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M:\docker\minke\barleyrtd\html\downloads\"/>
    </mc:Choice>
  </mc:AlternateContent>
  <xr:revisionPtr revIDLastSave="0" documentId="8_{5BFB93CD-4DF5-44F0-8D4A-FC9170FCCCEE}" xr6:coauthVersionLast="41" xr6:coauthVersionMax="41" xr10:uidLastSave="{00000000-0000-0000-0000-000000000000}"/>
  <bookViews>
    <workbookView xWindow="29280" yWindow="1200" windowWidth="25200" windowHeight="14520" xr2:uid="{C5F267A2-BA99-4101-A2E6-011442B39D85}"/>
  </bookViews>
  <sheets>
    <sheet name="GO data" sheetId="1" r:id="rId1"/>
    <sheet name="lookup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" i="2" l="1"/>
  <c r="F2" i="2"/>
  <c r="E2" i="2"/>
  <c r="D2" i="2"/>
  <c r="C2" i="2"/>
</calcChain>
</file>

<file path=xl/sharedStrings.xml><?xml version="1.0" encoding="utf-8"?>
<sst xmlns="http://schemas.openxmlformats.org/spreadsheetml/2006/main" count="157133" uniqueCount="128017">
  <si>
    <t>BART1_0-p00001</t>
  </si>
  <si>
    <t>BART1_0-u00001</t>
  </si>
  <si>
    <t>MSTRG.1</t>
  </si>
  <si>
    <t>E3 ubiquitin-protein ligase SIS3</t>
  </si>
  <si>
    <t>GO:0004842;GO:0046872;GO:0010182;GO:0016021;GO:0061659;GO:0016874;GO:0016567;GO:0006511;</t>
  </si>
  <si>
    <t>ubiquitin-protein transferase activity;metal ion binding;sugar mediated signaling pathway;integral component of membrane;ubiquitin-like protein ligase activity;ligase activity;protein ubiquitination;ubiquitin-dependent protein catabolic process;</t>
  </si>
  <si>
    <t>BART1_0-p00002</t>
  </si>
  <si>
    <t>BART1_0-u00002</t>
  </si>
  <si>
    <t>MSTRG.2</t>
  </si>
  <si>
    <t>50S ribosomal protein L28 chloroplastic</t>
  </si>
  <si>
    <t>GO:0009570;GO:0003735;GO:0016020;GO:0009941;GO:0044445;GO:0005840;GO:0006412;</t>
  </si>
  <si>
    <t>chloroplast stroma;structural constituent of ribosome;membrane;chloroplast envelope;cytosolic part;ribosome;translation;</t>
  </si>
  <si>
    <t>BART1_0-p00003</t>
  </si>
  <si>
    <t>BART1_0-u00003</t>
  </si>
  <si>
    <t>MSTRG.3</t>
  </si>
  <si>
    <t>Nucleic acid-binding, OB-fold</t>
  </si>
  <si>
    <t>GO:0030170;GO:0016616;GO:0008483;GO:0008863;GO:0009058;GO:0005886;GO:0003677;GO:0042183;GO:0051287;GO:0005739;GO:0016021;GO:0003729;GO:0005829;GO:0055114;</t>
  </si>
  <si>
    <t>pyridoxal phosphate binding;oxidoreductase activity, acting on the CH-OH group of donors, NAD or NADP as acceptor;transaminase activity;formate dehydrogenase (NAD+) activity;biosynthetic process;plasma membrane;DNA binding;formate catabolic process;NAD binding;mitochondrion;integral component of membrane;mRNA binding;cytosol;oxidation-reduction process;</t>
  </si>
  <si>
    <t>BART1_0-p00006</t>
  </si>
  <si>
    <t>BART1_0-u00006</t>
  </si>
  <si>
    <t>MSTRG.6</t>
  </si>
  <si>
    <t>Secologanin synthase</t>
  </si>
  <si>
    <t>GO:0016705;GO:0005506;GO:0016021;GO:0055114;GO:0004497;GO:0020037;</t>
  </si>
  <si>
    <t>oxidoreductase activity, acting on paired donors, with incorporation or reduction of molecular oxygen;iron ion binding;integral component of membrane;oxidation-reduction process;monooxygenase activity;heme binding;</t>
  </si>
  <si>
    <t>BART1_0-p00007</t>
  </si>
  <si>
    <t>BART1_0-u00007</t>
  </si>
  <si>
    <t>MSTRG.7</t>
  </si>
  <si>
    <t>Phospholipid-transporting ATPase</t>
  </si>
  <si>
    <t>GO:0000287;GO:0005524;GO:0005802;GO:0140326;GO:0016021;GO:0034204;GO:0009941;GO:0015914;GO:0000139;GO:0048194;GO:0005886;GO:0016787;</t>
  </si>
  <si>
    <t>magnesium ion binding;ATP binding;trans-Golgi network;ATPase-coupled intramembrane lipid transporter activity;integral component of membrane;lipid translocation;chloroplast envelope;phospholipid transport;Golgi membrane;Golgi vesicle budding;plasma membrane;hydrolase activity;</t>
  </si>
  <si>
    <t>BART1_0-p00008</t>
  </si>
  <si>
    <t>BART1_0-u00008</t>
  </si>
  <si>
    <t>MSTRG.8</t>
  </si>
  <si>
    <t>GO:0046460;GO:0047196;GO:0016021;GO:0045017;GO:0006641;GO:0004144;GO:0005886;</t>
  </si>
  <si>
    <t>neutral lipid biosynthetic process;long-chain-alcohol O-fatty-acyltransferase activity;integral component of membrane;glycerolipid biosynthetic process;triglyceride metabolic process;diacylglycerol O-acyltransferase activity;plasma membrane;</t>
  </si>
  <si>
    <t>BART1_0-p00010</t>
  </si>
  <si>
    <t>BART1_0-u00010</t>
  </si>
  <si>
    <t>MSTRG.10</t>
  </si>
  <si>
    <t>Horcolin</t>
  </si>
  <si>
    <t>GO:0005524;GO:0008270;GO:0048046;GO:0006508;GO:0004672;GO:0008234;GO:0043531;GO:0030246;GO:0006468;</t>
  </si>
  <si>
    <t>ATP binding;zinc ion binding;apoplast;proteolysis;protein kinase activity;cysteine-type peptidase activity;ADP binding;carbohydrate binding;protein phosphorylation;</t>
  </si>
  <si>
    <t>BART1_0-p00012</t>
  </si>
  <si>
    <t>BART1_0-u00012</t>
  </si>
  <si>
    <t>MSTRG.12</t>
  </si>
  <si>
    <t>NBS-LRR class RGA</t>
  </si>
  <si>
    <t>GO:0005524;GO:0016021;GO:0004672;GO:0043531;GO:0006468;</t>
  </si>
  <si>
    <t>ATP binding;integral component of membrane;protein kinase activity;ADP binding;protein phosphorylation;</t>
  </si>
  <si>
    <t>BART1_0-p00014</t>
  </si>
  <si>
    <t>BART1_0-u00014</t>
  </si>
  <si>
    <t>MSTRG.14</t>
  </si>
  <si>
    <t>Fatty acyl-CoA reductase</t>
  </si>
  <si>
    <t>GO:0102965;GO:0006629;GO:0016021;GO:0055114;GO:0080019;GO:0010345;GO:0035336;</t>
  </si>
  <si>
    <t>alcohol-forming fatty acyl-CoA reductase activity;lipid metabolic process;integral component of membrane;oxidation-reduction process;fatty-acyl-CoA reductase (alcohol-forming) activity;suberin biosynthetic process;long-chain fatty-acyl-CoA metabolic process;</t>
  </si>
  <si>
    <t>BART1_0-p00016</t>
  </si>
  <si>
    <t>BART1_0-u00016</t>
  </si>
  <si>
    <t>MSTRG.16</t>
  </si>
  <si>
    <t>Putative serine/threonine-protein kinase</t>
  </si>
  <si>
    <t>GO:0005524;GO:0019901;GO:0004888;GO:0016021;GO:0004672;GO:0005199;GO:0007178;GO:0006468;GO:0005886;</t>
  </si>
  <si>
    <t>ATP binding;protein kinase binding;transmembrane signaling receptor activity;integral component of membrane;protein kinase activity;structural constituent of cell wall;transmembrane receptor protein serine/threonine kinase signaling pathway;protein phosphorylation;plasma membrane;</t>
  </si>
  <si>
    <t>BART1_0-p00017</t>
  </si>
  <si>
    <t>BART1_0-u00017</t>
  </si>
  <si>
    <t>MSTRG.17</t>
  </si>
  <si>
    <t>GO:0003899;GO:0009941;GO:0016021;GO:0032774;GO:0055114;GO:0016655;GO:0009535;</t>
  </si>
  <si>
    <t>DNA-directed 5'-3' RNA polymerase activity;chloroplast envelope;integral component of membrane;RNA biosynthetic process;oxidation-reduction process;oxidoreductase activity, acting on NAD(P)H, quinone or similar compound as acceptor;chloroplast thylakoid membrane;</t>
  </si>
  <si>
    <t>BART1_0-p00018</t>
  </si>
  <si>
    <t>BART1_0-u00018</t>
  </si>
  <si>
    <t>MSTRG.18</t>
  </si>
  <si>
    <t>BART1_0-p00019</t>
  </si>
  <si>
    <t>BART1_0-u00019</t>
  </si>
  <si>
    <t>MSTRG.19</t>
  </si>
  <si>
    <t>Leucine-rich repeat receptor protein kinase EMS1</t>
  </si>
  <si>
    <t>GO:0016021;</t>
  </si>
  <si>
    <t>integral component of membrane;</t>
  </si>
  <si>
    <t>BART1_0-p00022</t>
  </si>
  <si>
    <t>BART1_0-u00022</t>
  </si>
  <si>
    <t>MSTRG.22</t>
  </si>
  <si>
    <t>Peroxisomal membrane protein PEX14</t>
  </si>
  <si>
    <t>GO:0044439;GO:0010182;GO:0004672;GO:0006468;GO:0005102;GO:0005886;GO:0004842;GO:0005524;GO:0031903;GO:0005739;GO:0016560;GO:0016021;GO:0005829;GO:1990429;GO:0016567;</t>
  </si>
  <si>
    <t>peroxisomal part;sugar mediated signaling pathway;protein kinase activity;protein phosphorylation;signaling receptor binding;plasma membrane;ubiquitin-protein transferase activity;ATP binding;microbody membrane;mitochondrion;protein import into peroxisome matrix, docking;integral component of membrane;cytosol;peroxisomal importomer complex;protein ubiquitination;</t>
  </si>
  <si>
    <t>BART1_0-p00025</t>
  </si>
  <si>
    <t>BART1_0-u00025</t>
  </si>
  <si>
    <t>MSTRG.25</t>
  </si>
  <si>
    <t>Elongation defective 1 protein / ELD1 protein isoform 1</t>
  </si>
  <si>
    <t>GO:0009831;GO:0005576;GO:0009755;GO:0051301;GO:0005802;GO:0009826;GO:0009749;GO:0005768;GO:2001009;GO:0071396;GO:0010215;GO:0097306;GO:0030244;GO:0016310;GO:0010078;GO:0016757;GO:0009663;GO:0009505;GO:0040008;GO:0005886;GO:0007049;GO:0071482;GO:0009737;GO:0016021;GO:0030154;GO:0016301;GO:0071229;</t>
  </si>
  <si>
    <t>plant-type cell wall modification involved in multidimensional cell growth;extracellular region;hormone-mediated signaling pathway;cell division;trans-Golgi network;unidimensional cell growth;response to glucose;endosome;regulation of plant-type cell wall cellulose biosynthetic process;cellular response to lipid;cellulose microfibril organization;cellular response to alcohol;cellulose biosynthetic process;phosphorylation;maintenance of root meristem identity;transferase activity, transferring glycosyl groups;plasmodesma organization;plant-type cell wall;regulation of growth;plasma membrane;cell cycle;cellular response to light stimulus;response to abscisic acid;integral component of membrane;cell differentiation;kinase activity;cellular response to acid chemical;</t>
  </si>
  <si>
    <t>BART1_0-p00026</t>
  </si>
  <si>
    <t>BART1_0-u00026</t>
  </si>
  <si>
    <t>MSTRG.26</t>
  </si>
  <si>
    <t>BART1_0-p00027</t>
  </si>
  <si>
    <t>BART1_0-u00027</t>
  </si>
  <si>
    <t>MSTRG.27</t>
  </si>
  <si>
    <t>5'-AMP-activated protein kinase</t>
  </si>
  <si>
    <t>GO:0045859;GO:0043562;GO:1901982;GO:0009569;GO:0009744;GO:0005975;GO:0005515;GO:0046872;GO:0016021;GO:0016310;GO:0030001;GO:0019887;GO:0016301;GO:0031588;</t>
  </si>
  <si>
    <t>regulation of protein kinase activity;cellular response to nitrogen levels;maltose binding;chloroplast starch grain;response to sucrose;carbohydrate metabolic process;protein binding;metal ion binding;integral component of membrane;phosphorylation;metal ion transport;protein kinase regulator activity;kinase activity;nucleotide-activated protein kinase complex;</t>
  </si>
  <si>
    <t>BART1_0-p00030</t>
  </si>
  <si>
    <t>BART1_0-u00030</t>
  </si>
  <si>
    <t>MSTRG.30</t>
  </si>
  <si>
    <t>Diacylglycerol O-acyltransferase</t>
  </si>
  <si>
    <t>GO:0005524;GO:0016747;GO:0004140;GO:0006508;GO:0015937;GO:0019432;GO:0016021;GO:0004177;GO:0016310;GO:0033306;GO:0010287;</t>
  </si>
  <si>
    <t>ATP binding;transferase activity, transferring acyl groups other than amino-acyl groups;dephospho-CoA kinase activity;proteolysis;coenzyme A biosynthetic process;triglyceride biosynthetic process;integral component of membrane;aminopeptidase activity;phosphorylation;phytol metabolic process;plastoglobule;</t>
  </si>
  <si>
    <t>BART1_0-p00032</t>
  </si>
  <si>
    <t>BART1_0-u00032</t>
  </si>
  <si>
    <t>MSTRG.32</t>
  </si>
  <si>
    <t>Gene encoding jasmonate-induced protein (Fragment)</t>
  </si>
  <si>
    <t>BART1_0-p00034</t>
  </si>
  <si>
    <t>BART1_0-u00034</t>
  </si>
  <si>
    <t>MSTRG.34</t>
  </si>
  <si>
    <t>Jasmonate induced protein</t>
  </si>
  <si>
    <t>BART1_0-p00039</t>
  </si>
  <si>
    <t>BART1_0-u00039</t>
  </si>
  <si>
    <t>MSTRG.39</t>
  </si>
  <si>
    <t>Disease resistance protein RPM1</t>
  </si>
  <si>
    <t>GO:0016021;GO:0043531;</t>
  </si>
  <si>
    <t>integral component of membrane;ADP binding;</t>
  </si>
  <si>
    <t>BART1_0-p00040</t>
  </si>
  <si>
    <t>BART1_0-u00040</t>
  </si>
  <si>
    <t>MSTRG.40</t>
  </si>
  <si>
    <t>BART1_0-p00041</t>
  </si>
  <si>
    <t>BART1_0-u00041</t>
  </si>
  <si>
    <t>MSTRG.41</t>
  </si>
  <si>
    <t>BART1_0-p00042</t>
  </si>
  <si>
    <t>BART1_0-u00042</t>
  </si>
  <si>
    <t>MSTRG.42</t>
  </si>
  <si>
    <t>BART1_0-p00044</t>
  </si>
  <si>
    <t>BART1_0-u00044</t>
  </si>
  <si>
    <t>MSTRG.44</t>
  </si>
  <si>
    <t>BART1_0-p00045</t>
  </si>
  <si>
    <t>BART1_0-u00045</t>
  </si>
  <si>
    <t>MSTRG.45</t>
  </si>
  <si>
    <t>BART1_0-p00046</t>
  </si>
  <si>
    <t>BART1_0-u00046</t>
  </si>
  <si>
    <t>MSTRG.46</t>
  </si>
  <si>
    <t>Meiosis protein mei2</t>
  </si>
  <si>
    <t>GO:0045927;GO:0045836;GO:0016705;GO:0016607;GO:0006355;GO:0043565;GO:0020037;GO:0004601;GO:0006979;GO:0000395;GO:0003700;GO:0003723;GO:0000381;GO:0046872;GO:0098869;GO:0055114;GO:0016787;</t>
  </si>
  <si>
    <t>positive regulation of growth;positive regulation of meiotic nuclear division;oxidoreductase activity, acting on paired donors, with incorporation or reduction of molecular oxygen;nuclear speck;regulation of transcription, DNA-templated;sequence-specific DNA binding;heme binding;peroxidase activity;response to oxidative stress;mRNA 5'-splice site recognition;DNA-binding transcription factor activity;RNA binding;regulation of alternative mRNA splicing, via spliceosome;metal ion binding;cellular oxidant detoxification;oxidation-reduction process;hydrolase activity;</t>
  </si>
  <si>
    <t>BART1_0-p00047</t>
  </si>
  <si>
    <t>BART1_0-u00047</t>
  </si>
  <si>
    <t>MSTRG.47</t>
  </si>
  <si>
    <t>Chalcone-flavonone isomerase family protein (Fragment)</t>
  </si>
  <si>
    <t>GO:0009570;GO:0005504;GO:0016872;GO:0006631;</t>
  </si>
  <si>
    <t>chloroplast stroma;fatty acid binding;intramolecular lyase activity;fatty acid metabolic process;</t>
  </si>
  <si>
    <t>BART1_0-p00048</t>
  </si>
  <si>
    <t>BART1_0-u00048</t>
  </si>
  <si>
    <t>MSTRG.48</t>
  </si>
  <si>
    <t>Paired amphipathic helix protein Sin3-like 3</t>
  </si>
  <si>
    <t>GO:0005634;GO:0010629;GO:0004407;GO:0003714;GO:0016021;GO:2000113;GO:0006355;GO:0016575;GO:1903507;GO:0000785;</t>
  </si>
  <si>
    <t>nucleus;negative regulation of gene expression;histone deacetylase activity;transcription corepressor activity;integral component of membrane;negative regulation of cellular macromolecule biosynthetic process;regulation of transcription, DNA-templated;histone deacetylation;negative regulation of nucleic acid-templated transcription;chromatin;</t>
  </si>
  <si>
    <t>BART1_0-p00049</t>
  </si>
  <si>
    <t>BART1_0-u00049</t>
  </si>
  <si>
    <t>MSTRG.49</t>
  </si>
  <si>
    <t>Sodium:dicarboxylate symporter</t>
  </si>
  <si>
    <t>GO:0055085;GO:0022857;GO:0016020;</t>
  </si>
  <si>
    <t>transmembrane transport;transmembrane transporter activity;membrane;</t>
  </si>
  <si>
    <t>BART1_0-p00050</t>
  </si>
  <si>
    <t>BART1_0-u00050</t>
  </si>
  <si>
    <t>MSTRG.50</t>
  </si>
  <si>
    <t>Carotenoid cleavage dioxygenase</t>
  </si>
  <si>
    <t>GO:0009570;GO:0016702;GO:0046872;GO:0016021;GO:0016121;GO:0055114;</t>
  </si>
  <si>
    <t>chloroplast stroma;oxidoreductase activity, acting on single donors with incorporation of molecular oxygen, incorporation of two atoms of oxygen;metal ion binding;integral component of membrane;carotene catabolic process;oxidation-reduction process;</t>
  </si>
  <si>
    <t>BART1_0-p00052</t>
  </si>
  <si>
    <t>BART1_0-u00052</t>
  </si>
  <si>
    <t>MSTRG.52</t>
  </si>
  <si>
    <t>Putative LRR receptor-like serine/threonine-protein kinase</t>
  </si>
  <si>
    <t>GO:0005524;GO:0016021;GO:0004672;GO:0006468;</t>
  </si>
  <si>
    <t>ATP binding;integral component of membrane;protein kinase activity;protein phosphorylation;</t>
  </si>
  <si>
    <t>BART1_0-p00054</t>
  </si>
  <si>
    <t>BART1_0-u00054</t>
  </si>
  <si>
    <t>MSTRG.54</t>
  </si>
  <si>
    <t>Putative histone-lysine N-methyltransferase chromatin regulator PHD family</t>
  </si>
  <si>
    <t>GO:0061630;GO:0010385;GO:0061659;GO:0006325;GO:0008327;GO:0006323;GO:0005525;GO:0051301;GO:0034508;GO:0005524;GO:0034968;GO:0003723;GO:0003724;GO:0003924;GO:0010216;GO:0016874;GO:0003682;GO:0005634;GO:0000792;GO:0004842;GO:0010428;GO:0046872;GO:0070013;GO:0042393;GO:0018022;GO:0010429;GO:0031508;GO:0018024;GO:0010424;GO:0010369;GO:0016021;GO:0090309;GO:0016567;</t>
  </si>
  <si>
    <t>ubiquitin protein ligase activity;double-stranded methylated DNA binding;ubiquitin-like protein ligase activity;chromatin organization;methyl-CpG binding;DNA packaging;GTP binding;cell division;centromere complex assembly;ATP binding;histone lysine methylation;RNA binding;RNA helicase activity;GTPase activity;maintenance of DNA methylation;ligase activity;chromatin binding;nucleus;heterochromatin;ubiquitin-protein transferase activity;methyl-CpNpG binding;metal ion binding;intracellular organelle lumen;histone binding;peptidyl-lysine methylation;methyl-CpNpN binding;pericentric heterochromatin assembly;histone-lysine N-methyltransferase activity;DNA methylation on cytosine within a CG sequence;chromocenter;integral component of membrane;positive regulation of methylation-dependent chromatin silencing;protein ubiquitination;</t>
  </si>
  <si>
    <t>BART1_0-p00056</t>
  </si>
  <si>
    <t>BART1_0-u00056</t>
  </si>
  <si>
    <t>MSTRG.56</t>
  </si>
  <si>
    <t>Exonuclease</t>
  </si>
  <si>
    <t>GO:0003676;GO:0016740;</t>
  </si>
  <si>
    <t>nucleic acid binding;transferase activity;</t>
  </si>
  <si>
    <t>BART1_0-p00062</t>
  </si>
  <si>
    <t>BART1_0-u00062</t>
  </si>
  <si>
    <t>MSTRG.62</t>
  </si>
  <si>
    <t>Gamma prolamin</t>
  </si>
  <si>
    <t>GO:0016021;GO:0045735;</t>
  </si>
  <si>
    <t>integral component of membrane;nutrient reservoir activity;</t>
  </si>
  <si>
    <t>BART1_0-p00065</t>
  </si>
  <si>
    <t>BART1_0-u00065</t>
  </si>
  <si>
    <t>MSTRG.65</t>
  </si>
  <si>
    <t>Leucine Rich Repeat family protein</t>
  </si>
  <si>
    <t>GO:0016579;GO:0030170;GO:0008270;GO:0004150;GO:0030151;GO:0046656;GO:0004672;GO:0046654;GO:0006468;GO:0006511;GO:0003676;GO:0005524;GO:0016021;GO:0036459;</t>
  </si>
  <si>
    <t>protein deubiquitination;pyridoxal phosphate binding;zinc ion binding;dihydroneopterin aldolase activity;molybdenum ion binding;folic acid biosynthetic process;protein kinase activity;tetrahydrofolate biosynthetic process;protein phosphorylation;ubiquitin-dependent protein catabolic process;nucleic acid binding;ATP binding;integral component of membrane;thiol-dependent ubiquitinyl hydrolase activity;</t>
  </si>
  <si>
    <t>BART1_0-p00066</t>
  </si>
  <si>
    <t>BART1_0-u00066</t>
  </si>
  <si>
    <t>MSTRG.66</t>
  </si>
  <si>
    <t>Transcription initiation factor TFIID subunit like</t>
  </si>
  <si>
    <t>GO:0003743;GO:0005669;GO:0046695;GO:0009860;GO:0046982;GO:0016021;GO:0070897;GO:0006413;GO:0006325;GO:0006367;GO:0000124;GO:0006357;</t>
  </si>
  <si>
    <t>translation initiation factor activity;transcription factor TFIID complex;SLIK (SAGA-like) complex;pollen tube growth;protein heterodimerization activity;integral component of membrane;transcription preinitiation complex assembly;translational initiation;chromatin organization;transcription initiation from RNA polymerase II promoter;SAGA complex;regulation of transcription by RNA polymerase II;</t>
  </si>
  <si>
    <t>BART1_0-p00076</t>
  </si>
  <si>
    <t>BART1_0-u00076</t>
  </si>
  <si>
    <t>MSTRG.76</t>
  </si>
  <si>
    <t>Putative disease resistance protein RGA4</t>
  </si>
  <si>
    <t>GO:0043531;</t>
  </si>
  <si>
    <t>ADP binding;</t>
  </si>
  <si>
    <t>BART1_0-p00081</t>
  </si>
  <si>
    <t>BART1_0-u00081</t>
  </si>
  <si>
    <t>MSTRG.81</t>
  </si>
  <si>
    <t>Peptidyl-prolyl cis-trans isomerase</t>
  </si>
  <si>
    <t>GO:0009570;GO:0022626;GO:0009651;GO:0009533;GO:0005794;GO:0000413;GO:0043424;GO:0009735;GO:0009535;GO:0006979;GO:0031977;GO:0048046;GO:0019344;GO:0010555;GO:0016018;GO:0010275;GO:0009941;GO:0051082;GO:0009642;GO:0006457;GO:0042742;GO:0005886;GO:0005634;GO:0006605;GO:0003755;GO:0009737;GO:0072596;GO:0005739;GO:0016021;</t>
  </si>
  <si>
    <t>chloroplast stroma;cytosolic ribosome;response to salt stress;chloroplast stromal thylakoid;Golgi apparatus;protein peptidyl-prolyl isomerization;protein histidine kinase binding;response to cytokinin;chloroplast thylakoid membrane;response to oxidative stress;thylakoid lumen;apoplast;cysteine biosynthetic process;response to mannitol;cyclosporin A binding;NAD(P)H dehydrogenase complex assembly;chloroplast envelope;unfolded protein binding;response to light intensity;protein folding;defense response to bacterium;plasma membrane;nucleus;protein targeting;peptidyl-prolyl cis-trans isomerase activity;response to abscisic acid;establishment of protein localization to chloroplast;mitochondrion;integral component of membrane;</t>
  </si>
  <si>
    <t>BART1_0-p00082</t>
  </si>
  <si>
    <t>BART1_0-u00082</t>
  </si>
  <si>
    <t>MSTRG.82</t>
  </si>
  <si>
    <t>Transmembrane protein, putative</t>
  </si>
  <si>
    <t>GO:0005667;GO:0005634;GO:0003677;GO:0003700;GO:0016021;GO:0006355;GO:0031225;</t>
  </si>
  <si>
    <t>transcription factor complex;nucleus;DNA binding;DNA-binding transcription factor activity;integral component of membrane;regulation of transcription, DNA-templated;anchored component of membrane;</t>
  </si>
  <si>
    <t>BART1_0-p00084</t>
  </si>
  <si>
    <t>BART1_0-u00084</t>
  </si>
  <si>
    <t>MSTRG.84</t>
  </si>
  <si>
    <t>BART1_0-p00087</t>
  </si>
  <si>
    <t>BART1_0-u00087</t>
  </si>
  <si>
    <t>MSTRG.87</t>
  </si>
  <si>
    <t>Truncated powdery mildew resistance protein Pm3</t>
  </si>
  <si>
    <t>BART1_0-p00091</t>
  </si>
  <si>
    <t>BART1_0-u00091</t>
  </si>
  <si>
    <t>MSTRG.91</t>
  </si>
  <si>
    <t>BART1_0-p00092</t>
  </si>
  <si>
    <t>BART1_0-u00092</t>
  </si>
  <si>
    <t>MSTRG.92</t>
  </si>
  <si>
    <t>Low molecular weight glutenin subunit</t>
  </si>
  <si>
    <t>BART1_0-p00093</t>
  </si>
  <si>
    <t>BART1_0-u00093</t>
  </si>
  <si>
    <t>MSTRG.93</t>
  </si>
  <si>
    <t>CHCH domain containing protein</t>
  </si>
  <si>
    <t>BART1_0-p00094</t>
  </si>
  <si>
    <t>BART1_0-u00094</t>
  </si>
  <si>
    <t>MSTRG.94</t>
  </si>
  <si>
    <t>N-terminal acetyltransferase A, auxiliary subunit</t>
  </si>
  <si>
    <t>GO:0090502;GO:0003676;GO:0004523;GO:0005524;GO:0008270;GO:0140096;GO:0016021;GO:0000502;GO:0016740;GO:0006468;</t>
  </si>
  <si>
    <t>RNA phosphodiester bond hydrolysis, endonucleolytic;nucleic acid binding;RNA-DNA hybrid ribonuclease activity;ATP binding;zinc ion binding;catalytic activity, acting on a protein;integral component of membrane;proteasome complex;transferase activity;protein phosphorylation;</t>
  </si>
  <si>
    <t>BART1_0-p00097</t>
  </si>
  <si>
    <t>BART1_0-u00097</t>
  </si>
  <si>
    <t>MSTRG.97</t>
  </si>
  <si>
    <t>Fascin</t>
  </si>
  <si>
    <t>GO:0051015;GO:0005975;GO:0005737;GO:0007163;GO:0022607;GO:0016021;GO:0007015;GO:0004553;GO:0016477;</t>
  </si>
  <si>
    <t>actin filament binding;carbohydrate metabolic process;cytoplasm;establishment or maintenance of cell polarity;cellular component assembly;integral component of membrane;actin filament organization;hydrolase activity, hydrolyzing O-glycosyl compounds;cell migration;</t>
  </si>
  <si>
    <t>BART1_0-p00098</t>
  </si>
  <si>
    <t>BART1_0-u00098</t>
  </si>
  <si>
    <t>MSTRG.98</t>
  </si>
  <si>
    <t>Putative reverse transcriptase</t>
  </si>
  <si>
    <t>BART1_0-p00099</t>
  </si>
  <si>
    <t>BART1_0-u00099</t>
  </si>
  <si>
    <t>MSTRG.99</t>
  </si>
  <si>
    <t>BART1_0-p00100</t>
  </si>
  <si>
    <t>BART1_0-u00100</t>
  </si>
  <si>
    <t>MSTRG.100</t>
  </si>
  <si>
    <t>Chaperone YajL</t>
  </si>
  <si>
    <t>GO:0006541;GO:0046686;GO:0046983;GO:0061727;GO:0005774;GO:0005886;GO:0005634;GO:0004842;GO:1900409;GO:0009506;GO:0019172;GO:0016021;GO:0005829;GO:0036529;GO:0019249;GO:0036524;GO:0106046;GO:0016567;</t>
  </si>
  <si>
    <t>glutamine metabolic process;response to cadmium ion;protein dimerization activity;methylglyoxal catabolic process to lactate;vacuolar membrane;plasma membrane;nucleus;ubiquitin-protein transferase activity;positive regulation of cellular response to oxidative stress;plasmodesma;glyoxalase III activity;integral component of membrane;cytosol;protein deglycation, glyoxal removal;lactate biosynthetic process;protein deglycase activity;guanine deglycation, glyoxal removal;protein ubiquitination;</t>
  </si>
  <si>
    <t>BART1_0-p00104</t>
  </si>
  <si>
    <t>BART1_0-u00104</t>
  </si>
  <si>
    <t>MSTRG.104</t>
  </si>
  <si>
    <t>Low molecular weight glutenin subunit t128 (Fragment)</t>
  </si>
  <si>
    <t>BART1_0-p00105</t>
  </si>
  <si>
    <t>BART1_0-u00105</t>
  </si>
  <si>
    <t>MSTRG.105</t>
  </si>
  <si>
    <t>BART1_0-p00106</t>
  </si>
  <si>
    <t>BART1_0-u00106</t>
  </si>
  <si>
    <t>MSTRG.106</t>
  </si>
  <si>
    <t>BART1_0-p00109</t>
  </si>
  <si>
    <t>BART1_0-u00109</t>
  </si>
  <si>
    <t>MSTRG.109</t>
  </si>
  <si>
    <t>GO:0008375;GO:0009532;GO:0004045;GO:0004672;GO:0006397;GO:0006468;GO:0006417;GO:0005524;GO:0000373;GO:0009507;GO:0003723;GO:0009737;GO:0016021;</t>
  </si>
  <si>
    <t>acetylglucosaminyltransferase activity;plastid stroma;aminoacyl-tRNA hydrolase activity;protein kinase activity;mRNA processing;protein phosphorylation;regulation of translation;ATP binding;Group II intron splicing;chloroplast;RNA binding;response to abscisic acid;integral component of membrane;</t>
  </si>
  <si>
    <t>BART1_0-p00113</t>
  </si>
  <si>
    <t>BART1_0-u00113</t>
  </si>
  <si>
    <t>MSTRG.113</t>
  </si>
  <si>
    <t>M-type low molecular weight glutenin subunit</t>
  </si>
  <si>
    <t>BART1_0-p00114</t>
  </si>
  <si>
    <t>BART1_0-u00114</t>
  </si>
  <si>
    <t>MSTRG.114</t>
  </si>
  <si>
    <t>BART1_0-p00117</t>
  </si>
  <si>
    <t>BART1_0-u00117</t>
  </si>
  <si>
    <t>MSTRG.117</t>
  </si>
  <si>
    <t>Cysteine-rich receptor-like protein kinase 25</t>
  </si>
  <si>
    <t>GO:0005525;GO:0005524;GO:0048544;GO:0003924;GO:0004151;GO:0016021;GO:0004672;GO:0006468;GO:0005886;GO:0019856;</t>
  </si>
  <si>
    <t>GTP binding;ATP binding;recognition of pollen;GTPase activity;dihydroorotase activity;integral component of membrane;protein kinase activity;protein phosphorylation;plasma membrane;pyrimidine nucleobase biosynthetic process;</t>
  </si>
  <si>
    <t>BART1_0-p00119</t>
  </si>
  <si>
    <t>BART1_0-u00119</t>
  </si>
  <si>
    <t>MSTRG.119</t>
  </si>
  <si>
    <t>BART1_0-p00126</t>
  </si>
  <si>
    <t>BART1_0-u00126</t>
  </si>
  <si>
    <t>MSTRG.126</t>
  </si>
  <si>
    <t>Powdery mildew resistance protein PM3 variant</t>
  </si>
  <si>
    <t>BART1_0-p00128</t>
  </si>
  <si>
    <t>BART1_0-u00128</t>
  </si>
  <si>
    <t>MSTRG.128</t>
  </si>
  <si>
    <t>GO:0016788;GO:0006605;GO:0005623;GO:0005524;GO:0016020;GO:0043531;GO:0016310;GO:0017038;GO:0016301;</t>
  </si>
  <si>
    <t>hydrolase activity, acting on ester bonds;protein targeting;cell;ATP binding;membrane;ADP binding;phosphorylation;protein import;kinase activity;</t>
  </si>
  <si>
    <t>BART1_0-p00130</t>
  </si>
  <si>
    <t>BART1_0-u00130</t>
  </si>
  <si>
    <t>MSTRG.130</t>
  </si>
  <si>
    <t>Trichome birefringence-like 11</t>
  </si>
  <si>
    <t>GO:0016491;GO:0016021;GO:0005794;GO:0055114;GO:0016413;</t>
  </si>
  <si>
    <t>oxidoreductase activity;integral component of membrane;Golgi apparatus;oxidation-reduction process;O-acetyltransferase activity;</t>
  </si>
  <si>
    <t>BART1_0-p00131</t>
  </si>
  <si>
    <t>BART1_0-u00131</t>
  </si>
  <si>
    <t>MSTRG.131</t>
  </si>
  <si>
    <t>BART1_0-p00133</t>
  </si>
  <si>
    <t>BART1_0-u00133</t>
  </si>
  <si>
    <t>MSTRG.133</t>
  </si>
  <si>
    <t>5-pentadecatrienyl resorcinol O-methyltransferase</t>
  </si>
  <si>
    <t>GO:0008171;GO:0102084;GO:0030187;GO:0016021;GO:0005829;GO:0046983;GO:0008757;GO:0102938;GO:0032259;</t>
  </si>
  <si>
    <t>O-methyltransferase activity;L-dopa O-methyltransferase activity;melatonin biosynthetic process;integral component of membrane;cytosol;protein dimerization activity;S-adenosylmethionine-dependent methyltransferase activity;orcinol O-methyltransferase activity;methylation;</t>
  </si>
  <si>
    <t>BART1_0-p00136</t>
  </si>
  <si>
    <t>BART1_0-u00136</t>
  </si>
  <si>
    <t>MSTRG.136</t>
  </si>
  <si>
    <t>Glutathione transferase</t>
  </si>
  <si>
    <t>GO:0050661;GO:0005737;GO:0050660;GO:0006749;GO:0016021;GO:0004364;GO:0055114;GO:0004499;</t>
  </si>
  <si>
    <t>NADP binding;cytoplasm;flavin adenine dinucleotide binding;glutathione metabolic process;integral component of membrane;glutathione transferase activity;oxidation-reduction process;N,N-dimethylaniline monooxygenase activity;</t>
  </si>
  <si>
    <t>BART1_0-p00139</t>
  </si>
  <si>
    <t>BART1_0-u00139</t>
  </si>
  <si>
    <t>MSTRG.139</t>
  </si>
  <si>
    <t>GO:0046907;GO:0005682;GO:0006355;GO:0004386;GO:0045454;GO:0005730;GO:0003676;GO:0005524;GO:0003700;GO:0042273;GO:0005509;GO:0016021;GO:1990817;GO:0030687;</t>
  </si>
  <si>
    <t>intracellular transport;U5 snRNP;regulation of transcription, DNA-templated;helicase activity;cell redox homeostasis;nucleolus;nucleic acid binding;ATP binding;DNA-binding transcription factor activity;ribosomal large subunit biogenesis;calcium ion binding;integral component of membrane;RNA adenylyltransferase activity;preribosome, large subunit precursor;</t>
  </si>
  <si>
    <t>BART1_0-p00145</t>
  </si>
  <si>
    <t>BART1_0-u00145</t>
  </si>
  <si>
    <t>MSTRG.145</t>
  </si>
  <si>
    <t>Low-molecular-weight glutenin subunit</t>
  </si>
  <si>
    <t>GO:0034729;GO:0055085;GO:0004190;GO:0022857;GO:0031151;GO:0006508;GO:0016021;GO:0051726;GO:0045735;</t>
  </si>
  <si>
    <t>histone H3-K79 methylation;transmembrane transport;aspartic-type endopeptidase activity;transmembrane transporter activity;histone methyltransferase activity (H3-K79 specific);proteolysis;integral component of membrane;regulation of cell cycle;nutrient reservoir activity;</t>
  </si>
  <si>
    <t>BART1_0-p00146</t>
  </si>
  <si>
    <t>BART1_0-u00146</t>
  </si>
  <si>
    <t>MSTRG.146</t>
  </si>
  <si>
    <t>Hypotheticial protein</t>
  </si>
  <si>
    <t>BART1_0-p00147</t>
  </si>
  <si>
    <t>BART1_0-u00147</t>
  </si>
  <si>
    <t>MSTRG.147</t>
  </si>
  <si>
    <t>Iron-deficiency induced receptor-like kinase</t>
  </si>
  <si>
    <t>GO:0005524;GO:0016021;GO:0004672;GO:0006468;GO:0030247;</t>
  </si>
  <si>
    <t>ATP binding;integral component of membrane;protein kinase activity;protein phosphorylation;polysaccharide binding;</t>
  </si>
  <si>
    <t>BART1_0-p00148</t>
  </si>
  <si>
    <t>BART1_0-u00148</t>
  </si>
  <si>
    <t>MSTRG.148</t>
  </si>
  <si>
    <t>Putative receptor-like protein kinase</t>
  </si>
  <si>
    <t>GO:0005524;GO:0016021;GO:0004672;GO:0018212;GO:0006468;GO:0005886;GO:0030247;</t>
  </si>
  <si>
    <t>ATP binding;integral component of membrane;protein kinase activity;peptidyl-tyrosine modification;protein phosphorylation;plasma membrane;polysaccharide binding;</t>
  </si>
  <si>
    <t>BART1_0-p00154</t>
  </si>
  <si>
    <t>BART1_0-u00154</t>
  </si>
  <si>
    <t>MSTRG.154</t>
  </si>
  <si>
    <t>Phosphatidylserine decarboxylase</t>
  </si>
  <si>
    <t>GO:0009507;GO:0009506;GO:0004609;GO:0016021;GO:0005829;</t>
  </si>
  <si>
    <t>chloroplast;plasmodesma;phosphatidylserine decarboxylase activity;integral component of membrane;cytosol;</t>
  </si>
  <si>
    <t>BART1_0-p00157</t>
  </si>
  <si>
    <t>BART1_0-u00157</t>
  </si>
  <si>
    <t>MSTRG.157</t>
  </si>
  <si>
    <t>GO:0035023;GO:0022604;GO:0016825;GO:0015031;GO:0006468;GO:0030866;GO:0005524;GO:0005509;GO:0017048;GO:0016773;GO:0035556;GO:0140096;GO:0008270;GO:0006351;GO:0005088;GO:0005248;GO:0006357;GO:0000981;GO:0005634;GO:0003677;GO:0003779;GO:0006508;GO:0001518;GO:0035725;GO:0016301;</t>
  </si>
  <si>
    <t>regulation of Rho protein signal transduction;regulation of cell morphogenesis;hydrolase activity, acting on acid phosphorus-nitrogen bonds;protein transport;protein phosphorylation;cortical actin cytoskeleton organization;ATP binding;calcium ion binding;Rho GTPase binding;phosphotransferase activity, alcohol group as acceptor;intracellular signal transduction;catalytic activity, acting on a protein;zinc ion binding;transcription, DNA-templated;Ras guanyl-nucleotide exchange factor activity;voltage-gated sodium channel activity;regulation of transcription by RNA polymerase II;DNA-binding transcription factor activity, RNA polymerase II-specific;nucleus;DNA binding;actin binding;proteolysis;voltage-gated sodium channel complex;sodium ion transmembrane transport;kinase activity;</t>
  </si>
  <si>
    <t>BART1_0-p00158</t>
  </si>
  <si>
    <t>BART1_0-u00158</t>
  </si>
  <si>
    <t>MSTRG.158</t>
  </si>
  <si>
    <t>Retrovirus-related Pol polyprotein from transposon TNT 1-94</t>
  </si>
  <si>
    <t>GO:0016887;GO:0008144;GO:0016705;GO:0015074;GO:0009555;GO:0008168;GO:0043168;GO:0006468;GO:0006886;GO:0009507;GO:0051168;GO:0005506;GO:0071897;GO:0016853;GO:0008270;GO:0042626;GO:0034061;GO:0055085;GO:0004491;GO:0004672;GO:0008536;GO:0005049;GO:0020037;GO:0003676;GO:0005634;GO:0032559;GO:0005739;GO:0016020;GO:0055114;GO:0071944;GO:0032259;</t>
  </si>
  <si>
    <t>ATPase activity;drug binding;oxidoreductase activity, acting on paired donors, with incorporation or reduction of molecular oxygen;DNA integration;pollen development;methyltransferase activity;anion binding;protein phosphorylation;intracellular protein transport;chloroplast;nuclear export;iron ion binding;DNA biosynthetic process;isomerase activity;zinc ion binding;ATPase-coupled transmembrane transporter activity;DNA polymerase activity;transmembrane transport;methylmalonate-semialdehyde dehydrogenase (acylating) activity;protein kinase activity;Ran GTPase binding;nuclear export signal receptor activity;heme binding;nucleic acid binding;nucleus;adenyl ribonucleotide binding;mitochondrion;membrane;oxidation-reduction process;cell periphery;methylation;</t>
  </si>
  <si>
    <t>BART1_0-p00162</t>
  </si>
  <si>
    <t>BART1_0-u00162</t>
  </si>
  <si>
    <t>MSTRG.162</t>
  </si>
  <si>
    <t>Phosphatidate cytidylyltransferase</t>
  </si>
  <si>
    <t>GO:0032968;GO:0003677;GO:0005634;GO:0004605;GO:0080186;GO:0042175;GO:0016021;GO:0005783;GO:0016024;GO:0031090;GO:0044446;GO:0006367;</t>
  </si>
  <si>
    <t>positive regulation of transcription elongation from RNA polymerase II promoter;DNA binding;nucleus;phosphatidate cytidylyltransferase activity;developmental vegetative growth;nuclear outer membrane-endoplasmic reticulum membrane network;integral component of membrane;endoplasmic reticulum;CDP-diacylglycerol biosynthetic process;organelle membrane;intracellular organelle part;transcription initiation from RNA polymerase II promoter;</t>
  </si>
  <si>
    <t>BART1_0-p00163</t>
  </si>
  <si>
    <t>BART1_0-u00163</t>
  </si>
  <si>
    <t>MSTRG.163</t>
  </si>
  <si>
    <t>12-oxo-phytodienoic acid reductase</t>
  </si>
  <si>
    <t>GO:0031407;GO:0016758;GO:0010181;GO:0009695;GO:0016491;GO:0009611;GO:0005829;GO:0055114;GO:0046686;GO:0009751;GO:0006633;GO:0006952;</t>
  </si>
  <si>
    <t>oxylipin metabolic process;transferase activity, transferring hexosyl groups;FMN binding;jasmonic acid biosynthetic process;oxidoreductase activity;response to wounding;cytosol;oxidation-reduction process;response to cadmium ion;response to salicylic acid;fatty acid biosynthetic process;defense response;</t>
  </si>
  <si>
    <t>BART1_0-p00164</t>
  </si>
  <si>
    <t>BART1_0-u00164</t>
  </si>
  <si>
    <t>MSTRG.164</t>
  </si>
  <si>
    <t>GO:0004605;GO:0016705;GO:0005506;GO:0080186;GO:0042175;GO:0016021;GO:0005783;GO:0055114;GO:0016024;GO:0031090;GO:0044446;GO:0020037;</t>
  </si>
  <si>
    <t>phosphatidate cytidylyltransferase activity;oxidoreductase activity, acting on paired donors, with incorporation or reduction of molecular oxygen;iron ion binding;developmental vegetative growth;nuclear outer membrane-endoplasmic reticulum membrane network;integral component of membrane;endoplasmic reticulum;oxidation-reduction process;CDP-diacylglycerol biosynthetic process;organelle membrane;intracellular organelle part;heme binding;</t>
  </si>
  <si>
    <t>BART1_0-p00165</t>
  </si>
  <si>
    <t>BART1_0-u00165</t>
  </si>
  <si>
    <t>MSTRG.165</t>
  </si>
  <si>
    <t>Serine/threonine-protein kinase</t>
  </si>
  <si>
    <t>GO:0005524;GO:0048544;GO:0016021;GO:0004674;GO:0006468;GO:0030246;</t>
  </si>
  <si>
    <t>ATP binding;recognition of pollen;integral component of membrane;protein serine/threonine kinase activity;protein phosphorylation;carbohydrate binding;</t>
  </si>
  <si>
    <t>BART1_0-p00166</t>
  </si>
  <si>
    <t>BART1_0-u00166</t>
  </si>
  <si>
    <t>MSTRG.166</t>
  </si>
  <si>
    <t>GO:0003677;GO:0050661;GO:0016021;GO:0055114;GO:0006006;GO:0004345;</t>
  </si>
  <si>
    <t>DNA binding;NADP binding;integral component of membrane;oxidation-reduction process;glucose metabolic process;glucose-6-phosphate dehydrogenase activity;</t>
  </si>
  <si>
    <t>BART1_0-p00167</t>
  </si>
  <si>
    <t>BART1_0-u00167</t>
  </si>
  <si>
    <t>MSTRG.167</t>
  </si>
  <si>
    <t>BART1_0-p00169</t>
  </si>
  <si>
    <t>BART1_0-u00169</t>
  </si>
  <si>
    <t>MSTRG.169</t>
  </si>
  <si>
    <t>RNA-binding protein with serine-rich domain 1-A</t>
  </si>
  <si>
    <t>GO:0061574;GO:0003723;GO:0005515;GO:0000381;GO:0005737;GO:0010182;GO:0005681;GO:0005730;GO:0005654;GO:0000398;</t>
  </si>
  <si>
    <t>ASAP complex;RNA binding;protein binding;regulation of alternative mRNA splicing, via spliceosome;cytoplasm;sugar mediated signaling pathway;spliceosomal complex;nucleolus;nucleoplasm;mRNA splicing, via spliceosome;</t>
  </si>
  <si>
    <t>BART1_0-p00172</t>
  </si>
  <si>
    <t>BART1_0-u00172</t>
  </si>
  <si>
    <t>MSTRG.172</t>
  </si>
  <si>
    <t>BART1_0-p00173</t>
  </si>
  <si>
    <t>BART1_0-u00173</t>
  </si>
  <si>
    <t>MSTRG.173</t>
  </si>
  <si>
    <t>GO:0016758;GO:0010181;GO:0009695;GO:0015276;GO:0034220;GO:0009611;GO:0046686;GO:0009751;GO:0006633;GO:0006952;GO:0031407;GO:0016491;GO:0031408;GO:0016021;GO:0005829;GO:0055114;</t>
  </si>
  <si>
    <t>transferase activity, transferring hexosyl groups;FMN binding;jasmonic acid biosynthetic process;ligand-gated ion channel activity;ion transmembrane transport;response to wounding;response to cadmium ion;response to salicylic acid;fatty acid biosynthetic process;defense response;oxylipin metabolic process;oxidoreductase activity;oxylipin biosynthetic process;integral component of membrane;cytosol;oxidation-reduction process;</t>
  </si>
  <si>
    <t>BART1_0-p00174</t>
  </si>
  <si>
    <t>BART1_0-u00174</t>
  </si>
  <si>
    <t>MSTRG.174</t>
  </si>
  <si>
    <t>BART1_0-p00175</t>
  </si>
  <si>
    <t>BART1_0-u00175</t>
  </si>
  <si>
    <t>MSTRG.175</t>
  </si>
  <si>
    <t>Arginine decarboxylase</t>
  </si>
  <si>
    <t>GO:0006527;GO:0009409;GO:0008792;GO:0046872;GO:0008295;GO:0009446;GO:0055114;GO:0004497;</t>
  </si>
  <si>
    <t>arginine catabolic process;response to cold;arginine decarboxylase activity;metal ion binding;spermidine biosynthetic process;putrescine biosynthetic process;oxidation-reduction process;monooxygenase activity;</t>
  </si>
  <si>
    <t>BART1_0-p00176</t>
  </si>
  <si>
    <t>BART1_0-u00176</t>
  </si>
  <si>
    <t>MSTRG.176</t>
  </si>
  <si>
    <t>BART1_0-p00179</t>
  </si>
  <si>
    <t>BART1_0-u00179</t>
  </si>
  <si>
    <t>MSTRG.179</t>
  </si>
  <si>
    <t>Disease resistance protein RGA2</t>
  </si>
  <si>
    <t>BART1_0-p00181</t>
  </si>
  <si>
    <t>BART1_0-u00181</t>
  </si>
  <si>
    <t>MSTRG.181</t>
  </si>
  <si>
    <t>Glutathione s-transferase II</t>
  </si>
  <si>
    <t>GO:0043295;GO:0005737;GO:0006749;GO:0016021;GO:0004364;</t>
  </si>
  <si>
    <t>glutathione binding;cytoplasm;glutathione metabolic process;integral component of membrane;glutathione transferase activity;</t>
  </si>
  <si>
    <t>BART1_0-p00186</t>
  </si>
  <si>
    <t>BART1_0-u00186</t>
  </si>
  <si>
    <t>MSTRG.186</t>
  </si>
  <si>
    <t>Heat shock protein 70</t>
  </si>
  <si>
    <t>GO:0004842;GO:0009737;GO:0009651;GO:0009266;GO:0051087;GO:0016874;GO:0016567;</t>
  </si>
  <si>
    <t>ubiquitin-protein transferase activity;response to abscisic acid;response to salt stress;response to temperature stimulus;chaperone binding;ligase activity;protein ubiquitination;</t>
  </si>
  <si>
    <t>BART1_0-p00191</t>
  </si>
  <si>
    <t>BART1_0-u00191</t>
  </si>
  <si>
    <t>MSTRG.191</t>
  </si>
  <si>
    <t>Tubulin-folding cofactor E</t>
  </si>
  <si>
    <t>GO:0009507;GO:0007021;GO:0009793;GO:0004806;GO:0007023;GO:0043014;GO:0000226;</t>
  </si>
  <si>
    <t>chloroplast;tubulin complex assembly;embryo development ending in seed dormancy;triglyceride lipase activity;post-chaperonin tubulin folding pathway;alpha-tubulin binding;microtubule cytoskeleton organization;</t>
  </si>
  <si>
    <t>BART1_0-p00192</t>
  </si>
  <si>
    <t>BART1_0-u00192</t>
  </si>
  <si>
    <t>MSTRG.192</t>
  </si>
  <si>
    <t>Formin-like protein 14</t>
  </si>
  <si>
    <t>BART1_0-p00194</t>
  </si>
  <si>
    <t>BART1_0-u00194</t>
  </si>
  <si>
    <t>MSTRG.194</t>
  </si>
  <si>
    <t>Methionine S-methyltransferase</t>
  </si>
  <si>
    <t>GO:0090502;GO:0030170;GO:0008483;GO:0009058;GO:0046500;GO:0003676;GO:0004842;GO:0004523;GO:0001887;GO:0005829;GO:0030732;GO:0032259;GO:0016567;</t>
  </si>
  <si>
    <t>RNA phosphodiester bond hydrolysis, endonucleolytic;pyridoxal phosphate binding;transaminase activity;biosynthetic process;S-adenosylmethionine metabolic process;nucleic acid binding;ubiquitin-protein transferase activity;RNA-DNA hybrid ribonuclease activity;selenium compound metabolic process;cytosol;methionine S-methyltransferase activity;methylation;protein ubiquitination;</t>
  </si>
  <si>
    <t>BART1_0-p00196</t>
  </si>
  <si>
    <t>BART1_0-u00196</t>
  </si>
  <si>
    <t>MSTRG.196</t>
  </si>
  <si>
    <t>60S ribosomal protein L2, mitochondrial</t>
  </si>
  <si>
    <t>GO:0003723;GO:0003735;GO:0016021;GO:0015934;GO:0016740;GO:0006412;</t>
  </si>
  <si>
    <t>RNA binding;structural constituent of ribosome;integral component of membrane;large ribosomal subunit;transferase activity;translation;</t>
  </si>
  <si>
    <t>BART1_0-p00199</t>
  </si>
  <si>
    <t>BART1_0-u00199</t>
  </si>
  <si>
    <t>MSTRG.199</t>
  </si>
  <si>
    <t>GDSL esterase/lipase</t>
  </si>
  <si>
    <t>GO:0016788;GO:0016887;GO:0042626;GO:0055085;GO:0004560;GO:0006413;GO:0009505;GO:0003743;GO:0005524;GO:0052886;GO:0005634;GO:0003677;GO:0006629;GO:0016021;GO:0055114;GO:0052887;</t>
  </si>
  <si>
    <t>hydrolase activity, acting on ester bonds;ATPase activity;ATPase-coupled transmembrane transporter activity;transmembrane transport;alpha-L-fucosidase activity;translational initiation;plant-type cell wall;translation initiation factor activity;ATP binding;9,9'-dicis-carotene:quinone oxidoreductase activity;nucleus;DNA binding;lipid metabolic process;integral component of membrane;oxidation-reduction process;7,9,9'-tricis-neurosporene:quinone oxidoreductase activity;</t>
  </si>
  <si>
    <t>BART1_0-p00201</t>
  </si>
  <si>
    <t>BART1_0-u00201</t>
  </si>
  <si>
    <t>MSTRG.201</t>
  </si>
  <si>
    <t>Putative small GTPase superfamily, P-loop containing nucleoside triphosphate hydrolase</t>
  </si>
  <si>
    <t>GO:0035145;GO:0008380;GO:0015031;GO:0000139;GO:0008168;GO:0080115;GO:0006468;GO:0005525;GO:0045492;GO:0005789;GO:0005524;GO:0005802;GO:0006338;GO:0003924;GO:0030742;GO:0046907;GO:0032482;GO:0000228;GO:0004672;GO:0005886;GO:0046872;GO:0016021;GO:0034613;GO:0048193;GO:0032259;</t>
  </si>
  <si>
    <t>exon-exon junction complex;RNA splicing;protein transport;Golgi membrane;methyltransferase activity;myosin XI tail binding;protein phosphorylation;GTP binding;xylan biosynthetic process;endoplasmic reticulum membrane;ATP binding;trans-Golgi network;chromatin remodeling;GTPase activity;GTP-dependent protein binding;intracellular transport;Rab protein signal transduction;nuclear chromosome;protein kinase activity;plasma membrane;metal ion binding;integral component of membrane;cellular protein localization;Golgi vesicle transport;methylation;</t>
  </si>
  <si>
    <t>BART1_0-p00202</t>
  </si>
  <si>
    <t>BART1_0-u00202</t>
  </si>
  <si>
    <t>MSTRG.202</t>
  </si>
  <si>
    <t>GO:1903047;GO:1903024;GO:0015031;GO:0000977;GO:0000911;GO:0000910;GO:0005794;GO:0044433;GO:0006886;GO:0045944;GO:0006468;GO:0006887;GO:1990395;GO:0045921;GO:0005525;GO:0005524;GO:0003700;GO:0005768;GO:0005628;GO:0003924;GO:0000281;GO:0005829;GO:0090619;GO:0090689;GO:0061024;GO:0008270;GO:0035690;GO:0046907;GO:0032482;GO:0042144;GO:0046983;GO:0004672;GO:0009504;GO:0005886;GO:0005634;GO:0005515;GO:1990896;GO:0046872;GO:0098588;GO:0016021;GO:0090726;GO:0098805;GO:0034613;GO:0071988;</t>
  </si>
  <si>
    <t>mitotic cell cycle process;positive regulation of ascospore-type prospore membrane assembly;protein transport;RNA polymerase II regulatory region sequence-specific DNA binding;cytokinesis by cell plate formation;cytokinesis;Golgi apparatus;cytoplasmic vesicle part;intracellular protein transport;positive regulation of transcription by RNA polymerase II;protein phosphorylation;exocytosis;meiotic spindle pole body organization;positive regulation of exocytosis;GTP binding;ATP binding;DNA-binding transcription factor activity;endosome;prospore membrane;GTPase activity;mitotic cytokinesis;cytosol;meiotic spindle pole;cleavage furrow leading edge;membrane organization;zinc ion binding;cellular response to drug;intracellular transport;Rab protein signal transduction;vacuole fusion, non-autophagic;protein dimerization activity;protein kinase activity;cell plate;plasma membrane;nucleus;protein binding;protein localization to cell cortex of cell tip;metal ion binding;bounding membrane of organelle;integral component of membrane;cortical dynamic polarity patch;whole membrane;cellular protein localization;protein localization to spindle pole body;</t>
  </si>
  <si>
    <t>BART1_0-p00207</t>
  </si>
  <si>
    <t>BART1_0-u00207</t>
  </si>
  <si>
    <t>MSTRG.207</t>
  </si>
  <si>
    <t>Leucine-rich repeat (LRR) family protein</t>
  </si>
  <si>
    <t>GO:0016021;GO:0016740;GO:0005886;</t>
  </si>
  <si>
    <t>integral component of membrane;transferase activity;plasma membrane;</t>
  </si>
  <si>
    <t>BART1_0-p00209</t>
  </si>
  <si>
    <t>BART1_0-u00209</t>
  </si>
  <si>
    <t>MSTRG.209</t>
  </si>
  <si>
    <t>Leucine-rich repeat-containing N-terminal</t>
  </si>
  <si>
    <t>GO:0055085;GO:0009860;GO:0022857;GO:0046982;GO:0005618;GO:0016021;GO:0005199;GO:0071555;GO:0005576;GO:0071669;</t>
  </si>
  <si>
    <t>transmembrane transport;pollen tube growth;transmembrane transporter activity;protein heterodimerization activity;cell wall;integral component of membrane;structural constituent of cell wall;cell wall organization;extracellular region;plant-type cell wall organization or biogenesis;</t>
  </si>
  <si>
    <t>BART1_0-p00210</t>
  </si>
  <si>
    <t>BART1_0-u00210</t>
  </si>
  <si>
    <t>MSTRG.210</t>
  </si>
  <si>
    <t>Serine/threonine-protein kinase 19</t>
  </si>
  <si>
    <t>GO:0005634;GO:0003677;GO:0140096;GO:0016021;GO:0006464;GO:0046983;GO:0016310;GO:0016773;GO:0016301;</t>
  </si>
  <si>
    <t>nucleus;DNA binding;catalytic activity, acting on a protein;integral component of membrane;cellular protein modification process;protein dimerization activity;phosphorylation;phosphotransferase activity, alcohol group as acceptor;kinase activity;</t>
  </si>
  <si>
    <t>BART1_0-p00211</t>
  </si>
  <si>
    <t>BART1_0-u00211</t>
  </si>
  <si>
    <t>MSTRG.211</t>
  </si>
  <si>
    <t>BART1_0-p00215</t>
  </si>
  <si>
    <t>BART1_0-u00215</t>
  </si>
  <si>
    <t>MSTRG.215</t>
  </si>
  <si>
    <t>GO:0055085;GO:0009860;GO:0022857;GO:0007186;GO:0009664;GO:0005199;GO:0005576;GO:0046982;GO:0046872;GO:0005618;GO:0004969;GO:0001505;GO:0016021;GO:0071555;GO:0016740;GO:0071669;</t>
  </si>
  <si>
    <t>transmembrane transport;pollen tube growth;transmembrane transporter activity;G protein-coupled receptor signaling pathway;plant-type cell wall organization;structural constituent of cell wall;extracellular region;protein heterodimerization activity;metal ion binding;cell wall;histamine receptor activity;regulation of neurotransmitter levels;integral component of membrane;cell wall organization;transferase activity;plant-type cell wall organization or biogenesis;</t>
  </si>
  <si>
    <t>BART1_0-p00216</t>
  </si>
  <si>
    <t>BART1_0-u00216</t>
  </si>
  <si>
    <t>MSTRG.216</t>
  </si>
  <si>
    <t>GO:0055085;GO:0009860;GO:0022857;GO:0007186;GO:0009664;GO:0005199;GO:0005576;GO:0046982;GO:0046872;GO:0005618;GO:0004969;GO:0001505;GO:0016021;GO:0071555;GO:0016740;</t>
  </si>
  <si>
    <t>transmembrane transport;pollen tube growth;transmembrane transporter activity;G protein-coupled receptor signaling pathway;plant-type cell wall organization;structural constituent of cell wall;extracellular region;protein heterodimerization activity;metal ion binding;cell wall;histamine receptor activity;regulation of neurotransmitter levels;integral component of membrane;cell wall organization;transferase activity;</t>
  </si>
  <si>
    <t>BART1_0-p00217</t>
  </si>
  <si>
    <t>BART1_0-u00217</t>
  </si>
  <si>
    <t>MSTRG.217</t>
  </si>
  <si>
    <t>Receptor kinase ORK45</t>
  </si>
  <si>
    <t>BART1_0-p00218</t>
  </si>
  <si>
    <t>BART1_0-u00218</t>
  </si>
  <si>
    <t>MSTRG.218</t>
  </si>
  <si>
    <t>Rust resistance kinase Lr10 (Fragment)</t>
  </si>
  <si>
    <t>BART1_0-p00219</t>
  </si>
  <si>
    <t>BART1_0-u00219</t>
  </si>
  <si>
    <t>MSTRG.219</t>
  </si>
  <si>
    <t>V-type proton ATPase proteolipid subunit</t>
  </si>
  <si>
    <t>GO:0005789;GO:0044769;GO:0015078;GO:0019829;GO:1902600;GO:0016021;GO:0033179;GO:0006364;GO:0005774;GO:0005886;GO:0016787;</t>
  </si>
  <si>
    <t>endoplasmic reticulum membrane;ATPase activity, coupled to transmembrane movement of ions, rotational mechanism;proton transmembrane transporter activity;ATPase-coupled cation transmembrane transporter activity;proton transmembrane transport;integral component of membrane;proton-transporting V-type ATPase, V0 domain;rRNA processing;vacuolar membrane;plasma membrane;hydrolase activity;</t>
  </si>
  <si>
    <t>BART1_0-p00220</t>
  </si>
  <si>
    <t>BART1_0-u00220</t>
  </si>
  <si>
    <t>MSTRG.220</t>
  </si>
  <si>
    <t>Serine/threonine kinase (Fragment)</t>
  </si>
  <si>
    <t>BART1_0-p00222</t>
  </si>
  <si>
    <t>BART1_0-u00222</t>
  </si>
  <si>
    <t>MSTRG.222</t>
  </si>
  <si>
    <t>BART1_0-p00224</t>
  </si>
  <si>
    <t>BART1_0-u00224</t>
  </si>
  <si>
    <t>MSTRG.224</t>
  </si>
  <si>
    <t>Powdery mildew resistance protein Pm3</t>
  </si>
  <si>
    <t>BART1_0-p00226</t>
  </si>
  <si>
    <t>BART1_0-u00226</t>
  </si>
  <si>
    <t>MSTRG.226</t>
  </si>
  <si>
    <t>GO:1900150;GO:1901000;GO:0009651;GO:0015078;GO:1902600;GO:0009646;GO:0009788;GO:0009414;GO:0003676;GO:0005667;GO:0000790;GO:0009737;GO:0045892;GO:0045893;GO:0031519;GO:0016021;GO:0033179;</t>
  </si>
  <si>
    <t>regulation of defense response to fungus;regulation of response to salt stress;response to salt stress;proton transmembrane transporter activity;proton transmembrane transport;response to absence of light;negative regulation of abscisic acid-activated signaling pathway;response to water deprivation;nucleic acid binding;transcription factor complex;nuclear chromatin;response to abscisic acid;negative regulation of transcription, DNA-templated;positive regulation of transcription, DNA-templated;PcG protein complex;integral component of membrane;proton-transporting V-type ATPase, V0 domain;</t>
  </si>
  <si>
    <t>BART1_0-p00228</t>
  </si>
  <si>
    <t>BART1_0-u00228</t>
  </si>
  <si>
    <t>MSTRG.228</t>
  </si>
  <si>
    <t>Nucleic acid binding protein, putative</t>
  </si>
  <si>
    <t>GO:1900150;GO:1901000;GO:0009651;GO:0015078;GO:1902600;GO:0006952;GO:0009646;GO:0009788;GO:0009414;GO:0009755;GO:0003676;GO:0005667;GO:0000790;GO:0009737;GO:0005515;GO:0045892;GO:0046872;GO:0045893;GO:0071396;GO:0031519;GO:0016021;GO:0097306;GO:0033179;GO:0071229;</t>
  </si>
  <si>
    <t>regulation of defense response to fungus;regulation of response to salt stress;response to salt stress;proton transmembrane transporter activity;proton transmembrane transport;defense response;response to absence of light;negative regulation of abscisic acid-activated signaling pathway;response to water deprivation;hormone-mediated signaling pathway;nucleic acid binding;transcription factor complex;nuclear chromatin;response to abscisic acid;protein binding;negative regulation of transcription, DNA-templated;metal ion binding;positive regulation of transcription, DNA-templated;cellular response to lipid;PcG protein complex;integral component of membrane;cellular response to alcohol;proton-transporting V-type ATPase, V0 domain;cellular response to acid chemical;</t>
  </si>
  <si>
    <t>BART1_0-p00229</t>
  </si>
  <si>
    <t>BART1_0-u00229</t>
  </si>
  <si>
    <t>MSTRG.229</t>
  </si>
  <si>
    <t>Serine/threonine protein kinase</t>
  </si>
  <si>
    <t>GO:0004864;GO:0005634;GO:0032515;GO:0003729;GO:0016787;</t>
  </si>
  <si>
    <t>protein phosphatase inhibitor activity;nucleus;negative regulation of phosphoprotein phosphatase activity;mRNA binding;hydrolase activity;</t>
  </si>
  <si>
    <t>BART1_0-p00230</t>
  </si>
  <si>
    <t>BART1_0-u00230</t>
  </si>
  <si>
    <t>MSTRG.230</t>
  </si>
  <si>
    <t>Nuclear inhibitor of protein phosphatase 1-like protein</t>
  </si>
  <si>
    <t>GO:0005634;GO:0004864;GO:0032515;GO:0003729;GO:0016787;</t>
  </si>
  <si>
    <t>nucleus;protein phosphatase inhibitor activity;negative regulation of phosphoprotein phosphatase activity;mRNA binding;hydrolase activity;</t>
  </si>
  <si>
    <t>BART1_0-p00232</t>
  </si>
  <si>
    <t>BART1_0-u00232</t>
  </si>
  <si>
    <t>MSTRG.232</t>
  </si>
  <si>
    <t>Transforming growth factor-beta receptor-associated protein 1</t>
  </si>
  <si>
    <t>GO:0005623;GO:0016192;GO:0005515;GO:0033263;GO:0016021;GO:0005829;GO:0010008;GO:0006886;GO:0010015;</t>
  </si>
  <si>
    <t>cell;vesicle-mediated transport;protein binding;CORVET complex;integral component of membrane;cytosol;endosome membrane;intracellular protein transport;root morphogenesis;</t>
  </si>
  <si>
    <t>BART1_0-p00233</t>
  </si>
  <si>
    <t>BART1_0-u00233</t>
  </si>
  <si>
    <t>MSTRG.233</t>
  </si>
  <si>
    <t>NB-ARC domain containing protein, expressed</t>
  </si>
  <si>
    <t>BART1_0-p00234</t>
  </si>
  <si>
    <t>BART1_0-u00234</t>
  </si>
  <si>
    <t>MSTRG.234</t>
  </si>
  <si>
    <t>Transcription factor (Fragment)</t>
  </si>
  <si>
    <t>BART1_0-p00235</t>
  </si>
  <si>
    <t>BART1_0-u00235</t>
  </si>
  <si>
    <t>MSTRG.235</t>
  </si>
  <si>
    <t>GO:0016788;GO:0003676;GO:0005623;GO:0006605;GO:0005524;GO:0008270;GO:0016020;GO:0015074;GO:0043531;GO:0016310;GO:0017038;GO:0016301;</t>
  </si>
  <si>
    <t>hydrolase activity, acting on ester bonds;nucleic acid binding;cell;protein targeting;ATP binding;zinc ion binding;membrane;DNA integration;ADP binding;phosphorylation;protein import;kinase activity;</t>
  </si>
  <si>
    <t>BART1_0-p00237</t>
  </si>
  <si>
    <t>BART1_0-u00237</t>
  </si>
  <si>
    <t>MSTRG.237</t>
  </si>
  <si>
    <t>BART1_0-p00238</t>
  </si>
  <si>
    <t>BART1_0-u00238</t>
  </si>
  <si>
    <t>MSTRG.238</t>
  </si>
  <si>
    <t>Rust resistance kinase Lr10</t>
  </si>
  <si>
    <t>BART1_0-p00239</t>
  </si>
  <si>
    <t>BART1_0-u00239</t>
  </si>
  <si>
    <t>MSTRG.239</t>
  </si>
  <si>
    <t>BART1_0-p00240</t>
  </si>
  <si>
    <t>BART1_0-u00240</t>
  </si>
  <si>
    <t>MSTRG.240</t>
  </si>
  <si>
    <t>GO:0016788;GO:0006605;GO:0005623;GO:0005524;GO:0016020;GO:0043531;GO:0030246;GO:0017038;</t>
  </si>
  <si>
    <t>hydrolase activity, acting on ester bonds;protein targeting;cell;ATP binding;membrane;ADP binding;carbohydrate binding;protein import;</t>
  </si>
  <si>
    <t>BART1_0-p00241</t>
  </si>
  <si>
    <t>BART1_0-u00241</t>
  </si>
  <si>
    <t>MSTRG.241</t>
  </si>
  <si>
    <t>GO:0016788;GO:0006605;GO:0005623;GO:0005524;GO:0016020;GO:0043531;GO:0017038;</t>
  </si>
  <si>
    <t>hydrolase activity, acting on ester bonds;protein targeting;cell;ATP binding;membrane;ADP binding;protein import;</t>
  </si>
  <si>
    <t>BART1_0-p00242</t>
  </si>
  <si>
    <t>BART1_0-u00242</t>
  </si>
  <si>
    <t>MSTRG.242</t>
  </si>
  <si>
    <t>GO:0005524;GO:0016021;GO:0004672;GO:0006468;GO:0005886;GO:0030247;</t>
  </si>
  <si>
    <t>ATP binding;integral component of membrane;protein kinase activity;protein phosphorylation;plasma membrane;polysaccharide binding;</t>
  </si>
  <si>
    <t>BART1_0-p00243</t>
  </si>
  <si>
    <t>BART1_0-u00243</t>
  </si>
  <si>
    <t>MSTRG.243</t>
  </si>
  <si>
    <t>BART1_0-p00244</t>
  </si>
  <si>
    <t>BART1_0-u00244</t>
  </si>
  <si>
    <t>MSTRG.244</t>
  </si>
  <si>
    <t>GO:0090729;GO:0006952;GO:0005576;GO:0009405;</t>
  </si>
  <si>
    <t>toxin activity;defense response;extracellular region;pathogenesis;</t>
  </si>
  <si>
    <t>BART1_0-p00245</t>
  </si>
  <si>
    <t>BART1_0-u00245</t>
  </si>
  <si>
    <t>MSTRG.245</t>
  </si>
  <si>
    <t>BART1_0-p00249</t>
  </si>
  <si>
    <t>BART1_0-u00249</t>
  </si>
  <si>
    <t>MSTRG.249</t>
  </si>
  <si>
    <t>BART1_0-p00250</t>
  </si>
  <si>
    <t>BART1_0-u00250</t>
  </si>
  <si>
    <t>MSTRG.250</t>
  </si>
  <si>
    <t>Anthocyanidin 3-O-glucosyltransferase</t>
  </si>
  <si>
    <t>GO:0008194;GO:0016758;GO:0010181;GO:0007165;GO:0016491;GO:0043231;GO:0016021;GO:0055114;GO:0043531;</t>
  </si>
  <si>
    <t>UDP-glycosyltransferase activity;transferase activity, transferring hexosyl groups;FMN binding;signal transduction;oxidoreductase activity;intracellular membrane-bounded organelle;integral component of membrane;oxidation-reduction process;ADP binding;</t>
  </si>
  <si>
    <t>BART1_0-p00251</t>
  </si>
  <si>
    <t>BART1_0-u00251</t>
  </si>
  <si>
    <t>MSTRG.251</t>
  </si>
  <si>
    <t>BART1_0-p00252</t>
  </si>
  <si>
    <t>BART1_0-u00252</t>
  </si>
  <si>
    <t>MSTRG.252</t>
  </si>
  <si>
    <t>Ultraviolet-B receptor UVR8</t>
  </si>
  <si>
    <t>GO:0046872;GO:0016021;GO:0035091;GO:0070300;GO:0017112;GO:0016874;</t>
  </si>
  <si>
    <t>metal ion binding;integral component of membrane;phosphatidylinositol binding;phosphatidic acid binding;Rab guanyl-nucleotide exchange factor activity;ligase activity;</t>
  </si>
  <si>
    <t>BART1_0-p00255</t>
  </si>
  <si>
    <t>BART1_0-u00255</t>
  </si>
  <si>
    <t>MSTRG.255</t>
  </si>
  <si>
    <t>BART1_0-p00258</t>
  </si>
  <si>
    <t>BART1_0-u00258</t>
  </si>
  <si>
    <t>MSTRG.258</t>
  </si>
  <si>
    <t>Phosphoinositide phosphatase SAC7</t>
  </si>
  <si>
    <t>GO:0090404;GO:0009651;GO:0048768;GO:0009611;GO:0005783;GO:0046488;GO:0042578;GO:0030659;GO:0009506;GO:0035619;GO:0042175;GO:0016021;GO:0031520;GO:0016311;GO:0030258;</t>
  </si>
  <si>
    <t>pollen tube tip;response to salt stress;root hair cell tip growth;response to wounding;endoplasmic reticulum;phosphatidylinositol metabolic process;phosphoric ester hydrolase activity;cytoplasmic vesicle membrane;plasmodesma;root hair tip;nuclear outer membrane-endoplasmic reticulum membrane network;integral component of membrane;plasma membrane of cell tip;dephosphorylation;lipid modification;</t>
  </si>
  <si>
    <t>BART1_0-p00260</t>
  </si>
  <si>
    <t>BART1_0-u00260</t>
  </si>
  <si>
    <t>MSTRG.260</t>
  </si>
  <si>
    <t>Disease resistance protein RPP13</t>
  </si>
  <si>
    <t>BART1_0-p00261</t>
  </si>
  <si>
    <t>BART1_0-u00261</t>
  </si>
  <si>
    <t>MSTRG.261</t>
  </si>
  <si>
    <t>Brown planthopper resistance protein BPH1/9</t>
  </si>
  <si>
    <t>BART1_0-p00262</t>
  </si>
  <si>
    <t>BART1_0-u00262</t>
  </si>
  <si>
    <t>MSTRG.262</t>
  </si>
  <si>
    <t>Phenolic glucoside malonyltransferase 2</t>
  </si>
  <si>
    <t>GO:0016747;GO:0016021;GO:0016310;GO:0016301;</t>
  </si>
  <si>
    <t>transferase activity, transferring acyl groups other than amino-acyl groups;integral component of membrane;phosphorylation;kinase activity;</t>
  </si>
  <si>
    <t>BART1_0-p00263</t>
  </si>
  <si>
    <t>BART1_0-u00263</t>
  </si>
  <si>
    <t>MSTRG.263</t>
  </si>
  <si>
    <t>GO:0004721;GO:0006470;GO:0016021;GO:0043531;</t>
  </si>
  <si>
    <t>phosphoprotein phosphatase activity;protein dephosphorylation;integral component of membrane;ADP binding;</t>
  </si>
  <si>
    <t>BART1_0-p00264</t>
  </si>
  <si>
    <t>BART1_0-u00264</t>
  </si>
  <si>
    <t>MSTRG.264</t>
  </si>
  <si>
    <t>Putative disease resistance protein RGA3</t>
  </si>
  <si>
    <t>BART1_0-p00265</t>
  </si>
  <si>
    <t>BART1_0-u00265</t>
  </si>
  <si>
    <t>MSTRG.265</t>
  </si>
  <si>
    <t>BART1_0-p00266</t>
  </si>
  <si>
    <t>BART1_0-u00266</t>
  </si>
  <si>
    <t>MSTRG.266</t>
  </si>
  <si>
    <t>Late embryogenesis abundant protein-related / LEA protein-related</t>
  </si>
  <si>
    <t>BART1_0-p00269</t>
  </si>
  <si>
    <t>BART1_0-u00269</t>
  </si>
  <si>
    <t>MSTRG.269</t>
  </si>
  <si>
    <t>Putative disease resistance protein</t>
  </si>
  <si>
    <t>GO:0007165;GO:0016021;GO:0043531;</t>
  </si>
  <si>
    <t>signal transduction;integral component of membrane;ADP binding;</t>
  </si>
  <si>
    <t>BART1_0-p00270</t>
  </si>
  <si>
    <t>BART1_0-u00270</t>
  </si>
  <si>
    <t>MSTRG.270</t>
  </si>
  <si>
    <t>BART1_0-p00274</t>
  </si>
  <si>
    <t>BART1_0-u00274</t>
  </si>
  <si>
    <t>MSTRG.274</t>
  </si>
  <si>
    <t>Structure-specific endonuclease subunit SLX1</t>
  </si>
  <si>
    <t>GO:0008270;GO:0003678;GO:0003700;GO:0016071;GO:0000959;GO:0009451;GO:0043231;GO:0032508;GO:0016021;GO:0006355;GO:0043565;GO:0044444;</t>
  </si>
  <si>
    <t>zinc ion binding;DNA helicase activity;DNA-binding transcription factor activity;mRNA metabolic process;mitochondrial RNA metabolic process;RNA modification;intracellular membrane-bounded organelle;DNA duplex unwinding;integral component of membrane;regulation of transcription, DNA-templated;sequence-specific DNA binding;cytoplasmic part;</t>
  </si>
  <si>
    <t>BART1_0-p00277</t>
  </si>
  <si>
    <t>BART1_0-u00277</t>
  </si>
  <si>
    <t>MSTRG.277</t>
  </si>
  <si>
    <t>Protein GLUTAMINE DUMPER 5</t>
  </si>
  <si>
    <t>GO:0080143;GO:0016021;</t>
  </si>
  <si>
    <t>regulation of amino acid export;integral component of membrane;</t>
  </si>
  <si>
    <t>BART1_0-p00280</t>
  </si>
  <si>
    <t>BART1_0-u00280</t>
  </si>
  <si>
    <t>MSTRG.280</t>
  </si>
  <si>
    <t>GO:0005634;GO:0005515;GO:0080143;GO:0016021;GO:0019048;GO:0010585;GO:0009615;GO:0005886;GO:0006521;</t>
  </si>
  <si>
    <t>nucleus;protein binding;regulation of amino acid export;integral component of membrane;modulation by virus of host morphology or physiology;glutamine secretion;response to virus;plasma membrane;regulation of cellular amino acid metabolic process;</t>
  </si>
  <si>
    <t>BART1_0-p00281</t>
  </si>
  <si>
    <t>BART1_0-u00281</t>
  </si>
  <si>
    <t>MSTRG.281</t>
  </si>
  <si>
    <t>Protein GLUTAMINE DUMPER 3 like</t>
  </si>
  <si>
    <t>BART1_0-p00283</t>
  </si>
  <si>
    <t>BART1_0-u00283</t>
  </si>
  <si>
    <t>MSTRG.283</t>
  </si>
  <si>
    <t>BART1_0-p00288</t>
  </si>
  <si>
    <t>BART1_0-u00288</t>
  </si>
  <si>
    <t>MSTRG.288</t>
  </si>
  <si>
    <t>BART1_0-p00289</t>
  </si>
  <si>
    <t>BART1_0-u00289</t>
  </si>
  <si>
    <t>MSTRG.289</t>
  </si>
  <si>
    <t>Beta-galactosidase</t>
  </si>
  <si>
    <t>GO:0009341;GO:0043531;GO:0000148;GO:0005773;GO:0004565;GO:0005975;GO:0003843;GO:0003723;GO:0003779;GO:0046872;GO:0005618;GO:0048046;GO:0016021;GO:0030246;GO:0034645;</t>
  </si>
  <si>
    <t>beta-galactosidase complex;ADP binding;1,3-beta-D-glucan synthase complex;vacuole;beta-galactosidase activity;carbohydrate metabolic process;1,3-beta-D-glucan synthase activity;RNA binding;actin binding;metal ion binding;cell wall;apoplast;integral component of membrane;carbohydrate binding;cellular macromolecule biosynthetic process;</t>
  </si>
  <si>
    <t>BART1_0-p00291</t>
  </si>
  <si>
    <t>BART1_0-u00291</t>
  </si>
  <si>
    <t>MSTRG.291</t>
  </si>
  <si>
    <t>GO:0010181;GO:0009341;GO:0000148;GO:0005773;GO:0044446;GO:0004565;GO:0005975;GO:0003843;GO:0009507;GO:0003723;GO:0046872;GO:0016491;GO:0098588;GO:0005618;GO:0048046;GO:0016021;GO:0055114;GO:0030246;GO:0098805;GO:0034645;</t>
  </si>
  <si>
    <t>FMN binding;beta-galactosidase complex;1,3-beta-D-glucan synthase complex;vacuole;intracellular organelle part;beta-galactosidase activity;carbohydrate metabolic process;1,3-beta-D-glucan synthase activity;chloroplast;RNA binding;metal ion binding;oxidoreductase activity;bounding membrane of organelle;cell wall;apoplast;integral component of membrane;oxidation-reduction process;carbohydrate binding;whole membrane;cellular macromolecule biosynthetic process;</t>
  </si>
  <si>
    <t>BART1_0-p00292</t>
  </si>
  <si>
    <t>BART1_0-u00292</t>
  </si>
  <si>
    <t>MSTRG.292</t>
  </si>
  <si>
    <t>Growth hormone-regulated TBC protein 1</t>
  </si>
  <si>
    <t>GO:0005623;GO:0090630;GO:0005096;GO:0006508;GO:0016021;GO:0006886;GO:0017137;GO:0036459;</t>
  </si>
  <si>
    <t>cell;activation of GTPase activity;GTPase activator activity;proteolysis;integral component of membrane;intracellular protein transport;Rab GTPase binding;thiol-dependent ubiquitinyl hydrolase activity;</t>
  </si>
  <si>
    <t>BART1_0-p00293</t>
  </si>
  <si>
    <t>BART1_0-u00293</t>
  </si>
  <si>
    <t>MSTRG.293</t>
  </si>
  <si>
    <t>GO:0015267;GO:0055085;GO:0009341;GO:0043531;GO:0000148;GO:0005773;GO:0004565;GO:0005975;GO:0003843;GO:0009507;GO:0003723;GO:0046872;GO:0005618;GO:0048046;GO:0016021;GO:0030246;GO:0034645;</t>
  </si>
  <si>
    <t>channel activity;transmembrane transport;beta-galactosidase complex;ADP binding;1,3-beta-D-glucan synthase complex;vacuole;beta-galactosidase activity;carbohydrate metabolic process;1,3-beta-D-glucan synthase activity;chloroplast;RNA binding;metal ion binding;cell wall;apoplast;integral component of membrane;carbohydrate binding;cellular macromolecule biosynthetic process;</t>
  </si>
  <si>
    <t>BART1_0-p00294</t>
  </si>
  <si>
    <t>BART1_0-u00294</t>
  </si>
  <si>
    <t>MSTRG.294</t>
  </si>
  <si>
    <t>BART1_0-p00295</t>
  </si>
  <si>
    <t>BART1_0-u00295</t>
  </si>
  <si>
    <t>MSTRG.295</t>
  </si>
  <si>
    <t>DnaJ domain</t>
  </si>
  <si>
    <t>GO:0005634;GO:0009507;</t>
  </si>
  <si>
    <t>nucleus;chloroplast;</t>
  </si>
  <si>
    <t>BART1_0-p00296</t>
  </si>
  <si>
    <t>BART1_0-u00296</t>
  </si>
  <si>
    <t>MSTRG.296</t>
  </si>
  <si>
    <t>Beta-actin</t>
  </si>
  <si>
    <t>GO:0009611;GO:0048767;GO:0005730;GO:0009845;GO:0009416;GO:0005886;GO:0009733;GO:0031967;GO:0051301;GO:0005524;GO:0005856;GO:0009506;GO:0005737;GO:0005618;</t>
  </si>
  <si>
    <t>response to wounding;root hair elongation;nucleolus;seed germination;response to light stimulus;plasma membrane;response to auxin;organelle envelope;cell division;ATP binding;cytoskeleton;plasmodesma;cytoplasm;cell wall;</t>
  </si>
  <si>
    <t>BART1_0-p00306</t>
  </si>
  <si>
    <t>BART1_0-u00306</t>
  </si>
  <si>
    <t>MSTRG.306</t>
  </si>
  <si>
    <t>Tyrosine decarboxylase</t>
  </si>
  <si>
    <t>GO:0030170;GO:1901695;GO:0016021;GO:0006520;GO:0016740;GO:0016831;</t>
  </si>
  <si>
    <t>pyridoxal phosphate binding;tyramine biosynthetic process;integral component of membrane;cellular amino acid metabolic process;transferase activity;carboxy-lyase activity;</t>
  </si>
  <si>
    <t>BART1_0-p00309</t>
  </si>
  <si>
    <t>BART1_0-u00309</t>
  </si>
  <si>
    <t>MSTRG.309</t>
  </si>
  <si>
    <t>GO:0030170;GO:0046872;GO:1901695;GO:0016021;GO:0006520;GO:0030001;GO:0016740;GO:0016831;</t>
  </si>
  <si>
    <t>pyridoxal phosphate binding;metal ion binding;tyramine biosynthetic process;integral component of membrane;cellular amino acid metabolic process;metal ion transport;transferase activity;carboxy-lyase activity;</t>
  </si>
  <si>
    <t>BART1_0-p00313</t>
  </si>
  <si>
    <t>BART1_0-u00313</t>
  </si>
  <si>
    <t>MSTRG.313</t>
  </si>
  <si>
    <t>Carbohydrate transporter/ sugar porter/ transporter</t>
  </si>
  <si>
    <t>GO:0055085;GO:0010043;GO:0016758;GO:0022857;GO:0090333;GO:0042254;GO:0008234;GO:0006820;GO:0009624;GO:0008138;GO:0006813;GO:0005887;GO:0005634;GO:0009705;GO:0004725;GO:0005509;GO:0006508;GO:0048046;GO:0055069;GO:0035335;</t>
  </si>
  <si>
    <t>transmembrane transport;response to zinc ion;transferase activity, transferring hexosyl groups;transmembrane transporter activity;regulation of stomatal closure;ribosome biogenesis;cysteine-type peptidase activity;anion transport;response to nematode;protein tyrosine/serine/threonine phosphatase activity;potassium ion transport;integral component of plasma membrane;nucleus;plant-type vacuole membrane;protein tyrosine phosphatase activity;calcium ion binding;proteolysis;apoplast;zinc ion homeostasis;peptidyl-tyrosine dephosphorylation;</t>
  </si>
  <si>
    <t>BART1_0-p00315</t>
  </si>
  <si>
    <t>BART1_0-u00315</t>
  </si>
  <si>
    <t>MSTRG.315</t>
  </si>
  <si>
    <t>BART1_0-p00317</t>
  </si>
  <si>
    <t>BART1_0-u00317</t>
  </si>
  <si>
    <t>MSTRG.317</t>
  </si>
  <si>
    <t>Caffeic acid O-methyltransferase</t>
  </si>
  <si>
    <t>GO:0008171;GO:0102822;GO:0009611;GO:0046983;GO:0009751;GO:0042542;GO:0102938;GO:0005886;GO:0009723;GO:0051555;GO:0005634;GO:0030744;GO:0030755;GO:0102084;GO:0009506;GO:0009809;GO:0030187;GO:0005829;GO:0032259;</t>
  </si>
  <si>
    <t>O-methyltransferase activity;quercetin 3'-O-methyltransferase activity;response to wounding;protein dimerization activity;response to salicylic acid;response to hydrogen peroxide;orcinol O-methyltransferase activity;plasma membrane;response to ethylene;flavonol biosynthetic process;nucleus;luteolin O-methyltransferase activity;quercetin 3-O-methyltransferase activity;L-dopa O-methyltransferase activity;plasmodesma;lignin biosynthetic process;melatonin biosynthetic process;cytosol;methylation;</t>
  </si>
  <si>
    <t>BART1_0-p00318</t>
  </si>
  <si>
    <t>BART1_0-u00318</t>
  </si>
  <si>
    <t>MSTRG.318</t>
  </si>
  <si>
    <t>zinc finger MYM-type protein 1-like</t>
  </si>
  <si>
    <t>GO:0090502;GO:0003676;GO:0004523;GO:0005524;GO:0009506;GO:0007165;GO:0005509;GO:0016021;GO:0046983;GO:0009157;GO:0004797;</t>
  </si>
  <si>
    <t>RNA phosphodiester bond hydrolysis, endonucleolytic;nucleic acid binding;RNA-DNA hybrid ribonuclease activity;ATP binding;plasmodesma;signal transduction;calcium ion binding;integral component of membrane;protein dimerization activity;deoxyribonucleoside monophosphate biosynthetic process;thymidine kinase activity;</t>
  </si>
  <si>
    <t>BART1_0-p00321</t>
  </si>
  <si>
    <t>BART1_0-u00321</t>
  </si>
  <si>
    <t>MSTRG.321</t>
  </si>
  <si>
    <t>Protein TRANSPARENT TESTA 12</t>
  </si>
  <si>
    <t>GO:0042910;GO:0055085;GO:0015893;GO:0015297;GO:0016021;GO:0042908;GO:0043565;</t>
  </si>
  <si>
    <t>xenobiotic transmembrane transporter activity;transmembrane transport;drug transport;antiporter activity;integral component of membrane;xenobiotic transport;sequence-specific DNA binding;</t>
  </si>
  <si>
    <t>BART1_0-p00322</t>
  </si>
  <si>
    <t>BART1_0-u00322</t>
  </si>
  <si>
    <t>MSTRG.322</t>
  </si>
  <si>
    <t>ATP synthase subunit alpha</t>
  </si>
  <si>
    <t>GO:0044769;GO:0005524;GO:0015078;GO:0019829;GO:0045263;GO:0016021;GO:0042651;GO:0006754;GO:0009536;GO:0015985;GO:0031984;</t>
  </si>
  <si>
    <t>ATPase activity, coupled to transmembrane movement of ions, rotational mechanism;ATP binding;proton transmembrane transporter activity;ATPase-coupled cation transmembrane transporter activity;proton-transporting ATP synthase complex, coupling factor F(o);integral component of membrane;thylakoid membrane;ATP biosynthetic process;plastid;energy coupled proton transport, down electrochemical gradient;organelle subcompartment;</t>
  </si>
  <si>
    <t>BART1_0-p00324</t>
  </si>
  <si>
    <t>BART1_0-u00324</t>
  </si>
  <si>
    <t>MSTRG.324</t>
  </si>
  <si>
    <t>Transcription initiation factor IIA subunit 2</t>
  </si>
  <si>
    <t>GO:0003743;GO:0003713;GO:0016021;GO:0070897;GO:0005672;GO:0017025;GO:0006413;GO:0051091;GO:0045944;GO:0006952;GO:0006367;</t>
  </si>
  <si>
    <t>translation initiation factor activity;transcription coactivator activity;integral component of membrane;transcription preinitiation complex assembly;transcription factor TFIIA complex;TBP-class protein binding;translational initiation;positive regulation of DNA-binding transcription factor activity;positive regulation of transcription by RNA polymerase II;defense response;transcription initiation from RNA polymerase II promoter;</t>
  </si>
  <si>
    <t>BART1_0-p00326</t>
  </si>
  <si>
    <t>BART1_0-u00326</t>
  </si>
  <si>
    <t>MSTRG.326</t>
  </si>
  <si>
    <t>ABC transporter D family member 1</t>
  </si>
  <si>
    <t>GO:0016887;GO:0010030;GO:0042626;GO:0055085;GO:0006744;GO:0009514;GO:0003676;GO:0005524;GO:0005515;GO:0046872;GO:0046861;GO:0015916;GO:0016042;GO:0016021;</t>
  </si>
  <si>
    <t>ATPase activity;positive regulation of seed germination;ATPase-coupled transmembrane transporter activity;transmembrane transport;ubiquinone biosynthetic process;glyoxysome;nucleic acid binding;ATP binding;protein binding;metal ion binding;glyoxysomal membrane;fatty-acyl-CoA transport;lipid catabolic process;integral component of membrane;</t>
  </si>
  <si>
    <t>BART1_0-p00327</t>
  </si>
  <si>
    <t>BART1_0-u00327</t>
  </si>
  <si>
    <t>MSTRG.327</t>
  </si>
  <si>
    <t>Mitochondrial/chloroplast ribosomal protein L22</t>
  </si>
  <si>
    <t>GO:0005761;GO:0042255;GO:0045300;GO:0004553;GO:0006633;GO:0006412;GO:0006357;GO:0005525;GO:0005975;GO:0009507;GO:0003712;GO:0003735;GO:0048037;GO:0003924;GO:0016592;GO:0016021;GO:0055114;GO:0015934;</t>
  </si>
  <si>
    <t>mitochondrial ribosome;ribosome assembly;acyl-[acyl-carrier-protein] desaturase activity;hydrolase activity, hydrolyzing O-glycosyl compounds;fatty acid biosynthetic process;translation;regulation of transcription by RNA polymerase II;GTP binding;carbohydrate metabolic process;chloroplast;transcription coregulator activity;structural constituent of ribosome;cofactor binding;GTPase activity;mediator complex;integral component of membrane;oxidation-reduction process;large ribosomal subunit;</t>
  </si>
  <si>
    <t>BART1_0-p00329</t>
  </si>
  <si>
    <t>BART1_0-u00329</t>
  </si>
  <si>
    <t>MSTRG.329</t>
  </si>
  <si>
    <t>Drought-induced 19</t>
  </si>
  <si>
    <t>BART1_0-p00330</t>
  </si>
  <si>
    <t>BART1_0-u00330</t>
  </si>
  <si>
    <t>MSTRG.330</t>
  </si>
  <si>
    <t>tRNA pseudouridine synthase II</t>
  </si>
  <si>
    <t>GO:0001522;GO:0003723;GO:0006396;GO:0009982;GO:0140101;</t>
  </si>
  <si>
    <t>pseudouridine synthesis;RNA binding;RNA processing;pseudouridine synthase activity;catalytic activity, acting on a tRNA;</t>
  </si>
  <si>
    <t>BART1_0-p00332</t>
  </si>
  <si>
    <t>BART1_0-u00332</t>
  </si>
  <si>
    <t>MSTRG.332</t>
  </si>
  <si>
    <t>GO:0005623;GO:0003677;GO:0140096;GO:0003700;GO:0016021;GO:0006355;GO:0045454;GO:0016864;</t>
  </si>
  <si>
    <t>cell;DNA binding;catalytic activity, acting on a protein;DNA-binding transcription factor activity;integral component of membrane;regulation of transcription, DNA-templated;cell redox homeostasis;intramolecular oxidoreductase activity, transposing S-S bonds;</t>
  </si>
  <si>
    <t>BART1_0-p00334</t>
  </si>
  <si>
    <t>BART1_0-u00334</t>
  </si>
  <si>
    <t>MSTRG.334</t>
  </si>
  <si>
    <t>NBS-LRR type disease resistance protein, putative, expressed</t>
  </si>
  <si>
    <t>BART1_0-p00338</t>
  </si>
  <si>
    <t>BART1_0-u00338</t>
  </si>
  <si>
    <t>MSTRG.338</t>
  </si>
  <si>
    <t>GO:0003676;GO:0015074;</t>
  </si>
  <si>
    <t>nucleic acid binding;DNA integration;</t>
  </si>
  <si>
    <t>BART1_0-p00346</t>
  </si>
  <si>
    <t>BART1_0-u00346</t>
  </si>
  <si>
    <t>MSTRG.346</t>
  </si>
  <si>
    <t>Lysine ketoglutarate reductase trans-splicing related 1</t>
  </si>
  <si>
    <t>BART1_0-p00347</t>
  </si>
  <si>
    <t>BART1_0-u00347</t>
  </si>
  <si>
    <t>MSTRG.347</t>
  </si>
  <si>
    <t>Cysteine protease XCP2</t>
  </si>
  <si>
    <t>GO:0005634;GO:0005615;GO:0006508;GO:0004175;GO:0008234;GO:0044257;GO:0000325;GO:0010623;GO:0005886;GO:0005764;</t>
  </si>
  <si>
    <t>nucleus;extracellular space;proteolysis;endopeptidase activity;cysteine-type peptidase activity;cellular protein catabolic process;plant-type vacuole;programmed cell death involved in cell development;plasma membrane;lysosome;</t>
  </si>
  <si>
    <t>BART1_0-p00354</t>
  </si>
  <si>
    <t>BART1_0-u00354</t>
  </si>
  <si>
    <t>MSTRG.354</t>
  </si>
  <si>
    <t>BART1_0-p00356</t>
  </si>
  <si>
    <t>BART1_0-u00356</t>
  </si>
  <si>
    <t>MSTRG.356</t>
  </si>
  <si>
    <t>BART1_0-p00357</t>
  </si>
  <si>
    <t>BART1_0-u00357</t>
  </si>
  <si>
    <t>MSTRG.357</t>
  </si>
  <si>
    <t>Disease resistance RPP13-like protein 4</t>
  </si>
  <si>
    <t>GO:0015035;GO:0009055;GO:0006464;GO:0006355;GO:0043565;GO:0004672;GO:0045454;GO:0007166;GO:0043531;GO:0022900;GO:0006887;GO:0006796;GO:0000145;GO:0005634;GO:0005524;GO:0004721;GO:0004842;GO:0005758;GO:0003700;GO:0046872;GO:0072321;GO:0030246;</t>
  </si>
  <si>
    <t>protein disulfide oxidoreductase activity;electron transfer activity;cellular protein modification process;regulation of transcription, DNA-templated;sequence-specific DNA binding;protein kinase activity;cell redox homeostasis;cell surface receptor signaling pathway;ADP binding;electron transport chain;exocytosis;phosphate-containing compound metabolic process;exocyst;nucleus;ATP binding;phosphoprotein phosphatase activity;ubiquitin-protein transferase activity;mitochondrial intermembrane space;DNA-binding transcription factor activity;metal ion binding;chaperone-mediated protein transport;carbohydrate binding;</t>
  </si>
  <si>
    <t>BART1_0-p00358</t>
  </si>
  <si>
    <t>BART1_0-u00358</t>
  </si>
  <si>
    <t>MSTRG.358</t>
  </si>
  <si>
    <t>BART1_0-p00359</t>
  </si>
  <si>
    <t>BART1_0-u00359</t>
  </si>
  <si>
    <t>MSTRG.359</t>
  </si>
  <si>
    <t>GO:0090502;GO:0003676;GO:0005524;GO:0004523;GO:0005737;GO:0016021;GO:0004674;GO:0006468;GO:0035556;</t>
  </si>
  <si>
    <t>RNA phosphodiester bond hydrolysis, endonucleolytic;nucleic acid binding;ATP binding;RNA-DNA hybrid ribonuclease activity;cytoplasm;integral component of membrane;protein serine/threonine kinase activity;protein phosphorylation;intracellular signal transduction;</t>
  </si>
  <si>
    <t>BART1_0-p00361</t>
  </si>
  <si>
    <t>BART1_0-u00361</t>
  </si>
  <si>
    <t>MSTRG.361</t>
  </si>
  <si>
    <t>CC-NBS-LRR resistance protein MLA13</t>
  </si>
  <si>
    <t>BART1_0-p00362</t>
  </si>
  <si>
    <t>BART1_0-u00362</t>
  </si>
  <si>
    <t>MSTRG.362</t>
  </si>
  <si>
    <t>Translation elongation factor EFG</t>
  </si>
  <si>
    <t>GO:0006464;GO:0008643;GO:0009631;GO:0005794;GO:0005774;GO:0005730;GO:0009735;GO:0004521;GO:0005525;GO:0005524;GO:0009507;GO:0009506;GO:0003746;GO:0005507;GO:0003924;GO:0048046;GO:0005829;GO:0003729;GO:0016310;GO:1990904;GO:0016773;GO:0090502;GO:0140096;GO:0006414;GO:0005886;GO:0006511;GO:0043022;GO:0016021;GO:0016301;</t>
  </si>
  <si>
    <t>cellular protein modification process;carbohydrate transport;cold acclimation;Golgi apparatus;vacuolar membrane;nucleolus;response to cytokinin;endoribonuclease activity;GTP binding;ATP binding;chloroplast;plasmodesma;translation elongation factor activity;copper ion binding;GTPase activity;apoplast;cytosol;mRNA binding;phosphorylation;ribonucleoprotein complex;phosphotransferase activity, alcohol group as acceptor;RNA phosphodiester bond hydrolysis, endonucleolytic;catalytic activity, acting on a protein;translational elongation;plasma membrane;ubiquitin-dependent protein catabolic process;ribosome binding;integral component of membrane;kinase activity;</t>
  </si>
  <si>
    <t>BART1_0-p00363</t>
  </si>
  <si>
    <t>BART1_0-u00363</t>
  </si>
  <si>
    <t>MSTRG.363</t>
  </si>
  <si>
    <t>GO:0005758;GO:0072321;GO:0016021;GO:0043531;</t>
  </si>
  <si>
    <t>mitochondrial intermembrane space;chaperone-mediated protein transport;integral component of membrane;ADP binding;</t>
  </si>
  <si>
    <t>BART1_0-p00375</t>
  </si>
  <si>
    <t>BART1_0-u00375</t>
  </si>
  <si>
    <t>MSTRG.375</t>
  </si>
  <si>
    <t>Pumilio homolog 3</t>
  </si>
  <si>
    <t>GO:0003723;</t>
  </si>
  <si>
    <t>RNA binding;</t>
  </si>
  <si>
    <t>BART1_0-p00382</t>
  </si>
  <si>
    <t>BART1_0-u00382</t>
  </si>
  <si>
    <t>MSTRG.382</t>
  </si>
  <si>
    <t>Calcium permeable stress-gated cation channel 1</t>
  </si>
  <si>
    <t>GO:0005227;GO:0005977;GO:0003899;GO:0008375;GO:0102500;GO:0034220;GO:0016021;GO:0032774;GO:0004134;GO:0005886;</t>
  </si>
  <si>
    <t>calcium activated cation channel activity;glycogen metabolic process;DNA-directed 5'-3' RNA polymerase activity;acetylglucosaminyltransferase activity;beta-maltose 4-alpha-glucanotransferase activity;ion transmembrane transport;integral component of membrane;RNA biosynthetic process;4-alpha-glucanotransferase activity;plasma membrane;</t>
  </si>
  <si>
    <t>BART1_0-p00384</t>
  </si>
  <si>
    <t>BART1_0-u00384</t>
  </si>
  <si>
    <t>MSTRG.384</t>
  </si>
  <si>
    <t>Chaperone DnaJ</t>
  </si>
  <si>
    <t>BART1_0-p00386</t>
  </si>
  <si>
    <t>BART1_0-u00386</t>
  </si>
  <si>
    <t>MSTRG.386</t>
  </si>
  <si>
    <t>Rossmann-fold NAD(P)-binding domain protein (Fragment)</t>
  </si>
  <si>
    <t>GO:0006355;GO:0009532;GO:0043565;GO:0005774;GO:0042742;GO:0004222;GO:0005886;GO:0009579;GO:0005524;GO:0005634;GO:0009507;GO:0003700;GO:0009737;GO:0005507;GO:0048046;GO:0006508;GO:0005829;GO:0016853;</t>
  </si>
  <si>
    <t>regulation of transcription, DNA-templated;plastid stroma;sequence-specific DNA binding;vacuolar membrane;defense response to bacterium;metalloendopeptidase activity;plasma membrane;thylakoid;ATP binding;nucleus;chloroplast;DNA-binding transcription factor activity;response to abscisic acid;copper ion binding;apoplast;proteolysis;cytosol;isomerase activity;</t>
  </si>
  <si>
    <t>BART1_0-p00388</t>
  </si>
  <si>
    <t>BART1_0-u00388</t>
  </si>
  <si>
    <t>MSTRG.388</t>
  </si>
  <si>
    <t>GO:0003779;GO:2001070;GO:0006508;GO:0004252;</t>
  </si>
  <si>
    <t>actin binding;starch binding;proteolysis;serine-type endopeptidase activity;</t>
  </si>
  <si>
    <t>BART1_0-p00389</t>
  </si>
  <si>
    <t>BART1_0-u00389</t>
  </si>
  <si>
    <t>MSTRG.389</t>
  </si>
  <si>
    <t>Hipothetical protein (Fragment)</t>
  </si>
  <si>
    <t>GO:0005739;GO:0043457;GO:0016787;</t>
  </si>
  <si>
    <t>mitochondrion;regulation of cellular respiration;hydrolase activity;</t>
  </si>
  <si>
    <t>BART1_0-p00390</t>
  </si>
  <si>
    <t>BART1_0-u00390</t>
  </si>
  <si>
    <t>MSTRG.390</t>
  </si>
  <si>
    <t>Envelope glycoprotein</t>
  </si>
  <si>
    <t>GO:0016757;GO:0006486;GO:0042353;GO:0009863;GO:0009773;GO:0009535;GO:0009969;GO:0009826;GO:0031228;GO:0005802;GO:0005768;GO:0016021;GO:0016730;GO:0010256;</t>
  </si>
  <si>
    <t>transferase activity, transferring glycosyl groups;protein glycosylation;fucose biosynthetic process;salicylic acid mediated signaling pathway;photosynthetic electron transport in photosystem I;chloroplast thylakoid membrane;xyloglucan biosynthetic process;unidimensional cell growth;intrinsic component of Golgi membrane;trans-Golgi network;endosome;integral component of membrane;oxidoreductase activity, acting on iron-sulfur proteins as donors;endomembrane system organization;</t>
  </si>
  <si>
    <t>BART1_0-p00391</t>
  </si>
  <si>
    <t>BART1_0-u00391</t>
  </si>
  <si>
    <t>MSTRG.391</t>
  </si>
  <si>
    <t>GO:0006508;GO:0016021;GO:0008234;</t>
  </si>
  <si>
    <t>proteolysis;integral component of membrane;cysteine-type peptidase activity;</t>
  </si>
  <si>
    <t>BART1_0-p00392</t>
  </si>
  <si>
    <t>BART1_0-u00392</t>
  </si>
  <si>
    <t>MSTRG.392</t>
  </si>
  <si>
    <t>Rab5ip domain-containing protein</t>
  </si>
  <si>
    <t>GO:0006508;GO:0016021;GO:0004252;</t>
  </si>
  <si>
    <t>proteolysis;integral component of membrane;serine-type endopeptidase activity;</t>
  </si>
  <si>
    <t>BART1_0-p00393</t>
  </si>
  <si>
    <t>BART1_0-u00393</t>
  </si>
  <si>
    <t>MSTRG.393</t>
  </si>
  <si>
    <t>ATP-dependent RNA helicase</t>
  </si>
  <si>
    <t>GO:0005634;GO:0005524;GO:0003723;GO:0003724;GO:0009651;GO:0042254;</t>
  </si>
  <si>
    <t>nucleus;ATP binding;RNA binding;RNA helicase activity;response to salt stress;ribosome biogenesis;</t>
  </si>
  <si>
    <t>BART1_0-p00395</t>
  </si>
  <si>
    <t>BART1_0-u00395</t>
  </si>
  <si>
    <t>MSTRG.395</t>
  </si>
  <si>
    <t>Putative harbinger transposase-derived protein</t>
  </si>
  <si>
    <t>GO:0016788;GO:0016021;</t>
  </si>
  <si>
    <t>hydrolase activity, acting on ester bonds;integral component of membrane;</t>
  </si>
  <si>
    <t>BART1_0-p00398</t>
  </si>
  <si>
    <t>BART1_0-u00398</t>
  </si>
  <si>
    <t>MSTRG.398</t>
  </si>
  <si>
    <t>Papain-like cysteine proteinase (Fragment)</t>
  </si>
  <si>
    <t>GO:0005634;GO:0006508;GO:0008234;GO:0051028;</t>
  </si>
  <si>
    <t>nucleus;proteolysis;cysteine-type peptidase activity;mRNA transport;</t>
  </si>
  <si>
    <t>BART1_0-p00404</t>
  </si>
  <si>
    <t>BART1_0-u00404</t>
  </si>
  <si>
    <t>MSTRG.404</t>
  </si>
  <si>
    <t>Major facilitator superfamily domain, general substrate transporter</t>
  </si>
  <si>
    <t>GO:0006857;GO:0055085;GO:0022857;GO:0015672;GO:0016021;GO:0009611;GO:0009753;GO:0055114;GO:0016972;GO:0042128;</t>
  </si>
  <si>
    <t>oligopeptide transport;transmembrane transport;transmembrane transporter activity;monovalent inorganic cation transport;integral component of membrane;response to wounding;response to jasmonic acid;oxidation-reduction process;thiol oxidase activity;nitrate assimilation;</t>
  </si>
  <si>
    <t>BART1_0-p00406</t>
  </si>
  <si>
    <t>BART1_0-u00406</t>
  </si>
  <si>
    <t>MSTRG.406</t>
  </si>
  <si>
    <t>Purple acid phosphatase</t>
  </si>
  <si>
    <t>GO:0003723;GO:0003712;GO:0046872;GO:0016592;GO:0016021;GO:0016311;GO:0003993;GO:0006357;</t>
  </si>
  <si>
    <t>RNA binding;transcription coregulator activity;metal ion binding;mediator complex;integral component of membrane;dephosphorylation;acid phosphatase activity;regulation of transcription by RNA polymerase II;</t>
  </si>
  <si>
    <t>BART1_0-p00407</t>
  </si>
  <si>
    <t>BART1_0-u00407</t>
  </si>
  <si>
    <t>MSTRG.407</t>
  </si>
  <si>
    <t>BART1_0-p00408</t>
  </si>
  <si>
    <t>BART1_0-u00408</t>
  </si>
  <si>
    <t>MSTRG.408</t>
  </si>
  <si>
    <t>Malectin-like carbohydrate-binding domain containing protein</t>
  </si>
  <si>
    <t>BART1_0-p00410</t>
  </si>
  <si>
    <t>BART1_0-u00410</t>
  </si>
  <si>
    <t>MSTRG.410</t>
  </si>
  <si>
    <t>Transducin family protein / WD-40 repeat family protein</t>
  </si>
  <si>
    <t>GO:0008173;GO:0005524;GO:0004715;GO:0070475;GO:0018212;GO:0004674;GO:0006468;GO:0030488;GO:0051536;</t>
  </si>
  <si>
    <t>RNA methyltransferase activity;ATP binding;non-membrane spanning protein tyrosine kinase activity;rRNA base methylation;peptidyl-tyrosine modification;protein serine/threonine kinase activity;protein phosphorylation;tRNA methylation;iron-sulfur cluster binding;</t>
  </si>
  <si>
    <t>BART1_0-p00412</t>
  </si>
  <si>
    <t>BART1_0-u00412</t>
  </si>
  <si>
    <t>MSTRG.412</t>
  </si>
  <si>
    <t>Putative leucine-rich repeat receptor-like protein kinase</t>
  </si>
  <si>
    <t>GO:0005524;GO:0016021;GO:0004672;GO:0018212;GO:0006468;</t>
  </si>
  <si>
    <t>ATP binding;integral component of membrane;protein kinase activity;peptidyl-tyrosine modification;protein phosphorylation;</t>
  </si>
  <si>
    <t>BART1_0-p00416</t>
  </si>
  <si>
    <t>BART1_0-u00416</t>
  </si>
  <si>
    <t>MSTRG.416</t>
  </si>
  <si>
    <t>Chalcone synthase (Fragment)</t>
  </si>
  <si>
    <t>GO:0016747;GO:0009813;</t>
  </si>
  <si>
    <t>transferase activity, transferring acyl groups other than amino-acyl groups;flavonoid biosynthetic process;</t>
  </si>
  <si>
    <t>BART1_0-p00417</t>
  </si>
  <si>
    <t>BART1_0-u00417</t>
  </si>
  <si>
    <t>MSTRG.417</t>
  </si>
  <si>
    <t>GO:0003676;GO:0008270;GO:0016021;GO:0043531;</t>
  </si>
  <si>
    <t>nucleic acid binding;zinc ion binding;integral component of membrane;ADP binding;</t>
  </si>
  <si>
    <t>BART1_0-p00419</t>
  </si>
  <si>
    <t>BART1_0-u00419</t>
  </si>
  <si>
    <t>MSTRG.419</t>
  </si>
  <si>
    <t>BART1_0-p00421</t>
  </si>
  <si>
    <t>BART1_0-u00421</t>
  </si>
  <si>
    <t>MSTRG.421</t>
  </si>
  <si>
    <t>Replication protein A subunit</t>
  </si>
  <si>
    <t>GO:0006281;GO:0008270;GO:0008380;GO:0120114;GO:0006260;GO:0006310;GO:0007004;GO:0005634;GO:0003677;GO:0000781;GO:0051321;GO:0005515;GO:0070013;GO:0032508;GO:0016021;GO:1990904;GO:0030894;</t>
  </si>
  <si>
    <t>DNA repair;zinc ion binding;RNA splicing;Sm-like protein family complex;DNA replication;DNA recombination;telomere maintenance via telomerase;nucleus;DNA binding;chromosome, telomeric region;meiotic cell cycle;protein binding;intracellular organelle lumen;DNA duplex unwinding;integral component of membrane;ribonucleoprotein complex;replisome;</t>
  </si>
  <si>
    <t>BART1_0-p00423</t>
  </si>
  <si>
    <t>BART1_0-u00423</t>
  </si>
  <si>
    <t>MSTRG.423</t>
  </si>
  <si>
    <t>Serine--tRNA ligase</t>
  </si>
  <si>
    <t>GO:0051213;GO:0055114;</t>
  </si>
  <si>
    <t>dioxygenase activity;oxidation-reduction process;</t>
  </si>
  <si>
    <t>BART1_0-p00430</t>
  </si>
  <si>
    <t>BART1_0-u00430</t>
  </si>
  <si>
    <t>MSTRG.430</t>
  </si>
  <si>
    <t>EGF domain-specific O-linked N-acetylglucosamine transferase</t>
  </si>
  <si>
    <t>GO:0005524;GO:0016757;GO:0016021;</t>
  </si>
  <si>
    <t>ATP binding;transferase activity, transferring glycosyl groups;integral component of membrane;</t>
  </si>
  <si>
    <t>BART1_0-p00439</t>
  </si>
  <si>
    <t>BART1_0-u00439</t>
  </si>
  <si>
    <t>MSTRG.439</t>
  </si>
  <si>
    <t>Plant polyA+ RNA export protein</t>
  </si>
  <si>
    <t>GO:0005635;GO:0000166;GO:0003723;GO:0043130;GO:0120029;GO:0015031;GO:0016021;GO:0005829;GO:0008553;GO:0032991;GO:0000972;GO:0051028;</t>
  </si>
  <si>
    <t>nuclear envelope;nucleotide binding;RNA binding;ubiquitin binding;proton export across plasma membrane;protein transport;integral component of membrane;cytosol;proton-exporting ATPase activity, phosphorylative mechanism;protein-containing complex;transcription-dependent tethering of RNA polymerase II gene DNA at nuclear periphery;mRNA transport;</t>
  </si>
  <si>
    <t>BART1_0-p00440</t>
  </si>
  <si>
    <t>BART1_0-u00440</t>
  </si>
  <si>
    <t>MSTRG.440</t>
  </si>
  <si>
    <t>Putative F-box/LRR-repeat protein 23</t>
  </si>
  <si>
    <t>BART1_0-p00447</t>
  </si>
  <si>
    <t>BART1_0-u00447</t>
  </si>
  <si>
    <t>MSTRG.447</t>
  </si>
  <si>
    <t>Fast omega gliadin</t>
  </si>
  <si>
    <t>GO:0001522;GO:0000493;GO:0003723;GO:0016021;GO:0042254;GO:0045735;GO:0005732;</t>
  </si>
  <si>
    <t>pseudouridine synthesis;box H/ACA snoRNP assembly;RNA binding;integral component of membrane;ribosome biogenesis;nutrient reservoir activity;small nucleolar ribonucleoprotein complex;</t>
  </si>
  <si>
    <t>BART1_0-p00454</t>
  </si>
  <si>
    <t>BART1_0-u00454</t>
  </si>
  <si>
    <t>MSTRG.454</t>
  </si>
  <si>
    <t>Pyruvate dehydrogenase phosphatase</t>
  </si>
  <si>
    <t>GO:0004722;GO:0005515;GO:0046872;GO:0006470;GO:0006952;GO:0005886;</t>
  </si>
  <si>
    <t>protein serine/threonine phosphatase activity;protein binding;metal ion binding;protein dephosphorylation;defense response;plasma membrane;</t>
  </si>
  <si>
    <t>BART1_0-p00455</t>
  </si>
  <si>
    <t>BART1_0-u00455</t>
  </si>
  <si>
    <t>MSTRG.455</t>
  </si>
  <si>
    <t>Omega-gliadin (Fragment)</t>
  </si>
  <si>
    <t>BART1_0-p00458</t>
  </si>
  <si>
    <t>BART1_0-u00458</t>
  </si>
  <si>
    <t>MSTRG.458</t>
  </si>
  <si>
    <t>E3 ubiquitin-protein ligase RING1-like (Fragment)</t>
  </si>
  <si>
    <t>GO:0003676;GO:0061630;GO:0008270;GO:0016746;GO:0004839;GO:0016567;GO:0006511;</t>
  </si>
  <si>
    <t>nucleic acid binding;ubiquitin protein ligase activity;zinc ion binding;transferase activity, transferring acyl groups;ubiquitin activating enzyme activity;protein ubiquitination;ubiquitin-dependent protein catabolic process;</t>
  </si>
  <si>
    <t>BART1_0-p00460</t>
  </si>
  <si>
    <t>BART1_0-u00460</t>
  </si>
  <si>
    <t>MSTRG.460</t>
  </si>
  <si>
    <t>outer envelope pore protein 16, chloroplastic-like</t>
  </si>
  <si>
    <t>GO:0015288;GO:0042803;GO:0046930;GO:0009611;GO:0009753;GO:0015171;GO:0045037;GO:0005773;GO:0003333;GO:0009744;GO:0009707;GO:0009409;GO:0009749;GO:0006811;GO:0005515;GO:0034426;</t>
  </si>
  <si>
    <t>porin activity;protein homodimerization activity;pore complex;response to wounding;response to jasmonic acid;amino acid transmembrane transporter activity;protein import into chloroplast stroma;vacuole;amino acid transmembrane transport;response to sucrose;chloroplast outer membrane;response to cold;response to glucose;ion transport;protein binding;etioplast membrane;</t>
  </si>
  <si>
    <t>BART1_0-p00461</t>
  </si>
  <si>
    <t>BART1_0-u00461</t>
  </si>
  <si>
    <t>MSTRG.461</t>
  </si>
  <si>
    <t>GO:0008061;GO:0055085;GO:0022857;GO:0006030;GO:0006508;GO:0016021;GO:0004252;GO:0005576;GO:0045735;</t>
  </si>
  <si>
    <t>chitin binding;transmembrane transport;transmembrane transporter activity;chitin metabolic process;proteolysis;integral component of membrane;serine-type endopeptidase activity;extracellular region;nutrient reservoir activity;</t>
  </si>
  <si>
    <t>BART1_0-p00465</t>
  </si>
  <si>
    <t>BART1_0-u00465</t>
  </si>
  <si>
    <t>MSTRG.465</t>
  </si>
  <si>
    <t>Pectin acetylesterase</t>
  </si>
  <si>
    <t>GO:0003746;GO:0006260;GO:0005618;GO:0016021;GO:0055114;GO:0071555;GO:0005576;GO:0006414;GO:0016787;GO:0007017;GO:0005874;</t>
  </si>
  <si>
    <t>translation elongation factor activity;DNA replication;cell wall;integral component of membrane;oxidation-reduction process;cell wall organization;extracellular region;translational elongation;hydrolase activity;microtubule-based process;microtubule;</t>
  </si>
  <si>
    <t>BART1_0-p00467</t>
  </si>
  <si>
    <t>BART1_0-u00467</t>
  </si>
  <si>
    <t>MSTRG.467</t>
  </si>
  <si>
    <t>GO:0005524;GO:0004672;GO:0043531;GO:0006468;</t>
  </si>
  <si>
    <t>ATP binding;protein kinase activity;ADP binding;protein phosphorylation;</t>
  </si>
  <si>
    <t>BART1_0-p00479</t>
  </si>
  <si>
    <t>BART1_0-u00479</t>
  </si>
  <si>
    <t>MSTRG.479</t>
  </si>
  <si>
    <t>Putative ANTH domain-containing protein</t>
  </si>
  <si>
    <t>GO:0072583;GO:0005546;GO:0006900;GO:0048268;GO:0032440;GO:0005905;GO:0055114;GO:0030276;GO:0000149;GO:0030136;GO:0005545;GO:0005886;</t>
  </si>
  <si>
    <t>clathrin-dependent endocytosis;phosphatidylinositol-4,5-bisphosphate binding;vesicle budding from membrane;clathrin coat assembly;2-alkenal reductase [NAD(P)] activity;clathrin-coated pit;oxidation-reduction process;clathrin binding;SNARE binding;clathrin-coated vesicle;1-phosphatidylinositol binding;plasma membrane;</t>
  </si>
  <si>
    <t>BART1_0-p00480</t>
  </si>
  <si>
    <t>BART1_0-u00480</t>
  </si>
  <si>
    <t>MSTRG.480</t>
  </si>
  <si>
    <t>Guanine nucleotide-binding protein, beta subunit</t>
  </si>
  <si>
    <t>GO:0006281;GO:0031080;GO:0016705;GO:0015031;GO:0005524;GO:0009507;GO:0005506;GO:0051540;GO:0032508;GO:0051028;GO:0046906;GO:0006310;GO:0006751;GO:0000723;GO:0005840;GO:0006412;GO:0003676;GO:0003678;GO:0005515;GO:0003735;GO:0048037;GO:0016021;GO:0003839;GO:0071249;GO:0055114;GO:0016226;</t>
  </si>
  <si>
    <t>DNA repair;nuclear pore outer ring;oxidoreductase activity, acting on paired donors, with incorporation or reduction of molecular oxygen;protein transport;ATP binding;chloroplast;iron ion binding;metal cluster binding;DNA duplex unwinding;mRNA transport;tetrapyrrole binding;DNA recombination;glutathione catabolic process;telomere maintenance;ribosome;translation;nucleic acid binding;DNA helicase activity;protein binding;structural constituent of ribosome;cofactor binding;integral component of membrane;gamma-glutamylcyclotransferase activity;cellular response to nitrate;oxidation-reduction process;iron-sulfur cluster assembly;</t>
  </si>
  <si>
    <t>BART1_0-p00481</t>
  </si>
  <si>
    <t>BART1_0-u00481</t>
  </si>
  <si>
    <t>MSTRG.481</t>
  </si>
  <si>
    <t>Obtusifoliol 14-alpha demethylase</t>
  </si>
  <si>
    <t>GO:0016705;GO:0032451;GO:0005783;GO:0008168;GO:0005794;GO:0004497;GO:0005886;GO:0020037;GO:0005506;GO:0016021;GO:0055114;GO:0070988;GO:0016126;GO:0032259;</t>
  </si>
  <si>
    <t>oxidoreductase activity, acting on paired donors, with incorporation or reduction of molecular oxygen;demethylase activity;endoplasmic reticulum;methyltransferase activity;Golgi apparatus;monooxygenase activity;plasma membrane;heme binding;iron ion binding;integral component of membrane;oxidation-reduction process;demethylation;sterol biosynthetic process;methylation;</t>
  </si>
  <si>
    <t>BART1_0-p00484</t>
  </si>
  <si>
    <t>BART1_0-u00484</t>
  </si>
  <si>
    <t>MSTRG.484</t>
  </si>
  <si>
    <t>Dof zinc finger protein 5</t>
  </si>
  <si>
    <t>GO:0005634;GO:0003677;GO:0001067;GO:0005516;GO:0003700;GO:1903508;GO:0009640;GO:0010628;GO:0016021;GO:0006355;</t>
  </si>
  <si>
    <t>nucleus;DNA binding;regulatory region nucleic acid binding;calmodulin binding;DNA-binding transcription factor activity;positive regulation of nucleic acid-templated transcription;photomorphogenesis;positive regulation of gene expression;integral component of membrane;regulation of transcription, DNA-templated;</t>
  </si>
  <si>
    <t>BART1_0-p00485</t>
  </si>
  <si>
    <t>BART1_0-u00485</t>
  </si>
  <si>
    <t>MSTRG.485</t>
  </si>
  <si>
    <t>Embryo defective</t>
  </si>
  <si>
    <t>GO:0031515;GO:0016429;GO:0016021;GO:0004386;GO:0030488;</t>
  </si>
  <si>
    <t>tRNA (m1A) methyltransferase complex;tRNA (adenine-N1-)-methyltransferase activity;integral component of membrane;helicase activity;tRNA methylation;</t>
  </si>
  <si>
    <t>BART1_0-p00494</t>
  </si>
  <si>
    <t>BART1_0-u00494</t>
  </si>
  <si>
    <t>MSTRG.494</t>
  </si>
  <si>
    <t>GO:0045735;</t>
  </si>
  <si>
    <t>nutrient reservoir activity;</t>
  </si>
  <si>
    <t>BART1_0-p00495</t>
  </si>
  <si>
    <t>BART1_0-u00495</t>
  </si>
  <si>
    <t>MSTRG.495</t>
  </si>
  <si>
    <t>Zinc finger protein</t>
  </si>
  <si>
    <t>GO:0004842;GO:0005515;GO:0046872;GO:0016310;GO:0016740;GO:0042742;GO:0016301;GO:0016874;GO:0051865;GO:0016567;</t>
  </si>
  <si>
    <t>ubiquitin-protein transferase activity;protein binding;metal ion binding;phosphorylation;transferase activity;defense response to bacterium;kinase activity;ligase activity;protein autoubiquitination;protein ubiquitination;</t>
  </si>
  <si>
    <t>BART1_0-p00496</t>
  </si>
  <si>
    <t>BART1_0-u00496</t>
  </si>
  <si>
    <t>MSTRG.496</t>
  </si>
  <si>
    <t>BART1_0-p00498</t>
  </si>
  <si>
    <t>BART1_0-u00498</t>
  </si>
  <si>
    <t>MSTRG.498</t>
  </si>
  <si>
    <t>GO:0005524;</t>
  </si>
  <si>
    <t>ATP binding;</t>
  </si>
  <si>
    <t>BART1_0-p00500</t>
  </si>
  <si>
    <t>BART1_0-u00500</t>
  </si>
  <si>
    <t>MSTRG.500</t>
  </si>
  <si>
    <t>BART1_0-p00501</t>
  </si>
  <si>
    <t>BART1_0-u00501</t>
  </si>
  <si>
    <t>MSTRG.501</t>
  </si>
  <si>
    <t>BART1_0-p00502</t>
  </si>
  <si>
    <t>BART1_0-u00502</t>
  </si>
  <si>
    <t>MSTRG.502</t>
  </si>
  <si>
    <t>Putative wall-associated kinase 4</t>
  </si>
  <si>
    <t>GO:0005524;GO:0005509;GO:0016021;GO:0004672;GO:0018212;GO:0006468;GO:0005886;GO:0030247;</t>
  </si>
  <si>
    <t>ATP binding;calcium ion binding;integral component of membrane;protein kinase activity;peptidyl-tyrosine modification;protein phosphorylation;plasma membrane;polysaccharide binding;</t>
  </si>
  <si>
    <t>BART1_0-p00503</t>
  </si>
  <si>
    <t>BART1_0-u00503</t>
  </si>
  <si>
    <t>MSTRG.503</t>
  </si>
  <si>
    <t>BART1_0-p00514</t>
  </si>
  <si>
    <t>BART1_0-u00514</t>
  </si>
  <si>
    <t>MSTRG.514</t>
  </si>
  <si>
    <t>Wall-associated receptor kinase 2</t>
  </si>
  <si>
    <t>GO:0005524;GO:0005509;GO:0016021;GO:0004672;GO:0006468;GO:0030247;</t>
  </si>
  <si>
    <t>ATP binding;calcium ion binding;integral component of membrane;protein kinase activity;protein phosphorylation;polysaccharide binding;</t>
  </si>
  <si>
    <t>BART1_0-p00515</t>
  </si>
  <si>
    <t>BART1_0-u00515</t>
  </si>
  <si>
    <t>MSTRG.515</t>
  </si>
  <si>
    <t>Hexosyltransferase</t>
  </si>
  <si>
    <t>GO:0018208;GO:0008194;GO:0006486;GO:0008378;GO:0005794;GO:0005783;GO:0000139;GO:0044446;GO:0010405;GO:0098588;GO:0016021;GO:0140103;GO:0030246;</t>
  </si>
  <si>
    <t>peptidyl-proline modification;UDP-glycosyltransferase activity;protein glycosylation;galactosyltransferase activity;Golgi apparatus;endoplasmic reticulum;Golgi membrane;intracellular organelle part;arabinogalactan protein metabolic process;bounding membrane of organelle;integral component of membrane;catalytic activity, acting on a glycoprotein;carbohydrate binding;</t>
  </si>
  <si>
    <t>BART1_0-p00516</t>
  </si>
  <si>
    <t>BART1_0-u00516</t>
  </si>
  <si>
    <t>MSTRG.516</t>
  </si>
  <si>
    <t>[Protein-PII] uridylyltransferase</t>
  </si>
  <si>
    <t>BART1_0-p00518</t>
  </si>
  <si>
    <t>BART1_0-u00518</t>
  </si>
  <si>
    <t>MSTRG.518</t>
  </si>
  <si>
    <t>Short-chain dehydrogenase/reductase SDR</t>
  </si>
  <si>
    <t>GO:0016491;GO:0055114;GO:0019290;GO:0004312;</t>
  </si>
  <si>
    <t>oxidoreductase activity;oxidation-reduction process;siderophore biosynthetic process;fatty acid synthase activity;</t>
  </si>
  <si>
    <t>BART1_0-p00522</t>
  </si>
  <si>
    <t>BART1_0-u00522</t>
  </si>
  <si>
    <t>MSTRG.522</t>
  </si>
  <si>
    <t>Dihydropteroate synthase</t>
  </si>
  <si>
    <t>GO:0016491;GO:0016021;GO:0055114;GO:0006952;GO:0005576;</t>
  </si>
  <si>
    <t>oxidoreductase activity;integral component of membrane;oxidation-reduction process;defense response;extracellular region;</t>
  </si>
  <si>
    <t>BART1_0-p00526</t>
  </si>
  <si>
    <t>BART1_0-u00526</t>
  </si>
  <si>
    <t>MSTRG.526</t>
  </si>
  <si>
    <t>DNA-directed DNA polymerase</t>
  </si>
  <si>
    <t>GO:0015299;GO:1902600;GO:0044444;GO:0004553;GO:0006623;GO:0006885;GO:0006813;GO:0030007;GO:0005975;GO:0003887;GO:0043231;GO:0016021;GO:0071897;GO:0012505;GO:0030104;</t>
  </si>
  <si>
    <t>solute:proton antiporter activity;proton transmembrane transport;cytoplasmic part;hydrolase activity, hydrolyzing O-glycosyl compounds;protein targeting to vacuole;regulation of pH;potassium ion transport;cellular potassium ion homeostasis;carbohydrate metabolic process;DNA-directed DNA polymerase activity;intracellular membrane-bounded organelle;integral component of membrane;DNA biosynthetic process;endomembrane system;water homeostasis;</t>
  </si>
  <si>
    <t>BART1_0-p00532</t>
  </si>
  <si>
    <t>BART1_0-u00532</t>
  </si>
  <si>
    <t>MSTRG.532</t>
  </si>
  <si>
    <t>BART1_0-p00535</t>
  </si>
  <si>
    <t>BART1_0-u00535</t>
  </si>
  <si>
    <t>MSTRG.535</t>
  </si>
  <si>
    <t>Soluble inorganic pyrophosphatase</t>
  </si>
  <si>
    <t>GO:0000287;GO:0004427;GO:0005737;GO:0016021;GO:0006796;</t>
  </si>
  <si>
    <t>magnesium ion binding;inorganic diphosphatase activity;cytoplasm;integral component of membrane;phosphate-containing compound metabolic process;</t>
  </si>
  <si>
    <t>BART1_0-p00542</t>
  </si>
  <si>
    <t>BART1_0-u00542</t>
  </si>
  <si>
    <t>MSTRG.542</t>
  </si>
  <si>
    <t>GO:0090353;GO:0060866;GO:0007178;GO:0006468;GO:0001784;GO:0005524;GO:0045490;GO:0009506;GO:0030244;GO:0030246;GO:0008270;GO:0050829;GO:0032440;GO:0009742;GO:0004672;GO:0009505;GO:0005886;GO:0004888;GO:0005515;GO:0043086;GO:0016021;GO:0010468;GO:0055114;GO:0010227;GO:0071944;GO:0010102;</t>
  </si>
  <si>
    <t>polygalacturonase inhibitor activity;leaf abscission;transmembrane receptor protein serine/threonine kinase signaling pathway;protein phosphorylation;phosphotyrosine residue binding;ATP binding;pectin catabolic process;plasmodesma;cellulose biosynthetic process;carbohydrate binding;zinc ion binding;defense response to Gram-negative bacterium;2-alkenal reductase [NAD(P)] activity;brassinosteroid mediated signaling pathway;protein kinase activity;plant-type cell wall;plasma membrane;transmembrane signaling receptor activity;protein binding;negative regulation of catalytic activity;integral component of membrane;regulation of gene expression;oxidation-reduction process;floral organ abscission;cell periphery;lateral root morphogenesis;</t>
  </si>
  <si>
    <t>BART1_0-p00554</t>
  </si>
  <si>
    <t>BART1_0-u00554</t>
  </si>
  <si>
    <t>MSTRG.554</t>
  </si>
  <si>
    <t>GO:0016491;GO:0003824;GO:0030151;GO:0016021;GO:0055114;GO:0043531;GO:0042128;GO:0043546;</t>
  </si>
  <si>
    <t>oxidoreductase activity;catalytic activity;molybdenum ion binding;integral component of membrane;oxidation-reduction process;ADP binding;nitrate assimilation;molybdopterin cofactor binding;</t>
  </si>
  <si>
    <t>BART1_0-p00555</t>
  </si>
  <si>
    <t>BART1_0-u00555</t>
  </si>
  <si>
    <t>MSTRG.555</t>
  </si>
  <si>
    <t>Retrotransposon protein, putative, Ty1-copia subclass</t>
  </si>
  <si>
    <t>BART1_0-p00564</t>
  </si>
  <si>
    <t>BART1_0-u00564</t>
  </si>
  <si>
    <t>MSTRG.564</t>
  </si>
  <si>
    <t>BART1_0-p00567</t>
  </si>
  <si>
    <t>BART1_0-u00567</t>
  </si>
  <si>
    <t>MSTRG.567</t>
  </si>
  <si>
    <t>GO:2000280;GO:0060866;GO:0048831;GO:0007178;GO:0006468;GO:0005524;GO:0045490;GO:0010555;GO:0017046;GO:0018212;GO:0050829;GO:1902025;GO:0038023;GO:0006970;GO:0004672;GO:0005102;GO:0005886;GO:0004499;GO:0050661;GO:0050660;GO:0016021;GO:0010468;GO:0055114;GO:0010227;GO:0090548;GO:0010102;</t>
  </si>
  <si>
    <t>regulation of root development;leaf abscission;regulation of shoot system development;transmembrane receptor protein serine/threonine kinase signaling pathway;protein phosphorylation;ATP binding;pectin catabolic process;response to mannitol;peptide hormone binding;peptidyl-tyrosine modification;defense response to Gram-negative bacterium;nitrate import;signaling receptor activity;response to osmotic stress;protein kinase activity;signaling receptor binding;plasma membrane;N,N-dimethylaniline monooxygenase activity;NADP binding;flavin adenine dinucleotide binding;integral component of membrane;regulation of gene expression;oxidation-reduction process;floral organ abscission;response to nitrate starvation;lateral root morphogenesis;</t>
  </si>
  <si>
    <t>BART1_0-p00571</t>
  </si>
  <si>
    <t>BART1_0-u00571</t>
  </si>
  <si>
    <t>MSTRG.571</t>
  </si>
  <si>
    <t>GO:0070925;GO:0007033;GO:0043123;GO:0009631;GO:0007178;GO:0006468;GO:0005576;GO:0005776;GO:0000287;GO:0005524;GO:1990266;GO:0006914;GO:0005509;GO:0005829;GO:0018212;GO:0030246;GO:0000407;GO:0004672;GO:0043531;GO:0005840;GO:0005102;GO:0042742;GO:0005886;GO:0006412;GO:0005516;GO:0002446;GO:0004888;GO:0140326;GO:0003735;GO:0002229;GO:0010506;GO:0016021;GO:0015914;GO:0010008;</t>
  </si>
  <si>
    <t>organelle assembly;vacuole organization;positive regulation of I-kappaB kinase/NF-kappaB signaling;cold acclimation;transmembrane receptor protein serine/threonine kinase signaling pathway;protein phosphorylation;extracellular region;autophagosome;magnesium ion binding;ATP binding;neutrophil migration;autophagy;calcium ion binding;cytosol;peptidyl-tyrosine modification;carbohydrate binding;phagophore assembly site;protein kinase activity;ADP binding;ribosome;signaling receptor binding;defense response to bacterium;plasma membrane;translation;calmodulin binding;neutrophil mediated immunity;transmembrane signaling receptor activity;ATPase-coupled intramembrane lipid transporter activity;structural constituent of ribosome;defense response to oomycetes;regulation of autophagy;integral component of membrane;phospholipid transport;endosome membrane;</t>
  </si>
  <si>
    <t>BART1_0-p00573</t>
  </si>
  <si>
    <t>BART1_0-u00573</t>
  </si>
  <si>
    <t>MSTRG.573</t>
  </si>
  <si>
    <t>GO:0016887;GO:0016705;GO:0015074;GO:0004641;GO:0005215;GO:0003993;GO:0005524;GO:0006979;GO:0003964;GO:0002237;GO:0005506;GO:0005509;GO:0051649;GO:0072522;GO:0008270;GO:0042803;GO:0055086;GO:0008033;GO:0044267;GO:0006278;GO:0004672;GO:1901137;GO:0045735;GO:0043412;GO:0008536;GO:0006810;GO:0006796;GO:0020037;GO:0003676;GO:0004601;GO:0045184;GO:0005634;GO:0017150;GO:0048653;GO:0050660;GO:0005739;GO:0016021;GO:0098869;GO:0055114;GO:0071588;GO:0090407;GO:0034613;</t>
  </si>
  <si>
    <t>ATPase activity;oxidoreductase activity, acting on paired donors, with incorporation or reduction of molecular oxygen;DNA integration;phosphoribosylformylglycinamidine cyclo-ligase activity;transporter activity;acid phosphatase activity;ATP binding;response to oxidative stress;RNA-directed DNA polymerase activity;response to molecule of bacterial origin;iron ion binding;calcium ion binding;establishment of localization in cell;purine-containing compound biosynthetic process;zinc ion binding;protein homodimerization activity;nucleobase-containing small molecule metabolic process;tRNA processing;cellular protein metabolic process;RNA-dependent DNA biosynthetic process;protein kinase activity;carbohydrate derivative biosynthetic process;nutrient reservoir activity;macromolecule modification;Ran GTPase binding;transport;phosphate-containing compound metabolic process;heme binding;nucleic acid binding;peroxidase activity;establishment of protein localization;nucleus;tRNA dihydrouridine synthase activity;anther development;flavin adenine dinucleotide binding;mitochondrion;integral component of membrane;cellular oxidant detoxification;oxidation-reduction process;hydrogen peroxide mediated signaling pathway;organophosphate biosynthetic process;cellular protein localization;</t>
  </si>
  <si>
    <t>BART1_0-p00579</t>
  </si>
  <si>
    <t>BART1_0-u00579</t>
  </si>
  <si>
    <t>MSTRG.579</t>
  </si>
  <si>
    <t>Putative reverse transcriptase, RNA-dependent DNA polymerase</t>
  </si>
  <si>
    <t>GO:0007154;GO:0015074;GO:0006468;GO:0006979;GO:0005524;GO:0003887;GO:0050794;GO:0045330;GO:0098754;GO:0071897;GO:0016773;GO:0030247;GO:0008270;GO:0140096;GO:0004491;GO:0051082;GO:0043531;GO:0006457;GO:0042545;GO:0020037;GO:0003676;GO:0004601;GO:0023052;GO:0006508;GO:0016021;GO:0051716;GO:0055114;GO:0016301;GO:0030599;</t>
  </si>
  <si>
    <t>cell communication;DNA integration;protein phosphorylation;response to oxidative stress;ATP binding;DNA-directed DNA polymerase activity;regulation of cellular process;aspartyl esterase activity;detoxification;DNA biosynthetic process;phosphotransferase activity, alcohol group as acceptor;polysaccharide binding;zinc ion binding;catalytic activity, acting on a protein;methylmalonate-semialdehyde dehydrogenase (acylating) activity;unfolded protein binding;ADP binding;protein folding;cell wall modification;heme binding;nucleic acid binding;peroxidase activity;signaling;proteolysis;integral component of membrane;cellular response to stimulus;oxidation-reduction process;kinase activity;pectinesterase activity;</t>
  </si>
  <si>
    <t>BART1_0-p00581</t>
  </si>
  <si>
    <t>BART1_0-u00581</t>
  </si>
  <si>
    <t>MSTRG.581</t>
  </si>
  <si>
    <t>Copia protein (Fragment)</t>
  </si>
  <si>
    <t>BART1_0-p00583</t>
  </si>
  <si>
    <t>BART1_0-u00583</t>
  </si>
  <si>
    <t>MSTRG.583</t>
  </si>
  <si>
    <t>GO:0003676;GO:0005524;GO:0008270;GO:0016702;GO:0003964;GO:0005509;GO:0015074;GO:0016021;GO:0006310;GO:0006278;GO:0004386;GO:0055114;</t>
  </si>
  <si>
    <t>nucleic acid binding;ATP binding;zinc ion binding;oxidoreductase activity, acting on single donors with incorporation of molecular oxygen, incorporation of two atoms of oxygen;RNA-directed DNA polymerase activity;calcium ion binding;DNA integration;integral component of membrane;DNA recombination;RNA-dependent DNA biosynthetic process;helicase activity;oxidation-reduction process;</t>
  </si>
  <si>
    <t>BART1_0-p00586</t>
  </si>
  <si>
    <t>BART1_0-u00586</t>
  </si>
  <si>
    <t>MSTRG.586</t>
  </si>
  <si>
    <t>Poly [ADP-ribose] polymerase</t>
  </si>
  <si>
    <t>GO:0006281;GO:0008270;GO:0006471;GO:0043232;GO:0044446;GO:0003950;GO:0005634;GO:0003677;GO:0006979;GO:0009737;GO:0051287;GO:0070013;GO:0016491;GO:1990404;GO:0016021;GO:0055114;</t>
  </si>
  <si>
    <t>DNA repair;zinc ion binding;protein ADP-ribosylation;intracellular non-membrane-bounded organelle;intracellular organelle part;NAD+ ADP-ribosyltransferase activity;nucleus;DNA binding;response to oxidative stress;response to abscisic acid;NAD binding;intracellular organelle lumen;oxidoreductase activity;protein ADP-ribosylase activity;integral component of membrane;oxidation-reduction process;</t>
  </si>
  <si>
    <t>BART1_0-p00587</t>
  </si>
  <si>
    <t>BART1_0-u00587</t>
  </si>
  <si>
    <t>MSTRG.587</t>
  </si>
  <si>
    <t>Heme A farnesyltransferase</t>
  </si>
  <si>
    <t>GO:0048033;GO:0031966;GO:0008495;GO:0006783;GO:0016021;</t>
  </si>
  <si>
    <t>heme o metabolic process;mitochondrial membrane;protoheme IX farnesyltransferase activity;heme biosynthetic process;integral component of membrane;</t>
  </si>
  <si>
    <t>BART1_0-p00589</t>
  </si>
  <si>
    <t>BART1_0-u00589</t>
  </si>
  <si>
    <t>MSTRG.589</t>
  </si>
  <si>
    <t>GO:0016503;GO:0008270;GO:0007186;GO:0090079;GO:0000105;GO:0033290;GO:0006887;GO:0005852;GO:0009920;GO:0005643;GO:0005525;GO:0003677;GO:0001732;GO:0003723;GO:0016282;GO:0046982;GO:0003924;GO:0016021;GO:0019898;GO:0017137;GO:0016973;</t>
  </si>
  <si>
    <t>pheromone receptor activity;zinc ion binding;G protein-coupled receptor signaling pathway;translation regulator activity, nucleic acid binding;histidine biosynthetic process;eukaryotic 48S preinitiation complex;exocytosis;eukaryotic translation initiation factor 3 complex;cell plate formation involved in plant-type cell wall biogenesis;nuclear pore;GTP binding;DNA binding;formation of cytoplasmic translation initiation complex;RNA binding;eukaryotic 43S preinitiation complex;protein heterodimerization activity;GTPase activity;integral component of membrane;extrinsic component of membrane;Rab GTPase binding;poly(A)+ mRNA export from nucleus;</t>
  </si>
  <si>
    <t>BART1_0-p00590</t>
  </si>
  <si>
    <t>BART1_0-u00590</t>
  </si>
  <si>
    <t>MSTRG.590</t>
  </si>
  <si>
    <t>Putative transcription factor interactor and regulator CCHC(Zn) family</t>
  </si>
  <si>
    <t>GO:0008270;GO:0003723;GO:0019898;GO:0009920;</t>
  </si>
  <si>
    <t>zinc ion binding;RNA binding;extrinsic component of membrane;cell plate formation involved in plant-type cell wall biogenesis;</t>
  </si>
  <si>
    <t>BART1_0-p00591</t>
  </si>
  <si>
    <t>BART1_0-u00591</t>
  </si>
  <si>
    <t>MSTRG.591</t>
  </si>
  <si>
    <t>Zinc finger protein ZAT5</t>
  </si>
  <si>
    <t>GO:0003676;GO:0010200;</t>
  </si>
  <si>
    <t>nucleic acid binding;response to chitin;</t>
  </si>
  <si>
    <t>BART1_0-p00593</t>
  </si>
  <si>
    <t>BART1_0-u00593</t>
  </si>
  <si>
    <t>MSTRG.593</t>
  </si>
  <si>
    <t>GO:0003676;GO:0048037;GO:0006099;GO:0010200;GO:0004775;</t>
  </si>
  <si>
    <t>nucleic acid binding;cofactor binding;tricarboxylic acid cycle;response to chitin;succinate-CoA ligase (ADP-forming) activity;</t>
  </si>
  <si>
    <t>BART1_0-p00595</t>
  </si>
  <si>
    <t>BART1_0-u00595</t>
  </si>
  <si>
    <t>MSTRG.595</t>
  </si>
  <si>
    <t>MORC family CW-type zinc finger protein 4</t>
  </si>
  <si>
    <t>GO:0016887;GO:0034052;GO:0090305;GO:0006281;GO:0006282;GO:1901672;GO:0002230;GO:0009626;GO:0006325;GO:1900426;GO:0005634;GO:0003677;GO:0005524;GO:0031935;GO:0005768;GO:0005515;GO:0003723;GO:0004519;GO:0016021;GO:0051607;GO:0031047;GO:0016310;GO:0016301;</t>
  </si>
  <si>
    <t>ATPase activity;positive regulation of plant-type hypersensitive response;nucleic acid phosphodiester bond hydrolysis;DNA repair;regulation of DNA repair;positive regulation of systemic acquired resistance;positive regulation of defense response to virus by host;plant-type hypersensitive response;chromatin organization;positive regulation of defense response to bacterium;nucleus;DNA binding;ATP binding;regulation of chromatin silencing;endosome;protein binding;RNA binding;endonuclease activity;integral component of membrane;defense response to virus;gene silencing by RNA;phosphorylation;kinase activity;</t>
  </si>
  <si>
    <t>BART1_0-p00596</t>
  </si>
  <si>
    <t>BART1_0-u00596</t>
  </si>
  <si>
    <t>MSTRG.596</t>
  </si>
  <si>
    <t>ARM repeat superfamily protein isoform 3 (Fragment)</t>
  </si>
  <si>
    <t>BART1_0-p00598</t>
  </si>
  <si>
    <t>BART1_0-u00598</t>
  </si>
  <si>
    <t>MSTRG.598</t>
  </si>
  <si>
    <t>Glucose-6-phosphate isomerase, cytosolic A</t>
  </si>
  <si>
    <t>GO:0009817;GO:0004347;GO:0006094;GO:0016866;GO:0051156;GO:0006096;GO:0016021;GO:0005829;GO:0048029;GO:0046686;GO:0004553;</t>
  </si>
  <si>
    <t>defense response to fungus, incompatible interaction;glucose-6-phosphate isomerase activity;gluconeogenesis;intramolecular transferase activity;glucose 6-phosphate metabolic process;glycolytic process;integral component of membrane;cytosol;monosaccharide binding;response to cadmium ion;hydrolase activity, hydrolyzing O-glycosyl compounds;</t>
  </si>
  <si>
    <t>BART1_0-p00602</t>
  </si>
  <si>
    <t>BART1_0-u00602</t>
  </si>
  <si>
    <t>MSTRG.602</t>
  </si>
  <si>
    <t>Type I inositol polyphosphate 5-phosphatase 8</t>
  </si>
  <si>
    <t>GO:0003676;GO:0090305;GO:0032440;GO:0016021;GO:0046983;GO:0055114;GO:0046856;GO:0016787;</t>
  </si>
  <si>
    <t>nucleic acid binding;nucleic acid phosphodiester bond hydrolysis;2-alkenal reductase [NAD(P)] activity;integral component of membrane;protein dimerization activity;oxidation-reduction process;phosphatidylinositol dephosphorylation;hydrolase activity;</t>
  </si>
  <si>
    <t>BART1_0-p00617</t>
  </si>
  <si>
    <t>BART1_0-u00617</t>
  </si>
  <si>
    <t>MSTRG.617</t>
  </si>
  <si>
    <t>B3 domain-containing protein</t>
  </si>
  <si>
    <t>GO:0005634;GO:0003677;</t>
  </si>
  <si>
    <t>nucleus;DNA binding;</t>
  </si>
  <si>
    <t>BART1_0-p00621</t>
  </si>
  <si>
    <t>BART1_0-u00621</t>
  </si>
  <si>
    <t>MSTRG.621</t>
  </si>
  <si>
    <t>Calcium-transporting ATPase, endoplasmic reticulum-type</t>
  </si>
  <si>
    <t>GO:0010042;GO:0015672;GO:1902600;GO:0005783;GO:0046686;GO:0008553;GO:0005774;GO:0005388;GO:0005886;GO:0005524;GO:0098662;GO:0046872;GO:0042175;GO:0006816;GO:0016021;GO:0070588;GO:0031300;GO:0016787;</t>
  </si>
  <si>
    <t>response to manganese ion;monovalent inorganic cation transport;proton transmembrane transport;endoplasmic reticulum;response to cadmium ion;proton-exporting ATPase activity, phosphorylative mechanism;vacuolar membrane;calcium transmembrane transporter activity, phosphorylative mechanism;plasma membrane;ATP binding;inorganic cation transmembrane transport;metal ion binding;nuclear outer membrane-endoplasmic reticulum membrane network;calcium ion transport;integral component of membrane;calcium ion transmembrane transport;intrinsic component of organelle membrane;hydrolase activity;</t>
  </si>
  <si>
    <t>BART1_0-p00630</t>
  </si>
  <si>
    <t>BART1_0-u00630</t>
  </si>
  <si>
    <t>MSTRG.630</t>
  </si>
  <si>
    <t>BART1_0-p00632</t>
  </si>
  <si>
    <t>BART1_0-u00632</t>
  </si>
  <si>
    <t>MSTRG.632</t>
  </si>
  <si>
    <t>GO:0003899;GO:0046872;GO:0000902;GO:0016021;GO:0032774;GO:0009664;GO:0005199;</t>
  </si>
  <si>
    <t>DNA-directed 5'-3' RNA polymerase activity;metal ion binding;cell morphogenesis;integral component of membrane;RNA biosynthetic process;plant-type cell wall organization;structural constituent of cell wall;</t>
  </si>
  <si>
    <t>BART1_0-p00634</t>
  </si>
  <si>
    <t>BART1_0-u00634</t>
  </si>
  <si>
    <t>MSTRG.634</t>
  </si>
  <si>
    <t>GO:0005227;GO:0005977;GO:0102500;GO:0034220;GO:0016021;GO:0004134;GO:0005886;</t>
  </si>
  <si>
    <t>calcium activated cation channel activity;glycogen metabolic process;beta-maltose 4-alpha-glucanotransferase activity;ion transmembrane transport;integral component of membrane;4-alpha-glucanotransferase activity;plasma membrane;</t>
  </si>
  <si>
    <t>BART1_0-p00635</t>
  </si>
  <si>
    <t>BART1_0-u00635</t>
  </si>
  <si>
    <t>MSTRG.635</t>
  </si>
  <si>
    <t>Putative membrane-associated kinase regulator 3</t>
  </si>
  <si>
    <t>GO:0009506;GO:0019210;GO:0033673;GO:0016310;GO:0016301;GO:0005886;</t>
  </si>
  <si>
    <t>plasmodesma;kinase inhibitor activity;negative regulation of kinase activity;phosphorylation;kinase activity;plasma membrane;</t>
  </si>
  <si>
    <t>BART1_0-p00637</t>
  </si>
  <si>
    <t>BART1_0-u00637</t>
  </si>
  <si>
    <t>MSTRG.637</t>
  </si>
  <si>
    <t>Putative transposase</t>
  </si>
  <si>
    <t>GO:0016310;GO:0016301;</t>
  </si>
  <si>
    <t>phosphorylation;kinase activity;</t>
  </si>
  <si>
    <t>BART1_0-p00641</t>
  </si>
  <si>
    <t>BART1_0-u00641</t>
  </si>
  <si>
    <t>MSTRG.641</t>
  </si>
  <si>
    <t>BART1_0-p00645</t>
  </si>
  <si>
    <t>BART1_0-u00645</t>
  </si>
  <si>
    <t>MSTRG.645</t>
  </si>
  <si>
    <t>Reverse transcriptase (RNA-dependent DNA polymerase) (Fragment)</t>
  </si>
  <si>
    <t>GO:0016887;GO:0008270;GO:0042626;GO:0034061;GO:0055085;GO:0015074;GO:0006189;GO:0008168;GO:0006886;GO:0004641;GO:0008536;GO:0003993;GO:0005049;GO:0003676;GO:0005634;GO:0005524;GO:0051168;GO:0005739;GO:0016021;GO:0071897;GO:0016311;GO:0032259;</t>
  </si>
  <si>
    <t>ATPase activity;zinc ion binding;ATPase-coupled transmembrane transporter activity;DNA polymerase activity;transmembrane transport;DNA integration;'de novo' IMP biosynthetic process;methyltransferase activity;intracellular protein transport;phosphoribosylformylglycinamidine cyclo-ligase activity;Ran GTPase binding;acid phosphatase activity;nuclear export signal receptor activity;nucleic acid binding;nucleus;ATP binding;nuclear export;mitochondrion;integral component of membrane;DNA biosynthetic process;dephosphorylation;methylation;</t>
  </si>
  <si>
    <t>BART1_0-p00647</t>
  </si>
  <si>
    <t>BART1_0-u00647</t>
  </si>
  <si>
    <t>MSTRG.647</t>
  </si>
  <si>
    <t>Glycosyltransferase</t>
  </si>
  <si>
    <t>GO:0008194;GO:0016758;GO:0016747;GO:0016616;GO:0051287;GO:0043231;GO:0016021;GO:0055114;GO:0009058;</t>
  </si>
  <si>
    <t>UDP-glycosyltransferase activity;transferase activity, transferring hexosyl groups;transferase activity, transferring acyl groups other than amino-acyl groups;oxidoreductase activity, acting on the CH-OH group of donors, NAD or NADP as acceptor;NAD binding;intracellular membrane-bounded organelle;integral component of membrane;oxidation-reduction process;biosynthetic process;</t>
  </si>
  <si>
    <t>BART1_0-p00650</t>
  </si>
  <si>
    <t>BART1_0-u00650</t>
  </si>
  <si>
    <t>MSTRG.650</t>
  </si>
  <si>
    <t>Glycosyltransferase-like KOBITO 1</t>
  </si>
  <si>
    <t>GO:0016757;GO:0009831;GO:0009663;GO:0009505;GO:0005886;GO:0071482;GO:0005802;GO:0009826;GO:0009749;GO:0005768;GO:0009737;GO:2001009;GO:0016021;GO:0010215;GO:0030154;GO:0030244;GO:0010078;</t>
  </si>
  <si>
    <t>transferase activity, transferring glycosyl groups;plant-type cell wall modification involved in multidimensional cell growth;plasmodesma organization;plant-type cell wall;plasma membrane;cellular response to light stimulus;trans-Golgi network;unidimensional cell growth;response to glucose;endosome;response to abscisic acid;regulation of plant-type cell wall cellulose biosynthetic process;integral component of membrane;cellulose microfibril organization;cell differentiation;cellulose biosynthetic process;maintenance of root meristem identity;</t>
  </si>
  <si>
    <t>BART1_0-p00652</t>
  </si>
  <si>
    <t>BART1_0-u00652</t>
  </si>
  <si>
    <t>MSTRG.652</t>
  </si>
  <si>
    <t>Indolin-2-one monooxygenase</t>
  </si>
  <si>
    <t>BART1_0-p00653</t>
  </si>
  <si>
    <t>BART1_0-u00653</t>
  </si>
  <si>
    <t>MSTRG.653</t>
  </si>
  <si>
    <t>Cinnamyl alcohol dehydrogenase</t>
  </si>
  <si>
    <t>GO:0008270;GO:0009809;GO:0016491;GO:0051287;GO:0005829;GO:0055114;</t>
  </si>
  <si>
    <t>zinc ion binding;lignin biosynthetic process;oxidoreductase activity;NAD binding;cytosol;oxidation-reduction process;</t>
  </si>
  <si>
    <t>BART1_0-p00655</t>
  </si>
  <si>
    <t>BART1_0-u00655</t>
  </si>
  <si>
    <t>MSTRG.655</t>
  </si>
  <si>
    <t>BART1_0-p00656</t>
  </si>
  <si>
    <t>BART1_0-u00656</t>
  </si>
  <si>
    <t>MSTRG.656</t>
  </si>
  <si>
    <t>Cytokinin-O-glucosyltransferase 2</t>
  </si>
  <si>
    <t>BART1_0-p00657</t>
  </si>
  <si>
    <t>BART1_0-u00657</t>
  </si>
  <si>
    <t>MSTRG.657</t>
  </si>
  <si>
    <t>GO:0016788;GO:0016705;GO:0005506;GO:0016021;GO:0055114;GO:0004497;GO:0020037;</t>
  </si>
  <si>
    <t>hydrolase activity, acting on ester bonds;oxidoreductase activity, acting on paired donors, with incorporation or reduction of molecular oxygen;iron ion binding;integral component of membrane;oxidation-reduction process;monooxygenase activity;heme binding;</t>
  </si>
  <si>
    <t>BART1_0-p00658</t>
  </si>
  <si>
    <t>BART1_0-u00658</t>
  </si>
  <si>
    <t>MSTRG.658</t>
  </si>
  <si>
    <t>Glutamine amidotransferase</t>
  </si>
  <si>
    <t>GO:0051213;GO:0019172;GO:0006508;GO:0006541;GO:0055114;GO:0061727;GO:0008233;GO:0004462;GO:0019249;GO:0016740;GO:0016798;</t>
  </si>
  <si>
    <t>dioxygenase activity;glyoxalase III activity;proteolysis;glutamine metabolic process;oxidation-reduction process;methylglyoxal catabolic process to lactate;peptidase activity;lactoylglutathione lyase activity;lactate biosynthetic process;transferase activity;hydrolase activity, acting on glycosyl bonds;</t>
  </si>
  <si>
    <t>BART1_0-p00659</t>
  </si>
  <si>
    <t>BART1_0-u00659</t>
  </si>
  <si>
    <t>MSTRG.659</t>
  </si>
  <si>
    <t>4-hydroxyphenylacetaldehyde oxime monooxygenase</t>
  </si>
  <si>
    <t>GO:0010132;GO:0016705;GO:0006355;GO:0005783;GO:0004497;GO:0031090;GO:0044446;GO:0020037;GO:0005634;GO:0003700;GO:0005506;GO:0042175;GO:0016021;GO:0055114;</t>
  </si>
  <si>
    <t>dhurrin biosynthetic process;oxidoreductase activity, acting on paired donors, with incorporation or reduction of molecular oxygen;regulation of transcription, DNA-templated;endoplasmic reticulum;monooxygenase activity;organelle membrane;intracellular organelle part;heme binding;nucleus;DNA-binding transcription factor activity;iron ion binding;nuclear outer membrane-endoplasmic reticulum membrane network;integral component of membrane;oxidation-reduction process;</t>
  </si>
  <si>
    <t>BART1_0-p00660</t>
  </si>
  <si>
    <t>BART1_0-u00660</t>
  </si>
  <si>
    <t>MSTRG.660</t>
  </si>
  <si>
    <t>Intracellular protease, PfpI family protein, expressed</t>
  </si>
  <si>
    <t>GO:0006541;GO:0061727;GO:0008233;GO:0004462;GO:0005525;GO:0051213;GO:0003677;GO:0019172;GO:0003924;GO:0006508;GO:0016021;GO:0055114;GO:0050549;GO:0019249;GO:0016740;GO:0016798;</t>
  </si>
  <si>
    <t>glutamine metabolic process;methylglyoxal catabolic process to lactate;peptidase activity;lactoylglutathione lyase activity;GTP binding;dioxygenase activity;DNA binding;glyoxalase III activity;GTPase activity;proteolysis;integral component of membrane;oxidation-reduction process;cyclohexyl-isocyanide hydratase activity;lactate biosynthetic process;transferase activity;hydrolase activity, acting on glycosyl bonds;</t>
  </si>
  <si>
    <t>BART1_0-p00661</t>
  </si>
  <si>
    <t>BART1_0-u00661</t>
  </si>
  <si>
    <t>MSTRG.661</t>
  </si>
  <si>
    <t>E3 UFM1-protein ligase 1 like</t>
  </si>
  <si>
    <t>GO:0005789;GO:1990564;GO:0016021;GO:0071568;GO:0003352;GO:0016874;GO:0032434;GO:0034976;</t>
  </si>
  <si>
    <t>endoplasmic reticulum membrane;protein polyufmylation;integral component of membrane;UFM1 transferase activity;regulation of cilium movement;ligase activity;regulation of proteasomal ubiquitin-dependent protein catabolic process;response to endoplasmic reticulum stress;</t>
  </si>
  <si>
    <t>BART1_0-p00666</t>
  </si>
  <si>
    <t>BART1_0-u00666</t>
  </si>
  <si>
    <t>MSTRG.666</t>
  </si>
  <si>
    <t>Protein DETOXIFICATION</t>
  </si>
  <si>
    <t>GO:0042910;GO:0055085;GO:0015893;GO:0015297;GO:0016021;GO:0042908;GO:0005774;</t>
  </si>
  <si>
    <t>xenobiotic transmembrane transporter activity;transmembrane transport;drug transport;antiporter activity;integral component of membrane;xenobiotic transport;vacuolar membrane;</t>
  </si>
  <si>
    <t>BART1_0-p00668</t>
  </si>
  <si>
    <t>BART1_0-u00668</t>
  </si>
  <si>
    <t>MSTRG.668</t>
  </si>
  <si>
    <t>Protein trichome birefringence-like 10</t>
  </si>
  <si>
    <t>GO:0016491;GO:0019781;GO:0006508;GO:0016021;GO:0008236;GO:0045116;GO:0005794;GO:0055114;GO:0016413;</t>
  </si>
  <si>
    <t>oxidoreductase activity;NEDD8 activating enzyme activity;proteolysis;integral component of membrane;serine-type peptidase activity;protein neddylation;Golgi apparatus;oxidation-reduction process;O-acetyltransferase activity;</t>
  </si>
  <si>
    <t>BART1_0-p00669</t>
  </si>
  <si>
    <t>BART1_0-u00669</t>
  </si>
  <si>
    <t>MSTRG.669</t>
  </si>
  <si>
    <t>Nudix hydrolase</t>
  </si>
  <si>
    <t>GO:0052751;GO:0046872;GO:0071242;GO:0016021;GO:0005829;GO:0008168;GO:0032259;</t>
  </si>
  <si>
    <t>GDP-mannose hydrolase activity;metal ion binding;cellular response to ammonium ion;integral component of membrane;cytosol;methyltransferase activity;methylation;</t>
  </si>
  <si>
    <t>BART1_0-p00676</t>
  </si>
  <si>
    <t>BART1_0-u00676</t>
  </si>
  <si>
    <t>MSTRG.676</t>
  </si>
  <si>
    <t>Tyrosine N-monooxygenase</t>
  </si>
  <si>
    <t>GO:0005789;GO:0005975;GO:0010132;GO:0016705;GO:0005506;GO:0016021;GO:0055114;GO:0030246;GO:0004553;GO:0004497;GO:0020037;</t>
  </si>
  <si>
    <t>endoplasmic reticulum membrane;carbohydrate metabolic process;dhurrin biosynthetic process;oxidoreductase activity, acting on paired donors, with incorporation or reduction of molecular oxygen;iron ion binding;integral component of membrane;oxidation-reduction process;carbohydrate binding;hydrolase activity, hydrolyzing O-glycosyl compounds;monooxygenase activity;heme binding;</t>
  </si>
  <si>
    <t>BART1_0-p00677</t>
  </si>
  <si>
    <t>BART1_0-u00677</t>
  </si>
  <si>
    <t>MSTRG.677</t>
  </si>
  <si>
    <t>Phosphatidylinositol N-acetyglucosaminlytransferase subunit P-related</t>
  </si>
  <si>
    <t>GO:0016740;</t>
  </si>
  <si>
    <t>transferase activity;</t>
  </si>
  <si>
    <t>BART1_0-p00678</t>
  </si>
  <si>
    <t>BART1_0-u00678</t>
  </si>
  <si>
    <t>MSTRG.678</t>
  </si>
  <si>
    <t>11S globulin seed storage protein 2</t>
  </si>
  <si>
    <t>BART1_0-p00681</t>
  </si>
  <si>
    <t>BART1_0-u00681</t>
  </si>
  <si>
    <t>MSTRG.681</t>
  </si>
  <si>
    <t>GO:2000082;GO:0010093;GO:0009585;GO:1902600;GO:0045732;GO:0000502;GO:0004222;GO:0009678;GO:0009733;GO:0004427;GO:0005515;GO:0005737;GO:0046872;GO:0006508;GO:0019784;GO:0016021;GO:0016310;GO:0008180;GO:0070647;GO:0010387;GO:0031347;GO:0010100;GO:0016301;GO:0010971;</t>
  </si>
  <si>
    <t>regulation of L-ascorbic acid biosynthetic process;specification of floral organ identity;red, far-red light phototransduction;proton transmembrane transport;positive regulation of protein catabolic process;proteasome complex;metalloendopeptidase activity;pyrophosphate hydrolysis-driven proton transmembrane transporter activity;response to auxin;inorganic diphosphatase activity;protein binding;cytoplasm;metal ion binding;proteolysis;NEDD8-specific protease activity;integral component of membrane;phosphorylation;COP9 signalosome;protein modification by small protein conjugation or removal;COP9 signalosome assembly;regulation of defense response;negative regulation of photomorphogenesis;kinase activity;positive regulation of G2/M transition of mitotic cell cycle;</t>
  </si>
  <si>
    <t>BART1_0-p00685</t>
  </si>
  <si>
    <t>BART1_0-u00685</t>
  </si>
  <si>
    <t>MSTRG.685</t>
  </si>
  <si>
    <t>DHAR class glutathione S-transferase</t>
  </si>
  <si>
    <t>GO:0009570;GO:0080151;GO:0009941;GO:0006355;GO:0009735;GO:0005886;GO:0004832;GO:0045174;GO:0005634;GO:0003677;GO:0003700;GO:0043295;GO:0098869;GO:0016021;GO:0005829;GO:0010731;GO:0033355;GO:0055114;GO:0016740;GO:0016787;</t>
  </si>
  <si>
    <t>chloroplast stroma;positive regulation of salicylic acid mediated signaling pathway;chloroplast envelope;regulation of transcription, DNA-templated;response to cytokinin;plasma membrane;valine-tRNA ligase activity;glutathione dehydrogenase (ascorbate) activity;nucleus;DNA binding;DNA-binding transcription factor activity;glutathione binding;cellular oxidant detoxification;integral component of membrane;cytosol;protein glutathionylation;ascorbate glutathione cycle;oxidation-reduction process;transferase activity;hydrolase activity;</t>
  </si>
  <si>
    <t>BART1_0-p00686</t>
  </si>
  <si>
    <t>BART1_0-u00686</t>
  </si>
  <si>
    <t>MSTRG.686</t>
  </si>
  <si>
    <t>Dual specificity protein phosphatase 4</t>
  </si>
  <si>
    <t>GO:1902065;GO:0009651;GO:0006952;GO:0004563;GO:0008138;GO:0051015;GO:0000188;GO:0005975;GO:0033549;GO:0004725;GO:0016021;GO:0005829;GO:0010225;GO:0016310;GO:0035335;GO:0016301;GO:0010224;</t>
  </si>
  <si>
    <t>response to L-glutamate;response to salt stress;defense response;beta-N-acetylhexosaminidase activity;protein tyrosine/serine/threonine phosphatase activity;actin filament binding;inactivation of MAPK activity;carbohydrate metabolic process;MAP kinase phosphatase activity;protein tyrosine phosphatase activity;integral component of membrane;cytosol;response to UV-C;phosphorylation;peptidyl-tyrosine dephosphorylation;kinase activity;response to UV-B;</t>
  </si>
  <si>
    <t>BART1_0-p00687</t>
  </si>
  <si>
    <t>BART1_0-u00687</t>
  </si>
  <si>
    <t>MSTRG.687</t>
  </si>
  <si>
    <t>Dual specificity phosphatase</t>
  </si>
  <si>
    <t>BART1_0-p00693</t>
  </si>
  <si>
    <t>BART1_0-u00693</t>
  </si>
  <si>
    <t>MSTRG.693</t>
  </si>
  <si>
    <t>MADS-box transcription factor</t>
  </si>
  <si>
    <t>GO:0005634;GO:0003700;GO:0042802;GO:0010440;GO:0016559;GO:0005779;GO:0009908;GO:0000977;GO:0046983;GO:0008134;GO:0045944;</t>
  </si>
  <si>
    <t>nucleus;DNA-binding transcription factor activity;identical protein binding;stomatal lineage progression;peroxisome fission;integral component of peroxisomal membrane;flower development;RNA polymerase II regulatory region sequence-specific DNA binding;protein dimerization activity;transcription factor binding;positive regulation of transcription by RNA polymerase II;</t>
  </si>
  <si>
    <t>BART1_0-p00694</t>
  </si>
  <si>
    <t>BART1_0-u00694</t>
  </si>
  <si>
    <t>MSTRG.694</t>
  </si>
  <si>
    <t>MADS-box transcription factor, plant</t>
  </si>
  <si>
    <t>GO:0016559;GO:0090698;GO:0007275;GO:0000977;GO:0048316;GO:0046983;GO:0008134;GO:0045944;GO:0005634;GO:0003006;GO:0003700;GO:0005779;GO:0009909;GO:0016021;GO:0010048;</t>
  </si>
  <si>
    <t>peroxisome fission;post-embryonic plant morphogenesis;multicellular organism development;RNA polymerase II regulatory region sequence-specific DNA binding;seed development;protein dimerization activity;transcription factor binding;positive regulation of transcription by RNA polymerase II;nucleus;developmental process involved in reproduction;DNA-binding transcription factor activity;integral component of peroxisomal membrane;regulation of flower development;integral component of membrane;vernalization response;</t>
  </si>
  <si>
    <t>BART1_0-p00700</t>
  </si>
  <si>
    <t>BART1_0-u00700</t>
  </si>
  <si>
    <t>MSTRG.700</t>
  </si>
  <si>
    <t>Laccase</t>
  </si>
  <si>
    <t>GO:0003676;GO:0046274;GO:0008270;GO:0005507;GO:0048046;GO:0016021;GO:0055114;GO:0052716;</t>
  </si>
  <si>
    <t>nucleic acid binding;lignin catabolic process;zinc ion binding;copper ion binding;apoplast;integral component of membrane;oxidation-reduction process;hydroquinone:oxygen oxidoreductase activity;</t>
  </si>
  <si>
    <t>BART1_0-p00704</t>
  </si>
  <si>
    <t>BART1_0-u00704</t>
  </si>
  <si>
    <t>MSTRG.704</t>
  </si>
  <si>
    <t>DUF674 domain-containing protein</t>
  </si>
  <si>
    <t>BART1_0-p00705</t>
  </si>
  <si>
    <t>BART1_0-u00705</t>
  </si>
  <si>
    <t>MSTRG.705</t>
  </si>
  <si>
    <t>Putative galacturonosyltransferase 3</t>
  </si>
  <si>
    <t>GO:0016825;GO:0015074;GO:0006464;GO:0000015;GO:0004634;GO:0000287;GO:0005524;GO:0003964;GO:0003887;GO:0016052;GO:0016310;GO:0016773;GO:0008270;GO:0140096;GO:0006091;GO:0055085;GO:0004491;GO:0006278;GO:0004356;GO:0003676;GO:0046031;GO:0046034;GO:0006508;GO:0016021;GO:0055114;GO:0016301;GO:0006090;</t>
  </si>
  <si>
    <t>hydrolase activity, acting on acid phosphorus-nitrogen bonds;DNA integration;cellular protein modification process;phosphopyruvate hydratase complex;phosphopyruvate hydratase activity;magnesium ion binding;ATP binding;RNA-directed DNA polymerase activity;DNA-directed DNA polymerase activity;carbohydrate catabolic process;phosphorylation;phosphotransferase activity, alcohol group as acceptor;zinc ion binding;catalytic activity, acting on a protein;generation of precursor metabolites and energy;transmembrane transport;methylmalonate-semialdehyde dehydrogenase (acylating) activity;RNA-dependent DNA biosynthetic process;glutamate-ammonia ligase activity;nucleic acid binding;ADP metabolic process;ATP metabolic process;proteolysis;integral component of membrane;oxidation-reduction process;kinase activity;pyruvate metabolic process;</t>
  </si>
  <si>
    <t>BART1_0-p00706</t>
  </si>
  <si>
    <t>BART1_0-u00706</t>
  </si>
  <si>
    <t>MSTRG.706</t>
  </si>
  <si>
    <t>GO:0090305;GO:0046975;GO:0006355;GO:0009846;GO:0000785;GO:0004445;GO:0006334;GO:0046855;GO:0046856;GO:0000398;GO:0005634;GO:0003677;GO:0004439;GO:0004527;GO:0046872;GO:0004519;GO:0016021;GO:0052658;GO:0052659;GO:0010452;</t>
  </si>
  <si>
    <t>nucleic acid phosphodiester bond hydrolysis;histone methyltransferase activity (H3-K36 specific);regulation of transcription, DNA-templated;pollen germination;chromatin;inositol-polyphosphate 5-phosphatase activity;nucleosome assembly;inositol phosphate dephosphorylation;phosphatidylinositol dephosphorylation;mRNA splicing, via spliceosome;nucleus;DNA binding;phosphatidylinositol-4,5-bisphosphate 5-phosphatase activity;exonuclease activity;metal ion binding;endonuclease activity;integral component of membrane;inositol-1,4,5-trisphosphate 5-phosphatase activity;inositol-1,3,4,5-tetrakisphosphate 5-phosphatase activity;histone H3-K36 methylation;</t>
  </si>
  <si>
    <t>BART1_0-p00708</t>
  </si>
  <si>
    <t>BART1_0-u00708</t>
  </si>
  <si>
    <t>MSTRG.708</t>
  </si>
  <si>
    <t>Alginate lyase</t>
  </si>
  <si>
    <t>GO:0016829;GO:0016021;GO:0030246;GO:0005773;</t>
  </si>
  <si>
    <t>lyase activity;integral component of membrane;carbohydrate binding;vacuole;</t>
  </si>
  <si>
    <t>BART1_0-p00711</t>
  </si>
  <si>
    <t>BART1_0-u00711</t>
  </si>
  <si>
    <t>MSTRG.711</t>
  </si>
  <si>
    <t>RNA polymerase II transcription factor SIII</t>
  </si>
  <si>
    <t>GO:0005525;GO:0017119;GO:0003746;GO:0003924;GO:0016021;GO:0070449;GO:0006414;GO:0006357;GO:0005874;GO:0007017;</t>
  </si>
  <si>
    <t>GTP binding;Golgi transport complex;translation elongation factor activity;GTPase activity;integral component of membrane;elongin complex;translational elongation;regulation of transcription by RNA polymerase II;microtubule;microtubule-based process;</t>
  </si>
  <si>
    <t>BART1_0-p00712</t>
  </si>
  <si>
    <t>BART1_0-u00712</t>
  </si>
  <si>
    <t>MSTRG.712</t>
  </si>
  <si>
    <t>UDP-galactose/UDP-glucose transporter 5B</t>
  </si>
  <si>
    <t>GO:0008270;GO:0055085;GO:0015297;GO:0030173;GO:0008643;GO:0046963;GO:0046964;GO:0004672;GO:0045735;GO:0006468;GO:0005525;GO:0003677;GO:0005524;GO:0031228;GO:0003924;GO:0016021;GO:0030176;GO:0031227;</t>
  </si>
  <si>
    <t>zinc ion binding;transmembrane transport;antiporter activity;integral component of Golgi membrane;carbohydrate transport;3'-phosphoadenosine 5'-phosphosulfate transport;3'-phosphoadenosine 5'-phosphosulfate transmembrane transporter activity;protein kinase activity;nutrient reservoir activity;protein phosphorylation;GTP binding;DNA binding;ATP binding;intrinsic component of Golgi membrane;GTPase activity;integral component of membrane;integral component of endoplasmic reticulum membrane;intrinsic component of endoplasmic reticulum membrane;</t>
  </si>
  <si>
    <t>BART1_0-p00713</t>
  </si>
  <si>
    <t>BART1_0-u00713</t>
  </si>
  <si>
    <t>MSTRG.713</t>
  </si>
  <si>
    <t>YTH domain-containing family protein 1</t>
  </si>
  <si>
    <t>BART1_0-p00719</t>
  </si>
  <si>
    <t>BART1_0-u00719</t>
  </si>
  <si>
    <t>MSTRG.719</t>
  </si>
  <si>
    <t>Beta-hexosaminidase</t>
  </si>
  <si>
    <t>GO:0102148;GO:0016705;GO:0009505;GO:0004563;GO:0005773;GO:0008138;GO:0005975;GO:0031418;GO:0005506;GO:0004725;GO:0016021;GO:0005829;GO:0055114;GO:0035335;</t>
  </si>
  <si>
    <t>N-acetyl-beta-D-galactosaminidase activity;oxidoreductase activity, acting on paired donors, with incorporation or reduction of molecular oxygen;plant-type cell wall;beta-N-acetylhexosaminidase activity;vacuole;protein tyrosine/serine/threonine phosphatase activity;carbohydrate metabolic process;L-ascorbic acid binding;iron ion binding;protein tyrosine phosphatase activity;integral component of membrane;cytosol;oxidation-reduction process;peptidyl-tyrosine dephosphorylation;</t>
  </si>
  <si>
    <t>BART1_0-p00721</t>
  </si>
  <si>
    <t>BART1_0-u00721</t>
  </si>
  <si>
    <t>MSTRG.721</t>
  </si>
  <si>
    <t>AT-hook DNA-binding protein (Fragment)</t>
  </si>
  <si>
    <t>GO:0005634;GO:0003700;GO:0003680;GO:0006355;GO:0010228;GO:0045824;</t>
  </si>
  <si>
    <t>nucleus;DNA-binding transcription factor activity;AT DNA binding;regulation of transcription, DNA-templated;vegetative to reproductive phase transition of meristem;negative regulation of innate immune response;</t>
  </si>
  <si>
    <t>BART1_0-p00723</t>
  </si>
  <si>
    <t>BART1_0-u00723</t>
  </si>
  <si>
    <t>MSTRG.723</t>
  </si>
  <si>
    <t>Coiled-coil domain-containing protein 94</t>
  </si>
  <si>
    <t>BART1_0-p00726</t>
  </si>
  <si>
    <t>BART1_0-u00726</t>
  </si>
  <si>
    <t>MSTRG.726</t>
  </si>
  <si>
    <t>Putative restriction endonuclease</t>
  </si>
  <si>
    <t>GO:0005634;GO:0008270;GO:0034968;GO:0018024;GO:0005694;</t>
  </si>
  <si>
    <t>nucleus;zinc ion binding;histone lysine methylation;histone-lysine N-methyltransferase activity;chromosome;</t>
  </si>
  <si>
    <t>BART1_0-p00733</t>
  </si>
  <si>
    <t>BART1_0-u00733</t>
  </si>
  <si>
    <t>MSTRG.733</t>
  </si>
  <si>
    <t>Kinetochore protein like</t>
  </si>
  <si>
    <t>GO:0055085;GO:0016021;</t>
  </si>
  <si>
    <t>transmembrane transport;integral component of membrane;</t>
  </si>
  <si>
    <t>BART1_0-p00734</t>
  </si>
  <si>
    <t>BART1_0-u00734</t>
  </si>
  <si>
    <t>MSTRG.734</t>
  </si>
  <si>
    <t>BART1_0-p00736</t>
  </si>
  <si>
    <t>BART1_0-u00736</t>
  </si>
  <si>
    <t>MSTRG.736</t>
  </si>
  <si>
    <t>MYB transcription factor 59</t>
  </si>
  <si>
    <t>GO:0043266;GO:0009753;GO:0006355;GO:0046686;GO:0009751;GO:0009723;GO:0003677;GO:0005634;GO:0009739;GO:0003700;GO:0016021;GO:0010200;GO:0035865;</t>
  </si>
  <si>
    <t>regulation of potassium ion transport;response to jasmonic acid;regulation of transcription, DNA-templated;response to cadmium ion;response to salicylic acid;response to ethylene;DNA binding;nucleus;response to gibberellin;DNA-binding transcription factor activity;integral component of membrane;response to chitin;cellular response to potassium ion;</t>
  </si>
  <si>
    <t>BART1_0-p00741</t>
  </si>
  <si>
    <t>BART1_0-u00741</t>
  </si>
  <si>
    <t>MSTRG.741</t>
  </si>
  <si>
    <t>Mitochondrial intermediate peptidase, mitochondrial</t>
  </si>
  <si>
    <t>GO:0006627;GO:0005759;GO:0046872;GO:0006518;GO:0004177;GO:0004222;GO:0009535;</t>
  </si>
  <si>
    <t>protein processing involved in protein targeting to mitochondrion;mitochondrial matrix;metal ion binding;peptide metabolic process;aminopeptidase activity;metalloendopeptidase activity;chloroplast thylakoid membrane;</t>
  </si>
  <si>
    <t>BART1_0-p00747</t>
  </si>
  <si>
    <t>BART1_0-u00747</t>
  </si>
  <si>
    <t>MSTRG.747</t>
  </si>
  <si>
    <t>Retrotransposon protein, putative, LINE subclass</t>
  </si>
  <si>
    <t>GO:0016788;GO:0003676;GO:0015074;</t>
  </si>
  <si>
    <t>hydrolase activity, acting on ester bonds;nucleic acid binding;DNA integration;</t>
  </si>
  <si>
    <t>BART1_0-p00752</t>
  </si>
  <si>
    <t>BART1_0-u00752</t>
  </si>
  <si>
    <t>MSTRG.752</t>
  </si>
  <si>
    <t>GO:0016702;GO:0008144;GO:0015074;GO:0009654;GO:0043168;GO:0043248;GO:0000775;GO:0006886;GO:0006468;GO:0005534;GO:0005802;GO:0003964;GO:0005769;GO:0009507;GO:0005509;GO:0030244;GO:0071555;GO:0018212;GO:0060090;GO:0090305;GO:0008270;GO:0007165;GO:0006278;GO:0000326;GO:0004672;GO:0005886;GO:0042127;GO:0003676;GO:0005634;GO:0032559;GO:0050662;GO:0017150;GO:0002943;GO:0001558;GO:0005739;GO:0042274;GO:0006508;GO:0016021;GO:0016760;GO:0015979;GO:0055114;GO:0019898;GO:0016787;</t>
  </si>
  <si>
    <t>oxidoreductase activity, acting on single donors with incorporation of molecular oxygen, incorporation of two atoms of oxygen;drug binding;DNA integration;photosystem II oxygen evolving complex;anion binding;proteasome assembly;chromosome, centromeric region;intracellular protein transport;protein phosphorylation;galactose binding;trans-Golgi network;RNA-directed DNA polymerase activity;early endosome;chloroplast;calcium ion binding;cellulose biosynthetic process;cell wall organization;peptidyl-tyrosine modification;molecular adaptor activity;nucleic acid phosphodiester bond hydrolysis;zinc ion binding;signal transduction;RNA-dependent DNA biosynthetic process;protein storage vacuole;protein kinase activity;plasma membrane;regulation of cell population proliferation;nucleic acid binding;nucleus;adenyl ribonucleotide binding;coenzyme binding;tRNA dihydrouridine synthase activity;tRNA dihydrouridine synthesis;regulation of cell growth;mitochondrion;ribosomal small subunit biogenesis;proteolysis;integral component of membrane;cellulose synthase (UDP-forming) activity;photosynthesis;oxidation-reduction process;extrinsic component of membrane;hydrolase activity;</t>
  </si>
  <si>
    <t>BART1_0-p00757</t>
  </si>
  <si>
    <t>BART1_0-u00757</t>
  </si>
  <si>
    <t>MSTRG.757</t>
  </si>
  <si>
    <t>GO:0016021;GO:0016310;GO:0016301;GO:0005886;</t>
  </si>
  <si>
    <t>integral component of membrane;phosphorylation;kinase activity;plasma membrane;</t>
  </si>
  <si>
    <t>BART1_0-p00759</t>
  </si>
  <si>
    <t>BART1_0-u00759</t>
  </si>
  <si>
    <t>MSTRG.759</t>
  </si>
  <si>
    <t>Soluble epoxide hydrolase</t>
  </si>
  <si>
    <t>GO:0018108;GO:0045490;GO:0004713;GO:0016746;GO:0043086;GO:0004857;GO:0045330;GO:0016021;GO:0042545;GO:0004301;GO:0042579;GO:0030599;</t>
  </si>
  <si>
    <t>peptidyl-tyrosine phosphorylation;pectin catabolic process;protein tyrosine kinase activity;transferase activity, transferring acyl groups;negative regulation of catalytic activity;enzyme inhibitor activity;aspartyl esterase activity;integral component of membrane;cell wall modification;epoxide hydrolase activity;microbody;pectinesterase activity;</t>
  </si>
  <si>
    <t>BART1_0-p00760</t>
  </si>
  <si>
    <t>BART1_0-u00760</t>
  </si>
  <si>
    <t>MSTRG.760</t>
  </si>
  <si>
    <t>Curved DNA-binding protein</t>
  </si>
  <si>
    <t>BART1_0-p00763</t>
  </si>
  <si>
    <t>BART1_0-u00763</t>
  </si>
  <si>
    <t>MSTRG.763</t>
  </si>
  <si>
    <t>GO:0018108;GO:0010143;GO:0003824;GO:0016021;GO:0005829;GO:0009414;GO:0009733;</t>
  </si>
  <si>
    <t>peptidyl-tyrosine phosphorylation;cutin biosynthetic process;catalytic activity;integral component of membrane;cytosol;response to water deprivation;response to auxin;</t>
  </si>
  <si>
    <t>BART1_0-p00765</t>
  </si>
  <si>
    <t>BART1_0-u00765</t>
  </si>
  <si>
    <t>MSTRG.765</t>
  </si>
  <si>
    <t>Geraniol 8-hydroxylase</t>
  </si>
  <si>
    <t>BART1_0-p00769</t>
  </si>
  <si>
    <t>BART1_0-u00769</t>
  </si>
  <si>
    <t>MSTRG.769</t>
  </si>
  <si>
    <t>L-type lectin-domain containing receptor kinase IV.1 (Fragment)</t>
  </si>
  <si>
    <t>GO:0005524;GO:0004888;GO:0002229;GO:0016021;GO:0004672;GO:0007178;GO:0030246;GO:0006468;GO:0042742;GO:0005886;GO:0033612;</t>
  </si>
  <si>
    <t>ATP binding;transmembrane signaling receptor activity;defense response to oomycetes;integral component of membrane;protein kinase activity;transmembrane receptor protein serine/threonine kinase signaling pathway;carbohydrate binding;protein phosphorylation;defense response to bacterium;plasma membrane;receptor serine/threonine kinase binding;</t>
  </si>
  <si>
    <t>BART1_0-p00770</t>
  </si>
  <si>
    <t>BART1_0-u00770</t>
  </si>
  <si>
    <t>MSTRG.770</t>
  </si>
  <si>
    <t>GO:0060089;GO:0004672;GO:0007178;GO:0006468;GO:0042742;GO:0005886;GO:0005524;GO:0002229;GO:0016021;GO:0018212;GO:0051726;GO:0030246;GO:0033612;</t>
  </si>
  <si>
    <t>molecular transducer activity;protein kinase activity;transmembrane receptor protein serine/threonine kinase signaling pathway;protein phosphorylation;defense response to bacterium;plasma membrane;ATP binding;defense response to oomycetes;integral component of membrane;peptidyl-tyrosine modification;regulation of cell cycle;carbohydrate binding;receptor serine/threonine kinase binding;</t>
  </si>
  <si>
    <t>BART1_0-p00771</t>
  </si>
  <si>
    <t>BART1_0-u00771</t>
  </si>
  <si>
    <t>MSTRG.771</t>
  </si>
  <si>
    <t>GO:0008194;GO:0005887;GO:0016758;GO:0055085;GO:0043231;</t>
  </si>
  <si>
    <t>UDP-glycosyltransferase activity;integral component of plasma membrane;transferase activity, transferring hexosyl groups;transmembrane transport;intracellular membrane-bounded organelle;</t>
  </si>
  <si>
    <t>BART1_0-p00772</t>
  </si>
  <si>
    <t>BART1_0-u00772</t>
  </si>
  <si>
    <t>MSTRG.772</t>
  </si>
  <si>
    <t>Legume+lectins+beta+domain+containing+protein</t>
  </si>
  <si>
    <t>GO:0005524;GO:0004888;GO:0002229;GO:0016021;GO:0004672;GO:0007178;GO:0018212;GO:0030246;GO:0006468;GO:0042742;GO:0005886;GO:0033612;</t>
  </si>
  <si>
    <t>ATP binding;transmembrane signaling receptor activity;defense response to oomycetes;integral component of membrane;protein kinase activity;transmembrane receptor protein serine/threonine kinase signaling pathway;peptidyl-tyrosine modification;carbohydrate binding;protein phosphorylation;defense response to bacterium;plasma membrane;receptor serine/threonine kinase binding;</t>
  </si>
  <si>
    <t>BART1_0-p00773</t>
  </si>
  <si>
    <t>BART1_0-u00773</t>
  </si>
  <si>
    <t>MSTRG.773</t>
  </si>
  <si>
    <t>BART1_0-p00779</t>
  </si>
  <si>
    <t>BART1_0-u00779</t>
  </si>
  <si>
    <t>MSTRG.779</t>
  </si>
  <si>
    <t>Cytochrome b</t>
  </si>
  <si>
    <t>GO:0006119;GO:0046872;GO:0009055;GO:0022904;GO:0005739;GO:0045275;GO:0016681;GO:0016021;</t>
  </si>
  <si>
    <t>oxidative phosphorylation;metal ion binding;electron transfer activity;respiratory electron transport chain;mitochondrion;respiratory chain complex III;oxidoreductase activity, acting on diphenols and related substances as donors, cytochrome as acceptor;integral component of membrane;</t>
  </si>
  <si>
    <t>BART1_0-p00785</t>
  </si>
  <si>
    <t>BART1_0-u00785</t>
  </si>
  <si>
    <t>MSTRG.785</t>
  </si>
  <si>
    <t>L-type lectin-domain containing receptor kinase IV.1</t>
  </si>
  <si>
    <t>GO:0005524;GO:0004888;GO:0002229;GO:0016021;GO:0004672;GO:0007178;GO:0030246;GO:0006468;GO:0042742;GO:0005886;</t>
  </si>
  <si>
    <t>ATP binding;transmembrane signaling receptor activity;defense response to oomycetes;integral component of membrane;protein kinase activity;transmembrane receptor protein serine/threonine kinase signaling pathway;carbohydrate binding;protein phosphorylation;defense response to bacterium;plasma membrane;</t>
  </si>
  <si>
    <t>BART1_0-p00786</t>
  </si>
  <si>
    <t>BART1_0-u00786</t>
  </si>
  <si>
    <t>MSTRG.786</t>
  </si>
  <si>
    <t>L-type lectin-domain containing receptor kinase IV.2</t>
  </si>
  <si>
    <t>BART1_0-p00788</t>
  </si>
  <si>
    <t>BART1_0-u00788</t>
  </si>
  <si>
    <t>MSTRG.788</t>
  </si>
  <si>
    <t>Non-specific lipid transfer protein A</t>
  </si>
  <si>
    <t>GO:0006869;GO:0006508;GO:0008289;GO:0008233;GO:0031224;</t>
  </si>
  <si>
    <t>lipid transport;proteolysis;lipid binding;peptidase activity;intrinsic component of membrane;</t>
  </si>
  <si>
    <t>BART1_0-p00794</t>
  </si>
  <si>
    <t>BART1_0-u00794</t>
  </si>
  <si>
    <t>MSTRG.794</t>
  </si>
  <si>
    <t>Potassium transporter</t>
  </si>
  <si>
    <t>GO:0015079;GO:0071805;GO:0016021;</t>
  </si>
  <si>
    <t>potassium ion transmembrane transporter activity;potassium ion transmembrane transport;integral component of membrane;</t>
  </si>
  <si>
    <t>BART1_0-p00797</t>
  </si>
  <si>
    <t>BART1_0-u00797</t>
  </si>
  <si>
    <t>MSTRG.797</t>
  </si>
  <si>
    <t>Single-stranded nucleic acid binding R3H protein</t>
  </si>
  <si>
    <t>GO:0003676;GO:0016021;GO:0005840;</t>
  </si>
  <si>
    <t>nucleic acid binding;integral component of membrane;ribosome;</t>
  </si>
  <si>
    <t>BART1_0-p00798</t>
  </si>
  <si>
    <t>BART1_0-u00798</t>
  </si>
  <si>
    <t>MSTRG.798</t>
  </si>
  <si>
    <t>NBS-LRR type resistance protein (Fragment)</t>
  </si>
  <si>
    <t>BART1_0-p00801</t>
  </si>
  <si>
    <t>BART1_0-u00801</t>
  </si>
  <si>
    <t>MSTRG.801</t>
  </si>
  <si>
    <t>BART1_0-p00806</t>
  </si>
  <si>
    <t>BART1_0-u00806</t>
  </si>
  <si>
    <t>MSTRG.806</t>
  </si>
  <si>
    <t>BART1_0-p00814</t>
  </si>
  <si>
    <t>BART1_0-u00814</t>
  </si>
  <si>
    <t>MSTRG.814</t>
  </si>
  <si>
    <t>GO:0005524;GO:0005634;GO:0003677;GO:0016021;GO:0004672;GO:0043531;GO:0006468;</t>
  </si>
  <si>
    <t>ATP binding;nucleus;DNA binding;integral component of membrane;protein kinase activity;ADP binding;protein phosphorylation;</t>
  </si>
  <si>
    <t>BART1_0-p00833</t>
  </si>
  <si>
    <t>BART1_0-u00833</t>
  </si>
  <si>
    <t>MSTRG.833</t>
  </si>
  <si>
    <t>BART1_0-p00841</t>
  </si>
  <si>
    <t>BART1_0-u00841</t>
  </si>
  <si>
    <t>MSTRG.841</t>
  </si>
  <si>
    <t>ABC transporter G family member 6</t>
  </si>
  <si>
    <t>GO:0016887;GO:0042626;GO:1902074;GO:0055085;GO:2000032;GO:0055075;GO:0007275;GO:1901002;GO:0055078;GO:0009753;GO:0048226;GO:0009751;GO:0005886;GO:0009733;GO:0005524;GO:0009739;GO:0071472;GO:0009408;GO:0009737;GO:0048225;GO:0016021;GO:0071456;GO:0010345;</t>
  </si>
  <si>
    <t>ATPase activity;ATPase-coupled transmembrane transporter activity;response to salt;transmembrane transport;regulation of secondary shoot formation;potassium ion homeostasis;multicellular organism development;positive regulation of response to salt stress;sodium ion homeostasis;response to jasmonic acid;Casparian strip;response to salicylic acid;plasma membrane;response to auxin;ATP binding;response to gibberellin;cellular response to salt stress;response to heat;response to abscisic acid;suberin network;integral component of membrane;cellular response to hypoxia;suberin biosynthetic process;</t>
  </si>
  <si>
    <t>BART1_0-p00843</t>
  </si>
  <si>
    <t>BART1_0-u00843</t>
  </si>
  <si>
    <t>MSTRG.843</t>
  </si>
  <si>
    <t>GO:0009086;GO:0016459;GO:0008270;GO:0031262;GO:0015098;GO:0006355;GO:0008233;GO:0003871;GO:0003774;GO:0005643;GO:0005524;GO:0006913;GO:0003779;GO:0006508;GO:0016021;GO:0017056;GO:0015689;GO:0051315;GO:0032259;</t>
  </si>
  <si>
    <t>methionine biosynthetic process;myosin complex;zinc ion binding;Ndc80 complex;molybdate ion transmembrane transporter activity;regulation of transcription, DNA-templated;peptidase activity;5-methyltetrahydropteroyltriglutamate-homocysteine S-methyltransferase activity;motor activity;nuclear pore;ATP binding;nucleocytoplasmic transport;actin binding;proteolysis;integral component of membrane;structural constituent of nuclear pore;molybdate ion transport;attachment of mitotic spindle microtubules to kinetochore;methylation;</t>
  </si>
  <si>
    <t>BART1_0-p00844</t>
  </si>
  <si>
    <t>BART1_0-u00844</t>
  </si>
  <si>
    <t>MSTRG.844</t>
  </si>
  <si>
    <t>GO:0031390;GO:0004864;GO:0005634;GO:0032515;GO:0080163;GO:0005737;GO:0007064;GO:0009966;GO:0016853;</t>
  </si>
  <si>
    <t>Ctf18 RFC-like complex;protein phosphatase inhibitor activity;nucleus;negative regulation of phosphoprotein phosphatase activity;regulation of protein serine/threonine phosphatase activity;cytoplasm;mitotic sister chromatid cohesion;regulation of signal transduction;isomerase activity;</t>
  </si>
  <si>
    <t>BART1_0-p00846</t>
  </si>
  <si>
    <t>BART1_0-u00846</t>
  </si>
  <si>
    <t>MSTRG.846</t>
  </si>
  <si>
    <t>Nuclear pore complex protein (Fragment)</t>
  </si>
  <si>
    <t>GO:0003676;GO:0031080;GO:0031965;GO:0006606;GO:0016021;GO:0017056;GO:0010467;GO:0000973;GO:0051028;GO:0071427;</t>
  </si>
  <si>
    <t>nucleic acid binding;nuclear pore outer ring;nuclear membrane;protein import into nucleus;integral component of membrane;structural constituent of nuclear pore;gene expression;posttranscriptional tethering of RNA polymerase II gene DNA at nuclear periphery;mRNA transport;mRNA-containing ribonucleoprotein complex export from nucleus;</t>
  </si>
  <si>
    <t>BART1_0-p00851</t>
  </si>
  <si>
    <t>BART1_0-u00851</t>
  </si>
  <si>
    <t>MSTRG.851</t>
  </si>
  <si>
    <t>Beta-glucosidase 46</t>
  </si>
  <si>
    <t>GO:0055085;GO:0022857;GO:0009057;GO:0080167;GO:0046983;GO:0004553;GO:0005840;GO:0044248;GO:0042545;GO:0006412;GO:0005975;GO:0003723;GO:0044260;GO:0003735;GO:0045330;GO:0016021;GO:0030599;</t>
  </si>
  <si>
    <t>transmembrane transport;transmembrane transporter activity;macromolecule catabolic process;response to karrikin;protein dimerization activity;hydrolase activity, hydrolyzing O-glycosyl compounds;ribosome;cellular catabolic process;cell wall modification;translation;carbohydrate metabolic process;RNA binding;cellular macromolecule metabolic process;structural constituent of ribosome;aspartyl esterase activity;integral component of membrane;pectinesterase activity;</t>
  </si>
  <si>
    <t>BART1_0-p00852</t>
  </si>
  <si>
    <t>BART1_0-u00852</t>
  </si>
  <si>
    <t>MSTRG.852</t>
  </si>
  <si>
    <t>Beta-glucosidase 1</t>
  </si>
  <si>
    <t>GO:0005975;GO:0055085;GO:0022857;GO:0003735;GO:0009809;GO:0045330;GO:0016021;GO:0004553;GO:0005840;GO:0042545;GO:0030599;GO:0006412;</t>
  </si>
  <si>
    <t>carbohydrate metabolic process;transmembrane transport;transmembrane transporter activity;structural constituent of ribosome;lignin biosynthetic process;aspartyl esterase activity;integral component of membrane;hydrolase activity, hydrolyzing O-glycosyl compounds;ribosome;cell wall modification;pectinesterase activity;translation;</t>
  </si>
  <si>
    <t>BART1_0-p00856</t>
  </si>
  <si>
    <t>BART1_0-u00856</t>
  </si>
  <si>
    <t>MSTRG.856</t>
  </si>
  <si>
    <t>RNA recognition motif domain</t>
  </si>
  <si>
    <t>GO:0008270;GO:0045292;GO:0003723;GO:0000381;GO:0016607;</t>
  </si>
  <si>
    <t>zinc ion binding;mRNA cis splicing, via spliceosome;RNA binding;regulation of alternative mRNA splicing, via spliceosome;nuclear speck;</t>
  </si>
  <si>
    <t>BART1_0-p00857</t>
  </si>
  <si>
    <t>BART1_0-u00857</t>
  </si>
  <si>
    <t>MSTRG.857</t>
  </si>
  <si>
    <t>Phosphoprotein phosphatase inhibitors</t>
  </si>
  <si>
    <t>GO:0031390;GO:0004864;GO:0005634;GO:0032515;GO:0080163;GO:0097367;GO:0005737;GO:0007064;GO:0016021;GO:1901135;GO:0009966;GO:0016853;</t>
  </si>
  <si>
    <t>Ctf18 RFC-like complex;protein phosphatase inhibitor activity;nucleus;negative regulation of phosphoprotein phosphatase activity;regulation of protein serine/threonine phosphatase activity;carbohydrate derivative binding;cytoplasm;mitotic sister chromatid cohesion;integral component of membrane;carbohydrate derivative metabolic process;regulation of signal transduction;isomerase activity;</t>
  </si>
  <si>
    <t>BART1_0-p00858</t>
  </si>
  <si>
    <t>BART1_0-u00858</t>
  </si>
  <si>
    <t>MSTRG.858</t>
  </si>
  <si>
    <t>Alcohol dehydrogenase-like</t>
  </si>
  <si>
    <t>GO:0008270;GO:0046294;GO:0016491;GO:0016021;GO:0005829;GO:0055114;</t>
  </si>
  <si>
    <t>zinc ion binding;formaldehyde catabolic process;oxidoreductase activity;integral component of membrane;cytosol;oxidation-reduction process;</t>
  </si>
  <si>
    <t>BART1_0-p00859</t>
  </si>
  <si>
    <t>BART1_0-u00859</t>
  </si>
  <si>
    <t>MSTRG.859</t>
  </si>
  <si>
    <t>Alcohol dehydrogenase</t>
  </si>
  <si>
    <t>GO:0008270;GO:0006091;GO:0046294;GO:0016491;GO:0016021;GO:0005829;GO:0055114;GO:0006067;</t>
  </si>
  <si>
    <t>zinc ion binding;generation of precursor metabolites and energy;formaldehyde catabolic process;oxidoreductase activity;integral component of membrane;cytosol;oxidation-reduction process;ethanol metabolic process;</t>
  </si>
  <si>
    <t>BART1_0-p00862</t>
  </si>
  <si>
    <t>BART1_0-u00862</t>
  </si>
  <si>
    <t>MSTRG.862</t>
  </si>
  <si>
    <t>Aromatic-L-amino-acid decarboxylase</t>
  </si>
  <si>
    <t>GO:0042427;GO:0030170;GO:0006520;GO:0006586;GO:0016831;</t>
  </si>
  <si>
    <t>serotonin biosynthetic process;pyridoxal phosphate binding;cellular amino acid metabolic process;indolalkylamine metabolic process;carboxy-lyase activity;</t>
  </si>
  <si>
    <t>BART1_0-p00863</t>
  </si>
  <si>
    <t>BART1_0-u00863</t>
  </si>
  <si>
    <t>MSTRG.863</t>
  </si>
  <si>
    <t>Bidirectional sugar transporter SWEET</t>
  </si>
  <si>
    <t>GO:0090502;GO:0003676;GO:0004523;GO:0055085;GO:0012506;GO:0008643;GO:0016021;GO:0008515;GO:0051119;GO:0071836;GO:0005886;GO:0032588;</t>
  </si>
  <si>
    <t>RNA phosphodiester bond hydrolysis, endonucleolytic;nucleic acid binding;RNA-DNA hybrid ribonuclease activity;transmembrane transport;vesicle membrane;carbohydrate transport;integral component of membrane;sucrose transmembrane transporter activity;sugar transmembrane transporter activity;nectar secretion;plasma membrane;trans-Golgi network membrane;</t>
  </si>
  <si>
    <t>BART1_0-p00865</t>
  </si>
  <si>
    <t>BART1_0-u00865</t>
  </si>
  <si>
    <t>MSTRG.865</t>
  </si>
  <si>
    <t>Pentatricopeptide repeat</t>
  </si>
  <si>
    <t>GO:0003676;GO:0016987;GO:0005524;GO:0003700;GO:0003735;GO:2000142;GO:0016021;GO:0004672;GO:0006352;GO:0005840;GO:0006468;GO:0006412;</t>
  </si>
  <si>
    <t>nucleic acid binding;sigma factor activity;ATP binding;DNA-binding transcription factor activity;structural constituent of ribosome;regulation of DNA-templated transcription, initiation;integral component of membrane;protein kinase activity;DNA-templated transcription, initiation;ribosome;protein phosphorylation;translation;</t>
  </si>
  <si>
    <t>BART1_0-p00868</t>
  </si>
  <si>
    <t>BART1_0-u00868</t>
  </si>
  <si>
    <t>MSTRG.868</t>
  </si>
  <si>
    <t>BART1_0-p00871</t>
  </si>
  <si>
    <t>BART1_0-u00871</t>
  </si>
  <si>
    <t>MSTRG.871</t>
  </si>
  <si>
    <t>ZmEBE-1 protein, putative</t>
  </si>
  <si>
    <t>BART1_0-p00874</t>
  </si>
  <si>
    <t>BART1_0-u00874</t>
  </si>
  <si>
    <t>MSTRG.874</t>
  </si>
  <si>
    <t>Transmembrane protein</t>
  </si>
  <si>
    <t>BART1_0-p00877</t>
  </si>
  <si>
    <t>BART1_0-u00877</t>
  </si>
  <si>
    <t>MSTRG.877</t>
  </si>
  <si>
    <t>GO:0031505;GO:0016021;GO:0005199;</t>
  </si>
  <si>
    <t>fungal-type cell wall organization;integral component of membrane;structural constituent of cell wall;</t>
  </si>
  <si>
    <t>BART1_0-p00880</t>
  </si>
  <si>
    <t>BART1_0-u00880</t>
  </si>
  <si>
    <t>MSTRG.880</t>
  </si>
  <si>
    <t>ABC transporter membrane-spanning/permease subunit</t>
  </si>
  <si>
    <t>GO:0015786;GO:0010044;GO:0005460;GO:0012506;GO:0016021;GO:0031226;</t>
  </si>
  <si>
    <t>UDP-glucose transmembrane transport;response to aluminum ion;UDP-glucose transmembrane transporter activity;vesicle membrane;integral component of membrane;intrinsic component of plasma membrane;</t>
  </si>
  <si>
    <t>BART1_0-p00883</t>
  </si>
  <si>
    <t>BART1_0-u00883</t>
  </si>
  <si>
    <t>MSTRG.883</t>
  </si>
  <si>
    <t>BART1_0-p00886</t>
  </si>
  <si>
    <t>BART1_0-u00886</t>
  </si>
  <si>
    <t>MSTRG.886</t>
  </si>
  <si>
    <t>Glycine and proline rich protein 3</t>
  </si>
  <si>
    <t>GO:0016887;GO:0046898;GO:0051591;GO:0044433;GO:0004222;GO:0005798;GO:0005524;GO:0007009;GO:0001786;GO:0005509;GO:0043231;GO:0031072;GO:0008270;GO:0042803;GO:0030163;GO:0045335;GO:0051082;GO:0007342;GO:0005783;GO:0006457;GO:0044425;GO:0005886;GO:0006972;GO:0005544;GO:0099120;GO:0006874;GO:0003785;GO:0051015;GO:0005811;GO:0098542;GO:0044291;GO:0003677;GO:0009617;GO:0005537;GO:0005856;GO:0098588;GO:0006508;GO:0016020;GO:0006909;GO:0016021;GO:0012505;GO:0016740;GO:0098805;GO:0051017;GO:0071944;</t>
  </si>
  <si>
    <t>ATPase activity;response to cycloheximide;response to cAMP;cytoplasmic vesicle part;metalloendopeptidase activity;Golgi-associated vesicle;ATP binding;plasma membrane organization;phosphatidylserine binding;calcium ion binding;intracellular membrane-bounded organelle;heat shock protein binding;zinc ion binding;protein homodimerization activity;protein catabolic process;phagocytic vesicle;unfolded protein binding;fusion of sperm to egg plasma membrane involved in single fertilization;endoplasmic reticulum;protein folding;membrane part;plasma membrane;hyperosmotic response;calcium-dependent phospholipid binding;socially cooperative development;cellular calcium ion homeostasis;actin monomer binding;actin filament binding;lipid droplet;defense response to other organism;cell-cell contact zone;DNA binding;response to bacterium;mannose binding;cytoskeleton;bounding membrane of organelle;proteolysis;membrane;phagocytosis;integral component of membrane;endomembrane system;transferase activity;whole membrane;actin filament bundle assembly;cell periphery;</t>
  </si>
  <si>
    <t>BART1_0-p00887</t>
  </si>
  <si>
    <t>BART1_0-u00887</t>
  </si>
  <si>
    <t>MSTRG.887</t>
  </si>
  <si>
    <t>Putative WUSCHEL-related homeobox 2</t>
  </si>
  <si>
    <t>GO:0010482;GO:0005634;GO:0003677;GO:0009947;GO:0003700;GO:0005515;GO:0009908;GO:0030154;GO:0006355;GO:0010865;GO:0009943;</t>
  </si>
  <si>
    <t>regulation of epidermal cell division;nucleus;DNA binding;centrolateral axis specification;DNA-binding transcription factor activity;protein binding;flower development;cell differentiation;regulation of transcription, DNA-templated;stipule development;adaxial/abaxial axis specification;</t>
  </si>
  <si>
    <t>BART1_0-p00892</t>
  </si>
  <si>
    <t>BART1_0-u00892</t>
  </si>
  <si>
    <t>MSTRG.892</t>
  </si>
  <si>
    <t>Alpha-L-fucosidase 2</t>
  </si>
  <si>
    <t>GO:0016788;GO:0008152;GO:0016021;GO:0004560;</t>
  </si>
  <si>
    <t>hydrolase activity, acting on ester bonds;metabolic process;integral component of membrane;alpha-L-fucosidase activity;</t>
  </si>
  <si>
    <t>BART1_0-p00894</t>
  </si>
  <si>
    <t>BART1_0-u00894</t>
  </si>
  <si>
    <t>MSTRG.894</t>
  </si>
  <si>
    <t>F-box/LRR-repeat protein 14</t>
  </si>
  <si>
    <t>GO:0003676;GO:0004842;GO:0016021;GO:0015074;GO:0031146;GO:0019005;GO:0016567;</t>
  </si>
  <si>
    <t>nucleic acid binding;ubiquitin-protein transferase activity;integral component of membrane;DNA integration;SCF-dependent proteasomal ubiquitin-dependent protein catabolic process;SCF ubiquitin ligase complex;protein ubiquitination;</t>
  </si>
  <si>
    <t>BART1_0-p00895</t>
  </si>
  <si>
    <t>BART1_0-u00895</t>
  </si>
  <si>
    <t>MSTRG.895</t>
  </si>
  <si>
    <t>Sensitivity to red light reduced protein (SRR1)</t>
  </si>
  <si>
    <t>GO:0030150;GO:0007154;GO:0007623;GO:0004553;GO:0005840;GO:0006259;GO:0004222;GO:0006950;GO:0007017;GO:0006412;GO:0005744;GO:0005634;GO:0004930;GO:0005975;GO:0005856;GO:0050794;GO:0003735;GO:0046872;GO:0006508;GO:0023052;GO:0016021;GO:0051716;GO:0016874;</t>
  </si>
  <si>
    <t>protein import into mitochondrial matrix;cell communication;circadian rhythm;hydrolase activity, hydrolyzing O-glycosyl compounds;ribosome;DNA metabolic process;metalloendopeptidase activity;response to stress;microtubule-based process;translation;TIM23 mitochondrial import inner membrane translocase complex;nucleus;G protein-coupled receptor activity;carbohydrate metabolic process;cytoskeleton;regulation of cellular process;structural constituent of ribosome;metal ion binding;proteolysis;signaling;integral component of membrane;cellular response to stimulus;ligase activity;</t>
  </si>
  <si>
    <t>BART1_0-p00896</t>
  </si>
  <si>
    <t>BART1_0-u00896</t>
  </si>
  <si>
    <t>MSTRG.896</t>
  </si>
  <si>
    <t>BART1_0-p00897</t>
  </si>
  <si>
    <t>BART1_0-u00897</t>
  </si>
  <si>
    <t>MSTRG.897</t>
  </si>
  <si>
    <t>clathrin interactor 1</t>
  </si>
  <si>
    <t>BART1_0-p00900</t>
  </si>
  <si>
    <t>BART1_0-u00900</t>
  </si>
  <si>
    <t>MSTRG.900</t>
  </si>
  <si>
    <t>Putative WEB family protein chloroplastic</t>
  </si>
  <si>
    <t>GO:0007131;</t>
  </si>
  <si>
    <t>reciprocal meiotic recombination;</t>
  </si>
  <si>
    <t>BART1_0-p00902</t>
  </si>
  <si>
    <t>BART1_0-u00902</t>
  </si>
  <si>
    <t>MSTRG.902</t>
  </si>
  <si>
    <t>GO:0005975;GO:0009506;GO:0007154;GO:0016021;GO:0005783;GO:0071555;GO:0004553;GO:0006952;GO:0009505;GO:0046658;</t>
  </si>
  <si>
    <t>carbohydrate metabolic process;plasmodesma;cell communication;integral component of membrane;endoplasmic reticulum;cell wall organization;hydrolase activity, hydrolyzing O-glycosyl compounds;defense response;plant-type cell wall;anchored component of plasma membrane;</t>
  </si>
  <si>
    <t>BART1_0-p00903</t>
  </si>
  <si>
    <t>BART1_0-u00903</t>
  </si>
  <si>
    <t>MSTRG.903</t>
  </si>
  <si>
    <t>Putative pre-mRNA-splicing factor ATP-dependent RNA helicase DEAH4</t>
  </si>
  <si>
    <t>GO:0003676;GO:0005524;GO:0016021;GO:0004386;GO:0140098;GO:0000398;</t>
  </si>
  <si>
    <t>nucleic acid binding;ATP binding;integral component of membrane;helicase activity;catalytic activity, acting on RNA;mRNA splicing, via spliceosome;</t>
  </si>
  <si>
    <t>BART1_0-p00906</t>
  </si>
  <si>
    <t>BART1_0-u00906</t>
  </si>
  <si>
    <t>MSTRG.906</t>
  </si>
  <si>
    <t>Ribonuclease II chloroplastic/mitochondrial</t>
  </si>
  <si>
    <t>GO:0090501;GO:0036374;GO:0004252;GO:0015074;GO:0006751;GO:0004540;GO:0005200;GO:0006364;GO:0000226;GO:0009658;GO:0000278;GO:0000178;GO:0005874;GO:0005525;GO:0008408;GO:0009507;GO:0003723;GO:0003924;GO:0005739;GO:0006508;GO:0016021;GO:0016796;</t>
  </si>
  <si>
    <t>RNA phosphodiester bond hydrolysis;glutathione hydrolase activity;serine-type endopeptidase activity;DNA integration;glutathione catabolic process;ribonuclease activity;structural constituent of cytoskeleton;rRNA processing;microtubule cytoskeleton organization;chloroplast organization;mitotic cell cycle;exosome (RNase complex);microtubule;GTP binding;3'-5' exonuclease activity;chloroplast;RNA binding;GTPase activity;mitochondrion;proteolysis;integral component of membrane;exonuclease activity, active with either ribo- or deoxyribonucleic acids and producing 5'-phosphomonoesters;</t>
  </si>
  <si>
    <t>BART1_0-p00911</t>
  </si>
  <si>
    <t>BART1_0-u00911</t>
  </si>
  <si>
    <t>MSTRG.911</t>
  </si>
  <si>
    <t>GO:0008270;GO:0004089;GO:0016874;</t>
  </si>
  <si>
    <t>zinc ion binding;carbonate dehydratase activity;ligase activity;</t>
  </si>
  <si>
    <t>BART1_0-p00912</t>
  </si>
  <si>
    <t>BART1_0-u00912</t>
  </si>
  <si>
    <t>MSTRG.912</t>
  </si>
  <si>
    <t>Erect panicle 2 protein (Fragment)</t>
  </si>
  <si>
    <t>BART1_0-p00914</t>
  </si>
  <si>
    <t>BART1_0-u00914</t>
  </si>
  <si>
    <t>MSTRG.914</t>
  </si>
  <si>
    <t>Glucan endo-1,3-beta-glucosidase 7</t>
  </si>
  <si>
    <t>GO:0005975;GO:0005524;GO:0005737;GO:0043231;GO:0006486;GO:0016021;GO:0008378;GO:0004553;GO:0042026;GO:0046658;</t>
  </si>
  <si>
    <t>carbohydrate metabolic process;ATP binding;cytoplasm;intracellular membrane-bounded organelle;protein glycosylation;integral component of membrane;galactosyltransferase activity;hydrolase activity, hydrolyzing O-glycosyl compounds;protein refolding;anchored component of plasma membrane;</t>
  </si>
  <si>
    <t>BART1_0-p00924</t>
  </si>
  <si>
    <t>BART1_0-u00924</t>
  </si>
  <si>
    <t>MSTRG.924</t>
  </si>
  <si>
    <t>Nuclear factor related to kappa-B-binding protein</t>
  </si>
  <si>
    <t>GO:0003677;GO:0031011;</t>
  </si>
  <si>
    <t>DNA binding;Ino80 complex;</t>
  </si>
  <si>
    <t>BART1_0-p00925</t>
  </si>
  <si>
    <t>BART1_0-u00925</t>
  </si>
  <si>
    <t>MSTRG.925</t>
  </si>
  <si>
    <t>p-loop containing nucleoside triphosphate hydrolases superfamily protein isoform 1</t>
  </si>
  <si>
    <t>GO:0005871;GO:0004672;GO:0007018;GO:0006468;GO:0005874;GO:0008017;GO:0042623;GO:0005524;GO:0003777;GO:0005737;GO:0016020;GO:0005819;GO:0016021;GO:0071944;</t>
  </si>
  <si>
    <t>kinesin complex;protein kinase activity;microtubule-based movement;protein phosphorylation;microtubule;microtubule binding;ATPase activity, coupled;ATP binding;microtubule motor activity;cytoplasm;membrane;spindle;integral component of membrane;cell periphery;</t>
  </si>
  <si>
    <t>BART1_0-p00930</t>
  </si>
  <si>
    <t>BART1_0-u00930</t>
  </si>
  <si>
    <t>MSTRG.930</t>
  </si>
  <si>
    <t>Leucine-rich repeat, cysteine-containing subtype</t>
  </si>
  <si>
    <t>GO:0005634;GO:0061630;GO:0005515;GO:0016021;GO:0031146;GO:0019005;GO:0016874;GO:0016567;</t>
  </si>
  <si>
    <t>nucleus;ubiquitin protein ligase activity;protein binding;integral component of membrane;SCF-dependent proteasomal ubiquitin-dependent protein catabolic process;SCF ubiquitin ligase complex;ligase activity;protein ubiquitination;</t>
  </si>
  <si>
    <t>BART1_0-p00933</t>
  </si>
  <si>
    <t>BART1_0-u00933</t>
  </si>
  <si>
    <t>MSTRG.933</t>
  </si>
  <si>
    <t>tRNA Delta(2)-isopentenylpyrophosphate transferase</t>
  </si>
  <si>
    <t>GO:0009691;GO:0008033;GO:0009451;GO:0005739;GO:0052381;</t>
  </si>
  <si>
    <t>cytokinin biosynthetic process;tRNA processing;RNA modification;mitochondrion;tRNA dimethylallyltransferase activity;</t>
  </si>
  <si>
    <t>BART1_0-p00934</t>
  </si>
  <si>
    <t>BART1_0-u00934</t>
  </si>
  <si>
    <t>MSTRG.934</t>
  </si>
  <si>
    <t>Aspartate carbamoyltransferase</t>
  </si>
  <si>
    <t>BART1_0-p00936</t>
  </si>
  <si>
    <t>BART1_0-u00936</t>
  </si>
  <si>
    <t>MSTRG.936</t>
  </si>
  <si>
    <t>Inosine/uridine-preferring nucleoside hydrolase domain-containing protein</t>
  </si>
  <si>
    <t>GO:0005669;GO:0006218;GO:0006152;GO:0046982;GO:0046872;GO:0016021;GO:0005829;GO:0008477;GO:0006352;GO:0045437;</t>
  </si>
  <si>
    <t>transcription factor TFIID complex;uridine catabolic process;purine nucleoside catabolic process;protein heterodimerization activity;metal ion binding;integral component of membrane;cytosol;purine nucleosidase activity;DNA-templated transcription, initiation;uridine nucleosidase activity;</t>
  </si>
  <si>
    <t>BART1_0-p00938</t>
  </si>
  <si>
    <t>BART1_0-u00938</t>
  </si>
  <si>
    <t>MSTRG.938</t>
  </si>
  <si>
    <t>Glutamyl-tRNA reductase</t>
  </si>
  <si>
    <t>GO:0003676;GO:0015995;GO:0090502;GO:0004523;GO:0006979;GO:0009507;GO:0050661;GO:0042170;GO:0005515;GO:0008883;GO:0055114;GO:0006782;</t>
  </si>
  <si>
    <t>nucleic acid binding;chlorophyll biosynthetic process;RNA phosphodiester bond hydrolysis, endonucleolytic;RNA-DNA hybrid ribonuclease activity;response to oxidative stress;chloroplast;NADP binding;plastid membrane;protein binding;glutamyl-tRNA reductase activity;oxidation-reduction process;protoporphyrinogen IX biosynthetic process;</t>
  </si>
  <si>
    <t>BART1_0-p00939</t>
  </si>
  <si>
    <t>BART1_0-u00939</t>
  </si>
  <si>
    <t>MSTRG.939</t>
  </si>
  <si>
    <t>BART1_0-p00944</t>
  </si>
  <si>
    <t>BART1_0-u00944</t>
  </si>
  <si>
    <t>MSTRG.944</t>
  </si>
  <si>
    <t>GO:0008061;GO:0007275;GO:0006030;GO:0004672;GO:0006468;GO:0005576;GO:0005886;GO:0005524;GO:0050793;GO:0007219;GO:0005509;GO:0016021;GO:0030154;GO:0030247;</t>
  </si>
  <si>
    <t>chitin binding;multicellular organism development;chitin metabolic process;protein kinase activity;protein phosphorylation;extracellular region;plasma membrane;ATP binding;regulation of developmental process;Notch signaling pathway;calcium ion binding;integral component of membrane;cell differentiation;polysaccharide binding;</t>
  </si>
  <si>
    <t>BART1_0-p00945</t>
  </si>
  <si>
    <t>BART1_0-u00945</t>
  </si>
  <si>
    <t>MSTRG.945</t>
  </si>
  <si>
    <t>Tellurite resistance protein TerC</t>
  </si>
  <si>
    <t>GO:0005515;GO:0090351;GO:0016021;GO:0010027;GO:0016740;GO:0009535;</t>
  </si>
  <si>
    <t>protein binding;seedling development;integral component of membrane;thylakoid membrane organization;transferase activity;chloroplast thylakoid membrane;</t>
  </si>
  <si>
    <t>BART1_0-p00946</t>
  </si>
  <si>
    <t>BART1_0-u00946</t>
  </si>
  <si>
    <t>MSTRG.946</t>
  </si>
  <si>
    <t>Transcription factor IIIA like</t>
  </si>
  <si>
    <t>GO:0008144;GO:0007275;GO:0009451;GO:0043167;GO:0008168;GO:0000413;GO:0005730;GO:0006468;GO:0005524;GO:0016070;GO:0003700;GO:0016310;GO:0090502;GO:0008270;GO:0055085;GO:0044267;GO:0006355;GO:0043232;GO:0004672;GO:0043412;GO:0044446;GO:0005886;GO:0003676;GO:0004523;GO:0005634;GO:0003755;GO:0032559;GO:0046872;GO:0005737;GO:0070013;GO:0016021;GO:0071786;GO:0032259;</t>
  </si>
  <si>
    <t>drug binding;multicellular organism development;RNA modification;ion binding;methyltransferase activity;protein peptidyl-prolyl isomerization;nucleolus;protein phosphorylation;ATP binding;RNA metabolic process;DNA-binding transcription factor activity;phosphorylation;RNA phosphodiester bond hydrolysis, endonucleolytic;zinc ion binding;transmembrane transport;cellular protein metabolic process;regulation of transcription, DNA-templated;intracellular non-membrane-bounded organelle;protein kinase activity;macromolecule modification;intracellular organelle part;plasma membrane;nucleic acid binding;RNA-DNA hybrid ribonuclease activity;nucleus;peptidyl-prolyl cis-trans isomerase activity;adenyl ribonucleotide binding;metal ion binding;cytoplasm;intracellular organelle lumen;integral component of membrane;endoplasmic reticulum tubular network organization;methylation;</t>
  </si>
  <si>
    <t>BART1_0-p00951</t>
  </si>
  <si>
    <t>BART1_0-u00951</t>
  </si>
  <si>
    <t>MSTRG.951</t>
  </si>
  <si>
    <t>GO:0005856;GO:0005737;GO:0016021;</t>
  </si>
  <si>
    <t>cytoskeleton;cytoplasm;integral component of membrane;</t>
  </si>
  <si>
    <t>BART1_0-p00960</t>
  </si>
  <si>
    <t>BART1_0-u00960</t>
  </si>
  <si>
    <t>MSTRG.960</t>
  </si>
  <si>
    <t>BART1_0-p00961</t>
  </si>
  <si>
    <t>BART1_0-u00961</t>
  </si>
  <si>
    <t>MSTRG.961</t>
  </si>
  <si>
    <t>DNA repair protein RAD51-like protein 2</t>
  </si>
  <si>
    <t>GO:0033063;GO:0005657;GO:0047693;GO:0003677;GO:0005524;GO:0008094;GO:0008270;GO:0000150;GO:0000724;GO:0016021;</t>
  </si>
  <si>
    <t>Rad51B-Rad51C-Rad51D-XRCC2 complex;replication fork;ATP diphosphatase activity;DNA binding;ATP binding;DNA-dependent ATPase activity;zinc ion binding;recombinase activity;double-strand break repair via homologous recombination;integral component of membrane;</t>
  </si>
  <si>
    <t>BART1_0-p00962</t>
  </si>
  <si>
    <t>BART1_0-u00962</t>
  </si>
  <si>
    <t>MSTRG.962</t>
  </si>
  <si>
    <t>GO:0043227;GO:0051247;GO:0050794;GO:0016491;GO:0071214;GO:0033612;GO:0016775;GO:0070887;GO:0000902;GO:0006970;GO:0008037;GO:0042221;GO:0004672;GO:0004553;GO:0009405;GO:0005886;GO:0023056;GO:0046872;GO:0023052;GO:0016567;GO:0043406;GO:0007154;GO:0006468;GO:0009856;GO:0048584;GO:0005524;GO:0006979;GO:0009408;GO:0048544;GO:0032147;GO:0033554;GO:0018212;GO:0051347;GO:0140299;GO:0009266;GO:0007165;GO:0044424;GO:0006950;GO:0004842;GO:0005975;GO:0004888;GO:0005935;GO:0005737;GO:1990315;GO:0042493;GO:0016021;GO:0051716;GO:0018202;GO:0055114;</t>
  </si>
  <si>
    <t>membrane-bounded organelle;positive regulation of protein metabolic process;regulation of cellular process;oxidoreductase activity;cellular response to abiotic stimulus;receptor serine/threonine kinase binding;phosphotransferase activity, nitrogenous group as acceptor;cellular response to chemical stimulus;cell morphogenesis;response to osmotic stress;cell recognition;response to chemical;protein kinase activity;hydrolase activity, hydrolyzing O-glycosyl compounds;pathogenesis;plasma membrane;positive regulation of signaling;metal ion binding;signaling;protein ubiquitination;positive regulation of MAP kinase activity;cell communication;protein phosphorylation;pollination;positive regulation of response to stimulus;ATP binding;response to oxidative stress;response to heat;recognition of pollen;activation of protein kinase activity;cellular response to stress;peptidyl-tyrosine modification;positive regulation of transferase activity;small molecule sensor activity;response to temperature stimulus;signal transduction;intracellular part;response to stress;ubiquitin-protein transferase activity;carbohydrate metabolic process;transmembrane signaling receptor activity;cellular bud neck;cytoplasm;Mcs4 RR-MAPKKK complex;response to drug;integral component of membrane;cellular response to stimulus;peptidyl-histidine modification;oxidation-reduction process;</t>
  </si>
  <si>
    <t>BART1_0-p00963</t>
  </si>
  <si>
    <t>BART1_0-u00963</t>
  </si>
  <si>
    <t>MSTRG.963</t>
  </si>
  <si>
    <t>Lysine histidine transporter like</t>
  </si>
  <si>
    <t>GO:0016021;GO:0080167;GO:0015171;GO:0003333;GO:0005886;GO:0043090;</t>
  </si>
  <si>
    <t>integral component of membrane;response to karrikin;amino acid transmembrane transporter activity;amino acid transmembrane transport;plasma membrane;amino acid import;</t>
  </si>
  <si>
    <t>BART1_0-p00964</t>
  </si>
  <si>
    <t>BART1_0-u00964</t>
  </si>
  <si>
    <t>MSTRG.964</t>
  </si>
  <si>
    <t>BART1_0-p00965</t>
  </si>
  <si>
    <t>BART1_0-u00965</t>
  </si>
  <si>
    <t>MSTRG.965</t>
  </si>
  <si>
    <t>GO:0006182;GO:0008061;GO:0044432;GO:0004383;GO:0007178;GO:0006468;GO:0008889;GO:0042579;GO:0005524;GO:0071472;GO:0006955;GO:0048544;GO:0002239;GO:0005509;GO:0018212;GO:0030246;GO:0032440;GO:0035690;GO:0000902;GO:0038023;GO:0004672;GO:0009620;GO:0043531;GO:0044425;GO:0009405;GO:0031090;GO:0005886;GO:0098542;GO:0004842;GO:0005634;GO:0005975;GO:0009617;GO:0005515;GO:0005935;GO:0046872;GO:0045087;GO:0016020;GO:0042175;GO:0005739;GO:0071369;GO:0055114;GO:0031347;GO:0071944;GO:0016567;</t>
  </si>
  <si>
    <t>cGMP biosynthetic process;chitin binding;endoplasmic reticulum part;guanylate cyclase activity;transmembrane receptor protein serine/threonine kinase signaling pathway;protein phosphorylation;glycerophosphodiester phosphodiesterase activity;microbody;ATP binding;cellular response to salt stress;immune response;recognition of pollen;response to oomycetes;calcium ion binding;peptidyl-tyrosine modification;carbohydrate binding;2-alkenal reductase [NAD(P)] activity;cellular response to drug;cell morphogenesis;signaling receptor activity;protein kinase activity;response to fungus;ADP binding;membrane part;pathogenesis;organelle membrane;plasma membrane;defense response to other organism;ubiquitin-protein transferase activity;nucleus;carbohydrate metabolic process;response to bacterium;protein binding;cellular bud neck;metal ion binding;innate immune response;membrane;nuclear outer membrane-endoplasmic reticulum membrane network;mitochondrion;cellular response to ethylene stimulus;oxidation-reduction process;regulation of defense response;cell periphery;protein ubiquitination;</t>
  </si>
  <si>
    <t>BART1_0-p00966</t>
  </si>
  <si>
    <t>BART1_0-u00966</t>
  </si>
  <si>
    <t>MSTRG.966</t>
  </si>
  <si>
    <t>BART1_0-p00968</t>
  </si>
  <si>
    <t>BART1_0-u00968</t>
  </si>
  <si>
    <t>MSTRG.968</t>
  </si>
  <si>
    <t>Flavone O-methyltransferase 1</t>
  </si>
  <si>
    <t>GO:0016889;GO:0102822;GO:0000737;GO:0009611;GO:0009555;GO:0048316;GO:0005694;GO:0009751;GO:0009553;GO:0051026;GO:0030744;GO:0005524;GO:0009506;GO:0009809;GO:0030187;GO:0005829;GO:0008171;GO:0046983;GO:0042542;GO:0102938;GO:0005886;GO:0009723;GO:0051555;GO:0005634;GO:0030755;GO:0003677;GO:0102084;GO:0030752;GO:0032259;</t>
  </si>
  <si>
    <t>endodeoxyribonuclease activity, producing 3'-phosphomonoesters;quercetin 3'-O-methyltransferase activity;DNA catabolic process, endonucleolytic;response to wounding;pollen development;seed development;chromosome;response to salicylic acid;embryo sac development;chiasma assembly;luteolin O-methyltransferase activity;ATP binding;plasmodesma;lignin biosynthetic process;melatonin biosynthetic process;cytosol;O-methyltransferase activity;protein dimerization activity;response to hydrogen peroxide;orcinol O-methyltransferase activity;plasma membrane;response to ethylene;flavonol biosynthetic process;nucleus;quercetin 3-O-methyltransferase activity;DNA binding;L-dopa O-methyltransferase activity;5-hydroxyfuranocoumarin 5-O-methyltransferase activity;methylation;</t>
  </si>
  <si>
    <t>BART1_0-p00970</t>
  </si>
  <si>
    <t>BART1_0-u00970</t>
  </si>
  <si>
    <t>MSTRG.970</t>
  </si>
  <si>
    <t>Triose-phosphate transporter domain</t>
  </si>
  <si>
    <t>GO:0036211;GO:0015165;GO:0015297;GO:0008643;GO:0044267;GO:0090481;GO:0005794;GO:0004672;GO:0005840;GO:0046514;GO:0051301;GO:0005524;GO:0017040;GO:0003735;GO:0043043;GO:0016021;GO:0010467;GO:0016310;GO:0102121;GO:0034645;</t>
  </si>
  <si>
    <t>protein modification process;pyrimidine nucleotide-sugar transmembrane transporter activity;antiporter activity;carbohydrate transport;cellular protein metabolic process;pyrimidine nucleotide-sugar transmembrane transport;Golgi apparatus;protein kinase activity;ribosome;ceramide catabolic process;cell division;ATP binding;N-acylsphingosine amidohydrolase activity;structural constituent of ribosome;peptide biosynthetic process;integral component of membrane;gene expression;phosphorylation;ceramidase activity;cellular macromolecule biosynthetic process;</t>
  </si>
  <si>
    <t>BART1_0-p00971</t>
  </si>
  <si>
    <t>BART1_0-u00971</t>
  </si>
  <si>
    <t>MSTRG.971</t>
  </si>
  <si>
    <t>GO:0015038;GO:0006281;GO:0015035;GO:0009094;GO:0015078;GO:0007154;GO:0009055;GO:0022900;GO:0006468;GO:0005875;GO:0005874;GO:0004664;GO:0005524;GO:0050794;GO:0072686;GO:0032508;GO:0005829;GO:0033179;GO:0032200;GO:0006310;GO:1902600;GO:0004672;GO:0009524;GO:0008017;GO:0005635;GO:0003678;GO:0042592;GO:0023052;GO:0016021;</t>
  </si>
  <si>
    <t>glutathione disulfide oxidoreductase activity;DNA repair;protein disulfide oxidoreductase activity;L-phenylalanine biosynthetic process;proton transmembrane transporter activity;cell communication;electron transfer activity;electron transport chain;protein phosphorylation;microtubule associated complex;microtubule;prephenate dehydratase activity;ATP binding;regulation of cellular process;mitotic spindle;DNA duplex unwinding;cytosol;proton-transporting V-type ATPase, V0 domain;telomere organization;DNA recombination;proton transmembrane transport;protein kinase activity;phragmoplast;microtubule binding;nuclear envelope;DNA helicase activity;homeostatic process;signaling;integral component of membrane;</t>
  </si>
  <si>
    <t>BART1_0-p00977</t>
  </si>
  <si>
    <t>BART1_0-u00977</t>
  </si>
  <si>
    <t>MSTRG.977</t>
  </si>
  <si>
    <t>Ethylene-responsive transcription factor RAP2-7</t>
  </si>
  <si>
    <t>GO:0010581;GO:0080050;GO:0055085;GO:0022857;GO:0006355;GO:0009873;GO:1903507;GO:0009658;GO:0009536;GO:0006857;GO:0005634;GO:0003677;GO:0010629;GO:0001067;GO:0005667;GO:0009409;GO:0003700;GO:0005515;GO:0009909;GO:0016021;GO:2000014;GO:2000113;GO:0097548;GO:0010228;</t>
  </si>
  <si>
    <t>regulation of starch biosynthetic process;regulation of seed development;transmembrane transport;transmembrane transporter activity;regulation of transcription, DNA-templated;ethylene-activated signaling pathway;negative regulation of nucleic acid-templated transcription;chloroplast organization;plastid;oligopeptide transport;nucleus;DNA binding;negative regulation of gene expression;regulatory region nucleic acid binding;transcription factor complex;response to cold;DNA-binding transcription factor activity;protein binding;regulation of flower development;integral component of membrane;regulation of endosperm development;negative regulation of cellular macromolecule biosynthetic process;seed abscission;vegetative to reproductive phase transition of meristem;</t>
  </si>
  <si>
    <t>BART1_0-p00984</t>
  </si>
  <si>
    <t>BART1_0-u00984</t>
  </si>
  <si>
    <t>MSTRG.984</t>
  </si>
  <si>
    <t>GO:0005758;GO:0072321;GO:0043531;</t>
  </si>
  <si>
    <t>mitochondrial intermembrane space;chaperone-mediated protein transport;ADP binding;</t>
  </si>
  <si>
    <t>BART1_0-p00986</t>
  </si>
  <si>
    <t>BART1_0-u00986</t>
  </si>
  <si>
    <t>MSTRG.986</t>
  </si>
  <si>
    <t>Putative carbohydrate kinase, FGGY</t>
  </si>
  <si>
    <t>GO:0005975;GO:0005524;GO:0009507;GO:0016021;GO:0005829;GO:0016310;GO:0016773;GO:0016301;</t>
  </si>
  <si>
    <t>carbohydrate metabolic process;ATP binding;chloroplast;integral component of membrane;cytosol;phosphorylation;phosphotransferase activity, alcohol group as acceptor;kinase activity;</t>
  </si>
  <si>
    <t>BART1_0-p00987</t>
  </si>
  <si>
    <t>BART1_0-u00987</t>
  </si>
  <si>
    <t>MSTRG.987</t>
  </si>
  <si>
    <t>Patatin</t>
  </si>
  <si>
    <t>GO:0005524;GO:0016042;GO:0004672;GO:0006468;GO:0016787;</t>
  </si>
  <si>
    <t>ATP binding;lipid catabolic process;protein kinase activity;protein phosphorylation;hydrolase activity;</t>
  </si>
  <si>
    <t>BART1_0-p00988</t>
  </si>
  <si>
    <t>BART1_0-u00988</t>
  </si>
  <si>
    <t>MSTRG.988</t>
  </si>
  <si>
    <t>BART1_0-p00990</t>
  </si>
  <si>
    <t>BART1_0-u00990</t>
  </si>
  <si>
    <t>MSTRG.990</t>
  </si>
  <si>
    <t>GO:0005758;GO:0072321;GO:0006355;GO:0043531;</t>
  </si>
  <si>
    <t>mitochondrial intermembrane space;chaperone-mediated protein transport;regulation of transcription, DNA-templated;ADP binding;</t>
  </si>
  <si>
    <t>BART1_0-p00992</t>
  </si>
  <si>
    <t>BART1_0-u00992</t>
  </si>
  <si>
    <t>MSTRG.992</t>
  </si>
  <si>
    <t>Putative zinc finger, CCHC-type</t>
  </si>
  <si>
    <t>GO:0006281;GO:0008270;GO:0008094;GO:0016779;GO:0140097;GO:0015074;GO:0006310;GO:0000723;GO:0006278;GO:0004386;GO:0004553;GO:0003676;GO:0005524;GO:0005975;GO:0032508;</t>
  </si>
  <si>
    <t>DNA repair;zinc ion binding;DNA-dependent ATPase activity;nucleotidyltransferase activity;catalytic activity, acting on DNA;DNA integration;DNA recombination;telomere maintenance;RNA-dependent DNA biosynthetic process;helicase activity;hydrolase activity, hydrolyzing O-glycosyl compounds;nucleic acid binding;ATP binding;carbohydrate metabolic process;DNA duplex unwinding;</t>
  </si>
  <si>
    <t>BART1_0-p00994</t>
  </si>
  <si>
    <t>BART1_0-u00994</t>
  </si>
  <si>
    <t>MSTRG.994</t>
  </si>
  <si>
    <t>BART1_0-p00996</t>
  </si>
  <si>
    <t>BART1_0-u00996</t>
  </si>
  <si>
    <t>MSTRG.996</t>
  </si>
  <si>
    <t>BART1_0-p00997</t>
  </si>
  <si>
    <t>BART1_0-u00997</t>
  </si>
  <si>
    <t>MSTRG.997</t>
  </si>
  <si>
    <t>BART1_0-p00998</t>
  </si>
  <si>
    <t>BART1_0-u00998</t>
  </si>
  <si>
    <t>MSTRG.998</t>
  </si>
  <si>
    <t>BART1_0-p01001</t>
  </si>
  <si>
    <t>BART1_0-u01001</t>
  </si>
  <si>
    <t>MSTRG.1001</t>
  </si>
  <si>
    <t>Putative MFS transporter, AGZA family, xanthine/uracil permease</t>
  </si>
  <si>
    <t>GO:0055085;GO:0022857;GO:0016021;GO:0015854;GO:0005886;GO:0015853;</t>
  </si>
  <si>
    <t>transmembrane transport;transmembrane transporter activity;integral component of membrane;guanine transport;plasma membrane;adenine transport;</t>
  </si>
  <si>
    <t>BART1_0-p01007</t>
  </si>
  <si>
    <t>BART1_0-u01007</t>
  </si>
  <si>
    <t>MSTRG.1007</t>
  </si>
  <si>
    <t>E3 ubiquitin-protein ligase UPL4</t>
  </si>
  <si>
    <t>GO:0004842;GO:0016874;GO:0016567;</t>
  </si>
  <si>
    <t>ubiquitin-protein transferase activity;ligase activity;protein ubiquitination;</t>
  </si>
  <si>
    <t>BART1_0-p01010</t>
  </si>
  <si>
    <t>BART1_0-u01010</t>
  </si>
  <si>
    <t>MSTRG.1010</t>
  </si>
  <si>
    <t>Protein SENSITIVE TO PROTON RHIZOTOXICITY like</t>
  </si>
  <si>
    <t>GO:0003676;GO:0005634;GO:0010044;GO:0003700;GO:0046872;GO:0006508;GO:0006355;GO:0010447;GO:0008233;GO:0010200;</t>
  </si>
  <si>
    <t>nucleic acid binding;nucleus;response to aluminum ion;DNA-binding transcription factor activity;metal ion binding;proteolysis;regulation of transcription, DNA-templated;response to acidic pH;peptidase activity;response to chitin;</t>
  </si>
  <si>
    <t>BART1_0-p01011</t>
  </si>
  <si>
    <t>BART1_0-u01011</t>
  </si>
  <si>
    <t>MSTRG.1011</t>
  </si>
  <si>
    <t>CAI-1 autoinducer sensor kinase/phosphatase cqsS isoform 1</t>
  </si>
  <si>
    <t>BART1_0-p01012</t>
  </si>
  <si>
    <t>BART1_0-u01012</t>
  </si>
  <si>
    <t>MSTRG.1012</t>
  </si>
  <si>
    <t>Tetratricopeptide-like helical domain containing protein</t>
  </si>
  <si>
    <t>GO:0016020;GO:0008168;GO:0032259;</t>
  </si>
  <si>
    <t>membrane;methyltransferase activity;methylation;</t>
  </si>
  <si>
    <t>BART1_0-p01013</t>
  </si>
  <si>
    <t>BART1_0-u01013</t>
  </si>
  <si>
    <t>MSTRG.1013</t>
  </si>
  <si>
    <t>Vacuolar-processing enzyme alpha-isozyme</t>
  </si>
  <si>
    <t>GO:0034394;GO:1902494;GO:0010181;GO:0007015;GO:0005783;GO:0008233;GO:0006468;GO:0044446;GO:0003774;GO:0003676;GO:0098796;GO:0005524;GO:0003779;GO:0003923;GO:0016491;GO:0006508;GO:0042175;GO:0016021;GO:0015629;GO:0031300;GO:0055114;GO:0016255;GO:0016740;GO:0010375;</t>
  </si>
  <si>
    <t>protein localization to cell surface;catalytic complex;FMN binding;actin filament organization;endoplasmic reticulum;peptidase activity;protein phosphorylation;intracellular organelle part;motor activity;nucleic acid binding;membrane protein complex;ATP binding;actin binding;GPI-anchor transamidase activity;oxidoreductase activity;proteolysis;nuclear outer membrane-endoplasmic reticulum membrane network;integral component of membrane;actin cytoskeleton;intrinsic component of organelle membrane;oxidation-reduction process;attachment of GPI anchor to protein;transferase activity;stomatal complex patterning;</t>
  </si>
  <si>
    <t>BART1_0-p01015</t>
  </si>
  <si>
    <t>BART1_0-u01015</t>
  </si>
  <si>
    <t>MSTRG.1015</t>
  </si>
  <si>
    <t>E3 ubiquitin-protein ligase</t>
  </si>
  <si>
    <t>GO:0003676;GO:0005634;GO:0008270;GO:0007275;GO:0016874;GO:0006511;</t>
  </si>
  <si>
    <t>nucleic acid binding;nucleus;zinc ion binding;multicellular organism development;ligase activity;ubiquitin-dependent protein catabolic process;</t>
  </si>
  <si>
    <t>BART1_0-p01016</t>
  </si>
  <si>
    <t>BART1_0-u01016</t>
  </si>
  <si>
    <t>MSTRG.1016</t>
  </si>
  <si>
    <t>Regulator of ribosome biosynthesis</t>
  </si>
  <si>
    <t>GO:0090502;GO:0034470;GO:0042254;GO:0043232;GO:0044446;GO:0005634;GO:0016072;GO:0070013;GO:0016021;GO:0033750;GO:0071428;GO:0030687;GO:0051656;</t>
  </si>
  <si>
    <t>RNA phosphodiester bond hydrolysis, endonucleolytic;ncRNA processing;ribosome biogenesis;intracellular non-membrane-bounded organelle;intracellular organelle part;nucleus;rRNA metabolic process;intracellular organelle lumen;integral component of membrane;ribosome localization;rRNA-containing ribonucleoprotein complex export from nucleus;preribosome, large subunit precursor;establishment of organelle localization;</t>
  </si>
  <si>
    <t>BART1_0-p01021</t>
  </si>
  <si>
    <t>BART1_0-u01021</t>
  </si>
  <si>
    <t>MSTRG.1021</t>
  </si>
  <si>
    <t>ATP binding protein, putative</t>
  </si>
  <si>
    <t>GO:0003735;GO:0015935;GO:0051219;GO:0006412;</t>
  </si>
  <si>
    <t>structural constituent of ribosome;small ribosomal subunit;phosphoprotein binding;translation;</t>
  </si>
  <si>
    <t>BART1_0-p01024</t>
  </si>
  <si>
    <t>BART1_0-u01024</t>
  </si>
  <si>
    <t>MSTRG.1024</t>
  </si>
  <si>
    <t>UDP-glucuronosyl/UDP-glucosyltransferase</t>
  </si>
  <si>
    <t>GO:0008194;GO:0003677;GO:0016758;GO:0008176;GO:0043231;GO:0004618;GO:0006096;GO:0009058;GO:0106004;</t>
  </si>
  <si>
    <t>UDP-glycosyltransferase activity;DNA binding;transferase activity, transferring hexosyl groups;tRNA (guanine-N7-)-methyltransferase activity;intracellular membrane-bounded organelle;phosphoglycerate kinase activity;glycolytic process;biosynthetic process;tRNA (guanine-N7)-methylation;</t>
  </si>
  <si>
    <t>BART1_0-p01025</t>
  </si>
  <si>
    <t>BART1_0-u01025</t>
  </si>
  <si>
    <t>MSTRG.1025</t>
  </si>
  <si>
    <t>Carbamoyl-phosphate synthase large subunit</t>
  </si>
  <si>
    <t>GO:0004088;</t>
  </si>
  <si>
    <t>carbamoyl-phosphate synthase (glutamine-hydrolyzing) activity;</t>
  </si>
  <si>
    <t>BART1_0-p01026</t>
  </si>
  <si>
    <t>BART1_0-u01026</t>
  </si>
  <si>
    <t>MSTRG.1026</t>
  </si>
  <si>
    <t>GO:0009409;GO:0042538;GO:0009737;GO:0016021;</t>
  </si>
  <si>
    <t>response to cold;hyperosmotic salinity response;response to abscisic acid;integral component of membrane;</t>
  </si>
  <si>
    <t>BART1_0-p01027</t>
  </si>
  <si>
    <t>BART1_0-u01027</t>
  </si>
  <si>
    <t>MSTRG.1027</t>
  </si>
  <si>
    <t>FeS cluster assembly protein sufB</t>
  </si>
  <si>
    <t>GO:0035265;GO:0004185;GO:0005886;GO:0008138;GO:0051015;GO:0005524;GO:0009506;GO:0004725;GO:0046872;GO:0006807;GO:0006508;GO:0016021;GO:0035335;</t>
  </si>
  <si>
    <t>organ growth;serine-type carboxypeptidase activity;plasma membrane;protein tyrosine/serine/threonine phosphatase activity;actin filament binding;ATP binding;plasmodesma;protein tyrosine phosphatase activity;metal ion binding;nitrogen compound metabolic process;proteolysis;integral component of membrane;peptidyl-tyrosine dephosphorylation;</t>
  </si>
  <si>
    <t>BART1_0-p01034</t>
  </si>
  <si>
    <t>BART1_0-u01034</t>
  </si>
  <si>
    <t>MSTRG.1034</t>
  </si>
  <si>
    <t>Endosperm transfer cell specific PR60</t>
  </si>
  <si>
    <t>BART1_0-p01035</t>
  </si>
  <si>
    <t>BART1_0-u01035</t>
  </si>
  <si>
    <t>MSTRG.1035</t>
  </si>
  <si>
    <t>BART1_0-p01037</t>
  </si>
  <si>
    <t>BART1_0-u01037</t>
  </si>
  <si>
    <t>MSTRG.1037</t>
  </si>
  <si>
    <t>BART1_0-p01038</t>
  </si>
  <si>
    <t>BART1_0-u01038</t>
  </si>
  <si>
    <t>MSTRG.1038</t>
  </si>
  <si>
    <t>BART1_0-p01040</t>
  </si>
  <si>
    <t>BART1_0-u01040</t>
  </si>
  <si>
    <t>MSTRG.1040</t>
  </si>
  <si>
    <t>BART1_0-p01041</t>
  </si>
  <si>
    <t>BART1_0-u01041</t>
  </si>
  <si>
    <t>MSTRG.1041</t>
  </si>
  <si>
    <t>BART1_0-p01047</t>
  </si>
  <si>
    <t>BART1_0-u01047</t>
  </si>
  <si>
    <t>MSTRG.1047</t>
  </si>
  <si>
    <t>Ubiquitin conjugating enzyme-like</t>
  </si>
  <si>
    <t>GO:0005524;GO:0005634;GO:0140096;GO:0004839;GO:0003682;GO:0016740;GO:0006974;GO:0006259;GO:0016567;</t>
  </si>
  <si>
    <t>ATP binding;nucleus;catalytic activity, acting on a protein;ubiquitin activating enzyme activity;chromatin binding;transferase activity;cellular response to DNA damage stimulus;DNA metabolic process;protein ubiquitination;</t>
  </si>
  <si>
    <t>BART1_0-p01051</t>
  </si>
  <si>
    <t>BART1_0-u01051</t>
  </si>
  <si>
    <t>MSTRG.1051</t>
  </si>
  <si>
    <t>Mitochondrial import protein TIM</t>
  </si>
  <si>
    <t>GO:0008270;GO:0030150;GO:0032781;GO:0009451;GO:0006457;GO:0001671;GO:0006817;GO:0005739;GO:0051087;GO:0016021;GO:0097428;GO:0050821;GO:0016036;GO:0051259;</t>
  </si>
  <si>
    <t>zinc ion binding;protein import into mitochondrial matrix;positive regulation of ATPase activity;RNA modification;protein folding;ATPase activator activity;phosphate ion transport;mitochondrion;chaperone binding;integral component of membrane;protein maturation by iron-sulfur cluster transfer;protein stabilization;cellular response to phosphate starvation;protein complex oligomerization;</t>
  </si>
  <si>
    <t>BART1_0-p01054</t>
  </si>
  <si>
    <t>BART1_0-u01054</t>
  </si>
  <si>
    <t>MSTRG.1054</t>
  </si>
  <si>
    <t>Glycosyltransferases</t>
  </si>
  <si>
    <t>GO:0008270;GO:0090376;GO:0009654;GO:0000139;GO:0009834;GO:0045492;GO:0003676;GO:0005509;GO:0042285;GO:0016021;GO:0010413;GO:0015979;GO:0071555;GO:0019898;GO:0010584;GO:0015018;</t>
  </si>
  <si>
    <t>zinc ion binding;seed trichome differentiation;photosystem II oxygen evolving complex;Golgi membrane;plant-type secondary cell wall biogenesis;xylan biosynthetic process;nucleic acid binding;calcium ion binding;xylosyltransferase activity;integral component of membrane;glucuronoxylan metabolic process;photosynthesis;cell wall organization;extrinsic component of membrane;pollen exine formation;galactosylgalactosylxylosylprotein 3-beta-glucuronosyltransferase activity;</t>
  </si>
  <si>
    <t>BART1_0-p01060</t>
  </si>
  <si>
    <t>BART1_0-u01060</t>
  </si>
  <si>
    <t>MSTRG.1060</t>
  </si>
  <si>
    <t>Protein IQ-DOMAIN 1 isoform A</t>
  </si>
  <si>
    <t>BART1_0-p01065</t>
  </si>
  <si>
    <t>BART1_0-u01065</t>
  </si>
  <si>
    <t>MSTRG.1065</t>
  </si>
  <si>
    <t>Putative RNA-directed DNA polymerase</t>
  </si>
  <si>
    <t>GO:0003676;GO:0005634;GO:0008270;GO:0015074;GO:0006355;</t>
  </si>
  <si>
    <t>nucleic acid binding;nucleus;zinc ion binding;DNA integration;regulation of transcription, DNA-templated;</t>
  </si>
  <si>
    <t>BART1_0-p01069</t>
  </si>
  <si>
    <t>BART1_0-u01069</t>
  </si>
  <si>
    <t>MSTRG.1069</t>
  </si>
  <si>
    <t>Sugar transport protein 5</t>
  </si>
  <si>
    <t>GO:0005887;GO:0055085;GO:0022857;GO:0015672;GO:0008643;</t>
  </si>
  <si>
    <t>integral component of plasma membrane;transmembrane transport;transmembrane transporter activity;monovalent inorganic cation transport;carbohydrate transport;</t>
  </si>
  <si>
    <t>BART1_0-p01072</t>
  </si>
  <si>
    <t>BART1_0-u01072</t>
  </si>
  <si>
    <t>MSTRG.1072</t>
  </si>
  <si>
    <t>Delta-aminolevulinic acid dehydratase 1 chloroplastic</t>
  </si>
  <si>
    <t>GO:0015994;GO:0046501;GO:0006355;GO:0009532;GO:0042168;GO:0046148;GO:0004655;GO:0004402;GO:0005634;GO:0009507;GO:0006779;GO:0003712;GO:0046872;GO:0016021;GO:0005829;GO:0016573;</t>
  </si>
  <si>
    <t>chlorophyll metabolic process;protoporphyrinogen IX metabolic process;regulation of transcription, DNA-templated;plastid stroma;heme metabolic process;pigment biosynthetic process;porphobilinogen synthase activity;histone acetyltransferase activity;nucleus;chloroplast;porphyrin-containing compound biosynthetic process;transcription coregulator activity;metal ion binding;integral component of membrane;cytosol;histone acetylation;</t>
  </si>
  <si>
    <t>BART1_0-p01075</t>
  </si>
  <si>
    <t>BART1_0-u01075</t>
  </si>
  <si>
    <t>MSTRG.1075</t>
  </si>
  <si>
    <t>Polygalacturonase</t>
  </si>
  <si>
    <t>GO:0042737;GO:0009057;GO:0016829;GO:0004650;GO:0005576;GO:0009901;GO:0022411;GO:0005975;GO:0009838;GO:0003723;GO:0005737;GO:0005618;GO:0016021;GO:0071555;GO:0010047;GO:0071669;</t>
  </si>
  <si>
    <t>drug catabolic process;macromolecule catabolic process;lyase activity;polygalacturonase activity;extracellular region;anther dehiscence;cellular component disassembly;carbohydrate metabolic process;abscission;RNA binding;cytoplasm;cell wall;integral component of membrane;cell wall organization;fruit dehiscence;plant-type cell wall organization or biogenesis;</t>
  </si>
  <si>
    <t>BART1_0-p01076</t>
  </si>
  <si>
    <t>BART1_0-u01076</t>
  </si>
  <si>
    <t>MSTRG.1076</t>
  </si>
  <si>
    <t>GO:0042737;GO:0009057;GO:0016829;GO:0004650;GO:0005576;GO:0009901;GO:0022411;GO:0047911;GO:0005975;GO:0009838;GO:0005737;GO:0005618;GO:0016021;GO:0071555;GO:0010047;GO:0071669;</t>
  </si>
  <si>
    <t>drug catabolic process;macromolecule catabolic process;lyase activity;polygalacturonase activity;extracellular region;anther dehiscence;cellular component disassembly;galacturan 1,4-alpha-galacturonidase activity;carbohydrate metabolic process;abscission;cytoplasm;cell wall;integral component of membrane;cell wall organization;fruit dehiscence;plant-type cell wall organization or biogenesis;</t>
  </si>
  <si>
    <t>BART1_0-p01078</t>
  </si>
  <si>
    <t>BART1_0-u01078</t>
  </si>
  <si>
    <t>MSTRG.1078</t>
  </si>
  <si>
    <t>Alpha,alpha-trehalose-phosphate synthase</t>
  </si>
  <si>
    <t>GO:0055085;GO:0022857;GO:0009793;GO:0010182;GO:0005992;GO:0009832;GO:0051301;GO:0003825;GO:0004805;GO:0016021;GO:0005829;GO:0070413;GO:0016311;</t>
  </si>
  <si>
    <t>transmembrane transport;transmembrane transporter activity;embryo development ending in seed dormancy;sugar mediated signaling pathway;trehalose biosynthetic process;plant-type cell wall biogenesis;cell division;alpha,alpha-trehalose-phosphate synthase (UDP-forming) activity;trehalose-phosphatase activity;integral component of membrane;cytosol;trehalose metabolism in response to stress;dephosphorylation;</t>
  </si>
  <si>
    <t>BART1_0-p01081</t>
  </si>
  <si>
    <t>BART1_0-u01081</t>
  </si>
  <si>
    <t>MSTRG.1081</t>
  </si>
  <si>
    <t>4-phosphopantetheinyl transferase sfp</t>
  </si>
  <si>
    <t>GO:0000287;GO:0032958;GO:0007165;GO:0005739;GO:0016021;GO:0016310;GO:0043531;GO:0006633;GO:0018215;GO:0016301;GO:0019878;GO:0008897;</t>
  </si>
  <si>
    <t>magnesium ion binding;inositol phosphate biosynthetic process;signal transduction;mitochondrion;integral component of membrane;phosphorylation;ADP binding;fatty acid biosynthetic process;protein phosphopantetheinylation;kinase activity;lysine biosynthetic process via aminoadipic acid;holo-[acyl-carrier-protein] synthase activity;</t>
  </si>
  <si>
    <t>BART1_0-p01085</t>
  </si>
  <si>
    <t>BART1_0-u01085</t>
  </si>
  <si>
    <t>MSTRG.1085</t>
  </si>
  <si>
    <t>Nuclear pore complex protein NUP98A</t>
  </si>
  <si>
    <t>GO:0034398;GO:1902446;GO:0000973;GO:0006886;GO:0008139;GO:0005643;GO:0072594;GO:0006913;GO:0031965;GO:0031503;GO:0005515;GO:0003723;GO:0005737;GO:0071166;GO:0017056;GO:0010467;GO:0050658;GO:0034504;GO:0017038;GO:0051028;</t>
  </si>
  <si>
    <t>telomere tethering at nuclear periphery;regulation of shade avoidance;posttranscriptional tethering of RNA polymerase II gene DNA at nuclear periphery;intracellular protein transport;nuclear localization sequence binding;nuclear pore;establishment of protein localization to organelle;nucleocytoplasmic transport;nuclear membrane;protein-containing complex localization;protein binding;RNA binding;cytoplasm;ribonucleoprotein complex localization;structural constituent of nuclear pore;gene expression;RNA transport;protein localization to nucleus;protein import;mRNA transport;</t>
  </si>
  <si>
    <t>BART1_0-p01087</t>
  </si>
  <si>
    <t>BART1_0-u01087</t>
  </si>
  <si>
    <t>MSTRG.1087</t>
  </si>
  <si>
    <t>Importin subunit beta-1 (Fragment)</t>
  </si>
  <si>
    <t>GO:0005634;GO:0061608;GO:0005737;GO:0006606;GO:0016021;GO:0008536;GO:0008139;</t>
  </si>
  <si>
    <t>nucleus;nuclear import signal receptor activity;cytoplasm;protein import into nucleus;integral component of membrane;Ran GTPase binding;nuclear localization sequence binding;</t>
  </si>
  <si>
    <t>BART1_0-p01088</t>
  </si>
  <si>
    <t>BART1_0-u01088</t>
  </si>
  <si>
    <t>MSTRG.1088</t>
  </si>
  <si>
    <t>GO:0008270;GO:0042737;GO:0009057;GO:0016829;GO:0004650;GO:0005576;GO:0009505;GO:0005840;GO:0009901;GO:0047911;GO:0006412;GO:0005975;GO:0003735;GO:0006629;GO:0016021;GO:0071555;GO:0008081;GO:0019843;GO:0010047;</t>
  </si>
  <si>
    <t>zinc ion binding;drug catabolic process;macromolecule catabolic process;lyase activity;polygalacturonase activity;extracellular region;plant-type cell wall;ribosome;anther dehiscence;galacturan 1,4-alpha-galacturonidase activity;translation;carbohydrate metabolic process;structural constituent of ribosome;lipid metabolic process;integral component of membrane;cell wall organization;phosphoric diester hydrolase activity;rRNA binding;fruit dehiscence;</t>
  </si>
  <si>
    <t>BART1_0-p01091</t>
  </si>
  <si>
    <t>BART1_0-u01091</t>
  </si>
  <si>
    <t>MSTRG.1091</t>
  </si>
  <si>
    <t>L-type lectin-domain containing receptor kinase VIII.1</t>
  </si>
  <si>
    <t>GO:0005524;GO:0004888;GO:0002229;GO:0016021;GO:0004672;GO:0007178;GO:0018212;GO:0030246;GO:0006468;GO:0042742;GO:0005886;</t>
  </si>
  <si>
    <t>ATP binding;transmembrane signaling receptor activity;defense response to oomycetes;integral component of membrane;protein kinase activity;transmembrane receptor protein serine/threonine kinase signaling pathway;peptidyl-tyrosine modification;carbohydrate binding;protein phosphorylation;defense response to bacterium;plasma membrane;</t>
  </si>
  <si>
    <t>BART1_0-p01096</t>
  </si>
  <si>
    <t>BART1_0-u01096</t>
  </si>
  <si>
    <t>MSTRG.1096</t>
  </si>
  <si>
    <t>Dihydrolipoyl dehydrogenase</t>
  </si>
  <si>
    <t>GO:0008270;GO:0009055;GO:0043233;GO:0045454;GO:0046686;GO:0022900;GO:0031090;GO:0004148;GO:0005623;GO:0005524;GO:0045271;GO:0005507;GO:0050660;GO:0048046;GO:0034602;GO:0050897;</t>
  </si>
  <si>
    <t>zinc ion binding;electron transfer activity;organelle lumen;cell redox homeostasis;response to cadmium ion;electron transport chain;organelle membrane;dihydrolipoyl dehydrogenase activity;cell;ATP binding;respiratory chain complex I;copper ion binding;flavin adenine dinucleotide binding;apoplast;oxoglutarate dehydrogenase (NAD+) activity;cobalt ion binding;</t>
  </si>
  <si>
    <t>BART1_0-p01097</t>
  </si>
  <si>
    <t>BART1_0-u01097</t>
  </si>
  <si>
    <t>MSTRG.1097</t>
  </si>
  <si>
    <t>GO:0008270;GO:0009055;GO:0043233;GO:0045454;GO:0046686;GO:0022900;GO:0031090;GO:0004148;GO:0005623;GO:0005524;GO:0045271;GO:0005507;GO:0050660;GO:0048046;GO:0016021;GO:0050897;</t>
  </si>
  <si>
    <t>zinc ion binding;electron transfer activity;organelle lumen;cell redox homeostasis;response to cadmium ion;electron transport chain;organelle membrane;dihydrolipoyl dehydrogenase activity;cell;ATP binding;respiratory chain complex I;copper ion binding;flavin adenine dinucleotide binding;apoplast;integral component of membrane;cobalt ion binding;</t>
  </si>
  <si>
    <t>BART1_0-p01099</t>
  </si>
  <si>
    <t>BART1_0-u01099</t>
  </si>
  <si>
    <t>MSTRG.1099</t>
  </si>
  <si>
    <t>Integrase core domain containing protein</t>
  </si>
  <si>
    <t>GO:0008270;GO:1901362;GO:0015074;GO:0044267;GO:1901566;GO:0005840;GO:0003676;GO:0003964;GO:0044271;GO:0003735;GO:0018130;GO:0006518;GO:0016021;GO:0010467;GO:0030246;GO:0019438;GO:0034645;</t>
  </si>
  <si>
    <t>zinc ion binding;organic cyclic compound biosynthetic process;DNA integration;cellular protein metabolic process;organonitrogen compound biosynthetic process;ribosome;nucleic acid binding;RNA-directed DNA polymerase activity;cellular nitrogen compound biosynthetic process;structural constituent of ribosome;heterocycle biosynthetic process;peptide metabolic process;integral component of membrane;gene expression;carbohydrate binding;aromatic compound biosynthetic process;cellular macromolecule biosynthetic process;</t>
  </si>
  <si>
    <t>BART1_0-p01101</t>
  </si>
  <si>
    <t>BART1_0-u01101</t>
  </si>
  <si>
    <t>MSTRG.1101</t>
  </si>
  <si>
    <t>12S seed storage globulin 1</t>
  </si>
  <si>
    <t>GO:0005634;GO:0003006;GO:0008270;GO:0007275;GO:0005618;GO:0016020;GO:0034214;GO:0009664;GO:0000326;GO:0045735;GO:0005576;GO:0006511;</t>
  </si>
  <si>
    <t>nucleus;developmental process involved in reproduction;zinc ion binding;multicellular organism development;cell wall;membrane;protein hexamerization;plant-type cell wall organization;protein storage vacuole;nutrient reservoir activity;extracellular region;ubiquitin-dependent protein catabolic process;</t>
  </si>
  <si>
    <t>BART1_0-p01104</t>
  </si>
  <si>
    <t>BART1_0-u01104</t>
  </si>
  <si>
    <t>MSTRG.1104</t>
  </si>
  <si>
    <t>GO:0003676;GO:0005524;GO:0009507;GO:0008270;GO:0016021;GO:0016787;</t>
  </si>
  <si>
    <t>nucleic acid binding;ATP binding;chloroplast;zinc ion binding;integral component of membrane;hydrolase activity;</t>
  </si>
  <si>
    <t>BART1_0-p01106</t>
  </si>
  <si>
    <t>BART1_0-u01106</t>
  </si>
  <si>
    <t>MSTRG.1106</t>
  </si>
  <si>
    <t>Very-long-chain enoyl-CoA reductase</t>
  </si>
  <si>
    <t>GO:1901617;GO:0016229;GO:0016627;GO:1901362;GO:0006629;GO:0016021;GO:0009941;GO:0055114;GO:0042446;</t>
  </si>
  <si>
    <t>organic hydroxy compound biosynthetic process;steroid dehydrogenase activity;oxidoreductase activity, acting on the CH-CH group of donors;organic cyclic compound biosynthetic process;lipid metabolic process;integral component of membrane;chloroplast envelope;oxidation-reduction process;hormone biosynthetic process;</t>
  </si>
  <si>
    <t>BART1_0-p01107</t>
  </si>
  <si>
    <t>BART1_0-u01107</t>
  </si>
  <si>
    <t>MSTRG.1107</t>
  </si>
  <si>
    <t>Galectin</t>
  </si>
  <si>
    <t>GO:0018208;GO:0010493;GO:0008194;GO:0006470;GO:0006486;GO:0008378;GO:0005794;GO:0005783;GO:0080147;GO:0044446;GO:0004721;GO:0010405;GO:0046872;GO:0098588;GO:0048354;GO:0016021;GO:0140103;GO:0030246;</t>
  </si>
  <si>
    <t>peptidyl-proline modification;Lewis a epitope biosynthetic process;UDP-glycosyltransferase activity;protein dephosphorylation;protein glycosylation;galactosyltransferase activity;Golgi apparatus;endoplasmic reticulum;root hair cell development;intracellular organelle part;phosphoprotein phosphatase activity;arabinogalactan protein metabolic process;metal ion binding;bounding membrane of organelle;mucilage biosynthetic process involved in seed coat development;integral component of membrane;catalytic activity, acting on a glycoprotein;carbohydrate binding;</t>
  </si>
  <si>
    <t>BART1_0-p01108</t>
  </si>
  <si>
    <t>BART1_0-u01108</t>
  </si>
  <si>
    <t>MSTRG.1108</t>
  </si>
  <si>
    <t>p-loop nucleoside triphosphate hydrolase superfamily protein</t>
  </si>
  <si>
    <t>GO:0003676;GO:0005524;GO:0009507;GO:0090522;GO:0008270;GO:0006904;GO:0016021;GO:0000145;GO:0016787;</t>
  </si>
  <si>
    <t>nucleic acid binding;ATP binding;chloroplast;vesicle tethering involved in exocytosis;zinc ion binding;vesicle docking involved in exocytosis;integral component of membrane;exocyst;hydrolase activity;</t>
  </si>
  <si>
    <t>BART1_0-p01110</t>
  </si>
  <si>
    <t>BART1_0-u01110</t>
  </si>
  <si>
    <t>MSTRG.1110</t>
  </si>
  <si>
    <t>GO:0006486;GO:0048767;GO:0000139;GO:0005783;GO:0047517;GO:0005886;GO:0009833;GO:0004579;GO:0051753;GO:0098796;GO:0009409;GO:0005802;GO:1990234;GO:0005768;GO:0097502;GO:0042175;GO:0016021;GO:0031300;GO:0016760;GO:0030244;GO:0071555;</t>
  </si>
  <si>
    <t>protein glycosylation;root hair elongation;Golgi membrane;endoplasmic reticulum;1,4-beta-D-xylan synthase activity;plasma membrane;plant-type primary cell wall biogenesis;dolichyl-diphosphooligosaccharide-protein glycotransferase activity;mannan synthase activity;membrane protein complex;response to cold;trans-Golgi network;transferase complex;endosome;mannosylation;nuclear outer membrane-endoplasmic reticulum membrane network;integral component of membrane;intrinsic component of organelle membrane;cellulose synthase (UDP-forming) activity;cellulose biosynthetic process;cell wall organization;</t>
  </si>
  <si>
    <t>BART1_0-p01112</t>
  </si>
  <si>
    <t>BART1_0-u01112</t>
  </si>
  <si>
    <t>MSTRG.1112</t>
  </si>
  <si>
    <t>Peptide-N4-(N-acetyl-beta-glucosaminyl)asparagine amidase A</t>
  </si>
  <si>
    <t>GO:0005773;GO:0000224;</t>
  </si>
  <si>
    <t>vacuole;peptide-N4-(N-acetyl-beta-glucosaminyl)asparagine amidase activity;</t>
  </si>
  <si>
    <t>BART1_0-p01113</t>
  </si>
  <si>
    <t>BART1_0-u01113</t>
  </si>
  <si>
    <t>MSTRG.1113</t>
  </si>
  <si>
    <t>BART1_0-p01118</t>
  </si>
  <si>
    <t>BART1_0-u01118</t>
  </si>
  <si>
    <t>MSTRG.1118</t>
  </si>
  <si>
    <t>Isovaleryl-CoA dehydrogenase (Fragment)</t>
  </si>
  <si>
    <t>GO:0003995;GO:0005524;GO:1902195;GO:1902189;GO:0005759;GO:0050660;GO:1902198;GO:0006552;GO:0016021;GO:0055114;GO:0036115;GO:1902192;</t>
  </si>
  <si>
    <t>acyl-CoA dehydrogenase activity;ATP binding;isovaleryl-CoA(4-) metabolic process;2-methylbutanoyl-CoA(4-) metabolic process;mitochondrial matrix;flavin adenine dinucleotide binding;3-methylbut-2-enoyl-CoA(4-) metabolic process;leucine catabolic process;integral component of membrane;oxidation-reduction process;fatty-acyl-CoA catabolic process;2-methylbut-2-enoyl-CoA(4-) metabolic process;</t>
  </si>
  <si>
    <t>BART1_0-p01119</t>
  </si>
  <si>
    <t>BART1_0-u01119</t>
  </si>
  <si>
    <t>MSTRG.1119</t>
  </si>
  <si>
    <t>Serinethreonine-protein kinase</t>
  </si>
  <si>
    <t>GO:0008094;GO:0061505;GO:0007178;GO:0004674;GO:0006468;GO:0042742;GO:0006139;GO:0005886;GO:0005524;GO:0003677;GO:0004715;GO:0002229;GO:0019199;GO:0016021;GO:0018212;GO:0030246;GO:0019205;</t>
  </si>
  <si>
    <t>DNA-dependent ATPase activity;DNA topoisomerase II activity;transmembrane receptor protein serine/threonine kinase signaling pathway;protein serine/threonine kinase activity;protein phosphorylation;defense response to bacterium;nucleobase-containing compound metabolic process;plasma membrane;ATP binding;DNA binding;non-membrane spanning protein tyrosine kinase activity;defense response to oomycetes;transmembrane receptor protein kinase activity;integral component of membrane;peptidyl-tyrosine modification;carbohydrate binding;nucleobase-containing compound kinase activity;</t>
  </si>
  <si>
    <t>BART1_0-p01120</t>
  </si>
  <si>
    <t>BART1_0-u01120</t>
  </si>
  <si>
    <t>MSTRG.1120</t>
  </si>
  <si>
    <t>GO:0090305;GO:0008270;GO:0005515;GO:0004519;GO:0016021;</t>
  </si>
  <si>
    <t>nucleic acid phosphodiester bond hydrolysis;zinc ion binding;protein binding;endonuclease activity;integral component of membrane;</t>
  </si>
  <si>
    <t>BART1_0-p01121</t>
  </si>
  <si>
    <t>BART1_0-u01121</t>
  </si>
  <si>
    <t>MSTRG.1121</t>
  </si>
  <si>
    <t>Tetraspanin/Peripherin</t>
  </si>
  <si>
    <t>GO:0016887;GO:0035265;GO:0018108;GO:0005886;GO:0009536;GO:0008138;GO:0051015;GO:0005524;GO:0004713;GO:0009506;GO:0004725;GO:0005739;GO:0016021;GO:0035335;</t>
  </si>
  <si>
    <t>ATPase activity;organ growth;peptidyl-tyrosine phosphorylation;plasma membrane;plastid;protein tyrosine/serine/threonine phosphatase activity;actin filament binding;ATP binding;protein tyrosine kinase activity;plasmodesma;protein tyrosine phosphatase activity;mitochondrion;integral component of membrane;peptidyl-tyrosine dephosphorylation;</t>
  </si>
  <si>
    <t>BART1_0-p01123</t>
  </si>
  <si>
    <t>BART1_0-u01123</t>
  </si>
  <si>
    <t>MSTRG.1123</t>
  </si>
  <si>
    <t>Putative Polycomb group protein ASXL3 (Fragment)</t>
  </si>
  <si>
    <t>GO:0008270;GO:0003824;</t>
  </si>
  <si>
    <t>zinc ion binding;catalytic activity;</t>
  </si>
  <si>
    <t>BART1_0-p01124</t>
  </si>
  <si>
    <t>BART1_0-u01124</t>
  </si>
  <si>
    <t>MSTRG.1124</t>
  </si>
  <si>
    <t>GO:0005975;GO:0003735;GO:0022627;GO:0016021;GO:0004553;GO:0030246;GO:0006412;</t>
  </si>
  <si>
    <t>carbohydrate metabolic process;structural constituent of ribosome;cytosolic small ribosomal subunit;integral component of membrane;hydrolase activity, hydrolyzing O-glycosyl compounds;carbohydrate binding;translation;</t>
  </si>
  <si>
    <t>BART1_0-p01131</t>
  </si>
  <si>
    <t>BART1_0-u01131</t>
  </si>
  <si>
    <t>MSTRG.1131</t>
  </si>
  <si>
    <t>rRNA biogenesis protein rrp5</t>
  </si>
  <si>
    <t>GO:0032040;GO:0043232;GO:0006397;GO:0009553;GO:0006364;GO:0044444;GO:0044446;GO:0005886;GO:0006412;GO:0003676;GO:0005634;GO:0003735;GO:0070013;GO:0016021;GO:0005829;GO:1990904;</t>
  </si>
  <si>
    <t>small-subunit processome;intracellular non-membrane-bounded organelle;mRNA processing;embryo sac development;rRNA processing;cytoplasmic part;intracellular organelle part;plasma membrane;translation;nucleic acid binding;nucleus;structural constituent of ribosome;intracellular organelle lumen;integral component of membrane;cytosol;ribonucleoprotein complex;</t>
  </si>
  <si>
    <t>BART1_0-p01140</t>
  </si>
  <si>
    <t>BART1_0-u01140</t>
  </si>
  <si>
    <t>MSTRG.1140</t>
  </si>
  <si>
    <t>Phosphoinositide phospholipase C</t>
  </si>
  <si>
    <t>GO:0004435;GO:0005623;GO:0032959;GO:0016042;GO:0016020;GO:0051209;GO:0035556;</t>
  </si>
  <si>
    <t>phosphatidylinositol phospholipase C activity;cell;inositol trisphosphate biosynthetic process;lipid catabolic process;membrane;release of sequestered calcium ion into cytosol;intracellular signal transduction;</t>
  </si>
  <si>
    <t>BART1_0-p01141</t>
  </si>
  <si>
    <t>BART1_0-u01141</t>
  </si>
  <si>
    <t>MSTRG.1141</t>
  </si>
  <si>
    <t>GO:0016757;GO:0005802;GO:0005768;GO:0010192;GO:0010392;GO:0016021;GO:0010214;GO:0000139;GO:0051070;</t>
  </si>
  <si>
    <t>transferase activity, transferring glycosyl groups;trans-Golgi network;endosome;mucilage biosynthetic process;galactoglucomannan metabolic process;integral component of membrane;seed coat development;Golgi membrane;galactomannan biosynthetic process;</t>
  </si>
  <si>
    <t>BART1_0-p01142</t>
  </si>
  <si>
    <t>BART1_0-u01142</t>
  </si>
  <si>
    <t>MSTRG.1142</t>
  </si>
  <si>
    <t>BART1_0-p01144</t>
  </si>
  <si>
    <t>BART1_0-u01144</t>
  </si>
  <si>
    <t>MSTRG.1144</t>
  </si>
  <si>
    <t>Nuclear receptor corepressor 1</t>
  </si>
  <si>
    <t>GO:0090502;GO:0003676;GO:0005634;GO:0003677;GO:0004523;GO:0008270;</t>
  </si>
  <si>
    <t>RNA phosphodiester bond hydrolysis, endonucleolytic;nucleic acid binding;nucleus;DNA binding;RNA-DNA hybrid ribonuclease activity;zinc ion binding;</t>
  </si>
  <si>
    <t>BART1_0-p01148</t>
  </si>
  <si>
    <t>BART1_0-u01148</t>
  </si>
  <si>
    <t>MSTRG.1148</t>
  </si>
  <si>
    <t>GO:0005634;GO:0003677;GO:0009409;GO:0003700;GO:0005515;GO:0003746;GO:0046872;GO:0016021;GO:0006355;GO:0010200;GO:0050832;GO:0006414;</t>
  </si>
  <si>
    <t>nucleus;DNA binding;response to cold;DNA-binding transcription factor activity;protein binding;translation elongation factor activity;metal ion binding;integral component of membrane;regulation of transcription, DNA-templated;response to chitin;defense response to fungus;translational elongation;</t>
  </si>
  <si>
    <t>BART1_0-p01150</t>
  </si>
  <si>
    <t>BART1_0-u01150</t>
  </si>
  <si>
    <t>MSTRG.1150</t>
  </si>
  <si>
    <t>Zinc finger CCCH domain-containing protein 33</t>
  </si>
  <si>
    <t>GO:0003677;GO:0005634;GO:0009409;GO:0003700;GO:0005515;GO:0003746;GO:0046872;GO:0016021;GO:0006355;GO:0010200;GO:0050832;GO:0006414;</t>
  </si>
  <si>
    <t>DNA binding;nucleus;response to cold;DNA-binding transcription factor activity;protein binding;translation elongation factor activity;metal ion binding;integral component of membrane;regulation of transcription, DNA-templated;response to chitin;defense response to fungus;translational elongation;</t>
  </si>
  <si>
    <t>BART1_0-p01161</t>
  </si>
  <si>
    <t>BART1_0-u01161</t>
  </si>
  <si>
    <t>MSTRG.1161</t>
  </si>
  <si>
    <t>Craniofacial development protein 2</t>
  </si>
  <si>
    <t>GO:0003743;GO:0006413;</t>
  </si>
  <si>
    <t>translation initiation factor activity;translational initiation;</t>
  </si>
  <si>
    <t>BART1_0-p01171</t>
  </si>
  <si>
    <t>BART1_0-u01171</t>
  </si>
  <si>
    <t>MSTRG.1171</t>
  </si>
  <si>
    <t>ADP-ribosylation factor-related protein 1-like</t>
  </si>
  <si>
    <t>GO:0005525;</t>
  </si>
  <si>
    <t>GTP binding;</t>
  </si>
  <si>
    <t>BART1_0-p01172</t>
  </si>
  <si>
    <t>BART1_0-u01172</t>
  </si>
  <si>
    <t>MSTRG.1172</t>
  </si>
  <si>
    <t>Nicotianamine aminotransferase A</t>
  </si>
  <si>
    <t>GO:0030170;GO:0008483;GO:0016021;GO:0046655;GO:0006520;GO:0008696;GO:0009058;</t>
  </si>
  <si>
    <t>pyridoxal phosphate binding;transaminase activity;integral component of membrane;folic acid metabolic process;cellular amino acid metabolic process;4-amino-4-deoxychorismate lyase activity;biosynthetic process;</t>
  </si>
  <si>
    <t>BART1_0-p01174</t>
  </si>
  <si>
    <t>BART1_0-u01174</t>
  </si>
  <si>
    <t>MSTRG.1174</t>
  </si>
  <si>
    <t>Trihelix transcription factor GT-3b</t>
  </si>
  <si>
    <t>GO:0005634;GO:0003700;GO:0042802;GO:0070013;GO:0006355;GO:0043232;GO:0043565;GO:0032991;GO:0044446;</t>
  </si>
  <si>
    <t>nucleus;DNA-binding transcription factor activity;identical protein binding;intracellular organelle lumen;regulation of transcription, DNA-templated;intracellular non-membrane-bounded organelle;sequence-specific DNA binding;protein-containing complex;intracellular organelle part;</t>
  </si>
  <si>
    <t>BART1_0-p01176</t>
  </si>
  <si>
    <t>BART1_0-u01176</t>
  </si>
  <si>
    <t>MSTRG.1176</t>
  </si>
  <si>
    <t>Chaperone DnaJ, C-terminal</t>
  </si>
  <si>
    <t>GO:0051087;GO:0016021;GO:0005829;GO:0051082;GO:0006457;</t>
  </si>
  <si>
    <t>chaperone binding;integral component of membrane;cytosol;unfolded protein binding;protein folding;</t>
  </si>
  <si>
    <t>BART1_0-p01177</t>
  </si>
  <si>
    <t>BART1_0-u01177</t>
  </si>
  <si>
    <t>MSTRG.1177</t>
  </si>
  <si>
    <t>Isopenicillin N synthase</t>
  </si>
  <si>
    <t>GO:0051213;GO:0046872;GO:0120091;GO:0055114;</t>
  </si>
  <si>
    <t>dioxygenase activity;metal ion binding;jasmonic acid hydrolase;oxidation-reduction process;</t>
  </si>
  <si>
    <t>BART1_0-p01184</t>
  </si>
  <si>
    <t>BART1_0-u01184</t>
  </si>
  <si>
    <t>MSTRG.1184</t>
  </si>
  <si>
    <t>DnaJ-like subfamily B member 1-like</t>
  </si>
  <si>
    <t>GO:0070924;GO:0006260;GO:0015074;GO:1900035;GO:0045047;GO:0001671;GO:0006986;GO:0000122;GO:0005524;GO:0005788;GO:0006979;GO:0009408;GO:0071470;GO:0006515;GO:0016491;GO:0051087;GO:0035719;GO:0005829;GO:0051787;GO:0070843;GO:0070887;GO:0036503;GO:0031072;GO:0008270;GO:0032781;GO:0043232;GO:0008234;GO:0051082;GO:0045454;GO:0006457;GO:0005741;GO:0006413;GO:0005886;GO:0003676;GO:0006626;GO:0005634;GO:0043161;GO:0048471;GO:0046872;GO:0006508;GO:0051131;GO:0016021;GO:0034599;GO:0035966;GO:0032991;GO:0055114;GO:0030433;</t>
  </si>
  <si>
    <t>heterochromatin assembly involved in chromatin silencing by small RNA;DNA replication;DNA integration;negative regulation of cellular response to heat;protein targeting to ER;ATPase activator activity;response to unfolded protein;negative regulation of transcription by RNA polymerase II;ATP binding;endoplasmic reticulum lumen;response to oxidative stress;response to heat;cellular response to osmotic stress;protein quality control for misfolded or incompletely synthesized proteins;oxidoreductase activity;chaperone binding;tRNA import into nucleus;cytosol;misfolded protein binding;misfolded protein transport;cellular response to chemical stimulus;ERAD pathway;heat shock protein binding;zinc ion binding;positive regulation of ATPase activity;intracellular non-membrane-bounded organelle;cysteine-type peptidase activity;unfolded protein binding;cell redox homeostasis;protein folding;mitochondrial outer membrane;translational initiation;plasma membrane;nucleic acid binding;protein targeting to mitochondrion;nucleus;proteasome-mediated ubiquitin-dependent protein catabolic process;perinuclear region of cytoplasm;metal ion binding;proteolysis;chaperone-mediated protein complex assembly;integral component of membrane;cellular response to oxidative stress;response to topologically incorrect protein;protein-containing complex;oxidation-reduction process;ubiquitin-dependent ERAD pathway;</t>
  </si>
  <si>
    <t>BART1_0-p01185</t>
  </si>
  <si>
    <t>BART1_0-u01185</t>
  </si>
  <si>
    <t>MSTRG.1185</t>
  </si>
  <si>
    <t>BART1_0-p01191</t>
  </si>
  <si>
    <t>BART1_0-u01191</t>
  </si>
  <si>
    <t>MSTRG.1191</t>
  </si>
  <si>
    <t>GO:0003676;GO:0008270;GO:0007165;GO:0015074;GO:0016021;</t>
  </si>
  <si>
    <t>nucleic acid binding;zinc ion binding;signal transduction;DNA integration;integral component of membrane;</t>
  </si>
  <si>
    <t>BART1_0-p01193</t>
  </si>
  <si>
    <t>BART1_0-u01193</t>
  </si>
  <si>
    <t>MSTRG.1193</t>
  </si>
  <si>
    <t>Putative mitochondrial protein (Fragment)</t>
  </si>
  <si>
    <t>GO:0016887;GO:0015074;GO:0060968;GO:0045493;GO:0003964;GO:0045177;GO:0099503;GO:0045892;GO:0016491;GO:0030660;GO:0030662;GO:0051649;GO:0016853;GO:0090502;GO:0008270;GO:0042868;GO:0044728;GO:0008234;GO:0009846;GO:0004553;GO:0006810;GO:0005886;GO:0006412;GO:0045184;GO:0005515;GO:0003735;GO:0030134;GO:0030133;GO:0034613;GO:0035024;GO:0016747;GO:0090630;GO:0005096;GO:0009535;GO:0005524;GO:0097428;GO:0006270;GO:0008171;GO:0009860;GO:0022857;GO:0006278;GO:0044425;GO:0006633;GO:0009865;GO:0003676;GO:0004523;GO:0006305;GO:0005938;GO:0048475;GO:0006508;GO:0031123;GO:0031047;GO:0015935;GO:0055114;GO:0071786;GO:0090406;GO:0032259;</t>
  </si>
  <si>
    <t>ATPase activity;DNA integration;regulation of gene silencing;xylan catabolic process;RNA-directed DNA polymerase activity;apical part of cell;secretory vesicle;negative regulation of transcription, DNA-templated;oxidoreductase activity;Golgi-associated vesicle membrane;coated vesicle membrane;establishment of localization in cell;isomerase activity;RNA phosphodiester bond hydrolysis, endonucleolytic;zinc ion binding;antisense RNA metabolic process;DNA methylation or demethylation;cysteine-type peptidase activity;pollen germination;hydrolase activity, hydrolyzing O-glycosyl compounds;transport;plasma membrane;translation;establishment of protein localization;protein binding;structural constituent of ribosome;COPII-coated ER to Golgi transport vesicle;transport vesicle;cellular protein localization;negative regulation of Rho protein signal transduction;transferase activity, transferring acyl groups other than amino-acyl groups;activation of GTPase activity;GTPase activator activity;chloroplast thylakoid membrane;ATP binding;protein maturation by iron-sulfur cluster transfer;DNA replication initiation;O-methyltransferase activity;pollen tube growth;transmembrane transporter activity;RNA-dependent DNA biosynthetic process;membrane part;fatty acid biosynthetic process;pollen tube adhesion;nucleic acid binding;RNA-DNA hybrid ribonuclease activity;DNA alkylation;cell cortex;coated membrane;proteolysis;RNA 3'-end processing;gene silencing by RNA;small ribosomal subunit;oxidation-reduction process;endoplasmic reticulum tubular network organization;pollen tube;methylation;</t>
  </si>
  <si>
    <t>BART1_0-p01195</t>
  </si>
  <si>
    <t>BART1_0-u01195</t>
  </si>
  <si>
    <t>MSTRG.1195</t>
  </si>
  <si>
    <t>DUF547 domain-containing protein/Lzipper-MIP1 domain-containing protein</t>
  </si>
  <si>
    <t>GO:0016874;</t>
  </si>
  <si>
    <t>ligase activity;</t>
  </si>
  <si>
    <t>BART1_0-p01197</t>
  </si>
  <si>
    <t>BART1_0-u01197</t>
  </si>
  <si>
    <t>MSTRG.1197</t>
  </si>
  <si>
    <t>Wall-associated receptor kinase 5</t>
  </si>
  <si>
    <t>GO:0005524;GO:0005509;GO:0016021;GO:0004672;GO:0006468;GO:0005886;GO:0030247;</t>
  </si>
  <si>
    <t>ATP binding;calcium ion binding;integral component of membrane;protein kinase activity;protein phosphorylation;plasma membrane;polysaccharide binding;</t>
  </si>
  <si>
    <t>BART1_0-p01198</t>
  </si>
  <si>
    <t>BART1_0-u01198</t>
  </si>
  <si>
    <t>MSTRG.1198</t>
  </si>
  <si>
    <t>Transposase</t>
  </si>
  <si>
    <t>GO:0005634;GO:0003677;GO:0005524;GO:0003700;GO:0006508;GO:0006355;GO:0008234;GO:0046983;GO:0007166;GO:0004672;GO:0006468;</t>
  </si>
  <si>
    <t>nucleus;DNA binding;ATP binding;DNA-binding transcription factor activity;proteolysis;regulation of transcription, DNA-templated;cysteine-type peptidase activity;protein dimerization activity;cell surface receptor signaling pathway;protein kinase activity;protein phosphorylation;</t>
  </si>
  <si>
    <t>BART1_0-p01200</t>
  </si>
  <si>
    <t>BART1_0-u01200</t>
  </si>
  <si>
    <t>MSTRG.1200</t>
  </si>
  <si>
    <t>Ultraviolet-b receptor uvr8</t>
  </si>
  <si>
    <t>GO:0003677;GO:0006355;</t>
  </si>
  <si>
    <t>DNA binding;regulation of transcription, DNA-templated;</t>
  </si>
  <si>
    <t>BART1_0-p01205</t>
  </si>
  <si>
    <t>BART1_0-u01205</t>
  </si>
  <si>
    <t>MSTRG.1205</t>
  </si>
  <si>
    <t>BART1_0-p01206</t>
  </si>
  <si>
    <t>BART1_0-u01206</t>
  </si>
  <si>
    <t>MSTRG.1206</t>
  </si>
  <si>
    <t>BART1_0-p01207</t>
  </si>
  <si>
    <t>BART1_0-u01207</t>
  </si>
  <si>
    <t>MSTRG.1207</t>
  </si>
  <si>
    <t>Mitochondrial pyruvate carrier</t>
  </si>
  <si>
    <t>GO:0005524;GO:0010119;GO:0032592;GO:0006850;GO:0004672;GO:0006468;GO:0005774;GO:0050833;GO:0005743;GO:0005886;</t>
  </si>
  <si>
    <t>ATP binding;regulation of stomatal movement;integral component of mitochondrial membrane;mitochondrial pyruvate transmembrane transport;protein kinase activity;protein phosphorylation;vacuolar membrane;pyruvate transmembrane transporter activity;mitochondrial inner membrane;plasma membrane;</t>
  </si>
  <si>
    <t>BART1_0-p01211</t>
  </si>
  <si>
    <t>BART1_0-u01211</t>
  </si>
  <si>
    <t>MSTRG.1211</t>
  </si>
  <si>
    <t>Calmodulin-interacting protein 111</t>
  </si>
  <si>
    <t>GO:0016887;GO:0140096;GO:0006260;GO:0043232;GO:0005840;GO:0009535;GO:0006412;GO:0051301;GO:0005524;GO:0003677;GO:0051013;GO:0005516;GO:0003735;GO:0017062;GO:0005509;GO:0042273;GO:0042493;GO:0006508;GO:0016021;GO:0034214;GO:1990904;GO:0033108;</t>
  </si>
  <si>
    <t>ATPase activity;catalytic activity, acting on a protein;DNA replication;intracellular non-membrane-bounded organelle;ribosome;chloroplast thylakoid membrane;translation;cell division;ATP binding;DNA binding;microtubule severing;calmodulin binding;structural constituent of ribosome;respiratory chain complex III assembly;calcium ion binding;ribosomal large subunit biogenesis;response to drug;proteolysis;integral component of membrane;protein hexamerization;ribonucleoprotein complex;mitochondrial respiratory chain complex assembly;</t>
  </si>
  <si>
    <t>BART1_0-p01213</t>
  </si>
  <si>
    <t>BART1_0-u01213</t>
  </si>
  <si>
    <t>MSTRG.1213</t>
  </si>
  <si>
    <t>Metal tolerance protein 1</t>
  </si>
  <si>
    <t>GO:0006829;GO:0032440;GO:0098655;GO:0008324;GO:0016021;GO:0055114;GO:0000325;GO:0005774;</t>
  </si>
  <si>
    <t>zinc ion transport;2-alkenal reductase [NAD(P)] activity;cation transmembrane transport;cation transmembrane transporter activity;integral component of membrane;oxidation-reduction process;plant-type vacuole;vacuolar membrane;</t>
  </si>
  <si>
    <t>BART1_0-p01214</t>
  </si>
  <si>
    <t>BART1_0-u01214</t>
  </si>
  <si>
    <t>MSTRG.1214</t>
  </si>
  <si>
    <t>Endoglucanase</t>
  </si>
  <si>
    <t>GO:0055085;GO:0022857;GO:0016021;GO:0071555;GO:0005576;GO:0030246;GO:0030245;GO:0008810;</t>
  </si>
  <si>
    <t>transmembrane transport;transmembrane transporter activity;integral component of membrane;cell wall organization;extracellular region;carbohydrate binding;cellulose catabolic process;cellulase activity;</t>
  </si>
  <si>
    <t>BART1_0-p01215</t>
  </si>
  <si>
    <t>BART1_0-u01215</t>
  </si>
  <si>
    <t>MSTRG.1215</t>
  </si>
  <si>
    <t>Acetylornithine aminotransferase, chloroplasticmitochondrial</t>
  </si>
  <si>
    <t>GO:0009570;GO:0030170;GO:0009084;GO:0044419;GO:0008483;GO:0080022;GO:0004674;GO:0006468;GO:0042742;GO:0005524;GO:0006525;GO:0005507;GO:0005739;GO:0016021;</t>
  </si>
  <si>
    <t>chloroplast stroma;pyridoxal phosphate binding;glutamine family amino acid biosynthetic process;interspecies interaction between organisms;transaminase activity;primary root development;protein serine/threonine kinase activity;protein phosphorylation;defense response to bacterium;ATP binding;arginine metabolic process;copper ion binding;mitochondrion;integral component of membrane;</t>
  </si>
  <si>
    <t>BART1_0-p01220</t>
  </si>
  <si>
    <t>BART1_0-u01220</t>
  </si>
  <si>
    <t>MSTRG.1220</t>
  </si>
  <si>
    <t>Basic-leucine zipper transcription factor</t>
  </si>
  <si>
    <t>GO:0009651;GO:0044212;GO:0009743;GO:0006355;GO:0006971;GO:0043565;GO:0009267;GO:0080149;GO:0009901;GO:1901701;GO:0006521;GO:0005634;GO:0000165;GO:0003700;GO:1903508;GO:0009617;GO:0001678;GO:0071310;GO:0046982;GO:0010628;GO:0004707;GO:2000693;</t>
  </si>
  <si>
    <t>response to salt stress;transcription regulatory region DNA binding;response to carbohydrate;regulation of transcription, DNA-templated;hypotonic response;sequence-specific DNA binding;cellular response to starvation;sucrose induced translational repression;anther dehiscence;cellular response to oxygen-containing compound;regulation of cellular amino acid metabolic process;nucleus;MAPK cascade;DNA-binding transcription factor activity;positive regulation of nucleic acid-templated transcription;response to bacterium;cellular glucose homeostasis;cellular response to organic substance;protein heterodimerization activity;positive regulation of gene expression;MAP kinase activity;positive regulation of seed maturation;</t>
  </si>
  <si>
    <t>BART1_0-p01221</t>
  </si>
  <si>
    <t>BART1_0-u01221</t>
  </si>
  <si>
    <t>MSTRG.1221</t>
  </si>
  <si>
    <t>BTB/POZ domain containing protein, expressed</t>
  </si>
  <si>
    <t>GO:0090502;GO:0003676;GO:0004523;</t>
  </si>
  <si>
    <t>RNA phosphodiester bond hydrolysis, endonucleolytic;nucleic acid binding;RNA-DNA hybrid ribonuclease activity;</t>
  </si>
  <si>
    <t>BART1_0-p01222</t>
  </si>
  <si>
    <t>BART1_0-u01222</t>
  </si>
  <si>
    <t>MSTRG.1222</t>
  </si>
  <si>
    <t>Carotene isomerase</t>
  </si>
  <si>
    <t>GO:0046608;GO:0016117;GO:0009662;GO:0016491;GO:0031969;GO:0042572;GO:0055114;</t>
  </si>
  <si>
    <t>carotenoid isomerase activity;carotenoid biosynthetic process;etioplast organization;oxidoreductase activity;chloroplast membrane;retinol metabolic process;oxidation-reduction process;</t>
  </si>
  <si>
    <t>BART1_0-p01223</t>
  </si>
  <si>
    <t>BART1_0-u01223</t>
  </si>
  <si>
    <t>MSTRG.1223</t>
  </si>
  <si>
    <t>Homeobox protein liguleless 3</t>
  </si>
  <si>
    <t>GO:0005634;GO:0016021;GO:0006355;GO:0043565;</t>
  </si>
  <si>
    <t>nucleus;integral component of membrane;regulation of transcription, DNA-templated;sequence-specific DNA binding;</t>
  </si>
  <si>
    <t>BART1_0-p01226</t>
  </si>
  <si>
    <t>BART1_0-u01226</t>
  </si>
  <si>
    <t>MSTRG.1226</t>
  </si>
  <si>
    <t>E3 SUMO-protein ligase SIZ1</t>
  </si>
  <si>
    <t>GO:0005634;GO:0008270;GO:0005515;GO:0016925;GO:0016021;GO:0061659;GO:0016874;GO:0019789;</t>
  </si>
  <si>
    <t>nucleus;zinc ion binding;protein binding;protein sumoylation;integral component of membrane;ubiquitin-like protein ligase activity;ligase activity;SUMO transferase activity;</t>
  </si>
  <si>
    <t>BART1_0-p01227</t>
  </si>
  <si>
    <t>BART1_0-u01227</t>
  </si>
  <si>
    <t>MSTRG.1227</t>
  </si>
  <si>
    <t>GO:0061630;GO:0009507;GO:0043161;GO:0010207;GO:0000209;GO:0016021;GO:0016787;</t>
  </si>
  <si>
    <t>ubiquitin protein ligase activity;chloroplast;proteasome-mediated ubiquitin-dependent protein catabolic process;photosystem II assembly;protein polyubiquitination;integral component of membrane;hydrolase activity;</t>
  </si>
  <si>
    <t>BART1_0-p01230</t>
  </si>
  <si>
    <t>BART1_0-u01230</t>
  </si>
  <si>
    <t>MSTRG.1230</t>
  </si>
  <si>
    <t>Serine-threonine kinase STK6</t>
  </si>
  <si>
    <t>GO:0004672;GO:0007178;GO:0006468;GO:0042742;GO:0005886;GO:0005524;GO:0004888;GO:0005515;GO:0002229;GO:0010726;GO:0016021;GO:0018212;GO:0010942;GO:0030246;</t>
  </si>
  <si>
    <t>protein kinase activity;transmembrane receptor protein serine/threonine kinase signaling pathway;protein phosphorylation;defense response to bacterium;plasma membrane;ATP binding;transmembrane signaling receptor activity;protein binding;defense response to oomycetes;positive regulation of hydrogen peroxide metabolic process;integral component of membrane;peptidyl-tyrosine modification;positive regulation of cell death;carbohydrate binding;</t>
  </si>
  <si>
    <t>BART1_0-p01232</t>
  </si>
  <si>
    <t>BART1_0-u01232</t>
  </si>
  <si>
    <t>MSTRG.1232</t>
  </si>
  <si>
    <t>Receptor-like protein 12</t>
  </si>
  <si>
    <t>GO:0010075;GO:0008270;GO:0007165;GO:0009116;GO:0048437;GO:0004672;GO:0005783;GO:0008234;GO:0006468;GO:0005886;GO:0003676;GO:0005524;GO:0000186;GO:0004888;GO:0006508;GO:0016021;GO:0018212;GO:0016310;GO:0030246;GO:0051965;GO:0016301;GO:0033612;</t>
  </si>
  <si>
    <t>regulation of meristem growth;zinc ion binding;signal transduction;nucleoside metabolic process;floral organ development;protein kinase activity;endoplasmic reticulum;cysteine-type peptidase activity;protein phosphorylation;plasma membrane;nucleic acid binding;ATP binding;activation of MAPKK activity;transmembrane signaling receptor activity;proteolysis;integral component of membrane;peptidyl-tyrosine modification;phosphorylation;carbohydrate binding;positive regulation of synapse assembly;kinase activity;receptor serine/threonine kinase binding;</t>
  </si>
  <si>
    <t>BART1_0-p01234</t>
  </si>
  <si>
    <t>BART1_0-u01234</t>
  </si>
  <si>
    <t>MSTRG.1234</t>
  </si>
  <si>
    <t>Glutamate--cysteine ligase chloroplastic</t>
  </si>
  <si>
    <t>GO:0019758;GO:0008270;GO:0010274;GO:0010193;GO:0006750;GO:0009753;GO:0009532;GO:0046686;GO:0004357;GO:0009635;GO:0009700;GO:0052544;GO:0003676;GO:0002213;GO:0005524;GO:0009816;GO:0009507;GO:0009408;GO:0009908;GO:0019760;GO:0016021;GO:0050832;</t>
  </si>
  <si>
    <t>glycosinolate biosynthetic process;zinc ion binding;hydrotropism;response to ozone;glutathione biosynthetic process;response to jasmonic acid;plastid stroma;response to cadmium ion;glutamate-cysteine ligase activity;response to herbicide;indole phytoalexin biosynthetic process;defense response by callose deposition in cell wall;nucleic acid binding;defense response to insect;ATP binding;defense response to bacterium, incompatible interaction;chloroplast;response to heat;flower development;glucosinolate metabolic process;integral component of membrane;defense response to fungus;</t>
  </si>
  <si>
    <t>BART1_0-p01248</t>
  </si>
  <si>
    <t>BART1_0-u01248</t>
  </si>
  <si>
    <t>MSTRG.1248</t>
  </si>
  <si>
    <t>Annexin</t>
  </si>
  <si>
    <t>GO:0009860;GO:0009651;GO:0009555;GO:0009846;GO:0005544;GO:0009414;GO:0051015;GO:0009409;GO:0006506;GO:0009408;GO:0009639;GO:0005509;GO:0016021;GO:0016787;</t>
  </si>
  <si>
    <t>pollen tube growth;response to salt stress;pollen development;pollen germination;calcium-dependent phospholipid binding;response to water deprivation;actin filament binding;response to cold;GPI anchor biosynthetic process;response to heat;response to red or far red light;calcium ion binding;integral component of membrane;hydrolase activity;</t>
  </si>
  <si>
    <t>BART1_0-p01249</t>
  </si>
  <si>
    <t>BART1_0-u01249</t>
  </si>
  <si>
    <t>MSTRG.1249</t>
  </si>
  <si>
    <t>Exostosin domain-containing protein (Fragment)</t>
  </si>
  <si>
    <t>GO:0016757;GO:0006486;GO:0016021;GO:0005794;GO:0004573;GO:0009311;</t>
  </si>
  <si>
    <t>transferase activity, transferring glycosyl groups;protein glycosylation;integral component of membrane;Golgi apparatus;mannosyl-oligosaccharide glucosidase activity;oligosaccharide metabolic process;</t>
  </si>
  <si>
    <t>BART1_0-p01250</t>
  </si>
  <si>
    <t>BART1_0-u01250</t>
  </si>
  <si>
    <t>MSTRG.1250</t>
  </si>
  <si>
    <t>G-patch domain containing protein</t>
  </si>
  <si>
    <t>GO:0003676;GO:0016021;GO:0016874;</t>
  </si>
  <si>
    <t>nucleic acid binding;integral component of membrane;ligase activity;</t>
  </si>
  <si>
    <t>BART1_0-p01251</t>
  </si>
  <si>
    <t>BART1_0-u01251</t>
  </si>
  <si>
    <t>MSTRG.1251</t>
  </si>
  <si>
    <t>Cytochrome c oxidase copper chaperone (Fragment)</t>
  </si>
  <si>
    <t>GO:0016021;GO:0016853;</t>
  </si>
  <si>
    <t>integral component of membrane;isomerase activity;</t>
  </si>
  <si>
    <t>BART1_0-p01256</t>
  </si>
  <si>
    <t>BART1_0-u01256</t>
  </si>
  <si>
    <t>MSTRG.1256</t>
  </si>
  <si>
    <t>DUF724 domain-containing protein 2</t>
  </si>
  <si>
    <t>GO:0033926;GO:0036123;GO:0000792;GO:0005634;GO:0044030;GO:0003887;GO:0006306;GO:0042393;GO:0016021;GO:0071897;GO:0000775;GO:0006346;</t>
  </si>
  <si>
    <t>glycopeptide alpha-N-acetylgalactosaminidase activity;histone H3-K9 dimethylation;heterochromatin;nucleus;regulation of DNA methylation;DNA-directed DNA polymerase activity;DNA methylation;histone binding;integral component of membrane;DNA biosynthetic process;chromosome, centromeric region;methylation-dependent chromatin silencing;</t>
  </si>
  <si>
    <t>BART1_0-p01258</t>
  </si>
  <si>
    <t>BART1_0-u01258</t>
  </si>
  <si>
    <t>MSTRG.1258</t>
  </si>
  <si>
    <t>DUF246 domain-containing protein (Fragment)</t>
  </si>
  <si>
    <t>GO:0016757;GO:0009507;GO:0010197;GO:0016021;GO:0005794;GO:0006004;GO:0048868;</t>
  </si>
  <si>
    <t>transferase activity, transferring glycosyl groups;chloroplast;polar nucleus fusion;integral component of membrane;Golgi apparatus;fucose metabolic process;pollen tube development;</t>
  </si>
  <si>
    <t>BART1_0-p01259</t>
  </si>
  <si>
    <t>BART1_0-u01259</t>
  </si>
  <si>
    <t>MSTRG.1259</t>
  </si>
  <si>
    <t>Long-chain fatty acyl CoA ligase</t>
  </si>
  <si>
    <t>GO:0003676;GO:0001676;GO:0010143;GO:0008270;GO:0009506;GO:0003824;GO:0016021;GO:0005783;GO:0043531;GO:0050832;GO:0010311;GO:0010025;</t>
  </si>
  <si>
    <t>nucleic acid binding;long-chain fatty acid metabolic process;cutin biosynthetic process;zinc ion binding;plasmodesma;catalytic activity;integral component of membrane;endoplasmic reticulum;ADP binding;defense response to fungus;lateral root formation;wax biosynthetic process;</t>
  </si>
  <si>
    <t>BART1_0-p01260</t>
  </si>
  <si>
    <t>BART1_0-u01260</t>
  </si>
  <si>
    <t>MSTRG.1260</t>
  </si>
  <si>
    <t>PPR containing plant-like protein</t>
  </si>
  <si>
    <t>GO:0016021;GO:0008168;GO:0071203;GO:0032259;</t>
  </si>
  <si>
    <t>integral component of membrane;methyltransferase activity;WASH complex;methylation;</t>
  </si>
  <si>
    <t>BART1_0-p01269</t>
  </si>
  <si>
    <t>BART1_0-u01269</t>
  </si>
  <si>
    <t>MSTRG.1269</t>
  </si>
  <si>
    <t>Triose phosphate/phosphate translocator TPT chloroplastic</t>
  </si>
  <si>
    <t>GO:0055085;GO:0022857;GO:0006351;GO:0008643;GO:0002161;GO:0006355;GO:0009643;GO:0005794;GO:0004693;GO:0051301;GO:0006429;GO:0003677;GO:0005524;GO:0005634;GO:0004823;GO:0106074;GO:0031969;GO:0015718;GO:0016021;GO:0015717;GO:0051726;</t>
  </si>
  <si>
    <t>transmembrane transport;transmembrane transporter activity;transcription, DNA-templated;carbohydrate transport;aminoacyl-tRNA editing activity;regulation of transcription, DNA-templated;photosynthetic acclimation;Golgi apparatus;cyclin-dependent protein serine/threonine kinase activity;cell division;leucyl-tRNA aminoacylation;DNA binding;ATP binding;nucleus;leucine-tRNA ligase activity;aminoacyl-tRNA metabolism involved in translational fidelity;chloroplast membrane;monocarboxylic acid transport;integral component of membrane;triose phosphate transport;regulation of cell cycle;</t>
  </si>
  <si>
    <t>BART1_0-p01271</t>
  </si>
  <si>
    <t>BART1_0-u01271</t>
  </si>
  <si>
    <t>MSTRG.1271</t>
  </si>
  <si>
    <t>Myb transcription factor</t>
  </si>
  <si>
    <t>GO:1902074;GO:0009651;GO:0009753;GO:0006355;GO:0009620;GO:0006952;GO:0009723;GO:0003677;GO:0005634;GO:0003700;GO:0009737;GO:0003824;GO:0016021;</t>
  </si>
  <si>
    <t>response to salt;response to salt stress;response to jasmonic acid;regulation of transcription, DNA-templated;response to fungus;defense response;response to ethylene;DNA binding;nucleus;DNA-binding transcription factor activity;response to abscisic acid;catalytic activity;integral component of membrane;</t>
  </si>
  <si>
    <t>BART1_0-p01272</t>
  </si>
  <si>
    <t>BART1_0-u01272</t>
  </si>
  <si>
    <t>MSTRG.1272</t>
  </si>
  <si>
    <t>GDP-fucose protein O-fucosyltransferase</t>
  </si>
  <si>
    <t>GO:0016757;GO:0009507;GO:0010197;GO:0005768;GO:0016021;GO:0006486;GO:0005794;GO:0006004;GO:0048868;GO:0031984;</t>
  </si>
  <si>
    <t>transferase activity, transferring glycosyl groups;chloroplast;polar nucleus fusion;endosome;integral component of membrane;protein glycosylation;Golgi apparatus;fucose metabolic process;pollen tube development;organelle subcompartment;</t>
  </si>
  <si>
    <t>BART1_0-p01273</t>
  </si>
  <si>
    <t>BART1_0-u01273</t>
  </si>
  <si>
    <t>MSTRG.1273</t>
  </si>
  <si>
    <t>P-II domain-containing protein</t>
  </si>
  <si>
    <t>GO:0016887;GO:0008144;GO:0032550;GO:0009534;GO:0046912;GO:0009416;GO:0042325;GO:0009744;GO:0042304;GO:0000287;GO:0009718;GO:0005515;GO:0035639;GO:0006807;GO:0019001;GO:0050790;GO:0016021;GO:0005829;GO:2000013;GO:0006808;GO:0030554;GO:0030234;GO:0032555;</t>
  </si>
  <si>
    <t>ATPase activity;drug binding;purine ribonucleoside binding;chloroplast thylakoid;transferase activity, transferring acyl groups, acyl groups converted into alkyl on transfer;response to light stimulus;regulation of phosphorylation;response to sucrose;regulation of fatty acid biosynthetic process;magnesium ion binding;anthocyanin-containing compound biosynthetic process;protein binding;purine ribonucleoside triphosphate binding;nitrogen compound metabolic process;guanyl nucleotide binding;regulation of catalytic activity;integral component of membrane;cytosol;regulation of arginine biosynthetic process via ornithine;regulation of nitrogen utilization;adenyl nucleotide binding;enzyme regulator activity;purine ribonucleotide binding;</t>
  </si>
  <si>
    <t>BART1_0-p01274</t>
  </si>
  <si>
    <t>BART1_0-u01274</t>
  </si>
  <si>
    <t>MSTRG.1274</t>
  </si>
  <si>
    <t>Alpha-L-fucosidase</t>
  </si>
  <si>
    <t>GO:0016788;GO:0009570;GO:0004560;GO:0006413;GO:0005576;GO:0009505;GO:0003743;GO:0052886;GO:0009506;GO:0016042;GO:0016021;GO:0055114;GO:0052887;</t>
  </si>
  <si>
    <t>hydrolase activity, acting on ester bonds;chloroplast stroma;alpha-L-fucosidase activity;translational initiation;extracellular region;plant-type cell wall;translation initiation factor activity;9,9'-dicis-carotene:quinone oxidoreductase activity;plasmodesma;lipid catabolic process;integral component of membrane;oxidation-reduction process;7,9,9'-tricis-neurosporene:quinone oxidoreductase activity;</t>
  </si>
  <si>
    <t>BART1_0-p01275</t>
  </si>
  <si>
    <t>BART1_0-u01275</t>
  </si>
  <si>
    <t>MSTRG.1275</t>
  </si>
  <si>
    <t>Formin-like protein 6</t>
  </si>
  <si>
    <t>GO:0004721;GO:0006470;</t>
  </si>
  <si>
    <t>phosphoprotein phosphatase activity;protein dephosphorylation;</t>
  </si>
  <si>
    <t>BART1_0-p01278</t>
  </si>
  <si>
    <t>BART1_0-u01278</t>
  </si>
  <si>
    <t>MSTRG.1278</t>
  </si>
  <si>
    <t>X-linked retinitis pigmentosa GTPase regulator</t>
  </si>
  <si>
    <t>GO:0004842;GO:0016491;GO:0070131;GO:1990613;GO:0005085;GO:0016021;GO:0055114;GO:0019843;GO:0005743;GO:0016567;</t>
  </si>
  <si>
    <t>ubiquitin-protein transferase activity;oxidoreductase activity;positive regulation of mitochondrial translation;mitochondrial membrane fusion;guanyl-nucleotide exchange factor activity;integral component of membrane;oxidation-reduction process;rRNA binding;mitochondrial inner membrane;protein ubiquitination;</t>
  </si>
  <si>
    <t>BART1_0-p01281</t>
  </si>
  <si>
    <t>BART1_0-u01281</t>
  </si>
  <si>
    <t>MSTRG.1281</t>
  </si>
  <si>
    <t>Glycogen synthase kinase-3 MsK-3</t>
  </si>
  <si>
    <t>GO:0042538;GO:0018209;GO:0009651;GO:1901002;GO:0006468;GO:0006006;GO:0005576;GO:0009933;GO:0004345;GO:0005524;GO:0005829;GO:0018210;GO:0071555;GO:0090502;GO:0008270;GO:0007165;GO:0006098;GO:0004650;GO:0004674;GO:0006972;GO:0050321;GO:0003676;GO:0004523;GO:0005975;GO:0050661;GO:0005515;GO:0046872;GO:0005938;GO:0016021;</t>
  </si>
  <si>
    <t>hyperosmotic salinity response;peptidyl-serine modification;response to salt stress;positive regulation of response to salt stress;protein phosphorylation;glucose metabolic process;extracellular region;meristem structural organization;glucose-6-phosphate dehydrogenase activity;ATP binding;cytosol;peptidyl-threonine modification;cell wall organization;RNA phosphodiester bond hydrolysis, endonucleolytic;zinc ion binding;signal transduction;pentose-phosphate shunt;polygalacturonase activity;protein serine/threonine kinase activity;hyperosmotic response;tau-protein kinase activity;nucleic acid binding;RNA-DNA hybrid ribonuclease activity;carbohydrate metabolic process;NADP binding;protein binding;metal ion binding;cell cortex;integral component of membrane;</t>
  </si>
  <si>
    <t>BART1_0-p01282</t>
  </si>
  <si>
    <t>BART1_0-u01282</t>
  </si>
  <si>
    <t>MSTRG.1282</t>
  </si>
  <si>
    <t>GO:0003676;GO:0008270;GO:0003964;GO:0003735;GO:0015074;GO:0016021;GO:0006278;GO:0005840;GO:0030246;GO:0006412;</t>
  </si>
  <si>
    <t>nucleic acid binding;zinc ion binding;RNA-directed DNA polymerase activity;structural constituent of ribosome;DNA integration;integral component of membrane;RNA-dependent DNA biosynthetic process;ribosome;carbohydrate binding;translation;</t>
  </si>
  <si>
    <t>BART1_0-p01284</t>
  </si>
  <si>
    <t>BART1_0-u01284</t>
  </si>
  <si>
    <t>MSTRG.1284</t>
  </si>
  <si>
    <t>Ankyrin-2</t>
  </si>
  <si>
    <t>GO:0022839;GO:0019706;GO:0007165;GO:0015085;GO:0006520;GO:0006355;GO:0004067;GO:0004672;GO:0022834;GO:0006468;GO:0003676;GO:0005524;GO:0005216;GO:0005634;GO:0003700;GO:0030837;GO:0005737;GO:0046872;GO:0016042;GO:0006508;GO:0016021;GO:0070588;GO:0016787;</t>
  </si>
  <si>
    <t>ion gated channel activity;protein-cysteine S-palmitoyltransferase activity;signal transduction;calcium ion transmembrane transporter activity;cellular amino acid metabolic process;regulation of transcription, DNA-templated;asparaginase activity;protein kinase activity;ligand-gated channel activity;protein phosphorylation;nucleic acid binding;ATP binding;ion channel activity;nucleus;DNA-binding transcription factor activity;negative regulation of actin filament polymerization;cytoplasm;metal ion binding;lipid catabolic process;proteolysis;integral component of membrane;calcium ion transmembrane transport;hydrolase activity;</t>
  </si>
  <si>
    <t>BART1_0-p01287</t>
  </si>
  <si>
    <t>BART1_0-u01287</t>
  </si>
  <si>
    <t>MSTRG.1287</t>
  </si>
  <si>
    <t>GO:0009890;GO:0015074;GO:0051172;GO:0006468;GO:0005524;GO:0051346;GO:0003964;GO:0003887;GO:0048544;GO:0003968;GO:0001172;GO:0110029;GO:0032300;GO:0034248;GO:0032268;GO:2000112;GO:0008270;GO:0006290;GO:0004491;GO:0006278;GO:0004672;GO:0006298;GO:0006952;GO:0009405;GO:0005886;GO:0003676;GO:0010608;GO:0004866;GO:0010605;GO:0016021;GO:0055114;GO:0090729;GO:0030598;GO:0052548;GO:0010520;GO:0031324;</t>
  </si>
  <si>
    <t>negative regulation of biosynthetic process;DNA integration;negative regulation of nitrogen compound metabolic process;protein phosphorylation;ATP binding;negative regulation of hydrolase activity;RNA-directed DNA polymerase activity;DNA-directed DNA polymerase activity;recognition of pollen;RNA-directed 5'-3' RNA polymerase activity;transcription, RNA-templated;negative regulation of meiosis I;mismatch repair complex;regulation of cellular amide metabolic process;regulation of cellular protein metabolic process;regulation of cellular macromolecule biosynthetic process;zinc ion binding;pyrimidine dimer repair;methylmalonate-semialdehyde dehydrogenase (acylating) activity;RNA-dependent DNA biosynthetic process;protein kinase activity;mismatch repair;defense response;pathogenesis;plasma membrane;nucleic acid binding;posttranscriptional regulation of gene expression;endopeptidase inhibitor activity;negative regulation of macromolecule metabolic process;integral component of membrane;oxidation-reduction process;toxin activity;rRNA N-glycosylase activity;regulation of endopeptidase activity;regulation of reciprocal meiotic recombination;negative regulation of cellular metabolic process;</t>
  </si>
  <si>
    <t>BART1_0-p01288</t>
  </si>
  <si>
    <t>BART1_0-u01288</t>
  </si>
  <si>
    <t>MSTRG.1288</t>
  </si>
  <si>
    <t>Retrotransposon protein, putative, Ty1-copia sub-class</t>
  </si>
  <si>
    <t>GO:0019538;GO:0008270;GO:0004190;GO:0015074;GO:0006278;GO:0005840;GO:0003676;GO:0003964;GO:0003735;GO:0043043;GO:0016021;GO:0010467;GO:0030246;</t>
  </si>
  <si>
    <t>protein metabolic process;zinc ion binding;aspartic-type endopeptidase activity;DNA integration;RNA-dependent DNA biosynthetic process;ribosome;nucleic acid binding;RNA-directed DNA polymerase activity;structural constituent of ribosome;peptide biosynthetic process;integral component of membrane;gene expression;carbohydrate binding;</t>
  </si>
  <si>
    <t>BART1_0-p01290</t>
  </si>
  <si>
    <t>BART1_0-u01290</t>
  </si>
  <si>
    <t>MSTRG.1290</t>
  </si>
  <si>
    <t>Peroxidase</t>
  </si>
  <si>
    <t>GO:0004601;GO:0006979;GO:0009506;GO:0046872;GO:0098869;GO:0016021;GO:0055114;GO:0005576;GO:0009505;GO:0042744;GO:0020037;</t>
  </si>
  <si>
    <t>peroxidase activity;response to oxidative stress;plasmodesma;metal ion binding;cellular oxidant detoxification;integral component of membrane;oxidation-reduction process;extracellular region;plant-type cell wall;hydrogen peroxide catabolic process;heme binding;</t>
  </si>
  <si>
    <t>BART1_0-p01292</t>
  </si>
  <si>
    <t>BART1_0-u01292</t>
  </si>
  <si>
    <t>MSTRG.1292</t>
  </si>
  <si>
    <t>BART1_0-p01294</t>
  </si>
  <si>
    <t>BART1_0-u01294</t>
  </si>
  <si>
    <t>MSTRG.1294</t>
  </si>
  <si>
    <t>BART1_0-p01295</t>
  </si>
  <si>
    <t>BART1_0-u01295</t>
  </si>
  <si>
    <t>MSTRG.1295</t>
  </si>
  <si>
    <t>Glycosyltransferase family 92 protein</t>
  </si>
  <si>
    <t>GO:0016757;GO:0045489;GO:0016021;GO:0005794;GO:0042546;</t>
  </si>
  <si>
    <t>transferase activity, transferring glycosyl groups;pectin biosynthetic process;integral component of membrane;Golgi apparatus;cell wall biogenesis;</t>
  </si>
  <si>
    <t>BART1_0-p01296</t>
  </si>
  <si>
    <t>BART1_0-u01296</t>
  </si>
  <si>
    <t>MSTRG.1296</t>
  </si>
  <si>
    <t>Amino acid transporter, transmembrane</t>
  </si>
  <si>
    <t>GO:0048829;GO:0090698;GO:0010051;GO:0015293;GO:0015171;GO:0005886;GO:0003333;GO:0009624;GO:0048825;GO:0009733;GO:0009755;GO:0048527;GO:0060919;GO:0009926;GO:0010328;GO:0048598;GO:0016021;GO:0010588;GO:0010016;GO:1905393;GO:1905392;GO:0010311;</t>
  </si>
  <si>
    <t>root cap development;post-embryonic plant morphogenesis;xylem and phloem pattern formation;symporter activity;amino acid transmembrane transporter activity;plasma membrane;amino acid transmembrane transport;response to nematode;cotyledon development;response to auxin;hormone-mediated signaling pathway;lateral root development;auxin influx;auxin polar transport;auxin influx transmembrane transporter activity;embryonic morphogenesis;integral component of membrane;cotyledon vascular tissue pattern formation;shoot system morphogenesis;plant organ formation;plant organ morphogenesis;lateral root formation;</t>
  </si>
  <si>
    <t>BART1_0-p01298</t>
  </si>
  <si>
    <t>BART1_0-u01298</t>
  </si>
  <si>
    <t>MSTRG.1298</t>
  </si>
  <si>
    <t>BART1_0-p01299</t>
  </si>
  <si>
    <t>BART1_0-u01299</t>
  </si>
  <si>
    <t>MSTRG.1299</t>
  </si>
  <si>
    <t>RNA polymerase II subunit B1 CTD phosphatase RPAP2 (Fragment)</t>
  </si>
  <si>
    <t>GO:0005634;GO:0046872;GO:0043175;GO:0070940;GO:0016021;GO:0030154;GO:0005829;GO:0008420;</t>
  </si>
  <si>
    <t>nucleus;metal ion binding;RNA polymerase core enzyme binding;dephosphorylation of RNA polymerase II C-terminal domain;integral component of membrane;cell differentiation;cytosol;RNA polymerase II CTD heptapeptide repeat phosphatase activity;</t>
  </si>
  <si>
    <t>BART1_0-p01300</t>
  </si>
  <si>
    <t>BART1_0-u01300</t>
  </si>
  <si>
    <t>MSTRG.1300</t>
  </si>
  <si>
    <t>DBP transcription factor</t>
  </si>
  <si>
    <t>GO:0004722;GO:0006470;GO:0016021;GO:0043169;</t>
  </si>
  <si>
    <t>protein serine/threonine phosphatase activity;protein dephosphorylation;integral component of membrane;cation binding;</t>
  </si>
  <si>
    <t>BART1_0-p01301</t>
  </si>
  <si>
    <t>BART1_0-u01301</t>
  </si>
  <si>
    <t>MSTRG.1301</t>
  </si>
  <si>
    <t>GO:0006355;GO:0004672;GO:0005576;GO:0009505;GO:0006468;GO:0042744;GO:0020037;GO:0004601;GO:0006979;GO:0005634;GO:0003677;GO:0005524;GO:0009506;GO:0046872;GO:0098869;GO:0016021;GO:0055114;</t>
  </si>
  <si>
    <t>regulation of transcription, DNA-templated;protein kinase activity;extracellular region;plant-type cell wall;protein phosphorylation;hydrogen peroxide catabolic process;heme binding;peroxidase activity;response to oxidative stress;nucleus;DNA binding;ATP binding;plasmodesma;metal ion binding;cellular oxidant detoxification;integral component of membrane;oxidation-reduction process;</t>
  </si>
  <si>
    <t>BART1_0-p01302</t>
  </si>
  <si>
    <t>BART1_0-u01302</t>
  </si>
  <si>
    <t>MSTRG.1302</t>
  </si>
  <si>
    <t>GO:0015074;GO:0006355;GO:0005576;GO:0009505;GO:0042744;GO:0020037;GO:0004601;GO:0003676;GO:0006979;GO:0005634;GO:0009506;GO:0046872;GO:0098869;GO:0016021;GO:0055114;</t>
  </si>
  <si>
    <t>DNA integration;regulation of transcription, DNA-templated;extracellular region;plant-type cell wall;hydrogen peroxide catabolic process;heme binding;peroxidase activity;nucleic acid binding;response to oxidative stress;nucleus;plasmodesma;metal ion binding;cellular oxidant detoxification;integral component of membrane;oxidation-reduction process;</t>
  </si>
  <si>
    <t>BART1_0-p01304</t>
  </si>
  <si>
    <t>BART1_0-u01304</t>
  </si>
  <si>
    <t>MSTRG.1304</t>
  </si>
  <si>
    <t>BART1_0-p01305</t>
  </si>
  <si>
    <t>BART1_0-u01305</t>
  </si>
  <si>
    <t>MSTRG.1305</t>
  </si>
  <si>
    <t>GO:0015074;GO:0005576;GO:0009505;GO:0042744;GO:0020037;GO:0004601;GO:0003676;GO:0006979;GO:0009506;GO:0046872;GO:0098869;GO:0016021;GO:0055114;</t>
  </si>
  <si>
    <t>DNA integration;extracellular region;plant-type cell wall;hydrogen peroxide catabolic process;heme binding;peroxidase activity;nucleic acid binding;response to oxidative stress;plasmodesma;metal ion binding;cellular oxidant detoxification;integral component of membrane;oxidation-reduction process;</t>
  </si>
  <si>
    <t>BART1_0-p01306</t>
  </si>
  <si>
    <t>BART1_0-u01306</t>
  </si>
  <si>
    <t>MSTRG.1306</t>
  </si>
  <si>
    <t>BART1_0-p01308</t>
  </si>
  <si>
    <t>BART1_0-u01308</t>
  </si>
  <si>
    <t>MSTRG.1308</t>
  </si>
  <si>
    <t>GO:0010150;GO:0008285;GO:1903288;GO:0006355;GO:0009835;GO:0009911;GO:1903507;GO:0009734;GO:0005634;GO:0003677;GO:0010629;GO:0003700;GO:0005515;GO:0009737;GO:0016021;GO:2000113;GO:0010227;GO:0048481;GO:0010047;</t>
  </si>
  <si>
    <t>leaf senescence;negative regulation of cell population proliferation;positive regulation of potassium ion import across plasma membrane;regulation of transcription, DNA-templated;fruit ripening;positive regulation of flower development;negative regulation of nucleic acid-templated transcription;auxin-activated signaling pathway;nucleus;DNA binding;negative regulation of gene expression;DNA-binding transcription factor activity;protein binding;response to abscisic acid;integral component of membrane;negative regulation of cellular macromolecule biosynthetic process;floral organ abscission;plant ovule development;fruit dehiscence;</t>
  </si>
  <si>
    <t>BART1_0-p01317</t>
  </si>
  <si>
    <t>BART1_0-u01317</t>
  </si>
  <si>
    <t>MSTRG.1317</t>
  </si>
  <si>
    <t>GO:0016788;GO:0016758;GO:0055085;GO:0022857;GO:0048658;GO:0009555;GO:0006397;GO:0005576;GO:0009505;GO:0006413;GO:0042744;GO:0020037;GO:0004601;GO:0006979;GO:0003743;GO:0009506;GO:0003735;GO:0046872;GO:0098869;GO:0016021;GO:0055114;GO:0015934;</t>
  </si>
  <si>
    <t>hydrolase activity, acting on ester bonds;transferase activity, transferring hexosyl groups;transmembrane transport;transmembrane transporter activity;anther wall tapetum development;pollen development;mRNA processing;extracellular region;plant-type cell wall;translational initiation;hydrogen peroxide catabolic process;heme binding;peroxidase activity;response to oxidative stress;translation initiation factor activity;plasmodesma;structural constituent of ribosome;metal ion binding;cellular oxidant detoxification;integral component of membrane;oxidation-reduction process;large ribosomal subunit;</t>
  </si>
  <si>
    <t>BART1_0-p01318</t>
  </si>
  <si>
    <t>BART1_0-u01318</t>
  </si>
  <si>
    <t>MSTRG.1318</t>
  </si>
  <si>
    <t>Lecithin:cholesterol/phospholipid:diacylglycerol acyltransferase</t>
  </si>
  <si>
    <t>GO:0004622;GO:0004842;GO:0008374;GO:0006629;GO:0016021;GO:0005774;GO:0016567;</t>
  </si>
  <si>
    <t>lysophospholipase activity;ubiquitin-protein transferase activity;O-acyltransferase activity;lipid metabolic process;integral component of membrane;vacuolar membrane;protein ubiquitination;</t>
  </si>
  <si>
    <t>BART1_0-p01321</t>
  </si>
  <si>
    <t>BART1_0-u01321</t>
  </si>
  <si>
    <t>MSTRG.1321</t>
  </si>
  <si>
    <t>Plant organelle RNA recognition domain containing protein</t>
  </si>
  <si>
    <t>GO:0005509;GO:0008168;GO:0006364;GO:0035556;GO:0016787;GO:0032259;</t>
  </si>
  <si>
    <t>calcium ion binding;methyltransferase activity;rRNA processing;intracellular signal transduction;hydrolase activity;methylation;</t>
  </si>
  <si>
    <t>BART1_0-p01323</t>
  </si>
  <si>
    <t>BART1_0-u01323</t>
  </si>
  <si>
    <t>MSTRG.1323</t>
  </si>
  <si>
    <t>Glutathione S-transferase</t>
  </si>
  <si>
    <t>GO:0043295;GO:0005737;GO:0006749;GO:0016021;GO:0004364;GO:0032991;GO:0009751;GO:0042542;GO:0009410;GO:0009635;</t>
  </si>
  <si>
    <t>glutathione binding;cytoplasm;glutathione metabolic process;integral component of membrane;glutathione transferase activity;protein-containing complex;response to salicylic acid;response to hydrogen peroxide;response to xenobiotic stimulus;response to herbicide;</t>
  </si>
  <si>
    <t>BART1_0-p01324</t>
  </si>
  <si>
    <t>BART1_0-u01324</t>
  </si>
  <si>
    <t>MSTRG.1324</t>
  </si>
  <si>
    <t>Oxalate decarboxylase</t>
  </si>
  <si>
    <t>GO:2000280;GO:0009506;GO:0055085;GO:0016491;GO:0048046;GO:0005618;GO:0016021;GO:0030145;GO:0055114;GO:0045735;GO:0010497;</t>
  </si>
  <si>
    <t>regulation of root development;plasmodesma;transmembrane transport;oxidoreductase activity;apoplast;cell wall;integral component of membrane;manganese ion binding;oxidation-reduction process;nutrient reservoir activity;plasmodesmata-mediated intercellular transport;</t>
  </si>
  <si>
    <t>BART1_0-p01326</t>
  </si>
  <si>
    <t>BART1_0-u01326</t>
  </si>
  <si>
    <t>MSTRG.1326</t>
  </si>
  <si>
    <t>Serine/threonine-protein kinase PBS1</t>
  </si>
  <si>
    <t>GO:0005524;GO:0005515;GO:0004715;GO:0019199;GO:0007178;GO:0018212;GO:0004674;GO:0006468;GO:0009626;GO:0005886;</t>
  </si>
  <si>
    <t>ATP binding;protein binding;non-membrane spanning protein tyrosine kinase activity;transmembrane receptor protein kinase activity;transmembrane receptor protein serine/threonine kinase signaling pathway;peptidyl-tyrosine modification;protein serine/threonine kinase activity;protein phosphorylation;plant-type hypersensitive response;plasma membrane;</t>
  </si>
  <si>
    <t>BART1_0-p01327</t>
  </si>
  <si>
    <t>BART1_0-u01327</t>
  </si>
  <si>
    <t>MSTRG.1327</t>
  </si>
  <si>
    <t>nuclear envelope-associated protein 2</t>
  </si>
  <si>
    <t>GO:0005635;GO:0005515;GO:0003899;GO:0016021;GO:0032774;GO:0003680;GO:0005654;GO:0019866;</t>
  </si>
  <si>
    <t>nuclear envelope;protein binding;DNA-directed 5'-3' RNA polymerase activity;integral component of membrane;RNA biosynthetic process;AT DNA binding;nucleoplasm;organelle inner membrane;</t>
  </si>
  <si>
    <t>BART1_0-p01328</t>
  </si>
  <si>
    <t>BART1_0-u01328</t>
  </si>
  <si>
    <t>MSTRG.1328</t>
  </si>
  <si>
    <t>Thiol:disulfide interchange protein DsbD</t>
  </si>
  <si>
    <t>GO:0008270;</t>
  </si>
  <si>
    <t>zinc ion binding;</t>
  </si>
  <si>
    <t>BART1_0-p01329</t>
  </si>
  <si>
    <t>BART1_0-u01329</t>
  </si>
  <si>
    <t>MSTRG.1329</t>
  </si>
  <si>
    <t>Peptide chain release factor</t>
  </si>
  <si>
    <t>GO:0006415;GO:0045490;GO:0043086;GO:0003747;GO:0005737;GO:0004857;GO:0043022;GO:0045330;GO:0016021;GO:0042545;GO:0030599;</t>
  </si>
  <si>
    <t>translational termination;pectin catabolic process;negative regulation of catalytic activity;translation release factor activity;cytoplasm;enzyme inhibitor activity;ribosome binding;aspartyl esterase activity;integral component of membrane;cell wall modification;pectinesterase activity;</t>
  </si>
  <si>
    <t>BART1_0-p01333</t>
  </si>
  <si>
    <t>BART1_0-u01333</t>
  </si>
  <si>
    <t>MSTRG.1333</t>
  </si>
  <si>
    <t>Phosphoribosylformylglycinamidine synthase</t>
  </si>
  <si>
    <t>GO:0016887;GO:0017119;GO:0018108;GO:0046914;GO:0016627;GO:0009331;GO:0015074;GO:0009235;GO:0006007;GO:0005524;GO:0003964;GO:0070084;GO:0005509;GO:0000160;GO:0072546;GO:0004619;GO:0070006;GO:0016773;GO:0090502;GO:0006072;GO:0004190;GO:0055085;GO:0060271;GO:0022857;GO:0006278;GO:0006891;GO:0043531;GO:0052590;GO:0004356;GO:0006357;GO:0003676;GO:0004601;GO:0005634;GO:0004523;GO:0003712;GO:0070013;GO:0050660;GO:0006508;GO:0098869;GO:0016021;GO:0055114;GO:0036038;GO:0016301;</t>
  </si>
  <si>
    <t>ATPase activity;Golgi transport complex;peptidyl-tyrosine phosphorylation;transition metal ion binding;oxidoreductase activity, acting on the CH-CH group of donors;glycerol-3-phosphate dehydrogenase complex;DNA integration;cobalamin metabolic process;glucose catabolic process;ATP binding;RNA-directed DNA polymerase activity;protein initiator methionine removal;calcium ion binding;phosphorelay signal transduction system;ER membrane protein complex;phosphoglycerate mutase activity;metalloaminopeptidase activity;phosphotransferase activity, alcohol group as acceptor;RNA phosphodiester bond hydrolysis, endonucleolytic;glycerol-3-phosphate metabolic process;aspartic-type endopeptidase activity;transmembrane transport;cilium assembly;transmembrane transporter activity;RNA-dependent DNA biosynthetic process;intra-Golgi vesicle-mediated transport;ADP binding;sn-glycerol-3-phosphate:ubiquinone oxidoreductase activity;glutamate-ammonia ligase activity;regulation of transcription by RNA polymerase II;nucleic acid binding;peroxidase activity;nucleus;RNA-DNA hybrid ribonuclease activity;transcription coregulator activity;intracellular organelle lumen;flavin adenine dinucleotide binding;proteolysis;cellular oxidant detoxification;integral component of membrane;oxidation-reduction process;MKS complex;kinase activity;</t>
  </si>
  <si>
    <t>BART1_0-p01338</t>
  </si>
  <si>
    <t>BART1_0-u01338</t>
  </si>
  <si>
    <t>MSTRG.1338</t>
  </si>
  <si>
    <t>CBL-interacting serine/threonine-protein kinase 1-like</t>
  </si>
  <si>
    <t>GO:0005634;GO:0005524;GO:0007165;GO:0005737;GO:0016021;GO:0004674;GO:0006468;</t>
  </si>
  <si>
    <t>nucleus;ATP binding;signal transduction;cytoplasm;integral component of membrane;protein serine/threonine kinase activity;protein phosphorylation;</t>
  </si>
  <si>
    <t>BART1_0-p01340</t>
  </si>
  <si>
    <t>BART1_0-u01340</t>
  </si>
  <si>
    <t>MSTRG.1340</t>
  </si>
  <si>
    <t>Non-specific serine/threonine protein kinase</t>
  </si>
  <si>
    <t>GO:0005634;GO:0005524;GO:0007165;GO:0005737;GO:0004674;GO:0006468;</t>
  </si>
  <si>
    <t>nucleus;ATP binding;signal transduction;cytoplasm;protein serine/threonine kinase activity;protein phosphorylation;</t>
  </si>
  <si>
    <t>BART1_0-p01341</t>
  </si>
  <si>
    <t>BART1_0-u01341</t>
  </si>
  <si>
    <t>MSTRG.1341</t>
  </si>
  <si>
    <t>3'-N-debenzoyl-2'-deoxytaxol N-benzoyltransferase</t>
  </si>
  <si>
    <t>GO:0006281;GO:0003677;GO:0005524;GO:0016747;GO:0009809;GO:0032508;GO:0006508;GO:0004185;GO:0043138;</t>
  </si>
  <si>
    <t>DNA repair;DNA binding;ATP binding;transferase activity, transferring acyl groups other than amino-acyl groups;lignin biosynthetic process;DNA duplex unwinding;proteolysis;serine-type carboxypeptidase activity;3'-5' DNA helicase activity;</t>
  </si>
  <si>
    <t>BART1_0-p01342</t>
  </si>
  <si>
    <t>BART1_0-u01342</t>
  </si>
  <si>
    <t>MSTRG.1342</t>
  </si>
  <si>
    <t>Riboflavin kinase</t>
  </si>
  <si>
    <t>GO:0005789;GO:0016021;GO:0016310;GO:0016301;</t>
  </si>
  <si>
    <t>endoplasmic reticulum membrane;integral component of membrane;phosphorylation;kinase activity;</t>
  </si>
  <si>
    <t>BART1_0-p01345</t>
  </si>
  <si>
    <t>BART1_0-u01345</t>
  </si>
  <si>
    <t>MSTRG.1345</t>
  </si>
  <si>
    <t>GO:0090305;GO:0008270;GO:0010087;GO:0009451;GO:0009555;GO:0042254;GO:0006396;GO:0009058;GO:0000049;GO:0004674;GO:0006468;GO:0008568;GO:0005524;GO:0009507;GO:0051013;GO:0016071;GO:0048544;GO:0004519;GO:0016021;GO:0010588;GO:0010305;</t>
  </si>
  <si>
    <t>nucleic acid phosphodiester bond hydrolysis;zinc ion binding;phloem or xylem histogenesis;RNA modification;pollen development;ribosome biogenesis;RNA processing;biosynthetic process;tRNA binding;protein serine/threonine kinase activity;protein phosphorylation;microtubule-severing ATPase activity;ATP binding;chloroplast;microtubule severing;mRNA metabolic process;recognition of pollen;endonuclease activity;integral component of membrane;cotyledon vascular tissue pattern formation;leaf vascular tissue pattern formation;</t>
  </si>
  <si>
    <t>BART1_0-p01346</t>
  </si>
  <si>
    <t>BART1_0-u01346</t>
  </si>
  <si>
    <t>MSTRG.1346</t>
  </si>
  <si>
    <t>BART1_0-p01347</t>
  </si>
  <si>
    <t>BART1_0-u01347</t>
  </si>
  <si>
    <t>MSTRG.1347</t>
  </si>
  <si>
    <t>Soluble diacylglycerol acyltransferase</t>
  </si>
  <si>
    <t>GO:0006071;GO:0016887;GO:0016746;GO:0042626;GO:0055085;GO:0008168;GO:0005524;GO:0005509;GO:0019432;GO:0016021;GO:0005829;GO:0051537;GO:0032259;</t>
  </si>
  <si>
    <t>glycerol metabolic process;ATPase activity;transferase activity, transferring acyl groups;ATPase-coupled transmembrane transporter activity;transmembrane transport;methyltransferase activity;ATP binding;calcium ion binding;triglyceride biosynthetic process;integral component of membrane;cytosol;2 iron, 2 sulfur cluster binding;methylation;</t>
  </si>
  <si>
    <t>BART1_0-p01353</t>
  </si>
  <si>
    <t>BART1_0-u01353</t>
  </si>
  <si>
    <t>MSTRG.1353</t>
  </si>
  <si>
    <t>Esterase YdiI</t>
  </si>
  <si>
    <t>GO:0051289;GO:0042372;GO:0016021;GO:0005829;GO:0061522;GO:0042579;</t>
  </si>
  <si>
    <t>protein homotetramerization;phylloquinone biosynthetic process;integral component of membrane;cytosol;1,4-dihydroxy-2-naphthoyl-CoA thioesterase activity;microbody;</t>
  </si>
  <si>
    <t>BART1_0-p01356</t>
  </si>
  <si>
    <t>BART1_0-u01356</t>
  </si>
  <si>
    <t>MSTRG.1356</t>
  </si>
  <si>
    <t>Basic endochitinase B</t>
  </si>
  <si>
    <t>GO:0016998;GO:0008061;GO:0006032;GO:0046686;GO:0005774;GO:0005576;GO:0009626;GO:0004568;GO:0005975;GO:0002239;GO:0005618;GO:0016021;GO:0031640;GO:0005829;GO:0016231;GO:0050832;GO:0030247;</t>
  </si>
  <si>
    <t>cell wall macromolecule catabolic process;chitin binding;chitin catabolic process;response to cadmium ion;vacuolar membrane;extracellular region;plant-type hypersensitive response;chitinase activity;carbohydrate metabolic process;response to oomycetes;cell wall;integral component of membrane;killing of cells of other organism;cytosol;beta-N-acetylglucosaminidase activity;defense response to fungus;polysaccharide binding;</t>
  </si>
  <si>
    <t>BART1_0-p01357</t>
  </si>
  <si>
    <t>BART1_0-u01357</t>
  </si>
  <si>
    <t>MSTRG.1357</t>
  </si>
  <si>
    <t>TBC1 domain family member 22A like</t>
  </si>
  <si>
    <t>BART1_0-p01358</t>
  </si>
  <si>
    <t>BART1_0-u01358</t>
  </si>
  <si>
    <t>MSTRG.1358</t>
  </si>
  <si>
    <t>GO:0009409;GO:0005634;GO:0009737;GO:0009651;GO:0016021;GO:0000987;GO:0046983;GO:0045944;GO:0005886;GO:0009414;GO:0000981;</t>
  </si>
  <si>
    <t>response to cold;nucleus;response to abscisic acid;response to salt stress;integral component of membrane;proximal promoter sequence-specific DNA binding;protein dimerization activity;positive regulation of transcription by RNA polymerase II;plasma membrane;response to water deprivation;DNA-binding transcription factor activity, RNA polymerase II-specific;</t>
  </si>
  <si>
    <t>BART1_0-p01361</t>
  </si>
  <si>
    <t>BART1_0-u01361</t>
  </si>
  <si>
    <t>MSTRG.1361</t>
  </si>
  <si>
    <t>Chromatin structure-remodeling complex protein BSH isoform X2</t>
  </si>
  <si>
    <t>GO:0000228;GO:0009630;GO:0003682;GO:0000785;GO:0009734;GO:0007049;GO:0006357;GO:0048364;GO:0005525;GO:0034728;GO:0006338;GO:1904949;GO:0005515;GO:0048367;GO:0003924;GO:0016021;GO:0031498;GO:0032986;</t>
  </si>
  <si>
    <t>nuclear chromosome;gravitropism;chromatin binding;chromatin;auxin-activated signaling pathway;cell cycle;regulation of transcription by RNA polymerase II;root development;GTP binding;nucleosome organization;chromatin remodeling;ATPase complex;protein binding;shoot system development;GTPase activity;integral component of membrane;chromatin disassembly;protein-DNA complex disassembly;</t>
  </si>
  <si>
    <t>BART1_0-p01362</t>
  </si>
  <si>
    <t>BART1_0-u01362</t>
  </si>
  <si>
    <t>MSTRG.1362</t>
  </si>
  <si>
    <t>GO:0004842;GO:0005634;GO:0016021;GO:0006541;GO:0005829;GO:0046983;GO:0036529;GO:0036524;GO:0106046;GO:0016567;</t>
  </si>
  <si>
    <t>ubiquitin-protein transferase activity;nucleus;integral component of membrane;glutamine metabolic process;cytosol;protein dimerization activity;protein deglycation, glyoxal removal;protein deglycase activity;guanine deglycation, glyoxal removal;protein ubiquitination;</t>
  </si>
  <si>
    <t>BART1_0-p01363</t>
  </si>
  <si>
    <t>BART1_0-u01363</t>
  </si>
  <si>
    <t>MSTRG.1363</t>
  </si>
  <si>
    <t>Retrotransposon protein SINE subclass</t>
  </si>
  <si>
    <t>GO:0004190;GO:0030163;GO:0006629;GO:0006508;GO:0016021;GO:0005773;GO:0044237;</t>
  </si>
  <si>
    <t>aspartic-type endopeptidase activity;protein catabolic process;lipid metabolic process;proteolysis;integral component of membrane;vacuole;cellular metabolic process;</t>
  </si>
  <si>
    <t>BART1_0-p01366</t>
  </si>
  <si>
    <t>BART1_0-u01366</t>
  </si>
  <si>
    <t>MSTRG.1366</t>
  </si>
  <si>
    <t>Auxin-responsive protein IAA20</t>
  </si>
  <si>
    <t>GO:0090698;GO:0009793;GO:0010051;GO:0006355;GO:0009630;GO:0009647;GO:0009734;GO:0048364;GO:0005634;GO:0005515;GO:0010218;GO:0048367;GO:0048598;GO:0016021;GO:0010114;GO:1905392;</t>
  </si>
  <si>
    <t>post-embryonic plant morphogenesis;embryo development ending in seed dormancy;xylem and phloem pattern formation;regulation of transcription, DNA-templated;gravitropism;skotomorphogenesis;auxin-activated signaling pathway;root development;nucleus;protein binding;response to far red light;shoot system development;embryonic morphogenesis;integral component of membrane;response to red light;plant organ morphogenesis;</t>
  </si>
  <si>
    <t>BART1_0-p01372</t>
  </si>
  <si>
    <t>BART1_0-u01372</t>
  </si>
  <si>
    <t>MSTRG.1372</t>
  </si>
  <si>
    <t>GO:0016887;GO:0042626;GO:0055085;GO:0005774;GO:0005886;GO:0060919;GO:0005524;GO:0009506;GO:0010329;GO:0010328;GO:0016021;GO:0010315;GO:0010540;</t>
  </si>
  <si>
    <t>ATPase activity;ATPase-coupled transmembrane transporter activity;transmembrane transport;vacuolar membrane;plasma membrane;auxin influx;ATP binding;plasmodesma;auxin efflux transmembrane transporter activity;auxin influx transmembrane transporter activity;integral component of membrane;auxin efflux;basipetal auxin transport;</t>
  </si>
  <si>
    <t>BART1_0-p01373</t>
  </si>
  <si>
    <t>BART1_0-u01373</t>
  </si>
  <si>
    <t>MSTRG.1373</t>
  </si>
  <si>
    <t>ATP-binding cassette</t>
  </si>
  <si>
    <t>GO:0016887;GO:0042626;GO:0055085;GO:0005774;GO:0005886;GO:0005524;GO:0060919;GO:0009506;GO:0010329;GO:0010328;GO:0016021;GO:0010315;GO:0031226;GO:0010540;</t>
  </si>
  <si>
    <t>ATPase activity;ATPase-coupled transmembrane transporter activity;transmembrane transport;vacuolar membrane;plasma membrane;ATP binding;auxin influx;plasmodesma;auxin efflux transmembrane transporter activity;auxin influx transmembrane transporter activity;integral component of membrane;auxin efflux;intrinsic component of plasma membrane;basipetal auxin transport;</t>
  </si>
  <si>
    <t>BART1_0-p01378</t>
  </si>
  <si>
    <t>BART1_0-u01378</t>
  </si>
  <si>
    <t>MSTRG.1378</t>
  </si>
  <si>
    <t>Transcription factor APG</t>
  </si>
  <si>
    <t>GO:0005634;GO:0003677;GO:0016021;GO:0080113;GO:0006355;GO:0009742;GO:0046983;GO:0090229;</t>
  </si>
  <si>
    <t>nucleus;DNA binding;integral component of membrane;regulation of seed growth;regulation of transcription, DNA-templated;brassinosteroid mediated signaling pathway;protein dimerization activity;negative regulation of red or far-red light signaling pathway;</t>
  </si>
  <si>
    <t>BART1_0-p01380</t>
  </si>
  <si>
    <t>BART1_0-u01380</t>
  </si>
  <si>
    <t>MSTRG.1380</t>
  </si>
  <si>
    <t>MYB transcription factor</t>
  </si>
  <si>
    <t>GO:0048364;GO:0005634;GO:0003677;GO:0001067;GO:0003700;GO:0010119;GO:0030154;GO:0016021;GO:0006355;GO:0010214;GO:0010089;GO:0009733;</t>
  </si>
  <si>
    <t>root development;nucleus;DNA binding;regulatory region nucleic acid binding;DNA-binding transcription factor activity;regulation of stomatal movement;cell differentiation;integral component of membrane;regulation of transcription, DNA-templated;seed coat development;xylem development;response to auxin;</t>
  </si>
  <si>
    <t>BART1_0-p01382</t>
  </si>
  <si>
    <t>BART1_0-u01382</t>
  </si>
  <si>
    <t>MSTRG.1382</t>
  </si>
  <si>
    <t>BART1_0-p01385</t>
  </si>
  <si>
    <t>BART1_0-u01385</t>
  </si>
  <si>
    <t>MSTRG.1385</t>
  </si>
  <si>
    <t>GO:0004842;GO:0031624;GO:0016746;GO:0000151;GO:0046872;GO:0005737;GO:0016021;GO:0061659;GO:0032436;GO:0016874;GO:0016567;GO:0006511;</t>
  </si>
  <si>
    <t>ubiquitin-protein transferase activity;ubiquitin conjugating enzyme binding;transferase activity, transferring acyl groups;ubiquitin ligase complex;metal ion binding;cytoplasm;integral component of membrane;ubiquitin-like protein ligase activity;positive regulation of proteasomal ubiquitin-dependent protein catabolic process;ligase activity;protein ubiquitination;ubiquitin-dependent protein catabolic process;</t>
  </si>
  <si>
    <t>BART1_0-p01386</t>
  </si>
  <si>
    <t>BART1_0-u01386</t>
  </si>
  <si>
    <t>MSTRG.1386</t>
  </si>
  <si>
    <t>GO:0016887;GO:0005524;GO:0005634;GO:0042626;GO:0015267;GO:0055085;GO:0009506;GO:0016021;GO:0045039;GO:0031226;GO:0006623;GO:0042721;</t>
  </si>
  <si>
    <t>ATPase activity;ATP binding;nucleus;ATPase-coupled transmembrane transporter activity;channel activity;transmembrane transport;plasmodesma;integral component of membrane;protein insertion into mitochondrial inner membrane;intrinsic component of plasma membrane;protein targeting to vacuole;TIM22 mitochondrial import inner membrane insertion complex;</t>
  </si>
  <si>
    <t>BART1_0-p01387</t>
  </si>
  <si>
    <t>BART1_0-u01387</t>
  </si>
  <si>
    <t>MSTRG.1387</t>
  </si>
  <si>
    <t>RNA-binding protein 8A</t>
  </si>
  <si>
    <t>GO:0090502;GO:0043232;GO:0006396;GO:0004386;GO:0044446;GO:0006417;GO:0005634;GO:0004523;GO:0005515;GO:0000184;GO:0005737;GO:0000381;GO:0070013;GO:0010628;GO:0016021;GO:0003729;GO:0032991;GO:0051028;</t>
  </si>
  <si>
    <t>RNA phosphodiester bond hydrolysis, endonucleolytic;intracellular non-membrane-bounded organelle;RNA processing;helicase activity;intracellular organelle part;regulation of translation;nucleus;RNA-DNA hybrid ribonuclease activity;protein binding;nuclear-transcribed mRNA catabolic process, nonsense-mediated decay;cytoplasm;regulation of alternative mRNA splicing, via spliceosome;intracellular organelle lumen;positive regulation of gene expression;integral component of membrane;mRNA binding;protein-containing complex;mRNA transport;</t>
  </si>
  <si>
    <t>BART1_0-p01388</t>
  </si>
  <si>
    <t>BART1_0-u01388</t>
  </si>
  <si>
    <t>MSTRG.1388</t>
  </si>
  <si>
    <t>Benzyl alcohol O-benzoyltransferase</t>
  </si>
  <si>
    <t>GO:0016747;GO:0004869;GO:0016021;GO:0010951;</t>
  </si>
  <si>
    <t>transferase activity, transferring acyl groups other than amino-acyl groups;cysteine-type endopeptidase inhibitor activity;integral component of membrane;negative regulation of endopeptidase activity;</t>
  </si>
  <si>
    <t>BART1_0-p01389</t>
  </si>
  <si>
    <t>BART1_0-u01389</t>
  </si>
  <si>
    <t>MSTRG.1389</t>
  </si>
  <si>
    <t>Pentatricopeptide repeat-containing protein</t>
  </si>
  <si>
    <t>BART1_0-p01390</t>
  </si>
  <si>
    <t>BART1_0-u01390</t>
  </si>
  <si>
    <t>MSTRG.1390</t>
  </si>
  <si>
    <t>GO:0016747;GO:0004869;GO:0016021;GO:0010951;GO:0071555;GO:0009802;GO:0009713;</t>
  </si>
  <si>
    <t>transferase activity, transferring acyl groups other than amino-acyl groups;cysteine-type endopeptidase inhibitor activity;integral component of membrane;negative regulation of endopeptidase activity;cell wall organization;cinnamic acid ester biosynthetic process;catechol-containing compound biosynthetic process;</t>
  </si>
  <si>
    <t>BART1_0-p01391</t>
  </si>
  <si>
    <t>BART1_0-u01391</t>
  </si>
  <si>
    <t>MSTRG.1391</t>
  </si>
  <si>
    <t>Phosphoenolpyruvate carboxylase (Fragment)</t>
  </si>
  <si>
    <t>GO:0090378;GO:0006099;GO:0008964;GO:0009507;GO:0048366;GO:0051262;GO:0048046;GO:0016021;GO:0005829;GO:0015979;GO:0016310;GO:0015977;GO:0016036;GO:0016301;</t>
  </si>
  <si>
    <t>seed trichome elongation;tricarboxylic acid cycle;phosphoenolpyruvate carboxylase activity;chloroplast;leaf development;protein tetramerization;apoplast;integral component of membrane;cytosol;photosynthesis;phosphorylation;carbon fixation;cellular response to phosphate starvation;kinase activity;</t>
  </si>
  <si>
    <t>BART1_0-p01395</t>
  </si>
  <si>
    <t>BART1_0-u01395</t>
  </si>
  <si>
    <t>MSTRG.1395</t>
  </si>
  <si>
    <t>tRNA guanosine-2'-O-methyltransferase</t>
  </si>
  <si>
    <t>GO:0016747;GO:0004185;GO:0005524;GO:0003723;GO:0016131;GO:0010951;GO:0005829;GO:0016310;GO:0008173;GO:0008171;GO:0006596;GO:0009962;GO:0009742;GO:0006399;GO:0006396;GO:0008757;GO:0008216;GO:0009646;GO:0001510;GO:0004869;GO:0050242;GO:0006508;GO:0016021;GO:0016301;GO:0006090;GO:0010422;GO:0010268;GO:0140101;</t>
  </si>
  <si>
    <t>transferase activity, transferring acyl groups other than amino-acyl groups;serine-type carboxypeptidase activity;ATP binding;RNA binding;brassinosteroid metabolic process;negative regulation of endopeptidase activity;cytosol;phosphorylation;RNA methyltransferase activity;O-methyltransferase activity;polyamine biosynthetic process;regulation of flavonoid biosynthetic process;brassinosteroid mediated signaling pathway;tRNA metabolic process;RNA processing;S-adenosylmethionine-dependent methyltransferase activity;spermidine metabolic process;response to absence of light;RNA methylation;cysteine-type endopeptidase inhibitor activity;pyruvate, phosphate dikinase activity;proteolysis;integral component of membrane;kinase activity;pyruvate metabolic process;regulation of brassinosteroid biosynthetic process;brassinosteroid homeostasis;catalytic activity, acting on a tRNA;</t>
  </si>
  <si>
    <t>BART1_0-p01399</t>
  </si>
  <si>
    <t>BART1_0-u01399</t>
  </si>
  <si>
    <t>MSTRG.1399</t>
  </si>
  <si>
    <t>Histidine phosphatase</t>
  </si>
  <si>
    <t>GO:0005975;GO:0003824;</t>
  </si>
  <si>
    <t>carbohydrate metabolic process;catalytic activity;</t>
  </si>
  <si>
    <t>BART1_0-p01400</t>
  </si>
  <si>
    <t>BART1_0-u01400</t>
  </si>
  <si>
    <t>MSTRG.1400</t>
  </si>
  <si>
    <t>GO:0046872;GO:0016740;GO:0016874;GO:0016567;</t>
  </si>
  <si>
    <t>metal ion binding;transferase activity;ligase activity;protein ubiquitination;</t>
  </si>
  <si>
    <t>BART1_0-p01407</t>
  </si>
  <si>
    <t>BART1_0-u01407</t>
  </si>
  <si>
    <t>MSTRG.1407</t>
  </si>
  <si>
    <t>GO:0006281;GO:0008380;GO:0120114;GO:0006260;GO:0022607;GO:0009555;GO:0051321;GO:0032508;GO:0000280;GO:0098813;GO:1990904;GO:0008270;GO:0007141;GO:0006310;GO:0007004;GO:0007129;GO:0044427;GO:0022412;GO:0048232;GO:0005634;GO:0003677;GO:0005515;GO:0070013;GO:0032993;GO:0016021;</t>
  </si>
  <si>
    <t>DNA repair;RNA splicing;Sm-like protein family complex;DNA replication;cellular component assembly;pollen development;meiotic cell cycle;DNA duplex unwinding;nuclear division;nuclear chromosome segregation;ribonucleoprotein complex;zinc ion binding;male meiosis I;DNA recombination;telomere maintenance via telomerase;synapsis;chromosomal part;cellular process involved in reproduction in multicellular organism;male gamete generation;nucleus;DNA binding;protein binding;intracellular organelle lumen;protein-DNA complex;integral component of membrane;</t>
  </si>
  <si>
    <t>BART1_0-p01412</t>
  </si>
  <si>
    <t>BART1_0-u01412</t>
  </si>
  <si>
    <t>MSTRG.1412</t>
  </si>
  <si>
    <t>GNAT domain</t>
  </si>
  <si>
    <t>GO:0005789;GO:0006506;GO:0009507;GO:0031415;GO:0000030;GO:0097502;GO:0007064;GO:0016021;GO:0016573;GO:0008080;</t>
  </si>
  <si>
    <t>endoplasmic reticulum membrane;GPI anchor biosynthetic process;chloroplast;NatA complex;mannosyltransferase activity;mannosylation;mitotic sister chromatid cohesion;integral component of membrane;histone acetylation;N-acetyltransferase activity;</t>
  </si>
  <si>
    <t>BART1_0-p01417</t>
  </si>
  <si>
    <t>BART1_0-u01417</t>
  </si>
  <si>
    <t>MSTRG.1417</t>
  </si>
  <si>
    <t>DIBOA-glucoside dioxygenase BX6</t>
  </si>
  <si>
    <t>GO:0051213;GO:0046872;GO:0055114;</t>
  </si>
  <si>
    <t>dioxygenase activity;metal ion binding;oxidation-reduction process;</t>
  </si>
  <si>
    <t>BART1_0-p01421</t>
  </si>
  <si>
    <t>BART1_0-u01421</t>
  </si>
  <si>
    <t>MSTRG.1421</t>
  </si>
  <si>
    <t>Cyclic nucleotide-gated ion channel 8</t>
  </si>
  <si>
    <t>GO:0015079;GO:0009860;GO:0034220;GO:0004692;GO:0005244;GO:0046686;GO:0006468;GO:0005886;GO:0006813;GO:0005216;GO:0005524;GO:0005516;GO:0016021;GO:0034765;GO:0030552;GO:0030553;GO:0090406;</t>
  </si>
  <si>
    <t>potassium ion transmembrane transporter activity;pollen tube growth;ion transmembrane transport;cGMP-dependent protein kinase activity;voltage-gated ion channel activity;response to cadmium ion;protein phosphorylation;plasma membrane;potassium ion transport;ion channel activity;ATP binding;calmodulin binding;integral component of membrane;regulation of ion transmembrane transport;cAMP binding;cGMP binding;pollen tube;</t>
  </si>
  <si>
    <t>BART1_0-p01422</t>
  </si>
  <si>
    <t>BART1_0-u01422</t>
  </si>
  <si>
    <t>MSTRG.1422</t>
  </si>
  <si>
    <t>GO:0006428;GO:0005524;GO:0106074;GO:0004822;GO:0006508;GO:0016021;GO:0002161;GO:0004185;</t>
  </si>
  <si>
    <t>isoleucyl-tRNA aminoacylation;ATP binding;aminoacyl-tRNA metabolism involved in translational fidelity;isoleucine-tRNA ligase activity;proteolysis;integral component of membrane;aminoacyl-tRNA editing activity;serine-type carboxypeptidase activity;</t>
  </si>
  <si>
    <t>BART1_0-p01423</t>
  </si>
  <si>
    <t>BART1_0-u01423</t>
  </si>
  <si>
    <t>MSTRG.1423</t>
  </si>
  <si>
    <t>S-adenosyl-L-methionine-dependent methyltransferases superfamily protein</t>
  </si>
  <si>
    <t>GO:0008483;GO:0016021;GO:0005829;GO:0008168;GO:0032259;</t>
  </si>
  <si>
    <t>transaminase activity;integral component of membrane;cytosol;methyltransferase activity;methylation;</t>
  </si>
  <si>
    <t>BART1_0-p01424</t>
  </si>
  <si>
    <t>BART1_0-u01424</t>
  </si>
  <si>
    <t>MSTRG.1424</t>
  </si>
  <si>
    <t>Carboxypeptidase</t>
  </si>
  <si>
    <t>GO:0006508;GO:0016021;GO:0004185;GO:0009742;GO:0044257;GO:0005576;GO:0005773;</t>
  </si>
  <si>
    <t>proteolysis;integral component of membrane;serine-type carboxypeptidase activity;brassinosteroid mediated signaling pathway;cellular protein catabolic process;extracellular region;vacuole;</t>
  </si>
  <si>
    <t>BART1_0-p01425</t>
  </si>
  <si>
    <t>BART1_0-u01425</t>
  </si>
  <si>
    <t>MSTRG.1425</t>
  </si>
  <si>
    <t>Glioma tumor suppressor candidate region gene 2 protein</t>
  </si>
  <si>
    <t>GO:0051781;GO:0008097;GO:0016021;GO:0006364;GO:0000027;GO:0005730;GO:0005654;GO:0010971;</t>
  </si>
  <si>
    <t>positive regulation of cell division;5S rRNA binding;integral component of membrane;rRNA processing;ribosomal large subunit assembly;nucleolus;nucleoplasm;positive regulation of G2/M transition of mitotic cell cycle;</t>
  </si>
  <si>
    <t>BART1_0-p01427</t>
  </si>
  <si>
    <t>BART1_0-u01427</t>
  </si>
  <si>
    <t>MSTRG.1427</t>
  </si>
  <si>
    <t>Alanine aminotransferase 2 mitochondrial</t>
  </si>
  <si>
    <t>GO:0030170;GO:0008483;GO:0046686;GO:0009058;GO:0042853;GO:0042545;GO:0005524;GO:0009507;GO:0045490;GO:0001666;GO:0043086;GO:0004857;GO:0005739;GO:0045330;GO:0016021;GO:0030599;</t>
  </si>
  <si>
    <t>pyridoxal phosphate binding;transaminase activity;response to cadmium ion;biosynthetic process;L-alanine catabolic process;cell wall modification;ATP binding;chloroplast;pectin catabolic process;response to hypoxia;negative regulation of catalytic activity;enzyme inhibitor activity;mitochondrion;aspartyl esterase activity;integral component of membrane;pectinesterase activity;</t>
  </si>
  <si>
    <t>BART1_0-p01430</t>
  </si>
  <si>
    <t>BART1_0-u01430</t>
  </si>
  <si>
    <t>MSTRG.1430</t>
  </si>
  <si>
    <t>NADH-plastoquinone oxidoreductase subunit 5 (Fragment)</t>
  </si>
  <si>
    <t>GO:0048038;GO:0008137;GO:0016021;GO:0042651;GO:0042773;GO:0009536;GO:0031984;</t>
  </si>
  <si>
    <t>quinone binding;NADH dehydrogenase (ubiquinone) activity;integral component of membrane;thylakoid membrane;ATP synthesis coupled electron transport;plastid;organelle subcompartment;</t>
  </si>
  <si>
    <t>BART1_0-p01431</t>
  </si>
  <si>
    <t>BART1_0-u01431</t>
  </si>
  <si>
    <t>MSTRG.1431</t>
  </si>
  <si>
    <t>Mitogen-activated protein kinase</t>
  </si>
  <si>
    <t>GO:0005525;GO:0000165;GO:0005634;GO:0005524;GO:0005737;GO:0010468;GO:0016021;GO:0004707;GO:0005773;GO:0005886;</t>
  </si>
  <si>
    <t>GTP binding;MAPK cascade;nucleus;ATP binding;cytoplasm;regulation of gene expression;integral component of membrane;MAP kinase activity;vacuole;plasma membrane;</t>
  </si>
  <si>
    <t>BART1_0-p01433</t>
  </si>
  <si>
    <t>BART1_0-u01433</t>
  </si>
  <si>
    <t>MSTRG.1433</t>
  </si>
  <si>
    <t>Extracellular ligand-gated ion channel</t>
  </si>
  <si>
    <t>GO:0005525;GO:0005509;GO:0016021;GO:0016874;</t>
  </si>
  <si>
    <t>GTP binding;calcium ion binding;integral component of membrane;ligase activity;</t>
  </si>
  <si>
    <t>BART1_0-p01436</t>
  </si>
  <si>
    <t>BART1_0-u01436</t>
  </si>
  <si>
    <t>MSTRG.1436</t>
  </si>
  <si>
    <t>Zinc finger CCCH domain-containing protein 4</t>
  </si>
  <si>
    <t>GO:0003676;GO:0005524;GO:0009507;GO:0008094;GO:0140097;GO:0000184;GO:0046872;GO:0032508;GO:0016021;GO:0004386;GO:0140098;</t>
  </si>
  <si>
    <t>nucleic acid binding;ATP binding;chloroplast;DNA-dependent ATPase activity;catalytic activity, acting on DNA;nuclear-transcribed mRNA catabolic process, nonsense-mediated decay;metal ion binding;DNA duplex unwinding;integral component of membrane;helicase activity;catalytic activity, acting on RNA;</t>
  </si>
  <si>
    <t>BART1_0-p01441</t>
  </si>
  <si>
    <t>BART1_0-u01441</t>
  </si>
  <si>
    <t>MSTRG.1441</t>
  </si>
  <si>
    <t>Alpha-mannosidase</t>
  </si>
  <si>
    <t>GO:0006517;GO:0004559;GO:0046872;GO:0098588;GO:0006013;GO:0016021;GO:0030246;GO:0005773;GO:0044446;GO:0098805;</t>
  </si>
  <si>
    <t>protein deglycosylation;alpha-mannosidase activity;metal ion binding;bounding membrane of organelle;mannose metabolic process;integral component of membrane;carbohydrate binding;vacuole;intracellular organelle part;whole membrane;</t>
  </si>
  <si>
    <t>BART1_0-p01445</t>
  </si>
  <si>
    <t>BART1_0-u01445</t>
  </si>
  <si>
    <t>MSTRG.1445</t>
  </si>
  <si>
    <t>GO:0090502;GO:0008270;GO:0015074;GO:0006278;GO:0008233;GO:0003676;GO:0004523;GO:0005524;GO:0006418;GO:0003964;GO:0004812;GO:0006508;GO:0016021;GO:0016310;GO:0016301;</t>
  </si>
  <si>
    <t>RNA phosphodiester bond hydrolysis, endonucleolytic;zinc ion binding;DNA integration;RNA-dependent DNA biosynthetic process;peptidase activity;nucleic acid binding;RNA-DNA hybrid ribonuclease activity;ATP binding;tRNA aminoacylation for protein translation;RNA-directed DNA polymerase activity;aminoacyl-tRNA ligase activity;proteolysis;integral component of membrane;phosphorylation;kinase activity;</t>
  </si>
  <si>
    <t>BART1_0-p01446</t>
  </si>
  <si>
    <t>BART1_0-u01446</t>
  </si>
  <si>
    <t>MSTRG.1446</t>
  </si>
  <si>
    <t>Transcription regulatory SNF2</t>
  </si>
  <si>
    <t>GO:0010162;GO:0009651;GO:0015074;GO:0045944;GO:0009414;GO:0005524;GO:0009408;GO:0009826;GO:0003843;GO:0032508;GO:0010078;GO:0010492;GO:0008270;GO:0140097;GO:0055085;GO:0022857;GO:0006075;GO:0003682;GO:0000148;GO:0040008;GO:0042623;GO:0003676;GO:0005634;GO:0003677;GO:0042393;GO:0043044;GO:0016021;GO:0097437;GO:0016740;</t>
  </si>
  <si>
    <t>seed dormancy process;response to salt stress;DNA integration;positive regulation of transcription by RNA polymerase II;response to water deprivation;ATP binding;response to heat;unidimensional cell growth;1,3-beta-D-glucan synthase activity;DNA duplex unwinding;maintenance of root meristem identity;maintenance of shoot apical meristem identity;zinc ion binding;catalytic activity, acting on DNA;transmembrane transport;transmembrane transporter activity;(1-&gt;3)-beta-D-glucan biosynthetic process;chromatin binding;1,3-beta-D-glucan synthase complex;regulation of growth;ATPase activity, coupled;nucleic acid binding;nucleus;DNA binding;histone binding;ATP-dependent chromatin remodeling;integral component of membrane;maintenance of dormancy;transferase activity;</t>
  </si>
  <si>
    <t>BART1_0-p01448</t>
  </si>
  <si>
    <t>BART1_0-u01448</t>
  </si>
  <si>
    <t>MSTRG.1448</t>
  </si>
  <si>
    <t>Chromatin complex subunit A</t>
  </si>
  <si>
    <t>GO:0010492;GO:0010162;GO:0090305;GO:0009651;GO:0006289;GO:0045944;GO:0042623;GO:0009414;GO:0005634;GO:0005524;GO:0003677;GO:0009408;GO:0042393;GO:0043044;GO:0004519;GO:0016021;GO:0097437;GO:0010078;</t>
  </si>
  <si>
    <t>maintenance of shoot apical meristem identity;seed dormancy process;nucleic acid phosphodiester bond hydrolysis;response to salt stress;nucleotide-excision repair;positive regulation of transcription by RNA polymerase II;ATPase activity, coupled;response to water deprivation;nucleus;ATP binding;DNA binding;response to heat;histone binding;ATP-dependent chromatin remodeling;endonuclease activity;integral component of membrane;maintenance of dormancy;maintenance of root meristem identity;</t>
  </si>
  <si>
    <t>BART1_0-p01450</t>
  </si>
  <si>
    <t>BART1_0-u01450</t>
  </si>
  <si>
    <t>MSTRG.1450</t>
  </si>
  <si>
    <t>Membrane-bound O-acyltransferase</t>
  </si>
  <si>
    <t>GO:0016746;GO:0016021;GO:0005783;GO:0016787;</t>
  </si>
  <si>
    <t>transferase activity, transferring acyl groups;integral component of membrane;endoplasmic reticulum;hydrolase activity;</t>
  </si>
  <si>
    <t>BART1_0-p01451</t>
  </si>
  <si>
    <t>BART1_0-u01451</t>
  </si>
  <si>
    <t>MSTRG.1451</t>
  </si>
  <si>
    <t>GO:0043161;GO:0006508;GO:0008233;GO:0080008;</t>
  </si>
  <si>
    <t>proteasome-mediated ubiquitin-dependent protein catabolic process;proteolysis;peptidase activity;Cul4-RING E3 ubiquitin ligase complex;</t>
  </si>
  <si>
    <t>BART1_0-p01453</t>
  </si>
  <si>
    <t>BART1_0-u01453</t>
  </si>
  <si>
    <t>MSTRG.1453</t>
  </si>
  <si>
    <t>BART1_0-p01454</t>
  </si>
  <si>
    <t>BART1_0-u01454</t>
  </si>
  <si>
    <t>MSTRG.1454</t>
  </si>
  <si>
    <t>Putative E3 ubiquitin-protein ligase XBAT35</t>
  </si>
  <si>
    <t>GO:0046872;GO:0016021;GO:0008168;GO:0006353;GO:0016310;GO:0016740;GO:0016301;GO:0016874;GO:0016567;GO:0032259;</t>
  </si>
  <si>
    <t>metal ion binding;integral component of membrane;methyltransferase activity;DNA-templated transcription, termination;phosphorylation;transferase activity;kinase activity;ligase activity;protein ubiquitination;methylation;</t>
  </si>
  <si>
    <t>BART1_0-p01455</t>
  </si>
  <si>
    <t>BART1_0-u01455</t>
  </si>
  <si>
    <t>MSTRG.1455</t>
  </si>
  <si>
    <t>Zinc finger-homeodomain transcription factor</t>
  </si>
  <si>
    <t>GO:0042803;GO:0007165;GO:0008134;GO:0009725;GO:1901700;GO:0006950;GO:0001101;GO:0003677;GO:0005634;GO:0001067;GO:0009628;GO:0003700;GO:0071310;GO:0001173;GO:0045893;GO:0046872;GO:0071495;GO:0016021;GO:0033993;GO:0010035;GO:0019757;</t>
  </si>
  <si>
    <t>protein homodimerization activity;signal transduction;transcription factor binding;response to hormone;response to oxygen-containing compound;response to stress;response to acid chemical;DNA binding;nucleus;regulatory region nucleic acid binding;response to abiotic stimulus;DNA-binding transcription factor activity;cellular response to organic substance;DNA-templated transcriptional start site selection;positive regulation of transcription, DNA-templated;metal ion binding;cellular response to endogenous stimulus;integral component of membrane;response to lipid;response to inorganic substance;glycosinolate metabolic process;</t>
  </si>
  <si>
    <t>BART1_0-p01456</t>
  </si>
  <si>
    <t>BART1_0-u01456</t>
  </si>
  <si>
    <t>MSTRG.1456</t>
  </si>
  <si>
    <t>Tryptamine hydroxycinnamoyl transferase</t>
  </si>
  <si>
    <t>GO:0016747;GO:0016021;</t>
  </si>
  <si>
    <t>transferase activity, transferring acyl groups other than amino-acyl groups;integral component of membrane;</t>
  </si>
  <si>
    <t>BART1_0-p01458</t>
  </si>
  <si>
    <t>BART1_0-u01458</t>
  </si>
  <si>
    <t>MSTRG.1458</t>
  </si>
  <si>
    <t>BART1_0-p01459</t>
  </si>
  <si>
    <t>BART1_0-u01459</t>
  </si>
  <si>
    <t>MSTRG.1459</t>
  </si>
  <si>
    <t>ATP binding protein</t>
  </si>
  <si>
    <t>GO:0005525;GO:0016021;GO:0016787;</t>
  </si>
  <si>
    <t>GTP binding;integral component of membrane;hydrolase activity;</t>
  </si>
  <si>
    <t>BART1_0-p01462</t>
  </si>
  <si>
    <t>BART1_0-u01462</t>
  </si>
  <si>
    <t>MSTRG.1462</t>
  </si>
  <si>
    <t>Serine/threonine-protein phosphatase</t>
  </si>
  <si>
    <t>GO:0004721;GO:0005634;GO:0005515;GO:0046872;GO:0005737;GO:0006470;GO:0016021;GO:0009742;GO:0005829;GO:0005886;</t>
  </si>
  <si>
    <t>phosphoprotein phosphatase activity;nucleus;protein binding;metal ion binding;cytoplasm;protein dephosphorylation;integral component of membrane;brassinosteroid mediated signaling pathway;cytosol;plasma membrane;</t>
  </si>
  <si>
    <t>BART1_0-p01463</t>
  </si>
  <si>
    <t>BART1_0-u01463</t>
  </si>
  <si>
    <t>MSTRG.1463</t>
  </si>
  <si>
    <t>RNA polymerase II transcription initiation</t>
  </si>
  <si>
    <t>GO:0090305;GO:0008353;GO:0045951;GO:0006289;GO:0006366;GO:0009411;GO:0006468;GO:0005634;GO:0003677;GO:0005524;GO:0006979;GO:0003678;GO:0009408;GO:0005515;GO:0045893;GO:0046872;GO:0032508;GO:0016021;GO:0051539;</t>
  </si>
  <si>
    <t>nucleic acid phosphodiester bond hydrolysis;RNA polymerase II CTD heptapeptide repeat kinase activity;positive regulation of mitotic recombination;nucleotide-excision repair;transcription by RNA polymerase II;response to UV;protein phosphorylation;nucleus;DNA binding;ATP binding;response to oxidative stress;DNA helicase activity;response to heat;protein binding;positive regulation of transcription, DNA-templated;metal ion binding;DNA duplex unwinding;integral component of membrane;4 iron, 4 sulfur cluster binding;</t>
  </si>
  <si>
    <t>BART1_0-p01464</t>
  </si>
  <si>
    <t>BART1_0-u01464</t>
  </si>
  <si>
    <t>MSTRG.1464</t>
  </si>
  <si>
    <t>Superkiller viralicidic activity 2-like protein (Fragment)</t>
  </si>
  <si>
    <t>GO:0090332;GO:0005730;GO:0006401;GO:0005654;GO:0006665;GO:0005789;GO:0005524;GO:0003723;GO:0000460;GO:0009737;GO:0003724;GO:0005737;GO:0016021;GO:1990904;GO:0031125;</t>
  </si>
  <si>
    <t>stomatal closure;nucleolus;RNA catabolic process;nucleoplasm;sphingolipid metabolic process;endoplasmic reticulum membrane;ATP binding;RNA binding;maturation of 5.8S rRNA;response to abscisic acid;RNA helicase activity;cytoplasm;integral component of membrane;ribonucleoprotein complex;rRNA 3'-end processing;</t>
  </si>
  <si>
    <t>BART1_0-p01467</t>
  </si>
  <si>
    <t>BART1_0-u01467</t>
  </si>
  <si>
    <t>MSTRG.1467</t>
  </si>
  <si>
    <t>Sucrose phosphate synthase</t>
  </si>
  <si>
    <t>GO:0000287;GO:0005986;GO:0005634;GO:0009506;GO:0016747;GO:0050307;GO:0016021;GO:0005829;GO:0046686;GO:0016311;</t>
  </si>
  <si>
    <t>magnesium ion binding;sucrose biosynthetic process;nucleus;plasmodesma;transferase activity, transferring acyl groups other than amino-acyl groups;sucrose-phosphate phosphatase activity;integral component of membrane;cytosol;response to cadmium ion;dephosphorylation;</t>
  </si>
  <si>
    <t>BART1_0-p01468</t>
  </si>
  <si>
    <t>BART1_0-u01468</t>
  </si>
  <si>
    <t>MSTRG.1468</t>
  </si>
  <si>
    <t>GO:0008270;GO:0016021;GO:0004650;GO:0071555;GO:0005576;GO:0009835;GO:0030245;GO:0008810;</t>
  </si>
  <si>
    <t>zinc ion binding;integral component of membrane;polygalacturonase activity;cell wall organization;extracellular region;fruit ripening;cellulose catabolic process;cellulase activity;</t>
  </si>
  <si>
    <t>BART1_0-p01469</t>
  </si>
  <si>
    <t>BART1_0-u01469</t>
  </si>
  <si>
    <t>MSTRG.1469</t>
  </si>
  <si>
    <t>Protein VERNALIZATION INSENSITIVE 3</t>
  </si>
  <si>
    <t>GO:0045814;GO:0048575;GO:0061087;GO:0016607;GO:0051571;GO:0016571;GO:0005677;GO:0010048;</t>
  </si>
  <si>
    <t>negative regulation of gene expression, epigenetic;short-day photoperiodism, flowering;positive regulation of histone H3-K27 methylation;nuclear speck;positive regulation of histone H3-K4 methylation;histone methylation;chromatin silencing complex;vernalization response;</t>
  </si>
  <si>
    <t>BART1_0-p01471</t>
  </si>
  <si>
    <t>BART1_0-u01471</t>
  </si>
  <si>
    <t>MSTRG.1471</t>
  </si>
  <si>
    <t>GO:0016788;GO:0003676;GO:0006629;GO:0016021;GO:0015074;</t>
  </si>
  <si>
    <t>hydrolase activity, acting on ester bonds;nucleic acid binding;lipid metabolic process;integral component of membrane;DNA integration;</t>
  </si>
  <si>
    <t>BART1_0-p01473</t>
  </si>
  <si>
    <t>BART1_0-u01473</t>
  </si>
  <si>
    <t>MSTRG.1473</t>
  </si>
  <si>
    <t>GO:0003676;GO:0005634;GO:0008270;GO:0008121;GO:0098789;GO:0016020;GO:0042462;GO:0015074;GO:0022900;GO:0051537;</t>
  </si>
  <si>
    <t>nucleic acid binding;nucleus;zinc ion binding;ubiquinol-cytochrome-c reductase activity;pre-mRNA cleavage required for polyadenylation;membrane;eye photoreceptor cell development;DNA integration;electron transport chain;2 iron, 2 sulfur cluster binding;</t>
  </si>
  <si>
    <t>BART1_0-p01474</t>
  </si>
  <si>
    <t>BART1_0-u01474</t>
  </si>
  <si>
    <t>MSTRG.1474</t>
  </si>
  <si>
    <t>CRM-domain containing factor CFM3A chloroplastic/mitochondrial</t>
  </si>
  <si>
    <t>GO:0005634;GO:0003677;GO:0005524;GO:0003723;GO:0016021;GO:0006355;GO:0004672;GO:0006468;</t>
  </si>
  <si>
    <t>nucleus;DNA binding;ATP binding;RNA binding;integral component of membrane;regulation of transcription, DNA-templated;protein kinase activity;protein phosphorylation;</t>
  </si>
  <si>
    <t>BART1_0-p01476</t>
  </si>
  <si>
    <t>BART1_0-u01476</t>
  </si>
  <si>
    <t>MSTRG.1476</t>
  </si>
  <si>
    <t>GO:0005739;GO:0016021;GO:0008168;GO:0032259;</t>
  </si>
  <si>
    <t>mitochondrion;integral component of membrane;methyltransferase activity;methylation;</t>
  </si>
  <si>
    <t>BART1_0-p01477</t>
  </si>
  <si>
    <t>BART1_0-u01477</t>
  </si>
  <si>
    <t>MSTRG.1477</t>
  </si>
  <si>
    <t>Pentatricopeptide repeat-containing protein mitochondrial-like (Fragment)</t>
  </si>
  <si>
    <t>BART1_0-p01480</t>
  </si>
  <si>
    <t>BART1_0-u01480</t>
  </si>
  <si>
    <t>MSTRG.1480</t>
  </si>
  <si>
    <t>SUN domain-containing protein 1</t>
  </si>
  <si>
    <t>GO:0021817;GO:0034398;GO:0015450;GO:0021815;GO:0051291;GO:0090292;GO:0043621;GO:0070192;GO:0099111;GO:0005534;GO:0000794;GO:0005525;GO:0009707;GO:0051642;GO:0005789;GO:0098796;GO:0005524;GO:0006998;GO:0051321;GO:0043495;GO:0051649;GO:0030048;GO:0051647;GO:0019866;GO:0071806;GO:0042802;GO:0051260;GO:0090286;GO:0005521;GO:0043578;GO:0000784;GO:0097240;GO:0009524;GO:0005635;GO:0045185;GO:0051651;GO:0005856;GO:2000769;GO:0045143;GO:0016021;GO:0031300;GO:0031022;GO:0010008;GO:0034613;GO:0031301;GO:0051656;GO:0030335;</t>
  </si>
  <si>
    <t>nucleokinesis involved in cell motility in cerebral cortex radial glia guided migration;telomere tethering at nuclear periphery;P-P-bond-hydrolysis-driven protein transmembrane transporter activity;modulation of microtubule cytoskeleton involved in cerebral cortex radial glia guided migration;protein heterooligomerization;nuclear matrix anchoring at nuclear membrane;protein self-association;chromosome organization involved in meiotic cell cycle;microtubule-based transport;galactose binding;condensed nuclear chromosome;GTP binding;chloroplast outer membrane;centrosome localization;endoplasmic reticulum membrane;membrane protein complex;ATP binding;nuclear envelope organization;meiotic cell cycle;protein membrane anchor;establishment of localization in cell;actin filament-based movement;nucleus localization;organelle inner membrane;protein transmembrane transport;identical protein binding;protein homooligomerization;cytoskeletal anchoring at nuclear membrane;lamin binding;nuclear matrix organization;nuclear chromosome, telomeric region;chromosome attachment to the nuclear envelope;phragmoplast;nuclear envelope;maintenance of protein location;maintenance of location in cell;cytoskeleton;regulation of establishment or maintenance of cell polarity regulating cell shape;homologous chromosome segregation;integral component of membrane;intrinsic component of organelle membrane;nuclear migration along microfilament;endosome membrane;cellular protein localization;integral component of organelle membrane;establishment of organelle localization;positive regulation of cell migration;</t>
  </si>
  <si>
    <t>BART1_0-p01482</t>
  </si>
  <si>
    <t>BART1_0-u01482</t>
  </si>
  <si>
    <t>MSTRG.1482</t>
  </si>
  <si>
    <t>BART1_0-p01485</t>
  </si>
  <si>
    <t>BART1_0-u01485</t>
  </si>
  <si>
    <t>MSTRG.1485</t>
  </si>
  <si>
    <t>GO:0046274;GO:0005507;GO:0048046;GO:0016021;GO:0055114;GO:0052716;</t>
  </si>
  <si>
    <t>lignin catabolic process;copper ion binding;apoplast;integral component of membrane;oxidation-reduction process;hydroquinone:oxygen oxidoreductase activity;</t>
  </si>
  <si>
    <t>BART1_0-p01486</t>
  </si>
  <si>
    <t>BART1_0-u01486</t>
  </si>
  <si>
    <t>MSTRG.1486</t>
  </si>
  <si>
    <t>BART1_0-p01487</t>
  </si>
  <si>
    <t>BART1_0-u01487</t>
  </si>
  <si>
    <t>MSTRG.1487</t>
  </si>
  <si>
    <t>GO:0005524;GO:0004672;GO:0006468;</t>
  </si>
  <si>
    <t>ATP binding;protein kinase activity;protein phosphorylation;</t>
  </si>
  <si>
    <t>BART1_0-p01489</t>
  </si>
  <si>
    <t>BART1_0-u01489</t>
  </si>
  <si>
    <t>MSTRG.1489</t>
  </si>
  <si>
    <t>BART1_0-p01491</t>
  </si>
  <si>
    <t>BART1_0-u01491</t>
  </si>
  <si>
    <t>MSTRG.1491</t>
  </si>
  <si>
    <t>PAX-interacting protein 1</t>
  </si>
  <si>
    <t>BART1_0-p01492</t>
  </si>
  <si>
    <t>BART1_0-u01492</t>
  </si>
  <si>
    <t>MSTRG.1492</t>
  </si>
  <si>
    <t>MIF4G domain-containing protein / MA3 domain-containing protein</t>
  </si>
  <si>
    <t>GO:0007165;GO:0090079;GO:0043531;GO:0005730;GO:0006413;GO:0005524;GO:0003723;GO:0004869;GO:0004813;GO:0006419;GO:0042274;GO:0016021;GO:0010951;</t>
  </si>
  <si>
    <t>signal transduction;translation regulator activity, nucleic acid binding;ADP binding;nucleolus;translational initiation;ATP binding;RNA binding;cysteine-type endopeptidase inhibitor activity;alanine-tRNA ligase activity;alanyl-tRNA aminoacylation;ribosomal small subunit biogenesis;integral component of membrane;negative regulation of endopeptidase activity;</t>
  </si>
  <si>
    <t>BART1_0-p01493</t>
  </si>
  <si>
    <t>BART1_0-u01493</t>
  </si>
  <si>
    <t>MSTRG.1493</t>
  </si>
  <si>
    <t>Putative tetratricopeptide-like helical domain-containing protein</t>
  </si>
  <si>
    <t>GO:0008270;GO:0003755;GO:0003723;GO:0009451;GO:0046983;GO:0000413;GO:0016787;</t>
  </si>
  <si>
    <t>zinc ion binding;peptidyl-prolyl cis-trans isomerase activity;RNA binding;RNA modification;protein dimerization activity;protein peptidyl-prolyl isomerization;hydrolase activity;</t>
  </si>
  <si>
    <t>BART1_0-p01501</t>
  </si>
  <si>
    <t>BART1_0-u01501</t>
  </si>
  <si>
    <t>MSTRG.1501</t>
  </si>
  <si>
    <t>ABC transporter I family member 1</t>
  </si>
  <si>
    <t>BART1_0-p01503</t>
  </si>
  <si>
    <t>BART1_0-u01503</t>
  </si>
  <si>
    <t>MSTRG.1503</t>
  </si>
  <si>
    <t>BART1_0-p01505</t>
  </si>
  <si>
    <t>BART1_0-u01505</t>
  </si>
  <si>
    <t>MSTRG.1505</t>
  </si>
  <si>
    <t>Zinc finger protein 1</t>
  </si>
  <si>
    <t>GO:0003676;</t>
  </si>
  <si>
    <t>nucleic acid binding;</t>
  </si>
  <si>
    <t>BART1_0-p01508</t>
  </si>
  <si>
    <t>BART1_0-u01508</t>
  </si>
  <si>
    <t>MSTRG.1508</t>
  </si>
  <si>
    <t>GO:0005524;GO:0048544;GO:0016021;GO:0004674;GO:0006468;GO:0030246;GO:0042742;GO:0005886;</t>
  </si>
  <si>
    <t>ATP binding;recognition of pollen;integral component of membrane;protein serine/threonine kinase activity;protein phosphorylation;carbohydrate binding;defense response to bacterium;plasma membrane;</t>
  </si>
  <si>
    <t>BART1_0-p01515</t>
  </si>
  <si>
    <t>BART1_0-u01515</t>
  </si>
  <si>
    <t>MSTRG.1515</t>
  </si>
  <si>
    <t>protease Do-like 2, chloroplastic</t>
  </si>
  <si>
    <t>GO:0032440;GO:0030163;GO:0006508;GO:0004252;GO:0009941;GO:0016021;GO:0009533;GO:0010206;GO:0055114;GO:0009658;GO:0009535;</t>
  </si>
  <si>
    <t>2-alkenal reductase [NAD(P)] activity;protein catabolic process;proteolysis;serine-type endopeptidase activity;chloroplast envelope;integral component of membrane;chloroplast stromal thylakoid;photosystem II repair;oxidation-reduction process;chloroplast organization;chloroplast thylakoid membrane;</t>
  </si>
  <si>
    <t>BART1_0-p01521</t>
  </si>
  <si>
    <t>BART1_0-u01521</t>
  </si>
  <si>
    <t>MSTRG.1521</t>
  </si>
  <si>
    <t>Dienelactone hydrolase family, putative</t>
  </si>
  <si>
    <t>GO:0016021;GO:0005576;GO:0016787;</t>
  </si>
  <si>
    <t>integral component of membrane;extracellular region;hydrolase activity;</t>
  </si>
  <si>
    <t>BART1_0-p01523</t>
  </si>
  <si>
    <t>BART1_0-u01523</t>
  </si>
  <si>
    <t>MSTRG.1523</t>
  </si>
  <si>
    <t>GO:0003723;GO:0008168;GO:0032259;</t>
  </si>
  <si>
    <t>RNA binding;methyltransferase activity;methylation;</t>
  </si>
  <si>
    <t>BART1_0-p01524</t>
  </si>
  <si>
    <t>BART1_0-u01524</t>
  </si>
  <si>
    <t>MSTRG.1524</t>
  </si>
  <si>
    <t>Pentatricopeptide repeat-containing protein, chloroplastic</t>
  </si>
  <si>
    <t>GO:0016920;GO:0090305;GO:0008270;GO:0140097;GO:0009451;GO:0005681;GO:0009658;GO:0009416;GO:0042623;GO:0000387;GO:0003677;GO:0009507;GO:0051013;GO:0004519;GO:0032508;GO:0005739;GO:0006508;GO:0016021;GO:0005829;GO:0031425;</t>
  </si>
  <si>
    <t>pyroglutamyl-peptidase activity;nucleic acid phosphodiester bond hydrolysis;zinc ion binding;catalytic activity, acting on DNA;RNA modification;spliceosomal complex;chloroplast organization;response to light stimulus;ATPase activity, coupled;spliceosomal snRNP assembly;DNA binding;chloroplast;microtubule severing;endonuclease activity;DNA duplex unwinding;mitochondrion;proteolysis;integral component of membrane;cytosol;chloroplast RNA processing;</t>
  </si>
  <si>
    <t>BART1_0-p01528</t>
  </si>
  <si>
    <t>BART1_0-u01528</t>
  </si>
  <si>
    <t>MSTRG.1528</t>
  </si>
  <si>
    <t>BART1_0-p01529</t>
  </si>
  <si>
    <t>BART1_0-u01529</t>
  </si>
  <si>
    <t>MSTRG.1529</t>
  </si>
  <si>
    <t>GO:0003676;GO:0016021;</t>
  </si>
  <si>
    <t>nucleic acid binding;integral component of membrane;</t>
  </si>
  <si>
    <t>BART1_0-p01536</t>
  </si>
  <si>
    <t>BART1_0-u01536</t>
  </si>
  <si>
    <t>MSTRG.1536</t>
  </si>
  <si>
    <t>GO:0003677;GO:0016021;GO:0043531;</t>
  </si>
  <si>
    <t>DNA binding;integral component of membrane;ADP binding;</t>
  </si>
  <si>
    <t>BART1_0-p01537</t>
  </si>
  <si>
    <t>BART1_0-u01537</t>
  </si>
  <si>
    <t>MSTRG.1537</t>
  </si>
  <si>
    <t>Speckle-type POZ protein</t>
  </si>
  <si>
    <t>BART1_0-p01539</t>
  </si>
  <si>
    <t>BART1_0-u01539</t>
  </si>
  <si>
    <t>MSTRG.1539</t>
  </si>
  <si>
    <t>GO:0006470;GO:0000976;GO:0046983;GO:0009813;GO:0009867;GO:0004722;GO:0005634;GO:0046872;GO:0016021;GO:0031542;GO:0010214;GO:2000029;GO:0010026;</t>
  </si>
  <si>
    <t>protein dephosphorylation;transcription regulatory region sequence-specific DNA binding;protein dimerization activity;flavonoid biosynthetic process;jasmonic acid mediated signaling pathway;protein serine/threonine phosphatase activity;nucleus;metal ion binding;integral component of membrane;positive regulation of anthocyanin biosynthetic process;seed coat development;regulation of proanthocyanidin biosynthetic process;trichome differentiation;</t>
  </si>
  <si>
    <t>BART1_0-p01540</t>
  </si>
  <si>
    <t>BART1_0-u01540</t>
  </si>
  <si>
    <t>MSTRG.1540</t>
  </si>
  <si>
    <t>Mutant beta-helix-loop-helix transcription factor</t>
  </si>
  <si>
    <t>GO:0004722;GO:0046872;GO:0006470;GO:0016021;GO:0031542;GO:0000976;GO:0010214;GO:0046983;GO:2000029;GO:0009867;GO:0010026;</t>
  </si>
  <si>
    <t>protein serine/threonine phosphatase activity;metal ion binding;protein dephosphorylation;integral component of membrane;positive regulation of anthocyanin biosynthetic process;transcription regulatory region sequence-specific DNA binding;seed coat development;protein dimerization activity;regulation of proanthocyanidin biosynthetic process;jasmonic acid mediated signaling pathway;trichome differentiation;</t>
  </si>
  <si>
    <t>BART1_0-p01541</t>
  </si>
  <si>
    <t>BART1_0-u01541</t>
  </si>
  <si>
    <t>MSTRG.1541</t>
  </si>
  <si>
    <t>BART1_0-p01542</t>
  </si>
  <si>
    <t>BART1_0-u01542</t>
  </si>
  <si>
    <t>MSTRG.1542</t>
  </si>
  <si>
    <t>Retrovirus-related Pol polyprotein LINE-1</t>
  </si>
  <si>
    <t>GO:0000911;GO:0000413;GO:0004784;GO:0006886;GO:0006457;GO:0005623;GO:0003755;GO:0030867;GO:0046872;GO:0019430;GO:0023041;GO:0016021;GO:0055114;GO:0017137;</t>
  </si>
  <si>
    <t>cytokinesis by cell plate formation;protein peptidyl-prolyl isomerization;superoxide dismutase activity;intracellular protein transport;protein folding;cell;peptidyl-prolyl cis-trans isomerase activity;rough endoplasmic reticulum membrane;metal ion binding;removal of superoxide radicals;neuronal signal transduction;integral component of membrane;oxidation-reduction process;Rab GTPase binding;</t>
  </si>
  <si>
    <t>BART1_0-p01543</t>
  </si>
  <si>
    <t>BART1_0-u01543</t>
  </si>
  <si>
    <t>MSTRG.1543</t>
  </si>
  <si>
    <t>MRP-S33 domain-containing protein</t>
  </si>
  <si>
    <t>GO:0005840;</t>
  </si>
  <si>
    <t>ribosome;</t>
  </si>
  <si>
    <t>BART1_0-p01544</t>
  </si>
  <si>
    <t>BART1_0-u01544</t>
  </si>
  <si>
    <t>MSTRG.1544</t>
  </si>
  <si>
    <t>Sodium/hydrogen exchanger</t>
  </si>
  <si>
    <t>GO:0071805;GO:0015386;GO:0055075;GO:0009651;GO:0090333;GO:0015385;GO:1902600;GO:0005774;GO:0007018;GO:0005886;GO:0006885;GO:0008017;GO:0003697;GO:0005634;GO:0005524;GO:0003777;GO:0009507;GO:0098656;GO:0009908;GO:0005739;GO:0016021;GO:0035725;GO:0098659;GO:0030004;</t>
  </si>
  <si>
    <t>potassium ion transmembrane transport;potassium:proton antiporter activity;potassium ion homeostasis;response to salt stress;regulation of stomatal closure;sodium:proton antiporter activity;proton transmembrane transport;vacuolar membrane;microtubule-based movement;plasma membrane;regulation of pH;microtubule binding;single-stranded DNA binding;nucleus;ATP binding;microtubule motor activity;chloroplast;anion transmembrane transport;flower development;mitochondrion;integral component of membrane;sodium ion transmembrane transport;inorganic cation import across plasma membrane;cellular monovalent inorganic cation homeostasis;</t>
  </si>
  <si>
    <t>BART1_0-p01545</t>
  </si>
  <si>
    <t>BART1_0-u01545</t>
  </si>
  <si>
    <t>MSTRG.1545</t>
  </si>
  <si>
    <t>Queuine tRNA-ribosyltransferase</t>
  </si>
  <si>
    <t>GO:0005737;GO:0046872;GO:0016021;GO:0101030;GO:0008479;</t>
  </si>
  <si>
    <t>cytoplasm;metal ion binding;integral component of membrane;tRNA-guanine transglycosylation;queuine tRNA-ribosyltransferase activity;</t>
  </si>
  <si>
    <t>BART1_0-p01546</t>
  </si>
  <si>
    <t>BART1_0-u01546</t>
  </si>
  <si>
    <t>MSTRG.1546</t>
  </si>
  <si>
    <t>1-aminocyclopropane-1-carboxylic acid oxidase</t>
  </si>
  <si>
    <t>GO:0031418;GO:0016491;GO:0046872;GO:0043450;GO:0009692;GO:0016021;GO:0055114;GO:0009835;GO:0042446;</t>
  </si>
  <si>
    <t>L-ascorbic acid binding;oxidoreductase activity;metal ion binding;alkene biosynthetic process;ethylene metabolic process;integral component of membrane;oxidation-reduction process;fruit ripening;hormone biosynthetic process;</t>
  </si>
  <si>
    <t>BART1_0-p01547</t>
  </si>
  <si>
    <t>BART1_0-u01547</t>
  </si>
  <si>
    <t>MSTRG.1547</t>
  </si>
  <si>
    <t>BART1_0-p01548</t>
  </si>
  <si>
    <t>BART1_0-u01548</t>
  </si>
  <si>
    <t>MSTRG.1548</t>
  </si>
  <si>
    <t>BART1_0-p01549</t>
  </si>
  <si>
    <t>BART1_0-u01549</t>
  </si>
  <si>
    <t>MSTRG.1549</t>
  </si>
  <si>
    <t>Cullin-1</t>
  </si>
  <si>
    <t>GO:0031625;GO:0031461;GO:0016021;GO:0006511;GO:0010498;</t>
  </si>
  <si>
    <t>ubiquitin protein ligase binding;cullin-RING ubiquitin ligase complex;integral component of membrane;ubiquitin-dependent protein catabolic process;proteasomal protein catabolic process;</t>
  </si>
  <si>
    <t>BART1_0-p01550</t>
  </si>
  <si>
    <t>BART1_0-u01550</t>
  </si>
  <si>
    <t>MSTRG.1550</t>
  </si>
  <si>
    <t>O-glucosyltransferase rumi</t>
  </si>
  <si>
    <t>GO:0004435;GO:0006629;GO:0016021;GO:0016740;GO:0035556;</t>
  </si>
  <si>
    <t>phosphatidylinositol phospholipase C activity;lipid metabolic process;integral component of membrane;transferase activity;intracellular signal transduction;</t>
  </si>
  <si>
    <t>BART1_0-p01551</t>
  </si>
  <si>
    <t>BART1_0-u01551</t>
  </si>
  <si>
    <t>MSTRG.1551</t>
  </si>
  <si>
    <t>BART1_0-p01557</t>
  </si>
  <si>
    <t>BART1_0-u01557</t>
  </si>
  <si>
    <t>MSTRG.1557</t>
  </si>
  <si>
    <t>Actin cytoskeleton-regulatory complex protein PAN1-like isoform X1</t>
  </si>
  <si>
    <t>GO:0044728;GO:0140096;GO:0140097;GO:0008213;GO:0008168;GO:0008442;GO:0003676;GO:0006305;GO:0016570;GO:0016021;GO:0055114;GO:0016310;GO:0016301;GO:0032259;GO:0018205;</t>
  </si>
  <si>
    <t>DNA methylation or demethylation;catalytic activity, acting on a protein;catalytic activity, acting on DNA;protein alkylation;methyltransferase activity;3-hydroxyisobutyrate dehydrogenase activity;nucleic acid binding;DNA alkylation;histone modification;integral component of membrane;oxidation-reduction process;phosphorylation;kinase activity;methylation;peptidyl-lysine modification;</t>
  </si>
  <si>
    <t>BART1_0-p01559</t>
  </si>
  <si>
    <t>BART1_0-u01559</t>
  </si>
  <si>
    <t>MSTRG.1559</t>
  </si>
  <si>
    <t>Cullin</t>
  </si>
  <si>
    <t>GO:0031625;GO:0031461;GO:0016491;GO:0016021;GO:0055114;GO:0006511;GO:0010498;</t>
  </si>
  <si>
    <t>ubiquitin protein ligase binding;cullin-RING ubiquitin ligase complex;oxidoreductase activity;integral component of membrane;oxidation-reduction process;ubiquitin-dependent protein catabolic process;proteasomal protein catabolic process;</t>
  </si>
  <si>
    <t>BART1_0-p01560</t>
  </si>
  <si>
    <t>BART1_0-u01560</t>
  </si>
  <si>
    <t>MSTRG.1560</t>
  </si>
  <si>
    <t>UDP-D-apiose/UDP-D-xylose synthase 2</t>
  </si>
  <si>
    <t>GO:0090502;GO:0000166;GO:0003676;GO:0003700;GO:0050662;GO:0003824;GO:0009226;GO:0016021;GO:0005829;GO:0006355;GO:0071555;</t>
  </si>
  <si>
    <t>RNA phosphodiester bond hydrolysis, endonucleolytic;nucleotide binding;nucleic acid binding;DNA-binding transcription factor activity;coenzyme binding;catalytic activity;nucleotide-sugar biosynthetic process;integral component of membrane;cytosol;regulation of transcription, DNA-templated;cell wall organization;</t>
  </si>
  <si>
    <t>BART1_0-p01562</t>
  </si>
  <si>
    <t>BART1_0-u01562</t>
  </si>
  <si>
    <t>MSTRG.1562</t>
  </si>
  <si>
    <t>GO:0008194;GO:0016758;GO:0010181;GO:0015276;GO:0016491;GO:0043231;GO:0034220;GO:0016021;GO:0055114;</t>
  </si>
  <si>
    <t>UDP-glycosyltransferase activity;transferase activity, transferring hexosyl groups;FMN binding;ligand-gated ion channel activity;oxidoreductase activity;intracellular membrane-bounded organelle;ion transmembrane transport;integral component of membrane;oxidation-reduction process;</t>
  </si>
  <si>
    <t>BART1_0-p01564</t>
  </si>
  <si>
    <t>BART1_0-u01564</t>
  </si>
  <si>
    <t>MSTRG.1564</t>
  </si>
  <si>
    <t>Tuftelin-interacting protein 11</t>
  </si>
  <si>
    <t>BART1_0-p01565</t>
  </si>
  <si>
    <t>BART1_0-u01565</t>
  </si>
  <si>
    <t>MSTRG.1565</t>
  </si>
  <si>
    <t>C2 calcium-dependent membrane targeting</t>
  </si>
  <si>
    <t>GO:0005634;GO:0045292;GO:0016021;GO:0009611;GO:2000022;GO:0031347;</t>
  </si>
  <si>
    <t>nucleus;mRNA cis splicing, via spliceosome;integral component of membrane;response to wounding;regulation of jasmonic acid mediated signaling pathway;regulation of defense response;</t>
  </si>
  <si>
    <t>BART1_0-p01571</t>
  </si>
  <si>
    <t>BART1_0-u01571</t>
  </si>
  <si>
    <t>MSTRG.1571</t>
  </si>
  <si>
    <t>Xaa-Pro dipeptidase</t>
  </si>
  <si>
    <t>GO:0102009;GO:0006508;GO:0016021;GO:0008213;GO:0030145;GO:0004177;GO:0008168;GO:0043414;</t>
  </si>
  <si>
    <t>proline dipeptidase activity;proteolysis;integral component of membrane;protein alkylation;manganese ion binding;aminopeptidase activity;methyltransferase activity;macromolecule methylation;</t>
  </si>
  <si>
    <t>BART1_0-p01574</t>
  </si>
  <si>
    <t>BART1_0-u01574</t>
  </si>
  <si>
    <t>MSTRG.1574</t>
  </si>
  <si>
    <t>GO:0006281;GO:0008270;GO:0008380;GO:0120114;GO:0006260;GO:0022607;GO:0006310;GO:0009555;GO:0007004;GO:0044427;GO:0022412;GO:0048232;GO:0005634;GO:0003677;GO:0051321;GO:0005515;GO:0070013;GO:0032508;GO:0000280;GO:0032993;GO:0016021;GO:0098813;GO:1990904;</t>
  </si>
  <si>
    <t>DNA repair;zinc ion binding;RNA splicing;Sm-like protein family complex;DNA replication;cellular component assembly;DNA recombination;pollen development;telomere maintenance via telomerase;chromosomal part;cellular process involved in reproduction in multicellular organism;male gamete generation;nucleus;DNA binding;meiotic cell cycle;protein binding;intracellular organelle lumen;DNA duplex unwinding;nuclear division;protein-DNA complex;integral component of membrane;nuclear chromosome segregation;ribonucleoprotein complex;</t>
  </si>
  <si>
    <t>BART1_0-p01577</t>
  </si>
  <si>
    <t>BART1_0-u01577</t>
  </si>
  <si>
    <t>MSTRG.1577</t>
  </si>
  <si>
    <t>GO:0004601;GO:0006979;GO:0046872;GO:0016705;GO:0016021;GO:0098869;GO:0055114;GO:0005576;GO:0004497;GO:0042744;GO:0020037;</t>
  </si>
  <si>
    <t>peroxidase activity;response to oxidative stress;metal ion binding;oxidoreductase activity, acting on paired donors, with incorporation or reduction of molecular oxygen;integral component of membrane;cellular oxidant detoxification;oxidation-reduction process;extracellular region;monooxygenase activity;hydrogen peroxide catabolic process;heme binding;</t>
  </si>
  <si>
    <t>BART1_0-p01578</t>
  </si>
  <si>
    <t>BART1_0-u01578</t>
  </si>
  <si>
    <t>MSTRG.1578</t>
  </si>
  <si>
    <t>GO:0005794;GO:1900378;GO:0005576;GO:1901428;GO:0042744;GO:0020037;GO:0004601;GO:0003676;GO:0005634;GO:0006979;GO:0031328;GO:0046872;GO:0009809;GO:0005618;GO:0098869;GO:0016021;GO:0005829;GO:0055114;GO:0010089;</t>
  </si>
  <si>
    <t>Golgi apparatus;positive regulation of secondary metabolite biosynthetic process;extracellular region;regulation of syringal lignin biosynthetic process;hydrogen peroxide catabolic process;heme binding;peroxidase activity;nucleic acid binding;nucleus;response to oxidative stress;positive regulation of cellular biosynthetic process;metal ion binding;lignin biosynthetic process;cell wall;cellular oxidant detoxification;integral component of membrane;cytosol;oxidation-reduction process;xylem development;</t>
  </si>
  <si>
    <t>BART1_0-p01579</t>
  </si>
  <si>
    <t>BART1_0-u01579</t>
  </si>
  <si>
    <t>MSTRG.1579</t>
  </si>
  <si>
    <t>Nucleotide binding protein, putative</t>
  </si>
  <si>
    <t>GO:0016746;GO:0008284;GO:1901535;GO:0031538;GO:0005634;GO:0006979;GO:0044030;GO:0009738;GO:0031349;GO:0009627;GO:0005737;GO:0033588;GO:2000024;GO:0016573;</t>
  </si>
  <si>
    <t>transferase activity, transferring acyl groups;positive regulation of cell population proliferation;regulation of DNA demethylation;negative regulation of anthocyanin metabolic process;nucleus;response to oxidative stress;regulation of DNA methylation;abscisic acid-activated signaling pathway;positive regulation of defense response;systemic acquired resistance;cytoplasm;Elongator holoenzyme complex;regulation of leaf development;histone acetylation;</t>
  </si>
  <si>
    <t>BART1_0-p01581</t>
  </si>
  <si>
    <t>BART1_0-u01581</t>
  </si>
  <si>
    <t>MSTRG.1581</t>
  </si>
  <si>
    <t>BART1_0-p01587</t>
  </si>
  <si>
    <t>BART1_0-u01587</t>
  </si>
  <si>
    <t>MSTRG.1587</t>
  </si>
  <si>
    <t>GO:0016887;GO:0006281;GO:0015074;GO:0006464;GO:0008168;GO:0009059;GO:1903506;GO:0005524;GO:0016070;GO:0032549;GO:0048544;GO:0004519;GO:0032508;GO:0016592;GO:2000112;GO:0016035;GO:0016310;GO:0017025;GO:0016773;GO:0140098;GO:0019008;GO:0090305;GO:0008270;GO:0140096;GO:0016779;GO:0140097;GO:0065004;GO:0034220;GO:0004491;GO:0046983;GO:0006777;GO:0003676;GO:0005216;GO:0003712;GO:0005739;GO:0006508;GO:0010605;GO:0016021;GO:0010468;GO:0034654;GO:0010467;GO:0055114;GO:0051539;GO:0016301;GO:0032259;</t>
  </si>
  <si>
    <t>ATPase activity;DNA repair;DNA integration;cellular protein modification process;methyltransferase activity;macromolecule biosynthetic process;regulation of nucleic acid-templated transcription;ATP binding;RNA metabolic process;ribonucleoside binding;recognition of pollen;endonuclease activity;DNA duplex unwinding;mediator complex;regulation of cellular macromolecule biosynthetic process;zeta DNA polymerase complex;phosphorylation;TBP-class protein binding;phosphotransferase activity, alcohol group as acceptor;catalytic activity, acting on RNA;molybdopterin synthase complex;nucleic acid phosphodiester bond hydrolysis;zinc ion binding;catalytic activity, acting on a protein;nucleotidyltransferase activity;catalytic activity, acting on DNA;protein-DNA complex assembly;ion transmembrane transport;methylmalonate-semialdehyde dehydrogenase (acylating) activity;protein dimerization activity;Mo-molybdopterin cofactor biosynthetic process;nucleic acid binding;ion channel activity;transcription coregulator activity;mitochondrion;proteolysis;negative regulation of macromolecule metabolic process;integral component of membrane;regulation of gene expression;nucleobase-containing compound biosynthetic process;gene expression;oxidation-reduction process;4 iron, 4 sulfur cluster binding;kinase activity;methylation;</t>
  </si>
  <si>
    <t>BART1_0-p01590</t>
  </si>
  <si>
    <t>BART1_0-u01590</t>
  </si>
  <si>
    <t>MSTRG.1590</t>
  </si>
  <si>
    <t>Methyltransferase-like protein 13</t>
  </si>
  <si>
    <t>GO:0003676;GO:0005887;GO:0055085;GO:0022857;GO:0015672;GO:0046872;GO:0008643;</t>
  </si>
  <si>
    <t>nucleic acid binding;integral component of plasma membrane;transmembrane transport;transmembrane transporter activity;monovalent inorganic cation transport;metal ion binding;carbohydrate transport;</t>
  </si>
  <si>
    <t>BART1_0-p01591</t>
  </si>
  <si>
    <t>BART1_0-u01591</t>
  </si>
  <si>
    <t>MSTRG.1591</t>
  </si>
  <si>
    <t>Pectinesterase inhibitor 8</t>
  </si>
  <si>
    <t>GO:0043086;GO:0004857;GO:0048046;</t>
  </si>
  <si>
    <t>negative regulation of catalytic activity;enzyme inhibitor activity;apoplast;</t>
  </si>
  <si>
    <t>BART1_0-p01593</t>
  </si>
  <si>
    <t>BART1_0-u01593</t>
  </si>
  <si>
    <t>MSTRG.1593</t>
  </si>
  <si>
    <t>L-gulonolactone oxidase</t>
  </si>
  <si>
    <t>GO:0003885;GO:0071949;GO:0016788;GO:0016020;GO:0055114;</t>
  </si>
  <si>
    <t>D-arabinono-1,4-lactone oxidase activity;FAD binding;hydrolase activity, acting on ester bonds;membrane;oxidation-reduction process;</t>
  </si>
  <si>
    <t>BART1_0-p01595</t>
  </si>
  <si>
    <t>BART1_0-u01595</t>
  </si>
  <si>
    <t>MSTRG.1595</t>
  </si>
  <si>
    <t>Electron transporter</t>
  </si>
  <si>
    <t>GO:0016579;GO:0005623;GO:0015035;GO:0009055;GO:0016021;GO:0045454;GO:0022900;GO:0036459;GO:0006511;</t>
  </si>
  <si>
    <t>protein deubiquitination;cell;protein disulfide oxidoreductase activity;electron transfer activity;integral component of membrane;cell redox homeostasis;electron transport chain;thiol-dependent ubiquitinyl hydrolase activity;ubiquitin-dependent protein catabolic process;</t>
  </si>
  <si>
    <t>BART1_0-p01598</t>
  </si>
  <si>
    <t>BART1_0-u01598</t>
  </si>
  <si>
    <t>MSTRG.1598</t>
  </si>
  <si>
    <t>GO:0042803;GO:0043295;GO:0005737;GO:0006749;GO:0016021;GO:0004364;GO:0032991;GO:0009410;GO:0009635;</t>
  </si>
  <si>
    <t>protein homodimerization activity;glutathione binding;cytoplasm;glutathione metabolic process;integral component of membrane;glutathione transferase activity;protein-containing complex;response to xenobiotic stimulus;response to herbicide;</t>
  </si>
  <si>
    <t>BART1_0-p01599</t>
  </si>
  <si>
    <t>BART1_0-u01599</t>
  </si>
  <si>
    <t>MSTRG.1599</t>
  </si>
  <si>
    <t>Glutathione S-transferase 1</t>
  </si>
  <si>
    <t>GO:0007142;GO:0043232;GO:0004364;GO:0007018;GO:0008017;GO:0006412;GO:0005524;GO:0003777;GO:0043295;GO:0003735;GO:0005737;GO:0006749;GO:0016021;GO:1990904;</t>
  </si>
  <si>
    <t>male meiosis II;intracellular non-membrane-bounded organelle;glutathione transferase activity;microtubule-based movement;microtubule binding;translation;ATP binding;microtubule motor activity;glutathione binding;structural constituent of ribosome;cytoplasm;glutathione metabolic process;integral component of membrane;ribonucleoprotein complex;</t>
  </si>
  <si>
    <t>BART1_0-p01600</t>
  </si>
  <si>
    <t>BART1_0-u01600</t>
  </si>
  <si>
    <t>MSTRG.1600</t>
  </si>
  <si>
    <t>Phi class glutathione S-transferase</t>
  </si>
  <si>
    <t>BART1_0-p01601</t>
  </si>
  <si>
    <t>BART1_0-u01601</t>
  </si>
  <si>
    <t>MSTRG.1601</t>
  </si>
  <si>
    <t>Dihydrodipicolinate reductase</t>
  </si>
  <si>
    <t>GO:0009570;GO:0009085;GO:0009089;GO:0043650;GO:0004672;GO:0006468;GO:0005634;GO:0005524;GO:0046451;GO:0008839;GO:0016021;GO:0070402;GO:0055114;GO:0030246;GO:0019877;</t>
  </si>
  <si>
    <t>chloroplast stroma;lysine biosynthetic process;lysine biosynthetic process via diaminopimelate;dicarboxylic acid biosynthetic process;protein kinase activity;protein phosphorylation;nucleus;ATP binding;diaminopimelate metabolic process;4-hydroxy-tetrahydrodipicolinate reductase;integral component of membrane;NADPH binding;oxidation-reduction process;carbohydrate binding;diaminopimelate biosynthetic process;</t>
  </si>
  <si>
    <t>BART1_0-p01602</t>
  </si>
  <si>
    <t>BART1_0-u01602</t>
  </si>
  <si>
    <t>MSTRG.1602</t>
  </si>
  <si>
    <t>GO:0042803;GO:0043295;GO:0005737;GO:0006749;GO:0016021;GO:0004364;GO:0032991;GO:0009410;GO:0009751;GO:0042542;GO:0009635;GO:0016787;</t>
  </si>
  <si>
    <t>protein homodimerization activity;glutathione binding;cytoplasm;glutathione metabolic process;integral component of membrane;glutathione transferase activity;protein-containing complex;response to xenobiotic stimulus;response to salicylic acid;response to hydrogen peroxide;response to herbicide;hydrolase activity;</t>
  </si>
  <si>
    <t>BART1_0-p01603</t>
  </si>
  <si>
    <t>BART1_0-u01603</t>
  </si>
  <si>
    <t>MSTRG.1603</t>
  </si>
  <si>
    <t>Asparagine--tRNA ligase</t>
  </si>
  <si>
    <t>GO:0003676;GO:0005524;GO:0009507;GO:0009793;GO:0004816;GO:0005739;GO:0016021;GO:0006421;GO:0005829;GO:0046686;GO:0008612;</t>
  </si>
  <si>
    <t>nucleic acid binding;ATP binding;chloroplast;embryo development ending in seed dormancy;asparagine-tRNA ligase activity;mitochondrion;integral component of membrane;asparaginyl-tRNA aminoacylation;cytosol;response to cadmium ion;peptidyl-lysine modification to peptidyl-hypusine;</t>
  </si>
  <si>
    <t>BART1_0-p01605</t>
  </si>
  <si>
    <t>BART1_0-u01605</t>
  </si>
  <si>
    <t>MSTRG.1605</t>
  </si>
  <si>
    <t>Putative protein phosphatase 2C 24</t>
  </si>
  <si>
    <t>GO:0009570;GO:0045905;GO:0006470;GO:0006452;GO:0045901;GO:0005635;GO:0004721;GO:0005515;GO:0003746;GO:0046872;GO:0070013;GO:0043022;GO:0005739;GO:0016021;GO:0010795;</t>
  </si>
  <si>
    <t>chloroplast stroma;positive regulation of translational termination;protein dephosphorylation;translational frameshifting;positive regulation of translational elongation;nuclear envelope;phosphoprotein phosphatase activity;protein binding;translation elongation factor activity;metal ion binding;intracellular organelle lumen;ribosome binding;mitochondrion;integral component of membrane;regulation of ubiquinone biosynthetic process;</t>
  </si>
  <si>
    <t>BART1_0-p01606</t>
  </si>
  <si>
    <t>BART1_0-u01606</t>
  </si>
  <si>
    <t>MSTRG.1606</t>
  </si>
  <si>
    <t>EF-hand domain</t>
  </si>
  <si>
    <t>GO:0030170;GO:0000913;GO:0000226;GO:0009058;GO:0009524;GO:0030865;GO:0005634;GO:0005813;GO:0009826;GO:0005515;GO:0003824;GO:0005509;GO:0005819;GO:0016021;GO:0035303;</t>
  </si>
  <si>
    <t>pyridoxal phosphate binding;preprophase band assembly;microtubule cytoskeleton organization;biosynthetic process;phragmoplast;cortical cytoskeleton organization;nucleus;centrosome;unidimensional cell growth;protein binding;catalytic activity;calcium ion binding;spindle;integral component of membrane;regulation of dephosphorylation;</t>
  </si>
  <si>
    <t>BART1_0-p01611</t>
  </si>
  <si>
    <t>BART1_0-u01611</t>
  </si>
  <si>
    <t>MSTRG.1611</t>
  </si>
  <si>
    <t>GO:0032968;</t>
  </si>
  <si>
    <t>positive regulation of transcription elongation from RNA polymerase II promoter;</t>
  </si>
  <si>
    <t>BART1_0-p01616</t>
  </si>
  <si>
    <t>BART1_0-u01616</t>
  </si>
  <si>
    <t>MSTRG.1616</t>
  </si>
  <si>
    <t>Anaphase-promoting complex subunit 7</t>
  </si>
  <si>
    <t>GO:0031491;GO:0016818;GO:0007049;GO:0051301;GO:0005634;GO:0003677;GO:0005524;GO:0005515;GO:0043044;GO:0005509;GO:0016021;GO:0016740;GO:0035303;GO:0016567;</t>
  </si>
  <si>
    <t>nucleosome binding;hydrolase activity, acting on acid anhydrides, in phosphorus-containing anhydrides;cell cycle;cell division;nucleus;DNA binding;ATP binding;protein binding;ATP-dependent chromatin remodeling;calcium ion binding;integral component of membrane;transferase activity;regulation of dephosphorylation;protein ubiquitination;</t>
  </si>
  <si>
    <t>BART1_0-p01617</t>
  </si>
  <si>
    <t>BART1_0-u01617</t>
  </si>
  <si>
    <t>MSTRG.1617</t>
  </si>
  <si>
    <t>PLP-binding barrel</t>
  </si>
  <si>
    <t>GO:0004601;GO:0006979;GO:0030170;GO:0046872;GO:0016021;GO:0098869;GO:0055114;GO:0042744;GO:0016853;GO:0020037;</t>
  </si>
  <si>
    <t>peroxidase activity;response to oxidative stress;pyridoxal phosphate binding;metal ion binding;integral component of membrane;cellular oxidant detoxification;oxidation-reduction process;hydrogen peroxide catabolic process;isomerase activity;heme binding;</t>
  </si>
  <si>
    <t>BART1_0-p01618</t>
  </si>
  <si>
    <t>BART1_0-u01618</t>
  </si>
  <si>
    <t>MSTRG.1618</t>
  </si>
  <si>
    <t>NBS-LRR disease resistance protein homologue</t>
  </si>
  <si>
    <t>BART1_0-p01619</t>
  </si>
  <si>
    <t>BART1_0-u01619</t>
  </si>
  <si>
    <t>MSTRG.1619</t>
  </si>
  <si>
    <t>Starch synthase IIIa</t>
  </si>
  <si>
    <t>GO:0009507;GO:0010021;GO:0004190;GO:2001070;GO:0019252;GO:0009011;GO:0006508;GO:0009501;GO:0004373;GO:0033201;GO:0009960;</t>
  </si>
  <si>
    <t>chloroplast;amylopectin biosynthetic process;aspartic-type endopeptidase activity;starch binding;starch biosynthetic process;starch synthase activity;proteolysis;amyloplast;glycogen (starch) synthase activity;alpha-1,4-glucan synthase activity;endosperm development;</t>
  </si>
  <si>
    <t>BART1_0-p01620</t>
  </si>
  <si>
    <t>BART1_0-u01620</t>
  </si>
  <si>
    <t>MSTRG.1620</t>
  </si>
  <si>
    <t>Double-stranded RNA-binding protein 2</t>
  </si>
  <si>
    <t>GO:0003723;GO:0005515;GO:0016021;</t>
  </si>
  <si>
    <t>RNA binding;protein binding;integral component of membrane;</t>
  </si>
  <si>
    <t>BART1_0-p01621</t>
  </si>
  <si>
    <t>BART1_0-u01621</t>
  </si>
  <si>
    <t>MSTRG.1621</t>
  </si>
  <si>
    <t>Chromatin-remodeling complex ATPase</t>
  </si>
  <si>
    <t>GO:0005634;GO:0005524;GO:0003677;GO:0031491;GO:0043044;GO:0016818;GO:0016021;GO:0016584;GO:0004683;GO:0006468;GO:0016740;</t>
  </si>
  <si>
    <t>nucleus;ATP binding;DNA binding;nucleosome binding;ATP-dependent chromatin remodeling;hydrolase activity, acting on acid anhydrides, in phosphorus-containing anhydrides;integral component of membrane;nucleosome positioning;calmodulin-dependent protein kinase activity;protein phosphorylation;transferase activity;</t>
  </si>
  <si>
    <t>BART1_0-p01622</t>
  </si>
  <si>
    <t>BART1_0-u01622</t>
  </si>
  <si>
    <t>MSTRG.1622</t>
  </si>
  <si>
    <t>Cyclin dependent protein kinase</t>
  </si>
  <si>
    <t>GO:0005524;GO:0005509;GO:0016021;GO:0004672;GO:0006468;</t>
  </si>
  <si>
    <t>ATP binding;calcium ion binding;integral component of membrane;protein kinase activity;protein phosphorylation;</t>
  </si>
  <si>
    <t>BART1_0-p01623</t>
  </si>
  <si>
    <t>BART1_0-u01623</t>
  </si>
  <si>
    <t>MSTRG.1623</t>
  </si>
  <si>
    <t>Trypanosome infection response 1</t>
  </si>
  <si>
    <t>GO:0010152;GO:0061630;GO:0010011;GO:0080022;GO:0000822;GO:0048437;GO:0045014;GO:0006952;GO:0048827;GO:0009733;GO:0009755;GO:0048527;GO:0005634;GO:0005515;GO:0048466;GO:0016021;GO:0031146;GO:0071249;GO:0019005;GO:0016567;</t>
  </si>
  <si>
    <t>pollen maturation;ubiquitin protein ligase activity;auxin binding;primary root development;inositol hexakisphosphate binding;floral organ development;carbon catabolite repression of transcription by glucose;defense response;phyllome development;response to auxin;hormone-mediated signaling pathway;lateral root development;nucleus;protein binding;androecium development;integral component of membrane;SCF-dependent proteasomal ubiquitin-dependent protein catabolic process;cellular response to nitrate;SCF ubiquitin ligase complex;protein ubiquitination;</t>
  </si>
  <si>
    <t>BART1_0-p01624</t>
  </si>
  <si>
    <t>BART1_0-u01624</t>
  </si>
  <si>
    <t>MSTRG.1624</t>
  </si>
  <si>
    <t>Putative cyclin-dependent kinase F-2</t>
  </si>
  <si>
    <t>GO:0051301;GO:0005524;GO:0016021;GO:0004672;GO:0006468;</t>
  </si>
  <si>
    <t>cell division;ATP binding;integral component of membrane;protein kinase activity;protein phosphorylation;</t>
  </si>
  <si>
    <t>BART1_0-p01625</t>
  </si>
  <si>
    <t>BART1_0-u01625</t>
  </si>
  <si>
    <t>MSTRG.1625</t>
  </si>
  <si>
    <t>Thaumatin</t>
  </si>
  <si>
    <t>GO:0008270;GO:0051260;GO:0004252;GO:0004672;GO:0009620;GO:0007178;GO:0006952;GO:0005576;GO:0006468;GO:0003676;GO:0005524;GO:0009506;GO:0004888;GO:0005739;GO:0006508;GO:0016021;GO:0030246;</t>
  </si>
  <si>
    <t>zinc ion binding;protein homooligomerization;serine-type endopeptidase activity;protein kinase activity;response to fungus;transmembrane receptor protein serine/threonine kinase signaling pathway;defense response;extracellular region;protein phosphorylation;nucleic acid binding;ATP binding;plasmodesma;transmembrane signaling receptor activity;mitochondrion;proteolysis;integral component of membrane;carbohydrate binding;</t>
  </si>
  <si>
    <t>BART1_0-p01626</t>
  </si>
  <si>
    <t>BART1_0-u01626</t>
  </si>
  <si>
    <t>MSTRG.1626</t>
  </si>
  <si>
    <t>Heavy metal-associated isoprenylated plant protein 36</t>
  </si>
  <si>
    <t>GO:0046872;GO:0016021;GO:0030001;</t>
  </si>
  <si>
    <t>metal ion binding;integral component of membrane;metal ion transport;</t>
  </si>
  <si>
    <t>BART1_0-p01628</t>
  </si>
  <si>
    <t>BART1_0-u01628</t>
  </si>
  <si>
    <t>MSTRG.1628</t>
  </si>
  <si>
    <t>BART1_0-p01629</t>
  </si>
  <si>
    <t>BART1_0-u01629</t>
  </si>
  <si>
    <t>MSTRG.1629</t>
  </si>
  <si>
    <t>GO:0004821;GO:0005524;GO:0006427;GO:0005739;GO:0016021;GO:0005829;GO:0032543;</t>
  </si>
  <si>
    <t>histidine-tRNA ligase activity;ATP binding;histidyl-tRNA aminoacylation;mitochondrion;integral component of membrane;cytosol;mitochondrial translation;</t>
  </si>
  <si>
    <t>BART1_0-p01631</t>
  </si>
  <si>
    <t>BART1_0-u01631</t>
  </si>
  <si>
    <t>MSTRG.1631</t>
  </si>
  <si>
    <t>C-1-tetrahydrofolate synthase, cytoplasmic</t>
  </si>
  <si>
    <t>GO:0055114;GO:0004488;GO:0004477;</t>
  </si>
  <si>
    <t>oxidation-reduction process;methylenetetrahydrofolate dehydrogenase (NADP+) activity;methenyltetrahydrofolate cyclohydrolase activity;</t>
  </si>
  <si>
    <t>BART1_0-p01632</t>
  </si>
  <si>
    <t>BART1_0-u01632</t>
  </si>
  <si>
    <t>MSTRG.1632</t>
  </si>
  <si>
    <t>Histidine--tRNA ligase cytoplasmic</t>
  </si>
  <si>
    <t>GO:0004821;GO:0005524;GO:0006427;GO:0005739;GO:0016021;GO:0016829;GO:0005829;GO:0032543;</t>
  </si>
  <si>
    <t>histidine-tRNA ligase activity;ATP binding;histidyl-tRNA aminoacylation;mitochondrion;integral component of membrane;lyase activity;cytosol;mitochondrial translation;</t>
  </si>
  <si>
    <t>BART1_0-p01633</t>
  </si>
  <si>
    <t>BART1_0-u01633</t>
  </si>
  <si>
    <t>MSTRG.1633</t>
  </si>
  <si>
    <t>GO:0016746;GO:0043617;GO:0008270;GO:0004672;GO:0006633;GO:0006468;GO:0044446;GO:0009646;GO:0009744;GO:0005524;GO:0031405;GO:0070013;GO:0016491;GO:0005739;GO:0016021;GO:0055114;</t>
  </si>
  <si>
    <t>transferase activity, transferring acyl groups;cellular response to sucrose starvation;zinc ion binding;protein kinase activity;fatty acid biosynthetic process;protein phosphorylation;intracellular organelle part;response to absence of light;response to sucrose;ATP binding;lipoic acid binding;intracellular organelle lumen;oxidoreductase activity;mitochondrion;integral component of membrane;oxidation-reduction process;</t>
  </si>
  <si>
    <t>BART1_0-p01634</t>
  </si>
  <si>
    <t>BART1_0-u01634</t>
  </si>
  <si>
    <t>MSTRG.1634</t>
  </si>
  <si>
    <t>Translocator protein-like protein</t>
  </si>
  <si>
    <t>BART1_0-p01637</t>
  </si>
  <si>
    <t>BART1_0-u01637</t>
  </si>
  <si>
    <t>MSTRG.1637</t>
  </si>
  <si>
    <t>BTB/POZ and MATH domain-containing protein 3</t>
  </si>
  <si>
    <t>GO:0005525;GO:0003746;GO:0006890;GO:0046872;GO:0003924;GO:0016021;GO:0006397;GO:0030001;GO:0006414;</t>
  </si>
  <si>
    <t>GTP binding;translation elongation factor activity;retrograde vesicle-mediated transport, Golgi to endoplasmic reticulum;metal ion binding;GTPase activity;integral component of membrane;mRNA processing;metal ion transport;translational elongation;</t>
  </si>
  <si>
    <t>BART1_0-p01638</t>
  </si>
  <si>
    <t>BART1_0-u01638</t>
  </si>
  <si>
    <t>MSTRG.1638</t>
  </si>
  <si>
    <t>Small subunit ribosomal protein S4e</t>
  </si>
  <si>
    <t>GO:1902075;GO:0008324;GO:0044445;GO:0005840;GO:0044446;GO:0006412;GO:0051016;GO:0005634;GO:0003779;GO:0003735;GO:0071465;GO:0098655;GO:0016021;GO:0003729;GO:0008290;GO:0019843;GO:0031369;</t>
  </si>
  <si>
    <t>cellular response to salt;cation transmembrane transporter activity;cytosolic part;ribosome;intracellular organelle part;translation;barbed-end actin filament capping;nucleus;actin binding;structural constituent of ribosome;cellular response to desiccation;cation transmembrane transport;integral component of membrane;mRNA binding;F-actin capping protein complex;rRNA binding;translation initiation factor binding;</t>
  </si>
  <si>
    <t>BART1_0-p01639</t>
  </si>
  <si>
    <t>BART1_0-u01639</t>
  </si>
  <si>
    <t>MSTRG.1639</t>
  </si>
  <si>
    <t>Desiccation-related protein like</t>
  </si>
  <si>
    <t>GO:1902075;GO:0051016;GO:0003779;GO:0071465;GO:0098655;GO:0016021;GO:0008324;GO:0008290;</t>
  </si>
  <si>
    <t>cellular response to salt;barbed-end actin filament capping;actin binding;cellular response to desiccation;cation transmembrane transport;integral component of membrane;cation transmembrane transporter activity;F-actin capping protein complex;</t>
  </si>
  <si>
    <t>BART1_0-p01640</t>
  </si>
  <si>
    <t>BART1_0-u01640</t>
  </si>
  <si>
    <t>MSTRG.1640</t>
  </si>
  <si>
    <t>ATP-dependent DNA helicase</t>
  </si>
  <si>
    <t>GO:0016788;GO:0006281;GO:0008094;GO:0140097;GO:0006261;GO:0006310;GO:0004386;GO:0005694;GO:0003676;GO:0005634;GO:0005524;GO:0003678;GO:0004812;GO:0005737;GO:0032508;GO:0016021;</t>
  </si>
  <si>
    <t>hydrolase activity, acting on ester bonds;DNA repair;DNA-dependent ATPase activity;catalytic activity, acting on DNA;DNA-dependent DNA replication;DNA recombination;helicase activity;chromosome;nucleic acid binding;nucleus;ATP binding;DNA helicase activity;aminoacyl-tRNA ligase activity;cytoplasm;DNA duplex unwinding;integral component of membrane;</t>
  </si>
  <si>
    <t>BART1_0-p01643</t>
  </si>
  <si>
    <t>BART1_0-u01643</t>
  </si>
  <si>
    <t>MSTRG.1643</t>
  </si>
  <si>
    <t>Glycosyl transferase</t>
  </si>
  <si>
    <t>GO:0003723;GO:0016192;GO:0008375;GO:0016020;GO:0015020;GO:0006396;GO:0005794;GO:0030158;</t>
  </si>
  <si>
    <t>RNA binding;vesicle-mediated transport;acetylglucosaminyltransferase activity;membrane;glucuronosyltransferase activity;RNA processing;Golgi apparatus;protein xylosyltransferase activity;</t>
  </si>
  <si>
    <t>BART1_0-p01646</t>
  </si>
  <si>
    <t>BART1_0-u01646</t>
  </si>
  <si>
    <t>MSTRG.1646</t>
  </si>
  <si>
    <t>NAC transcription factor 2 (Fragment)</t>
  </si>
  <si>
    <t>GO:0045927;GO:0019915;GO:0009793;GO:0080186;GO:1902584;GO:0009413;GO:0006355;GO:0008213;GO:0008168;GO:0005773;GO:0006414;GO:0043414;GO:0005811;GO:0005634;GO:0003677;GO:0003700;GO:1903508;GO:0005515;GO:0003746;GO:0010628;GO:0016021;GO:0034389;GO:0010365;</t>
  </si>
  <si>
    <t>positive regulation of growth;lipid storage;embryo development ending in seed dormancy;developmental vegetative growth;positive regulation of response to water deprivation;response to flooding;regulation of transcription, DNA-templated;protein alkylation;methyltransferase activity;vacuole;translational elongation;macromolecule methylation;lipid droplet;nucleus;DNA binding;DNA-binding transcription factor activity;positive regulation of nucleic acid-templated transcription;protein binding;translation elongation factor activity;positive regulation of gene expression;integral component of membrane;lipid droplet organization;positive regulation of ethylene biosynthetic process;</t>
  </si>
  <si>
    <t>BART1_0-p01647</t>
  </si>
  <si>
    <t>BART1_0-u01647</t>
  </si>
  <si>
    <t>MSTRG.1647</t>
  </si>
  <si>
    <t>MYB-type transcription factor</t>
  </si>
  <si>
    <t>GO:0005634;GO:0003677;GO:0003700;GO:0045893;GO:0006351;GO:0046983;GO:0000278;</t>
  </si>
  <si>
    <t>nucleus;DNA binding;DNA-binding transcription factor activity;positive regulation of transcription, DNA-templated;transcription, DNA-templated;protein dimerization activity;mitotic cell cycle;</t>
  </si>
  <si>
    <t>BART1_0-p01648</t>
  </si>
  <si>
    <t>BART1_0-u01648</t>
  </si>
  <si>
    <t>MSTRG.1648</t>
  </si>
  <si>
    <t>Translocase of chloroplast 159 chloroplastic</t>
  </si>
  <si>
    <t>GO:0007186;GO:0016817;GO:0065002;GO:0043024;GO:0045036;GO:0005525;GO:0009707;GO:0006605;GO:0004930;GO:0061927;GO:0046872;GO:0072596;GO:0051087;GO:0016021;GO:0005829;GO:0017038;</t>
  </si>
  <si>
    <t>G protein-coupled receptor signaling pathway;hydrolase activity, acting on acid anhydrides;intracellular protein transmembrane transport;ribosomal small subunit binding;protein targeting to chloroplast;GTP binding;chloroplast outer membrane;protein targeting;G protein-coupled receptor activity;TOC-TIC supercomplex I;metal ion binding;establishment of protein localization to chloroplast;chaperone binding;integral component of membrane;cytosol;protein import;</t>
  </si>
  <si>
    <t>BART1_0-p01651</t>
  </si>
  <si>
    <t>BART1_0-u01651</t>
  </si>
  <si>
    <t>MSTRG.1651</t>
  </si>
  <si>
    <t>Villin headpiece</t>
  </si>
  <si>
    <t>GO:0008184;GO:0016788;GO:0030170;GO:0007010;GO:0022607;GO:0051261;GO:0004672;GO:0043531;GO:0006468;GO:0051015;GO:0008519;GO:0005975;GO:0005524;GO:0030835;GO:0051014;GO:0030837;GO:0072488;GO:0005737;GO:0044430;GO:0051592;GO:0097435;GO:0030838;GO:0015629;GO:0016021;</t>
  </si>
  <si>
    <t>glycogen phosphorylase activity;hydrolase activity, acting on ester bonds;pyridoxal phosphate binding;cytoskeleton organization;cellular component assembly;protein depolymerization;protein kinase activity;ADP binding;protein phosphorylation;actin filament binding;ammonium transmembrane transporter activity;carbohydrate metabolic process;ATP binding;negative regulation of actin filament depolymerization;actin filament severing;negative regulation of actin filament polymerization;ammonium transmembrane transport;cytoplasm;cytoskeletal part;response to calcium ion;supramolecular fiber organization;positive regulation of actin filament polymerization;actin cytoskeleton;integral component of membrane;</t>
  </si>
  <si>
    <t>BART1_0-p01652</t>
  </si>
  <si>
    <t>BART1_0-u01652</t>
  </si>
  <si>
    <t>MSTRG.1652</t>
  </si>
  <si>
    <t>GO:0009074;GO:0006558;GO:0042737;GO:1902222;GO:0005737;GO:0009451;GO:0045548;GO:0009800;</t>
  </si>
  <si>
    <t>aromatic amino acid family catabolic process;L-phenylalanine metabolic process;drug catabolic process;erythrose 4-phosphate/phosphoenolpyruvate family amino acid catabolic process;cytoplasm;RNA modification;phenylalanine ammonia-lyase activity;cinnamic acid biosynthetic process;</t>
  </si>
  <si>
    <t>BART1_0-p01653</t>
  </si>
  <si>
    <t>BART1_0-u01653</t>
  </si>
  <si>
    <t>MSTRG.1653</t>
  </si>
  <si>
    <t>Phenylalanine ammonia-lyase</t>
  </si>
  <si>
    <t>GO:0009074;GO:0006558;GO:0042737;GO:1902222;GO:0005737;GO:0045548;GO:0009800;</t>
  </si>
  <si>
    <t>aromatic amino acid family catabolic process;L-phenylalanine metabolic process;drug catabolic process;erythrose 4-phosphate/phosphoenolpyruvate family amino acid catabolic process;cytoplasm;phenylalanine ammonia-lyase activity;cinnamic acid biosynthetic process;</t>
  </si>
  <si>
    <t>BART1_0-p01654</t>
  </si>
  <si>
    <t>BART1_0-u01654</t>
  </si>
  <si>
    <t>MSTRG.1654</t>
  </si>
  <si>
    <t>Factor of DNA methylation 1</t>
  </si>
  <si>
    <t>GO:0031047;</t>
  </si>
  <si>
    <t>gene silencing by RNA;</t>
  </si>
  <si>
    <t>BART1_0-p01655</t>
  </si>
  <si>
    <t>BART1_0-u01655</t>
  </si>
  <si>
    <t>MSTRG.1655</t>
  </si>
  <si>
    <t>Phospholipase A1-Igamma2, chloroplastic</t>
  </si>
  <si>
    <t>GO:0003676;GO:0006629;GO:0016021;GO:1901575;GO:0005773;GO:0016787;</t>
  </si>
  <si>
    <t>nucleic acid binding;lipid metabolic process;integral component of membrane;organic substance catabolic process;vacuole;hydrolase activity;</t>
  </si>
  <si>
    <t>BART1_0-p01658</t>
  </si>
  <si>
    <t>BART1_0-u01658</t>
  </si>
  <si>
    <t>MSTRG.1658</t>
  </si>
  <si>
    <t>Putative plastidic glucose transporter 2</t>
  </si>
  <si>
    <t>GO:0055085;GO:0022857;GO:0032440;GO:0008643;GO:0016021;GO:0055114;</t>
  </si>
  <si>
    <t>transmembrane transport;transmembrane transporter activity;2-alkenal reductase [NAD(P)] activity;carbohydrate transport;integral component of membrane;oxidation-reduction process;</t>
  </si>
  <si>
    <t>BART1_0-p01660</t>
  </si>
  <si>
    <t>BART1_0-u01660</t>
  </si>
  <si>
    <t>MSTRG.1660</t>
  </si>
  <si>
    <t>Ran guanine nucleotide release factor-like protein (Fragment)</t>
  </si>
  <si>
    <t>GO:0005634;GO:0016021;GO:0006334;GO:0016787;</t>
  </si>
  <si>
    <t>nucleus;integral component of membrane;nucleosome assembly;hydrolase activity;</t>
  </si>
  <si>
    <t>BART1_0-p01661</t>
  </si>
  <si>
    <t>BART1_0-u01661</t>
  </si>
  <si>
    <t>MSTRG.1661</t>
  </si>
  <si>
    <t>RING/U-box superfamily protein</t>
  </si>
  <si>
    <t>BART1_0-p01662</t>
  </si>
  <si>
    <t>BART1_0-u01662</t>
  </si>
  <si>
    <t>MSTRG.1662</t>
  </si>
  <si>
    <t>Gamma-tubulin complex component</t>
  </si>
  <si>
    <t>GO:0007020;GO:0000922;GO:0004252;GO:0043015;GO:0043622;GO:0044425;GO:0009624;GO:0000278;GO:0005874;GO:0051225;GO:0051321;GO:0009506;GO:0005815;GO:0051011;GO:0005737;GO:0098588;GO:0032509;GO:0006508;GO:0012505;GO:0032155;GO:0032991;GO:0097708;GO:0098805;</t>
  </si>
  <si>
    <t>microtubule nucleation;spindle pole;serine-type endopeptidase activity;gamma-tubulin binding;cortical microtubule organization;membrane part;response to nematode;mitotic cell cycle;microtubule;spindle assembly;meiotic cell cycle;plasmodesma;microtubule organizing center;microtubule minus-end binding;cytoplasm;bounding membrane of organelle;endosome transport via multivesicular body sorting pathway;proteolysis;endomembrane system;cell division site part;protein-containing complex;intracellular vesicle;whole membrane;</t>
  </si>
  <si>
    <t>BART1_0-p01669</t>
  </si>
  <si>
    <t>BART1_0-u01669</t>
  </si>
  <si>
    <t>MSTRG.1669</t>
  </si>
  <si>
    <t>GO:0016887;GO:0090058;GO:1903338;GO:0005871;GO:0005783;GO:0010090;GO:0009531;GO:0007018;GO:0007019;GO:0009834;GO:0005795;GO:0005886;GO:0005874;GO:0008017;GO:0005524;GO:0003777;GO:0003723;GO:0016021;</t>
  </si>
  <si>
    <t>ATPase activity;metaxylem development;regulation of cell wall organization or biogenesis;kinesin complex;endoplasmic reticulum;trichome morphogenesis;secondary cell wall;microtubule-based movement;microtubule depolymerization;plant-type secondary cell wall biogenesis;Golgi stack;plasma membrane;microtubule;microtubule binding;ATP binding;microtubule motor activity;RNA binding;integral component of membrane;</t>
  </si>
  <si>
    <t>BART1_0-p01670</t>
  </si>
  <si>
    <t>BART1_0-u01670</t>
  </si>
  <si>
    <t>MSTRG.1670</t>
  </si>
  <si>
    <t>GO:0090058;GO:1903338;GO:0010090;GO:0009531;GO:0007018;GO:0007019;GO:0009834;GO:0005795;GO:0005886;GO:0005874;GO:0008017;GO:0005524;GO:0003777;</t>
  </si>
  <si>
    <t>metaxylem development;regulation of cell wall organization or biogenesis;trichome morphogenesis;secondary cell wall;microtubule-based movement;microtubule depolymerization;plant-type secondary cell wall biogenesis;Golgi stack;plasma membrane;microtubule;microtubule binding;ATP binding;microtubule motor activity;</t>
  </si>
  <si>
    <t>BART1_0-p01673</t>
  </si>
  <si>
    <t>BART1_0-u01673</t>
  </si>
  <si>
    <t>MSTRG.1673</t>
  </si>
  <si>
    <t>GO:0016887;GO:0090058;GO:0005871;GO:0009531;GO:0007018;GO:0007019;GO:0009834;GO:0005795;GO:0005874;GO:0005524;GO:0006979;GO:0003723;GO:1903338;GO:0005783;GO:0010090;GO:0005886;GO:0008017;GO:0020037;GO:0042744;GO:0004601;GO:0005634;GO:0003777;GO:0046872;GO:0098869;GO:0016021;GO:0055114;</t>
  </si>
  <si>
    <t>ATPase activity;metaxylem development;kinesin complex;secondary cell wall;microtubule-based movement;microtubule depolymerization;plant-type secondary cell wall biogenesis;Golgi stack;microtubule;ATP binding;response to oxidative stress;RNA binding;regulation of cell wall organization or biogenesis;endoplasmic reticulum;trichome morphogenesis;plasma membrane;microtubule binding;heme binding;hydrogen peroxide catabolic process;peroxidase activity;nucleus;microtubule motor activity;metal ion binding;cellular oxidant detoxification;integral component of membrane;oxidation-reduction process;</t>
  </si>
  <si>
    <t>BART1_0-p01679</t>
  </si>
  <si>
    <t>BART1_0-u01679</t>
  </si>
  <si>
    <t>MSTRG.1679</t>
  </si>
  <si>
    <t>GO:0006470;GO:0007059;GO:0005730;GO:0007346;GO:0007049;GO:0051301;GO:0004721;GO:0000164;GO:0005515;GO:0000790;GO:0046872;GO:0005737;GO:0072357;GO:2000782;GO:2000771;</t>
  </si>
  <si>
    <t>protein dephosphorylation;chromosome segregation;nucleolus;regulation of mitotic cell cycle;cell cycle;cell division;phosphoprotein phosphatase activity;protein phosphatase type 1 complex;protein binding;nuclear chromatin;metal ion binding;cytoplasm;PTW/PP1 phosphatase complex;regulation of establishment of cell polarity regulating cell shape;positive regulation of establishment or maintenance of cell polarity regulating cell shape;</t>
  </si>
  <si>
    <t>BART1_0-p01681</t>
  </si>
  <si>
    <t>BART1_0-u01681</t>
  </si>
  <si>
    <t>MSTRG.1681</t>
  </si>
  <si>
    <t>Aspartyl/glutamyl-tRNA (Asn/Gln) amidotransferase subunit B</t>
  </si>
  <si>
    <t>GO:0016592;GO:1900055;GO:0016021;GO:0006355;</t>
  </si>
  <si>
    <t>mediator complex;regulation of leaf senescence;integral component of membrane;regulation of transcription, DNA-templated;</t>
  </si>
  <si>
    <t>BART1_0-p01682</t>
  </si>
  <si>
    <t>BART1_0-u01682</t>
  </si>
  <si>
    <t>MSTRG.1682</t>
  </si>
  <si>
    <t>GO:0016788;GO:0008519;GO:0072488;GO:0009395;GO:0016021;GO:0006486;GO:0008378;GO:0000139;GO:0016311;GO:0005576;</t>
  </si>
  <si>
    <t>hydrolase activity, acting on ester bonds;ammonium transmembrane transporter activity;ammonium transmembrane transport;phospholipid catabolic process;integral component of membrane;protein glycosylation;galactosyltransferase activity;Golgi membrane;dephosphorylation;extracellular region;</t>
  </si>
  <si>
    <t>BART1_0-p01685</t>
  </si>
  <si>
    <t>BART1_0-u01685</t>
  </si>
  <si>
    <t>MSTRG.1685</t>
  </si>
  <si>
    <t>GO:0008380;GO:0003723;GO:0016021;GO:0005829;GO:0005681;GO:0006397;GO:0005730;GO:0005685;</t>
  </si>
  <si>
    <t>RNA splicing;RNA binding;integral component of membrane;cytosol;spliceosomal complex;mRNA processing;nucleolus;U1 snRNP;</t>
  </si>
  <si>
    <t>BART1_0-p01686</t>
  </si>
  <si>
    <t>BART1_0-u01686</t>
  </si>
  <si>
    <t>MSTRG.1686</t>
  </si>
  <si>
    <t>Leucine aminopeptidase 2 chloroplastic</t>
  </si>
  <si>
    <t>GO:0006351;GO:0016805;GO:0008235;GO:0004177;GO:0046686;GO:0044446;GO:0003677;GO:0003899;GO:0005737;GO:0043231;GO:0006508;GO:0030145;GO:0070569;</t>
  </si>
  <si>
    <t>transcription, DNA-templated;dipeptidase activity;metalloexopeptidase activity;aminopeptidase activity;response to cadmium ion;intracellular organelle part;DNA binding;DNA-directed 5'-3' RNA polymerase activity;cytoplasm;intracellular membrane-bounded organelle;proteolysis;manganese ion binding;uridylyltransferase activity;</t>
  </si>
  <si>
    <t>BART1_0-p01688</t>
  </si>
  <si>
    <t>BART1_0-u01688</t>
  </si>
  <si>
    <t>MSTRG.1688</t>
  </si>
  <si>
    <t>GO:0090502;GO:0003676;GO:0004523;GO:0005507;GO:0016491;GO:0016021;GO:0055114;</t>
  </si>
  <si>
    <t>RNA phosphodiester bond hydrolysis, endonucleolytic;nucleic acid binding;RNA-DNA hybrid ribonuclease activity;copper ion binding;oxidoreductase activity;integral component of membrane;oxidation-reduction process;</t>
  </si>
  <si>
    <t>BART1_0-p01692</t>
  </si>
  <si>
    <t>BART1_0-u01692</t>
  </si>
  <si>
    <t>MSTRG.1692</t>
  </si>
  <si>
    <t>Enoyl-CoA hydratase1</t>
  </si>
  <si>
    <t>GO:0018812;GO:0008692;GO:0004165;GO:0004300;GO:0006631;GO:0042579;GO:0003857;GO:0044242;GO:0016021;GO:0055114;GO:0070403;GO:0072329;GO:0030258;</t>
  </si>
  <si>
    <t>3-hydroxyacyl-CoA dehydratase activity;3-hydroxybutyryl-CoA epimerase activity;dodecenoyl-CoA delta-isomerase activity;enoyl-CoA hydratase activity;fatty acid metabolic process;microbody;3-hydroxyacyl-CoA dehydrogenase activity;cellular lipid catabolic process;integral component of membrane;oxidation-reduction process;NAD+ binding;monocarboxylic acid catabolic process;lipid modification;</t>
  </si>
  <si>
    <t>BART1_0-p01693</t>
  </si>
  <si>
    <t>BART1_0-u01693</t>
  </si>
  <si>
    <t>MSTRG.1693</t>
  </si>
  <si>
    <t>Flavin-containing monooxygenase</t>
  </si>
  <si>
    <t>GO:0050661;GO:0050660;GO:0055114;GO:0004499;</t>
  </si>
  <si>
    <t>NADP binding;flavin adenine dinucleotide binding;oxidation-reduction process;N,N-dimethylaniline monooxygenase activity;</t>
  </si>
  <si>
    <t>BART1_0-p01697</t>
  </si>
  <si>
    <t>BART1_0-u01697</t>
  </si>
  <si>
    <t>MSTRG.1697</t>
  </si>
  <si>
    <t>BART1_0-p01700</t>
  </si>
  <si>
    <t>BART1_0-u01700</t>
  </si>
  <si>
    <t>MSTRG.1700</t>
  </si>
  <si>
    <t>Cytoplasmic ribosomal protein L18</t>
  </si>
  <si>
    <t>GO:0015630;GO:0008144;GO:0007010;GO:0043167;GO:0006464;GO:0005794;GO:0006468;GO:0005773;GO:0007017;GO:0005525;GO:0005524;GO:0009507;GO:0003723;GO:0009506;GO:0003924;GO:0016310;GO:0016311;GO:0030247;GO:0006470;GO:0044445;GO:0004672;GO:0005200;GO:0005840;GO:0044446;GO:0005886;GO:0006412;GO:0004721;GO:0032559;GO:0005515;GO:0003735;GO:0046872;GO:0098588;GO:0099512;GO:0016021;GO:0098805;</t>
  </si>
  <si>
    <t>microtubule cytoskeleton;drug binding;cytoskeleton organization;ion binding;cellular protein modification process;Golgi apparatus;protein phosphorylation;vacuole;microtubule-based process;GTP binding;ATP binding;chloroplast;RNA binding;plasmodesma;GTPase activity;phosphorylation;dephosphorylation;polysaccharide binding;protein dephosphorylation;cytosolic part;protein kinase activity;structural constituent of cytoskeleton;ribosome;intracellular organelle part;plasma membrane;translation;phosphoprotein phosphatase activity;adenyl ribonucleotide binding;protein binding;structural constituent of ribosome;metal ion binding;bounding membrane of organelle;supramolecular fiber;integral component of membrane;whole membrane;</t>
  </si>
  <si>
    <t>BART1_0-p01701</t>
  </si>
  <si>
    <t>BART1_0-u01701</t>
  </si>
  <si>
    <t>MSTRG.1701</t>
  </si>
  <si>
    <t>NdhS</t>
  </si>
  <si>
    <t>GO:0048038;GO:0009767;GO:0010598;GO:0009535;</t>
  </si>
  <si>
    <t>quinone binding;photosynthetic electron transport chain;NAD(P)H dehydrogenase complex (plastoquinone);chloroplast thylakoid membrane;</t>
  </si>
  <si>
    <t>BART1_0-p01702</t>
  </si>
  <si>
    <t>BART1_0-u01702</t>
  </si>
  <si>
    <t>MSTRG.1702</t>
  </si>
  <si>
    <t>HAT transposon superfamily protein</t>
  </si>
  <si>
    <t>BART1_0-p01706</t>
  </si>
  <si>
    <t>BART1_0-u01706</t>
  </si>
  <si>
    <t>MSTRG.1706</t>
  </si>
  <si>
    <t>GATA transcription factor 23</t>
  </si>
  <si>
    <t>GO:0008270;GO:0016747;GO:0005198;GO:0006355;GO:0043565;GO:0006633;GO:0005524;GO:0005634;GO:0005507;GO:0005506;GO:0005739;GO:0016020;GO:0016021;GO:0097428;GO:0051536;GO:0016226;</t>
  </si>
  <si>
    <t>zinc ion binding;transferase activity, transferring acyl groups other than amino-acyl groups;structural molecule activity;regulation of transcription, DNA-templated;sequence-specific DNA binding;fatty acid biosynthetic process;ATP binding;nucleus;copper ion binding;iron ion binding;mitochondrion;membrane;integral component of membrane;protein maturation by iron-sulfur cluster transfer;iron-sulfur cluster binding;iron-sulfur cluster assembly;</t>
  </si>
  <si>
    <t>BART1_0-p01707</t>
  </si>
  <si>
    <t>BART1_0-u01707</t>
  </si>
  <si>
    <t>MSTRG.1707</t>
  </si>
  <si>
    <t>NIF system FeS cluster assembly</t>
  </si>
  <si>
    <t>GO:0005524;GO:0005507;GO:0005506;GO:0005739;GO:0016021;GO:0005198;GO:0097428;GO:0051536;GO:0016226;</t>
  </si>
  <si>
    <t>ATP binding;copper ion binding;iron ion binding;mitochondrion;integral component of membrane;structural molecule activity;protein maturation by iron-sulfur cluster transfer;iron-sulfur cluster binding;iron-sulfur cluster assembly;</t>
  </si>
  <si>
    <t>BART1_0-p01708</t>
  </si>
  <si>
    <t>BART1_0-u01708</t>
  </si>
  <si>
    <t>MSTRG.1708</t>
  </si>
  <si>
    <t>DNA binding protein</t>
  </si>
  <si>
    <t>GO:0003677;GO:0003899;GO:0006383;GO:0016021;GO:0005666;</t>
  </si>
  <si>
    <t>DNA binding;DNA-directed 5'-3' RNA polymerase activity;transcription by RNA polymerase III;integral component of membrane;RNA polymerase III complex;</t>
  </si>
  <si>
    <t>BART1_0-p01709</t>
  </si>
  <si>
    <t>BART1_0-u01709</t>
  </si>
  <si>
    <t>MSTRG.1709</t>
  </si>
  <si>
    <t>Importin subunit alpha</t>
  </si>
  <si>
    <t>GO:0043232;GO:0008139;GO:0031967;GO:0005634;GO:0005515;GO:0009506;GO:0061608;GO:0005737;GO:0070013;GO:0006606;GO:0005618;GO:0016021;GO:0012505;GO:0032991;</t>
  </si>
  <si>
    <t>intracellular non-membrane-bounded organelle;nuclear localization sequence binding;organelle envelope;nucleus;protein binding;plasmodesma;nuclear import signal receptor activity;cytoplasm;intracellular organelle lumen;protein import into nucleus;cell wall;integral component of membrane;endomembrane system;protein-containing complex;</t>
  </si>
  <si>
    <t>BART1_0-p01710</t>
  </si>
  <si>
    <t>BART1_0-u01710</t>
  </si>
  <si>
    <t>MSTRG.1710</t>
  </si>
  <si>
    <t>tRNA (Guanine(26)-N(2))-dimethyltransferase</t>
  </si>
  <si>
    <t>GO:0003677;GO:0016021;GO:0051082;GO:0008168;GO:0006457;GO:0032259;GO:0016787;</t>
  </si>
  <si>
    <t>DNA binding;integral component of membrane;unfolded protein binding;methyltransferase activity;protein folding;methylation;hydrolase activity;</t>
  </si>
  <si>
    <t>BART1_0-p01712</t>
  </si>
  <si>
    <t>BART1_0-u01712</t>
  </si>
  <si>
    <t>MSTRG.1712</t>
  </si>
  <si>
    <t>Ethylene receptor</t>
  </si>
  <si>
    <t>GO:0009690;GO:0010087;GO:0009651;GO:0038199;GO:0046777;GO:0009873;GO:0023014;GO:0071281;GO:0009755;GO:0009733;GO:0009927;GO:0051301;GO:0005524;GO:0009727;GO:0002237;GO:0009408;GO:0051740;GO:0010119;GO:0000160;GO:1900140;GO:0042802;GO:0005783;GO:0004674;GO:0031090;GO:0044446;GO:0009625;GO:0042742;GO:0000155;GO:0052544;GO:0009739;GO:0005515;GO:0009737;GO:0046872;GO:0042175;GO:0016021;GO:0071369;GO:0010105;GO:0031226;GO:0050665;GO:0018106;</t>
  </si>
  <si>
    <t>cytokinin metabolic process;phloem or xylem histogenesis;response to salt stress;ethylene receptor activity;protein autophosphorylation;ethylene-activated signaling pathway;signal transduction by protein phosphorylation;cellular response to iron ion;hormone-mediated signaling pathway;response to auxin;histidine phosphotransfer kinase activity;cell division;ATP binding;detection of ethylene stimulus;response to molecule of bacterial origin;response to heat;ethylene binding;regulation of stomatal movement;phosphorelay signal transduction system;regulation of seedling development;identical protein binding;endoplasmic reticulum;protein serine/threonine kinase activity;organelle membrane;intracellular organelle part;response to insect;defense response to bacterium;phosphorelay sensor kinase activity;defense response by callose deposition in cell wall;response to gibberellin;protein binding;response to abscisic acid;metal ion binding;nuclear outer membrane-endoplasmic reticulum membrane network;integral component of membrane;cellular response to ethylene stimulus;negative regulation of ethylene-activated signaling pathway;intrinsic component of plasma membrane;hydrogen peroxide biosynthetic process;peptidyl-histidine phosphorylation;</t>
  </si>
  <si>
    <t>BART1_0-p01713</t>
  </si>
  <si>
    <t>BART1_0-u01713</t>
  </si>
  <si>
    <t>MSTRG.1713</t>
  </si>
  <si>
    <t>Protein disulfide-isomerase like 2-1</t>
  </si>
  <si>
    <t>GO:0140096;GO:0009793;GO:0009567;GO:0005783;GO:0045454;GO:0046686;GO:0005794;GO:0009553;GO:0009505;GO:0005774;GO:0005576;GO:0048868;GO:0003677;GO:0070013;GO:0016021;GO:0005829;GO:0034976;GO:0016853;</t>
  </si>
  <si>
    <t>catalytic activity, acting on a protein;embryo development ending in seed dormancy;double fertilization forming a zygote and endosperm;endoplasmic reticulum;cell redox homeostasis;response to cadmium ion;Golgi apparatus;embryo sac development;plant-type cell wall;vacuolar membrane;extracellular region;pollen tube development;DNA binding;intracellular organelle lumen;integral component of membrane;cytosol;response to endoplasmic reticulum stress;isomerase activity;</t>
  </si>
  <si>
    <t>BART1_0-p01714</t>
  </si>
  <si>
    <t>BART1_0-u01714</t>
  </si>
  <si>
    <t>MSTRG.1714</t>
  </si>
  <si>
    <t>Peroxisomal membrane protein 2</t>
  </si>
  <si>
    <t>GO:0005737;GO:0016021;</t>
  </si>
  <si>
    <t>cytoplasm;integral component of membrane;</t>
  </si>
  <si>
    <t>BART1_0-p01715</t>
  </si>
  <si>
    <t>BART1_0-u01715</t>
  </si>
  <si>
    <t>MSTRG.1715</t>
  </si>
  <si>
    <t>Cellulose synthase-like protein D3</t>
  </si>
  <si>
    <t>GO:0051753;GO:0005802;GO:0097502;GO:0016021;GO:0016760;GO:0030244;GO:0000139;GO:0071555;GO:0005886;GO:0009833;</t>
  </si>
  <si>
    <t>mannan synthase activity;trans-Golgi network;mannosylation;integral component of membrane;cellulose synthase (UDP-forming) activity;cellulose biosynthetic process;Golgi membrane;cell wall organization;plasma membrane;plant-type primary cell wall biogenesis;</t>
  </si>
  <si>
    <t>BART1_0-p01718</t>
  </si>
  <si>
    <t>BART1_0-u01718</t>
  </si>
  <si>
    <t>MSTRG.1718</t>
  </si>
  <si>
    <t>Heparan-alpha-glucosaminide N-acetyltransferase</t>
  </si>
  <si>
    <t>GO:0030170;GO:0015267;GO:0055085;GO:0016021;GO:0009058;GO:0016740;GO:0015019;</t>
  </si>
  <si>
    <t>pyridoxal phosphate binding;channel activity;transmembrane transport;integral component of membrane;biosynthetic process;transferase activity;heparan-alpha-glucosaminide N-acetyltransferase activity;</t>
  </si>
  <si>
    <t>BART1_0-p01720</t>
  </si>
  <si>
    <t>BART1_0-u01720</t>
  </si>
  <si>
    <t>MSTRG.1720</t>
  </si>
  <si>
    <t>Molecular chaperone DnaJ</t>
  </si>
  <si>
    <t>GO:0005788;GO:0051082;GO:0006457;GO:0002221;GO:0005886;</t>
  </si>
  <si>
    <t>endoplasmic reticulum lumen;unfolded protein binding;protein folding;pattern recognition receptor signaling pathway;plasma membrane;</t>
  </si>
  <si>
    <t>BART1_0-p01721</t>
  </si>
  <si>
    <t>BART1_0-u01721</t>
  </si>
  <si>
    <t>MSTRG.1721</t>
  </si>
  <si>
    <t>Tubulin gamma-1 chain</t>
  </si>
  <si>
    <t>GO:0007052;GO:0000911;GO:0000930;GO:0000212;GO:0004148;GO:0005874;GO:0005525;GO:0051641;GO:0003924;GO:0048366;GO:0005829;GO:0016757;GO:0007020;GO:0048768;GO:0005200;GO:0045454;GO:0005886;GO:0009624;GO:0031967;GO:0005634;GO:0005813;GO:0050660;GO:0005938;GO:0005739;GO:0005618;GO:0000070;GO:0005819;GO:0012505;GO:0055114;GO:0031122;GO:0010103;</t>
  </si>
  <si>
    <t>mitotic spindle organization;cytokinesis by cell plate formation;gamma-tubulin complex;meiotic spindle organization;dihydrolipoyl dehydrogenase activity;microtubule;GTP binding;cellular localization;GTPase activity;leaf development;cytosol;transferase activity, transferring glycosyl groups;microtubule nucleation;root hair cell tip growth;structural constituent of cytoskeleton;cell redox homeostasis;plasma membrane;response to nematode;organelle envelope;nucleus;centrosome;flavin adenine dinucleotide binding;cell cortex;mitochondrion;cell wall;mitotic sister chromatid segregation;spindle;endomembrane system;oxidation-reduction process;cytoplasmic microtubule organization;stomatal complex morphogenesis;</t>
  </si>
  <si>
    <t>BART1_0-p01723</t>
  </si>
  <si>
    <t>BART1_0-u01723</t>
  </si>
  <si>
    <t>MSTRG.1723</t>
  </si>
  <si>
    <t>Dihydrolipoyl dehydrogenase 1, chloroplastic (Fragment)</t>
  </si>
  <si>
    <t>GO:0016668;GO:0006086;GO:0009055;GO:0007020;GO:0043233;GO:0045454;GO:0022900;GO:0043228;GO:0043227;GO:0005525;GO:0005623;GO:0050660;GO:0046685;GO:0003924;GO:0099512;GO:0032991;GO:0031122;</t>
  </si>
  <si>
    <t>oxidoreductase activity, acting on a sulfur group of donors, NAD(P) as acceptor;acetyl-CoA biosynthetic process from pyruvate;electron transfer activity;microtubule nucleation;organelle lumen;cell redox homeostasis;electron transport chain;non-membrane-bounded organelle;membrane-bounded organelle;GTP binding;cell;flavin adenine dinucleotide binding;response to arsenic-containing substance;GTPase activity;supramolecular fiber;protein-containing complex;cytoplasmic microtubule organization;</t>
  </si>
  <si>
    <t>BART1_0-p01725</t>
  </si>
  <si>
    <t>BART1_0-u01725</t>
  </si>
  <si>
    <t>MSTRG.1725</t>
  </si>
  <si>
    <t>GO:0061025;GO:0005484;GO:0000149;GO:0044433;GO:0006886;GO:0005773;GO:0003677;GO:0005634;GO:0016192;GO:0048284;GO:0016050;GO:0098588;GO:0016021;GO:0031201;GO:0012505;GO:0030246;GO:0098805;GO:0140056;</t>
  </si>
  <si>
    <t>membrane fusion;SNAP receptor activity;SNARE binding;cytoplasmic vesicle part;intracellular protein transport;vacuole;DNA binding;nucleus;vesicle-mediated transport;organelle fusion;vesicle organization;bounding membrane of organelle;integral component of membrane;SNARE complex;endomembrane system;carbohydrate binding;whole membrane;organelle localization by membrane tethering;</t>
  </si>
  <si>
    <t>BART1_0-p01726</t>
  </si>
  <si>
    <t>BART1_0-u01726</t>
  </si>
  <si>
    <t>MSTRG.1726</t>
  </si>
  <si>
    <t>Pyrophosphate-energized vacuolar membrane proton pump</t>
  </si>
  <si>
    <t>GO:0004427;GO:0032440;GO:0046872;GO:1902600;GO:0016021;GO:0055114;GO:0005774;GO:0009678;</t>
  </si>
  <si>
    <t>inorganic diphosphatase activity;2-alkenal reductase [NAD(P)] activity;metal ion binding;proton transmembrane transport;integral component of membrane;oxidation-reduction process;vacuolar membrane;pyrophosphate hydrolysis-driven proton transmembrane transporter activity;</t>
  </si>
  <si>
    <t>BART1_0-p01727</t>
  </si>
  <si>
    <t>BART1_0-u01727</t>
  </si>
  <si>
    <t>MSTRG.1727</t>
  </si>
  <si>
    <t>Anti-sigma-I factor RsgI6</t>
  </si>
  <si>
    <t>GO:0005975;GO:0016998;GO:0005524;GO:0003735;GO:0004020;GO:0016310;GO:0004553;GO:0005840;GO:0030246;GO:0000103;GO:0006412;</t>
  </si>
  <si>
    <t>carbohydrate metabolic process;cell wall macromolecule catabolic process;ATP binding;structural constituent of ribosome;adenylylsulfate kinase activity;phosphorylation;hydrolase activity, hydrolyzing O-glycosyl compounds;ribosome;carbohydrate binding;sulfate assimilation;translation;</t>
  </si>
  <si>
    <t>BART1_0-p01728</t>
  </si>
  <si>
    <t>BART1_0-u01728</t>
  </si>
  <si>
    <t>MSTRG.1728</t>
  </si>
  <si>
    <t>Putative HLH DNA-binding domain superfamily protein</t>
  </si>
  <si>
    <t>GO:0046983;</t>
  </si>
  <si>
    <t>protein dimerization activity;</t>
  </si>
  <si>
    <t>BART1_0-p01730</t>
  </si>
  <si>
    <t>BART1_0-u01730</t>
  </si>
  <si>
    <t>MSTRG.1730</t>
  </si>
  <si>
    <t>Usp domain-containing protein</t>
  </si>
  <si>
    <t>GO:0006351;GO:0004672;GO:0006468;GO:0009966;GO:0043621;GO:0005886;GO:0003697;GO:0005524;GO:0003899;GO:0005737;GO:0003727;GO:0016021;GO:0016485;GO:0030246;GO:0016787;</t>
  </si>
  <si>
    <t>transcription, DNA-templated;protein kinase activity;protein phosphorylation;regulation of signal transduction;protein self-association;plasma membrane;single-stranded DNA binding;ATP binding;DNA-directed 5'-3' RNA polymerase activity;cytoplasm;single-stranded RNA binding;integral component of membrane;protein processing;carbohydrate binding;hydrolase activity;</t>
  </si>
  <si>
    <t>BART1_0-p01731</t>
  </si>
  <si>
    <t>BART1_0-u01731</t>
  </si>
  <si>
    <t>MSTRG.1731</t>
  </si>
  <si>
    <t>DNA-directed RNA polymerase V subunit like</t>
  </si>
  <si>
    <t>GO:0005524;GO:0003899;GO:0006351;GO:0003727;GO:0016021;GO:0004672;GO:0016485;GO:0030246;GO:0006468;GO:0009966;GO:0003697;</t>
  </si>
  <si>
    <t>ATP binding;DNA-directed 5'-3' RNA polymerase activity;transcription, DNA-templated;single-stranded RNA binding;integral component of membrane;protein kinase activity;protein processing;carbohydrate binding;protein phosphorylation;regulation of signal transduction;single-stranded DNA binding;</t>
  </si>
  <si>
    <t>BART1_0-p01732</t>
  </si>
  <si>
    <t>BART1_0-u01732</t>
  </si>
  <si>
    <t>MSTRG.1732</t>
  </si>
  <si>
    <t>GO:0050661;GO:0050660;GO:0016021;GO:0055114;GO:0004499;</t>
  </si>
  <si>
    <t>NADP binding;flavin adenine dinucleotide binding;integral component of membrane;oxidation-reduction process;N,N-dimethylaniline monooxygenase activity;</t>
  </si>
  <si>
    <t>BART1_0-p01733</t>
  </si>
  <si>
    <t>BART1_0-u01733</t>
  </si>
  <si>
    <t>MSTRG.1733</t>
  </si>
  <si>
    <t>Transcription factor jumonji (JmjC) domain-containing protein</t>
  </si>
  <si>
    <t>GO:0003677;GO:0005634;GO:0001067;GO:0003700;GO:0032454;GO:0033169;GO:0006355;GO:0046983;GO:0003682;GO:0000785;</t>
  </si>
  <si>
    <t>DNA binding;nucleus;regulatory region nucleic acid binding;DNA-binding transcription factor activity;histone demethylase activity (H3-K9 specific);histone H3-K9 demethylation;regulation of transcription, DNA-templated;protein dimerization activity;chromatin binding;chromatin;</t>
  </si>
  <si>
    <t>BART1_0-p01734</t>
  </si>
  <si>
    <t>BART1_0-u01734</t>
  </si>
  <si>
    <t>MSTRG.1734</t>
  </si>
  <si>
    <t>DNA-directed RNA polymerase subunit</t>
  </si>
  <si>
    <t>GO:0003677;GO:0010495;GO:0003899;GO:0006351;GO:0000418;GO:0016021;GO:0008146;GO:0030422;GO:0005666;GO:0005654;</t>
  </si>
  <si>
    <t>DNA binding;long-distance posttranscriptional gene silencing;DNA-directed 5'-3' RNA polymerase activity;transcription, DNA-templated;RNA polymerase IV complex;integral component of membrane;sulfotransferase activity;production of siRNA involved in RNA interference;RNA polymerase III complex;nucleoplasm;</t>
  </si>
  <si>
    <t>BART1_0-p01735</t>
  </si>
  <si>
    <t>BART1_0-u01735</t>
  </si>
  <si>
    <t>MSTRG.1735</t>
  </si>
  <si>
    <t>Iron-sulfur-binding 4Fe-4S ferredoxin</t>
  </si>
  <si>
    <t>GO:0005623;GO:0005524;GO:0000054;GO:0006415;GO:0005506;GO:0043024;GO:0006413;</t>
  </si>
  <si>
    <t>cell;ATP binding;ribosomal subunit export from nucleus;translational termination;iron ion binding;ribosomal small subunit binding;translational initiation;</t>
  </si>
  <si>
    <t>BART1_0-p01737</t>
  </si>
  <si>
    <t>BART1_0-u01737</t>
  </si>
  <si>
    <t>MSTRG.1737</t>
  </si>
  <si>
    <t>Gibberellin 2-beta-dioxygenase</t>
  </si>
  <si>
    <t>GO:0102924;GO:0016707;GO:0045543;GO:0009685;GO:0042446;GO:0042447;GO:0046394;GO:0046395;GO:0051555;GO:0009639;GO:0046872;GO:0045431;GO:0016021;GO:0102111;GO:0055114;GO:0102652;GO:0016102;GO:0016103;</t>
  </si>
  <si>
    <t>gibberellin A44,2-oxoglutarate:oxygen oxidoreductase activity;gibberellin 3-beta-dioxygenase activity;gibberellin 2-beta-dioxygenase activity;gibberellin metabolic process;hormone biosynthetic process;hormone catabolic process;carboxylic acid biosynthetic process;carboxylic acid catabolic process;flavonol biosynthetic process;response to red or far red light;metal ion binding;flavonol synthase activity;integral component of membrane;gibberellin A20,2-oxoglutarate:oxygen oxidoreductase activity;oxidation-reduction process;gibberellin A9,2-oxoglutarate:oxygen oxidoreductase activity;diterpenoid biosynthetic process;diterpenoid catabolic process;</t>
  </si>
  <si>
    <t>BART1_0-p01741</t>
  </si>
  <si>
    <t>BART1_0-u01741</t>
  </si>
  <si>
    <t>MSTRG.1741</t>
  </si>
  <si>
    <t>LINE-1 reverse transcriptase like (Fragment)</t>
  </si>
  <si>
    <t>GO:0008144;GO:0005096;GO:0008168;GO:0005694;GO:0043168;GO:0007018;GO:0006887;GO:0043547;GO:0060249;GO:0003964;GO:0009507;GO:0004536;GO:0004519;GO:0030244;GO:0050515;GO:0071555;GO:0016310;GO:0016114;GO:0090305;GO:0008270;GO:0140096;GO:0006278;GO:0008213;GO:0006355;GO:0000145;GO:0008017;GO:0003676;GO:0005634;GO:0003777;GO:0032559;GO:0050662;GO:0004527;GO:0051276;GO:0016021;GO:0016760;GO:0017116;GO:0032259;GO:0033567;GO:0018205;</t>
  </si>
  <si>
    <t>drug binding;GTPase activator activity;methyltransferase activity;chromosome;anion binding;microtubule-based movement;exocytosis;positive regulation of GTPase activity;anatomical structure homeostasis;RNA-directed DNA polymerase activity;chloroplast;deoxyribonuclease activity;endonuclease activity;cellulose biosynthetic process;4-(cytidine 5'-diphospho)-2-C-methyl-D-erythritol kinase activity;cell wall organization;phosphorylation;terpenoid biosynthetic process;nucleic acid phosphodiester bond hydrolysis;zinc ion binding;catalytic activity, acting on a protein;RNA-dependent DNA biosynthetic process;protein alkylation;regulation of transcription, DNA-templated;exocyst;microtubule binding;nucleic acid binding;nucleus;microtubule motor activity;adenyl ribonucleotide binding;coenzyme binding;exonuclease activity;chromosome organization;integral component of membrane;cellulose synthase (UDP-forming) activity;single-stranded DNA helicase activity;methylation;DNA replication, Okazaki fragment processing;peptidyl-lysine modification;</t>
  </si>
  <si>
    <t>BART1_0-p01743</t>
  </si>
  <si>
    <t>BART1_0-u01743</t>
  </si>
  <si>
    <t>MSTRG.1743</t>
  </si>
  <si>
    <t>GO:0005634;GO:0003700;GO:0048445;GO:0090376;GO:0000977;GO:0016021;GO:0046983;GO:0008134;GO:0045944;GO:0048283;GO:0048481;GO:0003002;</t>
  </si>
  <si>
    <t>nucleus;DNA-binding transcription factor activity;carpel morphogenesis;seed trichome differentiation;RNA polymerase II regulatory region sequence-specific DNA binding;integral component of membrane;protein dimerization activity;transcription factor binding;positive regulation of transcription by RNA polymerase II;indeterminate inflorescence morphogenesis;plant ovule development;regionalization;</t>
  </si>
  <si>
    <t>BART1_0-p01747</t>
  </si>
  <si>
    <t>BART1_0-u01747</t>
  </si>
  <si>
    <t>MSTRG.1747</t>
  </si>
  <si>
    <t>GO:0008270;GO:0009055;GO:0015043;GO:0043233;GO:0045454;GO:0046686;GO:0022900;GO:0031090;GO:0004148;GO:0043227;GO:0005623;GO:0005524;GO:0045271;GO:0005507;GO:0050660;GO:0048046;GO:0016021;GO:0034602;GO:0050897;</t>
  </si>
  <si>
    <t>zinc ion binding;electron transfer activity;leghemoglobin reductase activity;organelle lumen;cell redox homeostasis;response to cadmium ion;electron transport chain;organelle membrane;dihydrolipoyl dehydrogenase activity;membrane-bounded organelle;cell;ATP binding;respiratory chain complex I;copper ion binding;flavin adenine dinucleotide binding;apoplast;integral component of membrane;oxoglutarate dehydrogenase (NAD+) activity;cobalt ion binding;</t>
  </si>
  <si>
    <t>BART1_0-p01748</t>
  </si>
  <si>
    <t>BART1_0-u01748</t>
  </si>
  <si>
    <t>MSTRG.1748</t>
  </si>
  <si>
    <t>GO:0003723;GO:0016021;GO:0005829;</t>
  </si>
  <si>
    <t>RNA binding;integral component of membrane;cytosol;</t>
  </si>
  <si>
    <t>BART1_0-p01750</t>
  </si>
  <si>
    <t>BART1_0-u01750</t>
  </si>
  <si>
    <t>MSTRG.1750</t>
  </si>
  <si>
    <t>Calcium-binding EF-hand</t>
  </si>
  <si>
    <t>GO:0008728;GO:0005525;GO:0005524;GO:0009507;GO:0005509;GO:0016021;GO:0015969;GO:0006396;GO:0008893;GO:0016310;GO:0016301;</t>
  </si>
  <si>
    <t>GTP diphosphokinase activity;GTP binding;ATP binding;chloroplast;calcium ion binding;integral component of membrane;guanosine tetraphosphate metabolic process;RNA processing;guanosine-3',5'-bis(diphosphate) 3'-diphosphatase activity;phosphorylation;kinase activity;</t>
  </si>
  <si>
    <t>BART1_0-p01752</t>
  </si>
  <si>
    <t>BART1_0-u01752</t>
  </si>
  <si>
    <t>MSTRG.1752</t>
  </si>
  <si>
    <t>GO:0042538;GO:0009269;GO:0004672;GO:0005783;GO:0005576;GO:0009505;GO:0006468;GO:0042744;GO:0020037;GO:0004601;GO:0006979;GO:0005524;GO:0009409;GO:0009506;GO:0046872;GO:0098869;GO:0016021;GO:0055114;</t>
  </si>
  <si>
    <t>hyperosmotic salinity response;response to desiccation;protein kinase activity;endoplasmic reticulum;extracellular region;plant-type cell wall;protein phosphorylation;hydrogen peroxide catabolic process;heme binding;peroxidase activity;response to oxidative stress;ATP binding;response to cold;plasmodesma;metal ion binding;cellular oxidant detoxification;integral component of membrane;oxidation-reduction process;</t>
  </si>
  <si>
    <t>BART1_0-p01753</t>
  </si>
  <si>
    <t>BART1_0-u01753</t>
  </si>
  <si>
    <t>MSTRG.1753</t>
  </si>
  <si>
    <t>Ubiquitin extension protein 1</t>
  </si>
  <si>
    <t>GO:0044445;GO:0005794;GO:0005840;GO:0044446;GO:0005886;GO:0006412;GO:0005634;GO:0031625;GO:0009506;GO:0003735;GO:0046872;GO:0016021;GO:0031386;GO:0019941;GO:0016567;</t>
  </si>
  <si>
    <t>cytosolic part;Golgi apparatus;ribosome;intracellular organelle part;plasma membrane;translation;nucleus;ubiquitin protein ligase binding;plasmodesma;structural constituent of ribosome;metal ion binding;integral component of membrane;protein tag;modification-dependent protein catabolic process;protein ubiquitination;</t>
  </si>
  <si>
    <t>BART1_0-p01754</t>
  </si>
  <si>
    <t>BART1_0-u01754</t>
  </si>
  <si>
    <t>MSTRG.1754</t>
  </si>
  <si>
    <t>BART1_0-p01755</t>
  </si>
  <si>
    <t>BART1_0-u01755</t>
  </si>
  <si>
    <t>MSTRG.1755</t>
  </si>
  <si>
    <t>Translation initiation factor 3 subunit J</t>
  </si>
  <si>
    <t>GO:0003743;GO:0045721;GO:0005829;GO:0006413;</t>
  </si>
  <si>
    <t>translation initiation factor activity;negative regulation of gluconeogenesis;cytosol;translational initiation;</t>
  </si>
  <si>
    <t>BART1_0-p01759</t>
  </si>
  <si>
    <t>BART1_0-u01759</t>
  </si>
  <si>
    <t>MSTRG.1759</t>
  </si>
  <si>
    <t>GO:0003676;GO:0000184;</t>
  </si>
  <si>
    <t>nucleic acid binding;nuclear-transcribed mRNA catabolic process, nonsense-mediated decay;</t>
  </si>
  <si>
    <t>BART1_0-p01764</t>
  </si>
  <si>
    <t>BART1_0-u01764</t>
  </si>
  <si>
    <t>MSTRG.1764</t>
  </si>
  <si>
    <t>HECT domain containing protein (Fragment)</t>
  </si>
  <si>
    <t>GO:0061650;GO:0004842;GO:0016746;GO:0016021;GO:0016874;GO:0016567;GO:0006511;</t>
  </si>
  <si>
    <t>ubiquitin-like protein conjugating enzyme activity;ubiquitin-protein transferase activity;transferase activity, transferring acyl groups;integral component of membrane;ligase activity;protein ubiquitination;ubiquitin-dependent protein catabolic process;</t>
  </si>
  <si>
    <t>BART1_0-p01768</t>
  </si>
  <si>
    <t>BART1_0-u01768</t>
  </si>
  <si>
    <t>MSTRG.1768</t>
  </si>
  <si>
    <t>Coiled-coil domain-containing protein 150</t>
  </si>
  <si>
    <t>GO:0016887;GO:0005524;GO:0016021;GO:0005829;</t>
  </si>
  <si>
    <t>ATPase activity;ATP binding;integral component of membrane;cytosol;</t>
  </si>
  <si>
    <t>BART1_0-p01770</t>
  </si>
  <si>
    <t>BART1_0-u01770</t>
  </si>
  <si>
    <t>MSTRG.1770</t>
  </si>
  <si>
    <t>GO:0016887;GO:0008270;GO:0004672;GO:0009741;GO:0000413;GO:0006468;GO:0005886;GO:0005524;GO:0003755;GO:0009826;GO:0003723;GO:0009506;GO:0016021;GO:0030246;</t>
  </si>
  <si>
    <t>ATPase activity;zinc ion binding;protein kinase activity;response to brassinosteroid;protein peptidyl-prolyl isomerization;protein phosphorylation;plasma membrane;ATP binding;peptidyl-prolyl cis-trans isomerase activity;unidimensional cell growth;RNA binding;plasmodesma;integral component of membrane;carbohydrate binding;</t>
  </si>
  <si>
    <t>BART1_0-p01771</t>
  </si>
  <si>
    <t>BART1_0-u01771</t>
  </si>
  <si>
    <t>MSTRG.1771</t>
  </si>
  <si>
    <t>GO:0016887;GO:0005524;GO:0009826;GO:0009506;GO:0016021;GO:0004672;GO:0009741;GO:0006468;GO:0030246;GO:0005886;</t>
  </si>
  <si>
    <t>ATPase activity;ATP binding;unidimensional cell growth;plasmodesma;integral component of membrane;protein kinase activity;response to brassinosteroid;protein phosphorylation;carbohydrate binding;plasma membrane;</t>
  </si>
  <si>
    <t>BART1_0-p01775</t>
  </si>
  <si>
    <t>BART1_0-u01775</t>
  </si>
  <si>
    <t>MSTRG.1775</t>
  </si>
  <si>
    <t>Golgi apparatus membrane protein TVP23</t>
  </si>
  <si>
    <t>GO:0009826;GO:0005802;GO:0016192;GO:0005768;GO:0007030;GO:0016021;GO:0031300;GO:0000139;GO:0044433;GO:0009306;GO:0098805;</t>
  </si>
  <si>
    <t>unidimensional cell growth;trans-Golgi network;vesicle-mediated transport;endosome;Golgi organization;integral component of membrane;intrinsic component of organelle membrane;Golgi membrane;cytoplasmic vesicle part;protein secretion;whole membrane;</t>
  </si>
  <si>
    <t>BART1_0-p01776</t>
  </si>
  <si>
    <t>BART1_0-u01776</t>
  </si>
  <si>
    <t>MSTRG.1776</t>
  </si>
  <si>
    <t>GO:0016788;GO:0006629;GO:0016042;GO:0016021;GO:0005576;</t>
  </si>
  <si>
    <t>hydrolase activity, acting on ester bonds;lipid metabolic process;lipid catabolic process;integral component of membrane;extracellular region;</t>
  </si>
  <si>
    <t>BART1_0-p01778</t>
  </si>
  <si>
    <t>BART1_0-u01778</t>
  </si>
  <si>
    <t>MSTRG.1778</t>
  </si>
  <si>
    <t>Transcription initiation factor TFIID subunit 13</t>
  </si>
  <si>
    <t>GO:0009793;GO:0000428;GO:0006366;GO:0009960;GO:0006413;GO:0044446;GO:0005886;GO:0006357;GO:0005634;GO:0003743;GO:0005667;GO:0003677;GO:0003712;GO:0046982;GO:0070013;GO:0016021;</t>
  </si>
  <si>
    <t>embryo development ending in seed dormancy;DNA-directed RNA polymerase complex;transcription by RNA polymerase II;endosperm development;translational initiation;intracellular organelle part;plasma membrane;regulation of transcription by RNA polymerase II;nucleus;translation initiation factor activity;transcription factor complex;DNA binding;transcription coregulator activity;protein heterodimerization activity;intracellular organelle lumen;integral component of membrane;</t>
  </si>
  <si>
    <t>BART1_0-p01783</t>
  </si>
  <si>
    <t>BART1_0-u01783</t>
  </si>
  <si>
    <t>MSTRG.1783</t>
  </si>
  <si>
    <t>Arabinogalactan protein 2</t>
  </si>
  <si>
    <t>GO:0010262;GO:0009651;GO:0000904;GO:0090376;GO:0003690;GO:0006355;GO:0007155;GO:0009834;GO:0009735;GO:0005886;GO:0009733;GO:0009739;GO:0009826;GO:0009737;GO:2000008;GO:0031224;</t>
  </si>
  <si>
    <t>somatic embryogenesis;response to salt stress;cell morphogenesis involved in differentiation;seed trichome differentiation;double-stranded DNA binding;regulation of transcription, DNA-templated;cell adhesion;plant-type secondary cell wall biogenesis;response to cytokinin;plasma membrane;response to auxin;response to gibberellin;unidimensional cell growth;response to abscisic acid;regulation of protein localization to cell surface;intrinsic component of membrane;</t>
  </si>
  <si>
    <t>BART1_0-p01784</t>
  </si>
  <si>
    <t>BART1_0-u01784</t>
  </si>
  <si>
    <t>MSTRG.1784</t>
  </si>
  <si>
    <t>Zinc finger, PHD-type</t>
  </si>
  <si>
    <t>GO:0005634;GO:0042393;GO:0046872;GO:0016021;GO:0006355;GO:0006325;</t>
  </si>
  <si>
    <t>nucleus;histone binding;metal ion binding;integral component of membrane;regulation of transcription, DNA-templated;chromatin organization;</t>
  </si>
  <si>
    <t>BART1_0-p01789</t>
  </si>
  <si>
    <t>BART1_0-u01789</t>
  </si>
  <si>
    <t>MSTRG.1789</t>
  </si>
  <si>
    <t>Transcription factor bHLH51</t>
  </si>
  <si>
    <t>GO:0009718;GO:0005634;GO:0003677;GO:0003700;GO:0005737;GO:0006914;GO:0016021;GO:0006355;GO:0046983;GO:0080147;GO:0008641;GO:0016036;</t>
  </si>
  <si>
    <t>anthocyanin-containing compound biosynthetic process;nucleus;DNA binding;DNA-binding transcription factor activity;cytoplasm;autophagy;integral component of membrane;regulation of transcription, DNA-templated;protein dimerization activity;root hair cell development;ubiquitin-like modifier activating enzyme activity;cellular response to phosphate starvation;</t>
  </si>
  <si>
    <t>BART1_0-p01793</t>
  </si>
  <si>
    <t>BART1_0-u01793</t>
  </si>
  <si>
    <t>MSTRG.1793</t>
  </si>
  <si>
    <t>Zinc transporter 6 chloroplastic</t>
  </si>
  <si>
    <t>GO:0055072;GO:0005381;GO:0032440;GO:0005385;GO:0005774;GO:0005840;GO:0005886;GO:0009624;GO:0009535;GO:0006412;GO:0005524;GO:0003735;GO:0046872;GO:0016021;GO:0055114;GO:0071577;GO:0051539;GO:0034755;GO:0016226;</t>
  </si>
  <si>
    <t>iron ion homeostasis;iron ion transmembrane transporter activity;2-alkenal reductase [NAD(P)] activity;zinc ion transmembrane transporter activity;vacuolar membrane;ribosome;plasma membrane;response to nematode;chloroplast thylakoid membrane;translation;ATP binding;structural constituent of ribosome;metal ion binding;integral component of membrane;oxidation-reduction process;zinc ion transmembrane transport;4 iron, 4 sulfur cluster binding;iron ion transmembrane transport;iron-sulfur cluster assembly;</t>
  </si>
  <si>
    <t>BART1_0-p01794</t>
  </si>
  <si>
    <t>BART1_0-u01794</t>
  </si>
  <si>
    <t>MSTRG.1794</t>
  </si>
  <si>
    <t>Glutaryl-CoA dehydrogenase</t>
  </si>
  <si>
    <t>GO:0009062;GO:0009793;GO:0006430;GO:0046459;GO:0042578;GO:0042579;GO:0003995;GO:0003676;GO:0005777;GO:0005524;GO:0003997;GO:0050660;GO:0004824;GO:0016021;GO:0005829;GO:0055114;GO:0030258;</t>
  </si>
  <si>
    <t>fatty acid catabolic process;embryo development ending in seed dormancy;lysyl-tRNA aminoacylation;short-chain fatty acid metabolic process;phosphoric ester hydrolase activity;microbody;acyl-CoA dehydrogenase activity;nucleic acid binding;peroxisome;ATP binding;acyl-CoA oxidase activity;flavin adenine dinucleotide binding;lysine-tRNA ligase activity;integral component of membrane;cytosol;oxidation-reduction process;lipid modification;</t>
  </si>
  <si>
    <t>BART1_0-p01795</t>
  </si>
  <si>
    <t>BART1_0-u01795</t>
  </si>
  <si>
    <t>MSTRG.1795</t>
  </si>
  <si>
    <t>GO:0055074;GO:0016747;GO:0003779;GO:0006508;GO:0016021;GO:0005783;GO:0008234;</t>
  </si>
  <si>
    <t>calcium ion homeostasis;transferase activity, transferring acyl groups other than amino-acyl groups;actin binding;proteolysis;integral component of membrane;endoplasmic reticulum;cysteine-type peptidase activity;</t>
  </si>
  <si>
    <t>BART1_0-p01797</t>
  </si>
  <si>
    <t>BART1_0-u01797</t>
  </si>
  <si>
    <t>MSTRG.1797</t>
  </si>
  <si>
    <t>Aspartyl-tRNA synthetase</t>
  </si>
  <si>
    <t>GO:0016866;GO:0042803;GO:0046686;GO:0006422;GO:0003676;GO:0003951;GO:0005634;GO:0005524;GO:0009506;GO:0005737;GO:0004815;GO:0016021;GO:0017101;GO:0030430;GO:0016310;</t>
  </si>
  <si>
    <t>intramolecular transferase activity;protein homodimerization activity;response to cadmium ion;aspartyl-tRNA aminoacylation;nucleic acid binding;NAD+ kinase activity;nucleus;ATP binding;plasmodesma;cytoplasm;aspartate-tRNA ligase activity;integral component of membrane;aminoacyl-tRNA synthetase multienzyme complex;host cell cytoplasm;phosphorylation;</t>
  </si>
  <si>
    <t>BART1_0-p01804</t>
  </si>
  <si>
    <t>BART1_0-u01804</t>
  </si>
  <si>
    <t>MSTRG.1804</t>
  </si>
  <si>
    <t>MPN domain-containing protein</t>
  </si>
  <si>
    <t>GO:0031119;GO:0003723;GO:0016491;GO:0055114;GO:0009982;GO:0016310;GO:0016301;</t>
  </si>
  <si>
    <t>tRNA pseudouridine synthesis;RNA binding;oxidoreductase activity;oxidation-reduction process;pseudouridine synthase activity;phosphorylation;kinase activity;</t>
  </si>
  <si>
    <t>BART1_0-p01807</t>
  </si>
  <si>
    <t>BART1_0-u01807</t>
  </si>
  <si>
    <t>MSTRG.1807</t>
  </si>
  <si>
    <t>BART1_0-p01808</t>
  </si>
  <si>
    <t>BART1_0-u01808</t>
  </si>
  <si>
    <t>MSTRG.1808</t>
  </si>
  <si>
    <t>BART1_0-p01809</t>
  </si>
  <si>
    <t>BART1_0-u01809</t>
  </si>
  <si>
    <t>MSTRG.1809</t>
  </si>
  <si>
    <t>Fructose-2 6-bisphosphatase</t>
  </si>
  <si>
    <t>GO:2001070;GO:0043609;GO:0006002;GO:0006003;GO:0006000;GO:0004331;GO:0046835;GO:0005886;GO:0003873;GO:0005524;GO:0016021;GO:0005829;GO:0016311;</t>
  </si>
  <si>
    <t>starch binding;regulation of carbon utilization;fructose 6-phosphate metabolic process;fructose 2,6-bisphosphate metabolic process;fructose metabolic process;fructose-2,6-bisphosphate 2-phosphatase activity;carbohydrate phosphorylation;plasma membrane;6-phosphofructo-2-kinase activity;ATP binding;integral component of membrane;cytosol;dephosphorylation;</t>
  </si>
  <si>
    <t>BART1_0-p01810</t>
  </si>
  <si>
    <t>BART1_0-u01810</t>
  </si>
  <si>
    <t>MSTRG.1810</t>
  </si>
  <si>
    <t>Haloacid dehalogenase-like hydrolase superfamily protein (Fragment)</t>
  </si>
  <si>
    <t>GO:0003677;GO:0016311;GO:0008801;GO:0016787;</t>
  </si>
  <si>
    <t>DNA binding;dephosphorylation;beta-phosphoglucomutase activity;hydrolase activity;</t>
  </si>
  <si>
    <t>BART1_0-p01811</t>
  </si>
  <si>
    <t>BART1_0-u01811</t>
  </si>
  <si>
    <t>MSTRG.1811</t>
  </si>
  <si>
    <t>Arginine--tRNA ligase chloroplastic/mitochondrial</t>
  </si>
  <si>
    <t>GO:0007010;GO:0009793;GO:0004590;GO:0006420;GO:0009116;GO:0005200;GO:0044205;GO:0004588;GO:0009734;GO:0005874;GO:0007017;GO:0005525;GO:0005524;GO:0005634;GO:0003677;GO:0006207;GO:0004814;GO:0005737;GO:0070552;GO:0003924;GO:0070531;GO:0032991;</t>
  </si>
  <si>
    <t>cytoskeleton organization;embryo development ending in seed dormancy;orotidine-5'-phosphate decarboxylase activity;arginyl-tRNA aminoacylation;nucleoside metabolic process;structural constituent of cytoskeleton;'de novo' UMP biosynthetic process;orotate phosphoribosyltransferase activity;auxin-activated signaling pathway;microtubule;microtubule-based process;GTP binding;ATP binding;nucleus;DNA binding;'de novo' pyrimidine nucleobase biosynthetic process;arginine-tRNA ligase activity;cytoplasm;BRISC complex;GTPase activity;BRCA1-A complex;protein-containing complex;</t>
  </si>
  <si>
    <t>BART1_0-p01812</t>
  </si>
  <si>
    <t>BART1_0-u01812</t>
  </si>
  <si>
    <t>MSTRG.1812</t>
  </si>
  <si>
    <t>LOB domain-containing protein 13</t>
  </si>
  <si>
    <t>GO:0017108;GO:1905177;GO:0006281;GO:0090305;GO:0006310;GO:0006355;GO:0004088;GO:1903508;GO:0005515;GO:0010628;GO:0016020;GO:0033557;GO:0010311;</t>
  </si>
  <si>
    <t>5'-flap endonuclease activity;tracheary element differentiation;DNA repair;nucleic acid phosphodiester bond hydrolysis;DNA recombination;regulation of transcription, DNA-templated;carbamoyl-phosphate synthase (glutamine-hydrolyzing) activity;positive regulation of nucleic acid-templated transcription;protein binding;positive regulation of gene expression;membrane;Slx1-Slx4 complex;lateral root formation;</t>
  </si>
  <si>
    <t>BART1_0-p01813</t>
  </si>
  <si>
    <t>BART1_0-u01813</t>
  </si>
  <si>
    <t>MSTRG.1813</t>
  </si>
  <si>
    <t>Phosphatidylinositol N-acetylglucosaminyltransferase subunit H</t>
  </si>
  <si>
    <t>GO:0003676;GO:0090305;GO:0071805;GO:0016491;GO:0046872;GO:0004518;GO:0017176;GO:0016021;GO:0055114;GO:0005267;</t>
  </si>
  <si>
    <t>nucleic acid binding;nucleic acid phosphodiester bond hydrolysis;potassium ion transmembrane transport;oxidoreductase activity;metal ion binding;nuclease activity;phosphatidylinositol N-acetylglucosaminyltransferase activity;integral component of membrane;oxidation-reduction process;potassium channel activity;</t>
  </si>
  <si>
    <t>BART1_0-p01814</t>
  </si>
  <si>
    <t>BART1_0-u01814</t>
  </si>
  <si>
    <t>MSTRG.1814</t>
  </si>
  <si>
    <t>GO:1902494;GO:0090575;GO:0016607;GO:0006260;GO:1902177;GO:0044454;GO:0005199;GO:0045944;GO:0006468;GO:0042754;GO:0003774;GO:0000980;GO:0000122;GO:0005524;GO:0003887;GO:0003700;GO:0006338;GO:0003723;GO:0005507;GO:0042382;GO:0002218;GO:0016491;GO:0000380;GO:0016791;GO:0071897;GO:0016311;GO:0070888;GO:0016459;GO:0042803;GO:0004190;GO:0042826;GO:0000724;GO:0003682;GO:0004674;GO:0000785;GO:0045876;GO:0098961;GO:0003779;GO:0048511;GO:0045087;GO:0032839;GO:0005618;GO:0006508;GO:0016021;GO:0016363;GO:0055114;GO:0070932;</t>
  </si>
  <si>
    <t>catalytic complex;RNA polymerase II transcription factor complex;nuclear speck;DNA replication;positive regulation of oxidative stress-induced intrinsic apoptotic signaling pathway;nuclear chromosome part;structural constituent of cell wall;positive regulation of transcription by RNA polymerase II;protein phosphorylation;negative regulation of circadian rhythm;motor activity;RNA polymerase II distal enhancer sequence-specific DNA binding;negative regulation of transcription by RNA polymerase II;ATP binding;DNA-directed DNA polymerase activity;DNA-binding transcription factor activity;chromatin remodeling;RNA binding;copper ion binding;paraspeckles;activation of innate immune response;oxidoreductase activity;alternative mRNA splicing, via spliceosome;phosphatase activity;DNA biosynthetic process;dephosphorylation;E-box binding;myosin complex;protein homodimerization activity;aspartic-type endopeptidase activity;histone deacetylase binding;double-strand break repair via homologous recombination;chromatin binding;protein serine/threonine kinase activity;chromatin;positive regulation of sister chromatid cohesion;dendritic transport of ribonucleoprotein complex;actin binding;rhythmic process;innate immune response;dendrite cytoplasm;cell wall;proteolysis;integral component of membrane;nuclear matrix;oxidation-reduction process;histone H3 deacetylation;</t>
  </si>
  <si>
    <t>BART1_0-p01815</t>
  </si>
  <si>
    <t>BART1_0-u01815</t>
  </si>
  <si>
    <t>MSTRG.1815</t>
  </si>
  <si>
    <t>Nucleotide/sugar transporter family protein</t>
  </si>
  <si>
    <t>GO:0005768;GO:0015297;GO:0098588;GO:0015790;GO:0008643;GO:0016021;GO:0005464;GO:0005794;GO:0031984;</t>
  </si>
  <si>
    <t>endosome;antiporter activity;bounding membrane of organelle;UDP-xylose transmembrane transport;carbohydrate transport;integral component of membrane;UDP-xylose transmembrane transporter activity;Golgi apparatus;organelle subcompartment;</t>
  </si>
  <si>
    <t>BART1_0-p01816</t>
  </si>
  <si>
    <t>BART1_0-u01816</t>
  </si>
  <si>
    <t>MSTRG.1816</t>
  </si>
  <si>
    <t>GO:0006979;GO:0016021;GO:0009555;GO:0004386;GO:0005840;GO:0005886;</t>
  </si>
  <si>
    <t>response to oxidative stress;integral component of membrane;pollen development;helicase activity;ribosome;plasma membrane;</t>
  </si>
  <si>
    <t>BART1_0-p01817</t>
  </si>
  <si>
    <t>BART1_0-u01817</t>
  </si>
  <si>
    <t>MSTRG.1817</t>
  </si>
  <si>
    <t>Thioredoxin H-type</t>
  </si>
  <si>
    <t>GO:0015035;GO:0007154;GO:0006662;GO:0045454;GO:0004672;GO:0006468;GO:0006413;GO:0043227;GO:0005623;GO:0003743;GO:0005524;GO:0009409;GO:0006979;GO:0043086;GO:0004857;GO:0016020;GO:0016671;GO:0055114;GO:0010497;</t>
  </si>
  <si>
    <t>protein disulfide oxidoreductase activity;cell communication;glycerol ether metabolic process;cell redox homeostasis;protein kinase activity;protein phosphorylation;translational initiation;membrane-bounded organelle;cell;translation initiation factor activity;ATP binding;response to cold;response to oxidative stress;negative regulation of catalytic activity;enzyme inhibitor activity;membrane;oxidoreductase activity, acting on a sulfur group of donors, disulfide as acceptor;oxidation-reduction process;plasmodesmata-mediated intercellular transport;</t>
  </si>
  <si>
    <t>BART1_0-p01819</t>
  </si>
  <si>
    <t>BART1_0-u01819</t>
  </si>
  <si>
    <t>MSTRG.1819</t>
  </si>
  <si>
    <t>WD repeat domain phosphoinositide-interacting protein 3</t>
  </si>
  <si>
    <t>GO:0016757;GO:0034497;GO:0034045;GO:0015031;GO:0006497;GO:0080025;GO:0005774;GO:0005840;GO:0000422;GO:0006004;GO:0006412;GO:0003735;GO:0046872;GO:0016021;GO:0005829;GO:0032266;GO:0019898;</t>
  </si>
  <si>
    <t>transferase activity, transferring glycosyl groups;protein localization to phagophore assembly site;phagophore assembly site membrane;protein transport;protein lipidation;phosphatidylinositol-3,5-bisphosphate binding;vacuolar membrane;ribosome;autophagy of mitochondrion;fucose metabolic process;translation;structural constituent of ribosome;metal ion binding;integral component of membrane;cytosol;phosphatidylinositol-3-phosphate binding;extrinsic component of membrane;</t>
  </si>
  <si>
    <t>BART1_0-p01821</t>
  </si>
  <si>
    <t>BART1_0-u01821</t>
  </si>
  <si>
    <t>MSTRG.1821</t>
  </si>
  <si>
    <t>Filamin-A-interacting protein 1 (Fragment)</t>
  </si>
  <si>
    <t>GO:0003779;GO:0016021;GO:0016310;GO:0005774;GO:0016301;GO:0005886;GO:0044877;</t>
  </si>
  <si>
    <t>actin binding;integral component of membrane;phosphorylation;vacuolar membrane;kinase activity;plasma membrane;protein-containing complex binding;</t>
  </si>
  <si>
    <t>BART1_0-p01822</t>
  </si>
  <si>
    <t>BART1_0-u01822</t>
  </si>
  <si>
    <t>MSTRG.1822</t>
  </si>
  <si>
    <t>E3 ubiquitin-protein ligase synoviolin</t>
  </si>
  <si>
    <t>GO:0072509;GO:0055085;GO:0006355;GO:0046873;GO:0044445;GO:0005840;GO:0000027;GO:0044446;GO:0006412;GO:0051301;GO:0003677;GO:0005524;GO:0003700;GO:0003735;GO:0046872;GO:0016021;GO:0030001;GO:0071577;</t>
  </si>
  <si>
    <t>divalent inorganic cation transmembrane transporter activity;transmembrane transport;regulation of transcription, DNA-templated;metal ion transmembrane transporter activity;cytosolic part;ribosome;ribosomal large subunit assembly;intracellular organelle part;translation;cell division;DNA binding;ATP binding;DNA-binding transcription factor activity;structural constituent of ribosome;metal ion binding;integral component of membrane;metal ion transport;zinc ion transmembrane transport;</t>
  </si>
  <si>
    <t>BART1_0-p01824</t>
  </si>
  <si>
    <t>BART1_0-u01824</t>
  </si>
  <si>
    <t>MSTRG.1824</t>
  </si>
  <si>
    <t>DNA-directed RNA polymerase II subunit J</t>
  </si>
  <si>
    <t>GO:0003677;GO:0001055;GO:0008270;GO:0009793;GO:0016021;GO:0006366;GO:0046983;GO:0005665;</t>
  </si>
  <si>
    <t>DNA binding;RNA polymerase II activity;zinc ion binding;embryo development ending in seed dormancy;integral component of membrane;transcription by RNA polymerase II;protein dimerization activity;RNA polymerase II, core complex;</t>
  </si>
  <si>
    <t>BART1_0-p01825</t>
  </si>
  <si>
    <t>BART1_0-u01825</t>
  </si>
  <si>
    <t>MSTRG.1825</t>
  </si>
  <si>
    <t>Tryptophan aminotransferase</t>
  </si>
  <si>
    <t>GO:0016846;GO:0010087;GO:0009683;GO:0008483;GO:0080022;GO:0008610;GO:0043562;GO:0009851;GO:0042742;GO:0009723;GO:0042435;GO:0006631;GO:0048527;GO:0005789;GO:0072330;GO:0009958;GO:0048467;GO:0016021;GO:0010588;GO:0010078;</t>
  </si>
  <si>
    <t>carbon-sulfur lyase activity;phloem or xylem histogenesis;indoleacetic acid metabolic process;transaminase activity;primary root development;lipid biosynthetic process;cellular response to nitrogen levels;auxin biosynthetic process;defense response to bacterium;response to ethylene;indole-containing compound biosynthetic process;fatty acid metabolic process;lateral root development;endoplasmic reticulum membrane;monocarboxylic acid biosynthetic process;positive gravitropism;gynoecium development;integral component of membrane;cotyledon vascular tissue pattern formation;maintenance of root meristem identity;</t>
  </si>
  <si>
    <t>BART1_0-p01828</t>
  </si>
  <si>
    <t>BART1_0-u01828</t>
  </si>
  <si>
    <t>MSTRG.1828</t>
  </si>
  <si>
    <t>pollen-specific leucine-rich repeat extensin-like protein 3</t>
  </si>
  <si>
    <t>GO:0016846;GO:0003723;GO:0046872;GO:0008483;GO:0016310;GO:0016301;</t>
  </si>
  <si>
    <t>carbon-sulfur lyase activity;RNA binding;metal ion binding;transaminase activity;phosphorylation;kinase activity;</t>
  </si>
  <si>
    <t>BART1_0-p01830</t>
  </si>
  <si>
    <t>BART1_0-u01830</t>
  </si>
  <si>
    <t>MSTRG.1830</t>
  </si>
  <si>
    <t>GO:0008184;GO:0016788;GO:0030170;GO:0007010;GO:0022607;GO:0000786;GO:0051015;GO:0008519;GO:0005634;GO:0003677;GO:0005975;GO:0030835;GO:0051014;GO:0030837;GO:0072488;GO:0046982;GO:0005737;GO:0044430;GO:0051592;GO:0097435;GO:0015629;GO:0016021;</t>
  </si>
  <si>
    <t>glycogen phosphorylase activity;hydrolase activity, acting on ester bonds;pyridoxal phosphate binding;cytoskeleton organization;cellular component assembly;nucleosome;actin filament binding;ammonium transmembrane transporter activity;nucleus;DNA binding;carbohydrate metabolic process;negative regulation of actin filament depolymerization;actin filament severing;negative regulation of actin filament polymerization;ammonium transmembrane transport;protein heterodimerization activity;cytoplasm;cytoskeletal part;response to calcium ion;supramolecular fiber organization;actin cytoskeleton;integral component of membrane;</t>
  </si>
  <si>
    <t>BART1_0-p01831</t>
  </si>
  <si>
    <t>BART1_0-u01831</t>
  </si>
  <si>
    <t>MSTRG.1831</t>
  </si>
  <si>
    <t>Mitogen-activated protein kinase kinase kinase</t>
  </si>
  <si>
    <t>GO:0005524;GO:0005515;GO:0010082;GO:0032440;GO:0016021;GO:0055114;GO:0004674;GO:0006468;GO:0005886;</t>
  </si>
  <si>
    <t>ATP binding;protein binding;regulation of root meristem growth;2-alkenal reductase [NAD(P)] activity;integral component of membrane;oxidation-reduction process;protein serine/threonine kinase activity;protein phosphorylation;plasma membrane;</t>
  </si>
  <si>
    <t>BART1_0-p01833</t>
  </si>
  <si>
    <t>BART1_0-u01833</t>
  </si>
  <si>
    <t>MSTRG.1833</t>
  </si>
  <si>
    <t>NADH-ubiquinone oxidoreductase chain 1</t>
  </si>
  <si>
    <t>GO:0008137;GO:0005886;GO:0030964;GO:0009507;GO:0048038;GO:1990204;GO:0005739;GO:0016021;GO:0055035;GO:0019684;GO:0055114;GO:0070469;GO:0019866;</t>
  </si>
  <si>
    <t>NADH dehydrogenase (ubiquinone) activity;plasma membrane;NADH dehydrogenase complex;chloroplast;quinone binding;oxidoreductase complex;mitochondrion;integral component of membrane;plastid thylakoid membrane;photosynthesis, light reaction;oxidation-reduction process;respirasome;organelle inner membrane;</t>
  </si>
  <si>
    <t>BART1_0-p01834</t>
  </si>
  <si>
    <t>BART1_0-u01834</t>
  </si>
  <si>
    <t>MSTRG.1834</t>
  </si>
  <si>
    <t>Ribosomal protein small subunit 7</t>
  </si>
  <si>
    <t>GO:0003735;GO:0003729;GO:0000028;GO:0005763;GO:0019843;GO:0006412;</t>
  </si>
  <si>
    <t>structural constituent of ribosome;mRNA binding;ribosomal small subunit assembly;mitochondrial small ribosomal subunit;rRNA binding;translation;</t>
  </si>
  <si>
    <t>BART1_0-p01835</t>
  </si>
  <si>
    <t>BART1_0-u01835</t>
  </si>
  <si>
    <t>MSTRG.1835</t>
  </si>
  <si>
    <t>Mitochondrion NADH dehydrogenase subunit 9</t>
  </si>
  <si>
    <t>GO:0009507;GO:0045271;GO:1990204;GO:0005739;GO:0008137;GO:0055114;GO:0044446;GO:0031090;GO:0031975;GO:0009579;</t>
  </si>
  <si>
    <t>chloroplast;respiratory chain complex I;oxidoreductase complex;mitochondrion;NADH dehydrogenase (ubiquinone) activity;oxidation-reduction process;intracellular organelle part;organelle membrane;envelope;thylakoid;</t>
  </si>
  <si>
    <t>BART1_0-p01839</t>
  </si>
  <si>
    <t>BART1_0-u01839</t>
  </si>
  <si>
    <t>MSTRG.1839</t>
  </si>
  <si>
    <t>Cytochrome c oxidase subunit 1</t>
  </si>
  <si>
    <t>GO:0015002;GO:0015078;GO:0015990;GO:0009055;GO:0022900;GO:0044455;GO:0005743;GO:0020037;GO:0006119;GO:0045277;GO:0046872;GO:0098798;GO:0016021;GO:0009060;GO:0016676;</t>
  </si>
  <si>
    <t>heme-copper terminal oxidase activity;proton transmembrane transporter activity;electron transport coupled proton transport;electron transfer activity;electron transport chain;mitochondrial membrane part;mitochondrial inner membrane;heme binding;oxidative phosphorylation;respiratory chain complex IV;metal ion binding;mitochondrial protein complex;integral component of membrane;aerobic respiration;oxidoreductase activity, acting on a heme group of donors, oxygen as acceptor;</t>
  </si>
  <si>
    <t>BART1_0-p01841</t>
  </si>
  <si>
    <t>BART1_0-u01841</t>
  </si>
  <si>
    <t>MSTRG.1841</t>
  </si>
  <si>
    <t>Periplasmic nitrate reductase</t>
  </si>
  <si>
    <t>BART1_0-p01847</t>
  </si>
  <si>
    <t>BART1_0-u01847</t>
  </si>
  <si>
    <t>MSTRG.1847</t>
  </si>
  <si>
    <t>GO:0003677;GO:0003899;GO:0006351;GO:0046872;GO:0016021;GO:0005666;</t>
  </si>
  <si>
    <t>DNA binding;DNA-directed 5'-3' RNA polymerase activity;transcription, DNA-templated;metal ion binding;integral component of membrane;RNA polymerase III complex;</t>
  </si>
  <si>
    <t>BART1_0-p01848</t>
  </si>
  <si>
    <t>BART1_0-u01848</t>
  </si>
  <si>
    <t>MSTRG.1848</t>
  </si>
  <si>
    <t>GO:0004672;GO:0007178;GO:0044444;GO:0006468;GO:0000159;GO:0043666;GO:0005102;GO:0005886;GO:0005524;GO:0005634;GO:0004888;GO:0048544;GO:0046982;GO:0043231;GO:0016021;GO:0018212;GO:0030246;GO:0019888;</t>
  </si>
  <si>
    <t>protein kinase activity;transmembrane receptor protein serine/threonine kinase signaling pathway;cytoplasmic part;protein phosphorylation;protein phosphatase type 2A complex;regulation of phosphoprotein phosphatase activity;signaling receptor binding;plasma membrane;ATP binding;nucleus;transmembrane signaling receptor activity;recognition of pollen;protein heterodimerization activity;intracellular membrane-bounded organelle;integral component of membrane;peptidyl-tyrosine modification;carbohydrate binding;protein phosphatase regulator activity;</t>
  </si>
  <si>
    <t>BART1_0-p01849</t>
  </si>
  <si>
    <t>BART1_0-u01849</t>
  </si>
  <si>
    <t>MSTRG.1849</t>
  </si>
  <si>
    <t>UvrB/uvrC motif family protein</t>
  </si>
  <si>
    <t>BART1_0-p01850</t>
  </si>
  <si>
    <t>BART1_0-u01850</t>
  </si>
  <si>
    <t>MSTRG.1850</t>
  </si>
  <si>
    <t>Glycerophosphodiester phosphodiesterase GDPD6</t>
  </si>
  <si>
    <t>GO:0006071;GO:0006629;GO:0005618;GO:0016021;GO:0008081;GO:0005576;GO:0005773;GO:0006887;GO:0000145;</t>
  </si>
  <si>
    <t>glycerol metabolic process;lipid metabolic process;cell wall;integral component of membrane;phosphoric diester hydrolase activity;extracellular region;vacuole;exocytosis;exocyst;</t>
  </si>
  <si>
    <t>BART1_0-p01851</t>
  </si>
  <si>
    <t>BART1_0-u01851</t>
  </si>
  <si>
    <t>MSTRG.1851</t>
  </si>
  <si>
    <t>Embryo-specific protein ATS3A</t>
  </si>
  <si>
    <t>GO:0009506;GO:0016021;</t>
  </si>
  <si>
    <t>plasmodesma;integral component of membrane;</t>
  </si>
  <si>
    <t>BART1_0-p01852</t>
  </si>
  <si>
    <t>BART1_0-u01852</t>
  </si>
  <si>
    <t>MSTRG.1852</t>
  </si>
  <si>
    <t>Phospholipase D</t>
  </si>
  <si>
    <t>GO:0046470;GO:0005509;GO:0016020;GO:0016042;GO:0004630;GO:0070290;</t>
  </si>
  <si>
    <t>phosphatidylcholine metabolic process;calcium ion binding;membrane;lipid catabolic process;phospholipase D activity;N-acylphosphatidylethanolamine-specific phospholipase D activity;</t>
  </si>
  <si>
    <t>BART1_0-p01853</t>
  </si>
  <si>
    <t>BART1_0-u01853</t>
  </si>
  <si>
    <t>MSTRG.1853</t>
  </si>
  <si>
    <t>Ribosomal protein-like</t>
  </si>
  <si>
    <t>BART1_0-p01854</t>
  </si>
  <si>
    <t>BART1_0-u01854</t>
  </si>
  <si>
    <t>MSTRG.1854</t>
  </si>
  <si>
    <t>Phosphoenolpyruvate/phosphate translocator 1, chloroplastic</t>
  </si>
  <si>
    <t>GO:0055085;GO:0022857;GO:0009941;GO:0008643;GO:0005794;GO:0004693;GO:0004630;GO:0070290;GO:0046470;GO:0005509;GO:0031969;GO:0016020;GO:0016042;GO:0016021;GO:0015717;GO:0015714;GO:0051726;</t>
  </si>
  <si>
    <t>transmembrane transport;transmembrane transporter activity;chloroplast envelope;carbohydrate transport;Golgi apparatus;cyclin-dependent protein serine/threonine kinase activity;phospholipase D activity;N-acylphosphatidylethanolamine-specific phospholipase D activity;phosphatidylcholine metabolic process;calcium ion binding;chloroplast membrane;membrane;lipid catabolic process;integral component of membrane;triose phosphate transport;phosphoenolpyruvate transport;regulation of cell cycle;</t>
  </si>
  <si>
    <t>BART1_0-p01855</t>
  </si>
  <si>
    <t>BART1_0-u01855</t>
  </si>
  <si>
    <t>MSTRG.1855</t>
  </si>
  <si>
    <t>GO:0032482;GO:0006470;GO:0006355;GO:0005794;GO:0004672;GO:0006886;GO:0006468;GO:0005886;GO:0005525;GO:0005634;GO:0004721;GO:0003677;GO:0005524;GO:0004767;GO:0046872;GO:0003924;</t>
  </si>
  <si>
    <t>Rab protein signal transduction;protein dephosphorylation;regulation of transcription, DNA-templated;Golgi apparatus;protein kinase activity;intracellular protein transport;protein phosphorylation;plasma membrane;GTP binding;nucleus;phosphoprotein phosphatase activity;DNA binding;ATP binding;sphingomyelin phosphodiesterase activity;metal ion binding;GTPase activity;</t>
  </si>
  <si>
    <t>BART1_0-p01856</t>
  </si>
  <si>
    <t>BART1_0-u01856</t>
  </si>
  <si>
    <t>MSTRG.1856</t>
  </si>
  <si>
    <t>mRNA cap guanine-N7 methyltransferase</t>
  </si>
  <si>
    <t>GO:0005634;GO:0003723;GO:0005845;GO:0006370;GO:0016021;GO:0004482;GO:0005794;GO:0005783;GO:0106005;GO:0005773;</t>
  </si>
  <si>
    <t>nucleus;RNA binding;mRNA cap binding complex;7-methylguanosine mRNA capping;integral component of membrane;mRNA (guanine-N7-)-methyltransferase activity;Golgi apparatus;endoplasmic reticulum;RNA 5'-cap (guanine-N7)-methylation;vacuole;</t>
  </si>
  <si>
    <t>BART1_0-p01857</t>
  </si>
  <si>
    <t>BART1_0-u01857</t>
  </si>
  <si>
    <t>MSTRG.1857</t>
  </si>
  <si>
    <t>Leucine-rich repeat transmembrane protein kinase</t>
  </si>
  <si>
    <t>GO:0003676;GO:0005524;GO:0140096;GO:0032440;GO:0016021;GO:0006464;GO:0055114;GO:0016310;GO:0016773;GO:0016301;GO:0005886;</t>
  </si>
  <si>
    <t>nucleic acid binding;ATP binding;catalytic activity, acting on a protein;2-alkenal reductase [NAD(P)] activity;integral component of membrane;cellular protein modification process;oxidation-reduction process;phosphorylation;phosphotransferase activity, alcohol group as acceptor;kinase activity;plasma membrane;</t>
  </si>
  <si>
    <t>BART1_0-p01859</t>
  </si>
  <si>
    <t>BART1_0-u01859</t>
  </si>
  <si>
    <t>MSTRG.1859</t>
  </si>
  <si>
    <t>Adenine nucleotide transporter BT1 chloroplastic/mitochondrial</t>
  </si>
  <si>
    <t>GO:0055085;GO:0009528;GO:0022857;GO:0005739;GO:0016021;GO:0009941;</t>
  </si>
  <si>
    <t>transmembrane transport;plastid inner membrane;transmembrane transporter activity;mitochondrion;integral component of membrane;chloroplast envelope;</t>
  </si>
  <si>
    <t>BART1_0-p01860</t>
  </si>
  <si>
    <t>BART1_0-u01860</t>
  </si>
  <si>
    <t>MSTRG.1860</t>
  </si>
  <si>
    <t>GO:0003676;GO:0006164;GO:0004639;GO:0005829;GO:0010287;</t>
  </si>
  <si>
    <t>nucleic acid binding;purine nucleotide biosynthetic process;phosphoribosylaminoimidazolesuccinocarboxamide synthase activity;cytosol;plastoglobule;</t>
  </si>
  <si>
    <t>BART1_0-p01863</t>
  </si>
  <si>
    <t>BART1_0-u01863</t>
  </si>
  <si>
    <t>MSTRG.1863</t>
  </si>
  <si>
    <t>GO:0006091;GO:0001578;GO:0016705;GO:0005506;GO:0016021;GO:0016132;GO:0055114;GO:0004497;GO:0009647;GO:0016125;GO:0010268;GO:0020037;</t>
  </si>
  <si>
    <t>generation of precursor metabolites and energy;microtubule bundle formation;oxidoreductase activity, acting on paired donors, with incorporation or reduction of molecular oxygen;iron ion binding;integral component of membrane;brassinosteroid biosynthetic process;oxidation-reduction process;monooxygenase activity;skotomorphogenesis;sterol metabolic process;brassinosteroid homeostasis;heme binding;</t>
  </si>
  <si>
    <t>BART1_0-p01865</t>
  </si>
  <si>
    <t>BART1_0-u01865</t>
  </si>
  <si>
    <t>MSTRG.1865</t>
  </si>
  <si>
    <t>Lactoylglutathione lyase</t>
  </si>
  <si>
    <t>GO:0051213;GO:0016021;GO:0055114;</t>
  </si>
  <si>
    <t>dioxygenase activity;integral component of membrane;oxidation-reduction process;</t>
  </si>
  <si>
    <t>BART1_0-p01866</t>
  </si>
  <si>
    <t>BART1_0-u01866</t>
  </si>
  <si>
    <t>MSTRG.1866</t>
  </si>
  <si>
    <t>Glyoxylase I family protein</t>
  </si>
  <si>
    <t>GO:0051213;GO:0016021;GO:0055114;GO:0016740;</t>
  </si>
  <si>
    <t>dioxygenase activity;integral component of membrane;oxidation-reduction process;transferase activity;</t>
  </si>
  <si>
    <t>BART1_0-p01867</t>
  </si>
  <si>
    <t>BART1_0-u01867</t>
  </si>
  <si>
    <t>MSTRG.1867</t>
  </si>
  <si>
    <t>metallothiol transferase FosB</t>
  </si>
  <si>
    <t>GO:0051213;GO:2000031;GO:0016829;GO:0016021;GO:0009787;GO:0055114;GO:2000022;GO:0016740;</t>
  </si>
  <si>
    <t>dioxygenase activity;regulation of salicylic acid mediated signaling pathway;lyase activity;integral component of membrane;regulation of abscisic acid-activated signaling pathway;oxidation-reduction process;regulation of jasmonic acid mediated signaling pathway;transferase activity;</t>
  </si>
  <si>
    <t>BART1_0-p01869</t>
  </si>
  <si>
    <t>BART1_0-u01869</t>
  </si>
  <si>
    <t>MSTRG.1869</t>
  </si>
  <si>
    <t>GO:0008270;GO:0016021;GO:0016874;GO:0016787;</t>
  </si>
  <si>
    <t>zinc ion binding;integral component of membrane;ligase activity;hydrolase activity;</t>
  </si>
  <si>
    <t>BART1_0-p01870</t>
  </si>
  <si>
    <t>BART1_0-u01870</t>
  </si>
  <si>
    <t>MSTRG.1870</t>
  </si>
  <si>
    <t>Binding</t>
  </si>
  <si>
    <t>GO:0004722;GO:0005634;GO:0005515;GO:0070918;GO:0006470;GO:0016021;GO:0005829;GO:0070878;GO:0030289;</t>
  </si>
  <si>
    <t>protein serine/threonine phosphatase activity;nucleus;protein binding;production of small RNA involved in gene silencing by RNA;protein dephosphorylation;integral component of membrane;cytosol;primary miRNA binding;protein phosphatase 4 complex;</t>
  </si>
  <si>
    <t>BART1_0-p01871</t>
  </si>
  <si>
    <t>BART1_0-u01871</t>
  </si>
  <si>
    <t>MSTRG.1871</t>
  </si>
  <si>
    <t>Auxin-responsive protein</t>
  </si>
  <si>
    <t>GO:0005634;GO:0016021;GO:0006355;GO:0009734;</t>
  </si>
  <si>
    <t>nucleus;integral component of membrane;regulation of transcription, DNA-templated;auxin-activated signaling pathway;</t>
  </si>
  <si>
    <t>BART1_0-p01874</t>
  </si>
  <si>
    <t>BART1_0-u01874</t>
  </si>
  <si>
    <t>MSTRG.1874</t>
  </si>
  <si>
    <t>GO:0015698;GO:0008194;GO:0016758;GO:0043231;GO:0016021;GO:0005452;GO:0010224;</t>
  </si>
  <si>
    <t>inorganic anion transport;UDP-glycosyltransferase activity;transferase activity, transferring hexosyl groups;intracellular membrane-bounded organelle;integral component of membrane;inorganic anion exchanger activity;response to UV-B;</t>
  </si>
  <si>
    <t>BART1_0-p01875</t>
  </si>
  <si>
    <t>BART1_0-u01875</t>
  </si>
  <si>
    <t>MSTRG.1875</t>
  </si>
  <si>
    <t>Serine/threonine protein phosphatase 2A regulatory subunit</t>
  </si>
  <si>
    <t>GO:0005634;GO:0071365;GO:0007165;GO:0006470;GO:0016021;GO:0019211;GO:0005829;GO:0000159;GO:0043666;GO:0031952;GO:0019888;</t>
  </si>
  <si>
    <t>nucleus;cellular response to auxin stimulus;signal transduction;protein dephosphorylation;integral component of membrane;phosphatase activator activity;cytosol;protein phosphatase type 2A complex;regulation of phosphoprotein phosphatase activity;regulation of protein autophosphorylation;protein phosphatase regulator activity;</t>
  </si>
  <si>
    <t>BART1_0-p01876</t>
  </si>
  <si>
    <t>BART1_0-u01876</t>
  </si>
  <si>
    <t>MSTRG.1876</t>
  </si>
  <si>
    <t>GO:0003676;GO:0005634;GO:0008270;GO:0006355;</t>
  </si>
  <si>
    <t>nucleic acid binding;nucleus;zinc ion binding;regulation of transcription, DNA-templated;</t>
  </si>
  <si>
    <t>BART1_0-p01877</t>
  </si>
  <si>
    <t>BART1_0-u01877</t>
  </si>
  <si>
    <t>MSTRG.1877</t>
  </si>
  <si>
    <t>GO:0015698;GO:0008194;GO:0016758;GO:0043231;GO:0016021;GO:0005452;GO:0006568;GO:0004640;</t>
  </si>
  <si>
    <t>inorganic anion transport;UDP-glycosyltransferase activity;transferase activity, transferring hexosyl groups;intracellular membrane-bounded organelle;integral component of membrane;inorganic anion exchanger activity;tryptophan metabolic process;phosphoribosylanthranilate isomerase activity;</t>
  </si>
  <si>
    <t>BART1_0-p01878</t>
  </si>
  <si>
    <t>BART1_0-u01878</t>
  </si>
  <si>
    <t>MSTRG.1878</t>
  </si>
  <si>
    <t>Pre-mRNA-splicing factor</t>
  </si>
  <si>
    <t>GO:0016887;GO:0008380;GO:0009651;GO:0006397;GO:0005315;GO:0005524;GO:0071011;GO:0016020;GO:0010226;GO:0016021;GO:0016310;GO:0016301;GO:0035435;</t>
  </si>
  <si>
    <t>ATPase activity;RNA splicing;response to salt stress;mRNA processing;inorganic phosphate transmembrane transporter activity;ATP binding;precatalytic spliceosome;membrane;response to lithium ion;integral component of membrane;phosphorylation;kinase activity;phosphate ion transmembrane transport;</t>
  </si>
  <si>
    <t>BART1_0-p01880</t>
  </si>
  <si>
    <t>BART1_0-u01880</t>
  </si>
  <si>
    <t>MSTRG.1880</t>
  </si>
  <si>
    <t>BART1_0-p01881</t>
  </si>
  <si>
    <t>BART1_0-u01881</t>
  </si>
  <si>
    <t>MSTRG.1881</t>
  </si>
  <si>
    <t>GO:0008270;GO:0005515;GO:0046872;GO:0016021;GO:0016740;GO:0040008;GO:0016874;GO:0016567;</t>
  </si>
  <si>
    <t>zinc ion binding;protein binding;metal ion binding;integral component of membrane;transferase activity;regulation of growth;ligase activity;protein ubiquitination;</t>
  </si>
  <si>
    <t>BART1_0-p01883</t>
  </si>
  <si>
    <t>BART1_0-u01883</t>
  </si>
  <si>
    <t>MSTRG.1883</t>
  </si>
  <si>
    <t>Histone-lysine N-methyltransferase-like protein</t>
  </si>
  <si>
    <t>GO:0005634;GO:0008270;GO:0034968;GO:0010428;GO:0010429;GO:0006508;GO:0018024;GO:0016021;GO:0005694;GO:0008327;GO:0008237;</t>
  </si>
  <si>
    <t>nucleus;zinc ion binding;histone lysine methylation;methyl-CpNpG binding;methyl-CpNpN binding;proteolysis;histone-lysine N-methyltransferase activity;integral component of membrane;chromosome;methyl-CpG binding;metallopeptidase activity;</t>
  </si>
  <si>
    <t>BART1_0-p01885</t>
  </si>
  <si>
    <t>BART1_0-u01885</t>
  </si>
  <si>
    <t>MSTRG.1885</t>
  </si>
  <si>
    <t>Boron transporter 4</t>
  </si>
  <si>
    <t>GO:0015698;GO:0043229;GO:0008661;GO:0005452;GO:0080139;GO:0098660;GO:0043227;GO:0006855;GO:0098656;GO:0048268;GO:0016114;GO:0090502;GO:0015301;GO:0016757;GO:0016758;GO:0044444;GO:0080029;GO:0005545;GO:0003676;GO:0004523;GO:0051453;GO:0016021;GO:0030276;GO:0031226;GO:0030136;</t>
  </si>
  <si>
    <t>inorganic anion transport;intracellular organelle;1-deoxy-D-xylulose-5-phosphate synthase activity;inorganic anion exchanger activity;borate efflux transmembrane transporter activity;inorganic ion transmembrane transport;membrane-bounded organelle;drug transmembrane transport;anion transmembrane transport;clathrin coat assembly;terpenoid biosynthetic process;RNA phosphodiester bond hydrolysis, endonucleolytic;anion:anion antiporter activity;transferase activity, transferring glycosyl groups;transferase activity, transferring hexosyl groups;cytoplasmic part;cellular response to boron-containing substance levels;1-phosphatidylinositol binding;nucleic acid binding;RNA-DNA hybrid ribonuclease activity;regulation of intracellular pH;integral component of membrane;clathrin binding;intrinsic component of plasma membrane;clathrin-coated vesicle;</t>
  </si>
  <si>
    <t>BART1_0-p01887</t>
  </si>
  <si>
    <t>BART1_0-u01887</t>
  </si>
  <si>
    <t>MSTRG.1887</t>
  </si>
  <si>
    <t>GO:0016747;GO:0016021;GO:0006633;GO:0009536;</t>
  </si>
  <si>
    <t>transferase activity, transferring acyl groups other than amino-acyl groups;integral component of membrane;fatty acid biosynthetic process;plastid;</t>
  </si>
  <si>
    <t>BART1_0-p01897</t>
  </si>
  <si>
    <t>BART1_0-u01897</t>
  </si>
  <si>
    <t>MSTRG.1897</t>
  </si>
  <si>
    <t>BART1_0-p01906</t>
  </si>
  <si>
    <t>BART1_0-u01906</t>
  </si>
  <si>
    <t>MSTRG.1906</t>
  </si>
  <si>
    <t>Zinc finger CCCH domain-containing protein 34</t>
  </si>
  <si>
    <t>GO:0003677;GO:0046872;GO:0015074;GO:0003729;GO:0000346;GO:0016973;</t>
  </si>
  <si>
    <t>DNA binding;metal ion binding;DNA integration;mRNA binding;transcription export complex;poly(A)+ mRNA export from nucleus;</t>
  </si>
  <si>
    <t>BART1_0-p01907</t>
  </si>
  <si>
    <t>BART1_0-u01907</t>
  </si>
  <si>
    <t>MSTRG.1907</t>
  </si>
  <si>
    <t>Cellulose synthase (Fragment)</t>
  </si>
  <si>
    <t>GO:0005802;GO:0046872;GO:0016021;GO:0016760;GO:0030244;GO:0071555;GO:0005886;GO:0009833;</t>
  </si>
  <si>
    <t>trans-Golgi network;metal ion binding;integral component of membrane;cellulose synthase (UDP-forming) activity;cellulose biosynthetic process;cell wall organization;plasma membrane;plant-type primary cell wall biogenesis;</t>
  </si>
  <si>
    <t>BART1_0-p01909</t>
  </si>
  <si>
    <t>BART1_0-u01909</t>
  </si>
  <si>
    <t>MSTRG.1909</t>
  </si>
  <si>
    <t>Mitochondrial ATPase complex subunit like</t>
  </si>
  <si>
    <t>GO:0003677;GO:0033615;GO:0016192;GO:0043066;GO:0032592;GO:0006508;GO:0008236;GO:0006886;GO:0050821;GO:0005743;</t>
  </si>
  <si>
    <t>DNA binding;mitochondrial proton-transporting ATP synthase complex assembly;vesicle-mediated transport;negative regulation of apoptotic process;integral component of mitochondrial membrane;proteolysis;serine-type peptidase activity;intracellular protein transport;protein stabilization;mitochondrial inner membrane;</t>
  </si>
  <si>
    <t>BART1_0-p01910</t>
  </si>
  <si>
    <t>BART1_0-u01910</t>
  </si>
  <si>
    <t>MSTRG.1910</t>
  </si>
  <si>
    <t>Protein sickie like</t>
  </si>
  <si>
    <t>BART1_0-p01913</t>
  </si>
  <si>
    <t>BART1_0-u01913</t>
  </si>
  <si>
    <t>MSTRG.1913</t>
  </si>
  <si>
    <t>Cellulose synthase</t>
  </si>
  <si>
    <t>BART1_0-p01918</t>
  </si>
  <si>
    <t>BART1_0-u01918</t>
  </si>
  <si>
    <t>MSTRG.1918</t>
  </si>
  <si>
    <t>Omega-hydroxypalmitate O-feruloyl transferase</t>
  </si>
  <si>
    <t>GO:0016747;GO:0009809;</t>
  </si>
  <si>
    <t>transferase activity, transferring acyl groups other than amino-acyl groups;lignin biosynthetic process;</t>
  </si>
  <si>
    <t>BART1_0-p01920</t>
  </si>
  <si>
    <t>BART1_0-u01920</t>
  </si>
  <si>
    <t>MSTRG.1920</t>
  </si>
  <si>
    <t>GO:0016021;GO:0016310;GO:0016301;</t>
  </si>
  <si>
    <t>integral component of membrane;phosphorylation;kinase activity;</t>
  </si>
  <si>
    <t>BART1_0-p01923</t>
  </si>
  <si>
    <t>BART1_0-u01923</t>
  </si>
  <si>
    <t>MSTRG.1923</t>
  </si>
  <si>
    <t>Nucleolin</t>
  </si>
  <si>
    <t>GO:0036211;GO:0015031;GO:0004141;GO:0044772;GO:0006886;GO:0007018;GO:0000079;GO:0005887;GO:0005524;GO:0016192;GO:0005829;GO:0016310;GO:1990904;GO:0016773;GO:0016874;GO:0032940;GO:0016853;GO:0034645;GO:0019901;GO:0061025;GO:0140096;GO:0016538;GO:0035592;GO:0046907;GO:0000307;GO:0005484;GO:0044267;GO:0043232;GO:0002790;GO:0009102;GO:0044444;GO:0004015;GO:0008017;GO:0005634;GO:0003777;GO:0003735;GO:0016020;GO:0043043;GO:0010467;GO:0016301;GO:0034613;</t>
  </si>
  <si>
    <t>protein modification process;protein transport;dethiobiotin synthase activity;mitotic cell cycle phase transition;intracellular protein transport;microtubule-based movement;regulation of cyclin-dependent protein serine/threonine kinase activity;integral component of plasma membrane;ATP binding;vesicle-mediated transport;cytosol;phosphorylation;ribonucleoprotein complex;phosphotransferase activity, alcohol group as acceptor;ligase activity;secretion by cell;isomerase activity;cellular macromolecule biosynthetic process;protein kinase binding;membrane fusion;catalytic activity, acting on a protein;cyclin-dependent protein serine/threonine kinase regulator activity;establishment of protein localization to extracellular region;intracellular transport;cyclin-dependent protein kinase holoenzyme complex;SNAP receptor activity;cellular protein metabolic process;intracellular non-membrane-bounded organelle;peptide secretion;biotin biosynthetic process;cytoplasmic part;adenosylmethionine-8-amino-7-oxononanoate transaminase activity;microtubule binding;nucleus;microtubule motor activity;structural constituent of ribosome;membrane;peptide biosynthetic process;gene expression;kinase activity;cellular protein localization;</t>
  </si>
  <si>
    <t>BART1_0-p01927</t>
  </si>
  <si>
    <t>BART1_0-u01927</t>
  </si>
  <si>
    <t>MSTRG.1927</t>
  </si>
  <si>
    <t>GO:0140096;GO:1902074;GO:0008144;GO:0042594;GO:0043167;GO:0006464;GO:0005634;GO:0032559;GO:0005737;GO:0016021;GO:0016310;GO:0016773;GO:0016301;</t>
  </si>
  <si>
    <t>catalytic activity, acting on a protein;response to salt;drug binding;response to starvation;ion binding;cellular protein modification process;nucleus;adenyl ribonucleotide binding;cytoplasm;integral component of membrane;phosphorylation;phosphotransferase activity, alcohol group as acceptor;kinase activity;</t>
  </si>
  <si>
    <t>BART1_0-p01928</t>
  </si>
  <si>
    <t>BART1_0-u01928</t>
  </si>
  <si>
    <t>MSTRG.1928</t>
  </si>
  <si>
    <t>ent-copalyl diphosphate synthase 1, chloroplastic-like</t>
  </si>
  <si>
    <t>GO:0000287;GO:0009905;GO:0009507;GO:0009686;GO:0006952;GO:0010333;</t>
  </si>
  <si>
    <t>magnesium ion binding;ent-copalyl diphosphate synthase activity;chloroplast;gibberellin biosynthetic process;defense response;terpene synthase activity;</t>
  </si>
  <si>
    <t>BART1_0-p01933</t>
  </si>
  <si>
    <t>BART1_0-u01933</t>
  </si>
  <si>
    <t>MSTRG.1933</t>
  </si>
  <si>
    <t>Ent-copalyl diphosphate synthase</t>
  </si>
  <si>
    <t>GO:0000287;GO:0009905;GO:0009507;GO:0009686;GO:0010333;</t>
  </si>
  <si>
    <t>magnesium ion binding;ent-copalyl diphosphate synthase activity;chloroplast;gibberellin biosynthetic process;terpene synthase activity;</t>
  </si>
  <si>
    <t>BART1_0-p01939</t>
  </si>
  <si>
    <t>BART1_0-u01939</t>
  </si>
  <si>
    <t>MSTRG.1939</t>
  </si>
  <si>
    <t>MAR-binding filament-like protein 1-1</t>
  </si>
  <si>
    <t>BART1_0-p01941</t>
  </si>
  <si>
    <t>BART1_0-u01941</t>
  </si>
  <si>
    <t>MSTRG.1941</t>
  </si>
  <si>
    <t>BART1_0-p01942</t>
  </si>
  <si>
    <t>BART1_0-u01942</t>
  </si>
  <si>
    <t>MSTRG.1942</t>
  </si>
  <si>
    <t>Heat shock protein 4</t>
  </si>
  <si>
    <t>GO:0005524;GO:0005634;GO:0009408;GO:0009506;GO:0005515;GO:0005618;GO:0016021;GO:0005829;GO:0046686;GO:0005886;</t>
  </si>
  <si>
    <t>ATP binding;nucleus;response to heat;plasmodesma;protein binding;cell wall;integral component of membrane;cytosol;response to cadmium ion;plasma membrane;</t>
  </si>
  <si>
    <t>BART1_0-p01949</t>
  </si>
  <si>
    <t>BART1_0-u01949</t>
  </si>
  <si>
    <t>MSTRG.1949</t>
  </si>
  <si>
    <t>Senescence-associated protein</t>
  </si>
  <si>
    <t>BART1_0-p01955</t>
  </si>
  <si>
    <t>BART1_0-u01955</t>
  </si>
  <si>
    <t>MSTRG.1955</t>
  </si>
  <si>
    <t>Cytochrome P450 family 96 subfamily A polypeptide 1</t>
  </si>
  <si>
    <t>BART1_0-p01956</t>
  </si>
  <si>
    <t>BART1_0-u01956</t>
  </si>
  <si>
    <t>MSTRG.1956</t>
  </si>
  <si>
    <t>Ribosomal protein L18ae family</t>
  </si>
  <si>
    <t>GO:0016021;GO:0005840;</t>
  </si>
  <si>
    <t>integral component of membrane;ribosome;</t>
  </si>
  <si>
    <t>BART1_0-p01957</t>
  </si>
  <si>
    <t>BART1_0-u01957</t>
  </si>
  <si>
    <t>MSTRG.1957</t>
  </si>
  <si>
    <t>Cation/H(+) antiporter 15</t>
  </si>
  <si>
    <t>GO:0015299;GO:0008375;GO:1902600;GO:0004252;GO:0006885;GO:0006813;GO:0003887;GO:0050662;GO:0046872;GO:0006508;GO:0016021;GO:0071897;GO:0012505;GO:0031410;</t>
  </si>
  <si>
    <t>solute:proton antiporter activity;acetylglucosaminyltransferase activity;proton transmembrane transport;serine-type endopeptidase activity;regulation of pH;potassium ion transport;DNA-directed DNA polymerase activity;coenzyme binding;metal ion binding;proteolysis;integral component of membrane;DNA biosynthetic process;endomembrane system;cytoplasmic vesicle;</t>
  </si>
  <si>
    <t>BART1_0-p01959</t>
  </si>
  <si>
    <t>BART1_0-u01959</t>
  </si>
  <si>
    <t>MSTRG.1959</t>
  </si>
  <si>
    <t>Late embryogenesis abundant protein, putative</t>
  </si>
  <si>
    <t>BART1_0-p01960</t>
  </si>
  <si>
    <t>BART1_0-u01960</t>
  </si>
  <si>
    <t>MSTRG.1960</t>
  </si>
  <si>
    <t>BART1_0-p01961</t>
  </si>
  <si>
    <t>BART1_0-u01961</t>
  </si>
  <si>
    <t>MSTRG.1961</t>
  </si>
  <si>
    <t>Long chain acyl-CoA synthetase 1 protein</t>
  </si>
  <si>
    <t>GO:0001676;GO:0010143;GO:0003824;GO:0035091;GO:0016021;GO:0005783;GO:0010025;</t>
  </si>
  <si>
    <t>long-chain fatty acid metabolic process;cutin biosynthetic process;catalytic activity;phosphatidylinositol binding;integral component of membrane;endoplasmic reticulum;wax biosynthetic process;</t>
  </si>
  <si>
    <t>BART1_0-p01963</t>
  </si>
  <si>
    <t>BART1_0-u01963</t>
  </si>
  <si>
    <t>MSTRG.1963</t>
  </si>
  <si>
    <t>Tetratricopeptide repeat (TPR)-like superfamily protein</t>
  </si>
  <si>
    <t>BART1_0-p01964</t>
  </si>
  <si>
    <t>BART1_0-u01964</t>
  </si>
  <si>
    <t>MSTRG.1964</t>
  </si>
  <si>
    <t>Hypoxanthine phosphoribosyltransferase</t>
  </si>
  <si>
    <t>GO:0008144;GO:0032264;GO:0006168;GO:0006166;GO:0006177;GO:0009845;GO:0004422;GO:0000166;GO:0003676;GO:0046098;GO:0035639;GO:0005737;GO:0046872;GO:0097367;GO:0046100;GO:0016021;GO:0016874;GO:0052657;</t>
  </si>
  <si>
    <t>drug binding;IMP salvage;adenine salvage;purine ribonucleoside salvage;GMP biosynthetic process;seed germination;hypoxanthine phosphoribosyltransferase activity;nucleotide binding;nucleic acid binding;guanine metabolic process;purine ribonucleoside triphosphate binding;cytoplasm;metal ion binding;carbohydrate derivative binding;hypoxanthine metabolic process;integral component of membrane;ligase activity;guanine phosphoribosyltransferase activity;</t>
  </si>
  <si>
    <t>BART1_0-p01965</t>
  </si>
  <si>
    <t>BART1_0-u01965</t>
  </si>
  <si>
    <t>MSTRG.1965</t>
  </si>
  <si>
    <t>Heat shock protein 2</t>
  </si>
  <si>
    <t>GO:0005524;GO:0005634;GO:0005829;</t>
  </si>
  <si>
    <t>ATP binding;nucleus;cytosol;</t>
  </si>
  <si>
    <t>BART1_0-p01966</t>
  </si>
  <si>
    <t>BART1_0-u01966</t>
  </si>
  <si>
    <t>MSTRG.1966</t>
  </si>
  <si>
    <t>Ubiquitin-fold modifier-conjugating enzyme</t>
  </si>
  <si>
    <t>GO:0006281;GO:0140096;GO:0016702;GO:0000209;GO:0006511;GO:0005524;GO:0005975;GO:0043161;GO:0016021;GO:0055114;GO:0016740;GO:0030246;GO:0016874;GO:0016567;GO:0010498;GO:0016853;</t>
  </si>
  <si>
    <t>DNA repair;catalytic activity, acting on a protein;oxidoreductase activity, acting on single donors with incorporation of molecular oxygen, incorporation of two atoms of oxygen;protein polyubiquitination;ubiquitin-dependent protein catabolic process;ATP binding;carbohydrate metabolic process;proteasome-mediated ubiquitin-dependent protein catabolic process;integral component of membrane;oxidation-reduction process;transferase activity;carbohydrate binding;ligase activity;protein ubiquitination;proteasomal protein catabolic process;isomerase activity;</t>
  </si>
  <si>
    <t>BART1_0-p01967</t>
  </si>
  <si>
    <t>BART1_0-u01967</t>
  </si>
  <si>
    <t>MSTRG.1967</t>
  </si>
  <si>
    <t>LOW QUALITY PROTEIN: pentatricopeptide repeat-containing protein At5g65560-like</t>
  </si>
  <si>
    <t>GO:0008144;GO:0009793;GO:0032550;GO:0008168;GO:0004386;GO:0044444;GO:0005524;GO:0005634;GO:0009507;GO:0003723;GO:0035639;GO:0043231;GO:0019001;GO:0016021;GO:0017111;GO:0030554;GO:0032555;GO:0032259;</t>
  </si>
  <si>
    <t>drug binding;embryo development ending in seed dormancy;purine ribonucleoside binding;methyltransferase activity;helicase activity;cytoplasmic part;ATP binding;nucleus;chloroplast;RNA binding;purine ribonucleoside triphosphate binding;intracellular membrane-bounded organelle;guanyl nucleotide binding;integral component of membrane;nucleoside-triphosphatase activity;adenyl nucleotide binding;purine ribonucleotide binding;methylation;</t>
  </si>
  <si>
    <t>BART1_0-p01968</t>
  </si>
  <si>
    <t>BART1_0-u01968</t>
  </si>
  <si>
    <t>MSTRG.1968</t>
  </si>
  <si>
    <t>WRKY transcription factor</t>
  </si>
  <si>
    <t>GO:0005634;GO:0003700;GO:0006355;GO:0043565;GO:0050832;GO:0009867;</t>
  </si>
  <si>
    <t>nucleus;DNA-binding transcription factor activity;regulation of transcription, DNA-templated;sequence-specific DNA binding;defense response to fungus;jasmonic acid mediated signaling pathway;</t>
  </si>
  <si>
    <t>BART1_0-p01970</t>
  </si>
  <si>
    <t>BART1_0-u01970</t>
  </si>
  <si>
    <t>MSTRG.1970</t>
  </si>
  <si>
    <t>Putative senescence-associated protein (Fragment)</t>
  </si>
  <si>
    <t>BART1_0-p01978</t>
  </si>
  <si>
    <t>BART1_0-u01978</t>
  </si>
  <si>
    <t>MSTRG.1978</t>
  </si>
  <si>
    <t>FACT complex subunit SSRP1</t>
  </si>
  <si>
    <t>GO:0006281;GO:0010197;GO:0006260;GO:0031491;GO:0005694;GO:0044446;GO:0003677;GO:0005634;GO:0042393;GO:0016491;GO:0070013;GO:0016021;GO:0032991;GO:0010228;GO:0055114;</t>
  </si>
  <si>
    <t>DNA repair;polar nucleus fusion;DNA replication;nucleosome binding;chromosome;intracellular organelle part;DNA binding;nucleus;histone binding;oxidoreductase activity;intracellular organelle lumen;integral component of membrane;protein-containing complex;vegetative to reproductive phase transition of meristem;oxidation-reduction process;</t>
  </si>
  <si>
    <t>BART1_0-p01979</t>
  </si>
  <si>
    <t>BART1_0-u01979</t>
  </si>
  <si>
    <t>MSTRG.1979</t>
  </si>
  <si>
    <t>Lipoyl synthase</t>
  </si>
  <si>
    <t>GO:0003676;GO:0008270;GO:0016021;</t>
  </si>
  <si>
    <t>nucleic acid binding;zinc ion binding;integral component of membrane;</t>
  </si>
  <si>
    <t>BART1_0-p01980</t>
  </si>
  <si>
    <t>BART1_0-u01980</t>
  </si>
  <si>
    <t>MSTRG.1980</t>
  </si>
  <si>
    <t>Harbinger transposase-derived nuclease</t>
  </si>
  <si>
    <t>GO:0005524;GO:0009507;GO:0015078;GO:0015298;GO:1902600;GO:0016021;GO:0004672;GO:0033180;GO:0005774;GO:0006468;GO:0005886;</t>
  </si>
  <si>
    <t>ATP binding;chloroplast;proton transmembrane transporter activity;solute:cation antiporter activity;proton transmembrane transport;integral component of membrane;protein kinase activity;proton-transporting V-type ATPase, V1 domain;vacuolar membrane;protein phosphorylation;plasma membrane;</t>
  </si>
  <si>
    <t>BART1_0-p01982</t>
  </si>
  <si>
    <t>BART1_0-u01982</t>
  </si>
  <si>
    <t>MSTRG.1982</t>
  </si>
  <si>
    <t>AGC (CAMP-dependent, cGMP-dependent and protein kinase C) kinase family protein</t>
  </si>
  <si>
    <t>GO:0005524;GO:0018209;GO:0016021;GO:0004674;GO:0006468;GO:0035556;</t>
  </si>
  <si>
    <t>ATP binding;peptidyl-serine modification;integral component of membrane;protein serine/threonine kinase activity;protein phosphorylation;intracellular signal transduction;</t>
  </si>
  <si>
    <t>BART1_0-p01984</t>
  </si>
  <si>
    <t>BART1_0-u01984</t>
  </si>
  <si>
    <t>MSTRG.1984</t>
  </si>
  <si>
    <t>Protein CHUP1, chloroplastic isoform A</t>
  </si>
  <si>
    <t>GO:0009707;GO:0016021;</t>
  </si>
  <si>
    <t>chloroplast outer membrane;integral component of membrane;</t>
  </si>
  <si>
    <t>BART1_0-p01985</t>
  </si>
  <si>
    <t>BART1_0-u01985</t>
  </si>
  <si>
    <t>MSTRG.1985</t>
  </si>
  <si>
    <t>GO:0045737;GO:0008061;GO:0061575;GO:0016746;GO:0034440;GO:0006030;GO:0004386;GO:0008024;GO:0005576;GO:0004112;GO:0006631;GO:0042579;GO:0006357;GO:0003676;GO:0005524;GO:0003857;GO:0044242;GO:0016021;GO:0072329;GO:0032786;</t>
  </si>
  <si>
    <t>positive regulation of cyclin-dependent protein serine/threonine kinase activity;chitin binding;cyclin-dependent protein serine/threonine kinase activator activity;transferase activity, transferring acyl groups;lipid oxidation;chitin metabolic process;helicase activity;cyclin/CDK positive transcription elongation factor complex;extracellular region;cyclic-nucleotide phosphodiesterase activity;fatty acid metabolic process;microbody;regulation of transcription by RNA polymerase II;nucleic acid binding;ATP binding;3-hydroxyacyl-CoA dehydrogenase activity;cellular lipid catabolic process;integral component of membrane;monocarboxylic acid catabolic process;positive regulation of DNA-templated transcription, elongation;</t>
  </si>
  <si>
    <t>BART1_0-p02000</t>
  </si>
  <si>
    <t>BART1_0-u02000</t>
  </si>
  <si>
    <t>MSTRG.2000</t>
  </si>
  <si>
    <t>Phosphoglycerate kinase,Phosphoglycerate kinase,phosphoglycerate kinase,3-phosphoglycerate kinase,Phosphoglycerate kinase</t>
  </si>
  <si>
    <t>GO:0046797;GO:0016310;GO:0016301;</t>
  </si>
  <si>
    <t>viral procapsid maturation;phosphorylation;kinase activity;</t>
  </si>
  <si>
    <t>BART1_0-p02003</t>
  </si>
  <si>
    <t>BART1_0-u02003</t>
  </si>
  <si>
    <t>MSTRG.2003</t>
  </si>
  <si>
    <t>Histidine-containing phosphotransfer peotein</t>
  </si>
  <si>
    <t>GO:0032440;GO:0043232;GO:0043424;GO:0009736;GO:0006468;GO:0007018;GO:0008017;GO:0009927;GO:0005634;GO:0005524;GO:0003777;GO:0005737;GO:0000160;GO:0016021;GO:0055114;GO:1990904;</t>
  </si>
  <si>
    <t>2-alkenal reductase [NAD(P)] activity;intracellular non-membrane-bounded organelle;protein histidine kinase binding;cytokinin-activated signaling pathway;protein phosphorylation;microtubule-based movement;microtubule binding;histidine phosphotransfer kinase activity;nucleus;ATP binding;microtubule motor activity;cytoplasm;phosphorelay signal transduction system;integral component of membrane;oxidation-reduction process;ribonucleoprotein complex;</t>
  </si>
  <si>
    <t>BART1_0-p02004</t>
  </si>
  <si>
    <t>BART1_0-u02004</t>
  </si>
  <si>
    <t>MSTRG.2004</t>
  </si>
  <si>
    <t>Auxin-responsive protein IAA2</t>
  </si>
  <si>
    <t>BART1_0-p02006</t>
  </si>
  <si>
    <t>BART1_0-u02006</t>
  </si>
  <si>
    <t>MSTRG.2006</t>
  </si>
  <si>
    <t>Phosphotransferase</t>
  </si>
  <si>
    <t>GO:0006096;GO:0004396;GO:0046835;GO:0005536;GO:0005623;GO:0005524;GO:0051156;GO:0009749;GO:0001678;GO:0098588;GO:0016021;GO:0098805;GO:0019867;</t>
  </si>
  <si>
    <t>glycolytic process;hexokinase activity;carbohydrate phosphorylation;glucose binding;cell;ATP binding;glucose 6-phosphate metabolic process;response to glucose;cellular glucose homeostasis;bounding membrane of organelle;integral component of membrane;whole membrane;outer membrane;</t>
  </si>
  <si>
    <t>BART1_0-p02008</t>
  </si>
  <si>
    <t>BART1_0-u02008</t>
  </si>
  <si>
    <t>MSTRG.2008</t>
  </si>
  <si>
    <t>Crocetin glucosyltransferase, chloroplastic</t>
  </si>
  <si>
    <t>GO:0090502;GO:0008194;GO:0016758;GO:0015074;GO:0006278;GO:0004672;GO:0044444;GO:0006468;GO:0003676;GO:0004523;GO:0005524;GO:0003964;GO:0043231;</t>
  </si>
  <si>
    <t>RNA phosphodiester bond hydrolysis, endonucleolytic;UDP-glycosyltransferase activity;transferase activity, transferring hexosyl groups;DNA integration;RNA-dependent DNA biosynthetic process;protein kinase activity;cytoplasmic part;protein phosphorylation;nucleic acid binding;RNA-DNA hybrid ribonuclease activity;ATP binding;RNA-directed DNA polymerase activity;intracellular membrane-bounded organelle;</t>
  </si>
  <si>
    <t>BART1_0-p02009</t>
  </si>
  <si>
    <t>BART1_0-u02009</t>
  </si>
  <si>
    <t>MSTRG.2009</t>
  </si>
  <si>
    <t>IQ motif</t>
  </si>
  <si>
    <t>GO:0005634;GO:0017150;GO:0002943;GO:0050660;GO:0046872;GO:0016021;GO:0000987;GO:0055114;GO:0046983;GO:0045944;GO:0000981;GO:0016787;</t>
  </si>
  <si>
    <t>nucleus;tRNA dihydrouridine synthase activity;tRNA dihydrouridine synthesis;flavin adenine dinucleotide binding;metal ion binding;integral component of membrane;proximal promoter sequence-specific DNA binding;oxidation-reduction process;protein dimerization activity;positive regulation of transcription by RNA polymerase II;DNA-binding transcription factor activity, RNA polymerase II-specific;hydrolase activity;</t>
  </si>
  <si>
    <t>BART1_0-p02010</t>
  </si>
  <si>
    <t>BART1_0-u02010</t>
  </si>
  <si>
    <t>MSTRG.2010</t>
  </si>
  <si>
    <t>Proteasome subunit beta type</t>
  </si>
  <si>
    <t>GO:0008144;GO:0016705;GO:0032550;GO:0004175;GO:0043632;GO:0006139;GO:0020037;GO:0005634;GO:0005524;GO:0035639;GO:0005506;GO:0005737;GO:0005839;GO:0003924;GO:0019001;GO:0070003;GO:0055114;GO:0016310;GO:0019205;GO:0030554;GO:0051603;GO:0032555;</t>
  </si>
  <si>
    <t>drug binding;oxidoreductase activity, acting on paired donors, with incorporation or reduction of molecular oxygen;purine ribonucleoside binding;endopeptidase activity;modification-dependent macromolecule catabolic process;nucleobase-containing compound metabolic process;heme binding;nucleus;ATP binding;purine ribonucleoside triphosphate binding;iron ion binding;cytoplasm;proteasome core complex;GTPase activity;guanyl nucleotide binding;threonine-type peptidase activity;oxidation-reduction process;phosphorylation;nucleobase-containing compound kinase activity;adenyl nucleotide binding;proteolysis involved in cellular protein catabolic process;purine ribonucleotide binding;</t>
  </si>
  <si>
    <t>BART1_0-p02011</t>
  </si>
  <si>
    <t>BART1_0-u02011</t>
  </si>
  <si>
    <t>MSTRG.2011</t>
  </si>
  <si>
    <t>Malic enzyme</t>
  </si>
  <si>
    <t>GO:0008948;GO:0009507;GO:0006108;GO:0051287;GO:0046872;GO:0004471;GO:0055114;GO:0004473;GO:0006090;</t>
  </si>
  <si>
    <t>oxaloacetate decarboxylase activity;chloroplast;malate metabolic process;NAD binding;metal ion binding;malate dehydrogenase (decarboxylating) (NAD+) activity;oxidation-reduction process;malate dehydrogenase (decarboxylating) (NADP+) activity;pyruvate metabolic process;</t>
  </si>
  <si>
    <t>BART1_0-p02013</t>
  </si>
  <si>
    <t>BART1_0-u02013</t>
  </si>
  <si>
    <t>MSTRG.2013</t>
  </si>
  <si>
    <t>Leucine-rich repeat (LRR) protein associated with apoptosis in muscle tissue</t>
  </si>
  <si>
    <t>GO:0009507;GO:0032440;GO:0016021;GO:0055114;GO:0016310;GO:0016301;</t>
  </si>
  <si>
    <t>chloroplast;2-alkenal reductase [NAD(P)] activity;integral component of membrane;oxidation-reduction process;phosphorylation;kinase activity;</t>
  </si>
  <si>
    <t>BART1_0-p02016</t>
  </si>
  <si>
    <t>BART1_0-u02016</t>
  </si>
  <si>
    <t>MSTRG.2016</t>
  </si>
  <si>
    <t>N6-L-threonylcarbamoyladenine synthase</t>
  </si>
  <si>
    <t>GO:0045948;GO:0031490;GO:0016758;GO:0055085;GO:0000408;GO:0006355;GO:0000722;GO:0008233;GO:0044257;GO:0045944;GO:0000785;GO:0061711;GO:0005634;GO:0003677;GO:0046872;GO:0005737;GO:0070013;GO:0005839;GO:0006508;GO:0016021;GO:0002949;</t>
  </si>
  <si>
    <t>positive regulation of translational initiation;chromatin DNA binding;transferase activity, transferring hexosyl groups;transmembrane transport;EKC/KEOPS complex;regulation of transcription, DNA-templated;telomere maintenance via recombination;peptidase activity;cellular protein catabolic process;positive regulation of transcription by RNA polymerase II;chromatin;N(6)-L-threonylcarbamoyladenine synthase activity;nucleus;DNA binding;metal ion binding;cytoplasm;intracellular organelle lumen;proteasome core complex;proteolysis;integral component of membrane;tRNA threonylcarbamoyladenosine modification;</t>
  </si>
  <si>
    <t>BART1_0-p02017</t>
  </si>
  <si>
    <t>BART1_0-u02017</t>
  </si>
  <si>
    <t>MSTRG.2017</t>
  </si>
  <si>
    <t>probable tRNA N6-adenosine threonylcarbamoyltransferase</t>
  </si>
  <si>
    <t>GO:0000408;GO:0002949;</t>
  </si>
  <si>
    <t>EKC/KEOPS complex;tRNA threonylcarbamoyladenosine modification;</t>
  </si>
  <si>
    <t>BART1_0-p02019</t>
  </si>
  <si>
    <t>BART1_0-u02019</t>
  </si>
  <si>
    <t>MSTRG.2019</t>
  </si>
  <si>
    <t>Derlin</t>
  </si>
  <si>
    <t>GO:0005789;GO:0098796;GO:0000153;GO:0003779;GO:0030968;GO:0016021;GO:0031300;GO:1990381;GO:0030433;GO:0051787;</t>
  </si>
  <si>
    <t>endoplasmic reticulum membrane;membrane protein complex;cytoplasmic ubiquitin ligase complex;actin binding;endoplasmic reticulum unfolded protein response;integral component of membrane;intrinsic component of organelle membrane;ubiquitin-specific protease binding;ubiquitin-dependent ERAD pathway;misfolded protein binding;</t>
  </si>
  <si>
    <t>BART1_0-p02023</t>
  </si>
  <si>
    <t>BART1_0-u02023</t>
  </si>
  <si>
    <t>MSTRG.2023</t>
  </si>
  <si>
    <t>IRK-interacting protein-like</t>
  </si>
  <si>
    <t>GO:0009959;GO:0009639;GO:0140096;GO:0015031;GO:0016021;GO:0006464;GO:0016310;GO:0016773;GO:0016301;</t>
  </si>
  <si>
    <t>negative gravitropism;response to red or far red light;catalytic activity, acting on a protein;protein transport;integral component of membrane;cellular protein modification process;phosphorylation;phosphotransferase activity, alcohol group as acceptor;kinase activity;</t>
  </si>
  <si>
    <t>BART1_0-p02025</t>
  </si>
  <si>
    <t>BART1_0-u02025</t>
  </si>
  <si>
    <t>MSTRG.2025</t>
  </si>
  <si>
    <t>Casein kinase 1-like protein HD16</t>
  </si>
  <si>
    <t>BART1_0-p02028</t>
  </si>
  <si>
    <t>BART1_0-u02028</t>
  </si>
  <si>
    <t>MSTRG.2028</t>
  </si>
  <si>
    <t>GO:0003997;GO:0006635;GO:0001676;GO:0005504;GO:0050660;GO:0055088;GO:0016021;GO:0042579;</t>
  </si>
  <si>
    <t>acyl-CoA oxidase activity;fatty acid beta-oxidation;long-chain fatty acid metabolic process;fatty acid binding;flavin adenine dinucleotide binding;lipid homeostasis;integral component of membrane;microbody;</t>
  </si>
  <si>
    <t>BART1_0-p02029</t>
  </si>
  <si>
    <t>BART1_0-u02029</t>
  </si>
  <si>
    <t>MSTRG.2029</t>
  </si>
  <si>
    <t>BART1_0-p02030</t>
  </si>
  <si>
    <t>BART1_0-u02030</t>
  </si>
  <si>
    <t>MSTRG.2030</t>
  </si>
  <si>
    <t>Ribonuclease H-like domain, Reverse transcriptase, RNA-dependent DNA polymerase</t>
  </si>
  <si>
    <t>GO:0016825;GO:0015074;GO:0006464;GO:0000015;GO:0004634;GO:0000287;GO:0005524;GO:0016052;GO:0071897;GO:0016310;GO:0016773;GO:0030026;GO:0008270;GO:0140096;GO:0006091;GO:0034061;GO:0004491;GO:0005384;GO:0043531;GO:0004356;GO:0003676;GO:0046031;GO:0071421;GO:0046034;GO:0006508;GO:0016021;GO:0055114;GO:0016301;GO:0006090;</t>
  </si>
  <si>
    <t>hydrolase activity, acting on acid phosphorus-nitrogen bonds;DNA integration;cellular protein modification process;phosphopyruvate hydratase complex;phosphopyruvate hydratase activity;magnesium ion binding;ATP binding;carbohydrate catabolic process;DNA biosynthetic process;phosphorylation;phosphotransferase activity, alcohol group as acceptor;cellular manganese ion homeostasis;zinc ion binding;catalytic activity, acting on a protein;generation of precursor metabolites and energy;DNA polymerase activity;methylmalonate-semialdehyde dehydrogenase (acylating) activity;manganese ion transmembrane transporter activity;ADP binding;glutamate-ammonia ligase activity;nucleic acid binding;ADP metabolic process;manganese ion transmembrane transport;ATP metabolic process;proteolysis;integral component of membrane;oxidation-reduction process;kinase activity;pyruvate metabolic process;</t>
  </si>
  <si>
    <t>BART1_0-p02039</t>
  </si>
  <si>
    <t>BART1_0-u02039</t>
  </si>
  <si>
    <t>MSTRG.2039</t>
  </si>
  <si>
    <t>Avr9/Cf-9 rapidly elicited protein</t>
  </si>
  <si>
    <t>BART1_0-p02040</t>
  </si>
  <si>
    <t>BART1_0-u02040</t>
  </si>
  <si>
    <t>MSTRG.2040</t>
  </si>
  <si>
    <t>Thioredoxin-like 2-2 chloroplastic</t>
  </si>
  <si>
    <t>GO:0016757;GO:0006486;GO:0045454;GO:0044422;GO:0000224;GO:0043227;GO:0005623;GO:0005515;GO:0010109;GO:0016021;GO:0016671;GO:0055114;GO:0051776;GO:0030247;</t>
  </si>
  <si>
    <t>transferase activity, transferring glycosyl groups;protein glycosylation;cell redox homeostasis;organelle part;peptide-N4-(N-acetyl-beta-glucosaminyl)asparagine amidase activity;membrane-bounded organelle;cell;protein binding;regulation of photosynthesis;integral component of membrane;oxidoreductase activity, acting on a sulfur group of donors, disulfide as acceptor;oxidation-reduction process;detection of redox state;polysaccharide binding;</t>
  </si>
  <si>
    <t>BART1_0-p02042</t>
  </si>
  <si>
    <t>BART1_0-u02042</t>
  </si>
  <si>
    <t>MSTRG.2042</t>
  </si>
  <si>
    <t>BART1_0-p02044</t>
  </si>
  <si>
    <t>BART1_0-u02044</t>
  </si>
  <si>
    <t>MSTRG.2044</t>
  </si>
  <si>
    <t>GO:0090305;GO:0007178;GO:0004674;GO:0006468;GO:0005840;GO:0006259;GO:0005886;GO:0006950;GO:0042744;GO:0020037;GO:0006412;GO:0004601;GO:0005524;GO:0003677;GO:0003735;GO:0046872;GO:0019199;GO:0004519;GO:0016021;GO:0098869;GO:0055114;</t>
  </si>
  <si>
    <t>nucleic acid phosphodiester bond hydrolysis;transmembrane receptor protein serine/threonine kinase signaling pathway;protein serine/threonine kinase activity;protein phosphorylation;ribosome;DNA metabolic process;plasma membrane;response to stress;hydrogen peroxide catabolic process;heme binding;translation;peroxidase activity;ATP binding;DNA binding;structural constituent of ribosome;metal ion binding;transmembrane receptor protein kinase activity;endonuclease activity;integral component of membrane;cellular oxidant detoxification;oxidation-reduction process;</t>
  </si>
  <si>
    <t>BART1_0-p02047</t>
  </si>
  <si>
    <t>BART1_0-u02047</t>
  </si>
  <si>
    <t>MSTRG.2047</t>
  </si>
  <si>
    <t>GO:0006486;GO:0009555;GO:0006999;GO:0004814;GO:0003724;GO:0005829;GO:0051726;GO:0051649;GO:0008270;GO:0009561;GO:0006298;GO:0000148;GO:0006810;GO:0005643;GO:0000145;GO:0017056;GO:0071566;GO:0031226;GO:0031227;GO:0071569;GO:0030258;GO:0030170;GO:0009651;GO:1901002;GO:0006420;GO:0080038;GO:0005524;GO:0051781;GO:0097502;GO:0032508;GO:0000082;GO:0019346;GO:0016310;GO:0140096;GO:0006075;GO:0022857;GO:0006351;GO:1902584;GO:0046488;GO:0006396;GO:0006357;GO:0003676;GO:0010929;GO:0003678;GO:0009939;GO:0005739;GO:0006508;GO:0016021;GO:0016740;GO:0032259;</t>
  </si>
  <si>
    <t>protein glycosylation;pollen development;nuclear pore organization;arginine-tRNA ligase activity;RNA helicase activity;cytosol;regulation of cell cycle;establishment of localization in cell;zinc ion binding;megagametogenesis;mismatch repair;1,3-beta-D-glucan synthase complex;transport;nuclear pore;exocyst;structural constituent of nuclear pore;UFM1 activating enzyme activity;intrinsic component of plasma membrane;intrinsic component of endoplasmic reticulum membrane;protein ufmylation;lipid modification;pyridoxal phosphate binding;response to salt stress;positive regulation of response to salt stress;arginyl-tRNA aminoacylation;positive regulation of cytokinin-activated signaling pathway;ATP binding;positive regulation of cell division;mannosylation;DNA duplex unwinding;G1/S transition of mitotic cell cycle;transsulfuration;phosphorylation;catalytic activity, acting on a protein;(1-&gt;3)-beta-D-glucan biosynthetic process;transmembrane transporter activity;transcription, DNA-templated;positive regulation of response to water deprivation;phosphatidylinositol metabolic process;RNA processing;regulation of transcription by RNA polymerase II;nucleic acid binding;positive regulation of auxin mediated signaling pathway;DNA helicase activity;positive regulation of gibberellic acid mediated signaling pathway;mitochondrion;proteolysis;integral component of membrane;transferase activity;methylation;</t>
  </si>
  <si>
    <t>BART1_0-p02048</t>
  </si>
  <si>
    <t>BART1_0-u02048</t>
  </si>
  <si>
    <t>MSTRG.2048</t>
  </si>
  <si>
    <t>Ribosomal protein L5</t>
  </si>
  <si>
    <t>GO:0005634;GO:0003735;GO:0003824;GO:0016021;GO:0044445;GO:0005840;GO:0019843;GO:0000027;GO:0044446;GO:0006412;</t>
  </si>
  <si>
    <t>nucleus;structural constituent of ribosome;catalytic activity;integral component of membrane;cytosolic part;ribosome;rRNA binding;ribosomal large subunit assembly;intracellular organelle part;translation;</t>
  </si>
  <si>
    <t>BART1_0-p02049</t>
  </si>
  <si>
    <t>BART1_0-u02049</t>
  </si>
  <si>
    <t>MSTRG.2049</t>
  </si>
  <si>
    <t>Mitochondrial dicarboxylate/tricarboxylate transporter DTC</t>
  </si>
  <si>
    <t>GO:0015742;GO:0015367;GO:0055085;GO:0035674;GO:0022857;GO:0015142;GO:0009941;GO:0005794;GO:0006842;GO:0005774;GO:0005743;GO:0006835;GO:0009506;GO:0005739;GO:0005618;GO:0016021;GO:0071423;GO:0015743;</t>
  </si>
  <si>
    <t>alpha-ketoglutarate transport;oxoglutarate:malate antiporter activity;transmembrane transport;tricarboxylic acid transmembrane transport;transmembrane transporter activity;tricarboxylic acid transmembrane transporter activity;chloroplast envelope;Golgi apparatus;tricarboxylic acid transport;vacuolar membrane;mitochondrial inner membrane;dicarboxylic acid transport;plasmodesma;mitochondrion;cell wall;integral component of membrane;malate transmembrane transport;malate transport;</t>
  </si>
  <si>
    <t>BART1_0-p02051</t>
  </si>
  <si>
    <t>BART1_0-u02051</t>
  </si>
  <si>
    <t>MSTRG.2051</t>
  </si>
  <si>
    <t>GO:0006281;GO:0008144;GO:0009650;GO:0015074;GO:0008883;GO:0043168;GO:0006782;GO:0006468;GO:0005623;GO:0003964;GO:0003887;GO:0017148;GO:0008270;GO:0004491;GO:0006278;GO:0004672;GO:0003676;GO:0006605;GO:0032559;GO:0050661;GO:0006629;GO:0016021;GO:0055114;GO:0071786;GO:0030598;GO:0017038;GO:0010224;</t>
  </si>
  <si>
    <t>DNA repair;drug binding;UV protection;DNA integration;glutamyl-tRNA reductase activity;anion binding;protoporphyrinogen IX biosynthetic process;protein phosphorylation;cell;RNA-directed DNA polymerase activity;DNA-directed DNA polymerase activity;negative regulation of translation;zinc ion binding;methylmalonate-semialdehyde dehydrogenase (acylating) activity;RNA-dependent DNA biosynthetic process;protein kinase activity;nucleic acid binding;protein targeting;adenyl ribonucleotide binding;NADP binding;lipid metabolic process;integral component of membrane;oxidation-reduction process;endoplasmic reticulum tubular network organization;rRNA N-glycosylase activity;protein import;response to UV-B;</t>
  </si>
  <si>
    <t>BART1_0-p02053</t>
  </si>
  <si>
    <t>BART1_0-u02053</t>
  </si>
  <si>
    <t>MSTRG.2053</t>
  </si>
  <si>
    <t>Solute carrier family 39 (Zinc transporter), member 1/2/3</t>
  </si>
  <si>
    <t>GO:0032440;GO:0005385;GO:0016021;GO:0006486;GO:0008378;GO:0055114;GO:0071577;GO:0005886;GO:0009535;</t>
  </si>
  <si>
    <t>2-alkenal reductase [NAD(P)] activity;zinc ion transmembrane transporter activity;integral component of membrane;protein glycosylation;galactosyltransferase activity;oxidation-reduction process;zinc ion transmembrane transport;plasma membrane;chloroplast thylakoid membrane;</t>
  </si>
  <si>
    <t>BART1_0-p02057</t>
  </si>
  <si>
    <t>BART1_0-u02057</t>
  </si>
  <si>
    <t>MSTRG.2057</t>
  </si>
  <si>
    <t>Calmodulin binding protein, putative</t>
  </si>
  <si>
    <t>BART1_0-p02058</t>
  </si>
  <si>
    <t>BART1_0-u02058</t>
  </si>
  <si>
    <t>MSTRG.2058</t>
  </si>
  <si>
    <t>Diacylglycerol acyltransferase</t>
  </si>
  <si>
    <t>GO:0006071;GO:0010030;GO:0009651;GO:0009793;GO:0008374;GO:0009941;GO:0045995;GO:0004144;GO:0007568;GO:0005789;GO:0005811;GO:0009409;GO:0005975;GO:0009749;GO:0042170;GO:0005515;GO:0009737;GO:0019432;GO:0016021;GO:0019751;GO:0016798;</t>
  </si>
  <si>
    <t>glycerol metabolic process;positive regulation of seed germination;response to salt stress;embryo development ending in seed dormancy;O-acyltransferase activity;chloroplast envelope;regulation of embryonic development;diacylglycerol O-acyltransferase activity;aging;endoplasmic reticulum membrane;lipid droplet;response to cold;carbohydrate metabolic process;response to glucose;plastid membrane;protein binding;response to abscisic acid;triglyceride biosynthetic process;integral component of membrane;polyol metabolic process;hydrolase activity, acting on glycosyl bonds;</t>
  </si>
  <si>
    <t>BART1_0-p02060</t>
  </si>
  <si>
    <t>BART1_0-u02060</t>
  </si>
  <si>
    <t>MSTRG.2060</t>
  </si>
  <si>
    <t>GO:0006486;GO:0016021;GO:0008378;GO:0000139;GO:0005783;</t>
  </si>
  <si>
    <t>protein glycosylation;integral component of membrane;galactosyltransferase activity;Golgi membrane;endoplasmic reticulum;</t>
  </si>
  <si>
    <t>BART1_0-p02062</t>
  </si>
  <si>
    <t>BART1_0-u02062</t>
  </si>
  <si>
    <t>MSTRG.2062</t>
  </si>
  <si>
    <t>Late embryogenesis abundant (LEA) hydroxyproline-rich glycoprotein family</t>
  </si>
  <si>
    <t>GO:1902074;GO:0035690;GO:0007165;GO:0006970;GO:0009751;GO:1901701;GO:0005886;GO:0009506;GO:0009814;GO:0009737;GO:0071396;GO:0016021;GO:0010116;GO:0005829;GO:0032870;GO:0071236;GO:0071407;GO:0071229;</t>
  </si>
  <si>
    <t>response to salt;cellular response to drug;signal transduction;response to osmotic stress;response to salicylic acid;cellular response to oxygen-containing compound;plasma membrane;plasmodesma;defense response, incompatible interaction;response to abscisic acid;cellular response to lipid;integral component of membrane;positive regulation of abscisic acid biosynthetic process;cytosol;cellular response to hormone stimulus;cellular response to antibiotic;cellular response to organic cyclic compound;cellular response to acid chemical;</t>
  </si>
  <si>
    <t>BART1_0-p02065</t>
  </si>
  <si>
    <t>BART1_0-u02065</t>
  </si>
  <si>
    <t>MSTRG.2065</t>
  </si>
  <si>
    <t>Floral homeotic protein AGAMOUS</t>
  </si>
  <si>
    <t>GO:0005634;GO:0003700;GO:0010582;GO:0000977;GO:0016021;GO:0030154;GO:0046983;GO:0008134;GO:0045944;GO:0048481;</t>
  </si>
  <si>
    <t>nucleus;DNA-binding transcription factor activity;floral meristem determinacy;RNA polymerase II regulatory region sequence-specific DNA binding;integral component of membrane;cell differentiation;protein dimerization activity;transcription factor binding;positive regulation of transcription by RNA polymerase II;plant ovule development;</t>
  </si>
  <si>
    <t>BART1_0-p02066</t>
  </si>
  <si>
    <t>BART1_0-u02066</t>
  </si>
  <si>
    <t>MSTRG.2066</t>
  </si>
  <si>
    <t>Lachrymatory factor synthase</t>
  </si>
  <si>
    <t>BART1_0-p02074</t>
  </si>
  <si>
    <t>BART1_0-u02074</t>
  </si>
  <si>
    <t>MSTRG.2074</t>
  </si>
  <si>
    <t>NUDIX hydrolase domain</t>
  </si>
  <si>
    <t>GO:2001294;GO:0046872;GO:0007275;GO:0015938;GO:0005739;GO:0016021;GO:0015937;GO:0005829;GO:0016787;GO:0006104;</t>
  </si>
  <si>
    <t>malonyl-CoA catabolic process;metal ion binding;multicellular organism development;coenzyme A catabolic process;mitochondrion;integral component of membrane;coenzyme A biosynthetic process;cytosol;hydrolase activity;succinyl-CoA metabolic process;</t>
  </si>
  <si>
    <t>BART1_0-p02075</t>
  </si>
  <si>
    <t>BART1_0-u02075</t>
  </si>
  <si>
    <t>MSTRG.2075</t>
  </si>
  <si>
    <t>GO:0016788;GO:0016887;GO:0042626;GO:0055085;GO:0009820;GO:0004672;GO:0005840;GO:0006468;GO:0006412;GO:0052886;GO:0005524;GO:0003735;GO:0006629;GO:0016021;GO:0055114;GO:0052887;</t>
  </si>
  <si>
    <t>hydrolase activity, acting on ester bonds;ATPase activity;ATPase-coupled transmembrane transporter activity;transmembrane transport;alkaloid metabolic process;protein kinase activity;ribosome;protein phosphorylation;translation;9,9'-dicis-carotene:quinone oxidoreductase activity;ATP binding;structural constituent of ribosome;lipid metabolic process;integral component of membrane;oxidation-reduction process;7,9,9'-tricis-neurosporene:quinone oxidoreductase activity;</t>
  </si>
  <si>
    <t>BART1_0-p02077</t>
  </si>
  <si>
    <t>BART1_0-u02077</t>
  </si>
  <si>
    <t>MSTRG.2077</t>
  </si>
  <si>
    <t>E3 ubiquitin-protein ligase ATL9</t>
  </si>
  <si>
    <t>GO:0008270;GO:0019904;GO:0010033;GO:0061659;GO:0006355;GO:0008168;GO:1901698;GO:0045735;GO:1901700;GO:0006511;GO:0004842;GO:0005634;GO:0003677;GO:0003700;GO:0005507;GO:0005737;GO:0042493;GO:0016021;GO:0050832;GO:0016874;GO:0034976;GO:0016567;GO:0010498;GO:0032259;</t>
  </si>
  <si>
    <t>zinc ion binding;protein domain specific binding;response to organic substance;ubiquitin-like protein ligase activity;regulation of transcription, DNA-templated;methyltransferase activity;response to nitrogen compound;nutrient reservoir activity;response to oxygen-containing compound;ubiquitin-dependent protein catabolic process;ubiquitin-protein transferase activity;nucleus;DNA binding;DNA-binding transcription factor activity;copper ion binding;cytoplasm;response to drug;integral component of membrane;defense response to fungus;ligase activity;response to endoplasmic reticulum stress;protein ubiquitination;proteasomal protein catabolic process;methylation;</t>
  </si>
  <si>
    <t>BART1_0-p02078</t>
  </si>
  <si>
    <t>BART1_0-u02078</t>
  </si>
  <si>
    <t>MSTRG.2078</t>
  </si>
  <si>
    <t>GO:0003676;GO:0090502;GO:0004523;GO:0016491;GO:0046872;GO:0016021;GO:0055114;GO:0045487;GO:0009686;</t>
  </si>
  <si>
    <t>nucleic acid binding;RNA phosphodiester bond hydrolysis, endonucleolytic;RNA-DNA hybrid ribonuclease activity;oxidoreductase activity;metal ion binding;integral component of membrane;oxidation-reduction process;gibberellin catabolic process;gibberellin biosynthetic process;</t>
  </si>
  <si>
    <t>BART1_0-p02089</t>
  </si>
  <si>
    <t>BART1_0-u02089</t>
  </si>
  <si>
    <t>MSTRG.2089</t>
  </si>
  <si>
    <t>Transposase (Fragment)</t>
  </si>
  <si>
    <t>BART1_0-p02090</t>
  </si>
  <si>
    <t>BART1_0-u02090</t>
  </si>
  <si>
    <t>MSTRG.2090</t>
  </si>
  <si>
    <t>GO:0006383;GO:0008285;GO:0006468;GO:0000995;GO:1903507;GO:0005524;GO:0005667;GO:0003700;GO:0003723;GO:0032465;GO:2000113;GO:0017025;GO:1990904;GO:0030246;GO:1901181;GO:0006355;GO:0006396;GO:0004672;GO:0044446;GO:0005634;GO:0003677;GO:0010629;GO:1903508;GO:0003713;GO:0010628;GO:0016021;GO:0070897;</t>
  </si>
  <si>
    <t>transcription by RNA polymerase III;negative regulation of cell population proliferation;protein phosphorylation;RNA polymerase III general transcription initiation factor activity;negative regulation of nucleic acid-templated transcription;ATP binding;transcription factor complex;DNA-binding transcription factor activity;RNA binding;regulation of cytokinesis;negative regulation of cellular macromolecule biosynthetic process;TBP-class protein binding;ribonucleoprotein complex;carbohydrate binding;negative regulation of cellular response to caffeine;regulation of transcription, DNA-templated;RNA processing;protein kinase activity;intracellular organelle part;nucleus;DNA binding;negative regulation of gene expression;positive regulation of nucleic acid-templated transcription;transcription coactivator activity;positive regulation of gene expression;integral component of membrane;transcription preinitiation complex assembly;</t>
  </si>
  <si>
    <t>BART1_0-p02091</t>
  </si>
  <si>
    <t>BART1_0-u02091</t>
  </si>
  <si>
    <t>MSTRG.2091</t>
  </si>
  <si>
    <t>LINE-1 retrotransposable element ORF2 protein (Fragment)</t>
  </si>
  <si>
    <t>GO:0008144;GO:1901265;GO:0005198;GO:0022402;GO:0045841;GO:0006486;GO:0036094;GO:0007017;GO:0003964;GO:0003843;GO:0044085;GO:0071173;GO:0003725;GO:0097367;GO:0006914;GO:0003924;GO:0019684;GO:0051649;GO:0030663;GO:0006810;GO:0045184;GO:0005634;GO:0005515;GO:0016043;GO:0004828;GO:0030015;GO:0034613;GO:0006383;GO:0043167;GO:0006783;GO:0008168;GO:0000278;GO:0044459;GO:0001056;GO:0030120;GO:0019346;GO:0016310;GO:0022857;GO:0006075;GO:0000407;GO:0006278;GO:0008378;GO:0006355;GO:0009543;GO:0008652;GO:0006434;GO:0031967;GO:0004325;GO:1990234;GO:0050662;GO:0016021;GO:0012505;GO:0055114;GO:0019898;GO:0016301;GO:0016620;GO:0032259;</t>
  </si>
  <si>
    <t>drug binding;nucleoside phosphate binding;structural molecule activity;cell cycle process;negative regulation of mitotic metaphase/anaphase transition;protein glycosylation;small molecule binding;microtubule-based process;RNA-directed DNA polymerase activity;1,3-beta-D-glucan synthase activity;cellular component biogenesis;spindle assembly checkpoint;double-stranded RNA binding;carbohydrate derivative binding;autophagy;GTPase activity;photosynthesis, light reaction;establishment of localization in cell;COPI-coated vesicle membrane;transport;establishment of protein localization;nucleus;protein binding;cellular component organization;serine-tRNA ligase activity;CCR4-NOT core complex;cellular protein localization;transcription by RNA polymerase III;ion binding;heme biosynthetic process;methyltransferase activity;mitotic cell cycle;plasma membrane part;RNA polymerase III activity;vesicle coat;transsulfuration;phosphorylation;transmembrane transporter activity;(1-&gt;3)-beta-D-glucan biosynthetic process;phagophore assembly site;RNA-dependent DNA biosynthetic process;galactosyltransferase activity;regulation of transcription, DNA-templated;chloroplast thylakoid lumen;cellular amino acid biosynthetic process;seryl-tRNA aminoacylation;organelle envelope;ferrochelatase activity;transferase complex;coenzyme binding;integral component of membrane;endomembrane system;oxidation-reduction process;extrinsic component of membrane;kinase activity;oxidoreductase activity, acting on the aldehyde or oxo group of donors, NAD or NADP as acceptor;methylation;</t>
  </si>
  <si>
    <t>BART1_0-p02092</t>
  </si>
  <si>
    <t>BART1_0-u02092</t>
  </si>
  <si>
    <t>MSTRG.2092</t>
  </si>
  <si>
    <t>BART1_0-p02095</t>
  </si>
  <si>
    <t>BART1_0-u02095</t>
  </si>
  <si>
    <t>MSTRG.2095</t>
  </si>
  <si>
    <t>Exoglucanase1</t>
  </si>
  <si>
    <t>GO:0009057;GO:0044036;GO:0004553;GO:0009505;GO:0042546;GO:0005975;GO:0003723;GO:0009506;GO:0016491;GO:0048046;GO:0016020;GO:0016021;GO:0005829;GO:0070589;GO:0055114;</t>
  </si>
  <si>
    <t>macromolecule catabolic process;cell wall macromolecule metabolic process;hydrolase activity, hydrolyzing O-glycosyl compounds;plant-type cell wall;cell wall biogenesis;carbohydrate metabolic process;RNA binding;plasmodesma;oxidoreductase activity;apoplast;membrane;integral component of membrane;cytosol;cellular component macromolecule biosynthetic process;oxidation-reduction process;</t>
  </si>
  <si>
    <t>BART1_0-p02096</t>
  </si>
  <si>
    <t>BART1_0-u02096</t>
  </si>
  <si>
    <t>MSTRG.2096</t>
  </si>
  <si>
    <t>RNA-directed DNA polymerase like</t>
  </si>
  <si>
    <t>GO:0090502;GO:0019901;GO:0008270;GO:0034061;GO:0008144;GO:0007165;GO:0015074;GO:0006520;GO:0006399;GO:0043168;GO:0004069;GO:0006412;GO:0000079;GO:0003676;GO:0004523;GO:0004812;GO:0003678;GO:0032559;GO:0050662;GO:0032508;GO:0016021;GO:0071897;GO:0019842;</t>
  </si>
  <si>
    <t>RNA phosphodiester bond hydrolysis, endonucleolytic;protein kinase binding;zinc ion binding;DNA polymerase activity;drug binding;signal transduction;DNA integration;cellular amino acid metabolic process;tRNA metabolic process;anion binding;L-aspartate:2-oxoglutarate aminotransferase activity;translation;regulation of cyclin-dependent protein serine/threonine kinase activity;nucleic acid binding;RNA-DNA hybrid ribonuclease activity;aminoacyl-tRNA ligase activity;DNA helicase activity;adenyl ribonucleotide binding;coenzyme binding;DNA duplex unwinding;integral component of membrane;DNA biosynthetic process;vitamin binding;</t>
  </si>
  <si>
    <t>BART1_0-p02097</t>
  </si>
  <si>
    <t>BART1_0-u02097</t>
  </si>
  <si>
    <t>MSTRG.2097</t>
  </si>
  <si>
    <t>DNA replication licensing factor MCM6-like</t>
  </si>
  <si>
    <t>GO:0006270;GO:1902299;GO:0000727;GO:0042555;GO:0044446;GO:0046658;GO:0003697;GO:0005634;GO:0003677;GO:0005524;GO:0003688;GO:0003678;GO:1902969;GO:0005515;GO:0046872;GO:0032508;GO:0016021;</t>
  </si>
  <si>
    <t>DNA replication initiation;pre-replicative complex assembly involved in cell cycle DNA replication;double-strand break repair via break-induced replication;MCM complex;intracellular organelle part;anchored component of plasma membrane;single-stranded DNA binding;nucleus;DNA binding;ATP binding;DNA replication origin binding;DNA helicase activity;mitotic DNA replication;protein binding;metal ion binding;DNA duplex unwinding;integral component of membrane;</t>
  </si>
  <si>
    <t>BART1_0-p02098</t>
  </si>
  <si>
    <t>BART1_0-u02098</t>
  </si>
  <si>
    <t>MSTRG.2098</t>
  </si>
  <si>
    <t>Putative ubiquitin-onjugating enzyme E2</t>
  </si>
  <si>
    <t>GO:0003676;GO:0005524;GO:0061631;GO:0003735;GO:0005840;GO:0016567;GO:0006412;</t>
  </si>
  <si>
    <t>nucleic acid binding;ATP binding;ubiquitin conjugating enzyme activity;structural constituent of ribosome;ribosome;protein ubiquitination;translation;</t>
  </si>
  <si>
    <t>BART1_0-p02101</t>
  </si>
  <si>
    <t>BART1_0-u02101</t>
  </si>
  <si>
    <t>MSTRG.2101</t>
  </si>
  <si>
    <t>alpha-1,2-Mannosidase</t>
  </si>
  <si>
    <t>GO:0006491;GO:0008152;GO:0004571;GO:0006486;GO:0005783;GO:0051082;GO:0006457;GO:0005802;GO:0005768;GO:0005509;GO:0016272;GO:0016020;GO:0030433;GO:0010243;GO:0034976;</t>
  </si>
  <si>
    <t>N-glycan processing;metabolic process;mannosyl-oligosaccharide 1,2-alpha-mannosidase activity;protein glycosylation;endoplasmic reticulum;unfolded protein binding;protein folding;trans-Golgi network;endosome;calcium ion binding;prefoldin complex;membrane;ubiquitin-dependent ERAD pathway;response to organonitrogen compound;response to endoplasmic reticulum stress;</t>
  </si>
  <si>
    <t>BART1_0-p02102</t>
  </si>
  <si>
    <t>BART1_0-u02102</t>
  </si>
  <si>
    <t>MSTRG.2102</t>
  </si>
  <si>
    <t>Solute carrier family 50 (Sugar transporter)</t>
  </si>
  <si>
    <t>GO:0005515;GO:0055085;GO:0008643;GO:0016021;GO:0051119;GO:0005886;</t>
  </si>
  <si>
    <t>protein binding;transmembrane transport;carbohydrate transport;integral component of membrane;sugar transmembrane transporter activity;plasma membrane;</t>
  </si>
  <si>
    <t>BART1_0-p02104</t>
  </si>
  <si>
    <t>BART1_0-u02104</t>
  </si>
  <si>
    <t>MSTRG.2104</t>
  </si>
  <si>
    <t>40S ribosomal protein S7</t>
  </si>
  <si>
    <t>GO:0032040;GO:0055085;GO:0003735;GO:0022857;GO:0042274;GO:0016021;GO:0044445;GO:0006364;GO:0005840;GO:0044446;GO:0006412;</t>
  </si>
  <si>
    <t>small-subunit processome;transmembrane transport;structural constituent of ribosome;transmembrane transporter activity;ribosomal small subunit biogenesis;integral component of membrane;cytosolic part;rRNA processing;ribosome;intracellular organelle part;translation;</t>
  </si>
  <si>
    <t>BART1_0-p02107</t>
  </si>
  <si>
    <t>BART1_0-u02107</t>
  </si>
  <si>
    <t>MSTRG.2107</t>
  </si>
  <si>
    <t>PMR5 N-terminal domain</t>
  </si>
  <si>
    <t>GO:0016021;GO:0005794;GO:0016413;</t>
  </si>
  <si>
    <t>integral component of membrane;Golgi apparatus;O-acetyltransferase activity;</t>
  </si>
  <si>
    <t>BART1_0-p02113</t>
  </si>
  <si>
    <t>BART1_0-u02113</t>
  </si>
  <si>
    <t>MSTRG.2113</t>
  </si>
  <si>
    <t>BART1_0-p02116</t>
  </si>
  <si>
    <t>BART1_0-u02116</t>
  </si>
  <si>
    <t>MSTRG.2116</t>
  </si>
  <si>
    <t>Rhomboid-like protease 3</t>
  </si>
  <si>
    <t>GO:0009706;GO:0019904;GO:0080140;GO:0006508;GO:0004252;GO:0016021;</t>
  </si>
  <si>
    <t>chloroplast inner membrane;protein domain specific binding;regulation of jasmonic acid metabolic process;proteolysis;serine-type endopeptidase activity;integral component of membrane;</t>
  </si>
  <si>
    <t>BART1_0-p02118</t>
  </si>
  <si>
    <t>BART1_0-u02118</t>
  </si>
  <si>
    <t>MSTRG.2118</t>
  </si>
  <si>
    <t>Tellurite resistance protein tehA</t>
  </si>
  <si>
    <t>GO:0015698;GO:0005623;GO:0008308;GO:0055085;GO:0005515;GO:0009651;GO:0016021;GO:0006873;GO:0009414;</t>
  </si>
  <si>
    <t>inorganic anion transport;cell;voltage-gated anion channel activity;transmembrane transport;protein binding;response to salt stress;integral component of membrane;cellular ion homeostasis;response to water deprivation;</t>
  </si>
  <si>
    <t>BART1_0-p02122</t>
  </si>
  <si>
    <t>BART1_0-u02122</t>
  </si>
  <si>
    <t>MSTRG.2122</t>
  </si>
  <si>
    <t>Chaperone DnaJ-domain superfamily protein</t>
  </si>
  <si>
    <t>BART1_0-p02123</t>
  </si>
  <si>
    <t>BART1_0-u02123</t>
  </si>
  <si>
    <t>MSTRG.2123</t>
  </si>
  <si>
    <t>Dna repair helicase xpd</t>
  </si>
  <si>
    <t>GO:0005634;GO:0003677;GO:0005524;GO:0034085;GO:0003678;GO:0055085;GO:0003724;GO:0032508;GO:0016021;GO:0006139;</t>
  </si>
  <si>
    <t>nucleus;DNA binding;ATP binding;establishment of sister chromatid cohesion;DNA helicase activity;transmembrane transport;RNA helicase activity;DNA duplex unwinding;integral component of membrane;nucleobase-containing compound metabolic process;</t>
  </si>
  <si>
    <t>BART1_0-p02124</t>
  </si>
  <si>
    <t>BART1_0-u02124</t>
  </si>
  <si>
    <t>MSTRG.2124</t>
  </si>
  <si>
    <t>GO:0005524;GO:0004888;GO:0016021;GO:0004672;GO:0007178;GO:0018212;GO:0006468;GO:0005886;</t>
  </si>
  <si>
    <t>ATP binding;transmembrane signaling receptor activity;integral component of membrane;protein kinase activity;transmembrane receptor protein serine/threonine kinase signaling pathway;peptidyl-tyrosine modification;protein phosphorylation;plasma membrane;</t>
  </si>
  <si>
    <t>BART1_0-p02125</t>
  </si>
  <si>
    <t>BART1_0-u02125</t>
  </si>
  <si>
    <t>MSTRG.2125</t>
  </si>
  <si>
    <t>BART1_0-p02128</t>
  </si>
  <si>
    <t>BART1_0-u02128</t>
  </si>
  <si>
    <t>MSTRG.2128</t>
  </si>
  <si>
    <t>GO:0003676;GO:0008270;GO:0004190;GO:0006508;GO:0015074;</t>
  </si>
  <si>
    <t>nucleic acid binding;zinc ion binding;aspartic-type endopeptidase activity;proteolysis;DNA integration;</t>
  </si>
  <si>
    <t>BART1_0-p02130</t>
  </si>
  <si>
    <t>BART1_0-u02130</t>
  </si>
  <si>
    <t>MSTRG.2130</t>
  </si>
  <si>
    <t>DUF814 domain-containing protein</t>
  </si>
  <si>
    <t>BART1_0-p02133</t>
  </si>
  <si>
    <t>BART1_0-u02133</t>
  </si>
  <si>
    <t>MSTRG.2133</t>
  </si>
  <si>
    <t>Putative transposase protein (Fragment)</t>
  </si>
  <si>
    <t>BART1_0-p02134</t>
  </si>
  <si>
    <t>BART1_0-u02134</t>
  </si>
  <si>
    <t>MSTRG.2134</t>
  </si>
  <si>
    <t>GO:0009651;GO:0080163;GO:0016409;GO:0038023;GO:0009845;GO:0005886;GO:0020037;GO:0009414;GO:0004601;GO:0005634;GO:0004864;GO:0006979;GO:0009738;GO:0005515;GO:0003723;GO:0010427;GO:0016021;GO:0098869;GO:0005829;GO:0055114;GO:1905183;</t>
  </si>
  <si>
    <t>response to salt stress;regulation of protein serine/threonine phosphatase activity;palmitoyltransferase activity;signaling receptor activity;seed germination;plasma membrane;heme binding;response to water deprivation;peroxidase activity;nucleus;protein phosphatase inhibitor activity;response to oxidative stress;abscisic acid-activated signaling pathway;protein binding;RNA binding;abscisic acid binding;integral component of membrane;cellular oxidant detoxification;cytosol;oxidation-reduction process;negative regulation of protein serine/threonine phosphatase activity;</t>
  </si>
  <si>
    <t>BART1_0-p02137</t>
  </si>
  <si>
    <t>BART1_0-u02137</t>
  </si>
  <si>
    <t>MSTRG.2137</t>
  </si>
  <si>
    <t>GO:0016887;GO:0008272;GO:0080172;GO:0080051;GO:0042626;GO:0055085;GO:0009651;GO:0080167;GO:0022853;GO:0005886;GO:0006950;GO:0005524;GO:0006869;GO:0009628;GO:0009506;GO:0009737;GO:0016021;GO:0010025;GO:0015116;</t>
  </si>
  <si>
    <t>ATPase activity;sulfate transport;petal epidermis patterning;cutin transport;ATPase-coupled transmembrane transporter activity;transmembrane transport;response to salt stress;response to karrikin;active ion transmembrane transporter activity;plasma membrane;response to stress;ATP binding;lipid transport;response to abiotic stimulus;plasmodesma;response to abscisic acid;integral component of membrane;wax biosynthetic process;sulfate transmembrane transporter activity;</t>
  </si>
  <si>
    <t>BART1_0-p02141</t>
  </si>
  <si>
    <t>BART1_0-u02141</t>
  </si>
  <si>
    <t>MSTRG.2141</t>
  </si>
  <si>
    <t>Abscisic acid receptor 8</t>
  </si>
  <si>
    <t>GO:0080163;GO:0009651;GO:0016409;GO:0038023;GO:0009845;GO:0005886;GO:0020037;GO:0009414;GO:0004601;GO:0005634;GO:0004864;GO:0006979;GO:0009409;GO:0009738;GO:0032515;GO:0005515;GO:0003723;GO:0010427;GO:0005737;GO:0016021;GO:0098869;GO:0005829;GO:0055114;GO:1905183;</t>
  </si>
  <si>
    <t>regulation of protein serine/threonine phosphatase activity;response to salt stress;palmitoyltransferase activity;signaling receptor activity;seed germination;plasma membrane;heme binding;response to water deprivation;peroxidase activity;nucleus;protein phosphatase inhibitor activity;response to oxidative stress;response to cold;abscisic acid-activated signaling pathway;negative regulation of phosphoprotein phosphatase activity;protein binding;RNA binding;abscisic acid binding;cytoplasm;integral component of membrane;cellular oxidant detoxification;cytosol;oxidation-reduction process;negative regulation of protein serine/threonine phosphatase activity;</t>
  </si>
  <si>
    <t>BART1_0-p02142</t>
  </si>
  <si>
    <t>BART1_0-u02142</t>
  </si>
  <si>
    <t>MSTRG.2142</t>
  </si>
  <si>
    <t>Transcription factor bHLH68</t>
  </si>
  <si>
    <t>GO:0005634;GO:0003677;GO:0016021;GO:0046983;GO:0001228;GO:0045944;</t>
  </si>
  <si>
    <t>nucleus;DNA binding;integral component of membrane;protein dimerization activity;DNA-binding transcription activator activity, RNA polymerase II-specific;positive regulation of transcription by RNA polymerase II;</t>
  </si>
  <si>
    <t>BART1_0-p02145</t>
  </si>
  <si>
    <t>BART1_0-u02145</t>
  </si>
  <si>
    <t>MSTRG.2145</t>
  </si>
  <si>
    <t>Transcription regulator</t>
  </si>
  <si>
    <t>BART1_0-p02149</t>
  </si>
  <si>
    <t>BART1_0-u02149</t>
  </si>
  <si>
    <t>MSTRG.2149</t>
  </si>
  <si>
    <t>Zinc finger protein-like</t>
  </si>
  <si>
    <t>GO:0009737;GO:0003735;GO:0046872;GO:0006508;GO:0016021;GO:0004252;GO:0005840;GO:0016874;GO:0006412;</t>
  </si>
  <si>
    <t>response to abscisic acid;structural constituent of ribosome;metal ion binding;proteolysis;integral component of membrane;serine-type endopeptidase activity;ribosome;ligase activity;translation;</t>
  </si>
  <si>
    <t>BART1_0-p02152</t>
  </si>
  <si>
    <t>BART1_0-u02152</t>
  </si>
  <si>
    <t>MSTRG.2152</t>
  </si>
  <si>
    <t>Putative replication factor C subunit 2</t>
  </si>
  <si>
    <t>GO:0080167;</t>
  </si>
  <si>
    <t>response to karrikin;</t>
  </si>
  <si>
    <t>BART1_0-p02153</t>
  </si>
  <si>
    <t>BART1_0-u02153</t>
  </si>
  <si>
    <t>MSTRG.2153</t>
  </si>
  <si>
    <t>Peptidase</t>
  </si>
  <si>
    <t>GO:0016887;GO:0005524;GO:0042626;GO:0055085;GO:0016021;GO:0016740;</t>
  </si>
  <si>
    <t>ATPase activity;ATP binding;ATPase-coupled transmembrane transporter activity;transmembrane transport;integral component of membrane;transferase activity;</t>
  </si>
  <si>
    <t>BART1_0-p02156</t>
  </si>
  <si>
    <t>BART1_0-u02156</t>
  </si>
  <si>
    <t>MSTRG.2156</t>
  </si>
  <si>
    <t>Lysine-specific demethylase 5A</t>
  </si>
  <si>
    <t>GO:0000976;GO:0008168;GO:0043565;GO:0048579;GO:0006886;GO:0009910;GO:0006338;GO:0003700;GO:0051168;GO:0045892;GO:0009908;GO:0034708;GO:0034721;GO:0010216;GO:0034647;GO:0006355;GO:0008213;GO:0044446;GO:0008536;GO:0005049;GO:0051213;GO:0048573;GO:0005634;GO:0003677;GO:0005515;GO:0046872;GO:0070013;GO:0016021;GO:0055114;GO:0032453;GO:0032259;</t>
  </si>
  <si>
    <t>transcription regulatory region sequence-specific DNA binding;methyltransferase activity;sequence-specific DNA binding;negative regulation of long-day photoperiodism, flowering;intracellular protein transport;negative regulation of flower development;chromatin remodeling;DNA-binding transcription factor activity;nuclear export;negative regulation of transcription, DNA-templated;flower development;methyltransferase complex;histone H3-K4 demethylation, trimethyl-H3-K4-specific;maintenance of DNA methylation;histone demethylase activity (H3-trimethyl-K4 specific);regulation of transcription, DNA-templated;protein alkylation;intracellular organelle part;Ran GTPase binding;nuclear export signal receptor activity;dioxygenase activity;photoperiodism, flowering;nucleus;DNA binding;protein binding;metal ion binding;intracellular organelle lumen;integral component of membrane;oxidation-reduction process;histone demethylase activity (H3-K4 specific);methylation;</t>
  </si>
  <si>
    <t>BART1_0-p02159</t>
  </si>
  <si>
    <t>BART1_0-u02159</t>
  </si>
  <si>
    <t>MSTRG.2159</t>
  </si>
  <si>
    <t>Retrotransposon protein, putative, unclassified</t>
  </si>
  <si>
    <t>GO:0003676;GO:0004190;GO:0006508;GO:0015074;GO:0016021;</t>
  </si>
  <si>
    <t>nucleic acid binding;aspartic-type endopeptidase activity;proteolysis;DNA integration;integral component of membrane;</t>
  </si>
  <si>
    <t>BART1_0-p02162</t>
  </si>
  <si>
    <t>BART1_0-u02162</t>
  </si>
  <si>
    <t>MSTRG.2162</t>
  </si>
  <si>
    <t>BTB/POZ and MATH domain-containing protein 1-like</t>
  </si>
  <si>
    <t>BART1_0-p02163</t>
  </si>
  <si>
    <t>BART1_0-u02163</t>
  </si>
  <si>
    <t>MSTRG.2163</t>
  </si>
  <si>
    <t>GO:0005975;GO:0009057;GO:0008168;GO:0004553;GO:0032259;</t>
  </si>
  <si>
    <t>carbohydrate metabolic process;macromolecule catabolic process;methyltransferase activity;hydrolase activity, hydrolyzing O-glycosyl compounds;methylation;</t>
  </si>
  <si>
    <t>BART1_0-p02164</t>
  </si>
  <si>
    <t>BART1_0-u02164</t>
  </si>
  <si>
    <t>MSTRG.2164</t>
  </si>
  <si>
    <t>INO80 complex subunit D like</t>
  </si>
  <si>
    <t>GO:0000123;</t>
  </si>
  <si>
    <t>histone acetyltransferase complex;</t>
  </si>
  <si>
    <t>BART1_0-p02165</t>
  </si>
  <si>
    <t>BART1_0-u02165</t>
  </si>
  <si>
    <t>MSTRG.2165</t>
  </si>
  <si>
    <t>U1 small nuclear ribonucleoprotein 70 kDa</t>
  </si>
  <si>
    <t>GO:0120114;GO:0004672;GO:0006468;GO:0044446;GO:0000398;GO:0005634;GO:0005524;GO:0005515;GO:0070013;GO:0030619;GO:0016021;GO:0003729;GO:1990904;</t>
  </si>
  <si>
    <t>Sm-like protein family complex;protein kinase activity;protein phosphorylation;intracellular organelle part;mRNA splicing, via spliceosome;nucleus;ATP binding;protein binding;intracellular organelle lumen;U1 snRNA binding;integral component of membrane;mRNA binding;ribonucleoprotein complex;</t>
  </si>
  <si>
    <t>BART1_0-p02168</t>
  </si>
  <si>
    <t>BART1_0-u02168</t>
  </si>
  <si>
    <t>MSTRG.2168</t>
  </si>
  <si>
    <t>Heat shock 70 kDa protein 6 chloroplastic</t>
  </si>
  <si>
    <t>GO:0009532;GO:0009113;GO:0009579;GO:0005524;GO:0009409;GO:0009507;GO:0034605;GO:0044183;GO:0004637;GO:0006914;GO:0048046;GO:0016032;GO:0034620;GO:0051787;GO:0090502;GO:0031072;GO:0032440;GO:0051082;GO:0046686;GO:0006457;GO:0009526;GO:0042623;GO:0003676;GO:0005634;GO:0006605;GO:0004523;GO:0046872;GO:0072596;GO:0005739;GO:0016021;GO:0055114;</t>
  </si>
  <si>
    <t>plastid stroma;purine nucleobase biosynthetic process;thylakoid;ATP binding;response to cold;chloroplast;cellular response to heat;protein folding chaperone;phosphoribosylamine-glycine ligase activity;autophagy;apoplast;viral process;cellular response to unfolded protein;misfolded protein binding;RNA phosphodiester bond hydrolysis, endonucleolytic;heat shock protein binding;2-alkenal reductase [NAD(P)] activity;unfolded protein binding;response to cadmium ion;protein folding;plastid envelope;ATPase activity, coupled;nucleic acid binding;nucleus;protein targeting;RNA-DNA hybrid ribonuclease activity;metal ion binding;establishment of protein localization to chloroplast;mitochondrion;integral component of membrane;oxidation-reduction process;</t>
  </si>
  <si>
    <t>BART1_0-p02170</t>
  </si>
  <si>
    <t>BART1_0-u02170</t>
  </si>
  <si>
    <t>MSTRG.2170</t>
  </si>
  <si>
    <t>DNA mismatch repair protein MSH2</t>
  </si>
  <si>
    <t>GO:0044428;GO:0008094;GO:0006290;GO:0000406;GO:0006310;GO:0015074;GO:0006298;GO:0003684;GO:0000400;GO:0005886;GO:0045128;GO:0006301;GO:0005524;GO:0032405;GO:0005515;GO:0043570;GO:0032300;GO:0016021;GO:0030983;</t>
  </si>
  <si>
    <t>nuclear part;DNA-dependent ATPase activity;pyrimidine dimer repair;double-strand/single-strand DNA junction binding;DNA recombination;DNA integration;mismatch repair;damaged DNA binding;four-way junction DNA binding;plasma membrane;negative regulation of reciprocal meiotic recombination;postreplication repair;ATP binding;MutLalpha complex binding;protein binding;maintenance of DNA repeat elements;mismatch repair complex;integral component of membrane;mismatched DNA binding;</t>
  </si>
  <si>
    <t>BART1_0-p02173</t>
  </si>
  <si>
    <t>BART1_0-u02173</t>
  </si>
  <si>
    <t>MSTRG.2173</t>
  </si>
  <si>
    <t>DNA mismatch repair protein MutS</t>
  </si>
  <si>
    <t>GO:0044428;GO:0008094;GO:0006290;GO:0000406;GO:0015074;GO:0006310;GO:0006298;GO:0003684;GO:0000400;GO:0005886;GO:0006301;GO:0045910;GO:0005524;GO:0032405;GO:0043570;GO:0110029;GO:0032300;GO:0016021;GO:0030983;GO:0010520;</t>
  </si>
  <si>
    <t>nuclear part;DNA-dependent ATPase activity;pyrimidine dimer repair;double-strand/single-strand DNA junction binding;DNA integration;DNA recombination;mismatch repair;damaged DNA binding;four-way junction DNA binding;plasma membrane;postreplication repair;negative regulation of DNA recombination;ATP binding;MutLalpha complex binding;maintenance of DNA repeat elements;negative regulation of meiosis I;mismatch repair complex;integral component of membrane;mismatched DNA binding;regulation of reciprocal meiotic recombination;</t>
  </si>
  <si>
    <t>BART1_0-p02176</t>
  </si>
  <si>
    <t>BART1_0-u02176</t>
  </si>
  <si>
    <t>MSTRG.2176</t>
  </si>
  <si>
    <t>Cysteine synthase</t>
  </si>
  <si>
    <t>GO:0016459;GO:0005524;GO:0030170;GO:0003779;GO:0005737;GO:0016829;GO:0007015;GO:0004124;GO:0006535;GO:0003774;</t>
  </si>
  <si>
    <t>myosin complex;ATP binding;pyridoxal phosphate binding;actin binding;cytoplasm;lyase activity;actin filament organization;cysteine synthase activity;cysteine biosynthetic process from serine;motor activity;</t>
  </si>
  <si>
    <t>BART1_0-p02177</t>
  </si>
  <si>
    <t>BART1_0-u02177</t>
  </si>
  <si>
    <t>MSTRG.2177</t>
  </si>
  <si>
    <t>GO:0090502;GO:0008270;GO:0042626;GO:0004190;GO:0015074;GO:1902600;GO:0004674;GO:0006468;GO:0003676;GO:0005634;GO:0006418;GO:0005524;GO:0004523;GO:0004812;GO:0016471;GO:0006508;GO:0016021;</t>
  </si>
  <si>
    <t>RNA phosphodiester bond hydrolysis, endonucleolytic;zinc ion binding;ATPase-coupled transmembrane transporter activity;aspartic-type endopeptidase activity;DNA integration;proton transmembrane transport;protein serine/threonine kinase activity;protein phosphorylation;nucleic acid binding;nucleus;tRNA aminoacylation for protein translation;ATP binding;RNA-DNA hybrid ribonuclease activity;aminoacyl-tRNA ligase activity;vacuolar proton-transporting V-type ATPase complex;proteolysis;integral component of membrane;</t>
  </si>
  <si>
    <t>BART1_0-p02178</t>
  </si>
  <si>
    <t>BART1_0-u02178</t>
  </si>
  <si>
    <t>MSTRG.2178</t>
  </si>
  <si>
    <t>BART1_0-p02180</t>
  </si>
  <si>
    <t>BART1_0-u02180</t>
  </si>
  <si>
    <t>MSTRG.2180</t>
  </si>
  <si>
    <t>GO:0009506;GO:0046983;</t>
  </si>
  <si>
    <t>plasmodesma;protein dimerization activity;</t>
  </si>
  <si>
    <t>BART1_0-p02181</t>
  </si>
  <si>
    <t>BART1_0-u02181</t>
  </si>
  <si>
    <t>MSTRG.2181</t>
  </si>
  <si>
    <t>GO:0010165;GO:0006260;GO:0006310;GO:0015074;GO:0000723;GO:0006297;GO:0006303;GO:0051103;GO:0003677;GO:0005524;GO:0003910;GO:0009506;GO:0005515;GO:0032807;GO:0046872;GO:0048046;GO:0071897;GO:0016021;</t>
  </si>
  <si>
    <t>response to X-ray;DNA replication;DNA recombination;DNA integration;telomere maintenance;nucleotide-excision repair, DNA gap filling;double-strand break repair via nonhomologous end joining;DNA ligation involved in DNA repair;DNA binding;ATP binding;DNA ligase (ATP) activity;plasmodesma;protein binding;DNA ligase IV complex;metal ion binding;apoplast;DNA biosynthetic process;integral component of membrane;</t>
  </si>
  <si>
    <t>BART1_0-p02182</t>
  </si>
  <si>
    <t>BART1_0-u02182</t>
  </si>
  <si>
    <t>MSTRG.2182</t>
  </si>
  <si>
    <t>BART1_0-p02185</t>
  </si>
  <si>
    <t>BART1_0-u02185</t>
  </si>
  <si>
    <t>MSTRG.2185</t>
  </si>
  <si>
    <t>GO:0016887;GO:0016409;GO:0015074;GO:0006464;GO:0009555;GO:0008168;GO:0005524;GO:0005846;GO:0045292;GO:0016035;GO:0016310;GO:0017025;GO:0016773;GO:0019985;GO:0051028;GO:0008270;GO:0140096;GO:0016417;GO:0031053;GO:0016616;GO:0004491;GO:0006355;GO:0005886;GO:0003676;GO:0005634;GO:0005975;GO:0009737;GO:0000394;GO:0048574;GO:0006508;GO:0016021;GO:0070897;GO:0055114;GO:0016301;GO:0032259;</t>
  </si>
  <si>
    <t>ATPase activity;palmitoyltransferase activity;DNA integration;cellular protein modification process;pollen development;methyltransferase activity;ATP binding;nuclear cap binding complex;mRNA cis splicing, via spliceosome;zeta DNA polymerase complex;phosphorylation;TBP-class protein binding;phosphotransferase activity, alcohol group as acceptor;translesion synthesis;mRNA transport;zinc ion binding;catalytic activity, acting on a protein;S-acyltransferase activity;primary miRNA processing;oxidoreductase activity, acting on the CH-OH group of donors, NAD or NADP as acceptor;methylmalonate-semialdehyde dehydrogenase (acylating) activity;regulation of transcription, DNA-templated;plasma membrane;nucleic acid binding;nucleus;carbohydrate metabolic process;response to abscisic acid;RNA splicing, via endonucleolytic cleavage and ligation;long-day photoperiodism, flowering;proteolysis;integral component of membrane;transcription preinitiation complex assembly;oxidation-reduction process;kinase activity;methylation;</t>
  </si>
  <si>
    <t>BART1_0-p02188</t>
  </si>
  <si>
    <t>BART1_0-u02188</t>
  </si>
  <si>
    <t>MSTRG.2188</t>
  </si>
  <si>
    <t>Phosphorylase kinase, gamma catalytic subunit</t>
  </si>
  <si>
    <t>GO:0009860;GO:0004450;GO:0006541;GO:0006102;GO:0004672;GO:0006468;GO:0040008;GO:0005886;GO:0003883;GO:0000287;GO:0005634;GO:0005524;GO:0005515;GO:0005737;GO:0051287;GO:0044210;GO:0055114;</t>
  </si>
  <si>
    <t>pollen tube growth;isocitrate dehydrogenase (NADP+) activity;glutamine metabolic process;isocitrate metabolic process;protein kinase activity;protein phosphorylation;regulation of growth;plasma membrane;CTP synthase activity;magnesium ion binding;nucleus;ATP binding;protein binding;cytoplasm;NAD binding;'de novo' CTP biosynthetic process;oxidation-reduction process;</t>
  </si>
  <si>
    <t>BART1_0-p02191</t>
  </si>
  <si>
    <t>BART1_0-u02191</t>
  </si>
  <si>
    <t>MSTRG.2191</t>
  </si>
  <si>
    <t>LINE-1 reverse transcriptase like</t>
  </si>
  <si>
    <t>GO:0003676;GO:0005524;GO:0090305;GO:0003964;GO:0008094;GO:0004519;GO:0016021;GO:0006278;GO:0061505;GO:0006265;</t>
  </si>
  <si>
    <t>nucleic acid binding;ATP binding;nucleic acid phosphodiester bond hydrolysis;RNA-directed DNA polymerase activity;DNA-dependent ATPase activity;endonuclease activity;integral component of membrane;RNA-dependent DNA biosynthetic process;DNA topoisomerase II activity;DNA topological change;</t>
  </si>
  <si>
    <t>BART1_0-p02193</t>
  </si>
  <si>
    <t>BART1_0-u02193</t>
  </si>
  <si>
    <t>MSTRG.2193</t>
  </si>
  <si>
    <t>GO:0043229;GO:0004540;GO:0006886;GO:0043228;GO:0043227;GO:0003964;GO:0003887;GO:0016491;GO:0098657;GO:0003924;GO:0006518;GO:0070006;GO:0072666;GO:0001708;GO:0016773;GO:0090305;GO:0032040;GO:0008270;GO:0008236;GO:0044444;GO:0006259;GO:0006974;GO:0009718;GO:0003735;GO:0034654;GO:0010467;GO:0036313;GO:1905394;GO:0044090;GO:0043604;GO:1902494;GO:0016746;GO:0006464;GO:0044255;GO:0007034;GO:0042157;GO:1901566;GO:0005525;GO:0005524;GO:0016070;GO:0016192;GO:0004519;GO:0034645;GO:0071949;GO:0008375;GO:0008610;GO:0004452;GO:0043531;GO:0044422;GO:1901137;GO:0044425;GO:0006796;GO:0003677;GO:1903509;GO:0048475;GO:0006508;GO:0012505;GO:0055114;GO:0090407;GO:0016301;</t>
  </si>
  <si>
    <t>intracellular organelle;ribonuclease activity;intracellular protein transport;non-membrane-bounded organelle;membrane-bounded organelle;RNA-directed DNA polymerase activity;DNA-directed DNA polymerase activity;oxidoreductase activity;import into cell;GTPase activity;peptide metabolic process;metalloaminopeptidase activity;establishment of protein localization to vacuole;cell fate specification;phosphotransferase activity, alcohol group as acceptor;nucleic acid phosphodiester bond hydrolysis;small-subunit processome;zinc ion binding;serine-type peptidase activity;cytoplasmic part;DNA metabolic process;cellular response to DNA damage stimulus;anthocyanin-containing compound biosynthetic process;structural constituent of ribosome;nucleobase-containing compound biosynthetic process;gene expression;phosphatidylinositol 3-kinase catalytic subunit binding;retromer complex binding;positive regulation of vacuole organization;amide biosynthetic process;catalytic complex;transferase activity, transferring acyl groups;cellular protein modification process;cellular lipid metabolic process;vacuolar transport;lipoprotein metabolic process;organonitrogen compound biosynthetic process;GTP binding;ATP binding;RNA metabolic process;vesicle-mediated transport;endonuclease activity;cellular macromolecule biosynthetic process;FAD binding;acetylglucosaminyltransferase activity;lipid biosynthetic process;isopentenyl-diphosphate delta-isomerase activity;ADP binding;organelle part;carbohydrate derivative biosynthetic process;membrane part;phosphate-containing compound metabolic process;DNA binding;liposaccharide metabolic process;coated membrane;proteolysis;endomembrane system;oxidation-reduction process;organophosphate biosynthetic process;kinase activity;</t>
  </si>
  <si>
    <t>BART1_0-p02199</t>
  </si>
  <si>
    <t>BART1_0-u02199</t>
  </si>
  <si>
    <t>MSTRG.2199</t>
  </si>
  <si>
    <t>CASTOR/POLLUX/SYM8 ion channel</t>
  </si>
  <si>
    <t>GO:0006813;GO:0016021;GO:0009941;GO:0006364;</t>
  </si>
  <si>
    <t>potassium ion transport;integral component of membrane;chloroplast envelope;rRNA processing;</t>
  </si>
  <si>
    <t>BART1_0-p02203</t>
  </si>
  <si>
    <t>BART1_0-u02203</t>
  </si>
  <si>
    <t>MSTRG.2203</t>
  </si>
  <si>
    <t>tRNA pseudouridine synthase</t>
  </si>
  <si>
    <t>GO:0001522;GO:0003723;GO:0008033;GO:0016021;GO:0016829;GO:0106029;</t>
  </si>
  <si>
    <t>pseudouridine synthesis;RNA binding;tRNA processing;integral component of membrane;lyase activity;tRNA pseudouridine synthase activity;</t>
  </si>
  <si>
    <t>BART1_0-p02206</t>
  </si>
  <si>
    <t>BART1_0-u02206</t>
  </si>
  <si>
    <t>MSTRG.2206</t>
  </si>
  <si>
    <t>Putative metal-nicotianamine transporter YSL7</t>
  </si>
  <si>
    <t>GO:0055085;GO:0016021;GO:0005886;</t>
  </si>
  <si>
    <t>transmembrane transport;integral component of membrane;plasma membrane;</t>
  </si>
  <si>
    <t>BART1_0-p02207</t>
  </si>
  <si>
    <t>BART1_0-u02207</t>
  </si>
  <si>
    <t>MSTRG.2207</t>
  </si>
  <si>
    <t>GO:0005524;GO:0031625;GO:0007165;GO:0004672;GO:0043531;GO:0006468;GO:0006511;</t>
  </si>
  <si>
    <t>ATP binding;ubiquitin protein ligase binding;signal transduction;protein kinase activity;ADP binding;protein phosphorylation;ubiquitin-dependent protein catabolic process;</t>
  </si>
  <si>
    <t>BART1_0-p02211</t>
  </si>
  <si>
    <t>BART1_0-u02211</t>
  </si>
  <si>
    <t>MSTRG.2211</t>
  </si>
  <si>
    <t>Putative oligopeptide transporter (Fragment)</t>
  </si>
  <si>
    <t>BART1_0-p02216</t>
  </si>
  <si>
    <t>BART1_0-u02216</t>
  </si>
  <si>
    <t>MSTRG.2216</t>
  </si>
  <si>
    <t>GO:0016887;GO:0006281;GO:0043627;GO:0048513;GO:0005874;GO:0030425;GO:0019001;GO:2000112;GO:0003729;GO:0016773;GO:0030424;GO:1902680;GO:0035272;GO:0000228;GO:0046983;GO:0005643;GO:0005515;GO:0046872;GO:0042393;GO:0098588;GO:0017056;GO:0032555;GO:0032550;GO:0008284;GO:0044212;GO:0043524;GO:0098796;GO:0034728;GO:0003700;GO:0016192;GO:0048268;GO:0004519;GO:0016592;GO:0030001;GO:0048707;GO:0055085;GO:0016616;GO:0035097;GO:0008610;GO:0003682;GO:0003684;GO:0020037;GO:0004402;GO:0003712;GO:0004888;GO:0005737;GO:0048675;GO:0055114;GO:1990837;GO:0032777;GO:0016844;GO:0016604;GO:0048839;GO:0008144;GO:0006886;GO:0043547;GO:0006913;GO:0005669;GO:0035639;GO:0051287;GO:0016573;GO:0051568;GO:0060033;GO:0090305;GO:0006091;GO:0007623;GO:0006413;GO:0000785;GO:0004114;GO:0048574;GO:0010468;GO:0051219;GO:0050768;GO:0010623;GO:0008484;GO:0009055;GO:0005096;GO:0000118;GO:0007155;GO:1904799;GO:0007430;GO:0007552;GO:1903506;GO:0003743;GO:0006338;GO:1904949;GO:0048102;GO:0016310;GO:0018212;GO:0097708;GO:0042800;GO:0042802;GO:0007165;GO:0006352;GO:0000124;GO:0048506;GO:0005545;GO:0008017;GO:0046695;GO:0012506;GO:0048475;GO:0010605;GO:0033148;GO:0050825;GO:0016021;GO:0030554;GO:0016301;GO:0098805;GO:0071107;</t>
  </si>
  <si>
    <t>ATPase activity;DNA repair;response to estrogen;animal organ development;microtubule;dendrite;guanyl nucleotide binding;regulation of cellular macromolecule biosynthetic process;mRNA binding;phosphotransferase activity, alcohol group as acceptor;axon;positive regulation of RNA biosynthetic process;exocrine system development;nuclear chromosome;protein dimerization activity;nuclear pore;protein binding;metal ion binding;histone binding;bounding membrane of organelle;structural constituent of nuclear pore;purine ribonucleotide binding;purine ribonucleoside binding;positive regulation of cell population proliferation;transcription regulatory region DNA binding;negative regulation of neuron apoptotic process;membrane protein complex;nucleosome organization;DNA-binding transcription factor activity;vesicle-mediated transport;clathrin coat assembly;endonuclease activity;mediator complex;metal ion transport;instar larval or pupal morphogenesis;transmembrane transport;oxidoreductase activity, acting on the CH-OH group of donors, NAD or NADP as acceptor;histone methyltransferase complex;lipid biosynthetic process;chromatin binding;damaged DNA binding;heme binding;histone acetyltransferase activity;transcription coregulator activity;transmembrane signaling receptor activity;cytoplasm;axon extension;oxidation-reduction process;sequence-specific double-stranded DNA binding;Piccolo NuA4 histone acetyltransferase complex;strictosidine synthase activity;nuclear body;inner ear development;drug binding;intracellular protein transport;positive regulation of GTPase activity;nucleocytoplasmic transport;transcription factor TFIID complex;purine ribonucleoside triphosphate binding;NAD binding;histone acetylation;histone H3-K4 methylation;anatomical structure regression;nucleic acid phosphodiester bond hydrolysis;generation of precursor metabolites and energy;circadian rhythm;translational initiation;chromatin;3',5'-cyclic-nucleotide phosphodiesterase activity;long-day photoperiodism, flowering;regulation of gene expression;phosphoprotein binding;negative regulation of neurogenesis;programmed cell death involved in cell development;sulfuric ester hydrolase activity;electron transfer activity;GTPase activator activity;histone deacetylase complex;cell adhesion;regulation of neuron remodeling;terminal branching, open tracheal system;metamorphosis;regulation of nucleic acid-templated transcription;translation initiation factor activity;chromatin remodeling;ATPase complex;autophagic cell death;phosphorylation;peptidyl-tyrosine modification;intracellular vesicle;histone methyltransferase activity (H3-K4 specific);identical protein binding;signal transduction;DNA-templated transcription, initiation;SAGA complex;regulation of timing of meristematic phase transition;1-phosphatidylinositol binding;microtubule binding;SLIK (SAGA-like) complex;vesicle membrane;coated membrane;negative regulation of macromolecule metabolic process;positive regulation of intracellular estrogen receptor signaling pathway;ice binding;integral component of membrane;adenyl nucleotide binding;kinase activity;whole membrane;response to parathyroid hormone;</t>
  </si>
  <si>
    <t>BART1_0-p02217</t>
  </si>
  <si>
    <t>BART1_0-u02217</t>
  </si>
  <si>
    <t>MSTRG.2217</t>
  </si>
  <si>
    <t>GO:0016887;GO:0006281;GO:0043627;GO:0006325;GO:0005874;GO:0019001;GO:2000112;GO:0003729;GO:0016773;GO:1902680;GO:0000228;GO:0046983;GO:0004672;GO:0005643;GO:0046872;GO:0042393;GO:0098588;GO:0017056;GO:0032555;GO:0032550;GO:0008284;GO:0044212;GO:0043524;GO:0098796;GO:0034728;GO:0003700;GO:0016192;GO:0004519;GO:0030001;GO:0016458;GO:0016616;GO:0035097;GO:0008610;GO:0008213;GO:0003682;GO:0003684;GO:0020037;GO:0043414;GO:0004402;GO:0003712;GO:0004888;GO:0005737;GO:0055114;GO:1990837;GO:0071824;GO:0016844;GO:0016604;GO:0048839;GO:0008144;GO:0006886;GO:0043547;GO:0006913;GO:0005669;GO:0035639;GO:0051287;GO:0016573;GO:0051568;GO:0090305;GO:0006091;GO:0007623;GO:0006413;GO:0000785;GO:0004114;GO:0010628;GO:0048574;GO:0010468;GO:0051219;GO:0008484;GO:0009055;GO:0005096;GO:0000118;GO:0007155;GO:1903506;GO:0006468;GO:0003743;GO:0006338;GO:1904949;GO:0016310;GO:0018212;GO:0097708;GO:0042800;GO:0042802;GO:0007165;GO:0006475;GO:0006352;GO:0000124;GO:0048506;GO:0008017;GO:0046695;GO:0012506;GO:0048475;GO:0010605;GO:0033148;GO:0050825;GO:0016021;GO:0030554;GO:0016301;GO:0098805;GO:0071107;GO:0030314;GO:0018205;</t>
  </si>
  <si>
    <t>ATPase activity;DNA repair;response to estrogen;chromatin organization;microtubule;guanyl nucleotide binding;regulation of cellular macromolecule biosynthetic process;mRNA binding;phosphotransferase activity, alcohol group as acceptor;positive regulation of RNA biosynthetic process;nuclear chromosome;protein dimerization activity;protein kinase activity;nuclear pore;metal ion binding;histone binding;bounding membrane of organelle;structural constituent of nuclear pore;purine ribonucleotide binding;purine ribonucleoside binding;positive regulation of cell population proliferation;transcription regulatory region DNA binding;negative regulation of neuron apoptotic process;membrane protein complex;nucleosome organization;DNA-binding transcription factor activity;vesicle-mediated transport;endonuclease activity;metal ion transport;gene silencing;oxidoreductase activity, acting on the CH-OH group of donors, NAD or NADP as acceptor;histone methyltransferase complex;lipid biosynthetic process;protein alkylation;chromatin binding;damaged DNA binding;heme binding;macromolecule methylation;histone acetyltransferase activity;transcription coregulator activity;transmembrane signaling receptor activity;cytoplasm;oxidation-reduction process;sequence-specific double-stranded DNA binding;protein-DNA complex subunit organization;strictosidine synthase activity;nuclear body;inner ear development;drug binding;intracellular protein transport;positive regulation of GTPase activity;nucleocytoplasmic transport;transcription factor TFIID complex;purine ribonucleoside triphosphate binding;NAD binding;histone acetylation;histone H3-K4 methylation;nucleic acid phosphodiester bond hydrolysis;generation of precursor metabolites and energy;circadian rhythm;translational initiation;chromatin;3',5'-cyclic-nucleotide phosphodiesterase activity;positive regulation of gene expression;long-day photoperiodism, flowering;regulation of gene expression;phosphoprotein binding;sulfuric ester hydrolase activity;electron transfer activity;GTPase activator activity;histone deacetylase complex;cell adhesion;regulation of nucleic acid-templated transcription;protein phosphorylation;translation initiation factor activity;chromatin remodeling;ATPase complex;phosphorylation;peptidyl-tyrosine modification;intracellular vesicle;histone methyltransferase activity (H3-K4 specific);identical protein binding;signal transduction;internal protein amino acid acetylation;DNA-templated transcription, initiation;SAGA complex;regulation of timing of meristematic phase transition;microtubule binding;SLIK (SAGA-like) complex;vesicle membrane;coated membrane;negative regulation of macromolecule metabolic process;positive regulation of intracellular estrogen receptor signaling pathway;ice binding;integral component of membrane;adenyl nucleotide binding;kinase activity;whole membrane;response to parathyroid hormone;junctional membrane complex;peptidyl-lysine modification;</t>
  </si>
  <si>
    <t>BART1_0-p02219</t>
  </si>
  <si>
    <t>BART1_0-u02219</t>
  </si>
  <si>
    <t>MSTRG.2219</t>
  </si>
  <si>
    <t>ATP synthase subunit gamma mitochondrial</t>
  </si>
  <si>
    <t>GO:0031071;GO:0030170;GO:0008270;GO:0005794;GO:0006754;GO:0005730;GO:0006534;GO:0046933;GO:0005753;GO:0045261;GO:0009507;GO:0005618;GO:0016021;GO:0015985;GO:0016787;</t>
  </si>
  <si>
    <t>cysteine desulfurase activity;pyridoxal phosphate binding;zinc ion binding;Golgi apparatus;ATP biosynthetic process;nucleolus;cysteine metabolic process;proton-transporting ATP synthase activity, rotational mechanism;mitochondrial proton-transporting ATP synthase complex;proton-transporting ATP synthase complex, catalytic core F(1);chloroplast;cell wall;integral component of membrane;energy coupled proton transport, down electrochemical gradient;hydrolase activity;</t>
  </si>
  <si>
    <t>BART1_0-p02221</t>
  </si>
  <si>
    <t>BART1_0-u02221</t>
  </si>
  <si>
    <t>MSTRG.2221</t>
  </si>
  <si>
    <t>UTP:RNA uridylyltransferase 1</t>
  </si>
  <si>
    <t>GO:0016779;GO:0055085;GO:0016616;GO:0022857;GO:0000932;GO:0006397;GO:1903705;GO:0060964;GO:0071076;GO:0051287;GO:0046872;GO:0016021;GO:0003729;GO:0055114;GO:0140098;</t>
  </si>
  <si>
    <t>nucleotidyltransferase activity;transmembrane transport;oxidoreductase activity, acting on the CH-OH group of donors, NAD or NADP as acceptor;transmembrane transporter activity;P-body;mRNA processing;positive regulation of production of siRNA involved in RNA interference;regulation of gene silencing by miRNA;RNA 3' uridylation;NAD binding;metal ion binding;integral component of membrane;mRNA binding;oxidation-reduction process;catalytic activity, acting on RNA;</t>
  </si>
  <si>
    <t>BART1_0-p02226</t>
  </si>
  <si>
    <t>BART1_0-u02226</t>
  </si>
  <si>
    <t>MSTRG.2226</t>
  </si>
  <si>
    <t>Ferrochelatase</t>
  </si>
  <si>
    <t>GO:0004325;GO:0006979;GO:0009507;GO:0042170;GO:0005739;GO:0006783;GO:0055035;GO:0016021;</t>
  </si>
  <si>
    <t>ferrochelatase activity;response to oxidative stress;chloroplast;plastid membrane;mitochondrion;heme biosynthetic process;plastid thylakoid membrane;integral component of membrane;</t>
  </si>
  <si>
    <t>BART1_0-p02227</t>
  </si>
  <si>
    <t>BART1_0-u02227</t>
  </si>
  <si>
    <t>MSTRG.2227</t>
  </si>
  <si>
    <t>Glycerol-3-phosphate acyltransferase</t>
  </si>
  <si>
    <t>GO:0016579;GO:0016746;GO:0010143;GO:0016705;GO:0006887;GO:0000145;GO:0006511;GO:0031418;GO:0005506;GO:0016021;GO:0016791;GO:0055114;GO:0016311;GO:0036459;</t>
  </si>
  <si>
    <t>protein deubiquitination;transferase activity, transferring acyl groups;cutin biosynthetic process;oxidoreductase activity, acting on paired donors, with incorporation or reduction of molecular oxygen;exocytosis;exocyst;ubiquitin-dependent protein catabolic process;L-ascorbic acid binding;iron ion binding;integral component of membrane;phosphatase activity;oxidation-reduction process;dephosphorylation;thiol-dependent ubiquitinyl hydrolase activity;</t>
  </si>
  <si>
    <t>BART1_0-p02228</t>
  </si>
  <si>
    <t>BART1_0-u02228</t>
  </si>
  <si>
    <t>MSTRG.2228</t>
  </si>
  <si>
    <t>40S ribosomal protein (Fragment)</t>
  </si>
  <si>
    <t>GO:0005975;GO:0003735;GO:0022627;GO:0004553;GO:0006412;</t>
  </si>
  <si>
    <t>carbohydrate metabolic process;structural constituent of ribosome;cytosolic small ribosomal subunit;hydrolase activity, hydrolyzing O-glycosyl compounds;translation;</t>
  </si>
  <si>
    <t>BART1_0-p02231</t>
  </si>
  <si>
    <t>BART1_0-u02231</t>
  </si>
  <si>
    <t>MSTRG.2231</t>
  </si>
  <si>
    <t>Alpha/beta-Hydrolases superfamily protein</t>
  </si>
  <si>
    <t>GO:0016746;GO:0016021;GO:0034314;GO:0016787;GO:0005885;</t>
  </si>
  <si>
    <t>transferase activity, transferring acyl groups;integral component of membrane;Arp2/3 complex-mediated actin nucleation;hydrolase activity;Arp2/3 protein complex;</t>
  </si>
  <si>
    <t>BART1_0-p02233</t>
  </si>
  <si>
    <t>BART1_0-u02233</t>
  </si>
  <si>
    <t>MSTRG.2233</t>
  </si>
  <si>
    <t>Putative prolyl 4-hydroxylase 12</t>
  </si>
  <si>
    <t>GO:0140096;GO:0016746;GO:0008375;GO:0016705;GO:0005783;GO:0006468;GO:0051213;GO:0031418;GO:0003677;GO:0005524;GO:0019471;GO:0005506;GO:0016021;GO:0055114;GO:0019511;GO:0016773;GO:0016301;</t>
  </si>
  <si>
    <t>catalytic activity, acting on a protein;transferase activity, transferring acyl groups;acetylglucosaminyltransferase activity;oxidoreductase activity, acting on paired donors, with incorporation or reduction of molecular oxygen;endoplasmic reticulum;protein phosphorylation;dioxygenase activity;L-ascorbic acid binding;DNA binding;ATP binding;4-hydroxyproline metabolic process;iron ion binding;integral component of membrane;oxidation-reduction process;peptidyl-proline hydroxylation;phosphotransferase activity, alcohol group as acceptor;kinase activity;</t>
  </si>
  <si>
    <t>BART1_0-p02238</t>
  </si>
  <si>
    <t>BART1_0-u02238</t>
  </si>
  <si>
    <t>MSTRG.2238</t>
  </si>
  <si>
    <t>GO:1905463;GO:0008144;GO:0015031;GO:0004386;GO:0006887;GO:0003964;GO:0009902;GO:0043231;GO:0003924;GO:0019001;GO:0019842;GO:0090502;GO:0007186;GO:0046907;GO:0006772;GO:0006457;GO:0044446;GO:0000145;GO:0004788;GO:0032559;GO:0003899;GO:0043086;GO:0043085;GO:0051336;GO:0034613;GO:0016567;GO:1901681;GO:0006260;GO:0005096;GO:0043167;GO:0042555;GO:0051103;GO:0016310;GO:0008094;GO:0006310;GO:0006278;GO:0061505;GO:0051082;GO:0031090;GO:0009229;GO:0003676;GO:0004523;GO:0006506;GO:0004842;GO:0003910;GO:0050662;GO:0048236;GO:0051276;GO:0042175;GO:0016021;GO:0032774;GO:0031683;GO:0016301;</t>
  </si>
  <si>
    <t>negative regulation of DNA duplex unwinding;drug binding;protein transport;helicase activity;exocytosis;RNA-directed DNA polymerase activity;chloroplast relocation;intracellular membrane-bounded organelle;GTPase activity;guanyl nucleotide binding;vitamin binding;RNA phosphodiester bond hydrolysis, endonucleolytic;G protein-coupled receptor signaling pathway;intracellular transport;thiamine metabolic process;protein folding;intracellular organelle part;exocyst;thiamine diphosphokinase activity;adenyl ribonucleotide binding;DNA-directed 5'-3' RNA polymerase activity;negative regulation of catalytic activity;positive regulation of catalytic activity;regulation of hydrolase activity;cellular protein localization;protein ubiquitination;sulfur compound binding;DNA replication;GTPase activator activity;ion binding;MCM complex;DNA ligation involved in DNA repair;phosphorylation;DNA-dependent ATPase activity;DNA recombination;RNA-dependent DNA biosynthetic process;DNA topoisomerase II activity;unfolded protein binding;organelle membrane;thiamine diphosphate biosynthetic process;nucleic acid binding;RNA-DNA hybrid ribonuclease activity;GPI anchor biosynthetic process;ubiquitin-protein transferase activity;DNA ligase (ATP) activity;coenzyme binding;plant-type sporogenesis;chromosome organization;nuclear outer membrane-endoplasmic reticulum membrane network;integral component of membrane;RNA biosynthetic process;G-protein beta/gamma-subunit complex binding;kinase activity;</t>
  </si>
  <si>
    <t>BART1_0-p02249</t>
  </si>
  <si>
    <t>BART1_0-u02249</t>
  </si>
  <si>
    <t>MSTRG.2249</t>
  </si>
  <si>
    <t>GO:0008270;GO:0015074;GO:0006278;GO:0004672;GO:0006886;GO:0006468;GO:0003676;GO:0005789;GO:0005524;GO:0006506;GO:0003964;GO:0006888;GO:0004866;GO:0017150;GO:0048544;GO:0002943;GO:0050660;GO:0016021;GO:0010951;GO:0055114;GO:0030127;</t>
  </si>
  <si>
    <t>zinc ion binding;DNA integration;RNA-dependent DNA biosynthetic process;protein kinase activity;intracellular protein transport;protein phosphorylation;nucleic acid binding;endoplasmic reticulum membrane;ATP binding;GPI anchor biosynthetic process;RNA-directed DNA polymerase activity;endoplasmic reticulum to Golgi vesicle-mediated transport;endopeptidase inhibitor activity;tRNA dihydrouridine synthase activity;recognition of pollen;tRNA dihydrouridine synthesis;flavin adenine dinucleotide binding;integral component of membrane;negative regulation of endopeptidase activity;oxidation-reduction process;COPII vesicle coat;</t>
  </si>
  <si>
    <t>BART1_0-p02251</t>
  </si>
  <si>
    <t>BART1_0-u02251</t>
  </si>
  <si>
    <t>MSTRG.2251</t>
  </si>
  <si>
    <t>GO:0001676;GO:0003824;GO:0009941;GO:0016021;GO:0030497;</t>
  </si>
  <si>
    <t>long-chain fatty acid metabolic process;catalytic activity;chloroplast envelope;integral component of membrane;fatty acid elongation;</t>
  </si>
  <si>
    <t>BART1_0-p02264</t>
  </si>
  <si>
    <t>BART1_0-u02264</t>
  </si>
  <si>
    <t>MSTRG.2264</t>
  </si>
  <si>
    <t>GO:0008144;GO:0032550;GO:0015074;GO:0000139;GO:0004386;GO:0006468;GO:0000287;GO:0048364;GO:0005524;GO:0005802;GO:0003964;GO:0005768;GO:0005548;GO:0048544;GO:0035639;GO:0048367;GO:0032508;GO:0003924;GO:0019001;GO:0034204;GO:0090502;GO:0008270;GO:0042626;GO:0008094;GO:0055085;GO:0006278;GO:0006355;GO:0004672;GO:0005840;GO:0009725;GO:0004553;GO:0005886;GO:0006412;GO:0003676;GO:0005634;GO:0004523;GO:0005975;GO:0140326;GO:0003735;GO:0016021;GO:0015914;GO:0030554;GO:0048194;GO:0032555;GO:0016787;</t>
  </si>
  <si>
    <t>drug binding;purine ribonucleoside binding;DNA integration;Golgi membrane;helicase activity;protein phosphorylation;magnesium ion binding;root development;ATP binding;trans-Golgi network;RNA-directed DNA polymerase activity;endosome;phospholipid transporter activity;recognition of pollen;purine ribonucleoside triphosphate binding;shoot system development;DNA duplex unwinding;GTPase activity;guanyl nucleotide binding;lipid translocation;RNA phosphodiester bond hydrolysis, endonucleolytic;zinc ion binding;ATPase-coupled transmembrane transporter activity;DNA-dependent ATPase activity;transmembrane transport;RNA-dependent DNA biosynthetic process;regulation of transcription, DNA-templated;protein kinase activity;ribosome;response to hormone;hydrolase activity, hydrolyzing O-glycosyl compounds;plasma membrane;translation;nucleic acid binding;nucleus;RNA-DNA hybrid ribonuclease activity;carbohydrate metabolic process;ATPase-coupled intramembrane lipid transporter activity;structural constituent of ribosome;integral component of membrane;phospholipid transport;adenyl nucleotide binding;Golgi vesicle budding;purine ribonucleotide binding;hydrolase activity;</t>
  </si>
  <si>
    <t>BART1_0-p02266</t>
  </si>
  <si>
    <t>BART1_0-u02266</t>
  </si>
  <si>
    <t>MSTRG.2266</t>
  </si>
  <si>
    <t>Zinc finger transcription factor</t>
  </si>
  <si>
    <t>GO:0005634;GO:0003677;GO:0004842;GO:0008270;GO:0016021;GO:0006970;GO:0016567;GO:0009414;</t>
  </si>
  <si>
    <t>nucleus;DNA binding;ubiquitin-protein transferase activity;zinc ion binding;integral component of membrane;response to osmotic stress;protein ubiquitination;response to water deprivation;</t>
  </si>
  <si>
    <t>BART1_0-p02267</t>
  </si>
  <si>
    <t>BART1_0-u02267</t>
  </si>
  <si>
    <t>MSTRG.2267</t>
  </si>
  <si>
    <t>Pentatricopeptide repeat-containing protein chloroplastic-like (Fragment)</t>
  </si>
  <si>
    <t>GO:0009507;GO:0048255;GO:0016021;GO:0016740;</t>
  </si>
  <si>
    <t>chloroplast;mRNA stabilization;integral component of membrane;transferase activity;</t>
  </si>
  <si>
    <t>BART1_0-p02268</t>
  </si>
  <si>
    <t>BART1_0-u02268</t>
  </si>
  <si>
    <t>MSTRG.2268</t>
  </si>
  <si>
    <t>Complement Clr-like EGF domain-containing protein</t>
  </si>
  <si>
    <t>GO:0017119;GO:0005802;GO:0061630;GO:0005768;GO:0005515;GO:0005509;GO:0016021;GO:0006623;GO:0006896;GO:0006511;GO:0016567;GO:0016787;</t>
  </si>
  <si>
    <t>Golgi transport complex;trans-Golgi network;ubiquitin protein ligase activity;endosome;protein binding;calcium ion binding;integral component of membrane;protein targeting to vacuole;Golgi to vacuole transport;ubiquitin-dependent protein catabolic process;protein ubiquitination;hydrolase activity;</t>
  </si>
  <si>
    <t>BART1_0-p02269</t>
  </si>
  <si>
    <t>BART1_0-u02269</t>
  </si>
  <si>
    <t>MSTRG.2269</t>
  </si>
  <si>
    <t>Pentatricopeptide repeat-containing protein MRL1 chloroplastic</t>
  </si>
  <si>
    <t>GO:0007094;GO:0071818;GO:0036211;GO:0070925;GO:0008144;GO:0008104;GO:0005198;GO:0006520;GO:0000972;GO:0009507;GO:0051641;GO:0004814;GO:0097367;GO:0006914;GO:0030663;GO:0046983;GO:0061726;GO:0045454;GO:0008233;GO:0007029;GO:0046394;GO:0005634;GO:0048255;GO:0098869;GO:0010467;GO:0031226;GO:0043604;GO:0007033;GO:0000911;GO:0043167;GO:0004362;GO:1901566;GO:0006468;GO:0051301;GO:0000166;GO:0005524;GO:0043130;GO:0016791;GO:0030120;GO:0016310;GO:0061024;GO:0140096;GO:0140097;GO:0022857;GO:0009100;GO:0000407;GO:0006470;GO:0044267;GO:0006278;GO:0006399;GO:0009543;GO:1901137;GO:0043413;GO:0003676;GO:0031967;GO:0051234;GO:0050662;GO:0010207;GO:0006749;GO:0006508;GO:0016021;GO:0012505;GO:0055114;GO:0016740;GO:0019898;GO:0016620;GO:0032259;GO:0016787;</t>
  </si>
  <si>
    <t>mitotic spindle assembly checkpoint;BAT3 complex;protein modification process;organelle assembly;drug binding;protein localization;structural molecule activity;cellular amino acid metabolic process;transcription-dependent tethering of RNA polymerase II gene DNA at nuclear periphery;chloroplast;cellular localization;arginine-tRNA ligase activity;carbohydrate derivative binding;autophagy;COPI-coated vesicle membrane;protein dimerization activity;mitochondrion disassembly;cell redox homeostasis;peptidase activity;endoplasmic reticulum organization;carboxylic acid biosynthetic process;nucleus;mRNA stabilization;cellular oxidant detoxification;gene expression;intrinsic component of plasma membrane;amide biosynthetic process;vacuole organization;cytokinesis by cell plate formation;ion binding;glutathione-disulfide reductase activity;organonitrogen compound biosynthetic process;protein phosphorylation;cell division;nucleotide binding;ATP binding;ubiquitin binding;phosphatase activity;vesicle coat;phosphorylation;membrane organization;catalytic activity, acting on a protein;catalytic activity, acting on DNA;transmembrane transporter activity;glycoprotein metabolic process;phagophore assembly site;protein dephosphorylation;cellular protein metabolic process;RNA-dependent DNA biosynthetic process;tRNA metabolic process;chloroplast thylakoid lumen;carbohydrate derivative biosynthetic process;macromolecule glycosylation;nucleic acid binding;organelle envelope;establishment of localization;coenzyme binding;photosystem II assembly;glutathione metabolic process;proteolysis;integral component of membrane;endomembrane system;oxidation-reduction process;transferase activity;extrinsic component of membrane;oxidoreductase activity, acting on the aldehyde or oxo group of donors, NAD or NADP as acceptor;methylation;hydrolase activity;</t>
  </si>
  <si>
    <t>BART1_0-p02271</t>
  </si>
  <si>
    <t>BART1_0-u02271</t>
  </si>
  <si>
    <t>MSTRG.2271</t>
  </si>
  <si>
    <t>Glyoxalase I</t>
  </si>
  <si>
    <t>GO:0009570;GO:0008176;GO:0008168;GO:0004462;GO:0006400;GO:0051213;GO:0009409;GO:0031977;GO:0044260;GO:0046872;GO:0019243;GO:0010319;GO:0016021;GO:0055114;GO:0106004;GO:0032259;GO:0140101;</t>
  </si>
  <si>
    <t>chloroplast stroma;tRNA (guanine-N7-)-methyltransferase activity;methyltransferase activity;lactoylglutathione lyase activity;tRNA modification;dioxygenase activity;response to cold;thylakoid lumen;cellular macromolecule metabolic process;metal ion binding;methylglyoxal catabolic process to D-lactate via S-lactoyl-glutathione;stromule;integral component of membrane;oxidation-reduction process;tRNA (guanine-N7)-methylation;methylation;catalytic activity, acting on a tRNA;</t>
  </si>
  <si>
    <t>BART1_0-p02272</t>
  </si>
  <si>
    <t>BART1_0-u02272</t>
  </si>
  <si>
    <t>MSTRG.2272</t>
  </si>
  <si>
    <t>E3 ubiquitin-protein like</t>
  </si>
  <si>
    <t>GO:0090502;GO:0008270;GO:0006351;GO:0005694;GO:0003993;GO:0006357;GO:0003676;GO:0005634;GO:0004523;GO:0034968;GO:0046872;GO:0000082;GO:0016021;GO:0018024;GO:0051726;GO:0016311;GO:0016874;GO:0016787;</t>
  </si>
  <si>
    <t>RNA phosphodiester bond hydrolysis, endonucleolytic;zinc ion binding;transcription, DNA-templated;chromosome;acid phosphatase activity;regulation of transcription by RNA polymerase II;nucleic acid binding;nucleus;RNA-DNA hybrid ribonuclease activity;histone lysine methylation;metal ion binding;G1/S transition of mitotic cell cycle;integral component of membrane;histone-lysine N-methyltransferase activity;regulation of cell cycle;dephosphorylation;ligase activity;hydrolase activity;</t>
  </si>
  <si>
    <t>BART1_0-p02273</t>
  </si>
  <si>
    <t>BART1_0-u02273</t>
  </si>
  <si>
    <t>MSTRG.2273</t>
  </si>
  <si>
    <t>Putative P-loop containing nucleoside triphosphate hydrolase</t>
  </si>
  <si>
    <t>GO:0090305;GO:0003723;GO:0003724;GO:0004519;GO:0004386;GO:0016787;</t>
  </si>
  <si>
    <t>nucleic acid phosphodiester bond hydrolysis;RNA binding;RNA helicase activity;endonuclease activity;helicase activity;hydrolase activity;</t>
  </si>
  <si>
    <t>BART1_0-p02281</t>
  </si>
  <si>
    <t>BART1_0-u02281</t>
  </si>
  <si>
    <t>MSTRG.2281</t>
  </si>
  <si>
    <t>[Pyruvate dehydrogenase [lipoamide]] kinase, mitochondrial (Fragment)</t>
  </si>
  <si>
    <t>GO:0048364;GO:0010150;GO:0016592;GO:0006355;GO:0009631;GO:0042542;GO:0016740;</t>
  </si>
  <si>
    <t>root development;leaf senescence;mediator complex;regulation of transcription, DNA-templated;cold acclimation;response to hydrogen peroxide;transferase activity;</t>
  </si>
  <si>
    <t>BART1_0-p02286</t>
  </si>
  <si>
    <t>BART1_0-u02286</t>
  </si>
  <si>
    <t>MSTRG.2286</t>
  </si>
  <si>
    <t>Integrator complex subunit 11</t>
  </si>
  <si>
    <t>GO:0008104;GO:0009555;GO:0006004;GO:0051641;GO:0005506;GO:0006518;GO:0005829;GO:0051726;GO:0010256;GO:0032040;GO:0006450;GO:0009561;GO:0000428;GO:0046983;GO:0046148;GO:0000148;GO:0005840;GO:0006259;GO:0006974;GO:0044446;GO:0043038;GO:0000145;GO:0005634;GO:0003735;GO:0017056;GO:0031300;GO:0010467;GO:0031226;GO:0019438;GO:0030258;GO:0009651;GO:1901362;GO:0016705;GO:1901002;GO:0006464;GO:0080038;GO:0005524;GO:0031418;GO:0016070;GO:0018130;GO:0051781;GO:0051188;GO:0097502;GO:0000082;GO:0016310;GO:0140098;GO:0031975;GO:0016874;GO:0043933;GO:0061024;GO:0140096;GO:0006075;GO:0022857;GO:0009101;GO:1902584;GO:0046488;GO:0042168;GO:0006996;GO:0043413;GO:0006357;GO:0003676;GO:0004325;GO:0010929;GO:0003678;GO:0051234;GO:0044271;GO:0009939;GO:0005739;GO:0016021;GO:0012505;GO:0055114;GO:0016740;GO:0052689;GO:0032259;</t>
  </si>
  <si>
    <t>protein localization;pollen development;fucose metabolic process;cellular localization;iron ion binding;peptide metabolic process;cytosol;regulation of cell cycle;endomembrane system organization;small-subunit processome;regulation of translational fidelity;megagametogenesis;DNA-directed RNA polymerase complex;protein dimerization activity;pigment biosynthetic process;1,3-beta-D-glucan synthase complex;ribosome;DNA metabolic process;cellular response to DNA damage stimulus;intracellular organelle part;amino acid activation;exocyst;nucleus;structural constituent of ribosome;structural constituent of nuclear pore;intrinsic component of organelle membrane;gene expression;intrinsic component of plasma membrane;aromatic compound biosynthetic process;lipid modification;response to salt stress;organic cyclic compound biosynthetic process;oxidoreductase activity, acting on paired donors, with incorporation or reduction of molecular oxygen;positive regulation of response to salt stress;cellular protein modification process;positive regulation of cytokinin-activated signaling pathway;ATP binding;L-ascorbic acid binding;RNA metabolic process;heterocycle biosynthetic process;positive regulation of cell division;cofactor biosynthetic process;mannosylation;G1/S transition of mitotic cell cycle;phosphorylation;catalytic activity, acting on RNA;envelope;ligase activity;protein-containing complex subunit organization;membrane organization;catalytic activity, acting on a protein;(1-&gt;3)-beta-D-glucan biosynthetic process;transmembrane transporter activity;glycoprotein biosynthetic process;positive regulation of response to water deprivation;phosphatidylinositol metabolic process;heme metabolic process;organelle organization;macromolecule glycosylation;regulation of transcription by RNA polymerase II;nucleic acid binding;ferrochelatase activity;positive regulation of auxin mediated signaling pathway;DNA helicase activity;establishment of localization;cellular nitrogen compound biosynthetic process;positive regulation of gibberellic acid mediated signaling pathway;mitochondrion;integral component of membrane;endomembrane system;oxidation-reduction process;transferase activity;carboxylic ester hydrolase activity;methylation;</t>
  </si>
  <si>
    <t>BART1_0-p02287</t>
  </si>
  <si>
    <t>BART1_0-u02287</t>
  </si>
  <si>
    <t>MSTRG.2287</t>
  </si>
  <si>
    <t>GO:0016887;GO:0046914;GO:0016705;GO:0015074;GO:0006464;GO:0008168;GO:0005524;GO:0016592;GO:0071897;GO:0016298;GO:0016310;GO:0017025;GO:0016773;GO:0030247;GO:0090502;GO:0140096;GO:0034061;GO:0006355;GO:0020037;GO:0003676;GO:0004523;GO:0003712;GO:0006508;GO:0006629;GO:0016021;GO:0070897;GO:0055114;GO:0016301;GO:0032259;</t>
  </si>
  <si>
    <t>ATPase activity;transition metal ion binding;oxidoreductase activity, acting on paired donors, with incorporation or reduction of molecular oxygen;DNA integration;cellular protein modification process;methyltransferase activity;ATP binding;mediator complex;DNA biosynthetic process;lipase activity;phosphorylation;TBP-class protein binding;phosphotransferase activity, alcohol group as acceptor;polysaccharide binding;RNA phosphodiester bond hydrolysis, endonucleolytic;catalytic activity, acting on a protein;DNA polymerase activity;regulation of transcription, DNA-templated;heme binding;nucleic acid binding;RNA-DNA hybrid ribonuclease activity;transcription coregulator activity;proteolysis;lipid metabolic process;integral component of membrane;transcription preinitiation complex assembly;oxidation-reduction process;kinase activity;methylation;</t>
  </si>
  <si>
    <t>BART1_0-p02289</t>
  </si>
  <si>
    <t>BART1_0-u02289</t>
  </si>
  <si>
    <t>MSTRG.2289</t>
  </si>
  <si>
    <t>Actin cytoskeleton-regulatory complex protein PAN1</t>
  </si>
  <si>
    <t>GO:0003676;GO:0016021;GO:0016310;GO:0016773;GO:0016301;</t>
  </si>
  <si>
    <t>nucleic acid binding;integral component of membrane;phosphorylation;phosphotransferase activity, alcohol group as acceptor;kinase activity;</t>
  </si>
  <si>
    <t>BART1_0-p02292</t>
  </si>
  <si>
    <t>BART1_0-u02292</t>
  </si>
  <si>
    <t>MSTRG.2292</t>
  </si>
  <si>
    <t>GO:0008270;GO:0016746;GO:0008375;GO:0007275;GO:0051082;GO:0009411;GO:0006457;GO:0006511;GO:0005634;GO:0005524;GO:0005515;GO:0005737;GO:0016020;GO:0016021;GO:0016874;GO:0016567;</t>
  </si>
  <si>
    <t>zinc ion binding;transferase activity, transferring acyl groups;acetylglucosaminyltransferase activity;multicellular organism development;unfolded protein binding;response to UV;protein folding;ubiquitin-dependent protein catabolic process;nucleus;ATP binding;protein binding;cytoplasm;membrane;integral component of membrane;ligase activity;protein ubiquitination;</t>
  </si>
  <si>
    <t>BART1_0-p02295</t>
  </si>
  <si>
    <t>BART1_0-u02295</t>
  </si>
  <si>
    <t>MSTRG.2295</t>
  </si>
  <si>
    <t>GO:0016987;GO:0008270;GO:2000142;GO:0007275;GO:0051082;GO:0006352;GO:0006457;GO:0006511;GO:0005634;GO:0005524;GO:0003677;GO:0003700;GO:0005737;GO:0016021;GO:0016740;GO:0016874;GO:0016567;</t>
  </si>
  <si>
    <t>sigma factor activity;zinc ion binding;regulation of DNA-templated transcription, initiation;multicellular organism development;unfolded protein binding;DNA-templated transcription, initiation;protein folding;ubiquitin-dependent protein catabolic process;nucleus;ATP binding;DNA binding;DNA-binding transcription factor activity;cytoplasm;integral component of membrane;transferase activity;ligase activity;protein ubiquitination;</t>
  </si>
  <si>
    <t>BART1_0-p02312</t>
  </si>
  <si>
    <t>BART1_0-u02312</t>
  </si>
  <si>
    <t>MSTRG.2312</t>
  </si>
  <si>
    <t>RAB GTPase</t>
  </si>
  <si>
    <t>GO:0032482;GO:0008610;GO:0005794;GO:0044433;GO:0006886;GO:0009504;GO:0005886;GO:0042546;GO:0009733;GO:0005525;GO:0005768;GO:0009506;GO:0005506;GO:0016491;GO:0003924;GO:0098588;GO:0016021;GO:0005829;GO:0055114;GO:0098805;</t>
  </si>
  <si>
    <t>Rab protein signal transduction;lipid biosynthetic process;Golgi apparatus;cytoplasmic vesicle part;intracellular protein transport;cell plate;plasma membrane;cell wall biogenesis;response to auxin;GTP binding;endosome;plasmodesma;iron ion binding;oxidoreductase activity;GTPase activity;bounding membrane of organelle;integral component of membrane;cytosol;oxidation-reduction process;whole membrane;</t>
  </si>
  <si>
    <t>BART1_0-p02315</t>
  </si>
  <si>
    <t>BART1_0-u02315</t>
  </si>
  <si>
    <t>MSTRG.2315</t>
  </si>
  <si>
    <t>ER membrane protein complex subunit 1</t>
  </si>
  <si>
    <t>GO:0072546;</t>
  </si>
  <si>
    <t>ER membrane protein complex;</t>
  </si>
  <si>
    <t>BART1_0-p02316</t>
  </si>
  <si>
    <t>BART1_0-u02316</t>
  </si>
  <si>
    <t>MSTRG.2316</t>
  </si>
  <si>
    <t>Charged multivesicular body protein 6</t>
  </si>
  <si>
    <t>GO:0016705;GO:0015031;GO:0007034;GO:0006352;GO:0044433;GO:0004497;GO:0005886;GO:0020037;GO:0098796;GO:0005634;GO:0005768;GO:0005515;GO:0005506;GO:0098588;GO:0070676;GO:0016021;GO:0005829;GO:0055114;GO:0098805;</t>
  </si>
  <si>
    <t>oxidoreductase activity, acting on paired donors, with incorporation or reduction of molecular oxygen;protein transport;vacuolar transport;DNA-templated transcription, initiation;cytoplasmic vesicle part;monooxygenase activity;plasma membrane;heme binding;membrane protein complex;nucleus;endosome;protein binding;iron ion binding;bounding membrane of organelle;intralumenal vesicle formation;integral component of membrane;cytosol;oxidation-reduction process;whole membrane;</t>
  </si>
  <si>
    <t>BART1_0-p02317</t>
  </si>
  <si>
    <t>BART1_0-u02317</t>
  </si>
  <si>
    <t>MSTRG.2317</t>
  </si>
  <si>
    <t>Putative endonuclease/exonuclease/phosphatase</t>
  </si>
  <si>
    <t>GO:0090305;GO:0016070;GO:0004527;GO:0005737;GO:0004519;GO:0006508;GO:0016021;GO:0008235;GO:0004540;GO:0030145;GO:0004177;GO:0005886;</t>
  </si>
  <si>
    <t>nucleic acid phosphodiester bond hydrolysis;RNA metabolic process;exonuclease activity;cytoplasm;endonuclease activity;proteolysis;integral component of membrane;metalloexopeptidase activity;ribonuclease activity;manganese ion binding;aminopeptidase activity;plasma membrane;</t>
  </si>
  <si>
    <t>BART1_0-p02318</t>
  </si>
  <si>
    <t>BART1_0-u02318</t>
  </si>
  <si>
    <t>MSTRG.2318</t>
  </si>
  <si>
    <t>GO:0046872;GO:0016021;</t>
  </si>
  <si>
    <t>metal ion binding;integral component of membrane;</t>
  </si>
  <si>
    <t>BART1_0-p02320</t>
  </si>
  <si>
    <t>BART1_0-u02320</t>
  </si>
  <si>
    <t>MSTRG.2320</t>
  </si>
  <si>
    <t>Ubiquitin carboxyl-terminal hydrolase 10</t>
  </si>
  <si>
    <t>GO:0016579;GO:0046872;GO:0016021;GO:0036459;GO:0006511;</t>
  </si>
  <si>
    <t>protein deubiquitination;metal ion binding;integral component of membrane;thiol-dependent ubiquitinyl hydrolase activity;ubiquitin-dependent protein catabolic process;</t>
  </si>
  <si>
    <t>BART1_0-p02325</t>
  </si>
  <si>
    <t>BART1_0-u02325</t>
  </si>
  <si>
    <t>MSTRG.2325</t>
  </si>
  <si>
    <t>NBS LRR disease resistance protein (Fragment)</t>
  </si>
  <si>
    <t>GO:0003676;GO:0005634;GO:0008270;GO:0004190;GO:0003735;GO:0006508;GO:0015074;GO:0005840;GO:0006412;</t>
  </si>
  <si>
    <t>nucleic acid binding;nucleus;zinc ion binding;aspartic-type endopeptidase activity;structural constituent of ribosome;proteolysis;DNA integration;ribosome;translation;</t>
  </si>
  <si>
    <t>BART1_0-p02327</t>
  </si>
  <si>
    <t>BART1_0-u02327</t>
  </si>
  <si>
    <t>MSTRG.2327</t>
  </si>
  <si>
    <t>Mps one binder kinase activator-like protein 1</t>
  </si>
  <si>
    <t>GO:0008283;GO:0035265;GO:0010252;GO:0009556;GO:0009554;GO:0043531;GO:0045735;GO:0005576;GO:0009734;GO:0005886;GO:0009524;GO:0051301;GO:0005634;GO:0009705;GO:0005769;GO:0005802;GO:0005856;GO:0010449;GO:0046872;GO:0016021;GO:0016310;GO:0016301;GO:1905393;</t>
  </si>
  <si>
    <t>cell population proliferation;organ growth;auxin homeostasis;microsporogenesis;megasporogenesis;ADP binding;nutrient reservoir activity;extracellular region;auxin-activated signaling pathway;plasma membrane;phragmoplast;cell division;nucleus;plant-type vacuole membrane;early endosome;trans-Golgi network;cytoskeleton;root meristem growth;metal ion binding;integral component of membrane;phosphorylation;kinase activity;plant organ formation;</t>
  </si>
  <si>
    <t>BART1_0-p02332</t>
  </si>
  <si>
    <t>BART1_0-u02332</t>
  </si>
  <si>
    <t>MSTRG.2332</t>
  </si>
  <si>
    <t>Histone acetyltransferase</t>
  </si>
  <si>
    <t>GO:0009055;GO:1904278;GO:0061647;GO:0046983;GO:0022900;GO:0009416;GO:0000123;GO:0020037;GO:0004402;GO:0003677;GO:0005515;GO:0046872;GO:0009908;GO:0045893;GO:0016021;GO:0016573;GO:0010321;GO:0010015;</t>
  </si>
  <si>
    <t>electron transfer activity;positive regulation of wax biosynthetic process;histone H3-K9 modification;protein dimerization activity;electron transport chain;response to light stimulus;histone acetyltransferase complex;heme binding;histone acetyltransferase activity;DNA binding;protein binding;metal ion binding;flower development;positive regulation of transcription, DNA-templated;integral component of membrane;histone acetylation;regulation of vegetative phase change;root morphogenesis;</t>
  </si>
  <si>
    <t>BART1_0-p02333</t>
  </si>
  <si>
    <t>BART1_0-u02333</t>
  </si>
  <si>
    <t>MSTRG.2333</t>
  </si>
  <si>
    <t>Ubiquitin carboxyl-terminal hydrolase</t>
  </si>
  <si>
    <t>GO:0004843;GO:0016579;GO:0005634;GO:0046872;GO:0034122;GO:0004150;GO:0016021;GO:0046656;GO:0046654;GO:0060026;GO:0006511;GO:0036459;</t>
  </si>
  <si>
    <t>thiol-dependent ubiquitin-specific protease activity;protein deubiquitination;nucleus;metal ion binding;negative regulation of toll-like receptor signaling pathway;dihydroneopterin aldolase activity;integral component of membrane;folic acid biosynthetic process;tetrahydrofolate biosynthetic process;convergent extension;ubiquitin-dependent protein catabolic process;thiol-dependent ubiquitinyl hydrolase activity;</t>
  </si>
  <si>
    <t>BART1_0-p02338</t>
  </si>
  <si>
    <t>BART1_0-u02338</t>
  </si>
  <si>
    <t>MSTRG.2338</t>
  </si>
  <si>
    <t>Endonuclease/exonuclease/phosphatase, EF-hand domain pair</t>
  </si>
  <si>
    <t>GO:0090305;GO:0055085;GO:0006355;GO:0004540;GO:0009059;GO:0005634;GO:0009409;GO:0003677;GO:0016070;GO:0003899;GO:0004527;GO:0005509;GO:0004519;GO:0016021;GO:0034654;</t>
  </si>
  <si>
    <t>nucleic acid phosphodiester bond hydrolysis;transmembrane transport;regulation of transcription, DNA-templated;ribonuclease activity;macromolecule biosynthetic process;nucleus;response to cold;DNA binding;RNA metabolic process;DNA-directed 5'-3' RNA polymerase activity;exonuclease activity;calcium ion binding;endonuclease activity;integral component of membrane;nucleobase-containing compound biosynthetic process;</t>
  </si>
  <si>
    <t>BART1_0-p02340</t>
  </si>
  <si>
    <t>BART1_0-u02340</t>
  </si>
  <si>
    <t>MSTRG.2340</t>
  </si>
  <si>
    <t>GO:0005525;GO:0005524;GO:0005768;GO:0003924;GO:0032482;GO:0016021;GO:0004672;GO:0006886;GO:0006468;GO:0005886;GO:0042546;</t>
  </si>
  <si>
    <t>GTP binding;ATP binding;endosome;GTPase activity;Rab protein signal transduction;integral component of membrane;protein kinase activity;intracellular protein transport;protein phosphorylation;plasma membrane;cell wall biogenesis;</t>
  </si>
  <si>
    <t>BART1_0-p02355</t>
  </si>
  <si>
    <t>BART1_0-u02355</t>
  </si>
  <si>
    <t>MSTRG.2355</t>
  </si>
  <si>
    <t>Retrovirus-related Pol polyprotein from transposon 17.6</t>
  </si>
  <si>
    <t>GO:0015074;GO:0004386;GO:0008168;GO:0006468;GO:0005524;GO:0032508;GO:0090502;GO:0016779;GO:0008094;GO:0008270;GO:0004190;GO:0140097;GO:0055085;GO:0022857;GO:0007165;GO:0006278;GO:0004672;GO:0043531;GO:0003676;GO:0004601;GO:0005634;GO:0004523;GO:0006508;GO:0016021;GO:0098869;GO:0032259;</t>
  </si>
  <si>
    <t>DNA integration;helicase activity;methyltransferase activity;protein phosphorylation;ATP binding;DNA duplex unwinding;RNA phosphodiester bond hydrolysis, endonucleolytic;nucleotidyltransferase activity;DNA-dependent ATPase activity;zinc ion binding;aspartic-type endopeptidase activity;catalytic activity, acting on DNA;transmembrane transport;transmembrane transporter activity;signal transduction;RNA-dependent DNA biosynthetic process;protein kinase activity;ADP binding;nucleic acid binding;peroxidase activity;nucleus;RNA-DNA hybrid ribonuclease activity;proteolysis;integral component of membrane;cellular oxidant detoxification;methylation;</t>
  </si>
  <si>
    <t>BART1_0-p02365</t>
  </si>
  <si>
    <t>BART1_0-u02365</t>
  </si>
  <si>
    <t>MSTRG.2365</t>
  </si>
  <si>
    <t>Tetrapyrrole (Corrin/Porphyrin) methylase</t>
  </si>
  <si>
    <t>GO:0005634;GO:0003677;GO:0005524;GO:0000154;GO:0044260;GO:0016021;GO:0140102;GO:0006355;GO:0008168;GO:0044424;GO:0032259;GO:0043227;</t>
  </si>
  <si>
    <t>nucleus;DNA binding;ATP binding;rRNA modification;cellular macromolecule metabolic process;integral component of membrane;catalytic activity, acting on a rRNA;regulation of transcription, DNA-templated;methyltransferase activity;intracellular part;methylation;membrane-bounded organelle;</t>
  </si>
  <si>
    <t>BART1_0-p02368</t>
  </si>
  <si>
    <t>BART1_0-u02368</t>
  </si>
  <si>
    <t>MSTRG.2368</t>
  </si>
  <si>
    <t>GO:0006281;GO:0010181;GO:0016705;GO:0009055;GO:0015031;GO:0008168;GO:0044257;GO:0005524;GO:0016192;GO:0005506;GO:0032508;GO:0070003;GO:0140056;GO:0032940;GO:0006091;GO:0046907;GO:0006310;GO:0004175;GO:0008236;GO:0000723;GO:0008234;GO:0005840;GO:0020037;GO:0006412;GO:0030117;GO:0003678;GO:0003735;GO:0005839;GO:0006508;GO:0006904;GO:0016021;GO:0055114;GO:0051536;GO:0016620;GO:0034613;GO:0032259;GO:0016226;</t>
  </si>
  <si>
    <t>DNA repair;FMN binding;oxidoreductase activity, acting on paired donors, with incorporation or reduction of molecular oxygen;electron transfer activity;protein transport;methyltransferase activity;cellular protein catabolic process;ATP binding;vesicle-mediated transport;iron ion binding;DNA duplex unwinding;threonine-type peptidase activity;organelle localization by membrane tethering;secretion by cell;generation of precursor metabolites and energy;intracellular transport;DNA recombination;endopeptidase activity;serine-type peptidase activity;telomere maintenance;cysteine-type peptidase activity;ribosome;heme binding;translation;membrane coat;DNA helicase activity;structural constituent of ribosome;proteasome core complex;proteolysis;vesicle docking involved in exocytosis;integral component of membrane;oxidation-reduction process;iron-sulfur cluster binding;oxidoreductase activity, acting on the aldehyde or oxo group of donors, NAD or NADP as acceptor;cellular protein localization;methylation;iron-sulfur cluster assembly;</t>
  </si>
  <si>
    <t>BART1_0-p02371</t>
  </si>
  <si>
    <t>BART1_0-u02371</t>
  </si>
  <si>
    <t>MSTRG.2371</t>
  </si>
  <si>
    <t>Transcription initiation factor TFIIA large subunit</t>
  </si>
  <si>
    <t>GO:0071806;GO:0003743;GO:0015450;GO:0016021;GO:0005672;GO:0006413;GO:0006886;GO:0006367;GO:0019867;</t>
  </si>
  <si>
    <t>protein transmembrane transport;translation initiation factor activity;P-P-bond-hydrolysis-driven protein transmembrane transporter activity;integral component of membrane;transcription factor TFIIA complex;translational initiation;intracellular protein transport;transcription initiation from RNA polymerase II promoter;outer membrane;</t>
  </si>
  <si>
    <t>BART1_0-p02373</t>
  </si>
  <si>
    <t>BART1_0-u02373</t>
  </si>
  <si>
    <t>MSTRG.2373</t>
  </si>
  <si>
    <t>Zinc finger, CCHC-type</t>
  </si>
  <si>
    <t>GO:0006281;GO:0016825;GO:0015074;GO:0006464;GO:0000015;GO:0045128;GO:0004634;GO:0000287;GO:0005524;GO:0003964;GO:0003887;GO:0048544;GO:0016052;GO:0032508;GO:0032300;GO:0010951;GO:0016310;GO:0016773;GO:0030026;GO:0008270;GO:0140096;GO:0006091;GO:0006310;GO:0006278;GO:0005384;GO:0000723;GO:0004356;GO:0003676;GO:0046031;GO:0003678;GO:0004866;GO:0071421;GO:0016020;GO:0046034;GO:0006508;GO:0016301;GO:0006090;GO:0071944;</t>
  </si>
  <si>
    <t>DNA repair;hydrolase activity, acting on acid phosphorus-nitrogen bonds;DNA integration;cellular protein modification process;phosphopyruvate hydratase complex;negative regulation of reciprocal meiotic recombination;phosphopyruvate hydratase activity;magnesium ion binding;ATP binding;RNA-directed DNA polymerase activity;DNA-directed DNA polymerase activity;recognition of pollen;carbohydrate catabolic process;DNA duplex unwinding;mismatch repair complex;negative regulation of endopeptidase activity;phosphorylation;phosphotransferase activity, alcohol group as acceptor;cellular manganese ion homeostasis;zinc ion binding;catalytic activity, acting on a protein;generation of precursor metabolites and energy;DNA recombination;RNA-dependent DNA biosynthetic process;manganese ion transmembrane transporter activity;telomere maintenance;glutamate-ammonia ligase activity;nucleic acid binding;ADP metabolic process;DNA helicase activity;endopeptidase inhibitor activity;manganese ion transmembrane transport;membrane;ATP metabolic process;proteolysis;kinase activity;pyruvate metabolic process;cell periphery;</t>
  </si>
  <si>
    <t>BART1_0-p02375</t>
  </si>
  <si>
    <t>BART1_0-u02375</t>
  </si>
  <si>
    <t>MSTRG.2375</t>
  </si>
  <si>
    <t>BART1_0-p02378</t>
  </si>
  <si>
    <t>BART1_0-u02378</t>
  </si>
  <si>
    <t>MSTRG.2378</t>
  </si>
  <si>
    <t>FYVE and coiled-coil domain-containing protein 1</t>
  </si>
  <si>
    <t>BART1_0-p02389</t>
  </si>
  <si>
    <t>BART1_0-u02389</t>
  </si>
  <si>
    <t>MSTRG.2389</t>
  </si>
  <si>
    <t>Myosin-binding protein 1-like</t>
  </si>
  <si>
    <t>GO:0017022;GO:0016021;</t>
  </si>
  <si>
    <t>myosin binding;integral component of membrane;</t>
  </si>
  <si>
    <t>BART1_0-p02390</t>
  </si>
  <si>
    <t>BART1_0-u02390</t>
  </si>
  <si>
    <t>MSTRG.2390</t>
  </si>
  <si>
    <t>Transcription initiation factor IIF subunit alpha like</t>
  </si>
  <si>
    <t>GO:0032968;GO:0008184;GO:0005634;GO:0003677;GO:0003743;GO:0005975;GO:0008022;GO:0016021;GO:0009522;GO:0015979;GO:0006413;GO:0006367;</t>
  </si>
  <si>
    <t>positive regulation of transcription elongation from RNA polymerase II promoter;glycogen phosphorylase activity;nucleus;DNA binding;translation initiation factor activity;carbohydrate metabolic process;protein C-terminus binding;integral component of membrane;photosystem I;photosynthesis;translational initiation;transcription initiation from RNA polymerase II promoter;</t>
  </si>
  <si>
    <t>BART1_0-p02391</t>
  </si>
  <si>
    <t>BART1_0-u02391</t>
  </si>
  <si>
    <t>MSTRG.2391</t>
  </si>
  <si>
    <t>Retrotransposon protein, putative, Ty1-copia subclass, expressed</t>
  </si>
  <si>
    <t>GO:0003676;GO:0008270;GO:0015074;GO:0043531;</t>
  </si>
  <si>
    <t>nucleic acid binding;zinc ion binding;DNA integration;ADP binding;</t>
  </si>
  <si>
    <t>BART1_0-p02392</t>
  </si>
  <si>
    <t>BART1_0-u02392</t>
  </si>
  <si>
    <t>MSTRG.2392</t>
  </si>
  <si>
    <t>Probable histone H2A variant 2</t>
  </si>
  <si>
    <t>GO:0003677;GO:0005634;GO:0044030;GO:0046982;GO:0070013;GO:0010468;GO:0000786;GO:0006325;</t>
  </si>
  <si>
    <t>DNA binding;nucleus;regulation of DNA methylation;protein heterodimerization activity;intracellular organelle lumen;regulation of gene expression;nucleosome;chromatin organization;</t>
  </si>
  <si>
    <t>BART1_0-p02396</t>
  </si>
  <si>
    <t>BART1_0-u02396</t>
  </si>
  <si>
    <t>MSTRG.2396</t>
  </si>
  <si>
    <t>Tobamovirus multiplication protein like</t>
  </si>
  <si>
    <t>GO:0009156;GO:0009165;GO:0009116;GO:0005794;GO:0046786;GO:0006413;GO:0043621;GO:0046856;GO:0000287;GO:0003743;GO:0009705;GO:0009506;GO:0004749;GO:0016021;GO:0016787;</t>
  </si>
  <si>
    <t>ribonucleoside monophosphate biosynthetic process;nucleotide biosynthetic process;nucleoside metabolic process;Golgi apparatus;viral replication complex formation and maintenance;translational initiation;protein self-association;phosphatidylinositol dephosphorylation;magnesium ion binding;translation initiation factor activity;plant-type vacuole membrane;plasmodesma;ribose phosphate diphosphokinase activity;integral component of membrane;hydrolase activity;</t>
  </si>
  <si>
    <t>BART1_0-p02397</t>
  </si>
  <si>
    <t>BART1_0-u02397</t>
  </si>
  <si>
    <t>MSTRG.2397</t>
  </si>
  <si>
    <t>Galactose oxidase/kelch repeat superfamily protein</t>
  </si>
  <si>
    <t>BART1_0-p02410</t>
  </si>
  <si>
    <t>BART1_0-u02410</t>
  </si>
  <si>
    <t>MSTRG.2410</t>
  </si>
  <si>
    <t>N-acetylglucosaminyl-phosphatidylinositol de-N-acetylase</t>
  </si>
  <si>
    <t>GO:0006506;GO:0055085;GO:0022857;GO:0016021;GO:0000225;GO:0016567;</t>
  </si>
  <si>
    <t>GPI anchor biosynthetic process;transmembrane transport;transmembrane transporter activity;integral component of membrane;N-acetylglucosaminylphosphatidylinositol deacetylase activity;protein ubiquitination;</t>
  </si>
  <si>
    <t>BART1_0-p02411</t>
  </si>
  <si>
    <t>BART1_0-u02411</t>
  </si>
  <si>
    <t>MSTRG.2411</t>
  </si>
  <si>
    <t>Retrovirus-related Pol polyprotein from transposon TNT 1-94 (Fragment)</t>
  </si>
  <si>
    <t>GO:0016788;GO:0016887;GO:0015276;GO:0016705;GO:0015074;GO:0044431;GO:0006468;GO:0009833;GO:0005524;GO:0003964;GO:0016070;GO:0005506;GO:0005509;GO:0030244;GO:0051649;GO:0071555;GO:0140098;GO:0030247;GO:0090305;GO:0008194;GO:0008270;GO:0042626;GO:0008171;GO:0016758;GO:0004491;GO:0006470;GO:0006278;GO:0006355;GO:0004672;GO:0005840;GO:0045735;GO:0099023;GO:0006810;GO:0008536;GO:0005886;GO:0005049;GO:0020037;GO:0006412;GO:0003676;GO:0045184;GO:0005634;GO:0003735;GO:0005739;GO:0016021;GO:0055114;GO:0034613;GO:0031984;GO:0032259;</t>
  </si>
  <si>
    <t>hydrolase activity, acting on ester bonds;ATPase activity;ligand-gated ion channel activity;oxidoreductase activity, acting on paired donors, with incorporation or reduction of molecular oxygen;DNA integration;Golgi apparatus part;protein phosphorylation;plant-type primary cell wall biogenesis;ATP binding;RNA-directed DNA polymerase activity;RNA metabolic process;iron ion binding;calcium ion binding;cellulose biosynthetic process;establishment of localization in cell;cell wall organization;catalytic activity, acting on RNA;polysaccharide binding;nucleic acid phosphodiester bond hydrolysis;UDP-glycosyltransferase activity;zinc ion binding;ATPase-coupled transmembrane transporter activity;O-methyltransferase activity;transferase activity, transferring hexosyl groups;methylmalonate-semialdehyde dehydrogenase (acylating) activity;protein dephosphorylation;RNA-dependent DNA biosynthetic process;regulation of transcription, DNA-templated;protein kinase activity;ribosome;nutrient reservoir activity;vesicle tethering complex;transport;Ran GTPase binding;plasma membrane;nuclear export signal receptor activity;heme binding;translation;nucleic acid binding;establishment of protein localization;nucleus;structural constituent of ribosome;mitochondrion;integral component of membrane;oxidation-reduction process;cellular protein localization;organelle subcompartment;methylation;</t>
  </si>
  <si>
    <t>BART1_0-p02415</t>
  </si>
  <si>
    <t>BART1_0-u02415</t>
  </si>
  <si>
    <t>MSTRG.2415</t>
  </si>
  <si>
    <t>Putative polyol transporter 4</t>
  </si>
  <si>
    <t>GO:0055085;GO:0022857;GO:0015672;GO:0016021;GO:0008643;GO:0031226;</t>
  </si>
  <si>
    <t>transmembrane transport;transmembrane transporter activity;monovalent inorganic cation transport;integral component of membrane;carbohydrate transport;intrinsic component of plasma membrane;</t>
  </si>
  <si>
    <t>BART1_0-p02416</t>
  </si>
  <si>
    <t>BART1_0-u02416</t>
  </si>
  <si>
    <t>MSTRG.2416</t>
  </si>
  <si>
    <t>GO:0016021;GO:0071555;GO:0005576;GO:0030246;GO:0030245;GO:0008810;</t>
  </si>
  <si>
    <t>integral component of membrane;cell wall organization;extracellular region;carbohydrate binding;cellulose catabolic process;cellulase activity;</t>
  </si>
  <si>
    <t>BART1_0-p02426</t>
  </si>
  <si>
    <t>BART1_0-u02426</t>
  </si>
  <si>
    <t>MSTRG.2426</t>
  </si>
  <si>
    <t>Serine/threonine protein kinase (Fragment)</t>
  </si>
  <si>
    <t>GO:1900150;GO:2000031;GO:0004672;GO:0005783;GO:0009620;GO:0006468;GO:1900424;GO:0009723;GO:0005886;GO:0009788;GO:0009414;GO:0005524;GO:0005634;GO:0000186;GO:0005769;GO:0005802;GO:0009617;GO:0008219;GO:0002229;GO:0005829;GO:0035556;GO:0012510;</t>
  </si>
  <si>
    <t>regulation of defense response to fungus;regulation of salicylic acid mediated signaling pathway;protein kinase activity;endoplasmic reticulum;response to fungus;protein phosphorylation;regulation of defense response to bacterium;response to ethylene;plasma membrane;negative regulation of abscisic acid-activated signaling pathway;response to water deprivation;ATP binding;nucleus;activation of MAPKK activity;early endosome;trans-Golgi network;response to bacterium;cell death;defense response to oomycetes;cytosol;intracellular signal transduction;trans-Golgi network transport vesicle membrane;</t>
  </si>
  <si>
    <t>BART1_0-p02428</t>
  </si>
  <si>
    <t>BART1_0-u02428</t>
  </si>
  <si>
    <t>MSTRG.2428</t>
  </si>
  <si>
    <t>Methylthioribose-1-phosphate isomerase</t>
  </si>
  <si>
    <t>GO:0019538;GO:0002181;GO:0005085;GO:0046523;GO:0009059;GO:1901566;GO:0005851;GO:0006446;GO:0006413;GO:0044237;GO:0003743;GO:0016021;GO:0010467;GO:0016740;</t>
  </si>
  <si>
    <t>protein metabolic process;cytoplasmic translation;guanyl-nucleotide exchange factor activity;S-methyl-5-thioribose-1-phosphate isomerase activity;macromolecule biosynthetic process;organonitrogen compound biosynthetic process;eukaryotic translation initiation factor 2B complex;regulation of translational initiation;translational initiation;cellular metabolic process;translation initiation factor activity;integral component of membrane;gene expression;transferase activity;</t>
  </si>
  <si>
    <t>BART1_0-p02432</t>
  </si>
  <si>
    <t>BART1_0-u02432</t>
  </si>
  <si>
    <t>MSTRG.2432</t>
  </si>
  <si>
    <t>Carbon catabolite repressor protein 2</t>
  </si>
  <si>
    <t>GO:0035770;GO:0090503;GO:0000932;GO:0006397;GO:0000289;GO:0004535;GO:0005634;GO:0005986;GO:0003723;GO:0019252;GO:0046872;GO:0005737;GO:0004519;GO:0016021;GO:0005829;GO:0030014;</t>
  </si>
  <si>
    <t>ribonucleoprotein granule;RNA phosphodiester bond hydrolysis, exonucleolytic;P-body;mRNA processing;nuclear-transcribed mRNA poly(A) tail shortening;poly(A)-specific ribonuclease activity;nucleus;sucrose biosynthetic process;RNA binding;starch biosynthetic process;metal ion binding;cytoplasm;endonuclease activity;integral component of membrane;cytosol;CCR4-NOT complex;</t>
  </si>
  <si>
    <t>BART1_0-p02436</t>
  </si>
  <si>
    <t>BART1_0-u02436</t>
  </si>
  <si>
    <t>MSTRG.2436</t>
  </si>
  <si>
    <t>Sucrose transporter (Fragment)</t>
  </si>
  <si>
    <t>GO:0015665;GO:0055085;GO:0015573;GO:0015770;GO:0042948;GO:0042949;GO:0009611;GO:0005794;GO:0005364;GO:0008515;GO:0009846;GO:0005773;GO:0044446;GO:0005985;GO:0005887;GO:0006814;GO:0098588;GO:0015768;GO:0098805;GO:0090406;</t>
  </si>
  <si>
    <t>alcohol transmembrane transporter activity;transmembrane transport;beta-glucoside transmembrane transporter activity;sucrose transport;salicin transport;arbutin transport;response to wounding;Golgi apparatus;maltose:proton symporter activity;sucrose transmembrane transporter activity;pollen germination;vacuole;intracellular organelle part;sucrose metabolic process;integral component of plasma membrane;sodium ion transport;bounding membrane of organelle;maltose transport;whole membrane;pollen tube;</t>
  </si>
  <si>
    <t>BART1_0-p02437</t>
  </si>
  <si>
    <t>BART1_0-u02437</t>
  </si>
  <si>
    <t>MSTRG.2437</t>
  </si>
  <si>
    <t>Sucrose transporter</t>
  </si>
  <si>
    <t>GO:0015665;GO:0055085;GO:0015573;GO:0015770;GO:0042948;GO:0042949;GO:0007064;GO:0008278;GO:0005364;GO:0003682;GO:0008515;GO:0009846;GO:0005985;GO:0005887;GO:0006814;GO:0005524;GO:0009705;GO:0005801;GO:0046982;GO:0015768;</t>
  </si>
  <si>
    <t>alcohol transmembrane transporter activity;transmembrane transport;beta-glucoside transmembrane transporter activity;sucrose transport;salicin transport;arbutin transport;mitotic sister chromatid cohesion;cohesin complex;maltose:proton symporter activity;chromatin binding;sucrose transmembrane transporter activity;pollen germination;sucrose metabolic process;integral component of plasma membrane;sodium ion transport;ATP binding;plant-type vacuole membrane;cis-Golgi network;protein heterodimerization activity;maltose transport;</t>
  </si>
  <si>
    <t>BART1_0-p02440</t>
  </si>
  <si>
    <t>BART1_0-u02440</t>
  </si>
  <si>
    <t>MSTRG.2440</t>
  </si>
  <si>
    <t>TATA-box-binding protin</t>
  </si>
  <si>
    <t>GO:0006383;GO:0006366;GO:0005672;GO:0001102;GO:0044877;GO:0003743;GO:0000120;GO:0003700;GO:0001099;GO:0005669;GO:0016491;GO:0001092;GO:0140110;GO:0055085;GO:0022857;GO:0065004;GO:0032440;GO:0006355;GO:0006352;GO:0006396;GO:0003682;GO:0008134;GO:0000126;GO:0006413;GO:0003677;GO:0001067;GO:0001186;GO:0070893;GO:0042790;GO:0016021;GO:0055114;GO:0097718;</t>
  </si>
  <si>
    <t>transcription by RNA polymerase III;transcription by RNA polymerase II;transcription factor TFIIA complex;RNA polymerase II activating transcription factor binding;protein-containing complex binding;translation initiation factor activity;RNA polymerase I transcription factor complex;DNA-binding transcription factor activity;basal RNA polymerase II transcription machinery binding;transcription factor TFIID complex;oxidoreductase activity;TFIIA-class transcription factor complex binding;transcription regulator activity;transmembrane transport;transmembrane transporter activity;protein-DNA complex assembly;2-alkenal reductase [NAD(P)] activity;regulation of transcription, DNA-templated;DNA-templated transcription, initiation;RNA processing;chromatin binding;transcription factor binding;transcription factor TFIIIB complex;translational initiation;DNA binding;regulatory region nucleic acid binding;RNA polymerase I transcription regulator recruiting activity;transposon integration;nucleolar large rRNA transcription by RNA polymerase I;integral component of membrane;oxidation-reduction process;disordered domain specific binding;</t>
  </si>
  <si>
    <t>BART1_0-p02443</t>
  </si>
  <si>
    <t>BART1_0-u02443</t>
  </si>
  <si>
    <t>MSTRG.2443</t>
  </si>
  <si>
    <t>GO:0061630;GO:0060542;GO:0008144;GO:0009452;GO:0045841;GO:0043167;GO:0006266;GO:0042254;GO:0043224;GO:0004484;GO:0005730;GO:0043291;GO:0004535;GO:0000166;GO:0001522;GO:0006955;GO:0097367;GO:0016491;GO:0140014;GO:0097602;GO:0101025;GO:0016310;GO:0016874;GO:0010498;GO:0090503;GO:0140097;GO:0031251;GO:0006310;GO:0006397;GO:0000289;GO:0006950;GO:0006511;GO:0000981;GO:0006357;GO:0003676;GO:0009617;GO:0031625;GO:0050662;GO:0016021;GO:0051716;GO:0055114;GO:0016301;GO:0017117;GO:0016567;</t>
  </si>
  <si>
    <t>ubiquitin protein ligase activity;regulation of strand invasion;drug binding;7-methylguanosine RNA capping;negative regulation of mitotic metaphase/anaphase transition;ion binding;DNA ligation;ribosome biogenesis;nuclear SCF ubiquitin ligase complex;mRNA guanylyltransferase activity;nucleolus;RAVE complex;poly(A)-specific ribonuclease activity;nucleotide binding;pseudouridine synthesis;immune response;carbohydrate derivative binding;oxidoreductase activity;mitotic nuclear division;cullin family protein binding;nuclear membrane biogenesis;phosphorylation;ligase activity;proteasomal protein catabolic process;RNA phosphodiester bond hydrolysis, exonucleolytic;catalytic activity, acting on DNA;PAN complex;DNA recombination;mRNA processing;nuclear-transcribed mRNA poly(A) tail shortening;response to stress;ubiquitin-dependent protein catabolic process;DNA-binding transcription factor activity, RNA polymerase II-specific;regulation of transcription by RNA polymerase II;nucleic acid binding;response to bacterium;ubiquitin protein ligase binding;coenzyme binding;integral component of membrane;cellular response to stimulus;oxidation-reduction process;kinase activity;single-stranded DNA-dependent ATP-dependent DNA helicase complex;protein ubiquitination;</t>
  </si>
  <si>
    <t>BART1_0-p02444</t>
  </si>
  <si>
    <t>BART1_0-u02444</t>
  </si>
  <si>
    <t>MSTRG.2444</t>
  </si>
  <si>
    <t>Ribulose bisphosphate carboxylase small chain</t>
  </si>
  <si>
    <t>GO:0016051;GO:0009853;GO:0015979;GO:0055114;GO:0015977;GO:0004497;GO:0016984;GO:0009536;</t>
  </si>
  <si>
    <t>carbohydrate biosynthetic process;photorespiration;photosynthesis;oxidation-reduction process;carbon fixation;monooxygenase activity;ribulose-bisphosphate carboxylase activity;plastid;</t>
  </si>
  <si>
    <t>BART1_0-p02445</t>
  </si>
  <si>
    <t>BART1_0-u02445</t>
  </si>
  <si>
    <t>MSTRG.2445</t>
  </si>
  <si>
    <t>BART1_0-p02448</t>
  </si>
  <si>
    <t>BART1_0-u02448</t>
  </si>
  <si>
    <t>MSTRG.2448</t>
  </si>
  <si>
    <t>Putative kinase-interacting protein 1</t>
  </si>
  <si>
    <t>GO:0000287;GO:0016192;GO:0003779;GO:0016021;GO:0016310;GO:0016301;GO:0005886;GO:0016874;GO:0044877;GO:0010333;</t>
  </si>
  <si>
    <t>magnesium ion binding;vesicle-mediated transport;actin binding;integral component of membrane;phosphorylation;kinase activity;plasma membrane;ligase activity;protein-containing complex binding;terpene synthase activity;</t>
  </si>
  <si>
    <t>BART1_0-p02449</t>
  </si>
  <si>
    <t>BART1_0-u02449</t>
  </si>
  <si>
    <t>MSTRG.2449</t>
  </si>
  <si>
    <t>GO:0016192;GO:0009506;GO:0005856;GO:0003779;GO:0005737;GO:0016021;GO:0016310;GO:0016301;GO:0005886;GO:0016874;GO:0044877;</t>
  </si>
  <si>
    <t>vesicle-mediated transport;plasmodesma;cytoskeleton;actin binding;cytoplasm;integral component of membrane;phosphorylation;kinase activity;plasma membrane;ligase activity;protein-containing complex binding;</t>
  </si>
  <si>
    <t>BART1_0-p02454</t>
  </si>
  <si>
    <t>BART1_0-u02454</t>
  </si>
  <si>
    <t>MSTRG.2454</t>
  </si>
  <si>
    <t>Ribonuclease D</t>
  </si>
  <si>
    <t>GO:0000166;GO:0003676;GO:0000176;GO:0008408;GO:0090305;GO:0006396;</t>
  </si>
  <si>
    <t>nucleotide binding;nucleic acid binding;nuclear exosome (RNase complex);3'-5' exonuclease activity;nucleic acid phosphodiester bond hydrolysis;RNA processing;</t>
  </si>
  <si>
    <t>BART1_0-p02459</t>
  </si>
  <si>
    <t>BART1_0-u02459</t>
  </si>
  <si>
    <t>MSTRG.2459</t>
  </si>
  <si>
    <t>GO:0008375;GO:0016020;GO:0015020;GO:0009567;GO:0030158;GO:0048868;</t>
  </si>
  <si>
    <t>acetylglucosaminyltransferase activity;membrane;glucuronosyltransferase activity;double fertilization forming a zygote and endosperm;protein xylosyltransferase activity;pollen tube development;</t>
  </si>
  <si>
    <t>BART1_0-p02462</t>
  </si>
  <si>
    <t>BART1_0-u02462</t>
  </si>
  <si>
    <t>MSTRG.2462</t>
  </si>
  <si>
    <t>KH domain containing protein, expressed</t>
  </si>
  <si>
    <t>BART1_0-p02463</t>
  </si>
  <si>
    <t>BART1_0-u02463</t>
  </si>
  <si>
    <t>MSTRG.2463</t>
  </si>
  <si>
    <t>GO:0003955;GO:0010181;GO:0009787;GO:0016021;GO:0055114;GO:0010100;GO:0005886;</t>
  </si>
  <si>
    <t>NAD(P)H dehydrogenase (quinone) activity;FMN binding;regulation of abscisic acid-activated signaling pathway;integral component of membrane;oxidation-reduction process;negative regulation of photomorphogenesis;plasma membrane;</t>
  </si>
  <si>
    <t>BART1_0-p02466</t>
  </si>
  <si>
    <t>BART1_0-u02466</t>
  </si>
  <si>
    <t>MSTRG.2466</t>
  </si>
  <si>
    <t>Granule-bound starch synthase 2, chloroplastic/amyloplastic</t>
  </si>
  <si>
    <t>GO:0009507;GO:0008270;GO:0010021;GO:0019252;GO:0009011;GO:0009501;GO:0004373;GO:0016021;GO:0033201;</t>
  </si>
  <si>
    <t>chloroplast;zinc ion binding;amylopectin biosynthetic process;starch biosynthetic process;starch synthase activity;amyloplast;glycogen (starch) synthase activity;integral component of membrane;alpha-1,4-glucan synthase activity;</t>
  </si>
  <si>
    <t>BART1_0-p02467</t>
  </si>
  <si>
    <t>BART1_0-u02467</t>
  </si>
  <si>
    <t>MSTRG.2467</t>
  </si>
  <si>
    <t>Inactive protein RESTRICTED TEV MOVEMENT 2-like</t>
  </si>
  <si>
    <t>BART1_0-p02475</t>
  </si>
  <si>
    <t>BART1_0-u02475</t>
  </si>
  <si>
    <t>MSTRG.2475</t>
  </si>
  <si>
    <t>F-box protein (Fragment)</t>
  </si>
  <si>
    <t>BART1_0-p02476</t>
  </si>
  <si>
    <t>BART1_0-u02476</t>
  </si>
  <si>
    <t>MSTRG.2476</t>
  </si>
  <si>
    <t>Putative triacylglycerol lipase</t>
  </si>
  <si>
    <t>GO:0016788;GO:0045727;GO:0008168;GO:0046983;GO:0005576;GO:0005743;GO:0006412;GO:0005525;GO:0052886;GO:0005759;GO:0046872;GO:0043022;GO:0003924;GO:0006629;GO:0016021;GO:0055114;GO:0052887;GO:0032259;</t>
  </si>
  <si>
    <t>hydrolase activity, acting on ester bonds;positive regulation of translation;methyltransferase activity;protein dimerization activity;extracellular region;mitochondrial inner membrane;translation;GTP binding;9,9'-dicis-carotene:quinone oxidoreductase activity;mitochondrial matrix;metal ion binding;ribosome binding;GTPase activity;lipid metabolic process;integral component of membrane;oxidation-reduction process;7,9,9'-tricis-neurosporene:quinone oxidoreductase activity;methylation;</t>
  </si>
  <si>
    <t>BART1_0-p02487</t>
  </si>
  <si>
    <t>BART1_0-u02487</t>
  </si>
  <si>
    <t>MSTRG.2487</t>
  </si>
  <si>
    <t>DNA polymerase epsilon catalytic subunit</t>
  </si>
  <si>
    <t>GO:0010086;GO:0006281;GO:0090305;GO:0008270;GO:0022616;GO:0006260;GO:0048579;GO:0008310;GO:0000278;GO:0008622;GO:0000166;GO:0003677;GO:0051302;GO:0003887;GO:0005515;GO:0048046;GO:0071897;GO:0016021;GO:0051539;</t>
  </si>
  <si>
    <t>embryonic root morphogenesis;DNA repair;nucleic acid phosphodiester bond hydrolysis;zinc ion binding;DNA strand elongation;DNA replication;negative regulation of long-day photoperiodism, flowering;single-stranded DNA 3'-5' exodeoxyribonuclease activity;mitotic cell cycle;epsilon DNA polymerase complex;nucleotide binding;DNA binding;regulation of cell division;DNA-directed DNA polymerase activity;protein binding;apoplast;DNA biosynthetic process;integral component of membrane;4 iron, 4 sulfur cluster binding;</t>
  </si>
  <si>
    <t>BART1_0-p02493</t>
  </si>
  <si>
    <t>BART1_0-u02493</t>
  </si>
  <si>
    <t>MSTRG.2493</t>
  </si>
  <si>
    <t>Transcription factor Dp</t>
  </si>
  <si>
    <t>GO:0005667;GO:0005634;GO:0003677;GO:0003700;GO:0046982;GO:0005737;GO:0000082;GO:0006355;GO:0042023;GO:0051726;</t>
  </si>
  <si>
    <t>transcription factor complex;nucleus;DNA binding;DNA-binding transcription factor activity;protein heterodimerization activity;cytoplasm;G1/S transition of mitotic cell cycle;regulation of transcription, DNA-templated;DNA endoreduplication;regulation of cell cycle;</t>
  </si>
  <si>
    <t>BART1_0-p02495</t>
  </si>
  <si>
    <t>BART1_0-u02495</t>
  </si>
  <si>
    <t>MSTRG.2495</t>
  </si>
  <si>
    <t>Heavy metal-associated domain containing protein, expressed</t>
  </si>
  <si>
    <t>GO:0046872;GO:0030001;</t>
  </si>
  <si>
    <t>metal ion binding;metal ion transport;</t>
  </si>
  <si>
    <t>BART1_0-p02496</t>
  </si>
  <si>
    <t>BART1_0-u02496</t>
  </si>
  <si>
    <t>MSTRG.2496</t>
  </si>
  <si>
    <t>Putative receptor-type protein kinase LRK1</t>
  </si>
  <si>
    <t>BART1_0-p02501</t>
  </si>
  <si>
    <t>BART1_0-u02501</t>
  </si>
  <si>
    <t>MSTRG.2501</t>
  </si>
  <si>
    <t>Phosphoglycerate kinase</t>
  </si>
  <si>
    <t>GO:0005524;GO:0006094;GO:0016758;GO:0008176;GO:1903862;GO:0004618;GO:0006096;GO:0016021;GO:0005829;GO:0043531;GO:0106004;</t>
  </si>
  <si>
    <t>ATP binding;gluconeogenesis;transferase activity, transferring hexosyl groups;tRNA (guanine-N7-)-methyltransferase activity;positive regulation of oxidative phosphorylation;phosphoglycerate kinase activity;glycolytic process;integral component of membrane;cytosol;ADP binding;tRNA (guanine-N7)-methylation;</t>
  </si>
  <si>
    <t>BART1_0-p02502</t>
  </si>
  <si>
    <t>BART1_0-u02502</t>
  </si>
  <si>
    <t>MSTRG.2502</t>
  </si>
  <si>
    <t>RNA-binding protein 39</t>
  </si>
  <si>
    <t>GO:0005634;GO:0003723;GO:0010494;GO:0061158;GO:1990446;GO:0016021;GO:0005829;GO:0006397;</t>
  </si>
  <si>
    <t>nucleus;RNA binding;cytoplasmic stress granule;3'-UTR-mediated mRNA destabilization;U1 snRNP binding;integral component of membrane;cytosol;mRNA processing;</t>
  </si>
  <si>
    <t>BART1_0-p02503</t>
  </si>
  <si>
    <t>BART1_0-u02503</t>
  </si>
  <si>
    <t>MSTRG.2503</t>
  </si>
  <si>
    <t>AT hook-containing MAR binding 1-like protein</t>
  </si>
  <si>
    <t>BART1_0-p02504</t>
  </si>
  <si>
    <t>BART1_0-u02504</t>
  </si>
  <si>
    <t>MSTRG.2504</t>
  </si>
  <si>
    <t>GO:0006094;GO:0008176;GO:1903862;GO:0006096;GO:0004672;GO:0007178;GO:0009751;GO:0043531;GO:0006468;GO:0042742;GO:0005886;GO:0005524;GO:0004888;GO:0002229;GO:0004618;GO:0016021;GO:0005829;GO:0030246;GO:0106004;GO:0033612;</t>
  </si>
  <si>
    <t>gluconeogenesis;tRNA (guanine-N7-)-methyltransferase activity;positive regulation of oxidative phosphorylation;glycolytic process;protein kinase activity;transmembrane receptor protein serine/threonine kinase signaling pathway;response to salicylic acid;ADP binding;protein phosphorylation;defense response to bacterium;plasma membrane;ATP binding;transmembrane signaling receptor activity;defense response to oomycetes;phosphoglycerate kinase activity;integral component of membrane;cytosol;carbohydrate binding;tRNA (guanine-N7)-methylation;receptor serine/threonine kinase binding;</t>
  </si>
  <si>
    <t>BART1_0-p02505</t>
  </si>
  <si>
    <t>BART1_0-u02505</t>
  </si>
  <si>
    <t>MSTRG.2505</t>
  </si>
  <si>
    <t>GO:0090502;GO:0006281;GO:0008270;GO:0033170;GO:0006260;GO:0006310;GO:0006278;GO:0000723;GO:0008234;GO:0005663;GO:0004356;GO:0003676;GO:0000287;GO:0004523;GO:0005524;GO:0003964;GO:0003678;GO:0004527;GO:0032508;GO:0006508;GO:0016021;GO:0010333;</t>
  </si>
  <si>
    <t>RNA phosphodiester bond hydrolysis, endonucleolytic;DNA repair;zinc ion binding;protein-DNA loading ATPase activity;DNA replication;DNA recombination;RNA-dependent DNA biosynthetic process;telomere maintenance;cysteine-type peptidase activity;DNA replication factor C complex;glutamate-ammonia ligase activity;nucleic acid binding;magnesium ion binding;RNA-DNA hybrid ribonuclease activity;ATP binding;RNA-directed DNA polymerase activity;DNA helicase activity;exonuclease activity;DNA duplex unwinding;proteolysis;integral component of membrane;terpene synthase activity;</t>
  </si>
  <si>
    <t>BART1_0-p02506</t>
  </si>
  <si>
    <t>BART1_0-u02506</t>
  </si>
  <si>
    <t>MSTRG.2506</t>
  </si>
  <si>
    <t>GO:0016021;GO:0005886;</t>
  </si>
  <si>
    <t>integral component of membrane;plasma membrane;</t>
  </si>
  <si>
    <t>BART1_0-p02508</t>
  </si>
  <si>
    <t>BART1_0-u02508</t>
  </si>
  <si>
    <t>MSTRG.2508</t>
  </si>
  <si>
    <t>Tyrosine-protein kinase</t>
  </si>
  <si>
    <t>GO:0090305;GO:0008270;GO:0010087;GO:0009451;GO:0009555;GO:0042254;GO:0006396;GO:0004672;GO:0009058;GO:0000049;GO:0004674;GO:0006468;GO:0008568;GO:0005524;GO:0009507;GO:0051013;GO:0016071;GO:0048544;GO:0004519;GO:0016021;GO:0010588;GO:0010305;</t>
  </si>
  <si>
    <t>nucleic acid phosphodiester bond hydrolysis;zinc ion binding;phloem or xylem histogenesis;RNA modification;pollen development;ribosome biogenesis;RNA processing;protein kinase activity;biosynthetic process;tRNA binding;protein serine/threonine kinase activity;protein phosphorylation;microtubule-severing ATPase activity;ATP binding;chloroplast;microtubule severing;mRNA metabolic process;recognition of pollen;endonuclease activity;integral component of membrane;cotyledon vascular tissue pattern formation;leaf vascular tissue pattern formation;</t>
  </si>
  <si>
    <t>BART1_0-p02509</t>
  </si>
  <si>
    <t>BART1_0-u02509</t>
  </si>
  <si>
    <t>MSTRG.2509</t>
  </si>
  <si>
    <t>BART1_0-p02512</t>
  </si>
  <si>
    <t>BART1_0-u02512</t>
  </si>
  <si>
    <t>MSTRG.2512</t>
  </si>
  <si>
    <t>Putative cationic amino acid transporter (Fragment)</t>
  </si>
  <si>
    <t>GO:0090305;GO:0055085;GO:0015893;GO:0022857;GO:0080144;GO:0005783;GO:0000325;GO:0006865;GO:0031090;GO:0005740;GO:0044437;GO:0005635;GO:0000166;GO:0003676;GO:0008408;GO:0009705;GO:0031966;GO:0006812;GO:0098657;GO:0016021;GO:0098805;</t>
  </si>
  <si>
    <t>nucleic acid phosphodiester bond hydrolysis;transmembrane transport;drug transport;transmembrane transporter activity;amino acid homeostasis;endoplasmic reticulum;plant-type vacuole;amino acid transport;organelle membrane;mitochondrial envelope;vacuolar part;nuclear envelope;nucleotide binding;nucleic acid binding;3'-5' exonuclease activity;plant-type vacuole membrane;mitochondrial membrane;cation transport;import into cell;integral component of membrane;whole membrane;</t>
  </si>
  <si>
    <t>BART1_0-p02513</t>
  </si>
  <si>
    <t>BART1_0-u02513</t>
  </si>
  <si>
    <t>MSTRG.2513</t>
  </si>
  <si>
    <t>F-box family protein, putative, expressed</t>
  </si>
  <si>
    <t>BART1_0-p02517</t>
  </si>
  <si>
    <t>BART1_0-u02517</t>
  </si>
  <si>
    <t>MSTRG.2517</t>
  </si>
  <si>
    <t>Glycoside hydrolase superfamily</t>
  </si>
  <si>
    <t>GO:0005975;GO:0016021;GO:0004553;</t>
  </si>
  <si>
    <t>carbohydrate metabolic process;integral component of membrane;hydrolase activity, hydrolyzing O-glycosyl compounds;</t>
  </si>
  <si>
    <t>BART1_0-p02519</t>
  </si>
  <si>
    <t>BART1_0-u02519</t>
  </si>
  <si>
    <t>MSTRG.2519</t>
  </si>
  <si>
    <t>ABC transporter G family member 24</t>
  </si>
  <si>
    <t>GO:0016887;GO:0008272;GO:0042626;GO:0055085;GO:0016829;GO:0022853;GO:0005886;GO:0042545;GO:0005524;GO:0045490;GO:0009506;GO:0045330;GO:0016021;GO:0030599;GO:0015116;</t>
  </si>
  <si>
    <t>ATPase activity;sulfate transport;ATPase-coupled transmembrane transporter activity;transmembrane transport;lyase activity;active ion transmembrane transporter activity;plasma membrane;cell wall modification;ATP binding;pectin catabolic process;plasmodesma;aspartyl esterase activity;integral component of membrane;pectinesterase activity;sulfate transmembrane transporter activity;</t>
  </si>
  <si>
    <t>BART1_0-p02523</t>
  </si>
  <si>
    <t>BART1_0-u02523</t>
  </si>
  <si>
    <t>MSTRG.2523</t>
  </si>
  <si>
    <t>Translin family protein, expressed</t>
  </si>
  <si>
    <t>GO:0016887;GO:0090305;GO:0043565;GO:0003682;GO:0044446;GO:0003697;GO:0004521;GO:0005634;GO:0005524;GO:0016070;GO:0003723;GO:0005737;GO:0016021;GO:0010468;</t>
  </si>
  <si>
    <t>ATPase activity;nucleic acid phosphodiester bond hydrolysis;sequence-specific DNA binding;chromatin binding;intracellular organelle part;single-stranded DNA binding;endoribonuclease activity;nucleus;ATP binding;RNA metabolic process;RNA binding;cytoplasm;integral component of membrane;regulation of gene expression;</t>
  </si>
  <si>
    <t>BART1_0-p02524</t>
  </si>
  <si>
    <t>BART1_0-u02524</t>
  </si>
  <si>
    <t>MSTRG.2524</t>
  </si>
  <si>
    <t>GO:0003677;GO:0016021;</t>
  </si>
  <si>
    <t>DNA binding;integral component of membrane;</t>
  </si>
  <si>
    <t>BART1_0-p02526</t>
  </si>
  <si>
    <t>BART1_0-u02526</t>
  </si>
  <si>
    <t>MSTRG.2526</t>
  </si>
  <si>
    <t>GO:0003676;GO:0008270;GO:0005507;GO:0016491;GO:0015074;GO:0055114;</t>
  </si>
  <si>
    <t>nucleic acid binding;zinc ion binding;copper ion binding;oxidoreductase activity;DNA integration;oxidation-reduction process;</t>
  </si>
  <si>
    <t>BART1_0-p02527</t>
  </si>
  <si>
    <t>BART1_0-u02527</t>
  </si>
  <si>
    <t>MSTRG.2527</t>
  </si>
  <si>
    <t>GO:0055085;GO:0022857;GO:0004309;GO:0016021;</t>
  </si>
  <si>
    <t>transmembrane transport;transmembrane transporter activity;exopolyphosphatase activity;integral component of membrane;</t>
  </si>
  <si>
    <t>BART1_0-p02531</t>
  </si>
  <si>
    <t>BART1_0-u02531</t>
  </si>
  <si>
    <t>MSTRG.2531</t>
  </si>
  <si>
    <t>GO:0003677;GO:0004309;GO:0016021;</t>
  </si>
  <si>
    <t>DNA binding;exopolyphosphatase activity;integral component of membrane;</t>
  </si>
  <si>
    <t>BART1_0-p02535</t>
  </si>
  <si>
    <t>BART1_0-u02535</t>
  </si>
  <si>
    <t>MSTRG.2535</t>
  </si>
  <si>
    <t>Gibberellin receptor GID1L2</t>
  </si>
  <si>
    <t>GO:0009860;GO:0000160;GO:0016021;GO:0016787;</t>
  </si>
  <si>
    <t>pollen tube growth;phosphorelay signal transduction system;integral component of membrane;hydrolase activity;</t>
  </si>
  <si>
    <t>BART1_0-p02536</t>
  </si>
  <si>
    <t>BART1_0-u02536</t>
  </si>
  <si>
    <t>MSTRG.2536</t>
  </si>
  <si>
    <t>ATP synthase mitochondrial F1 complex assembly factor 2 like</t>
  </si>
  <si>
    <t>GO:0005525;GO:0005524;GO:0003755;GO:0043461;GO:0005739;GO:0016021;GO:0004672;GO:0000413;GO:0006468;</t>
  </si>
  <si>
    <t>GTP binding;ATP binding;peptidyl-prolyl cis-trans isomerase activity;proton-transporting ATP synthase complex assembly;mitochondrion;integral component of membrane;protein kinase activity;protein peptidyl-prolyl isomerization;protein phosphorylation;</t>
  </si>
  <si>
    <t>BART1_0-p02537</t>
  </si>
  <si>
    <t>BART1_0-u02537</t>
  </si>
  <si>
    <t>MSTRG.2537</t>
  </si>
  <si>
    <t>AtbZIP transcription factor (Fragment)</t>
  </si>
  <si>
    <t>GO:0007165;GO:0006355;GO:0008146;GO:0000139;GO:0005840;GO:0006412;GO:0005789;GO:0031967;GO:0003677;GO:0005634;GO:0003700;GO:1903508;GO:0009408;GO:0005515;GO:0048471;GO:0003735;GO:0070013;GO:0010628;GO:0016021;GO:0034620;GO:0034976;</t>
  </si>
  <si>
    <t>signal transduction;regulation of transcription, DNA-templated;sulfotransferase activity;Golgi membrane;ribosome;translation;endoplasmic reticulum membrane;organelle envelope;DNA binding;nucleus;DNA-binding transcription factor activity;positive regulation of nucleic acid-templated transcription;response to heat;protein binding;perinuclear region of cytoplasm;structural constituent of ribosome;intracellular organelle lumen;positive regulation of gene expression;integral component of membrane;cellular response to unfolded protein;response to endoplasmic reticulum stress;</t>
  </si>
  <si>
    <t>BART1_0-p02542</t>
  </si>
  <si>
    <t>BART1_0-u02542</t>
  </si>
  <si>
    <t>MSTRG.2542</t>
  </si>
  <si>
    <t>RNA-binding protein</t>
  </si>
  <si>
    <t>BART1_0-p02543</t>
  </si>
  <si>
    <t>BART1_0-u02543</t>
  </si>
  <si>
    <t>MSTRG.2543</t>
  </si>
  <si>
    <t>Putative carboxylesterase 18</t>
  </si>
  <si>
    <t>GO:0005634;GO:0003677;GO:0009860;GO:0000160;GO:0016021;GO:0016787;</t>
  </si>
  <si>
    <t>nucleus;DNA binding;pollen tube growth;phosphorelay signal transduction system;integral component of membrane;hydrolase activity;</t>
  </si>
  <si>
    <t>BART1_0-p02547</t>
  </si>
  <si>
    <t>BART1_0-u02547</t>
  </si>
  <si>
    <t>MSTRG.2547</t>
  </si>
  <si>
    <t>Divalent ion symporter</t>
  </si>
  <si>
    <t>BART1_0-p02550</t>
  </si>
  <si>
    <t>BART1_0-u02550</t>
  </si>
  <si>
    <t>MSTRG.2550</t>
  </si>
  <si>
    <t>GO:0033331;GO:0016705;GO:0008236;GO:0005783;GO:0009685;GO:0004497;GO:0042446;GO:0020037;GO:0009707;GO:0046394;GO:0005506;GO:0006508;GO:0016021;GO:0016032;GO:0055114;GO:0016102;GO:0051501;GO:0052315;</t>
  </si>
  <si>
    <t>ent-kaurene metabolic process;oxidoreductase activity, acting on paired donors, with incorporation or reduction of molecular oxygen;serine-type peptidase activity;endoplasmic reticulum;gibberellin metabolic process;monooxygenase activity;hormone biosynthetic process;heme binding;chloroplast outer membrane;carboxylic acid biosynthetic process;iron ion binding;proteolysis;integral component of membrane;viral process;oxidation-reduction process;diterpenoid biosynthetic process;diterpene phytoalexin metabolic process;phytoalexin biosynthetic process;</t>
  </si>
  <si>
    <t>BART1_0-p02551</t>
  </si>
  <si>
    <t>BART1_0-u02551</t>
  </si>
  <si>
    <t>MSTRG.2551</t>
  </si>
  <si>
    <t>GO:0005975;GO:0016021;GO:0006388;GO:0016740;GO:0004553;</t>
  </si>
  <si>
    <t>carbohydrate metabolic process;integral component of membrane;tRNA splicing, via endonucleolytic cleavage and ligation;transferase activity;hydrolase activity, hydrolyzing O-glycosyl compounds;</t>
  </si>
  <si>
    <t>BART1_0-p02552</t>
  </si>
  <si>
    <t>BART1_0-u02552</t>
  </si>
  <si>
    <t>MSTRG.2552</t>
  </si>
  <si>
    <t>GO:0003676;GO:0140097;GO:0016021;GO:0015074;GO:0071897;GO:0006388;GO:0016740;GO:0032259;</t>
  </si>
  <si>
    <t>nucleic acid binding;catalytic activity, acting on DNA;integral component of membrane;DNA integration;DNA biosynthetic process;tRNA splicing, via endonucleolytic cleavage and ligation;transferase activity;methylation;</t>
  </si>
  <si>
    <t>BART1_0-p02557</t>
  </si>
  <si>
    <t>BART1_0-u02557</t>
  </si>
  <si>
    <t>MSTRG.2557</t>
  </si>
  <si>
    <t>Ubiquitin-conjugating enzyme</t>
  </si>
  <si>
    <t>GO:0005524;GO:0005634;GO:0003677;GO:0140096;GO:0016021;GO:0004839;GO:0016740;GO:0016567;GO:0006511;</t>
  </si>
  <si>
    <t>ATP binding;nucleus;DNA binding;catalytic activity, acting on a protein;integral component of membrane;ubiquitin activating enzyme activity;transferase activity;protein ubiquitination;ubiquitin-dependent protein catabolic process;</t>
  </si>
  <si>
    <t>BART1_0-p02558</t>
  </si>
  <si>
    <t>BART1_0-u02558</t>
  </si>
  <si>
    <t>MSTRG.2558</t>
  </si>
  <si>
    <t>GO:0045261;GO:0005524;GO:0045263;GO:0006754;GO:0046933;GO:0015985;GO:0009535;GO:0016787;</t>
  </si>
  <si>
    <t>proton-transporting ATP synthase complex, catalytic core F(1);ATP binding;proton-transporting ATP synthase complex, coupling factor F(o);ATP biosynthetic process;proton-transporting ATP synthase activity, rotational mechanism;energy coupled proton transport, down electrochemical gradient;chloroplast thylakoid membrane;hydrolase activity;</t>
  </si>
  <si>
    <t>BART1_0-p02559</t>
  </si>
  <si>
    <t>BART1_0-u02559</t>
  </si>
  <si>
    <t>MSTRG.2559</t>
  </si>
  <si>
    <t>Photosystem I P700 chlorophyll a apoprotein A1 (Fragment)</t>
  </si>
  <si>
    <t>GO:0009055;GO:0009534;GO:0009941;GO:0009522;GO:0042651;GO:0022900;GO:0000287;GO:0016021;GO:0018298;GO:0015979;GO:0051539;GO:0016168;GO:0010287;</t>
  </si>
  <si>
    <t>electron transfer activity;chloroplast thylakoid;chloroplast envelope;photosystem I;thylakoid membrane;electron transport chain;magnesium ion binding;integral component of membrane;protein-chromophore linkage;photosynthesis;4 iron, 4 sulfur cluster binding;chlorophyll binding;plastoglobule;</t>
  </si>
  <si>
    <t>BART1_0-p02568</t>
  </si>
  <si>
    <t>BART1_0-u02568</t>
  </si>
  <si>
    <t>MSTRG.2568</t>
  </si>
  <si>
    <t>GO:0009055;GO:0009522;GO:0042651;GO:0022900;GO:0009536;GO:0000287;GO:0031967;GO:0016021;GO:0018298;GO:0015979;GO:0051539;GO:0016168;GO:0031984;</t>
  </si>
  <si>
    <t>electron transfer activity;photosystem I;thylakoid membrane;electron transport chain;plastid;magnesium ion binding;organelle envelope;integral component of membrane;protein-chromophore linkage;photosynthesis;4 iron, 4 sulfur cluster binding;chlorophyll binding;organelle subcompartment;</t>
  </si>
  <si>
    <t>BART1_0-p02570</t>
  </si>
  <si>
    <t>BART1_0-u02570</t>
  </si>
  <si>
    <t>MSTRG.2570</t>
  </si>
  <si>
    <t>ATP synthase alpha subunit (Fragment)</t>
  </si>
  <si>
    <t>BART1_0-p02572</t>
  </si>
  <si>
    <t>BART1_0-u02572</t>
  </si>
  <si>
    <t>MSTRG.2572</t>
  </si>
  <si>
    <t>Calcium ion binding</t>
  </si>
  <si>
    <t>GO:0016757;GO:0006542;GO:0005794;GO:0006004;GO:0004356;GO:0005768;GO:0005509;GO:0042175;GO:0016021;GO:0055114;GO:0010277;GO:0051537;GO:0016787;GO:0031984;</t>
  </si>
  <si>
    <t>transferase activity, transferring glycosyl groups;glutamine biosynthetic process;Golgi apparatus;fucose metabolic process;glutamate-ammonia ligase activity;endosome;calcium ion binding;nuclear outer membrane-endoplasmic reticulum membrane network;integral component of membrane;oxidation-reduction process;chlorophyllide a oxygenase [overall] activity;2 iron, 2 sulfur cluster binding;hydrolase activity;organelle subcompartment;</t>
  </si>
  <si>
    <t>BART1_0-p02573</t>
  </si>
  <si>
    <t>BART1_0-u02573</t>
  </si>
  <si>
    <t>MSTRG.2573</t>
  </si>
  <si>
    <t>LRR repeats and ubiquitin-like domain-containing protein</t>
  </si>
  <si>
    <t>BART1_0-p02576</t>
  </si>
  <si>
    <t>BART1_0-u02576</t>
  </si>
  <si>
    <t>MSTRG.2576</t>
  </si>
  <si>
    <t>RING finger and CHY zinc finger domain-containing protein 1</t>
  </si>
  <si>
    <t>GO:0008270;GO:0016874;</t>
  </si>
  <si>
    <t>zinc ion binding;ligase activity;</t>
  </si>
  <si>
    <t>BART1_0-p02577</t>
  </si>
  <si>
    <t>BART1_0-u02577</t>
  </si>
  <si>
    <t>MSTRG.2577</t>
  </si>
  <si>
    <t>BART1_0-p02580</t>
  </si>
  <si>
    <t>BART1_0-u02580</t>
  </si>
  <si>
    <t>MSTRG.2580</t>
  </si>
  <si>
    <t>Ribosome export associated1</t>
  </si>
  <si>
    <t>GO:0016887;GO:0055085;GO:0022857;GO:0009941;GO:0043232;GO:0009553;GO:0006364;GO:0000027;GO:0048638;GO:0005634;GO:0005524;GO:0009738;GO:0009506;GO:0070013;GO:0016021;GO:0016874;</t>
  </si>
  <si>
    <t>ATPase activity;transmembrane transport;transmembrane transporter activity;chloroplast envelope;intracellular non-membrane-bounded organelle;embryo sac development;rRNA processing;ribosomal large subunit assembly;regulation of developmental growth;nucleus;ATP binding;abscisic acid-activated signaling pathway;plasmodesma;intracellular organelle lumen;integral component of membrane;ligase activity;</t>
  </si>
  <si>
    <t>BART1_0-p02581</t>
  </si>
  <si>
    <t>BART1_0-u02581</t>
  </si>
  <si>
    <t>MSTRG.2581</t>
  </si>
  <si>
    <t>Glutamate-ammonia ligase</t>
  </si>
  <si>
    <t>GO:0048829;GO:0006542;GO:0043015;GO:0008134;GO:0043621;GO:0006598;GO:0004356;GO:0009617;GO:0009737;GO:0016021;GO:0005829;GO:0016787;GO:0010311;</t>
  </si>
  <si>
    <t>root cap development;glutamine biosynthetic process;gamma-tubulin binding;transcription factor binding;protein self-association;polyamine catabolic process;glutamate-ammonia ligase activity;response to bacterium;response to abscisic acid;integral component of membrane;cytosol;hydrolase activity;lateral root formation;</t>
  </si>
  <si>
    <t>BART1_0-p02582</t>
  </si>
  <si>
    <t>BART1_0-u02582</t>
  </si>
  <si>
    <t>MSTRG.2582</t>
  </si>
  <si>
    <t>Rab family, other</t>
  </si>
  <si>
    <t>GO:0046938;GO:0016756;GO:0055085;GO:0032482;GO:0006470;GO:0045335;GO:0005794;GO:0005793;GO:0006886;GO:0044446;GO:0005886;GO:0005525;GO:0005811;GO:0004722;GO:0005767;GO:0004767;GO:0046872;GO:0003924;GO:0098588;GO:0016021;GO:0010038;</t>
  </si>
  <si>
    <t>phytochelatin biosynthetic process;glutathione gamma-glutamylcysteinyltransferase activity;transmembrane transport;Rab protein signal transduction;protein dephosphorylation;phagocytic vesicle;Golgi apparatus;endoplasmic reticulum-Golgi intermediate compartment;intracellular protein transport;intracellular organelle part;plasma membrane;GTP binding;lipid droplet;protein serine/threonine phosphatase activity;secondary lysosome;sphingomyelin phosphodiesterase activity;metal ion binding;GTPase activity;bounding membrane of organelle;integral component of membrane;response to metal ion;</t>
  </si>
  <si>
    <t>BART1_0-p02583</t>
  </si>
  <si>
    <t>BART1_0-u02583</t>
  </si>
  <si>
    <t>MSTRG.2583</t>
  </si>
  <si>
    <t>Shugoshin-1</t>
  </si>
  <si>
    <t>GO:0034086;GO:0005634;GO:0045132;GO:0007135;GO:0000775;GO:0070192;</t>
  </si>
  <si>
    <t>maintenance of sister chromatid cohesion;nucleus;meiotic chromosome segregation;meiosis II;chromosome, centromeric region;chromosome organization involved in meiotic cell cycle;</t>
  </si>
  <si>
    <t>BART1_0-p02584</t>
  </si>
  <si>
    <t>BART1_0-u02584</t>
  </si>
  <si>
    <t>MSTRG.2584</t>
  </si>
  <si>
    <t>Nucleoside-triphosphate pyrophosphatase</t>
  </si>
  <si>
    <t>GO:0034470;GO:0008144;GO:1902751;GO:0009199;GO:0047429;GO:0009117;GO:0000166;GO:0004017;GO:0035639;GO:0016072;GO:0097367;GO:0072523;GO:0016310;GO:0035335;GO:1901293;GO:0042802;GO:0009200;GO:0009123;GO:0009144;GO:0007264;GO:0009143;GO:0005085;GO:1901136;GO:0009147;GO:0005634;GO:0035529;GO:0005737;GO:0046872;GO:0004725;GO:0019693;GO:0016021;GO:0017111;GO:0071840;</t>
  </si>
  <si>
    <t>ncRNA processing;drug binding;positive regulation of cell cycle G2/M phase transition;ribonucleoside triphosphate metabolic process;nucleoside-triphosphate diphosphatase activity;nucleotide metabolic process;nucleotide binding;adenylate kinase activity;purine ribonucleoside triphosphate binding;rRNA metabolic process;carbohydrate derivative binding;purine-containing compound catabolic process;phosphorylation;peptidyl-tyrosine dephosphorylation;nucleoside phosphate biosynthetic process;identical protein binding;deoxyribonucleoside triphosphate metabolic process;nucleoside monophosphate metabolic process;purine nucleoside triphosphate metabolic process;small GTPase mediated signal transduction;nucleoside triphosphate catabolic process;guanyl-nucleotide exchange factor activity;carbohydrate derivative catabolic process;pyrimidine nucleoside triphosphate metabolic process;nucleus;NADH pyrophosphatase activity;cytoplasm;metal ion binding;protein tyrosine phosphatase activity;ribose phosphate metabolic process;integral component of membrane;nucleoside-triphosphatase activity;cellular component organization or biogenesis;</t>
  </si>
  <si>
    <t>BART1_0-p02585</t>
  </si>
  <si>
    <t>BART1_0-u02585</t>
  </si>
  <si>
    <t>MSTRG.2585</t>
  </si>
  <si>
    <t>Pectate lyase</t>
  </si>
  <si>
    <t>GO:0045261;GO:0045490;GO:0046872;GO:0030570;GO:0016021;GO:0006754;GO:0046933;GO:0015985;</t>
  </si>
  <si>
    <t>proton-transporting ATP synthase complex, catalytic core F(1);pectin catabolic process;metal ion binding;pectate lyase activity;integral component of membrane;ATP biosynthetic process;proton-transporting ATP synthase activity, rotational mechanism;energy coupled proton transport, down electrochemical gradient;</t>
  </si>
  <si>
    <t>BART1_0-p02586</t>
  </si>
  <si>
    <t>BART1_0-u02586</t>
  </si>
  <si>
    <t>MSTRG.2586</t>
  </si>
  <si>
    <t>Polyadenylate-binding, cytoplasmic and nuclear</t>
  </si>
  <si>
    <t>GO:0005789;GO:0005689;GO:0006506;GO:0003723;GO:0004514;GO:0048026;GO:0016021;GO:0009435;GO:0005730;GO:0005686;GO:0000398;</t>
  </si>
  <si>
    <t>endoplasmic reticulum membrane;U12-type spliceosomal complex;GPI anchor biosynthetic process;RNA binding;nicotinate-nucleotide diphosphorylase (carboxylating) activity;positive regulation of mRNA splicing, via spliceosome;integral component of membrane;NAD biosynthetic process;nucleolus;U2 snRNP;mRNA splicing, via spliceosome;</t>
  </si>
  <si>
    <t>BART1_0-p02587</t>
  </si>
  <si>
    <t>BART1_0-u02587</t>
  </si>
  <si>
    <t>MSTRG.2587</t>
  </si>
  <si>
    <t>Transmembrane protein like</t>
  </si>
  <si>
    <t>GO:0009507;GO:0016021;GO:0009532;GO:0005886;</t>
  </si>
  <si>
    <t>chloroplast;integral component of membrane;plastid stroma;plasma membrane;</t>
  </si>
  <si>
    <t>BART1_0-p02588</t>
  </si>
  <si>
    <t>BART1_0-u02588</t>
  </si>
  <si>
    <t>MSTRG.2588</t>
  </si>
  <si>
    <t>Rubisco accumulation factor</t>
  </si>
  <si>
    <t>GO:0009507;GO:0016021;GO:0009532;</t>
  </si>
  <si>
    <t>chloroplast;integral component of membrane;plastid stroma;</t>
  </si>
  <si>
    <t>BART1_0-p02591</t>
  </si>
  <si>
    <t>BART1_0-u02591</t>
  </si>
  <si>
    <t>MSTRG.2591</t>
  </si>
  <si>
    <t>Putative acetyl-CoA C-acyltransferase</t>
  </si>
  <si>
    <t>GO:0006635;GO:0016747;GO:0016021;GO:0010124;GO:0042579;</t>
  </si>
  <si>
    <t>fatty acid beta-oxidation;transferase activity, transferring acyl groups other than amino-acyl groups;integral component of membrane;phenylacetate catabolic process;microbody;</t>
  </si>
  <si>
    <t>BART1_0-p02594</t>
  </si>
  <si>
    <t>BART1_0-u02594</t>
  </si>
  <si>
    <t>MSTRG.2594</t>
  </si>
  <si>
    <t>GO:0016788;</t>
  </si>
  <si>
    <t>hydrolase activity, acting on ester bonds;</t>
  </si>
  <si>
    <t>BART1_0-p02597</t>
  </si>
  <si>
    <t>BART1_0-u02597</t>
  </si>
  <si>
    <t>MSTRG.2597</t>
  </si>
  <si>
    <t>Xyloglucan galactosyltransferase KATAMARI</t>
  </si>
  <si>
    <t>GO:0016757;GO:0006486;GO:0004252;GO:0042353;GO:0009863;GO:0005794;GO:0009969;GO:0009826;GO:0005768;GO:0098588;GO:0006508;GO:0031301;GO:0031984;GO:0010256;</t>
  </si>
  <si>
    <t>transferase activity, transferring glycosyl groups;protein glycosylation;serine-type endopeptidase activity;fucose biosynthetic process;salicylic acid mediated signaling pathway;Golgi apparatus;xyloglucan biosynthetic process;unidimensional cell growth;endosome;bounding membrane of organelle;proteolysis;integral component of organelle membrane;organelle subcompartment;endomembrane system organization;</t>
  </si>
  <si>
    <t>BART1_0-p02598</t>
  </si>
  <si>
    <t>BART1_0-u02598</t>
  </si>
  <si>
    <t>MSTRG.2598</t>
  </si>
  <si>
    <t>Xyloglucan galactosyltransferase KATAMARI1</t>
  </si>
  <si>
    <t>GO:0016757;GO:0005802;GO:0009969;GO:0009826;GO:0005768;GO:0032580;GO:0030173;GO:0005618;GO:0006486;GO:0042353;GO:0009863;GO:0010256;</t>
  </si>
  <si>
    <t>transferase activity, transferring glycosyl groups;trans-Golgi network;xyloglucan biosynthetic process;unidimensional cell growth;endosome;Golgi cisterna membrane;integral component of Golgi membrane;cell wall;protein glycosylation;fucose biosynthetic process;salicylic acid mediated signaling pathway;endomembrane system organization;</t>
  </si>
  <si>
    <t>BART1_0-p02604</t>
  </si>
  <si>
    <t>BART1_0-u02604</t>
  </si>
  <si>
    <t>MSTRG.2604</t>
  </si>
  <si>
    <t>Reverse transcriptase (Fragment)</t>
  </si>
  <si>
    <t>GO:0090305;GO:0008270;GO:0055085;GO:0008483;GO:0004386;GO:0008234;GO:0004553;GO:0005634;GO:0005975;GO:0003677;GO:0016070;GO:0003723;GO:0006508;GO:0016021;GO:0010467;GO:0033897;</t>
  </si>
  <si>
    <t>nucleic acid phosphodiester bond hydrolysis;zinc ion binding;transmembrane transport;transaminase activity;helicase activity;cysteine-type peptidase activity;hydrolase activity, hydrolyzing O-glycosyl compounds;nucleus;carbohydrate metabolic process;DNA binding;RNA metabolic process;RNA binding;proteolysis;integral component of membrane;gene expression;ribonuclease T2 activity;</t>
  </si>
  <si>
    <t>BART1_0-p02605</t>
  </si>
  <si>
    <t>BART1_0-u02605</t>
  </si>
  <si>
    <t>MSTRG.2605</t>
  </si>
  <si>
    <t>Putative ribonuclease H</t>
  </si>
  <si>
    <t>GO:0090502;GO:0003676;GO:0004523;GO:0016021;GO:0005840;GO:0016740;</t>
  </si>
  <si>
    <t>RNA phosphodiester bond hydrolysis, endonucleolytic;nucleic acid binding;RNA-DNA hybrid ribonuclease activity;integral component of membrane;ribosome;transferase activity;</t>
  </si>
  <si>
    <t>BART1_0-p02608</t>
  </si>
  <si>
    <t>BART1_0-u02608</t>
  </si>
  <si>
    <t>MSTRG.2608</t>
  </si>
  <si>
    <t>Chromatin remodeling complex subunit</t>
  </si>
  <si>
    <t>GO:0006281;GO:0008094;GO:0140097;GO:0009555;GO:1900049;GO:0004386;GO:0006325;GO:0043007;GO:0005524;GO:0005634;GO:0000781;GO:0003677;GO:0042393;GO:0046872;GO:0032508;GO:0016021;</t>
  </si>
  <si>
    <t>DNA repair;DNA-dependent ATPase activity;catalytic activity, acting on DNA;pollen development;regulation of histone exchange;helicase activity;chromatin organization;maintenance of rDNA;ATP binding;nucleus;chromosome, telomeric region;DNA binding;histone binding;metal ion binding;DNA duplex unwinding;integral component of membrane;</t>
  </si>
  <si>
    <t>BART1_0-p02609</t>
  </si>
  <si>
    <t>BART1_0-u02609</t>
  </si>
  <si>
    <t>MSTRG.2609</t>
  </si>
  <si>
    <t>BTB/POZ and MATH domain-containing protein 1</t>
  </si>
  <si>
    <t>BART1_0-p02611</t>
  </si>
  <si>
    <t>BART1_0-u02611</t>
  </si>
  <si>
    <t>MSTRG.2611</t>
  </si>
  <si>
    <t>Putative F-box domain-containing protein</t>
  </si>
  <si>
    <t>BART1_0-p02614</t>
  </si>
  <si>
    <t>BART1_0-u02614</t>
  </si>
  <si>
    <t>MSTRG.2614</t>
  </si>
  <si>
    <t>UspA</t>
  </si>
  <si>
    <t>GO:0016787;</t>
  </si>
  <si>
    <t>hydrolase activity;</t>
  </si>
  <si>
    <t>BART1_0-p02615</t>
  </si>
  <si>
    <t>BART1_0-u02615</t>
  </si>
  <si>
    <t>MSTRG.2615</t>
  </si>
  <si>
    <t>Anther-specific proline-rich protein APG</t>
  </si>
  <si>
    <t>BART1_0-p02616</t>
  </si>
  <si>
    <t>BART1_0-u02616</t>
  </si>
  <si>
    <t>MSTRG.2616</t>
  </si>
  <si>
    <t>GO:0016788;GO:0042026;GO:0006468;GO:0004674;GO:0042644;GO:0020037;GO:0004601;GO:0009508;GO:0006979;GO:0005524;GO:0016020;GO:0098869;GO:0055114;</t>
  </si>
  <si>
    <t>hydrolase activity, acting on ester bonds;protein refolding;protein phosphorylation;protein serine/threonine kinase activity;chloroplast nucleoid;heme binding;peroxidase activity;plastid chromosome;response to oxidative stress;ATP binding;membrane;cellular oxidant detoxification;oxidation-reduction process;</t>
  </si>
  <si>
    <t>BART1_0-p02619</t>
  </si>
  <si>
    <t>BART1_0-u02619</t>
  </si>
  <si>
    <t>MSTRG.2619</t>
  </si>
  <si>
    <t>Chaperonin Cpn</t>
  </si>
  <si>
    <t>GO:0006423;GO:0005844;GO:0005524;GO:0009408;GO:0003723;GO:0005507;GO:0043231;GO:0004817;GO:0016310;GO:0043232;GO:0051082;GO:0046686;GO:0042026;GO:0006458;GO:0044446;GO:0045041;GO:0000373;GO:0003735;GO:0005737;GO:0070013;GO:0098588;GO:0016021;GO:0012505;GO:0016301;GO:0098805;GO:0051117;</t>
  </si>
  <si>
    <t>cysteinyl-tRNA aminoacylation;polysome;ATP binding;response to heat;RNA binding;copper ion binding;intracellular membrane-bounded organelle;cysteine-tRNA ligase activity;phosphorylation;intracellular non-membrane-bounded organelle;unfolded protein binding;response to cadmium ion;protein refolding;'de novo' protein folding;intracellular organelle part;protein import into mitochondrial intermembrane space;Group II intron splicing;structural constituent of ribosome;cytoplasm;intracellular organelle lumen;bounding membrane of organelle;integral component of membrane;endomembrane system;kinase activity;whole membrane;ATPase binding;</t>
  </si>
  <si>
    <t>BART1_0-p02620</t>
  </si>
  <si>
    <t>BART1_0-u02620</t>
  </si>
  <si>
    <t>MSTRG.2620</t>
  </si>
  <si>
    <t>Purine catabolism regulatory protein</t>
  </si>
  <si>
    <t>GO:0055085;GO:0015079;GO:0071805;GO:0022857;GO:0008144;GO:0008483;GO:0008168;GO:0004672;GO:0043168;GO:0006468;GO:0005524;GO:0032559;GO:0050662;GO:0016021;GO:0019842;GO:0032259;</t>
  </si>
  <si>
    <t>transmembrane transport;potassium ion transmembrane transporter activity;potassium ion transmembrane transport;transmembrane transporter activity;drug binding;transaminase activity;methyltransferase activity;protein kinase activity;anion binding;protein phosphorylation;ATP binding;adenyl ribonucleotide binding;coenzyme binding;integral component of membrane;vitamin binding;methylation;</t>
  </si>
  <si>
    <t>BART1_0-p02621</t>
  </si>
  <si>
    <t>BART1_0-u02621</t>
  </si>
  <si>
    <t>MSTRG.2621</t>
  </si>
  <si>
    <t>Translation initiation factor IF-2-like</t>
  </si>
  <si>
    <t>BART1_0-p02622</t>
  </si>
  <si>
    <t>BART1_0-u02622</t>
  </si>
  <si>
    <t>MSTRG.2622</t>
  </si>
  <si>
    <t>SPFH/Band 7/PHB domain-containing membrane-associated protein family isoform 2</t>
  </si>
  <si>
    <t>GO:0009507;GO:0009506;GO:0016021;GO:0005829;GO:0005794;GO:0043424;GO:0006952;GO:0005774;GO:0005886;</t>
  </si>
  <si>
    <t>chloroplast;plasmodesma;integral component of membrane;cytosol;Golgi apparatus;protein histidine kinase binding;defense response;vacuolar membrane;plasma membrane;</t>
  </si>
  <si>
    <t>BART1_0-p02623</t>
  </si>
  <si>
    <t>BART1_0-u02623</t>
  </si>
  <si>
    <t>MSTRG.2623</t>
  </si>
  <si>
    <t>Transducin/WD40 repeat-like superfamily protein (Fragment)</t>
  </si>
  <si>
    <t>BART1_0-p02624</t>
  </si>
  <si>
    <t>BART1_0-u02624</t>
  </si>
  <si>
    <t>MSTRG.2624</t>
  </si>
  <si>
    <t>von Willebrand factor type A domain containing protein</t>
  </si>
  <si>
    <t>BART1_0-p02625</t>
  </si>
  <si>
    <t>BART1_0-u02625</t>
  </si>
  <si>
    <t>MSTRG.2625</t>
  </si>
  <si>
    <t>Transcription initiation factor tfiid subunit 5</t>
  </si>
  <si>
    <t>BART1_0-p02627</t>
  </si>
  <si>
    <t>BART1_0-u02627</t>
  </si>
  <si>
    <t>MSTRG.2627</t>
  </si>
  <si>
    <t>Cysteine--tRNA ligase 1 cytoplasmic</t>
  </si>
  <si>
    <t>GO:0016602;GO:1905368;GO:0006486;GO:0006465;GO:0043067;GO:0051171;GO:0004222;GO:0006423;GO:0005524;GO:0098796;GO:0005667;GO:0003700;GO:0043231;GO:0004817;GO:2000112;GO:0008270;GO:0010197;GO:0042407;GO:0008378;GO:0006355;GO:0042026;GO:0044446;GO:0031090;GO:0003677;GO:0005737;GO:0042175;GO:0016020;GO:0016021;GO:0010468;GO:0012505;GO:0080090;</t>
  </si>
  <si>
    <t>CCAAT-binding factor complex;peptidase complex;protein glycosylation;signal peptide processing;regulation of programmed cell death;regulation of nitrogen compound metabolic process;metalloendopeptidase activity;cysteinyl-tRNA aminoacylation;ATP binding;membrane protein complex;transcription factor complex;DNA-binding transcription factor activity;intracellular membrane-bounded organelle;cysteine-tRNA ligase activity;regulation of cellular macromolecule biosynthetic process;zinc ion binding;polar nucleus fusion;cristae formation;galactosyltransferase activity;regulation of transcription, DNA-templated;protein refolding;intracellular organelle part;organelle membrane;DNA binding;cytoplasm;nuclear outer membrane-endoplasmic reticulum membrane network;membrane;integral component of membrane;regulation of gene expression;endomembrane system;regulation of primary metabolic process;</t>
  </si>
  <si>
    <t>BART1_0-p02630</t>
  </si>
  <si>
    <t>BART1_0-u02630</t>
  </si>
  <si>
    <t>MSTRG.2630</t>
  </si>
  <si>
    <t>Ribosomal protein L21e</t>
  </si>
  <si>
    <t>GO:0003735;GO:0044445;GO:0005840;GO:0044446;GO:0006412;</t>
  </si>
  <si>
    <t>structural constituent of ribosome;cytosolic part;ribosome;intracellular organelle part;translation;</t>
  </si>
  <si>
    <t>BART1_0-p02631</t>
  </si>
  <si>
    <t>BART1_0-u02631</t>
  </si>
  <si>
    <t>MSTRG.2631</t>
  </si>
  <si>
    <t>Beta-amylase 1, chloroplastic</t>
  </si>
  <si>
    <t>GO:0102229;GO:0030170;GO:0006351;GO:0006289;GO:0006520;GO:0005982;GO:0044446;GO:0009414;GO:0005634;GO:0005667;GO:0003677;GO:0009507;GO:0000272;GO:0016161;GO:0044275;GO:0005829;GO:0016831;</t>
  </si>
  <si>
    <t>amylopectin maltohydrolase activity;pyridoxal phosphate binding;transcription, DNA-templated;nucleotide-excision repair;cellular amino acid metabolic process;starch metabolic process;intracellular organelle part;response to water deprivation;nucleus;transcription factor complex;DNA binding;chloroplast;polysaccharide catabolic process;beta-amylase activity;cellular carbohydrate catabolic process;cytosol;carboxy-lyase activity;</t>
  </si>
  <si>
    <t>BART1_0-p02633</t>
  </si>
  <si>
    <t>BART1_0-u02633</t>
  </si>
  <si>
    <t>MSTRG.2633</t>
  </si>
  <si>
    <t>WD repeat-containing protein 26</t>
  </si>
  <si>
    <t>GO:0016757;GO:0005515;GO:0005737;GO:0016021;GO:0008168;GO:0032259;</t>
  </si>
  <si>
    <t>transferase activity, transferring glycosyl groups;protein binding;cytoplasm;integral component of membrane;methyltransferase activity;methylation;</t>
  </si>
  <si>
    <t>BART1_0-p02634</t>
  </si>
  <si>
    <t>BART1_0-u02634</t>
  </si>
  <si>
    <t>MSTRG.2634</t>
  </si>
  <si>
    <t>BART1_0-p02636</t>
  </si>
  <si>
    <t>BART1_0-u02636</t>
  </si>
  <si>
    <t>MSTRG.2636</t>
  </si>
  <si>
    <t>tRNA dimethylallyltransferase</t>
  </si>
  <si>
    <t>BART1_0-p02638</t>
  </si>
  <si>
    <t>BART1_0-u02638</t>
  </si>
  <si>
    <t>MSTRG.2638</t>
  </si>
  <si>
    <t>Pre-mRNA-processing factor 19 homolog 2</t>
  </si>
  <si>
    <t>GO:0016887;GO:0006281;GO:0061630;GO:0003690;GO:0000974;GO:0005730;GO:0000398;GO:0005524;GO:0009507;GO:0003723;GO:0006955;GO:0071013;GO:0003724;GO:0140098;GO:0008270;GO:0042626;GO:0055085;GO:0022618;GO:0006355;GO:0046686;GO:0000226;GO:0005840;GO:0042742;GO:0080008;GO:0006412;GO:0008017;GO:0098542;GO:0006869;GO:0009617;GO:0003735;GO:0005319;GO:0045087;GO:0005618;GO:0071006;GO:0016021;GO:0016567;</t>
  </si>
  <si>
    <t>ATPase activity;DNA repair;ubiquitin protein ligase activity;double-stranded DNA binding;Prp19 complex;nucleolus;mRNA splicing, via spliceosome;ATP binding;chloroplast;RNA binding;immune response;catalytic step 2 spliceosome;RNA helicase activity;catalytic activity, acting on RNA;zinc ion binding;ATPase-coupled transmembrane transporter activity;transmembrane transport;ribonucleoprotein complex assembly;regulation of transcription, DNA-templated;response to cadmium ion;microtubule cytoskeleton organization;ribosome;defense response to bacterium;Cul4-RING E3 ubiquitin ligase complex;translation;microtubule binding;defense response to other organism;lipid transport;response to bacterium;structural constituent of ribosome;lipid transporter activity;innate immune response;cell wall;U2-type catalytic step 1 spliceosome;integral component of membrane;protein ubiquitination;</t>
  </si>
  <si>
    <t>BART1_0-p02640</t>
  </si>
  <si>
    <t>BART1_0-u02640</t>
  </si>
  <si>
    <t>MSTRG.2640</t>
  </si>
  <si>
    <t>BTB/POZ domain containing protein</t>
  </si>
  <si>
    <t>BART1_0-p02641</t>
  </si>
  <si>
    <t>BART1_0-u02641</t>
  </si>
  <si>
    <t>MSTRG.2641</t>
  </si>
  <si>
    <t>Orphans transcription factor</t>
  </si>
  <si>
    <t>GO:0005634;GO:0009909;</t>
  </si>
  <si>
    <t>nucleus;regulation of flower development;</t>
  </si>
  <si>
    <t>BART1_0-p02643</t>
  </si>
  <si>
    <t>BART1_0-u02643</t>
  </si>
  <si>
    <t>MSTRG.2643</t>
  </si>
  <si>
    <t>Large subunit ribosomal protein L23e</t>
  </si>
  <si>
    <t>GO:0008270;GO:0030041;GO:0044445;GO:0004364;GO:0005694;GO:0005840;GO:0070180;GO:0044446;GO:0006412;GO:0005634;GO:0034968;GO:0003735;GO:0003779;GO:0070013;GO:0018024;GO:0015629;GO:0016021;GO:0034314;</t>
  </si>
  <si>
    <t>zinc ion binding;actin filament polymerization;cytosolic part;glutathione transferase activity;chromosome;ribosome;large ribosomal subunit rRNA binding;intracellular organelle part;translation;nucleus;histone lysine methylation;structural constituent of ribosome;actin binding;intracellular organelle lumen;histone-lysine N-methyltransferase activity;actin cytoskeleton;integral component of membrane;Arp2/3 complex-mediated actin nucleation;</t>
  </si>
  <si>
    <t>BART1_0-p02645</t>
  </si>
  <si>
    <t>BART1_0-u02645</t>
  </si>
  <si>
    <t>MSTRG.2645</t>
  </si>
  <si>
    <t>Bifunctional riboflavin kinase/FMN phosphatase</t>
  </si>
  <si>
    <t>GO:0000287;GO:0005524;GO:0009398;GO:0009231;GO:0016021;GO:0008531;GO:0016310;GO:0003919;GO:0016311;GO:0016787;</t>
  </si>
  <si>
    <t>magnesium ion binding;ATP binding;FMN biosynthetic process;riboflavin biosynthetic process;integral component of membrane;riboflavin kinase activity;phosphorylation;FMN adenylyltransferase activity;dephosphorylation;hydrolase activity;</t>
  </si>
  <si>
    <t>BART1_0-p02646</t>
  </si>
  <si>
    <t>BART1_0-u02646</t>
  </si>
  <si>
    <t>MSTRG.2646</t>
  </si>
  <si>
    <t>GO:0008173;GO:0001510;GO:0031351;GO:0016021;GO:0006396;GO:0009416;GO:0009535;</t>
  </si>
  <si>
    <t>RNA methyltransferase activity;RNA methylation;integral component of plastid membrane;integral component of membrane;RNA processing;response to light stimulus;chloroplast thylakoid membrane;</t>
  </si>
  <si>
    <t>BART1_0-p02648</t>
  </si>
  <si>
    <t>BART1_0-u02648</t>
  </si>
  <si>
    <t>MSTRG.2648</t>
  </si>
  <si>
    <t>Peroxisome biogenesis protein 12</t>
  </si>
  <si>
    <t>GO:0008270;GO:0008022;GO:0065002;GO:0043574;GO:0005694;GO:0006513;GO:0072594;GO:0005789;GO:0006605;GO:0004842;GO:0005634;GO:0003677;GO:0006635;GO:0005779;GO:0034968;GO:0048598;GO:0072663;GO:0072662;GO:0018024;GO:1990429;GO:0018279;GO:0017038;GO:0016874;</t>
  </si>
  <si>
    <t>zinc ion binding;protein C-terminus binding;intracellular protein transmembrane transport;peroxisomal transport;chromosome;protein monoubiquitination;establishment of protein localization to organelle;endoplasmic reticulum membrane;protein targeting;ubiquitin-protein transferase activity;nucleus;DNA binding;fatty acid beta-oxidation;integral component of peroxisomal membrane;histone lysine methylation;embryonic morphogenesis;establishment of protein localization to peroxisome;protein localization to peroxisome;histone-lysine N-methyltransferase activity;peroxisomal importomer complex;protein N-linked glycosylation via asparagine;protein import;ligase activity;</t>
  </si>
  <si>
    <t>BART1_0-p02651</t>
  </si>
  <si>
    <t>BART1_0-u02651</t>
  </si>
  <si>
    <t>MSTRG.2651</t>
  </si>
  <si>
    <t>Ketohexokinase</t>
  </si>
  <si>
    <t>GO:0090502;GO:0016459;GO:0102229;GO:0140096;GO:0009057;GO:0006464;GO:0007015;GO:0003774;GO:0044877;GO:0003676;GO:0005524;GO:0004523;GO:0005975;GO:0009507;GO:0003779;GO:0000272;GO:0016161;GO:0044262;GO:0016021;GO:0016310;GO:0016773;GO:0016301;</t>
  </si>
  <si>
    <t>RNA phosphodiester bond hydrolysis, endonucleolytic;myosin complex;amylopectin maltohydrolase activity;catalytic activity, acting on a protein;macromolecule catabolic process;cellular protein modification process;actin filament organization;motor activity;protein-containing complex binding;nucleic acid binding;ATP binding;RNA-DNA hybrid ribonuclease activity;carbohydrate metabolic process;chloroplast;actin binding;polysaccharide catabolic process;beta-amylase activity;cellular carbohydrate metabolic process;integral component of membrane;phosphorylation;phosphotransferase activity, alcohol group as acceptor;kinase activity;</t>
  </si>
  <si>
    <t>BART1_0-p02652</t>
  </si>
  <si>
    <t>BART1_0-u02652</t>
  </si>
  <si>
    <t>MSTRG.2652</t>
  </si>
  <si>
    <t>GO:0005524;GO:0000186;GO:0032440;GO:0016021;GO:0004672;GO:0055114;GO:0006468;GO:0030246;GO:0005886;GO:0035556;</t>
  </si>
  <si>
    <t>ATP binding;activation of MAPKK activity;2-alkenal reductase [NAD(P)] activity;integral component of membrane;protein kinase activity;oxidation-reduction process;protein phosphorylation;carbohydrate binding;plasma membrane;intracellular signal transduction;</t>
  </si>
  <si>
    <t>BART1_0-p02653</t>
  </si>
  <si>
    <t>BART1_0-u02653</t>
  </si>
  <si>
    <t>MSTRG.2653</t>
  </si>
  <si>
    <t>GO:0005525;GO:0008270;GO:1902476;GO:0003924;GO:0006508;GO:0016021;GO:0008234;GO:0043531;GO:0005247;</t>
  </si>
  <si>
    <t>GTP binding;zinc ion binding;chloride transmembrane transport;GTPase activity;proteolysis;integral component of membrane;cysteine-type peptidase activity;ADP binding;voltage-gated chloride channel activity;</t>
  </si>
  <si>
    <t>BART1_0-p02654</t>
  </si>
  <si>
    <t>BART1_0-u02654</t>
  </si>
  <si>
    <t>MSTRG.2654</t>
  </si>
  <si>
    <t>Eukaryotic translation initiation factor 4E</t>
  </si>
  <si>
    <t>GO:0031370;GO:0003690;GO:0006355;GO:0006413;GO:0009615;GO:0009834;GO:0005886;GO:0006417;GO:0003743;GO:0005634;GO:0000340;GO:0005845;GO:0005737;GO:0046872;GO:0016021;GO:0016760;GO:0034059;GO:0030244;GO:0071555;GO:0050687;</t>
  </si>
  <si>
    <t>eukaryotic initiation factor 4G binding;double-stranded DNA binding;regulation of transcription, DNA-templated;translational initiation;response to virus;plant-type secondary cell wall biogenesis;plasma membrane;regulation of translation;translation initiation factor activity;nucleus;RNA 7-methylguanosine cap binding;mRNA cap binding complex;cytoplasm;metal ion binding;integral component of membrane;cellulose synthase (UDP-forming) activity;response to anoxia;cellulose biosynthetic process;cell wall organization;negative regulation of defense response to virus;</t>
  </si>
  <si>
    <t>BART1_0-p02656</t>
  </si>
  <si>
    <t>BART1_0-u02656</t>
  </si>
  <si>
    <t>MSTRG.2656</t>
  </si>
  <si>
    <t>Leucine Rich Repeat family protein, expressed</t>
  </si>
  <si>
    <t>GO:0005524;GO:0016021;GO:0004672;GO:0006468;GO:0005886;</t>
  </si>
  <si>
    <t>ATP binding;integral component of membrane;protein kinase activity;protein phosphorylation;plasma membrane;</t>
  </si>
  <si>
    <t>BART1_0-p02657</t>
  </si>
  <si>
    <t>BART1_0-u02657</t>
  </si>
  <si>
    <t>MSTRG.2657</t>
  </si>
  <si>
    <t>MDIS1-interacting receptor like kinase 2</t>
  </si>
  <si>
    <t>GO:0005094;GO:0015074;GO:0004672;GO:0046873;GO:0007178;GO:0006468;GO:0042742;GO:0005886;GO:0003676;GO:0005524;GO:0004888;GO:0005737;GO:0002229;GO:0050790;GO:0016021;GO:0030001;</t>
  </si>
  <si>
    <t>Rho GDP-dissociation inhibitor activity;DNA integration;protein kinase activity;metal ion transmembrane transporter activity;transmembrane receptor protein serine/threonine kinase signaling pathway;protein phosphorylation;defense response to bacterium;plasma membrane;nucleic acid binding;ATP binding;transmembrane signaling receptor activity;cytoplasm;defense response to oomycetes;regulation of catalytic activity;integral component of membrane;metal ion transport;</t>
  </si>
  <si>
    <t>BART1_0-p02659</t>
  </si>
  <si>
    <t>BART1_0-u02659</t>
  </si>
  <si>
    <t>MSTRG.2659</t>
  </si>
  <si>
    <t>GO:0016887;GO:0015074;GO:0006464;GO:0008168;GO:0006886;GO:0005524;GO:0051168;GO:0071897;GO:0016310;GO:0016853;GO:0090502;GO:0008270;GO:0042626;GO:0034061;GO:0055085;GO:0004672;GO:0045735;GO:0008536;GO:0005049;GO:0003676;GO:0005634;GO:0004523;GO:0004842;GO:0005739;GO:0016021;GO:0032259;</t>
  </si>
  <si>
    <t>ATPase activity;DNA integration;cellular protein modification process;methyltransferase activity;intracellular protein transport;ATP binding;nuclear export;DNA biosynthetic process;phosphorylation;isomerase activity;RNA phosphodiester bond hydrolysis, endonucleolytic;zinc ion binding;ATPase-coupled transmembrane transporter activity;DNA polymerase activity;transmembrane transport;protein kinase activity;nutrient reservoir activity;Ran GTPase binding;nuclear export signal receptor activity;nucleic acid binding;nucleus;RNA-DNA hybrid ribonuclease activity;ubiquitin-protein transferase activity;mitochondrion;integral component of membrane;methylation;</t>
  </si>
  <si>
    <t>BART1_0-p02660</t>
  </si>
  <si>
    <t>BART1_0-u02660</t>
  </si>
  <si>
    <t>MSTRG.2660</t>
  </si>
  <si>
    <t>GO:0090376;GO:0006011;GO:0006413;GO:0009834;GO:0005886;GO:0009833;GO:0009832;GO:0003743;GO:0003677;GO:0005634;GO:0005802;GO:0046872;GO:0000281;GO:0016021;GO:0016760;GO:0030244;GO:0071555;GO:0016874;</t>
  </si>
  <si>
    <t>seed trichome differentiation;UDP-glucose metabolic process;translational initiation;plant-type secondary cell wall biogenesis;plasma membrane;plant-type primary cell wall biogenesis;plant-type cell wall biogenesis;translation initiation factor activity;DNA binding;nucleus;trans-Golgi network;metal ion binding;mitotic cytokinesis;integral component of membrane;cellulose synthase (UDP-forming) activity;cellulose biosynthetic process;cell wall organization;ligase activity;</t>
  </si>
  <si>
    <t>BART1_0-p02661</t>
  </si>
  <si>
    <t>BART1_0-u02661</t>
  </si>
  <si>
    <t>MSTRG.2661</t>
  </si>
  <si>
    <t>GO:0005524;GO:0000186;GO:0032440;GO:0016021;GO:0004672;GO:0055114;GO:0006468;GO:0005886;GO:0035556;</t>
  </si>
  <si>
    <t>ATP binding;activation of MAPKK activity;2-alkenal reductase [NAD(P)] activity;integral component of membrane;protein kinase activity;oxidation-reduction process;protein phosphorylation;plasma membrane;intracellular signal transduction;</t>
  </si>
  <si>
    <t>BART1_0-p02666</t>
  </si>
  <si>
    <t>BART1_0-u02666</t>
  </si>
  <si>
    <t>MSTRG.2666</t>
  </si>
  <si>
    <t>BART1_0-p02668</t>
  </si>
  <si>
    <t>BART1_0-u02668</t>
  </si>
  <si>
    <t>MSTRG.2668</t>
  </si>
  <si>
    <t>Putative proton-dependent oligopeptide transporter family, major facilitator superfamily</t>
  </si>
  <si>
    <t>GO:0055085;GO:0022857;GO:0016021;</t>
  </si>
  <si>
    <t>transmembrane transport;transmembrane transporter activity;integral component of membrane;</t>
  </si>
  <si>
    <t>BART1_0-p02672</t>
  </si>
  <si>
    <t>BART1_0-u02672</t>
  </si>
  <si>
    <t>MSTRG.2672</t>
  </si>
  <si>
    <t>BART1_0-p02673</t>
  </si>
  <si>
    <t>BART1_0-u02673</t>
  </si>
  <si>
    <t>MSTRG.2673</t>
  </si>
  <si>
    <t>DUF810 domain-containing protein</t>
  </si>
  <si>
    <t>BART1_0-p02674</t>
  </si>
  <si>
    <t>BART1_0-u02674</t>
  </si>
  <si>
    <t>MSTRG.2674</t>
  </si>
  <si>
    <t>GO:0010143;GO:0009651;GO:0008610;GO:0048658;GO:0005783;GO:0042335;GO:0031090;GO:0044446;GO:0043667;GO:1990465;GO:0009924;GO:0009737;GO:0005506;GO:0016491;GO:0044462;GO:0042175;GO:0016021;GO:0055114;GO:0010584;GO:0010025;</t>
  </si>
  <si>
    <t>cutin biosynthetic process;response to salt stress;lipid biosynthetic process;anther wall tapetum development;endoplasmic reticulum;cuticle development;organelle membrane;intracellular organelle part;pollen wall;aldehyde oxygenase (deformylating) activity;octadecanal decarbonylase activity;response to abscisic acid;iron ion binding;oxidoreductase activity;external encapsulating structure part;nuclear outer membrane-endoplasmic reticulum membrane network;integral component of membrane;oxidation-reduction process;pollen exine formation;wax biosynthetic process;</t>
  </si>
  <si>
    <t>BART1_0-p02676</t>
  </si>
  <si>
    <t>BART1_0-u02676</t>
  </si>
  <si>
    <t>MSTRG.2676</t>
  </si>
  <si>
    <t>CER1 protein, putative, expressed</t>
  </si>
  <si>
    <t>GO:0010143;GO:0009651;GO:0048658;GO:0042335;GO:0043667;GO:0009409;GO:1990465;GO:0009924;GO:0005506;GO:0016491;GO:0044462;GO:0097305;GO:0033993;GO:0010035;GO:0008610;GO:0005783;GO:0009725;GO:0031090;GO:0044446;GO:0001101;GO:0042175;GO:0016021;GO:0055114;GO:0010584;GO:0010025;</t>
  </si>
  <si>
    <t>cutin biosynthetic process;response to salt stress;anther wall tapetum development;cuticle development;pollen wall;response to cold;aldehyde oxygenase (deformylating) activity;octadecanal decarbonylase activity;iron ion binding;oxidoreductase activity;external encapsulating structure part;response to alcohol;response to lipid;response to inorganic substance;lipid biosynthetic process;endoplasmic reticulum;response to hormone;organelle membrane;intracellular organelle part;response to acid chemical;nuclear outer membrane-endoplasmic reticulum membrane network;integral component of membrane;oxidation-reduction process;pollen exine formation;wax biosynthetic process;</t>
  </si>
  <si>
    <t>BART1_0-p02677</t>
  </si>
  <si>
    <t>BART1_0-u02677</t>
  </si>
  <si>
    <t>MSTRG.2677</t>
  </si>
  <si>
    <t>GO:0010143;GO:0009651;GO:0048658;GO:0042335;GO:0043667;GO:0009414;GO:0043447;GO:0005789;GO:1990465;GO:0009924;GO:0005506;GO:0016491;GO:0044462;GO:0050832;GO:0008610;GO:0005783;GO:0031090;GO:0044446;GO:0042742;GO:0009737;GO:0048653;GO:0000170;GO:0042175;GO:0016021;GO:0055114;GO:0010584;GO:0010025;</t>
  </si>
  <si>
    <t>cutin biosynthetic process;response to salt stress;anther wall tapetum development;cuticle development;pollen wall;response to water deprivation;alkane biosynthetic process;endoplasmic reticulum membrane;aldehyde oxygenase (deformylating) activity;octadecanal decarbonylase activity;iron ion binding;oxidoreductase activity;external encapsulating structure part;defense response to fungus;lipid biosynthetic process;endoplasmic reticulum;organelle membrane;intracellular organelle part;defense response to bacterium;response to abscisic acid;anther development;sphingosine hydroxylase activity;nuclear outer membrane-endoplasmic reticulum membrane network;integral component of membrane;oxidation-reduction process;pollen exine formation;wax biosynthetic process;</t>
  </si>
  <si>
    <t>BART1_0-p02678</t>
  </si>
  <si>
    <t>BART1_0-u02678</t>
  </si>
  <si>
    <t>MSTRG.2678</t>
  </si>
  <si>
    <t>Cyanate hydratase</t>
  </si>
  <si>
    <t>GO:0044270;GO:0003677;GO:0042802;GO:0008824;GO:0009651;GO:0016021;GO:1901565;GO:0005829;GO:0009439;</t>
  </si>
  <si>
    <t>cellular nitrogen compound catabolic process;DNA binding;identical protein binding;cyanate hydratase activity;response to salt stress;integral component of membrane;organonitrogen compound catabolic process;cytosol;cyanate metabolic process;</t>
  </si>
  <si>
    <t>BART1_0-p02679</t>
  </si>
  <si>
    <t>BART1_0-u02679</t>
  </si>
  <si>
    <t>MSTRG.2679</t>
  </si>
  <si>
    <t>GO:0016747;GO:0004140;GO:0004177;GO:0043531;GO:0005524;GO:0016192;GO:0006508;GO:0019432;GO:0016021;GO:0015937;GO:0016310;GO:0033306;GO:0010287;</t>
  </si>
  <si>
    <t>transferase activity, transferring acyl groups other than amino-acyl groups;dephospho-CoA kinase activity;aminopeptidase activity;ADP binding;ATP binding;vesicle-mediated transport;proteolysis;triglyceride biosynthetic process;integral component of membrane;coenzyme A biosynthetic process;phosphorylation;phytol metabolic process;plastoglobule;</t>
  </si>
  <si>
    <t>BART1_0-p02681</t>
  </si>
  <si>
    <t>BART1_0-u02681</t>
  </si>
  <si>
    <t>MSTRG.2681</t>
  </si>
  <si>
    <t>GO:0044428;GO:2000070;GO:0008380;GO:1901000;GO:0006355;GO:0006397;GO:0044446;GO:0005634;GO:0003677;GO:0003700;GO:0003723;GO:0016021;GO:0005829;GO:0010228;GO:1990904;GO:0051028;</t>
  </si>
  <si>
    <t>nuclear part;regulation of response to water deprivation;RNA splicing;regulation of response to salt stress;regulation of transcription, DNA-templated;mRNA processing;intracellular organelle part;nucleus;DNA binding;DNA-binding transcription factor activity;RNA binding;integral component of membrane;cytosol;vegetative to reproductive phase transition of meristem;ribonucleoprotein complex;mRNA transport;</t>
  </si>
  <si>
    <t>BART1_0-p02682</t>
  </si>
  <si>
    <t>BART1_0-u02682</t>
  </si>
  <si>
    <t>MSTRG.2682</t>
  </si>
  <si>
    <t>Mediator of RNA polymerase II transcription subunit 18</t>
  </si>
  <si>
    <t>GO:0070847;GO:2001253;GO:1900150;GO:2000142;GO:0048832;GO:0006369;GO:0006468;GO:0009755;GO:0048441;GO:0005524;GO:0048440;GO:0010219;GO:0045892;GO:0048443;GO:0071396;GO:0000160;GO:0016592;GO:0048442;GO:0032784;GO:0097306;GO:0031554;GO:2000031;GO:0035196;GO:0004672;GO:0006952;GO:0048506;GO:0009723;GO:0006357;GO:0003677;GO:0003712;GO:0005515;GO:0009737;GO:0016021;GO:2000028;GO:0016787;GO:0071229;</t>
  </si>
  <si>
    <t>core mediator complex;regulation of histone H3-K36 trimethylation;regulation of defense response to fungus;regulation of DNA-templated transcription, initiation;specification of plant organ number;termination of RNA polymerase II transcription;protein phosphorylation;hormone-mediated signaling pathway;petal development;ATP binding;carpel development;regulation of vernalization response;negative regulation of transcription, DNA-templated;stamen development;cellular response to lipid;phosphorelay signal transduction system;mediator complex;sepal development;regulation of DNA-templated transcription, elongation;cellular response to alcohol;regulation of DNA-templated transcription, termination;regulation of salicylic acid mediated signaling pathway;production of miRNAs involved in gene silencing by miRNA;protein kinase activity;defense response;regulation of timing of meristematic phase transition;response to ethylene;regulation of transcription by RNA polymerase II;DNA binding;transcription coregulator activity;protein binding;response to abscisic acid;integral component of membrane;regulation of photoperiodism, flowering;hydrolase activity;cellular response to acid chemical;</t>
  </si>
  <si>
    <t>BART1_0-p02685</t>
  </si>
  <si>
    <t>BART1_0-u02685</t>
  </si>
  <si>
    <t>MSTRG.2685</t>
  </si>
  <si>
    <t>DNA/RNA helicase, ATP-dependent, DEAH-box type, conserved site-containing protein</t>
  </si>
  <si>
    <t>GO:0003676;GO:0005634;GO:0005524;GO:0016021;GO:0004386;GO:0140098;</t>
  </si>
  <si>
    <t>nucleic acid binding;nucleus;ATP binding;integral component of membrane;helicase activity;catalytic activity, acting on RNA;</t>
  </si>
  <si>
    <t>BART1_0-p02694</t>
  </si>
  <si>
    <t>BART1_0-u02694</t>
  </si>
  <si>
    <t>MSTRG.2694</t>
  </si>
  <si>
    <t>BART1_0-p02696</t>
  </si>
  <si>
    <t>BART1_0-u02696</t>
  </si>
  <si>
    <t>MSTRG.2696</t>
  </si>
  <si>
    <t>Cyclin-dependent kinase inhibitor</t>
  </si>
  <si>
    <t>GO:0007050;GO:0005634;GO:0016021;GO:0016310;GO:0004861;GO:0045736;GO:0016301;</t>
  </si>
  <si>
    <t>cell cycle arrest;nucleus;integral component of membrane;phosphorylation;cyclin-dependent protein serine/threonine kinase inhibitor activity;negative regulation of cyclin-dependent protein serine/threonine kinase activity;kinase activity;</t>
  </si>
  <si>
    <t>BART1_0-p02697</t>
  </si>
  <si>
    <t>BART1_0-u02697</t>
  </si>
  <si>
    <t>MSTRG.2697</t>
  </si>
  <si>
    <t>Tyrosine--tRNA ligase</t>
  </si>
  <si>
    <t>GO:0009570;GO:0006281;GO:0009793;GO:0007166;GO:0004831;GO:0005524;GO:0000165;GO:0006437;GO:0003723;GO:0004888;GO:0005739;GO:0016021;GO:0005829;GO:0004707;GO:0010224;</t>
  </si>
  <si>
    <t>chloroplast stroma;DNA repair;embryo development ending in seed dormancy;cell surface receptor signaling pathway;tyrosine-tRNA ligase activity;ATP binding;MAPK cascade;tyrosyl-tRNA aminoacylation;RNA binding;transmembrane signaling receptor activity;mitochondrion;integral component of membrane;cytosol;MAP kinase activity;response to UV-B;</t>
  </si>
  <si>
    <t>BART1_0-p02698</t>
  </si>
  <si>
    <t>BART1_0-u02698</t>
  </si>
  <si>
    <t>MSTRG.2698</t>
  </si>
  <si>
    <t>BART1_0-p02700</t>
  </si>
  <si>
    <t>BART1_0-u02700</t>
  </si>
  <si>
    <t>MSTRG.2700</t>
  </si>
  <si>
    <t>GO:0080095;GO:0080096;GO:0005737;GO:0043231;GO:0004607;GO:0010150;GO:0034433;GO:0016127;</t>
  </si>
  <si>
    <t>phosphatidylethanolamine-sterol O-acyltransferase activity;phosphatidate-sterol O-acyltransferase activity;cytoplasm;intracellular membrane-bounded organelle;phosphatidylcholine-sterol O-acyltransferase activity;leaf senescence;steroid esterification;sterol catabolic process;</t>
  </si>
  <si>
    <t>BART1_0-p02705</t>
  </si>
  <si>
    <t>BART1_0-u02705</t>
  </si>
  <si>
    <t>MSTRG.2705</t>
  </si>
  <si>
    <t>Chalcone synthase</t>
  </si>
  <si>
    <t>GO:0009409;GO:0016747;GO:0016020;GO:0005783;GO:0006633;GO:0009416;</t>
  </si>
  <si>
    <t>response to cold;transferase activity, transferring acyl groups other than amino-acyl groups;membrane;endoplasmic reticulum;fatty acid biosynthetic process;response to light stimulus;</t>
  </si>
  <si>
    <t>BART1_0-p02706</t>
  </si>
  <si>
    <t>BART1_0-u02706</t>
  </si>
  <si>
    <t>MSTRG.2706</t>
  </si>
  <si>
    <t>WD repeat-containing protein 91 homolog isoform X2</t>
  </si>
  <si>
    <t>GO:0005524;GO:0008270;GO:0048544;GO:0016021;GO:0004672;GO:0030246;GO:0006468;</t>
  </si>
  <si>
    <t>ATP binding;zinc ion binding;recognition of pollen;integral component of membrane;protein kinase activity;carbohydrate binding;protein phosphorylation;</t>
  </si>
  <si>
    <t>BART1_0-p02708</t>
  </si>
  <si>
    <t>BART1_0-u02708</t>
  </si>
  <si>
    <t>MSTRG.2708</t>
  </si>
  <si>
    <t>GO:0003677;GO:0016021;GO:0043531;GO:0016787;</t>
  </si>
  <si>
    <t>DNA binding;integral component of membrane;ADP binding;hydrolase activity;</t>
  </si>
  <si>
    <t>BART1_0-p02709</t>
  </si>
  <si>
    <t>BART1_0-u02709</t>
  </si>
  <si>
    <t>MSTRG.2709</t>
  </si>
  <si>
    <t>GO:0003677;GO:0005524;GO:0005515;GO:0007165;GO:0016021;GO:0012505;GO:0043531;GO:0009626;GO:0019897;GO:0016787;</t>
  </si>
  <si>
    <t>DNA binding;ATP binding;protein binding;signal transduction;integral component of membrane;endomembrane system;ADP binding;plant-type hypersensitive response;extrinsic component of plasma membrane;hydrolase activity;</t>
  </si>
  <si>
    <t>BART1_0-p02712</t>
  </si>
  <si>
    <t>BART1_0-u02712</t>
  </si>
  <si>
    <t>MSTRG.2712</t>
  </si>
  <si>
    <t>Non-lysosomal glucosylceramidase</t>
  </si>
  <si>
    <t>GO:0016139;GO:0006680;GO:0004362;GO:0008422;GO:0045454;GO:0004348;GO:0050661;GO:0050660;GO:0006749;GO:0016020;GO:0098869;GO:0055114;GO:0071944;</t>
  </si>
  <si>
    <t>glycoside catabolic process;glucosylceramide catabolic process;glutathione-disulfide reductase activity;beta-glucosidase activity;cell redox homeostasis;glucosylceramidase activity;NADP binding;flavin adenine dinucleotide binding;glutathione metabolic process;membrane;cellular oxidant detoxification;oxidation-reduction process;cell periphery;</t>
  </si>
  <si>
    <t>BART1_0-p02715</t>
  </si>
  <si>
    <t>BART1_0-u02715</t>
  </si>
  <si>
    <t>MSTRG.2715</t>
  </si>
  <si>
    <t>Long-chain-alcohol oxidase</t>
  </si>
  <si>
    <t>GO:0050660;GO:0043231;GO:0016020;GO:0055114;GO:0006066;GO:0046577;</t>
  </si>
  <si>
    <t>flavin adenine dinucleotide binding;intracellular membrane-bounded organelle;membrane;oxidation-reduction process;alcohol metabolic process;long-chain-alcohol oxidase activity;</t>
  </si>
  <si>
    <t>BART1_0-p02716</t>
  </si>
  <si>
    <t>BART1_0-u02716</t>
  </si>
  <si>
    <t>MSTRG.2716</t>
  </si>
  <si>
    <t>probable phosphoribosylformylglycinamidine synthase, chloroplastic/mitochondrial</t>
  </si>
  <si>
    <t>GO:0016702;GO:0005737;GO:0046872;GO:0006189;GO:0006541;GO:0055114;GO:0004642;</t>
  </si>
  <si>
    <t>oxidoreductase activity, acting on single donors with incorporation of molecular oxygen, incorporation of two atoms of oxygen;cytoplasm;metal ion binding;'de novo' IMP biosynthetic process;glutamine metabolic process;oxidation-reduction process;phosphoribosylformylglycinamidine synthase activity;</t>
  </si>
  <si>
    <t>BART1_0-p02717</t>
  </si>
  <si>
    <t>BART1_0-u02717</t>
  </si>
  <si>
    <t>MSTRG.2717</t>
  </si>
  <si>
    <t>GO:0019901;GO:0140097;GO:0016538;GO:0006260;GO:0000307;GO:0044772;GO:0007015;GO:0000502;GO:0004672;GO:0006468;GO:0000079;GO:0051301;GO:0003677;GO:0005634;GO:0003779;GO:0010119;GO:0005737;GO:0071897;GO:0016021;GO:0016310;GO:0016740;GO:0016874;GO:0032259;</t>
  </si>
  <si>
    <t>protein kinase binding;catalytic activity, acting on DNA;cyclin-dependent protein serine/threonine kinase regulator activity;DNA replication;cyclin-dependent protein kinase holoenzyme complex;mitotic cell cycle phase transition;actin filament organization;proteasome complex;protein kinase activity;protein phosphorylation;regulation of cyclin-dependent protein serine/threonine kinase activity;cell division;DNA binding;nucleus;actin binding;regulation of stomatal movement;cytoplasm;DNA biosynthetic process;integral component of membrane;phosphorylation;transferase activity;ligase activity;methylation;</t>
  </si>
  <si>
    <t>BART1_0-p02719</t>
  </si>
  <si>
    <t>BART1_0-u02719</t>
  </si>
  <si>
    <t>MSTRG.2719</t>
  </si>
  <si>
    <t>BART1_0-p02722</t>
  </si>
  <si>
    <t>BART1_0-u02722</t>
  </si>
  <si>
    <t>MSTRG.2722</t>
  </si>
  <si>
    <t>Polyubiquitin containing 7 ubiquitin monomers</t>
  </si>
  <si>
    <t>GO:0005634;GO:0005524;GO:0031625;GO:0005737;GO:0006464;GO:0016021;GO:0004672;GO:0031386;GO:0016310;GO:0006897;GO:0019941;GO:0005886;</t>
  </si>
  <si>
    <t>nucleus;ATP binding;ubiquitin protein ligase binding;cytoplasm;cellular protein modification process;integral component of membrane;protein kinase activity;protein tag;phosphorylation;endocytosis;modification-dependent protein catabolic process;plasma membrane;</t>
  </si>
  <si>
    <t>BART1_0-p02723</t>
  </si>
  <si>
    <t>BART1_0-u02723</t>
  </si>
  <si>
    <t>MSTRG.2723</t>
  </si>
  <si>
    <t>BART1_0-p02731</t>
  </si>
  <si>
    <t>BART1_0-u02731</t>
  </si>
  <si>
    <t>MSTRG.2731</t>
  </si>
  <si>
    <t>WD repeat-containing protein 91</t>
  </si>
  <si>
    <t>BART1_0-p02736</t>
  </si>
  <si>
    <t>BART1_0-u02736</t>
  </si>
  <si>
    <t>MSTRG.2736</t>
  </si>
  <si>
    <t>Putative proteophosphoglycan</t>
  </si>
  <si>
    <t>BART1_0-p02743</t>
  </si>
  <si>
    <t>BART1_0-u02743</t>
  </si>
  <si>
    <t>MSTRG.2743</t>
  </si>
  <si>
    <t>UDP-glucose:glycoprotein glucosyltransferase</t>
  </si>
  <si>
    <t>GO:0006486;GO:0005783;GO:0051082;GO:0004672;GO:0009751;GO:0003980;GO:0009626;GO:0006468;GO:0044446;GO:0005524;GO:0046283;GO:0018196;GO:0070013;GO:0097359;GO:0016021;GO:0010204;GO:0071712;</t>
  </si>
  <si>
    <t>protein glycosylation;endoplasmic reticulum;unfolded protein binding;protein kinase activity;response to salicylic acid;UDP-glucose:glycoprotein glucosyltransferase activity;plant-type hypersensitive response;protein phosphorylation;intracellular organelle part;ATP binding;anthocyanin-containing compound metabolic process;peptidyl-asparagine modification;intracellular organelle lumen;UDP-glucosylation;integral component of membrane;defense response signaling pathway, resistance gene-independent;ER-associated misfolded protein catabolic process;</t>
  </si>
  <si>
    <t>BART1_0-p02744</t>
  </si>
  <si>
    <t>BART1_0-u02744</t>
  </si>
  <si>
    <t>MSTRG.2744</t>
  </si>
  <si>
    <t>Serine/threonine protein phosphatase 2A regulatory subunit B''alpha</t>
  </si>
  <si>
    <t>GO:0005525;GO:0005634;GO:0003723;GO:0005509;GO:0006470;GO:0016021;GO:0005829;GO:0000159;GO:0043666;GO:0019888;</t>
  </si>
  <si>
    <t>GTP binding;nucleus;RNA binding;calcium ion binding;protein dephosphorylation;integral component of membrane;cytosol;protein phosphatase type 2A complex;regulation of phosphoprotein phosphatase activity;protein phosphatase regulator activity;</t>
  </si>
  <si>
    <t>BART1_0-p02745</t>
  </si>
  <si>
    <t>BART1_0-u02745</t>
  </si>
  <si>
    <t>MSTRG.2745</t>
  </si>
  <si>
    <t>GO:0090305;GO:0009507;GO:0004519;GO:0005739;GO:0080156;GO:0016021;GO:0046983;</t>
  </si>
  <si>
    <t>nucleic acid phosphodiester bond hydrolysis;chloroplast;endonuclease activity;mitochondrion;mitochondrial mRNA modification;integral component of membrane;protein dimerization activity;</t>
  </si>
  <si>
    <t>BART1_0-p02747</t>
  </si>
  <si>
    <t>BART1_0-u02747</t>
  </si>
  <si>
    <t>MSTRG.2747</t>
  </si>
  <si>
    <t>Vacuolar protein sorting-associated protein 2</t>
  </si>
  <si>
    <t>GO:0000938;GO:0000815;GO:0016705;GO:0015031;GO:0007034;GO:0005771;GO:0042147;GO:0004497;GO:0020037;GO:0005515;GO:0005506;GO:0032509;GO:0006629;GO:0016021;GO:0005829;GO:0055114;</t>
  </si>
  <si>
    <t>GARP complex;ESCRT III complex;oxidoreductase activity, acting on paired donors, with incorporation or reduction of molecular oxygen;protein transport;vacuolar transport;multivesicular body;retrograde transport, endosome to Golgi;monooxygenase activity;heme binding;protein binding;iron ion binding;endosome transport via multivesicular body sorting pathway;lipid metabolic process;integral component of membrane;cytosol;oxidation-reduction process;</t>
  </si>
  <si>
    <t>BART1_0-p02748</t>
  </si>
  <si>
    <t>BART1_0-u02748</t>
  </si>
  <si>
    <t>MSTRG.2748</t>
  </si>
  <si>
    <t>GO:0005524;GO:0018209;GO:0016020;GO:0016021;GO:0006897;GO:0030125;GO:0004674;GO:0006468;GO:0035556;</t>
  </si>
  <si>
    <t>ATP binding;peptidyl-serine modification;membrane;integral component of membrane;endocytosis;clathrin vesicle coat;protein serine/threonine kinase activity;protein phosphorylation;intracellular signal transduction;</t>
  </si>
  <si>
    <t>BART1_0-p02752</t>
  </si>
  <si>
    <t>BART1_0-u02752</t>
  </si>
  <si>
    <t>MSTRG.2752</t>
  </si>
  <si>
    <t>GO:0005524;GO:0008270;GO:0009507;GO:0009749;GO:0009737;GO:0009651;GO:0009451;GO:0005739;GO:0016021;GO:0050832;</t>
  </si>
  <si>
    <t>ATP binding;zinc ion binding;chloroplast;response to glucose;response to abscisic acid;response to salt stress;RNA modification;mitochondrion;integral component of membrane;defense response to fungus;</t>
  </si>
  <si>
    <t>BART1_0-p02754</t>
  </si>
  <si>
    <t>BART1_0-u02754</t>
  </si>
  <si>
    <t>MSTRG.2754</t>
  </si>
  <si>
    <t>ALOG domain transcriptional regulator family protein 4-2B</t>
  </si>
  <si>
    <t>GO:0005634;GO:0003677;GO:0090698;GO:0009299;GO:0007275;GO:0016021;GO:0009416;</t>
  </si>
  <si>
    <t>nucleus;DNA binding;post-embryonic plant morphogenesis;mRNA transcription;multicellular organism development;integral component of membrane;response to light stimulus;</t>
  </si>
  <si>
    <t>BART1_0-p02755</t>
  </si>
  <si>
    <t>BART1_0-u02755</t>
  </si>
  <si>
    <t>MSTRG.2755</t>
  </si>
  <si>
    <t>GO:0051301;GO:0016538;GO:0008353;GO:0016021;GO:0070985;GO:0006468;GO:0007049;GO:0000079;GO:0006357;</t>
  </si>
  <si>
    <t>cell division;cyclin-dependent protein serine/threonine kinase regulator activity;RNA polymerase II CTD heptapeptide repeat kinase activity;integral component of membrane;transcription factor TFIIK complex;protein phosphorylation;cell cycle;regulation of cyclin-dependent protein serine/threonine kinase activity;regulation of transcription by RNA polymerase II;</t>
  </si>
  <si>
    <t>BART1_0-p02756</t>
  </si>
  <si>
    <t>BART1_0-u02756</t>
  </si>
  <si>
    <t>MSTRG.2756</t>
  </si>
  <si>
    <t>1-aminocyclopropane-1-carboxylate oxidase homolog 1-like</t>
  </si>
  <si>
    <t>BART1_0-p02757</t>
  </si>
  <si>
    <t>BART1_0-u02757</t>
  </si>
  <si>
    <t>MSTRG.2757</t>
  </si>
  <si>
    <t>GO:0009651;GO:0007275;GO:0009753;GO:0009411;GO:0009751;GO:0009733;GO:0000398;GO:0009414;GO:0000386;GO:0009409;GO:0006979;GO:0003700;GO:0030628;GO:0009909;GO:0009809;GO:2000652;GO:0006355;GO:0046686;GO:0009723;GO:0020037;GO:0042744;GO:0004601;GO:0005634;GO:0003677;GO:0001067;GO:0009739;GO:1903508;GO:0005515;GO:0046872;GO:0010628;GO:0030154;GO:0016021;GO:0098869;GO:0055114;GO:0010200;</t>
  </si>
  <si>
    <t>response to salt stress;multicellular organism development;response to jasmonic acid;response to UV;response to salicylic acid;response to auxin;mRNA splicing, via spliceosome;response to water deprivation;second spliceosomal transesterification activity;response to cold;response to oxidative stress;DNA-binding transcription factor activity;pre-mRNA 3'-splice site binding;regulation of flower development;lignin biosynthetic process;regulation of secondary cell wall biogenesis;regulation of transcription, DNA-templated;response to cadmium ion;response to ethylene;heme binding;hydrogen peroxide catabolic process;peroxidase activity;nucleus;DNA binding;regulatory region nucleic acid binding;response to gibberellin;positive regulation of nucleic acid-templated transcription;protein binding;metal ion binding;positive regulation of gene expression;cell differentiation;integral component of membrane;cellular oxidant detoxification;oxidation-reduction process;response to chitin;</t>
  </si>
  <si>
    <t>BART1_0-p02760</t>
  </si>
  <si>
    <t>BART1_0-u02760</t>
  </si>
  <si>
    <t>MSTRG.2760</t>
  </si>
  <si>
    <t>Zinc finger protein ZAT3-like</t>
  </si>
  <si>
    <t>GO:0003676;GO:0009055;GO:0016021;GO:0022900;</t>
  </si>
  <si>
    <t>nucleic acid binding;electron transfer activity;integral component of membrane;electron transport chain;</t>
  </si>
  <si>
    <t>BART1_0-p02765</t>
  </si>
  <si>
    <t>BART1_0-u02765</t>
  </si>
  <si>
    <t>MSTRG.2765</t>
  </si>
  <si>
    <t>Cullin-associated NEDD8-dissociated protein 1</t>
  </si>
  <si>
    <t>GO:0005634;GO:0016021;GO:0010265;GO:0016567;</t>
  </si>
  <si>
    <t>nucleus;integral component of membrane;SCF complex assembly;protein ubiquitination;</t>
  </si>
  <si>
    <t>BART1_0-p02766</t>
  </si>
  <si>
    <t>BART1_0-u02766</t>
  </si>
  <si>
    <t>MSTRG.2766</t>
  </si>
  <si>
    <t>GO:0008144;GO:0016705;GO:0015031;GO:0008168;GO:0004540;GO:0005694;GO:0043168;GO:0007018;GO:0006887;GO:0060249;GO:0003964;GO:0016070;GO:0004536;GO:0005506;GO:0043231;GO:0004519;GO:0030244;GO:0071554;GO:0016310;GO:0016773;GO:0016114;GO:0090305;GO:0046906;GO:0008270;GO:0016614;GO:0140096;GO:0006278;GO:0008213;GO:0051082;GO:0000105;GO:0006457;GO:0000145;GO:0008017;GO:0003676;GO:0003777;GO:0032559;GO:0048037;GO:0004527;GO:0016021;GO:0016043;GO:0016760;GO:0055114;GO:0016301;GO:0017116;GO:0032259;GO:0033567;GO:0018205;</t>
  </si>
  <si>
    <t>drug binding;oxidoreductase activity, acting on paired donors, with incorporation or reduction of molecular oxygen;protein transport;methyltransferase activity;ribonuclease activity;chromosome;anion binding;microtubule-based movement;exocytosis;anatomical structure homeostasis;RNA-directed DNA polymerase activity;RNA metabolic process;deoxyribonuclease activity;iron ion binding;intracellular membrane-bounded organelle;endonuclease activity;cellulose biosynthetic process;cell wall organization or biogenesis;phosphorylation;phosphotransferase activity, alcohol group as acceptor;terpenoid biosynthetic process;nucleic acid phosphodiester bond hydrolysis;tetrapyrrole binding;zinc ion binding;oxidoreductase activity, acting on CH-OH group of donors;catalytic activity, acting on a protein;RNA-dependent DNA biosynthetic process;protein alkylation;unfolded protein binding;histidine biosynthetic process;protein folding;exocyst;microtubule binding;nucleic acid binding;microtubule motor activity;adenyl ribonucleotide binding;cofactor binding;exonuclease activity;integral component of membrane;cellular component organization;cellulose synthase (UDP-forming) activity;oxidation-reduction process;kinase activity;single-stranded DNA helicase activity;methylation;DNA replication, Okazaki fragment processing;peptidyl-lysine modification;</t>
  </si>
  <si>
    <t>BART1_0-p02771</t>
  </si>
  <si>
    <t>BART1_0-u02771</t>
  </si>
  <si>
    <t>MSTRG.2771</t>
  </si>
  <si>
    <t>Malate dehydrogenase</t>
  </si>
  <si>
    <t>GO:0009570;GO:0030060;GO:0016746;GO:0010043;GO:0009651;GO:0006099;GO:0046686;GO:0005794;GO:0005774;GO:0009735;GO:0005886;GO:0005975;GO:0005634;GO:0006734;GO:0006107;GO:0006108;GO:0009506;GO:0005515;GO:0048046;GO:0016021;GO:0005829;</t>
  </si>
  <si>
    <t>chloroplast stroma;L-malate dehydrogenase activity;transferase activity, transferring acyl groups;response to zinc ion;response to salt stress;tricarboxylic acid cycle;response to cadmium ion;Golgi apparatus;vacuolar membrane;response to cytokinin;plasma membrane;carbohydrate metabolic process;nucleus;NADH metabolic process;oxaloacetate metabolic process;malate metabolic process;plasmodesma;protein binding;apoplast;integral component of membrane;cytosol;</t>
  </si>
  <si>
    <t>BART1_0-p02772</t>
  </si>
  <si>
    <t>BART1_0-u02772</t>
  </si>
  <si>
    <t>MSTRG.2772</t>
  </si>
  <si>
    <t>Cytokinin riboside 5'-monophosphate phosphoribohydrolase</t>
  </si>
  <si>
    <t>GO:0009691;GO:0005634;GO:0018506;GO:0016829;GO:0005829;GO:0055114;GO:0016787;</t>
  </si>
  <si>
    <t>cytokinin biosynthetic process;nucleus;maleylacetate reductase activity;lyase activity;cytosol;oxidation-reduction process;hydrolase activity;</t>
  </si>
  <si>
    <t>BART1_0-p02774</t>
  </si>
  <si>
    <t>BART1_0-u02774</t>
  </si>
  <si>
    <t>MSTRG.2774</t>
  </si>
  <si>
    <t>Coatomer beta subunit</t>
  </si>
  <si>
    <t>GO:0072594;GO:0005634;GO:0005737;GO:0043484;GO:0016021;GO:0051170;GO:0006886;GO:0008536;GO:0034504;GO:0017038;</t>
  </si>
  <si>
    <t>establishment of protein localization to organelle;nucleus;cytoplasm;regulation of RNA splicing;integral component of membrane;import into nucleus;intracellular protein transport;Ran GTPase binding;protein localization to nucleus;protein import;</t>
  </si>
  <si>
    <t>BART1_0-p02776</t>
  </si>
  <si>
    <t>BART1_0-u02776</t>
  </si>
  <si>
    <t>MSTRG.2776</t>
  </si>
  <si>
    <t>GO:0003676;GO:0009409;GO:0003899;GO:0006351;GO:0009451;GO:0005739;GO:0016021;GO:0008168;GO:0009535;GO:0032259;</t>
  </si>
  <si>
    <t>nucleic acid binding;response to cold;DNA-directed 5'-3' RNA polymerase activity;transcription, DNA-templated;RNA modification;mitochondrion;integral component of membrane;methyltransferase activity;chloroplast thylakoid membrane;methylation;</t>
  </si>
  <si>
    <t>BART1_0-p02778</t>
  </si>
  <si>
    <t>BART1_0-u02778</t>
  </si>
  <si>
    <t>MSTRG.2778</t>
  </si>
  <si>
    <t>Mitochondrial import inner membrane translocase</t>
  </si>
  <si>
    <t>GO:0008270;GO:0030150;GO:1902289;GO:1900425;GO:0006952;GO:0009734;GO:1902009;GO:0005744;GO:0002237;GO:0016491;GO:0016021;GO:2000012;GO:0055114;GO:2000378;</t>
  </si>
  <si>
    <t>zinc ion binding;protein import into mitochondrial matrix;negative regulation of defense response to oomycetes;negative regulation of defense response to bacterium;defense response;auxin-activated signaling pathway;positive regulation of toxin transport;TIM23 mitochondrial import inner membrane translocase complex;response to molecule of bacterial origin;oxidoreductase activity;integral component of membrane;regulation of auxin polar transport;oxidation-reduction process;negative regulation of reactive oxygen species metabolic process;</t>
  </si>
  <si>
    <t>BART1_0-p02779</t>
  </si>
  <si>
    <t>BART1_0-u02779</t>
  </si>
  <si>
    <t>MSTRG.2779</t>
  </si>
  <si>
    <t>Auxin response factor</t>
  </si>
  <si>
    <t>GO:0051301;GO:0005634;GO:0003677;GO:0048829;GO:0016021;GO:0006355;GO:0007389;GO:0009734;GO:0016787;</t>
  </si>
  <si>
    <t>cell division;nucleus;DNA binding;root cap development;integral component of membrane;regulation of transcription, DNA-templated;pattern specification process;auxin-activated signaling pathway;hydrolase activity;</t>
  </si>
  <si>
    <t>BART1_0-p02780</t>
  </si>
  <si>
    <t>BART1_0-u02780</t>
  </si>
  <si>
    <t>MSTRG.2780</t>
  </si>
  <si>
    <t>Double-stranded RNA-binding protein 6</t>
  </si>
  <si>
    <t>GO:0016579;GO:0008270;GO:0036465;GO:0070919;GO:0034595;GO:0102148;GO:0035196;GO:0005685;GO:0004563;GO:0000387;GO:0046856;GO:0006511;GO:0000243;GO:0005634;GO:0003677;GO:0000395;GO:0098793;GO:0003700;GO:0003723;GO:0003779;GO:0140238;GO:0005737;GO:0071004;GO:0036459;</t>
  </si>
  <si>
    <t>protein deubiquitination;zinc ion binding;synaptic vesicle recycling;production of siRNA involved in chromatin silencing by small RNA;phosphatidylinositol phosphate 5-phosphatase activity;N-acetyl-beta-D-galactosaminidase activity;production of miRNAs involved in gene silencing by miRNA;U1 snRNP;beta-N-acetylhexosaminidase activity;spliceosomal snRNP assembly;phosphatidylinositol dephosphorylation;ubiquitin-dependent protein catabolic process;commitment complex;nucleus;DNA binding;mRNA 5'-splice site recognition;presynapse;DNA-binding transcription factor activity;RNA binding;actin binding;presynaptic endocytosis;cytoplasm;U2-type prespliceosome;thiol-dependent ubiquitinyl hydrolase activity;</t>
  </si>
  <si>
    <t>BART1_0-p02783</t>
  </si>
  <si>
    <t>BART1_0-u02783</t>
  </si>
  <si>
    <t>MSTRG.2783</t>
  </si>
  <si>
    <t>Integral membrane protein like</t>
  </si>
  <si>
    <t>GO:0015297;GO:0098588;GO:0015790;GO:0008643;GO:0016021;GO:0005464;GO:0005794;GO:0044446;</t>
  </si>
  <si>
    <t>antiporter activity;bounding membrane of organelle;UDP-xylose transmembrane transport;carbohydrate transport;integral component of membrane;UDP-xylose transmembrane transporter activity;Golgi apparatus;intracellular organelle part;</t>
  </si>
  <si>
    <t>BART1_0-p02785</t>
  </si>
  <si>
    <t>BART1_0-u02785</t>
  </si>
  <si>
    <t>MSTRG.2785</t>
  </si>
  <si>
    <t>Serine/arginine repetitive matrix protein</t>
  </si>
  <si>
    <t>BART1_0-p02787</t>
  </si>
  <si>
    <t>BART1_0-u02787</t>
  </si>
  <si>
    <t>MSTRG.2787</t>
  </si>
  <si>
    <t>Reverse transcriptase</t>
  </si>
  <si>
    <t>BART1_0-p02788</t>
  </si>
  <si>
    <t>BART1_0-u02788</t>
  </si>
  <si>
    <t>MSTRG.2788</t>
  </si>
  <si>
    <t>GO:0008270;GO:0016021;GO:0016740;GO:0009536;</t>
  </si>
  <si>
    <t>zinc ion binding;integral component of membrane;transferase activity;plastid;</t>
  </si>
  <si>
    <t>BART1_0-p02790</t>
  </si>
  <si>
    <t>BART1_0-u02790</t>
  </si>
  <si>
    <t>MSTRG.2790</t>
  </si>
  <si>
    <t>Zinc finger, RING-CH-type</t>
  </si>
  <si>
    <t>GO:0005634;GO:0003677;GO:0008270;GO:0097502;GO:0016021;GO:0006486;GO:0004582;GO:0006355;GO:0005783;GO:0016874;</t>
  </si>
  <si>
    <t>nucleus;DNA binding;zinc ion binding;mannosylation;integral component of membrane;protein glycosylation;dolichyl-phosphate beta-D-mannosyltransferase activity;regulation of transcription, DNA-templated;endoplasmic reticulum;ligase activity;</t>
  </si>
  <si>
    <t>BART1_0-p02792</t>
  </si>
  <si>
    <t>BART1_0-u02792</t>
  </si>
  <si>
    <t>MSTRG.2792</t>
  </si>
  <si>
    <t>GO:0016020;</t>
  </si>
  <si>
    <t>membrane;</t>
  </si>
  <si>
    <t>BART1_0-p02795</t>
  </si>
  <si>
    <t>BART1_0-u02795</t>
  </si>
  <si>
    <t>MSTRG.2795</t>
  </si>
  <si>
    <t>28S ribosomal protein S29, mitochondrial isoform A</t>
  </si>
  <si>
    <t>GO:0003735;GO:0005759;GO:0098798;GO:0005840;</t>
  </si>
  <si>
    <t>structural constituent of ribosome;mitochondrial matrix;mitochondrial protein complex;ribosome;</t>
  </si>
  <si>
    <t>BART1_0-p02796</t>
  </si>
  <si>
    <t>BART1_0-u02796</t>
  </si>
  <si>
    <t>MSTRG.2796</t>
  </si>
  <si>
    <t>Homeobox-leucine zipper protein REVOLUTA</t>
  </si>
  <si>
    <t>GO:0005634;GO:0003677;GO:0001067;GO:0010051;GO:0030154;GO:0008289;GO:0009956;GO:0009944;GO:0010089;GO:0009855;GO:0010014;</t>
  </si>
  <si>
    <t>nucleus;DNA binding;regulatory region nucleic acid binding;xylem and phloem pattern formation;cell differentiation;lipid binding;radial pattern formation;polarity specification of adaxial/abaxial axis;xylem development;determination of bilateral symmetry;meristem initiation;</t>
  </si>
  <si>
    <t>BART1_0-p02800</t>
  </si>
  <si>
    <t>BART1_0-u02800</t>
  </si>
  <si>
    <t>MSTRG.2800</t>
  </si>
  <si>
    <t>Xaa-Pro aminopeptidase 1</t>
  </si>
  <si>
    <t>GO:0009570;GO:0046872;GO:0034396;GO:0006508;GO:0006904;GO:0016021;GO:0070006;GO:0005829;GO:0000145;</t>
  </si>
  <si>
    <t>chloroplast stroma;metal ion binding;negative regulation of transcription from RNA polymerase II promoter in response to iron;proteolysis;vesicle docking involved in exocytosis;integral component of membrane;metalloaminopeptidase activity;cytosol;exocyst;</t>
  </si>
  <si>
    <t>BART1_0-p02801</t>
  </si>
  <si>
    <t>BART1_0-u02801</t>
  </si>
  <si>
    <t>MSTRG.2801</t>
  </si>
  <si>
    <t>Coatomer subunit gamma</t>
  </si>
  <si>
    <t>GO:0005198;GO:0004672;GO:0000139;GO:0005783;GO:0005793;GO:0006886;GO:0006468;GO:0009306;GO:0005524;GO:0016192;GO:0016021;GO:0030126;GO:0016765;</t>
  </si>
  <si>
    <t>structural molecule activity;protein kinase activity;Golgi membrane;endoplasmic reticulum;endoplasmic reticulum-Golgi intermediate compartment;intracellular protein transport;protein phosphorylation;protein secretion;ATP binding;vesicle-mediated transport;integral component of membrane;COPI vesicle coat;transferase activity, transferring alkyl or aryl (other than methyl) groups;</t>
  </si>
  <si>
    <t>BART1_0-p02802</t>
  </si>
  <si>
    <t>BART1_0-u02802</t>
  </si>
  <si>
    <t>MSTRG.2802</t>
  </si>
  <si>
    <t>GO:0005524;GO:0000184;GO:0016021;GO:0009058;GO:0004674;GO:0006468;GO:0030247;GO:0016787;</t>
  </si>
  <si>
    <t>ATP binding;nuclear-transcribed mRNA catabolic process, nonsense-mediated decay;integral component of membrane;biosynthetic process;protein serine/threonine kinase activity;protein phosphorylation;polysaccharide binding;hydrolase activity;</t>
  </si>
  <si>
    <t>BART1_0-p02804</t>
  </si>
  <si>
    <t>BART1_0-u02804</t>
  </si>
  <si>
    <t>MSTRG.2804</t>
  </si>
  <si>
    <t>Rho GTPase activating protein</t>
  </si>
  <si>
    <t>GO:0008289;</t>
  </si>
  <si>
    <t>lipid binding;</t>
  </si>
  <si>
    <t>BART1_0-p02805</t>
  </si>
  <si>
    <t>BART1_0-u02805</t>
  </si>
  <si>
    <t>MSTRG.2805</t>
  </si>
  <si>
    <t>Putative S-adenosyl-L-methionine-dependent methyltransferases superfamily protein</t>
  </si>
  <si>
    <t>GO:0008168;GO:0000139;GO:0006886;GO:0005774;GO:0006952;GO:0008536;GO:0005049;GO:0005643;GO:0005634;GO:0005802;GO:0005615;GO:0005768;GO:0009506;GO:0051168;GO:0005737;GO:0003824;GO:0016021;GO:0032259;</t>
  </si>
  <si>
    <t>methyltransferase activity;Golgi membrane;intracellular protein transport;vacuolar membrane;defense response;Ran GTPase binding;nuclear export signal receptor activity;nuclear pore;nucleus;trans-Golgi network;extracellular space;endosome;plasmodesma;nuclear export;cytoplasm;catalytic activity;integral component of membrane;methylation;</t>
  </si>
  <si>
    <t>BART1_0-p02807</t>
  </si>
  <si>
    <t>BART1_0-u02807</t>
  </si>
  <si>
    <t>MSTRG.2807</t>
  </si>
  <si>
    <t>Domain found in Dishevelled, Egl-10, and Pleckstrin family protein, expressed</t>
  </si>
  <si>
    <t>GO:0046914;GO:0015035;GO:0016705;GO:0009055;GO:0045454;GO:0022900;GO:0044422;GO:0006974;GO:0043228;GO:0043227;GO:0008017;GO:0020037;GO:0003676;GO:0005623;GO:0047262;GO:0051013;GO:0048478;GO:0099512;GO:0032991;GO:0016310;GO:0016301;GO:0035556;</t>
  </si>
  <si>
    <t>transition metal ion binding;protein disulfide oxidoreductase activity;oxidoreductase activity, acting on paired donors, with incorporation or reduction of molecular oxygen;electron transfer activity;cell redox homeostasis;electron transport chain;organelle part;cellular response to DNA damage stimulus;non-membrane-bounded organelle;membrane-bounded organelle;microtubule binding;heme binding;nucleic acid binding;cell;polygalacturonate 4-alpha-galacturonosyltransferase activity;microtubule severing;replication fork protection;supramolecular fiber;protein-containing complex;phosphorylation;kinase activity;intracellular signal transduction;</t>
  </si>
  <si>
    <t>BART1_0-p02809</t>
  </si>
  <si>
    <t>BART1_0-u02809</t>
  </si>
  <si>
    <t>MSTRG.2809</t>
  </si>
  <si>
    <t>Nascent polypeptide-associated complex subunit beta</t>
  </si>
  <si>
    <t>GO:0005854;GO:0120013;GO:0055085;GO:0009651;GO:0022857;GO:0046872;GO:0016021;GO:0120009;GO:0005829;GO:0042788;</t>
  </si>
  <si>
    <t>nascent polypeptide-associated complex;lipid transfer activity;transmembrane transport;response to salt stress;transmembrane transporter activity;metal ion binding;integral component of membrane;intermembrane lipid transfer;cytosol;polysomal ribosome;</t>
  </si>
  <si>
    <t>BART1_0-p02810</t>
  </si>
  <si>
    <t>BART1_0-u02810</t>
  </si>
  <si>
    <t>MSTRG.2810</t>
  </si>
  <si>
    <t>Flotillin</t>
  </si>
  <si>
    <t>GO:0048364;GO:0005901;GO:0003723;GO:0009877;GO:0016324;</t>
  </si>
  <si>
    <t>root development;caveola;RNA binding;nodulation;apical plasma membrane;</t>
  </si>
  <si>
    <t>BART1_0-p02811</t>
  </si>
  <si>
    <t>BART1_0-u02811</t>
  </si>
  <si>
    <t>MSTRG.2811</t>
  </si>
  <si>
    <t>Ran-binding protein in the microtubule-organising centre protein</t>
  </si>
  <si>
    <t>BART1_0-p02813</t>
  </si>
  <si>
    <t>BART1_0-u02813</t>
  </si>
  <si>
    <t>MSTRG.2813</t>
  </si>
  <si>
    <t>Cytokinin dehydrogenase</t>
  </si>
  <si>
    <t>GO:0071949;GO:0009690;GO:0006351;GO:0005388;GO:0004367;GO:0005634;GO:0003677;GO:0005975;GO:0005524;GO:0005615;GO:0005516;GO:0003899;GO:0010229;GO:0051287;GO:0046168;GO:0016021;GO:0070588;GO:0055114;GO:0019139;</t>
  </si>
  <si>
    <t>FAD binding;cytokinin metabolic process;transcription, DNA-templated;calcium transmembrane transporter activity, phosphorylative mechanism;glycerol-3-phosphate dehydrogenase [NAD+] activity;nucleus;DNA binding;carbohydrate metabolic process;ATP binding;extracellular space;calmodulin binding;DNA-directed 5'-3' RNA polymerase activity;inflorescence development;NAD binding;glycerol-3-phosphate catabolic process;integral component of membrane;calcium ion transmembrane transport;oxidation-reduction process;cytokinin dehydrogenase activity;</t>
  </si>
  <si>
    <t>BART1_0-p02815</t>
  </si>
  <si>
    <t>BART1_0-u02815</t>
  </si>
  <si>
    <t>MSTRG.2815</t>
  </si>
  <si>
    <t>GO:0006913;GO:0008061;GO:0031080;GO:0031965;GO:0006030;GO:0015031;GO:0017056;GO:0005576;GO:0051028;</t>
  </si>
  <si>
    <t>nucleocytoplasmic transport;chitin binding;nuclear pore outer ring;nuclear membrane;chitin metabolic process;protein transport;structural constituent of nuclear pore;extracellular region;mRNA transport;</t>
  </si>
  <si>
    <t>BART1_0-p02817</t>
  </si>
  <si>
    <t>BART1_0-u02817</t>
  </si>
  <si>
    <t>MSTRG.2817</t>
  </si>
  <si>
    <t>BART1_0-p02820</t>
  </si>
  <si>
    <t>BART1_0-u02820</t>
  </si>
  <si>
    <t>MSTRG.2820</t>
  </si>
  <si>
    <t>Pentatricopeptide repeat-containing protein, putative</t>
  </si>
  <si>
    <t>GO:0008168;GO:0032259;</t>
  </si>
  <si>
    <t>methyltransferase activity;methylation;</t>
  </si>
  <si>
    <t>BART1_0-p02822</t>
  </si>
  <si>
    <t>BART1_0-u02822</t>
  </si>
  <si>
    <t>MSTRG.2822</t>
  </si>
  <si>
    <t>Ribosomal protein L18/L5</t>
  </si>
  <si>
    <t>GO:0003735;GO:0005840;GO:0006412;</t>
  </si>
  <si>
    <t>structural constituent of ribosome;ribosome;translation;</t>
  </si>
  <si>
    <t>BART1_0-p02823</t>
  </si>
  <si>
    <t>BART1_0-u02823</t>
  </si>
  <si>
    <t>MSTRG.2823</t>
  </si>
  <si>
    <t>Cysteine-rich receptor-like protein kinase 42</t>
  </si>
  <si>
    <t>GO:0005524;GO:0000186;GO:0009506;GO:0004888;GO:0016021;GO:0004672;GO:0018212;GO:0006468;GO:0004674;GO:0005886;GO:0035556;</t>
  </si>
  <si>
    <t>ATP binding;activation of MAPKK activity;plasmodesma;transmembrane signaling receptor activity;integral component of membrane;protein kinase activity;peptidyl-tyrosine modification;protein phosphorylation;protein serine/threonine kinase activity;plasma membrane;intracellular signal transduction;</t>
  </si>
  <si>
    <t>BART1_0-p02824</t>
  </si>
  <si>
    <t>BART1_0-u02824</t>
  </si>
  <si>
    <t>MSTRG.2824</t>
  </si>
  <si>
    <t>GO:0006281;GO:0008270;GO:0015035;GO:0009055;GO:0006310;GO:0000723;GO:0045454;GO:0022900;GO:0003676;GO:0005623;GO:0005524;GO:0003678;GO:0032508;GO:0016021;GO:0017025;</t>
  </si>
  <si>
    <t>DNA repair;zinc ion binding;protein disulfide oxidoreductase activity;electron transfer activity;DNA recombination;telomere maintenance;cell redox homeostasis;electron transport chain;nucleic acid binding;cell;ATP binding;DNA helicase activity;DNA duplex unwinding;integral component of membrane;TBP-class protein binding;</t>
  </si>
  <si>
    <t>BART1_0-p02826</t>
  </si>
  <si>
    <t>BART1_0-u02826</t>
  </si>
  <si>
    <t>MSTRG.2826</t>
  </si>
  <si>
    <t>Pentatricopeptide repeat-containing protein chloroplastic</t>
  </si>
  <si>
    <t>GO:0016747;GO:0007165;GO:0005783;GO:0009058;GO:0000159;GO:0043666;GO:0005840;GO:0009812;GO:0006412;GO:0006725;GO:0003677;GO:0005634;GO:0005515;GO:0003735;GO:0030638;GO:0016021;GO:0010584;GO:0019888;</t>
  </si>
  <si>
    <t>transferase activity, transferring acyl groups other than amino-acyl groups;signal transduction;endoplasmic reticulum;biosynthetic process;protein phosphatase type 2A complex;regulation of phosphoprotein phosphatase activity;ribosome;flavonoid metabolic process;translation;cellular aromatic compound metabolic process;DNA binding;nucleus;protein binding;structural constituent of ribosome;polyketide metabolic process;integral component of membrane;pollen exine formation;protein phosphatase regulator activity;</t>
  </si>
  <si>
    <t>BART1_0-p02827</t>
  </si>
  <si>
    <t>BART1_0-u02827</t>
  </si>
  <si>
    <t>MSTRG.2827</t>
  </si>
  <si>
    <t>Pentatricopeptide repeat-containing protein mitochondrial</t>
  </si>
  <si>
    <t>GO:0003735;GO:0007165;GO:0016021;GO:0000159;GO:0043666;GO:0005840;GO:0019888;GO:0006412;</t>
  </si>
  <si>
    <t>structural constituent of ribosome;signal transduction;integral component of membrane;protein phosphatase type 2A complex;regulation of phosphoprotein phosphatase activity;ribosome;protein phosphatase regulator activity;translation;</t>
  </si>
  <si>
    <t>BART1_0-p02830</t>
  </si>
  <si>
    <t>BART1_0-u02830</t>
  </si>
  <si>
    <t>MSTRG.2830</t>
  </si>
  <si>
    <t>Peptidoglycan-binding LysM domain-containing protein</t>
  </si>
  <si>
    <t>BART1_0-p02832</t>
  </si>
  <si>
    <t>BART1_0-u02832</t>
  </si>
  <si>
    <t>MSTRG.2832</t>
  </si>
  <si>
    <t>Pyridoxal phosphate (PLP)-dependent transferase superfamily protein</t>
  </si>
  <si>
    <t>GO:0030170;GO:0005737;GO:0008483;GO:0043385;GO:0016021;GO:0009058;GO:0097052;GO:0047804;</t>
  </si>
  <si>
    <t>pyridoxal phosphate binding;cytoplasm;transaminase activity;mycotoxin metabolic process;integral component of membrane;biosynthetic process;L-kynurenine metabolic process;cysteine-S-conjugate beta-lyase activity;</t>
  </si>
  <si>
    <t>BART1_0-p02833</t>
  </si>
  <si>
    <t>BART1_0-u02833</t>
  </si>
  <si>
    <t>MSTRG.2833</t>
  </si>
  <si>
    <t>Fatty acid omega-hydroxylase</t>
  </si>
  <si>
    <t>GO:0016705;GO:0042761;GO:0005783;GO:0004497;GO:0031090;GO:0044446;GO:0020037;GO:0005506;GO:0042175;GO:0016021;GO:0055114;GO:0071555;GO:0010345;</t>
  </si>
  <si>
    <t>oxidoreductase activity, acting on paired donors, with incorporation or reduction of molecular oxygen;very long-chain fatty acid biosynthetic process;endoplasmic reticulum;monooxygenase activity;organelle membrane;intracellular organelle part;heme binding;iron ion binding;nuclear outer membrane-endoplasmic reticulum membrane network;integral component of membrane;oxidation-reduction process;cell wall organization;suberin biosynthetic process;</t>
  </si>
  <si>
    <t>BART1_0-p02834</t>
  </si>
  <si>
    <t>BART1_0-u02834</t>
  </si>
  <si>
    <t>MSTRG.2834</t>
  </si>
  <si>
    <t>BART1_0-p02838</t>
  </si>
  <si>
    <t>BART1_0-u02838</t>
  </si>
  <si>
    <t>MSTRG.2838</t>
  </si>
  <si>
    <t>Endoribonuclease Dicer 3b</t>
  </si>
  <si>
    <t>GO:0090502;GO:0006396;GO:0004386;GO:0005634;GO:0005524;GO:0003677;GO:0004525;GO:0003723;GO:0005737;GO:0046872;GO:0031047;GO:0016441;GO:0016442;</t>
  </si>
  <si>
    <t>RNA phosphodiester bond hydrolysis, endonucleolytic;RNA processing;helicase activity;nucleus;ATP binding;DNA binding;ribonuclease III activity;RNA binding;cytoplasm;metal ion binding;gene silencing by RNA;posttranscriptional gene silencing;RISC complex;</t>
  </si>
  <si>
    <t>BART1_0-p02840</t>
  </si>
  <si>
    <t>BART1_0-u02840</t>
  </si>
  <si>
    <t>MSTRG.2840</t>
  </si>
  <si>
    <t>Thioredoxin-like protein 4A</t>
  </si>
  <si>
    <t>GO:0005737;GO:0046540;GO:0005682;GO:0000398;</t>
  </si>
  <si>
    <t>cytoplasm;U4/U6 x U5 tri-snRNP complex;U5 snRNP;mRNA splicing, via spliceosome;</t>
  </si>
  <si>
    <t>BART1_0-p02841</t>
  </si>
  <si>
    <t>BART1_0-u02841</t>
  </si>
  <si>
    <t>MSTRG.2841</t>
  </si>
  <si>
    <t>GO:0016987;GO:0008144;GO:0006260;GO:0043168;GO:1903506;GO:0003774;GO:0072341;GO:0006979;GO:0006935;GO:0003887;GO:0003700;GO:0000160;GO:2000112;GO:0071973;GO:0033218;GO:0019842;GO:0090304;GO:0009360;GO:0008270;GO:0055085;GO:0022857;GO:0003682;GO:0004553;GO:0000785;GO:0042744;GO:0020037;GO:0009425;GO:0003676;GO:0004601;GO:0005634;GO:0051016;GO:0005975;GO:0032559;GO:0016020;GO:0098869;GO:0010468;GO:0034654;GO:0010467;GO:0055114;GO:0030479;</t>
  </si>
  <si>
    <t>sigma factor activity;drug binding;DNA replication;anion binding;regulation of nucleic acid-templated transcription;motor activity;modified amino acid binding;response to oxidative stress;chemotaxis;DNA-directed DNA polymerase activity;DNA-binding transcription factor activity;phosphorelay signal transduction system;regulation of cellular macromolecule biosynthetic process;bacterial-type flagellum-dependent cell motility;amide binding;vitamin binding;nucleic acid metabolic process;DNA polymerase III complex;zinc ion binding;transmembrane transport;transmembrane transporter activity;chromatin binding;hydrolase activity, hydrolyzing O-glycosyl compounds;chromatin;hydrogen peroxide catabolic process;heme binding;bacterial-type flagellum basal body;nucleic acid binding;peroxidase activity;nucleus;barbed-end actin filament capping;carbohydrate metabolic process;adenyl ribonucleotide binding;membrane;cellular oxidant detoxification;regulation of gene expression;nucleobase-containing compound biosynthetic process;gene expression;oxidation-reduction process;actin cortical patch;</t>
  </si>
  <si>
    <t>BART1_0-p02857</t>
  </si>
  <si>
    <t>BART1_0-u02857</t>
  </si>
  <si>
    <t>MSTRG.2857</t>
  </si>
  <si>
    <t>GO:0008270;GO:0016747;GO:0016705;GO:0004491;GO:0015074;GO:0006278;GO:0006633;GO:0020037;GO:0003676;GO:0003964;GO:0003899;GO:0005506;GO:0016020;GO:0032774;GO:0055114;</t>
  </si>
  <si>
    <t>zinc ion binding;transferase activity, transferring acyl groups other than amino-acyl groups;oxidoreductase activity, acting on paired donors, with incorporation or reduction of molecular oxygen;methylmalonate-semialdehyde dehydrogenase (acylating) activity;DNA integration;RNA-dependent DNA biosynthetic process;fatty acid biosynthetic process;heme binding;nucleic acid binding;RNA-directed DNA polymerase activity;DNA-directed 5'-3' RNA polymerase activity;iron ion binding;membrane;RNA biosynthetic process;oxidation-reduction process;</t>
  </si>
  <si>
    <t>BART1_0-p02858</t>
  </si>
  <si>
    <t>BART1_0-u02858</t>
  </si>
  <si>
    <t>MSTRG.2858</t>
  </si>
  <si>
    <t>BART1_0-p02865</t>
  </si>
  <si>
    <t>BART1_0-u02865</t>
  </si>
  <si>
    <t>MSTRG.2865</t>
  </si>
  <si>
    <t>Transcription elongation regulator 1</t>
  </si>
  <si>
    <t>GO:0005634;</t>
  </si>
  <si>
    <t>nucleus;</t>
  </si>
  <si>
    <t>BART1_0-p02866</t>
  </si>
  <si>
    <t>BART1_0-u02866</t>
  </si>
  <si>
    <t>MSTRG.2866</t>
  </si>
  <si>
    <t>Nibrin</t>
  </si>
  <si>
    <t>GO:0007095;GO:0030870;GO:0006302;</t>
  </si>
  <si>
    <t>mitotic G2 DNA damage checkpoint;Mre11 complex;double-strand break repair;</t>
  </si>
  <si>
    <t>BART1_0-p02867</t>
  </si>
  <si>
    <t>BART1_0-u02867</t>
  </si>
  <si>
    <t>MSTRG.2867</t>
  </si>
  <si>
    <t>Zinc finger, RING-type</t>
  </si>
  <si>
    <t>GO:0061630;GO:0008270;GO:0016746;GO:0005737;GO:0090378;GO:0016021;GO:0016874;GO:0016567;GO:0006511;</t>
  </si>
  <si>
    <t>ubiquitin protein ligase activity;zinc ion binding;transferase activity, transferring acyl groups;cytoplasm;seed trichome elongation;integral component of membrane;ligase activity;protein ubiquitination;ubiquitin-dependent protein catabolic process;</t>
  </si>
  <si>
    <t>BART1_0-p02871</t>
  </si>
  <si>
    <t>BART1_0-u02871</t>
  </si>
  <si>
    <t>MSTRG.2871</t>
  </si>
  <si>
    <t>Prefoldin alpha subunit</t>
  </si>
  <si>
    <t>GO:0015631;GO:0007021;GO:0032153;GO:0006481;GO:0051082;GO:0004671;GO:0000413;GO:0006457;GO:0044446;GO:0031090;GO:0032968;GO:0006913;GO:0003755;GO:0051286;GO:0016272;GO:0043231;GO:0043022;GO:0016021;GO:0005829;GO:0012505;GO:0017056;GO:0031975;</t>
  </si>
  <si>
    <t>tubulin binding;tubulin complex assembly;cell division site;C-terminal protein methylation;unfolded protein binding;protein C-terminal S-isoprenylcysteine carboxyl O-methyltransferase activity;protein peptidyl-prolyl isomerization;protein folding;intracellular organelle part;organelle membrane;positive regulation of transcription elongation from RNA polymerase II promoter;nucleocytoplasmic transport;peptidyl-prolyl cis-trans isomerase activity;cell tip;prefoldin complex;intracellular membrane-bounded organelle;ribosome binding;integral component of membrane;cytosol;endomembrane system;structural constituent of nuclear pore;envelope;</t>
  </si>
  <si>
    <t>BART1_0-p02872</t>
  </si>
  <si>
    <t>BART1_0-u02872</t>
  </si>
  <si>
    <t>MSTRG.2872</t>
  </si>
  <si>
    <t>BART1_0-p02873</t>
  </si>
  <si>
    <t>BART1_0-u02873</t>
  </si>
  <si>
    <t>MSTRG.2873</t>
  </si>
  <si>
    <t>PfkB-like carbohydrate kinase family protein</t>
  </si>
  <si>
    <t>GO:0016310;GO:0016773;GO:0016301;</t>
  </si>
  <si>
    <t>phosphorylation;phosphotransferase activity, alcohol group as acceptor;kinase activity;</t>
  </si>
  <si>
    <t>BART1_0-p02874</t>
  </si>
  <si>
    <t>BART1_0-u02874</t>
  </si>
  <si>
    <t>MSTRG.2874</t>
  </si>
  <si>
    <t>EXECUTER1 protein, chloroplast, putative</t>
  </si>
  <si>
    <t>GO:0009507;GO:0031670;GO:0035690;GO:0006807;GO:0097468;GO:0016021;GO:0000304;GO:0042651;</t>
  </si>
  <si>
    <t>chloroplast;cellular response to nutrient;cellular response to drug;nitrogen compound metabolic process;programmed cell death in response to reactive oxygen species;integral component of membrane;response to singlet oxygen;thylakoid membrane;</t>
  </si>
  <si>
    <t>BART1_0-p02879</t>
  </si>
  <si>
    <t>BART1_0-u02879</t>
  </si>
  <si>
    <t>MSTRG.2879</t>
  </si>
  <si>
    <t>DYW domain containing protein</t>
  </si>
  <si>
    <t>GO:0008270;GO:0051013;GO:0009451;GO:0016021;GO:0008568;</t>
  </si>
  <si>
    <t>zinc ion binding;microtubule severing;RNA modification;integral component of membrane;microtubule-severing ATPase activity;</t>
  </si>
  <si>
    <t>BART1_0-p02881</t>
  </si>
  <si>
    <t>BART1_0-u02881</t>
  </si>
  <si>
    <t>MSTRG.2881</t>
  </si>
  <si>
    <t>DNA-directed RNA polymerase subunit beta</t>
  </si>
  <si>
    <t>GO:0016788;GO:0006351;GO:0009561;GO:0000428;GO:0015074;GO:0043232;GO:0042254;GO:0044446;GO:0005634;GO:0003677;GO:0003899;GO:0032549;GO:0046872;GO:0070013;GO:0016021;GO:0005829;</t>
  </si>
  <si>
    <t>hydrolase activity, acting on ester bonds;transcription, DNA-templated;megagametogenesis;DNA-directed RNA polymerase complex;DNA integration;intracellular non-membrane-bounded organelle;ribosome biogenesis;intracellular organelle part;nucleus;DNA binding;DNA-directed 5'-3' RNA polymerase activity;ribonucleoside binding;metal ion binding;intracellular organelle lumen;integral component of membrane;cytosol;</t>
  </si>
  <si>
    <t>BART1_0-p02883</t>
  </si>
  <si>
    <t>BART1_0-u02883</t>
  </si>
  <si>
    <t>MSTRG.2883</t>
  </si>
  <si>
    <t>GRAM domain containing protein, expressed</t>
  </si>
  <si>
    <t>GO:0003723;GO:0008168;GO:0006694;GO:0032259;</t>
  </si>
  <si>
    <t>RNA binding;methyltransferase activity;steroid biosynthetic process;methylation;</t>
  </si>
  <si>
    <t>BART1_0-p02886</t>
  </si>
  <si>
    <t>BART1_0-u02886</t>
  </si>
  <si>
    <t>MSTRG.2886</t>
  </si>
  <si>
    <t>GO:0016459;GO:0009231;GO:0005783;GO:0006897;GO:0009504;GO:0005886;GO:0003774;GO:0044877;GO:0009524;GO:0005524;GO:0005516;GO:0005768;GO:0009506;GO:0003779;GO:0016021;GO:0030048;GO:0003919;</t>
  </si>
  <si>
    <t>myosin complex;riboflavin biosynthetic process;endoplasmic reticulum;endocytosis;cell plate;plasma membrane;motor activity;protein-containing complex binding;phragmoplast;ATP binding;calmodulin binding;endosome;plasmodesma;actin binding;integral component of membrane;actin filament-based movement;FMN adenylyltransferase activity;</t>
  </si>
  <si>
    <t>BART1_0-p02887</t>
  </si>
  <si>
    <t>BART1_0-u02887</t>
  </si>
  <si>
    <t>MSTRG.2887</t>
  </si>
  <si>
    <t>Myosin-3</t>
  </si>
  <si>
    <t>GO:0016459;GO:0005524;GO:0003779;GO:0009231;GO:0016021;GO:0003919;GO:0003774;GO:0044877;</t>
  </si>
  <si>
    <t>myosin complex;ATP binding;actin binding;riboflavin biosynthetic process;integral component of membrane;FMN adenylyltransferase activity;motor activity;protein-containing complex binding;</t>
  </si>
  <si>
    <t>BART1_0-p02893</t>
  </si>
  <si>
    <t>BART1_0-u02893</t>
  </si>
  <si>
    <t>MSTRG.2893</t>
  </si>
  <si>
    <t>Nucleolar complex protein 2 like</t>
  </si>
  <si>
    <t>GO:0030691;GO:0042273;GO:0030690;GO:0016021;GO:0005829;GO:0046983;GO:0005730;GO:0009733;GO:0005654;</t>
  </si>
  <si>
    <t>Noc2p-Noc3p complex;ribosomal large subunit biogenesis;Noc1p-Noc2p complex;integral component of membrane;cytosol;protein dimerization activity;nucleolus;response to auxin;nucleoplasm;</t>
  </si>
  <si>
    <t>BART1_0-p02894</t>
  </si>
  <si>
    <t>BART1_0-u02894</t>
  </si>
  <si>
    <t>MSTRG.2894</t>
  </si>
  <si>
    <t>BART1_0-p02896</t>
  </si>
  <si>
    <t>BART1_0-u02896</t>
  </si>
  <si>
    <t>MSTRG.2896</t>
  </si>
  <si>
    <t>K Homology domain-containing protein</t>
  </si>
  <si>
    <t>GO:0003723;GO:0005509;GO:0006508;GO:0016021;GO:0008234;</t>
  </si>
  <si>
    <t>RNA binding;calcium ion binding;proteolysis;integral component of membrane;cysteine-type peptidase activity;</t>
  </si>
  <si>
    <t>BART1_0-p02899</t>
  </si>
  <si>
    <t>BART1_0-u02899</t>
  </si>
  <si>
    <t>MSTRG.2899</t>
  </si>
  <si>
    <t>Hydroxyproline-rich glycoprotein</t>
  </si>
  <si>
    <t>GO:0036257;GO:0009506;GO:0043130;GO:0007033;GO:0005829;GO:0005771;GO:0043621;</t>
  </si>
  <si>
    <t>multivesicular body organization;plasmodesma;ubiquitin binding;vacuole organization;cytosol;multivesicular body;protein self-association;</t>
  </si>
  <si>
    <t>BART1_0-p02900</t>
  </si>
  <si>
    <t>BART1_0-u02900</t>
  </si>
  <si>
    <t>MSTRG.2900</t>
  </si>
  <si>
    <t>Pyridoxine/pyridoxamine 5'-phosphate oxidase</t>
  </si>
  <si>
    <t>BART1_0-p02903</t>
  </si>
  <si>
    <t>BART1_0-u02903</t>
  </si>
  <si>
    <t>MSTRG.2903</t>
  </si>
  <si>
    <t>Integral membrane protein DUF6 containing protein, expressed</t>
  </si>
  <si>
    <t>GO:0005975;GO:0009507;GO:0042170;GO:0052692;GO:0016021;GO:0008168;GO:0032259;</t>
  </si>
  <si>
    <t>carbohydrate metabolic process;chloroplast;plastid membrane;raffinose alpha-galactosidase activity;integral component of membrane;methyltransferase activity;methylation;</t>
  </si>
  <si>
    <t>BART1_0-p02916</t>
  </si>
  <si>
    <t>BART1_0-u02916</t>
  </si>
  <si>
    <t>MSTRG.2916</t>
  </si>
  <si>
    <t>Alpha-galactosidase</t>
  </si>
  <si>
    <t>GO:0005975;GO:0052692;GO:0048046;GO:0016021;GO:0071555;GO:0009505;</t>
  </si>
  <si>
    <t>carbohydrate metabolic process;raffinose alpha-galactosidase activity;apoplast;integral component of membrane;cell wall organization;plant-type cell wall;</t>
  </si>
  <si>
    <t>BART1_0-p02917</t>
  </si>
  <si>
    <t>BART1_0-u02917</t>
  </si>
  <si>
    <t>MSTRG.2917</t>
  </si>
  <si>
    <t>Receptor kinase</t>
  </si>
  <si>
    <t>GO:0042802;GO:0018209;GO:0007275;GO:0016849;GO:0004672;GO:0000325;GO:0007178;GO:0006468;GO:0009934;GO:0043621;GO:0005886;GO:0005524;GO:0009507;GO:0009506;GO:0004888;GO:0048544;GO:0016021;GO:0030154;GO:0018212;GO:0033612;GO:0009190;GO:0035556;</t>
  </si>
  <si>
    <t>identical protein binding;peptidyl-serine modification;multicellular organism development;phosphorus-oxygen lyase activity;protein kinase activity;plant-type vacuole;transmembrane receptor protein serine/threonine kinase signaling pathway;protein phosphorylation;regulation of meristem structural organization;protein self-association;plasma membrane;ATP binding;chloroplast;plasmodesma;transmembrane signaling receptor activity;recognition of pollen;integral component of membrane;cell differentiation;peptidyl-tyrosine modification;receptor serine/threonine kinase binding;cyclic nucleotide biosynthetic process;intracellular signal transduction;</t>
  </si>
  <si>
    <t>BART1_0-p02918</t>
  </si>
  <si>
    <t>BART1_0-u02918</t>
  </si>
  <si>
    <t>MSTRG.2918</t>
  </si>
  <si>
    <t>Aquaporin TIP</t>
  </si>
  <si>
    <t>GO:0015267;GO:0055085;GO:0005372;GO:0004672;GO:0008168;GO:0000325;GO:0005774;GO:0004553;GO:0006468;GO:0000322;GO:0005975;GO:0005524;GO:0006833;GO:0006914;GO:0016021;GO:0032259;</t>
  </si>
  <si>
    <t>channel activity;transmembrane transport;water transmembrane transporter activity;protein kinase activity;methyltransferase activity;plant-type vacuole;vacuolar membrane;hydrolase activity, hydrolyzing O-glycosyl compounds;protein phosphorylation;storage vacuole;carbohydrate metabolic process;ATP binding;water transport;autophagy;integral component of membrane;methylation;</t>
  </si>
  <si>
    <t>BART1_0-p02921</t>
  </si>
  <si>
    <t>BART1_0-u02921</t>
  </si>
  <si>
    <t>MSTRG.2921</t>
  </si>
  <si>
    <t>Basic secretory protease</t>
  </si>
  <si>
    <t>GO:0090502;GO:0003676;GO:0004523;GO:0005524;GO:0006508;GO:0016021;GO:0004672;GO:0008233;GO:0006468;</t>
  </si>
  <si>
    <t>RNA phosphodiester bond hydrolysis, endonucleolytic;nucleic acid binding;RNA-DNA hybrid ribonuclease activity;ATP binding;proteolysis;integral component of membrane;protein kinase activity;peptidase activity;protein phosphorylation;</t>
  </si>
  <si>
    <t>BART1_0-p02922</t>
  </si>
  <si>
    <t>BART1_0-u02922</t>
  </si>
  <si>
    <t>MSTRG.2922</t>
  </si>
  <si>
    <t>GO:0090502;GO:0006281;GO:0140096;GO:0004672;GO:0008233;GO:0006468;GO:0003684;GO:0003676;GO:0004523;GO:0005524;GO:0006508;GO:0016021;GO:0016773;GO:0016301;</t>
  </si>
  <si>
    <t>RNA phosphodiester bond hydrolysis, endonucleolytic;DNA repair;catalytic activity, acting on a protein;protein kinase activity;peptidase activity;protein phosphorylation;damaged DNA binding;nucleic acid binding;RNA-DNA hybrid ribonuclease activity;ATP binding;proteolysis;integral component of membrane;phosphotransferase activity, alcohol group as acceptor;kinase activity;</t>
  </si>
  <si>
    <t>BART1_0-p02923</t>
  </si>
  <si>
    <t>BART1_0-u02923</t>
  </si>
  <si>
    <t>MSTRG.2923</t>
  </si>
  <si>
    <t>Anaerobic nitric oxide reductase transcription regulator norR</t>
  </si>
  <si>
    <t>GO:0006278;GO:0006355;GO:0008289;GO:0043565;GO:0007018;GO:0008017;GO:0005634;GO:0005524;GO:0003964;GO:0016491;GO:0016021;GO:0055114;GO:0016787;</t>
  </si>
  <si>
    <t>RNA-dependent DNA biosynthetic process;regulation of transcription, DNA-templated;lipid binding;sequence-specific DNA binding;microtubule-based movement;microtubule binding;nucleus;ATP binding;RNA-directed DNA polymerase activity;oxidoreductase activity;integral component of membrane;oxidation-reduction process;hydrolase activity;</t>
  </si>
  <si>
    <t>BART1_0-p02924</t>
  </si>
  <si>
    <t>BART1_0-u02924</t>
  </si>
  <si>
    <t>MSTRG.2924</t>
  </si>
  <si>
    <t>Chloroplast inner envelope protein (Fragment)</t>
  </si>
  <si>
    <t>GO:0016757;GO:0005783;GO:0045037;GO:0006457;GO:0009658;GO:0009526;GO:0004222;GO:0020037;GO:0042744;GO:0004601;GO:0006979;GO:0009507;GO:0005515;GO:0046872;GO:0016020;GO:0006508;GO:0098869;GO:0016021;GO:0032991;GO:0055114;</t>
  </si>
  <si>
    <t>transferase activity, transferring glycosyl groups;endoplasmic reticulum;protein import into chloroplast stroma;protein folding;chloroplast organization;plastid envelope;metalloendopeptidase activity;heme binding;hydrogen peroxide catabolic process;peroxidase activity;response to oxidative stress;chloroplast;protein binding;metal ion binding;membrane;proteolysis;cellular oxidant detoxification;integral component of membrane;protein-containing complex;oxidation-reduction process;</t>
  </si>
  <si>
    <t>BART1_0-p02925</t>
  </si>
  <si>
    <t>BART1_0-u02925</t>
  </si>
  <si>
    <t>MSTRG.2925</t>
  </si>
  <si>
    <t>GO:0090502;GO:0004523;GO:0006281;GO:0005524;GO:0006508;GO:0016021;GO:0004672;GO:0008233;GO:0006468;GO:0003684;</t>
  </si>
  <si>
    <t>RNA phosphodiester bond hydrolysis, endonucleolytic;RNA-DNA hybrid ribonuclease activity;DNA repair;ATP binding;proteolysis;integral component of membrane;protein kinase activity;peptidase activity;protein phosphorylation;damaged DNA binding;</t>
  </si>
  <si>
    <t>BART1_0-p02927</t>
  </si>
  <si>
    <t>BART1_0-u02927</t>
  </si>
  <si>
    <t>MSTRG.2927</t>
  </si>
  <si>
    <t>GO:0090502;GO:0003676;GO:0005887;GO:0004523;GO:0016614;GO:0009705;GO:0055085;GO:0006817;GO:0022857;GO:0050660;GO:0007034;GO:0055114;</t>
  </si>
  <si>
    <t>RNA phosphodiester bond hydrolysis, endonucleolytic;nucleic acid binding;integral component of plasma membrane;RNA-DNA hybrid ribonuclease activity;oxidoreductase activity, acting on CH-OH group of donors;plant-type vacuole membrane;transmembrane transport;phosphate ion transport;transmembrane transporter activity;flavin adenine dinucleotide binding;vacuolar transport;oxidation-reduction process;</t>
  </si>
  <si>
    <t>BART1_0-p02928</t>
  </si>
  <si>
    <t>BART1_0-u02928</t>
  </si>
  <si>
    <t>MSTRG.2928</t>
  </si>
  <si>
    <t>GO:0003676;GO:0005975;GO:0003677;GO:0052692;GO:0048046;GO:0016021;GO:0015074;GO:0009620;GO:0009505;GO:0009911;GO:0009965;</t>
  </si>
  <si>
    <t>nucleic acid binding;carbohydrate metabolic process;DNA binding;raffinose alpha-galactosidase activity;apoplast;integral component of membrane;DNA integration;response to fungus;plant-type cell wall;positive regulation of flower development;leaf morphogenesis;</t>
  </si>
  <si>
    <t>BART1_0-p02929</t>
  </si>
  <si>
    <t>BART1_0-u02929</t>
  </si>
  <si>
    <t>MSTRG.2929</t>
  </si>
  <si>
    <t>GO:0090502;GO:0004523;GO:0006281;GO:0005524;GO:0006508;GO:0016021;GO:0004672;GO:0008233;GO:0005840;GO:0006468;GO:0003684;</t>
  </si>
  <si>
    <t>RNA phosphodiester bond hydrolysis, endonucleolytic;RNA-DNA hybrid ribonuclease activity;DNA repair;ATP binding;proteolysis;integral component of membrane;protein kinase activity;peptidase activity;ribosome;protein phosphorylation;damaged DNA binding;</t>
  </si>
  <si>
    <t>BART1_0-p02930</t>
  </si>
  <si>
    <t>BART1_0-u02930</t>
  </si>
  <si>
    <t>MSTRG.2930</t>
  </si>
  <si>
    <t>Putative G-patch domain-containing protein</t>
  </si>
  <si>
    <t>GO:0016887;GO:0005794;GO:0000776;GO:0044877;GO:0051321;GO:0009506;GO:0003968;GO:0003729;GO:0031397;GO:0035434;GO:0010972;GO:0032480;GO:0042626;GO:0044445;GO:1904744;GO:0005840;GO:0042026;GO:0044446;GO:0005886;GO:0000784;GO:0006412;GO:0005634;GO:0031625;GO:0003735;GO:0046872;GO:0070198;GO:0031386;GO:0051974;GO:0016567;GO:1902570;GO:0019538;GO:1904751;GO:0005375;GO:0005730;GO:0005524;GO:0009408;GO:0001172;GO:0019941;GO:0039536;GO:0055085;GO:0007004;GO:0006396;GO:0006874;GO:0003676;GO:0031647;GO:0005737;GO:0016021;GO:0005819;GO:0032211;GO:0007080;GO:0010521;</t>
  </si>
  <si>
    <t>ATPase activity;Golgi apparatus;kinetochore;protein-containing complex binding;meiotic cell cycle;plasmodesma;RNA-directed 5'-3' RNA polymerase activity;mRNA binding;negative regulation of protein ubiquitination;copper ion transmembrane transport;negative regulation of G2/M transition of mitotic cell cycle;negative regulation of type I interferon production;ATPase-coupled transmembrane transporter activity;cytosolic part;positive regulation of telomeric DNA binding;ribosome;protein refolding;intracellular organelle part;plasma membrane;nuclear chromosome, telomeric region;translation;nucleus;ubiquitin protein ligase binding;structural constituent of ribosome;metal ion binding;protein localization to chromosome, telomeric region;protein tag;negative regulation of telomerase activity;protein ubiquitination;protein localization to nucleolus;protein metabolic process;positive regulation of protein localization to nucleolus;copper ion transmembrane transporter activity;nucleolus;ATP binding;response to heat;transcription, RNA-templated;modification-dependent protein catabolic process;negative regulation of RIG-I signaling pathway;transmembrane transport;telomere maintenance via telomerase;RNA processing;cellular calcium ion homeostasis;nucleic acid binding;regulation of protein stability;cytoplasm;integral component of membrane;spindle;negative regulation of telomere maintenance via telomerase;mitotic metaphase plate congression;telomerase inhibitor activity;</t>
  </si>
  <si>
    <t>BART1_0-p02931</t>
  </si>
  <si>
    <t>BART1_0-u02931</t>
  </si>
  <si>
    <t>MSTRG.2931</t>
  </si>
  <si>
    <t>GO:0005096;GO:0045037;GO:0009658;GO:0009526;GO:0004222;GO:0043547;GO:0020037;GO:0042744;GO:0004601;GO:0006979;GO:0009507;GO:0005515;GO:0046872;GO:0016020;GO:0006508;GO:0098869;GO:0032991;GO:0055114;</t>
  </si>
  <si>
    <t>GTPase activator activity;protein import into chloroplast stroma;chloroplast organization;plastid envelope;metalloendopeptidase activity;positive regulation of GTPase activity;heme binding;hydrogen peroxide catabolic process;peroxidase activity;response to oxidative stress;chloroplast;protein binding;metal ion binding;membrane;proteolysis;cellular oxidant detoxification;protein-containing complex;oxidation-reduction process;</t>
  </si>
  <si>
    <t>BART1_0-p02932</t>
  </si>
  <si>
    <t>BART1_0-u02932</t>
  </si>
  <si>
    <t>MSTRG.2932</t>
  </si>
  <si>
    <t>Ripening-related protein grip22</t>
  </si>
  <si>
    <t>BART1_0-p02933</t>
  </si>
  <si>
    <t>BART1_0-u02933</t>
  </si>
  <si>
    <t>MSTRG.2933</t>
  </si>
  <si>
    <t>Late embryogenesis abundant hydroxyproline-rich glycoprotein family</t>
  </si>
  <si>
    <t>BART1_0-p02934</t>
  </si>
  <si>
    <t>BART1_0-u02934</t>
  </si>
  <si>
    <t>MSTRG.2934</t>
  </si>
  <si>
    <t>Tetraacyldisaccharide 4'-kinase</t>
  </si>
  <si>
    <t>BART1_0-p02940</t>
  </si>
  <si>
    <t>BART1_0-u02940</t>
  </si>
  <si>
    <t>MSTRG.2940</t>
  </si>
  <si>
    <t>Barwin-related endoglucanase</t>
  </si>
  <si>
    <t>GO:0016021;GO:0005576;GO:0050832;</t>
  </si>
  <si>
    <t>integral component of membrane;extracellular region;defense response to fungus;</t>
  </si>
  <si>
    <t>BART1_0-p02941</t>
  </si>
  <si>
    <t>BART1_0-u02941</t>
  </si>
  <si>
    <t>MSTRG.2941</t>
  </si>
  <si>
    <t>Barwin-like endoglucanase</t>
  </si>
  <si>
    <t>GO:0003677;GO:0016021;GO:0005576;</t>
  </si>
  <si>
    <t>DNA binding;integral component of membrane;extracellular region;</t>
  </si>
  <si>
    <t>BART1_0-p02942</t>
  </si>
  <si>
    <t>BART1_0-u02942</t>
  </si>
  <si>
    <t>MSTRG.2942</t>
  </si>
  <si>
    <t>BART1_0-p02943</t>
  </si>
  <si>
    <t>BART1_0-u02943</t>
  </si>
  <si>
    <t>MSTRG.2943</t>
  </si>
  <si>
    <t>serine carboxypeptidase-like 51</t>
  </si>
  <si>
    <t>GO:0006508;GO:0016021;GO:0004185;GO:0044257;</t>
  </si>
  <si>
    <t>proteolysis;integral component of membrane;serine-type carboxypeptidase activity;cellular protein catabolic process;</t>
  </si>
  <si>
    <t>BART1_0-p02944</t>
  </si>
  <si>
    <t>BART1_0-u02944</t>
  </si>
  <si>
    <t>MSTRG.2944</t>
  </si>
  <si>
    <t>GO:0005524;GO:0016021;GO:0004672;GO:0005576;GO:0006468;</t>
  </si>
  <si>
    <t>ATP binding;integral component of membrane;protein kinase activity;extracellular region;protein phosphorylation;</t>
  </si>
  <si>
    <t>BART1_0-p02945</t>
  </si>
  <si>
    <t>BART1_0-u02945</t>
  </si>
  <si>
    <t>MSTRG.2945</t>
  </si>
  <si>
    <t>CDT1-like protein a chloroplastic</t>
  </si>
  <si>
    <t>GO:0030174;GO:0002181;GO:0048229;GO:0000776;GO:0004693;GO:0022625;GO:0000027;GO:0009658;GO:0071163;GO:0003677;GO:0005634;GO:0070182;GO:0000076;GO:0003723;GO:0003735;GO:0000281;GO:0016021;GO:0051315;</t>
  </si>
  <si>
    <t>regulation of DNA-dependent DNA replication initiation;cytoplasmic translation;gametophyte development;kinetochore;cyclin-dependent protein serine/threonine kinase activity;cytosolic large ribosomal subunit;ribosomal large subunit assembly;chloroplast organization;DNA replication preinitiation complex assembly;DNA binding;nucleus;DNA polymerase binding;DNA replication checkpoint;RNA binding;structural constituent of ribosome;mitotic cytokinesis;integral component of membrane;attachment of mitotic spindle microtubules to kinetochore;</t>
  </si>
  <si>
    <t>BART1_0-p02953</t>
  </si>
  <si>
    <t>BART1_0-u02953</t>
  </si>
  <si>
    <t>MSTRG.2953</t>
  </si>
  <si>
    <t>Dof zinc finger protein PBF</t>
  </si>
  <si>
    <t>GO:0006355;GO:0045787;GO:0009751;GO:0045735;GO:0042545;GO:0009733;GO:0005634;GO:0003677;GO:0001067;GO:0003700;GO:1903508;GO:0005515;GO:0046872;GO:0010628;</t>
  </si>
  <si>
    <t>regulation of transcription, DNA-templated;positive regulation of cell cycle;response to salicylic acid;nutrient reservoir activity;cell wall modification;response to auxin;nucleus;DNA binding;regulatory region nucleic acid binding;DNA-binding transcription factor activity;positive regulation of nucleic acid-templated transcription;protein binding;metal ion binding;positive regulation of gene expression;</t>
  </si>
  <si>
    <t>BART1_0-p02954</t>
  </si>
  <si>
    <t>BART1_0-u02954</t>
  </si>
  <si>
    <t>MSTRG.2954</t>
  </si>
  <si>
    <t>Pentatricopeptide repeat-containing protein isoform B</t>
  </si>
  <si>
    <t>GO:0140096;GO:0018195;GO:0016570;GO:0016021;GO:0008213;GO:0005829;GO:0006355;GO:0008168;GO:0043414;</t>
  </si>
  <si>
    <t>catalytic activity, acting on a protein;peptidyl-arginine modification;histone modification;integral component of membrane;protein alkylation;cytosol;regulation of transcription, DNA-templated;methyltransferase activity;macromolecule methylation;</t>
  </si>
  <si>
    <t>BART1_0-p02955</t>
  </si>
  <si>
    <t>BART1_0-u02955</t>
  </si>
  <si>
    <t>MSTRG.2955</t>
  </si>
  <si>
    <t>Fiber protein Fb34</t>
  </si>
  <si>
    <t>GO:0003677;GO:0005634;GO:0003700;GO:0009506;GO:0016021;GO:0006355;GO:0005886;</t>
  </si>
  <si>
    <t>DNA binding;nucleus;DNA-binding transcription factor activity;plasmodesma;integral component of membrane;regulation of transcription, DNA-templated;plasma membrane;</t>
  </si>
  <si>
    <t>BART1_0-p02956</t>
  </si>
  <si>
    <t>BART1_0-u02956</t>
  </si>
  <si>
    <t>MSTRG.2956</t>
  </si>
  <si>
    <t>Chitin synthase</t>
  </si>
  <si>
    <t>BART1_0-p02957</t>
  </si>
  <si>
    <t>BART1_0-u02957</t>
  </si>
  <si>
    <t>MSTRG.2957</t>
  </si>
  <si>
    <t>Phospholipid/glycerol acyltransferase</t>
  </si>
  <si>
    <t>GO:0009793;GO:0008654;GO:0009941;GO:0045017;GO:0005783;GO:0006221;GO:0003841;GO:0046471;GO:0042170;GO:0003723;GO:0046473;GO:0046341;GO:0016021;</t>
  </si>
  <si>
    <t>embryo development ending in seed dormancy;phospholipid biosynthetic process;chloroplast envelope;glycerolipid biosynthetic process;endoplasmic reticulum;pyrimidine nucleotide biosynthetic process;1-acylglycerol-3-phosphate O-acyltransferase activity;phosphatidylglycerol metabolic process;plastid membrane;RNA binding;phosphatidic acid metabolic process;CDP-diacylglycerol metabolic process;integral component of membrane;</t>
  </si>
  <si>
    <t>BART1_0-p02958</t>
  </si>
  <si>
    <t>BART1_0-u02958</t>
  </si>
  <si>
    <t>MSTRG.2958</t>
  </si>
  <si>
    <t>DNA ligase</t>
  </si>
  <si>
    <t>GO:0006284;GO:0022616;GO:0006260;GO:0080111;GO:0006310;GO:0043232;GO:0006289;GO:0044446;GO:0003993;GO:0007049;GO:0006302;GO:0051103;GO:0000012;GO:0051301;GO:0005634;GO:0003677;GO:0005524;GO:0003910;GO:0070013;GO:0046872;GO:0005739;GO:0071897;GO:0016311;GO:0035753;</t>
  </si>
  <si>
    <t>base-excision repair;DNA strand elongation;DNA replication;DNA demethylation;DNA recombination;intracellular non-membrane-bounded organelle;nucleotide-excision repair;intracellular organelle part;acid phosphatase activity;cell cycle;double-strand break repair;DNA ligation involved in DNA repair;single strand break repair;cell division;nucleus;DNA binding;ATP binding;DNA ligase (ATP) activity;intracellular organelle lumen;metal ion binding;mitochondrion;DNA biosynthetic process;dephosphorylation;maintenance of DNA trinucleotide repeats;</t>
  </si>
  <si>
    <t>BART1_0-p02960</t>
  </si>
  <si>
    <t>BART1_0-u02960</t>
  </si>
  <si>
    <t>MSTRG.2960</t>
  </si>
  <si>
    <t>RNA-binding (RRM/RBD/RNP motifs) family protein</t>
  </si>
  <si>
    <t>GO:0005689;GO:0005634;GO:0003723;GO:0010229;GO:0016021;GO:1990904;GO:0044446;GO:0000398;</t>
  </si>
  <si>
    <t>U12-type spliceosomal complex;nucleus;RNA binding;inflorescence development;integral component of membrane;ribonucleoprotein complex;intracellular organelle part;mRNA splicing, via spliceosome;</t>
  </si>
  <si>
    <t>BART1_0-p02964</t>
  </si>
  <si>
    <t>BART1_0-u02964</t>
  </si>
  <si>
    <t>MSTRG.2964</t>
  </si>
  <si>
    <t>Protochlorophyllide reductase B, chloroplastic</t>
  </si>
  <si>
    <t>GO:0015995;GO:0016746;GO:0019904;GO:0015074;GO:0009526;GO:0009723;GO:0003676;GO:0009507;GO:0046872;GO:0003959;GO:0055035;GO:0016021;GO:0015979;GO:0055114;GO:0016630;</t>
  </si>
  <si>
    <t>chlorophyll biosynthetic process;transferase activity, transferring acyl groups;protein domain specific binding;DNA integration;plastid envelope;response to ethylene;nucleic acid binding;chloroplast;metal ion binding;NADPH dehydrogenase activity;plastid thylakoid membrane;integral component of membrane;photosynthesis;oxidation-reduction process;protochlorophyllide reductase activity;</t>
  </si>
  <si>
    <t>BART1_0-p02965</t>
  </si>
  <si>
    <t>BART1_0-u02965</t>
  </si>
  <si>
    <t>MSTRG.2965</t>
  </si>
  <si>
    <t>Oxidoreductase</t>
  </si>
  <si>
    <t>GO:0140096;GO:0016705;GO:0005783;GO:0031090;GO:0051213;GO:0031418;GO:0005802;GO:0005768;GO:0005506;GO:0019471;GO:0042175;GO:0016021;GO:0055114;GO:0019511;</t>
  </si>
  <si>
    <t>catalytic activity, acting on a protein;oxidoreductase activity, acting on paired donors, with incorporation or reduction of molecular oxygen;endoplasmic reticulum;organelle membrane;dioxygenase activity;L-ascorbic acid binding;trans-Golgi network;endosome;iron ion binding;4-hydroxyproline metabolic process;nuclear outer membrane-endoplasmic reticulum membrane network;integral component of membrane;oxidation-reduction process;peptidyl-proline hydroxylation;</t>
  </si>
  <si>
    <t>BART1_0-p02966</t>
  </si>
  <si>
    <t>BART1_0-u02966</t>
  </si>
  <si>
    <t>MSTRG.2966</t>
  </si>
  <si>
    <t>WAPL (Wings apart-like protein regulation of heterochromatin) protein</t>
  </si>
  <si>
    <t>GO:0016746;GO:0045132;GO:0016021;GO:0060623;GO:0071922;</t>
  </si>
  <si>
    <t>transferase activity, transferring acyl groups;meiotic chromosome segregation;integral component of membrane;regulation of chromosome condensation;regulation of cohesin loading;</t>
  </si>
  <si>
    <t>BART1_0-p02968</t>
  </si>
  <si>
    <t>BART1_0-u02968</t>
  </si>
  <si>
    <t>MSTRG.2968</t>
  </si>
  <si>
    <t>Hydrolase, alpha/beta fold family protein, expressed</t>
  </si>
  <si>
    <t>BART1_0-p02970</t>
  </si>
  <si>
    <t>BART1_0-u02970</t>
  </si>
  <si>
    <t>MSTRG.2970</t>
  </si>
  <si>
    <t>GO:0003824;GO:0007165;GO:0016021;GO:0016787;</t>
  </si>
  <si>
    <t>catalytic activity;signal transduction;integral component of membrane;hydrolase activity;</t>
  </si>
  <si>
    <t>BART1_0-p02971</t>
  </si>
  <si>
    <t>BART1_0-u02971</t>
  </si>
  <si>
    <t>MSTRG.2971</t>
  </si>
  <si>
    <t>GO:1902494;GO:0120114;GO:0080188;GO:0022618;GO:0044446;GO:0009845;GO:0000398;GO:0005634;GO:0004842;GO:0009409;GO:0005515;GO:2000636;GO:0070013;GO:1990904;GO:2000630;GO:0016567;</t>
  </si>
  <si>
    <t>catalytic complex;Sm-like protein family complex;RNA-directed DNA methylation;ribonucleoprotein complex assembly;intracellular organelle part;seed germination;mRNA splicing, via spliceosome;nucleus;ubiquitin-protein transferase activity;response to cold;protein binding;positive regulation of primary miRNA processing;intracellular organelle lumen;ribonucleoprotein complex;positive regulation of miRNA metabolic process;protein ubiquitination;</t>
  </si>
  <si>
    <t>BART1_0-p02973</t>
  </si>
  <si>
    <t>BART1_0-u02973</t>
  </si>
  <si>
    <t>MSTRG.2973</t>
  </si>
  <si>
    <t>G protein coupled receptor</t>
  </si>
  <si>
    <t>GO:0010231;GO:0010427;GO:0003824;GO:0009787;GO:0005886;</t>
  </si>
  <si>
    <t>maintenance of seed dormancy;abscisic acid binding;catalytic activity;regulation of abscisic acid-activated signaling pathway;plasma membrane;</t>
  </si>
  <si>
    <t>BART1_0-p02975</t>
  </si>
  <si>
    <t>BART1_0-u02975</t>
  </si>
  <si>
    <t>MSTRG.2975</t>
  </si>
  <si>
    <t>Myosin</t>
  </si>
  <si>
    <t>GO:0003676;GO:0016459;GO:0005524;GO:0008270;GO:0003779;GO:0016021;GO:0007015;GO:0016872;GO:0003774;GO:0044877;</t>
  </si>
  <si>
    <t>nucleic acid binding;myosin complex;ATP binding;zinc ion binding;actin binding;integral component of membrane;actin filament organization;intramolecular lyase activity;motor activity;protein-containing complex binding;</t>
  </si>
  <si>
    <t>BART1_0-p02976</t>
  </si>
  <si>
    <t>BART1_0-u02976</t>
  </si>
  <si>
    <t>MSTRG.2976</t>
  </si>
  <si>
    <t>Putative retrotransposon Ty1-copia subclass protein (Fragment)</t>
  </si>
  <si>
    <t>GO:0016887;GO:0006281;GO:0008144;GO:0009650;GO:0015074;GO:0006464;GO:0008883;GO:0006782;GO:0043168;GO:0006979;GO:0009507;GO:0003964;GO:0003887;GO:0004518;GO:0019346;GO:0016310;GO:0030246;GO:0016773;GO:0019842;GO:0090305;GO:0008270;GO:0042626;GO:0140096;GO:0055085;GO:0006278;GO:0020037;GO:0003676;GO:0004601;GO:0005634;GO:0004820;GO:0050661;GO:0032559;GO:0006426;GO:0016021;GO:0098869;GO:0055114;GO:0071786;GO:0016301;GO:0010224;</t>
  </si>
  <si>
    <t>ATPase activity;DNA repair;drug binding;UV protection;DNA integration;cellular protein modification process;glutamyl-tRNA reductase activity;protoporphyrinogen IX biosynthetic process;anion binding;response to oxidative stress;chloroplast;RNA-directed DNA polymerase activity;DNA-directed DNA polymerase activity;nuclease activity;transsulfuration;phosphorylation;carbohydrate binding;phosphotransferase activity, alcohol group as acceptor;vitamin binding;nucleic acid phosphodiester bond hydrolysis;zinc ion binding;ATPase-coupled transmembrane transporter activity;catalytic activity, acting on a protein;transmembrane transport;RNA-dependent DNA biosynthetic process;heme binding;nucleic acid binding;peroxidase activity;nucleus;glycine-tRNA ligase activity;NADP binding;adenyl ribonucleotide binding;glycyl-tRNA aminoacylation;integral component of membrane;cellular oxidant detoxification;oxidation-reduction process;endoplasmic reticulum tubular network organization;kinase activity;response to UV-B;</t>
  </si>
  <si>
    <t>BART1_0-p02981</t>
  </si>
  <si>
    <t>BART1_0-u02981</t>
  </si>
  <si>
    <t>MSTRG.2981</t>
  </si>
  <si>
    <t>CBS domain-containing protein CBSX5</t>
  </si>
  <si>
    <t>BART1_0-p02982</t>
  </si>
  <si>
    <t>BART1_0-u02982</t>
  </si>
  <si>
    <t>MSTRG.2982</t>
  </si>
  <si>
    <t>Major facilitator superfamily protein</t>
  </si>
  <si>
    <t>GO:0005887;GO:0055085;GO:0016740;</t>
  </si>
  <si>
    <t>integral component of plasma membrane;transmembrane transport;transferase activity;</t>
  </si>
  <si>
    <t>BART1_0-p02987</t>
  </si>
  <si>
    <t>BART1_0-u02987</t>
  </si>
  <si>
    <t>MSTRG.2987</t>
  </si>
  <si>
    <t>Microtubule-associated protein RP/EB</t>
  </si>
  <si>
    <t>GO:0032271;GO:0046914;GO:0009574;GO:0016705;GO:0008022;GO:0009652;GO:0005730;GO:0006468;GO:0005874;GO:0051301;GO:0005524;GO:0051225;GO:0030865;GO:1902903;GO:0005506;GO:0045893;GO:0016032;GO:0031110;GO:0030981;GO:0019901;GO:1903033;GO:0042802;GO:0045737;GO:0048701;GO:0004672;GO:1904825;GO:0008017;GO:0009524;GO:0020037;GO:0008237;GO:0003676;GO:0001578;GO:0005815;GO:0005938;GO:0005618;GO:0006508;GO:0005819;GO:0016021;GO:0055114;GO:0030496;</t>
  </si>
  <si>
    <t>regulation of protein polymerization;transition metal ion binding;preprophase band;oxidoreductase activity, acting on paired donors, with incorporation or reduction of molecular oxygen;protein C-terminus binding;thigmotropism;nucleolus;protein phosphorylation;microtubule;cell division;ATP binding;spindle assembly;cortical cytoskeleton organization;regulation of supramolecular fiber organization;iron ion binding;positive regulation of transcription, DNA-templated;viral process;regulation of microtubule polymerization or depolymerization;cortical microtubule cytoskeleton;protein kinase binding;positive regulation of microtubule plus-end binding;identical protein binding;positive regulation of cyclin-dependent protein serine/threonine kinase activity;embryonic cranial skeleton morphogenesis;protein kinase activity;protein localization to microtubule plus-end;microtubule binding;phragmoplast;heme binding;metallopeptidase activity;nucleic acid binding;microtubule bundle formation;microtubule organizing center;cell cortex;cell wall;proteolysis;spindle;integral component of membrane;oxidation-reduction process;midbody;</t>
  </si>
  <si>
    <t>BART1_0-p02988</t>
  </si>
  <si>
    <t>BART1_0-u02988</t>
  </si>
  <si>
    <t>MSTRG.2988</t>
  </si>
  <si>
    <t>Putative trafficking protein particle complex subunit</t>
  </si>
  <si>
    <t>GO:1902066;GO:1901672;GO:0006970;GO:0006355;GO:0005694;GO:0051455;GO:0048364;GO:0032922;GO:2001009;GO:0048586;GO:0016592;GO:0016021;GO:0010104;GO:2000022;GO:0051754;</t>
  </si>
  <si>
    <t>regulation of cell wall pectin metabolic process;positive regulation of systemic acquired resistance;response to osmotic stress;regulation of transcription, DNA-templated;chromosome;attachment of spindle microtubules to kinetochore involved in homologous chromosome segregation;root development;circadian regulation of gene expression;regulation of plant-type cell wall cellulose biosynthetic process;regulation of long-day photoperiodism, flowering;mediator complex;integral component of membrane;regulation of ethylene-activated signaling pathway;regulation of jasmonic acid mediated signaling pathway;meiotic sister chromatid cohesion, centromeric;</t>
  </si>
  <si>
    <t>BART1_0-p02990</t>
  </si>
  <si>
    <t>BART1_0-u02990</t>
  </si>
  <si>
    <t>MSTRG.2990</t>
  </si>
  <si>
    <t>Putative concanavalin A-like lectin/glucanase domain-containing protein</t>
  </si>
  <si>
    <t>GO:0005524;GO:0016021;GO:0004672;GO:0030246;GO:0006468;</t>
  </si>
  <si>
    <t>ATP binding;integral component of membrane;protein kinase activity;carbohydrate binding;protein phosphorylation;</t>
  </si>
  <si>
    <t>BART1_0-p02991</t>
  </si>
  <si>
    <t>BART1_0-u02991</t>
  </si>
  <si>
    <t>MSTRG.2991</t>
  </si>
  <si>
    <t>LRR receptor-like serine/threonine-protein kinase EFR</t>
  </si>
  <si>
    <t>GO:0016758;GO:0032440;GO:0032041;GO:0015074;GO:0004672;GO:0007178;GO:0043531;GO:0006468;GO:0005886;GO:0051015;GO:0003676;GO:0005524;GO:0051014;GO:0004888;GO:0000272;GO:0016021;GO:0055114;GO:0030036;GO:0030248;GO:0070932;</t>
  </si>
  <si>
    <t>transferase activity, transferring hexosyl groups;2-alkenal reductase [NAD(P)] activity;NAD-dependent histone deacetylase activity (H3-K14 specific);DNA integration;protein kinase activity;transmembrane receptor protein serine/threonine kinase signaling pathway;ADP binding;protein phosphorylation;plasma membrane;actin filament binding;nucleic acid binding;ATP binding;actin filament severing;transmembrane signaling receptor activity;polysaccharide catabolic process;integral component of membrane;oxidation-reduction process;actin cytoskeleton organization;cellulose binding;histone H3 deacetylation;</t>
  </si>
  <si>
    <t>BART1_0-p02992</t>
  </si>
  <si>
    <t>BART1_0-u02992</t>
  </si>
  <si>
    <t>MSTRG.2992</t>
  </si>
  <si>
    <t>GO:0061630;GO:0046872;GO:1902584;GO:0016021;GO:0071215;GO:0005829;GO:0016874;GO:0016567;</t>
  </si>
  <si>
    <t>ubiquitin protein ligase activity;metal ion binding;positive regulation of response to water deprivation;integral component of membrane;cellular response to abscisic acid stimulus;cytosol;ligase activity;protein ubiquitination;</t>
  </si>
  <si>
    <t>BART1_0-p02993</t>
  </si>
  <si>
    <t>BART1_0-u02993</t>
  </si>
  <si>
    <t>MSTRG.2993</t>
  </si>
  <si>
    <t>Ribosomal-protein-alanine acetyltransferase</t>
  </si>
  <si>
    <t>GO:0005737;GO:0006508;GO:0016021;GO:0006474;GO:0008233;GO:0008080;</t>
  </si>
  <si>
    <t>cytoplasm;proteolysis;integral component of membrane;N-terminal protein amino acid acetylation;peptidase activity;N-acetyltransferase activity;</t>
  </si>
  <si>
    <t>BART1_0-p02995</t>
  </si>
  <si>
    <t>BART1_0-u02995</t>
  </si>
  <si>
    <t>MSTRG.2995</t>
  </si>
  <si>
    <t>Transcription factor MYB36</t>
  </si>
  <si>
    <t>GO:0005634;GO:0003677;GO:0001067;GO:0005524;GO:0003700;GO:0030154;GO:0016021;GO:0006355;GO:0004386;</t>
  </si>
  <si>
    <t>nucleus;DNA binding;regulatory region nucleic acid binding;ATP binding;DNA-binding transcription factor activity;cell differentiation;integral component of membrane;regulation of transcription, DNA-templated;helicase activity;</t>
  </si>
  <si>
    <t>BART1_0-p02996</t>
  </si>
  <si>
    <t>BART1_0-u02996</t>
  </si>
  <si>
    <t>MSTRG.2996</t>
  </si>
  <si>
    <t>Isoleucine--tRNA ligase</t>
  </si>
  <si>
    <t>GO:0016123;</t>
  </si>
  <si>
    <t>xanthophyll biosynthetic process;</t>
  </si>
  <si>
    <t>BART1_0-p02998</t>
  </si>
  <si>
    <t>BART1_0-u02998</t>
  </si>
  <si>
    <t>MSTRG.2998</t>
  </si>
  <si>
    <t>Retrotransposable element Tf2</t>
  </si>
  <si>
    <t>GO:0008144;GO:0015074;GO:0008168;GO:0004386;GO:0043168;GO:0005774;GO:0006468;GO:0006007;GO:0006418;GO:0005524;GO:0004812;GO:0003700;GO:0005507;GO:0032508;GO:0004619;GO:0030145;GO:0090502;GO:0016779;GO:0008270;GO:0008094;GO:0042626;GO:0004190;GO:0140097;GO:1902600;GO:0006278;GO:0006355;GO:0004672;GO:0005840;GO:0044425;GO:0043039;GO:0006412;GO:0003676;GO:0004601;GO:0005634;GO:0004523;GO:0032559;GO:0003735;GO:0005737;GO:0006508;GO:0005739;GO:0016021;GO:0098869;GO:0055114;GO:0032259;</t>
  </si>
  <si>
    <t>drug binding;DNA integration;methyltransferase activity;helicase activity;anion binding;vacuolar membrane;protein phosphorylation;glucose catabolic process;tRNA aminoacylation for protein translation;ATP binding;aminoacyl-tRNA ligase activity;DNA-binding transcription factor activity;copper ion binding;DNA duplex unwinding;phosphoglycerate mutase activity;manganese ion binding;RNA phosphodiester bond hydrolysis, endonucleolytic;nucleotidyltransferase activity;zinc ion binding;DNA-dependent ATPase activity;ATPase-coupled transmembrane transporter activity;aspartic-type endopeptidase activity;catalytic activity, acting on DNA;proton transmembrane transport;RNA-dependent DNA biosynthetic process;regulation of transcription, DNA-templated;protein kinase activity;ribosome;membrane part;tRNA aminoacylation;translation;nucleic acid binding;peroxidase activity;nucleus;RNA-DNA hybrid ribonuclease activity;adenyl ribonucleotide binding;structural constituent of ribosome;cytoplasm;proteolysis;mitochondrion;integral component of membrane;cellular oxidant detoxification;oxidation-reduction process;methylation;</t>
  </si>
  <si>
    <t>BART1_0-p02999</t>
  </si>
  <si>
    <t>BART1_0-u02999</t>
  </si>
  <si>
    <t>MSTRG.2999</t>
  </si>
  <si>
    <t>Maf-like protein isoform 1</t>
  </si>
  <si>
    <t>GO:0047429;</t>
  </si>
  <si>
    <t>nucleoside-triphosphate diphosphatase activity;</t>
  </si>
  <si>
    <t>BART1_0-p03001</t>
  </si>
  <si>
    <t>BART1_0-u03001</t>
  </si>
  <si>
    <t>MSTRG.3001</t>
  </si>
  <si>
    <t>GO:0003743;GO:0003735;GO:0006413;GO:0005840;GO:0006412;</t>
  </si>
  <si>
    <t>translation initiation factor activity;structural constituent of ribosome;translational initiation;ribosome;translation;</t>
  </si>
  <si>
    <t>BART1_0-p03003</t>
  </si>
  <si>
    <t>BART1_0-u03003</t>
  </si>
  <si>
    <t>MSTRG.3003</t>
  </si>
  <si>
    <t>Mediator of RNA polymerase II transcription subunit like</t>
  </si>
  <si>
    <t>GO:0048364;GO:0032922;GO:2001009;GO:1902066;GO:0048586;GO:0016592;GO:1901672;GO:0016021;GO:0006970;GO:0006355;GO:0010104;GO:2000022;</t>
  </si>
  <si>
    <t>root development;circadian regulation of gene expression;regulation of plant-type cell wall cellulose biosynthetic process;regulation of cell wall pectin metabolic process;regulation of long-day photoperiodism, flowering;mediator complex;positive regulation of systemic acquired resistance;integral component of membrane;response to osmotic stress;regulation of transcription, DNA-templated;regulation of ethylene-activated signaling pathway;regulation of jasmonic acid mediated signaling pathway;</t>
  </si>
  <si>
    <t>BART1_0-p03006</t>
  </si>
  <si>
    <t>BART1_0-u03006</t>
  </si>
  <si>
    <t>MSTRG.3006</t>
  </si>
  <si>
    <t>B-keto acyl reductase</t>
  </si>
  <si>
    <t>GO:0016491;GO:0042175;GO:0016021;GO:0055114;GO:0030497;GO:0005783;GO:0031090;GO:0044446;</t>
  </si>
  <si>
    <t>oxidoreductase activity;nuclear outer membrane-endoplasmic reticulum membrane network;integral component of membrane;oxidation-reduction process;fatty acid elongation;endoplasmic reticulum;organelle membrane;intracellular organelle part;</t>
  </si>
  <si>
    <t>BART1_0-p03008</t>
  </si>
  <si>
    <t>BART1_0-u03008</t>
  </si>
  <si>
    <t>MSTRG.3008</t>
  </si>
  <si>
    <t>Calcium uniporter protein 4 mitochondrial</t>
  </si>
  <si>
    <t>GO:0055085;GO:0005262;GO:0051560;GO:0005739;GO:0016021;GO:0070588;GO:0015292;GO:0019866;</t>
  </si>
  <si>
    <t>transmembrane transport;calcium channel activity;mitochondrial calcium ion homeostasis;mitochondrion;integral component of membrane;calcium ion transmembrane transport;uniporter activity;organelle inner membrane;</t>
  </si>
  <si>
    <t>BART1_0-p03010</t>
  </si>
  <si>
    <t>BART1_0-u03010</t>
  </si>
  <si>
    <t>MSTRG.3010</t>
  </si>
  <si>
    <t>Acyl-acyl-carrier-protein--UDP-N-acetylglucosamine O-acyltransferase</t>
  </si>
  <si>
    <t>GO:0015038;GO:0016746;GO:0015035;GO:0080120;GO:0009055;GO:0004197;GO:0045454;GO:0022900;GO:0006974;GO:0043227;GO:0006879;GO:0003676;GO:0005623;GO:0009926;GO:0072593;GO:0005524;GO:0009408;GO:0005515;GO:0046872;GO:0030176;GO:0016485;GO:0051726;GO:0051537;</t>
  </si>
  <si>
    <t>glutathione disulfide oxidoreductase activity;transferase activity, transferring acyl groups;protein disulfide oxidoreductase activity;CAAX-box protein maturation;electron transfer activity;cysteine-type endopeptidase activity;cell redox homeostasis;electron transport chain;cellular response to DNA damage stimulus;membrane-bounded organelle;cellular iron ion homeostasis;nucleic acid binding;cell;auxin polar transport;reactive oxygen species metabolic process;ATP binding;response to heat;protein binding;metal ion binding;integral component of endoplasmic reticulum membrane;protein processing;regulation of cell cycle;2 iron, 2 sulfur cluster binding;</t>
  </si>
  <si>
    <t>BART1_0-p03011</t>
  </si>
  <si>
    <t>BART1_0-u03011</t>
  </si>
  <si>
    <t>MSTRG.3011</t>
  </si>
  <si>
    <t>GO:0005739;GO:0008168;GO:0032259;</t>
  </si>
  <si>
    <t>mitochondrion;methyltransferase activity;methylation;</t>
  </si>
  <si>
    <t>BART1_0-p03015</t>
  </si>
  <si>
    <t>BART1_0-u03015</t>
  </si>
  <si>
    <t>MSTRG.3015</t>
  </si>
  <si>
    <t>Ribosomal RNA small subunit methyltransferase H (Fragment)</t>
  </si>
  <si>
    <t>GO:0009570;GO:0005198;GO:0009941;GO:0008168;GO:0044444;GO:0006886;GO:0044425;GO:0030117;GO:0003899;GO:0016192;GO:0005515;GO:0048475;GO:0043461;GO:0005739;GO:0016021;GO:0032774;GO:0032991;GO:0032259;</t>
  </si>
  <si>
    <t>chloroplast stroma;structural molecule activity;chloroplast envelope;methyltransferase activity;cytoplasmic part;intracellular protein transport;membrane part;membrane coat;DNA-directed 5'-3' RNA polymerase activity;vesicle-mediated transport;protein binding;coated membrane;proton-transporting ATP synthase complex assembly;mitochondrion;integral component of membrane;RNA biosynthetic process;protein-containing complex;methylation;</t>
  </si>
  <si>
    <t>BART1_0-p03016</t>
  </si>
  <si>
    <t>BART1_0-u03016</t>
  </si>
  <si>
    <t>MSTRG.3016</t>
  </si>
  <si>
    <t>Ferulate-5-hydroxylase</t>
  </si>
  <si>
    <t>GO:0005789;GO:0005525;GO:0004316;GO:0016705;GO:0005506;GO:0051287;GO:0003924;GO:0016021;GO:0055114;GO:0006633;GO:0004497;GO:0020037;</t>
  </si>
  <si>
    <t>endoplasmic reticulum membrane;GTP binding;3-oxoacyl-[acyl-carrier-protein] reductase (NADPH) activity;oxidoreductase activity, acting on paired donors, with incorporation or reduction of molecular oxygen;iron ion binding;NAD binding;GTPase activity;integral component of membrane;oxidation-reduction process;fatty acid biosynthetic process;monooxygenase activity;heme binding;</t>
  </si>
  <si>
    <t>BART1_0-p03023</t>
  </si>
  <si>
    <t>BART1_0-u03023</t>
  </si>
  <si>
    <t>MSTRG.3023</t>
  </si>
  <si>
    <t>Small GTPase superfamily, Rab type</t>
  </si>
  <si>
    <t>GO:0005525;GO:0005623;GO:0003924;GO:0032482;GO:0016021;GO:0006886;</t>
  </si>
  <si>
    <t>GTP binding;cell;GTPase activity;Rab protein signal transduction;integral component of membrane;intracellular protein transport;</t>
  </si>
  <si>
    <t>BART1_0-p03027</t>
  </si>
  <si>
    <t>BART1_0-u03027</t>
  </si>
  <si>
    <t>MSTRG.3027</t>
  </si>
  <si>
    <t>BART1_0-p03029</t>
  </si>
  <si>
    <t>BART1_0-u03029</t>
  </si>
  <si>
    <t>MSTRG.3029</t>
  </si>
  <si>
    <t>Dihydrofolate reductase</t>
  </si>
  <si>
    <t>GO:0016021;GO:0055114;GO:0005783;GO:0005496;GO:0004146;GO:0005886;</t>
  </si>
  <si>
    <t>integral component of membrane;oxidation-reduction process;endoplasmic reticulum;steroid binding;dihydrofolate reductase activity;plasma membrane;</t>
  </si>
  <si>
    <t>BART1_0-p03030</t>
  </si>
  <si>
    <t>BART1_0-u03030</t>
  </si>
  <si>
    <t>MSTRG.3030</t>
  </si>
  <si>
    <t>GO:0016788;GO:0043229;GO:0008270;GO:0016757;GO:0015276;GO:0006351;GO:0009561;GO:0006282;GO:0034220;GO:0015074;GO:0006486;GO:0044444;GO:0043228;GO:0043227;GO:0003677;GO:0005524;GO:0003899;GO:0032549;GO:0016491;GO:0016021;GO:0070300;GO:0055114;GO:1990904;</t>
  </si>
  <si>
    <t>hydrolase activity, acting on ester bonds;intracellular organelle;zinc ion binding;transferase activity, transferring glycosyl groups;ligand-gated ion channel activity;transcription, DNA-templated;megagametogenesis;regulation of DNA repair;ion transmembrane transport;DNA integration;protein glycosylation;cytoplasmic part;non-membrane-bounded organelle;membrane-bounded organelle;DNA binding;ATP binding;DNA-directed 5'-3' RNA polymerase activity;ribonucleoside binding;oxidoreductase activity;integral component of membrane;phosphatidic acid binding;oxidation-reduction process;ribonucleoprotein complex;</t>
  </si>
  <si>
    <t>BART1_0-p03031</t>
  </si>
  <si>
    <t>BART1_0-u03031</t>
  </si>
  <si>
    <t>MSTRG.3031</t>
  </si>
  <si>
    <t>Membrane steroid-binding protein 2</t>
  </si>
  <si>
    <t>GO:0019904;GO:0032440;GO:0005783;GO:0005794;GO:0005496;GO:0004146;GO:0005886;GO:0009535;GO:0005634;GO:0030308;GO:0016021;GO:0055114;GO:0010008;</t>
  </si>
  <si>
    <t>protein domain specific binding;2-alkenal reductase [NAD(P)] activity;endoplasmic reticulum;Golgi apparatus;steroid binding;dihydrofolate reductase activity;plasma membrane;chloroplast thylakoid membrane;nucleus;negative regulation of cell growth;integral component of membrane;oxidation-reduction process;endosome membrane;</t>
  </si>
  <si>
    <t>BART1_0-p03032</t>
  </si>
  <si>
    <t>BART1_0-u03032</t>
  </si>
  <si>
    <t>MSTRG.3032</t>
  </si>
  <si>
    <t>F-box domain containing protein, expressed</t>
  </si>
  <si>
    <t>GO:1905761;GO:0005515;GO:0050829;GO:0016021;</t>
  </si>
  <si>
    <t>SCF ubiquitin ligase complex binding;protein binding;defense response to Gram-negative bacterium;integral component of membrane;</t>
  </si>
  <si>
    <t>BART1_0-p03033</t>
  </si>
  <si>
    <t>BART1_0-u03033</t>
  </si>
  <si>
    <t>MSTRG.3033</t>
  </si>
  <si>
    <t>Acyl-CoA-binding protein (Fragment)</t>
  </si>
  <si>
    <t>GO:0005515;GO:0016021;GO:0009543;</t>
  </si>
  <si>
    <t>protein binding;integral component of membrane;chloroplast thylakoid lumen;</t>
  </si>
  <si>
    <t>BART1_0-p03034</t>
  </si>
  <si>
    <t>BART1_0-u03034</t>
  </si>
  <si>
    <t>MSTRG.3034</t>
  </si>
  <si>
    <t>Putative peroxidase</t>
  </si>
  <si>
    <t>BART1_0-p03035</t>
  </si>
  <si>
    <t>BART1_0-u03035</t>
  </si>
  <si>
    <t>MSTRG.3035</t>
  </si>
  <si>
    <t>GO:0016747;GO:0003723;GO:0004869;GO:0016021;GO:0010951;</t>
  </si>
  <si>
    <t>transferase activity, transferring acyl groups other than amino-acyl groups;RNA binding;cysteine-type endopeptidase inhibitor activity;integral component of membrane;negative regulation of endopeptidase activity;</t>
  </si>
  <si>
    <t>BART1_0-p03038</t>
  </si>
  <si>
    <t>BART1_0-u03038</t>
  </si>
  <si>
    <t>MSTRG.3038</t>
  </si>
  <si>
    <t>BART1_0-p03044</t>
  </si>
  <si>
    <t>BART1_0-u03044</t>
  </si>
  <si>
    <t>MSTRG.3044</t>
  </si>
  <si>
    <t>Putative J domain-containing protein C63.13</t>
  </si>
  <si>
    <t>GO:0031072;GO:0005524;GO:0005634;GO:0009507;GO:0009628;GO:0008270;GO:0006260;GO:0016021;GO:0051082;GO:0009532;GO:0006457;GO:0006950;</t>
  </si>
  <si>
    <t>heat shock protein binding;ATP binding;nucleus;chloroplast;response to abiotic stimulus;zinc ion binding;DNA replication;integral component of membrane;unfolded protein binding;plastid stroma;protein folding;response to stress;</t>
  </si>
  <si>
    <t>BART1_0-p03047</t>
  </si>
  <si>
    <t>BART1_0-u03047</t>
  </si>
  <si>
    <t>MSTRG.3047</t>
  </si>
  <si>
    <t>Putative Transposase-associated domain-containing protein</t>
  </si>
  <si>
    <t>BART1_0-p03051</t>
  </si>
  <si>
    <t>BART1_0-u03051</t>
  </si>
  <si>
    <t>MSTRG.3051</t>
  </si>
  <si>
    <t>GO:0016021;GO:0004386;</t>
  </si>
  <si>
    <t>integral component of membrane;helicase activity;</t>
  </si>
  <si>
    <t>BART1_0-p03065</t>
  </si>
  <si>
    <t>BART1_0-u03065</t>
  </si>
  <si>
    <t>MSTRG.3065</t>
  </si>
  <si>
    <t>DEAD-box ATP-dependent RNA helicase 8</t>
  </si>
  <si>
    <t>GO:0006417;GO:0003676;GO:0034063;GO:0005524;GO:0010494;GO:0033962;GO:0016021;GO:0000932;GO:0004386;GO:0006397;GO:0140098;GO:0051028;</t>
  </si>
  <si>
    <t>regulation of translation;nucleic acid binding;stress granule assembly;ATP binding;cytoplasmic stress granule;cytoplasmic mRNA processing body assembly;integral component of membrane;P-body;helicase activity;mRNA processing;catalytic activity, acting on RNA;mRNA transport;</t>
  </si>
  <si>
    <t>BART1_0-p03066</t>
  </si>
  <si>
    <t>BART1_0-u03066</t>
  </si>
  <si>
    <t>MSTRG.3066</t>
  </si>
  <si>
    <t>GO:0008144;GO:0043167;GO:0004386;GO:0005840;GO:0005886;GO:0003676;GO:0005524;GO:0006811;GO:0032559;GO:0009506;GO:0046872;GO:0016021;GO:0140098;</t>
  </si>
  <si>
    <t>drug binding;ion binding;helicase activity;ribosome;plasma membrane;nucleic acid binding;ATP binding;ion transport;adenyl ribonucleotide binding;plasmodesma;metal ion binding;integral component of membrane;catalytic activity, acting on RNA;</t>
  </si>
  <si>
    <t>BART1_0-p03070</t>
  </si>
  <si>
    <t>BART1_0-u03070</t>
  </si>
  <si>
    <t>MSTRG.3070</t>
  </si>
  <si>
    <t>ATP-dependent DNA helicase (Fragment)</t>
  </si>
  <si>
    <t>GO:0006281;GO:0005524;GO:0003678;GO:0032508;GO:0016021;GO:0006310;GO:0000723;GO:0017025;</t>
  </si>
  <si>
    <t>DNA repair;ATP binding;DNA helicase activity;DNA duplex unwinding;integral component of membrane;DNA recombination;telomere maintenance;TBP-class protein binding;</t>
  </si>
  <si>
    <t>BART1_0-p03078</t>
  </si>
  <si>
    <t>BART1_0-u03078</t>
  </si>
  <si>
    <t>MSTRG.3078</t>
  </si>
  <si>
    <t>GO:0042803;GO:0004471;GO:0044446;GO:0008948;GO:0005524;GO:0009507;GO:0006108;GO:0051287;GO:0046872;GO:0070013;GO:0005739;GO:0016021;GO:0055114;GO:0006090;</t>
  </si>
  <si>
    <t>protein homodimerization activity;malate dehydrogenase (decarboxylating) (NAD+) activity;intracellular organelle part;oxaloacetate decarboxylase activity;ATP binding;chloroplast;malate metabolic process;NAD binding;metal ion binding;intracellular organelle lumen;mitochondrion;integral component of membrane;oxidation-reduction process;pyruvate metabolic process;</t>
  </si>
  <si>
    <t>BART1_0-p03081</t>
  </si>
  <si>
    <t>BART1_0-u03081</t>
  </si>
  <si>
    <t>MSTRG.3081</t>
  </si>
  <si>
    <t>Cytochrome b reductase 1</t>
  </si>
  <si>
    <t>GO:0016491;GO:0046872;GO:0016021;GO:0055114;</t>
  </si>
  <si>
    <t>oxidoreductase activity;metal ion binding;integral component of membrane;oxidation-reduction process;</t>
  </si>
  <si>
    <t>BART1_0-p03086</t>
  </si>
  <si>
    <t>BART1_0-u03086</t>
  </si>
  <si>
    <t>MSTRG.3086</t>
  </si>
  <si>
    <t>Chorion family 2 protein, expressed</t>
  </si>
  <si>
    <t>GO:0009507;GO:0016539;GO:0016021;</t>
  </si>
  <si>
    <t>chloroplast;intein-mediated protein splicing;integral component of membrane;</t>
  </si>
  <si>
    <t>BART1_0-p03089</t>
  </si>
  <si>
    <t>BART1_0-u03089</t>
  </si>
  <si>
    <t>MSTRG.3089</t>
  </si>
  <si>
    <t>BART1_0-p03094</t>
  </si>
  <si>
    <t>BART1_0-u03094</t>
  </si>
  <si>
    <t>MSTRG.3094</t>
  </si>
  <si>
    <t>GO:0090502;GO:0008270;GO:0008168;GO:1900865;GO:0003676;GO:0004523;GO:0005524;GO:0006418;GO:0009507;GO:0004812;GO:0009737;GO:0016021;GO:0031425;GO:0032259;</t>
  </si>
  <si>
    <t>RNA phosphodiester bond hydrolysis, endonucleolytic;zinc ion binding;methyltransferase activity;chloroplast RNA modification;nucleic acid binding;RNA-DNA hybrid ribonuclease activity;ATP binding;tRNA aminoacylation for protein translation;chloroplast;aminoacyl-tRNA ligase activity;response to abscisic acid;integral component of membrane;chloroplast RNA processing;methylation;</t>
  </si>
  <si>
    <t>BART1_0-p03096</t>
  </si>
  <si>
    <t>BART1_0-u03096</t>
  </si>
  <si>
    <t>MSTRG.3096</t>
  </si>
  <si>
    <t>BART1_0-p03098</t>
  </si>
  <si>
    <t>BART1_0-u03098</t>
  </si>
  <si>
    <t>MSTRG.3098</t>
  </si>
  <si>
    <t>Folylpolyglutamate synthase</t>
  </si>
  <si>
    <t>GO:0046901;GO:0005886;GO:0006730;GO:0051015;GO:0004326;GO:0003676;GO:0005524;GO:0046872;GO:0005737;GO:0005739;GO:0015629;GO:0016021;GO:0005829;GO:0051017;</t>
  </si>
  <si>
    <t>tetrahydrofolylpolyglutamate biosynthetic process;plasma membrane;one-carbon metabolic process;actin filament binding;tetrahydrofolylpolyglutamate synthase activity;nucleic acid binding;ATP binding;metal ion binding;cytoplasm;mitochondrion;actin cytoskeleton;integral component of membrane;cytosol;actin filament bundle assembly;</t>
  </si>
  <si>
    <t>BART1_0-p03100</t>
  </si>
  <si>
    <t>BART1_0-u03100</t>
  </si>
  <si>
    <t>MSTRG.3100</t>
  </si>
  <si>
    <t>Lipid transfer protein 2</t>
  </si>
  <si>
    <t>GO:0006869;GO:0005618;GO:0008289;GO:0071555;GO:0005576;</t>
  </si>
  <si>
    <t>lipid transport;cell wall;lipid binding;cell wall organization;extracellular region;</t>
  </si>
  <si>
    <t>BART1_0-p03102</t>
  </si>
  <si>
    <t>BART1_0-u03102</t>
  </si>
  <si>
    <t>MSTRG.3102</t>
  </si>
  <si>
    <t>SET and MYND domain-containing protein 4</t>
  </si>
  <si>
    <t>GO:0140096;GO:0016570;GO:0016021;GO:0008213;GO:0008168;GO:0032259;GO:0018205;GO:0016787;</t>
  </si>
  <si>
    <t>catalytic activity, acting on a protein;histone modification;integral component of membrane;protein alkylation;methyltransferase activity;methylation;peptidyl-lysine modification;hydrolase activity;</t>
  </si>
  <si>
    <t>BART1_0-p03103</t>
  </si>
  <si>
    <t>BART1_0-u03103</t>
  </si>
  <si>
    <t>MSTRG.3103</t>
  </si>
  <si>
    <t>Valine--tRNA ligase mitochondrial 1</t>
  </si>
  <si>
    <t>GO:0004832;GO:0005524;GO:0006438;GO:0106074;GO:0005737;GO:0002161;</t>
  </si>
  <si>
    <t>valine-tRNA ligase activity;ATP binding;valyl-tRNA aminoacylation;aminoacyl-tRNA metabolism involved in translational fidelity;cytoplasm;aminoacyl-tRNA editing activity;</t>
  </si>
  <si>
    <t>BART1_0-p03106</t>
  </si>
  <si>
    <t>BART1_0-u03106</t>
  </si>
  <si>
    <t>MSTRG.3106</t>
  </si>
  <si>
    <t>MSP domain containing protein, expressed</t>
  </si>
  <si>
    <t>GO:0005789;GO:0005634;GO:0090158;GO:0061817;GO:0016021;GO:0005829;GO:0000326;GO:0005886;</t>
  </si>
  <si>
    <t>endoplasmic reticulum membrane;nucleus;endoplasmic reticulum membrane organization;endoplasmic reticulum-plasma membrane tethering;integral component of membrane;cytosol;protein storage vacuole;plasma membrane;</t>
  </si>
  <si>
    <t>BART1_0-p03107</t>
  </si>
  <si>
    <t>BART1_0-u03107</t>
  </si>
  <si>
    <t>MSTRG.3107</t>
  </si>
  <si>
    <t>GO:0009959;GO:0005975;GO:0009639;GO:0005856;GO:0004553;GO:0042579;</t>
  </si>
  <si>
    <t>negative gravitropism;carbohydrate metabolic process;response to red or far red light;cytoskeleton;hydrolase activity, hydrolyzing O-glycosyl compounds;microbody;</t>
  </si>
  <si>
    <t>BART1_0-p03109</t>
  </si>
  <si>
    <t>BART1_0-u03109</t>
  </si>
  <si>
    <t>MSTRG.3109</t>
  </si>
  <si>
    <t>Gag-pol polyprotein (Fragment)</t>
  </si>
  <si>
    <t>GO:0016846;GO:0016825;GO:0015074;GO:0006464;GO:0006886;GO:0000015;GO:0009733;GO:0004634;GO:0000287;GO:0005524;GO:0003964;GO:0003887;GO:0003700;GO:0005507;GO:0016491;GO:0016052;GO:0016310;GO:0016773;GO:0030127;GO:0008270;GO:0140096;GO:0006091;GO:0055085;GO:0006278;GO:0006355;GO:0003676;GO:0046031;GO:0005634;GO:0006888;GO:0046034;GO:0006508;GO:0016021;GO:0055114;GO:0016301;GO:0006090;</t>
  </si>
  <si>
    <t>carbon-sulfur lyase activity;hydrolase activity, acting on acid phosphorus-nitrogen bonds;DNA integration;cellular protein modification process;intracellular protein transport;phosphopyruvate hydratase complex;response to auxin;phosphopyruvate hydratase activity;magnesium ion binding;ATP binding;RNA-directed DNA polymerase activity;DNA-directed DNA polymerase activity;DNA-binding transcription factor activity;copper ion binding;oxidoreductase activity;carbohydrate catabolic process;phosphorylation;phosphotransferase activity, alcohol group as acceptor;COPII vesicle coat;zinc ion binding;catalytic activity, acting on a protein;generation of precursor metabolites and energy;transmembrane transport;RNA-dependent DNA biosynthetic process;regulation of transcription, DNA-templated;nucleic acid binding;ADP metabolic process;nucleus;endoplasmic reticulum to Golgi vesicle-mediated transport;ATP metabolic process;proteolysis;integral component of membrane;oxidation-reduction process;kinase activity;pyruvate metabolic process;</t>
  </si>
  <si>
    <t>BART1_0-p03110</t>
  </si>
  <si>
    <t>BART1_0-u03110</t>
  </si>
  <si>
    <t>MSTRG.3110</t>
  </si>
  <si>
    <t>Axial regulator YABBY 1</t>
  </si>
  <si>
    <t>GO:0005634;GO:0003006;GO:1902183;GO:0006888;GO:0005801;GO:0007275;GO:0046872;GO:0016021;GO:2000024;GO:0000139;GO:0010158;</t>
  </si>
  <si>
    <t>nucleus;developmental process involved in reproduction;regulation of shoot apical meristem development;endoplasmic reticulum to Golgi vesicle-mediated transport;cis-Golgi network;multicellular organism development;metal ion binding;integral component of membrane;regulation of leaf development;Golgi membrane;abaxial cell fate specification;</t>
  </si>
  <si>
    <t>BART1_0-p03111</t>
  </si>
  <si>
    <t>BART1_0-u03111</t>
  </si>
  <si>
    <t>MSTRG.3111</t>
  </si>
  <si>
    <t>Copper-resistance protein</t>
  </si>
  <si>
    <t>GO:0004185;GO:0009505;GO:0005774;GO:0009932;GO:0046658;GO:0009506;GO:0005507;GO:0016491;GO:0048046;GO:0006508;GO:0016021;GO:0005829;GO:0055114;</t>
  </si>
  <si>
    <t>serine-type carboxypeptidase activity;plant-type cell wall;vacuolar membrane;cell tip growth;anchored component of plasma membrane;plasmodesma;copper ion binding;oxidoreductase activity;apoplast;proteolysis;integral component of membrane;cytosol;oxidation-reduction process;</t>
  </si>
  <si>
    <t>BART1_0-p03116</t>
  </si>
  <si>
    <t>BART1_0-u03116</t>
  </si>
  <si>
    <t>MSTRG.3116</t>
  </si>
  <si>
    <t>GO:0006281;GO:0008270;GO:0006310;GO:0000723;GO:0006355;GO:0008168;GO:0003676;GO:0005667;GO:0005634;GO:0005524;GO:0003678;GO:0003700;GO:0032508;GO:0016021;GO:0017025;GO:0032259;</t>
  </si>
  <si>
    <t>DNA repair;zinc ion binding;DNA recombination;telomere maintenance;regulation of transcription, DNA-templated;methyltransferase activity;nucleic acid binding;transcription factor complex;nucleus;ATP binding;DNA helicase activity;DNA-binding transcription factor activity;DNA duplex unwinding;integral component of membrane;TBP-class protein binding;methylation;</t>
  </si>
  <si>
    <t>BART1_0-p03117</t>
  </si>
  <si>
    <t>BART1_0-u03117</t>
  </si>
  <si>
    <t>MSTRG.3117</t>
  </si>
  <si>
    <t>Chaperone protein dnaJ 13</t>
  </si>
  <si>
    <t>GO:0005515;GO:0042407;GO:0098800;GO:0055122;GO:0016021;GO:0009644;GO:0010228;GO:0031304;GO:0009536;</t>
  </si>
  <si>
    <t>protein binding;cristae formation;inner mitochondrial membrane protein complex;response to very low light intensity stimulus;integral component of membrane;response to high light intensity;vegetative to reproductive phase transition of meristem;intrinsic component of mitochondrial inner membrane;plastid;</t>
  </si>
  <si>
    <t>BART1_0-p03122</t>
  </si>
  <si>
    <t>BART1_0-u03122</t>
  </si>
  <si>
    <t>MSTRG.3122</t>
  </si>
  <si>
    <t>Trihelix transcription factor</t>
  </si>
  <si>
    <t>GO:0005634;GO:0003700;GO:0010192;GO:0044212;GO:0006355;GO:0043565;GO:0019757;</t>
  </si>
  <si>
    <t>nucleus;DNA-binding transcription factor activity;mucilage biosynthetic process;transcription regulatory region DNA binding;regulation of transcription, DNA-templated;sequence-specific DNA binding;glycosinolate metabolic process;</t>
  </si>
  <si>
    <t>BART1_0-p03123</t>
  </si>
  <si>
    <t>BART1_0-u03123</t>
  </si>
  <si>
    <t>MSTRG.3123</t>
  </si>
  <si>
    <t>Lamin Tail Domain</t>
  </si>
  <si>
    <t>BART1_0-p03124</t>
  </si>
  <si>
    <t>BART1_0-u03124</t>
  </si>
  <si>
    <t>MSTRG.3124</t>
  </si>
  <si>
    <t>Leucine-rich repeat receptor protein kinase EXS</t>
  </si>
  <si>
    <t>GO:0005524;GO:0004674;GO:0006468;</t>
  </si>
  <si>
    <t>ATP binding;protein serine/threonine kinase activity;protein phosphorylation;</t>
  </si>
  <si>
    <t>BART1_0-p03126</t>
  </si>
  <si>
    <t>BART1_0-u03126</t>
  </si>
  <si>
    <t>MSTRG.3126</t>
  </si>
  <si>
    <t>Transposon protein, putative, unclassified</t>
  </si>
  <si>
    <t>GO:0016705;GO:0005506;GO:0016020;GO:0055114;GO:0004497;GO:0020037;</t>
  </si>
  <si>
    <t>oxidoreductase activity, acting on paired donors, with incorporation or reduction of molecular oxygen;iron ion binding;membrane;oxidation-reduction process;monooxygenase activity;heme binding;</t>
  </si>
  <si>
    <t>BART1_0-p03128</t>
  </si>
  <si>
    <t>BART1_0-u03128</t>
  </si>
  <si>
    <t>MSTRG.3128</t>
  </si>
  <si>
    <t>GO:0009793;GO:0016705;GO:0043531;GO:0044444;GO:0006744;GO:0005886;GO:0020037;GO:0048364;GO:0000165;GO:0005524;GO:0048367;GO:0005506;GO:0043231;GO:0016021;GO:0004707;GO:0055114;GO:0019866;</t>
  </si>
  <si>
    <t>embryo development ending in seed dormancy;oxidoreductase activity, acting on paired donors, with incorporation or reduction of molecular oxygen;ADP binding;cytoplasmic part;ubiquinone biosynthetic process;plasma membrane;heme binding;root development;MAPK cascade;ATP binding;shoot system development;iron ion binding;intracellular membrane-bounded organelle;integral component of membrane;MAP kinase activity;oxidation-reduction process;organelle inner membrane;</t>
  </si>
  <si>
    <t>BART1_0-p03130</t>
  </si>
  <si>
    <t>BART1_0-u03130</t>
  </si>
  <si>
    <t>MSTRG.3130</t>
  </si>
  <si>
    <t>BART1_0-p03131</t>
  </si>
  <si>
    <t>BART1_0-u03131</t>
  </si>
  <si>
    <t>MSTRG.3131</t>
  </si>
  <si>
    <t>BART1_0-p03133</t>
  </si>
  <si>
    <t>BART1_0-u03133</t>
  </si>
  <si>
    <t>MSTRG.3133</t>
  </si>
  <si>
    <t>Aquaporin NIP</t>
  </si>
  <si>
    <t>GO:0006281;GO:0019538;GO:0015267;GO:0016328;GO:0008270;GO:0055085;GO:0005372;GO:0016818;GO:0080029;GO:0046715;GO:0046713;GO:0003676;GO:0005634;GO:0005524;GO:0006833;GO:0046685;GO:0016021;GO:0008081;GO:0015700;GO:0015105;</t>
  </si>
  <si>
    <t>DNA repair;protein metabolic process;channel activity;lateral plasma membrane;zinc ion binding;transmembrane transport;water transmembrane transporter activity;hydrolase activity, acting on acid anhydrides, in phosphorus-containing anhydrides;cellular response to boron-containing substance levels;active borate transmembrane transporter activity;borate transport;nucleic acid binding;nucleus;ATP binding;water transport;response to arsenic-containing substance;integral component of membrane;phosphoric diester hydrolase activity;arsenite transport;arsenite transmembrane transporter activity;</t>
  </si>
  <si>
    <t>BART1_0-p03138</t>
  </si>
  <si>
    <t>BART1_0-u03138</t>
  </si>
  <si>
    <t>MSTRG.3138</t>
  </si>
  <si>
    <t>Putative DUF26 domain receptor-like protein kinase</t>
  </si>
  <si>
    <t>BART1_0-p03139</t>
  </si>
  <si>
    <t>BART1_0-u03139</t>
  </si>
  <si>
    <t>MSTRG.3139</t>
  </si>
  <si>
    <t>SH3 domain-containing protein 2</t>
  </si>
  <si>
    <t>GO:0016746;GO:0003723;GO:0005737;GO:0016021;</t>
  </si>
  <si>
    <t>transferase activity, transferring acyl groups;RNA binding;cytoplasm;integral component of membrane;</t>
  </si>
  <si>
    <t>BART1_0-p03142</t>
  </si>
  <si>
    <t>BART1_0-u03142</t>
  </si>
  <si>
    <t>MSTRG.3142</t>
  </si>
  <si>
    <t>Aldehyde 5-hydroxylase</t>
  </si>
  <si>
    <t>GO:0016705;GO:0005506;GO:0009809;GO:0016021;GO:0055114;GO:0004497;GO:0020037;</t>
  </si>
  <si>
    <t>oxidoreductase activity, acting on paired donors, with incorporation or reduction of molecular oxygen;iron ion binding;lignin biosynthetic process;integral component of membrane;oxidation-reduction process;monooxygenase activity;heme binding;</t>
  </si>
  <si>
    <t>BART1_0-p03143</t>
  </si>
  <si>
    <t>BART1_0-u03143</t>
  </si>
  <si>
    <t>MSTRG.3143</t>
  </si>
  <si>
    <t>Kinesin-related protein 11</t>
  </si>
  <si>
    <t>GO:0016887;GO:0005524;GO:0003777;GO:0046872;GO:0005739;GO:0005871;GO:0007018;GO:0031347;GO:0008017;GO:0005874;</t>
  </si>
  <si>
    <t>ATPase activity;ATP binding;microtubule motor activity;metal ion binding;mitochondrion;kinesin complex;microtubule-based movement;regulation of defense response;microtubule binding;microtubule;</t>
  </si>
  <si>
    <t>BART1_0-p03147</t>
  </si>
  <si>
    <t>BART1_0-u03147</t>
  </si>
  <si>
    <t>MSTRG.3147</t>
  </si>
  <si>
    <t>Adenine deaminase</t>
  </si>
  <si>
    <t>BART1_0-p03151</t>
  </si>
  <si>
    <t>BART1_0-u03151</t>
  </si>
  <si>
    <t>MSTRG.3151</t>
  </si>
  <si>
    <t>Calcium dependent protein kinase</t>
  </si>
  <si>
    <t>GO:0018209;GO:0010150;GO:0004672;GO:0006468;GO:0009755;GO:0005634;GO:0005524;GO:0005516;GO:0005737;GO:0005509;GO:0071215;GO:0016021;GO:0035556;</t>
  </si>
  <si>
    <t>peptidyl-serine modification;leaf senescence;protein kinase activity;protein phosphorylation;hormone-mediated signaling pathway;nucleus;ATP binding;calmodulin binding;cytoplasm;calcium ion binding;cellular response to abscisic acid stimulus;integral component of membrane;intracellular signal transduction;</t>
  </si>
  <si>
    <t>BART1_0-p03152</t>
  </si>
  <si>
    <t>BART1_0-u03152</t>
  </si>
  <si>
    <t>MSTRG.3152</t>
  </si>
  <si>
    <t>BART1_0-p03153</t>
  </si>
  <si>
    <t>BART1_0-u03153</t>
  </si>
  <si>
    <t>MSTRG.3153</t>
  </si>
  <si>
    <t>Auxin-responsive protein SAUR32-like</t>
  </si>
  <si>
    <t>GO:0009733;</t>
  </si>
  <si>
    <t>response to auxin;</t>
  </si>
  <si>
    <t>BART1_0-p03156</t>
  </si>
  <si>
    <t>BART1_0-u03156</t>
  </si>
  <si>
    <t>MSTRG.3156</t>
  </si>
  <si>
    <t>Plant organelle RNA recognition domain-containing protein</t>
  </si>
  <si>
    <t>GO:0005524;GO:0003677;GO:0006260;GO:0016021;GO:0055114;GO:0061731;GO:0005886;GO:0016787;</t>
  </si>
  <si>
    <t>ATP binding;DNA binding;DNA replication;integral component of membrane;oxidation-reduction process;ribonucleoside-diphosphate reductase activity;plasma membrane;hydrolase activity;</t>
  </si>
  <si>
    <t>BART1_0-p03159</t>
  </si>
  <si>
    <t>BART1_0-u03159</t>
  </si>
  <si>
    <t>MSTRG.3159</t>
  </si>
  <si>
    <t>Putative serine protease EDA2</t>
  </si>
  <si>
    <t>GO:0004180;GO:0006508;GO:0008236;GO:0016021;GO:0005773;GO:0008239;</t>
  </si>
  <si>
    <t>carboxypeptidase activity;proteolysis;serine-type peptidase activity;integral component of membrane;vacuole;dipeptidyl-peptidase activity;</t>
  </si>
  <si>
    <t>BART1_0-p03162</t>
  </si>
  <si>
    <t>BART1_0-u03162</t>
  </si>
  <si>
    <t>MSTRG.3162</t>
  </si>
  <si>
    <t>Actin</t>
  </si>
  <si>
    <t>GO:0005524;GO:0005856;GO:0005737;GO:0016021;</t>
  </si>
  <si>
    <t>ATP binding;cytoskeleton;cytoplasm;integral component of membrane;</t>
  </si>
  <si>
    <t>BART1_0-p03166</t>
  </si>
  <si>
    <t>BART1_0-u03166</t>
  </si>
  <si>
    <t>MSTRG.3166</t>
  </si>
  <si>
    <t>Zinc finger CCCH domain-containing protein 19</t>
  </si>
  <si>
    <t>GO:0044728;GO:0008213;GO:0003677;GO:0006305;GO:1990269;GO:0046872;GO:0042393;GO:0016570;GO:0016593;GO:0018024;GO:0016021;GO:0005829;GO:0010964;GO:0032259;GO:0018205;</t>
  </si>
  <si>
    <t>DNA methylation or demethylation;protein alkylation;DNA binding;DNA alkylation;RNA polymerase II C-terminal domain phosphoserine binding;metal ion binding;histone binding;histone modification;Cdc73/Paf1 complex;histone-lysine N-methyltransferase activity;integral component of membrane;cytosol;regulation of chromatin silencing by small RNA;methylation;peptidyl-lysine modification;</t>
  </si>
  <si>
    <t>BART1_0-p03170</t>
  </si>
  <si>
    <t>BART1_0-u03170</t>
  </si>
  <si>
    <t>MSTRG.3170</t>
  </si>
  <si>
    <t>MADS-box transcription factor 14</t>
  </si>
  <si>
    <t>GO:0005634;GO:0003006;GO:0003700;GO:0007275;GO:0000977;GO:0016021;GO:0030154;GO:0046983;GO:0008134;GO:0045944;</t>
  </si>
  <si>
    <t>nucleus;developmental process involved in reproduction;DNA-binding transcription factor activity;multicellular organism development;RNA polymerase II regulatory region sequence-specific DNA binding;integral component of membrane;cell differentiation;protein dimerization activity;transcription factor binding;positive regulation of transcription by RNA polymerase II;</t>
  </si>
  <si>
    <t>BART1_0-p03171</t>
  </si>
  <si>
    <t>BART1_0-u03171</t>
  </si>
  <si>
    <t>MSTRG.3171</t>
  </si>
  <si>
    <t>Electron transfer flavoprotein-ubiquinone oxidoreductase, mitochondrial</t>
  </si>
  <si>
    <t>GO:0016844;GO:0016649;GO:0009331;GO:0009055;GO:0022904;GO:0006552;GO:0043783;GO:0048039;GO:0009058;GO:0009646;GO:0004367;GO:0005525;GO:0005975;GO:0031305;GO:0046872;GO:0046168;GO:0051287;GO:0005739;GO:0051539;GO:0031301;GO:0019866;</t>
  </si>
  <si>
    <t>strictosidine synthase activity;oxidoreductase activity, acting on the CH-NH group of donors, quinone or similar compound as acceptor;glycerol-3-phosphate dehydrogenase complex;electron transfer activity;respiratory electron transport chain;leucine catabolic process;oxidoreductase activity, oxidizing metal ions with flavin as acceptor;ubiquinone binding;biosynthetic process;response to absence of light;glycerol-3-phosphate dehydrogenase [NAD+] activity;GTP binding;carbohydrate metabolic process;integral component of mitochondrial inner membrane;metal ion binding;glycerol-3-phosphate catabolic process;NAD binding;mitochondrion;4 iron, 4 sulfur cluster binding;integral component of organelle membrane;organelle inner membrane;</t>
  </si>
  <si>
    <t>BART1_0-p03172</t>
  </si>
  <si>
    <t>BART1_0-u03172</t>
  </si>
  <si>
    <t>MSTRG.3172</t>
  </si>
  <si>
    <t>Nucleotide-diphospho-sugar transferase superfamily protein</t>
  </si>
  <si>
    <t>BART1_0-p03175</t>
  </si>
  <si>
    <t>BART1_0-u03175</t>
  </si>
  <si>
    <t>MSTRG.3175</t>
  </si>
  <si>
    <t>GO:0019901;GO:0016538;GO:0055085;GO:0022857;GO:0016705;GO:0000307;GO:0006464;GO:0044772;GO:0004672;GO:0006796;GO:0000079;GO:0020037;GO:0004722;GO:0051301;GO:0005634;GO:0005813;GO:0005737;GO:0046872;GO:0016021;GO:0055114;</t>
  </si>
  <si>
    <t>protein kinase binding;cyclin-dependent protein serine/threonine kinase regulator activity;transmembrane transport;transmembrane transporter activity;oxidoreductase activity, acting on paired donors, with incorporation or reduction of molecular oxygen;cyclin-dependent protein kinase holoenzyme complex;cellular protein modification process;mitotic cell cycle phase transition;protein kinase activity;phosphate-containing compound metabolic process;regulation of cyclin-dependent protein serine/threonine kinase activity;heme binding;protein serine/threonine phosphatase activity;cell division;nucleus;centrosome;cytoplasm;metal ion binding;integral component of membrane;oxidation-reduction process;</t>
  </si>
  <si>
    <t>BART1_0-p03177</t>
  </si>
  <si>
    <t>BART1_0-u03177</t>
  </si>
  <si>
    <t>MSTRG.3177</t>
  </si>
  <si>
    <t>Pectinesterase inhibitor 7</t>
  </si>
  <si>
    <t>GO:0003677;GO:1902183;GO:0043086;GO:0004857;GO:0048046;GO:0005840;</t>
  </si>
  <si>
    <t>DNA binding;regulation of shoot apical meristem development;negative regulation of catalytic activity;enzyme inhibitor activity;apoplast;ribosome;</t>
  </si>
  <si>
    <t>BART1_0-p03178</t>
  </si>
  <si>
    <t>BART1_0-u03178</t>
  </si>
  <si>
    <t>MSTRG.3178</t>
  </si>
  <si>
    <t>Glycoprotein-N-acetylgalactosamine 3-beta-galactosyltransferase 1</t>
  </si>
  <si>
    <t>GO:0016757;GO:0030170;GO:0016021;GO:0140103;GO:0019346;</t>
  </si>
  <si>
    <t>transferase activity, transferring glycosyl groups;pyridoxal phosphate binding;integral component of membrane;catalytic activity, acting on a glycoprotein;transsulfuration;</t>
  </si>
  <si>
    <t>BART1_0-p03180</t>
  </si>
  <si>
    <t>BART1_0-u03180</t>
  </si>
  <si>
    <t>MSTRG.3180</t>
  </si>
  <si>
    <t>Methionine aminopeptidase</t>
  </si>
  <si>
    <t>GO:0090305;GO:0006281;GO:0042545;GO:0003676;GO:0006308;GO:0045490;GO:0009507;GO:0070084;GO:0009737;GO:0043086;GO:0046872;GO:0004857;GO:0004519;GO:0006508;GO:0045330;GO:0016021;GO:0031365;GO:0070006;GO:0005829;GO:0051604;GO:0030599;</t>
  </si>
  <si>
    <t>nucleic acid phosphodiester bond hydrolysis;DNA repair;cell wall modification;nucleic acid binding;DNA catabolic process;pectin catabolic process;chloroplast;protein initiator methionine removal;response to abscisic acid;negative regulation of catalytic activity;metal ion binding;enzyme inhibitor activity;endonuclease activity;proteolysis;aspartyl esterase activity;integral component of membrane;N-terminal protein amino acid modification;metalloaminopeptidase activity;cytosol;protein maturation;pectinesterase activity;</t>
  </si>
  <si>
    <t>BART1_0-p03185</t>
  </si>
  <si>
    <t>BART1_0-u03185</t>
  </si>
  <si>
    <t>MSTRG.3185</t>
  </si>
  <si>
    <t>Armadillo-like helical</t>
  </si>
  <si>
    <t>GO:0009506;GO:0007021;GO:0007010;GO:0009793;GO:0048487;GO:0005096;GO:0016021;GO:0005829;GO:0007023;GO:0000226;GO:0043547;GO:0007017;</t>
  </si>
  <si>
    <t>plasmodesma;tubulin complex assembly;cytoskeleton organization;embryo development ending in seed dormancy;beta-tubulin binding;GTPase activator activity;integral component of membrane;cytosol;post-chaperonin tubulin folding pathway;microtubule cytoskeleton organization;positive regulation of GTPase activity;microtubule-based process;</t>
  </si>
  <si>
    <t>BART1_0-p03186</t>
  </si>
  <si>
    <t>BART1_0-u03186</t>
  </si>
  <si>
    <t>MSTRG.3186</t>
  </si>
  <si>
    <t>Protein jagunal like</t>
  </si>
  <si>
    <t>GO:0007021;GO:0007010;GO:0009793;GO:0005096;GO:0007023;GO:0008641;GO:0007029;GO:0043547;GO:0007017;GO:0005789;GO:0009506;GO:0048487;GO:0016021;GO:0005829;</t>
  </si>
  <si>
    <t>tubulin complex assembly;cytoskeleton organization;embryo development ending in seed dormancy;GTPase activator activity;post-chaperonin tubulin folding pathway;ubiquitin-like modifier activating enzyme activity;endoplasmic reticulum organization;positive regulation of GTPase activity;microtubule-based process;endoplasmic reticulum membrane;plasmodesma;beta-tubulin binding;integral component of membrane;cytosol;</t>
  </si>
  <si>
    <t>BART1_0-p03187</t>
  </si>
  <si>
    <t>BART1_0-u03187</t>
  </si>
  <si>
    <t>MSTRG.3187</t>
  </si>
  <si>
    <t>DUF538 domain-containing protein</t>
  </si>
  <si>
    <t>BART1_0-p03188</t>
  </si>
  <si>
    <t>BART1_0-u03188</t>
  </si>
  <si>
    <t>MSTRG.3188</t>
  </si>
  <si>
    <t>Vacuolar protein sorting-associated protein 52 isogeny</t>
  </si>
  <si>
    <t>GO:0016887;GO:0006284;GO:0016409;GO:0015031;GO:0004540;GO:0009558;GO:0045492;GO:0003964;GO:0043231;GO:2000113;GO:0071897;GO:0030026;GO:0016773;GO:0034061;GO:0019905;GO:0004672;GO:0042147;GO:0044446;GO:0005634;GO:0003735;GO:0030134;GO:0008168;GO:0007112;GO:0006301;GO:0006417;GO:0005846;GO:0048544;GO:0003824;GO:0004519;GO:0032269;GO:0051028;GO:0140096;GO:0031053;GO:0006278;GO:0006952;GO:0003676;GO:0030117;GO:0017150;GO:0071421;GO:0005739;GO:0010008;GO:0055114;GO:0090729;GO:0030598;GO:0032259;GO:0000938;GO:0015074;GO:0000139;GO:0000413;GO:0006886;GO:0005789;GO:0045292;GO:0005829;GO:0017025;GO:0090305;GO:0008270;GO:0005840;GO:0009405;GO:0006896;GO:0006412;GO:0009524;GO:0010629;GO:0006888;GO:0004866;GO:0000394;GO:0048574;GO:0019953;GO:0052548;GO:0017137;GO:0016788;GO:0000911;GO:0006464;GO:0006468;GO:0005524;GO:0051346;GO:0010951;GO:0016310;GO:0016035;GO:0034249;GO:0016417;GO:0009860;GO:0004054;GO:0005384;GO:0006355;GO:0031090;GO:0006506;GO:0003755;GO:0009737;GO:0002943;GO:0050660;GO:0006508;GO:0016021;GO:0019894;GO:0012505;GO:0070897;GO:0016301;GO:0032456;GO:0098805;</t>
  </si>
  <si>
    <t>ATPase activity;base-excision repair;palmitoyltransferase activity;protein transport;ribonuclease activity;embryo sac cellularization;xylan biosynthetic process;RNA-directed DNA polymerase activity;intracellular membrane-bounded organelle;negative regulation of cellular macromolecule biosynthetic process;DNA biosynthetic process;cellular manganese ion homeostasis;phosphotransferase activity, alcohol group as acceptor;DNA polymerase activity;syntaxin binding;protein kinase activity;retrograde transport, endosome to Golgi;intracellular organelle part;nucleus;structural constituent of ribosome;COPII-coated ER to Golgi transport vesicle;methyltransferase activity;male meiosis cytokinesis;postreplication repair;regulation of translation;nuclear cap binding complex;recognition of pollen;catalytic activity;endonuclease activity;negative regulation of cellular protein metabolic process;mRNA transport;catalytic activity, acting on a protein;primary miRNA processing;RNA-dependent DNA biosynthetic process;defense response;nucleic acid binding;membrane coat;tRNA dihydrouridine synthase activity;manganese ion transmembrane transport;mitochondrion;endosome membrane;oxidation-reduction process;toxin activity;rRNA N-glycosylase activity;methylation;GARP complex;DNA integration;Golgi membrane;protein peptidyl-prolyl isomerization;intracellular protein transport;endoplasmic reticulum membrane;mRNA cis splicing, via spliceosome;cytosol;TBP-class protein binding;nucleic acid phosphodiester bond hydrolysis;zinc ion binding;ribosome;pathogenesis;Golgi to vacuole transport;translation;phragmoplast;negative regulation of gene expression;endoplasmic reticulum to Golgi vesicle-mediated transport;endopeptidase inhibitor activity;RNA splicing, via endonucleolytic cleavage and ligation;long-day photoperiodism, flowering;sexual reproduction;regulation of endopeptidase activity;Rab GTPase binding;hydrolase activity, acting on ester bonds;cytokinesis by cell plate formation;cellular protein modification process;protein phosphorylation;ATP binding;negative regulation of hydrolase activity;negative regulation of endopeptidase activity;phosphorylation;zeta DNA polymerase complex;negative regulation of cellular amide metabolic process;S-acyltransferase activity;pollen tube growth;arginine kinase activity;manganese ion transmembrane transporter activity;regulation of transcription, DNA-templated;organelle membrane;GPI anchor biosynthetic process;peptidyl-prolyl cis-trans isomerase activity;response to abscisic acid;tRNA dihydrouridine synthesis;flavin adenine dinucleotide binding;proteolysis;integral component of membrane;kinesin binding;endomembrane system;transcription preinitiation complex assembly;kinase activity;endocytic recycling;whole membrane;</t>
  </si>
  <si>
    <t>BART1_0-p03190</t>
  </si>
  <si>
    <t>BART1_0-u03190</t>
  </si>
  <si>
    <t>MSTRG.3190</t>
  </si>
  <si>
    <t>Sphingoid long-chain bases kinase 1</t>
  </si>
  <si>
    <t>GO:0008481;GO:0006464;GO:0004672;GO:0005886;GO:0003951;GO:0005524;GO:0017050;GO:0016021;GO:0001727;GO:0015979;GO:0016310;GO:0102773;GO:0030148;GO:0030258;</t>
  </si>
  <si>
    <t>sphinganine kinase activity;cellular protein modification process;protein kinase activity;plasma membrane;NAD+ kinase activity;ATP binding;D-erythro-sphingosine kinase activity;integral component of membrane;lipid kinase activity;photosynthesis;phosphorylation;dihydroceramide kinase activity;sphingolipid biosynthetic process;lipid modification;</t>
  </si>
  <si>
    <t>BART1_0-p03191</t>
  </si>
  <si>
    <t>BART1_0-u03191</t>
  </si>
  <si>
    <t>MSTRG.3191</t>
  </si>
  <si>
    <t>Response to low sulfur protein, putative</t>
  </si>
  <si>
    <t>GO:0016887;GO:0042626;GO:0055085;GO:0009651;GO:0009658;GO:0042742;GO:0047484;GO:0005524;GO:0010438;GO:0002229;GO:0045893;GO:0098869;GO:0016021;GO:0031347;</t>
  </si>
  <si>
    <t>ATPase activity;ATPase-coupled transmembrane transporter activity;transmembrane transport;response to salt stress;chloroplast organization;defense response to bacterium;regulation of response to osmotic stress;ATP binding;cellular response to sulfur starvation;defense response to oomycetes;positive regulation of transcription, DNA-templated;cellular oxidant detoxification;integral component of membrane;regulation of defense response;</t>
  </si>
  <si>
    <t>BART1_0-p03192</t>
  </si>
  <si>
    <t>BART1_0-u03192</t>
  </si>
  <si>
    <t>MSTRG.3192</t>
  </si>
  <si>
    <t>Cyclic AMP-responsive element-binding protein</t>
  </si>
  <si>
    <t>GO:0003824;GO:0016021;GO:0010287;</t>
  </si>
  <si>
    <t>catalytic activity;integral component of membrane;plastoglobule;</t>
  </si>
  <si>
    <t>BART1_0-p03193</t>
  </si>
  <si>
    <t>BART1_0-u03193</t>
  </si>
  <si>
    <t>MSTRG.3193</t>
  </si>
  <si>
    <t>Aldo-keto reductase/ oxidoreductase</t>
  </si>
  <si>
    <t>GO:0005634;GO:0009507;GO:0003700;GO:0016491;GO:0016021;GO:0070402;GO:0006355;GO:0055114;GO:0043565;GO:0009443;GO:0042820;GO:0042821;</t>
  </si>
  <si>
    <t>nucleus;chloroplast;DNA-binding transcription factor activity;oxidoreductase activity;integral component of membrane;NADPH binding;regulation of transcription, DNA-templated;oxidation-reduction process;sequence-specific DNA binding;pyridoxal 5'-phosphate salvage;vitamin B6 catabolic process;pyridoxal biosynthetic process;</t>
  </si>
  <si>
    <t>BART1_0-p03195</t>
  </si>
  <si>
    <t>BART1_0-u03195</t>
  </si>
  <si>
    <t>MSTRG.3195</t>
  </si>
  <si>
    <t>DNA mismatch repair protein MutS type 2</t>
  </si>
  <si>
    <t>GO:0016887;GO:0016702;GO:0015074;GO:0009654;GO:0004540;GO:0043248;GO:0006468;GO:0005534;GO:0005524;GO:0003964;GO:0016070;GO:0004519;GO:0005509;GO:0032300;GO:0030983;GO:0016773;GO:0060090;GO:0090305;GO:0008270;GO:0140096;GO:0006278;GO:0006298;GO:0045910;GO:0003676;GO:0016021;GO:0015979;GO:0055114;GO:0019898;GO:0016301;</t>
  </si>
  <si>
    <t>ATPase activity;oxidoreductase activity, acting on single donors with incorporation of molecular oxygen, incorporation of two atoms of oxygen;DNA integration;photosystem II oxygen evolving complex;ribonuclease activity;proteasome assembly;protein phosphorylation;galactose binding;ATP binding;RNA-directed DNA polymerase activity;RNA metabolic process;endonuclease activity;calcium ion binding;mismatch repair complex;mismatched DNA binding;phosphotransferase activity, alcohol group as acceptor;molecular adaptor activity;nucleic acid phosphodiester bond hydrolysis;zinc ion binding;catalytic activity, acting on a protein;RNA-dependent DNA biosynthetic process;mismatch repair;negative regulation of DNA recombination;nucleic acid binding;integral component of membrane;photosynthesis;oxidation-reduction process;extrinsic component of membrane;kinase activity;</t>
  </si>
  <si>
    <t>BART1_0-p03197</t>
  </si>
  <si>
    <t>BART1_0-u03197</t>
  </si>
  <si>
    <t>MSTRG.3197</t>
  </si>
  <si>
    <t>NADH-quinone oxidoreductase subunit D</t>
  </si>
  <si>
    <t>GO:0003954;GO:0048038;GO:0051287;GO:0016021;GO:0019684;GO:0055114;GO:0042651;GO:0009536;GO:0005886;GO:0016655;GO:0031984;</t>
  </si>
  <si>
    <t>NADH dehydrogenase activity;quinone binding;NAD binding;integral component of membrane;photosynthesis, light reaction;oxidation-reduction process;thylakoid membrane;plastid;plasma membrane;oxidoreductase activity, acting on NAD(P)H, quinone or similar compound as acceptor;organelle subcompartment;</t>
  </si>
  <si>
    <t>BART1_0-p03199</t>
  </si>
  <si>
    <t>BART1_0-u03199</t>
  </si>
  <si>
    <t>MSTRG.3199</t>
  </si>
  <si>
    <t>Small G protein signaling modulator 1</t>
  </si>
  <si>
    <t>GO:0090630;GO:0006351;GO:0006098;GO:0005096;GO:0006886;GO:0043227;GO:0005623;GO:0003677;GO:0005975;GO:0003899;GO:0016021;GO:0017057;GO:0017137;</t>
  </si>
  <si>
    <t>activation of GTPase activity;transcription, DNA-templated;pentose-phosphate shunt;GTPase activator activity;intracellular protein transport;membrane-bounded organelle;cell;DNA binding;carbohydrate metabolic process;DNA-directed 5'-3' RNA polymerase activity;integral component of membrane;6-phosphogluconolactonase activity;Rab GTPase binding;</t>
  </si>
  <si>
    <t>BART1_0-p03200</t>
  </si>
  <si>
    <t>BART1_0-u03200</t>
  </si>
  <si>
    <t>MSTRG.3200</t>
  </si>
  <si>
    <t>BART1_0-p03202</t>
  </si>
  <si>
    <t>BART1_0-u03202</t>
  </si>
  <si>
    <t>MSTRG.3202</t>
  </si>
  <si>
    <t>Cytochrome b5 E like</t>
  </si>
  <si>
    <t>GO:0006281;GO:0055085;GO:0006470;GO:0009703;GO:0003684;GO:0020037;GO:0009707;GO:0004128;GO:0004722;GO:0005789;GO:0046872;GO:0016491;GO:0010319;GO:0006629;GO:0016021;GO:0055114;</t>
  </si>
  <si>
    <t>DNA repair;transmembrane transport;protein dephosphorylation;nitrate reductase (NADH) activity;damaged DNA binding;heme binding;chloroplast outer membrane;cytochrome-b5 reductase activity, acting on NAD(P)H;protein serine/threonine phosphatase activity;endoplasmic reticulum membrane;metal ion binding;oxidoreductase activity;stromule;lipid metabolic process;integral component of membrane;oxidation-reduction process;</t>
  </si>
  <si>
    <t>BART1_0-p03203</t>
  </si>
  <si>
    <t>BART1_0-u03203</t>
  </si>
  <si>
    <t>MSTRG.3203</t>
  </si>
  <si>
    <t>BART1_0-p03205</t>
  </si>
  <si>
    <t>BART1_0-u03205</t>
  </si>
  <si>
    <t>MSTRG.3205</t>
  </si>
  <si>
    <t>NADH-plastoquinone oxidoreductase subunit 4</t>
  </si>
  <si>
    <t>BART1_0-p03209</t>
  </si>
  <si>
    <t>BART1_0-u03209</t>
  </si>
  <si>
    <t>MSTRG.3209</t>
  </si>
  <si>
    <t>NADH-plastoquinone oxidoreductase subunit 5</t>
  </si>
  <si>
    <t>BART1_0-p03213</t>
  </si>
  <si>
    <t>BART1_0-u03213</t>
  </si>
  <si>
    <t>MSTRG.3213</t>
  </si>
  <si>
    <t>Mitochondrial chaperone BCS1</t>
  </si>
  <si>
    <t>GO:0005524;GO:0140096;GO:0006508;GO:0016021;GO:0000502;GO:0016787;</t>
  </si>
  <si>
    <t>ATP binding;catalytic activity, acting on a protein;proteolysis;integral component of membrane;proteasome complex;hydrolase activity;</t>
  </si>
  <si>
    <t>BART1_0-p03214</t>
  </si>
  <si>
    <t>BART1_0-u03214</t>
  </si>
  <si>
    <t>MSTRG.3214</t>
  </si>
  <si>
    <t>Mitochondrial import inner membrane translocase subunit tim23</t>
  </si>
  <si>
    <t>GO:0005744;GO:0005524;GO:0031305;GO:0030150;GO:0008320;GO:0004140;GO:0015937;GO:0016310;</t>
  </si>
  <si>
    <t>TIM23 mitochondrial import inner membrane translocase complex;ATP binding;integral component of mitochondrial inner membrane;protein import into mitochondrial matrix;protein transmembrane transporter activity;dephospho-CoA kinase activity;coenzyme A biosynthetic process;phosphorylation;</t>
  </si>
  <si>
    <t>BART1_0-p03215</t>
  </si>
  <si>
    <t>BART1_0-u03215</t>
  </si>
  <si>
    <t>MSTRG.3215</t>
  </si>
  <si>
    <t>F-box domain containing protein</t>
  </si>
  <si>
    <t>BART1_0-p03216</t>
  </si>
  <si>
    <t>BART1_0-u03216</t>
  </si>
  <si>
    <t>MSTRG.3216</t>
  </si>
  <si>
    <t>Pectinesterase</t>
  </si>
  <si>
    <t>GO:0003676;GO:0045490;GO:0003887;GO:0008270;GO:0050829;GO:0045330;GO:0015074;GO:0071897;GO:0042545;GO:0030599;</t>
  </si>
  <si>
    <t>nucleic acid binding;pectin catabolic process;DNA-directed DNA polymerase activity;zinc ion binding;defense response to Gram-negative bacterium;aspartyl esterase activity;DNA integration;DNA biosynthetic process;cell wall modification;pectinesterase activity;</t>
  </si>
  <si>
    <t>BART1_0-p03218</t>
  </si>
  <si>
    <t>BART1_0-u03218</t>
  </si>
  <si>
    <t>MSTRG.3218</t>
  </si>
  <si>
    <t>FAS-associated factor 2-B</t>
  </si>
  <si>
    <t>GO:0005811;GO:0043130;GO:0016020;GO:0009941;GO:0005783;GO:1905691;GO:0030674;GO:0071944;</t>
  </si>
  <si>
    <t>lipid droplet;ubiquitin binding;membrane;chloroplast envelope;endoplasmic reticulum;lipid droplet disassembly;protein binding, bridging;cell periphery;</t>
  </si>
  <si>
    <t>BART1_0-p03220</t>
  </si>
  <si>
    <t>BART1_0-u03220</t>
  </si>
  <si>
    <t>MSTRG.3220</t>
  </si>
  <si>
    <t>Molybdate-anion transporter isoform B</t>
  </si>
  <si>
    <t>GO:0005802;GO:0005768;GO:0015098;GO:0016021;GO:0008643;GO:0005774;GO:0015689;GO:0005886;</t>
  </si>
  <si>
    <t>trans-Golgi network;endosome;molybdate ion transmembrane transporter activity;integral component of membrane;carbohydrate transport;vacuolar membrane;molybdate ion transport;plasma membrane;</t>
  </si>
  <si>
    <t>BART1_0-p03221</t>
  </si>
  <si>
    <t>BART1_0-u03221</t>
  </si>
  <si>
    <t>MSTRG.3221</t>
  </si>
  <si>
    <t>Methyltransferase</t>
  </si>
  <si>
    <t>GO:0009506;GO:0003735;GO:0005759;GO:0098798;GO:0016021;GO:0005829;GO:0006751;GO:0008168;GO:0017168;GO:0005840;GO:0032259;GO:0006412;</t>
  </si>
  <si>
    <t>plasmodesma;structural constituent of ribosome;mitochondrial matrix;mitochondrial protein complex;integral component of membrane;cytosol;glutathione catabolic process;methyltransferase activity;5-oxoprolinase (ATP-hydrolyzing) activity;ribosome;methylation;translation;</t>
  </si>
  <si>
    <t>BART1_0-p03222</t>
  </si>
  <si>
    <t>BART1_0-u03222</t>
  </si>
  <si>
    <t>MSTRG.3222</t>
  </si>
  <si>
    <t>Zinc finger HIT domain-containing protein 2</t>
  </si>
  <si>
    <t>GO:0005524;GO:0046872;GO:0016021;GO:0005681;GO:0004672;GO:0006468;GO:0015743;GO:0000398;</t>
  </si>
  <si>
    <t>ATP binding;metal ion binding;integral component of membrane;spliceosomal complex;protein kinase activity;protein phosphorylation;malate transport;mRNA splicing, via spliceosome;</t>
  </si>
  <si>
    <t>BART1_0-p03223</t>
  </si>
  <si>
    <t>BART1_0-u03223</t>
  </si>
  <si>
    <t>MSTRG.3223</t>
  </si>
  <si>
    <t>Mitochondrial inner membrane protein OXA1-like protein</t>
  </si>
  <si>
    <t>GO:0006626;GO:0033617;GO:0006869;GO:0032977;GO:0016021;GO:0008289;GO:0007007;GO:0090150;GO:0031304;</t>
  </si>
  <si>
    <t>protein targeting to mitochondrion;mitochondrial respiratory chain complex IV assembly;lipid transport;membrane insertase activity;integral component of membrane;lipid binding;inner mitochondrial membrane organization;establishment of protein localization to membrane;intrinsic component of mitochondrial inner membrane;</t>
  </si>
  <si>
    <t>BART1_0-p03224</t>
  </si>
  <si>
    <t>BART1_0-u03224</t>
  </si>
  <si>
    <t>MSTRG.3224</t>
  </si>
  <si>
    <t>Actin-depolymerizing factor like</t>
  </si>
  <si>
    <t>GO:0003676;GO:0003779;GO:0005737;GO:0030042;GO:0015629;GO:0016021;GO:0016573;GO:0051017;GO:0000123;</t>
  </si>
  <si>
    <t>nucleic acid binding;actin binding;cytoplasm;actin filament depolymerization;actin cytoskeleton;integral component of membrane;histone acetylation;actin filament bundle assembly;histone acetyltransferase complex;</t>
  </si>
  <si>
    <t>BART1_0-p03225</t>
  </si>
  <si>
    <t>BART1_0-u03225</t>
  </si>
  <si>
    <t>MSTRG.3225</t>
  </si>
  <si>
    <t>Trehalase</t>
  </si>
  <si>
    <t>GO:0046352;GO:0005509;GO:0016021;GO:0005991;GO:0004555;GO:0005886;</t>
  </si>
  <si>
    <t>disaccharide catabolic process;calcium ion binding;integral component of membrane;trehalose metabolic process;alpha,alpha-trehalase activity;plasma membrane;</t>
  </si>
  <si>
    <t>BART1_0-p03227</t>
  </si>
  <si>
    <t>BART1_0-u03227</t>
  </si>
  <si>
    <t>MSTRG.3227</t>
  </si>
  <si>
    <t>BART1_0-p03231</t>
  </si>
  <si>
    <t>BART1_0-u03231</t>
  </si>
  <si>
    <t>MSTRG.3231</t>
  </si>
  <si>
    <t>Catalytic/ hydrolase</t>
  </si>
  <si>
    <t>BART1_0-p03232</t>
  </si>
  <si>
    <t>BART1_0-u03232</t>
  </si>
  <si>
    <t>MSTRG.3232</t>
  </si>
  <si>
    <t>E3 ubiquitin-protein ligase XBAT33</t>
  </si>
  <si>
    <t>GO:0005789;GO:0004842;GO:0006490;GO:0042281;GO:0046872;GO:0006487;GO:0016874;GO:0016567;</t>
  </si>
  <si>
    <t>endoplasmic reticulum membrane;ubiquitin-protein transferase activity;oligosaccharide-lipid intermediate biosynthetic process;dolichyl pyrophosphate Man9GlcNAc2 alpha-1,3-glucosyltransferase activity;metal ion binding;protein N-linked glycosylation;ligase activity;protein ubiquitination;</t>
  </si>
  <si>
    <t>BART1_0-p03234</t>
  </si>
  <si>
    <t>BART1_0-u03234</t>
  </si>
  <si>
    <t>MSTRG.3234</t>
  </si>
  <si>
    <t>Serine/threonine-protein kinase fray2</t>
  </si>
  <si>
    <t>BART1_0-p03235</t>
  </si>
  <si>
    <t>BART1_0-u03235</t>
  </si>
  <si>
    <t>MSTRG.3235</t>
  </si>
  <si>
    <t>DNA excision repair protein like</t>
  </si>
  <si>
    <t>GO:0006281;GO:0090305;GO:0061982;GO:0065004;GO:1990391;GO:0009411;GO:0003684;GO:0044446;GO:0006312;GO:0003697;GO:0071482;GO:0005634;GO:0004536;GO:0004519;GO:0016021;GO:0010332;</t>
  </si>
  <si>
    <t>DNA repair;nucleic acid phosphodiester bond hydrolysis;meiosis I cell cycle process;protein-DNA complex assembly;DNA repair complex;response to UV;damaged DNA binding;intracellular organelle part;mitotic recombination;single-stranded DNA binding;cellular response to light stimulus;nucleus;deoxyribonuclease activity;endonuclease activity;integral component of membrane;response to gamma radiation;</t>
  </si>
  <si>
    <t>BART1_0-p03237</t>
  </si>
  <si>
    <t>BART1_0-u03237</t>
  </si>
  <si>
    <t>MSTRG.3237</t>
  </si>
  <si>
    <t>Mitochondrial inner membrane protein OXA1</t>
  </si>
  <si>
    <t>GO:0006626;GO:0033617;GO:0032977;GO:0016021;GO:0007007;GO:0090150;GO:0031304;</t>
  </si>
  <si>
    <t>protein targeting to mitochondrion;mitochondrial respiratory chain complex IV assembly;membrane insertase activity;integral component of membrane;inner mitochondrial membrane organization;establishment of protein localization to membrane;intrinsic component of mitochondrial inner membrane;</t>
  </si>
  <si>
    <t>BART1_0-p03238</t>
  </si>
  <si>
    <t>BART1_0-u03238</t>
  </si>
  <si>
    <t>MSTRG.3238</t>
  </si>
  <si>
    <t>RHOMBOID-like protein (Fragment)</t>
  </si>
  <si>
    <t>GO:0006869;GO:0009506;GO:0006508;GO:0004252;GO:0016021;GO:0008289;</t>
  </si>
  <si>
    <t>lipid transport;plasmodesma;proteolysis;serine-type endopeptidase activity;integral component of membrane;lipid binding;</t>
  </si>
  <si>
    <t>BART1_0-p03239</t>
  </si>
  <si>
    <t>BART1_0-u03239</t>
  </si>
  <si>
    <t>MSTRG.3239</t>
  </si>
  <si>
    <t>COP9 signalosome complex subunit 1</t>
  </si>
  <si>
    <t>GO:0009651;GO:0009585;GO:0016705;GO:0009793;GO:0000338;GO:0008168;GO:0000502;GO:0009646;GO:0006972;GO:0020037;GO:0005515;GO:0005506;GO:0016021;GO:0005829;GO:0055114;GO:0008180;GO:0032259;</t>
  </si>
  <si>
    <t>response to salt stress;red, far-red light phototransduction;oxidoreductase activity, acting on paired donors, with incorporation or reduction of molecular oxygen;embryo development ending in seed dormancy;protein deneddylation;methyltransferase activity;proteasome complex;response to absence of light;hyperosmotic response;heme binding;protein binding;iron ion binding;integral component of membrane;cytosol;oxidation-reduction process;COP9 signalosome;methylation;</t>
  </si>
  <si>
    <t>BART1_0-p03240</t>
  </si>
  <si>
    <t>BART1_0-u03240</t>
  </si>
  <si>
    <t>MSTRG.3240</t>
  </si>
  <si>
    <t>Glycogen synthase kinase</t>
  </si>
  <si>
    <t>GO:0008270;GO:0016559;GO:0018209;GO:0009651;GO:0007165;GO:0008168;GO:0004674;GO:0006468;GO:0006972;GO:0003676;GO:0005524;GO:0005779;GO:0006306;GO:0005829;GO:0018210;</t>
  </si>
  <si>
    <t>zinc ion binding;peroxisome fission;peptidyl-serine modification;response to salt stress;signal transduction;methyltransferase activity;protein serine/threonine kinase activity;protein phosphorylation;hyperosmotic response;nucleic acid binding;ATP binding;integral component of peroxisomal membrane;DNA methylation;cytosol;peptidyl-threonine modification;</t>
  </si>
  <si>
    <t>BART1_0-p03242</t>
  </si>
  <si>
    <t>BART1_0-u03242</t>
  </si>
  <si>
    <t>MSTRG.3242</t>
  </si>
  <si>
    <t>BART1_0-p03244</t>
  </si>
  <si>
    <t>BART1_0-u03244</t>
  </si>
  <si>
    <t>MSTRG.3244</t>
  </si>
  <si>
    <t>F-box domain-containing protein</t>
  </si>
  <si>
    <t>GO:0004842;GO:0016567;</t>
  </si>
  <si>
    <t>ubiquitin-protein transferase activity;protein ubiquitination;</t>
  </si>
  <si>
    <t>BART1_0-p03247</t>
  </si>
  <si>
    <t>BART1_0-u03247</t>
  </si>
  <si>
    <t>MSTRG.3247</t>
  </si>
  <si>
    <t>GO:0004842;GO:0005634;GO:0016746;GO:0005515;GO:0009611;GO:0016021;GO:0030246;GO:0016567;</t>
  </si>
  <si>
    <t>ubiquitin-protein transferase activity;nucleus;transferase activity, transferring acyl groups;protein binding;response to wounding;integral component of membrane;carbohydrate binding;protein ubiquitination;</t>
  </si>
  <si>
    <t>BART1_0-p03250</t>
  </si>
  <si>
    <t>BART1_0-u03250</t>
  </si>
  <si>
    <t>MSTRG.3250</t>
  </si>
  <si>
    <t>Multidrug and toxin extrusion protein 1</t>
  </si>
  <si>
    <t>GO:0042910;GO:0017119;GO:0055085;GO:0015893;GO:0015297;GO:0016021;GO:0042908;</t>
  </si>
  <si>
    <t>xenobiotic transmembrane transporter activity;Golgi transport complex;transmembrane transport;drug transport;antiporter activity;integral component of membrane;xenobiotic transport;</t>
  </si>
  <si>
    <t>BART1_0-p03251</t>
  </si>
  <si>
    <t>BART1_0-u03251</t>
  </si>
  <si>
    <t>MSTRG.3251</t>
  </si>
  <si>
    <t>ARMADILLO BTB ARABIDOPSIS PROTEIN 1</t>
  </si>
  <si>
    <t>GO:0016021;GO:0016874;</t>
  </si>
  <si>
    <t>integral component of membrane;ligase activity;</t>
  </si>
  <si>
    <t>BART1_0-p03253</t>
  </si>
  <si>
    <t>BART1_0-u03253</t>
  </si>
  <si>
    <t>MSTRG.3253</t>
  </si>
  <si>
    <t>Transcription factor</t>
  </si>
  <si>
    <t>GO:0005634;GO:0003677;GO:0003700;GO:0006355;GO:0009873;GO:0019757;</t>
  </si>
  <si>
    <t>nucleus;DNA binding;DNA-binding transcription factor activity;regulation of transcription, DNA-templated;ethylene-activated signaling pathway;glycosinolate metabolic process;</t>
  </si>
  <si>
    <t>BART1_0-p03254</t>
  </si>
  <si>
    <t>BART1_0-u03254</t>
  </si>
  <si>
    <t>MSTRG.3254</t>
  </si>
  <si>
    <t>Prephenate dehydratase</t>
  </si>
  <si>
    <t>GO:0009570;GO:0030170;GO:0009094;GO:0016628;GO:0006571;GO:0008483;GO:0046951;GO:0046417;GO:0047769;GO:0004664;GO:0004106;GO:0004419;GO:0005739;GO:0016021;GO:0055114;</t>
  </si>
  <si>
    <t>chloroplast stroma;pyridoxal phosphate binding;L-phenylalanine biosynthetic process;oxidoreductase activity, acting on the CH-CH group of donors, NAD or NADP as acceptor;tyrosine biosynthetic process;transaminase activity;ketone body biosynthetic process;chorismate metabolic process;arogenate dehydratase activity;prephenate dehydratase activity;chorismate mutase activity;hydroxymethylglutaryl-CoA lyase activity;mitochondrion;integral component of membrane;oxidation-reduction process;</t>
  </si>
  <si>
    <t>BART1_0-p03255</t>
  </si>
  <si>
    <t>BART1_0-u03255</t>
  </si>
  <si>
    <t>MSTRG.3255</t>
  </si>
  <si>
    <t>BART1_0-p03260</t>
  </si>
  <si>
    <t>BART1_0-u03260</t>
  </si>
  <si>
    <t>MSTRG.3260</t>
  </si>
  <si>
    <t>GO:0040035;GO:0120114;GO:0009792;GO:0046578;GO:0009952;GO:0007059;GO:0000932;GO:0051171;GO:0070290;GO:0006886;GO:0000775;GO:0006887;GO:0043547;GO:0000377;GO:0006401;GO:0003723;GO:0098772;GO:0001501;GO:0046662;GO:0002119;GO:0005509;GO:2000112;GO:0016773;GO:0035556;GO:0034063;GO:0008270;GO:0046983;GO:0048568;GO:0006011;GO:0004630;GO:0000785;GO:0005886;GO:0009888;GO:0009887;GO:0005634;GO:0046470;GO:0098662;GO:0043044;GO:0016042;GO:0010468;GO:0033962;GO:0071837;GO:0021615;GO:0040010;GO:0008284;GO:0006464;GO:0040018;GO:0048538;GO:0051301;GO:0005524;GO:0003700;GO:1904949;GO:0016071;GO:0001525;GO:0051020;GO:0030244;GO:0010558;GO:0016310;GO:0030001;GO:0019867;GO:0040027;GO:0140096;GO:0010494;GO:0005262;GO:1900122;GO:0016817;GO:0003682;GO:0007049;GO:0060017;GO:0005544;GO:0003677;GO:0098562;GO:0031327;GO:0030878;GO:0001974;GO:0070013;GO:0010603;GO:0048598;GO:0016021;GO:0010008;GO:0072511;GO:0016301;GO:0080090;</t>
  </si>
  <si>
    <t>hermaphrodite genitalia development;Sm-like protein family complex;embryo development ending in birth or egg hatching;regulation of Ras protein signal transduction;anterior/posterior pattern specification;chromosome segregation;P-body;regulation of nitrogen compound metabolic process;N-acylphosphatidylethanolamine-specific phospholipase D activity;intracellular protein transport;chromosome, centromeric region;exocytosis;positive regulation of GTPase activity;RNA splicing, via transesterification reactions with bulged adenosine as nucleophile;RNA catabolic process;RNA binding;molecular function regulator;skeletal system development;regulation of oviposition;nematode larval development;calcium ion binding;regulation of cellular macromolecule biosynthetic process;phosphotransferase activity, alcohol group as acceptor;intracellular signal transduction;stress granule assembly;zinc ion binding;protein dimerization activity;embryonic organ development;UDP-glucose metabolic process;phospholipase D activity;chromatin;plasma membrane;tissue development;animal organ morphogenesis;nucleus;phosphatidylcholine metabolic process;inorganic cation transmembrane transport;ATP-dependent chromatin remodeling;lipid catabolic process;regulation of gene expression;cytoplasmic mRNA processing body assembly;HMG box domain binding;glossopharyngeal nerve morphogenesis;positive regulation of growth rate;positive regulation of cell population proliferation;cellular protein modification process;positive regulation of multicellular organism growth;thymus development;cell division;ATP binding;DNA-binding transcription factor activity;ATPase complex;mRNA metabolic process;angiogenesis;GTPase binding;cellulose biosynthetic process;negative regulation of macromolecule biosynthetic process;phosphorylation;metal ion transport;outer membrane;negative regulation of vulval development;catalytic activity, acting on a protein;cytoplasmic stress granule;calcium channel activity;positive regulation of receptor binding;hydrolase activity, acting on acid anhydrides;chromatin binding;cell cycle;parathyroid gland development;calcium-dependent phospholipid binding;DNA binding;cytoplasmic side of membrane;negative regulation of cellular biosynthetic process;thyroid gland development;blood vessel remodeling;intracellular organelle lumen;regulation of cytoplasmic mRNA processing body assembly;embryonic morphogenesis;integral component of membrane;endosome membrane;divalent inorganic cation transport;kinase activity;regulation of primary metabolic process;</t>
  </si>
  <si>
    <t>BART1_0-p03261</t>
  </si>
  <si>
    <t>BART1_0-u03261</t>
  </si>
  <si>
    <t>MSTRG.3261</t>
  </si>
  <si>
    <t>Nucleosome assembly protein 1</t>
  </si>
  <si>
    <t>GO:0008283;GO:0009294;GO:0042802;GO:0008094;GO:0000724;GO:0046686;GO:0006334;GO:0005886;GO:0003697;GO:0005634;GO:0005524;GO:0042393;GO:0016021;GO:0030154;GO:0005829;GO:0016444;</t>
  </si>
  <si>
    <t>cell population proliferation;DNA mediated transformation;identical protein binding;DNA-dependent ATPase activity;double-strand break repair via homologous recombination;response to cadmium ion;nucleosome assembly;plasma membrane;single-stranded DNA binding;nucleus;ATP binding;histone binding;integral component of membrane;cell differentiation;cytosol;somatic cell DNA recombination;</t>
  </si>
  <si>
    <t>BART1_0-p03263</t>
  </si>
  <si>
    <t>BART1_0-u03263</t>
  </si>
  <si>
    <t>MSTRG.3263</t>
  </si>
  <si>
    <t>BART1_0-p03267</t>
  </si>
  <si>
    <t>BART1_0-u03267</t>
  </si>
  <si>
    <t>MSTRG.3267</t>
  </si>
  <si>
    <t>Subtilase</t>
  </si>
  <si>
    <t>GO:0006508;GO:0004252;GO:0016021;</t>
  </si>
  <si>
    <t>proteolysis;serine-type endopeptidase activity;integral component of membrane;</t>
  </si>
  <si>
    <t>BART1_0-p03269</t>
  </si>
  <si>
    <t>BART1_0-u03269</t>
  </si>
  <si>
    <t>MSTRG.3269</t>
  </si>
  <si>
    <t>Dihydroorotase</t>
  </si>
  <si>
    <t>GO:0003677;GO:0005634;GO:0009507;GO:0055035;GO:0016021;GO:0010190;GO:0016740;</t>
  </si>
  <si>
    <t>DNA binding;nucleus;chloroplast;plastid thylakoid membrane;integral component of membrane;cytochrome b6f complex assembly;transferase activity;</t>
  </si>
  <si>
    <t>BART1_0-p03270</t>
  </si>
  <si>
    <t>BART1_0-u03270</t>
  </si>
  <si>
    <t>MSTRG.3270</t>
  </si>
  <si>
    <t>Glutathione S-transferase, N-terminal domain containing protein, expressed</t>
  </si>
  <si>
    <t>GO:0005737;GO:0006749;GO:0004364;GO:0009751;</t>
  </si>
  <si>
    <t>cytoplasm;glutathione metabolic process;glutathione transferase activity;response to salicylic acid;</t>
  </si>
  <si>
    <t>BART1_0-p03271</t>
  </si>
  <si>
    <t>BART1_0-u03271</t>
  </si>
  <si>
    <t>MSTRG.3271</t>
  </si>
  <si>
    <t>Cytochrome P450 family protein, expressed</t>
  </si>
  <si>
    <t>BART1_0-p03272</t>
  </si>
  <si>
    <t>BART1_0-u03272</t>
  </si>
  <si>
    <t>MSTRG.3272</t>
  </si>
  <si>
    <t>BART1_0-p03273</t>
  </si>
  <si>
    <t>BART1_0-u03273</t>
  </si>
  <si>
    <t>MSTRG.3273</t>
  </si>
  <si>
    <t>Glucose-methanol-choline oxidoreductase</t>
  </si>
  <si>
    <t>GO:0046593;GO:0016614;GO:0055085;GO:0050660;GO:0016021;GO:0016829;GO:0055114;GO:0031226;</t>
  </si>
  <si>
    <t>mandelonitrile lyase activity;oxidoreductase activity, acting on CH-OH group of donors;transmembrane transport;flavin adenine dinucleotide binding;integral component of membrane;lyase activity;oxidation-reduction process;intrinsic component of plasma membrane;</t>
  </si>
  <si>
    <t>BART1_0-p03274</t>
  </si>
  <si>
    <t>BART1_0-u03274</t>
  </si>
  <si>
    <t>MSTRG.3274</t>
  </si>
  <si>
    <t>GO:0004252;GO:0006355;GO:0004630;GO:0070290;GO:0042744;GO:0020037;GO:0004601;GO:0005634;GO:0003677;GO:0006979;GO:0046470;GO:0005509;GO:0016020;GO:0016042;GO:0006508;GO:0098869;GO:0055114;</t>
  </si>
  <si>
    <t>serine-type endopeptidase activity;regulation of transcription, DNA-templated;phospholipase D activity;N-acylphosphatidylethanolamine-specific phospholipase D activity;hydrogen peroxide catabolic process;heme binding;peroxidase activity;nucleus;DNA binding;response to oxidative stress;phosphatidylcholine metabolic process;calcium ion binding;membrane;lipid catabolic process;proteolysis;cellular oxidant detoxification;oxidation-reduction process;</t>
  </si>
  <si>
    <t>BART1_0-p03275</t>
  </si>
  <si>
    <t>BART1_0-u03275</t>
  </si>
  <si>
    <t>MSTRG.3275</t>
  </si>
  <si>
    <t>GO:0005737;GO:0006749;GO:0016021;GO:0004364;</t>
  </si>
  <si>
    <t>cytoplasm;glutathione metabolic process;integral component of membrane;glutathione transferase activity;</t>
  </si>
  <si>
    <t>BART1_0-p03276</t>
  </si>
  <si>
    <t>BART1_0-u03276</t>
  </si>
  <si>
    <t>MSTRG.3276</t>
  </si>
  <si>
    <t>Glutathione S-transferase GSTU6</t>
  </si>
  <si>
    <t>GO:0005737;GO:0006749;GO:0004364;</t>
  </si>
  <si>
    <t>cytoplasm;glutathione metabolic process;glutathione transferase activity;</t>
  </si>
  <si>
    <t>BART1_0-p03278</t>
  </si>
  <si>
    <t>BART1_0-u03278</t>
  </si>
  <si>
    <t>MSTRG.3278</t>
  </si>
  <si>
    <t>GO:0005737;GO:0006749;GO:0016740;</t>
  </si>
  <si>
    <t>cytoplasm;glutathione metabolic process;transferase activity;</t>
  </si>
  <si>
    <t>BART1_0-p03279</t>
  </si>
  <si>
    <t>BART1_0-u03279</t>
  </si>
  <si>
    <t>MSTRG.3279</t>
  </si>
  <si>
    <t>Glutathione-S-transferase 2</t>
  </si>
  <si>
    <t>BART1_0-p03280</t>
  </si>
  <si>
    <t>BART1_0-u03280</t>
  </si>
  <si>
    <t>MSTRG.3280</t>
  </si>
  <si>
    <t>BART1_0-p03282</t>
  </si>
  <si>
    <t>BART1_0-u03282</t>
  </si>
  <si>
    <t>MSTRG.3282</t>
  </si>
  <si>
    <t>Putative glutathione S-transferase GSTU6</t>
  </si>
  <si>
    <t>BART1_0-p03283</t>
  </si>
  <si>
    <t>BART1_0-u03283</t>
  </si>
  <si>
    <t>MSTRG.3283</t>
  </si>
  <si>
    <t>BART1_0-p03284</t>
  </si>
  <si>
    <t>BART1_0-u03284</t>
  </si>
  <si>
    <t>MSTRG.3284</t>
  </si>
  <si>
    <t>BART1_0-p03285</t>
  </si>
  <si>
    <t>BART1_0-u03285</t>
  </si>
  <si>
    <t>MSTRG.3285</t>
  </si>
  <si>
    <t>GO:0005737;GO:0006749;GO:0016021;GO:0004364;GO:0046686;</t>
  </si>
  <si>
    <t>cytoplasm;glutathione metabolic process;integral component of membrane;glutathione transferase activity;response to cadmium ion;</t>
  </si>
  <si>
    <t>BART1_0-p03286</t>
  </si>
  <si>
    <t>BART1_0-u03286</t>
  </si>
  <si>
    <t>MSTRG.3286</t>
  </si>
  <si>
    <t>GO:0005737;GO:0006749;GO:0004364;GO:0046686;</t>
  </si>
  <si>
    <t>cytoplasm;glutathione metabolic process;glutathione transferase activity;response to cadmium ion;</t>
  </si>
  <si>
    <t>BART1_0-p03287</t>
  </si>
  <si>
    <t>BART1_0-u03287</t>
  </si>
  <si>
    <t>MSTRG.3287</t>
  </si>
  <si>
    <t>GO:0003700;GO:0006355;</t>
  </si>
  <si>
    <t>DNA-binding transcription factor activity;regulation of transcription, DNA-templated;</t>
  </si>
  <si>
    <t>BART1_0-p03288</t>
  </si>
  <si>
    <t>BART1_0-u03288</t>
  </si>
  <si>
    <t>MSTRG.3288</t>
  </si>
  <si>
    <t>GO:0051555;GO:0004820;GO:0005524;GO:0006426;GO:0016491;GO:0046872;GO:0005737;GO:0016021;GO:0055114;</t>
  </si>
  <si>
    <t>flavonol biosynthetic process;glycine-tRNA ligase activity;ATP binding;glycyl-tRNA aminoacylation;oxidoreductase activity;metal ion binding;cytoplasm;integral component of membrane;oxidation-reduction process;</t>
  </si>
  <si>
    <t>BART1_0-p03289</t>
  </si>
  <si>
    <t>BART1_0-u03289</t>
  </si>
  <si>
    <t>MSTRG.3289</t>
  </si>
  <si>
    <t>Cardiolipin-specific phospholipase</t>
  </si>
  <si>
    <t>GO:0016106;GO:0016746;GO:0010143;GO:0043289;GO:0005576;GO:0042335;GO:1901959;GO:0001505;GO:0010115;GO:0071555;GO:0050832;GO:0007186;GO:1902584;GO:0006970;GO:0009687;GO:1902645;GO:0005886;GO:0048527;GO:0004601;GO:0072330;GO:0009737;GO:0004969;GO:0005618;GO:0016021;GO:0098869;GO:0010148;GO:0010345;GO:0016787;</t>
  </si>
  <si>
    <t>sesquiterpenoid biosynthetic process;transferase activity, transferring acyl groups;cutin biosynthetic process;apocarotenoid biosynthetic process;extracellular region;cuticle development;positive regulation of cutin biosynthetic process;regulation of neurotransmitter levels;regulation of abscisic acid biosynthetic process;cell wall organization;defense response to fungus;G protein-coupled receptor signaling pathway;positive regulation of response to water deprivation;response to osmotic stress;abscisic acid metabolic process;tertiary alcohol biosynthetic process;plasma membrane;lateral root development;peroxidase activity;monocarboxylic acid biosynthetic process;response to abscisic acid;histamine receptor activity;cell wall;integral component of membrane;cellular oxidant detoxification;transpiration;suberin biosynthetic process;hydrolase activity;</t>
  </si>
  <si>
    <t>BART1_0-p03294</t>
  </si>
  <si>
    <t>BART1_0-u03294</t>
  </si>
  <si>
    <t>MSTRG.3294</t>
  </si>
  <si>
    <t>GO:0046872;GO:0016874;</t>
  </si>
  <si>
    <t>metal ion binding;ligase activity;</t>
  </si>
  <si>
    <t>BART1_0-p03295</t>
  </si>
  <si>
    <t>BART1_0-u03295</t>
  </si>
  <si>
    <t>MSTRG.3295</t>
  </si>
  <si>
    <t>Copper chaperone</t>
  </si>
  <si>
    <t>BART1_0-p03296</t>
  </si>
  <si>
    <t>BART1_0-u03296</t>
  </si>
  <si>
    <t>MSTRG.3296</t>
  </si>
  <si>
    <t>Plant-specific domain TIGR01568 family protein</t>
  </si>
  <si>
    <t>GO:0045892;GO:0016021;</t>
  </si>
  <si>
    <t>negative regulation of transcription, DNA-templated;integral component of membrane;</t>
  </si>
  <si>
    <t>BART1_0-p03297</t>
  </si>
  <si>
    <t>BART1_0-u03297</t>
  </si>
  <si>
    <t>MSTRG.3297</t>
  </si>
  <si>
    <t>Erythronate-4-phosphate dehydrogenase</t>
  </si>
  <si>
    <t>GO:0009507;GO:0051287;GO:0016491;GO:0016021;GO:0055114;</t>
  </si>
  <si>
    <t>chloroplast;NAD binding;oxidoreductase activity;integral component of membrane;oxidation-reduction process;</t>
  </si>
  <si>
    <t>BART1_0-p03298</t>
  </si>
  <si>
    <t>BART1_0-u03298</t>
  </si>
  <si>
    <t>MSTRG.3298</t>
  </si>
  <si>
    <t>ABC-type Co2+ transport system, permease component</t>
  </si>
  <si>
    <t>BART1_0-p03299</t>
  </si>
  <si>
    <t>BART1_0-u03299</t>
  </si>
  <si>
    <t>MSTRG.3299</t>
  </si>
  <si>
    <t>Pkinase domain-containing protein</t>
  </si>
  <si>
    <t>GO:0005524;GO:0016021;GO:0004672;GO:0006468;GO:0004674;</t>
  </si>
  <si>
    <t>ATP binding;integral component of membrane;protein kinase activity;protein phosphorylation;protein serine/threonine kinase activity;</t>
  </si>
  <si>
    <t>BART1_0-p03300</t>
  </si>
  <si>
    <t>BART1_0-u03300</t>
  </si>
  <si>
    <t>MSTRG.3300</t>
  </si>
  <si>
    <t>Ornithine cyclodeaminase</t>
  </si>
  <si>
    <t>GO:0062046;GO:0090502;GO:0008473;GO:1901672;GO:0062034;GO:0047127;GO:0008146;GO:0003676;GO:0004523;GO:0009507;GO:0009627;GO:0016021;GO:0055114;</t>
  </si>
  <si>
    <t>dehydropipecolic acid reductase;RNA phosphodiester bond hydrolysis, endonucleolytic;ornithine cyclodeaminase activity;positive regulation of systemic acquired resistance;L-pipecolic acid biosynthetic process;thiomorpholine-carboxylate dehydrogenase activity;sulfotransferase activity;nucleic acid binding;RNA-DNA hybrid ribonuclease activity;chloroplast;systemic acquired resistance;integral component of membrane;oxidation-reduction process;</t>
  </si>
  <si>
    <t>BART1_0-p03301</t>
  </si>
  <si>
    <t>BART1_0-u03301</t>
  </si>
  <si>
    <t>MSTRG.3301</t>
  </si>
  <si>
    <t>BART1_0-p03303</t>
  </si>
  <si>
    <t>BART1_0-u03303</t>
  </si>
  <si>
    <t>MSTRG.3303</t>
  </si>
  <si>
    <t>PPPDE peptidase domain-containing protein 1</t>
  </si>
  <si>
    <t>BART1_0-p03304</t>
  </si>
  <si>
    <t>BART1_0-u03304</t>
  </si>
  <si>
    <t>MSTRG.3304</t>
  </si>
  <si>
    <t>GDP-mannose transporter</t>
  </si>
  <si>
    <t>GO:0015297;GO:0015780;GO:0098588;GO:0016021;GO:0006376;GO:0008643;GO:0003729;GO:0005794;GO:0005685;GO:0005457;</t>
  </si>
  <si>
    <t>antiporter activity;nucleotide-sugar transmembrane transport;bounding membrane of organelle;integral component of membrane;mRNA splice site selection;carbohydrate transport;mRNA binding;Golgi apparatus;U1 snRNP;GDP-fucose transmembrane transporter activity;</t>
  </si>
  <si>
    <t>BART1_0-p03305</t>
  </si>
  <si>
    <t>BART1_0-u03305</t>
  </si>
  <si>
    <t>MSTRG.3305</t>
  </si>
  <si>
    <t>GO:0042539;GO:0090333;GO:0000911;GO:0009555;GO:0007112;GO:0043622;GO:0002221;GO:0005874;GO:0000165;GO:0005524;GO:0009409;GO:0005829;GO:0010311;GO:0009862;GO:0009620;GO:0009861;GO:0043531;GO:0009504;GO:0009867;GO:0006972;GO:0005634;GO:0003677;GO:0005515;GO:0009737;GO:0071244;GO:0005737;GO:0045087;GO:0016021;GO:0010468;GO:0004707;</t>
  </si>
  <si>
    <t>hypotonic salinity response;regulation of stomatal closure;cytokinesis by cell plate formation;pollen development;male meiosis cytokinesis;cortical microtubule organization;pattern recognition receptor signaling pathway;microtubule;MAPK cascade;ATP binding;response to cold;cytosol;lateral root formation;systemic acquired resistance, salicylic acid mediated signaling pathway;response to fungus;jasmonic acid and ethylene-dependent systemic resistance;ADP binding;cell plate;jasmonic acid mediated signaling pathway;hyperosmotic response;nucleus;DNA binding;protein binding;response to abscisic acid;cellular response to carbon dioxide;cytoplasm;innate immune response;integral component of membrane;regulation of gene expression;MAP kinase activity;</t>
  </si>
  <si>
    <t>BART1_0-p03307</t>
  </si>
  <si>
    <t>BART1_0-u03307</t>
  </si>
  <si>
    <t>MSTRG.3307</t>
  </si>
  <si>
    <t>Putative membrane-associated kinase regulator 6</t>
  </si>
  <si>
    <t>BART1_0-p03308</t>
  </si>
  <si>
    <t>BART1_0-u03308</t>
  </si>
  <si>
    <t>MSTRG.3308</t>
  </si>
  <si>
    <t>U2-associated protein SR140</t>
  </si>
  <si>
    <t>GO:0006979;GO:0003723;GO:0004602;GO:0098869;GO:0006396;GO:0055114;</t>
  </si>
  <si>
    <t>response to oxidative stress;RNA binding;glutathione peroxidase activity;cellular oxidant detoxification;RNA processing;oxidation-reduction process;</t>
  </si>
  <si>
    <t>BART1_0-p03309</t>
  </si>
  <si>
    <t>BART1_0-u03309</t>
  </si>
  <si>
    <t>MSTRG.3309</t>
  </si>
  <si>
    <t>Putative GPI-anchored protein isoform D</t>
  </si>
  <si>
    <t>GO:0005525;GO:0005634;GO:0016021;GO:0042254;GO:0005886;</t>
  </si>
  <si>
    <t>GTP binding;nucleus;integral component of membrane;ribosome biogenesis;plasma membrane;</t>
  </si>
  <si>
    <t>BART1_0-p03310</t>
  </si>
  <si>
    <t>BART1_0-u03310</t>
  </si>
  <si>
    <t>MSTRG.3310</t>
  </si>
  <si>
    <t>RNA-binding protein 18</t>
  </si>
  <si>
    <t>BART1_0-p03314</t>
  </si>
  <si>
    <t>BART1_0-u03314</t>
  </si>
  <si>
    <t>MSTRG.3314</t>
  </si>
  <si>
    <t>GO:0071949;GO:0016746;GO:0016727;GO:0009055;GO:0006145;GO:0022900;GO:0042554;GO:0000302;GO:0009414;GO:0004854;GO:0005506;GO:0046110;GO:0016021;GO:0005829;GO:0051537;</t>
  </si>
  <si>
    <t>FAD binding;transferase activity, transferring acyl groups;oxidoreductase activity, acting on CH or CH2 groups, oxygen as acceptor;electron transfer activity;purine nucleobase catabolic process;electron transport chain;superoxide anion generation;response to reactive oxygen species;response to water deprivation;xanthine dehydrogenase activity;iron ion binding;xanthine metabolic process;integral component of membrane;cytosol;2 iron, 2 sulfur cluster binding;</t>
  </si>
  <si>
    <t>BART1_0-p03315</t>
  </si>
  <si>
    <t>BART1_0-u03315</t>
  </si>
  <si>
    <t>MSTRG.3315</t>
  </si>
  <si>
    <t>Transferase, transferring glycosyl groups</t>
  </si>
  <si>
    <t>GO:0003676;GO:0005634;GO:0008375;GO:0016021;GO:0016263;GO:0006355;</t>
  </si>
  <si>
    <t>nucleic acid binding;nucleus;acetylglucosaminyltransferase activity;integral component of membrane;glycoprotein-N-acetylgalactosamine 3-beta-galactosyltransferase activity;regulation of transcription, DNA-templated;</t>
  </si>
  <si>
    <t>BART1_0-p03318</t>
  </si>
  <si>
    <t>BART1_0-u03318</t>
  </si>
  <si>
    <t>MSTRG.3318</t>
  </si>
  <si>
    <t>GO:0006281;GO:0016705;GO:0015074;GO:0006468;GO:0006886;GO:0005524;GO:0006979;GO:0016070;GO:0051168;GO:0005507;GO:0005506;GO:0048046;GO:0071897;GO:0052716;GO:0140098;GO:0030247;GO:0090305;GO:0008270;GO:0042626;GO:0034061;GO:0016758;GO:0055085;GO:0004672;GO:0046983;GO:0045735;GO:0008536;GO:0005049;GO:0020037;GO:0003676;GO:0004601;GO:0005634;GO:0046274;GO:0005739;GO:0016021;GO:0098869;GO:0055114;GO:0016787;</t>
  </si>
  <si>
    <t>DNA repair;oxidoreductase activity, acting on paired donors, with incorporation or reduction of molecular oxygen;DNA integration;protein phosphorylation;intracellular protein transport;ATP binding;response to oxidative stress;RNA metabolic process;nuclear export;copper ion binding;iron ion binding;apoplast;DNA biosynthetic process;hydroquinone:oxygen oxidoreductase activity;catalytic activity, acting on RNA;polysaccharide binding;nucleic acid phosphodiester bond hydrolysis;zinc ion binding;ATPase-coupled transmembrane transporter activity;DNA polymerase activity;transferase activity, transferring hexosyl groups;transmembrane transport;protein kinase activity;protein dimerization activity;nutrient reservoir activity;Ran GTPase binding;nuclear export signal receptor activity;heme binding;nucleic acid binding;peroxidase activity;nucleus;lignin catabolic process;mitochondrion;integral component of membrane;cellular oxidant detoxification;oxidation-reduction process;hydrolase activity;</t>
  </si>
  <si>
    <t>BART1_0-p03319</t>
  </si>
  <si>
    <t>BART1_0-u03319</t>
  </si>
  <si>
    <t>MSTRG.3319</t>
  </si>
  <si>
    <t>Homeobox protein BEL1 homolog</t>
  </si>
  <si>
    <t>GO:0005634;GO:0003677;GO:0003700;GO:0005515;GO:0009506;GO:0016021;GO:0006355;GO:0005829;</t>
  </si>
  <si>
    <t>nucleus;DNA binding;DNA-binding transcription factor activity;protein binding;plasmodesma;integral component of membrane;regulation of transcription, DNA-templated;cytosol;</t>
  </si>
  <si>
    <t>BART1_0-p03320</t>
  </si>
  <si>
    <t>BART1_0-u03320</t>
  </si>
  <si>
    <t>MSTRG.3320</t>
  </si>
  <si>
    <t>GO:0007143;GO:0007140;</t>
  </si>
  <si>
    <t>female meiotic nuclear division;male meiotic nuclear division;</t>
  </si>
  <si>
    <t>BART1_0-p03322</t>
  </si>
  <si>
    <t>BART1_0-u03322</t>
  </si>
  <si>
    <t>MSTRG.3322</t>
  </si>
  <si>
    <t>GO:0016139;GO:0006680;GO:0004362;GO:0008422;GO:0045454;GO:0004348;GO:0050661;GO:0050660;GO:0016491;GO:0006749;GO:0016020;GO:0098869;GO:0055114;GO:0071944;</t>
  </si>
  <si>
    <t>glycoside catabolic process;glucosylceramide catabolic process;glutathione-disulfide reductase activity;beta-glucosidase activity;cell redox homeostasis;glucosylceramidase activity;NADP binding;flavin adenine dinucleotide binding;oxidoreductase activity;glutathione metabolic process;membrane;cellular oxidant detoxification;oxidation-reduction process;cell periphery;</t>
  </si>
  <si>
    <t>BART1_0-p03324</t>
  </si>
  <si>
    <t>BART1_0-u03324</t>
  </si>
  <si>
    <t>MSTRG.3324</t>
  </si>
  <si>
    <t>NAC domain-containing protein 78</t>
  </si>
  <si>
    <t>GO:0005634;GO:0003677;GO:0016021;GO:0006355;</t>
  </si>
  <si>
    <t>nucleus;DNA binding;integral component of membrane;regulation of transcription, DNA-templated;</t>
  </si>
  <si>
    <t>BART1_0-p03326</t>
  </si>
  <si>
    <t>BART1_0-u03326</t>
  </si>
  <si>
    <t>MSTRG.3326</t>
  </si>
  <si>
    <t>Transitional endoplasmic reticulum ATPase</t>
  </si>
  <si>
    <t>GO:0031593;GO:0034098;GO:0043232;GO:0045732;GO:0005794;GO:0046686;GO:0005886;GO:0051301;GO:0005524;GO:0097352;GO:0005634;GO:0070013;GO:0005618;GO:0005829;GO:0030970;GO:0051228;GO:0030433;GO:0071712;GO:0016787;</t>
  </si>
  <si>
    <t>polyubiquitin modification-dependent protein binding;VCP-NPL4-UFD1 AAA ATPase complex;intracellular non-membrane-bounded organelle;positive regulation of protein catabolic process;Golgi apparatus;response to cadmium ion;plasma membrane;cell division;ATP binding;autophagosome maturation;nucleus;intracellular organelle lumen;cell wall;cytosol;retrograde protein transport, ER to cytosol;mitotic spindle disassembly;ubiquitin-dependent ERAD pathway;ER-associated misfolded protein catabolic process;hydrolase activity;</t>
  </si>
  <si>
    <t>BART1_0-p03329</t>
  </si>
  <si>
    <t>BART1_0-u03329</t>
  </si>
  <si>
    <t>MSTRG.3329</t>
  </si>
  <si>
    <t>Leucine-rich repeat-containing protein 7</t>
  </si>
  <si>
    <t>GO:0006470;GO:0043486;GO:0006355;GO:0009416;GO:0004016;GO:0005525;GO:0005634;GO:0004721;GO:0003677;GO:0006418;GO:0005524;GO:0004812;GO:0003700;GO:0003924;GO:0016310;GO:0016301;</t>
  </si>
  <si>
    <t>protein dephosphorylation;histone exchange;regulation of transcription, DNA-templated;response to light stimulus;adenylate cyclase activity;GTP binding;nucleus;phosphoprotein phosphatase activity;DNA binding;tRNA aminoacylation for protein translation;ATP binding;aminoacyl-tRNA ligase activity;DNA-binding transcription factor activity;GTPase activity;phosphorylation;kinase activity;</t>
  </si>
  <si>
    <t>BART1_0-p03330</t>
  </si>
  <si>
    <t>BART1_0-u03330</t>
  </si>
  <si>
    <t>MSTRG.3330</t>
  </si>
  <si>
    <t>BR-signaling kinase 2</t>
  </si>
  <si>
    <t>GO:0000287;GO:0005524;GO:0004743;GO:0030955;GO:0006096;GO:0016021;GO:0009742;GO:0004672;GO:0006468;</t>
  </si>
  <si>
    <t>magnesium ion binding;ATP binding;pyruvate kinase activity;potassium ion binding;glycolytic process;integral component of membrane;brassinosteroid mediated signaling pathway;protein kinase activity;protein phosphorylation;</t>
  </si>
  <si>
    <t>BART1_0-p03331</t>
  </si>
  <si>
    <t>BART1_0-u03331</t>
  </si>
  <si>
    <t>MSTRG.3331</t>
  </si>
  <si>
    <t>Aldehyde oxidase/xanthine dehydrogenase</t>
  </si>
  <si>
    <t>BART1_0-p03332</t>
  </si>
  <si>
    <t>BART1_0-u03332</t>
  </si>
  <si>
    <t>MSTRG.3332</t>
  </si>
  <si>
    <t>Putative DNA-binding protein ESCAROLA</t>
  </si>
  <si>
    <t>GO:0016021;GO:0003680;</t>
  </si>
  <si>
    <t>integral component of membrane;AT DNA binding;</t>
  </si>
  <si>
    <t>BART1_0-p03333</t>
  </si>
  <si>
    <t>BART1_0-u03333</t>
  </si>
  <si>
    <t>MSTRG.3333</t>
  </si>
  <si>
    <t>Beta-hydroxyisobutyryl-CoA hydrolase 1</t>
  </si>
  <si>
    <t>GO:0009409;GO:0006635;GO:0006508;GO:0016021;GO:0006574;GO:0008233;GO:0004300;GO:0003860;GO:0042579;GO:0016853;</t>
  </si>
  <si>
    <t>response to cold;fatty acid beta-oxidation;proteolysis;integral component of membrane;valine catabolic process;peptidase activity;enoyl-CoA hydratase activity;3-hydroxyisobutyryl-CoA hydrolase activity;microbody;isomerase activity;</t>
  </si>
  <si>
    <t>BART1_0-p03335</t>
  </si>
  <si>
    <t>BART1_0-u03335</t>
  </si>
  <si>
    <t>MSTRG.3335</t>
  </si>
  <si>
    <t>Mitochondrial GTPase 1</t>
  </si>
  <si>
    <t>GO:0016705;GO:0004497;GO:0005743;GO:0020037;GO:0005525;GO:0005506;GO:0003924;GO:0005739;GO:0052904;GO:0055114;GO:0052902;GO:0052903;GO:0052901;GO:0019866;GO:0052899;</t>
  </si>
  <si>
    <t>oxidoreductase activity, acting on paired donors, with incorporation or reduction of molecular oxygen;monooxygenase activity;mitochondrial inner membrane;heme binding;GTP binding;iron ion binding;GTPase activity;mitochondrion;N1-acetylspermidine:oxygen oxidoreductase (3-acetamidopropanal-forming) activity;oxidation-reduction process;spermidine:oxygen oxidoreductase (3-aminopropanal-forming) activity;N1-acetylspermine:oxygen oxidoreductase (3-acetamidopropanal-forming) activity;spermine:oxygen oxidoreductase (spermidine-forming) activity;organelle inner membrane;N(1),N(12)-diacetylspermine:oxygen oxidoreductase (3-acetamidopropanal-forming) activity;</t>
  </si>
  <si>
    <t>BART1_0-p03336</t>
  </si>
  <si>
    <t>BART1_0-u03336</t>
  </si>
  <si>
    <t>MSTRG.3336</t>
  </si>
  <si>
    <t>Aluminum-activated malate transporter like</t>
  </si>
  <si>
    <t>GO:0009705;GO:0098656;GO:0008509;GO:0016021;GO:0012505;GO:0010118;GO:0015743;</t>
  </si>
  <si>
    <t>plant-type vacuole membrane;anion transmembrane transport;anion transmembrane transporter activity;integral component of membrane;endomembrane system;stomatal movement;malate transport;</t>
  </si>
  <si>
    <t>BART1_0-p03337</t>
  </si>
  <si>
    <t>BART1_0-u03337</t>
  </si>
  <si>
    <t>MSTRG.3337</t>
  </si>
  <si>
    <t>RPM1 interacting protein 13</t>
  </si>
  <si>
    <t>BART1_0-p03338</t>
  </si>
  <si>
    <t>BART1_0-u03338</t>
  </si>
  <si>
    <t>MSTRG.3338</t>
  </si>
  <si>
    <t>Abscisic acid receptor like</t>
  </si>
  <si>
    <t>GO:0042803;GO:0016747;GO:0080163;GO:0038023;GO:0009845;GO:0005886;GO:0009414;GO:0005634;GO:0004864;GO:0009409;GO:0009738;GO:0010427;GO:0005829;GO:1905183;</t>
  </si>
  <si>
    <t>protein homodimerization activity;transferase activity, transferring acyl groups other than amino-acyl groups;regulation of protein serine/threonine phosphatase activity;signaling receptor activity;seed germination;plasma membrane;response to water deprivation;nucleus;protein phosphatase inhibitor activity;response to cold;abscisic acid-activated signaling pathway;abscisic acid binding;cytosol;negative regulation of protein serine/threonine phosphatase activity;</t>
  </si>
  <si>
    <t>BART1_0-p03339</t>
  </si>
  <si>
    <t>BART1_0-u03339</t>
  </si>
  <si>
    <t>MSTRG.3339</t>
  </si>
  <si>
    <t>BART1_0-p03348</t>
  </si>
  <si>
    <t>BART1_0-u03348</t>
  </si>
  <si>
    <t>MSTRG.3348</t>
  </si>
  <si>
    <t>GO:0008271;GO:0005524;GO:0002181;GO:0016021;GO:1902358;GO:0005829;GO:0004672;GO:0006468;</t>
  </si>
  <si>
    <t>secondary active sulfate transmembrane transporter activity;ATP binding;cytoplasmic translation;integral component of membrane;sulfate transmembrane transport;cytosol;protein kinase activity;protein phosphorylation;</t>
  </si>
  <si>
    <t>BART1_0-p03350</t>
  </si>
  <si>
    <t>BART1_0-u03350</t>
  </si>
  <si>
    <t>MSTRG.3350</t>
  </si>
  <si>
    <t>Solute carrier family 25 (Mitochondrial carnitine/acylcarnitine transporter), member 20/29</t>
  </si>
  <si>
    <t>GO:1990575;GO:0009507;GO:0000064;GO:0031966;GO:0016021;GO:0019866;</t>
  </si>
  <si>
    <t>mitochondrial L-ornithine transmembrane transport;chloroplast;L-ornithine transmembrane transporter activity;mitochondrial membrane;integral component of membrane;organelle inner membrane;</t>
  </si>
  <si>
    <t>BART1_0-p03351</t>
  </si>
  <si>
    <t>BART1_0-u03351</t>
  </si>
  <si>
    <t>MSTRG.3351</t>
  </si>
  <si>
    <t>mitochondrial carnitine/acylcarnitine carrier-like protein</t>
  </si>
  <si>
    <t>BART1_0-p03352</t>
  </si>
  <si>
    <t>BART1_0-u03352</t>
  </si>
  <si>
    <t>MSTRG.3352</t>
  </si>
  <si>
    <t>Nonsense-mediated mRNA decay protein 3</t>
  </si>
  <si>
    <t>GO:0015031;GO:0043023;GO:0042254;GO:0007029;GO:0009834;GO:0005634;GO:0051168;GO:0005737;GO:0071166;GO:0050658;GO:0033750;GO:0034613;GO:0051656;</t>
  </si>
  <si>
    <t>protein transport;ribosomal large subunit binding;ribosome biogenesis;endoplasmic reticulum organization;plant-type secondary cell wall biogenesis;nucleus;nuclear export;cytoplasm;ribonucleoprotein complex localization;RNA transport;ribosome localization;cellular protein localization;establishment of organelle localization;</t>
  </si>
  <si>
    <t>BART1_0-p03355</t>
  </si>
  <si>
    <t>BART1_0-u03355</t>
  </si>
  <si>
    <t>MSTRG.3355</t>
  </si>
  <si>
    <t>Dgd1 suppressor 1</t>
  </si>
  <si>
    <t>GO:0019375;GO:0016021;GO:0005741;GO:0050665;</t>
  </si>
  <si>
    <t>galactolipid biosynthetic process;integral component of membrane;mitochondrial outer membrane;hydrogen peroxide biosynthetic process;</t>
  </si>
  <si>
    <t>BART1_0-p03356</t>
  </si>
  <si>
    <t>BART1_0-u03356</t>
  </si>
  <si>
    <t>MSTRG.3356</t>
  </si>
  <si>
    <t>BART1_0-p03360</t>
  </si>
  <si>
    <t>BART1_0-u03360</t>
  </si>
  <si>
    <t>MSTRG.3360</t>
  </si>
  <si>
    <t>Armadillo repeat-containing protein 7</t>
  </si>
  <si>
    <t>GO:0015299;GO:0008375;GO:0016042;GO:0016020;GO:1902600;GO:0006011;GO:0008168;GO:0003983;GO:0016787;GO:0032259;</t>
  </si>
  <si>
    <t>solute:proton antiporter activity;acetylglucosaminyltransferase activity;lipid catabolic process;membrane;proton transmembrane transport;UDP-glucose metabolic process;methyltransferase activity;UTP:glucose-1-phosphate uridylyltransferase activity;hydrolase activity;methylation;</t>
  </si>
  <si>
    <t>BART1_0-p03362</t>
  </si>
  <si>
    <t>BART1_0-u03362</t>
  </si>
  <si>
    <t>MSTRG.3362</t>
  </si>
  <si>
    <t>PLATZ transcription factor</t>
  </si>
  <si>
    <t>BART1_0-p03365</t>
  </si>
  <si>
    <t>BART1_0-u03365</t>
  </si>
  <si>
    <t>MSTRG.3365</t>
  </si>
  <si>
    <t>Putative replication factor C subunit 3</t>
  </si>
  <si>
    <t>GO:0003677;GO:0005634;GO:0006281;GO:0033170;GO:0006260;GO:0032508;GO:0006310;GO:0009378;GO:0005663;</t>
  </si>
  <si>
    <t>DNA binding;nucleus;DNA repair;protein-DNA loading ATPase activity;DNA replication;DNA duplex unwinding;DNA recombination;four-way junction helicase activity;DNA replication factor C complex;</t>
  </si>
  <si>
    <t>BART1_0-p03367</t>
  </si>
  <si>
    <t>BART1_0-u03367</t>
  </si>
  <si>
    <t>MSTRG.3367</t>
  </si>
  <si>
    <t>GO:0005524;GO:0042724;GO:0140096;GO:0048544;GO:0016021;GO:0006772;GO:0016829;GO:0016773;GO:0006468;GO:0016301;GO:0051537;</t>
  </si>
  <si>
    <t>ATP binding;thiamine-containing compound biosynthetic process;catalytic activity, acting on a protein;recognition of pollen;integral component of membrane;thiamine metabolic process;lyase activity;phosphotransferase activity, alcohol group as acceptor;protein phosphorylation;kinase activity;2 iron, 2 sulfur cluster binding;</t>
  </si>
  <si>
    <t>BART1_0-p03368</t>
  </si>
  <si>
    <t>BART1_0-u03368</t>
  </si>
  <si>
    <t>MSTRG.3368</t>
  </si>
  <si>
    <t>Basic helix loop helix (BHLH) family transcription factor</t>
  </si>
  <si>
    <t>GO:0009611;GO:0009753;GO:0043425;GO:0051090;GO:0003700;GO:0051289;GO:0045893;GO:0019900;GO:2000652;GO:0010374;GO:0043619;GO:0032440;GO:0009963;GO:0009269;GO:0046983;GO:0006952;GO:0009718;GO:0005634;GO:0003677;GO:0001067;GO:0009737;GO:0016021;GO:2000068;GO:0055114;GO:0010200;GO:0106167;</t>
  </si>
  <si>
    <t>response to wounding;response to jasmonic acid;bHLH transcription factor binding;regulation of DNA-binding transcription factor activity;DNA-binding transcription factor activity;protein homotetramerization;positive regulation of transcription, DNA-templated;kinase binding;regulation of secondary cell wall biogenesis;stomatal complex development;regulation of transcription from RNA polymerase II promoter in response to oxidative stress;2-alkenal reductase [NAD(P)] activity;positive regulation of flavonoid biosynthetic process;response to desiccation;protein dimerization activity;defense response;anthocyanin-containing compound biosynthetic process;nucleus;DNA binding;regulatory region nucleic acid binding;response to abscisic acid;integral component of membrane;regulation of defense response to insect;oxidation-reduction process;response to chitin;extracellular ATP signaling;</t>
  </si>
  <si>
    <t>BART1_0-p03370</t>
  </si>
  <si>
    <t>BART1_0-u03370</t>
  </si>
  <si>
    <t>MSTRG.3370</t>
  </si>
  <si>
    <t>Arf gtpase-activating protein, putative</t>
  </si>
  <si>
    <t>GO:0046872;GO:0005096;GO:0016021;GO:0043547;</t>
  </si>
  <si>
    <t>metal ion binding;GTPase activator activity;integral component of membrane;positive regulation of GTPase activity;</t>
  </si>
  <si>
    <t>BART1_0-p03371</t>
  </si>
  <si>
    <t>BART1_0-u03371</t>
  </si>
  <si>
    <t>MSTRG.3371</t>
  </si>
  <si>
    <t>Ubiquitin carboxyl-terminal hydrolase 20-like</t>
  </si>
  <si>
    <t>GO:0016579;GO:0003743;GO:0005524;GO:0046872;GO:0016021;GO:0004197;GO:0004672;GO:0006413;GO:0006468;GO:0036459;GO:0006511;</t>
  </si>
  <si>
    <t>protein deubiquitination;translation initiation factor activity;ATP binding;metal ion binding;integral component of membrane;cysteine-type endopeptidase activity;protein kinase activity;translational initiation;protein phosphorylation;thiol-dependent ubiquitinyl hydrolase activity;ubiquitin-dependent protein catabolic process;</t>
  </si>
  <si>
    <t>BART1_0-p03376</t>
  </si>
  <si>
    <t>BART1_0-u03376</t>
  </si>
  <si>
    <t>MSTRG.3376</t>
  </si>
  <si>
    <t>Calcium-binding protein CML</t>
  </si>
  <si>
    <t>GO:0009507;GO:0005515;GO:0032440;GO:0005509;GO:0016021;GO:0055114;GO:0000325;GO:0019722;GO:0043269;</t>
  </si>
  <si>
    <t>chloroplast;protein binding;2-alkenal reductase [NAD(P)] activity;calcium ion binding;integral component of membrane;oxidation-reduction process;plant-type vacuole;calcium-mediated signaling;regulation of ion transport;</t>
  </si>
  <si>
    <t>BART1_0-p03377</t>
  </si>
  <si>
    <t>BART1_0-u03377</t>
  </si>
  <si>
    <t>MSTRG.3377</t>
  </si>
  <si>
    <t>DnaJ homolog subfamily C GRV2</t>
  </si>
  <si>
    <t>GO:0016747;GO:0007032;GO:0009793;GO:0007033;GO:0005770;GO:0042594;GO:0045324;GO:0000578;GO:0005774;GO:0006623;GO:0051301;GO:0005802;GO:0016192;GO:0098657;GO:0055085;GO:0022857;GO:0009660;GO:0005783;GO:0004553;GO:0006898;GO:0005886;GO:0009959;GO:0005975;GO:0009958;GO:0009638;GO:0016021;GO:0010008;</t>
  </si>
  <si>
    <t>transferase activity, transferring acyl groups other than amino-acyl groups;endosome organization;embryo development ending in seed dormancy;vacuole organization;late endosome;response to starvation;late endosome to vacuole transport;embryonic axis specification;vacuolar membrane;protein targeting to vacuole;cell division;trans-Golgi network;vesicle-mediated transport;import into cell;transmembrane transport;transmembrane transporter activity;amyloplast organization;endoplasmic reticulum;hydrolase activity, hydrolyzing O-glycosyl compounds;receptor-mediated endocytosis;plasma membrane;negative gravitropism;carbohydrate metabolic process;positive gravitropism;phototropism;integral component of membrane;endosome membrane;</t>
  </si>
  <si>
    <t>BART1_0-p03378</t>
  </si>
  <si>
    <t>BART1_0-u03378</t>
  </si>
  <si>
    <t>MSTRG.3378</t>
  </si>
  <si>
    <t>Homeobox-leucine zipper protein ROC3</t>
  </si>
  <si>
    <t>GO:0016788;GO:0005634;GO:0003700;GO:0048497;GO:0006355;GO:0008289;GO:0043565;</t>
  </si>
  <si>
    <t>hydrolase activity, acting on ester bonds;nucleus;DNA-binding transcription factor activity;maintenance of floral organ identity;regulation of transcription, DNA-templated;lipid binding;sequence-specific DNA binding;</t>
  </si>
  <si>
    <t>BART1_0-p03381</t>
  </si>
  <si>
    <t>BART1_0-u03381</t>
  </si>
  <si>
    <t>MSTRG.3381</t>
  </si>
  <si>
    <t>Signal transduction response regulator</t>
  </si>
  <si>
    <t>BART1_0-p03383</t>
  </si>
  <si>
    <t>BART1_0-u03383</t>
  </si>
  <si>
    <t>MSTRG.3383</t>
  </si>
  <si>
    <t>NADH-ubiquinone oxidoreductase 12 kDa subunit</t>
  </si>
  <si>
    <t>GO:0010264;GO:0006020;GO:0000825;GO:0009853;GO:0048316;GO:0047325;GO:0032957;GO:0000287;GO:0005524;GO:0005747;GO:0016491;GO:0005829;GO:0051717;GO:0052726;GO:0055114;GO:0016310;GO:0016311;GO:0052725;</t>
  </si>
  <si>
    <t>myo-inositol hexakisphosphate biosynthetic process;inositol metabolic process;inositol tetrakisphosphate 6-kinase activity;photorespiration;seed development;inositol tetrakisphosphate 1-kinase activity;inositol trisphosphate metabolic process;magnesium ion binding;ATP binding;mitochondrial respiratory chain complex I;oxidoreductase activity;cytosol;inositol-1,3,4,5-tetrakisphosphate 3-phosphatase activity;inositol-1,3,4-trisphosphate 5-kinase activity;oxidation-reduction process;phosphorylation;dephosphorylation;inositol-1,3,4-trisphosphate 6-kinase activity;</t>
  </si>
  <si>
    <t>BART1_0-p03384</t>
  </si>
  <si>
    <t>BART1_0-u03384</t>
  </si>
  <si>
    <t>MSTRG.3384</t>
  </si>
  <si>
    <t>Inositol-tetrakisphosphate 1-kinase</t>
  </si>
  <si>
    <t>GO:0010264;GO:0006020;GO:0000825;GO:0048316;GO:0047325;GO:0032957;GO:0000287;GO:0005524;GO:0016021;GO:0005829;GO:0051717;GO:0052726;GO:0016310;GO:0016311;GO:0052725;</t>
  </si>
  <si>
    <t>myo-inositol hexakisphosphate biosynthetic process;inositol metabolic process;inositol tetrakisphosphate 6-kinase activity;seed development;inositol tetrakisphosphate 1-kinase activity;inositol trisphosphate metabolic process;magnesium ion binding;ATP binding;integral component of membrane;cytosol;inositol-1,3,4,5-tetrakisphosphate 3-phosphatase activity;inositol-1,3,4-trisphosphate 5-kinase activity;phosphorylation;dephosphorylation;inositol-1,3,4-trisphosphate 6-kinase activity;</t>
  </si>
  <si>
    <t>BART1_0-p03385</t>
  </si>
  <si>
    <t>BART1_0-u03385</t>
  </si>
  <si>
    <t>MSTRG.3385</t>
  </si>
  <si>
    <t>Bifunctional UDP-N-acetylglucosamine transferase and deubiquitinase</t>
  </si>
  <si>
    <t>GO:0005525;GO:0090305;GO:0003677;GO:0070072;GO:0008270;GO:0019905;GO:0004518;GO:0036297;GO:0016021;GO:0016818;GO:0016740;</t>
  </si>
  <si>
    <t>GTP binding;nucleic acid phosphodiester bond hydrolysis;DNA binding;vacuolar proton-transporting V-type ATPase complex assembly;zinc ion binding;syntaxin binding;nuclease activity;interstrand cross-link repair;integral component of membrane;hydrolase activity, acting on acid anhydrides, in phosphorus-containing anhydrides;transferase activity;</t>
  </si>
  <si>
    <t>BART1_0-p03387</t>
  </si>
  <si>
    <t>BART1_0-u03387</t>
  </si>
  <si>
    <t>MSTRG.3387</t>
  </si>
  <si>
    <t>Leucine-rich repeat extensin-like protein 5-like</t>
  </si>
  <si>
    <t>GO:0008270;GO:0003723;GO:0005515;GO:1901001;GO:0080113;GO:0043078;GO:0009960;GO:0000398;</t>
  </si>
  <si>
    <t>zinc ion binding;RNA binding;protein binding;negative regulation of response to salt stress;regulation of seed growth;polar nucleus;endosperm development;mRNA splicing, via spliceosome;</t>
  </si>
  <si>
    <t>BART1_0-p03390</t>
  </si>
  <si>
    <t>BART1_0-u03390</t>
  </si>
  <si>
    <t>MSTRG.3390</t>
  </si>
  <si>
    <t>Hepatocyte growth factor-regulated tyrosine kinase substrate</t>
  </si>
  <si>
    <t>GO:0005623;GO:0016020;GO:0006886;</t>
  </si>
  <si>
    <t>cell;membrane;intracellular protein transport;</t>
  </si>
  <si>
    <t>BART1_0-p03391</t>
  </si>
  <si>
    <t>BART1_0-u03391</t>
  </si>
  <si>
    <t>MSTRG.3391</t>
  </si>
  <si>
    <t>Hopanoid-associated sugar epimerase</t>
  </si>
  <si>
    <t>GO:0006094;GO:0032040;GO:0016746;GO:0008144;GO:0046983;GO:0006694;GO:0006364;GO:0004612;GO:0006506;GO:0005524;GO:0004611;GO:0003854;GO:0050662;GO:0035639;GO:0045552;GO:0017076;GO:0016021;GO:0032553;GO:0055114;GO:0016621;GO:0016853;</t>
  </si>
  <si>
    <t>gluconeogenesis;small-subunit processome;transferase activity, transferring acyl groups;drug binding;protein dimerization activity;steroid biosynthetic process;rRNA processing;phosphoenolpyruvate carboxykinase (ATP) activity;GPI anchor biosynthetic process;ATP binding;phosphoenolpyruvate carboxykinase activity;3-beta-hydroxy-delta5-steroid dehydrogenase activity;coenzyme binding;purine ribonucleoside triphosphate binding;dihydrokaempferol 4-reductase activity;purine nucleotide binding;integral component of membrane;ribonucleotide binding;oxidation-reduction process;cinnamoyl-CoA reductase activity;isomerase activity;</t>
  </si>
  <si>
    <t>BART1_0-p03392</t>
  </si>
  <si>
    <t>BART1_0-u03392</t>
  </si>
  <si>
    <t>MSTRG.3392</t>
  </si>
  <si>
    <t>Nuclease-related domain</t>
  </si>
  <si>
    <t>BART1_0-p03394</t>
  </si>
  <si>
    <t>BART1_0-u03394</t>
  </si>
  <si>
    <t>MSTRG.3394</t>
  </si>
  <si>
    <t>Plastid lipid-associated protein 3, chloroplastic</t>
  </si>
  <si>
    <t>GO:0032440;GO:0009644;GO:0043155;GO:0009535;GO:0009409;GO:0005634;GO:0009737;GO:0005515;GO:0031977;GO:0005509;GO:0010319;GO:0005739;GO:0055114;GO:0010287;</t>
  </si>
  <si>
    <t>2-alkenal reductase [NAD(P)] activity;response to high light intensity;negative regulation of photosynthesis, light reaction;chloroplast thylakoid membrane;response to cold;nucleus;response to abscisic acid;protein binding;thylakoid lumen;calcium ion binding;stromule;mitochondrion;oxidation-reduction process;plastoglobule;</t>
  </si>
  <si>
    <t>BART1_0-p03395</t>
  </si>
  <si>
    <t>BART1_0-u03395</t>
  </si>
  <si>
    <t>MSTRG.3395</t>
  </si>
  <si>
    <t>ARM repeat superfamily protein isoform 2</t>
  </si>
  <si>
    <t>GO:0003676;GO:0005524;GO:0003677;GO:0070209;GO:0031932;GO:0005737;GO:0016491;GO:0016021;GO:0004386;GO:0055114;GO:0031931;GO:0032006;</t>
  </si>
  <si>
    <t>nucleic acid binding;ATP binding;DNA binding;ASTRA complex;TORC2 complex;cytoplasm;oxidoreductase activity;integral component of membrane;helicase activity;oxidation-reduction process;TORC1 complex;regulation of TOR signaling;</t>
  </si>
  <si>
    <t>BART1_0-p03396</t>
  </si>
  <si>
    <t>BART1_0-u03396</t>
  </si>
  <si>
    <t>MSTRG.3396</t>
  </si>
  <si>
    <t>RING/FYVE/PHD zinc finger superfamily protein</t>
  </si>
  <si>
    <t>GO:0003677;GO:0046872;GO:0016021;GO:0008168;GO:0016310;GO:0016301;GO:0032259;</t>
  </si>
  <si>
    <t>DNA binding;metal ion binding;integral component of membrane;methyltransferase activity;phosphorylation;kinase activity;methylation;</t>
  </si>
  <si>
    <t>BART1_0-p03398</t>
  </si>
  <si>
    <t>BART1_0-u03398</t>
  </si>
  <si>
    <t>MSTRG.3398</t>
  </si>
  <si>
    <t>GO:0008270;GO:0008168;GO:0032259;</t>
  </si>
  <si>
    <t>zinc ion binding;methyltransferase activity;methylation;</t>
  </si>
  <si>
    <t>BART1_0-p03399</t>
  </si>
  <si>
    <t>BART1_0-u03399</t>
  </si>
  <si>
    <t>MSTRG.3399</t>
  </si>
  <si>
    <t>Glycerol-3-phosphate acyltransferase chloroplastic</t>
  </si>
  <si>
    <t>GO:0009570;GO:0102420;GO:0008654;GO:0016021;GO:0045017;GO:0006650;GO:0006221;GO:0016024;GO:0004366;GO:0006886;GO:0006655;</t>
  </si>
  <si>
    <t>chloroplast stroma;sn-1-glycerol-3-phosphate C16:0-DCA-CoA acyl transferase activity;phospholipid biosynthetic process;integral component of membrane;glycerolipid biosynthetic process;glycerophospholipid metabolic process;pyrimidine nucleotide biosynthetic process;CDP-diacylglycerol biosynthetic process;glycerol-3-phosphate O-acyltransferase activity;intracellular protein transport;phosphatidylglycerol biosynthetic process;</t>
  </si>
  <si>
    <t>BART1_0-p03400</t>
  </si>
  <si>
    <t>BART1_0-u03400</t>
  </si>
  <si>
    <t>MSTRG.3400</t>
  </si>
  <si>
    <t>Phenylalanine--tRNA ligase beta subunit cytoplasmic</t>
  </si>
  <si>
    <t>GO:0000287;GO:0005524;GO:1902494;GO:0003723;GO:0005737;GO:0004826;GO:0016021;GO:0006432;</t>
  </si>
  <si>
    <t>magnesium ion binding;ATP binding;catalytic complex;RNA binding;cytoplasm;phenylalanine-tRNA ligase activity;integral component of membrane;phenylalanyl-tRNA aminoacylation;</t>
  </si>
  <si>
    <t>BART1_0-p03401</t>
  </si>
  <si>
    <t>BART1_0-u03401</t>
  </si>
  <si>
    <t>MSTRG.3401</t>
  </si>
  <si>
    <t>Xyloglucan endotransglucosylase/hydrolase</t>
  </si>
  <si>
    <t>GO:0005887;GO:0009825;GO:0048046;GO:0005618;GO:0071555;GO:0016762;GO:0004553;GO:0030246;GO:0010411;GO:0042546;GO:0071669;</t>
  </si>
  <si>
    <t>integral component of plasma membrane;multidimensional cell growth;apoplast;cell wall;cell wall organization;xyloglucan:xyloglucosyl transferase activity;hydrolase activity, hydrolyzing O-glycosyl compounds;carbohydrate binding;xyloglucan metabolic process;cell wall biogenesis;plant-type cell wall organization or biogenesis;</t>
  </si>
  <si>
    <t>BART1_0-p03403</t>
  </si>
  <si>
    <t>BART1_0-u03403</t>
  </si>
  <si>
    <t>MSTRG.3403</t>
  </si>
  <si>
    <t>Lysine-specific demethylase REF6</t>
  </si>
  <si>
    <t>GO:0045815;GO:0055085;GO:0022857;GO:0016705;GO:0008168;GO:0048439;GO:0051213;GO:0005634;GO:0000792;GO:0006338;GO:0070013;GO:0046872;GO:0070076;GO:0034708;GO:0016021;GO:0032452;GO:0055114;GO:0032259;</t>
  </si>
  <si>
    <t>positive regulation of gene expression, epigenetic;transmembrane transport;transmembrane transporter activity;oxidoreductase activity, acting on paired donors, with incorporation or reduction of molecular oxygen;methyltransferase activity;flower morphogenesis;dioxygenase activity;nucleus;heterochromatin;chromatin remodeling;intracellular organelle lumen;metal ion binding;histone lysine demethylation;methyltransferase complex;integral component of membrane;histone demethylase activity;oxidation-reduction process;methylation;</t>
  </si>
  <si>
    <t>BART1_0-p03404</t>
  </si>
  <si>
    <t>BART1_0-u03404</t>
  </si>
  <si>
    <t>MSTRG.3404</t>
  </si>
  <si>
    <t>26S proteasome non-ATPase regulatory subunit 13 homolog A</t>
  </si>
  <si>
    <t>GO:0005634;GO:0005198;GO:0016021;GO:0005829;GO:0000502;GO:0043248;GO:0006511;</t>
  </si>
  <si>
    <t>nucleus;structural molecule activity;integral component of membrane;cytosol;proteasome complex;proteasome assembly;ubiquitin-dependent protein catabolic process;</t>
  </si>
  <si>
    <t>BART1_0-p03405</t>
  </si>
  <si>
    <t>BART1_0-u03405</t>
  </si>
  <si>
    <t>MSTRG.3405</t>
  </si>
  <si>
    <t>Zinc finger, RING/FYVE/PHD-type</t>
  </si>
  <si>
    <t>GO:0008168;GO:0000139;GO:0006886;GO:0009833;GO:0004579;GO:0098796;GO:0009409;GO:0005802;GO:0005768;GO:0097502;GO:0030244;GO:0071555;GO:0008250;GO:0048767;GO:0005783;GO:0009846;GO:0047517;GO:0005886;GO:0051753;GO:1990234;GO:0042175;GO:0016021;GO:0031300;GO:0016760;GO:0032259;</t>
  </si>
  <si>
    <t>methyltransferase activity;Golgi membrane;intracellular protein transport;plant-type primary cell wall biogenesis;dolichyl-diphosphooligosaccharide-protein glycotransferase activity;membrane protein complex;response to cold;trans-Golgi network;endosome;mannosylation;cellulose biosynthetic process;cell wall organization;oligosaccharyltransferase complex;root hair elongation;endoplasmic reticulum;pollen germination;1,4-beta-D-xylan synthase activity;plasma membrane;mannan synthase activity;transferase complex;nuclear outer membrane-endoplasmic reticulum membrane network;integral component of membrane;intrinsic component of organelle membrane;cellulose synthase (UDP-forming) activity;methylation;</t>
  </si>
  <si>
    <t>BART1_0-p03406</t>
  </si>
  <si>
    <t>BART1_0-u03406</t>
  </si>
  <si>
    <t>MSTRG.3406</t>
  </si>
  <si>
    <t>Cellulose synthase A catalytic subunit 3 UDP-forming</t>
  </si>
  <si>
    <t>GO:0048767;GO:0000139;GO:0005783;GO:0006886;GO:0047517;GO:0005886;GO:0009833;GO:0051753;GO:0009409;GO:0005802;GO:0005768;GO:0097502;GO:0016021;GO:0031300;GO:0016760;GO:0030244;GO:0071555;</t>
  </si>
  <si>
    <t>root hair elongation;Golgi membrane;endoplasmic reticulum;intracellular protein transport;1,4-beta-D-xylan synthase activity;plasma membrane;plant-type primary cell wall biogenesis;mannan synthase activity;response to cold;trans-Golgi network;endosome;mannosylation;integral component of membrane;intrinsic component of organelle membrane;cellulose synthase (UDP-forming) activity;cellulose biosynthetic process;cell wall organization;</t>
  </si>
  <si>
    <t>BART1_0-p03407</t>
  </si>
  <si>
    <t>BART1_0-u03407</t>
  </si>
  <si>
    <t>MSTRG.3407</t>
  </si>
  <si>
    <t>S-adenosyl-L-methionine-dependent methyltransferase</t>
  </si>
  <si>
    <t>GO:0005802;GO:0005768;GO:0016021;GO:0008168;GO:0005886;GO:0032259;</t>
  </si>
  <si>
    <t>trans-Golgi network;endosome;integral component of membrane;methyltransferase activity;plasma membrane;methylation;</t>
  </si>
  <si>
    <t>BART1_0-p03408</t>
  </si>
  <si>
    <t>BART1_0-u03408</t>
  </si>
  <si>
    <t>MSTRG.3408</t>
  </si>
  <si>
    <t>Ribosome quality control complex subunit 2</t>
  </si>
  <si>
    <t>BART1_0-p03409</t>
  </si>
  <si>
    <t>BART1_0-u03409</t>
  </si>
  <si>
    <t>MSTRG.3409</t>
  </si>
  <si>
    <t>BART1_0-p03410</t>
  </si>
  <si>
    <t>BART1_0-u03410</t>
  </si>
  <si>
    <t>MSTRG.3410</t>
  </si>
  <si>
    <t>Putative S-adenosyl-L-methionine-dependent methyltransferase</t>
  </si>
  <si>
    <t>BART1_0-p03411</t>
  </si>
  <si>
    <t>BART1_0-u03411</t>
  </si>
  <si>
    <t>MSTRG.3411</t>
  </si>
  <si>
    <t>CidB/LrgB family</t>
  </si>
  <si>
    <t>GO:0043879;GO:0006164;GO:0009853;GO:1901974;GO:0042631;GO:1901975;GO:0009658;GO:0048527;GO:0005525;GO:0009706;GO:0004019;GO:0009737;GO:0016021;GO:0097339;GO:0010118;</t>
  </si>
  <si>
    <t>glycolate transmembrane transporter activity;purine nucleotide biosynthetic process;photorespiration;glycerate transmembrane transporter activity;cellular response to water deprivation;glycerate transmembrane transport;chloroplast organization;lateral root development;GTP binding;chloroplast inner membrane;adenylosuccinate synthase activity;response to abscisic acid;integral component of membrane;glycolate transmembrane transport;stomatal movement;</t>
  </si>
  <si>
    <t>BART1_0-p03412</t>
  </si>
  <si>
    <t>BART1_0-u03412</t>
  </si>
  <si>
    <t>MSTRG.3412</t>
  </si>
  <si>
    <t>AMP-dependent synthetase/ligase</t>
  </si>
  <si>
    <t>GO:0005777;GO:0005524;GO:0008375;GO:0016491;GO:0000814;GO:0016021;GO:0071985;GO:0055114;GO:0006744;GO:0016874;</t>
  </si>
  <si>
    <t>peroxisome;ATP binding;acetylglucosaminyltransferase activity;oxidoreductase activity;ESCRT II complex;integral component of membrane;multivesicular body sorting pathway;oxidation-reduction process;ubiquinone biosynthetic process;ligase activity;</t>
  </si>
  <si>
    <t>BART1_0-p03413</t>
  </si>
  <si>
    <t>BART1_0-u03413</t>
  </si>
  <si>
    <t>MSTRG.3413</t>
  </si>
  <si>
    <t>Glycogen debranching enzyme</t>
  </si>
  <si>
    <t>GO:0005227;GO:0034220;GO:0016021;GO:0005886;</t>
  </si>
  <si>
    <t>calcium activated cation channel activity;ion transmembrane transport;integral component of membrane;plasma membrane;</t>
  </si>
  <si>
    <t>BART1_0-p03415</t>
  </si>
  <si>
    <t>BART1_0-u03415</t>
  </si>
  <si>
    <t>MSTRG.3415</t>
  </si>
  <si>
    <t>WRKY transcription factor 22</t>
  </si>
  <si>
    <t>GO:0005634;GO:0003700;GO:0044212;GO:0006355;GO:0043565;</t>
  </si>
  <si>
    <t>nucleus;DNA-binding transcription factor activity;transcription regulatory region DNA binding;regulation of transcription, DNA-templated;sequence-specific DNA binding;</t>
  </si>
  <si>
    <t>BART1_0-p03416</t>
  </si>
  <si>
    <t>BART1_0-u03416</t>
  </si>
  <si>
    <t>MSTRG.3416</t>
  </si>
  <si>
    <t>Ribosomal protein L35</t>
  </si>
  <si>
    <t>GO:0003735;GO:0008121;GO:0022900;GO:0005840;GO:0006412;</t>
  </si>
  <si>
    <t>structural constituent of ribosome;ubiquinol-cytochrome-c reductase activity;electron transport chain;ribosome;translation;</t>
  </si>
  <si>
    <t>BART1_0-p03417</t>
  </si>
  <si>
    <t>BART1_0-u03417</t>
  </si>
  <si>
    <t>MSTRG.3417</t>
  </si>
  <si>
    <t>NADH dehydrogenase</t>
  </si>
  <si>
    <t>GO:0009055;GO:0008137;GO:0022900;GO:0044455;GO:0009735;GO:0005743;GO:0006979;GO:0030964;GO:1990204;GO:0098798;GO:0016021;GO:0070469;GO:0050897;</t>
  </si>
  <si>
    <t>electron transfer activity;NADH dehydrogenase (ubiquinone) activity;electron transport chain;mitochondrial membrane part;response to cytokinin;mitochondrial inner membrane;response to oxidative stress;NADH dehydrogenase complex;oxidoreductase complex;mitochondrial protein complex;integral component of membrane;respirasome;cobalt ion binding;</t>
  </si>
  <si>
    <t>BART1_0-p03418</t>
  </si>
  <si>
    <t>BART1_0-u03418</t>
  </si>
  <si>
    <t>MSTRG.3418</t>
  </si>
  <si>
    <t>Sugar/inositol transporter</t>
  </si>
  <si>
    <t>GO:0055085;GO:0022857;GO:0015672;GO:0032440;GO:0009055;GO:0008643;GO:0008137;GO:0000325;GO:0022900;GO:0005774;GO:0009911;GO:0009845;GO:0009624;GO:0016021;GO:0031226;</t>
  </si>
  <si>
    <t>transmembrane transport;transmembrane transporter activity;monovalent inorganic cation transport;2-alkenal reductase [NAD(P)] activity;electron transfer activity;carbohydrate transport;NADH dehydrogenase (ubiquinone) activity;plant-type vacuole;electron transport chain;vacuolar membrane;positive regulation of flower development;seed germination;response to nematode;integral component of membrane;intrinsic component of plasma membrane;</t>
  </si>
  <si>
    <t>BART1_0-p03419</t>
  </si>
  <si>
    <t>BART1_0-u03419</t>
  </si>
  <si>
    <t>MSTRG.3419</t>
  </si>
  <si>
    <t>Abscisic acid 8'-hydroxylase</t>
  </si>
  <si>
    <t>GO:0016705;GO:0005506;GO:0007275;GO:0016021;GO:0016132;GO:0055114;GO:0008168;GO:0004497;GO:0016125;GO:0010268;GO:0020037;GO:0032259;</t>
  </si>
  <si>
    <t>oxidoreductase activity, acting on paired donors, with incorporation or reduction of molecular oxygen;iron ion binding;multicellular organism development;integral component of membrane;brassinosteroid biosynthetic process;oxidation-reduction process;methyltransferase activity;monooxygenase activity;sterol metabolic process;brassinosteroid homeostasis;heme binding;methylation;</t>
  </si>
  <si>
    <t>BART1_0-p03420</t>
  </si>
  <si>
    <t>BART1_0-u03420</t>
  </si>
  <si>
    <t>MSTRG.3420</t>
  </si>
  <si>
    <t>ADP-ribosylation factor like</t>
  </si>
  <si>
    <t>GO:0005525;GO:0003677;GO:0016192;GO:0016021;GO:0006310;GO:0006886;GO:0044424;GO:0043227;GO:0006302;</t>
  </si>
  <si>
    <t>GTP binding;DNA binding;vesicle-mediated transport;integral component of membrane;DNA recombination;intracellular protein transport;intracellular part;membrane-bounded organelle;double-strand break repair;</t>
  </si>
  <si>
    <t>BART1_0-p03421</t>
  </si>
  <si>
    <t>BART1_0-u03421</t>
  </si>
  <si>
    <t>MSTRG.3421</t>
  </si>
  <si>
    <t>Putative proton-dependent oligopeptide or low-affinity nitrate transporter (Fragment)</t>
  </si>
  <si>
    <t>GO:0006857;GO:0005634;GO:0055085;GO:0022857;GO:0032153;GO:0015672;GO:0016021;GO:0031520;GO:0006355;</t>
  </si>
  <si>
    <t>oligopeptide transport;nucleus;transmembrane transport;transmembrane transporter activity;cell division site;monovalent inorganic cation transport;integral component of membrane;plasma membrane of cell tip;regulation of transcription, DNA-templated;</t>
  </si>
  <si>
    <t>BART1_0-p03422</t>
  </si>
  <si>
    <t>BART1_0-u03422</t>
  </si>
  <si>
    <t>MSTRG.3422</t>
  </si>
  <si>
    <t>Poly polymerase catalytic domain containing protein, expressed</t>
  </si>
  <si>
    <t>GO:0016021;GO:0003950;</t>
  </si>
  <si>
    <t>integral component of membrane;NAD+ ADP-ribosyltransferase activity;</t>
  </si>
  <si>
    <t>BART1_0-p03423</t>
  </si>
  <si>
    <t>BART1_0-u03423</t>
  </si>
  <si>
    <t>MSTRG.3423</t>
  </si>
  <si>
    <t>Inactive shikimate kinase</t>
  </si>
  <si>
    <t>GO:0009073;GO:0008270;GO:0045815;GO:0015074;GO:0005985;GO:0003950;GO:0048439;GO:0000287;GO:0003676;GO:0000792;GO:0005634;GO:0009507;GO:0016021;GO:0032454;GO:0033169;GO:0019632;GO:0016310;GO:0016773;GO:0016157;GO:0016301;GO:0051537;GO:0016787;</t>
  </si>
  <si>
    <t>aromatic amino acid family biosynthetic process;zinc ion binding;positive regulation of gene expression, epigenetic;DNA integration;sucrose metabolic process;NAD+ ADP-ribosyltransferase activity;flower morphogenesis;magnesium ion binding;nucleic acid binding;heterochromatin;nucleus;chloroplast;integral component of membrane;histone demethylase activity (H3-K9 specific);histone H3-K9 demethylation;shikimate metabolic process;phosphorylation;phosphotransferase activity, alcohol group as acceptor;sucrose synthase activity;kinase activity;2 iron, 2 sulfur cluster binding;hydrolase activity;</t>
  </si>
  <si>
    <t>BART1_0-p03424</t>
  </si>
  <si>
    <t>BART1_0-u03424</t>
  </si>
  <si>
    <t>MSTRG.3424</t>
  </si>
  <si>
    <t>Wall-associated receptor kinase 3</t>
  </si>
  <si>
    <t>GO:0005524;GO:0005509;GO:0016021;GO:0004672;GO:0004674;GO:0006468;GO:0030247;</t>
  </si>
  <si>
    <t>ATP binding;calcium ion binding;integral component of membrane;protein kinase activity;protein serine/threonine kinase activity;protein phosphorylation;polysaccharide binding;</t>
  </si>
  <si>
    <t>BART1_0-p03425</t>
  </si>
  <si>
    <t>BART1_0-u03425</t>
  </si>
  <si>
    <t>MSTRG.3425</t>
  </si>
  <si>
    <t>RING finger protein 5</t>
  </si>
  <si>
    <t>GO:0008140;GO:0036294;GO:0008483;GO:0034472;GO:0061659;GO:0004185;GO:2000819;GO:0043401;GO:1903507;GO:0048518;GO:0005524;GO:0001666;GO:0051289;GO:0003707;GO:0140110;GO:0071712;GO:0016874;GO:0030522;GO:0007480;GO:0035278;GO:0055085;GO:0006355;GO:0000502;GO:0003682;GO:0000785;GO:0006511;GO:0003676;GO:0044390;GO:0004842;GO:0005634;GO:0044093;GO:0046872;GO:0070013;GO:0016021;GO:0031226;GO:0030014;GO:0036513;GO:0016567;</t>
  </si>
  <si>
    <t>cAMP response element binding protein binding;cellular response to decreased oxygen levels;transaminase activity;snRNA 3'-end processing;ubiquitin-like protein ligase activity;serine-type carboxypeptidase activity;regulation of nucleotide-excision repair;steroid hormone mediated signaling pathway;negative regulation of nucleic acid-templated transcription;positive regulation of biological process;ATP binding;response to hypoxia;protein homotetramerization;steroid hormone receptor activity;transcription regulator activity;ER-associated misfolded protein catabolic process;ligase activity;intracellular receptor signaling pathway;imaginal disc-derived leg morphogenesis;miRNA mediated inhibition of translation;transmembrane transport;regulation of transcription, DNA-templated;proteasome complex;chromatin binding;chromatin;ubiquitin-dependent protein catabolic process;nucleic acid binding;ubiquitin-like protein conjugating enzyme binding;ubiquitin-protein transferase activity;nucleus;positive regulation of molecular function;metal ion binding;intracellular organelle lumen;integral component of membrane;intrinsic component of plasma membrane;CCR4-NOT complex;Derlin-1 retrotranslocation complex;protein ubiquitination;</t>
  </si>
  <si>
    <t>BART1_0-p03426</t>
  </si>
  <si>
    <t>BART1_0-u03426</t>
  </si>
  <si>
    <t>MSTRG.3426</t>
  </si>
  <si>
    <t>Amidophosphoribosyltransferase</t>
  </si>
  <si>
    <t>GO:0009508;GO:0016757;GO:0016021;GO:0042644;</t>
  </si>
  <si>
    <t>plastid chromosome;transferase activity, transferring glycosyl groups;integral component of membrane;chloroplast nucleoid;</t>
  </si>
  <si>
    <t>BART1_0-p03427</t>
  </si>
  <si>
    <t>BART1_0-u03427</t>
  </si>
  <si>
    <t>MSTRG.3427</t>
  </si>
  <si>
    <t>Cyclin-dependent kinase</t>
  </si>
  <si>
    <t>GO:0051301;GO:0005524;GO:0016592;GO:0016021;GO:0051726;GO:0004674;GO:0006468;GO:0007049;GO:0097472;GO:0019900;</t>
  </si>
  <si>
    <t>cell division;ATP binding;mediator complex;integral component of membrane;regulation of cell cycle;protein serine/threonine kinase activity;protein phosphorylation;cell cycle;cyclin-dependent protein kinase activity;kinase binding;</t>
  </si>
  <si>
    <t>BART1_0-p03428</t>
  </si>
  <si>
    <t>BART1_0-u03428</t>
  </si>
  <si>
    <t>MSTRG.3428</t>
  </si>
  <si>
    <t>ATP-dependent Clp protease proteolytic subunit</t>
  </si>
  <si>
    <t>GO:0009570;GO:0004252;GO:0009941;GO:0009368;GO:0004176;GO:0044257;GO:0009658;GO:0009535;GO:0004842;GO:0048510;GO:0006508;GO:0016021;GO:0005829;GO:0051117;GO:0016567;</t>
  </si>
  <si>
    <t>chloroplast stroma;serine-type endopeptidase activity;chloroplast envelope;endopeptidase Clp complex;ATP-dependent peptidase activity;cellular protein catabolic process;chloroplast organization;chloroplast thylakoid membrane;ubiquitin-protein transferase activity;regulation of timing of transition from vegetative to reproductive phase;proteolysis;integral component of membrane;cytosol;ATPase binding;protein ubiquitination;</t>
  </si>
  <si>
    <t>BART1_0-p03429</t>
  </si>
  <si>
    <t>BART1_0-u03429</t>
  </si>
  <si>
    <t>MSTRG.3429</t>
  </si>
  <si>
    <t>Protein IQ-DOMAIN like</t>
  </si>
  <si>
    <t>BART1_0-p03430</t>
  </si>
  <si>
    <t>BART1_0-u03430</t>
  </si>
  <si>
    <t>MSTRG.3430</t>
  </si>
  <si>
    <t>High affinity plasma membrane urea transporter</t>
  </si>
  <si>
    <t>GO:0071918;GO:0016021;GO:0015293;GO:0005886;GO:0015204;GO:0006995;</t>
  </si>
  <si>
    <t>urea transmembrane transport;integral component of membrane;symporter activity;plasma membrane;urea transmembrane transporter activity;cellular response to nitrogen starvation;</t>
  </si>
  <si>
    <t>BART1_0-p03431</t>
  </si>
  <si>
    <t>BART1_0-u03431</t>
  </si>
  <si>
    <t>MSTRG.3431</t>
  </si>
  <si>
    <t>Peptide transporter PTR2</t>
  </si>
  <si>
    <t>BART1_0-p03432</t>
  </si>
  <si>
    <t>BART1_0-u03432</t>
  </si>
  <si>
    <t>MSTRG.3432</t>
  </si>
  <si>
    <t>BART1_0-p03433</t>
  </si>
  <si>
    <t>BART1_0-u03433</t>
  </si>
  <si>
    <t>MSTRG.3433</t>
  </si>
  <si>
    <t>BART1_0-p03434</t>
  </si>
  <si>
    <t>BART1_0-u03434</t>
  </si>
  <si>
    <t>MSTRG.3434</t>
  </si>
  <si>
    <t>BART1_0-p03436</t>
  </si>
  <si>
    <t>BART1_0-u03436</t>
  </si>
  <si>
    <t>MSTRG.3436</t>
  </si>
  <si>
    <t>GO:0043879;GO:0016757;GO:0006164;GO:0009853;GO:1901974;GO:0009058;GO:0042631;GO:1901975;GO:0009658;GO:0048527;GO:0005525;GO:0009706;GO:0004105;GO:0006657;GO:0004019;GO:0009737;GO:0046470;GO:0097339;GO:0016021;GO:0010118;GO:0031210;</t>
  </si>
  <si>
    <t>glycolate transmembrane transporter activity;transferase activity, transferring glycosyl groups;purine nucleotide biosynthetic process;photorespiration;glycerate transmembrane transporter activity;biosynthetic process;cellular response to water deprivation;glycerate transmembrane transport;chloroplast organization;lateral root development;GTP binding;chloroplast inner membrane;choline-phosphate cytidylyltransferase activity;CDP-choline pathway;adenylosuccinate synthase activity;response to abscisic acid;phosphatidylcholine metabolic process;glycolate transmembrane transport;integral component of membrane;stomatal movement;phosphatidylcholine binding;</t>
  </si>
  <si>
    <t>BART1_0-p03437</t>
  </si>
  <si>
    <t>BART1_0-u03437</t>
  </si>
  <si>
    <t>MSTRG.3437</t>
  </si>
  <si>
    <t>DNA replication and repair recF</t>
  </si>
  <si>
    <t>GO:0000012;GO:0005634;GO:0016021;GO:0003684;</t>
  </si>
  <si>
    <t>single strand break repair;nucleus;integral component of membrane;damaged DNA binding;</t>
  </si>
  <si>
    <t>BART1_0-p03438</t>
  </si>
  <si>
    <t>BART1_0-u03438</t>
  </si>
  <si>
    <t>MSTRG.3438</t>
  </si>
  <si>
    <t>Early response to drought</t>
  </si>
  <si>
    <t>GO:0005789;GO:0005524;GO:0005802;GO:0140096;GO:0005768;GO:0016021;GO:0006464;GO:0008168;GO:0016310;GO:0016773;GO:0016301;GO:0032259;</t>
  </si>
  <si>
    <t>endoplasmic reticulum membrane;ATP binding;trans-Golgi network;catalytic activity, acting on a protein;endosome;integral component of membrane;cellular protein modification process;methyltransferase activity;phosphorylation;phosphotransferase activity, alcohol group as acceptor;kinase activity;methylation;</t>
  </si>
  <si>
    <t>BART1_0-p03439</t>
  </si>
  <si>
    <t>BART1_0-u03439</t>
  </si>
  <si>
    <t>MSTRG.3439</t>
  </si>
  <si>
    <t>Proline-rich family protein</t>
  </si>
  <si>
    <t>BART1_0-p03440</t>
  </si>
  <si>
    <t>BART1_0-u03440</t>
  </si>
  <si>
    <t>MSTRG.3440</t>
  </si>
  <si>
    <t>SUMO-conjugating enzyme SCE1</t>
  </si>
  <si>
    <t>GO:0005524;GO:0005634;GO:0140096;GO:0009737;GO:0016925;GO:0009793;GO:0016021;GO:0004839;GO:0016740;GO:0019900;GO:0016567;</t>
  </si>
  <si>
    <t>ATP binding;nucleus;catalytic activity, acting on a protein;response to abscisic acid;protein sumoylation;embryo development ending in seed dormancy;integral component of membrane;ubiquitin activating enzyme activity;transferase activity;kinase binding;protein ubiquitination;</t>
  </si>
  <si>
    <t>BART1_0-p03442</t>
  </si>
  <si>
    <t>BART1_0-u03442</t>
  </si>
  <si>
    <t>MSTRG.3442</t>
  </si>
  <si>
    <t>Tetratricopeptide repeat (TPR)-like superfamily protein isoform 2</t>
  </si>
  <si>
    <t>BART1_0-p03443</t>
  </si>
  <si>
    <t>BART1_0-u03443</t>
  </si>
  <si>
    <t>MSTRG.3443</t>
  </si>
  <si>
    <t>Expansin</t>
  </si>
  <si>
    <t>GO:0003676;GO:0005618;GO:0016020;GO:0009534;GO:0015074;GO:0048767;GO:0009664;GO:0009773;GO:0005576;GO:0044436;GO:0016730;</t>
  </si>
  <si>
    <t>nucleic acid binding;cell wall;membrane;chloroplast thylakoid;DNA integration;root hair elongation;plant-type cell wall organization;photosynthetic electron transport in photosystem I;extracellular region;thylakoid part;oxidoreductase activity, acting on iron-sulfur proteins as donors;</t>
  </si>
  <si>
    <t>BART1_0-p03444</t>
  </si>
  <si>
    <t>BART1_0-u03444</t>
  </si>
  <si>
    <t>MSTRG.3444</t>
  </si>
  <si>
    <t>Suppressor of overexpression of constans 1 (Fragment)</t>
  </si>
  <si>
    <t>GO:2000280;GO:0040034;GO:0007275;GO:0000977;GO:0009653;GO:0045944;GO:0048638;GO:0003006;GO:0003700;GO:0048582;GO:0009909;GO:2000012;GO:0010074;GO:0048509;GO:0032440;GO:0046983;GO:0008134;GO:0005634;GO:0009739;GO:0005737;GO:0016021;GO:0030154;GO:2000243;GO:0055114;GO:0010048;</t>
  </si>
  <si>
    <t>regulation of root development;regulation of development, heterochronic;multicellular organism development;RNA polymerase II regulatory region sequence-specific DNA binding;anatomical structure morphogenesis;positive regulation of transcription by RNA polymerase II;regulation of developmental growth;developmental process involved in reproduction;DNA-binding transcription factor activity;positive regulation of post-embryonic development;regulation of flower development;regulation of auxin polar transport;maintenance of meristem identity;regulation of meristem development;2-alkenal reductase [NAD(P)] activity;protein dimerization activity;transcription factor binding;nucleus;response to gibberellin;cytoplasm;integral component of membrane;cell differentiation;positive regulation of reproductive process;oxidation-reduction process;vernalization response;</t>
  </si>
  <si>
    <t>BART1_0-p03446</t>
  </si>
  <si>
    <t>BART1_0-u03446</t>
  </si>
  <si>
    <t>MSTRG.3446</t>
  </si>
  <si>
    <t>Cellular retinaldehyde binding/alpha-tocopherol transport</t>
  </si>
  <si>
    <t>GO:0051301;GO:0071365;GO:0005737;GO:0016021;GO:0008289;GO:1901703;GO:0005886;GO:0007049;GO:0016787;</t>
  </si>
  <si>
    <t>cell division;cellular response to auxin stimulus;cytoplasm;integral component of membrane;lipid binding;protein localization involved in auxin polar transport;plasma membrane;cell cycle;hydrolase activity;</t>
  </si>
  <si>
    <t>BART1_0-p03448</t>
  </si>
  <si>
    <t>BART1_0-u03448</t>
  </si>
  <si>
    <t>MSTRG.3448</t>
  </si>
  <si>
    <t>GO:0005618;GO:0016020;GO:0048767;GO:0009664;GO:0005576;</t>
  </si>
  <si>
    <t>cell wall;membrane;root hair elongation;plant-type cell wall organization;extracellular region;</t>
  </si>
  <si>
    <t>BART1_0-p03449</t>
  </si>
  <si>
    <t>BART1_0-u03449</t>
  </si>
  <si>
    <t>MSTRG.3449</t>
  </si>
  <si>
    <t>GO:0005524;GO:0005509;GO:0016021;GO:0004672;GO:0006468;GO:0004674;GO:0030247;</t>
  </si>
  <si>
    <t>ATP binding;calcium ion binding;integral component of membrane;protein kinase activity;protein phosphorylation;protein serine/threonine kinase activity;polysaccharide binding;</t>
  </si>
  <si>
    <t>BART1_0-p03450</t>
  </si>
  <si>
    <t>BART1_0-u03450</t>
  </si>
  <si>
    <t>MSTRG.3450</t>
  </si>
  <si>
    <t>B3 domain-containing transcription factor NGA2</t>
  </si>
  <si>
    <t>GO:0005634;GO:0003677;GO:0003700;GO:1901371;GO:0005515;GO:0009908;GO:0048366;GO:0006355;</t>
  </si>
  <si>
    <t>nucleus;DNA binding;DNA-binding transcription factor activity;regulation of leaf morphogenesis;protein binding;flower development;leaf development;regulation of transcription, DNA-templated;</t>
  </si>
  <si>
    <t>BART1_0-p03452</t>
  </si>
  <si>
    <t>BART1_0-u03452</t>
  </si>
  <si>
    <t>MSTRG.3452</t>
  </si>
  <si>
    <t>BART1_0-p03454</t>
  </si>
  <si>
    <t>BART1_0-u03454</t>
  </si>
  <si>
    <t>MSTRG.3454</t>
  </si>
  <si>
    <t>Cyanobacterial aminoacyl-tRNA synthetase</t>
  </si>
  <si>
    <t>GO:0016021;GO:0044434;GO:0009579;GO:0031984;</t>
  </si>
  <si>
    <t>integral component of membrane;chloroplast part;thylakoid;organelle subcompartment;</t>
  </si>
  <si>
    <t>BART1_0-p03455</t>
  </si>
  <si>
    <t>BART1_0-u03455</t>
  </si>
  <si>
    <t>MSTRG.3455</t>
  </si>
  <si>
    <t>GO:0051301;GO:0009705;GO:0050113;GO:0005506;GO:0016021;GO:0019310;GO:0055114;GO:0046786;</t>
  </si>
  <si>
    <t>cell division;plant-type vacuole membrane;inositol oxygenase activity;iron ion binding;integral component of membrane;inositol catabolic process;oxidation-reduction process;viral replication complex formation and maintenance;</t>
  </si>
  <si>
    <t>BART1_0-p03456</t>
  </si>
  <si>
    <t>BART1_0-u03456</t>
  </si>
  <si>
    <t>MSTRG.3456</t>
  </si>
  <si>
    <t>GO:0016846;GO:0015074;GO:0006886;GO:0003964;GO:0009507;GO:0003700;GO:0005507;GO:0016491;GO:0016310;GO:0017148;GO:0030127;GO:0008270;GO:0016813;GO:0006278;GO:0006355;GO:0008234;GO:0006952;GO:0009405;GO:0003676;GO:0005634;GO:0006888;GO:0006508;GO:0016021;GO:0055114;GO:0090729;GO:0030598;GO:0016301;</t>
  </si>
  <si>
    <t>carbon-sulfur lyase activity;DNA integration;intracellular protein transport;RNA-directed DNA polymerase activity;chloroplast;DNA-binding transcription factor activity;copper ion binding;oxidoreductase activity;phosphorylation;negative regulation of translation;COPII vesicle coat;zinc ion binding;hydrolase activity, acting on carbon-nitrogen (but not peptide) bonds, in linear amidines;RNA-dependent DNA biosynthetic process;regulation of transcription, DNA-templated;cysteine-type peptidase activity;defense response;pathogenesis;nucleic acid binding;nucleus;endoplasmic reticulum to Golgi vesicle-mediated transport;proteolysis;integral component of membrane;oxidation-reduction process;toxin activity;rRNA N-glycosylase activity;kinase activity;</t>
  </si>
  <si>
    <t>BART1_0-p03459</t>
  </si>
  <si>
    <t>BART1_0-u03459</t>
  </si>
  <si>
    <t>MSTRG.3459</t>
  </si>
  <si>
    <t>Transcription factor RAX3</t>
  </si>
  <si>
    <t>GO:0090502;GO:0048608;GO:0000902;GO:0009791;GO:0006355;GO:0009555;GO:0004386;GO:0003682;GO:0005634;GO:0003677;GO:0001067;GO:0004523;GO:0005524;GO:0001763;GO:0003700;GO:0048367;GO:0099402;GO:0030154;GO:0016021;GO:1905393;GO:0090626;GO:0010014;</t>
  </si>
  <si>
    <t>RNA phosphodiester bond hydrolysis, endonucleolytic;reproductive structure development;cell morphogenesis;post-embryonic development;regulation of transcription, DNA-templated;pollen development;helicase activity;chromatin binding;nucleus;DNA binding;regulatory region nucleic acid binding;RNA-DNA hybrid ribonuclease activity;ATP binding;morphogenesis of a branching structure;DNA-binding transcription factor activity;shoot system development;plant organ development;cell differentiation;integral component of membrane;plant organ formation;plant epidermis morphogenesis;meristem initiation;</t>
  </si>
  <si>
    <t>BART1_0-p03460</t>
  </si>
  <si>
    <t>BART1_0-u03460</t>
  </si>
  <si>
    <t>MSTRG.3460</t>
  </si>
  <si>
    <t>PC-Esterase</t>
  </si>
  <si>
    <t>GO:0008380;GO:0015079;GO:0120114;GO:0071805;GO:0016407;GO:0008374;GO:0005794;GO:0006397;GO:0044446;GO:0045492;GO:0005634;GO:0070013;GO:0016021;GO:1990904;</t>
  </si>
  <si>
    <t>RNA splicing;potassium ion transmembrane transporter activity;Sm-like protein family complex;potassium ion transmembrane transport;acetyltransferase activity;O-acyltransferase activity;Golgi apparatus;mRNA processing;intracellular organelle part;xylan biosynthetic process;nucleus;intracellular organelle lumen;integral component of membrane;ribonucleoprotein complex;</t>
  </si>
  <si>
    <t>BART1_0-p03461</t>
  </si>
  <si>
    <t>BART1_0-u03461</t>
  </si>
  <si>
    <t>MSTRG.3461</t>
  </si>
  <si>
    <t>LOW QUALITY PROTEIN: protein PLASTID MOVEMENT IMPAIRED 1-like</t>
  </si>
  <si>
    <t>GO:0005623;GO:0019750;GO:0009658;GO:0051667;</t>
  </si>
  <si>
    <t>cell;chloroplast localization;chloroplast organization;establishment of plastid localization;</t>
  </si>
  <si>
    <t>BART1_0-p03462</t>
  </si>
  <si>
    <t>BART1_0-u03462</t>
  </si>
  <si>
    <t>MSTRG.3462</t>
  </si>
  <si>
    <t>GO:0008144;GO:0006486;GO:0044432;GO:0007019;GO:0004222;GO:0006004;GO:0102092;GO:0004534;GO:0009705;GO:0050113;GO:0033857;GO:0035639;GO:0005506;GO:0003725;GO:0005829;GO:0051649;GO:0035312;GO:0019842;GO:0090503;GO:0000829;GO:0019706;GO:0008270;GO:0008352;GO:0046786;GO:0006259;GO:0006810;GO:0005886;GO:0045184;GO:0005634;GO:0000033;GO:0051013;GO:0032559;GO:0019310;GO:0032991;GO:0034613;GO:0140101;GO:0006420;GO:0000832;GO:0008168;GO:0008568;GO:0051301;GO:0097502;GO:0019346;GO:0016310;GO:0016874;GO:0022857;GO:0004056;GO:0044425;GO:0031090;GO:0050662;GO:0048475;GO:0042175;GO:0042450;GO:0006508;GO:0016021;GO:0055114;GO:0052724;GO:0052723;GO:0032259;</t>
  </si>
  <si>
    <t>drug binding;protein glycosylation;endoplasmic reticulum part;microtubule depolymerization;metalloendopeptidase activity;fucose metabolic process;5-diphosphoinositol pentakisphosphate 3-kinase activity;5'-3' exoribonuclease activity;plant-type vacuole membrane;inositol oxygenase activity;diphosphoinositol-pentakisphosphate kinase activity;purine ribonucleoside triphosphate binding;iron ion binding;double-stranded RNA binding;cytosol;establishment of localization in cell;5'-3' exodeoxyribonuclease activity;vitamin binding;RNA phosphodiester bond hydrolysis, exonucleolytic;inositol heptakisphosphate kinase activity;protein-cysteine S-palmitoyltransferase activity;zinc ion binding;katanin complex;viral replication complex formation and maintenance;DNA metabolic process;transport;plasma membrane;establishment of protein localization;nucleus;alpha-1,3-mannosyltransferase activity;microtubule severing;adenyl ribonucleotide binding;inositol catabolic process;protein-containing complex;cellular protein localization;catalytic activity, acting on a tRNA;arginyl-tRNA aminoacylation;inositol hexakisphosphate 5-kinase activity;methyltransferase activity;microtubule-severing ATPase activity;cell division;mannosylation;transsulfuration;phosphorylation;ligase activity;transmembrane transporter activity;argininosuccinate lyase activity;membrane part;organelle membrane;coenzyme binding;coated membrane;nuclear outer membrane-endoplasmic reticulum membrane network;arginine biosynthetic process via ornithine;proteolysis;integral component of membrane;oxidation-reduction process;inositol hexakisphosphate 3-kinase activity;inositol hexakisphosphate 1-kinase activity;methylation;</t>
  </si>
  <si>
    <t>BART1_0-p03465</t>
  </si>
  <si>
    <t>BART1_0-u03465</t>
  </si>
  <si>
    <t>MSTRG.3465</t>
  </si>
  <si>
    <t>GO:0090305;GO:0008270;GO:0009507;GO:0005516;GO:0051013;GO:0016071;GO:0009451;GO:0004519;GO:0005739;GO:0031425;GO:0008568;</t>
  </si>
  <si>
    <t>nucleic acid phosphodiester bond hydrolysis;zinc ion binding;chloroplast;calmodulin binding;microtubule severing;mRNA metabolic process;RNA modification;endonuclease activity;mitochondrion;chloroplast RNA processing;microtubule-severing ATPase activity;</t>
  </si>
  <si>
    <t>BART1_0-p03469</t>
  </si>
  <si>
    <t>BART1_0-u03469</t>
  </si>
  <si>
    <t>MSTRG.3469</t>
  </si>
  <si>
    <t>Mannosyl-oligosaccharide 12-alpha-mannosidase MNS1</t>
  </si>
  <si>
    <t>BART1_0-p03471</t>
  </si>
  <si>
    <t>BART1_0-u03471</t>
  </si>
  <si>
    <t>MSTRG.3471</t>
  </si>
  <si>
    <t>p-loop containing nucleoside triphosphate hydrolase superfamily protein</t>
  </si>
  <si>
    <t>GO:0005524;GO:0090305;GO:0003723;GO:0000184;GO:0005737;GO:0004519;GO:0016021;GO:0004386;GO:0140098;</t>
  </si>
  <si>
    <t>ATP binding;nucleic acid phosphodiester bond hydrolysis;RNA binding;nuclear-transcribed mRNA catabolic process, nonsense-mediated decay;cytoplasm;endonuclease activity;integral component of membrane;helicase activity;catalytic activity, acting on RNA;</t>
  </si>
  <si>
    <t>BART1_0-p03473</t>
  </si>
  <si>
    <t>BART1_0-u03473</t>
  </si>
  <si>
    <t>MSTRG.3473</t>
  </si>
  <si>
    <t>Barley mlo defense gene homolog6</t>
  </si>
  <si>
    <t>GO:0009607;GO:0005516;GO:0016021;GO:0006952;</t>
  </si>
  <si>
    <t>response to biotic stimulus;calmodulin binding;integral component of membrane;defense response;</t>
  </si>
  <si>
    <t>BART1_0-p03475</t>
  </si>
  <si>
    <t>BART1_0-u03475</t>
  </si>
  <si>
    <t>MSTRG.3475</t>
  </si>
  <si>
    <t>Putative Myb family transcription factor</t>
  </si>
  <si>
    <t>GO:0005634;GO:0003677;GO:0003700;GO:0016021;GO:0006355;</t>
  </si>
  <si>
    <t>nucleus;DNA binding;DNA-binding transcription factor activity;integral component of membrane;regulation of transcription, DNA-templated;</t>
  </si>
  <si>
    <t>BART1_0-p03477</t>
  </si>
  <si>
    <t>BART1_0-u03477</t>
  </si>
  <si>
    <t>MSTRG.3477</t>
  </si>
  <si>
    <t>Myb-like DNA-binding domain, SHAQKYF class family protein</t>
  </si>
  <si>
    <t>BART1_0-p03478</t>
  </si>
  <si>
    <t>BART1_0-u03478</t>
  </si>
  <si>
    <t>MSTRG.3478</t>
  </si>
  <si>
    <t>Ca2+/calmodulin-dependent protein kinase phosphatase</t>
  </si>
  <si>
    <t>GO:0004722;GO:0005634;GO:0009737;GO:0005737;GO:0046872;GO:0006470;GO:0016021;GO:0061416;GO:0016310;GO:0016301;GO:0009414;</t>
  </si>
  <si>
    <t>protein serine/threonine phosphatase activity;nucleus;response to abscisic acid;cytoplasm;metal ion binding;protein dephosphorylation;integral component of membrane;regulation of transcription from RNA polymerase II promoter in response to salt stress;phosphorylation;kinase activity;response to water deprivation;</t>
  </si>
  <si>
    <t>BART1_0-p03479</t>
  </si>
  <si>
    <t>BART1_0-u03479</t>
  </si>
  <si>
    <t>MSTRG.3479</t>
  </si>
  <si>
    <t>LOB domain-containing protein 6</t>
  </si>
  <si>
    <t>GO:0005634;GO:0003006;GO:0005515;GO:0070013;GO:0005737;GO:0007275;GO:0044446;GO:0006334;</t>
  </si>
  <si>
    <t>nucleus;developmental process involved in reproduction;protein binding;intracellular organelle lumen;cytoplasm;multicellular organism development;intracellular organelle part;nucleosome assembly;</t>
  </si>
  <si>
    <t>BART1_0-p03483</t>
  </si>
  <si>
    <t>BART1_0-u03483</t>
  </si>
  <si>
    <t>MSTRG.3483</t>
  </si>
  <si>
    <t>Putative pentatricopeptide repeat-containing protein-like</t>
  </si>
  <si>
    <t>GO:0009041;GO:0008270;GO:0009331;GO:0009793;GO:0009451;GO:0009157;GO:0046940;GO:0006221;GO:0004797;GO:0004367;GO:0005524;GO:0004127;GO:0005975;GO:0009507;GO:0003678;GO:0006207;GO:0051287;GO:0046168;GO:0032508;GO:0016021;GO:0055114;GO:0016310;GO:0016773;GO:0031425;</t>
  </si>
  <si>
    <t>uridylate kinase activity;zinc ion binding;glycerol-3-phosphate dehydrogenase complex;embryo development ending in seed dormancy;RNA modification;deoxyribonucleoside monophosphate biosynthetic process;nucleoside monophosphate phosphorylation;pyrimidine nucleotide biosynthetic process;thymidine kinase activity;glycerol-3-phosphate dehydrogenase [NAD+] activity;ATP binding;cytidylate kinase activity;carbohydrate metabolic process;chloroplast;DNA helicase activity;'de novo' pyrimidine nucleobase biosynthetic process;NAD binding;glycerol-3-phosphate catabolic process;DNA duplex unwinding;integral component of membrane;oxidation-reduction process;phosphorylation;phosphotransferase activity, alcohol group as acceptor;chloroplast RNA processing;</t>
  </si>
  <si>
    <t>BART1_0-p03484</t>
  </si>
  <si>
    <t>BART1_0-u03484</t>
  </si>
  <si>
    <t>MSTRG.3484</t>
  </si>
  <si>
    <t>Expansin/pollen allergen</t>
  </si>
  <si>
    <t>GO:0009506;GO:0016491;GO:0016020;GO:0055114;GO:0005576;GO:0019953;GO:0009505;</t>
  </si>
  <si>
    <t>plasmodesma;oxidoreductase activity;membrane;oxidation-reduction process;extracellular region;sexual reproduction;plant-type cell wall;</t>
  </si>
  <si>
    <t>BART1_0-p03485</t>
  </si>
  <si>
    <t>BART1_0-u03485</t>
  </si>
  <si>
    <t>MSTRG.3485</t>
  </si>
  <si>
    <t>Ubiquitin domain-containing protein DSK2b</t>
  </si>
  <si>
    <t>GO:0003746;GO:0031593;GO:0016021;GO:0005829;GO:0006414;GO:0006511;</t>
  </si>
  <si>
    <t>translation elongation factor activity;polyubiquitin modification-dependent protein binding;integral component of membrane;cytosol;translational elongation;ubiquitin-dependent protein catabolic process;</t>
  </si>
  <si>
    <t>BART1_0-p03486</t>
  </si>
  <si>
    <t>BART1_0-u03486</t>
  </si>
  <si>
    <t>MSTRG.3486</t>
  </si>
  <si>
    <t>Sugar transporter</t>
  </si>
  <si>
    <t>GO:0055085;GO:0022857;GO:0032440;GO:0016021;GO:0008643;GO:0055114;GO:0005794;GO:0031226;GO:0005774;GO:0015798;</t>
  </si>
  <si>
    <t>transmembrane transport;transmembrane transporter activity;2-alkenal reductase [NAD(P)] activity;integral component of membrane;carbohydrate transport;oxidation-reduction process;Golgi apparatus;intrinsic component of plasma membrane;vacuolar membrane;myo-inositol transport;</t>
  </si>
  <si>
    <t>BART1_0-p03488</t>
  </si>
  <si>
    <t>BART1_0-u03488</t>
  </si>
  <si>
    <t>MSTRG.3488</t>
  </si>
  <si>
    <t>Beta-amylase</t>
  </si>
  <si>
    <t>GO:0009570;GO:0005634;GO:0102229;GO:0003700;GO:0000272;GO:0016161;GO:0016491;GO:0016021;GO:0006355;GO:0055114;GO:0048831;</t>
  </si>
  <si>
    <t>chloroplast stroma;nucleus;amylopectin maltohydrolase activity;DNA-binding transcription factor activity;polysaccharide catabolic process;beta-amylase activity;oxidoreductase activity;integral component of membrane;regulation of transcription, DNA-templated;oxidation-reduction process;regulation of shoot system development;</t>
  </si>
  <si>
    <t>BART1_0-p03491</t>
  </si>
  <si>
    <t>BART1_0-u03491</t>
  </si>
  <si>
    <t>MSTRG.3491</t>
  </si>
  <si>
    <t>BART1_0-p03493</t>
  </si>
  <si>
    <t>BART1_0-u03493</t>
  </si>
  <si>
    <t>MSTRG.3493</t>
  </si>
  <si>
    <t>Putative tetratricopeptide-like helical domain, DYW domain-containing protein</t>
  </si>
  <si>
    <t>GO:0008270;GO:0140096;GO:0140097;GO:0055085;GO:0022857;GO:0080156;GO:0006355;GO:0043565;GO:0006397;GO:0042623;GO:0005634;GO:0003700;GO:0051013;GO:0005515;GO:0032508;GO:0005739;GO:0016021;GO:0016554;</t>
  </si>
  <si>
    <t>zinc ion binding;catalytic activity, acting on a protein;catalytic activity, acting on DNA;transmembrane transport;transmembrane transporter activity;mitochondrial mRNA modification;regulation of transcription, DNA-templated;sequence-specific DNA binding;mRNA processing;ATPase activity, coupled;nucleus;DNA-binding transcription factor activity;microtubule severing;protein binding;DNA duplex unwinding;mitochondrion;integral component of membrane;cytidine to uridine editing;</t>
  </si>
  <si>
    <t>BART1_0-p03495</t>
  </si>
  <si>
    <t>BART1_0-u03495</t>
  </si>
  <si>
    <t>MSTRG.3495</t>
  </si>
  <si>
    <t>Acidic endochitinase Q</t>
  </si>
  <si>
    <t>GO:0016998;GO:0008061;GO:0034050;GO:0006032;GO:0046686;GO:0005576;GO:0005774;GO:0006952;GO:0004568;GO:0005975;GO:0009607;GO:0009605;GO:0006955;GO:0016021;GO:0005829;GO:0033554;GO:0051704;GO:0001906;GO:0030247;</t>
  </si>
  <si>
    <t>cell wall macromolecule catabolic process;chitin binding;host programmed cell death induced by symbiont;chitin catabolic process;response to cadmium ion;extracellular region;vacuolar membrane;defense response;chitinase activity;carbohydrate metabolic process;response to biotic stimulus;response to external stimulus;immune response;integral component of membrane;cytosol;cellular response to stress;multi-organism process;cell killing;polysaccharide binding;</t>
  </si>
  <si>
    <t>BART1_0-p03496</t>
  </si>
  <si>
    <t>BART1_0-u03496</t>
  </si>
  <si>
    <t>MSTRG.3496</t>
  </si>
  <si>
    <t>GO:0016998;GO:0008061;GO:0006032;GO:0046686;GO:0005576;GO:0005774;GO:0006952;GO:0004568;GO:0005975;GO:0009607;GO:0009605;GO:0005829;GO:0051704;GO:0030247;</t>
  </si>
  <si>
    <t>cell wall macromolecule catabolic process;chitin binding;chitin catabolic process;response to cadmium ion;extracellular region;vacuolar membrane;defense response;chitinase activity;carbohydrate metabolic process;response to biotic stimulus;response to external stimulus;cytosol;multi-organism process;polysaccharide binding;</t>
  </si>
  <si>
    <t>BART1_0-p03497</t>
  </si>
  <si>
    <t>BART1_0-u03497</t>
  </si>
  <si>
    <t>MSTRG.3497</t>
  </si>
  <si>
    <t>BART1_0-p03498</t>
  </si>
  <si>
    <t>BART1_0-u03498</t>
  </si>
  <si>
    <t>MSTRG.3498</t>
  </si>
  <si>
    <t>Six-bladed beta-propeller, TolB-like protein</t>
  </si>
  <si>
    <t>GO:0016844;GO:0016021;GO:0009611;GO:0009753;GO:0005783;GO:0009620;GO:0009058;GO:0009751;GO:0009615;GO:0005773;GO:0009723;</t>
  </si>
  <si>
    <t>strictosidine synthase activity;integral component of membrane;response to wounding;response to jasmonic acid;endoplasmic reticulum;response to fungus;biosynthetic process;response to salicylic acid;response to virus;vacuole;response to ethylene;</t>
  </si>
  <si>
    <t>BART1_0-p03500</t>
  </si>
  <si>
    <t>BART1_0-u03500</t>
  </si>
  <si>
    <t>MSTRG.3500</t>
  </si>
  <si>
    <t>GO:0006979;GO:0009407;GO:0043295;GO:0005737;GO:0006749;GO:0043231;GO:0016021;GO:0004364;</t>
  </si>
  <si>
    <t>response to oxidative stress;toxin catabolic process;glutathione binding;cytoplasm;glutathione metabolic process;intracellular membrane-bounded organelle;integral component of membrane;glutathione transferase activity;</t>
  </si>
  <si>
    <t>BART1_0-p03508</t>
  </si>
  <si>
    <t>BART1_0-u03508</t>
  </si>
  <si>
    <t>MSTRG.3508</t>
  </si>
  <si>
    <t>GO:0000904;GO:0010051;GO:0090376;GO:0060560;GO:0008168;GO:0005794;GO:0005783;GO:0006694;GO:1901617;GO:0016021;GO:0005829;GO:0032876;GO:0016125;GO:0016049;GO:0032259;</t>
  </si>
  <si>
    <t>cell morphogenesis involved in differentiation;xylem and phloem pattern formation;seed trichome differentiation;developmental growth involved in morphogenesis;methyltransferase activity;Golgi apparatus;endoplasmic reticulum;steroid biosynthetic process;organic hydroxy compound biosynthetic process;integral component of membrane;cytosol;negative regulation of DNA endoreduplication;sterol metabolic process;cell growth;methylation;</t>
  </si>
  <si>
    <t>BART1_0-p03511</t>
  </si>
  <si>
    <t>BART1_0-u03511</t>
  </si>
  <si>
    <t>MSTRG.3511</t>
  </si>
  <si>
    <t>Major facilitator superfamily</t>
  </si>
  <si>
    <t>GO:0005887;GO:0055085;GO:0022857;GO:0009793;GO:0006508;GO:0004252;</t>
  </si>
  <si>
    <t>integral component of plasma membrane;transmembrane transport;transmembrane transporter activity;embryo development ending in seed dormancy;proteolysis;serine-type endopeptidase activity;</t>
  </si>
  <si>
    <t>BART1_0-p03513</t>
  </si>
  <si>
    <t>BART1_0-u03513</t>
  </si>
  <si>
    <t>MSTRG.3513</t>
  </si>
  <si>
    <t>GO:0061630;GO:0031350;GO:0016705;GO:0004672;GO:0006468;GO:0006952;GO:0009416;GO:0005886;GO:0009788;GO:0009535;GO:0006511;GO:0031418;GO:0005634;GO:0005524;GO:0003723;GO:0046872;GO:0016021;GO:0055114;GO:0010200;GO:0016567;</t>
  </si>
  <si>
    <t>ubiquitin protein ligase activity;intrinsic component of plastid membrane;oxidoreductase activity, acting on paired donors, with incorporation or reduction of molecular oxygen;protein kinase activity;protein phosphorylation;defense response;response to light stimulus;plasma membrane;negative regulation of abscisic acid-activated signaling pathway;chloroplast thylakoid membrane;ubiquitin-dependent protein catabolic process;L-ascorbic acid binding;nucleus;ATP binding;RNA binding;metal ion binding;integral component of membrane;oxidation-reduction process;response to chitin;protein ubiquitination;</t>
  </si>
  <si>
    <t>BART1_0-p03514</t>
  </si>
  <si>
    <t>BART1_0-u03514</t>
  </si>
  <si>
    <t>MSTRG.3514</t>
  </si>
  <si>
    <t>WD-repeat protein, putative</t>
  </si>
  <si>
    <t>GO:0003676;GO:0005634;GO:0016021;GO:0000159;GO:0043666;GO:0080008;GO:0019888;</t>
  </si>
  <si>
    <t>nucleic acid binding;nucleus;integral component of membrane;protein phosphatase type 2A complex;regulation of phosphoprotein phosphatase activity;Cul4-RING E3 ubiquitin ligase complex;protein phosphatase regulator activity;</t>
  </si>
  <si>
    <t>BART1_0-p03515</t>
  </si>
  <si>
    <t>BART1_0-u03515</t>
  </si>
  <si>
    <t>MSTRG.3515</t>
  </si>
  <si>
    <t>Chaperonin containing t-complex protein 1, alpha subunit, tcpa, putative</t>
  </si>
  <si>
    <t>GO:0005524;GO:0005737;GO:0051082;GO:0006457;GO:0101031;</t>
  </si>
  <si>
    <t>ATP binding;cytoplasm;unfolded protein binding;protein folding;chaperone complex;</t>
  </si>
  <si>
    <t>BART1_0-p03516</t>
  </si>
  <si>
    <t>BART1_0-u03516</t>
  </si>
  <si>
    <t>MSTRG.3516</t>
  </si>
  <si>
    <t>Vacuolar acid trehalase</t>
  </si>
  <si>
    <t>GO:0019706;GO:0001522;GO:0003723;GO:0006508;GO:0016021;GO:0009555;GO:0004185;GO:0009982;</t>
  </si>
  <si>
    <t>protein-cysteine S-palmitoyltransferase activity;pseudouridine synthesis;RNA binding;proteolysis;integral component of membrane;pollen development;serine-type carboxypeptidase activity;pseudouridine synthase activity;</t>
  </si>
  <si>
    <t>BART1_0-p03518</t>
  </si>
  <si>
    <t>BART1_0-u03518</t>
  </si>
  <si>
    <t>MSTRG.3518</t>
  </si>
  <si>
    <t>Magnesium transporter MRS2-4</t>
  </si>
  <si>
    <t>GO:0055085;GO:0003723;GO:0016021;GO:0046873;GO:0030001;GO:0072511;GO:0005886;</t>
  </si>
  <si>
    <t>transmembrane transport;RNA binding;integral component of membrane;metal ion transmembrane transporter activity;metal ion transport;divalent inorganic cation transport;plasma membrane;</t>
  </si>
  <si>
    <t>BART1_0-p03519</t>
  </si>
  <si>
    <t>BART1_0-u03519</t>
  </si>
  <si>
    <t>MSTRG.3519</t>
  </si>
  <si>
    <t>GO:0004722;GO:0046872;GO:0006470;GO:0016021;GO:0043169;GO:0043333;GO:0043531;GO:0031314;GO:0006744;GO:0032259;</t>
  </si>
  <si>
    <t>protein serine/threonine phosphatase activity;metal ion binding;protein dephosphorylation;integral component of membrane;cation binding;2-octaprenyl-6-methoxy-1,4-benzoquinone methylase activity;ADP binding;extrinsic component of mitochondrial inner membrane;ubiquinone biosynthetic process;methylation;</t>
  </si>
  <si>
    <t>BART1_0-p03520</t>
  </si>
  <si>
    <t>BART1_0-u03520</t>
  </si>
  <si>
    <t>MSTRG.3520</t>
  </si>
  <si>
    <t>GO:0017108;GO:0016779;GO:0007165;GO:0005199;GO:0006886;GO:0003677;GO:0005634;GO:0045095;GO:0046872;GO:0032508;GO:0010008;GO:0017116;GO:0033567;</t>
  </si>
  <si>
    <t>5'-flap endonuclease activity;nucleotidyltransferase activity;signal transduction;structural constituent of cell wall;intracellular protein transport;DNA binding;nucleus;keratin filament;metal ion binding;DNA duplex unwinding;endosome membrane;single-stranded DNA helicase activity;DNA replication, Okazaki fragment processing;</t>
  </si>
  <si>
    <t>BART1_0-p03521</t>
  </si>
  <si>
    <t>BART1_0-u03521</t>
  </si>
  <si>
    <t>MSTRG.3521</t>
  </si>
  <si>
    <t>Methylsterol monooxygenase</t>
  </si>
  <si>
    <t>GO:0019706;GO:1901362;GO:0008610;GO:0005789;GO:1901617;GO:1990465;GO:0009924;GO:0005506;GO:0016491;GO:0016021;GO:0055114;GO:0016125;GO:0030258;</t>
  </si>
  <si>
    <t>protein-cysteine S-palmitoyltransferase activity;organic cyclic compound biosynthetic process;lipid biosynthetic process;endoplasmic reticulum membrane;organic hydroxy compound biosynthetic process;aldehyde oxygenase (deformylating) activity;octadecanal decarbonylase activity;iron ion binding;oxidoreductase activity;integral component of membrane;oxidation-reduction process;sterol metabolic process;lipid modification;</t>
  </si>
  <si>
    <t>BART1_0-p03522</t>
  </si>
  <si>
    <t>BART1_0-u03522</t>
  </si>
  <si>
    <t>MSTRG.3522</t>
  </si>
  <si>
    <t>E3 ubiquitin-protein ligase MARCH1</t>
  </si>
  <si>
    <t>GO:0004842;GO:0008270;GO:0016021;GO:0005886;GO:0016874;GO:0016567;</t>
  </si>
  <si>
    <t>ubiquitin-protein transferase activity;zinc ion binding;integral component of membrane;plasma membrane;ligase activity;protein ubiquitination;</t>
  </si>
  <si>
    <t>BART1_0-p03523</t>
  </si>
  <si>
    <t>BART1_0-u03523</t>
  </si>
  <si>
    <t>MSTRG.3523</t>
  </si>
  <si>
    <t>GO:0140096;GO:0008794;GO:0006468;GO:0007623;GO:0005982;GO:0007049;GO:0051301;GO:0005634;GO:0009507;GO:0005515;GO:0046685;GO:0046872;GO:0005739;GO:0016791;GO:0016021;GO:0055114;GO:0016311;</t>
  </si>
  <si>
    <t>catalytic activity, acting on a protein;arsenate reductase (glutaredoxin) activity;protein phosphorylation;circadian rhythm;starch metabolic process;cell cycle;cell division;nucleus;chloroplast;protein binding;response to arsenic-containing substance;metal ion binding;mitochondrion;phosphatase activity;integral component of membrane;oxidation-reduction process;dephosphorylation;</t>
  </si>
  <si>
    <t>BART1_0-p03524</t>
  </si>
  <si>
    <t>BART1_0-u03524</t>
  </si>
  <si>
    <t>MSTRG.3524</t>
  </si>
  <si>
    <t>RING finger and WD repeat domain-containing protein 3</t>
  </si>
  <si>
    <t>GO:0004842;GO:0005634;GO:0036297;GO:0016874;GO:0016567;</t>
  </si>
  <si>
    <t>ubiquitin-protein transferase activity;nucleus;interstrand cross-link repair;ligase activity;protein ubiquitination;</t>
  </si>
  <si>
    <t>BART1_0-p03526</t>
  </si>
  <si>
    <t>BART1_0-u03526</t>
  </si>
  <si>
    <t>MSTRG.3526</t>
  </si>
  <si>
    <t>Cytochrome c-type biogenesis protein CcmE</t>
  </si>
  <si>
    <t>GO:0015074;GO:0005886;GO:0005743;GO:0020037;GO:0003676;GO:0005758;GO:0046872;GO:0016021;GO:0017003;GO:0016310;GO:0017004;GO:0016301;GO:0016787;</t>
  </si>
  <si>
    <t>DNA integration;plasma membrane;mitochondrial inner membrane;heme binding;nucleic acid binding;mitochondrial intermembrane space;metal ion binding;integral component of membrane;protein-heme linkage;phosphorylation;cytochrome complex assembly;kinase activity;hydrolase activity;</t>
  </si>
  <si>
    <t>BART1_0-p03527</t>
  </si>
  <si>
    <t>BART1_0-u03527</t>
  </si>
  <si>
    <t>MSTRG.3527</t>
  </si>
  <si>
    <t>Pollen Ole e 1 allergen and extensin family protein</t>
  </si>
  <si>
    <t>BART1_0-p03528</t>
  </si>
  <si>
    <t>BART1_0-u03528</t>
  </si>
  <si>
    <t>MSTRG.3528</t>
  </si>
  <si>
    <t>DNA-binding protein HEXBP</t>
  </si>
  <si>
    <t>GO:0003676;GO:0005634;GO:0004842;GO:0008270;GO:0043086;GO:0004857;GO:0016491;GO:0036297;GO:0016021;GO:0046983;GO:0055114;GO:0016567;</t>
  </si>
  <si>
    <t>nucleic acid binding;nucleus;ubiquitin-protein transferase activity;zinc ion binding;negative regulation of catalytic activity;enzyme inhibitor activity;oxidoreductase activity;interstrand cross-link repair;integral component of membrane;protein dimerization activity;oxidation-reduction process;protein ubiquitination;</t>
  </si>
  <si>
    <t>BART1_0-p03530</t>
  </si>
  <si>
    <t>BART1_0-u03530</t>
  </si>
  <si>
    <t>MSTRG.3530</t>
  </si>
  <si>
    <t>Putative glucuronoxylan glucuronosyltransferase IRX7</t>
  </si>
  <si>
    <t>GO:0016757;GO:0010417;GO:0098588;GO:0006486;GO:0016021;GO:0005794;GO:0071555;GO:0044446;</t>
  </si>
  <si>
    <t>transferase activity, transferring glycosyl groups;glucuronoxylan biosynthetic process;bounding membrane of organelle;protein glycosylation;integral component of membrane;Golgi apparatus;cell wall organization;intracellular organelle part;</t>
  </si>
  <si>
    <t>BART1_0-p03531</t>
  </si>
  <si>
    <t>BART1_0-u03531</t>
  </si>
  <si>
    <t>MSTRG.3531</t>
  </si>
  <si>
    <t>GO:0016757;GO:0004190;GO:0010417;GO:0098588;GO:0006508;GO:0006486;GO:0016021;GO:0005794;GO:0071555;GO:0044446;</t>
  </si>
  <si>
    <t>transferase activity, transferring glycosyl groups;aspartic-type endopeptidase activity;glucuronoxylan biosynthetic process;bounding membrane of organelle;proteolysis;protein glycosylation;integral component of membrane;Golgi apparatus;cell wall organization;intracellular organelle part;</t>
  </si>
  <si>
    <t>BART1_0-p03532</t>
  </si>
  <si>
    <t>BART1_0-u03532</t>
  </si>
  <si>
    <t>MSTRG.3532</t>
  </si>
  <si>
    <t>Glucuronoxylan glucuronosyltransferase</t>
  </si>
  <si>
    <t>BART1_0-p03535</t>
  </si>
  <si>
    <t>BART1_0-u03535</t>
  </si>
  <si>
    <t>MSTRG.3535</t>
  </si>
  <si>
    <t>Zn-dependent hydrolases, including glyoxylases</t>
  </si>
  <si>
    <t>GO:0019904;GO:0008270;GO:0046685;GO:0016021;GO:0004089;GO:0015976;GO:0005886;GO:0016787;</t>
  </si>
  <si>
    <t>protein domain specific binding;zinc ion binding;response to arsenic-containing substance;integral component of membrane;carbonate dehydratase activity;carbon utilization;plasma membrane;hydrolase activity;</t>
  </si>
  <si>
    <t>BART1_0-p03540</t>
  </si>
  <si>
    <t>BART1_0-u03540</t>
  </si>
  <si>
    <t>MSTRG.3540</t>
  </si>
  <si>
    <t>BART1_0-p03541</t>
  </si>
  <si>
    <t>BART1_0-u03541</t>
  </si>
  <si>
    <t>MSTRG.3541</t>
  </si>
  <si>
    <t>GO:0005524;GO:0055085;GO:0016021;GO:0004672;GO:0006468;GO:0015700;GO:0005886;GO:0015105;</t>
  </si>
  <si>
    <t>ATP binding;transmembrane transport;integral component of membrane;protein kinase activity;protein phosphorylation;arsenite transport;plasma membrane;arsenite transmembrane transporter activity;</t>
  </si>
  <si>
    <t>BART1_0-p03543</t>
  </si>
  <si>
    <t>BART1_0-u03543</t>
  </si>
  <si>
    <t>MSTRG.3543</t>
  </si>
  <si>
    <t>Syndetin</t>
  </si>
  <si>
    <t>GO:0050662;GO:1990745;GO:0006508;GO:0005829;GO:0015936;GO:0055114;GO:0008233;GO:0042147;GO:0004420;GO:0032456;</t>
  </si>
  <si>
    <t>coenzyme binding;EARP complex;proteolysis;cytosol;coenzyme A metabolic process;oxidation-reduction process;peptidase activity;retrograde transport, endosome to Golgi;hydroxymethylglutaryl-CoA reductase (NADPH) activity;endocytic recycling;</t>
  </si>
  <si>
    <t>BART1_0-p03544</t>
  </si>
  <si>
    <t>BART1_0-u03544</t>
  </si>
  <si>
    <t>MSTRG.3544</t>
  </si>
  <si>
    <t>GO:0005802;GO:0005768;GO:0016021;GO:0016740;GO:0048868;</t>
  </si>
  <si>
    <t>trans-Golgi network;endosome;integral component of membrane;transferase activity;pollen tube development;</t>
  </si>
  <si>
    <t>BART1_0-p03545</t>
  </si>
  <si>
    <t>BART1_0-u03545</t>
  </si>
  <si>
    <t>MSTRG.3545</t>
  </si>
  <si>
    <t>Centromere-associated E</t>
  </si>
  <si>
    <t>GO:0016887;GO:0005524;GO:0003777;GO:0016021;GO:0005871;GO:0007018;GO:0008017;GO:0005874;</t>
  </si>
  <si>
    <t>ATPase activity;ATP binding;microtubule motor activity;integral component of membrane;kinesin complex;microtubule-based movement;microtubule binding;microtubule;</t>
  </si>
  <si>
    <t>BART1_0-p03547</t>
  </si>
  <si>
    <t>BART1_0-u03547</t>
  </si>
  <si>
    <t>MSTRG.3547</t>
  </si>
  <si>
    <t>Zinc finger, C3HC4 type family protein, expressed</t>
  </si>
  <si>
    <t>GO:0003676;GO:0061630;GO:0008270;GO:0055085;GO:0022857;GO:0046872;GO:0016021;GO:0008233;GO:0005773;GO:0016874;GO:0016567;GO:0006511;</t>
  </si>
  <si>
    <t>nucleic acid binding;ubiquitin protein ligase activity;zinc ion binding;transmembrane transport;transmembrane transporter activity;metal ion binding;integral component of membrane;peptidase activity;vacuole;ligase activity;protein ubiquitination;ubiquitin-dependent protein catabolic process;</t>
  </si>
  <si>
    <t>BART1_0-p03548</t>
  </si>
  <si>
    <t>BART1_0-u03548</t>
  </si>
  <si>
    <t>MSTRG.3548</t>
  </si>
  <si>
    <t>Myosin heavy chain, cardiac muscle isoform-like</t>
  </si>
  <si>
    <t>GO:0046872;GO:0016021;GO:0005773;</t>
  </si>
  <si>
    <t>metal ion binding;integral component of membrane;vacuole;</t>
  </si>
  <si>
    <t>BART1_0-p03549</t>
  </si>
  <si>
    <t>BART1_0-u03549</t>
  </si>
  <si>
    <t>MSTRG.3549</t>
  </si>
  <si>
    <t>U-box domain-containing protein 33-like isoform X1</t>
  </si>
  <si>
    <t>GO:0004842;GO:0005524;GO:0004190;GO:0006508;GO:0016021;GO:0004672;GO:0006468;GO:0016567;</t>
  </si>
  <si>
    <t>ubiquitin-protein transferase activity;ATP binding;aspartic-type endopeptidase activity;proteolysis;integral component of membrane;protein kinase activity;protein phosphorylation;protein ubiquitination;</t>
  </si>
  <si>
    <t>BART1_0-p03550</t>
  </si>
  <si>
    <t>BART1_0-u03550</t>
  </si>
  <si>
    <t>MSTRG.3550</t>
  </si>
  <si>
    <t>U-box domain-containing protein 33</t>
  </si>
  <si>
    <t>GO:0004842;GO:0005524;GO:0004672;GO:0006468;GO:0016567;</t>
  </si>
  <si>
    <t>ubiquitin-protein transferase activity;ATP binding;protein kinase activity;protein phosphorylation;protein ubiquitination;</t>
  </si>
  <si>
    <t>BART1_0-p03552</t>
  </si>
  <si>
    <t>BART1_0-u03552</t>
  </si>
  <si>
    <t>MSTRG.3552</t>
  </si>
  <si>
    <t>BART1_0-p03553</t>
  </si>
  <si>
    <t>BART1_0-u03553</t>
  </si>
  <si>
    <t>MSTRG.3553</t>
  </si>
  <si>
    <t>Carotene epsilon-monooxygenase, chloroplastic isoform C</t>
  </si>
  <si>
    <t>GO:0016109;GO:0016705;GO:0015031;GO:0009941;GO:0046148;GO:0000413;GO:0004497;GO:0020037;GO:0003755;GO:0005506;GO:0016021;GO:0055114;GO:0016116;</t>
  </si>
  <si>
    <t>tetraterpenoid biosynthetic process;oxidoreductase activity, acting on paired donors, with incorporation or reduction of molecular oxygen;protein transport;chloroplast envelope;pigment biosynthetic process;protein peptidyl-prolyl isomerization;monooxygenase activity;heme binding;peptidyl-prolyl cis-trans isomerase activity;iron ion binding;integral component of membrane;oxidation-reduction process;carotenoid metabolic process;</t>
  </si>
  <si>
    <t>BART1_0-p03554</t>
  </si>
  <si>
    <t>BART1_0-u03554</t>
  </si>
  <si>
    <t>MSTRG.3554</t>
  </si>
  <si>
    <t>Group I pollen allergen</t>
  </si>
  <si>
    <t>GO:0005618;GO:0016020;GO:0071555;GO:0019953;GO:0005576;</t>
  </si>
  <si>
    <t>cell wall;membrane;cell wall organization;sexual reproduction;extracellular region;</t>
  </si>
  <si>
    <t>BART1_0-p03555</t>
  </si>
  <si>
    <t>BART1_0-u03555</t>
  </si>
  <si>
    <t>MSTRG.3555</t>
  </si>
  <si>
    <t>P-loop containing nucleoside triphosphate hydrolase</t>
  </si>
  <si>
    <t>GO:0016817;GO:0046983;GO:0007018;GO:0008017;GO:0005525;GO:0009707;GO:0006605;GO:0004842;GO:0005524;GO:0004888;GO:0046872;GO:0072596;GO:0051087;GO:0016021;GO:0016567;GO:0051117;</t>
  </si>
  <si>
    <t>hydrolase activity, acting on acid anhydrides;protein dimerization activity;microtubule-based movement;microtubule binding;GTP binding;chloroplast outer membrane;protein targeting;ubiquitin-protein transferase activity;ATP binding;transmembrane signaling receptor activity;metal ion binding;establishment of protein localization to chloroplast;chaperone binding;integral component of membrane;protein ubiquitination;ATPase binding;</t>
  </si>
  <si>
    <t>BART1_0-p03556</t>
  </si>
  <si>
    <t>BART1_0-u03556</t>
  </si>
  <si>
    <t>MSTRG.3556</t>
  </si>
  <si>
    <t>UDP-N-acetylmuramoyl-L-alanyl-D-glutamate--D-lysine ligase</t>
  </si>
  <si>
    <t>GO:0008360;GO:0010020;GO:0016788;GO:0009058;GO:0042644;GO:0046900;GO:0051301;GO:0005524;GO:0004842;GO:0016021;GO:0010468;GO:0016881;GO:0016567;</t>
  </si>
  <si>
    <t>regulation of cell shape;chloroplast fission;hydrolase activity, acting on ester bonds;biosynthetic process;chloroplast nucleoid;tetrahydrofolylpolyglutamate metabolic process;cell division;ATP binding;ubiquitin-protein transferase activity;integral component of membrane;regulation of gene expression;acid-amino acid ligase activity;protein ubiquitination;</t>
  </si>
  <si>
    <t>BART1_0-p03557</t>
  </si>
  <si>
    <t>BART1_0-u03557</t>
  </si>
  <si>
    <t>MSTRG.3557</t>
  </si>
  <si>
    <t>BART1_0-p03560</t>
  </si>
  <si>
    <t>BART1_0-u03560</t>
  </si>
  <si>
    <t>MSTRG.3560</t>
  </si>
  <si>
    <t>PRONE domain</t>
  </si>
  <si>
    <t>GO:0005089;GO:0016310;GO:0016301;</t>
  </si>
  <si>
    <t>Rho guanyl-nucleotide exchange factor activity;phosphorylation;kinase activity;</t>
  </si>
  <si>
    <t>BART1_0-p03561</t>
  </si>
  <si>
    <t>BART1_0-u03561</t>
  </si>
  <si>
    <t>MSTRG.3561</t>
  </si>
  <si>
    <t>Branched-chain-amino-acid aminotransferase</t>
  </si>
  <si>
    <t>GO:0009570;GO:0004084;GO:0008652;GO:0009532;GO:0052654;GO:0005524;GO:0006418;GO:1901605;GO:0052655;GO:0009507;GO:0004812;GO:0009081;GO:0052656;</t>
  </si>
  <si>
    <t>chloroplast stroma;branched-chain-amino-acid transaminase activity;cellular amino acid biosynthetic process;plastid stroma;L-leucine transaminase activity;ATP binding;tRNA aminoacylation for protein translation;alpha-amino acid metabolic process;L-valine transaminase activity;chloroplast;aminoacyl-tRNA ligase activity;branched-chain amino acid metabolic process;L-isoleucine transaminase activity;</t>
  </si>
  <si>
    <t>BART1_0-p03565</t>
  </si>
  <si>
    <t>BART1_0-u03565</t>
  </si>
  <si>
    <t>MSTRG.3565</t>
  </si>
  <si>
    <t>Proline dehydrogenase</t>
  </si>
  <si>
    <t>GO:0071949;GO:0006562;GO:0005785;GO:0006886;GO:0005047;GO:0005525;GO:0006536;GO:0004657;GO:0003924;GO:0005509;GO:0005739;GO:0016021;GO:0055114;</t>
  </si>
  <si>
    <t>FAD binding;proline catabolic process;signal recognition particle receptor complex;intracellular protein transport;signal recognition particle binding;GTP binding;glutamate metabolic process;proline dehydrogenase activity;GTPase activity;calcium ion binding;mitochondrion;integral component of membrane;oxidation-reduction process;</t>
  </si>
  <si>
    <t>BART1_0-p03568</t>
  </si>
  <si>
    <t>BART1_0-u03568</t>
  </si>
  <si>
    <t>MSTRG.3568</t>
  </si>
  <si>
    <t>GRAS transcription factor</t>
  </si>
  <si>
    <t>GO:0005634;GO:0003700;GO:0006355;GO:0043565;</t>
  </si>
  <si>
    <t>nucleus;DNA-binding transcription factor activity;regulation of transcription, DNA-templated;sequence-specific DNA binding;</t>
  </si>
  <si>
    <t>BART1_0-p03570</t>
  </si>
  <si>
    <t>BART1_0-u03570</t>
  </si>
  <si>
    <t>MSTRG.3570</t>
  </si>
  <si>
    <t>Proline-rich protein</t>
  </si>
  <si>
    <t>BART1_0-p03571</t>
  </si>
  <si>
    <t>BART1_0-u03571</t>
  </si>
  <si>
    <t>MSTRG.3571</t>
  </si>
  <si>
    <t>GO:0090305;GO:0006281;GO:0008270;GO:0006278;GO:0004540;GO:0043531;GO:0003676;GO:0003964;GO:0016070;GO:0004527;GO:0004519;GO:0016021;GO:0016760;GO:0030244;GO:0055114;GO:0071555;GO:0016310;GO:0016620;GO:0016301;</t>
  </si>
  <si>
    <t>nucleic acid phosphodiester bond hydrolysis;DNA repair;zinc ion binding;RNA-dependent DNA biosynthetic process;ribonuclease activity;ADP binding;nucleic acid binding;RNA-directed DNA polymerase activity;RNA metabolic process;exonuclease activity;endonuclease activity;integral component of membrane;cellulose synthase (UDP-forming) activity;cellulose biosynthetic process;oxidation-reduction process;cell wall organization;phosphorylation;oxidoreductase activity, acting on the aldehyde or oxo group of donors, NAD or NADP as acceptor;kinase activity;</t>
  </si>
  <si>
    <t>BART1_0-p03577</t>
  </si>
  <si>
    <t>BART1_0-u03577</t>
  </si>
  <si>
    <t>MSTRG.3577</t>
  </si>
  <si>
    <t>Cortical cell-delineating protein-like</t>
  </si>
  <si>
    <t>GO:0006508;GO:0016021;GO:0008233;</t>
  </si>
  <si>
    <t>proteolysis;integral component of membrane;peptidase activity;</t>
  </si>
  <si>
    <t>BART1_0-p03578</t>
  </si>
  <si>
    <t>BART1_0-u03578</t>
  </si>
  <si>
    <t>MSTRG.3578</t>
  </si>
  <si>
    <t>Xyloglucan galactosyltransferase</t>
  </si>
  <si>
    <t>GO:0016757;GO:0006351;GO:0098588;GO:0006486;GO:0016021;GO:0005794;GO:0043565;GO:0044446;</t>
  </si>
  <si>
    <t>transferase activity, transferring glycosyl groups;transcription, DNA-templated;bounding membrane of organelle;protein glycosylation;integral component of membrane;Golgi apparatus;sequence-specific DNA binding;intracellular organelle part;</t>
  </si>
  <si>
    <t>BART1_0-p03579</t>
  </si>
  <si>
    <t>BART1_0-u03579</t>
  </si>
  <si>
    <t>MSTRG.3579</t>
  </si>
  <si>
    <t>3-hydroxyisobutyryl-CoA hydrolase, mitochondrial</t>
  </si>
  <si>
    <t>GO:0005992;GO:0008233;GO:0004300;GO:0003860;GO:0060918;GO:0005634;GO:0003677;GO:0006635;GO:0046872;GO:0099402;GO:0005739;GO:0006508;GO:0016021;GO:0016853;</t>
  </si>
  <si>
    <t>trehalose biosynthetic process;peptidase activity;enoyl-CoA hydratase activity;3-hydroxyisobutyryl-CoA hydrolase activity;auxin transport;nucleus;DNA binding;fatty acid beta-oxidation;metal ion binding;plant organ development;mitochondrion;proteolysis;integral component of membrane;isomerase activity;</t>
  </si>
  <si>
    <t>BART1_0-p03580</t>
  </si>
  <si>
    <t>BART1_0-u03580</t>
  </si>
  <si>
    <t>MSTRG.3580</t>
  </si>
  <si>
    <t>GO:0003676;GO:0005524;GO:0140096;GO:0005618;GO:0006508;GO:0016021;GO:0005794;GO:0071555;GO:0005576;GO:0016787;</t>
  </si>
  <si>
    <t>nucleic acid binding;ATP binding;catalytic activity, acting on a protein;cell wall;proteolysis;integral component of membrane;Golgi apparatus;cell wall organization;extracellular region;hydrolase activity;</t>
  </si>
  <si>
    <t>BART1_0-p03581</t>
  </si>
  <si>
    <t>BART1_0-u03581</t>
  </si>
  <si>
    <t>MSTRG.3581</t>
  </si>
  <si>
    <t>Trehalose 6-phosphate phosphatase</t>
  </si>
  <si>
    <t>GO:0004805;GO:0016021;GO:0005992;GO:0016311;</t>
  </si>
  <si>
    <t>trehalose-phosphatase activity;integral component of membrane;trehalose biosynthetic process;dephosphorylation;</t>
  </si>
  <si>
    <t>BART1_0-p03582</t>
  </si>
  <si>
    <t>BART1_0-u03582</t>
  </si>
  <si>
    <t>MSTRG.3582</t>
  </si>
  <si>
    <t>PolyADP-ribose polymerase</t>
  </si>
  <si>
    <t>BART1_0-p03583</t>
  </si>
  <si>
    <t>BART1_0-u03583</t>
  </si>
  <si>
    <t>MSTRG.3583</t>
  </si>
  <si>
    <t>Nitrate/chlorate transporter</t>
  </si>
  <si>
    <t>GO:0006857;GO:0055085;GO:0022857;GO:0016020;GO:0015706;GO:0010167;GO:0016787;</t>
  </si>
  <si>
    <t>oligopeptide transport;transmembrane transport;transmembrane transporter activity;membrane;nitrate transport;response to nitrate;hydrolase activity;</t>
  </si>
  <si>
    <t>BART1_0-p03585</t>
  </si>
  <si>
    <t>BART1_0-u03585</t>
  </si>
  <si>
    <t>MSTRG.3585</t>
  </si>
  <si>
    <t>Nitrate transporter</t>
  </si>
  <si>
    <t>GO:0006857;GO:0015112;GO:0055085;GO:0016021;GO:0015706;GO:0010167;</t>
  </si>
  <si>
    <t>oligopeptide transport;nitrate transmembrane transporter activity;transmembrane transport;integral component of membrane;nitrate transport;response to nitrate;</t>
  </si>
  <si>
    <t>BART1_0-p03586</t>
  </si>
  <si>
    <t>BART1_0-u03586</t>
  </si>
  <si>
    <t>MSTRG.3586</t>
  </si>
  <si>
    <t>Proton-dependent oligopeptide transporter</t>
  </si>
  <si>
    <t>GO:0006857;GO:0055085;GO:0022857;GO:0016021;GO:0015706;GO:0010167;GO:0016787;</t>
  </si>
  <si>
    <t>oligopeptide transport;transmembrane transport;transmembrane transporter activity;integral component of membrane;nitrate transport;response to nitrate;hydrolase activity;</t>
  </si>
  <si>
    <t>BART1_0-p03587</t>
  </si>
  <si>
    <t>BART1_0-u03587</t>
  </si>
  <si>
    <t>MSTRG.3587</t>
  </si>
  <si>
    <t>GO:0006857;GO:0055085;GO:0022857;GO:0016021;GO:0016787;</t>
  </si>
  <si>
    <t>oligopeptide transport;transmembrane transport;transmembrane transporter activity;integral component of membrane;hydrolase activity;</t>
  </si>
  <si>
    <t>BART1_0-p03588</t>
  </si>
  <si>
    <t>BART1_0-u03588</t>
  </si>
  <si>
    <t>MSTRG.3588</t>
  </si>
  <si>
    <t>Lipid transfer protein EARLI 1</t>
  </si>
  <si>
    <t>GO:0009651;GO:0009682;GO:0005783;GO:0005882;GO:0005199;GO:0008233;GO:0009505;GO:0005576;GO:0042302;GO:0009707;GO:0009409;GO:0003677;GO:0005634;GO:0009506;GO:0009737;GO:0003723;GO:0006508;GO:0016021;GO:0050832;</t>
  </si>
  <si>
    <t>response to salt stress;induced systemic resistance;endoplasmic reticulum;intermediate filament;structural constituent of cell wall;peptidase activity;plant-type cell wall;extracellular region;structural constituent of cuticle;chloroplast outer membrane;response to cold;DNA binding;nucleus;plasmodesma;response to abscisic acid;RNA binding;proteolysis;integral component of membrane;defense response to fungus;</t>
  </si>
  <si>
    <t>BART1_0-p03590</t>
  </si>
  <si>
    <t>BART1_0-u03590</t>
  </si>
  <si>
    <t>MSTRG.3590</t>
  </si>
  <si>
    <t>Oxysterol-binding protein-related protein 6</t>
  </si>
  <si>
    <t>GO:0032934;GO:0015918;GO:0043231;GO:0016020;GO:0005829;GO:0015248;</t>
  </si>
  <si>
    <t>sterol binding;sterol transport;intracellular membrane-bounded organelle;membrane;cytosol;sterol transporter activity;</t>
  </si>
  <si>
    <t>BART1_0-p03591</t>
  </si>
  <si>
    <t>BART1_0-u03591</t>
  </si>
  <si>
    <t>MSTRG.3591</t>
  </si>
  <si>
    <t>Altered inheritance of mitochondria protein 32</t>
  </si>
  <si>
    <t>BART1_0-p03592</t>
  </si>
  <si>
    <t>BART1_0-u03592</t>
  </si>
  <si>
    <t>MSTRG.3592</t>
  </si>
  <si>
    <t>Flavin monooxygenase-like protein (Fragment)</t>
  </si>
  <si>
    <t>GO:0019825;GO:0006182;GO:0019758;GO:0008270;GO:0071918;GO:0090332;GO:0004383;GO:0080107;GO:0004499;GO:0050661;GO:0050660;GO:0019760;GO:0016021;GO:0055114;GO:0070026;GO:0050832;GO:0015204;</t>
  </si>
  <si>
    <t>oxygen binding;cGMP biosynthetic process;glycosinolate biosynthetic process;zinc ion binding;urea transmembrane transport;stomatal closure;guanylate cyclase activity;8-methylthiopropyl glucosinolate S-oxygenase activity;N,N-dimethylaniline monooxygenase activity;NADP binding;flavin adenine dinucleotide binding;glucosinolate metabolic process;integral component of membrane;oxidation-reduction process;nitric oxide binding;defense response to fungus;urea transmembrane transporter activity;</t>
  </si>
  <si>
    <t>BART1_0-p03595</t>
  </si>
  <si>
    <t>BART1_0-u03595</t>
  </si>
  <si>
    <t>MSTRG.3595</t>
  </si>
  <si>
    <t>GO:0016705;GO:0005506;GO:0009941;GO:0055114;GO:0016123;GO:0004497;GO:0020037;</t>
  </si>
  <si>
    <t>oxidoreductase activity, acting on paired donors, with incorporation or reduction of molecular oxygen;iron ion binding;chloroplast envelope;oxidation-reduction process;xanthophyll biosynthetic process;monooxygenase activity;heme binding;</t>
  </si>
  <si>
    <t>BART1_0-p03598</t>
  </si>
  <si>
    <t>BART1_0-u03598</t>
  </si>
  <si>
    <t>MSTRG.3598</t>
  </si>
  <si>
    <t>Zinc finger protein ZAT9</t>
  </si>
  <si>
    <t>BART1_0-p03601</t>
  </si>
  <si>
    <t>BART1_0-u03601</t>
  </si>
  <si>
    <t>MSTRG.3601</t>
  </si>
  <si>
    <t>AP-3 complex subunit delta</t>
  </si>
  <si>
    <t>GO:0080171;GO:0016192;GO:0005515;GO:0007032;GO:0051650;GO:1990019;GO:0030123;GO:0005794;GO:0010008;GO:0072666;GO:0007034;GO:0006886;</t>
  </si>
  <si>
    <t>lytic vacuole organization;vesicle-mediated transport;protein binding;endosome organization;establishment of vesicle localization;protein storage vacuole organization;AP-3 adaptor complex;Golgi apparatus;endosome membrane;establishment of protein localization to vacuole;vacuolar transport;intracellular protein transport;</t>
  </si>
  <si>
    <t>BART1_0-p03602</t>
  </si>
  <si>
    <t>BART1_0-u03602</t>
  </si>
  <si>
    <t>MSTRG.3602</t>
  </si>
  <si>
    <t>Beta-expansin 5</t>
  </si>
  <si>
    <t>BART1_0-p03603</t>
  </si>
  <si>
    <t>BART1_0-u03603</t>
  </si>
  <si>
    <t>MSTRG.3603</t>
  </si>
  <si>
    <t>Beta-expansin TaEXPB4</t>
  </si>
  <si>
    <t>BART1_0-p03604</t>
  </si>
  <si>
    <t>BART1_0-u03604</t>
  </si>
  <si>
    <t>MSTRG.3604</t>
  </si>
  <si>
    <t>Beta expansin8</t>
  </si>
  <si>
    <t>BART1_0-p03605</t>
  </si>
  <si>
    <t>BART1_0-u03605</t>
  </si>
  <si>
    <t>MSTRG.3605</t>
  </si>
  <si>
    <t>Beta-expansin 7</t>
  </si>
  <si>
    <t>BART1_0-p03606</t>
  </si>
  <si>
    <t>BART1_0-u03606</t>
  </si>
  <si>
    <t>MSTRG.3606</t>
  </si>
  <si>
    <t>Nucleotide-diphospho-sugar transferase</t>
  </si>
  <si>
    <t>GO:0004842;GO:0016757;GO:0046872;GO:0045330;GO:0006486;GO:0016021;GO:0042545;GO:0030599;GO:0016567;</t>
  </si>
  <si>
    <t>ubiquitin-protein transferase activity;transferase activity, transferring glycosyl groups;metal ion binding;aspartyl esterase activity;protein glycosylation;integral component of membrane;cell wall modification;pectinesterase activity;protein ubiquitination;</t>
  </si>
  <si>
    <t>BART1_0-p03607</t>
  </si>
  <si>
    <t>BART1_0-u03607</t>
  </si>
  <si>
    <t>MSTRG.3607</t>
  </si>
  <si>
    <t>Holliday junction resolvase</t>
  </si>
  <si>
    <t>GO:0003676;GO:0034471;GO:0090305;GO:0008270;GO:0005737;GO:0016021;GO:0006364;GO:0016740;GO:0016787;</t>
  </si>
  <si>
    <t>nucleic acid binding;ncRNA 5'-end processing;nucleic acid phosphodiester bond hydrolysis;zinc ion binding;cytoplasm;integral component of membrane;rRNA processing;transferase activity;hydrolase activity;</t>
  </si>
  <si>
    <t>BART1_0-p03608</t>
  </si>
  <si>
    <t>BART1_0-u03608</t>
  </si>
  <si>
    <t>MSTRG.3608</t>
  </si>
  <si>
    <t>Xylem serine proteinase 1</t>
  </si>
  <si>
    <t>GO:0016825;GO:0006002;GO:0061615;GO:0008233;GO:0004674;GO:0006468;GO:0005886;GO:0003872;GO:0005524;GO:0004866;GO:0006508;GO:0016021;GO:0005829;GO:0010951;</t>
  </si>
  <si>
    <t>hydrolase activity, acting on acid phosphorus-nitrogen bonds;fructose 6-phosphate metabolic process;glycolytic process through fructose-6-phosphate;peptidase activity;protein serine/threonine kinase activity;protein phosphorylation;plasma membrane;6-phosphofructokinase activity;ATP binding;endopeptidase inhibitor activity;proteolysis;integral component of membrane;cytosol;negative regulation of endopeptidase activity;</t>
  </si>
  <si>
    <t>BART1_0-p03609</t>
  </si>
  <si>
    <t>BART1_0-u03609</t>
  </si>
  <si>
    <t>MSTRG.3609</t>
  </si>
  <si>
    <t>Triticum beta-expansin</t>
  </si>
  <si>
    <t>BART1_0-p03610</t>
  </si>
  <si>
    <t>BART1_0-u03610</t>
  </si>
  <si>
    <t>MSTRG.3610</t>
  </si>
  <si>
    <t>WW domain-containing oxidoreductase</t>
  </si>
  <si>
    <t>GO:0102339;GO:0008270;GO:0015267;GO:0055085;GO:0022857;GO:0055087;GO:1904278;GO:0015074;GO:0006401;GO:0006857;GO:0003676;GO:0003677;GO:0016071;GO:0016020;GO:0016021;GO:0102342;GO:0016441;GO:0055114;GO:0016630;GO:0102341;GO:0102340;</t>
  </si>
  <si>
    <t>3-oxo-arachidoyl-CoA reductase activity;zinc ion binding;channel activity;transmembrane transport;transmembrane transporter activity;Ski complex;positive regulation of wax biosynthetic process;DNA integration;RNA catabolic process;oligopeptide transport;nucleic acid binding;DNA binding;mRNA metabolic process;membrane;integral component of membrane;3-oxo-cerotoyl-CoA reductase activity;posttranscriptional gene silencing;oxidation-reduction process;protochlorophyllide reductase activity;3-oxo-lignoceroyl-CoA reductase activity;3-oxo-behenoyl-CoA reductase activity;</t>
  </si>
  <si>
    <t>BART1_0-p03611</t>
  </si>
  <si>
    <t>BART1_0-u03611</t>
  </si>
  <si>
    <t>MSTRG.3611</t>
  </si>
  <si>
    <t>Putative myc-type, basic helix-loop-helix (BHLH) domain-containing protein</t>
  </si>
  <si>
    <t>GO:0005634;GO:0003677;GO:0003700;GO:0009506;GO:0009567;GO:0016021;GO:0006355;GO:0046983;</t>
  </si>
  <si>
    <t>nucleus;DNA binding;DNA-binding transcription factor activity;plasmodesma;double fertilization forming a zygote and endosperm;integral component of membrane;regulation of transcription, DNA-templated;protein dimerization activity;</t>
  </si>
  <si>
    <t>BART1_0-p03613</t>
  </si>
  <si>
    <t>BART1_0-u03613</t>
  </si>
  <si>
    <t>MSTRG.3613</t>
  </si>
  <si>
    <t>Tobamovirus multiplication protein 2B</t>
  </si>
  <si>
    <t>GO:0046786;</t>
  </si>
  <si>
    <t>viral replication complex formation and maintenance;</t>
  </si>
  <si>
    <t>BART1_0-p03614</t>
  </si>
  <si>
    <t>BART1_0-u03614</t>
  </si>
  <si>
    <t>MSTRG.3614</t>
  </si>
  <si>
    <t>Pyruvate kinase isozyme G, chloroplastic</t>
  </si>
  <si>
    <t>GO:0009570;GO:0140096;GO:0006096;GO:0046686;GO:0006633;GO:0006468;GO:0005743;GO:0000287;GO:0032869;GO:0004743;GO:0005524;GO:0030955;GO:0005515;GO:0005739;GO:0016021;GO:0032981;GO:0010431;GO:0016301;</t>
  </si>
  <si>
    <t>chloroplast stroma;catalytic activity, acting on a protein;glycolytic process;response to cadmium ion;fatty acid biosynthetic process;protein phosphorylation;mitochondrial inner membrane;magnesium ion binding;cellular response to insulin stimulus;pyruvate kinase activity;ATP binding;potassium ion binding;protein binding;mitochondrion;integral component of membrane;mitochondrial respiratory chain complex I assembly;seed maturation;kinase activity;</t>
  </si>
  <si>
    <t>BART1_0-p03615</t>
  </si>
  <si>
    <t>BART1_0-u03615</t>
  </si>
  <si>
    <t>MSTRG.3615</t>
  </si>
  <si>
    <t>Lipoxygenase</t>
  </si>
  <si>
    <t>GO:0016702;GO:0009737;GO:0046872;GO:0031408;GO:1900366;GO:0009753;GO:0055114;GO:0009536;GO:0010311;GO:0030258;</t>
  </si>
  <si>
    <t>oxidoreductase activity, acting on single donors with incorporation of molecular oxygen, incorporation of two atoms of oxygen;response to abscisic acid;metal ion binding;oxylipin biosynthetic process;negative regulation of defense response to insect;response to jasmonic acid;oxidation-reduction process;plastid;lateral root formation;lipid modification;</t>
  </si>
  <si>
    <t>BART1_0-p03616</t>
  </si>
  <si>
    <t>BART1_0-u03616</t>
  </si>
  <si>
    <t>MSTRG.3616</t>
  </si>
  <si>
    <t>GO:0007292;GO:0001522;GO:0003723;GO:0003779;GO:0016849;GO:0007015;GO:0006364;GO:0005730;GO:0017048;GO:0009190;GO:0035556;</t>
  </si>
  <si>
    <t>female gamete generation;pseudouridine synthesis;RNA binding;actin binding;phosphorus-oxygen lyase activity;actin filament organization;rRNA processing;nucleolus;Rho GTPase binding;cyclic nucleotide biosynthetic process;intracellular signal transduction;</t>
  </si>
  <si>
    <t>BART1_0-p03619</t>
  </si>
  <si>
    <t>BART1_0-u03619</t>
  </si>
  <si>
    <t>MSTRG.3619</t>
  </si>
  <si>
    <t>QWRF motif-containing protein 7</t>
  </si>
  <si>
    <t>GO:0051225;GO:0005813;GO:0007098;GO:0005737;GO:0005880;</t>
  </si>
  <si>
    <t>spindle assembly;centrosome;centrosome cycle;cytoplasm;nuclear microtubule;</t>
  </si>
  <si>
    <t>BART1_0-p03621</t>
  </si>
  <si>
    <t>BART1_0-u03621</t>
  </si>
  <si>
    <t>MSTRG.3621</t>
  </si>
  <si>
    <t>VAN3-binding protein-like</t>
  </si>
  <si>
    <t>GO:0003735;GO:0006508;GO:0016021;GO:0005840;GO:0006412;GO:0008237;</t>
  </si>
  <si>
    <t>structural constituent of ribosome;proteolysis;integral component of membrane;ribosome;translation;metallopeptidase activity;</t>
  </si>
  <si>
    <t>BART1_0-p03622</t>
  </si>
  <si>
    <t>BART1_0-u03622</t>
  </si>
  <si>
    <t>MSTRG.3622</t>
  </si>
  <si>
    <t>Imidazoleglycerol-phosphate dehydratase</t>
  </si>
  <si>
    <t>GO:0046872;GO:0016021;GO:0005829;GO:0008531;GO:0016310;GO:0016311;GO:0005886;GO:0016787;</t>
  </si>
  <si>
    <t>metal ion binding;integral component of membrane;cytosol;riboflavin kinase activity;phosphorylation;dephosphorylation;plasma membrane;hydrolase activity;</t>
  </si>
  <si>
    <t>BART1_0-p03624</t>
  </si>
  <si>
    <t>BART1_0-u03624</t>
  </si>
  <si>
    <t>MSTRG.3624</t>
  </si>
  <si>
    <t>GO:0006417;GO:0010629;GO:2000113;GO:0016021;GO:0000932;GO:0030015;GO:0032269;GO:0034249;</t>
  </si>
  <si>
    <t>regulation of translation;negative regulation of gene expression;negative regulation of cellular macromolecule biosynthetic process;integral component of membrane;P-body;CCR4-NOT core complex;negative regulation of cellular protein metabolic process;negative regulation of cellular amide metabolic process;</t>
  </si>
  <si>
    <t>BART1_0-p03625</t>
  </si>
  <si>
    <t>BART1_0-u03625</t>
  </si>
  <si>
    <t>MSTRG.3625</t>
  </si>
  <si>
    <t>Dynamin-related protein like</t>
  </si>
  <si>
    <t>GO:0005525;GO:0005737;GO:0003924;GO:0016020;GO:0000266;GO:0008017;</t>
  </si>
  <si>
    <t>GTP binding;cytoplasm;GTPase activity;membrane;mitochondrial fission;microtubule binding;</t>
  </si>
  <si>
    <t>BART1_0-p03627</t>
  </si>
  <si>
    <t>BART1_0-u03627</t>
  </si>
  <si>
    <t>MSTRG.3627</t>
  </si>
  <si>
    <t>RNA binding protein, putative</t>
  </si>
  <si>
    <t>GO:0090305;GO:0006397;GO:0000963;GO:0006314;GO:0009845;GO:0007005;GO:0006521;GO:0000374;GO:0000373;GO:0004519;GO:0005739;GO:0016021;GO:2001006;GO:0010896;GO:0010228;GO:1990904;</t>
  </si>
  <si>
    <t>nucleic acid phosphodiester bond hydrolysis;mRNA processing;mitochondrial RNA processing;intron homing;seed germination;mitochondrion organization;regulation of cellular amino acid metabolic process;Group III intron splicing;Group II intron splicing;endonuclease activity;mitochondrion;integral component of membrane;regulation of cellulose biosynthetic process;regulation of triglyceride catabolic process;vegetative to reproductive phase transition of meristem;ribonucleoprotein complex;</t>
  </si>
  <si>
    <t>BART1_0-p03628</t>
  </si>
  <si>
    <t>BART1_0-u03628</t>
  </si>
  <si>
    <t>MSTRG.3628</t>
  </si>
  <si>
    <t>Maturase</t>
  </si>
  <si>
    <t>BART1_0-p03630</t>
  </si>
  <si>
    <t>BART1_0-u03630</t>
  </si>
  <si>
    <t>MSTRG.3630</t>
  </si>
  <si>
    <t>GO:0005802;GO:0005768;GO:0098588;GO:0016021;GO:0008168;GO:0009505;GO:0098805;GO:0032259;GO:0044437;</t>
  </si>
  <si>
    <t>trans-Golgi network;endosome;bounding membrane of organelle;integral component of membrane;methyltransferase activity;plant-type cell wall;whole membrane;methylation;vacuolar part;</t>
  </si>
  <si>
    <t>BART1_0-p03631</t>
  </si>
  <si>
    <t>BART1_0-u03631</t>
  </si>
  <si>
    <t>MSTRG.3631</t>
  </si>
  <si>
    <t>T-complex protein 1 subunit epsilon</t>
  </si>
  <si>
    <t>GO:0005524;GO:0009506;GO:0005737;GO:0051082;GO:0006457;GO:0101031;GO:0005886;</t>
  </si>
  <si>
    <t>ATP binding;plasmodesma;cytoplasm;unfolded protein binding;protein folding;chaperone complex;plasma membrane;</t>
  </si>
  <si>
    <t>BART1_0-p03632</t>
  </si>
  <si>
    <t>BART1_0-u03632</t>
  </si>
  <si>
    <t>MSTRG.3632</t>
  </si>
  <si>
    <t>GO:0005576;GO:0009505;GO:0042744;GO:0020037;GO:0004601;GO:0006979;GO:0009506;GO:0046872;GO:0098869;GO:0016021;GO:0005829;GO:0055114;GO:0071456;GO:0050832;</t>
  </si>
  <si>
    <t>extracellular region;plant-type cell wall;hydrogen peroxide catabolic process;heme binding;peroxidase activity;response to oxidative stress;plasmodesma;metal ion binding;cellular oxidant detoxification;integral component of membrane;cytosol;oxidation-reduction process;cellular response to hypoxia;defense response to fungus;</t>
  </si>
  <si>
    <t>BART1_0-p03640</t>
  </si>
  <si>
    <t>BART1_0-u03640</t>
  </si>
  <si>
    <t>MSTRG.3640</t>
  </si>
  <si>
    <t>GroES chaperonin</t>
  </si>
  <si>
    <t>GO:0005524;GO:0009507;GO:0019904;GO:0005759;GO:0046872;GO:0051087;GO:0016021;GO:0051082;GO:0009532;GO:0006457;GO:0009526;</t>
  </si>
  <si>
    <t>ATP binding;chloroplast;protein domain specific binding;mitochondrial matrix;metal ion binding;chaperone binding;integral component of membrane;unfolded protein binding;plastid stroma;protein folding;plastid envelope;</t>
  </si>
  <si>
    <t>BART1_0-p03646</t>
  </si>
  <si>
    <t>BART1_0-u03646</t>
  </si>
  <si>
    <t>MSTRG.3646</t>
  </si>
  <si>
    <t>GO:0061630;GO:0016746;GO:0031625;GO:0016021;GO:0016310;GO:0016301;GO:0016874;GO:0016567;GO:0006511;</t>
  </si>
  <si>
    <t>ubiquitin protein ligase activity;transferase activity, transferring acyl groups;ubiquitin protein ligase binding;integral component of membrane;phosphorylation;kinase activity;ligase activity;protein ubiquitination;ubiquitin-dependent protein catabolic process;</t>
  </si>
  <si>
    <t>BART1_0-p03655</t>
  </si>
  <si>
    <t>BART1_0-u03655</t>
  </si>
  <si>
    <t>MSTRG.3655</t>
  </si>
  <si>
    <t>Pentatricopeptide repeat (PPR) superfamily protein</t>
  </si>
  <si>
    <t>BART1_0-p03656</t>
  </si>
  <si>
    <t>BART1_0-u03656</t>
  </si>
  <si>
    <t>MSTRG.3656</t>
  </si>
  <si>
    <t>Putative fluoride ion transporter CrcB</t>
  </si>
  <si>
    <t>GO:0090502;GO:0008270;GO:0016758;GO:0009451;GO:1903425;GO:0042254;GO:1903424;GO:0006397;GO:0005886;GO:0003676;GO:0004523;GO:0003678;GO:0005515;GO:0005506;GO:0032508;GO:0005739;GO:0016021;GO:0055114;GO:0010277;GO:0016740;GO:0051537;</t>
  </si>
  <si>
    <t>RNA phosphodiester bond hydrolysis, endonucleolytic;zinc ion binding;transferase activity, transferring hexosyl groups;RNA modification;fluoride transmembrane transporter activity;ribosome biogenesis;fluoride transmembrane transport;mRNA processing;plasma membrane;nucleic acid binding;RNA-DNA hybrid ribonuclease activity;DNA helicase activity;protein binding;iron ion binding;DNA duplex unwinding;mitochondrion;integral component of membrane;oxidation-reduction process;chlorophyllide a oxygenase [overall] activity;transferase activity;2 iron, 2 sulfur cluster binding;</t>
  </si>
  <si>
    <t>BART1_0-p03657</t>
  </si>
  <si>
    <t>BART1_0-u03657</t>
  </si>
  <si>
    <t>MSTRG.3657</t>
  </si>
  <si>
    <t>BART1_0-p03658</t>
  </si>
  <si>
    <t>BART1_0-u03658</t>
  </si>
  <si>
    <t>MSTRG.3658</t>
  </si>
  <si>
    <t>STAT transcription factor</t>
  </si>
  <si>
    <t>GO:0005634;GO:0003700;GO:1903508;GO:0007165;GO:0010628;GO:0000978;GO:0016021;GO:0006355;GO:0005829;</t>
  </si>
  <si>
    <t>nucleus;DNA-binding transcription factor activity;positive regulation of nucleic acid-templated transcription;signal transduction;positive regulation of gene expression;RNA polymerase II proximal promoter sequence-specific DNA binding;integral component of membrane;regulation of transcription, DNA-templated;cytosol;</t>
  </si>
  <si>
    <t>BART1_0-p03660</t>
  </si>
  <si>
    <t>BART1_0-u03660</t>
  </si>
  <si>
    <t>MSTRG.3660</t>
  </si>
  <si>
    <t>GO:0009570;GO:0102229;GO:0009409;GO:0000272;GO:0016161;GO:0044275;GO:0005982;GO:0000024;</t>
  </si>
  <si>
    <t>chloroplast stroma;amylopectin maltohydrolase activity;response to cold;polysaccharide catabolic process;beta-amylase activity;cellular carbohydrate catabolic process;starch metabolic process;maltose biosynthetic process;</t>
  </si>
  <si>
    <t>BART1_0-p03662</t>
  </si>
  <si>
    <t>BART1_0-u03662</t>
  </si>
  <si>
    <t>MSTRG.3662</t>
  </si>
  <si>
    <t>GO:0008171;GO:0030187;GO:0005829;GO:0046983;GO:0008757;GO:0032259;</t>
  </si>
  <si>
    <t>O-methyltransferase activity;melatonin biosynthetic process;cytosol;protein dimerization activity;S-adenosylmethionine-dependent methyltransferase activity;methylation;</t>
  </si>
  <si>
    <t>BART1_0-p03663</t>
  </si>
  <si>
    <t>BART1_0-u03663</t>
  </si>
  <si>
    <t>MSTRG.3663</t>
  </si>
  <si>
    <t>Metacaspase involved in regulation of apoptosis</t>
  </si>
  <si>
    <t>GO:0004197;GO:0043068;GO:0004784;GO:1901701;GO:0006950;GO:0005515;GO:0006801;GO:0046872;GO:0006508;GO:0016021;GO:0098869;GO:0055114;GO:0010035;</t>
  </si>
  <si>
    <t>cysteine-type endopeptidase activity;positive regulation of programmed cell death;superoxide dismutase activity;cellular response to oxygen-containing compound;response to stress;protein binding;superoxide metabolic process;metal ion binding;proteolysis;integral component of membrane;cellular oxidant detoxification;oxidation-reduction process;response to inorganic substance;</t>
  </si>
  <si>
    <t>BART1_0-p03664</t>
  </si>
  <si>
    <t>BART1_0-u03664</t>
  </si>
  <si>
    <t>MSTRG.3664</t>
  </si>
  <si>
    <t>MORN repeat-containing protein 1</t>
  </si>
  <si>
    <t>GO:0048316;GO:0008168;GO:0046488;GO:0008233;GO:0005840;GO:0005886;GO:0006412;GO:0003735;GO:0051980;GO:0006508;GO:0016021;GO:0033214;GO:0010039;GO:0016310;GO:0016773;GO:0016301;GO:0032259;GO:0030258;</t>
  </si>
  <si>
    <t>seed development;methyltransferase activity;phosphatidylinositol metabolic process;peptidase activity;ribosome;plasma membrane;translation;structural constituent of ribosome;iron-nicotianamine transmembrane transporter activity;proteolysis;integral component of membrane;siderophore-dependent iron import into cell;response to iron ion;phosphorylation;phosphotransferase activity, alcohol group as acceptor;kinase activity;methylation;lipid modification;</t>
  </si>
  <si>
    <t>BART1_0-p03666</t>
  </si>
  <si>
    <t>BART1_0-u03666</t>
  </si>
  <si>
    <t>MSTRG.3666</t>
  </si>
  <si>
    <t>GO:0016788;GO:0043531;</t>
  </si>
  <si>
    <t>hydrolase activity, acting on ester bonds;ADP binding;</t>
  </si>
  <si>
    <t>BART1_0-p03667</t>
  </si>
  <si>
    <t>BART1_0-u03667</t>
  </si>
  <si>
    <t>MSTRG.3667</t>
  </si>
  <si>
    <t>Casein kinase II subunit beta</t>
  </si>
  <si>
    <t>GO:0140096;GO:0045859;GO:0006464;GO:0006355;GO:0005634;GO:0003677;GO:0005956;GO:0003700;GO:0005509;GO:0016021;GO:0005829;GO:0016310;GO:0019887;GO:0016773;GO:0016301;</t>
  </si>
  <si>
    <t>catalytic activity, acting on a protein;regulation of protein kinase activity;cellular protein modification process;regulation of transcription, DNA-templated;nucleus;DNA binding;protein kinase CK2 complex;DNA-binding transcription factor activity;calcium ion binding;integral component of membrane;cytosol;phosphorylation;protein kinase regulator activity;phosphotransferase activity, alcohol group as acceptor;kinase activity;</t>
  </si>
  <si>
    <t>BART1_0-p03669</t>
  </si>
  <si>
    <t>BART1_0-u03669</t>
  </si>
  <si>
    <t>MSTRG.3669</t>
  </si>
  <si>
    <t>GO:0016788;GO:0016887;GO:0006281;GO:0016705;GO:0015031;GO:0006468;GO:0000287;GO:0005887;GO:0005524;GO:0003964;GO:0048544;GO:0005506;GO:0010951;GO:0030001;GO:0016575;GO:0032940;GO:0033897;GO:0090502;GO:0006270;GO:0008270;GO:0016758;GO:0055085;GO:0022857;GO:0034066;GO:0046907;GO:0035592;GO:0006278;GO:0006432;GO:0004672;GO:0004177;GO:0002790;GO:0006397;GO:0020037;GO:0003676;GO:0004523;GO:0005634;GO:0005516;GO:0004866;GO:0004407;GO:0006508;GO:0016021;GO:0055114;GO:0010224;GO:0034613;</t>
  </si>
  <si>
    <t>hydrolase activity, acting on ester bonds;ATPase activity;DNA repair;oxidoreductase activity, acting on paired donors, with incorporation or reduction of molecular oxygen;protein transport;protein phosphorylation;magnesium ion binding;integral component of plasma membrane;ATP binding;RNA-directed DNA polymerase activity;recognition of pollen;iron ion binding;negative regulation of endopeptidase activity;metal ion transport;histone deacetylation;secretion by cell;ribonuclease T2 activity;RNA phosphodiester bond hydrolysis, endonucleolytic;DNA replication initiation;zinc ion binding;transferase activity, transferring hexosyl groups;transmembrane transport;transmembrane transporter activity;RIC1-RGP1 guanyl-nucleotide exchange factor complex;intracellular transport;establishment of protein localization to extracellular region;RNA-dependent DNA biosynthetic process;phenylalanyl-tRNA aminoacylation;protein kinase activity;aminopeptidase activity;peptide secretion;mRNA processing;heme binding;nucleic acid binding;RNA-DNA hybrid ribonuclease activity;nucleus;calmodulin binding;endopeptidase inhibitor activity;histone deacetylase activity;proteolysis;integral component of membrane;oxidation-reduction process;response to UV-B;cellular protein localization;</t>
  </si>
  <si>
    <t>BART1_0-p03670</t>
  </si>
  <si>
    <t>BART1_0-u03670</t>
  </si>
  <si>
    <t>MSTRG.3670</t>
  </si>
  <si>
    <t>BART1_0-p03672</t>
  </si>
  <si>
    <t>BART1_0-u03672</t>
  </si>
  <si>
    <t>MSTRG.3672</t>
  </si>
  <si>
    <t>GO:0008171;GO:0055085;GO:0022857;GO:0030187;GO:0016021;GO:0005829;GO:0046983;GO:0008757;GO:0032259;</t>
  </si>
  <si>
    <t>O-methyltransferase activity;transmembrane transport;transmembrane transporter activity;melatonin biosynthetic process;integral component of membrane;cytosol;protein dimerization activity;S-adenosylmethionine-dependent methyltransferase activity;methylation;</t>
  </si>
  <si>
    <t>BART1_0-p03673</t>
  </si>
  <si>
    <t>BART1_0-u03673</t>
  </si>
  <si>
    <t>MSTRG.3673</t>
  </si>
  <si>
    <t>BART1_0-p03674</t>
  </si>
  <si>
    <t>BART1_0-u03674</t>
  </si>
  <si>
    <t>MSTRG.3674</t>
  </si>
  <si>
    <t>GO:0045859;GO:0009860;GO:0009651;GO:0005773;GO:0005886;GO:0009414;GO:0009409;GO:0005956;GO:0009738;GO:0005509;GO:0016021;GO:0016310;GO:0019887;GO:0019722;GO:0016301;GO:0019900;GO:0032578;GO:0090406;</t>
  </si>
  <si>
    <t>regulation of protein kinase activity;pollen tube growth;response to salt stress;vacuole;plasma membrane;response to water deprivation;response to cold;protein kinase CK2 complex;abscisic acid-activated signaling pathway;calcium ion binding;integral component of membrane;phosphorylation;protein kinase regulator activity;calcium-mediated signaling;kinase activity;kinase binding;aleurone grain membrane;pollen tube;</t>
  </si>
  <si>
    <t>BART1_0-p03675</t>
  </si>
  <si>
    <t>BART1_0-u03675</t>
  </si>
  <si>
    <t>MSTRG.3675</t>
  </si>
  <si>
    <t>Serine/threonine-protein kinase SR</t>
  </si>
  <si>
    <t>GO:0005634;GO:0005524;GO:0009738;GO:0009073;GO:0005737;GO:0016021;GO:0003849;GO:0009423;GO:0004674;GO:0006468;GO:0035556;</t>
  </si>
  <si>
    <t>nucleus;ATP binding;abscisic acid-activated signaling pathway;aromatic amino acid family biosynthetic process;cytoplasm;integral component of membrane;3-deoxy-7-phosphoheptulonate synthase activity;chorismate biosynthetic process;protein serine/threonine kinase activity;protein phosphorylation;intracellular signal transduction;</t>
  </si>
  <si>
    <t>BART1_0-p03677</t>
  </si>
  <si>
    <t>BART1_0-u03677</t>
  </si>
  <si>
    <t>MSTRG.3677</t>
  </si>
  <si>
    <t>3-deoxy-7-phosphoheptulonate synthase</t>
  </si>
  <si>
    <t>GO:0005524;GO:0009507;GO:0009073;GO:0031976;GO:0005515;GO:0003849;GO:0016829;GO:0016021;GO:0009423;GO:0004672;GO:0006468;</t>
  </si>
  <si>
    <t>ATP binding;chloroplast;aromatic amino acid family biosynthetic process;plastid thylakoid;protein binding;3-deoxy-7-phosphoheptulonate synthase activity;lyase activity;integral component of membrane;chorismate biosynthetic process;protein kinase activity;protein phosphorylation;</t>
  </si>
  <si>
    <t>BART1_0-p03679</t>
  </si>
  <si>
    <t>BART1_0-u03679</t>
  </si>
  <si>
    <t>MSTRG.3679</t>
  </si>
  <si>
    <t>Lon protease, mitochondrial (Fragment)</t>
  </si>
  <si>
    <t>GO:0070407;GO:0004252;GO:0043565;GO:0004176;GO:0007005;GO:0003697;GO:0005524;GO:0009507;GO:0006515;GO:0005515;GO:0005759;GO:0051131;GO:0016021;GO:0034599;GO:0005829;</t>
  </si>
  <si>
    <t>oxidation-dependent protein catabolic process;serine-type endopeptidase activity;sequence-specific DNA binding;ATP-dependent peptidase activity;mitochondrion organization;single-stranded DNA binding;ATP binding;chloroplast;protein quality control for misfolded or incompletely synthesized proteins;protein binding;mitochondrial matrix;chaperone-mediated protein complex assembly;integral component of membrane;cellular response to oxidative stress;cytosol;</t>
  </si>
  <si>
    <t>BART1_0-p03681</t>
  </si>
  <si>
    <t>BART1_0-u03681</t>
  </si>
  <si>
    <t>MSTRG.3681</t>
  </si>
  <si>
    <t>Lon protease homolog, mitochondrial</t>
  </si>
  <si>
    <t>BART1_0-p03684</t>
  </si>
  <si>
    <t>BART1_0-u03684</t>
  </si>
  <si>
    <t>MSTRG.3684</t>
  </si>
  <si>
    <t>lon protease homolog 1, mitochondrial-like</t>
  </si>
  <si>
    <t>GO:0090502;GO:0070407;GO:0004252;GO:0043565;GO:0004176;GO:0007005;GO:0003697;GO:0005524;GO:0004523;GO:0009507;GO:0006515;GO:0005515;GO:0005759;GO:0051131;GO:0055035;GO:0016021;GO:0034599;GO:0005829;</t>
  </si>
  <si>
    <t>RNA phosphodiester bond hydrolysis, endonucleolytic;oxidation-dependent protein catabolic process;serine-type endopeptidase activity;sequence-specific DNA binding;ATP-dependent peptidase activity;mitochondrion organization;single-stranded DNA binding;ATP binding;RNA-DNA hybrid ribonuclease activity;chloroplast;protein quality control for misfolded or incompletely synthesized proteins;protein binding;mitochondrial matrix;chaperone-mediated protein complex assembly;plastid thylakoid membrane;integral component of membrane;cellular response to oxidative stress;cytosol;</t>
  </si>
  <si>
    <t>BART1_0-p03686</t>
  </si>
  <si>
    <t>BART1_0-u03686</t>
  </si>
  <si>
    <t>MSTRG.3686</t>
  </si>
  <si>
    <t>Cyclin</t>
  </si>
  <si>
    <t>GO:0019901;GO:0005634;GO:0008270;GO:0034968;GO:0016021;GO:0018024;GO:0005694;GO:0016310;GO:0016301;GO:0000079;</t>
  </si>
  <si>
    <t>protein kinase binding;nucleus;zinc ion binding;histone lysine methylation;integral component of membrane;histone-lysine N-methyltransferase activity;chromosome;phosphorylation;kinase activity;regulation of cyclin-dependent protein serine/threonine kinase activity;</t>
  </si>
  <si>
    <t>BART1_0-p03687</t>
  </si>
  <si>
    <t>BART1_0-u03687</t>
  </si>
  <si>
    <t>MSTRG.3687</t>
  </si>
  <si>
    <t>Putative glutamyl endopeptidase, chloroplastic</t>
  </si>
  <si>
    <t>GO:0009570;GO:0006508;GO:0008236;GO:0004175;</t>
  </si>
  <si>
    <t>chloroplast stroma;proteolysis;serine-type peptidase activity;endopeptidase activity;</t>
  </si>
  <si>
    <t>BART1_0-p03688</t>
  </si>
  <si>
    <t>BART1_0-u03688</t>
  </si>
  <si>
    <t>MSTRG.3688</t>
  </si>
  <si>
    <t>Nucleic acid binding protein</t>
  </si>
  <si>
    <t>GO:0005634;GO:0003723;GO:0048577;GO:0048467;GO:0009299;GO:0016021;GO:0048579;GO:0006396;</t>
  </si>
  <si>
    <t>nucleus;RNA binding;negative regulation of short-day photoperiodism, flowering;gynoecium development;mRNA transcription;integral component of membrane;negative regulation of long-day photoperiodism, flowering;RNA processing;</t>
  </si>
  <si>
    <t>BART1_0-p03689</t>
  </si>
  <si>
    <t>BART1_0-u03689</t>
  </si>
  <si>
    <t>MSTRG.3689</t>
  </si>
  <si>
    <t>Mediator of RNA polymerase II transcription subunit 31</t>
  </si>
  <si>
    <t>GO:0003677;GO:1903508;GO:0070847;GO:0003712;GO:0016592;GO:0016021;GO:0006355;</t>
  </si>
  <si>
    <t>DNA binding;positive regulation of nucleic acid-templated transcription;core mediator complex;transcription coregulator activity;mediator complex;integral component of membrane;regulation of transcription, DNA-templated;</t>
  </si>
  <si>
    <t>BART1_0-p03690</t>
  </si>
  <si>
    <t>BART1_0-u03690</t>
  </si>
  <si>
    <t>MSTRG.3690</t>
  </si>
  <si>
    <t>Polyadenylate-binding protein 1</t>
  </si>
  <si>
    <t>GO:0005844;GO:0003723;GO:0000790;GO:0016639;GO:0016021;GO:0005829;GO:0006520;GO:0055114;GO:0008168;GO:0005730;GO:1990251;GO:0032259;</t>
  </si>
  <si>
    <t>polysome;RNA binding;nuclear chromatin;oxidoreductase activity, acting on the CH-NH2 group of donors, NAD or NADP as acceptor;integral component of membrane;cytosol;cellular amino acid metabolic process;oxidation-reduction process;methyltransferase activity;nucleolus;Mmi1 nuclear focus;methylation;</t>
  </si>
  <si>
    <t>BART1_0-p03691</t>
  </si>
  <si>
    <t>BART1_0-u03691</t>
  </si>
  <si>
    <t>MSTRG.3691</t>
  </si>
  <si>
    <t>FRIGIDA interacting protein 2</t>
  </si>
  <si>
    <t>GO:0044212;GO:0008654;GO:0006970;GO:0043565;GO:0007155;GO:0000413;GO:0005576;GO:0009755;GO:0005634;GO:0003755;GO:0003723;GO:0001503;GO:0016020;GO:0016780;GO:0019757;</t>
  </si>
  <si>
    <t>transcription regulatory region DNA binding;phospholipid biosynthetic process;response to osmotic stress;sequence-specific DNA binding;cell adhesion;protein peptidyl-prolyl isomerization;extracellular region;hormone-mediated signaling pathway;nucleus;peptidyl-prolyl cis-trans isomerase activity;RNA binding;ossification;membrane;phosphotransferase activity, for other substituted phosphate groups;glycosinolate metabolic process;</t>
  </si>
  <si>
    <t>BART1_0-p03692</t>
  </si>
  <si>
    <t>BART1_0-u03692</t>
  </si>
  <si>
    <t>MSTRG.3692</t>
  </si>
  <si>
    <t>Nucleoside diphosphate kinase</t>
  </si>
  <si>
    <t>GO:0035145;GO:0008380;GO:0009585;GO:0006241;GO:0006183;GO:0006165;GO:0004550;GO:0005777;GO:0005524;GO:0003677;GO:0006228;GO:0005515;GO:0046872;GO:0034214;GO:0070301;GO:0016787;</t>
  </si>
  <si>
    <t>exon-exon junction complex;RNA splicing;red, far-red light phototransduction;CTP biosynthetic process;GTP biosynthetic process;nucleoside diphosphate phosphorylation;nucleoside diphosphate kinase activity;peroxisome;ATP binding;DNA binding;UTP biosynthetic process;protein binding;metal ion binding;protein hexamerization;cellular response to hydrogen peroxide;hydrolase activity;</t>
  </si>
  <si>
    <t>BART1_0-p03693</t>
  </si>
  <si>
    <t>BART1_0-u03693</t>
  </si>
  <si>
    <t>MSTRG.3693</t>
  </si>
  <si>
    <t>GO:0009507;GO:0010043;GO:0016747;GO:0016021;GO:0005829;GO:0016787;</t>
  </si>
  <si>
    <t>chloroplast;response to zinc ion;transferase activity, transferring acyl groups other than amino-acyl groups;integral component of membrane;cytosol;hydrolase activity;</t>
  </si>
  <si>
    <t>BART1_0-p03694</t>
  </si>
  <si>
    <t>BART1_0-u03694</t>
  </si>
  <si>
    <t>MSTRG.3694</t>
  </si>
  <si>
    <t>GO:0005634;GO:0016021;GO:0016874;GO:0048527;</t>
  </si>
  <si>
    <t>nucleus;integral component of membrane;ligase activity;lateral root development;</t>
  </si>
  <si>
    <t>BART1_0-p03695</t>
  </si>
  <si>
    <t>BART1_0-u03695</t>
  </si>
  <si>
    <t>MSTRG.3695</t>
  </si>
  <si>
    <t>GO:0000166;GO:0006281;GO:0003677;GO:0003887;GO:0008270;GO:0006260;GO:0071897;GO:0051539;GO:0008622;</t>
  </si>
  <si>
    <t>nucleotide binding;DNA repair;DNA binding;DNA-directed DNA polymerase activity;zinc ion binding;DNA replication;DNA biosynthetic process;4 iron, 4 sulfur cluster binding;epsilon DNA polymerase complex;</t>
  </si>
  <si>
    <t>BART1_0-p03696</t>
  </si>
  <si>
    <t>BART1_0-u03696</t>
  </si>
  <si>
    <t>MSTRG.3696</t>
  </si>
  <si>
    <t>GO:0010181;GO:0009695;GO:0016491;GO:0031408;GO:0055114;GO:0006952;</t>
  </si>
  <si>
    <t>FMN binding;jasmonic acid biosynthetic process;oxidoreductase activity;oxylipin biosynthetic process;oxidation-reduction process;defense response;</t>
  </si>
  <si>
    <t>BART1_0-p03698</t>
  </si>
  <si>
    <t>BART1_0-u03698</t>
  </si>
  <si>
    <t>MSTRG.3698</t>
  </si>
  <si>
    <t>Zinc finger MYND domain protein</t>
  </si>
  <si>
    <t>GO:0046872;GO:0006629;GO:0016021;GO:0016787;</t>
  </si>
  <si>
    <t>metal ion binding;lipid metabolic process;integral component of membrane;hydrolase activity;</t>
  </si>
  <si>
    <t>BART1_0-p03700</t>
  </si>
  <si>
    <t>BART1_0-u03700</t>
  </si>
  <si>
    <t>MSTRG.3700</t>
  </si>
  <si>
    <t>WD repeat-containing protein 8</t>
  </si>
  <si>
    <t>GO:0006002;GO:0016021;GO:0061615;GO:0005840;GO:0003872;</t>
  </si>
  <si>
    <t>fructose 6-phosphate metabolic process;integral component of membrane;glycolytic process through fructose-6-phosphate;ribosome;6-phosphofructokinase activity;</t>
  </si>
  <si>
    <t>BART1_0-p03702</t>
  </si>
  <si>
    <t>BART1_0-u03702</t>
  </si>
  <si>
    <t>MSTRG.3702</t>
  </si>
  <si>
    <t>Peptide methionine sulfoxide reductase reductase</t>
  </si>
  <si>
    <t>GO:0009651;GO:0004672;GO:0008113;GO:0009532;GO:0006468;GO:0009735;GO:0009526;GO:0009416;GO:0005524;GO:0006979;GO:0009507;GO:0005739;GO:0016021;GO:0033554;GO:0055114;GO:0036456;GO:0070887;</t>
  </si>
  <si>
    <t>response to salt stress;protein kinase activity;peptide-methionine (S)-S-oxide reductase activity;plastid stroma;protein phosphorylation;response to cytokinin;plastid envelope;response to light stimulus;ATP binding;response to oxidative stress;chloroplast;mitochondrion;integral component of membrane;cellular response to stress;oxidation-reduction process;L-methionine-(S)-S-oxide reductase activity;cellular response to chemical stimulus;</t>
  </si>
  <si>
    <t>BART1_0-p03708</t>
  </si>
  <si>
    <t>BART1_0-u03708</t>
  </si>
  <si>
    <t>MSTRG.3708</t>
  </si>
  <si>
    <t>Ethylene-responsive transcription factor 5</t>
  </si>
  <si>
    <t>BART1_0-p03710</t>
  </si>
  <si>
    <t>BART1_0-u03710</t>
  </si>
  <si>
    <t>MSTRG.3710</t>
  </si>
  <si>
    <t>Capsid/spike protein, ssDNA virus</t>
  </si>
  <si>
    <t>GO:0046718;GO:0005198;GO:0039615;</t>
  </si>
  <si>
    <t>viral entry into host cell;structural molecule activity;T=1 icosahedral viral capsid;</t>
  </si>
  <si>
    <t>BART1_0-p03711</t>
  </si>
  <si>
    <t>BART1_0-u03711</t>
  </si>
  <si>
    <t>MSTRG.3711</t>
  </si>
  <si>
    <t>GO:0140096;GO:0098734;GO:0098599;GO:0016790;GO:0016021;</t>
  </si>
  <si>
    <t>catalytic activity, acting on a protein;macromolecule depalmitoylation;palmitoyl hydrolase activity;thiolester hydrolase activity;integral component of membrane;</t>
  </si>
  <si>
    <t>BART1_0-p03712</t>
  </si>
  <si>
    <t>BART1_0-u03712</t>
  </si>
  <si>
    <t>MSTRG.3712</t>
  </si>
  <si>
    <t>Capsid protein (Fragment)</t>
  </si>
  <si>
    <t>GO:0046718;GO:0005198;GO:0016021;GO:0039615;</t>
  </si>
  <si>
    <t>viral entry into host cell;structural molecule activity;integral component of membrane;T=1 icosahedral viral capsid;</t>
  </si>
  <si>
    <t>BART1_0-p03713</t>
  </si>
  <si>
    <t>BART1_0-u03713</t>
  </si>
  <si>
    <t>MSTRG.3713</t>
  </si>
  <si>
    <t>DNA replication protein (Fragment)</t>
  </si>
  <si>
    <t>GO:0003677;GO:0005524;GO:0090305;GO:0003910;GO:0039682;GO:0046872;GO:0006260;GO:0006266;GO:0016787;</t>
  </si>
  <si>
    <t>DNA binding;ATP binding;nucleic acid phosphodiester bond hydrolysis;DNA ligase (ATP) activity;rolling circle viral DNA replication;metal ion binding;DNA replication;DNA ligation;hydrolase activity;</t>
  </si>
  <si>
    <t>BART1_0-p03714</t>
  </si>
  <si>
    <t>BART1_0-u03714</t>
  </si>
  <si>
    <t>MSTRG.3714</t>
  </si>
  <si>
    <t>GO:0006857;GO:0055085;GO:0022857;GO:0016021;</t>
  </si>
  <si>
    <t>oligopeptide transport;transmembrane transport;transmembrane transporter activity;integral component of membrane;</t>
  </si>
  <si>
    <t>BART1_0-p03715</t>
  </si>
  <si>
    <t>BART1_0-u03715</t>
  </si>
  <si>
    <t>MSTRG.3715</t>
  </si>
  <si>
    <t>protein BRANCHLESS TRICHOME</t>
  </si>
  <si>
    <t>GO:0010091;</t>
  </si>
  <si>
    <t>trichome branching;</t>
  </si>
  <si>
    <t>BART1_0-p03716</t>
  </si>
  <si>
    <t>BART1_0-u03716</t>
  </si>
  <si>
    <t>MSTRG.3716</t>
  </si>
  <si>
    <t>Armadillo/beta-catenin repeat family protein, putative, expressed</t>
  </si>
  <si>
    <t>GO:0005634;GO:0016021;GO:0008134;GO:0016874;GO:0048527;</t>
  </si>
  <si>
    <t>nucleus;integral component of membrane;transcription factor binding;ligase activity;lateral root development;</t>
  </si>
  <si>
    <t>BART1_0-p03718</t>
  </si>
  <si>
    <t>BART1_0-u03718</t>
  </si>
  <si>
    <t>MSTRG.3718</t>
  </si>
  <si>
    <t>Phospholipase A1-Ibeta2 chloroplastic</t>
  </si>
  <si>
    <t>GO:0009507;GO:0008270;GO:0006629;GO:0016787;</t>
  </si>
  <si>
    <t>chloroplast;zinc ion binding;lipid metabolic process;hydrolase activity;</t>
  </si>
  <si>
    <t>BART1_0-p03719</t>
  </si>
  <si>
    <t>BART1_0-u03719</t>
  </si>
  <si>
    <t>MSTRG.3719</t>
  </si>
  <si>
    <t>BZIP domain class transcription factor</t>
  </si>
  <si>
    <t>GO:0005634;GO:0005515;GO:0015706;GO:0071249;GO:0004386;GO:0008168;GO:0005886;GO:0032259;</t>
  </si>
  <si>
    <t>nucleus;protein binding;nitrate transport;cellular response to nitrate;helicase activity;methyltransferase activity;plasma membrane;methylation;</t>
  </si>
  <si>
    <t>BART1_0-p03722</t>
  </si>
  <si>
    <t>BART1_0-u03722</t>
  </si>
  <si>
    <t>MSTRG.3722</t>
  </si>
  <si>
    <t>Serine/threonine-protein kinase D6PKL2</t>
  </si>
  <si>
    <t>GO:0005634;GO:0005524;GO:0009638;GO:0005515;GO:0005737;GO:0004672;GO:0006468;GO:0005886;</t>
  </si>
  <si>
    <t>nucleus;ATP binding;phototropism;protein binding;cytoplasm;protein kinase activity;protein phosphorylation;plasma membrane;</t>
  </si>
  <si>
    <t>BART1_0-p03723</t>
  </si>
  <si>
    <t>BART1_0-u03723</t>
  </si>
  <si>
    <t>MSTRG.3723</t>
  </si>
  <si>
    <t>ABC transporter E family member</t>
  </si>
  <si>
    <t>GO:0016887;GO:0005524;</t>
  </si>
  <si>
    <t>ATPase activity;ATP binding;</t>
  </si>
  <si>
    <t>BART1_0-p03724</t>
  </si>
  <si>
    <t>BART1_0-u03724</t>
  </si>
  <si>
    <t>MSTRG.3724</t>
  </si>
  <si>
    <t>Serine hydroxymethyltransferase</t>
  </si>
  <si>
    <t>GO:0070905;GO:0030170;GO:0046655;GO:0042651;GO:0008168;GO:1901701;GO:0006565;GO:0009507;GO:0009506;GO:0045156;GO:0019264;GO:0035999;GO:0005829;GO:0071417;GO:0050897;GO:0008270;GO:0004372;GO:0046686;GO:0007623;GO:0005886;GO:0009767;GO:0016021;GO:1904481;GO:0071407;GO:0032259;GO:0071229;</t>
  </si>
  <si>
    <t>serine binding;pyridoxal phosphate binding;folic acid metabolic process;thylakoid membrane;methyltransferase activity;cellular response to oxygen-containing compound;L-serine catabolic process;chloroplast;plasmodesma;electron transporter, transferring electrons within the cyclic electron transport pathway of photosynthesis activity;glycine biosynthetic process from serine;tetrahydrofolate interconversion;cytosol;cellular response to organonitrogen compound;cobalt ion binding;zinc ion binding;glycine hydroxymethyltransferase activity;response to cadmium ion;circadian rhythm;plasma membrane;photosynthetic electron transport chain;integral component of membrane;response to tetrahydrofolate;cellular response to organic cyclic compound;methylation;cellular response to acid chemical;</t>
  </si>
  <si>
    <t>BART1_0-p03725</t>
  </si>
  <si>
    <t>BART1_0-u03725</t>
  </si>
  <si>
    <t>MSTRG.3725</t>
  </si>
  <si>
    <t>GO:0003677;GO:0003755;GO:0004725;GO:0016021;GO:0046983;GO:0000413;GO:0035335;GO:0008138;</t>
  </si>
  <si>
    <t>DNA binding;peptidyl-prolyl cis-trans isomerase activity;protein tyrosine phosphatase activity;integral component of membrane;protein dimerization activity;protein peptidyl-prolyl isomerization;peptidyl-tyrosine dephosphorylation;protein tyrosine/serine/threonine phosphatase activity;</t>
  </si>
  <si>
    <t>BART1_0-p03726</t>
  </si>
  <si>
    <t>BART1_0-u03726</t>
  </si>
  <si>
    <t>MSTRG.3726</t>
  </si>
  <si>
    <t>Homeobox-leucine zipper protein HOX1</t>
  </si>
  <si>
    <t>GO:0042803;GO:0006355;GO:0043565;GO:0009641;GO:0009735;GO:1903507;GO:0009733;GO:0005634;GO:0010629;GO:0003700;GO:0009826;GO:0009506;GO:0010218;GO:0010017;GO:2000113;GO:0010016;GO:0080191;GO:0010311;</t>
  </si>
  <si>
    <t>protein homodimerization activity;regulation of transcription, DNA-templated;sequence-specific DNA binding;shade avoidance;response to cytokinin;negative regulation of nucleic acid-templated transcription;response to auxin;nucleus;negative regulation of gene expression;DNA-binding transcription factor activity;unidimensional cell growth;plasmodesma;response to far red light;red or far-red light signaling pathway;negative regulation of cellular macromolecule biosynthetic process;shoot system morphogenesis;secondary thickening;lateral root formation;</t>
  </si>
  <si>
    <t>BART1_0-p03727</t>
  </si>
  <si>
    <t>BART1_0-u03727</t>
  </si>
  <si>
    <t>MSTRG.3727</t>
  </si>
  <si>
    <t>BTB/POZ domain-containing protein isoform A</t>
  </si>
  <si>
    <t>GO:0046872;GO:0016021;GO:0003729;GO:0005886;</t>
  </si>
  <si>
    <t>metal ion binding;integral component of membrane;mRNA binding;plasma membrane;</t>
  </si>
  <si>
    <t>BART1_0-p03728</t>
  </si>
  <si>
    <t>BART1_0-u03728</t>
  </si>
  <si>
    <t>MSTRG.3728</t>
  </si>
  <si>
    <t>Transcription factor DIVARICATA</t>
  </si>
  <si>
    <t>GO:0005634;GO:0003677;GO:0009739;GO:0003700;GO:0045893;GO:0009744;</t>
  </si>
  <si>
    <t>nucleus;DNA binding;response to gibberellin;DNA-binding transcription factor activity;positive regulation of transcription, DNA-templated;response to sucrose;</t>
  </si>
  <si>
    <t>BART1_0-p03729</t>
  </si>
  <si>
    <t>BART1_0-u03729</t>
  </si>
  <si>
    <t>MSTRG.3729</t>
  </si>
  <si>
    <t>Dual specificity phosphatase, catalytic domain containing protein, expressed</t>
  </si>
  <si>
    <t>GO:0008962;GO:0006751;GO:0006364;GO:0004222;GO:0008138;GO:0003676;GO:0004725;GO:0005737;GO:0004439;GO:0006508;GO:0016021;GO:0003839;GO:0071249;GO:0035335;</t>
  </si>
  <si>
    <t>phosphatidylglycerophosphatase activity;glutathione catabolic process;rRNA processing;metalloendopeptidase activity;protein tyrosine/serine/threonine phosphatase activity;nucleic acid binding;protein tyrosine phosphatase activity;cytoplasm;phosphatidylinositol-4,5-bisphosphate 5-phosphatase activity;proteolysis;integral component of membrane;gamma-glutamylcyclotransferase activity;cellular response to nitrate;peptidyl-tyrosine dephosphorylation;</t>
  </si>
  <si>
    <t>BART1_0-p03732</t>
  </si>
  <si>
    <t>BART1_0-u03732</t>
  </si>
  <si>
    <t>MSTRG.3732</t>
  </si>
  <si>
    <t>Dehydration-responsive element-binding protein 3</t>
  </si>
  <si>
    <t>BART1_0-p03733</t>
  </si>
  <si>
    <t>BART1_0-u03733</t>
  </si>
  <si>
    <t>MSTRG.3733</t>
  </si>
  <si>
    <t>Elongation factor G, mitochondrial</t>
  </si>
  <si>
    <t>GO:0016757;GO:0005802;GO:0005768;GO:0016021;GO:0006004;</t>
  </si>
  <si>
    <t>transferase activity, transferring glycosyl groups;trans-Golgi network;endosome;integral component of membrane;fucose metabolic process;</t>
  </si>
  <si>
    <t>BART1_0-p03734</t>
  </si>
  <si>
    <t>BART1_0-u03734</t>
  </si>
  <si>
    <t>MSTRG.3734</t>
  </si>
  <si>
    <t>Putative major facilitator, sugar transporter, major facilitator superfamily</t>
  </si>
  <si>
    <t>BART1_0-p03735</t>
  </si>
  <si>
    <t>BART1_0-u03735</t>
  </si>
  <si>
    <t>MSTRG.3735</t>
  </si>
  <si>
    <t>GO:0016887;GO:0009651;GO:0090697;GO:0009753;GO:0009751;GO:0009733;GO:0000122;GO:0005524;GO:0003700;GO:0030307;GO:0051287;GO:0008270;GO:0010252;GO:0010150;GO:0004471;GO:0046686;GO:0009723;GO:0009646;GO:0048527;GO:0009744;GO:0005634;GO:0003677;GO:0009739;GO:0001067;GO:0009737;GO:0016021;GO:0055114;GO:2000469;</t>
  </si>
  <si>
    <t>ATPase activity;response to salt stress;post-embryonic plant organ morphogenesis;response to jasmonic acid;response to salicylic acid;response to auxin;negative regulation of transcription by RNA polymerase II;ATP binding;DNA-binding transcription factor activity;positive regulation of cell growth;NAD binding;zinc ion binding;auxin homeostasis;leaf senescence;malate dehydrogenase (decarboxylating) (NAD+) activity;response to cadmium ion;response to ethylene;response to absence of light;lateral root development;response to sucrose;nucleus;DNA binding;response to gibberellin;regulatory region nucleic acid binding;response to abscisic acid;integral component of membrane;oxidation-reduction process;negative regulation of peroxidase activity;</t>
  </si>
  <si>
    <t>BART1_0-p03736</t>
  </si>
  <si>
    <t>BART1_0-u03736</t>
  </si>
  <si>
    <t>MSTRG.3736</t>
  </si>
  <si>
    <t>CCT motif family protein, expressed</t>
  </si>
  <si>
    <t>GO:0005634;GO:0003677;GO:0008270;GO:0003700;GO:0010099;GO:0005515;GO:0009909;GO:0009908;GO:0010161;GO:0006355;GO:0048579;</t>
  </si>
  <si>
    <t>nucleus;DNA binding;zinc ion binding;DNA-binding transcription factor activity;regulation of photomorphogenesis;protein binding;regulation of flower development;flower development;red light signaling pathway;regulation of transcription, DNA-templated;negative regulation of long-day photoperiodism, flowering;</t>
  </si>
  <si>
    <t>BART1_0-p03737</t>
  </si>
  <si>
    <t>BART1_0-u03737</t>
  </si>
  <si>
    <t>MSTRG.3737</t>
  </si>
  <si>
    <t>CUB and sushi domain-containing protein 3</t>
  </si>
  <si>
    <t>GO:0016757;GO:0010087;GO:0016491;GO:0016021;GO:0006486;GO:0010305;GO:0055114;GO:0009734;</t>
  </si>
  <si>
    <t>transferase activity, transferring glycosyl groups;phloem or xylem histogenesis;oxidoreductase activity;integral component of membrane;protein glycosylation;leaf vascular tissue pattern formation;oxidation-reduction process;auxin-activated signaling pathway;</t>
  </si>
  <si>
    <t>BART1_0-p03738</t>
  </si>
  <si>
    <t>BART1_0-u03738</t>
  </si>
  <si>
    <t>MSTRG.3738</t>
  </si>
  <si>
    <t>Sphingomyelin phosphodiesterase like</t>
  </si>
  <si>
    <t>GO:0004767;GO:0016021;GO:0050290;</t>
  </si>
  <si>
    <t>sphingomyelin phosphodiesterase activity;integral component of membrane;sphingomyelin phosphodiesterase D activity;</t>
  </si>
  <si>
    <t>BART1_0-p03739</t>
  </si>
  <si>
    <t>BART1_0-u03739</t>
  </si>
  <si>
    <t>MSTRG.3739</t>
  </si>
  <si>
    <t>Nucleotide-binding, alpha-beta plait</t>
  </si>
  <si>
    <t>GO:0090079;GO:0006486;GO:0003690;GO:0008378;GO:0006355;GO:0005794;GO:0044446;GO:0001731;GO:0003723;GO:0098588;GO:0016021;GO:0031124;GO:0016853;</t>
  </si>
  <si>
    <t>translation regulator activity, nucleic acid binding;protein glycosylation;double-stranded DNA binding;galactosyltransferase activity;regulation of transcription, DNA-templated;Golgi apparatus;intracellular organelle part;formation of translation preinitiation complex;RNA binding;bounding membrane of organelle;integral component of membrane;mRNA 3'-end processing;isomerase activity;</t>
  </si>
  <si>
    <t>BART1_0-p03743</t>
  </si>
  <si>
    <t>BART1_0-u03743</t>
  </si>
  <si>
    <t>MSTRG.3743</t>
  </si>
  <si>
    <t>D-3-phosphoglycerate dehydrogenase</t>
  </si>
  <si>
    <t>GO:0009570;GO:0016616;GO:0051287;GO:0004617;GO:0006564;GO:0055114;</t>
  </si>
  <si>
    <t>chloroplast stroma;oxidoreductase activity, acting on the CH-OH group of donors, NAD or NADP as acceptor;NAD binding;phosphoglycerate dehydrogenase activity;L-serine biosynthetic process;oxidation-reduction process;</t>
  </si>
  <si>
    <t>BART1_0-p03744</t>
  </si>
  <si>
    <t>BART1_0-u03744</t>
  </si>
  <si>
    <t>MSTRG.3744</t>
  </si>
  <si>
    <t>D-3-phosphoglycerate dehydrogenase chloroplastic-like</t>
  </si>
  <si>
    <t>GO:0009570;GO:0005634;GO:0005515;GO:0051287;GO:0004617;GO:0006564;GO:0005829;GO:0055114;</t>
  </si>
  <si>
    <t>chloroplast stroma;nucleus;protein binding;NAD binding;phosphoglycerate dehydrogenase activity;L-serine biosynthetic process;cytosol;oxidation-reduction process;</t>
  </si>
  <si>
    <t>BART1_0-p03746</t>
  </si>
  <si>
    <t>BART1_0-u03746</t>
  </si>
  <si>
    <t>MSTRG.3746</t>
  </si>
  <si>
    <t>L18 ribosomal protein Heart Stopper</t>
  </si>
  <si>
    <t>GO:0003855;GO:0003735;GO:0046872;GO:0019430;GO:0008097;GO:0016021;GO:0055114;GO:0005840;GO:0004784;GO:0004764;GO:0006412;</t>
  </si>
  <si>
    <t>3-dehydroquinate dehydratase activity;structural constituent of ribosome;metal ion binding;removal of superoxide radicals;5S rRNA binding;integral component of membrane;oxidation-reduction process;ribosome;superoxide dismutase activity;shikimate 3-dehydrogenase (NADP+) activity;translation;</t>
  </si>
  <si>
    <t>BART1_0-p03747</t>
  </si>
  <si>
    <t>BART1_0-u03747</t>
  </si>
  <si>
    <t>MSTRG.3747</t>
  </si>
  <si>
    <t>NAD-specific glutamate dehydrogenase</t>
  </si>
  <si>
    <t>BART1_0-p03750</t>
  </si>
  <si>
    <t>BART1_0-u03750</t>
  </si>
  <si>
    <t>MSTRG.3750</t>
  </si>
  <si>
    <t>Leucine--tRNA ligase, cytoplasmic</t>
  </si>
  <si>
    <t>GO:0002161;GO:0004672;GO:0006468;GO:0006429;GO:0005524;GO:0004823;GO:0009507;GO:0009506;GO:0106074;GO:0016491;GO:0016021;GO:0005829;GO:0055114;</t>
  </si>
  <si>
    <t>aminoacyl-tRNA editing activity;protein kinase activity;protein phosphorylation;leucyl-tRNA aminoacylation;ATP binding;leucine-tRNA ligase activity;chloroplast;plasmodesma;aminoacyl-tRNA metabolism involved in translational fidelity;oxidoreductase activity;integral component of membrane;cytosol;oxidation-reduction process;</t>
  </si>
  <si>
    <t>BART1_0-p03751</t>
  </si>
  <si>
    <t>BART1_0-u03751</t>
  </si>
  <si>
    <t>MSTRG.3751</t>
  </si>
  <si>
    <t>Aminotransferase, class I/classII</t>
  </si>
  <si>
    <t>GO:0030170;GO:0006768;GO:0003824;GO:0016021;GO:0005829;GO:0009058;GO:0042579;</t>
  </si>
  <si>
    <t>pyridoxal phosphate binding;biotin metabolic process;catalytic activity;integral component of membrane;cytosol;biosynthetic process;microbody;</t>
  </si>
  <si>
    <t>BART1_0-p03752</t>
  </si>
  <si>
    <t>BART1_0-u03752</t>
  </si>
  <si>
    <t>MSTRG.3752</t>
  </si>
  <si>
    <t>Pentatricopeptide repeat-containing protein (Fragment)</t>
  </si>
  <si>
    <t>GO:0090305;GO:0008270;GO:0009507;GO:0051013;GO:0016071;GO:0009451;GO:0004519;GO:0009658;GO:0009416;GO:0008568;</t>
  </si>
  <si>
    <t>nucleic acid phosphodiester bond hydrolysis;zinc ion binding;chloroplast;microtubule severing;mRNA metabolic process;RNA modification;endonuclease activity;chloroplast organization;response to light stimulus;microtubule-severing ATPase activity;</t>
  </si>
  <si>
    <t>BART1_0-p03753</t>
  </si>
  <si>
    <t>BART1_0-u03753</t>
  </si>
  <si>
    <t>MSTRG.3753</t>
  </si>
  <si>
    <t>Matrix metalloproteinase</t>
  </si>
  <si>
    <t>GO:0008270;GO:0006508;GO:0016021;GO:0030198;GO:0030574;GO:0031012;GO:0004222;GO:0005886;GO:0031225;</t>
  </si>
  <si>
    <t>zinc ion binding;proteolysis;integral component of membrane;extracellular matrix organization;collagen catabolic process;extracellular matrix;metalloendopeptidase activity;plasma membrane;anchored component of membrane;</t>
  </si>
  <si>
    <t>BART1_0-p03754</t>
  </si>
  <si>
    <t>BART1_0-u03754</t>
  </si>
  <si>
    <t>MSTRG.3754</t>
  </si>
  <si>
    <t>BART1_0-p03755</t>
  </si>
  <si>
    <t>BART1_0-u03755</t>
  </si>
  <si>
    <t>MSTRG.3755</t>
  </si>
  <si>
    <t>GATA transcription factor</t>
  </si>
  <si>
    <t>GO:0005634;GO:0008270;GO:0003700;GO:0045893;GO:0043565;GO:0009416;</t>
  </si>
  <si>
    <t>nucleus;zinc ion binding;DNA-binding transcription factor activity;positive regulation of transcription, DNA-templated;sequence-specific DNA binding;response to light stimulus;</t>
  </si>
  <si>
    <t>BART1_0-p03757</t>
  </si>
  <si>
    <t>BART1_0-u03757</t>
  </si>
  <si>
    <t>MSTRG.3757</t>
  </si>
  <si>
    <t>Autophagy-related protein 3</t>
  </si>
  <si>
    <t>GO:0005515;GO:0070925;GO:0000151;GO:0005737;GO:0007033;GO:0006914;GO:0015031;GO:0061726;GO:0019776;</t>
  </si>
  <si>
    <t>protein binding;organelle assembly;ubiquitin ligase complex;cytoplasm;vacuole organization;autophagy;protein transport;mitochondrion disassembly;Atg8 ligase activity;</t>
  </si>
  <si>
    <t>BART1_0-p03760</t>
  </si>
  <si>
    <t>BART1_0-u03760</t>
  </si>
  <si>
    <t>MSTRG.3760</t>
  </si>
  <si>
    <t>Vacuolar protein sorting-associated protein (Fragment)</t>
  </si>
  <si>
    <t>GO:0045053;GO:0009506;GO:0016021;GO:0005794;GO:0019898;GO:0006623;GO:0005773;</t>
  </si>
  <si>
    <t>protein retention in Golgi apparatus;plasmodesma;integral component of membrane;Golgi apparatus;extrinsic component of membrane;protein targeting to vacuole;vacuole;</t>
  </si>
  <si>
    <t>BART1_0-p03761</t>
  </si>
  <si>
    <t>BART1_0-u03761</t>
  </si>
  <si>
    <t>MSTRG.3761</t>
  </si>
  <si>
    <t>GO:0004190;GO:0030163;GO:0006629;GO:0006508;GO:0016021;GO:0046686;GO:0005773;</t>
  </si>
  <si>
    <t>aspartic-type endopeptidase activity;protein catabolic process;lipid metabolic process;proteolysis;integral component of membrane;response to cadmium ion;vacuole;</t>
  </si>
  <si>
    <t>BART1_0-p03762</t>
  </si>
  <si>
    <t>BART1_0-u03762</t>
  </si>
  <si>
    <t>MSTRG.3762</t>
  </si>
  <si>
    <t>GO:0060089;GO:0016604;GO:0000307;GO:0004672;GO:0006397;GO:0006468;GO:0009615;GO:0009414;GO:0032968;GO:0005524;GO:0048440;GO:0000790;GO:0050792;GO:0048366;GO:0005829;GO:0051726;</t>
  </si>
  <si>
    <t>molecular transducer activity;nuclear body;cyclin-dependent protein kinase holoenzyme complex;protein kinase activity;mRNA processing;protein phosphorylation;response to virus;response to water deprivation;positive regulation of transcription elongation from RNA polymerase II promoter;ATP binding;carpel development;nuclear chromatin;regulation of viral process;leaf development;cytosol;regulation of cell cycle;</t>
  </si>
  <si>
    <t>BART1_0-p03763</t>
  </si>
  <si>
    <t>BART1_0-u03763</t>
  </si>
  <si>
    <t>MSTRG.3763</t>
  </si>
  <si>
    <t>DEAD domain-containing protein/Helicase_C domain-containing protein/HA2 domain-containing protein/OB_NTP_bind domain-containing protein</t>
  </si>
  <si>
    <t>GO:0003676;GO:0005975;GO:0005524;GO:0005681;GO:0004386;GO:0004553;GO:0140098;</t>
  </si>
  <si>
    <t>nucleic acid binding;carbohydrate metabolic process;ATP binding;spliceosomal complex;helicase activity;hydrolase activity, hydrolyzing O-glycosyl compounds;catalytic activity, acting on RNA;</t>
  </si>
  <si>
    <t>BART1_0-p03764</t>
  </si>
  <si>
    <t>BART1_0-u03764</t>
  </si>
  <si>
    <t>MSTRG.3764</t>
  </si>
  <si>
    <t>BART1_0-p03766</t>
  </si>
  <si>
    <t>BART1_0-u03766</t>
  </si>
  <si>
    <t>MSTRG.3766</t>
  </si>
  <si>
    <t>Agenet domain containing protein, expressed</t>
  </si>
  <si>
    <t>BART1_0-p03768</t>
  </si>
  <si>
    <t>BART1_0-u03768</t>
  </si>
  <si>
    <t>MSTRG.3768</t>
  </si>
  <si>
    <t>AP2 domain transcription factor</t>
  </si>
  <si>
    <t>GO:0005634;GO:0003677;GO:0003700;GO:0008270;GO:0032440;GO:0016021;GO:0006355;GO:0009873;GO:0055114;</t>
  </si>
  <si>
    <t>nucleus;DNA binding;DNA-binding transcription factor activity;zinc ion binding;2-alkenal reductase [NAD(P)] activity;integral component of membrane;regulation of transcription, DNA-templated;ethylene-activated signaling pathway;oxidation-reduction process;</t>
  </si>
  <si>
    <t>BART1_0-p03769</t>
  </si>
  <si>
    <t>BART1_0-u03769</t>
  </si>
  <si>
    <t>MSTRG.3769</t>
  </si>
  <si>
    <t>Large subunit ribosomal protein L1</t>
  </si>
  <si>
    <t>GO:0009570;GO:0006417;GO:0005634;GO:0003723;GO:0003735;GO:0000470;GO:0022626;GO:0009941;GO:0005761;GO:0015934;GO:0006412;GO:0009535;</t>
  </si>
  <si>
    <t>chloroplast stroma;regulation of translation;nucleus;RNA binding;structural constituent of ribosome;maturation of LSU-rRNA;cytosolic ribosome;chloroplast envelope;mitochondrial ribosome;large ribosomal subunit;translation;chloroplast thylakoid membrane;</t>
  </si>
  <si>
    <t>BART1_0-p03770</t>
  </si>
  <si>
    <t>BART1_0-u03770</t>
  </si>
  <si>
    <t>MSTRG.3770</t>
  </si>
  <si>
    <t>BART1_0-p03771</t>
  </si>
  <si>
    <t>BART1_0-u03771</t>
  </si>
  <si>
    <t>MSTRG.3771</t>
  </si>
  <si>
    <t>Carbon catabolite repressor protein 4-like protein 4</t>
  </si>
  <si>
    <t>GO:0090503;GO:0090305;GO:0055085;GO:0042752;GO:0043621;GO:0000289;GO:0004535;GO:0005634;GO:0016070;GO:0003723;GO:0005737;GO:0046872;GO:0004519;GO:0016021;</t>
  </si>
  <si>
    <t>RNA phosphodiester bond hydrolysis, exonucleolytic;nucleic acid phosphodiester bond hydrolysis;transmembrane transport;regulation of circadian rhythm;protein self-association;nuclear-transcribed mRNA poly(A) tail shortening;poly(A)-specific ribonuclease activity;nucleus;RNA metabolic process;RNA binding;cytoplasm;metal ion binding;endonuclease activity;integral component of membrane;</t>
  </si>
  <si>
    <t>BART1_0-p03772</t>
  </si>
  <si>
    <t>BART1_0-u03772</t>
  </si>
  <si>
    <t>MSTRG.3772</t>
  </si>
  <si>
    <t>Olfactory receptor 1D2</t>
  </si>
  <si>
    <t>BART1_0-p03775</t>
  </si>
  <si>
    <t>BART1_0-u03775</t>
  </si>
  <si>
    <t>MSTRG.3775</t>
  </si>
  <si>
    <t>GO:0005976;GO:0102229;GO:0008270;GO:0061630;GO:0009057;GO:0016161;GO:0016052;GO:0006508;GO:0016021;GO:1901565;GO:0044248;GO:0016567;</t>
  </si>
  <si>
    <t>polysaccharide metabolic process;amylopectin maltohydrolase activity;zinc ion binding;ubiquitin protein ligase activity;macromolecule catabolic process;beta-amylase activity;carbohydrate catabolic process;proteolysis;integral component of membrane;organonitrogen compound catabolic process;cellular catabolic process;protein ubiquitination;</t>
  </si>
  <si>
    <t>BART1_0-p03777</t>
  </si>
  <si>
    <t>BART1_0-u03777</t>
  </si>
  <si>
    <t>MSTRG.3777</t>
  </si>
  <si>
    <t>Late embryogenesis abundant protein 19</t>
  </si>
  <si>
    <t>GO:0005634;GO:1902584;GO:0016021;</t>
  </si>
  <si>
    <t>nucleus;positive regulation of response to water deprivation;integral component of membrane;</t>
  </si>
  <si>
    <t>BART1_0-p03778</t>
  </si>
  <si>
    <t>BART1_0-u03778</t>
  </si>
  <si>
    <t>MSTRG.3778</t>
  </si>
  <si>
    <t>Serine/threonine-protein kinase-like protein</t>
  </si>
  <si>
    <t>GO:0005524;GO:0004888;GO:0009506;GO:0031625;GO:0048544;GO:0004672;GO:0007178;GO:0043531;GO:0006468;GO:0005576;GO:0005886;</t>
  </si>
  <si>
    <t>ATP binding;transmembrane signaling receptor activity;plasmodesma;ubiquitin protein ligase binding;recognition of pollen;protein kinase activity;transmembrane receptor protein serine/threonine kinase signaling pathway;ADP binding;protein phosphorylation;extracellular region;plasma membrane;</t>
  </si>
  <si>
    <t>BART1_0-p03779</t>
  </si>
  <si>
    <t>BART1_0-u03779</t>
  </si>
  <si>
    <t>MSTRG.3779</t>
  </si>
  <si>
    <t>UDP-sulfoquinovose synthase chloroplastic</t>
  </si>
  <si>
    <t>GO:0003743;GO:0009507;GO:0046507;GO:0008270;GO:0050662;GO:0101016;GO:0009247;GO:0008146;GO:0009532;GO:0016036;GO:0006413;GO:0019899;</t>
  </si>
  <si>
    <t>translation initiation factor activity;chloroplast;UDPsulfoquinovose synthase activity;zinc ion binding;coenzyme binding;FMN-binding domain binding;glycolipid biosynthetic process;sulfotransferase activity;plastid stroma;cellular response to phosphate starvation;translational initiation;enzyme binding;</t>
  </si>
  <si>
    <t>BART1_0-p03780</t>
  </si>
  <si>
    <t>BART1_0-u03780</t>
  </si>
  <si>
    <t>MSTRG.3780</t>
  </si>
  <si>
    <t>BART1_0-p03785</t>
  </si>
  <si>
    <t>BART1_0-u03785</t>
  </si>
  <si>
    <t>MSTRG.3785</t>
  </si>
  <si>
    <t>Histone-lysine N-methyltransferase</t>
  </si>
  <si>
    <t>GO:0008270;GO:0010385;GO:0016758;GO:0061647;GO:0005694;GO:0008327;GO:0005634;GO:0034968;GO:0010428;GO:0010429;GO:0018024;GO:0016021;GO:0010216;</t>
  </si>
  <si>
    <t>zinc ion binding;double-stranded methylated DNA binding;transferase activity, transferring hexosyl groups;histone H3-K9 modification;chromosome;methyl-CpG binding;nucleus;histone lysine methylation;methyl-CpNpG binding;methyl-CpNpN binding;histone-lysine N-methyltransferase activity;integral component of membrane;maintenance of DNA methylation;</t>
  </si>
  <si>
    <t>BART1_0-p03788</t>
  </si>
  <si>
    <t>BART1_0-u03788</t>
  </si>
  <si>
    <t>MSTRG.3788</t>
  </si>
  <si>
    <t>Amino-terminal glutamine amidohydrolase</t>
  </si>
  <si>
    <t>GO:0015995;GO:0030163;GO:0006464;GO:0051173;GO:1900378;GO:0006952;GO:0005634;GO:0008418;GO:0031328;GO:0051176;GO:0016021;GO:0005829;GO:0070773;GO:0052318;GO:0016851;</t>
  </si>
  <si>
    <t>chlorophyll biosynthetic process;protein catabolic process;cellular protein modification process;positive regulation of nitrogen compound metabolic process;positive regulation of secondary metabolite biosynthetic process;defense response;nucleus;protein-N-terminal asparagine amidohydrolase activity;positive regulation of cellular biosynthetic process;positive regulation of sulfur metabolic process;integral component of membrane;cytosol;protein-N-terminal glutamine amidohydrolase activity;regulation of phytoalexin metabolic process;magnesium chelatase activity;</t>
  </si>
  <si>
    <t>BART1_0-p03789</t>
  </si>
  <si>
    <t>BART1_0-u03789</t>
  </si>
  <si>
    <t>MSTRG.3789</t>
  </si>
  <si>
    <t>GO:0090502;GO:0016757;GO:0010396;GO:0016747;GO:0045489;GO:0000139;GO:0007018;GO:0009832;GO:0048868;GO:0008017;GO:0003676;GO:0048364;GO:0004523;GO:0070592;GO:0003777;GO:0016021;GO:0071555;GO:0032886;</t>
  </si>
  <si>
    <t>RNA phosphodiester bond hydrolysis, endonucleolytic;transferase activity, transferring glycosyl groups;rhamnogalacturonan II metabolic process;transferase activity, transferring acyl groups other than amino-acyl groups;pectin biosynthetic process;Golgi membrane;microtubule-based movement;plant-type cell wall biogenesis;pollen tube development;microtubule binding;nucleic acid binding;root development;RNA-DNA hybrid ribonuclease activity;cell wall polysaccharide biosynthetic process;microtubule motor activity;integral component of membrane;cell wall organization;regulation of microtubule-based process;</t>
  </si>
  <si>
    <t>BART1_0-p03791</t>
  </si>
  <si>
    <t>BART1_0-u03791</t>
  </si>
  <si>
    <t>MSTRG.3791</t>
  </si>
  <si>
    <t>Zinc finger, lateral root primordium type 1</t>
  </si>
  <si>
    <t>GO:0009640;GO:0009299;GO:0015074;GO:0009555;GO:0009851;GO:0009734;GO:0005634;GO:0003677;GO:0003700;GO:0005515;GO:0045893;GO:0046872;GO:0048653;</t>
  </si>
  <si>
    <t>photomorphogenesis;mRNA transcription;DNA integration;pollen development;auxin biosynthetic process;auxin-activated signaling pathway;nucleus;DNA binding;DNA-binding transcription factor activity;protein binding;positive regulation of transcription, DNA-templated;metal ion binding;anther development;</t>
  </si>
  <si>
    <t>BART1_0-p03794</t>
  </si>
  <si>
    <t>BART1_0-u03794</t>
  </si>
  <si>
    <t>MSTRG.3794</t>
  </si>
  <si>
    <t>BART1_0-p03797</t>
  </si>
  <si>
    <t>BART1_0-u03797</t>
  </si>
  <si>
    <t>MSTRG.3797</t>
  </si>
  <si>
    <t>BART1_0-p03798</t>
  </si>
  <si>
    <t>BART1_0-u03798</t>
  </si>
  <si>
    <t>MSTRG.3798</t>
  </si>
  <si>
    <t>GO:0009570;GO:0032440;GO:0004672;GO:0006468;GO:0009505;GO:0005886;GO:0005524;GO:0004888;GO:0005515;GO:0016021;GO:0055114;GO:0018212;GO:0090406;GO:0010069;</t>
  </si>
  <si>
    <t>chloroplast stroma;2-alkenal reductase [NAD(P)] activity;protein kinase activity;protein phosphorylation;plant-type cell wall;plasma membrane;ATP binding;transmembrane signaling receptor activity;protein binding;integral component of membrane;oxidation-reduction process;peptidyl-tyrosine modification;pollen tube;zygote asymmetric cytokinesis in embryo sac;</t>
  </si>
  <si>
    <t>BART1_0-p03803</t>
  </si>
  <si>
    <t>BART1_0-u03803</t>
  </si>
  <si>
    <t>MSTRG.3803</t>
  </si>
  <si>
    <t>Phosphoserine aminotransferase</t>
  </si>
  <si>
    <t>GO:0016021;GO:0016740;</t>
  </si>
  <si>
    <t>integral component of membrane;transferase activity;</t>
  </si>
  <si>
    <t>BART1_0-p03808</t>
  </si>
  <si>
    <t>BART1_0-u03808</t>
  </si>
  <si>
    <t>MSTRG.3808</t>
  </si>
  <si>
    <t>NAD kinase 1</t>
  </si>
  <si>
    <t>GO:0003951;GO:0005524;GO:0042736;GO:0016021;GO:0019674;GO:0006464;GO:0004672;GO:0016310;GO:0006741;</t>
  </si>
  <si>
    <t>NAD+ kinase activity;ATP binding;NADH kinase activity;integral component of membrane;NAD metabolic process;cellular protein modification process;protein kinase activity;phosphorylation;NADP biosynthetic process;</t>
  </si>
  <si>
    <t>BART1_0-p03809</t>
  </si>
  <si>
    <t>BART1_0-u03809</t>
  </si>
  <si>
    <t>MSTRG.3809</t>
  </si>
  <si>
    <t>Subtilisin-like protease</t>
  </si>
  <si>
    <t>GO:0006508;GO:0006629;GO:0004252;</t>
  </si>
  <si>
    <t>proteolysis;lipid metabolic process;serine-type endopeptidase activity;</t>
  </si>
  <si>
    <t>BART1_0-p03810</t>
  </si>
  <si>
    <t>BART1_0-u03810</t>
  </si>
  <si>
    <t>MSTRG.3810</t>
  </si>
  <si>
    <t>BART1_0-p03813</t>
  </si>
  <si>
    <t>BART1_0-u03813</t>
  </si>
  <si>
    <t>MSTRG.3813</t>
  </si>
  <si>
    <t>GO:0005525;GO:0090305;GO:0009507;GO:0003723;GO:0045145;GO:0008483;GO:0016020;GO:0006259;</t>
  </si>
  <si>
    <t>GTP binding;nucleic acid phosphodiester bond hydrolysis;chloroplast;RNA binding;single-stranded DNA 5'-3' exodeoxyribonuclease activity;transaminase activity;membrane;DNA metabolic process;</t>
  </si>
  <si>
    <t>BART1_0-p03816</t>
  </si>
  <si>
    <t>BART1_0-u03816</t>
  </si>
  <si>
    <t>MSTRG.3816</t>
  </si>
  <si>
    <t>Cytochrome P450 family 94 subfamily D polypeptide 2</t>
  </si>
  <si>
    <t>GO:0003676;GO:0003700;GO:0006207;GO:0016705;GO:0005506;GO:0004590;GO:0016021;GO:0017022;GO:0006355;GO:0055114;GO:0004497;GO:0020037;</t>
  </si>
  <si>
    <t>nucleic acid binding;DNA-binding transcription factor activity;'de novo' pyrimidine nucleobase biosynthetic process;oxidoreductase activity, acting on paired donors, with incorporation or reduction of molecular oxygen;iron ion binding;orotidine-5'-phosphate decarboxylase activity;integral component of membrane;myosin binding;regulation of transcription, DNA-templated;oxidation-reduction process;monooxygenase activity;heme binding;</t>
  </si>
  <si>
    <t>BART1_0-p03817</t>
  </si>
  <si>
    <t>BART1_0-u03817</t>
  </si>
  <si>
    <t>MSTRG.3817</t>
  </si>
  <si>
    <t>GO:0015299;GO:1902600;GO:0006623;GO:0006885;GO:0006813;GO:0030007;GO:0003887;GO:0043231;GO:0005509;GO:0016021;GO:0071897;GO:0012505;GO:0031410;GO:0030104;</t>
  </si>
  <si>
    <t>solute:proton antiporter activity;proton transmembrane transport;protein targeting to vacuole;regulation of pH;potassium ion transport;cellular potassium ion homeostasis;DNA-directed DNA polymerase activity;intracellular membrane-bounded organelle;calcium ion binding;integral component of membrane;DNA biosynthetic process;endomembrane system;cytoplasmic vesicle;water homeostasis;</t>
  </si>
  <si>
    <t>BART1_0-p03818</t>
  </si>
  <si>
    <t>BART1_0-u03818</t>
  </si>
  <si>
    <t>MSTRG.3818</t>
  </si>
  <si>
    <t>Clathrin adaptor</t>
  </si>
  <si>
    <t>GO:0033926;GO:0008270;GO:0030659;GO:0016192;GO:0003824;GO:0016021;GO:0030131;GO:0005794;GO:0009630;GO:0006886;</t>
  </si>
  <si>
    <t>glycopeptide alpha-N-acetylgalactosaminidase activity;zinc ion binding;cytoplasmic vesicle membrane;vesicle-mediated transport;catalytic activity;integral component of membrane;clathrin adaptor complex;Golgi apparatus;gravitropism;intracellular protein transport;</t>
  </si>
  <si>
    <t>BART1_0-p03821</t>
  </si>
  <si>
    <t>BART1_0-u03821</t>
  </si>
  <si>
    <t>MSTRG.3821</t>
  </si>
  <si>
    <t>GO:0005516;GO:0016021;GO:0004683;GO:0046983;GO:0006468;GO:0005886;</t>
  </si>
  <si>
    <t>calmodulin binding;integral component of membrane;calmodulin-dependent protein kinase activity;protein dimerization activity;protein phosphorylation;plasma membrane;</t>
  </si>
  <si>
    <t>BART1_0-p03822</t>
  </si>
  <si>
    <t>BART1_0-u03822</t>
  </si>
  <si>
    <t>MSTRG.3822</t>
  </si>
  <si>
    <t>BART1_0-p03826</t>
  </si>
  <si>
    <t>BART1_0-u03826</t>
  </si>
  <si>
    <t>MSTRG.3826</t>
  </si>
  <si>
    <t>GO:0016139;GO:0004560;GO:0004672;GO:0008168;GO:0051082;GO:0006468;GO:0006457;GO:0005773;GO:0044281;GO:0005975;GO:0005524;GO:0005832;GO:0003677;GO:0016491;GO:0005509;GO:0048046;GO:0016021;GO:0055114;GO:0032259;</t>
  </si>
  <si>
    <t>glycoside catabolic process;alpha-L-fucosidase activity;protein kinase activity;methyltransferase activity;unfolded protein binding;protein phosphorylation;protein folding;vacuole;small molecule metabolic process;carbohydrate metabolic process;ATP binding;chaperonin-containing T-complex;DNA binding;oxidoreductase activity;calcium ion binding;apoplast;integral component of membrane;oxidation-reduction process;methylation;</t>
  </si>
  <si>
    <t>BART1_0-p03827</t>
  </si>
  <si>
    <t>BART1_0-u03827</t>
  </si>
  <si>
    <t>MSTRG.3827</t>
  </si>
  <si>
    <t>probable ADP-ribosylation factor GTPase-activating protein AGD11</t>
  </si>
  <si>
    <t>GO:0006207;GO:0046872;GO:0005096;GO:0004590;GO:0016021;GO:0009116;GO:0044205;GO:0043547;GO:0004588;GO:0004049;</t>
  </si>
  <si>
    <t>'de novo' pyrimidine nucleobase biosynthetic process;metal ion binding;GTPase activator activity;orotidine-5'-phosphate decarboxylase activity;integral component of membrane;nucleoside metabolic process;'de novo' UMP biosynthetic process;positive regulation of GTPase activity;orotate phosphoribosyltransferase activity;anthranilate synthase activity;</t>
  </si>
  <si>
    <t>BART1_0-p03833</t>
  </si>
  <si>
    <t>BART1_0-u03833</t>
  </si>
  <si>
    <t>MSTRG.3833</t>
  </si>
  <si>
    <t>BURP domain-containing protein 3</t>
  </si>
  <si>
    <t>GO:0010152;GO:0044462;GO:0016021;GO:0070645;GO:0043667;</t>
  </si>
  <si>
    <t>pollen maturation;external encapsulating structure part;integral component of membrane;Ubisch body;pollen wall;</t>
  </si>
  <si>
    <t>BART1_0-p03835</t>
  </si>
  <si>
    <t>BART1_0-u03835</t>
  </si>
  <si>
    <t>MSTRG.3835</t>
  </si>
  <si>
    <t>GO:0051202;GO:0005524;GO:0016636;GO:0051188;GO:0005509;GO:0033014;GO:0004672;GO:0055114;GO:0019722;GO:0006468;GO:0050897;</t>
  </si>
  <si>
    <t>phytochromobilin metabolic process;ATP binding;oxidoreductase activity, acting on the CH-CH group of donors, iron-sulfur protein as acceptor;cofactor biosynthetic process;calcium ion binding;tetrapyrrole biosynthetic process;protein kinase activity;oxidation-reduction process;calcium-mediated signaling;protein phosphorylation;cobalt ion binding;</t>
  </si>
  <si>
    <t>BART1_0-p03837</t>
  </si>
  <si>
    <t>BART1_0-u03837</t>
  </si>
  <si>
    <t>MSTRG.3837</t>
  </si>
  <si>
    <t>Atherin</t>
  </si>
  <si>
    <t>GO:0006091;GO:0015002;GO:0015078;GO:0009055;GO:1902600;GO:0044432;GO:0022900;GO:0031090;GO:0005740;GO:0006488;GO:0020037;GO:0006506;GO:0003865;GO:0005516;GO:0005507;GO:0042175;GO:0016021;GO:0055114;GO:0016740;GO:0016676;GO:0070469;GO:0016874;</t>
  </si>
  <si>
    <t>generation of precursor metabolites and energy;heme-copper terminal oxidase activity;proton transmembrane transporter activity;electron transfer activity;proton transmembrane transport;endoplasmic reticulum part;electron transport chain;organelle membrane;mitochondrial envelope;dolichol-linked oligosaccharide biosynthetic process;heme binding;GPI anchor biosynthetic process;3-oxo-5-alpha-steroid 4-dehydrogenase activity;calmodulin binding;copper ion binding;nuclear outer membrane-endoplasmic reticulum membrane network;integral component of membrane;oxidation-reduction process;transferase activity;oxidoreductase activity, acting on a heme group of donors, oxygen as acceptor;respirasome;ligase activity;</t>
  </si>
  <si>
    <t>BART1_0-p03838</t>
  </si>
  <si>
    <t>BART1_0-u03838</t>
  </si>
  <si>
    <t>MSTRG.3838</t>
  </si>
  <si>
    <t>Conserved oligomeric Golgi complex subunit 5</t>
  </si>
  <si>
    <t>GO:0017119;GO:0006508;GO:0004252;GO:0005829;GO:0006891;</t>
  </si>
  <si>
    <t>Golgi transport complex;proteolysis;serine-type endopeptidase activity;cytosol;intra-Golgi vesicle-mediated transport;</t>
  </si>
  <si>
    <t>BART1_0-p03839</t>
  </si>
  <si>
    <t>BART1_0-u03839</t>
  </si>
  <si>
    <t>MSTRG.3839</t>
  </si>
  <si>
    <t>GO:0017119;GO:0005524;GO:0140096;GO:0016825;GO:0006508;GO:0016021;GO:0005829;GO:0006891;GO:0006468;GO:0016773;GO:0016301;</t>
  </si>
  <si>
    <t>Golgi transport complex;ATP binding;catalytic activity, acting on a protein;hydrolase activity, acting on acid phosphorus-nitrogen bonds;proteolysis;integral component of membrane;cytosol;intra-Golgi vesicle-mediated transport;protein phosphorylation;phosphotransferase activity, alcohol group as acceptor;kinase activity;</t>
  </si>
  <si>
    <t>BART1_0-p03840</t>
  </si>
  <si>
    <t>BART1_0-u03840</t>
  </si>
  <si>
    <t>MSTRG.3840</t>
  </si>
  <si>
    <t>DNA-directed RNA polymerases I and III subunit like</t>
  </si>
  <si>
    <t>GO:0003677;GO:0005736;GO:0003899;GO:0006351;GO:0016021;GO:0046983;GO:0008168;GO:0005666;GO:0032259;</t>
  </si>
  <si>
    <t>DNA binding;RNA polymerase I complex;DNA-directed 5'-3' RNA polymerase activity;transcription, DNA-templated;integral component of membrane;protein dimerization activity;methyltransferase activity;RNA polymerase III complex;methylation;</t>
  </si>
  <si>
    <t>BART1_0-p03843</t>
  </si>
  <si>
    <t>BART1_0-u03843</t>
  </si>
  <si>
    <t>MSTRG.3843</t>
  </si>
  <si>
    <t>Signal peptidase I</t>
  </si>
  <si>
    <t>GO:0016825;GO:0016021;GO:0006465;GO:0008233;GO:0005774;GO:0005787;GO:0005886;</t>
  </si>
  <si>
    <t>hydrolase activity, acting on acid phosphorus-nitrogen bonds;integral component of membrane;signal peptide processing;peptidase activity;vacuolar membrane;signal peptidase complex;plasma membrane;</t>
  </si>
  <si>
    <t>BART1_0-p03844</t>
  </si>
  <si>
    <t>BART1_0-u03844</t>
  </si>
  <si>
    <t>MSTRG.3844</t>
  </si>
  <si>
    <t>Putative methyltransferase PMT7-like protein (Fragment)</t>
  </si>
  <si>
    <t>GO:0005789;GO:0003677;GO:0005802;GO:0005768;GO:0003899;GO:0006351;GO:0016021;GO:0008168;GO:0046983;GO:0000139;GO:0032259;</t>
  </si>
  <si>
    <t>endoplasmic reticulum membrane;DNA binding;trans-Golgi network;endosome;DNA-directed 5'-3' RNA polymerase activity;transcription, DNA-templated;integral component of membrane;methyltransferase activity;protein dimerization activity;Golgi membrane;methylation;</t>
  </si>
  <si>
    <t>BART1_0-p03845</t>
  </si>
  <si>
    <t>BART1_0-u03845</t>
  </si>
  <si>
    <t>MSTRG.3845</t>
  </si>
  <si>
    <t>Similar to protein kinase family protein / WD-40 repeat family protein</t>
  </si>
  <si>
    <t>GO:0034272;GO:0034271;GO:0045324;GO:0009555;GO:0004672;GO:0005794;GO:0044433;GO:0006468;GO:0009846;GO:0006623;GO:0080008;GO:0005524;GO:0005768;GO:0005515;GO:0048015;GO:0098588;GO:0071561;GO:0030242;GO:0016021;GO:0098805;GO:0016236;</t>
  </si>
  <si>
    <t>phosphatidylinositol 3-kinase complex, class III, type II;phosphatidylinositol 3-kinase complex, class III, type I;late endosome to vacuole transport;pollen development;protein kinase activity;Golgi apparatus;cytoplasmic vesicle part;protein phosphorylation;pollen germination;protein targeting to vacuole;Cul4-RING E3 ubiquitin ligase complex;ATP binding;endosome;protein binding;phosphatidylinositol-mediated signaling;bounding membrane of organelle;nucleus-vacuole junction;autophagy of peroxisome;integral component of membrane;whole membrane;macroautophagy;</t>
  </si>
  <si>
    <t>BART1_0-p03846</t>
  </si>
  <si>
    <t>BART1_0-u03846</t>
  </si>
  <si>
    <t>MSTRG.3846</t>
  </si>
  <si>
    <t>Acyl carrier protein</t>
  </si>
  <si>
    <t>GO:0008270;GO:0016846;GO:0008483;GO:0006355;GO:0006633;GO:0044446;GO:0031090;GO:0000036;GO:0000035;GO:0045271;GO:0070013;GO:0016491;GO:1990204;GO:0005739;GO:0055114;GO:0031177;GO:0031975;GO:0050897;</t>
  </si>
  <si>
    <t>zinc ion binding;carbon-sulfur lyase activity;transaminase activity;regulation of transcription, DNA-templated;fatty acid biosynthetic process;intracellular organelle part;organelle membrane;acyl carrier activity;acyl binding;respiratory chain complex I;intracellular organelle lumen;oxidoreductase activity;oxidoreductase complex;mitochondrion;oxidation-reduction process;phosphopantetheine binding;envelope;cobalt ion binding;</t>
  </si>
  <si>
    <t>BART1_0-p03847</t>
  </si>
  <si>
    <t>BART1_0-u03847</t>
  </si>
  <si>
    <t>MSTRG.3847</t>
  </si>
  <si>
    <t>Nitronate monooxygenase</t>
  </si>
  <si>
    <t>GO:0016887;GO:0009073;GO:0008270;GO:0042132;GO:0009610;GO:0009423;GO:0046686;GO:0051213;GO:0003676;GO:0005524;GO:0005975;GO:0009507;GO:0018580;GO:0004318;GO:0016021;GO:0003849;GO:0005829;GO:0055114;GO:0016311;GO:0016631;</t>
  </si>
  <si>
    <t>ATPase activity;aromatic amino acid family biosynthetic process;zinc ion binding;fructose 1,6-bisphosphate 1-phosphatase activity;response to symbiotic fungus;chorismate biosynthetic process;response to cadmium ion;dioxygenase activity;nucleic acid binding;ATP binding;carbohydrate metabolic process;chloroplast;nitronate monooxygenase activity;enoyl-[acyl-carrier-protein] reductase (NADH) activity;integral component of membrane;3-deoxy-7-phosphoheptulonate synthase activity;cytosol;oxidation-reduction process;dephosphorylation;enoyl-[acyl-carrier-protein] reductase activity;</t>
  </si>
  <si>
    <t>BART1_0-p03848</t>
  </si>
  <si>
    <t>BART1_0-u03848</t>
  </si>
  <si>
    <t>MSTRG.3848</t>
  </si>
  <si>
    <t>GO:0003676;GO:0015074;GO:0009555;GO:0008080;GO:0005886;GO:0016787;</t>
  </si>
  <si>
    <t>nucleic acid binding;DNA integration;pollen development;N-acetyltransferase activity;plasma membrane;hydrolase activity;</t>
  </si>
  <si>
    <t>BART1_0-p03849</t>
  </si>
  <si>
    <t>BART1_0-u03849</t>
  </si>
  <si>
    <t>MSTRG.3849</t>
  </si>
  <si>
    <t>Early-responsive to dehydration stress protein (ERD4)</t>
  </si>
  <si>
    <t>GO:0009506;GO:0016021;GO:0009941;GO:0005774;GO:0005886;</t>
  </si>
  <si>
    <t>plasmodesma;integral component of membrane;chloroplast envelope;vacuolar membrane;plasma membrane;</t>
  </si>
  <si>
    <t>BART1_0-p03850</t>
  </si>
  <si>
    <t>BART1_0-u03850</t>
  </si>
  <si>
    <t>MSTRG.3850</t>
  </si>
  <si>
    <t>Heteroglycan glucosidase 1</t>
  </si>
  <si>
    <t>GO:0005975;GO:0009507;GO:0016021;GO:0004553;GO:0030246;GO:0044237;</t>
  </si>
  <si>
    <t>carbohydrate metabolic process;chloroplast;integral component of membrane;hydrolase activity, hydrolyzing O-glycosyl compounds;carbohydrate binding;cellular metabolic process;</t>
  </si>
  <si>
    <t>BART1_0-p03851</t>
  </si>
  <si>
    <t>BART1_0-u03851</t>
  </si>
  <si>
    <t>MSTRG.3851</t>
  </si>
  <si>
    <t>GO:0005536;GO:0005623;GO:0005524;GO:0051156;GO:0001678;GO:0098588;GO:0006096;GO:0016021;GO:0004396;GO:0046835;GO:0098805;GO:0019867;</t>
  </si>
  <si>
    <t>glucose binding;cell;ATP binding;glucose 6-phosphate metabolic process;cellular glucose homeostasis;bounding membrane of organelle;glycolytic process;integral component of membrane;hexokinase activity;carbohydrate phosphorylation;whole membrane;outer membrane;</t>
  </si>
  <si>
    <t>BART1_0-p03852</t>
  </si>
  <si>
    <t>BART1_0-u03852</t>
  </si>
  <si>
    <t>MSTRG.3852</t>
  </si>
  <si>
    <t>GO:0006096;GO:0004396;GO:0043531;GO:0046835;GO:0005536;GO:0005623;GO:0005524;GO:0051156;GO:0001678;GO:0098588;GO:0016021;GO:0098805;GO:0019867;</t>
  </si>
  <si>
    <t>glycolytic process;hexokinase activity;ADP binding;carbohydrate phosphorylation;glucose binding;cell;ATP binding;glucose 6-phosphate metabolic process;cellular glucose homeostasis;bounding membrane of organelle;integral component of membrane;whole membrane;outer membrane;</t>
  </si>
  <si>
    <t>BART1_0-p03854</t>
  </si>
  <si>
    <t>BART1_0-u03854</t>
  </si>
  <si>
    <t>MSTRG.3854</t>
  </si>
  <si>
    <t>Beta-glucanase</t>
  </si>
  <si>
    <t>GO:0005975;GO:0004553;GO:0046658;</t>
  </si>
  <si>
    <t>carbohydrate metabolic process;hydrolase activity, hydrolyzing O-glycosyl compounds;anchored component of plasma membrane;</t>
  </si>
  <si>
    <t>BART1_0-p03863</t>
  </si>
  <si>
    <t>BART1_0-u03863</t>
  </si>
  <si>
    <t>MSTRG.3863</t>
  </si>
  <si>
    <t>Eukaryotic peptide chain release factor subunit 1-2</t>
  </si>
  <si>
    <t>GO:0005634;GO:0006415;GO:0003747;GO:0005737;GO:0002181;GO:0016021;GO:0032991;GO:1990825;</t>
  </si>
  <si>
    <t>nucleus;translational termination;translation release factor activity;cytoplasm;cytoplasmic translation;integral component of membrane;protein-containing complex;sequence-specific mRNA binding;</t>
  </si>
  <si>
    <t>BART1_0-p03865</t>
  </si>
  <si>
    <t>BART1_0-u03865</t>
  </si>
  <si>
    <t>MSTRG.3865</t>
  </si>
  <si>
    <t>GO:0071949;GO:0009690;GO:0005615;GO:0016021;GO:0055114;GO:0019139;GO:0010103;</t>
  </si>
  <si>
    <t>FAD binding;cytokinin metabolic process;extracellular space;integral component of membrane;oxidation-reduction process;cytokinin dehydrogenase activity;stomatal complex morphogenesis;</t>
  </si>
  <si>
    <t>BART1_0-p03866</t>
  </si>
  <si>
    <t>BART1_0-u03866</t>
  </si>
  <si>
    <t>MSTRG.3866</t>
  </si>
  <si>
    <t>Heat shock protein DnaJ with tetratricopeptide repeat</t>
  </si>
  <si>
    <t>GO:0009507;GO:0016740;</t>
  </si>
  <si>
    <t>chloroplast;transferase activity;</t>
  </si>
  <si>
    <t>BART1_0-p03867</t>
  </si>
  <si>
    <t>BART1_0-u03867</t>
  </si>
  <si>
    <t>MSTRG.3867</t>
  </si>
  <si>
    <t>GO:0009651;GO:0015074;GO:0006468;GO:0006886;GO:0009414;GO:0009579;GO:0009409;GO:0005524;GO:0009408;GO:0003964;GO:0098573;GO:0009507;GO:0009506;GO:0016192;GO:0005507;GO:0005509;GO:0048046;GO:0003729;GO:0005829;GO:0090502;GO:0008270;GO:0016559;GO:0042803;GO:0006278;GO:0004672;GO:0043653;GO:0005741;GO:0000422;GO:0005544;GO:0000266;GO:0004601;GO:0004523;GO:0005777;GO:0009737;GO:0031903;GO:0016021;GO:0098869;GO:0030131;</t>
  </si>
  <si>
    <t>response to salt stress;DNA integration;protein phosphorylation;intracellular protein transport;response to water deprivation;thylakoid;response to cold;ATP binding;response to heat;RNA-directed DNA polymerase activity;intrinsic component of mitochondrial membrane;chloroplast;plasmodesma;vesicle-mediated transport;copper ion binding;calcium ion binding;apoplast;mRNA binding;cytosol;RNA phosphodiester bond hydrolysis, endonucleolytic;zinc ion binding;peroxisome fission;protein homodimerization activity;RNA-dependent DNA biosynthetic process;protein kinase activity;mitochondrial fragmentation involved in apoptotic process;mitochondrial outer membrane;autophagy of mitochondrion;calcium-dependent phospholipid binding;mitochondrial fission;peroxidase activity;RNA-DNA hybrid ribonuclease activity;peroxisome;response to abscisic acid;microbody membrane;integral component of membrane;cellular oxidant detoxification;clathrin adaptor complex;</t>
  </si>
  <si>
    <t>BART1_0-p03868</t>
  </si>
  <si>
    <t>BART1_0-u03868</t>
  </si>
  <si>
    <t>MSTRG.3868</t>
  </si>
  <si>
    <t>Annexin-like protein RJ4</t>
  </si>
  <si>
    <t>GO:0009409;GO:0009408;GO:0009651;GO:0005509;GO:0016021;GO:0005773;GO:0005544;GO:0009414;</t>
  </si>
  <si>
    <t>response to cold;response to heat;response to salt stress;calcium ion binding;integral component of membrane;vacuole;calcium-dependent phospholipid binding;response to water deprivation;</t>
  </si>
  <si>
    <t>BART1_0-p03869</t>
  </si>
  <si>
    <t>BART1_0-u03869</t>
  </si>
  <si>
    <t>MSTRG.3869</t>
  </si>
  <si>
    <t>Diacylglycerol kinase</t>
  </si>
  <si>
    <t>GO:0003951;GO:0005524;GO:0046872;GO:0016021;GO:0004143;GO:0016310;GO:0007205;GO:0006952;GO:0035556;GO:0046339;GO:0030258;</t>
  </si>
  <si>
    <t>NAD+ kinase activity;ATP binding;metal ion binding;integral component of membrane;diacylglycerol kinase activity;phosphorylation;protein kinase C-activating G protein-coupled receptor signaling pathway;defense response;intracellular signal transduction;diacylglycerol metabolic process;lipid modification;</t>
  </si>
  <si>
    <t>BART1_0-p03872</t>
  </si>
  <si>
    <t>BART1_0-u03872</t>
  </si>
  <si>
    <t>MSTRG.3872</t>
  </si>
  <si>
    <t>Threonine--tRNA ligase mitochondrial 1</t>
  </si>
  <si>
    <t>GO:0090502;GO:0006388;GO:0006435;GO:0000213;GO:0005886;GO:0003676;GO:0005524;GO:0004525;GO:0005737;GO:0046872;GO:0043231;GO:0005618;GO:0004829;GO:0016021;GO:0012505;</t>
  </si>
  <si>
    <t>RNA phosphodiester bond hydrolysis, endonucleolytic;tRNA splicing, via endonucleolytic cleavage and ligation;threonyl-tRNA aminoacylation;tRNA-intron endonuclease activity;plasma membrane;nucleic acid binding;ATP binding;ribonuclease III activity;cytoplasm;metal ion binding;intracellular membrane-bounded organelle;cell wall;threonine-tRNA ligase activity;integral component of membrane;endomembrane system;</t>
  </si>
  <si>
    <t>BART1_0-p03874</t>
  </si>
  <si>
    <t>BART1_0-u03874</t>
  </si>
  <si>
    <t>MSTRG.3874</t>
  </si>
  <si>
    <t>Nascent polypeptide-associated complex NAC domain-containing protein</t>
  </si>
  <si>
    <t>GO:0009651;GO:0022626;GO:0015031;GO:0015074;GO:0005794;GO:0006414;GO:0006139;GO:0032968;GO:0003676;GO:0005854;GO:0003677;GO:0005634;GO:0009506;GO:0003746;GO:0016021;GO:0005829;GO:0016787;</t>
  </si>
  <si>
    <t>response to salt stress;cytosolic ribosome;protein transport;DNA integration;Golgi apparatus;translational elongation;nucleobase-containing compound metabolic process;positive regulation of transcription elongation from RNA polymerase II promoter;nucleic acid binding;nascent polypeptide-associated complex;DNA binding;nucleus;plasmodesma;translation elongation factor activity;integral component of membrane;cytosol;hydrolase activity;</t>
  </si>
  <si>
    <t>BART1_0-p03875</t>
  </si>
  <si>
    <t>BART1_0-u03875</t>
  </si>
  <si>
    <t>MSTRG.3875</t>
  </si>
  <si>
    <t>rRNA N-glycosidase</t>
  </si>
  <si>
    <t>GO:0009570;GO:0043488;GO:0043565;GO:0007166;GO:0006952;GO:0009658;GO:0009405;GO:0040008;GO:0003730;GO:0006415;GO:0003723;GO:0003747;GO:0090729;GO:0030598;GO:0017148;</t>
  </si>
  <si>
    <t>chloroplast stroma;regulation of mRNA stability;sequence-specific DNA binding;cell surface receptor signaling pathway;defense response;chloroplast organization;pathogenesis;regulation of growth;mRNA 3'-UTR binding;translational termination;RNA binding;translation release factor activity;toxin activity;rRNA N-glycosylase activity;negative regulation of translation;</t>
  </si>
  <si>
    <t>BART1_0-p03876</t>
  </si>
  <si>
    <t>BART1_0-u03876</t>
  </si>
  <si>
    <t>MSTRG.3876</t>
  </si>
  <si>
    <t>GO:0003723;GO:0090729;GO:0030598;GO:0006952;GO:0017148;GO:0009405;</t>
  </si>
  <si>
    <t>RNA binding;toxin activity;rRNA N-glycosylase activity;defense response;negative regulation of translation;pathogenesis;</t>
  </si>
  <si>
    <t>BART1_0-p03877</t>
  </si>
  <si>
    <t>BART1_0-u03877</t>
  </si>
  <si>
    <t>MSTRG.3877</t>
  </si>
  <si>
    <t>Heterogeneous nuclear ribonucleoprotein like</t>
  </si>
  <si>
    <t>GO:0055085;GO:0022857;GO:0006952;GO:0009405;GO:0005654;GO:0000395;GO:0003723;GO:0000381;GO:0006629;GO:0016021;GO:0090729;GO:1990904;GO:0030598;GO:0017148;GO:0016787;</t>
  </si>
  <si>
    <t>transmembrane transport;transmembrane transporter activity;defense response;pathogenesis;nucleoplasm;mRNA 5'-splice site recognition;RNA binding;regulation of alternative mRNA splicing, via spliceosome;lipid metabolic process;integral component of membrane;toxin activity;ribonucleoprotein complex;rRNA N-glycosylase activity;negative regulation of translation;hydrolase activity;</t>
  </si>
  <si>
    <t>BART1_0-p03879</t>
  </si>
  <si>
    <t>BART1_0-u03879</t>
  </si>
  <si>
    <t>MSTRG.3879</t>
  </si>
  <si>
    <t>GO:0005524;GO:0003743;GO:0005737;GO:0007165;GO:0016021;GO:0006413;</t>
  </si>
  <si>
    <t>ATP binding;translation initiation factor activity;cytoplasm;signal transduction;integral component of membrane;translational initiation;</t>
  </si>
  <si>
    <t>BART1_0-p03880</t>
  </si>
  <si>
    <t>BART1_0-u03880</t>
  </si>
  <si>
    <t>MSTRG.3880</t>
  </si>
  <si>
    <t>GO:1900150;GO:0004672;GO:0007178;GO:0004674;GO:0006468;GO:0046658;GO:1900426;GO:0005524;GO:0000187;GO:0005515;GO:0019199;GO:0045087;GO:0045088;GO:0071323;</t>
  </si>
  <si>
    <t>regulation of defense response to fungus;protein kinase activity;transmembrane receptor protein serine/threonine kinase signaling pathway;protein serine/threonine kinase activity;protein phosphorylation;anchored component of plasma membrane;positive regulation of defense response to bacterium;ATP binding;activation of MAPK activity;protein binding;transmembrane receptor protein kinase activity;innate immune response;regulation of innate immune response;cellular response to chitin;</t>
  </si>
  <si>
    <t>BART1_0-p03883</t>
  </si>
  <si>
    <t>BART1_0-u03883</t>
  </si>
  <si>
    <t>MSTRG.3883</t>
  </si>
  <si>
    <t>RNA-binding protein BRN1</t>
  </si>
  <si>
    <t>GO:0016788;GO:0005634;GO:0003723;GO:0005737;GO:0016021;GO:1990904;</t>
  </si>
  <si>
    <t>hydrolase activity, acting on ester bonds;nucleus;RNA binding;cytoplasm;integral component of membrane;ribonucleoprotein complex;</t>
  </si>
  <si>
    <t>BART1_0-p03884</t>
  </si>
  <si>
    <t>BART1_0-u03884</t>
  </si>
  <si>
    <t>MSTRG.3884</t>
  </si>
  <si>
    <t>non-classical arabinogalactan protein 31-like</t>
  </si>
  <si>
    <t>GO:0061630;GO:0016021;GO:0005199;GO:0016567;</t>
  </si>
  <si>
    <t>ubiquitin protein ligase activity;integral component of membrane;structural constituent of cell wall;protein ubiquitination;</t>
  </si>
  <si>
    <t>BART1_0-p03885</t>
  </si>
  <si>
    <t>BART1_0-u03885</t>
  </si>
  <si>
    <t>MSTRG.3885</t>
  </si>
  <si>
    <t>Succinate dehydrogenase subunit 4 mitochondrial</t>
  </si>
  <si>
    <t>GO:0045273;GO:0046872;GO:0006629;GO:0016021;GO:0006099;GO:0005743;GO:0016787;</t>
  </si>
  <si>
    <t>respiratory chain complex II;metal ion binding;lipid metabolic process;integral component of membrane;tricarboxylic acid cycle;mitochondrial inner membrane;hydrolase activity;</t>
  </si>
  <si>
    <t>BART1_0-p03886</t>
  </si>
  <si>
    <t>BART1_0-u03886</t>
  </si>
  <si>
    <t>MSTRG.3886</t>
  </si>
  <si>
    <t>Phytosulfokine receptor (Fragment)</t>
  </si>
  <si>
    <t>GO:0005524;GO:0018108;GO:0004713;GO:0016021;GO:0004672;GO:0006468;</t>
  </si>
  <si>
    <t>ATP binding;peptidyl-tyrosine phosphorylation;protein tyrosine kinase activity;integral component of membrane;protein kinase activity;protein phosphorylation;</t>
  </si>
  <si>
    <t>BART1_0-p03887</t>
  </si>
  <si>
    <t>BART1_0-u03887</t>
  </si>
  <si>
    <t>MSTRG.3887</t>
  </si>
  <si>
    <t>F-box-like domain-containing protein</t>
  </si>
  <si>
    <t>GO:0031146;</t>
  </si>
  <si>
    <t>SCF-dependent proteasomal ubiquitin-dependent protein catabolic process;</t>
  </si>
  <si>
    <t>BART1_0-p03888</t>
  </si>
  <si>
    <t>BART1_0-u03888</t>
  </si>
  <si>
    <t>MSTRG.3888</t>
  </si>
  <si>
    <t>Triacylglycerol Lipase</t>
  </si>
  <si>
    <t>GO:0140096;GO:0006629;GO:0006508;GO:0016021;GO:0016787;</t>
  </si>
  <si>
    <t>catalytic activity, acting on a protein;lipid metabolic process;proteolysis;integral component of membrane;hydrolase activity;</t>
  </si>
  <si>
    <t>BART1_0-p03889</t>
  </si>
  <si>
    <t>BART1_0-u03889</t>
  </si>
  <si>
    <t>MSTRG.3889</t>
  </si>
  <si>
    <t>26S proteasome non-ATPase regulatory subunit like</t>
  </si>
  <si>
    <t>GO:0004843;GO:0043161;GO:0070628;GO:0003735;GO:0009651;GO:0005829;GO:0000502;GO:0005840;GO:0061578;GO:0070536;GO:0008237;GO:0006412;</t>
  </si>
  <si>
    <t>thiol-dependent ubiquitin-specific protease activity;proteasome-mediated ubiquitin-dependent protein catabolic process;proteasome binding;structural constituent of ribosome;response to salt stress;cytosol;proteasome complex;ribosome;Lys63-specific deubiquitinase activity;protein K63-linked deubiquitination;metallopeptidase activity;translation;</t>
  </si>
  <si>
    <t>BART1_0-p03894</t>
  </si>
  <si>
    <t>BART1_0-u03894</t>
  </si>
  <si>
    <t>MSTRG.3894</t>
  </si>
  <si>
    <t>GO:0009611;GO:0007178;GO:0006468;GO:0042742;GO:0005886;GO:0004675;GO:0005634;GO:0005524;GO:0003723;GO:0002229;GO:0016021;GO:2000022;GO:0030246;GO:0031347;</t>
  </si>
  <si>
    <t>response to wounding;transmembrane receptor protein serine/threonine kinase signaling pathway;protein phosphorylation;defense response to bacterium;plasma membrane;transmembrane receptor protein serine/threonine kinase activity;nucleus;ATP binding;RNA binding;defense response to oomycetes;integral component of membrane;regulation of jasmonic acid mediated signaling pathway;carbohydrate binding;regulation of defense response;</t>
  </si>
  <si>
    <t>BART1_0-p03895</t>
  </si>
  <si>
    <t>BART1_0-u03895</t>
  </si>
  <si>
    <t>MSTRG.3895</t>
  </si>
  <si>
    <t>BART1_0-p03899</t>
  </si>
  <si>
    <t>BART1_0-u03899</t>
  </si>
  <si>
    <t>MSTRG.3899</t>
  </si>
  <si>
    <t>NRR repressor 1</t>
  </si>
  <si>
    <t>GO:0005634;GO:0005515;GO:0010112;GO:0006952;</t>
  </si>
  <si>
    <t>nucleus;protein binding;regulation of systemic acquired resistance;defense response;</t>
  </si>
  <si>
    <t>BART1_0-p03901</t>
  </si>
  <si>
    <t>BART1_0-u03901</t>
  </si>
  <si>
    <t>MSTRG.3901</t>
  </si>
  <si>
    <t>Pollen-specific leucine-rich repeat extensin-like protein 1</t>
  </si>
  <si>
    <t>BART1_0-p03902</t>
  </si>
  <si>
    <t>BART1_0-u03902</t>
  </si>
  <si>
    <t>MSTRG.3902</t>
  </si>
  <si>
    <t>GO:0009506;GO:0016021;GO:0046658;</t>
  </si>
  <si>
    <t>plasmodesma;integral component of membrane;anchored component of plasma membrane;</t>
  </si>
  <si>
    <t>BART1_0-p03903</t>
  </si>
  <si>
    <t>BART1_0-u03903</t>
  </si>
  <si>
    <t>MSTRG.3903</t>
  </si>
  <si>
    <t>Cellulose synthase 2</t>
  </si>
  <si>
    <t>GO:0003676;GO:0004180;GO:0006508;GO:0016021;GO:0016310;GO:0016301;</t>
  </si>
  <si>
    <t>nucleic acid binding;carboxypeptidase activity;proteolysis;integral component of membrane;phosphorylation;kinase activity;</t>
  </si>
  <si>
    <t>BART1_0-p03908</t>
  </si>
  <si>
    <t>BART1_0-u03908</t>
  </si>
  <si>
    <t>MSTRG.3908</t>
  </si>
  <si>
    <t>CW-type Zinc Finger</t>
  </si>
  <si>
    <t>BART1_0-p03909</t>
  </si>
  <si>
    <t>BART1_0-u03909</t>
  </si>
  <si>
    <t>MSTRG.3909</t>
  </si>
  <si>
    <t>BART1_0-p03910</t>
  </si>
  <si>
    <t>BART1_0-u03910</t>
  </si>
  <si>
    <t>MSTRG.3910</t>
  </si>
  <si>
    <t>Thiamine pyrophosphokinase</t>
  </si>
  <si>
    <t>GO:0016746;GO:0000956;GO:0006772;GO:0006310;GO:0006520;GO:0009555;GO:0048316;GO:0006298;GO:0006644;GO:0009229;GO:0000398;GO:0004788;GO:0030975;GO:0005524;GO:0016021;GO:0005829;GO:0016310;GO:0016597;GO:0030983;GO:0016301;GO:0016743;</t>
  </si>
  <si>
    <t>transferase activity, transferring acyl groups;nuclear-transcribed mRNA catabolic process;thiamine metabolic process;DNA recombination;cellular amino acid metabolic process;pollen development;seed development;mismatch repair;phospholipid metabolic process;thiamine diphosphate biosynthetic process;mRNA splicing, via spliceosome;thiamine diphosphokinase activity;thiamine binding;ATP binding;integral component of membrane;cytosol;phosphorylation;amino acid binding;mismatched DNA binding;kinase activity;carboxyl- or carbamoyltransferase activity;</t>
  </si>
  <si>
    <t>BART1_0-p03913</t>
  </si>
  <si>
    <t>BART1_0-u03913</t>
  </si>
  <si>
    <t>MSTRG.3913</t>
  </si>
  <si>
    <t>Ribosome biogenesis protein Nop</t>
  </si>
  <si>
    <t>GO:0016887;GO:0005524;GO:0042626;GO:0055085;GO:0042273;GO:0016021;GO:0005730;</t>
  </si>
  <si>
    <t>ATPase activity;ATP binding;ATPase-coupled transmembrane transporter activity;transmembrane transport;ribosomal large subunit biogenesis;integral component of membrane;nucleolus;</t>
  </si>
  <si>
    <t>BART1_0-p03914</t>
  </si>
  <si>
    <t>BART1_0-u03914</t>
  </si>
  <si>
    <t>MSTRG.3914</t>
  </si>
  <si>
    <t>GO:0016887;GO:0008144;GO:0016705;GO:0009055;GO:0015074;GO:0006189;GO:0043168;GO:0006886;GO:0004641;GO:0003993;GO:0000166;GO:0003964;GO:0051168;GO:0005506;GO:0097367;GO:0016311;GO:0046906;GO:0008270;GO:0042626;GO:0006091;GO:0055085;GO:0006278;GO:0008536;GO:0005049;GO:0003676;GO:0005634;GO:0017150;GO:0002943;GO:0048037;GO:0005739;GO:0016021;GO:0055114;</t>
  </si>
  <si>
    <t>ATPase activity;drug binding;oxidoreductase activity, acting on paired donors, with incorporation or reduction of molecular oxygen;electron transfer activity;DNA integration;'de novo' IMP biosynthetic process;anion binding;intracellular protein transport;phosphoribosylformylglycinamidine cyclo-ligase activity;acid phosphatase activity;nucleotide binding;RNA-directed DNA polymerase activity;nuclear export;iron ion binding;carbohydrate derivative binding;dephosphorylation;tetrapyrrole binding;zinc ion binding;ATPase-coupled transmembrane transporter activity;generation of precursor metabolites and energy;transmembrane transport;RNA-dependent DNA biosynthetic process;Ran GTPase binding;nuclear export signal receptor activity;nucleic acid binding;nucleus;tRNA dihydrouridine synthase activity;tRNA dihydrouridine synthesis;cofactor binding;mitochondrion;integral component of membrane;oxidation-reduction process;</t>
  </si>
  <si>
    <t>BART1_0-p03916</t>
  </si>
  <si>
    <t>BART1_0-u03916</t>
  </si>
  <si>
    <t>MSTRG.3916</t>
  </si>
  <si>
    <t>BART1_0-p03918</t>
  </si>
  <si>
    <t>BART1_0-u03918</t>
  </si>
  <si>
    <t>MSTRG.3918</t>
  </si>
  <si>
    <t>Non-cyanogenic beta-glucosidase</t>
  </si>
  <si>
    <t>GO:0009718;GO:0005975;GO:0102506;GO:0102512;GO:0043473;GO:0102458;GO:0016021;GO:0102510;GO:0000325;GO:0004553;GO:0016740;</t>
  </si>
  <si>
    <t>anthocyanin-containing compound biosynthetic process;carbohydrate metabolic process;cyanidin 3-O-glucoside 5-O-glucosyltransferase (acyl-glucose dependent) activity;delphinidin 3-O-glucoside 5-O-glucosyltransferase (acyl-glucose dependent) activity;pigmentation;cyanidin 3-O-glucoside 5-O glucosyltransferase (vanilloyl-glucose dependent) activity;integral component of membrane;pelargonidin 3-O-glucoside 5-O-glucosyltransferase (acyl-glucose dependent) activity;plant-type vacuole;hydrolase activity, hydrolyzing O-glycosyl compounds;transferase activity;</t>
  </si>
  <si>
    <t>BART1_0-p03920</t>
  </si>
  <si>
    <t>BART1_0-u03920</t>
  </si>
  <si>
    <t>MSTRG.3920</t>
  </si>
  <si>
    <t>GO:0140096;GO:0034660;GO:0043232;GO:0006396;GO:0004781;GO:0006468;GO:0044446;GO:0000103;GO:0005634;GO:0005524;GO:0003677;GO:0003723;GO:0070013;GO:0005509;GO:0016021;GO:1990904;GO:0016773;GO:0016301;</t>
  </si>
  <si>
    <t>catalytic activity, acting on a protein;ncRNA metabolic process;intracellular non-membrane-bounded organelle;RNA processing;sulfate adenylyltransferase (ATP) activity;protein phosphorylation;intracellular organelle part;sulfate assimilation;nucleus;ATP binding;DNA binding;RNA binding;intracellular organelle lumen;calcium ion binding;integral component of membrane;ribonucleoprotein complex;phosphotransferase activity, alcohol group as acceptor;kinase activity;</t>
  </si>
  <si>
    <t>BART1_0-p03923</t>
  </si>
  <si>
    <t>BART1_0-u03923</t>
  </si>
  <si>
    <t>MSTRG.3923</t>
  </si>
  <si>
    <t>Elongation factor 4</t>
  </si>
  <si>
    <t>GO:0003746;GO:0006414;</t>
  </si>
  <si>
    <t>translation elongation factor activity;translational elongation;</t>
  </si>
  <si>
    <t>BART1_0-p03925</t>
  </si>
  <si>
    <t>BART1_0-u03925</t>
  </si>
  <si>
    <t>MSTRG.3925</t>
  </si>
  <si>
    <t>F-box domain</t>
  </si>
  <si>
    <t>GO:0048573;GO:0005634;GO:0004842;GO:0010099;GO:0003723;GO:0005515;GO:0009585;GO:0048366;GO:0016021;GO:0016567;</t>
  </si>
  <si>
    <t>photoperiodism, flowering;nucleus;ubiquitin-protein transferase activity;regulation of photomorphogenesis;RNA binding;protein binding;red, far-red light phototransduction;leaf development;integral component of membrane;protein ubiquitination;</t>
  </si>
  <si>
    <t>BART1_0-p03927</t>
  </si>
  <si>
    <t>BART1_0-u03927</t>
  </si>
  <si>
    <t>MSTRG.3927</t>
  </si>
  <si>
    <t>Trichohyalin like</t>
  </si>
  <si>
    <t>BART1_0-p03930</t>
  </si>
  <si>
    <t>BART1_0-u03930</t>
  </si>
  <si>
    <t>MSTRG.3930</t>
  </si>
  <si>
    <t>DnaJ-like protein subfamily B member 12</t>
  </si>
  <si>
    <t>GO:0005524;GO:0042175;GO:0044432;GO:0051085;GO:0051082;GO:0044425;GO:0030433;GO:0031090;GO:0030544;GO:0071218;</t>
  </si>
  <si>
    <t>ATP binding;nuclear outer membrane-endoplasmic reticulum membrane network;endoplasmic reticulum part;chaperone cofactor-dependent protein refolding;unfolded protein binding;membrane part;ubiquitin-dependent ERAD pathway;organelle membrane;Hsp70 protein binding;cellular response to misfolded protein;</t>
  </si>
  <si>
    <t>BART1_0-p03932</t>
  </si>
  <si>
    <t>BART1_0-u03932</t>
  </si>
  <si>
    <t>MSTRG.3932</t>
  </si>
  <si>
    <t>GO:0003676;GO:0008270;GO:0006508;GO:0015074;GO:0008234;</t>
  </si>
  <si>
    <t>nucleic acid binding;zinc ion binding;proteolysis;DNA integration;cysteine-type peptidase activity;</t>
  </si>
  <si>
    <t>BART1_0-p03933</t>
  </si>
  <si>
    <t>BART1_0-u03933</t>
  </si>
  <si>
    <t>MSTRG.3933</t>
  </si>
  <si>
    <t>Complex III assembly factor LYRM7</t>
  </si>
  <si>
    <t>BART1_0-p03936</t>
  </si>
  <si>
    <t>BART1_0-u03936</t>
  </si>
  <si>
    <t>MSTRG.3936</t>
  </si>
  <si>
    <t>BART1_0-p03941</t>
  </si>
  <si>
    <t>BART1_0-u03941</t>
  </si>
  <si>
    <t>MSTRG.3941</t>
  </si>
  <si>
    <t>Ethylene responsive element binding protein 2</t>
  </si>
  <si>
    <t>GO:2000280;GO:0006464;GO:0005199;GO:1903507;GO:0009414;GO:0005524;GO:0003700;GO:0071310;GO:0071495;GO:2000113;GO:0097305;GO:0033993;GO:0071456;GO:0016310;GO:0016773;GO:0140096;GO:0007165;GO:0006355;GO:0043531;GO:0009725;GO:0005634;GO:0003677;GO:0001067;GO:0010629;GO:0016021;GO:0034059;GO:0016301;</t>
  </si>
  <si>
    <t>regulation of root development;cellular protein modification process;structural constituent of cell wall;negative regulation of nucleic acid-templated transcription;response to water deprivation;ATP binding;DNA-binding transcription factor activity;cellular response to organic substance;cellular response to endogenous stimulus;negative regulation of cellular macromolecule biosynthetic process;response to alcohol;response to lipid;cellular response to hypoxia;phosphorylation;phosphotransferase activity, alcohol group as acceptor;catalytic activity, acting on a protein;signal transduction;regulation of transcription, DNA-templated;ADP binding;response to hormone;nucleus;DNA binding;regulatory region nucleic acid binding;negative regulation of gene expression;integral component of membrane;response to anoxia;kinase activity;</t>
  </si>
  <si>
    <t>BART1_0-p03943</t>
  </si>
  <si>
    <t>BART1_0-u03943</t>
  </si>
  <si>
    <t>MSTRG.3943</t>
  </si>
  <si>
    <t>Probable pectinesterase/pectinesterase inhibitor 41</t>
  </si>
  <si>
    <t>GO:0009409;GO:0045490;GO:0043086;GO:0004857;GO:0045330;GO:0005618;GO:0016021;GO:0009741;GO:0009620;GO:0005576;GO:0042545;GO:0030599;</t>
  </si>
  <si>
    <t>response to cold;pectin catabolic process;negative regulation of catalytic activity;enzyme inhibitor activity;aspartyl esterase activity;cell wall;integral component of membrane;response to brassinosteroid;response to fungus;extracellular region;cell wall modification;pectinesterase activity;</t>
  </si>
  <si>
    <t>BART1_0-p03944</t>
  </si>
  <si>
    <t>BART1_0-u03944</t>
  </si>
  <si>
    <t>MSTRG.3944</t>
  </si>
  <si>
    <t>RING-H2 finger protein ATL2</t>
  </si>
  <si>
    <t>GO:0004842;GO:0008270;GO:0016746;GO:0031625;GO:0003723;GO:0016021;GO:0061659;GO:0045735;GO:0016874;GO:0016567;GO:0006511;</t>
  </si>
  <si>
    <t>ubiquitin-protein transferase activity;zinc ion binding;transferase activity, transferring acyl groups;ubiquitin protein ligase binding;RNA binding;integral component of membrane;ubiquitin-like protein ligase activity;nutrient reservoir activity;ligase activity;protein ubiquitination;ubiquitin-dependent protein catabolic process;</t>
  </si>
  <si>
    <t>BART1_0-p03947</t>
  </si>
  <si>
    <t>BART1_0-u03947</t>
  </si>
  <si>
    <t>MSTRG.3947</t>
  </si>
  <si>
    <t>caffeoylshikimate esterase isoform X2</t>
  </si>
  <si>
    <t>GO:0042910;GO:0003676;GO:0055085;GO:0003846;GO:0015297;GO:0016020;GO:0010468;GO:0005829;GO:0042908;GO:0042579;GO:0016787;GO:0071944;</t>
  </si>
  <si>
    <t>xenobiotic transmembrane transporter activity;nucleic acid binding;transmembrane transport;2-acylglycerol O-acyltransferase activity;antiporter activity;membrane;regulation of gene expression;cytosol;xenobiotic transport;microbody;hydrolase activity;cell periphery;</t>
  </si>
  <si>
    <t>BART1_0-p03948</t>
  </si>
  <si>
    <t>BART1_0-u03948</t>
  </si>
  <si>
    <t>MSTRG.3948</t>
  </si>
  <si>
    <t>UDP-D-glucuronate decarboxylase</t>
  </si>
  <si>
    <t>GO:0055085;GO:0022857;GO:0033320;GO:0030151;GO:0008460;GO:0006413;GO:0042732;GO:0005886;GO:0042128;GO:0043546;GO:0044437;GO:0003743;GO:0005802;GO:0005768;GO:0016491;GO:0098588;GO:0016021;GO:0005829;GO:0055114;GO:0031985;GO:0048040;GO:0070403;GO:0098805;GO:0019305;</t>
  </si>
  <si>
    <t>transmembrane transport;transmembrane transporter activity;UDP-D-xylose biosynthetic process;molybdenum ion binding;dTDP-glucose 4,6-dehydratase activity;translational initiation;D-xylose metabolic process;plasma membrane;nitrate assimilation;molybdopterin cofactor binding;vacuolar part;translation initiation factor activity;trans-Golgi network;endosome;oxidoreductase activity;bounding membrane of organelle;integral component of membrane;cytosol;oxidation-reduction process;Golgi cisterna;UDP-glucuronate decarboxylase activity;NAD+ binding;whole membrane;dTDP-rhamnose biosynthetic process;</t>
  </si>
  <si>
    <t>BART1_0-p03950</t>
  </si>
  <si>
    <t>BART1_0-u03950</t>
  </si>
  <si>
    <t>MSTRG.3950</t>
  </si>
  <si>
    <t>Nucleotide binding protein, putative isoform 2</t>
  </si>
  <si>
    <t>BART1_0-p03953</t>
  </si>
  <si>
    <t>BART1_0-u03953</t>
  </si>
  <si>
    <t>MSTRG.3953</t>
  </si>
  <si>
    <t>Serine/threonine protein phosphatase</t>
  </si>
  <si>
    <t>GO:0045926;GO:0006470;GO:1904526;GO:0000226;GO:0005886;GO:0009414;GO:0006313;GO:0004722;GO:0003677;GO:0005515;GO:0004803;GO:0046872;GO:0009819;GO:0016021;GO:0016310;GO:0016301;</t>
  </si>
  <si>
    <t>negative regulation of growth;protein dephosphorylation;regulation of microtubule binding;microtubule cytoskeleton organization;plasma membrane;response to water deprivation;transposition, DNA-mediated;protein serine/threonine phosphatase activity;DNA binding;protein binding;transposase activity;metal ion binding;drought recovery;integral component of membrane;phosphorylation;kinase activity;</t>
  </si>
  <si>
    <t>BART1_0-p03954</t>
  </si>
  <si>
    <t>BART1_0-u03954</t>
  </si>
  <si>
    <t>MSTRG.3954</t>
  </si>
  <si>
    <t>GO:0009570;GO:0005829;</t>
  </si>
  <si>
    <t>chloroplast stroma;cytosol;</t>
  </si>
  <si>
    <t>BART1_0-p03955</t>
  </si>
  <si>
    <t>BART1_0-u03955</t>
  </si>
  <si>
    <t>MSTRG.3955</t>
  </si>
  <si>
    <t>DNA primase</t>
  </si>
  <si>
    <t>GO:0003896;GO:0005658;GO:0016491;GO:0016021;GO:0055114;GO:0006269;GO:0003697;</t>
  </si>
  <si>
    <t>DNA primase activity;alpha DNA polymerase:primase complex;oxidoreductase activity;integral component of membrane;oxidation-reduction process;DNA replication, synthesis of RNA primer;single-stranded DNA binding;</t>
  </si>
  <si>
    <t>BART1_0-p03957</t>
  </si>
  <si>
    <t>BART1_0-u03957</t>
  </si>
  <si>
    <t>MSTRG.3957</t>
  </si>
  <si>
    <t>Catalytic/ protein phosphatase type 2C</t>
  </si>
  <si>
    <t>GO:0004722;GO:0045926;GO:0005515;GO:0046872;GO:0006470;GO:1904526;GO:0005886;GO:0009414;</t>
  </si>
  <si>
    <t>protein serine/threonine phosphatase activity;negative regulation of growth;protein binding;metal ion binding;protein dephosphorylation;regulation of microtubule binding;plasma membrane;response to water deprivation;</t>
  </si>
  <si>
    <t>BART1_0-p03958</t>
  </si>
  <si>
    <t>BART1_0-u03958</t>
  </si>
  <si>
    <t>MSTRG.3958</t>
  </si>
  <si>
    <t>Glyoxysomal fatty acid beta-oxidation multifunctional protein MFP-a</t>
  </si>
  <si>
    <t>GO:0018812;GO:0008270;GO:0009695;GO:0008692;GO:0016508;GO:0004165;GO:0004300;GO:0005730;GO:0006631;GO:0042579;GO:0008017;GO:0005777;GO:0009507;GO:0009506;GO:0003857;GO:0009908;GO:0044242;GO:0005618;GO:0016021;GO:0003729;GO:0055114;GO:0072329;GO:0030258;</t>
  </si>
  <si>
    <t>3-hydroxyacyl-CoA dehydratase activity;zinc ion binding;jasmonic acid biosynthetic process;3-hydroxybutyryl-CoA epimerase activity;long-chain-enoyl-CoA hydratase activity;dodecenoyl-CoA delta-isomerase activity;enoyl-CoA hydratase activity;nucleolus;fatty acid metabolic process;microbody;microtubule binding;peroxisome;chloroplast;plasmodesma;3-hydroxyacyl-CoA dehydrogenase activity;flower development;cellular lipid catabolic process;cell wall;integral component of membrane;mRNA binding;oxidation-reduction process;monocarboxylic acid catabolic process;lipid modification;</t>
  </si>
  <si>
    <t>BART1_0-p03959</t>
  </si>
  <si>
    <t>BART1_0-u03959</t>
  </si>
  <si>
    <t>MSTRG.3959</t>
  </si>
  <si>
    <t>GO:0010483;GO:0009791;GO:0042254;GO:0006468;GO:0007338;GO:0043401;GO:0048364;GO:0005525;GO:0005524;GO:0009506;GO:0030308;GO:0052692;GO:0000160;GO:0010118;GO:0018212;GO:0050832;GO:0004672;GO:0009741;GO:0043531;GO:0005886;GO:0009723;GO:0009788;GO:0005634;GO:0005975;GO:0009738;GO:0005515;GO:0043680;GO:0016021;</t>
  </si>
  <si>
    <t>pollen tube reception;post-embryonic development;ribosome biogenesis;protein phosphorylation;single fertilization;steroid hormone mediated signaling pathway;root development;GTP binding;ATP binding;plasmodesma;negative regulation of cell growth;raffinose alpha-galactosidase activity;phosphorelay signal transduction system;stomatal movement;peptidyl-tyrosine modification;defense response to fungus;protein kinase activity;response to brassinosteroid;ADP binding;plasma membrane;response to ethylene;negative regulation of abscisic acid-activated signaling pathway;nucleus;carbohydrate metabolic process;abscisic acid-activated signaling pathway;protein binding;filiform apparatus;integral component of membrane;</t>
  </si>
  <si>
    <t>BART1_0-p03964</t>
  </si>
  <si>
    <t>BART1_0-u03964</t>
  </si>
  <si>
    <t>MSTRG.3964</t>
  </si>
  <si>
    <t>Xylan O-acetyltransferase 9</t>
  </si>
  <si>
    <t>GO:0016021;GO:1990538;GO:0005794;GO:0007166;GO:1990937;GO:0009834;</t>
  </si>
  <si>
    <t>integral component of membrane;xylan O-acetyltransferase activity;Golgi apparatus;cell surface receptor signaling pathway;xylan acetylation;plant-type secondary cell wall biogenesis;</t>
  </si>
  <si>
    <t>BART1_0-p03965</t>
  </si>
  <si>
    <t>BART1_0-u03965</t>
  </si>
  <si>
    <t>MSTRG.3965</t>
  </si>
  <si>
    <t>BART1_0-p03967</t>
  </si>
  <si>
    <t>BART1_0-u03967</t>
  </si>
  <si>
    <t>MSTRG.3967</t>
  </si>
  <si>
    <t>Lysophospholipid acyltransferase LPEAT1 isoform X2</t>
  </si>
  <si>
    <t>GO:0005634;GO:0016746;GO:0042175;GO:0016021;GO:0008610;GO:0005783;GO:0000038;GO:0006644;GO:0090407;GO:0044249;GO:0031090;GO:0044446;</t>
  </si>
  <si>
    <t>nucleus;transferase activity, transferring acyl groups;nuclear outer membrane-endoplasmic reticulum membrane network;integral component of membrane;lipid biosynthetic process;endoplasmic reticulum;very long-chain fatty acid metabolic process;phospholipid metabolic process;organophosphate biosynthetic process;cellular biosynthetic process;organelle membrane;intracellular organelle part;</t>
  </si>
  <si>
    <t>BART1_0-p03969</t>
  </si>
  <si>
    <t>BART1_0-u03969</t>
  </si>
  <si>
    <t>MSTRG.3969</t>
  </si>
  <si>
    <t>Abi domain-containing protein</t>
  </si>
  <si>
    <t>GO:0071586;GO:0030176;GO:0004197;GO:0004222;GO:0034613;</t>
  </si>
  <si>
    <t>CAAX-box protein processing;integral component of endoplasmic reticulum membrane;cysteine-type endopeptidase activity;metalloendopeptidase activity;cellular protein localization;</t>
  </si>
  <si>
    <t>BART1_0-p03970</t>
  </si>
  <si>
    <t>BART1_0-u03970</t>
  </si>
  <si>
    <t>MSTRG.3970</t>
  </si>
  <si>
    <t>GO:0009055;GO:0005739;GO:0008168;GO:0022900;GO:0004016;GO:0032259;</t>
  </si>
  <si>
    <t>electron transfer activity;mitochondrion;methyltransferase activity;electron transport chain;adenylate cyclase activity;methylation;</t>
  </si>
  <si>
    <t>BART1_0-p03971</t>
  </si>
  <si>
    <t>BART1_0-u03971</t>
  </si>
  <si>
    <t>MSTRG.3971</t>
  </si>
  <si>
    <t>Phospholipase D zeta 1</t>
  </si>
  <si>
    <t>GO:0016627;GO:0035091;GO:0006355;GO:0048017;GO:0004630;GO:0070290;GO:0006654;GO:0005634;GO:0003677;GO:0003700;GO:0016491;GO:0016042;GO:0055114;</t>
  </si>
  <si>
    <t>oxidoreductase activity, acting on the CH-CH group of donors;phosphatidylinositol binding;regulation of transcription, DNA-templated;inositol lipid-mediated signaling;phospholipase D activity;N-acylphosphatidylethanolamine-specific phospholipase D activity;phosphatidic acid biosynthetic process;nucleus;DNA binding;DNA-binding transcription factor activity;oxidoreductase activity;lipid catabolic process;oxidation-reduction process;</t>
  </si>
  <si>
    <t>BART1_0-p03972</t>
  </si>
  <si>
    <t>BART1_0-u03972</t>
  </si>
  <si>
    <t>MSTRG.3972</t>
  </si>
  <si>
    <t>Glycine-rich cell wall structural protein 1-like</t>
  </si>
  <si>
    <t>GO:0003924;GO:0045132;GO:0005829;GO:0051648;GO:0051649;GO:0016773;GO:0046983;GO:0042301;GO:0004553;GO:0042302;GO:0006810;GO:0005201;GO:0044448;GO:0005635;GO:0045184;GO:0045182;GO:0046872;GO:0043043;GO:0017056;GO:0032991;GO:0050525;GO:0034613;GO:0071922;GO:0051656;GO:0016987;GO:0019538;GO:0016702;GO:2000142;GO:0016825;GO:0005576;GO:0060623;GO:0044459;GO:0005525;GO:0005524;GO:0003700;GO:0016791;GO:0030246;GO:0140056;GO:0016810;GO:0140096;GO:0022857;GO:0006352;GO:0008536;GO:0043412;GO:0006796;GO:0003676;GO:0005975;GO:0016021;GO:0055114;GO:0016301;</t>
  </si>
  <si>
    <t>GTPase activity;meiotic chromosome segregation;cytosol;vesicle localization;establishment of localization in cell;phosphotransferase activity, alcohol group as acceptor;protein dimerization activity;phosphate ion binding;hydrolase activity, hydrolyzing O-glycosyl compounds;structural constituent of cuticle;transport;extracellular matrix structural constituent;cell cortex part;nuclear envelope;establishment of protein localization;translation regulator activity;metal ion binding;peptide biosynthetic process;structural constituent of nuclear pore;protein-containing complex;cutinase activity;cellular protein localization;regulation of cohesin loading;establishment of organelle localization;sigma factor activity;protein metabolic process;oxidoreductase activity, acting on single donors with incorporation of molecular oxygen, incorporation of two atoms of oxygen;regulation of DNA-templated transcription, initiation;hydrolase activity, acting on acid phosphorus-nitrogen bonds;extracellular region;regulation of chromosome condensation;plasma membrane part;GTP binding;ATP binding;DNA-binding transcription factor activity;phosphatase activity;carbohydrate binding;organelle localization by membrane tethering;hydrolase activity, acting on carbon-nitrogen (but not peptide) bonds;catalytic activity, acting on a protein;transmembrane transporter activity;DNA-templated transcription, initiation;Ran GTPase binding;macromolecule modification;phosphate-containing compound metabolic process;nucleic acid binding;carbohydrate metabolic process;integral component of membrane;oxidation-reduction process;kinase activity;</t>
  </si>
  <si>
    <t>BART1_0-p03976</t>
  </si>
  <si>
    <t>BART1_0-u03976</t>
  </si>
  <si>
    <t>MSTRG.3976</t>
  </si>
  <si>
    <t>Putative DNA helicase</t>
  </si>
  <si>
    <t>GO:0003676;GO:0008408;GO:0090305;GO:0005515;GO:0030422;GO:0016740;GO:0010587;</t>
  </si>
  <si>
    <t>nucleic acid binding;3'-5' exonuclease activity;nucleic acid phosphodiester bond hydrolysis;protein binding;production of siRNA involved in RNA interference;transferase activity;miRNA catabolic process;</t>
  </si>
  <si>
    <t>BART1_0-p03977</t>
  </si>
  <si>
    <t>BART1_0-u03977</t>
  </si>
  <si>
    <t>MSTRG.3977</t>
  </si>
  <si>
    <t>Transmembrane protein 53</t>
  </si>
  <si>
    <t>GO:0003677;GO:0140096;GO:0009231;GO:0006470;GO:0016021;GO:0003919;GO:0016787;</t>
  </si>
  <si>
    <t>DNA binding;catalytic activity, acting on a protein;riboflavin biosynthetic process;protein dephosphorylation;integral component of membrane;FMN adenylyltransferase activity;hydrolase activity;</t>
  </si>
  <si>
    <t>BART1_0-p03978</t>
  </si>
  <si>
    <t>BART1_0-u03978</t>
  </si>
  <si>
    <t>MSTRG.3978</t>
  </si>
  <si>
    <t>GO:0046872;</t>
  </si>
  <si>
    <t>metal ion binding;</t>
  </si>
  <si>
    <t>BART1_0-p03979</t>
  </si>
  <si>
    <t>BART1_0-u03979</t>
  </si>
  <si>
    <t>MSTRG.3979</t>
  </si>
  <si>
    <t>GO:0043631;GO:0004672;GO:0008168;GO:0004652;GO:0006468;GO:0046856;GO:0003676;GO:0005524;GO:0000160;GO:0005739;GO:0016021;GO:0016775;GO:0140299;GO:0032259;GO:0016787;</t>
  </si>
  <si>
    <t>RNA polyadenylation;protein kinase activity;methyltransferase activity;polynucleotide adenylyltransferase activity;protein phosphorylation;phosphatidylinositol dephosphorylation;nucleic acid binding;ATP binding;phosphorelay signal transduction system;mitochondrion;integral component of membrane;phosphotransferase activity, nitrogenous group as acceptor;small molecule sensor activity;methylation;hydrolase activity;</t>
  </si>
  <si>
    <t>BART1_0-p03980</t>
  </si>
  <si>
    <t>BART1_0-u03980</t>
  </si>
  <si>
    <t>MSTRG.3980</t>
  </si>
  <si>
    <t>Ubiquitin--protein ligase</t>
  </si>
  <si>
    <t>GO:0004842;GO:0008270;GO:0016021;GO:0016874;GO:0016567;GO:0016787;</t>
  </si>
  <si>
    <t>ubiquitin-protein transferase activity;zinc ion binding;integral component of membrane;ligase activity;protein ubiquitination;hydrolase activity;</t>
  </si>
  <si>
    <t>BART1_0-p03982</t>
  </si>
  <si>
    <t>BART1_0-u03982</t>
  </si>
  <si>
    <t>MSTRG.3982</t>
  </si>
  <si>
    <t>Protein DEHYDRATION-INDUCED 2</t>
  </si>
  <si>
    <t>GO:0005634;GO:0005515;</t>
  </si>
  <si>
    <t>nucleus;protein binding;</t>
  </si>
  <si>
    <t>BART1_0-p03984</t>
  </si>
  <si>
    <t>BART1_0-u03984</t>
  </si>
  <si>
    <t>MSTRG.3984</t>
  </si>
  <si>
    <t>BART1_0-p03986</t>
  </si>
  <si>
    <t>BART1_0-u03986</t>
  </si>
  <si>
    <t>MSTRG.3986</t>
  </si>
  <si>
    <t>Putative PMR5 domain, PC-Esterase, protein trichome birefringence-like 28/ESKIMO 1</t>
  </si>
  <si>
    <t>GO:0045492;GO:0009651;GO:0045893;GO:0098588;GO:0016021;GO:0050826;GO:0005794;GO:0044446;GO:0016413;GO:0009414;</t>
  </si>
  <si>
    <t>xylan biosynthetic process;response to salt stress;positive regulation of transcription, DNA-templated;bounding membrane of organelle;integral component of membrane;response to freezing;Golgi apparatus;intracellular organelle part;O-acetyltransferase activity;response to water deprivation;</t>
  </si>
  <si>
    <t>BART1_0-p03987</t>
  </si>
  <si>
    <t>BART1_0-u03987</t>
  </si>
  <si>
    <t>MSTRG.3987</t>
  </si>
  <si>
    <t>Xylan O-acetyltransferase 1</t>
  </si>
  <si>
    <t>BART1_0-p03990</t>
  </si>
  <si>
    <t>BART1_0-u03990</t>
  </si>
  <si>
    <t>MSTRG.3990</t>
  </si>
  <si>
    <t>Endoplasmic reticulum-adenine nucleotide transporter</t>
  </si>
  <si>
    <t>GO:0035352;GO:0055085;GO:0022857;GO:0015297;GO:0031969;GO:0043132;GO:0005739;GO:0016021;GO:0051724;</t>
  </si>
  <si>
    <t>NAD transmembrane transport;transmembrane transport;transmembrane transporter activity;antiporter activity;chloroplast membrane;NAD transport;mitochondrion;integral component of membrane;NAD transmembrane transporter activity;</t>
  </si>
  <si>
    <t>BART1_0-p03995</t>
  </si>
  <si>
    <t>BART1_0-u03995</t>
  </si>
  <si>
    <t>MSTRG.3995</t>
  </si>
  <si>
    <t>Ran-binding protein, putative</t>
  </si>
  <si>
    <t>GO:0046907;GO:0005096;GO:0015031;GO:0005829;GO:0008536;GO:0043547;GO:0051028;GO:0005643;GO:0005654;</t>
  </si>
  <si>
    <t>intracellular transport;GTPase activator activity;protein transport;cytosol;Ran GTPase binding;positive regulation of GTPase activity;mRNA transport;nuclear pore;nucleoplasm;</t>
  </si>
  <si>
    <t>BART1_0-p03996</t>
  </si>
  <si>
    <t>BART1_0-u03996</t>
  </si>
  <si>
    <t>MSTRG.3996</t>
  </si>
  <si>
    <t>Late embryogenesis abundant protein B19.3</t>
  </si>
  <si>
    <t>GO:0003677;GO:0005634;GO:0010162;GO:0009737;GO:0005829;GO:0097439;</t>
  </si>
  <si>
    <t>DNA binding;nucleus;seed dormancy process;response to abscisic acid;cytosol;acquisition of desiccation tolerance;</t>
  </si>
  <si>
    <t>BART1_0-p03997</t>
  </si>
  <si>
    <t>BART1_0-u03997</t>
  </si>
  <si>
    <t>MSTRG.3997</t>
  </si>
  <si>
    <t>Stress induced protein</t>
  </si>
  <si>
    <t>BART1_0-p03998</t>
  </si>
  <si>
    <t>BART1_0-u03998</t>
  </si>
  <si>
    <t>MSTRG.3998</t>
  </si>
  <si>
    <t>GO:0003677;GO:0009737;GO:0005829;</t>
  </si>
  <si>
    <t>DNA binding;response to abscisic acid;cytosol;</t>
  </si>
  <si>
    <t>BART1_0-p03999</t>
  </si>
  <si>
    <t>BART1_0-u03999</t>
  </si>
  <si>
    <t>MSTRG.3999</t>
  </si>
  <si>
    <t>Early-methionine-labelled polypeptide</t>
  </si>
  <si>
    <t>GO:0003677;GO:0010162;GO:0009737;GO:0005829;GO:0097439;</t>
  </si>
  <si>
    <t>DNA binding;seed dormancy process;response to abscisic acid;cytosol;acquisition of desiccation tolerance;</t>
  </si>
  <si>
    <t>BART1_0-p04001</t>
  </si>
  <si>
    <t>BART1_0-u04001</t>
  </si>
  <si>
    <t>MSTRG.4001</t>
  </si>
  <si>
    <t>Ran-binding protein</t>
  </si>
  <si>
    <t>GO:0005623;GO:0046907;GO:0016021;</t>
  </si>
  <si>
    <t>cell;intracellular transport;integral component of membrane;</t>
  </si>
  <si>
    <t>BART1_0-p04002</t>
  </si>
  <si>
    <t>BART1_0-u04002</t>
  </si>
  <si>
    <t>MSTRG.4002</t>
  </si>
  <si>
    <t>GO:0046907;GO:0009143;GO:0005096;GO:0015031;GO:0004672;GO:0044422;GO:0006468;GO:0008536;GO:0047429;GO:0043547;GO:0043227;GO:0072594;GO:0005623;GO:0005524;GO:0016021;GO:0032991;GO:0034504;GO:0051028;GO:0016874;</t>
  </si>
  <si>
    <t>intracellular transport;nucleoside triphosphate catabolic process;GTPase activator activity;protein transport;protein kinase activity;organelle part;protein phosphorylation;Ran GTPase binding;nucleoside-triphosphate diphosphatase activity;positive regulation of GTPase activity;membrane-bounded organelle;establishment of protein localization to organelle;cell;ATP binding;integral component of membrane;protein-containing complex;protein localization to nucleus;mRNA transport;ligase activity;</t>
  </si>
  <si>
    <t>BART1_0-p04003</t>
  </si>
  <si>
    <t>BART1_0-u04003</t>
  </si>
  <si>
    <t>MSTRG.4003</t>
  </si>
  <si>
    <t>GO:0003676;GO:0005381;GO:0016021;GO:0034755;</t>
  </si>
  <si>
    <t>nucleic acid binding;iron ion transmembrane transporter activity;integral component of membrane;iron ion transmembrane transport;</t>
  </si>
  <si>
    <t>BART1_0-p04005</t>
  </si>
  <si>
    <t>BART1_0-u04005</t>
  </si>
  <si>
    <t>MSTRG.4005</t>
  </si>
  <si>
    <t>Adenosine/AMP deaminase domain</t>
  </si>
  <si>
    <t>GO:0032264;GO:0009793;GO:0005783;GO:0043424;GO:0005524;GO:0005634;GO:0003876;GO:0031306;GO:0009737;GO:0046872;GO:0046033;GO:0016021;GO:0005829;</t>
  </si>
  <si>
    <t>IMP salvage;embryo development ending in seed dormancy;endoplasmic reticulum;protein histidine kinase binding;ATP binding;nucleus;AMP deaminase activity;intrinsic component of mitochondrial outer membrane;response to abscisic acid;metal ion binding;AMP metabolic process;integral component of membrane;cytosol;</t>
  </si>
  <si>
    <t>BART1_0-p04007</t>
  </si>
  <si>
    <t>BART1_0-u04007</t>
  </si>
  <si>
    <t>MSTRG.4007</t>
  </si>
  <si>
    <t>Transcriptional activator Myb</t>
  </si>
  <si>
    <t>GO:0005634;GO:0003677;GO:0010929;GO:0003700;GO:0005515;GO:0016021;GO:0006355;GO:0009751;GO:0010200;GO:0009723;GO:0048527;</t>
  </si>
  <si>
    <t>nucleus;DNA binding;positive regulation of auxin mediated signaling pathway;DNA-binding transcription factor activity;protein binding;integral component of membrane;regulation of transcription, DNA-templated;response to salicylic acid;response to chitin;response to ethylene;lateral root development;</t>
  </si>
  <si>
    <t>BART1_0-p04011</t>
  </si>
  <si>
    <t>BART1_0-u04011</t>
  </si>
  <si>
    <t>MSTRG.4011</t>
  </si>
  <si>
    <t>Ethylene-responsive transcription factor ABI4</t>
  </si>
  <si>
    <t>GO:2000082;GO:0090357;GO:0010087;GO:0010182;GO:0044212;GO:0048316;GO:0043565;GO:0009873;GO:0009414;GO:0051301;GO:0003700;GO:0009749;GO:0010119;GO:0010896;GO:0031930;GO:0010353;GO:0032880;GO:0006970;GO:0006355;GO:0008234;GO:0009620;GO:0005983;GO:0006952;GO:0048527;GO:0009744;GO:0005634;GO:0009738;GO:1903508;GO:0005515;GO:0010928;GO:0010449;GO:0010628;GO:0006508;GO:0016021;GO:0010200;</t>
  </si>
  <si>
    <t>regulation of L-ascorbic acid biosynthetic process;regulation of tryptophan metabolic process;phloem or xylem histogenesis;sugar mediated signaling pathway;transcription regulatory region DNA binding;seed development;sequence-specific DNA binding;ethylene-activated signaling pathway;response to water deprivation;cell division;DNA-binding transcription factor activity;response to glucose;regulation of stomatal movement;regulation of triglyceride catabolic process;mitochondria-nucleus signaling pathway;response to trehalose;regulation of protein localization;response to osmotic stress;regulation of transcription, DNA-templated;cysteine-type peptidase activity;response to fungus;starch catabolic process;defense response;lateral root development;response to sucrose;nucleus;abscisic acid-activated signaling pathway;positive regulation of nucleic acid-templated transcription;protein binding;regulation of auxin mediated signaling pathway;root meristem growth;positive regulation of gene expression;proteolysis;integral component of membrane;response to chitin;</t>
  </si>
  <si>
    <t>BART1_0-p04012</t>
  </si>
  <si>
    <t>BART1_0-u04012</t>
  </si>
  <si>
    <t>MSTRG.4012</t>
  </si>
  <si>
    <t>Methionine aminopeptiase</t>
  </si>
  <si>
    <t>GO:0015995;GO:0046408;GO:0007275;GO:0006470;GO:0004177;GO:0006364;GO:0005730;GO:0044843;GO:0009734;GO:0003676;GO:0051302;GO:0004721;GO:0001558;GO:0005737;GO:0046872;GO:0006508;GO:0016021;</t>
  </si>
  <si>
    <t>chlorophyll biosynthetic process;chlorophyll synthetase activity;multicellular organism development;protein dephosphorylation;aminopeptidase activity;rRNA processing;nucleolus;cell cycle G1/S phase transition;auxin-activated signaling pathway;nucleic acid binding;regulation of cell division;phosphoprotein phosphatase activity;regulation of cell growth;cytoplasm;metal ion binding;proteolysis;integral component of membrane;</t>
  </si>
  <si>
    <t>BART1_0-p04013</t>
  </si>
  <si>
    <t>BART1_0-u04013</t>
  </si>
  <si>
    <t>MSTRG.4013</t>
  </si>
  <si>
    <t>Putative tocopherol cyclase, chloroplastic</t>
  </si>
  <si>
    <t>GO:0015994;GO:0009266;GO:0009651;GO:0009941;GO:0009644;GO:0009534;GO:0009976;GO:0006631;GO:0009915;GO:0006979;GO:0016122;GO:0010189;GO:0031347;GO:0010287;GO:0016853;</t>
  </si>
  <si>
    <t>chlorophyll metabolic process;response to temperature stimulus;response to salt stress;chloroplast envelope;response to high light intensity;chloroplast thylakoid;tocopherol cyclase activity;fatty acid metabolic process;phloem sucrose loading;response to oxidative stress;xanthophyll metabolic process;vitamin E biosynthetic process;regulation of defense response;plastoglobule;isomerase activity;</t>
  </si>
  <si>
    <t>BART1_0-p04014</t>
  </si>
  <si>
    <t>BART1_0-u04014</t>
  </si>
  <si>
    <t>MSTRG.4014</t>
  </si>
  <si>
    <t>SAGA-associated factor 11</t>
  </si>
  <si>
    <t>GO:0055085;GO:0022857;GO:1905368;GO:0044446;GO:0005634;GO:0003713;GO:0046872;GO:0070013;GO:0045893;GO:0016021;GO:0035616;GO:0031248;GO:0031226;</t>
  </si>
  <si>
    <t>transmembrane transport;transmembrane transporter activity;peptidase complex;intracellular organelle part;nucleus;transcription coactivator activity;metal ion binding;intracellular organelle lumen;positive regulation of transcription, DNA-templated;integral component of membrane;histone H2B conserved C-terminal lysine deubiquitination;protein acetyltransferase complex;intrinsic component of plasma membrane;</t>
  </si>
  <si>
    <t>BART1_0-p04015</t>
  </si>
  <si>
    <t>BART1_0-u04015</t>
  </si>
  <si>
    <t>MSTRG.4015</t>
  </si>
  <si>
    <t>FKBP12-rapamycin complex-associated protein</t>
  </si>
  <si>
    <t>GO:0009793;GO:0044212;GO:0036092;GO:0008168;GO:0009630;GO:0006364;GO:0006468;GO:0009615;GO:0043621;GO:0040019;GO:0044877;GO:1900459;GO:0009733;GO:0005844;GO:0005524;GO:0031932;GO:0030307;GO:0045893;GO:0010116;GO:2000234;GO:0016032;GO:0016311;GO:0031931;GO:0038202;GO:0042802;GO:1902661;GO:0009303;GO:0009688;GO:1901355;GO:0009742;GO:0004674;GO:0006952;GO:0009745;GO:0005634;GO:0010929;GO:0005737;GO:0010507;GO:0016021;GO:0016241;GO:0050687;GO:0032259;GO:0016303;</t>
  </si>
  <si>
    <t>embryo development ending in seed dormancy;transcription regulatory region DNA binding;phosphatidylinositol-3-phosphate biosynthetic process;methyltransferase activity;gravitropism;rRNA processing;protein phosphorylation;response to virus;protein self-association;positive regulation of embryonic development;protein-containing complex binding;positive regulation of brassinosteroid mediated signaling pathway;response to auxin;polysome;ATP binding;TORC2 complex;positive regulation of cell growth;positive regulation of transcription, DNA-templated;positive regulation of abscisic acid biosynthetic process;positive regulation of rRNA processing;viral process;dephosphorylation;TORC1 complex;TORC1 signaling;identical protein binding;positive regulation of glucose mediated signaling pathway;rRNA transcription;abscisic acid biosynthetic process;response to rapamycin;brassinosteroid mediated signaling pathway;protein serine/threonine kinase activity;defense response;sucrose mediated signaling;nucleus;positive regulation of auxin mediated signaling pathway;cytoplasm;negative regulation of autophagy;integral component of membrane;regulation of macroautophagy;negative regulation of defense response to virus;methylation;1-phosphatidylinositol-3-kinase activity;</t>
  </si>
  <si>
    <t>BART1_0-p04016</t>
  </si>
  <si>
    <t>BART1_0-u04016</t>
  </si>
  <si>
    <t>MSTRG.4016</t>
  </si>
  <si>
    <t>Serine/arginine repetitive matrix protein 2 isoform 4</t>
  </si>
  <si>
    <t>BART1_0-p04017</t>
  </si>
  <si>
    <t>BART1_0-u04017</t>
  </si>
  <si>
    <t>MSTRG.4017</t>
  </si>
  <si>
    <t>Para-hydroxybenzoate-polyprenyl transferase</t>
  </si>
  <si>
    <t>GO:0015995;GO:0005524;GO:0046408;GO:0031976;GO:0042170;GO:0005509;GO:0016021;GO:0044434;GO:0045454;GO:0004672;GO:0006468;GO:0030247;</t>
  </si>
  <si>
    <t>chlorophyll biosynthetic process;ATP binding;chlorophyll synthetase activity;plastid thylakoid;plastid membrane;calcium ion binding;integral component of membrane;chloroplast part;cell redox homeostasis;protein kinase activity;protein phosphorylation;polysaccharide binding;</t>
  </si>
  <si>
    <t>BART1_0-p04019</t>
  </si>
  <si>
    <t>BART1_0-u04019</t>
  </si>
  <si>
    <t>MSTRG.4019</t>
  </si>
  <si>
    <t>Apc1 domain-containing protein</t>
  </si>
  <si>
    <t>GO:0051301;GO:0061630;GO:0070979;GO:0010252;GO:0009793;GO:0005680;GO:0031145;GO:0016021;GO:0009553;GO:0048481;GO:0007091;GO:0016874;</t>
  </si>
  <si>
    <t>cell division;ubiquitin protein ligase activity;protein K11-linked ubiquitination;auxin homeostasis;embryo development ending in seed dormancy;anaphase-promoting complex;anaphase-promoting complex-dependent catabolic process;integral component of membrane;embryo sac development;plant ovule development;metaphase/anaphase transition of mitotic cell cycle;ligase activity;</t>
  </si>
  <si>
    <t>BART1_0-p04021</t>
  </si>
  <si>
    <t>BART1_0-u04021</t>
  </si>
  <si>
    <t>MSTRG.4021</t>
  </si>
  <si>
    <t>GO:0009507;</t>
  </si>
  <si>
    <t>chloroplast;</t>
  </si>
  <si>
    <t>BART1_0-p04023</t>
  </si>
  <si>
    <t>BART1_0-u04023</t>
  </si>
  <si>
    <t>MSTRG.4023</t>
  </si>
  <si>
    <t>TATA box-binding protein-associated factor RNA polymerase I subunit B (Fragment)</t>
  </si>
  <si>
    <t>GO:0005668;GO:0001188;GO:0003743;GO:0001164;GO:0005515;GO:0070860;GO:0046872;GO:0009793;GO:0042790;GO:0016021;GO:0006413;</t>
  </si>
  <si>
    <t>RNA polymerase transcription factor SL1 complex;RNA polymerase I preinitiation complex assembly;translation initiation factor activity;RNA polymerase I CORE element sequence-specific DNA binding;protein binding;RNA polymerase I core factor complex;metal ion binding;embryo development ending in seed dormancy;nucleolar large rRNA transcription by RNA polymerase I;integral component of membrane;translational initiation;</t>
  </si>
  <si>
    <t>BART1_0-p04024</t>
  </si>
  <si>
    <t>BART1_0-u04024</t>
  </si>
  <si>
    <t>MSTRG.4024</t>
  </si>
  <si>
    <t>Tocopherol cyclase</t>
  </si>
  <si>
    <t>GO:0015994;GO:0009266;GO:0009651;GO:0009941;GO:0009534;GO:0009644;GO:0004672;GO:0006468;GO:0006413;GO:0009976;GO:0006631;GO:0009915;GO:0005524;GO:0006979;GO:0003743;GO:0009528;GO:0016021;GO:0016122;GO:0010189;GO:0031347;GO:0010287;GO:0016853;</t>
  </si>
  <si>
    <t>chlorophyll metabolic process;response to temperature stimulus;response to salt stress;chloroplast envelope;chloroplast thylakoid;response to high light intensity;protein kinase activity;protein phosphorylation;translational initiation;tocopherol cyclase activity;fatty acid metabolic process;phloem sucrose loading;ATP binding;response to oxidative stress;translation initiation factor activity;plastid inner membrane;integral component of membrane;xanthophyll metabolic process;vitamin E biosynthetic process;regulation of defense response;plastoglobule;isomerase activity;</t>
  </si>
  <si>
    <t>BART1_0-p04025</t>
  </si>
  <si>
    <t>BART1_0-u04025</t>
  </si>
  <si>
    <t>MSTRG.4025</t>
  </si>
  <si>
    <t>GO:0005623;GO:0015035;GO:0009055;GO:0045454;GO:0022900;</t>
  </si>
  <si>
    <t>cell;protein disulfide oxidoreductase activity;electron transfer activity;cell redox homeostasis;electron transport chain;</t>
  </si>
  <si>
    <t>BART1_0-p04028</t>
  </si>
  <si>
    <t>BART1_0-u04028</t>
  </si>
  <si>
    <t>MSTRG.4028</t>
  </si>
  <si>
    <t>Importin subunit beta-1 like</t>
  </si>
  <si>
    <t>GO:0005634;GO:0005524;GO:0061608;GO:0005737;GO:0006606;GO:0016021;GO:0004672;GO:0018212;GO:0006468;GO:0008536;GO:0008139;</t>
  </si>
  <si>
    <t>nucleus;ATP binding;nuclear import signal receptor activity;cytoplasm;protein import into nucleus;integral component of membrane;protein kinase activity;peptidyl-tyrosine modification;protein phosphorylation;Ran GTPase binding;nuclear localization sequence binding;</t>
  </si>
  <si>
    <t>BART1_0-p04029</t>
  </si>
  <si>
    <t>BART1_0-u04029</t>
  </si>
  <si>
    <t>MSTRG.4029</t>
  </si>
  <si>
    <t>BART1_0-p04031</t>
  </si>
  <si>
    <t>BART1_0-u04031</t>
  </si>
  <si>
    <t>MSTRG.4031</t>
  </si>
  <si>
    <t>GO:0005634;GO:0016758;GO:0005515;GO:0009330;GO:0003690;GO:0016021;GO:0042023;GO:0004088;GO:0009965;</t>
  </si>
  <si>
    <t>nucleus;transferase activity, transferring hexosyl groups;protein binding;DNA topoisomerase complex (ATP-hydrolyzing);double-stranded DNA binding;integral component of membrane;DNA endoreduplication;carbamoyl-phosphate synthase (glutamine-hydrolyzing) activity;leaf morphogenesis;</t>
  </si>
  <si>
    <t>BART1_0-p04035</t>
  </si>
  <si>
    <t>BART1_0-u04035</t>
  </si>
  <si>
    <t>MSTRG.4035</t>
  </si>
  <si>
    <t>Error-prone DNA polymerase</t>
  </si>
  <si>
    <t>GO:0005634;GO:0009416;</t>
  </si>
  <si>
    <t>nucleus;response to light stimulus;</t>
  </si>
  <si>
    <t>BART1_0-p04036</t>
  </si>
  <si>
    <t>BART1_0-u04036</t>
  </si>
  <si>
    <t>MSTRG.4036</t>
  </si>
  <si>
    <t>Cell division control protein 48 E</t>
  </si>
  <si>
    <t>GO:0031593;GO:0034098;GO:0051301;GO:0005525;GO:0005524;GO:0097352;GO:0005634;GO:0016021;GO:0005829;GO:0030970;GO:0051228;GO:0030433;GO:0071712;GO:0016787;</t>
  </si>
  <si>
    <t>polyubiquitin modification-dependent protein binding;VCP-NPL4-UFD1 AAA ATPase complex;cell division;GTP binding;ATP binding;autophagosome maturation;nucleus;integral component of membrane;cytosol;retrograde protein transport, ER to cytosol;mitotic spindle disassembly;ubiquitin-dependent ERAD pathway;ER-associated misfolded protein catabolic process;hydrolase activity;</t>
  </si>
  <si>
    <t>BART1_0-p04038</t>
  </si>
  <si>
    <t>BART1_0-u04038</t>
  </si>
  <si>
    <t>MSTRG.4038</t>
  </si>
  <si>
    <t>BART1_0-p04042</t>
  </si>
  <si>
    <t>BART1_0-u04042</t>
  </si>
  <si>
    <t>MSTRG.4042</t>
  </si>
  <si>
    <t>Cytosolic endo-beta-N-acetylglucosaminidase 1</t>
  </si>
  <si>
    <t>GO:0006491;GO:0000428;GO:0006470;GO:0004672;GO:0006468;GO:0044446;GO:0006367;GO:0033925;GO:0006517;GO:0005524;GO:0004721;GO:0005667;GO:0005669;GO:0003723;GO:0003724;GO:0005737;GO:0070013;GO:0043231;GO:0016021;</t>
  </si>
  <si>
    <t>N-glycan processing;DNA-directed RNA polymerase complex;protein dephosphorylation;protein kinase activity;protein phosphorylation;intracellular organelle part;transcription initiation from RNA polymerase II promoter;mannosyl-glycoprotein endo-beta-N-acetylglucosaminidase activity;protein deglycosylation;ATP binding;phosphoprotein phosphatase activity;transcription factor complex;transcription factor TFIID complex;RNA binding;RNA helicase activity;cytoplasm;intracellular organelle lumen;intracellular membrane-bounded organelle;integral component of membrane;</t>
  </si>
  <si>
    <t>BART1_0-p04043</t>
  </si>
  <si>
    <t>BART1_0-u04043</t>
  </si>
  <si>
    <t>MSTRG.4043</t>
  </si>
  <si>
    <t>BART1_0-p04044</t>
  </si>
  <si>
    <t>BART1_0-u04044</t>
  </si>
  <si>
    <t>MSTRG.4044</t>
  </si>
  <si>
    <t>Sorting nexin 2B</t>
  </si>
  <si>
    <t>GO:0046982;GO:0015031;GO:0030904;GO:0035091;GO:0090351;GO:0045324;GO:0016021;GO:0005829;GO:0051604;GO:0005794;GO:0032585;GO:0043621;</t>
  </si>
  <si>
    <t>protein heterodimerization activity;protein transport;retromer complex;phosphatidylinositol binding;seedling development;late endosome to vacuole transport;integral component of membrane;cytosol;protein maturation;Golgi apparatus;multivesicular body membrane;protein self-association;</t>
  </si>
  <si>
    <t>BART1_0-p04045</t>
  </si>
  <si>
    <t>BART1_0-u04045</t>
  </si>
  <si>
    <t>MSTRG.4045</t>
  </si>
  <si>
    <t>Hydrolase</t>
  </si>
  <si>
    <t>GO:0009970;GO:0005739;GO:0016021;GO:0016787;</t>
  </si>
  <si>
    <t>cellular response to sulfate starvation;mitochondrion;integral component of membrane;hydrolase activity;</t>
  </si>
  <si>
    <t>BART1_0-p04046</t>
  </si>
  <si>
    <t>BART1_0-u04046</t>
  </si>
  <si>
    <t>MSTRG.4046</t>
  </si>
  <si>
    <t>Dehydration responsive element binding protein 3</t>
  </si>
  <si>
    <t>GO:0009651;GO:0006355;GO:0005886;GO:0009414;GO:0005634;GO:0003677;GO:0001067;GO:0003700;GO:1903508;GO:0009408;GO:0010628;GO:0016020;GO:0016021;GO:0071944;</t>
  </si>
  <si>
    <t>response to salt stress;regulation of transcription, DNA-templated;plasma membrane;response to water deprivation;nucleus;DNA binding;regulatory region nucleic acid binding;DNA-binding transcription factor activity;positive regulation of nucleic acid-templated transcription;response to heat;positive regulation of gene expression;membrane;integral component of membrane;cell periphery;</t>
  </si>
  <si>
    <t>BART1_0-p04047</t>
  </si>
  <si>
    <t>BART1_0-u04047</t>
  </si>
  <si>
    <t>MSTRG.4047</t>
  </si>
  <si>
    <t>Pyrimidine-specific ribonucleoside hydrolase RihA</t>
  </si>
  <si>
    <t>GO:0048046;GO:0005618;GO:0016021;GO:0009611;GO:0009753;GO:0047622;GO:0006154;GO:0006148;GO:0047724;GO:0016787;</t>
  </si>
  <si>
    <t>apoplast;cell wall;integral component of membrane;response to wounding;response to jasmonic acid;adenosine nucleosidase activity;adenosine catabolic process;inosine catabolic process;inosine nucleosidase activity;hydrolase activity;</t>
  </si>
  <si>
    <t>BART1_0-p04051</t>
  </si>
  <si>
    <t>BART1_0-u04051</t>
  </si>
  <si>
    <t>MSTRG.4051</t>
  </si>
  <si>
    <t>Zinc finger protein, putative</t>
  </si>
  <si>
    <t>GO:0061630;GO:0016874;GO:0006511;GO:0016567;</t>
  </si>
  <si>
    <t>ubiquitin protein ligase activity;ligase activity;ubiquitin-dependent protein catabolic process;protein ubiquitination;</t>
  </si>
  <si>
    <t>BART1_0-p04054</t>
  </si>
  <si>
    <t>BART1_0-u04054</t>
  </si>
  <si>
    <t>MSTRG.4054</t>
  </si>
  <si>
    <t>Deoxy xylulose synthase 1</t>
  </si>
  <si>
    <t>GO:0015995;GO:0042724;GO:0009507;GO:0005515;GO:0008661;GO:0046872;GO:0016021;GO:0006772;GO:0019288;GO:0009532;GO:0016114;GO:0052865;</t>
  </si>
  <si>
    <t>chlorophyll biosynthetic process;thiamine-containing compound biosynthetic process;chloroplast;protein binding;1-deoxy-D-xylulose-5-phosphate synthase activity;metal ion binding;integral component of membrane;thiamine metabolic process;isopentenyl diphosphate biosynthetic process, methylerythritol 4-phosphate pathway;plastid stroma;terpenoid biosynthetic process;1-deoxy-D-xylulose 5-phosphate biosynthetic process;</t>
  </si>
  <si>
    <t>BART1_0-p04065</t>
  </si>
  <si>
    <t>BART1_0-u04065</t>
  </si>
  <si>
    <t>MSTRG.4065</t>
  </si>
  <si>
    <t>Alpha/beta-Hydrolases superfamily protein isoform 2 (Fragment)</t>
  </si>
  <si>
    <t>GO:0016021;GO:0016787;</t>
  </si>
  <si>
    <t>integral component of membrane;hydrolase activity;</t>
  </si>
  <si>
    <t>BART1_0-p04067</t>
  </si>
  <si>
    <t>BART1_0-u04067</t>
  </si>
  <si>
    <t>MSTRG.4067</t>
  </si>
  <si>
    <t>BART1_0-p04068</t>
  </si>
  <si>
    <t>BART1_0-u04068</t>
  </si>
  <si>
    <t>MSTRG.4068</t>
  </si>
  <si>
    <t>Gibberellin hormone receptor</t>
  </si>
  <si>
    <t>GO:0010154;GO:0000904;GO:0038023;GO:1905516;GO:0022412;GO:0005634;GO:0010629;GO:0009826;GO:0048444;GO:0005737;GO:0009939;GO:0010325;GO:0016021;GO:0010331;GO:0010026;GO:0016787;GO:0010476;</t>
  </si>
  <si>
    <t>fruit development;cell morphogenesis involved in differentiation;signaling receptor activity;positive regulation of fertilization;cellular process involved in reproduction in multicellular organism;nucleus;negative regulation of gene expression;unidimensional cell growth;floral organ morphogenesis;cytoplasm;positive regulation of gibberellic acid mediated signaling pathway;raffinose family oligosaccharide biosynthetic process;integral component of membrane;gibberellin binding;trichome differentiation;hydrolase activity;gibberellin mediated signaling pathway;</t>
  </si>
  <si>
    <t>BART1_0-p04070</t>
  </si>
  <si>
    <t>BART1_0-u04070</t>
  </si>
  <si>
    <t>MSTRG.4070</t>
  </si>
  <si>
    <t>GO:0090502;GO:0008270;GO:0006081;GO:0009941;GO:0006431;GO:0006355;GO:0009414;GO:0004029;GO:0006825;GO:0004523;GO:0003677;GO:0005634;GO:0005524;GO:0005758;GO:0003700;GO:0009737;GO:0004825;GO:0016021;GO:0055114;GO:0016531;GO:0033721;</t>
  </si>
  <si>
    <t>RNA phosphodiester bond hydrolysis, endonucleolytic;zinc ion binding;cellular aldehyde metabolic process;chloroplast envelope;methionyl-tRNA aminoacylation;regulation of transcription, DNA-templated;response to water deprivation;aldehyde dehydrogenase (NAD) activity;copper ion transport;RNA-DNA hybrid ribonuclease activity;DNA binding;nucleus;ATP binding;mitochondrial intermembrane space;DNA-binding transcription factor activity;response to abscisic acid;methionine-tRNA ligase activity;integral component of membrane;oxidation-reduction process;copper chaperone activity;aldehyde dehydrogenase (NADP+) activity;</t>
  </si>
  <si>
    <t>BART1_0-p04072</t>
  </si>
  <si>
    <t>BART1_0-u04072</t>
  </si>
  <si>
    <t>MSTRG.4072</t>
  </si>
  <si>
    <t>LRR receptor-like serine/threonine-protein kinase ERECTA</t>
  </si>
  <si>
    <t>GO:0140096;GO:0003899;GO:0032440;GO:0006351;GO:0016021;GO:0006464;GO:0055114;GO:0016310;GO:0016773;GO:0016301;</t>
  </si>
  <si>
    <t>catalytic activity, acting on a protein;DNA-directed 5'-3' RNA polymerase activity;2-alkenal reductase [NAD(P)] activity;transcription, DNA-templated;integral component of membrane;cellular protein modification process;oxidation-reduction process;phosphorylation;phosphotransferase activity, alcohol group as acceptor;kinase activity;</t>
  </si>
  <si>
    <t>BART1_0-p04076</t>
  </si>
  <si>
    <t>BART1_0-u04076</t>
  </si>
  <si>
    <t>MSTRG.4076</t>
  </si>
  <si>
    <t>Pyrimidine-specific ribonucleoside hydrolase rihB</t>
  </si>
  <si>
    <t>GO:0008152;GO:0016787;GO:0045437;</t>
  </si>
  <si>
    <t>metabolic process;hydrolase activity;uridine nucleosidase activity;</t>
  </si>
  <si>
    <t>BART1_0-p04080</t>
  </si>
  <si>
    <t>BART1_0-u04080</t>
  </si>
  <si>
    <t>MSTRG.4080</t>
  </si>
  <si>
    <t>Pyrimidine-specific ribonucleoside hydrolase</t>
  </si>
  <si>
    <t>BART1_0-p04081</t>
  </si>
  <si>
    <t>BART1_0-u04081</t>
  </si>
  <si>
    <t>MSTRG.4081</t>
  </si>
  <si>
    <t>Squamosa promoter-binding-like protein 9</t>
  </si>
  <si>
    <t>GO:0005634;GO:0003677;GO:0003700;GO:0042803;GO:0046872;GO:0070013;GO:0016021;GO:0006355;GO:0044446;GO:0035874;GO:0048638;GO:0055070;</t>
  </si>
  <si>
    <t>nucleus;DNA binding;DNA-binding transcription factor activity;protein homodimerization activity;metal ion binding;intracellular organelle lumen;integral component of membrane;regulation of transcription, DNA-templated;intracellular organelle part;cellular response to copper ion starvation;regulation of developmental growth;copper ion homeostasis;</t>
  </si>
  <si>
    <t>BART1_0-p04082</t>
  </si>
  <si>
    <t>BART1_0-u04082</t>
  </si>
  <si>
    <t>MSTRG.4082</t>
  </si>
  <si>
    <t>GO:0016705;GO:0005506;GO:0016021;GO:0050616;GO:0055114;GO:0004497;GO:0020037;</t>
  </si>
  <si>
    <t>oxidoreductase activity, acting on paired donors, with incorporation or reduction of molecular oxygen;iron ion binding;integral component of membrane;secologanin synthase activity;oxidation-reduction process;monooxygenase activity;heme binding;</t>
  </si>
  <si>
    <t>BART1_0-p04085</t>
  </si>
  <si>
    <t>BART1_0-u04085</t>
  </si>
  <si>
    <t>MSTRG.4085</t>
  </si>
  <si>
    <t>GO:0043161;GO:0140096;GO:0055085;GO:0022857;GO:0016021;GO:0008233;GO:0080008;GO:0016787;</t>
  </si>
  <si>
    <t>proteasome-mediated ubiquitin-dependent protein catabolic process;catalytic activity, acting on a protein;transmembrane transport;transmembrane transporter activity;integral component of membrane;peptidase activity;Cul4-RING E3 ubiquitin ligase complex;hydrolase activity;</t>
  </si>
  <si>
    <t>BART1_0-p04086</t>
  </si>
  <si>
    <t>BART1_0-u04086</t>
  </si>
  <si>
    <t>MSTRG.4086</t>
  </si>
  <si>
    <t>GO:0003676;GO:0016705;GO:0005506;GO:0016021;GO:0015074;GO:0050616;GO:0055114;GO:0004497;GO:0020037;</t>
  </si>
  <si>
    <t>nucleic acid binding;oxidoreductase activity, acting on paired donors, with incorporation or reduction of molecular oxygen;iron ion binding;integral component of membrane;DNA integration;secologanin synthase activity;oxidation-reduction process;monooxygenase activity;heme binding;</t>
  </si>
  <si>
    <t>BART1_0-p04087</t>
  </si>
  <si>
    <t>BART1_0-u04087</t>
  </si>
  <si>
    <t>MSTRG.4087</t>
  </si>
  <si>
    <t>Autophagy-related protein 18h</t>
  </si>
  <si>
    <t>GO:0005737;GO:0042594;</t>
  </si>
  <si>
    <t>cytoplasm;response to starvation;</t>
  </si>
  <si>
    <t>BART1_0-p04088</t>
  </si>
  <si>
    <t>BART1_0-u04088</t>
  </si>
  <si>
    <t>MSTRG.4088</t>
  </si>
  <si>
    <t>GO:0017119;GO:0004427;GO:0046872;GO:0016409;GO:1902600;GO:0016021;GO:0006891;GO:0005774;GO:0009678;</t>
  </si>
  <si>
    <t>Golgi transport complex;inorganic diphosphatase activity;metal ion binding;palmitoyltransferase activity;proton transmembrane transport;integral component of membrane;intra-Golgi vesicle-mediated transport;vacuolar membrane;pyrophosphate hydrolysis-driven proton transmembrane transporter activity;</t>
  </si>
  <si>
    <t>BART1_0-p04090</t>
  </si>
  <si>
    <t>BART1_0-u04090</t>
  </si>
  <si>
    <t>MSTRG.4090</t>
  </si>
  <si>
    <t>GO:0009570;GO:0005524;GO:0005634;GO:0046872;GO:0050242;GO:0016021;GO:0005829;GO:0015979;GO:0016310;GO:0006090;GO:0016301;</t>
  </si>
  <si>
    <t>chloroplast stroma;ATP binding;nucleus;metal ion binding;pyruvate, phosphate dikinase activity;integral component of membrane;cytosol;photosynthesis;phosphorylation;pyruvate metabolic process;kinase activity;</t>
  </si>
  <si>
    <t>BART1_0-p04091</t>
  </si>
  <si>
    <t>BART1_0-u04091</t>
  </si>
  <si>
    <t>MSTRG.4091</t>
  </si>
  <si>
    <t>BART1_0-p04092</t>
  </si>
  <si>
    <t>BART1_0-u04092</t>
  </si>
  <si>
    <t>MSTRG.4092</t>
  </si>
  <si>
    <t>BART1_0-p04093</t>
  </si>
  <si>
    <t>BART1_0-u04093</t>
  </si>
  <si>
    <t>MSTRG.4093</t>
  </si>
  <si>
    <t>GO:0006355;GO:0004672;GO:0006468;GO:0005634;GO:0003677;GO:0001067;GO:0005524;GO:0003700;GO:0005615;GO:0005515;GO:0030154;GO:0016021;GO:0090506;</t>
  </si>
  <si>
    <t>regulation of transcription, DNA-templated;protein kinase activity;protein phosphorylation;nucleus;DNA binding;regulatory region nucleic acid binding;ATP binding;DNA-binding transcription factor activity;extracellular space;protein binding;cell differentiation;integral component of membrane;axillary shoot meristem initiation;</t>
  </si>
  <si>
    <t>BART1_0-p04095</t>
  </si>
  <si>
    <t>BART1_0-u04095</t>
  </si>
  <si>
    <t>MSTRG.4095</t>
  </si>
  <si>
    <t>Methyl-CpG-binding domain-containing protein 1</t>
  </si>
  <si>
    <t>GO:0005634;GO:0003677;GO:0005524;GO:0008270;GO:0009157;GO:0004797;</t>
  </si>
  <si>
    <t>nucleus;DNA binding;ATP binding;zinc ion binding;deoxyribonucleoside monophosphate biosynthetic process;thymidine kinase activity;</t>
  </si>
  <si>
    <t>BART1_0-p04098</t>
  </si>
  <si>
    <t>BART1_0-u04098</t>
  </si>
  <si>
    <t>MSTRG.4098</t>
  </si>
  <si>
    <t>BART1_0-p04101</t>
  </si>
  <si>
    <t>BART1_0-u04101</t>
  </si>
  <si>
    <t>MSTRG.4101</t>
  </si>
  <si>
    <t>Resistance to phytophthora 1</t>
  </si>
  <si>
    <t>GO:0010729;GO:0010011;GO:0009507;GO:0008270;GO:0002229;GO:0007165;GO:0016021;GO:0016310;GO:0016301;GO:0050665;GO:1902290;</t>
  </si>
  <si>
    <t>positive regulation of hydrogen peroxide biosynthetic process;auxin binding;chloroplast;zinc ion binding;defense response to oomycetes;signal transduction;integral component of membrane;phosphorylation;kinase activity;hydrogen peroxide biosynthetic process;positive regulation of defense response to oomycetes;</t>
  </si>
  <si>
    <t>BART1_0-p04102</t>
  </si>
  <si>
    <t>BART1_0-u04102</t>
  </si>
  <si>
    <t>MSTRG.4102</t>
  </si>
  <si>
    <t>mTERF transcription factor (Fragment)</t>
  </si>
  <si>
    <t>GO:0009507;GO:0003690;GO:0006355;GO:0032502;GO:0009658;</t>
  </si>
  <si>
    <t>chloroplast;double-stranded DNA binding;regulation of transcription, DNA-templated;developmental process;chloroplast organization;</t>
  </si>
  <si>
    <t>BART1_0-p04103</t>
  </si>
  <si>
    <t>BART1_0-u04103</t>
  </si>
  <si>
    <t>MSTRG.4103</t>
  </si>
  <si>
    <t>Mitochodrial transcription termination factor</t>
  </si>
  <si>
    <t>GO:0008380;GO:0009793;GO:0003690;GO:0042254;GO:0042794;GO:0005794;GO:0006468;GO:0009658;GO:0009536;GO:0005525;GO:0005524;GO:0003723;GO:0003924;GO:0071555;GO:0051743;GO:0006355;GO:0004672;GO:0006353;GO:0044446;GO:0098588;GO:0005739;GO:0016021;GO:0055114;GO:0015018;GO:0033743;</t>
  </si>
  <si>
    <t>RNA splicing;embryo development ending in seed dormancy;double-stranded DNA binding;ribosome biogenesis;plastid rRNA transcription;Golgi apparatus;protein phosphorylation;chloroplast organization;plastid;GTP binding;ATP binding;RNA binding;GTPase activity;cell wall organization;red chlorophyll catabolite reductase activity;regulation of transcription, DNA-templated;protein kinase activity;DNA-templated transcription, termination;intracellular organelle part;bounding membrane of organelle;mitochondrion;integral component of membrane;oxidation-reduction process;galactosylgalactosylxylosylprotein 3-beta-glucuronosyltransferase activity;peptide-methionine (R)-S-oxide reductase activity;</t>
  </si>
  <si>
    <t>BART1_0-p04104</t>
  </si>
  <si>
    <t>BART1_0-u04104</t>
  </si>
  <si>
    <t>MSTRG.4104</t>
  </si>
  <si>
    <t>Peptide-methionine (R)-S-oxide reductase</t>
  </si>
  <si>
    <t>GO:0030091;GO:0009570;GO:0008380;GO:0015299;GO:0009793;GO:0003690;GO:0042254;GO:0042794;GO:0005794;GO:0009532;GO:0009631;GO:0006468;GO:0070191;GO:0009658;GO:0009536;GO:0005525;GO:0006813;GO:0005524;GO:0006979;GO:0009507;GO:0003723;GO:0003924;GO:0005829;GO:0033554;GO:0071555;GO:0051743;GO:0070887;GO:1902600;GO:0006355;GO:0004672;GO:0005783;GO:0006353;GO:0044446;GO:0005634;GO:0046872;GO:0098588;GO:0005739;GO:0016021;GO:0055114;GO:0015018;GO:0033743;</t>
  </si>
  <si>
    <t>protein repair;chloroplast stroma;RNA splicing;solute:proton antiporter activity;embryo development ending in seed dormancy;double-stranded DNA binding;ribosome biogenesis;plastid rRNA transcription;Golgi apparatus;plastid stroma;cold acclimation;protein phosphorylation;methionine-R-sulfoxide reductase activity;chloroplast organization;plastid;GTP binding;potassium ion transport;ATP binding;response to oxidative stress;chloroplast;RNA binding;GTPase activity;cytosol;cellular response to stress;cell wall organization;red chlorophyll catabolite reductase activity;cellular response to chemical stimulus;proton transmembrane transport;regulation of transcription, DNA-templated;protein kinase activity;endoplasmic reticulum;DNA-templated transcription, termination;intracellular organelle part;nucleus;metal ion binding;bounding membrane of organelle;mitochondrion;integral component of membrane;oxidation-reduction process;galactosylgalactosylxylosylprotein 3-beta-glucuronosyltransferase activity;peptide-methionine (R)-S-oxide reductase activity;</t>
  </si>
  <si>
    <t>BART1_0-p04105</t>
  </si>
  <si>
    <t>BART1_0-u04105</t>
  </si>
  <si>
    <t>MSTRG.4105</t>
  </si>
  <si>
    <t>Putative nepenthesin</t>
  </si>
  <si>
    <t>GO:0004190;GO:0006508;</t>
  </si>
  <si>
    <t>aspartic-type endopeptidase activity;proteolysis;</t>
  </si>
  <si>
    <t>BART1_0-p04107</t>
  </si>
  <si>
    <t>BART1_0-u04107</t>
  </si>
  <si>
    <t>MSTRG.4107</t>
  </si>
  <si>
    <t>Pyruvate, phosphate dikinase</t>
  </si>
  <si>
    <t>GO:0009570;GO:0005524;GO:0005634;GO:0046872;GO:0050242;GO:0005829;GO:0015979;GO:0016310;GO:0006090;GO:0016301;</t>
  </si>
  <si>
    <t>chloroplast stroma;ATP binding;nucleus;metal ion binding;pyruvate, phosphate dikinase activity;cytosol;photosynthesis;phosphorylation;pyruvate metabolic process;kinase activity;</t>
  </si>
  <si>
    <t>BART1_0-p04109</t>
  </si>
  <si>
    <t>BART1_0-u04109</t>
  </si>
  <si>
    <t>MSTRG.4109</t>
  </si>
  <si>
    <t>GO:0051301;GO:0005634;GO:0019901;GO:0005813;GO:0016538;GO:0005737;GO:0000307;GO:0016021;GO:0044772;GO:0004672;GO:0006468;GO:0000079;</t>
  </si>
  <si>
    <t>cell division;nucleus;protein kinase binding;centrosome;cyclin-dependent protein serine/threonine kinase regulator activity;cytoplasm;cyclin-dependent protein kinase holoenzyme complex;integral component of membrane;mitotic cell cycle phase transition;protein kinase activity;protein phosphorylation;regulation of cyclin-dependent protein serine/threonine kinase activity;</t>
  </si>
  <si>
    <t>BART1_0-p04110</t>
  </si>
  <si>
    <t>BART1_0-u04110</t>
  </si>
  <si>
    <t>MSTRG.4110</t>
  </si>
  <si>
    <t>B-cell receptor-associated protein 31 (Fragment)</t>
  </si>
  <si>
    <t>GO:0005783;GO:0008168;GO:0006886;GO:0031090;GO:0044446;GO:0005773;GO:0006888;GO:0009506;GO:0042175;GO:0016021;GO:0070973;GO:0031226;GO:0098805;GO:0032259;</t>
  </si>
  <si>
    <t>endoplasmic reticulum;methyltransferase activity;intracellular protein transport;organelle membrane;intracellular organelle part;vacuole;endoplasmic reticulum to Golgi vesicle-mediated transport;plasmodesma;nuclear outer membrane-endoplasmic reticulum membrane network;integral component of membrane;protein localization to endoplasmic reticulum exit site;intrinsic component of plasma membrane;whole membrane;methylation;</t>
  </si>
  <si>
    <t>BART1_0-p04111</t>
  </si>
  <si>
    <t>BART1_0-u04111</t>
  </si>
  <si>
    <t>MSTRG.4111</t>
  </si>
  <si>
    <t>Transmembrane BAX inhibitor motif-containing protein 4</t>
  </si>
  <si>
    <t>GO:0005515;GO:0006801;GO:0016705;GO:0005506;GO:0005509;GO:0016021;GO:0009654;GO:0034620;GO:0015979;GO:0055114;GO:0019898;GO:0020037;</t>
  </si>
  <si>
    <t>protein binding;superoxide metabolic process;oxidoreductase activity, acting on paired donors, with incorporation or reduction of molecular oxygen;iron ion binding;calcium ion binding;integral component of membrane;photosystem II oxygen evolving complex;cellular response to unfolded protein;photosynthesis;oxidation-reduction process;extrinsic component of membrane;heme binding;</t>
  </si>
  <si>
    <t>BART1_0-p04114</t>
  </si>
  <si>
    <t>BART1_0-u04114</t>
  </si>
  <si>
    <t>MSTRG.4114</t>
  </si>
  <si>
    <t>GO:0004805;GO:0005992;GO:0016311;</t>
  </si>
  <si>
    <t>trehalose-phosphatase activity;trehalose biosynthetic process;dephosphorylation;</t>
  </si>
  <si>
    <t>BART1_0-p04115</t>
  </si>
  <si>
    <t>BART1_0-u04115</t>
  </si>
  <si>
    <t>MSTRG.4115</t>
  </si>
  <si>
    <t>Cation-transporting ATPase</t>
  </si>
  <si>
    <t>GO:0016887;GO:0010152;GO:0055074;GO:0010073;GO:0005783;GO:0009846;GO:0006875;GO:0005886;GO:0005524;GO:0006812;GO:0046872;GO:0016021;GO:0072503;GO:0016036;</t>
  </si>
  <si>
    <t>ATPase activity;pollen maturation;calcium ion homeostasis;meristem maintenance;endoplasmic reticulum;pollen germination;cellular metal ion homeostasis;plasma membrane;ATP binding;cation transport;metal ion binding;integral component of membrane;cellular divalent inorganic cation homeostasis;cellular response to phosphate starvation;</t>
  </si>
  <si>
    <t>BART1_0-p04116</t>
  </si>
  <si>
    <t>BART1_0-u04116</t>
  </si>
  <si>
    <t>MSTRG.4116</t>
  </si>
  <si>
    <t>Chaperone protein dnaJ</t>
  </si>
  <si>
    <t>BART1_0-p04121</t>
  </si>
  <si>
    <t>BART1_0-u04121</t>
  </si>
  <si>
    <t>MSTRG.4121</t>
  </si>
  <si>
    <t>RING/U-box superfamily protein, putative</t>
  </si>
  <si>
    <t>GO:0003676;GO:0061630;GO:0005515;GO:0046872;GO:0016607;GO:0016874;GO:0016567;GO:0080009;</t>
  </si>
  <si>
    <t>nucleic acid binding;ubiquitin protein ligase activity;protein binding;metal ion binding;nuclear speck;ligase activity;protein ubiquitination;mRNA methylation;</t>
  </si>
  <si>
    <t>BART1_0-p04123</t>
  </si>
  <si>
    <t>BART1_0-u04123</t>
  </si>
  <si>
    <t>MSTRG.4123</t>
  </si>
  <si>
    <t>GO:0016887;GO:0008272;GO:0080051;GO:0042626;GO:0015245;GO:0042803;GO:0055085;GO:0009651;GO:0090378;GO:0009897;GO:0009611;GO:0022853;GO:0003676;GO:0005524;GO:0009737;GO:0015908;GO:0016021;GO:0010588;GO:0010222;GO:0015116;</t>
  </si>
  <si>
    <t>ATPase activity;sulfate transport;cutin transport;ATPase-coupled transmembrane transporter activity;fatty acid transmembrane transporter activity;protein homodimerization activity;transmembrane transport;response to salt stress;seed trichome elongation;external side of plasma membrane;response to wounding;active ion transmembrane transporter activity;nucleic acid binding;ATP binding;response to abscisic acid;fatty acid transport;integral component of membrane;cotyledon vascular tissue pattern formation;stem vascular tissue pattern formation;sulfate transmembrane transporter activity;</t>
  </si>
  <si>
    <t>BART1_0-p04127</t>
  </si>
  <si>
    <t>BART1_0-u04127</t>
  </si>
  <si>
    <t>MSTRG.4127</t>
  </si>
  <si>
    <t>BART1_0-p04129</t>
  </si>
  <si>
    <t>BART1_0-u04129</t>
  </si>
  <si>
    <t>MSTRG.4129</t>
  </si>
  <si>
    <t>GO:0005524;GO:0016021;GO:0006542;GO:0016310;GO:0016301;GO:0004356;</t>
  </si>
  <si>
    <t>ATP binding;integral component of membrane;glutamine biosynthetic process;phosphorylation;kinase activity;glutamate-ammonia ligase activity;</t>
  </si>
  <si>
    <t>BART1_0-p04131</t>
  </si>
  <si>
    <t>BART1_0-u04131</t>
  </si>
  <si>
    <t>MSTRG.4131</t>
  </si>
  <si>
    <t>Endo-1,3 1,4-beta-D-glucanase</t>
  </si>
  <si>
    <t>GO:0003676;GO:0016021;GO:0015074;GO:0005829;GO:0016787;</t>
  </si>
  <si>
    <t>nucleic acid binding;integral component of membrane;DNA integration;cytosol;hydrolase activity;</t>
  </si>
  <si>
    <t>BART1_0-p04135</t>
  </si>
  <si>
    <t>BART1_0-u04135</t>
  </si>
  <si>
    <t>MSTRG.4135</t>
  </si>
  <si>
    <t>Oxidoreductase, 2OG-Fe oxygenase family protein</t>
  </si>
  <si>
    <t>BART1_0-p04136</t>
  </si>
  <si>
    <t>BART1_0-u04136</t>
  </si>
  <si>
    <t>MSTRG.4136</t>
  </si>
  <si>
    <t>GO:0016491;GO:0046872;GO:0055114;</t>
  </si>
  <si>
    <t>oxidoreductase activity;metal ion binding;oxidation-reduction process;</t>
  </si>
  <si>
    <t>BART1_0-p04137</t>
  </si>
  <si>
    <t>BART1_0-u04137</t>
  </si>
  <si>
    <t>MSTRG.4137</t>
  </si>
  <si>
    <t>Nodulation protein H</t>
  </si>
  <si>
    <t>GO:0009507;GO:0016021;GO:0008146;GO:0016787;</t>
  </si>
  <si>
    <t>chloroplast;integral component of membrane;sulfotransferase activity;hydrolase activity;</t>
  </si>
  <si>
    <t>BART1_0-p04138</t>
  </si>
  <si>
    <t>BART1_0-u04138</t>
  </si>
  <si>
    <t>MSTRG.4138</t>
  </si>
  <si>
    <t>Basic endochitinase A</t>
  </si>
  <si>
    <t>GO:0016998;GO:0008061;GO:0006032;GO:0004672;GO:0046686;GO:0005774;GO:0009626;GO:0006468;GO:0004568;GO:0005524;GO:0005975;GO:0016021;GO:0031640;GO:0005829;GO:0050832;GO:0030247;</t>
  </si>
  <si>
    <t>cell wall macromolecule catabolic process;chitin binding;chitin catabolic process;protein kinase activity;response to cadmium ion;vacuolar membrane;plant-type hypersensitive response;protein phosphorylation;chitinase activity;ATP binding;carbohydrate metabolic process;integral component of membrane;killing of cells of other organism;cytosol;defense response to fungus;polysaccharide binding;</t>
  </si>
  <si>
    <t>BART1_0-p04140</t>
  </si>
  <si>
    <t>BART1_0-u04140</t>
  </si>
  <si>
    <t>MSTRG.4140</t>
  </si>
  <si>
    <t>Katanin p80 WD40 repeat-containing subunit B1 homolog</t>
  </si>
  <si>
    <t>GO:0008352;GO:0015031;GO:0007019;GO:0008568;GO:0080008;GO:0005886;GO:0008017;GO:0005874;GO:0005525;GO:0051013;GO:0030658;GO:0003924;GO:0016021;</t>
  </si>
  <si>
    <t>katanin complex;protein transport;microtubule depolymerization;microtubule-severing ATPase activity;Cul4-RING E3 ubiquitin ligase complex;plasma membrane;microtubule binding;microtubule;GTP binding;microtubule severing;transport vesicle membrane;GTPase activity;integral component of membrane;</t>
  </si>
  <si>
    <t>BART1_0-p04143</t>
  </si>
  <si>
    <t>BART1_0-u04143</t>
  </si>
  <si>
    <t>MSTRG.4143</t>
  </si>
  <si>
    <t>Putative ABC/ECF transporter, transmembrane component</t>
  </si>
  <si>
    <t>GO:0003676;GO:0005524;GO:0009507;GO:0016021;GO:0006542;GO:0004356;</t>
  </si>
  <si>
    <t>nucleic acid binding;ATP binding;chloroplast;integral component of membrane;glutamine biosynthetic process;glutamate-ammonia ligase activity;</t>
  </si>
  <si>
    <t>BART1_0-p04144</t>
  </si>
  <si>
    <t>BART1_0-u04144</t>
  </si>
  <si>
    <t>MSTRG.4144</t>
  </si>
  <si>
    <t>DNA-directed RNA polymerase II non-catalytic subunit</t>
  </si>
  <si>
    <t>GO:0045948;GO:0008144;GO:0006351;GO:0043167;GO:0006464;GO:0000932;GO:0004672;GO:0006099;GO:0060213;GO:0005840;GO:0004775;GO:0005665;GO:0003676;GO:0000166;GO:0004721;GO:0003899;GO:0048037;GO:0097367;GO:0000291;GO:0005739;GO:0016310;GO:0031369;GO:0016311;</t>
  </si>
  <si>
    <t>positive regulation of translational initiation;drug binding;transcription, DNA-templated;ion binding;cellular protein modification process;P-body;protein kinase activity;tricarboxylic acid cycle;positive regulation of nuclear-transcribed mRNA poly(A) tail shortening;ribosome;succinate-CoA ligase (ADP-forming) activity;RNA polymerase II, core complex;nucleic acid binding;nucleotide binding;phosphoprotein phosphatase activity;DNA-directed 5'-3' RNA polymerase activity;cofactor binding;carbohydrate derivative binding;nuclear-transcribed mRNA catabolic process, exonucleolytic;mitochondrion;phosphorylation;translation initiation factor binding;dephosphorylation;</t>
  </si>
  <si>
    <t>BART1_0-p04145</t>
  </si>
  <si>
    <t>BART1_0-u04145</t>
  </si>
  <si>
    <t>MSTRG.4145</t>
  </si>
  <si>
    <t>Phosphoribosylformimino-5-aminoimidazole carboxamide ribotide isomerase</t>
  </si>
  <si>
    <t>GO:0009507;GO:0000162;GO:0016021;GO:0003949;GO:0000107;GO:0008168;GO:0005750;GO:0000105;GO:0006122;GO:0032259;GO:0016787;</t>
  </si>
  <si>
    <t>chloroplast;tryptophan biosynthetic process;integral component of membrane;1-(5-phosphoribosyl)-5-[(5-phosphoribosylamino)methylideneamino]imidazole-4-carboxamide isomerase activity;imidazoleglycerol-phosphate synthase activity;methyltransferase activity;mitochondrial respiratory chain complex III;histidine biosynthetic process;mitochondrial electron transport, ubiquinol to cytochrome c;methylation;hydrolase activity;</t>
  </si>
  <si>
    <t>BART1_0-p04146</t>
  </si>
  <si>
    <t>BART1_0-u04146</t>
  </si>
  <si>
    <t>MSTRG.4146</t>
  </si>
  <si>
    <t>GO:0016788;GO:0000462;GO:0005524;GO:0032040;GO:0003777;GO:0004560;GO:0016021;GO:0034388;GO:0007018;GO:0005874;GO:0008017;</t>
  </si>
  <si>
    <t>hydrolase activity, acting on ester bonds;maturation of SSU-rRNA from tricistronic rRNA transcript (SSU-rRNA, 5.8S rRNA, LSU-rRNA);ATP binding;small-subunit processome;microtubule motor activity;alpha-L-fucosidase activity;integral component of membrane;Pwp2p-containing subcomplex of 90S preribosome;microtubule-based movement;microtubule;microtubule binding;</t>
  </si>
  <si>
    <t>BART1_0-p04147</t>
  </si>
  <si>
    <t>BART1_0-u04147</t>
  </si>
  <si>
    <t>MSTRG.4147</t>
  </si>
  <si>
    <t>UPF0603 protein, chloroplastic</t>
  </si>
  <si>
    <t>GO:0031977;GO:0003899;GO:0016021;GO:0032774;GO:0010206;GO:0016311;GO:0003993;GO:0009535;</t>
  </si>
  <si>
    <t>thylakoid lumen;DNA-directed 5'-3' RNA polymerase activity;integral component of membrane;RNA biosynthetic process;photosystem II repair;dephosphorylation;acid phosphatase activity;chloroplast thylakoid membrane;</t>
  </si>
  <si>
    <t>BART1_0-p04150</t>
  </si>
  <si>
    <t>BART1_0-u04150</t>
  </si>
  <si>
    <t>MSTRG.4150</t>
  </si>
  <si>
    <t>Dienelactone hydrolase</t>
  </si>
  <si>
    <t>GO:0005634;GO:0009651;GO:0048046;GO:0016021;GO:0005829;GO:0005886;GO:0016787;</t>
  </si>
  <si>
    <t>nucleus;response to salt stress;apoplast;integral component of membrane;cytosol;plasma membrane;hydrolase activity;</t>
  </si>
  <si>
    <t>BART1_0-p04151</t>
  </si>
  <si>
    <t>BART1_0-u04151</t>
  </si>
  <si>
    <t>MSTRG.4151</t>
  </si>
  <si>
    <t>Concanavalin A-like lectin/glucanase domain-containing protein</t>
  </si>
  <si>
    <t>BART1_0-p04155</t>
  </si>
  <si>
    <t>BART1_0-u04155</t>
  </si>
  <si>
    <t>MSTRG.4155</t>
  </si>
  <si>
    <t>GO:0019901;GO:0051082;GO:0006457;GO:0007049;GO:0042545;GO:0000079;GO:0051301;GO:0005524;GO:0045490;GO:0043086;GO:0004857;GO:0045330;GO:0016021;GO:0016310;GO:0016301;GO:0030599;</t>
  </si>
  <si>
    <t>protein kinase binding;unfolded protein binding;protein folding;cell cycle;cell wall modification;regulation of cyclin-dependent protein serine/threonine kinase activity;cell division;ATP binding;pectin catabolic process;negative regulation of catalytic activity;enzyme inhibitor activity;aspartyl esterase activity;integral component of membrane;phosphorylation;kinase activity;pectinesterase activity;</t>
  </si>
  <si>
    <t>BART1_0-p04156</t>
  </si>
  <si>
    <t>BART1_0-u04156</t>
  </si>
  <si>
    <t>MSTRG.4156</t>
  </si>
  <si>
    <t>UDP-glycosyltransferase 88B1</t>
  </si>
  <si>
    <t>GO:0008194;GO:0016758;GO:0043231;</t>
  </si>
  <si>
    <t>UDP-glycosyltransferase activity;transferase activity, transferring hexosyl groups;intracellular membrane-bounded organelle;</t>
  </si>
  <si>
    <t>BART1_0-p04157</t>
  </si>
  <si>
    <t>BART1_0-u04157</t>
  </si>
  <si>
    <t>MSTRG.4157</t>
  </si>
  <si>
    <t>BART1_0-p04160</t>
  </si>
  <si>
    <t>BART1_0-u04160</t>
  </si>
  <si>
    <t>MSTRG.4160</t>
  </si>
  <si>
    <t>GO:0061783;GO:0008152;GO:0016021;GO:0016787;</t>
  </si>
  <si>
    <t>peptidoglycan muralytic activity;metabolic process;integral component of membrane;hydrolase activity;</t>
  </si>
  <si>
    <t>BART1_0-p04161</t>
  </si>
  <si>
    <t>BART1_0-u04161</t>
  </si>
  <si>
    <t>MSTRG.4161</t>
  </si>
  <si>
    <t>chaperone protein dnaJ C76, chloroplastic</t>
  </si>
  <si>
    <t>GO:0009507;GO:0008270;</t>
  </si>
  <si>
    <t>chloroplast;zinc ion binding;</t>
  </si>
  <si>
    <t>BART1_0-p04163</t>
  </si>
  <si>
    <t>BART1_0-u04163</t>
  </si>
  <si>
    <t>MSTRG.4163</t>
  </si>
  <si>
    <t>Sister chromatid cohesion 1 protein 1</t>
  </si>
  <si>
    <t>GO:0007062;GO:0010032;GO:0008278;GO:0004672;GO:0003682;GO:0006468;GO:0006302;GO:0051455;GO:0005524;GO:0005634;GO:0003723;GO:0003724;GO:0045144;GO:0016021;</t>
  </si>
  <si>
    <t>sister chromatid cohesion;meiotic chromosome condensation;cohesin complex;protein kinase activity;chromatin binding;protein phosphorylation;double-strand break repair;attachment of spindle microtubules to kinetochore involved in homologous chromosome segregation;ATP binding;nucleus;RNA binding;RNA helicase activity;meiotic sister chromatid segregation;integral component of membrane;</t>
  </si>
  <si>
    <t>BART1_0-p04165</t>
  </si>
  <si>
    <t>BART1_0-u04165</t>
  </si>
  <si>
    <t>MSTRG.4165</t>
  </si>
  <si>
    <t>Kinesin-like protein KIFC1</t>
  </si>
  <si>
    <t>GO:0016887;GO:0016757;GO:0019904;GO:0004185;GO:0005871;GO:0007018;GO:0006413;GO:0005874;GO:0008017;GO:0005525;GO:0005524;GO:0003743;GO:0003777;GO:0004866;GO:0005509;GO:0003924;GO:0006508;GO:0016021;GO:0010951;</t>
  </si>
  <si>
    <t>ATPase activity;transferase activity, transferring glycosyl groups;protein domain specific binding;serine-type carboxypeptidase activity;kinesin complex;microtubule-based movement;translational initiation;microtubule;microtubule binding;GTP binding;ATP binding;translation initiation factor activity;microtubule motor activity;endopeptidase inhibitor activity;calcium ion binding;GTPase activity;proteolysis;integral component of membrane;negative regulation of endopeptidase activity;</t>
  </si>
  <si>
    <t>BART1_0-p04166</t>
  </si>
  <si>
    <t>BART1_0-u04166</t>
  </si>
  <si>
    <t>MSTRG.4166</t>
  </si>
  <si>
    <t>Protein WEAK CHLOROPLAST MOVEMENT UNDER BLUE LIGHT 1</t>
  </si>
  <si>
    <t>GO:0009904;GO:0005634;GO:0009903;GO:0005515;GO:0032065;GO:0005938;GO:0016021;GO:0005829;GO:0005543;GO:0005886;</t>
  </si>
  <si>
    <t>chloroplast accumulation movement;nucleus;chloroplast avoidance movement;protein binding;cortical protein anchoring;cell cortex;integral component of membrane;cytosol;phospholipid binding;plasma membrane;</t>
  </si>
  <si>
    <t>BART1_0-p04167</t>
  </si>
  <si>
    <t>BART1_0-u04167</t>
  </si>
  <si>
    <t>MSTRG.4167</t>
  </si>
  <si>
    <t>ARM REPEAT PROTEIN INTERACTING WITH ABF2</t>
  </si>
  <si>
    <t>GO:0005634;GO:0010187;GO:0009737;GO:0009651;GO:0070013;GO:0008285;GO:0016021;GO:0032993;GO:0044446;GO:0005886;GO:2000104;GO:0016787;</t>
  </si>
  <si>
    <t>nucleus;negative regulation of seed germination;response to abscisic acid;response to salt stress;intracellular organelle lumen;negative regulation of cell population proliferation;integral component of membrane;protein-DNA complex;intracellular organelle part;plasma membrane;negative regulation of DNA-dependent DNA replication;hydrolase activity;</t>
  </si>
  <si>
    <t>BART1_0-p04172</t>
  </si>
  <si>
    <t>BART1_0-u04172</t>
  </si>
  <si>
    <t>MSTRG.4172</t>
  </si>
  <si>
    <t>GO:0061630;GO:0120114;GO:0015672;GO:0008201;GO:0005576;GO:0006468;GO:0005249;GO:0003723;GO:0010951;GO:0030001;GO:1990904;GO:0016575;GO:0016874;GO:0008270;GO:0071705;GO:0051918;GO:0006351;GO:0005086;GO:0051181;GO:0004674;GO:0042302;GO:0044446;GO:0000981;GO:0006357;GO:0000387;GO:0045184;GO:0005634;GO:0003677;GO:0004867;GO:0000395;GO:0098662;GO:0004869;GO:0016021;GO:0032012;GO:0010543;GO:0016567;GO:0036019;GO:0071702;</t>
  </si>
  <si>
    <t>ubiquitin protein ligase activity;Sm-like protein family complex;monovalent inorganic cation transport;heparin binding;extracellular region;protein phosphorylation;voltage-gated potassium channel activity;RNA binding;negative regulation of endopeptidase activity;metal ion transport;ribonucleoprotein complex;histone deacetylation;ligase activity;zinc ion binding;nitrogen compound transport;negative regulation of fibrinolysis;transcription, DNA-templated;ARF guanyl-nucleotide exchange factor activity;cofactor transport;protein serine/threonine kinase activity;structural constituent of cuticle;intracellular organelle part;DNA-binding transcription factor activity, RNA polymerase II-specific;regulation of transcription by RNA polymerase II;spliceosomal snRNP assembly;establishment of protein localization;nucleus;DNA binding;serine-type endopeptidase inhibitor activity;mRNA 5'-splice site recognition;inorganic cation transmembrane transport;cysteine-type endopeptidase inhibitor activity;integral component of membrane;regulation of ARF protein signal transduction;regulation of platelet activation;protein ubiquitination;endolysosome;organic substance transport;</t>
  </si>
  <si>
    <t>BART1_0-p04173</t>
  </si>
  <si>
    <t>BART1_0-u04173</t>
  </si>
  <si>
    <t>MSTRG.4173</t>
  </si>
  <si>
    <t>Preprotein translocase subunit SCY2, chloroplastic</t>
  </si>
  <si>
    <t>GO:0055085;GO:0008320;GO:0046907;GO:0015031;GO:0009501;GO:0005048;GO:0009526;GO:0009658;GO:0090150;GO:0031090;GO:0009535;GO:0072598;GO:0016021;GO:0010027;GO:0072599;</t>
  </si>
  <si>
    <t>transmembrane transport;protein transmembrane transporter activity;intracellular transport;protein transport;amyloplast;signal sequence binding;plastid envelope;chloroplast organization;establishment of protein localization to membrane;organelle membrane;chloroplast thylakoid membrane;protein localization to chloroplast;integral component of membrane;thylakoid membrane organization;establishment of protein localization to endoplasmic reticulum;</t>
  </si>
  <si>
    <t>BART1_0-p04175</t>
  </si>
  <si>
    <t>BART1_0-u04175</t>
  </si>
  <si>
    <t>MSTRG.4175</t>
  </si>
  <si>
    <t>GO:0015031;GO:0015074;GO:0061659;GO:0005525;GO:0003676;GO:0004842;GO:0006418;GO:0005524;GO:0046872;GO:0016021;GO:0016874;GO:0016567;GO:0140101;</t>
  </si>
  <si>
    <t>protein transport;DNA integration;ubiquitin-like protein ligase activity;GTP binding;nucleic acid binding;ubiquitin-protein transferase activity;tRNA aminoacylation for protein translation;ATP binding;metal ion binding;integral component of membrane;ligase activity;protein ubiquitination;catalytic activity, acting on a tRNA;</t>
  </si>
  <si>
    <t>BART1_0-p04176</t>
  </si>
  <si>
    <t>BART1_0-u04176</t>
  </si>
  <si>
    <t>MSTRG.4176</t>
  </si>
  <si>
    <t>Ribosomal protein S15</t>
  </si>
  <si>
    <t>BART1_0-p04178</t>
  </si>
  <si>
    <t>BART1_0-u04178</t>
  </si>
  <si>
    <t>MSTRG.4178</t>
  </si>
  <si>
    <t>GO:0003676;GO:0005524;GO:0031966;GO:0046872;GO:0006508;GO:0004252;GO:0016021;GO:0005886;</t>
  </si>
  <si>
    <t>nucleic acid binding;ATP binding;mitochondrial membrane;metal ion binding;proteolysis;serine-type endopeptidase activity;integral component of membrane;plasma membrane;</t>
  </si>
  <si>
    <t>BART1_0-p04179</t>
  </si>
  <si>
    <t>BART1_0-u04179</t>
  </si>
  <si>
    <t>MSTRG.4179</t>
  </si>
  <si>
    <t>GO:0016021;GO:0005773;GO:0000224;</t>
  </si>
  <si>
    <t>integral component of membrane;vacuole;peptide-N4-(N-acetyl-beta-glucosaminyl)asparagine amidase activity;</t>
  </si>
  <si>
    <t>BART1_0-p04183</t>
  </si>
  <si>
    <t>BART1_0-u04183</t>
  </si>
  <si>
    <t>MSTRG.4183</t>
  </si>
  <si>
    <t>Preprotein translocase secY subunit</t>
  </si>
  <si>
    <t>BART1_0-p04184</t>
  </si>
  <si>
    <t>BART1_0-u04184</t>
  </si>
  <si>
    <t>MSTRG.4184</t>
  </si>
  <si>
    <t>CBS domain containing protein</t>
  </si>
  <si>
    <t>GO:0005737;GO:0043231;GO:0016021;GO:0030026;</t>
  </si>
  <si>
    <t>cytoplasm;intracellular membrane-bounded organelle;integral component of membrane;cellular manganese ion homeostasis;</t>
  </si>
  <si>
    <t>BART1_0-p04185</t>
  </si>
  <si>
    <t>BART1_0-u04185</t>
  </si>
  <si>
    <t>MSTRG.4185</t>
  </si>
  <si>
    <t>GO:0016887;GO:0016788;GO:0008270;GO:0042626;GO:0055085;GO:0008131;GO:0015074;GO:0004672;GO:0004553;GO:0006468;GO:0006886;GO:0008536;GO:0005049;GO:0003676;GO:0005634;GO:0005524;GO:0005975;GO:0051168;GO:0009308;GO:0005507;GO:0048038;GO:0005739;GO:0016021;GO:0055114;</t>
  </si>
  <si>
    <t>ATPase activity;hydrolase activity, acting on ester bonds;zinc ion binding;ATPase-coupled transmembrane transporter activity;transmembrane transport;primary amine oxidase activity;DNA integration;protein kinase activity;hydrolase activity, hydrolyzing O-glycosyl compounds;protein phosphorylation;intracellular protein transport;Ran GTPase binding;nuclear export signal receptor activity;nucleic acid binding;nucleus;ATP binding;carbohydrate metabolic process;nuclear export;amine metabolic process;copper ion binding;quinone binding;mitochondrion;integral component of membrane;oxidation-reduction process;</t>
  </si>
  <si>
    <t>BART1_0-p04188</t>
  </si>
  <si>
    <t>BART1_0-u04188</t>
  </si>
  <si>
    <t>MSTRG.4188</t>
  </si>
  <si>
    <t>LETM1 and EF-hand domain-containing protein 1, mitochondrial-like isoform X1</t>
  </si>
  <si>
    <t>GO:0006270;GO:0005524;GO:0003677;GO:0016757;GO:0043022;GO:0005509;GO:0005739;GO:0016021;GO:0004672;GO:0006468;GO:0006004;</t>
  </si>
  <si>
    <t>DNA replication initiation;ATP binding;DNA binding;transferase activity, transferring glycosyl groups;ribosome binding;calcium ion binding;mitochondrion;integral component of membrane;protein kinase activity;protein phosphorylation;fucose metabolic process;</t>
  </si>
  <si>
    <t>BART1_0-p04190</t>
  </si>
  <si>
    <t>BART1_0-u04190</t>
  </si>
  <si>
    <t>MSTRG.4190</t>
  </si>
  <si>
    <t>nitrate regulatory gene2 protein-like</t>
  </si>
  <si>
    <t>GO:0016021;GO:0071249;GO:0005886;</t>
  </si>
  <si>
    <t>integral component of membrane;cellular response to nitrate;plasma membrane;</t>
  </si>
  <si>
    <t>BART1_0-p04193</t>
  </si>
  <si>
    <t>BART1_0-u04193</t>
  </si>
  <si>
    <t>MSTRG.4193</t>
  </si>
  <si>
    <t>Small subunit ribosomal protein S18</t>
  </si>
  <si>
    <t>BART1_0-p04194</t>
  </si>
  <si>
    <t>BART1_0-u04194</t>
  </si>
  <si>
    <t>MSTRG.4194</t>
  </si>
  <si>
    <t>BART1_0-p04198</t>
  </si>
  <si>
    <t>BART1_0-u04198</t>
  </si>
  <si>
    <t>MSTRG.4198</t>
  </si>
  <si>
    <t>Ribosomal protein L34e superfamily protein isoform 1</t>
  </si>
  <si>
    <t>GO:0005739;GO:0016021;GO:0080156;GO:0005840;</t>
  </si>
  <si>
    <t>mitochondrion;integral component of membrane;mitochondrial mRNA modification;ribosome;</t>
  </si>
  <si>
    <t>BART1_0-p04200</t>
  </si>
  <si>
    <t>BART1_0-u04200</t>
  </si>
  <si>
    <t>MSTRG.4200</t>
  </si>
  <si>
    <t>Isoamylase-type starch debranching enzyme ISO2</t>
  </si>
  <si>
    <t>GO:0010021;GO:0009057;GO:0006112;GO:0004133;GO:0043169;GO:0004553;GO:0044249;GO:0044446;GO:0044248;GO:0009536;GO:0005975;GO:0044260;GO:0043033;GO:0016021;</t>
  </si>
  <si>
    <t>amylopectin biosynthetic process;macromolecule catabolic process;energy reserve metabolic process;glycogen debranching enzyme activity;cation binding;hydrolase activity, hydrolyzing O-glycosyl compounds;cellular biosynthetic process;intracellular organelle part;cellular catabolic process;plastid;carbohydrate metabolic process;cellular macromolecule metabolic process;isoamylase complex;integral component of membrane;</t>
  </si>
  <si>
    <t>BART1_0-p04201</t>
  </si>
  <si>
    <t>BART1_0-u04201</t>
  </si>
  <si>
    <t>MSTRG.4201</t>
  </si>
  <si>
    <t>Glycogen operon protein GlgX</t>
  </si>
  <si>
    <t>BART1_0-p04205</t>
  </si>
  <si>
    <t>BART1_0-u04205</t>
  </si>
  <si>
    <t>MSTRG.4205</t>
  </si>
  <si>
    <t>Alanine--tRNA ligase</t>
  </si>
  <si>
    <t>GO:0042646;GO:0009501;GO:0042254;GO:0043621;GO:0009658;GO:0009537;GO:0009513;GO:0009509;GO:0071482;GO:0009507;GO:0048366;GO:0010016;GO:0010239;GO:0019843;GO:1905392;</t>
  </si>
  <si>
    <t>plastid nucleoid;amyloplast;ribosome biogenesis;protein self-association;chloroplast organization;proplastid;etioplast;chromoplast;cellular response to light stimulus;chloroplast;leaf development;shoot system morphogenesis;chloroplast mRNA processing;rRNA binding;plant organ morphogenesis;</t>
  </si>
  <si>
    <t>BART1_0-p04206</t>
  </si>
  <si>
    <t>BART1_0-u04206</t>
  </si>
  <si>
    <t>MSTRG.4206</t>
  </si>
  <si>
    <t>GO:0010087;GO:1905421;GO:0006464;GO:0042277;GO:0006468;GO:0005524;GO:0051302;GO:0016310;GO:0016773;GO:0050832;GO:0048281;GO:0033612;GO:0140096;GO:0042802;GO:0009664;GO:0009944;GO:0042742;GO:0005886;GO:0009965;GO:0070370;GO:0001558;GO:0005618;GO:0005739;GO:2000605;GO:0016021;GO:0010148;GO:0030155;GO:0016301;GO:0010103;</t>
  </si>
  <si>
    <t>phloem or xylem histogenesis;regulation of plant organ morphogenesis;cellular protein modification process;peptide binding;protein phosphorylation;ATP binding;regulation of cell division;phosphorylation;phosphotransferase activity, alcohol group as acceptor;defense response to fungus;inflorescence morphogenesis;receptor serine/threonine kinase binding;catalytic activity, acting on a protein;identical protein binding;plant-type cell wall organization;polarity specification of adaxial/abaxial axis;defense response to bacterium;plasma membrane;leaf morphogenesis;cellular heat acclimation;regulation of cell growth;cell wall;mitochondrion;positive regulation of secondary growth;integral component of membrane;transpiration;regulation of cell adhesion;kinase activity;stomatal complex morphogenesis;</t>
  </si>
  <si>
    <t>BART1_0-p04207</t>
  </si>
  <si>
    <t>BART1_0-u04207</t>
  </si>
  <si>
    <t>MSTRG.4207</t>
  </si>
  <si>
    <t>Argininosuccinate synthase chloroplastic</t>
  </si>
  <si>
    <t>GO:0009570;GO:0005524;GO:0006526;GO:0000053;GO:0000050;GO:0016021;GO:0004672;GO:0004055;GO:0006468;</t>
  </si>
  <si>
    <t>chloroplast stroma;ATP binding;arginine biosynthetic process;argininosuccinate metabolic process;urea cycle;integral component of membrane;protein kinase activity;argininosuccinate synthase activity;protein phosphorylation;</t>
  </si>
  <si>
    <t>BART1_0-p04208</t>
  </si>
  <si>
    <t>BART1_0-u04208</t>
  </si>
  <si>
    <t>MSTRG.4208</t>
  </si>
  <si>
    <t>GO:0051301;GO:0005524;GO:0005737;GO:0070985;GO:0051726;GO:0004674;GO:0006468;GO:0045944;GO:0097472;GO:0007049;GO:0046856;</t>
  </si>
  <si>
    <t>cell division;ATP binding;cytoplasm;transcription factor TFIIK complex;regulation of cell cycle;protein serine/threonine kinase activity;protein phosphorylation;positive regulation of transcription by RNA polymerase II;cyclin-dependent protein kinase activity;cell cycle;phosphatidylinositol dephosphorylation;</t>
  </si>
  <si>
    <t>BART1_0-p04209</t>
  </si>
  <si>
    <t>BART1_0-u04209</t>
  </si>
  <si>
    <t>MSTRG.4209</t>
  </si>
  <si>
    <t>SNF2 domain-containing protein CLASSY 4</t>
  </si>
  <si>
    <t>GO:0005524;GO:0003677;GO:0008094;GO:0140097;GO:0003735;GO:0032508;GO:0004386;GO:0005840;GO:0016740;GO:0006412;</t>
  </si>
  <si>
    <t>ATP binding;DNA binding;DNA-dependent ATPase activity;catalytic activity, acting on DNA;structural constituent of ribosome;DNA duplex unwinding;helicase activity;ribosome;transferase activity;translation;</t>
  </si>
  <si>
    <t>BART1_0-p04214</t>
  </si>
  <si>
    <t>BART1_0-u04214</t>
  </si>
  <si>
    <t>MSTRG.4214</t>
  </si>
  <si>
    <t>Peroxisomal adenine nucleotide carrier 1</t>
  </si>
  <si>
    <t>GO:0090502;GO:0055085;GO:0022857;GO:0016705;GO:0007031;GO:0080024;GO:0090351;GO:0004497;GO:0020037;GO:0003676;GO:0004523;GO:0006635;GO:0005506;GO:0016021;GO:0031231;GO:0055114;GO:0015867;GO:0015866;</t>
  </si>
  <si>
    <t>RNA phosphodiester bond hydrolysis, endonucleolytic;transmembrane transport;transmembrane transporter activity;oxidoreductase activity, acting on paired donors, with incorporation or reduction of molecular oxygen;peroxisome organization;indolebutyric acid metabolic process;seedling development;monooxygenase activity;heme binding;nucleic acid binding;RNA-DNA hybrid ribonuclease activity;fatty acid beta-oxidation;iron ion binding;integral component of membrane;intrinsic component of peroxisomal membrane;oxidation-reduction process;ATP transport;ADP transport;</t>
  </si>
  <si>
    <t>BART1_0-p04215</t>
  </si>
  <si>
    <t>BART1_0-u04215</t>
  </si>
  <si>
    <t>MSTRG.4215</t>
  </si>
  <si>
    <t>Premnaspirodiene oxygenase</t>
  </si>
  <si>
    <t>BART1_0-p04217</t>
  </si>
  <si>
    <t>BART1_0-u04217</t>
  </si>
  <si>
    <t>MSTRG.4217</t>
  </si>
  <si>
    <t>Transposon protein, putative, CACTA, En/Spm sub-class</t>
  </si>
  <si>
    <t>BART1_0-p04218</t>
  </si>
  <si>
    <t>BART1_0-u04218</t>
  </si>
  <si>
    <t>MSTRG.4218</t>
  </si>
  <si>
    <t>GO:0005524;GO:0016757;GO:0003777;GO:0016021;GO:0007018;GO:0008017;</t>
  </si>
  <si>
    <t>ATP binding;transferase activity, transferring glycosyl groups;microtubule motor activity;integral component of membrane;microtubule-based movement;microtubule binding;</t>
  </si>
  <si>
    <t>BART1_0-p04219</t>
  </si>
  <si>
    <t>BART1_0-u04219</t>
  </si>
  <si>
    <t>MSTRG.4219</t>
  </si>
  <si>
    <t>Dehydration-responsive element-binding protein 2G</t>
  </si>
  <si>
    <t>GO:0005525;GO:0005634;GO:0003677;GO:0001067;GO:0003700;GO:1903508;GO:0010628;GO:0006355;GO:0010200;</t>
  </si>
  <si>
    <t>GTP binding;nucleus;DNA binding;regulatory region nucleic acid binding;DNA-binding transcription factor activity;positive regulation of nucleic acid-templated transcription;positive regulation of gene expression;regulation of transcription, DNA-templated;response to chitin;</t>
  </si>
  <si>
    <t>BART1_0-p04220</t>
  </si>
  <si>
    <t>BART1_0-u04220</t>
  </si>
  <si>
    <t>MSTRG.4220</t>
  </si>
  <si>
    <t>Immunoglobulin G-binding protein H</t>
  </si>
  <si>
    <t>GO:0019210;GO:0006629;GO:0005829;GO:0009741;GO:0033673;GO:0016310;GO:1901701;GO:0016301;GO:0043401;GO:0005886;GO:0009536;</t>
  </si>
  <si>
    <t>kinase inhibitor activity;lipid metabolic process;cytosol;response to brassinosteroid;negative regulation of kinase activity;phosphorylation;cellular response to oxygen-containing compound;kinase activity;steroid hormone mediated signaling pathway;plasma membrane;plastid;</t>
  </si>
  <si>
    <t>BART1_0-p04224</t>
  </si>
  <si>
    <t>BART1_0-u04224</t>
  </si>
  <si>
    <t>MSTRG.4224</t>
  </si>
  <si>
    <t>RNA polymerase II C-terminal domain phosphatase-like 4</t>
  </si>
  <si>
    <t>GO:0005634;GO:0009651;GO:0008022;GO:0070940;GO:0008420;</t>
  </si>
  <si>
    <t>nucleus;response to salt stress;protein C-terminus binding;dephosphorylation of RNA polymerase II C-terminal domain;RNA polymerase II CTD heptapeptide repeat phosphatase activity;</t>
  </si>
  <si>
    <t>BART1_0-p04225</t>
  </si>
  <si>
    <t>BART1_0-u04225</t>
  </si>
  <si>
    <t>MSTRG.4225</t>
  </si>
  <si>
    <t>E3 ubiquitin-protein ligase keg</t>
  </si>
  <si>
    <t>GO:0045324;GO:0004672;GO:0048589;GO:0006468;GO:0006952;GO:0043621;GO:0009788;GO:0005524;GO:0004842;GO:0005769;GO:0005802;GO:0009738;GO:0046872;GO:0016197;GO:0016874;GO:0032940;GO:0016567;</t>
  </si>
  <si>
    <t>late endosome to vacuole transport;protein kinase activity;developmental growth;protein phosphorylation;defense response;protein self-association;negative regulation of abscisic acid-activated signaling pathway;ATP binding;ubiquitin-protein transferase activity;early endosome;trans-Golgi network;abscisic acid-activated signaling pathway;metal ion binding;endosomal transport;ligase activity;secretion by cell;protein ubiquitination;</t>
  </si>
  <si>
    <t>BART1_0-p04227</t>
  </si>
  <si>
    <t>BART1_0-u04227</t>
  </si>
  <si>
    <t>MSTRG.4227</t>
  </si>
  <si>
    <t>Coatomer subunit delta</t>
  </si>
  <si>
    <t>GO:0006890;GO:0030163;GO:0015031;GO:0000139;GO:0008667;GO:0019290;GO:0045492;GO:0006888;GO:0009506;GO:0016021;GO:0005829;GO:0055114;GO:0030126;GO:0051645;</t>
  </si>
  <si>
    <t>retrograde vesicle-mediated transport, Golgi to endoplasmic reticulum;protein catabolic process;protein transport;Golgi membrane;2,3-dihydro-2,3-dihydroxybenzoate dehydrogenase activity;siderophore biosynthetic process;xylan biosynthetic process;endoplasmic reticulum to Golgi vesicle-mediated transport;plasmodesma;integral component of membrane;cytosol;oxidation-reduction process;COPI vesicle coat;Golgi localization;</t>
  </si>
  <si>
    <t>BART1_0-p04228</t>
  </si>
  <si>
    <t>BART1_0-u04228</t>
  </si>
  <si>
    <t>MSTRG.4228</t>
  </si>
  <si>
    <t>Phospholipase A1-Igamma1, chloroplastic</t>
  </si>
  <si>
    <t>GO:0009507;GO:0006629;GO:0016021;GO:1901575;GO:0016787;</t>
  </si>
  <si>
    <t>chloroplast;lipid metabolic process;integral component of membrane;organic substance catabolic process;hydrolase activity;</t>
  </si>
  <si>
    <t>BART1_0-p04229</t>
  </si>
  <si>
    <t>BART1_0-u04229</t>
  </si>
  <si>
    <t>MSTRG.4229</t>
  </si>
  <si>
    <t>GO:0016788;GO:0016810;GO:0090305;GO:0006890;GO:0046983;GO:0004553;GO:0005576;GO:0009306;GO:0006511;GO:0000166;GO:0005975;GO:0009507;GO:0003723;GO:0005509;GO:0005618;GO:0016021;GO:0005829;GO:0071555;GO:0016740;GO:0019867;</t>
  </si>
  <si>
    <t>hydrolase activity, acting on ester bonds;hydrolase activity, acting on carbon-nitrogen (but not peptide) bonds;nucleic acid phosphodiester bond hydrolysis;retrograde vesicle-mediated transport, Golgi to endoplasmic reticulum;protein dimerization activity;hydrolase activity, hydrolyzing O-glycosyl compounds;extracellular region;protein secretion;ubiquitin-dependent protein catabolic process;nucleotide binding;carbohydrate metabolic process;chloroplast;RNA binding;calcium ion binding;cell wall;integral component of membrane;cytosol;cell wall organization;transferase activity;outer membrane;</t>
  </si>
  <si>
    <t>BART1_0-p04230</t>
  </si>
  <si>
    <t>BART1_0-u04230</t>
  </si>
  <si>
    <t>MSTRG.4230</t>
  </si>
  <si>
    <t>Decapping nuclease DXO homolog chloroplastic</t>
  </si>
  <si>
    <t>GO:0000166;GO:0090305;GO:0009507;GO:0003723;GO:0005509;GO:0004518;GO:0016021;GO:0005829;GO:0046983;GO:0008612;</t>
  </si>
  <si>
    <t>nucleotide binding;nucleic acid phosphodiester bond hydrolysis;chloroplast;RNA binding;calcium ion binding;nuclease activity;integral component of membrane;cytosol;protein dimerization activity;peptidyl-lysine modification to peptidyl-hypusine;</t>
  </si>
  <si>
    <t>BART1_0-p04231</t>
  </si>
  <si>
    <t>BART1_0-u04231</t>
  </si>
  <si>
    <t>MSTRG.4231</t>
  </si>
  <si>
    <t>Mannosylglycoprotein endo-beta-mannosidase</t>
  </si>
  <si>
    <t>GO:0033947;GO:0005975;GO:0046034;GO:0016021;GO:1902600;GO:0005829;GO:0005773;GO:0004565;</t>
  </si>
  <si>
    <t>mannosylglycoprotein endo-beta-mannosidase activity;carbohydrate metabolic process;ATP metabolic process;integral component of membrane;proton transmembrane transport;cytosol;vacuole;beta-galactosidase activity;</t>
  </si>
  <si>
    <t>BART1_0-p04232</t>
  </si>
  <si>
    <t>BART1_0-u04232</t>
  </si>
  <si>
    <t>MSTRG.4232</t>
  </si>
  <si>
    <t>GTP-binding protein engA</t>
  </si>
  <si>
    <t>GO:0005525;GO:0009707;GO:0009706;GO:0034051;GO:0055085;GO:0022857;GO:0003824;GO:0016021;GO:0010027;GO:0010228;GO:1902478;GO:0009535;</t>
  </si>
  <si>
    <t>GTP binding;chloroplast outer membrane;chloroplast inner membrane;negative regulation of plant-type hypersensitive response;transmembrane transport;transmembrane transporter activity;catalytic activity;integral component of membrane;thylakoid membrane organization;vegetative to reproductive phase transition of meristem;negative regulation of defense response to bacterium, incompatible interaction;chloroplast thylakoid membrane;</t>
  </si>
  <si>
    <t>BART1_0-p04233</t>
  </si>
  <si>
    <t>BART1_0-u04233</t>
  </si>
  <si>
    <t>MSTRG.4233</t>
  </si>
  <si>
    <t>S-adenosylmethionine-dependent methyltransferase, putative</t>
  </si>
  <si>
    <t>GO:0008213;GO:0008168;GO:0032259;</t>
  </si>
  <si>
    <t>protein alkylation;methyltransferase activity;methylation;</t>
  </si>
  <si>
    <t>BART1_0-p04235</t>
  </si>
  <si>
    <t>BART1_0-u04235</t>
  </si>
  <si>
    <t>MSTRG.4235</t>
  </si>
  <si>
    <t>Cysteine proteinase inhibitor</t>
  </si>
  <si>
    <t>GO:0090305;GO:0046914;GO:0042802;GO:0016705;GO:0005783;GO:0008233;GO:0005576;GO:0006952;GO:0006972;GO:0020037;GO:0009414;GO:0003676;GO:0008408;GO:0009409;GO:0006979;GO:0005515;GO:0004869;GO:0005506;GO:0006508;GO:0016021;GO:0010951;GO:0005829;GO:0055114;GO:0050897;</t>
  </si>
  <si>
    <t>nucleic acid phosphodiester bond hydrolysis;transition metal ion binding;identical protein binding;oxidoreductase activity, acting on paired donors, with incorporation or reduction of molecular oxygen;endoplasmic reticulum;peptidase activity;extracellular region;defense response;hyperosmotic response;heme binding;response to water deprivation;nucleic acid binding;3'-5' exonuclease activity;response to cold;response to oxidative stress;protein binding;cysteine-type endopeptidase inhibitor activity;iron ion binding;proteolysis;integral component of membrane;negative regulation of endopeptidase activity;cytosol;oxidation-reduction process;cobalt ion binding;</t>
  </si>
  <si>
    <t>BART1_0-p04239</t>
  </si>
  <si>
    <t>BART1_0-u04239</t>
  </si>
  <si>
    <t>MSTRG.4239</t>
  </si>
  <si>
    <t>65-kDa microtubule-associated protein 5</t>
  </si>
  <si>
    <t>GO:0016887;GO:0102721;GO:0009574;GO:0000911;GO:0008168;GO:0046933;GO:0005524;GO:0004857;GO:0048268;GO:0000280;GO:0055028;GO:0070469;GO:0015985;GO:0003680;GO:0000226;GO:0006754;GO:0052093;GO:0005545;GO:0042545;GO:0009624;GO:0008017;GO:0009524;GO:0009916;GO:0000275;GO:0051258;GO:0043086;GO:0046872;GO:0097435;GO:0016021;GO:0055114;GO:0030276;GO:0030136;GO:0030599;GO:0032259;</t>
  </si>
  <si>
    <t>ATPase activity;ubiquinol:oxygen oxidoreductase activity;preprophase band;cytokinesis by cell plate formation;methyltransferase activity;proton-transporting ATP synthase activity, rotational mechanism;ATP binding;enzyme inhibitor activity;clathrin coat assembly;nuclear division;cortical microtubule;respirasome;energy coupled proton transport, down electrochemical gradient;AT DNA binding;microtubule cytoskeleton organization;ATP biosynthetic process;formation of specialized structure for nutrient acquisition from host;1-phosphatidylinositol binding;cell wall modification;response to nematode;microtubule binding;phragmoplast;alternative oxidase activity;mitochondrial proton-transporting ATP synthase complex, catalytic core F(1);protein polymerization;negative regulation of catalytic activity;metal ion binding;supramolecular fiber organization;integral component of membrane;oxidation-reduction process;clathrin binding;clathrin-coated vesicle;pectinesterase activity;methylation;</t>
  </si>
  <si>
    <t>BART1_0-p04240</t>
  </si>
  <si>
    <t>BART1_0-u04240</t>
  </si>
  <si>
    <t>MSTRG.4240</t>
  </si>
  <si>
    <t>Leucine-rich repeat</t>
  </si>
  <si>
    <t>GO:0005635;GO:0005975;GO:0009507;GO:0032153;GO:0005618;GO:0000911;GO:0009504;GO:0005773;GO:0005886;GO:0004565;</t>
  </si>
  <si>
    <t>nuclear envelope;carbohydrate metabolic process;chloroplast;cell division site;cell wall;cytokinesis by cell plate formation;cell plate;vacuole;plasma membrane;beta-galactosidase activity;</t>
  </si>
  <si>
    <t>BART1_0-p04241</t>
  </si>
  <si>
    <t>BART1_0-u04241</t>
  </si>
  <si>
    <t>MSTRG.4241</t>
  </si>
  <si>
    <t>Arylacetamide deacetylase</t>
  </si>
  <si>
    <t>BART1_0-p04242</t>
  </si>
  <si>
    <t>BART1_0-u04242</t>
  </si>
  <si>
    <t>MSTRG.4242</t>
  </si>
  <si>
    <t>Putative nitrite transporter</t>
  </si>
  <si>
    <t>BART1_0-p04243</t>
  </si>
  <si>
    <t>BART1_0-u04243</t>
  </si>
  <si>
    <t>MSTRG.4243</t>
  </si>
  <si>
    <t>WAS/WASL-interacting protein family member 3-like</t>
  </si>
  <si>
    <t>BART1_0-p04245</t>
  </si>
  <si>
    <t>BART1_0-u04245</t>
  </si>
  <si>
    <t>MSTRG.4245</t>
  </si>
  <si>
    <t>AAA-ATPase ASD mitochondrial</t>
  </si>
  <si>
    <t>GO:0051301;GO:0016887;GO:0005524;GO:0009409;GO:0009737;GO:0031966;GO:0009651;GO:0016021;GO:0005783;GO:0000304;GO:0010431;GO:0009414;</t>
  </si>
  <si>
    <t>cell division;ATPase activity;ATP binding;response to cold;response to abscisic acid;mitochondrial membrane;response to salt stress;integral component of membrane;endoplasmic reticulum;response to singlet oxygen;seed maturation;response to water deprivation;</t>
  </si>
  <si>
    <t>BART1_0-p04246</t>
  </si>
  <si>
    <t>BART1_0-u04246</t>
  </si>
  <si>
    <t>MSTRG.4246</t>
  </si>
  <si>
    <t>GO:0008184;GO:0010087;GO:0016747;GO:0016705;GO:0080156;GO:0004540;GO:0006468;GO:0051301;GO:0005524;GO:0009507;GO:0005506;GO:0004519;GO:0016773;GO:0016554;GO:0090305;GO:0008270;GO:0140096;GO:0006355;GO:0046983;GO:0045454;GO:1900865;GO:0004497;GO:0020037;GO:0003676;GO:0000077;GO:0005975;GO:0005739;GO:0006508;GO:0016021;GO:0010588;GO:0010305;GO:0055114;GO:0016301;GO:0030896;GO:0016864;</t>
  </si>
  <si>
    <t>glycogen phosphorylase activity;phloem or xylem histogenesis;transferase activity, transferring acyl groups other than amino-acyl groups;oxidoreductase activity, acting on paired donors, with incorporation or reduction of molecular oxygen;mitochondrial mRNA modification;ribonuclease activity;protein phosphorylation;cell division;ATP binding;chloroplast;iron ion binding;endonuclease activity;phosphotransferase activity, alcohol group as acceptor;cytidine to uridine editing;nucleic acid phosphodiester bond hydrolysis;zinc ion binding;catalytic activity, acting on a protein;regulation of transcription, DNA-templated;protein dimerization activity;cell redox homeostasis;chloroplast RNA modification;monooxygenase activity;heme binding;nucleic acid binding;DNA damage checkpoint;carbohydrate metabolic process;mitochondrion;proteolysis;integral component of membrane;cotyledon vascular tissue pattern formation;leaf vascular tissue pattern formation;oxidation-reduction process;kinase activity;checkpoint clamp complex;intramolecular oxidoreductase activity, transposing S-S bonds;</t>
  </si>
  <si>
    <t>BART1_0-p04247</t>
  </si>
  <si>
    <t>BART1_0-u04247</t>
  </si>
  <si>
    <t>MSTRG.4247</t>
  </si>
  <si>
    <t>GO:0016757;GO:0009507;GO:0016021;GO:0009664;GO:0000139;GO:0046983;</t>
  </si>
  <si>
    <t>transferase activity, transferring glycosyl groups;chloroplast;integral component of membrane;plant-type cell wall organization;Golgi membrane;protein dimerization activity;</t>
  </si>
  <si>
    <t>BART1_0-p04248</t>
  </si>
  <si>
    <t>BART1_0-u04248</t>
  </si>
  <si>
    <t>MSTRG.4248</t>
  </si>
  <si>
    <t>CXE carboxylesterase</t>
  </si>
  <si>
    <t>BART1_0-p04249</t>
  </si>
  <si>
    <t>BART1_0-u04249</t>
  </si>
  <si>
    <t>MSTRG.4249</t>
  </si>
  <si>
    <t>BART1_0-p04252</t>
  </si>
  <si>
    <t>BART1_0-u04252</t>
  </si>
  <si>
    <t>MSTRG.4252</t>
  </si>
  <si>
    <t>Plasma membrane ATPase</t>
  </si>
  <si>
    <t>GO:0007033;GO:0120029;GO:0008553;GO:0005794;GO:0045851;GO:0005774;GO:0005886;GO:0000287;GO:0005524;GO:0051453;GO:0009705;GO:0009507;GO:0009506;GO:0005515;GO:0046872;GO:0016021;GO:0005829;GO:0010214;GO:0010023;GO:0016787;</t>
  </si>
  <si>
    <t>vacuole organization;proton export across plasma membrane;proton-exporting ATPase activity, phosphorylative mechanism;Golgi apparatus;pH reduction;vacuolar membrane;plasma membrane;magnesium ion binding;ATP binding;regulation of intracellular pH;plant-type vacuole membrane;chloroplast;plasmodesma;protein binding;metal ion binding;integral component of membrane;cytosol;seed coat development;proanthocyanidin biosynthetic process;hydrolase activity;</t>
  </si>
  <si>
    <t>BART1_0-p04255</t>
  </si>
  <si>
    <t>BART1_0-u04255</t>
  </si>
  <si>
    <t>MSTRG.4255</t>
  </si>
  <si>
    <t>BZIP transcription factor</t>
  </si>
  <si>
    <t>GO:0042538;GO:0016705;GO:0006260;GO:0008146;GO:0005789;GO:0005524;GO:0009507;GO:0003689;GO:0003700;GO:0016491;GO:0005506;GO:0004519;GO:0034620;GO:0071949;GO:0090305;GO:0007165;GO:0006355;GO:0005663;GO:0020037;GO:0003676;GO:0006308;GO:0003677;GO:0005634;GO:1903508;GO:0010628;GO:0016021;GO:0015979;GO:0055114;GO:0034976;</t>
  </si>
  <si>
    <t>hyperosmotic salinity response;oxidoreductase activity, acting on paired donors, with incorporation or reduction of molecular oxygen;DNA replication;sulfotransferase activity;endoplasmic reticulum membrane;ATP binding;chloroplast;DNA clamp loader activity;DNA-binding transcription factor activity;oxidoreductase activity;iron ion binding;endonuclease activity;cellular response to unfolded protein;FAD binding;nucleic acid phosphodiester bond hydrolysis;signal transduction;regulation of transcription, DNA-templated;DNA replication factor C complex;heme binding;nucleic acid binding;DNA catabolic process;DNA binding;nucleus;positive regulation of nucleic acid-templated transcription;positive regulation of gene expression;integral component of membrane;photosynthesis;oxidation-reduction process;response to endoplasmic reticulum stress;</t>
  </si>
  <si>
    <t>BART1_0-p04256</t>
  </si>
  <si>
    <t>BART1_0-u04256</t>
  </si>
  <si>
    <t>MSTRG.4256</t>
  </si>
  <si>
    <t>Single-stranded nucleic acid binding R3H</t>
  </si>
  <si>
    <t>BART1_0-p04257</t>
  </si>
  <si>
    <t>BART1_0-u04257</t>
  </si>
  <si>
    <t>MSTRG.4257</t>
  </si>
  <si>
    <t>BART1_0-p04260</t>
  </si>
  <si>
    <t>BART1_0-u04260</t>
  </si>
  <si>
    <t>MSTRG.4260</t>
  </si>
  <si>
    <t>GO:0005524;GO:0004888;GO:0016021;GO:0004672;GO:0007178;GO:0006468;GO:0005886;</t>
  </si>
  <si>
    <t>ATP binding;transmembrane signaling receptor activity;integral component of membrane;protein kinase activity;transmembrane receptor protein serine/threonine kinase signaling pathway;protein phosphorylation;plasma membrane;</t>
  </si>
  <si>
    <t>BART1_0-p04261</t>
  </si>
  <si>
    <t>BART1_0-u04261</t>
  </si>
  <si>
    <t>MSTRG.4261</t>
  </si>
  <si>
    <t>BART1_0-p04262</t>
  </si>
  <si>
    <t>BART1_0-u04262</t>
  </si>
  <si>
    <t>MSTRG.4262</t>
  </si>
  <si>
    <t>NAC transcription factor</t>
  </si>
  <si>
    <t>GO:1900150;GO:0009793;GO:1901002;GO:1902584;GO:0009611;GO:0006355;GO:1900057;GO:0040008;GO:0009788;GO:0048364;GO:0005634;GO:0003677;GO:0009409;GO:0003700;GO:1903508;GO:0010628;GO:0019900;</t>
  </si>
  <si>
    <t>regulation of defense response to fungus;embryo development ending in seed dormancy;positive regulation of response to salt stress;positive regulation of response to water deprivation;response to wounding;regulation of transcription, DNA-templated;positive regulation of leaf senescence;regulation of growth;negative regulation of abscisic acid-activated signaling pathway;root development;nucleus;DNA binding;response to cold;DNA-binding transcription factor activity;positive regulation of nucleic acid-templated transcription;positive regulation of gene expression;kinase binding;</t>
  </si>
  <si>
    <t>BART1_0-p04264</t>
  </si>
  <si>
    <t>BART1_0-u04264</t>
  </si>
  <si>
    <t>MSTRG.4264</t>
  </si>
  <si>
    <t>GO:0005657;GO:0006281;GO:0005524;GO:0003678;GO:0032508;GO:0006260;GO:0006508;GO:0006310;GO:0000723;GO:0008234;</t>
  </si>
  <si>
    <t>replication fork;DNA repair;ATP binding;DNA helicase activity;DNA duplex unwinding;DNA replication;proteolysis;DNA recombination;telomere maintenance;cysteine-type peptidase activity;</t>
  </si>
  <si>
    <t>BART1_0-p04265</t>
  </si>
  <si>
    <t>BART1_0-u04265</t>
  </si>
  <si>
    <t>MSTRG.4265</t>
  </si>
  <si>
    <t>GO:0030170;GO:0009413;GO:0004351;GO:0009686;GO:0040008;GO:0009899;GO:0009826;GO:0006536;GO:0016491;GO:0046872;GO:0009908;GO:0016021;GO:0055114;</t>
  </si>
  <si>
    <t>pyridoxal phosphate binding;response to flooding;glutamate decarboxylase activity;gibberellin biosynthetic process;regulation of growth;ent-kaurene synthase activity;unidimensional cell growth;glutamate metabolic process;oxidoreductase activity;metal ion binding;flower development;integral component of membrane;oxidation-reduction process;</t>
  </si>
  <si>
    <t>BART1_0-p04269</t>
  </si>
  <si>
    <t>BART1_0-u04269</t>
  </si>
  <si>
    <t>MSTRG.4269</t>
  </si>
  <si>
    <t>Myosin heavy chain kinase B</t>
  </si>
  <si>
    <t>GO:0005623;GO:0005524;GO:0006605;GO:0046872;GO:0016020;GO:0004672;GO:0006468;GO:0017038;</t>
  </si>
  <si>
    <t>cell;ATP binding;protein targeting;metal ion binding;membrane;protein kinase activity;protein phosphorylation;protein import;</t>
  </si>
  <si>
    <t>BART1_0-p04270</t>
  </si>
  <si>
    <t>BART1_0-u04270</t>
  </si>
  <si>
    <t>MSTRG.4270</t>
  </si>
  <si>
    <t>DNA replication licensing factor MCM2-like (Fragment)</t>
  </si>
  <si>
    <t>GO:0006270;GO:0010082;GO:1902299;GO:1905775;GO:0009793;GO:0000727;GO:0042555;GO:0044446;GO:0042127;GO:0006268;GO:0005634;GO:0003677;GO:0005524;GO:0003678;GO:1902969;GO:0046872;GO:0032508;GO:0005829;</t>
  </si>
  <si>
    <t>DNA replication initiation;regulation of root meristem growth;pre-replicative complex assembly involved in cell cycle DNA replication;negative regulation of DNA helicase activity;embryo development ending in seed dormancy;double-strand break repair via break-induced replication;MCM complex;intracellular organelle part;regulation of cell population proliferation;DNA unwinding involved in DNA replication;nucleus;DNA binding;ATP binding;DNA helicase activity;mitotic DNA replication;metal ion binding;DNA duplex unwinding;cytosol;</t>
  </si>
  <si>
    <t>BART1_0-p04273</t>
  </si>
  <si>
    <t>BART1_0-u04273</t>
  </si>
  <si>
    <t>MSTRG.4273</t>
  </si>
  <si>
    <t>DNA excision repair protein ERCC-6-like protein</t>
  </si>
  <si>
    <t>GO:0006351;GO:0045951;GO:0006310;GO:0046686;GO:0004386;GO:0046983;GO:0005524;GO:0005634;GO:0003677;GO:0032508;GO:0016021;GO:0015616;GO:0016740;</t>
  </si>
  <si>
    <t>transcription, DNA-templated;positive regulation of mitotic recombination;DNA recombination;response to cadmium ion;helicase activity;protein dimerization activity;ATP binding;nucleus;DNA binding;DNA duplex unwinding;integral component of membrane;DNA translocase activity;transferase activity;</t>
  </si>
  <si>
    <t>BART1_0-p04275</t>
  </si>
  <si>
    <t>BART1_0-u04275</t>
  </si>
  <si>
    <t>MSTRG.4275</t>
  </si>
  <si>
    <t>Dehydration responsive element binding transcription factor</t>
  </si>
  <si>
    <t>GO:0005634;GO:0003677;GO:0003700;GO:0006355;GO:0009873;GO:0010200;</t>
  </si>
  <si>
    <t>nucleus;DNA binding;DNA-binding transcription factor activity;regulation of transcription, DNA-templated;ethylene-activated signaling pathway;response to chitin;</t>
  </si>
  <si>
    <t>BART1_0-p04276</t>
  </si>
  <si>
    <t>BART1_0-u04276</t>
  </si>
  <si>
    <t>MSTRG.4276</t>
  </si>
  <si>
    <t>Mitochondrial cytochrome c</t>
  </si>
  <si>
    <t>GO:0009055;GO:0005794;GO:0022900;GO:0005774;GO:0020037;GO:0005515;GO:0006119;GO:0046872;GO:0005739;GO:0010336;GO:0031970;GO:0005829;GO:0009060;GO:0070469;</t>
  </si>
  <si>
    <t>electron transfer activity;Golgi apparatus;electron transport chain;vacuolar membrane;heme binding;protein binding;oxidative phosphorylation;metal ion binding;mitochondrion;gibberellic acid homeostasis;organelle envelope lumen;cytosol;aerobic respiration;respirasome;</t>
  </si>
  <si>
    <t>BART1_0-p04277</t>
  </si>
  <si>
    <t>BART1_0-u04277</t>
  </si>
  <si>
    <t>MSTRG.4277</t>
  </si>
  <si>
    <t>GO:0016788;GO:0052886;GO:0016021;GO:0055114;GO:0052887;</t>
  </si>
  <si>
    <t>hydrolase activity, acting on ester bonds;9,9'-dicis-carotene:quinone oxidoreductase activity;integral component of membrane;oxidation-reduction process;7,9,9'-tricis-neurosporene:quinone oxidoreductase activity;</t>
  </si>
  <si>
    <t>BART1_0-p04278</t>
  </si>
  <si>
    <t>BART1_0-u04278</t>
  </si>
  <si>
    <t>MSTRG.4278</t>
  </si>
  <si>
    <t>BART1_0-p04280</t>
  </si>
  <si>
    <t>BART1_0-u04280</t>
  </si>
  <si>
    <t>MSTRG.4280</t>
  </si>
  <si>
    <t>Receptor protein kinase</t>
  </si>
  <si>
    <t>GO:0004672;GO:0006468;GO:0000973;GO:0006886;GO:0005643;GO:0072594;GO:0005524;GO:0006913;GO:0031503;GO:0048544;GO:0071166;GO:0016021;GO:0017056;GO:0010467;GO:0034504;GO:0017038;GO:0051028;</t>
  </si>
  <si>
    <t>protein kinase activity;protein phosphorylation;posttranscriptional tethering of RNA polymerase II gene DNA at nuclear periphery;intracellular protein transport;nuclear pore;establishment of protein localization to organelle;ATP binding;nucleocytoplasmic transport;protein-containing complex localization;recognition of pollen;ribonucleoprotein complex localization;integral component of membrane;structural constituent of nuclear pore;gene expression;protein localization to nucleus;protein import;mRNA transport;</t>
  </si>
  <si>
    <t>BART1_0-p04281</t>
  </si>
  <si>
    <t>BART1_0-u04281</t>
  </si>
  <si>
    <t>MSTRG.4281</t>
  </si>
  <si>
    <t>TPX2 (Targeting protein for Xklp2) protein family</t>
  </si>
  <si>
    <t>BART1_0-p04285</t>
  </si>
  <si>
    <t>BART1_0-u04285</t>
  </si>
  <si>
    <t>MSTRG.4285</t>
  </si>
  <si>
    <t>GO:0005524;GO:0004715;GO:0019199;GO:0007178;GO:0018212;GO:0004674;GO:0006468;GO:0006952;GO:0005886;</t>
  </si>
  <si>
    <t>ATP binding;non-membrane spanning protein tyrosine kinase activity;transmembrane receptor protein kinase activity;transmembrane receptor protein serine/threonine kinase signaling pathway;peptidyl-tyrosine modification;protein serine/threonine kinase activity;protein phosphorylation;defense response;plasma membrane;</t>
  </si>
  <si>
    <t>BART1_0-p04286</t>
  </si>
  <si>
    <t>BART1_0-u04286</t>
  </si>
  <si>
    <t>MSTRG.4286</t>
  </si>
  <si>
    <t>DUF179 domain-containing protein (Fragment)</t>
  </si>
  <si>
    <t>BART1_0-p04287</t>
  </si>
  <si>
    <t>BART1_0-u04287</t>
  </si>
  <si>
    <t>MSTRG.4287</t>
  </si>
  <si>
    <t>MADS-box transcription factor 21 (Fragment)</t>
  </si>
  <si>
    <t>GO:0016758;GO:0000977;GO:0046983;GO:0008134;GO:0045944;GO:0006754;GO:0003002;GO:0046933;GO:0045261;GO:0005634;GO:0005524;GO:0003700;GO:0048445;GO:0016021;GO:0048481;GO:0048283;GO:0015985;</t>
  </si>
  <si>
    <t>transferase activity, transferring hexosyl groups;RNA polymerase II regulatory region sequence-specific DNA binding;protein dimerization activity;transcription factor binding;positive regulation of transcription by RNA polymerase II;ATP biosynthetic process;regionalization;proton-transporting ATP synthase activity, rotational mechanism;proton-transporting ATP synthase complex, catalytic core F(1);nucleus;ATP binding;DNA-binding transcription factor activity;carpel morphogenesis;integral component of membrane;plant ovule development;indeterminate inflorescence morphogenesis;energy coupled proton transport, down electrochemical gradient;</t>
  </si>
  <si>
    <t>BART1_0-p04288</t>
  </si>
  <si>
    <t>BART1_0-u04288</t>
  </si>
  <si>
    <t>MSTRG.4288</t>
  </si>
  <si>
    <t>Sodium-dependent phosphate transport protein 1 (Fragment)</t>
  </si>
  <si>
    <t>GO:0003746;GO:0050790;GO:0016021;GO:0006414;GO:0030234;</t>
  </si>
  <si>
    <t>translation elongation factor activity;regulation of catalytic activity;integral component of membrane;translational elongation;enzyme regulator activity;</t>
  </si>
  <si>
    <t>BART1_0-p04289</t>
  </si>
  <si>
    <t>BART1_0-u04289</t>
  </si>
  <si>
    <t>MSTRG.4289</t>
  </si>
  <si>
    <t>Cold shock domain protein 2</t>
  </si>
  <si>
    <t>GO:0008340;GO:0009631;GO:0004386;GO:0006364;GO:0005700;GO:0016491;GO:2000112;GO:0070003;GO:0051603;GO:0008270;GO:0008236;GO:0000228;GO:0006413;GO:0000785;GO:0005634;GO:0045182;GO:0005839;GO:0010501;GO:0010468;GO:0034655;GO:0009651;GO:0080156;GO:0009615;GO:1903506;GO:0045944;GO:0009414;GO:0005524;GO:0007549;GO:0072487;GO:0032508;GO:0044265;GO:0031453;GO:1990904;GO:0140098;GO:0000805;GO:0030163;GO:0004175;GO:0044267;GO:0045433;GO:0003682;GO:0003676;GO:0005737;GO:0070013;GO:0048675;GO:0005739;GO:0006508;GO:0010605;GO:0016021;GO:0055114;GO:0031248;</t>
  </si>
  <si>
    <t>determination of adult lifespan;cold acclimation;helicase activity;rRNA processing;polytene chromosome;oxidoreductase activity;regulation of cellular macromolecule biosynthetic process;threonine-type peptidase activity;proteolysis involved in cellular protein catabolic process;zinc ion binding;serine-type peptidase activity;nuclear chromosome;translational initiation;chromatin;nucleus;translation regulator activity;proteasome core complex;RNA secondary structure unwinding;regulation of gene expression;nucleobase-containing compound catabolic process;response to salt stress;mitochondrial mRNA modification;response to virus;regulation of nucleic acid-templated transcription;positive regulation of transcription by RNA polymerase II;response to water deprivation;ATP binding;dosage compensation;MSL complex;DNA duplex unwinding;cellular macromolecule catabolic process;positive regulation of heterochromatin assembly;ribonucleoprotein complex;catalytic activity, acting on RNA;X chromosome;protein catabolic process;endopeptidase activity;cellular protein metabolic process;male courtship behavior, veined wing generated song production;chromatin binding;nucleic acid binding;cytoplasm;intracellular organelle lumen;axon extension;mitochondrion;proteolysis;negative regulation of macromolecule metabolic process;integral component of membrane;oxidation-reduction process;protein acetyltransferase complex;</t>
  </si>
  <si>
    <t>BART1_0-p04290</t>
  </si>
  <si>
    <t>BART1_0-u04290</t>
  </si>
  <si>
    <t>MSTRG.4290</t>
  </si>
  <si>
    <t>Zinc finger CCCH domain-containing protein 44</t>
  </si>
  <si>
    <t>GO:0003677;GO:0046872;</t>
  </si>
  <si>
    <t>DNA binding;metal ion binding;</t>
  </si>
  <si>
    <t>BART1_0-p04292</t>
  </si>
  <si>
    <t>BART1_0-u04292</t>
  </si>
  <si>
    <t>MSTRG.4292</t>
  </si>
  <si>
    <t>CSD transcription factor</t>
  </si>
  <si>
    <t>GO:0009651;GO:0009631;GO:0004386;GO:0008168;GO:0009414;GO:0005524;GO:0050334;GO:0045292;GO:0000381;GO:0016491;GO:0043231;GO:0032508;GO:0070003;GO:0016310;GO:1990904;GO:0140098;GO:0051603;GO:0042724;GO:0008270;GO:0004175;GO:0008236;GO:0006772;GO:0008972;GO:0006355;GO:0006413;GO:0044446;GO:0003676;GO:0005634;GO:0045182;GO:0070013;GO:0005737;GO:0005839;GO:0010501;GO:0016021;GO:0055114;GO:0032259;</t>
  </si>
  <si>
    <t>response to salt stress;cold acclimation;helicase activity;methyltransferase activity;response to water deprivation;ATP binding;thiaminase activity;mRNA cis splicing, via spliceosome;regulation of alternative mRNA splicing, via spliceosome;oxidoreductase activity;intracellular membrane-bounded organelle;DNA duplex unwinding;threonine-type peptidase activity;phosphorylation;ribonucleoprotein complex;catalytic activity, acting on RNA;proteolysis involved in cellular protein catabolic process;thiamine-containing compound biosynthetic process;zinc ion binding;endopeptidase activity;serine-type peptidase activity;thiamine metabolic process;phosphomethylpyrimidine kinase activity;regulation of transcription, DNA-templated;translational initiation;intracellular organelle part;nucleic acid binding;nucleus;translation regulator activity;intracellular organelle lumen;cytoplasm;proteasome core complex;RNA secondary structure unwinding;integral component of membrane;oxidation-reduction process;methylation;</t>
  </si>
  <si>
    <t>BART1_0-p04293</t>
  </si>
  <si>
    <t>BART1_0-u04293</t>
  </si>
  <si>
    <t>MSTRG.4293</t>
  </si>
  <si>
    <t>High molecular weight glutenin subunit type y</t>
  </si>
  <si>
    <t>GO:0004867;GO:0001533;GO:0046914;GO:0003723;GO:0005509;GO:0010951;GO:0045735;GO:0005576;</t>
  </si>
  <si>
    <t>serine-type endopeptidase inhibitor activity;cornified envelope;transition metal ion binding;RNA binding;calcium ion binding;negative regulation of endopeptidase activity;nutrient reservoir activity;extracellular region;</t>
  </si>
  <si>
    <t>BART1_0-p04294</t>
  </si>
  <si>
    <t>BART1_0-u04294</t>
  </si>
  <si>
    <t>MSTRG.4294</t>
  </si>
  <si>
    <t>High molecular weight glutenin subunit</t>
  </si>
  <si>
    <t>GO:0004867;GO:0052575;GO:2001070;GO:0005739;GO:0010951;GO:0048029;GO:0043036;GO:0045735;</t>
  </si>
  <si>
    <t>serine-type endopeptidase inhibitor activity;carbohydrate localization;starch binding;mitochondrion;negative regulation of endopeptidase activity;monosaccharide binding;starch grain;nutrient reservoir activity;</t>
  </si>
  <si>
    <t>BART1_0-p04296</t>
  </si>
  <si>
    <t>BART1_0-u04296</t>
  </si>
  <si>
    <t>MSTRG.4296</t>
  </si>
  <si>
    <t>Wound-responsive family protein</t>
  </si>
  <si>
    <t>BART1_0-p04297</t>
  </si>
  <si>
    <t>BART1_0-u04297</t>
  </si>
  <si>
    <t>MSTRG.4297</t>
  </si>
  <si>
    <t>Chloride peroxidase</t>
  </si>
  <si>
    <t>GO:0004601;GO:0015994;GO:0102293;GO:0016746;GO:0015211;GO:0015860;GO:0009941;GO:0009534;GO:0098869;GO:0016021;GO:0047746;</t>
  </si>
  <si>
    <t>peroxidase activity;chlorophyll metabolic process;pheophytinase b activity;transferase activity, transferring acyl groups;purine nucleoside transmembrane transporter activity;purine nucleoside transmembrane transport;chloroplast envelope;chloroplast thylakoid;cellular oxidant detoxification;integral component of membrane;chlorophyllase activity;</t>
  </si>
  <si>
    <t>BART1_0-p04298</t>
  </si>
  <si>
    <t>BART1_0-u04298</t>
  </si>
  <si>
    <t>MSTRG.4298</t>
  </si>
  <si>
    <t>GO:0005634;GO:0003677;GO:0003700;GO:0009908;GO:0016021;GO:0006355;</t>
  </si>
  <si>
    <t>nucleus;DNA binding;DNA-binding transcription factor activity;flower development;integral component of membrane;regulation of transcription, DNA-templated;</t>
  </si>
  <si>
    <t>BART1_0-p04300</t>
  </si>
  <si>
    <t>BART1_0-u04300</t>
  </si>
  <si>
    <t>MSTRG.4300</t>
  </si>
  <si>
    <t>GO:0005634;GO:0003677;GO:0009651;GO:0042393;GO:0046872;GO:0003714;GO:0016021;GO:0006355;GO:0006325;GO:1903507;GO:0009414;</t>
  </si>
  <si>
    <t>nucleus;DNA binding;response to salt stress;histone binding;metal ion binding;transcription corepressor activity;integral component of membrane;regulation of transcription, DNA-templated;chromatin organization;negative regulation of nucleic acid-templated transcription;response to water deprivation;</t>
  </si>
  <si>
    <t>BART1_0-p04301</t>
  </si>
  <si>
    <t>BART1_0-u04301</t>
  </si>
  <si>
    <t>MSTRG.4301</t>
  </si>
  <si>
    <t>Protein root UVB sensitive 6</t>
  </si>
  <si>
    <t>BART1_0-p04305</t>
  </si>
  <si>
    <t>BART1_0-u04305</t>
  </si>
  <si>
    <t>MSTRG.4305</t>
  </si>
  <si>
    <t>Polyribonucleotide nucleotidyltransferase</t>
  </si>
  <si>
    <t>GO:0005634;GO:0003700;GO:0003723;GO:0000977;GO:0016021;GO:0046983;GO:0045944;</t>
  </si>
  <si>
    <t>nucleus;DNA-binding transcription factor activity;RNA binding;RNA polymerase II regulatory region sequence-specific DNA binding;integral component of membrane;protein dimerization activity;positive regulation of transcription by RNA polymerase II;</t>
  </si>
  <si>
    <t>BART1_0-p04307</t>
  </si>
  <si>
    <t>BART1_0-u04307</t>
  </si>
  <si>
    <t>MSTRG.4307</t>
  </si>
  <si>
    <t>GO:0008270;GO:0003678;GO:0005515;GO:0032508;GO:0016020;GO:0005739;GO:0006397;GO:0006952;GO:0016554;</t>
  </si>
  <si>
    <t>zinc ion binding;DNA helicase activity;protein binding;DNA duplex unwinding;membrane;mitochondrion;mRNA processing;defense response;cytidine to uridine editing;</t>
  </si>
  <si>
    <t>BART1_0-p04308</t>
  </si>
  <si>
    <t>BART1_0-u04308</t>
  </si>
  <si>
    <t>MSTRG.4308</t>
  </si>
  <si>
    <t>Zeta-carotene desaturase</t>
  </si>
  <si>
    <t>GO:0016788;GO:0008152;GO:0005739;GO:0016021;GO:0004560;</t>
  </si>
  <si>
    <t>hydrolase activity, acting on ester bonds;metabolic process;mitochondrion;integral component of membrane;alpha-L-fucosidase activity;</t>
  </si>
  <si>
    <t>BART1_0-p04309</t>
  </si>
  <si>
    <t>BART1_0-u04309</t>
  </si>
  <si>
    <t>MSTRG.4309</t>
  </si>
  <si>
    <t>Parvalbumin</t>
  </si>
  <si>
    <t>GO:0004721;GO:0005634;GO:0008270;GO:0007275;GO:0005509;GO:0006470;GO:0016021;GO:0005886;GO:0006511;</t>
  </si>
  <si>
    <t>phosphoprotein phosphatase activity;nucleus;zinc ion binding;multicellular organism development;calcium ion binding;protein dephosphorylation;integral component of membrane;plasma membrane;ubiquitin-dependent protein catabolic process;</t>
  </si>
  <si>
    <t>BART1_0-p04310</t>
  </si>
  <si>
    <t>BART1_0-u04310</t>
  </si>
  <si>
    <t>MSTRG.4310</t>
  </si>
  <si>
    <t>GO:0009607;GO:0005516;GO:0008270;GO:0016021;GO:0006952;GO:0005886;</t>
  </si>
  <si>
    <t>response to biotic stimulus;calmodulin binding;zinc ion binding;integral component of membrane;defense response;plasma membrane;</t>
  </si>
  <si>
    <t>BART1_0-p04311</t>
  </si>
  <si>
    <t>BART1_0-u04311</t>
  </si>
  <si>
    <t>MSTRG.4311</t>
  </si>
  <si>
    <t>Auxin regulated gene involved in organ size 4</t>
  </si>
  <si>
    <t>GO:2000070;GO:0007275;GO:0046622;GO:0009269;GO:0005783;GO:0042127;GO:0005886;GO:0009733;GO:0005634;GO:0030307;GO:0016021;GO:0071369;GO:0010104;GO:0071368;GO:0016310;GO:0016301;</t>
  </si>
  <si>
    <t>regulation of response to water deprivation;multicellular organism development;positive regulation of organ growth;response to desiccation;endoplasmic reticulum;regulation of cell population proliferation;plasma membrane;response to auxin;nucleus;positive regulation of cell growth;integral component of membrane;cellular response to ethylene stimulus;regulation of ethylene-activated signaling pathway;cellular response to cytokinin stimulus;phosphorylation;kinase activity;</t>
  </si>
  <si>
    <t>BART1_0-p04317</t>
  </si>
  <si>
    <t>BART1_0-u04317</t>
  </si>
  <si>
    <t>MSTRG.4317</t>
  </si>
  <si>
    <t>Guanosine nucleotide diphosphate dissociation inhibitor</t>
  </si>
  <si>
    <t>GO:0005634;GO:0005093;GO:0016192;GO:0034968;GO:0007264;GO:0005737;GO:0050790;GO:0015031;GO:0048046;GO:0016021;GO:0018024;GO:0017137;</t>
  </si>
  <si>
    <t>nucleus;Rab GDP-dissociation inhibitor activity;vesicle-mediated transport;histone lysine methylation;small GTPase mediated signal transduction;cytoplasm;regulation of catalytic activity;protein transport;apoplast;integral component of membrane;histone-lysine N-methyltransferase activity;Rab GTPase binding;</t>
  </si>
  <si>
    <t>BART1_0-p04318</t>
  </si>
  <si>
    <t>BART1_0-u04318</t>
  </si>
  <si>
    <t>MSTRG.4318</t>
  </si>
  <si>
    <t>GO:0005093;GO:0007264;GO:0015031;GO:0005096;GO:0003676;GO:0005634;GO:0044093;GO:0016192;GO:0034968;GO:0009506;GO:0005737;GO:0050790;GO:0048046;GO:0016021;GO:0018024;GO:0005829;GO:0016740;GO:0017137;</t>
  </si>
  <si>
    <t>Rab GDP-dissociation inhibitor activity;small GTPase mediated signal transduction;protein transport;GTPase activator activity;nucleic acid binding;nucleus;positive regulation of molecular function;vesicle-mediated transport;histone lysine methylation;plasmodesma;cytoplasm;regulation of catalytic activity;apoplast;integral component of membrane;histone-lysine N-methyltransferase activity;cytosol;transferase activity;Rab GTPase binding;</t>
  </si>
  <si>
    <t>BART1_0-p04320</t>
  </si>
  <si>
    <t>BART1_0-u04320</t>
  </si>
  <si>
    <t>MSTRG.4320</t>
  </si>
  <si>
    <t>GO:0005524;GO:0005516;GO:0048544;GO:0004714;GO:0016021;GO:0018212;GO:0004674;GO:0006468;GO:0030246;GO:0005886;</t>
  </si>
  <si>
    <t>ATP binding;calmodulin binding;recognition of pollen;transmembrane receptor protein tyrosine kinase activity;integral component of membrane;peptidyl-tyrosine modification;protein serine/threonine kinase activity;protein phosphorylation;carbohydrate binding;plasma membrane;</t>
  </si>
  <si>
    <t>BART1_0-p04321</t>
  </si>
  <si>
    <t>BART1_0-u04321</t>
  </si>
  <si>
    <t>MSTRG.4321</t>
  </si>
  <si>
    <t>Putative transcription factor AS2-LOB family</t>
  </si>
  <si>
    <t>GO:0005634;GO:0005515;GO:0007275;GO:0004088;</t>
  </si>
  <si>
    <t>nucleus;protein binding;multicellular organism development;carbamoyl-phosphate synthase (glutamine-hydrolyzing) activity;</t>
  </si>
  <si>
    <t>BART1_0-p04323</t>
  </si>
  <si>
    <t>BART1_0-u04323</t>
  </si>
  <si>
    <t>MSTRG.4323</t>
  </si>
  <si>
    <t>Proteasomal ubiquitin receptor ADRM1-like protein (Fragment)</t>
  </si>
  <si>
    <t>GO:0061133;GO:0005634;GO:0070628;GO:0043130;GO:0005737;GO:0016021;GO:0000502;GO:0010950;GO:0006511;</t>
  </si>
  <si>
    <t>endopeptidase activator activity;nucleus;proteasome binding;ubiquitin binding;cytoplasm;integral component of membrane;proteasome complex;positive regulation of endopeptidase activity;ubiquitin-dependent protein catabolic process;</t>
  </si>
  <si>
    <t>BART1_0-p04324</t>
  </si>
  <si>
    <t>BART1_0-u04324</t>
  </si>
  <si>
    <t>MSTRG.4324</t>
  </si>
  <si>
    <t>BART1_0-p04328</t>
  </si>
  <si>
    <t>BART1_0-u04328</t>
  </si>
  <si>
    <t>MSTRG.4328</t>
  </si>
  <si>
    <t>Heavy-metal-associated domain-containing protein</t>
  </si>
  <si>
    <t>GO:0090502;GO:0009570;GO:0009941;GO:0009532;GO:0005840;GO:0009526;GO:0009735;GO:0009535;GO:0003676;GO:0004523;GO:0009507;GO:0046872;GO:0055035;GO:0030001;</t>
  </si>
  <si>
    <t>RNA phosphodiester bond hydrolysis, endonucleolytic;chloroplast stroma;chloroplast envelope;plastid stroma;ribosome;plastid envelope;response to cytokinin;chloroplast thylakoid membrane;nucleic acid binding;RNA-DNA hybrid ribonuclease activity;chloroplast;metal ion binding;plastid thylakoid membrane;metal ion transport;</t>
  </si>
  <si>
    <t>BART1_0-p04330</t>
  </si>
  <si>
    <t>BART1_0-u04330</t>
  </si>
  <si>
    <t>MSTRG.4330</t>
  </si>
  <si>
    <t>Brassinosteroid LRR receptor kinase</t>
  </si>
  <si>
    <t>GO:0042802;GO:0060548;GO:0004672;GO:0006468;GO:0042742;GO:0005886;GO:0005524;GO:0048583;GO:0009506;GO:0004888;GO:0023056;GO:0010647;GO:0016021;GO:0032147;GO:0018212;GO:0071902;GO:0033612;GO:0035556;</t>
  </si>
  <si>
    <t>identical protein binding;negative regulation of cell death;protein kinase activity;protein phosphorylation;defense response to bacterium;plasma membrane;ATP binding;regulation of response to stimulus;plasmodesma;transmembrane signaling receptor activity;positive regulation of signaling;positive regulation of cell communication;integral component of membrane;activation of protein kinase activity;peptidyl-tyrosine modification;positive regulation of protein serine/threonine kinase activity;receptor serine/threonine kinase binding;intracellular signal transduction;</t>
  </si>
  <si>
    <t>BART1_0-p04332</t>
  </si>
  <si>
    <t>BART1_0-u04332</t>
  </si>
  <si>
    <t>MSTRG.4332</t>
  </si>
  <si>
    <t>F-box/FBD/LRR-repeat protein</t>
  </si>
  <si>
    <t>BART1_0-p04333</t>
  </si>
  <si>
    <t>BART1_0-u04333</t>
  </si>
  <si>
    <t>MSTRG.4333</t>
  </si>
  <si>
    <t>Transcription elongation factor A protein 3</t>
  </si>
  <si>
    <t>BART1_0-p04334</t>
  </si>
  <si>
    <t>BART1_0-u04334</t>
  </si>
  <si>
    <t>MSTRG.4334</t>
  </si>
  <si>
    <t>Putative mediator of RNA polymerase II transcription subunit 26b</t>
  </si>
  <si>
    <t>BART1_0-p04335</t>
  </si>
  <si>
    <t>BART1_0-u04335</t>
  </si>
  <si>
    <t>MSTRG.4335</t>
  </si>
  <si>
    <t>Isopentenyl pyrophosphate isomerase3</t>
  </si>
  <si>
    <t>GO:0015995;GO:0006281;GO:0090305;GO:0008654;GO:0004452;GO:0008299;GO:0006413;GO:0008948;GO:0050993;GO:0003743;GO:0003677;GO:0009507;GO:0008428;GO:0043086;GO:0047443;GO:0046872;GO:0009908;GO:0051252;GO:0005739;GO:0016021;GO:0005829;GO:0015979;GO:0046490;GO:0016787;</t>
  </si>
  <si>
    <t>chlorophyll biosynthetic process;DNA repair;nucleic acid phosphodiester bond hydrolysis;phospholipid biosynthetic process;isopentenyl-diphosphate delta-isomerase activity;isoprenoid biosynthetic process;translational initiation;oxaloacetate decarboxylase activity;dimethylallyl diphosphate metabolic process;translation initiation factor activity;DNA binding;chloroplast;ribonuclease inhibitor activity;negative regulation of catalytic activity;4-hydroxy-4-methyl-2-oxoglutarate aldolase activity;metal ion binding;flower development;regulation of RNA metabolic process;mitochondrion;integral component of membrane;cytosol;photosynthesis;isopentenyl diphosphate metabolic process;hydrolase activity;</t>
  </si>
  <si>
    <t>BART1_0-p04339</t>
  </si>
  <si>
    <t>BART1_0-u04339</t>
  </si>
  <si>
    <t>MSTRG.4339</t>
  </si>
  <si>
    <t>GO:0042803;GO:0009407;GO:0009072;GO:0005737;GO:0046982;GO:0006749;GO:0004364;GO:0032991;GO:0004462;GO:0006952;GO:0009635;GO:0016853;</t>
  </si>
  <si>
    <t>protein homodimerization activity;toxin catabolic process;aromatic amino acid family metabolic process;cytoplasm;protein heterodimerization activity;glutathione metabolic process;glutathione transferase activity;protein-containing complex;lactoylglutathione lyase activity;defense response;response to herbicide;isomerase activity;</t>
  </si>
  <si>
    <t>BART1_0-p04340</t>
  </si>
  <si>
    <t>BART1_0-u04340</t>
  </si>
  <si>
    <t>MSTRG.4340</t>
  </si>
  <si>
    <t>Transcription factor like</t>
  </si>
  <si>
    <t>BART1_0-p04341</t>
  </si>
  <si>
    <t>BART1_0-u04341</t>
  </si>
  <si>
    <t>MSTRG.4341</t>
  </si>
  <si>
    <t>Transposon Ty3-I Gag-Pol polyprotein</t>
  </si>
  <si>
    <t>GO:0003676;GO:0005634;GO:0005524;GO:0008270;GO:0015074;GO:0004672;GO:0006468;</t>
  </si>
  <si>
    <t>nucleic acid binding;nucleus;ATP binding;zinc ion binding;DNA integration;protein kinase activity;protein phosphorylation;</t>
  </si>
  <si>
    <t>BART1_0-p04342</t>
  </si>
  <si>
    <t>BART1_0-u04342</t>
  </si>
  <si>
    <t>MSTRG.4342</t>
  </si>
  <si>
    <t>GO:0005789;GO:0003735;GO:0016705;GO:0005506;GO:0016021;GO:0009820;GO:0055114;GO:0005840;GO:0004497;GO:0020037;GO:0006412;</t>
  </si>
  <si>
    <t>endoplasmic reticulum membrane;structural constituent of ribosome;oxidoreductase activity, acting on paired donors, with incorporation or reduction of molecular oxygen;iron ion binding;integral component of membrane;alkaloid metabolic process;oxidation-reduction process;ribosome;monooxygenase activity;heme binding;translation;</t>
  </si>
  <si>
    <t>BART1_0-p04343</t>
  </si>
  <si>
    <t>BART1_0-u04343</t>
  </si>
  <si>
    <t>MSTRG.4343</t>
  </si>
  <si>
    <t>Amino acid permease</t>
  </si>
  <si>
    <t>GO:0016021;GO:0015171;GO:0003333;GO:0005886;</t>
  </si>
  <si>
    <t>integral component of membrane;amino acid transmembrane transporter activity;amino acid transmembrane transport;plasma membrane;</t>
  </si>
  <si>
    <t>BART1_0-p04346</t>
  </si>
  <si>
    <t>BART1_0-u04346</t>
  </si>
  <si>
    <t>MSTRG.4346</t>
  </si>
  <si>
    <t>Thioredoxin superfamily protein isoform 1</t>
  </si>
  <si>
    <t>GO:0009570;GO:0042646;GO:0005975;GO:0004649;GO:0006508;GO:0004252;GO:0006355;GO:0009658;GO:0016853;</t>
  </si>
  <si>
    <t>chloroplast stroma;plastid nucleoid;carbohydrate metabolic process;poly(ADP-ribose) glycohydrolase activity;proteolysis;serine-type endopeptidase activity;regulation of transcription, DNA-templated;chloroplast organization;isomerase activity;</t>
  </si>
  <si>
    <t>BART1_0-p04347</t>
  </si>
  <si>
    <t>BART1_0-u04347</t>
  </si>
  <si>
    <t>MSTRG.4347</t>
  </si>
  <si>
    <t>Thioredoxin superfamily protein</t>
  </si>
  <si>
    <t>GO:0009570;GO:0006355;GO:0009658;</t>
  </si>
  <si>
    <t>chloroplast stroma;regulation of transcription, DNA-templated;chloroplast organization;</t>
  </si>
  <si>
    <t>BART1_0-p04348</t>
  </si>
  <si>
    <t>BART1_0-u04348</t>
  </si>
  <si>
    <t>MSTRG.4348</t>
  </si>
  <si>
    <t>Serine protease</t>
  </si>
  <si>
    <t>GO:0005507;GO:0005759;GO:0032440;GO:0006508;GO:0004252;GO:0055114;</t>
  </si>
  <si>
    <t>copper ion binding;mitochondrial matrix;2-alkenal reductase [NAD(P)] activity;proteolysis;serine-type endopeptidase activity;oxidation-reduction process;</t>
  </si>
  <si>
    <t>BART1_0-p04349</t>
  </si>
  <si>
    <t>BART1_0-u04349</t>
  </si>
  <si>
    <t>MSTRG.4349</t>
  </si>
  <si>
    <t>Tubulin beta chain</t>
  </si>
  <si>
    <t>GO:0016757;GO:0055085;GO:0007010;GO:0000904;GO:0009651;GO:0022857;GO:0090376;GO:0060560;GO:0005200;GO:0000278;GO:0005886;GO:0005874;GO:0007017;GO:0005525;GO:0009409;GO:0005737;GO:0003924;GO:0016021;GO:0016049;</t>
  </si>
  <si>
    <t>transferase activity, transferring glycosyl groups;transmembrane transport;cytoskeleton organization;cell morphogenesis involved in differentiation;response to salt stress;transmembrane transporter activity;seed trichome differentiation;developmental growth involved in morphogenesis;structural constituent of cytoskeleton;mitotic cell cycle;plasma membrane;microtubule;microtubule-based process;GTP binding;response to cold;cytoplasm;GTPase activity;integral component of membrane;cell growth;</t>
  </si>
  <si>
    <t>BART1_0-p04351</t>
  </si>
  <si>
    <t>BART1_0-u04351</t>
  </si>
  <si>
    <t>MSTRG.4351</t>
  </si>
  <si>
    <t>GO:0004842;GO:0005634;GO:0005515;GO:0051781;GO:0031146;GO:0019005;GO:0009734;GO:0010311;GO:0016567;</t>
  </si>
  <si>
    <t>ubiquitin-protein transferase activity;nucleus;protein binding;positive regulation of cell division;SCF-dependent proteasomal ubiquitin-dependent protein catabolic process;SCF ubiquitin ligase complex;auxin-activated signaling pathway;lateral root formation;protein ubiquitination;</t>
  </si>
  <si>
    <t>BART1_0-p04353</t>
  </si>
  <si>
    <t>BART1_0-u04353</t>
  </si>
  <si>
    <t>MSTRG.4353</t>
  </si>
  <si>
    <t>GO:0005975;GO:0102148;GO:0016021;GO:0009505;GO:0004563;GO:0005886;</t>
  </si>
  <si>
    <t>carbohydrate metabolic process;N-acetyl-beta-D-galactosaminidase activity;integral component of membrane;plant-type cell wall;beta-N-acetylhexosaminidase activity;plasma membrane;</t>
  </si>
  <si>
    <t>BART1_0-p04354</t>
  </si>
  <si>
    <t>BART1_0-u04354</t>
  </si>
  <si>
    <t>MSTRG.4354</t>
  </si>
  <si>
    <t>Bzip transcription factor-like</t>
  </si>
  <si>
    <t>GO:0071249;</t>
  </si>
  <si>
    <t>cellular response to nitrate;</t>
  </si>
  <si>
    <t>BART1_0-p04356</t>
  </si>
  <si>
    <t>BART1_0-u04356</t>
  </si>
  <si>
    <t>MSTRG.4356</t>
  </si>
  <si>
    <t>Dual specificity protein like</t>
  </si>
  <si>
    <t>GO:0006470;GO:0004185;GO:0043622;GO:0006633;GO:0008138;GO:0009755;GO:0009737;GO:0005515;GO:0004725;GO:0005737;GO:0010119;GO:0071396;GO:0006508;GO:0016021;GO:0010468;GO:0097306;GO:0016310;GO:0031177;GO:0016301;GO:0035335;GO:0071229;</t>
  </si>
  <si>
    <t>protein dephosphorylation;serine-type carboxypeptidase activity;cortical microtubule organization;fatty acid biosynthetic process;protein tyrosine/serine/threonine phosphatase activity;hormone-mediated signaling pathway;response to abscisic acid;protein binding;protein tyrosine phosphatase activity;cytoplasm;regulation of stomatal movement;cellular response to lipid;proteolysis;integral component of membrane;regulation of gene expression;cellular response to alcohol;phosphorylation;phosphopantetheine binding;kinase activity;peptidyl-tyrosine dephosphorylation;cellular response to acid chemical;</t>
  </si>
  <si>
    <t>BART1_0-p04357</t>
  </si>
  <si>
    <t>BART1_0-u04357</t>
  </si>
  <si>
    <t>MSTRG.4357</t>
  </si>
  <si>
    <t>Dirigent protein (Fragment)</t>
  </si>
  <si>
    <t>GO:0009695;GO:0048046;GO:0016021;GO:0046423;</t>
  </si>
  <si>
    <t>jasmonic acid biosynthetic process;apoplast;integral component of membrane;allene-oxide cyclase activity;</t>
  </si>
  <si>
    <t>BART1_0-p04359</t>
  </si>
  <si>
    <t>BART1_0-u04359</t>
  </si>
  <si>
    <t>MSTRG.4359</t>
  </si>
  <si>
    <t>GO:0005789;GO:0055085;GO:0008643;GO:0016021;GO:0051260;GO:0051119;GO:0005886;</t>
  </si>
  <si>
    <t>endoplasmic reticulum membrane;transmembrane transport;carbohydrate transport;integral component of membrane;protein homooligomerization;sugar transmembrane transporter activity;plasma membrane;</t>
  </si>
  <si>
    <t>BART1_0-p04360</t>
  </si>
  <si>
    <t>BART1_0-u04360</t>
  </si>
  <si>
    <t>MSTRG.4360</t>
  </si>
  <si>
    <t>Hybrid sensor histidine kinase/response regulator (Fragment)</t>
  </si>
  <si>
    <t>GO:0000155;GO:0003677;GO:0000160;GO:0016021;GO:0006355;GO:0009736;GO:0023014;</t>
  </si>
  <si>
    <t>phosphorelay sensor kinase activity;DNA binding;phosphorelay signal transduction system;integral component of membrane;regulation of transcription, DNA-templated;cytokinin-activated signaling pathway;signal transduction by protein phosphorylation;</t>
  </si>
  <si>
    <t>BART1_0-p04361</t>
  </si>
  <si>
    <t>BART1_0-u04361</t>
  </si>
  <si>
    <t>MSTRG.4361</t>
  </si>
  <si>
    <t>Probable magnesium transporter</t>
  </si>
  <si>
    <t>GO:0005769;GO:0016021;GO:0015095;GO:1903830;GO:0005886;</t>
  </si>
  <si>
    <t>early endosome;integral component of membrane;magnesium ion transmembrane transporter activity;magnesium ion transmembrane transport;plasma membrane;</t>
  </si>
  <si>
    <t>BART1_0-p04367</t>
  </si>
  <si>
    <t>BART1_0-u04367</t>
  </si>
  <si>
    <t>MSTRG.4367</t>
  </si>
  <si>
    <t>Universal stress protein family protein</t>
  </si>
  <si>
    <t>BART1_0-p04368</t>
  </si>
  <si>
    <t>BART1_0-u04368</t>
  </si>
  <si>
    <t>MSTRG.4368</t>
  </si>
  <si>
    <t>Potassium channel AKT2/3</t>
  </si>
  <si>
    <t>GO:0042802;GO:0008270;GO:0071805;GO:0004672;GO:0043531;GO:0006468;GO:0005789;GO:0003676;GO:0005249;GO:0005524;GO:0009506;GO:0009737;GO:0042391;GO:0034765;GO:0016021;</t>
  </si>
  <si>
    <t>identical protein binding;zinc ion binding;potassium ion transmembrane transport;protein kinase activity;ADP binding;protein phosphorylation;endoplasmic reticulum membrane;nucleic acid binding;voltage-gated potassium channel activity;ATP binding;plasmodesma;response to abscisic acid;regulation of membrane potential;regulation of ion transmembrane transport;integral component of membrane;</t>
  </si>
  <si>
    <t>BART1_0-p04370</t>
  </si>
  <si>
    <t>BART1_0-u04370</t>
  </si>
  <si>
    <t>MSTRG.4370</t>
  </si>
  <si>
    <t>GO:0005634;GO:0005524;GO:0060089;GO:0016849;GO:0016021;GO:0004672;GO:0051726;GO:0006468;GO:0009190;GO:0035556;</t>
  </si>
  <si>
    <t>nucleus;ATP binding;molecular transducer activity;phosphorus-oxygen lyase activity;integral component of membrane;protein kinase activity;regulation of cell cycle;protein phosphorylation;cyclic nucleotide biosynthetic process;intracellular signal transduction;</t>
  </si>
  <si>
    <t>BART1_0-p04375</t>
  </si>
  <si>
    <t>BART1_0-u04375</t>
  </si>
  <si>
    <t>MSTRG.4375</t>
  </si>
  <si>
    <t>GO:0005975;GO:0005618;GO:0048046;GO:0030246;GO:0005773;GO:0004565;</t>
  </si>
  <si>
    <t>carbohydrate metabolic process;cell wall;apoplast;carbohydrate binding;vacuole;beta-galactosidase activity;</t>
  </si>
  <si>
    <t>BART1_0-p04378</t>
  </si>
  <si>
    <t>BART1_0-u04378</t>
  </si>
  <si>
    <t>MSTRG.4378</t>
  </si>
  <si>
    <t>GO:0001731;GO:0003723;GO:0098588;GO:0090079;GO:0006486;GO:0016021;GO:0003690;GO:0008378;GO:0031124;GO:0006355;GO:0005794;GO:0044446;</t>
  </si>
  <si>
    <t>formation of translation preinitiation complex;RNA binding;bounding membrane of organelle;translation regulator activity, nucleic acid binding;protein glycosylation;integral component of membrane;double-stranded DNA binding;galactosyltransferase activity;mRNA 3'-end processing;regulation of transcription, DNA-templated;Golgi apparatus;intracellular organelle part;</t>
  </si>
  <si>
    <t>BART1_0-p04379</t>
  </si>
  <si>
    <t>BART1_0-u04379</t>
  </si>
  <si>
    <t>MSTRG.4379</t>
  </si>
  <si>
    <t>GO:0005524;GO:0016614;GO:0050660;GO:0016021;GO:0004672;GO:0055114;GO:0006468;GO:0030246;</t>
  </si>
  <si>
    <t>ATP binding;oxidoreductase activity, acting on CH-OH group of donors;flavin adenine dinucleotide binding;integral component of membrane;protein kinase activity;oxidation-reduction process;protein phosphorylation;carbohydrate binding;</t>
  </si>
  <si>
    <t>BART1_0-p04382</t>
  </si>
  <si>
    <t>BART1_0-u04382</t>
  </si>
  <si>
    <t>MSTRG.4382</t>
  </si>
  <si>
    <t>Putative galactosyltransferase</t>
  </si>
  <si>
    <t>GO:0003723;GO:0009793;GO:0010407;GO:0006486;GO:0016021;GO:0008378;GO:0000139;GO:0005783;GO:0010584;</t>
  </si>
  <si>
    <t>RNA binding;embryo development ending in seed dormancy;non-classical arabinogalactan protein metabolic process;protein glycosylation;integral component of membrane;galactosyltransferase activity;Golgi membrane;endoplasmic reticulum;pollen exine formation;</t>
  </si>
  <si>
    <t>BART1_0-p04383</t>
  </si>
  <si>
    <t>BART1_0-u04383</t>
  </si>
  <si>
    <t>MSTRG.4383</t>
  </si>
  <si>
    <t>One cut domain family member 2-like</t>
  </si>
  <si>
    <t>GO:0016614;GO:0004672;GO:0006468;GO:0005730;GO:0003676;GO:0005524;GO:0006833;GO:0003723;GO:0005737;GO:0050660;GO:0016021;GO:0055114;GO:0071456;GO:0030246;</t>
  </si>
  <si>
    <t>oxidoreductase activity, acting on CH-OH group of donors;protein kinase activity;protein phosphorylation;nucleolus;nucleic acid binding;ATP binding;water transport;RNA binding;cytoplasm;flavin adenine dinucleotide binding;integral component of membrane;oxidation-reduction process;cellular response to hypoxia;carbohydrate binding;</t>
  </si>
  <si>
    <t>BART1_0-p04384</t>
  </si>
  <si>
    <t>BART1_0-u04384</t>
  </si>
  <si>
    <t>MSTRG.4384</t>
  </si>
  <si>
    <t>Phosphoinositide-binding clathrin adaptor</t>
  </si>
  <si>
    <t>GO:0032440;GO:0005794;GO:0000149;GO:0005545;GO:0005886;GO:0072583;GO:0005546;GO:0005634;GO:0006900;GO:0048268;GO:0005905;GO:0055114;GO:0030276;GO:0030136;</t>
  </si>
  <si>
    <t>2-alkenal reductase [NAD(P)] activity;Golgi apparatus;SNARE binding;1-phosphatidylinositol binding;plasma membrane;clathrin-dependent endocytosis;phosphatidylinositol-4,5-bisphosphate binding;nucleus;vesicle budding from membrane;clathrin coat assembly;clathrin-coated pit;oxidation-reduction process;clathrin binding;clathrin-coated vesicle;</t>
  </si>
  <si>
    <t>BART1_0-p04387</t>
  </si>
  <si>
    <t>BART1_0-u04387</t>
  </si>
  <si>
    <t>MSTRG.4387</t>
  </si>
  <si>
    <t>Putative Bowman-Birk type wound-induced protease inhibitor</t>
  </si>
  <si>
    <t>GO:0004867;GO:0006508;GO:0010951;GO:0008233;GO:0005576;</t>
  </si>
  <si>
    <t>serine-type endopeptidase inhibitor activity;proteolysis;negative regulation of endopeptidase activity;peptidase activity;extracellular region;</t>
  </si>
  <si>
    <t>BART1_0-p04388</t>
  </si>
  <si>
    <t>BART1_0-u04388</t>
  </si>
  <si>
    <t>MSTRG.4388</t>
  </si>
  <si>
    <t>BART1_0-p04391</t>
  </si>
  <si>
    <t>BART1_0-u04391</t>
  </si>
  <si>
    <t>MSTRG.4391</t>
  </si>
  <si>
    <t>Mono-and diacylglycerol lipase</t>
  </si>
  <si>
    <t>GO:0005737;GO:0043231;GO:0006629;GO:1901575;GO:0004806;GO:0008970;GO:0047714;</t>
  </si>
  <si>
    <t>cytoplasm;intracellular membrane-bounded organelle;lipid metabolic process;organic substance catabolic process;triglyceride lipase activity;phospholipase A1 activity;galactolipase activity;</t>
  </si>
  <si>
    <t>BART1_0-p04393</t>
  </si>
  <si>
    <t>BART1_0-u04393</t>
  </si>
  <si>
    <t>MSTRG.4393</t>
  </si>
  <si>
    <t>Developmental and secondary metabolism regulator veA like</t>
  </si>
  <si>
    <t>BART1_0-p04397</t>
  </si>
  <si>
    <t>BART1_0-u04397</t>
  </si>
  <si>
    <t>MSTRG.4397</t>
  </si>
  <si>
    <t>PC-Esterase domain-containing protein/PMR5N domain-containing protein</t>
  </si>
  <si>
    <t>BART1_0-p04398</t>
  </si>
  <si>
    <t>BART1_0-u04398</t>
  </si>
  <si>
    <t>MSTRG.4398</t>
  </si>
  <si>
    <t>Putative UDP-glucuronate:xylan alpha-glucuronosyltransferase 3 (Fragment)</t>
  </si>
  <si>
    <t>GO:0045492;GO:0016757;GO:0005768;GO:0016021;GO:0010413;GO:0005794;GO:0009834;GO:0031984;</t>
  </si>
  <si>
    <t>xylan biosynthetic process;transferase activity, transferring glycosyl groups;endosome;integral component of membrane;glucuronoxylan metabolic process;Golgi apparatus;plant-type secondary cell wall biogenesis;organelle subcompartment;</t>
  </si>
  <si>
    <t>BART1_0-p04400</t>
  </si>
  <si>
    <t>BART1_0-u04400</t>
  </si>
  <si>
    <t>MSTRG.4400</t>
  </si>
  <si>
    <t>BART1_0-p04406</t>
  </si>
  <si>
    <t>BART1_0-u04406</t>
  </si>
  <si>
    <t>MSTRG.4406</t>
  </si>
  <si>
    <t>Serine/arginine repetitive matrix protein 1</t>
  </si>
  <si>
    <t>GO:0071949;GO:0003743;GO:0006091;GO:0005507;GO:0016491;GO:0016021;GO:0055114;GO:0006413;</t>
  </si>
  <si>
    <t>FAD binding;translation initiation factor activity;generation of precursor metabolites and energy;copper ion binding;oxidoreductase activity;integral component of membrane;oxidation-reduction process;translational initiation;</t>
  </si>
  <si>
    <t>BART1_0-p04407</t>
  </si>
  <si>
    <t>BART1_0-u04407</t>
  </si>
  <si>
    <t>MSTRG.4407</t>
  </si>
  <si>
    <t>GO:0005525;GO:0051301;GO:0005634;GO:0003677;GO:0003700;GO:0071365;GO:0003924;GO:0016021;GO:0006355;</t>
  </si>
  <si>
    <t>GTP binding;cell division;nucleus;DNA binding;DNA-binding transcription factor activity;cellular response to auxin stimulus;GTPase activity;integral component of membrane;regulation of transcription, DNA-templated;</t>
  </si>
  <si>
    <t>BART1_0-p04408</t>
  </si>
  <si>
    <t>BART1_0-u04408</t>
  </si>
  <si>
    <t>MSTRG.4408</t>
  </si>
  <si>
    <t>DNA polymerase theta</t>
  </si>
  <si>
    <t>GO:0090305;GO:0009640;GO:0006261;GO:0004386;GO:0009933;GO:0007049;GO:1990067;GO:0008409;GO:0051301;GO:0005524;GO:0003677;GO:0003887;GO:1902749;GO:0005737;GO:0071897;GO:0010468;GO:0016021;GO:2000011;</t>
  </si>
  <si>
    <t>nucleic acid phosphodiester bond hydrolysis;photomorphogenesis;DNA-dependent DNA replication;helicase activity;meristem structural organization;cell cycle;intrachromosomal DNA recombination;5'-3' exonuclease activity;cell division;ATP binding;DNA binding;DNA-directed DNA polymerase activity;regulation of cell cycle G2/M phase transition;cytoplasm;DNA biosynthetic process;regulation of gene expression;integral component of membrane;regulation of adaxial/abaxial pattern formation;</t>
  </si>
  <si>
    <t>BART1_0-p04409</t>
  </si>
  <si>
    <t>BART1_0-u04409</t>
  </si>
  <si>
    <t>MSTRG.4409</t>
  </si>
  <si>
    <t>Ferredoxin sulfite reductase</t>
  </si>
  <si>
    <t>GO:1900160;GO:0006790;GO:0009651;GO:0006260;GO:0009941;GO:0006275;GO:0004783;GO:0042644;GO:0020037;GO:0003677;GO:0009409;GO:0050311;GO:0045892;GO:0046872;GO:0010319;GO:0048046;GO:0016020;GO:0005829;GO:0055114;GO:0051539;GO:0016002;</t>
  </si>
  <si>
    <t>plastid DNA packaging;sulfur compound metabolic process;response to salt stress;DNA replication;chloroplast envelope;regulation of DNA replication;sulfite reductase (NADPH) activity;chloroplast nucleoid;heme binding;DNA binding;response to cold;sulfite reductase (ferredoxin) activity;negative regulation of transcription, DNA-templated;metal ion binding;stromule;apoplast;membrane;cytosol;oxidation-reduction process;4 iron, 4 sulfur cluster binding;sulfite reductase activity;</t>
  </si>
  <si>
    <t>BART1_0-p04410</t>
  </si>
  <si>
    <t>BART1_0-u04410</t>
  </si>
  <si>
    <t>MSTRG.4410</t>
  </si>
  <si>
    <t>GO:0090502;GO:0003676;GO:0004523;GO:0005634;GO:0004556;GO:0006281;GO:0005975;GO:0008270;GO:0005509;GO:0016818;GO:0071249;GO:0008081;</t>
  </si>
  <si>
    <t>RNA phosphodiester bond hydrolysis, endonucleolytic;nucleic acid binding;RNA-DNA hybrid ribonuclease activity;nucleus;alpha-amylase activity;DNA repair;carbohydrate metabolic process;zinc ion binding;calcium ion binding;hydrolase activity, acting on acid anhydrides, in phosphorus-containing anhydrides;cellular response to nitrate;phosphoric diester hydrolase activity;</t>
  </si>
  <si>
    <t>BART1_0-p04417</t>
  </si>
  <si>
    <t>BART1_0-u04417</t>
  </si>
  <si>
    <t>MSTRG.4417</t>
  </si>
  <si>
    <t>H/ACA ribonucleoprotein complex non-core subunit NAF1</t>
  </si>
  <si>
    <t>GO:0034470;GO:0008375;GO:0042254;GO:0043232;GO:0005794;GO:0044446;GO:0005732;GO:0005634;GO:0001522;GO:0000493;GO:0003723;GO:0009506;GO:0005768;GO:0016072;GO:0070013;GO:0016021;</t>
  </si>
  <si>
    <t>ncRNA processing;acetylglucosaminyltransferase activity;ribosome biogenesis;intracellular non-membrane-bounded organelle;Golgi apparatus;intracellular organelle part;small nucleolar ribonucleoprotein complex;nucleus;pseudouridine synthesis;box H/ACA snoRNP assembly;RNA binding;plasmodesma;endosome;rRNA metabolic process;intracellular organelle lumen;integral component of membrane;</t>
  </si>
  <si>
    <t>BART1_0-p04423</t>
  </si>
  <si>
    <t>BART1_0-u04423</t>
  </si>
  <si>
    <t>MSTRG.4423</t>
  </si>
  <si>
    <t>Diphthamide biosynthesis protein 3</t>
  </si>
  <si>
    <t>BART1_0-p04424</t>
  </si>
  <si>
    <t>BART1_0-u04424</t>
  </si>
  <si>
    <t>MSTRG.4424</t>
  </si>
  <si>
    <t>Secretory carrier-associated membrane protein 3</t>
  </si>
  <si>
    <t>GO:0030658;GO:0005768;GO:0005086;GO:0015031;GO:0016021;GO:0005829;GO:0032012;GO:0016740;GO:0006898;GO:0005886;GO:0032588;</t>
  </si>
  <si>
    <t>transport vesicle membrane;endosome;ARF guanyl-nucleotide exchange factor activity;protein transport;integral component of membrane;cytosol;regulation of ARF protein signal transduction;transferase activity;receptor-mediated endocytosis;plasma membrane;trans-Golgi network membrane;</t>
  </si>
  <si>
    <t>BART1_0-p04426</t>
  </si>
  <si>
    <t>BART1_0-u04426</t>
  </si>
  <si>
    <t>MSTRG.4426</t>
  </si>
  <si>
    <t>Cyclic nucleotide-gated cation channel 4</t>
  </si>
  <si>
    <t>GO:0005216;GO:0005516;GO:0006812;GO:0034220;GO:0016021;GO:0008324;GO:0030552;GO:0016310;GO:0009626;GO:0030553;GO:0016301;GO:0005886;</t>
  </si>
  <si>
    <t>ion channel activity;calmodulin binding;cation transport;ion transmembrane transport;integral component of membrane;cation transmembrane transporter activity;cAMP binding;phosphorylation;plant-type hypersensitive response;cGMP binding;kinase activity;plasma membrane;</t>
  </si>
  <si>
    <t>BART1_0-p04427</t>
  </si>
  <si>
    <t>BART1_0-u04427</t>
  </si>
  <si>
    <t>MSTRG.4427</t>
  </si>
  <si>
    <t>BART1_0-p04428</t>
  </si>
  <si>
    <t>BART1_0-u04428</t>
  </si>
  <si>
    <t>MSTRG.4428</t>
  </si>
  <si>
    <t>Acylamino-acid-releasing enzyme</t>
  </si>
  <si>
    <t>GO:0008270;GO:0004252;GO:0008236;GO:0004175;GO:0004177;GO:0005773;GO:0005634;GO:0009507;GO:0051289;GO:0006508;GO:0016021;GO:0070009;GO:0016740;</t>
  </si>
  <si>
    <t>zinc ion binding;serine-type endopeptidase activity;serine-type peptidase activity;endopeptidase activity;aminopeptidase activity;vacuole;nucleus;chloroplast;protein homotetramerization;proteolysis;integral component of membrane;serine-type aminopeptidase activity;transferase activity;</t>
  </si>
  <si>
    <t>BART1_0-p04429</t>
  </si>
  <si>
    <t>BART1_0-u04429</t>
  </si>
  <si>
    <t>MSTRG.4429</t>
  </si>
  <si>
    <t>GO:0008270;GO:0009507;GO:0055085;GO:0022857;GO:0009451;GO:0016021;GO:0031425;GO:0016787;</t>
  </si>
  <si>
    <t>zinc ion binding;chloroplast;transmembrane transport;transmembrane transporter activity;RNA modification;integral component of membrane;chloroplast RNA processing;hydrolase activity;</t>
  </si>
  <si>
    <t>BART1_0-p04434</t>
  </si>
  <si>
    <t>BART1_0-u04434</t>
  </si>
  <si>
    <t>MSTRG.4434</t>
  </si>
  <si>
    <t>Putative 1-acylglycerol-3-phosphate O-acyltransferase</t>
  </si>
  <si>
    <t>GO:0016746;GO:0005509;GO:0016021;</t>
  </si>
  <si>
    <t>transferase activity, transferring acyl groups;calcium ion binding;integral component of membrane;</t>
  </si>
  <si>
    <t>BART1_0-p04435</t>
  </si>
  <si>
    <t>BART1_0-u04435</t>
  </si>
  <si>
    <t>MSTRG.4435</t>
  </si>
  <si>
    <t>Cyclic nucleotide-gated ion channel like</t>
  </si>
  <si>
    <t>BART1_0-p04436</t>
  </si>
  <si>
    <t>BART1_0-u04436</t>
  </si>
  <si>
    <t>MSTRG.4436</t>
  </si>
  <si>
    <t>RNA recognition motif-containing protein isoform 1</t>
  </si>
  <si>
    <t>BART1_0-p04438</t>
  </si>
  <si>
    <t>BART1_0-u04438</t>
  </si>
  <si>
    <t>MSTRG.4438</t>
  </si>
  <si>
    <t>GO:0005216;GO:0005634;GO:0003677;GO:0005516;GO:0006812;GO:0034220;GO:0016021;GO:0008324;GO:0030552;GO:0009626;GO:0030553;GO:0005886;</t>
  </si>
  <si>
    <t>ion channel activity;nucleus;DNA binding;calmodulin binding;cation transport;ion transmembrane transport;integral component of membrane;cation transmembrane transporter activity;cAMP binding;plant-type hypersensitive response;cGMP binding;plasma membrane;</t>
  </si>
  <si>
    <t>BART1_0-p04457</t>
  </si>
  <si>
    <t>BART1_0-u04457</t>
  </si>
  <si>
    <t>MSTRG.4457</t>
  </si>
  <si>
    <t>GO:0090502;GO:0003676;GO:0000287;GO:0004523;GO:0005975;GO:0008270;GO:0003964;GO:0006278;GO:0004553;GO:0010333;</t>
  </si>
  <si>
    <t>RNA phosphodiester bond hydrolysis, endonucleolytic;nucleic acid binding;magnesium ion binding;RNA-DNA hybrid ribonuclease activity;carbohydrate metabolic process;zinc ion binding;RNA-directed DNA polymerase activity;RNA-dependent DNA biosynthetic process;hydrolase activity, hydrolyzing O-glycosyl compounds;terpene synthase activity;</t>
  </si>
  <si>
    <t>BART1_0-p04463</t>
  </si>
  <si>
    <t>BART1_0-u04463</t>
  </si>
  <si>
    <t>MSTRG.4463</t>
  </si>
  <si>
    <t>BART1_0-p04465</t>
  </si>
  <si>
    <t>BART1_0-u04465</t>
  </si>
  <si>
    <t>MSTRG.4465</t>
  </si>
  <si>
    <t>Universal stress protein PHOS32</t>
  </si>
  <si>
    <t>GO:0005829;GO:0005886;</t>
  </si>
  <si>
    <t>cytosol;plasma membrane;</t>
  </si>
  <si>
    <t>BART1_0-p04468</t>
  </si>
  <si>
    <t>BART1_0-u04468</t>
  </si>
  <si>
    <t>MSTRG.4468</t>
  </si>
  <si>
    <t>Putative RING zinc finger domain superfamily protein</t>
  </si>
  <si>
    <t>BART1_0-p04473</t>
  </si>
  <si>
    <t>BART1_0-u04473</t>
  </si>
  <si>
    <t>MSTRG.4473</t>
  </si>
  <si>
    <t>GO:0003677;GO:0016021;GO:0046983;</t>
  </si>
  <si>
    <t>DNA binding;integral component of membrane;protein dimerization activity;</t>
  </si>
  <si>
    <t>BART1_0-p04481</t>
  </si>
  <si>
    <t>BART1_0-u04481</t>
  </si>
  <si>
    <t>MSTRG.4481</t>
  </si>
  <si>
    <t>Transcription initiation factor TFIIB</t>
  </si>
  <si>
    <t>GO:0000979;GO:0010183;GO:0006355;GO:0001139;GO:0009960;GO:0006413;GO:0097550;GO:0005634;GO:0003743;GO:0001174;GO:0046872;GO:0005737;GO:0070897;GO:0017025;GO:0080092;</t>
  </si>
  <si>
    <t>RNA polymerase II core promoter sequence-specific DNA binding;pollen tube guidance;regulation of transcription, DNA-templated;RNA polymerase II complex recruiting activity;endosperm development;translational initiation;transcriptional preinitiation complex;nucleus;translation initiation factor activity;transcriptional start site selection at RNA polymerase II promoter;metal ion binding;cytoplasm;transcription preinitiation complex assembly;TBP-class protein binding;regulation of pollen tube growth;</t>
  </si>
  <si>
    <t>BART1_0-p04485</t>
  </si>
  <si>
    <t>BART1_0-u04485</t>
  </si>
  <si>
    <t>MSTRG.4485</t>
  </si>
  <si>
    <t>BART1_0-p04487</t>
  </si>
  <si>
    <t>BART1_0-u04487</t>
  </si>
  <si>
    <t>MSTRG.4487</t>
  </si>
  <si>
    <t>GO:0003676;GO:0005524;GO:0006281;GO:0015079;GO:0071805;GO:0016021;GO:0005774;GO:0009932;</t>
  </si>
  <si>
    <t>nucleic acid binding;ATP binding;DNA repair;potassium ion transmembrane transporter activity;potassium ion transmembrane transport;integral component of membrane;vacuolar membrane;cell tip growth;</t>
  </si>
  <si>
    <t>BART1_0-p04492</t>
  </si>
  <si>
    <t>BART1_0-u04492</t>
  </si>
  <si>
    <t>MSTRG.4492</t>
  </si>
  <si>
    <t>Serine/threonine-protein kinase receptor</t>
  </si>
  <si>
    <t>GO:0005524;GO:0004713;GO:0048544;GO:0016021;GO:0018212;GO:0004674;GO:0006468;GO:0030246;GO:0005886;</t>
  </si>
  <si>
    <t>ATP binding;protein tyrosine kinase activity;recognition of pollen;integral component of membrane;peptidyl-tyrosine modification;protein serine/threonine kinase activity;protein phosphorylation;carbohydrate binding;plasma membrane;</t>
  </si>
  <si>
    <t>BART1_0-p04494</t>
  </si>
  <si>
    <t>BART1_0-u04494</t>
  </si>
  <si>
    <t>MSTRG.4494</t>
  </si>
  <si>
    <t>NADPH-dependent FMN reductase</t>
  </si>
  <si>
    <t>GO:0003955;GO:0010181;GO:0055114;</t>
  </si>
  <si>
    <t>NAD(P)H dehydrogenase (quinone) activity;FMN binding;oxidation-reduction process;</t>
  </si>
  <si>
    <t>BART1_0-p04496</t>
  </si>
  <si>
    <t>BART1_0-u04496</t>
  </si>
  <si>
    <t>MSTRG.4496</t>
  </si>
  <si>
    <t>Transcription factor bHLH112</t>
  </si>
  <si>
    <t>GO:0005634;GO:0071472;GO:0045893;GO:0000978;GO:0071215;GO:2000377;GO:0046983;GO:0001228;GO:0042631;GO:2000214;GO:0006357;</t>
  </si>
  <si>
    <t>nucleus;cellular response to salt stress;positive regulation of transcription, DNA-templated;RNA polymerase II proximal promoter sequence-specific DNA binding;cellular response to abscisic acid stimulus;regulation of reactive oxygen species metabolic process;protein dimerization activity;DNA-binding transcription activator activity, RNA polymerase II-specific;cellular response to water deprivation;regulation of proline metabolic process;regulation of transcription by RNA polymerase II;</t>
  </si>
  <si>
    <t>BART1_0-p04497</t>
  </si>
  <si>
    <t>BART1_0-u04497</t>
  </si>
  <si>
    <t>MSTRG.4497</t>
  </si>
  <si>
    <t>Indole-3-acetic acid amido synthetase</t>
  </si>
  <si>
    <t>GO:0005737;GO:0016881;</t>
  </si>
  <si>
    <t>cytoplasm;acid-amino acid ligase activity;</t>
  </si>
  <si>
    <t>BART1_0-p04499</t>
  </si>
  <si>
    <t>BART1_0-u04499</t>
  </si>
  <si>
    <t>MSTRG.4499</t>
  </si>
  <si>
    <t>SCL domain class transcription factor</t>
  </si>
  <si>
    <t>GO:0005634;GO:0003700;GO:0005515;GO:0006355;GO:0043565;</t>
  </si>
  <si>
    <t>nucleus;DNA-binding transcription factor activity;protein binding;regulation of transcription, DNA-templated;sequence-specific DNA binding;</t>
  </si>
  <si>
    <t>BART1_0-p04501</t>
  </si>
  <si>
    <t>BART1_0-u04501</t>
  </si>
  <si>
    <t>MSTRG.4501</t>
  </si>
  <si>
    <t>2-oxoglutarate (2OG) and Fe(II)-dependent oxygenase superfamily protein</t>
  </si>
  <si>
    <t>BART1_0-p04504</t>
  </si>
  <si>
    <t>BART1_0-u04504</t>
  </si>
  <si>
    <t>MSTRG.4504</t>
  </si>
  <si>
    <t>GO:0005737;</t>
  </si>
  <si>
    <t>cytoplasm;</t>
  </si>
  <si>
    <t>BART1_0-p04505</t>
  </si>
  <si>
    <t>BART1_0-u04505</t>
  </si>
  <si>
    <t>MSTRG.4505</t>
  </si>
  <si>
    <t>S-adenosyl-L-methionine-dependent methyltransferase superfamily protein</t>
  </si>
  <si>
    <t>GO:0003735;GO:0004392;GO:0016021;GO:0008168;GO:0015935;GO:0006788;GO:0032259;GO:0006412;</t>
  </si>
  <si>
    <t>structural constituent of ribosome;heme oxygenase (decyclizing) activity;integral component of membrane;methyltransferase activity;small ribosomal subunit;heme oxidation;methylation;translation;</t>
  </si>
  <si>
    <t>BART1_0-p04507</t>
  </si>
  <si>
    <t>BART1_0-u04507</t>
  </si>
  <si>
    <t>MSTRG.4507</t>
  </si>
  <si>
    <t>UDP-glucosyltransferase</t>
  </si>
  <si>
    <t>GO:0008194;GO:0016758;GO:0043231;GO:0016021;</t>
  </si>
  <si>
    <t>UDP-glycosyltransferase activity;transferase activity, transferring hexosyl groups;intracellular membrane-bounded organelle;integral component of membrane;</t>
  </si>
  <si>
    <t>BART1_0-p04509</t>
  </si>
  <si>
    <t>BART1_0-u04509</t>
  </si>
  <si>
    <t>MSTRG.4509</t>
  </si>
  <si>
    <t>22.3 kDa class VI heat shock protein isoform X2</t>
  </si>
  <si>
    <t>BART1_0-p04511</t>
  </si>
  <si>
    <t>BART1_0-u04511</t>
  </si>
  <si>
    <t>MSTRG.4511</t>
  </si>
  <si>
    <t>BART1_0-p04512</t>
  </si>
  <si>
    <t>BART1_0-u04512</t>
  </si>
  <si>
    <t>MSTRG.4512</t>
  </si>
  <si>
    <t>ATP synthase subunit delta</t>
  </si>
  <si>
    <t>BART1_0-p04513</t>
  </si>
  <si>
    <t>BART1_0-u04513</t>
  </si>
  <si>
    <t>MSTRG.4513</t>
  </si>
  <si>
    <t>BART1_0-p04515</t>
  </si>
  <si>
    <t>BART1_0-u04515</t>
  </si>
  <si>
    <t>MSTRG.4515</t>
  </si>
  <si>
    <t>BART1_0-p04516</t>
  </si>
  <si>
    <t>BART1_0-u04516</t>
  </si>
  <si>
    <t>MSTRG.4516</t>
  </si>
  <si>
    <t>BART1_0-p04517</t>
  </si>
  <si>
    <t>BART1_0-u04517</t>
  </si>
  <si>
    <t>MSTRG.4517</t>
  </si>
  <si>
    <t>BART1_0-p04520</t>
  </si>
  <si>
    <t>BART1_0-u04520</t>
  </si>
  <si>
    <t>MSTRG.4520</t>
  </si>
  <si>
    <t>GO:0004252;GO:0008168;GO:0005576;GO:0009505;GO:0005773;GO:0042744;GO:0020037;GO:0004601;GO:0003676;GO:0006979;GO:0005634;GO:0009506;GO:0046872;GO:0005737;GO:0006508;GO:0098869;GO:0016021;GO:0005829;GO:0055114;GO:0071456;GO:0050832;GO:0032259;</t>
  </si>
  <si>
    <t>serine-type endopeptidase activity;methyltransferase activity;extracellular region;plant-type cell wall;vacuole;hydrogen peroxide catabolic process;heme binding;peroxidase activity;nucleic acid binding;response to oxidative stress;nucleus;plasmodesma;metal ion binding;cytoplasm;proteolysis;cellular oxidant detoxification;integral component of membrane;cytosol;oxidation-reduction process;cellular response to hypoxia;defense response to fungus;methylation;</t>
  </si>
  <si>
    <t>BART1_0-p04521</t>
  </si>
  <si>
    <t>BART1_0-u04521</t>
  </si>
  <si>
    <t>MSTRG.4521</t>
  </si>
  <si>
    <t>Pheromone shutdown</t>
  </si>
  <si>
    <t>GO:0003723;GO:0031306;GO:0016021;GO:0006396;GO:0006874;</t>
  </si>
  <si>
    <t>RNA binding;intrinsic component of mitochondrial outer membrane;integral component of membrane;RNA processing;cellular calcium ion homeostasis;</t>
  </si>
  <si>
    <t>BART1_0-p04524</t>
  </si>
  <si>
    <t>BART1_0-u04524</t>
  </si>
  <si>
    <t>MSTRG.4524</t>
  </si>
  <si>
    <t>Seed globulin</t>
  </si>
  <si>
    <t>GO:0004867;GO:0010951;GO:0019863;GO:0045735;</t>
  </si>
  <si>
    <t>serine-type endopeptidase inhibitor activity;negative regulation of endopeptidase activity;IgE binding;nutrient reservoir activity;</t>
  </si>
  <si>
    <t>BART1_0-p04526</t>
  </si>
  <si>
    <t>BART1_0-u04526</t>
  </si>
  <si>
    <t>MSTRG.4526</t>
  </si>
  <si>
    <t>Myosin heavy chain-related</t>
  </si>
  <si>
    <t>BART1_0-p04527</t>
  </si>
  <si>
    <t>BART1_0-u04527</t>
  </si>
  <si>
    <t>MSTRG.4527</t>
  </si>
  <si>
    <t>Blue copper-binding protein homolog</t>
  </si>
  <si>
    <t>GO:0016758;GO:0009055;GO:0006508;GO:0016021;GO:0008234;GO:0022900;GO:0046658;</t>
  </si>
  <si>
    <t>transferase activity, transferring hexosyl groups;electron transfer activity;proteolysis;integral component of membrane;cysteine-type peptidase activity;electron transport chain;anchored component of plasma membrane;</t>
  </si>
  <si>
    <t>BART1_0-p04528</t>
  </si>
  <si>
    <t>BART1_0-u04528</t>
  </si>
  <si>
    <t>MSTRG.4528</t>
  </si>
  <si>
    <t>Mavicyanin</t>
  </si>
  <si>
    <t>GO:0009055;GO:0016021;GO:0022900;GO:0046658;</t>
  </si>
  <si>
    <t>electron transfer activity;integral component of membrane;electron transport chain;anchored component of plasma membrane;</t>
  </si>
  <si>
    <t>BART1_0-p04529</t>
  </si>
  <si>
    <t>BART1_0-u04529</t>
  </si>
  <si>
    <t>MSTRG.4529</t>
  </si>
  <si>
    <t>BART1_0-p04530</t>
  </si>
  <si>
    <t>BART1_0-u04530</t>
  </si>
  <si>
    <t>MSTRG.4530</t>
  </si>
  <si>
    <t>Blue copper protein</t>
  </si>
  <si>
    <t>BART1_0-p04531</t>
  </si>
  <si>
    <t>BART1_0-u04531</t>
  </si>
  <si>
    <t>MSTRG.4531</t>
  </si>
  <si>
    <t>BART1_0-p04533</t>
  </si>
  <si>
    <t>BART1_0-u04533</t>
  </si>
  <si>
    <t>MSTRG.4533</t>
  </si>
  <si>
    <t>BART1_0-p04534</t>
  </si>
  <si>
    <t>BART1_0-u04534</t>
  </si>
  <si>
    <t>MSTRG.4534</t>
  </si>
  <si>
    <t>Cleavage and polyadenylation specificity factor subunit 4</t>
  </si>
  <si>
    <t>GO:0006508;GO:0016021;GO:0006850;GO:0004222;GO:0005743;</t>
  </si>
  <si>
    <t>proteolysis;integral component of membrane;mitochondrial pyruvate transmembrane transport;metalloendopeptidase activity;mitochondrial inner membrane;</t>
  </si>
  <si>
    <t>BART1_0-p04536</t>
  </si>
  <si>
    <t>BART1_0-u04536</t>
  </si>
  <si>
    <t>MSTRG.4536</t>
  </si>
  <si>
    <t>BART1_0-p04537</t>
  </si>
  <si>
    <t>BART1_0-u04537</t>
  </si>
  <si>
    <t>MSTRG.4537</t>
  </si>
  <si>
    <t>Glutenin high molecular weight subunit (Fragment)</t>
  </si>
  <si>
    <t>GO:0004867;GO:0010951;GO:0045735;</t>
  </si>
  <si>
    <t>serine-type endopeptidase inhibitor activity;negative regulation of endopeptidase activity;nutrient reservoir activity;</t>
  </si>
  <si>
    <t>BART1_0-p04538</t>
  </si>
  <si>
    <t>BART1_0-u04538</t>
  </si>
  <si>
    <t>MSTRG.4538</t>
  </si>
  <si>
    <t>HMW glutenin (Fragment)</t>
  </si>
  <si>
    <t>BART1_0-p04544</t>
  </si>
  <si>
    <t>BART1_0-u04544</t>
  </si>
  <si>
    <t>MSTRG.4544</t>
  </si>
  <si>
    <t>GO:0030570;GO:0004386;GO:0006364;GO:0007156;GO:0005730;GO:0005576;GO:1903506;GO:0006468;GO:1902679;GO:0051103;GO:0005524;GO:0001522;GO:0005509;GO:2000112;GO:0140098;GO:0140110;GO:0030247;GO:0008270;GO:0140096;GO:0006351;GO:0006310;GO:0009982;GO:0008658;GO:0008810;GO:0003676;GO:0005975;GO:0003910;GO:0005618;GO:0016021;GO:0010468;GO:0016740;GO:0032259;</t>
  </si>
  <si>
    <t>pectate lyase activity;helicase activity;rRNA processing;homophilic cell adhesion via plasma membrane adhesion molecules;nucleolus;extracellular region;regulation of nucleic acid-templated transcription;protein phosphorylation;negative regulation of RNA biosynthetic process;DNA ligation involved in DNA repair;ATP binding;pseudouridine synthesis;calcium ion binding;regulation of cellular macromolecule biosynthetic process;catalytic activity, acting on RNA;transcription regulator activity;polysaccharide binding;zinc ion binding;catalytic activity, acting on a protein;transcription, DNA-templated;DNA recombination;pseudouridine synthase activity;penicillin binding;cellulase activity;nucleic acid binding;carbohydrate metabolic process;DNA ligase (ATP) activity;cell wall;integral component of membrane;regulation of gene expression;transferase activity;methylation;</t>
  </si>
  <si>
    <t>BART1_0-p04547</t>
  </si>
  <si>
    <t>BART1_0-u04547</t>
  </si>
  <si>
    <t>MSTRG.4547</t>
  </si>
  <si>
    <t>Eukaryotic translation initiation factor 1</t>
  </si>
  <si>
    <t>BART1_0-p04549</t>
  </si>
  <si>
    <t>BART1_0-u04549</t>
  </si>
  <si>
    <t>MSTRG.4549</t>
  </si>
  <si>
    <t>GO:0015079;GO:0071805;GO:0016021;GO:0005886;</t>
  </si>
  <si>
    <t>potassium ion transmembrane transporter activity;potassium ion transmembrane transport;integral component of membrane;plasma membrane;</t>
  </si>
  <si>
    <t>BART1_0-p04550</t>
  </si>
  <si>
    <t>BART1_0-u04550</t>
  </si>
  <si>
    <t>MSTRG.4550</t>
  </si>
  <si>
    <t>E3 ubiquitin-protein ligase RING2</t>
  </si>
  <si>
    <t>GO:0016746;GO:0008276;GO:0016021;GO:0008213;GO:0005840;GO:0016874;GO:0032259;GO:0016567;</t>
  </si>
  <si>
    <t>transferase activity, transferring acyl groups;protein methyltransferase activity;integral component of membrane;protein alkylation;ribosome;ligase activity;methylation;protein ubiquitination;</t>
  </si>
  <si>
    <t>BART1_0-p04551</t>
  </si>
  <si>
    <t>BART1_0-u04551</t>
  </si>
  <si>
    <t>MSTRG.4551</t>
  </si>
  <si>
    <t>Histone deacetylase</t>
  </si>
  <si>
    <t>GO:0090502;GO:0003676;GO:0046872;GO:0016021;GO:0140098;GO:0016787;</t>
  </si>
  <si>
    <t>RNA phosphodiester bond hydrolysis, endonucleolytic;nucleic acid binding;metal ion binding;integral component of membrane;catalytic activity, acting on RNA;hydrolase activity;</t>
  </si>
  <si>
    <t>BART1_0-p04554</t>
  </si>
  <si>
    <t>BART1_0-u04554</t>
  </si>
  <si>
    <t>MSTRG.4554</t>
  </si>
  <si>
    <t>High molecular mass early light-inducible protein HV58, chloroplastic</t>
  </si>
  <si>
    <t>GO:0010030;GO:0010380;GO:0009523;GO:0080167;GO:0009522;GO:0071490;GO:0071483;GO:0009409;GO:0009507;GO:0071491;GO:0071492;GO:0034605;GO:0071486;GO:0016021;GO:0055035;GO:0015979;GO:0010117;GO:0010224;</t>
  </si>
  <si>
    <t>positive regulation of seed germination;regulation of chlorophyll biosynthetic process;photosystem II;response to karrikin;photosystem I;cellular response to far red light;cellular response to blue light;response to cold;chloroplast;cellular response to red light;cellular response to UV-A;cellular response to heat;cellular response to high light intensity;integral component of membrane;plastid thylakoid membrane;photosynthesis;photoprotection;response to UV-B;</t>
  </si>
  <si>
    <t>BART1_0-p04555</t>
  </si>
  <si>
    <t>BART1_0-u04555</t>
  </si>
  <si>
    <t>MSTRG.4555</t>
  </si>
  <si>
    <t>GO:0010030;GO:0010380;GO:0080167;GO:0009523;GO:0009522;GO:0071490;GO:0071483;GO:0009409;GO:0009507;GO:0071491;GO:0071492;GO:0034605;GO:0071486;GO:0016021;GO:0055035;GO:0015979;GO:0010117;</t>
  </si>
  <si>
    <t>positive regulation of seed germination;regulation of chlorophyll biosynthetic process;response to karrikin;photosystem II;photosystem I;cellular response to far red light;cellular response to blue light;response to cold;chloroplast;cellular response to red light;cellular response to UV-A;cellular response to heat;cellular response to high light intensity;integral component of membrane;plastid thylakoid membrane;photosynthesis;photoprotection;</t>
  </si>
  <si>
    <t>BART1_0-p04560</t>
  </si>
  <si>
    <t>BART1_0-u04560</t>
  </si>
  <si>
    <t>MSTRG.4560</t>
  </si>
  <si>
    <t>Zinc finger CCCH domain-containing protein 36</t>
  </si>
  <si>
    <t>BART1_0-p04563</t>
  </si>
  <si>
    <t>BART1_0-u04563</t>
  </si>
  <si>
    <t>MSTRG.4563</t>
  </si>
  <si>
    <t>Ethylene-responsive element binding factor</t>
  </si>
  <si>
    <t>GO:0010087;GO:0009651;GO:0009611;GO:0080113;GO:0009753;GO:0009751;GO:0009735;GO:1903507;GO:0009414;GO:0009733;GO:0009755;GO:0051301;GO:0009409;GO:0003700;GO:0003824;GO:0000160;GO:2000113;GO:0010337;GO:0010311;GO:0080141;GO:0006355;GO:0043531;GO:0080027;GO:0009625;GO:0009723;GO:0005634;GO:0003677;GO:0001067;GO:0010728;GO:0010629;GO:0005515;GO:0009737;GO:0016021;GO:2000068;GO:0010364;</t>
  </si>
  <si>
    <t>phloem or xylem histogenesis;response to salt stress;response to wounding;regulation of seed growth;response to jasmonic acid;response to salicylic acid;response to cytokinin;negative regulation of nucleic acid-templated transcription;response to water deprivation;response to auxin;hormone-mediated signaling pathway;cell division;response to cold;DNA-binding transcription factor activity;catalytic activity;phosphorelay signal transduction system;negative regulation of cellular macromolecule biosynthetic process;regulation of salicylic acid metabolic process;lateral root formation;regulation of jasmonic acid biosynthetic process;regulation of transcription, DNA-templated;ADP binding;response to herbivore;response to insect;response to ethylene;nucleus;DNA binding;regulatory region nucleic acid binding;regulation of hydrogen peroxide biosynthetic process;negative regulation of gene expression;protein binding;response to abscisic acid;integral component of membrane;regulation of defense response to insect;regulation of ethylene biosynthetic process;</t>
  </si>
  <si>
    <t>BART1_0-p04564</t>
  </si>
  <si>
    <t>BART1_0-u04564</t>
  </si>
  <si>
    <t>MSTRG.4564</t>
  </si>
  <si>
    <t>GO:0003677;GO:0007165;GO:0016151;GO:0016021;GO:0015074;GO:0009039;GO:0008168;GO:0006313;GO:0032259;</t>
  </si>
  <si>
    <t>DNA binding;signal transduction;nickel cation binding;integral component of membrane;DNA integration;urease activity;methyltransferase activity;transposition, DNA-mediated;methylation;</t>
  </si>
  <si>
    <t>BART1_0-p04565</t>
  </si>
  <si>
    <t>BART1_0-u04565</t>
  </si>
  <si>
    <t>MSTRG.4565</t>
  </si>
  <si>
    <t>Ethylene-responsive transcription factor 12</t>
  </si>
  <si>
    <t>GO:0005634;GO:0003677;GO:0003700;GO:0003899;GO:0032549;GO:0005515;GO:0006351;GO:0005739;GO:0006355;GO:0009873;GO:0006952;</t>
  </si>
  <si>
    <t>nucleus;DNA binding;DNA-binding transcription factor activity;DNA-directed 5'-3' RNA polymerase activity;ribonucleoside binding;protein binding;transcription, DNA-templated;mitochondrion;regulation of transcription, DNA-templated;ethylene-activated signaling pathway;defense response;</t>
  </si>
  <si>
    <t>BART1_0-p04567</t>
  </si>
  <si>
    <t>BART1_0-u04567</t>
  </si>
  <si>
    <t>MSTRG.4567</t>
  </si>
  <si>
    <t>Serine/threonine-protein kinase Aurora-3</t>
  </si>
  <si>
    <t>GO:0018209;GO:0010181;GO:0035173;GO:0008137;GO:0007059;GO:0000226;GO:0004674;GO:0000775;GO:0006468;GO:0000278;GO:0005524;GO:0005634;GO:0048471;GO:0051287;GO:0016570;GO:0032465;GO:0005819;GO:0016021;GO:0055114;GO:0051539;</t>
  </si>
  <si>
    <t>peptidyl-serine modification;FMN binding;histone kinase activity;NADH dehydrogenase (ubiquinone) activity;chromosome segregation;microtubule cytoskeleton organization;protein serine/threonine kinase activity;chromosome, centromeric region;protein phosphorylation;mitotic cell cycle;ATP binding;nucleus;perinuclear region of cytoplasm;NAD binding;histone modification;regulation of cytokinesis;spindle;integral component of membrane;oxidation-reduction process;4 iron, 4 sulfur cluster binding;</t>
  </si>
  <si>
    <t>BART1_0-p04568</t>
  </si>
  <si>
    <t>BART1_0-u04568</t>
  </si>
  <si>
    <t>MSTRG.4568</t>
  </si>
  <si>
    <t>Type II metacaspase</t>
  </si>
  <si>
    <t>GO:0004601;GO:0006979;GO:0046872;GO:0004618;GO:0006096;GO:0006508;GO:0098869;GO:0055114;GO:0008233;GO:0020037;GO:0042744;</t>
  </si>
  <si>
    <t>peroxidase activity;response to oxidative stress;metal ion binding;phosphoglycerate kinase activity;glycolytic process;proteolysis;cellular oxidant detoxification;oxidation-reduction process;peptidase activity;heme binding;hydrogen peroxide catabolic process;</t>
  </si>
  <si>
    <t>BART1_0-p04569</t>
  </si>
  <si>
    <t>BART1_0-u04569</t>
  </si>
  <si>
    <t>MSTRG.4569</t>
  </si>
  <si>
    <t>Metacaspase type II</t>
  </si>
  <si>
    <t>GO:0042802;GO:0006096;GO:0043068;GO:0004197;GO:0004672;GO:0006468;GO:0005886;GO:0005524;GO:0009507;GO:0009506;GO:0004618;GO:0006508;GO:0005829;GO:0051604;</t>
  </si>
  <si>
    <t>identical protein binding;glycolytic process;positive regulation of programmed cell death;cysteine-type endopeptidase activity;protein kinase activity;protein phosphorylation;plasma membrane;ATP binding;chloroplast;plasmodesma;phosphoglycerate kinase activity;proteolysis;cytosol;protein maturation;</t>
  </si>
  <si>
    <t>BART1_0-p04570</t>
  </si>
  <si>
    <t>BART1_0-u04570</t>
  </si>
  <si>
    <t>MSTRG.4570</t>
  </si>
  <si>
    <t>Transcriptional regulator RABBIT EARS like</t>
  </si>
  <si>
    <t>GO:0003676;GO:0048441;GO:0005634;GO:0009409;GO:0003700;GO:0046872;GO:0030154;GO:0006355;</t>
  </si>
  <si>
    <t>nucleic acid binding;petal development;nucleus;response to cold;DNA-binding transcription factor activity;metal ion binding;cell differentiation;regulation of transcription, DNA-templated;</t>
  </si>
  <si>
    <t>BART1_0-p04571</t>
  </si>
  <si>
    <t>BART1_0-u04571</t>
  </si>
  <si>
    <t>MSTRG.4571</t>
  </si>
  <si>
    <t>BART1_0-p04572</t>
  </si>
  <si>
    <t>BART1_0-u04572</t>
  </si>
  <si>
    <t>MSTRG.4572</t>
  </si>
  <si>
    <t>Proline-rich protein HaeIII subfamily 1</t>
  </si>
  <si>
    <t>GO:1903730;GO:0035196;GO:0000398;</t>
  </si>
  <si>
    <t>regulation of phosphatidate phosphatase activity;production of miRNAs involved in gene silencing by miRNA;mRNA splicing, via spliceosome;</t>
  </si>
  <si>
    <t>BART1_0-p04573</t>
  </si>
  <si>
    <t>BART1_0-u04573</t>
  </si>
  <si>
    <t>MSTRG.4573</t>
  </si>
  <si>
    <t>GO:1903862;GO:0006096;GO:0046686;GO:0043531;GO:0006006;GO:0005524;GO:0009507;GO:0044283;GO:0016051;GO:0004618;GO:0005829;GO:0015979;GO:0015977;</t>
  </si>
  <si>
    <t>positive regulation of oxidative phosphorylation;glycolytic process;response to cadmium ion;ADP binding;glucose metabolic process;ATP binding;chloroplast;small molecule biosynthetic process;carbohydrate biosynthetic process;phosphoglycerate kinase activity;cytosol;photosynthesis;carbon fixation;</t>
  </si>
  <si>
    <t>BART1_0-p04575</t>
  </si>
  <si>
    <t>BART1_0-u04575</t>
  </si>
  <si>
    <t>MSTRG.4575</t>
  </si>
  <si>
    <t>Glyoxysomal processing protease, glyoxysomal</t>
  </si>
  <si>
    <t>GO:0005777;GO:0004725;GO:0019430;GO:0004252;GO:0016021;GO:0016485;GO:0055114;GO:0004784;GO:0035335;GO:0042579;</t>
  </si>
  <si>
    <t>peroxisome;protein tyrosine phosphatase activity;removal of superoxide radicals;serine-type endopeptidase activity;integral component of membrane;protein processing;oxidation-reduction process;superoxide dismutase activity;peptidyl-tyrosine dephosphorylation;microbody;</t>
  </si>
  <si>
    <t>BART1_0-p04576</t>
  </si>
  <si>
    <t>BART1_0-u04576</t>
  </si>
  <si>
    <t>MSTRG.4576</t>
  </si>
  <si>
    <t>GO:0008276;GO:0016021;GO:0008213;GO:0043414;</t>
  </si>
  <si>
    <t>protein methyltransferase activity;integral component of membrane;protein alkylation;macromolecule methylation;</t>
  </si>
  <si>
    <t>BART1_0-p04578</t>
  </si>
  <si>
    <t>BART1_0-u04578</t>
  </si>
  <si>
    <t>MSTRG.4578</t>
  </si>
  <si>
    <t>Phosphoglycerate kinase (Fragment)</t>
  </si>
  <si>
    <t>GO:0005524;GO:0009507;GO:0004618;GO:0006096;GO:0019253;</t>
  </si>
  <si>
    <t>ATP binding;chloroplast;phosphoglycerate kinase activity;glycolytic process;reductive pentose-phosphate cycle;</t>
  </si>
  <si>
    <t>BART1_0-p04579</t>
  </si>
  <si>
    <t>BART1_0-u04579</t>
  </si>
  <si>
    <t>MSTRG.4579</t>
  </si>
  <si>
    <t>Dentin sialophosphoprotein-related</t>
  </si>
  <si>
    <t>BART1_0-p04580</t>
  </si>
  <si>
    <t>BART1_0-u04580</t>
  </si>
  <si>
    <t>MSTRG.4580</t>
  </si>
  <si>
    <t>Peptidylprolyl isomerase</t>
  </si>
  <si>
    <t>GO:0005634;GO:0003677;GO:0003755;GO:0000413;</t>
  </si>
  <si>
    <t>nucleus;DNA binding;peptidyl-prolyl cis-trans isomerase activity;protein peptidyl-prolyl isomerization;</t>
  </si>
  <si>
    <t>BART1_0-p04582</t>
  </si>
  <si>
    <t>BART1_0-u04582</t>
  </si>
  <si>
    <t>MSTRG.4582</t>
  </si>
  <si>
    <t>Transcription termination factor MTERF15, mitochondrial</t>
  </si>
  <si>
    <t>BART1_0-p04587</t>
  </si>
  <si>
    <t>BART1_0-u04587</t>
  </si>
  <si>
    <t>MSTRG.4587</t>
  </si>
  <si>
    <t>DUF679 domain membrane protein 7</t>
  </si>
  <si>
    <t>GO:0016021;GO:0010256;</t>
  </si>
  <si>
    <t>integral component of membrane;endomembrane system organization;</t>
  </si>
  <si>
    <t>BART1_0-p04589</t>
  </si>
  <si>
    <t>BART1_0-u04589</t>
  </si>
  <si>
    <t>MSTRG.4589</t>
  </si>
  <si>
    <t>Mediator of RNA polymerase II transcription subunit 23</t>
  </si>
  <si>
    <t>BART1_0-p04595</t>
  </si>
  <si>
    <t>BART1_0-u04595</t>
  </si>
  <si>
    <t>MSTRG.4595</t>
  </si>
  <si>
    <t>Xyloglucan 6-xylosyltransferase</t>
  </si>
  <si>
    <t>GO:0090502;GO:0003676;GO:0004523;GO:0009506;GO:0097502;GO:0098588;GO:0016021;GO:0005794;GO:0071555;GO:0016740;GO:0044446;</t>
  </si>
  <si>
    <t>RNA phosphodiester bond hydrolysis, endonucleolytic;nucleic acid binding;RNA-DNA hybrid ribonuclease activity;plasmodesma;mannosylation;bounding membrane of organelle;integral component of membrane;Golgi apparatus;cell wall organization;transferase activity;intracellular organelle part;</t>
  </si>
  <si>
    <t>BART1_0-p04596</t>
  </si>
  <si>
    <t>BART1_0-u04596</t>
  </si>
  <si>
    <t>MSTRG.4596</t>
  </si>
  <si>
    <t>Glycerol-3-phosphate dehydrogenase</t>
  </si>
  <si>
    <t>GO:0005975;GO:0006734;GO:0046168;GO:0009331;GO:0051287;GO:0016021;GO:0019674;GO:0005829;GO:0055114;GO:0047952;GO:0004367;</t>
  </si>
  <si>
    <t>carbohydrate metabolic process;NADH metabolic process;glycerol-3-phosphate catabolic process;glycerol-3-phosphate dehydrogenase complex;NAD binding;integral component of membrane;NAD metabolic process;cytosol;oxidation-reduction process;glycerol-3-phosphate dehydrogenase [NAD(P)+] activity;glycerol-3-phosphate dehydrogenase [NAD+] activity;</t>
  </si>
  <si>
    <t>BART1_0-p04597</t>
  </si>
  <si>
    <t>BART1_0-u04597</t>
  </si>
  <si>
    <t>MSTRG.4597</t>
  </si>
  <si>
    <t>Glycoside hydrolase</t>
  </si>
  <si>
    <t>GO:0015079;GO:0071805;GO:0009331;GO:0004386;GO:0043531;GO:0004553;GO:0006952;GO:0046658;GO:0004367;GO:0003676;GO:0005975;GO:0005524;GO:0046168;GO:0051287;GO:0005618;GO:0016021;GO:0055114;</t>
  </si>
  <si>
    <t>potassium ion transmembrane transporter activity;potassium ion transmembrane transport;glycerol-3-phosphate dehydrogenase complex;helicase activity;ADP binding;hydrolase activity, hydrolyzing O-glycosyl compounds;defense response;anchored component of plasma membrane;glycerol-3-phosphate dehydrogenase [NAD+] activity;nucleic acid binding;carbohydrate metabolic process;ATP binding;glycerol-3-phosphate catabolic process;NAD binding;cell wall;integral component of membrane;oxidation-reduction process;</t>
  </si>
  <si>
    <t>BART1_0-p04601</t>
  </si>
  <si>
    <t>BART1_0-u04601</t>
  </si>
  <si>
    <t>MSTRG.4601</t>
  </si>
  <si>
    <t>Calcium-transporting ATPase</t>
  </si>
  <si>
    <t>GO:0043069;GO:0005388;GO:0042742;GO:0009624;GO:0055081;GO:0005524;GO:0005516;GO:0009705;GO:0009507;GO:0046872;GO:0070588;GO:0016021;GO:0016787;</t>
  </si>
  <si>
    <t>negative regulation of programmed cell death;calcium transmembrane transporter activity, phosphorylative mechanism;defense response to bacterium;response to nematode;anion homeostasis;ATP binding;calmodulin binding;plant-type vacuole membrane;chloroplast;metal ion binding;calcium ion transmembrane transport;integral component of membrane;hydrolase activity;</t>
  </si>
  <si>
    <t>BART1_0-p04602</t>
  </si>
  <si>
    <t>BART1_0-u04602</t>
  </si>
  <si>
    <t>MSTRG.4602</t>
  </si>
  <si>
    <t>Nucleic acid-binding, OB-fold containing protein</t>
  </si>
  <si>
    <t>GO:0007093;GO:0000724;GO:0051082;GO:0008234;GO:0006457;GO:0000784;GO:0000287;GO:0003677;GO:0005524;GO:0140326;GO:0006508;GO:0016021;GO:0015914;GO:0070876;GO:0010212;</t>
  </si>
  <si>
    <t>mitotic cell cycle checkpoint;double-strand break repair via homologous recombination;unfolded protein binding;cysteine-type peptidase activity;protein folding;nuclear chromosome, telomeric region;magnesium ion binding;DNA binding;ATP binding;ATPase-coupled intramembrane lipid transporter activity;proteolysis;integral component of membrane;phospholipid transport;SOSS complex;response to ionizing radiation;</t>
  </si>
  <si>
    <t>BART1_0-p04603</t>
  </si>
  <si>
    <t>BART1_0-u04603</t>
  </si>
  <si>
    <t>MSTRG.4603</t>
  </si>
  <si>
    <t>SOSS complex subunit B like</t>
  </si>
  <si>
    <t>BART1_0-p04604</t>
  </si>
  <si>
    <t>BART1_0-u04604</t>
  </si>
  <si>
    <t>MSTRG.4604</t>
  </si>
  <si>
    <t>GO:0008094;GO:0008270;GO:0000712;GO:0008234;GO:0006298;GO:0000794;GO:0051026;GO:0005524;GO:0043073;GO:0016192;GO:0006508;GO:0032300;GO:0016021;GO:0030983;</t>
  </si>
  <si>
    <t>DNA-dependent ATPase activity;zinc ion binding;resolution of meiotic recombination intermediates;cysteine-type peptidase activity;mismatch repair;condensed nuclear chromosome;chiasma assembly;ATP binding;germ cell nucleus;vesicle-mediated transport;proteolysis;mismatch repair complex;integral component of membrane;mismatched DNA binding;</t>
  </si>
  <si>
    <t>BART1_0-p04610</t>
  </si>
  <si>
    <t>BART1_0-u04610</t>
  </si>
  <si>
    <t>MSTRG.4610</t>
  </si>
  <si>
    <t>GO:0005634;GO:0003677;GO:0005524;GO:0003700;GO:0042538;GO:0005515;GO:0010043;GO:0005737;GO:0016021;GO:0006355;GO:0006457;</t>
  </si>
  <si>
    <t>nucleus;DNA binding;ATP binding;DNA-binding transcription factor activity;hyperosmotic salinity response;protein binding;response to zinc ion;cytoplasm;integral component of membrane;regulation of transcription, DNA-templated;protein folding;</t>
  </si>
  <si>
    <t>BART1_0-p04614</t>
  </si>
  <si>
    <t>BART1_0-u04614</t>
  </si>
  <si>
    <t>MSTRG.4614</t>
  </si>
  <si>
    <t>Zinc ion binding</t>
  </si>
  <si>
    <t>GO:0033260;GO:0010030;GO:0008270;GO:0016846;GO:0044773;GO:0005681;GO:1903427;GO:0003676;GO:0009737;GO:0048478;GO:0045892;GO:0016021;GO:0005829;GO:0033314;</t>
  </si>
  <si>
    <t>nuclear DNA replication;positive regulation of seed germination;zinc ion binding;carbon-sulfur lyase activity;mitotic DNA damage checkpoint;spliceosomal complex;negative regulation of reactive oxygen species biosynthetic process;nucleic acid binding;response to abscisic acid;replication fork protection;negative regulation of transcription, DNA-templated;integral component of membrane;cytosol;mitotic DNA replication checkpoint;</t>
  </si>
  <si>
    <t>BART1_0-p04616</t>
  </si>
  <si>
    <t>BART1_0-u04616</t>
  </si>
  <si>
    <t>MSTRG.4616</t>
  </si>
  <si>
    <t>BART1_0-p04620</t>
  </si>
  <si>
    <t>BART1_0-u04620</t>
  </si>
  <si>
    <t>MSTRG.4620</t>
  </si>
  <si>
    <t>Putative actin cross-linking, Fascin, Glycoside hydrolase</t>
  </si>
  <si>
    <t>GO:0051015;GO:0005975;GO:0016021;GO:0007015;GO:0004553;GO:0030674;</t>
  </si>
  <si>
    <t>actin filament binding;carbohydrate metabolic process;integral component of membrane;actin filament organization;hydrolase activity, hydrolyzing O-glycosyl compounds;protein binding, bridging;</t>
  </si>
  <si>
    <t>BART1_0-p04624</t>
  </si>
  <si>
    <t>BART1_0-u04624</t>
  </si>
  <si>
    <t>MSTRG.4624</t>
  </si>
  <si>
    <t>GO:0090305;GO:0016829;GO:0004650;GO:0004672;GO:0005576;GO:0006468;GO:0047911;GO:0003676;GO:0005975;GO:0008408;GO:0005524;GO:0009825;GO:0005618;GO:0016021;GO:0071555;GO:0071669;</t>
  </si>
  <si>
    <t>nucleic acid phosphodiester bond hydrolysis;lyase activity;polygalacturonase activity;protein kinase activity;extracellular region;protein phosphorylation;galacturan 1,4-alpha-galacturonidase activity;nucleic acid binding;carbohydrate metabolic process;3'-5' exonuclease activity;ATP binding;multidimensional cell growth;cell wall;integral component of membrane;cell wall organization;plant-type cell wall organization or biogenesis;</t>
  </si>
  <si>
    <t>BART1_0-p04625</t>
  </si>
  <si>
    <t>BART1_0-u04625</t>
  </si>
  <si>
    <t>MSTRG.4625</t>
  </si>
  <si>
    <t>Adenine phosphoribosyltransferase 1, chloroplastic-like protein</t>
  </si>
  <si>
    <t>GO:0016117;GO:0016757;GO:0016719;GO:0004198;GO:0009509;GO:0052886;GO:0009507;GO:0006508;GO:0016021;GO:0055114;GO:0016310;GO:0016301;GO:0052887;GO:0016787;</t>
  </si>
  <si>
    <t>carotenoid biosynthetic process;transferase activity, transferring glycosyl groups;carotene 7,8-desaturase activity;calcium-dependent cysteine-type endopeptidase activity;chromoplast;9,9'-dicis-carotene:quinone oxidoreductase activity;chloroplast;proteolysis;integral component of membrane;oxidation-reduction process;phosphorylation;kinase activity;7,9,9'-tricis-neurosporene:quinone oxidoreductase activity;hydrolase activity;</t>
  </si>
  <si>
    <t>BART1_0-p04626</t>
  </si>
  <si>
    <t>BART1_0-u04626</t>
  </si>
  <si>
    <t>MSTRG.4626</t>
  </si>
  <si>
    <t>GO:0005634;GO:0009738;GO:0009651;GO:0016021;GO:0010228;GO:0010029;GO:0009414;</t>
  </si>
  <si>
    <t>nucleus;abscisic acid-activated signaling pathway;response to salt stress;integral component of membrane;vegetative to reproductive phase transition of meristem;regulation of seed germination;response to water deprivation;</t>
  </si>
  <si>
    <t>BART1_0-p04631</t>
  </si>
  <si>
    <t>BART1_0-u04631</t>
  </si>
  <si>
    <t>MSTRG.4631</t>
  </si>
  <si>
    <t>DNA repair protein REV1</t>
  </si>
  <si>
    <t>GO:0005802;GO:0055085;GO:0005768;GO:0015297;GO:0016021;</t>
  </si>
  <si>
    <t>trans-Golgi network;transmembrane transport;endosome;antiporter activity;integral component of membrane;</t>
  </si>
  <si>
    <t>BART1_0-p04632</t>
  </si>
  <si>
    <t>BART1_0-u04632</t>
  </si>
  <si>
    <t>MSTRG.4632</t>
  </si>
  <si>
    <t>BART1_0-p04633</t>
  </si>
  <si>
    <t>BART1_0-u04633</t>
  </si>
  <si>
    <t>MSTRG.4633</t>
  </si>
  <si>
    <t>Cytochrome c-type biogenesis protein (Fragment)</t>
  </si>
  <si>
    <t>GO:0005515;GO:0055085;GO:0022857;GO:0046872;GO:0009793;GO:0016491;GO:0016021;GO:0008643;GO:0055114;GO:0017004;GO:0005743;</t>
  </si>
  <si>
    <t>protein binding;transmembrane transport;transmembrane transporter activity;metal ion binding;embryo development ending in seed dormancy;oxidoreductase activity;integral component of membrane;carbohydrate transport;oxidation-reduction process;cytochrome complex assembly;mitochondrial inner membrane;</t>
  </si>
  <si>
    <t>BART1_0-p04634</t>
  </si>
  <si>
    <t>BART1_0-u04634</t>
  </si>
  <si>
    <t>MSTRG.4634</t>
  </si>
  <si>
    <t>GO:0055085;GO:0022857;GO:0009793;GO:0008643;GO:1903506;GO:0005743;GO:0005634;GO:0003700;GO:0005515;GO:0003712;GO:0046872;GO:0016491;GO:0046982;GO:0016021;GO:0010468;GO:0005829;GO:2000112;GO:0055114;GO:0017004;</t>
  </si>
  <si>
    <t>transmembrane transport;transmembrane transporter activity;embryo development ending in seed dormancy;carbohydrate transport;regulation of nucleic acid-templated transcription;mitochondrial inner membrane;nucleus;DNA-binding transcription factor activity;protein binding;transcription coregulator activity;metal ion binding;oxidoreductase activity;protein heterodimerization activity;integral component of membrane;regulation of gene expression;cytosol;regulation of cellular macromolecule biosynthetic process;oxidation-reduction process;cytochrome complex assembly;</t>
  </si>
  <si>
    <t>BART1_0-p04635</t>
  </si>
  <si>
    <t>BART1_0-u04635</t>
  </si>
  <si>
    <t>MSTRG.4635</t>
  </si>
  <si>
    <t>Dr1-associated corepressor</t>
  </si>
  <si>
    <t>GO:0005634;GO:0003712;GO:0046982;GO:0016021;GO:1903506;</t>
  </si>
  <si>
    <t>nucleus;transcription coregulator activity;protein heterodimerization activity;integral component of membrane;regulation of nucleic acid-templated transcription;</t>
  </si>
  <si>
    <t>BART1_0-p04637</t>
  </si>
  <si>
    <t>BART1_0-u04637</t>
  </si>
  <si>
    <t>MSTRG.4637</t>
  </si>
  <si>
    <t>Cyclin IaZm</t>
  </si>
  <si>
    <t>GO:0019901;GO:0016538;GO:0000307;GO:0044772;GO:0007015;GO:0004672;GO:0006468;GO:0000079;GO:0051301;GO:0005634;GO:0003779;GO:0010119;GO:0005737;GO:0016021;</t>
  </si>
  <si>
    <t>protein kinase binding;cyclin-dependent protein serine/threonine kinase regulator activity;cyclin-dependent protein kinase holoenzyme complex;mitotic cell cycle phase transition;actin filament organization;protein kinase activity;protein phosphorylation;regulation of cyclin-dependent protein serine/threonine kinase activity;cell division;nucleus;actin binding;regulation of stomatal movement;cytoplasm;integral component of membrane;</t>
  </si>
  <si>
    <t>BART1_0-p04638</t>
  </si>
  <si>
    <t>BART1_0-u04638</t>
  </si>
  <si>
    <t>MSTRG.4638</t>
  </si>
  <si>
    <t>Nuclear transcription factor Y subunit C</t>
  </si>
  <si>
    <t>GO:0005634;GO:0003700;GO:0003712;GO:0046982;GO:0016021;GO:0010468;GO:0005829;GO:2000112;GO:1903506;</t>
  </si>
  <si>
    <t>nucleus;DNA-binding transcription factor activity;transcription coregulator activity;protein heterodimerization activity;integral component of membrane;regulation of gene expression;cytosol;regulation of cellular macromolecule biosynthetic process;regulation of nucleic acid-templated transcription;</t>
  </si>
  <si>
    <t>BART1_0-p04639</t>
  </si>
  <si>
    <t>BART1_0-u04639</t>
  </si>
  <si>
    <t>MSTRG.4639</t>
  </si>
  <si>
    <t>BART1_0-p04640</t>
  </si>
  <si>
    <t>BART1_0-u04640</t>
  </si>
  <si>
    <t>MSTRG.4640</t>
  </si>
  <si>
    <t>Aldehyde dehydrogenase family 2 member C4</t>
  </si>
  <si>
    <t>GO:0055114;GO:0016620;</t>
  </si>
  <si>
    <t>oxidation-reduction process;oxidoreductase activity, acting on the aldehyde or oxo group of donors, NAD or NADP as acceptor;</t>
  </si>
  <si>
    <t>BART1_0-p04641</t>
  </si>
  <si>
    <t>BART1_0-u04641</t>
  </si>
  <si>
    <t>MSTRG.4641</t>
  </si>
  <si>
    <t>B-type cyclin</t>
  </si>
  <si>
    <t>BART1_0-p04643</t>
  </si>
  <si>
    <t>BART1_0-u04643</t>
  </si>
  <si>
    <t>MSTRG.4643</t>
  </si>
  <si>
    <t>Formimidoyltetrahydrofolate cyclodeaminase</t>
  </si>
  <si>
    <t>GO:0005524;GO:0008270;GO:0030272;GO:0016021;GO:0016740;GO:0005542;GO:0030412;</t>
  </si>
  <si>
    <t>ATP binding;zinc ion binding;5-formyltetrahydrofolate cyclo-ligase activity;integral component of membrane;transferase activity;folic acid binding;formimidoyltetrahydrofolate cyclodeaminase activity;</t>
  </si>
  <si>
    <t>BART1_0-p04644</t>
  </si>
  <si>
    <t>BART1_0-u04644</t>
  </si>
  <si>
    <t>MSTRG.4644</t>
  </si>
  <si>
    <t>GO:0090502;GO:0019901;GO:0016538;GO:0010181;GO:0000307;GO:0044772;GO:0007015;GO:0004672;GO:0008234;GO:0006468;GO:0000079;GO:0051301;GO:0003676;GO:0005634;GO:0004523;GO:0003955;GO:0003779;GO:0005737;GO:0010119;GO:0006508;GO:0016021;GO:0055114;GO:0010332;</t>
  </si>
  <si>
    <t>RNA phosphodiester bond hydrolysis, endonucleolytic;protein kinase binding;cyclin-dependent protein serine/threonine kinase regulator activity;FMN binding;cyclin-dependent protein kinase holoenzyme complex;mitotic cell cycle phase transition;actin filament organization;protein kinase activity;cysteine-type peptidase activity;protein phosphorylation;regulation of cyclin-dependent protein serine/threonine kinase activity;cell division;nucleic acid binding;nucleus;RNA-DNA hybrid ribonuclease activity;NAD(P)H dehydrogenase (quinone) activity;actin binding;cytoplasm;regulation of stomatal movement;proteolysis;integral component of membrane;oxidation-reduction process;response to gamma radiation;</t>
  </si>
  <si>
    <t>BART1_0-p04645</t>
  </si>
  <si>
    <t>BART1_0-u04645</t>
  </si>
  <si>
    <t>MSTRG.4645</t>
  </si>
  <si>
    <t>GO:0008194;GO:0016758;GO:0043231;GO:0005509;GO:0009654;GO:0015979;GO:0019898;</t>
  </si>
  <si>
    <t>UDP-glycosyltransferase activity;transferase activity, transferring hexosyl groups;intracellular membrane-bounded organelle;calcium ion binding;photosystem II oxygen evolving complex;photosynthesis;extrinsic component of membrane;</t>
  </si>
  <si>
    <t>BART1_0-p04646</t>
  </si>
  <si>
    <t>BART1_0-u04646</t>
  </si>
  <si>
    <t>MSTRG.4646</t>
  </si>
  <si>
    <t>Auxin-induced protein 5NG4 (Fragment)</t>
  </si>
  <si>
    <t>BART1_0-p04648</t>
  </si>
  <si>
    <t>BART1_0-u04648</t>
  </si>
  <si>
    <t>MSTRG.4648</t>
  </si>
  <si>
    <t>Coumaroyl shikimate 3-hydroxylase 1</t>
  </si>
  <si>
    <t>GO:0042802;GO:0016705;GO:0005783;GO:0009813;GO:0004497;GO:0005886;GO:0020037;GO:0009805;GO:0005506;GO:0009809;GO:0005739;GO:0016021;GO:0055114;</t>
  </si>
  <si>
    <t>identical protein binding;oxidoreductase activity, acting on paired donors, with incorporation or reduction of molecular oxygen;endoplasmic reticulum;flavonoid biosynthetic process;monooxygenase activity;plasma membrane;heme binding;coumarin biosynthetic process;iron ion binding;lignin biosynthetic process;mitochondrion;integral component of membrane;oxidation-reduction process;</t>
  </si>
  <si>
    <t>BART1_0-p04649</t>
  </si>
  <si>
    <t>BART1_0-u04649</t>
  </si>
  <si>
    <t>MSTRG.4649</t>
  </si>
  <si>
    <t>ABC transporter C family member 3-like protein (Fragment)</t>
  </si>
  <si>
    <t>GO:0016887;GO:0042626;GO:0006091;GO:0055085;GO:0015035;GO:0032440;GO:0009055;GO:0045454;GO:0000325;GO:0005774;GO:0005524;GO:0016021;GO:0055114;</t>
  </si>
  <si>
    <t>ATPase activity;ATPase-coupled transmembrane transporter activity;generation of precursor metabolites and energy;transmembrane transport;protein disulfide oxidoreductase activity;2-alkenal reductase [NAD(P)] activity;electron transfer activity;cell redox homeostasis;plant-type vacuole;vacuolar membrane;ATP binding;integral component of membrane;oxidation-reduction process;</t>
  </si>
  <si>
    <t>BART1_0-p04650</t>
  </si>
  <si>
    <t>BART1_0-u04650</t>
  </si>
  <si>
    <t>MSTRG.4650</t>
  </si>
  <si>
    <t>BURP domain-containing protein 4</t>
  </si>
  <si>
    <t>BART1_0-p04651</t>
  </si>
  <si>
    <t>BART1_0-u04651</t>
  </si>
  <si>
    <t>MSTRG.4651</t>
  </si>
  <si>
    <t>Transcription elongation factor spt6</t>
  </si>
  <si>
    <t>GO:0070827;GO:1901362;GO:0009793;GO:0031491;GO:0006139;GO:0006414;GO:0032968;GO:0003676;GO:0005634;GO:0034728;GO:0045182;GO:0009506;GO:0050684;GO:0018130;GO:0042393;GO:0070013;GO:0035327;GO:0016021;GO:0005829;GO:0032991;GO:0016874;GO:0019438;</t>
  </si>
  <si>
    <t>chromatin maintenance;organic cyclic compound biosynthetic process;embryo development ending in seed dormancy;nucleosome binding;nucleobase-containing compound metabolic process;translational elongation;positive regulation of transcription elongation from RNA polymerase II promoter;nucleic acid binding;nucleus;nucleosome organization;translation regulator activity;plasmodesma;regulation of mRNA processing;heterocycle biosynthetic process;histone binding;intracellular organelle lumen;transcriptionally active chromatin;integral component of membrane;cytosol;protein-containing complex;ligase activity;aromatic compound biosynthetic process;</t>
  </si>
  <si>
    <t>BART1_0-p04652</t>
  </si>
  <si>
    <t>BART1_0-u04652</t>
  </si>
  <si>
    <t>MSTRG.4652</t>
  </si>
  <si>
    <t>Calcium-dependent protein kinase</t>
  </si>
  <si>
    <t>GO:0005634;GO:0005524;GO:0009738;GO:0005516;GO:0018209;GO:0005737;GO:0005509;GO:0016020;GO:0004672;GO:0006468;GO:0035556;</t>
  </si>
  <si>
    <t>nucleus;ATP binding;abscisic acid-activated signaling pathway;calmodulin binding;peptidyl-serine modification;cytoplasm;calcium ion binding;membrane;protein kinase activity;protein phosphorylation;intracellular signal transduction;</t>
  </si>
  <si>
    <t>BART1_0-p04653</t>
  </si>
  <si>
    <t>BART1_0-u04653</t>
  </si>
  <si>
    <t>MSTRG.4653</t>
  </si>
  <si>
    <t>Sigma factor binding protein 1, chloroplastic</t>
  </si>
  <si>
    <t>GO:0051091;</t>
  </si>
  <si>
    <t>positive regulation of DNA-binding transcription factor activity;</t>
  </si>
  <si>
    <t>BART1_0-p04655</t>
  </si>
  <si>
    <t>BART1_0-u04655</t>
  </si>
  <si>
    <t>MSTRG.4655</t>
  </si>
  <si>
    <t>Cyclin IbZm</t>
  </si>
  <si>
    <t>BART1_0-p04656</t>
  </si>
  <si>
    <t>BART1_0-u04656</t>
  </si>
  <si>
    <t>MSTRG.4656</t>
  </si>
  <si>
    <t>GO:0007010;GO:0009651;GO:0090376;GO:0060560;GO:0006420;GO:0000278;GO:0005874;GO:0007017;GO:0006621;GO:0005525;GO:0009409;GO:0005524;GO:0009628;GO:0004814;GO:0045298;GO:0003924;GO:0043231;GO:0016757;GO:0000904;GO:0000902;GO:0005200;GO:0048468;GO:0046923;GO:0005886;GO:0006950;GO:0005515;GO:0005737;GO:0070552;GO:0098588;GO:0005618;GO:0016021;GO:0012505;GO:0070531;GO:0016049;GO:0098805;</t>
  </si>
  <si>
    <t>cytoskeleton organization;response to salt stress;seed trichome differentiation;developmental growth involved in morphogenesis;arginyl-tRNA aminoacylation;mitotic cell cycle;microtubule;microtubule-based process;protein retention in ER lumen;GTP binding;response to cold;ATP binding;response to abiotic stimulus;arginine-tRNA ligase activity;tubulin complex;GTPase activity;intracellular membrane-bounded organelle;transferase activity, transferring glycosyl groups;cell morphogenesis involved in differentiation;cell morphogenesis;structural constituent of cytoskeleton;cell development;ER retention sequence binding;plasma membrane;response to stress;protein binding;cytoplasm;BRISC complex;bounding membrane of organelle;cell wall;integral component of membrane;endomembrane system;BRCA1-A complex;cell growth;whole membrane;</t>
  </si>
  <si>
    <t>BART1_0-p04662</t>
  </si>
  <si>
    <t>BART1_0-u04662</t>
  </si>
  <si>
    <t>MSTRG.4662</t>
  </si>
  <si>
    <t>NB-ARC domain, LRR domain containing protein (Fragment)</t>
  </si>
  <si>
    <t>GO:0005524;GO:0016021;GO:0008168;GO:0043531;GO:0032259;GO:0016787;</t>
  </si>
  <si>
    <t>ATP binding;integral component of membrane;methyltransferase activity;ADP binding;methylation;hydrolase activity;</t>
  </si>
  <si>
    <t>BART1_0-p04663</t>
  </si>
  <si>
    <t>BART1_0-u04663</t>
  </si>
  <si>
    <t>MSTRG.4663</t>
  </si>
  <si>
    <t>Leucine zipper transcription factor</t>
  </si>
  <si>
    <t>GO:0010033;GO:0042803;GO:0006351;GO:0006355;GO:0043565;GO:0098542;GO:0005634;GO:0003700;GO:0009617;GO:1903508;GO:0009909;GO:0048653;GO:0010628;GO:0055114;GO:0071588;GO:0016620;</t>
  </si>
  <si>
    <t>response to organic substance;protein homodimerization activity;transcription, DNA-templated;regulation of transcription, DNA-templated;sequence-specific DNA binding;defense response to other organism;nucleus;DNA-binding transcription factor activity;response to bacterium;positive regulation of nucleic acid-templated transcription;regulation of flower development;anther development;positive regulation of gene expression;oxidation-reduction process;hydrogen peroxide mediated signaling pathway;oxidoreductase activity, acting on the aldehyde or oxo group of donors, NAD or NADP as acceptor;</t>
  </si>
  <si>
    <t>BART1_0-p04664</t>
  </si>
  <si>
    <t>BART1_0-u04664</t>
  </si>
  <si>
    <t>MSTRG.4664</t>
  </si>
  <si>
    <t>Calmodulin</t>
  </si>
  <si>
    <t>GO:0005634;GO:0009737;GO:0009651;GO:0005509;GO:0005829;GO:0019722;GO:0009414;</t>
  </si>
  <si>
    <t>nucleus;response to abscisic acid;response to salt stress;calcium ion binding;cytosol;calcium-mediated signaling;response to water deprivation;</t>
  </si>
  <si>
    <t>BART1_0-p04665</t>
  </si>
  <si>
    <t>BART1_0-u04665</t>
  </si>
  <si>
    <t>MSTRG.4665</t>
  </si>
  <si>
    <t>Auxin-regulated calmodulin</t>
  </si>
  <si>
    <t>GO:0061630;GO:0008171;GO:0032440;GO:0006468;GO:0004689;GO:0005634;GO:0005737;GO:0005509;GO:0016021;GO:0055114;GO:0019722;GO:0016567;GO:0032259;</t>
  </si>
  <si>
    <t>ubiquitin protein ligase activity;O-methyltransferase activity;2-alkenal reductase [NAD(P)] activity;protein phosphorylation;phosphorylase kinase activity;nucleus;cytoplasm;calcium ion binding;integral component of membrane;oxidation-reduction process;calcium-mediated signaling;protein ubiquitination;methylation;</t>
  </si>
  <si>
    <t>BART1_0-p04666</t>
  </si>
  <si>
    <t>BART1_0-u04666</t>
  </si>
  <si>
    <t>MSTRG.4666</t>
  </si>
  <si>
    <t>BRASSINOSTEROID INSENSITIVE 1-associated receptor kinase 1</t>
  </si>
  <si>
    <t>GO:0048657;GO:0060548;GO:0005496;GO:0006468;GO:0009911;GO:0009729;GO:0005524;GO:0046982;GO:0048366;GO:0016773;GO:0016811;GO:0140096;GO:1900140;GO:0042803;GO:0009742;GO:0006952;GO:0009647;GO:0005886;GO:0031901;GO:0031902;GO:0001578;GO:0016021;GO:0019213;GO:0016301;GO:0010584;GO:0010268;GO:0010224;GO:0070932;</t>
  </si>
  <si>
    <t>anther wall tapetum cell differentiation;negative regulation of cell death;steroid binding;protein phosphorylation;positive regulation of flower development;detection of brassinosteroid stimulus;ATP binding;protein heterodimerization activity;leaf development;phosphotransferase activity, alcohol group as acceptor;hydrolase activity, acting on carbon-nitrogen (but not peptide) bonds, in linear amides;catalytic activity, acting on a protein;regulation of seedling development;protein homodimerization activity;brassinosteroid mediated signaling pathway;defense response;skotomorphogenesis;plasma membrane;early endosome membrane;late endosome membrane;microtubule bundle formation;integral component of membrane;deacetylase activity;kinase activity;pollen exine formation;brassinosteroid homeostasis;response to UV-B;histone H3 deacetylation;</t>
  </si>
  <si>
    <t>BART1_0-p04667</t>
  </si>
  <si>
    <t>BART1_0-u04667</t>
  </si>
  <si>
    <t>MSTRG.4667</t>
  </si>
  <si>
    <t>Histone-lysine N-methyltransferase H3 lysine-9 specific SUVH3</t>
  </si>
  <si>
    <t>GO:0005634;GO:0003677;GO:0008270;GO:0034968;GO:0016491;GO:0005739;GO:0015031;GO:0018024;GO:0016021;GO:0055114;GO:0005694;</t>
  </si>
  <si>
    <t>nucleus;DNA binding;zinc ion binding;histone lysine methylation;oxidoreductase activity;mitochondrion;protein transport;histone-lysine N-methyltransferase activity;integral component of membrane;oxidation-reduction process;chromosome;</t>
  </si>
  <si>
    <t>BART1_0-p04668</t>
  </si>
  <si>
    <t>BART1_0-u04668</t>
  </si>
  <si>
    <t>MSTRG.4668</t>
  </si>
  <si>
    <t>5-AMP-activated protein kinase, beta subunit, interaction domain-containing protein</t>
  </si>
  <si>
    <t>GO:0045859;GO:1901982;GO:0043562;GO:0006633;GO:0005886;GO:0042128;GO:0009744;GO:0005524;GO:0005975;GO:0009507;GO:0005515;GO:0016021;GO:0016310;GO:0019887;GO:0016301;GO:0031588;</t>
  </si>
  <si>
    <t>regulation of protein kinase activity;maltose binding;cellular response to nitrogen levels;fatty acid biosynthetic process;plasma membrane;nitrate assimilation;response to sucrose;ATP binding;carbohydrate metabolic process;chloroplast;protein binding;integral component of membrane;phosphorylation;protein kinase regulator activity;kinase activity;nucleotide-activated protein kinase complex;</t>
  </si>
  <si>
    <t>BART1_0-p04669</t>
  </si>
  <si>
    <t>BART1_0-u04669</t>
  </si>
  <si>
    <t>MSTRG.4669</t>
  </si>
  <si>
    <t>Proteasome endopeptidase complex</t>
  </si>
  <si>
    <t>GO:0005634;GO:0071421;GO:0016021;GO:0004175;GO:0019773;GO:0005384;GO:0070003;GO:0055114;GO:0030026;GO:0004497;GO:0006511;GO:0009535;</t>
  </si>
  <si>
    <t>nucleus;manganese ion transmembrane transport;integral component of membrane;endopeptidase activity;proteasome core complex, alpha-subunit complex;manganese ion transmembrane transporter activity;threonine-type peptidase activity;oxidation-reduction process;cellular manganese ion homeostasis;monooxygenase activity;ubiquitin-dependent protein catabolic process;chloroplast thylakoid membrane;</t>
  </si>
  <si>
    <t>BART1_0-p04670</t>
  </si>
  <si>
    <t>BART1_0-u04670</t>
  </si>
  <si>
    <t>MSTRG.4670</t>
  </si>
  <si>
    <t>BART1_0-p04671</t>
  </si>
  <si>
    <t>BART1_0-u04671</t>
  </si>
  <si>
    <t>MSTRG.4671</t>
  </si>
  <si>
    <t>GO:0008270;GO:0016021;GO:0016787;</t>
  </si>
  <si>
    <t>zinc ion binding;integral component of membrane;hydrolase activity;</t>
  </si>
  <si>
    <t>BART1_0-p04672</t>
  </si>
  <si>
    <t>BART1_0-u04672</t>
  </si>
  <si>
    <t>MSTRG.4672</t>
  </si>
  <si>
    <t>Protein disulfide-isomerase 5-4</t>
  </si>
  <si>
    <t>GO:0006888;GO:0006890;GO:0016021;GO:0030134;GO:0005783;</t>
  </si>
  <si>
    <t>endoplasmic reticulum to Golgi vesicle-mediated transport;retrograde vesicle-mediated transport, Golgi to endoplasmic reticulum;integral component of membrane;COPII-coated ER to Golgi transport vesicle;endoplasmic reticulum;</t>
  </si>
  <si>
    <t>BART1_0-p04673</t>
  </si>
  <si>
    <t>BART1_0-u04673</t>
  </si>
  <si>
    <t>MSTRG.4673</t>
  </si>
  <si>
    <t>GO:0005634;GO:0005737;GO:0019773;GO:0004175;GO:0016021;GO:0070003;GO:0010499;GO:0006511;</t>
  </si>
  <si>
    <t>nucleus;cytoplasm;proteasome core complex, alpha-subunit complex;endopeptidase activity;integral component of membrane;threonine-type peptidase activity;proteasomal ubiquitin-independent protein catabolic process;ubiquitin-dependent protein catabolic process;</t>
  </si>
  <si>
    <t>BART1_0-p04676</t>
  </si>
  <si>
    <t>BART1_0-u04676</t>
  </si>
  <si>
    <t>MSTRG.4676</t>
  </si>
  <si>
    <t>Large subunit ribosomal protein L30e</t>
  </si>
  <si>
    <t>GO:0008144;GO:1901135;GO:0000447;GO:0004672;GO:0045454;GO:0022625;GO:0005730;GO:0006468;GO:0003723;GO:0005507;GO:0035639;GO:0003735;GO:0097367;GO:0016491;GO:0005509;GO:0016021;GO:0005829;GO:0055114;GO:0030686;GO:0030554;</t>
  </si>
  <si>
    <t>drug binding;carbohydrate derivative metabolic process;endonucleolytic cleavage in ITS1 to separate SSU-rRNA from 5.8S rRNA and LSU-rRNA from tricistronic rRNA transcript (SSU-rRNA, 5.8S rRNA, LSU-rRNA);protein kinase activity;cell redox homeostasis;cytosolic large ribosomal subunit;nucleolus;protein phosphorylation;RNA binding;copper ion binding;purine ribonucleoside triphosphate binding;structural constituent of ribosome;carbohydrate derivative binding;oxidoreductase activity;calcium ion binding;integral component of membrane;cytosol;oxidation-reduction process;90S preribosome;adenyl nucleotide binding;</t>
  </si>
  <si>
    <t>BART1_0-p04677</t>
  </si>
  <si>
    <t>BART1_0-u04677</t>
  </si>
  <si>
    <t>MSTRG.4677</t>
  </si>
  <si>
    <t>Calcium and calcium/calmodulin-dependent serine/threonine-protein kinase</t>
  </si>
  <si>
    <t>GO:0008144;GO:1901135;GO:0000447;GO:0004672;GO:0045454;GO:0005730;GO:0006468;GO:0005524;GO:0005516;GO:0005507;GO:0035639;GO:0097367;GO:0016491;GO:0005509;GO:0016021;GO:0005829;GO:0055114;GO:0030686;GO:0030554;</t>
  </si>
  <si>
    <t>drug binding;carbohydrate derivative metabolic process;endonucleolytic cleavage in ITS1 to separate SSU-rRNA from 5.8S rRNA and LSU-rRNA from tricistronic rRNA transcript (SSU-rRNA, 5.8S rRNA, LSU-rRNA);protein kinase activity;cell redox homeostasis;nucleolus;protein phosphorylation;ATP binding;calmodulin binding;copper ion binding;purine ribonucleoside triphosphate binding;carbohydrate derivative binding;oxidoreductase activity;calcium ion binding;integral component of membrane;cytosol;oxidation-reduction process;90S preribosome;adenyl nucleotide binding;</t>
  </si>
  <si>
    <t>BART1_0-p04678</t>
  </si>
  <si>
    <t>BART1_0-u04678</t>
  </si>
  <si>
    <t>MSTRG.4678</t>
  </si>
  <si>
    <t>Centromere specific histone 3</t>
  </si>
  <si>
    <t>GO:0061641;GO:0031491;GO:0009567;GO:0000786;GO:0000775;GO:0051301;GO:0000793;GO:0034508;GO:0003677;GO:0005634;GO:0046982;GO:0070013;GO:0051307;</t>
  </si>
  <si>
    <t>CENP-A containing chromatin organization;nucleosome binding;double fertilization forming a zygote and endosperm;nucleosome;chromosome, centromeric region;cell division;condensed chromosome;centromere complex assembly;DNA binding;nucleus;protein heterodimerization activity;intracellular organelle lumen;meiotic chromosome separation;</t>
  </si>
  <si>
    <t>BART1_0-p04679</t>
  </si>
  <si>
    <t>BART1_0-u04679</t>
  </si>
  <si>
    <t>MSTRG.4679</t>
  </si>
  <si>
    <t>Phytochrome A (Fragment)</t>
  </si>
  <si>
    <t>GO:0000155;GO:0042803;GO:0009585;GO:0009584;GO:0009881;GO:0000160;GO:0018298;GO:0006355;GO:0023014;GO:0017006;</t>
  </si>
  <si>
    <t>phosphorelay sensor kinase activity;protein homodimerization activity;red, far-red light phototransduction;detection of visible light;photoreceptor activity;phosphorelay signal transduction system;protein-chromophore linkage;regulation of transcription, DNA-templated;signal transduction by protein phosphorylation;protein-tetrapyrrole linkage;</t>
  </si>
  <si>
    <t>BART1_0-p04680</t>
  </si>
  <si>
    <t>BART1_0-u04680</t>
  </si>
  <si>
    <t>MSTRG.4680</t>
  </si>
  <si>
    <t>Transcription factor GAMYB</t>
  </si>
  <si>
    <t>GO:1901371;GO:0043068;GO:0006355;GO:0009789;GO:0022412;GO:0048232;GO:0005634;GO:0003677;GO:0001067;GO:0009739;GO:0003006;GO:0003700;GO:1903508;GO:0003824;GO:0010628;GO:1990019;GO:0030154;GO:0055046;GO:0090406;GO:0080092;</t>
  </si>
  <si>
    <t>regulation of leaf morphogenesis;positive regulation of programmed cell death;regulation of transcription, DNA-templated;positive regulation of abscisic acid-activated signaling pathway;cellular process involved in reproduction in multicellular organism;male gamete generation;nucleus;DNA binding;regulatory region nucleic acid binding;response to gibberellin;developmental process involved in reproduction;DNA-binding transcription factor activity;positive regulation of nucleic acid-templated transcription;catalytic activity;positive regulation of gene expression;protein storage vacuole organization;cell differentiation;microgametogenesis;pollen tube;regulation of pollen tube growth;</t>
  </si>
  <si>
    <t>BART1_0-p04681</t>
  </si>
  <si>
    <t>BART1_0-u04681</t>
  </si>
  <si>
    <t>MSTRG.4681</t>
  </si>
  <si>
    <t>UV radiation resistance-associated gene protein</t>
  </si>
  <si>
    <t>BART1_0-p04684</t>
  </si>
  <si>
    <t>BART1_0-u04684</t>
  </si>
  <si>
    <t>MSTRG.4684</t>
  </si>
  <si>
    <t>BART1_0-p04685</t>
  </si>
  <si>
    <t>BART1_0-u04685</t>
  </si>
  <si>
    <t>MSTRG.4685</t>
  </si>
  <si>
    <t>BART1_0-p04686</t>
  </si>
  <si>
    <t>BART1_0-u04686</t>
  </si>
  <si>
    <t>MSTRG.4686</t>
  </si>
  <si>
    <t>GO:0061641;GO:0008033;GO:0031491;GO:0009567;GO:0008168;GO:0000786;GO:0000775;GO:0051301;GO:0000793;GO:0034508;GO:0003677;GO:0005634;GO:0046982;GO:0070013;GO:0051307;GO:0008080;GO:0032259;</t>
  </si>
  <si>
    <t>CENP-A containing chromatin organization;tRNA processing;nucleosome binding;double fertilization forming a zygote and endosperm;methyltransferase activity;nucleosome;chromosome, centromeric region;cell division;condensed chromosome;centromere complex assembly;DNA binding;nucleus;protein heterodimerization activity;intracellular organelle lumen;meiotic chromosome separation;N-acetyltransferase activity;methylation;</t>
  </si>
  <si>
    <t>BART1_0-p04687</t>
  </si>
  <si>
    <t>BART1_0-u04687</t>
  </si>
  <si>
    <t>MSTRG.4687</t>
  </si>
  <si>
    <t>GO:0000155;GO:0009507;GO:0042803;GO:0009585;GO:0009584;GO:0009881;GO:0000160;GO:0018298;GO:0006355;GO:0023014;GO:0017006;</t>
  </si>
  <si>
    <t>phosphorelay sensor kinase activity;chloroplast;protein homodimerization activity;red, far-red light phototransduction;detection of visible light;photoreceptor activity;phosphorelay signal transduction system;protein-chromophore linkage;regulation of transcription, DNA-templated;signal transduction by protein phosphorylation;protein-tetrapyrrole linkage;</t>
  </si>
  <si>
    <t>BART1_0-p04689</t>
  </si>
  <si>
    <t>BART1_0-u04689</t>
  </si>
  <si>
    <t>MSTRG.4689</t>
  </si>
  <si>
    <t>GPN-loop GTPase 1</t>
  </si>
  <si>
    <t>GO:0005525;GO:0005634;GO:0005737;GO:0016787;</t>
  </si>
  <si>
    <t>GTP binding;nucleus;cytoplasm;hydrolase activity;</t>
  </si>
  <si>
    <t>BART1_0-p04692</t>
  </si>
  <si>
    <t>BART1_0-u04692</t>
  </si>
  <si>
    <t>MSTRG.4692</t>
  </si>
  <si>
    <t>GO:0005525;GO:0005634;GO:0005737;GO:0043232;GO:1990904;GO:0016787;</t>
  </si>
  <si>
    <t>GTP binding;nucleus;cytoplasm;intracellular non-membrane-bounded organelle;ribonucleoprotein complex;hydrolase activity;</t>
  </si>
  <si>
    <t>BART1_0-p04693</t>
  </si>
  <si>
    <t>BART1_0-u04693</t>
  </si>
  <si>
    <t>MSTRG.4693</t>
  </si>
  <si>
    <t>Non-specific lipid-transfer protein-like protein</t>
  </si>
  <si>
    <t>GO:0006869;GO:0016021;GO:0008289;</t>
  </si>
  <si>
    <t>lipid transport;integral component of membrane;lipid binding;</t>
  </si>
  <si>
    <t>BART1_0-p04694</t>
  </si>
  <si>
    <t>BART1_0-u04694</t>
  </si>
  <si>
    <t>MSTRG.4694</t>
  </si>
  <si>
    <t>Prolyl 4-hydroxylase alpha subunit-oxidoreductase activity, prolyl 4-hydroxylase</t>
  </si>
  <si>
    <t>GO:0016746;GO:0016705;GO:0005783;GO:0005794;GO:0004177;GO:0080147;GO:0004672;GO:0006468;GO:0031090;GO:0046856;GO:0051213;GO:0031418;GO:0005634;GO:0005524;GO:0005768;GO:0019471;GO:0005506;GO:0000160;GO:0006508;GO:0042175;GO:0016021;GO:0055114;GO:0019511;GO:0031984;</t>
  </si>
  <si>
    <t>transferase activity, transferring acyl groups;oxidoreductase activity, acting on paired donors, with incorporation or reduction of molecular oxygen;endoplasmic reticulum;Golgi apparatus;aminopeptidase activity;root hair cell development;protein kinase activity;protein phosphorylation;organelle membrane;phosphatidylinositol dephosphorylation;dioxygenase activity;L-ascorbic acid binding;nucleus;ATP binding;endosome;4-hydroxyproline metabolic process;iron ion binding;phosphorelay signal transduction system;proteolysis;nuclear outer membrane-endoplasmic reticulum membrane network;integral component of membrane;oxidation-reduction process;peptidyl-proline hydroxylation;organelle subcompartment;</t>
  </si>
  <si>
    <t>BART1_0-p04695</t>
  </si>
  <si>
    <t>BART1_0-u04695</t>
  </si>
  <si>
    <t>MSTRG.4695</t>
  </si>
  <si>
    <t>BART1_0-p04701</t>
  </si>
  <si>
    <t>BART1_0-u04701</t>
  </si>
  <si>
    <t>MSTRG.4701</t>
  </si>
  <si>
    <t>NADH-cytochrome b5 reductase</t>
  </si>
  <si>
    <t>GO:0004128;GO:0006091;GO:0016757;GO:0005515;GO:0016021;GO:0006486;GO:0055114;GO:0005783;GO:0009505;GO:0005741;GO:0005886;</t>
  </si>
  <si>
    <t>cytochrome-b5 reductase activity, acting on NAD(P)H;generation of precursor metabolites and energy;transferase activity, transferring glycosyl groups;protein binding;integral component of membrane;protein glycosylation;oxidation-reduction process;endoplasmic reticulum;plant-type cell wall;mitochondrial outer membrane;plasma membrane;</t>
  </si>
  <si>
    <t>BART1_0-p04703</t>
  </si>
  <si>
    <t>BART1_0-u04703</t>
  </si>
  <si>
    <t>MSTRG.4703</t>
  </si>
  <si>
    <t>GO:0061630;GO:0016746;GO:0005737;GO:0046872;GO:0016021;GO:0016874;GO:0016567;GO:0006511;</t>
  </si>
  <si>
    <t>ubiquitin protein ligase activity;transferase activity, transferring acyl groups;cytoplasm;metal ion binding;integral component of membrane;ligase activity;protein ubiquitination;ubiquitin-dependent protein catabolic process;</t>
  </si>
  <si>
    <t>BART1_0-p04704</t>
  </si>
  <si>
    <t>BART1_0-u04704</t>
  </si>
  <si>
    <t>MSTRG.4704</t>
  </si>
  <si>
    <t>ADP-ribosylation factor</t>
  </si>
  <si>
    <t>GO:0007050;GO:0046854;GO:0005794;GO:0009234;GO:0004385;GO:0006886;GO:0051091;GO:0006368;GO:0051885;GO:0008935;GO:0009506;GO:0071374;GO:0003924;GO:0048641;GO:0016570;GO:0005829;GO:0016055;GO:0016773;GO:0120163;GO:0030501;GO:0010971;GO:0009086;GO:0006890;GO:0030182;GO:0009088;GO:0006893;GO:0090263;GO:0007224;GO:0004553;GO:0005886;GO:0045899;GO:0006888;GO:0048015;GO:0043085;GO:0030858;GO:0071320;GO:0050680;GO:0016004;GO:0032434;GO:0030258;GO:0009097;GO:0061196;GO:0008284;GO:0002062;GO:0046710;GO:0046037;GO:0005576;GO:0045669;GO:0006468;GO:0005773;GO:0060346;GO:0009536;GO:0005525;GO:0000122;GO:0005524;GO:0016192;GO:0000086;GO:0048741;GO:0016593;GO:0014835;GO:0016310;GO:0071555;GO:0140096;GO:0055085;GO:0050909;GO:0006471;GO:0022857;GO:0045599;GO:0004650;GO:0046488;GO:0005102;GO:0004412;GO:0005975;GO:0045165;GO:0043065;GO:0006629;GO:0016021;GO:0071425;GO:0055114;GO:0050821;GO:0016301;</t>
  </si>
  <si>
    <t>cell cycle arrest;phosphatidylinositol phosphorylation;Golgi apparatus;menaquinone biosynthetic process;guanylate kinase activity;intracellular protein transport;positive regulation of DNA-binding transcription factor activity;transcription elongation from RNA polymerase II promoter;positive regulation of timing of anagen;1,4-dihydroxy-2-naphthoyl-CoA synthase activity;plasmodesma;cellular response to parathyroid hormone stimulus;GTPase activity;regulation of skeletal muscle tissue development;histone modification;cytosol;Wnt signaling pathway;phosphotransferase activity, alcohol group as acceptor;negative regulation of cold-induced thermogenesis;positive regulation of bone mineralization;positive regulation of G2/M transition of mitotic cell cycle;methionine biosynthetic process;retrograde vesicle-mediated transport, Golgi to endoplasmic reticulum;neuron differentiation;threonine biosynthetic process;Golgi to plasma membrane transport;positive regulation of canonical Wnt signaling pathway;smoothened signaling pathway;hydrolase activity, hydrolyzing O-glycosyl compounds;plasma membrane;positive regulation of RNA polymerase II transcriptional preinitiation complex assembly;endoplasmic reticulum to Golgi vesicle-mediated transport;phosphatidylinositol-mediated signaling;positive regulation of catalytic activity;positive regulation of epithelial cell differentiation;cellular response to cAMP;negative regulation of epithelial cell proliferation;phospholipase activator activity;regulation of proteasomal ubiquitin-dependent protein catabolic process;lipid modification;isoleucine biosynthetic process;fungiform papilla development;positive regulation of cell population proliferation;chondrocyte differentiation;GDP metabolic process;GMP metabolic process;extracellular region;positive regulation of osteoblast differentiation;protein phosphorylation;vacuole;bone trabecula formation;plastid;GTP binding;negative regulation of transcription by RNA polymerase II;ATP binding;vesicle-mediated transport;G2/M transition of mitotic cell cycle;skeletal muscle fiber development;Cdc73/Paf1 complex;myoblast differentiation involved in skeletal muscle regeneration;phosphorylation;cell wall organization;catalytic activity, acting on a protein;transmembrane transport;sensory perception of taste;protein ADP-ribosylation;transmembrane transporter activity;negative regulation of fat cell differentiation;polygalacturonase activity;phosphatidylinositol metabolic process;signaling receptor binding;homoserine dehydrogenase activity;carbohydrate metabolic process;cell fate commitment;positive regulation of apoptotic process;lipid metabolic process;integral component of membrane;hematopoietic stem cell proliferation;oxidation-reduction process;protein stabilization;kinase activity;</t>
  </si>
  <si>
    <t>BART1_0-p04705</t>
  </si>
  <si>
    <t>BART1_0-u04705</t>
  </si>
  <si>
    <t>MSTRG.4705</t>
  </si>
  <si>
    <t>GO:0005576;GO:0009505;GO:0042744;GO:0020037;GO:0009733;GO:0004601;GO:0006979;GO:0003677;GO:0009506;GO:0046872;GO:0098869;GO:0016021;GO:0055114;</t>
  </si>
  <si>
    <t>extracellular region;plant-type cell wall;hydrogen peroxide catabolic process;heme binding;response to auxin;peroxidase activity;response to oxidative stress;DNA binding;plasmodesma;metal ion binding;cellular oxidant detoxification;integral component of membrane;oxidation-reduction process;</t>
  </si>
  <si>
    <t>BART1_0-p04706</t>
  </si>
  <si>
    <t>BART1_0-u04706</t>
  </si>
  <si>
    <t>MSTRG.4706</t>
  </si>
  <si>
    <t>Ribosomal protein L34Ae</t>
  </si>
  <si>
    <t>GO:0006281;GO:0090305;GO:0004518;GO:0016021;GO:0005840;</t>
  </si>
  <si>
    <t>DNA repair;nucleic acid phosphodiester bond hydrolysis;nuclease activity;integral component of membrane;ribosome;</t>
  </si>
  <si>
    <t>BART1_0-p04707</t>
  </si>
  <si>
    <t>BART1_0-u04707</t>
  </si>
  <si>
    <t>MSTRG.4707</t>
  </si>
  <si>
    <t>Myb family transcription factor family protein</t>
  </si>
  <si>
    <t>GO:0005634;GO:0003677;GO:0016491;GO:0055114;GO:0008168;GO:0032259;</t>
  </si>
  <si>
    <t>nucleus;DNA binding;oxidoreductase activity;oxidation-reduction process;methyltransferase activity;methylation;</t>
  </si>
  <si>
    <t>BART1_0-p04708</t>
  </si>
  <si>
    <t>BART1_0-u04708</t>
  </si>
  <si>
    <t>MSTRG.4708</t>
  </si>
  <si>
    <t>Inositol polyphosphate-related phosphatase</t>
  </si>
  <si>
    <t>GO:0031418;GO:0003677;GO:0140096;GO:0016705;GO:0005506;GO:0016859;GO:0006508;GO:0006355;GO:0055114;GO:0000413;GO:0046856;GO:0016787;</t>
  </si>
  <si>
    <t>L-ascorbic acid binding;DNA binding;catalytic activity, acting on a protein;oxidoreductase activity, acting on paired donors, with incorporation or reduction of molecular oxygen;iron ion binding;cis-trans isomerase activity;proteolysis;regulation of transcription, DNA-templated;oxidation-reduction process;protein peptidyl-prolyl isomerization;phosphatidylinositol dephosphorylation;hydrolase activity;</t>
  </si>
  <si>
    <t>BART1_0-p04711</t>
  </si>
  <si>
    <t>BART1_0-u04711</t>
  </si>
  <si>
    <t>MSTRG.4711</t>
  </si>
  <si>
    <t>GO:0009640;GO:0009585;GO:0006355;GO:0043565;GO:0004650;GO:0043531;GO:0005576;GO:0004674;GO:0006468;GO:0005634;GO:0005524;GO:0005975;GO:0003700;GO:0005737;GO:0016021;GO:0071555;</t>
  </si>
  <si>
    <t>photomorphogenesis;red, far-red light phototransduction;regulation of transcription, DNA-templated;sequence-specific DNA binding;polygalacturonase activity;ADP binding;extracellular region;protein serine/threonine kinase activity;protein phosphorylation;nucleus;ATP binding;carbohydrate metabolic process;DNA-binding transcription factor activity;cytoplasm;integral component of membrane;cell wall organization;</t>
  </si>
  <si>
    <t>BART1_0-p04713</t>
  </si>
  <si>
    <t>BART1_0-u04713</t>
  </si>
  <si>
    <t>MSTRG.4713</t>
  </si>
  <si>
    <t>GO:0006813;GO:0015299;GO:1902600;GO:0016021;GO:0012505;GO:0006885;</t>
  </si>
  <si>
    <t>potassium ion transport;solute:proton antiporter activity;proton transmembrane transport;integral component of membrane;endomembrane system;regulation of pH;</t>
  </si>
  <si>
    <t>BART1_0-p04714</t>
  </si>
  <si>
    <t>BART1_0-u04714</t>
  </si>
  <si>
    <t>MSTRG.4714</t>
  </si>
  <si>
    <t>L-ascorbate oxidase like</t>
  </si>
  <si>
    <t>GO:0005524;GO:0005507;GO:0016491;GO:0016021;GO:0055114;GO:0006468;GO:0004674;</t>
  </si>
  <si>
    <t>ATP binding;copper ion binding;oxidoreductase activity;integral component of membrane;oxidation-reduction process;protein phosphorylation;protein serine/threonine kinase activity;</t>
  </si>
  <si>
    <t>BART1_0-p04716</t>
  </si>
  <si>
    <t>BART1_0-u04716</t>
  </si>
  <si>
    <t>MSTRG.4716</t>
  </si>
  <si>
    <t>GO:0006813;GO:0016624;GO:0003887;GO:0015299;GO:1902600;GO:0016021;GO:0071897;GO:0012505;GO:0055114;GO:0006885;</t>
  </si>
  <si>
    <t>potassium ion transport;oxidoreductase activity, acting on the aldehyde or oxo group of donors, disulfide as acceptor;DNA-directed DNA polymerase activity;solute:proton antiporter activity;proton transmembrane transport;integral component of membrane;DNA biosynthetic process;endomembrane system;oxidation-reduction process;regulation of pH;</t>
  </si>
  <si>
    <t>BART1_0-p04717</t>
  </si>
  <si>
    <t>BART1_0-u04717</t>
  </si>
  <si>
    <t>MSTRG.4717</t>
  </si>
  <si>
    <t>GTP binding protein</t>
  </si>
  <si>
    <t>BART1_0-p04719</t>
  </si>
  <si>
    <t>BART1_0-u04719</t>
  </si>
  <si>
    <t>MSTRG.4719</t>
  </si>
  <si>
    <t>BRCA1-associated RING domain protein 1</t>
  </si>
  <si>
    <t>GO:0035066;GO:0045717;GO:0006281;GO:0035067;GO:0006310;GO:0045944;GO:0005886;GO:0004842;GO:0003677;GO:0005634;GO:0046872;GO:0016021;GO:0070531;GO:0071158;GO:0031436;GO:0016567;</t>
  </si>
  <si>
    <t>positive regulation of histone acetylation;negative regulation of fatty acid biosynthetic process;DNA repair;negative regulation of histone acetylation;DNA recombination;positive regulation of transcription by RNA polymerase II;plasma membrane;ubiquitin-protein transferase activity;DNA binding;nucleus;metal ion binding;integral component of membrane;BRCA1-A complex;positive regulation of cell cycle arrest;BRCA1-BARD1 complex;protein ubiquitination;</t>
  </si>
  <si>
    <t>BART1_0-p04720</t>
  </si>
  <si>
    <t>BART1_0-u04720</t>
  </si>
  <si>
    <t>MSTRG.4720</t>
  </si>
  <si>
    <t>GO:0004672;GO:0046686;GO:0009626;GO:0006468;GO:0005524;GO:0009737;GO:0005737;GO:0031408;GO:0016042;GO:0016020;GO:0016021;GO:0051607;GO:0071456;GO:0016787;</t>
  </si>
  <si>
    <t>protein kinase activity;response to cadmium ion;plant-type hypersensitive response;protein phosphorylation;ATP binding;response to abscisic acid;cytoplasm;oxylipin biosynthetic process;lipid catabolic process;membrane;integral component of membrane;defense response to virus;cellular response to hypoxia;hydrolase activity;</t>
  </si>
  <si>
    <t>BART1_0-p04721</t>
  </si>
  <si>
    <t>BART1_0-u04721</t>
  </si>
  <si>
    <t>MSTRG.4721</t>
  </si>
  <si>
    <t>GO:0042910;GO:0015137;GO:0120013;GO:0010044;GO:0046914;GO:0055085;GO:0019829;GO:0015297;GO:0120009;GO:0005886;GO:0005524;GO:0005507;GO:0035618;GO:0005737;GO:0016021;GO:0042908;GO:0030001;GO:0015746;</t>
  </si>
  <si>
    <t>xenobiotic transmembrane transporter activity;citrate transmembrane transporter activity;lipid transfer activity;response to aluminum ion;transition metal ion binding;transmembrane transport;ATPase-coupled cation transmembrane transporter activity;antiporter activity;intermembrane lipid transfer;plasma membrane;ATP binding;copper ion binding;root hair;cytoplasm;integral component of membrane;xenobiotic transport;metal ion transport;citrate transport;</t>
  </si>
  <si>
    <t>BART1_0-p04723</t>
  </si>
  <si>
    <t>BART1_0-u04723</t>
  </si>
  <si>
    <t>MSTRG.4723</t>
  </si>
  <si>
    <t>WD repeat-containing protein</t>
  </si>
  <si>
    <t>BART1_0-p04725</t>
  </si>
  <si>
    <t>BART1_0-u04725</t>
  </si>
  <si>
    <t>MSTRG.4725</t>
  </si>
  <si>
    <t>Extracellular matrix protein slit</t>
  </si>
  <si>
    <t>GO:0046914;GO:0032440;GO:0015074;GO:0004672;GO:1901347;GO:0006468;GO:0005886;GO:0003676;GO:0005524;GO:0000186;GO:0004888;GO:0005515;GO:0005507;GO:0016491;GO:0016021;GO:0055114;GO:0004709;GO:0018212;GO:0035556;GO:0051512;</t>
  </si>
  <si>
    <t>transition metal ion binding;2-alkenal reductase [NAD(P)] activity;DNA integration;protein kinase activity;negative regulation of secondary cell wall biogenesis;protein phosphorylation;plasma membrane;nucleic acid binding;ATP binding;activation of MAPKK activity;transmembrane signaling receptor activity;protein binding;copper ion binding;oxidoreductase activity;integral component of membrane;oxidation-reduction process;MAP kinase kinase kinase activity;peptidyl-tyrosine modification;intracellular signal transduction;positive regulation of unidimensional cell growth;</t>
  </si>
  <si>
    <t>BART1_0-p04727</t>
  </si>
  <si>
    <t>BART1_0-u04727</t>
  </si>
  <si>
    <t>MSTRG.4727</t>
  </si>
  <si>
    <t>Harpin-induced protein 1 containing protein, expressed</t>
  </si>
  <si>
    <t>BART1_0-p04728</t>
  </si>
  <si>
    <t>BART1_0-u04728</t>
  </si>
  <si>
    <t>MSTRG.4728</t>
  </si>
  <si>
    <t>GO:0016705;GO:0005506;GO:0055114;GO:0004497;GO:0020037;</t>
  </si>
  <si>
    <t>oxidoreductase activity, acting on paired donors, with incorporation or reduction of molecular oxygen;iron ion binding;oxidation-reduction process;monooxygenase activity;heme binding;</t>
  </si>
  <si>
    <t>BART1_0-p04729</t>
  </si>
  <si>
    <t>BART1_0-u04729</t>
  </si>
  <si>
    <t>MSTRG.4729</t>
  </si>
  <si>
    <t>NADH dehydrogenase ubiquinone 1 alpha subcomplex subunit 1</t>
  </si>
  <si>
    <t>GO:0005747;GO:0003954;GO:0016021;GO:0055114;</t>
  </si>
  <si>
    <t>mitochondrial respiratory chain complex I;NADH dehydrogenase activity;integral component of membrane;oxidation-reduction process;</t>
  </si>
  <si>
    <t>BART1_0-p04730</t>
  </si>
  <si>
    <t>BART1_0-u04730</t>
  </si>
  <si>
    <t>MSTRG.4730</t>
  </si>
  <si>
    <t>Initiation-control protein yabA</t>
  </si>
  <si>
    <t>BART1_0-p04731</t>
  </si>
  <si>
    <t>BART1_0-u04731</t>
  </si>
  <si>
    <t>MSTRG.4731</t>
  </si>
  <si>
    <t>KH domain-containing protein</t>
  </si>
  <si>
    <t>GO:0005634;GO:0003677;GO:0003723;GO:0005515;GO:0048577;GO:0009908;GO:0016021;GO:0048579;</t>
  </si>
  <si>
    <t>nucleus;DNA binding;RNA binding;protein binding;negative regulation of short-day photoperiodism, flowering;flower development;integral component of membrane;negative regulation of long-day photoperiodism, flowering;</t>
  </si>
  <si>
    <t>BART1_0-p04732</t>
  </si>
  <si>
    <t>BART1_0-u04732</t>
  </si>
  <si>
    <t>MSTRG.4732</t>
  </si>
  <si>
    <t>BART1_0-p04736</t>
  </si>
  <si>
    <t>BART1_0-u04736</t>
  </si>
  <si>
    <t>MSTRG.4736</t>
  </si>
  <si>
    <t>UDP-glucose:2-hydroxyflavanone C-glucosyltransferase</t>
  </si>
  <si>
    <t>GO:0008194;GO:0004820;GO:0005524;GO:0006426;GO:0016758;GO:0005737;GO:0043231;GO:0016021;</t>
  </si>
  <si>
    <t>UDP-glycosyltransferase activity;glycine-tRNA ligase activity;ATP binding;glycyl-tRNA aminoacylation;transferase activity, transferring hexosyl groups;cytoplasm;intracellular membrane-bounded organelle;integral component of membrane;</t>
  </si>
  <si>
    <t>BART1_0-p04737</t>
  </si>
  <si>
    <t>BART1_0-u04737</t>
  </si>
  <si>
    <t>MSTRG.4737</t>
  </si>
  <si>
    <t>Serotonin N-acetyltransferase</t>
  </si>
  <si>
    <t>GO:0016569;GO:0055085;GO:0062055;GO:0006464;GO:0004672;GO:0046961;GO:0046873;GO:0044425;GO:0006952;GO:0005634;GO:0005524;GO:0009507;GO:0006812;GO:0005509;GO:0030187;GO:0016032;GO:0016021;GO:0032991;GO:0016310;GO:0033178;GO:0008080;</t>
  </si>
  <si>
    <t>covalent chromatin modification;transmembrane transport;photosynthetic state transition;cellular protein modification process;protein kinase activity;proton-transporting ATPase activity, rotational mechanism;metal ion transmembrane transporter activity;membrane part;defense response;nucleus;ATP binding;chloroplast;cation transport;calcium ion binding;melatonin biosynthetic process;viral process;integral component of membrane;protein-containing complex;phosphorylation;proton-transporting two-sector ATPase complex, catalytic domain;N-acetyltransferase activity;</t>
  </si>
  <si>
    <t>BART1_0-p04738</t>
  </si>
  <si>
    <t>BART1_0-u04738</t>
  </si>
  <si>
    <t>MSTRG.4738</t>
  </si>
  <si>
    <t>GO:0016569;GO:0055085;GO:0062055;GO:0006464;GO:0004672;GO:0046961;GO:0046873;GO:0044425;GO:0006952;GO:0005634;GO:0005524;GO:0009507;GO:0006812;GO:0005509;GO:0030187;GO:0016032;GO:0032991;GO:0016310;GO:0008080;</t>
  </si>
  <si>
    <t>covalent chromatin modification;transmembrane transport;photosynthetic state transition;cellular protein modification process;protein kinase activity;proton-transporting ATPase activity, rotational mechanism;metal ion transmembrane transporter activity;membrane part;defense response;nucleus;ATP binding;chloroplast;cation transport;calcium ion binding;melatonin biosynthetic process;viral process;protein-containing complex;phosphorylation;N-acetyltransferase activity;</t>
  </si>
  <si>
    <t>BART1_0-p04739</t>
  </si>
  <si>
    <t>BART1_0-u04739</t>
  </si>
  <si>
    <t>MSTRG.4739</t>
  </si>
  <si>
    <t>Transposon protein CACTA, En/Spm sub-class</t>
  </si>
  <si>
    <t>GO:0006979;GO:0003743;GO:0006413;</t>
  </si>
  <si>
    <t>response to oxidative stress;translation initiation factor activity;translational initiation;</t>
  </si>
  <si>
    <t>BART1_0-p04740</t>
  </si>
  <si>
    <t>BART1_0-u04740</t>
  </si>
  <si>
    <t>MSTRG.4740</t>
  </si>
  <si>
    <t>CCR4-NOT transcription complex subunit 2</t>
  </si>
  <si>
    <t>GO:0005634;GO:0016746;GO:0016021;GO:0006355;GO:0000932;GO:0000226;GO:0030015;GO:0017148;GO:0008017;</t>
  </si>
  <si>
    <t>nucleus;transferase activity, transferring acyl groups;integral component of membrane;regulation of transcription, DNA-templated;P-body;microtubule cytoskeleton organization;CCR4-NOT core complex;negative regulation of translation;microtubule binding;</t>
  </si>
  <si>
    <t>BART1_0-p04741</t>
  </si>
  <si>
    <t>BART1_0-u04741</t>
  </si>
  <si>
    <t>MSTRG.4741</t>
  </si>
  <si>
    <t>Keratinocyte-associated protein like</t>
  </si>
  <si>
    <t>GO:0098796;GO:1990234;GO:0003735;GO:0046872;GO:0042175;GO:0016021;GO:0005783;GO:0042543;GO:0005840;GO:0031090;GO:0044446;GO:0006412;</t>
  </si>
  <si>
    <t>membrane protein complex;transferase complex;structural constituent of ribosome;metal ion binding;nuclear outer membrane-endoplasmic reticulum membrane network;integral component of membrane;endoplasmic reticulum;protein N-linked glycosylation via arginine;ribosome;organelle membrane;intracellular organelle part;translation;</t>
  </si>
  <si>
    <t>BART1_0-p04743</t>
  </si>
  <si>
    <t>BART1_0-u04743</t>
  </si>
  <si>
    <t>MSTRG.4743</t>
  </si>
  <si>
    <t>Ubiquitin conjugating enzyme</t>
  </si>
  <si>
    <t>GO:0140096;GO:0055085;GO:0045454;GO:0006468;GO:0006511;GO:0005524;GO:0005623;GO:0005975;GO:0005515;GO:0016021;GO:0004839;GO:0016740;GO:0030246;GO:0016567;GO:0016853;</t>
  </si>
  <si>
    <t>catalytic activity, acting on a protein;transmembrane transport;cell redox homeostasis;protein phosphorylation;ubiquitin-dependent protein catabolic process;ATP binding;cell;carbohydrate metabolic process;protein binding;integral component of membrane;ubiquitin activating enzyme activity;transferase activity;carbohydrate binding;protein ubiquitination;isomerase activity;</t>
  </si>
  <si>
    <t>BART1_0-p04745</t>
  </si>
  <si>
    <t>BART1_0-u04745</t>
  </si>
  <si>
    <t>MSTRG.4745</t>
  </si>
  <si>
    <t>BART1_0-p04746</t>
  </si>
  <si>
    <t>BART1_0-u04746</t>
  </si>
  <si>
    <t>MSTRG.4746</t>
  </si>
  <si>
    <t>Serine/threonine-protein kinase SNT7, chloroplastic</t>
  </si>
  <si>
    <t>GO:0042549;GO:0015035;GO:0006662;GO:0045454;GO:0004672;GO:0006468;GO:0044435;GO:0009579;GO:0004601;GO:0005623;GO:0005524;GO:0009507;GO:0016021;GO:0098869;GO:0055114;GO:0051920;GO:0016853;GO:0031984;</t>
  </si>
  <si>
    <t>photosystem II stabilization;protein disulfide oxidoreductase activity;glycerol ether metabolic process;cell redox homeostasis;protein kinase activity;protein phosphorylation;plastid part;thylakoid;peroxidase activity;cell;ATP binding;chloroplast;integral component of membrane;cellular oxidant detoxification;oxidation-reduction process;peroxiredoxin activity;isomerase activity;organelle subcompartment;</t>
  </si>
  <si>
    <t>BART1_0-p04747</t>
  </si>
  <si>
    <t>BART1_0-u04747</t>
  </si>
  <si>
    <t>MSTRG.4747</t>
  </si>
  <si>
    <t>Protein ENHANCED DISEASE RESISTANCE 4</t>
  </si>
  <si>
    <t>BART1_0-p04749</t>
  </si>
  <si>
    <t>BART1_0-u04749</t>
  </si>
  <si>
    <t>MSTRG.4749</t>
  </si>
  <si>
    <t>Leucine-rich repeat protein kinase family protein</t>
  </si>
  <si>
    <t>GO:0005524;GO:0009506;GO:0005515;GO:0016021;GO:0004672;GO:0006468;GO:0009505;GO:0005886;</t>
  </si>
  <si>
    <t>ATP binding;plasmodesma;protein binding;integral component of membrane;protein kinase activity;protein phosphorylation;plant-type cell wall;plasma membrane;</t>
  </si>
  <si>
    <t>BART1_0-p04751</t>
  </si>
  <si>
    <t>BART1_0-u04751</t>
  </si>
  <si>
    <t>MSTRG.4751</t>
  </si>
  <si>
    <t>GO:0004190;GO:0030163;GO:0006750;GO:0004363;GO:0009505;GO:0005840;GO:0006412;GO:0005524;GO:0003677;GO:0003735;GO:0006508;GO:0016021;GO:0016740;</t>
  </si>
  <si>
    <t>aspartic-type endopeptidase activity;protein catabolic process;glutathione biosynthetic process;glutathione synthase activity;plant-type cell wall;ribosome;translation;ATP binding;DNA binding;structural constituent of ribosome;proteolysis;integral component of membrane;transferase activity;</t>
  </si>
  <si>
    <t>BART1_0-p04752</t>
  </si>
  <si>
    <t>BART1_0-u04752</t>
  </si>
  <si>
    <t>MSTRG.4752</t>
  </si>
  <si>
    <t>GO:2000070;GO:0044212;GO:0003690;GO:0006355;GO:0043232;GO:0009742;GO:0043565;GO:0043531;GO:0009751;GO:0044446;GO:1900457;GO:0042742;GO:0048527;GO:0005634;GO:0003700;GO:0005515;GO:0070013;GO:2000022;GO:0010200;</t>
  </si>
  <si>
    <t>regulation of response to water deprivation;transcription regulatory region DNA binding;double-stranded DNA binding;regulation of transcription, DNA-templated;intracellular non-membrane-bounded organelle;brassinosteroid mediated signaling pathway;sequence-specific DNA binding;ADP binding;response to salicylic acid;intracellular organelle part;regulation of brassinosteroid mediated signaling pathway;defense response to bacterium;lateral root development;nucleus;DNA-binding transcription factor activity;protein binding;intracellular organelle lumen;regulation of jasmonic acid mediated signaling pathway;response to chitin;</t>
  </si>
  <si>
    <t>BART1_0-p04753</t>
  </si>
  <si>
    <t>BART1_0-u04753</t>
  </si>
  <si>
    <t>MSTRG.4753</t>
  </si>
  <si>
    <t>WRKY transcription factor 55</t>
  </si>
  <si>
    <t>GO:0005634;GO:0003700;GO:0005509;GO:0016021;GO:0006355;GO:0043565;</t>
  </si>
  <si>
    <t>nucleus;DNA-binding transcription factor activity;calcium ion binding;integral component of membrane;regulation of transcription, DNA-templated;sequence-specific DNA binding;</t>
  </si>
  <si>
    <t>BART1_0-p04754</t>
  </si>
  <si>
    <t>BART1_0-u04754</t>
  </si>
  <si>
    <t>MSTRG.4754</t>
  </si>
  <si>
    <t>GO:0005634;GO:0003700;GO:0044212;GO:0006355;GO:0043565;GO:0043531;</t>
  </si>
  <si>
    <t>nucleus;DNA-binding transcription factor activity;transcription regulatory region DNA binding;regulation of transcription, DNA-templated;sequence-specific DNA binding;ADP binding;</t>
  </si>
  <si>
    <t>BART1_0-p04756</t>
  </si>
  <si>
    <t>BART1_0-u04756</t>
  </si>
  <si>
    <t>MSTRG.4756</t>
  </si>
  <si>
    <t>GO:0061630;GO:0016021;GO:0006511;GO:0016567;</t>
  </si>
  <si>
    <t>ubiquitin protein ligase activity;integral component of membrane;ubiquitin-dependent protein catabolic process;protein ubiquitination;</t>
  </si>
  <si>
    <t>BART1_0-p04757</t>
  </si>
  <si>
    <t>BART1_0-u04757</t>
  </si>
  <si>
    <t>MSTRG.4757</t>
  </si>
  <si>
    <t>GO:0005524;GO:0004180;GO:0005802;GO:0005768;GO:0051276;GO:0006508;GO:0016021;GO:0005694;GO:0008658;GO:0016740;</t>
  </si>
  <si>
    <t>ATP binding;carboxypeptidase activity;trans-Golgi network;endosome;chromosome organization;proteolysis;integral component of membrane;chromosome;penicillin binding;transferase activity;</t>
  </si>
  <si>
    <t>BART1_0-p04762</t>
  </si>
  <si>
    <t>BART1_0-u04762</t>
  </si>
  <si>
    <t>MSTRG.4762</t>
  </si>
  <si>
    <t>Non-specific lipid-transfer protein (Fragment)</t>
  </si>
  <si>
    <t>GO:0006869;GO:0008289;</t>
  </si>
  <si>
    <t>lipid transport;lipid binding;</t>
  </si>
  <si>
    <t>BART1_0-p04763</t>
  </si>
  <si>
    <t>BART1_0-u04763</t>
  </si>
  <si>
    <t>MSTRG.4763</t>
  </si>
  <si>
    <t>GO:0005524;GO:0016021;GO:0004674;GO:0006468;GO:0005886;</t>
  </si>
  <si>
    <t>ATP binding;integral component of membrane;protein serine/threonine kinase activity;protein phosphorylation;plasma membrane;</t>
  </si>
  <si>
    <t>BART1_0-p04764</t>
  </si>
  <si>
    <t>BART1_0-u04764</t>
  </si>
  <si>
    <t>MSTRG.4764</t>
  </si>
  <si>
    <t>Putative DNA-binding pseudobarrel domain-containing protein</t>
  </si>
  <si>
    <t>BART1_0-p04765</t>
  </si>
  <si>
    <t>BART1_0-u04765</t>
  </si>
  <si>
    <t>MSTRG.4765</t>
  </si>
  <si>
    <t>GO:0071949;GO:0009826;GO:0003735;GO:0006949;GO:0080022;GO:0005618;GO:0016020;GO:0009664;GO:0005576;GO:0005840;GO:0006412;</t>
  </si>
  <si>
    <t>FAD binding;unidimensional cell growth;structural constituent of ribosome;syncytium formation;primary root development;cell wall;membrane;plant-type cell wall organization;extracellular region;ribosome;translation;</t>
  </si>
  <si>
    <t>BART1_0-p04769</t>
  </si>
  <si>
    <t>BART1_0-u04769</t>
  </si>
  <si>
    <t>MSTRG.4769</t>
  </si>
  <si>
    <t>GO:0016788;GO:0006281;GO:0016747;GO:0015276;GO:0015074;GO:0009555;GO:0008641;GO:0006468;GO:0043227;GO:0006401;GO:0005524;GO:0006811;GO:0003724;GO:0071897;GO:0030244;GO:0016772;GO:0071555;GO:0031072;GO:0008270;GO:0140096;GO:0140097;GO:0055085;GO:0006355;GO:0051082;GO:0043531;GO:0006397;GO:0006633;GO:0008658;GO:0006457;GO:0044424;GO:0003676;GO:0017150;GO:0002943;GO:0050660;GO:0016020;GO:0010501;GO:0016760;GO:0055114;GO:0071944;</t>
  </si>
  <si>
    <t>hydrolase activity, acting on ester bonds;DNA repair;transferase activity, transferring acyl groups other than amino-acyl groups;ligand-gated ion channel activity;DNA integration;pollen development;ubiquitin-like modifier activating enzyme activity;protein phosphorylation;membrane-bounded organelle;RNA catabolic process;ATP binding;ion transport;RNA helicase activity;DNA biosynthetic process;cellulose biosynthetic process;transferase activity, transferring phosphorus-containing groups;cell wall organization;heat shock protein binding;zinc ion binding;catalytic activity, acting on a protein;catalytic activity, acting on DNA;transmembrane transport;regulation of transcription, DNA-templated;unfolded protein binding;ADP binding;mRNA processing;fatty acid biosynthetic process;penicillin binding;protein folding;intracellular part;nucleic acid binding;tRNA dihydrouridine synthase activity;tRNA dihydrouridine synthesis;flavin adenine dinucleotide binding;membrane;RNA secondary structure unwinding;cellulose synthase (UDP-forming) activity;oxidation-reduction process;cell periphery;</t>
  </si>
  <si>
    <t>BART1_0-p04770</t>
  </si>
  <si>
    <t>BART1_0-u04770</t>
  </si>
  <si>
    <t>MSTRG.4770</t>
  </si>
  <si>
    <t>OFP transcription factor</t>
  </si>
  <si>
    <t>GO:0003677;GO:0045892;</t>
  </si>
  <si>
    <t>DNA binding;negative regulation of transcription, DNA-templated;</t>
  </si>
  <si>
    <t>BART1_0-p04772</t>
  </si>
  <si>
    <t>BART1_0-u04772</t>
  </si>
  <si>
    <t>MSTRG.4772</t>
  </si>
  <si>
    <t>U-box domain-containing protein 16 (Fragment)</t>
  </si>
  <si>
    <t>GO:0004842;GO:0005634;GO:0016746;GO:0009814;GO:0005737;GO:0016874;GO:0016567;</t>
  </si>
  <si>
    <t>ubiquitin-protein transferase activity;nucleus;transferase activity, transferring acyl groups;defense response, incompatible interaction;cytoplasm;ligase activity;protein ubiquitination;</t>
  </si>
  <si>
    <t>BART1_0-p04774</t>
  </si>
  <si>
    <t>BART1_0-u04774</t>
  </si>
  <si>
    <t>MSTRG.4774</t>
  </si>
  <si>
    <t>Clade XIII lectin receptor kinase</t>
  </si>
  <si>
    <t>GO:0008270;GO:0004672;GO:0046873;GO:0007178;GO:0006468;GO:0042742;GO:0005886;GO:0005524;GO:0005634;GO:0003677;GO:0004888;GO:0002229;GO:0005509;GO:0016021;GO:0030001;GO:0030246;</t>
  </si>
  <si>
    <t>zinc ion binding;protein kinase activity;metal ion transmembrane transporter activity;transmembrane receptor protein serine/threonine kinase signaling pathway;protein phosphorylation;defense response to bacterium;plasma membrane;ATP binding;nucleus;DNA binding;transmembrane signaling receptor activity;defense response to oomycetes;calcium ion binding;integral component of membrane;metal ion transport;carbohydrate binding;</t>
  </si>
  <si>
    <t>BART1_0-p04775</t>
  </si>
  <si>
    <t>BART1_0-u04775</t>
  </si>
  <si>
    <t>MSTRG.4775</t>
  </si>
  <si>
    <t>GO:0010374;GO:0090698;GO:0016021;GO:0010016;GO:2000122;GO:0090627;GO:0090626;</t>
  </si>
  <si>
    <t>stomatal complex development;post-embryonic plant morphogenesis;integral component of membrane;shoot system morphogenesis;negative regulation of stomatal complex development;plant epidermal cell differentiation;plant epidermis morphogenesis;</t>
  </si>
  <si>
    <t>BART1_0-p04776</t>
  </si>
  <si>
    <t>BART1_0-u04776</t>
  </si>
  <si>
    <t>MSTRG.4776</t>
  </si>
  <si>
    <t>GO:0005634;GO:0005524;GO:0009737;GO:0007165;GO:0005737;GO:0016021;GO:0004674;GO:0006468;GO:0009788;</t>
  </si>
  <si>
    <t>nucleus;ATP binding;response to abscisic acid;signal transduction;cytoplasm;integral component of membrane;protein serine/threonine kinase activity;protein phosphorylation;negative regulation of abscisic acid-activated signaling pathway;</t>
  </si>
  <si>
    <t>BART1_0-p04783</t>
  </si>
  <si>
    <t>BART1_0-u04783</t>
  </si>
  <si>
    <t>MSTRG.4783</t>
  </si>
  <si>
    <t>WEB family protein (Fragment)</t>
  </si>
  <si>
    <t>GO:0006270;GO:0042555;GO:0005886;GO:0009904;GO:0005634;GO:0003677;GO:0005524;GO:0009903;GO:0003678;GO:0005515;GO:0032508;GO:0016020;GO:0006629;GO:0016021;GO:0005829;GO:0071944;</t>
  </si>
  <si>
    <t>DNA replication initiation;MCM complex;plasma membrane;chloroplast accumulation movement;nucleus;DNA binding;ATP binding;chloroplast avoidance movement;DNA helicase activity;protein binding;DNA duplex unwinding;membrane;lipid metabolic process;integral component of membrane;cytosol;cell periphery;</t>
  </si>
  <si>
    <t>BART1_0-p04785</t>
  </si>
  <si>
    <t>BART1_0-u04785</t>
  </si>
  <si>
    <t>MSTRG.4785</t>
  </si>
  <si>
    <t>Putative major facilitator superfamily domain-containing protein</t>
  </si>
  <si>
    <t>BART1_0-p04786</t>
  </si>
  <si>
    <t>BART1_0-u04786</t>
  </si>
  <si>
    <t>MSTRG.4786</t>
  </si>
  <si>
    <t>DNA helicase</t>
  </si>
  <si>
    <t>GO:0006270;GO:1902299;GO:0000727;GO:0006271;GO:0042555;GO:0044446;GO:0003697;GO:0003688;GO:0005634;GO:0005524;GO:0003678;GO:1902969;GO:0005515;GO:0032508;</t>
  </si>
  <si>
    <t>DNA replication initiation;pre-replicative complex assembly involved in cell cycle DNA replication;double-strand break repair via break-induced replication;DNA strand elongation involved in DNA replication;MCM complex;intracellular organelle part;single-stranded DNA binding;DNA replication origin binding;nucleus;ATP binding;DNA helicase activity;mitotic DNA replication;protein binding;DNA duplex unwinding;</t>
  </si>
  <si>
    <t>BART1_0-p04787</t>
  </si>
  <si>
    <t>BART1_0-u04787</t>
  </si>
  <si>
    <t>MSTRG.4787</t>
  </si>
  <si>
    <t>GO:0005515;GO:0016021;GO:0009735;GO:0061635;GO:0009535;</t>
  </si>
  <si>
    <t>protein binding;integral component of membrane;response to cytokinin;regulation of protein complex stability;chloroplast thylakoid membrane;</t>
  </si>
  <si>
    <t>BART1_0-p04788</t>
  </si>
  <si>
    <t>BART1_0-u04788</t>
  </si>
  <si>
    <t>MSTRG.4788</t>
  </si>
  <si>
    <t>Double WRKY type transfactor</t>
  </si>
  <si>
    <t>GO:0009651;GO:0044212;GO:0009753;GO:0043565;GO:0006468;GO:0009414;GO:0009755;GO:0005524;GO:0009409;GO:0003700;GO:0009627;GO:0071396;GO:0097306;GO:0052317;GO:0050832;GO:0008270;GO:0006355;GO:0004672;GO:0042742;GO:0009788;GO:0009700;GO:0009938;GO:0005634;GO:0009739;GO:0010508;GO:1903508;GO:0044272;GO:0005515;GO:0009737;GO:0070370;GO:0010628;GO:0016021;GO:0010200;GO:0071229;</t>
  </si>
  <si>
    <t>response to salt stress;transcription regulatory region DNA binding;response to jasmonic acid;sequence-specific DNA binding;protein phosphorylation;response to water deprivation;hormone-mediated signaling pathway;ATP binding;response to cold;DNA-binding transcription factor activity;systemic acquired resistance;cellular response to lipid;cellular response to alcohol;camalexin metabolic process;defense response to fungus;zinc ion binding;regulation of transcription, DNA-templated;protein kinase activity;defense response to bacterium;negative regulation of abscisic acid-activated signaling pathway;indole phytoalexin biosynthetic process;negative regulation of gibberellic acid mediated signaling pathway;nucleus;response to gibberellin;positive regulation of autophagy;positive regulation of nucleic acid-templated transcription;sulfur compound biosynthetic process;protein binding;response to abscisic acid;cellular heat acclimation;positive regulation of gene expression;integral component of membrane;response to chitin;cellular response to acid chemical;</t>
  </si>
  <si>
    <t>BART1_0-p04789</t>
  </si>
  <si>
    <t>BART1_0-u04789</t>
  </si>
  <si>
    <t>MSTRG.4789</t>
  </si>
  <si>
    <t>Target of Myb protein 1-like</t>
  </si>
  <si>
    <t>GO:0005623;GO:0006886;</t>
  </si>
  <si>
    <t>cell;intracellular protein transport;</t>
  </si>
  <si>
    <t>BART1_0-p04790</t>
  </si>
  <si>
    <t>BART1_0-u04790</t>
  </si>
  <si>
    <t>MSTRG.4790</t>
  </si>
  <si>
    <t>Protein PLANT CADMIUM RESISTANCE like</t>
  </si>
  <si>
    <t>GO:0051761;GO:0016021;GO:0046246;GO:0005886;GO:0009975;</t>
  </si>
  <si>
    <t>sesquiterpene metabolic process;integral component of membrane;terpene biosynthetic process;plasma membrane;cyclase activity;</t>
  </si>
  <si>
    <t>BART1_0-p04792</t>
  </si>
  <si>
    <t>BART1_0-u04792</t>
  </si>
  <si>
    <t>MSTRG.4792</t>
  </si>
  <si>
    <t>6,7-dimethyl-8-ribityllumazine synthase</t>
  </si>
  <si>
    <t>BART1_0-p04793</t>
  </si>
  <si>
    <t>BART1_0-u04793</t>
  </si>
  <si>
    <t>MSTRG.4793</t>
  </si>
  <si>
    <t>BART1_0-p04797</t>
  </si>
  <si>
    <t>BART1_0-u04797</t>
  </si>
  <si>
    <t>MSTRG.4797</t>
  </si>
  <si>
    <t>Exocyst subunit Exo70 family protein (Fragment)</t>
  </si>
  <si>
    <t>GO:0010033;GO:1900150;GO:0090333;GO:0015031;GO:0045335;GO:0009787;GO:0009620;GO:0006952;GO:0009967;GO:0006887;GO:0043621;GO:1905959;GO:0005886;GO:0042545;GO:0000145;GO:0009414;GO:1900426;GO:0005634;GO:0009617;GO:0070062;GO:0005829;GO:0012505;GO:1902290;</t>
  </si>
  <si>
    <t>response to organic substance;regulation of defense response to fungus;regulation of stomatal closure;protein transport;phagocytic vesicle;regulation of abscisic acid-activated signaling pathway;response to fungus;defense response;positive regulation of signal transduction;exocytosis;protein self-association;positive regulation of cellular response to alcohol;plasma membrane;cell wall modification;exocyst;response to water deprivation;positive regulation of defense response to bacterium;nucleus;response to bacterium;extracellular exosome;cytosol;endomembrane system;positive regulation of defense response to oomycetes;</t>
  </si>
  <si>
    <t>BART1_0-p04798</t>
  </si>
  <si>
    <t>BART1_0-u04798</t>
  </si>
  <si>
    <t>MSTRG.4798</t>
  </si>
  <si>
    <t>Polyketide cyclase/dehydrase</t>
  </si>
  <si>
    <t>GO:0005634;GO:0004864;GO:0009738;GO:0032515;GO:0080163;GO:0010427;GO:0005737;GO:0038023;</t>
  </si>
  <si>
    <t>nucleus;protein phosphatase inhibitor activity;abscisic acid-activated signaling pathway;negative regulation of phosphoprotein phosphatase activity;regulation of protein serine/threonine phosphatase activity;abscisic acid binding;cytoplasm;signaling receptor activity;</t>
  </si>
  <si>
    <t>BART1_0-p04799</t>
  </si>
  <si>
    <t>BART1_0-u04799</t>
  </si>
  <si>
    <t>MSTRG.4799</t>
  </si>
  <si>
    <t>Aldo-keto reductase</t>
  </si>
  <si>
    <t>GO:0016209;GO:0035091;GO:0008202;GO:0005840;GO:0042744;GO:0020037;GO:0006412;GO:0000166;GO:0006979;GO:0003735;GO:0016491;GO:0046872;GO:0016021;GO:0098869;GO:0005829;GO:0055114;GO:0019843;</t>
  </si>
  <si>
    <t>antioxidant activity;phosphatidylinositol binding;steroid metabolic process;ribosome;hydrogen peroxide catabolic process;heme binding;translation;nucleotide binding;response to oxidative stress;structural constituent of ribosome;oxidoreductase activity;metal ion binding;integral component of membrane;cellular oxidant detoxification;cytosol;oxidation-reduction process;rRNA binding;</t>
  </si>
  <si>
    <t>BART1_0-p04800</t>
  </si>
  <si>
    <t>BART1_0-u04800</t>
  </si>
  <si>
    <t>MSTRG.4800</t>
  </si>
  <si>
    <t>GO:2000280;GO:0010582;GO:0009651;GO:0046677;GO:0051093;GO:0051094;GO:1901700;GO:0003700;GO:0071310;GO:0051240;GO:0071495;GO:0051241;GO:0033554;GO:0033993;GO:0048580;GO:0010035;GO:0010432;GO:0010451;GO:2000032;GO:0009266;GO:0007165;GO:0006355;GO:0014070;GO:0009725;GO:0001101;GO:0005634;GO:0003677;GO:0001067;GO:1903508;GO:0010628;GO:0042493;GO:0016021;GO:0019757;GO:0016787;GO:0010102;</t>
  </si>
  <si>
    <t>regulation of root development;floral meristem determinacy;response to salt stress;response to antibiotic;negative regulation of developmental process;positive regulation of developmental process;response to oxygen-containing compound;DNA-binding transcription factor activity;cellular response to organic substance;positive regulation of multicellular organismal process;cellular response to endogenous stimulus;negative regulation of multicellular organismal process;cellular response to stress;response to lipid;regulation of post-embryonic development;response to inorganic substance;bract development;floral meristem growth;regulation of secondary shoot formation;response to temperature stimulus;signal transduction;regulation of transcription, DNA-templated;response to organic cyclic compound;response to hormone;response to acid chemical;nucleus;DNA binding;regulatory region nucleic acid binding;positive regulation of nucleic acid-templated transcription;positive regulation of gene expression;response to drug;integral component of membrane;glycosinolate metabolic process;hydrolase activity;lateral root morphogenesis;</t>
  </si>
  <si>
    <t>BART1_0-p04804</t>
  </si>
  <si>
    <t>BART1_0-u04804</t>
  </si>
  <si>
    <t>MSTRG.4804</t>
  </si>
  <si>
    <t>Cation/hydrogen exchanger 15</t>
  </si>
  <si>
    <t>GO:0016624;GO:0015299;GO:0015079;GO:1902600;GO:0015293;GO:0005886;GO:0006885;GO:0006813;GO:0003676;GO:0003887;GO:0016021;GO:0071897;GO:0012505;GO:0055114;</t>
  </si>
  <si>
    <t>oxidoreductase activity, acting on the aldehyde or oxo group of donors, disulfide as acceptor;solute:proton antiporter activity;potassium ion transmembrane transporter activity;proton transmembrane transport;symporter activity;plasma membrane;regulation of pH;potassium ion transport;nucleic acid binding;DNA-directed DNA polymerase activity;integral component of membrane;DNA biosynthetic process;endomembrane system;oxidation-reduction process;</t>
  </si>
  <si>
    <t>BART1_0-p04806</t>
  </si>
  <si>
    <t>BART1_0-u04806</t>
  </si>
  <si>
    <t>MSTRG.4806</t>
  </si>
  <si>
    <t>Zinc/iron permease</t>
  </si>
  <si>
    <t>GO:0005385;GO:0016021;GO:0071577;GO:0005886;</t>
  </si>
  <si>
    <t>zinc ion transmembrane transporter activity;integral component of membrane;zinc ion transmembrane transport;plasma membrane;</t>
  </si>
  <si>
    <t>BART1_0-p04807</t>
  </si>
  <si>
    <t>BART1_0-u04807</t>
  </si>
  <si>
    <t>MSTRG.4807</t>
  </si>
  <si>
    <t>Protein LIGHT-DEPENDENT SHORT HYPOCOTYLS 5</t>
  </si>
  <si>
    <t>GO:0000287;GO:0005634;GO:0003677;GO:0090698;GO:0009299;GO:0007275;GO:0009416;</t>
  </si>
  <si>
    <t>magnesium ion binding;nucleus;DNA binding;post-embryonic plant morphogenesis;mRNA transcription;multicellular organism development;response to light stimulus;</t>
  </si>
  <si>
    <t>BART1_0-p04809</t>
  </si>
  <si>
    <t>BART1_0-u04809</t>
  </si>
  <si>
    <t>MSTRG.4809</t>
  </si>
  <si>
    <t>GO:0005385;GO:0016021;GO:0071577;</t>
  </si>
  <si>
    <t>zinc ion transmembrane transporter activity;integral component of membrane;zinc ion transmembrane transport;</t>
  </si>
  <si>
    <t>BART1_0-p04810</t>
  </si>
  <si>
    <t>BART1_0-u04810</t>
  </si>
  <si>
    <t>MSTRG.4810</t>
  </si>
  <si>
    <t>Alanine-glyoxylate aminotransferase, putative</t>
  </si>
  <si>
    <t>GO:0009507;GO:0030170;GO:0009073;GO:0005515;GO:0003735;GO:0008483;GO:0005739;GO:0009853;GO:0003849;GO:0009423;GO:0015934;GO:0006412;</t>
  </si>
  <si>
    <t>chloroplast;pyridoxal phosphate binding;aromatic amino acid family biosynthetic process;protein binding;structural constituent of ribosome;transaminase activity;mitochondrion;photorespiration;3-deoxy-7-phosphoheptulonate synthase activity;chorismate biosynthetic process;large ribosomal subunit;translation;</t>
  </si>
  <si>
    <t>BART1_0-p04811</t>
  </si>
  <si>
    <t>BART1_0-u04811</t>
  </si>
  <si>
    <t>MSTRG.4811</t>
  </si>
  <si>
    <t>probable methyltransferase PMT23</t>
  </si>
  <si>
    <t>GO:0046938;GO:0016756;GO:0005802;GO:0005768;GO:0046872;GO:0016021;GO:0010038;GO:0008168;GO:0000139;GO:0032259;</t>
  </si>
  <si>
    <t>phytochelatin biosynthetic process;glutathione gamma-glutamylcysteinyltransferase activity;trans-Golgi network;endosome;metal ion binding;integral component of membrane;response to metal ion;methyltransferase activity;Golgi membrane;methylation;</t>
  </si>
  <si>
    <t>BART1_0-p04813</t>
  </si>
  <si>
    <t>BART1_0-u04813</t>
  </si>
  <si>
    <t>MSTRG.4813</t>
  </si>
  <si>
    <t>Putative heat shock transcription factor (Fragment)</t>
  </si>
  <si>
    <t>GO:0007275;GO:0031969;GO:0035091;GO:0016021;</t>
  </si>
  <si>
    <t>multicellular organism development;chloroplast membrane;phosphatidylinositol binding;integral component of membrane;</t>
  </si>
  <si>
    <t>BART1_0-p04816</t>
  </si>
  <si>
    <t>BART1_0-u04816</t>
  </si>
  <si>
    <t>MSTRG.4816</t>
  </si>
  <si>
    <t>Ribonuclease P protein subunit p29</t>
  </si>
  <si>
    <t>GO:0004526;GO:0090501;GO:0003723;GO:0008033;GO:0000172;GO:0000171;GO:0006364;GO:0005730;GO:0030677;</t>
  </si>
  <si>
    <t>ribonuclease P activity;RNA phosphodiester bond hydrolysis;RNA binding;tRNA processing;ribonuclease MRP complex;ribonuclease MRP activity;rRNA processing;nucleolus;ribonuclease P complex;</t>
  </si>
  <si>
    <t>BART1_0-p04817</t>
  </si>
  <si>
    <t>BART1_0-u04817</t>
  </si>
  <si>
    <t>MSTRG.4817</t>
  </si>
  <si>
    <t>GO:0005623;GO:0003677;GO:0015035;GO:0009055;GO:0016021;GO:0006355;GO:0045454;GO:0022900;</t>
  </si>
  <si>
    <t>cell;DNA binding;protein disulfide oxidoreductase activity;electron transfer activity;integral component of membrane;regulation of transcription, DNA-templated;cell redox homeostasis;electron transport chain;</t>
  </si>
  <si>
    <t>BART1_0-p04819</t>
  </si>
  <si>
    <t>BART1_0-u04819</t>
  </si>
  <si>
    <t>MSTRG.4819</t>
  </si>
  <si>
    <t>BART1_0-p04820</t>
  </si>
  <si>
    <t>BART1_0-u04820</t>
  </si>
  <si>
    <t>MSTRG.4820</t>
  </si>
  <si>
    <t>Bacterial surface antigen (D15)</t>
  </si>
  <si>
    <t>GO:0016021;GO:0019867;</t>
  </si>
  <si>
    <t>integral component of membrane;outer membrane;</t>
  </si>
  <si>
    <t>BART1_0-p04821</t>
  </si>
  <si>
    <t>BART1_0-u04821</t>
  </si>
  <si>
    <t>MSTRG.4821</t>
  </si>
  <si>
    <t>BART1_0-p04822</t>
  </si>
  <si>
    <t>BART1_0-u04822</t>
  </si>
  <si>
    <t>MSTRG.4822</t>
  </si>
  <si>
    <t>RING-H2 finger protein ATL66</t>
  </si>
  <si>
    <t>GO:0061630;GO:0008270;GO:0035091;GO:0046983;GO:0006511;GO:1990112;GO:0031625;GO:0016021;GO:0010243;GO:0016874;GO:0034976;GO:0016567;GO:0010498;</t>
  </si>
  <si>
    <t>ubiquitin protein ligase activity;zinc ion binding;phosphatidylinositol binding;protein dimerization activity;ubiquitin-dependent protein catabolic process;RQC complex;ubiquitin protein ligase binding;integral component of membrane;response to organonitrogen compound;ligase activity;response to endoplasmic reticulum stress;protein ubiquitination;proteasomal protein catabolic process;</t>
  </si>
  <si>
    <t>BART1_0-p04824</t>
  </si>
  <si>
    <t>BART1_0-u04824</t>
  </si>
  <si>
    <t>MSTRG.4824</t>
  </si>
  <si>
    <t>Phosphatidylethanolamine-binding protein PEBP</t>
  </si>
  <si>
    <t>BART1_0-p04826</t>
  </si>
  <si>
    <t>BART1_0-u04826</t>
  </si>
  <si>
    <t>MSTRG.4826</t>
  </si>
  <si>
    <t>Gibberellin 3-beta-dioxygenase</t>
  </si>
  <si>
    <t>GO:0051213;GO:0010252;GO:0046872;GO:0009852;GO:0055114;GO:0050302;</t>
  </si>
  <si>
    <t>dioxygenase activity;auxin homeostasis;metal ion binding;auxin catabolic process;oxidation-reduction process;indole-3-acetaldehyde oxidase activity;</t>
  </si>
  <si>
    <t>BART1_0-p04827</t>
  </si>
  <si>
    <t>BART1_0-u04827</t>
  </si>
  <si>
    <t>MSTRG.4827</t>
  </si>
  <si>
    <t>Ammonium transporter</t>
  </si>
  <si>
    <t>GO:0008519;GO:0009506;GO:0072488;GO:0016021;GO:0022853;GO:0019740;GO:0015291;GO:0031226;GO:0009624;</t>
  </si>
  <si>
    <t>ammonium transmembrane transporter activity;plasmodesma;ammonium transmembrane transport;integral component of membrane;active ion transmembrane transporter activity;nitrogen utilization;secondary active transmembrane transporter activity;intrinsic component of plasma membrane;response to nematode;</t>
  </si>
  <si>
    <t>BART1_0-p04833</t>
  </si>
  <si>
    <t>BART1_0-u04833</t>
  </si>
  <si>
    <t>MSTRG.4833</t>
  </si>
  <si>
    <t>GO:0016788;GO:0003735;GO:0006629;GO:0016021;GO:1901575;GO:0015935;GO:0005576;GO:0006412;</t>
  </si>
  <si>
    <t>hydrolase activity, acting on ester bonds;structural constituent of ribosome;lipid metabolic process;integral component of membrane;organic substance catabolic process;small ribosomal subunit;extracellular region;translation;</t>
  </si>
  <si>
    <t>BART1_0-p04837</t>
  </si>
  <si>
    <t>BART1_0-u04837</t>
  </si>
  <si>
    <t>MSTRG.4837</t>
  </si>
  <si>
    <t>Calcium-dependent protein kinase 13</t>
  </si>
  <si>
    <t>GO:0005634;GO:0005524;GO:0009738;GO:0005516;GO:0018209;GO:0005737;GO:0005509;GO:0016021;GO:0004672;GO:0006468;GO:0005886;GO:0035556;</t>
  </si>
  <si>
    <t>nucleus;ATP binding;abscisic acid-activated signaling pathway;calmodulin binding;peptidyl-serine modification;cytoplasm;calcium ion binding;integral component of membrane;protein kinase activity;protein phosphorylation;plasma membrane;intracellular signal transduction;</t>
  </si>
  <si>
    <t>BART1_0-p04838</t>
  </si>
  <si>
    <t>BART1_0-u04838</t>
  </si>
  <si>
    <t>MSTRG.4838</t>
  </si>
  <si>
    <t>GO:0016705;GO:0005506;GO:0016020;GO:0006464;GO:0055114;GO:0004497;GO:0020037;</t>
  </si>
  <si>
    <t>oxidoreductase activity, acting on paired donors, with incorporation or reduction of molecular oxygen;iron ion binding;membrane;cellular protein modification process;oxidation-reduction process;monooxygenase activity;heme binding;</t>
  </si>
  <si>
    <t>BART1_0-p04843</t>
  </si>
  <si>
    <t>BART1_0-u04843</t>
  </si>
  <si>
    <t>MSTRG.4843</t>
  </si>
  <si>
    <t>Selenoprotein t</t>
  </si>
  <si>
    <t>BART1_0-p04856</t>
  </si>
  <si>
    <t>BART1_0-u04856</t>
  </si>
  <si>
    <t>MSTRG.4856</t>
  </si>
  <si>
    <t>BART1_0-p04857</t>
  </si>
  <si>
    <t>BART1_0-u04857</t>
  </si>
  <si>
    <t>MSTRG.4857</t>
  </si>
  <si>
    <t>Metacaspase-1</t>
  </si>
  <si>
    <t>GO:0006508;GO:0004197;</t>
  </si>
  <si>
    <t>proteolysis;cysteine-type endopeptidase activity;</t>
  </si>
  <si>
    <t>BART1_0-p04861</t>
  </si>
  <si>
    <t>BART1_0-u04861</t>
  </si>
  <si>
    <t>MSTRG.4861</t>
  </si>
  <si>
    <t>Ctd small phosphatase-like protein 2-like</t>
  </si>
  <si>
    <t>GO:0140096;GO:0016791;GO:0016021;GO:0006464;GO:0016311;</t>
  </si>
  <si>
    <t>catalytic activity, acting on a protein;phosphatase activity;integral component of membrane;cellular protein modification process;dephosphorylation;</t>
  </si>
  <si>
    <t>BART1_0-p04862</t>
  </si>
  <si>
    <t>BART1_0-u04862</t>
  </si>
  <si>
    <t>MSTRG.4862</t>
  </si>
  <si>
    <t>BART1_0-p04863</t>
  </si>
  <si>
    <t>BART1_0-u04863</t>
  </si>
  <si>
    <t>MSTRG.4863</t>
  </si>
  <si>
    <t>GO:0031072;GO:0006260;GO:0015095;GO:0051082;GO:1903830;GO:0006457;GO:0005524;GO:0009408;GO:0031514;GO:0044164;GO:0046872;GO:0051087;GO:0016021;GO:0005829;</t>
  </si>
  <si>
    <t>heat shock protein binding;DNA replication;magnesium ion transmembrane transporter activity;unfolded protein binding;magnesium ion transmembrane transport;protein folding;ATP binding;response to heat;motile cilium;host cell cytosol;metal ion binding;chaperone binding;integral component of membrane;cytosol;</t>
  </si>
  <si>
    <t>BART1_0-p04870</t>
  </si>
  <si>
    <t>BART1_0-u04870</t>
  </si>
  <si>
    <t>MSTRG.4870</t>
  </si>
  <si>
    <t>Basic helix-loop-helix transcription factor</t>
  </si>
  <si>
    <t>GO:0090547;GO:0010374;GO:0090698;GO:0032440;GO:0061086;GO:0046983;GO:0045597;GO:0005634;GO:0003677;GO:0003700;GO:0045893;GO:0051782;GO:0045165;GO:0016021;GO:0010016;GO:0055114;GO:0090627;GO:0090626;</t>
  </si>
  <si>
    <t>response to low humidity;stomatal complex development;post-embryonic plant morphogenesis;2-alkenal reductase [NAD(P)] activity;negative regulation of histone H3-K27 methylation;protein dimerization activity;positive regulation of cell differentiation;nucleus;DNA binding;DNA-binding transcription factor activity;positive regulation of transcription, DNA-templated;negative regulation of cell division;cell fate commitment;integral component of membrane;shoot system morphogenesis;oxidation-reduction process;plant epidermal cell differentiation;plant epidermis morphogenesis;</t>
  </si>
  <si>
    <t>BART1_0-p04871</t>
  </si>
  <si>
    <t>BART1_0-u04871</t>
  </si>
  <si>
    <t>MSTRG.4871</t>
  </si>
  <si>
    <t>Nicotianamine aminotransferase B</t>
  </si>
  <si>
    <t>GO:0046395;GO:0019439;GO:0030170;GO:1901361;GO:0042360;GO:0008483;GO:0016021;GO:1901565;GO:0006520;GO:0005829;GO:0009058;</t>
  </si>
  <si>
    <t>carboxylic acid catabolic process;aromatic compound catabolic process;pyridoxal phosphate binding;organic cyclic compound catabolic process;vitamin E metabolic process;transaminase activity;integral component of membrane;organonitrogen compound catabolic process;cellular amino acid metabolic process;cytosol;biosynthetic process;</t>
  </si>
  <si>
    <t>BART1_0-p04873</t>
  </si>
  <si>
    <t>BART1_0-u04873</t>
  </si>
  <si>
    <t>MSTRG.4873</t>
  </si>
  <si>
    <t>Pre-mRNA-splicing factor cwc22 like</t>
  </si>
  <si>
    <t>BART1_0-p04874</t>
  </si>
  <si>
    <t>BART1_0-u04874</t>
  </si>
  <si>
    <t>MSTRG.4874</t>
  </si>
  <si>
    <t>Respiratory burst oxidase like protein H</t>
  </si>
  <si>
    <t>GO:0004601;GO:0050664;GO:0005509;GO:0098869;GO:0016021;GO:0055114;GO:0005886;</t>
  </si>
  <si>
    <t>peroxidase activity;oxidoreductase activity, acting on NAD(P)H, oxygen as acceptor;calcium ion binding;cellular oxidant detoxification;integral component of membrane;oxidation-reduction process;plasma membrane;</t>
  </si>
  <si>
    <t>BART1_0-p04875</t>
  </si>
  <si>
    <t>BART1_0-u04875</t>
  </si>
  <si>
    <t>MSTRG.4875</t>
  </si>
  <si>
    <t>Respiratory burst oxidase-like protein B</t>
  </si>
  <si>
    <t>GO:0004601;GO:0050664;GO:0009408;GO:0005509;GO:0098869;GO:0016021;GO:0055114;GO:0009845;GO:0005886;</t>
  </si>
  <si>
    <t>peroxidase activity;oxidoreductase activity, acting on NAD(P)H, oxygen as acceptor;response to heat;calcium ion binding;cellular oxidant detoxification;integral component of membrane;oxidation-reduction process;seed germination;plasma membrane;</t>
  </si>
  <si>
    <t>BART1_0-p04882</t>
  </si>
  <si>
    <t>BART1_0-u04882</t>
  </si>
  <si>
    <t>MSTRG.4882</t>
  </si>
  <si>
    <t>Serpin-ZX</t>
  </si>
  <si>
    <t>GO:1903561;GO:0036030;GO:0002080;GO:0009897;GO:0002020;GO:0032190;GO:0010951;GO:0031210;GO:0036027;GO:0036028;GO:0036029;GO:0036024;GO:0031094;GO:0006094;GO:0036025;GO:0031091;GO:0036026;GO:0007283;GO:0006096;GO:0097182;GO:0097181;GO:0097183;GO:0001972;GO:0004347;GO:0005615;GO:0004867;GO:0016021;</t>
  </si>
  <si>
    <t>extracellular vesicle;protein C inhibitor-plasma kallikrein complex;acrosomal membrane;external side of plasma membrane;protease binding;acrosin binding;negative regulation of endopeptidase activity;phosphatidylcholine binding;protein C inhibitor-PLAU complex;protein C inhibitor-thrombin complex;protein C inhibitor-KLK3 complex;protein C inhibitor-TMPRSS7 complex;platelet dense tubular network;gluconeogenesis;protein C inhibitor-TMPRSS11E complex;platelet alpha granule;protein C inhibitor-PLAT complex;spermatogenesis;glycolytic process;protein C inhibitor-coagulation factor Xa complex;protein C inhibitor-coagulation factor V complex;protein C inhibitor-coagulation factor XI complex;retinoic acid binding;glucose-6-phosphate isomerase activity;extracellular space;serine-type endopeptidase inhibitor activity;integral component of membrane;</t>
  </si>
  <si>
    <t>BART1_0-p04885</t>
  </si>
  <si>
    <t>BART1_0-u04885</t>
  </si>
  <si>
    <t>MSTRG.4885</t>
  </si>
  <si>
    <t>Ectonucleoside triphosphate diphosphohydrolase 8</t>
  </si>
  <si>
    <t>GO:0005524;GO:0016021;GO:0009901;GO:0010584;GO:0016787;</t>
  </si>
  <si>
    <t>ATP binding;integral component of membrane;anther dehiscence;pollen exine formation;hydrolase activity;</t>
  </si>
  <si>
    <t>BART1_0-p04890</t>
  </si>
  <si>
    <t>BART1_0-u04890</t>
  </si>
  <si>
    <t>MSTRG.4890</t>
  </si>
  <si>
    <t>GO:0003735;GO:0022626;GO:0016021;GO:0015935;GO:0005794;GO:0005730;GO:0006412;GO:0042788;</t>
  </si>
  <si>
    <t>structural constituent of ribosome;cytosolic ribosome;integral component of membrane;small ribosomal subunit;Golgi apparatus;nucleolus;translation;polysomal ribosome;</t>
  </si>
  <si>
    <t>BART1_0-p04891</t>
  </si>
  <si>
    <t>BART1_0-u04891</t>
  </si>
  <si>
    <t>MSTRG.4891</t>
  </si>
  <si>
    <t>RabGAP/TBC domain-containing protein-like</t>
  </si>
  <si>
    <t>GO:0016788;GO:0005623;GO:0090630;GO:0005096;GO:0006508;GO:0016021;GO:0006886;GO:0017137;GO:0036459;</t>
  </si>
  <si>
    <t>hydrolase activity, acting on ester bonds;cell;activation of GTPase activity;GTPase activator activity;proteolysis;integral component of membrane;intracellular protein transport;Rab GTPase binding;thiol-dependent ubiquitinyl hydrolase activity;</t>
  </si>
  <si>
    <t>BART1_0-p04893</t>
  </si>
  <si>
    <t>BART1_0-u04893</t>
  </si>
  <si>
    <t>MSTRG.4893</t>
  </si>
  <si>
    <t>GPN-loop GTPase 3</t>
  </si>
  <si>
    <t>BART1_0-p04894</t>
  </si>
  <si>
    <t>BART1_0-u04894</t>
  </si>
  <si>
    <t>MSTRG.4894</t>
  </si>
  <si>
    <t>GO:0006270;GO:0008094;GO:0140097;GO:0007143;GO:0007140;GO:0000724;GO:0009555;GO:0004386;GO:0042555;GO:0003677;GO:0005524;GO:0005634;GO:0003678;GO:0046872;GO:0032508;</t>
  </si>
  <si>
    <t>DNA replication initiation;DNA-dependent ATPase activity;catalytic activity, acting on DNA;female meiotic nuclear division;male meiotic nuclear division;double-strand break repair via homologous recombination;pollen development;helicase activity;MCM complex;DNA binding;ATP binding;nucleus;DNA helicase activity;metal ion binding;DNA duplex unwinding;</t>
  </si>
  <si>
    <t>BART1_0-p04895</t>
  </si>
  <si>
    <t>BART1_0-u04895</t>
  </si>
  <si>
    <t>MSTRG.4895</t>
  </si>
  <si>
    <t>Nuclear transcription factor Y subunit B</t>
  </si>
  <si>
    <t>GO:0005634;GO:0046982;GO:0016021;GO:0006355;GO:0043565;</t>
  </si>
  <si>
    <t>nucleus;protein heterodimerization activity;integral component of membrane;regulation of transcription, DNA-templated;sequence-specific DNA binding;</t>
  </si>
  <si>
    <t>BART1_0-p04897</t>
  </si>
  <si>
    <t>BART1_0-u04897</t>
  </si>
  <si>
    <t>MSTRG.4897</t>
  </si>
  <si>
    <t>Oxoglutarate/iron-dependent dioxygenase</t>
  </si>
  <si>
    <t>GO:0008168;GO:0046148;GO:0009813;GO:0009416;GO:0051554;GO:1901617;GO:0031418;GO:0050474;GO:0016491;GO:0005737;GO:0046872;GO:0016021;GO:0055114;GO:0032259;</t>
  </si>
  <si>
    <t>methyltransferase activity;pigment biosynthetic process;flavonoid biosynthetic process;response to light stimulus;flavonol metabolic process;organic hydroxy compound biosynthetic process;L-ascorbic acid binding;(S)-norcoclaurine synthase activity;oxidoreductase activity;cytoplasm;metal ion binding;integral component of membrane;oxidation-reduction process;methylation;</t>
  </si>
  <si>
    <t>BART1_0-p04898</t>
  </si>
  <si>
    <t>BART1_0-u04898</t>
  </si>
  <si>
    <t>MSTRG.4898</t>
  </si>
  <si>
    <t>Ubiquitin-protein ligase 4</t>
  </si>
  <si>
    <t>GO:0004842;GO:0016021;GO:0016874;GO:0016567;</t>
  </si>
  <si>
    <t>ubiquitin-protein transferase activity;integral component of membrane;ligase activity;protein ubiquitination;</t>
  </si>
  <si>
    <t>BART1_0-p04899</t>
  </si>
  <si>
    <t>BART1_0-u04899</t>
  </si>
  <si>
    <t>MSTRG.4899</t>
  </si>
  <si>
    <t>Serine/threonine-protein kinase ATM</t>
  </si>
  <si>
    <t>GO:0140096;GO:0140097;GO:0044267;GO:0008168;GO:0008442;GO:0006325;GO:0006259;GO:0043412;GO:0003676;GO:0016021;GO:0055114;GO:0016310;GO:0016773;GO:0016301;GO:0032259;</t>
  </si>
  <si>
    <t>catalytic activity, acting on a protein;catalytic activity, acting on DNA;cellular protein metabolic process;methyltransferase activity;3-hydroxyisobutyrate dehydrogenase activity;chromatin organization;DNA metabolic process;macromolecule modification;nucleic acid binding;integral component of membrane;oxidation-reduction process;phosphorylation;phosphotransferase activity, alcohol group as acceptor;kinase activity;methylation;</t>
  </si>
  <si>
    <t>BART1_0-p04901</t>
  </si>
  <si>
    <t>BART1_0-u04901</t>
  </si>
  <si>
    <t>MSTRG.4901</t>
  </si>
  <si>
    <t>GO:0005524;GO:0016021;GO:0004672;GO:0006468;GO:0030246;</t>
  </si>
  <si>
    <t>ATP binding;integral component of membrane;protein kinase activity;protein phosphorylation;carbohydrate binding;</t>
  </si>
  <si>
    <t>BART1_0-p04904</t>
  </si>
  <si>
    <t>BART1_0-u04904</t>
  </si>
  <si>
    <t>MSTRG.4904</t>
  </si>
  <si>
    <t>IQ-domain 3</t>
  </si>
  <si>
    <t>BART1_0-p04905</t>
  </si>
  <si>
    <t>BART1_0-u04905</t>
  </si>
  <si>
    <t>MSTRG.4905</t>
  </si>
  <si>
    <t>BART1_0-p04906</t>
  </si>
  <si>
    <t>BART1_0-u04906</t>
  </si>
  <si>
    <t>MSTRG.4906</t>
  </si>
  <si>
    <t>UDP-glucose pyrophosphorylase (Fragment)</t>
  </si>
  <si>
    <t>GO:0016779;GO:0009507;GO:0016021;GO:0005829;GO:0006011;GO:0046506;GO:0006048;GO:0070569;</t>
  </si>
  <si>
    <t>nucleotidyltransferase activity;chloroplast;integral component of membrane;cytosol;UDP-glucose metabolic process;sulfolipid biosynthetic process;UDP-N-acetylglucosamine biosynthetic process;uridylyltransferase activity;</t>
  </si>
  <si>
    <t>BART1_0-p04908</t>
  </si>
  <si>
    <t>BART1_0-u04908</t>
  </si>
  <si>
    <t>MSTRG.4908</t>
  </si>
  <si>
    <t>Transmembrane receptor</t>
  </si>
  <si>
    <t>GO:0002237;GO:0007186;GO:0016021;GO:0010015;</t>
  </si>
  <si>
    <t>response to molecule of bacterial origin;G protein-coupled receptor signaling pathway;integral component of membrane;root morphogenesis;</t>
  </si>
  <si>
    <t>BART1_0-p04909</t>
  </si>
  <si>
    <t>BART1_0-u04909</t>
  </si>
  <si>
    <t>MSTRG.4909</t>
  </si>
  <si>
    <t>SAC3 family protein A</t>
  </si>
  <si>
    <t>BART1_0-p04913</t>
  </si>
  <si>
    <t>BART1_0-u04913</t>
  </si>
  <si>
    <t>MSTRG.4913</t>
  </si>
  <si>
    <t>BTB/POZ and MATH domain-containing protein 2-like (Fragment)</t>
  </si>
  <si>
    <t>GO:0005525;GO:0005634;GO:0071472;GO:0042802;GO:0003746;GO:0006890;GO:0003924;GO:0016021;GO:0006397;GO:0042631;GO:0006414;GO:0016567;</t>
  </si>
  <si>
    <t>GTP binding;nucleus;cellular response to salt stress;identical protein binding;translation elongation factor activity;retrograde vesicle-mediated transport, Golgi to endoplasmic reticulum;GTPase activity;integral component of membrane;mRNA processing;cellular response to water deprivation;translational elongation;protein ubiquitination;</t>
  </si>
  <si>
    <t>BART1_0-p04914</t>
  </si>
  <si>
    <t>BART1_0-u04914</t>
  </si>
  <si>
    <t>MSTRG.4914</t>
  </si>
  <si>
    <t>GO:0005525;GO:0003746;GO:0006890;GO:0046872;GO:0003924;GO:0016592;GO:0016021;GO:0006397;GO:0030001;GO:0006414;GO:2000762;</t>
  </si>
  <si>
    <t>GTP binding;translation elongation factor activity;retrograde vesicle-mediated transport, Golgi to endoplasmic reticulum;metal ion binding;GTPase activity;mediator complex;integral component of membrane;mRNA processing;metal ion transport;translational elongation;regulation of phenylpropanoid metabolic process;</t>
  </si>
  <si>
    <t>BART1_0-p04919</t>
  </si>
  <si>
    <t>BART1_0-u04919</t>
  </si>
  <si>
    <t>MSTRG.4919</t>
  </si>
  <si>
    <t>Phosphatidate phosphatase LPIN</t>
  </si>
  <si>
    <t>GO:0008195;GO:0019375;GO:0032586;GO:0008654;GO:0000139;GO:0016036;GO:0006886;GO:0016311;</t>
  </si>
  <si>
    <t>phosphatidate phosphatase activity;galactolipid biosynthetic process;protein storage vacuole membrane;phospholipid biosynthetic process;Golgi membrane;cellular response to phosphate starvation;intracellular protein transport;dephosphorylation;</t>
  </si>
  <si>
    <t>BART1_0-p04920</t>
  </si>
  <si>
    <t>BART1_0-u04920</t>
  </si>
  <si>
    <t>MSTRG.4920</t>
  </si>
  <si>
    <t>Putative membrane-associated kinase regulator 4</t>
  </si>
  <si>
    <t>GO:0019210;GO:0033673;GO:0016310;GO:0016301;GO:0005886;</t>
  </si>
  <si>
    <t>kinase inhibitor activity;negative regulation of kinase activity;phosphorylation;kinase activity;plasma membrane;</t>
  </si>
  <si>
    <t>BART1_0-p04923</t>
  </si>
  <si>
    <t>BART1_0-u04923</t>
  </si>
  <si>
    <t>MSTRG.4923</t>
  </si>
  <si>
    <t>Argininosuccinate lyase</t>
  </si>
  <si>
    <t>GO:0004180;GO:0006508;GO:0016829;GO:0032502;</t>
  </si>
  <si>
    <t>carboxypeptidase activity;proteolysis;lyase activity;developmental process;</t>
  </si>
  <si>
    <t>BART1_0-p04929</t>
  </si>
  <si>
    <t>BART1_0-u04929</t>
  </si>
  <si>
    <t>MSTRG.4929</t>
  </si>
  <si>
    <t>Phosphatidate phosphatase PAH1</t>
  </si>
  <si>
    <t>BART1_0-p04930</t>
  </si>
  <si>
    <t>BART1_0-u04930</t>
  </si>
  <si>
    <t>MSTRG.4930</t>
  </si>
  <si>
    <t>Mn-specific cation diffusion facilitator transporter</t>
  </si>
  <si>
    <t>GO:0010042;GO:0015672;GO:0015297;GO:0008324;GO:0005770;GO:0022853;GO:0046688;GO:0005794;GO:0000139;GO:0098660;GO:0044437;GO:0031902;GO:0006828;GO:0098588;GO:0098655;GO:0044440;GO:0016021;GO:0015318;GO:0030026;GO:0098805;</t>
  </si>
  <si>
    <t>response to manganese ion;monovalent inorganic cation transport;antiporter activity;cation transmembrane transporter activity;late endosome;active ion transmembrane transporter activity;response to copper ion;Golgi apparatus;Golgi membrane;inorganic ion transmembrane transport;vacuolar part;late endosome membrane;manganese ion transport;bounding membrane of organelle;cation transmembrane transport;endosomal part;integral component of membrane;inorganic molecular entity transmembrane transporter activity;cellular manganese ion homeostasis;whole membrane;</t>
  </si>
  <si>
    <t>BART1_0-p04931</t>
  </si>
  <si>
    <t>BART1_0-u04931</t>
  </si>
  <si>
    <t>MSTRG.4931</t>
  </si>
  <si>
    <t>HXXXD-type acyl-transferase family protein</t>
  </si>
  <si>
    <t>GO:0016747;</t>
  </si>
  <si>
    <t>transferase activity, transferring acyl groups other than amino-acyl groups;</t>
  </si>
  <si>
    <t>BART1_0-p04932</t>
  </si>
  <si>
    <t>BART1_0-u04932</t>
  </si>
  <si>
    <t>MSTRG.4932</t>
  </si>
  <si>
    <t>GO:0003676;GO:0005524;GO:0003777;GO:0016021;GO:0010200;GO:0007018;GO:0008017;GO:0046856;</t>
  </si>
  <si>
    <t>nucleic acid binding;ATP binding;microtubule motor activity;integral component of membrane;response to chitin;microtubule-based movement;microtubule binding;phosphatidylinositol dephosphorylation;</t>
  </si>
  <si>
    <t>BART1_0-p04933</t>
  </si>
  <si>
    <t>BART1_0-u04933</t>
  </si>
  <si>
    <t>MSTRG.4933</t>
  </si>
  <si>
    <t>Vesicle coat complex COPI, zeta subunit</t>
  </si>
  <si>
    <t>GO:0006890;GO:0006891;GO:0000139;GO:0006886;GO:0030126;</t>
  </si>
  <si>
    <t>retrograde vesicle-mediated transport, Golgi to endoplasmic reticulum;intra-Golgi vesicle-mediated transport;Golgi membrane;intracellular protein transport;COPI vesicle coat;</t>
  </si>
  <si>
    <t>BART1_0-p04934</t>
  </si>
  <si>
    <t>BART1_0-u04934</t>
  </si>
  <si>
    <t>MSTRG.4934</t>
  </si>
  <si>
    <t>Respiratory burst oxidase homolog protein C</t>
  </si>
  <si>
    <t>BART1_0-p04935</t>
  </si>
  <si>
    <t>BART1_0-u04935</t>
  </si>
  <si>
    <t>MSTRG.4935</t>
  </si>
  <si>
    <t>BART1_0-p04937</t>
  </si>
  <si>
    <t>BART1_0-u04937</t>
  </si>
  <si>
    <t>MSTRG.4937</t>
  </si>
  <si>
    <t>GO:0005634;GO:0008270;GO:0034968;GO:0016021;GO:0018024;GO:0006355;GO:0043565;GO:0008146;</t>
  </si>
  <si>
    <t>nucleus;zinc ion binding;histone lysine methylation;integral component of membrane;histone-lysine N-methyltransferase activity;regulation of transcription, DNA-templated;sequence-specific DNA binding;sulfotransferase activity;</t>
  </si>
  <si>
    <t>BART1_0-p04938</t>
  </si>
  <si>
    <t>BART1_0-u04938</t>
  </si>
  <si>
    <t>MSTRG.4938</t>
  </si>
  <si>
    <t>BART1_0-p04939</t>
  </si>
  <si>
    <t>BART1_0-u04939</t>
  </si>
  <si>
    <t>MSTRG.4939</t>
  </si>
  <si>
    <t>Putative ubiquitin-conjugating enzyme/RWD-like protein</t>
  </si>
  <si>
    <t>GO:0005524;GO:0140096;GO:0016021;GO:0004839;GO:0016740;GO:0016567;GO:0006511;</t>
  </si>
  <si>
    <t>ATP binding;catalytic activity, acting on a protein;integral component of membrane;ubiquitin activating enzyme activity;transferase activity;protein ubiquitination;ubiquitin-dependent protein catabolic process;</t>
  </si>
  <si>
    <t>BART1_0-p04940</t>
  </si>
  <si>
    <t>BART1_0-u04940</t>
  </si>
  <si>
    <t>MSTRG.4940</t>
  </si>
  <si>
    <t>Class III chitinase</t>
  </si>
  <si>
    <t>GO:0005975;GO:0008061;GO:0006032;GO:0046872;GO:0016021;GO:0004553;</t>
  </si>
  <si>
    <t>carbohydrate metabolic process;chitin binding;chitin catabolic process;metal ion binding;integral component of membrane;hydrolase activity, hydrolyzing O-glycosyl compounds;</t>
  </si>
  <si>
    <t>BART1_0-p04941</t>
  </si>
  <si>
    <t>BART1_0-u04941</t>
  </si>
  <si>
    <t>MSTRG.4941</t>
  </si>
  <si>
    <t>Very-long-chain (3R)-3-hydroxyacyl-CoA dehydratase</t>
  </si>
  <si>
    <t>GO:0009231;GO:0008686;GO:0005794;GO:0006633;GO:0005840;GO:0080116;GO:0009834;GO:0006412;GO:0005789;GO:0003735;GO:0010417;GO:0003935;GO:0102343;GO:0016021;GO:0102345;GO:0102158;GO:0102344;</t>
  </si>
  <si>
    <t>riboflavin biosynthetic process;3,4-dihydroxy-2-butanone-4-phosphate synthase activity;Golgi apparatus;fatty acid biosynthetic process;ribosome;glucuronoxylan glucuronosyltransferase activity;plant-type secondary cell wall biogenesis;translation;endoplasmic reticulum membrane;structural constituent of ribosome;glucuronoxylan biosynthetic process;GTP cyclohydrolase II activity;3-hydroxy-arachidoyl-CoA dehydratase activity;integral component of membrane;3-hydroxy-lignoceroyl-CoA dehydratase activity;very-long-chain 3-hydroxyacyl-CoA dehydratase activity;3-hydroxy-behenoyl-CoA dehydratase activity;</t>
  </si>
  <si>
    <t>BART1_0-p04942</t>
  </si>
  <si>
    <t>BART1_0-u04942</t>
  </si>
  <si>
    <t>MSTRG.4942</t>
  </si>
  <si>
    <t>Cell-autonomous heat shock cognate protein 70</t>
  </si>
  <si>
    <t>GO:0031072;GO:0032440;GO:0051085;GO:0051082;GO:0042026;GO:0009615;GO:0005886;GO:0042623;GO:0005524;GO:0034605;GO:0044183;GO:0005737;GO:0043231;GO:0005618;GO:0034620;GO:0055114;GO:0051787;</t>
  </si>
  <si>
    <t>heat shock protein binding;2-alkenal reductase [NAD(P)] activity;chaperone cofactor-dependent protein refolding;unfolded protein binding;protein refolding;response to virus;plasma membrane;ATPase activity, coupled;ATP binding;cellular response to heat;protein folding chaperone;cytoplasm;intracellular membrane-bounded organelle;cell wall;cellular response to unfolded protein;oxidation-reduction process;misfolded protein binding;</t>
  </si>
  <si>
    <t>BART1_0-p04943</t>
  </si>
  <si>
    <t>BART1_0-u04943</t>
  </si>
  <si>
    <t>MSTRG.4943</t>
  </si>
  <si>
    <t>Small subunit ribosomal protein S15Ae</t>
  </si>
  <si>
    <t>GO:0036211;GO:0044431;GO:0000139;GO:0009873;GO:0005794;GO:0005774;GO:0006886;GO:0006468;GO:0005773;GO:0044437;GO:0005525;GO:0005844;GO:0005524;GO:0003723;GO:0009506;GO:0003924;GO:0005829;GO:0016310;GO:0034645;GO:0004591;GO:0032482;GO:0044267;GO:0004672;GO:0006099;GO:0044445;GO:0005840;GO:0004674;GO:0009306;GO:0044446;GO:0005886;GO:0006412;GO:0030976;GO:0005515;GO:0003735;GO:0098588;GO:0006904;GO:0043043;GO:0005618;GO:0005739;GO:0016021;GO:0010467;GO:0055114;GO:0017157;GO:0098805;</t>
  </si>
  <si>
    <t>protein modification process;Golgi apparatus part;Golgi membrane;ethylene-activated signaling pathway;Golgi apparatus;vacuolar membrane;intracellular protein transport;protein phosphorylation;vacuole;vacuolar part;GTP binding;polysome;ATP binding;RNA binding;plasmodesma;GTPase activity;cytosol;phosphorylation;cellular macromolecule biosynthetic process;oxoglutarate dehydrogenase (succinyl-transferring) activity;Rab protein signal transduction;cellular protein metabolic process;protein kinase activity;tricarboxylic acid cycle;cytosolic part;ribosome;protein serine/threonine kinase activity;protein secretion;intracellular organelle part;plasma membrane;translation;thiamine pyrophosphate binding;protein binding;structural constituent of ribosome;bounding membrane of organelle;vesicle docking involved in exocytosis;peptide biosynthetic process;cell wall;mitochondrion;integral component of membrane;gene expression;oxidation-reduction process;regulation of exocytosis;whole membrane;</t>
  </si>
  <si>
    <t>BART1_0-p04947</t>
  </si>
  <si>
    <t>BART1_0-u04947</t>
  </si>
  <si>
    <t>MSTRG.4947</t>
  </si>
  <si>
    <t>Fasciclin domain-containing protein</t>
  </si>
  <si>
    <t>GO:0009738;GO:0009825;GO:0048354;GO:0016021;GO:0007155;GO:0046658;</t>
  </si>
  <si>
    <t>abscisic acid-activated signaling pathway;multidimensional cell growth;mucilage biosynthetic process involved in seed coat development;integral component of membrane;cell adhesion;anchored component of plasma membrane;</t>
  </si>
  <si>
    <t>BART1_0-p04948</t>
  </si>
  <si>
    <t>BART1_0-u04948</t>
  </si>
  <si>
    <t>MSTRG.4948</t>
  </si>
  <si>
    <t>Ty-3/Gypsy retrotransposon polyprotein (Fragment)</t>
  </si>
  <si>
    <t>GO:0008270;GO:0008094;GO:0004190;GO:0007165;GO:0015074;GO:0006278;GO:0004386;GO:0004650;GO:0043531;GO:0003676;GO:0004601;GO:0005634;GO:0006418;GO:0005524;GO:0005975;GO:0003964;GO:0009507;GO:0004812;GO:0032508;GO:0006508;GO:0016021;GO:0098869;GO:0031425;</t>
  </si>
  <si>
    <t>zinc ion binding;DNA-dependent ATPase activity;aspartic-type endopeptidase activity;signal transduction;DNA integration;RNA-dependent DNA biosynthetic process;helicase activity;polygalacturonase activity;ADP binding;nucleic acid binding;peroxidase activity;nucleus;tRNA aminoacylation for protein translation;ATP binding;carbohydrate metabolic process;RNA-directed DNA polymerase activity;chloroplast;aminoacyl-tRNA ligase activity;DNA duplex unwinding;proteolysis;integral component of membrane;cellular oxidant detoxification;chloroplast RNA processing;</t>
  </si>
  <si>
    <t>BART1_0-p04949</t>
  </si>
  <si>
    <t>BART1_0-u04949</t>
  </si>
  <si>
    <t>MSTRG.4949</t>
  </si>
  <si>
    <t>60S ribosomal protein L36</t>
  </si>
  <si>
    <t>GO:0005524;GO:0032040;GO:0005634;GO:0003735;GO:0070013;GO:0016021;GO:0004672;GO:0044445;GO:0005840;GO:0006468;GO:0044446;GO:0006412;</t>
  </si>
  <si>
    <t>ATP binding;small-subunit processome;nucleus;structural constituent of ribosome;intracellular organelle lumen;integral component of membrane;protein kinase activity;cytosolic part;ribosome;protein phosphorylation;intracellular organelle part;translation;</t>
  </si>
  <si>
    <t>BART1_0-p04950</t>
  </si>
  <si>
    <t>BART1_0-u04950</t>
  </si>
  <si>
    <t>MSTRG.4950</t>
  </si>
  <si>
    <t>Riboflavin biosynthesis protein ribAB</t>
  </si>
  <si>
    <t>GO:0008270;GO:0009231;GO:0008686;GO:0009532;GO:0005840;GO:0006412;GO:0005525;GO:0003676;GO:0000287;GO:0009507;GO:0003735;GO:0046872;GO:0003935;GO:0016020;GO:0016021;GO:0030145;GO:0016310;GO:0016301;</t>
  </si>
  <si>
    <t>zinc ion binding;riboflavin biosynthetic process;3,4-dihydroxy-2-butanone-4-phosphate synthase activity;plastid stroma;ribosome;translation;GTP binding;nucleic acid binding;magnesium ion binding;chloroplast;structural constituent of ribosome;metal ion binding;GTP cyclohydrolase II activity;membrane;integral component of membrane;manganese ion binding;phosphorylation;kinase activity;</t>
  </si>
  <si>
    <t>BART1_0-p04953</t>
  </si>
  <si>
    <t>BART1_0-u04953</t>
  </si>
  <si>
    <t>MSTRG.4953</t>
  </si>
  <si>
    <t>GO:0006281;GO:0005634;GO:0004842;GO:0003677;GO:0046872;GO:0016021;GO:0016567;</t>
  </si>
  <si>
    <t>DNA repair;nucleus;ubiquitin-protein transferase activity;DNA binding;metal ion binding;integral component of membrane;protein ubiquitination;</t>
  </si>
  <si>
    <t>BART1_0-p04954</t>
  </si>
  <si>
    <t>BART1_0-u04954</t>
  </si>
  <si>
    <t>MSTRG.4954</t>
  </si>
  <si>
    <t>Kinesin family member 22</t>
  </si>
  <si>
    <t>GO:0016887;GO:0006281;GO:0000819;GO:0070507;GO:0007052;GO:1905047;GO:0005871;GO:0000777;GO:0022008;GO:0007018;GO:0007019;GO:0005874;GO:0051301;GO:0005524;GO:0051225;GO:0009507;GO:0051783;GO:0003723;GO:0001525;GO:0043231;GO:0140014;GO:0005829;GO:0051726;GO:0016459;GO:0019901;GO:0055085;GO:0022857;GO:0110100;GO:0008017;GO:0003677;GO:0003777;GO:0051299;GO:0005813;GO:0003779;GO:0051231;GO:0070013;GO:0016021;GO:0005819;</t>
  </si>
  <si>
    <t>ATPase activity;DNA repair;sister chromatid segregation;regulation of microtubule cytoskeleton organization;mitotic spindle organization;mitotic spindle pole body organization;kinesin complex;condensed chromosome kinetochore;neurogenesis;microtubule-based movement;microtubule depolymerization;microtubule;cell division;ATP binding;spindle assembly;chloroplast;regulation of nuclear division;RNA binding;angiogenesis;intracellular membrane-bounded organelle;mitotic nuclear division;cytosol;regulation of cell cycle;myosin complex;protein kinase binding;transmembrane transport;transmembrane transporter activity;spindle pole body separation;microtubule binding;DNA binding;microtubule motor activity;centrosome separation;centrosome;actin binding;spindle elongation;intracellular organelle lumen;integral component of membrane;spindle;</t>
  </si>
  <si>
    <t>BART1_0-p04955</t>
  </si>
  <si>
    <t>BART1_0-u04955</t>
  </si>
  <si>
    <t>MSTRG.4955</t>
  </si>
  <si>
    <t>GO:0016757;GO:0016021;GO:0006486;GO:0000139;GO:0007155;GO:0071555;GO:0006004;</t>
  </si>
  <si>
    <t>transferase activity, transferring glycosyl groups;integral component of membrane;protein glycosylation;Golgi membrane;cell adhesion;cell wall organization;fucose metabolic process;</t>
  </si>
  <si>
    <t>BART1_0-p04957</t>
  </si>
  <si>
    <t>BART1_0-u04957</t>
  </si>
  <si>
    <t>MSTRG.4957</t>
  </si>
  <si>
    <t>GO:0046274;GO:0005524;GO:0005507;GO:0048046;GO:0006508;GO:0016021;GO:0031047;GO:0055114;GO:0052716;GO:0004222;</t>
  </si>
  <si>
    <t>lignin catabolic process;ATP binding;copper ion binding;apoplast;proteolysis;integral component of membrane;gene silencing by RNA;oxidation-reduction process;hydroquinone:oxygen oxidoreductase activity;metalloendopeptidase activity;</t>
  </si>
  <si>
    <t>BART1_0-p04959</t>
  </si>
  <si>
    <t>BART1_0-u04959</t>
  </si>
  <si>
    <t>MSTRG.4959</t>
  </si>
  <si>
    <t>GO:0016740;GO:0016853;</t>
  </si>
  <si>
    <t>transferase activity;isomerase activity;</t>
  </si>
  <si>
    <t>BART1_0-p04960</t>
  </si>
  <si>
    <t>BART1_0-u04960</t>
  </si>
  <si>
    <t>MSTRG.4960</t>
  </si>
  <si>
    <t>Heavy metal-associated domain</t>
  </si>
  <si>
    <t>GO:0008271;GO:0046872;GO:0016021;GO:1902358;GO:0030001;</t>
  </si>
  <si>
    <t>secondary active sulfate transmembrane transporter activity;metal ion binding;integral component of membrane;sulfate transmembrane transport;metal ion transport;</t>
  </si>
  <si>
    <t>BART1_0-p04962</t>
  </si>
  <si>
    <t>BART1_0-u04962</t>
  </si>
  <si>
    <t>MSTRG.4962</t>
  </si>
  <si>
    <t>ATP-dependent zinc metalloprotease</t>
  </si>
  <si>
    <t>GO:0008270;GO:0042407;GO:0016705;GO:0008053;GO:0044267;GO:0006355;GO:0043565;GO:0004222;GO:0005743;GO:0008568;GO:0009535;GO:0020037;GO:0051301;GO:0005524;GO:0005634;GO:0051013;GO:0003700;GO:0005506;GO:0006508;GO:0005739;GO:0016021;GO:0051604;GO:0055114;GO:0019866;</t>
  </si>
  <si>
    <t>zinc ion binding;cristae formation;oxidoreductase activity, acting on paired donors, with incorporation or reduction of molecular oxygen;mitochondrial fusion;cellular protein metabolic process;regulation of transcription, DNA-templated;sequence-specific DNA binding;metalloendopeptidase activity;mitochondrial inner membrane;microtubule-severing ATPase activity;chloroplast thylakoid membrane;heme binding;cell division;ATP binding;nucleus;microtubule severing;DNA-binding transcription factor activity;iron ion binding;proteolysis;mitochondrion;integral component of membrane;protein maturation;oxidation-reduction process;organelle inner membrane;</t>
  </si>
  <si>
    <t>BART1_0-p04963</t>
  </si>
  <si>
    <t>BART1_0-u04963</t>
  </si>
  <si>
    <t>MSTRG.4963</t>
  </si>
  <si>
    <t>Myb domain protein 3r-3</t>
  </si>
  <si>
    <t>GO:1901002;GO:0008285;GO:1902584;GO:0006096;GO:0006355;GO:0006886;GO:1903507;GO:0005634;GO:0003677;GO:0009409;GO:0010629;GO:1903508;GO:0003700;GO:0003723;GO:0003713;GO:0010628;GO:0004807;GO:0016021;GO:0032465;GO:2000113;GO:1901181;</t>
  </si>
  <si>
    <t>positive regulation of response to salt stress;negative regulation of cell population proliferation;positive regulation of response to water deprivation;glycolytic process;regulation of transcription, DNA-templated;intracellular protein transport;negative regulation of nucleic acid-templated transcription;nucleus;DNA binding;response to cold;negative regulation of gene expression;positive regulation of nucleic acid-templated transcription;DNA-binding transcription factor activity;RNA binding;transcription coactivator activity;positive regulation of gene expression;triose-phosphate isomerase activity;integral component of membrane;regulation of cytokinesis;negative regulation of cellular macromolecule biosynthetic process;negative regulation of cellular response to caffeine;</t>
  </si>
  <si>
    <t>BART1_0-p04965</t>
  </si>
  <si>
    <t>BART1_0-u04965</t>
  </si>
  <si>
    <t>MSTRG.4965</t>
  </si>
  <si>
    <t>ER glycerol-phosphate acyltransferase</t>
  </si>
  <si>
    <t>GO:0016746;GO:0010143;GO:0016021;GO:0016791;GO:0016024;GO:0016311;GO:0010345;</t>
  </si>
  <si>
    <t>transferase activity, transferring acyl groups;cutin biosynthetic process;integral component of membrane;phosphatase activity;CDP-diacylglycerol biosynthetic process;dephosphorylation;suberin biosynthetic process;</t>
  </si>
  <si>
    <t>BART1_0-p04967</t>
  </si>
  <si>
    <t>BART1_0-u04967</t>
  </si>
  <si>
    <t>MSTRG.4967</t>
  </si>
  <si>
    <t>GO:0046274;GO:0005507;GO:0009809;GO:0048046;GO:0006629;GO:0016021;GO:0055114;GO:0052716;GO:0008081;GO:0009414;</t>
  </si>
  <si>
    <t>lignin catabolic process;copper ion binding;lignin biosynthetic process;apoplast;lipid metabolic process;integral component of membrane;oxidation-reduction process;hydroquinone:oxygen oxidoreductase activity;phosphoric diester hydrolase activity;response to water deprivation;</t>
  </si>
  <si>
    <t>BART1_0-p04968</t>
  </si>
  <si>
    <t>BART1_0-u04968</t>
  </si>
  <si>
    <t>MSTRG.4968</t>
  </si>
  <si>
    <t>S-acyltransferase</t>
  </si>
  <si>
    <t>GO:0019706;GO:0016491;GO:0018231;GO:0098588;GO:0016021;GO:0018345;GO:0005794;GO:0005783;GO:0055114;GO:0006612;GO:0044446;</t>
  </si>
  <si>
    <t>protein-cysteine S-palmitoyltransferase activity;oxidoreductase activity;peptidyl-S-diacylglycerol-L-cysteine biosynthetic process from peptidyl-cysteine;bounding membrane of organelle;integral component of membrane;protein palmitoylation;Golgi apparatus;endoplasmic reticulum;oxidation-reduction process;protein targeting to membrane;intracellular organelle part;</t>
  </si>
  <si>
    <t>BART1_0-p04969</t>
  </si>
  <si>
    <t>BART1_0-u04969</t>
  </si>
  <si>
    <t>MSTRG.4969</t>
  </si>
  <si>
    <t>F-binding protein 4/5</t>
  </si>
  <si>
    <t>GO:0004798;GO:0005524;GO:0003755;GO:0005737;GO:0061077;GO:0006233;GO:0000413;GO:0046940;</t>
  </si>
  <si>
    <t>thymidylate kinase activity;ATP binding;peptidyl-prolyl cis-trans isomerase activity;cytoplasm;chaperone-mediated protein folding;dTDP biosynthetic process;protein peptidyl-prolyl isomerization;nucleoside monophosphate phosphorylation;</t>
  </si>
  <si>
    <t>BART1_0-p04974</t>
  </si>
  <si>
    <t>BART1_0-u04974</t>
  </si>
  <si>
    <t>MSTRG.4974</t>
  </si>
  <si>
    <t>NADPH-dependent aldo-keto reductase, chloroplastic</t>
  </si>
  <si>
    <t>GO:0090502;GO:0003676;GO:0005634;GO:0004523;GO:0016491;GO:0016021;GO:0005829;GO:0055114;</t>
  </si>
  <si>
    <t>RNA phosphodiester bond hydrolysis, endonucleolytic;nucleic acid binding;nucleus;RNA-DNA hybrid ribonuclease activity;oxidoreductase activity;integral component of membrane;cytosol;oxidation-reduction process;</t>
  </si>
  <si>
    <t>BART1_0-p04976</t>
  </si>
  <si>
    <t>BART1_0-u04976</t>
  </si>
  <si>
    <t>MSTRG.4976</t>
  </si>
  <si>
    <t>GO:0005634;GO:0016491;GO:0016021;GO:0005829;GO:0055114;</t>
  </si>
  <si>
    <t>nucleus;oxidoreductase activity;integral component of membrane;cytosol;oxidation-reduction process;</t>
  </si>
  <si>
    <t>BART1_0-p04981</t>
  </si>
  <si>
    <t>BART1_0-u04981</t>
  </si>
  <si>
    <t>MSTRG.4981</t>
  </si>
  <si>
    <t>Aldo-keto reductase family 4 member C9</t>
  </si>
  <si>
    <t>GO:0090502;GO:0003676;GO:0004523;GO:0016491;GO:0016021;GO:0005829;GO:0055114;</t>
  </si>
  <si>
    <t>RNA phosphodiester bond hydrolysis, endonucleolytic;nucleic acid binding;RNA-DNA hybrid ribonuclease activity;oxidoreductase activity;integral component of membrane;cytosol;oxidation-reduction process;</t>
  </si>
  <si>
    <t>BART1_0-p04982</t>
  </si>
  <si>
    <t>BART1_0-u04982</t>
  </si>
  <si>
    <t>MSTRG.4982</t>
  </si>
  <si>
    <t>Nephrocystin-3 like</t>
  </si>
  <si>
    <t>GO:0010073;GO:0005739;</t>
  </si>
  <si>
    <t>meristem maintenance;mitochondrion;</t>
  </si>
  <si>
    <t>BART1_0-p04983</t>
  </si>
  <si>
    <t>BART1_0-u04983</t>
  </si>
  <si>
    <t>MSTRG.4983</t>
  </si>
  <si>
    <t>GO:0016491;GO:0005759;GO:0016021;GO:0005829;GO:0055114;</t>
  </si>
  <si>
    <t>oxidoreductase activity;mitochondrial matrix;integral component of membrane;cytosol;oxidation-reduction process;</t>
  </si>
  <si>
    <t>BART1_0-p04985</t>
  </si>
  <si>
    <t>BART1_0-u04985</t>
  </si>
  <si>
    <t>MSTRG.4985</t>
  </si>
  <si>
    <t>GO:0061025;GO:0006890;GO:0005484;GO:0004672;GO:0006891;GO:0005794;GO:0000149;GO:0042147;GO:0006468;GO:0009504;GO:0006623;GO:0005886;GO:0006896;GO:0005789;GO:0031902;GO:0005524;GO:0006888;GO:0048284;GO:0009506;GO:0016050;GO:0012507;GO:0016021;GO:0031201;GO:0005829;</t>
  </si>
  <si>
    <t>membrane fusion;retrograde vesicle-mediated transport, Golgi to endoplasmic reticulum;SNAP receptor activity;protein kinase activity;intra-Golgi vesicle-mediated transport;Golgi apparatus;SNARE binding;retrograde transport, endosome to Golgi;protein phosphorylation;cell plate;protein targeting to vacuole;plasma membrane;Golgi to vacuole transport;endoplasmic reticulum membrane;late endosome membrane;ATP binding;endoplasmic reticulum to Golgi vesicle-mediated transport;organelle fusion;plasmodesma;vesicle organization;ER to Golgi transport vesicle membrane;integral component of membrane;SNARE complex;cytosol;</t>
  </si>
  <si>
    <t>BART1_0-p04988</t>
  </si>
  <si>
    <t>BART1_0-u04988</t>
  </si>
  <si>
    <t>MSTRG.4988</t>
  </si>
  <si>
    <t>Uracil phosphoribosyltransferase</t>
  </si>
  <si>
    <t>GO:0005525;GO:0004845;GO:0009507;GO:0019904;GO:0009116;GO:0016021;GO:0006223;GO:0005829;GO:0009532;GO:0016036;GO:0032502;GO:0044206;</t>
  </si>
  <si>
    <t>GTP binding;uracil phosphoribosyltransferase activity;chloroplast;protein domain specific binding;nucleoside metabolic process;integral component of membrane;uracil salvage;cytosol;plastid stroma;cellular response to phosphate starvation;developmental process;UMP salvage;</t>
  </si>
  <si>
    <t>BART1_0-p04990</t>
  </si>
  <si>
    <t>BART1_0-u04990</t>
  </si>
  <si>
    <t>MSTRG.4990</t>
  </si>
  <si>
    <t>Delta-1-pyrroline-5-carboxylate synthase B</t>
  </si>
  <si>
    <t>GO:0005524;GO:0050661;GO:0004349;GO:0005737;GO:0016021;GO:0004350;GO:0017144;GO:0006561;GO:0055114;GO:0016310;GO:0016620;</t>
  </si>
  <si>
    <t>ATP binding;NADP binding;glutamate 5-kinase activity;cytoplasm;integral component of membrane;glutamate-5-semialdehyde dehydrogenase activity;drug metabolic process;proline biosynthetic process;oxidation-reduction process;phosphorylation;oxidoreductase activity, acting on the aldehyde or oxo group of donors, NAD or NADP as acceptor;</t>
  </si>
  <si>
    <t>BART1_0-p04993</t>
  </si>
  <si>
    <t>BART1_0-u04993</t>
  </si>
  <si>
    <t>MSTRG.4993</t>
  </si>
  <si>
    <t>GO:0005525;GO:0010030;GO:0005634;GO:0003700;GO:0071333;GO:0005737;GO:0016021;GO:0006355;GO:0046983;GO:0043565;GO:0090529;</t>
  </si>
  <si>
    <t>GTP binding;positive regulation of seed germination;nucleus;DNA-binding transcription factor activity;cellular response to glucose stimulus;cytoplasm;integral component of membrane;regulation of transcription, DNA-templated;protein dimerization activity;sequence-specific DNA binding;cell septum assembly;</t>
  </si>
  <si>
    <t>BART1_0-p04994</t>
  </si>
  <si>
    <t>BART1_0-u04994</t>
  </si>
  <si>
    <t>MSTRG.4994</t>
  </si>
  <si>
    <t>microtubule-binding protein TANGLED</t>
  </si>
  <si>
    <t>GO:0009574;GO:0000914;GO:0007018;GO:0005730;GO:0005875;GO:0008017;GO:0009524;GO:0005524;GO:0003777;GO:0006508;GO:0005819;GO:0016021;GO:0070006;</t>
  </si>
  <si>
    <t>preprophase band;phragmoplast assembly;microtubule-based movement;nucleolus;microtubule associated complex;microtubule binding;phragmoplast;ATP binding;microtubule motor activity;proteolysis;spindle;integral component of membrane;metalloaminopeptidase activity;</t>
  </si>
  <si>
    <t>BART1_0-p04997</t>
  </si>
  <si>
    <t>BART1_0-u04997</t>
  </si>
  <si>
    <t>MSTRG.4997</t>
  </si>
  <si>
    <t>Partner of SLD five 1</t>
  </si>
  <si>
    <t>GO:0006260;GO:0016021;GO:0000811;</t>
  </si>
  <si>
    <t>DNA replication;integral component of membrane;GINS complex;</t>
  </si>
  <si>
    <t>BART1_0-p04998</t>
  </si>
  <si>
    <t>BART1_0-u04998</t>
  </si>
  <si>
    <t>MSTRG.4998</t>
  </si>
  <si>
    <t>Hypothetcal protein</t>
  </si>
  <si>
    <t>BART1_0-p04999</t>
  </si>
  <si>
    <t>BART1_0-u04999</t>
  </si>
  <si>
    <t>MSTRG.4999</t>
  </si>
  <si>
    <t>Rop guanine nucleotide exchange factor like</t>
  </si>
  <si>
    <t>GO:0003677;GO:0004392;GO:0016021;GO:0005829;GO:0005089;GO:0016310;GO:0016301;GO:0006788;GO:0005886;</t>
  </si>
  <si>
    <t>DNA binding;heme oxygenase (decyclizing) activity;integral component of membrane;cytosol;Rho guanyl-nucleotide exchange factor activity;phosphorylation;kinase activity;heme oxidation;plasma membrane;</t>
  </si>
  <si>
    <t>BART1_0-p05001</t>
  </si>
  <si>
    <t>BART1_0-u05001</t>
  </si>
  <si>
    <t>MSTRG.5001</t>
  </si>
  <si>
    <t>Auxin efflux carrier protein (Fragment)</t>
  </si>
  <si>
    <t>GO:0016328;GO:0055085;GO:0010252;GO:0048767;GO:0005783;GO:0048766;GO:0000323;GO:0009416;GO:0009734;GO:0009921;GO:0009723;GO:0009986;GO:0009942;GO:0009926;GO:0009925;GO:0009958;GO:0009749;GO:0009506;GO:0001666;GO:0010329;GO:0012506;GO:0016021;GO:0010315;</t>
  </si>
  <si>
    <t>lateral plasma membrane;transmembrane transport;auxin homeostasis;root hair elongation;endoplasmic reticulum;root hair initiation;lytic vacuole;response to light stimulus;auxin-activated signaling pathway;auxin efflux carrier complex;response to ethylene;cell surface;longitudinal axis specification;auxin polar transport;basal plasma membrane;positive gravitropism;response to glucose;plasmodesma;response to hypoxia;auxin efflux transmembrane transporter activity;vesicle membrane;integral component of membrane;auxin efflux;</t>
  </si>
  <si>
    <t>BART1_0-p05002</t>
  </si>
  <si>
    <t>BART1_0-u05002</t>
  </si>
  <si>
    <t>MSTRG.5002</t>
  </si>
  <si>
    <t>BEL1-like homeodomain protein 9-like</t>
  </si>
  <si>
    <t>GO:0016788;GO:0009610;GO:0048457;GO:1903507;GO:0006857;GO:0001763;GO:0046982;GO:2000113;GO:0005829;GO:0010077;GO:0010154;GO:0042803;GO:0010197;GO:0010076;GO:0055085;GO:0022857;GO:0010051;GO:0006355;GO:0080006;GO:0005634;GO:0003677;GO:0010629;GO:0009737;GO:0005737;GO:0016021;GO:0010346;GO:0010228;GO:0010089;GO:0010201;</t>
  </si>
  <si>
    <t>hydrolase activity, acting on ester bonds;response to symbiotic fungus;floral whorl morphogenesis;negative regulation of nucleic acid-templated transcription;oligopeptide transport;morphogenesis of a branching structure;protein heterodimerization activity;negative regulation of cellular macromolecule biosynthetic process;cytosol;maintenance of inflorescence meristem identity;fruit development;protein homodimerization activity;polar nucleus fusion;maintenance of floral meristem identity;transmembrane transport;transmembrane transporter activity;xylem and phloem pattern formation;regulation of transcription, DNA-templated;internode patterning;nucleus;DNA binding;negative regulation of gene expression;response to abscisic acid;cytoplasm;integral component of membrane;shoot axis formation;vegetative to reproductive phase transition of meristem;xylem development;response to continuous far red light stimulus by the high-irradiance response system;</t>
  </si>
  <si>
    <t>BART1_0-p05009</t>
  </si>
  <si>
    <t>BART1_0-u05009</t>
  </si>
  <si>
    <t>MSTRG.5009</t>
  </si>
  <si>
    <t>Universal stress protein YxiE</t>
  </si>
  <si>
    <t>GO:0005737;GO:0043621;GO:0005886;GO:0016787;</t>
  </si>
  <si>
    <t>cytoplasm;protein self-association;plasma membrane;hydrolase activity;</t>
  </si>
  <si>
    <t>BART1_0-p05011</t>
  </si>
  <si>
    <t>BART1_0-u05011</t>
  </si>
  <si>
    <t>MSTRG.5011</t>
  </si>
  <si>
    <t>GO:0005634;GO:0003677;GO:0008270;GO:0003735;GO:0016021;GO:0005840;GO:0016874;GO:0006412;</t>
  </si>
  <si>
    <t>nucleus;DNA binding;zinc ion binding;structural constituent of ribosome;integral component of membrane;ribosome;ligase activity;translation;</t>
  </si>
  <si>
    <t>BART1_0-p05012</t>
  </si>
  <si>
    <t>BART1_0-u05012</t>
  </si>
  <si>
    <t>MSTRG.5012</t>
  </si>
  <si>
    <t>Heat shock protein STI</t>
  </si>
  <si>
    <t>GO:0016021;GO:0000502;</t>
  </si>
  <si>
    <t>integral component of membrane;proteasome complex;</t>
  </si>
  <si>
    <t>BART1_0-p05013</t>
  </si>
  <si>
    <t>BART1_0-u05013</t>
  </si>
  <si>
    <t>MSTRG.5013</t>
  </si>
  <si>
    <t>BART1_0-p05014</t>
  </si>
  <si>
    <t>BART1_0-u05014</t>
  </si>
  <si>
    <t>MSTRG.5014</t>
  </si>
  <si>
    <t>Phosphatidylinositol:ceramide inositolphosphotransferase</t>
  </si>
  <si>
    <t>GO:0033188;GO:0030173;GO:0046513;GO:0006355;GO:0042761;GO:0000413;GO:0006952;GO:0045140;GO:0005887;GO:0047493;GO:0005802;GO:0031228;GO:0003755;GO:0099402;GO:0030176;GO:0016021;GO:0030154;GO:0016740;GO:0031226;GO:0031227;</t>
  </si>
  <si>
    <t>sphingomyelin synthase activity;integral component of Golgi membrane;ceramide biosynthetic process;regulation of transcription, DNA-templated;very long-chain fatty acid biosynthetic process;protein peptidyl-prolyl isomerization;defense response;inositol phosphoceramide synthase activity;integral component of plasma membrane;ceramide cholinephosphotransferase activity;trans-Golgi network;intrinsic component of Golgi membrane;peptidyl-prolyl cis-trans isomerase activity;plant organ development;integral component of endoplasmic reticulum membrane;integral component of membrane;cell differentiation;transferase activity;intrinsic component of plasma membrane;intrinsic component of endoplasmic reticulum membrane;</t>
  </si>
  <si>
    <t>BART1_0-p05015</t>
  </si>
  <si>
    <t>BART1_0-u05015</t>
  </si>
  <si>
    <t>MSTRG.5015</t>
  </si>
  <si>
    <t>BART1_0-p05020</t>
  </si>
  <si>
    <t>BART1_0-u05020</t>
  </si>
  <si>
    <t>MSTRG.5020</t>
  </si>
  <si>
    <t>ataxin-3 homolog</t>
  </si>
  <si>
    <t>GO:0004843;GO:0016579;GO:0005789;GO:0005634;GO:0016021;GO:0030433;</t>
  </si>
  <si>
    <t>thiol-dependent ubiquitin-specific protease activity;protein deubiquitination;endoplasmic reticulum membrane;nucleus;integral component of membrane;ubiquitin-dependent ERAD pathway;</t>
  </si>
  <si>
    <t>BART1_0-p05022</t>
  </si>
  <si>
    <t>BART1_0-u05022</t>
  </si>
  <si>
    <t>MSTRG.5022</t>
  </si>
  <si>
    <t>GO:0008270;GO:0016757;GO:0004190;GO:0016538;GO:0015074;GO:0006486;GO:0006278;GO:0043531;GO:0006012;GO:0007049;GO:0000079;GO:0003676;GO:0051301;GO:0005634;GO:0005524;GO:0003964;GO:0003978;GO:0006508;GO:0016021;</t>
  </si>
  <si>
    <t>zinc ion binding;transferase activity, transferring glycosyl groups;aspartic-type endopeptidase activity;cyclin-dependent protein serine/threonine kinase regulator activity;DNA integration;protein glycosylation;RNA-dependent DNA biosynthetic process;ADP binding;galactose metabolic process;cell cycle;regulation of cyclin-dependent protein serine/threonine kinase activity;nucleic acid binding;cell division;nucleus;ATP binding;RNA-directed DNA polymerase activity;UDP-glucose 4-epimerase activity;proteolysis;integral component of membrane;</t>
  </si>
  <si>
    <t>BART1_0-p05023</t>
  </si>
  <si>
    <t>BART1_0-u05023</t>
  </si>
  <si>
    <t>MSTRG.5023</t>
  </si>
  <si>
    <t>O-fucosyltransferase family protein</t>
  </si>
  <si>
    <t>GO:0016757;GO:0016021;GO:0006004;</t>
  </si>
  <si>
    <t>transferase activity, transferring glycosyl groups;integral component of membrane;fucose metabolic process;</t>
  </si>
  <si>
    <t>BART1_0-p05024</t>
  </si>
  <si>
    <t>BART1_0-u05024</t>
  </si>
  <si>
    <t>MSTRG.5024</t>
  </si>
  <si>
    <t>Guanylyl cyclase 1</t>
  </si>
  <si>
    <t>GO:0006182;GO:0003677;GO:0046872;GO:0005096;GO:0016021;GO:0004383;GO:0043547;</t>
  </si>
  <si>
    <t>cGMP biosynthetic process;DNA binding;metal ion binding;GTPase activator activity;integral component of membrane;guanylate cyclase activity;positive regulation of GTPase activity;</t>
  </si>
  <si>
    <t>BART1_0-p05025</t>
  </si>
  <si>
    <t>BART1_0-u05025</t>
  </si>
  <si>
    <t>MSTRG.5025</t>
  </si>
  <si>
    <t>GO:0003676;GO:0008270;GO:0051013;GO:0009451;GO:0031930;GO:0008568;</t>
  </si>
  <si>
    <t>nucleic acid binding;zinc ion binding;microtubule severing;RNA modification;mitochondria-nucleus signaling pathway;microtubule-severing ATPase activity;</t>
  </si>
  <si>
    <t>BART1_0-p05026</t>
  </si>
  <si>
    <t>BART1_0-u05026</t>
  </si>
  <si>
    <t>MSTRG.5026</t>
  </si>
  <si>
    <t>UPF0503 protein chloroplastic</t>
  </si>
  <si>
    <t>BART1_0-p05029</t>
  </si>
  <si>
    <t>BART1_0-u05029</t>
  </si>
  <si>
    <t>MSTRG.5029</t>
  </si>
  <si>
    <t>Phosphate transporter 43</t>
  </si>
  <si>
    <t>GO:0031967;GO:0005887;GO:0005315;GO:0005524;GO:0006811;GO:0055085;GO:0004672;GO:0006468;GO:0031090;GO:0009536;GO:0016787;</t>
  </si>
  <si>
    <t>organelle envelope;integral component of plasma membrane;inorganic phosphate transmembrane transporter activity;ATP binding;ion transport;transmembrane transport;protein kinase activity;protein phosphorylation;organelle membrane;plastid;hydrolase activity;</t>
  </si>
  <si>
    <t>BART1_0-p05032</t>
  </si>
  <si>
    <t>BART1_0-u05032</t>
  </si>
  <si>
    <t>MSTRG.5032</t>
  </si>
  <si>
    <t>GO:0005634;GO:0003677;GO:0003700;GO:0048262;GO:0009908;GO:0006355;</t>
  </si>
  <si>
    <t>nucleus;DNA binding;DNA-binding transcription factor activity;determination of dorsal/ventral asymmetry;flower development;regulation of transcription, DNA-templated;</t>
  </si>
  <si>
    <t>BART1_0-p05033</t>
  </si>
  <si>
    <t>BART1_0-u05033</t>
  </si>
  <si>
    <t>MSTRG.5033</t>
  </si>
  <si>
    <t>Shikimate O-hydroxycinnamoyltransferase</t>
  </si>
  <si>
    <t>BART1_0-p05034</t>
  </si>
  <si>
    <t>BART1_0-u05034</t>
  </si>
  <si>
    <t>MSTRG.5034</t>
  </si>
  <si>
    <t>Glycerol-3-phosphate acyltransferase 6</t>
  </si>
  <si>
    <t>GO:0016746;GO:0010143;GO:0009908;GO:0016021;GO:0016791;GO:0008654;GO:0005783;GO:0016311;</t>
  </si>
  <si>
    <t>transferase activity, transferring acyl groups;cutin biosynthetic process;flower development;integral component of membrane;phosphatase activity;phospholipid biosynthetic process;endoplasmic reticulum;dephosphorylation;</t>
  </si>
  <si>
    <t>BART1_0-p05036</t>
  </si>
  <si>
    <t>BART1_0-u05036</t>
  </si>
  <si>
    <t>MSTRG.5036</t>
  </si>
  <si>
    <t>Periplasmic beta-glucosidase</t>
  </si>
  <si>
    <t>GO:0009057;GO:0007154;GO:0006486;GO:0005783;GO:0004553;GO:0005576;GO:0004579;GO:0005975;GO:0003723;GO:0005618;GO:0016021;GO:0005829;GO:0030246;</t>
  </si>
  <si>
    <t>macromolecule catabolic process;cell communication;protein glycosylation;endoplasmic reticulum;hydrolase activity, hydrolyzing O-glycosyl compounds;extracellular region;dolichyl-diphosphooligosaccharide-protein glycotransferase activity;carbohydrate metabolic process;RNA binding;cell wall;integral component of membrane;cytosol;carbohydrate binding;</t>
  </si>
  <si>
    <t>BART1_0-p05037</t>
  </si>
  <si>
    <t>BART1_0-u05037</t>
  </si>
  <si>
    <t>MSTRG.5037</t>
  </si>
  <si>
    <t>BART1_0-p05039</t>
  </si>
  <si>
    <t>BART1_0-u05039</t>
  </si>
  <si>
    <t>MSTRG.5039</t>
  </si>
  <si>
    <t>TPR repeat-containing</t>
  </si>
  <si>
    <t>BART1_0-p05041</t>
  </si>
  <si>
    <t>BART1_0-u05041</t>
  </si>
  <si>
    <t>MSTRG.5041</t>
  </si>
  <si>
    <t>Coronatine-insensitive 1 (Fragment)</t>
  </si>
  <si>
    <t>GO:0061630;GO:0009611;GO:0061659;GO:0002213;GO:0048364;GO:0009909;GO:0010218;GO:0019005;GO:0010118;GO:0050832;GO:0008270;GO:0006355;GO:0009641;GO:0006952;GO:0009901;GO:0009625;GO:0009867;GO:0042742;GO:0004842;GO:0005515;GO:0031146;GO:2000022;GO:0031348;GO:0106167;GO:0016567;</t>
  </si>
  <si>
    <t>ubiquitin protein ligase activity;response to wounding;ubiquitin-like protein ligase activity;defense response to insect;root development;regulation of flower development;response to far red light;SCF ubiquitin ligase complex;stomatal movement;defense response to fungus;zinc ion binding;regulation of transcription, DNA-templated;shade avoidance;defense response;anther dehiscence;response to insect;jasmonic acid mediated signaling pathway;defense response to bacterium;ubiquitin-protein transferase activity;protein binding;SCF-dependent proteasomal ubiquitin-dependent protein catabolic process;regulation of jasmonic acid mediated signaling pathway;negative regulation of defense response;extracellular ATP signaling;protein ubiquitination;</t>
  </si>
  <si>
    <t>BART1_0-p05042</t>
  </si>
  <si>
    <t>BART1_0-u05042</t>
  </si>
  <si>
    <t>MSTRG.5042</t>
  </si>
  <si>
    <t>LSD1-type zinc finger protein</t>
  </si>
  <si>
    <t>GO:0034051;GO:0045595;</t>
  </si>
  <si>
    <t>negative regulation of plant-type hypersensitive response;regulation of cell differentiation;</t>
  </si>
  <si>
    <t>BART1_0-p05043</t>
  </si>
  <si>
    <t>BART1_0-u05043</t>
  </si>
  <si>
    <t>MSTRG.5043</t>
  </si>
  <si>
    <t>Pleckstrin likey domain-containing protein 1</t>
  </si>
  <si>
    <t>GO:0008270;GO:0140096;GO:0016758;GO:0007032;GO:2001070;GO:0010181;GO:0006464;GO:0042147;GO:0001881;GO:0005524;GO:0005769;GO:0005802;GO:0003955;GO:0005829;GO:0055037;GO:0055114;GO:0032266;GO:0016310;GO:0016773;GO:0016301;</t>
  </si>
  <si>
    <t>zinc ion binding;catalytic activity, acting on a protein;transferase activity, transferring hexosyl groups;endosome organization;starch binding;FMN binding;cellular protein modification process;retrograde transport, endosome to Golgi;receptor recycling;ATP binding;early endosome;trans-Golgi network;NAD(P)H dehydrogenase (quinone) activity;cytosol;recycling endosome;oxidation-reduction process;phosphatidylinositol-3-phosphate binding;phosphorylation;phosphotransferase activity, alcohol group as acceptor;kinase activity;</t>
  </si>
  <si>
    <t>BART1_0-p05044</t>
  </si>
  <si>
    <t>BART1_0-u05044</t>
  </si>
  <si>
    <t>MSTRG.5044</t>
  </si>
  <si>
    <t>Auxin transporter protein 1</t>
  </si>
  <si>
    <t>GO:0048829;GO:0010011;GO:0015293;GO:0015171;GO:0005794;GO:0003333;GO:0005886;GO:0009734;GO:0009624;GO:0009986;GO:0060919;GO:0009926;GO:0009958;GO:0005768;GO:0048764;GO:0010328;GO:0001736;GO:0016021;GO:0010311;</t>
  </si>
  <si>
    <t>root cap development;auxin binding;symporter activity;amino acid transmembrane transporter activity;Golgi apparatus;amino acid transmembrane transport;plasma membrane;auxin-activated signaling pathway;response to nematode;cell surface;auxin influx;auxin polar transport;positive gravitropism;endosome;trichoblast maturation;auxin influx transmembrane transporter activity;establishment of planar polarity;integral component of membrane;lateral root formation;</t>
  </si>
  <si>
    <t>BART1_0-p05045</t>
  </si>
  <si>
    <t>BART1_0-u05045</t>
  </si>
  <si>
    <t>MSTRG.5045</t>
  </si>
  <si>
    <t>Arginyl-tRNA--protein transferase</t>
  </si>
  <si>
    <t>GO:0005524;GO:0050994;GO:0009737;GO:0004814;GO:0005737;GO:0010150;GO:0016021;GO:0006420;GO:0010029;GO:0050832;GO:0004057;GO:0016598;</t>
  </si>
  <si>
    <t>ATP binding;regulation of lipid catabolic process;response to abscisic acid;arginine-tRNA ligase activity;cytoplasm;leaf senescence;integral component of membrane;arginyl-tRNA aminoacylation;regulation of seed germination;defense response to fungus;arginyltransferase activity;protein arginylation;</t>
  </si>
  <si>
    <t>BART1_0-p05049</t>
  </si>
  <si>
    <t>BART1_0-u05049</t>
  </si>
  <si>
    <t>MSTRG.5049</t>
  </si>
  <si>
    <t>Cyclomaltodextrin glucanotransferase</t>
  </si>
  <si>
    <t>GO:0005975;GO:0004556;GO:2001070;GO:0016020;GO:0103025;GO:0043169;GO:0016310;GO:0016740;GO:0016598;GO:0004057;GO:0016301;</t>
  </si>
  <si>
    <t>carbohydrate metabolic process;alpha-amylase activity;starch binding;membrane;alpha-amylase activity (releasing maltohexaose);cation binding;phosphorylation;transferase activity;protein arginylation;arginyltransferase activity;kinase activity;</t>
  </si>
  <si>
    <t>BART1_0-p05050</t>
  </si>
  <si>
    <t>BART1_0-u05050</t>
  </si>
  <si>
    <t>MSTRG.5050</t>
  </si>
  <si>
    <t>GO:0006281;GO:0046914;GO:0008380;GO:1901363;GO:0008144;GO:0016705;GO:0036094;GO:0043168;GO:0009705;GO:0004857;GO:0097367;GO:0016572;GO:0051924;GO:0016773;GO:0010212;GO:2001020;GO:0140096;GO:0000723;GO:0046983;GO:0080147;GO:0000786;GO:0097275;GO:0005634;GO:0000077;GO:0097159;GO:0043086;GO:0048037;GO:0016021;GO:0055114;GO:0016301;</t>
  </si>
  <si>
    <t>DNA repair;transition metal ion binding;RNA splicing;heterocyclic compound binding;drug binding;oxidoreductase activity, acting on paired donors, with incorporation or reduction of molecular oxygen;small molecule binding;anion binding;plant-type vacuole membrane;enzyme inhibitor activity;carbohydrate derivative binding;histone phosphorylation;regulation of calcium ion transport;phosphotransferase activity, alcohol group as acceptor;response to ionizing radiation;regulation of response to DNA damage stimulus;catalytic activity, acting on a protein;telomere maintenance;protein dimerization activity;root hair cell development;nucleosome;cellular ammonia homeostasis;nucleus;DNA damage checkpoint;organic cyclic compound binding;negative regulation of catalytic activity;cofactor binding;integral component of membrane;oxidation-reduction process;kinase activity;</t>
  </si>
  <si>
    <t>BART1_0-p05051</t>
  </si>
  <si>
    <t>BART1_0-u05051</t>
  </si>
  <si>
    <t>MSTRG.5051</t>
  </si>
  <si>
    <t>Cytochrome b245, heavy chain</t>
  </si>
  <si>
    <t>GO:0004601;GO:0050664;GO:0009628;GO:0005509;GO:0098869;GO:0016021;GO:0006970;GO:0055114;GO:0009845;GO:0005886;GO:0006950;</t>
  </si>
  <si>
    <t>peroxidase activity;oxidoreductase activity, acting on NAD(P)H, oxygen as acceptor;response to abiotic stimulus;calcium ion binding;cellular oxidant detoxification;integral component of membrane;response to osmotic stress;oxidation-reduction process;seed germination;plasma membrane;response to stress;</t>
  </si>
  <si>
    <t>BART1_0-p05054</t>
  </si>
  <si>
    <t>BART1_0-u05054</t>
  </si>
  <si>
    <t>MSTRG.5054</t>
  </si>
  <si>
    <t>Bud site selection protein 31</t>
  </si>
  <si>
    <t>GO:0090305;GO:0030170;GO:0036377;GO:0043565;GO:0004672;GO:0000105;GO:0006468;GO:0044446;GO:0000398;GO:0004400;GO:0006302;GO:0005634;GO:0005524;GO:0004519;GO:0016021;GO:0005829;GO:0030145;GO:1990904;</t>
  </si>
  <si>
    <t>nucleic acid phosphodiester bond hydrolysis;pyridoxal phosphate binding;arbuscular mycorrhizal association;sequence-specific DNA binding;protein kinase activity;histidine biosynthetic process;protein phosphorylation;intracellular organelle part;mRNA splicing, via spliceosome;histidinol-phosphate transaminase activity;double-strand break repair;nucleus;ATP binding;endonuclease activity;integral component of membrane;cytosol;manganese ion binding;ribonucleoprotein complex;</t>
  </si>
  <si>
    <t>BART1_0-p05055</t>
  </si>
  <si>
    <t>BART1_0-u05055</t>
  </si>
  <si>
    <t>MSTRG.5055</t>
  </si>
  <si>
    <t>Large subunit ribosomal protein LP2</t>
  </si>
  <si>
    <t>GO:0010274;GO:0016705;GO:0044445;GO:0005794;GO:0005840;GO:0006414;GO:0004497;GO:0044446;GO:0005886;GO:0044877;GO:0020037;GO:0005844;GO:0005634;GO:0009409;GO:0009507;GO:0003735;GO:0005506;GO:0070013;GO:0016021;GO:0055114;</t>
  </si>
  <si>
    <t>hydrotropism;oxidoreductase activity, acting on paired donors, with incorporation or reduction of molecular oxygen;cytosolic part;Golgi apparatus;ribosome;translational elongation;monooxygenase activity;intracellular organelle part;plasma membrane;protein-containing complex binding;heme binding;polysome;nucleus;response to cold;chloroplast;structural constituent of ribosome;iron ion binding;intracellular organelle lumen;integral component of membrane;oxidation-reduction process;</t>
  </si>
  <si>
    <t>BART1_0-p05058</t>
  </si>
  <si>
    <t>BART1_0-u05058</t>
  </si>
  <si>
    <t>MSTRG.5058</t>
  </si>
  <si>
    <t>Solute carrier family 35 member F1</t>
  </si>
  <si>
    <t>GO:0003677;GO:0055085;GO:0022857;GO:0016021;GO:0046983;</t>
  </si>
  <si>
    <t>DNA binding;transmembrane transport;transmembrane transporter activity;integral component of membrane;protein dimerization activity;</t>
  </si>
  <si>
    <t>BART1_0-p05059</t>
  </si>
  <si>
    <t>BART1_0-u05059</t>
  </si>
  <si>
    <t>MSTRG.5059</t>
  </si>
  <si>
    <t>GO:0008270;GO:0016757;GO:0004190;GO:0016538;GO:0015074;GO:0006486;GO:0006278;GO:0046983;GO:0006012;GO:0007049;GO:0000079;GO:0003676;GO:0051301;GO:0005634;GO:0003964;GO:0050662;GO:0003978;GO:0006508;GO:0016021;</t>
  </si>
  <si>
    <t>zinc ion binding;transferase activity, transferring glycosyl groups;aspartic-type endopeptidase activity;cyclin-dependent protein serine/threonine kinase regulator activity;DNA integration;protein glycosylation;RNA-dependent DNA biosynthetic process;protein dimerization activity;galactose metabolic process;cell cycle;regulation of cyclin-dependent protein serine/threonine kinase activity;nucleic acid binding;cell division;nucleus;RNA-directed DNA polymerase activity;coenzyme binding;UDP-glucose 4-epimerase activity;proteolysis;integral component of membrane;</t>
  </si>
  <si>
    <t>BART1_0-p05062</t>
  </si>
  <si>
    <t>BART1_0-u05062</t>
  </si>
  <si>
    <t>MSTRG.5062</t>
  </si>
  <si>
    <t>Protein TRANSPARENT TESTA 1</t>
  </si>
  <si>
    <t>GO:0003676;GO:0090502;GO:0004526;</t>
  </si>
  <si>
    <t>nucleic acid binding;RNA phosphodiester bond hydrolysis, endonucleolytic;ribonuclease P activity;</t>
  </si>
  <si>
    <t>BART1_0-p05063</t>
  </si>
  <si>
    <t>BART1_0-u05063</t>
  </si>
  <si>
    <t>MSTRG.5063</t>
  </si>
  <si>
    <t>BART1_0-p05065</t>
  </si>
  <si>
    <t>BART1_0-u05065</t>
  </si>
  <si>
    <t>MSTRG.5065</t>
  </si>
  <si>
    <t>Glucosidase</t>
  </si>
  <si>
    <t>GO:0090502;GO:0003676;GO:0005975;GO:0004523;GO:0016021;GO:0004553;GO:0046658;</t>
  </si>
  <si>
    <t>RNA phosphodiester bond hydrolysis, endonucleolytic;nucleic acid binding;carbohydrate metabolic process;RNA-DNA hybrid ribonuclease activity;integral component of membrane;hydrolase activity, hydrolyzing O-glycosyl compounds;anchored component of plasma membrane;</t>
  </si>
  <si>
    <t>BART1_0-p05066</t>
  </si>
  <si>
    <t>BART1_0-u05066</t>
  </si>
  <si>
    <t>MSTRG.5066</t>
  </si>
  <si>
    <t>BART1_0-p05069</t>
  </si>
  <si>
    <t>BART1_0-u05069</t>
  </si>
  <si>
    <t>MSTRG.5069</t>
  </si>
  <si>
    <t>Cell division protein FtsZ</t>
  </si>
  <si>
    <t>GO:0009055;GO:0009578;GO:0022900;GO:0005840;GO:0009416;GO:0005525;GO:0009507;GO:0005515;GO:0046872;GO:0003924;GO:0016020;GO:0005829;GO:0051537;GO:0048193;</t>
  </si>
  <si>
    <t>electron transfer activity;etioplast stroma;electron transport chain;ribosome;response to light stimulus;GTP binding;chloroplast;protein binding;metal ion binding;GTPase activity;membrane;cytosol;2 iron, 2 sulfur cluster binding;Golgi vesicle transport;</t>
  </si>
  <si>
    <t>BART1_0-p05073</t>
  </si>
  <si>
    <t>BART1_0-u05073</t>
  </si>
  <si>
    <t>MSTRG.5073</t>
  </si>
  <si>
    <t>NAC domain-containing</t>
  </si>
  <si>
    <t>GO:0005634;GO:0003677;GO:0003700;GO:0005515;GO:0016192;GO:0006351;GO:0016021;GO:0006355;GO:0043531;GO:0010200;</t>
  </si>
  <si>
    <t>nucleus;DNA binding;DNA-binding transcription factor activity;protein binding;vesicle-mediated transport;transcription, DNA-templated;integral component of membrane;regulation of transcription, DNA-templated;ADP binding;response to chitin;</t>
  </si>
  <si>
    <t>BART1_0-p05074</t>
  </si>
  <si>
    <t>BART1_0-u05074</t>
  </si>
  <si>
    <t>MSTRG.5074</t>
  </si>
  <si>
    <t>GO:0009651;GO:0090697;GO:0009753;GO:0009751;GO:0006468;GO:0009733;GO:0000122;GO:0005524;GO:0003700;GO:0030307;GO:0045893;GO:0008270;GO:0010252;GO:0042803;GO:0010150;GO:0046686;GO:0004672;GO:0009723;GO:0009646;GO:0048527;GO:0009744;GO:0005634;GO:0003677;GO:0009739;GO:0001067;GO:0009737;GO:0005737;GO:0016021;GO:2000469;</t>
  </si>
  <si>
    <t>response to salt stress;post-embryonic plant organ morphogenesis;response to jasmonic acid;response to salicylic acid;protein phosphorylation;response to auxin;negative regulation of transcription by RNA polymerase II;ATP binding;DNA-binding transcription factor activity;positive regulation of cell growth;positive regulation of transcription, DNA-templated;zinc ion binding;auxin homeostasis;protein homodimerization activity;leaf senescence;response to cadmium ion;protein kinase activity;response to ethylene;response to absence of light;lateral root development;response to sucrose;nucleus;DNA binding;response to gibberellin;regulatory region nucleic acid binding;response to abscisic acid;cytoplasm;integral component of membrane;negative regulation of peroxidase activity;</t>
  </si>
  <si>
    <t>BART1_0-p05078</t>
  </si>
  <si>
    <t>BART1_0-u05078</t>
  </si>
  <si>
    <t>MSTRG.5078</t>
  </si>
  <si>
    <t>GO:0045892;</t>
  </si>
  <si>
    <t>negative regulation of transcription, DNA-templated;</t>
  </si>
  <si>
    <t>BART1_0-p05079</t>
  </si>
  <si>
    <t>BART1_0-u05079</t>
  </si>
  <si>
    <t>MSTRG.5079</t>
  </si>
  <si>
    <t>BART1_0-p05080</t>
  </si>
  <si>
    <t>BART1_0-u05080</t>
  </si>
  <si>
    <t>MSTRG.5080</t>
  </si>
  <si>
    <t>GO:0005634;GO:0003700;GO:1903508;GO:0005515;GO:0006351;GO:0010628;GO:0016021;GO:0006355;GO:0043565;GO:1905623;GO:0006952;</t>
  </si>
  <si>
    <t>nucleus;DNA-binding transcription factor activity;positive regulation of nucleic acid-templated transcription;protein binding;transcription, DNA-templated;positive regulation of gene expression;integral component of membrane;regulation of transcription, DNA-templated;sequence-specific DNA binding;positive regulation of leaf development;defense response;</t>
  </si>
  <si>
    <t>BART1_0-p05081</t>
  </si>
  <si>
    <t>BART1_0-u05081</t>
  </si>
  <si>
    <t>MSTRG.5081</t>
  </si>
  <si>
    <t>Period circadian protein-like</t>
  </si>
  <si>
    <t>GO:0005515;GO:0003735;GO:0045892;GO:0080167;GO:0080147;GO:0005840;GO:0016874;GO:0006412;</t>
  </si>
  <si>
    <t>protein binding;structural constituent of ribosome;negative regulation of transcription, DNA-templated;response to karrikin;root hair cell development;ribosome;ligase activity;translation;</t>
  </si>
  <si>
    <t>BART1_0-p05082</t>
  </si>
  <si>
    <t>BART1_0-u05082</t>
  </si>
  <si>
    <t>MSTRG.5082</t>
  </si>
  <si>
    <t>Protein transport protein like</t>
  </si>
  <si>
    <t>GO:0003676;GO:0090502;GO:0004523;GO:0006888;GO:0008270;GO:0048658;GO:0016021;GO:0070971;GO:0006886;GO:0010584;GO:0030127;</t>
  </si>
  <si>
    <t>nucleic acid binding;RNA phosphodiester bond hydrolysis, endonucleolytic;RNA-DNA hybrid ribonuclease activity;endoplasmic reticulum to Golgi vesicle-mediated transport;zinc ion binding;anther wall tapetum development;integral component of membrane;endoplasmic reticulum exit site;intracellular protein transport;pollen exine formation;COPII vesicle coat;</t>
  </si>
  <si>
    <t>BART1_0-p05085</t>
  </si>
  <si>
    <t>BART1_0-u05085</t>
  </si>
  <si>
    <t>MSTRG.5085</t>
  </si>
  <si>
    <t>Dof zinc finger protein 10</t>
  </si>
  <si>
    <t>GO:0005634;GO:0003677;GO:0003700;GO:0046872;GO:0016021;GO:0006355;</t>
  </si>
  <si>
    <t>nucleus;DNA binding;DNA-binding transcription factor activity;metal ion binding;integral component of membrane;regulation of transcription, DNA-templated;</t>
  </si>
  <si>
    <t>BART1_0-p05086</t>
  </si>
  <si>
    <t>BART1_0-u05086</t>
  </si>
  <si>
    <t>MSTRG.5086</t>
  </si>
  <si>
    <t>GO:0005634;GO:0140096;GO:0046872;GO:0016021;GO:0016787;GO:0070932;</t>
  </si>
  <si>
    <t>nucleus;catalytic activity, acting on a protein;metal ion binding;integral component of membrane;hydrolase activity;histone H3 deacetylation;</t>
  </si>
  <si>
    <t>BART1_0-p05087</t>
  </si>
  <si>
    <t>BART1_0-u05087</t>
  </si>
  <si>
    <t>MSTRG.5087</t>
  </si>
  <si>
    <t>GO:0003676;GO:0140096;GO:0016021;GO:0016787;GO:0070932;</t>
  </si>
  <si>
    <t>nucleic acid binding;catalytic activity, acting on a protein;integral component of membrane;hydrolase activity;histone H3 deacetylation;</t>
  </si>
  <si>
    <t>BART1_0-p05094</t>
  </si>
  <si>
    <t>BART1_0-u05094</t>
  </si>
  <si>
    <t>MSTRG.5094</t>
  </si>
  <si>
    <t>RING-type E3 ubiquitin transferase</t>
  </si>
  <si>
    <t>GO:0004842;GO:0009506;GO:0016021;GO:0070696;GO:0010200;GO:0016567;</t>
  </si>
  <si>
    <t>ubiquitin-protein transferase activity;plasmodesma;integral component of membrane;transmembrane receptor protein serine/threonine kinase binding;response to chitin;protein ubiquitination;</t>
  </si>
  <si>
    <t>BART1_0-p05097</t>
  </si>
  <si>
    <t>BART1_0-u05097</t>
  </si>
  <si>
    <t>MSTRG.5097</t>
  </si>
  <si>
    <t>GO:0090305;GO:0008270;GO:0000959;GO:0009651;GO:0009451;GO:0006289;GO:0044444;GO:0008568;GO:0006367;GO:0003677;GO:0005524;GO:0003678;GO:0051013;GO:0009749;GO:0016071;GO:0009737;GO:0043231;GO:0004519;GO:0032508;GO:0016021;GO:0050832;GO:0031425;</t>
  </si>
  <si>
    <t>nucleic acid phosphodiester bond hydrolysis;zinc ion binding;mitochondrial RNA metabolic process;response to salt stress;RNA modification;nucleotide-excision repair;cytoplasmic part;microtubule-severing ATPase activity;transcription initiation from RNA polymerase II promoter;DNA binding;ATP binding;DNA helicase activity;microtubule severing;response to glucose;mRNA metabolic process;response to abscisic acid;intracellular membrane-bounded organelle;endonuclease activity;DNA duplex unwinding;integral component of membrane;defense response to fungus;chloroplast RNA processing;</t>
  </si>
  <si>
    <t>BART1_0-p05098</t>
  </si>
  <si>
    <t>BART1_0-u05098</t>
  </si>
  <si>
    <t>MSTRG.5098</t>
  </si>
  <si>
    <t>RING-H2 finger protein ATL79</t>
  </si>
  <si>
    <t>BART1_0-p05102</t>
  </si>
  <si>
    <t>BART1_0-u05102</t>
  </si>
  <si>
    <t>MSTRG.5102</t>
  </si>
  <si>
    <t>Lecithin retinol acyltransferase</t>
  </si>
  <si>
    <t>GO:0016746;GO:0006431;GO:0006464;GO:0004674;GO:0005643;GO:0071284;GO:0004842;GO:0005524;GO:0006913;GO:0004825;GO:0016021;GO:0017056;GO:0016310;GO:0016787;GO:0016567;</t>
  </si>
  <si>
    <t>transferase activity, transferring acyl groups;methionyl-tRNA aminoacylation;cellular protein modification process;protein serine/threonine kinase activity;nuclear pore;cellular response to lead ion;ubiquitin-protein transferase activity;ATP binding;nucleocytoplasmic transport;methionine-tRNA ligase activity;integral component of membrane;structural constituent of nuclear pore;phosphorylation;hydrolase activity;protein ubiquitination;</t>
  </si>
  <si>
    <t>BART1_0-p05103</t>
  </si>
  <si>
    <t>BART1_0-u05103</t>
  </si>
  <si>
    <t>MSTRG.5103</t>
  </si>
  <si>
    <t>GO:0009651;GO:0009892;GO:0009611;GO:0006355;GO:0009753;GO:0009751;GO:0009800;GO:0005634;GO:0003677;GO:0001067;GO:0003700;GO:0005515;GO:0030154;GO:0016021;GO:0097305;GO:0033993;</t>
  </si>
  <si>
    <t>response to salt stress;negative regulation of metabolic process;response to wounding;regulation of transcription, DNA-templated;response to jasmonic acid;response to salicylic acid;cinnamic acid biosynthetic process;nucleus;DNA binding;regulatory region nucleic acid binding;DNA-binding transcription factor activity;protein binding;cell differentiation;integral component of membrane;response to alcohol;response to lipid;</t>
  </si>
  <si>
    <t>BART1_0-p05104</t>
  </si>
  <si>
    <t>BART1_0-u05104</t>
  </si>
  <si>
    <t>MSTRG.5104</t>
  </si>
  <si>
    <t>BART1_0-p05106</t>
  </si>
  <si>
    <t>BART1_0-u05106</t>
  </si>
  <si>
    <t>MSTRG.5106</t>
  </si>
  <si>
    <t>Polyubiquitin</t>
  </si>
  <si>
    <t>BART1_0-p05109</t>
  </si>
  <si>
    <t>BART1_0-u05109</t>
  </si>
  <si>
    <t>MSTRG.5109</t>
  </si>
  <si>
    <t>GO:0007010;GO:0048767;GO:0005200;GO:0000786;GO:0005886;GO:0051301;GO:0005524;GO:0005634;GO:0003677;GO:0005856;GO:0009506;GO:0005737;GO:0046982;GO:0005618;GO:0048046;GO:0016021;</t>
  </si>
  <si>
    <t>cytoskeleton organization;root hair elongation;structural constituent of cytoskeleton;nucleosome;plasma membrane;cell division;ATP binding;nucleus;DNA binding;cytoskeleton;plasmodesma;cytoplasm;protein heterodimerization activity;cell wall;apoplast;integral component of membrane;</t>
  </si>
  <si>
    <t>BART1_0-p05110</t>
  </si>
  <si>
    <t>BART1_0-u05110</t>
  </si>
  <si>
    <t>MSTRG.5110</t>
  </si>
  <si>
    <t>BART1_0-p05111</t>
  </si>
  <si>
    <t>BART1_0-u05111</t>
  </si>
  <si>
    <t>MSTRG.5111</t>
  </si>
  <si>
    <t>Fructose-16-bisphosphatase cytosolic</t>
  </si>
  <si>
    <t>GO:0009750;GO:0009057;GO:0042132;GO:0006002;GO:1901576;GO:0044249;GO:0044248;GO:0005975;GO:0005634;GO:0044283;GO:0009737;GO:0044260;GO:0046872;GO:0016021;GO:0005829;GO:0015979;GO:0016311;GO:0030388;</t>
  </si>
  <si>
    <t>response to fructose;macromolecule catabolic process;fructose 1,6-bisphosphate 1-phosphatase activity;fructose 6-phosphate metabolic process;organic substance biosynthetic process;cellular biosynthetic process;cellular catabolic process;carbohydrate metabolic process;nucleus;small molecule biosynthetic process;response to abscisic acid;cellular macromolecule metabolic process;metal ion binding;integral component of membrane;cytosol;photosynthesis;dephosphorylation;fructose 1,6-bisphosphate metabolic process;</t>
  </si>
  <si>
    <t>BART1_0-p05112</t>
  </si>
  <si>
    <t>BART1_0-u05112</t>
  </si>
  <si>
    <t>MSTRG.5112</t>
  </si>
  <si>
    <t>Deoxycytidine kinase</t>
  </si>
  <si>
    <t>GO:0005524;GO:0009165;GO:0016310;GO:0009157;GO:0016301;</t>
  </si>
  <si>
    <t>ATP binding;nucleotide biosynthetic process;phosphorylation;deoxyribonucleoside monophosphate biosynthetic process;kinase activity;</t>
  </si>
  <si>
    <t>BART1_0-p05114</t>
  </si>
  <si>
    <t>BART1_0-u05114</t>
  </si>
  <si>
    <t>MSTRG.5114</t>
  </si>
  <si>
    <t>GO:0016747;GO:0006952;</t>
  </si>
  <si>
    <t>transferase activity, transferring acyl groups other than amino-acyl groups;defense response;</t>
  </si>
  <si>
    <t>BART1_0-p05115</t>
  </si>
  <si>
    <t>BART1_0-u05115</t>
  </si>
  <si>
    <t>MSTRG.5115</t>
  </si>
  <si>
    <t>Peptide transporter PTR1</t>
  </si>
  <si>
    <t>BART1_0-p05118</t>
  </si>
  <si>
    <t>BART1_0-u05118</t>
  </si>
  <si>
    <t>MSTRG.5118</t>
  </si>
  <si>
    <t>BART1_0-p05120</t>
  </si>
  <si>
    <t>BART1_0-u05120</t>
  </si>
  <si>
    <t>MSTRG.5120</t>
  </si>
  <si>
    <t>Peptide transporter PTR2-B</t>
  </si>
  <si>
    <t>GO:0009570;GO:0055085;GO:0022857;GO:0006189;GO:0009116;GO:0006541;GO:0004044;GO:0009113;GO:0009658;GO:0006857;GO:0046872;GO:0005618;GO:0016021;GO:0005829;GO:0051536;</t>
  </si>
  <si>
    <t>chloroplast stroma;transmembrane transport;transmembrane transporter activity;'de novo' IMP biosynthetic process;nucleoside metabolic process;glutamine metabolic process;amidophosphoribosyltransferase activity;purine nucleobase biosynthetic process;chloroplast organization;oligopeptide transport;metal ion binding;cell wall;integral component of membrane;cytosol;iron-sulfur cluster binding;</t>
  </si>
  <si>
    <t>BART1_0-p05121</t>
  </si>
  <si>
    <t>BART1_0-u05121</t>
  </si>
  <si>
    <t>MSTRG.5121</t>
  </si>
  <si>
    <t>Amidophosphoribosyltransferase, chloroplastic (Fragment)</t>
  </si>
  <si>
    <t>GO:0009570;GO:0046872;GO:0005618;GO:0006189;GO:0009116;GO:0006541;GO:0005829;GO:0004044;GO:0009113;GO:0051536;GO:0009658;</t>
  </si>
  <si>
    <t>chloroplast stroma;metal ion binding;cell wall;'de novo' IMP biosynthetic process;nucleoside metabolic process;glutamine metabolic process;cytosol;amidophosphoribosyltransferase activity;purine nucleobase biosynthetic process;iron-sulfur cluster binding;chloroplast organization;</t>
  </si>
  <si>
    <t>BART1_0-p05122</t>
  </si>
  <si>
    <t>BART1_0-u05122</t>
  </si>
  <si>
    <t>MSTRG.5122</t>
  </si>
  <si>
    <t>Serine/threonine-protein kinase Nek5</t>
  </si>
  <si>
    <t>GO:0005524;GO:0009913;GO:0016021;GO:0004672;GO:0006468;GO:0055028;GO:0043622;GO:0007017;</t>
  </si>
  <si>
    <t>ATP binding;epidermal cell differentiation;integral component of membrane;protein kinase activity;protein phosphorylation;cortical microtubule;cortical microtubule organization;microtubule-based process;</t>
  </si>
  <si>
    <t>BART1_0-p05123</t>
  </si>
  <si>
    <t>BART1_0-u05123</t>
  </si>
  <si>
    <t>MSTRG.5123</t>
  </si>
  <si>
    <t>GO:0005524;GO:0004866;GO:0006508;GO:0016021;GO:0005829;GO:0010951;GO:0008233;GO:0004674;GO:0006468;GO:0005886;</t>
  </si>
  <si>
    <t>ATP binding;endopeptidase inhibitor activity;proteolysis;integral component of membrane;cytosol;negative regulation of endopeptidase activity;peptidase activity;protein serine/threonine kinase activity;protein phosphorylation;plasma membrane;</t>
  </si>
  <si>
    <t>BART1_0-p05125</t>
  </si>
  <si>
    <t>BART1_0-u05125</t>
  </si>
  <si>
    <t>MSTRG.5125</t>
  </si>
  <si>
    <t>Zinc finger protein Pegasus</t>
  </si>
  <si>
    <t>BART1_0-p05126</t>
  </si>
  <si>
    <t>BART1_0-u05126</t>
  </si>
  <si>
    <t>MSTRG.5126</t>
  </si>
  <si>
    <t>Ribosome biogenesis GTPase A</t>
  </si>
  <si>
    <t>GO:0005525;GO:0043231;GO:0003924;GO:0016021;GO:0015095;GO:1903830;GO:0044444;GO:0019866;</t>
  </si>
  <si>
    <t>GTP binding;intracellular membrane-bounded organelle;GTPase activity;integral component of membrane;magnesium ion transmembrane transporter activity;magnesium ion transmembrane transport;cytoplasmic part;organelle inner membrane;</t>
  </si>
  <si>
    <t>BART1_0-p05129</t>
  </si>
  <si>
    <t>BART1_0-u05129</t>
  </si>
  <si>
    <t>MSTRG.5129</t>
  </si>
  <si>
    <t>GO:0005634;GO:0005524;GO:0009738;GO:0005515;GO:0005737;GO:0016021;GO:0004674;GO:0006468;GO:0042742;GO:0035556;</t>
  </si>
  <si>
    <t>nucleus;ATP binding;abscisic acid-activated signaling pathway;protein binding;cytoplasm;integral component of membrane;protein serine/threonine kinase activity;protein phosphorylation;defense response to bacterium;intracellular signal transduction;</t>
  </si>
  <si>
    <t>BART1_0-p05130</t>
  </si>
  <si>
    <t>BART1_0-u05130</t>
  </si>
  <si>
    <t>MSTRG.5130</t>
  </si>
  <si>
    <t>BART1_0-p05131</t>
  </si>
  <si>
    <t>BART1_0-u05131</t>
  </si>
  <si>
    <t>MSTRG.5131</t>
  </si>
  <si>
    <t>GO:0016021;GO:0005199;</t>
  </si>
  <si>
    <t>integral component of membrane;structural constituent of cell wall;</t>
  </si>
  <si>
    <t>BART1_0-p05134</t>
  </si>
  <si>
    <t>BART1_0-u05134</t>
  </si>
  <si>
    <t>MSTRG.5134</t>
  </si>
  <si>
    <t>GO:0016887;GO:0016514;GO:0005524;GO:0003677;GO:0006338;GO:0005509;GO:0016021;GO:0017121;GO:0035060;GO:0005544;GO:0017128;</t>
  </si>
  <si>
    <t>ATPase activity;SWI/SNF complex;ATP binding;DNA binding;chromatin remodeling;calcium ion binding;integral component of membrane;plasma membrane phospholipid scrambling;brahma complex;calcium-dependent phospholipid binding;phospholipid scramblase activity;</t>
  </si>
  <si>
    <t>BART1_0-p05135</t>
  </si>
  <si>
    <t>BART1_0-u05135</t>
  </si>
  <si>
    <t>MSTRG.5135</t>
  </si>
  <si>
    <t>BART1_0-p05136</t>
  </si>
  <si>
    <t>BART1_0-u05136</t>
  </si>
  <si>
    <t>MSTRG.5136</t>
  </si>
  <si>
    <t>GO:1901002;GO:1902584;GO:0006355;GO:0043565;GO:0004672;GO:0005199;GO:0006468;GO:0009789;GO:0005634;GO:0005524;GO:0003700;GO:1903508;GO:0009738;GO:0045490;GO:0043086;GO:0004857;GO:0010628;GO:0045330;GO:0016021;GO:0071555;GO:0030599;GO:0071669;</t>
  </si>
  <si>
    <t>positive regulation of response to salt stress;positive regulation of response to water deprivation;regulation of transcription, DNA-templated;sequence-specific DNA binding;protein kinase activity;structural constituent of cell wall;protein phosphorylation;positive regulation of abscisic acid-activated signaling pathway;nucleus;ATP binding;DNA-binding transcription factor activity;positive regulation of nucleic acid-templated transcription;abscisic acid-activated signaling pathway;pectin catabolic process;negative regulation of catalytic activity;enzyme inhibitor activity;positive regulation of gene expression;aspartyl esterase activity;integral component of membrane;cell wall organization;pectinesterase activity;plant-type cell wall organization or biogenesis;</t>
  </si>
  <si>
    <t>BART1_0-p05137</t>
  </si>
  <si>
    <t>BART1_0-u05137</t>
  </si>
  <si>
    <t>MSTRG.5137</t>
  </si>
  <si>
    <t>GO:1901002;GO:1902584;GO:0006355;GO:0004672;GO:0043565;GO:0009664;GO:0005199;GO:0006468;GO:0009789;GO:0042545;GO:0005634;GO:0005524;GO:0003700;GO:0045490;GO:1903508;GO:0043086;GO:0004857;GO:0010628;GO:0045330;GO:0016021;GO:0030599;</t>
  </si>
  <si>
    <t>positive regulation of response to salt stress;positive regulation of response to water deprivation;regulation of transcription, DNA-templated;protein kinase activity;sequence-specific DNA binding;plant-type cell wall organization;structural constituent of cell wall;protein phosphorylation;positive regulation of abscisic acid-activated signaling pathway;cell wall modification;nucleus;ATP binding;DNA-binding transcription factor activity;pectin catabolic process;positive regulation of nucleic acid-templated transcription;negative regulation of catalytic activity;enzyme inhibitor activity;positive regulation of gene expression;aspartyl esterase activity;integral component of membrane;pectinesterase activity;</t>
  </si>
  <si>
    <t>BART1_0-p05141</t>
  </si>
  <si>
    <t>BART1_0-u05141</t>
  </si>
  <si>
    <t>MSTRG.5141</t>
  </si>
  <si>
    <t>GO:0005524;GO:0016021;GO:0004672;GO:0046983;GO:0006468;</t>
  </si>
  <si>
    <t>ATP binding;integral component of membrane;protein kinase activity;protein dimerization activity;protein phosphorylation;</t>
  </si>
  <si>
    <t>BART1_0-p05142</t>
  </si>
  <si>
    <t>BART1_0-u05142</t>
  </si>
  <si>
    <t>MSTRG.5142</t>
  </si>
  <si>
    <t>GO:0019706;GO:0019707;GO:0016409;GO:0030140;GO:0048767;GO:0005794;GO:0005783;GO:0006612;GO:0005886;GO:0016491;GO:0035618;GO:0018231;GO:0016021;GO:0018345;GO:0055114;GO:0016787;</t>
  </si>
  <si>
    <t>protein-cysteine S-palmitoyltransferase activity;protein-cysteine S-acyltransferase activity;palmitoyltransferase activity;trans-Golgi network transport vesicle;root hair elongation;Golgi apparatus;endoplasmic reticulum;protein targeting to membrane;plasma membrane;oxidoreductase activity;root hair;peptidyl-S-diacylglycerol-L-cysteine biosynthetic process from peptidyl-cysteine;integral component of membrane;protein palmitoylation;oxidation-reduction process;hydrolase activity;</t>
  </si>
  <si>
    <t>BART1_0-p05143</t>
  </si>
  <si>
    <t>BART1_0-u05143</t>
  </si>
  <si>
    <t>MSTRG.5143</t>
  </si>
  <si>
    <t>Embryogenesis-associated protein EMB8</t>
  </si>
  <si>
    <t>BART1_0-p05144</t>
  </si>
  <si>
    <t>BART1_0-u05144</t>
  </si>
  <si>
    <t>MSTRG.5144</t>
  </si>
  <si>
    <t>Medium-chain fatty acid ethyl ester synthase/esterase 1 (Fragment)</t>
  </si>
  <si>
    <t>GO:0008519;GO:0072488;GO:0016021;GO:0044255;GO:0016787;</t>
  </si>
  <si>
    <t>ammonium transmembrane transporter activity;ammonium transmembrane transport;integral component of membrane;cellular lipid metabolic process;hydrolase activity;</t>
  </si>
  <si>
    <t>BART1_0-p05145</t>
  </si>
  <si>
    <t>BART1_0-u05145</t>
  </si>
  <si>
    <t>MSTRG.5145</t>
  </si>
  <si>
    <t>Tubby-like F-box protein (Fragment)</t>
  </si>
  <si>
    <t>BART1_0-p05149</t>
  </si>
  <si>
    <t>BART1_0-u05149</t>
  </si>
  <si>
    <t>MSTRG.5149</t>
  </si>
  <si>
    <t>BART1_0-p05150</t>
  </si>
  <si>
    <t>BART1_0-u05150</t>
  </si>
  <si>
    <t>MSTRG.5150</t>
  </si>
  <si>
    <t>Ethylene-responsive transcription factor ABR1</t>
  </si>
  <si>
    <t>GO:0005634;GO:0003677;GO:0003700;GO:0016021;GO:0015074;GO:0006355;</t>
  </si>
  <si>
    <t>nucleus;DNA binding;DNA-binding transcription factor activity;integral component of membrane;DNA integration;regulation of transcription, DNA-templated;</t>
  </si>
  <si>
    <t>BART1_0-p05152</t>
  </si>
  <si>
    <t>BART1_0-u05152</t>
  </si>
  <si>
    <t>MSTRG.5152</t>
  </si>
  <si>
    <t>G-box-binding factor 4</t>
  </si>
  <si>
    <t>GO:1901002;GO:1902584;GO:0006355;GO:0043565;GO:0045735;GO:0005840;GO:0009789;GO:0006412;GO:0005634;GO:0003700;GO:1903508;GO:0009738;GO:0005515;GO:0003735;GO:0010628;GO:0016021;</t>
  </si>
  <si>
    <t>positive regulation of response to salt stress;positive regulation of response to water deprivation;regulation of transcription, DNA-templated;sequence-specific DNA binding;nutrient reservoir activity;ribosome;positive regulation of abscisic acid-activated signaling pathway;translation;nucleus;DNA-binding transcription factor activity;positive regulation of nucleic acid-templated transcription;abscisic acid-activated signaling pathway;protein binding;structural constituent of ribosome;positive regulation of gene expression;integral component of membrane;</t>
  </si>
  <si>
    <t>BART1_0-p05153</t>
  </si>
  <si>
    <t>BART1_0-u05153</t>
  </si>
  <si>
    <t>MSTRG.5153</t>
  </si>
  <si>
    <t>Polypyrimidine tract-binding protein like 3</t>
  </si>
  <si>
    <t>GO:0006417;GO:0005634;GO:0030170;GO:0008380;GO:0003723;GO:0032440;GO:0008483;GO:0043484;GO:0016021;GO:0000932;GO:0055114;GO:0006397;</t>
  </si>
  <si>
    <t>regulation of translation;nucleus;pyridoxal phosphate binding;RNA splicing;RNA binding;2-alkenal reductase [NAD(P)] activity;transaminase activity;regulation of RNA splicing;integral component of membrane;P-body;oxidation-reduction process;mRNA processing;</t>
  </si>
  <si>
    <t>BART1_0-p05154</t>
  </si>
  <si>
    <t>BART1_0-u05154</t>
  </si>
  <si>
    <t>MSTRG.5154</t>
  </si>
  <si>
    <t>BART1_0-p05157</t>
  </si>
  <si>
    <t>BART1_0-u05157</t>
  </si>
  <si>
    <t>MSTRG.5157</t>
  </si>
  <si>
    <t>Carboxymethylenebutenolidase like</t>
  </si>
  <si>
    <t>GO:0009570;GO:0005975;GO:0005524;GO:0016021;GO:0004672;GO:0006468;GO:0030246;GO:0016787;</t>
  </si>
  <si>
    <t>chloroplast stroma;carbohydrate metabolic process;ATP binding;integral component of membrane;protein kinase activity;protein phosphorylation;carbohydrate binding;hydrolase activity;</t>
  </si>
  <si>
    <t>BART1_0-p05158</t>
  </si>
  <si>
    <t>BART1_0-u05158</t>
  </si>
  <si>
    <t>MSTRG.5158</t>
  </si>
  <si>
    <t>4-nitrophenyl phosphatase</t>
  </si>
  <si>
    <t>BART1_0-p05159</t>
  </si>
  <si>
    <t>BART1_0-u05159</t>
  </si>
  <si>
    <t>MSTRG.5159</t>
  </si>
  <si>
    <t>CRAL-TRIO domain</t>
  </si>
  <si>
    <t>GO:0051301;GO:0016021;GO:0005829;GO:0008289;GO:0007049;GO:0005886;GO:0016787;</t>
  </si>
  <si>
    <t>cell division;integral component of membrane;cytosol;lipid binding;cell cycle;plasma membrane;hydrolase activity;</t>
  </si>
  <si>
    <t>BART1_0-p05160</t>
  </si>
  <si>
    <t>BART1_0-u05160</t>
  </si>
  <si>
    <t>MSTRG.5160</t>
  </si>
  <si>
    <t>U6 snRNA-associated Sm-like protein LSm3</t>
  </si>
  <si>
    <t>GO:1902494;GO:0019915;GO:0000956;GO:0005681;GO:0000932;GO:0006796;GO:0005688;GO:0000398;GO:0000287;GO:0005634;GO:0004427;GO:0003723;GO:0005737;GO:0046540;GO:0016021;GO:0033962;GO:1990726;</t>
  </si>
  <si>
    <t>catalytic complex;lipid storage;nuclear-transcribed mRNA catabolic process;spliceosomal complex;P-body;phosphate-containing compound metabolic process;U6 snRNP;mRNA splicing, via spliceosome;magnesium ion binding;nucleus;inorganic diphosphatase activity;RNA binding;cytoplasm;U4/U6 x U5 tri-snRNP complex;integral component of membrane;cytoplasmic mRNA processing body assembly;Lsm1-7-Pat1 complex;</t>
  </si>
  <si>
    <t>BART1_0-p05163</t>
  </si>
  <si>
    <t>BART1_0-u05163</t>
  </si>
  <si>
    <t>MSTRG.5163</t>
  </si>
  <si>
    <t>Putative disease resistance RPP8-like protein 2</t>
  </si>
  <si>
    <t>BART1_0-p05165</t>
  </si>
  <si>
    <t>BART1_0-u05165</t>
  </si>
  <si>
    <t>MSTRG.5165</t>
  </si>
  <si>
    <t>Tetratricopeptide TPR-1</t>
  </si>
  <si>
    <t>GO:0090568;GO:0042802;GO:0010439;GO:0010438;GO:0006792;GO:0016310;GO:0016740;GO:0009658;</t>
  </si>
  <si>
    <t>nuclear transcriptional repressor complex;identical protein binding;regulation of glucosinolate biosynthetic process;cellular response to sulfur starvation;regulation of sulfur utilization;phosphorylation;transferase activity;chloroplast organization;</t>
  </si>
  <si>
    <t>BART1_0-p05166</t>
  </si>
  <si>
    <t>BART1_0-u05166</t>
  </si>
  <si>
    <t>MSTRG.5166</t>
  </si>
  <si>
    <t>Actin cross-linking protein</t>
  </si>
  <si>
    <t>BART1_0-p05168</t>
  </si>
  <si>
    <t>BART1_0-u05168</t>
  </si>
  <si>
    <t>MSTRG.5168</t>
  </si>
  <si>
    <t>Phenylcoumaran benzylic ether reductase</t>
  </si>
  <si>
    <t>GO:0009699;GO:0046686;GO:0005886;GO:0047526;GO:0006995;GO:0009806;GO:0050664;GO:0006979;GO:0005737;GO:0010438;GO:0016021;GO:0070402;GO:0055114;GO:0016036;</t>
  </si>
  <si>
    <t>phenylpropanoid biosynthetic process;response to cadmium ion;plasma membrane;2'-hydroxyisoflavone reductase activity;cellular response to nitrogen starvation;lignan metabolic process;oxidoreductase activity, acting on NAD(P)H, oxygen as acceptor;response to oxidative stress;cytoplasm;cellular response to sulfur starvation;integral component of membrane;NADPH binding;oxidation-reduction process;cellular response to phosphate starvation;</t>
  </si>
  <si>
    <t>BART1_0-p05172</t>
  </si>
  <si>
    <t>BART1_0-u05172</t>
  </si>
  <si>
    <t>MSTRG.5172</t>
  </si>
  <si>
    <t>Serine incorporator like</t>
  </si>
  <si>
    <t>GO:0008270;GO:0003735;GO:0005509;GO:0016021;GO:0051082;GO:0005783;GO:0005840;GO:0006457;GO:0006412;</t>
  </si>
  <si>
    <t>zinc ion binding;structural constituent of ribosome;calcium ion binding;integral component of membrane;unfolded protein binding;endoplasmic reticulum;ribosome;protein folding;translation;</t>
  </si>
  <si>
    <t>BART1_0-p05182</t>
  </si>
  <si>
    <t>BART1_0-u05182</t>
  </si>
  <si>
    <t>MSTRG.5182</t>
  </si>
  <si>
    <t>Bifunctional aspartate aminotransferase and glutamate/aspartate-prephenate aminotransferase</t>
  </si>
  <si>
    <t>GO:0009570;GO:0102229;GO:0030170;GO:0042802;GO:0009072;GO:0009793;GO:0008483;GO:1902221;GO:0008289;GO:0009058;GO:0000272;GO:0003824;GO:0016161;GO:0016021;GO:0005829;GO:0017144;GO:0033853;</t>
  </si>
  <si>
    <t>chloroplast stroma;amylopectin maltohydrolase activity;pyridoxal phosphate binding;identical protein binding;aromatic amino acid family metabolic process;embryo development ending in seed dormancy;transaminase activity;erythrose 4-phosphate/phosphoenolpyruvate family amino acid metabolic process;lipid binding;biosynthetic process;polysaccharide catabolic process;catalytic activity;beta-amylase activity;integral component of membrane;cytosol;drug metabolic process;aspartate-prephenate aminotransferase activity;</t>
  </si>
  <si>
    <t>BART1_0-p05183</t>
  </si>
  <si>
    <t>BART1_0-u05183</t>
  </si>
  <si>
    <t>MSTRG.5183</t>
  </si>
  <si>
    <t>GO:0009570;GO:0030170;GO:0042802;GO:0009072;GO:0009793;GO:1902221;GO:0009058;GO:0004069;GO:0016021;GO:0005829;GO:0017144;GO:0033854;GO:0033853;</t>
  </si>
  <si>
    <t>chloroplast stroma;pyridoxal phosphate binding;identical protein binding;aromatic amino acid family metabolic process;embryo development ending in seed dormancy;erythrose 4-phosphate/phosphoenolpyruvate family amino acid metabolic process;biosynthetic process;L-aspartate:2-oxoglutarate aminotransferase activity;integral component of membrane;cytosol;drug metabolic process;glutamate-prephenate aminotransferase activity;aspartate-prephenate aminotransferase activity;</t>
  </si>
  <si>
    <t>BART1_0-p05185</t>
  </si>
  <si>
    <t>BART1_0-u05185</t>
  </si>
  <si>
    <t>MSTRG.5185</t>
  </si>
  <si>
    <t>Putative mitochondrial-processing peptidase subunit alpha-2 chloroplastic/mitochondrial</t>
  </si>
  <si>
    <t>GO:0016788;GO:0006281;GO:0016747;GO:0008121;GO:0006002;GO:0061615;GO:0042254;GO:0022900;GO:0006468;GO:0004222;GO:0003872;GO:0005524;GO:0016070;GO:0140098;GO:0070469;GO:0019866;GO:0044428;GO:0090305;GO:0008094;GO:0043232;GO:0004672;GO:0003684;GO:0006627;GO:0004523;GO:0003677;GO:0046872;GO:0070013;GO:0005739;GO:0016021;GO:0032991;GO:0055114;</t>
  </si>
  <si>
    <t>hydrolase activity, acting on ester bonds;DNA repair;transferase activity, transferring acyl groups other than amino-acyl groups;ubiquinol-cytochrome-c reductase activity;fructose 6-phosphate metabolic process;glycolytic process through fructose-6-phosphate;ribosome biogenesis;electron transport chain;protein phosphorylation;metalloendopeptidase activity;6-phosphofructokinase activity;ATP binding;RNA metabolic process;catalytic activity, acting on RNA;respirasome;organelle inner membrane;nuclear part;nucleic acid phosphodiester bond hydrolysis;DNA-dependent ATPase activity;intracellular non-membrane-bounded organelle;protein kinase activity;damaged DNA binding;protein processing involved in protein targeting to mitochondrion;RNA-DNA hybrid ribonuclease activity;DNA binding;metal ion binding;intracellular organelle lumen;mitochondrion;integral component of membrane;protein-containing complex;oxidation-reduction process;</t>
  </si>
  <si>
    <t>BART1_0-p05187</t>
  </si>
  <si>
    <t>BART1_0-u05187</t>
  </si>
  <si>
    <t>MSTRG.5187</t>
  </si>
  <si>
    <t>ATP-dependent 6-phosphofructokinase</t>
  </si>
  <si>
    <t>GO:0005524;GO:0005737;GO:0046872;GO:0006508;GO:0006002;GO:0034457;GO:0016021;GO:0061615;GO:0006364;GO:0004222;GO:0003872;GO:0005732;</t>
  </si>
  <si>
    <t>ATP binding;cytoplasm;metal ion binding;proteolysis;fructose 6-phosphate metabolic process;Mpp10 complex;integral component of membrane;glycolytic process through fructose-6-phosphate;rRNA processing;metalloendopeptidase activity;6-phosphofructokinase activity;small nucleolar ribonucleoprotein complex;</t>
  </si>
  <si>
    <t>BART1_0-p05188</t>
  </si>
  <si>
    <t>BART1_0-u05188</t>
  </si>
  <si>
    <t>MSTRG.5188</t>
  </si>
  <si>
    <t>Profilin-A</t>
  </si>
  <si>
    <t>GO:0070064;GO:0005634;GO:0042989;GO:0005856;GO:0003779;GO:0016491;GO:0005938;GO:0048046;GO:0007097;GO:0016021;GO:0055114;</t>
  </si>
  <si>
    <t>proline-rich region binding;nucleus;sequestering of actin monomers;cytoskeleton;actin binding;oxidoreductase activity;cell cortex;apoplast;nuclear migration;integral component of membrane;oxidation-reduction process;</t>
  </si>
  <si>
    <t>BART1_0-p05189</t>
  </si>
  <si>
    <t>BART1_0-u05189</t>
  </si>
  <si>
    <t>MSTRG.5189</t>
  </si>
  <si>
    <t>Oxidative stress 3</t>
  </si>
  <si>
    <t>BART1_0-p05192</t>
  </si>
  <si>
    <t>BART1_0-u05192</t>
  </si>
  <si>
    <t>MSTRG.5192</t>
  </si>
  <si>
    <t>ABC transporter A family member 7</t>
  </si>
  <si>
    <t>GO:0016887;GO:0006869;GO:0005524;GO:0042626;GO:0055085;GO:0005319;GO:0043231;GO:0016021;</t>
  </si>
  <si>
    <t>ATPase activity;lipid transport;ATP binding;ATPase-coupled transmembrane transporter activity;transmembrane transport;lipid transporter activity;intracellular membrane-bounded organelle;integral component of membrane;</t>
  </si>
  <si>
    <t>BART1_0-p05193</t>
  </si>
  <si>
    <t>BART1_0-u05193</t>
  </si>
  <si>
    <t>MSTRG.5193</t>
  </si>
  <si>
    <t>BART1_0-p05194</t>
  </si>
  <si>
    <t>BART1_0-u05194</t>
  </si>
  <si>
    <t>MSTRG.5194</t>
  </si>
  <si>
    <t>GO:0000287;GO:0005634;GO:0004427;GO:0019915;GO:0005737;GO:0016021;GO:0046686;GO:0006796;</t>
  </si>
  <si>
    <t>magnesium ion binding;nucleus;inorganic diphosphatase activity;lipid storage;cytoplasm;integral component of membrane;response to cadmium ion;phosphate-containing compound metabolic process;</t>
  </si>
  <si>
    <t>BART1_0-p05195</t>
  </si>
  <si>
    <t>BART1_0-u05195</t>
  </si>
  <si>
    <t>MSTRG.5195</t>
  </si>
  <si>
    <t>ABC transporter A family member 2</t>
  </si>
  <si>
    <t>GO:0016887;GO:0008272;GO:0042626;GO:0055085;GO:1901682;GO:0022853;GO:0048316;GO:0044444;GO:0005342;GO:0031090;GO:0044446;GO:0008028;GO:0006869;GO:0005524;GO:0005319;GO:0043231;GO:0042175;GO:0015718;GO:0008509;GO:0016021;GO:0015318;GO:0015116;</t>
  </si>
  <si>
    <t>ATPase activity;sulfate transport;ATPase-coupled transmembrane transporter activity;transmembrane transport;sulfur compound transmembrane transporter activity;active ion transmembrane transporter activity;seed development;cytoplasmic part;organic acid transmembrane transporter activity;organelle membrane;intracellular organelle part;monocarboxylic acid transmembrane transporter activity;lipid transport;ATP binding;lipid transporter activity;intracellular membrane-bounded organelle;nuclear outer membrane-endoplasmic reticulum membrane network;monocarboxylic acid transport;anion transmembrane transporter activity;integral component of membrane;inorganic molecular entity transmembrane transporter activity;sulfate transmembrane transporter activity;</t>
  </si>
  <si>
    <t>BART1_0-p05196</t>
  </si>
  <si>
    <t>BART1_0-u05196</t>
  </si>
  <si>
    <t>MSTRG.5196</t>
  </si>
  <si>
    <t>GO:0005524;GO:0004713;GO:0016021;GO:0018212;GO:0004674;GO:0006468;</t>
  </si>
  <si>
    <t>ATP binding;protein tyrosine kinase activity;integral component of membrane;peptidyl-tyrosine modification;protein serine/threonine kinase activity;protein phosphorylation;</t>
  </si>
  <si>
    <t>BART1_0-p05197</t>
  </si>
  <si>
    <t>BART1_0-u05197</t>
  </si>
  <si>
    <t>MSTRG.5197</t>
  </si>
  <si>
    <t>GO:0006096;GO:0004396;GO:0004674;GO:0006468;GO:0046835;GO:0005886;GO:0005536;GO:0009707;GO:0008948;GO:0005524;GO:0004713;GO:0009749;GO:0051156;GO:0008428;GO:0001678;GO:0043086;GO:0047443;GO:0046872;GO:0005739;GO:0051252;GO:0016021;GO:0005829;GO:0018212;</t>
  </si>
  <si>
    <t>glycolytic process;hexokinase activity;protein serine/threonine kinase activity;protein phosphorylation;carbohydrate phosphorylation;plasma membrane;glucose binding;chloroplast outer membrane;oxaloacetate decarboxylase activity;ATP binding;protein tyrosine kinase activity;response to glucose;glucose 6-phosphate metabolic process;ribonuclease inhibitor activity;cellular glucose homeostasis;negative regulation of catalytic activity;4-hydroxy-4-methyl-2-oxoglutarate aldolase activity;metal ion binding;mitochondrion;regulation of RNA metabolic process;integral component of membrane;cytosol;peptidyl-tyrosine modification;</t>
  </si>
  <si>
    <t>BART1_0-p05198</t>
  </si>
  <si>
    <t>BART1_0-u05198</t>
  </si>
  <si>
    <t>MSTRG.5198</t>
  </si>
  <si>
    <t>GO:0005576;GO:0009505;GO:0042752;GO:0042744;GO:0020037;GO:0004601;GO:0006979;GO:0032922;GO:0009506;GO:0097167;GO:0046872;GO:0098869;GO:0055114;</t>
  </si>
  <si>
    <t>extracellular region;plant-type cell wall;regulation of circadian rhythm;hydrogen peroxide catabolic process;heme binding;peroxidase activity;response to oxidative stress;circadian regulation of gene expression;plasmodesma;circadian regulation of translation;metal ion binding;cellular oxidant detoxification;oxidation-reduction process;</t>
  </si>
  <si>
    <t>BART1_0-p05202</t>
  </si>
  <si>
    <t>BART1_0-u05202</t>
  </si>
  <si>
    <t>MSTRG.5202</t>
  </si>
  <si>
    <t>GO:0016656;GO:0015035;GO:0006662;GO:0045454;GO:0008047;GO:0043531;GO:0043227;GO:0006511;GO:0004843;GO:0005623;GO:0009409;GO:0006979;GO:0005524;GO:0043086;GO:0004857;GO:0043085;GO:0048046;GO:0016021;GO:0016671;GO:0055114;GO:0010497;GO:0016740;</t>
  </si>
  <si>
    <t>monodehydroascorbate reductase (NADH) activity;protein disulfide oxidoreductase activity;glycerol ether metabolic process;cell redox homeostasis;enzyme activator activity;ADP binding;membrane-bounded organelle;ubiquitin-dependent protein catabolic process;thiol-dependent ubiquitin-specific protease activity;cell;response to cold;response to oxidative stress;ATP binding;negative regulation of catalytic activity;enzyme inhibitor activity;positive regulation of catalytic activity;apoplast;integral component of membrane;oxidoreductase activity, acting on a sulfur group of donors, disulfide as acceptor;oxidation-reduction process;plasmodesmata-mediated intercellular transport;transferase activity;</t>
  </si>
  <si>
    <t>BART1_0-p05203</t>
  </si>
  <si>
    <t>BART1_0-u05203</t>
  </si>
  <si>
    <t>MSTRG.5203</t>
  </si>
  <si>
    <t>GO:0005576;GO:0009505;GO:0042752;GO:0042744;GO:0020037;GO:0009733;GO:0004601;GO:0006979;GO:0032922;GO:0009506;GO:0097167;GO:0046872;GO:0098869;GO:0016021;GO:0055114;</t>
  </si>
  <si>
    <t>extracellular region;plant-type cell wall;regulation of circadian rhythm;hydrogen peroxide catabolic process;heme binding;response to auxin;peroxidase activity;response to oxidative stress;circadian regulation of gene expression;plasmodesma;circadian regulation of translation;metal ion binding;cellular oxidant detoxification;integral component of membrane;oxidation-reduction process;</t>
  </si>
  <si>
    <t>BART1_0-p05204</t>
  </si>
  <si>
    <t>BART1_0-u05204</t>
  </si>
  <si>
    <t>MSTRG.5204</t>
  </si>
  <si>
    <t>BART1_0-p05206</t>
  </si>
  <si>
    <t>BART1_0-u05206</t>
  </si>
  <si>
    <t>MSTRG.5206</t>
  </si>
  <si>
    <t>BART1_0-p05207</t>
  </si>
  <si>
    <t>BART1_0-u05207</t>
  </si>
  <si>
    <t>MSTRG.5207</t>
  </si>
  <si>
    <t>BART1_0-p05210</t>
  </si>
  <si>
    <t>BART1_0-u05210</t>
  </si>
  <si>
    <t>MSTRG.5210</t>
  </si>
  <si>
    <t>Kinesin-related protein3</t>
  </si>
  <si>
    <t>GO:0016887;GO:0005524;GO:0003777;GO:0000160;GO:0016021;GO:0005871;GO:0007018;GO:0008017;GO:0005874;</t>
  </si>
  <si>
    <t>ATPase activity;ATP binding;microtubule motor activity;phosphorelay signal transduction system;integral component of membrane;kinesin complex;microtubule-based movement;microtubule binding;microtubule;</t>
  </si>
  <si>
    <t>BART1_0-p05212</t>
  </si>
  <si>
    <t>BART1_0-u05212</t>
  </si>
  <si>
    <t>MSTRG.5212</t>
  </si>
  <si>
    <t>GO:0010143;GO:0016747;GO:0051179;GO:0090377;GO:0005737;GO:0016021;GO:0010090;</t>
  </si>
  <si>
    <t>cutin biosynthetic process;transferase activity, transferring acyl groups other than amino-acyl groups;localization;seed trichome initiation;cytoplasm;integral component of membrane;trichome morphogenesis;</t>
  </si>
  <si>
    <t>BART1_0-p05213</t>
  </si>
  <si>
    <t>BART1_0-u05213</t>
  </si>
  <si>
    <t>MSTRG.5213</t>
  </si>
  <si>
    <t>GO:0045490;GO:0005737;GO:0045330;GO:0005618;GO:0016829;GO:0016021;GO:0005576;GO:0042545;GO:0030599;</t>
  </si>
  <si>
    <t>pectin catabolic process;cytoplasm;aspartyl esterase activity;cell wall;lyase activity;integral component of membrane;extracellular region;cell wall modification;pectinesterase activity;</t>
  </si>
  <si>
    <t>BART1_0-p05214</t>
  </si>
  <si>
    <t>BART1_0-u05214</t>
  </si>
  <si>
    <t>MSTRG.5214</t>
  </si>
  <si>
    <t>Calmodulin-binding protein-like</t>
  </si>
  <si>
    <t>BART1_0-p05215</t>
  </si>
  <si>
    <t>BART1_0-u05215</t>
  </si>
  <si>
    <t>MSTRG.5215</t>
  </si>
  <si>
    <t>BART1_0-p05216</t>
  </si>
  <si>
    <t>BART1_0-u05216</t>
  </si>
  <si>
    <t>MSTRG.5216</t>
  </si>
  <si>
    <t>BART1_0-p05217</t>
  </si>
  <si>
    <t>BART1_0-u05217</t>
  </si>
  <si>
    <t>MSTRG.5217</t>
  </si>
  <si>
    <t>Jacalin-related lectin 3</t>
  </si>
  <si>
    <t>GO:0016021;GO:0030246;</t>
  </si>
  <si>
    <t>integral component of membrane;carbohydrate binding;</t>
  </si>
  <si>
    <t>BART1_0-p05218</t>
  </si>
  <si>
    <t>BART1_0-u05218</t>
  </si>
  <si>
    <t>MSTRG.5218</t>
  </si>
  <si>
    <t>low-temperature-induced cysteine proteinase</t>
  </si>
  <si>
    <t>GO:0000932;GO:0044257;GO:0006468;GO:0005773;GO:0005524;GO:0009507;GO:0003700;GO:0009506;GO:0048046;GO:0010951;GO:0030246;GO:0050832;GO:0010494;GO:0032440;GO:0004175;GO:0048767;GO:0006355;GO:0008234;GO:0005783;GO:0004672;GO:0042742;GO:0003677;GO:0005634;GO:0005615;GO:0004869;GO:0006508;GO:0005618;GO:0016021;GO:0055114;GO:0010623;</t>
  </si>
  <si>
    <t>P-body;cellular protein catabolic process;protein phosphorylation;vacuole;ATP binding;chloroplast;DNA-binding transcription factor activity;plasmodesma;apoplast;negative regulation of endopeptidase activity;carbohydrate binding;defense response to fungus;cytoplasmic stress granule;2-alkenal reductase [NAD(P)] activity;endopeptidase activity;root hair elongation;regulation of transcription, DNA-templated;cysteine-type peptidase activity;endoplasmic reticulum;protein kinase activity;defense response to bacterium;DNA binding;nucleus;extracellular space;cysteine-type endopeptidase inhibitor activity;proteolysis;cell wall;integral component of membrane;oxidation-reduction process;programmed cell death involved in cell development;</t>
  </si>
  <si>
    <t>BART1_0-p05219</t>
  </si>
  <si>
    <t>BART1_0-u05219</t>
  </si>
  <si>
    <t>MSTRG.5219</t>
  </si>
  <si>
    <t>GO:0016209;GO:0032440;GO:0004175;GO:0009555;GO:0008234;GO:0005783;GO:0045454;GO:0044257;GO:0005773;GO:0005615;GO:0006508;GO:0005739;GO:0016021;GO:0098869;GO:0055114;GO:0030246;</t>
  </si>
  <si>
    <t>antioxidant activity;2-alkenal reductase [NAD(P)] activity;endopeptidase activity;pollen development;cysteine-type peptidase activity;endoplasmic reticulum;cell redox homeostasis;cellular protein catabolic process;vacuole;extracellular space;proteolysis;mitochondrion;integral component of membrane;cellular oxidant detoxification;oxidation-reduction process;carbohydrate binding;</t>
  </si>
  <si>
    <t>BART1_0-p05220</t>
  </si>
  <si>
    <t>BART1_0-u05220</t>
  </si>
  <si>
    <t>MSTRG.5220</t>
  </si>
  <si>
    <t>(Rice Genome Annotation Project) histidine-containing phosphotransfer protein 4</t>
  </si>
  <si>
    <t>GO:0043232;GO:0043424;GO:0009736;GO:0007018;GO:0006468;GO:0008017;GO:0009927;GO:0005634;GO:0005524;GO:0003777;GO:0005737;GO:0000160;GO:0016021;GO:1990904;</t>
  </si>
  <si>
    <t>intracellular non-membrane-bounded organelle;protein histidine kinase binding;cytokinin-activated signaling pathway;microtubule-based movement;protein phosphorylation;microtubule binding;histidine phosphotransfer kinase activity;nucleus;ATP binding;microtubule motor activity;cytoplasm;phosphorelay signal transduction system;integral component of membrane;ribonucleoprotein complex;</t>
  </si>
  <si>
    <t>BART1_0-p05221</t>
  </si>
  <si>
    <t>BART1_0-u05221</t>
  </si>
  <si>
    <t>MSTRG.5221</t>
  </si>
  <si>
    <t>Monosaccharide transporter</t>
  </si>
  <si>
    <t>GO:0055085;GO:0022857;GO:0015672;GO:0009651;GO:0032440;GO:0008643;GO:0009414;GO:0009506;GO:0009737;GO:0016021;GO:0055114;GO:0031226;GO:0090406;</t>
  </si>
  <si>
    <t>transmembrane transport;transmembrane transporter activity;monovalent inorganic cation transport;response to salt stress;2-alkenal reductase [NAD(P)] activity;carbohydrate transport;response to water deprivation;plasmodesma;response to abscisic acid;integral component of membrane;oxidation-reduction process;intrinsic component of plasma membrane;pollen tube;</t>
  </si>
  <si>
    <t>BART1_0-p05224</t>
  </si>
  <si>
    <t>BART1_0-u05224</t>
  </si>
  <si>
    <t>MSTRG.5224</t>
  </si>
  <si>
    <t>GO:0005634;GO:0008270;GO:0045893;GO:0016705;GO:0005506;GO:0043565;GO:0055114;GO:0020037;</t>
  </si>
  <si>
    <t>nucleus;zinc ion binding;positive regulation of transcription, DNA-templated;oxidoreductase activity, acting on paired donors, with incorporation or reduction of molecular oxygen;iron ion binding;sequence-specific DNA binding;oxidation-reduction process;heme binding;</t>
  </si>
  <si>
    <t>BART1_0-p05225</t>
  </si>
  <si>
    <t>BART1_0-u05225</t>
  </si>
  <si>
    <t>MSTRG.5225</t>
  </si>
  <si>
    <t>ATP-dependent protease LA (Lon) domain protein</t>
  </si>
  <si>
    <t>GO:0043161;GO:0046872;GO:0005737;GO:0006508;GO:0031464;GO:0016021;GO:0008233;GO:0005730;GO:0016567;</t>
  </si>
  <si>
    <t>proteasome-mediated ubiquitin-dependent protein catabolic process;metal ion binding;cytoplasm;proteolysis;Cul4A-RING E3 ubiquitin ligase complex;integral component of membrane;peptidase activity;nucleolus;protein ubiquitination;</t>
  </si>
  <si>
    <t>BART1_0-p05226</t>
  </si>
  <si>
    <t>BART1_0-u05226</t>
  </si>
  <si>
    <t>MSTRG.5226</t>
  </si>
  <si>
    <t>Delta DNA polymerase</t>
  </si>
  <si>
    <t>GO:0005634;GO:0003887;GO:0070013;GO:0006260;GO:0071897;GO:0042575;GO:0030894;</t>
  </si>
  <si>
    <t>nucleus;DNA-directed DNA polymerase activity;intracellular organelle lumen;DNA replication;DNA biosynthetic process;DNA polymerase complex;replisome;</t>
  </si>
  <si>
    <t>BART1_0-p05227</t>
  </si>
  <si>
    <t>BART1_0-u05227</t>
  </si>
  <si>
    <t>MSTRG.5227</t>
  </si>
  <si>
    <t>Ribosomal protein small subunit 1</t>
  </si>
  <si>
    <t>GO:0003723;GO:0003735;GO:0070013;GO:0005739;GO:0016021;GO:0015935;GO:0000028;GO:0000313;GO:0006412;</t>
  </si>
  <si>
    <t>RNA binding;structural constituent of ribosome;intracellular organelle lumen;mitochondrion;integral component of membrane;small ribosomal subunit;ribosomal small subunit assembly;organellar ribosome;translation;</t>
  </si>
  <si>
    <t>BART1_0-p05228</t>
  </si>
  <si>
    <t>BART1_0-u05228</t>
  </si>
  <si>
    <t>MSTRG.5228</t>
  </si>
  <si>
    <t>BART1_0-p05229</t>
  </si>
  <si>
    <t>BART1_0-u05229</t>
  </si>
  <si>
    <t>MSTRG.5229</t>
  </si>
  <si>
    <t>Chaperone protein ClpB1-like (Fragment)</t>
  </si>
  <si>
    <t>GO:0009570;GO:0019538;GO:0140096;GO:0045727;GO:0009941;GO:0009644;GO:0042542;GO:0043335;GO:0005524;GO:0005634;GO:0034605;GO:0005515;GO:0016021;GO:0005829;GO:0016787;</t>
  </si>
  <si>
    <t>chloroplast stroma;protein metabolic process;catalytic activity, acting on a protein;positive regulation of translation;chloroplast envelope;response to high light intensity;response to hydrogen peroxide;protein unfolding;ATP binding;nucleus;cellular response to heat;protein binding;integral component of membrane;cytosol;hydrolase activity;</t>
  </si>
  <si>
    <t>BART1_0-p05231</t>
  </si>
  <si>
    <t>BART1_0-u05231</t>
  </si>
  <si>
    <t>MSTRG.5231</t>
  </si>
  <si>
    <t>Plant-specific domain TIGR01615 family protein expressed</t>
  </si>
  <si>
    <t>BART1_0-p05234</t>
  </si>
  <si>
    <t>BART1_0-u05234</t>
  </si>
  <si>
    <t>MSTRG.5234</t>
  </si>
  <si>
    <t>Oligosaccharyl transferase</t>
  </si>
  <si>
    <t>GO:0005789;GO:0047484;GO:0009651;GO:0046872;GO:0006486;GO:0016021;GO:0005886;GO:0004576;</t>
  </si>
  <si>
    <t>endoplasmic reticulum membrane;regulation of response to osmotic stress;response to salt stress;metal ion binding;protein glycosylation;integral component of membrane;plasma membrane;oligosaccharyl transferase activity;</t>
  </si>
  <si>
    <t>BART1_0-p05235</t>
  </si>
  <si>
    <t>BART1_0-u05235</t>
  </si>
  <si>
    <t>MSTRG.5235</t>
  </si>
  <si>
    <t>Serine/threonine-protein kinase HT1</t>
  </si>
  <si>
    <t>GO:0005524;GO:0000186;GO:0016021;GO:0005829;GO:0004672;GO:0018212;GO:0006468;GO:0005886;GO:0035556;</t>
  </si>
  <si>
    <t>ATP binding;activation of MAPKK activity;integral component of membrane;cytosol;protein kinase activity;peptidyl-tyrosine modification;protein phosphorylation;plasma membrane;intracellular signal transduction;</t>
  </si>
  <si>
    <t>BART1_0-p05236</t>
  </si>
  <si>
    <t>BART1_0-u05236</t>
  </si>
  <si>
    <t>MSTRG.5236</t>
  </si>
  <si>
    <t>Nuclear pore complex protein NUP35</t>
  </si>
  <si>
    <t>GO:0015031;GO:0004045;GO:0005543;GO:0005643;GO:0003676;GO:0072594;GO:0006913;GO:0031965;GO:0006999;GO:0005739;GO:0016021;GO:0017056;GO:0005829;GO:0034504;GO:0051028;</t>
  </si>
  <si>
    <t>protein transport;aminoacyl-tRNA hydrolase activity;phospholipid binding;nuclear pore;nucleic acid binding;establishment of protein localization to organelle;nucleocytoplasmic transport;nuclear membrane;nuclear pore organization;mitochondrion;integral component of membrane;structural constituent of nuclear pore;cytosol;protein localization to nucleus;mRNA transport;</t>
  </si>
  <si>
    <t>BART1_0-p05238</t>
  </si>
  <si>
    <t>BART1_0-u05238</t>
  </si>
  <si>
    <t>MSTRG.5238</t>
  </si>
  <si>
    <t>ATP-dependent Clp protease ATP-binding subunit ClpB</t>
  </si>
  <si>
    <t>GO:0009570;GO:0019538;GO:0045727;GO:0009941;GO:0009644;GO:0042542;GO:0008233;GO:0043335;GO:0005524;GO:0005634;GO:0034605;GO:0005515;GO:0016021;GO:0005829;</t>
  </si>
  <si>
    <t>chloroplast stroma;protein metabolic process;positive regulation of translation;chloroplast envelope;response to high light intensity;response to hydrogen peroxide;peptidase activity;protein unfolding;ATP binding;nucleus;cellular response to heat;protein binding;integral component of membrane;cytosol;</t>
  </si>
  <si>
    <t>BART1_0-p05241</t>
  </si>
  <si>
    <t>BART1_0-u05241</t>
  </si>
  <si>
    <t>MSTRG.5241</t>
  </si>
  <si>
    <t>Polyadenylation and cleavage factor like</t>
  </si>
  <si>
    <t>GO:0006486;GO:0016021;GO:0008378;GO:0005794;</t>
  </si>
  <si>
    <t>protein glycosylation;integral component of membrane;galactosyltransferase activity;Golgi apparatus;</t>
  </si>
  <si>
    <t>BART1_0-p05243</t>
  </si>
  <si>
    <t>BART1_0-u05243</t>
  </si>
  <si>
    <t>MSTRG.5243</t>
  </si>
  <si>
    <t>Inner membrane protein oxaA</t>
  </si>
  <si>
    <t>BART1_0-p05244</t>
  </si>
  <si>
    <t>BART1_0-u05244</t>
  </si>
  <si>
    <t>MSTRG.5244</t>
  </si>
  <si>
    <t>Transcription elongation factor SPT5</t>
  </si>
  <si>
    <t>GO:1902494;GO:0061631;GO:0090079;GO:0004386;GO:0006342;GO:0000159;GO:0043666;GO:0006368;GO:0005524;GO:0003723;GO:0003746;GO:0043130;GO:0045893;GO:0032784;GO:0003729;GO:0030422;GO:0140098;GO:0035335;GO:0019888;GO:0008270;GO:0035278;GO:0032044;GO:0007165;GO:0080188;GO:0000502;GO:0003682;GO:0005840;GO:0004134;GO:0006414;GO:0000289;GO:0006357;GO:0006412;GO:0005977;GO:0003735;GO:0004725;GO:0016021;GO:0031145;GO:0016567;</t>
  </si>
  <si>
    <t>catalytic complex;ubiquitin conjugating enzyme activity;translation regulator activity, nucleic acid binding;helicase activity;chromatin silencing;protein phosphatase type 2A complex;regulation of phosphoprotein phosphatase activity;transcription elongation from RNA polymerase II promoter;ATP binding;RNA binding;translation elongation factor activity;ubiquitin binding;positive regulation of transcription, DNA-templated;regulation of DNA-templated transcription, elongation;mRNA binding;production of siRNA involved in RNA interference;catalytic activity, acting on RNA;peptidyl-tyrosine dephosphorylation;protein phosphatase regulator activity;zinc ion binding;miRNA mediated inhibition of translation;DSIF complex;signal transduction;RNA-directed DNA methylation;proteasome complex;chromatin binding;ribosome;4-alpha-glucanotransferase activity;translational elongation;nuclear-transcribed mRNA poly(A) tail shortening;regulation of transcription by RNA polymerase II;translation;glycogen metabolic process;structural constituent of ribosome;protein tyrosine phosphatase activity;integral component of membrane;anaphase-promoting complex-dependent catabolic process;protein ubiquitination;</t>
  </si>
  <si>
    <t>BART1_0-p05245</t>
  </si>
  <si>
    <t>BART1_0-u05245</t>
  </si>
  <si>
    <t>MSTRG.5245</t>
  </si>
  <si>
    <t>DNA-binding WRKY</t>
  </si>
  <si>
    <t>GO:0005634;GO:0051245;GO:0005515;GO:0016021;GO:0043433;GO:0006952;</t>
  </si>
  <si>
    <t>nucleus;negative regulation of cellular defense response;protein binding;integral component of membrane;negative regulation of DNA-binding transcription factor activity;defense response;</t>
  </si>
  <si>
    <t>BART1_0-p05246</t>
  </si>
  <si>
    <t>BART1_0-u05246</t>
  </si>
  <si>
    <t>MSTRG.5246</t>
  </si>
  <si>
    <t>GO:0009793;GO:0010182;GO:0005992;GO:0005576;GO:0005773;GO:0009832;GO:0051301;GO:0003825;GO:0004805;GO:0005618;GO:0016021;GO:0005829;GO:0070413;GO:0016311;</t>
  </si>
  <si>
    <t>embryo development ending in seed dormancy;sugar mediated signaling pathway;trehalose biosynthetic process;extracellular region;vacuole;plant-type cell wall biogenesis;cell division;alpha,alpha-trehalose-phosphate synthase (UDP-forming) activity;trehalose-phosphatase activity;cell wall;integral component of membrane;cytosol;trehalose metabolism in response to stress;dephosphorylation;</t>
  </si>
  <si>
    <t>BART1_0-p05247</t>
  </si>
  <si>
    <t>BART1_0-u05247</t>
  </si>
  <si>
    <t>MSTRG.5247</t>
  </si>
  <si>
    <t>Transcriptional regulatory protein</t>
  </si>
  <si>
    <t>GO:0005524;GO:0003677;GO:0009507;GO:0005509;GO:0016021;GO:0006355;GO:0004672;GO:0006468;GO:0005886;GO:0030247;</t>
  </si>
  <si>
    <t>ATP binding;DNA binding;chloroplast;calcium ion binding;integral component of membrane;regulation of transcription, DNA-templated;protein kinase activity;protein phosphorylation;plasma membrane;polysaccharide binding;</t>
  </si>
  <si>
    <t>BART1_0-p05249</t>
  </si>
  <si>
    <t>BART1_0-u05249</t>
  </si>
  <si>
    <t>MSTRG.5249</t>
  </si>
  <si>
    <t>BART1_0-p05250</t>
  </si>
  <si>
    <t>BART1_0-u05250</t>
  </si>
  <si>
    <t>MSTRG.5250</t>
  </si>
  <si>
    <t>p-loop nucleoside triphosphate hydrolase superfamily protein with CH (Calponin Homology) domain</t>
  </si>
  <si>
    <t>GO:0016887;GO:0005524;GO:0003777;GO:0000160;GO:0016021;GO:0005871;GO:0007018;GO:0005874;GO:0008017;</t>
  </si>
  <si>
    <t>ATPase activity;ATP binding;microtubule motor activity;phosphorelay signal transduction system;integral component of membrane;kinesin complex;microtubule-based movement;microtubule;microtubule binding;</t>
  </si>
  <si>
    <t>BART1_0-p05253</t>
  </si>
  <si>
    <t>BART1_0-u05253</t>
  </si>
  <si>
    <t>MSTRG.5253</t>
  </si>
  <si>
    <t>Cyclic phosphodiesterase</t>
  </si>
  <si>
    <t>GO:0016987;GO:0016746;GO:0009187;GO:0006355;GO:0004650;GO:0004672;GO:0006352;GO:0005576;GO:0006468;GO:0004112;GO:0005634;GO:0003677;GO:0005524;GO:0005975;GO:0004879;GO:0016021;GO:0071555;GO:0016874;GO:0030522;</t>
  </si>
  <si>
    <t>sigma factor activity;transferase activity, transferring acyl groups;cyclic nucleotide metabolic process;regulation of transcription, DNA-templated;polygalacturonase activity;protein kinase activity;DNA-templated transcription, initiation;extracellular region;protein phosphorylation;cyclic-nucleotide phosphodiesterase activity;nucleus;DNA binding;ATP binding;carbohydrate metabolic process;nuclear receptor activity;integral component of membrane;cell wall organization;ligase activity;intracellular receptor signaling pathway;</t>
  </si>
  <si>
    <t>BART1_0-p05254</t>
  </si>
  <si>
    <t>BART1_0-u05254</t>
  </si>
  <si>
    <t>MSTRG.5254</t>
  </si>
  <si>
    <t>Phosphatidylethanolamine-binding protein8</t>
  </si>
  <si>
    <t>GO:0016844;GO:0090344;GO:0005783;GO:0009058;GO:1903506;GO:0005773;GO:0006623;GO:0048506;GO:0005886;GO:0009744;GO:0048573;GO:0005634;GO:0048572;GO:0008429;GO:0003712;GO:0005515;GO:0048581;GO:0009909;GO:0010229;GO:0009908;GO:0016021;GO:0030154;GO:0031982;GO:2000242;</t>
  </si>
  <si>
    <t>strictosidine synthase activity;negative regulation of cell aging;endoplasmic reticulum;biosynthetic process;regulation of nucleic acid-templated transcription;vacuole;protein targeting to vacuole;regulation of timing of meristematic phase transition;plasma membrane;response to sucrose;photoperiodism, flowering;nucleus;short-day photoperiodism;phosphatidylethanolamine binding;transcription coregulator activity;protein binding;negative regulation of post-embryonic development;regulation of flower development;inflorescence development;flower development;integral component of membrane;cell differentiation;vesicle;negative regulation of reproductive process;</t>
  </si>
  <si>
    <t>BART1_0-p05257</t>
  </si>
  <si>
    <t>BART1_0-u05257</t>
  </si>
  <si>
    <t>MSTRG.5257</t>
  </si>
  <si>
    <t>Homeobox protein HOX1A</t>
  </si>
  <si>
    <t>GO:0006281;GO:0000738;GO:0035064;GO:0009055;GO:0006261;GO:0007059;GO:0004386;GO:0022900;GO:1903506;GO:1903507;GO:1902679;GO:0051301;GO:0005524;GO:0003700;GO:0003887;GO:0004519;GO:0034708;GO:0071897;GO:2000112;GO:0016310;GO:1902680;GO:0090305;GO:0016539;GO:0061087;GO:0031491;GO:0008852;GO:0006355;GO:0009740;GO:0005089;GO:0044446;GO:0005886;GO:0007049;GO:0005634;GO:0003677;GO:0008408;GO:1903508;GO:0046872;GO:0070013;GO:0010628;GO:0009939;GO:0016021;GO:0010468;GO:0016301;</t>
  </si>
  <si>
    <t>DNA repair;DNA catabolic process, exonucleolytic;methylated histone binding;electron transfer activity;DNA-dependent DNA replication;chromosome segregation;helicase activity;electron transport chain;regulation of nucleic acid-templated transcription;negative regulation of nucleic acid-templated transcription;negative regulation of RNA biosynthetic process;cell division;ATP binding;DNA-binding transcription factor activity;DNA-directed DNA polymerase activity;endonuclease activity;methyltransferase complex;DNA biosynthetic process;regulation of cellular macromolecule biosynthetic process;phosphorylation;positive regulation of RNA biosynthetic process;nucleic acid phosphodiester bond hydrolysis;intein-mediated protein splicing;positive regulation of histone H3-K27 methylation;nucleosome binding;exodeoxyribonuclease I activity;regulation of transcription, DNA-templated;gibberellic acid mediated signaling pathway;Rho guanyl-nucleotide exchange factor activity;intracellular organelle part;plasma membrane;cell cycle;nucleus;DNA binding;3'-5' exonuclease activity;positive regulation of nucleic acid-templated transcription;metal ion binding;intracellular organelle lumen;positive regulation of gene expression;positive regulation of gibberellic acid mediated signaling pathway;integral component of membrane;regulation of gene expression;kinase activity;</t>
  </si>
  <si>
    <t>BART1_0-p05260</t>
  </si>
  <si>
    <t>BART1_0-u05260</t>
  </si>
  <si>
    <t>MSTRG.5260</t>
  </si>
  <si>
    <t>Non-symbiotic hemoglobin like</t>
  </si>
  <si>
    <t>GO:0019825;GO:0071949;GO:0015671;GO:0046872;GO:0016021;GO:0019432;GO:0051409;GO:0055114;GO:0005344;GO:0006631;GO:0020037;GO:0008941;</t>
  </si>
  <si>
    <t>oxygen binding;FAD binding;oxygen transport;metal ion binding;integral component of membrane;triglyceride biosynthetic process;response to nitrosative stress;oxidation-reduction process;oxygen carrier activity;fatty acid metabolic process;heme binding;nitric oxide dioxygenase activity;</t>
  </si>
  <si>
    <t>BART1_0-p05261</t>
  </si>
  <si>
    <t>BART1_0-u05261</t>
  </si>
  <si>
    <t>MSTRG.5261</t>
  </si>
  <si>
    <t>Vesicle-fusing ATPase</t>
  </si>
  <si>
    <t>GO:0016887;GO:0016702;GO:0102721;GO:0035494;GO:0043001;GO:0005794;GO:0005773;GO:0005886;GO:0009916;GO:0005524;GO:0009506;GO:0005515;GO:0046872;GO:0031408;GO:0048211;GO:0016021;GO:0055114;GO:0070469;GO:0031984;</t>
  </si>
  <si>
    <t>ATPase activity;oxidoreductase activity, acting on single donors with incorporation of molecular oxygen, incorporation of two atoms of oxygen;ubiquinol:oxygen oxidoreductase activity;SNARE complex disassembly;Golgi to plasma membrane protein transport;Golgi apparatus;vacuole;plasma membrane;alternative oxidase activity;ATP binding;plasmodesma;protein binding;metal ion binding;oxylipin biosynthetic process;Golgi vesicle docking;integral component of membrane;oxidation-reduction process;respirasome;organelle subcompartment;</t>
  </si>
  <si>
    <t>BART1_0-p05262</t>
  </si>
  <si>
    <t>BART1_0-u05262</t>
  </si>
  <si>
    <t>MSTRG.5262</t>
  </si>
  <si>
    <t>GO:0003677;GO:0045892;GO:0016021;</t>
  </si>
  <si>
    <t>DNA binding;negative regulation of transcription, DNA-templated;integral component of membrane;</t>
  </si>
  <si>
    <t>BART1_0-p05270</t>
  </si>
  <si>
    <t>BART1_0-u05270</t>
  </si>
  <si>
    <t>MSTRG.5270</t>
  </si>
  <si>
    <t>GO:0003676;GO:0008270;</t>
  </si>
  <si>
    <t>nucleic acid binding;zinc ion binding;</t>
  </si>
  <si>
    <t>BART1_0-p05273</t>
  </si>
  <si>
    <t>BART1_0-u05273</t>
  </si>
  <si>
    <t>MSTRG.5273</t>
  </si>
  <si>
    <t>GO:0008061;GO:0007059;GO:0005199;GO:0007178;GO:0043547;GO:0006836;GO:0008270;GO:0009002;GO:0046907;GO:0004672;GO:0042025;GO:0004198;GO:0005886;GO:0006378;GO:0006379;GO:0045184;GO:0003779;GO:0019033;GO:0034613;GO:0016987;GO:2000142;GO:0009055;GO:0005096;GO:0005332;GO:0022900;GO:0006468;GO:0005576;GO:0006820;GO:0051301;GO:0005524;GO:0003700;GO:0005847;GO:0044781;GO:0019784;GO:0032502;GO:0019867;GO:0071705;GO:0055085;GO:0039693;GO:0006030;GO:0006352;GO:0007049;GO:0003676;GO:0004888;GO:0005618;GO:0006508;GO:0016021;GO:0030430;GO:0039648;GO:0071702;GO:0036459;</t>
  </si>
  <si>
    <t>chitin binding;chromosome segregation;structural constituent of cell wall;transmembrane receptor protein serine/threonine kinase signaling pathway;positive regulation of GTPase activity;neurotransmitter transport;zinc ion binding;serine-type D-Ala-D-Ala carboxypeptidase activity;intracellular transport;protein kinase activity;host cell nucleus;calcium-dependent cysteine-type endopeptidase activity;plasma membrane;mRNA polyadenylation;mRNA cleavage;establishment of protein localization;actin binding;viral tegument;cellular protein localization;sigma factor activity;regulation of DNA-templated transcription, initiation;electron transfer activity;GTPase activator activity;gamma-aminobutyric acid:sodium symporter activity;electron transport chain;protein phosphorylation;extracellular region;anion transport;cell division;ATP binding;DNA-binding transcription factor activity;mRNA cleavage and polyadenylation specificity factor complex;bacterial-type flagellum organization;NEDD8-specific protease activity;developmental process;outer membrane;nitrogen compound transport;transmembrane transport;viral DNA genome replication;chitin metabolic process;DNA-templated transcription, initiation;cell cycle;nucleic acid binding;transmembrane signaling receptor activity;cell wall;proteolysis;integral component of membrane;host cell cytoplasm;modulation by virus of host protein ubiquitination;organic substance transport;thiol-dependent ubiquitinyl hydrolase activity;</t>
  </si>
  <si>
    <t>BART1_0-p05275</t>
  </si>
  <si>
    <t>BART1_0-u05275</t>
  </si>
  <si>
    <t>MSTRG.5275</t>
  </si>
  <si>
    <t>Casein kinase substrate</t>
  </si>
  <si>
    <t>GO:0005634;GO:0009507;GO:0016758;GO:0016021;GO:0005829;GO:1903866;GO:0010027;GO:0016310;GO:0090391;GO:0016301;</t>
  </si>
  <si>
    <t>nucleus;chloroplast;transferase activity, transferring hexosyl groups;integral component of membrane;cytosol;palisade mesophyll development;thylakoid membrane organization;phosphorylation;granum assembly;kinase activity;</t>
  </si>
  <si>
    <t>BART1_0-p05277</t>
  </si>
  <si>
    <t>BART1_0-u05277</t>
  </si>
  <si>
    <t>MSTRG.5277</t>
  </si>
  <si>
    <t>Small GTPase superfamily</t>
  </si>
  <si>
    <t>GO:0009651;GO:0007033;GO:0032482;GO:0015031;GO:0045324;GO:0005770;GO:0005794;GO:0000325;GO:0005774;GO:0006886;GO:0005886;GO:0005525;GO:0005634;GO:0006979;GO:0005515;GO:0003924;GO:0016021;GO:0010008;</t>
  </si>
  <si>
    <t>response to salt stress;vacuole organization;Rab protein signal transduction;protein transport;late endosome to vacuole transport;late endosome;Golgi apparatus;plant-type vacuole;vacuolar membrane;intracellular protein transport;plasma membrane;GTP binding;nucleus;response to oxidative stress;protein binding;GTPase activity;integral component of membrane;endosome membrane;</t>
  </si>
  <si>
    <t>BART1_0-p05279</t>
  </si>
  <si>
    <t>BART1_0-u05279</t>
  </si>
  <si>
    <t>MSTRG.5279</t>
  </si>
  <si>
    <t>O-methyltransferase ZRP4</t>
  </si>
  <si>
    <t>GO:0043604;GO:0008171;GO:1901362;GO:0046983;GO:1901566;GO:0008757;GO:0042446;GO:0003723;GO:0018130;GO:0016021;GO:0005829;GO:0030186;GO:0019438;GO:0032259;</t>
  </si>
  <si>
    <t>amide biosynthetic process;O-methyltransferase activity;organic cyclic compound biosynthetic process;protein dimerization activity;organonitrogen compound biosynthetic process;S-adenosylmethionine-dependent methyltransferase activity;hormone biosynthetic process;RNA binding;heterocycle biosynthetic process;integral component of membrane;cytosol;melatonin metabolic process;aromatic compound biosynthetic process;methylation;</t>
  </si>
  <si>
    <t>BART1_0-p05280</t>
  </si>
  <si>
    <t>BART1_0-u05280</t>
  </si>
  <si>
    <t>MSTRG.5280</t>
  </si>
  <si>
    <t>GO:0008171;GO:0003723;GO:0016021;GO:0005829;GO:0046983;GO:0008757;GO:0019438;GO:0032259;</t>
  </si>
  <si>
    <t>O-methyltransferase activity;RNA binding;integral component of membrane;cytosol;protein dimerization activity;S-adenosylmethionine-dependent methyltransferase activity;aromatic compound biosynthetic process;methylation;</t>
  </si>
  <si>
    <t>BART1_0-p05281</t>
  </si>
  <si>
    <t>BART1_0-u05281</t>
  </si>
  <si>
    <t>MSTRG.5281</t>
  </si>
  <si>
    <t>GO:0043604;GO:0008171;GO:1901362;GO:0046983;GO:1901566;GO:0008757;GO:0102718;GO:0042446;GO:0018130;GO:0005829;GO:0030186;GO:0019438;GO:0032259;</t>
  </si>
  <si>
    <t>amide biosynthetic process;O-methyltransferase activity;organic cyclic compound biosynthetic process;protein dimerization activity;organonitrogen compound biosynthetic process;S-adenosylmethionine-dependent methyltransferase activity;TRIBOA-glucoside methyltransferase activity;hormone biosynthetic process;heterocycle biosynthetic process;cytosol;melatonin metabolic process;aromatic compound biosynthetic process;methylation;</t>
  </si>
  <si>
    <t>BART1_0-p05283</t>
  </si>
  <si>
    <t>BART1_0-u05283</t>
  </si>
  <si>
    <t>MSTRG.5283</t>
  </si>
  <si>
    <t>GO:0043604;GO:0008171;GO:0102303;GO:1901362;GO:0016705;GO:0009698;GO:0046983;GO:1901566;GO:0008757;GO:0102718;GO:0102938;GO:0042446;GO:0102719;GO:0020037;GO:0102084;GO:0018130;GO:0005506;GO:0044550;GO:0016021;GO:0005829;GO:0030186;GO:0055114;GO:0019438;GO:0032259;</t>
  </si>
  <si>
    <t>amide biosynthetic process;O-methyltransferase activity;resveratrol 3,5-O-dimethyltransferase activity;organic cyclic compound biosynthetic process;oxidoreductase activity, acting on paired donors, with incorporation or reduction of molecular oxygen;phenylpropanoid metabolic process;protein dimerization activity;organonitrogen compound biosynthetic process;S-adenosylmethionine-dependent methyltransferase activity;TRIBOA-glucoside methyltransferase activity;orcinol O-methyltransferase activity;hormone biosynthetic process;S-adenosyl-L-methionine:eugenol-O-methyltransferase activity;heme binding;L-dopa O-methyltransferase activity;heterocycle biosynthetic process;iron ion binding;secondary metabolite biosynthetic process;integral component of membrane;cytosol;melatonin metabolic process;oxidation-reduction process;aromatic compound biosynthetic process;methylation;</t>
  </si>
  <si>
    <t>BART1_0-p05284</t>
  </si>
  <si>
    <t>BART1_0-u05284</t>
  </si>
  <si>
    <t>MSTRG.5284</t>
  </si>
  <si>
    <t>GO:0043604;GO:0008171;GO:1901362;GO:0046983;GO:1901566;GO:0008757;GO:0102938;GO:0042446;GO:0102084;GO:0003723;GO:0018130;GO:0016021;GO:0030187;GO:0005829;GO:0030186;GO:0019438;GO:0032259;</t>
  </si>
  <si>
    <t>amide biosynthetic process;O-methyltransferase activity;organic cyclic compound biosynthetic process;protein dimerization activity;organonitrogen compound biosynthetic process;S-adenosylmethionine-dependent methyltransferase activity;orcinol O-methyltransferase activity;hormone biosynthetic process;L-dopa O-methyltransferase activity;RNA binding;heterocycle biosynthetic process;integral component of membrane;melatonin biosynthetic process;cytosol;melatonin metabolic process;aromatic compound biosynthetic process;methylation;</t>
  </si>
  <si>
    <t>BART1_0-p05285</t>
  </si>
  <si>
    <t>BART1_0-u05285</t>
  </si>
  <si>
    <t>MSTRG.5285</t>
  </si>
  <si>
    <t>Elongation factor</t>
  </si>
  <si>
    <t>GO:0005525;GO:0003743;GO:0045903;GO:0003924;GO:0002181;GO:0022618;GO:0016021;GO:0005829;GO:0006413;GO:0000049;GO:0005850;</t>
  </si>
  <si>
    <t>GTP binding;translation initiation factor activity;positive regulation of translational fidelity;GTPase activity;cytoplasmic translation;ribonucleoprotein complex assembly;integral component of membrane;cytosol;translational initiation;tRNA binding;eukaryotic translation initiation factor 2 complex;</t>
  </si>
  <si>
    <t>BART1_0-p05286</t>
  </si>
  <si>
    <t>BART1_0-u05286</t>
  </si>
  <si>
    <t>MSTRG.5286</t>
  </si>
  <si>
    <t>GO:0009585;GO:0009651;GO:0006355;GO:0043565;GO:0009631;GO:0048578;GO:0009414;GO:0005634;GO:0009816;GO:1903508;GO:0009408;GO:0005515;GO:0046872;GO:0005737;GO:0010628;GO:0048574;</t>
  </si>
  <si>
    <t>red, far-red light phototransduction;response to salt stress;regulation of transcription, DNA-templated;sequence-specific DNA binding;cold acclimation;positive regulation of long-day photoperiodism, flowering;response to water deprivation;nucleus;defense response to bacterium, incompatible interaction;positive regulation of nucleic acid-templated transcription;response to heat;protein binding;metal ion binding;cytoplasm;positive regulation of gene expression;long-day photoperiodism, flowering;</t>
  </si>
  <si>
    <t>BART1_0-p05289</t>
  </si>
  <si>
    <t>BART1_0-u05289</t>
  </si>
  <si>
    <t>MSTRG.5289</t>
  </si>
  <si>
    <t>Tryptamine 5-hydrolase</t>
  </si>
  <si>
    <t>GO:0090502;GO:0016705;GO:0009835;GO:0004497;GO:0006587;GO:0020037;GO:0005789;GO:0003676;GO:0005506;GO:0016021;GO:0055114;GO:0140098;GO:0016787;</t>
  </si>
  <si>
    <t>RNA phosphodiester bond hydrolysis, endonucleolytic;oxidoreductase activity, acting on paired donors, with incorporation or reduction of molecular oxygen;fruit ripening;monooxygenase activity;serotonin biosynthetic process from tryptophan;heme binding;endoplasmic reticulum membrane;nucleic acid binding;iron ion binding;integral component of membrane;oxidation-reduction process;catalytic activity, acting on RNA;hydrolase activity;</t>
  </si>
  <si>
    <t>BART1_0-p05291</t>
  </si>
  <si>
    <t>BART1_0-u05291</t>
  </si>
  <si>
    <t>MSTRG.5291</t>
  </si>
  <si>
    <t>GO:0005525;GO:0005634;GO:0003677;GO:0003924;GO:0010050;GO:0016021;GO:0006355;GO:0006952;GO:0009734;GO:0010158;</t>
  </si>
  <si>
    <t>GTP binding;nucleus;DNA binding;GTPase activity;vegetative phase change;integral component of membrane;regulation of transcription, DNA-templated;defense response;auxin-activated signaling pathway;abaxial cell fate specification;</t>
  </si>
  <si>
    <t>BART1_0-p05295</t>
  </si>
  <si>
    <t>BART1_0-u05295</t>
  </si>
  <si>
    <t>MSTRG.5295</t>
  </si>
  <si>
    <t>GO:0046394;GO:0005524;GO:0046395;GO:0046872;GO:0055114;GO:0045543;GO:0009685;GO:0016102;GO:0016103;GO:0042446;GO:0042447;</t>
  </si>
  <si>
    <t>carboxylic acid biosynthetic process;ATP binding;carboxylic acid catabolic process;metal ion binding;oxidation-reduction process;gibberellin 2-beta-dioxygenase activity;gibberellin metabolic process;diterpenoid biosynthetic process;diterpenoid catabolic process;hormone biosynthetic process;hormone catabolic process;</t>
  </si>
  <si>
    <t>BART1_0-p05296</t>
  </si>
  <si>
    <t>BART1_0-u05296</t>
  </si>
  <si>
    <t>MSTRG.5296</t>
  </si>
  <si>
    <t>Interactor of constitutive active ROPs 1-like</t>
  </si>
  <si>
    <t>BART1_0-p05301</t>
  </si>
  <si>
    <t>BART1_0-u05301</t>
  </si>
  <si>
    <t>MSTRG.5301</t>
  </si>
  <si>
    <t>GO:0019901;GO:0007264;GO:0000902;GO:0007015;GO:0005886;GO:0005525;GO:0005634;GO:0009738;GO:0005856;GO:0004767;GO:0005737;GO:0003924;GO:0030838;GO:0016021;GO:0016477;</t>
  </si>
  <si>
    <t>protein kinase binding;small GTPase mediated signal transduction;cell morphogenesis;actin filament organization;plasma membrane;GTP binding;nucleus;abscisic acid-activated signaling pathway;cytoskeleton;sphingomyelin phosphodiesterase activity;cytoplasm;GTPase activity;positive regulation of actin filament polymerization;integral component of membrane;cell migration;</t>
  </si>
  <si>
    <t>BART1_0-p05302</t>
  </si>
  <si>
    <t>BART1_0-u05302</t>
  </si>
  <si>
    <t>MSTRG.5302</t>
  </si>
  <si>
    <t>Proline iminopeptidase</t>
  </si>
  <si>
    <t>GO:0005524;GO:0016746;GO:0005737;GO:0043231;GO:0006508;GO:0016021;GO:0004177;GO:0004672;GO:0009058;GO:0006468;</t>
  </si>
  <si>
    <t>ATP binding;transferase activity, transferring acyl groups;cytoplasm;intracellular membrane-bounded organelle;proteolysis;integral component of membrane;aminopeptidase activity;protein kinase activity;biosynthetic process;protein phosphorylation;</t>
  </si>
  <si>
    <t>BART1_0-p05304</t>
  </si>
  <si>
    <t>BART1_0-u05304</t>
  </si>
  <si>
    <t>MSTRG.5304</t>
  </si>
  <si>
    <t>GO:0005524;GO:0007165;GO:0016021;GO:0004674;GO:0006468;</t>
  </si>
  <si>
    <t>ATP binding;signal transduction;integral component of membrane;protein serine/threonine kinase activity;protein phosphorylation;</t>
  </si>
  <si>
    <t>BART1_0-p05305</t>
  </si>
  <si>
    <t>BART1_0-u05305</t>
  </si>
  <si>
    <t>MSTRG.5305</t>
  </si>
  <si>
    <t>GO:0005524;GO:0005516;GO:0003700;GO:0046872;GO:0070588;GO:0016021;GO:0006355;GO:0000139;GO:0043565;GO:0005388;GO:0016787;</t>
  </si>
  <si>
    <t>ATP binding;calmodulin binding;DNA-binding transcription factor activity;metal ion binding;calcium ion transmembrane transport;integral component of membrane;regulation of transcription, DNA-templated;Golgi membrane;sequence-specific DNA binding;calcium transmembrane transporter activity, phosphorylative mechanism;hydrolase activity;</t>
  </si>
  <si>
    <t>BART1_0-p05306</t>
  </si>
  <si>
    <t>BART1_0-u05306</t>
  </si>
  <si>
    <t>MSTRG.5306</t>
  </si>
  <si>
    <t>Fucosylgalactoside 3-alpha-galactosyltransferase</t>
  </si>
  <si>
    <t>GO:0006281;GO:0090305;GO:0005794;GO:0004650;GO:0005576;GO:0044446;GO:0042546;GO:0005975;GO:0003677;GO:0098588;GO:0004519;GO:0016021;GO:0071555;GO:0016740;</t>
  </si>
  <si>
    <t>DNA repair;nucleic acid phosphodiester bond hydrolysis;Golgi apparatus;polygalacturonase activity;extracellular region;intracellular organelle part;cell wall biogenesis;carbohydrate metabolic process;DNA binding;bounding membrane of organelle;endonuclease activity;integral component of membrane;cell wall organization;transferase activity;</t>
  </si>
  <si>
    <t>BART1_0-p05307</t>
  </si>
  <si>
    <t>BART1_0-u05307</t>
  </si>
  <si>
    <t>MSTRG.5307</t>
  </si>
  <si>
    <t>GO:0006281;GO:0090305;GO:0005794;GO:0004177;GO:0044446;GO:0042546;GO:0003677;GO:0098588;GO:0004519;GO:0006508;GO:0016021;GO:0071555;GO:0016740;</t>
  </si>
  <si>
    <t>DNA repair;nucleic acid phosphodiester bond hydrolysis;Golgi apparatus;aminopeptidase activity;intracellular organelle part;cell wall biogenesis;DNA binding;bounding membrane of organelle;endonuclease activity;proteolysis;integral component of membrane;cell wall organization;transferase activity;</t>
  </si>
  <si>
    <t>BART1_0-p05309</t>
  </si>
  <si>
    <t>BART1_0-u05309</t>
  </si>
  <si>
    <t>MSTRG.5309</t>
  </si>
  <si>
    <t>HAD-like domain-containing protein</t>
  </si>
  <si>
    <t>GO:0004721;GO:0005744;GO:0030150;GO:0006470;GO:0016021;</t>
  </si>
  <si>
    <t>phosphoprotein phosphatase activity;TIM23 mitochondrial import inner membrane translocase complex;protein import into mitochondrial matrix;protein dephosphorylation;integral component of membrane;</t>
  </si>
  <si>
    <t>BART1_0-p05310</t>
  </si>
  <si>
    <t>BART1_0-u05310</t>
  </si>
  <si>
    <t>MSTRG.5310</t>
  </si>
  <si>
    <t>BART1_0-p05311</t>
  </si>
  <si>
    <t>BART1_0-u05311</t>
  </si>
  <si>
    <t>MSTRG.5311</t>
  </si>
  <si>
    <t>Heat-shock protein (Fragment)</t>
  </si>
  <si>
    <t>GO:0003676;GO:0005524;GO:1903297;GO:0016757;GO:1900038;GO:0034663;GO:0071456;GO:2001243;GO:0006004;</t>
  </si>
  <si>
    <t>nucleic acid binding;ATP binding;regulation of hypoxia-induced intrinsic apoptotic signaling pathway;transferase activity, transferring glycosyl groups;negative regulation of cellular response to hypoxia;endoplasmic reticulum chaperone complex;cellular response to hypoxia;negative regulation of intrinsic apoptotic signaling pathway;fucose metabolic process;</t>
  </si>
  <si>
    <t>BART1_0-p05312</t>
  </si>
  <si>
    <t>BART1_0-u05312</t>
  </si>
  <si>
    <t>MSTRG.5312</t>
  </si>
  <si>
    <t>TCP transcription factor</t>
  </si>
  <si>
    <t>GO:0005634;GO:0006308;GO:0090305;GO:0003700;GO:0004519;GO:0045962;GO:0030154;GO:0006355;GO:0043565;GO:0009965;</t>
  </si>
  <si>
    <t>nucleus;DNA catabolic process;nucleic acid phosphodiester bond hydrolysis;DNA-binding transcription factor activity;endonuclease activity;positive regulation of development, heterochronic;cell differentiation;regulation of transcription, DNA-templated;sequence-specific DNA binding;leaf morphogenesis;</t>
  </si>
  <si>
    <t>BART1_0-p05313</t>
  </si>
  <si>
    <t>BART1_0-u05313</t>
  </si>
  <si>
    <t>MSTRG.5313</t>
  </si>
  <si>
    <t>PLASMODESMATA CALLOSE-BINDING PROTEIN 2</t>
  </si>
  <si>
    <t>GO:0016811;GO:0009374;GO:0016829;GO:0004553;GO:0009415;GO:0005886;GO:0001872;GO:0005975;GO:0009506;GO:0046872;GO:0016491;GO:0017000;GO:0055114;GO:0016310;GO:0016301;GO:0031224;</t>
  </si>
  <si>
    <t>hydrolase activity, acting on carbon-nitrogen (but not peptide) bonds, in linear amides;biotin binding;lyase activity;hydrolase activity, hydrolyzing O-glycosyl compounds;response to water;plasma membrane;(1-&gt;3)-beta-D-glucan binding;carbohydrate metabolic process;plasmodesma;metal ion binding;oxidoreductase activity;antibiotic biosynthetic process;oxidation-reduction process;phosphorylation;kinase activity;intrinsic component of membrane;</t>
  </si>
  <si>
    <t>BART1_0-p05315</t>
  </si>
  <si>
    <t>BART1_0-u05315</t>
  </si>
  <si>
    <t>MSTRG.5315</t>
  </si>
  <si>
    <t>BAG family molecular chaperone regulator 8 chloroplastic</t>
  </si>
  <si>
    <t>GO:0008144;GO:0014065;GO:0008285;GO:0009252;GO:0016829;GO:0043167;GO:0048812;GO:0080113;GO:0006468;GO:0043401;GO:0003774;GO:0005887;GO:0009506;GO:0004879;GO:0051287;GO:0051087;GO:0003707;GO:0005829;GO:2000134;GO:0071555;GO:0030522;GO:0016459;GO:0016616;GO:0021549;GO:0006355;GO:0004672;GO:0009960;GO:0006457;GO:0008932;GO:0042302;GO:0003676;GO:0051015;GO:0005634;GO:0047262;GO:0032559;GO:0048471;GO:0070013;GO:0055114;</t>
  </si>
  <si>
    <t>drug binding;phosphatidylinositol 3-kinase signaling;negative regulation of cell population proliferation;peptidoglycan biosynthetic process;lyase activity;ion binding;neuron projection morphogenesis;regulation of seed growth;protein phosphorylation;steroid hormone mediated signaling pathway;motor activity;integral component of plasma membrane;plasmodesma;nuclear receptor activity;NAD binding;chaperone binding;steroid hormone receptor activity;cytosol;negative regulation of G1/S transition of mitotic cell cycle;cell wall organization;intracellular receptor signaling pathway;myosin complex;oxidoreductase activity, acting on the CH-OH group of donors, NAD or NADP as acceptor;cerebellum development;regulation of transcription, DNA-templated;protein kinase activity;endosperm development;protein folding;lytic endotransglycosylase activity;structural constituent of cuticle;nucleic acid binding;actin filament binding;nucleus;polygalacturonate 4-alpha-galacturonosyltransferase activity;adenyl ribonucleotide binding;perinuclear region of cytoplasm;intracellular organelle lumen;oxidation-reduction process;</t>
  </si>
  <si>
    <t>BART1_0-p05316</t>
  </si>
  <si>
    <t>BART1_0-u05316</t>
  </si>
  <si>
    <t>MSTRG.5316</t>
  </si>
  <si>
    <t>H4/H2A histone acetyltransferase complex</t>
  </si>
  <si>
    <t>GO:0051087;GO:0043189;GO:0016021;GO:0006355;GO:0016573;GO:0016740;</t>
  </si>
  <si>
    <t>chaperone binding;H4/H2A histone acetyltransferase complex;integral component of membrane;regulation of transcription, DNA-templated;histone acetylation;transferase activity;</t>
  </si>
  <si>
    <t>BART1_0-p05318</t>
  </si>
  <si>
    <t>BART1_0-u05318</t>
  </si>
  <si>
    <t>MSTRG.5318</t>
  </si>
  <si>
    <t>GO:0009506;GO:0097502;GO:0098588;GO:0016021;GO:0005794;GO:0071555;GO:0016740;GO:0044446;</t>
  </si>
  <si>
    <t>plasmodesma;mannosylation;bounding membrane of organelle;integral component of membrane;Golgi apparatus;cell wall organization;transferase activity;intracellular organelle part;</t>
  </si>
  <si>
    <t>BART1_0-p05320</t>
  </si>
  <si>
    <t>BART1_0-u05320</t>
  </si>
  <si>
    <t>MSTRG.5320</t>
  </si>
  <si>
    <t>Na(+)/H(+) antiporter nhaA</t>
  </si>
  <si>
    <t>GO:0005516;GO:0016021;GO:0007623;GO:0016740;GO:0016874;</t>
  </si>
  <si>
    <t>calmodulin binding;integral component of membrane;circadian rhythm;transferase activity;ligase activity;</t>
  </si>
  <si>
    <t>BART1_0-p05321</t>
  </si>
  <si>
    <t>BART1_0-u05321</t>
  </si>
  <si>
    <t>MSTRG.5321</t>
  </si>
  <si>
    <t>BART1_0-p05322</t>
  </si>
  <si>
    <t>BART1_0-u05322</t>
  </si>
  <si>
    <t>MSTRG.5322</t>
  </si>
  <si>
    <t>Putative receptor like protein kinase</t>
  </si>
  <si>
    <t>BART1_0-p05324</t>
  </si>
  <si>
    <t>BART1_0-u05324</t>
  </si>
  <si>
    <t>MSTRG.5324</t>
  </si>
  <si>
    <t>GO:0004674;GO:0006468;GO:0000786;GO:0005886;GO:0005524;GO:0005634;GO:0003677;GO:0004713;GO:0048544;GO:0046982;GO:0016021;GO:0018212;GO:0030246;</t>
  </si>
  <si>
    <t>protein serine/threonine kinase activity;protein phosphorylation;nucleosome;plasma membrane;ATP binding;nucleus;DNA binding;protein tyrosine kinase activity;recognition of pollen;protein heterodimerization activity;integral component of membrane;peptidyl-tyrosine modification;carbohydrate binding;</t>
  </si>
  <si>
    <t>BART1_0-p05325</t>
  </si>
  <si>
    <t>BART1_0-u05325</t>
  </si>
  <si>
    <t>MSTRG.5325</t>
  </si>
  <si>
    <t>Cleavage stimulation factor subunit 2</t>
  </si>
  <si>
    <t>GO:0031124;</t>
  </si>
  <si>
    <t>mRNA 3'-end processing;</t>
  </si>
  <si>
    <t>BART1_0-p05326</t>
  </si>
  <si>
    <t>BART1_0-u05326</t>
  </si>
  <si>
    <t>MSTRG.5326</t>
  </si>
  <si>
    <t>Magnesium transporter NIPA</t>
  </si>
  <si>
    <t>BART1_0-p05327</t>
  </si>
  <si>
    <t>BART1_0-u05327</t>
  </si>
  <si>
    <t>MSTRG.5327</t>
  </si>
  <si>
    <t>Leucoanthocyanidin dioxygenase</t>
  </si>
  <si>
    <t>GO:0090502;GO:0003676;GO:0004523;GO:0016491;GO:0046872;GO:0055114;GO:0016310;GO:0030246;GO:0016301;</t>
  </si>
  <si>
    <t>RNA phosphodiester bond hydrolysis, endonucleolytic;nucleic acid binding;RNA-DNA hybrid ribonuclease activity;oxidoreductase activity;metal ion binding;oxidation-reduction process;phosphorylation;carbohydrate binding;kinase activity;</t>
  </si>
  <si>
    <t>BART1_0-p05329</t>
  </si>
  <si>
    <t>BART1_0-u05329</t>
  </si>
  <si>
    <t>MSTRG.5329</t>
  </si>
  <si>
    <t>GO:0005525;GO:0003743;GO:0042393;GO:0003924;GO:0006355;GO:0006413;</t>
  </si>
  <si>
    <t>GTP binding;translation initiation factor activity;histone binding;GTPase activity;regulation of transcription, DNA-templated;translational initiation;</t>
  </si>
  <si>
    <t>BART1_0-p05330</t>
  </si>
  <si>
    <t>BART1_0-u05330</t>
  </si>
  <si>
    <t>MSTRG.5330</t>
  </si>
  <si>
    <t>BART1_0-p05331</t>
  </si>
  <si>
    <t>BART1_0-u05331</t>
  </si>
  <si>
    <t>MSTRG.5331</t>
  </si>
  <si>
    <t>Folate gamma-glutamyl hydrolase</t>
  </si>
  <si>
    <t>GO:0043625;GO:0016746;GO:0008270;GO:0006260;GO:0004491;GO:0006541;GO:0015074;GO:0006644;GO:0005773;GO:0005886;GO:0046900;GO:0003676;GO:0003887;GO:0005615;GO:0006508;GO:0005618;GO:0071897;GO:0016021;GO:0055114;GO:0034722;GO:0016787;</t>
  </si>
  <si>
    <t>delta DNA polymerase complex;transferase activity, transferring acyl groups;zinc ion binding;DNA replication;methylmalonate-semialdehyde dehydrogenase (acylating) activity;glutamine metabolic process;DNA integration;phospholipid metabolic process;vacuole;plasma membrane;tetrahydrofolylpolyglutamate metabolic process;nucleic acid binding;DNA-directed DNA polymerase activity;extracellular space;proteolysis;cell wall;DNA biosynthetic process;integral component of membrane;oxidation-reduction process;gamma-glutamyl-peptidase activity;hydrolase activity;</t>
  </si>
  <si>
    <t>BART1_0-p05332</t>
  </si>
  <si>
    <t>BART1_0-u05332</t>
  </si>
  <si>
    <t>MSTRG.5332</t>
  </si>
  <si>
    <t>Trehalose-6-phosphate synthase7</t>
  </si>
  <si>
    <t>GO:0003825;GO:0004805;GO:0005829;GO:0070413;GO:0005992;GO:0016311;</t>
  </si>
  <si>
    <t>alpha,alpha-trehalose-phosphate synthase (UDP-forming) activity;trehalose-phosphatase activity;cytosol;trehalose metabolism in response to stress;trehalose biosynthetic process;dephosphorylation;</t>
  </si>
  <si>
    <t>BART1_0-p05333</t>
  </si>
  <si>
    <t>BART1_0-u05333</t>
  </si>
  <si>
    <t>MSTRG.5333</t>
  </si>
  <si>
    <t>GO:0010264;GO:0006091;GO:0006020;GO:0000825;GO:0009611;GO:0048316;GO:0047325;GO:0032957;GO:0000287;GO:0046031;GO:0005634;GO:0005524;GO:0004743;GO:0030955;GO:0016052;GO:0046034;GO:0016021;GO:0005829;GO:0051717;GO:0052726;GO:0016310;GO:0016311;GO:0052725;GO:0006090;</t>
  </si>
  <si>
    <t>myo-inositol hexakisphosphate biosynthetic process;generation of precursor metabolites and energy;inositol metabolic process;inositol tetrakisphosphate 6-kinase activity;response to wounding;seed development;inositol tetrakisphosphate 1-kinase activity;inositol trisphosphate metabolic process;magnesium ion binding;ADP metabolic process;nucleus;ATP binding;pyruvate kinase activity;potassium ion binding;carbohydrate catabolic process;ATP metabolic process;integral component of membrane;cytosol;inositol-1,3,4,5-tetrakisphosphate 3-phosphatase activity;inositol-1,3,4-trisphosphate 5-kinase activity;phosphorylation;dephosphorylation;inositol-1,3,4-trisphosphate 6-kinase activity;pyruvate metabolic process;</t>
  </si>
  <si>
    <t>BART1_0-p05334</t>
  </si>
  <si>
    <t>BART1_0-u05334</t>
  </si>
  <si>
    <t>MSTRG.5334</t>
  </si>
  <si>
    <t>TRAM/LAG1/CLN8 homology domain</t>
  </si>
  <si>
    <t>BART1_0-p05336</t>
  </si>
  <si>
    <t>BART1_0-u05336</t>
  </si>
  <si>
    <t>MSTRG.5336</t>
  </si>
  <si>
    <t>Carnosine N-methyltransferase</t>
  </si>
  <si>
    <t>GO:0016021;GO:0008168;GO:0032259;</t>
  </si>
  <si>
    <t>integral component of membrane;methyltransferase activity;methylation;</t>
  </si>
  <si>
    <t>BART1_0-p05341</t>
  </si>
  <si>
    <t>BART1_0-u05341</t>
  </si>
  <si>
    <t>MSTRG.5341</t>
  </si>
  <si>
    <t>Storage protein activator</t>
  </si>
  <si>
    <t>GO:0010581;GO:0042803;GO:0044212;GO:0006355;GO:0043565;GO:0008134;GO:0005634;GO:0005524;GO:0003700;GO:1903508;GO:0046982;GO:0071333;GO:0010628;GO:0016021;GO:0016310;GO:0016301;</t>
  </si>
  <si>
    <t>regulation of starch biosynthetic process;protein homodimerization activity;transcription regulatory region DNA binding;regulation of transcription, DNA-templated;sequence-specific DNA binding;transcription factor binding;nucleus;ATP binding;DNA-binding transcription factor activity;positive regulation of nucleic acid-templated transcription;protein heterodimerization activity;cellular response to glucose stimulus;positive regulation of gene expression;integral component of membrane;phosphorylation;kinase activity;</t>
  </si>
  <si>
    <t>BART1_0-p05343</t>
  </si>
  <si>
    <t>BART1_0-u05343</t>
  </si>
  <si>
    <t>MSTRG.5343</t>
  </si>
  <si>
    <t>GO:0030170;GO:1901162;GO:0046189;GO:0016021;GO:0006520;GO:0006586;GO:0042136;GO:0097164;GO:0042435;GO:0016831;</t>
  </si>
  <si>
    <t>pyridoxal phosphate binding;primary amino compound biosynthetic process;phenol-containing compound biosynthetic process;integral component of membrane;cellular amino acid metabolic process;indolalkylamine metabolic process;neurotransmitter biosynthetic process;ammonium ion metabolic process;indole-containing compound biosynthetic process;carboxy-lyase activity;</t>
  </si>
  <si>
    <t>BART1_0-p05344</t>
  </si>
  <si>
    <t>BART1_0-u05344</t>
  </si>
  <si>
    <t>MSTRG.5344</t>
  </si>
  <si>
    <t>Topoisomerase II-associated protein PAT1</t>
  </si>
  <si>
    <t>GO:0000932;GO:0009107;GO:0009249;GO:0009507;GO:0003723;GO:0046872;GO:0005739;GO:0000290;GO:0033962;GO:0016021;GO:0015979;GO:0016992;GO:0051539;GO:0016853;</t>
  </si>
  <si>
    <t>P-body;lipoate biosynthetic process;protein lipoylation;chloroplast;RNA binding;metal ion binding;mitochondrion;deadenylation-dependent decapping of nuclear-transcribed mRNA;cytoplasmic mRNA processing body assembly;integral component of membrane;photosynthesis;lipoate synthase activity;4 iron, 4 sulfur cluster binding;isomerase activity;</t>
  </si>
  <si>
    <t>BART1_0-p05346</t>
  </si>
  <si>
    <t>BART1_0-u05346</t>
  </si>
  <si>
    <t>MSTRG.5346</t>
  </si>
  <si>
    <t>GO:0010286;</t>
  </si>
  <si>
    <t>heat acclimation;</t>
  </si>
  <si>
    <t>BART1_0-p05347</t>
  </si>
  <si>
    <t>BART1_0-u05347</t>
  </si>
  <si>
    <t>MSTRG.5347</t>
  </si>
  <si>
    <t>Inorganic phosphate cotransporter</t>
  </si>
  <si>
    <t>GO:0090502;GO:0055085;GO:0015074;GO:0005794;GO:0044446;GO:0009624;GO:0009536;GO:0003676;GO:0005887;GO:0005315;GO:0004523;GO:0006811;GO:0098588;</t>
  </si>
  <si>
    <t>RNA phosphodiester bond hydrolysis, endonucleolytic;transmembrane transport;DNA integration;Golgi apparatus;intracellular organelle part;response to nematode;plastid;nucleic acid binding;integral component of plasma membrane;inorganic phosphate transmembrane transporter activity;RNA-DNA hybrid ribonuclease activity;ion transport;bounding membrane of organelle;</t>
  </si>
  <si>
    <t>BART1_0-p05348</t>
  </si>
  <si>
    <t>BART1_0-u05348</t>
  </si>
  <si>
    <t>MSTRG.5348</t>
  </si>
  <si>
    <t>Protein BREAST CANCER SUSCEPTIBILITY 1 like</t>
  </si>
  <si>
    <t>GO:0035066;GO:0006281;GO:0035067;GO:0016746;GO:0045944;GO:0009934;GO:0045922;GO:0048366;GO:0051087;GO:0004839;GO:0071158;GO:0010558;GO:0010078;GO:0045717;GO:0010492;GO:0080182;GO:0008270;GO:0065004;GO:0006310;GO:0044446;GO:0005886;GO:0042304;GO:0004842;GO:0005634;GO:0003677;GO:0010629;GO:0071480;GO:0031327;GO:0000151;GO:0051055;GO:0051253;GO:0016021;GO:0016567;</t>
  </si>
  <si>
    <t>positive regulation of histone acetylation;DNA repair;negative regulation of histone acetylation;transferase activity, transferring acyl groups;positive regulation of transcription by RNA polymerase II;regulation of meristem structural organization;negative regulation of fatty acid metabolic process;leaf development;chaperone binding;ubiquitin activating enzyme activity;positive regulation of cell cycle arrest;negative regulation of macromolecule biosynthetic process;maintenance of root meristem identity;negative regulation of fatty acid biosynthetic process;maintenance of shoot apical meristem identity;histone H3-K4 trimethylation;zinc ion binding;protein-DNA complex assembly;DNA recombination;intracellular organelle part;plasma membrane;regulation of fatty acid biosynthetic process;ubiquitin-protein transferase activity;nucleus;DNA binding;negative regulation of gene expression;cellular response to gamma radiation;negative regulation of cellular biosynthetic process;ubiquitin ligase complex;negative regulation of lipid biosynthetic process;negative regulation of RNA metabolic process;integral component of membrane;protein ubiquitination;</t>
  </si>
  <si>
    <t>BART1_0-p05352</t>
  </si>
  <si>
    <t>BART1_0-u05352</t>
  </si>
  <si>
    <t>MSTRG.5352</t>
  </si>
  <si>
    <t>BART1_0-p05355</t>
  </si>
  <si>
    <t>BART1_0-u05355</t>
  </si>
  <si>
    <t>MSTRG.5355</t>
  </si>
  <si>
    <t>BART1_0-p05358</t>
  </si>
  <si>
    <t>BART1_0-u05358</t>
  </si>
  <si>
    <t>MSTRG.5358</t>
  </si>
  <si>
    <t>Coilin</t>
  </si>
  <si>
    <t>GO:0015995;GO:0006281;GO:0015030;GO:0004386;GO:0006364;GO:0000377;GO:0006401;GO:0003723;GO:0016570;GO:0034622;GO:0030620;GO:0032040;GO:0090305;GO:0090503;GO:0004190;GO:0005044;GO:0043232;GO:0006897;GO:0000387;GO:0010629;GO:0033967;GO:0030619;GO:0005838;GO:0016120;GO:0031981;GO:0016123;GO:0031425;GO:0009570;GO:0009451;GO:0008168;GO:0005730;GO:0005576;GO:0005732;GO:0005524;GO:0016071;GO:0016072;GO:0004519;GO:0004518;GO:0140098;GO:0016036;GO:0016796;GO:0071826;GO:0022618;GO:0008213;GO:0022613;GO:0006396;GO:0006952;GO:0004654;GO:0003677;GO:0008408;GO:0000494;GO:0016020;GO:0006508;GO:0016021;GO:0010323;GO:0032259;</t>
  </si>
  <si>
    <t>chlorophyll biosynthetic process;DNA repair;Cajal body;helicase activity;rRNA processing;RNA splicing, via transesterification reactions with bulged adenosine as nucleophile;RNA catabolic process;RNA binding;histone modification;cellular protein-containing complex assembly;U2 snRNA binding;small-subunit processome;nucleic acid phosphodiester bond hydrolysis;RNA phosphodiester bond hydrolysis, exonucleolytic;aspartic-type endopeptidase activity;scavenger receptor activity;intracellular non-membrane-bounded organelle;endocytosis;spliceosomal snRNP assembly;negative regulation of gene expression;box C/D snoRNA metabolic process;U1 snRNA binding;proteasome regulatory particle;carotene biosynthetic process;nuclear lumen;xanthophyll biosynthetic process;chloroplast RNA processing;chloroplast stroma;RNA modification;methyltransferase activity;nucleolus;extracellular region;small nucleolar ribonucleoprotein complex;ATP binding;mRNA metabolic process;rRNA metabolic process;endonuclease activity;nuclease activity;catalytic activity, acting on RNA;cellular response to phosphate starvation;exonuclease activity, active with either ribo- or deoxyribonucleic acids and producing 5'-phosphomonoesters;ribonucleoprotein complex subunit organization;ribonucleoprotein complex assembly;protein alkylation;ribonucleoprotein complex biogenesis;RNA processing;defense response;polyribonucleotide nucleotidyltransferase activity;DNA binding;3'-5' exonuclease activity;box C/D snoRNA 3'-end processing;membrane;proteolysis;integral component of membrane;negative regulation of isopentenyl diphosphate biosynthetic process, methylerythritol 4-phosphate pathway;methylation;</t>
  </si>
  <si>
    <t>BART1_0-p05363</t>
  </si>
  <si>
    <t>BART1_0-u05363</t>
  </si>
  <si>
    <t>MSTRG.5363</t>
  </si>
  <si>
    <t>Ubiquitin carboxyl-terminal hydrolase 25</t>
  </si>
  <si>
    <t>GO:0016579;GO:0005634;GO:0008171;GO:0008270;GO:0016021;GO:0004197;GO:0036459;GO:0006511;GO:0032259;</t>
  </si>
  <si>
    <t>protein deubiquitination;nucleus;O-methyltransferase activity;zinc ion binding;integral component of membrane;cysteine-type endopeptidase activity;thiol-dependent ubiquitinyl hydrolase activity;ubiquitin-dependent protein catabolic process;methylation;</t>
  </si>
  <si>
    <t>BART1_0-p05364</t>
  </si>
  <si>
    <t>BART1_0-u05364</t>
  </si>
  <si>
    <t>MSTRG.5364</t>
  </si>
  <si>
    <t>Outer envelope protein 80, chloroplastic</t>
  </si>
  <si>
    <t>GO:0015267;GO:0055085;GO:0031969;GO:0098588;GO:0040008;GO:0019867;GO:0098805;</t>
  </si>
  <si>
    <t>channel activity;transmembrane transport;chloroplast membrane;bounding membrane of organelle;regulation of growth;outer membrane;whole membrane;</t>
  </si>
  <si>
    <t>BART1_0-p05365</t>
  </si>
  <si>
    <t>BART1_0-u05365</t>
  </si>
  <si>
    <t>MSTRG.5365</t>
  </si>
  <si>
    <t>GTP binding protein, putative</t>
  </si>
  <si>
    <t>BART1_0-p05367</t>
  </si>
  <si>
    <t>BART1_0-u05367</t>
  </si>
  <si>
    <t>MSTRG.5367</t>
  </si>
  <si>
    <t>Single-stranded DNA-binding protein, mitochondrial</t>
  </si>
  <si>
    <t>GO:0016788;GO:0006260;GO:0002181;GO:0022618;GO:0051096;GO:0033290;GO:0006413;GO:0005674;GO:0006367;GO:0003697;GO:0042645;GO:0005852;GO:0003743;GO:0016282;GO:0016021;</t>
  </si>
  <si>
    <t>hydrolase activity, acting on ester bonds;DNA replication;cytoplasmic translation;ribonucleoprotein complex assembly;positive regulation of helicase activity;eukaryotic 48S preinitiation complex;translational initiation;transcription factor TFIIF complex;transcription initiation from RNA polymerase II promoter;single-stranded DNA binding;mitochondrial nucleoid;eukaryotic translation initiation factor 3 complex;translation initiation factor activity;eukaryotic 43S preinitiation complex;integral component of membrane;</t>
  </si>
  <si>
    <t>BART1_0-p05368</t>
  </si>
  <si>
    <t>BART1_0-u05368</t>
  </si>
  <si>
    <t>MSTRG.5368</t>
  </si>
  <si>
    <t>BART1_0-p05372</t>
  </si>
  <si>
    <t>BART1_0-u05372</t>
  </si>
  <si>
    <t>MSTRG.5372</t>
  </si>
  <si>
    <t>Protein ADP-ribosyltransferase PARP3</t>
  </si>
  <si>
    <t>GO:0006471;GO:0004197;GO:0046983;GO:0044257;GO:0005730;GO:0004222;GO:0003950;GO:0006302;GO:0005764;GO:0003677;GO:0005615;GO:0016491;GO:1990404;GO:0006508;GO:0016021;GO:0055114;</t>
  </si>
  <si>
    <t>protein ADP-ribosylation;cysteine-type endopeptidase activity;protein dimerization activity;cellular protein catabolic process;nucleolus;metalloendopeptidase activity;NAD+ ADP-ribosyltransferase activity;double-strand break repair;lysosome;DNA binding;extracellular space;oxidoreductase activity;protein ADP-ribosylase activity;proteolysis;integral component of membrane;oxidation-reduction process;</t>
  </si>
  <si>
    <t>BART1_0-p05374</t>
  </si>
  <si>
    <t>BART1_0-u05374</t>
  </si>
  <si>
    <t>MSTRG.5374</t>
  </si>
  <si>
    <t>Transcription initiation factor IIF subunit beta like</t>
  </si>
  <si>
    <t>GO:0032968;GO:0003743;GO:0003678;GO:0032508;GO:0006413;GO:0005674;GO:0006367;</t>
  </si>
  <si>
    <t>positive regulation of transcription elongation from RNA polymerase II promoter;translation initiation factor activity;DNA helicase activity;DNA duplex unwinding;translational initiation;transcription factor TFIIF complex;transcription initiation from RNA polymerase II promoter;</t>
  </si>
  <si>
    <t>BART1_0-p05376</t>
  </si>
  <si>
    <t>BART1_0-u05376</t>
  </si>
  <si>
    <t>MSTRG.5376</t>
  </si>
  <si>
    <t>Pi starvation-induced protein (Fragment)</t>
  </si>
  <si>
    <t>GO:0005524;GO:0004866;GO:0016825;GO:0006508;GO:0016021;GO:0005829;GO:0010951;GO:0008233;GO:0004674;GO:0006468;GO:0005886;</t>
  </si>
  <si>
    <t>ATP binding;endopeptidase inhibitor activity;hydrolase activity, acting on acid phosphorus-nitrogen bonds;proteolysis;integral component of membrane;cytosol;negative regulation of endopeptidase activity;peptidase activity;protein serine/threonine kinase activity;protein phosphorylation;plasma membrane;</t>
  </si>
  <si>
    <t>BART1_0-p05377</t>
  </si>
  <si>
    <t>BART1_0-u05377</t>
  </si>
  <si>
    <t>MSTRG.5377</t>
  </si>
  <si>
    <t>Signal recognition particle 54 kDa protein</t>
  </si>
  <si>
    <t>GO:0005525;GO:0030942;GO:0006614;GO:0003924;GO:0065002;GO:0016021;GO:0008312;GO:0005829;GO:0005786;</t>
  </si>
  <si>
    <t>GTP binding;endoplasmic reticulum signal peptide binding;SRP-dependent cotranslational protein targeting to membrane;GTPase activity;intracellular protein transmembrane transport;integral component of membrane;7S RNA binding;cytosol;signal recognition particle, endoplasmic reticulum targeting;</t>
  </si>
  <si>
    <t>BART1_0-p05378</t>
  </si>
  <si>
    <t>BART1_0-u05378</t>
  </si>
  <si>
    <t>MSTRG.5378</t>
  </si>
  <si>
    <t>Signal recognition particle 54 kDa protein 2-like</t>
  </si>
  <si>
    <t>BART1_0-p05379</t>
  </si>
  <si>
    <t>BART1_0-u05379</t>
  </si>
  <si>
    <t>MSTRG.5379</t>
  </si>
  <si>
    <t>CPP transcription factor</t>
  </si>
  <si>
    <t>BART1_0-p05380</t>
  </si>
  <si>
    <t>BART1_0-u05380</t>
  </si>
  <si>
    <t>MSTRG.5380</t>
  </si>
  <si>
    <t>Agglutinin isolectin 2</t>
  </si>
  <si>
    <t>GO:0016810;GO:0016998;GO:0018108;GO:0008061;GO:0006032;GO:0042742;GO:0004568;GO:0005524;GO:0005975;GO:0004713;GO:0016021;GO:0050832;GO:0030246;</t>
  </si>
  <si>
    <t>hydrolase activity, acting on carbon-nitrogen (but not peptide) bonds;cell wall macromolecule catabolic process;peptidyl-tyrosine phosphorylation;chitin binding;chitin catabolic process;defense response to bacterium;chitinase activity;ATP binding;carbohydrate metabolic process;protein tyrosine kinase activity;integral component of membrane;defense response to fungus;carbohydrate binding;</t>
  </si>
  <si>
    <t>BART1_0-p05381</t>
  </si>
  <si>
    <t>BART1_0-u05381</t>
  </si>
  <si>
    <t>MSTRG.5381</t>
  </si>
  <si>
    <t>Agglutinin isolectin 1</t>
  </si>
  <si>
    <t>GO:0004568;GO:0016810;GO:0016998;GO:0005975;GO:0008061;GO:0006032;GO:0016021;GO:0016829;GO:0050832;GO:0030246;GO:0042742;</t>
  </si>
  <si>
    <t>chitinase activity;hydrolase activity, acting on carbon-nitrogen (but not peptide) bonds;cell wall macromolecule catabolic process;carbohydrate metabolic process;chitin binding;chitin catabolic process;integral component of membrane;lyase activity;defense response to fungus;carbohydrate binding;defense response to bacterium;</t>
  </si>
  <si>
    <t>BART1_0-p05382</t>
  </si>
  <si>
    <t>BART1_0-u05382</t>
  </si>
  <si>
    <t>MSTRG.5382</t>
  </si>
  <si>
    <t>GO:0008270;GO:0016491;GO:0016021;GO:0016829;GO:0055114;GO:0030246;</t>
  </si>
  <si>
    <t>zinc ion binding;oxidoreductase activity;integral component of membrane;lyase activity;oxidation-reduction process;carbohydrate binding;</t>
  </si>
  <si>
    <t>BART1_0-p05385</t>
  </si>
  <si>
    <t>BART1_0-u05385</t>
  </si>
  <si>
    <t>MSTRG.5385</t>
  </si>
  <si>
    <t>Photosystem II reaction center W protein, chloroplastic</t>
  </si>
  <si>
    <t>GO:0009507;GO:0009523;GO:0016021;GO:0015979;</t>
  </si>
  <si>
    <t>chloroplast;photosystem II;integral component of membrane;photosynthesis;</t>
  </si>
  <si>
    <t>BART1_0-p05386</t>
  </si>
  <si>
    <t>BART1_0-u05386</t>
  </si>
  <si>
    <t>MSTRG.5386</t>
  </si>
  <si>
    <t>NADH dehydrogenase ubiquinone flavoprotein 2</t>
  </si>
  <si>
    <t>GO:0006979;GO:0003677;GO:0005747;GO:0003954;GO:0006119;GO:0046872;GO:0016491;GO:0055114;GO:0051537;</t>
  </si>
  <si>
    <t>response to oxidative stress;DNA binding;mitochondrial respiratory chain complex I;NADH dehydrogenase activity;oxidative phosphorylation;metal ion binding;oxidoreductase activity;oxidation-reduction process;2 iron, 2 sulfur cluster binding;</t>
  </si>
  <si>
    <t>BART1_0-p05387</t>
  </si>
  <si>
    <t>BART1_0-u05387</t>
  </si>
  <si>
    <t>MSTRG.5387</t>
  </si>
  <si>
    <t>S-adenosyl-L-methionine-dependent methyltransferases superfamily protein isoform 2</t>
  </si>
  <si>
    <t>GO:0009507;GO:0016021;GO:0008168;GO:0032259;</t>
  </si>
  <si>
    <t>chloroplast;integral component of membrane;methyltransferase activity;methylation;</t>
  </si>
  <si>
    <t>BART1_0-p05388</t>
  </si>
  <si>
    <t>BART1_0-u05388</t>
  </si>
  <si>
    <t>MSTRG.5388</t>
  </si>
  <si>
    <t>Photosystem II reaction center W protein chloroplastic</t>
  </si>
  <si>
    <t>GO:0042549;GO:0009507;GO:0003723;GO:0003735;GO:0009523;GO:0016021;GO:0055035;GO:0015979;GO:0015935;GO:0006412;</t>
  </si>
  <si>
    <t>photosystem II stabilization;chloroplast;RNA binding;structural constituent of ribosome;photosystem II;integral component of membrane;plastid thylakoid membrane;photosynthesis;small ribosomal subunit;translation;</t>
  </si>
  <si>
    <t>BART1_0-p05394</t>
  </si>
  <si>
    <t>BART1_0-u05394</t>
  </si>
  <si>
    <t>MSTRG.5394</t>
  </si>
  <si>
    <t>Putative ribosomal RNA apurinic site specific lyase</t>
  </si>
  <si>
    <t>GO:0016829;</t>
  </si>
  <si>
    <t>lyase activity;</t>
  </si>
  <si>
    <t>BART1_0-p05396</t>
  </si>
  <si>
    <t>BART1_0-u05396</t>
  </si>
  <si>
    <t>MSTRG.5396</t>
  </si>
  <si>
    <t>Pseudouridine synthase family protein</t>
  </si>
  <si>
    <t>GO:0005634;GO:0001522;GO:0003723;GO:0106029;GO:0009982;GO:0140101;</t>
  </si>
  <si>
    <t>nucleus;pseudouridine synthesis;RNA binding;tRNA pseudouridine synthase activity;pseudouridine synthase activity;catalytic activity, acting on a tRNA;</t>
  </si>
  <si>
    <t>BART1_0-p05397</t>
  </si>
  <si>
    <t>BART1_0-u05397</t>
  </si>
  <si>
    <t>MSTRG.5397</t>
  </si>
  <si>
    <t>GO:0009570;GO:0009085;GO:0046451;GO:0008839;GO:0016021;GO:0019684;GO:0055114;</t>
  </si>
  <si>
    <t>chloroplast stroma;lysine biosynthetic process;diaminopimelate metabolic process;4-hydroxy-tetrahydrodipicolinate reductase;integral component of membrane;photosynthesis, light reaction;oxidation-reduction process;</t>
  </si>
  <si>
    <t>BART1_0-p05398</t>
  </si>
  <si>
    <t>BART1_0-u05398</t>
  </si>
  <si>
    <t>MSTRG.5398</t>
  </si>
  <si>
    <t>BART1_0-p05399</t>
  </si>
  <si>
    <t>BART1_0-u05399</t>
  </si>
  <si>
    <t>MSTRG.5399</t>
  </si>
  <si>
    <t>Putative serine/threonine-specific receptor protein kinase</t>
  </si>
  <si>
    <t>BART1_0-p05401</t>
  </si>
  <si>
    <t>BART1_0-u05401</t>
  </si>
  <si>
    <t>MSTRG.5401</t>
  </si>
  <si>
    <t>BART1_0-p05402</t>
  </si>
  <si>
    <t>BART1_0-u05402</t>
  </si>
  <si>
    <t>MSTRG.5402</t>
  </si>
  <si>
    <t>Transcription initiation factor TFIID subunit 9/ adenylate kinase</t>
  </si>
  <si>
    <t>GO:0016887;GO:0009853;GO:0046940;GO:0006633;GO:0004300;GO:0006413;GO:0004312;GO:0019171;GO:0003743;GO:0005634;GO:0005524;GO:0005835;GO:0005739;GO:0016021;GO:0010027;GO:0055114;GO:0016310;GO:0016301;GO:0016776;</t>
  </si>
  <si>
    <t>ATPase activity;photorespiration;nucleoside monophosphate phosphorylation;fatty acid biosynthetic process;enoyl-CoA hydratase activity;translational initiation;fatty acid synthase activity;3-hydroxyacyl-[acyl-carrier-protein] dehydratase activity;translation initiation factor activity;nucleus;ATP binding;fatty acid synthase complex;mitochondrion;integral component of membrane;thylakoid membrane organization;oxidation-reduction process;phosphorylation;kinase activity;phosphotransferase activity, phosphate group as acceptor;</t>
  </si>
  <si>
    <t>BART1_0-p05403</t>
  </si>
  <si>
    <t>BART1_0-u05403</t>
  </si>
  <si>
    <t>MSTRG.5403</t>
  </si>
  <si>
    <t>GO:0005524;GO:0016021;GO:0016310;GO:0016301;</t>
  </si>
  <si>
    <t>ATP binding;integral component of membrane;phosphorylation;kinase activity;</t>
  </si>
  <si>
    <t>BART1_0-p05404</t>
  </si>
  <si>
    <t>BART1_0-u05404</t>
  </si>
  <si>
    <t>MSTRG.5404</t>
  </si>
  <si>
    <t>MATH domain-containing protein</t>
  </si>
  <si>
    <t>BART1_0-p05405</t>
  </si>
  <si>
    <t>BART1_0-u05405</t>
  </si>
  <si>
    <t>MSTRG.5405</t>
  </si>
  <si>
    <t>Chlorophyll a-b binding protein, chloroplastic</t>
  </si>
  <si>
    <t>GO:0009765;GO:0009523;GO:0009941;GO:0009522;GO:0006355;GO:0009416;GO:0009535;GO:0003676;GO:0003700;GO:0046872;GO:0016021;GO:0018298;GO:0016168;GO:0010287;</t>
  </si>
  <si>
    <t>photosynthesis, light harvesting;photosystem II;chloroplast envelope;photosystem I;regulation of transcription, DNA-templated;response to light stimulus;chloroplast thylakoid membrane;nucleic acid binding;DNA-binding transcription factor activity;metal ion binding;integral component of membrane;protein-chromophore linkage;chlorophyll binding;plastoglobule;</t>
  </si>
  <si>
    <t>BART1_0-p05406</t>
  </si>
  <si>
    <t>BART1_0-u05406</t>
  </si>
  <si>
    <t>MSTRG.5406</t>
  </si>
  <si>
    <t>Glutamate--tRNA ligase cytoplasmic</t>
  </si>
  <si>
    <t>GO:0016702;GO:0009584;GO:0006355;GO:0006424;GO:0006425;GO:0023014;GO:0000155;GO:0005524;GO:0005737;GO:0000160;GO:0004818;GO:0016021;GO:0018298;GO:0055114;GO:0004819;</t>
  </si>
  <si>
    <t>oxidoreductase activity, acting on single donors with incorporation of molecular oxygen, incorporation of two atoms of oxygen;detection of visible light;regulation of transcription, DNA-templated;glutamyl-tRNA aminoacylation;glutaminyl-tRNA aminoacylation;signal transduction by protein phosphorylation;phosphorelay sensor kinase activity;ATP binding;cytoplasm;phosphorelay signal transduction system;glutamate-tRNA ligase activity;integral component of membrane;protein-chromophore linkage;oxidation-reduction process;glutamine-tRNA ligase activity;</t>
  </si>
  <si>
    <t>BART1_0-p05407</t>
  </si>
  <si>
    <t>BART1_0-u05407</t>
  </si>
  <si>
    <t>MSTRG.5407</t>
  </si>
  <si>
    <t>Integral membrane protein</t>
  </si>
  <si>
    <t>BART1_0-p05409</t>
  </si>
  <si>
    <t>BART1_0-u05409</t>
  </si>
  <si>
    <t>MSTRG.5409</t>
  </si>
  <si>
    <t>BART1_0-p05411</t>
  </si>
  <si>
    <t>BART1_0-u05411</t>
  </si>
  <si>
    <t>MSTRG.5411</t>
  </si>
  <si>
    <t>Putative clathrin assembly protein</t>
  </si>
  <si>
    <t>GO:0032440;GO:0006355;GO:0000149;GO:0005545;GO:0005886;GO:0072583;GO:0003676;GO:0005546;GO:0003677;GO:0005634;GO:0003700;GO:0006900;GO:0048268;GO:0005905;GO:0016021;GO:0055114;GO:0030276;GO:0030136;</t>
  </si>
  <si>
    <t>2-alkenal reductase [NAD(P)] activity;regulation of transcription, DNA-templated;SNARE binding;1-phosphatidylinositol binding;plasma membrane;clathrin-dependent endocytosis;nucleic acid binding;phosphatidylinositol-4,5-bisphosphate binding;DNA binding;nucleus;DNA-binding transcription factor activity;vesicle budding from membrane;clathrin coat assembly;clathrin-coated pit;integral component of membrane;oxidation-reduction process;clathrin binding;clathrin-coated vesicle;</t>
  </si>
  <si>
    <t>BART1_0-p05412</t>
  </si>
  <si>
    <t>BART1_0-u05412</t>
  </si>
  <si>
    <t>MSTRG.5412</t>
  </si>
  <si>
    <t>Serine/threonine protein kinase, putative</t>
  </si>
  <si>
    <t>GO:0042548;GO:0060089;GO:0140096;GO:0015079;GO:0071805;GO:0006464;GO:0009643;GO:0004672;GO:0042651;GO:0006468;GO:0007623;GO:0005524;GO:0009507;GO:0031976;GO:0005515;GO:0016021;GO:0016310;GO:0051726;GO:0016773;GO:0016301;</t>
  </si>
  <si>
    <t>regulation of photosynthesis, light reaction;molecular transducer activity;catalytic activity, acting on a protein;potassium ion transmembrane transporter activity;potassium ion transmembrane transport;cellular protein modification process;photosynthetic acclimation;protein kinase activity;thylakoid membrane;protein phosphorylation;circadian rhythm;ATP binding;chloroplast;plastid thylakoid;protein binding;integral component of membrane;phosphorylation;regulation of cell cycle;phosphotransferase activity, alcohol group as acceptor;kinase activity;</t>
  </si>
  <si>
    <t>BART1_0-p05413</t>
  </si>
  <si>
    <t>BART1_0-u05413</t>
  </si>
  <si>
    <t>MSTRG.5413</t>
  </si>
  <si>
    <t>BART1_0-p05415</t>
  </si>
  <si>
    <t>BART1_0-u05415</t>
  </si>
  <si>
    <t>MSTRG.5415</t>
  </si>
  <si>
    <t>Phosphoethanolamine N-methyltransferase 1</t>
  </si>
  <si>
    <t>GO:0009860;GO:0010183;GO:0016021;GO:0005829;GO:0009555;GO:0006656;GO:0000234;GO:0048528;GO:0052667;GO:0032259;GO:0042425;</t>
  </si>
  <si>
    <t>pollen tube growth;pollen tube guidance;integral component of membrane;cytosol;pollen development;phosphatidylcholine biosynthetic process;phosphoethanolamine N-methyltransferase activity;post-embryonic root development;phosphomethylethanolamine N-methyltransferase activity;methylation;choline biosynthetic process;</t>
  </si>
  <si>
    <t>BART1_0-p05418</t>
  </si>
  <si>
    <t>BART1_0-u05418</t>
  </si>
  <si>
    <t>MSTRG.5418</t>
  </si>
  <si>
    <t>AdoMet-dependent rRNA methyltransferase spb-1</t>
  </si>
  <si>
    <t>GO:0000463;GO:0008649;GO:0016021;GO:0005730;GO:0062105;GO:0015977;GO:0000466;GO:0016984;GO:0000453;GO:0030687;GO:0006412;</t>
  </si>
  <si>
    <t>maturation of LSU-rRNA from tricistronic rRNA transcript (SSU-rRNA, 5.8S rRNA, LSU-rRNA);rRNA methyltransferase activity;integral component of membrane;nucleolus;RNA 2'-O-methyltransferase activity;carbon fixation;maturation of 5.8S rRNA from tricistronic rRNA transcript (SSU-rRNA, 5.8S rRNA, LSU-rRNA);ribulose-bisphosphate carboxylase activity;enzyme-directed rRNA 2'-O-methylation;preribosome, large subunit precursor;translation;</t>
  </si>
  <si>
    <t>BART1_0-p05424</t>
  </si>
  <si>
    <t>BART1_0-u05424</t>
  </si>
  <si>
    <t>MSTRG.5424</t>
  </si>
  <si>
    <t>Mitogen-activated protein kinase kinase kinase A</t>
  </si>
  <si>
    <t>GO:0005524;GO:0005737;GO:0031098;GO:0046872;GO:0016021;GO:0032147;GO:0004672;GO:0006468;</t>
  </si>
  <si>
    <t>ATP binding;cytoplasm;stress-activated protein kinase signaling cascade;metal ion binding;integral component of membrane;activation of protein kinase activity;protein kinase activity;protein phosphorylation;</t>
  </si>
  <si>
    <t>BART1_0-p05425</t>
  </si>
  <si>
    <t>BART1_0-u05425</t>
  </si>
  <si>
    <t>MSTRG.5425</t>
  </si>
  <si>
    <t>BART1_0-p05430</t>
  </si>
  <si>
    <t>BART1_0-u05430</t>
  </si>
  <si>
    <t>MSTRG.5430</t>
  </si>
  <si>
    <t>1-aminocyclopropane-1-carboxylate oxidase 3</t>
  </si>
  <si>
    <t>BART1_0-p05433</t>
  </si>
  <si>
    <t>BART1_0-u05433</t>
  </si>
  <si>
    <t>MSTRG.5433</t>
  </si>
  <si>
    <t>GO:0003677;GO:0005634;GO:0046982;GO:0000786;</t>
  </si>
  <si>
    <t>DNA binding;nucleus;protein heterodimerization activity;nucleosome;</t>
  </si>
  <si>
    <t>BART1_0-p05434</t>
  </si>
  <si>
    <t>BART1_0-u05434</t>
  </si>
  <si>
    <t>MSTRG.5434</t>
  </si>
  <si>
    <t>Programmed cell death protein 5</t>
  </si>
  <si>
    <t>GO:0090502;GO:0006281;GO:0055085;GO:0015672;GO:0015077;GO:0005261;GO:0015031;GO:0046873;GO:0008124;GO:0006887;GO:0000145;GO:0003677;GO:0005634;GO:0004523;GO:0006729;GO:0016021;GO:0005829;GO:0030001;GO:0012501;</t>
  </si>
  <si>
    <t>RNA phosphodiester bond hydrolysis, endonucleolytic;DNA repair;transmembrane transport;monovalent inorganic cation transport;monovalent inorganic cation transmembrane transporter activity;cation channel activity;protein transport;metal ion transmembrane transporter activity;4-alpha-hydroxytetrahydrobiopterin dehydratase activity;exocytosis;exocyst;DNA binding;nucleus;RNA-DNA hybrid ribonuclease activity;tetrahydrobiopterin biosynthetic process;integral component of membrane;cytosol;metal ion transport;programmed cell death;</t>
  </si>
  <si>
    <t>BART1_0-p05436</t>
  </si>
  <si>
    <t>BART1_0-u05436</t>
  </si>
  <si>
    <t>MSTRG.5436</t>
  </si>
  <si>
    <t>Mitogen-activated protein kinase kinase kinase NPK1-like</t>
  </si>
  <si>
    <t>GO:0005524;GO:0005737;GO:0031098;GO:0016021;GO:0032147;GO:0004672;GO:0006468;</t>
  </si>
  <si>
    <t>ATP binding;cytoplasm;stress-activated protein kinase signaling cascade;integral component of membrane;activation of protein kinase activity;protein kinase activity;protein phosphorylation;</t>
  </si>
  <si>
    <t>BART1_0-p05437</t>
  </si>
  <si>
    <t>BART1_0-u05437</t>
  </si>
  <si>
    <t>MSTRG.5437</t>
  </si>
  <si>
    <t>Mitogen-activated protein kinase kinase kinase YODA</t>
  </si>
  <si>
    <t>BART1_0-p05440</t>
  </si>
  <si>
    <t>BART1_0-u05440</t>
  </si>
  <si>
    <t>MSTRG.5440</t>
  </si>
  <si>
    <t>GO:0005524;GO:0016758;GO:0005737;GO:0031098;GO:0046872;GO:0016021;GO:0032147;GO:0004672;GO:0006468;</t>
  </si>
  <si>
    <t>ATP binding;transferase activity, transferring hexosyl groups;cytoplasm;stress-activated protein kinase signaling cascade;metal ion binding;integral component of membrane;activation of protein kinase activity;protein kinase activity;protein phosphorylation;</t>
  </si>
  <si>
    <t>BART1_0-p05443</t>
  </si>
  <si>
    <t>BART1_0-u05443</t>
  </si>
  <si>
    <t>MSTRG.5443</t>
  </si>
  <si>
    <t>Signal recognition particle 54 kDa protein 3</t>
  </si>
  <si>
    <t>GO:0016887;GO:0065002;GO:0008312;GO:0006355;GO:0005871;GO:0051082;GO:0007018;GO:0006413;GO:0006457;GO:0005786;GO:0005874;GO:0008017;GO:0005525;GO:0030942;GO:0051225;GO:0005524;GO:0003743;GO:0003677;GO:0003777;GO:0006614;GO:0003924;GO:0016021;GO:0005829;</t>
  </si>
  <si>
    <t>ATPase activity;intracellular protein transmembrane transport;7S RNA binding;regulation of transcription, DNA-templated;kinesin complex;unfolded protein binding;microtubule-based movement;translational initiation;protein folding;signal recognition particle, endoplasmic reticulum targeting;microtubule;microtubule binding;GTP binding;endoplasmic reticulum signal peptide binding;spindle assembly;ATP binding;translation initiation factor activity;DNA binding;microtubule motor activity;SRP-dependent cotranslational protein targeting to membrane;GTPase activity;integral component of membrane;cytosol;</t>
  </si>
  <si>
    <t>BART1_0-p05446</t>
  </si>
  <si>
    <t>BART1_0-u05446</t>
  </si>
  <si>
    <t>MSTRG.5446</t>
  </si>
  <si>
    <t>Cytochrome P450 family 87 subfamily A polypeptide 6</t>
  </si>
  <si>
    <t>GO:0005506;GO:0016020;GO:0016709;GO:0055114;GO:0020037;</t>
  </si>
  <si>
    <t>iron ion binding;membrane;oxidoreductase activity, acting on paired donors, with incorporation or reduction of molecular oxygen, NAD(P)H as one donor, and incorporation of one atom of oxygen;oxidation-reduction process;heme binding;</t>
  </si>
  <si>
    <t>BART1_0-p05447</t>
  </si>
  <si>
    <t>BART1_0-u05447</t>
  </si>
  <si>
    <t>MSTRG.5447</t>
  </si>
  <si>
    <t>R2R3-MYB transcription factor</t>
  </si>
  <si>
    <t>GO:0005634;GO:0003677;GO:0001067;GO:0003700;GO:0030154;GO:0016021;GO:0006355;</t>
  </si>
  <si>
    <t>nucleus;DNA binding;regulatory region nucleic acid binding;DNA-binding transcription factor activity;cell differentiation;integral component of membrane;regulation of transcription, DNA-templated;</t>
  </si>
  <si>
    <t>BART1_0-p05450</t>
  </si>
  <si>
    <t>BART1_0-u05450</t>
  </si>
  <si>
    <t>MSTRG.5450</t>
  </si>
  <si>
    <t>Phosphatidylinositol/phosphatidylcholine transfer protein SFH6</t>
  </si>
  <si>
    <t>GO:0090305;GO:0015031;GO:0004518;GO:0016021;GO:0000139;GO:0005886;</t>
  </si>
  <si>
    <t>nucleic acid phosphodiester bond hydrolysis;protein transport;nuclease activity;integral component of membrane;Golgi membrane;plasma membrane;</t>
  </si>
  <si>
    <t>BART1_0-p05451</t>
  </si>
  <si>
    <t>BART1_0-u05451</t>
  </si>
  <si>
    <t>MSTRG.5451</t>
  </si>
  <si>
    <t>BART1_0-p05452</t>
  </si>
  <si>
    <t>BART1_0-u05452</t>
  </si>
  <si>
    <t>MSTRG.5452</t>
  </si>
  <si>
    <t>GO:0016021;GO:0005829;GO:0009415;</t>
  </si>
  <si>
    <t>integral component of membrane;cytosol;response to water;</t>
  </si>
  <si>
    <t>BART1_0-p05453</t>
  </si>
  <si>
    <t>BART1_0-u05453</t>
  </si>
  <si>
    <t>MSTRG.5453</t>
  </si>
  <si>
    <t>MYB transcription factor (Fragment)</t>
  </si>
  <si>
    <t>GO:0005634;GO:0003677;GO:0001067;GO:0003700;GO:0030154;GO:0006355;</t>
  </si>
  <si>
    <t>nucleus;DNA binding;regulatory region nucleic acid binding;DNA-binding transcription factor activity;cell differentiation;regulation of transcription, DNA-templated;</t>
  </si>
  <si>
    <t>BART1_0-p05455</t>
  </si>
  <si>
    <t>BART1_0-u05455</t>
  </si>
  <si>
    <t>MSTRG.5455</t>
  </si>
  <si>
    <t>BART1_0-p05459</t>
  </si>
  <si>
    <t>BART1_0-u05459</t>
  </si>
  <si>
    <t>MSTRG.5459</t>
  </si>
  <si>
    <t>GO:0005975;GO:0016829;GO:0016021;GO:0004650;GO:0071555;GO:0005576;GO:0009505;</t>
  </si>
  <si>
    <t>carbohydrate metabolic process;lyase activity;integral component of membrane;polygalacturonase activity;cell wall organization;extracellular region;plant-type cell wall;</t>
  </si>
  <si>
    <t>BART1_0-p05461</t>
  </si>
  <si>
    <t>BART1_0-u05461</t>
  </si>
  <si>
    <t>MSTRG.5461</t>
  </si>
  <si>
    <t>GO:0005975;GO:0016021;GO:0004650;GO:0071555;GO:0005576;GO:0009505;</t>
  </si>
  <si>
    <t>carbohydrate metabolic process;integral component of membrane;polygalacturonase activity;cell wall organization;extracellular region;plant-type cell wall;</t>
  </si>
  <si>
    <t>BART1_0-p05462</t>
  </si>
  <si>
    <t>BART1_0-u05462</t>
  </si>
  <si>
    <t>MSTRG.5462</t>
  </si>
  <si>
    <t>GO:0055085;GO:0006355;GO:0046686;GO:0004630;GO:0070290;GO:0005634;GO:0005546;GO:0009816;GO:0003677;GO:0046470;GO:0009506;GO:0005515;GO:0005737;GO:0005509;GO:0016020;GO:0016042;</t>
  </si>
  <si>
    <t>transmembrane transport;regulation of transcription, DNA-templated;response to cadmium ion;phospholipase D activity;N-acylphosphatidylethanolamine-specific phospholipase D activity;nucleus;phosphatidylinositol-4,5-bisphosphate binding;defense response to bacterium, incompatible interaction;DNA binding;phosphatidylcholine metabolic process;plasmodesma;protein binding;cytoplasm;calcium ion binding;membrane;lipid catabolic process;</t>
  </si>
  <si>
    <t>BART1_0-p05463</t>
  </si>
  <si>
    <t>BART1_0-u05463</t>
  </si>
  <si>
    <t>MSTRG.5463</t>
  </si>
  <si>
    <t>AP complex, mu/sigma subunit</t>
  </si>
  <si>
    <t>GO:0031901;GO:0016192;GO:0030131;GO:0005829;GO:0005794;GO:0043531;GO:0006886;GO:0030665;</t>
  </si>
  <si>
    <t>early endosome membrane;vesicle-mediated transport;clathrin adaptor complex;cytosol;Golgi apparatus;ADP binding;intracellular protein transport;clathrin-coated vesicle membrane;</t>
  </si>
  <si>
    <t>BART1_0-p05465</t>
  </si>
  <si>
    <t>BART1_0-u05465</t>
  </si>
  <si>
    <t>MSTRG.5465</t>
  </si>
  <si>
    <t>Farnesyl pyrophosphate synthase mRNA</t>
  </si>
  <si>
    <t>GO:0004337;GO:0009739;GO:0005737;GO:0046872;GO:0033384;GO:0004161;GO:0016021;GO:0006695;GO:0033850;GO:0045337;</t>
  </si>
  <si>
    <t>geranyltranstransferase activity;response to gibberellin;cytoplasm;metal ion binding;geranyl diphosphate biosynthetic process;dimethylallyltranstransferase activity;integral component of membrane;cholesterol biosynthetic process;Z-farnesyl diphosphate synthase activity;farnesyl diphosphate biosynthetic process;</t>
  </si>
  <si>
    <t>BART1_0-p05466</t>
  </si>
  <si>
    <t>BART1_0-u05466</t>
  </si>
  <si>
    <t>MSTRG.5466</t>
  </si>
  <si>
    <t>GO:0042800;GO:0080182;GO:0016757;GO:0015079;GO:0071805;GO:0000723;GO:0003682;GO:0080008;GO:0048188;GO:0030846;GO:0000790;GO:0048510;GO:0009908;GO:1990567;GO:0005847;GO:0030847;GO:0048586;GO:0016571;GO:0016021;GO:0018023;GO:0031124;GO:0031126;</t>
  </si>
  <si>
    <t>histone methyltransferase activity (H3-K4 specific);histone H3-K4 trimethylation;transferase activity, transferring glycosyl groups;potassium ion transmembrane transporter activity;potassium ion transmembrane transport;telomere maintenance;chromatin binding;Cul4-RING E3 ubiquitin ligase complex;Set1C/COMPASS complex;termination of RNA polymerase II transcription, poly(A)-coupled;nuclear chromatin;regulation of timing of transition from vegetative to reproductive phase;flower development;DPS complex;mRNA cleavage and polyadenylation specificity factor complex;termination of RNA polymerase II transcription, exosome-dependent;regulation of long-day photoperiodism, flowering;histone methylation;integral component of membrane;peptidyl-lysine trimethylation;mRNA 3'-end processing;snoRNA 3'-end processing;</t>
  </si>
  <si>
    <t>BART1_0-p05467</t>
  </si>
  <si>
    <t>BART1_0-u05467</t>
  </si>
  <si>
    <t>MSTRG.5467</t>
  </si>
  <si>
    <t>late embryogenesis abundant protein 1</t>
  </si>
  <si>
    <t>GO:0003885;GO:0071949;GO:0005634;GO:1902584;GO:0016021;GO:0043213;GO:0009279;GO:0055114;GO:1901998;GO:0019534;</t>
  </si>
  <si>
    <t>D-arabinono-1,4-lactone oxidase activity;FAD binding;nucleus;positive regulation of response to water deprivation;integral component of membrane;bacteriocin transport;cell outer membrane;oxidation-reduction process;toxin transport;toxin transmembrane transporter activity;</t>
  </si>
  <si>
    <t>BART1_0-p05468</t>
  </si>
  <si>
    <t>BART1_0-u05468</t>
  </si>
  <si>
    <t>MSTRG.5468</t>
  </si>
  <si>
    <t>Late embryogenesis abundant protein group 3 variant 1</t>
  </si>
  <si>
    <t>GO:0009266;GO:1901002;GO:1902584;GO:0009269;GO:0008289;GO:0042157;GO:0005576;GO:0006972;GO:0005634;GO:0006869;GO:0009408;GO:0016021;GO:0005829;</t>
  </si>
  <si>
    <t>response to temperature stimulus;positive regulation of response to salt stress;positive regulation of response to water deprivation;response to desiccation;lipid binding;lipoprotein metabolic process;extracellular region;hyperosmotic response;nucleus;lipid transport;response to heat;integral component of membrane;cytosol;</t>
  </si>
  <si>
    <t>BART1_0-p05470</t>
  </si>
  <si>
    <t>BART1_0-u05470</t>
  </si>
  <si>
    <t>MSTRG.5470</t>
  </si>
  <si>
    <t>GO:0016887;GO:0005524;GO:0042626;GO:0055085;GO:0016021;GO:0031226;GO:0015721;</t>
  </si>
  <si>
    <t>ATPase activity;ATP binding;ATPase-coupled transmembrane transporter activity;transmembrane transport;integral component of membrane;intrinsic component of plasma membrane;bile acid and bile salt transport;</t>
  </si>
  <si>
    <t>BART1_0-p05471</t>
  </si>
  <si>
    <t>BART1_0-u05471</t>
  </si>
  <si>
    <t>MSTRG.5471</t>
  </si>
  <si>
    <t>ABC transporter B family member 9</t>
  </si>
  <si>
    <t>GO:0016887;GO:0006813;GO:0005524;GO:0042626;GO:0055085;GO:0016021;GO:0031226;GO:0005267;</t>
  </si>
  <si>
    <t>ATPase activity;potassium ion transport;ATP binding;ATPase-coupled transmembrane transporter activity;transmembrane transport;integral component of membrane;intrinsic component of plasma membrane;potassium channel activity;</t>
  </si>
  <si>
    <t>BART1_0-p05475</t>
  </si>
  <si>
    <t>BART1_0-u05475</t>
  </si>
  <si>
    <t>MSTRG.5475</t>
  </si>
  <si>
    <t>Prosaposin</t>
  </si>
  <si>
    <t>GO:0006629;GO:0016021;</t>
  </si>
  <si>
    <t>lipid metabolic process;integral component of membrane;</t>
  </si>
  <si>
    <t>BART1_0-p05476</t>
  </si>
  <si>
    <t>BART1_0-u05476</t>
  </si>
  <si>
    <t>MSTRG.5476</t>
  </si>
  <si>
    <t>Polyketide cyclase/dehydrase and lipid transport superfamily protein</t>
  </si>
  <si>
    <t>GO:0003676;GO:0005524;GO:0003677;GO:0005548;GO:0003723;GO:0016021;GO:0015914;GO:0008289;GO:0004672;GO:0006468;</t>
  </si>
  <si>
    <t>nucleic acid binding;ATP binding;DNA binding;phospholipid transporter activity;RNA binding;integral component of membrane;phospholipid transport;lipid binding;protein kinase activity;protein phosphorylation;</t>
  </si>
  <si>
    <t>BART1_0-p05477</t>
  </si>
  <si>
    <t>BART1_0-u05477</t>
  </si>
  <si>
    <t>MSTRG.5477</t>
  </si>
  <si>
    <t>Late embryogenesis abundant protein 3</t>
  </si>
  <si>
    <t>GO:0005634;GO:1902584;GO:0016021;GO:0043213;GO:1901998;GO:0019534;</t>
  </si>
  <si>
    <t>nucleus;positive regulation of response to water deprivation;integral component of membrane;bacteriocin transport;toxin transport;toxin transmembrane transporter activity;</t>
  </si>
  <si>
    <t>BART1_0-p05479</t>
  </si>
  <si>
    <t>BART1_0-u05479</t>
  </si>
  <si>
    <t>MSTRG.5479</t>
  </si>
  <si>
    <t>Agglutinin alpha chain</t>
  </si>
  <si>
    <t>GO:0005634;GO:0003677;GO:0008270;GO:0048046;GO:0006508;GO:0006355;GO:0008234;GO:0005783;GO:0043531;GO:0030246;GO:2000028;GO:0005773;</t>
  </si>
  <si>
    <t>nucleus;DNA binding;zinc ion binding;apoplast;proteolysis;regulation of transcription, DNA-templated;cysteine-type peptidase activity;endoplasmic reticulum;ADP binding;carbohydrate binding;regulation of photoperiodism, flowering;vacuole;</t>
  </si>
  <si>
    <t>BART1_0-p05485</t>
  </si>
  <si>
    <t>BART1_0-u05485</t>
  </si>
  <si>
    <t>MSTRG.5485</t>
  </si>
  <si>
    <t>Transcription factor LATE FLOWERING</t>
  </si>
  <si>
    <t>GO:0005634;GO:0003677;GO:1903508;GO:0048587;GO:0048586;GO:0010628;GO:0006508;GO:0004252;GO:0016021;GO:0006355;GO:0046983;GO:0001228;</t>
  </si>
  <si>
    <t>nucleus;DNA binding;positive regulation of nucleic acid-templated transcription;regulation of short-day photoperiodism, flowering;regulation of long-day photoperiodism, flowering;positive regulation of gene expression;proteolysis;serine-type endopeptidase activity;integral component of membrane;regulation of transcription, DNA-templated;protein dimerization activity;DNA-binding transcription activator activity, RNA polymerase II-specific;</t>
  </si>
  <si>
    <t>BART1_0-p05487</t>
  </si>
  <si>
    <t>BART1_0-u05487</t>
  </si>
  <si>
    <t>MSTRG.5487</t>
  </si>
  <si>
    <t>Vesicle transport v-SNARE 12</t>
  </si>
  <si>
    <t>GO:0005770;GO:0044432;GO:0005794;GO:0007034;GO:0009630;GO:0006886;GO:0005774;GO:0005789;GO:0016192;GO:0048284;GO:0075733;GO:0016050;GO:0044440;GO:0005829;GO:0072666;GO:0008270;GO:0061025;GO:0005086;GO:0005484;GO:0000149;GO:0000325;GO:0005886;GO:0043657;GO:0031902;GO:0016020;GO:0016482;GO:0012507;GO:0016021;GO:0031201;GO:0030134;GO:0032991;GO:0032012;GO:0030133;GO:0031984;GO:0071944;</t>
  </si>
  <si>
    <t>late endosome;endoplasmic reticulum part;Golgi apparatus;vacuolar transport;gravitropism;intracellular protein transport;vacuolar membrane;endoplasmic reticulum membrane;vesicle-mediated transport;organelle fusion;intracellular transport of virus;vesicle organization;endosomal part;cytosol;establishment of protein localization to vacuole;zinc ion binding;membrane fusion;ARF guanyl-nucleotide exchange factor activity;SNAP receptor activity;SNARE binding;plant-type vacuole;plasma membrane;host cell;late endosome membrane;membrane;cytosolic transport;ER to Golgi transport vesicle membrane;integral component of membrane;SNARE complex;COPII-coated ER to Golgi transport vesicle;protein-containing complex;regulation of ARF protein signal transduction;transport vesicle;organelle subcompartment;cell periphery;</t>
  </si>
  <si>
    <t>BART1_0-p05489</t>
  </si>
  <si>
    <t>BART1_0-u05489</t>
  </si>
  <si>
    <t>MSTRG.5489</t>
  </si>
  <si>
    <t>Ribonuclease-like protein 9</t>
  </si>
  <si>
    <t>GO:0003677;GO:0140097;GO:0006508;GO:0071897;GO:0016021;GO:0046983;GO:0016772;GO:0016310;GO:0008233;</t>
  </si>
  <si>
    <t>DNA binding;catalytic activity, acting on DNA;proteolysis;DNA biosynthetic process;integral component of membrane;protein dimerization activity;transferase activity, transferring phosphorus-containing groups;phosphorylation;peptidase activity;</t>
  </si>
  <si>
    <t>BART1_0-p05496</t>
  </si>
  <si>
    <t>BART1_0-u05496</t>
  </si>
  <si>
    <t>MSTRG.5496</t>
  </si>
  <si>
    <t>NB-ARC domain containing protein</t>
  </si>
  <si>
    <t>BART1_0-p05497</t>
  </si>
  <si>
    <t>BART1_0-u05497</t>
  </si>
  <si>
    <t>MSTRG.5497</t>
  </si>
  <si>
    <t>GO:0006281;GO:0042737;GO:0009057;GO:0016829;GO:0005576;GO:0071555;GO:0016578;GO:0031593;GO:0006310;GO:0080167;GO:0006355;GO:0004650;GO:0000502;GO:0043531;GO:0009505;GO:0009901;GO:0047911;GO:0008237;GO:0004843;GO:0005975;GO:0003677;GO:0005634;GO:0005515;GO:0048235;GO:0070552;GO:0046872;GO:0016021;GO:0070531;GO:0010047;GO:0070536;</t>
  </si>
  <si>
    <t>DNA repair;drug catabolic process;macromolecule catabolic process;lyase activity;extracellular region;cell wall organization;histone deubiquitination;polyubiquitin modification-dependent protein binding;DNA recombination;response to karrikin;regulation of transcription, DNA-templated;polygalacturonase activity;proteasome complex;ADP binding;plant-type cell wall;anther dehiscence;galacturan 1,4-alpha-galacturonidase activity;metallopeptidase activity;thiol-dependent ubiquitin-specific protease activity;carbohydrate metabolic process;DNA binding;nucleus;protein binding;pollen sperm cell differentiation;BRISC complex;metal ion binding;integral component of membrane;BRCA1-A complex;fruit dehiscence;protein K63-linked deubiquitination;</t>
  </si>
  <si>
    <t>BART1_0-p05501</t>
  </si>
  <si>
    <t>BART1_0-u05501</t>
  </si>
  <si>
    <t>MSTRG.5501</t>
  </si>
  <si>
    <t>IQ-domain 6</t>
  </si>
  <si>
    <t>GO:0005634;GO:0005524;GO:0005769;GO:0016021;GO:0015095;GO:1903830;GO:0004672;GO:0006468;GO:0005886;</t>
  </si>
  <si>
    <t>nucleus;ATP binding;early endosome;integral component of membrane;magnesium ion transmembrane transporter activity;magnesium ion transmembrane transport;protein kinase activity;protein phosphorylation;plasma membrane;</t>
  </si>
  <si>
    <t>BART1_0-p05502</t>
  </si>
  <si>
    <t>BART1_0-u05502</t>
  </si>
  <si>
    <t>MSTRG.5502</t>
  </si>
  <si>
    <t>GO:0009691;GO:0005634;GO:0042803;GO:0016829;GO:0016021;GO:0005829;GO:0016787;</t>
  </si>
  <si>
    <t>cytokinin biosynthetic process;nucleus;protein homodimerization activity;lyase activity;integral component of membrane;cytosol;hydrolase activity;</t>
  </si>
  <si>
    <t>BART1_0-p05508</t>
  </si>
  <si>
    <t>BART1_0-u05508</t>
  </si>
  <si>
    <t>MSTRG.5508</t>
  </si>
  <si>
    <t>GO:0016705;GO:0005783;GO:0005794;GO:0005840;GO:0004497;GO:0005886;GO:0020037;GO:0006412;GO:0005515;GO:0003735;GO:0009809;GO:0005506;GO:0016021;GO:0055114;GO:0010224;GO:0016126;</t>
  </si>
  <si>
    <t>oxidoreductase activity, acting on paired donors, with incorporation or reduction of molecular oxygen;endoplasmic reticulum;Golgi apparatus;ribosome;monooxygenase activity;plasma membrane;heme binding;translation;protein binding;structural constituent of ribosome;lignin biosynthetic process;iron ion binding;integral component of membrane;oxidation-reduction process;response to UV-B;sterol biosynthetic process;</t>
  </si>
  <si>
    <t>BART1_0-p05512</t>
  </si>
  <si>
    <t>BART1_0-u05512</t>
  </si>
  <si>
    <t>MSTRG.5512</t>
  </si>
  <si>
    <t>60S ribosomal protein like</t>
  </si>
  <si>
    <t>GO:0016779;GO:0003735;GO:0016616;GO:0016021;GO:0009435;GO:0044445;GO:0055114;GO:0005840;GO:0044446;GO:0016787;GO:0006412;</t>
  </si>
  <si>
    <t>nucleotidyltransferase activity;structural constituent of ribosome;oxidoreductase activity, acting on the CH-OH group of donors, NAD or NADP as acceptor;integral component of membrane;NAD biosynthetic process;cytosolic part;oxidation-reduction process;ribosome;intracellular organelle part;hydrolase activity;translation;</t>
  </si>
  <si>
    <t>BART1_0-p05515</t>
  </si>
  <si>
    <t>BART1_0-u05515</t>
  </si>
  <si>
    <t>MSTRG.5515</t>
  </si>
  <si>
    <t>Homogentisate solanesyltransferase chloroplastic</t>
  </si>
  <si>
    <t>GO:0008270;GO:0016109;GO:0009941;GO:0044434;GO:0046148;GO:0009526;GO:0031090;GO:0009535;GO:0042170;GO:0016021;GO:0055035;GO:0010236;GO:0010189;GO:0016765;GO:0016116;</t>
  </si>
  <si>
    <t>zinc ion binding;tetraterpenoid biosynthetic process;chloroplast envelope;chloroplast part;pigment biosynthetic process;plastid envelope;organelle membrane;chloroplast thylakoid membrane;plastid membrane;integral component of membrane;plastid thylakoid membrane;plastoquinone biosynthetic process;vitamin E biosynthetic process;transferase activity, transferring alkyl or aryl (other than methyl) groups;carotenoid metabolic process;</t>
  </si>
  <si>
    <t>BART1_0-p05516</t>
  </si>
  <si>
    <t>BART1_0-u05516</t>
  </si>
  <si>
    <t>MSTRG.5516</t>
  </si>
  <si>
    <t>GO:0006486;GO:0016021;GO:0008378;GO:0000139;GO:0030246;</t>
  </si>
  <si>
    <t>protein glycosylation;integral component of membrane;galactosyltransferase activity;Golgi membrane;carbohydrate binding;</t>
  </si>
  <si>
    <t>BART1_0-p05517</t>
  </si>
  <si>
    <t>BART1_0-u05517</t>
  </si>
  <si>
    <t>MSTRG.5517</t>
  </si>
  <si>
    <t>Protein conserved in the green lineage and diatoms 27, chloroplastic</t>
  </si>
  <si>
    <t>GO:0005524;GO:0016757;GO:0016021;GO:0016791;GO:0006486;GO:0004672;GO:0006468;GO:0016311;GO:0030259;</t>
  </si>
  <si>
    <t>ATP binding;transferase activity, transferring glycosyl groups;integral component of membrane;phosphatase activity;protein glycosylation;protein kinase activity;protein phosphorylation;dephosphorylation;lipid glycosylation;</t>
  </si>
  <si>
    <t>BART1_0-p05519</t>
  </si>
  <si>
    <t>BART1_0-u05519</t>
  </si>
  <si>
    <t>MSTRG.5519</t>
  </si>
  <si>
    <t>GO:0005634;GO:0003677;GO:0008270;GO:0034968;GO:0016491;GO:0018024;GO:0016021;GO:0055114;GO:0005694;</t>
  </si>
  <si>
    <t>nucleus;DNA binding;zinc ion binding;histone lysine methylation;oxidoreductase activity;histone-lysine N-methyltransferase activity;integral component of membrane;oxidation-reduction process;chromosome;</t>
  </si>
  <si>
    <t>BART1_0-p05522</t>
  </si>
  <si>
    <t>BART1_0-u05522</t>
  </si>
  <si>
    <t>MSTRG.5522</t>
  </si>
  <si>
    <t>GO:0060918;GO:0055085;GO:0008643;GO:0016021;GO:0010930;GO:0051119;GO:0005886;</t>
  </si>
  <si>
    <t>auxin transport;transmembrane transport;carbohydrate transport;integral component of membrane;negative regulation of auxin mediated signaling pathway;sugar transmembrane transporter activity;plasma membrane;</t>
  </si>
  <si>
    <t>BART1_0-p05523</t>
  </si>
  <si>
    <t>BART1_0-u05523</t>
  </si>
  <si>
    <t>MSTRG.5523</t>
  </si>
  <si>
    <t>Cellulase</t>
  </si>
  <si>
    <t>GO:0016021;GO:0071555;GO:0005576;GO:0030245;GO:0008810;</t>
  </si>
  <si>
    <t>integral component of membrane;cell wall organization;extracellular region;cellulose catabolic process;cellulase activity;</t>
  </si>
  <si>
    <t>BART1_0-p05528</t>
  </si>
  <si>
    <t>BART1_0-u05528</t>
  </si>
  <si>
    <t>MSTRG.5528</t>
  </si>
  <si>
    <t>Adenine nucleotide translocator</t>
  </si>
  <si>
    <t>GO:0015301;GO:0055085;GO:0016705;GO:0004553;GO:0004674;GO:0006468;GO:0005743;GO:0005347;GO:0020037;GO:0005975;GO:0005524;GO:0048653;GO:0005506;GO:0016021;GO:0055114;GO:0015867;GO:0015217;GO:0015866;</t>
  </si>
  <si>
    <t>anion:anion antiporter activity;transmembrane transport;oxidoreductase activity, acting on paired donors, with incorporation or reduction of molecular oxygen;hydrolase activity, hydrolyzing O-glycosyl compounds;protein serine/threonine kinase activity;protein phosphorylation;mitochondrial inner membrane;ATP transmembrane transporter activity;heme binding;carbohydrate metabolic process;ATP binding;anther development;iron ion binding;integral component of membrane;oxidation-reduction process;ATP transport;ADP transmembrane transporter activity;ADP transport;</t>
  </si>
  <si>
    <t>BART1_0-p05529</t>
  </si>
  <si>
    <t>BART1_0-u05529</t>
  </si>
  <si>
    <t>MSTRG.5529</t>
  </si>
  <si>
    <t>DNA methyltransferase 1-associated protein 1</t>
  </si>
  <si>
    <t>GO:0043967;GO:0006281;GO:0043968;GO:0035267;GO:0000812;GO:0008168;GO:0006357;GO:0003677;GO:0034728;GO:0006338;GO:0045892;GO:0003714;GO:0016021;GO:0032259;</t>
  </si>
  <si>
    <t>histone H4 acetylation;DNA repair;histone H2A acetylation;NuA4 histone acetyltransferase complex;Swr1 complex;methyltransferase activity;regulation of transcription by RNA polymerase II;DNA binding;nucleosome organization;chromatin remodeling;negative regulation of transcription, DNA-templated;transcription corepressor activity;integral component of membrane;methylation;</t>
  </si>
  <si>
    <t>BART1_0-p05531</t>
  </si>
  <si>
    <t>BART1_0-u05531</t>
  </si>
  <si>
    <t>MSTRG.5531</t>
  </si>
  <si>
    <t>Glucosamine inositolphosphorylceramide transferase 1</t>
  </si>
  <si>
    <t>GO:0016757;GO:0009651;GO:0005096;GO:0006486;GO:0005794;GO:0045454;GO:0009845;GO:0043547;GO:0003676;GO:0009737;GO:0046872;GO:0016021;GO:0030259;GO:0016787;</t>
  </si>
  <si>
    <t>transferase activity, transferring glycosyl groups;response to salt stress;GTPase activator activity;protein glycosylation;Golgi apparatus;cell redox homeostasis;seed germination;positive regulation of GTPase activity;nucleic acid binding;response to abscisic acid;metal ion binding;integral component of membrane;lipid glycosylation;hydrolase activity;</t>
  </si>
  <si>
    <t>BART1_0-p05532</t>
  </si>
  <si>
    <t>BART1_0-u05532</t>
  </si>
  <si>
    <t>MSTRG.5532</t>
  </si>
  <si>
    <t>BART1_0-p05533</t>
  </si>
  <si>
    <t>BART1_0-u05533</t>
  </si>
  <si>
    <t>MSTRG.5533</t>
  </si>
  <si>
    <t>GO:0005524;GO:0005623;GO:0003677;GO:0004637;GO:0046872;GO:0016021;GO:0045454;GO:0009113;</t>
  </si>
  <si>
    <t>ATP binding;cell;DNA binding;phosphoribosylamine-glycine ligase activity;metal ion binding;integral component of membrane;cell redox homeostasis;purine nucleobase biosynthetic process;</t>
  </si>
  <si>
    <t>BART1_0-p05534</t>
  </si>
  <si>
    <t>BART1_0-u05534</t>
  </si>
  <si>
    <t>MSTRG.5534</t>
  </si>
  <si>
    <t>Chaperonin CPN60-2, mitochondrial</t>
  </si>
  <si>
    <t>GO:0006284;GO:0006260;GO:0006423;GO:0005844;GO:0000287;GO:0005524;GO:0009408;GO:0003723;GO:0005507;GO:0043231;GO:0004817;GO:0016310;GO:0017108;GO:0090305;GO:0009266;GO:0043232;GO:0046686;GO:0051082;GO:0042026;GO:0006458;GO:0044446;GO:0043137;GO:0006950;GO:0045041;GO:0008409;GO:0003676;GO:0003677;GO:0000373;GO:0003735;GO:0005737;GO:0070013;GO:0098588;GO:0016021;GO:0051716;GO:0012505;GO:0016301;GO:0098805;</t>
  </si>
  <si>
    <t>base-excision repair;DNA replication;cysteinyl-tRNA aminoacylation;polysome;magnesium ion binding;ATP binding;response to heat;RNA binding;copper ion binding;intracellular membrane-bounded organelle;cysteine-tRNA ligase activity;phosphorylation;5'-flap endonuclease activity;nucleic acid phosphodiester bond hydrolysis;response to temperature stimulus;intracellular non-membrane-bounded organelle;response to cadmium ion;unfolded protein binding;protein refolding;'de novo' protein folding;intracellular organelle part;DNA replication, removal of RNA primer;response to stress;protein import into mitochondrial intermembrane space;5'-3' exonuclease activity;nucleic acid binding;DNA binding;Group II intron splicing;structural constituent of ribosome;cytoplasm;intracellular organelle lumen;bounding membrane of organelle;integral component of membrane;cellular response to stimulus;endomembrane system;kinase activity;whole membrane;</t>
  </si>
  <si>
    <t>BART1_0-p05535</t>
  </si>
  <si>
    <t>BART1_0-u05535</t>
  </si>
  <si>
    <t>MSTRG.5535</t>
  </si>
  <si>
    <t>BART1_0-p05536</t>
  </si>
  <si>
    <t>BART1_0-u05536</t>
  </si>
  <si>
    <t>MSTRG.5536</t>
  </si>
  <si>
    <t>Sulfotransferase</t>
  </si>
  <si>
    <t>GO:0008146;</t>
  </si>
  <si>
    <t>sulfotransferase activity;</t>
  </si>
  <si>
    <t>BART1_0-p05537</t>
  </si>
  <si>
    <t>BART1_0-u05537</t>
  </si>
  <si>
    <t>MSTRG.5537</t>
  </si>
  <si>
    <t>GO:0006281;GO:0009294;GO:0042802;GO:0008094;GO:0046686;GO:0005840;GO:0006334;GO:0005886;GO:0003697;GO:0006412;GO:0005634;GO:0005524;GO:0003735;GO:0042393;GO:0005737;GO:0005829;GO:0016444;</t>
  </si>
  <si>
    <t>DNA repair;DNA mediated transformation;identical protein binding;DNA-dependent ATPase activity;response to cadmium ion;ribosome;nucleosome assembly;plasma membrane;single-stranded DNA binding;translation;nucleus;ATP binding;structural constituent of ribosome;histone binding;cytoplasm;cytosol;somatic cell DNA recombination;</t>
  </si>
  <si>
    <t>BART1_0-p05539</t>
  </si>
  <si>
    <t>BART1_0-u05539</t>
  </si>
  <si>
    <t>MSTRG.5539</t>
  </si>
  <si>
    <t>GO:0008146;GO:0016787;</t>
  </si>
  <si>
    <t>sulfotransferase activity;hydrolase activity;</t>
  </si>
  <si>
    <t>BART1_0-p05540</t>
  </si>
  <si>
    <t>BART1_0-u05540</t>
  </si>
  <si>
    <t>MSTRG.5540</t>
  </si>
  <si>
    <t>GO:0051301;GO:0005634;GO:0005524;GO:0060089;GO:0004672;GO:0051726;GO:0006468;</t>
  </si>
  <si>
    <t>cell division;nucleus;ATP binding;molecular transducer activity;protein kinase activity;regulation of cell cycle;protein phosphorylation;</t>
  </si>
  <si>
    <t>BART1_0-p05543</t>
  </si>
  <si>
    <t>BART1_0-u05543</t>
  </si>
  <si>
    <t>MSTRG.5543</t>
  </si>
  <si>
    <t>GO:0031491;GO:0032460;GO:0009567;GO:0046689;GO:0051082;GO:0006352;GO:0000786;GO:0004674;GO:0006457;GO:0006468;GO:0051290;GO:0006334;GO:0007017;GO:0003677;GO:0005634;GO:0005524;GO:0016192;GO:0046982;GO:0048235;GO:0005869;GO:0070013;GO:0016021;</t>
  </si>
  <si>
    <t>nucleosome binding;negative regulation of protein oligomerization;double fertilization forming a zygote and endosperm;response to mercury ion;unfolded protein binding;DNA-templated transcription, initiation;nucleosome;protein serine/threonine kinase activity;protein folding;protein phosphorylation;protein heterotetramerization;nucleosome assembly;microtubule-based process;DNA binding;nucleus;ATP binding;vesicle-mediated transport;protein heterodimerization activity;pollen sperm cell differentiation;dynactin complex;intracellular organelle lumen;integral component of membrane;</t>
  </si>
  <si>
    <t>BART1_0-p05544</t>
  </si>
  <si>
    <t>BART1_0-u05544</t>
  </si>
  <si>
    <t>MSTRG.5544</t>
  </si>
  <si>
    <t>GO:0016747;GO:0065004;GO:0016705;GO:0031491;GO:0006333;GO:0006352;GO:0000413;GO:0000786;GO:0006457;GO:0006323;GO:0003677;GO:0005634;GO:0034728;GO:0031418;GO:0000781;GO:0001067;GO:0003755;GO:0030307;GO:0046982;GO:0070013;GO:0005506;GO:0016021;GO:0055114;</t>
  </si>
  <si>
    <t>transferase activity, transferring acyl groups other than amino-acyl groups;protein-DNA complex assembly;oxidoreductase activity, acting on paired donors, with incorporation or reduction of molecular oxygen;nucleosome binding;chromatin assembly or disassembly;DNA-templated transcription, initiation;protein peptidyl-prolyl isomerization;nucleosome;protein folding;DNA packaging;DNA binding;nucleus;nucleosome organization;L-ascorbic acid binding;chromosome, telomeric region;regulatory region nucleic acid binding;peptidyl-prolyl cis-trans isomerase activity;positive regulation of cell growth;protein heterodimerization activity;intracellular organelle lumen;iron ion binding;integral component of membrane;oxidation-reduction process;</t>
  </si>
  <si>
    <t>BART1_0-p05546</t>
  </si>
  <si>
    <t>BART1_0-u05546</t>
  </si>
  <si>
    <t>MSTRG.5546</t>
  </si>
  <si>
    <t>Esterase</t>
  </si>
  <si>
    <t>GO:0140096;GO:0055085;GO:0022857;GO:0043232;GO:0044444;GO:0042579;GO:0006412;GO:0003676;GO:0005524;GO:0003735;GO:0043231;GO:0006508;GO:0006629;GO:0016021;GO:1990904;GO:0016787;GO:0019866;</t>
  </si>
  <si>
    <t>catalytic activity, acting on a protein;transmembrane transport;transmembrane transporter activity;intracellular non-membrane-bounded organelle;cytoplasmic part;microbody;translation;nucleic acid binding;ATP binding;structural constituent of ribosome;intracellular membrane-bounded organelle;proteolysis;lipid metabolic process;integral component of membrane;ribonucleoprotein complex;hydrolase activity;organelle inner membrane;</t>
  </si>
  <si>
    <t>BART1_0-p05547</t>
  </si>
  <si>
    <t>BART1_0-u05547</t>
  </si>
  <si>
    <t>MSTRG.5547</t>
  </si>
  <si>
    <t>GO:0005634;GO:0016459;GO:0005524;GO:0003700;GO:0003779;GO:0016021;GO:0006355;GO:0007015;GO:0043565;GO:0050832;GO:0009867;GO:0003774;</t>
  </si>
  <si>
    <t>nucleus;myosin complex;ATP binding;DNA-binding transcription factor activity;actin binding;integral component of membrane;regulation of transcription, DNA-templated;actin filament organization;sequence-specific DNA binding;defense response to fungus;jasmonic acid mediated signaling pathway;motor activity;</t>
  </si>
  <si>
    <t>BART1_0-p05554</t>
  </si>
  <si>
    <t>BART1_0-u05554</t>
  </si>
  <si>
    <t>MSTRG.5554</t>
  </si>
  <si>
    <t>Ras-related protein Rab-7a</t>
  </si>
  <si>
    <t>GO:0070925;GO:0016627;GO:0007033;GO:0015031;GO:0090174;GO:0005774;GO:0044877;GO:0005525;GO:0032889;GO:0034727;GO:0016192;GO:0016050;GO:0098657;GO:0003924;GO:0017121;GO:0005829;GO:0016236;GO:0017128;GO:1905177;GO:0046907;GO:0007041;GO:0032482;GO:0045335;GO:0090382;GO:0000323;GO:0000322;GO:0005886;GO:0048308;GO:0005634;GO:0010508;GO:0005615;GO:0004767;GO:0005515;GO:0050660;GO:0016021;GO:0012505;GO:0055114;GO:0010623;GO:1990816;GO:0010089;GO:0034613;</t>
  </si>
  <si>
    <t>organelle assembly;oxidoreductase activity, acting on the CH-CH group of donors;vacuole organization;protein transport;organelle membrane fusion;vacuolar membrane;protein-containing complex binding;GTP binding;regulation of vacuole fusion, non-autophagic;piecemeal microautophagy of the nucleus;vesicle-mediated transport;vesicle organization;import into cell;GTPase activity;plasma membrane phospholipid scrambling;cytosol;macroautophagy;phospholipid scramblase activity;tracheary element differentiation;intracellular transport;lysosomal transport;Rab protein signal transduction;phagocytic vesicle;phagosome maturation;lytic vacuole;storage vacuole;plasma membrane;organelle inheritance;nucleus;positive regulation of autophagy;extracellular space;sphingomyelin phosphodiesterase activity;protein binding;flavin adenine dinucleotide binding;integral component of membrane;endomembrane system;oxidation-reduction process;programmed cell death involved in cell development;vacuole-mitochondrion membrane contact site;xylem development;cellular protein localization;</t>
  </si>
  <si>
    <t>BART1_0-p05555</t>
  </si>
  <si>
    <t>BART1_0-u05555</t>
  </si>
  <si>
    <t>MSTRG.5555</t>
  </si>
  <si>
    <t>GO:0005634;GO:0003677;GO:0016021;</t>
  </si>
  <si>
    <t>nucleus;DNA binding;integral component of membrane;</t>
  </si>
  <si>
    <t>BART1_0-p05556</t>
  </si>
  <si>
    <t>BART1_0-u05556</t>
  </si>
  <si>
    <t>MSTRG.5556</t>
  </si>
  <si>
    <t>Mitochondrial outer membrane protein porin of</t>
  </si>
  <si>
    <t>GO:0015698;GO:0015288;GO:0046930;GO:0009941;GO:0005794;GO:0009058;GO:0005741;GO:0006952;GO:0005774;GO:0005886;GO:0003677;GO:0005634;GO:0008308;GO:0009617;GO:0005515;GO:0098656;GO:0008909;</t>
  </si>
  <si>
    <t>inorganic anion transport;porin activity;pore complex;chloroplast envelope;Golgi apparatus;biosynthetic process;mitochondrial outer membrane;defense response;vacuolar membrane;plasma membrane;DNA binding;nucleus;voltage-gated anion channel activity;response to bacterium;protein binding;anion transmembrane transport;isochorismate synthase activity;</t>
  </si>
  <si>
    <t>BART1_0-p05557</t>
  </si>
  <si>
    <t>BART1_0-u05557</t>
  </si>
  <si>
    <t>MSTRG.5557</t>
  </si>
  <si>
    <t>Delta-1-pyrroline-5-carboxylate dehydrogenase</t>
  </si>
  <si>
    <t>GO:0008270;GO:0009651;GO:0043232;GO:0008168;GO:0044446;GO:0003842;GO:0072593;GO:0005634;GO:0009507;GO:0070013;GO:0005739;GO:0016021;GO:0055114;GO:0016620;GO:0010133;GO:0050897;GO:0032259;</t>
  </si>
  <si>
    <t>zinc ion binding;response to salt stress;intracellular non-membrane-bounded organelle;methyltransferase activity;intracellular organelle part;1-pyrroline-5-carboxylate dehydrogenase activity;reactive oxygen species metabolic process;nucleus;chloroplast;intracellular organelle lumen;mitochondrion;integral component of membrane;oxidation-reduction process;oxidoreductase activity, acting on the aldehyde or oxo group of donors, NAD or NADP as acceptor;proline catabolic process to glutamate;cobalt ion binding;methylation;</t>
  </si>
  <si>
    <t>BART1_0-p05559</t>
  </si>
  <si>
    <t>BART1_0-u05559</t>
  </si>
  <si>
    <t>MSTRG.5559</t>
  </si>
  <si>
    <t>30S ribosomal protein S1, chloroplastic</t>
  </si>
  <si>
    <t>GO:0003676;GO:0009507;GO:0016021;GO:0005840;GO:0009657;</t>
  </si>
  <si>
    <t>nucleic acid binding;chloroplast;integral component of membrane;ribosome;plastid organization;</t>
  </si>
  <si>
    <t>BART1_0-p05560</t>
  </si>
  <si>
    <t>BART1_0-u05560</t>
  </si>
  <si>
    <t>MSTRG.5560</t>
  </si>
  <si>
    <t>Rbcl rna s1-binding domain protein2</t>
  </si>
  <si>
    <t>BART1_0-p05561</t>
  </si>
  <si>
    <t>BART1_0-u05561</t>
  </si>
  <si>
    <t>MSTRG.5561</t>
  </si>
  <si>
    <t>IQ domain-containing protein/DUF4005 domain-containing protein</t>
  </si>
  <si>
    <t>GO:0008272;GO:0016887;GO:0008271;GO:0016702;GO:0042626;GO:0055085;GO:0022804;GO:0005741;GO:0005875;GO:0005886;GO:0005975;GO:0005524;GO:0016021;GO:0005829;GO:0055114;GO:0030246;GO:0016740;GO:0016853;GO:0015116;</t>
  </si>
  <si>
    <t>sulfate transport;ATPase activity;secondary active sulfate transmembrane transporter activity;oxidoreductase activity, acting on single donors with incorporation of molecular oxygen, incorporation of two atoms of oxygen;ATPase-coupled transmembrane transporter activity;transmembrane transport;active transmembrane transporter activity;mitochondrial outer membrane;microtubule associated complex;plasma membrane;carbohydrate metabolic process;ATP binding;integral component of membrane;cytosol;oxidation-reduction process;carbohydrate binding;transferase activity;isomerase activity;sulfate transmembrane transporter activity;</t>
  </si>
  <si>
    <t>BART1_0-p05562</t>
  </si>
  <si>
    <t>BART1_0-u05562</t>
  </si>
  <si>
    <t>MSTRG.5562</t>
  </si>
  <si>
    <t>Myosin-J heavy chain</t>
  </si>
  <si>
    <t>GO:0016459;GO:0005524;GO:0005634;GO:0003700;GO:0003779;GO:0016021;GO:0007015;GO:0006355;GO:0043565;GO:0003774;GO:0044877;</t>
  </si>
  <si>
    <t>myosin complex;ATP binding;nucleus;DNA-binding transcription factor activity;actin binding;integral component of membrane;actin filament organization;regulation of transcription, DNA-templated;sequence-specific DNA binding;motor activity;protein-containing complex binding;</t>
  </si>
  <si>
    <t>BART1_0-p05563</t>
  </si>
  <si>
    <t>BART1_0-u05563</t>
  </si>
  <si>
    <t>MSTRG.5563</t>
  </si>
  <si>
    <t>2C-type protein phosphatase protein</t>
  </si>
  <si>
    <t>GO:0006470;GO:0043169;GO:1901700;GO:0006950;GO:0009788;GO:0009755;GO:0004722;GO:0001101;GO:0048364;GO:0005634;GO:0009628;GO:0009738;GO:0005515;GO:0071396;GO:0016021;GO:0097306;GO:0005829;GO:0010035;</t>
  </si>
  <si>
    <t>protein dephosphorylation;cation binding;response to oxygen-containing compound;response to stress;negative regulation of abscisic acid-activated signaling pathway;hormone-mediated signaling pathway;protein serine/threonine phosphatase activity;response to acid chemical;root development;nucleus;response to abiotic stimulus;abscisic acid-activated signaling pathway;protein binding;cellular response to lipid;integral component of membrane;cellular response to alcohol;cytosol;response to inorganic substance;</t>
  </si>
  <si>
    <t>BART1_0-p05564</t>
  </si>
  <si>
    <t>BART1_0-u05564</t>
  </si>
  <si>
    <t>MSTRG.5564</t>
  </si>
  <si>
    <t>6-phosphogluconate dehydrogenase</t>
  </si>
  <si>
    <t>GO:0009570;GO:0009651;GO:0009750;GO:0006098;GO:0008114;GO:0046686;GO:0009414;GO:0009744;GO:0009409;GO:0050661;GO:0009749;GO:0009506;GO:0005515;GO:0009737;GO:0004616;GO:0046176;GO:0005739;GO:0016020;GO:0005829;GO:0019521;</t>
  </si>
  <si>
    <t>chloroplast stroma;response to salt stress;response to fructose;pentose-phosphate shunt;phosphogluconate 2-dehydrogenase activity;response to cadmium ion;response to water deprivation;response to sucrose;response to cold;NADP binding;response to glucose;plasmodesma;protein binding;response to abscisic acid;phosphogluconate dehydrogenase (decarboxylating) activity;aldonic acid catabolic process;mitochondrion;membrane;cytosol;D-gluconate metabolic process;</t>
  </si>
  <si>
    <t>BART1_0-p05566</t>
  </si>
  <si>
    <t>BART1_0-u05566</t>
  </si>
  <si>
    <t>MSTRG.5566</t>
  </si>
  <si>
    <t>GO:0061025;GO:0007165;GO:0052906;GO:0005484;GO:0009664;GO:0004553;GO:0006952;GO:0009505;GO:0006886;GO:0004673;GO:0005773;GO:0046658;GO:0005975;GO:0005634;GO:0009506;GO:0016192;GO:0005759;GO:0046872;GO:0048046;GO:0005618;GO:0016021;GO:0030488;GO:0018106;</t>
  </si>
  <si>
    <t>membrane fusion;signal transduction;tRNA (guanine(37)-N(1))-methyltransferase activity;SNAP receptor activity;plant-type cell wall organization;hydrolase activity, hydrolyzing O-glycosyl compounds;defense response;plant-type cell wall;intracellular protein transport;protein histidine kinase activity;vacuole;anchored component of plasma membrane;carbohydrate metabolic process;nucleus;plasmodesma;vesicle-mediated transport;mitochondrial matrix;metal ion binding;apoplast;cell wall;integral component of membrane;tRNA methylation;peptidyl-histidine phosphorylation;</t>
  </si>
  <si>
    <t>BART1_0-p05567</t>
  </si>
  <si>
    <t>BART1_0-u05567</t>
  </si>
  <si>
    <t>MSTRG.5567</t>
  </si>
  <si>
    <t>GO:0008270;GO:0140096;GO:0140097;GO:0016825;GO:0000959;GO:0009451;GO:0044444;GO:0045735;GO:0031090;GO:0044446;GO:0042623;GO:0051301;GO:0051013;GO:0016071;GO:0043231;GO:0032508;GO:0042175;GO:0006508;GO:0016021;</t>
  </si>
  <si>
    <t>zinc ion binding;catalytic activity, acting on a protein;catalytic activity, acting on DNA;hydrolase activity, acting on acid phosphorus-nitrogen bonds;mitochondrial RNA metabolic process;RNA modification;cytoplasmic part;nutrient reservoir activity;organelle membrane;intracellular organelle part;ATPase activity, coupled;cell division;microtubule severing;mRNA metabolic process;intracellular membrane-bounded organelle;DNA duplex unwinding;nuclear outer membrane-endoplasmic reticulum membrane network;proteolysis;integral component of membrane;</t>
  </si>
  <si>
    <t>BART1_0-p05569</t>
  </si>
  <si>
    <t>BART1_0-u05569</t>
  </si>
  <si>
    <t>MSTRG.5569</t>
  </si>
  <si>
    <t>GO:0003676;GO:0005524;GO:0008270;GO:0015074;GO:0016021;GO:0004672;GO:0006468;</t>
  </si>
  <si>
    <t>nucleic acid binding;ATP binding;zinc ion binding;DNA integration;integral component of membrane;protein kinase activity;protein phosphorylation;</t>
  </si>
  <si>
    <t>BART1_0-p05570</t>
  </si>
  <si>
    <t>BART1_0-u05570</t>
  </si>
  <si>
    <t>MSTRG.5570</t>
  </si>
  <si>
    <t>Choline/ethanolamine kinase</t>
  </si>
  <si>
    <t>GO:0005524;GO:0006657;GO:0016310;GO:0016773;GO:0016740;GO:0016301;</t>
  </si>
  <si>
    <t>ATP binding;CDP-choline pathway;phosphorylation;phosphotransferase activity, alcohol group as acceptor;transferase activity;kinase activity;</t>
  </si>
  <si>
    <t>BART1_0-p05571</t>
  </si>
  <si>
    <t>BART1_0-u05571</t>
  </si>
  <si>
    <t>MSTRG.5571</t>
  </si>
  <si>
    <t>BART1_0-p05572</t>
  </si>
  <si>
    <t>BART1_0-u05572</t>
  </si>
  <si>
    <t>MSTRG.5572</t>
  </si>
  <si>
    <t>Type IV inositol polyphosphate 5-phosphatase 3</t>
  </si>
  <si>
    <t>GO:0003676;GO:0032957;GO:0032440;GO:0016021;GO:0055114;GO:0009845;GO:0046855;GO:0046856;GO:0016787;</t>
  </si>
  <si>
    <t>nucleic acid binding;inositol trisphosphate metabolic process;2-alkenal reductase [NAD(P)] activity;integral component of membrane;oxidation-reduction process;seed germination;inositol phosphate dephosphorylation;phosphatidylinositol dephosphorylation;hydrolase activity;</t>
  </si>
  <si>
    <t>BART1_0-p05573</t>
  </si>
  <si>
    <t>BART1_0-u05573</t>
  </si>
  <si>
    <t>MSTRG.5573</t>
  </si>
  <si>
    <t>GO:0035091;GO:0016021;GO:0016740;</t>
  </si>
  <si>
    <t>phosphatidylinositol binding;integral component of membrane;transferase activity;</t>
  </si>
  <si>
    <t>BART1_0-p05574</t>
  </si>
  <si>
    <t>BART1_0-u05574</t>
  </si>
  <si>
    <t>MSTRG.5574</t>
  </si>
  <si>
    <t>MORC family CW-type zinc finger protein 3</t>
  </si>
  <si>
    <t>BART1_0-p05576</t>
  </si>
  <si>
    <t>BART1_0-u05576</t>
  </si>
  <si>
    <t>MSTRG.5576</t>
  </si>
  <si>
    <t>Sugar-phosphate isomerase</t>
  </si>
  <si>
    <t>GO:0005975;GO:0009409;GO:0005634;GO:0006281;GO:0030170;GO:0019264;GO:0016021;GO:0005829;GO:0004372;GO:0035999;GO:0016853;</t>
  </si>
  <si>
    <t>carbohydrate metabolic process;response to cold;nucleus;DNA repair;pyridoxal phosphate binding;glycine biosynthetic process from serine;integral component of membrane;cytosol;glycine hydroxymethyltransferase activity;tetrahydrofolate interconversion;isomerase activity;</t>
  </si>
  <si>
    <t>BART1_0-p05577</t>
  </si>
  <si>
    <t>BART1_0-u05577</t>
  </si>
  <si>
    <t>MSTRG.5577</t>
  </si>
  <si>
    <t>GO:0003676;GO:0005975;GO:0048046;GO:0016021;GO:0008146;GO:0005773;GO:0004565;</t>
  </si>
  <si>
    <t>nucleic acid binding;carbohydrate metabolic process;apoplast;integral component of membrane;sulfotransferase activity;vacuole;beta-galactosidase activity;</t>
  </si>
  <si>
    <t>BART1_0-p05578</t>
  </si>
  <si>
    <t>BART1_0-u05578</t>
  </si>
  <si>
    <t>MSTRG.5578</t>
  </si>
  <si>
    <t>GO:0005524;GO:0004713;GO:0048544;GO:0002229;GO:0019199;GO:0016021;GO:0007178;GO:0018212;GO:0004674;GO:0006468;GO:0042742;GO:0005886;</t>
  </si>
  <si>
    <t>ATP binding;protein tyrosine kinase activity;recognition of pollen;defense response to oomycetes;transmembrane receptor protein kinase activity;integral component of membrane;transmembrane receptor protein serine/threonine kinase signaling pathway;peptidyl-tyrosine modification;protein serine/threonine kinase activity;protein phosphorylation;defense response to bacterium;plasma membrane;</t>
  </si>
  <si>
    <t>BART1_0-p05580</t>
  </si>
  <si>
    <t>BART1_0-u05580</t>
  </si>
  <si>
    <t>MSTRG.5580</t>
  </si>
  <si>
    <t>LINE-1 retrotransposable element ORF2 protein</t>
  </si>
  <si>
    <t>GO:0003676;GO:0003964;GO:0008270;GO:0016021;GO:0006278;GO:0016787;</t>
  </si>
  <si>
    <t>nucleic acid binding;RNA-directed DNA polymerase activity;zinc ion binding;integral component of membrane;RNA-dependent DNA biosynthetic process;hydrolase activity;</t>
  </si>
  <si>
    <t>BART1_0-p05581</t>
  </si>
  <si>
    <t>BART1_0-u05581</t>
  </si>
  <si>
    <t>MSTRG.5581</t>
  </si>
  <si>
    <t>Ubiquitin-60S ribosomal protein L40</t>
  </si>
  <si>
    <t>GO:0006281;GO:0043161;GO:0070628;GO:0043130;GO:0031593;GO:0005829;GO:0000502;GO:0008081;GO:0005840;GO:0005654;</t>
  </si>
  <si>
    <t>DNA repair;proteasome-mediated ubiquitin-dependent protein catabolic process;proteasome binding;ubiquitin binding;polyubiquitin modification-dependent protein binding;cytosol;proteasome complex;phosphoric diester hydrolase activity;ribosome;nucleoplasm;</t>
  </si>
  <si>
    <t>BART1_0-p05583</t>
  </si>
  <si>
    <t>BART1_0-u05583</t>
  </si>
  <si>
    <t>MSTRG.5583</t>
  </si>
  <si>
    <t>BART1_0-p05585</t>
  </si>
  <si>
    <t>BART1_0-u05585</t>
  </si>
  <si>
    <t>MSTRG.5585</t>
  </si>
  <si>
    <t>Cytochrome P450, E-class, group IV</t>
  </si>
  <si>
    <t>GO:0090502;GO:0003676;GO:0004523;GO:0016705;GO:0005506;GO:0016021;GO:0055114;GO:0004497;GO:0020037;</t>
  </si>
  <si>
    <t>RNA phosphodiester bond hydrolysis, endonucleolytic;nucleic acid binding;RNA-DNA hybrid ribonuclease activity;oxidoreductase activity, acting on paired donors, with incorporation or reduction of molecular oxygen;iron ion binding;integral component of membrane;oxidation-reduction process;monooxygenase activity;heme binding;</t>
  </si>
  <si>
    <t>BART1_0-p05586</t>
  </si>
  <si>
    <t>BART1_0-u05586</t>
  </si>
  <si>
    <t>MSTRG.5586</t>
  </si>
  <si>
    <t>GO:0016757;GO:0016021;GO:0009664;GO:0000139;GO:0046983;</t>
  </si>
  <si>
    <t>transferase activity, transferring glycosyl groups;integral component of membrane;plant-type cell wall organization;Golgi membrane;protein dimerization activity;</t>
  </si>
  <si>
    <t>BART1_0-p05587</t>
  </si>
  <si>
    <t>BART1_0-u05587</t>
  </si>
  <si>
    <t>MSTRG.5587</t>
  </si>
  <si>
    <t>GO:0003676;GO:0008270;GO:0003678;GO:0051013;GO:0009507;GO:0032508;GO:0009451;GO:0008568;</t>
  </si>
  <si>
    <t>nucleic acid binding;zinc ion binding;DNA helicase activity;microtubule severing;chloroplast;DNA duplex unwinding;RNA modification;microtubule-severing ATPase activity;</t>
  </si>
  <si>
    <t>BART1_0-p05588</t>
  </si>
  <si>
    <t>BART1_0-u05588</t>
  </si>
  <si>
    <t>MSTRG.5588</t>
  </si>
  <si>
    <t>Copper transport protein ATOX1</t>
  </si>
  <si>
    <t>GO:0048544;GO:0046872;GO:0016021;GO:0030001;GO:0004674;GO:0006468;</t>
  </si>
  <si>
    <t>recognition of pollen;metal ion binding;integral component of membrane;metal ion transport;protein serine/threonine kinase activity;protein phosphorylation;</t>
  </si>
  <si>
    <t>BART1_0-p05589</t>
  </si>
  <si>
    <t>BART1_0-u05589</t>
  </si>
  <si>
    <t>MSTRG.5589</t>
  </si>
  <si>
    <t>BART1_0-p05590</t>
  </si>
  <si>
    <t>BART1_0-u05590</t>
  </si>
  <si>
    <t>MSTRG.5590</t>
  </si>
  <si>
    <t>CASC3/Barentsz eIF4AIII binding</t>
  </si>
  <si>
    <t>BART1_0-p05591</t>
  </si>
  <si>
    <t>BART1_0-u05591</t>
  </si>
  <si>
    <t>MSTRG.5591</t>
  </si>
  <si>
    <t>Salt overly sensitive 3</t>
  </si>
  <si>
    <t>GO:0005513;GO:0030007;GO:0005634;GO:0005955;GO:0042539;GO:0004723;GO:0005515;GO:0005737;GO:0005509;GO:0006470;GO:0016021;GO:0005886;</t>
  </si>
  <si>
    <t>detection of calcium ion;cellular potassium ion homeostasis;nucleus;calcineurin complex;hypotonic salinity response;calcium-dependent protein serine/threonine phosphatase activity;protein binding;cytoplasm;calcium ion binding;protein dephosphorylation;integral component of membrane;plasma membrane;</t>
  </si>
  <si>
    <t>BART1_0-p05594</t>
  </si>
  <si>
    <t>BART1_0-u05594</t>
  </si>
  <si>
    <t>MSTRG.5594</t>
  </si>
  <si>
    <t>Small ubiquitin-related modifier</t>
  </si>
  <si>
    <t>GO:0005634;GO:0016925;GO:0031386;GO:0044389;</t>
  </si>
  <si>
    <t>nucleus;protein sumoylation;protein tag;ubiquitin-like protein ligase binding;</t>
  </si>
  <si>
    <t>BART1_0-p05595</t>
  </si>
  <si>
    <t>BART1_0-u05595</t>
  </si>
  <si>
    <t>MSTRG.5595</t>
  </si>
  <si>
    <t>Acid phosphatase/vanadium-dependent haloperoxidase</t>
  </si>
  <si>
    <t>GO:0004601;GO:0004842;GO:0005509;GO:0098869;GO:0016021;GO:0016567;GO:0016787;</t>
  </si>
  <si>
    <t>peroxidase activity;ubiquitin-protein transferase activity;calcium ion binding;cellular oxidant detoxification;integral component of membrane;protein ubiquitination;hydrolase activity;</t>
  </si>
  <si>
    <t>BART1_0-p05596</t>
  </si>
  <si>
    <t>BART1_0-u05596</t>
  </si>
  <si>
    <t>MSTRG.5596</t>
  </si>
  <si>
    <t>Ubiquitin-like protein pmt3/smt3</t>
  </si>
  <si>
    <t>GO:0042802;GO:0016925;GO:0000723;GO:0000775;GO:0044732;GO:0005940;GO:0030998;GO:0030702;GO:0051572;GO:0051573;GO:0071441;GO:0031386;GO:0030466;</t>
  </si>
  <si>
    <t>identical protein binding;protein sumoylation;telomere maintenance;chromosome, centromeric region;mitotic spindle pole body;septin ring;linear element;chromatin silencing at centromere;negative regulation of histone H3-K4 methylation;negative regulation of histone H3-K9 methylation;negative regulation of histone H3-K14 acetylation;protein tag;chromatin silencing at silent mating-type cassette;</t>
  </si>
  <si>
    <t>BART1_0-p05601</t>
  </si>
  <si>
    <t>BART1_0-u05601</t>
  </si>
  <si>
    <t>MSTRG.5601</t>
  </si>
  <si>
    <t>GO:0042910;GO:0055085;GO:0015893;GO:0015297;GO:0016021;GO:0042908;</t>
  </si>
  <si>
    <t>xenobiotic transmembrane transporter activity;transmembrane transport;drug transport;antiporter activity;integral component of membrane;xenobiotic transport;</t>
  </si>
  <si>
    <t>BART1_0-p05602</t>
  </si>
  <si>
    <t>BART1_0-u05602</t>
  </si>
  <si>
    <t>MSTRG.5602</t>
  </si>
  <si>
    <t>Multi antimicrobial extrusion protein</t>
  </si>
  <si>
    <t>GO:0042910;GO:0055085;GO:0015893;GO:0015297;GO:0006508;GO:0016021;GO:0004252;GO:0042908;</t>
  </si>
  <si>
    <t>xenobiotic transmembrane transporter activity;transmembrane transport;drug transport;antiporter activity;proteolysis;integral component of membrane;serine-type endopeptidase activity;xenobiotic transport;</t>
  </si>
  <si>
    <t>BART1_0-p05603</t>
  </si>
  <si>
    <t>BART1_0-u05603</t>
  </si>
  <si>
    <t>MSTRG.5603</t>
  </si>
  <si>
    <t>Hydrogen-transporting ATP synthase, rotational mechanism</t>
  </si>
  <si>
    <t>GO:0015078;GO:0008144;GO:0015031;GO:0043167;GO:0005576;GO:0006644;GO:0003743;GO:0005524;GO:0005509;GO:0015985;GO:0044769;GO:0019829;GO:0008137;GO:0051082;GO:0008233;GO:0006754;GO:0006457;GO:0006413;GO:0000276;GO:0004623;GO:0032559;GO:0048038;GO:0050482;GO:0006508;GO:0016042;GO:0016021;GO:0055114;GO:0051539;</t>
  </si>
  <si>
    <t>proton transmembrane transporter activity;drug binding;protein transport;ion binding;extracellular region;phospholipid metabolic process;translation initiation factor activity;ATP binding;calcium ion binding;energy coupled proton transport, down electrochemical gradient;ATPase activity, coupled to transmembrane movement of ions, rotational mechanism;ATPase-coupled cation transmembrane transporter activity;NADH dehydrogenase (ubiquinone) activity;unfolded protein binding;peptidase activity;ATP biosynthetic process;protein folding;translational initiation;mitochondrial proton-transporting ATP synthase complex, coupling factor F(o);phospholipase A2 activity;adenyl ribonucleotide binding;quinone binding;arachidonic acid secretion;proteolysis;lipid catabolic process;integral component of membrane;oxidation-reduction process;4 iron, 4 sulfur cluster binding;</t>
  </si>
  <si>
    <t>BART1_0-p05604</t>
  </si>
  <si>
    <t>BART1_0-u05604</t>
  </si>
  <si>
    <t>MSTRG.5604</t>
  </si>
  <si>
    <t>CLP protease regulatory subunit CLPX1 mitochondrial</t>
  </si>
  <si>
    <t>GO:0008270;GO:0015078;GO:0030163;GO:0051082;GO:0046983;GO:0008233;GO:0006457;GO:0006754;GO:0042623;GO:0000276;GO:0005524;GO:0005759;GO:0006508;GO:0015985;</t>
  </si>
  <si>
    <t>zinc ion binding;proton transmembrane transporter activity;protein catabolic process;unfolded protein binding;protein dimerization activity;peptidase activity;protein folding;ATP biosynthetic process;ATPase activity, coupled;mitochondrial proton-transporting ATP synthase complex, coupling factor F(o);ATP binding;mitochondrial matrix;proteolysis;energy coupled proton transport, down electrochemical gradient;</t>
  </si>
  <si>
    <t>BART1_0-p05605</t>
  </si>
  <si>
    <t>BART1_0-u05605</t>
  </si>
  <si>
    <t>MSTRG.5605</t>
  </si>
  <si>
    <t>Pentatricopeptide repeat-containing protein, mitochondrial</t>
  </si>
  <si>
    <t>BART1_0-p05606</t>
  </si>
  <si>
    <t>BART1_0-u05606</t>
  </si>
  <si>
    <t>MSTRG.5606</t>
  </si>
  <si>
    <t>Transmembrane protein 194</t>
  </si>
  <si>
    <t>BART1_0-p05608</t>
  </si>
  <si>
    <t>BART1_0-u05608</t>
  </si>
  <si>
    <t>MSTRG.5608</t>
  </si>
  <si>
    <t>BART1_0-p05609</t>
  </si>
  <si>
    <t>BART1_0-u05609</t>
  </si>
  <si>
    <t>MSTRG.5609</t>
  </si>
  <si>
    <t>TPR repeat</t>
  </si>
  <si>
    <t>GO:0009570;GO:0042162;GO:0016021;GO:1990879;GO:0032211;GO:0016740;GO:0010521;GO:0051974;GO:0003697;</t>
  </si>
  <si>
    <t>chloroplast stroma;telomeric DNA binding;integral component of membrane;CST complex;negative regulation of telomere maintenance via telomerase;transferase activity;telomerase inhibitor activity;negative regulation of telomerase activity;single-stranded DNA binding;</t>
  </si>
  <si>
    <t>BART1_0-p05610</t>
  </si>
  <si>
    <t>BART1_0-u05610</t>
  </si>
  <si>
    <t>MSTRG.5610</t>
  </si>
  <si>
    <t>GO:0006284;GO:0015074;GO:0006464;GO:0051172;GO:0006661;GO:0042158;GO:0005789;GO:0005524;GO:0051346;GO:0003964;GO:0003968;GO:0001172;GO:0032268;GO:0016310;GO:0016773;GO:0008270;GO:0140096;GO:0004491;GO:0006278;GO:0009247;GO:0043531;GO:0003676;GO:0006505;GO:0004866;GO:0017150;GO:0002943;GO:0050660;GO:0010605;GO:0006508;GO:0016021;GO:0010468;GO:0055114;GO:0052548;GO:0016301;GO:0016787;GO:0031324;</t>
  </si>
  <si>
    <t>base-excision repair;DNA integration;cellular protein modification process;negative regulation of nitrogen compound metabolic process;phosphatidylinositol biosynthetic process;lipoprotein biosynthetic process;endoplasmic reticulum membrane;ATP binding;negative regulation of hydrolase activity;RNA-directed DNA polymerase activity;RNA-directed 5'-3' RNA polymerase activity;transcription, RNA-templated;regulation of cellular protein metabolic process;phosphorylation;phosphotransferase activity, alcohol group as acceptor;zinc ion binding;catalytic activity, acting on a protein;methylmalonate-semialdehyde dehydrogenase (acylating) activity;RNA-dependent DNA biosynthetic process;glycolipid biosynthetic process;ADP binding;nucleic acid binding;GPI anchor metabolic process;endopeptidase inhibitor activity;tRNA dihydrouridine synthase activity;tRNA dihydrouridine synthesis;flavin adenine dinucleotide binding;negative regulation of macromolecule metabolic process;proteolysis;integral component of membrane;regulation of gene expression;oxidation-reduction process;regulation of endopeptidase activity;kinase activity;hydrolase activity;negative regulation of cellular metabolic process;</t>
  </si>
  <si>
    <t>BART1_0-p05619</t>
  </si>
  <si>
    <t>BART1_0-u05619</t>
  </si>
  <si>
    <t>MSTRG.5619</t>
  </si>
  <si>
    <t>Non-classical arabinogalactan protein 31</t>
  </si>
  <si>
    <t>BART1_0-p05620</t>
  </si>
  <si>
    <t>BART1_0-u05620</t>
  </si>
  <si>
    <t>MSTRG.5620</t>
  </si>
  <si>
    <t>Hyaluronan / mRNA binding family</t>
  </si>
  <si>
    <t>GO:0003723;GO:0006508;GO:0016021;GO:0004252;</t>
  </si>
  <si>
    <t>RNA binding;proteolysis;integral component of membrane;serine-type endopeptidase activity;</t>
  </si>
  <si>
    <t>BART1_0-p05622</t>
  </si>
  <si>
    <t>BART1_0-u05622</t>
  </si>
  <si>
    <t>MSTRG.5622</t>
  </si>
  <si>
    <t>GO:0005524;GO:0048544;GO:0006508;GO:0016021;GO:0008234;GO:0004674;GO:0006468;GO:0005886;</t>
  </si>
  <si>
    <t>ATP binding;recognition of pollen;proteolysis;integral component of membrane;cysteine-type peptidase activity;protein serine/threonine kinase activity;protein phosphorylation;plasma membrane;</t>
  </si>
  <si>
    <t>BART1_0-p05623</t>
  </si>
  <si>
    <t>BART1_0-u05623</t>
  </si>
  <si>
    <t>MSTRG.5623</t>
  </si>
  <si>
    <t>Pistil-specific extensin-like protein</t>
  </si>
  <si>
    <t>BART1_0-p05628</t>
  </si>
  <si>
    <t>BART1_0-u05628</t>
  </si>
  <si>
    <t>MSTRG.5628</t>
  </si>
  <si>
    <t>Piriformospora indica-insensitive protein 2</t>
  </si>
  <si>
    <t>GO:0008270;GO:0032440;GO:0009556;GO:0048658;GO:0004672;GO:0009554;GO:0008289;GO:0000469;GO:0006468;GO:0009505;GO:0005773;GO:0009845;GO:0005886;GO:0003676;GO:0005524;GO:0002215;GO:0009825;GO:0051287;GO:0005739;GO:2000605;GO:0016021;GO:0055114;GO:0018212;GO:0031225;</t>
  </si>
  <si>
    <t>zinc ion binding;2-alkenal reductase [NAD(P)] activity;microsporogenesis;anther wall tapetum development;protein kinase activity;megasporogenesis;lipid binding;cleavage involved in rRNA processing;protein phosphorylation;plant-type cell wall;vacuole;seed germination;plasma membrane;nucleic acid binding;ATP binding;defense response to nematode;multidimensional cell growth;NAD binding;mitochondrion;positive regulation of secondary growth;integral component of membrane;oxidation-reduction process;peptidyl-tyrosine modification;anchored component of membrane;</t>
  </si>
  <si>
    <t>BART1_0-p05632</t>
  </si>
  <si>
    <t>BART1_0-u05632</t>
  </si>
  <si>
    <t>MSTRG.5632</t>
  </si>
  <si>
    <t>BART1_0-p05633</t>
  </si>
  <si>
    <t>BART1_0-u05633</t>
  </si>
  <si>
    <t>MSTRG.5633</t>
  </si>
  <si>
    <t>S-adenosylmethionine carrier 1, chloroplastic/mitochondrial</t>
  </si>
  <si>
    <t>GO:0055085;GO:0022857;GO:0005739;GO:0016021;GO:0009941;GO:0015805;GO:1901962;GO:0009658;GO:0016787;GO:0019866;</t>
  </si>
  <si>
    <t>transmembrane transport;transmembrane transporter activity;mitochondrion;integral component of membrane;chloroplast envelope;S-adenosyl-L-methionine transport;S-adenosyl-L-methionine transmembrane transport;chloroplast organization;hydrolase activity;organelle inner membrane;</t>
  </si>
  <si>
    <t>BART1_0-p05636</t>
  </si>
  <si>
    <t>BART1_0-u05636</t>
  </si>
  <si>
    <t>MSTRG.5636</t>
  </si>
  <si>
    <t>Starch synthase, chloroplastic/amyloplastic</t>
  </si>
  <si>
    <t>GO:0009507;GO:0005515;GO:0019252;GO:0048038;GO:0009011;GO:0009501;GO:0004373;GO:0008137;GO:0033201;GO:0055114;GO:0051539;</t>
  </si>
  <si>
    <t>chloroplast;protein binding;starch biosynthetic process;quinone binding;starch synthase activity;amyloplast;glycogen (starch) synthase activity;NADH dehydrogenase (ubiquinone) activity;alpha-1,4-glucan synthase activity;oxidation-reduction process;4 iron, 4 sulfur cluster binding;</t>
  </si>
  <si>
    <t>BART1_0-p05637</t>
  </si>
  <si>
    <t>BART1_0-u05637</t>
  </si>
  <si>
    <t>MSTRG.5637</t>
  </si>
  <si>
    <t>Glycerophosphoryl diester phosphodiesterase</t>
  </si>
  <si>
    <t>GO:0006071;GO:0008270;GO:0015074;GO:0044459;GO:0003676;GO:0009506;GO:0052541;GO:0006629;GO:0048046;GO:0016021;GO:0008081;GO:0010442;GO:0031224;GO:0010026;GO:0031225;</t>
  </si>
  <si>
    <t>glycerol metabolic process;zinc ion binding;DNA integration;plasma membrane part;nucleic acid binding;plasmodesma;plant-type cell wall cellulose metabolic process;lipid metabolic process;apoplast;integral component of membrane;phosphoric diester hydrolase activity;guard cell morphogenesis;intrinsic component of membrane;trichome differentiation;anchored component of membrane;</t>
  </si>
  <si>
    <t>BART1_0-p05638</t>
  </si>
  <si>
    <t>BART1_0-u05638</t>
  </si>
  <si>
    <t>MSTRG.5638</t>
  </si>
  <si>
    <t>Dynein assembly factor with WDR repeat domains 1</t>
  </si>
  <si>
    <t>GO:0065008;GO:0010197;GO:0022604;GO:0080186;GO:0009793;GO:0008764;GO:0043531;GO:0009960;GO:0006364;GO:0009058;GO:0007018;GO:0009855;GO:0051301;GO:0005634;GO:0005524;GO:0003777;GO:0005515;GO:0003724;GO:0005737;GO:0016021;</t>
  </si>
  <si>
    <t>regulation of biological quality;polar nucleus fusion;regulation of cell morphogenesis;developmental vegetative growth;embryo development ending in seed dormancy;UDP-N-acetylmuramoylalanine-D-glutamate ligase activity;ADP binding;endosperm development;rRNA processing;biosynthetic process;microtubule-based movement;determination of bilateral symmetry;cell division;nucleus;ATP binding;microtubule motor activity;protein binding;RNA helicase activity;cytoplasm;integral component of membrane;</t>
  </si>
  <si>
    <t>BART1_0-p05643</t>
  </si>
  <si>
    <t>BART1_0-u05643</t>
  </si>
  <si>
    <t>MSTRG.5643</t>
  </si>
  <si>
    <t>Heat stress transcription factor A-4d</t>
  </si>
  <si>
    <t>GO:0003690;GO:0006355;GO:0043565;GO:0048527;GO:0009733;GO:0005634;GO:0001012;GO:0003700;GO:1903508;GO:0009958;GO:0034605;GO:0005737;GO:0010628;GO:0048530;GO:0016021;</t>
  </si>
  <si>
    <t>double-stranded DNA binding;regulation of transcription, DNA-templated;sequence-specific DNA binding;lateral root development;response to auxin;nucleus;RNA polymerase II regulatory region DNA binding;DNA-binding transcription factor activity;positive regulation of nucleic acid-templated transcription;positive gravitropism;cellular response to heat;cytoplasm;positive regulation of gene expression;fruit morphogenesis;integral component of membrane;</t>
  </si>
  <si>
    <t>BART1_0-p05644</t>
  </si>
  <si>
    <t>BART1_0-u05644</t>
  </si>
  <si>
    <t>MSTRG.5644</t>
  </si>
  <si>
    <t>GO:1902074;GO:0009594;GO:1900055;GO:0010182;GO:0005794;GO:0006468;GO:0009635;GO:0005524;GO:0006979;GO:0009507;GO:0009749;GO:0001666;GO:0005829;GO:0035556;GO:0019900;GO:0019902;GO:0080022;GO:0010150;GO:0010050;GO:0005783;GO:0004674;GO:0006633;GO:0005982;GO:0009789;GO:0042128;GO:0005634;GO:0010508;GO:0009738;GO:0005515;GO:0005737;GO:0043066;GO:0016021;GO:0010228;</t>
  </si>
  <si>
    <t>response to salt;detection of nutrient;regulation of leaf senescence;sugar mediated signaling pathway;Golgi apparatus;protein phosphorylation;response to herbicide;ATP binding;response to oxidative stress;chloroplast;response to glucose;response to hypoxia;cytosol;intracellular signal transduction;kinase binding;phosphatase binding;primary root development;leaf senescence;vegetative phase change;endoplasmic reticulum;protein serine/threonine kinase activity;fatty acid biosynthetic process;starch metabolic process;positive regulation of abscisic acid-activated signaling pathway;nitrate assimilation;nucleus;positive regulation of autophagy;abscisic acid-activated signaling pathway;protein binding;cytoplasm;negative regulation of apoptotic process;integral component of membrane;vegetative to reproductive phase transition of meristem;</t>
  </si>
  <si>
    <t>BART1_0-p05646</t>
  </si>
  <si>
    <t>BART1_0-u05646</t>
  </si>
  <si>
    <t>MSTRG.5646</t>
  </si>
  <si>
    <t>Tubulin alpha chain</t>
  </si>
  <si>
    <t>GO:0007010;GO:0009651;GO:0090378;GO:0005200;GO:0005730;GO:0000278;GO:0005886;GO:0005874;GO:0007017;GO:0006412;GO:0005525;GO:0009506;GO:0005515;GO:0045298;GO:0003735;GO:0005737;GO:0003924;GO:0005618;GO:0016021;GO:0071258;GO:1990904;</t>
  </si>
  <si>
    <t>cytoskeleton organization;response to salt stress;seed trichome elongation;structural constituent of cytoskeleton;nucleolus;mitotic cell cycle;plasma membrane;microtubule;microtubule-based process;translation;GTP binding;plasmodesma;protein binding;tubulin complex;structural constituent of ribosome;cytoplasm;GTPase activity;cell wall;integral component of membrane;cellular response to gravity;ribonucleoprotein complex;</t>
  </si>
  <si>
    <t>BART1_0-p05647</t>
  </si>
  <si>
    <t>BART1_0-u05647</t>
  </si>
  <si>
    <t>MSTRG.5647</t>
  </si>
  <si>
    <t>GO:0005525;GO:0007010;GO:0005737;GO:0003924;GO:0005200;GO:0000278;GO:0005874;GO:0007017;</t>
  </si>
  <si>
    <t>GTP binding;cytoskeleton organization;cytoplasm;GTPase activity;structural constituent of cytoskeleton;mitotic cell cycle;microtubule;microtubule-based process;</t>
  </si>
  <si>
    <t>BART1_0-p05649</t>
  </si>
  <si>
    <t>BART1_0-u05649</t>
  </si>
  <si>
    <t>MSTRG.5649</t>
  </si>
  <si>
    <t>ALA-interacting subunit</t>
  </si>
  <si>
    <t>GO:0051301;GO:0031902;GO:0005515;GO:0140326;GO:0045332;GO:0042175;GO:0016021;GO:0005794;GO:0005783;GO:0005886;</t>
  </si>
  <si>
    <t>cell division;late endosome membrane;protein binding;ATPase-coupled intramembrane lipid transporter activity;phospholipid translocation;nuclear outer membrane-endoplasmic reticulum membrane network;integral component of membrane;Golgi apparatus;endoplasmic reticulum;plasma membrane;</t>
  </si>
  <si>
    <t>BART1_0-p05650</t>
  </si>
  <si>
    <t>BART1_0-u05650</t>
  </si>
  <si>
    <t>MSTRG.5650</t>
  </si>
  <si>
    <t>GO:0016887;GO:0008270;GO:0042626;GO:0034061;GO:0055085;GO:0004491;GO:0015074;GO:0003676;GO:0005524;GO:0005739;GO:0016021;GO:0071897;GO:0055114;</t>
  </si>
  <si>
    <t>ATPase activity;zinc ion binding;ATPase-coupled transmembrane transporter activity;DNA polymerase activity;transmembrane transport;methylmalonate-semialdehyde dehydrogenase (acylating) activity;DNA integration;nucleic acid binding;ATP binding;mitochondrion;integral component of membrane;DNA biosynthetic process;oxidation-reduction process;</t>
  </si>
  <si>
    <t>BART1_0-p05652</t>
  </si>
  <si>
    <t>BART1_0-u05652</t>
  </si>
  <si>
    <t>MSTRG.5652</t>
  </si>
  <si>
    <t>Chaperone protein DnaJ</t>
  </si>
  <si>
    <t>GO:0009507;GO:0005506;GO:0009055;GO:0022900;</t>
  </si>
  <si>
    <t>chloroplast;iron ion binding;electron transfer activity;electron transport chain;</t>
  </si>
  <si>
    <t>BART1_0-p05653</t>
  </si>
  <si>
    <t>BART1_0-u05653</t>
  </si>
  <si>
    <t>MSTRG.5653</t>
  </si>
  <si>
    <t>Photosystem I reaction center subunit VI, chloroplastic</t>
  </si>
  <si>
    <t>BART1_0-p05655</t>
  </si>
  <si>
    <t>BART1_0-u05655</t>
  </si>
  <si>
    <t>MSTRG.5655</t>
  </si>
  <si>
    <t>GO:0046914;GO:0016747;GO:0015074;GO:0008168;GO:0006468;GO:0000774;GO:0006007;GO:0005524;GO:0003964;GO:0050790;GO:0051087;GO:0004619;GO:0090502;GO:0042803;GO:0004190;GO:0006278;GO:0004672;GO:0006457;GO:0003676;GO:0004601;GO:0005975;GO:0005634;GO:0003677;GO:0004523;GO:0005759;GO:0005737;GO:0006508;GO:0016021;GO:0098869;GO:0055114;GO:0032259;</t>
  </si>
  <si>
    <t>transition metal ion binding;transferase activity, transferring acyl groups other than amino-acyl groups;DNA integration;methyltransferase activity;protein phosphorylation;adenyl-nucleotide exchange factor activity;glucose catabolic process;ATP binding;RNA-directed DNA polymerase activity;regulation of catalytic activity;chaperone binding;phosphoglycerate mutase activity;RNA phosphodiester bond hydrolysis, endonucleolytic;protein homodimerization activity;aspartic-type endopeptidase activity;RNA-dependent DNA biosynthetic process;protein kinase activity;protein folding;nucleic acid binding;peroxidase activity;carbohydrate metabolic process;nucleus;DNA binding;RNA-DNA hybrid ribonuclease activity;mitochondrial matrix;cytoplasm;proteolysis;integral component of membrane;cellular oxidant detoxification;oxidation-reduction process;methylation;</t>
  </si>
  <si>
    <t>BART1_0-p05657</t>
  </si>
  <si>
    <t>BART1_0-u05657</t>
  </si>
  <si>
    <t>MSTRG.5657</t>
  </si>
  <si>
    <t>GO:0009707;GO:0006629;GO:0016021;GO:0019750;GO:0009658;GO:0051667;</t>
  </si>
  <si>
    <t>chloroplast outer membrane;lipid metabolic process;integral component of membrane;chloroplast localization;chloroplast organization;establishment of plastid localization;</t>
  </si>
  <si>
    <t>BART1_0-p05659</t>
  </si>
  <si>
    <t>BART1_0-u05659</t>
  </si>
  <si>
    <t>MSTRG.5659</t>
  </si>
  <si>
    <t>WRKY domain containing protein</t>
  </si>
  <si>
    <t>GO:0005634;GO:0003700;GO:0006817;GO:0044212;GO:0006355;GO:0043565;GO:0008134;</t>
  </si>
  <si>
    <t>nucleus;DNA-binding transcription factor activity;phosphate ion transport;transcription regulatory region DNA binding;regulation of transcription, DNA-templated;sequence-specific DNA binding;transcription factor binding;</t>
  </si>
  <si>
    <t>BART1_0-p05661</t>
  </si>
  <si>
    <t>BART1_0-u05661</t>
  </si>
  <si>
    <t>MSTRG.5661</t>
  </si>
  <si>
    <t>DNA polymerase III subunit gamma/tau</t>
  </si>
  <si>
    <t>GO:0009360;GO:0003677;GO:0005524;GO:0003887;GO:0006260;GO:0071897;</t>
  </si>
  <si>
    <t>DNA polymerase III complex;DNA binding;ATP binding;DNA-directed DNA polymerase activity;DNA replication;DNA biosynthetic process;</t>
  </si>
  <si>
    <t>BART1_0-p05670</t>
  </si>
  <si>
    <t>BART1_0-u05670</t>
  </si>
  <si>
    <t>MSTRG.5670</t>
  </si>
  <si>
    <t>Lactate/malate dehydrogenase</t>
  </si>
  <si>
    <t>GO:0005975;GO:0030060;GO:0006108;GO:0005739;GO:0006099;</t>
  </si>
  <si>
    <t>carbohydrate metabolic process;L-malate dehydrogenase activity;malate metabolic process;mitochondrion;tricarboxylic acid cycle;</t>
  </si>
  <si>
    <t>BART1_0-p05672</t>
  </si>
  <si>
    <t>BART1_0-u05672</t>
  </si>
  <si>
    <t>MSTRG.5672</t>
  </si>
  <si>
    <t>Elongation factor Ts, mitochondrial</t>
  </si>
  <si>
    <t>GO:0003746;GO:0016021;GO:0005794;GO:0010222;GO:0006414;</t>
  </si>
  <si>
    <t>translation elongation factor activity;integral component of membrane;Golgi apparatus;stem vascular tissue pattern formation;translational elongation;</t>
  </si>
  <si>
    <t>BART1_0-p05673</t>
  </si>
  <si>
    <t>BART1_0-u05673</t>
  </si>
  <si>
    <t>MSTRG.5673</t>
  </si>
  <si>
    <t>Cytochrome P450 monooxygenase</t>
  </si>
  <si>
    <t>BART1_0-p05675</t>
  </si>
  <si>
    <t>BART1_0-u05675</t>
  </si>
  <si>
    <t>MSTRG.5675</t>
  </si>
  <si>
    <t>Chemocyanin</t>
  </si>
  <si>
    <t>GO:0046872;GO:0009055;GO:0016021;GO:0022900;GO:0046658;</t>
  </si>
  <si>
    <t>metal ion binding;electron transfer activity;integral component of membrane;electron transport chain;anchored component of plasma membrane;</t>
  </si>
  <si>
    <t>BART1_0-p05677</t>
  </si>
  <si>
    <t>BART1_0-u05677</t>
  </si>
  <si>
    <t>MSTRG.5677</t>
  </si>
  <si>
    <t>Ubiquitin domain-containing protein 1</t>
  </si>
  <si>
    <t>BART1_0-p05678</t>
  </si>
  <si>
    <t>BART1_0-u05678</t>
  </si>
  <si>
    <t>MSTRG.5678</t>
  </si>
  <si>
    <t>Fatty acid oxidation complex subunit alpha</t>
  </si>
  <si>
    <t>GO:0009062;GO:0015031;GO:0080024;GO:0080167;GO:0048767;GO:0080026;GO:0004165;GO:0004300;GO:0046923;GO:0006621;GO:0005789;GO:0005777;GO:0005634;GO:0006888;GO:0005801;GO:0019395;GO:0016021;GO:0010204;GO:0005829;</t>
  </si>
  <si>
    <t>fatty acid catabolic process;protein transport;indolebutyric acid metabolic process;response to karrikin;root hair elongation;response to indolebutyric acid;dodecenoyl-CoA delta-isomerase activity;enoyl-CoA hydratase activity;ER retention sequence binding;protein retention in ER lumen;endoplasmic reticulum membrane;peroxisome;nucleus;endoplasmic reticulum to Golgi vesicle-mediated transport;cis-Golgi network;fatty acid oxidation;integral component of membrane;defense response signaling pathway, resistance gene-independent;cytosol;</t>
  </si>
  <si>
    <t>BART1_0-p05679</t>
  </si>
  <si>
    <t>BART1_0-u05679</t>
  </si>
  <si>
    <t>MSTRG.5679</t>
  </si>
  <si>
    <t>Putative retrotransposon gag domain-containing protein</t>
  </si>
  <si>
    <t>BART1_0-p05681</t>
  </si>
  <si>
    <t>BART1_0-u05681</t>
  </si>
  <si>
    <t>MSTRG.5681</t>
  </si>
  <si>
    <t>Early nodulin-like protein 1</t>
  </si>
  <si>
    <t>BART1_0-p05683</t>
  </si>
  <si>
    <t>BART1_0-u05683</t>
  </si>
  <si>
    <t>MSTRG.5683</t>
  </si>
  <si>
    <t>Large subunit ribosomal protein L20</t>
  </si>
  <si>
    <t>GO:0003735;GO:0016021;GO:0019843;GO:0005840;GO:0000027;GO:0006412;</t>
  </si>
  <si>
    <t>structural constituent of ribosome;integral component of membrane;rRNA binding;ribosome;ribosomal large subunit assembly;translation;</t>
  </si>
  <si>
    <t>BART1_0-p05684</t>
  </si>
  <si>
    <t>BART1_0-u05684</t>
  </si>
  <si>
    <t>MSTRG.5684</t>
  </si>
  <si>
    <t>26S proteasome non-ATPase regulatory subunit 1 homolog</t>
  </si>
  <si>
    <t>GO:0005634;GO:0043161;GO:0008540;GO:0050790;GO:0042176;GO:0004175;GO:0016021;GO:0030234;GO:0034515;</t>
  </si>
  <si>
    <t>nucleus;proteasome-mediated ubiquitin-dependent protein catabolic process;proteasome regulatory particle, base subcomplex;regulation of catalytic activity;regulation of protein catabolic process;endopeptidase activity;integral component of membrane;enzyme regulator activity;proteasome storage granule;</t>
  </si>
  <si>
    <t>BART1_0-p05687</t>
  </si>
  <si>
    <t>BART1_0-u05687</t>
  </si>
  <si>
    <t>MSTRG.5687</t>
  </si>
  <si>
    <t>BART1_0-p05688</t>
  </si>
  <si>
    <t>BART1_0-u05688</t>
  </si>
  <si>
    <t>MSTRG.5688</t>
  </si>
  <si>
    <t>Anthocyanidin 5,3-O-glucosyltransferase</t>
  </si>
  <si>
    <t>GO:0003676;GO:0008194;GO:0016758;GO:0043231;GO:0016021;GO:0008168;GO:0032259;</t>
  </si>
  <si>
    <t>nucleic acid binding;UDP-glycosyltransferase activity;transferase activity, transferring hexosyl groups;intracellular membrane-bounded organelle;integral component of membrane;methyltransferase activity;methylation;</t>
  </si>
  <si>
    <t>BART1_0-p05689</t>
  </si>
  <si>
    <t>BART1_0-u05689</t>
  </si>
  <si>
    <t>MSTRG.5689</t>
  </si>
  <si>
    <t>GO:0005634;GO:0006355;GO:0009734;</t>
  </si>
  <si>
    <t>nucleus;regulation of transcription, DNA-templated;auxin-activated signaling pathway;</t>
  </si>
  <si>
    <t>BART1_0-p05690</t>
  </si>
  <si>
    <t>BART1_0-u05690</t>
  </si>
  <si>
    <t>MSTRG.5690</t>
  </si>
  <si>
    <t>BART1_0-p05691</t>
  </si>
  <si>
    <t>BART1_0-u05691</t>
  </si>
  <si>
    <t>MSTRG.5691</t>
  </si>
  <si>
    <t>GINS complex, subunit Psf</t>
  </si>
  <si>
    <t>GO:0090502;GO:0005634;GO:0004523;GO:0005524;GO:0005975;GO:0003723;GO:0009793;GO:0006260;GO:0004672;GO:0004553;GO:0006468;</t>
  </si>
  <si>
    <t>RNA phosphodiester bond hydrolysis, endonucleolytic;nucleus;RNA-DNA hybrid ribonuclease activity;ATP binding;carbohydrate metabolic process;RNA binding;embryo development ending in seed dormancy;DNA replication;protein kinase activity;hydrolase activity, hydrolyzing O-glycosyl compounds;protein phosphorylation;</t>
  </si>
  <si>
    <t>BART1_0-p05694</t>
  </si>
  <si>
    <t>BART1_0-u05694</t>
  </si>
  <si>
    <t>MSTRG.5694</t>
  </si>
  <si>
    <t>GO:0090502;GO:0003676;GO:0004523;GO:0003964;GO:0008270;GO:0015074;GO:0016021;GO:0006278;</t>
  </si>
  <si>
    <t>RNA phosphodiester bond hydrolysis, endonucleolytic;nucleic acid binding;RNA-DNA hybrid ribonuclease activity;RNA-directed DNA polymerase activity;zinc ion binding;DNA integration;integral component of membrane;RNA-dependent DNA biosynthetic process;</t>
  </si>
  <si>
    <t>BART1_0-p05696</t>
  </si>
  <si>
    <t>BART1_0-u05696</t>
  </si>
  <si>
    <t>MSTRG.5696</t>
  </si>
  <si>
    <t>GO:0008194;GO:0016758;GO:0043231;GO:0005509;GO:0016021;</t>
  </si>
  <si>
    <t>UDP-glycosyltransferase activity;transferase activity, transferring hexosyl groups;intracellular membrane-bounded organelle;calcium ion binding;integral component of membrane;</t>
  </si>
  <si>
    <t>BART1_0-p05697</t>
  </si>
  <si>
    <t>BART1_0-u05697</t>
  </si>
  <si>
    <t>MSTRG.5697</t>
  </si>
  <si>
    <t>BART1_0-p05698</t>
  </si>
  <si>
    <t>BART1_0-u05698</t>
  </si>
  <si>
    <t>MSTRG.5698</t>
  </si>
  <si>
    <t>GO:0003676;GO:0005634;GO:0008270;GO:0003964;GO:0008121;GO:0098789;GO:0016020;GO:0042462;GO:0015074;GO:0006278;GO:0022900;GO:0051537;</t>
  </si>
  <si>
    <t>nucleic acid binding;nucleus;zinc ion binding;RNA-directed DNA polymerase activity;ubiquinol-cytochrome-c reductase activity;pre-mRNA cleavage required for polyadenylation;membrane;eye photoreceptor cell development;DNA integration;RNA-dependent DNA biosynthetic process;electron transport chain;2 iron, 2 sulfur cluster binding;</t>
  </si>
  <si>
    <t>BART1_0-p05701</t>
  </si>
  <si>
    <t>BART1_0-u05701</t>
  </si>
  <si>
    <t>MSTRG.5701</t>
  </si>
  <si>
    <t>Calcium homeostasis regulator</t>
  </si>
  <si>
    <t>GO:0009570;GO:0003677;GO:0005634;GO:0005515;GO:0048564;GO:0005739;GO:0009941;GO:0016021;GO:0006355;GO:0098572;GO:0009535;</t>
  </si>
  <si>
    <t>chloroplast stroma;DNA binding;nucleus;protein binding;photosystem I assembly;mitochondrion;chloroplast envelope;integral component of membrane;regulation of transcription, DNA-templated;stromal side of plastid thylakoid membrane;chloroplast thylakoid membrane;</t>
  </si>
  <si>
    <t>BART1_0-p05702</t>
  </si>
  <si>
    <t>BART1_0-u05702</t>
  </si>
  <si>
    <t>MSTRG.5702</t>
  </si>
  <si>
    <t>Anaphase-promoting complex (APC), subunit 11</t>
  </si>
  <si>
    <t>GO:0046872;GO:0016021;GO:0016740;GO:0016567;</t>
  </si>
  <si>
    <t>metal ion binding;integral component of membrane;transferase activity;protein ubiquitination;</t>
  </si>
  <si>
    <t>BART1_0-p05703</t>
  </si>
  <si>
    <t>BART1_0-u05703</t>
  </si>
  <si>
    <t>MSTRG.5703</t>
  </si>
  <si>
    <t>BART1_0-p05705</t>
  </si>
  <si>
    <t>BART1_0-u05705</t>
  </si>
  <si>
    <t>MSTRG.5705</t>
  </si>
  <si>
    <t>Peptidyl-tRNA hydrolase</t>
  </si>
  <si>
    <t>GO:0016021;GO:0009269;</t>
  </si>
  <si>
    <t>integral component of membrane;response to desiccation;</t>
  </si>
  <si>
    <t>BART1_0-p05707</t>
  </si>
  <si>
    <t>BART1_0-u05707</t>
  </si>
  <si>
    <t>MSTRG.5707</t>
  </si>
  <si>
    <t>BART1_0-p05708</t>
  </si>
  <si>
    <t>BART1_0-u05708</t>
  </si>
  <si>
    <t>MSTRG.5708</t>
  </si>
  <si>
    <t>Reticulon-like protein (Fragment)</t>
  </si>
  <si>
    <t>GO:0005789;GO:0098562;GO:0009506;GO:0071782;GO:0080167;GO:0016021;GO:0031300;GO:0071786;GO:0016740;GO:0005886;</t>
  </si>
  <si>
    <t>endoplasmic reticulum membrane;cytoplasmic side of membrane;plasmodesma;endoplasmic reticulum tubular network;response to karrikin;integral component of membrane;intrinsic component of organelle membrane;endoplasmic reticulum tubular network organization;transferase activity;plasma membrane;</t>
  </si>
  <si>
    <t>BART1_0-p05710</t>
  </si>
  <si>
    <t>BART1_0-u05710</t>
  </si>
  <si>
    <t>MSTRG.5710</t>
  </si>
  <si>
    <t>GO:0009793;GO:0010150;GO:0006355;GO:0009867;GO:0006414;GO:0005886;GO:0005634;GO:0003677;GO:0006979;GO:0003700;GO:0003746;GO:0046872;GO:0016021;</t>
  </si>
  <si>
    <t>embryo development ending in seed dormancy;leaf senescence;regulation of transcription, DNA-templated;jasmonic acid mediated signaling pathway;translational elongation;plasma membrane;nucleus;DNA binding;response to oxidative stress;DNA-binding transcription factor activity;translation elongation factor activity;metal ion binding;integral component of membrane;</t>
  </si>
  <si>
    <t>BART1_0-p05712</t>
  </si>
  <si>
    <t>BART1_0-u05712</t>
  </si>
  <si>
    <t>MSTRG.5712</t>
  </si>
  <si>
    <t>NAD(P)H oxidase (Fragment)</t>
  </si>
  <si>
    <t>GO:0016758;GO:0005840;GO:0005886;GO:0006412;GO:0004601;GO:0050664;GO:0003735;GO:0016491;GO:0005509;GO:0016021;GO:0098869;GO:0055114;GO:0019843;</t>
  </si>
  <si>
    <t>transferase activity, transferring hexosyl groups;ribosome;plasma membrane;translation;peroxidase activity;oxidoreductase activity, acting on NAD(P)H, oxygen as acceptor;structural constituent of ribosome;oxidoreductase activity;calcium ion binding;integral component of membrane;cellular oxidant detoxification;oxidation-reduction process;rRNA binding;</t>
  </si>
  <si>
    <t>BART1_0-p05713</t>
  </si>
  <si>
    <t>BART1_0-u05713</t>
  </si>
  <si>
    <t>MSTRG.5713</t>
  </si>
  <si>
    <t>GO:0009853;GO:0046488;GO:0046940;GO:0006633;GO:0005576;GO:0004300;GO:0006413;GO:0004312;GO:0019171;GO:0003743;GO:0005634;GO:0005524;GO:0005835;GO:0005739;GO:0005618;GO:0016021;GO:0010027;GO:0055114;GO:0016310;GO:0071555;GO:0016301;GO:0016776;GO:0016787;GO:0030258;</t>
  </si>
  <si>
    <t>photorespiration;phosphatidylinositol metabolic process;nucleoside monophosphate phosphorylation;fatty acid biosynthetic process;extracellular region;enoyl-CoA hydratase activity;translational initiation;fatty acid synthase activity;3-hydroxyacyl-[acyl-carrier-protein] dehydratase activity;translation initiation factor activity;nucleus;ATP binding;fatty acid synthase complex;mitochondrion;cell wall;integral component of membrane;thylakoid membrane organization;oxidation-reduction process;phosphorylation;cell wall organization;kinase activity;phosphotransferase activity, phosphate group as acceptor;hydrolase activity;lipid modification;</t>
  </si>
  <si>
    <t>BART1_0-p05718</t>
  </si>
  <si>
    <t>BART1_0-u05718</t>
  </si>
  <si>
    <t>MSTRG.5718</t>
  </si>
  <si>
    <t>GO:0008270;GO:0051013;GO:0003678;GO:0016071;GO:0000959;GO:0009451;GO:0005509;GO:0032508;GO:0005739;GO:0016021;GO:0080156;GO:0008568;</t>
  </si>
  <si>
    <t>zinc ion binding;microtubule severing;DNA helicase activity;mRNA metabolic process;mitochondrial RNA metabolic process;RNA modification;calcium ion binding;DNA duplex unwinding;mitochondrion;integral component of membrane;mitochondrial mRNA modification;microtubule-severing ATPase activity;</t>
  </si>
  <si>
    <t>BART1_0-p05721</t>
  </si>
  <si>
    <t>BART1_0-u05721</t>
  </si>
  <si>
    <t>MSTRG.5721</t>
  </si>
  <si>
    <t>GO:0008270;GO:0005737;GO:0016491;GO:0055114;</t>
  </si>
  <si>
    <t>zinc ion binding;cytoplasm;oxidoreductase activity;oxidation-reduction process;</t>
  </si>
  <si>
    <t>BART1_0-p05728</t>
  </si>
  <si>
    <t>BART1_0-u05728</t>
  </si>
  <si>
    <t>MSTRG.5728</t>
  </si>
  <si>
    <t>Ethylene-responsive transcription factor</t>
  </si>
  <si>
    <t>GO:0051301;GO:0005634;GO:0003677;GO:0003700;GO:0090357;GO:0010928;GO:0010087;GO:0016021;GO:0006355;GO:0010200;GO:0050832;</t>
  </si>
  <si>
    <t>cell division;nucleus;DNA binding;DNA-binding transcription factor activity;regulation of tryptophan metabolic process;regulation of auxin mediated signaling pathway;phloem or xylem histogenesis;integral component of membrane;regulation of transcription, DNA-templated;response to chitin;defense response to fungus;</t>
  </si>
  <si>
    <t>BART1_0-p05730</t>
  </si>
  <si>
    <t>BART1_0-u05730</t>
  </si>
  <si>
    <t>MSTRG.5730</t>
  </si>
  <si>
    <t>Alpha-glucan water dikinase 1 chloroplastic</t>
  </si>
  <si>
    <t>GO:0009570;GO:0140096;GO:0009941;GO:0009610;GO:0009631;GO:0005983;GO:0005524;GO:0005515;GO:0046872;GO:0005739;GO:0016781;GO:0018202;GO:0016310;GO:0016773;GO:0016301;GO:0016775;</t>
  </si>
  <si>
    <t>chloroplast stroma;catalytic activity, acting on a protein;chloroplast envelope;response to symbiotic fungus;cold acclimation;starch catabolic process;ATP binding;protein binding;metal ion binding;mitochondrion;phosphotransferase activity, paired acceptors;peptidyl-histidine modification;phosphorylation;phosphotransferase activity, alcohol group as acceptor;kinase activity;phosphotransferase activity, nitrogenous group as acceptor;</t>
  </si>
  <si>
    <t>BART1_0-p05733</t>
  </si>
  <si>
    <t>BART1_0-u05733</t>
  </si>
  <si>
    <t>MSTRG.5733</t>
  </si>
  <si>
    <t>Auxin-induced in root cultures protein 12 (Fragment)</t>
  </si>
  <si>
    <t>GO:0009506;GO:0046872;GO:0016021;GO:0055114;GO:0005886;</t>
  </si>
  <si>
    <t>plasmodesma;metal ion binding;integral component of membrane;oxidation-reduction process;plasma membrane;</t>
  </si>
  <si>
    <t>BART1_0-p05734</t>
  </si>
  <si>
    <t>BART1_0-u05734</t>
  </si>
  <si>
    <t>MSTRG.5734</t>
  </si>
  <si>
    <t>Auxin-induced in root cultures protein 12</t>
  </si>
  <si>
    <t>GO:0046872;GO:0055114;GO:0031224;GO:0009734;GO:0005886;</t>
  </si>
  <si>
    <t>metal ion binding;oxidation-reduction process;intrinsic component of membrane;auxin-activated signaling pathway;plasma membrane;</t>
  </si>
  <si>
    <t>BART1_0-p05751</t>
  </si>
  <si>
    <t>BART1_0-u05751</t>
  </si>
  <si>
    <t>MSTRG.5751</t>
  </si>
  <si>
    <t>AP2-EREBP transcription factor (Fragment)</t>
  </si>
  <si>
    <t>GO:0005634;GO:0003677;GO:0003700;GO:0006355;</t>
  </si>
  <si>
    <t>nucleus;DNA binding;DNA-binding transcription factor activity;regulation of transcription, DNA-templated;</t>
  </si>
  <si>
    <t>BART1_0-p05752</t>
  </si>
  <si>
    <t>BART1_0-u05752</t>
  </si>
  <si>
    <t>MSTRG.5752</t>
  </si>
  <si>
    <t>PALP domain-containing protein</t>
  </si>
  <si>
    <t>GO:0046394;GO:0030170;GO:0005737;GO:0006520;GO:0004045;GO:1901566;GO:0004795;</t>
  </si>
  <si>
    <t>carboxylic acid biosynthetic process;pyridoxal phosphate binding;cytoplasm;cellular amino acid metabolic process;aminoacyl-tRNA hydrolase activity;organonitrogen compound biosynthetic process;threonine synthase activity;</t>
  </si>
  <si>
    <t>BART1_0-p05753</t>
  </si>
  <si>
    <t>BART1_0-u05753</t>
  </si>
  <si>
    <t>MSTRG.5753</t>
  </si>
  <si>
    <t>RAV transcription factor</t>
  </si>
  <si>
    <t>GO:0006355;GO:0009873;GO:1903507;GO:0005634;GO:0003677;GO:0010629;GO:0003700;GO:0005515;GO:0070084;GO:0046872;GO:0006508;GO:2000113;GO:0070006;</t>
  </si>
  <si>
    <t>regulation of transcription, DNA-templated;ethylene-activated signaling pathway;negative regulation of nucleic acid-templated transcription;nucleus;DNA binding;negative regulation of gene expression;DNA-binding transcription factor activity;protein binding;protein initiator methionine removal;metal ion binding;proteolysis;negative regulation of cellular macromolecule biosynthetic process;metalloaminopeptidase activity;</t>
  </si>
  <si>
    <t>BART1_0-p05756</t>
  </si>
  <si>
    <t>BART1_0-u05756</t>
  </si>
  <si>
    <t>MSTRG.5756</t>
  </si>
  <si>
    <t>Alpha-amylase/subtilisin inhibitor</t>
  </si>
  <si>
    <t>GO:0004866;GO:0010951;</t>
  </si>
  <si>
    <t>endopeptidase inhibitor activity;negative regulation of endopeptidase activity;</t>
  </si>
  <si>
    <t>BART1_0-p05757</t>
  </si>
  <si>
    <t>BART1_0-u05757</t>
  </si>
  <si>
    <t>MSTRG.5757</t>
  </si>
  <si>
    <t>BART1_0-p05758</t>
  </si>
  <si>
    <t>BART1_0-u05758</t>
  </si>
  <si>
    <t>MSTRG.5758</t>
  </si>
  <si>
    <t>Protein phosphatase</t>
  </si>
  <si>
    <t>GO:0004721;GO:0046872;GO:0006470;GO:0005739;GO:0016592;GO:0016021;</t>
  </si>
  <si>
    <t>phosphoprotein phosphatase activity;metal ion binding;protein dephosphorylation;mitochondrion;mediator complex;integral component of membrane;</t>
  </si>
  <si>
    <t>BART1_0-p05761</t>
  </si>
  <si>
    <t>BART1_0-u05761</t>
  </si>
  <si>
    <t>MSTRG.5761</t>
  </si>
  <si>
    <t>GO:0003677;GO:0005634;GO:0047262;GO:0006508;GO:0045489;GO:0004252;GO:0016021;GO:0006355;GO:0000139;GO:0071555;</t>
  </si>
  <si>
    <t>DNA binding;nucleus;polygalacturonate 4-alpha-galacturonosyltransferase activity;proteolysis;pectin biosynthetic process;serine-type endopeptidase activity;integral component of membrane;regulation of transcription, DNA-templated;Golgi membrane;cell wall organization;</t>
  </si>
  <si>
    <t>BART1_0-p05763</t>
  </si>
  <si>
    <t>BART1_0-u05763</t>
  </si>
  <si>
    <t>MSTRG.5763</t>
  </si>
  <si>
    <t>GO:0032440;GO:0004252;GO:0009753;GO:0046686;GO:0046983;GO:0004672;GO:0005576;GO:0009505;GO:0006468;GO:0005634;GO:0005524;GO:0000272;GO:0005737;GO:0006508;GO:0016021;GO:0055114;</t>
  </si>
  <si>
    <t>2-alkenal reductase [NAD(P)] activity;serine-type endopeptidase activity;response to jasmonic acid;response to cadmium ion;protein dimerization activity;protein kinase activity;extracellular region;plant-type cell wall;protein phosphorylation;nucleus;ATP binding;polysaccharide catabolic process;cytoplasm;proteolysis;integral component of membrane;oxidation-reduction process;</t>
  </si>
  <si>
    <t>BART1_0-p05765</t>
  </si>
  <si>
    <t>BART1_0-u05765</t>
  </si>
  <si>
    <t>MSTRG.5765</t>
  </si>
  <si>
    <t>ATPase</t>
  </si>
  <si>
    <t>GO:0016887;GO:0005524;GO:0009507;GO:0005516;GO:0005739;GO:0016021;GO:0004396;GO:0046835;</t>
  </si>
  <si>
    <t>ATPase activity;ATP binding;chloroplast;calmodulin binding;mitochondrion;integral component of membrane;hexokinase activity;carbohydrate phosphorylation;</t>
  </si>
  <si>
    <t>BART1_0-p05766</t>
  </si>
  <si>
    <t>BART1_0-u05766</t>
  </si>
  <si>
    <t>MSTRG.5766</t>
  </si>
  <si>
    <t>GO:0008270;GO:0009507;GO:0009451;GO:0016787;</t>
  </si>
  <si>
    <t>zinc ion binding;chloroplast;RNA modification;hydrolase activity;</t>
  </si>
  <si>
    <t>BART1_0-p05768</t>
  </si>
  <si>
    <t>BART1_0-u05768</t>
  </si>
  <si>
    <t>MSTRG.5768</t>
  </si>
  <si>
    <t>GO:0016779;GO:0046470;GO:0005509;GO:0016020;GO:0016042;GO:0004630;GO:0070290;</t>
  </si>
  <si>
    <t>nucleotidyltransferase activity;phosphatidylcholine metabolic process;calcium ion binding;membrane;lipid catabolic process;phospholipase D activity;N-acylphosphatidylethanolamine-specific phospholipase D activity;</t>
  </si>
  <si>
    <t>BART1_0-p05769</t>
  </si>
  <si>
    <t>BART1_0-u05769</t>
  </si>
  <si>
    <t>MSTRG.5769</t>
  </si>
  <si>
    <t>Putative late embryogenesis abundant protein</t>
  </si>
  <si>
    <t>BART1_0-p05771</t>
  </si>
  <si>
    <t>BART1_0-u05771</t>
  </si>
  <si>
    <t>MSTRG.5771</t>
  </si>
  <si>
    <t>GO:0009651;GO:0005096;GO:0009873;GO:0070290;GO:0005773;GO:0043547;GO:0009414;GO:0006643;GO:0005546;GO:0009507;GO:0009506;GO:0010119;GO:0005509;GO:0071396;GO:0010358;GO:0097306;GO:0005829;GO:0005783;GO:0046686;GO:0004630;GO:0005740;GO:0044248;GO:0009845;GO:0009526;GO:0009789;GO:0006631;GO:0005634;GO:0046470;GO:0009737;GO:0005515;GO:0016020;GO:0016042;GO:0030136;GO:0071944;GO:0071229;</t>
  </si>
  <si>
    <t>response to salt stress;GTPase activator activity;ethylene-activated signaling pathway;N-acylphosphatidylethanolamine-specific phospholipase D activity;vacuole;positive regulation of GTPase activity;response to water deprivation;membrane lipid metabolic process;phosphatidylinositol-4,5-bisphosphate binding;chloroplast;plasmodesma;regulation of stomatal movement;calcium ion binding;cellular response to lipid;leaf shaping;cellular response to alcohol;cytosol;endoplasmic reticulum;response to cadmium ion;phospholipase D activity;mitochondrial envelope;cellular catabolic process;seed germination;plastid envelope;positive regulation of abscisic acid-activated signaling pathway;fatty acid metabolic process;nucleus;phosphatidylcholine metabolic process;response to abscisic acid;protein binding;membrane;lipid catabolic process;clathrin-coated vesicle;cell periphery;cellular response to acid chemical;</t>
  </si>
  <si>
    <t>BART1_0-p05772</t>
  </si>
  <si>
    <t>BART1_0-u05772</t>
  </si>
  <si>
    <t>MSTRG.5772</t>
  </si>
  <si>
    <t>GO:0009651;GO:0005096;GO:0009873;GO:0070290;GO:0005773;GO:0043547;GO:0006643;GO:0009755;GO:0005546;GO:0009507;GO:0009506;GO:0010119;GO:0005509;GO:0071396;GO:0000160;GO:0010358;GO:0097306;GO:0005829;GO:0010035;GO:0005783;GO:0004630;GO:0005740;GO:0009845;GO:0044248;GO:0009789;GO:0006631;GO:0031967;GO:0005634;GO:0046470;GO:0009737;GO:0005515;GO:0016020;GO:0016042;GO:0005739;GO:0071369;GO:0030136;GO:0071944;GO:0071229;</t>
  </si>
  <si>
    <t>response to salt stress;GTPase activator activity;ethylene-activated signaling pathway;N-acylphosphatidylethanolamine-specific phospholipase D activity;vacuole;positive regulation of GTPase activity;membrane lipid metabolic process;hormone-mediated signaling pathway;phosphatidylinositol-4,5-bisphosphate binding;chloroplast;plasmodesma;regulation of stomatal movement;calcium ion binding;cellular response to lipid;phosphorelay signal transduction system;leaf shaping;cellular response to alcohol;cytosol;response to inorganic substance;endoplasmic reticulum;phospholipase D activity;mitochondrial envelope;seed germination;cellular catabolic process;positive regulation of abscisic acid-activated signaling pathway;fatty acid metabolic process;organelle envelope;nucleus;phosphatidylcholine metabolic process;response to abscisic acid;protein binding;membrane;lipid catabolic process;mitochondrion;cellular response to ethylene stimulus;clathrin-coated vesicle;cell periphery;cellular response to acid chemical;</t>
  </si>
  <si>
    <t>BART1_0-p05776</t>
  </si>
  <si>
    <t>BART1_0-u05776</t>
  </si>
  <si>
    <t>MSTRG.5776</t>
  </si>
  <si>
    <t>BART1_0-p05778</t>
  </si>
  <si>
    <t>BART1_0-u05778</t>
  </si>
  <si>
    <t>MSTRG.5778</t>
  </si>
  <si>
    <t>Lipid phosphate phosphatase 2</t>
  </si>
  <si>
    <t>GO:0008195;GO:0004601;GO:0009507;GO:0032440;GO:0016021;GO:0098869;GO:0004097;GO:0055114;GO:0016311;GO:0005886;GO:0003993;</t>
  </si>
  <si>
    <t>phosphatidate phosphatase activity;peroxidase activity;chloroplast;2-alkenal reductase [NAD(P)] activity;integral component of membrane;cellular oxidant detoxification;catechol oxidase activity;oxidation-reduction process;dephosphorylation;plasma membrane;acid phosphatase activity;</t>
  </si>
  <si>
    <t>BART1_0-p05779</t>
  </si>
  <si>
    <t>BART1_0-u05779</t>
  </si>
  <si>
    <t>MSTRG.5779</t>
  </si>
  <si>
    <t>HB transcription factor (Fragment)</t>
  </si>
  <si>
    <t>BART1_0-p05780</t>
  </si>
  <si>
    <t>BART1_0-u05780</t>
  </si>
  <si>
    <t>MSTRG.5780</t>
  </si>
  <si>
    <t>Phytochrome-associated serine/threonine-protein phosphatase 3</t>
  </si>
  <si>
    <t>GO:0006470;GO:0004252;GO:0004386;GO:0000159;GO:0004674;GO:0006468;GO:0009910;GO:0004721;GO:0005634;GO:0005515;GO:0005737;GO:0046872;GO:0006508;GO:0016021;GO:0070008;</t>
  </si>
  <si>
    <t>protein dephosphorylation;serine-type endopeptidase activity;helicase activity;protein phosphatase type 2A complex;protein serine/threonine kinase activity;protein phosphorylation;negative regulation of flower development;phosphoprotein phosphatase activity;nucleus;protein binding;cytoplasm;metal ion binding;proteolysis;integral component of membrane;serine-type exopeptidase activity;</t>
  </si>
  <si>
    <t>BART1_0-p05783</t>
  </si>
  <si>
    <t>BART1_0-u05783</t>
  </si>
  <si>
    <t>MSTRG.5783</t>
  </si>
  <si>
    <t>GDP-mannose 4,6 dehydratase 2-like</t>
  </si>
  <si>
    <t>GO:0005525;GO:0003676;GO:0008270;GO:0009826;GO:0005737;GO:0016491;GO:0042351;GO:0070401;GO:0019673;GO:0055114;GO:0008446;</t>
  </si>
  <si>
    <t>GTP binding;nucleic acid binding;zinc ion binding;unidimensional cell growth;cytoplasm;oxidoreductase activity;'de novo' GDP-L-fucose biosynthetic process;NADP+ binding;GDP-mannose metabolic process;oxidation-reduction process;GDP-mannose 4,6-dehydratase activity;</t>
  </si>
  <si>
    <t>BART1_0-p05784</t>
  </si>
  <si>
    <t>BART1_0-u05784</t>
  </si>
  <si>
    <t>MSTRG.5784</t>
  </si>
  <si>
    <t>GO:0003676;GO:0008270;GO:0043531;</t>
  </si>
  <si>
    <t>nucleic acid binding;zinc ion binding;ADP binding;</t>
  </si>
  <si>
    <t>BART1_0-p05789</t>
  </si>
  <si>
    <t>BART1_0-u05789</t>
  </si>
  <si>
    <t>MSTRG.5789</t>
  </si>
  <si>
    <t>Nonspecific lipid-transfer protein AKCS9</t>
  </si>
  <si>
    <t>GO:0006869;</t>
  </si>
  <si>
    <t>lipid transport;</t>
  </si>
  <si>
    <t>BART1_0-p05793</t>
  </si>
  <si>
    <t>BART1_0-u05793</t>
  </si>
  <si>
    <t>MSTRG.5793</t>
  </si>
  <si>
    <t>Wall-associated kinase</t>
  </si>
  <si>
    <t>BART1_0-p05797</t>
  </si>
  <si>
    <t>BART1_0-u05797</t>
  </si>
  <si>
    <t>MSTRG.5797</t>
  </si>
  <si>
    <t>Formin-like protein 5</t>
  </si>
  <si>
    <t>BART1_0-p05800</t>
  </si>
  <si>
    <t>BART1_0-u05800</t>
  </si>
  <si>
    <t>MSTRG.5800</t>
  </si>
  <si>
    <t>GO:0005887;GO:0055085;GO:0008643;</t>
  </si>
  <si>
    <t>integral component of plasma membrane;transmembrane transport;carbohydrate transport;</t>
  </si>
  <si>
    <t>BART1_0-p05802</t>
  </si>
  <si>
    <t>BART1_0-u05802</t>
  </si>
  <si>
    <t>MSTRG.5802</t>
  </si>
  <si>
    <t>Zinc finger protein-related</t>
  </si>
  <si>
    <t>BART1_0-p05805</t>
  </si>
  <si>
    <t>BART1_0-u05805</t>
  </si>
  <si>
    <t>MSTRG.5805</t>
  </si>
  <si>
    <t>1,2-dihydroxy-3-keto-5-methylthiopentene dioxygenase</t>
  </si>
  <si>
    <t>GO:0003676;GO:0090502;GO:0005634;GO:0004523;GO:0019509;GO:0005506;GO:0005737;GO:0010309;GO:0016021;GO:0055114;GO:0005886;</t>
  </si>
  <si>
    <t>nucleic acid binding;RNA phosphodiester bond hydrolysis, endonucleolytic;nucleus;RNA-DNA hybrid ribonuclease activity;L-methionine salvage from methylthioadenosine;iron ion binding;cytoplasm;acireductone dioxygenase [iron(II)-requiring] activity;integral component of membrane;oxidation-reduction process;plasma membrane;</t>
  </si>
  <si>
    <t>BART1_0-p05806</t>
  </si>
  <si>
    <t>BART1_0-u05806</t>
  </si>
  <si>
    <t>MSTRG.5806</t>
  </si>
  <si>
    <t>GO:0003676;GO:0005524;GO:0008270;GO:0016021;GO:0016818;</t>
  </si>
  <si>
    <t>nucleic acid binding;ATP binding;zinc ion binding;integral component of membrane;hydrolase activity, acting on acid anhydrides, in phosphorus-containing anhydrides;</t>
  </si>
  <si>
    <t>BART1_0-p05808</t>
  </si>
  <si>
    <t>BART1_0-u05808</t>
  </si>
  <si>
    <t>MSTRG.5808</t>
  </si>
  <si>
    <t>HSF-type DNA-binding domain containing protein, expressed</t>
  </si>
  <si>
    <t>GO:0042802;GO:0015299;GO:0019509;GO:0003690;GO:1902600;GO:0006355;GO:0043565;GO:0005634;GO:0001012;GO:0003700;GO:1903508;GO:0009408;GO:0034605;GO:0005737;GO:0005506;GO:0010309;GO:0010628;GO:0016021;GO:0033554;GO:0055114;</t>
  </si>
  <si>
    <t>identical protein binding;solute:proton antiporter activity;L-methionine salvage from methylthioadenosine;double-stranded DNA binding;proton transmembrane transport;regulation of transcription, DNA-templated;sequence-specific DNA binding;nucleus;RNA polymerase II regulatory region DNA binding;DNA-binding transcription factor activity;positive regulation of nucleic acid-templated transcription;response to heat;cellular response to heat;cytoplasm;iron ion binding;acireductone dioxygenase [iron(II)-requiring] activity;positive regulation of gene expression;integral component of membrane;cellular response to stress;oxidation-reduction process;</t>
  </si>
  <si>
    <t>BART1_0-p05809</t>
  </si>
  <si>
    <t>BART1_0-u05809</t>
  </si>
  <si>
    <t>MSTRG.5809</t>
  </si>
  <si>
    <t>BART1_0-p05810</t>
  </si>
  <si>
    <t>BART1_0-u05810</t>
  </si>
  <si>
    <t>MSTRG.5810</t>
  </si>
  <si>
    <t>Putative disease resistance protein RGA1</t>
  </si>
  <si>
    <t>BART1_0-p05811</t>
  </si>
  <si>
    <t>BART1_0-u05811</t>
  </si>
  <si>
    <t>MSTRG.5811</t>
  </si>
  <si>
    <t>BART1_0-p05813</t>
  </si>
  <si>
    <t>BART1_0-u05813</t>
  </si>
  <si>
    <t>MSTRG.5813</t>
  </si>
  <si>
    <t>Carbohydrate kinase PfkB</t>
  </si>
  <si>
    <t>GO:0006000;GO:0005794;GO:0003676;GO:0005524;GO:0051156;GO:0009506;GO:0044262;GO:0044042;GO:0000271;GO:0016021;GO:0005829;GO:0016310;GO:0016773;GO:0016301;GO:0034645;</t>
  </si>
  <si>
    <t>fructose metabolic process;Golgi apparatus;nucleic acid binding;ATP binding;glucose 6-phosphate metabolic process;plasmodesma;cellular carbohydrate metabolic process;glucan metabolic process;polysaccharide biosynthetic process;integral component of membrane;cytosol;phosphorylation;phosphotransferase activity, alcohol group as acceptor;kinase activity;cellular macromolecule biosynthetic process;</t>
  </si>
  <si>
    <t>BART1_0-p05814</t>
  </si>
  <si>
    <t>BART1_0-u05814</t>
  </si>
  <si>
    <t>MSTRG.5814</t>
  </si>
  <si>
    <t>U4/U6 small nuclear ribonucleoprotein PRP31</t>
  </si>
  <si>
    <t>GO:0003676;GO:0090502;GO:0004523;GO:0046540;GO:0000244;GO:0005687;</t>
  </si>
  <si>
    <t>nucleic acid binding;RNA phosphodiester bond hydrolysis, endonucleolytic;RNA-DNA hybrid ribonuclease activity;U4/U6 x U5 tri-snRNP complex;spliceosomal tri-snRNP complex assembly;U4 snRNP;</t>
  </si>
  <si>
    <t>BART1_0-p05816</t>
  </si>
  <si>
    <t>BART1_0-u05816</t>
  </si>
  <si>
    <t>MSTRG.5816</t>
  </si>
  <si>
    <t>GO:0008144;GO:0015074;GO:0043168;GO:0042158;GO:0005789;GO:0000166;GO:0003964;GO:0048544;GO:0097367;GO:0003968;GO:0001172;GO:0010951;GO:0008270;GO:0008033;GO:0044267;GO:0006278;GO:0045017;GO:0009247;GO:0004672;GO:0043412;GO:0006796;GO:0003676;GO:0004866;GO:0050662;GO:0017150;GO:0016021;GO:0031047;GO:0055114;GO:0090407;</t>
  </si>
  <si>
    <t>drug binding;DNA integration;anion binding;lipoprotein biosynthetic process;endoplasmic reticulum membrane;nucleotide binding;RNA-directed DNA polymerase activity;recognition of pollen;carbohydrate derivative binding;RNA-directed 5'-3' RNA polymerase activity;transcription, RNA-templated;negative regulation of endopeptidase activity;zinc ion binding;tRNA processing;cellular protein metabolic process;RNA-dependent DNA biosynthetic process;glycerolipid biosynthetic process;glycolipid biosynthetic process;protein kinase activity;macromolecule modification;phosphate-containing compound metabolic process;nucleic acid binding;endopeptidase inhibitor activity;coenzyme binding;tRNA dihydrouridine synthase activity;integral component of membrane;gene silencing by RNA;oxidation-reduction process;organophosphate biosynthetic process;</t>
  </si>
  <si>
    <t>BART1_0-p05817</t>
  </si>
  <si>
    <t>BART1_0-u05817</t>
  </si>
  <si>
    <t>MSTRG.5817</t>
  </si>
  <si>
    <t>Thymidine kinase</t>
  </si>
  <si>
    <t>GO:0042802;GO:0090351;GO:0009157;GO:0046104;GO:0004797;GO:0006302;GO:0005524;GO:0009409;GO:0009507;GO:0046872;GO:0071897;GO:0010225;GO:0016310;</t>
  </si>
  <si>
    <t>identical protein binding;seedling development;deoxyribonucleoside monophosphate biosynthetic process;thymidine metabolic process;thymidine kinase activity;double-strand break repair;ATP binding;response to cold;chloroplast;metal ion binding;DNA biosynthetic process;response to UV-C;phosphorylation;</t>
  </si>
  <si>
    <t>BART1_0-p05818</t>
  </si>
  <si>
    <t>BART1_0-u05818</t>
  </si>
  <si>
    <t>MSTRG.5818</t>
  </si>
  <si>
    <t>GO:0009691;GO:0008033;GO:0009451;GO:0005739;GO:0016021;GO:0016740;GO:0140101;</t>
  </si>
  <si>
    <t>cytokinin biosynthetic process;tRNA processing;RNA modification;mitochondrion;integral component of membrane;transferase activity;catalytic activity, acting on a tRNA;</t>
  </si>
  <si>
    <t>BART1_0-p05829</t>
  </si>
  <si>
    <t>BART1_0-u05829</t>
  </si>
  <si>
    <t>MSTRG.5829</t>
  </si>
  <si>
    <t>CRM-domain containing factor like</t>
  </si>
  <si>
    <t>GO:0006869;GO:0005524;GO:0009507;GO:0003723;GO:0009737;GO:0003899;GO:0016021;GO:0032774;GO:0008289;GO:0004672;GO:0006468;</t>
  </si>
  <si>
    <t>lipid transport;ATP binding;chloroplast;RNA binding;response to abscisic acid;DNA-directed 5'-3' RNA polymerase activity;integral component of membrane;RNA biosynthetic process;lipid binding;protein kinase activity;protein phosphorylation;</t>
  </si>
  <si>
    <t>BART1_0-p05831</t>
  </si>
  <si>
    <t>BART1_0-u05831</t>
  </si>
  <si>
    <t>MSTRG.5831</t>
  </si>
  <si>
    <t>GO:0009570;GO:0008270;GO:0042802;GO:0080156;GO:0046983;GO:0004672;GO:0006397;GO:0006468;GO:0005524;GO:0003678;GO:0003723;GO:0032508;GO:0005739;GO:0048255;GO:0016021;GO:0016554;</t>
  </si>
  <si>
    <t>chloroplast stroma;zinc ion binding;identical protein binding;mitochondrial mRNA modification;protein dimerization activity;protein kinase activity;mRNA processing;protein phosphorylation;ATP binding;DNA helicase activity;RNA binding;DNA duplex unwinding;mitochondrion;mRNA stabilization;integral component of membrane;cytidine to uridine editing;</t>
  </si>
  <si>
    <t>BART1_0-p05832</t>
  </si>
  <si>
    <t>BART1_0-u05832</t>
  </si>
  <si>
    <t>MSTRG.5832</t>
  </si>
  <si>
    <t>BART1_0-p05833</t>
  </si>
  <si>
    <t>BART1_0-u05833</t>
  </si>
  <si>
    <t>MSTRG.5833</t>
  </si>
  <si>
    <t>LOW QUALITY PROTEIN: guanine nucleotide-binding protein subunit beta-like protein A</t>
  </si>
  <si>
    <t>GO:0005080;GO:0005634;GO:0060267;GO:0072344;GO:0022627;GO:0007165;GO:0043022;GO:0001934;GO:0016310;GO:0050832;GO:0016301;GO:0005886;</t>
  </si>
  <si>
    <t>protein kinase C binding;nucleus;positive regulation of respiratory burst;rescue of stalled ribosome;cytosolic small ribosomal subunit;signal transduction;ribosome binding;positive regulation of protein phosphorylation;phosphorylation;defense response to fungus;kinase activity;plasma membrane;</t>
  </si>
  <si>
    <t>BART1_0-p05836</t>
  </si>
  <si>
    <t>BART1_0-u05836</t>
  </si>
  <si>
    <t>MSTRG.5836</t>
  </si>
  <si>
    <t>Cinnamate beta-D-glucosyltransferase-like</t>
  </si>
  <si>
    <t>BART1_0-p05839</t>
  </si>
  <si>
    <t>BART1_0-u05839</t>
  </si>
  <si>
    <t>MSTRG.5839</t>
  </si>
  <si>
    <t>Oxygen-independent coproporphyrinogen III oxidase</t>
  </si>
  <si>
    <t>GO:0006779;GO:0004109;GO:0005737;GO:0046872;GO:0043231;GO:0016021;GO:0012505;GO:0055114;GO:0051989;GO:0051539;GO:0008080;</t>
  </si>
  <si>
    <t>porphyrin-containing compound biosynthetic process;coproporphyrinogen oxidase activity;cytoplasm;metal ion binding;intracellular membrane-bounded organelle;integral component of membrane;endomembrane system;oxidation-reduction process;coproporphyrinogen dehydrogenase activity;4 iron, 4 sulfur cluster binding;N-acetyltransferase activity;</t>
  </si>
  <si>
    <t>BART1_0-p05840</t>
  </si>
  <si>
    <t>BART1_0-u05840</t>
  </si>
  <si>
    <t>MSTRG.5840</t>
  </si>
  <si>
    <t>BTB/POZ and MATH domain-containing protein 2</t>
  </si>
  <si>
    <t>BART1_0-p05841</t>
  </si>
  <si>
    <t>BART1_0-u05841</t>
  </si>
  <si>
    <t>MSTRG.5841</t>
  </si>
  <si>
    <t>Defensin-like protein 1</t>
  </si>
  <si>
    <t>BART1_0-p05842</t>
  </si>
  <si>
    <t>BART1_0-u05842</t>
  </si>
  <si>
    <t>MSTRG.5842</t>
  </si>
  <si>
    <t>general transcription factor 3C polypeptide 5-like</t>
  </si>
  <si>
    <t>GO:0001002;GO:0006384;GO:0016021;GO:0070897;GO:0000127;GO:0000995;GO:0001004;GO:0001003;</t>
  </si>
  <si>
    <t>RNA polymerase III type 1 promoter sequence-specific DNA binding;transcription initiation from RNA polymerase III promoter;integral component of membrane;transcription preinitiation complex assembly;transcription factor TFIIIC complex;RNA polymerase III general transcription initiation factor activity;RNA polymerase III transcription regulator recruiting activity;RNA polymerase III type 2 promoter sequence-specific DNA binding;</t>
  </si>
  <si>
    <t>BART1_0-p05844</t>
  </si>
  <si>
    <t>BART1_0-u05844</t>
  </si>
  <si>
    <t>MSTRG.5844</t>
  </si>
  <si>
    <t>65-kDa microtubule-associated protein 3</t>
  </si>
  <si>
    <t>GO:0016887;GO:0009574;GO:0000911;GO:0006468;GO:0046933;GO:0005524;GO:0004857;GO:0000280;GO:0030145;GO:0055028;GO:0016773;GO:0051603;GO:0015985;GO:0070569;GO:0140096;GO:0006351;GO:0000226;GO:0006754;GO:0052093;GO:0009624;GO:0042545;GO:0008017;GO:0009524;GO:0000275;GO:0051258;GO:0005634;GO:0003677;GO:0003899;GO:0043086;GO:0005839;GO:0097435;GO:0016021;GO:0016301;GO:0030599;</t>
  </si>
  <si>
    <t>ATPase activity;preprophase band;cytokinesis by cell plate formation;protein phosphorylation;proton-transporting ATP synthase activity, rotational mechanism;ATP binding;enzyme inhibitor activity;nuclear division;manganese ion binding;cortical microtubule;phosphotransferase activity, alcohol group as acceptor;proteolysis involved in cellular protein catabolic process;energy coupled proton transport, down electrochemical gradient;uridylyltransferase activity;catalytic activity, acting on a protein;transcription, DNA-templated;microtubule cytoskeleton organization;ATP biosynthetic process;formation of specialized structure for nutrient acquisition from host;response to nematode;cell wall modification;microtubule binding;phragmoplast;mitochondrial proton-transporting ATP synthase complex, catalytic core F(1);protein polymerization;nucleus;DNA binding;DNA-directed 5'-3' RNA polymerase activity;negative regulation of catalytic activity;proteasome core complex;supramolecular fiber organization;integral component of membrane;kinase activity;pectinesterase activity;</t>
  </si>
  <si>
    <t>BART1_0-p05847</t>
  </si>
  <si>
    <t>BART1_0-u05847</t>
  </si>
  <si>
    <t>MSTRG.5847</t>
  </si>
  <si>
    <t>Pish-J</t>
  </si>
  <si>
    <t>GO:0000813;GO:0032509;GO:0015031;GO:0043531;</t>
  </si>
  <si>
    <t>ESCRT I complex;endosome transport via multivesicular body sorting pathway;protein transport;ADP binding;</t>
  </si>
  <si>
    <t>BART1_0-p05848</t>
  </si>
  <si>
    <t>BART1_0-u05848</t>
  </si>
  <si>
    <t>MSTRG.5848</t>
  </si>
  <si>
    <t>GO:0000813;GO:0032509;GO:0015031;GO:0016021;GO:0043531;</t>
  </si>
  <si>
    <t>ESCRT I complex;endosome transport via multivesicular body sorting pathway;protein transport;integral component of membrane;ADP binding;</t>
  </si>
  <si>
    <t>BART1_0-p05850</t>
  </si>
  <si>
    <t>BART1_0-u05850</t>
  </si>
  <si>
    <t>MSTRG.5850</t>
  </si>
  <si>
    <t>Cyclin-dependent kinase G-2</t>
  </si>
  <si>
    <t>GO:0060089;GO:0043405;GO:2000241;GO:1902554;GO:0006468;GO:0003774;GO:0048584;GO:0005524;GO:0005667;GO:0009409;GO:0051247;GO:0051783;GO:0048522;GO:0005829;GO:0051726;GO:0016157;GO:0035335;GO:0051347;GO:0016459;GO:0007165;GO:0000428;GO:0042023;GO:0008356;GO:0004672;GO:0042127;GO:0005985;GO:0005634;GO:0023056;GO:0004725;GO:0070013;GO:0046872;GO:0016020;GO:0010468;GO:0010005;GO:0098725;</t>
  </si>
  <si>
    <t>molecular transducer activity;regulation of MAP kinase activity;regulation of reproductive process;serine/threonine protein kinase complex;protein phosphorylation;motor activity;positive regulation of response to stimulus;ATP binding;transcription factor complex;response to cold;positive regulation of protein metabolic process;regulation of nuclear division;positive regulation of cellular process;cytosol;regulation of cell cycle;sucrose synthase activity;peptidyl-tyrosine dephosphorylation;positive regulation of transferase activity;myosin complex;signal transduction;DNA-directed RNA polymerase complex;DNA endoreduplication;asymmetric cell division;protein kinase activity;regulation of cell population proliferation;sucrose metabolic process;nucleus;positive regulation of signaling;protein tyrosine phosphatase activity;intracellular organelle lumen;metal ion binding;membrane;regulation of gene expression;cortical microtubule, transverse to long axis;symmetric cell division;</t>
  </si>
  <si>
    <t>BART1_0-p05851</t>
  </si>
  <si>
    <t>BART1_0-u05851</t>
  </si>
  <si>
    <t>MSTRG.5851</t>
  </si>
  <si>
    <t>BART1_0-p05853</t>
  </si>
  <si>
    <t>BART1_0-u05853</t>
  </si>
  <si>
    <t>MSTRG.5853</t>
  </si>
  <si>
    <t>ATP synthase subunit beta mitochondrial-like (Fragment)</t>
  </si>
  <si>
    <t>GO:0016887;GO:0042558;GO:0046907;GO:0006333;GO:0004672;GO:0000226;GO:0006754;GO:0006468;GO:0046933;GO:0008017;GO:0000275;GO:0005524;GO:0005634;GO:1990542;GO:0006119;GO:0016491;GO:0016021;GO:0055114;GO:0015985;</t>
  </si>
  <si>
    <t>ATPase activity;pteridine-containing compound metabolic process;intracellular transport;chromatin assembly or disassembly;protein kinase activity;microtubule cytoskeleton organization;ATP biosynthetic process;protein phosphorylation;proton-transporting ATP synthase activity, rotational mechanism;microtubule binding;mitochondrial proton-transporting ATP synthase complex, catalytic core F(1);ATP binding;nucleus;mitochondrial transmembrane transport;oxidative phosphorylation;oxidoreductase activity;integral component of membrane;oxidation-reduction process;energy coupled proton transport, down electrochemical gradient;</t>
  </si>
  <si>
    <t>BART1_0-p05854</t>
  </si>
  <si>
    <t>BART1_0-u05854</t>
  </si>
  <si>
    <t>MSTRG.5854</t>
  </si>
  <si>
    <t>BART1_0-p05855</t>
  </si>
  <si>
    <t>BART1_0-u05855</t>
  </si>
  <si>
    <t>MSTRG.5855</t>
  </si>
  <si>
    <t>BART1_0-p05857</t>
  </si>
  <si>
    <t>BART1_0-u05857</t>
  </si>
  <si>
    <t>MSTRG.5857</t>
  </si>
  <si>
    <t>Blast resistance protein Pi37</t>
  </si>
  <si>
    <t>BART1_0-p05858</t>
  </si>
  <si>
    <t>BART1_0-u05858</t>
  </si>
  <si>
    <t>MSTRG.5858</t>
  </si>
  <si>
    <t>GO:0008270;GO:0016021;GO:0016874;</t>
  </si>
  <si>
    <t>zinc ion binding;integral component of membrane;ligase activity;</t>
  </si>
  <si>
    <t>BART1_0-p05859</t>
  </si>
  <si>
    <t>BART1_0-u05859</t>
  </si>
  <si>
    <t>MSTRG.5859</t>
  </si>
  <si>
    <t>Sulfhydryl oxidase</t>
  </si>
  <si>
    <t>GO:0140096;GO:0006091;GO:0009055;GO:0045454;GO:0043268;GO:0043157;GO:0020037;GO:0003676;GO:0005623;GO:0005615;GO:0098588;GO:0016021;GO:0031300;GO:0031982;GO:0055114;GO:0016971;GO:0016864;</t>
  </si>
  <si>
    <t>catalytic activity, acting on a protein;generation of precursor metabolites and energy;electron transfer activity;cell redox homeostasis;positive regulation of potassium ion transport;response to cation stress;heme binding;nucleic acid binding;cell;extracellular space;bounding membrane of organelle;integral component of membrane;intrinsic component of organelle membrane;vesicle;oxidation-reduction process;flavin-linked sulfhydryl oxidase activity;intramolecular oxidoreductase activity, transposing S-S bonds;</t>
  </si>
  <si>
    <t>BART1_0-p05860</t>
  </si>
  <si>
    <t>BART1_0-u05860</t>
  </si>
  <si>
    <t>MSTRG.5860</t>
  </si>
  <si>
    <t>Histone chaperone</t>
  </si>
  <si>
    <t>GO:0009294;GO:0061025;GO:0065004;GO:0006260;GO:0005484;GO:0000724;GO:0006333;GO:0010091;GO:0006886;GO:0006323;GO:0051103;GO:0051301;GO:0005634;GO:0003677;GO:0005524;GO:0034728;GO:0003910;GO:0042393;GO:0005737;GO:0016021;GO:0071897;GO:0016573;GO:0032986;GO:0031567;</t>
  </si>
  <si>
    <t>DNA mediated transformation;membrane fusion;protein-DNA complex assembly;DNA replication;SNAP receptor activity;double-strand break repair via homologous recombination;chromatin assembly or disassembly;trichome branching;intracellular protein transport;DNA packaging;DNA ligation involved in DNA repair;cell division;nucleus;DNA binding;ATP binding;nucleosome organization;DNA ligase (ATP) activity;histone binding;cytoplasm;integral component of membrane;DNA biosynthetic process;histone acetylation;protein-DNA complex disassembly;mitotic cell size control checkpoint;</t>
  </si>
  <si>
    <t>BART1_0-p05862</t>
  </si>
  <si>
    <t>BART1_0-u05862</t>
  </si>
  <si>
    <t>MSTRG.5862</t>
  </si>
  <si>
    <t>Nucleolar protein 56</t>
  </si>
  <si>
    <t>GO:0031428;GO:0032040;GO:0030515;</t>
  </si>
  <si>
    <t>box C/D snoRNP complex;small-subunit processome;snoRNA binding;</t>
  </si>
  <si>
    <t>BART1_0-p05865</t>
  </si>
  <si>
    <t>BART1_0-u05865</t>
  </si>
  <si>
    <t>MSTRG.5865</t>
  </si>
  <si>
    <t>Oligopeptide transporter 7</t>
  </si>
  <si>
    <t>GO:0006857;GO:0035673;GO:0055085;GO:0016021;GO:0031226;</t>
  </si>
  <si>
    <t>oligopeptide transport;oligopeptide transmembrane transporter activity;transmembrane transport;integral component of membrane;intrinsic component of plasma membrane;</t>
  </si>
  <si>
    <t>BART1_0-p05866</t>
  </si>
  <si>
    <t>BART1_0-u05866</t>
  </si>
  <si>
    <t>MSTRG.5866</t>
  </si>
  <si>
    <t>Typical P-type R2R3 Myb protein (Fragment)</t>
  </si>
  <si>
    <t>BART1_0-p05869</t>
  </si>
  <si>
    <t>BART1_0-u05869</t>
  </si>
  <si>
    <t>MSTRG.5869</t>
  </si>
  <si>
    <t>BART1_0-p05870</t>
  </si>
  <si>
    <t>BART1_0-u05870</t>
  </si>
  <si>
    <t>MSTRG.5870</t>
  </si>
  <si>
    <t>Syntaxin-71</t>
  </si>
  <si>
    <t>GO:0042558;GO:0061025;GO:0065004;GO:0005484;GO:0006333;GO:0000149;GO:0006886;GO:0090150;GO:0005886;GO:0006323;GO:0005634;GO:0034728;GO:0009506;GO:0048284;GO:0016050;GO:0042393;GO:0048278;GO:0016021;GO:0031201;GO:0012505;GO:0016573;GO:0032986;</t>
  </si>
  <si>
    <t>pteridine-containing compound metabolic process;membrane fusion;protein-DNA complex assembly;SNAP receptor activity;chromatin assembly or disassembly;SNARE binding;intracellular protein transport;establishment of protein localization to membrane;plasma membrane;DNA packaging;nucleus;nucleosome organization;plasmodesma;organelle fusion;vesicle organization;histone binding;vesicle docking;integral component of membrane;SNARE complex;endomembrane system;histone acetylation;protein-DNA complex disassembly;</t>
  </si>
  <si>
    <t>BART1_0-p05872</t>
  </si>
  <si>
    <t>BART1_0-u05872</t>
  </si>
  <si>
    <t>MSTRG.5872</t>
  </si>
  <si>
    <t>GO:0006857;GO:0003676;GO:0035673;GO:0055085;GO:0015031;GO:0016021;GO:0031226;</t>
  </si>
  <si>
    <t>oligopeptide transport;nucleic acid binding;oligopeptide transmembrane transporter activity;transmembrane transport;protein transport;integral component of membrane;intrinsic component of plasma membrane;</t>
  </si>
  <si>
    <t>BART1_0-p05874</t>
  </si>
  <si>
    <t>BART1_0-u05874</t>
  </si>
  <si>
    <t>MSTRG.5874</t>
  </si>
  <si>
    <t>Gibberellin-regulated protein 4</t>
  </si>
  <si>
    <t>GO:0009740;GO:0005576;</t>
  </si>
  <si>
    <t>gibberellic acid mediated signaling pathway;extracellular region;</t>
  </si>
  <si>
    <t>BART1_0-p05880</t>
  </si>
  <si>
    <t>BART1_0-u05880</t>
  </si>
  <si>
    <t>MSTRG.5880</t>
  </si>
  <si>
    <t>cyclin-D1-binding protein 1 homolog</t>
  </si>
  <si>
    <t>GO:0006659;GO:0005634;GO:0016021;GO:0051726;</t>
  </si>
  <si>
    <t>phosphatidylserine biosynthetic process;nucleus;integral component of membrane;regulation of cell cycle;</t>
  </si>
  <si>
    <t>BART1_0-p05883</t>
  </si>
  <si>
    <t>BART1_0-u05883</t>
  </si>
  <si>
    <t>MSTRG.5883</t>
  </si>
  <si>
    <t>GO:0016788;GO:0006629;GO:0016021;</t>
  </si>
  <si>
    <t>hydrolase activity, acting on ester bonds;lipid metabolic process;integral component of membrane;</t>
  </si>
  <si>
    <t>BART1_0-p05886</t>
  </si>
  <si>
    <t>BART1_0-u05886</t>
  </si>
  <si>
    <t>MSTRG.5886</t>
  </si>
  <si>
    <t>CDP-diacylglycerol--serine O-phosphatidyltransferase</t>
  </si>
  <si>
    <t>GO:0006659;GO:0005789;GO:0003676;GO:0090502;GO:0004523;GO:0005634;GO:0006646;GO:0016021;GO:0016740;</t>
  </si>
  <si>
    <t>phosphatidylserine biosynthetic process;endoplasmic reticulum membrane;nucleic acid binding;RNA phosphodiester bond hydrolysis, endonucleolytic;RNA-DNA hybrid ribonuclease activity;nucleus;phosphatidylethanolamine biosynthetic process;integral component of membrane;transferase activity;</t>
  </si>
  <si>
    <t>BART1_0-p05887</t>
  </si>
  <si>
    <t>BART1_0-u05887</t>
  </si>
  <si>
    <t>MSTRG.5887</t>
  </si>
  <si>
    <t>Glutamine-dependent asparagine synthetase 2</t>
  </si>
  <si>
    <t>GO:0005524;GO:0006529;GO:0006541;GO:0016021;GO:0005829;GO:0070982;GO:0004066;GO:0016740;</t>
  </si>
  <si>
    <t>ATP binding;asparagine biosynthetic process;glutamine metabolic process;integral component of membrane;cytosol;L-asparagine metabolic process;asparagine synthase (glutamine-hydrolyzing) activity;transferase activity;</t>
  </si>
  <si>
    <t>BART1_0-p05889</t>
  </si>
  <si>
    <t>BART1_0-u05889</t>
  </si>
  <si>
    <t>MSTRG.5889</t>
  </si>
  <si>
    <t>Replication protein A 70 kDa DNA-binding subunit E (Fragment)</t>
  </si>
  <si>
    <t>GO:0006281;GO:0008270;GO:0008380;GO:0120114;GO:0006260;GO:0006310;GO:0007004;GO:0005634;GO:0003677;GO:0000781;GO:0051321;GO:0005515;GO:0070013;GO:0032508;GO:1990904;GO:0030894;</t>
  </si>
  <si>
    <t>DNA repair;zinc ion binding;RNA splicing;Sm-like protein family complex;DNA replication;DNA recombination;telomere maintenance via telomerase;nucleus;DNA binding;chromosome, telomeric region;meiotic cell cycle;protein binding;intracellular organelle lumen;DNA duplex unwinding;ribonucleoprotein complex;replisome;</t>
  </si>
  <si>
    <t>BART1_0-p05890</t>
  </si>
  <si>
    <t>BART1_0-u05890</t>
  </si>
  <si>
    <t>MSTRG.5890</t>
  </si>
  <si>
    <t>BART1_0-p05891</t>
  </si>
  <si>
    <t>BART1_0-u05891</t>
  </si>
  <si>
    <t>MSTRG.5891</t>
  </si>
  <si>
    <t>Senescence-specific cysteine protease SAG12 (Fragment)</t>
  </si>
  <si>
    <t>GO:0005615;GO:0004869;GO:0008033;GO:0006508;GO:0004175;GO:0016021;GO:0010951;GO:0008234;GO:0044257;GO:0045735;GO:0005764;</t>
  </si>
  <si>
    <t>extracellular space;cysteine-type endopeptidase inhibitor activity;tRNA processing;proteolysis;endopeptidase activity;integral component of membrane;negative regulation of endopeptidase activity;cysteine-type peptidase activity;cellular protein catabolic process;nutrient reservoir activity;lysosome;</t>
  </si>
  <si>
    <t>BART1_0-p05892</t>
  </si>
  <si>
    <t>BART1_0-u05892</t>
  </si>
  <si>
    <t>MSTRG.5892</t>
  </si>
  <si>
    <t>BART1_0-p05895</t>
  </si>
  <si>
    <t>BART1_0-u05895</t>
  </si>
  <si>
    <t>MSTRG.5895</t>
  </si>
  <si>
    <t>KDEL-tailed cysteine endopeptidase</t>
  </si>
  <si>
    <t>GO:0005615;GO:0004869;GO:0006508;GO:0004175;GO:0016021;GO:0010951;GO:0008234;GO:0044257;GO:0045735;GO:0005764;</t>
  </si>
  <si>
    <t>extracellular space;cysteine-type endopeptidase inhibitor activity;proteolysis;endopeptidase activity;integral component of membrane;negative regulation of endopeptidase activity;cysteine-type peptidase activity;cellular protein catabolic process;nutrient reservoir activity;lysosome;</t>
  </si>
  <si>
    <t>BART1_0-p05903</t>
  </si>
  <si>
    <t>BART1_0-u05903</t>
  </si>
  <si>
    <t>MSTRG.5903</t>
  </si>
  <si>
    <t>GO:0016459;GO:0007165;GO:0004674;GO:0006468;GO:0005985;GO:0003774;GO:0005634;GO:0005524;GO:0000186;GO:0005737;GO:0016021;GO:0010468;GO:0016157;</t>
  </si>
  <si>
    <t>myosin complex;signal transduction;protein serine/threonine kinase activity;protein phosphorylation;sucrose metabolic process;motor activity;nucleus;ATP binding;activation of MAPKK activity;cytoplasm;integral component of membrane;regulation of gene expression;sucrose synthase activity;</t>
  </si>
  <si>
    <t>BART1_0-p05907</t>
  </si>
  <si>
    <t>BART1_0-u05907</t>
  </si>
  <si>
    <t>MSTRG.5907</t>
  </si>
  <si>
    <t>Ribosomal protein L35A</t>
  </si>
  <si>
    <t>GO:0003743;GO:0003735;GO:0016491;GO:0042273;GO:0016020;GO:0044445;GO:0055114;GO:0005840;GO:0044446;GO:0006412;</t>
  </si>
  <si>
    <t>translation initiation factor activity;structural constituent of ribosome;oxidoreductase activity;ribosomal large subunit biogenesis;membrane;cytosolic part;oxidation-reduction process;ribosome;intracellular organelle part;translation;</t>
  </si>
  <si>
    <t>BART1_0-p05909</t>
  </si>
  <si>
    <t>BART1_0-u05909</t>
  </si>
  <si>
    <t>MSTRG.5909</t>
  </si>
  <si>
    <t>Transcriptional regulator SUPERMAN</t>
  </si>
  <si>
    <t>GO:0003676;GO:0016459;GO:0005524;GO:0003700;GO:0010093;GO:0003779;GO:0008361;GO:0006355;GO:0090691;GO:0042127;GO:0003774;GO:0009755;</t>
  </si>
  <si>
    <t>nucleic acid binding;myosin complex;ATP binding;DNA-binding transcription factor activity;specification of floral organ identity;actin binding;regulation of cell size;regulation of transcription, DNA-templated;formation of plant organ boundary;regulation of cell population proliferation;motor activity;hormone-mediated signaling pathway;</t>
  </si>
  <si>
    <t>BART1_0-p05910</t>
  </si>
  <si>
    <t>BART1_0-u05910</t>
  </si>
  <si>
    <t>MSTRG.5910</t>
  </si>
  <si>
    <t>Tropinone reductase 1</t>
  </si>
  <si>
    <t>GO:0090502;GO:0016887;GO:0008270;GO:0042626;GO:0055085;GO:0016705;GO:0006278;GO:0006633;GO:0000244;GO:0020037;GO:0004312;GO:0003676;GO:0004523;GO:0005524;GO:0003964;GO:0016491;GO:0005506;GO:0004527;GO:0051287;GO:0046540;GO:0016021;GO:0031047;GO:0055114;</t>
  </si>
  <si>
    <t>RNA phosphodiester bond hydrolysis, endonucleolytic;ATPase activity;zinc ion binding;ATPase-coupled transmembrane transporter activity;transmembrane transport;oxidoreductase activity, acting on paired donors, with incorporation or reduction of molecular oxygen;RNA-dependent DNA biosynthetic process;fatty acid biosynthetic process;spliceosomal tri-snRNP complex assembly;heme binding;fatty acid synthase activity;nucleic acid binding;RNA-DNA hybrid ribonuclease activity;ATP binding;RNA-directed DNA polymerase activity;oxidoreductase activity;iron ion binding;exonuclease activity;NAD binding;U4/U6 x U5 tri-snRNP complex;integral component of membrane;gene silencing by RNA;oxidation-reduction process;</t>
  </si>
  <si>
    <t>BART1_0-p05914</t>
  </si>
  <si>
    <t>BART1_0-u05914</t>
  </si>
  <si>
    <t>MSTRG.5914</t>
  </si>
  <si>
    <t>GO:0008270;GO:0015343;GO:0044718;GO:0007264;GO:0005085;GO:0015031;GO:0004672;GO:0005199;GO:0006468;GO:0005886;GO:0003676;GO:0005524;GO:0031992;GO:0016021;GO:0030288;GO:0019867;</t>
  </si>
  <si>
    <t>zinc ion binding;siderophore transmembrane transporter activity;siderophore transmembrane transport;small GTPase mediated signal transduction;guanyl-nucleotide exchange factor activity;protein transport;protein kinase activity;structural constituent of cell wall;protein phosphorylation;plasma membrane;nucleic acid binding;ATP binding;energy transducer activity;integral component of membrane;outer membrane-bounded periplasmic space;outer membrane;</t>
  </si>
  <si>
    <t>BART1_0-p05916</t>
  </si>
  <si>
    <t>BART1_0-u05916</t>
  </si>
  <si>
    <t>MSTRG.5916</t>
  </si>
  <si>
    <t>Putative UDP-glucosyltransferase</t>
  </si>
  <si>
    <t>GO:0090502;GO:0003676;GO:0008194;GO:0004523;GO:0016758;GO:0043231;GO:0016021;</t>
  </si>
  <si>
    <t>RNA phosphodiester bond hydrolysis, endonucleolytic;nucleic acid binding;UDP-glycosyltransferase activity;RNA-DNA hybrid ribonuclease activity;transferase activity, transferring hexosyl groups;intracellular membrane-bounded organelle;integral component of membrane;</t>
  </si>
  <si>
    <t>BART1_0-p05917</t>
  </si>
  <si>
    <t>BART1_0-u05917</t>
  </si>
  <si>
    <t>MSTRG.5917</t>
  </si>
  <si>
    <t>BART1_0-p05921</t>
  </si>
  <si>
    <t>BART1_0-u05921</t>
  </si>
  <si>
    <t>MSTRG.5921</t>
  </si>
  <si>
    <t>RuvB-like helicase</t>
  </si>
  <si>
    <t>GO:2000072;GO:0006281;GO:0008270;GO:0035267;GO:0000812;GO:0006310;GO:0009378;GO:0005730;GO:0048507;GO:0043139;GO:0006357;GO:0005524;GO:0006338;GO:0009507;GO:0097255;GO:0000492;GO:0003725;GO:0032508;GO:0016021;GO:0005829;GO:0031011;GO:0016573;</t>
  </si>
  <si>
    <t>regulation of defense response to fungus, incompatible interaction;DNA repair;zinc ion binding;NuA4 histone acetyltransferase complex;Swr1 complex;DNA recombination;four-way junction helicase activity;nucleolus;meristem development;5'-3' DNA helicase activity;regulation of transcription by RNA polymerase II;ATP binding;chromatin remodeling;chloroplast;R2TP complex;box C/D snoRNP assembly;double-stranded RNA binding;DNA duplex unwinding;integral component of membrane;cytosol;Ino80 complex;histone acetylation;</t>
  </si>
  <si>
    <t>BART1_0-p05922</t>
  </si>
  <si>
    <t>BART1_0-u05922</t>
  </si>
  <si>
    <t>MSTRG.5922</t>
  </si>
  <si>
    <t>DNA replication complex GINS protein PSF2</t>
  </si>
  <si>
    <t>GO:0005657;GO:0005634;GO:0004435;GO:0000727;GO:0070013;GO:0006260;GO:0032508;GO:0016042;GO:0032993;GO:0016021;GO:0043138;GO:0035556;</t>
  </si>
  <si>
    <t>replication fork;nucleus;phosphatidylinositol phospholipase C activity;double-strand break repair via break-induced replication;intracellular organelle lumen;DNA replication;DNA duplex unwinding;lipid catabolic process;protein-DNA complex;integral component of membrane;3'-5' DNA helicase activity;intracellular signal transduction;</t>
  </si>
  <si>
    <t>BART1_0-p05923</t>
  </si>
  <si>
    <t>BART1_0-u05923</t>
  </si>
  <si>
    <t>MSTRG.5923</t>
  </si>
  <si>
    <t>GO:0009628;GO:0016747;GO:0051287;GO:0016020;GO:0004471;GO:0055114;GO:0006633;GO:0010345;GO:0006950;</t>
  </si>
  <si>
    <t>response to abiotic stimulus;transferase activity, transferring acyl groups other than amino-acyl groups;NAD binding;membrane;malate dehydrogenase (decarboxylating) (NAD+) activity;oxidation-reduction process;fatty acid biosynthetic process;suberin biosynthetic process;response to stress;</t>
  </si>
  <si>
    <t>BART1_0-p05924</t>
  </si>
  <si>
    <t>BART1_0-u05924</t>
  </si>
  <si>
    <t>MSTRG.5924</t>
  </si>
  <si>
    <t>Chloroplast 1-deoxy-D-xylulose-5-phosphate synthase</t>
  </si>
  <si>
    <t>GO:0009507;GO:0008661;GO:0046872;GO:0016021;GO:0016114;GO:0052865;GO:0009228;</t>
  </si>
  <si>
    <t>chloroplast;1-deoxy-D-xylulose-5-phosphate synthase activity;metal ion binding;integral component of membrane;terpenoid biosynthetic process;1-deoxy-D-xylulose 5-phosphate biosynthetic process;thiamine biosynthetic process;</t>
  </si>
  <si>
    <t>BART1_0-p05934</t>
  </si>
  <si>
    <t>BART1_0-u05934</t>
  </si>
  <si>
    <t>MSTRG.5934</t>
  </si>
  <si>
    <t>O-acyltransferase WSD1</t>
  </si>
  <si>
    <t>GO:0046460;GO:0005525;GO:0102966;GO:0047196;GO:0016491;GO:0003924;GO:0016021;GO:0045017;GO:0006641;GO:0004144;GO:0055114;GO:0005886;</t>
  </si>
  <si>
    <t>neutral lipid biosynthetic process;GTP binding;arachidoyl-CoA:1-dodecanol O-acyltransferase activity;long-chain-alcohol O-fatty-acyltransferase activity;oxidoreductase activity;GTPase activity;integral component of membrane;glycerolipid biosynthetic process;triglyceride metabolic process;diacylglycerol O-acyltransferase activity;oxidation-reduction process;plasma membrane;</t>
  </si>
  <si>
    <t>BART1_0-p05935</t>
  </si>
  <si>
    <t>BART1_0-u05935</t>
  </si>
  <si>
    <t>MSTRG.5935</t>
  </si>
  <si>
    <t>Purine permease</t>
  </si>
  <si>
    <t>GO:0005975;GO:0015211;GO:0015860;GO:0016021;GO:1904823;GO:0005345;GO:0030246;GO:0016853;</t>
  </si>
  <si>
    <t>carbohydrate metabolic process;purine nucleoside transmembrane transporter activity;purine nucleoside transmembrane transport;integral component of membrane;purine nucleobase transmembrane transport;purine nucleobase transmembrane transporter activity;carbohydrate binding;isomerase activity;</t>
  </si>
  <si>
    <t>BART1_0-p05936</t>
  </si>
  <si>
    <t>BART1_0-u05936</t>
  </si>
  <si>
    <t>MSTRG.5936</t>
  </si>
  <si>
    <t>Phosphoesterase</t>
  </si>
  <si>
    <t>GO:0016788;GO:0009395;GO:0016311;</t>
  </si>
  <si>
    <t>hydrolase activity, acting on ester bonds;phospholipid catabolic process;dephosphorylation;</t>
  </si>
  <si>
    <t>BART1_0-p05937</t>
  </si>
  <si>
    <t>BART1_0-u05937</t>
  </si>
  <si>
    <t>MSTRG.5937</t>
  </si>
  <si>
    <t>BART1_0-p05938</t>
  </si>
  <si>
    <t>BART1_0-u05938</t>
  </si>
  <si>
    <t>MSTRG.5938</t>
  </si>
  <si>
    <t>BART1_0-p05941</t>
  </si>
  <si>
    <t>BART1_0-u05941</t>
  </si>
  <si>
    <t>MSTRG.5941</t>
  </si>
  <si>
    <t>Dynamin protein 1A</t>
  </si>
  <si>
    <t>GO:0009793;GO:0009534;GO:0043424;GO:0044436;GO:0005874;GO:0044437;GO:0005525;GO:0051301;GO:0072583;GO:0009506;GO:0003924;GO:0005829;GO:2000114;GO:0010051;GO:0048766;GO:0010091;GO:0009504;GO:0007049;GO:0000266;GO:0009524;GO:0008017;GO:0009920;GO:0005737;GO:0016020;GO:0006629;GO:0030276;GO:0071944;</t>
  </si>
  <si>
    <t>embryo development ending in seed dormancy;chloroplast thylakoid;protein histidine kinase binding;thylakoid part;microtubule;vacuolar part;GTP binding;cell division;clathrin-dependent endocytosis;plasmodesma;GTPase activity;cytosol;regulation of establishment of cell polarity;xylem and phloem pattern formation;root hair initiation;trichome branching;cell plate;cell cycle;mitochondrial fission;phragmoplast;microtubule binding;cell plate formation involved in plant-type cell wall biogenesis;cytoplasm;membrane;lipid metabolic process;clathrin binding;cell periphery;</t>
  </si>
  <si>
    <t>BART1_0-p05942</t>
  </si>
  <si>
    <t>BART1_0-u05942</t>
  </si>
  <si>
    <t>MSTRG.5942</t>
  </si>
  <si>
    <t>BART1_0-p05945</t>
  </si>
  <si>
    <t>BART1_0-u05945</t>
  </si>
  <si>
    <t>MSTRG.5945</t>
  </si>
  <si>
    <t>Membrane protein-like</t>
  </si>
  <si>
    <t>GO:0046872;GO:0016021;GO:0055114;GO:0004497;</t>
  </si>
  <si>
    <t>metal ion binding;integral component of membrane;oxidation-reduction process;monooxygenase activity;</t>
  </si>
  <si>
    <t>BART1_0-p05946</t>
  </si>
  <si>
    <t>BART1_0-u05946</t>
  </si>
  <si>
    <t>MSTRG.5946</t>
  </si>
  <si>
    <t>GO:0090305;GO:0008375;GO:0006355;GO:0005794;GO:0043565;GO:0004497;GO:0006511;GO:0005634;GO:0003700;GO:0009506;GO:0004519;GO:0016020;GO:0055114;</t>
  </si>
  <si>
    <t>nucleic acid phosphodiester bond hydrolysis;acetylglucosaminyltransferase activity;regulation of transcription, DNA-templated;Golgi apparatus;sequence-specific DNA binding;monooxygenase activity;ubiquitin-dependent protein catabolic process;nucleus;DNA-binding transcription factor activity;plasmodesma;endonuclease activity;membrane;oxidation-reduction process;</t>
  </si>
  <si>
    <t>BART1_0-p05949</t>
  </si>
  <si>
    <t>BART1_0-u05949</t>
  </si>
  <si>
    <t>MSTRG.5949</t>
  </si>
  <si>
    <t>Bile acid:sodium symporter</t>
  </si>
  <si>
    <t>GO:0009941;GO:0016021;GO:0098717;</t>
  </si>
  <si>
    <t>chloroplast envelope;integral component of membrane;pantothenate import across plasma membrane;</t>
  </si>
  <si>
    <t>BART1_0-p05951</t>
  </si>
  <si>
    <t>BART1_0-u05951</t>
  </si>
  <si>
    <t>MSTRG.5951</t>
  </si>
  <si>
    <t>Ribosomal protein L37ae</t>
  </si>
  <si>
    <t>GO:0102229;GO:0044445;GO:0005840;GO:0044446;GO:0006412;GO:0009507;GO:0003735;GO:0000272;GO:0016161;GO:0046872;GO:0016021;GO:0031975;GO:0098717;</t>
  </si>
  <si>
    <t>amylopectin maltohydrolase activity;cytosolic part;ribosome;intracellular organelle part;translation;chloroplast;structural constituent of ribosome;polysaccharide catabolic process;beta-amylase activity;metal ion binding;integral component of membrane;envelope;pantothenate import across plasma membrane;</t>
  </si>
  <si>
    <t>BART1_0-p05957</t>
  </si>
  <si>
    <t>BART1_0-u05957</t>
  </si>
  <si>
    <t>MSTRG.5957</t>
  </si>
  <si>
    <t>BART1_0-p05964</t>
  </si>
  <si>
    <t>BART1_0-u05964</t>
  </si>
  <si>
    <t>MSTRG.5964</t>
  </si>
  <si>
    <t>MACPF domain-containing protein NSL1</t>
  </si>
  <si>
    <t>GO:0005579;GO:0005524;GO:0005634;GO:0060089;GO:0052542;GO:0009651;GO:0004672;GO:0010337;GO:0006397;GO:0051726;GO:0009626;GO:0006468;</t>
  </si>
  <si>
    <t>membrane attack complex;ATP binding;nucleus;molecular transducer activity;defense response by callose deposition;response to salt stress;protein kinase activity;regulation of salicylic acid metabolic process;mRNA processing;regulation of cell cycle;plant-type hypersensitive response;protein phosphorylation;</t>
  </si>
  <si>
    <t>BART1_0-p05965</t>
  </si>
  <si>
    <t>BART1_0-u05965</t>
  </si>
  <si>
    <t>MSTRG.5965</t>
  </si>
  <si>
    <t>GO:0005524;GO:0003723;GO:0003724;GO:0043231;GO:0006397;GO:0044444;</t>
  </si>
  <si>
    <t>ATP binding;RNA binding;RNA helicase activity;intracellular membrane-bounded organelle;mRNA processing;cytoplasmic part;</t>
  </si>
  <si>
    <t>BART1_0-p05967</t>
  </si>
  <si>
    <t>BART1_0-u05967</t>
  </si>
  <si>
    <t>MSTRG.5967</t>
  </si>
  <si>
    <t>NANA</t>
  </si>
  <si>
    <t>GO:0010492;GO:0005975;GO:0009507;GO:0004190;GO:0030163;GO:0006508;GO:0016021;GO:0010019;GO:0007623;GO:0009744;</t>
  </si>
  <si>
    <t>maintenance of shoot apical meristem identity;carbohydrate metabolic process;chloroplast;aspartic-type endopeptidase activity;protein catabolic process;proteolysis;integral component of membrane;chloroplast-nucleus signaling pathway;circadian rhythm;response to sucrose;</t>
  </si>
  <si>
    <t>BART1_0-p05968</t>
  </si>
  <si>
    <t>BART1_0-u05968</t>
  </si>
  <si>
    <t>MSTRG.5968</t>
  </si>
  <si>
    <t>GO:0016788;GO:0016887;GO:0008144;GO:0015074;GO:0043168;GO:0006886;GO:0006468;GO:0006979;GO:0003964;GO:0051168;GO:0043231;GO:0140098;GO:0016311;GO:0090502;GO:0008270;GO:0042626;GO:0055085;GO:0007165;GO:0006278;GO:0004672;GO:0044444;GO:0004553;GO:0008536;GO:0005049;GO:0042744;GO:0020037;GO:0003676;GO:0004601;GO:0005975;GO:0032559;GO:0016021;GO:0098869;GO:0055114;</t>
  </si>
  <si>
    <t>hydrolase activity, acting on ester bonds;ATPase activity;drug binding;DNA integration;anion binding;intracellular protein transport;protein phosphorylation;response to oxidative stress;RNA-directed DNA polymerase activity;nuclear export;intracellular membrane-bounded organelle;catalytic activity, acting on RNA;dephosphorylation;RNA phosphodiester bond hydrolysis, endonucleolytic;zinc ion binding;ATPase-coupled transmembrane transporter activity;transmembrane transport;signal transduction;RNA-dependent DNA biosynthetic process;protein kinase activity;cytoplasmic part;hydrolase activity, hydrolyzing O-glycosyl compounds;Ran GTPase binding;nuclear export signal receptor activity;hydrogen peroxide catabolic process;heme binding;nucleic acid binding;peroxidase activity;carbohydrate metabolic process;adenyl ribonucleotide binding;integral component of membrane;cellular oxidant detoxification;oxidation-reduction process;</t>
  </si>
  <si>
    <t>BART1_0-p05972</t>
  </si>
  <si>
    <t>BART1_0-u05972</t>
  </si>
  <si>
    <t>MSTRG.5972</t>
  </si>
  <si>
    <t>Large subunit ribosomal protein L21</t>
  </si>
  <si>
    <t>GO:0010197;GO:0009567;GO:0009555;GO:0006355;GO:0043565;GO:0005840;GO:0007338;GO:0006412;GO:0005634;GO:0003700;GO:0003723;GO:0003735;GO:0005739;GO:0016021;</t>
  </si>
  <si>
    <t>polar nucleus fusion;double fertilization forming a zygote and endosperm;pollen development;regulation of transcription, DNA-templated;sequence-specific DNA binding;ribosome;single fertilization;translation;nucleus;DNA-binding transcription factor activity;RNA binding;structural constituent of ribosome;mitochondrion;integral component of membrane;</t>
  </si>
  <si>
    <t>BART1_0-p05977</t>
  </si>
  <si>
    <t>BART1_0-u05977</t>
  </si>
  <si>
    <t>MSTRG.5977</t>
  </si>
  <si>
    <t>GO:0009506;GO:0008540;GO:0005829;GO:0000502;GO:0043248;GO:0005774;</t>
  </si>
  <si>
    <t>plasmodesma;proteasome regulatory particle, base subcomplex;cytosol;proteasome complex;proteasome assembly;vacuolar membrane;</t>
  </si>
  <si>
    <t>BART1_0-p05978</t>
  </si>
  <si>
    <t>BART1_0-u05978</t>
  </si>
  <si>
    <t>MSTRG.5978</t>
  </si>
  <si>
    <t>probable ubiquitin-conjugating enzyme E2 24 isoform X3</t>
  </si>
  <si>
    <t>GO:0055083;GO:0061631;GO:2000185;GO:0005794;GO:0005783;GO:0044257;GO:0006817;GO:0046982;GO:0016021;GO:0016036;GO:0072506;GO:0016874;GO:0072505;GO:0016567;</t>
  </si>
  <si>
    <t>monovalent inorganic anion homeostasis;ubiquitin conjugating enzyme activity;regulation of phosphate transmembrane transport;Golgi apparatus;endoplasmic reticulum;cellular protein catabolic process;phosphate ion transport;protein heterodimerization activity;integral component of membrane;cellular response to phosphate starvation;trivalent inorganic anion homeostasis;ligase activity;divalent inorganic anion homeostasis;protein ubiquitination;</t>
  </si>
  <si>
    <t>BART1_0-p05979</t>
  </si>
  <si>
    <t>BART1_0-u05979</t>
  </si>
  <si>
    <t>MSTRG.5979</t>
  </si>
  <si>
    <t>GO:0008270;GO:0005262;GO:0043486;GO:0006355;GO:0051082;GO:0006275;GO:0042025;GO:0006457;GO:0003676;GO:0005634;GO:0005524;GO:0003700;GO:1903508;GO:0010628;GO:0016020;GO:0070588;</t>
  </si>
  <si>
    <t>zinc ion binding;calcium channel activity;histone exchange;regulation of transcription, DNA-templated;unfolded protein binding;regulation of DNA replication;host cell nucleus;protein folding;nucleic acid binding;nucleus;ATP binding;DNA-binding transcription factor activity;positive regulation of nucleic acid-templated transcription;positive regulation of gene expression;membrane;calcium ion transmembrane transport;</t>
  </si>
  <si>
    <t>BART1_0-p05980</t>
  </si>
  <si>
    <t>BART1_0-u05980</t>
  </si>
  <si>
    <t>MSTRG.5980</t>
  </si>
  <si>
    <t>Dihydrodiol dehydrogenase/ D-xylose 1-dehydrogenase</t>
  </si>
  <si>
    <t>GO:0016491;GO:0055114;</t>
  </si>
  <si>
    <t>oxidoreductase activity;oxidation-reduction process;</t>
  </si>
  <si>
    <t>BART1_0-p05981</t>
  </si>
  <si>
    <t>BART1_0-u05981</t>
  </si>
  <si>
    <t>MSTRG.5981</t>
  </si>
  <si>
    <t>Putative alpha/beta-Hydrolases superfamily protein-like</t>
  </si>
  <si>
    <t>GO:0016746;GO:0016757;GO:0006629;GO:0006486;GO:0016021;GO:0016787;</t>
  </si>
  <si>
    <t>transferase activity, transferring acyl groups;transferase activity, transferring glycosyl groups;lipid metabolic process;protein glycosylation;integral component of membrane;hydrolase activity;</t>
  </si>
  <si>
    <t>BART1_0-p05983</t>
  </si>
  <si>
    <t>BART1_0-u05983</t>
  </si>
  <si>
    <t>MSTRG.5983</t>
  </si>
  <si>
    <t>Multidrug and toxic compound extrusion4</t>
  </si>
  <si>
    <t>GO:0042910;GO:0055085;GO:0015297;GO:0016021;GO:0042908;</t>
  </si>
  <si>
    <t>xenobiotic transmembrane transporter activity;transmembrane transport;antiporter activity;integral component of membrane;xenobiotic transport;</t>
  </si>
  <si>
    <t>BART1_0-p05986</t>
  </si>
  <si>
    <t>BART1_0-u05986</t>
  </si>
  <si>
    <t>MSTRG.5986</t>
  </si>
  <si>
    <t>Putative oxidoreductase</t>
  </si>
  <si>
    <t>BART1_0-p05987</t>
  </si>
  <si>
    <t>BART1_0-u05987</t>
  </si>
  <si>
    <t>MSTRG.5987</t>
  </si>
  <si>
    <t>Putative ubiquitin-conjugating enzyme E2 25</t>
  </si>
  <si>
    <t>GO:0016746;GO:0061631;GO:0003723;GO:0003735;GO:0016021;GO:0004839;GO:0005840;GO:0016567;GO:0006412;</t>
  </si>
  <si>
    <t>transferase activity, transferring acyl groups;ubiquitin conjugating enzyme activity;RNA binding;structural constituent of ribosome;integral component of membrane;ubiquitin activating enzyme activity;ribosome;protein ubiquitination;translation;</t>
  </si>
  <si>
    <t>BART1_0-p05990</t>
  </si>
  <si>
    <t>BART1_0-u05990</t>
  </si>
  <si>
    <t>MSTRG.5990</t>
  </si>
  <si>
    <t>Structural constituent of ribosome</t>
  </si>
  <si>
    <t>GO:0008270;GO:0005840;GO:0006886;GO:0006412;GO:0003677;GO:0003723;GO:0016192;GO:0000470;GO:0003735;GO:0050660;GO:0016021;GO:0030131;GO:0030686;</t>
  </si>
  <si>
    <t>zinc ion binding;ribosome;intracellular protein transport;translation;DNA binding;RNA binding;vesicle-mediated transport;maturation of LSU-rRNA;structural constituent of ribosome;flavin adenine dinucleotide binding;integral component of membrane;clathrin adaptor complex;90S preribosome;</t>
  </si>
  <si>
    <t>BART1_0-p05997</t>
  </si>
  <si>
    <t>BART1_0-u05997</t>
  </si>
  <si>
    <t>MSTRG.5997</t>
  </si>
  <si>
    <t>BART1_0-p05999</t>
  </si>
  <si>
    <t>BART1_0-u05999</t>
  </si>
  <si>
    <t>MSTRG.5999</t>
  </si>
  <si>
    <t>Vacuolar protein sorting-associated protein 36</t>
  </si>
  <si>
    <t>GO:0009793;GO:0007033;GO:0000814;GO:0090351;GO:0005770;GO:0045324;GO:0006886;GO:0005886;GO:0005769;GO:0043130;GO:0043162;GO:0032509;GO:0072666;GO:0032266;</t>
  </si>
  <si>
    <t>embryo development ending in seed dormancy;vacuole organization;ESCRT II complex;seedling development;late endosome;late endosome to vacuole transport;intracellular protein transport;plasma membrane;early endosome;ubiquitin binding;ubiquitin-dependent protein catabolic process via the multivesicular body sorting pathway;endosome transport via multivesicular body sorting pathway;establishment of protein localization to vacuole;phosphatidylinositol-3-phosphate binding;</t>
  </si>
  <si>
    <t>BART1_0-p06000</t>
  </si>
  <si>
    <t>BART1_0-u06000</t>
  </si>
  <si>
    <t>MSTRG.6000</t>
  </si>
  <si>
    <t>GO:0045480;GO:0055114;</t>
  </si>
  <si>
    <t>galactose oxidase activity;oxidation-reduction process;</t>
  </si>
  <si>
    <t>BART1_0-p06002</t>
  </si>
  <si>
    <t>BART1_0-u06002</t>
  </si>
  <si>
    <t>MSTRG.6002</t>
  </si>
  <si>
    <t>Cytochrome c oxidase assembly protein subunit 19</t>
  </si>
  <si>
    <t>GO:0000165;GO:0055072;GO:0000186;GO:0005739;GO:0016021;GO:0006355;GO:0004709;GO:0055070;</t>
  </si>
  <si>
    <t>MAPK cascade;iron ion homeostasis;activation of MAPKK activity;mitochondrion;integral component of membrane;regulation of transcription, DNA-templated;MAP kinase kinase kinase activity;copper ion homeostasis;</t>
  </si>
  <si>
    <t>BART1_0-p06004</t>
  </si>
  <si>
    <t>BART1_0-u06004</t>
  </si>
  <si>
    <t>MSTRG.6004</t>
  </si>
  <si>
    <t>Secoisolariciresinol dehydrogenase</t>
  </si>
  <si>
    <t>GO:0016491;GO:0055114;GO:0019290;</t>
  </si>
  <si>
    <t>oxidoreductase activity;oxidation-reduction process;siderophore biosynthetic process;</t>
  </si>
  <si>
    <t>BART1_0-p06007</t>
  </si>
  <si>
    <t>BART1_0-u06007</t>
  </si>
  <si>
    <t>MSTRG.6007</t>
  </si>
  <si>
    <t>SPOROCYTELESS-like EAR-containing protein 1</t>
  </si>
  <si>
    <t>BART1_0-p06008</t>
  </si>
  <si>
    <t>BART1_0-u06008</t>
  </si>
  <si>
    <t>MSTRG.6008</t>
  </si>
  <si>
    <t>3'-5'-exoribonuclease family protein isoform 2</t>
  </si>
  <si>
    <t>GO:0090305;GO:1901371;GO:0034475;GO:0007165;GO:0009022;GO:0006364;GO:0005730;GO:0000177;GO:0005634;GO:0071395;GO:0000176;GO:0071051;GO:0003723;GO:0045892;GO:0004527;GO:0016075;GO:0071028;GO:0005829;GO:0034427;</t>
  </si>
  <si>
    <t>nucleic acid phosphodiester bond hydrolysis;regulation of leaf morphogenesis;U4 snRNA 3'-end processing;signal transduction;tRNA nucleotidyltransferase activity;rRNA processing;nucleolus;cytoplasmic exosome (RNase complex);nucleus;cellular response to jasmonic acid stimulus;nuclear exosome (RNase complex);polyadenylation-dependent snoRNA 3'-end processing;RNA binding;negative regulation of transcription, DNA-templated;exonuclease activity;rRNA catabolic process;nuclear mRNA surveillance;cytosol;nuclear-transcribed mRNA catabolic process, exonucleolytic, 3'-5';</t>
  </si>
  <si>
    <t>BART1_0-p06009</t>
  </si>
  <si>
    <t>BART1_0-u06009</t>
  </si>
  <si>
    <t>MSTRG.6009</t>
  </si>
  <si>
    <t>Ninja-family protein 7</t>
  </si>
  <si>
    <t>GO:0005634;GO:0071395;GO:1901371;GO:0045892;GO:0007165;</t>
  </si>
  <si>
    <t>nucleus;cellular response to jasmonic acid stimulus;regulation of leaf morphogenesis;negative regulation of transcription, DNA-templated;signal transduction;</t>
  </si>
  <si>
    <t>BART1_0-p06011</t>
  </si>
  <si>
    <t>BART1_0-u06011</t>
  </si>
  <si>
    <t>MSTRG.6011</t>
  </si>
  <si>
    <t>Putative aminoacyltransferase, E1 ubiquitin-activating enzyme</t>
  </si>
  <si>
    <t>BART1_0-p06015</t>
  </si>
  <si>
    <t>BART1_0-u06015</t>
  </si>
  <si>
    <t>MSTRG.6015</t>
  </si>
  <si>
    <t>BART1_0-p06016</t>
  </si>
  <si>
    <t>BART1_0-u06016</t>
  </si>
  <si>
    <t>MSTRG.6016</t>
  </si>
  <si>
    <t>Auxin-responsive protein IAA17</t>
  </si>
  <si>
    <t>BART1_0-p06017</t>
  </si>
  <si>
    <t>BART1_0-u06017</t>
  </si>
  <si>
    <t>MSTRG.6017</t>
  </si>
  <si>
    <t>Cell number regulator 2</t>
  </si>
  <si>
    <t>GO:0003676;GO:0005634;GO:0008285;GO:0016021;GO:0015074;GO:0009555;GO:0005886;</t>
  </si>
  <si>
    <t>nucleic acid binding;nucleus;negative regulation of cell population proliferation;integral component of membrane;DNA integration;pollen development;plasma membrane;</t>
  </si>
  <si>
    <t>BART1_0-p06019</t>
  </si>
  <si>
    <t>BART1_0-u06019</t>
  </si>
  <si>
    <t>MSTRG.6019</t>
  </si>
  <si>
    <t>GO:0030170;GO:0016847;GO:0008483;GO:0009692;GO:0008168;GO:0009058;GO:0000413;GO:0009835;GO:0006457;GO:0003755;GO:0005739;GO:0016021;GO:0018871;GO:0032259;</t>
  </si>
  <si>
    <t>pyridoxal phosphate binding;1-aminocyclopropane-1-carboxylate synthase activity;transaminase activity;ethylene metabolic process;methyltransferase activity;biosynthetic process;protein peptidyl-prolyl isomerization;fruit ripening;protein folding;peptidyl-prolyl cis-trans isomerase activity;mitochondrion;integral component of membrane;1-aminocyclopropane-1-carboxylate metabolic process;methylation;</t>
  </si>
  <si>
    <t>BART1_0-p06020</t>
  </si>
  <si>
    <t>BART1_0-u06020</t>
  </si>
  <si>
    <t>MSTRG.6020</t>
  </si>
  <si>
    <t>BART1_0-p06021</t>
  </si>
  <si>
    <t>BART1_0-u06021</t>
  </si>
  <si>
    <t>MSTRG.6021</t>
  </si>
  <si>
    <t>GO:0060284;GO:0005199;GO:0043025;GO:0007178;GO:0006886;GO:0007605;GO:0030425;GO:0005667;GO:0051960;GO:0045131;GO:0048168;GO:0006914;GO:0035239;GO:2000113;GO:0005829;GO:0050832;GO:0051260;GO:0004672;GO:0005886;GO:0000981;GO:0005634;GO:0010508;GO:0010629;GO:0051013;GO:0004869;GO:0003779;GO:0048731;GO:0046872;GO:0030334;GO:0009651;GO:0046556;GO:0042594;GO:0005576;GO:0006468;GO:0042555;GO:1903507;GO:0008568;GO:0000398;GO:0009414;GO:0005524;GO:0006979;GO:0032508;GO:0016791;GO:0010951;GO:0030001;GO:0016311;GO:0006270;GO:0004252;GO:0007568;GO:0030514;GO:0005854;GO:0046373;GO:0003677;GO:0003678;GO:0004888;GO:0046332;GO:0003714;GO:0048598;GO:0005618;GO:0006508;GO:0016021;GO:0030154;GO:0010008;</t>
  </si>
  <si>
    <t>regulation of cell development;structural constituent of cell wall;neuronal cell body;transmembrane receptor protein serine/threonine kinase signaling pathway;intracellular protein transport;sensory perception of sound;dendrite;transcription factor complex;regulation of nervous system development;pre-mRNA branch point binding;regulation of neuronal synaptic plasticity;autophagy;tube morphogenesis;negative regulation of cellular macromolecule biosynthetic process;cytosol;defense response to fungus;protein homooligomerization;protein kinase activity;plasma membrane;DNA-binding transcription factor activity, RNA polymerase II-specific;nucleus;positive regulation of autophagy;negative regulation of gene expression;microtubule severing;cysteine-type endopeptidase inhibitor activity;actin binding;system development;metal ion binding;regulation of cell migration;response to salt stress;alpha-L-arabinofuranosidase activity;response to starvation;extracellular region;protein phosphorylation;MCM complex;negative regulation of nucleic acid-templated transcription;microtubule-severing ATPase activity;mRNA splicing, via spliceosome;response to water deprivation;ATP binding;response to oxidative stress;DNA duplex unwinding;phosphatase activity;negative regulation of endopeptidase activity;metal ion transport;dephosphorylation;DNA replication initiation;serine-type endopeptidase activity;aging;negative regulation of BMP signaling pathway;nascent polypeptide-associated complex;L-arabinose metabolic process;DNA binding;DNA helicase activity;transmembrane signaling receptor activity;SMAD binding;transcription corepressor activity;embryonic morphogenesis;cell wall;proteolysis;integral component of membrane;cell differentiation;endosome membrane;</t>
  </si>
  <si>
    <t>BART1_0-p06022</t>
  </si>
  <si>
    <t>BART1_0-u06022</t>
  </si>
  <si>
    <t>MSTRG.6022</t>
  </si>
  <si>
    <t>UV-B-induced protein chloroplastic</t>
  </si>
  <si>
    <t>GO:0009507;GO:0003700;GO:0008483;GO:0016021;GO:0006355;GO:0009532;GO:0016874;</t>
  </si>
  <si>
    <t>chloroplast;DNA-binding transcription factor activity;transaminase activity;integral component of membrane;regulation of transcription, DNA-templated;plastid stroma;ligase activity;</t>
  </si>
  <si>
    <t>BART1_0-p06023</t>
  </si>
  <si>
    <t>BART1_0-u06023</t>
  </si>
  <si>
    <t>MSTRG.6023</t>
  </si>
  <si>
    <t>Glutamate receptor</t>
  </si>
  <si>
    <t>GO:0004930;GO:0015276;GO:0007186;GO:0022835;GO:0008066;GO:0034220;GO:0016021;GO:0035235;GO:0005886;</t>
  </si>
  <si>
    <t>G protein-coupled receptor activity;ligand-gated ion channel activity;G protein-coupled receptor signaling pathway;transmitter-gated channel activity;glutamate receptor activity;ion transmembrane transport;integral component of membrane;ionotropic glutamate receptor signaling pathway;plasma membrane;</t>
  </si>
  <si>
    <t>BART1_0-p06025</t>
  </si>
  <si>
    <t>BART1_0-u06025</t>
  </si>
  <si>
    <t>MSTRG.6025</t>
  </si>
  <si>
    <t>BART1_0-p06026</t>
  </si>
  <si>
    <t>BART1_0-u06026</t>
  </si>
  <si>
    <t>MSTRG.6026</t>
  </si>
  <si>
    <t>Mitogen-activated protein kinase kinase 7</t>
  </si>
  <si>
    <t>GO:0009570;GO:0018209;GO:0006383;GO:0000413;GO:0006468;GO:0005576;GO:0006886;GO:0046933;GO:0005524;GO:0000187;GO:0050113;GO:0005506;GO:0018212;GO:0031337;GO:0015985;GO:0031098;GO:0000428;GO:0046886;GO:0004672;GO:0009626;GO:0006754;GO:0006457;GO:1900913;GO:0000275;GO:0005634;GO:0003677;GO:0003755;GO:0009738;GO:0005515;GO:0003899;GO:0009814;GO:0010229;GO:0016021;GO:0019310;GO:0055114;GO:0010227;GO:0010364;</t>
  </si>
  <si>
    <t>chloroplast stroma;peptidyl-serine modification;transcription by RNA polymerase III;protein peptidyl-prolyl isomerization;protein phosphorylation;extracellular region;intracellular protein transport;proton-transporting ATP synthase activity, rotational mechanism;ATP binding;activation of MAPK activity;inositol oxygenase activity;iron ion binding;peptidyl-tyrosine modification;positive regulation of sulfur amino acid metabolic process;energy coupled proton transport, down electrochemical gradient;stress-activated protein kinase signaling cascade;DNA-directed RNA polymerase complex;positive regulation of hormone biosynthetic process;protein kinase activity;plant-type hypersensitive response;ATP biosynthetic process;protein folding;positive regulation of olefin biosynthetic process;mitochondrial proton-transporting ATP synthase complex, catalytic core F(1);nucleus;DNA binding;peptidyl-prolyl cis-trans isomerase activity;abscisic acid-activated signaling pathway;protein binding;DNA-directed 5'-3' RNA polymerase activity;defense response, incompatible interaction;inflorescence development;integral component of membrane;inositol catabolic process;oxidation-reduction process;floral organ abscission;regulation of ethylene biosynthetic process;</t>
  </si>
  <si>
    <t>BART1_0-p06027</t>
  </si>
  <si>
    <t>BART1_0-u06027</t>
  </si>
  <si>
    <t>MSTRG.6027</t>
  </si>
  <si>
    <t>GO:0016887;GO:0008061;GO:0009530;GO:0071918;GO:0043565;GO:0007156;GO:0005576;GO:0006468;GO:0006368;GO:0005524;GO:0003723;GO:0005847;GO:0016570;GO:0016593;GO:0010951;GO:0071555;GO:0008080;GO:0015204;GO:0004252;GO:0006355;GO:0004672;GO:0006378;GO:0003676;GO:0005975;GO:0004869;GO:0003779;GO:0046872;GO:0006508;GO:0016021;</t>
  </si>
  <si>
    <t>ATPase activity;chitin binding;primary cell wall;urea transmembrane transport;sequence-specific DNA binding;homophilic cell adhesion via plasma membrane adhesion molecules;extracellular region;protein phosphorylation;transcription elongation from RNA polymerase II promoter;ATP binding;RNA binding;mRNA cleavage and polyadenylation specificity factor complex;histone modification;Cdc73/Paf1 complex;negative regulation of endopeptidase activity;cell wall organization;N-acetyltransferase activity;urea transmembrane transporter activity;serine-type endopeptidase activity;regulation of transcription, DNA-templated;protein kinase activity;mRNA polyadenylation;nucleic acid binding;carbohydrate metabolic process;cysteine-type endopeptidase inhibitor activity;actin binding;metal ion binding;proteolysis;integral component of membrane;</t>
  </si>
  <si>
    <t>BART1_0-p06028</t>
  </si>
  <si>
    <t>BART1_0-u06028</t>
  </si>
  <si>
    <t>MSTRG.6028</t>
  </si>
  <si>
    <t>GO:0032040;GO:0010119;GO:0034388;GO:0009553;GO:0000028;GO:0006364;GO:0009744;</t>
  </si>
  <si>
    <t>small-subunit processome;regulation of stomatal movement;Pwp2p-containing subcomplex of 90S preribosome;embryo sac development;ribosomal small subunit assembly;rRNA processing;response to sucrose;</t>
  </si>
  <si>
    <t>BART1_0-p06029</t>
  </si>
  <si>
    <t>BART1_0-u06029</t>
  </si>
  <si>
    <t>MSTRG.6029</t>
  </si>
  <si>
    <t>GO:0005524;GO:0016021;GO:0004672;GO:0018212;GO:0006468;GO:0005886;</t>
  </si>
  <si>
    <t>ATP binding;integral component of membrane;protein kinase activity;peptidyl-tyrosine modification;protein phosphorylation;plasma membrane;</t>
  </si>
  <si>
    <t>BART1_0-p06030</t>
  </si>
  <si>
    <t>BART1_0-u06030</t>
  </si>
  <si>
    <t>MSTRG.6030</t>
  </si>
  <si>
    <t>GO:0045492;GO:0005634;GO:0042285;GO:0016021;GO:0010413;GO:0000139;GO:0043565;GO:0071555;GO:0045944;GO:0009834;GO:0010584;GO:0015018;</t>
  </si>
  <si>
    <t>xylan biosynthetic process;nucleus;xylosyltransferase activity;integral component of membrane;glucuronoxylan metabolic process;Golgi membrane;sequence-specific DNA binding;cell wall organization;positive regulation of transcription by RNA polymerase II;plant-type secondary cell wall biogenesis;pollen exine formation;galactosylgalactosylxylosylprotein 3-beta-glucuronosyltransferase activity;</t>
  </si>
  <si>
    <t>BART1_0-p06032</t>
  </si>
  <si>
    <t>BART1_0-u06032</t>
  </si>
  <si>
    <t>MSTRG.6032</t>
  </si>
  <si>
    <t>Retrotransposon protein, putative, Ty3-gypsy subclass</t>
  </si>
  <si>
    <t>GO:0090502;GO:0003676;GO:0004523;GO:0003964;GO:0008270;GO:0015074;GO:0006278;</t>
  </si>
  <si>
    <t>RNA phosphodiester bond hydrolysis, endonucleolytic;nucleic acid binding;RNA-DNA hybrid ribonuclease activity;RNA-directed DNA polymerase activity;zinc ion binding;DNA integration;RNA-dependent DNA biosynthetic process;</t>
  </si>
  <si>
    <t>BART1_0-p06034</t>
  </si>
  <si>
    <t>BART1_0-u06034</t>
  </si>
  <si>
    <t>MSTRG.6034</t>
  </si>
  <si>
    <t>Pirin</t>
  </si>
  <si>
    <t>GO:1903131;GO:0005634;GO:0003712;GO:0046872;GO:0016020;GO:0004571;GO:0005829;GO:0055114;GO:1903506;GO:0002573;GO:0008127;</t>
  </si>
  <si>
    <t>mononuclear cell differentiation;nucleus;transcription coregulator activity;metal ion binding;membrane;mannosyl-oligosaccharide 1,2-alpha-mannosidase activity;cytosol;oxidation-reduction process;regulation of nucleic acid-templated transcription;myeloid leukocyte differentiation;quercetin 2,3-dioxygenase activity;</t>
  </si>
  <si>
    <t>BART1_0-p06035</t>
  </si>
  <si>
    <t>BART1_0-u06035</t>
  </si>
  <si>
    <t>MSTRG.6035</t>
  </si>
  <si>
    <t>Ubiquitin-conjugating enzyme 1</t>
  </si>
  <si>
    <t>GO:0010053;GO:0140096;GO:0031372;GO:0006301;GO:0005886;GO:0006511;GO:0005524;GO:0005634;GO:0005515;GO:0010039;GO:0016021;GO:0070534;GO:0005829;GO:0004839;GO:0016740;</t>
  </si>
  <si>
    <t>root epidermal cell differentiation;catalytic activity, acting on a protein;UBC13-MMS2 complex;postreplication repair;plasma membrane;ubiquitin-dependent protein catabolic process;ATP binding;nucleus;protein binding;response to iron ion;integral component of membrane;protein K63-linked ubiquitination;cytosol;ubiquitin activating enzyme activity;transferase activity;</t>
  </si>
  <si>
    <t>BART1_0-p06040</t>
  </si>
  <si>
    <t>BART1_0-u06040</t>
  </si>
  <si>
    <t>MSTRG.6040</t>
  </si>
  <si>
    <t>Transcription factor TGA2</t>
  </si>
  <si>
    <t>GO:0006351;GO:0043565;</t>
  </si>
  <si>
    <t>transcription, DNA-templated;sequence-specific DNA binding;</t>
  </si>
  <si>
    <t>BART1_0-p06041</t>
  </si>
  <si>
    <t>BART1_0-u06041</t>
  </si>
  <si>
    <t>MSTRG.6041</t>
  </si>
  <si>
    <t>GO:0005634;GO:0003700;GO:0005515;GO:0044212;GO:0016021;GO:0006355;GO:0043565;GO:0009873;</t>
  </si>
  <si>
    <t>nucleus;DNA-binding transcription factor activity;protein binding;transcription regulatory region DNA binding;integral component of membrane;regulation of transcription, DNA-templated;sequence-specific DNA binding;ethylene-activated signaling pathway;</t>
  </si>
  <si>
    <t>BART1_0-p06042</t>
  </si>
  <si>
    <t>BART1_0-u06042</t>
  </si>
  <si>
    <t>MSTRG.6042</t>
  </si>
  <si>
    <t>GO:0005089;</t>
  </si>
  <si>
    <t>Rho guanyl-nucleotide exchange factor activity;</t>
  </si>
  <si>
    <t>BART1_0-p06043</t>
  </si>
  <si>
    <t>BART1_0-u06043</t>
  </si>
  <si>
    <t>MSTRG.6043</t>
  </si>
  <si>
    <t>GO:0010053;GO:0140096;GO:0031372;GO:0046686;GO:0006301;GO:0005886;GO:0006511;GO:0005524;GO:0005634;GO:0005515;GO:0010039;GO:0016021;GO:0005829;GO:0004839;GO:0016740;GO:0016567;</t>
  </si>
  <si>
    <t>root epidermal cell differentiation;catalytic activity, acting on a protein;UBC13-MMS2 complex;response to cadmium ion;postreplication repair;plasma membrane;ubiquitin-dependent protein catabolic process;ATP binding;nucleus;protein binding;response to iron ion;integral component of membrane;cytosol;ubiquitin activating enzyme activity;transferase activity;protein ubiquitination;</t>
  </si>
  <si>
    <t>BART1_0-p06044</t>
  </si>
  <si>
    <t>BART1_0-u06044</t>
  </si>
  <si>
    <t>MSTRG.6044</t>
  </si>
  <si>
    <t>GO:0046394;GO:0046395;GO:0046872;GO:0016021;GO:0055114;GO:0045543;GO:0009685;GO:0016102;GO:0016103;GO:0042446;GO:0042447;</t>
  </si>
  <si>
    <t>carboxylic acid biosynthetic process;carboxylic acid catabolic process;metal ion binding;integral component of membrane;oxidation-reduction process;gibberellin 2-beta-dioxygenase activity;gibberellin metabolic process;diterpenoid biosynthetic process;diterpenoid catabolic process;hormone biosynthetic process;hormone catabolic process;</t>
  </si>
  <si>
    <t>BART1_0-p06045</t>
  </si>
  <si>
    <t>BART1_0-u06045</t>
  </si>
  <si>
    <t>MSTRG.6045</t>
  </si>
  <si>
    <t>Golgin candidate 5</t>
  </si>
  <si>
    <t>GO:0005634;GO:0051013;GO:0008270;GO:0055085;GO:0022857;GO:0016021;GO:0005794;GO:0008568;</t>
  </si>
  <si>
    <t>nucleus;microtubule severing;zinc ion binding;transmembrane transport;transmembrane transporter activity;integral component of membrane;Golgi apparatus;microtubule-severing ATPase activity;</t>
  </si>
  <si>
    <t>BART1_0-p06049</t>
  </si>
  <si>
    <t>BART1_0-u06049</t>
  </si>
  <si>
    <t>MSTRG.6049</t>
  </si>
  <si>
    <t>3-ketoacyl-CoA synthase</t>
  </si>
  <si>
    <t>GO:0003676;GO:0008270;GO:0016747;GO:0016021;GO:0006633;</t>
  </si>
  <si>
    <t>nucleic acid binding;zinc ion binding;transferase activity, transferring acyl groups other than amino-acyl groups;integral component of membrane;fatty acid biosynthetic process;</t>
  </si>
  <si>
    <t>BART1_0-p06050</t>
  </si>
  <si>
    <t>BART1_0-u06050</t>
  </si>
  <si>
    <t>MSTRG.6050</t>
  </si>
  <si>
    <t>BART1_0-p06052</t>
  </si>
  <si>
    <t>BART1_0-u06052</t>
  </si>
  <si>
    <t>MSTRG.6052</t>
  </si>
  <si>
    <t>GO:0045543;GO:0009685;GO:0042446;GO:0042447;GO:0046394;GO:0046395;GO:0046872;GO:0016491;GO:0016021;GO:0055114;GO:0016102;GO:0016103;GO:0010114;</t>
  </si>
  <si>
    <t>gibberellin 2-beta-dioxygenase activity;gibberellin metabolic process;hormone biosynthetic process;hormone catabolic process;carboxylic acid biosynthetic process;carboxylic acid catabolic process;metal ion binding;oxidoreductase activity;integral component of membrane;oxidation-reduction process;diterpenoid biosynthetic process;diterpenoid catabolic process;response to red light;</t>
  </si>
  <si>
    <t>BART1_0-p06053</t>
  </si>
  <si>
    <t>BART1_0-u06053</t>
  </si>
  <si>
    <t>MSTRG.6053</t>
  </si>
  <si>
    <t>GO:0046394;GO:0046395;GO:0016491;GO:0046872;GO:0016021;GO:0055114;GO:0009685;GO:0016102;GO:0016103;GO:0010114;GO:0042446;GO:0042447;</t>
  </si>
  <si>
    <t>carboxylic acid biosynthetic process;carboxylic acid catabolic process;oxidoreductase activity;metal ion binding;integral component of membrane;oxidation-reduction process;gibberellin metabolic process;diterpenoid biosynthetic process;diterpenoid catabolic process;response to red light;hormone biosynthetic process;hormone catabolic process;</t>
  </si>
  <si>
    <t>BART1_0-p06056</t>
  </si>
  <si>
    <t>BART1_0-u06056</t>
  </si>
  <si>
    <t>MSTRG.6056</t>
  </si>
  <si>
    <t>Putative calcium-binding protein CML45</t>
  </si>
  <si>
    <t>GO:0005509;</t>
  </si>
  <si>
    <t>calcium ion binding;</t>
  </si>
  <si>
    <t>BART1_0-p06058</t>
  </si>
  <si>
    <t>BART1_0-u06058</t>
  </si>
  <si>
    <t>MSTRG.6058</t>
  </si>
  <si>
    <t>BART1_0-p06062</t>
  </si>
  <si>
    <t>BART1_0-u06062</t>
  </si>
  <si>
    <t>MSTRG.6062</t>
  </si>
  <si>
    <t>Beta-fructofuranosidase, insoluble isoenzyme 1</t>
  </si>
  <si>
    <t>GO:0005975;GO:0052575;GO:0005618;GO:0004553;GO:0005576;GO:0050832;GO:0042742;</t>
  </si>
  <si>
    <t>carbohydrate metabolic process;carbohydrate localization;cell wall;hydrolase activity, hydrolyzing O-glycosyl compounds;extracellular region;defense response to fungus;defense response to bacterium;</t>
  </si>
  <si>
    <t>BART1_0-p06066</t>
  </si>
  <si>
    <t>BART1_0-u06066</t>
  </si>
  <si>
    <t>MSTRG.6066</t>
  </si>
  <si>
    <t>GO:0018209;GO:1901002;GO:0004672;GO:0043531;GO:0006468;GO:0009725;GO:1901700;GO:0005886;GO:0009789;GO:0001101;GO:0005634;GO:0005524;GO:0009409;GO:1901979;GO:0005516;GO:0071310;GO:0005509;GO:0071495;GO:0016021;GO:0005829;GO:0033993;GO:0010035;GO:0035556;GO:0080092;</t>
  </si>
  <si>
    <t>peptidyl-serine modification;positive regulation of response to salt stress;protein kinase activity;ADP binding;protein phosphorylation;response to hormone;response to oxygen-containing compound;plasma membrane;positive regulation of abscisic acid-activated signaling pathway;response to acid chemical;nucleus;ATP binding;response to cold;regulation of inward rectifier potassium channel activity;calmodulin binding;cellular response to organic substance;calcium ion binding;cellular response to endogenous stimulus;integral component of membrane;cytosol;response to lipid;response to inorganic substance;intracellular signal transduction;regulation of pollen tube growth;</t>
  </si>
  <si>
    <t>BART1_0-p06067</t>
  </si>
  <si>
    <t>BART1_0-u06067</t>
  </si>
  <si>
    <t>MSTRG.6067</t>
  </si>
  <si>
    <t>Hydroxyproline-rich glycoprotein family protein</t>
  </si>
  <si>
    <t>GO:0008270;GO:0007076;GO:0090694;GO:0034220;GO:0034087;GO:0000725;GO:1905406;GO:0006464;GO:0004672;GO:0003682;GO:0005886;GO:0003950;GO:0006302;GO:0003676;GO:0005216;GO:0005524;GO:0000790;GO:0003956;GO:0005509;GO:0070550;GO:0016021;GO:0071733;GO:0071169;GO:0016310;</t>
  </si>
  <si>
    <t>zinc ion binding;mitotic chromosome condensation;Scc2-Scc4 cohesin loading complex;ion transmembrane transport;establishment of mitotic sister chromatid cohesion;recombinational repair;positive regulation of mitotic cohesin loading;cellular protein modification process;protein kinase activity;chromatin binding;plasma membrane;NAD+ ADP-ribosyltransferase activity;double-strand break repair;nucleic acid binding;ion channel activity;ATP binding;nuclear chromatin;NAD(P)+-protein-arginine ADP-ribosyltransferase activity;calcium ion binding;rDNA condensation;integral component of membrane;transcriptional activation by promoter-enhancer looping;establishment of protein localization to chromatin;phosphorylation;</t>
  </si>
  <si>
    <t>BART1_0-p06070</t>
  </si>
  <si>
    <t>BART1_0-u06070</t>
  </si>
  <si>
    <t>MSTRG.6070</t>
  </si>
  <si>
    <t>Receptor-like protein kinase FERONIA</t>
  </si>
  <si>
    <t>GO:0010075;GO:0015035;GO:0009055;GO:0048437;GO:0004672;GO:0045454;GO:0022900;GO:0006468;GO:0009505;GO:0008889;GO:0005886;GO:0005524;GO:0004888;GO:0048544;GO:0005509;GO:0016021;GO:0018212;GO:0030246;</t>
  </si>
  <si>
    <t>regulation of meristem growth;protein disulfide oxidoreductase activity;electron transfer activity;floral organ development;protein kinase activity;cell redox homeostasis;electron transport chain;protein phosphorylation;plant-type cell wall;glycerophosphodiester phosphodiesterase activity;plasma membrane;ATP binding;transmembrane signaling receptor activity;recognition of pollen;calcium ion binding;integral component of membrane;peptidyl-tyrosine modification;carbohydrate binding;</t>
  </si>
  <si>
    <t>BART1_0-p06072</t>
  </si>
  <si>
    <t>BART1_0-u06072</t>
  </si>
  <si>
    <t>MSTRG.6072</t>
  </si>
  <si>
    <t>GO:0046872;GO:0005618;GO:0016021;GO:0016311;GO:0005576;GO:0003993;</t>
  </si>
  <si>
    <t>metal ion binding;cell wall;integral component of membrane;dephosphorylation;extracellular region;acid phosphatase activity;</t>
  </si>
  <si>
    <t>BART1_0-p06073</t>
  </si>
  <si>
    <t>BART1_0-u06073</t>
  </si>
  <si>
    <t>MSTRG.6073</t>
  </si>
  <si>
    <t>BART1_0-p06074</t>
  </si>
  <si>
    <t>BART1_0-u06074</t>
  </si>
  <si>
    <t>MSTRG.6074</t>
  </si>
  <si>
    <t>Chaperone protein dnaJ 3</t>
  </si>
  <si>
    <t>GO:0045261;GO:0005524;GO:0009507;GO:0051087;GO:0016021;GO:0005829;GO:0051082;GO:0006457;GO:0006754;GO:0046933;GO:0015985;</t>
  </si>
  <si>
    <t>proton-transporting ATP synthase complex, catalytic core F(1);ATP binding;chloroplast;chaperone binding;integral component of membrane;cytosol;unfolded protein binding;protein folding;ATP biosynthetic process;proton-transporting ATP synthase activity, rotational mechanism;energy coupled proton transport, down electrochemical gradient;</t>
  </si>
  <si>
    <t>BART1_0-p06075</t>
  </si>
  <si>
    <t>BART1_0-u06075</t>
  </si>
  <si>
    <t>MSTRG.6075</t>
  </si>
  <si>
    <t>BART1_0-p06078</t>
  </si>
  <si>
    <t>BART1_0-u06078</t>
  </si>
  <si>
    <t>MSTRG.6078</t>
  </si>
  <si>
    <t>BART1_0-p06079</t>
  </si>
  <si>
    <t>BART1_0-u06079</t>
  </si>
  <si>
    <t>MSTRG.6079</t>
  </si>
  <si>
    <t>Drought induced 19 protein-like</t>
  </si>
  <si>
    <t>BART1_0-p06080</t>
  </si>
  <si>
    <t>BART1_0-u06080</t>
  </si>
  <si>
    <t>MSTRG.6080</t>
  </si>
  <si>
    <t>BART1_0-p06083</t>
  </si>
  <si>
    <t>BART1_0-u06083</t>
  </si>
  <si>
    <t>MSTRG.6083</t>
  </si>
  <si>
    <t>Cytochrome bo(3) ubiquinol oxidase subunit 1 like</t>
  </si>
  <si>
    <t>GO:0016887;GO:0018108;GO:0005524;GO:0004713;GO:0005739;GO:0009536;</t>
  </si>
  <si>
    <t>ATPase activity;peptidyl-tyrosine phosphorylation;ATP binding;protein tyrosine kinase activity;mitochondrion;plastid;</t>
  </si>
  <si>
    <t>BART1_0-p06084</t>
  </si>
  <si>
    <t>BART1_0-u06084</t>
  </si>
  <si>
    <t>MSTRG.6084</t>
  </si>
  <si>
    <t>Acylneuraminate cytidylyltransferase</t>
  </si>
  <si>
    <t>GO:0008690;GO:0009860;GO:0009226;GO:0009555;GO:0045454;GO:0009103;GO:0000786;GO:0003677;GO:0031968;GO:0031306;GO:0005737;GO:0046982;GO:0043231;GO:0016021;GO:0033467;GO:0005829;GO:0031300;GO:0071555;GO:0033468;</t>
  </si>
  <si>
    <t>3-deoxy-manno-octulosonate cytidylyltransferase activity;pollen tube growth;nucleotide-sugar biosynthetic process;pollen development;cell redox homeostasis;lipopolysaccharide biosynthetic process;nucleosome;DNA binding;organelle outer membrane;intrinsic component of mitochondrial outer membrane;cytoplasm;protein heterodimerization activity;intracellular membrane-bounded organelle;integral component of membrane;CMP-keto-3-deoxy-D-manno-octulosonic acid metabolic process;cytosol;intrinsic component of organelle membrane;cell wall organization;CMP-keto-3-deoxy-D-manno-octulosonic acid biosynthetic process;</t>
  </si>
  <si>
    <t>BART1_0-p06085</t>
  </si>
  <si>
    <t>BART1_0-u06085</t>
  </si>
  <si>
    <t>MSTRG.6085</t>
  </si>
  <si>
    <t>Connector enhancer of kinase suppressor of ras 3 (Fragment)</t>
  </si>
  <si>
    <t>GO:0009838;GO:0003677;GO:0005634;GO:0009705;GO:0009507;GO:0016021;GO:0090693;GO:0005783;GO:0016310;GO:0016740;GO:0009900;GO:0010256;</t>
  </si>
  <si>
    <t>abscission;DNA binding;nucleus;plant-type vacuole membrane;chloroplast;integral component of membrane;plant organ senescence;endoplasmic reticulum;phosphorylation;transferase activity;dehiscence;endomembrane system organization;</t>
  </si>
  <si>
    <t>BART1_0-p06087</t>
  </si>
  <si>
    <t>BART1_0-u06087</t>
  </si>
  <si>
    <t>MSTRG.6087</t>
  </si>
  <si>
    <t>GO:0048046;GO:0005618;GO:0016021;GO:0071555;GO:0016762;GO:0004553;GO:0010411;GO:0005886;GO:0042546;</t>
  </si>
  <si>
    <t>apoplast;cell wall;integral component of membrane;cell wall organization;xyloglucan:xyloglucosyl transferase activity;hydrolase activity, hydrolyzing O-glycosyl compounds;xyloglucan metabolic process;plasma membrane;cell wall biogenesis;</t>
  </si>
  <si>
    <t>BART1_0-p06090</t>
  </si>
  <si>
    <t>BART1_0-u06090</t>
  </si>
  <si>
    <t>MSTRG.6090</t>
  </si>
  <si>
    <t>Pentatricopeptide repeat-containing protein, chloroplasticmitochondrial</t>
  </si>
  <si>
    <t>GO:0051301;GO:0090502;GO:0003676;GO:0008270;GO:0009507;GO:0009451;GO:0006508;GO:0016021;GO:0008233;GO:0033897;</t>
  </si>
  <si>
    <t>cell division;RNA phosphodiester bond hydrolysis, endonucleolytic;nucleic acid binding;zinc ion binding;chloroplast;RNA modification;proteolysis;integral component of membrane;peptidase activity;ribonuclease T2 activity;</t>
  </si>
  <si>
    <t>BART1_0-p06091</t>
  </si>
  <si>
    <t>BART1_0-u06091</t>
  </si>
  <si>
    <t>MSTRG.6091</t>
  </si>
  <si>
    <t>Guanylate-binding protein 1</t>
  </si>
  <si>
    <t>GO:0005525;GO:0003924;GO:0016020;</t>
  </si>
  <si>
    <t>GTP binding;GTPase activity;membrane;</t>
  </si>
  <si>
    <t>BART1_0-p06094</t>
  </si>
  <si>
    <t>BART1_0-u06094</t>
  </si>
  <si>
    <t>MSTRG.6094</t>
  </si>
  <si>
    <t>Fasciclin-like arabinogalactan protein 6</t>
  </si>
  <si>
    <t>GO:0010262;GO:0009651;GO:0090378;GO:0005794;GO:0009505;GO:0009834;GO:0009735;GO:0005886;GO:0009833;GO:0009733;GO:0009409;GO:0009739;GO:0009506;GO:2000008;GO:0009737;GO:0016021;GO:0031225;</t>
  </si>
  <si>
    <t>somatic embryogenesis;response to salt stress;seed trichome elongation;Golgi apparatus;plant-type cell wall;plant-type secondary cell wall biogenesis;response to cytokinin;plasma membrane;plant-type primary cell wall biogenesis;response to auxin;response to cold;response to gibberellin;plasmodesma;regulation of protein localization to cell surface;response to abscisic acid;integral component of membrane;anchored component of membrane;</t>
  </si>
  <si>
    <t>BART1_0-p06095</t>
  </si>
  <si>
    <t>BART1_0-u06095</t>
  </si>
  <si>
    <t>MSTRG.6095</t>
  </si>
  <si>
    <t>BART1_0-p06096</t>
  </si>
  <si>
    <t>BART1_0-u06096</t>
  </si>
  <si>
    <t>MSTRG.6096</t>
  </si>
  <si>
    <t>Fasciclin-like arabinogalactan protein 7</t>
  </si>
  <si>
    <t>GO:0016021;GO:0009834;GO:0005886;</t>
  </si>
  <si>
    <t>integral component of membrane;plant-type secondary cell wall biogenesis;plasma membrane;</t>
  </si>
  <si>
    <t>BART1_0-p06097</t>
  </si>
  <si>
    <t>BART1_0-u06097</t>
  </si>
  <si>
    <t>MSTRG.6097</t>
  </si>
  <si>
    <t>BART1_0-p06098</t>
  </si>
  <si>
    <t>BART1_0-u06098</t>
  </si>
  <si>
    <t>MSTRG.6098</t>
  </si>
  <si>
    <t>E3 SUMO-protein like</t>
  </si>
  <si>
    <t>GO:0008270;GO:0010082;GO:0016925;GO:0060250;GO:0008284;GO:0000724;GO:0080038;GO:0045931;GO:0005634;GO:0030915;GO:0016021;GO:0032876;GO:0016874;GO:0019789;</t>
  </si>
  <si>
    <t>zinc ion binding;regulation of root meristem growth;protein sumoylation;germ-line stem-cell niche homeostasis;positive regulation of cell population proliferation;double-strand break repair via homologous recombination;positive regulation of cytokinin-activated signaling pathway;positive regulation of mitotic cell cycle;nucleus;Smc5-Smc6 complex;integral component of membrane;negative regulation of DNA endoreduplication;ligase activity;SUMO transferase activity;</t>
  </si>
  <si>
    <t>BART1_0-p06100</t>
  </si>
  <si>
    <t>BART1_0-u06100</t>
  </si>
  <si>
    <t>MSTRG.6100</t>
  </si>
  <si>
    <t>GO:0005634;GO:0003677;GO:0006355;GO:0009734;</t>
  </si>
  <si>
    <t>nucleus;DNA binding;regulation of transcription, DNA-templated;auxin-activated signaling pathway;</t>
  </si>
  <si>
    <t>BART1_0-p06101</t>
  </si>
  <si>
    <t>BART1_0-u06101</t>
  </si>
  <si>
    <t>MSTRG.6101</t>
  </si>
  <si>
    <t>Glutaredoxin 3</t>
  </si>
  <si>
    <t>GO:0000122;GO:0005623;GO:0015035;GO:0005515;GO:0046872;GO:0009055;GO:0009863;GO:0045454;GO:0022900;GO:0051537;GO:0009867;GO:0043227;</t>
  </si>
  <si>
    <t>negative regulation of transcription by RNA polymerase II;cell;protein disulfide oxidoreductase activity;protein binding;metal ion binding;electron transfer activity;salicylic acid mediated signaling pathway;cell redox homeostasis;electron transport chain;2 iron, 2 sulfur cluster binding;jasmonic acid mediated signaling pathway;membrane-bounded organelle;</t>
  </si>
  <si>
    <t>BART1_0-p06104</t>
  </si>
  <si>
    <t>BART1_0-u06104</t>
  </si>
  <si>
    <t>MSTRG.6104</t>
  </si>
  <si>
    <t>GO:0016757;GO:0030150;GO:0008320;GO:0016705;GO:0009055;GO:0004252;GO:0015074;GO:0006278;GO:0006355;GO:0008234;GO:0008146;GO:0022900;GO:0005741;GO:0006004;GO:0020037;GO:0005634;GO:0003677;GO:0003964;GO:0003700;GO:0005506;GO:0006508;GO:0016021;GO:0030246;GO:0015743;</t>
  </si>
  <si>
    <t>transferase activity, transferring glycosyl groups;protein import into mitochondrial matrix;protein transmembrane transporter activity;oxidoreductase activity, acting on paired donors, with incorporation or reduction of molecular oxygen;electron transfer activity;serine-type endopeptidase activity;DNA integration;RNA-dependent DNA biosynthetic process;regulation of transcription, DNA-templated;cysteine-type peptidase activity;sulfotransferase activity;electron transport chain;mitochondrial outer membrane;fucose metabolic process;heme binding;nucleus;DNA binding;RNA-directed DNA polymerase activity;DNA-binding transcription factor activity;iron ion binding;proteolysis;integral component of membrane;carbohydrate binding;malate transport;</t>
  </si>
  <si>
    <t>BART1_0-p06105</t>
  </si>
  <si>
    <t>BART1_0-u06105</t>
  </si>
  <si>
    <t>MSTRG.6105</t>
  </si>
  <si>
    <t>Monothiol glutaredoxin-S5</t>
  </si>
  <si>
    <t>BART1_0-p06106</t>
  </si>
  <si>
    <t>BART1_0-u06106</t>
  </si>
  <si>
    <t>MSTRG.6106</t>
  </si>
  <si>
    <t>Histone acetyltransferase HTATIP</t>
  </si>
  <si>
    <t>GO:0051015;GO:0005634;GO:0005887;GO:0003677;GO:0140096;GO:0008213;GO:0008168;GO:0051017;GO:0016874;GO:0032259;GO:0018205;</t>
  </si>
  <si>
    <t>actin filament binding;nucleus;integral component of plasma membrane;DNA binding;catalytic activity, acting on a protein;protein alkylation;methyltransferase activity;actin filament bundle assembly;ligase activity;methylation;peptidyl-lysine modification;</t>
  </si>
  <si>
    <t>BART1_0-p06107</t>
  </si>
  <si>
    <t>BART1_0-u06107</t>
  </si>
  <si>
    <t>MSTRG.6107</t>
  </si>
  <si>
    <t>BART1_0-p06110</t>
  </si>
  <si>
    <t>BART1_0-u06110</t>
  </si>
  <si>
    <t>MSTRG.6110</t>
  </si>
  <si>
    <t>Early light-inducible protein ELIP</t>
  </si>
  <si>
    <t>GO:0031967;GO:0009507;GO:0016021;GO:0042651;GO:0044435;GO:0031090;GO:0031984;</t>
  </si>
  <si>
    <t>organelle envelope;chloroplast;integral component of membrane;thylakoid membrane;plastid part;organelle membrane;organelle subcompartment;</t>
  </si>
  <si>
    <t>BART1_0-p06115</t>
  </si>
  <si>
    <t>BART1_0-u06115</t>
  </si>
  <si>
    <t>MSTRG.6115</t>
  </si>
  <si>
    <t>Homeobox-DDT domain protein RLT1</t>
  </si>
  <si>
    <t>GO:0003677;GO:0005634;GO:0006351;GO:0006355;</t>
  </si>
  <si>
    <t>DNA binding;nucleus;transcription, DNA-templated;regulation of transcription, DNA-templated;</t>
  </si>
  <si>
    <t>BART1_0-p06117</t>
  </si>
  <si>
    <t>BART1_0-u06117</t>
  </si>
  <si>
    <t>MSTRG.6117</t>
  </si>
  <si>
    <t>Alpha-hordothionin</t>
  </si>
  <si>
    <t>GO:0009617;GO:0009620;GO:0090729;GO:0051715;GO:0006952;GO:0005576;GO:0009405;</t>
  </si>
  <si>
    <t>response to bacterium;response to fungus;toxin activity;cytolysis in other organism;defense response;extracellular region;pathogenesis;</t>
  </si>
  <si>
    <t>BART1_0-p06118</t>
  </si>
  <si>
    <t>BART1_0-u06118</t>
  </si>
  <si>
    <t>MSTRG.6118</t>
  </si>
  <si>
    <t>BART1_0-p06119</t>
  </si>
  <si>
    <t>BART1_0-u06119</t>
  </si>
  <si>
    <t>MSTRG.6119</t>
  </si>
  <si>
    <t>BART1_0-p06123</t>
  </si>
  <si>
    <t>BART1_0-u06123</t>
  </si>
  <si>
    <t>MSTRG.6123</t>
  </si>
  <si>
    <t>GO:0048573;GO:0089701;GO:0003677;GO:0003723;GO:0005515;GO:0046872;GO:0016607;GO:0016021;GO:0005681;GO:0000398;</t>
  </si>
  <si>
    <t>photoperiodism, flowering;U2AF;DNA binding;RNA binding;protein binding;metal ion binding;nuclear speck;integral component of membrane;spliceosomal complex;mRNA splicing, via spliceosome;</t>
  </si>
  <si>
    <t>BART1_0-p06127</t>
  </si>
  <si>
    <t>BART1_0-u06127</t>
  </si>
  <si>
    <t>MSTRG.6127</t>
  </si>
  <si>
    <t>BART1_0-p06133</t>
  </si>
  <si>
    <t>BART1_0-u06133</t>
  </si>
  <si>
    <t>MSTRG.6133</t>
  </si>
  <si>
    <t>Ethylene response factor</t>
  </si>
  <si>
    <t>GO:0004018;GO:0005634;GO:0003677;GO:0044208;GO:0003700;GO:0006355;GO:0006188;GO:0010200;GO:0070626;</t>
  </si>
  <si>
    <t>N6-(1,2-dicarboxyethyl)AMP AMP-lyase (fumarate-forming) activity;nucleus;DNA binding;'de novo' AMP biosynthetic process;DNA-binding transcription factor activity;regulation of transcription, DNA-templated;IMP biosynthetic process;response to chitin;(S)-2-(5-amino-1-(5-phospho-D-ribosyl)imidazole-4-carboxamido)succinate AMP-lyase (fumarate-forming) activity;</t>
  </si>
  <si>
    <t>BART1_0-p06136</t>
  </si>
  <si>
    <t>BART1_0-u06136</t>
  </si>
  <si>
    <t>MSTRG.6136</t>
  </si>
  <si>
    <t>GO:0071472;GO:0005634;GO:0042802;GO:0016021;GO:0005829;GO:0031396;</t>
  </si>
  <si>
    <t>cellular response to salt stress;nucleus;identical protein binding;integral component of membrane;cytosol;regulation of protein ubiquitination;</t>
  </si>
  <si>
    <t>BART1_0-p06137</t>
  </si>
  <si>
    <t>BART1_0-u06137</t>
  </si>
  <si>
    <t>MSTRG.6137</t>
  </si>
  <si>
    <t>WUSCHEL-related homeobox 12</t>
  </si>
  <si>
    <t>GO:0005525;GO:0005634;GO:0003677;GO:0007275;GO:0003924;GO:0016021;GO:0009522;GO:0015979;</t>
  </si>
  <si>
    <t>GTP binding;nucleus;DNA binding;multicellular organism development;GTPase activity;integral component of membrane;photosystem I;photosynthesis;</t>
  </si>
  <si>
    <t>BART1_0-p06140</t>
  </si>
  <si>
    <t>BART1_0-u06140</t>
  </si>
  <si>
    <t>MSTRG.6140</t>
  </si>
  <si>
    <t>Putative ferric-chelate reductase 1</t>
  </si>
  <si>
    <t>GO:0016021;GO:0055114;</t>
  </si>
  <si>
    <t>integral component of membrane;oxidation-reduction process;</t>
  </si>
  <si>
    <t>BART1_0-p06141</t>
  </si>
  <si>
    <t>BART1_0-u06141</t>
  </si>
  <si>
    <t>MSTRG.6141</t>
  </si>
  <si>
    <t>Receptor-like protein kinase HAIKU2</t>
  </si>
  <si>
    <t>GO:0042802;GO:0032440;GO:0004672;GO:0004177;GO:0005089;GO:0006468;GO:0009845;GO:0005886;GO:0005524;GO:0001653;GO:0006979;GO:0005737;GO:0045087;GO:0006508;GO:0016021;GO:0055114;</t>
  </si>
  <si>
    <t>identical protein binding;2-alkenal reductase [NAD(P)] activity;protein kinase activity;aminopeptidase activity;Rho guanyl-nucleotide exchange factor activity;protein phosphorylation;seed germination;plasma membrane;ATP binding;peptide receptor activity;response to oxidative stress;cytoplasm;innate immune response;proteolysis;integral component of membrane;oxidation-reduction process;</t>
  </si>
  <si>
    <t>BART1_0-p06142</t>
  </si>
  <si>
    <t>BART1_0-u06142</t>
  </si>
  <si>
    <t>MSTRG.6142</t>
  </si>
  <si>
    <t>BART1_0-p06143</t>
  </si>
  <si>
    <t>BART1_0-u06143</t>
  </si>
  <si>
    <t>MSTRG.6143</t>
  </si>
  <si>
    <t>Large subunit ribosomal protein L18Ae</t>
  </si>
  <si>
    <t>GO:0003735;GO:0016021;GO:0005840;GO:0006412;</t>
  </si>
  <si>
    <t>structural constituent of ribosome;integral component of membrane;ribosome;translation;</t>
  </si>
  <si>
    <t>BART1_0-p06145</t>
  </si>
  <si>
    <t>BART1_0-u06145</t>
  </si>
  <si>
    <t>MSTRG.6145</t>
  </si>
  <si>
    <t>Ribosomal protein L18a</t>
  </si>
  <si>
    <t>GO:0003677;GO:0005634;GO:0003735;GO:0016021;GO:0006355;GO:0005840;GO:0006412;GO:0016787;</t>
  </si>
  <si>
    <t>DNA binding;nucleus;structural constituent of ribosome;integral component of membrane;regulation of transcription, DNA-templated;ribosome;translation;hydrolase activity;</t>
  </si>
  <si>
    <t>BART1_0-p06148</t>
  </si>
  <si>
    <t>BART1_0-u06148</t>
  </si>
  <si>
    <t>MSTRG.6148</t>
  </si>
  <si>
    <t>BART1_0-p06149</t>
  </si>
  <si>
    <t>BART1_0-u06149</t>
  </si>
  <si>
    <t>MSTRG.6149</t>
  </si>
  <si>
    <t>BART1_0-p06150</t>
  </si>
  <si>
    <t>BART1_0-u06150</t>
  </si>
  <si>
    <t>MSTRG.6150</t>
  </si>
  <si>
    <t>CobW domain-containing protein</t>
  </si>
  <si>
    <t>GO:0005525;GO:0003735;GO:0006807;GO:0016151;GO:0003924;GO:0016020;GO:0010467;GO:0005840;GO:0044238;GO:1905182;GO:0034645;</t>
  </si>
  <si>
    <t>GTP binding;structural constituent of ribosome;nitrogen compound metabolic process;nickel cation binding;GTPase activity;membrane;gene expression;ribosome;primary metabolic process;positive regulation of urease activity;cellular macromolecule biosynthetic process;</t>
  </si>
  <si>
    <t>BART1_0-p06156</t>
  </si>
  <si>
    <t>BART1_0-u06156</t>
  </si>
  <si>
    <t>MSTRG.6156</t>
  </si>
  <si>
    <t>WRKY transcription factor 49</t>
  </si>
  <si>
    <t>GO:0005634;GO:0003700;GO:0016021;GO:0006355;GO:0043565;GO:1901703;GO:0009624;GO:0009733;</t>
  </si>
  <si>
    <t>nucleus;DNA-binding transcription factor activity;integral component of membrane;regulation of transcription, DNA-templated;sequence-specific DNA binding;protein localization involved in auxin polar transport;response to nematode;response to auxin;</t>
  </si>
  <si>
    <t>BART1_0-p06157</t>
  </si>
  <si>
    <t>BART1_0-u06157</t>
  </si>
  <si>
    <t>MSTRG.6157</t>
  </si>
  <si>
    <t>Thiamine monophosphate synthase</t>
  </si>
  <si>
    <t>GO:0019538;GO:0050661;GO:0003735;GO:0003824;GO:0051287;GO:0016021;GO:0010467;GO:0055114;GO:0009059;GO:1901566;GO:0005840;GO:0044237;</t>
  </si>
  <si>
    <t>protein metabolic process;NADP binding;structural constituent of ribosome;catalytic activity;NAD binding;integral component of membrane;gene expression;oxidation-reduction process;macromolecule biosynthetic process;organonitrogen compound biosynthetic process;ribosome;cellular metabolic process;</t>
  </si>
  <si>
    <t>BART1_0-p06159</t>
  </si>
  <si>
    <t>BART1_0-u06159</t>
  </si>
  <si>
    <t>MSTRG.6159</t>
  </si>
  <si>
    <t>BART1_0-p06160</t>
  </si>
  <si>
    <t>BART1_0-u06160</t>
  </si>
  <si>
    <t>MSTRG.6160</t>
  </si>
  <si>
    <t>BART1_0-p06163</t>
  </si>
  <si>
    <t>BART1_0-u06163</t>
  </si>
  <si>
    <t>MSTRG.6163</t>
  </si>
  <si>
    <t>ATP-dependent transporter</t>
  </si>
  <si>
    <t>GO:0016887;GO:0018108;GO:0055085;GO:0016829;GO:0004650;GO:0002098;GO:0005741;GO:0005576;GO:0005524;GO:0005975;GO:0004713;GO:0003723;GO:0016021;GO:0005829;GO:0055114;GO:0071555;GO:0032447;GO:0034227;</t>
  </si>
  <si>
    <t>ATPase activity;peptidyl-tyrosine phosphorylation;transmembrane transport;lyase activity;polygalacturonase activity;tRNA wobble uridine modification;mitochondrial outer membrane;extracellular region;ATP binding;carbohydrate metabolic process;protein tyrosine kinase activity;RNA binding;integral component of membrane;cytosol;oxidation-reduction process;cell wall organization;protein urmylation;tRNA thio-modification;</t>
  </si>
  <si>
    <t>BART1_0-p06165</t>
  </si>
  <si>
    <t>BART1_0-u06165</t>
  </si>
  <si>
    <t>MSTRG.6165</t>
  </si>
  <si>
    <t>GO:0005524;GO:0004888;GO:0016021;GO:0004672;GO:0018212;GO:0006468;</t>
  </si>
  <si>
    <t>ATP binding;transmembrane signaling receptor activity;integral component of membrane;protein kinase activity;peptidyl-tyrosine modification;protein phosphorylation;</t>
  </si>
  <si>
    <t>BART1_0-p06171</t>
  </si>
  <si>
    <t>BART1_0-u06171</t>
  </si>
  <si>
    <t>MSTRG.6171</t>
  </si>
  <si>
    <t>GO:0000165;GO:0005634;GO:0005524;GO:0005737;GO:0010468;GO:0016021;GO:0004707;</t>
  </si>
  <si>
    <t>MAPK cascade;nucleus;ATP binding;cytoplasm;regulation of gene expression;integral component of membrane;MAP kinase activity;</t>
  </si>
  <si>
    <t>BART1_0-p06172</t>
  </si>
  <si>
    <t>BART1_0-u06172</t>
  </si>
  <si>
    <t>MSTRG.6172</t>
  </si>
  <si>
    <t>NAD-dependent epimerase/dehydratase</t>
  </si>
  <si>
    <t>GO:0047918;GO:0003712;GO:0051287;GO:0016592;GO:0016021;GO:0005829;GO:0019853;GO:0006357;</t>
  </si>
  <si>
    <t>GDP-mannose 3,5-epimerase activity;transcription coregulator activity;NAD binding;mediator complex;integral component of membrane;cytosol;L-ascorbic acid biosynthetic process;regulation of transcription by RNA polymerase II;</t>
  </si>
  <si>
    <t>BART1_0-p06173</t>
  </si>
  <si>
    <t>BART1_0-u06173</t>
  </si>
  <si>
    <t>MSTRG.6173</t>
  </si>
  <si>
    <t>GO:0005524;GO:0048544;GO:0016021;GO:0004672;GO:0018212;GO:0006468;</t>
  </si>
  <si>
    <t>ATP binding;recognition of pollen;integral component of membrane;protein kinase activity;peptidyl-tyrosine modification;protein phosphorylation;</t>
  </si>
  <si>
    <t>BART1_0-p06174</t>
  </si>
  <si>
    <t>BART1_0-u06174</t>
  </si>
  <si>
    <t>MSTRG.6174</t>
  </si>
  <si>
    <t>GO:0005524;GO:0140096;GO:0016021;GO:0006468;GO:0016773;GO:0016301;</t>
  </si>
  <si>
    <t>ATP binding;catalytic activity, acting on a protein;integral component of membrane;protein phosphorylation;phosphotransferase activity, alcohol group as acceptor;kinase activity;</t>
  </si>
  <si>
    <t>BART1_0-p06176</t>
  </si>
  <si>
    <t>BART1_0-u06176</t>
  </si>
  <si>
    <t>MSTRG.6176</t>
  </si>
  <si>
    <t>Eukaryotic aspartyl protease family protein</t>
  </si>
  <si>
    <t>GO:0045493;GO:0004190;GO:0006508;GO:0016798;</t>
  </si>
  <si>
    <t>xylan catabolic process;aspartic-type endopeptidase activity;proteolysis;hydrolase activity, acting on glycosyl bonds;</t>
  </si>
  <si>
    <t>BART1_0-p06179</t>
  </si>
  <si>
    <t>BART1_0-u06179</t>
  </si>
  <si>
    <t>MSTRG.6179</t>
  </si>
  <si>
    <t>UDP-N-acetylhexosamine pyrophosphorylase</t>
  </si>
  <si>
    <t>GO:0009507;GO:0003735;GO:0043022;GO:0042274;GO:0016021;GO:0005829;GO:0006364;GO:0005840;GO:0006048;GO:0070569;GO:0006412;</t>
  </si>
  <si>
    <t>chloroplast;structural constituent of ribosome;ribosome binding;ribosomal small subunit biogenesis;integral component of membrane;cytosol;rRNA processing;ribosome;UDP-N-acetylglucosamine biosynthetic process;uridylyltransferase activity;translation;</t>
  </si>
  <si>
    <t>BART1_0-p06181</t>
  </si>
  <si>
    <t>BART1_0-u06181</t>
  </si>
  <si>
    <t>MSTRG.6181</t>
  </si>
  <si>
    <t>Receptor-like protein kinase</t>
  </si>
  <si>
    <t>GO:0005525;GO:0005524;GO:0005634;GO:0009506;GO:0016021;GO:0042254;GO:0004672;GO:0006468;GO:0005886;</t>
  </si>
  <si>
    <t>GTP binding;ATP binding;nucleus;plasmodesma;integral component of membrane;ribosome biogenesis;protein kinase activity;protein phosphorylation;plasma membrane;</t>
  </si>
  <si>
    <t>BART1_0-p06183</t>
  </si>
  <si>
    <t>BART1_0-u06183</t>
  </si>
  <si>
    <t>MSTRG.6183</t>
  </si>
  <si>
    <t>Phosphoinositide phosphatase</t>
  </si>
  <si>
    <t>GO:0090404;GO:0004096;GO:0048768;GO:0009611;GO:0046488;GO:0005783;GO:0042578;GO:0042744;GO:0020037;GO:0006979;GO:0030659;GO:0009506;GO:0046872;GO:0035619;GO:0046474;GO:0042175;GO:0016021;GO:0098869;GO:0031520;GO:0055114;GO:0016311;GO:0030258;</t>
  </si>
  <si>
    <t>pollen tube tip;catalase activity;root hair cell tip growth;response to wounding;phosphatidylinositol metabolic process;endoplasmic reticulum;phosphoric ester hydrolase activity;hydrogen peroxide catabolic process;heme binding;response to oxidative stress;cytoplasmic vesicle membrane;plasmodesma;metal ion binding;root hair tip;glycerophospholipid biosynthetic process;nuclear outer membrane-endoplasmic reticulum membrane network;integral component of membrane;cellular oxidant detoxification;plasma membrane of cell tip;oxidation-reduction process;dephosphorylation;lipid modification;</t>
  </si>
  <si>
    <t>BART1_0-p06187</t>
  </si>
  <si>
    <t>BART1_0-u06187</t>
  </si>
  <si>
    <t>MSTRG.6187</t>
  </si>
  <si>
    <t>General transcription factor 3C polypeptide 2</t>
  </si>
  <si>
    <t>GO:0008270;GO:0006383;GO:0006284;GO:0004252;GO:0006355;GO:0000127;GO:0000995;GO:0000785;GO:0003677;GO:0003700;GO:0003824;GO:0006508;GO:0016021;</t>
  </si>
  <si>
    <t>zinc ion binding;transcription by RNA polymerase III;base-excision repair;serine-type endopeptidase activity;regulation of transcription, DNA-templated;transcription factor TFIIIC complex;RNA polymerase III general transcription initiation factor activity;chromatin;DNA binding;DNA-binding transcription factor activity;catalytic activity;proteolysis;integral component of membrane;</t>
  </si>
  <si>
    <t>BART1_0-p06189</t>
  </si>
  <si>
    <t>BART1_0-u06189</t>
  </si>
  <si>
    <t>MSTRG.6189</t>
  </si>
  <si>
    <t>GO:0090502;GO:0007292;GO:0004190;GO:0055085;GO:0046873;GO:0022412;GO:0000398;GO:0003676;GO:0048232;GO:0004523;GO:0005524;GO:0009507;GO:0051321;GO:0005515;GO:0009908;GO:0006508;GO:0000280;GO:0016021;GO:0030154;GO:0030001;GO:0035825;GO:0098813;GO:0051304;</t>
  </si>
  <si>
    <t>RNA phosphodiester bond hydrolysis, endonucleolytic;female gamete generation;aspartic-type endopeptidase activity;transmembrane transport;metal ion transmembrane transporter activity;cellular process involved in reproduction in multicellular organism;mRNA splicing, via spliceosome;nucleic acid binding;male gamete generation;RNA-DNA hybrid ribonuclease activity;ATP binding;chloroplast;meiotic cell cycle;protein binding;flower development;proteolysis;nuclear division;integral component of membrane;cell differentiation;metal ion transport;homologous recombination;nuclear chromosome segregation;chromosome separation;</t>
  </si>
  <si>
    <t>BART1_0-p06190</t>
  </si>
  <si>
    <t>BART1_0-u06190</t>
  </si>
  <si>
    <t>MSTRG.6190</t>
  </si>
  <si>
    <t>GO:0005525;GO:0005768;GO:0003924;GO:0032482;GO:0016021;GO:0005829;GO:0046686;GO:0006886;GO:0005886;GO:0042546;</t>
  </si>
  <si>
    <t>GTP binding;endosome;GTPase activity;Rab protein signal transduction;integral component of membrane;cytosol;response to cadmium ion;intracellular protein transport;plasma membrane;cell wall biogenesis;</t>
  </si>
  <si>
    <t>BART1_0-p06191</t>
  </si>
  <si>
    <t>BART1_0-u06191</t>
  </si>
  <si>
    <t>MSTRG.6191</t>
  </si>
  <si>
    <t>GO:0015031;GO:1903024;GO:1990395;GO:0045921;GO:0005525;GO:0005768;GO:0005628;GO:0016491;GO:0003924;GO:0000281;GO:0005829;GO:0090619;GO:0046907;GO:0032482;GO:0042144;GO:0046686;GO:0005886;GO:0020037;GO:0042546;GO:0003677;GO:0005634;GO:0046872;GO:0006629;GO:0016021;GO:0055114;GO:0090726;GO:0034613;</t>
  </si>
  <si>
    <t>protein transport;positive regulation of ascospore-type prospore membrane assembly;meiotic spindle pole body organization;positive regulation of exocytosis;GTP binding;endosome;prospore membrane;oxidoreductase activity;GTPase activity;mitotic cytokinesis;cytosol;meiotic spindle pole;intracellular transport;Rab protein signal transduction;vacuole fusion, non-autophagic;response to cadmium ion;plasma membrane;heme binding;cell wall biogenesis;DNA binding;nucleus;metal ion binding;lipid metabolic process;integral component of membrane;oxidation-reduction process;cortical dynamic polarity patch;cellular protein localization;</t>
  </si>
  <si>
    <t>BART1_0-p06192</t>
  </si>
  <si>
    <t>BART1_0-u06192</t>
  </si>
  <si>
    <t>MSTRG.6192</t>
  </si>
  <si>
    <t>C-terminal zinc-finger</t>
  </si>
  <si>
    <t>GO:0089701;GO:0061630;GO:0003723;GO:0046872;GO:0016021;GO:0016874;GO:0016567;GO:0000398;</t>
  </si>
  <si>
    <t>U2AF;ubiquitin protein ligase activity;RNA binding;metal ion binding;integral component of membrane;ligase activity;protein ubiquitination;mRNA splicing, via spliceosome;</t>
  </si>
  <si>
    <t>BART1_0-p06194</t>
  </si>
  <si>
    <t>BART1_0-u06194</t>
  </si>
  <si>
    <t>MSTRG.6194</t>
  </si>
  <si>
    <t>ATP-binding cassette transporter (Fragment)</t>
  </si>
  <si>
    <t>BART1_0-p06195</t>
  </si>
  <si>
    <t>BART1_0-u06195</t>
  </si>
  <si>
    <t>MSTRG.6195</t>
  </si>
  <si>
    <t>GO:0016887;GO:0018108;GO:0055085;GO:0016829;GO:0004650;GO:0002098;GO:0005741;GO:0005576;GO:0005524;GO:0005975;GO:0004713;GO:0003723;GO:0005829;GO:0071555;GO:0032447;GO:0034227;</t>
  </si>
  <si>
    <t>ATPase activity;peptidyl-tyrosine phosphorylation;transmembrane transport;lyase activity;polygalacturonase activity;tRNA wobble uridine modification;mitochondrial outer membrane;extracellular region;ATP binding;carbohydrate metabolic process;protein tyrosine kinase activity;RNA binding;cytosol;cell wall organization;protein urmylation;tRNA thio-modification;</t>
  </si>
  <si>
    <t>BART1_0-p06198</t>
  </si>
  <si>
    <t>BART1_0-u06198</t>
  </si>
  <si>
    <t>MSTRG.6198</t>
  </si>
  <si>
    <t>Triacylglycerol lipase</t>
  </si>
  <si>
    <t>GO:0005737;GO:0006629;GO:1901575;GO:0008970;GO:0005576;</t>
  </si>
  <si>
    <t>cytoplasm;lipid metabolic process;organic substance catabolic process;phospholipase A1 activity;extracellular region;</t>
  </si>
  <si>
    <t>BART1_0-p06199</t>
  </si>
  <si>
    <t>BART1_0-u06199</t>
  </si>
  <si>
    <t>MSTRG.6199</t>
  </si>
  <si>
    <t>BART1_0-p06201</t>
  </si>
  <si>
    <t>BART1_0-u06201</t>
  </si>
  <si>
    <t>MSTRG.6201</t>
  </si>
  <si>
    <t>BART1_0-p06202</t>
  </si>
  <si>
    <t>BART1_0-u06202</t>
  </si>
  <si>
    <t>MSTRG.6202</t>
  </si>
  <si>
    <t>Chloroplast protein HCF243</t>
  </si>
  <si>
    <t>GO:0061630;GO:0009507;GO:0043161;GO:0010207;GO:0000209;GO:0008168;GO:0016310;GO:0016301;GO:0032259;</t>
  </si>
  <si>
    <t>ubiquitin protein ligase activity;chloroplast;proteasome-mediated ubiquitin-dependent protein catabolic process;photosystem II assembly;protein polyubiquitination;methyltransferase activity;phosphorylation;kinase activity;methylation;</t>
  </si>
  <si>
    <t>BART1_0-p06204</t>
  </si>
  <si>
    <t>BART1_0-u06204</t>
  </si>
  <si>
    <t>MSTRG.6204</t>
  </si>
  <si>
    <t>GO:0046872;GO:0009765;GO:0009523;GO:0016021;GO:0009941;GO:0009522;GO:0018298;GO:0016168;GO:0009416;GO:0010287;GO:0009535;</t>
  </si>
  <si>
    <t>metal ion binding;photosynthesis, light harvesting;photosystem II;integral component of membrane;chloroplast envelope;photosystem I;protein-chromophore linkage;chlorophyll binding;response to light stimulus;plastoglobule;chloroplast thylakoid membrane;</t>
  </si>
  <si>
    <t>BART1_0-p06213</t>
  </si>
  <si>
    <t>BART1_0-u06213</t>
  </si>
  <si>
    <t>MSTRG.6213</t>
  </si>
  <si>
    <t>GO:0009765;GO:0009523;GO:0009941;GO:0009522;GO:0006355;GO:0009416;GO:0009535;GO:0003676;GO:0005975;GO:0003700;GO:0046872;GO:0003824;GO:0016021;GO:0018298;GO:0016168;GO:0030246;GO:0010287;</t>
  </si>
  <si>
    <t>photosynthesis, light harvesting;photosystem II;chloroplast envelope;photosystem I;regulation of transcription, DNA-templated;response to light stimulus;chloroplast thylakoid membrane;nucleic acid binding;carbohydrate metabolic process;DNA-binding transcription factor activity;metal ion binding;catalytic activity;integral component of membrane;protein-chromophore linkage;chlorophyll binding;carbohydrate binding;plastoglobule;</t>
  </si>
  <si>
    <t>BART1_0-p06214</t>
  </si>
  <si>
    <t>BART1_0-u06214</t>
  </si>
  <si>
    <t>MSTRG.6214</t>
  </si>
  <si>
    <t>GO:0003676;GO:0046872;GO:0009765;GO:0009523;GO:0016021;GO:0009941;GO:0009522;GO:0018298;GO:0016168;GO:0009416;GO:0010287;GO:0009535;</t>
  </si>
  <si>
    <t>nucleic acid binding;metal ion binding;photosynthesis, light harvesting;photosystem II;integral component of membrane;chloroplast envelope;photosystem I;protein-chromophore linkage;chlorophyll binding;response to light stimulus;plastoglobule;chloroplast thylakoid membrane;</t>
  </si>
  <si>
    <t>BART1_0-p06217</t>
  </si>
  <si>
    <t>BART1_0-u06217</t>
  </si>
  <si>
    <t>MSTRG.6217</t>
  </si>
  <si>
    <t>GO:0009765;GO:0009523;GO:0009941;GO:0009522;GO:0006355;GO:0009416;GO:0009535;GO:0003676;GO:0003677;GO:0003700;GO:0046872;GO:0016021;GO:0018298;GO:0016168;GO:0010287;</t>
  </si>
  <si>
    <t>photosynthesis, light harvesting;photosystem II;chloroplast envelope;photosystem I;regulation of transcription, DNA-templated;response to light stimulus;chloroplast thylakoid membrane;nucleic acid binding;DNA binding;DNA-binding transcription factor activity;metal ion binding;integral component of membrane;protein-chromophore linkage;chlorophyll binding;plastoglobule;</t>
  </si>
  <si>
    <t>BART1_0-p06229</t>
  </si>
  <si>
    <t>BART1_0-u06229</t>
  </si>
  <si>
    <t>MSTRG.6229</t>
  </si>
  <si>
    <t>GBF-interacting protein 1</t>
  </si>
  <si>
    <t>GO:0055085;GO:0016021;GO:0046873;GO:0030001;</t>
  </si>
  <si>
    <t>transmembrane transport;integral component of membrane;metal ion transmembrane transporter activity;metal ion transport;</t>
  </si>
  <si>
    <t>BART1_0-p06232</t>
  </si>
  <si>
    <t>BART1_0-u06232</t>
  </si>
  <si>
    <t>MSTRG.6232</t>
  </si>
  <si>
    <t>Delta-type opioid receptor</t>
  </si>
  <si>
    <t>GO:0016825;GO:0046873;GO:0008168;GO:0006468;GO:0005852;GO:0003743;GO:0005524;GO:0030001;GO:0016773;GO:0016874;GO:0140096;GO:0055085;GO:0002191;GO:0046983;GO:0004672;GO:0033290;GO:0005840;GO:0005886;GO:0004864;GO:0032515;GO:0001732;GO:0003735;GO:0016282;GO:0006508;GO:0016021;GO:0098808;GO:0016301;GO:0016787;GO:0032259;</t>
  </si>
  <si>
    <t>hydrolase activity, acting on acid phosphorus-nitrogen bonds;metal ion transmembrane transporter activity;methyltransferase activity;protein phosphorylation;eukaryotic translation initiation factor 3 complex;translation initiation factor activity;ATP binding;metal ion transport;phosphotransferase activity, alcohol group as acceptor;ligase activity;catalytic activity, acting on a protein;transmembrane transport;cap-dependent translational initiation;protein dimerization activity;protein kinase activity;eukaryotic 48S preinitiation complex;ribosome;plasma membrane;protein phosphatase inhibitor activity;negative regulation of phosphoprotein phosphatase activity;formation of cytoplasmic translation initiation complex;structural constituent of ribosome;eukaryotic 43S preinitiation complex;proteolysis;integral component of membrane;mRNA cap binding;kinase activity;hydrolase activity;methylation;</t>
  </si>
  <si>
    <t>BART1_0-p06233</t>
  </si>
  <si>
    <t>BART1_0-u06233</t>
  </si>
  <si>
    <t>MSTRG.6233</t>
  </si>
  <si>
    <t>Cold-regulated inner membrane protein 2, chloroplastic</t>
  </si>
  <si>
    <t>GO:0002191;GO:0009631;GO:0042631;GO:0033290;GO:0009414;GO:0009535;GO:0005852;GO:0003743;GO:0009408;GO:0031668;GO:0009737;GO:0001732;GO:0016282;GO:0071462;GO:0016021;GO:0098808;GO:0070417;GO:0031356;</t>
  </si>
  <si>
    <t>cap-dependent translational initiation;cold acclimation;cellular response to water deprivation;eukaryotic 48S preinitiation complex;response to water deprivation;chloroplast thylakoid membrane;eukaryotic translation initiation factor 3 complex;translation initiation factor activity;response to heat;cellular response to extracellular stimulus;response to abscisic acid;formation of cytoplasmic translation initiation complex;eukaryotic 43S preinitiation complex;cellular response to water stimulus;integral component of membrane;mRNA cap binding;cellular response to cold;intrinsic component of chloroplast inner membrane;</t>
  </si>
  <si>
    <t>BART1_0-p06234</t>
  </si>
  <si>
    <t>BART1_0-u06234</t>
  </si>
  <si>
    <t>MSTRG.6234</t>
  </si>
  <si>
    <t>GTP-binding protein era</t>
  </si>
  <si>
    <t>GO:0005525;GO:0042646;GO:0005975;GO:0009507;GO:0003723;GO:0043024;GO:0016021;GO:0000028;GO:0006364;GO:0004553;</t>
  </si>
  <si>
    <t>GTP binding;plastid nucleoid;carbohydrate metabolic process;chloroplast;RNA binding;ribosomal small subunit binding;integral component of membrane;ribosomal small subunit assembly;rRNA processing;hydrolase activity, hydrolyzing O-glycosyl compounds;</t>
  </si>
  <si>
    <t>BART1_0-p06235</t>
  </si>
  <si>
    <t>BART1_0-u06235</t>
  </si>
  <si>
    <t>MSTRG.6235</t>
  </si>
  <si>
    <t>BART1_0-p06236</t>
  </si>
  <si>
    <t>BART1_0-u06236</t>
  </si>
  <si>
    <t>MSTRG.6236</t>
  </si>
  <si>
    <t>Trans-resveratrol di-O-methyltransferase</t>
  </si>
  <si>
    <t>GO:0043604;GO:0008171;GO:0102303;GO:1901362;GO:0046983;GO:1901566;GO:0008757;GO:0102938;GO:0102718;GO:0042446;GO:0102084;GO:0018130;GO:0005829;GO:0030186;GO:0019438;GO:0032259;</t>
  </si>
  <si>
    <t>amide biosynthetic process;O-methyltransferase activity;resveratrol 3,5-O-dimethyltransferase activity;organic cyclic compound biosynthetic process;protein dimerization activity;organonitrogen compound biosynthetic process;S-adenosylmethionine-dependent methyltransferase activity;orcinol O-methyltransferase activity;TRIBOA-glucoside methyltransferase activity;hormone biosynthetic process;L-dopa O-methyltransferase activity;heterocycle biosynthetic process;cytosol;melatonin metabolic process;aromatic compound biosynthetic process;methylation;</t>
  </si>
  <si>
    <t>BART1_0-p06239</t>
  </si>
  <si>
    <t>BART1_0-u06239</t>
  </si>
  <si>
    <t>MSTRG.6239</t>
  </si>
  <si>
    <t>Solute carrier family 2, facilitated glucose transporter member 8</t>
  </si>
  <si>
    <t>GO:0055085;GO:0022857;GO:0015672;GO:0008643;GO:0016021;GO:0031226;GO:0005774;</t>
  </si>
  <si>
    <t>transmembrane transport;transmembrane transporter activity;monovalent inorganic cation transport;carbohydrate transport;integral component of membrane;intrinsic component of plasma membrane;vacuolar membrane;</t>
  </si>
  <si>
    <t>BART1_0-p06240</t>
  </si>
  <si>
    <t>BART1_0-u06240</t>
  </si>
  <si>
    <t>MSTRG.6240</t>
  </si>
  <si>
    <t>BART1_0-p06244</t>
  </si>
  <si>
    <t>BART1_0-u06244</t>
  </si>
  <si>
    <t>MSTRG.6244</t>
  </si>
  <si>
    <t>Caffeic acid-O-methyltransferase</t>
  </si>
  <si>
    <t>GO:0016889;GO:0102822;GO:0000737;GO:0009611;GO:0009555;GO:0048316;GO:0005694;GO:0009751;GO:0009553;GO:0051026;GO:0030744;GO:0005524;GO:0009506;GO:0009809;GO:0030187;GO:0005829;GO:0008171;GO:0046983;GO:0042542;GO:0102938;GO:0005886;GO:0009723;GO:0051555;GO:0005634;GO:0030755;GO:0003677;GO:0102084;GO:0032259;</t>
  </si>
  <si>
    <t>endodeoxyribonuclease activity, producing 3'-phosphomonoesters;quercetin 3'-O-methyltransferase activity;DNA catabolic process, endonucleolytic;response to wounding;pollen development;seed development;chromosome;response to salicylic acid;embryo sac development;chiasma assembly;luteolin O-methyltransferase activity;ATP binding;plasmodesma;lignin biosynthetic process;melatonin biosynthetic process;cytosol;O-methyltransferase activity;protein dimerization activity;response to hydrogen peroxide;orcinol O-methyltransferase activity;plasma membrane;response to ethylene;flavonol biosynthetic process;nucleus;quercetin 3-O-methyltransferase activity;DNA binding;L-dopa O-methyltransferase activity;methylation;</t>
  </si>
  <si>
    <t>BART1_0-p06245</t>
  </si>
  <si>
    <t>BART1_0-u06245</t>
  </si>
  <si>
    <t>MSTRG.6245</t>
  </si>
  <si>
    <t>GO:0055085;GO:0022857;GO:0006696;GO:0008299;GO:0004310;GO:0005886;GO:0045338;GO:0005789;GO:0005975;GO:0016021;GO:0030246;GO:0051996;GO:0016853;</t>
  </si>
  <si>
    <t>transmembrane transport;transmembrane transporter activity;ergosterol biosynthetic process;isoprenoid biosynthetic process;farnesyl-diphosphate farnesyltransferase activity;plasma membrane;farnesyl diphosphate metabolic process;endoplasmic reticulum membrane;carbohydrate metabolic process;integral component of membrane;carbohydrate binding;squalene synthase activity;isomerase activity;</t>
  </si>
  <si>
    <t>BART1_0-p06248</t>
  </si>
  <si>
    <t>BART1_0-u06248</t>
  </si>
  <si>
    <t>MSTRG.6248</t>
  </si>
  <si>
    <t>GO:0005615;GO:0006508;GO:0004252;GO:0016021;</t>
  </si>
  <si>
    <t>extracellular space;proteolysis;serine-type endopeptidase activity;integral component of membrane;</t>
  </si>
  <si>
    <t>BART1_0-p06250</t>
  </si>
  <si>
    <t>BART1_0-u06250</t>
  </si>
  <si>
    <t>MSTRG.6250</t>
  </si>
  <si>
    <t>GO:0016747;GO:0016021;GO:0006633;</t>
  </si>
  <si>
    <t>transferase activity, transferring acyl groups other than amino-acyl groups;integral component of membrane;fatty acid biosynthetic process;</t>
  </si>
  <si>
    <t>BART1_0-p06251</t>
  </si>
  <si>
    <t>BART1_0-u06251</t>
  </si>
  <si>
    <t>MSTRG.6251</t>
  </si>
  <si>
    <t>5-hydroxyconiferylaldehyde O-methyltransferase</t>
  </si>
  <si>
    <t>GO:0008171;GO:0102766;GO:0046983;GO:0008757;GO:0102938;GO:0005886;GO:0102719;GO:0005634;GO:0051555;GO:0030755;GO:0030744;GO:0102084;GO:0009506;GO:0009809;GO:0016021;GO:0030187;GO:0005829;GO:0030752;GO:0032259;</t>
  </si>
  <si>
    <t>O-methyltransferase activity;naringenin 7-O-methyltransferase activity;protein dimerization activity;S-adenosylmethionine-dependent methyltransferase activity;orcinol O-methyltransferase activity;plasma membrane;S-adenosyl-L-methionine:eugenol-O-methyltransferase activity;nucleus;flavonol biosynthetic process;quercetin 3-O-methyltransferase activity;luteolin O-methyltransferase activity;L-dopa O-methyltransferase activity;plasmodesma;lignin biosynthetic process;integral component of membrane;melatonin biosynthetic process;cytosol;5-hydroxyfuranocoumarin 5-O-methyltransferase activity;methylation;</t>
  </si>
  <si>
    <t>BART1_0-p06253</t>
  </si>
  <si>
    <t>BART1_0-u06253</t>
  </si>
  <si>
    <t>MSTRG.6253</t>
  </si>
  <si>
    <t>DNA-3-methyladenine glycosylase I</t>
  </si>
  <si>
    <t>GO:0006307;GO:0005634;GO:0015079;GO:0071805;GO:0006284;GO:0043916;GO:0032131;GO:0016020;GO:0032993;GO:0006355;GO:0052821;GO:0043733;</t>
  </si>
  <si>
    <t>DNA dealkylation involved in DNA repair;nucleus;potassium ion transmembrane transporter activity;potassium ion transmembrane transport;base-excision repair;DNA-7-methylguanine glycosylase activity;alkylated DNA binding;membrane;protein-DNA complex;regulation of transcription, DNA-templated;DNA-7-methyladenine glycosylase activity;DNA-3-methylbase glycosylase activity;</t>
  </si>
  <si>
    <t>BART1_0-p06254</t>
  </si>
  <si>
    <t>BART1_0-u06254</t>
  </si>
  <si>
    <t>MSTRG.6254</t>
  </si>
  <si>
    <t>DNA-3-methyladenine glycosylase II</t>
  </si>
  <si>
    <t>BART1_0-p06256</t>
  </si>
  <si>
    <t>BART1_0-u06256</t>
  </si>
  <si>
    <t>MSTRG.6256</t>
  </si>
  <si>
    <t>GO:0055085;GO:0022857;GO:0015672;GO:0008643;GO:0016021;GO:0031226;</t>
  </si>
  <si>
    <t>transmembrane transport;transmembrane transporter activity;monovalent inorganic cation transport;carbohydrate transport;integral component of membrane;intrinsic component of plasma membrane;</t>
  </si>
  <si>
    <t>BART1_0-p06258</t>
  </si>
  <si>
    <t>BART1_0-u06258</t>
  </si>
  <si>
    <t>MSTRG.6258</t>
  </si>
  <si>
    <t>Iron-sulfur cluster assembly protein 1</t>
  </si>
  <si>
    <t>GO:0006879;GO:0005759;GO:0005506;GO:0051539;GO:0051537;GO:0016226;</t>
  </si>
  <si>
    <t>cellular iron ion homeostasis;mitochondrial matrix;iron ion binding;4 iron, 4 sulfur cluster binding;2 iron, 2 sulfur cluster binding;iron-sulfur cluster assembly;</t>
  </si>
  <si>
    <t>BART1_0-p06259</t>
  </si>
  <si>
    <t>BART1_0-u06259</t>
  </si>
  <si>
    <t>MSTRG.6259</t>
  </si>
  <si>
    <t>Mitochondrial/chloroplast ribosomal protein L12</t>
  </si>
  <si>
    <t>GO:0009295;GO:0090305;GO:0009532;GO:0005840;GO:0009735;GO:0042742;GO:0009526;GO:0006412;GO:0003676;GO:0008408;GO:0009507;GO:0009506;GO:0003735;GO:0055035;GO:0016021;GO:0016740;</t>
  </si>
  <si>
    <t>nucleoid;nucleic acid phosphodiester bond hydrolysis;plastid stroma;ribosome;response to cytokinin;defense response to bacterium;plastid envelope;translation;nucleic acid binding;3'-5' exonuclease activity;chloroplast;plasmodesma;structural constituent of ribosome;plastid thylakoid membrane;integral component of membrane;transferase activity;</t>
  </si>
  <si>
    <t>BART1_0-p06260</t>
  </si>
  <si>
    <t>BART1_0-u06260</t>
  </si>
  <si>
    <t>MSTRG.6260</t>
  </si>
  <si>
    <t>GO:0003677;GO:0005634;GO:0005515;GO:0080086;GO:0009585;GO:0009740;GO:0009867;</t>
  </si>
  <si>
    <t>DNA binding;nucleus;protein binding;stamen filament development;red, far-red light phototransduction;gibberellic acid mediated signaling pathway;jasmonic acid mediated signaling pathway;</t>
  </si>
  <si>
    <t>BART1_0-p06267</t>
  </si>
  <si>
    <t>BART1_0-u06267</t>
  </si>
  <si>
    <t>MSTRG.6267</t>
  </si>
  <si>
    <t>Aspartic proteinase</t>
  </si>
  <si>
    <t>GO:0006281;GO:0004190;GO:0009651;GO:0030163;GO:0006310;GO:0000723;GO:0006355;GO:0008234;GO:0043565;GO:0005773;GO:0009735;GO:0044237;GO:0005524;GO:0005634;GO:0003678;GO:0003700;GO:0009506;GO:0003735;GO:0032508;GO:0006629;GO:0006508;GO:0016021;GO:0005829;</t>
  </si>
  <si>
    <t>DNA repair;aspartic-type endopeptidase activity;response to salt stress;protein catabolic process;DNA recombination;telomere maintenance;regulation of transcription, DNA-templated;cysteine-type peptidase activity;sequence-specific DNA binding;vacuole;response to cytokinin;cellular metabolic process;ATP binding;nucleus;DNA helicase activity;DNA-binding transcription factor activity;plasmodesma;structural constituent of ribosome;DNA duplex unwinding;lipid metabolic process;proteolysis;integral component of membrane;cytosol;</t>
  </si>
  <si>
    <t>BART1_0-p06270</t>
  </si>
  <si>
    <t>BART1_0-u06270</t>
  </si>
  <si>
    <t>MSTRG.6270</t>
  </si>
  <si>
    <t>Disease resistance protein RPP8</t>
  </si>
  <si>
    <t>BART1_0-p06271</t>
  </si>
  <si>
    <t>BART1_0-u06271</t>
  </si>
  <si>
    <t>MSTRG.6271</t>
  </si>
  <si>
    <t>GO:0034050;GO:0009870;GO:0044764;GO:0043531;GO:0006952;GO:0000287;GO:0005634;GO:0005524;GO:0003677;GO:0009617;GO:0006955;GO:0016021;GO:0033554;GO:0030246;GO:0010333;</t>
  </si>
  <si>
    <t>host programmed cell death induced by symbiont;defense response signaling pathway, resistance gene-dependent;multi-organism cellular process;ADP binding;defense response;magnesium ion binding;nucleus;ATP binding;DNA binding;response to bacterium;immune response;integral component of membrane;cellular response to stress;carbohydrate binding;terpene synthase activity;</t>
  </si>
  <si>
    <t>BART1_0-p06273</t>
  </si>
  <si>
    <t>BART1_0-u06273</t>
  </si>
  <si>
    <t>MSTRG.6273</t>
  </si>
  <si>
    <t>NBS-LRR disease resistance protein-like</t>
  </si>
  <si>
    <t>BART1_0-p06276</t>
  </si>
  <si>
    <t>BART1_0-u06276</t>
  </si>
  <si>
    <t>MSTRG.6276</t>
  </si>
  <si>
    <t>BART1_0-p06277</t>
  </si>
  <si>
    <t>BART1_0-u06277</t>
  </si>
  <si>
    <t>MSTRG.6277</t>
  </si>
  <si>
    <t>Putative disease resistance RPP13-like protein 3</t>
  </si>
  <si>
    <t>GO:0005634;GO:0003677;GO:0043531;</t>
  </si>
  <si>
    <t>nucleus;DNA binding;ADP binding;</t>
  </si>
  <si>
    <t>BART1_0-p06278</t>
  </si>
  <si>
    <t>BART1_0-u06278</t>
  </si>
  <si>
    <t>MSTRG.6278</t>
  </si>
  <si>
    <t>BART1_0-p06279</t>
  </si>
  <si>
    <t>BART1_0-u06279</t>
  </si>
  <si>
    <t>MSTRG.6279</t>
  </si>
  <si>
    <t>G-box binding factor</t>
  </si>
  <si>
    <t>GO:0044212;GO:0006355;GO:0043565;GO:0009637;GO:0044877;GO:0005634;GO:0005975;GO:0003700;GO:0005515;GO:0009737;GO:0019760;GO:0005829;GO:0030246;GO:0019757;GO:0016853;</t>
  </si>
  <si>
    <t>transcription regulatory region DNA binding;regulation of transcription, DNA-templated;sequence-specific DNA binding;response to blue light;protein-containing complex binding;nucleus;carbohydrate metabolic process;DNA-binding transcription factor activity;protein binding;response to abscisic acid;glucosinolate metabolic process;cytosol;carbohydrate binding;glycosinolate metabolic process;isomerase activity;</t>
  </si>
  <si>
    <t>BART1_0-p06280</t>
  </si>
  <si>
    <t>BART1_0-u06280</t>
  </si>
  <si>
    <t>MSTRG.6280</t>
  </si>
  <si>
    <t>GO:0005634;GO:0003677;GO:0003700;GO:0016021;GO:0006355;GO:0004672;GO:0006468;</t>
  </si>
  <si>
    <t>nucleus;DNA binding;DNA-binding transcription factor activity;integral component of membrane;regulation of transcription, DNA-templated;protein kinase activity;protein phosphorylation;</t>
  </si>
  <si>
    <t>BART1_0-p06282</t>
  </si>
  <si>
    <t>BART1_0-u06282</t>
  </si>
  <si>
    <t>MSTRG.6282</t>
  </si>
  <si>
    <t>Glucose-6-phosphate 1-epimerase</t>
  </si>
  <si>
    <t>GO:0005975;GO:0005524;GO:0047938;GO:0003700;GO:0016021;GO:0006486;GO:0006355;GO:0008378;GO:0030246;GO:0016740;</t>
  </si>
  <si>
    <t>carbohydrate metabolic process;ATP binding;glucose-6-phosphate 1-epimerase activity;DNA-binding transcription factor activity;integral component of membrane;protein glycosylation;regulation of transcription, DNA-templated;galactosyltransferase activity;carbohydrate binding;transferase activity;</t>
  </si>
  <si>
    <t>BART1_0-p06283</t>
  </si>
  <si>
    <t>BART1_0-u06283</t>
  </si>
  <si>
    <t>MSTRG.6283</t>
  </si>
  <si>
    <t>Plant G-box-binding factor</t>
  </si>
  <si>
    <t>GO:0044212;GO:0003690;GO:0006355;GO:0043565;GO:0004672;GO:0009637;GO:0006468;GO:0044877;GO:0005634;GO:0005975;GO:0003677;GO:0003700;GO:0005515;GO:0009737;GO:0005737;GO:0019760;GO:0016021;GO:0005829;GO:0030246;GO:0019757;GO:0016853;</t>
  </si>
  <si>
    <t>transcription regulatory region DNA binding;double-stranded DNA binding;regulation of transcription, DNA-templated;sequence-specific DNA binding;protein kinase activity;response to blue light;protein phosphorylation;protein-containing complex binding;nucleus;carbohydrate metabolic process;DNA binding;DNA-binding transcription factor activity;protein binding;response to abscisic acid;cytoplasm;glucosinolate metabolic process;integral component of membrane;cytosol;carbohydrate binding;glycosinolate metabolic process;isomerase activity;</t>
  </si>
  <si>
    <t>BART1_0-p06284</t>
  </si>
  <si>
    <t>BART1_0-u06284</t>
  </si>
  <si>
    <t>MSTRG.6284</t>
  </si>
  <si>
    <t>Serine-type peptidase</t>
  </si>
  <si>
    <t>GO:0042802;GO:0008270;GO:0032440;GO:0030163;GO:0004252;GO:0009735;GO:0009535;GO:0003676;GO:0005634;GO:0031977;GO:0006508;GO:0016021;GO:0010206;GO:0055114;</t>
  </si>
  <si>
    <t>identical protein binding;zinc ion binding;2-alkenal reductase [NAD(P)] activity;protein catabolic process;serine-type endopeptidase activity;response to cytokinin;chloroplast thylakoid membrane;nucleic acid binding;nucleus;thylakoid lumen;proteolysis;integral component of membrane;photosystem II repair;oxidation-reduction process;</t>
  </si>
  <si>
    <t>BART1_0-p06285</t>
  </si>
  <si>
    <t>BART1_0-u06285</t>
  </si>
  <si>
    <t>MSTRG.6285</t>
  </si>
  <si>
    <t>Glucose/ribitol dehydrogenase</t>
  </si>
  <si>
    <t>GO:0052581;GO:1902653;GO:0006468;GO:0042214;GO:0005524;GO:0009507;GO:0004316;GO:0047037;GO:0016491;GO:0051287;GO:0016099;GO:0070402;GO:0070003;GO:0030246;GO:0102132;GO:0050897;GO:0102131;GO:0008270;GO:0042803;GO:0055041;GO:0004175;GO:0004471;GO:0004672;GO:0006108;GO:0006508;GO:0005739;GO:0016021;GO:0055114;GO:0031524;</t>
  </si>
  <si>
    <t>(-)-isopiperitenone reductase activity;secondary alcohol biosynthetic process;protein phosphorylation;terpene metabolic process;ATP binding;chloroplast;3-oxoacyl-[acyl-carrier-protein] reductase (NADPH) activity;salutaridine reductase (NADPH) activity;oxidoreductase activity;NAD binding;monoterpenoid biosynthetic process;NADPH binding;threonine-type peptidase activity;carbohydrate binding;3-oxo-pimeloyl-[acp] methyl ester reductase activity;cobalt ion binding;3-oxo-glutaryl-[acp] methyl ester reductase activity;zinc ion binding;protein homodimerization activity;cyclopentanol dehydrogenase activity;endopeptidase activity;malate dehydrogenase (decarboxylating) (NAD+) activity;protein kinase activity;malate metabolic process;proteolysis;mitochondrion;integral component of membrane;oxidation-reduction process;menthol metabolic process;</t>
  </si>
  <si>
    <t>BART1_0-p06286</t>
  </si>
  <si>
    <t>BART1_0-u06286</t>
  </si>
  <si>
    <t>MSTRG.6286</t>
  </si>
  <si>
    <t>Cucumber peeling cupredoxin</t>
  </si>
  <si>
    <t>BART1_0-p06287</t>
  </si>
  <si>
    <t>BART1_0-u06287</t>
  </si>
  <si>
    <t>MSTRG.6287</t>
  </si>
  <si>
    <t>BART1_0-p06288</t>
  </si>
  <si>
    <t>BART1_0-u06288</t>
  </si>
  <si>
    <t>MSTRG.6288</t>
  </si>
  <si>
    <t>GO:0005634;GO:0003700;GO:0044212;GO:0016021;GO:0006355;GO:0043565;GO:0043531;</t>
  </si>
  <si>
    <t>nucleus;DNA-binding transcription factor activity;transcription regulatory region DNA binding;integral component of membrane;regulation of transcription, DNA-templated;sequence-specific DNA binding;ADP binding;</t>
  </si>
  <si>
    <t>BART1_0-p06289</t>
  </si>
  <si>
    <t>BART1_0-u06289</t>
  </si>
  <si>
    <t>MSTRG.6289</t>
  </si>
  <si>
    <t>WRKY transcription factor (Fragment)</t>
  </si>
  <si>
    <t>GO:0005634;GO:0003700;GO:0004190;GO:0007165;GO:0006508;GO:0044212;GO:0016021;GO:0015074;GO:0006355;GO:0043565;GO:0043531;</t>
  </si>
  <si>
    <t>nucleus;DNA-binding transcription factor activity;aspartic-type endopeptidase activity;signal transduction;proteolysis;transcription regulatory region DNA binding;integral component of membrane;DNA integration;regulation of transcription, DNA-templated;sequence-specific DNA binding;ADP binding;</t>
  </si>
  <si>
    <t>BART1_0-p06290</t>
  </si>
  <si>
    <t>BART1_0-u06290</t>
  </si>
  <si>
    <t>MSTRG.6290</t>
  </si>
  <si>
    <t>GO:0008270;GO:0008380;GO:0009507;GO:0003723;GO:0005515;GO:0016021;GO:0015979;GO:0006397;GO:0016787;</t>
  </si>
  <si>
    <t>zinc ion binding;RNA splicing;chloroplast;RNA binding;protein binding;integral component of membrane;photosynthesis;mRNA processing;hydrolase activity;</t>
  </si>
  <si>
    <t>BART1_0-p06291</t>
  </si>
  <si>
    <t>BART1_0-u06291</t>
  </si>
  <si>
    <t>MSTRG.6291</t>
  </si>
  <si>
    <t>eIF-2alpha kinase PEK/EIF2AK3</t>
  </si>
  <si>
    <t>GO:0042802;GO:0016604;GO:0009640;GO:0004672;GO:0006468;GO:0009637;GO:0009658;GO:0005524;GO:0010218;GO:0048575;GO:0010017;GO:0010100;GO:2000028;GO:0010114;</t>
  </si>
  <si>
    <t>identical protein binding;nuclear body;photomorphogenesis;protein kinase activity;protein phosphorylation;response to blue light;chloroplast organization;ATP binding;response to far red light;short-day photoperiodism, flowering;red or far-red light signaling pathway;negative regulation of photomorphogenesis;regulation of photoperiodism, flowering;response to red light;</t>
  </si>
  <si>
    <t>BART1_0-p06292</t>
  </si>
  <si>
    <t>BART1_0-u06292</t>
  </si>
  <si>
    <t>MSTRG.6292</t>
  </si>
  <si>
    <t>Protein SUPPRESSOR OF PHYA-105 1</t>
  </si>
  <si>
    <t>BART1_0-p06293</t>
  </si>
  <si>
    <t>BART1_0-u06293</t>
  </si>
  <si>
    <t>MSTRG.6293</t>
  </si>
  <si>
    <t>BART1_0-p06294</t>
  </si>
  <si>
    <t>BART1_0-u06294</t>
  </si>
  <si>
    <t>MSTRG.6294</t>
  </si>
  <si>
    <t>GO:0005634;GO:0003700;GO:0044212;GO:0016021;GO:0006355;GO:0043565;</t>
  </si>
  <si>
    <t>nucleus;DNA-binding transcription factor activity;transcription regulatory region DNA binding;integral component of membrane;regulation of transcription, DNA-templated;sequence-specific DNA binding;</t>
  </si>
  <si>
    <t>BART1_0-p06297</t>
  </si>
  <si>
    <t>BART1_0-u06297</t>
  </si>
  <si>
    <t>MSTRG.6297</t>
  </si>
  <si>
    <t>BART1_0-p06299</t>
  </si>
  <si>
    <t>BART1_0-u06299</t>
  </si>
  <si>
    <t>MSTRG.6299</t>
  </si>
  <si>
    <t>GO:0080151;GO:0090333;GO:1900056;GO:0044212;GO:0043565;GO:0009873;GO:1900457;GO:1903507;GO:0003700;GO:2000113;GO:0050832;GO:2000070;GO:0080187;GO:0010150;GO:0009864;GO:0006970;GO:0006355;GO:0009742;GO:0009862;GO:0043531;GO:0000302;GO:0009625;GO:0047484;GO:0005634;GO:0010629;GO:0005515;GO:0002229;GO:0016021;GO:0010104;GO:2000022;GO:0010200;</t>
  </si>
  <si>
    <t>positive regulation of salicylic acid mediated signaling pathway;regulation of stomatal closure;negative regulation of leaf senescence;transcription regulatory region DNA binding;sequence-specific DNA binding;ethylene-activated signaling pathway;regulation of brassinosteroid mediated signaling pathway;negative regulation of nucleic acid-templated transcription;DNA-binding transcription factor activity;negative regulation of cellular macromolecule biosynthetic process;defense response to fungus;regulation of response to water deprivation;floral organ senescence;leaf senescence;induced systemic resistance, jasmonic acid mediated signaling pathway;response to osmotic stress;regulation of transcription, DNA-templated;brassinosteroid mediated signaling pathway;systemic acquired resistance, salicylic acid mediated signaling pathway;ADP binding;response to reactive oxygen species;response to insect;regulation of response to osmotic stress;nucleus;negative regulation of gene expression;protein binding;defense response to oomycetes;integral component of membrane;regulation of ethylene-activated signaling pathway;regulation of jasmonic acid mediated signaling pathway;response to chitin;</t>
  </si>
  <si>
    <t>BART1_0-p06300</t>
  </si>
  <si>
    <t>BART1_0-u06300</t>
  </si>
  <si>
    <t>MSTRG.6300</t>
  </si>
  <si>
    <t>ABC-type dipeptide/oligopeptide/nickel transport systems</t>
  </si>
  <si>
    <t>GO:0005634;GO:0003677;GO:0016746;GO:1904263;GO:0003700;GO:0015031;GO:0016021;GO:0005198;GO:0006355;</t>
  </si>
  <si>
    <t>nucleus;DNA binding;transferase activity, transferring acyl groups;positive regulation of TORC1 signaling;DNA-binding transcription factor activity;protein transport;integral component of membrane;structural molecule activity;regulation of transcription, DNA-templated;</t>
  </si>
  <si>
    <t>BART1_0-p06301</t>
  </si>
  <si>
    <t>BART1_0-u06301</t>
  </si>
  <si>
    <t>MSTRG.6301</t>
  </si>
  <si>
    <t>BART1_0-p06302</t>
  </si>
  <si>
    <t>BART1_0-u06302</t>
  </si>
  <si>
    <t>MSTRG.6302</t>
  </si>
  <si>
    <t>BART1_0-p06306</t>
  </si>
  <si>
    <t>BART1_0-u06306</t>
  </si>
  <si>
    <t>MSTRG.6306</t>
  </si>
  <si>
    <t>GO:0005634;GO:0003677;GO:0003700;GO:0016021;GO:0006355;GO:0010200;</t>
  </si>
  <si>
    <t>nucleus;DNA binding;DNA-binding transcription factor activity;integral component of membrane;regulation of transcription, DNA-templated;response to chitin;</t>
  </si>
  <si>
    <t>BART1_0-p06308</t>
  </si>
  <si>
    <t>BART1_0-u06308</t>
  </si>
  <si>
    <t>MSTRG.6308</t>
  </si>
  <si>
    <t>GO:0003964;GO:0016021;GO:0006278;</t>
  </si>
  <si>
    <t>RNA-directed DNA polymerase activity;integral component of membrane;RNA-dependent DNA biosynthetic process;</t>
  </si>
  <si>
    <t>BART1_0-p06311</t>
  </si>
  <si>
    <t>BART1_0-u06311</t>
  </si>
  <si>
    <t>MSTRG.6311</t>
  </si>
  <si>
    <t>Orphans transcription factor (Fragment)</t>
  </si>
  <si>
    <t>GO:0004722;GO:0005634;GO:0010030;GO:0009738;GO:0005515;GO:0006470;GO:0005829;GO:0043169;GO:0009788;</t>
  </si>
  <si>
    <t>protein serine/threonine phosphatase activity;nucleus;positive regulation of seed germination;abscisic acid-activated signaling pathway;protein binding;protein dephosphorylation;cytosol;cation binding;negative regulation of abscisic acid-activated signaling pathway;</t>
  </si>
  <si>
    <t>BART1_0-p06312</t>
  </si>
  <si>
    <t>BART1_0-u06312</t>
  </si>
  <si>
    <t>MSTRG.6312</t>
  </si>
  <si>
    <t>BART1_0-p06313</t>
  </si>
  <si>
    <t>BART1_0-u06313</t>
  </si>
  <si>
    <t>MSTRG.6313</t>
  </si>
  <si>
    <t>GO:0005802;GO:0005768;GO:0016021;GO:0005829;</t>
  </si>
  <si>
    <t>trans-Golgi network;endosome;integral component of membrane;cytosol;</t>
  </si>
  <si>
    <t>BART1_0-p06316</t>
  </si>
  <si>
    <t>BART1_0-u06316</t>
  </si>
  <si>
    <t>MSTRG.6316</t>
  </si>
  <si>
    <t>GO:0005789;GO:0090305;GO:0008270;GO:0009451;GO:0016021;GO:0055114;GO:0016787;</t>
  </si>
  <si>
    <t>endoplasmic reticulum membrane;nucleic acid phosphodiester bond hydrolysis;zinc ion binding;RNA modification;integral component of membrane;oxidation-reduction process;hydrolase activity;</t>
  </si>
  <si>
    <t>BART1_0-p06317</t>
  </si>
  <si>
    <t>BART1_0-u06317</t>
  </si>
  <si>
    <t>MSTRG.6317</t>
  </si>
  <si>
    <t>GO:0031670;GO:0035690;GO:0003690;GO:0006355;GO:0043565;GO:0001228;GO:0043457;GO:0071280;GO:0044446;GO:0009414;GO:0005634;GO:0004842;GO:0005667;GO:0001012;GO:1903508;GO:0046982;GO:0010628;GO:0016021;GO:0034599;GO:0030014;GO:0016853;GO:0016567;</t>
  </si>
  <si>
    <t>cellular response to nutrient;cellular response to drug;double-stranded DNA binding;regulation of transcription, DNA-templated;sequence-specific DNA binding;DNA-binding transcription activator activity, RNA polymerase II-specific;regulation of cellular respiration;cellular response to copper ion;intracellular organelle part;response to water deprivation;nucleus;ubiquitin-protein transferase activity;transcription factor complex;RNA polymerase II regulatory region DNA binding;positive regulation of nucleic acid-templated transcription;protein heterodimerization activity;positive regulation of gene expression;integral component of membrane;cellular response to oxidative stress;CCR4-NOT complex;isomerase activity;protein ubiquitination;</t>
  </si>
  <si>
    <t>BART1_0-p06320</t>
  </si>
  <si>
    <t>BART1_0-u06320</t>
  </si>
  <si>
    <t>MSTRG.6320</t>
  </si>
  <si>
    <t>N-acetyl-gamma-glutamyl-phosphate reductase</t>
  </si>
  <si>
    <t>GO:0052740;GO:0005737;GO:0006629;GO:0052739;GO:1901575;GO:0008970;</t>
  </si>
  <si>
    <t>1-acyl-2-lysophosphatidylserine acylhydrolase activity;cytoplasm;lipid metabolic process;phosphatidylserine 1-acylhydrolase activity;organic substance catabolic process;phospholipase A1 activity;</t>
  </si>
  <si>
    <t>BART1_0-p06322</t>
  </si>
  <si>
    <t>BART1_0-u06322</t>
  </si>
  <si>
    <t>MSTRG.6322</t>
  </si>
  <si>
    <t>CTP synthase</t>
  </si>
  <si>
    <t>GO:0005524;GO:0042802;GO:0044210;GO:0006541;GO:0016740;GO:0003883;GO:0019856;</t>
  </si>
  <si>
    <t>ATP binding;identical protein binding;'de novo' CTP biosynthetic process;glutamine metabolic process;transferase activity;CTP synthase activity;pyrimidine nucleobase biosynthetic process;</t>
  </si>
  <si>
    <t>BART1_0-p06323</t>
  </si>
  <si>
    <t>BART1_0-u06323</t>
  </si>
  <si>
    <t>MSTRG.6323</t>
  </si>
  <si>
    <t>BART1_0-p06324</t>
  </si>
  <si>
    <t>BART1_0-u06324</t>
  </si>
  <si>
    <t>MSTRG.6324</t>
  </si>
  <si>
    <t>BART1_0-p06325</t>
  </si>
  <si>
    <t>BART1_0-u06325</t>
  </si>
  <si>
    <t>MSTRG.6325</t>
  </si>
  <si>
    <t>BART1_0-p06329</t>
  </si>
  <si>
    <t>BART1_0-u06329</t>
  </si>
  <si>
    <t>MSTRG.6329</t>
  </si>
  <si>
    <t>Ketol-acid reductoisomerase</t>
  </si>
  <si>
    <t>GO:0009097;GO:0042803;GO:0009099;GO:0009532;GO:0046686;GO:0009526;GO:0004455;GO:0009507;GO:0046872;GO:0005739;GO:0048046;GO:0005618;GO:0016021;GO:0070402;GO:0005829;GO:0055114;GO:0016853;</t>
  </si>
  <si>
    <t>isoleucine biosynthetic process;protein homodimerization activity;valine biosynthetic process;plastid stroma;response to cadmium ion;plastid envelope;ketol-acid reductoisomerase activity;chloroplast;metal ion binding;mitochondrion;apoplast;cell wall;integral component of membrane;NADPH binding;cytosol;oxidation-reduction process;isomerase activity;</t>
  </si>
  <si>
    <t>BART1_0-p06331</t>
  </si>
  <si>
    <t>BART1_0-u06331</t>
  </si>
  <si>
    <t>MSTRG.6331</t>
  </si>
  <si>
    <t>GO:0030060;GO:0009651;GO:0006099;GO:0046686;GO:0005794;GO:0042742;GO:0044446;GO:0005886;GO:0005975;GO:0009409;GO:0009507;GO:0006108;GO:0005507;GO:0070013;GO:0005739;GO:0005618;GO:0048046;GO:0005829;GO:0016787;</t>
  </si>
  <si>
    <t>L-malate dehydrogenase activity;response to salt stress;tricarboxylic acid cycle;response to cadmium ion;Golgi apparatus;defense response to bacterium;intracellular organelle part;plasma membrane;carbohydrate metabolic process;response to cold;chloroplast;malate metabolic process;copper ion binding;intracellular organelle lumen;mitochondrion;cell wall;apoplast;cytosol;hydrolase activity;</t>
  </si>
  <si>
    <t>BART1_0-p06332</t>
  </si>
  <si>
    <t>BART1_0-u06332</t>
  </si>
  <si>
    <t>MSTRG.6332</t>
  </si>
  <si>
    <t>GO:0009409;GO:0016747;GO:0022626;GO:0016491;GO:0016021;GO:0016829;GO:0005783;GO:0055114;GO:0006633;GO:0009416;GO:0010025;</t>
  </si>
  <si>
    <t>response to cold;transferase activity, transferring acyl groups other than amino-acyl groups;cytosolic ribosome;oxidoreductase activity;integral component of membrane;lyase activity;endoplasmic reticulum;oxidation-reduction process;fatty acid biosynthetic process;response to light stimulus;wax biosynthetic process;</t>
  </si>
  <si>
    <t>BART1_0-p06333</t>
  </si>
  <si>
    <t>BART1_0-u06333</t>
  </si>
  <si>
    <t>MSTRG.6333</t>
  </si>
  <si>
    <t>GTP-binding nuclear protein Ran</t>
  </si>
  <si>
    <t>GO:0005525;GO:0072594;GO:0006913;GO:0005634;GO:0005737;GO:0003924;GO:0015031;GO:0016021;GO:0016829;GO:0034504;</t>
  </si>
  <si>
    <t>GTP binding;establishment of protein localization to organelle;nucleocytoplasmic transport;nucleus;cytoplasm;GTPase activity;protein transport;integral component of membrane;lyase activity;protein localization to nucleus;</t>
  </si>
  <si>
    <t>BART1_0-p06334</t>
  </si>
  <si>
    <t>BART1_0-u06334</t>
  </si>
  <si>
    <t>MSTRG.6334</t>
  </si>
  <si>
    <t>DELLA transcription factor</t>
  </si>
  <si>
    <t>GO:0010187;GO:0042538;GO:0009863;GO:0043565;GO:1903506;GO:0009867;GO:0009723;GO:0009938;GO:0005634;GO:0009739;GO:0003700;GO:0003712;GO:0009737;GO:2000377;GO:0010468;GO:2000112;GO:2000033;GO:0016874;</t>
  </si>
  <si>
    <t>negative regulation of seed germination;hyperosmotic salinity response;salicylic acid mediated signaling pathway;sequence-specific DNA binding;regulation of nucleic acid-templated transcription;jasmonic acid mediated signaling pathway;response to ethylene;negative regulation of gibberellic acid mediated signaling pathway;nucleus;response to gibberellin;DNA-binding transcription factor activity;transcription coregulator activity;response to abscisic acid;regulation of reactive oxygen species metabolic process;regulation of gene expression;regulation of cellular macromolecule biosynthetic process;regulation of seed dormancy process;ligase activity;</t>
  </si>
  <si>
    <t>BART1_0-p06335</t>
  </si>
  <si>
    <t>BART1_0-u06335</t>
  </si>
  <si>
    <t>MSTRG.6335</t>
  </si>
  <si>
    <t>GO:0005525;GO:0005623;GO:0006913;GO:0003899;GO:0016747;GO:0003924;GO:0016021;GO:0032774;GO:0008168;GO:0006633;GO:0032259;</t>
  </si>
  <si>
    <t>GTP binding;cell;nucleocytoplasmic transport;DNA-directed 5'-3' RNA polymerase activity;transferase activity, transferring acyl groups other than amino-acyl groups;GTPase activity;integral component of membrane;RNA biosynthetic process;methyltransferase activity;fatty acid biosynthetic process;methylation;</t>
  </si>
  <si>
    <t>BART1_0-p06336</t>
  </si>
  <si>
    <t>BART1_0-u06336</t>
  </si>
  <si>
    <t>MSTRG.6336</t>
  </si>
  <si>
    <t>Histone deacetylase-like protein</t>
  </si>
  <si>
    <t>BART1_0-p06337</t>
  </si>
  <si>
    <t>BART1_0-u06337</t>
  </si>
  <si>
    <t>MSTRG.6337</t>
  </si>
  <si>
    <t>Glutamyl-tRNA(Gln) amidotransferase subunit A</t>
  </si>
  <si>
    <t>GO:0015078;GO:0004040;GO:0016021;GO:1902600;GO:0033179;GO:0016740;GO:0050566;GO:0050567;</t>
  </si>
  <si>
    <t>proton transmembrane transporter activity;amidase activity;integral component of membrane;proton transmembrane transport;proton-transporting V-type ATPase, V0 domain;transferase activity;asparaginyl-tRNA synthase (glutamine-hydrolyzing) activity;glutaminyl-tRNA synthase (glutamine-hydrolyzing) activity;</t>
  </si>
  <si>
    <t>BART1_0-p06339</t>
  </si>
  <si>
    <t>BART1_0-u06339</t>
  </si>
  <si>
    <t>MSTRG.6339</t>
  </si>
  <si>
    <t>GO:0030060;GO:0009651;GO:0006099;GO:0046686;GO:0009505;GO:0042742;GO:0044446;GO:0005886;GO:0005975;GO:0009409;GO:0009507;GO:0006108;GO:0005507;GO:0070013;GO:0005739;GO:0048046;GO:0005618;GO:0016021;GO:0016787;</t>
  </si>
  <si>
    <t>L-malate dehydrogenase activity;response to salt stress;tricarboxylic acid cycle;response to cadmium ion;plant-type cell wall;defense response to bacterium;intracellular organelle part;plasma membrane;carbohydrate metabolic process;response to cold;chloroplast;malate metabolic process;copper ion binding;intracellular organelle lumen;mitochondrion;apoplast;cell wall;integral component of membrane;hydrolase activity;</t>
  </si>
  <si>
    <t>BART1_0-p06343</t>
  </si>
  <si>
    <t>BART1_0-u06343</t>
  </si>
  <si>
    <t>MSTRG.6343</t>
  </si>
  <si>
    <t>Putative oxidoreductase (Fragment)</t>
  </si>
  <si>
    <t>BART1_0-p06344</t>
  </si>
  <si>
    <t>BART1_0-u06344</t>
  </si>
  <si>
    <t>MSTRG.6344</t>
  </si>
  <si>
    <t>Proteasome subunit beta</t>
  </si>
  <si>
    <t>GO:0010363;GO:0010043;GO:0009651;GO:0004175;GO:0044446;GO:0043632;GO:0005634;GO:0005737;GO:0005839;GO:0098588;GO:0016021;GO:0070003;GO:0051603;GO:0098805;</t>
  </si>
  <si>
    <t>regulation of plant-type hypersensitive response;response to zinc ion;response to salt stress;endopeptidase activity;intracellular organelle part;modification-dependent macromolecule catabolic process;nucleus;cytoplasm;proteasome core complex;bounding membrane of organelle;integral component of membrane;threonine-type peptidase activity;proteolysis involved in cellular protein catabolic process;whole membrane;</t>
  </si>
  <si>
    <t>BART1_0-p06345</t>
  </si>
  <si>
    <t>BART1_0-u06345</t>
  </si>
  <si>
    <t>MSTRG.6345</t>
  </si>
  <si>
    <t>Butyrate response factor 1</t>
  </si>
  <si>
    <t>GO:0051511;GO:0061158;GO:0046872;GO:0045893;GO:0044212;GO:0005829;GO:1903339;GO:0003730;GO:2000652;</t>
  </si>
  <si>
    <t>negative regulation of unidimensional cell growth;3'-UTR-mediated mRNA destabilization;metal ion binding;positive regulation of transcription, DNA-templated;transcription regulatory region DNA binding;cytosol;negative regulation of cell wall organization or biogenesis;mRNA 3'-UTR binding;regulation of secondary cell wall biogenesis;</t>
  </si>
  <si>
    <t>BART1_0-p06347</t>
  </si>
  <si>
    <t>BART1_0-u06347</t>
  </si>
  <si>
    <t>MSTRG.6347</t>
  </si>
  <si>
    <t>Zinc finger CCCH domain-containing protein 9</t>
  </si>
  <si>
    <t>GO:0003677;GO:0051511;GO:0061158;GO:0046872;GO:0045893;GO:0005829;GO:1903339;GO:0003730;GO:2000652;</t>
  </si>
  <si>
    <t>DNA binding;negative regulation of unidimensional cell growth;3'-UTR-mediated mRNA destabilization;metal ion binding;positive regulation of transcription, DNA-templated;cytosol;negative regulation of cell wall organization or biogenesis;mRNA 3'-UTR binding;regulation of secondary cell wall biogenesis;</t>
  </si>
  <si>
    <t>BART1_0-p06350</t>
  </si>
  <si>
    <t>BART1_0-u06350</t>
  </si>
  <si>
    <t>MSTRG.6350</t>
  </si>
  <si>
    <t>Ubiquitin-protein ligase</t>
  </si>
  <si>
    <t>GO:0055083;GO:0016746;GO:0061631;GO:2000185;GO:0005794;GO:0005783;GO:0044257;GO:0006886;GO:0006817;GO:0016021;GO:0004839;GO:0016036;GO:0072506;GO:0072505;GO:0016567;</t>
  </si>
  <si>
    <t>monovalent inorganic anion homeostasis;transferase activity, transferring acyl groups;ubiquitin conjugating enzyme activity;regulation of phosphate transmembrane transport;Golgi apparatus;endoplasmic reticulum;cellular protein catabolic process;intracellular protein transport;phosphate ion transport;integral component of membrane;ubiquitin activating enzyme activity;cellular response to phosphate starvation;trivalent inorganic anion homeostasis;divalent inorganic anion homeostasis;protein ubiquitination;</t>
  </si>
  <si>
    <t>BART1_0-p06351</t>
  </si>
  <si>
    <t>BART1_0-u06351</t>
  </si>
  <si>
    <t>MSTRG.6351</t>
  </si>
  <si>
    <t>GO:0090305;GO:0007040;GO:0008270;GO:0009507;GO:0051013;GO:0009451;GO:0004519;GO:0009658;GO:0009416;GO:0008568;</t>
  </si>
  <si>
    <t>nucleic acid phosphodiester bond hydrolysis;lysosome organization;zinc ion binding;chloroplast;microtubule severing;RNA modification;endonuclease activity;chloroplast organization;response to light stimulus;microtubule-severing ATPase activity;</t>
  </si>
  <si>
    <t>BART1_0-p06353</t>
  </si>
  <si>
    <t>BART1_0-u06353</t>
  </si>
  <si>
    <t>MSTRG.6353</t>
  </si>
  <si>
    <t>Pollen oleosin</t>
  </si>
  <si>
    <t>GO:0019915;GO:0016021;GO:0012511;</t>
  </si>
  <si>
    <t>lipid storage;integral component of membrane;monolayer-surrounded lipid storage body;</t>
  </si>
  <si>
    <t>BART1_0-p06354</t>
  </si>
  <si>
    <t>BART1_0-u06354</t>
  </si>
  <si>
    <t>MSTRG.6354</t>
  </si>
  <si>
    <t>Major pollen allergen Lol p 11</t>
  </si>
  <si>
    <t>GO:0005615;GO:0016021;</t>
  </si>
  <si>
    <t>extracellular space;integral component of membrane;</t>
  </si>
  <si>
    <t>BART1_0-p06355</t>
  </si>
  <si>
    <t>BART1_0-u06355</t>
  </si>
  <si>
    <t>MSTRG.6355</t>
  </si>
  <si>
    <t>GO:0009611;GO:0009753;GO:0042542;GO:0000786;GO:0005886;GO:0006334;GO:0000165;GO:0005634;GO:0005524;GO:0003677;GO:0005516;GO:0005737;GO:0010468;GO:0004707;</t>
  </si>
  <si>
    <t>response to wounding;response to jasmonic acid;response to hydrogen peroxide;nucleosome;plasma membrane;nucleosome assembly;MAPK cascade;nucleus;ATP binding;DNA binding;calmodulin binding;cytoplasm;regulation of gene expression;MAP kinase activity;</t>
  </si>
  <si>
    <t>BART1_0-p06357</t>
  </si>
  <si>
    <t>BART1_0-u06357</t>
  </si>
  <si>
    <t>MSTRG.6357</t>
  </si>
  <si>
    <t>Auxin efflux carrier component</t>
  </si>
  <si>
    <t>GO:0055085;GO:0010252;GO:0009555;GO:0005783;GO:0031090;GO:0044446;GO:0009734;GO:0005886;GO:0098796;GO:0009926;GO:0010329;GO:0042175;GO:0016021;GO:0010315;</t>
  </si>
  <si>
    <t>transmembrane transport;auxin homeostasis;pollen development;endoplasmic reticulum;organelle membrane;intracellular organelle part;auxin-activated signaling pathway;plasma membrane;membrane protein complex;auxin polar transport;auxin efflux transmembrane transporter activity;nuclear outer membrane-endoplasmic reticulum membrane network;integral component of membrane;auxin efflux;</t>
  </si>
  <si>
    <t>BART1_0-p06358</t>
  </si>
  <si>
    <t>BART1_0-u06358</t>
  </si>
  <si>
    <t>MSTRG.6358</t>
  </si>
  <si>
    <t>GO:0016328;GO:0055085;GO:0010252;GO:0048767;GO:0005783;GO:0048766;GO:0000323;GO:0009416;GO:0009734;GO:0009921;GO:0009723;GO:0009986;GO:0060918;GO:0009925;GO:0009958;GO:0009749;GO:0010928;GO:0001666;GO:0010329;GO:0012506;GO:0016021;</t>
  </si>
  <si>
    <t>lateral plasma membrane;transmembrane transport;auxin homeostasis;root hair elongation;endoplasmic reticulum;root hair initiation;lytic vacuole;response to light stimulus;auxin-activated signaling pathway;auxin efflux carrier complex;response to ethylene;cell surface;auxin transport;basal plasma membrane;positive gravitropism;response to glucose;regulation of auxin mediated signaling pathway;response to hypoxia;auxin efflux transmembrane transporter activity;vesicle membrane;integral component of membrane;</t>
  </si>
  <si>
    <t>BART1_0-p06359</t>
  </si>
  <si>
    <t>BART1_0-u06359</t>
  </si>
  <si>
    <t>MSTRG.6359</t>
  </si>
  <si>
    <t>DNA/RNA helicase, DEAD/DEAH box type, N-terminal</t>
  </si>
  <si>
    <t>GO:0003676;GO:0005524;GO:0004842;GO:0005515;GO:0071013;GO:2000636;GO:0005737;GO:0004386;GO:0140098;GO:0000398;GO:0016567;</t>
  </si>
  <si>
    <t>nucleic acid binding;ATP binding;ubiquitin-protein transferase activity;protein binding;catalytic step 2 spliceosome;positive regulation of primary miRNA processing;cytoplasm;helicase activity;catalytic activity, acting on RNA;mRNA splicing, via spliceosome;protein ubiquitination;</t>
  </si>
  <si>
    <t>BART1_0-p06362</t>
  </si>
  <si>
    <t>BART1_0-u06362</t>
  </si>
  <si>
    <t>MSTRG.6362</t>
  </si>
  <si>
    <t>Xyloglucan fucosyltransferase</t>
  </si>
  <si>
    <t>GO:0009250;GO:0055085;GO:0036065;GO:0006486;GO:0005794;GO:0008107;GO:0042546;GO:0003677;GO:0005634;GO:0016020;GO:0070589;GO:0071555;GO:0010411;GO:0031984;</t>
  </si>
  <si>
    <t>glucan biosynthetic process;transmembrane transport;fucosylation;protein glycosylation;Golgi apparatus;galactoside 2-alpha-L-fucosyltransferase activity;cell wall biogenesis;DNA binding;nucleus;membrane;cellular component macromolecule biosynthetic process;cell wall organization;xyloglucan metabolic process;organelle subcompartment;</t>
  </si>
  <si>
    <t>BART1_0-p06363</t>
  </si>
  <si>
    <t>BART1_0-u06363</t>
  </si>
  <si>
    <t>MSTRG.6363</t>
  </si>
  <si>
    <t>26S protease regulatory subunit 4</t>
  </si>
  <si>
    <t>GO:0007292;GO:0035266;GO:0090351;GO:0060968;GO:1901800;GO:0009933;GO:0008568;GO:0005524;GO:0009408;GO:0017025;GO:0036402;GO:0010078;GO:0010311;GO:0051788;GO:0048829;GO:0030163;GO:0044267;GO:0000502;GO:0046686;GO:0008233;GO:0043632;GO:0005886;GO:0080129;GO:0009965;GO:0048232;GO:0005634;GO:0051013;GO:0005737;GO:0045087;GO:0006508;GO:0016021;</t>
  </si>
  <si>
    <t>female gamete generation;meristem growth;seedling development;regulation of gene silencing;positive regulation of proteasomal protein catabolic process;meristem structural organization;microtubule-severing ATPase activity;ATP binding;response to heat;TBP-class protein binding;proteasome-activating ATPase activity;maintenance of root meristem identity;lateral root formation;response to misfolded protein;root cap development;protein catabolic process;cellular protein metabolic process;proteasome complex;response to cadmium ion;peptidase activity;modification-dependent macromolecule catabolic process;plasma membrane;proteasome core complex assembly;leaf morphogenesis;male gamete generation;nucleus;microtubule severing;cytoplasm;innate immune response;proteolysis;integral component of membrane;</t>
  </si>
  <si>
    <t>BART1_0-p06364</t>
  </si>
  <si>
    <t>BART1_0-u06364</t>
  </si>
  <si>
    <t>MSTRG.6364</t>
  </si>
  <si>
    <t>BART1_0-p06365</t>
  </si>
  <si>
    <t>BART1_0-u06365</t>
  </si>
  <si>
    <t>MSTRG.6365</t>
  </si>
  <si>
    <t>Protein CHUP1 chloroplastic</t>
  </si>
  <si>
    <t>BART1_0-p06366</t>
  </si>
  <si>
    <t>BART1_0-u06366</t>
  </si>
  <si>
    <t>MSTRG.6366</t>
  </si>
  <si>
    <t>Plant-specific domain TIGR01570 family protein</t>
  </si>
  <si>
    <t>GO:0005789;GO:0010274;GO:0009506;GO:0032541;GO:0009658;</t>
  </si>
  <si>
    <t>endoplasmic reticulum membrane;hydrotropism;plasmodesma;cortical endoplasmic reticulum;chloroplast organization;</t>
  </si>
  <si>
    <t>BART1_0-p06369</t>
  </si>
  <si>
    <t>BART1_0-u06369</t>
  </si>
  <si>
    <t>MSTRG.6369</t>
  </si>
  <si>
    <t>GO:0005524;GO:0032440;GO:0005509;GO:0006629;GO:0016021;GO:0004672;GO:0055114;GO:0019722;GO:0006468;</t>
  </si>
  <si>
    <t>ATP binding;2-alkenal reductase [NAD(P)] activity;calcium ion binding;lipid metabolic process;integral component of membrane;protein kinase activity;oxidation-reduction process;calcium-mediated signaling;protein phosphorylation;</t>
  </si>
  <si>
    <t>BART1_0-p06370</t>
  </si>
  <si>
    <t>BART1_0-u06370</t>
  </si>
  <si>
    <t>MSTRG.6370</t>
  </si>
  <si>
    <t>GO:0019758;GO:0050661;GO:0008270;GO:0009737;GO:0050660;GO:0019760;GO:0016021;GO:0009753;GO:0055114;GO:0009751;GO:0005773;GO:0004499;</t>
  </si>
  <si>
    <t>glycosinolate biosynthetic process;NADP binding;zinc ion binding;response to abscisic acid;flavin adenine dinucleotide binding;glucosinolate metabolic process;integral component of membrane;response to jasmonic acid;oxidation-reduction process;response to salicylic acid;vacuole;N,N-dimethylaniline monooxygenase activity;</t>
  </si>
  <si>
    <t>BART1_0-p06375</t>
  </si>
  <si>
    <t>BART1_0-u06375</t>
  </si>
  <si>
    <t>MSTRG.6375</t>
  </si>
  <si>
    <t>BART1_0-p06377</t>
  </si>
  <si>
    <t>BART1_0-u06377</t>
  </si>
  <si>
    <t>MSTRG.6377</t>
  </si>
  <si>
    <t>GO:0031307;GO:0015698;GO:0005524;GO:0008308;GO:0016746;GO:0006508;GO:0004252;GO:1900057;GO:0004672;GO:0006468;</t>
  </si>
  <si>
    <t>integral component of mitochondrial outer membrane;inorganic anion transport;ATP binding;voltage-gated anion channel activity;transferase activity, transferring acyl groups;proteolysis;serine-type endopeptidase activity;positive regulation of leaf senescence;protein kinase activity;protein phosphorylation;</t>
  </si>
  <si>
    <t>BART1_0-p06378</t>
  </si>
  <si>
    <t>BART1_0-u06378</t>
  </si>
  <si>
    <t>MSTRG.6378</t>
  </si>
  <si>
    <t>BART1_0-p06382</t>
  </si>
  <si>
    <t>BART1_0-u06382</t>
  </si>
  <si>
    <t>MSTRG.6382</t>
  </si>
  <si>
    <t>GO:0031307;GO:0015698;GO:0005524;GO:0008308;GO:0016746;GO:0006508;GO:0004252;GO:1900057;GO:0004672;GO:0006468;GO:0030247;</t>
  </si>
  <si>
    <t>integral component of mitochondrial outer membrane;inorganic anion transport;ATP binding;voltage-gated anion channel activity;transferase activity, transferring acyl groups;proteolysis;serine-type endopeptidase activity;positive regulation of leaf senescence;protein kinase activity;protein phosphorylation;polysaccharide binding;</t>
  </si>
  <si>
    <t>BART1_0-p06385</t>
  </si>
  <si>
    <t>BART1_0-u06385</t>
  </si>
  <si>
    <t>MSTRG.6385</t>
  </si>
  <si>
    <t>GO:0090502;GO:0006694;GO:0042742;GO:0009733;GO:0003676;GO:0009718;GO:0004523;GO:0003854;GO:0050662;GO:0009809;GO:0045552;GO:0016021;GO:0055114;GO:0016621;</t>
  </si>
  <si>
    <t>RNA phosphodiester bond hydrolysis, endonucleolytic;steroid biosynthetic process;defense response to bacterium;response to auxin;nucleic acid binding;anthocyanin-containing compound biosynthetic process;RNA-DNA hybrid ribonuclease activity;3-beta-hydroxy-delta5-steroid dehydrogenase activity;coenzyme binding;lignin biosynthetic process;dihydrokaempferol 4-reductase activity;integral component of membrane;oxidation-reduction process;cinnamoyl-CoA reductase activity;</t>
  </si>
  <si>
    <t>BART1_0-p06386</t>
  </si>
  <si>
    <t>BART1_0-u06386</t>
  </si>
  <si>
    <t>MSTRG.6386</t>
  </si>
  <si>
    <t>Cinnamoyl-CoA reductase (Fragment)</t>
  </si>
  <si>
    <t>GO:0004672;GO:0006694;GO:0006468;GO:0042742;GO:0005524;GO:0003854;GO:0050662;GO:0009809;GO:0005509;GO:0016021;GO:0055114;GO:0016621;GO:0016853;</t>
  </si>
  <si>
    <t>protein kinase activity;steroid biosynthetic process;protein phosphorylation;defense response to bacterium;ATP binding;3-beta-hydroxy-delta5-steroid dehydrogenase activity;coenzyme binding;lignin biosynthetic process;calcium ion binding;integral component of membrane;oxidation-reduction process;cinnamoyl-CoA reductase activity;isomerase activity;</t>
  </si>
  <si>
    <t>BART1_0-p06391</t>
  </si>
  <si>
    <t>BART1_0-u06391</t>
  </si>
  <si>
    <t>MSTRG.6391</t>
  </si>
  <si>
    <t>Glutamyl-tRNA(Gln) amidotransferase subunit A, chloroplastic/mitochondrial</t>
  </si>
  <si>
    <t>GO:0016021;GO:0050537;GO:0016740;GO:0050566;GO:0050567;</t>
  </si>
  <si>
    <t>integral component of membrane;mandelamide amidase activity;transferase activity;asparaginyl-tRNA synthase (glutamine-hydrolyzing) activity;glutaminyl-tRNA synthase (glutamine-hydrolyzing) activity;</t>
  </si>
  <si>
    <t>BART1_0-p06392</t>
  </si>
  <si>
    <t>BART1_0-u06392</t>
  </si>
  <si>
    <t>MSTRG.6392</t>
  </si>
  <si>
    <t>GO:0005975;GO:0004650;GO:0071555;GO:0005576;</t>
  </si>
  <si>
    <t>carbohydrate metabolic process;polygalacturonase activity;cell wall organization;extracellular region;</t>
  </si>
  <si>
    <t>BART1_0-p06393</t>
  </si>
  <si>
    <t>BART1_0-u06393</t>
  </si>
  <si>
    <t>MSTRG.6393</t>
  </si>
  <si>
    <t>GO:0008270;GO:0055085;GO:0022857;GO:0006355;GO:0048437;GO:0043565;GO:0001228;GO:0009934;GO:1903507;GO:0048825;GO:0005634;GO:0010629;GO:1903508;GO:0005515;GO:0009909;GO:0048510;GO:0010628;GO:0016021;GO:2000113;</t>
  </si>
  <si>
    <t>zinc ion binding;transmembrane transport;transmembrane transporter activity;regulation of transcription, DNA-templated;floral organ development;sequence-specific DNA binding;DNA-binding transcription activator activity, RNA polymerase II-specific;regulation of meristem structural organization;negative regulation of nucleic acid-templated transcription;cotyledon development;nucleus;negative regulation of gene expression;positive regulation of nucleic acid-templated transcription;protein binding;regulation of flower development;regulation of timing of transition from vegetative to reproductive phase;positive regulation of gene expression;integral component of membrane;negative regulation of cellular macromolecule biosynthetic process;</t>
  </si>
  <si>
    <t>BART1_0-p06395</t>
  </si>
  <si>
    <t>BART1_0-u06395</t>
  </si>
  <si>
    <t>MSTRG.6395</t>
  </si>
  <si>
    <t>LOW QUALITY PROTEIN: delta(14)-sterol reductase</t>
  </si>
  <si>
    <t>GO:0009570;GO:0050661;GO:0009094;GO:0016628;GO:0016021;GO:0055114;GO:0031227;GO:0016126;GO:0047769;GO:0004664;</t>
  </si>
  <si>
    <t>chloroplast stroma;NADP binding;L-phenylalanine biosynthetic process;oxidoreductase activity, acting on the CH-CH group of donors, NAD or NADP as acceptor;integral component of membrane;oxidation-reduction process;intrinsic component of endoplasmic reticulum membrane;sterol biosynthetic process;arogenate dehydratase activity;prephenate dehydratase activity;</t>
  </si>
  <si>
    <t>BART1_0-p06396</t>
  </si>
  <si>
    <t>BART1_0-u06396</t>
  </si>
  <si>
    <t>MSTRG.6396</t>
  </si>
  <si>
    <t>Isoprenylcysteine alpha-carbonyl methylesterase ICME</t>
  </si>
  <si>
    <t>GO:0140096;GO:0008270;GO:0022627;GO:0006355;GO:0000139;GO:0006694;GO:0006468;GO:0006412;GO:0005789;GO:0003676;GO:0004402;GO:0005524;GO:0005634;GO:0003854;GO:0009737;GO:0003712;GO:0003735;GO:0006508;GO:0016021;GO:0016573;GO:0055114;GO:0016773;GO:0016301;GO:0016787;</t>
  </si>
  <si>
    <t>catalytic activity, acting on a protein;zinc ion binding;cytosolic small ribosomal subunit;regulation of transcription, DNA-templated;Golgi membrane;steroid biosynthetic process;protein phosphorylation;translation;endoplasmic reticulum membrane;nucleic acid binding;histone acetyltransferase activity;ATP binding;nucleus;3-beta-hydroxy-delta5-steroid dehydrogenase activity;response to abscisic acid;transcription coregulator activity;structural constituent of ribosome;proteolysis;integral component of membrane;histone acetylation;oxidation-reduction process;phosphotransferase activity, alcohol group as acceptor;kinase activity;hydrolase activity;</t>
  </si>
  <si>
    <t>BART1_0-p06397</t>
  </si>
  <si>
    <t>BART1_0-u06397</t>
  </si>
  <si>
    <t>MSTRG.6397</t>
  </si>
  <si>
    <t>GO:0016779;GO:0008483;GO:0008610;GO:0047689;GO:0004321;GO:0005886;GO:0042545;GO:0047879;GO:0006631;GO:0044119;GO:0072330;GO:0003677;GO:0005524;GO:0052037;GO:0052562;GO:0052167;GO:0071770;GO:0045330;GO:0016021;GO:0031177;GO:0052309;GO:0016874;GO:0030599;</t>
  </si>
  <si>
    <t>nucleotidyltransferase activity;transaminase activity;lipid biosynthetic process;aspartate racemase activity;fatty-acyl-CoA synthase activity;plasma membrane;cell wall modification;erythronolide synthase activity;fatty acid metabolic process;growth of symbiont in host cell;monocarboxylic acid biosynthetic process;DNA binding;ATP binding;negative regulation by symbiont of host defense response;negative regulation by symbiont of host immune response;modulation by symbiont of host innate immune response;DIM/DIP cell wall layer assembly;aspartyl esterase activity;integral component of membrane;phosphopantetheine binding;negative regulation of innate immune response in other organism;ligase activity;pectinesterase activity;</t>
  </si>
  <si>
    <t>BART1_0-p06399</t>
  </si>
  <si>
    <t>BART1_0-u06399</t>
  </si>
  <si>
    <t>MSTRG.6399</t>
  </si>
  <si>
    <t>Major facilitator superfamily protein isoform 1</t>
  </si>
  <si>
    <t>GO:0010030;GO:0055085;GO:0022857;GO:0015672;GO:0032440;GO:0008643;GO:0005794;GO:0000325;GO:0005774;GO:0042593;GO:0016021;GO:0055114;GO:0031226;</t>
  </si>
  <si>
    <t>positive regulation of seed germination;transmembrane transport;transmembrane transporter activity;monovalent inorganic cation transport;2-alkenal reductase [NAD(P)] activity;carbohydrate transport;Golgi apparatus;plant-type vacuole;vacuolar membrane;glucose homeostasis;integral component of membrane;oxidation-reduction process;intrinsic component of plasma membrane;</t>
  </si>
  <si>
    <t>BART1_0-p06400</t>
  </si>
  <si>
    <t>BART1_0-u06400</t>
  </si>
  <si>
    <t>MSTRG.6400</t>
  </si>
  <si>
    <t>BART1_0-p06401</t>
  </si>
  <si>
    <t>BART1_0-u06401</t>
  </si>
  <si>
    <t>MSTRG.6401</t>
  </si>
  <si>
    <t>Homeodomain-containing protein</t>
  </si>
  <si>
    <t>GO:0003677;GO:0005634;GO:0046872;</t>
  </si>
  <si>
    <t>DNA binding;nucleus;metal ion binding;</t>
  </si>
  <si>
    <t>BART1_0-p06403</t>
  </si>
  <si>
    <t>BART1_0-u06403</t>
  </si>
  <si>
    <t>MSTRG.6403</t>
  </si>
  <si>
    <t>FAD linked oxidase</t>
  </si>
  <si>
    <t>GO:0071949;GO:0005524;GO:0016491;GO:0009820;GO:0016021;GO:0031410;GO:0055114;</t>
  </si>
  <si>
    <t>FAD binding;ATP binding;oxidoreductase activity;alkaloid metabolic process;integral component of membrane;cytoplasmic vesicle;oxidation-reduction process;</t>
  </si>
  <si>
    <t>BART1_0-p06406</t>
  </si>
  <si>
    <t>BART1_0-u06406</t>
  </si>
  <si>
    <t>MSTRG.6406</t>
  </si>
  <si>
    <t>Transcription factor RADIALIS</t>
  </si>
  <si>
    <t>GO:0045261;GO:0003677;GO:0005634;GO:0005524;GO:0003700;GO:0009793;GO:0006355;GO:0009630;GO:0006754;GO:0010114;GO:0046933;GO:0015985;</t>
  </si>
  <si>
    <t>proton-transporting ATP synthase complex, catalytic core F(1);DNA binding;nucleus;ATP binding;DNA-binding transcription factor activity;embryo development ending in seed dormancy;regulation of transcription, DNA-templated;gravitropism;ATP biosynthetic process;response to red light;proton-transporting ATP synthase activity, rotational mechanism;energy coupled proton transport, down electrochemical gradient;</t>
  </si>
  <si>
    <t>BART1_0-p06407</t>
  </si>
  <si>
    <t>BART1_0-u06407</t>
  </si>
  <si>
    <t>MSTRG.6407</t>
  </si>
  <si>
    <t>Anaphase-promoting complex subunit 10</t>
  </si>
  <si>
    <t>GO:0051301;GO:0070979;GO:0005515;GO:0016604;GO:0010087;GO:0005680;GO:0031145;GO:0016021;GO:0006355;GO:0032876;GO:0007049;</t>
  </si>
  <si>
    <t>cell division;protein K11-linked ubiquitination;protein binding;nuclear body;phloem or xylem histogenesis;anaphase-promoting complex;anaphase-promoting complex-dependent catabolic process;integral component of membrane;regulation of transcription, DNA-templated;negative regulation of DNA endoreduplication;cell cycle;</t>
  </si>
  <si>
    <t>BART1_0-p06412</t>
  </si>
  <si>
    <t>BART1_0-u06412</t>
  </si>
  <si>
    <t>MSTRG.6412</t>
  </si>
  <si>
    <t>Putative GPI-anchored protein 58</t>
  </si>
  <si>
    <t>BART1_0-p06414</t>
  </si>
  <si>
    <t>BART1_0-u06414</t>
  </si>
  <si>
    <t>MSTRG.6414</t>
  </si>
  <si>
    <t>Auxilin-like protein 1 isoform X2</t>
  </si>
  <si>
    <t>GO:0072583;GO:0005737;GO:0043231;GO:0016021;GO:0031982;GO:0008289;GO:0030276;GO:0016740;GO:0016311;GO:0072318;GO:0016314;</t>
  </si>
  <si>
    <t>clathrin-dependent endocytosis;cytoplasm;intracellular membrane-bounded organelle;integral component of membrane;vesicle;lipid binding;clathrin binding;transferase activity;dephosphorylation;clathrin coat disassembly;phosphatidylinositol-3,4,5-trisphosphate 3-phosphatase activity;</t>
  </si>
  <si>
    <t>BART1_0-p06417</t>
  </si>
  <si>
    <t>BART1_0-u06417</t>
  </si>
  <si>
    <t>MSTRG.6417</t>
  </si>
  <si>
    <t>Phosphatidate cytidylyltransferase, mitochondrial</t>
  </si>
  <si>
    <t>GO:0003676;GO:0005524;GO:0006281;GO:0055085;GO:0004605;GO:0022857;GO:0016021;GO:0006520;GO:0055114;GO:0003684;GO:0047429;GO:0032049;</t>
  </si>
  <si>
    <t>nucleic acid binding;ATP binding;DNA repair;transmembrane transport;phosphatidate cytidylyltransferase activity;transmembrane transporter activity;integral component of membrane;cellular amino acid metabolic process;oxidation-reduction process;damaged DNA binding;nucleoside-triphosphate diphosphatase activity;cardiolipin biosynthetic process;</t>
  </si>
  <si>
    <t>BART1_0-p06419</t>
  </si>
  <si>
    <t>BART1_0-u06419</t>
  </si>
  <si>
    <t>MSTRG.6419</t>
  </si>
  <si>
    <t>ADP glucose pyrophosphorylase2</t>
  </si>
  <si>
    <t>GO:0005978;GO:0010170;GO:0019252;GO:0005829;GO:0008878;</t>
  </si>
  <si>
    <t>glycogen biosynthetic process;glucose-1-phosphate adenylyltransferase complex;starch biosynthetic process;cytosol;glucose-1-phosphate adenylyltransferase activity;</t>
  </si>
  <si>
    <t>BART1_0-p06421</t>
  </si>
  <si>
    <t>BART1_0-u06421</t>
  </si>
  <si>
    <t>MSTRG.6421</t>
  </si>
  <si>
    <t>SANT/Myb domain</t>
  </si>
  <si>
    <t>GO:0003677;GO:0005634;</t>
  </si>
  <si>
    <t>DNA binding;nucleus;</t>
  </si>
  <si>
    <t>BART1_0-p06424</t>
  </si>
  <si>
    <t>BART1_0-u06424</t>
  </si>
  <si>
    <t>MSTRG.6424</t>
  </si>
  <si>
    <t>Glucan endo-1,3-beta-glucosidase 1 (Fragment)</t>
  </si>
  <si>
    <t>GO:0005525;GO:0005975;GO:0016021;GO:0003680;GO:0071555;GO:0004553;GO:0005576;GO:0004673;GO:0046658;GO:0018106;</t>
  </si>
  <si>
    <t>GTP binding;carbohydrate metabolic process;integral component of membrane;AT DNA binding;cell wall organization;hydrolase activity, hydrolyzing O-glycosyl compounds;extracellular region;protein histidine kinase activity;anchored component of plasma membrane;peptidyl-histidine phosphorylation;</t>
  </si>
  <si>
    <t>BART1_0-p06426</t>
  </si>
  <si>
    <t>BART1_0-u06426</t>
  </si>
  <si>
    <t>MSTRG.6426</t>
  </si>
  <si>
    <t>Regulator of ribonuclease activity A (Fragment)</t>
  </si>
  <si>
    <t>BART1_0-p06427</t>
  </si>
  <si>
    <t>BART1_0-u06427</t>
  </si>
  <si>
    <t>MSTRG.6427</t>
  </si>
  <si>
    <t>GO:0042910;GO:0140096;GO:0055085;GO:0015297;GO:0003680;GO:0004553;GO:0005576;GO:0046658;GO:0005975;GO:0016021;GO:0042908;GO:0018202;GO:0071555;GO:0016310;GO:0016773;GO:0016301;GO:0016775;</t>
  </si>
  <si>
    <t>xenobiotic transmembrane transporter activity;catalytic activity, acting on a protein;transmembrane transport;antiporter activity;AT DNA binding;hydrolase activity, hydrolyzing O-glycosyl compounds;extracellular region;anchored component of plasma membrane;carbohydrate metabolic process;integral component of membrane;xenobiotic transport;peptidyl-histidine modification;cell wall organization;phosphorylation;phosphotransferase activity, alcohol group as acceptor;kinase activity;phosphotransferase activity, nitrogenous group as acceptor;</t>
  </si>
  <si>
    <t>BART1_0-p06428</t>
  </si>
  <si>
    <t>BART1_0-u06428</t>
  </si>
  <si>
    <t>MSTRG.6428</t>
  </si>
  <si>
    <t>GO:0016779;GO:0004693;GO:0006413;GO:0006468;GO:0005525;GO:0005634;GO:0003743;GO:0005524;GO:0005737;GO:0003924;GO:0005509;GO:0016021;GO:0051726;</t>
  </si>
  <si>
    <t>nucleotidyltransferase activity;cyclin-dependent protein serine/threonine kinase activity;translational initiation;protein phosphorylation;GTP binding;nucleus;translation initiation factor activity;ATP binding;cytoplasm;GTPase activity;calcium ion binding;integral component of membrane;regulation of cell cycle;</t>
  </si>
  <si>
    <t>BART1_0-p06430</t>
  </si>
  <si>
    <t>BART1_0-u06430</t>
  </si>
  <si>
    <t>MSTRG.6430</t>
  </si>
  <si>
    <t>GO:0007062;GO:0015035;GO:0010032;GO:0009055;GO:0008278;GO:0045454;GO:0004672;GO:0003682;GO:0022900;GO:0006468;GO:0006302;GO:0051455;GO:0005524;GO:0005634;GO:0003723;GO:0045144;GO:0003724;GO:0016021;</t>
  </si>
  <si>
    <t>sister chromatid cohesion;protein disulfide oxidoreductase activity;meiotic chromosome condensation;electron transfer activity;cohesin complex;cell redox homeostasis;protein kinase activity;chromatin binding;electron transport chain;protein phosphorylation;double-strand break repair;attachment of spindle microtubules to kinetochore involved in homologous chromosome segregation;ATP binding;nucleus;RNA binding;meiotic sister chromatid segregation;RNA helicase activity;integral component of membrane;</t>
  </si>
  <si>
    <t>BART1_0-p06431</t>
  </si>
  <si>
    <t>BART1_0-u06431</t>
  </si>
  <si>
    <t>MSTRG.6431</t>
  </si>
  <si>
    <t>GO:0003700;GO:0016021;GO:0006355;GO:0016740;GO:0005840;GO:0016874;</t>
  </si>
  <si>
    <t>DNA-binding transcription factor activity;integral component of membrane;regulation of transcription, DNA-templated;transferase activity;ribosome;ligase activity;</t>
  </si>
  <si>
    <t>BART1_0-p06432</t>
  </si>
  <si>
    <t>BART1_0-u06432</t>
  </si>
  <si>
    <t>MSTRG.6432</t>
  </si>
  <si>
    <t>protein timeless homolog isoform X3</t>
  </si>
  <si>
    <t>GO:0003677;GO:0006281;GO:0000076;GO:0000790;GO:0048478;GO:0043111;GO:0031298;</t>
  </si>
  <si>
    <t>DNA binding;DNA repair;DNA replication checkpoint;nuclear chromatin;replication fork protection;replication fork arrest;replication fork protection complex;</t>
  </si>
  <si>
    <t>BART1_0-p06434</t>
  </si>
  <si>
    <t>BART1_0-u06434</t>
  </si>
  <si>
    <t>MSTRG.6434</t>
  </si>
  <si>
    <t>GO:0010053;GO:0006091;GO:0033198;GO:0007165;GO:0006970;GO:0006355;GO:0043069;GO:0005886;GO:0009723;GO:0004601;GO:0050664;GO:0052542;GO:0002679;GO:0010119;GO:0005509;GO:0098869;GO:0016021;GO:0033500;GO:0033554;GO:0055114;GO:0071214;GO:0050665;</t>
  </si>
  <si>
    <t>root epidermal cell differentiation;generation of precursor metabolites and energy;response to ATP;signal transduction;response to osmotic stress;regulation of transcription, DNA-templated;negative regulation of programmed cell death;plasma membrane;response to ethylene;peroxidase activity;oxidoreductase activity, acting on NAD(P)H, oxygen as acceptor;defense response by callose deposition;respiratory burst involved in defense response;regulation of stomatal movement;calcium ion binding;cellular oxidant detoxification;integral component of membrane;carbohydrate homeostasis;cellular response to stress;oxidation-reduction process;cellular response to abiotic stimulus;hydrogen peroxide biosynthetic process;</t>
  </si>
  <si>
    <t>BART1_0-p06435</t>
  </si>
  <si>
    <t>BART1_0-u06435</t>
  </si>
  <si>
    <t>MSTRG.6435</t>
  </si>
  <si>
    <t>Solanesyl diphosphate synthase</t>
  </si>
  <si>
    <t>GO:0140096;GO:0016825;GO:0008144;GO:0043167;GO:0008236;GO:0008299;GO:0044446;GO:0006744;GO:0009536;GO:0000165;GO:0009507;GO:0032559;GO:0005515;GO:0046872;GO:0006508;GO:0016020;GO:0016021;GO:0010236;GO:0016740;</t>
  </si>
  <si>
    <t>catalytic activity, acting on a protein;hydrolase activity, acting on acid phosphorus-nitrogen bonds;drug binding;ion binding;serine-type peptidase activity;isoprenoid biosynthetic process;intracellular organelle part;ubiquinone biosynthetic process;plastid;MAPK cascade;chloroplast;adenyl ribonucleotide binding;protein binding;metal ion binding;proteolysis;membrane;integral component of membrane;plastoquinone biosynthetic process;transferase activity;</t>
  </si>
  <si>
    <t>BART1_0-p06437</t>
  </si>
  <si>
    <t>BART1_0-u06437</t>
  </si>
  <si>
    <t>MSTRG.6437</t>
  </si>
  <si>
    <t>GO:0006890;GO:0005198;GO:0044431;GO:0006891;GO:0008299;GO:0006886;GO:0000165;GO:0005634;GO:0005524;GO:0030117;GO:0006888;GO:0005737;GO:0016021;GO:0010468;GO:0004707;GO:0030663;</t>
  </si>
  <si>
    <t>retrograde vesicle-mediated transport, Golgi to endoplasmic reticulum;structural molecule activity;Golgi apparatus part;intra-Golgi vesicle-mediated transport;isoprenoid biosynthetic process;intracellular protein transport;MAPK cascade;nucleus;ATP binding;membrane coat;endoplasmic reticulum to Golgi vesicle-mediated transport;cytoplasm;integral component of membrane;regulation of gene expression;MAP kinase activity;COPI-coated vesicle membrane;</t>
  </si>
  <si>
    <t>BART1_0-p06442</t>
  </si>
  <si>
    <t>BART1_0-u06442</t>
  </si>
  <si>
    <t>MSTRG.6442</t>
  </si>
  <si>
    <t>GO:0003723;GO:0006508;GO:0016021;GO:0016791;GO:0004185;GO:0044257;GO:0016311;GO:0005773;GO:0033227;</t>
  </si>
  <si>
    <t>RNA binding;proteolysis;integral component of membrane;phosphatase activity;serine-type carboxypeptidase activity;cellular protein catabolic process;dephosphorylation;vacuole;dsRNA transport;</t>
  </si>
  <si>
    <t>BART1_0-p06443</t>
  </si>
  <si>
    <t>BART1_0-u06443</t>
  </si>
  <si>
    <t>MSTRG.6443</t>
  </si>
  <si>
    <t>BART1_0-p06444</t>
  </si>
  <si>
    <t>BART1_0-u06444</t>
  </si>
  <si>
    <t>MSTRG.6444</t>
  </si>
  <si>
    <t>GO:0005623;GO:0005524;GO:0140096;GO:0055085;GO:0022857;GO:0006508;GO:0016021;GO:0004252;GO:0045454;GO:0006468;GO:0004674;GO:0016864;</t>
  </si>
  <si>
    <t>cell;ATP binding;catalytic activity, acting on a protein;transmembrane transport;transmembrane transporter activity;proteolysis;integral component of membrane;serine-type endopeptidase activity;cell redox homeostasis;protein phosphorylation;protein serine/threonine kinase activity;intramolecular oxidoreductase activity, transposing S-S bonds;</t>
  </si>
  <si>
    <t>BART1_0-p06448</t>
  </si>
  <si>
    <t>BART1_0-u06448</t>
  </si>
  <si>
    <t>MSTRG.6448</t>
  </si>
  <si>
    <t>Nudix hydrolase 6</t>
  </si>
  <si>
    <t>GO:0051287;GO:0016787;</t>
  </si>
  <si>
    <t>NAD binding;hydrolase activity;</t>
  </si>
  <si>
    <t>BART1_0-p06449</t>
  </si>
  <si>
    <t>BART1_0-u06449</t>
  </si>
  <si>
    <t>MSTRG.6449</t>
  </si>
  <si>
    <t>RING-H2 zinc finger protein RHA4a</t>
  </si>
  <si>
    <t>BART1_0-p06454</t>
  </si>
  <si>
    <t>BART1_0-u06454</t>
  </si>
  <si>
    <t>MSTRG.6454</t>
  </si>
  <si>
    <t>GO:0003676;GO:0008270;GO:0003735;GO:0015074;GO:0016021;GO:0005840;GO:0030246;GO:0006412;</t>
  </si>
  <si>
    <t>nucleic acid binding;zinc ion binding;structural constituent of ribosome;DNA integration;integral component of membrane;ribosome;carbohydrate binding;translation;</t>
  </si>
  <si>
    <t>BART1_0-p06455</t>
  </si>
  <si>
    <t>BART1_0-u06455</t>
  </si>
  <si>
    <t>MSTRG.6455</t>
  </si>
  <si>
    <t>GO:0005634;GO:0003700;GO:1903508;GO:0010628;GO:0006355;GO:0043565;GO:0010200;GO:0042742;</t>
  </si>
  <si>
    <t>nucleus;DNA-binding transcription factor activity;positive regulation of nucleic acid-templated transcription;positive regulation of gene expression;regulation of transcription, DNA-templated;sequence-specific DNA binding;response to chitin;defense response to bacterium;</t>
  </si>
  <si>
    <t>BART1_0-p06456</t>
  </si>
  <si>
    <t>BART1_0-u06456</t>
  </si>
  <si>
    <t>MSTRG.6456</t>
  </si>
  <si>
    <t>zinc finger BED domain-containing protein DAYSLEEPER-like</t>
  </si>
  <si>
    <t>BART1_0-p06457</t>
  </si>
  <si>
    <t>BART1_0-u06457</t>
  </si>
  <si>
    <t>MSTRG.6457</t>
  </si>
  <si>
    <t>Serine carboxypeptidase-like 50</t>
  </si>
  <si>
    <t>GO:0006508;GO:0016021;GO:0004185;GO:0044257;GO:0005773;</t>
  </si>
  <si>
    <t>proteolysis;integral component of membrane;serine-type carboxypeptidase activity;cellular protein catabolic process;vacuole;</t>
  </si>
  <si>
    <t>BART1_0-p06459</t>
  </si>
  <si>
    <t>BART1_0-u06459</t>
  </si>
  <si>
    <t>MSTRG.6459</t>
  </si>
  <si>
    <t>GO:0016757;GO:0016021;GO:0000139;GO:0071555;</t>
  </si>
  <si>
    <t>transferase activity, transferring glycosyl groups;integral component of membrane;Golgi membrane;cell wall organization;</t>
  </si>
  <si>
    <t>BART1_0-p06460</t>
  </si>
  <si>
    <t>BART1_0-u06460</t>
  </si>
  <si>
    <t>MSTRG.6460</t>
  </si>
  <si>
    <t>GO:0016328;GO:0007010;GO:0000779;GO:1903008;GO:0004386;GO:0005034;GO:0000776;GO:0005158;GO:0072660;GO:0006913;GO:0043194;GO:0007009;GO:0098772;GO:0042383;GO:0050790;GO:0005200;GO:0008233;GO:0004553;GO:0007105;GO:0005634;GO:0070199;GO:0046872;GO:0017056;GO:1990817;GO:0044092;GO:0035304;GO:0030258;GO:0006464;GO:0043001;GO:0005576;GO:0000159;GO:0003993;GO:0032869;GO:0005887;GO:0005524;GO:0009925;GO:0005923;GO:0004713;GO:0003700;GO:0071470;GO:0051020;GO:0000281;GO:0031134;GO:0016310;GO:0030246;GO:0031578;GO:0016311;GO:0008080;GO:0055085;GO:0007165;GO:0071709;GO:0006310;GO:0046488;GO:0006357;GO:0003676;GO:0031967;GO:0005975;GO:0005935;GO:0070013;GO:0005816;GO:0006508;GO:2000786;GO:0012505;GO:0032012;GO:0051754;</t>
  </si>
  <si>
    <t>lateral plasma membrane;cytoskeleton organization;condensed chromosome, centromeric region;organelle disassembly;helicase activity;osmosensor activity;kinetochore;insulin receptor binding;maintenance of protein location in plasma membrane;nucleocytoplasmic transport;axon initial segment;plasma membrane organization;molecular function regulator;sarcolemma;regulation of catalytic activity;structural constituent of cytoskeleton;peptidase activity;hydrolase activity, hydrolyzing O-glycosyl compounds;cytokinesis, site selection;nucleus;establishment of protein localization to chromosome;metal ion binding;structural constituent of nuclear pore;RNA adenylyltransferase activity;negative regulation of molecular function;regulation of protein dephosphorylation;lipid modification;cellular protein modification process;Golgi to plasma membrane protein transport;extracellular region;protein phosphatase type 2A complex;acid phosphatase activity;cellular response to insulin stimulus;integral component of plasma membrane;ATP binding;basal plasma membrane;bicellular tight junction;protein tyrosine kinase activity;DNA-binding transcription factor activity;cellular response to osmotic stress;GTPase binding;mitotic cytokinesis;sister chromatid biorientation;phosphorylation;carbohydrate binding;mitotic spindle orientation checkpoint;dephosphorylation;N-acetyltransferase activity;transmembrane transport;signal transduction;membrane assembly;DNA recombination;phosphatidylinositol metabolic process;regulation of transcription by RNA polymerase II;nucleic acid binding;organelle envelope;carbohydrate metabolic process;cellular bud neck;intracellular organelle lumen;spindle pole body;proteolysis;positive regulation of autophagosome assembly;endomembrane system;regulation of ARF protein signal transduction;meiotic sister chromatid cohesion, centromeric;</t>
  </si>
  <si>
    <t>BART1_0-p06461</t>
  </si>
  <si>
    <t>BART1_0-u06461</t>
  </si>
  <si>
    <t>MSTRG.6461</t>
  </si>
  <si>
    <t>BART1_0-p06463</t>
  </si>
  <si>
    <t>BART1_0-u06463</t>
  </si>
  <si>
    <t>MSTRG.6463</t>
  </si>
  <si>
    <t>Glucan endo-1,3-beta-glucosidase 13</t>
  </si>
  <si>
    <t>GO:0005975;GO:0005524;GO:0003922;GO:0016021;GO:0006541;GO:0016462;GO:0006177;GO:0004553;GO:0046658;</t>
  </si>
  <si>
    <t>carbohydrate metabolic process;ATP binding;GMP synthase (glutamine-hydrolyzing) activity;integral component of membrane;glutamine metabolic process;pyrophosphatase activity;GMP biosynthetic process;hydrolase activity, hydrolyzing O-glycosyl compounds;anchored component of plasma membrane;</t>
  </si>
  <si>
    <t>BART1_0-p06465</t>
  </si>
  <si>
    <t>BART1_0-u06465</t>
  </si>
  <si>
    <t>MSTRG.6465</t>
  </si>
  <si>
    <t>BART1_0-p06466</t>
  </si>
  <si>
    <t>BART1_0-u06466</t>
  </si>
  <si>
    <t>MSTRG.6466</t>
  </si>
  <si>
    <t>GO:0003676;GO:0005524;GO:0008270;GO:0016021;GO:0004672;GO:0006468;GO:0005886;</t>
  </si>
  <si>
    <t>nucleic acid binding;ATP binding;zinc ion binding;integral component of membrane;protein kinase activity;protein phosphorylation;plasma membrane;</t>
  </si>
  <si>
    <t>BART1_0-p06469</t>
  </si>
  <si>
    <t>BART1_0-u06469</t>
  </si>
  <si>
    <t>MSTRG.6469</t>
  </si>
  <si>
    <t>Cysteine-rich receptor-like protein kinase 29</t>
  </si>
  <si>
    <t>BART1_0-p06470</t>
  </si>
  <si>
    <t>BART1_0-u06470</t>
  </si>
  <si>
    <t>MSTRG.6470</t>
  </si>
  <si>
    <t>GO:0005975;GO:0004553;</t>
  </si>
  <si>
    <t>carbohydrate metabolic process;hydrolase activity, hydrolyzing O-glycosyl compounds;</t>
  </si>
  <si>
    <t>BART1_0-p06472</t>
  </si>
  <si>
    <t>BART1_0-u06472</t>
  </si>
  <si>
    <t>MSTRG.6472</t>
  </si>
  <si>
    <t>BART1_0-p06474</t>
  </si>
  <si>
    <t>BART1_0-u06474</t>
  </si>
  <si>
    <t>MSTRG.6474</t>
  </si>
  <si>
    <t>General substrate transporter</t>
  </si>
  <si>
    <t>BART1_0-p06480</t>
  </si>
  <si>
    <t>BART1_0-u06480</t>
  </si>
  <si>
    <t>MSTRG.6480</t>
  </si>
  <si>
    <t>Phosphatidylinositol/phosphatidylcholine transfer protein SFH13</t>
  </si>
  <si>
    <t>BART1_0-p06481</t>
  </si>
  <si>
    <t>BART1_0-u06481</t>
  </si>
  <si>
    <t>MSTRG.6481</t>
  </si>
  <si>
    <t>Protein REDUCED WALL ACETYLATION like</t>
  </si>
  <si>
    <t>GO:0016407;GO:0006383;GO:0008374;GO:0015031;GO:0004197;GO:0005794;GO:0008233;GO:0009834;GO:0044446;GO:0006887;GO:0000145;GO:0045492;GO:0003899;GO:0016491;GO:0098588;GO:0006508;GO:0016021;GO:0055114;GO:1990937;GO:0010411;</t>
  </si>
  <si>
    <t>acetyltransferase activity;transcription by RNA polymerase III;O-acyltransferase activity;protein transport;cysteine-type endopeptidase activity;Golgi apparatus;peptidase activity;plant-type secondary cell wall biogenesis;intracellular organelle part;exocytosis;exocyst;xylan biosynthetic process;DNA-directed 5'-3' RNA polymerase activity;oxidoreductase activity;bounding membrane of organelle;proteolysis;integral component of membrane;oxidation-reduction process;xylan acetylation;xyloglucan metabolic process;</t>
  </si>
  <si>
    <t>BART1_0-p06482</t>
  </si>
  <si>
    <t>BART1_0-u06482</t>
  </si>
  <si>
    <t>MSTRG.6482</t>
  </si>
  <si>
    <t>GO:0005524;GO:0051013;GO:0008568;</t>
  </si>
  <si>
    <t>ATP binding;microtubule severing;microtubule-severing ATPase activity;</t>
  </si>
  <si>
    <t>BART1_0-p06484</t>
  </si>
  <si>
    <t>BART1_0-u06484</t>
  </si>
  <si>
    <t>MSTRG.6484</t>
  </si>
  <si>
    <t>BART1_0-p06487</t>
  </si>
  <si>
    <t>BART1_0-u06487</t>
  </si>
  <si>
    <t>MSTRG.6487</t>
  </si>
  <si>
    <t>Phox-associated domain</t>
  </si>
  <si>
    <t>BART1_0-p06488</t>
  </si>
  <si>
    <t>BART1_0-u06488</t>
  </si>
  <si>
    <t>MSTRG.6488</t>
  </si>
  <si>
    <t>Zinc finger X-linked protein ZXDB-like</t>
  </si>
  <si>
    <t>BART1_0-p06495</t>
  </si>
  <si>
    <t>BART1_0-u06495</t>
  </si>
  <si>
    <t>MSTRG.6495</t>
  </si>
  <si>
    <t>GO:0015698;GO:0008308;GO:0055085;GO:0016021;GO:0006873;GO:0005886;</t>
  </si>
  <si>
    <t>inorganic anion transport;voltage-gated anion channel activity;transmembrane transport;integral component of membrane;cellular ion homeostasis;plasma membrane;</t>
  </si>
  <si>
    <t>BART1_0-p06498</t>
  </si>
  <si>
    <t>BART1_0-u06498</t>
  </si>
  <si>
    <t>MSTRG.6498</t>
  </si>
  <si>
    <t>GO:0004601;GO:0003676;GO:0008194;GO:0050664;GO:0016758;GO:0043231;GO:0005509;GO:0098869;GO:0016021;GO:0055114;</t>
  </si>
  <si>
    <t>peroxidase activity;nucleic acid binding;UDP-glycosyltransferase activity;oxidoreductase activity, acting on NAD(P)H, oxygen as acceptor;transferase activity, transferring hexosyl groups;intracellular membrane-bounded organelle;calcium ion binding;cellular oxidant detoxification;integral component of membrane;oxidation-reduction process;</t>
  </si>
  <si>
    <t>BART1_0-p06499</t>
  </si>
  <si>
    <t>BART1_0-u06499</t>
  </si>
  <si>
    <t>MSTRG.6499</t>
  </si>
  <si>
    <t>GO:0015698;GO:0005623;GO:0008308;GO:0055085;GO:0016021;GO:0006873;</t>
  </si>
  <si>
    <t>inorganic anion transport;cell;voltage-gated anion channel activity;transmembrane transport;integral component of membrane;cellular ion homeostasis;</t>
  </si>
  <si>
    <t>BART1_0-p06501</t>
  </si>
  <si>
    <t>BART1_0-u06501</t>
  </si>
  <si>
    <t>MSTRG.6501</t>
  </si>
  <si>
    <t>GO:0004842;GO:0005680;GO:0016567;</t>
  </si>
  <si>
    <t>ubiquitin-protein transferase activity;anaphase-promoting complex;protein ubiquitination;</t>
  </si>
  <si>
    <t>BART1_0-p06502</t>
  </si>
  <si>
    <t>BART1_0-u06502</t>
  </si>
  <si>
    <t>MSTRG.6502</t>
  </si>
  <si>
    <t>Desiccation protectant protein Lea</t>
  </si>
  <si>
    <t>GO:0048046;GO:0009644;GO:0016021;GO:0009611;GO:0009269;GO:0005829;GO:0050832;GO:0005886;</t>
  </si>
  <si>
    <t>apoplast;response to high light intensity;integral component of membrane;response to wounding;response to desiccation;cytosol;defense response to fungus;plasma membrane;</t>
  </si>
  <si>
    <t>BART1_0-p06503</t>
  </si>
  <si>
    <t>BART1_0-u06503</t>
  </si>
  <si>
    <t>MSTRG.6503</t>
  </si>
  <si>
    <t>Cannabidiolic acid synthase</t>
  </si>
  <si>
    <t>GO:0071949;GO:0016491;GO:0055114;</t>
  </si>
  <si>
    <t>FAD binding;oxidoreductase activity;oxidation-reduction process;</t>
  </si>
  <si>
    <t>BART1_0-p06506</t>
  </si>
  <si>
    <t>BART1_0-u06506</t>
  </si>
  <si>
    <t>MSTRG.6506</t>
  </si>
  <si>
    <t>BART1_0-p06515</t>
  </si>
  <si>
    <t>BART1_0-u06515</t>
  </si>
  <si>
    <t>MSTRG.6515</t>
  </si>
  <si>
    <t>GO:0018209;GO:0015079;GO:0071805;GO:0009651;GO:0004197;GO:0004672;GO:0006468;GO:0044446;GO:0005886;GO:0005634;GO:0005524;GO:0009738;GO:0005516;GO:0005737;GO:0010119;GO:0071586;GO:0005509;GO:0042175;GO:0010359;GO:0031301;GO:0035556;</t>
  </si>
  <si>
    <t>peptidyl-serine modification;potassium ion transmembrane transporter activity;potassium ion transmembrane transport;response to salt stress;cysteine-type endopeptidase activity;protein kinase activity;protein phosphorylation;intracellular organelle part;plasma membrane;nucleus;ATP binding;abscisic acid-activated signaling pathway;calmodulin binding;cytoplasm;regulation of stomatal movement;CAAX-box protein processing;calcium ion binding;nuclear outer membrane-endoplasmic reticulum membrane network;regulation of anion channel activity;integral component of organelle membrane;intracellular signal transduction;</t>
  </si>
  <si>
    <t>BART1_0-p06516</t>
  </si>
  <si>
    <t>BART1_0-u06516</t>
  </si>
  <si>
    <t>MSTRG.6516</t>
  </si>
  <si>
    <t>Probable protein ABIL1</t>
  </si>
  <si>
    <t>BART1_0-p06517</t>
  </si>
  <si>
    <t>BART1_0-u06517</t>
  </si>
  <si>
    <t>MSTRG.6517</t>
  </si>
  <si>
    <t>GO:0090502;GO:0008270;GO:0006081;GO:0009941;GO:0006431;GO:0009414;GO:0004029;GO:0006825;GO:0004523;GO:0003677;GO:0005634;GO:0005524;GO:0005758;GO:0009737;GO:0004825;GO:0016021;GO:0055114;GO:0016531;GO:0033721;</t>
  </si>
  <si>
    <t>RNA phosphodiester bond hydrolysis, endonucleolytic;zinc ion binding;cellular aldehyde metabolic process;chloroplast envelope;methionyl-tRNA aminoacylation;response to water deprivation;aldehyde dehydrogenase (NAD) activity;copper ion transport;RNA-DNA hybrid ribonuclease activity;DNA binding;nucleus;ATP binding;mitochondrial intermembrane space;response to abscisic acid;methionine-tRNA ligase activity;integral component of membrane;oxidation-reduction process;copper chaperone activity;aldehyde dehydrogenase (NADP+) activity;</t>
  </si>
  <si>
    <t>BART1_0-p06520</t>
  </si>
  <si>
    <t>BART1_0-u06520</t>
  </si>
  <si>
    <t>MSTRG.6520</t>
  </si>
  <si>
    <t>GO:0005634;GO:0003677;GO:0046872;</t>
  </si>
  <si>
    <t>nucleus;DNA binding;metal ion binding;</t>
  </si>
  <si>
    <t>BART1_0-p06521</t>
  </si>
  <si>
    <t>BART1_0-u06521</t>
  </si>
  <si>
    <t>MSTRG.6521</t>
  </si>
  <si>
    <t>Serine/threonine-protein kinase MARK2</t>
  </si>
  <si>
    <t>GO:0005524;GO:0000186;GO:0007229;GO:0004888;GO:0016021;GO:0004672;GO:0018212;GO:0006468;GO:0035556;</t>
  </si>
  <si>
    <t>ATP binding;activation of MAPKK activity;integrin-mediated signaling pathway;transmembrane signaling receptor activity;integral component of membrane;protein kinase activity;peptidyl-tyrosine modification;protein phosphorylation;intracellular signal transduction;</t>
  </si>
  <si>
    <t>BART1_0-p06522</t>
  </si>
  <si>
    <t>BART1_0-u06522</t>
  </si>
  <si>
    <t>MSTRG.6522</t>
  </si>
  <si>
    <t>GO:0005524;GO:0007229;GO:0000186;GO:0004888;GO:0016021;GO:0004672;GO:0018212;GO:0006468;GO:0035556;</t>
  </si>
  <si>
    <t>ATP binding;integrin-mediated signaling pathway;activation of MAPKK activity;transmembrane signaling receptor activity;integral component of membrane;protein kinase activity;peptidyl-tyrosine modification;protein phosphorylation;intracellular signal transduction;</t>
  </si>
  <si>
    <t>BART1_0-p06523</t>
  </si>
  <si>
    <t>BART1_0-u06523</t>
  </si>
  <si>
    <t>MSTRG.6523</t>
  </si>
  <si>
    <t>BART1_0-p06527</t>
  </si>
  <si>
    <t>BART1_0-u06527</t>
  </si>
  <si>
    <t>MSTRG.6527</t>
  </si>
  <si>
    <t>Putative amino acid transporter, transmembrane domain-containing protein</t>
  </si>
  <si>
    <t>BART1_0-p06531</t>
  </si>
  <si>
    <t>BART1_0-u06531</t>
  </si>
  <si>
    <t>MSTRG.6531</t>
  </si>
  <si>
    <t>Jasmonic acid-amido synthetase JAR1</t>
  </si>
  <si>
    <t>GO:0009640;GO:0009585;GO:0009694;GO:0010193;GO:0080123;GO:0009864;GO:0009611;GO:0005773;GO:0040008;GO:0005524;GO:0009627;GO:0010119;GO:0102057;GO:0070566;GO:0016021;GO:2000377;GO:0102058;GO:0102053;GO:0031348;</t>
  </si>
  <si>
    <t>photomorphogenesis;red, far-red light phototransduction;jasmonic acid metabolic process;response to ozone;jasmonate-amino synthetase activity;induced systemic resistance, jasmonic acid mediated signaling pathway;response to wounding;vacuole;regulation of growth;ATP binding;systemic acquired resistance;regulation of stomatal movement;jasmonoyl-valine synthetase activity;adenylyltransferase activity;integral component of membrane;regulation of reactive oxygen species metabolic process;jasmonoyl-leucine synthetase activity;(-)-jasmonoyl-isoleucine synthetase activity;negative regulation of defense response;</t>
  </si>
  <si>
    <t>BART1_0-p06532</t>
  </si>
  <si>
    <t>BART1_0-u06532</t>
  </si>
  <si>
    <t>MSTRG.6532</t>
  </si>
  <si>
    <t>periodic tryptophan protein 1 homolog</t>
  </si>
  <si>
    <t>GO:0005634;GO:0004402;GO:0016021;GO:0016573;GO:0006364;</t>
  </si>
  <si>
    <t>nucleus;histone acetyltransferase activity;integral component of membrane;histone acetylation;rRNA processing;</t>
  </si>
  <si>
    <t>BART1_0-p06534</t>
  </si>
  <si>
    <t>BART1_0-u06534</t>
  </si>
  <si>
    <t>MSTRG.6534</t>
  </si>
  <si>
    <t>B-block binding subunit of TFIIIC</t>
  </si>
  <si>
    <t>GO:0001002;GO:0006384;GO:0042791;GO:0000127;GO:0000995;GO:0001003;</t>
  </si>
  <si>
    <t>RNA polymerase III type 1 promoter sequence-specific DNA binding;transcription initiation from RNA polymerase III promoter;5S class rRNA transcription by RNA polymerase III;transcription factor TFIIIC complex;RNA polymerase III general transcription initiation factor activity;RNA polymerase III type 2 promoter sequence-specific DNA binding;</t>
  </si>
  <si>
    <t>BART1_0-p06538</t>
  </si>
  <si>
    <t>BART1_0-u06538</t>
  </si>
  <si>
    <t>MSTRG.6538</t>
  </si>
  <si>
    <t>BART1_0-p06540</t>
  </si>
  <si>
    <t>BART1_0-u06540</t>
  </si>
  <si>
    <t>MSTRG.6540</t>
  </si>
  <si>
    <t>GO:0006096;GO:0006355;GO:0006352;GO:0046983;GO:0005992;GO:0000287;GO:0004743;GO:0003677;GO:0003700;GO:0030955;GO:0003723;GO:0004805;GO:0016021;GO:0016311;GO:0016301;</t>
  </si>
  <si>
    <t>glycolytic process;regulation of transcription, DNA-templated;DNA-templated transcription, initiation;protein dimerization activity;trehalose biosynthetic process;magnesium ion binding;pyruvate kinase activity;DNA binding;DNA-binding transcription factor activity;potassium ion binding;RNA binding;trehalose-phosphatase activity;integral component of membrane;dephosphorylation;kinase activity;</t>
  </si>
  <si>
    <t>BART1_0-p06541</t>
  </si>
  <si>
    <t>BART1_0-u06541</t>
  </si>
  <si>
    <t>MSTRG.6541</t>
  </si>
  <si>
    <t>RNA polymerase sigma factor sigE like</t>
  </si>
  <si>
    <t>GO:0016987;GO:0006355;GO:0006352;GO:0009553;GO:0009658;GO:0009536;GO:0003677;GO:0071472;GO:0071483;GO:0003700;GO:1903508;GO:0003899;GO:0005515;GO:0010218;GO:0010207;GO:0010628;GO:0005739;GO:0016021;GO:0010114;</t>
  </si>
  <si>
    <t>sigma factor activity;regulation of transcription, DNA-templated;DNA-templated transcription, initiation;embryo sac development;chloroplast organization;plastid;DNA binding;cellular response to salt stress;cellular response to blue light;DNA-binding transcription factor activity;positive regulation of nucleic acid-templated transcription;DNA-directed 5'-3' RNA polymerase activity;protein binding;response to far red light;photosystem II assembly;positive regulation of gene expression;mitochondrion;integral component of membrane;response to red light;</t>
  </si>
  <si>
    <t>BART1_0-p06543</t>
  </si>
  <si>
    <t>BART1_0-u06543</t>
  </si>
  <si>
    <t>MSTRG.6543</t>
  </si>
  <si>
    <t>Amino acid transporter</t>
  </si>
  <si>
    <t>BART1_0-p06544</t>
  </si>
  <si>
    <t>BART1_0-u06544</t>
  </si>
  <si>
    <t>MSTRG.6544</t>
  </si>
  <si>
    <t>Extra-large guanine nucleotide-binding protein 1</t>
  </si>
  <si>
    <t>GO:0003723;GO:0016021;</t>
  </si>
  <si>
    <t>RNA binding;integral component of membrane;</t>
  </si>
  <si>
    <t>BART1_0-p06545</t>
  </si>
  <si>
    <t>BART1_0-u06545</t>
  </si>
  <si>
    <t>MSTRG.6545</t>
  </si>
  <si>
    <t>GO:0008144;GO:0009451;GO:0006886;GO:0006468;GO:0008568;GO:0048364;GO:0000166;GO:0016192;GO:0035639;GO:0097367;GO:0043231;GO:0019287;GO:0032508;GO:0050790;GO:0019288;GO:0008270;GO:0034046;GO:0008236;GO:0004672;GO:0044444;GO:0003678;GO:0051013;GO:0016020;GO:0006508;GO:0016125;</t>
  </si>
  <si>
    <t>drug binding;RNA modification;intracellular protein transport;protein phosphorylation;microtubule-severing ATPase activity;root development;nucleotide binding;vesicle-mediated transport;purine ribonucleoside triphosphate binding;carbohydrate derivative binding;intracellular membrane-bounded organelle;isopentenyl diphosphate biosynthetic process, mevalonate pathway;DNA duplex unwinding;regulation of catalytic activity;isopentenyl diphosphate biosynthetic process, methylerythritol 4-phosphate pathway;zinc ion binding;poly(G) binding;serine-type peptidase activity;protein kinase activity;cytoplasmic part;DNA helicase activity;microtubule severing;membrane;proteolysis;sterol metabolic process;</t>
  </si>
  <si>
    <t>BART1_0-p06548</t>
  </si>
  <si>
    <t>BART1_0-u06548</t>
  </si>
  <si>
    <t>MSTRG.6548</t>
  </si>
  <si>
    <t>Ribulose-15 bisphosphate carboxylase/oxygenase large subunit</t>
  </si>
  <si>
    <t>GO:0140096;GO:0030170;GO:0030151;GO:0000427;GO:0009534;GO:0042793;GO:0008213;GO:0008168;GO:0009658;GO:0009416;GO:0042644;GO:0009508;GO:0005509;GO:0016021;GO:0010027;GO:0032259;GO:0018205;</t>
  </si>
  <si>
    <t>catalytic activity, acting on a protein;pyridoxal phosphate binding;molybdenum ion binding;plastid-encoded plastid RNA polymerase complex;chloroplast thylakoid;plastid transcription;protein alkylation;methyltransferase activity;chloroplast organization;response to light stimulus;chloroplast nucleoid;plastid chromosome;calcium ion binding;integral component of membrane;thylakoid membrane organization;methylation;peptidyl-lysine modification;</t>
  </si>
  <si>
    <t>BART1_0-p06551</t>
  </si>
  <si>
    <t>BART1_0-u06551</t>
  </si>
  <si>
    <t>MSTRG.6551</t>
  </si>
  <si>
    <t>GO:0005524;GO:0042802;GO:0044210;GO:0006541;GO:0005829;GO:0046686;GO:0003883;GO:0019856;</t>
  </si>
  <si>
    <t>ATP binding;identical protein binding;'de novo' CTP biosynthetic process;glutamine metabolic process;cytosol;response to cadmium ion;CTP synthase activity;pyrimidine nucleobase biosynthetic process;</t>
  </si>
  <si>
    <t>BART1_0-p06552</t>
  </si>
  <si>
    <t>BART1_0-u06552</t>
  </si>
  <si>
    <t>MSTRG.6552</t>
  </si>
  <si>
    <t>GO:0008094;GO:0030261;GO:0003690;GO:0000724;GO:0005576;GO:0042545;GO:0003697;GO:0005634;GO:0005524;GO:0045490;GO:0009617;GO:0043086;GO:0004857;GO:0000150;GO:0045330;GO:0005618;GO:1990426;GO:0016021;GO:0030599;</t>
  </si>
  <si>
    <t>DNA-dependent ATPase activity;chromosome condensation;double-stranded DNA binding;double-strand break repair via homologous recombination;extracellular region;cell wall modification;single-stranded DNA binding;nucleus;ATP binding;pectin catabolic process;response to bacterium;negative regulation of catalytic activity;enzyme inhibitor activity;recombinase activity;aspartyl esterase activity;cell wall;mitotic recombination-dependent replication fork processing;integral component of membrane;pectinesterase activity;</t>
  </si>
  <si>
    <t>BART1_0-p06554</t>
  </si>
  <si>
    <t>BART1_0-u06554</t>
  </si>
  <si>
    <t>MSTRG.6554</t>
  </si>
  <si>
    <t>GO:0140096;GO:0030170;GO:0030151;GO:0000427;GO:0009534;GO:0042793;GO:0008213;GO:0008168;GO:0009658;GO:0009416;GO:0042644;GO:0009508;GO:0005515;GO:0005509;GO:0016021;GO:0010027;GO:0032259;GO:0018205;</t>
  </si>
  <si>
    <t>catalytic activity, acting on a protein;pyridoxal phosphate binding;molybdenum ion binding;plastid-encoded plastid RNA polymerase complex;chloroplast thylakoid;plastid transcription;protein alkylation;methyltransferase activity;chloroplast organization;response to light stimulus;chloroplast nucleoid;plastid chromosome;protein binding;calcium ion binding;integral component of membrane;thylakoid membrane organization;methylation;peptidyl-lysine modification;</t>
  </si>
  <si>
    <t>BART1_0-p06555</t>
  </si>
  <si>
    <t>BART1_0-u06555</t>
  </si>
  <si>
    <t>MSTRG.6555</t>
  </si>
  <si>
    <t>BART1_0-p06556</t>
  </si>
  <si>
    <t>BART1_0-u06556</t>
  </si>
  <si>
    <t>MSTRG.6556</t>
  </si>
  <si>
    <t>GO:0005623;GO:0042802;GO:0006415;GO:0003747;GO:0045454;</t>
  </si>
  <si>
    <t>cell;identical protein binding;translational termination;translation release factor activity;cell redox homeostasis;</t>
  </si>
  <si>
    <t>BART1_0-p06558</t>
  </si>
  <si>
    <t>BART1_0-u06558</t>
  </si>
  <si>
    <t>MSTRG.6558</t>
  </si>
  <si>
    <t>BART1_0-p06560</t>
  </si>
  <si>
    <t>BART1_0-u06560</t>
  </si>
  <si>
    <t>MSTRG.6560</t>
  </si>
  <si>
    <t>probable protein phosphatase 2C member 13, mitochondrial</t>
  </si>
  <si>
    <t>GO:0004722;GO:0006470;GO:0005739;GO:0006596;GO:0043169;GO:0016740;GO:0009846;</t>
  </si>
  <si>
    <t>protein serine/threonine phosphatase activity;protein dephosphorylation;mitochondrion;polyamine biosynthetic process;cation binding;transferase activity;pollen germination;</t>
  </si>
  <si>
    <t>BART1_0-p06563</t>
  </si>
  <si>
    <t>BART1_0-u06563</t>
  </si>
  <si>
    <t>MSTRG.6563</t>
  </si>
  <si>
    <t>GO:0016788;GO:0003677;GO:0005634;GO:0004190;GO:0006508;GO:0016021;</t>
  </si>
  <si>
    <t>hydrolase activity, acting on ester bonds;DNA binding;nucleus;aspartic-type endopeptidase activity;proteolysis;integral component of membrane;</t>
  </si>
  <si>
    <t>BART1_0-p06565</t>
  </si>
  <si>
    <t>BART1_0-u06565</t>
  </si>
  <si>
    <t>MSTRG.6565</t>
  </si>
  <si>
    <t>Tryptophan synthase alpha chain chloroplastic</t>
  </si>
  <si>
    <t>GO:0052544;GO:0004834;GO:0009507;GO:0000162;GO:0033984;GO:0016021;GO:0009532;GO:0009851;GO:0009630;GO:0009735;GO:0042742;</t>
  </si>
  <si>
    <t>defense response by callose deposition in cell wall;tryptophan synthase activity;chloroplast;tryptophan biosynthetic process;indole-3-glycerol-phosphate lyase activity;integral component of membrane;plastid stroma;auxin biosynthetic process;gravitropism;response to cytokinin;defense response to bacterium;</t>
  </si>
  <si>
    <t>BART1_0-p06567</t>
  </si>
  <si>
    <t>BART1_0-u06567</t>
  </si>
  <si>
    <t>MSTRG.6567</t>
  </si>
  <si>
    <t>Acyl-protein thioesterase 2-like (Fragment)</t>
  </si>
  <si>
    <t>GO:0004622;GO:0015002;GO:0015078;GO:0009055;GO:1902600;GO:0016021;GO:0022900;GO:0005740;GO:0016676;GO:0016787;</t>
  </si>
  <si>
    <t>lysophospholipase activity;heme-copper terminal oxidase activity;proton transmembrane transporter activity;electron transfer activity;proton transmembrane transport;integral component of membrane;electron transport chain;mitochondrial envelope;oxidoreductase activity, acting on a heme group of donors, oxygen as acceptor;hydrolase activity;</t>
  </si>
  <si>
    <t>BART1_0-p06569</t>
  </si>
  <si>
    <t>BART1_0-u06569</t>
  </si>
  <si>
    <t>MSTRG.6569</t>
  </si>
  <si>
    <t>Paired amphipathic helix protein Sin3</t>
  </si>
  <si>
    <t>GO:0005634;GO:0010629;GO:0009737;GO:0004407;GO:0003714;GO:2000113;GO:0006355;GO:0016575;GO:1903507;GO:0000785;</t>
  </si>
  <si>
    <t>nucleus;negative regulation of gene expression;response to abscisic acid;histone deacetylase activity;transcription corepressor activity;negative regulation of cellular macromolecule biosynthetic process;regulation of transcription, DNA-templated;histone deacetylation;negative regulation of nucleic acid-templated transcription;chromatin;</t>
  </si>
  <si>
    <t>BART1_0-p06571</t>
  </si>
  <si>
    <t>BART1_0-u06571</t>
  </si>
  <si>
    <t>MSTRG.6571</t>
  </si>
  <si>
    <t>Extracellular ribonuclease LE</t>
  </si>
  <si>
    <t>GO:0090502;GO:0008270;GO:0016829;GO:0009611;GO:0005576;GO:0005886;GO:0006401;GO:0009718;GO:0003723;GO:0005618;GO:0016021;GO:0016036;GO:0033897;</t>
  </si>
  <si>
    <t>RNA phosphodiester bond hydrolysis, endonucleolytic;zinc ion binding;lyase activity;response to wounding;extracellular region;plasma membrane;RNA catabolic process;anthocyanin-containing compound biosynthetic process;RNA binding;cell wall;integral component of membrane;cellular response to phosphate starvation;ribonuclease T2 activity;</t>
  </si>
  <si>
    <t>BART1_0-p06572</t>
  </si>
  <si>
    <t>BART1_0-u06572</t>
  </si>
  <si>
    <t>MSTRG.6572</t>
  </si>
  <si>
    <t>AAA-ATPase</t>
  </si>
  <si>
    <t>GO:0016887;GO:0005524;GO:0006508;GO:0016021;GO:0008237;</t>
  </si>
  <si>
    <t>ATPase activity;ATP binding;proteolysis;integral component of membrane;metallopeptidase activity;</t>
  </si>
  <si>
    <t>BART1_0-p06575</t>
  </si>
  <si>
    <t>BART1_0-u06575</t>
  </si>
  <si>
    <t>MSTRG.6575</t>
  </si>
  <si>
    <t>Intracellular ribonuclease LX</t>
  </si>
  <si>
    <t>GO:0090502;GO:0003723;GO:0016021;GO:0005576;GO:0033897;GO:0006401;</t>
  </si>
  <si>
    <t>RNA phosphodiester bond hydrolysis, endonucleolytic;RNA binding;integral component of membrane;extracellular region;ribonuclease T2 activity;RNA catabolic process;</t>
  </si>
  <si>
    <t>BART1_0-p06577</t>
  </si>
  <si>
    <t>BART1_0-u06577</t>
  </si>
  <si>
    <t>MSTRG.6577</t>
  </si>
  <si>
    <t>BART1_0-p06579</t>
  </si>
  <si>
    <t>BART1_0-u06579</t>
  </si>
  <si>
    <t>MSTRG.6579</t>
  </si>
  <si>
    <t>Ribonuclease</t>
  </si>
  <si>
    <t>BART1_0-p06580</t>
  </si>
  <si>
    <t>BART1_0-u06580</t>
  </si>
  <si>
    <t>MSTRG.6580</t>
  </si>
  <si>
    <t>BART1_0-p06581</t>
  </si>
  <si>
    <t>BART1_0-u06581</t>
  </si>
  <si>
    <t>MSTRG.6581</t>
  </si>
  <si>
    <t>BART1_0-p06582</t>
  </si>
  <si>
    <t>BART1_0-u06582</t>
  </si>
  <si>
    <t>MSTRG.6582</t>
  </si>
  <si>
    <t>Protein hyper-sensitivity-related 4</t>
  </si>
  <si>
    <t>GO:0005789;GO:0005524;GO:0140096;GO:0009651;GO:0000030;GO:0097502;GO:0006508;GO:0016021;GO:0043531;GO:0016787;</t>
  </si>
  <si>
    <t>endoplasmic reticulum membrane;ATP binding;catalytic activity, acting on a protein;response to salt stress;mannosyltransferase activity;mannosylation;proteolysis;integral component of membrane;ADP binding;hydrolase activity;</t>
  </si>
  <si>
    <t>BART1_0-p06583</t>
  </si>
  <si>
    <t>BART1_0-u06583</t>
  </si>
  <si>
    <t>MSTRG.6583</t>
  </si>
  <si>
    <t>Ribonuclease 1</t>
  </si>
  <si>
    <t>BART1_0-p06584</t>
  </si>
  <si>
    <t>BART1_0-u06584</t>
  </si>
  <si>
    <t>MSTRG.6584</t>
  </si>
  <si>
    <t>BART1_0-p06587</t>
  </si>
  <si>
    <t>BART1_0-u06587</t>
  </si>
  <si>
    <t>MSTRG.6587</t>
  </si>
  <si>
    <t>GO:0005789;GO:0016887;GO:0005524;GO:0000030;GO:0097502;GO:0006508;GO:0016021;GO:0008233;</t>
  </si>
  <si>
    <t>endoplasmic reticulum membrane;ATPase activity;ATP binding;mannosyltransferase activity;mannosylation;proteolysis;integral component of membrane;peptidase activity;</t>
  </si>
  <si>
    <t>BART1_0-p06589</t>
  </si>
  <si>
    <t>BART1_0-u06589</t>
  </si>
  <si>
    <t>MSTRG.6589</t>
  </si>
  <si>
    <t>GO:0016887;GO:0005524;GO:0009651;GO:0006508;GO:0016021;GO:0008237;</t>
  </si>
  <si>
    <t>ATPase activity;ATP binding;response to salt stress;proteolysis;integral component of membrane;metallopeptidase activity;</t>
  </si>
  <si>
    <t>BART1_0-p06590</t>
  </si>
  <si>
    <t>BART1_0-u06590</t>
  </si>
  <si>
    <t>MSTRG.6590</t>
  </si>
  <si>
    <t>Mitochondrial chaperone</t>
  </si>
  <si>
    <t>GO:0016887;GO:0005524;GO:0009651;GO:0006508;GO:0008237;</t>
  </si>
  <si>
    <t>ATPase activity;ATP binding;response to salt stress;proteolysis;metallopeptidase activity;</t>
  </si>
  <si>
    <t>BART1_0-p06591</t>
  </si>
  <si>
    <t>BART1_0-u06591</t>
  </si>
  <si>
    <t>MSTRG.6591</t>
  </si>
  <si>
    <t>BART1_0-p06592</t>
  </si>
  <si>
    <t>BART1_0-u06592</t>
  </si>
  <si>
    <t>MSTRG.6592</t>
  </si>
  <si>
    <t>GO:0005524;GO:0016787;</t>
  </si>
  <si>
    <t>ATP binding;hydrolase activity;</t>
  </si>
  <si>
    <t>BART1_0-p06593</t>
  </si>
  <si>
    <t>BART1_0-u06593</t>
  </si>
  <si>
    <t>MSTRG.6593</t>
  </si>
  <si>
    <t>BART1_0-p06594</t>
  </si>
  <si>
    <t>BART1_0-u06594</t>
  </si>
  <si>
    <t>MSTRG.6594</t>
  </si>
  <si>
    <t>Transmembrane protein 33 (Fragment)</t>
  </si>
  <si>
    <t>GO:0008270;GO:0006355;GO:0005783;GO:0006352;GO:0004672;GO:0006694;GO:0006468;GO:0003676;GO:0004402;GO:0005634;GO:0005524;GO:0003854;GO:0009507;GO:0009506;GO:0016021;GO:0016573;GO:0055114;GO:0140110;</t>
  </si>
  <si>
    <t>zinc ion binding;regulation of transcription, DNA-templated;endoplasmic reticulum;DNA-templated transcription, initiation;protein kinase activity;steroid biosynthetic process;protein phosphorylation;nucleic acid binding;histone acetyltransferase activity;nucleus;ATP binding;3-beta-hydroxy-delta5-steroid dehydrogenase activity;chloroplast;plasmodesma;integral component of membrane;histone acetylation;oxidation-reduction process;transcription regulator activity;</t>
  </si>
  <si>
    <t>BART1_0-p06595</t>
  </si>
  <si>
    <t>BART1_0-u06595</t>
  </si>
  <si>
    <t>MSTRG.6595</t>
  </si>
  <si>
    <t>Lysine-specific demethylase 5B</t>
  </si>
  <si>
    <t>GO:0045814;GO:0008198;GO:0009793;GO:0040010;GO:0006355;GO:0009555;GO:0008168;GO:0043565;GO:0005794;GO:0044446;GO:0051213;GO:0048573;GO:0005634;GO:0006338;GO:0009909;GO:0070013;GO:0034708;GO:0016021;GO:0034720;GO:0055114;GO:0032453;GO:0032259;</t>
  </si>
  <si>
    <t>negative regulation of gene expression, epigenetic;ferrous iron binding;embryo development ending in seed dormancy;positive regulation of growth rate;regulation of transcription, DNA-templated;pollen development;methyltransferase activity;sequence-specific DNA binding;Golgi apparatus;intracellular organelle part;dioxygenase activity;photoperiodism, flowering;nucleus;chromatin remodeling;regulation of flower development;intracellular organelle lumen;methyltransferase complex;integral component of membrane;histone H3-K4 demethylation;oxidation-reduction process;histone demethylase activity (H3-K4 specific);methylation;</t>
  </si>
  <si>
    <t>BART1_0-p06599</t>
  </si>
  <si>
    <t>BART1_0-u06599</t>
  </si>
  <si>
    <t>MSTRG.6599</t>
  </si>
  <si>
    <t>E3 ubiquitin-protein ligase MARCH6</t>
  </si>
  <si>
    <t>BART1_0-p06602</t>
  </si>
  <si>
    <t>BART1_0-u06602</t>
  </si>
  <si>
    <t>MSTRG.6602</t>
  </si>
  <si>
    <t>BART1_0-p06603</t>
  </si>
  <si>
    <t>BART1_0-u06603</t>
  </si>
  <si>
    <t>MSTRG.6603</t>
  </si>
  <si>
    <t>BART1_0-p06604</t>
  </si>
  <si>
    <t>BART1_0-u06604</t>
  </si>
  <si>
    <t>MSTRG.6604</t>
  </si>
  <si>
    <t>GO:0090502;GO:0140096;GO:0007154;GO:0051082;GO:0043531;GO:0006468;GO:0006259;GO:0006457;GO:0003684;GO:0006950;GO:0005524;GO:0050794;GO:0016272;GO:0023052;GO:0006508;GO:0051716;GO:0016021;GO:0016773;GO:0140098;GO:0016301;GO:0016787;</t>
  </si>
  <si>
    <t>RNA phosphodiester bond hydrolysis, endonucleolytic;catalytic activity, acting on a protein;cell communication;unfolded protein binding;ADP binding;protein phosphorylation;DNA metabolic process;protein folding;damaged DNA binding;response to stress;ATP binding;regulation of cellular process;prefoldin complex;signaling;proteolysis;cellular response to stimulus;integral component of membrane;phosphotransferase activity, alcohol group as acceptor;catalytic activity, acting on RNA;kinase activity;hydrolase activity;</t>
  </si>
  <si>
    <t>BART1_0-p06606</t>
  </si>
  <si>
    <t>BART1_0-u06606</t>
  </si>
  <si>
    <t>MSTRG.6606</t>
  </si>
  <si>
    <t>RecF/RecN/SMC</t>
  </si>
  <si>
    <t>GO:0005524;GO:0005634;GO:0009506;GO:0051276;GO:0070013;GO:0005737;GO:0005819;GO:0016021;GO:0005694;GO:0098813;GO:0003682;</t>
  </si>
  <si>
    <t>ATP binding;nucleus;plasmodesma;chromosome organization;intracellular organelle lumen;cytoplasm;spindle;integral component of membrane;chromosome;nuclear chromosome segregation;chromatin binding;</t>
  </si>
  <si>
    <t>BART1_0-p06607</t>
  </si>
  <si>
    <t>BART1_0-u06607</t>
  </si>
  <si>
    <t>MSTRG.6607</t>
  </si>
  <si>
    <t>GO:0009570;GO:0006470;GO:0016021;GO:0019203;GO:0005983;GO:0009569;GO:0008138;</t>
  </si>
  <si>
    <t>chloroplast stroma;protein dephosphorylation;integral component of membrane;carbohydrate phosphatase activity;starch catabolic process;chloroplast starch grain;protein tyrosine/serine/threonine phosphatase activity;</t>
  </si>
  <si>
    <t>BART1_0-p06608</t>
  </si>
  <si>
    <t>BART1_0-u06608</t>
  </si>
  <si>
    <t>MSTRG.6608</t>
  </si>
  <si>
    <t>GO:0001510;GO:0005634;GO:0009409;GO:0009452;GO:0016021;GO:0008168;GO:0140098;</t>
  </si>
  <si>
    <t>RNA methylation;nucleus;response to cold;7-methylguanosine RNA capping;integral component of membrane;methyltransferase activity;catalytic activity, acting on RNA;</t>
  </si>
  <si>
    <t>BART1_0-p06609</t>
  </si>
  <si>
    <t>BART1_0-u06609</t>
  </si>
  <si>
    <t>MSTRG.6609</t>
  </si>
  <si>
    <t>Pathogen-related protein isoform 1</t>
  </si>
  <si>
    <t>GO:0009607;GO:0030638;GO:0016021;GO:0006952;GO:0030245;GO:0008810;</t>
  </si>
  <si>
    <t>response to biotic stimulus;polyketide metabolic process;integral component of membrane;defense response;cellulose catabolic process;cellulase activity;</t>
  </si>
  <si>
    <t>BART1_0-p06610</t>
  </si>
  <si>
    <t>BART1_0-u06610</t>
  </si>
  <si>
    <t>MSTRG.6610</t>
  </si>
  <si>
    <t>RNA polymerase sigma factor rpoD</t>
  </si>
  <si>
    <t>GO:0071482;GO:0016987;GO:0003677;GO:0003700;GO:0009507;GO:0001121;GO:0003899;GO:0016021;GO:0006355;GO:0006352;</t>
  </si>
  <si>
    <t>cellular response to light stimulus;sigma factor activity;DNA binding;DNA-binding transcription factor activity;chloroplast;bacterial transcription;DNA-directed 5'-3' RNA polymerase activity;integral component of membrane;regulation of transcription, DNA-templated;DNA-templated transcription, initiation;</t>
  </si>
  <si>
    <t>BART1_0-p06611</t>
  </si>
  <si>
    <t>BART1_0-u06611</t>
  </si>
  <si>
    <t>MSTRG.6611</t>
  </si>
  <si>
    <t>L-type lectin-domain containing receptor kinase IX.1</t>
  </si>
  <si>
    <t>BART1_0-p06614</t>
  </si>
  <si>
    <t>BART1_0-u06614</t>
  </si>
  <si>
    <t>MSTRG.6614</t>
  </si>
  <si>
    <t>CST complex subunit like</t>
  </si>
  <si>
    <t>GO:0019827;GO:0009408;GO:0044183;GO:0048367;GO:0042162;GO:1990879;GO:0000723;GO:0032211;GO:0006457;GO:0051974;GO:0010521;GO:0003697;</t>
  </si>
  <si>
    <t>stem cell population maintenance;response to heat;protein folding chaperone;shoot system development;telomeric DNA binding;CST complex;telomere maintenance;negative regulation of telomere maintenance via telomerase;protein folding;negative regulation of telomerase activity;telomerase inhibitor activity;single-stranded DNA binding;</t>
  </si>
  <si>
    <t>BART1_0-p06617</t>
  </si>
  <si>
    <t>BART1_0-u06617</t>
  </si>
  <si>
    <t>MSTRG.6617</t>
  </si>
  <si>
    <t>BART1_0-p06618</t>
  </si>
  <si>
    <t>BART1_0-u06618</t>
  </si>
  <si>
    <t>MSTRG.6618</t>
  </si>
  <si>
    <t>GO:0016887;GO:0005524;GO:0000186;GO:0008270;GO:0004888;GO:0016021;GO:0004672;GO:0007178;GO:0018212;GO:0006468;GO:0005886;GO:0035556;</t>
  </si>
  <si>
    <t>ATPase activity;ATP binding;activation of MAPKK activity;zinc ion binding;transmembrane signaling receptor activity;integral component of membrane;protein kinase activity;transmembrane receptor protein serine/threonine kinase signaling pathway;peptidyl-tyrosine modification;protein phosphorylation;plasma membrane;intracellular signal transduction;</t>
  </si>
  <si>
    <t>BART1_0-p06622</t>
  </si>
  <si>
    <t>BART1_0-u06622</t>
  </si>
  <si>
    <t>MSTRG.6622</t>
  </si>
  <si>
    <t>GO:0005524;GO:0016491;GO:0016021;GO:0055114;GO:0004674;GO:0006468;</t>
  </si>
  <si>
    <t>ATP binding;oxidoreductase activity;integral component of membrane;oxidation-reduction process;protein serine/threonine kinase activity;protein phosphorylation;</t>
  </si>
  <si>
    <t>BART1_0-p06623</t>
  </si>
  <si>
    <t>BART1_0-u06623</t>
  </si>
  <si>
    <t>MSTRG.6623</t>
  </si>
  <si>
    <t>Calmodulin-like protein 5</t>
  </si>
  <si>
    <t>GO:0005509;GO:0016021;</t>
  </si>
  <si>
    <t>calcium ion binding;integral component of membrane;</t>
  </si>
  <si>
    <t>BART1_0-p06624</t>
  </si>
  <si>
    <t>BART1_0-u06624</t>
  </si>
  <si>
    <t>MSTRG.6624</t>
  </si>
  <si>
    <t>Sigma factor sigB regulation protein rsbQ</t>
  </si>
  <si>
    <t>GO:0005634;GO:0016746;GO:0016758;GO:0005737;GO:0016021;GO:0016787;</t>
  </si>
  <si>
    <t>nucleus;transferase activity, transferring acyl groups;transferase activity, transferring hexosyl groups;cytoplasm;integral component of membrane;hydrolase activity;</t>
  </si>
  <si>
    <t>BART1_0-p06627</t>
  </si>
  <si>
    <t>BART1_0-u06627</t>
  </si>
  <si>
    <t>MSTRG.6627</t>
  </si>
  <si>
    <t>GO:0018108;GO:0005524;GO:0004713;</t>
  </si>
  <si>
    <t>peptidyl-tyrosine phosphorylation;ATP binding;protein tyrosine kinase activity;</t>
  </si>
  <si>
    <t>BART1_0-p06628</t>
  </si>
  <si>
    <t>BART1_0-u06628</t>
  </si>
  <si>
    <t>MSTRG.6628</t>
  </si>
  <si>
    <t>Putative calcium-binding protein CML17</t>
  </si>
  <si>
    <t>BART1_0-p06629</t>
  </si>
  <si>
    <t>BART1_0-u06629</t>
  </si>
  <si>
    <t>MSTRG.6629</t>
  </si>
  <si>
    <t>GO:0008270;GO:0004180;GO:0006508;</t>
  </si>
  <si>
    <t>zinc ion binding;carboxypeptidase activity;proteolysis;</t>
  </si>
  <si>
    <t>BART1_0-p06630</t>
  </si>
  <si>
    <t>BART1_0-u06630</t>
  </si>
  <si>
    <t>MSTRG.6630</t>
  </si>
  <si>
    <t>BART1_0-p06635</t>
  </si>
  <si>
    <t>BART1_0-u06635</t>
  </si>
  <si>
    <t>MSTRG.6635</t>
  </si>
  <si>
    <t>Cytokinin riboside 5'-monophosphate phosphoribohydrolase LOG</t>
  </si>
  <si>
    <t>GO:0009691;GO:0005634;GO:0048509;GO:0016829;GO:0005829;GO:0016787;</t>
  </si>
  <si>
    <t>cytokinin biosynthetic process;nucleus;regulation of meristem development;lyase activity;cytosol;hydrolase activity;</t>
  </si>
  <si>
    <t>BART1_0-p06636</t>
  </si>
  <si>
    <t>BART1_0-u06636</t>
  </si>
  <si>
    <t>MSTRG.6636</t>
  </si>
  <si>
    <t>BART1_0-p06638</t>
  </si>
  <si>
    <t>BART1_0-u06638</t>
  </si>
  <si>
    <t>MSTRG.6638</t>
  </si>
  <si>
    <t>Inactive protein kinase</t>
  </si>
  <si>
    <t>BART1_0-p06639</t>
  </si>
  <si>
    <t>BART1_0-u06639</t>
  </si>
  <si>
    <t>MSTRG.6639</t>
  </si>
  <si>
    <t>GO:0005524;GO:0003723;GO:0016021;GO:0004672;GO:0006468;</t>
  </si>
  <si>
    <t>ATP binding;RNA binding;integral component of membrane;protein kinase activity;protein phosphorylation;</t>
  </si>
  <si>
    <t>BART1_0-p06644</t>
  </si>
  <si>
    <t>BART1_0-u06644</t>
  </si>
  <si>
    <t>MSTRG.6644</t>
  </si>
  <si>
    <t>Cell envelope integrity inner membrane protein TolA</t>
  </si>
  <si>
    <t>BART1_0-p06647</t>
  </si>
  <si>
    <t>BART1_0-u06647</t>
  </si>
  <si>
    <t>MSTRG.6647</t>
  </si>
  <si>
    <t>BART1_0-p06649</t>
  </si>
  <si>
    <t>BART1_0-u06649</t>
  </si>
  <si>
    <t>MSTRG.6649</t>
  </si>
  <si>
    <t>Cysteamine dioxygenase</t>
  </si>
  <si>
    <t>GO:0005634;GO:0016702;GO:0019903;GO:0016021;GO:0055114;GO:0043666;GO:0003684;</t>
  </si>
  <si>
    <t>nucleus;oxidoreductase activity, acting on single donors with incorporation of molecular oxygen, incorporation of two atoms of oxygen;protein phosphatase binding;integral component of membrane;oxidation-reduction process;regulation of phosphoprotein phosphatase activity;damaged DNA binding;</t>
  </si>
  <si>
    <t>BART1_0-p06650</t>
  </si>
  <si>
    <t>BART1_0-u06650</t>
  </si>
  <si>
    <t>MSTRG.6650</t>
  </si>
  <si>
    <t>BART1_0-p06651</t>
  </si>
  <si>
    <t>BART1_0-u06651</t>
  </si>
  <si>
    <t>MSTRG.6651</t>
  </si>
  <si>
    <t>Brain acid soluble protein 1-like</t>
  </si>
  <si>
    <t>BART1_0-p06652</t>
  </si>
  <si>
    <t>BART1_0-u06652</t>
  </si>
  <si>
    <t>MSTRG.6652</t>
  </si>
  <si>
    <t>BART1_0-p06654</t>
  </si>
  <si>
    <t>BART1_0-u06654</t>
  </si>
  <si>
    <t>MSTRG.6654</t>
  </si>
  <si>
    <t>GO:0009570;GO:0008270;GO:0004252;GO:0009941;GO:0009534;GO:0009368;GO:0006355;GO:0004176;GO:0006364;GO:0044257;GO:0009658;GO:0005634;GO:0003723;GO:0006508;GO:0005739;GO:0016021;GO:0030015;GO:0051117;</t>
  </si>
  <si>
    <t>chloroplast stroma;zinc ion binding;serine-type endopeptidase activity;chloroplast envelope;chloroplast thylakoid;endopeptidase Clp complex;regulation of transcription, DNA-templated;ATP-dependent peptidase activity;rRNA processing;cellular protein catabolic process;chloroplast organization;nucleus;RNA binding;proteolysis;mitochondrion;integral component of membrane;CCR4-NOT core complex;ATPase binding;</t>
  </si>
  <si>
    <t>BART1_0-p06656</t>
  </si>
  <si>
    <t>BART1_0-u06656</t>
  </si>
  <si>
    <t>MSTRG.6656</t>
  </si>
  <si>
    <t>Platelet-derived growth factor receptor alpha like</t>
  </si>
  <si>
    <t>GO:0016021;GO:0009642;GO:0005886;</t>
  </si>
  <si>
    <t>integral component of membrane;response to light intensity;plasma membrane;</t>
  </si>
  <si>
    <t>BART1_0-p06671</t>
  </si>
  <si>
    <t>BART1_0-u06671</t>
  </si>
  <si>
    <t>MSTRG.6671</t>
  </si>
  <si>
    <t>Cleavage/polyadenylation specificity factor, A subunit, C-terminal</t>
  </si>
  <si>
    <t>GO:0016887;GO:0006281;GO:0016702;GO:0009793;GO:0009055;GO:0043666;GO:0005524;GO:0005829;GO:0033014;GO:0042626;GO:0006091;GO:0019903;GO:0055085;GO:0009585;GO:0009522;GO:0046983;GO:0080008;GO:0004852;GO:0003676;GO:0005634;GO:0043161;GO:0005515;GO:0016021;GO:0055114;GO:0015979;GO:0051536;GO:0016567;</t>
  </si>
  <si>
    <t>ATPase activity;DNA repair;oxidoreductase activity, acting on single donors with incorporation of molecular oxygen, incorporation of two atoms of oxygen;embryo development ending in seed dormancy;electron transfer activity;regulation of phosphoprotein phosphatase activity;ATP binding;cytosol;tetrapyrrole biosynthetic process;ATPase-coupled transmembrane transporter activity;generation of precursor metabolites and energy;protein phosphatase binding;transmembrane transport;red, far-red light phototransduction;photosystem I;protein dimerization activity;Cul4-RING E3 ubiquitin ligase complex;uroporphyrinogen-III synthase activity;nucleic acid binding;nucleus;proteasome-mediated ubiquitin-dependent protein catabolic process;protein binding;integral component of membrane;oxidation-reduction process;photosynthesis;iron-sulfur cluster binding;protein ubiquitination;</t>
  </si>
  <si>
    <t>BART1_0-p06677</t>
  </si>
  <si>
    <t>BART1_0-u06677</t>
  </si>
  <si>
    <t>MSTRG.6677</t>
  </si>
  <si>
    <t>BART1_0-p06678</t>
  </si>
  <si>
    <t>BART1_0-u06678</t>
  </si>
  <si>
    <t>MSTRG.6678</t>
  </si>
  <si>
    <t>Eukaryotic translation initiation factor 2 (eIF-2) family protein</t>
  </si>
  <si>
    <t>GO:0005525;GO:0003743;GO:0003746;GO:0003924;GO:0016021;GO:0005829;GO:0006413;GO:0006414;GO:0005886;</t>
  </si>
  <si>
    <t>GTP binding;translation initiation factor activity;translation elongation factor activity;GTPase activity;integral component of membrane;cytosol;translational initiation;translational elongation;plasma membrane;</t>
  </si>
  <si>
    <t>BART1_0-p06680</t>
  </si>
  <si>
    <t>BART1_0-u06680</t>
  </si>
  <si>
    <t>MSTRG.6680</t>
  </si>
  <si>
    <t>V-type proton ATPase subunit C</t>
  </si>
  <si>
    <t>GO:0044769;GO:0015662;GO:0015078;GO:0019829;GO:0000904;GO:0090376;GO:1902600;GO:0005794;GO:0009741;GO:0000325;GO:0033180;GO:0005886;GO:0009826;GO:0009507;GO:0016471;GO:0016021;GO:0016787;</t>
  </si>
  <si>
    <t>ATPase activity, coupled to transmembrane movement of ions, rotational mechanism;ion transmembrane transporter activity, phosphorylative mechanism;proton transmembrane transporter activity;ATPase-coupled cation transmembrane transporter activity;cell morphogenesis involved in differentiation;seed trichome differentiation;proton transmembrane transport;Golgi apparatus;response to brassinosteroid;plant-type vacuole;proton-transporting V-type ATPase, V1 domain;plasma membrane;unidimensional cell growth;chloroplast;vacuolar proton-transporting V-type ATPase complex;integral component of membrane;hydrolase activity;</t>
  </si>
  <si>
    <t>BART1_0-p06681</t>
  </si>
  <si>
    <t>BART1_0-u06681</t>
  </si>
  <si>
    <t>MSTRG.6681</t>
  </si>
  <si>
    <t>GO:0015078;GO:0015298;GO:1902600;GO:0004672;GO:0033180;GO:0006468;GO:0005774;GO:0005886;GO:0004842;GO:0005524;GO:0009507;GO:0016021;GO:0016567;</t>
  </si>
  <si>
    <t>proton transmembrane transporter activity;solute:cation antiporter activity;proton transmembrane transport;protein kinase activity;proton-transporting V-type ATPase, V1 domain;protein phosphorylation;vacuolar membrane;plasma membrane;ubiquitin-protein transferase activity;ATP binding;chloroplast;integral component of membrane;protein ubiquitination;</t>
  </si>
  <si>
    <t>BART1_0-p06684</t>
  </si>
  <si>
    <t>BART1_0-u06684</t>
  </si>
  <si>
    <t>MSTRG.6684</t>
  </si>
  <si>
    <t>Flavonoid 3'-monooxygenase</t>
  </si>
  <si>
    <t>GO:0051213;GO:0003676;GO:0016705;GO:0005506;GO:0016021;GO:0055114;GO:0009813;GO:0004497;GO:0020037;GO:0009733;</t>
  </si>
  <si>
    <t>dioxygenase activity;nucleic acid binding;oxidoreductase activity, acting on paired donors, with incorporation or reduction of molecular oxygen;iron ion binding;integral component of membrane;oxidation-reduction process;flavonoid biosynthetic process;monooxygenase activity;heme binding;response to auxin;</t>
  </si>
  <si>
    <t>BART1_0-p06685</t>
  </si>
  <si>
    <t>BART1_0-u06685</t>
  </si>
  <si>
    <t>MSTRG.6685</t>
  </si>
  <si>
    <t>GO:0004722;GO:0048364;GO:0005634;GO:0009738;GO:0005515;GO:0006470;GO:0005829;GO:0043169;GO:0009788;GO:0009414;</t>
  </si>
  <si>
    <t>protein serine/threonine phosphatase activity;root development;nucleus;abscisic acid-activated signaling pathway;protein binding;protein dephosphorylation;cytosol;cation binding;negative regulation of abscisic acid-activated signaling pathway;response to water deprivation;</t>
  </si>
  <si>
    <t>BART1_0-p06686</t>
  </si>
  <si>
    <t>BART1_0-u06686</t>
  </si>
  <si>
    <t>MSTRG.6686</t>
  </si>
  <si>
    <t>Abscisic acid insensitivity 1B</t>
  </si>
  <si>
    <t>BART1_0-p06689</t>
  </si>
  <si>
    <t>BART1_0-u06689</t>
  </si>
  <si>
    <t>MSTRG.6689</t>
  </si>
  <si>
    <t>GO:0016788;GO:0008270;GO:0090351;GO:0006520;GO:0008233;GO:0005634;GO:0003677;GO:0009506;GO:0042393;GO:0016491;GO:0006508;GO:0016021;GO:0010228;GO:0055114;</t>
  </si>
  <si>
    <t>hydrolase activity, acting on ester bonds;zinc ion binding;seedling development;cellular amino acid metabolic process;peptidase activity;nucleus;DNA binding;plasmodesma;histone binding;oxidoreductase activity;proteolysis;integral component of membrane;vegetative to reproductive phase transition of meristem;oxidation-reduction process;</t>
  </si>
  <si>
    <t>BART1_0-p06691</t>
  </si>
  <si>
    <t>BART1_0-u06691</t>
  </si>
  <si>
    <t>MSTRG.6691</t>
  </si>
  <si>
    <t>Casein kinase I epsilon</t>
  </si>
  <si>
    <t>GO:0060341;GO:0006281;GO:0018209;GO:0032153;GO:1903047;GO:0033043;GO:0006282;GO:0005694;GO:0009850;GO:0006468;GO:0000287;GO:0048364;GO:0005524;GO:0009409;GO:0004713;GO:0009826;GO:0071173;GO:0035838;GO:0018210;GO:0016055;GO:0018212;GO:0051129;GO:0051446;GO:0051985;GO:0010895;GO:0032886;GO:0007264;GO:0005085;GO:0009741;GO:0004674;GO:0006897;GO:0045911;GO:0007346;GO:0090090;GO:0005634;GO:0003677;GO:0030999;GO:0005815;GO:0140326;GO:0005737;GO:0070013;GO:0051130;GO:0016021;GO:0015914;GO:0032436;GO:0010620;GO:0010564;GO:0051755;</t>
  </si>
  <si>
    <t>regulation of cellular localization;DNA repair;peptidyl-serine modification;cell division site;mitotic cell cycle process;regulation of organelle organization;regulation of DNA repair;chromosome;auxin metabolic process;protein phosphorylation;magnesium ion binding;root development;ATP binding;response to cold;protein tyrosine kinase activity;unidimensional cell growth;spindle assembly checkpoint;growing cell tip;peptidyl-threonine modification;Wnt signaling pathway;peptidyl-tyrosine modification;negative regulation of cellular component organization;positive regulation of meiotic cell cycle;negative regulation of chromosome segregation;negative regulation of ergosterol biosynthetic process;regulation of microtubule-based process;small GTPase mediated signal transduction;guanyl-nucleotide exchange factor activity;response to brassinosteroid;protein serine/threonine kinase activity;endocytosis;positive regulation of DNA recombination;regulation of mitotic cell cycle;negative regulation of canonical Wnt signaling pathway;nucleus;DNA binding;linear element assembly;microtubule organizing center;ATPase-coupled intramembrane lipid transporter activity;cytoplasm;intracellular organelle lumen;positive regulation of cellular component organization;integral component of membrane;phospholipid transport;positive regulation of proteasomal ubiquitin-dependent protein catabolic process;negative regulation of transcription by transcription factor catabolism;regulation of cell cycle process;meiotic sister chromatid arm separation;</t>
  </si>
  <si>
    <t>BART1_0-p06692</t>
  </si>
  <si>
    <t>BART1_0-u06692</t>
  </si>
  <si>
    <t>MSTRG.6692</t>
  </si>
  <si>
    <t>Chromatin modification-related protein EAF1 B</t>
  </si>
  <si>
    <t>GO:0003677;GO:0005524;GO:0016021;GO:0004672;GO:0006468;</t>
  </si>
  <si>
    <t>DNA binding;ATP binding;integral component of membrane;protein kinase activity;protein phosphorylation;</t>
  </si>
  <si>
    <t>BART1_0-p06696</t>
  </si>
  <si>
    <t>BART1_0-u06696</t>
  </si>
  <si>
    <t>MSTRG.6696</t>
  </si>
  <si>
    <t>TATA-binding protein-associated factor BTAF1</t>
  </si>
  <si>
    <t>GO:1902185;GO:0140097;GO:0008033;GO:0044267;GO:0004672;GO:0043412;GO:0042623;GO:0005524;GO:0005634;GO:0003677;GO:0046872;GO:0032508;GO:0016021;GO:0016310;GO:0016763;</t>
  </si>
  <si>
    <t>positive regulation of shoot apical meristem development;catalytic activity, acting on DNA;tRNA processing;cellular protein metabolic process;protein kinase activity;macromolecule modification;ATPase activity, coupled;ATP binding;nucleus;DNA binding;metal ion binding;DNA duplex unwinding;integral component of membrane;phosphorylation;transferase activity, transferring pentosyl groups;</t>
  </si>
  <si>
    <t>BART1_0-p06697</t>
  </si>
  <si>
    <t>BART1_0-u06697</t>
  </si>
  <si>
    <t>MSTRG.6697</t>
  </si>
  <si>
    <t>Casein kinase (Serine/threonine/tyrosine protein kinase)</t>
  </si>
  <si>
    <t>GO:0018209;GO:0010073;GO:0009941;GO:0004672;GO:0004176;GO:0004674;GO:0006468;GO:0006897;GO:0004222;GO:0008568;GO:0051301;GO:0003676;GO:0005634;GO:0005524;GO:0051013;GO:0005737;GO:0046872;GO:0006508;GO:0016020;GO:0005739;GO:0018210;</t>
  </si>
  <si>
    <t>peptidyl-serine modification;meristem maintenance;chloroplast envelope;protein kinase activity;ATP-dependent peptidase activity;protein serine/threonine kinase activity;protein phosphorylation;endocytosis;metalloendopeptidase activity;microtubule-severing ATPase activity;cell division;nucleic acid binding;nucleus;ATP binding;microtubule severing;cytoplasm;metal ion binding;proteolysis;membrane;mitochondrion;peptidyl-threonine modification;</t>
  </si>
  <si>
    <t>BART1_0-p06698</t>
  </si>
  <si>
    <t>BART1_0-u06698</t>
  </si>
  <si>
    <t>MSTRG.6698</t>
  </si>
  <si>
    <t>U6 snRNA-associated Sm-like protein LSm8</t>
  </si>
  <si>
    <t>GO:1902476;GO:0015031;GO:0042254;GO:0051171;GO:0048519;GO:0006887;GO:0005789;GO:0006836;GO:0050794;GO:0003723;GO:0046540;GO:0005829;GO:0016773;GO:0031071;GO:0034062;GO:0005681;GO:0006974;GO:0005688;GO:0005247;GO:0005634;GO:0004666;GO:0005515;GO:0003779;GO:0003735;GO:0046872;GO:0043043;GO:0140102;GO:0010468;GO:0019674;GO:0098869;GO:0010467;GO:0034654;GO:0017137;GO:0019538;GO:0008483;GO:0016829;GO:0008168;GO:0009059;GO:0000398;GO:0005524;GO:0006979;GO:0016070;GO:0003700;GO:0005328;GO:0044260;GO:0048786;GO:0010556;GO:0071554;GO:0016310;GO:0019725;GO:0140096;GO:0140097;GO:0039694;GO:0008374;GO:0006032;GO:0009982;GO:0043412;GO:0008217;GO:0020037;GO:0003676;GO:0004601;GO:0019371;GO:0016021;GO:0015935;GO:0055114;GO:0016740;GO:0016301;GO:0080090;GO:0032259;GO:0016787;GO:0016864;</t>
  </si>
  <si>
    <t>chloride transmembrane transport;protein transport;ribosome biogenesis;regulation of nitrogen compound metabolic process;negative regulation of biological process;exocytosis;endoplasmic reticulum membrane;neurotransmitter transport;regulation of cellular process;RNA binding;U4/U6 x U5 tri-snRNP complex;cytosol;phosphotransferase activity, alcohol group as acceptor;cysteine desulfurase activity;5'-3' RNA polymerase activity;spliceosomal complex;cellular response to DNA damage stimulus;U6 snRNP;voltage-gated chloride channel activity;nucleus;prostaglandin-endoperoxide synthase activity;protein binding;actin binding;structural constituent of ribosome;metal ion binding;peptide biosynthetic process;catalytic activity, acting on a rRNA;regulation of gene expression;NAD metabolic process;cellular oxidant detoxification;gene expression;nucleobase-containing compound biosynthetic process;Rab GTPase binding;protein metabolic process;transaminase activity;lyase activity;methyltransferase activity;macromolecule biosynthetic process;mRNA splicing, via spliceosome;ATP binding;response to oxidative stress;RNA metabolic process;DNA-binding transcription factor activity;neurotransmitter:sodium symporter activity;cellular macromolecule metabolic process;presynaptic active zone;regulation of macromolecule biosynthetic process;cell wall organization or biogenesis;phosphorylation;cellular homeostasis;catalytic activity, acting on a protein;catalytic activity, acting on DNA;viral RNA genome replication;O-acyltransferase activity;chitin catabolic process;pseudouridine synthase activity;macromolecule modification;regulation of blood pressure;heme binding;nucleic acid binding;peroxidase activity;cyclooxygenase pathway;integral component of membrane;small ribosomal subunit;oxidation-reduction process;transferase activity;kinase activity;regulation of primary metabolic process;methylation;hydrolase activity;intramolecular oxidoreductase activity, transposing S-S bonds;</t>
  </si>
  <si>
    <t>BART1_0-p06699</t>
  </si>
  <si>
    <t>BART1_0-u06699</t>
  </si>
  <si>
    <t>MSTRG.6699</t>
  </si>
  <si>
    <t>WD40 domain-containing protein/NLE domain-containing protein</t>
  </si>
  <si>
    <t>GO:0016757;GO:0070925;GO:0022618;GO:0042254;GO:0009553;GO:0005730;GO:0080008;</t>
  </si>
  <si>
    <t>transferase activity, transferring glycosyl groups;organelle assembly;ribonucleoprotein complex assembly;ribosome biogenesis;embryo sac development;nucleolus;Cul4-RING E3 ubiquitin ligase complex;</t>
  </si>
  <si>
    <t>BART1_0-p06702</t>
  </si>
  <si>
    <t>BART1_0-u06702</t>
  </si>
  <si>
    <t>MSTRG.6702</t>
  </si>
  <si>
    <t>GO:0046854;GO:0042254;GO:0006325;GO:0046856;GO:0048364;GO:0045892;GO:0034622;GO:0005829;GO:0016773;GO:0090502;GO:0032040;GO:0007062;GO:0006491;GO:0033290;GO:0045182;GO:0034979;GO:0005515;GO:0046872;GO:0048015;GO:0016282;GO:0046839;GO:0010162;GO:0009294;GO:0009651;GO:0002183;GO:0005730;GO:0005774;GO:0006468;GO:0009414;GO:0005852;GO:0046834;GO:0005524;GO:0016072;GO:0016310;GO:0071826;GO:0055085;GO:0000724;GO:0006476;GO:0046488;GO:0006396;GO:0022613;GO:0009944;GO:0003676;GO:0009737;GO:0004525;GO:0001732;GO:0004407;GO:0005618;GO:0005739;GO:0030915;GO:0016021;GO:0016301;</t>
  </si>
  <si>
    <t>phosphatidylinositol phosphorylation;ribosome biogenesis;chromatin organization;phosphatidylinositol dephosphorylation;root development;negative regulation of transcription, DNA-templated;cellular protein-containing complex assembly;cytosol;phosphotransferase activity, alcohol group as acceptor;RNA phosphodiester bond hydrolysis, endonucleolytic;small-subunit processome;sister chromatid cohesion;N-glycan processing;eukaryotic 48S preinitiation complex;translation regulator activity;NAD-dependent protein deacetylase activity;protein binding;metal ion binding;phosphatidylinositol-mediated signaling;eukaryotic 43S preinitiation complex;phospholipid dephosphorylation;seed dormancy process;DNA mediated transformation;response to salt stress;cytoplasmic translational initiation;nucleolus;vacuolar membrane;protein phosphorylation;response to water deprivation;eukaryotic translation initiation factor 3 complex;lipid phosphorylation;ATP binding;rRNA metabolic process;phosphorylation;ribonucleoprotein complex subunit organization;transmembrane transport;double-strand break repair via homologous recombination;protein deacetylation;phosphatidylinositol metabolic process;RNA processing;ribonucleoprotein complex biogenesis;polarity specification of adaxial/abaxial axis;nucleic acid binding;response to abscisic acid;ribonuclease III activity;formation of cytoplasmic translation initiation complex;histone deacetylase activity;cell wall;mitochondrion;Smc5-Smc6 complex;integral component of membrane;kinase activity;</t>
  </si>
  <si>
    <t>BART1_0-p06703</t>
  </si>
  <si>
    <t>BART1_0-u06703</t>
  </si>
  <si>
    <t>MSTRG.6703</t>
  </si>
  <si>
    <t>Early flowering protein 3</t>
  </si>
  <si>
    <t>GO:0008173;GO:0010031;GO:0048608;GO:0009585;GO:0009791;GO:0006396;GO:0009648;GO:0007623;GO:0006952;GO:0009733;GO:0003676;GO:0048584;GO:0005634;GO:0009409;GO:0001510;GO:0048582;GO:0009826;GO:0009737;GO:0009909;GO:0010119;GO:0048367;GO:2000243;GO:2000028;GO:0016853;</t>
  </si>
  <si>
    <t>RNA methyltransferase activity;circumnutation;reproductive structure development;red, far-red light phototransduction;post-embryonic development;RNA processing;photoperiodism;circadian rhythm;defense response;response to auxin;nucleic acid binding;positive regulation of response to stimulus;nucleus;response to cold;RNA methylation;positive regulation of post-embryonic development;unidimensional cell growth;response to abscisic acid;regulation of flower development;regulation of stomatal movement;shoot system development;positive regulation of reproductive process;regulation of photoperiodism, flowering;isomerase activity;</t>
  </si>
  <si>
    <t>BART1_0-p06704</t>
  </si>
  <si>
    <t>BART1_0-u06704</t>
  </si>
  <si>
    <t>MSTRG.6704</t>
  </si>
  <si>
    <t>Serine/threonine-protein kinase GRIK1</t>
  </si>
  <si>
    <t>GO:0005634;GO:0005524;GO:0005515;GO:0005737;GO:0016021;GO:0016032;GO:0046854;GO:0004672;GO:0004674;GO:0006468;GO:0009615;GO:0035556;</t>
  </si>
  <si>
    <t>nucleus;ATP binding;protein binding;cytoplasm;integral component of membrane;viral process;phosphatidylinositol phosphorylation;protein kinase activity;protein serine/threonine kinase activity;protein phosphorylation;response to virus;intracellular signal transduction;</t>
  </si>
  <si>
    <t>BART1_0-p06705</t>
  </si>
  <si>
    <t>BART1_0-u06705</t>
  </si>
  <si>
    <t>MSTRG.6705</t>
  </si>
  <si>
    <t>Dead box ATP-dependent RNA helicase, putative</t>
  </si>
  <si>
    <t>GO:0003676;GO:0005524;GO:0005515;GO:0048653;GO:0016021;GO:0009555;GO:0004386;GO:0000346;GO:0140098;GO:0051028;GO:0000398;</t>
  </si>
  <si>
    <t>nucleic acid binding;ATP binding;protein binding;anther development;integral component of membrane;pollen development;helicase activity;transcription export complex;catalytic activity, acting on RNA;mRNA transport;mRNA splicing, via spliceosome;</t>
  </si>
  <si>
    <t>BART1_0-p06707</t>
  </si>
  <si>
    <t>BART1_0-u06707</t>
  </si>
  <si>
    <t>MSTRG.6707</t>
  </si>
  <si>
    <t>DNA topoisomerase 1-like</t>
  </si>
  <si>
    <t>BART1_0-p06709</t>
  </si>
  <si>
    <t>BART1_0-u06709</t>
  </si>
  <si>
    <t>MSTRG.6709</t>
  </si>
  <si>
    <t>Type 2 histone deacetylase c</t>
  </si>
  <si>
    <t>GO:0010162;GO:0009294;GO:0009651;GO:0046854;GO:0042254;GO:0005730;GO:0006325;GO:0005774;GO:0006468;GO:0046856;GO:0009414;GO:0005852;GO:0048364;GO:0005524;GO:0045892;GO:0016072;GO:0005829;GO:0016773;GO:0090502;GO:0032040;GO:0007062;GO:0055085;GO:0006491;GO:0000724;GO:0006476;GO:0006396;GO:0033290;GO:0009944;GO:0003676;GO:0045182;GO:0034979;GO:0005515;GO:0009737;GO:0004525;GO:0001732;GO:0004407;GO:0046872;GO:0048015;GO:0016282;GO:0005618;GO:0005739;GO:0030915;GO:0016021;GO:0016301;</t>
  </si>
  <si>
    <t>seed dormancy process;DNA mediated transformation;response to salt stress;phosphatidylinositol phosphorylation;ribosome biogenesis;nucleolus;chromatin organization;vacuolar membrane;protein phosphorylation;phosphatidylinositol dephosphorylation;response to water deprivation;eukaryotic translation initiation factor 3 complex;root development;ATP binding;negative regulation of transcription, DNA-templated;rRNA metabolic process;cytosol;phosphotransferase activity, alcohol group as acceptor;RNA phosphodiester bond hydrolysis, endonucleolytic;small-subunit processome;sister chromatid cohesion;transmembrane transport;N-glycan processing;double-strand break repair via homologous recombination;protein deacetylation;RNA processing;eukaryotic 48S preinitiation complex;polarity specification of adaxial/abaxial axis;nucleic acid binding;translation regulator activity;NAD-dependent protein deacetylase activity;protein binding;response to abscisic acid;ribonuclease III activity;formation of cytoplasmic translation initiation complex;histone deacetylase activity;metal ion binding;phosphatidylinositol-mediated signaling;eukaryotic 43S preinitiation complex;cell wall;mitochondrion;Smc5-Smc6 complex;integral component of membrane;kinase activity;</t>
  </si>
  <si>
    <t>BART1_0-p06711</t>
  </si>
  <si>
    <t>BART1_0-u06711</t>
  </si>
  <si>
    <t>MSTRG.6711</t>
  </si>
  <si>
    <t>Nucleolysin TIA-1/TIAR</t>
  </si>
  <si>
    <t>GO:0016746;GO:0046872;GO:0016021;GO:0016567;</t>
  </si>
  <si>
    <t>transferase activity, transferring acyl groups;metal ion binding;integral component of membrane;protein ubiquitination;</t>
  </si>
  <si>
    <t>BART1_0-p06712</t>
  </si>
  <si>
    <t>BART1_0-u06712</t>
  </si>
  <si>
    <t>MSTRG.6712</t>
  </si>
  <si>
    <t>Rho GDP-dissociation inhibitor 1-like protein</t>
  </si>
  <si>
    <t>GO:0005094;GO:0005737;GO:0050790;GO:0048365;GO:0016020;GO:0007266;</t>
  </si>
  <si>
    <t>Rho GDP-dissociation inhibitor activity;cytoplasm;regulation of catalytic activity;Rac GTPase binding;membrane;Rho protein signal transduction;</t>
  </si>
  <si>
    <t>BART1_0-p06714</t>
  </si>
  <si>
    <t>BART1_0-u06714</t>
  </si>
  <si>
    <t>MSTRG.6714</t>
  </si>
  <si>
    <t>Two-component response regulator ARR12</t>
  </si>
  <si>
    <t>GO:0140096;GO:0000160;GO:0016021;GO:0006464;GO:0016310;GO:0016773;GO:0016301;GO:0016775;GO:0140299;</t>
  </si>
  <si>
    <t>catalytic activity, acting on a protein;phosphorelay signal transduction system;integral component of membrane;cellular protein modification process;phosphorylation;phosphotransferase activity, alcohol group as acceptor;kinase activity;phosphotransferase activity, nitrogenous group as acceptor;small molecule sensor activity;</t>
  </si>
  <si>
    <t>BART1_0-p06716</t>
  </si>
  <si>
    <t>BART1_0-u06716</t>
  </si>
  <si>
    <t>MSTRG.6716</t>
  </si>
  <si>
    <t>GO:0008270;GO:0015074;GO:0043232;GO:0004386;GO:0004672;GO:0009982;GO:0000027;GO:0006468;GO:0006401;GO:0003676;GO:0005524;GO:0001522;GO:0005737;GO:0016491;GO:0005509;GO:0006606;GO:0016021;GO:0031047;GO:0055114;GO:1990904;GO:0140098;GO:0070417;</t>
  </si>
  <si>
    <t>zinc ion binding;DNA integration;intracellular non-membrane-bounded organelle;helicase activity;protein kinase activity;pseudouridine synthase activity;ribosomal large subunit assembly;protein phosphorylation;RNA catabolic process;nucleic acid binding;ATP binding;pseudouridine synthesis;cytoplasm;oxidoreductase activity;calcium ion binding;protein import into nucleus;integral component of membrane;gene silencing by RNA;oxidation-reduction process;ribonucleoprotein complex;catalytic activity, acting on RNA;cellular response to cold;</t>
  </si>
  <si>
    <t>BART1_0-p06719</t>
  </si>
  <si>
    <t>BART1_0-u06719</t>
  </si>
  <si>
    <t>MSTRG.6719</t>
  </si>
  <si>
    <t>GO:0000793;GO:0007062;GO:0009506;GO:0000724;GO:0016021;GO:0106068;GO:0044427;GO:0016787;</t>
  </si>
  <si>
    <t>condensed chromosome;sister chromatid cohesion;plasmodesma;double-strand break repair via homologous recombination;integral component of membrane;SUMO ligase complex;chromosomal part;hydrolase activity;</t>
  </si>
  <si>
    <t>BART1_0-p06720</t>
  </si>
  <si>
    <t>BART1_0-u06720</t>
  </si>
  <si>
    <t>MSTRG.6720</t>
  </si>
  <si>
    <t>BART1_0-p06721</t>
  </si>
  <si>
    <t>BART1_0-u06721</t>
  </si>
  <si>
    <t>MSTRG.6721</t>
  </si>
  <si>
    <t>GO:0010075;GO:0005524;GO:0016021;GO:0048437;GO:0004672;GO:0006468;GO:0005886;GO:0033612;</t>
  </si>
  <si>
    <t>regulation of meristem growth;ATP binding;integral component of membrane;floral organ development;protein kinase activity;protein phosphorylation;plasma membrane;receptor serine/threonine kinase binding;</t>
  </si>
  <si>
    <t>BART1_0-p06724</t>
  </si>
  <si>
    <t>BART1_0-u06724</t>
  </si>
  <si>
    <t>MSTRG.6724</t>
  </si>
  <si>
    <t>CAP domain-containing protein</t>
  </si>
  <si>
    <t>GO:0005576;</t>
  </si>
  <si>
    <t>extracellular region;</t>
  </si>
  <si>
    <t>BART1_0-p06725</t>
  </si>
  <si>
    <t>BART1_0-u06725</t>
  </si>
  <si>
    <t>MSTRG.6725</t>
  </si>
  <si>
    <t>Argonaute 4B</t>
  </si>
  <si>
    <t>GO:0003676;GO:0016021;GO:0031047;</t>
  </si>
  <si>
    <t>nucleic acid binding;integral component of membrane;gene silencing by RNA;</t>
  </si>
  <si>
    <t>BART1_0-p06727</t>
  </si>
  <si>
    <t>BART1_0-u06727</t>
  </si>
  <si>
    <t>MSTRG.6727</t>
  </si>
  <si>
    <t>UDP-glucose 4-epimerase/UDP-sulfoquinovose synthase</t>
  </si>
  <si>
    <t>GO:0050662;GO:0003978;GO:0019320;GO:0016021;GO:0005829;GO:0015979;GO:0006012;GO:0071555;GO:0009538;GO:0042546;</t>
  </si>
  <si>
    <t>coenzyme binding;UDP-glucose 4-epimerase activity;hexose catabolic process;integral component of membrane;cytosol;photosynthesis;galactose metabolic process;cell wall organization;photosystem I reaction center;cell wall biogenesis;</t>
  </si>
  <si>
    <t>BART1_0-p06728</t>
  </si>
  <si>
    <t>BART1_0-u06728</t>
  </si>
  <si>
    <t>MSTRG.6728</t>
  </si>
  <si>
    <t>GO:0038199;GO:0006355;GO:0009873;GO:0004674;GO:0004673;GO:0023014;GO:0005789;GO:0005524;GO:2000904;GO:0051740;GO:0046872;GO:0016021;GO:0140299;GO:0018106;</t>
  </si>
  <si>
    <t>ethylene receptor activity;regulation of transcription, DNA-templated;ethylene-activated signaling pathway;protein serine/threonine kinase activity;protein histidine kinase activity;signal transduction by protein phosphorylation;endoplasmic reticulum membrane;ATP binding;regulation of starch metabolic process;ethylene binding;metal ion binding;integral component of membrane;small molecule sensor activity;peptidyl-histidine phosphorylation;</t>
  </si>
  <si>
    <t>BART1_0-p06730</t>
  </si>
  <si>
    <t>BART1_0-u06730</t>
  </si>
  <si>
    <t>MSTRG.6730</t>
  </si>
  <si>
    <t>BART1_0-p06731</t>
  </si>
  <si>
    <t>BART1_0-u06731</t>
  </si>
  <si>
    <t>MSTRG.6731</t>
  </si>
  <si>
    <t>Histone deacetylase complex subunit like</t>
  </si>
  <si>
    <t>BART1_0-p06735</t>
  </si>
  <si>
    <t>BART1_0-u06735</t>
  </si>
  <si>
    <t>MSTRG.6735</t>
  </si>
  <si>
    <t>Non-functional NADPH-dependent codeinone reductase 2</t>
  </si>
  <si>
    <t>GO:1990641;GO:0016491;GO:0016021;GO:0005829;GO:0055114;GO:0034224;GO:0019290;</t>
  </si>
  <si>
    <t>response to iron ion starvation;oxidoreductase activity;integral component of membrane;cytosol;oxidation-reduction process;cellular response to zinc ion starvation;siderophore biosynthetic process;</t>
  </si>
  <si>
    <t>BART1_0-p06736</t>
  </si>
  <si>
    <t>BART1_0-u06736</t>
  </si>
  <si>
    <t>MSTRG.6736</t>
  </si>
  <si>
    <t>Putative transcription factor MYB-HB-like family</t>
  </si>
  <si>
    <t>GO:0005634;GO:0003677;GO:0005515;GO:0005773;</t>
  </si>
  <si>
    <t>nucleus;DNA binding;protein binding;vacuole;</t>
  </si>
  <si>
    <t>BART1_0-p06739</t>
  </si>
  <si>
    <t>BART1_0-u06739</t>
  </si>
  <si>
    <t>MSTRG.6739</t>
  </si>
  <si>
    <t>Disease resistance protein RPS2</t>
  </si>
  <si>
    <t>BART1_0-p06741</t>
  </si>
  <si>
    <t>BART1_0-u06741</t>
  </si>
  <si>
    <t>MSTRG.6741</t>
  </si>
  <si>
    <t>GO:0005524;GO:0008270;GO:0016021;GO:0004672;GO:0043531;GO:0006468;</t>
  </si>
  <si>
    <t>ATP binding;zinc ion binding;integral component of membrane;protein kinase activity;ADP binding;protein phosphorylation;</t>
  </si>
  <si>
    <t>BART1_0-p06743</t>
  </si>
  <si>
    <t>BART1_0-u06743</t>
  </si>
  <si>
    <t>MSTRG.6743</t>
  </si>
  <si>
    <t>probable protein phosphatase 2C 75</t>
  </si>
  <si>
    <t>GO:0043169;GO:0006468;GO:0006469;GO:0009414;GO:0009755;GO:0005524;GO:0009409;GO:0009408;GO:0010119;GO:0071396;GO:0097306;GO:0005829;GO:0019901;GO:0010030;GO:0006470;GO:0006096;GO:0009644;GO:0006970;GO:0043155;GO:0004672;GO:0005886;GO:0009788;GO:0004722;GO:0005634;GO:0004743;GO:0009737;GO:0046872;GO:0016021;GO:0030512;GO:0071229;</t>
  </si>
  <si>
    <t>cation binding;protein phosphorylation;negative regulation of protein kinase activity;response to water deprivation;hormone-mediated signaling pathway;ATP binding;response to cold;response to heat;regulation of stomatal movement;cellular response to lipid;cellular response to alcohol;cytosol;protein kinase binding;positive regulation of seed germination;protein dephosphorylation;glycolytic process;response to high light intensity;response to osmotic stress;negative regulation of photosynthesis, light reaction;protein kinase activity;plasma membrane;negative regulation of abscisic acid-activated signaling pathway;protein serine/threonine phosphatase activity;nucleus;pyruvate kinase activity;response to abscisic acid;metal ion binding;integral component of membrane;negative regulation of transforming growth factor beta receptor signaling pathway;cellular response to acid chemical;</t>
  </si>
  <si>
    <t>BART1_0-p06747</t>
  </si>
  <si>
    <t>BART1_0-u06747</t>
  </si>
  <si>
    <t>MSTRG.6747</t>
  </si>
  <si>
    <t>BART1_0-p06751</t>
  </si>
  <si>
    <t>BART1_0-u06751</t>
  </si>
  <si>
    <t>MSTRG.6751</t>
  </si>
  <si>
    <t>BART1_0-p06753</t>
  </si>
  <si>
    <t>BART1_0-u06753</t>
  </si>
  <si>
    <t>MSTRG.6753</t>
  </si>
  <si>
    <t>Zinc finger CCCH domain-containing protein 8</t>
  </si>
  <si>
    <t>GO:0005524;GO:0005634;GO:0003677;GO:0061158;GO:0046872;GO:0016021;GO:0005829;GO:0016740;GO:0003730;</t>
  </si>
  <si>
    <t>ATP binding;nucleus;DNA binding;3'-UTR-mediated mRNA destabilization;metal ion binding;integral component of membrane;cytosol;transferase activity;mRNA 3'-UTR binding;</t>
  </si>
  <si>
    <t>BART1_0-p06754</t>
  </si>
  <si>
    <t>BART1_0-u06754</t>
  </si>
  <si>
    <t>MSTRG.6754</t>
  </si>
  <si>
    <t>Putative yip1 interacting factor</t>
  </si>
  <si>
    <t>GO:0005789;GO:0006888;GO:0031228;GO:0030173;GO:0016021;GO:0030134;GO:0005793;</t>
  </si>
  <si>
    <t>endoplasmic reticulum membrane;endoplasmic reticulum to Golgi vesicle-mediated transport;intrinsic component of Golgi membrane;integral component of Golgi membrane;integral component of membrane;COPII-coated ER to Golgi transport vesicle;endoplasmic reticulum-Golgi intermediate compartment;</t>
  </si>
  <si>
    <t>BART1_0-p06756</t>
  </si>
  <si>
    <t>BART1_0-u06756</t>
  </si>
  <si>
    <t>MSTRG.6756</t>
  </si>
  <si>
    <t>NBS-LRR resistance-like protein (Fragment)</t>
  </si>
  <si>
    <t>BART1_0-p06758</t>
  </si>
  <si>
    <t>BART1_0-u06758</t>
  </si>
  <si>
    <t>MSTRG.6758</t>
  </si>
  <si>
    <t>GO:0008270;GO:0006241;GO:0006183;GO:0009543;GO:0006165;GO:0005794;GO:0004550;GO:0005743;GO:0005524;GO:0006418;GO:0005975;GO:0006979;GO:0006228;GO:0005758;GO:0004812;GO:0046872;GO:0016021;GO:0005829;GO:0030246;GO:0050897;</t>
  </si>
  <si>
    <t>zinc ion binding;CTP biosynthetic process;GTP biosynthetic process;chloroplast thylakoid lumen;nucleoside diphosphate phosphorylation;Golgi apparatus;nucleoside diphosphate kinase activity;mitochondrial inner membrane;ATP binding;tRNA aminoacylation for protein translation;carbohydrate metabolic process;response to oxidative stress;UTP biosynthetic process;mitochondrial intermembrane space;aminoacyl-tRNA ligase activity;metal ion binding;integral component of membrane;cytosol;carbohydrate binding;cobalt ion binding;</t>
  </si>
  <si>
    <t>BART1_0-p06759</t>
  </si>
  <si>
    <t>BART1_0-u06759</t>
  </si>
  <si>
    <t>MSTRG.6759</t>
  </si>
  <si>
    <t>CCT domain</t>
  </si>
  <si>
    <t>BART1_0-p06761</t>
  </si>
  <si>
    <t>BART1_0-u06761</t>
  </si>
  <si>
    <t>MSTRG.6761</t>
  </si>
  <si>
    <t>BART1_0-p06762</t>
  </si>
  <si>
    <t>BART1_0-u06762</t>
  </si>
  <si>
    <t>MSTRG.6762</t>
  </si>
  <si>
    <t>BART1_0-p06763</t>
  </si>
  <si>
    <t>BART1_0-u06763</t>
  </si>
  <si>
    <t>MSTRG.6763</t>
  </si>
  <si>
    <t>Inactive tetrahydrocannabinolic acid synthase-like</t>
  </si>
  <si>
    <t>BART1_0-p06767</t>
  </si>
  <si>
    <t>BART1_0-u06767</t>
  </si>
  <si>
    <t>MSTRG.6767</t>
  </si>
  <si>
    <t>Methanol O-anthraniloyltransferase</t>
  </si>
  <si>
    <t>GO:0016747;GO:0016491;GO:0055114;</t>
  </si>
  <si>
    <t>transferase activity, transferring acyl groups other than amino-acyl groups;oxidoreductase activity;oxidation-reduction process;</t>
  </si>
  <si>
    <t>BART1_0-p06768</t>
  </si>
  <si>
    <t>BART1_0-u06768</t>
  </si>
  <si>
    <t>MSTRG.6768</t>
  </si>
  <si>
    <t>Alkane hydroxylase MAH1</t>
  </si>
  <si>
    <t>BART1_0-p06771</t>
  </si>
  <si>
    <t>BART1_0-u06771</t>
  </si>
  <si>
    <t>MSTRG.6771</t>
  </si>
  <si>
    <t>Berberine bridge enzyme-like 15</t>
  </si>
  <si>
    <t>GO:0071949;GO:0016491;GO:0005618;GO:0009611;GO:0016021;GO:0009753;GO:0055114;GO:0005576;</t>
  </si>
  <si>
    <t>FAD binding;oxidoreductase activity;cell wall;response to wounding;integral component of membrane;response to jasmonic acid;oxidation-reduction process;extracellular region;</t>
  </si>
  <si>
    <t>BART1_0-p06772</t>
  </si>
  <si>
    <t>BART1_0-u06772</t>
  </si>
  <si>
    <t>MSTRG.6772</t>
  </si>
  <si>
    <t>Polycomb group protein EMBRYONIC FLOWER 2</t>
  </si>
  <si>
    <t>GO:0031490;GO:0005634;GO:0009908;GO:0046872;GO:0048586;GO:0031519;GO:0016021;GO:0030154;GO:0006342;GO:0005677;GO:0070734;</t>
  </si>
  <si>
    <t>chromatin DNA binding;nucleus;flower development;metal ion binding;regulation of long-day photoperiodism, flowering;PcG protein complex;integral component of membrane;cell differentiation;chromatin silencing;chromatin silencing complex;histone H3-K27 methylation;</t>
  </si>
  <si>
    <t>BART1_0-p06773</t>
  </si>
  <si>
    <t>BART1_0-u06773</t>
  </si>
  <si>
    <t>MSTRG.6773</t>
  </si>
  <si>
    <t>BART1_0-p06776</t>
  </si>
  <si>
    <t>BART1_0-u06776</t>
  </si>
  <si>
    <t>MSTRG.6776</t>
  </si>
  <si>
    <t>Putative homeodomain-like transcription factor superfamily protein</t>
  </si>
  <si>
    <t>GO:0005634;GO:0009908;GO:0003697;</t>
  </si>
  <si>
    <t>nucleus;flower development;single-stranded DNA binding;</t>
  </si>
  <si>
    <t>BART1_0-p06778</t>
  </si>
  <si>
    <t>BART1_0-u06778</t>
  </si>
  <si>
    <t>MSTRG.6778</t>
  </si>
  <si>
    <t>Reticuline oxidase</t>
  </si>
  <si>
    <t>BART1_0-p06779</t>
  </si>
  <si>
    <t>BART1_0-u06779</t>
  </si>
  <si>
    <t>MSTRG.6779</t>
  </si>
  <si>
    <t>BART1_0-p06780</t>
  </si>
  <si>
    <t>BART1_0-u06780</t>
  </si>
  <si>
    <t>MSTRG.6780</t>
  </si>
  <si>
    <t>GO:0044815;GO:1905268;GO:0006468;GO:0044877;GO:0034729;GO:0005667;GO:0003723;GO:0060969;GO:0051726;GO:0045815;GO:0031151;GO:0000428;GO:0030261;GO:0006355;GO:0006352;GO:0003682;GO:0004674;GO:0000785;GO:0006334;GO:0045910;GO:0003677;GO:0005634;GO:1903508;GO:0003779;GO:0046872;GO:0019031;GO:0070013;GO:0032993;GO:0016021;GO:0016584;GO:0051017;</t>
  </si>
  <si>
    <t>DNA packaging complex;negative regulation of chromatin organization;protein phosphorylation;protein-containing complex binding;histone H3-K79 methylation;transcription factor complex;RNA binding;negative regulation of gene silencing;regulation of cell cycle;positive regulation of gene expression, epigenetic;histone methyltransferase activity (H3-K79 specific);DNA-directed RNA polymerase complex;chromosome condensation;regulation of transcription, DNA-templated;DNA-templated transcription, initiation;chromatin binding;protein serine/threonine kinase activity;chromatin;nucleosome assembly;negative regulation of DNA recombination;DNA binding;nucleus;positive regulation of nucleic acid-templated transcription;actin binding;metal ion binding;viral envelope;intracellular organelle lumen;protein-DNA complex;integral component of membrane;nucleosome positioning;actin filament bundle assembly;</t>
  </si>
  <si>
    <t>BART1_0-p06784</t>
  </si>
  <si>
    <t>BART1_0-u06784</t>
  </si>
  <si>
    <t>MSTRG.6784</t>
  </si>
  <si>
    <t>BART1_0-p06785</t>
  </si>
  <si>
    <t>BART1_0-u06785</t>
  </si>
  <si>
    <t>MSTRG.6785</t>
  </si>
  <si>
    <t>BART1_0-p06787</t>
  </si>
  <si>
    <t>BART1_0-u06787</t>
  </si>
  <si>
    <t>MSTRG.6787</t>
  </si>
  <si>
    <t>BART1_0-p06790</t>
  </si>
  <si>
    <t>BART1_0-u06790</t>
  </si>
  <si>
    <t>MSTRG.6790</t>
  </si>
  <si>
    <t>Isoflavone 2'-hydroxylase</t>
  </si>
  <si>
    <t>GO:0005524;GO:0016705;GO:0005506;GO:0016021;GO:0055114;GO:0042343;GO:0004672;GO:0006468;GO:0004497;GO:0020037;</t>
  </si>
  <si>
    <t>ATP binding;oxidoreductase activity, acting on paired donors, with incorporation or reduction of molecular oxygen;iron ion binding;integral component of membrane;oxidation-reduction process;indole glucosinolate metabolic process;protein kinase activity;protein phosphorylation;monooxygenase activity;heme binding;</t>
  </si>
  <si>
    <t>BART1_0-p06793</t>
  </si>
  <si>
    <t>BART1_0-u06793</t>
  </si>
  <si>
    <t>MSTRG.6793</t>
  </si>
  <si>
    <t>Ent-neo-cis-trans-clerodienyl diphosphate synthase</t>
  </si>
  <si>
    <t>GO:0000287;GO:0009905;GO:0009507;GO:0051498;GO:0009686;GO:0006952;GO:0010333;</t>
  </si>
  <si>
    <t>magnesium ion binding;ent-copalyl diphosphate synthase activity;chloroplast;syn-copalyl diphosphate synthase activity;gibberellin biosynthetic process;defense response;terpene synthase activity;</t>
  </si>
  <si>
    <t>BART1_0-p06797</t>
  </si>
  <si>
    <t>BART1_0-u06797</t>
  </si>
  <si>
    <t>MSTRG.6797</t>
  </si>
  <si>
    <t>Eukaryotic initiation factor 3</t>
  </si>
  <si>
    <t>GO:0003743;GO:0005634;GO:0031515;GO:0008168;GO:0030488;GO:0006413;GO:0140101;</t>
  </si>
  <si>
    <t>translation initiation factor activity;nucleus;tRNA (m1A) methyltransferase complex;methyltransferase activity;tRNA methylation;translational initiation;catalytic activity, acting on a tRNA;</t>
  </si>
  <si>
    <t>BART1_0-p06798</t>
  </si>
  <si>
    <t>BART1_0-u06798</t>
  </si>
  <si>
    <t>MSTRG.6798</t>
  </si>
  <si>
    <t>GO:0031072;GO:0008380;GO:0004190;GO:0007165;GO:0005681;GO:0051082;GO:0043531;GO:0006397;GO:0006457;GO:0003676;GO:0046872;GO:0006508;GO:0016021;</t>
  </si>
  <si>
    <t>heat shock protein binding;RNA splicing;aspartic-type endopeptidase activity;signal transduction;spliceosomal complex;unfolded protein binding;ADP binding;mRNA processing;protein folding;nucleic acid binding;metal ion binding;proteolysis;integral component of membrane;</t>
  </si>
  <si>
    <t>BART1_0-p06799</t>
  </si>
  <si>
    <t>BART1_0-u06799</t>
  </si>
  <si>
    <t>MSTRG.6799</t>
  </si>
  <si>
    <t>Zinc finger protein 804A</t>
  </si>
  <si>
    <t>GO:0003676;GO:0046872;GO:0016021;</t>
  </si>
  <si>
    <t>nucleic acid binding;metal ion binding;integral component of membrane;</t>
  </si>
  <si>
    <t>BART1_0-p06800</t>
  </si>
  <si>
    <t>BART1_0-u06800</t>
  </si>
  <si>
    <t>MSTRG.6800</t>
  </si>
  <si>
    <t>GO:0003676;GO:0003700;GO:0016021;GO:0006355;GO:0008168;GO:0032259;</t>
  </si>
  <si>
    <t>nucleic acid binding;DNA-binding transcription factor activity;integral component of membrane;regulation of transcription, DNA-templated;methyltransferase activity;methylation;</t>
  </si>
  <si>
    <t>BART1_0-p06801</t>
  </si>
  <si>
    <t>BART1_0-u06801</t>
  </si>
  <si>
    <t>MSTRG.6801</t>
  </si>
  <si>
    <t>BART1_0-p06803</t>
  </si>
  <si>
    <t>BART1_0-u06803</t>
  </si>
  <si>
    <t>MSTRG.6803</t>
  </si>
  <si>
    <t>BART1_0-p06806</t>
  </si>
  <si>
    <t>BART1_0-u06806</t>
  </si>
  <si>
    <t>MSTRG.6806</t>
  </si>
  <si>
    <t>BART1_0-p06808</t>
  </si>
  <si>
    <t>BART1_0-u06808</t>
  </si>
  <si>
    <t>MSTRG.6808</t>
  </si>
  <si>
    <t>Cytochrome P450, E-class, group I</t>
  </si>
  <si>
    <t>GO:0006082;GO:0003677;GO:0042738;GO:0016705;GO:0005506;GO:0016020;GO:0006805;GO:0055114;GO:0004497;GO:0009536;GO:0020037;</t>
  </si>
  <si>
    <t>organic acid metabolic process;DNA binding;exogenous drug catabolic process;oxidoreductase activity, acting on paired donors, with incorporation or reduction of molecular oxygen;iron ion binding;membrane;xenobiotic metabolic process;oxidation-reduction process;monooxygenase activity;plastid;heme binding;</t>
  </si>
  <si>
    <t>BART1_0-p06809</t>
  </si>
  <si>
    <t>BART1_0-u06809</t>
  </si>
  <si>
    <t>MSTRG.6809</t>
  </si>
  <si>
    <t>BART1_0-p06812</t>
  </si>
  <si>
    <t>BART1_0-u06812</t>
  </si>
  <si>
    <t>MSTRG.6812</t>
  </si>
  <si>
    <t>BART1_0-p06813</t>
  </si>
  <si>
    <t>BART1_0-u06813</t>
  </si>
  <si>
    <t>MSTRG.6813</t>
  </si>
  <si>
    <t>GO:2000241;GO:0051093;GO:0006342;GO:0048831;GO:0006325;GO:1903507;GO:0009910;GO:0005677;GO:0048583;GO:0003700;GO:0045892;GO:0009908;GO:0048586;GO:0031519;GO:0051241;GO:2000113;GO:0097549;GO:0048580;GO:0071514;GO:0016458;GO:0031490;GO:0045814;GO:0006355;GO:0044446;GO:0040029;GO:0005634;GO:0006349;GO:0005515;GO:0070013;GO:0046872;GO:0017053;GO:0018022;GO:0016021;GO:0030154;GO:0070734;</t>
  </si>
  <si>
    <t>regulation of reproductive process;negative regulation of developmental process;chromatin silencing;regulation of shoot system development;chromatin organization;negative regulation of nucleic acid-templated transcription;negative regulation of flower development;chromatin silencing complex;regulation of response to stimulus;DNA-binding transcription factor activity;negative regulation of transcription, DNA-templated;flower development;regulation of long-day photoperiodism, flowering;PcG protein complex;negative regulation of multicellular organismal process;negative regulation of cellular macromolecule biosynthetic process;chromatin organization involved in negative regulation of transcription;regulation of post-embryonic development;genetic imprinting;gene silencing;chromatin DNA binding;negative regulation of gene expression, epigenetic;regulation of transcription, DNA-templated;intracellular organelle part;regulation of gene expression, epigenetic;nucleus;regulation of gene expression by genetic imprinting;protein binding;intracellular organelle lumen;metal ion binding;transcriptional repressor complex;peptidyl-lysine methylation;integral component of membrane;cell differentiation;histone H3-K27 methylation;</t>
  </si>
  <si>
    <t>BART1_0-p06814</t>
  </si>
  <si>
    <t>BART1_0-u06814</t>
  </si>
  <si>
    <t>MSTRG.6814</t>
  </si>
  <si>
    <t>L-3-cyanoalanine synthase/ cysteine synthase</t>
  </si>
  <si>
    <t>GO:0030170;GO:0008270;GO:1901575;GO:0080147;GO:0004124;GO:0006535;GO:0008237;GO:0044270;GO:0009507;GO:0006955;GO:0005507;GO:0005739;GO:0006508;GO:0016021;GO:0019499;GO:0050017;</t>
  </si>
  <si>
    <t>pyridoxal phosphate binding;zinc ion binding;organic substance catabolic process;root hair cell development;cysteine synthase activity;cysteine biosynthetic process from serine;metallopeptidase activity;cellular nitrogen compound catabolic process;chloroplast;immune response;copper ion binding;mitochondrion;proteolysis;integral component of membrane;cyanide metabolic process;L-3-cyanoalanine synthase activity;</t>
  </si>
  <si>
    <t>BART1_0-p06815</t>
  </si>
  <si>
    <t>BART1_0-u06815</t>
  </si>
  <si>
    <t>MSTRG.6815</t>
  </si>
  <si>
    <t>Mitochondrial inner membrane protease subunit</t>
  </si>
  <si>
    <t>GO:0036211;GO:0044212;GO:0045944;GO:0004124;GO:0006367;GO:0009535;GO:0003743;GO:0003887;GO:0007229;GO:0009507;GO:0005669;GO:0009506;GO:0006955;GO:0005507;GO:0006518;GO:0071897;GO:0051604;GO:0050017;GO:0008270;GO:0055085;GO:0022857;GO:0008236;GO:0009523;GO:0044267;GO:0009765;GO:0009522;GO:1901575;GO:0004177;GO:0080147;GO:0003682;GO:0006413;GO:0042720;GO:0006535;GO:0008237;GO:0006626;GO:0044270;GO:0046872;GO:0006508;GO:0005739;GO:0016021;GO:0019499;GO:0016168;GO:0033108;</t>
  </si>
  <si>
    <t>protein modification process;transcription regulatory region DNA binding;positive regulation of transcription by RNA polymerase II;cysteine synthase activity;transcription initiation from RNA polymerase II promoter;chloroplast thylakoid membrane;translation initiation factor activity;DNA-directed DNA polymerase activity;integrin-mediated signaling pathway;chloroplast;transcription factor TFIID complex;plasmodesma;immune response;copper ion binding;peptide metabolic process;DNA biosynthetic process;protein maturation;L-3-cyanoalanine synthase activity;zinc ion binding;transmembrane transport;transmembrane transporter activity;serine-type peptidase activity;photosystem II;cellular protein metabolic process;photosynthesis, light harvesting;photosystem I;organic substance catabolic process;aminopeptidase activity;root hair cell development;chromatin binding;translational initiation;mitochondrial inner membrane peptidase complex;cysteine biosynthetic process from serine;metallopeptidase activity;protein targeting to mitochondrion;cellular nitrogen compound catabolic process;metal ion binding;proteolysis;mitochondrion;integral component of membrane;cyanide metabolic process;chlorophyll binding;mitochondrial respiratory chain complex assembly;</t>
  </si>
  <si>
    <t>BART1_0-p06816</t>
  </si>
  <si>
    <t>BART1_0-u06816</t>
  </si>
  <si>
    <t>MSTRG.6816</t>
  </si>
  <si>
    <t>ATG8-interacting protein 1</t>
  </si>
  <si>
    <t>GO:0000808;GO:1904962;GO:0006260;GO:0005694;GO:0005840;GO:0031090;GO:0044446;GO:0006412;GO:0031967;GO:0005515;GO:0071211;GO:0003735;GO:0043231;GO:0016021;GO:0005829;GO:0012505;GO:0032991;GO:0031975;GO:0016874;</t>
  </si>
  <si>
    <t>origin recognition complex;plastid to vacuole vesicle-mediated transport;DNA replication;chromosome;ribosome;organelle membrane;intracellular organelle part;translation;organelle envelope;protein binding;protein targeting to vacuole involved in autophagy;structural constituent of ribosome;intracellular membrane-bounded organelle;integral component of membrane;cytosol;endomembrane system;protein-containing complex;envelope;ligase activity;</t>
  </si>
  <si>
    <t>BART1_0-p06817</t>
  </si>
  <si>
    <t>BART1_0-u06817</t>
  </si>
  <si>
    <t>MSTRG.6817</t>
  </si>
  <si>
    <t>BART1_0-p06818</t>
  </si>
  <si>
    <t>BART1_0-u06818</t>
  </si>
  <si>
    <t>MSTRG.6818</t>
  </si>
  <si>
    <t>GO:0008270;GO:0010363;GO:0016108;GO:0031062;GO:0009555;GO:0006355;GO:0009553;GO:0000775;GO:1903506;GO:0000785;GO:0009910;GO:0040029;GO:0005634;GO:0001763;GO:0034968;GO:0005515;GO:0048653;GO:0018024;GO:0016021;GO:0010468;GO:0010346;GO:2000112;GO:0048481;</t>
  </si>
  <si>
    <t>zinc ion binding;regulation of plant-type hypersensitive response;tetraterpenoid metabolic process;positive regulation of histone methylation;pollen development;regulation of transcription, DNA-templated;embryo sac development;chromosome, centromeric region;regulation of nucleic acid-templated transcription;chromatin;negative regulation of flower development;regulation of gene expression, epigenetic;nucleus;morphogenesis of a branching structure;histone lysine methylation;protein binding;anther development;histone-lysine N-methyltransferase activity;integral component of membrane;regulation of gene expression;shoot axis formation;regulation of cellular macromolecule biosynthetic process;plant ovule development;</t>
  </si>
  <si>
    <t>BART1_0-p06822</t>
  </si>
  <si>
    <t>BART1_0-u06822</t>
  </si>
  <si>
    <t>MSTRG.6822</t>
  </si>
  <si>
    <t>GO:0006096;GO:0015031;GO:0004396;GO:0044422;GO:0046835;GO:0043227;GO:0005536;GO:0005623;GO:0005524;GO:0051156;GO:0009749;GO:0001678;GO:0016020;GO:0016021;GO:0098805;GO:0019867;</t>
  </si>
  <si>
    <t>glycolytic process;protein transport;hexokinase activity;organelle part;carbohydrate phosphorylation;membrane-bounded organelle;glucose binding;cell;ATP binding;glucose 6-phosphate metabolic process;response to glucose;cellular glucose homeostasis;membrane;integral component of membrane;whole membrane;outer membrane;</t>
  </si>
  <si>
    <t>BART1_0-p06824</t>
  </si>
  <si>
    <t>BART1_0-u06824</t>
  </si>
  <si>
    <t>MSTRG.6824</t>
  </si>
  <si>
    <t>BART1_0-p06826</t>
  </si>
  <si>
    <t>BART1_0-u06826</t>
  </si>
  <si>
    <t>MSTRG.6826</t>
  </si>
  <si>
    <t>5-epiaristolochene 1,3-dihydroxylase</t>
  </si>
  <si>
    <t>BART1_0-p06828</t>
  </si>
  <si>
    <t>BART1_0-u06828</t>
  </si>
  <si>
    <t>MSTRG.6828</t>
  </si>
  <si>
    <t>BART1_0-p06829</t>
  </si>
  <si>
    <t>BART1_0-u06829</t>
  </si>
  <si>
    <t>MSTRG.6829</t>
  </si>
  <si>
    <t>BART1_0-p06833</t>
  </si>
  <si>
    <t>BART1_0-u06833</t>
  </si>
  <si>
    <t>MSTRG.6833</t>
  </si>
  <si>
    <t>Zingiberene synthase</t>
  </si>
  <si>
    <t>GO:0000287;GO:0005737;GO:0043231;GO:0102884;GO:0006952;GO:0016114;GO:0010333;GO:0016787;</t>
  </si>
  <si>
    <t>magnesium ion binding;cytoplasm;intracellular membrane-bounded organelle;alpha-zingiberene synthase activity;defense response;terpenoid biosynthetic process;terpene synthase activity;hydrolase activity;</t>
  </si>
  <si>
    <t>BART1_0-p06834</t>
  </si>
  <si>
    <t>BART1_0-u06834</t>
  </si>
  <si>
    <t>MSTRG.6834</t>
  </si>
  <si>
    <t>geraniol 8-hydroxylase</t>
  </si>
  <si>
    <t>GO:0006707;GO:0016705;GO:0005506;GO:0016021;GO:0071732;GO:0071369;GO:0090709;GO:0055114;GO:0004497;GO:0071281;GO:0020037;</t>
  </si>
  <si>
    <t>cholesterol catabolic process;oxidoreductase activity, acting on paired donors, with incorporation or reduction of molecular oxygen;iron ion binding;integral component of membrane;cellular response to nitric oxide;cellular response to ethylene stimulus;regulation of timing of plant organ formation;oxidation-reduction process;monooxygenase activity;cellular response to iron ion;heme binding;</t>
  </si>
  <si>
    <t>BART1_0-p06835</t>
  </si>
  <si>
    <t>BART1_0-u06835</t>
  </si>
  <si>
    <t>MSTRG.6835</t>
  </si>
  <si>
    <t>Alkane hydroxylase MAH1-like</t>
  </si>
  <si>
    <t>BART1_0-p06836</t>
  </si>
  <si>
    <t>BART1_0-u06836</t>
  </si>
  <si>
    <t>MSTRG.6836</t>
  </si>
  <si>
    <t>BART1_0-p06842</t>
  </si>
  <si>
    <t>BART1_0-u06842</t>
  </si>
  <si>
    <t>MSTRG.6842</t>
  </si>
  <si>
    <t>GO:0008270;GO:0050829;GO:0007052;GO:0007224;GO:0008201;GO:0008233;GO:0071391;GO:0005615;GO:0004867;GO:0005813;GO:0032504;GO:0005814;GO:0051298;GO:0006508;GO:0016021;GO:0010951;GO:2000266;GO:0071539;</t>
  </si>
  <si>
    <t>zinc ion binding;defense response to Gram-negative bacterium;mitotic spindle organization;smoothened signaling pathway;heparin binding;peptidase activity;cellular response to estrogen stimulus;extracellular space;serine-type endopeptidase inhibitor activity;centrosome;multicellular organism reproduction;centriole;centrosome duplication;proteolysis;integral component of membrane;negative regulation of endopeptidase activity;regulation of blood coagulation, intrinsic pathway;protein localization to centrosome;</t>
  </si>
  <si>
    <t>BART1_0-p06844</t>
  </si>
  <si>
    <t>BART1_0-u06844</t>
  </si>
  <si>
    <t>MSTRG.6844</t>
  </si>
  <si>
    <t>BART1_0-p06845</t>
  </si>
  <si>
    <t>BART1_0-u06845</t>
  </si>
  <si>
    <t>MSTRG.6845</t>
  </si>
  <si>
    <t>GO:0005615;GO:0004867;GO:0008270;GO:0016021;GO:0010951;GO:2000266;GO:0008201;GO:0071391;</t>
  </si>
  <si>
    <t>extracellular space;serine-type endopeptidase inhibitor activity;zinc ion binding;integral component of membrane;negative regulation of endopeptidase activity;regulation of blood coagulation, intrinsic pathway;heparin binding;cellular response to estrogen stimulus;</t>
  </si>
  <si>
    <t>BART1_0-p06846</t>
  </si>
  <si>
    <t>BART1_0-u06846</t>
  </si>
  <si>
    <t>MSTRG.6846</t>
  </si>
  <si>
    <t>GO:0032880;GO:0008113;GO:0005783;GO:0000413;GO:0009630;GO:0005840;GO:0005886;GO:0006412;GO:0005634;GO:0003755;GO:0009506;GO:0005515;GO:0003735;GO:0009909;GO:0016021;GO:0005829;GO:0055114;GO:0051726;GO:0019843;</t>
  </si>
  <si>
    <t>regulation of protein localization;peptide-methionine (S)-S-oxide reductase activity;endoplasmic reticulum;protein peptidyl-prolyl isomerization;gravitropism;ribosome;plasma membrane;translation;nucleus;peptidyl-prolyl cis-trans isomerase activity;plasmodesma;protein binding;structural constituent of ribosome;regulation of flower development;integral component of membrane;cytosol;oxidation-reduction process;regulation of cell cycle;rRNA binding;</t>
  </si>
  <si>
    <t>BART1_0-p06847</t>
  </si>
  <si>
    <t>BART1_0-u06847</t>
  </si>
  <si>
    <t>MSTRG.6847</t>
  </si>
  <si>
    <t>GO:0006857;GO:0055085;GO:0022857;GO:0015672;GO:0016020;GO:0016021;</t>
  </si>
  <si>
    <t>oligopeptide transport;transmembrane transport;transmembrane transporter activity;monovalent inorganic cation transport;membrane;integral component of membrane;</t>
  </si>
  <si>
    <t>BART1_0-p06848</t>
  </si>
  <si>
    <t>BART1_0-u06848</t>
  </si>
  <si>
    <t>MSTRG.6848</t>
  </si>
  <si>
    <t>tRNA-dihydrouridine(47) synthase [NAD(P)(+)]</t>
  </si>
  <si>
    <t>GO:0003700;GO:0017150;GO:0002943;GO:0050660;GO:0046872;GO:0005829;GO:0006355;GO:0055114;GO:0005773;</t>
  </si>
  <si>
    <t>DNA-binding transcription factor activity;tRNA dihydrouridine synthase activity;tRNA dihydrouridine synthesis;flavin adenine dinucleotide binding;metal ion binding;cytosol;regulation of transcription, DNA-templated;oxidation-reduction process;vacuole;</t>
  </si>
  <si>
    <t>BART1_0-p06850</t>
  </si>
  <si>
    <t>BART1_0-u06850</t>
  </si>
  <si>
    <t>MSTRG.6850</t>
  </si>
  <si>
    <t>BART1_0-p06852</t>
  </si>
  <si>
    <t>BART1_0-u06852</t>
  </si>
  <si>
    <t>MSTRG.6852</t>
  </si>
  <si>
    <t>BART1_0-p06860</t>
  </si>
  <si>
    <t>BART1_0-u06860</t>
  </si>
  <si>
    <t>MSTRG.6860</t>
  </si>
  <si>
    <t>GO:0005524;GO:0016491;GO:0016021;GO:0004672;GO:0055114;GO:0006468;</t>
  </si>
  <si>
    <t>ATP binding;oxidoreductase activity;integral component of membrane;protein kinase activity;oxidation-reduction process;protein phosphorylation;</t>
  </si>
  <si>
    <t>BART1_0-p06861</t>
  </si>
  <si>
    <t>BART1_0-u06861</t>
  </si>
  <si>
    <t>MSTRG.6861</t>
  </si>
  <si>
    <t>ABC transporter B family member 4</t>
  </si>
  <si>
    <t>GO:0016887;GO:0005524;GO:0042626;GO:0055085;GO:0016021;GO:0031226;</t>
  </si>
  <si>
    <t>ATPase activity;ATP binding;ATPase-coupled transmembrane transporter activity;transmembrane transport;integral component of membrane;intrinsic component of plasma membrane;</t>
  </si>
  <si>
    <t>BART1_0-p06863</t>
  </si>
  <si>
    <t>BART1_0-u06863</t>
  </si>
  <si>
    <t>MSTRG.6863</t>
  </si>
  <si>
    <t>GO:0005548;GO:0016021;GO:0009611;GO:0015914;GO:0008289;GO:0005773;</t>
  </si>
  <si>
    <t>phospholipid transporter activity;integral component of membrane;response to wounding;phospholipid transport;lipid binding;vacuole;</t>
  </si>
  <si>
    <t>BART1_0-p06864</t>
  </si>
  <si>
    <t>BART1_0-u06864</t>
  </si>
  <si>
    <t>MSTRG.6864</t>
  </si>
  <si>
    <t>StAR-related lipid transfer protein 7, mitochondrial</t>
  </si>
  <si>
    <t>BART1_0-p06866</t>
  </si>
  <si>
    <t>BART1_0-u06866</t>
  </si>
  <si>
    <t>MSTRG.6866</t>
  </si>
  <si>
    <t>Pyruvate dehydrogenase E1 component subunit alpha</t>
  </si>
  <si>
    <t>GO:0031967;GO:0016192;GO:0006086;GO:0004739;GO:0043231;GO:0006096;GO:0003690;GO:0016021;GO:0006355;GO:0055114;GO:0044444;GO:0006886;</t>
  </si>
  <si>
    <t>organelle envelope;vesicle-mediated transport;acetyl-CoA biosynthetic process from pyruvate;pyruvate dehydrogenase (acetyl-transferring) activity;intracellular membrane-bounded organelle;glycolytic process;double-stranded DNA binding;integral component of membrane;regulation of transcription, DNA-templated;oxidation-reduction process;cytoplasmic part;intracellular protein transport;</t>
  </si>
  <si>
    <t>BART1_0-p06868</t>
  </si>
  <si>
    <t>BART1_0-u06868</t>
  </si>
  <si>
    <t>MSTRG.6868</t>
  </si>
  <si>
    <t>Nucleotide-binding alpha-beta plait domain-containing protein</t>
  </si>
  <si>
    <t>GO:0005524;GO:0003723;GO:0000381;GO:0016607;GO:0016021;GO:0005681;GO:0000398;</t>
  </si>
  <si>
    <t>ATP binding;RNA binding;regulation of alternative mRNA splicing, via spliceosome;nuclear speck;integral component of membrane;spliceosomal complex;mRNA splicing, via spliceosome;</t>
  </si>
  <si>
    <t>BART1_0-p06869</t>
  </si>
  <si>
    <t>BART1_0-u06869</t>
  </si>
  <si>
    <t>MSTRG.6869</t>
  </si>
  <si>
    <t>GO:0003677;GO:0016705;GO:0005506;GO:0016021;GO:0055114;GO:0009813;GO:0004497;GO:0020037;</t>
  </si>
  <si>
    <t>DNA binding;oxidoreductase activity, acting on paired donors, with incorporation or reduction of molecular oxygen;iron ion binding;integral component of membrane;oxidation-reduction process;flavonoid biosynthetic process;monooxygenase activity;heme binding;</t>
  </si>
  <si>
    <t>BART1_0-p06870</t>
  </si>
  <si>
    <t>BART1_0-u06870</t>
  </si>
  <si>
    <t>MSTRG.6870</t>
  </si>
  <si>
    <t>Cysteine-rich receptor-like protein kinase 26</t>
  </si>
  <si>
    <t>BART1_0-p06871</t>
  </si>
  <si>
    <t>BART1_0-u06871</t>
  </si>
  <si>
    <t>MSTRG.6871</t>
  </si>
  <si>
    <t>BART1_0-p06872</t>
  </si>
  <si>
    <t>BART1_0-u06872</t>
  </si>
  <si>
    <t>MSTRG.6872</t>
  </si>
  <si>
    <t>BART1_0-p06874</t>
  </si>
  <si>
    <t>BART1_0-u06874</t>
  </si>
  <si>
    <t>MSTRG.6874</t>
  </si>
  <si>
    <t>Werner syndrome ATP-dependent helicase isogeny</t>
  </si>
  <si>
    <t>GO:0090305;GO:0006281;GO:0008094;GO:0140097;GO:0006260;GO:0004386;GO:0003676;GO:0000166;GO:0008408;GO:0032508;GO:0016021;GO:0016310;GO:0016301;</t>
  </si>
  <si>
    <t>nucleic acid phosphodiester bond hydrolysis;DNA repair;DNA-dependent ATPase activity;catalytic activity, acting on DNA;DNA replication;helicase activity;nucleic acid binding;nucleotide binding;3'-5' exonuclease activity;DNA duplex unwinding;integral component of membrane;phosphorylation;kinase activity;</t>
  </si>
  <si>
    <t>BART1_0-p06885</t>
  </si>
  <si>
    <t>BART1_0-u06885</t>
  </si>
  <si>
    <t>MSTRG.6885</t>
  </si>
  <si>
    <t>GO:0010055;GO:0003690;GO:0044212;GO:0006355;GO:0043565;GO:0008134;GO:1903507;GO:0048527;GO:0005634;GO:0001012;GO:0010629;GO:0003700;GO:0006817;GO:0046872;GO:0016021;GO:2000113;GO:0033554;GO:0032107;</t>
  </si>
  <si>
    <t>atrichoblast differentiation;double-stranded DNA binding;transcription regulatory region DNA binding;regulation of transcription, DNA-templated;sequence-specific DNA binding;transcription factor binding;negative regulation of nucleic acid-templated transcription;lateral root development;nucleus;RNA polymerase II regulatory region DNA binding;negative regulation of gene expression;DNA-binding transcription factor activity;phosphate ion transport;metal ion binding;integral component of membrane;negative regulation of cellular macromolecule biosynthetic process;cellular response to stress;regulation of response to nutrient levels;</t>
  </si>
  <si>
    <t>BART1_0-p06886</t>
  </si>
  <si>
    <t>BART1_0-u06886</t>
  </si>
  <si>
    <t>MSTRG.6886</t>
  </si>
  <si>
    <t>Survival motor neuron protein</t>
  </si>
  <si>
    <t>GO:0005829;GO:0006886;GO:0005886;</t>
  </si>
  <si>
    <t>cytosol;intracellular protein transport;plasma membrane;</t>
  </si>
  <si>
    <t>BART1_0-p06887</t>
  </si>
  <si>
    <t>BART1_0-u06887</t>
  </si>
  <si>
    <t>MSTRG.6887</t>
  </si>
  <si>
    <t>GO:0009683;GO:0009742;GO:0009851;GO:0009735;GO:0042435;GO:0004499;GO:0009414;GO:0072330;GO:0050661;GO:0050660;GO:0016021;GO:0010600;GO:0055114;GO:0103075;</t>
  </si>
  <si>
    <t>indoleacetic acid metabolic process;brassinosteroid mediated signaling pathway;auxin biosynthetic process;response to cytokinin;indole-containing compound biosynthetic process;N,N-dimethylaniline monooxygenase activity;response to water deprivation;monocarboxylic acid biosynthetic process;NADP binding;flavin adenine dinucleotide binding;integral component of membrane;regulation of auxin biosynthetic process;oxidation-reduction process;indole-3-pyruvate monooxygenase activity;</t>
  </si>
  <si>
    <t>BART1_0-p06893</t>
  </si>
  <si>
    <t>BART1_0-u06893</t>
  </si>
  <si>
    <t>MSTRG.6893</t>
  </si>
  <si>
    <t>Cytochrome oxidase assembly protein 1</t>
  </si>
  <si>
    <t>GO:0090305;GO:0140096;GO:0007155;GO:0007178;GO:0006468;GO:0005886;GO:0005524;GO:0004888;GO:0003723;GO:0004527;GO:0004519;GO:0016021;GO:0016773;GO:0016301;</t>
  </si>
  <si>
    <t>nucleic acid phosphodiester bond hydrolysis;catalytic activity, acting on a protein;cell adhesion;transmembrane receptor protein serine/threonine kinase signaling pathway;protein phosphorylation;plasma membrane;ATP binding;transmembrane signaling receptor activity;RNA binding;exonuclease activity;endonuclease activity;integral component of membrane;phosphotransferase activity, alcohol group as acceptor;kinase activity;</t>
  </si>
  <si>
    <t>BART1_0-p06897</t>
  </si>
  <si>
    <t>BART1_0-u06897</t>
  </si>
  <si>
    <t>MSTRG.6897</t>
  </si>
  <si>
    <t>Cell wall integrity transcriptional regulator like</t>
  </si>
  <si>
    <t>GO:0004180;GO:0016746;GO:0006508;GO:0016021;</t>
  </si>
  <si>
    <t>carboxypeptidase activity;transferase activity, transferring acyl groups;proteolysis;integral component of membrane;</t>
  </si>
  <si>
    <t>BART1_0-p06902</t>
  </si>
  <si>
    <t>BART1_0-u06902</t>
  </si>
  <si>
    <t>MSTRG.6902</t>
  </si>
  <si>
    <t>BART1_0-p06903</t>
  </si>
  <si>
    <t>BART1_0-u06903</t>
  </si>
  <si>
    <t>MSTRG.6903</t>
  </si>
  <si>
    <t>GO:0003676;GO:0003964;GO:0008171;GO:0016746;GO:0008270;GO:0016021;GO:0006278;GO:0032259;</t>
  </si>
  <si>
    <t>nucleic acid binding;RNA-directed DNA polymerase activity;O-methyltransferase activity;transferase activity, transferring acyl groups;zinc ion binding;integral component of membrane;RNA-dependent DNA biosynthetic process;methylation;</t>
  </si>
  <si>
    <t>BART1_0-p06905</t>
  </si>
  <si>
    <t>BART1_0-u06905</t>
  </si>
  <si>
    <t>MSTRG.6905</t>
  </si>
  <si>
    <t>GO:0005524;GO:2001070;GO:0016021;GO:0004674;GO:0006468;GO:0005886;</t>
  </si>
  <si>
    <t>ATP binding;starch binding;integral component of membrane;protein serine/threonine kinase activity;protein phosphorylation;plasma membrane;</t>
  </si>
  <si>
    <t>BART1_0-p06906</t>
  </si>
  <si>
    <t>BART1_0-u06906</t>
  </si>
  <si>
    <t>MSTRG.6906</t>
  </si>
  <si>
    <t>GO:0005524;GO:0016021;GO:0004674;GO:0006468;</t>
  </si>
  <si>
    <t>ATP binding;integral component of membrane;protein serine/threonine kinase activity;protein phosphorylation;</t>
  </si>
  <si>
    <t>BART1_0-p06909</t>
  </si>
  <si>
    <t>BART1_0-u06909</t>
  </si>
  <si>
    <t>MSTRG.6909</t>
  </si>
  <si>
    <t>GO:0010082;GO:0032440;GO:0004672;GO:0043531;GO:0006468;GO:0005886;GO:0005524;GO:0004888;GO:0005515;GO:0010449;GO:0016021;GO:0016032;GO:0055114;GO:0018212;</t>
  </si>
  <si>
    <t>regulation of root meristem growth;2-alkenal reductase [NAD(P)] activity;protein kinase activity;ADP binding;protein phosphorylation;plasma membrane;ATP binding;transmembrane signaling receptor activity;protein binding;root meristem growth;integral component of membrane;viral process;oxidation-reduction process;peptidyl-tyrosine modification;</t>
  </si>
  <si>
    <t>BART1_0-p06911</t>
  </si>
  <si>
    <t>BART1_0-u06911</t>
  </si>
  <si>
    <t>MSTRG.6911</t>
  </si>
  <si>
    <t>Cell differentiation protein RCD1 isogeny</t>
  </si>
  <si>
    <t>GO:0036211;GO:0031581;GO:0000932;GO:0043169;GO:0000413;GO:0006402;GO:0006468;GO:0032968;GO:0005524;GO:0003844;GO:0032549;GO:0016310;GO:0017148;GO:0006351;GO:0044267;GO:0004672;GO:0005840;GO:0006457;GO:0006412;GO:0003676;GO:0005634;GO:0005978;GO:0003755;GO:0003899;GO:0003735;GO:0043043;GO:0016021;GO:0030014;</t>
  </si>
  <si>
    <t>protein modification process;hemidesmosome assembly;P-body;cation binding;protein peptidyl-prolyl isomerization;mRNA catabolic process;protein phosphorylation;positive regulation of transcription elongation from RNA polymerase II promoter;ATP binding;1,4-alpha-glucan branching enzyme activity;ribonucleoside binding;phosphorylation;negative regulation of translation;transcription, DNA-templated;cellular protein metabolic process;protein kinase activity;ribosome;protein folding;translation;nucleic acid binding;nucleus;glycogen biosynthetic process;peptidyl-prolyl cis-trans isomerase activity;DNA-directed 5'-3' RNA polymerase activity;structural constituent of ribosome;peptide biosynthetic process;integral component of membrane;CCR4-NOT complex;</t>
  </si>
  <si>
    <t>BART1_0-p06912</t>
  </si>
  <si>
    <t>BART1_0-u06912</t>
  </si>
  <si>
    <t>MSTRG.6912</t>
  </si>
  <si>
    <t>Sterol 3-beta-glucosyltransferase (Fragment)</t>
  </si>
  <si>
    <t>GO:0008194;GO:0016758;GO:0015074;GO:0048316;GO:0009631;GO:0006694;GO:0005886;GO:0003676;GO:1901617;GO:0005975;GO:0043231;GO:0016021;GO:0016125;GO:0030259;GO:0034645;</t>
  </si>
  <si>
    <t>UDP-glycosyltransferase activity;transferase activity, transferring hexosyl groups;DNA integration;seed development;cold acclimation;steroid biosynthetic process;plasma membrane;nucleic acid binding;organic hydroxy compound biosynthetic process;carbohydrate metabolic process;intracellular membrane-bounded organelle;integral component of membrane;sterol metabolic process;lipid glycosylation;cellular macromolecule biosynthetic process;</t>
  </si>
  <si>
    <t>BART1_0-p06914</t>
  </si>
  <si>
    <t>BART1_0-u06914</t>
  </si>
  <si>
    <t>MSTRG.6914</t>
  </si>
  <si>
    <t>A1 cistron-splicing factor, AAR</t>
  </si>
  <si>
    <t>GO:0000244;</t>
  </si>
  <si>
    <t>spliceosomal tri-snRNP complex assembly;</t>
  </si>
  <si>
    <t>BART1_0-p06916</t>
  </si>
  <si>
    <t>BART1_0-u06916</t>
  </si>
  <si>
    <t>MSTRG.6916</t>
  </si>
  <si>
    <t>GO:0009662;GO:0000427;GO:0042793;GO:0006355;GO:0009658;GO:0043621;GO:0042644;GO:0005634;GO:0003723;GO:0044262;GO:0016021;GO:0016310;GO:0016773;GO:0016301;</t>
  </si>
  <si>
    <t>etioplast organization;plastid-encoded plastid RNA polymerase complex;plastid transcription;regulation of transcription, DNA-templated;chloroplast organization;protein self-association;chloroplast nucleoid;nucleus;RNA binding;cellular carbohydrate metabolic process;integral component of membrane;phosphorylation;phosphotransferase activity, alcohol group as acceptor;kinase activity;</t>
  </si>
  <si>
    <t>BART1_0-p06917</t>
  </si>
  <si>
    <t>BART1_0-u06917</t>
  </si>
  <si>
    <t>MSTRG.6917</t>
  </si>
  <si>
    <t>GO:0008270;GO:0055085;GO:0007030;GO:0008361;GO:0000139;GO:0006886;GO:0007029;GO:0080119;GO:0048232;GO:0005789;GO:0005887;GO:0006888;GO:0005515;GO:0016021;GO:0005829;GO:0032876;GO:0030127;GO:0033116;</t>
  </si>
  <si>
    <t>zinc ion binding;transmembrane transport;Golgi organization;regulation of cell size;Golgi membrane;intracellular protein transport;endoplasmic reticulum organization;ER body organization;male gamete generation;endoplasmic reticulum membrane;integral component of plasma membrane;endoplasmic reticulum to Golgi vesicle-mediated transport;protein binding;integral component of membrane;cytosol;negative regulation of DNA endoreduplication;COPII vesicle coat;endoplasmic reticulum-Golgi intermediate compartment membrane;</t>
  </si>
  <si>
    <t>BART1_0-p06918</t>
  </si>
  <si>
    <t>BART1_0-u06918</t>
  </si>
  <si>
    <t>MSTRG.6918</t>
  </si>
  <si>
    <t>GO:0008270;GO:0055085;GO:0007030;GO:0008361;GO:0000139;GO:0005199;GO:0006886;GO:0007029;GO:0004222;GO:0080119;GO:0048232;GO:0005789;GO:0005887;GO:0006888;GO:0005515;GO:0006508;GO:0016021;GO:0000290;GO:0005829;GO:0032876;GO:0030127;GO:0033116;</t>
  </si>
  <si>
    <t>zinc ion binding;transmembrane transport;Golgi organization;regulation of cell size;Golgi membrane;structural constituent of cell wall;intracellular protein transport;endoplasmic reticulum organization;metalloendopeptidase activity;ER body organization;male gamete generation;endoplasmic reticulum membrane;integral component of plasma membrane;endoplasmic reticulum to Golgi vesicle-mediated transport;protein binding;proteolysis;integral component of membrane;deadenylation-dependent decapping of nuclear-transcribed mRNA;cytosol;negative regulation of DNA endoreduplication;COPII vesicle coat;endoplasmic reticulum-Golgi intermediate compartment membrane;</t>
  </si>
  <si>
    <t>BART1_0-p06919</t>
  </si>
  <si>
    <t>BART1_0-u06919</t>
  </si>
  <si>
    <t>MSTRG.6919</t>
  </si>
  <si>
    <t>Brassinosteroid-6-oxidase</t>
  </si>
  <si>
    <t>BART1_0-p06920</t>
  </si>
  <si>
    <t>BART1_0-u06920</t>
  </si>
  <si>
    <t>MSTRG.6920</t>
  </si>
  <si>
    <t>BART1_0-p06923</t>
  </si>
  <si>
    <t>BART1_0-u06923</t>
  </si>
  <si>
    <t>MSTRG.6923</t>
  </si>
  <si>
    <t>BART1_0-p06924</t>
  </si>
  <si>
    <t>BART1_0-u06924</t>
  </si>
  <si>
    <t>MSTRG.6924</t>
  </si>
  <si>
    <t>GO:0061630;GO:2001070;GO:0000976;GO:0009555;GO:0008168;GO:0060968;GO:0003723;GO:0009908;GO:0016491;GO:0048366;GO:2000616;GO:0031490;GO:0044728;GO:0070919;GO:0000785;GO:0005634;GO:0006305;GO:0042393;GO:0046872;GO:0010628;GO:0032454;GO:0016021;GO:0033169;GO:0055114;GO:0032259;GO:0016567;</t>
  </si>
  <si>
    <t>ubiquitin protein ligase activity;starch binding;transcription regulatory region sequence-specific DNA binding;pollen development;methyltransferase activity;regulation of gene silencing;RNA binding;flower development;oxidoreductase activity;leaf development;negative regulation of histone H3-K9 acetylation;chromatin DNA binding;DNA methylation or demethylation;production of siRNA involved in chromatin silencing by small RNA;chromatin;nucleus;DNA alkylation;histone binding;metal ion binding;positive regulation of gene expression;histone demethylase activity (H3-K9 specific);integral component of membrane;histone H3-K9 demethylation;oxidation-reduction process;methylation;protein ubiquitination;</t>
  </si>
  <si>
    <t>BART1_0-p06927</t>
  </si>
  <si>
    <t>BART1_0-u06927</t>
  </si>
  <si>
    <t>MSTRG.6927</t>
  </si>
  <si>
    <t>BART1_0-p06931</t>
  </si>
  <si>
    <t>BART1_0-u06931</t>
  </si>
  <si>
    <t>MSTRG.6931</t>
  </si>
  <si>
    <t>SH3-containing GRB2-like protein 3-interacting protein 1</t>
  </si>
  <si>
    <t>GO:0072583;GO:0010242;GO:0009507;GO:0042549;GO:0010207;GO:0009555;GO:0009654;GO:0055114;GO:0005886;</t>
  </si>
  <si>
    <t>clathrin-dependent endocytosis;oxygen evolving activity;chloroplast;photosystem II stabilization;photosystem II assembly;pollen development;photosystem II oxygen evolving complex;oxidation-reduction process;plasma membrane;</t>
  </si>
  <si>
    <t>BART1_0-p06933</t>
  </si>
  <si>
    <t>BART1_0-u06933</t>
  </si>
  <si>
    <t>MSTRG.6933</t>
  </si>
  <si>
    <t>Indole-2-monooxygenase-like</t>
  </si>
  <si>
    <t>BART1_0-p06934</t>
  </si>
  <si>
    <t>BART1_0-u06934</t>
  </si>
  <si>
    <t>MSTRG.6934</t>
  </si>
  <si>
    <t>Putrescine hydroxycinnamoyl transferase</t>
  </si>
  <si>
    <t>BART1_0-p06937</t>
  </si>
  <si>
    <t>BART1_0-u06937</t>
  </si>
  <si>
    <t>MSTRG.6937</t>
  </si>
  <si>
    <t>GO:0046274;GO:0005507;GO:0048046;GO:0006508;GO:0016021;GO:0008236;GO:0055114;GO:0052716;GO:0008447;</t>
  </si>
  <si>
    <t>lignin catabolic process;copper ion binding;apoplast;proteolysis;integral component of membrane;serine-type peptidase activity;oxidation-reduction process;hydroquinone:oxygen oxidoreductase activity;L-ascorbate oxidase activity;</t>
  </si>
  <si>
    <t>BART1_0-p06945</t>
  </si>
  <si>
    <t>BART1_0-u06945</t>
  </si>
  <si>
    <t>MSTRG.6945</t>
  </si>
  <si>
    <t>GO:0072583;GO:0010242;GO:0042549;GO:0009507;GO:0010207;GO:0009555;GO:0009654;GO:0055114;GO:0005886;</t>
  </si>
  <si>
    <t>clathrin-dependent endocytosis;oxygen evolving activity;photosystem II stabilization;chloroplast;photosystem II assembly;pollen development;photosystem II oxygen evolving complex;oxidation-reduction process;plasma membrane;</t>
  </si>
  <si>
    <t>BART1_0-p06946</t>
  </si>
  <si>
    <t>BART1_0-u06946</t>
  </si>
  <si>
    <t>MSTRG.6946</t>
  </si>
  <si>
    <t>Eceriferum-u</t>
  </si>
  <si>
    <t>GO:0016705;GO:0005506;GO:0016021;GO:0016131;GO:0055114;GO:0004497;GO:0010268;GO:0020037;</t>
  </si>
  <si>
    <t>oxidoreductase activity, acting on paired donors, with incorporation or reduction of molecular oxygen;iron ion binding;integral component of membrane;brassinosteroid metabolic process;oxidation-reduction process;monooxygenase activity;brassinosteroid homeostasis;heme binding;</t>
  </si>
  <si>
    <t>BART1_0-p06947</t>
  </si>
  <si>
    <t>BART1_0-u06947</t>
  </si>
  <si>
    <t>MSTRG.6947</t>
  </si>
  <si>
    <t>GO:0008270;GO:0055085;GO:0010181;GO:0022857;GO:0016705;GO:0006351;GO:0008168;GO:0004497;GO:0020037;GO:0005634;GO:0003677;GO:0005506;GO:0044550;GO:0003958;GO:0016021;GO:0050616;GO:0055114;GO:0030476;GO:0032259;</t>
  </si>
  <si>
    <t>zinc ion binding;transmembrane transport;FMN binding;transmembrane transporter activity;oxidoreductase activity, acting on paired donors, with incorporation or reduction of molecular oxygen;transcription, DNA-templated;methyltransferase activity;monooxygenase activity;heme binding;nucleus;DNA binding;iron ion binding;secondary metabolite biosynthetic process;NADPH-hemoprotein reductase activity;integral component of membrane;secologanin synthase activity;oxidation-reduction process;ascospore wall assembly;methylation;</t>
  </si>
  <si>
    <t>BART1_0-p06948</t>
  </si>
  <si>
    <t>BART1_0-u06948</t>
  </si>
  <si>
    <t>MSTRG.6948</t>
  </si>
  <si>
    <t>BART1_0-p06949</t>
  </si>
  <si>
    <t>BART1_0-u06949</t>
  </si>
  <si>
    <t>MSTRG.6949</t>
  </si>
  <si>
    <t>BART1_0-p06950</t>
  </si>
  <si>
    <t>BART1_0-u06950</t>
  </si>
  <si>
    <t>MSTRG.6950</t>
  </si>
  <si>
    <t>Adiponectin receptor protein (Fragment)</t>
  </si>
  <si>
    <t>GO:0038023;GO:0016021;GO:0009725;</t>
  </si>
  <si>
    <t>signaling receptor activity;integral component of membrane;response to hormone;</t>
  </si>
  <si>
    <t>BART1_0-p06951</t>
  </si>
  <si>
    <t>BART1_0-u06951</t>
  </si>
  <si>
    <t>MSTRG.6951</t>
  </si>
  <si>
    <t>Eceriferum-q</t>
  </si>
  <si>
    <t>GO:0005634;GO:0003677;GO:0046982;GO:0000786;GO:0033987;GO:0016787;</t>
  </si>
  <si>
    <t>nucleus;DNA binding;protein heterodimerization activity;nucleosome;2-hydroxyisoflavanone dehydratase activity;hydrolase activity;</t>
  </si>
  <si>
    <t>BART1_0-p06953</t>
  </si>
  <si>
    <t>BART1_0-u06953</t>
  </si>
  <si>
    <t>MSTRG.6953</t>
  </si>
  <si>
    <t>Curcuminoid synthase</t>
  </si>
  <si>
    <t>GO:0042802;GO:0016747;GO:0009058;GO:0009812;</t>
  </si>
  <si>
    <t>identical protein binding;transferase activity, transferring acyl groups other than amino-acyl groups;biosynthetic process;flavonoid metabolic process;</t>
  </si>
  <si>
    <t>BART1_0-p06954</t>
  </si>
  <si>
    <t>BART1_0-u06954</t>
  </si>
  <si>
    <t>MSTRG.6954</t>
  </si>
  <si>
    <t>CBS domain protein (Fragment)</t>
  </si>
  <si>
    <t>GO:0003676;GO:0016779;GO:0003723;GO:0006164;GO:0016021;GO:0003938;GO:0006396;GO:0055114;GO:0016787;</t>
  </si>
  <si>
    <t>nucleic acid binding;nucleotidyltransferase activity;RNA binding;purine nucleotide biosynthetic process;integral component of membrane;IMP dehydrogenase activity;RNA processing;oxidation-reduction process;hydrolase activity;</t>
  </si>
  <si>
    <t>BART1_0-p06955</t>
  </si>
  <si>
    <t>BART1_0-u06955</t>
  </si>
  <si>
    <t>MSTRG.6955</t>
  </si>
  <si>
    <t>BART1_0-p06956</t>
  </si>
  <si>
    <t>BART1_0-u06956</t>
  </si>
  <si>
    <t>MSTRG.6956</t>
  </si>
  <si>
    <t>BART1_0-p06959</t>
  </si>
  <si>
    <t>BART1_0-u06959</t>
  </si>
  <si>
    <t>MSTRG.6959</t>
  </si>
  <si>
    <t>GO:0005524;GO:0007165;GO:0004674;GO:0006468;</t>
  </si>
  <si>
    <t>ATP binding;signal transduction;protein serine/threonine kinase activity;protein phosphorylation;</t>
  </si>
  <si>
    <t>BART1_0-p06962</t>
  </si>
  <si>
    <t>BART1_0-u06962</t>
  </si>
  <si>
    <t>MSTRG.6962</t>
  </si>
  <si>
    <t>GO:0016705;GO:0009741;GO:0005375;GO:0004497;GO:0040008;GO:0020037;GO:0005506;GO:0016021;GO:0016131;GO:0050616;GO:0055114;GO:0035434;GO:0010268;</t>
  </si>
  <si>
    <t>oxidoreductase activity, acting on paired donors, with incorporation or reduction of molecular oxygen;response to brassinosteroid;copper ion transmembrane transporter activity;monooxygenase activity;regulation of growth;heme binding;iron ion binding;integral component of membrane;brassinosteroid metabolic process;secologanin synthase activity;oxidation-reduction process;copper ion transmembrane transport;brassinosteroid homeostasis;</t>
  </si>
  <si>
    <t>BART1_0-p06966</t>
  </si>
  <si>
    <t>BART1_0-u06966</t>
  </si>
  <si>
    <t>MSTRG.6966</t>
  </si>
  <si>
    <t>Plant cadmium resistance 2</t>
  </si>
  <si>
    <t>GO:0003676;GO:0048232;GO:0005634;GO:0003006;GO:0016021;GO:0030154;GO:0015074;GO:0009555;GO:0005886;GO:0022412;</t>
  </si>
  <si>
    <t>nucleic acid binding;male gamete generation;nucleus;developmental process involved in reproduction;integral component of membrane;cell differentiation;DNA integration;pollen development;plasma membrane;cellular process involved in reproduction in multicellular organism;</t>
  </si>
  <si>
    <t>BART1_0-p06967</t>
  </si>
  <si>
    <t>BART1_0-u06967</t>
  </si>
  <si>
    <t>MSTRG.6967</t>
  </si>
  <si>
    <t>GO:0060089;GO:0015031;GO:0004672;GO:0042981;GO:0042597;GO:0007178;GO:0006468;GO:0042742;GO:0005886;GO:0005524;GO:0002229;GO:0016021;GO:0018212;GO:0051726;GO:0030246;</t>
  </si>
  <si>
    <t>molecular transducer activity;protein transport;protein kinase activity;regulation of apoptotic process;periplasmic space;transmembrane receptor protein serine/threonine kinase signaling pathway;protein phosphorylation;defense response to bacterium;plasma membrane;ATP binding;defense response to oomycetes;integral component of membrane;peptidyl-tyrosine modification;regulation of cell cycle;carbohydrate binding;</t>
  </si>
  <si>
    <t>BART1_0-p06971</t>
  </si>
  <si>
    <t>BART1_0-u06971</t>
  </si>
  <si>
    <t>MSTRG.6971</t>
  </si>
  <si>
    <t>GO:0003676;GO:0005524;GO:0006281;GO:0005975;GO:0008270;GO:0003678;GO:0032508;GO:0015074;GO:0006310;GO:0000723;GO:0004553;</t>
  </si>
  <si>
    <t>nucleic acid binding;ATP binding;DNA repair;carbohydrate metabolic process;zinc ion binding;DNA helicase activity;DNA duplex unwinding;DNA integration;DNA recombination;telomere maintenance;hydrolase activity, hydrolyzing O-glycosyl compounds;</t>
  </si>
  <si>
    <t>BART1_0-p06972</t>
  </si>
  <si>
    <t>BART1_0-u06972</t>
  </si>
  <si>
    <t>MSTRG.6972</t>
  </si>
  <si>
    <t>GO:0060089;GO:0009651;GO:0007178;GO:0006468;GO:0009414;GO:0005524;GO:0009409;GO:0010951;GO:0018212;GO:0051726;GO:0030246;GO:0042802;GO:0008270;GO:0032440;GO:0004672;GO:0042981;GO:0009945;GO:0048508;GO:0042742;GO:0005886;GO:0009942;GO:0003676;GO:0005777;GO:0009738;GO:0004888;GO:0004869;GO:0002229;GO:0016021;GO:0055114;</t>
  </si>
  <si>
    <t>molecular transducer activity;response to salt stress;transmembrane receptor protein serine/threonine kinase signaling pathway;protein phosphorylation;response to water deprivation;ATP binding;response to cold;negative regulation of endopeptidase activity;peptidyl-tyrosine modification;regulation of cell cycle;carbohydrate binding;identical protein binding;zinc ion binding;2-alkenal reductase [NAD(P)] activity;protein kinase activity;regulation of apoptotic process;radial axis specification;embryonic meristem development;defense response to bacterium;plasma membrane;longitudinal axis specification;nucleic acid binding;peroxisome;abscisic acid-activated signaling pathway;transmembrane signaling receptor activity;cysteine-type endopeptidase inhibitor activity;defense response to oomycetes;integral component of membrane;oxidation-reduction process;</t>
  </si>
  <si>
    <t>BART1_0-p06973</t>
  </si>
  <si>
    <t>BART1_0-u06973</t>
  </si>
  <si>
    <t>MSTRG.6973</t>
  </si>
  <si>
    <t>GO:0045490;GO:0046872;GO:0030570;GO:0016021;</t>
  </si>
  <si>
    <t>pectin catabolic process;metal ion binding;pectate lyase activity;integral component of membrane;</t>
  </si>
  <si>
    <t>BART1_0-p06975</t>
  </si>
  <si>
    <t>BART1_0-u06975</t>
  </si>
  <si>
    <t>MSTRG.6975</t>
  </si>
  <si>
    <t>GO:0043130;GO:0046872;</t>
  </si>
  <si>
    <t>ubiquitin binding;metal ion binding;</t>
  </si>
  <si>
    <t>BART1_0-p06976</t>
  </si>
  <si>
    <t>BART1_0-u06976</t>
  </si>
  <si>
    <t>MSTRG.6976</t>
  </si>
  <si>
    <t>BART1_0-p06977</t>
  </si>
  <si>
    <t>BART1_0-u06977</t>
  </si>
  <si>
    <t>MSTRG.6977</t>
  </si>
  <si>
    <t>BART1_0-p06979</t>
  </si>
  <si>
    <t>BART1_0-u06979</t>
  </si>
  <si>
    <t>MSTRG.6979</t>
  </si>
  <si>
    <t>BART1_0-p06986</t>
  </si>
  <si>
    <t>BART1_0-u06986</t>
  </si>
  <si>
    <t>MSTRG.6986</t>
  </si>
  <si>
    <t>Putative disease resistance RPP13-like protein 1</t>
  </si>
  <si>
    <t>BART1_0-p06987</t>
  </si>
  <si>
    <t>BART1_0-u06987</t>
  </si>
  <si>
    <t>MSTRG.6987</t>
  </si>
  <si>
    <t>BART1_0-p06989</t>
  </si>
  <si>
    <t>BART1_0-u06989</t>
  </si>
  <si>
    <t>MSTRG.6989</t>
  </si>
  <si>
    <t>BART1_0-p06990</t>
  </si>
  <si>
    <t>BART1_0-u06990</t>
  </si>
  <si>
    <t>MSTRG.6990</t>
  </si>
  <si>
    <t>BART1_0-p06996</t>
  </si>
  <si>
    <t>BART1_0-u06996</t>
  </si>
  <si>
    <t>MSTRG.6996</t>
  </si>
  <si>
    <t>Apyrase</t>
  </si>
  <si>
    <t>GO:0005524;GO:0016021;GO:0005576;GO:0016787;</t>
  </si>
  <si>
    <t>ATP binding;integral component of membrane;extracellular region;hydrolase activity;</t>
  </si>
  <si>
    <t>BART1_0-p06997</t>
  </si>
  <si>
    <t>BART1_0-u06997</t>
  </si>
  <si>
    <t>MSTRG.6997</t>
  </si>
  <si>
    <t>Sterol 14-demethylase</t>
  </si>
  <si>
    <t>GO:0016705;GO:0032451;GO:0005783;GO:0008168;GO:0004497;GO:0005886;GO:0020037;GO:0005506;GO:0016021;GO:0055114;GO:0070988;GO:0016126;GO:0032259;</t>
  </si>
  <si>
    <t>oxidoreductase activity, acting on paired donors, with incorporation or reduction of molecular oxygen;demethylase activity;endoplasmic reticulum;methyltransferase activity;monooxygenase activity;plasma membrane;heme binding;iron ion binding;integral component of membrane;oxidation-reduction process;demethylation;sterol biosynthetic process;methylation;</t>
  </si>
  <si>
    <t>BART1_0-p06998</t>
  </si>
  <si>
    <t>BART1_0-u06998</t>
  </si>
  <si>
    <t>MSTRG.6998</t>
  </si>
  <si>
    <t>GO:0016705;GO:0032451;GO:0005783;GO:0005794;GO:0008168;GO:0004497;GO:0005886;GO:0020037;GO:0005506;GO:0016021;GO:0055114;GO:0070988;GO:0016126;GO:0032259;</t>
  </si>
  <si>
    <t>oxidoreductase activity, acting on paired donors, with incorporation or reduction of molecular oxygen;demethylase activity;endoplasmic reticulum;Golgi apparatus;methyltransferase activity;monooxygenase activity;plasma membrane;heme binding;iron ion binding;integral component of membrane;oxidation-reduction process;demethylation;sterol biosynthetic process;methylation;</t>
  </si>
  <si>
    <t>BART1_0-p07007</t>
  </si>
  <si>
    <t>BART1_0-u07007</t>
  </si>
  <si>
    <t>MSTRG.7007</t>
  </si>
  <si>
    <t>BART1_0-p07008</t>
  </si>
  <si>
    <t>BART1_0-u07008</t>
  </si>
  <si>
    <t>MSTRG.7008</t>
  </si>
  <si>
    <t>BART1_0-p07009</t>
  </si>
  <si>
    <t>BART1_0-u07009</t>
  </si>
  <si>
    <t>MSTRG.7009</t>
  </si>
  <si>
    <t>BART1_0-p07010</t>
  </si>
  <si>
    <t>BART1_0-u07010</t>
  </si>
  <si>
    <t>MSTRG.7010</t>
  </si>
  <si>
    <t>GO:0016799;GO:0008270;GO:0006284;GO:0016829;GO:0006289;GO:0003684;GO:0031417;GO:0005634;GO:0006979;GO:0017196;GO:0016021;GO:0003906;GO:0016740;</t>
  </si>
  <si>
    <t>hydrolase activity, hydrolyzing N-glycosyl compounds;zinc ion binding;base-excision repair;lyase activity;nucleotide-excision repair;damaged DNA binding;NatC complex;nucleus;response to oxidative stress;N-terminal peptidyl-methionine acetylation;integral component of membrane;DNA-(apurinic or apyrimidinic site) endonuclease activity;transferase activity;</t>
  </si>
  <si>
    <t>BART1_0-p07012</t>
  </si>
  <si>
    <t>BART1_0-u07012</t>
  </si>
  <si>
    <t>MSTRG.7012</t>
  </si>
  <si>
    <t>GO:0140096;GO:0006508;GO:0016021;GO:0016787;</t>
  </si>
  <si>
    <t>catalytic activity, acting on a protein;proteolysis;integral component of membrane;hydrolase activity;</t>
  </si>
  <si>
    <t>BART1_0-p07013</t>
  </si>
  <si>
    <t>BART1_0-u07013</t>
  </si>
  <si>
    <t>MSTRG.7013</t>
  </si>
  <si>
    <t>Bisdemethoxycurcumin synthase</t>
  </si>
  <si>
    <t>GO:0042802;GO:0016747;GO:0016021;GO:0009058;GO:0006012;GO:0008108;GO:0009812;</t>
  </si>
  <si>
    <t>identical protein binding;transferase activity, transferring acyl groups other than amino-acyl groups;integral component of membrane;biosynthetic process;galactose metabolic process;UDP-glucose:hexose-1-phosphate uridylyltransferase activity;flavonoid metabolic process;</t>
  </si>
  <si>
    <t>BART1_0-p07016</t>
  </si>
  <si>
    <t>BART1_0-u07016</t>
  </si>
  <si>
    <t>MSTRG.7016</t>
  </si>
  <si>
    <t>BART1_0-p07017</t>
  </si>
  <si>
    <t>BART1_0-u07017</t>
  </si>
  <si>
    <t>MSTRG.7017</t>
  </si>
  <si>
    <t>Alpha-terpineol synthase, chloroplastic</t>
  </si>
  <si>
    <t>GO:0102701;GO:0033383;GO:0009611;GO:0009753;GO:1901941;GO:0080027;GO:0045339;GO:0006952;GO:0044446;GO:0009536;GO:0000287;GO:0043693;GO:0016740;GO:0016114;GO:0034768;GO:0010333;GO:0016787;</t>
  </si>
  <si>
    <t>tricyclene synthase activity;geranyl diphosphate metabolic process;response to wounding;response to jasmonic acid;(+)-epi-alpha-bisabolol metabolic process;response to herbivore;farnesyl diphosphate catabolic process;defense response;intracellular organelle part;plastid;magnesium ion binding;monoterpene biosynthetic process;transferase activity;terpenoid biosynthetic process;(E)-beta-ocimene synthase activity;terpene synthase activity;hydrolase activity;</t>
  </si>
  <si>
    <t>BART1_0-p07018</t>
  </si>
  <si>
    <t>BART1_0-u07018</t>
  </si>
  <si>
    <t>MSTRG.7018</t>
  </si>
  <si>
    <t>CDT1 domain-containing protein</t>
  </si>
  <si>
    <t>GO:0071163;GO:0003677;GO:0005634;GO:0070182;GO:0000076;GO:0030174;GO:0000281;GO:0000776;GO:0051315;</t>
  </si>
  <si>
    <t>DNA replication preinitiation complex assembly;DNA binding;nucleus;DNA polymerase binding;DNA replication checkpoint;regulation of DNA-dependent DNA replication initiation;mitotic cytokinesis;kinetochore;attachment of mitotic spindle microtubules to kinetochore;</t>
  </si>
  <si>
    <t>BART1_0-p07019</t>
  </si>
  <si>
    <t>BART1_0-u07019</t>
  </si>
  <si>
    <t>MSTRG.7019</t>
  </si>
  <si>
    <t>BART1_0-p07020</t>
  </si>
  <si>
    <t>BART1_0-u07020</t>
  </si>
  <si>
    <t>MSTRG.7020</t>
  </si>
  <si>
    <t>(E,E)-alpha-farnesene synthase</t>
  </si>
  <si>
    <t>GO:0009570;GO:0016788;GO:0090377;GO:0102701;GO:0033383;GO:0009611;GO:0009753;GO:0006721;GO:0006644;GO:0042214;GO:0009536;GO:0000287;GO:0051761;GO:0043692;GO:0048442;GO:0005829;GO:0034768;GO:0016114;GO:0048480;GO:0034008;GO:0010333;GO:0034007;GO:0102698;GO:0046246;GO:0008299;GO:0080027;GO:0006952;GO:0044446;GO:0009625;GO:0048825;GO:0048653;GO:0016740;</t>
  </si>
  <si>
    <t>chloroplast stroma;hydrolase activity, acting on ester bonds;seed trichome initiation;tricyclene synthase activity;geranyl diphosphate metabolic process;response to wounding;response to jasmonic acid;terpenoid metabolic process;phospholipid metabolic process;terpene metabolic process;plastid;magnesium ion binding;sesquiterpene metabolic process;monoterpene metabolic process;sepal development;cytosol;(E)-beta-ocimene synthase activity;terpenoid biosynthetic process;stigma development;R-linalool synthase activity;terpene synthase activity;S-linalool synthase activity;5-epi-aristolochene synthase activity;terpene biosynthetic process;isoprenoid biosynthetic process;response to herbivore;defense response;intracellular organelle part;response to insect;cotyledon development;anther development;transferase activity;</t>
  </si>
  <si>
    <t>BART1_0-p07022</t>
  </si>
  <si>
    <t>BART1_0-u07022</t>
  </si>
  <si>
    <t>MSTRG.7022</t>
  </si>
  <si>
    <t>Beta-bisabolene synthase</t>
  </si>
  <si>
    <t>GO:0009570;GO:0000287;GO:0043693;GO:0033383;GO:0016740;GO:0016114;GO:0044446;GO:0009536;GO:0010333;GO:0050469;GO:0016787;</t>
  </si>
  <si>
    <t>chloroplast stroma;magnesium ion binding;monoterpene biosynthetic process;geranyl diphosphate metabolic process;transferase activity;terpenoid biosynthetic process;intracellular organelle part;plastid;terpene synthase activity;sabinene-hydrate synthase activity;hydrolase activity;</t>
  </si>
  <si>
    <t>BART1_0-p07024</t>
  </si>
  <si>
    <t>BART1_0-u07024</t>
  </si>
  <si>
    <t>MSTRG.7024</t>
  </si>
  <si>
    <t>BART1_0-p07025</t>
  </si>
  <si>
    <t>BART1_0-u07025</t>
  </si>
  <si>
    <t>MSTRG.7025</t>
  </si>
  <si>
    <t>Formamidopyrimidine-DNA glycosylase</t>
  </si>
  <si>
    <t>GO:0016799;GO:0008270;GO:0015035;GO:0016835;GO:0006284;GO:0009055;GO:0016829;GO:0006289;GO:0045454;GO:0022900;GO:0005840;GO:0003684;GO:0008534;GO:0006412;GO:0031417;GO:0005634;GO:0006979;GO:0003723;GO:0003735;GO:0017196;GO:0016021;GO:0003906;GO:0016740;</t>
  </si>
  <si>
    <t>hydrolase activity, hydrolyzing N-glycosyl compounds;zinc ion binding;protein disulfide oxidoreductase activity;carbon-oxygen lyase activity;base-excision repair;electron transfer activity;lyase activity;nucleotide-excision repair;cell redox homeostasis;electron transport chain;ribosome;damaged DNA binding;oxidized purine nucleobase lesion DNA N-glycosylase activity;translation;NatC complex;nucleus;response to oxidative stress;RNA binding;structural constituent of ribosome;N-terminal peptidyl-methionine acetylation;integral component of membrane;DNA-(apurinic or apyrimidinic site) endonuclease activity;transferase activity;</t>
  </si>
  <si>
    <t>BART1_0-p07026</t>
  </si>
  <si>
    <t>BART1_0-u07026</t>
  </si>
  <si>
    <t>MSTRG.7026</t>
  </si>
  <si>
    <t>BART1_0-p07029</t>
  </si>
  <si>
    <t>BART1_0-u07029</t>
  </si>
  <si>
    <t>MSTRG.7029</t>
  </si>
  <si>
    <t>BART1_0-p07031</t>
  </si>
  <si>
    <t>BART1_0-u07031</t>
  </si>
  <si>
    <t>MSTRG.7031</t>
  </si>
  <si>
    <t>BART1_0-p07032</t>
  </si>
  <si>
    <t>BART1_0-u07032</t>
  </si>
  <si>
    <t>MSTRG.7032</t>
  </si>
  <si>
    <t>GO:0010132;GO:0016705;GO:0033075;GO:0042341;GO:0005783;GO:0000413;GO:0080028;GO:0004497;GO:0031090;GO:0044446;GO:0020037;GO:0005789;GO:0003755;GO:1901806;GO:0005506;GO:0042175;GO:0044550;GO:0016021;GO:0055114;</t>
  </si>
  <si>
    <t>dhurrin biosynthetic process;oxidoreductase activity, acting on paired donors, with incorporation or reduction of molecular oxygen;isoquinoline alkaloid biosynthetic process;cyanogenic glycoside metabolic process;endoplasmic reticulum;protein peptidyl-prolyl isomerization;nitrile biosynthetic process;monooxygenase activity;organelle membrane;intracellular organelle part;heme binding;endoplasmic reticulum membrane;peptidyl-prolyl cis-trans isomerase activity;beta-glucoside biosynthetic process;iron ion binding;nuclear outer membrane-endoplasmic reticulum membrane network;secondary metabolite biosynthetic process;integral component of membrane;oxidation-reduction process;</t>
  </si>
  <si>
    <t>BART1_0-p07033</t>
  </si>
  <si>
    <t>BART1_0-u07033</t>
  </si>
  <si>
    <t>MSTRG.7033</t>
  </si>
  <si>
    <t>RING finger protein 165</t>
  </si>
  <si>
    <t>GO:0005634;GO:0061630;GO:0008270;GO:0043161;GO:0005515;GO:0046872;GO:0009908;GO:0016021;GO:0010228;GO:0040008;GO:0016874;GO:0016567;</t>
  </si>
  <si>
    <t>nucleus;ubiquitin protein ligase activity;zinc ion binding;proteasome-mediated ubiquitin-dependent protein catabolic process;protein binding;metal ion binding;flower development;integral component of membrane;vegetative to reproductive phase transition of meristem;regulation of growth;ligase activity;protein ubiquitination;</t>
  </si>
  <si>
    <t>BART1_0-p07034</t>
  </si>
  <si>
    <t>BART1_0-u07034</t>
  </si>
  <si>
    <t>MSTRG.7034</t>
  </si>
  <si>
    <t>GO:0016021;GO:0043531;GO:0030246;</t>
  </si>
  <si>
    <t>integral component of membrane;ADP binding;carbohydrate binding;</t>
  </si>
  <si>
    <t>BART1_0-p07036</t>
  </si>
  <si>
    <t>BART1_0-u07036</t>
  </si>
  <si>
    <t>MSTRG.7036</t>
  </si>
  <si>
    <t>ATP-dependent Clp protease adapter protein clpS</t>
  </si>
  <si>
    <t>GO:0009570;GO:1903052;GO:0030163;GO:0051087;GO:0006508;GO:0008233;GO:0005840;GO:0030674;</t>
  </si>
  <si>
    <t>chloroplast stroma;positive regulation of proteolysis involved in cellular protein catabolic process;protein catabolic process;chaperone binding;proteolysis;peptidase activity;ribosome;protein binding, bridging;</t>
  </si>
  <si>
    <t>BART1_0-p07037</t>
  </si>
  <si>
    <t>BART1_0-u07037</t>
  </si>
  <si>
    <t>MSTRG.7037</t>
  </si>
  <si>
    <t>GO:0005634;GO:0003700;GO:0006355;GO:0043565;GO:0043531;</t>
  </si>
  <si>
    <t>nucleus;DNA-binding transcription factor activity;regulation of transcription, DNA-templated;sequence-specific DNA binding;ADP binding;</t>
  </si>
  <si>
    <t>BART1_0-p07041</t>
  </si>
  <si>
    <t>BART1_0-u07041</t>
  </si>
  <si>
    <t>MSTRG.7041</t>
  </si>
  <si>
    <t>PLC-like phosphodiesterases superfamily protein</t>
  </si>
  <si>
    <t>GO:0006629;GO:0008081;</t>
  </si>
  <si>
    <t>lipid metabolic process;phosphoric diester hydrolase activity;</t>
  </si>
  <si>
    <t>BART1_0-p07049</t>
  </si>
  <si>
    <t>BART1_0-u07049</t>
  </si>
  <si>
    <t>MSTRG.7049</t>
  </si>
  <si>
    <t>Protein kinase domain containing protein</t>
  </si>
  <si>
    <t>GO:0003676;GO:0005524;GO:0008270;GO:0016021;GO:0004672;GO:0007166;GO:0006468;</t>
  </si>
  <si>
    <t>nucleic acid binding;ATP binding;zinc ion binding;integral component of membrane;protein kinase activity;cell surface receptor signaling pathway;protein phosphorylation;</t>
  </si>
  <si>
    <t>BART1_0-p07054</t>
  </si>
  <si>
    <t>BART1_0-u07054</t>
  </si>
  <si>
    <t>MSTRG.7054</t>
  </si>
  <si>
    <t>Putative serine/threonine-protein kinase-like protein CCR3</t>
  </si>
  <si>
    <t>GO:0003676;GO:0005634;GO:0005524;GO:0008270;GO:0005737;GO:0016021;GO:0007166;GO:0004672;GO:0018212;GO:0006468;GO:0035556;</t>
  </si>
  <si>
    <t>nucleic acid binding;nucleus;ATP binding;zinc ion binding;cytoplasm;integral component of membrane;cell surface receptor signaling pathway;protein kinase activity;peptidyl-tyrosine modification;protein phosphorylation;intracellular signal transduction;</t>
  </si>
  <si>
    <t>BART1_0-p07055</t>
  </si>
  <si>
    <t>BART1_0-u07055</t>
  </si>
  <si>
    <t>MSTRG.7055</t>
  </si>
  <si>
    <t>GO:0016788;GO:0016887;GO:0003743;GO:0005524;GO:0042626;GO:0055085;GO:0016021;GO:0006413;</t>
  </si>
  <si>
    <t>hydrolase activity, acting on ester bonds;ATPase activity;translation initiation factor activity;ATP binding;ATPase-coupled transmembrane transporter activity;transmembrane transport;integral component of membrane;translational initiation;</t>
  </si>
  <si>
    <t>BART1_0-p07058</t>
  </si>
  <si>
    <t>BART1_0-u07058</t>
  </si>
  <si>
    <t>MSTRG.7058</t>
  </si>
  <si>
    <t>BART1_0-p07059</t>
  </si>
  <si>
    <t>BART1_0-u07059</t>
  </si>
  <si>
    <t>MSTRG.7059</t>
  </si>
  <si>
    <t>Serine-rich 25 kDa antigen protein</t>
  </si>
  <si>
    <t>GO:0019903;GO:0008144;GO:0006351;GO:0043167;GO:0000932;GO:0004672;GO:0006468;GO:0004674;GO:0043666;GO:0006417;GO:0003677;GO:0010629;GO:0006338;GO:0032559;GO:0070176;GO:0016021;GO:2000113;GO:0030001;GO:0030015;GO:0008080;GO:0032269;GO:0034249;</t>
  </si>
  <si>
    <t>protein phosphatase binding;drug binding;transcription, DNA-templated;ion binding;P-body;protein kinase activity;protein phosphorylation;protein serine/threonine kinase activity;regulation of phosphoprotein phosphatase activity;regulation of translation;DNA binding;negative regulation of gene expression;chromatin remodeling;adenyl ribonucleotide binding;DRM complex;integral component of membrane;negative regulation of cellular macromolecule biosynthetic process;metal ion transport;CCR4-NOT core complex;N-acetyltransferase activity;negative regulation of cellular protein metabolic process;negative regulation of cellular amide metabolic process;</t>
  </si>
  <si>
    <t>BART1_0-p07061</t>
  </si>
  <si>
    <t>BART1_0-u07061</t>
  </si>
  <si>
    <t>MSTRG.7061</t>
  </si>
  <si>
    <t>Amidase</t>
  </si>
  <si>
    <t>GO:0050566;</t>
  </si>
  <si>
    <t>asparaginyl-tRNA synthase (glutamine-hydrolyzing) activity;</t>
  </si>
  <si>
    <t>BART1_0-p07062</t>
  </si>
  <si>
    <t>BART1_0-u07062</t>
  </si>
  <si>
    <t>MSTRG.7062</t>
  </si>
  <si>
    <t>GO:0090502;GO:0008270;GO:0004590;GO:0009116;GO:0015074;GO:0007166;GO:0004672;GO:0008234;GO:0043531;GO:0006468;GO:0006952;GO:0005886;GO:0003676;GO:0005524;GO:0004523;GO:0000186;GO:0004888;GO:0006207;GO:0005509;GO:0006508;GO:0016021;GO:0018212;GO:0035556;GO:0030247;</t>
  </si>
  <si>
    <t>RNA phosphodiester bond hydrolysis, endonucleolytic;zinc ion binding;orotidine-5'-phosphate decarboxylase activity;nucleoside metabolic process;DNA integration;cell surface receptor signaling pathway;protein kinase activity;cysteine-type peptidase activity;ADP binding;protein phosphorylation;defense response;plasma membrane;nucleic acid binding;ATP binding;RNA-DNA hybrid ribonuclease activity;activation of MAPKK activity;transmembrane signaling receptor activity;'de novo' pyrimidine nucleobase biosynthetic process;calcium ion binding;proteolysis;integral component of membrane;peptidyl-tyrosine modification;intracellular signal transduction;polysaccharide binding;</t>
  </si>
  <si>
    <t>BART1_0-p07068</t>
  </si>
  <si>
    <t>BART1_0-u07068</t>
  </si>
  <si>
    <t>MSTRG.7068</t>
  </si>
  <si>
    <t>Jasmonate-induced protein</t>
  </si>
  <si>
    <t>GO:0005524;GO:0032559;GO:0035639;GO:0008144;GO:0046872;GO:0007165;GO:0016021;GO:0004672;GO:0030001;GO:0043531;GO:0006468;GO:0030246;</t>
  </si>
  <si>
    <t>ATP binding;adenyl ribonucleotide binding;purine ribonucleoside triphosphate binding;drug binding;metal ion binding;signal transduction;integral component of membrane;protein kinase activity;metal ion transport;ADP binding;protein phosphorylation;carbohydrate binding;</t>
  </si>
  <si>
    <t>BART1_0-p07070</t>
  </si>
  <si>
    <t>BART1_0-u07070</t>
  </si>
  <si>
    <t>MSTRG.7070</t>
  </si>
  <si>
    <t>GO:0006508;GO:0004252;</t>
  </si>
  <si>
    <t>proteolysis;serine-type endopeptidase activity;</t>
  </si>
  <si>
    <t>BART1_0-p07071</t>
  </si>
  <si>
    <t>BART1_0-u07071</t>
  </si>
  <si>
    <t>MSTRG.7071</t>
  </si>
  <si>
    <t>GO:0003676;GO:0005524;GO:0008270;GO:0004672;GO:0007166;GO:0006468;</t>
  </si>
  <si>
    <t>nucleic acid binding;ATP binding;zinc ion binding;protein kinase activity;cell surface receptor signaling pathway;protein phosphorylation;</t>
  </si>
  <si>
    <t>BART1_0-p07072</t>
  </si>
  <si>
    <t>BART1_0-u07072</t>
  </si>
  <si>
    <t>MSTRG.7072</t>
  </si>
  <si>
    <t>GO:0006508;GO:0048046;GO:0004252;GO:0009897;GO:0016021;GO:0010103;GO:0042127;</t>
  </si>
  <si>
    <t>proteolysis;apoplast;serine-type endopeptidase activity;external side of plasma membrane;integral component of membrane;stomatal complex morphogenesis;regulation of cell population proliferation;</t>
  </si>
  <si>
    <t>BART1_0-p07074</t>
  </si>
  <si>
    <t>BART1_0-u07074</t>
  </si>
  <si>
    <t>MSTRG.7074</t>
  </si>
  <si>
    <t>BART1_0-p07081</t>
  </si>
  <si>
    <t>BART1_0-u07081</t>
  </si>
  <si>
    <t>MSTRG.7081</t>
  </si>
  <si>
    <t>GO:0006091;GO:0016705;GO:0009055;GO:0004252;GO:0015074;GO:0006278;GO:0006355;GO:0008234;GO:0020037;GO:0005634;GO:0003677;GO:0003964;GO:0003700;GO:0005506;GO:0006508;GO:0016021;GO:0055114;GO:0030246;</t>
  </si>
  <si>
    <t>generation of precursor metabolites and energy;oxidoreductase activity, acting on paired donors, with incorporation or reduction of molecular oxygen;electron transfer activity;serine-type endopeptidase activity;DNA integration;RNA-dependent DNA biosynthetic process;regulation of transcription, DNA-templated;cysteine-type peptidase activity;heme binding;nucleus;DNA binding;RNA-directed DNA polymerase activity;DNA-binding transcription factor activity;iron ion binding;proteolysis;integral component of membrane;oxidation-reduction process;carbohydrate binding;</t>
  </si>
  <si>
    <t>BART1_0-p07082</t>
  </si>
  <si>
    <t>BART1_0-u07082</t>
  </si>
  <si>
    <t>MSTRG.7082</t>
  </si>
  <si>
    <t>BART1_0-p07086</t>
  </si>
  <si>
    <t>BART1_0-u07086</t>
  </si>
  <si>
    <t>MSTRG.7086</t>
  </si>
  <si>
    <t>GO:0016747;GO:0016021;GO:0009058;GO:0009812;GO:0006631;</t>
  </si>
  <si>
    <t>transferase activity, transferring acyl groups other than amino-acyl groups;integral component of membrane;biosynthetic process;flavonoid metabolic process;fatty acid metabolic process;</t>
  </si>
  <si>
    <t>BART1_0-p07087</t>
  </si>
  <si>
    <t>BART1_0-u07087</t>
  </si>
  <si>
    <t>MSTRG.7087</t>
  </si>
  <si>
    <t>Putative oxoglutarate/iron-dependent dioxygenase, non-heme dioxygenase domain-containing protein</t>
  </si>
  <si>
    <t>BART1_0-p07088</t>
  </si>
  <si>
    <t>BART1_0-u07088</t>
  </si>
  <si>
    <t>MSTRG.7088</t>
  </si>
  <si>
    <t>GO:0016747;GO:0042803;GO:0016021;GO:0018298;GO:0009058;GO:0009812;GO:0006631;</t>
  </si>
  <si>
    <t>transferase activity, transferring acyl groups other than amino-acyl groups;protein homodimerization activity;integral component of membrane;protein-chromophore linkage;biosynthetic process;flavonoid metabolic process;fatty acid metabolic process;</t>
  </si>
  <si>
    <t>BART1_0-p07090</t>
  </si>
  <si>
    <t>BART1_0-u07090</t>
  </si>
  <si>
    <t>MSTRG.7090</t>
  </si>
  <si>
    <t>GO:0009570;GO:0006355;GO:0046777;GO:0004672;GO:0043531;GO:0009505;GO:0004674;GO:0006468;GO:0005886;GO:0003676;GO:0005524;GO:0005758;GO:0072321;GO:0016021;GO:0090406;GO:0010069;</t>
  </si>
  <si>
    <t>chloroplast stroma;regulation of transcription, DNA-templated;protein autophosphorylation;protein kinase activity;ADP binding;plant-type cell wall;protein serine/threonine kinase activity;protein phosphorylation;plasma membrane;nucleic acid binding;ATP binding;mitochondrial intermembrane space;chaperone-mediated protein transport;integral component of membrane;pollen tube;zygote asymmetric cytokinesis in embryo sac;</t>
  </si>
  <si>
    <t>BART1_0-p07091</t>
  </si>
  <si>
    <t>BART1_0-u07091</t>
  </si>
  <si>
    <t>MSTRG.7091</t>
  </si>
  <si>
    <t>1-aminocyclopropane-1-carboxylate oxidase 1</t>
  </si>
  <si>
    <t>BART1_0-p07092</t>
  </si>
  <si>
    <t>BART1_0-u07092</t>
  </si>
  <si>
    <t>MSTRG.7092</t>
  </si>
  <si>
    <t>BART1_0-p07094</t>
  </si>
  <si>
    <t>BART1_0-u07094</t>
  </si>
  <si>
    <t>MSTRG.7094</t>
  </si>
  <si>
    <t>BART1_0-p07095</t>
  </si>
  <si>
    <t>BART1_0-u07095</t>
  </si>
  <si>
    <t>MSTRG.7095</t>
  </si>
  <si>
    <t>GO:0010181;GO:0016491;GO:0055114;</t>
  </si>
  <si>
    <t>FMN binding;oxidoreductase activity;oxidation-reduction process;</t>
  </si>
  <si>
    <t>BART1_0-p07101</t>
  </si>
  <si>
    <t>BART1_0-u07101</t>
  </si>
  <si>
    <t>MSTRG.7101</t>
  </si>
  <si>
    <t>1-aminocyclopropane-1-carboxylate oxidase-1-like protein</t>
  </si>
  <si>
    <t>BART1_0-p07103</t>
  </si>
  <si>
    <t>BART1_0-u07103</t>
  </si>
  <si>
    <t>MSTRG.7103</t>
  </si>
  <si>
    <t>GO:0071395;GO:0016705;GO:0005506;GO:0016021;GO:0055114;GO:0016101;GO:0006952;GO:0004497;GO:0020037;</t>
  </si>
  <si>
    <t>cellular response to jasmonic acid stimulus;oxidoreductase activity, acting on paired donors, with incorporation or reduction of molecular oxygen;iron ion binding;integral component of membrane;oxidation-reduction process;diterpenoid metabolic process;defense response;monooxygenase activity;heme binding;</t>
  </si>
  <si>
    <t>BART1_0-p07110</t>
  </si>
  <si>
    <t>BART1_0-u07110</t>
  </si>
  <si>
    <t>MSTRG.7110</t>
  </si>
  <si>
    <t>ATPase subunit 1</t>
  </si>
  <si>
    <t>GO:0016887;GO:0043531;GO:0006754;GO:0009735;GO:0046933;GO:0045261;GO:0005524;GO:0005634;GO:0003677;GO:0005739;GO:0051087;GO:0015985;GO:0019866;</t>
  </si>
  <si>
    <t>ATPase activity;ADP binding;ATP biosynthetic process;response to cytokinin;proton-transporting ATP synthase activity, rotational mechanism;proton-transporting ATP synthase complex, catalytic core F(1);ATP binding;nucleus;DNA binding;mitochondrion;chaperone binding;energy coupled proton transport, down electrochemical gradient;organelle inner membrane;</t>
  </si>
  <si>
    <t>BART1_0-p07111</t>
  </si>
  <si>
    <t>BART1_0-u07111</t>
  </si>
  <si>
    <t>MSTRG.7111</t>
  </si>
  <si>
    <t>BART1_0-p07113</t>
  </si>
  <si>
    <t>BART1_0-u07113</t>
  </si>
  <si>
    <t>MSTRG.7113</t>
  </si>
  <si>
    <t>BART1_0-p07114</t>
  </si>
  <si>
    <t>BART1_0-u07114</t>
  </si>
  <si>
    <t>MSTRG.7114</t>
  </si>
  <si>
    <t>BART1_0-p07115</t>
  </si>
  <si>
    <t>BART1_0-u07115</t>
  </si>
  <si>
    <t>MSTRG.7115</t>
  </si>
  <si>
    <t>BART1_0-p07116</t>
  </si>
  <si>
    <t>BART1_0-u07116</t>
  </si>
  <si>
    <t>MSTRG.7116</t>
  </si>
  <si>
    <t>GO:0071395;GO:0016705;GO:0005506;GO:0016021;GO:0055114;GO:0016101;GO:0047720;GO:0006952;GO:0004497;GO:0020037;</t>
  </si>
  <si>
    <t>cellular response to jasmonic acid stimulus;oxidoreductase activity, acting on paired donors, with incorporation or reduction of molecular oxygen;iron ion binding;integral component of membrane;oxidation-reduction process;diterpenoid metabolic process;indoleacetaldoxime dehydratase activity;defense response;monooxygenase activity;heme binding;</t>
  </si>
  <si>
    <t>BART1_0-p07118</t>
  </si>
  <si>
    <t>BART1_0-u07118</t>
  </si>
  <si>
    <t>MSTRG.7118</t>
  </si>
  <si>
    <t>BART1_0-p07119</t>
  </si>
  <si>
    <t>BART1_0-u07119</t>
  </si>
  <si>
    <t>MSTRG.7119</t>
  </si>
  <si>
    <t>BART1_0-p07127</t>
  </si>
  <si>
    <t>BART1_0-u07127</t>
  </si>
  <si>
    <t>MSTRG.7127</t>
  </si>
  <si>
    <t>Ent-kaurene synthase</t>
  </si>
  <si>
    <t>GO:0000287;GO:0046394;GO:0009507;GO:0016021;GO:0009532;GO:0034279;GO:0009685;GO:0016102;GO:0006952;GO:0042446;GO:0010333;</t>
  </si>
  <si>
    <t>magnesium ion binding;carboxylic acid biosynthetic process;chloroplast;integral component of membrane;plastid stroma;syn-pimara-7,15-diene synthase activity;gibberellin metabolic process;diterpenoid biosynthetic process;defense response;hormone biosynthetic process;terpene synthase activity;</t>
  </si>
  <si>
    <t>BART1_0-p07133</t>
  </si>
  <si>
    <t>BART1_0-u07133</t>
  </si>
  <si>
    <t>MSTRG.7133</t>
  </si>
  <si>
    <t>Terpene synthase 1</t>
  </si>
  <si>
    <t>BART1_0-p07135</t>
  </si>
  <si>
    <t>BART1_0-u07135</t>
  </si>
  <si>
    <t>MSTRG.7135</t>
  </si>
  <si>
    <t>Type III polyketide synthase B</t>
  </si>
  <si>
    <t>GO:0016747;GO:0009058;</t>
  </si>
  <si>
    <t>transferase activity, transferring acyl groups other than amino-acyl groups;biosynthetic process;</t>
  </si>
  <si>
    <t>BART1_0-p07136</t>
  </si>
  <si>
    <t>BART1_0-u07136</t>
  </si>
  <si>
    <t>MSTRG.7136</t>
  </si>
  <si>
    <t>GO:0090502;GO:0043604;GO:0008171;GO:0042802;GO:0008270;GO:1901362;GO:0015074;GO:0009698;GO:0046983;GO:0008757;GO:0102718;GO:0042446;GO:0102719;GO:0009821;GO:0003676;GO:0004523;GO:0018130;GO:0044550;GO:0016021;GO:0005829;GO:0030186;GO:0019438;GO:0032259;</t>
  </si>
  <si>
    <t>RNA phosphodiester bond hydrolysis, endonucleolytic;amide biosynthetic process;O-methyltransferase activity;identical protein binding;zinc ion binding;organic cyclic compound biosynthetic process;DNA integration;phenylpropanoid metabolic process;protein dimerization activity;S-adenosylmethionine-dependent methyltransferase activity;TRIBOA-glucoside methyltransferase activity;hormone biosynthetic process;S-adenosyl-L-methionine:eugenol-O-methyltransferase activity;alkaloid biosynthetic process;nucleic acid binding;RNA-DNA hybrid ribonuclease activity;heterocycle biosynthetic process;secondary metabolite biosynthetic process;integral component of membrane;cytosol;melatonin metabolic process;aromatic compound biosynthetic process;methylation;</t>
  </si>
  <si>
    <t>BART1_0-p07138</t>
  </si>
  <si>
    <t>BART1_0-u07138</t>
  </si>
  <si>
    <t>MSTRG.7138</t>
  </si>
  <si>
    <t>BART1_0-p07140</t>
  </si>
  <si>
    <t>BART1_0-u07140</t>
  </si>
  <si>
    <t>MSTRG.7140</t>
  </si>
  <si>
    <t>GO:0005615;GO:0004867;GO:0008270;GO:0016021;GO:0010951;</t>
  </si>
  <si>
    <t>extracellular space;serine-type endopeptidase inhibitor activity;zinc ion binding;integral component of membrane;negative regulation of endopeptidase activity;</t>
  </si>
  <si>
    <t>BART1_0-p07149</t>
  </si>
  <si>
    <t>BART1_0-u07149</t>
  </si>
  <si>
    <t>MSTRG.7149</t>
  </si>
  <si>
    <t>GO:0005615;GO:0004867;GO:0008270;GO:0016021;GO:0010951;GO:0016740;</t>
  </si>
  <si>
    <t>extracellular space;serine-type endopeptidase inhibitor activity;zinc ion binding;integral component of membrane;negative regulation of endopeptidase activity;transferase activity;</t>
  </si>
  <si>
    <t>BART1_0-p07150</t>
  </si>
  <si>
    <t>BART1_0-u07150</t>
  </si>
  <si>
    <t>MSTRG.7150</t>
  </si>
  <si>
    <t>GO:0008284;GO:0043068;GO:1901564;GO:1903507;GO:0009733;GO:0051301;GO:0005667;GO:0003700;GO:0051782;GO:0034644;GO:2000113;GO:0051446;GO:0019748;GO:0090305;GO:0000902;GO:0004252;GO:0006355;GO:0043232;GO:0042023;GO:0046983;GO:0008134;GO:0048468;GO:0006974;GO:0044446;GO:0043436;GO:0005634;GO:0003677;GO:0001067;GO:0010629;GO:1903508;GO:0070013;GO:0004527;GO:0005737;GO:0010628;GO:0016143;GO:0010026;GO:0090626;</t>
  </si>
  <si>
    <t>positive regulation of cell population proliferation;positive regulation of programmed cell death;organonitrogen compound metabolic process;negative regulation of nucleic acid-templated transcription;response to auxin;cell division;transcription factor complex;DNA-binding transcription factor activity;negative regulation of cell division;cellular response to UV;negative regulation of cellular macromolecule biosynthetic process;positive regulation of meiotic cell cycle;secondary metabolic process;nucleic acid phosphodiester bond hydrolysis;cell morphogenesis;serine-type endopeptidase activity;regulation of transcription, DNA-templated;intracellular non-membrane-bounded organelle;DNA endoreduplication;protein dimerization activity;transcription factor binding;cell development;cellular response to DNA damage stimulus;intracellular organelle part;oxoacid metabolic process;nucleus;DNA binding;regulatory region nucleic acid binding;negative regulation of gene expression;positive regulation of nucleic acid-templated transcription;intracellular organelle lumen;exonuclease activity;cytoplasm;positive regulation of gene expression;S-glycoside metabolic process;trichome differentiation;plant epidermis morphogenesis;</t>
  </si>
  <si>
    <t>BART1_0-p07152</t>
  </si>
  <si>
    <t>BART1_0-u07152</t>
  </si>
  <si>
    <t>MSTRG.7152</t>
  </si>
  <si>
    <t>NAD(P)-binding Rossmann-fold superfamily protein</t>
  </si>
  <si>
    <t>GO:0009570;GO:0016021;</t>
  </si>
  <si>
    <t>chloroplast stroma;integral component of membrane;</t>
  </si>
  <si>
    <t>BART1_0-p07153</t>
  </si>
  <si>
    <t>BART1_0-u07153</t>
  </si>
  <si>
    <t>MSTRG.7153</t>
  </si>
  <si>
    <t>Transcription factor E2FB</t>
  </si>
  <si>
    <t>GO:0008284;GO:0043068;GO:1901564;GO:0043067;GO:0051173;GO:1903507;GO:0009733;GO:0051301;GO:0000122;GO:0005667;GO:0003700;GO:0048522;GO:0051782;GO:0045893;GO:0034644;GO:2000113;GO:0051726;GO:0010557;GO:0051446;GO:0019748;GO:0090305;GO:0000902;GO:0004252;GO:0006355;GO:0043232;GO:0042023;GO:0046983;GO:0008134;GO:0048468;GO:0006974;GO:0044446;GO:0042127;GO:0043436;GO:0005634;GO:0003677;GO:0001067;GO:0010629;GO:1903508;GO:0070013;GO:0004527;GO:0005737;GO:0010628;GO:0016021;GO:0016143;GO:0010767;GO:2000243;GO:0010026;GO:0090626;</t>
  </si>
  <si>
    <t>positive regulation of cell population proliferation;positive regulation of programmed cell death;organonitrogen compound metabolic process;regulation of programmed cell death;positive regulation of nitrogen compound metabolic process;negative regulation of nucleic acid-templated transcription;response to auxin;cell division;negative regulation of transcription by RNA polymerase II;transcription factor complex;DNA-binding transcription factor activity;positive regulation of cellular process;negative regulation of cell division;positive regulation of transcription, DNA-templated;cellular response to UV;negative regulation of cellular macromolecule biosynthetic process;regulation of cell cycle;positive regulation of macromolecule biosynthetic process;positive regulation of meiotic cell cycle;secondary metabolic process;nucleic acid phosphodiester bond hydrolysis;cell morphogenesis;serine-type endopeptidase activity;regulation of transcription, DNA-templated;intracellular non-membrane-bounded organelle;DNA endoreduplication;protein dimerization activity;transcription factor binding;cell development;cellular response to DNA damage stimulus;intracellular organelle part;regulation of cell population proliferation;oxoacid metabolic process;nucleus;DNA binding;regulatory region nucleic acid binding;negative regulation of gene expression;positive regulation of nucleic acid-templated transcription;intracellular organelle lumen;exonuclease activity;cytoplasm;positive regulation of gene expression;integral component of membrane;S-glycoside metabolic process;regulation of transcription from RNA polymerase II promoter in response to UV-induced DNA damage;positive regulation of reproductive process;trichome differentiation;plant epidermis morphogenesis;</t>
  </si>
  <si>
    <t>BART1_0-p07156</t>
  </si>
  <si>
    <t>BART1_0-u07156</t>
  </si>
  <si>
    <t>MSTRG.7156</t>
  </si>
  <si>
    <t>BART1_0-p07158</t>
  </si>
  <si>
    <t>BART1_0-u07158</t>
  </si>
  <si>
    <t>MSTRG.7158</t>
  </si>
  <si>
    <t>Acetylesterase</t>
  </si>
  <si>
    <t>GO:0016021;GO:0016310;GO:0016301;GO:0016787;</t>
  </si>
  <si>
    <t>integral component of membrane;phosphorylation;kinase activity;hydrolase activity;</t>
  </si>
  <si>
    <t>BART1_0-p07162</t>
  </si>
  <si>
    <t>BART1_0-u07162</t>
  </si>
  <si>
    <t>MSTRG.7162</t>
  </si>
  <si>
    <t>Maternal effect embryo arrest 60</t>
  </si>
  <si>
    <t>BART1_0-p07163</t>
  </si>
  <si>
    <t>BART1_0-u07163</t>
  </si>
  <si>
    <t>MSTRG.7163</t>
  </si>
  <si>
    <t>BART1_0-p07164</t>
  </si>
  <si>
    <t>BART1_0-u07164</t>
  </si>
  <si>
    <t>MSTRG.7164</t>
  </si>
  <si>
    <t>Nicotianamine synthase</t>
  </si>
  <si>
    <t>GO:0009570;GO:0072351;GO:0030417;GO:0018130;GO:1901362;GO:0016021;GO:0016310;GO:0030410;GO:0042401;GO:0016301;</t>
  </si>
  <si>
    <t>chloroplast stroma;tricarboxylic acid biosynthetic process;nicotianamine metabolic process;heterocycle biosynthetic process;organic cyclic compound biosynthetic process;integral component of membrane;phosphorylation;nicotianamine synthase activity;cellular biogenic amine biosynthetic process;kinase activity;</t>
  </si>
  <si>
    <t>BART1_0-p07165</t>
  </si>
  <si>
    <t>BART1_0-u07165</t>
  </si>
  <si>
    <t>MSTRG.7165</t>
  </si>
  <si>
    <t>LOW QUALITY PROTEIN: actin-related protein 9</t>
  </si>
  <si>
    <t>GO:0006355;GO:0005783;GO:0005794;GO:0043138;GO:0031090;GO:0044446;GO:0006302;GO:0006338;GO:0032508;GO:0042175;GO:0016021;GO:0031011;GO:0016874;</t>
  </si>
  <si>
    <t>regulation of transcription, DNA-templated;endoplasmic reticulum;Golgi apparatus;3'-5' DNA helicase activity;organelle membrane;intracellular organelle part;double-strand break repair;chromatin remodeling;DNA duplex unwinding;nuclear outer membrane-endoplasmic reticulum membrane network;integral component of membrane;Ino80 complex;ligase activity;</t>
  </si>
  <si>
    <t>BART1_0-p07166</t>
  </si>
  <si>
    <t>BART1_0-u07166</t>
  </si>
  <si>
    <t>MSTRG.7166</t>
  </si>
  <si>
    <t>Carboxymethylenebutenolidase</t>
  </si>
  <si>
    <t>BART1_0-p07167</t>
  </si>
  <si>
    <t>BART1_0-u07167</t>
  </si>
  <si>
    <t>MSTRG.7167</t>
  </si>
  <si>
    <t>GO:0016747;GO:0046872;GO:0055114;GO:0004022;GO:0016620;GO:0016787;</t>
  </si>
  <si>
    <t>transferase activity, transferring acyl groups other than amino-acyl groups;metal ion binding;oxidation-reduction process;alcohol dehydrogenase (NAD) activity;oxidoreductase activity, acting on the aldehyde or oxo group of donors, NAD or NADP as acceptor;hydrolase activity;</t>
  </si>
  <si>
    <t>BART1_0-p07168</t>
  </si>
  <si>
    <t>BART1_0-u07168</t>
  </si>
  <si>
    <t>MSTRG.7168</t>
  </si>
  <si>
    <t>GO:0005615;GO:0004867;GO:0008270;GO:0016021;GO:0010951;GO:0045735;GO:0016740;GO:0006952;</t>
  </si>
  <si>
    <t>extracellular space;serine-type endopeptidase inhibitor activity;zinc ion binding;integral component of membrane;negative regulation of endopeptidase activity;nutrient reservoir activity;transferase activity;defense response;</t>
  </si>
  <si>
    <t>BART1_0-p07170</t>
  </si>
  <si>
    <t>BART1_0-u07170</t>
  </si>
  <si>
    <t>MSTRG.7170</t>
  </si>
  <si>
    <t>Zn-finger, RanBP-type, containing protein</t>
  </si>
  <si>
    <t>GO:0005634;GO:0070935;GO:0003723;GO:0009737;GO:0046872;GO:0016491;GO:0016021;GO:0055114;GO:0004781;GO:0016874;GO:0016787;</t>
  </si>
  <si>
    <t>nucleus;3'-UTR-mediated mRNA stabilization;RNA binding;response to abscisic acid;metal ion binding;oxidoreductase activity;integral component of membrane;oxidation-reduction process;sulfate adenylyltransferase (ATP) activity;ligase activity;hydrolase activity;</t>
  </si>
  <si>
    <t>BART1_0-p07171</t>
  </si>
  <si>
    <t>BART1_0-u07171</t>
  </si>
  <si>
    <t>MSTRG.7171</t>
  </si>
  <si>
    <t>ATP sulfurylase 2-like protein (Fragment)</t>
  </si>
  <si>
    <t>GO:0009570;GO:0070814;GO:0009970;GO:0004020;GO:0046686;GO:0004781;GO:0000103;GO:0009735;GO:0008810;GO:0005886;GO:0005524;GO:0001887;GO:0016021;GO:0005829;GO:0016310;GO:0030245;</t>
  </si>
  <si>
    <t>chloroplast stroma;hydrogen sulfide biosynthetic process;cellular response to sulfate starvation;adenylylsulfate kinase activity;response to cadmium ion;sulfate adenylyltransferase (ATP) activity;sulfate assimilation;response to cytokinin;cellulase activity;plasma membrane;ATP binding;selenium compound metabolic process;integral component of membrane;cytosol;phosphorylation;cellulose catabolic process;</t>
  </si>
  <si>
    <t>BART1_0-p07172</t>
  </si>
  <si>
    <t>BART1_0-u07172</t>
  </si>
  <si>
    <t>MSTRG.7172</t>
  </si>
  <si>
    <t>ABC transporter B family member 25 mitochondrial</t>
  </si>
  <si>
    <t>GO:0016887;GO:0015232;GO:0010380;GO:0009555;GO:0044434;GO:0005794;GO:0043588;GO:0044437;GO:0006879;GO:0048364;GO:0051287;GO:0043231;GO:0050790;GO:0005829;GO:0008194;GO:0042626;GO:0016758;GO:0015562;GO:0007420;GO:0005840;GO:0006777;GO:0005886;GO:0006412;GO:0003735;GO:0016747;GO:0009058;GO:0009658;GO:0005654;GO:0005524;GO:0006811;GO:0005768;GO:0006779;GO:0019867;GO:0015886;GO:0055085;GO:0016616;GO:0009941;GO:0046686;GO:0005783;GO:0031090;GO:0005740;GO:0005743;GO:0020037;GO:0031967;GO:0051276;GO:0005739;GO:0016021;GO:0055114;GO:0010288;GO:0098805;</t>
  </si>
  <si>
    <t>ATPase activity;heme transporter activity;regulation of chlorophyll biosynthetic process;pollen development;chloroplast part;Golgi apparatus;skin development;vacuolar part;cellular iron ion homeostasis;root development;NAD binding;intracellular membrane-bounded organelle;regulation of catalytic activity;cytosol;UDP-glycosyltransferase activity;ATPase-coupled transmembrane transporter activity;transferase activity, transferring hexosyl groups;efflux transmembrane transporter activity;brain development;ribosome;Mo-molybdopterin cofactor biosynthetic process;plasma membrane;translation;structural constituent of ribosome;transferase activity, transferring acyl groups other than amino-acyl groups;biosynthetic process;chloroplast organization;nucleoplasm;ATP binding;ion transport;endosome;porphyrin-containing compound biosynthetic process;outer membrane;heme transport;transmembrane transport;oxidoreductase activity, acting on the CH-OH group of donors, NAD or NADP as acceptor;chloroplast envelope;response to cadmium ion;endoplasmic reticulum;organelle membrane;mitochondrial envelope;mitochondrial inner membrane;heme binding;organelle envelope;chromosome organization;mitochondrion;integral component of membrane;oxidation-reduction process;response to lead ion;whole membrane;</t>
  </si>
  <si>
    <t>BART1_0-p07173</t>
  </si>
  <si>
    <t>BART1_0-u07173</t>
  </si>
  <si>
    <t>MSTRG.7173</t>
  </si>
  <si>
    <t>GO:0008194;GO:0016758;GO:0016747;GO:0016616;GO:0051287;GO:0043231;GO:0055114;GO:0009058;</t>
  </si>
  <si>
    <t>UDP-glycosyltransferase activity;transferase activity, transferring hexosyl groups;transferase activity, transferring acyl groups other than amino-acyl groups;oxidoreductase activity, acting on the CH-OH group of donors, NAD or NADP as acceptor;NAD binding;intracellular membrane-bounded organelle;oxidation-reduction process;biosynthetic process;</t>
  </si>
  <si>
    <t>BART1_0-p07174</t>
  </si>
  <si>
    <t>BART1_0-u07174</t>
  </si>
  <si>
    <t>MSTRG.7174</t>
  </si>
  <si>
    <t>GO:0016616;GO:0099080;GO:0065003;GO:0080153;GO:0009532;GO:0009526;GO:0009416;GO:0044877;GO:0009744;GO:0009507;GO:0034605;GO:0005507;GO:0051287;GO:0071454;GO:0016151;GO:0019253;GO:0016021;GO:0032991;GO:0055114;GO:0030674;GO:0070417;GO:0018316;GO:0019899;</t>
  </si>
  <si>
    <t>oxidoreductase activity, acting on the CH-OH group of donors, NAD or NADP as acceptor;supramolecular complex;protein-containing complex assembly;negative regulation of reductive pentose-phosphate cycle;plastid stroma;plastid envelope;response to light stimulus;protein-containing complex binding;response to sucrose;chloroplast;cellular response to heat;copper ion binding;NAD binding;cellular response to anoxia;nickel cation binding;reductive pentose-phosphate cycle;integral component of membrane;protein-containing complex;oxidation-reduction process;protein binding, bridging;cellular response to cold;peptide cross-linking via L-cystine;enzyme binding;</t>
  </si>
  <si>
    <t>BART1_0-p07175</t>
  </si>
  <si>
    <t>BART1_0-u07175</t>
  </si>
  <si>
    <t>MSTRG.7175</t>
  </si>
  <si>
    <t>GO:0008284;GO:0043068;GO:1901564;GO:0043067;GO:0051173;GO:1903507;GO:0009733;GO:0051301;GO:0005667;GO:0003700;GO:0048522;GO:0051782;GO:0034644;GO:2000113;GO:0051726;GO:0010557;GO:0019748;GO:0000902;GO:0006355;GO:0043232;GO:0042023;GO:0046983;GO:0008134;GO:0048468;GO:0006974;GO:0044446;GO:0042127;GO:0043436;GO:0005634;GO:0003677;GO:0001067;GO:0010629;GO:1903508;GO:0070013;GO:0005737;GO:0010628;GO:0016021;GO:0016143;GO:2000243;GO:0010026;GO:0090626;</t>
  </si>
  <si>
    <t>positive regulation of cell population proliferation;positive regulation of programmed cell death;organonitrogen compound metabolic process;regulation of programmed cell death;positive regulation of nitrogen compound metabolic process;negative regulation of nucleic acid-templated transcription;response to auxin;cell division;transcription factor complex;DNA-binding transcription factor activity;positive regulation of cellular process;negative regulation of cell division;cellular response to UV;negative regulation of cellular macromolecule biosynthetic process;regulation of cell cycle;positive regulation of macromolecule biosynthetic process;secondary metabolic process;cell morphogenesis;regulation of transcription, DNA-templated;intracellular non-membrane-bounded organelle;DNA endoreduplication;protein dimerization activity;transcription factor binding;cell development;cellular response to DNA damage stimulus;intracellular organelle part;regulation of cell population proliferation;oxoacid metabolic process;nucleus;DNA binding;regulatory region nucleic acid binding;negative regulation of gene expression;positive regulation of nucleic acid-templated transcription;intracellular organelle lumen;cytoplasm;positive regulation of gene expression;integral component of membrane;S-glycoside metabolic process;positive regulation of reproductive process;trichome differentiation;plant epidermis morphogenesis;</t>
  </si>
  <si>
    <t>BART1_0-p07176</t>
  </si>
  <si>
    <t>BART1_0-u07176</t>
  </si>
  <si>
    <t>MSTRG.7176</t>
  </si>
  <si>
    <t>Oxidoreductase family protein</t>
  </si>
  <si>
    <t>GO:0016616;GO:0051287;GO:0009853;GO:0005829;GO:0055114;GO:0009854;</t>
  </si>
  <si>
    <t>oxidoreductase activity, acting on the CH-OH group of donors, NAD or NADP as acceptor;NAD binding;photorespiration;cytosol;oxidation-reduction process;oxidative photosynthetic carbon pathway;</t>
  </si>
  <si>
    <t>BART1_0-p07178</t>
  </si>
  <si>
    <t>BART1_0-u07178</t>
  </si>
  <si>
    <t>MSTRG.7178</t>
  </si>
  <si>
    <t>Molecular chaperone HtpG</t>
  </si>
  <si>
    <t>GO:0005524;GO:0009816;GO:0048471;GO:0034605;GO:0005829;GO:0051082;GO:0032991;GO:0006457;GO:0050821;GO:0005886;GO:0009986;</t>
  </si>
  <si>
    <t>ATP binding;defense response to bacterium, incompatible interaction;perinuclear region of cytoplasm;cellular response to heat;cytosol;unfolded protein binding;protein-containing complex;protein folding;protein stabilization;plasma membrane;cell surface;</t>
  </si>
  <si>
    <t>BART1_0-p07179</t>
  </si>
  <si>
    <t>BART1_0-u07179</t>
  </si>
  <si>
    <t>MSTRG.7179</t>
  </si>
  <si>
    <t>Bromodomain-containing protein 4</t>
  </si>
  <si>
    <t>BART1_0-p07183</t>
  </si>
  <si>
    <t>BART1_0-u07183</t>
  </si>
  <si>
    <t>MSTRG.7183</t>
  </si>
  <si>
    <t>GO:0016616;GO:0051287;GO:0005829;GO:0055114;</t>
  </si>
  <si>
    <t>oxidoreductase activity, acting on the CH-OH group of donors, NAD or NADP as acceptor;NAD binding;cytosol;oxidation-reduction process;</t>
  </si>
  <si>
    <t>BART1_0-p07188</t>
  </si>
  <si>
    <t>BART1_0-u07188</t>
  </si>
  <si>
    <t>MSTRG.7188</t>
  </si>
  <si>
    <t>BART1_0-p07189</t>
  </si>
  <si>
    <t>BART1_0-u07189</t>
  </si>
  <si>
    <t>MSTRG.7189</t>
  </si>
  <si>
    <t>BART1_0-p07190</t>
  </si>
  <si>
    <t>BART1_0-u07190</t>
  </si>
  <si>
    <t>MSTRG.7190</t>
  </si>
  <si>
    <t>BART1_0-p07191</t>
  </si>
  <si>
    <t>BART1_0-u07191</t>
  </si>
  <si>
    <t>MSTRG.7191</t>
  </si>
  <si>
    <t>BART1_0-p07195</t>
  </si>
  <si>
    <t>BART1_0-u07195</t>
  </si>
  <si>
    <t>MSTRG.7195</t>
  </si>
  <si>
    <t>BART1_0-p07197</t>
  </si>
  <si>
    <t>BART1_0-u07197</t>
  </si>
  <si>
    <t>MSTRG.7197</t>
  </si>
  <si>
    <t>GO:0005634;GO:1902183;GO:0043086;GO:0004857;GO:0048046;GO:0009567;GO:0030599;</t>
  </si>
  <si>
    <t>nucleus;regulation of shoot apical meristem development;negative regulation of catalytic activity;enzyme inhibitor activity;apoplast;double fertilization forming a zygote and endosperm;pectinesterase activity;</t>
  </si>
  <si>
    <t>BART1_0-p07199</t>
  </si>
  <si>
    <t>BART1_0-u07199</t>
  </si>
  <si>
    <t>MSTRG.7199</t>
  </si>
  <si>
    <t>Glyoxylate reductase</t>
  </si>
  <si>
    <t>BART1_0-p07200</t>
  </si>
  <si>
    <t>BART1_0-u07200</t>
  </si>
  <si>
    <t>MSTRG.7200</t>
  </si>
  <si>
    <t>Chalcone synthase C</t>
  </si>
  <si>
    <t>BART1_0-p07201</t>
  </si>
  <si>
    <t>BART1_0-u07201</t>
  </si>
  <si>
    <t>MSTRG.7201</t>
  </si>
  <si>
    <t>BART1_0-p07203</t>
  </si>
  <si>
    <t>BART1_0-u07203</t>
  </si>
  <si>
    <t>MSTRG.7203</t>
  </si>
  <si>
    <t>Retrotransposon, putative, centromere-specific</t>
  </si>
  <si>
    <t>GO:0090502;GO:0006281;GO:0008270;GO:0004190;GO:0006073;GO:0015074;GO:0006486;GO:0006355;GO:0006278;GO:0046983;GO:0004553;GO:0003676;GO:0005634;GO:0004523;GO:0003964;GO:0050662;GO:0004725;GO:0048046;GO:0005618;GO:0006508;GO:0016042;GO:0016021;GO:0016762;GO:0035335;</t>
  </si>
  <si>
    <t>RNA phosphodiester bond hydrolysis, endonucleolytic;DNA repair;zinc ion binding;aspartic-type endopeptidase activity;cellular glucan metabolic process;DNA integration;protein glycosylation;regulation of transcription, DNA-templated;RNA-dependent DNA biosynthetic process;protein dimerization activity;hydrolase activity, hydrolyzing O-glycosyl compounds;nucleic acid binding;nucleus;RNA-DNA hybrid ribonuclease activity;RNA-directed DNA polymerase activity;coenzyme binding;protein tyrosine phosphatase activity;apoplast;cell wall;proteolysis;lipid catabolic process;integral component of membrane;xyloglucan:xyloglucosyl transferase activity;peptidyl-tyrosine dephosphorylation;</t>
  </si>
  <si>
    <t>BART1_0-p07204</t>
  </si>
  <si>
    <t>BART1_0-u07204</t>
  </si>
  <si>
    <t>MSTRG.7204</t>
  </si>
  <si>
    <t>Arginase 1 mitochondrial</t>
  </si>
  <si>
    <t>GO:0006560;GO:0015074;GO:0009532;GO:0008168;GO:0006468;GO:0004222;GO:0061711;GO:0005524;GO:0009507;GO:0051287;GO:0016813;GO:0006570;GO:0006591;GO:0046983;GO:0009620;GO:0004674;GO:0042742;GO:0006527;GO:0098542;GO:0003676;GO:0005634;GO:0009617;GO:0046872;GO:0000050;GO:0005739;GO:0006508;GO:0016021;GO:0033389;GO:0002949;GO:0055114;GO:0032259;</t>
  </si>
  <si>
    <t>proline metabolic process;DNA integration;plastid stroma;methyltransferase activity;protein phosphorylation;metalloendopeptidase activity;N(6)-L-threonylcarbamoyladenine synthase activity;ATP binding;chloroplast;NAD binding;hydrolase activity, acting on carbon-nitrogen (but not peptide) bonds, in linear amidines;tyrosine metabolic process;ornithine metabolic process;protein dimerization activity;response to fungus;protein serine/threonine kinase activity;defense response to bacterium;arginine catabolic process;defense response to other organism;nucleic acid binding;nucleus;response to bacterium;metal ion binding;urea cycle;mitochondrion;proteolysis;integral component of membrane;putrescine biosynthetic process from arginine, using agmatinase;tRNA threonylcarbamoyladenosine modification;oxidation-reduction process;methylation;</t>
  </si>
  <si>
    <t>BART1_0-p07205</t>
  </si>
  <si>
    <t>BART1_0-u07205</t>
  </si>
  <si>
    <t>MSTRG.7205</t>
  </si>
  <si>
    <t>Stress-responsive protein</t>
  </si>
  <si>
    <t>BART1_0-p07206</t>
  </si>
  <si>
    <t>BART1_0-u07206</t>
  </si>
  <si>
    <t>MSTRG.7206</t>
  </si>
  <si>
    <t>BART1_0-p07208</t>
  </si>
  <si>
    <t>BART1_0-u07208</t>
  </si>
  <si>
    <t>MSTRG.7208</t>
  </si>
  <si>
    <t>BART1_0-p07209</t>
  </si>
  <si>
    <t>BART1_0-u07209</t>
  </si>
  <si>
    <t>MSTRG.7209</t>
  </si>
  <si>
    <t>GO:0003676;GO:0008270;GO:0003887;GO:0004491;GO:0006629;GO:0015074;GO:0016021;GO:0071897;GO:0055114;GO:0016787;</t>
  </si>
  <si>
    <t>nucleic acid binding;zinc ion binding;DNA-directed DNA polymerase activity;methylmalonate-semialdehyde dehydrogenase (acylating) activity;lipid metabolic process;DNA integration;integral component of membrane;DNA biosynthetic process;oxidation-reduction process;hydrolase activity;</t>
  </si>
  <si>
    <t>BART1_0-p07211</t>
  </si>
  <si>
    <t>BART1_0-u07211</t>
  </si>
  <si>
    <t>MSTRG.7211</t>
  </si>
  <si>
    <t>Malaria antigen</t>
  </si>
  <si>
    <t>BART1_0-p07212</t>
  </si>
  <si>
    <t>BART1_0-u07212</t>
  </si>
  <si>
    <t>MSTRG.7212</t>
  </si>
  <si>
    <t>BART1_0-p07213</t>
  </si>
  <si>
    <t>BART1_0-u07213</t>
  </si>
  <si>
    <t>MSTRG.7213</t>
  </si>
  <si>
    <t>BART1_0-p07214</t>
  </si>
  <si>
    <t>BART1_0-u07214</t>
  </si>
  <si>
    <t>MSTRG.7214</t>
  </si>
  <si>
    <t>UMP-CMP kinase</t>
  </si>
  <si>
    <t>GO:0009041;GO:0008380;GO:0009132;GO:0009523;GO:0046940;GO:0006221;GO:0004550;GO:0042301;GO:0046899;GO:0004127;GO:0005524;GO:0005634;GO:0004017;GO:0006207;GO:0005737;GO:0016021;GO:0015979;GO:0016310;GO:0016872;GO:0050821;</t>
  </si>
  <si>
    <t>uridylate kinase activity;RNA splicing;nucleoside diphosphate metabolic process;photosystem II;nucleoside monophosphate phosphorylation;pyrimidine nucleotide biosynthetic process;nucleoside diphosphate kinase activity;phosphate ion binding;nucleoside triphosphate adenylate kinase activity;cytidylate kinase activity;ATP binding;nucleus;adenylate kinase activity;'de novo' pyrimidine nucleobase biosynthetic process;cytoplasm;integral component of membrane;photosynthesis;phosphorylation;intramolecular lyase activity;protein stabilization;</t>
  </si>
  <si>
    <t>BART1_0-p07215</t>
  </si>
  <si>
    <t>BART1_0-u07215</t>
  </si>
  <si>
    <t>MSTRG.7215</t>
  </si>
  <si>
    <t>GO:0090502;GO:0010074;GO:0032440;GO:0004252;GO:0006002;GO:0061615;GO:0005783;GO:0040008;GO:0003872;GO:0005886;GO:0009733;GO:0003676;GO:0004523;GO:0003887;GO:0005615;GO:0006508;GO:0071897;GO:0055114;GO:0010102;</t>
  </si>
  <si>
    <t>RNA phosphodiester bond hydrolysis, endonucleolytic;maintenance of meristem identity;2-alkenal reductase [NAD(P)] activity;serine-type endopeptidase activity;fructose 6-phosphate metabolic process;glycolytic process through fructose-6-phosphate;endoplasmic reticulum;regulation of growth;6-phosphofructokinase activity;plasma membrane;response to auxin;nucleic acid binding;RNA-DNA hybrid ribonuclease activity;DNA-directed DNA polymerase activity;extracellular space;proteolysis;DNA biosynthetic process;oxidation-reduction process;lateral root morphogenesis;</t>
  </si>
  <si>
    <t>BART1_0-p07216</t>
  </si>
  <si>
    <t>BART1_0-u07216</t>
  </si>
  <si>
    <t>MSTRG.7216</t>
  </si>
  <si>
    <t>GO:0005524;GO:0008270;GO:0016746;GO:0097255;GO:0035267;GO:0003725;GO:0032508;GO:0016021;GO:0004839;GO:0031011;GO:0016567;GO:0043139;</t>
  </si>
  <si>
    <t>ATP binding;zinc ion binding;transferase activity, transferring acyl groups;R2TP complex;NuA4 histone acetyltransferase complex;double-stranded RNA binding;DNA duplex unwinding;integral component of membrane;ubiquitin activating enzyme activity;Ino80 complex;protein ubiquitination;5'-3' DNA helicase activity;</t>
  </si>
  <si>
    <t>BART1_0-p07217</t>
  </si>
  <si>
    <t>BART1_0-u07217</t>
  </si>
  <si>
    <t>MSTRG.7217</t>
  </si>
  <si>
    <t>BART1_0-p07218</t>
  </si>
  <si>
    <t>BART1_0-u07218</t>
  </si>
  <si>
    <t>MSTRG.7218</t>
  </si>
  <si>
    <t>DIBOA-glucoside dioxygenase BX6-like</t>
  </si>
  <si>
    <t>BART1_0-p07221</t>
  </si>
  <si>
    <t>BART1_0-u07221</t>
  </si>
  <si>
    <t>MSTRG.7221</t>
  </si>
  <si>
    <t>3-oxo-5-alpha-steroid 4-dehydrogenase, C-terminal</t>
  </si>
  <si>
    <t>GO:0016627;GO:0006629;GO:0016021;GO:0055114;GO:0008168;GO:0016787;GO:0032259;</t>
  </si>
  <si>
    <t>oxidoreductase activity, acting on the CH-CH group of donors;lipid metabolic process;integral component of membrane;oxidation-reduction process;methyltransferase activity;hydrolase activity;methylation;</t>
  </si>
  <si>
    <t>BART1_0-p07223</t>
  </si>
  <si>
    <t>BART1_0-u07223</t>
  </si>
  <si>
    <t>MSTRG.7223</t>
  </si>
  <si>
    <t>GO:0008144;GO:0032550;GO:0007275;GO:0016409;GO:0006464;GO:0000139;GO:0035639;GO:0003924;GO:0019001;GO:0006915;GO:0071555;GO:0016310;GO:0016773;GO:2000031;GO:0007165;GO:0008234;GO:0045454;GO:0003756;GO:0048037;GO:0046872;GO:0006508;GO:0016021;GO:0071446;GO:0031347;GO:0030554;GO:0016301;GO:0015018;GO:0032555;</t>
  </si>
  <si>
    <t>drug binding;purine ribonucleoside binding;multicellular organism development;palmitoyltransferase activity;cellular protein modification process;Golgi membrane;purine ribonucleoside triphosphate binding;GTPase activity;guanyl nucleotide binding;apoptotic process;cell wall organization;phosphorylation;phosphotransferase activity, alcohol group as acceptor;regulation of salicylic acid mediated signaling pathway;signal transduction;cysteine-type peptidase activity;cell redox homeostasis;protein disulfide isomerase activity;cofactor binding;metal ion binding;proteolysis;integral component of membrane;cellular response to salicylic acid stimulus;regulation of defense response;adenyl nucleotide binding;kinase activity;galactosylgalactosylxylosylprotein 3-beta-glucuronosyltransferase activity;purine ribonucleotide binding;</t>
  </si>
  <si>
    <t>BART1_0-p07237</t>
  </si>
  <si>
    <t>BART1_0-u07237</t>
  </si>
  <si>
    <t>MSTRG.7237</t>
  </si>
  <si>
    <t>Zinc finger CCCH domain-containing protein 24</t>
  </si>
  <si>
    <t>GO:0008173;GO:0003676;GO:0001510;GO:0046872;GO:0016021;GO:0006396;</t>
  </si>
  <si>
    <t>RNA methyltransferase activity;nucleic acid binding;RNA methylation;metal ion binding;integral component of membrane;RNA processing;</t>
  </si>
  <si>
    <t>BART1_0-p07240</t>
  </si>
  <si>
    <t>BART1_0-u07240</t>
  </si>
  <si>
    <t>MSTRG.7240</t>
  </si>
  <si>
    <t>BART1_0-p07241</t>
  </si>
  <si>
    <t>BART1_0-u07241</t>
  </si>
  <si>
    <t>MSTRG.7241</t>
  </si>
  <si>
    <t>GO:0016746;GO:0008094;GO:0016538;GO:0140097;GO:0004386;GO:0008168;GO:0003682;GO:0045944;GO:0042545;GO:0007049;GO:0000079;GO:0051301;GO:0005634;GO:0003677;GO:0001067;GO:0005524;GO:0046872;GO:0042393;GO:0032508;GO:0045330;GO:0016021;GO:0030599;GO:0032259;</t>
  </si>
  <si>
    <t>transferase activity, transferring acyl groups;DNA-dependent ATPase activity;cyclin-dependent protein serine/threonine kinase regulator activity;catalytic activity, acting on DNA;helicase activity;methyltransferase activity;chromatin binding;positive regulation of transcription by RNA polymerase II;cell wall modification;cell cycle;regulation of cyclin-dependent protein serine/threonine kinase activity;cell division;nucleus;DNA binding;regulatory region nucleic acid binding;ATP binding;metal ion binding;histone binding;DNA duplex unwinding;aspartyl esterase activity;integral component of membrane;pectinesterase activity;methylation;</t>
  </si>
  <si>
    <t>BART1_0-p07242</t>
  </si>
  <si>
    <t>BART1_0-u07242</t>
  </si>
  <si>
    <t>MSTRG.7242</t>
  </si>
  <si>
    <t>GO:0010051;GO:0051082;GO:0006457;GO:0005886;GO:0009733;GO:0005524;GO:0005634;GO:0005618;GO:0016021;GO:0005829;GO:0010228;GO:0010265;GO:0016567;</t>
  </si>
  <si>
    <t>xylem and phloem pattern formation;unfolded protein binding;protein folding;plasma membrane;response to auxin;ATP binding;nucleus;cell wall;integral component of membrane;cytosol;vegetative to reproductive phase transition of meristem;SCF complex assembly;protein ubiquitination;</t>
  </si>
  <si>
    <t>BART1_0-p07244</t>
  </si>
  <si>
    <t>BART1_0-u07244</t>
  </si>
  <si>
    <t>MSTRG.7244</t>
  </si>
  <si>
    <t>GO:0016788;GO:0008270;GO:1905368;GO:0005694;GO:0006886;GO:1903506;GO:0008536;GO:0044446;GO:0030976;GO:0005634;GO:0003712;GO:0034968;GO:0070013;GO:0018024;GO:0016021;GO:0031248;</t>
  </si>
  <si>
    <t>hydrolase activity, acting on ester bonds;zinc ion binding;peptidase complex;chromosome;intracellular protein transport;regulation of nucleic acid-templated transcription;Ran GTPase binding;intracellular organelle part;thiamine pyrophosphate binding;nucleus;transcription coregulator activity;histone lysine methylation;intracellular organelle lumen;histone-lysine N-methyltransferase activity;integral component of membrane;protein acetyltransferase complex;</t>
  </si>
  <si>
    <t>BART1_0-p07247</t>
  </si>
  <si>
    <t>BART1_0-u07247</t>
  </si>
  <si>
    <t>MSTRG.7247</t>
  </si>
  <si>
    <t>Histone acetyltransferase HAC2</t>
  </si>
  <si>
    <t>GO:0003676;GO:0004402;GO:0005634;GO:0004655;GO:0008270;GO:0003712;GO:0006779;GO:0009908;GO:0006355;GO:0016573;</t>
  </si>
  <si>
    <t>nucleic acid binding;histone acetyltransferase activity;nucleus;porphobilinogen synthase activity;zinc ion binding;transcription coregulator activity;porphyrin-containing compound biosynthetic process;flower development;regulation of transcription, DNA-templated;histone acetylation;</t>
  </si>
  <si>
    <t>BART1_0-p07249</t>
  </si>
  <si>
    <t>BART1_0-u07249</t>
  </si>
  <si>
    <t>MSTRG.7249</t>
  </si>
  <si>
    <t>BART1_0-p07252</t>
  </si>
  <si>
    <t>BART1_0-u07252</t>
  </si>
  <si>
    <t>MSTRG.7252</t>
  </si>
  <si>
    <t>Lectin receptor-type kinase</t>
  </si>
  <si>
    <t>GO:0006351;GO:0004672;GO:0006099;GO:0007178;GO:0009751;GO:0006468;GO:0042742;GO:0005886;GO:0008964;GO:0005524;GO:0004888;GO:0003899;GO:0002229;GO:0016021;GO:0018212;GO:0030246;GO:0015977;</t>
  </si>
  <si>
    <t>transcription, DNA-templated;protein kinase activity;tricarboxylic acid cycle;transmembrane receptor protein serine/threonine kinase signaling pathway;response to salicylic acid;protein phosphorylation;defense response to bacterium;plasma membrane;phosphoenolpyruvate carboxylase activity;ATP binding;transmembrane signaling receptor activity;DNA-directed 5'-3' RNA polymerase activity;defense response to oomycetes;integral component of membrane;peptidyl-tyrosine modification;carbohydrate binding;carbon fixation;</t>
  </si>
  <si>
    <t>BART1_0-p07253</t>
  </si>
  <si>
    <t>BART1_0-u07253</t>
  </si>
  <si>
    <t>MSTRG.7253</t>
  </si>
  <si>
    <t>GO:0015995;GO:0009640;GO:0015074;GO:0042651;GO:0009526;GO:0009647;GO:0009723;GO:0003676;GO:0031968;GO:0009507;GO:0031976;GO:0005515;GO:0046872;GO:0016021;GO:0015979;GO:0055114;GO:0016630;</t>
  </si>
  <si>
    <t>chlorophyll biosynthetic process;photomorphogenesis;DNA integration;thylakoid membrane;plastid envelope;skotomorphogenesis;response to ethylene;nucleic acid binding;organelle outer membrane;chloroplast;plastid thylakoid;protein binding;metal ion binding;integral component of membrane;photosynthesis;oxidation-reduction process;protochlorophyllide reductase activity;</t>
  </si>
  <si>
    <t>BART1_0-p07255</t>
  </si>
  <si>
    <t>BART1_0-u07255</t>
  </si>
  <si>
    <t>MSTRG.7255</t>
  </si>
  <si>
    <t>GO:0009695;GO:0048046;GO:0046423;GO:0030246;</t>
  </si>
  <si>
    <t>jasmonic acid biosynthetic process;apoplast;allene-oxide cyclase activity;carbohydrate binding;</t>
  </si>
  <si>
    <t>BART1_0-p07257</t>
  </si>
  <si>
    <t>BART1_0-u07257</t>
  </si>
  <si>
    <t>MSTRG.7257</t>
  </si>
  <si>
    <t>Rhomboid-like protein 19</t>
  </si>
  <si>
    <t>GO:0006890;GO:0016021;GO:0005794;</t>
  </si>
  <si>
    <t>retrograde vesicle-mediated transport, Golgi to endoplasmic reticulum;integral component of membrane;Golgi apparatus;</t>
  </si>
  <si>
    <t>BART1_0-p07258</t>
  </si>
  <si>
    <t>BART1_0-u07258</t>
  </si>
  <si>
    <t>MSTRG.7258</t>
  </si>
  <si>
    <t>GO:0045492;GO:0042285;GO:0010413;GO:0016021;GO:0000139;GO:0071555;GO:0009834;GO:0010584;GO:0015018;</t>
  </si>
  <si>
    <t>xylan biosynthetic process;xylosyltransferase activity;glucuronoxylan metabolic process;integral component of membrane;Golgi membrane;cell wall organization;plant-type secondary cell wall biogenesis;pollen exine formation;galactosylgalactosylxylosylprotein 3-beta-glucuronosyltransferase activity;</t>
  </si>
  <si>
    <t>BART1_0-p07259</t>
  </si>
  <si>
    <t>BART1_0-u07259</t>
  </si>
  <si>
    <t>MSTRG.7259</t>
  </si>
  <si>
    <t>Eukaryotic translation initiation factor 3 subunit M</t>
  </si>
  <si>
    <t>GO:0000502;GO:0008168;GO:0033290;GO:0004674;GO:0006468;GO:0003743;GO:0005524;GO:0001732;GO:0071541;GO:0016282;GO:0016021;GO:0005829;GO:0032259;</t>
  </si>
  <si>
    <t>proteasome complex;methyltransferase activity;eukaryotic 48S preinitiation complex;protein serine/threonine kinase activity;protein phosphorylation;translation initiation factor activity;ATP binding;formation of cytoplasmic translation initiation complex;eukaryotic translation initiation factor 3 complex, eIF3m;eukaryotic 43S preinitiation complex;integral component of membrane;cytosol;methylation;</t>
  </si>
  <si>
    <t>BART1_0-p07261</t>
  </si>
  <si>
    <t>BART1_0-u07261</t>
  </si>
  <si>
    <t>MSTRG.7261</t>
  </si>
  <si>
    <t>Xylanase inhibitor protein 1</t>
  </si>
  <si>
    <t>GO:0005975;GO:0016998;GO:0005524;GO:0016747;GO:0006032;GO:0016021;GO:0004672;GO:0005576;GO:0006468;GO:0006952;GO:0016798;</t>
  </si>
  <si>
    <t>carbohydrate metabolic process;cell wall macromolecule catabolic process;ATP binding;transferase activity, transferring acyl groups other than amino-acyl groups;chitin catabolic process;integral component of membrane;protein kinase activity;extracellular region;protein phosphorylation;defense response;hydrolase activity, acting on glycosyl bonds;</t>
  </si>
  <si>
    <t>BART1_0-p07263</t>
  </si>
  <si>
    <t>BART1_0-u07263</t>
  </si>
  <si>
    <t>MSTRG.7263</t>
  </si>
  <si>
    <t>BART1_0-p07265</t>
  </si>
  <si>
    <t>BART1_0-u07265</t>
  </si>
  <si>
    <t>MSTRG.7265</t>
  </si>
  <si>
    <t>Glutamyl-tRNA amidotransferase subunit A</t>
  </si>
  <si>
    <t>GO:0004040;GO:0005794;GO:0005783;GO:0047412;GO:0005774;GO:0070291;GO:0042742;GO:0005886;GO:0004458;GO:0016021;GO:0055114;GO:0050566;GO:0050567;</t>
  </si>
  <si>
    <t>amidase activity;Golgi apparatus;endoplasmic reticulum;N-(long-chain-acyl)ethanolamine deacylase activity;vacuolar membrane;N-acylethanolamine metabolic process;defense response to bacterium;plasma membrane;D-lactate dehydrogenase (cytochrome) activity;integral component of membrane;oxidation-reduction process;asparaginyl-tRNA synthase (glutamine-hydrolyzing) activity;glutaminyl-tRNA synthase (glutamine-hydrolyzing) activity;</t>
  </si>
  <si>
    <t>BART1_0-p07267</t>
  </si>
  <si>
    <t>BART1_0-u07267</t>
  </si>
  <si>
    <t>MSTRG.7267</t>
  </si>
  <si>
    <t>Dihydrolipoamide acetyltransferase component of pyruvate dehydrogenase complex</t>
  </si>
  <si>
    <t>GO:0006979;GO:0140096;GO:0008270;GO:0022626;GO:0045252;GO:0005739;GO:0006099;GO:0016751;</t>
  </si>
  <si>
    <t>response to oxidative stress;catalytic activity, acting on a protein;zinc ion binding;cytosolic ribosome;oxoglutarate dehydrogenase complex;mitochondrion;tricarboxylic acid cycle;S-succinyltransferase activity;</t>
  </si>
  <si>
    <t>BART1_0-p07269</t>
  </si>
  <si>
    <t>BART1_0-u07269</t>
  </si>
  <si>
    <t>MSTRG.7269</t>
  </si>
  <si>
    <t>Ethylene-responsive transcription factor 15</t>
  </si>
  <si>
    <t>GO:0006355;GO:0009725;GO:0006952;GO:1903507;GO:0009414;GO:0005634;GO:0003677;GO:0001067;GO:0010629;GO:0003700;GO:0071310;GO:0071495;GO:0000160;GO:0016021;GO:2000113;GO:0097305;GO:0033993;</t>
  </si>
  <si>
    <t>regulation of transcription, DNA-templated;response to hormone;defense response;negative regulation of nucleic acid-templated transcription;response to water deprivation;nucleus;DNA binding;regulatory region nucleic acid binding;negative regulation of gene expression;DNA-binding transcription factor activity;cellular response to organic substance;cellular response to endogenous stimulus;phosphorelay signal transduction system;integral component of membrane;negative regulation of cellular macromolecule biosynthetic process;response to alcohol;response to lipid;</t>
  </si>
  <si>
    <t>BART1_0-p07274</t>
  </si>
  <si>
    <t>BART1_0-u07274</t>
  </si>
  <si>
    <t>MSTRG.7274</t>
  </si>
  <si>
    <t>Phosphoglycerate mutase-like protein 1</t>
  </si>
  <si>
    <t>BART1_0-p07275</t>
  </si>
  <si>
    <t>BART1_0-u07275</t>
  </si>
  <si>
    <t>MSTRG.7275</t>
  </si>
  <si>
    <t>Mitochondrial inner membrane protease</t>
  </si>
  <si>
    <t>GO:0005739;GO:0005774;</t>
  </si>
  <si>
    <t>mitochondrion;vacuolar membrane;</t>
  </si>
  <si>
    <t>BART1_0-p07276</t>
  </si>
  <si>
    <t>BART1_0-u07276</t>
  </si>
  <si>
    <t>MSTRG.7276</t>
  </si>
  <si>
    <t>Phosphoglycerate mutase-like protein</t>
  </si>
  <si>
    <t>GO:0003824;GO:0016021;</t>
  </si>
  <si>
    <t>catalytic activity;integral component of membrane;</t>
  </si>
  <si>
    <t>BART1_0-p07277</t>
  </si>
  <si>
    <t>BART1_0-u07277</t>
  </si>
  <si>
    <t>MSTRG.7277</t>
  </si>
  <si>
    <t>NBS resistance protein (Fragment)</t>
  </si>
  <si>
    <t>GO:0007165;GO:0016021;GO:0043531;GO:0016787;</t>
  </si>
  <si>
    <t>signal transduction;integral component of membrane;ADP binding;hydrolase activity;</t>
  </si>
  <si>
    <t>BART1_0-p07284</t>
  </si>
  <si>
    <t>BART1_0-u07284</t>
  </si>
  <si>
    <t>MSTRG.7284</t>
  </si>
  <si>
    <t>BART1_0-p07285</t>
  </si>
  <si>
    <t>BART1_0-u07285</t>
  </si>
  <si>
    <t>MSTRG.7285</t>
  </si>
  <si>
    <t>Protein RUPTURED POLLEN GRAIN 1</t>
  </si>
  <si>
    <t>GO:0060918;GO:0055085;GO:0008643;GO:0016021;GO:0010930;GO:0051260;GO:0008515;GO:0051119;GO:0005886;</t>
  </si>
  <si>
    <t>auxin transport;transmembrane transport;carbohydrate transport;integral component of membrane;negative regulation of auxin mediated signaling pathway;protein homooligomerization;sucrose transmembrane transporter activity;sugar transmembrane transporter activity;plasma membrane;</t>
  </si>
  <si>
    <t>BART1_0-p07286</t>
  </si>
  <si>
    <t>BART1_0-u07286</t>
  </si>
  <si>
    <t>MSTRG.7286</t>
  </si>
  <si>
    <t>GO:0016747;GO:0009055;GO:0016020;GO:0022900;</t>
  </si>
  <si>
    <t>transferase activity, transferring acyl groups other than amino-acyl groups;electron transfer activity;membrane;electron transport chain;</t>
  </si>
  <si>
    <t>BART1_0-p07294</t>
  </si>
  <si>
    <t>BART1_0-u07294</t>
  </si>
  <si>
    <t>MSTRG.7294</t>
  </si>
  <si>
    <t>BART1_0-p07297</t>
  </si>
  <si>
    <t>BART1_0-u07297</t>
  </si>
  <si>
    <t>MSTRG.7297</t>
  </si>
  <si>
    <t>BART1_0-p07300</t>
  </si>
  <si>
    <t>BART1_0-u07300</t>
  </si>
  <si>
    <t>MSTRG.7300</t>
  </si>
  <si>
    <t>Disease resistance protein Piks-2</t>
  </si>
  <si>
    <t>GO:0005524;GO:0009617;GO:0034050;GO:0006955;GO:0009870;GO:0033554;GO:0044764;GO:0043531;GO:0006952;</t>
  </si>
  <si>
    <t>ATP binding;response to bacterium;host programmed cell death induced by symbiont;immune response;defense response signaling pathway, resistance gene-dependent;cellular response to stress;multi-organism cellular process;ADP binding;defense response;</t>
  </si>
  <si>
    <t>BART1_0-p07301</t>
  </si>
  <si>
    <t>BART1_0-u07301</t>
  </si>
  <si>
    <t>MSTRG.7301</t>
  </si>
  <si>
    <t>Flavone synthase II</t>
  </si>
  <si>
    <t>GO:0046938;GO:0016756;GO:0016705;GO:0046148;GO:0009813;GO:0004497;GO:0020037;GO:0051213;GO:0051552;GO:0005506;GO:0016021;GO:0010038;GO:0055114;</t>
  </si>
  <si>
    <t>phytochelatin biosynthetic process;glutathione gamma-glutamylcysteinyltransferase activity;oxidoreductase activity, acting on paired donors, with incorporation or reduction of molecular oxygen;pigment biosynthetic process;flavonoid biosynthetic process;monooxygenase activity;heme binding;dioxygenase activity;flavone metabolic process;iron ion binding;integral component of membrane;response to metal ion;oxidation-reduction process;</t>
  </si>
  <si>
    <t>BART1_0-p07305</t>
  </si>
  <si>
    <t>BART1_0-u07305</t>
  </si>
  <si>
    <t>MSTRG.7305</t>
  </si>
  <si>
    <t>GO:0003779;GO:0045010;GO:0005618;GO:0030041;GO:0048317;GO:0016021;GO:0009960;GO:0009524;</t>
  </si>
  <si>
    <t>actin binding;actin nucleation;cell wall;actin filament polymerization;seed morphogenesis;integral component of membrane;endosperm development;phragmoplast;</t>
  </si>
  <si>
    <t>BART1_0-p07307</t>
  </si>
  <si>
    <t>BART1_0-u07307</t>
  </si>
  <si>
    <t>MSTRG.7307</t>
  </si>
  <si>
    <t>3,9-dihydroxypterocarpan 6A-monooxygenase</t>
  </si>
  <si>
    <t>BART1_0-p07309</t>
  </si>
  <si>
    <t>BART1_0-u07309</t>
  </si>
  <si>
    <t>MSTRG.7309</t>
  </si>
  <si>
    <t>Putative chromatin regulator PHD family</t>
  </si>
  <si>
    <t>BART1_0-p07313</t>
  </si>
  <si>
    <t>BART1_0-u07313</t>
  </si>
  <si>
    <t>MSTRG.7313</t>
  </si>
  <si>
    <t>GO:0055085;GO:0009506;GO:0022857;GO:0016021;GO:0080167;GO:0090449;GO:0005886;</t>
  </si>
  <si>
    <t>transmembrane transport;plasmodesma;transmembrane transporter activity;integral component of membrane;response to karrikin;phloem glucosinolate loading;plasma membrane;</t>
  </si>
  <si>
    <t>BART1_0-p07314</t>
  </si>
  <si>
    <t>BART1_0-u07314</t>
  </si>
  <si>
    <t>MSTRG.7314</t>
  </si>
  <si>
    <t>BART1_0-p07316</t>
  </si>
  <si>
    <t>BART1_0-u07316</t>
  </si>
  <si>
    <t>MSTRG.7316</t>
  </si>
  <si>
    <t>BART1_0-p07317</t>
  </si>
  <si>
    <t>BART1_0-u07317</t>
  </si>
  <si>
    <t>MSTRG.7317</t>
  </si>
  <si>
    <t>3-hydroxyindolin-2-one monooxygenase</t>
  </si>
  <si>
    <t>BART1_0-p07318</t>
  </si>
  <si>
    <t>BART1_0-u07318</t>
  </si>
  <si>
    <t>MSTRG.7318</t>
  </si>
  <si>
    <t>GO:0016788;GO:0016705;GO:0005506;GO:0009809;GO:0016021;GO:0055114;GO:0004497;GO:0020037;</t>
  </si>
  <si>
    <t>hydrolase activity, acting on ester bonds;oxidoreductase activity, acting on paired donors, with incorporation or reduction of molecular oxygen;iron ion binding;lignin biosynthetic process;integral component of membrane;oxidation-reduction process;monooxygenase activity;heme binding;</t>
  </si>
  <si>
    <t>BART1_0-p07319</t>
  </si>
  <si>
    <t>BART1_0-u07319</t>
  </si>
  <si>
    <t>MSTRG.7319</t>
  </si>
  <si>
    <t>Cyclopropane fatty acid synthase</t>
  </si>
  <si>
    <t>GO:0016491;GO:0008610;GO:0016021;GO:0055114;GO:0008168;GO:0032259;</t>
  </si>
  <si>
    <t>oxidoreductase activity;lipid biosynthetic process;integral component of membrane;oxidation-reduction process;methyltransferase activity;methylation;</t>
  </si>
  <si>
    <t>BART1_0-p07320</t>
  </si>
  <si>
    <t>BART1_0-u07320</t>
  </si>
  <si>
    <t>MSTRG.7320</t>
  </si>
  <si>
    <t>ELMO/CED-12 family protein isoform 1</t>
  </si>
  <si>
    <t>BART1_0-p07322</t>
  </si>
  <si>
    <t>BART1_0-u07322</t>
  </si>
  <si>
    <t>MSTRG.7322</t>
  </si>
  <si>
    <t>Putative ferulate 5-hydroxylase</t>
  </si>
  <si>
    <t>BART1_0-p07323</t>
  </si>
  <si>
    <t>BART1_0-u07323</t>
  </si>
  <si>
    <t>MSTRG.7323</t>
  </si>
  <si>
    <t>BART1_0-p07324</t>
  </si>
  <si>
    <t>BART1_0-u07324</t>
  </si>
  <si>
    <t>MSTRG.7324</t>
  </si>
  <si>
    <t>GO:0016612;GO:0016163;GO:0016021;GO:0055114;GO:0043531;</t>
  </si>
  <si>
    <t>molybdenum-iron nitrogenase complex;nitrogenase activity;integral component of membrane;oxidation-reduction process;ADP binding;</t>
  </si>
  <si>
    <t>BART1_0-p07325</t>
  </si>
  <si>
    <t>BART1_0-u07325</t>
  </si>
  <si>
    <t>MSTRG.7325</t>
  </si>
  <si>
    <t>Serine carboxypeptidase</t>
  </si>
  <si>
    <t>GO:0019748;GO:0006508;GO:0016021;GO:0004185;</t>
  </si>
  <si>
    <t>secondary metabolic process;proteolysis;integral component of membrane;serine-type carboxypeptidase activity;</t>
  </si>
  <si>
    <t>BART1_0-p07327</t>
  </si>
  <si>
    <t>BART1_0-u07327</t>
  </si>
  <si>
    <t>MSTRG.7327</t>
  </si>
  <si>
    <t>Nuclear transport factor 2 (NTF2) family protein</t>
  </si>
  <si>
    <t>GO:0090502;GO:0006281;GO:0008270;GO:0016818;GO:0003676;GO:0004523;GO:0005634;GO:0004556;GO:0005975;GO:0016192;GO:0005509;GO:0016021;GO:0071249;GO:0008081;</t>
  </si>
  <si>
    <t>RNA phosphodiester bond hydrolysis, endonucleolytic;DNA repair;zinc ion binding;hydrolase activity, acting on acid anhydrides, in phosphorus-containing anhydrides;nucleic acid binding;RNA-DNA hybrid ribonuclease activity;nucleus;alpha-amylase activity;carbohydrate metabolic process;vesicle-mediated transport;calcium ion binding;integral component of membrane;cellular response to nitrate;phosphoric diester hydrolase activity;</t>
  </si>
  <si>
    <t>BART1_0-p07330</t>
  </si>
  <si>
    <t>BART1_0-u07330</t>
  </si>
  <si>
    <t>MSTRG.7330</t>
  </si>
  <si>
    <t>BART1_0-p07333</t>
  </si>
  <si>
    <t>BART1_0-u07333</t>
  </si>
  <si>
    <t>MSTRG.7333</t>
  </si>
  <si>
    <t>BART1_0-p07335</t>
  </si>
  <si>
    <t>BART1_0-u07335</t>
  </si>
  <si>
    <t>MSTRG.7335</t>
  </si>
  <si>
    <t>Chromatin binding protein</t>
  </si>
  <si>
    <t>GO:1902493;GO:0005634;GO:0070013;GO:0018393;GO:0016021;GO:0006355;GO:0006325;GO:0044446;</t>
  </si>
  <si>
    <t>acetyltransferase complex;nucleus;intracellular organelle lumen;internal peptidyl-lysine acetylation;integral component of membrane;regulation of transcription, DNA-templated;chromatin organization;intracellular organelle part;</t>
  </si>
  <si>
    <t>BART1_0-p07336</t>
  </si>
  <si>
    <t>BART1_0-u07336</t>
  </si>
  <si>
    <t>MSTRG.7336</t>
  </si>
  <si>
    <t>BART1_0-p07337</t>
  </si>
  <si>
    <t>BART1_0-u07337</t>
  </si>
  <si>
    <t>MSTRG.7337</t>
  </si>
  <si>
    <t>BART1_0-p07340</t>
  </si>
  <si>
    <t>BART1_0-u07340</t>
  </si>
  <si>
    <t>MSTRG.7340</t>
  </si>
  <si>
    <t>Putative serine carboxypeptidase I-related</t>
  </si>
  <si>
    <t>GO:0006508;GO:0004185;</t>
  </si>
  <si>
    <t>proteolysis;serine-type carboxypeptidase activity;</t>
  </si>
  <si>
    <t>BART1_0-p07341</t>
  </si>
  <si>
    <t>BART1_0-u07341</t>
  </si>
  <si>
    <t>MSTRG.7341</t>
  </si>
  <si>
    <t>Major facilitator, sugar transporter-like, Major facilitator superfamily domain protein</t>
  </si>
  <si>
    <t>GO:0055085;GO:0022857;GO:0015672;GO:0032440;GO:0008643;GO:0016021;GO:0055114;GO:0031226;</t>
  </si>
  <si>
    <t>transmembrane transport;transmembrane transporter activity;monovalent inorganic cation transport;2-alkenal reductase [NAD(P)] activity;carbohydrate transport;integral component of membrane;oxidation-reduction process;intrinsic component of plasma membrane;</t>
  </si>
  <si>
    <t>BART1_0-p07342</t>
  </si>
  <si>
    <t>BART1_0-u07342</t>
  </si>
  <si>
    <t>MSTRG.7342</t>
  </si>
  <si>
    <t>BART1_0-p07343</t>
  </si>
  <si>
    <t>BART1_0-u07343</t>
  </si>
  <si>
    <t>MSTRG.7343</t>
  </si>
  <si>
    <t>BART1_0-p07344</t>
  </si>
  <si>
    <t>BART1_0-u07344</t>
  </si>
  <si>
    <t>MSTRG.7344</t>
  </si>
  <si>
    <t>Peroxisomal membrane protein PEX16</t>
  </si>
  <si>
    <t>GO:0016788;GO:0016887;GO:0016705;GO:0007031;GO:0044432;GO:0006633;GO:0044425;GO:0004497;GO:0020037;GO:0005778;GO:0005524;GO:0005506;GO:0009809;GO:0042175;GO:0016021;GO:0055114;</t>
  </si>
  <si>
    <t>hydrolase activity, acting on ester bonds;ATPase activity;oxidoreductase activity, acting on paired donors, with incorporation or reduction of molecular oxygen;peroxisome organization;endoplasmic reticulum part;fatty acid biosynthetic process;membrane part;monooxygenase activity;heme binding;peroxisomal membrane;ATP binding;iron ion binding;lignin biosynthetic process;nuclear outer membrane-endoplasmic reticulum membrane network;integral component of membrane;oxidation-reduction process;</t>
  </si>
  <si>
    <t>BART1_0-p07345</t>
  </si>
  <si>
    <t>BART1_0-u07345</t>
  </si>
  <si>
    <t>MSTRG.7345</t>
  </si>
  <si>
    <t>BART1_0-p07354</t>
  </si>
  <si>
    <t>BART1_0-u07354</t>
  </si>
  <si>
    <t>MSTRG.7354</t>
  </si>
  <si>
    <t>BART1_0-p07358</t>
  </si>
  <si>
    <t>BART1_0-u07358</t>
  </si>
  <si>
    <t>MSTRG.7358</t>
  </si>
  <si>
    <t>Flowering-promoting factor 1-like protein 5</t>
  </si>
  <si>
    <t>GO:0005525;GO:0005634;GO:2000280;GO:0005515;GO:0009909;GO:0072686;GO:0005737;GO:0045841;GO:0009733;</t>
  </si>
  <si>
    <t>GTP binding;nucleus;regulation of root development;protein binding;regulation of flower development;mitotic spindle;cytoplasm;negative regulation of mitotic metaphase/anaphase transition;response to auxin;</t>
  </si>
  <si>
    <t>BART1_0-p07360</t>
  </si>
  <si>
    <t>BART1_0-u07360</t>
  </si>
  <si>
    <t>MSTRG.7360</t>
  </si>
  <si>
    <t>GO:0090502;GO:0003676;GO:0004523;GO:0006281;GO:0003964;GO:0016021;GO:0006278;</t>
  </si>
  <si>
    <t>RNA phosphodiester bond hydrolysis, endonucleolytic;nucleic acid binding;RNA-DNA hybrid ribonuclease activity;DNA repair;RNA-directed DNA polymerase activity;integral component of membrane;RNA-dependent DNA biosynthetic process;</t>
  </si>
  <si>
    <t>BART1_0-p07362</t>
  </si>
  <si>
    <t>BART1_0-u07362</t>
  </si>
  <si>
    <t>MSTRG.7362</t>
  </si>
  <si>
    <t>GO:0005524;GO:0016705;GO:0005506;GO:0005509;GO:0016021;GO:0004672;GO:0055114;GO:0006468;GO:0005886;GO:0030247;GO:0020037;</t>
  </si>
  <si>
    <t>ATP binding;oxidoreductase activity, acting on paired donors, with incorporation or reduction of molecular oxygen;iron ion binding;calcium ion binding;integral component of membrane;protein kinase activity;oxidation-reduction process;protein phosphorylation;plasma membrane;polysaccharide binding;heme binding;</t>
  </si>
  <si>
    <t>BART1_0-p07364</t>
  </si>
  <si>
    <t>BART1_0-u07364</t>
  </si>
  <si>
    <t>MSTRG.7364</t>
  </si>
  <si>
    <t>GO:0005509;GO:0016310;GO:0016301;GO:0030247;</t>
  </si>
  <si>
    <t>calcium ion binding;phosphorylation;kinase activity;polysaccharide binding;</t>
  </si>
  <si>
    <t>BART1_0-p07365</t>
  </si>
  <si>
    <t>BART1_0-u07365</t>
  </si>
  <si>
    <t>MSTRG.7365</t>
  </si>
  <si>
    <t>GO:0016491;GO:0016021;GO:0008610;GO:0055114;GO:0008168;GO:0032259;</t>
  </si>
  <si>
    <t>oxidoreductase activity;integral component of membrane;lipid biosynthetic process;oxidation-reduction process;methyltransferase activity;methylation;</t>
  </si>
  <si>
    <t>BART1_0-p07366</t>
  </si>
  <si>
    <t>BART1_0-u07366</t>
  </si>
  <si>
    <t>MSTRG.7366</t>
  </si>
  <si>
    <t>BART1_0-p07369</t>
  </si>
  <si>
    <t>BART1_0-u07369</t>
  </si>
  <si>
    <t>MSTRG.7369</t>
  </si>
  <si>
    <t>Wall-associated receptor kinase 2-like</t>
  </si>
  <si>
    <t>BART1_0-p07371</t>
  </si>
  <si>
    <t>BART1_0-u07371</t>
  </si>
  <si>
    <t>MSTRG.7371</t>
  </si>
  <si>
    <t>BART1_0-p07381</t>
  </si>
  <si>
    <t>BART1_0-u07381</t>
  </si>
  <si>
    <t>MSTRG.7381</t>
  </si>
  <si>
    <t>GO:2000280;GO:0055085;GO:0022857;GO:0045841;GO:0009733;GO:0005525;GO:0005634;GO:0005515;GO:0009909;GO:0072686;GO:0005737;GO:0016021;GO:0010228;GO:0016874;</t>
  </si>
  <si>
    <t>regulation of root development;transmembrane transport;transmembrane transporter activity;negative regulation of mitotic metaphase/anaphase transition;response to auxin;GTP binding;nucleus;protein binding;regulation of flower development;mitotic spindle;cytoplasm;integral component of membrane;vegetative to reproductive phase transition of meristem;ligase activity;</t>
  </si>
  <si>
    <t>BART1_0-p07384</t>
  </si>
  <si>
    <t>BART1_0-u07384</t>
  </si>
  <si>
    <t>MSTRG.7384</t>
  </si>
  <si>
    <t>S-adenosylmethionine-dependent methyltransferase</t>
  </si>
  <si>
    <t>GO:0005739;GO:0005829;GO:0008168;GO:0046686;GO:0032259;</t>
  </si>
  <si>
    <t>mitochondrion;cytosol;methyltransferase activity;response to cadmium ion;methylation;</t>
  </si>
  <si>
    <t>BART1_0-p07390</t>
  </si>
  <si>
    <t>BART1_0-u07390</t>
  </si>
  <si>
    <t>MSTRG.7390</t>
  </si>
  <si>
    <t>Beta-sesquiphellandrene synthase</t>
  </si>
  <si>
    <t>GO:0000287;GO:0005634;GO:0003677;GO:0005737;GO:0046982;GO:0102887;GO:0102884;GO:0006952;GO:0000786;GO:0016114;GO:0010333;GO:0016787;</t>
  </si>
  <si>
    <t>magnesium ion binding;nucleus;DNA binding;cytoplasm;protein heterodimerization activity;beta-sesquiphellandrene synthase activity;alpha-zingiberene synthase activity;defense response;nucleosome;terpenoid biosynthetic process;terpene synthase activity;hydrolase activity;</t>
  </si>
  <si>
    <t>BART1_0-p07391</t>
  </si>
  <si>
    <t>BART1_0-u07391</t>
  </si>
  <si>
    <t>MSTRG.7391</t>
  </si>
  <si>
    <t>Sulfite reductase (Fragment)</t>
  </si>
  <si>
    <t>GO:1900160;GO:0006790;GO:0006260;GO:0006275;GO:0004783;GO:0042644;GO:0020037;GO:0003677;GO:0050311;GO:0045892;GO:0046872;GO:0055114;GO:0051539;GO:0016002;</t>
  </si>
  <si>
    <t>plastid DNA packaging;sulfur compound metabolic process;DNA replication;regulation of DNA replication;sulfite reductase (NADPH) activity;chloroplast nucleoid;heme binding;DNA binding;sulfite reductase (ferredoxin) activity;negative regulation of transcription, DNA-templated;metal ion binding;oxidation-reduction process;4 iron, 4 sulfur cluster binding;sulfite reductase activity;</t>
  </si>
  <si>
    <t>BART1_0-p07398</t>
  </si>
  <si>
    <t>BART1_0-u07398</t>
  </si>
  <si>
    <t>MSTRG.7398</t>
  </si>
  <si>
    <t>O-methyltransferase</t>
  </si>
  <si>
    <t>GO:0008171;GO:0016021;GO:0005829;GO:0046983;GO:0008757;GO:0019438;GO:0032259;</t>
  </si>
  <si>
    <t>O-methyltransferase activity;integral component of membrane;cytosol;protein dimerization activity;S-adenosylmethionine-dependent methyltransferase activity;aromatic compound biosynthetic process;methylation;</t>
  </si>
  <si>
    <t>BART1_0-p07401</t>
  </si>
  <si>
    <t>BART1_0-u07401</t>
  </si>
  <si>
    <t>MSTRG.7401</t>
  </si>
  <si>
    <t>GO:0090502;GO:0008270;GO:0140097;GO:0004170;GO:0015074;GO:0006278;GO:0006226;GO:0003676;GO:0000287;GO:0004523;GO:0016772;GO:0016310;GO:0030246;GO:0046081;</t>
  </si>
  <si>
    <t>RNA phosphodiester bond hydrolysis, endonucleolytic;zinc ion binding;catalytic activity, acting on DNA;dUTP diphosphatase activity;DNA integration;RNA-dependent DNA biosynthetic process;dUMP biosynthetic process;nucleic acid binding;magnesium ion binding;RNA-DNA hybrid ribonuclease activity;transferase activity, transferring phosphorus-containing groups;phosphorylation;carbohydrate binding;dUTP catabolic process;</t>
  </si>
  <si>
    <t>BART1_0-p07404</t>
  </si>
  <si>
    <t>BART1_0-u07404</t>
  </si>
  <si>
    <t>MSTRG.7404</t>
  </si>
  <si>
    <t>GO:0035672;GO:0015333;GO:0035673;GO:0016021;GO:1902600;</t>
  </si>
  <si>
    <t>oligopeptide transmembrane transport;peptide:proton symporter activity;oligopeptide transmembrane transporter activity;integral component of membrane;proton transmembrane transport;</t>
  </si>
  <si>
    <t>BART1_0-p07409</t>
  </si>
  <si>
    <t>BART1_0-u07409</t>
  </si>
  <si>
    <t>MSTRG.7409</t>
  </si>
  <si>
    <t>ATPase, coupled to transmembrane movement of substances</t>
  </si>
  <si>
    <t>GO:0016887;GO:0008272;GO:0005524;GO:0042626;GO:0055085;GO:0009506;GO:0016021;GO:0022853;GO:0005886;GO:0015116;</t>
  </si>
  <si>
    <t>ATPase activity;sulfate transport;ATP binding;ATPase-coupled transmembrane transporter activity;transmembrane transport;plasmodesma;integral component of membrane;active ion transmembrane transporter activity;plasma membrane;sulfate transmembrane transporter activity;</t>
  </si>
  <si>
    <t>BART1_0-p07411</t>
  </si>
  <si>
    <t>BART1_0-u07411</t>
  </si>
  <si>
    <t>MSTRG.7411</t>
  </si>
  <si>
    <t>GO:0016887;GO:0044318;GO:0008144;GO:0009435;GO:0003885;GO:0003964;GO:0009507;GO:0035639;GO:0004813;GO:0046540;GO:0070143;GO:0019842;GO:0090502;GO:0031071;GO:0008270;GO:0042626;GO:0055085;GO:0006278;GO:0006355;GO:0043531;GO:0006534;GO:0008734;GO:0000244;GO:0003676;GO:0004523;GO:0050662;GO:0004527;GO:0005739;GO:0016020;GO:0031047;GO:0055114;GO:0050105;GO:0019853;</t>
  </si>
  <si>
    <t>ATPase activity;L-aspartate:fumarate oxidoreductase activity;drug binding;NAD biosynthetic process;D-arabinono-1,4-lactone oxidase activity;RNA-directed DNA polymerase activity;chloroplast;purine ribonucleoside triphosphate binding;alanine-tRNA ligase activity;U4/U6 x U5 tri-snRNP complex;mitochondrial alanyl-tRNA aminoacylation;vitamin binding;RNA phosphodiester bond hydrolysis, endonucleolytic;cysteine desulfurase activity;zinc ion binding;ATPase-coupled transmembrane transporter activity;transmembrane transport;RNA-dependent DNA biosynthetic process;regulation of transcription, DNA-templated;ADP binding;cysteine metabolic process;L-aspartate oxidase activity;spliceosomal tri-snRNP complex assembly;nucleic acid binding;RNA-DNA hybrid ribonuclease activity;coenzyme binding;exonuclease activity;mitochondrion;membrane;gene silencing by RNA;oxidation-reduction process;L-gulonolactone oxidase activity;L-ascorbic acid biosynthetic process;</t>
  </si>
  <si>
    <t>BART1_0-p07416</t>
  </si>
  <si>
    <t>BART1_0-u07416</t>
  </si>
  <si>
    <t>MSTRG.7416</t>
  </si>
  <si>
    <t>BART1_0-p07422</t>
  </si>
  <si>
    <t>BART1_0-u07422</t>
  </si>
  <si>
    <t>MSTRG.7422</t>
  </si>
  <si>
    <t>GO:0005524;GO:0004713;GO:0009506;GO:0031625;GO:0048544;GO:0016021;GO:0018212;GO:0004674;GO:0006468;GO:0005886;</t>
  </si>
  <si>
    <t>ATP binding;protein tyrosine kinase activity;plasmodesma;ubiquitin protein ligase binding;recognition of pollen;integral component of membrane;peptidyl-tyrosine modification;protein serine/threonine kinase activity;protein phosphorylation;plasma membrane;</t>
  </si>
  <si>
    <t>BART1_0-p07423</t>
  </si>
  <si>
    <t>BART1_0-u07423</t>
  </si>
  <si>
    <t>MSTRG.7423</t>
  </si>
  <si>
    <t>GO:0003824;GO:0016021;GO:0005829;</t>
  </si>
  <si>
    <t>catalytic activity;integral component of membrane;cytosol;</t>
  </si>
  <si>
    <t>BART1_0-p07425</t>
  </si>
  <si>
    <t>BART1_0-u07425</t>
  </si>
  <si>
    <t>MSTRG.7425</t>
  </si>
  <si>
    <t>BART1_0-p07426</t>
  </si>
  <si>
    <t>BART1_0-u07426</t>
  </si>
  <si>
    <t>MSTRG.7426</t>
  </si>
  <si>
    <t>RuBisCO large subunit-binding protein subunit alpha like</t>
  </si>
  <si>
    <t>GO:0016887;GO:0009793;GO:0043232;GO:0051082;GO:0042026;GO:0006458;GO:0009658;GO:0007005;GO:0009579;GO:0031967;GO:0005524;GO:0005737;GO:0043231;GO:0048046;GO:0016020;GO:1990904;</t>
  </si>
  <si>
    <t>ATPase activity;embryo development ending in seed dormancy;intracellular non-membrane-bounded organelle;unfolded protein binding;protein refolding;'de novo' protein folding;chloroplast organization;mitochondrion organization;thylakoid;organelle envelope;ATP binding;cytoplasm;intracellular membrane-bounded organelle;apoplast;membrane;ribonucleoprotein complex;</t>
  </si>
  <si>
    <t>BART1_0-p07430</t>
  </si>
  <si>
    <t>BART1_0-u07430</t>
  </si>
  <si>
    <t>MSTRG.7430</t>
  </si>
  <si>
    <t>GO:0005524;GO:0048544;GO:0016021;GO:0004674;GO:0006468;GO:0030246;GO:0005886;</t>
  </si>
  <si>
    <t>ATP binding;recognition of pollen;integral component of membrane;protein serine/threonine kinase activity;protein phosphorylation;carbohydrate binding;plasma membrane;</t>
  </si>
  <si>
    <t>BART1_0-p07431</t>
  </si>
  <si>
    <t>BART1_0-u07431</t>
  </si>
  <si>
    <t>MSTRG.7431</t>
  </si>
  <si>
    <t>Lysine histidine transporter 1</t>
  </si>
  <si>
    <t>GO:0016021;GO:0015171;GO:0005774;GO:0003333;</t>
  </si>
  <si>
    <t>integral component of membrane;amino acid transmembrane transporter activity;vacuolar membrane;amino acid transmembrane transport;</t>
  </si>
  <si>
    <t>BART1_0-p07432</t>
  </si>
  <si>
    <t>BART1_0-u07432</t>
  </si>
  <si>
    <t>MSTRG.7432</t>
  </si>
  <si>
    <t>GO:0061077;GO:0006970;GO:0009611;GO:0080025;GO:0046686;GO:0000413;GO:0009845;GO:0009735;GO:0003755;GO:0009408;GO:0070370;GO:0005737;GO:0043231;GO:0016021;GO:0033554;GO:0032266;GO:0016853;GO:0071944;</t>
  </si>
  <si>
    <t>chaperone-mediated protein folding;response to osmotic stress;response to wounding;phosphatidylinositol-3,5-bisphosphate binding;response to cadmium ion;protein peptidyl-prolyl isomerization;seed germination;response to cytokinin;peptidyl-prolyl cis-trans isomerase activity;response to heat;cellular heat acclimation;cytoplasm;intracellular membrane-bounded organelle;integral component of membrane;cellular response to stress;phosphatidylinositol-3-phosphate binding;isomerase activity;cell periphery;</t>
  </si>
  <si>
    <t>BART1_0-p07437</t>
  </si>
  <si>
    <t>BART1_0-u07437</t>
  </si>
  <si>
    <t>MSTRG.7437</t>
  </si>
  <si>
    <t>Receptor-like serine/threonine-protein kinase SD1-8</t>
  </si>
  <si>
    <t>BART1_0-p07438</t>
  </si>
  <si>
    <t>BART1_0-u07438</t>
  </si>
  <si>
    <t>MSTRG.7438</t>
  </si>
  <si>
    <t>BART1_0-p07439</t>
  </si>
  <si>
    <t>BART1_0-u07439</t>
  </si>
  <si>
    <t>MSTRG.7439</t>
  </si>
  <si>
    <t>GO:0005524;GO:0004713;GO:0048544;GO:0019199;GO:0016021;GO:0004672;GO:0018212;GO:0004674;GO:0006468;GO:0030246;GO:0005886;</t>
  </si>
  <si>
    <t>ATP binding;protein tyrosine kinase activity;recognition of pollen;transmembrane receptor protein kinase activity;integral component of membrane;protein kinase activity;peptidyl-tyrosine modification;protein serine/threonine kinase activity;protein phosphorylation;carbohydrate binding;plasma membrane;</t>
  </si>
  <si>
    <t>BART1_0-p07442</t>
  </si>
  <si>
    <t>BART1_0-u07442</t>
  </si>
  <si>
    <t>MSTRG.7442</t>
  </si>
  <si>
    <t>GO:0005634;GO:0003677;GO:0003723;GO:0016021;</t>
  </si>
  <si>
    <t>nucleus;DNA binding;RNA binding;integral component of membrane;</t>
  </si>
  <si>
    <t>BART1_0-p07444</t>
  </si>
  <si>
    <t>BART1_0-u07444</t>
  </si>
  <si>
    <t>MSTRG.7444</t>
  </si>
  <si>
    <t>CO dehydrogenase flavoprotein-like</t>
  </si>
  <si>
    <t>BART1_0-p07448</t>
  </si>
  <si>
    <t>BART1_0-u07448</t>
  </si>
  <si>
    <t>MSTRG.7448</t>
  </si>
  <si>
    <t>BART1_0-p07449</t>
  </si>
  <si>
    <t>BART1_0-u07449</t>
  </si>
  <si>
    <t>MSTRG.7449</t>
  </si>
  <si>
    <t>Cannabidiolic acid synthase-like 2</t>
  </si>
  <si>
    <t>BART1_0-p07454</t>
  </si>
  <si>
    <t>BART1_0-u07454</t>
  </si>
  <si>
    <t>MSTRG.7454</t>
  </si>
  <si>
    <t>BART1_0-p07456</t>
  </si>
  <si>
    <t>BART1_0-u07456</t>
  </si>
  <si>
    <t>MSTRG.7456</t>
  </si>
  <si>
    <t>Receptor-like protein kinase 1</t>
  </si>
  <si>
    <t>BART1_0-p07457</t>
  </si>
  <si>
    <t>BART1_0-u07457</t>
  </si>
  <si>
    <t>MSTRG.7457</t>
  </si>
  <si>
    <t>G-type lectin S-receptor-like serine/threonine-protein kinase RLK1</t>
  </si>
  <si>
    <t>GO:0005524;GO:0048544;GO:0016021;GO:0030246;GO:0006468;GO:0004674;GO:0006952;GO:0005886;</t>
  </si>
  <si>
    <t>ATP binding;recognition of pollen;integral component of membrane;carbohydrate binding;protein phosphorylation;protein serine/threonine kinase activity;defense response;plasma membrane;</t>
  </si>
  <si>
    <t>BART1_0-p07459</t>
  </si>
  <si>
    <t>BART1_0-u07459</t>
  </si>
  <si>
    <t>MSTRG.7459</t>
  </si>
  <si>
    <t>GO:0003755;GO:0031977;GO:0016021;GO:0000413;GO:0009535;</t>
  </si>
  <si>
    <t>peptidyl-prolyl cis-trans isomerase activity;thylakoid lumen;integral component of membrane;protein peptidyl-prolyl isomerization;chloroplast thylakoid membrane;</t>
  </si>
  <si>
    <t>BART1_0-p07466</t>
  </si>
  <si>
    <t>BART1_0-u07466</t>
  </si>
  <si>
    <t>MSTRG.7466</t>
  </si>
  <si>
    <t>Urease accessory protein G</t>
  </si>
  <si>
    <t>GO:0005525;GO:0008270;GO:0003735;GO:0006807;GO:0016151;GO:0003924;GO:0016020;GO:0010467;GO:0005840;GO:0044238;GO:1905182;GO:0034645;</t>
  </si>
  <si>
    <t>GTP binding;zinc ion binding;structural constituent of ribosome;nitrogen compound metabolic process;nickel cation binding;GTPase activity;membrane;gene expression;ribosome;primary metabolic process;positive regulation of urease activity;cellular macromolecule biosynthetic process;</t>
  </si>
  <si>
    <t>BART1_0-p07470</t>
  </si>
  <si>
    <t>BART1_0-u07470</t>
  </si>
  <si>
    <t>MSTRG.7470</t>
  </si>
  <si>
    <t>Putative non-LTR retroelement reverse transcriptase</t>
  </si>
  <si>
    <t>GO:0003676;GO:0090502;GO:0004523;GO:0003964;GO:0008270;GO:0016021;GO:0006278;</t>
  </si>
  <si>
    <t>nucleic acid binding;RNA phosphodiester bond hydrolysis, endonucleolytic;RNA-DNA hybrid ribonuclease activity;RNA-directed DNA polymerase activity;zinc ion binding;integral component of membrane;RNA-dependent DNA biosynthetic process;</t>
  </si>
  <si>
    <t>BART1_0-p07473</t>
  </si>
  <si>
    <t>BART1_0-u07473</t>
  </si>
  <si>
    <t>MSTRG.7473</t>
  </si>
  <si>
    <t>GO:0005524;GO:0004714;GO:0016021;GO:0018212;GO:0030246;GO:0006468;GO:0004674;GO:0006952;GO:0005886;</t>
  </si>
  <si>
    <t>ATP binding;transmembrane receptor protein tyrosine kinase activity;integral component of membrane;peptidyl-tyrosine modification;carbohydrate binding;protein phosphorylation;protein serine/threonine kinase activity;defense response;plasma membrane;</t>
  </si>
  <si>
    <t>BART1_0-p07474</t>
  </si>
  <si>
    <t>BART1_0-u07474</t>
  </si>
  <si>
    <t>MSTRG.7474</t>
  </si>
  <si>
    <t>Putative receptor protein kinase ZmPK1</t>
  </si>
  <si>
    <t>BART1_0-p07475</t>
  </si>
  <si>
    <t>BART1_0-u07475</t>
  </si>
  <si>
    <t>MSTRG.7475</t>
  </si>
  <si>
    <t>BART1_0-p07480</t>
  </si>
  <si>
    <t>BART1_0-u07480</t>
  </si>
  <si>
    <t>MSTRG.7480</t>
  </si>
  <si>
    <t>GO:0003676;GO:0005524;GO:0008270;GO:0048544;GO:0016021;GO:0030246;GO:0006468;GO:0004674;GO:0006952;GO:0005886;</t>
  </si>
  <si>
    <t>nucleic acid binding;ATP binding;zinc ion binding;recognition of pollen;integral component of membrane;carbohydrate binding;protein phosphorylation;protein serine/threonine kinase activity;defense response;plasma membrane;</t>
  </si>
  <si>
    <t>BART1_0-p07485</t>
  </si>
  <si>
    <t>BART1_0-u07485</t>
  </si>
  <si>
    <t>MSTRG.7485</t>
  </si>
  <si>
    <t>GO:0005975;GO:0003755;GO:0004801;GO:0016757;GO:0031977;GO:0006098;GO:0006486;GO:0016021;GO:0000413;GO:0009535;</t>
  </si>
  <si>
    <t>carbohydrate metabolic process;peptidyl-prolyl cis-trans isomerase activity;sedoheptulose-7-phosphate:D-glyceraldehyde-3-phosphate glyceronetransferase activity;transferase activity, transferring glycosyl groups;thylakoid lumen;pentose-phosphate shunt;protein glycosylation;integral component of membrane;protein peptidyl-prolyl isomerization;chloroplast thylakoid membrane;</t>
  </si>
  <si>
    <t>BART1_0-p07493</t>
  </si>
  <si>
    <t>BART1_0-u07493</t>
  </si>
  <si>
    <t>MSTRG.7493</t>
  </si>
  <si>
    <t>BART1_0-p07494</t>
  </si>
  <si>
    <t>BART1_0-u07494</t>
  </si>
  <si>
    <t>MSTRG.7494</t>
  </si>
  <si>
    <t>BART1_0-p07496</t>
  </si>
  <si>
    <t>BART1_0-u07496</t>
  </si>
  <si>
    <t>MSTRG.7496</t>
  </si>
  <si>
    <t>GO:0051499;GO:0106074;GO:0048046;GO:0016021;</t>
  </si>
  <si>
    <t>D-aminoacyl-tRNA deacylase activity;aminoacyl-tRNA metabolism involved in translational fidelity;apoplast;integral component of membrane;</t>
  </si>
  <si>
    <t>BART1_0-p07506</t>
  </si>
  <si>
    <t>BART1_0-u07506</t>
  </si>
  <si>
    <t>MSTRG.7506</t>
  </si>
  <si>
    <t>BART1_0-p07509</t>
  </si>
  <si>
    <t>BART1_0-u07509</t>
  </si>
  <si>
    <t>MSTRG.7509</t>
  </si>
  <si>
    <t>UDP-glucosyltransferase UGT13248</t>
  </si>
  <si>
    <t>GO:0008194;GO:0016758;GO:0043231;GO:0098754;GO:0016021;</t>
  </si>
  <si>
    <t>UDP-glycosyltransferase activity;transferase activity, transferring hexosyl groups;intracellular membrane-bounded organelle;detoxification;integral component of membrane;</t>
  </si>
  <si>
    <t>BART1_0-p07511</t>
  </si>
  <si>
    <t>BART1_0-u07511</t>
  </si>
  <si>
    <t>MSTRG.7511</t>
  </si>
  <si>
    <t>GO:0000166;GO:0008194;GO:0016758;GO:0043231;GO:0098754;GO:0016021;</t>
  </si>
  <si>
    <t>nucleotide binding;UDP-glycosyltransferase activity;transferase activity, transferring hexosyl groups;intracellular membrane-bounded organelle;detoxification;integral component of membrane;</t>
  </si>
  <si>
    <t>BART1_0-p07515</t>
  </si>
  <si>
    <t>BART1_0-u07515</t>
  </si>
  <si>
    <t>MSTRG.7515</t>
  </si>
  <si>
    <t>Calmodulin-binding transcription activator 2 (Fragment)</t>
  </si>
  <si>
    <t>GO:0003677;</t>
  </si>
  <si>
    <t>DNA binding;</t>
  </si>
  <si>
    <t>BART1_0-p07542</t>
  </si>
  <si>
    <t>BART1_0-u07542</t>
  </si>
  <si>
    <t>MSTRG.7542</t>
  </si>
  <si>
    <t>Ribosomal RNA apurinic site specific lyase-like</t>
  </si>
  <si>
    <t>BART1_0-p07547</t>
  </si>
  <si>
    <t>BART1_0-u07547</t>
  </si>
  <si>
    <t>MSTRG.7547</t>
  </si>
  <si>
    <t>Thiol protease SEN102</t>
  </si>
  <si>
    <t>GO:0009739;GO:0005615;GO:0009737;GO:0010150;GO:0006508;GO:0004175;GO:0008234;GO:0044257;GO:0000325;GO:0010623;GO:0000323;GO:0009723;</t>
  </si>
  <si>
    <t>response to gibberellin;extracellular space;response to abscisic acid;leaf senescence;proteolysis;endopeptidase activity;cysteine-type peptidase activity;cellular protein catabolic process;plant-type vacuole;programmed cell death involved in cell development;lytic vacuole;response to ethylene;</t>
  </si>
  <si>
    <t>BART1_0-p07550</t>
  </si>
  <si>
    <t>BART1_0-u07550</t>
  </si>
  <si>
    <t>MSTRG.7550</t>
  </si>
  <si>
    <t>ABC transporter C family member 4</t>
  </si>
  <si>
    <t>GO:0016887;GO:0005524;GO:1902494;GO:0098796;GO:0042626;GO:0055085;GO:0016021;GO:0000325;GO:0016255;GO:0005774;GO:0031227;</t>
  </si>
  <si>
    <t>ATPase activity;ATP binding;catalytic complex;membrane protein complex;ATPase-coupled transmembrane transporter activity;transmembrane transport;integral component of membrane;plant-type vacuole;attachment of GPI anchor to protein;vacuolar membrane;intrinsic component of endoplasmic reticulum membrane;</t>
  </si>
  <si>
    <t>BART1_0-p07554</t>
  </si>
  <si>
    <t>BART1_0-u07554</t>
  </si>
  <si>
    <t>MSTRG.7554</t>
  </si>
  <si>
    <t>Transposon protein, putative, Pong sub-class</t>
  </si>
  <si>
    <t>GO:0016788;GO:0016887;GO:0019538;GO:0015276;GO:0008144;GO:1901265;GO:0015074;GO:0043167;GO:0036094;GO:0003723;GO:0045892;GO:0097367;GO:0032300;GO:0005829;GO:0030983;GO:0008080;GO:0035556;GO:0006351;GO:0009561;GO:0034220;GO:0006298;GO:0005840;GO:0005634;GO:0003899;GO:0003714;GO:0016021;</t>
  </si>
  <si>
    <t>hydrolase activity, acting on ester bonds;ATPase activity;protein metabolic process;ligand-gated ion channel activity;drug binding;nucleoside phosphate binding;DNA integration;ion binding;small molecule binding;RNA binding;negative regulation of transcription, DNA-templated;carbohydrate derivative binding;mismatch repair complex;cytosol;mismatched DNA binding;N-acetyltransferase activity;intracellular signal transduction;transcription, DNA-templated;megagametogenesis;ion transmembrane transport;mismatch repair;ribosome;nucleus;DNA-directed 5'-3' RNA polymerase activity;transcription corepressor activity;integral component of membrane;</t>
  </si>
  <si>
    <t>BART1_0-p07557</t>
  </si>
  <si>
    <t>BART1_0-u07557</t>
  </si>
  <si>
    <t>MSTRG.7557</t>
  </si>
  <si>
    <t>GO:0016887;GO:0042626;GO:0055085;GO:0032440;GO:0000325;GO:0005774;GO:0000324;GO:0005524;GO:0098754;GO:0016021;GO:0042908;GO:0010038;GO:0055114;GO:0016310;GO:0140352;GO:0016301;</t>
  </si>
  <si>
    <t>ATPase activity;ATPase-coupled transmembrane transporter activity;transmembrane transport;2-alkenal reductase [NAD(P)] activity;plant-type vacuole;vacuolar membrane;fungal-type vacuole;ATP binding;detoxification;integral component of membrane;xenobiotic transport;response to metal ion;oxidation-reduction process;phosphorylation;export from cell;kinase activity;</t>
  </si>
  <si>
    <t>BART1_0-p07558</t>
  </si>
  <si>
    <t>BART1_0-u07558</t>
  </si>
  <si>
    <t>MSTRG.7558</t>
  </si>
  <si>
    <t>GO:0008270;GO:0004672;GO:0007178;GO:0006468;GO:0006886;GO:0042742;GO:0005886;GO:0005524;GO:0006888;GO:0004888;GO:0002229;GO:0016021;GO:0018212;GO:0030246;GO:0030127;</t>
  </si>
  <si>
    <t>zinc ion binding;protein kinase activity;transmembrane receptor protein serine/threonine kinase signaling pathway;protein phosphorylation;intracellular protein transport;defense response to bacterium;plasma membrane;ATP binding;endoplasmic reticulum to Golgi vesicle-mediated transport;transmembrane signaling receptor activity;defense response to oomycetes;integral component of membrane;peptidyl-tyrosine modification;carbohydrate binding;COPII vesicle coat;</t>
  </si>
  <si>
    <t>BART1_0-p07561</t>
  </si>
  <si>
    <t>BART1_0-u07561</t>
  </si>
  <si>
    <t>MSTRG.7561</t>
  </si>
  <si>
    <t>Putative ATP-binding cassette subfamily C member 8</t>
  </si>
  <si>
    <t>GO:0016887;GO:0042626;GO:0055085;GO:0015893;GO:0009611;GO:0005794;GO:0000325;GO:0005774;GO:0009624;GO:0005886;GO:0009414;GO:0005524;GO:0009506;GO:0016021;GO:0010118;</t>
  </si>
  <si>
    <t>ATPase activity;ATPase-coupled transmembrane transporter activity;transmembrane transport;drug transport;response to wounding;Golgi apparatus;plant-type vacuole;vacuolar membrane;response to nematode;plasma membrane;response to water deprivation;ATP binding;plasmodesma;integral component of membrane;stomatal movement;</t>
  </si>
  <si>
    <t>BART1_0-p07562</t>
  </si>
  <si>
    <t>BART1_0-u07562</t>
  </si>
  <si>
    <t>MSTRG.7562</t>
  </si>
  <si>
    <t>GDT1-like protein 2, chloroplastic</t>
  </si>
  <si>
    <t>GO:0009528;GO:0071421;GO:0031969;GO:0016021;GO:0005384;</t>
  </si>
  <si>
    <t>plastid inner membrane;manganese ion transmembrane transport;chloroplast membrane;integral component of membrane;manganese ion transmembrane transporter activity;</t>
  </si>
  <si>
    <t>BART1_0-p07566</t>
  </si>
  <si>
    <t>BART1_0-u07566</t>
  </si>
  <si>
    <t>MSTRG.7566</t>
  </si>
  <si>
    <t>BART1_0-p07568</t>
  </si>
  <si>
    <t>BART1_0-u07568</t>
  </si>
  <si>
    <t>MSTRG.7568</t>
  </si>
  <si>
    <t>Aspartic proteinase nepenthesin-1</t>
  </si>
  <si>
    <t>GO:0004190;GO:0009506;GO:0030163;GO:0006508;GO:0016791;GO:0016021;GO:0080167;GO:0043067;GO:0009505;GO:0005576;GO:0016311;</t>
  </si>
  <si>
    <t>aspartic-type endopeptidase activity;plasmodesma;protein catabolic process;proteolysis;phosphatase activity;integral component of membrane;response to karrikin;regulation of programmed cell death;plant-type cell wall;extracellular region;dephosphorylation;</t>
  </si>
  <si>
    <t>BART1_0-p07570</t>
  </si>
  <si>
    <t>BART1_0-u07570</t>
  </si>
  <si>
    <t>MSTRG.7570</t>
  </si>
  <si>
    <t>probable L-ascorbate peroxidase 4, peroxisomal</t>
  </si>
  <si>
    <t>GO:0090378;GO:0046677;GO:0005794;GO:0008289;GO:0005774;GO:0009735;GO:1901700;GO:0044438;GO:0044437;GO:0006979;GO:0009506;GO:0033554;GO:0005829;GO:0010035;GO:0042803;GO:0009941;GO:0009723;GO:0020037;GO:0042744;GO:0004601;GO:0005777;GO:0006869;GO:0005515;GO:0046872;GO:0031903;GO:0042493;GO:0098588;GO:0005739;GO:0016021;GO:0098869;GO:0055114;GO:0098805;</t>
  </si>
  <si>
    <t>seed trichome elongation;response to antibiotic;Golgi apparatus;lipid binding;vacuolar membrane;response to cytokinin;response to oxygen-containing compound;microbody part;vacuolar part;response to oxidative stress;plasmodesma;cellular response to stress;cytosol;response to inorganic substance;protein homodimerization activity;chloroplast envelope;response to ethylene;heme binding;hydrogen peroxide catabolic process;peroxidase activity;peroxisome;lipid transport;protein binding;metal ion binding;microbody membrane;response to drug;bounding membrane of organelle;mitochondrion;integral component of membrane;cellular oxidant detoxification;oxidation-reduction process;whole membrane;</t>
  </si>
  <si>
    <t>BART1_0-p07573</t>
  </si>
  <si>
    <t>BART1_0-u07573</t>
  </si>
  <si>
    <t>MSTRG.7573</t>
  </si>
  <si>
    <t>GO:0006182;GO:0004383;GO:0004672;GO:0009620;GO:0009751;GO:0006468;GO:0006952;GO:0005886;GO:0006412;GO:0005524;GO:0005634;GO:0009617;GO:0004888;GO:0051168;GO:0003735;GO:0005509;GO:0016021;GO:0018212;GO:0015934;GO:0030247;</t>
  </si>
  <si>
    <t>cGMP biosynthetic process;guanylate cyclase activity;protein kinase activity;response to fungus;response to salicylic acid;protein phosphorylation;defense response;plasma membrane;translation;ATP binding;nucleus;response to bacterium;transmembrane signaling receptor activity;nuclear export;structural constituent of ribosome;calcium ion binding;integral component of membrane;peptidyl-tyrosine modification;large ribosomal subunit;polysaccharide binding;</t>
  </si>
  <si>
    <t>BART1_0-p07574</t>
  </si>
  <si>
    <t>BART1_0-u07574</t>
  </si>
  <si>
    <t>MSTRG.7574</t>
  </si>
  <si>
    <t>GO:0006527;GO:0008792;GO:0046872;GO:0008295;GO:0009446;GO:0055114;GO:0004497;</t>
  </si>
  <si>
    <t>arginine catabolic process;arginine decarboxylase activity;metal ion binding;spermidine biosynthetic process;putrescine biosynthetic process;oxidation-reduction process;monooxygenase activity;</t>
  </si>
  <si>
    <t>BART1_0-p07575</t>
  </si>
  <si>
    <t>BART1_0-u07575</t>
  </si>
  <si>
    <t>MSTRG.7575</t>
  </si>
  <si>
    <t>Cinnamyl-alcohol dehydrogenase</t>
  </si>
  <si>
    <t>GO:0008270;GO:0016491;GO:0009809;GO:0016021;GO:0055114;</t>
  </si>
  <si>
    <t>zinc ion binding;oxidoreductase activity;lignin biosynthetic process;integral component of membrane;oxidation-reduction process;</t>
  </si>
  <si>
    <t>BART1_0-p07576</t>
  </si>
  <si>
    <t>BART1_0-u07576</t>
  </si>
  <si>
    <t>MSTRG.7576</t>
  </si>
  <si>
    <t>GO:0005829;GO:0016311;GO:0043755;</t>
  </si>
  <si>
    <t>cytosol;dephosphorylation;alpha-ribazole phosphatase activity;</t>
  </si>
  <si>
    <t>BART1_0-p07577</t>
  </si>
  <si>
    <t>BART1_0-u07577</t>
  </si>
  <si>
    <t>MSTRG.7577</t>
  </si>
  <si>
    <t>GO:0005829;</t>
  </si>
  <si>
    <t>cytosol;</t>
  </si>
  <si>
    <t>BART1_0-p07579</t>
  </si>
  <si>
    <t>BART1_0-u07579</t>
  </si>
  <si>
    <t>MSTRG.7579</t>
  </si>
  <si>
    <t>BART1_0-p07580</t>
  </si>
  <si>
    <t>BART1_0-u07580</t>
  </si>
  <si>
    <t>MSTRG.7580</t>
  </si>
  <si>
    <t>Transposon Ty3-G Gag-Pol polyprotein</t>
  </si>
  <si>
    <t>GO:0003676;GO:0003964;GO:0004190;GO:0006508;GO:0015074;GO:0006278;</t>
  </si>
  <si>
    <t>nucleic acid binding;RNA-directed DNA polymerase activity;aspartic-type endopeptidase activity;proteolysis;DNA integration;RNA-dependent DNA biosynthetic process;</t>
  </si>
  <si>
    <t>BART1_0-p07581</t>
  </si>
  <si>
    <t>BART1_0-u07581</t>
  </si>
  <si>
    <t>MSTRG.7581</t>
  </si>
  <si>
    <t>BART1_0-p07582</t>
  </si>
  <si>
    <t>BART1_0-u07582</t>
  </si>
  <si>
    <t>MSTRG.7582</t>
  </si>
  <si>
    <t>Ty3/gypsy retrotransposon protein (Fragment)</t>
  </si>
  <si>
    <t>GO:0090502;GO:0008270;GO:0016779;GO:0008094;GO:0004190;GO:0140097;GO:0015074;GO:0006278;GO:0004386;GO:0004672;GO:0006468;GO:0006488;GO:0003676;GO:0005789;GO:0005634;GO:0000781;GO:0004523;GO:0006415;GO:0042281;GO:0032508;GO:0006508;GO:0016021;</t>
  </si>
  <si>
    <t>RNA phosphodiester bond hydrolysis, endonucleolytic;zinc ion binding;nucleotidyltransferase activity;DNA-dependent ATPase activity;aspartic-type endopeptidase activity;catalytic activity, acting on DNA;DNA integration;RNA-dependent DNA biosynthetic process;helicase activity;protein kinase activity;protein phosphorylation;dolichol-linked oligosaccharide biosynthetic process;nucleic acid binding;endoplasmic reticulum membrane;nucleus;chromosome, telomeric region;RNA-DNA hybrid ribonuclease activity;translational termination;dolichyl pyrophosphate Man9GlcNAc2 alpha-1,3-glucosyltransferase activity;DNA duplex unwinding;proteolysis;integral component of membrane;</t>
  </si>
  <si>
    <t>BART1_0-p07587</t>
  </si>
  <si>
    <t>BART1_0-u07587</t>
  </si>
  <si>
    <t>MSTRG.7587</t>
  </si>
  <si>
    <t>Vacuolar protein sorting-associated protein 54 chloroplastic</t>
  </si>
  <si>
    <t>GO:0090502;GO:0000938;GO:0019905;GO:0015031;GO:0000139;GO:0042147;GO:0006886;GO:0006896;GO:0003676;GO:0004523;GO:0009507;GO:0031977;GO:0016021;GO:0005829;GO:0034613;</t>
  </si>
  <si>
    <t>RNA phosphodiester bond hydrolysis, endonucleolytic;GARP complex;syntaxin binding;protein transport;Golgi membrane;retrograde transport, endosome to Golgi;intracellular protein transport;Golgi to vacuole transport;nucleic acid binding;RNA-DNA hybrid ribonuclease activity;chloroplast;thylakoid lumen;integral component of membrane;cytosol;cellular protein localization;</t>
  </si>
  <si>
    <t>BART1_0-p07588</t>
  </si>
  <si>
    <t>BART1_0-u07588</t>
  </si>
  <si>
    <t>MSTRG.7588</t>
  </si>
  <si>
    <t>U3 small nucleolar ribonucleoprotein IMP3</t>
  </si>
  <si>
    <t>GO:0009507;GO:0031976;GO:0031977;GO:0000938;GO:0016021;GO:0005829;GO:0000139;GO:0042147;</t>
  </si>
  <si>
    <t>chloroplast;plastid thylakoid;thylakoid lumen;GARP complex;integral component of membrane;cytosol;Golgi membrane;retrograde transport, endosome to Golgi;</t>
  </si>
  <si>
    <t>BART1_0-p07590</t>
  </si>
  <si>
    <t>BART1_0-u07590</t>
  </si>
  <si>
    <t>MSTRG.7590</t>
  </si>
  <si>
    <t>Putative transposase, mutator type, MULE transposase domain-containing protein</t>
  </si>
  <si>
    <t>GO:0008270;GO:0016757;GO:0034220;GO:0000502;GO:0004672;GO:0006468;GO:0006004;GO:0006313;GO:0003676;GO:0005216;GO:0005524;GO:0009507;GO:0031977;GO:0004803;GO:0016021;</t>
  </si>
  <si>
    <t>zinc ion binding;transferase activity, transferring glycosyl groups;ion transmembrane transport;proteasome complex;protein kinase activity;protein phosphorylation;fucose metabolic process;transposition, DNA-mediated;nucleic acid binding;ion channel activity;ATP binding;chloroplast;thylakoid lumen;transposase activity;integral component of membrane;</t>
  </si>
  <si>
    <t>BART1_0-p07591</t>
  </si>
  <si>
    <t>BART1_0-u07591</t>
  </si>
  <si>
    <t>MSTRG.7591</t>
  </si>
  <si>
    <t>Sec1/munc18-like (SM) proteins superfamily isoform 1</t>
  </si>
  <si>
    <t>GO:0031902;GO:0009705;GO:0033263;GO:0006904;GO:0016021;GO:0005829;GO:0030897;</t>
  </si>
  <si>
    <t>late endosome membrane;plant-type vacuole membrane;CORVET complex;vesicle docking involved in exocytosis;integral component of membrane;cytosol;HOPS complex;</t>
  </si>
  <si>
    <t>BART1_0-p07592</t>
  </si>
  <si>
    <t>BART1_0-u07592</t>
  </si>
  <si>
    <t>MSTRG.7592</t>
  </si>
  <si>
    <t>Pre-mRNA-splicing factor CWC22-like protein (Fragment)</t>
  </si>
  <si>
    <t>GO:0003723;GO:0071013;GO:0090079;GO:0071006;GO:0016021;GO:0005829;GO:0031110;GO:0016310;GO:0006413;GO:0016301;GO:0000398;</t>
  </si>
  <si>
    <t>RNA binding;catalytic step 2 spliceosome;translation regulator activity, nucleic acid binding;U2-type catalytic step 1 spliceosome;integral component of membrane;cytosol;regulation of microtubule polymerization or depolymerization;phosphorylation;translational initiation;kinase activity;mRNA splicing, via spliceosome;</t>
  </si>
  <si>
    <t>BART1_0-p07595</t>
  </si>
  <si>
    <t>BART1_0-u07595</t>
  </si>
  <si>
    <t>MSTRG.7595</t>
  </si>
  <si>
    <t>GO:0008792;GO:0008295;GO:0009446;GO:0007178;GO:0004674;GO:0006468;GO:0004497;GO:0006527;GO:0005524;GO:0004713;GO:0046872;GO:0019199;GO:0016020;GO:0055114;GO:0018212;GO:0071944;</t>
  </si>
  <si>
    <t>arginine decarboxylase activity;spermidine biosynthetic process;putrescine biosynthetic process;transmembrane receptor protein serine/threonine kinase signaling pathway;protein serine/threonine kinase activity;protein phosphorylation;monooxygenase activity;arginine catabolic process;ATP binding;protein tyrosine kinase activity;metal ion binding;transmembrane receptor protein kinase activity;membrane;oxidation-reduction process;peptidyl-tyrosine modification;cell periphery;</t>
  </si>
  <si>
    <t>BART1_0-p07600</t>
  </si>
  <si>
    <t>BART1_0-u07600</t>
  </si>
  <si>
    <t>MSTRG.7600</t>
  </si>
  <si>
    <t>GO:0019904;GO:0009651;GO:0006486;GO:0008378;GO:0046686;GO:0004462;GO:0009414;GO:0051213;GO:0009507;GO:0046872;GO:0019243;GO:0016021;GO:0005829;GO:0055114;</t>
  </si>
  <si>
    <t>protein domain specific binding;response to salt stress;protein glycosylation;galactosyltransferase activity;response to cadmium ion;lactoylglutathione lyase activity;response to water deprivation;dioxygenase activity;chloroplast;metal ion binding;methylglyoxal catabolic process to D-lactate via S-lactoyl-glutathione;integral component of membrane;cytosol;oxidation-reduction process;</t>
  </si>
  <si>
    <t>BART1_0-p07602</t>
  </si>
  <si>
    <t>BART1_0-u07602</t>
  </si>
  <si>
    <t>MSTRG.7602</t>
  </si>
  <si>
    <t>FAD dependent oxidoreductase</t>
  </si>
  <si>
    <t>GO:0006072;GO:0016779;GO:0006091;GO:0009331;GO:1901136;GO:0046434;GO:0052590;GO:0004368;GO:0004367;GO:0042180;GO:0006734;GO:0034308;GO:0005739;GO:0019674;GO:0019563;GO:0055114;GO:0019866;</t>
  </si>
  <si>
    <t>glycerol-3-phosphate metabolic process;nucleotidyltransferase activity;generation of precursor metabolites and energy;glycerol-3-phosphate dehydrogenase complex;carbohydrate derivative catabolic process;organophosphate catabolic process;sn-glycerol-3-phosphate:ubiquinone oxidoreductase activity;glycerol-3-phosphate dehydrogenase (quinone) activity;glycerol-3-phosphate dehydrogenase [NAD+] activity;cellular ketone metabolic process;NADH metabolic process;primary alcohol metabolic process;mitochondrion;NAD metabolic process;glycerol catabolic process;oxidation-reduction process;organelle inner membrane;</t>
  </si>
  <si>
    <t>BART1_0-p07605</t>
  </si>
  <si>
    <t>BART1_0-u07605</t>
  </si>
  <si>
    <t>MSTRG.7605</t>
  </si>
  <si>
    <t>Replication factor C subunit like (Fragment)</t>
  </si>
  <si>
    <t>GO:0006072;GO:0009331;GO:0007165;GO:0006355;GO:0006127;GO:0007018;GO:0004368;GO:0008017;GO:0005524;GO:0003777;GO:0003700;GO:0005739;GO:0016021;GO:0019563;</t>
  </si>
  <si>
    <t>glycerol-3-phosphate metabolic process;glycerol-3-phosphate dehydrogenase complex;signal transduction;regulation of transcription, DNA-templated;glycerophosphate shuttle;microtubule-based movement;glycerol-3-phosphate dehydrogenase (quinone) activity;microtubule binding;ATP binding;microtubule motor activity;DNA-binding transcription factor activity;mitochondrion;integral component of membrane;glycerol catabolic process;</t>
  </si>
  <si>
    <t>BART1_0-p07614</t>
  </si>
  <si>
    <t>BART1_0-u07614</t>
  </si>
  <si>
    <t>MSTRG.7614</t>
  </si>
  <si>
    <t>GO:0003676;GO:0006418;GO:0005524;GO:0008270;GO:0003964;GO:0004812;GO:0016747;GO:0016020;GO:0015074;GO:0006278;GO:0006633;</t>
  </si>
  <si>
    <t>nucleic acid binding;tRNA aminoacylation for protein translation;ATP binding;zinc ion binding;RNA-directed DNA polymerase activity;aminoacyl-tRNA ligase activity;transferase activity, transferring acyl groups other than amino-acyl groups;membrane;DNA integration;RNA-dependent DNA biosynthetic process;fatty acid biosynthetic process;</t>
  </si>
  <si>
    <t>BART1_0-p07615</t>
  </si>
  <si>
    <t>BART1_0-u07615</t>
  </si>
  <si>
    <t>MSTRG.7615</t>
  </si>
  <si>
    <t>NADP-dependent alkenal double bond reductase P1</t>
  </si>
  <si>
    <t>GO:0006979;GO:0005975;GO:0016491;GO:0016021;GO:0005829;GO:0055114;GO:0046686;GO:0004650;GO:0005886;GO:0005654;</t>
  </si>
  <si>
    <t>response to oxidative stress;carbohydrate metabolic process;oxidoreductase activity;integral component of membrane;cytosol;oxidation-reduction process;response to cadmium ion;polygalacturonase activity;plasma membrane;nucleoplasm;</t>
  </si>
  <si>
    <t>BART1_0-p07624</t>
  </si>
  <si>
    <t>BART1_0-u07624</t>
  </si>
  <si>
    <t>MSTRG.7624</t>
  </si>
  <si>
    <t>YL1 nuclear, C-terminal</t>
  </si>
  <si>
    <t>GO:0006338;GO:0031011;</t>
  </si>
  <si>
    <t>chromatin remodeling;Ino80 complex;</t>
  </si>
  <si>
    <t>BART1_0-p07625</t>
  </si>
  <si>
    <t>BART1_0-u07625</t>
  </si>
  <si>
    <t>MSTRG.7625</t>
  </si>
  <si>
    <t>Fruit bromelain</t>
  </si>
  <si>
    <t>GO:0016757;GO:0005086;GO:0009231;GO:0004175;GO:0006464;GO:0008234;GO:0008641;GO:0044257;GO:0005764;GO:0005615;GO:0050661;GO:0008835;GO:0008703;GO:0006508;GO:0048046;GO:0050790;GO:0016021;GO:0032012;GO:0055114;</t>
  </si>
  <si>
    <t>transferase activity, transferring glycosyl groups;ARF guanyl-nucleotide exchange factor activity;riboflavin biosynthetic process;endopeptidase activity;cellular protein modification process;cysteine-type peptidase activity;ubiquitin-like modifier activating enzyme activity;cellular protein catabolic process;lysosome;extracellular space;NADP binding;diaminohydroxyphosphoribosylaminopyrimidine deaminase activity;5-amino-6-(5-phosphoribosylamino)uracil reductase activity;proteolysis;apoplast;regulation of catalytic activity;integral component of membrane;regulation of ARF protein signal transduction;oxidation-reduction process;</t>
  </si>
  <si>
    <t>BART1_0-p07627</t>
  </si>
  <si>
    <t>BART1_0-u07627</t>
  </si>
  <si>
    <t>MSTRG.7627</t>
  </si>
  <si>
    <t>BART1_0-p07632</t>
  </si>
  <si>
    <t>BART1_0-u07632</t>
  </si>
  <si>
    <t>MSTRG.7632</t>
  </si>
  <si>
    <t>GO:0008285;GO:0006355;GO:0045597;GO:0048226;GO:1903507;GO:0005634;GO:0003677;GO:0001067;GO:0010629;GO:0003700;GO:1903508;GO:0010628;GO:0030154;GO:2000113;GO:2000067;GO:0001706;GO:0050801;GO:0090506;</t>
  </si>
  <si>
    <t>negative regulation of cell population proliferation;regulation of transcription, DNA-templated;positive regulation of cell differentiation;Casparian strip;negative regulation of nucleic acid-templated transcription;nucleus;DNA binding;regulatory region nucleic acid binding;negative regulation of gene expression;DNA-binding transcription factor activity;positive regulation of nucleic acid-templated transcription;positive regulation of gene expression;cell differentiation;negative regulation of cellular macromolecule biosynthetic process;regulation of root morphogenesis;endoderm formation;ion homeostasis;axillary shoot meristem initiation;</t>
  </si>
  <si>
    <t>BART1_0-p07633</t>
  </si>
  <si>
    <t>BART1_0-u07633</t>
  </si>
  <si>
    <t>MSTRG.7633</t>
  </si>
  <si>
    <t>Global transcription factor group</t>
  </si>
  <si>
    <t>GO:0006281;GO:0035101;GO:0031491;GO:0006260;GO:0004177;GO:0005730;GO:0006368;GO:0032968;GO:0042393;GO:0006508;GO:0005719;GO:0005829;GO:0010228;GO:0034724;</t>
  </si>
  <si>
    <t>DNA repair;FACT complex;nucleosome binding;DNA replication;aminopeptidase activity;nucleolus;transcription elongation from RNA polymerase II promoter;positive regulation of transcription elongation from RNA polymerase II promoter;histone binding;proteolysis;nuclear euchromatin;cytosol;vegetative to reproductive phase transition of meristem;DNA replication-independent nucleosome organization;</t>
  </si>
  <si>
    <t>BART1_0-p07634</t>
  </si>
  <si>
    <t>BART1_0-u07634</t>
  </si>
  <si>
    <t>MSTRG.7634</t>
  </si>
  <si>
    <t>BART1_0-p07635</t>
  </si>
  <si>
    <t>BART1_0-u07635</t>
  </si>
  <si>
    <t>MSTRG.7635</t>
  </si>
  <si>
    <t>GO:0015074;GO:0006355;GO:0008234;GO:0007166;GO:0046983;GO:0004672;GO:0006468;GO:0003676;GO:0005634;GO:0005524;GO:0003700;GO:0006508;GO:0016021;GO:0030246;</t>
  </si>
  <si>
    <t>DNA integration;regulation of transcription, DNA-templated;cysteine-type peptidase activity;cell surface receptor signaling pathway;protein dimerization activity;protein kinase activity;protein phosphorylation;nucleic acid binding;nucleus;ATP binding;DNA-binding transcription factor activity;proteolysis;integral component of membrane;carbohydrate binding;</t>
  </si>
  <si>
    <t>BART1_0-p07636</t>
  </si>
  <si>
    <t>BART1_0-u07636</t>
  </si>
  <si>
    <t>MSTRG.7636</t>
  </si>
  <si>
    <t>BART1_0-p07638</t>
  </si>
  <si>
    <t>BART1_0-u07638</t>
  </si>
  <si>
    <t>MSTRG.7638</t>
  </si>
  <si>
    <t>GO:0004070;GO:0006207;GO:0003735;GO:0005739;GO:0016021;GO:0006520;GO:0015934;GO:0016597;GO:0006412;</t>
  </si>
  <si>
    <t>aspartate carbamoyltransferase activity;'de novo' pyrimidine nucleobase biosynthetic process;structural constituent of ribosome;mitochondrion;integral component of membrane;cellular amino acid metabolic process;large ribosomal subunit;amino acid binding;translation;</t>
  </si>
  <si>
    <t>BART1_0-p07640</t>
  </si>
  <si>
    <t>BART1_0-u07640</t>
  </si>
  <si>
    <t>MSTRG.7640</t>
  </si>
  <si>
    <t>GO:0090502;GO:0003676;GO:0005524;GO:0004523;GO:0016021;GO:0004672;GO:0006468;</t>
  </si>
  <si>
    <t>RNA phosphodiester bond hydrolysis, endonucleolytic;nucleic acid binding;ATP binding;RNA-DNA hybrid ribonuclease activity;integral component of membrane;protein kinase activity;protein phosphorylation;</t>
  </si>
  <si>
    <t>BART1_0-p07643</t>
  </si>
  <si>
    <t>BART1_0-u07643</t>
  </si>
  <si>
    <t>MSTRG.7643</t>
  </si>
  <si>
    <t>F-box/WD repeat-containing 10</t>
  </si>
  <si>
    <t>BART1_0-p07644</t>
  </si>
  <si>
    <t>BART1_0-u07644</t>
  </si>
  <si>
    <t>MSTRG.7644</t>
  </si>
  <si>
    <t>Glucose-6-phosphate 1-dehydrogenase</t>
  </si>
  <si>
    <t>GO:0006072;GO:0005975;GO:0004190;GO:0009331;GO:0030163;GO:0006508;GO:0055114;GO:0016740;GO:0031224;GO:0004367;</t>
  </si>
  <si>
    <t>glycerol-3-phosphate metabolic process;carbohydrate metabolic process;aspartic-type endopeptidase activity;glycerol-3-phosphate dehydrogenase complex;protein catabolic process;proteolysis;oxidation-reduction process;transferase activity;intrinsic component of membrane;glycerol-3-phosphate dehydrogenase [NAD+] activity;</t>
  </si>
  <si>
    <t>BART1_0-p07645</t>
  </si>
  <si>
    <t>BART1_0-u07645</t>
  </si>
  <si>
    <t>MSTRG.7645</t>
  </si>
  <si>
    <t>BART1_0-p07646</t>
  </si>
  <si>
    <t>BART1_0-u07646</t>
  </si>
  <si>
    <t>MSTRG.7646</t>
  </si>
  <si>
    <t>DSBA-like thioredoxin domain containing protein</t>
  </si>
  <si>
    <t>BART1_0-p07647</t>
  </si>
  <si>
    <t>BART1_0-u07647</t>
  </si>
  <si>
    <t>MSTRG.7647</t>
  </si>
  <si>
    <t>BART1_0-p07649</t>
  </si>
  <si>
    <t>BART1_0-u07649</t>
  </si>
  <si>
    <t>MSTRG.7649</t>
  </si>
  <si>
    <t>BART1_0-p07650</t>
  </si>
  <si>
    <t>BART1_0-u07650</t>
  </si>
  <si>
    <t>MSTRG.7650</t>
  </si>
  <si>
    <t>BART1_0-p07651</t>
  </si>
  <si>
    <t>BART1_0-u07651</t>
  </si>
  <si>
    <t>MSTRG.7651</t>
  </si>
  <si>
    <t>GO:0009570;GO:0003677;GO:0050661;GO:0005515;GO:0006098;GO:0016021;GO:0006006;GO:0004345;GO:0042579;</t>
  </si>
  <si>
    <t>chloroplast stroma;DNA binding;NADP binding;protein binding;pentose-phosphate shunt;integral component of membrane;glucose metabolic process;glucose-6-phosphate dehydrogenase activity;microbody;</t>
  </si>
  <si>
    <t>BART1_0-p07653</t>
  </si>
  <si>
    <t>BART1_0-u07653</t>
  </si>
  <si>
    <t>MSTRG.7653</t>
  </si>
  <si>
    <t>BART1_0-p07654</t>
  </si>
  <si>
    <t>BART1_0-u07654</t>
  </si>
  <si>
    <t>MSTRG.7654</t>
  </si>
  <si>
    <t>BART1_0-p07657</t>
  </si>
  <si>
    <t>BART1_0-u07657</t>
  </si>
  <si>
    <t>MSTRG.7657</t>
  </si>
  <si>
    <t>Plastid transported acetyl-CoA carboxylase</t>
  </si>
  <si>
    <t>GO:0005524;GO:2001295;GO:0003989;GO:0046872;GO:0016021;GO:0005829;GO:0004075;GO:0006633;GO:0009536;</t>
  </si>
  <si>
    <t>ATP binding;malonyl-CoA biosynthetic process;acetyl-CoA carboxylase activity;metal ion binding;integral component of membrane;cytosol;biotin carboxylase activity;fatty acid biosynthetic process;plastid;</t>
  </si>
  <si>
    <t>BART1_0-p07659</t>
  </si>
  <si>
    <t>BART1_0-u07659</t>
  </si>
  <si>
    <t>MSTRG.7659</t>
  </si>
  <si>
    <t>BART1_0-p07660</t>
  </si>
  <si>
    <t>BART1_0-u07660</t>
  </si>
  <si>
    <t>MSTRG.7660</t>
  </si>
  <si>
    <t>BART1_0-p07665</t>
  </si>
  <si>
    <t>BART1_0-u07665</t>
  </si>
  <si>
    <t>MSTRG.7665</t>
  </si>
  <si>
    <t>GO:0071949;GO:0003735;GO:0005618;GO:0016020;GO:0009664;GO:0005576;GO:0005840;GO:0006412;</t>
  </si>
  <si>
    <t>FAD binding;structural constituent of ribosome;cell wall;membrane;plant-type cell wall organization;extracellular region;ribosome;translation;</t>
  </si>
  <si>
    <t>BART1_0-p07667</t>
  </si>
  <si>
    <t>BART1_0-u07667</t>
  </si>
  <si>
    <t>MSTRG.7667</t>
  </si>
  <si>
    <t>Mannitol dehydrogenase</t>
  </si>
  <si>
    <t>GO:0008270;GO:0090379;GO:0009809;GO:0016491;GO:0090378;GO:0048046;GO:0055114;GO:0009735;</t>
  </si>
  <si>
    <t>zinc ion binding;secondary cell wall biogenesis involved in seed trichome differentiation;lignin biosynthetic process;oxidoreductase activity;seed trichome elongation;apoplast;oxidation-reduction process;response to cytokinin;</t>
  </si>
  <si>
    <t>BART1_0-p07669</t>
  </si>
  <si>
    <t>BART1_0-u07669</t>
  </si>
  <si>
    <t>MSTRG.7669</t>
  </si>
  <si>
    <t>GO:0008270;GO:0009617;GO:0090379;GO:0009809;GO:0016491;GO:0051287;GO:0090378;GO:0048046;GO:0016021;GO:0055114;GO:0051537;GO:0009735;</t>
  </si>
  <si>
    <t>zinc ion binding;response to bacterium;secondary cell wall biogenesis involved in seed trichome differentiation;lignin biosynthetic process;oxidoreductase activity;NAD binding;seed trichome elongation;apoplast;integral component of membrane;oxidation-reduction process;2 iron, 2 sulfur cluster binding;response to cytokinin;</t>
  </si>
  <si>
    <t>BART1_0-p07671</t>
  </si>
  <si>
    <t>BART1_0-u07671</t>
  </si>
  <si>
    <t>MSTRG.7671</t>
  </si>
  <si>
    <t>Rac GTPase activating protein</t>
  </si>
  <si>
    <t>GO:0007165;GO:0005096;GO:0043547;</t>
  </si>
  <si>
    <t>signal transduction;GTPase activator activity;positive regulation of GTPase activity;</t>
  </si>
  <si>
    <t>BART1_0-p07674</t>
  </si>
  <si>
    <t>BART1_0-u07674</t>
  </si>
  <si>
    <t>MSTRG.7674</t>
  </si>
  <si>
    <t>BART1_0-p07676</t>
  </si>
  <si>
    <t>BART1_0-u07676</t>
  </si>
  <si>
    <t>MSTRG.7676</t>
  </si>
  <si>
    <t>GO:0016106;GO:0051555;GO:0016491;GO:0046872;GO:0055114;GO:1901600;GO:1901336;GO:0008168;GO:0042446;GO:0032259;</t>
  </si>
  <si>
    <t>sesquiterpenoid biosynthetic process;flavonol biosynthetic process;oxidoreductase activity;metal ion binding;oxidation-reduction process;strigolactone metabolic process;lactone biosynthetic process;methyltransferase activity;hormone biosynthetic process;methylation;</t>
  </si>
  <si>
    <t>BART1_0-p07678</t>
  </si>
  <si>
    <t>BART1_0-u07678</t>
  </si>
  <si>
    <t>MSTRG.7678</t>
  </si>
  <si>
    <t>Plasma membrane intrinsic protein subtype 2 aquaporin</t>
  </si>
  <si>
    <t>GO:0015267;GO:0055085;GO:0005372;GO:0005773;GO:0051290;GO:0005886;GO:0009414;GO:0006833;GO:0009506;GO:0005515;GO:0051289;GO:0016021;GO:0032991;</t>
  </si>
  <si>
    <t>channel activity;transmembrane transport;water transmembrane transporter activity;vacuole;protein heterotetramerization;plasma membrane;response to water deprivation;water transport;plasmodesma;protein binding;protein homotetramerization;integral component of membrane;protein-containing complex;</t>
  </si>
  <si>
    <t>BART1_0-p07679</t>
  </si>
  <si>
    <t>BART1_0-u07679</t>
  </si>
  <si>
    <t>MSTRG.7679</t>
  </si>
  <si>
    <t>Plasma membrane intrinsic protein</t>
  </si>
  <si>
    <t>BART1_0-p07684</t>
  </si>
  <si>
    <t>BART1_0-u07684</t>
  </si>
  <si>
    <t>MSTRG.7684</t>
  </si>
  <si>
    <t>Heavy metal-associated isoprenylated plant protein 26-like</t>
  </si>
  <si>
    <t>GO:0005634;GO:0005524;GO:0009506;GO:0046872;GO:0016020;GO:0043562;GO:0004672;GO:0030001;GO:0006468;GO:0009744;</t>
  </si>
  <si>
    <t>nucleus;ATP binding;plasmodesma;metal ion binding;membrane;cellular response to nitrogen levels;protein kinase activity;metal ion transport;protein phosphorylation;response to sucrose;</t>
  </si>
  <si>
    <t>BART1_0-p07686</t>
  </si>
  <si>
    <t>BART1_0-u07686</t>
  </si>
  <si>
    <t>MSTRG.7686</t>
  </si>
  <si>
    <t>mRNA capping enzyme family protein</t>
  </si>
  <si>
    <t>GO:0006281;GO:0006370;GO:0006266;GO:0006310;GO:0004482;GO:0004484;GO:0004651;GO:0008138;GO:0005525;GO:0005634;GO:0005524;GO:0003910;GO:0009506;GO:0004725;GO:0016021;GO:0098507;GO:0106005;GO:0035335;</t>
  </si>
  <si>
    <t>DNA repair;7-methylguanosine mRNA capping;DNA ligation;DNA recombination;mRNA (guanine-N7-)-methyltransferase activity;mRNA guanylyltransferase activity;polynucleotide 5'-phosphatase activity;protein tyrosine/serine/threonine phosphatase activity;GTP binding;nucleus;ATP binding;DNA ligase (ATP) activity;plasmodesma;protein tyrosine phosphatase activity;integral component of membrane;polynucleotide 5' dephosphorylation;RNA 5'-cap (guanine-N7)-methylation;peptidyl-tyrosine dephosphorylation;</t>
  </si>
  <si>
    <t>BART1_0-p07687</t>
  </si>
  <si>
    <t>BART1_0-u07687</t>
  </si>
  <si>
    <t>MSTRG.7687</t>
  </si>
  <si>
    <t>GO:0005623;GO:0015035;GO:0050220;GO:0009055;GO:0016021;GO:0045454;GO:0022900;GO:0016740;GO:0043227;</t>
  </si>
  <si>
    <t>cell;protein disulfide oxidoreductase activity;prostaglandin-E synthase activity;electron transfer activity;integral component of membrane;cell redox homeostasis;electron transport chain;transferase activity;membrane-bounded organelle;</t>
  </si>
  <si>
    <t>BART1_0-p07688</t>
  </si>
  <si>
    <t>BART1_0-u07688</t>
  </si>
  <si>
    <t>MSTRG.7688</t>
  </si>
  <si>
    <t>Copper chaperone for superoxide dismutase</t>
  </si>
  <si>
    <t>GO:0031967;GO:0005634;GO:0010286;GO:0009506;GO:0005515;GO:0046872;GO:0016021;GO:0012505;GO:0030001;GO:0031090;GO:0005886;</t>
  </si>
  <si>
    <t>organelle envelope;nucleus;heat acclimation;plasmodesma;protein binding;metal ion binding;integral component of membrane;endomembrane system;metal ion transport;organelle membrane;plasma membrane;</t>
  </si>
  <si>
    <t>BART1_0-p07690</t>
  </si>
  <si>
    <t>BART1_0-u07690</t>
  </si>
  <si>
    <t>MSTRG.7690</t>
  </si>
  <si>
    <t>E3 ubiquitin-protein ligase UPL3-like</t>
  </si>
  <si>
    <t>GO:0004842;GO:0016021;GO:0042023;GO:0010091;GO:0005886;GO:0016874;GO:0016567;GO:0006511;</t>
  </si>
  <si>
    <t>ubiquitin-protein transferase activity;integral component of membrane;DNA endoreduplication;trichome branching;plasma membrane;ligase activity;protein ubiquitination;ubiquitin-dependent protein catabolic process;</t>
  </si>
  <si>
    <t>BART1_0-p07693</t>
  </si>
  <si>
    <t>BART1_0-u07693</t>
  </si>
  <si>
    <t>MSTRG.7693</t>
  </si>
  <si>
    <t>Ribosomal proteinS6</t>
  </si>
  <si>
    <t>GO:0044445;GO:0005794;GO:0005840;GO:0005730;GO:0009735;GO:0044446;GO:0005886;GO:0006412;GO:0005844;GO:0009507;GO:0009506;GO:0003735;GO:0003729;</t>
  </si>
  <si>
    <t>cytosolic part;Golgi apparatus;ribosome;nucleolus;response to cytokinin;intracellular organelle part;plasma membrane;translation;polysome;chloroplast;plasmodesma;structural constituent of ribosome;mRNA binding;</t>
  </si>
  <si>
    <t>BART1_0-p07694</t>
  </si>
  <si>
    <t>BART1_0-u07694</t>
  </si>
  <si>
    <t>MSTRG.7694</t>
  </si>
  <si>
    <t>40S ribosomal protein S6</t>
  </si>
  <si>
    <t>BART1_0-p07695</t>
  </si>
  <si>
    <t>BART1_0-u07695</t>
  </si>
  <si>
    <t>MSTRG.7695</t>
  </si>
  <si>
    <t>GO:0016747;GO:0009809;GO:0016491;GO:0055114;</t>
  </si>
  <si>
    <t>transferase activity, transferring acyl groups other than amino-acyl groups;lignin biosynthetic process;oxidoreductase activity;oxidation-reduction process;</t>
  </si>
  <si>
    <t>BART1_0-p07697</t>
  </si>
  <si>
    <t>BART1_0-u07697</t>
  </si>
  <si>
    <t>MSTRG.7697</t>
  </si>
  <si>
    <t>Ent-kaurenoic acid oxidase like</t>
  </si>
  <si>
    <t>GO:0008144;GO:0016705;GO:0007275;GO:1902652;GO:0120029;GO:0008553;GO:0043168;GO:0004674;GO:0006468;GO:0004497;GO:0020037;GO:0046164;GO:0050662;GO:0005506;GO:0005739;GO:0006706;GO:0016021;GO:0032553;GO:0016132;GO:0055114;GO:0030554;GO:0016125;GO:0010268;GO:0016787;</t>
  </si>
  <si>
    <t>drug binding;oxidoreductase activity, acting on paired donors, with incorporation or reduction of molecular oxygen;multicellular organism development;secondary alcohol metabolic process;proton export across plasma membrane;proton-exporting ATPase activity, phosphorylative mechanism;anion binding;protein serine/threonine kinase activity;protein phosphorylation;monooxygenase activity;heme binding;alcohol catabolic process;coenzyme binding;iron ion binding;mitochondrion;steroid catabolic process;integral component of membrane;ribonucleotide binding;brassinosteroid biosynthetic process;oxidation-reduction process;adenyl nucleotide binding;sterol metabolic process;brassinosteroid homeostasis;hydrolase activity;</t>
  </si>
  <si>
    <t>BART1_0-p07698</t>
  </si>
  <si>
    <t>BART1_0-u07698</t>
  </si>
  <si>
    <t>MSTRG.7698</t>
  </si>
  <si>
    <t>Receptor y region, transmembrane domain-and RING domain-containing protein 1</t>
  </si>
  <si>
    <t>GO:0061630;GO:0000139;GO:0043565;GO:0044257;GO:0006886;GO:1901701;GO:0043621;GO:0042578;GO:0005524;GO:0031410;GO:0016310;GO:0016874;GO:0008270;GO:0010033;GO:0045859;GO:0007165;GO:0000306;GO:0035091;GO:0006355;GO:0005783;GO:0000326;GO:0008233;GO:0000325;GO:0005840;GO:0000323;GO:0043632;GO:0000322;GO:0006950;GO:0006511;GO:0006412;GO:0005634;GO:0003735;GO:0006508;GO:0016021;GO:0012505;GO:0016301;GO:0016567;GO:0031588;</t>
  </si>
  <si>
    <t>ubiquitin protein ligase activity;Golgi membrane;sequence-specific DNA binding;cellular protein catabolic process;intracellular protein transport;cellular response to oxygen-containing compound;protein self-association;phosphoric ester hydrolase activity;ATP binding;cytoplasmic vesicle;phosphorylation;ligase activity;zinc ion binding;response to organic substance;regulation of protein kinase activity;signal transduction;extrinsic component of vacuolar membrane;phosphatidylinositol binding;regulation of transcription, DNA-templated;endoplasmic reticulum;protein storage vacuole;peptidase activity;plant-type vacuole;ribosome;lytic vacuole;modification-dependent macromolecule catabolic process;storage vacuole;response to stress;ubiquitin-dependent protein catabolic process;translation;nucleus;structural constituent of ribosome;proteolysis;integral component of membrane;endomembrane system;kinase activity;protein ubiquitination;nucleotide-activated protein kinase complex;</t>
  </si>
  <si>
    <t>BART1_0-p07700</t>
  </si>
  <si>
    <t>BART1_0-u07700</t>
  </si>
  <si>
    <t>MSTRG.7700</t>
  </si>
  <si>
    <t>mRNA capping enzyme, C-terminal domain containing protein, expressed</t>
  </si>
  <si>
    <t>BART1_0-p07703</t>
  </si>
  <si>
    <t>BART1_0-u07703</t>
  </si>
  <si>
    <t>MSTRG.7703</t>
  </si>
  <si>
    <t>GO:0045292;GO:0003723;GO:0032868;GO:0046872;GO:0000381;GO:0048025;GO:0016607;GO:0002244;</t>
  </si>
  <si>
    <t>mRNA cis splicing, via spliceosome;RNA binding;response to insulin;metal ion binding;regulation of alternative mRNA splicing, via spliceosome;negative regulation of mRNA splicing, via spliceosome;nuclear speck;hematopoietic progenitor cell differentiation;</t>
  </si>
  <si>
    <t>BART1_0-p07706</t>
  </si>
  <si>
    <t>BART1_0-u07706</t>
  </si>
  <si>
    <t>MSTRG.7706</t>
  </si>
  <si>
    <t>GO:0005525;GO:0003677;GO:0005634;GO:0000781;GO:0070013;GO:0031848;GO:0009231;GO:0016021;GO:0008686;GO:0000786;GO:0006334;</t>
  </si>
  <si>
    <t>GTP binding;DNA binding;nucleus;chromosome, telomeric region;intracellular organelle lumen;protection from non-homologous end joining at telomere;riboflavin biosynthetic process;integral component of membrane;3,4-dihydroxy-2-butanone-4-phosphate synthase activity;nucleosome;nucleosome assembly;</t>
  </si>
  <si>
    <t>BART1_0-p07708</t>
  </si>
  <si>
    <t>BART1_0-u07708</t>
  </si>
  <si>
    <t>MSTRG.7708</t>
  </si>
  <si>
    <t>GO:0022626;GO:0009651;GO:0009753;GO:0009751;GO:0044877;GO:0009733;GO:0000781;GO:0003700;GO:0031936;GO:0033613;GO:0042803;GO:0030261;GO:0046686;GO:0003682;GO:0000786;GO:0006334;GO:0009723;GO:0045910;GO:0006357;GO:0003677;GO:0005634;GO:0009739;GO:0070491;GO:0009737;GO:0070013;GO:0046872;GO:0016021;GO:0016584;</t>
  </si>
  <si>
    <t>cytosolic ribosome;response to salt stress;response to jasmonic acid;response to salicylic acid;protein-containing complex binding;response to auxin;chromosome, telomeric region;DNA-binding transcription factor activity;negative regulation of chromatin silencing;activating transcription factor binding;protein homodimerization activity;chromosome condensation;response to cadmium ion;chromatin binding;nucleosome;nucleosome assembly;response to ethylene;negative regulation of DNA recombination;regulation of transcription by RNA polymerase II;DNA binding;nucleus;response to gibberellin;repressing transcription factor binding;response to abscisic acid;intracellular organelle lumen;metal ion binding;integral component of membrane;nucleosome positioning;</t>
  </si>
  <si>
    <t>BART1_0-p07710</t>
  </si>
  <si>
    <t>BART1_0-u07710</t>
  </si>
  <si>
    <t>MSTRG.7710</t>
  </si>
  <si>
    <t>Ribosome-associated protein</t>
  </si>
  <si>
    <t>BART1_0-p07711</t>
  </si>
  <si>
    <t>BART1_0-u07711</t>
  </si>
  <si>
    <t>MSTRG.7711</t>
  </si>
  <si>
    <t>LZ-NBS-LRR class RGA</t>
  </si>
  <si>
    <t>GO:0005634;GO:0005524;GO:0004672;GO:0043531;GO:0030246;GO:0006468;GO:0009734;</t>
  </si>
  <si>
    <t>nucleus;ATP binding;protein kinase activity;ADP binding;carbohydrate binding;protein phosphorylation;auxin-activated signaling pathway;</t>
  </si>
  <si>
    <t>BART1_0-p07712</t>
  </si>
  <si>
    <t>BART1_0-u07712</t>
  </si>
  <si>
    <t>MSTRG.7712</t>
  </si>
  <si>
    <t>Pentatricopeptide repeat-containing protein isoform C</t>
  </si>
  <si>
    <t>GO:0006351;GO:0000439;GO:0090079;GO:0009252;GO:0006486;GO:0016829;GO:0006289;GO:0006355;GO:0005783;GO:0008168;GO:0021954;GO:0008932;GO:0006414;GO:0000278;GO:0004579;GO:0005525;GO:0003677;GO:0003723;GO:0046872;GO:0003924;GO:0016021;GO:0071555;GO:0031226;GO:0032259;</t>
  </si>
  <si>
    <t>transcription, DNA-templated;transcription factor TFIIH core complex;translation regulator activity, nucleic acid binding;peptidoglycan biosynthetic process;protein glycosylation;lyase activity;nucleotide-excision repair;regulation of transcription, DNA-templated;endoplasmic reticulum;methyltransferase activity;central nervous system neuron development;lytic endotransglycosylase activity;translational elongation;mitotic cell cycle;dolichyl-diphosphooligosaccharide-protein glycotransferase activity;GTP binding;DNA binding;RNA binding;metal ion binding;GTPase activity;integral component of membrane;cell wall organization;intrinsic component of plasma membrane;methylation;</t>
  </si>
  <si>
    <t>BART1_0-p07713</t>
  </si>
  <si>
    <t>BART1_0-u07713</t>
  </si>
  <si>
    <t>MSTRG.7713</t>
  </si>
  <si>
    <t>GO:0000439;GO:0090079;GO:0009252;GO:0006486;GO:0016829;GO:0006289;GO:0008168;GO:0021954;GO:0000278;GO:0004579;GO:0005525;GO:0003723;GO:0003924;GO:0071555;GO:0008270;GO:0006351;GO:0006355;GO:0005783;GO:0008233;GO:0008932;GO:0006414;GO:0003676;GO:0003677;GO:0045182;GO:0046872;GO:0006508;GO:0016021;GO:0031226;GO:0032259;</t>
  </si>
  <si>
    <t>transcription factor TFIIH core complex;translation regulator activity, nucleic acid binding;peptidoglycan biosynthetic process;protein glycosylation;lyase activity;nucleotide-excision repair;methyltransferase activity;central nervous system neuron development;mitotic cell cycle;dolichyl-diphosphooligosaccharide-protein glycotransferase activity;GTP binding;RNA binding;GTPase activity;cell wall organization;zinc ion binding;transcription, DNA-templated;regulation of transcription, DNA-templated;endoplasmic reticulum;peptidase activity;lytic endotransglycosylase activity;translational elongation;nucleic acid binding;DNA binding;translation regulator activity;metal ion binding;proteolysis;integral component of membrane;intrinsic component of plasma membrane;methylation;</t>
  </si>
  <si>
    <t>BART1_0-p07717</t>
  </si>
  <si>
    <t>BART1_0-u07717</t>
  </si>
  <si>
    <t>MSTRG.7717</t>
  </si>
  <si>
    <t>Proline rich protein</t>
  </si>
  <si>
    <t>BART1_0-p07718</t>
  </si>
  <si>
    <t>BART1_0-u07718</t>
  </si>
  <si>
    <t>MSTRG.7718</t>
  </si>
  <si>
    <t>BART1_0-p07723</t>
  </si>
  <si>
    <t>BART1_0-u07723</t>
  </si>
  <si>
    <t>MSTRG.7723</t>
  </si>
  <si>
    <t>GO:0008194;GO:0016758;GO:0045454;GO:0005783;GO:0006694;GO:0005774;GO:0006457;GO:0006979;GO:0009507;GO:0003854;GO:0003756;GO:0050662;GO:0070013;GO:0005739;GO:0016021;GO:0055114;GO:0016310;GO:0016301;GO:0034976;</t>
  </si>
  <si>
    <t>UDP-glycosyltransferase activity;transferase activity, transferring hexosyl groups;cell redox homeostasis;endoplasmic reticulum;steroid biosynthetic process;vacuolar membrane;protein folding;response to oxidative stress;chloroplast;3-beta-hydroxy-delta5-steroid dehydrogenase activity;protein disulfide isomerase activity;coenzyme binding;intracellular organelle lumen;mitochondrion;integral component of membrane;oxidation-reduction process;phosphorylation;kinase activity;response to endoplasmic reticulum stress;</t>
  </si>
  <si>
    <t>BART1_0-p07736</t>
  </si>
  <si>
    <t>BART1_0-u07736</t>
  </si>
  <si>
    <t>MSTRG.7736</t>
  </si>
  <si>
    <t>Hydrolase, hydrolyzing O-glycosyl compounds</t>
  </si>
  <si>
    <t>GO:0005975;GO:0016998;GO:0047862;GO:0016021;GO:0004553;</t>
  </si>
  <si>
    <t>carbohydrate metabolic process;cell wall macromolecule catabolic process;diisopropyl-fluorophosphatase activity;integral component of membrane;hydrolase activity, hydrolyzing O-glycosyl compounds;</t>
  </si>
  <si>
    <t>BART1_0-p07737</t>
  </si>
  <si>
    <t>BART1_0-u07737</t>
  </si>
  <si>
    <t>MSTRG.7737</t>
  </si>
  <si>
    <t>WD40 domain-containing protein</t>
  </si>
  <si>
    <t>BART1_0-p07739</t>
  </si>
  <si>
    <t>BART1_0-u07739</t>
  </si>
  <si>
    <t>MSTRG.7739</t>
  </si>
  <si>
    <t>GO:0008144;GO:0015074;GO:0009555;GO:0000775;GO:0006886;GO:0003964;GO:0009507;GO:0003887;GO:0005506;GO:0005509;GO:0060090;GO:0090305;GO:0046906;GO:0008270;GO:0004672;GO:0005886;GO:0046394;GO:0005634;GO:0032559;GO:0001558;GO:0042274;GO:0010467;GO:0016760;GO:0016747;GO:0016627;GO:0016705;GO:0009654;GO:0043168;GO:1901566;GO:0043248;GO:0006468;GO:0005534;GO:0005802;GO:0005769;GO:0016070;GO:0030244;GO:0031012;GO:0071555;GO:0018212;GO:0140098;GO:0008171;GO:0007165;GO:0008610;GO:0006278;GO:0000326;GO:0042127;GO:0006631;GO:0003676;GO:0006547;GO:0048037;GO:0005739;GO:0006508;GO:0016021;GO:0015979;GO:0055114;GO:0019898;GO:0016787;GO:0032259;</t>
  </si>
  <si>
    <t>drug binding;DNA integration;pollen development;chromosome, centromeric region;intracellular protein transport;RNA-directed DNA polymerase activity;chloroplast;DNA-directed DNA polymerase activity;iron ion binding;calcium ion binding;molecular adaptor activity;nucleic acid phosphodiester bond hydrolysis;tetrapyrrole binding;zinc ion binding;protein kinase activity;plasma membrane;carboxylic acid biosynthetic process;nucleus;adenyl ribonucleotide binding;regulation of cell growth;ribosomal small subunit biogenesis;gene expression;cellulose synthase (UDP-forming) activity;transferase activity, transferring acyl groups other than amino-acyl groups;oxidoreductase activity, acting on the CH-CH group of donors;oxidoreductase activity, acting on paired donors, with incorporation or reduction of molecular oxygen;photosystem II oxygen evolving complex;anion binding;organonitrogen compound biosynthetic process;proteasome assembly;protein phosphorylation;galactose binding;trans-Golgi network;early endosome;RNA metabolic process;cellulose biosynthetic process;extracellular matrix;cell wall organization;peptidyl-tyrosine modification;catalytic activity, acting on RNA;O-methyltransferase activity;signal transduction;lipid biosynthetic process;RNA-dependent DNA biosynthetic process;protein storage vacuole;regulation of cell population proliferation;fatty acid metabolic process;nucleic acid binding;histidine metabolic process;cofactor binding;mitochondrion;proteolysis;integral component of membrane;photosynthesis;oxidation-reduction process;extrinsic component of membrane;hydrolase activity;methylation;</t>
  </si>
  <si>
    <t>BART1_0-p07742</t>
  </si>
  <si>
    <t>BART1_0-u07742</t>
  </si>
  <si>
    <t>MSTRG.7742</t>
  </si>
  <si>
    <t>2'-deoxymugineic-acid 2'-dioxygenase</t>
  </si>
  <si>
    <t>BART1_0-p07743</t>
  </si>
  <si>
    <t>BART1_0-u07743</t>
  </si>
  <si>
    <t>MSTRG.7743</t>
  </si>
  <si>
    <t>BART1_0-p07746</t>
  </si>
  <si>
    <t>BART1_0-u07746</t>
  </si>
  <si>
    <t>MSTRG.7746</t>
  </si>
  <si>
    <t>Cleavage and polyadenylation specificity factor subunit 1</t>
  </si>
  <si>
    <t>GO:0003676;GO:0005634;GO:0019538;GO:0005515;GO:0016021;GO:0005829;GO:0006378;</t>
  </si>
  <si>
    <t>nucleic acid binding;nucleus;protein metabolic process;protein binding;integral component of membrane;cytosol;mRNA polyadenylation;</t>
  </si>
  <si>
    <t>BART1_0-p07747</t>
  </si>
  <si>
    <t>BART1_0-u07747</t>
  </si>
  <si>
    <t>MSTRG.7747</t>
  </si>
  <si>
    <t>GO:0016705;GO:0032451;GO:0005783;GO:0008168;GO:0004497;GO:0005886;GO:0020037;GO:0005525;GO:0005506;GO:0016021;GO:0055114;GO:0070988;GO:0016126;GO:0032259;</t>
  </si>
  <si>
    <t>oxidoreductase activity, acting on paired donors, with incorporation or reduction of molecular oxygen;demethylase activity;endoplasmic reticulum;methyltransferase activity;monooxygenase activity;plasma membrane;heme binding;GTP binding;iron ion binding;integral component of membrane;oxidation-reduction process;demethylation;sterol biosynthetic process;methylation;</t>
  </si>
  <si>
    <t>BART1_0-p07748</t>
  </si>
  <si>
    <t>BART1_0-u07748</t>
  </si>
  <si>
    <t>MSTRG.7748</t>
  </si>
  <si>
    <t>GO:0031593;GO:0034098;GO:0005886;GO:0051301;GO:0005524;GO:0097352;GO:0005634;GO:0005829;GO:0030970;GO:0051228;GO:0030433;GO:0071712;GO:0016787;</t>
  </si>
  <si>
    <t>polyubiquitin modification-dependent protein binding;VCP-NPL4-UFD1 AAA ATPase complex;plasma membrane;cell division;ATP binding;autophagosome maturation;nucleus;cytosol;retrograde protein transport, ER to cytosol;mitotic spindle disassembly;ubiquitin-dependent ERAD pathway;ER-associated misfolded protein catabolic process;hydrolase activity;</t>
  </si>
  <si>
    <t>BART1_0-p07750</t>
  </si>
  <si>
    <t>BART1_0-u07750</t>
  </si>
  <si>
    <t>MSTRG.7750</t>
  </si>
  <si>
    <t>cleavage and polyadenylation specificity factor subunit 1</t>
  </si>
  <si>
    <t>GO:0003676;GO:0005634;GO:0019538;GO:0005515;GO:0016021;GO:0005829;GO:0006378;GO:0000398;</t>
  </si>
  <si>
    <t>nucleic acid binding;nucleus;protein metabolic process;protein binding;integral component of membrane;cytosol;mRNA polyadenylation;mRNA splicing, via spliceosome;</t>
  </si>
  <si>
    <t>BART1_0-p07752</t>
  </si>
  <si>
    <t>BART1_0-u07752</t>
  </si>
  <si>
    <t>MSTRG.7752</t>
  </si>
  <si>
    <t>GO:0005525;GO:0016705;GO:0005506;GO:0016021;GO:0055114;GO:0008168;GO:0004497;GO:0032259;GO:0020037;</t>
  </si>
  <si>
    <t>GTP binding;oxidoreductase activity, acting on paired donors, with incorporation or reduction of molecular oxygen;iron ion binding;integral component of membrane;oxidation-reduction process;methyltransferase activity;monooxygenase activity;methylation;heme binding;</t>
  </si>
  <si>
    <t>BART1_0-p07753</t>
  </si>
  <si>
    <t>BART1_0-u07753</t>
  </si>
  <si>
    <t>MSTRG.7753</t>
  </si>
  <si>
    <t>THO complex subunit 4A-like</t>
  </si>
  <si>
    <t>GO:0003723;GO:0005515;GO:0051028;GO:0005654;</t>
  </si>
  <si>
    <t>RNA binding;protein binding;mRNA transport;nucleoplasm;</t>
  </si>
  <si>
    <t>BART1_0-p07769</t>
  </si>
  <si>
    <t>BART1_0-u07769</t>
  </si>
  <si>
    <t>MSTRG.7769</t>
  </si>
  <si>
    <t>Cytochrome</t>
  </si>
  <si>
    <t>BART1_0-p07774</t>
  </si>
  <si>
    <t>BART1_0-u07774</t>
  </si>
  <si>
    <t>MSTRG.7774</t>
  </si>
  <si>
    <t>BART1_0-p07777</t>
  </si>
  <si>
    <t>BART1_0-u07777</t>
  </si>
  <si>
    <t>MSTRG.7777</t>
  </si>
  <si>
    <t>SNARE-interacting protein KEULE</t>
  </si>
  <si>
    <t>GO:0006904;GO:0015031;GO:0016021;</t>
  </si>
  <si>
    <t>vesicle docking involved in exocytosis;protein transport;integral component of membrane;</t>
  </si>
  <si>
    <t>BART1_0-p07780</t>
  </si>
  <si>
    <t>BART1_0-u07780</t>
  </si>
  <si>
    <t>MSTRG.7780</t>
  </si>
  <si>
    <t>GO:0090502;GO:0016705;GO:0042343;GO:0008168;GO:0004497;GO:0020037;GO:0051213;GO:0003676;GO:0004523;GO:0051553;GO:0005506;GO:0016021;GO:0055114;GO:0032259;</t>
  </si>
  <si>
    <t>RNA phosphodiester bond hydrolysis, endonucleolytic;oxidoreductase activity, acting on paired donors, with incorporation or reduction of molecular oxygen;indole glucosinolate metabolic process;methyltransferase activity;monooxygenase activity;heme binding;dioxygenase activity;nucleic acid binding;RNA-DNA hybrid ribonuclease activity;flavone biosynthetic process;iron ion binding;integral component of membrane;oxidation-reduction process;methylation;</t>
  </si>
  <si>
    <t>BART1_0-p07783</t>
  </si>
  <si>
    <t>BART1_0-u07783</t>
  </si>
  <si>
    <t>MSTRG.7783</t>
  </si>
  <si>
    <t>Solute carrier family 12 member 7</t>
  </si>
  <si>
    <t>GO:1990573;GO:0005623;GO:0015377;GO:0015079;GO:0055064;GO:0055075;GO:1902476;GO:0016021;GO:0006884;</t>
  </si>
  <si>
    <t>potassium ion import across plasma membrane;cell;cation:chloride symporter activity;potassium ion transmembrane transporter activity;chloride ion homeostasis;potassium ion homeostasis;chloride transmembrane transport;integral component of membrane;cell volume homeostasis;</t>
  </si>
  <si>
    <t>BART1_0-p07785</t>
  </si>
  <si>
    <t>BART1_0-u07785</t>
  </si>
  <si>
    <t>MSTRG.7785</t>
  </si>
  <si>
    <t>Cystathionine gamma-synthase, chloroplastic</t>
  </si>
  <si>
    <t>GO:0009570;GO:0009086;GO:0005524;GO:0030170;GO:0001887;GO:0003824;GO:0005509;GO:0016021;GO:0019346;GO:0006468;</t>
  </si>
  <si>
    <t>chloroplast stroma;methionine biosynthetic process;ATP binding;pyridoxal phosphate binding;selenium compound metabolic process;catalytic activity;calcium ion binding;integral component of membrane;transsulfuration;protein phosphorylation;</t>
  </si>
  <si>
    <t>BART1_0-p07786</t>
  </si>
  <si>
    <t>BART1_0-u07786</t>
  </si>
  <si>
    <t>MSTRG.7786</t>
  </si>
  <si>
    <t>Cys/Met metabolism PLP-dependent enzyme family protein</t>
  </si>
  <si>
    <t>GO:0003962;GO:0030170;GO:0044540;GO:0016021;GO:0080146;GO:0019346;GO:0004123;</t>
  </si>
  <si>
    <t>cystathionine gamma-synthase activity;pyridoxal phosphate binding;L-cystine L-cysteine-lyase (deaminating);integral component of membrane;L-cysteine desulfhydrase activity;transsulfuration;cystathionine gamma-lyase activity;</t>
  </si>
  <si>
    <t>BART1_0-p07788</t>
  </si>
  <si>
    <t>BART1_0-u07788</t>
  </si>
  <si>
    <t>MSTRG.7788</t>
  </si>
  <si>
    <t>Cystathionine gamma-synthase 1 chloroplastic</t>
  </si>
  <si>
    <t>GO:0009570;GO:0009086;GO:0030170;GO:0001887;GO:0003824;GO:0019346;</t>
  </si>
  <si>
    <t>chloroplast stroma;methionine biosynthetic process;pyridoxal phosphate binding;selenium compound metabolic process;catalytic activity;transsulfuration;</t>
  </si>
  <si>
    <t>BART1_0-p07791</t>
  </si>
  <si>
    <t>BART1_0-u07791</t>
  </si>
  <si>
    <t>MSTRG.7791</t>
  </si>
  <si>
    <t>protein PHOTOSYSTEM I ASSEMBLY 2, chloroplastic isoform X1</t>
  </si>
  <si>
    <t>GO:0016788;GO:0031072;GO:0008144;GO:0009561;GO:0043167;GO:0051082;GO:0004672;GO:0009543;GO:0006468;GO:0009535;GO:0005634;GO:0003677;GO:0032559;GO:0048564;GO:0047134;GO:0010027;GO:0055114;</t>
  </si>
  <si>
    <t>hydrolase activity, acting on ester bonds;heat shock protein binding;drug binding;megagametogenesis;ion binding;unfolded protein binding;protein kinase activity;chloroplast thylakoid lumen;protein phosphorylation;chloroplast thylakoid membrane;nucleus;DNA binding;adenyl ribonucleotide binding;photosystem I assembly;protein-disulfide reductase activity;thylakoid membrane organization;oxidation-reduction process;</t>
  </si>
  <si>
    <t>BART1_0-p07793</t>
  </si>
  <si>
    <t>BART1_0-u07793</t>
  </si>
  <si>
    <t>MSTRG.7793</t>
  </si>
  <si>
    <t>BART1_0-p07795</t>
  </si>
  <si>
    <t>BART1_0-u07795</t>
  </si>
  <si>
    <t>MSTRG.7795</t>
  </si>
  <si>
    <t>Clathrin light chain</t>
  </si>
  <si>
    <t>GO:0032050;GO:0016192;GO:0048268;GO:0098657;GO:0030130;GO:0005198;GO:0030132;GO:0016021;GO:0005829;GO:0006886;</t>
  </si>
  <si>
    <t>clathrin heavy chain binding;vesicle-mediated transport;clathrin coat assembly;import into cell;clathrin coat of trans-Golgi network vesicle;structural molecule activity;clathrin coat of coated pit;integral component of membrane;cytosol;intracellular protein transport;</t>
  </si>
  <si>
    <t>BART1_0-p07796</t>
  </si>
  <si>
    <t>BART1_0-u07796</t>
  </si>
  <si>
    <t>MSTRG.7796</t>
  </si>
  <si>
    <t>Long-chain-alcohol O-fatty-acyltransferase</t>
  </si>
  <si>
    <t>GO:0051015;GO:0102966;GO:0050662;GO:0008374;GO:0016705;GO:0005506;GO:0016021;GO:0055114;GO:0051017;GO:0020037;</t>
  </si>
  <si>
    <t>actin filament binding;arachidoyl-CoA:1-dodecanol O-acyltransferase activity;coenzyme binding;O-acyltransferase activity;oxidoreductase activity, acting on paired donors, with incorporation or reduction of molecular oxygen;iron ion binding;integral component of membrane;oxidation-reduction process;actin filament bundle assembly;heme binding;</t>
  </si>
  <si>
    <t>BART1_0-p07797</t>
  </si>
  <si>
    <t>BART1_0-u07797</t>
  </si>
  <si>
    <t>MSTRG.7797</t>
  </si>
  <si>
    <t>Cysteine endopeptidase</t>
  </si>
  <si>
    <t>GO:0005615;GO:0006508;GO:0004175;GO:0016021;GO:0008234;GO:0044257;GO:0045735;GO:0005764;</t>
  </si>
  <si>
    <t>extracellular space;proteolysis;endopeptidase activity;integral component of membrane;cysteine-type peptidase activity;cellular protein catabolic process;nutrient reservoir activity;lysosome;</t>
  </si>
  <si>
    <t>BART1_0-p07798</t>
  </si>
  <si>
    <t>BART1_0-u07798</t>
  </si>
  <si>
    <t>MSTRG.7798</t>
  </si>
  <si>
    <t>GO:1901141;GO:0010087;GO:0010183;GO:0006464;GO:0048831;GO:0042578;GO:0005524;GO:0017046;GO:0016310;GO:0016773;GO:2000652;GO:0010311;GO:0140096;GO:1902025;GO:0010051;GO:1901333;GO:0005886;GO:0001653;GO:0004888;GO:0005515;GO:0046872;GO:0016021;GO:0031540;GO:0016301;GO:0090548;GO:0090406;</t>
  </si>
  <si>
    <t>regulation of lignin biosynthetic process;phloem or xylem histogenesis;pollen tube guidance;cellular protein modification process;regulation of shoot system development;phosphoric ester hydrolase activity;ATP binding;peptide hormone binding;phosphorylation;phosphotransferase activity, alcohol group as acceptor;regulation of secondary cell wall biogenesis;lateral root formation;catalytic activity, acting on a protein;nitrate import;xylem and phloem pattern formation;positive regulation of lateral root development;plasma membrane;peptide receptor activity;transmembrane signaling receptor activity;protein binding;metal ion binding;integral component of membrane;regulation of anthocyanin biosynthetic process;kinase activity;response to nitrate starvation;pollen tube;</t>
  </si>
  <si>
    <t>BART1_0-p07802</t>
  </si>
  <si>
    <t>BART1_0-u07802</t>
  </si>
  <si>
    <t>MSTRG.7802</t>
  </si>
  <si>
    <t>GO:0033693;GO:0005198;GO:0009611;GO:0007178;GO:0006468;GO:0005883;GO:0042742;GO:0005886;GO:0004675;GO:0005524;GO:0003677;GO:0005634;GO:0002229;GO:0016021;GO:2000022;GO:0030246;GO:0031347;</t>
  </si>
  <si>
    <t>neurofilament bundle assembly;structural molecule activity;response to wounding;transmembrane receptor protein serine/threonine kinase signaling pathway;protein phosphorylation;neurofilament;defense response to bacterium;plasma membrane;transmembrane receptor protein serine/threonine kinase activity;ATP binding;DNA binding;nucleus;defense response to oomycetes;integral component of membrane;regulation of jasmonic acid mediated signaling pathway;carbohydrate binding;regulation of defense response;</t>
  </si>
  <si>
    <t>BART1_0-p07806</t>
  </si>
  <si>
    <t>BART1_0-u07806</t>
  </si>
  <si>
    <t>MSTRG.7806</t>
  </si>
  <si>
    <t>BART1_0-p07808</t>
  </si>
  <si>
    <t>BART1_0-u07808</t>
  </si>
  <si>
    <t>MSTRG.7808</t>
  </si>
  <si>
    <t>GO:0019706;GO:0005769;GO:0018231;GO:0010150;GO:1900055;GO:0016021;GO:2000377;GO:0018345;GO:0005794;GO:0005783;GO:0006612;GO:0031984;</t>
  </si>
  <si>
    <t>protein-cysteine S-palmitoyltransferase activity;early endosome;peptidyl-S-diacylglycerol-L-cysteine biosynthetic process from peptidyl-cysteine;leaf senescence;regulation of leaf senescence;integral component of membrane;regulation of reactive oxygen species metabolic process;protein palmitoylation;Golgi apparatus;endoplasmic reticulum;protein targeting to membrane;organelle subcompartment;</t>
  </si>
  <si>
    <t>BART1_0-p07809</t>
  </si>
  <si>
    <t>BART1_0-u07809</t>
  </si>
  <si>
    <t>MSTRG.7809</t>
  </si>
  <si>
    <t>GO:0006261;GO:0009853;GO:0004497;GO:0009536;GO:0003677;GO:0005524;GO:0003887;GO:0016051;GO:0071897;GO:0015979;GO:0055114;GO:0015977;GO:0016984;</t>
  </si>
  <si>
    <t>DNA-dependent DNA replication;photorespiration;monooxygenase activity;plastid;DNA binding;ATP binding;DNA-directed DNA polymerase activity;carbohydrate biosynthetic process;DNA biosynthetic process;photosynthesis;oxidation-reduction process;carbon fixation;ribulose-bisphosphate carboxylase activity;</t>
  </si>
  <si>
    <t>BART1_0-p07810</t>
  </si>
  <si>
    <t>BART1_0-u07810</t>
  </si>
  <si>
    <t>MSTRG.7810</t>
  </si>
  <si>
    <t>BART1_0-p07811</t>
  </si>
  <si>
    <t>BART1_0-u07811</t>
  </si>
  <si>
    <t>MSTRG.7811</t>
  </si>
  <si>
    <t>GO:0003690;GO:0006355;GO:0045454;GO:0043531;GO:0006952;GO:0005634;GO:0005524;GO:0000165;GO:0005758;GO:0003723;GO:0072321;GO:0016021;GO:0004707;GO:0030246;</t>
  </si>
  <si>
    <t>double-stranded DNA binding;regulation of transcription, DNA-templated;cell redox homeostasis;ADP binding;defense response;nucleus;ATP binding;MAPK cascade;mitochondrial intermembrane space;RNA binding;chaperone-mediated protein transport;integral component of membrane;MAP kinase activity;carbohydrate binding;</t>
  </si>
  <si>
    <t>BART1_0-p07812</t>
  </si>
  <si>
    <t>BART1_0-u07812</t>
  </si>
  <si>
    <t>MSTRG.7812</t>
  </si>
  <si>
    <t>BART1_0-p07813</t>
  </si>
  <si>
    <t>BART1_0-u07813</t>
  </si>
  <si>
    <t>MSTRG.7813</t>
  </si>
  <si>
    <t>Disease resistance RPP8-like protein 3</t>
  </si>
  <si>
    <t>GO:0005524;GO:0005758;GO:0072321;GO:0016021;GO:0006355;GO:0004672;GO:0043531;GO:0030246;GO:0006468;GO:0006952;GO:0003697;</t>
  </si>
  <si>
    <t>ATP binding;mitochondrial intermembrane space;chaperone-mediated protein transport;integral component of membrane;regulation of transcription, DNA-templated;protein kinase activity;ADP binding;carbohydrate binding;protein phosphorylation;defense response;single-stranded DNA binding;</t>
  </si>
  <si>
    <t>BART1_0-p07815</t>
  </si>
  <si>
    <t>BART1_0-u07815</t>
  </si>
  <si>
    <t>MSTRG.7815</t>
  </si>
  <si>
    <t>BART1_0-p07816</t>
  </si>
  <si>
    <t>BART1_0-u07816</t>
  </si>
  <si>
    <t>MSTRG.7816</t>
  </si>
  <si>
    <t>BART1_0-p07817</t>
  </si>
  <si>
    <t>BART1_0-u07817</t>
  </si>
  <si>
    <t>MSTRG.7817</t>
  </si>
  <si>
    <t>5'-3' exoribonuclease</t>
  </si>
  <si>
    <t>GO:0003676;GO:0004534;GO:0090503;GO:0005634;GO:0008270;GO:0071035;GO:0000967;GO:0006397;GO:0010587;GO:0060149;</t>
  </si>
  <si>
    <t>nucleic acid binding;5'-3' exoribonuclease activity;RNA phosphodiester bond hydrolysis, exonucleolytic;nucleus;zinc ion binding;nuclear polyadenylation-dependent rRNA catabolic process;rRNA 5'-end processing;mRNA processing;miRNA catabolic process;negative regulation of posttranscriptional gene silencing;</t>
  </si>
  <si>
    <t>BART1_0-p07819</t>
  </si>
  <si>
    <t>BART1_0-u07819</t>
  </si>
  <si>
    <t>MSTRG.7819</t>
  </si>
  <si>
    <t>BART1_0-p07820</t>
  </si>
  <si>
    <t>BART1_0-u07820</t>
  </si>
  <si>
    <t>MSTRG.7820</t>
  </si>
  <si>
    <t>BART1_0-p07824</t>
  </si>
  <si>
    <t>BART1_0-u07824</t>
  </si>
  <si>
    <t>MSTRG.7824</t>
  </si>
  <si>
    <t>GO:0004013;</t>
  </si>
  <si>
    <t>adenosylhomocysteinase activity;</t>
  </si>
  <si>
    <t>BART1_0-p07833</t>
  </si>
  <si>
    <t>BART1_0-u07833</t>
  </si>
  <si>
    <t>MSTRG.7833</t>
  </si>
  <si>
    <t>Ubiquitin thioesterase otubain-like</t>
  </si>
  <si>
    <t>GO:0004843;GO:0005634;GO:0043130;GO:0019784;GO:0016021;GO:0071108;</t>
  </si>
  <si>
    <t>thiol-dependent ubiquitin-specific protease activity;nucleus;ubiquitin binding;NEDD8-specific protease activity;integral component of membrane;protein K48-linked deubiquitination;</t>
  </si>
  <si>
    <t>BART1_0-p07834</t>
  </si>
  <si>
    <t>BART1_0-u07834</t>
  </si>
  <si>
    <t>MSTRG.7834</t>
  </si>
  <si>
    <t>GO:0016746;GO:0043617;GO:0008270;GO:0006633;GO:0044446;GO:0009646;GO:0009744;GO:0005524;GO:0031405;GO:0070013;GO:0016491;GO:0005759;GO:0005739;GO:0016021;GO:0055114;</t>
  </si>
  <si>
    <t>transferase activity, transferring acyl groups;cellular response to sucrose starvation;zinc ion binding;fatty acid biosynthetic process;intracellular organelle part;response to absence of light;response to sucrose;ATP binding;lipoic acid binding;intracellular organelle lumen;oxidoreductase activity;mitochondrial matrix;mitochondrion;integral component of membrane;oxidation-reduction process;</t>
  </si>
  <si>
    <t>BART1_0-p07835</t>
  </si>
  <si>
    <t>BART1_0-u07835</t>
  </si>
  <si>
    <t>MSTRG.7835</t>
  </si>
  <si>
    <t>GO:0090502;GO:0003676;GO:0004523;GO:0016021;</t>
  </si>
  <si>
    <t>RNA phosphodiester bond hydrolysis, endonucleolytic;nucleic acid binding;RNA-DNA hybrid ribonuclease activity;integral component of membrane;</t>
  </si>
  <si>
    <t>BART1_0-p07839</t>
  </si>
  <si>
    <t>BART1_0-u07839</t>
  </si>
  <si>
    <t>MSTRG.7839</t>
  </si>
  <si>
    <t>Acyl-(Acyl-carrier-protein) desaturase, chloroplastic</t>
  </si>
  <si>
    <t>GO:0009570;GO:0072330;GO:0016747;GO:0046872;GO:0102786;GO:0008610;GO:0045300;GO:0055114;GO:0006631;</t>
  </si>
  <si>
    <t>chloroplast stroma;monocarboxylic acid biosynthetic process;transferase activity, transferring acyl groups other than amino-acyl groups;metal ion binding;stearoyl-[acp] desaturase activity;lipid biosynthetic process;acyl-[acyl-carrier-protein] desaturase activity;oxidation-reduction process;fatty acid metabolic process;</t>
  </si>
  <si>
    <t>BART1_0-p07842</t>
  </si>
  <si>
    <t>BART1_0-u07842</t>
  </si>
  <si>
    <t>MSTRG.7842</t>
  </si>
  <si>
    <t>BART1_0-p07843</t>
  </si>
  <si>
    <t>BART1_0-u07843</t>
  </si>
  <si>
    <t>MSTRG.7843</t>
  </si>
  <si>
    <t>Thiamine pyrophosphate enzyme</t>
  </si>
  <si>
    <t>GO:0030976;GO:0000287;GO:0005829;GO:0016874;GO:0016831;</t>
  </si>
  <si>
    <t>thiamine pyrophosphate binding;magnesium ion binding;cytosol;ligase activity;carboxy-lyase activity;</t>
  </si>
  <si>
    <t>BART1_0-p07845</t>
  </si>
  <si>
    <t>BART1_0-u07845</t>
  </si>
  <si>
    <t>MSTRG.7845</t>
  </si>
  <si>
    <t>BART1_0-p07846</t>
  </si>
  <si>
    <t>BART1_0-u07846</t>
  </si>
  <si>
    <t>MSTRG.7846</t>
  </si>
  <si>
    <t>Cyclopropane-fatty-acyl-phospholipid synthase (Fragment)</t>
  </si>
  <si>
    <t>BART1_0-p07847</t>
  </si>
  <si>
    <t>BART1_0-u07847</t>
  </si>
  <si>
    <t>MSTRG.7847</t>
  </si>
  <si>
    <t>GO:0008144;GO:0007154;GO:0006260;GO:0016849;GO:0006464;GO:0043167;GO:0009279;GO:0005576;GO:0003697;GO:0008859;GO:0003887;GO:0050794;GO:0003723;GO:0016310;GO:0030246;GO:0009190;GO:0016775;GO:0140299;GO:0009360;GO:0090503;GO:0004252;GO:0004672;GO:0004553;GO:0006259;GO:0006810;GO:0006950;GO:0045184;GO:0005975;GO:0005216;GO:0004842;GO:0032559;GO:0003911;GO:0005737;GO:0023052;GO:0006508;GO:0051716;GO:0016021;GO:0030014;</t>
  </si>
  <si>
    <t>drug binding;cell communication;DNA replication;phosphorus-oxygen lyase activity;cellular protein modification process;ion binding;cell outer membrane;extracellular region;single-stranded DNA binding;exoribonuclease II activity;DNA-directed DNA polymerase activity;regulation of cellular process;RNA binding;phosphorylation;carbohydrate binding;cyclic nucleotide biosynthetic process;phosphotransferase activity, nitrogenous group as acceptor;small molecule sensor activity;DNA polymerase III complex;RNA phosphodiester bond hydrolysis, exonucleolytic;serine-type endopeptidase activity;protein kinase activity;hydrolase activity, hydrolyzing O-glycosyl compounds;DNA metabolic process;transport;response to stress;establishment of protein localization;carbohydrate metabolic process;ion channel activity;ubiquitin-protein transferase activity;adenyl ribonucleotide binding;DNA ligase (NAD+) activity;cytoplasm;signaling;proteolysis;cellular response to stimulus;integral component of membrane;CCR4-NOT complex;</t>
  </si>
  <si>
    <t>BART1_0-p07848</t>
  </si>
  <si>
    <t>BART1_0-u07848</t>
  </si>
  <si>
    <t>MSTRG.7848</t>
  </si>
  <si>
    <t>Amine oxidase</t>
  </si>
  <si>
    <t>GO:0003676;GO:0009308;GO:0005507;GO:0048038;GO:0008131;GO:0016021;GO:0015074;GO:0055114;</t>
  </si>
  <si>
    <t>nucleic acid binding;amine metabolic process;copper ion binding;quinone binding;primary amine oxidase activity;integral component of membrane;DNA integration;oxidation-reduction process;</t>
  </si>
  <si>
    <t>BART1_0-p07850</t>
  </si>
  <si>
    <t>BART1_0-u07850</t>
  </si>
  <si>
    <t>MSTRG.7850</t>
  </si>
  <si>
    <t>BART1_0-p07851</t>
  </si>
  <si>
    <t>BART1_0-u07851</t>
  </si>
  <si>
    <t>MSTRG.7851</t>
  </si>
  <si>
    <t>GO:0071395;GO:0016705;GO:0005506;GO:0016021;GO:0055114;GO:0046983;GO:0016101;GO:0006952;GO:0004497;GO:0020037;</t>
  </si>
  <si>
    <t>cellular response to jasmonic acid stimulus;oxidoreductase activity, acting on paired donors, with incorporation or reduction of molecular oxygen;iron ion binding;integral component of membrane;oxidation-reduction process;protein dimerization activity;diterpenoid metabolic process;defense response;monooxygenase activity;heme binding;</t>
  </si>
  <si>
    <t>BART1_0-p07853</t>
  </si>
  <si>
    <t>BART1_0-u07853</t>
  </si>
  <si>
    <t>MSTRG.7853</t>
  </si>
  <si>
    <t>Transketolase-1 chloroplastic</t>
  </si>
  <si>
    <t>GO:0009570;GO:0004801;GO:0008661;GO:0009651;GO:0004802;GO:0006098;GO:0046872;GO:0019253;GO:0009941;GO:0005829;GO:0046686;GO:0009535;</t>
  </si>
  <si>
    <t>chloroplast stroma;sedoheptulose-7-phosphate:D-glyceraldehyde-3-phosphate glyceronetransferase activity;1-deoxy-D-xylulose-5-phosphate synthase activity;response to salt stress;transketolase activity;pentose-phosphate shunt;metal ion binding;reductive pentose-phosphate cycle;chloroplast envelope;cytosol;response to cadmium ion;chloroplast thylakoid membrane;</t>
  </si>
  <si>
    <t>BART1_0-p07856</t>
  </si>
  <si>
    <t>BART1_0-u07856</t>
  </si>
  <si>
    <t>MSTRG.7856</t>
  </si>
  <si>
    <t>Hypersensitive-induced response protein 1</t>
  </si>
  <si>
    <t>GO:0140096;GO:0005794;GO:0005199;GO:0043424;GO:0005774;GO:0006468;GO:0005886;GO:0005524;GO:0009506;GO:0006508;GO:0005618;GO:0016021;GO:0005829;GO:0016773;GO:0016301;GO:0016787;</t>
  </si>
  <si>
    <t>catalytic activity, acting on a protein;Golgi apparatus;structural constituent of cell wall;protein histidine kinase binding;vacuolar membrane;protein phosphorylation;plasma membrane;ATP binding;plasmodesma;proteolysis;cell wall;integral component of membrane;cytosol;phosphotransferase activity, alcohol group as acceptor;kinase activity;hydrolase activity;</t>
  </si>
  <si>
    <t>BART1_0-p07857</t>
  </si>
  <si>
    <t>BART1_0-u07857</t>
  </si>
  <si>
    <t>MSTRG.7857</t>
  </si>
  <si>
    <t>glycine-rich cell wall structural protein-like</t>
  </si>
  <si>
    <t>BART1_0-p07858</t>
  </si>
  <si>
    <t>BART1_0-u07858</t>
  </si>
  <si>
    <t>MSTRG.7858</t>
  </si>
  <si>
    <t>L-lactate dehydrogenase</t>
  </si>
  <si>
    <t>GO:0051301;GO:0005975;GO:0004459;GO:0009737;GO:0009651;GO:0005737;GO:0007059;GO:0055114;GO:0019752;GO:0005886;GO:0016787;GO:0008017;</t>
  </si>
  <si>
    <t>cell division;carbohydrate metabolic process;L-lactate dehydrogenase activity;response to abscisic acid;response to salt stress;cytoplasm;chromosome segregation;oxidation-reduction process;carboxylic acid metabolic process;plasma membrane;hydrolase activity;microtubule binding;</t>
  </si>
  <si>
    <t>BART1_0-p07861</t>
  </si>
  <si>
    <t>BART1_0-u07861</t>
  </si>
  <si>
    <t>MSTRG.7861</t>
  </si>
  <si>
    <t>BART1_0-p07862</t>
  </si>
  <si>
    <t>BART1_0-u07862</t>
  </si>
  <si>
    <t>MSTRG.7862</t>
  </si>
  <si>
    <t>BART1_0-p07864</t>
  </si>
  <si>
    <t>BART1_0-u07864</t>
  </si>
  <si>
    <t>MSTRG.7864</t>
  </si>
  <si>
    <t>GO:0003676;GO:0005802;GO:0009308;GO:0005768;GO:0005507;GO:0048038;GO:0008131;GO:0016021;GO:0015074;GO:0055114;GO:0005773;</t>
  </si>
  <si>
    <t>nucleic acid binding;trans-Golgi network;amine metabolic process;endosome;copper ion binding;quinone binding;primary amine oxidase activity;integral component of membrane;DNA integration;oxidation-reduction process;vacuole;</t>
  </si>
  <si>
    <t>BART1_0-p07866</t>
  </si>
  <si>
    <t>BART1_0-u07866</t>
  </si>
  <si>
    <t>MSTRG.7866</t>
  </si>
  <si>
    <t>IAA-amino acid hydrolase ILR1</t>
  </si>
  <si>
    <t>GO:0005783;GO:0009850;GO:0010179;</t>
  </si>
  <si>
    <t>endoplasmic reticulum;auxin metabolic process;IAA-Ala conjugate hydrolase activity;</t>
  </si>
  <si>
    <t>BART1_0-p07867</t>
  </si>
  <si>
    <t>BART1_0-u07867</t>
  </si>
  <si>
    <t>MSTRG.7867</t>
  </si>
  <si>
    <t>UPF0172 domain-containing protein (Fragment)</t>
  </si>
  <si>
    <t>GO:0007064;GO:0072546;</t>
  </si>
  <si>
    <t>mitotic sister chromatid cohesion;ER membrane protein complex;</t>
  </si>
  <si>
    <t>BART1_0-p07869</t>
  </si>
  <si>
    <t>BART1_0-u07869</t>
  </si>
  <si>
    <t>MSTRG.7869</t>
  </si>
  <si>
    <t>GO:0008144;GO:0061659;GO:0004222;GO:0000463;GO:0035639;GO:0098656;GO:0097367;GO:0034622;GO:0016773;GO:0065007;GO:0090502;GO:0008270;GO:0071805;GO:0008273;GO:0006457;GO:0006259;GO:0000466;GO:0005634;GO:0032958;GO:0005515;GO:0006606;GO:0023052;GO:0016567;GO:1902494;GO:0007154;GO:0003700;GO:0034605;GO:0006816;GO:0030684;GO:0016310;GO:0006476;GO:1901135;GO:0006397;GO:0007601;GO:0005861;GO:0044427;GO:0003676;GO:0004842;GO:0004523;GO:0070013;GO:0051276;GO:0043021;GO:0006904;GO:0006508;GO:0016021;GO:0035725;GO:0030554;GO:0071824;GO:0016301;</t>
  </si>
  <si>
    <t>drug binding;ubiquitin-like protein ligase activity;metalloendopeptidase activity;maturation of LSU-rRNA from tricistronic rRNA transcript (SSU-rRNA, 5.8S rRNA, LSU-rRNA);purine ribonucleoside triphosphate binding;anion transmembrane transport;carbohydrate derivative binding;cellular protein-containing complex assembly;phosphotransferase activity, alcohol group as acceptor;biological regulation;RNA phosphodiester bond hydrolysis, endonucleolytic;zinc ion binding;potassium ion transmembrane transport;calcium, potassium:sodium antiporter activity;protein folding;DNA metabolic process;maturation of 5.8S rRNA from tricistronic rRNA transcript (SSU-rRNA, 5.8S rRNA, LSU-rRNA);nucleus;inositol phosphate biosynthetic process;protein binding;protein import into nucleus;signaling;protein ubiquitination;catalytic complex;cell communication;DNA-binding transcription factor activity;cellular response to heat;calcium ion transport;preribosome;phosphorylation;protein deacetylation;carbohydrate derivative metabolic process;mRNA processing;visual perception;troponin complex;chromosomal part;nucleic acid binding;ubiquitin-protein transferase activity;RNA-DNA hybrid ribonuclease activity;intracellular organelle lumen;chromosome organization;ribonucleoprotein complex binding;vesicle docking involved in exocytosis;proteolysis;integral component of membrane;sodium ion transmembrane transport;adenyl nucleotide binding;protein-DNA complex subunit organization;kinase activity;</t>
  </si>
  <si>
    <t>BART1_0-p07872</t>
  </si>
  <si>
    <t>BART1_0-u07872</t>
  </si>
  <si>
    <t>MSTRG.7872</t>
  </si>
  <si>
    <t>NAD-dependent protein deacetylase SRT1</t>
  </si>
  <si>
    <t>GO:0000122;GO:0005634;GO:0004407;GO:0003956;GO:0046872;GO:0043970;GO:0009873;GO:0070403;GO:0070932;</t>
  </si>
  <si>
    <t>negative regulation of transcription by RNA polymerase II;nucleus;histone deacetylase activity;NAD(P)+-protein-arginine ADP-ribosyltransferase activity;metal ion binding;histone H3-K9 acetylation;ethylene-activated signaling pathway;NAD+ binding;histone H3 deacetylation;</t>
  </si>
  <si>
    <t>BART1_0-p07873</t>
  </si>
  <si>
    <t>BART1_0-u07873</t>
  </si>
  <si>
    <t>MSTRG.7873</t>
  </si>
  <si>
    <t>Alpha-1,4 glucan phosphorylase</t>
  </si>
  <si>
    <t>GO:0008184;GO:0030170;GO:0009057;GO:0006112;GO:0046686;GO:0004553;GO:0044248;GO:0009414;GO:0005975;GO:0009507;GO:0044260;GO:0016021;GO:0005829;GO:0102499;GO:0102250;</t>
  </si>
  <si>
    <t>glycogen phosphorylase activity;pyridoxal phosphate binding;macromolecule catabolic process;energy reserve metabolic process;response to cadmium ion;hydrolase activity, hydrolyzing O-glycosyl compounds;cellular catabolic process;response to water deprivation;carbohydrate metabolic process;chloroplast;cellular macromolecule metabolic process;integral component of membrane;cytosol;SHG alpha-glucan phosphorylase activity;linear malto-oligosaccharide phosphorylase activity;</t>
  </si>
  <si>
    <t>BART1_0-p07877</t>
  </si>
  <si>
    <t>BART1_0-u07877</t>
  </si>
  <si>
    <t>MSTRG.7877</t>
  </si>
  <si>
    <t>Putative acetyltransferase</t>
  </si>
  <si>
    <t>BART1_0-p07878</t>
  </si>
  <si>
    <t>BART1_0-u07878</t>
  </si>
  <si>
    <t>MSTRG.7878</t>
  </si>
  <si>
    <t>Strictosidine synthase 1</t>
  </si>
  <si>
    <t>GO:0016844;GO:0016020;GO:0005783;GO:0009058;</t>
  </si>
  <si>
    <t>strictosidine synthase activity;membrane;endoplasmic reticulum;biosynthetic process;</t>
  </si>
  <si>
    <t>BART1_0-p07879</t>
  </si>
  <si>
    <t>BART1_0-u07879</t>
  </si>
  <si>
    <t>MSTRG.7879</t>
  </si>
  <si>
    <t>Methyl-CpG-binding domain-containing protein 13 (Fragment)</t>
  </si>
  <si>
    <t>BART1_0-p07880</t>
  </si>
  <si>
    <t>BART1_0-u07880</t>
  </si>
  <si>
    <t>MSTRG.7880</t>
  </si>
  <si>
    <t>Glycine-rich cell wall structural protein 2</t>
  </si>
  <si>
    <t>GO:0005525;GO:0003743;GO:0005737;GO:0003924;GO:0005509;GO:0016021;GO:0004571;GO:0006355;GO:0030255;GO:0006413;GO:0042302;GO:0016874;</t>
  </si>
  <si>
    <t>GTP binding;translation initiation factor activity;cytoplasm;GTPase activity;calcium ion binding;integral component of membrane;mannosyl-oligosaccharide 1,2-alpha-mannosidase activity;regulation of transcription, DNA-templated;protein secretion by the type IV secretion system;translational initiation;structural constituent of cuticle;ligase activity;</t>
  </si>
  <si>
    <t>BART1_0-p07882</t>
  </si>
  <si>
    <t>BART1_0-u07882</t>
  </si>
  <si>
    <t>MSTRG.7882</t>
  </si>
  <si>
    <t>BART1_0-p07884</t>
  </si>
  <si>
    <t>BART1_0-u07884</t>
  </si>
  <si>
    <t>MSTRG.7884</t>
  </si>
  <si>
    <t>BART1_0-p07886</t>
  </si>
  <si>
    <t>BART1_0-u07886</t>
  </si>
  <si>
    <t>MSTRG.7886</t>
  </si>
  <si>
    <t>Translation elongation factor</t>
  </si>
  <si>
    <t>GO:0002184;GO:0008135;GO:0008168;GO:0004781;GO:0006413;GO:0005773;GO:0006414;GO:0000288;GO:0005525;GO:0005634;GO:0003743;GO:0003746;GO:0046872;GO:0003747;GO:0003924;GO:0016021;GO:0005829;GO:0018444;GO:0032259;</t>
  </si>
  <si>
    <t>cytoplasmic translational termination;translation factor activity, RNA binding;methyltransferase activity;sulfate adenylyltransferase (ATP) activity;translational initiation;vacuole;translational elongation;nuclear-transcribed mRNA catabolic process, deadenylation-dependent decay;GTP binding;nucleus;translation initiation factor activity;translation elongation factor activity;metal ion binding;translation release factor activity;GTPase activity;integral component of membrane;cytosol;translation release factor complex;methylation;</t>
  </si>
  <si>
    <t>BART1_0-p07889</t>
  </si>
  <si>
    <t>BART1_0-u07889</t>
  </si>
  <si>
    <t>MSTRG.7889</t>
  </si>
  <si>
    <t>GO:0008144;GO:0009057;GO:0032550;GO:0007154;GO:0007155;GO:0005199;GO:0005576;GO:0006468;GO:0051301;GO:0006614;GO:0035639;GO:0005509;GO:0003924;GO:0019001;GO:0098636;GO:0030246;GO:0019867;GO:0004252;GO:0004674;GO:0004553;GO:0009405;GO:0044248;GO:0003676;GO:0005975;GO:0005634;GO:0005518;GO:0005737;GO:0005618;GO:0006508;GO:0098802;GO:0030554;GO:0031224;GO:0032555;</t>
  </si>
  <si>
    <t>drug binding;macromolecule catabolic process;purine ribonucleoside binding;cell communication;cell adhesion;structural constituent of cell wall;extracellular region;protein phosphorylation;cell division;SRP-dependent cotranslational protein targeting to membrane;purine ribonucleoside triphosphate binding;calcium ion binding;GTPase activity;guanyl nucleotide binding;protein complex involved in cell adhesion;carbohydrate binding;outer membrane;serine-type endopeptidase activity;protein serine/threonine kinase activity;hydrolase activity, hydrolyzing O-glycosyl compounds;pathogenesis;cellular catabolic process;nucleic acid binding;carbohydrate metabolic process;nucleus;collagen binding;cytoplasm;cell wall;proteolysis;plasma membrane receptor complex;adenyl nucleotide binding;intrinsic component of membrane;purine ribonucleotide binding;</t>
  </si>
  <si>
    <t>BART1_0-p07891</t>
  </si>
  <si>
    <t>BART1_0-u07891</t>
  </si>
  <si>
    <t>MSTRG.7891</t>
  </si>
  <si>
    <t>GO:0090502;GO:0016987;GO:0008270;GO:2000142;GO:0008033;GO:0007165;GO:0005096;GO:0008995;GO:0006352;GO:0006364;GO:0006402;GO:0043547;GO:0009898;GO:0004521;GO:0005547;GO:0000287;GO:0003676;GO:0003700;GO:0005737;GO:0016021;</t>
  </si>
  <si>
    <t>RNA phosphodiester bond hydrolysis, endonucleolytic;sigma factor activity;zinc ion binding;regulation of DNA-templated transcription, initiation;tRNA processing;signal transduction;GTPase activator activity;ribonuclease E activity;DNA-templated transcription, initiation;rRNA processing;mRNA catabolic process;positive regulation of GTPase activity;cytoplasmic side of plasma membrane;endoribonuclease activity;phosphatidylinositol-3,4,5-trisphosphate binding;magnesium ion binding;nucleic acid binding;DNA-binding transcription factor activity;cytoplasm;integral component of membrane;</t>
  </si>
  <si>
    <t>BART1_0-p07892</t>
  </si>
  <si>
    <t>BART1_0-u07892</t>
  </si>
  <si>
    <t>MSTRG.7892</t>
  </si>
  <si>
    <t>GO:0016887;GO:0005524;GO:0046872;GO:0016021;GO:0005794;GO:0009620;GO:0005783;GO:0006952;GO:0016413;</t>
  </si>
  <si>
    <t>ATPase activity;ATP binding;metal ion binding;integral component of membrane;Golgi apparatus;response to fungus;endoplasmic reticulum;defense response;O-acetyltransferase activity;</t>
  </si>
  <si>
    <t>BART1_0-p07894</t>
  </si>
  <si>
    <t>BART1_0-u07894</t>
  </si>
  <si>
    <t>MSTRG.7894</t>
  </si>
  <si>
    <t>Chromatin regulatory protein sir2</t>
  </si>
  <si>
    <t>GO:0000122;GO:0005634;GO:0034979;GO:0005515;GO:0004407;GO:0003956;GO:0046872;GO:0043970;GO:0009873;GO:0070403;GO:0070932;</t>
  </si>
  <si>
    <t>negative regulation of transcription by RNA polymerase II;nucleus;NAD-dependent protein deacetylase activity;protein binding;histone deacetylase activity;NAD(P)+-protein-arginine ADP-ribosyltransferase activity;metal ion binding;histone H3-K9 acetylation;ethylene-activated signaling pathway;NAD+ binding;histone H3 deacetylation;</t>
  </si>
  <si>
    <t>BART1_0-p07895</t>
  </si>
  <si>
    <t>BART1_0-u07895</t>
  </si>
  <si>
    <t>MSTRG.7895</t>
  </si>
  <si>
    <t>GO:0004672;GO:0009741;GO:0080147;GO:0006468;GO:0005886;GO:0009817;GO:0005524;GO:0097275;GO:0009705;GO:0009826;GO:0009506;GO:0003723;GO:0005515;GO:0016021;GO:0051924;GO:0030246;</t>
  </si>
  <si>
    <t>protein kinase activity;response to brassinosteroid;root hair cell development;protein phosphorylation;plasma membrane;defense response to fungus, incompatible interaction;ATP binding;cellular ammonia homeostasis;plant-type vacuole membrane;unidimensional cell growth;plasmodesma;RNA binding;protein binding;integral component of membrane;regulation of calcium ion transport;carbohydrate binding;</t>
  </si>
  <si>
    <t>BART1_0-p07897</t>
  </si>
  <si>
    <t>BART1_0-u07897</t>
  </si>
  <si>
    <t>MSTRG.7897</t>
  </si>
  <si>
    <t>GO:0055085;GO:0022857;GO:0004672;GO:0002098;GO:0007178;GO:0006468;GO:0005886;GO:0004842;GO:0005524;GO:0004888;GO:0033588;GO:0016021;GO:0018212;GO:0030246;GO:0016567;</t>
  </si>
  <si>
    <t>transmembrane transport;transmembrane transporter activity;protein kinase activity;tRNA wobble uridine modification;transmembrane receptor protein serine/threonine kinase signaling pathway;protein phosphorylation;plasma membrane;ubiquitin-protein transferase activity;ATP binding;transmembrane signaling receptor activity;Elongator holoenzyme complex;integral component of membrane;peptidyl-tyrosine modification;carbohydrate binding;protein ubiquitination;</t>
  </si>
  <si>
    <t>BART1_0-p07900</t>
  </si>
  <si>
    <t>BART1_0-u07900</t>
  </si>
  <si>
    <t>MSTRG.7900</t>
  </si>
  <si>
    <t>2-oxoglutarate dehydrogenase E1 component</t>
  </si>
  <si>
    <t>GO:0008270;GO:0004591;GO:0008213;GO:0006099;GO:0046686;GO:0008168;GO:0043531;GO:0043414;GO:0030976;GO:0005525;GO:0045252;GO:0003924;GO:0005739;GO:0016021;GO:0050897;</t>
  </si>
  <si>
    <t>zinc ion binding;oxoglutarate dehydrogenase (succinyl-transferring) activity;protein alkylation;tricarboxylic acid cycle;response to cadmium ion;methyltransferase activity;ADP binding;macromolecule methylation;thiamine pyrophosphate binding;GTP binding;oxoglutarate dehydrogenase complex;GTPase activity;mitochondrion;integral component of membrane;cobalt ion binding;</t>
  </si>
  <si>
    <t>BART1_0-p07901</t>
  </si>
  <si>
    <t>BART1_0-u07901</t>
  </si>
  <si>
    <t>MSTRG.7901</t>
  </si>
  <si>
    <t>Basement membrane proteoglycan</t>
  </si>
  <si>
    <t>BART1_0-p07902</t>
  </si>
  <si>
    <t>BART1_0-u07902</t>
  </si>
  <si>
    <t>MSTRG.7902</t>
  </si>
  <si>
    <t>BART1_0-p07903</t>
  </si>
  <si>
    <t>BART1_0-u07903</t>
  </si>
  <si>
    <t>MSTRG.7903</t>
  </si>
  <si>
    <t>Ribosome-recycling factor</t>
  </si>
  <si>
    <t>BART1_0-p07910</t>
  </si>
  <si>
    <t>BART1_0-u07910</t>
  </si>
  <si>
    <t>MSTRG.7910</t>
  </si>
  <si>
    <t>GO:0016987;GO:0008380;GO:0006351;GO:0009880;GO:0006355;GO:0004672;GO:0005199;GO:0006468;GO:0004553;GO:0006886;GO:0005524;GO:0005634;GO:0003677;GO:0005975;GO:0009507;GO:0003700;GO:0003723;GO:0048366;GO:0000160;GO:0016021;</t>
  </si>
  <si>
    <t>sigma factor activity;RNA splicing;transcription, DNA-templated;embryonic pattern specification;regulation of transcription, DNA-templated;protein kinase activity;structural constituent of cell wall;protein phosphorylation;hydrolase activity, hydrolyzing O-glycosyl compounds;intracellular protein transport;ATP binding;nucleus;DNA binding;carbohydrate metabolic process;chloroplast;DNA-binding transcription factor activity;RNA binding;leaf development;phosphorelay signal transduction system;integral component of membrane;</t>
  </si>
  <si>
    <t>BART1_0-p07916</t>
  </si>
  <si>
    <t>BART1_0-u07916</t>
  </si>
  <si>
    <t>MSTRG.7916</t>
  </si>
  <si>
    <t>BART1_0-p07917</t>
  </si>
  <si>
    <t>BART1_0-u07917</t>
  </si>
  <si>
    <t>MSTRG.7917</t>
  </si>
  <si>
    <t>GO:0008194;GO:0016758;GO:0043231;GO:0016021;GO:0102580;</t>
  </si>
  <si>
    <t>UDP-glycosyltransferase activity;transferase activity, transferring hexosyl groups;intracellular membrane-bounded organelle;integral component of membrane;cyanidin 3-O-glucoside 2-O''-xylosyltransferase activity;</t>
  </si>
  <si>
    <t>BART1_0-p07919</t>
  </si>
  <si>
    <t>BART1_0-u07919</t>
  </si>
  <si>
    <t>MSTRG.7919</t>
  </si>
  <si>
    <t>NEP1-interacting protein 2</t>
  </si>
  <si>
    <t>BART1_0-p07920</t>
  </si>
  <si>
    <t>BART1_0-u07920</t>
  </si>
  <si>
    <t>MSTRG.7920</t>
  </si>
  <si>
    <t>BART1_0-p07922</t>
  </si>
  <si>
    <t>BART1_0-u07922</t>
  </si>
  <si>
    <t>MSTRG.7922</t>
  </si>
  <si>
    <t>BART1_0-p07923</t>
  </si>
  <si>
    <t>BART1_0-u07923</t>
  </si>
  <si>
    <t>MSTRG.7923</t>
  </si>
  <si>
    <t>Transcription factor bHLH47</t>
  </si>
  <si>
    <t>GO:0048839;GO:0006355;GO:0046983;GO:0007155;GO:0004674;GO:0006468;GO:0007605;GO:0005634;GO:0003677;GO:0005524;GO:0003700;GO:0051287;GO:0046872;GO:0016021;GO:0055114;GO:0010106;GO:0032420;GO:0019843;</t>
  </si>
  <si>
    <t>inner ear development;regulation of transcription, DNA-templated;protein dimerization activity;cell adhesion;protein serine/threonine kinase activity;protein phosphorylation;sensory perception of sound;nucleus;DNA binding;ATP binding;DNA-binding transcription factor activity;NAD binding;metal ion binding;integral component of membrane;oxidation-reduction process;cellular response to iron ion starvation;stereocilium;rRNA binding;</t>
  </si>
  <si>
    <t>BART1_0-p07925</t>
  </si>
  <si>
    <t>BART1_0-u07925</t>
  </si>
  <si>
    <t>MSTRG.7925</t>
  </si>
  <si>
    <t>Ketol-acid reductoisomerase chloroplastic</t>
  </si>
  <si>
    <t>GO:0010082;GO:0007005;GO:0020037;GO:0004601;GO:0051302;GO:0006979;GO:0009738;GO:0005739;GO:0016021;GO:0098869;GO:0055114;GO:0031930;GO:0016853;GO:0032875;</t>
  </si>
  <si>
    <t>regulation of root meristem growth;mitochondrion organization;heme binding;peroxidase activity;regulation of cell division;response to oxidative stress;abscisic acid-activated signaling pathway;mitochondrion;integral component of membrane;cellular oxidant detoxification;oxidation-reduction process;mitochondria-nucleus signaling pathway;isomerase activity;regulation of DNA endoreduplication;</t>
  </si>
  <si>
    <t>BART1_0-p07929</t>
  </si>
  <si>
    <t>BART1_0-u07929</t>
  </si>
  <si>
    <t>MSTRG.7929</t>
  </si>
  <si>
    <t>Arogenate dehydratase/prephenate dehydratase 2 chloroplastic</t>
  </si>
  <si>
    <t>GO:0009570;GO:0004106;GO:0006558;GO:0009095;GO:1902223;GO:0016021;GO:0047769;GO:0004664;</t>
  </si>
  <si>
    <t>chloroplast stroma;chorismate mutase activity;L-phenylalanine metabolic process;aromatic amino acid family biosynthetic process, prephenate pathway;erythrose 4-phosphate/phosphoenolpyruvate family amino acid biosynthetic process;integral component of membrane;arogenate dehydratase activity;prephenate dehydratase activity;</t>
  </si>
  <si>
    <t>BART1_0-p07931</t>
  </si>
  <si>
    <t>BART1_0-u07931</t>
  </si>
  <si>
    <t>MSTRG.7931</t>
  </si>
  <si>
    <t>GO:0009570;GO:0004106;GO:0006558;GO:0009095;GO:0006570;GO:1902223;GO:0016021;GO:0080167;GO:0005829;GO:0010244;GO:0047769;GO:0004664;</t>
  </si>
  <si>
    <t>chloroplast stroma;chorismate mutase activity;L-phenylalanine metabolic process;aromatic amino acid family biosynthetic process, prephenate pathway;tyrosine metabolic process;erythrose 4-phosphate/phosphoenolpyruvate family amino acid biosynthetic process;integral component of membrane;response to karrikin;cytosol;response to low fluence blue light stimulus by blue low-fluence system;arogenate dehydratase activity;prephenate dehydratase activity;</t>
  </si>
  <si>
    <t>BART1_0-p07932</t>
  </si>
  <si>
    <t>BART1_0-u07932</t>
  </si>
  <si>
    <t>MSTRG.7932</t>
  </si>
  <si>
    <t>BART1_0-p07940</t>
  </si>
  <si>
    <t>BART1_0-u07940</t>
  </si>
  <si>
    <t>MSTRG.7940</t>
  </si>
  <si>
    <t>Cytosolic ascorbate peroxidase (Fragment)</t>
  </si>
  <si>
    <t>GO:0009094;GO:0090378;GO:0046677;GO:1901700;GO:0009723;GO:0020037;GO:0004664;GO:0042744;GO:0004601;GO:0006979;GO:0009507;GO:0046872;GO:0042493;GO:0098869;GO:0005829;GO:0033554;GO:0055114;GO:0010035;</t>
  </si>
  <si>
    <t>L-phenylalanine biosynthetic process;seed trichome elongation;response to antibiotic;response to oxygen-containing compound;response to ethylene;heme binding;prephenate dehydratase activity;hydrogen peroxide catabolic process;peroxidase activity;response to oxidative stress;chloroplast;metal ion binding;response to drug;cellular oxidant detoxification;cytosol;cellular response to stress;oxidation-reduction process;response to inorganic substance;</t>
  </si>
  <si>
    <t>BART1_0-p07941</t>
  </si>
  <si>
    <t>BART1_0-u07941</t>
  </si>
  <si>
    <t>MSTRG.7941</t>
  </si>
  <si>
    <t>protein PARTING DANCERS</t>
  </si>
  <si>
    <t>GO:0005634;GO:0090305;GO:0005515;GO:0048236;GO:0010845;GO:0004519;GO:0007140;GO:0016021;GO:0000712;GO:0009555;</t>
  </si>
  <si>
    <t>nucleus;nucleic acid phosphodiester bond hydrolysis;protein binding;plant-type sporogenesis;positive regulation of reciprocal meiotic recombination;endonuclease activity;male meiotic nuclear division;integral component of membrane;resolution of meiotic recombination intermediates;pollen development;</t>
  </si>
  <si>
    <t>BART1_0-p07943</t>
  </si>
  <si>
    <t>BART1_0-u07943</t>
  </si>
  <si>
    <t>MSTRG.7943</t>
  </si>
  <si>
    <t>GO:0009152;GO:0007275;GO:0016849;GO:0010183;GO:0006468;GO:0048638;GO:0009975;GO:0005789;GO:0000287;GO:0005525;GO:0005524;GO:0031012;GO:0009190;GO:0033612;GO:0035556;GO:0048509;GO:0032440;GO:0004672;GO:0004553;GO:0005886;GO:0009888;GO:0005615;GO:0000272;GO:0046058;GO:0016021;GO:0055114;GO:0090406;</t>
  </si>
  <si>
    <t>purine ribonucleotide biosynthetic process;multicellular organism development;phosphorus-oxygen lyase activity;pollen tube guidance;protein phosphorylation;regulation of developmental growth;cyclase activity;endoplasmic reticulum membrane;magnesium ion binding;GTP binding;ATP binding;extracellular matrix;cyclic nucleotide biosynthetic process;receptor serine/threonine kinase binding;intracellular signal transduction;regulation of meristem development;2-alkenal reductase [NAD(P)] activity;protein kinase activity;hydrolase activity, hydrolyzing O-glycosyl compounds;plasma membrane;tissue development;extracellular space;polysaccharide catabolic process;cAMP metabolic process;integral component of membrane;oxidation-reduction process;pollen tube;</t>
  </si>
  <si>
    <t>BART1_0-p07947</t>
  </si>
  <si>
    <t>BART1_0-u07947</t>
  </si>
  <si>
    <t>MSTRG.7947</t>
  </si>
  <si>
    <t>GO:0007059;GO:0004672;GO:0000226;GO:0005576;GO:0009505;GO:0006468;GO:0000278;GO:0042744;GO:0020037;GO:0004601;GO:0006979;GO:0005524;GO:0009506;GO:0048511;GO:0046872;GO:0098869;GO:0016021;GO:0032465;GO:0005829;GO:0055114;GO:0050832;</t>
  </si>
  <si>
    <t>chromosome segregation;protein kinase activity;microtubule cytoskeleton organization;extracellular region;plant-type cell wall;protein phosphorylation;mitotic cell cycle;hydrogen peroxide catabolic process;heme binding;peroxidase activity;response to oxidative stress;ATP binding;plasmodesma;rhythmic process;metal ion binding;cellular oxidant detoxification;integral component of membrane;regulation of cytokinesis;cytosol;oxidation-reduction process;defense response to fungus;</t>
  </si>
  <si>
    <t>BART1_0-p07950</t>
  </si>
  <si>
    <t>BART1_0-u07950</t>
  </si>
  <si>
    <t>MSTRG.7950</t>
  </si>
  <si>
    <t>GO:0004435;GO:0005634;GO:0009409;GO:0005509;GO:0032959;GO:0006260;GO:0016042;GO:0009941;GO:0009534;GO:0016021;GO:0051209;GO:0035556;</t>
  </si>
  <si>
    <t>phosphatidylinositol phospholipase C activity;nucleus;response to cold;calcium ion binding;inositol trisphosphate biosynthetic process;DNA replication;lipid catabolic process;chloroplast envelope;chloroplast thylakoid;integral component of membrane;release of sequestered calcium ion into cytosol;intracellular signal transduction;</t>
  </si>
  <si>
    <t>BART1_0-p07954</t>
  </si>
  <si>
    <t>BART1_0-u07954</t>
  </si>
  <si>
    <t>MSTRG.7954</t>
  </si>
  <si>
    <t>GO:0019905;GO:0005096;GO:0045159;GO:0008168;GO:0005886;GO:0043547;GO:0003676;GO:0016192;GO:0005737;GO:0016021;GO:0017157;GO:0017137;GO:0032259;</t>
  </si>
  <si>
    <t>syntaxin binding;GTPase activator activity;myosin II binding;methyltransferase activity;plasma membrane;positive regulation of GTPase activity;nucleic acid binding;vesicle-mediated transport;cytoplasm;integral component of membrane;regulation of exocytosis;Rab GTPase binding;methylation;</t>
  </si>
  <si>
    <t>BART1_0-p07958</t>
  </si>
  <si>
    <t>BART1_0-u07958</t>
  </si>
  <si>
    <t>MSTRG.7958</t>
  </si>
  <si>
    <t>Omega-3 fatty acid desaturase (Fragment)</t>
  </si>
  <si>
    <t>GO:0072330;GO:0005789;GO:0009409;GO:0042170;GO:0016717;GO:0006629;GO:0016021;GO:0009941;GO:0055114;GO:0042389;GO:0016720;GO:0019866;</t>
  </si>
  <si>
    <t>monocarboxylic acid biosynthetic process;endoplasmic reticulum membrane;response to cold;plastid membrane;oxidoreductase activity, acting on paired donors, with oxidation of a pair of donors resulting in the reduction of molecular oxygen to two molecules of water;lipid metabolic process;integral component of membrane;chloroplast envelope;oxidation-reduction process;omega-3 fatty acid desaturase activity;delta12-fatty acid dehydrogenase activity;organelle inner membrane;</t>
  </si>
  <si>
    <t>BART1_0-p07961</t>
  </si>
  <si>
    <t>BART1_0-u07961</t>
  </si>
  <si>
    <t>MSTRG.7961</t>
  </si>
  <si>
    <t>Acyl-CoA N-acyltransferase with RING/FYVE/PHD-type zinc finger domain</t>
  </si>
  <si>
    <t>GO:0003677;GO:0008094;GO:0140097;GO:0045892;GO:0046872;GO:0003714;GO:0032508;GO:0016021;GO:0004386;GO:0016573;GO:0008080;</t>
  </si>
  <si>
    <t>DNA binding;DNA-dependent ATPase activity;catalytic activity, acting on DNA;negative regulation of transcription, DNA-templated;metal ion binding;transcription corepressor activity;DNA duplex unwinding;integral component of membrane;helicase activity;histone acetylation;N-acetyltransferase activity;</t>
  </si>
  <si>
    <t>BART1_0-p07962</t>
  </si>
  <si>
    <t>BART1_0-u07962</t>
  </si>
  <si>
    <t>MSTRG.7962</t>
  </si>
  <si>
    <t>GO:0003676;GO:0005524;GO:0048046;GO:0004672;GO:0030246;GO:0006468;</t>
  </si>
  <si>
    <t>nucleic acid binding;ATP binding;apoplast;protein kinase activity;carbohydrate binding;protein phosphorylation;</t>
  </si>
  <si>
    <t>BART1_0-p07963</t>
  </si>
  <si>
    <t>BART1_0-u07963</t>
  </si>
  <si>
    <t>MSTRG.7963</t>
  </si>
  <si>
    <t>BART1_0-p07964</t>
  </si>
  <si>
    <t>BART1_0-u07964</t>
  </si>
  <si>
    <t>MSTRG.7964</t>
  </si>
  <si>
    <t>GO:0048046;GO:0016021;GO:0030246;</t>
  </si>
  <si>
    <t>apoplast;integral component of membrane;carbohydrate binding;</t>
  </si>
  <si>
    <t>BART1_0-p07965</t>
  </si>
  <si>
    <t>BART1_0-u07965</t>
  </si>
  <si>
    <t>MSTRG.7965</t>
  </si>
  <si>
    <t>BART1_0-p07966</t>
  </si>
  <si>
    <t>BART1_0-u07966</t>
  </si>
  <si>
    <t>MSTRG.7966</t>
  </si>
  <si>
    <t>Mitochondrial import inner membrane translocase subunit Tim17</t>
  </si>
  <si>
    <t>BART1_0-p07967</t>
  </si>
  <si>
    <t>BART1_0-u07967</t>
  </si>
  <si>
    <t>MSTRG.7967</t>
  </si>
  <si>
    <t>Salt stress-induced protein</t>
  </si>
  <si>
    <t>GO:0043531;GO:0030246;</t>
  </si>
  <si>
    <t>ADP binding;carbohydrate binding;</t>
  </si>
  <si>
    <t>BART1_0-p07968</t>
  </si>
  <si>
    <t>BART1_0-u07968</t>
  </si>
  <si>
    <t>MSTRG.7968</t>
  </si>
  <si>
    <t>AAA domain-containing protein</t>
  </si>
  <si>
    <t>GO:0030163;GO:0000502;GO:0008233;GO:1901800;GO:0008568;GO:0045899;GO:0005524;GO:0005634;GO:0051013;GO:0009506;GO:0005737;GO:0005618;GO:0016020;GO:0006508;GO:0036402;</t>
  </si>
  <si>
    <t>protein catabolic process;proteasome complex;peptidase activity;positive regulation of proteasomal protein catabolic process;microtubule-severing ATPase activity;positive regulation of RNA polymerase II transcriptional preinitiation complex assembly;ATP binding;nucleus;microtubule severing;plasmodesma;cytoplasm;cell wall;membrane;proteolysis;proteasome-activating ATPase activity;</t>
  </si>
  <si>
    <t>BART1_0-p07976</t>
  </si>
  <si>
    <t>BART1_0-u07976</t>
  </si>
  <si>
    <t>MSTRG.7976</t>
  </si>
  <si>
    <t>BART1_0-p07978</t>
  </si>
  <si>
    <t>BART1_0-u07978</t>
  </si>
  <si>
    <t>MSTRG.7978</t>
  </si>
  <si>
    <t>GO:0003676;GO:0005524;GO:0048046;GO:0016021;GO:0004672;GO:0030246;GO:0006468;</t>
  </si>
  <si>
    <t>nucleic acid binding;ATP binding;apoplast;integral component of membrane;protein kinase activity;carbohydrate binding;protein phosphorylation;</t>
  </si>
  <si>
    <t>BART1_0-p07979</t>
  </si>
  <si>
    <t>BART1_0-u07979</t>
  </si>
  <si>
    <t>MSTRG.7979</t>
  </si>
  <si>
    <t>HEAT repeat-containing protein</t>
  </si>
  <si>
    <t>GO:0004435;GO:0035194;GO:0005847;GO:0006629;GO:0016021;GO:0006396;GO:0051082;GO:0006457;GO:0035556;</t>
  </si>
  <si>
    <t>phosphatidylinositol phospholipase C activity;posttranscriptional gene silencing by RNA;mRNA cleavage and polyadenylation specificity factor complex;lipid metabolic process;integral component of membrane;RNA processing;unfolded protein binding;protein folding;intracellular signal transduction;</t>
  </si>
  <si>
    <t>BART1_0-p07982</t>
  </si>
  <si>
    <t>BART1_0-u07982</t>
  </si>
  <si>
    <t>MSTRG.7982</t>
  </si>
  <si>
    <t>GO:0019905;GO:0016717;GO:0005096;GO:0045159;GO:0045454;GO:0005886;GO:0043547;GO:0016192;GO:0005737;GO:0006629;GO:0016021;GO:0055114;GO:0017157;GO:0017137;</t>
  </si>
  <si>
    <t>syntaxin binding;oxidoreductase activity, acting on paired donors, with oxidation of a pair of donors resulting in the reduction of molecular oxygen to two molecules of water;GTPase activator activity;myosin II binding;cell redox homeostasis;plasma membrane;positive regulation of GTPase activity;vesicle-mediated transport;cytoplasm;lipid metabolic process;integral component of membrane;oxidation-reduction process;regulation of exocytosis;Rab GTPase binding;</t>
  </si>
  <si>
    <t>BART1_0-p07983</t>
  </si>
  <si>
    <t>BART1_0-u07983</t>
  </si>
  <si>
    <t>MSTRG.7983</t>
  </si>
  <si>
    <t>Proteasome ATPase</t>
  </si>
  <si>
    <t>GO:0005524;GO:0005634;GO:0051013;GO:0005737;GO:0030163;GO:0006508;GO:0000502;GO:0008233;GO:1901800;GO:0036402;GO:0008568;GO:0045899;</t>
  </si>
  <si>
    <t>ATP binding;nucleus;microtubule severing;cytoplasm;protein catabolic process;proteolysis;proteasome complex;peptidase activity;positive regulation of proteasomal protein catabolic process;proteasome-activating ATPase activity;microtubule-severing ATPase activity;positive regulation of RNA polymerase II transcriptional preinitiation complex assembly;</t>
  </si>
  <si>
    <t>BART1_0-p07986</t>
  </si>
  <si>
    <t>BART1_0-u07986</t>
  </si>
  <si>
    <t>MSTRG.7986</t>
  </si>
  <si>
    <t>Jacalin-like lectin domain containing protein, expressed</t>
  </si>
  <si>
    <t>GO:0005524;GO:0048046;GO:0016021;GO:0004672;GO:0043531;GO:0030246;GO:0006468;GO:0005886;</t>
  </si>
  <si>
    <t>ATP binding;apoplast;integral component of membrane;protein kinase activity;ADP binding;carbohydrate binding;protein phosphorylation;plasma membrane;</t>
  </si>
  <si>
    <t>BART1_0-p07987</t>
  </si>
  <si>
    <t>BART1_0-u07987</t>
  </si>
  <si>
    <t>MSTRG.7987</t>
  </si>
  <si>
    <t>Pseudo-response regulator</t>
  </si>
  <si>
    <t>GO:0005634;GO:0000160;GO:0048579;</t>
  </si>
  <si>
    <t>nucleus;phosphorelay signal transduction system;negative regulation of long-day photoperiodism, flowering;</t>
  </si>
  <si>
    <t>BART1_0-p07988</t>
  </si>
  <si>
    <t>BART1_0-u07988</t>
  </si>
  <si>
    <t>MSTRG.7988</t>
  </si>
  <si>
    <t>Elongation factor 1-alpha</t>
  </si>
  <si>
    <t>GO:0016779;GO:0005794;GO:0046686;GO:0004781;GO:0005730;GO:0006414;GO:0005773;GO:0005886;GO:0005525;GO:0009507;GO:0009506;GO:0003746;GO:0005737;GO:0003924;GO:0098588;GO:0005739;GO:0016021;GO:0005829;GO:0003729;GO:0098805;</t>
  </si>
  <si>
    <t>nucleotidyltransferase activity;Golgi apparatus;response to cadmium ion;sulfate adenylyltransferase (ATP) activity;nucleolus;translational elongation;vacuole;plasma membrane;GTP binding;chloroplast;plasmodesma;translation elongation factor activity;cytoplasm;GTPase activity;bounding membrane of organelle;mitochondrion;integral component of membrane;cytosol;mRNA binding;whole membrane;</t>
  </si>
  <si>
    <t>BART1_0-p07989</t>
  </si>
  <si>
    <t>BART1_0-u07989</t>
  </si>
  <si>
    <t>MSTRG.7989</t>
  </si>
  <si>
    <t>GO:0005525;GO:0016779;GO:0003746;GO:0005737;GO:0003924;GO:0016021;GO:0006414;</t>
  </si>
  <si>
    <t>GTP binding;nucleotidyltransferase activity;translation elongation factor activity;cytoplasm;GTPase activity;integral component of membrane;translational elongation;</t>
  </si>
  <si>
    <t>BART1_0-p07990</t>
  </si>
  <si>
    <t>BART1_0-u07990</t>
  </si>
  <si>
    <t>MSTRG.7990</t>
  </si>
  <si>
    <t>AMP deaminase</t>
  </si>
  <si>
    <t>GO:0004435;GO:0003876;GO:0032264;GO:0046872;GO:0046033;GO:0006629;GO:0016021;GO:0005829;GO:0035556;</t>
  </si>
  <si>
    <t>phosphatidylinositol phospholipase C activity;AMP deaminase activity;IMP salvage;metal ion binding;AMP metabolic process;lipid metabolic process;integral component of membrane;cytosol;intracellular signal transduction;</t>
  </si>
  <si>
    <t>BART1_0-p07991</t>
  </si>
  <si>
    <t>BART1_0-u07991</t>
  </si>
  <si>
    <t>MSTRG.7991</t>
  </si>
  <si>
    <t>GO:0045492;GO:0003677;GO:0009651;GO:0045893;GO:0098588;GO:0016021;GO:0050826;GO:0005794;GO:0044446;GO:0016413;GO:0009414;</t>
  </si>
  <si>
    <t>xylan biosynthetic process;DNA binding;response to salt stress;positive regulation of transcription, DNA-templated;bounding membrane of organelle;integral component of membrane;response to freezing;Golgi apparatus;intracellular organelle part;O-acetyltransferase activity;response to water deprivation;</t>
  </si>
  <si>
    <t>BART1_0-p07994</t>
  </si>
  <si>
    <t>BART1_0-u07994</t>
  </si>
  <si>
    <t>MSTRG.7994</t>
  </si>
  <si>
    <t>BART1_0-p07996</t>
  </si>
  <si>
    <t>BART1_0-u07996</t>
  </si>
  <si>
    <t>MSTRG.7996</t>
  </si>
  <si>
    <t>GO:0010440;GO:0009611;GO:0043169;GO:0046951;GO:0009536;GO:0005789;GO:0005524;GO:0007229;GO:0097502;GO:0004419;GO:0005829;GO:0016310;GO:0050832;GO:0016773;GO:0090502;GO:0006470;GO:0004377;GO:0004722;GO:0003676;GO:0005634;GO:0004523;GO:0009738;GO:0005739;GO:0016021;GO:0016301;</t>
  </si>
  <si>
    <t>stomatal lineage progression;response to wounding;cation binding;ketone body biosynthetic process;plastid;endoplasmic reticulum membrane;ATP binding;integrin-mediated signaling pathway;mannosylation;hydroxymethylglutaryl-CoA lyase activity;cytosol;phosphorylation;defense response to fungus;phosphotransferase activity, alcohol group as acceptor;RNA phosphodiester bond hydrolysis, endonucleolytic;protein dephosphorylation;GDP-Man:Man3GlcNAc2-PP-Dol alpha-1,2-mannosyltransferase activity;protein serine/threonine phosphatase activity;nucleic acid binding;nucleus;RNA-DNA hybrid ribonuclease activity;abscisic acid-activated signaling pathway;mitochondrion;integral component of membrane;kinase activity;</t>
  </si>
  <si>
    <t>BART1_0-p08000</t>
  </si>
  <si>
    <t>BART1_0-u08000</t>
  </si>
  <si>
    <t>MSTRG.8000</t>
  </si>
  <si>
    <t>GO:0030976;GO:0005634;GO:0003824;GO:0016021;GO:0006886;GO:0008536;</t>
  </si>
  <si>
    <t>thiamine pyrophosphate binding;nucleus;catalytic activity;integral component of membrane;intracellular protein transport;Ran GTPase binding;</t>
  </si>
  <si>
    <t>BART1_0-p08010</t>
  </si>
  <si>
    <t>BART1_0-u08010</t>
  </si>
  <si>
    <t>MSTRG.8010</t>
  </si>
  <si>
    <t>GO:0030976;GO:0000287;GO:0005829;GO:0016831;</t>
  </si>
  <si>
    <t>thiamine pyrophosphate binding;magnesium ion binding;cytosol;carboxy-lyase activity;</t>
  </si>
  <si>
    <t>BART1_0-p08014</t>
  </si>
  <si>
    <t>BART1_0-u08014</t>
  </si>
  <si>
    <t>MSTRG.8014</t>
  </si>
  <si>
    <t>Pyruvate decarboxylase (Fragment)</t>
  </si>
  <si>
    <t>GO:0030976;GO:0000287;GO:0005975;GO:0090378;GO:0016020;GO:0005829;GO:0036293;GO:0006950;GO:0016874;GO:0016831;</t>
  </si>
  <si>
    <t>thiamine pyrophosphate binding;magnesium ion binding;carbohydrate metabolic process;seed trichome elongation;membrane;cytosol;response to decreased oxygen levels;response to stress;ligase activity;carboxy-lyase activity;</t>
  </si>
  <si>
    <t>BART1_0-p08017</t>
  </si>
  <si>
    <t>BART1_0-u08017</t>
  </si>
  <si>
    <t>MSTRG.8017</t>
  </si>
  <si>
    <t>ARM repeat superfamily protein isoform 4</t>
  </si>
  <si>
    <t>GO:0032264;GO:0051170;GO:0006886;GO:0008536;GO:0031967;GO:0072594;GO:0005634;GO:0003876;GO:0016021;GO:0005829;GO:0012505;GO:0034504;GO:0017038;</t>
  </si>
  <si>
    <t>IMP salvage;import into nucleus;intracellular protein transport;Ran GTPase binding;organelle envelope;establishment of protein localization to organelle;nucleus;AMP deaminase activity;integral component of membrane;cytosol;endomembrane system;protein localization to nucleus;protein import;</t>
  </si>
  <si>
    <t>BART1_0-p08019</t>
  </si>
  <si>
    <t>BART1_0-u08019</t>
  </si>
  <si>
    <t>MSTRG.8019</t>
  </si>
  <si>
    <t>GO:0010218;GO:0048046;GO:0005618;GO:0016021;GO:0071555;GO:0016762;GO:0004553;GO:0010411;GO:0042546;</t>
  </si>
  <si>
    <t>response to far red light;apoplast;cell wall;integral component of membrane;cell wall organization;xyloglucan:xyloglucosyl transferase activity;hydrolase activity, hydrolyzing O-glycosyl compounds;xyloglucan metabolic process;cell wall biogenesis;</t>
  </si>
  <si>
    <t>BART1_0-p08020</t>
  </si>
  <si>
    <t>BART1_0-u08020</t>
  </si>
  <si>
    <t>MSTRG.8020</t>
  </si>
  <si>
    <t>GO:0003676;GO:0102009;GO:0006508;GO:0016021;GO:0015074;GO:0008213;GO:0030145;GO:0004177;GO:0008168;GO:0043414;</t>
  </si>
  <si>
    <t>nucleic acid binding;proline dipeptidase activity;proteolysis;integral component of membrane;DNA integration;protein alkylation;manganese ion binding;aminopeptidase activity;methyltransferase activity;macromolecule methylation;</t>
  </si>
  <si>
    <t>BART1_0-p08022</t>
  </si>
  <si>
    <t>BART1_0-u08022</t>
  </si>
  <si>
    <t>MSTRG.8022</t>
  </si>
  <si>
    <t>Ubiquitin-activating enzyme E1 3</t>
  </si>
  <si>
    <t>GO:0005634;GO:0005524;GO:0005737;GO:0006464;GO:0016021;GO:0008641;GO:0006974;</t>
  </si>
  <si>
    <t>nucleus;ATP binding;cytoplasm;cellular protein modification process;integral component of membrane;ubiquitin-like modifier activating enzyme activity;cellular response to DNA damage stimulus;</t>
  </si>
  <si>
    <t>BART1_0-p08026</t>
  </si>
  <si>
    <t>BART1_0-u08026</t>
  </si>
  <si>
    <t>MSTRG.8026</t>
  </si>
  <si>
    <t>BART1_0-p08028</t>
  </si>
  <si>
    <t>BART1_0-u08028</t>
  </si>
  <si>
    <t>MSTRG.8028</t>
  </si>
  <si>
    <t>GO:0008144;GO:0009650;GO:0015074;GO:0045324;GO:0006782;GO:0006468;GO:0043621;GO:0005769;GO:0005802;GO:0003964;GO:0003887;GO:0035639;GO:0016197;GO:0032940;GO:0008270;GO:0042626;GO:0055085;GO:0006278;GO:0004672;GO:0048589;GO:0006950;GO:0009788;GO:0003676;GO:0004842;GO:0006605;GO:0032559;GO:0009738;GO:0050661;GO:0006629;GO:0016021;GO:0055114;GO:0016620;GO:0017038;GO:0010224;GO:0140101;GO:0016787;GO:0016567;</t>
  </si>
  <si>
    <t>drug binding;UV protection;DNA integration;late endosome to vacuole transport;protoporphyrinogen IX biosynthetic process;protein phosphorylation;protein self-association;early endosome;trans-Golgi network;RNA-directed DNA polymerase activity;DNA-directed DNA polymerase activity;purine ribonucleoside triphosphate binding;endosomal transport;secretion by cell;zinc ion binding;ATPase-coupled transmembrane transporter activity;transmembrane transport;RNA-dependent DNA biosynthetic process;protein kinase activity;developmental growth;response to stress;negative regulation of abscisic acid-activated signaling pathway;nucleic acid binding;ubiquitin-protein transferase activity;protein targeting;adenyl ribonucleotide binding;abscisic acid-activated signaling pathway;NADP binding;lipid metabolic process;integral component of membrane;oxidation-reduction process;oxidoreductase activity, acting on the aldehyde or oxo group of donors, NAD or NADP as acceptor;protein import;response to UV-B;catalytic activity, acting on a tRNA;hydrolase activity;protein ubiquitination;</t>
  </si>
  <si>
    <t>BART1_0-p08029</t>
  </si>
  <si>
    <t>BART1_0-u08029</t>
  </si>
  <si>
    <t>MSTRG.8029</t>
  </si>
  <si>
    <t>Ribosomal protein S1</t>
  </si>
  <si>
    <t>GO:0006417;GO:0003743;GO:0043614;GO:0005634;GO:0043022;GO:0005829;GO:0003729;GO:0006413;GO:0005851;GO:0033290;GO:0005840;GO:0005850;</t>
  </si>
  <si>
    <t>regulation of translation;translation initiation factor activity;multi-eIF complex;nucleus;ribosome binding;cytosol;mRNA binding;translational initiation;eukaryotic translation initiation factor 2B complex;eukaryotic 48S preinitiation complex;ribosome;eukaryotic translation initiation factor 2 complex;</t>
  </si>
  <si>
    <t>BART1_0-p08030</t>
  </si>
  <si>
    <t>BART1_0-u08030</t>
  </si>
  <si>
    <t>MSTRG.8030</t>
  </si>
  <si>
    <t>Pinoresinol reductase</t>
  </si>
  <si>
    <t>GO:0009806;GO:0010283;GO:0019706;GO:0016491;GO:0019707;GO:0016409;GO:0016021;GO:0009699;GO:0055114;GO:0047526;</t>
  </si>
  <si>
    <t>lignan metabolic process;pinoresinol reductase activity;protein-cysteine S-palmitoyltransferase activity;oxidoreductase activity;protein-cysteine S-acyltransferase activity;palmitoyltransferase activity;integral component of membrane;phenylpropanoid biosynthetic process;oxidation-reduction process;2'-hydroxyisoflavone reductase activity;</t>
  </si>
  <si>
    <t>BART1_0-p08034</t>
  </si>
  <si>
    <t>BART1_0-u08034</t>
  </si>
  <si>
    <t>MSTRG.8034</t>
  </si>
  <si>
    <t>Heat shock transcription factor</t>
  </si>
  <si>
    <t>GO:0042802;GO:0019509;GO:0003690;GO:0006355;GO:0043565;GO:0005634;GO:0001012;GO:0003700;GO:1903508;GO:0034605;GO:0005737;GO:0005506;GO:0010309;GO:0010628;GO:0055114;</t>
  </si>
  <si>
    <t>identical protein binding;L-methionine salvage from methylthioadenosine;double-stranded DNA binding;regulation of transcription, DNA-templated;sequence-specific DNA binding;nucleus;RNA polymerase II regulatory region DNA binding;DNA-binding transcription factor activity;positive regulation of nucleic acid-templated transcription;cellular response to heat;cytoplasm;iron ion binding;acireductone dioxygenase [iron(II)-requiring] activity;positive regulation of gene expression;oxidation-reduction process;</t>
  </si>
  <si>
    <t>BART1_0-p08035</t>
  </si>
  <si>
    <t>BART1_0-u08035</t>
  </si>
  <si>
    <t>MSTRG.8035</t>
  </si>
  <si>
    <t>Heat stress transcription factor A-2b (Fragment)</t>
  </si>
  <si>
    <t>BART1_0-p08037</t>
  </si>
  <si>
    <t>BART1_0-u08037</t>
  </si>
  <si>
    <t>MSTRG.8037</t>
  </si>
  <si>
    <t>CHD3-type chromatin-remodeling factor PICKLE</t>
  </si>
  <si>
    <t>GO:0008094;GO:1900370;GO:0140097;GO:0043232;GO:0004386;GO:0008168;GO:0003682;GO:0044446;GO:0005524;GO:0005634;GO:0003677;GO:0070013;GO:0032508;GO:0031047;GO:0032259;</t>
  </si>
  <si>
    <t>DNA-dependent ATPase activity;positive regulation of RNA interference;catalytic activity, acting on DNA;intracellular non-membrane-bounded organelle;helicase activity;methyltransferase activity;chromatin binding;intracellular organelle part;ATP binding;nucleus;DNA binding;intracellular organelle lumen;DNA duplex unwinding;gene silencing by RNA;methylation;</t>
  </si>
  <si>
    <t>BART1_0-p08038</t>
  </si>
  <si>
    <t>BART1_0-u08038</t>
  </si>
  <si>
    <t>MSTRG.8038</t>
  </si>
  <si>
    <t>SNF2 domain-containing protein CLASSY 1 (Fragment)</t>
  </si>
  <si>
    <t>GO:0008094;GO:1900370;GO:0140097;GO:0043232;GO:0006355;GO:0008168;GO:0004386;GO:0003682;GO:0044446;GO:0005524;GO:0005634;GO:0003677;GO:0003700;GO:0070013;GO:0032508;GO:0016021;GO:0031047;GO:0032259;</t>
  </si>
  <si>
    <t>DNA-dependent ATPase activity;positive regulation of RNA interference;catalytic activity, acting on DNA;intracellular non-membrane-bounded organelle;regulation of transcription, DNA-templated;methyltransferase activity;helicase activity;chromatin binding;intracellular organelle part;ATP binding;nucleus;DNA binding;DNA-binding transcription factor activity;intracellular organelle lumen;DNA duplex unwinding;integral component of membrane;gene silencing by RNA;methylation;</t>
  </si>
  <si>
    <t>BART1_0-p08039</t>
  </si>
  <si>
    <t>BART1_0-u08039</t>
  </si>
  <si>
    <t>MSTRG.8039</t>
  </si>
  <si>
    <t>GO:0005524;GO:0009737;GO:0007165;GO:0016021;GO:0004674;GO:0006468;GO:0009788;</t>
  </si>
  <si>
    <t>ATP binding;response to abscisic acid;signal transduction;integral component of membrane;protein serine/threonine kinase activity;protein phosphorylation;negative regulation of abscisic acid-activated signaling pathway;</t>
  </si>
  <si>
    <t>BART1_0-p08043</t>
  </si>
  <si>
    <t>BART1_0-u08043</t>
  </si>
  <si>
    <t>MSTRG.8043</t>
  </si>
  <si>
    <t>Demethylmenaquinone methyltransferase</t>
  </si>
  <si>
    <t>BART1_0-p08051</t>
  </si>
  <si>
    <t>BART1_0-u08051</t>
  </si>
  <si>
    <t>MSTRG.8051</t>
  </si>
  <si>
    <t>26S protease regulatory subunit 4-like protein</t>
  </si>
  <si>
    <t>BART1_0-p08052</t>
  </si>
  <si>
    <t>BART1_0-u08052</t>
  </si>
  <si>
    <t>MSTRG.8052</t>
  </si>
  <si>
    <t>GO:0035264;GO:2000280;GO:0055083;GO:0009651;GO:0009793;GO:0009644;GO:0009611;GO:0006972;GO:0009414;GO:0003676;GO:0005634;GO:0006979;GO:0009409;GO:0003700;GO:0009737;GO:0045892;GO:0046872;GO:0015979;GO:0010117;GO:0010200;GO:0072506;GO:0072505;</t>
  </si>
  <si>
    <t>multicellular organism growth;regulation of root development;monovalent inorganic anion homeostasis;response to salt stress;embryo development ending in seed dormancy;response to high light intensity;response to wounding;hyperosmotic response;response to water deprivation;nucleic acid binding;nucleus;response to oxidative stress;response to cold;DNA-binding transcription factor activity;response to abscisic acid;negative regulation of transcription, DNA-templated;metal ion binding;photosynthesis;photoprotection;response to chitin;trivalent inorganic anion homeostasis;divalent inorganic anion homeostasis;</t>
  </si>
  <si>
    <t>BART1_0-p08054</t>
  </si>
  <si>
    <t>BART1_0-u08054</t>
  </si>
  <si>
    <t>MSTRG.8054</t>
  </si>
  <si>
    <t>GO:0050829;GO:0060866;GO:0015074;GO:0004672;GO:0007178;GO:0006468;GO:0009505;GO:0005886;GO:0003676;GO:0005524;GO:0047262;GO:0045490;GO:0009506;GO:0005515;GO:0004888;GO:0005506;GO:0016021;GO:0010468;GO:0010227;GO:0018212;GO:0030246;GO:0051536;GO:0010102;GO:0016226;</t>
  </si>
  <si>
    <t>defense response to Gram-negative bacterium;leaf abscission;DNA integration;protein kinase activity;transmembrane receptor protein serine/threonine kinase signaling pathway;protein phosphorylation;plant-type cell wall;plasma membrane;nucleic acid binding;ATP binding;polygalacturonate 4-alpha-galacturonosyltransferase activity;pectin catabolic process;plasmodesma;protein binding;transmembrane signaling receptor activity;iron ion binding;integral component of membrane;regulation of gene expression;floral organ abscission;peptidyl-tyrosine modification;carbohydrate binding;iron-sulfur cluster binding;lateral root morphogenesis;iron-sulfur cluster assembly;</t>
  </si>
  <si>
    <t>BART1_0-p08055</t>
  </si>
  <si>
    <t>BART1_0-u08055</t>
  </si>
  <si>
    <t>MSTRG.8055</t>
  </si>
  <si>
    <t>LRR receptor-like serine/threonine-protein kinase GSO1</t>
  </si>
  <si>
    <t>BART1_0-p08058</t>
  </si>
  <si>
    <t>BART1_0-u08058</t>
  </si>
  <si>
    <t>MSTRG.8058</t>
  </si>
  <si>
    <t>BART1_0-p08059</t>
  </si>
  <si>
    <t>BART1_0-u08059</t>
  </si>
  <si>
    <t>MSTRG.8059</t>
  </si>
  <si>
    <t>GO:0005524;GO:0004888;GO:0002229;GO:0005739;GO:0016021;GO:0004672;GO:0007178;GO:0030246;GO:0006468;GO:0042742;GO:0005886;GO:0033612;</t>
  </si>
  <si>
    <t>ATP binding;transmembrane signaling receptor activity;defense response to oomycetes;mitochondrion;integral component of membrane;protein kinase activity;transmembrane receptor protein serine/threonine kinase signaling pathway;carbohydrate binding;protein phosphorylation;defense response to bacterium;plasma membrane;receptor serine/threonine kinase binding;</t>
  </si>
  <si>
    <t>BART1_0-p08060</t>
  </si>
  <si>
    <t>BART1_0-u08060</t>
  </si>
  <si>
    <t>MSTRG.8060</t>
  </si>
  <si>
    <t>BART1_0-p08064</t>
  </si>
  <si>
    <t>BART1_0-u08064</t>
  </si>
  <si>
    <t>MSTRG.8064</t>
  </si>
  <si>
    <t>GO:0090502;GO:0016757;GO:0010396;GO:0016747;GO:0045489;GO:0000139;GO:0009832;GO:0048868;GO:0003676;GO:0004523;GO:0070592;GO:0016021;GO:0071555;</t>
  </si>
  <si>
    <t>RNA phosphodiester bond hydrolysis, endonucleolytic;transferase activity, transferring glycosyl groups;rhamnogalacturonan II metabolic process;transferase activity, transferring acyl groups other than amino-acyl groups;pectin biosynthetic process;Golgi membrane;plant-type cell wall biogenesis;pollen tube development;nucleic acid binding;RNA-DNA hybrid ribonuclease activity;cell wall polysaccharide biosynthetic process;integral component of membrane;cell wall organization;</t>
  </si>
  <si>
    <t>BART1_0-p08068</t>
  </si>
  <si>
    <t>BART1_0-u08068</t>
  </si>
  <si>
    <t>MSTRG.8068</t>
  </si>
  <si>
    <t>GO:0003676;GO:0005634;GO:0006281;GO:0006260;GO:0006310;GO:0016021;</t>
  </si>
  <si>
    <t>nucleic acid binding;nucleus;DNA repair;DNA replication;DNA recombination;integral component of membrane;</t>
  </si>
  <si>
    <t>BART1_0-p08070</t>
  </si>
  <si>
    <t>BART1_0-u08070</t>
  </si>
  <si>
    <t>MSTRG.8070</t>
  </si>
  <si>
    <t>Protein FAR-RED IMPAIRED RESPONSE 1 (Fragment)</t>
  </si>
  <si>
    <t>GO:0006355;</t>
  </si>
  <si>
    <t>regulation of transcription, DNA-templated;</t>
  </si>
  <si>
    <t>BART1_0-p08072</t>
  </si>
  <si>
    <t>BART1_0-u08072</t>
  </si>
  <si>
    <t>MSTRG.8072</t>
  </si>
  <si>
    <t>Short-chain alcohol dehydrogenase</t>
  </si>
  <si>
    <t>GO:0016106;GO:0009750;GO:0007275;GO:0009687;GO:1902645;GO:0006561;GO:0043289;GO:0009414;GO:0072330;GO:0005524;GO:0009408;GO:0006955;GO:0003723;GO:0005829;GO:0010115;GO:0055114;GO:0016740;GO:0010301;</t>
  </si>
  <si>
    <t>sesquiterpenoid biosynthetic process;response to fructose;multicellular organism development;abscisic acid metabolic process;tertiary alcohol biosynthetic process;proline biosynthetic process;apocarotenoid biosynthetic process;response to water deprivation;monocarboxylic acid biosynthetic process;ATP binding;response to heat;immune response;RNA binding;cytosol;regulation of abscisic acid biosynthetic process;oxidation-reduction process;transferase activity;xanthoxin dehydrogenase activity;</t>
  </si>
  <si>
    <t>BART1_0-p08073</t>
  </si>
  <si>
    <t>BART1_0-u08073</t>
  </si>
  <si>
    <t>MSTRG.8073</t>
  </si>
  <si>
    <t>BART1_0-p08074</t>
  </si>
  <si>
    <t>BART1_0-u08074</t>
  </si>
  <si>
    <t>MSTRG.8074</t>
  </si>
  <si>
    <t>Sex determination protein tasselseed-2</t>
  </si>
  <si>
    <t>BART1_0-p08075</t>
  </si>
  <si>
    <t>BART1_0-u08075</t>
  </si>
  <si>
    <t>MSTRG.8075</t>
  </si>
  <si>
    <t>BART1_0-p08076</t>
  </si>
  <si>
    <t>BART1_0-u08076</t>
  </si>
  <si>
    <t>MSTRG.8076</t>
  </si>
  <si>
    <t>BART1_0-p08077</t>
  </si>
  <si>
    <t>BART1_0-u08077</t>
  </si>
  <si>
    <t>MSTRG.8077</t>
  </si>
  <si>
    <t>GO:0016106;GO:0009750;GO:0007275;GO:0047833;GO:0009687;GO:1902645;GO:0006561;GO:0043289;GO:0009414;GO:0072330;GO:0005524;GO:0009408;GO:0006955;GO:0003723;GO:0005829;GO:0010115;GO:0055114;GO:0016740;GO:0010301;GO:0102132;GO:0102131;</t>
  </si>
  <si>
    <t>sesquiterpenoid biosynthetic process;response to fructose;multicellular organism development;D-sorbitol dehydrogenase (acceptor) activity;abscisic acid metabolic process;tertiary alcohol biosynthetic process;proline biosynthetic process;apocarotenoid biosynthetic process;response to water deprivation;monocarboxylic acid biosynthetic process;ATP binding;response to heat;immune response;RNA binding;cytosol;regulation of abscisic acid biosynthetic process;oxidation-reduction process;transferase activity;xanthoxin dehydrogenase activity;3-oxo-pimeloyl-[acp] methyl ester reductase activity;3-oxo-glutaryl-[acp] methyl ester reductase activity;</t>
  </si>
  <si>
    <t>BART1_0-p08079</t>
  </si>
  <si>
    <t>BART1_0-u08079</t>
  </si>
  <si>
    <t>MSTRG.8079</t>
  </si>
  <si>
    <t>BART1_0-p08081</t>
  </si>
  <si>
    <t>BART1_0-u08081</t>
  </si>
  <si>
    <t>MSTRG.8081</t>
  </si>
  <si>
    <t>GO:2000280;GO:0007186;GO:0032550;GO:0009723;GO:0005634;GO:0001664;GO:0009617;GO:0035639;GO:0046872;GO:0003924;GO:0019001;GO:0098797;GO:0016021;GO:0031234;GO:0031683;GO:1905360;GO:0032555;</t>
  </si>
  <si>
    <t>regulation of root development;G protein-coupled receptor signaling pathway;purine ribonucleoside binding;response to ethylene;nucleus;G protein-coupled receptor binding;response to bacterium;purine ribonucleoside triphosphate binding;metal ion binding;GTPase activity;guanyl nucleotide binding;plasma membrane protein complex;integral component of membrane;extrinsic component of cytoplasmic side of plasma membrane;G-protein beta/gamma-subunit complex binding;GTPase complex;purine ribonucleotide binding;</t>
  </si>
  <si>
    <t>BART1_0-p08087</t>
  </si>
  <si>
    <t>BART1_0-u08087</t>
  </si>
  <si>
    <t>MSTRG.8087</t>
  </si>
  <si>
    <t>Alpha chain of nascent polypeptide associated complex</t>
  </si>
  <si>
    <t>GO:0022626;GO:0009651;GO:0015031;GO:0006414;GO:0006139;GO:0032968;GO:0005854;GO:0003677;GO:0009506;GO:0003746;GO:0043231;GO:0016021;GO:0012505;GO:0016787;</t>
  </si>
  <si>
    <t>cytosolic ribosome;response to salt stress;protein transport;translational elongation;nucleobase-containing compound metabolic process;positive regulation of transcription elongation from RNA polymerase II promoter;nascent polypeptide-associated complex;DNA binding;plasmodesma;translation elongation factor activity;intracellular membrane-bounded organelle;integral component of membrane;endomembrane system;hydrolase activity;</t>
  </si>
  <si>
    <t>BART1_0-p08093</t>
  </si>
  <si>
    <t>BART1_0-u08093</t>
  </si>
  <si>
    <t>MSTRG.8093</t>
  </si>
  <si>
    <t>Serine/threonine kinase</t>
  </si>
  <si>
    <t>GO:0005524;GO:0009506;GO:0016021;GO:0004672;GO:0006468;GO:0005886;</t>
  </si>
  <si>
    <t>ATP binding;plasmodesma;integral component of membrane;protein kinase activity;protein phosphorylation;plasma membrane;</t>
  </si>
  <si>
    <t>BART1_0-p08094</t>
  </si>
  <si>
    <t>BART1_0-u08094</t>
  </si>
  <si>
    <t>MSTRG.8094</t>
  </si>
  <si>
    <t>GO:0003676;GO:0005524;GO:0004842;GO:0015299;GO:0046872;GO:0016021;GO:1902600;GO:0006355;GO:0004672;GO:0006468;GO:0016567;</t>
  </si>
  <si>
    <t>nucleic acid binding;ATP binding;ubiquitin-protein transferase activity;solute:proton antiporter activity;metal ion binding;integral component of membrane;proton transmembrane transport;regulation of transcription, DNA-templated;protein kinase activity;protein phosphorylation;protein ubiquitination;</t>
  </si>
  <si>
    <t>BART1_0-p08095</t>
  </si>
  <si>
    <t>BART1_0-u08095</t>
  </si>
  <si>
    <t>MSTRG.8095</t>
  </si>
  <si>
    <t>Wound-induced protein 1</t>
  </si>
  <si>
    <t>GO:0008716;GO:0005634;GO:0005524;GO:0051761;GO:0002238;GO:0046872;GO:0010150;GO:0010193;GO:0016021;GO:0046246;GO:0009624;GO:0009975;</t>
  </si>
  <si>
    <t>D-alanine-D-alanine ligase activity;nucleus;ATP binding;sesquiterpene metabolic process;response to molecule of fungal origin;metal ion binding;leaf senescence;response to ozone;integral component of membrane;terpene biosynthetic process;response to nematode;cyclase activity;</t>
  </si>
  <si>
    <t>BART1_0-p08096</t>
  </si>
  <si>
    <t>BART1_0-u08096</t>
  </si>
  <si>
    <t>MSTRG.8096</t>
  </si>
  <si>
    <t>BART1_0-p08097</t>
  </si>
  <si>
    <t>BART1_0-u08097</t>
  </si>
  <si>
    <t>MSTRG.8097</t>
  </si>
  <si>
    <t>BART1_0-p08101</t>
  </si>
  <si>
    <t>BART1_0-u08101</t>
  </si>
  <si>
    <t>MSTRG.8101</t>
  </si>
  <si>
    <t>GO:0019706;GO:0016021;</t>
  </si>
  <si>
    <t>protein-cysteine S-palmitoyltransferase activity;integral component of membrane;</t>
  </si>
  <si>
    <t>BART1_0-p08103</t>
  </si>
  <si>
    <t>BART1_0-u08103</t>
  </si>
  <si>
    <t>MSTRG.8103</t>
  </si>
  <si>
    <t>GO:0009152;GO:0044769;GO:0015002;GO:0015078;GO:0019829;GO:0009055;GO:1902600;GO:0006355;GO:0045333;GO:0022900;GO:0005743;GO:0009206;GO:0045261;GO:0003677;GO:0005634;GO:0005524;GO:0009507;GO:0005507;GO:0046034;GO:0016021;GO:0017144;GO:0016310;GO:0070469;GO:0016676;</t>
  </si>
  <si>
    <t>purine ribonucleotide biosynthetic process;ATPase activity, coupled to transmembrane movement of ions, rotational mechanism;heme-copper terminal oxidase activity;proton transmembrane transporter activity;ATPase-coupled cation transmembrane transporter activity;electron transfer activity;proton transmembrane transport;regulation of transcription, DNA-templated;cellular respiration;electron transport chain;mitochondrial inner membrane;purine ribonucleoside triphosphate biosynthetic process;proton-transporting ATP synthase complex, catalytic core F(1);DNA binding;nucleus;ATP binding;chloroplast;copper ion binding;ATP metabolic process;integral component of membrane;drug metabolic process;phosphorylation;respirasome;oxidoreductase activity, acting on a heme group of donors, oxygen as acceptor;</t>
  </si>
  <si>
    <t>BART1_0-p08108</t>
  </si>
  <si>
    <t>BART1_0-u08108</t>
  </si>
  <si>
    <t>MSTRG.8108</t>
  </si>
  <si>
    <t>GO:0005524;GO:0004672;GO:0006468;GO:0004674;</t>
  </si>
  <si>
    <t>ATP binding;protein kinase activity;protein phosphorylation;protein serine/threonine kinase activity;</t>
  </si>
  <si>
    <t>BART1_0-p08109</t>
  </si>
  <si>
    <t>BART1_0-u08109</t>
  </si>
  <si>
    <t>MSTRG.8109</t>
  </si>
  <si>
    <t>GO:0016021;GO:0005829;GO:0016597;</t>
  </si>
  <si>
    <t>integral component of membrane;cytosol;amino acid binding;</t>
  </si>
  <si>
    <t>BART1_0-p08111</t>
  </si>
  <si>
    <t>BART1_0-u08111</t>
  </si>
  <si>
    <t>MSTRG.8111</t>
  </si>
  <si>
    <t>GO:0090502;GO:0003676;GO:0005634;GO:0004523;GO:0008270;GO:0034968;GO:0018024;GO:0005694;GO:0006886;GO:0008536;</t>
  </si>
  <si>
    <t>RNA phosphodiester bond hydrolysis, endonucleolytic;nucleic acid binding;nucleus;RNA-DNA hybrid ribonuclease activity;zinc ion binding;histone lysine methylation;histone-lysine N-methyltransferase activity;chromosome;intracellular protein transport;Ran GTPase binding;</t>
  </si>
  <si>
    <t>BART1_0-p08112</t>
  </si>
  <si>
    <t>BART1_0-u08112</t>
  </si>
  <si>
    <t>MSTRG.8112</t>
  </si>
  <si>
    <t>probable protein phosphatase 2C 5 isoform X2</t>
  </si>
  <si>
    <t>GO:0006470;GO:0005886;GO:0042545;GO:0004722;GO:0005634;GO:0005524;GO:0043086;GO:0004857;GO:0046872;GO:0045330;GO:0016021;GO:0005829;GO:0016310;GO:0016773;GO:0016301;GO:0030599;</t>
  </si>
  <si>
    <t>protein dephosphorylation;plasma membrane;cell wall modification;protein serine/threonine phosphatase activity;nucleus;ATP binding;negative regulation of catalytic activity;enzyme inhibitor activity;metal ion binding;aspartyl esterase activity;integral component of membrane;cytosol;phosphorylation;phosphotransferase activity, alcohol group as acceptor;kinase activity;pectinesterase activity;</t>
  </si>
  <si>
    <t>BART1_0-p08115</t>
  </si>
  <si>
    <t>BART1_0-u08115</t>
  </si>
  <si>
    <t>MSTRG.8115</t>
  </si>
  <si>
    <t>Probable pectinesterase/pectinesterase inhibitor 21</t>
  </si>
  <si>
    <t>GO:0045490;GO:0043086;GO:0004857;GO:0045330;GO:0005618;GO:0016021;GO:0005576;GO:0042545;GO:0030599;</t>
  </si>
  <si>
    <t>pectin catabolic process;negative regulation of catalytic activity;enzyme inhibitor activity;aspartyl esterase activity;cell wall;integral component of membrane;extracellular region;cell wall modification;pectinesterase activity;</t>
  </si>
  <si>
    <t>BART1_0-p08116</t>
  </si>
  <si>
    <t>BART1_0-u08116</t>
  </si>
  <si>
    <t>MSTRG.8116</t>
  </si>
  <si>
    <t>GO:0005524;GO:0003700;GO:0003779;GO:0005509;GO:0016021;GO:0004571;GO:0003690;GO:0006355;GO:0004672;GO:0006468;</t>
  </si>
  <si>
    <t>ATP binding;DNA-binding transcription factor activity;actin binding;calcium ion binding;integral component of membrane;mannosyl-oligosaccharide 1,2-alpha-mannosidase activity;double-stranded DNA binding;regulation of transcription, DNA-templated;protein kinase activity;protein phosphorylation;</t>
  </si>
  <si>
    <t>BART1_0-p08119</t>
  </si>
  <si>
    <t>BART1_0-u08119</t>
  </si>
  <si>
    <t>MSTRG.8119</t>
  </si>
  <si>
    <t>Bromodomain adjacent to zinc finger domain protein 2A (Fragment)</t>
  </si>
  <si>
    <t>GO:0016559;GO:0004386;GO:0045944;GO:0000123;GO:0004402;GO:0003677;GO:0005779;GO:0000790;GO:0045892;GO:0046872;GO:0042393;GO:0016573;GO:0016874;</t>
  </si>
  <si>
    <t>peroxisome fission;helicase activity;positive regulation of transcription by RNA polymerase II;histone acetyltransferase complex;histone acetyltransferase activity;DNA binding;integral component of peroxisomal membrane;nuclear chromatin;negative regulation of transcription, DNA-templated;metal ion binding;histone binding;histone acetylation;ligase activity;</t>
  </si>
  <si>
    <t>BART1_0-p08121</t>
  </si>
  <si>
    <t>BART1_0-u08121</t>
  </si>
  <si>
    <t>MSTRG.8121</t>
  </si>
  <si>
    <t>Galactinol synthase 2</t>
  </si>
  <si>
    <t>GO:0009409;GO:0009408;GO:0009737;GO:0009651;GO:0015020;GO:0009644;GO:0047216;GO:0005794;GO:0006012;GO:0042542;GO:0009414;</t>
  </si>
  <si>
    <t>response to cold;response to heat;response to abscisic acid;response to salt stress;glucuronosyltransferase activity;response to high light intensity;inositol 3-alpha-galactosyltransferase activity;Golgi apparatus;galactose metabolic process;response to hydrogen peroxide;response to water deprivation;</t>
  </si>
  <si>
    <t>BART1_0-p08122</t>
  </si>
  <si>
    <t>BART1_0-u08122</t>
  </si>
  <si>
    <t>MSTRG.8122</t>
  </si>
  <si>
    <t>GO:0009651;GO:0015020;GO:0009644;GO:0046677;GO:0047216;GO:0005794;GO:0006012;GO:0009636;GO:0009414;GO:0009409;GO:0006979;GO:0009408;GO:0009737;GO:0042493;</t>
  </si>
  <si>
    <t>response to salt stress;glucuronosyltransferase activity;response to high light intensity;response to antibiotic;inositol 3-alpha-galactosyltransferase activity;Golgi apparatus;galactose metabolic process;response to toxic substance;response to water deprivation;response to cold;response to oxidative stress;response to heat;response to abscisic acid;response to drug;</t>
  </si>
  <si>
    <t>BART1_0-p08123</t>
  </si>
  <si>
    <t>BART1_0-u08123</t>
  </si>
  <si>
    <t>MSTRG.8123</t>
  </si>
  <si>
    <t>GO:0090502;GO:0003676;GO:0004523;GO:0015074;</t>
  </si>
  <si>
    <t>RNA phosphodiester bond hydrolysis, endonucleolytic;nucleic acid binding;RNA-DNA hybrid ribonuclease activity;DNA integration;</t>
  </si>
  <si>
    <t>BART1_0-p08124</t>
  </si>
  <si>
    <t>BART1_0-u08124</t>
  </si>
  <si>
    <t>MSTRG.8124</t>
  </si>
  <si>
    <t>BART1_0-p08125</t>
  </si>
  <si>
    <t>BART1_0-u08125</t>
  </si>
  <si>
    <t>MSTRG.8125</t>
  </si>
  <si>
    <t>BART1_0-p08137</t>
  </si>
  <si>
    <t>BART1_0-u08137</t>
  </si>
  <si>
    <t>MSTRG.8137</t>
  </si>
  <si>
    <t>BART1_0-p08138</t>
  </si>
  <si>
    <t>BART1_0-u08138</t>
  </si>
  <si>
    <t>MSTRG.8138</t>
  </si>
  <si>
    <t>GO:0072351;GO:0030417;GO:0018130;GO:1901362;GO:0030410;GO:0042401;</t>
  </si>
  <si>
    <t>tricarboxylic acid biosynthetic process;nicotianamine metabolic process;heterocycle biosynthetic process;organic cyclic compound biosynthetic process;nicotianamine synthase activity;cellular biogenic amine biosynthetic process;</t>
  </si>
  <si>
    <t>BART1_0-p08141</t>
  </si>
  <si>
    <t>BART1_0-u08141</t>
  </si>
  <si>
    <t>MSTRG.8141</t>
  </si>
  <si>
    <t>AC transposase</t>
  </si>
  <si>
    <t>GO:0003677;GO:0005524;GO:0016021;GO:0046983;GO:0004672;GO:0006468;</t>
  </si>
  <si>
    <t>DNA binding;ATP binding;integral component of membrane;protein dimerization activity;protein kinase activity;protein phosphorylation;</t>
  </si>
  <si>
    <t>BART1_0-p08142</t>
  </si>
  <si>
    <t>BART1_0-u08142</t>
  </si>
  <si>
    <t>MSTRG.8142</t>
  </si>
  <si>
    <t>Serine/threonine-protein kinase TIO</t>
  </si>
  <si>
    <t>GO:0005524;GO:0008270;GO:0005856;GO:0000911;GO:0019894;GO:0004672;GO:0007112;GO:0006468;GO:0009558;GO:0009524;</t>
  </si>
  <si>
    <t>ATP binding;zinc ion binding;cytoskeleton;cytokinesis by cell plate formation;kinesin binding;protein kinase activity;male meiosis cytokinesis;protein phosphorylation;embryo sac cellularization;phragmoplast;</t>
  </si>
  <si>
    <t>BART1_0-p08148</t>
  </si>
  <si>
    <t>BART1_0-u08148</t>
  </si>
  <si>
    <t>MSTRG.8148</t>
  </si>
  <si>
    <t>Lon protease homolog 2 peroxisomal</t>
  </si>
  <si>
    <t>GO:0070407;GO:0004252;GO:0043565;GO:0004176;GO:0007005;GO:0003697;GO:0009535;GO:0005524;GO:0006515;GO:0005759;GO:0003968;GO:0001172;GO:0051131;GO:0016021;GO:0034599;</t>
  </si>
  <si>
    <t>oxidation-dependent protein catabolic process;serine-type endopeptidase activity;sequence-specific DNA binding;ATP-dependent peptidase activity;mitochondrion organization;single-stranded DNA binding;chloroplast thylakoid membrane;ATP binding;protein quality control for misfolded or incompletely synthesized proteins;mitochondrial matrix;RNA-directed 5'-3' RNA polymerase activity;transcription, RNA-templated;chaperone-mediated protein complex assembly;integral component of membrane;cellular response to oxidative stress;</t>
  </si>
  <si>
    <t>BART1_0-p08149</t>
  </si>
  <si>
    <t>BART1_0-u08149</t>
  </si>
  <si>
    <t>MSTRG.8149</t>
  </si>
  <si>
    <t>Putative glutamyl endopeptidase chloroplastic-like (Fragment)</t>
  </si>
  <si>
    <t>BART1_0-p08155</t>
  </si>
  <si>
    <t>BART1_0-u08155</t>
  </si>
  <si>
    <t>MSTRG.8155</t>
  </si>
  <si>
    <t>D-alanine--D-alanine ligase</t>
  </si>
  <si>
    <t>GO:0008716;GO:0005524;GO:0009507;GO:0046872;GO:0009252;GO:0006886;</t>
  </si>
  <si>
    <t>D-alanine-D-alanine ligase activity;ATP binding;chloroplast;metal ion binding;peptidoglycan biosynthetic process;intracellular protein transport;</t>
  </si>
  <si>
    <t>BART1_0-p08156</t>
  </si>
  <si>
    <t>BART1_0-u08156</t>
  </si>
  <si>
    <t>MSTRG.8156</t>
  </si>
  <si>
    <t>Poly(A) polymerase, putative</t>
  </si>
  <si>
    <t>GO:0005634;GO:0005524;GO:0003723;GO:0005737;GO:0046872;GO:0031123;GO:0016021;GO:0043631;GO:0006397;GO:0004652;</t>
  </si>
  <si>
    <t>nucleus;ATP binding;RNA binding;cytoplasm;metal ion binding;RNA 3'-end processing;integral component of membrane;RNA polyadenylation;mRNA processing;polynucleotide adenylyltransferase activity;</t>
  </si>
  <si>
    <t>BART1_0-p08159</t>
  </si>
  <si>
    <t>BART1_0-u08159</t>
  </si>
  <si>
    <t>MSTRG.8159</t>
  </si>
  <si>
    <t>Aldehyde dehydrogenase</t>
  </si>
  <si>
    <t>GO:0006081;GO:0016021;GO:0055114;GO:0005783;GO:0005576;GO:0016620;</t>
  </si>
  <si>
    <t>cellular aldehyde metabolic process;integral component of membrane;oxidation-reduction process;endoplasmic reticulum;extracellular region;oxidoreductase activity, acting on the aldehyde or oxo group of donors, NAD or NADP as acceptor;</t>
  </si>
  <si>
    <t>BART1_0-p08170</t>
  </si>
  <si>
    <t>BART1_0-u08170</t>
  </si>
  <si>
    <t>MSTRG.8170</t>
  </si>
  <si>
    <t>Myb domain protein 62</t>
  </si>
  <si>
    <t>GO:0055083;GO:0010373;GO:0009651;GO:1901002;GO:1902584;GO:0046686;GO:0009686;GO:0009751;GO:0006952;GO:0003677;GO:0005634;GO:0009409;GO:0009737;GO:0045892;GO:0003824;GO:0045893;GO:0016036;GO:0072506;GO:0010015;GO:0072505;</t>
  </si>
  <si>
    <t>monovalent inorganic anion homeostasis;negative regulation of gibberellin biosynthetic process;response to salt stress;positive regulation of response to salt stress;positive regulation of response to water deprivation;response to cadmium ion;gibberellin biosynthetic process;response to salicylic acid;defense response;DNA binding;nucleus;response to cold;response to abscisic acid;negative regulation of transcription, DNA-templated;catalytic activity;positive regulation of transcription, DNA-templated;cellular response to phosphate starvation;trivalent inorganic anion homeostasis;root morphogenesis;divalent inorganic anion homeostasis;</t>
  </si>
  <si>
    <t>BART1_0-p08171</t>
  </si>
  <si>
    <t>BART1_0-u08171</t>
  </si>
  <si>
    <t>MSTRG.8171</t>
  </si>
  <si>
    <t>Armadillo</t>
  </si>
  <si>
    <t>GO:0007291;GO:0030581;GO:0009792;GO:0080034;GO:0007301;GO:0042332;GO:0008139;GO:0043657;GO:0007127;GO:0031967;GO:0005634;GO:0006999;GO:0061608;GO:0005737;GO:0070013;GO:0002119;GO:0048477;GO:0006606;GO:0048542;GO:0016021;GO:0012505;GO:0005829;GO:0032991;</t>
  </si>
  <si>
    <t>sperm individualization;symbiont intracellular protein transport in host;embryo development ending in birth or egg hatching;host response to induction by symbiont of tumor, nodule or growth in host;female germline ring canal formation;gravitaxis;nuclear localization sequence binding;host cell;meiosis I;organelle envelope;nucleus;nuclear pore organization;nuclear import signal receptor activity;cytoplasm;intracellular organelle lumen;nematode larval development;oogenesis;protein import into nucleus;lymph gland development;integral component of membrane;endomembrane system;cytosol;protein-containing complex;</t>
  </si>
  <si>
    <t>BART1_0-p08174</t>
  </si>
  <si>
    <t>BART1_0-u08174</t>
  </si>
  <si>
    <t>MSTRG.8174</t>
  </si>
  <si>
    <t>Importin subunit alpha-4</t>
  </si>
  <si>
    <t>GO:0007291;GO:0009792;GO:0080034;GO:0042332;GO:0006999;GO:0002119;GO:0048542;GO:0005829;GO:0030581;GO:0007301;GO:0043232;GO:0008139;GO:0043657;GO:0007127;GO:0031967;GO:0005634;GO:0005515;GO:0061608;GO:0005737;GO:0070013;GO:0048477;GO:0006606;GO:0005618;GO:0016021;GO:0012505;GO:0032991;</t>
  </si>
  <si>
    <t>sperm individualization;embryo development ending in birth or egg hatching;host response to induction by symbiont of tumor, nodule or growth in host;gravitaxis;nuclear pore organization;nematode larval development;lymph gland development;cytosol;symbiont intracellular protein transport in host;female germline ring canal formation;intracellular non-membrane-bounded organelle;nuclear localization sequence binding;host cell;meiosis I;organelle envelope;nucleus;protein binding;nuclear import signal receptor activity;cytoplasm;intracellular organelle lumen;oogenesis;protein import into nucleus;cell wall;integral component of membrane;endomembrane system;protein-containing complex;</t>
  </si>
  <si>
    <t>BART1_0-p08177</t>
  </si>
  <si>
    <t>BART1_0-u08177</t>
  </si>
  <si>
    <t>MSTRG.8177</t>
  </si>
  <si>
    <t>RAN GTPase-activating protein 1</t>
  </si>
  <si>
    <t>BART1_0-p08180</t>
  </si>
  <si>
    <t>BART1_0-u08180</t>
  </si>
  <si>
    <t>MSTRG.8180</t>
  </si>
  <si>
    <t>GO:0016788;GO:0009570;GO:0004560;GO:0009505;GO:0005576;GO:0007018;GO:0006413;GO:0005874;GO:0008017;GO:0052886;GO:0003743;GO:0005524;GO:0003777;GO:0016042;GO:0016021;GO:0055114;GO:0052887;</t>
  </si>
  <si>
    <t>hydrolase activity, acting on ester bonds;chloroplast stroma;alpha-L-fucosidase activity;plant-type cell wall;extracellular region;microtubule-based movement;translational initiation;microtubule;microtubule binding;9,9'-dicis-carotene:quinone oxidoreductase activity;translation initiation factor activity;ATP binding;microtubule motor activity;lipid catabolic process;integral component of membrane;oxidation-reduction process;7,9,9'-tricis-neurosporene:quinone oxidoreductase activity;</t>
  </si>
  <si>
    <t>BART1_0-p08181</t>
  </si>
  <si>
    <t>BART1_0-u08181</t>
  </si>
  <si>
    <t>MSTRG.8181</t>
  </si>
  <si>
    <t>BART1_0-p08183</t>
  </si>
  <si>
    <t>BART1_0-u08183</t>
  </si>
  <si>
    <t>MSTRG.8183</t>
  </si>
  <si>
    <t>GO:0060274;GO:0042277;GO:0051082;GO:0000413;GO:0006457;GO:0009735;GO:0003755;GO:0009507;GO:0043165;GO:0016020;GO:0016021;GO:0030288;GO:0050821;GO:0071944;</t>
  </si>
  <si>
    <t>maintenance of stationary phase;peptide binding;unfolded protein binding;protein peptidyl-prolyl isomerization;protein folding;response to cytokinin;peptidyl-prolyl cis-trans isomerase activity;chloroplast;Gram-negative-bacterium-type cell outer membrane assembly;membrane;integral component of membrane;outer membrane-bounded periplasmic space;protein stabilization;cell periphery;</t>
  </si>
  <si>
    <t>BART1_0-p08188</t>
  </si>
  <si>
    <t>BART1_0-u08188</t>
  </si>
  <si>
    <t>MSTRG.8188</t>
  </si>
  <si>
    <t>Nuclear GTP-binding protein</t>
  </si>
  <si>
    <t>GO:0005525;GO:0010077;GO:0009506;GO:0005515;GO:0045892;GO:0048444;GO:0045995;GO:2000024;GO:0005829;GO:0005730;GO:0045604;GO:0048825;</t>
  </si>
  <si>
    <t>GTP binding;maintenance of inflorescence meristem identity;plasmodesma;protein binding;negative regulation of transcription, DNA-templated;floral organ morphogenesis;regulation of embryonic development;regulation of leaf development;cytosol;nucleolus;regulation of epidermal cell differentiation;cotyledon development;</t>
  </si>
  <si>
    <t>BART1_0-p08190</t>
  </si>
  <si>
    <t>BART1_0-u08190</t>
  </si>
  <si>
    <t>MSTRG.8190</t>
  </si>
  <si>
    <t>BART1_0-p08191</t>
  </si>
  <si>
    <t>BART1_0-u08191</t>
  </si>
  <si>
    <t>MSTRG.8191</t>
  </si>
  <si>
    <t>SNF1 protein kinase regulatory subunit beta-1</t>
  </si>
  <si>
    <t>GO:0043562;GO:0016310;GO:0016301;GO:0009744;</t>
  </si>
  <si>
    <t>cellular response to nitrogen levels;phosphorylation;kinase activity;response to sucrose;</t>
  </si>
  <si>
    <t>BART1_0-p08193</t>
  </si>
  <si>
    <t>BART1_0-u08193</t>
  </si>
  <si>
    <t>MSTRG.8193</t>
  </si>
  <si>
    <t>Arabinoxylan arabinofuranohydrolase</t>
  </si>
  <si>
    <t>GO:0046373;GO:0005524;GO:0015267;GO:0055085;GO:0046556;GO:0016021;GO:0005783;GO:0004672;GO:0009505;GO:0006468;GO:0048193;</t>
  </si>
  <si>
    <t>L-arabinose metabolic process;ATP binding;channel activity;transmembrane transport;alpha-L-arabinofuranosidase activity;integral component of membrane;endoplasmic reticulum;protein kinase activity;plant-type cell wall;protein phosphorylation;Golgi vesicle transport;</t>
  </si>
  <si>
    <t>BART1_0-p08194</t>
  </si>
  <si>
    <t>BART1_0-u08194</t>
  </si>
  <si>
    <t>MSTRG.8194</t>
  </si>
  <si>
    <t>RAD50-interacting protein 1</t>
  </si>
  <si>
    <t>GO:0046556;GO:0005783;GO:0004672;GO:0006468;GO:0099023;GO:0006623;GO:1902504;GO:0005524;GO:0046373;GO:0060628;GO:0042175;GO:0016021;GO:0005829;GO:0030142;GO:0030134;GO:0048193;GO:0031312;</t>
  </si>
  <si>
    <t>alpha-L-arabinofuranosidase activity;endoplasmic reticulum;protein kinase activity;protein phosphorylation;vesicle tethering complex;protein targeting to vacuole;regulation of signal transduction involved in mitotic G2 DNA damage checkpoint;ATP binding;L-arabinose metabolic process;regulation of ER to Golgi vesicle-mediated transport;nuclear outer membrane-endoplasmic reticulum membrane network;integral component of membrane;cytosol;COPI-coated Golgi to ER transport vesicle;COPII-coated ER to Golgi transport vesicle;Golgi vesicle transport;extrinsic component of organelle membrane;</t>
  </si>
  <si>
    <t>BART1_0-p08196</t>
  </si>
  <si>
    <t>BART1_0-u08196</t>
  </si>
  <si>
    <t>MSTRG.8196</t>
  </si>
  <si>
    <t>BZIP-type transcription factor</t>
  </si>
  <si>
    <t>GO:0006351;GO:0006098;GO:0006355;GO:0043565;GO:0006006;GO:0042742;GO:0004345;GO:0005634;GO:0003700;GO:0050661;GO:1903508;GO:0005515;GO:0009909;GO:0010628;GO:0016021;</t>
  </si>
  <si>
    <t>transcription, DNA-templated;pentose-phosphate shunt;regulation of transcription, DNA-templated;sequence-specific DNA binding;glucose metabolic process;defense response to bacterium;glucose-6-phosphate dehydrogenase activity;nucleus;DNA-binding transcription factor activity;NADP binding;positive regulation of nucleic acid-templated transcription;protein binding;regulation of flower development;positive regulation of gene expression;integral component of membrane;</t>
  </si>
  <si>
    <t>BART1_0-p08198</t>
  </si>
  <si>
    <t>BART1_0-u08198</t>
  </si>
  <si>
    <t>MSTRG.8198</t>
  </si>
  <si>
    <t>GO:0003677;GO:0016021;GO:0005199;</t>
  </si>
  <si>
    <t>DNA binding;integral component of membrane;structural constituent of cell wall;</t>
  </si>
  <si>
    <t>BART1_0-p08199</t>
  </si>
  <si>
    <t>BART1_0-u08199</t>
  </si>
  <si>
    <t>MSTRG.8199</t>
  </si>
  <si>
    <t>Centromere protein-like</t>
  </si>
  <si>
    <t>GO:0005634;GO:0003700;GO:0043231;GO:0016021;GO:0006355;GO:0043565;GO:0044444;GO:0005773;</t>
  </si>
  <si>
    <t>nucleus;DNA-binding transcription factor activity;intracellular membrane-bounded organelle;integral component of membrane;regulation of transcription, DNA-templated;sequence-specific DNA binding;cytoplasmic part;vacuole;</t>
  </si>
  <si>
    <t>BART1_0-p08200</t>
  </si>
  <si>
    <t>BART1_0-u08200</t>
  </si>
  <si>
    <t>MSTRG.8200</t>
  </si>
  <si>
    <t>GO:0009651;GO:2001070;GO:0003690;GO:0046677;GO:0005794;GO:0008168;GO:0000413;GO:0005774;GO:0006468;GO:0043489;GO:0009636;GO:0009414;GO:0009409;GO:0005524;GO:0006979;GO:0009408;GO:0033819;GO:0034645;GO:0008270;GO:0055085;GO:0022857;GO:0015020;GO:0009644;GO:0047216;GO:0006355;GO:0004672;GO:0006012;GO:0042542;GO:0020037;GO:0042744;GO:0006412;GO:0004601;GO:0003755;GO:0009737;GO:0042493;GO:0043043;GO:0018065;GO:0016021;GO:0098869;GO:0010467;GO:0055114;GO:0032259;GO:0018205;</t>
  </si>
  <si>
    <t>response to salt stress;starch binding;double-stranded DNA binding;response to antibiotic;Golgi apparatus;methyltransferase activity;protein peptidyl-prolyl isomerization;vacuolar membrane;protein phosphorylation;RNA stabilization;response to toxic substance;response to water deprivation;response to cold;ATP binding;response to oxidative stress;response to heat;lipoyl(octanoyl) transferase activity;cellular macromolecule biosynthetic process;zinc ion binding;transmembrane transport;transmembrane transporter activity;glucuronosyltransferase activity;response to high light intensity;inositol 3-alpha-galactosyltransferase activity;regulation of transcription, DNA-templated;protein kinase activity;galactose metabolic process;response to hydrogen peroxide;heme binding;hydrogen peroxide catabolic process;translation;peroxidase activity;peptidyl-prolyl cis-trans isomerase activity;response to abscisic acid;response to drug;peptide biosynthetic process;protein-cofactor linkage;integral component of membrane;cellular oxidant detoxification;gene expression;oxidation-reduction process;methylation;peptidyl-lysine modification;</t>
  </si>
  <si>
    <t>BART1_0-p08201</t>
  </si>
  <si>
    <t>BART1_0-u08201</t>
  </si>
  <si>
    <t>MSTRG.8201</t>
  </si>
  <si>
    <t>ABSCISIC ACID-INSENSITIVE 5-like protein 3</t>
  </si>
  <si>
    <t>BART1_0-p08204</t>
  </si>
  <si>
    <t>BART1_0-u08204</t>
  </si>
  <si>
    <t>MSTRG.8204</t>
  </si>
  <si>
    <t>BART1_0-p08205</t>
  </si>
  <si>
    <t>BART1_0-u08205</t>
  </si>
  <si>
    <t>MSTRG.8205</t>
  </si>
  <si>
    <t>GO:0003676;GO:0008270;GO:0003887;GO:0055085;GO:0004491;GO:0015074;GO:0016021;GO:0071897;GO:0055114;</t>
  </si>
  <si>
    <t>nucleic acid binding;zinc ion binding;DNA-directed DNA polymerase activity;transmembrane transport;methylmalonate-semialdehyde dehydrogenase (acylating) activity;DNA integration;integral component of membrane;DNA biosynthetic process;oxidation-reduction process;</t>
  </si>
  <si>
    <t>BART1_0-p08206</t>
  </si>
  <si>
    <t>BART1_0-u08206</t>
  </si>
  <si>
    <t>MSTRG.8206</t>
  </si>
  <si>
    <t>GO:0006508;GO:0006629;GO:0004252;GO:0016021;</t>
  </si>
  <si>
    <t>proteolysis;lipid metabolic process;serine-type endopeptidase activity;integral component of membrane;</t>
  </si>
  <si>
    <t>BART1_0-p08211</t>
  </si>
  <si>
    <t>BART1_0-u08211</t>
  </si>
  <si>
    <t>MSTRG.8211</t>
  </si>
  <si>
    <t>Salutaridine reductase</t>
  </si>
  <si>
    <t>GO:0005524;GO:0016491;GO:0016021;GO:0055114;GO:0004672;GO:0030246;GO:0006468;</t>
  </si>
  <si>
    <t>ATP binding;oxidoreductase activity;integral component of membrane;oxidation-reduction process;protein kinase activity;carbohydrate binding;protein phosphorylation;</t>
  </si>
  <si>
    <t>BART1_0-p08213</t>
  </si>
  <si>
    <t>BART1_0-u08213</t>
  </si>
  <si>
    <t>MSTRG.8213</t>
  </si>
  <si>
    <t>Short-chain dehydrogenase/reductase 2b</t>
  </si>
  <si>
    <t>GO:0009298;GO:0009505;GO:0006633;GO:0004674;GO:0006468;GO:0005654;GO:0004312;GO:0005524;GO:0050890;GO:0016491;GO:0004615;GO:0051287;GO:0016021;GO:0005829;GO:0070402;GO:0055114;</t>
  </si>
  <si>
    <t>GDP-mannose biosynthetic process;plant-type cell wall;fatty acid biosynthetic process;protein serine/threonine kinase activity;protein phosphorylation;nucleoplasm;fatty acid synthase activity;ATP binding;cognition;oxidoreductase activity;phosphomannomutase activity;NAD binding;integral component of membrane;cytosol;NADPH binding;oxidation-reduction process;</t>
  </si>
  <si>
    <t>BART1_0-p08214</t>
  </si>
  <si>
    <t>BART1_0-u08214</t>
  </si>
  <si>
    <t>MSTRG.8214</t>
  </si>
  <si>
    <t>BART1_0-p08215</t>
  </si>
  <si>
    <t>BART1_0-u08215</t>
  </si>
  <si>
    <t>MSTRG.8215</t>
  </si>
  <si>
    <t>2-dehydro-3-deoxyphosphooctonate aldolase</t>
  </si>
  <si>
    <t>GO:0010383;GO:0015299;GO:0008144;GO:0032550;GO:0016829;GO:0044036;GO:0044255;GO:0008168;GO:0009058;GO:0046434;GO:0006468;GO:0005996;GO:0009832;GO:0009117;GO:0035639;GO:0003924;GO:0019001;GO:0044264;GO:0010396;GO:0009860;GO:0008676;GO:1902600;GO:0004672;GO:0046983;GO:0005634;GO:0003677;GO:1903509;GO:0005737;GO:0016021;GO:0034655;GO:0030430;GO:0019752;GO:0030554;GO:0052546;GO:0032555;GO:0032259;</t>
  </si>
  <si>
    <t>cell wall polysaccharide metabolic process;solute:proton antiporter activity;drug binding;purine ribonucleoside binding;lyase activity;cell wall macromolecule metabolic process;cellular lipid metabolic process;methyltransferase activity;biosynthetic process;organophosphate catabolic process;protein phosphorylation;monosaccharide metabolic process;plant-type cell wall biogenesis;nucleotide metabolic process;purine ribonucleoside triphosphate binding;GTPase activity;guanyl nucleotide binding;cellular polysaccharide metabolic process;rhamnogalacturonan II metabolic process;pollen tube growth;3-deoxy-8-phosphooctulonate synthase activity;proton transmembrane transport;protein kinase activity;protein dimerization activity;nucleus;DNA binding;liposaccharide metabolic process;cytoplasm;integral component of membrane;nucleobase-containing compound catabolic process;host cell cytoplasm;carboxylic acid metabolic process;adenyl nucleotide binding;cell wall pectin metabolic process;purine ribonucleotide binding;methylation;</t>
  </si>
  <si>
    <t>BART1_0-p08217</t>
  </si>
  <si>
    <t>BART1_0-u08217</t>
  </si>
  <si>
    <t>MSTRG.8217</t>
  </si>
  <si>
    <t>GO:0004424;GO:0009507;GO:0046872;GO:0016021;GO:0000105;</t>
  </si>
  <si>
    <t>imidazoleglycerol-phosphate dehydratase activity;chloroplast;metal ion binding;integral component of membrane;histidine biosynthetic process;</t>
  </si>
  <si>
    <t>BART1_0-p08218</t>
  </si>
  <si>
    <t>BART1_0-u08218</t>
  </si>
  <si>
    <t>MSTRG.8218</t>
  </si>
  <si>
    <t>Homeodomain transcription factor</t>
  </si>
  <si>
    <t>GO:0005634;GO:0003677;GO:0005515;GO:0016021;GO:0010311;</t>
  </si>
  <si>
    <t>nucleus;DNA binding;protein binding;integral component of membrane;lateral root formation;</t>
  </si>
  <si>
    <t>BART1_0-p08219</t>
  </si>
  <si>
    <t>BART1_0-u08219</t>
  </si>
  <si>
    <t>MSTRG.8219</t>
  </si>
  <si>
    <t>Nuclear pore complex protein NUP214</t>
  </si>
  <si>
    <t>GO:0044615;GO:0009793;GO:0006260;GO:0044613;GO:0005524;GO:0009408;GO:0017148;GO:0051028;GO:0031072;GO:0008270;GO:0010070;GO:0051082;GO:0006952;GO:0006457;GO:0009405;GO:0008139;GO:0031967;GO:0005634;GO:0003677;GO:0006606;GO:0005739;GO:0016021;GO:0017056;GO:0012505;GO:0032991;GO:0090729;GO:0030598;</t>
  </si>
  <si>
    <t>nuclear pore nuclear basket;embryo development ending in seed dormancy;DNA replication;nuclear pore central transport channel;ATP binding;response to heat;negative regulation of translation;mRNA transport;heat shock protein binding;zinc ion binding;zygote asymmetric cell division;unfolded protein binding;defense response;protein folding;pathogenesis;nuclear localization sequence binding;organelle envelope;nucleus;DNA binding;protein import into nucleus;mitochondrion;integral component of membrane;structural constituent of nuclear pore;endomembrane system;protein-containing complex;toxin activity;rRNA N-glycosylase activity;</t>
  </si>
  <si>
    <t>BART1_0-p08220</t>
  </si>
  <si>
    <t>BART1_0-u08220</t>
  </si>
  <si>
    <t>MSTRG.8220</t>
  </si>
  <si>
    <t>DNA primases</t>
  </si>
  <si>
    <t>GO:0090502;GO:0019706;GO:0006264;GO:0009411;GO:0003682;GO:0005886;GO:0006269;GO:0003896;GO:0003676;GO:0005634;GO:0004523;GO:0003887;GO:0005759;GO:0016021;GO:0031297;GO:0019985;</t>
  </si>
  <si>
    <t>RNA phosphodiester bond hydrolysis, endonucleolytic;protein-cysteine S-palmitoyltransferase activity;mitochondrial DNA replication;response to UV;chromatin binding;plasma membrane;DNA replication, synthesis of RNA primer;DNA primase activity;nucleic acid binding;nucleus;RNA-DNA hybrid ribonuclease activity;DNA-directed DNA polymerase activity;mitochondrial matrix;integral component of membrane;replication fork processing;translesion synthesis;</t>
  </si>
  <si>
    <t>BART1_0-p08222</t>
  </si>
  <si>
    <t>BART1_0-u08222</t>
  </si>
  <si>
    <t>MSTRG.8222</t>
  </si>
  <si>
    <t>Myb family transcription factor APL</t>
  </si>
  <si>
    <t>GO:0005634;GO:0003677;GO:0003700;GO:0016491;GO:0050660;GO:0006355;GO:0008168;GO:0055114;GO:0032259;</t>
  </si>
  <si>
    <t>nucleus;DNA binding;DNA-binding transcription factor activity;oxidoreductase activity;flavin adenine dinucleotide binding;regulation of transcription, DNA-templated;methyltransferase activity;oxidation-reduction process;methylation;</t>
  </si>
  <si>
    <t>BART1_0-p08223</t>
  </si>
  <si>
    <t>BART1_0-u08223</t>
  </si>
  <si>
    <t>MSTRG.8223</t>
  </si>
  <si>
    <t>Phospholipase/carboxyhydrolase</t>
  </si>
  <si>
    <t>GO:0061630;GO:0010181;GO:0004146;GO:0006468;GO:0004733;GO:0005524;GO:0006734;GO:0032526;GO:0008615;GO:0005509;GO:0006739;GO:0019722;GO:0052856;GO:0052857;GO:0042823;GO:0008171;GO:0032440;GO:0004689;GO:0005634;GO:0005737;GO:0016021;GO:0055114;GO:0016740;GO:0016787;GO:0016567;GO:0032259;</t>
  </si>
  <si>
    <t>ubiquitin protein ligase activity;FMN binding;dihydrofolate reductase activity;protein phosphorylation;pyridoxamine-phosphate oxidase activity;ATP binding;NADH metabolic process;response to retinoic acid;pyridoxine biosynthetic process;calcium ion binding;NADP metabolic process;calcium-mediated signaling;NADHX epimerase activity;NADPHX epimerase activity;pyridoxal phosphate biosynthetic process;O-methyltransferase activity;2-alkenal reductase [NAD(P)] activity;phosphorylase kinase activity;nucleus;cytoplasm;integral component of membrane;oxidation-reduction process;transferase activity;hydrolase activity;protein ubiquitination;methylation;</t>
  </si>
  <si>
    <t>BART1_0-p08224</t>
  </si>
  <si>
    <t>BART1_0-u08224</t>
  </si>
  <si>
    <t>MSTRG.8224</t>
  </si>
  <si>
    <t>BART1_0-p08226</t>
  </si>
  <si>
    <t>BART1_0-u08226</t>
  </si>
  <si>
    <t>MSTRG.8226</t>
  </si>
  <si>
    <t>Atypical CYS HIS rich thioredoxin 4</t>
  </si>
  <si>
    <t>GO:0005623;GO:0016020;GO:0016671;GO:0045454;GO:0055114;GO:0044422;GO:0043227;</t>
  </si>
  <si>
    <t>cell;membrane;oxidoreductase activity, acting on a sulfur group of donors, disulfide as acceptor;cell redox homeostasis;oxidation-reduction process;organelle part;membrane-bounded organelle;</t>
  </si>
  <si>
    <t>BART1_0-p08228</t>
  </si>
  <si>
    <t>BART1_0-u08228</t>
  </si>
  <si>
    <t>MSTRG.8228</t>
  </si>
  <si>
    <t>GO:0016667;GO:0016656;GO:0005623;GO:0016020;GO:0016671;GO:0045454;GO:0055114;GO:0044422;GO:0000224;GO:0043227;</t>
  </si>
  <si>
    <t>oxidoreductase activity, acting on a sulfur group of donors;monodehydroascorbate reductase (NADH) activity;cell;membrane;oxidoreductase activity, acting on a sulfur group of donors, disulfide as acceptor;cell redox homeostasis;oxidation-reduction process;organelle part;peptide-N4-(N-acetyl-beta-glucosaminyl)asparagine amidase activity;membrane-bounded organelle;</t>
  </si>
  <si>
    <t>BART1_0-p08229</t>
  </si>
  <si>
    <t>BART1_0-u08229</t>
  </si>
  <si>
    <t>MSTRG.8229</t>
  </si>
  <si>
    <t>Dof-type zinc finger protein 8</t>
  </si>
  <si>
    <t>GO:0005634;GO:0003677;GO:0006355;</t>
  </si>
  <si>
    <t>nucleus;DNA binding;regulation of transcription, DNA-templated;</t>
  </si>
  <si>
    <t>BART1_0-p08230</t>
  </si>
  <si>
    <t>BART1_0-u08230</t>
  </si>
  <si>
    <t>MSTRG.8230</t>
  </si>
  <si>
    <t>Maturase K</t>
  </si>
  <si>
    <t>GO:0009507;GO:0008380;GO:0003723;GO:0003735;GO:0008033;GO:0006397;GO:0005840;GO:0006412;</t>
  </si>
  <si>
    <t>chloroplast;RNA splicing;RNA binding;structural constituent of ribosome;tRNA processing;mRNA processing;ribosome;translation;</t>
  </si>
  <si>
    <t>BART1_0-p08233</t>
  </si>
  <si>
    <t>BART1_0-u08233</t>
  </si>
  <si>
    <t>MSTRG.8233</t>
  </si>
  <si>
    <t>GO:0005634;GO:0003677;GO:0016021;GO:0006355;GO:0009536;</t>
  </si>
  <si>
    <t>nucleus;DNA binding;integral component of membrane;regulation of transcription, DNA-templated;plastid;</t>
  </si>
  <si>
    <t>BART1_0-p08234</t>
  </si>
  <si>
    <t>BART1_0-u08234</t>
  </si>
  <si>
    <t>MSTRG.8234</t>
  </si>
  <si>
    <t>NAC domain-containing protein</t>
  </si>
  <si>
    <t>GO:0005634;GO:0003677;GO:0003700;GO:0016021;GO:0006355;GO:0009536;</t>
  </si>
  <si>
    <t>nucleus;DNA binding;DNA-binding transcription factor activity;integral component of membrane;regulation of transcription, DNA-templated;plastid;</t>
  </si>
  <si>
    <t>BART1_0-p08237</t>
  </si>
  <si>
    <t>BART1_0-u08237</t>
  </si>
  <si>
    <t>MSTRG.8237</t>
  </si>
  <si>
    <t>BART1_0-p08238</t>
  </si>
  <si>
    <t>BART1_0-u08238</t>
  </si>
  <si>
    <t>MSTRG.8238</t>
  </si>
  <si>
    <t>BART1_0-p08239</t>
  </si>
  <si>
    <t>BART1_0-u08239</t>
  </si>
  <si>
    <t>MSTRG.8239</t>
  </si>
  <si>
    <t>GO:0005634;GO:0003677;GO:0003700;GO:0005515;GO:0010271;GO:0016021;GO:0051194;GO:0006355;GO:1900057;GO:0009536;GO:1901406;</t>
  </si>
  <si>
    <t>nucleus;DNA binding;DNA-binding transcription factor activity;protein binding;regulation of chlorophyll catabolic process;integral component of membrane;positive regulation of cofactor metabolic process;regulation of transcription, DNA-templated;positive regulation of leaf senescence;plastid;positive regulation of tetrapyrrole catabolic process;</t>
  </si>
  <si>
    <t>BART1_0-p08240</t>
  </si>
  <si>
    <t>BART1_0-u08240</t>
  </si>
  <si>
    <t>MSTRG.8240</t>
  </si>
  <si>
    <t>BART1_0-p08246</t>
  </si>
  <si>
    <t>BART1_0-u08246</t>
  </si>
  <si>
    <t>MSTRG.8246</t>
  </si>
  <si>
    <t>GO:0009790;GO:0048608;GO:0009791;GO:0009413;GO:0006355;GO:0009555;GO:0048827;GO:0005634;GO:0003677;GO:0003700;GO:1903508;GO:0010628;GO:0010365;</t>
  </si>
  <si>
    <t>embryo development;reproductive structure development;post-embryonic development;response to flooding;regulation of transcription, DNA-templated;pollen development;phyllome development;nucleus;DNA binding;DNA-binding transcription factor activity;positive regulation of nucleic acid-templated transcription;positive regulation of gene expression;positive regulation of ethylene biosynthetic process;</t>
  </si>
  <si>
    <t>BART1_0-p08248</t>
  </si>
  <si>
    <t>BART1_0-u08248</t>
  </si>
  <si>
    <t>MSTRG.8248</t>
  </si>
  <si>
    <t>NAC domain-containing protein 29</t>
  </si>
  <si>
    <t>GO:0062013;GO:0009793;GO:0032352;GO:0009413;GO:0006355;GO:0051173;GO:1900913;GO:0005634;GO:0003677;GO:0003700;GO:1903508;GO:0031328;GO:0051176;GO:0010628;GO:0010557;GO:0010365;GO:0010364;</t>
  </si>
  <si>
    <t>positive regulation of small molecule metabolic process;embryo development ending in seed dormancy;positive regulation of hormone metabolic process;response to flooding;regulation of transcription, DNA-templated;positive regulation of nitrogen compound metabolic process;positive regulation of olefin biosynthetic process;nucleus;DNA binding;DNA-binding transcription factor activity;positive regulation of nucleic acid-templated transcription;positive regulation of cellular biosynthetic process;positive regulation of sulfur metabolic process;positive regulation of gene expression;positive regulation of macromolecule biosynthetic process;positive regulation of ethylene biosynthetic process;regulation of ethylene biosynthetic process;</t>
  </si>
  <si>
    <t>BART1_0-p08250</t>
  </si>
  <si>
    <t>BART1_0-u08250</t>
  </si>
  <si>
    <t>MSTRG.8250</t>
  </si>
  <si>
    <t>GO:0003677;GO:0003723;GO:0046872;</t>
  </si>
  <si>
    <t>DNA binding;RNA binding;metal ion binding;</t>
  </si>
  <si>
    <t>BART1_0-p08253</t>
  </si>
  <si>
    <t>BART1_0-u08253</t>
  </si>
  <si>
    <t>MSTRG.8253</t>
  </si>
  <si>
    <t>BART1_0-p08254</t>
  </si>
  <si>
    <t>BART1_0-u08254</t>
  </si>
  <si>
    <t>MSTRG.8254</t>
  </si>
  <si>
    <t>BART1_0-p08258</t>
  </si>
  <si>
    <t>BART1_0-u08258</t>
  </si>
  <si>
    <t>MSTRG.8258</t>
  </si>
  <si>
    <t>GO:0016705;GO:0005506;GO:0016021;GO:0045487;GO:0055114;GO:0004497;GO:0020037;</t>
  </si>
  <si>
    <t>oxidoreductase activity, acting on paired donors, with incorporation or reduction of molecular oxygen;iron ion binding;integral component of membrane;gibberellin catabolic process;oxidation-reduction process;monooxygenase activity;heme binding;</t>
  </si>
  <si>
    <t>BART1_0-p08260</t>
  </si>
  <si>
    <t>BART1_0-u08260</t>
  </si>
  <si>
    <t>MSTRG.8260</t>
  </si>
  <si>
    <t>GO:0090305;GO:0007186;GO:0006355;GO:0008168;GO:0005525;GO:0005667;GO:0005634;GO:0003677;GO:0003700;GO:0004519;GO:0003924;GO:0031683;GO:0032259;</t>
  </si>
  <si>
    <t>nucleic acid phosphodiester bond hydrolysis;G protein-coupled receptor signaling pathway;regulation of transcription, DNA-templated;methyltransferase activity;GTP binding;transcription factor complex;nucleus;DNA binding;DNA-binding transcription factor activity;endonuclease activity;GTPase activity;G-protein beta/gamma-subunit complex binding;methylation;</t>
  </si>
  <si>
    <t>BART1_0-p08263</t>
  </si>
  <si>
    <t>BART1_0-u08263</t>
  </si>
  <si>
    <t>MSTRG.8263</t>
  </si>
  <si>
    <t>Nodulation receptor kinase, putative</t>
  </si>
  <si>
    <t>GO:0005524;GO:0003743;GO:0004888;GO:0005515;GO:0005618;GO:2000605;GO:0016021;GO:0004672;GO:0018212;GO:0006468;GO:0006413;GO:0005886;</t>
  </si>
  <si>
    <t>ATP binding;translation initiation factor activity;transmembrane signaling receptor activity;protein binding;cell wall;positive regulation of secondary growth;integral component of membrane;protein kinase activity;peptidyl-tyrosine modification;protein phosphorylation;translational initiation;plasma membrane;</t>
  </si>
  <si>
    <t>BART1_0-p08264</t>
  </si>
  <si>
    <t>BART1_0-u08264</t>
  </si>
  <si>
    <t>MSTRG.8264</t>
  </si>
  <si>
    <t>GO:0016788;GO:0009651;GO:0008285;GO:0043232;GO:0004674;GO:0006468;GO:0005634;GO:0005524;GO:0009409;GO:0005737;GO:0016021;GO:1990904;GO:0035556;</t>
  </si>
  <si>
    <t>hydrolase activity, acting on ester bonds;response to salt stress;negative regulation of cell population proliferation;intracellular non-membrane-bounded organelle;protein serine/threonine kinase activity;protein phosphorylation;nucleus;ATP binding;response to cold;cytoplasm;integral component of membrane;ribonucleoprotein complex;intracellular signal transduction;</t>
  </si>
  <si>
    <t>BART1_0-p08266</t>
  </si>
  <si>
    <t>BART1_0-u08266</t>
  </si>
  <si>
    <t>MSTRG.8266</t>
  </si>
  <si>
    <t>WRKY transcription factor 47</t>
  </si>
  <si>
    <t>GO:0006355;GO:0009863;GO:0043565;GO:0043531;GO:0042742;GO:0006488;GO:0005789;GO:0005634;GO:0005788;GO:0005524;GO:0003700;GO:0046872;GO:0097502;GO:0016021;GO:0052824;</t>
  </si>
  <si>
    <t>regulation of transcription, DNA-templated;salicylic acid mediated signaling pathway;sequence-specific DNA binding;ADP binding;defense response to bacterium;dolichol-linked oligosaccharide biosynthetic process;endoplasmic reticulum membrane;nucleus;endoplasmic reticulum lumen;ATP binding;DNA-binding transcription factor activity;metal ion binding;mannosylation;integral component of membrane;dolichyl-pyrophosphate Man7GlcNAc2 alpha-1,6-mannosyltransferase activity;</t>
  </si>
  <si>
    <t>BART1_0-p08267</t>
  </si>
  <si>
    <t>BART1_0-u08267</t>
  </si>
  <si>
    <t>MSTRG.8267</t>
  </si>
  <si>
    <t>Eukaryotic translation initiation factor 2 subunit beta like</t>
  </si>
  <si>
    <t>GO:0071826;GO:0002181;GO:0022613;GO:0045454;GO:0006413;GO:0005850;GO:0003743;GO:0046872;GO:0016021;GO:0034622;GO:0003729;GO:0019684;GO:0031369;</t>
  </si>
  <si>
    <t>ribonucleoprotein complex subunit organization;cytoplasmic translation;ribonucleoprotein complex biogenesis;cell redox homeostasis;translational initiation;eukaryotic translation initiation factor 2 complex;translation initiation factor activity;metal ion binding;integral component of membrane;cellular protein-containing complex assembly;mRNA binding;photosynthesis, light reaction;translation initiation factor binding;</t>
  </si>
  <si>
    <t>BART1_0-p08271</t>
  </si>
  <si>
    <t>BART1_0-u08271</t>
  </si>
  <si>
    <t>MSTRG.8271</t>
  </si>
  <si>
    <t>WRKY49 transcriptional factor</t>
  </si>
  <si>
    <t>GO:0008270;GO:0034450;GO:0006355;GO:0009863;GO:0043565;GO:0006511;GO:0005634;GO:0005524;GO:0003700;GO:1903508;GO:0000151;GO:0046872;GO:0010628;GO:0016021;GO:0016567;</t>
  </si>
  <si>
    <t>zinc ion binding;ubiquitin-ubiquitin ligase activity;regulation of transcription, DNA-templated;salicylic acid mediated signaling pathway;sequence-specific DNA binding;ubiquitin-dependent protein catabolic process;nucleus;ATP binding;DNA-binding transcription factor activity;positive regulation of nucleic acid-templated transcription;ubiquitin ligase complex;metal ion binding;positive regulation of gene expression;integral component of membrane;protein ubiquitination;</t>
  </si>
  <si>
    <t>BART1_0-p08274</t>
  </si>
  <si>
    <t>BART1_0-u08274</t>
  </si>
  <si>
    <t>MSTRG.8274</t>
  </si>
  <si>
    <t>Vacuolar-sorting receptor 1</t>
  </si>
  <si>
    <t>GO:0017119;GO:0005802;GO:0061630;GO:0005768;GO:0005509;GO:0016021;GO:0006623;GO:0006896;GO:0006511;GO:0016567;</t>
  </si>
  <si>
    <t>Golgi transport complex;trans-Golgi network;ubiquitin protein ligase activity;endosome;calcium ion binding;integral component of membrane;protein targeting to vacuole;Golgi to vacuole transport;ubiquitin-dependent protein catabolic process;protein ubiquitination;</t>
  </si>
  <si>
    <t>BART1_0-p08278</t>
  </si>
  <si>
    <t>BART1_0-u08278</t>
  </si>
  <si>
    <t>MSTRG.8278</t>
  </si>
  <si>
    <t>GO:0009620;GO:0009505;GO:0005773;GO:0009911;GO:0009965;GO:0006423;GO:0005975;GO:0005524;GO:0003677;GO:0016491;GO:0052692;GO:0048046;GO:0016021;GO:0004817;GO:0055114;GO:0071555;</t>
  </si>
  <si>
    <t>response to fungus;plant-type cell wall;vacuole;positive regulation of flower development;leaf morphogenesis;cysteinyl-tRNA aminoacylation;carbohydrate metabolic process;ATP binding;DNA binding;oxidoreductase activity;raffinose alpha-galactosidase activity;apoplast;integral component of membrane;cysteine-tRNA ligase activity;oxidation-reduction process;cell wall organization;</t>
  </si>
  <si>
    <t>BART1_0-p08280</t>
  </si>
  <si>
    <t>BART1_0-u08280</t>
  </si>
  <si>
    <t>MSTRG.8280</t>
  </si>
  <si>
    <t>GO:0003676;GO:0005975;GO:0016491;GO:0052692;GO:0016021;GO:0055114;GO:0009505;GO:0005773;</t>
  </si>
  <si>
    <t>nucleic acid binding;carbohydrate metabolic process;oxidoreductase activity;raffinose alpha-galactosidase activity;integral component of membrane;oxidation-reduction process;plant-type cell wall;vacuole;</t>
  </si>
  <si>
    <t>BART1_0-p08281</t>
  </si>
  <si>
    <t>BART1_0-u08281</t>
  </si>
  <si>
    <t>MSTRG.8281</t>
  </si>
  <si>
    <t>BART1_0-p08282</t>
  </si>
  <si>
    <t>BART1_0-u08282</t>
  </si>
  <si>
    <t>MSTRG.8282</t>
  </si>
  <si>
    <t>Actin-related protein 2/3 complex subunit 5</t>
  </si>
  <si>
    <t>GO:0051015;GO:0009825;GO:0005737;GO:0030041;GO:0034314;GO:0010090;GO:0042995;GO:0005885;</t>
  </si>
  <si>
    <t>actin filament binding;multidimensional cell growth;cytoplasm;actin filament polymerization;Arp2/3 complex-mediated actin nucleation;trichome morphogenesis;cell projection;Arp2/3 protein complex;</t>
  </si>
  <si>
    <t>BART1_0-p08283</t>
  </si>
  <si>
    <t>BART1_0-u08283</t>
  </si>
  <si>
    <t>MSTRG.8283</t>
  </si>
  <si>
    <t>Basic leucine-zipper 52</t>
  </si>
  <si>
    <t>GO:0005634;GO:0003677;GO:0003700;GO:0048471;GO:0070013;GO:0016021;GO:0006355;GO:0005829;GO:0043621;GO:0044446;</t>
  </si>
  <si>
    <t>nucleus;DNA binding;DNA-binding transcription factor activity;perinuclear region of cytoplasm;intracellular organelle lumen;integral component of membrane;regulation of transcription, DNA-templated;cytosol;protein self-association;intracellular organelle part;</t>
  </si>
  <si>
    <t>BART1_0-p08285</t>
  </si>
  <si>
    <t>BART1_0-u08285</t>
  </si>
  <si>
    <t>MSTRG.8285</t>
  </si>
  <si>
    <t>tRNA (Guanine26-N2/guanine27-N2)-dimethyltransferase</t>
  </si>
  <si>
    <t>GO:0005634;GO:0004809;GO:0030488;GO:0000049;</t>
  </si>
  <si>
    <t>nucleus;tRNA (guanine-N2-)-methyltransferase activity;tRNA methylation;tRNA binding;</t>
  </si>
  <si>
    <t>BART1_0-p08293</t>
  </si>
  <si>
    <t>BART1_0-u08293</t>
  </si>
  <si>
    <t>MSTRG.8293</t>
  </si>
  <si>
    <t>E3 ubiquitin-protein ligase SHPRH</t>
  </si>
  <si>
    <t>GO:0008094;GO:0140097;GO:0006355;GO:0004386;GO:0043565;GO:0005524;GO:0005634;GO:0003700;GO:0046872;GO:0032508;GO:0016021;GO:0016310;GO:0016301;GO:0016874;</t>
  </si>
  <si>
    <t>DNA-dependent ATPase activity;catalytic activity, acting on DNA;regulation of transcription, DNA-templated;helicase activity;sequence-specific DNA binding;ATP binding;nucleus;DNA-binding transcription factor activity;metal ion binding;DNA duplex unwinding;integral component of membrane;phosphorylation;kinase activity;ligase activity;</t>
  </si>
  <si>
    <t>BART1_0-p08298</t>
  </si>
  <si>
    <t>BART1_0-u08298</t>
  </si>
  <si>
    <t>MSTRG.8298</t>
  </si>
  <si>
    <t>GO:0005524;GO:0009737;GO:0007165;GO:0016021;GO:0004674;GO:0006468;</t>
  </si>
  <si>
    <t>ATP binding;response to abscisic acid;signal transduction;integral component of membrane;protein serine/threonine kinase activity;protein phosphorylation;</t>
  </si>
  <si>
    <t>BART1_0-p08301</t>
  </si>
  <si>
    <t>BART1_0-u08301</t>
  </si>
  <si>
    <t>MSTRG.8301</t>
  </si>
  <si>
    <t>GO:0005634;GO:0005524;GO:0007165;GO:0005737;GO:0016021;GO:0004674;GO:0006468;GO:0009788;</t>
  </si>
  <si>
    <t>nucleus;ATP binding;signal transduction;cytoplasm;integral component of membrane;protein serine/threonine kinase activity;protein phosphorylation;negative regulation of abscisic acid-activated signaling pathway;</t>
  </si>
  <si>
    <t>BART1_0-p08302</t>
  </si>
  <si>
    <t>BART1_0-u08302</t>
  </si>
  <si>
    <t>MSTRG.8302</t>
  </si>
  <si>
    <t>5'-AMP-activated protein kinase, catalytic alpha subunit</t>
  </si>
  <si>
    <t>GO:0005524;GO:0006814;GO:0042538;GO:0007165;GO:0016021;GO:0009268;GO:0004674;GO:0006468;</t>
  </si>
  <si>
    <t>ATP binding;sodium ion transport;hyperosmotic salinity response;signal transduction;integral component of membrane;response to pH;protein serine/threonine kinase activity;protein phosphorylation;</t>
  </si>
  <si>
    <t>BART1_0-p08303</t>
  </si>
  <si>
    <t>BART1_0-u08303</t>
  </si>
  <si>
    <t>MSTRG.8303</t>
  </si>
  <si>
    <t>BART1_0-p08304</t>
  </si>
  <si>
    <t>BART1_0-u08304</t>
  </si>
  <si>
    <t>MSTRG.8304</t>
  </si>
  <si>
    <t>BART1_0-p08305</t>
  </si>
  <si>
    <t>BART1_0-u08305</t>
  </si>
  <si>
    <t>MSTRG.8305</t>
  </si>
  <si>
    <t>BART1_0-p08306</t>
  </si>
  <si>
    <t>BART1_0-u08306</t>
  </si>
  <si>
    <t>MSTRG.8306</t>
  </si>
  <si>
    <t>GO:0004601;GO:0006979;GO:0003755;GO:0046872;GO:0016021;GO:0098869;GO:0055114;GO:0000413;GO:0005576;GO:0006457;GO:0042744;GO:0020037;</t>
  </si>
  <si>
    <t>peroxidase activity;response to oxidative stress;peptidyl-prolyl cis-trans isomerase activity;metal ion binding;integral component of membrane;cellular oxidant detoxification;oxidation-reduction process;protein peptidyl-prolyl isomerization;extracellular region;protein folding;hydrogen peroxide catabolic process;heme binding;</t>
  </si>
  <si>
    <t>BART1_0-p08309</t>
  </si>
  <si>
    <t>BART1_0-u08309</t>
  </si>
  <si>
    <t>MSTRG.8309</t>
  </si>
  <si>
    <t>B3 domain-containing transcription repressor VAL2</t>
  </si>
  <si>
    <t>GO:0005634;GO:0003677;GO:0008270;GO:0005509;</t>
  </si>
  <si>
    <t>nucleus;DNA binding;zinc ion binding;calcium ion binding;</t>
  </si>
  <si>
    <t>BART1_0-p08310</t>
  </si>
  <si>
    <t>BART1_0-u08310</t>
  </si>
  <si>
    <t>MSTRG.8310</t>
  </si>
  <si>
    <t>BART1_0-p08311</t>
  </si>
  <si>
    <t>BART1_0-u08311</t>
  </si>
  <si>
    <t>MSTRG.8311</t>
  </si>
  <si>
    <t>GO:0004601;GO:0006979;GO:0046872;GO:0016021;GO:0098869;GO:0055114;GO:0005576;GO:0042744;GO:0020037;</t>
  </si>
  <si>
    <t>peroxidase activity;response to oxidative stress;metal ion binding;integral component of membrane;cellular oxidant detoxification;oxidation-reduction process;extracellular region;hydrogen peroxide catabolic process;heme binding;</t>
  </si>
  <si>
    <t>BART1_0-p08312</t>
  </si>
  <si>
    <t>BART1_0-u08312</t>
  </si>
  <si>
    <t>MSTRG.8312</t>
  </si>
  <si>
    <t>BART1_0-p08313</t>
  </si>
  <si>
    <t>BART1_0-u08313</t>
  </si>
  <si>
    <t>MSTRG.8313</t>
  </si>
  <si>
    <t>Myosin heavy chain-like</t>
  </si>
  <si>
    <t>BART1_0-p08315</t>
  </si>
  <si>
    <t>BART1_0-u08315</t>
  </si>
  <si>
    <t>MSTRG.8315</t>
  </si>
  <si>
    <t>GO:0005975;GO:0015079;GO:0071805;GO:0016021;GO:0004553;GO:0005886;</t>
  </si>
  <si>
    <t>carbohydrate metabolic process;potassium ion transmembrane transporter activity;potassium ion transmembrane transport;integral component of membrane;hydrolase activity, hydrolyzing O-glycosyl compounds;plasma membrane;</t>
  </si>
  <si>
    <t>BART1_0-p08316</t>
  </si>
  <si>
    <t>BART1_0-u08316</t>
  </si>
  <si>
    <t>MSTRG.8316</t>
  </si>
  <si>
    <t>BART1_0-p08317</t>
  </si>
  <si>
    <t>BART1_0-u08317</t>
  </si>
  <si>
    <t>MSTRG.8317</t>
  </si>
  <si>
    <t>BART1_0-p08318</t>
  </si>
  <si>
    <t>BART1_0-u08318</t>
  </si>
  <si>
    <t>MSTRG.8318</t>
  </si>
  <si>
    <t>BART1_0-p08319</t>
  </si>
  <si>
    <t>BART1_0-u08319</t>
  </si>
  <si>
    <t>MSTRG.8319</t>
  </si>
  <si>
    <t>GO:0016746;GO:0000956;GO:0006772;GO:0006520;GO:0006644;GO:0009229;GO:0000398;GO:0004788;GO:0030975;GO:0005524;GO:0016021;GO:0005829;GO:0016310;GO:0016597;GO:0016301;GO:0016743;</t>
  </si>
  <si>
    <t>transferase activity, transferring acyl groups;nuclear-transcribed mRNA catabolic process;thiamine metabolic process;cellular amino acid metabolic process;phospholipid metabolic process;thiamine diphosphate biosynthetic process;mRNA splicing, via spliceosome;thiamine diphosphokinase activity;thiamine binding;ATP binding;integral component of membrane;cytosol;phosphorylation;amino acid binding;kinase activity;carboxyl- or carbamoyltransferase activity;</t>
  </si>
  <si>
    <t>BART1_0-p08320</t>
  </si>
  <si>
    <t>BART1_0-u08320</t>
  </si>
  <si>
    <t>MSTRG.8320</t>
  </si>
  <si>
    <t>BART1_0-p08321</t>
  </si>
  <si>
    <t>BART1_0-u08321</t>
  </si>
  <si>
    <t>MSTRG.8321</t>
  </si>
  <si>
    <t>BART1_0-p08322</t>
  </si>
  <si>
    <t>BART1_0-u08322</t>
  </si>
  <si>
    <t>MSTRG.8322</t>
  </si>
  <si>
    <t>BART1_0-p08324</t>
  </si>
  <si>
    <t>BART1_0-u08324</t>
  </si>
  <si>
    <t>MSTRG.8324</t>
  </si>
  <si>
    <t>GO:0005794;GO:1900378;GO:0005576;GO:1901428;GO:0042744;GO:0020037;GO:0004601;GO:0006979;GO:0009507;GO:0005515;GO:0031328;GO:0046872;GO:0009809;GO:0005618;GO:0016021;GO:0098869;GO:0005829;GO:0055114;GO:0010089;</t>
  </si>
  <si>
    <t>Golgi apparatus;positive regulation of secondary metabolite biosynthetic process;extracellular region;regulation of syringal lignin biosynthetic process;hydrogen peroxide catabolic process;heme binding;peroxidase activity;response to oxidative stress;chloroplast;protein binding;positive regulation of cellular biosynthetic process;metal ion binding;lignin biosynthetic process;cell wall;integral component of membrane;cellular oxidant detoxification;cytosol;oxidation-reduction process;xylem development;</t>
  </si>
  <si>
    <t>BART1_0-p08325</t>
  </si>
  <si>
    <t>BART1_0-u08325</t>
  </si>
  <si>
    <t>MSTRG.8325</t>
  </si>
  <si>
    <t>BART1_0-p08326</t>
  </si>
  <si>
    <t>BART1_0-u08326</t>
  </si>
  <si>
    <t>MSTRG.8326</t>
  </si>
  <si>
    <t>BART1_0-p08327</t>
  </si>
  <si>
    <t>BART1_0-u08327</t>
  </si>
  <si>
    <t>MSTRG.8327</t>
  </si>
  <si>
    <t>BART1_0-p08330</t>
  </si>
  <si>
    <t>BART1_0-u08330</t>
  </si>
  <si>
    <t>MSTRG.8330</t>
  </si>
  <si>
    <t>BART1_0-p08332</t>
  </si>
  <si>
    <t>BART1_0-u08332</t>
  </si>
  <si>
    <t>MSTRG.8332</t>
  </si>
  <si>
    <t>GATA transcription factor-like protein</t>
  </si>
  <si>
    <t>BART1_0-p08333</t>
  </si>
  <si>
    <t>BART1_0-u08333</t>
  </si>
  <si>
    <t>MSTRG.8333</t>
  </si>
  <si>
    <t>GO:0010075;GO:0015074;GO:0004672;GO:0007178;GO:0006468;GO:0009845;GO:0005886;GO:0005789;GO:0003676;GO:0005524;GO:0002215;GO:0009507;GO:0009825;GO:0004888;GO:0005515;GO:0005739;GO:0016021;GO:0016032;GO:0018212;</t>
  </si>
  <si>
    <t>regulation of meristem growth;DNA integration;protein kinase activity;transmembrane receptor protein serine/threonine kinase signaling pathway;protein phosphorylation;seed germination;plasma membrane;endoplasmic reticulum membrane;nucleic acid binding;ATP binding;defense response to nematode;chloroplast;multidimensional cell growth;transmembrane signaling receptor activity;protein binding;mitochondrion;integral component of membrane;viral process;peptidyl-tyrosine modification;</t>
  </si>
  <si>
    <t>BART1_0-p08336</t>
  </si>
  <si>
    <t>BART1_0-u08336</t>
  </si>
  <si>
    <t>MSTRG.8336</t>
  </si>
  <si>
    <t>Large subunit ribosomal protein L19e</t>
  </si>
  <si>
    <t>GO:0003723;GO:0003735;GO:0016021;GO:0022625;GO:0006412;</t>
  </si>
  <si>
    <t>RNA binding;structural constituent of ribosome;integral component of membrane;cytosolic large ribosomal subunit;translation;</t>
  </si>
  <si>
    <t>BART1_0-p08338</t>
  </si>
  <si>
    <t>BART1_0-u08338</t>
  </si>
  <si>
    <t>MSTRG.8338</t>
  </si>
  <si>
    <t>GO:0005623;GO:0016209;GO:0016491;GO:0098869;GO:0045454;GO:0055114;GO:0016853;</t>
  </si>
  <si>
    <t>cell;antioxidant activity;oxidoreductase activity;cellular oxidant detoxification;cell redox homeostasis;oxidation-reduction process;isomerase activity;</t>
  </si>
  <si>
    <t>BART1_0-p08347</t>
  </si>
  <si>
    <t>BART1_0-u08347</t>
  </si>
  <si>
    <t>MSTRG.8347</t>
  </si>
  <si>
    <t>GO:0003723;GO:0003735;GO:0016021;GO:0044445;GO:0005840;GO:0044446;GO:0006412;</t>
  </si>
  <si>
    <t>RNA binding;structural constituent of ribosome;integral component of membrane;cytosolic part;ribosome;intracellular organelle part;translation;</t>
  </si>
  <si>
    <t>BART1_0-p08353</t>
  </si>
  <si>
    <t>BART1_0-u08353</t>
  </si>
  <si>
    <t>MSTRG.8353</t>
  </si>
  <si>
    <t>Phylloplanin</t>
  </si>
  <si>
    <t>BART1_0-p08356</t>
  </si>
  <si>
    <t>BART1_0-u08356</t>
  </si>
  <si>
    <t>MSTRG.8356</t>
  </si>
  <si>
    <t>BART1_0-p08357</t>
  </si>
  <si>
    <t>BART1_0-u08357</t>
  </si>
  <si>
    <t>MSTRG.8357</t>
  </si>
  <si>
    <t>ABC-2 type transporter family protein</t>
  </si>
  <si>
    <t>GO:0016887;GO:0005524;GO:0042626;GO:0055085;GO:0016021;GO:0005886;</t>
  </si>
  <si>
    <t>ATPase activity;ATP binding;ATPase-coupled transmembrane transporter activity;transmembrane transport;integral component of membrane;plasma membrane;</t>
  </si>
  <si>
    <t>BART1_0-p08358</t>
  </si>
  <si>
    <t>BART1_0-u08358</t>
  </si>
  <si>
    <t>MSTRG.8358</t>
  </si>
  <si>
    <t>BART1_0-p08359</t>
  </si>
  <si>
    <t>BART1_0-u08359</t>
  </si>
  <si>
    <t>MSTRG.8359</t>
  </si>
  <si>
    <t>Cyclohexanecarboxyl-CoA dehydrogenase</t>
  </si>
  <si>
    <t>GO:0140096;GO:0016627;GO:0006464;GO:0048767;GO:0006468;GO:0005985;GO:0042545;GO:0006631;GO:0042579;GO:0005524;GO:0043086;GO:0050660;GO:0004857;GO:0016021;GO:0005829;GO:0055114;GO:0016310;GO:0016740;GO:0016157;GO:0016301;GO:0030599;</t>
  </si>
  <si>
    <t>catalytic activity, acting on a protein;oxidoreductase activity, acting on the CH-CH group of donors;cellular protein modification process;root hair elongation;protein phosphorylation;sucrose metabolic process;cell wall modification;fatty acid metabolic process;microbody;ATP binding;negative regulation of catalytic activity;flavin adenine dinucleotide binding;enzyme inhibitor activity;integral component of membrane;cytosol;oxidation-reduction process;phosphorylation;transferase activity;sucrose synthase activity;kinase activity;pectinesterase activity;</t>
  </si>
  <si>
    <t>BART1_0-p08361</t>
  </si>
  <si>
    <t>BART1_0-u08361</t>
  </si>
  <si>
    <t>MSTRG.8361</t>
  </si>
  <si>
    <t>GO:0006508;GO:0008234;</t>
  </si>
  <si>
    <t>proteolysis;cysteine-type peptidase activity;</t>
  </si>
  <si>
    <t>BART1_0-p08366</t>
  </si>
  <si>
    <t>BART1_0-u08366</t>
  </si>
  <si>
    <t>MSTRG.8366</t>
  </si>
  <si>
    <t>ABC transporter G family member 11-like protein (Fragment)</t>
  </si>
  <si>
    <t>BART1_0-p08367</t>
  </si>
  <si>
    <t>BART1_0-u08367</t>
  </si>
  <si>
    <t>MSTRG.8367</t>
  </si>
  <si>
    <t>Natterin-3 like</t>
  </si>
  <si>
    <t>GO:0005576;GO:0009405;</t>
  </si>
  <si>
    <t>extracellular region;pathogenesis;</t>
  </si>
  <si>
    <t>BART1_0-p08368</t>
  </si>
  <si>
    <t>BART1_0-u08368</t>
  </si>
  <si>
    <t>MSTRG.8368</t>
  </si>
  <si>
    <t>GO:0033320;GO:0008460;GO:0042732;GO:0005886;GO:0044437;GO:0005525;GO:0005802;GO:0005768;GO:0098588;GO:0003924;GO:0016021;GO:0005829;GO:0031985;GO:0048040;GO:0070403;GO:0098805;GO:0019305;</t>
  </si>
  <si>
    <t>UDP-D-xylose biosynthetic process;dTDP-glucose 4,6-dehydratase activity;D-xylose metabolic process;plasma membrane;vacuolar part;GTP binding;trans-Golgi network;endosome;bounding membrane of organelle;GTPase activity;integral component of membrane;cytosol;Golgi cisterna;UDP-glucuronate decarboxylase activity;NAD+ binding;whole membrane;dTDP-rhamnose biosynthetic process;</t>
  </si>
  <si>
    <t>BART1_0-p08371</t>
  </si>
  <si>
    <t>BART1_0-u08371</t>
  </si>
  <si>
    <t>MSTRG.8371</t>
  </si>
  <si>
    <t>Nucleobase:cation symporter-1</t>
  </si>
  <si>
    <t>GO:0008270;GO:0009451;GO:0008168;GO:0008233;GO:0008568;GO:0051301;GO:0005634;GO:0003677;GO:0051013;GO:0005509;GO:0006508;GO:0005739;GO:0016021;GO:0032259;</t>
  </si>
  <si>
    <t>zinc ion binding;RNA modification;methyltransferase activity;peptidase activity;microtubule-severing ATPase activity;cell division;nucleus;DNA binding;microtubule severing;calcium ion binding;proteolysis;mitochondrion;integral component of membrane;methylation;</t>
  </si>
  <si>
    <t>BART1_0-p08372</t>
  </si>
  <si>
    <t>BART1_0-u08372</t>
  </si>
  <si>
    <t>MSTRG.8372</t>
  </si>
  <si>
    <t>GO:0003677;GO:0016021;GO:0006355;GO:0043531;</t>
  </si>
  <si>
    <t>DNA binding;integral component of membrane;regulation of transcription, DNA-templated;ADP binding;</t>
  </si>
  <si>
    <t>BART1_0-p08377</t>
  </si>
  <si>
    <t>BART1_0-u08377</t>
  </si>
  <si>
    <t>MSTRG.8377</t>
  </si>
  <si>
    <t>Nucleic acid-binding, OB-fold (Fragment)</t>
  </si>
  <si>
    <t>GO:0003677;GO:0005736;GO:0003899;GO:0006383;GO:0000419;GO:0000418;GO:0006360;GO:0016021;GO:0006366;GO:0005666;GO:0005665;</t>
  </si>
  <si>
    <t>DNA binding;RNA polymerase I complex;DNA-directed 5'-3' RNA polymerase activity;transcription by RNA polymerase III;RNA polymerase V complex;RNA polymerase IV complex;transcription by RNA polymerase I;integral component of membrane;transcription by RNA polymerase II;RNA polymerase III complex;RNA polymerase II, core complex;</t>
  </si>
  <si>
    <t>BART1_0-p08378</t>
  </si>
  <si>
    <t>BART1_0-u08378</t>
  </si>
  <si>
    <t>MSTRG.8378</t>
  </si>
  <si>
    <t>GO:0033320;GO:0008460;GO:0042732;GO:0005886;GO:0044437;GO:0005802;GO:0005768;GO:0098588;GO:0016021;GO:0005829;GO:0031985;GO:0048040;GO:0070403;GO:0098805;GO:0019305;</t>
  </si>
  <si>
    <t>UDP-D-xylose biosynthetic process;dTDP-glucose 4,6-dehydratase activity;D-xylose metabolic process;plasma membrane;vacuolar part;trans-Golgi network;endosome;bounding membrane of organelle;integral component of membrane;cytosol;Golgi cisterna;UDP-glucuronate decarboxylase activity;NAD+ binding;whole membrane;dTDP-rhamnose biosynthetic process;</t>
  </si>
  <si>
    <t>BART1_0-p08383</t>
  </si>
  <si>
    <t>BART1_0-u08383</t>
  </si>
  <si>
    <t>MSTRG.8383</t>
  </si>
  <si>
    <t>Cytochrome b reductase</t>
  </si>
  <si>
    <t>GO:0033617;GO:0031305;</t>
  </si>
  <si>
    <t>mitochondrial respiratory chain complex IV assembly;integral component of mitochondrial inner membrane;</t>
  </si>
  <si>
    <t>BART1_0-p08385</t>
  </si>
  <si>
    <t>BART1_0-u08385</t>
  </si>
  <si>
    <t>MSTRG.8385</t>
  </si>
  <si>
    <t>DUF167 domain-containing protein</t>
  </si>
  <si>
    <t>BART1_0-p08386</t>
  </si>
  <si>
    <t>BART1_0-u08386</t>
  </si>
  <si>
    <t>MSTRG.8386</t>
  </si>
  <si>
    <t>BART1_0-p08388</t>
  </si>
  <si>
    <t>BART1_0-u08388</t>
  </si>
  <si>
    <t>MSTRG.8388</t>
  </si>
  <si>
    <t>F-box/kelch-repeat protein SKIP6</t>
  </si>
  <si>
    <t>BART1_0-p08390</t>
  </si>
  <si>
    <t>BART1_0-u08390</t>
  </si>
  <si>
    <t>MSTRG.8390</t>
  </si>
  <si>
    <t>GO:0015159;GO:0015774;GO:0102721;GO:0016705;GO:0009055;GO:0006260;GO:0006468;GO:0005524;GO:0009408;GO:0045095;GO:0003723;GO:0004514;GO:0048786;GO:0048544;GO:0004516;GO:0019363;GO:0052856;GO:0070469;GO:0019867;GO:0033897;GO:0052855;GO:0090502;GO:0031072;GO:0006091;GO:0016758;GO:0006355;GO:0051082;GO:0004198;GO:0006457;GO:0004674;GO:0004497;GO:0020037;GO:0009916;GO:0004601;GO:0007416;GO:0046872;GO:0005737;GO:0046496;GO:0006508;GO:0016021;GO:0098869;GO:0055114;</t>
  </si>
  <si>
    <t>polysaccharide transmembrane transporter activity;polysaccharide transport;ubiquinol:oxygen oxidoreductase activity;oxidoreductase activity, acting on paired donors, with incorporation or reduction of molecular oxygen;electron transfer activity;DNA replication;protein phosphorylation;ATP binding;response to heat;keratin filament;RNA binding;nicotinate-nucleotide diphosphorylase (carboxylating) activity;presynaptic active zone;recognition of pollen;nicotinate phosphoribosyltransferase activity;pyridine nucleotide biosynthetic process;NADHX epimerase activity;respirasome;outer membrane;ribonuclease T2 activity;ADP-dependent NAD(P)H-hydrate dehydratase activity;RNA phosphodiester bond hydrolysis, endonucleolytic;heat shock protein binding;generation of precursor metabolites and energy;transferase activity, transferring hexosyl groups;regulation of transcription, DNA-templated;unfolded protein binding;calcium-dependent cysteine-type endopeptidase activity;protein folding;protein serine/threonine kinase activity;monooxygenase activity;heme binding;alternative oxidase activity;peroxidase activity;synapse assembly;metal ion binding;cytoplasm;nicotinamide nucleotide metabolic process;proteolysis;integral component of membrane;cellular oxidant detoxification;oxidation-reduction process;</t>
  </si>
  <si>
    <t>BART1_0-p08392</t>
  </si>
  <si>
    <t>BART1_0-u08392</t>
  </si>
  <si>
    <t>MSTRG.8392</t>
  </si>
  <si>
    <t>GO:0003677;GO:0005634;GO:0006281;GO:0051321;GO:0016021;GO:0031146;GO:0019005;GO:0005694;GO:0016567;</t>
  </si>
  <si>
    <t>DNA binding;nucleus;DNA repair;meiotic cell cycle;integral component of membrane;SCF-dependent proteasomal ubiquitin-dependent protein catabolic process;SCF ubiquitin ligase complex;chromosome;protein ubiquitination;</t>
  </si>
  <si>
    <t>BART1_0-p08394</t>
  </si>
  <si>
    <t>BART1_0-u08394</t>
  </si>
  <si>
    <t>MSTRG.8394</t>
  </si>
  <si>
    <t>Universal stress protein A</t>
  </si>
  <si>
    <t>GO:0016021;GO:0005794;GO:0005773;GO:0005886;GO:0016787;</t>
  </si>
  <si>
    <t>integral component of membrane;Golgi apparatus;vacuole;plasma membrane;hydrolase activity;</t>
  </si>
  <si>
    <t>BART1_0-p08397</t>
  </si>
  <si>
    <t>BART1_0-u08397</t>
  </si>
  <si>
    <t>MSTRG.8397</t>
  </si>
  <si>
    <t>BART1_0-p08400</t>
  </si>
  <si>
    <t>BART1_0-u08400</t>
  </si>
  <si>
    <t>MSTRG.8400</t>
  </si>
  <si>
    <t>Universal stress family protein</t>
  </si>
  <si>
    <t>GO:0008270;GO:0016021;GO:0005794;GO:0005773;GO:0005886;GO:0016787;</t>
  </si>
  <si>
    <t>zinc ion binding;integral component of membrane;Golgi apparatus;vacuole;plasma membrane;hydrolase activity;</t>
  </si>
  <si>
    <t>BART1_0-p08402</t>
  </si>
  <si>
    <t>BART1_0-u08402</t>
  </si>
  <si>
    <t>MSTRG.8402</t>
  </si>
  <si>
    <t>High mobility group nucleosome-binding domain-containing protein 5</t>
  </si>
  <si>
    <t>GO:0003723;GO:0016272;GO:0016021;GO:0005829;GO:0051082;GO:0016740;GO:0006457;GO:0006400;</t>
  </si>
  <si>
    <t>RNA binding;prefoldin complex;integral component of membrane;cytosol;unfolded protein binding;transferase activity;protein folding;tRNA modification;</t>
  </si>
  <si>
    <t>BART1_0-p08406</t>
  </si>
  <si>
    <t>BART1_0-u08406</t>
  </si>
  <si>
    <t>MSTRG.8406</t>
  </si>
  <si>
    <t>Pre-mRNA-splicing factor SF2</t>
  </si>
  <si>
    <t>GO:0006384;GO:0016607;GO:0009523;GO:0005681;GO:0035061;GO:0000127;GO:0005730;GO:0045292;GO:0003723;GO:0000381;GO:0016021;GO:0005829;GO:0015979;</t>
  </si>
  <si>
    <t>transcription initiation from RNA polymerase III promoter;nuclear speck;photosystem II;spliceosomal complex;interchromatin granule;transcription factor TFIIIC complex;nucleolus;mRNA cis splicing, via spliceosome;RNA binding;regulation of alternative mRNA splicing, via spliceosome;integral component of membrane;cytosol;photosynthesis;</t>
  </si>
  <si>
    <t>BART1_0-p08407</t>
  </si>
  <si>
    <t>BART1_0-u08407</t>
  </si>
  <si>
    <t>MSTRG.8407</t>
  </si>
  <si>
    <t>Cdk-activating kinase assembly factor</t>
  </si>
  <si>
    <t>GO:0016887;GO:0080021;GO:0009697;GO:0009751;GO:0006298;GO:0009626;GO:0042742;GO:0005886;GO:0005634;GO:0004842;GO:0005524;GO:0009627;GO:0046872;GO:0032300;GO:0010337;GO:0016310;GO:0010167;GO:0030983;GO:0016301;GO:0016874;GO:0016567;</t>
  </si>
  <si>
    <t>ATPase activity;response to benzoic acid;salicylic acid biosynthetic process;response to salicylic acid;mismatch repair;plant-type hypersensitive response;defense response to bacterium;plasma membrane;nucleus;ubiquitin-protein transferase activity;ATP binding;systemic acquired resistance;metal ion binding;mismatch repair complex;regulation of salicylic acid metabolic process;phosphorylation;response to nitrate;mismatched DNA binding;kinase activity;ligase activity;protein ubiquitination;</t>
  </si>
  <si>
    <t>BART1_0-p08408</t>
  </si>
  <si>
    <t>BART1_0-u08408</t>
  </si>
  <si>
    <t>MSTRG.8408</t>
  </si>
  <si>
    <t>Sentrin-specific protease 1</t>
  </si>
  <si>
    <t>GO:0005634;GO:0006508;GO:0008234;GO:0070647;GO:0018205;</t>
  </si>
  <si>
    <t>nucleus;proteolysis;cysteine-type peptidase activity;protein modification by small protein conjugation or removal;peptidyl-lysine modification;</t>
  </si>
  <si>
    <t>BART1_0-p08409</t>
  </si>
  <si>
    <t>BART1_0-u08409</t>
  </si>
  <si>
    <t>MSTRG.8409</t>
  </si>
  <si>
    <t>TGF-beta-inducible nuclear protein</t>
  </si>
  <si>
    <t>GO:0006281;GO:0036297;GO:0036092;GO:0015074;GO:0007015;GO:0000287;GO:0000166;GO:0003700;GO:0030687;GO:0090305;GO:0008270;GO:0006096;GO:0016818;GO:0006355;GO:0005840;GO:0003676;GO:0051016;GO:0003677;GO:0005634;GO:0004743;GO:0030955;GO:0003779;GO:0004528;GO:0016021;GO:0008290;GO:0016303;</t>
  </si>
  <si>
    <t>DNA repair;interstrand cross-link repair;phosphatidylinositol-3-phosphate biosynthetic process;DNA integration;actin filament organization;magnesium ion binding;nucleotide binding;DNA-binding transcription factor activity;preribosome, large subunit precursor;nucleic acid phosphodiester bond hydrolysis;zinc ion binding;glycolytic process;hydrolase activity, acting on acid anhydrides, in phosphorus-containing anhydrides;regulation of transcription, DNA-templated;ribosome;nucleic acid binding;barbed-end actin filament capping;DNA binding;nucleus;pyruvate kinase activity;potassium ion binding;actin binding;phosphodiesterase I activity;integral component of membrane;F-actin capping protein complex;1-phosphatidylinositol-3-kinase activity;</t>
  </si>
  <si>
    <t>BART1_0-p08412</t>
  </si>
  <si>
    <t>BART1_0-u08412</t>
  </si>
  <si>
    <t>MSTRG.8412</t>
  </si>
  <si>
    <t>UDP glucose: flavonoid 3-O-glucosyltransferase</t>
  </si>
  <si>
    <t>BART1_0-p08413</t>
  </si>
  <si>
    <t>BART1_0-u08413</t>
  </si>
  <si>
    <t>MSTRG.8413</t>
  </si>
  <si>
    <t>F-actin-capping protein subunit alpha</t>
  </si>
  <si>
    <t>GO:0051016;GO:0005634;GO:0016746;GO:0003779;GO:0097435;GO:0016021;GO:0008290;GO:0006644;GO:0030036;GO:0030479;GO:0044877;</t>
  </si>
  <si>
    <t>barbed-end actin filament capping;nucleus;transferase activity, transferring acyl groups;actin binding;supramolecular fiber organization;integral component of membrane;F-actin capping protein complex;phospholipid metabolic process;actin cytoskeleton organization;actin cortical patch;protein-containing complex binding;</t>
  </si>
  <si>
    <t>BART1_0-p08417</t>
  </si>
  <si>
    <t>BART1_0-u08417</t>
  </si>
  <si>
    <t>MSTRG.8417</t>
  </si>
  <si>
    <t>Pseudouridine synthase/archaeosine transglycosylase</t>
  </si>
  <si>
    <t>GO:0005634;GO:0003723;GO:0070013;GO:0042273;GO:0005829;GO:0043232;GO:0009522;GO:0042255;GO:0015979;GO:0044446;GO:0030687;</t>
  </si>
  <si>
    <t>nucleus;RNA binding;intracellular organelle lumen;ribosomal large subunit biogenesis;cytosol;intracellular non-membrane-bounded organelle;photosystem I;ribosome assembly;photosynthesis;intracellular organelle part;preribosome, large subunit precursor;</t>
  </si>
  <si>
    <t>BART1_0-p08418</t>
  </si>
  <si>
    <t>BART1_0-u08418</t>
  </si>
  <si>
    <t>MSTRG.8418</t>
  </si>
  <si>
    <t>GO:0003746;GO:0016021;GO:0008213;GO:0008168;GO:0006414;GO:0043414;</t>
  </si>
  <si>
    <t>translation elongation factor activity;integral component of membrane;protein alkylation;methyltransferase activity;translational elongation;macromolecule methylation;</t>
  </si>
  <si>
    <t>BART1_0-p08419</t>
  </si>
  <si>
    <t>BART1_0-u08419</t>
  </si>
  <si>
    <t>MSTRG.8419</t>
  </si>
  <si>
    <t>Photosystem I reaction center subunit N chloroplastic</t>
  </si>
  <si>
    <t>GO:0043967;GO:0006281;GO:0019904;GO:0046914;GO:0043968;GO:0035267;GO:0009522;GO:0042255;GO:0003676;GO:0006338;GO:0045892;GO:0016491;GO:0016021;GO:0015979;GO:0055114;GO:0098807;</t>
  </si>
  <si>
    <t>histone H4 acetylation;DNA repair;protein domain specific binding;transition metal ion binding;histone H2A acetylation;NuA4 histone acetyltransferase complex;photosystem I;ribosome assembly;nucleic acid binding;chromatin remodeling;negative regulation of transcription, DNA-templated;oxidoreductase activity;integral component of membrane;photosynthesis;oxidation-reduction process;chloroplast thylakoid membrane protein complex;</t>
  </si>
  <si>
    <t>BART1_0-p08422</t>
  </si>
  <si>
    <t>BART1_0-u08422</t>
  </si>
  <si>
    <t>MSTRG.8422</t>
  </si>
  <si>
    <t>Arginine methyltransferase 4B isoform 2</t>
  </si>
  <si>
    <t>GO:0005634;GO:0140096;GO:0018195;GO:0016570;GO:0008213;GO:0005829;GO:0006355;GO:0008168;GO:0043414;</t>
  </si>
  <si>
    <t>nucleus;catalytic activity, acting on a protein;peptidyl-arginine modification;histone modification;protein alkylation;cytosol;regulation of transcription, DNA-templated;methyltransferase activity;macromolecule methylation;</t>
  </si>
  <si>
    <t>BART1_0-p08423</t>
  </si>
  <si>
    <t>BART1_0-u08423</t>
  </si>
  <si>
    <t>MSTRG.8423</t>
  </si>
  <si>
    <t>BART1_0-p08425</t>
  </si>
  <si>
    <t>BART1_0-u08425</t>
  </si>
  <si>
    <t>MSTRG.8425</t>
  </si>
  <si>
    <t>GO:2000280;GO:0045841;GO:0009733;GO:0005525;GO:0005634;GO:0048582;GO:0005515;GO:0009909;GO:0072686;GO:0005737;GO:0010228;GO:2000243;GO:0016874;</t>
  </si>
  <si>
    <t>regulation of root development;negative regulation of mitotic metaphase/anaphase transition;response to auxin;GTP binding;nucleus;positive regulation of post-embryonic development;protein binding;regulation of flower development;mitotic spindle;cytoplasm;vegetative to reproductive phase transition of meristem;positive regulation of reproductive process;ligase activity;</t>
  </si>
  <si>
    <t>BART1_0-p08426</t>
  </si>
  <si>
    <t>BART1_0-u08426</t>
  </si>
  <si>
    <t>MSTRG.8426</t>
  </si>
  <si>
    <t>GO:0005525;GO:2000280;GO:0005634;GO:0005515;GO:0009909;GO:0072686;GO:0005737;GO:0045841;GO:0016874;GO:0009733;</t>
  </si>
  <si>
    <t>GTP binding;regulation of root development;nucleus;protein binding;regulation of flower development;mitotic spindle;cytoplasm;negative regulation of mitotic metaphase/anaphase transition;ligase activity;response to auxin;</t>
  </si>
  <si>
    <t>BART1_0-p08429</t>
  </si>
  <si>
    <t>BART1_0-u08429</t>
  </si>
  <si>
    <t>MSTRG.8429</t>
  </si>
  <si>
    <t>BART1_0-p08430</t>
  </si>
  <si>
    <t>BART1_0-u08430</t>
  </si>
  <si>
    <t>MSTRG.8430</t>
  </si>
  <si>
    <t>GO:0090502;GO:0034497;GO:0009651;GO:0000407;GO:0010150;GO:0015031;GO:0006497;GO:0042594;GO:0080025;GO:0000422;GO:0044437;GO:0009414;GO:0003676;GO:0004523;GO:0005634;GO:0010508;GO:0006979;GO:0005515;GO:0098588;GO:0005829;GO:0032266;GO:0019898;GO:0050832;GO:0098805;</t>
  </si>
  <si>
    <t>RNA phosphodiester bond hydrolysis, endonucleolytic;protein localization to phagophore assembly site;response to salt stress;phagophore assembly site;leaf senescence;protein transport;protein lipidation;response to starvation;phosphatidylinositol-3,5-bisphosphate binding;autophagy of mitochondrion;vacuolar part;response to water deprivation;nucleic acid binding;RNA-DNA hybrid ribonuclease activity;nucleus;positive regulation of autophagy;response to oxidative stress;protein binding;bounding membrane of organelle;cytosol;phosphatidylinositol-3-phosphate binding;extrinsic component of membrane;defense response to fungus;whole membrane;</t>
  </si>
  <si>
    <t>BART1_0-p08434</t>
  </si>
  <si>
    <t>BART1_0-u08434</t>
  </si>
  <si>
    <t>MSTRG.8434</t>
  </si>
  <si>
    <t>Indole-3-acetic acid-amido synthetase</t>
  </si>
  <si>
    <t>GO:0009941;GO:0016881;</t>
  </si>
  <si>
    <t>chloroplast envelope;acid-amino acid ligase activity;</t>
  </si>
  <si>
    <t>BART1_0-p08436</t>
  </si>
  <si>
    <t>BART1_0-u08436</t>
  </si>
  <si>
    <t>MSTRG.8436</t>
  </si>
  <si>
    <t>GO:0008270;GO:0008380;GO:0004252;GO:0006465;GO:0008168;GO:0004650;GO:0000963;GO:0005576;GO:0005975;GO:0005739;GO:0016021;GO:1990825;GO:0032981;GO:0071555;GO:0032259;</t>
  </si>
  <si>
    <t>zinc ion binding;RNA splicing;serine-type endopeptidase activity;signal peptide processing;methyltransferase activity;polygalacturonase activity;mitochondrial RNA processing;extracellular region;carbohydrate metabolic process;mitochondrion;integral component of membrane;sequence-specific mRNA binding;mitochondrial respiratory chain complex I assembly;cell wall organization;methylation;</t>
  </si>
  <si>
    <t>BART1_0-p08438</t>
  </si>
  <si>
    <t>BART1_0-u08438</t>
  </si>
  <si>
    <t>MSTRG.8438</t>
  </si>
  <si>
    <t>GO:0015035;GO:0009055;GO:0015031;GO:0005199;GO:0022900;GO:0005576;GO:0005525;GO:0003743;GO:0003924;GO:0005509;GO:0000160;GO:0015629;GO:0016310;GO:0030245;GO:0030247;GO:0016998;GO:0004072;GO:0006032;GO:0004252;GO:0005044;GO:0006355;GO:0009664;GO:0045454;GO:0008652;GO:0006413;GO:0006897;GO:0008810;GO:0005544;GO:0051015;GO:0004568;GO:0050661;GO:0006508;GO:0016021;GO:0031227;</t>
  </si>
  <si>
    <t>protein disulfide oxidoreductase activity;electron transfer activity;protein transport;structural constituent of cell wall;electron transport chain;extracellular region;GTP binding;translation initiation factor activity;GTPase activity;calcium ion binding;phosphorelay signal transduction system;actin cytoskeleton;phosphorylation;cellulose catabolic process;polysaccharide binding;cell wall macromolecule catabolic process;aspartate kinase activity;chitin catabolic process;serine-type endopeptidase activity;scavenger receptor activity;regulation of transcription, DNA-templated;plant-type cell wall organization;cell redox homeostasis;cellular amino acid biosynthetic process;translational initiation;endocytosis;cellulase activity;calcium-dependent phospholipid binding;actin filament binding;chitinase activity;NADP binding;proteolysis;integral component of membrane;intrinsic component of endoplasmic reticulum membrane;</t>
  </si>
  <si>
    <t>BART1_0-p08440</t>
  </si>
  <si>
    <t>BART1_0-u08440</t>
  </si>
  <si>
    <t>MSTRG.8440</t>
  </si>
  <si>
    <t>GO:0003723;GO:0048268;GO:0005509;GO:0016021;GO:0030276;GO:0030136;GO:0005545;GO:0042578;GO:0046856;</t>
  </si>
  <si>
    <t>RNA binding;clathrin coat assembly;calcium ion binding;integral component of membrane;clathrin binding;clathrin-coated vesicle;1-phosphatidylinositol binding;phosphoric ester hydrolase activity;phosphatidylinositol dephosphorylation;</t>
  </si>
  <si>
    <t>BART1_0-p08443</t>
  </si>
  <si>
    <t>BART1_0-u08443</t>
  </si>
  <si>
    <t>MSTRG.8443</t>
  </si>
  <si>
    <t>Nitrogen fixation protein NifU</t>
  </si>
  <si>
    <t>BART1_0-p08447</t>
  </si>
  <si>
    <t>BART1_0-u08447</t>
  </si>
  <si>
    <t>MSTRG.8447</t>
  </si>
  <si>
    <t>BART1_0-p08448</t>
  </si>
  <si>
    <t>BART1_0-u08448</t>
  </si>
  <si>
    <t>MSTRG.8448</t>
  </si>
  <si>
    <t>BART1_0-p08452</t>
  </si>
  <si>
    <t>BART1_0-u08452</t>
  </si>
  <si>
    <t>MSTRG.8452</t>
  </si>
  <si>
    <t>Sodium/calcium exchanger membrane region</t>
  </si>
  <si>
    <t>GO:0006813;GO:0006814;GO:0055085;GO:0015297;GO:0016021;GO:0006970;GO:0005783;GO:0005774;</t>
  </si>
  <si>
    <t>potassium ion transport;sodium ion transport;transmembrane transport;antiporter activity;integral component of membrane;response to osmotic stress;endoplasmic reticulum;vacuolar membrane;</t>
  </si>
  <si>
    <t>BART1_0-p08453</t>
  </si>
  <si>
    <t>BART1_0-u08453</t>
  </si>
  <si>
    <t>MSTRG.8453</t>
  </si>
  <si>
    <t>DNA binding protein, putative</t>
  </si>
  <si>
    <t>GO:0009266;GO:0006355;GO:0048579;GO:0009740;GO:1903507;GO:0005634;GO:0003677;GO:0010629;GO:0003700;GO:0005515;GO:0009908;GO:2000113;GO:0010452;</t>
  </si>
  <si>
    <t>response to temperature stimulus;regulation of transcription, DNA-templated;negative regulation of long-day photoperiodism, flowering;gibberellic acid mediated signaling pathway;negative regulation of nucleic acid-templated transcription;nucleus;DNA binding;negative regulation of gene expression;DNA-binding transcription factor activity;protein binding;flower development;negative regulation of cellular macromolecule biosynthetic process;histone H3-K36 methylation;</t>
  </si>
  <si>
    <t>BART1_0-p08458</t>
  </si>
  <si>
    <t>BART1_0-u08458</t>
  </si>
  <si>
    <t>MSTRG.8458</t>
  </si>
  <si>
    <t>BART1_0-p08461</t>
  </si>
  <si>
    <t>BART1_0-u08461</t>
  </si>
  <si>
    <t>MSTRG.8461</t>
  </si>
  <si>
    <t>Putative GTP-binding protein OBG, P-loop containing nucleoside triphosphate hydrolase</t>
  </si>
  <si>
    <t>GO:0009570;GO:0034470;GO:0140096;GO:0018209;GO:0009793;GO:0042254;GO:0006364;GO:0009658;GO:0009416;GO:0005525;GO:0000287;GO:0009706;GO:0005524;GO:0005856;GO:0016072;GO:0003924;GO:0016021;GO:0010027;GO:0018210;GO:0016310;GO:0016773;GO:0016301;</t>
  </si>
  <si>
    <t>chloroplast stroma;ncRNA processing;catalytic activity, acting on a protein;peptidyl-serine modification;embryo development ending in seed dormancy;ribosome biogenesis;rRNA processing;chloroplast organization;response to light stimulus;GTP binding;magnesium ion binding;chloroplast inner membrane;ATP binding;cytoskeleton;rRNA metabolic process;GTPase activity;integral component of membrane;thylakoid membrane organization;peptidyl-threonine modification;phosphorylation;phosphotransferase activity, alcohol group as acceptor;kinase activity;</t>
  </si>
  <si>
    <t>BART1_0-p08462</t>
  </si>
  <si>
    <t>BART1_0-u08462</t>
  </si>
  <si>
    <t>MSTRG.8462</t>
  </si>
  <si>
    <t>BART1_0-p08463</t>
  </si>
  <si>
    <t>BART1_0-u08463</t>
  </si>
  <si>
    <t>MSTRG.8463</t>
  </si>
  <si>
    <t>GO:0005634;GO:0006281;GO:0090305;GO:0008270;GO:0004519;GO:0016021;GO:0007015;GO:0000981;GO:0006357;</t>
  </si>
  <si>
    <t>nucleus;DNA repair;nucleic acid phosphodiester bond hydrolysis;zinc ion binding;endonuclease activity;integral component of membrane;actin filament organization;DNA-binding transcription factor activity, RNA polymerase II-specific;regulation of transcription by RNA polymerase II;</t>
  </si>
  <si>
    <t>BART1_0-p08464</t>
  </si>
  <si>
    <t>BART1_0-u08464</t>
  </si>
  <si>
    <t>MSTRG.8464</t>
  </si>
  <si>
    <t>GO:0006281;GO:0090305;GO:0008194;GO:0008270;GO:0016758;GO:0016705;GO:0007015;GO:0008168;GO:0000981;GO:0006357;GO:0020037;GO:0005634;GO:0005506;GO:0004519;GO:0043231;GO:0016021;GO:0055114;GO:0032259;</t>
  </si>
  <si>
    <t>DNA repair;nucleic acid phosphodiester bond hydrolysis;UDP-glycosyltransferase activity;zinc ion binding;transferase activity, transferring hexosyl groups;oxidoreductase activity, acting on paired donors, with incorporation or reduction of molecular oxygen;actin filament organization;methyltransferase activity;DNA-binding transcription factor activity, RNA polymerase II-specific;regulation of transcription by RNA polymerase II;heme binding;nucleus;iron ion binding;endonuclease activity;intracellular membrane-bounded organelle;integral component of membrane;oxidation-reduction process;methylation;</t>
  </si>
  <si>
    <t>BART1_0-p08465</t>
  </si>
  <si>
    <t>BART1_0-u08465</t>
  </si>
  <si>
    <t>MSTRG.8465</t>
  </si>
  <si>
    <t>GO:0015079;GO:0071805;GO:0016021;GO:0005774;GO:0009932;GO:0005886;</t>
  </si>
  <si>
    <t>potassium ion transmembrane transporter activity;potassium ion transmembrane transport;integral component of membrane;vacuolar membrane;cell tip growth;plasma membrane;</t>
  </si>
  <si>
    <t>BART1_0-p08466</t>
  </si>
  <si>
    <t>BART1_0-u08466</t>
  </si>
  <si>
    <t>MSTRG.8466</t>
  </si>
  <si>
    <t>GO:0003743;GO:0016021;GO:0006413;</t>
  </si>
  <si>
    <t>translation initiation factor activity;integral component of membrane;translational initiation;</t>
  </si>
  <si>
    <t>BART1_0-p08467</t>
  </si>
  <si>
    <t>BART1_0-u08467</t>
  </si>
  <si>
    <t>MSTRG.8467</t>
  </si>
  <si>
    <t>ATPase family AAA domain-containing protein 1-A</t>
  </si>
  <si>
    <t>BART1_0-p08468</t>
  </si>
  <si>
    <t>BART1_0-u08468</t>
  </si>
  <si>
    <t>MSTRG.8468</t>
  </si>
  <si>
    <t>Xylose isomerase</t>
  </si>
  <si>
    <t>GO:0009045;GO:0046872;GO:0016021;GO:0006355;GO:0005794;GO:0005783;GO:0044599;GO:0046983;GO:0005774;GO:0050832;GO:0042742;GO:0042732;</t>
  </si>
  <si>
    <t>xylose isomerase activity;metal ion binding;integral component of membrane;regulation of transcription, DNA-templated;Golgi apparatus;endoplasmic reticulum;AP-5 adaptor complex;protein dimerization activity;vacuolar membrane;defense response to fungus;defense response to bacterium;D-xylose metabolic process;</t>
  </si>
  <si>
    <t>BART1_0-p08472</t>
  </si>
  <si>
    <t>BART1_0-u08472</t>
  </si>
  <si>
    <t>MSTRG.8472</t>
  </si>
  <si>
    <t>CCCH zinc-finger protein</t>
  </si>
  <si>
    <t>GO:0010187;GO:0010494;GO:0000932;GO:0006355;GO:0004672;GO:0006468;GO:0006414;GO:0005634;GO:0003677;GO:0005524;GO:0003700;GO:0050113;GO:0005515;GO:0003746;GO:0046872;GO:0016021;GO:0019310;GO:0055114;GO:0016874;</t>
  </si>
  <si>
    <t>negative regulation of seed germination;cytoplasmic stress granule;P-body;regulation of transcription, DNA-templated;protein kinase activity;protein phosphorylation;translational elongation;nucleus;DNA binding;ATP binding;DNA-binding transcription factor activity;inositol oxygenase activity;protein binding;translation elongation factor activity;metal ion binding;integral component of membrane;inositol catabolic process;oxidation-reduction process;ligase activity;</t>
  </si>
  <si>
    <t>BART1_0-p08478</t>
  </si>
  <si>
    <t>BART1_0-u08478</t>
  </si>
  <si>
    <t>MSTRG.8478</t>
  </si>
  <si>
    <t>Putative leucine-rich repeat receptor-like protein kinase family protein</t>
  </si>
  <si>
    <t>BART1_0-p08479</t>
  </si>
  <si>
    <t>BART1_0-u08479</t>
  </si>
  <si>
    <t>MSTRG.8479</t>
  </si>
  <si>
    <t>GO:0016788;GO:0052886;GO:0016705;GO:0005506;GO:0016042;GO:0016021;GO:0004560;GO:0055114;GO:0005576;GO:0052887;GO:0020037;</t>
  </si>
  <si>
    <t>hydrolase activity, acting on ester bonds;9,9'-dicis-carotene:quinone oxidoreductase activity;oxidoreductase activity, acting on paired donors, with incorporation or reduction of molecular oxygen;iron ion binding;lipid catabolic process;integral component of membrane;alpha-L-fucosidase activity;oxidation-reduction process;extracellular region;7,9,9'-tricis-neurosporene:quinone oxidoreductase activity;heme binding;</t>
  </si>
  <si>
    <t>BART1_0-p08482</t>
  </si>
  <si>
    <t>BART1_0-u08482</t>
  </si>
  <si>
    <t>MSTRG.8482</t>
  </si>
  <si>
    <t>Leucine rich repeat protein (Fragment)</t>
  </si>
  <si>
    <t>GO:0061630;GO:0004252;GO:0016021;GO:0031146;GO:0019005;GO:0016567;</t>
  </si>
  <si>
    <t>ubiquitin protein ligase activity;serine-type endopeptidase activity;integral component of membrane;SCF-dependent proteasomal ubiquitin-dependent protein catabolic process;SCF ubiquitin ligase complex;protein ubiquitination;</t>
  </si>
  <si>
    <t>BART1_0-p08487</t>
  </si>
  <si>
    <t>BART1_0-u08487</t>
  </si>
  <si>
    <t>MSTRG.8487</t>
  </si>
  <si>
    <t>RING finger and CHY zinc finger domain-containing protein 1 isoform 1</t>
  </si>
  <si>
    <t>GO:0005739;</t>
  </si>
  <si>
    <t>mitochondrion;</t>
  </si>
  <si>
    <t>BART1_0-p08489</t>
  </si>
  <si>
    <t>BART1_0-u08489</t>
  </si>
  <si>
    <t>MSTRG.8489</t>
  </si>
  <si>
    <t>GO:0005525;GO:0030942;GO:0008270;GO:0006614;GO:0048500;GO:0003924;GO:0065002;GO:0016021;GO:0008312;GO:0005829;</t>
  </si>
  <si>
    <t>GTP binding;endoplasmic reticulum signal peptide binding;zinc ion binding;SRP-dependent cotranslational protein targeting to membrane;signal recognition particle;GTPase activity;intracellular protein transmembrane transport;integral component of membrane;7S RNA binding;cytosol;</t>
  </si>
  <si>
    <t>BART1_0-p08490</t>
  </si>
  <si>
    <t>BART1_0-u08490</t>
  </si>
  <si>
    <t>MSTRG.8490</t>
  </si>
  <si>
    <t>BART1_0-p08492</t>
  </si>
  <si>
    <t>BART1_0-u08492</t>
  </si>
  <si>
    <t>MSTRG.8492</t>
  </si>
  <si>
    <t>Zinc finger, RING-CH-type, Zinc finger, RING/FYVE/PHD-type</t>
  </si>
  <si>
    <t>BART1_0-p08494</t>
  </si>
  <si>
    <t>BART1_0-u08494</t>
  </si>
  <si>
    <t>MSTRG.8494</t>
  </si>
  <si>
    <t>GO:0005525;GO:0030942;GO:0006614;GO:0048500;GO:0003924;GO:0065002;GO:0016021;GO:0008312;GO:0005829;GO:0005786;</t>
  </si>
  <si>
    <t>GTP binding;endoplasmic reticulum signal peptide binding;SRP-dependent cotranslational protein targeting to membrane;signal recognition particle;GTPase activity;intracellular protein transmembrane transport;integral component of membrane;7S RNA binding;cytosol;signal recognition particle, endoplasmic reticulum targeting;</t>
  </si>
  <si>
    <t>BART1_0-p08498</t>
  </si>
  <si>
    <t>BART1_0-u08498</t>
  </si>
  <si>
    <t>MSTRG.8498</t>
  </si>
  <si>
    <t>G-type lectin S-receptor-like serine/threonine-protein kinase</t>
  </si>
  <si>
    <t>GO:0005524;GO:0048544;GO:0016021;GO:0016310;GO:0016301;</t>
  </si>
  <si>
    <t>ATP binding;recognition of pollen;integral component of membrane;phosphorylation;kinase activity;</t>
  </si>
  <si>
    <t>BART1_0-p08500</t>
  </si>
  <si>
    <t>BART1_0-u08500</t>
  </si>
  <si>
    <t>MSTRG.8500</t>
  </si>
  <si>
    <t>BART1_0-p08501</t>
  </si>
  <si>
    <t>BART1_0-u08501</t>
  </si>
  <si>
    <t>MSTRG.8501</t>
  </si>
  <si>
    <t>Nucleolar protein like</t>
  </si>
  <si>
    <t>GO:0031428;GO:0006913;GO:0032040;GO:0003677;GO:0005524;GO:0030515;GO:0016021;GO:0017056;GO:0004672;GO:0006468;GO:0005643;</t>
  </si>
  <si>
    <t>box C/D snoRNP complex;nucleocytoplasmic transport;small-subunit processome;DNA binding;ATP binding;snoRNA binding;integral component of membrane;structural constituent of nuclear pore;protein kinase activity;protein phosphorylation;nuclear pore;</t>
  </si>
  <si>
    <t>BART1_0-p08502</t>
  </si>
  <si>
    <t>BART1_0-u08502</t>
  </si>
  <si>
    <t>MSTRG.8502</t>
  </si>
  <si>
    <t>Protein kinase domain containing protein, expressed</t>
  </si>
  <si>
    <t>GO:0005524;GO:0060089;GO:0004672;GO:0051726;GO:0006468;</t>
  </si>
  <si>
    <t>ATP binding;molecular transducer activity;protein kinase activity;regulation of cell cycle;protein phosphorylation;</t>
  </si>
  <si>
    <t>BART1_0-p08503</t>
  </si>
  <si>
    <t>BART1_0-u08503</t>
  </si>
  <si>
    <t>MSTRG.8503</t>
  </si>
  <si>
    <t>DNA polymerase</t>
  </si>
  <si>
    <t>GO:0090305;GO:0006260;GO:0000724;GO:0000166;GO:0005634;GO:0003677;GO:0008408;GO:0071494;GO:0003887;GO:0046872;GO:0016021;GO:0016035;GO:0051539;GO:0019985;GO:0010224;GO:0035556;</t>
  </si>
  <si>
    <t>nucleic acid phosphodiester bond hydrolysis;DNA replication;double-strand break repair via homologous recombination;nucleotide binding;nucleus;DNA binding;3'-5' exonuclease activity;cellular response to UV-C;DNA-directed DNA polymerase activity;metal ion binding;integral component of membrane;zeta DNA polymerase complex;4 iron, 4 sulfur cluster binding;translesion synthesis;response to UV-B;intracellular signal transduction;</t>
  </si>
  <si>
    <t>BART1_0-p08504</t>
  </si>
  <si>
    <t>BART1_0-u08504</t>
  </si>
  <si>
    <t>MSTRG.8504</t>
  </si>
  <si>
    <t>Lipase</t>
  </si>
  <si>
    <t>GO:0008270;GO:0006629;GO:0016021;GO:0016787;</t>
  </si>
  <si>
    <t>zinc ion binding;lipid metabolic process;integral component of membrane;hydrolase activity;</t>
  </si>
  <si>
    <t>BART1_0-p08505</t>
  </si>
  <si>
    <t>BART1_0-u08505</t>
  </si>
  <si>
    <t>MSTRG.8505</t>
  </si>
  <si>
    <t>GO:0005524;GO:0004715;GO:0019199;GO:0004672;GO:0007178;GO:0018212;GO:0004674;GO:0006468;GO:0005886;</t>
  </si>
  <si>
    <t>ATP binding;non-membrane spanning protein tyrosine kinase activity;transmembrane receptor protein kinase activity;protein kinase activity;transmembrane receptor protein serine/threonine kinase signaling pathway;peptidyl-tyrosine modification;protein serine/threonine kinase activity;protein phosphorylation;plasma membrane;</t>
  </si>
  <si>
    <t>BART1_0-p08507</t>
  </si>
  <si>
    <t>BART1_0-u08507</t>
  </si>
  <si>
    <t>MSTRG.8507</t>
  </si>
  <si>
    <t>GO:0005634;GO:0008270;GO:0003700;GO:0005515;GO:0016021;GO:1903426;GO:0006355;</t>
  </si>
  <si>
    <t>nucleus;zinc ion binding;DNA-binding transcription factor activity;protein binding;integral component of membrane;regulation of reactive oxygen species biosynthetic process;regulation of transcription, DNA-templated;</t>
  </si>
  <si>
    <t>BART1_0-p08509</t>
  </si>
  <si>
    <t>BART1_0-u08509</t>
  </si>
  <si>
    <t>MSTRG.8509</t>
  </si>
  <si>
    <t>Pectinesterase, catalytic</t>
  </si>
  <si>
    <t>GO:0045490;GO:0045330;GO:0005618;GO:0016829;GO:0016021;GO:0005576;GO:0042545;GO:0030599;</t>
  </si>
  <si>
    <t>pectin catabolic process;aspartyl esterase activity;cell wall;lyase activity;integral component of membrane;extracellular region;cell wall modification;pectinesterase activity;</t>
  </si>
  <si>
    <t>BART1_0-p08529</t>
  </si>
  <si>
    <t>BART1_0-u08529</t>
  </si>
  <si>
    <t>MSTRG.8529</t>
  </si>
  <si>
    <t>Single-stranded DNA-binding protein</t>
  </si>
  <si>
    <t>GO:0006260;GO:0016021;GO:0051096;GO:0005674;GO:0006367;GO:0003697;GO:0042645;</t>
  </si>
  <si>
    <t>DNA replication;integral component of membrane;positive regulation of helicase activity;transcription factor TFIIF complex;transcription initiation from RNA polymerase II promoter;single-stranded DNA binding;mitochondrial nucleoid;</t>
  </si>
  <si>
    <t>BART1_0-p08530</t>
  </si>
  <si>
    <t>BART1_0-u08530</t>
  </si>
  <si>
    <t>MSTRG.8530</t>
  </si>
  <si>
    <t>GO:0090547;GO:0010374;GO:0090698;GO:0032440;GO:0061086;GO:0006470;GO:0046983;GO:0045597;GO:0008138;GO:0005634;GO:0003677;GO:0003700;GO:0045893;GO:0051782;GO:0045165;GO:0016021;GO:0010016;GO:0055114;GO:0090627;GO:0090626;</t>
  </si>
  <si>
    <t>response to low humidity;stomatal complex development;post-embryonic plant morphogenesis;2-alkenal reductase [NAD(P)] activity;negative regulation of histone H3-K27 methylation;protein dephosphorylation;protein dimerization activity;positive regulation of cell differentiation;protein tyrosine/serine/threonine phosphatase activity;nucleus;DNA binding;DNA-binding transcription factor activity;positive regulation of transcription, DNA-templated;negative regulation of cell division;cell fate commitment;integral component of membrane;shoot system morphogenesis;oxidation-reduction process;plant epidermal cell differentiation;plant epidermis morphogenesis;</t>
  </si>
  <si>
    <t>BART1_0-p08531</t>
  </si>
  <si>
    <t>BART1_0-u08531</t>
  </si>
  <si>
    <t>MSTRG.8531</t>
  </si>
  <si>
    <t>Ankyrin repeat and protein kinase domain-containing protein 1</t>
  </si>
  <si>
    <t>GO:0008360;GO:0022604;GO:0022603;GO:0051171;GO:0005576;GO:0051301;GO:0099643;GO:0006836;GO:0006338;GO:0098793;GO:0050794;GO:1904949;GO:0099504;GO:0005509;GO:0045055;GO:0044462;GO:0010556;GO:0034622;GO:0016310;GO:0030246;GO:0019867;GO:0035556;GO:0065008;GO:0006355;GO:0008234;GO:0003682;GO:0005543;GO:0000785;GO:0007049;GO:0051015;GO:0003676;GO:0003677;GO:0005634;GO:0140029;GO:0070013;GO:0005737;GO:0005618;GO:0006508;GO:0016021;GO:0010468;GO:0051716;GO:0019992;GO:0016188;GO:0016586;GO:0016301;GO:0080090;GO:0035249;GO:0030313;</t>
  </si>
  <si>
    <t>regulation of cell shape;regulation of cell morphogenesis;regulation of anatomical structure morphogenesis;regulation of nitrogen compound metabolic process;extracellular region;cell division;signal release from synapse;neurotransmitter transport;chromatin remodeling;presynapse;regulation of cellular process;ATPase complex;synaptic vesicle cycle;calcium ion binding;regulated exocytosis;external encapsulating structure part;regulation of macromolecule biosynthetic process;cellular protein-containing complex assembly;phosphorylation;carbohydrate binding;outer membrane;intracellular signal transduction;regulation of biological quality;regulation of transcription, DNA-templated;cysteine-type peptidase activity;chromatin binding;phospholipid binding;chromatin;cell cycle;actin filament binding;nucleic acid binding;DNA binding;nucleus;exocytic process;intracellular organelle lumen;cytoplasm;cell wall;proteolysis;integral component of membrane;regulation of gene expression;cellular response to stimulus;diacylglycerol binding;synaptic vesicle maturation;RSC-type complex;kinase activity;regulation of primary metabolic process;synaptic transmission, glutamatergic;cell envelope;</t>
  </si>
  <si>
    <t>BART1_0-p08532</t>
  </si>
  <si>
    <t>BART1_0-u08532</t>
  </si>
  <si>
    <t>MSTRG.8532</t>
  </si>
  <si>
    <t>ATP-dependent DNA helicase DDM1</t>
  </si>
  <si>
    <t>GO:0004386;</t>
  </si>
  <si>
    <t>helicase activity;</t>
  </si>
  <si>
    <t>BART1_0-p08534</t>
  </si>
  <si>
    <t>BART1_0-u08534</t>
  </si>
  <si>
    <t>MSTRG.8534</t>
  </si>
  <si>
    <t>Na+/H+ antiporter</t>
  </si>
  <si>
    <t>GO:0071805;GO:0015386;GO:0055075;GO:0009651;GO:0090333;GO:0015385;GO:1902600;GO:0005774;GO:0005886;GO:0006885;GO:0098656;GO:0048366;GO:0016021;GO:0035725;GO:0098659;GO:0030004;</t>
  </si>
  <si>
    <t>potassium ion transmembrane transport;potassium:proton antiporter activity;potassium ion homeostasis;response to salt stress;regulation of stomatal closure;sodium:proton antiporter activity;proton transmembrane transport;vacuolar membrane;plasma membrane;regulation of pH;anion transmembrane transport;leaf development;integral component of membrane;sodium ion transmembrane transport;inorganic cation import across plasma membrane;cellular monovalent inorganic cation homeostasis;</t>
  </si>
  <si>
    <t>BART1_0-p08536</t>
  </si>
  <si>
    <t>BART1_0-u08536</t>
  </si>
  <si>
    <t>MSTRG.8536</t>
  </si>
  <si>
    <t>GO:0009555;GO:0006355;</t>
  </si>
  <si>
    <t>pollen development;regulation of transcription, DNA-templated;</t>
  </si>
  <si>
    <t>BART1_0-p08537</t>
  </si>
  <si>
    <t>BART1_0-u08537</t>
  </si>
  <si>
    <t>MSTRG.8537</t>
  </si>
  <si>
    <t>GO:0009570;GO:0102229;GO:0006355;GO:0048831;GO:0005840;GO:0005982;GO:0000024;GO:0006412;GO:0009409;GO:0005634;GO:0003700;GO:0005515;GO:0000272;GO:0003735;GO:0016161;GO:0044275;GO:0016021;</t>
  </si>
  <si>
    <t>chloroplast stroma;amylopectin maltohydrolase activity;regulation of transcription, DNA-templated;regulation of shoot system development;ribosome;starch metabolic process;maltose biosynthetic process;translation;response to cold;nucleus;DNA-binding transcription factor activity;protein binding;polysaccharide catabolic process;structural constituent of ribosome;beta-amylase activity;cellular carbohydrate catabolic process;integral component of membrane;</t>
  </si>
  <si>
    <t>BART1_0-p08539</t>
  </si>
  <si>
    <t>BART1_0-u08539</t>
  </si>
  <si>
    <t>MSTRG.8539</t>
  </si>
  <si>
    <t>GO:0005634;GO:0003700;GO:1903508;GO:0010628;GO:0044212;GO:0016021;GO:0006355;GO:0043565;</t>
  </si>
  <si>
    <t>nucleus;DNA-binding transcription factor activity;positive regulation of nucleic acid-templated transcription;positive regulation of gene expression;transcription regulatory region DNA binding;integral component of membrane;regulation of transcription, DNA-templated;sequence-specific DNA binding;</t>
  </si>
  <si>
    <t>BART1_0-p08540</t>
  </si>
  <si>
    <t>BART1_0-u08540</t>
  </si>
  <si>
    <t>MSTRG.8540</t>
  </si>
  <si>
    <t>BART1_0-p08541</t>
  </si>
  <si>
    <t>BART1_0-u08541</t>
  </si>
  <si>
    <t>MSTRG.8541</t>
  </si>
  <si>
    <t>HIT zinc finger</t>
  </si>
  <si>
    <t>GO:0003743;GO:0006338;GO:0031011;GO:0006413;</t>
  </si>
  <si>
    <t>translation initiation factor activity;chromatin remodeling;Ino80 complex;translational initiation;</t>
  </si>
  <si>
    <t>BART1_0-p08542</t>
  </si>
  <si>
    <t>BART1_0-u08542</t>
  </si>
  <si>
    <t>MSTRG.8542</t>
  </si>
  <si>
    <t>GO:0048046;GO:0016021;</t>
  </si>
  <si>
    <t>apoplast;integral component of membrane;</t>
  </si>
  <si>
    <t>BART1_0-p08544</t>
  </si>
  <si>
    <t>BART1_0-u08544</t>
  </si>
  <si>
    <t>MSTRG.8544</t>
  </si>
  <si>
    <t>GO:0016491;GO:0016021;GO:0055114;</t>
  </si>
  <si>
    <t>oxidoreductase activity;integral component of membrane;oxidation-reduction process;</t>
  </si>
  <si>
    <t>BART1_0-p08545</t>
  </si>
  <si>
    <t>BART1_0-u08545</t>
  </si>
  <si>
    <t>MSTRG.8545</t>
  </si>
  <si>
    <t>Serine--tRNA ligase (Fragment)</t>
  </si>
  <si>
    <t>GO:0003779;GO:0042175;GO:0044432;GO:0004386;GO:0016310;GO:0005774;GO:0044425;GO:0016301;GO:0016874;GO:0005886;GO:0044877;</t>
  </si>
  <si>
    <t>actin binding;nuclear outer membrane-endoplasmic reticulum membrane network;endoplasmic reticulum part;helicase activity;phosphorylation;vacuolar membrane;membrane part;kinase activity;ligase activity;plasma membrane;protein-containing complex binding;</t>
  </si>
  <si>
    <t>BART1_0-p08547</t>
  </si>
  <si>
    <t>BART1_0-u08547</t>
  </si>
  <si>
    <t>MSTRG.8547</t>
  </si>
  <si>
    <t>Serine/threonine-protein kinase Nek5-like (Fragment)</t>
  </si>
  <si>
    <t>GO:0005524;GO:0030865;GO:0097435;GO:0004672;GO:0006468;GO:0055028;GO:0007017;</t>
  </si>
  <si>
    <t>ATP binding;cortical cytoskeleton organization;supramolecular fiber organization;protein kinase activity;protein phosphorylation;cortical microtubule;microtubule-based process;</t>
  </si>
  <si>
    <t>BART1_0-p08548</t>
  </si>
  <si>
    <t>BART1_0-u08548</t>
  </si>
  <si>
    <t>MSTRG.8548</t>
  </si>
  <si>
    <t>Superoxide dismutase [Cu-Zn]</t>
  </si>
  <si>
    <t>GO:0090378;GO:0009410;GO:0004784;GO:0071280;GO:0071493;GO:0071472;GO:0071457;GO:0010039;GO:0005829;GO:0035195;GO:0042542;GO:0005840;GO:0042742;GO:0020037;GO:0006412;GO:0004601;GO:0005634;GO:0005615;GO:0005515;GO:0003735;GO:0005737;GO:0046872;GO:0019430;GO:0071484;GO:0005739;GO:0016021;GO:0055114;GO:0071329;</t>
  </si>
  <si>
    <t>seed trichome elongation;response to xenobiotic stimulus;superoxide dismutase activity;cellular response to copper ion;cellular response to UV-B;cellular response to salt stress;cellular response to ozone;response to iron ion;cytosol;gene silencing by miRNA;response to hydrogen peroxide;ribosome;defense response to bacterium;heme binding;translation;peroxidase activity;nucleus;extracellular space;protein binding;structural constituent of ribosome;cytoplasm;metal ion binding;removal of superoxide radicals;cellular response to light intensity;mitochondrion;integral component of membrane;oxidation-reduction process;cellular response to sucrose stimulus;</t>
  </si>
  <si>
    <t>BART1_0-p08550</t>
  </si>
  <si>
    <t>BART1_0-u08550</t>
  </si>
  <si>
    <t>MSTRG.8550</t>
  </si>
  <si>
    <t>GO:0007020;GO:0000922;GO:0016829;GO:0043015;GO:0090063;GO:0009624;GO:0000278;GO:0005874;GO:0009898;GO:0005635;GO:0051225;GO:0051321;GO:0005815;GO:0051011;GO:0016021;GO:0030981;GO:0032155;GO:0032991;GO:0031122;</t>
  </si>
  <si>
    <t>microtubule nucleation;spindle pole;lyase activity;gamma-tubulin binding;positive regulation of microtubule nucleation;response to nematode;mitotic cell cycle;microtubule;cytoplasmic side of plasma membrane;nuclear envelope;spindle assembly;meiotic cell cycle;microtubule organizing center;microtubule minus-end binding;integral component of membrane;cortical microtubule cytoskeleton;cell division site part;protein-containing complex;cytoplasmic microtubule organization;</t>
  </si>
  <si>
    <t>BART1_0-p08566</t>
  </si>
  <si>
    <t>BART1_0-u08566</t>
  </si>
  <si>
    <t>MSTRG.8566</t>
  </si>
  <si>
    <t>GO:0016491;GO:0016021;GO:0055114;GO:0019290;</t>
  </si>
  <si>
    <t>oxidoreductase activity;integral component of membrane;oxidation-reduction process;siderophore biosynthetic process;</t>
  </si>
  <si>
    <t>BART1_0-p08568</t>
  </si>
  <si>
    <t>BART1_0-u08568</t>
  </si>
  <si>
    <t>MSTRG.8568</t>
  </si>
  <si>
    <t>NADH-plastoquinone oxidoreductase subunit I</t>
  </si>
  <si>
    <t>GO:0048038;GO:0005506;GO:0016020;GO:0008137;GO:0019684;GO:0055114;GO:0044434;GO:0051539;GO:0009579;GO:0031984;GO:0071944;</t>
  </si>
  <si>
    <t>quinone binding;iron ion binding;membrane;NADH dehydrogenase (ubiquinone) activity;photosynthesis, light reaction;oxidation-reduction process;chloroplast part;4 iron, 4 sulfur cluster binding;thylakoid;organelle subcompartment;cell periphery;</t>
  </si>
  <si>
    <t>BART1_0-p08569</t>
  </si>
  <si>
    <t>BART1_0-u08569</t>
  </si>
  <si>
    <t>MSTRG.8569</t>
  </si>
  <si>
    <t>GO:0005524;GO:0016491;GO:0051287;GO:0016021;GO:0055114;GO:0006633;GO:0019290;GO:0004312;</t>
  </si>
  <si>
    <t>ATP binding;oxidoreductase activity;NAD binding;integral component of membrane;oxidation-reduction process;fatty acid biosynthetic process;siderophore biosynthetic process;fatty acid synthase activity;</t>
  </si>
  <si>
    <t>BART1_0-p08572</t>
  </si>
  <si>
    <t>BART1_0-u08572</t>
  </si>
  <si>
    <t>MSTRG.8572</t>
  </si>
  <si>
    <t>Splicing factor U2af large subunit A</t>
  </si>
  <si>
    <t>GO:0005634;GO:0008380;GO:0005515;GO:0030628;GO:0008187;GO:0070013;GO:0006397;GO:1990904;GO:0044446;</t>
  </si>
  <si>
    <t>nucleus;RNA splicing;protein binding;pre-mRNA 3'-splice site binding;poly-pyrimidine tract binding;intracellular organelle lumen;mRNA processing;ribonucleoprotein complex;intracellular organelle part;</t>
  </si>
  <si>
    <t>BART1_0-p08573</t>
  </si>
  <si>
    <t>BART1_0-u08573</t>
  </si>
  <si>
    <t>MSTRG.8573</t>
  </si>
  <si>
    <t>Cellulose synthase-like protein D4</t>
  </si>
  <si>
    <t>GO:0005794;GO:0009846;GO:0047517;GO:0005886;GO:0009833;GO:0051753;GO:0016491;GO:0098588;GO:0097502;GO:0016021;GO:0016760;GO:0030244;GO:0055114;GO:0071555;GO:0031984;</t>
  </si>
  <si>
    <t>Golgi apparatus;pollen germination;1,4-beta-D-xylan synthase activity;plasma membrane;plant-type primary cell wall biogenesis;mannan synthase activity;oxidoreductase activity;bounding membrane of organelle;mannosylation;integral component of membrane;cellulose synthase (UDP-forming) activity;cellulose biosynthetic process;oxidation-reduction process;cell wall organization;organelle subcompartment;</t>
  </si>
  <si>
    <t>BART1_0-p08574</t>
  </si>
  <si>
    <t>BART1_0-u08574</t>
  </si>
  <si>
    <t>MSTRG.8574</t>
  </si>
  <si>
    <t>BART1_0-p08577</t>
  </si>
  <si>
    <t>BART1_0-u08577</t>
  </si>
  <si>
    <t>MSTRG.8577</t>
  </si>
  <si>
    <t>Cellulose synthase-like protein D3 (Fragment)</t>
  </si>
  <si>
    <t>BART1_0-p08578</t>
  </si>
  <si>
    <t>BART1_0-u08578</t>
  </si>
  <si>
    <t>MSTRG.8578</t>
  </si>
  <si>
    <t>Cellulose synthase-like protein d4-like</t>
  </si>
  <si>
    <t>GO:0005794;GO:0009846;GO:0047517;GO:0005886;GO:0009833;GO:0051753;GO:0098588;GO:0097502;GO:0016021;GO:0016760;GO:0030244;GO:0071555;GO:0031984;</t>
  </si>
  <si>
    <t>Golgi apparatus;pollen germination;1,4-beta-D-xylan synthase activity;plasma membrane;plant-type primary cell wall biogenesis;mannan synthase activity;bounding membrane of organelle;mannosylation;integral component of membrane;cellulose synthase (UDP-forming) activity;cellulose biosynthetic process;cell wall organization;organelle subcompartment;</t>
  </si>
  <si>
    <t>BART1_0-p08579</t>
  </si>
  <si>
    <t>BART1_0-u08579</t>
  </si>
  <si>
    <t>MSTRG.8579</t>
  </si>
  <si>
    <t>Retroelement pol polyprotein-like</t>
  </si>
  <si>
    <t>GO:0010181;GO:0015074;GO:0006486;GO:0000079;GO:0005525;GO:0051301;GO:0003964;GO:0016491;GO:0003924;GO:0030247;GO:0008270;GO:0016757;GO:0004190;GO:0016538;GO:0006278;GO:0046983;GO:0007049;GO:0003676;GO:0005634;GO:0031408;GO:0006508;GO:0016021;GO:0052924;GO:0055114;GO:0050347;GO:0052923;</t>
  </si>
  <si>
    <t>FMN binding;DNA integration;protein glycosylation;regulation of cyclin-dependent protein serine/threonine kinase activity;GTP binding;cell division;RNA-directed DNA polymerase activity;oxidoreductase activity;GTPase activity;polysaccharide binding;zinc ion binding;transferase activity, transferring glycosyl groups;aspartic-type endopeptidase activity;cyclin-dependent protein serine/threonine kinase regulator activity;RNA-dependent DNA biosynthetic process;protein dimerization activity;cell cycle;nucleic acid binding;nucleus;oxylipin biosynthetic process;proteolysis;integral component of membrane;all-trans-nonaprenyl-diphosphate synthase (geranylgeranyl-diphosphate specific) activity;oxidation-reduction process;trans-octaprenyltranstransferase activity;all-trans-nonaprenyl-diphosphate synthase (geranyl-diphosphate specific) activity;</t>
  </si>
  <si>
    <t>BART1_0-p08582</t>
  </si>
  <si>
    <t>BART1_0-u08582</t>
  </si>
  <si>
    <t>MSTRG.8582</t>
  </si>
  <si>
    <t>GO:0004842;GO:0016491;GO:0055114;GO:0019290;GO:0016567;</t>
  </si>
  <si>
    <t>ubiquitin-protein transferase activity;oxidoreductase activity;oxidation-reduction process;siderophore biosynthetic process;protein ubiquitination;</t>
  </si>
  <si>
    <t>BART1_0-p08584</t>
  </si>
  <si>
    <t>BART1_0-u08584</t>
  </si>
  <si>
    <t>MSTRG.8584</t>
  </si>
  <si>
    <t>Phage shock protein A</t>
  </si>
  <si>
    <t>GO:0009508;GO:0009528;GO:0016050;GO:0009941;GO:0016032;GO:0016021;GO:0010027;GO:0042644;GO:0009535;</t>
  </si>
  <si>
    <t>plastid chromosome;plastid inner membrane;vesicle organization;chloroplast envelope;viral process;integral component of membrane;thylakoid membrane organization;chloroplast nucleoid;chloroplast thylakoid membrane;</t>
  </si>
  <si>
    <t>BART1_0-p08587</t>
  </si>
  <si>
    <t>BART1_0-u08587</t>
  </si>
  <si>
    <t>MSTRG.8587</t>
  </si>
  <si>
    <t>GO:0005975;GO:0016998;GO:0047862;GO:0005618;GO:0004553;GO:0005576;</t>
  </si>
  <si>
    <t>carbohydrate metabolic process;cell wall macromolecule catabolic process;diisopropyl-fluorophosphatase activity;cell wall;hydrolase activity, hydrolyzing O-glycosyl compounds;extracellular region;</t>
  </si>
  <si>
    <t>BART1_0-p08592</t>
  </si>
  <si>
    <t>BART1_0-u08592</t>
  </si>
  <si>
    <t>MSTRG.8592</t>
  </si>
  <si>
    <t>BART1_0-p08594</t>
  </si>
  <si>
    <t>BART1_0-u08594</t>
  </si>
  <si>
    <t>MSTRG.8594</t>
  </si>
  <si>
    <t>BART1_0-p08599</t>
  </si>
  <si>
    <t>BART1_0-u08599</t>
  </si>
  <si>
    <t>MSTRG.8599</t>
  </si>
  <si>
    <t>Putative transcription factor Tesmin family</t>
  </si>
  <si>
    <t>BART1_0-p08605</t>
  </si>
  <si>
    <t>BART1_0-u08605</t>
  </si>
  <si>
    <t>MSTRG.8605</t>
  </si>
  <si>
    <t>Flavoprotein wrbA</t>
  </si>
  <si>
    <t>BART1_0-p08608</t>
  </si>
  <si>
    <t>BART1_0-u08608</t>
  </si>
  <si>
    <t>MSTRG.8608</t>
  </si>
  <si>
    <t>4-alpha-glucanotransferase DPE2</t>
  </si>
  <si>
    <t>GO:0010297;GO:0005977;GO:2001070;GO:0102500;GO:0016021;GO:0005829;GO:0004134;GO:0000025;GO:0016787;</t>
  </si>
  <si>
    <t>heteropolysaccharide binding;glycogen metabolic process;starch binding;beta-maltose 4-alpha-glucanotransferase activity;integral component of membrane;cytosol;4-alpha-glucanotransferase activity;maltose catabolic process;hydrolase activity;</t>
  </si>
  <si>
    <t>BART1_0-p08612</t>
  </si>
  <si>
    <t>BART1_0-u08612</t>
  </si>
  <si>
    <t>MSTRG.8612</t>
  </si>
  <si>
    <t>RIP metalloprotease RseP</t>
  </si>
  <si>
    <t>GO:0051301;GO:0009706;GO:0009409;GO:0046872;GO:0006508;GO:0016021;GO:0004222;GO:0009658;GO:0005886;</t>
  </si>
  <si>
    <t>cell division;chloroplast inner membrane;response to cold;metal ion binding;proteolysis;integral component of membrane;metalloendopeptidase activity;chloroplast organization;plasma membrane;</t>
  </si>
  <si>
    <t>BART1_0-p08615</t>
  </si>
  <si>
    <t>BART1_0-u08615</t>
  </si>
  <si>
    <t>MSTRG.8615</t>
  </si>
  <si>
    <t>GO:0000472;GO:0008270;GO:0003723;GO:0000480;GO:0034462;GO:0016021;GO:0000447;GO:0005730;</t>
  </si>
  <si>
    <t>endonucleolytic cleavage to generate mature 5'-end of SSU-rRNA from (SSU-rRNA, 5.8S rRNA, LSU-rRNA);zinc ion binding;RNA binding;endonucleolytic cleavage in 5'-ETS of tricistronic rRNA transcript (SSU-rRNA, 5.8S rRNA, LSU-rRNA);small-subunit processome assembly;integral component of membrane;endonucleolytic cleavage in ITS1 to separate SSU-rRNA from 5.8S rRNA and LSU-rRNA from tricistronic rRNA transcript (SSU-rRNA, 5.8S rRNA, LSU-rRNA);nucleolus;</t>
  </si>
  <si>
    <t>BART1_0-p08619</t>
  </si>
  <si>
    <t>BART1_0-u08619</t>
  </si>
  <si>
    <t>MSTRG.8619</t>
  </si>
  <si>
    <t>RNA-binding protein 48-like</t>
  </si>
  <si>
    <t>BART1_0-p08620</t>
  </si>
  <si>
    <t>BART1_0-u08620</t>
  </si>
  <si>
    <t>MSTRG.8620</t>
  </si>
  <si>
    <t>Homeobox-DDT domain protein RLT3</t>
  </si>
  <si>
    <t>BART1_0-p08622</t>
  </si>
  <si>
    <t>BART1_0-u08622</t>
  </si>
  <si>
    <t>MSTRG.8622</t>
  </si>
  <si>
    <t>GO:0008144;GO:0015074;GO:0045324;GO:0008883;GO:0006782;GO:0006468;GO:0043621;GO:0005769;GO:0005802;GO:0003964;GO:0035639;GO:0016197;GO:0032940;GO:0008270;GO:0042626;GO:0055085;GO:0004491;GO:0006278;GO:0004672;GO:0048589;GO:0006952;GO:0009788;GO:0003676;GO:0004842;GO:0006605;GO:0032559;GO:0009738;GO:0050661;GO:0006629;GO:0016021;GO:0055114;GO:0017038;GO:0016787;GO:0016567;</t>
  </si>
  <si>
    <t>drug binding;DNA integration;late endosome to vacuole transport;glutamyl-tRNA reductase activity;protoporphyrinogen IX biosynthetic process;protein phosphorylation;protein self-association;early endosome;trans-Golgi network;RNA-directed DNA polymerase activity;purine ribonucleoside triphosphate binding;endosomal transport;secretion by cell;zinc ion binding;ATPase-coupled transmembrane transporter activity;transmembrane transport;methylmalonate-semialdehyde dehydrogenase (acylating) activity;RNA-dependent DNA biosynthetic process;protein kinase activity;developmental growth;defense response;negative regulation of abscisic acid-activated signaling pathway;nucleic acid binding;ubiquitin-protein transferase activity;protein targeting;adenyl ribonucleotide binding;abscisic acid-activated signaling pathway;NADP binding;lipid metabolic process;integral component of membrane;oxidation-reduction process;protein import;hydrolase activity;protein ubiquitination;</t>
  </si>
  <si>
    <t>BART1_0-p08623</t>
  </si>
  <si>
    <t>BART1_0-u08623</t>
  </si>
  <si>
    <t>MSTRG.8623</t>
  </si>
  <si>
    <t>BART1_0-p08624</t>
  </si>
  <si>
    <t>BART1_0-u08624</t>
  </si>
  <si>
    <t>MSTRG.8624</t>
  </si>
  <si>
    <t>Secologanin synthase (Fragment)</t>
  </si>
  <si>
    <t>GO:0008144;GO:0016705;GO:0005783;GO:0004672;GO:0005375;GO:0043168;GO:0006468;GO:0004497;GO:0020037;GO:0000166;GO:0050662;GO:0005506;GO:0097367;GO:0016021;GO:0055114;GO:0035434;</t>
  </si>
  <si>
    <t>drug binding;oxidoreductase activity, acting on paired donors, with incorporation or reduction of molecular oxygen;endoplasmic reticulum;protein kinase activity;copper ion transmembrane transporter activity;anion binding;protein phosphorylation;monooxygenase activity;heme binding;nucleotide binding;coenzyme binding;iron ion binding;carbohydrate derivative binding;integral component of membrane;oxidation-reduction process;copper ion transmembrane transport;</t>
  </si>
  <si>
    <t>BART1_0-p08626</t>
  </si>
  <si>
    <t>BART1_0-u08626</t>
  </si>
  <si>
    <t>MSTRG.8626</t>
  </si>
  <si>
    <t>BART1_0-p08627</t>
  </si>
  <si>
    <t>BART1_0-u08627</t>
  </si>
  <si>
    <t>MSTRG.8627</t>
  </si>
  <si>
    <t>BART1_0-p08628</t>
  </si>
  <si>
    <t>BART1_0-u08628</t>
  </si>
  <si>
    <t>MSTRG.8628</t>
  </si>
  <si>
    <t>Nop domain</t>
  </si>
  <si>
    <t>BART1_0-p08631</t>
  </si>
  <si>
    <t>BART1_0-u08631</t>
  </si>
  <si>
    <t>MSTRG.8631</t>
  </si>
  <si>
    <t>BART1_0-p08632</t>
  </si>
  <si>
    <t>BART1_0-u08632</t>
  </si>
  <si>
    <t>MSTRG.8632</t>
  </si>
  <si>
    <t>GO:0008270;GO:0005085;GO:0080156;GO:0008168;GO:0005794;GO:0046686;GO:1900865;GO:0005840;GO:0006414;GO:0005773;GO:0042742;GO:0005853;GO:0005886;GO:0009507;GO:0009506;GO:0003746;GO:0009808;GO:0005739;GO:0048046;GO:0016021;GO:0005829;GO:2001006;GO:0071668;GO:0032259;</t>
  </si>
  <si>
    <t>zinc ion binding;guanyl-nucleotide exchange factor activity;mitochondrial mRNA modification;methyltransferase activity;Golgi apparatus;response to cadmium ion;chloroplast RNA modification;ribosome;translational elongation;vacuole;defense response to bacterium;eukaryotic translation elongation factor 1 complex;plasma membrane;chloroplast;plasmodesma;translation elongation factor activity;lignin metabolic process;mitochondrion;apoplast;integral component of membrane;cytosol;regulation of cellulose biosynthetic process;plant-type cell wall assembly;methylation;</t>
  </si>
  <si>
    <t>BART1_0-p08633</t>
  </si>
  <si>
    <t>BART1_0-u08633</t>
  </si>
  <si>
    <t>MSTRG.8633</t>
  </si>
  <si>
    <t>GO:0009507;GO:0008270;GO:0005739;GO:0080156;GO:0008168;GO:1900865;GO:0032259;</t>
  </si>
  <si>
    <t>chloroplast;zinc ion binding;mitochondrion;mitochondrial mRNA modification;methyltransferase activity;chloroplast RNA modification;methylation;</t>
  </si>
  <si>
    <t>BART1_0-p08634</t>
  </si>
  <si>
    <t>BART1_0-u08634</t>
  </si>
  <si>
    <t>MSTRG.8634</t>
  </si>
  <si>
    <t>BART1_0-p08635</t>
  </si>
  <si>
    <t>BART1_0-u08635</t>
  </si>
  <si>
    <t>MSTRG.8635</t>
  </si>
  <si>
    <t>Serine/threonine-protein kinase SRK2A</t>
  </si>
  <si>
    <t>GO:0016887;GO:0005634;GO:0005524;GO:0009738;GO:0005737;GO:0016021;GO:0004674;GO:0006468;GO:0035556;</t>
  </si>
  <si>
    <t>ATPase activity;nucleus;ATP binding;abscisic acid-activated signaling pathway;cytoplasm;integral component of membrane;protein serine/threonine kinase activity;protein phosphorylation;intracellular signal transduction;</t>
  </si>
  <si>
    <t>BART1_0-p08636</t>
  </si>
  <si>
    <t>BART1_0-u08636</t>
  </si>
  <si>
    <t>MSTRG.8636</t>
  </si>
  <si>
    <t>BART1_0-p08637</t>
  </si>
  <si>
    <t>BART1_0-u08637</t>
  </si>
  <si>
    <t>MSTRG.8637</t>
  </si>
  <si>
    <t>GO:0004672;GO:0042059;GO:0001226;GO:0006468;GO:0001225;GO:0000785;GO:0060963;GO:0003676;GO:0005634;GO:0005524;GO:0003700;GO:0042051;GO:0046872;GO:0070013;GO:0016021;GO:0010688;</t>
  </si>
  <si>
    <t>protein kinase activity;negative regulation of epidermal growth factor receptor signaling pathway;RNA polymerase II transcription corepressor binding;protein phosphorylation;RNA polymerase II transcription coactivator binding;chromatin;positive regulation of ribosomal protein gene transcription by RNA polymerase II;nucleic acid binding;nucleus;ATP binding;DNA-binding transcription factor activity;compound eye photoreceptor development;metal ion binding;intracellular organelle lumen;integral component of membrane;negative regulation of ribosomal protein gene transcription by RNA polymerase II;</t>
  </si>
  <si>
    <t>BART1_0-p08640</t>
  </si>
  <si>
    <t>BART1_0-u08640</t>
  </si>
  <si>
    <t>MSTRG.8640</t>
  </si>
  <si>
    <t>Early response to dehydration 15-like protein</t>
  </si>
  <si>
    <t>BART1_0-p08642</t>
  </si>
  <si>
    <t>BART1_0-u08642</t>
  </si>
  <si>
    <t>MSTRG.8642</t>
  </si>
  <si>
    <t>GO:0046872;GO:0016021;GO:0016874;</t>
  </si>
  <si>
    <t>metal ion binding;integral component of membrane;ligase activity;</t>
  </si>
  <si>
    <t>BART1_0-p08644</t>
  </si>
  <si>
    <t>BART1_0-u08644</t>
  </si>
  <si>
    <t>MSTRG.8644</t>
  </si>
  <si>
    <t>UDP-N-acetylglucosamine--dolichyl-phosphate N-acetylglucosaminephosphotransferase</t>
  </si>
  <si>
    <t>GO:0003975;GO:0051992;GO:0046465;GO:0000271;GO:0016021;GO:0008654;GO:0005783;GO:0006488;GO:0005886;GO:0008963;</t>
  </si>
  <si>
    <t>UDP-N-acetylglucosamine-dolichyl-phosphate N-acetylglucosaminephosphotransferase activity;UDP-N-acetylmuramoyl-L-alanyl-D-glutamyl-meso-2,6-diaminopimelyl-D-alanyl-D-alanine:undecaprenyl-phosphate transferase activity;dolichyl diphosphate metabolic process;polysaccharide biosynthetic process;integral component of membrane;phospholipid biosynthetic process;endoplasmic reticulum;dolichol-linked oligosaccharide biosynthetic process;plasma membrane;phospho-N-acetylmuramoyl-pentapeptide-transferase activity;</t>
  </si>
  <si>
    <t>BART1_0-p08645</t>
  </si>
  <si>
    <t>BART1_0-u08645</t>
  </si>
  <si>
    <t>MSTRG.8645</t>
  </si>
  <si>
    <t>GO:0042273;GO:0005829;GO:0051082;GO:0043531;</t>
  </si>
  <si>
    <t>ribosomal large subunit biogenesis;cytosol;unfolded protein binding;ADP binding;</t>
  </si>
  <si>
    <t>BART1_0-p08647</t>
  </si>
  <si>
    <t>BART1_0-u08647</t>
  </si>
  <si>
    <t>MSTRG.8647</t>
  </si>
  <si>
    <t>GO:0016579;GO:0005634;GO:0005975;GO:0016021;GO:0004197;GO:0016310;GO:0016301;GO:0036459;GO:0006511;</t>
  </si>
  <si>
    <t>protein deubiquitination;nucleus;carbohydrate metabolic process;integral component of membrane;cysteine-type endopeptidase activity;phosphorylation;kinase activity;thiol-dependent ubiquitinyl hydrolase activity;ubiquitin-dependent protein catabolic process;</t>
  </si>
  <si>
    <t>BART1_0-p08648</t>
  </si>
  <si>
    <t>BART1_0-u08648</t>
  </si>
  <si>
    <t>MSTRG.8648</t>
  </si>
  <si>
    <t>GO:0016579;GO:0009163;GO:0006260;GO:0004197;GO:0009236;GO:0005576;GO:0004674;GO:0061731;GO:0006511;GO:0005524;GO:0005975;GO:0005854;GO:0005634;GO:0016491;GO:0008939;GO:0005618;GO:0016021;GO:0055114;GO:0016310;GO:0016301;GO:0036459;</t>
  </si>
  <si>
    <t>protein deubiquitination;nucleoside biosynthetic process;DNA replication;cysteine-type endopeptidase activity;cobalamin biosynthetic process;extracellular region;protein serine/threonine kinase activity;ribonucleoside-diphosphate reductase activity;ubiquitin-dependent protein catabolic process;ATP binding;carbohydrate metabolic process;nascent polypeptide-associated complex;nucleus;oxidoreductase activity;nicotinate-nucleotide-dimethylbenzimidazole phosphoribosyltransferase activity;cell wall;integral component of membrane;oxidation-reduction process;phosphorylation;kinase activity;thiol-dependent ubiquitinyl hydrolase activity;</t>
  </si>
  <si>
    <t>BART1_0-p08649</t>
  </si>
  <si>
    <t>BART1_0-u08649</t>
  </si>
  <si>
    <t>MSTRG.8649</t>
  </si>
  <si>
    <t>DDT domain-containing protein PTM</t>
  </si>
  <si>
    <t>GO:0015995;GO:0006355;GO:0004672;GO:0006468;GO:0000785;GO:0009707;GO:0003677;GO:0005634;GO:0005524;GO:0003678;GO:1903508;GO:0046872;GO:0042393;GO:0032508;GO:0010628;GO:0016021;GO:0010019;GO:0015979;GO:0016851;GO:0035556;GO:0140034;</t>
  </si>
  <si>
    <t>chlorophyll biosynthetic process;regulation of transcription, DNA-templated;protein kinase activity;protein phosphorylation;chromatin;chloroplast outer membrane;DNA binding;nucleus;ATP binding;DNA helicase activity;positive regulation of nucleic acid-templated transcription;metal ion binding;histone binding;DNA duplex unwinding;positive regulation of gene expression;integral component of membrane;chloroplast-nucleus signaling pathway;photosynthesis;magnesium chelatase activity;intracellular signal transduction;methylation-dependent protein binding;</t>
  </si>
  <si>
    <t>BART1_0-p08652</t>
  </si>
  <si>
    <t>BART1_0-u08652</t>
  </si>
  <si>
    <t>MSTRG.8652</t>
  </si>
  <si>
    <t>GO:0003676;GO:0015074;GO:0016021;</t>
  </si>
  <si>
    <t>nucleic acid binding;DNA integration;integral component of membrane;</t>
  </si>
  <si>
    <t>BART1_0-p08653</t>
  </si>
  <si>
    <t>BART1_0-u08653</t>
  </si>
  <si>
    <t>MSTRG.8653</t>
  </si>
  <si>
    <t>GO:0016814;GO:0019239;</t>
  </si>
  <si>
    <t>hydrolase activity, acting on carbon-nitrogen (but not peptide) bonds, in cyclic amidines;deaminase activity;</t>
  </si>
  <si>
    <t>BART1_0-p08654</t>
  </si>
  <si>
    <t>BART1_0-u08654</t>
  </si>
  <si>
    <t>MSTRG.8654</t>
  </si>
  <si>
    <t>Phosphoribosylformylglycinamidine cyclo-ligase, chloroplastic</t>
  </si>
  <si>
    <t>GO:0009570;GO:0005524;GO:0046084;GO:0005507;GO:0004637;GO:0005739;GO:0006189;GO:0016021;GO:0005829;GO:0004641;GO:0016787;</t>
  </si>
  <si>
    <t>chloroplast stroma;ATP binding;adenine biosynthetic process;copper ion binding;phosphoribosylamine-glycine ligase activity;mitochondrion;'de novo' IMP biosynthetic process;integral component of membrane;cytosol;phosphoribosylformylglycinamidine cyclo-ligase activity;hydrolase activity;</t>
  </si>
  <si>
    <t>BART1_0-p08658</t>
  </si>
  <si>
    <t>BART1_0-u08658</t>
  </si>
  <si>
    <t>MSTRG.8658</t>
  </si>
  <si>
    <t>Putative tetratricopeptide-like helical domain, DYW domain protein</t>
  </si>
  <si>
    <t>GO:0006869;GO:0008270;GO:0051013;GO:0009737;GO:0016071;GO:0000959;GO:0009451;GO:0005739;GO:0016021;GO:0008289;GO:0008568;GO:0009414;</t>
  </si>
  <si>
    <t>lipid transport;zinc ion binding;microtubule severing;response to abscisic acid;mRNA metabolic process;mitochondrial RNA metabolic process;RNA modification;mitochondrion;integral component of membrane;lipid binding;microtubule-severing ATPase activity;response to water deprivation;</t>
  </si>
  <si>
    <t>BART1_0-p08659</t>
  </si>
  <si>
    <t>BART1_0-u08659</t>
  </si>
  <si>
    <t>MSTRG.8659</t>
  </si>
  <si>
    <t>GO:0090502;GO:0008270;GO:0000959;GO:0009451;GO:0015173;GO:0008289;GO:0003333;GO:0008568;GO:0009414;GO:0003676;GO:0009706;GO:0004523;GO:0006869;GO:0051013;GO:0009737;GO:0016071;GO:0005739;GO:0016021;GO:0015801;GO:0031226;</t>
  </si>
  <si>
    <t>RNA phosphodiester bond hydrolysis, endonucleolytic;zinc ion binding;mitochondrial RNA metabolic process;RNA modification;aromatic amino acid transmembrane transporter activity;lipid binding;amino acid transmembrane transport;microtubule-severing ATPase activity;response to water deprivation;nucleic acid binding;chloroplast inner membrane;RNA-DNA hybrid ribonuclease activity;lipid transport;microtubule severing;response to abscisic acid;mRNA metabolic process;mitochondrion;integral component of membrane;aromatic amino acid transport;intrinsic component of plasma membrane;</t>
  </si>
  <si>
    <t>BART1_0-p08661</t>
  </si>
  <si>
    <t>BART1_0-u08661</t>
  </si>
  <si>
    <t>MSTRG.8661</t>
  </si>
  <si>
    <t>Protein CHROMATIN REMODELING 5</t>
  </si>
  <si>
    <t>GO:0003676;GO:0005634;GO:0005524;GO:0006338;GO:0140097;GO:0032508;GO:0016818;GO:0016021;</t>
  </si>
  <si>
    <t>nucleic acid binding;nucleus;ATP binding;chromatin remodeling;catalytic activity, acting on DNA;DNA duplex unwinding;hydrolase activity, acting on acid anhydrides, in phosphorus-containing anhydrides;integral component of membrane;</t>
  </si>
  <si>
    <t>BART1_0-p08662</t>
  </si>
  <si>
    <t>BART1_0-u08662</t>
  </si>
  <si>
    <t>MSTRG.8662</t>
  </si>
  <si>
    <t>Sialyltransferase-like protein 1</t>
  </si>
  <si>
    <t>GO:0008270;GO:0009860;GO:0008373;GO:0006486;GO:0006013;GO:0005794;GO:0009846;GO:0004559;GO:0005768;GO:0098588;GO:0016021;GO:0097503;GO:0030246;GO:0031984;</t>
  </si>
  <si>
    <t>zinc ion binding;pollen tube growth;sialyltransferase activity;protein glycosylation;mannose metabolic process;Golgi apparatus;pollen germination;alpha-mannosidase activity;endosome;bounding membrane of organelle;integral component of membrane;sialylation;carbohydrate binding;organelle subcompartment;</t>
  </si>
  <si>
    <t>BART1_0-p08666</t>
  </si>
  <si>
    <t>BART1_0-u08666</t>
  </si>
  <si>
    <t>MSTRG.8666</t>
  </si>
  <si>
    <t>GO:0003676;GO:0005634;GO:0005524;GO:0006338;GO:0009506;GO:0140097;GO:0032508;GO:0016818;GO:0016021;</t>
  </si>
  <si>
    <t>nucleic acid binding;nucleus;ATP binding;chromatin remodeling;plasmodesma;catalytic activity, acting on DNA;DNA duplex unwinding;hydrolase activity, acting on acid anhydrides, in phosphorus-containing anhydrides;integral component of membrane;</t>
  </si>
  <si>
    <t>BART1_0-p08667</t>
  </si>
  <si>
    <t>BART1_0-u08667</t>
  </si>
  <si>
    <t>MSTRG.8667</t>
  </si>
  <si>
    <t>RNA pseudouridine synthase 6, chloroplastic (Fragment)</t>
  </si>
  <si>
    <t>GO:0003886;GO:0001522;GO:0009507;GO:0003723;GO:0016758;GO:0090116;GO:0016021;GO:0009982;</t>
  </si>
  <si>
    <t>DNA (cytosine-5-)-methyltransferase activity;pseudouridine synthesis;chloroplast;RNA binding;transferase activity, transferring hexosyl groups;C-5 methylation of cytosine;integral component of membrane;pseudouridine synthase activity;</t>
  </si>
  <si>
    <t>BART1_0-p08674</t>
  </si>
  <si>
    <t>BART1_0-u08674</t>
  </si>
  <si>
    <t>MSTRG.8674</t>
  </si>
  <si>
    <t>MRP-like ABC transporter-like</t>
  </si>
  <si>
    <t>GO:0016887;GO:0005524;GO:0042626;GO:0055085;GO:0016021;GO:0000325;GO:0005774;</t>
  </si>
  <si>
    <t>ATPase activity;ATP binding;ATPase-coupled transmembrane transporter activity;transmembrane transport;integral component of membrane;plant-type vacuole;vacuolar membrane;</t>
  </si>
  <si>
    <t>BART1_0-p08675</t>
  </si>
  <si>
    <t>BART1_0-u08675</t>
  </si>
  <si>
    <t>MSTRG.8675</t>
  </si>
  <si>
    <t>DEAD-box ATP-dependent RNA helicase</t>
  </si>
  <si>
    <t>GO:0003676;GO:0005524;GO:0016705;GO:0005506;GO:0016021;GO:0004386;GO:0055114;GO:0006364;GO:0005730;GO:0140098;GO:0020037;</t>
  </si>
  <si>
    <t>nucleic acid binding;ATP binding;oxidoreductase activity, acting on paired donors, with incorporation or reduction of molecular oxygen;iron ion binding;integral component of membrane;helicase activity;oxidation-reduction process;rRNA processing;nucleolus;catalytic activity, acting on RNA;heme binding;</t>
  </si>
  <si>
    <t>BART1_0-p08676</t>
  </si>
  <si>
    <t>BART1_0-u08676</t>
  </si>
  <si>
    <t>MSTRG.8676</t>
  </si>
  <si>
    <t>GO:0003676;GO:0005634;GO:0005524;GO:0070013;GO:0016021;GO:0043232;GO:0004386;GO:0006364;GO:0140098;GO:0044446;</t>
  </si>
  <si>
    <t>nucleic acid binding;nucleus;ATP binding;intracellular organelle lumen;integral component of membrane;intracellular non-membrane-bounded organelle;helicase activity;rRNA processing;catalytic activity, acting on RNA;intracellular organelle part;</t>
  </si>
  <si>
    <t>BART1_0-p08678</t>
  </si>
  <si>
    <t>BART1_0-u08678</t>
  </si>
  <si>
    <t>MSTRG.8678</t>
  </si>
  <si>
    <t>Seven-in-absentia protein, sina</t>
  </si>
  <si>
    <t>GO:0008270;GO:0061630;GO:0016746;GO:0007275;GO:0043232;GO:0051082;GO:0080148;GO:0006457;GO:0006511;GO:0006412;GO:0005634;GO:0003735;GO:0005737;GO:0016021;GO:1990904;GO:0019843;GO:0016874;GO:0016567;</t>
  </si>
  <si>
    <t>zinc ion binding;ubiquitin protein ligase activity;transferase activity, transferring acyl groups;multicellular organism development;intracellular non-membrane-bounded organelle;unfolded protein binding;negative regulation of response to water deprivation;protein folding;ubiquitin-dependent protein catabolic process;translation;nucleus;structural constituent of ribosome;cytoplasm;integral component of membrane;ribonucleoprotein complex;rRNA binding;ligase activity;protein ubiquitination;</t>
  </si>
  <si>
    <t>BART1_0-p08681</t>
  </si>
  <si>
    <t>BART1_0-u08681</t>
  </si>
  <si>
    <t>MSTRG.8681</t>
  </si>
  <si>
    <t>Putative F-box domain, pectin lyase/virulence factor</t>
  </si>
  <si>
    <t>GO:0005634;GO:0008270;GO:0007275;GO:0016829;GO:0016021;GO:0006511;GO:0016567;</t>
  </si>
  <si>
    <t>nucleus;zinc ion binding;multicellular organism development;lyase activity;integral component of membrane;ubiquitin-dependent protein catabolic process;protein ubiquitination;</t>
  </si>
  <si>
    <t>BART1_0-p08682</t>
  </si>
  <si>
    <t>BART1_0-u08682</t>
  </si>
  <si>
    <t>MSTRG.8682</t>
  </si>
  <si>
    <t>BART1_0-p08683</t>
  </si>
  <si>
    <t>BART1_0-u08683</t>
  </si>
  <si>
    <t>MSTRG.8683</t>
  </si>
  <si>
    <t>BART1_0-p08685</t>
  </si>
  <si>
    <t>BART1_0-u08685</t>
  </si>
  <si>
    <t>MSTRG.8685</t>
  </si>
  <si>
    <t>Putative DNA helicase chromatin remodeling SNF2 family</t>
  </si>
  <si>
    <t>GO:0042626;GO:0055085;GO:0140097;GO:0016818;GO:0008168;GO:0003676;GO:0005634;GO:0005524;GO:0006338;GO:0009506;GO:0005515;GO:0032508;GO:0016021;GO:0016740;GO:0032259;</t>
  </si>
  <si>
    <t>ATPase-coupled transmembrane transporter activity;transmembrane transport;catalytic activity, acting on DNA;hydrolase activity, acting on acid anhydrides, in phosphorus-containing anhydrides;methyltransferase activity;nucleic acid binding;nucleus;ATP binding;chromatin remodeling;plasmodesma;protein binding;DNA duplex unwinding;integral component of membrane;transferase activity;methylation;</t>
  </si>
  <si>
    <t>BART1_0-p08687</t>
  </si>
  <si>
    <t>BART1_0-u08687</t>
  </si>
  <si>
    <t>MSTRG.8687</t>
  </si>
  <si>
    <t>GO:0009409;GO:0009408;GO:0009651;GO:0005509;GO:0005773;GO:0005544;GO:0009414;</t>
  </si>
  <si>
    <t>response to cold;response to heat;response to salt stress;calcium ion binding;vacuole;calcium-dependent phospholipid binding;response to water deprivation;</t>
  </si>
  <si>
    <t>BART1_0-p08688</t>
  </si>
  <si>
    <t>BART1_0-u08688</t>
  </si>
  <si>
    <t>MSTRG.8688</t>
  </si>
  <si>
    <t>Condensin complex subunit 1</t>
  </si>
  <si>
    <t>GO:0030170;GO:0007076;GO:0000779;GO:0043565;GO:0004121;GO:0005576;GO:0045944;GO:0005179;GO:0000796;GO:0051301;GO:0000287;GO:0003700;GO:0003723;GO:0045892;GO:0019346;GO:0051304;GO:0010032;GO:0007165;GO:0006096;GO:0003682;GO:0005634;GO:0004743;GO:0030955;GO:0071266;GO:0042393;GO:0070013;GO:0016021;GO:0016301;</t>
  </si>
  <si>
    <t>pyridoxal phosphate binding;mitotic chromosome condensation;condensed chromosome, centromeric region;sequence-specific DNA binding;cystathionine beta-lyase activity;extracellular region;positive regulation of transcription by RNA polymerase II;hormone activity;condensin complex;cell division;magnesium ion binding;DNA-binding transcription factor activity;RNA binding;negative regulation of transcription, DNA-templated;transsulfuration;chromosome separation;meiotic chromosome condensation;signal transduction;glycolytic process;chromatin binding;nucleus;pyruvate kinase activity;potassium ion binding;'de novo' L-methionine biosynthetic process;histone binding;intracellular organelle lumen;integral component of membrane;kinase activity;</t>
  </si>
  <si>
    <t>BART1_0-p08691</t>
  </si>
  <si>
    <t>BART1_0-u08691</t>
  </si>
  <si>
    <t>MSTRG.8691</t>
  </si>
  <si>
    <t>N-acylneuraminate-9-phosphatase</t>
  </si>
  <si>
    <t>GO:0016311;GO:0016787;</t>
  </si>
  <si>
    <t>dephosphorylation;hydrolase activity;</t>
  </si>
  <si>
    <t>BART1_0-p08694</t>
  </si>
  <si>
    <t>BART1_0-u08694</t>
  </si>
  <si>
    <t>MSTRG.8694</t>
  </si>
  <si>
    <t>NAD(P)-binding rossmann-fold protein</t>
  </si>
  <si>
    <t>GO:0009570;GO:0090502;GO:0006464;GO:0051082;GO:0004672;GO:0005773;GO:0003676;GO:0004523;GO:0004842;GO:0005524;GO:0016021;GO:0032981;GO:0016310;</t>
  </si>
  <si>
    <t>chloroplast stroma;RNA phosphodiester bond hydrolysis, endonucleolytic;cellular protein modification process;unfolded protein binding;protein kinase activity;vacuole;nucleic acid binding;RNA-DNA hybrid ribonuclease activity;ubiquitin-protein transferase activity;ATP binding;integral component of membrane;mitochondrial respiratory chain complex I assembly;phosphorylation;</t>
  </si>
  <si>
    <t>BART1_0-p08698</t>
  </si>
  <si>
    <t>BART1_0-u08698</t>
  </si>
  <si>
    <t>MSTRG.8698</t>
  </si>
  <si>
    <t>GO:0003677;GO:0009507;GO:0004190;GO:0030163;GO:0006508;GO:0048046;GO:0016021;GO:0009505;GO:0016740;</t>
  </si>
  <si>
    <t>DNA binding;chloroplast;aspartic-type endopeptidase activity;protein catabolic process;proteolysis;apoplast;integral component of membrane;plant-type cell wall;transferase activity;</t>
  </si>
  <si>
    <t>BART1_0-p08699</t>
  </si>
  <si>
    <t>BART1_0-u08699</t>
  </si>
  <si>
    <t>MSTRG.8699</t>
  </si>
  <si>
    <t>Phosphatidylinositol 4-phosphate 5-kinase</t>
  </si>
  <si>
    <t>GO:0005524;GO:0016307;GO:0046854;</t>
  </si>
  <si>
    <t>ATP binding;phosphatidylinositol phosphate kinase activity;phosphatidylinositol phosphorylation;</t>
  </si>
  <si>
    <t>BART1_0-p08701</t>
  </si>
  <si>
    <t>BART1_0-u08701</t>
  </si>
  <si>
    <t>MSTRG.8701</t>
  </si>
  <si>
    <t>GA-binding protein subunit beta-2 like</t>
  </si>
  <si>
    <t>GO:0032880;GO:0006970;GO:0008168;GO:0051082;GO:0000056;GO:0005634;GO:0042274;GO:0016021;GO:0034599;GO:0016310;GO:0016301;GO:0035556;GO:0032259;</t>
  </si>
  <si>
    <t>regulation of protein localization;response to osmotic stress;methyltransferase activity;unfolded protein binding;ribosomal small subunit export from nucleus;nucleus;ribosomal small subunit biogenesis;integral component of membrane;cellular response to oxidative stress;phosphorylation;kinase activity;intracellular signal transduction;methylation;</t>
  </si>
  <si>
    <t>BART1_0-p08703</t>
  </si>
  <si>
    <t>BART1_0-u08703</t>
  </si>
  <si>
    <t>MSTRG.8703</t>
  </si>
  <si>
    <t>Zinc finger A20 and AN1 domain-containing stress-associated protein 9</t>
  </si>
  <si>
    <t>GO:0003677;GO:0008270;GO:0043161;GO:0019904;GO:0016021;</t>
  </si>
  <si>
    <t>DNA binding;zinc ion binding;proteasome-mediated ubiquitin-dependent protein catabolic process;protein domain specific binding;integral component of membrane;</t>
  </si>
  <si>
    <t>BART1_0-p08709</t>
  </si>
  <si>
    <t>BART1_0-u08709</t>
  </si>
  <si>
    <t>MSTRG.8709</t>
  </si>
  <si>
    <t>GO:0006281;GO:0043229;GO:0009451;GO:0006468;GO:0004663;GO:0047429;GO:0008568;GO:0008964;GO:0043228;GO:0043227;GO:0005524;GO:0009507;GO:0045490;GO:0016070;GO:0004857;GO:0032508;GO:0045330;GO:0016310;GO:0008081;GO:1990904;GO:0034645;GO:0008270;GO:0009143;GO:0044267;GO:0004672;GO:0006099;GO:0044444;GO:0005840;GO:0043412;GO:0042545;GO:0006412;GO:0003676;GO:0005634;GO:0051013;GO:0003678;GO:0097354;GO:0043086;GO:0003735;GO:0005739;GO:0043043;GO:0016021;GO:0010467;GO:0015977;GO:0030599;</t>
  </si>
  <si>
    <t>DNA repair;intracellular organelle;RNA modification;protein phosphorylation;Rab geranylgeranyltransferase activity;nucleoside-triphosphate diphosphatase activity;microtubule-severing ATPase activity;phosphoenolpyruvate carboxylase activity;non-membrane-bounded organelle;membrane-bounded organelle;ATP binding;chloroplast;pectin catabolic process;RNA metabolic process;enzyme inhibitor activity;DNA duplex unwinding;aspartyl esterase activity;phosphorylation;phosphoric diester hydrolase activity;ribonucleoprotein complex;cellular macromolecule biosynthetic process;zinc ion binding;nucleoside triphosphate catabolic process;cellular protein metabolic process;protein kinase activity;tricarboxylic acid cycle;cytoplasmic part;ribosome;macromolecule modification;cell wall modification;translation;nucleic acid binding;nucleus;microtubule severing;DNA helicase activity;prenylation;negative regulation of catalytic activity;structural constituent of ribosome;mitochondrion;peptide biosynthetic process;integral component of membrane;gene expression;carbon fixation;pectinesterase activity;</t>
  </si>
  <si>
    <t>BART1_0-p08711</t>
  </si>
  <si>
    <t>BART1_0-u08711</t>
  </si>
  <si>
    <t>MSTRG.8711</t>
  </si>
  <si>
    <t>Leucine-rich repeat-containing protein</t>
  </si>
  <si>
    <t>GO:0005524;GO:0000186;GO:0004888;GO:0005515;GO:0016021;GO:0004672;GO:0018212;GO:0006468;GO:0005886;GO:0035556;</t>
  </si>
  <si>
    <t>ATP binding;activation of MAPKK activity;transmembrane signaling receptor activity;protein binding;integral component of membrane;protein kinase activity;peptidyl-tyrosine modification;protein phosphorylation;plasma membrane;intracellular signal transduction;</t>
  </si>
  <si>
    <t>BART1_0-p08715</t>
  </si>
  <si>
    <t>BART1_0-u08715</t>
  </si>
  <si>
    <t>MSTRG.8715</t>
  </si>
  <si>
    <t>30S ribosomal protein S9</t>
  </si>
  <si>
    <t>GO:0000462;GO:0003723;GO:0005515;GO:0003735;GO:0005739;GO:0009555;GO:0005840;GO:0009559;GO:0006412;</t>
  </si>
  <si>
    <t>maturation of SSU-rRNA from tricistronic rRNA transcript (SSU-rRNA, 5.8S rRNA, LSU-rRNA);RNA binding;protein binding;structural constituent of ribosome;mitochondrion;pollen development;ribosome;embryo sac central cell differentiation;translation;</t>
  </si>
  <si>
    <t>BART1_0-p08716</t>
  </si>
  <si>
    <t>BART1_0-u08716</t>
  </si>
  <si>
    <t>MSTRG.8716</t>
  </si>
  <si>
    <t>BART1_0-p08719</t>
  </si>
  <si>
    <t>BART1_0-u08719</t>
  </si>
  <si>
    <t>MSTRG.8719</t>
  </si>
  <si>
    <t>3-methyl-2-oxobutanoate hydroxymethyltransferase</t>
  </si>
  <si>
    <t>GO:0003735;GO:0000162;GO:0016021;GO:0016310;GO:0005840;GO:0016301;GO:0006412;GO:0004048;</t>
  </si>
  <si>
    <t>structural constituent of ribosome;tryptophan biosynthetic process;integral component of membrane;phosphorylation;ribosome;kinase activity;translation;anthranilate phosphoribosyltransferase activity;</t>
  </si>
  <si>
    <t>BART1_0-p08722</t>
  </si>
  <si>
    <t>BART1_0-u08722</t>
  </si>
  <si>
    <t>MSTRG.8722</t>
  </si>
  <si>
    <t>GO:0048573;GO:0016844;GO:0008429;GO:0009909;GO:0016021;GO:0009058;</t>
  </si>
  <si>
    <t>photoperiodism, flowering;strictosidine synthase activity;phosphatidylethanolamine binding;regulation of flower development;integral component of membrane;biosynthetic process;</t>
  </si>
  <si>
    <t>BART1_0-p08723</t>
  </si>
  <si>
    <t>BART1_0-u08723</t>
  </si>
  <si>
    <t>MSTRG.8723</t>
  </si>
  <si>
    <t>DNA glycosylase</t>
  </si>
  <si>
    <t>GO:0006284;GO:0016829;GO:0003906;</t>
  </si>
  <si>
    <t>base-excision repair;lyase activity;DNA-(apurinic or apyrimidinic site) endonuclease activity;</t>
  </si>
  <si>
    <t>BART1_0-p08726</t>
  </si>
  <si>
    <t>BART1_0-u08726</t>
  </si>
  <si>
    <t>MSTRG.8726</t>
  </si>
  <si>
    <t>XIAP associated factor-1</t>
  </si>
  <si>
    <t>GO:0008270;GO:0016021;</t>
  </si>
  <si>
    <t>zinc ion binding;integral component of membrane;</t>
  </si>
  <si>
    <t>BART1_0-p08728</t>
  </si>
  <si>
    <t>BART1_0-u08728</t>
  </si>
  <si>
    <t>MSTRG.8728</t>
  </si>
  <si>
    <t>BART1_0-p08730</t>
  </si>
  <si>
    <t>BART1_0-u08730</t>
  </si>
  <si>
    <t>MSTRG.8730</t>
  </si>
  <si>
    <t>GO:0090502;GO:0003676;GO:0004523;GO:0016779;GO:0050661;GO:0016021;GO:0055114;GO:0006006;GO:0004345;</t>
  </si>
  <si>
    <t>RNA phosphodiester bond hydrolysis, endonucleolytic;nucleic acid binding;RNA-DNA hybrid ribonuclease activity;nucleotidyltransferase activity;NADP binding;integral component of membrane;oxidation-reduction process;glucose metabolic process;glucose-6-phosphate dehydrogenase activity;</t>
  </si>
  <si>
    <t>BART1_0-p08734</t>
  </si>
  <si>
    <t>BART1_0-u08734</t>
  </si>
  <si>
    <t>MSTRG.8734</t>
  </si>
  <si>
    <t>Thioredoxin reductase NTRC</t>
  </si>
  <si>
    <t>GO:0010581;GO:0042802;GO:0010380;GO:0004791;GO:0008047;GO:0045454;GO:0006644;GO:0044446;GO:0042744;GO:0004623;GO:0050482;GO:0005737;GO:0043085;GO:0019430;GO:0043231;GO:0016021;GO:0016671;GO:0055114;</t>
  </si>
  <si>
    <t>regulation of starch biosynthetic process;identical protein binding;regulation of chlorophyll biosynthetic process;thioredoxin-disulfide reductase activity;enzyme activator activity;cell redox homeostasis;phospholipid metabolic process;intracellular organelle part;hydrogen peroxide catabolic process;phospholipase A2 activity;arachidonic acid secretion;cytoplasm;positive regulation of catalytic activity;removal of superoxide radicals;intracellular membrane-bounded organelle;integral component of membrane;oxidoreductase activity, acting on a sulfur group of donors, disulfide as acceptor;oxidation-reduction process;</t>
  </si>
  <si>
    <t>BART1_0-p08737</t>
  </si>
  <si>
    <t>BART1_0-u08737</t>
  </si>
  <si>
    <t>MSTRG.8737</t>
  </si>
  <si>
    <t>Rho GTPase activator</t>
  </si>
  <si>
    <t>GO:0007165;GO:0005096;GO:0016021;GO:0043547;</t>
  </si>
  <si>
    <t>signal transduction;GTPase activator activity;integral component of membrane;positive regulation of GTPase activity;</t>
  </si>
  <si>
    <t>BART1_0-p08740</t>
  </si>
  <si>
    <t>BART1_0-u08740</t>
  </si>
  <si>
    <t>MSTRG.8740</t>
  </si>
  <si>
    <t>Glyoxalase</t>
  </si>
  <si>
    <t>BART1_0-p08743</t>
  </si>
  <si>
    <t>BART1_0-u08743</t>
  </si>
  <si>
    <t>MSTRG.8743</t>
  </si>
  <si>
    <t>GO:0007165;GO:0004672;GO:0043248;GO:0006468;GO:0006357;GO:0005524;GO:0043161;GO:0003712;GO:0043130;GO:0016592;GO:0043087;GO:0016021;GO:0060090;</t>
  </si>
  <si>
    <t>signal transduction;protein kinase activity;proteasome assembly;protein phosphorylation;regulation of transcription by RNA polymerase II;ATP binding;proteasome-mediated ubiquitin-dependent protein catabolic process;transcription coregulator activity;ubiquitin binding;mediator complex;regulation of GTPase activity;integral component of membrane;molecular adaptor activity;</t>
  </si>
  <si>
    <t>BART1_0-p08745</t>
  </si>
  <si>
    <t>BART1_0-u08745</t>
  </si>
  <si>
    <t>MSTRG.8745</t>
  </si>
  <si>
    <t>Beta-ketoacyl-ACP synthetase I</t>
  </si>
  <si>
    <t>GO:0009570;GO:0010020;GO:0016747;GO:0009793;GO:0016020;GO:0009941;GO:0006633;GO:0009735;</t>
  </si>
  <si>
    <t>chloroplast stroma;chloroplast fission;transferase activity, transferring acyl groups other than amino-acyl groups;embryo development ending in seed dormancy;membrane;chloroplast envelope;fatty acid biosynthetic process;response to cytokinin;</t>
  </si>
  <si>
    <t>BART1_0-p08746</t>
  </si>
  <si>
    <t>BART1_0-u08746</t>
  </si>
  <si>
    <t>MSTRG.8746</t>
  </si>
  <si>
    <t>Beta-ketoacyl synthase</t>
  </si>
  <si>
    <t>GO:0009570;GO:0016747;GO:0009793;GO:0043572;GO:0016020;GO:0009941;GO:0006633;GO:0009735;GO:0009658;</t>
  </si>
  <si>
    <t>chloroplast stroma;transferase activity, transferring acyl groups other than amino-acyl groups;embryo development ending in seed dormancy;plastid fission;membrane;chloroplast envelope;fatty acid biosynthetic process;response to cytokinin;chloroplast organization;</t>
  </si>
  <si>
    <t>BART1_0-p08747</t>
  </si>
  <si>
    <t>BART1_0-u08747</t>
  </si>
  <si>
    <t>MSTRG.8747</t>
  </si>
  <si>
    <t>Serine carboxypeptidase II-3</t>
  </si>
  <si>
    <t>GO:0006508;GO:0016021;GO:0004185;GO:0044257;GO:0009505;GO:0005773;</t>
  </si>
  <si>
    <t>proteolysis;integral component of membrane;serine-type carboxypeptidase activity;cellular protein catabolic process;plant-type cell wall;vacuole;</t>
  </si>
  <si>
    <t>BART1_0-p08752</t>
  </si>
  <si>
    <t>BART1_0-u08752</t>
  </si>
  <si>
    <t>MSTRG.8752</t>
  </si>
  <si>
    <t>BART1_0-p08754</t>
  </si>
  <si>
    <t>BART1_0-u08754</t>
  </si>
  <si>
    <t>MSTRG.8754</t>
  </si>
  <si>
    <t>GO:0015995;GO:0016811;GO:1902494;GO:0009532;GO:0005524;GO:0009507;GO:0042170;GO:0005515;GO:0005739;GO:0015979;GO:0016851;GO:0051116;GO:0019866;</t>
  </si>
  <si>
    <t>chlorophyll biosynthetic process;hydrolase activity, acting on carbon-nitrogen (but not peptide) bonds, in linear amides;catalytic complex;plastid stroma;ATP binding;chloroplast;plastid membrane;protein binding;mitochondrion;photosynthesis;magnesium chelatase activity;cobaltochelatase activity;organelle inner membrane;</t>
  </si>
  <si>
    <t>BART1_0-p08755</t>
  </si>
  <si>
    <t>BART1_0-u08755</t>
  </si>
  <si>
    <t>MSTRG.8755</t>
  </si>
  <si>
    <t>tRNA (Guanine(37)-N1)-methyltransferase</t>
  </si>
  <si>
    <t>BART1_0-p08759</t>
  </si>
  <si>
    <t>BART1_0-u08759</t>
  </si>
  <si>
    <t>MSTRG.8759</t>
  </si>
  <si>
    <t>GO:0010053;GO:0016998;GO:0090379;GO:0009651;GO:0006032;GO:0005794;GO:0009735;GO:0020037;GO:0009414;GO:0004568;GO:0004601;GO:0005975;GO:0006979;GO:0009408;GO:0009825;GO:0048046;GO:0016021;GO:0098869;GO:0055114;GO:0010337;GO:0010167;GO:0030247;GO:0034645;</t>
  </si>
  <si>
    <t>root epidermal cell differentiation;cell wall macromolecule catabolic process;secondary cell wall biogenesis involved in seed trichome differentiation;response to salt stress;chitin catabolic process;Golgi apparatus;response to cytokinin;heme binding;response to water deprivation;chitinase activity;peroxidase activity;carbohydrate metabolic process;response to oxidative stress;response to heat;multidimensional cell growth;apoplast;integral component of membrane;cellular oxidant detoxification;oxidation-reduction process;regulation of salicylic acid metabolic process;response to nitrate;polysaccharide binding;cellular macromolecule biosynthetic process;</t>
  </si>
  <si>
    <t>BART1_0-p08761</t>
  </si>
  <si>
    <t>BART1_0-u08761</t>
  </si>
  <si>
    <t>MSTRG.8761</t>
  </si>
  <si>
    <t>Magnesium-chelatase subunit ChlH chloroplastic</t>
  </si>
  <si>
    <t>GO:0015995;GO:0016811;GO:1902494;GO:0009532;GO:0005524;GO:0009507;GO:0042170;GO:0005515;GO:0005739;GO:0016021;GO:0015979;GO:0016851;GO:0051116;GO:0019866;</t>
  </si>
  <si>
    <t>chlorophyll biosynthetic process;hydrolase activity, acting on carbon-nitrogen (but not peptide) bonds, in linear amides;catalytic complex;plastid stroma;ATP binding;chloroplast;plastid membrane;protein binding;mitochondrion;integral component of membrane;photosynthesis;magnesium chelatase activity;cobaltochelatase activity;organelle inner membrane;</t>
  </si>
  <si>
    <t>BART1_0-p08762</t>
  </si>
  <si>
    <t>BART1_0-u08762</t>
  </si>
  <si>
    <t>MSTRG.8762</t>
  </si>
  <si>
    <t>BART1_0-p08763</t>
  </si>
  <si>
    <t>BART1_0-u08763</t>
  </si>
  <si>
    <t>MSTRG.8763</t>
  </si>
  <si>
    <t>glycerol-3-phosphate acyltransferase 1-like</t>
  </si>
  <si>
    <t>GO:0016746;GO:0010143;GO:0048235;GO:0005739;GO:0016021;GO:0080167;GO:0016791;GO:0016024;GO:0016311;</t>
  </si>
  <si>
    <t>transferase activity, transferring acyl groups;cutin biosynthetic process;pollen sperm cell differentiation;mitochondrion;integral component of membrane;response to karrikin;phosphatase activity;CDP-diacylglycerol biosynthetic process;dephosphorylation;</t>
  </si>
  <si>
    <t>BART1_0-p08765</t>
  </si>
  <si>
    <t>BART1_0-u08765</t>
  </si>
  <si>
    <t>MSTRG.8765</t>
  </si>
  <si>
    <t>Putative glycerol-3-phosphate acyltransferase 3</t>
  </si>
  <si>
    <t>GO:0016746;GO:0010143;GO:0080167;GO:0005783;GO:0004672;GO:0006468;GO:0005524;GO:0048235;GO:0005739;GO:0016021;GO:0016791;GO:0016024;GO:0016311;</t>
  </si>
  <si>
    <t>transferase activity, transferring acyl groups;cutin biosynthetic process;response to karrikin;endoplasmic reticulum;protein kinase activity;protein phosphorylation;ATP binding;pollen sperm cell differentiation;mitochondrion;integral component of membrane;phosphatase activity;CDP-diacylglycerol biosynthetic process;dephosphorylation;</t>
  </si>
  <si>
    <t>BART1_0-p08766</t>
  </si>
  <si>
    <t>BART1_0-u08766</t>
  </si>
  <si>
    <t>MSTRG.8766</t>
  </si>
  <si>
    <t>Protein transport protein SEC31 homolog B</t>
  </si>
  <si>
    <t>GO:0005198;GO:0007029;GO:0006886;GO:0044446;GO:0098796;GO:0006888;GO:0005737;GO:0012506;GO:0098588;GO:0043231;GO:0048475;GO:0035459;GO:0016021;GO:0012505;GO:0051668;GO:0048194;GO:0097708;GO:0098805;</t>
  </si>
  <si>
    <t>structural molecule activity;endoplasmic reticulum organization;intracellular protein transport;intracellular organelle part;membrane protein complex;endoplasmic reticulum to Golgi vesicle-mediated transport;cytoplasm;vesicle membrane;bounding membrane of organelle;intracellular membrane-bounded organelle;coated membrane;vesicle cargo loading;integral component of membrane;endomembrane system;localization within membrane;Golgi vesicle budding;intracellular vesicle;whole membrane;</t>
  </si>
  <si>
    <t>BART1_0-p08767</t>
  </si>
  <si>
    <t>BART1_0-u08767</t>
  </si>
  <si>
    <t>MSTRG.8767</t>
  </si>
  <si>
    <t>Plasma-membrane choline transporter family protein isoform 2</t>
  </si>
  <si>
    <t>GO:0055085;GO:0022857;GO:0016021;GO:0031226;</t>
  </si>
  <si>
    <t>transmembrane transport;transmembrane transporter activity;integral component of membrane;intrinsic component of plasma membrane;</t>
  </si>
  <si>
    <t>BART1_0-p08768</t>
  </si>
  <si>
    <t>BART1_0-u08768</t>
  </si>
  <si>
    <t>MSTRG.8768</t>
  </si>
  <si>
    <t>GO:0005975;GO:0022626;GO:0046872;GO:0016021;GO:0004553;GO:0009505;GO:0005576;</t>
  </si>
  <si>
    <t>carbohydrate metabolic process;cytosolic ribosome;metal ion binding;integral component of membrane;hydrolase activity, hydrolyzing O-glycosyl compounds;plant-type cell wall;extracellular region;</t>
  </si>
  <si>
    <t>BART1_0-p08771</t>
  </si>
  <si>
    <t>BART1_0-u08771</t>
  </si>
  <si>
    <t>MSTRG.8771</t>
  </si>
  <si>
    <t>GO:0006508;GO:0016021;GO:0004185;GO:0008168;GO:0044257;GO:0005773;GO:0032259;GO:0016787;</t>
  </si>
  <si>
    <t>proteolysis;integral component of membrane;serine-type carboxypeptidase activity;methyltransferase activity;cellular protein catabolic process;vacuole;methylation;hydrolase activity;</t>
  </si>
  <si>
    <t>BART1_0-p08772</t>
  </si>
  <si>
    <t>BART1_0-u08772</t>
  </si>
  <si>
    <t>MSTRG.8772</t>
  </si>
  <si>
    <t>GO:0005524;GO:0003777;GO:0006508;GO:0016021;GO:0004185;GO:0044257;GO:0007018;GO:0005576;GO:0005773;GO:0008017;</t>
  </si>
  <si>
    <t>ATP binding;microtubule motor activity;proteolysis;integral component of membrane;serine-type carboxypeptidase activity;cellular protein catabolic process;microtubule-based movement;extracellular region;vacuole;microtubule binding;</t>
  </si>
  <si>
    <t>BART1_0-p08773</t>
  </si>
  <si>
    <t>BART1_0-u08773</t>
  </si>
  <si>
    <t>MSTRG.8773</t>
  </si>
  <si>
    <t>BART1_0-p08775</t>
  </si>
  <si>
    <t>BART1_0-u08775</t>
  </si>
  <si>
    <t>MSTRG.8775</t>
  </si>
  <si>
    <t>GO:0005524;GO:0016021;GO:0005794;GO:0006468;GO:0004674;GO:0016413;</t>
  </si>
  <si>
    <t>ATP binding;integral component of membrane;Golgi apparatus;protein phosphorylation;protein serine/threonine kinase activity;O-acetyltransferase activity;</t>
  </si>
  <si>
    <t>BART1_0-p08776</t>
  </si>
  <si>
    <t>BART1_0-u08776</t>
  </si>
  <si>
    <t>MSTRG.8776</t>
  </si>
  <si>
    <t>GO:0016788;GO:0052886;GO:0006629;GO:0016021;GO:0055114;GO:0052887;</t>
  </si>
  <si>
    <t>hydrolase activity, acting on ester bonds;9,9'-dicis-carotene:quinone oxidoreductase activity;lipid metabolic process;integral component of membrane;oxidation-reduction process;7,9,9'-tricis-neurosporene:quinone oxidoreductase activity;</t>
  </si>
  <si>
    <t>BART1_0-p08777</t>
  </si>
  <si>
    <t>BART1_0-u08777</t>
  </si>
  <si>
    <t>MSTRG.8777</t>
  </si>
  <si>
    <t>SNARE associated Golgi protein family</t>
  </si>
  <si>
    <t>GO:0003676;GO:0045330;GO:0016021;GO:0005829;GO:0042545;GO:0030599;</t>
  </si>
  <si>
    <t>nucleic acid binding;aspartyl esterase activity;integral component of membrane;cytosol;cell wall modification;pectinesterase activity;</t>
  </si>
  <si>
    <t>BART1_0-p08778</t>
  </si>
  <si>
    <t>BART1_0-u08778</t>
  </si>
  <si>
    <t>MSTRG.8778</t>
  </si>
  <si>
    <t>YTH domain-containing family protein 2</t>
  </si>
  <si>
    <t>BART1_0-p08779</t>
  </si>
  <si>
    <t>BART1_0-u08779</t>
  </si>
  <si>
    <t>MSTRG.8779</t>
  </si>
  <si>
    <t>Pectin methylesterase-like protein</t>
  </si>
  <si>
    <t>GO:0045490;GO:0043086;GO:0004857;GO:0045330;GO:0005618;GO:0016021;GO:0016829;GO:0005576;GO:0042545;GO:0030599;</t>
  </si>
  <si>
    <t>pectin catabolic process;negative regulation of catalytic activity;enzyme inhibitor activity;aspartyl esterase activity;cell wall;integral component of membrane;lyase activity;extracellular region;cell wall modification;pectinesterase activity;</t>
  </si>
  <si>
    <t>BART1_0-p08780</t>
  </si>
  <si>
    <t>BART1_0-u08780</t>
  </si>
  <si>
    <t>MSTRG.8780</t>
  </si>
  <si>
    <t>Pectin methylesterase, family CE8</t>
  </si>
  <si>
    <t>GO:0045490;GO:0043086;GO:0004857;GO:0045330;GO:0005618;GO:0016021;GO:0005576;GO:0009846;GO:0042545;GO:0030599;GO:0090406;</t>
  </si>
  <si>
    <t>pectin catabolic process;negative regulation of catalytic activity;enzyme inhibitor activity;aspartyl esterase activity;cell wall;integral component of membrane;extracellular region;pollen germination;cell wall modification;pectinesterase activity;pollen tube;</t>
  </si>
  <si>
    <t>BART1_0-p08781</t>
  </si>
  <si>
    <t>BART1_0-u08781</t>
  </si>
  <si>
    <t>MSTRG.8781</t>
  </si>
  <si>
    <t>GO:0008144;GO:0005667;GO:0035639;GO:0097367;GO:2000112;GO:0071973;GO:0016773;GO:0046983;GO:0004553;GO:0005886;GO:0005634;GO:0046872;GO:0061928;GO:0010468;GO:0034655;GO:0051537;GO:0009057;GO:0009055;GO:0006464;GO:0022900;GO:1903506;GO:0005576;GO:0005844;GO:0006935;GO:0003700;GO:0016071;GO:0016192;GO:0016791;GO:0030001;GO:0030246;GO:0071949;GO:0140096;GO:0140097;GO:0016859;GO:0006030;GO:0006310;GO:0006751;GO:0006796;GO:0009425;GO:0003676;GO:0005975;GO:0005737;GO:0051276;GO:0017076;GO:0010605;GO:0006508;GO:0016021;GO:0017111;GO:0003839;GO:0016301;</t>
  </si>
  <si>
    <t>drug binding;transcription factor complex;purine ribonucleoside triphosphate binding;carbohydrate derivative binding;regulation of cellular macromolecule biosynthetic process;bacterial-type flagellum-dependent cell motility;phosphotransferase activity, alcohol group as acceptor;protein dimerization activity;hydrolase activity, hydrolyzing O-glycosyl compounds;plasma membrane;nucleus;metal ion binding;glutathione specific gamma-glutamylcyclotransferase activity;regulation of gene expression;nucleobase-containing compound catabolic process;2 iron, 2 sulfur cluster binding;macromolecule catabolic process;electron transfer activity;cellular protein modification process;electron transport chain;regulation of nucleic acid-templated transcription;extracellular region;polysome;chemotaxis;DNA-binding transcription factor activity;mRNA metabolic process;vesicle-mediated transport;phosphatase activity;metal ion transport;carbohydrate binding;FAD binding;catalytic activity, acting on a protein;catalytic activity, acting on DNA;cis-trans isomerase activity;chitin metabolic process;DNA recombination;glutathione catabolic process;phosphate-containing compound metabolic process;bacterial-type flagellum basal body;nucleic acid binding;carbohydrate metabolic process;cytoplasm;chromosome organization;purine nucleotide binding;negative regulation of macromolecule metabolic process;proteolysis;integral component of membrane;nucleoside-triphosphatase activity;gamma-glutamylcyclotransferase activity;kinase activity;</t>
  </si>
  <si>
    <t>BART1_0-p08788</t>
  </si>
  <si>
    <t>BART1_0-u08788</t>
  </si>
  <si>
    <t>MSTRG.8788</t>
  </si>
  <si>
    <t>(S)-beta-bisabolene synthase</t>
  </si>
  <si>
    <t>GO:0000287;GO:0102145;GO:0010333;GO:0016787;</t>
  </si>
  <si>
    <t>magnesium ion binding;(3R)-(E)-nerolidol synthase activity;terpene synthase activity;hydrolase activity;</t>
  </si>
  <si>
    <t>BART1_0-p08792</t>
  </si>
  <si>
    <t>BART1_0-u08792</t>
  </si>
  <si>
    <t>MSTRG.8792</t>
  </si>
  <si>
    <t>GO:0000287;GO:0005737;GO:0102145;GO:0016114;GO:0010333;GO:0016787;</t>
  </si>
  <si>
    <t>magnesium ion binding;cytoplasm;(3R)-(E)-nerolidol synthase activity;terpenoid biosynthetic process;terpene synthase activity;hydrolase activity;</t>
  </si>
  <si>
    <t>BART1_0-p08794</t>
  </si>
  <si>
    <t>BART1_0-u08794</t>
  </si>
  <si>
    <t>MSTRG.8794</t>
  </si>
  <si>
    <t>Carotenoid cleavage dioxygenase (Fragment)</t>
  </si>
  <si>
    <t>GO:0009570;GO:0016702;GO:0005794;GO:0005774;GO:0006424;GO:0005886;GO:0005524;GO:0009506;GO:0046872;GO:0004818;GO:0016021;GO:0016121;GO:0055114;GO:0016124;</t>
  </si>
  <si>
    <t>chloroplast stroma;oxidoreductase activity, acting on single donors with incorporation of molecular oxygen, incorporation of two atoms of oxygen;Golgi apparatus;vacuolar membrane;glutamyl-tRNA aminoacylation;plasma membrane;ATP binding;plasmodesma;metal ion binding;glutamate-tRNA ligase activity;integral component of membrane;carotene catabolic process;oxidation-reduction process;xanthophyll catabolic process;</t>
  </si>
  <si>
    <t>BART1_0-p08795</t>
  </si>
  <si>
    <t>BART1_0-u08795</t>
  </si>
  <si>
    <t>MSTRG.8795</t>
  </si>
  <si>
    <t>GO:0035145;GO:0003700;GO:0071013;GO:0016705;GO:0005506;GO:0016021;GO:0006355;GO:0043565;GO:0055114;GO:0020037;</t>
  </si>
  <si>
    <t>exon-exon junction complex;DNA-binding transcription factor activity;catalytic step 2 spliceosome;oxidoreductase activity, acting on paired donors, with incorporation or reduction of molecular oxygen;iron ion binding;integral component of membrane;regulation of transcription, DNA-templated;sequence-specific DNA binding;oxidation-reduction process;heme binding;</t>
  </si>
  <si>
    <t>BART1_0-p08799</t>
  </si>
  <si>
    <t>BART1_0-u08799</t>
  </si>
  <si>
    <t>MSTRG.8799</t>
  </si>
  <si>
    <t>Putative neoxanthin cleavage enzyme (Fragment)</t>
  </si>
  <si>
    <t>GO:0009570;GO:0016702;GO:0016747;GO:0005794;GO:0005774;GO:0006424;GO:0005886;GO:0005524;GO:0009506;GO:0003723;GO:0003735;GO:0046872;GO:0004818;GO:0016021;GO:0016121;GO:0055114;GO:0015934;GO:0016124;</t>
  </si>
  <si>
    <t>chloroplast stroma;oxidoreductase activity, acting on single donors with incorporation of molecular oxygen, incorporation of two atoms of oxygen;transferase activity, transferring acyl groups other than amino-acyl groups;Golgi apparatus;vacuolar membrane;glutamyl-tRNA aminoacylation;plasma membrane;ATP binding;plasmodesma;RNA binding;structural constituent of ribosome;metal ion binding;glutamate-tRNA ligase activity;integral component of membrane;carotene catabolic process;oxidation-reduction process;large ribosomal subunit;xanthophyll catabolic process;</t>
  </si>
  <si>
    <t>BART1_0-p08801</t>
  </si>
  <si>
    <t>BART1_0-u08801</t>
  </si>
  <si>
    <t>MSTRG.8801</t>
  </si>
  <si>
    <t>Ferredoxin-dependent glutamate synthase, chloroplastic</t>
  </si>
  <si>
    <t>GO:0009570;GO:0042133;GO:0009532;GO:0009507;GO:0006537;GO:0046872;GO:0016021;GO:0017144;GO:0051538;GO:0055114;GO:0019676;GO:0016643;GO:0015930;GO:0019899;</t>
  </si>
  <si>
    <t>chloroplast stroma;neurotransmitter metabolic process;plastid stroma;chloroplast;glutamate biosynthetic process;metal ion binding;integral component of membrane;drug metabolic process;3 iron, 4 sulfur cluster binding;oxidation-reduction process;ammonia assimilation cycle;oxidoreductase activity, acting on the CH-NH2 group of donors, iron-sulfur protein as acceptor;glutamate synthase activity;enzyme binding;</t>
  </si>
  <si>
    <t>BART1_0-p08806</t>
  </si>
  <si>
    <t>BART1_0-u08806</t>
  </si>
  <si>
    <t>MSTRG.8806</t>
  </si>
  <si>
    <t>Speckle-type POZ protein SPOP</t>
  </si>
  <si>
    <t>GO:0006890;GO:0006397;GO:0042631;GO:0006414;GO:0044446;GO:0005525;GO:0071472;GO:0005634;GO:0005515;GO:0003746;GO:0046872;GO:0070013;GO:0003924;GO:0016592;GO:0016021;GO:0032991;GO:0030001;GO:2000762;GO:0016567;</t>
  </si>
  <si>
    <t>retrograde vesicle-mediated transport, Golgi to endoplasmic reticulum;mRNA processing;cellular response to water deprivation;translational elongation;intracellular organelle part;GTP binding;cellular response to salt stress;nucleus;protein binding;translation elongation factor activity;metal ion binding;intracellular organelle lumen;GTPase activity;mediator complex;integral component of membrane;protein-containing complex;metal ion transport;regulation of phenylpropanoid metabolic process;protein ubiquitination;</t>
  </si>
  <si>
    <t>BART1_0-p08808</t>
  </si>
  <si>
    <t>BART1_0-u08808</t>
  </si>
  <si>
    <t>MSTRG.8808</t>
  </si>
  <si>
    <t>Alpha-humulene synthase (Fragment)</t>
  </si>
  <si>
    <t>GO:0000287;GO:1901937;GO:0005737;GO:0052681;GO:0043693;GO:0045339;GO:0016114;GO:0009536;GO:0010333;GO:0034007;GO:0016787;</t>
  </si>
  <si>
    <t>magnesium ion binding;beta-caryophyllene biosynthetic process;cytoplasm;alpha-bisabolene synthase activity;monoterpene biosynthetic process;farnesyl diphosphate catabolic process;terpenoid biosynthetic process;plastid;terpene synthase activity;S-linalool synthase activity;hydrolase activity;</t>
  </si>
  <si>
    <t>BART1_0-p08809</t>
  </si>
  <si>
    <t>BART1_0-u08809</t>
  </si>
  <si>
    <t>MSTRG.8809</t>
  </si>
  <si>
    <t>BART1_0-p08812</t>
  </si>
  <si>
    <t>BART1_0-u08812</t>
  </si>
  <si>
    <t>MSTRG.8812</t>
  </si>
  <si>
    <t>GO:0003743;GO:0006979;GO:0006413;</t>
  </si>
  <si>
    <t>translation initiation factor activity;response to oxidative stress;translational initiation;</t>
  </si>
  <si>
    <t>BART1_0-p08813</t>
  </si>
  <si>
    <t>BART1_0-u08813</t>
  </si>
  <si>
    <t>MSTRG.8813</t>
  </si>
  <si>
    <t>GO:0003676;GO:0008270;GO:0015074;GO:0016021;</t>
  </si>
  <si>
    <t>nucleic acid binding;zinc ion binding;DNA integration;integral component of membrane;</t>
  </si>
  <si>
    <t>BART1_0-p08814</t>
  </si>
  <si>
    <t>BART1_0-u08814</t>
  </si>
  <si>
    <t>MSTRG.8814</t>
  </si>
  <si>
    <t>BART1_0-p08815</t>
  </si>
  <si>
    <t>BART1_0-u08815</t>
  </si>
  <si>
    <t>MSTRG.8815</t>
  </si>
  <si>
    <t>BART1_0-p08817</t>
  </si>
  <si>
    <t>BART1_0-u08817</t>
  </si>
  <si>
    <t>MSTRG.8817</t>
  </si>
  <si>
    <t>BART1_0-p08818</t>
  </si>
  <si>
    <t>BART1_0-u08818</t>
  </si>
  <si>
    <t>MSTRG.8818</t>
  </si>
  <si>
    <t>BART1_0-p08820</t>
  </si>
  <si>
    <t>BART1_0-u08820</t>
  </si>
  <si>
    <t>MSTRG.8820</t>
  </si>
  <si>
    <t>Aluminum resistance protein (Fragment)</t>
  </si>
  <si>
    <t>GO:0005623;GO:0016192;GO:0003824;GO:0016021;GO:0006886;</t>
  </si>
  <si>
    <t>cell;vesicle-mediated transport;catalytic activity;integral component of membrane;intracellular protein transport;</t>
  </si>
  <si>
    <t>BART1_0-p08821</t>
  </si>
  <si>
    <t>BART1_0-u08821</t>
  </si>
  <si>
    <t>MSTRG.8821</t>
  </si>
  <si>
    <t>GO:0005794;GO:1900378;GO:0005576;GO:1901428;GO:0042744;GO:0020037;GO:0004601;GO:0006979;GO:0009507;GO:0005515;GO:0031328;GO:0046872;GO:0009809;GO:0005618;GO:0098869;GO:0016021;GO:0005829;GO:0055114;GO:0010089;</t>
  </si>
  <si>
    <t>Golgi apparatus;positive regulation of secondary metabolite biosynthetic process;extracellular region;regulation of syringal lignin biosynthetic process;hydrogen peroxide catabolic process;heme binding;peroxidase activity;response to oxidative stress;chloroplast;protein binding;positive regulation of cellular biosynthetic process;metal ion binding;lignin biosynthetic process;cell wall;cellular oxidant detoxification;integral component of membrane;cytosol;oxidation-reduction process;xylem development;</t>
  </si>
  <si>
    <t>BART1_0-p08822</t>
  </si>
  <si>
    <t>BART1_0-u08822</t>
  </si>
  <si>
    <t>MSTRG.8822</t>
  </si>
  <si>
    <t>BART1_0-p08836</t>
  </si>
  <si>
    <t>BART1_0-u08836</t>
  </si>
  <si>
    <t>MSTRG.8836</t>
  </si>
  <si>
    <t>DEAD-box ATP-dependent RNA helicase 57</t>
  </si>
  <si>
    <t>GO:0003676;GO:0005524;GO:0008270;GO:0030490;GO:0006260;GO:0016021;GO:0004386;GO:0008299;GO:0140098;GO:0004421;</t>
  </si>
  <si>
    <t>nucleic acid binding;ATP binding;zinc ion binding;maturation of SSU-rRNA;DNA replication;integral component of membrane;helicase activity;isoprenoid biosynthetic process;catalytic activity, acting on RNA;hydroxymethylglutaryl-CoA synthase activity;</t>
  </si>
  <si>
    <t>BART1_0-p08837</t>
  </si>
  <si>
    <t>BART1_0-u08837</t>
  </si>
  <si>
    <t>MSTRG.8837</t>
  </si>
  <si>
    <t>Hydroquinone glucosyltransferase</t>
  </si>
  <si>
    <t>GO:0016758;</t>
  </si>
  <si>
    <t>transferase activity, transferring hexosyl groups;</t>
  </si>
  <si>
    <t>BART1_0-p08839</t>
  </si>
  <si>
    <t>BART1_0-u08839</t>
  </si>
  <si>
    <t>MSTRG.8839</t>
  </si>
  <si>
    <t>GO:0008194;GO:0016758;GO:0043231;GO:0051707;GO:0016021;GO:0006952;</t>
  </si>
  <si>
    <t>UDP-glycosyltransferase activity;transferase activity, transferring hexosyl groups;intracellular membrane-bounded organelle;response to other organism;integral component of membrane;defense response;</t>
  </si>
  <si>
    <t>BART1_0-p08842</t>
  </si>
  <si>
    <t>BART1_0-u08842</t>
  </si>
  <si>
    <t>MSTRG.8842</t>
  </si>
  <si>
    <t>BART1_0-p08848</t>
  </si>
  <si>
    <t>BART1_0-u08848</t>
  </si>
  <si>
    <t>MSTRG.8848</t>
  </si>
  <si>
    <t>Ankyrin repeat family protein</t>
  </si>
  <si>
    <t>GO:0016829;GO:0016021;</t>
  </si>
  <si>
    <t>lyase activity;integral component of membrane;</t>
  </si>
  <si>
    <t>BART1_0-p08849</t>
  </si>
  <si>
    <t>BART1_0-u08849</t>
  </si>
  <si>
    <t>MSTRG.8849</t>
  </si>
  <si>
    <t>GO:0016757;GO:0016021;GO:0005794;GO:0090406;</t>
  </si>
  <si>
    <t>transferase activity, transferring glycosyl groups;integral component of membrane;Golgi apparatus;pollen tube;</t>
  </si>
  <si>
    <t>BART1_0-p08851</t>
  </si>
  <si>
    <t>BART1_0-u08851</t>
  </si>
  <si>
    <t>MSTRG.8851</t>
  </si>
  <si>
    <t>Chaperone protein dnaJ-related</t>
  </si>
  <si>
    <t>GO:0090502;GO:0003676;GO:0031072;GO:0004523;GO:0006508;GO:0016021;GO:0004252;GO:0051082;</t>
  </si>
  <si>
    <t>RNA phosphodiester bond hydrolysis, endonucleolytic;nucleic acid binding;heat shock protein binding;RNA-DNA hybrid ribonuclease activity;proteolysis;integral component of membrane;serine-type endopeptidase activity;unfolded protein binding;</t>
  </si>
  <si>
    <t>BART1_0-p08853</t>
  </si>
  <si>
    <t>BART1_0-u08853</t>
  </si>
  <si>
    <t>MSTRG.8853</t>
  </si>
  <si>
    <t>Synapse-associated protein, putative</t>
  </si>
  <si>
    <t>BART1_0-p08857</t>
  </si>
  <si>
    <t>BART1_0-u08857</t>
  </si>
  <si>
    <t>MSTRG.8857</t>
  </si>
  <si>
    <t>Mitochondrial protein-transporting ATPase</t>
  </si>
  <si>
    <t>BART1_0-p08858</t>
  </si>
  <si>
    <t>BART1_0-u08858</t>
  </si>
  <si>
    <t>MSTRG.8858</t>
  </si>
  <si>
    <t>GO:1903241;GO:0008094;GO:0030490;GO:0006260;GO:0015031;GO:0061505;GO:0004386;GO:0005730;GO:0004047;GO:0006546;GO:0000398;GO:0003676;GO:0000463;GO:0005524;GO:0005634;GO:1990446;GO:0046872;GO:1990447;GO:0016021;GO:0071004;GO:0140098;GO:0032259;</t>
  </si>
  <si>
    <t>U2-type prespliceosome assembly;DNA-dependent ATPase activity;maturation of SSU-rRNA;DNA replication;protein transport;DNA topoisomerase II activity;helicase activity;nucleolus;aminomethyltransferase activity;glycine catabolic process;mRNA splicing, via spliceosome;nucleic acid binding;maturation of LSU-rRNA from tricistronic rRNA transcript (SSU-rRNA, 5.8S rRNA, LSU-rRNA);ATP binding;nucleus;U1 snRNP binding;metal ion binding;U2 snRNP binding;integral component of membrane;U2-type prespliceosome;catalytic activity, acting on RNA;methylation;</t>
  </si>
  <si>
    <t>BART1_0-p08859</t>
  </si>
  <si>
    <t>BART1_0-u08859</t>
  </si>
  <si>
    <t>MSTRG.8859</t>
  </si>
  <si>
    <t>Mitochondrial ubiquitin ligase activator of NFKB</t>
  </si>
  <si>
    <t>GO:0009707;GO:0016788;GO:0004842;GO:0016746;GO:0005515;GO:0046872;GO:0016021;GO:1904215;GO:0006996;GO:0016874;GO:0016567;</t>
  </si>
  <si>
    <t>chloroplast outer membrane;hydrolase activity, acting on ester bonds;ubiquitin-protein transferase activity;transferase activity, transferring acyl groups;protein binding;metal ion binding;integral component of membrane;regulation of protein import into chloroplast stroma;organelle organization;ligase activity;protein ubiquitination;</t>
  </si>
  <si>
    <t>BART1_0-p08865</t>
  </si>
  <si>
    <t>BART1_0-u08865</t>
  </si>
  <si>
    <t>MSTRG.8865</t>
  </si>
  <si>
    <t>Retrotransposon like protein</t>
  </si>
  <si>
    <t>GO:0008144;GO:0015074;GO:0006189;GO:0043168;GO:0006468;GO:0006886;GO:0004641;GO:0000166;GO:0003964;GO:0051168;GO:0097367;GO:0008270;GO:0042626;GO:0055085;GO:0006278;GO:0004672;GO:0008536;GO:0005049;GO:0003676;GO:0005634;GO:0005975;GO:0050662;GO:0002943;GO:0017150;GO:0005739;GO:0016021;GO:0055114;GO:0016787;</t>
  </si>
  <si>
    <t>drug binding;DNA integration;'de novo' IMP biosynthetic process;anion binding;protein phosphorylation;intracellular protein transport;phosphoribosylformylglycinamidine cyclo-ligase activity;nucleotide binding;RNA-directed DNA polymerase activity;nuclear export;carbohydrate derivative binding;zinc ion binding;ATPase-coupled transmembrane transporter activity;transmembrane transport;RNA-dependent DNA biosynthetic process;protein kinase activity;Ran GTPase binding;nuclear export signal receptor activity;nucleic acid binding;nucleus;carbohydrate metabolic process;coenzyme binding;tRNA dihydrouridine synthesis;tRNA dihydrouridine synthase activity;mitochondrion;integral component of membrane;oxidation-reduction process;hydrolase activity;</t>
  </si>
  <si>
    <t>BART1_0-p08866</t>
  </si>
  <si>
    <t>BART1_0-u08866</t>
  </si>
  <si>
    <t>MSTRG.8866</t>
  </si>
  <si>
    <t>Calcium-binding protein 39</t>
  </si>
  <si>
    <t>GO:0016021;GO:0042254;GO:0004674;GO:1990904;GO:0023014;</t>
  </si>
  <si>
    <t>integral component of membrane;ribosome biogenesis;protein serine/threonine kinase activity;ribonucleoprotein complex;signal transduction by protein phosphorylation;</t>
  </si>
  <si>
    <t>BART1_0-p08867</t>
  </si>
  <si>
    <t>BART1_0-u08867</t>
  </si>
  <si>
    <t>MSTRG.8867</t>
  </si>
  <si>
    <t>GO:0090305;GO:0008270;GO:0004190;GO:0015074;GO:0006310;GO:0006278;GO:0006355;GO:0004553;GO:0003676;GO:0005623;GO:0005975;GO:0006605;GO:0005524;GO:0003964;GO:0016491;GO:0004519;GO:0016020;GO:0006508;GO:0055114;GO:0017038;</t>
  </si>
  <si>
    <t>nucleic acid phosphodiester bond hydrolysis;zinc ion binding;aspartic-type endopeptidase activity;DNA integration;DNA recombination;RNA-dependent DNA biosynthetic process;regulation of transcription, DNA-templated;hydrolase activity, hydrolyzing O-glycosyl compounds;nucleic acid binding;cell;carbohydrate metabolic process;protein targeting;ATP binding;RNA-directed DNA polymerase activity;oxidoreductase activity;endonuclease activity;membrane;proteolysis;oxidation-reduction process;protein import;</t>
  </si>
  <si>
    <t>BART1_0-p08871</t>
  </si>
  <si>
    <t>BART1_0-u08871</t>
  </si>
  <si>
    <t>MSTRG.8871</t>
  </si>
  <si>
    <t>RNAligase</t>
  </si>
  <si>
    <t>GO:0005524;GO:0006388;GO:0004113;GO:0003972;</t>
  </si>
  <si>
    <t>ATP binding;tRNA splicing, via endonucleolytic cleavage and ligation;2',3'-cyclic-nucleotide 3'-phosphodiesterase activity;RNA ligase (ATP) activity;</t>
  </si>
  <si>
    <t>BART1_0-p08873</t>
  </si>
  <si>
    <t>BART1_0-u08873</t>
  </si>
  <si>
    <t>MSTRG.8873</t>
  </si>
  <si>
    <t>Metal tolerance protein 8</t>
  </si>
  <si>
    <t>GO:0099587;GO:0005524;GO:0005515;GO:0006829;GO:0098655;GO:0008324;GO:0016021;GO:0009236;GO:0005794;GO:0005774;GO:0016852;</t>
  </si>
  <si>
    <t>inorganic ion import across plasma membrane;ATP binding;protein binding;zinc ion transport;cation transmembrane transport;cation transmembrane transporter activity;integral component of membrane;cobalamin biosynthetic process;Golgi apparatus;vacuolar membrane;sirohydrochlorin cobaltochelatase activity;</t>
  </si>
  <si>
    <t>BART1_0-p08875</t>
  </si>
  <si>
    <t>BART1_0-u08875</t>
  </si>
  <si>
    <t>MSTRG.8875</t>
  </si>
  <si>
    <t>DUF679 domain membrane protein 2</t>
  </si>
  <si>
    <t>GO:0009705;GO:0090148;GO:0061025;GO:0090158;GO:0016021;GO:0090693;GO:0005783;</t>
  </si>
  <si>
    <t>plant-type vacuole membrane;membrane fission;membrane fusion;endoplasmic reticulum membrane organization;integral component of membrane;plant organ senescence;endoplasmic reticulum;</t>
  </si>
  <si>
    <t>BART1_0-p08876</t>
  </si>
  <si>
    <t>BART1_0-u08876</t>
  </si>
  <si>
    <t>MSTRG.8876</t>
  </si>
  <si>
    <t>Endonuclease/exonuclease/phosphatase family protein</t>
  </si>
  <si>
    <t>GO:0006506;GO:0003677;GO:0090305;GO:0006281;GO:0004527;GO:0004519;GO:0016021;GO:0016740;GO:0010333;</t>
  </si>
  <si>
    <t>GPI anchor biosynthetic process;DNA binding;nucleic acid phosphodiester bond hydrolysis;DNA repair;exonuclease activity;endonuclease activity;integral component of membrane;transferase activity;terpene synthase activity;</t>
  </si>
  <si>
    <t>BART1_0-p08877</t>
  </si>
  <si>
    <t>BART1_0-u08877</t>
  </si>
  <si>
    <t>MSTRG.8877</t>
  </si>
  <si>
    <t>11-oxo-beta-amyrin 30-oxidase</t>
  </si>
  <si>
    <t>GO:0006281;GO:0016705;GO:0007275;GO:0006260;GO:0004497;GO:0005663;GO:0020037;GO:0005634;GO:0005524;GO:0003689;GO:0004869;GO:0005506;GO:0016021;GO:0016132;GO:0010951;GO:0055114;GO:0016740;GO:0016125;GO:0010268;</t>
  </si>
  <si>
    <t>DNA repair;oxidoreductase activity, acting on paired donors, with incorporation or reduction of molecular oxygen;multicellular organism development;DNA replication;monooxygenase activity;DNA replication factor C complex;heme binding;nucleus;ATP binding;DNA clamp loader activity;cysteine-type endopeptidase inhibitor activity;iron ion binding;integral component of membrane;brassinosteroid biosynthetic process;negative regulation of endopeptidase activity;oxidation-reduction process;transferase activity;sterol metabolic process;brassinosteroid homeostasis;</t>
  </si>
  <si>
    <t>BART1_0-p08879</t>
  </si>
  <si>
    <t>BART1_0-u08879</t>
  </si>
  <si>
    <t>MSTRG.8879</t>
  </si>
  <si>
    <t>GO:0004721;GO:0006470;GO:0043169;GO:0016310;GO:0016301;GO:0005886;</t>
  </si>
  <si>
    <t>phosphoprotein phosphatase activity;protein dephosphorylation;cation binding;phosphorylation;kinase activity;plasma membrane;</t>
  </si>
  <si>
    <t>BART1_0-p08880</t>
  </si>
  <si>
    <t>BART1_0-u08880</t>
  </si>
  <si>
    <t>MSTRG.8880</t>
  </si>
  <si>
    <t>SAC3 family protein B</t>
  </si>
  <si>
    <t>GO:0044030;GO:0008270;GO:0005737;GO:0090065;GO:0016021;GO:0010467;GO:0004089;GO:0034399;GO:0070390;GO:0015976;GO:0051028;GO:0071427;</t>
  </si>
  <si>
    <t>regulation of DNA methylation;zinc ion binding;cytoplasm;regulation of production of siRNA involved in RNA interference;integral component of membrane;gene expression;carbonate dehydratase activity;nuclear periphery;transcription export complex 2;carbon utilization;mRNA transport;mRNA-containing ribonucleoprotein complex export from nucleus;</t>
  </si>
  <si>
    <t>BART1_0-p08881</t>
  </si>
  <si>
    <t>BART1_0-u08881</t>
  </si>
  <si>
    <t>MSTRG.8881</t>
  </si>
  <si>
    <t>GPI-anchored protein</t>
  </si>
  <si>
    <t>BART1_0-p08883</t>
  </si>
  <si>
    <t>BART1_0-u08883</t>
  </si>
  <si>
    <t>MSTRG.8883</t>
  </si>
  <si>
    <t>BART1_0-p08884</t>
  </si>
  <si>
    <t>BART1_0-u08884</t>
  </si>
  <si>
    <t>MSTRG.8884</t>
  </si>
  <si>
    <t>BART1_0-p08886</t>
  </si>
  <si>
    <t>BART1_0-u08886</t>
  </si>
  <si>
    <t>MSTRG.8886</t>
  </si>
  <si>
    <t>RNA polymerase II transcription elongation factor Elongin/SIII, subunit elongin B</t>
  </si>
  <si>
    <t>GO:0071949;GO:0003677;GO:0003700;GO:0003746;GO:0016021;GO:0006355;GO:0005840;GO:0006414;GO:0034976;</t>
  </si>
  <si>
    <t>FAD binding;DNA binding;DNA-binding transcription factor activity;translation elongation factor activity;integral component of membrane;regulation of transcription, DNA-templated;ribosome;translational elongation;response to endoplasmic reticulum stress;</t>
  </si>
  <si>
    <t>BART1_0-p08888</t>
  </si>
  <si>
    <t>BART1_0-u08888</t>
  </si>
  <si>
    <t>MSTRG.8888</t>
  </si>
  <si>
    <t>Putative carboxylesterase</t>
  </si>
  <si>
    <t>GO:0005634;GO:0003677;GO:0016757;GO:0009860;GO:0000160;GO:0016021;GO:0006486;GO:0016787;</t>
  </si>
  <si>
    <t>nucleus;DNA binding;transferase activity, transferring glycosyl groups;pollen tube growth;phosphorelay signal transduction system;integral component of membrane;protein glycosylation;hydrolase activity;</t>
  </si>
  <si>
    <t>BART1_0-p08890</t>
  </si>
  <si>
    <t>BART1_0-u08890</t>
  </si>
  <si>
    <t>MSTRG.8890</t>
  </si>
  <si>
    <t>GO:0003676;GO:0090502;GO:0005634;GO:0004523;GO:0016071;GO:0016192;GO:0016020;GO:0006396;</t>
  </si>
  <si>
    <t>nucleic acid binding;RNA phosphodiester bond hydrolysis, endonucleolytic;nucleus;RNA-DNA hybrid ribonuclease activity;mRNA metabolic process;vesicle-mediated transport;membrane;RNA processing;</t>
  </si>
  <si>
    <t>BART1_0-p08891</t>
  </si>
  <si>
    <t>BART1_0-u08891</t>
  </si>
  <si>
    <t>MSTRG.8891</t>
  </si>
  <si>
    <t>BART1_0-p08893</t>
  </si>
  <si>
    <t>BART1_0-u08893</t>
  </si>
  <si>
    <t>MSTRG.8893</t>
  </si>
  <si>
    <t>BZIP transcription factor a</t>
  </si>
  <si>
    <t>GO:0042538;GO:0007165;GO:0006355;GO:0005783;GO:0008146;GO:0005794;GO:0031090;GO:0044446;GO:0003677;GO:0005634;GO:0003700;GO:1903508;GO:0009408;GO:0005515;GO:0048471;GO:0070013;GO:0010628;GO:0042175;GO:0016021;GO:0034620;GO:0031975;GO:0034976;</t>
  </si>
  <si>
    <t>hyperosmotic salinity response;signal transduction;regulation of transcription, DNA-templated;endoplasmic reticulum;sulfotransferase activity;Golgi apparatus;organelle membrane;intracellular organelle part;DNA binding;nucleus;DNA-binding transcription factor activity;positive regulation of nucleic acid-templated transcription;response to heat;protein binding;perinuclear region of cytoplasm;intracellular organelle lumen;positive regulation of gene expression;nuclear outer membrane-endoplasmic reticulum membrane network;integral component of membrane;cellular response to unfolded protein;envelope;response to endoplasmic reticulum stress;</t>
  </si>
  <si>
    <t>BART1_0-p08894</t>
  </si>
  <si>
    <t>BART1_0-u08894</t>
  </si>
  <si>
    <t>MSTRG.8894</t>
  </si>
  <si>
    <t>BART1_0-p08896</t>
  </si>
  <si>
    <t>BART1_0-u08896</t>
  </si>
  <si>
    <t>MSTRG.8896</t>
  </si>
  <si>
    <t>BART1_0-p08898</t>
  </si>
  <si>
    <t>BART1_0-u08898</t>
  </si>
  <si>
    <t>MSTRG.8898</t>
  </si>
  <si>
    <t>GO:0005634;GO:0003677;GO:0009860;GO:0005737;GO:0048444;GO:0000160;GO:0009939;GO:0016021;GO:0010325;GO:0010331;GO:0016787;</t>
  </si>
  <si>
    <t>nucleus;DNA binding;pollen tube growth;cytoplasm;floral organ morphogenesis;phosphorelay signal transduction system;positive regulation of gibberellic acid mediated signaling pathway;integral component of membrane;raffinose family oligosaccharide biosynthetic process;gibberellin binding;hydrolase activity;</t>
  </si>
  <si>
    <t>BART1_0-p08900</t>
  </si>
  <si>
    <t>BART1_0-u08900</t>
  </si>
  <si>
    <t>MSTRG.8900</t>
  </si>
  <si>
    <t>BART1_0-p08902</t>
  </si>
  <si>
    <t>BART1_0-u08902</t>
  </si>
  <si>
    <t>MSTRG.8902</t>
  </si>
  <si>
    <t>Phosphatidylinositol 3-and 4-kinase family protein with FAT domain</t>
  </si>
  <si>
    <t>GO:0006281;GO:0035267;GO:1905368;GO:0015074;GO:0006355;GO:0004674;GO:0006468;GO:0000124;GO:0003676;GO:0005524;GO:0009506;GO:0003712;GO:0070461;GO:0016021;GO:0005829;</t>
  </si>
  <si>
    <t>DNA repair;NuA4 histone acetyltransferase complex;peptidase complex;DNA integration;regulation of transcription, DNA-templated;protein serine/threonine kinase activity;protein phosphorylation;SAGA complex;nucleic acid binding;ATP binding;plasmodesma;transcription coregulator activity;SAGA-type complex;integral component of membrane;cytosol;</t>
  </si>
  <si>
    <t>BART1_0-p08905</t>
  </si>
  <si>
    <t>BART1_0-u08905</t>
  </si>
  <si>
    <t>MSTRG.8905</t>
  </si>
  <si>
    <t>GO:0005634;GO:0003677;GO:0016021;GO:0016787;</t>
  </si>
  <si>
    <t>nucleus;DNA binding;integral component of membrane;hydrolase activity;</t>
  </si>
  <si>
    <t>BART1_0-p08908</t>
  </si>
  <si>
    <t>BART1_0-u08908</t>
  </si>
  <si>
    <t>MSTRG.8908</t>
  </si>
  <si>
    <t>Indole-2-monooxygenase</t>
  </si>
  <si>
    <t>GO:0006082;GO:0008061;GO:0004061;GO:0042738;GO:0016705;GO:0005794;GO:0004672;GO:0006633;GO:0006468;GO:0004497;GO:0020037;GO:0005975;GO:0005524;GO:0004316;GO:0005506;GO:0051287;GO:0019441;GO:0006805;GO:0016021;GO:0055114;GO:0016787;</t>
  </si>
  <si>
    <t>organic acid metabolic process;chitin binding;arylformamidase activity;exogenous drug catabolic process;oxidoreductase activity, acting on paired donors, with incorporation or reduction of molecular oxygen;Golgi apparatus;protein kinase activity;fatty acid biosynthetic process;protein phosphorylation;monooxygenase activity;heme binding;carbohydrate metabolic process;ATP binding;3-oxoacyl-[acyl-carrier-protein] reductase (NADPH) activity;iron ion binding;NAD binding;tryptophan catabolic process to kynurenine;xenobiotic metabolic process;integral component of membrane;oxidation-reduction process;hydrolase activity;</t>
  </si>
  <si>
    <t>BART1_0-p08910</t>
  </si>
  <si>
    <t>BART1_0-u08910</t>
  </si>
  <si>
    <t>MSTRG.8910</t>
  </si>
  <si>
    <t>BART1_0-p08911</t>
  </si>
  <si>
    <t>BART1_0-u08911</t>
  </si>
  <si>
    <t>MSTRG.8911</t>
  </si>
  <si>
    <t>Phenylacetic acid degradation protein</t>
  </si>
  <si>
    <t>GO:0042802;GO:0009651;GO:0009853;GO:0004089;GO:0009901;GO:0005747;GO:0009507;GO:0016491;GO:0046872;GO:2000377;GO:0055114;GO:0016310;GO:0070207;GO:0016740;GO:0016787;</t>
  </si>
  <si>
    <t>identical protein binding;response to salt stress;photorespiration;carbonate dehydratase activity;anther dehiscence;mitochondrial respiratory chain complex I;chloroplast;oxidoreductase activity;metal ion binding;regulation of reactive oxygen species metabolic process;oxidation-reduction process;phosphorylation;protein homotrimerization;transferase activity;hydrolase activity;</t>
  </si>
  <si>
    <t>BART1_0-p08913</t>
  </si>
  <si>
    <t>BART1_0-u08913</t>
  </si>
  <si>
    <t>MSTRG.8913</t>
  </si>
  <si>
    <t>Stomatal closure-related actin-binding protein 1</t>
  </si>
  <si>
    <t>GO:0005975;GO:0003779;GO:0010119;GO:0007015;GO:0004553;</t>
  </si>
  <si>
    <t>carbohydrate metabolic process;actin binding;regulation of stomatal movement;actin filament organization;hydrolase activity, hydrolyzing O-glycosyl compounds;</t>
  </si>
  <si>
    <t>BART1_0-p08915</t>
  </si>
  <si>
    <t>BART1_0-u08915</t>
  </si>
  <si>
    <t>MSTRG.8915</t>
  </si>
  <si>
    <t>Calcium-dependent lipid-binding (CaLB domain) family protein</t>
  </si>
  <si>
    <t>GO:0090502;GO:0006075;GO:0008289;GO:0004630;GO:0070290;GO:0000148;GO:0005773;GO:0003676;GO:0006869;GO:0004523;GO:0003843;GO:0009507;GO:0016021;</t>
  </si>
  <si>
    <t>RNA phosphodiester bond hydrolysis, endonucleolytic;(1-&gt;3)-beta-D-glucan biosynthetic process;lipid binding;phospholipase D activity;N-acylphosphatidylethanolamine-specific phospholipase D activity;1,3-beta-D-glucan synthase complex;vacuole;nucleic acid binding;lipid transport;RNA-DNA hybrid ribonuclease activity;1,3-beta-D-glucan synthase activity;chloroplast;integral component of membrane;</t>
  </si>
  <si>
    <t>BART1_0-p08916</t>
  </si>
  <si>
    <t>BART1_0-u08916</t>
  </si>
  <si>
    <t>MSTRG.8916</t>
  </si>
  <si>
    <t>GO:0003676;GO:0008270;GO:0003887;GO:0006629;GO:0015074;GO:0016021;GO:0071897;GO:0043531;GO:0016787;</t>
  </si>
  <si>
    <t>nucleic acid binding;zinc ion binding;DNA-directed DNA polymerase activity;lipid metabolic process;DNA integration;integral component of membrane;DNA biosynthetic process;ADP binding;hydrolase activity;</t>
  </si>
  <si>
    <t>BART1_0-p08921</t>
  </si>
  <si>
    <t>BART1_0-u08921</t>
  </si>
  <si>
    <t>MSTRG.8921</t>
  </si>
  <si>
    <t>BART1_0-p08922</t>
  </si>
  <si>
    <t>BART1_0-u08922</t>
  </si>
  <si>
    <t>MSTRG.8922</t>
  </si>
  <si>
    <t>BART1_0-p08923</t>
  </si>
  <si>
    <t>BART1_0-u08923</t>
  </si>
  <si>
    <t>MSTRG.8923</t>
  </si>
  <si>
    <t>GO:0003676;GO:0005524;GO:0008270;GO:0140096;GO:0140097;GO:0051276;GO:0005680;GO:0016818;GO:0016021;GO:0016310;GO:0016740;GO:0016567;</t>
  </si>
  <si>
    <t>nucleic acid binding;ATP binding;zinc ion binding;catalytic activity, acting on a protein;catalytic activity, acting on DNA;chromosome organization;anaphase-promoting complex;hydrolase activity, acting on acid anhydrides, in phosphorus-containing anhydrides;integral component of membrane;phosphorylation;transferase activity;protein ubiquitination;</t>
  </si>
  <si>
    <t>BART1_0-p08925</t>
  </si>
  <si>
    <t>BART1_0-u08925</t>
  </si>
  <si>
    <t>MSTRG.8925</t>
  </si>
  <si>
    <t>BART1_0-p08927</t>
  </si>
  <si>
    <t>BART1_0-u08927</t>
  </si>
  <si>
    <t>MSTRG.8927</t>
  </si>
  <si>
    <t>DEAD-box ATP-dependent RNA helicase 42-like protein (Fragment)</t>
  </si>
  <si>
    <t>GO:0003676;GO:0005524;GO:0005634;GO:0016021;GO:0004386;GO:0140098;GO:0000398;</t>
  </si>
  <si>
    <t>nucleic acid binding;ATP binding;nucleus;integral component of membrane;helicase activity;catalytic activity, acting on RNA;mRNA splicing, via spliceosome;</t>
  </si>
  <si>
    <t>BART1_0-p08933</t>
  </si>
  <si>
    <t>BART1_0-u08933</t>
  </si>
  <si>
    <t>MSTRG.8933</t>
  </si>
  <si>
    <t>GDSL-like Lipase/Acylhydrolase family protein, expressed</t>
  </si>
  <si>
    <t>GO:0016788;GO:0006629;GO:0016021;GO:1901575;GO:0005576;GO:0005773;</t>
  </si>
  <si>
    <t>hydrolase activity, acting on ester bonds;lipid metabolic process;integral component of membrane;organic substance catabolic process;extracellular region;vacuole;</t>
  </si>
  <si>
    <t>BART1_0-p08934</t>
  </si>
  <si>
    <t>BART1_0-u08934</t>
  </si>
  <si>
    <t>MSTRG.8934</t>
  </si>
  <si>
    <t>GO:0016788;GO:0006629;GO:0016021;GO:1901575;GO:0005576;GO:0005773;GO:0032787;</t>
  </si>
  <si>
    <t>hydrolase activity, acting on ester bonds;lipid metabolic process;integral component of membrane;organic substance catabolic process;extracellular region;vacuole;monocarboxylic acid metabolic process;</t>
  </si>
  <si>
    <t>BART1_0-p08936</t>
  </si>
  <si>
    <t>BART1_0-u08936</t>
  </si>
  <si>
    <t>MSTRG.8936</t>
  </si>
  <si>
    <t>BART1_0-p08937</t>
  </si>
  <si>
    <t>BART1_0-u08937</t>
  </si>
  <si>
    <t>MSTRG.8937</t>
  </si>
  <si>
    <t>GO:0090305;GO:0008270;GO:0034046;GO:0008144;GO:0009451;GO:0004672;GO:0006468;GO:0005789;GO:0048364;GO:0000166;GO:0005856;GO:0005507;GO:0035639;GO:0016491;GO:0097367;GO:0019287;GO:0005739;GO:0050790;GO:0016021;GO:0019288;GO:0055114;GO:0016125;GO:0030036;GO:0016787;</t>
  </si>
  <si>
    <t>nucleic acid phosphodiester bond hydrolysis;zinc ion binding;poly(G) binding;drug binding;RNA modification;protein kinase activity;protein phosphorylation;endoplasmic reticulum membrane;root development;nucleotide binding;cytoskeleton;copper ion binding;purine ribonucleoside triphosphate binding;oxidoreductase activity;carbohydrate derivative binding;isopentenyl diphosphate biosynthetic process, mevalonate pathway;mitochondrion;regulation of catalytic activity;integral component of membrane;isopentenyl diphosphate biosynthetic process, methylerythritol 4-phosphate pathway;oxidation-reduction process;sterol metabolic process;actin cytoskeleton organization;hydrolase activity;</t>
  </si>
  <si>
    <t>BART1_0-p08938</t>
  </si>
  <si>
    <t>BART1_0-u08938</t>
  </si>
  <si>
    <t>MSTRG.8938</t>
  </si>
  <si>
    <t>Trafficking protein particle complex subunit like</t>
  </si>
  <si>
    <t>GO:0030008;GO:0016788;GO:0046907;GO:0098588;GO:0005829;GO:0017112;GO:0005794;GO:0005783;GO:0044446;GO:0048193;</t>
  </si>
  <si>
    <t>TRAPP complex;hydrolase activity, acting on ester bonds;intracellular transport;bounding membrane of organelle;cytosol;Rab guanyl-nucleotide exchange factor activity;Golgi apparatus;endoplasmic reticulum;intracellular organelle part;Golgi vesicle transport;</t>
  </si>
  <si>
    <t>BART1_0-p08942</t>
  </si>
  <si>
    <t>BART1_0-u08942</t>
  </si>
  <si>
    <t>MSTRG.8942</t>
  </si>
  <si>
    <t>Calmodulin-lysine N-methyltransferase</t>
  </si>
  <si>
    <t>GO:0005634;GO:0008276;GO:0016021;GO:0008213;GO:0016278;GO:0043414;GO:0018205;</t>
  </si>
  <si>
    <t>nucleus;protein methyltransferase activity;integral component of membrane;protein alkylation;lysine N-methyltransferase activity;macromolecule methylation;peptidyl-lysine modification;</t>
  </si>
  <si>
    <t>BART1_0-p08944</t>
  </si>
  <si>
    <t>BART1_0-u08944</t>
  </si>
  <si>
    <t>MSTRG.8944</t>
  </si>
  <si>
    <t>Carbohydrate kinase</t>
  </si>
  <si>
    <t>GO:0016117;GO:0005997;GO:0005524;GO:0004856;GO:0004370;GO:0016021;GO:0005829;GO:0008641;GO:0046835;GO:0042732;</t>
  </si>
  <si>
    <t>carotenoid biosynthetic process;xylulose metabolic process;ATP binding;xylulokinase activity;glycerol kinase activity;integral component of membrane;cytosol;ubiquitin-like modifier activating enzyme activity;carbohydrate phosphorylation;D-xylose metabolic process;</t>
  </si>
  <si>
    <t>BART1_0-p08945</t>
  </si>
  <si>
    <t>BART1_0-u08945</t>
  </si>
  <si>
    <t>MSTRG.8945</t>
  </si>
  <si>
    <t>Heat stress transcription factor B-4b</t>
  </si>
  <si>
    <t>GO:0042802;GO:0003690;GO:0006355;GO:0008356;GO:0043565;GO:0005634;GO:0001012;GO:0003700;GO:1903508;GO:0034605;GO:0005737;GO:0010628;GO:0016021;</t>
  </si>
  <si>
    <t>identical protein binding;double-stranded DNA binding;regulation of transcription, DNA-templated;asymmetric cell division;sequence-specific DNA binding;nucleus;RNA polymerase II regulatory region DNA binding;DNA-binding transcription factor activity;positive regulation of nucleic acid-templated transcription;cellular response to heat;cytoplasm;positive regulation of gene expression;integral component of membrane;</t>
  </si>
  <si>
    <t>BART1_0-p08946</t>
  </si>
  <si>
    <t>BART1_0-u08946</t>
  </si>
  <si>
    <t>MSTRG.8946</t>
  </si>
  <si>
    <t>Chaperonin GroES</t>
  </si>
  <si>
    <t>GO:0005524;GO:0003756;GO:0005759;GO:0046872;GO:0051087;GO:0016021;GO:0051082;GO:0045454;GO:0006457;</t>
  </si>
  <si>
    <t>ATP binding;protein disulfide isomerase activity;mitochondrial matrix;metal ion binding;chaperone binding;integral component of membrane;unfolded protein binding;cell redox homeostasis;protein folding;</t>
  </si>
  <si>
    <t>BART1_0-p08947</t>
  </si>
  <si>
    <t>BART1_0-u08947</t>
  </si>
  <si>
    <t>MSTRG.8947</t>
  </si>
  <si>
    <t>BART1_0-p08949</t>
  </si>
  <si>
    <t>BART1_0-u08949</t>
  </si>
  <si>
    <t>MSTRG.8949</t>
  </si>
  <si>
    <t>GO:0005634;GO:0016757;GO:0005768;GO:0009055;GO:0016021;GO:0005794;GO:0008168;GO:0022900;GO:0006004;GO:0032259;GO:0031984;</t>
  </si>
  <si>
    <t>nucleus;transferase activity, transferring glycosyl groups;endosome;electron transfer activity;integral component of membrane;Golgi apparatus;methyltransferase activity;electron transport chain;fucose metabolic process;methylation;organelle subcompartment;</t>
  </si>
  <si>
    <t>BART1_0-p08952</t>
  </si>
  <si>
    <t>BART1_0-u08952</t>
  </si>
  <si>
    <t>MSTRG.8952</t>
  </si>
  <si>
    <t>Gypsy retrotransposon integrase-like protein 1</t>
  </si>
  <si>
    <t>BART1_0-p08954</t>
  </si>
  <si>
    <t>BART1_0-u08954</t>
  </si>
  <si>
    <t>MSTRG.8954</t>
  </si>
  <si>
    <t>Jasmonate O-methyltransferase</t>
  </si>
  <si>
    <t>GO:0008168;GO:0006952;GO:0032259;</t>
  </si>
  <si>
    <t>methyltransferase activity;defense response;methylation;</t>
  </si>
  <si>
    <t>BART1_0-p08955</t>
  </si>
  <si>
    <t>BART1_0-u08955</t>
  </si>
  <si>
    <t>MSTRG.8955</t>
  </si>
  <si>
    <t>Calcium/calmodulin-dependent serine/threonine-protein kinase 1</t>
  </si>
  <si>
    <t>GO:0090502;GO:0010286;GO:0018209;GO:0004672;GO:0006468;GO:0005886;GO:0003676;GO:0005634;GO:0005524;GO:0004523;GO:0009738;GO:0005516;GO:0005737;GO:0005509;GO:0016021;GO:0035556;</t>
  </si>
  <si>
    <t>RNA phosphodiester bond hydrolysis, endonucleolytic;heat acclimation;peptidyl-serine modification;protein kinase activity;protein phosphorylation;plasma membrane;nucleic acid binding;nucleus;ATP binding;RNA-DNA hybrid ribonuclease activity;abscisic acid-activated signaling pathway;calmodulin binding;cytoplasm;calcium ion binding;integral component of membrane;intracellular signal transduction;</t>
  </si>
  <si>
    <t>BART1_0-p08956</t>
  </si>
  <si>
    <t>BART1_0-u08956</t>
  </si>
  <si>
    <t>MSTRG.8956</t>
  </si>
  <si>
    <t>Probable protein arginine N-methyltransferase 3</t>
  </si>
  <si>
    <t>GO:0140096;GO:0016825;GO:1901681;GO:0004591;GO:0008213;GO:0006355;GO:0008168;GO:0043169;GO:0006099;GO:0043168;GO:0006796;GO:0043414;GO:0003676;GO:0005634;GO:0004427;GO:0050662;GO:0018195;GO:0016570;GO:0006508;GO:0016021;GO:0005829;GO:0019842;</t>
  </si>
  <si>
    <t>catalytic activity, acting on a protein;hydrolase activity, acting on acid phosphorus-nitrogen bonds;sulfur compound binding;oxoglutarate dehydrogenase (succinyl-transferring) activity;protein alkylation;regulation of transcription, DNA-templated;methyltransferase activity;cation binding;tricarboxylic acid cycle;anion binding;phosphate-containing compound metabolic process;macromolecule methylation;nucleic acid binding;nucleus;inorganic diphosphatase activity;coenzyme binding;peptidyl-arginine modification;histone modification;proteolysis;integral component of membrane;cytosol;vitamin binding;</t>
  </si>
  <si>
    <t>BART1_0-p08957</t>
  </si>
  <si>
    <t>BART1_0-u08957</t>
  </si>
  <si>
    <t>MSTRG.8957</t>
  </si>
  <si>
    <t>BART1_0-p08958</t>
  </si>
  <si>
    <t>BART1_0-u08958</t>
  </si>
  <si>
    <t>MSTRG.8958</t>
  </si>
  <si>
    <t>Putative spindle and kinetochore-associated protein</t>
  </si>
  <si>
    <t>GO:0051301;GO:0005876;GO:0007059;GO:0000940;GO:0008017;</t>
  </si>
  <si>
    <t>cell division;spindle microtubule;chromosome segregation;condensed chromosome outer kinetochore;microtubule binding;</t>
  </si>
  <si>
    <t>BART1_0-p08963</t>
  </si>
  <si>
    <t>BART1_0-u08963</t>
  </si>
  <si>
    <t>MSTRG.8963</t>
  </si>
  <si>
    <t>GO:0004601;GO:0006979;GO:0009506;GO:0046872;GO:0098869;GO:0055114;GO:0005576;GO:0009505;GO:0042744;GO:0020037;</t>
  </si>
  <si>
    <t>peroxidase activity;response to oxidative stress;plasmodesma;metal ion binding;cellular oxidant detoxification;oxidation-reduction process;extracellular region;plant-type cell wall;hydrogen peroxide catabolic process;heme binding;</t>
  </si>
  <si>
    <t>BART1_0-p08964</t>
  </si>
  <si>
    <t>BART1_0-u08964</t>
  </si>
  <si>
    <t>MSTRG.8964</t>
  </si>
  <si>
    <t>GO:0004601;GO:0006979;GO:0003677;GO:0009506;GO:0046872;GO:0098869;GO:0016021;GO:0055114;GO:0005576;GO:0009505;GO:0042744;GO:0020037;</t>
  </si>
  <si>
    <t>peroxidase activity;response to oxidative stress;DNA binding;plasmodesma;metal ion binding;cellular oxidant detoxification;integral component of membrane;oxidation-reduction process;extracellular region;plant-type cell wall;hydrogen peroxide catabolic process;heme binding;</t>
  </si>
  <si>
    <t>BART1_0-p08965</t>
  </si>
  <si>
    <t>BART1_0-u08965</t>
  </si>
  <si>
    <t>MSTRG.8965</t>
  </si>
  <si>
    <t>Thymidylate kinase, P-loop containing nucleoside triphosphate hydrolase</t>
  </si>
  <si>
    <t>GO:0006281;GO:0009651;GO:0009793;GO:0003691;GO:0009753;GO:0009873;GO:0009751;GO:0006227;GO:0005654;GO:0009733;GO:0004798;GO:0005524;GO:0032508;GO:0005829;GO:0030244;GO:0016310;GO:0009041;GO:0140097;GO:0006233;GO:0006310;GO:0000723;GO:0046686;GO:0046940;GO:0004550;GO:0005886;GO:0006235;GO:0009739;GO:0031965;GO:0005739;GO:0016021;GO:0016760;GO:0016787;</t>
  </si>
  <si>
    <t>DNA repair;response to salt stress;embryo development ending in seed dormancy;double-stranded telomeric DNA binding;response to jasmonic acid;ethylene-activated signaling pathway;response to salicylic acid;dUDP biosynthetic process;nucleoplasm;response to auxin;thymidylate kinase activity;ATP binding;DNA duplex unwinding;cytosol;cellulose biosynthetic process;phosphorylation;uridylate kinase activity;catalytic activity, acting on DNA;dTDP biosynthetic process;DNA recombination;telomere maintenance;response to cadmium ion;nucleoside monophosphate phosphorylation;nucleoside diphosphate kinase activity;plasma membrane;dTTP biosynthetic process;response to gibberellin;nuclear membrane;mitochondrion;integral component of membrane;cellulose synthase (UDP-forming) activity;hydrolase activity;</t>
  </si>
  <si>
    <t>BART1_0-p08966</t>
  </si>
  <si>
    <t>BART1_0-u08966</t>
  </si>
  <si>
    <t>MSTRG.8966</t>
  </si>
  <si>
    <t>Eukaryotic translation initiation factor 6</t>
  </si>
  <si>
    <t>GO:0009793;GO:0043023;GO:0042256;GO:0043531;GO:0005730;GO:0006413;GO:1902626;GO:0003743;GO:0000054;GO:0005737;GO:0043022;GO:0042273;GO:0016021;GO:0071215;GO:0030687;</t>
  </si>
  <si>
    <t>embryo development ending in seed dormancy;ribosomal large subunit binding;mature ribosome assembly;ADP binding;nucleolus;translational initiation;assembly of large subunit precursor of preribosome;translation initiation factor activity;ribosomal subunit export from nucleus;cytoplasm;ribosome binding;ribosomal large subunit biogenesis;integral component of membrane;cellular response to abscisic acid stimulus;preribosome, large subunit precursor;</t>
  </si>
  <si>
    <t>BART1_0-p08968</t>
  </si>
  <si>
    <t>BART1_0-u08968</t>
  </si>
  <si>
    <t>MSTRG.8968</t>
  </si>
  <si>
    <t>BART1_0-p08970</t>
  </si>
  <si>
    <t>BART1_0-u08970</t>
  </si>
  <si>
    <t>MSTRG.8970</t>
  </si>
  <si>
    <t>BART1_0-p08972</t>
  </si>
  <si>
    <t>BART1_0-u08972</t>
  </si>
  <si>
    <t>MSTRG.8972</t>
  </si>
  <si>
    <t>BART1_0-p08975</t>
  </si>
  <si>
    <t>BART1_0-u08975</t>
  </si>
  <si>
    <t>MSTRG.8975</t>
  </si>
  <si>
    <t>BART1_0-p08976</t>
  </si>
  <si>
    <t>BART1_0-u08976</t>
  </si>
  <si>
    <t>MSTRG.8976</t>
  </si>
  <si>
    <t>BART1_0-p08979</t>
  </si>
  <si>
    <t>BART1_0-u08979</t>
  </si>
  <si>
    <t>MSTRG.8979</t>
  </si>
  <si>
    <t>Pyrrolidone-carboxylate peptidase</t>
  </si>
  <si>
    <t>GO:0016920;GO:0008270;GO:0042761;GO:0004650;GO:0000413;GO:0005975;GO:0003755;GO:0099402;GO:0006508;GO:0016021;GO:0030154;GO:0005829;GO:0016853;</t>
  </si>
  <si>
    <t>pyroglutamyl-peptidase activity;zinc ion binding;very long-chain fatty acid biosynthetic process;polygalacturonase activity;protein peptidyl-prolyl isomerization;carbohydrate metabolic process;peptidyl-prolyl cis-trans isomerase activity;plant organ development;proteolysis;integral component of membrane;cell differentiation;cytosol;isomerase activity;</t>
  </si>
  <si>
    <t>BART1_0-p08980</t>
  </si>
  <si>
    <t>BART1_0-u08980</t>
  </si>
  <si>
    <t>MSTRG.8980</t>
  </si>
  <si>
    <t>BART1_0-p08982</t>
  </si>
  <si>
    <t>BART1_0-u08982</t>
  </si>
  <si>
    <t>MSTRG.8982</t>
  </si>
  <si>
    <t>BART1_0-p08983</t>
  </si>
  <si>
    <t>BART1_0-u08983</t>
  </si>
  <si>
    <t>MSTRG.8983</t>
  </si>
  <si>
    <t>BART1_0-p08985</t>
  </si>
  <si>
    <t>BART1_0-u08985</t>
  </si>
  <si>
    <t>MSTRG.8985</t>
  </si>
  <si>
    <t>2-alkenal reductase (NADP(+)-dependent)</t>
  </si>
  <si>
    <t>BART1_0-p08986</t>
  </si>
  <si>
    <t>BART1_0-u08986</t>
  </si>
  <si>
    <t>MSTRG.8986</t>
  </si>
  <si>
    <t>Monothiol glutaredoxin-S3</t>
  </si>
  <si>
    <t>GO:0005623;GO:0015035;GO:0046872;GO:0009055;GO:0045454;GO:0022900;GO:0051537;GO:0043227;</t>
  </si>
  <si>
    <t>cell;protein disulfide oxidoreductase activity;metal ion binding;electron transfer activity;cell redox homeostasis;electron transport chain;2 iron, 2 sulfur cluster binding;membrane-bounded organelle;</t>
  </si>
  <si>
    <t>BART1_0-p08987</t>
  </si>
  <si>
    <t>BART1_0-u08987</t>
  </si>
  <si>
    <t>MSTRG.8987</t>
  </si>
  <si>
    <t>GO:1902494;GO:0055085;GO:0022857;GO:0006260;GO:0009098;GO:0015031;GO:0005681;GO:0004553;GO:0003862;GO:0000398;GO:0005634;GO:0005975;GO:0003723;GO:0016192;GO:0016021;GO:0055114;</t>
  </si>
  <si>
    <t>catalytic complex;transmembrane transport;transmembrane transporter activity;DNA replication;leucine biosynthetic process;protein transport;spliceosomal complex;hydrolase activity, hydrolyzing O-glycosyl compounds;3-isopropylmalate dehydrogenase activity;mRNA splicing, via spliceosome;nucleus;carbohydrate metabolic process;RNA binding;vesicle-mediated transport;integral component of membrane;oxidation-reduction process;</t>
  </si>
  <si>
    <t>BART1_0-p08991</t>
  </si>
  <si>
    <t>BART1_0-u08991</t>
  </si>
  <si>
    <t>MSTRG.8991</t>
  </si>
  <si>
    <t>BART1_0-p08992</t>
  </si>
  <si>
    <t>BART1_0-u08992</t>
  </si>
  <si>
    <t>MSTRG.8992</t>
  </si>
  <si>
    <t>Leucine--tRNA ligase cytoplasmic</t>
  </si>
  <si>
    <t>BART1_0-p08995</t>
  </si>
  <si>
    <t>BART1_0-u08995</t>
  </si>
  <si>
    <t>MSTRG.8995</t>
  </si>
  <si>
    <t>Alkyl hydroperoxide reductase subunit C/ Thiol specific antioxidant</t>
  </si>
  <si>
    <t>GO:0010162;GO:0009269;GO:0045454;GO:0043227;GO:0042744;GO:0004601;GO:0005623;GO:0098869;GO:0016021;GO:0034599;GO:0097437;GO:0055114;GO:0050832;GO:0051920;GO:0030247;GO:0016787;</t>
  </si>
  <si>
    <t>seed dormancy process;response to desiccation;cell redox homeostasis;membrane-bounded organelle;hydrogen peroxide catabolic process;peroxidase activity;cell;cellular oxidant detoxification;integral component of membrane;cellular response to oxidative stress;maintenance of dormancy;oxidation-reduction process;defense response to fungus;peroxiredoxin activity;polysaccharide binding;hydrolase activity;</t>
  </si>
  <si>
    <t>BART1_0-p08998</t>
  </si>
  <si>
    <t>BART1_0-u08998</t>
  </si>
  <si>
    <t>MSTRG.8998</t>
  </si>
  <si>
    <t>Novel plant SNARE 11</t>
  </si>
  <si>
    <t>GO:0061025;GO:0006890;GO:0005484;GO:0006891;GO:0005794;GO:0000149;GO:0042147;GO:0006623;GO:0006896;GO:0005789;GO:0031902;GO:0006888;GO:0048284;GO:0016050;GO:0012507;GO:0016021;GO:0031201;GO:0005829;</t>
  </si>
  <si>
    <t>membrane fusion;retrograde vesicle-mediated transport, Golgi to endoplasmic reticulum;SNAP receptor activity;intra-Golgi vesicle-mediated transport;Golgi apparatus;SNARE binding;retrograde transport, endosome to Golgi;protein targeting to vacuole;Golgi to vacuole transport;endoplasmic reticulum membrane;late endosome membrane;endoplasmic reticulum to Golgi vesicle-mediated transport;organelle fusion;vesicle organization;ER to Golgi transport vesicle membrane;integral component of membrane;SNARE complex;cytosol;</t>
  </si>
  <si>
    <t>BART1_0-p08999</t>
  </si>
  <si>
    <t>BART1_0-u08999</t>
  </si>
  <si>
    <t>MSTRG.8999</t>
  </si>
  <si>
    <t>GO:0008061;GO:0140096;GO:0007154;GO:0006260;GO:0006030;GO:0006310;GO:0005576;GO:0006468;GO:0006950;GO:0003697;GO:0005524;GO:0005975;GO:0045095;GO:0050794;GO:0006508;GO:0023052;GO:0016021;GO:0051716;GO:0016773;GO:0016301;GO:0016787;</t>
  </si>
  <si>
    <t>chitin binding;catalytic activity, acting on a protein;cell communication;DNA replication;chitin metabolic process;DNA recombination;extracellular region;protein phosphorylation;response to stress;single-stranded DNA binding;ATP binding;carbohydrate metabolic process;keratin filament;regulation of cellular process;proteolysis;signaling;integral component of membrane;cellular response to stimulus;phosphotransferase activity, alcohol group as acceptor;kinase activity;hydrolase activity;</t>
  </si>
  <si>
    <t>BART1_0-p09000</t>
  </si>
  <si>
    <t>BART1_0-u09000</t>
  </si>
  <si>
    <t>MSTRG.9000</t>
  </si>
  <si>
    <t>GO:0008061;GO:0000938;GO:0007154;GO:0005576;GO:0044614;GO:0005524;GO:0003723;GO:0098772;GO:0051020;GO:0005829;GO:0030288;GO:0051604;GO:0016310;GO:0016973;GO:0065007;GO:0140096;GO:0006091;GO:0006030;GO:0000822;GO:1901575;GO:0006397;GO:0008658;GO:0005543;GO:0042147;GO:0042302;GO:0046031;GO:0003677;GO:0005975;GO:0046872;GO:0006508;GO:0023052;GO:0046034;GO:0016021;GO:0051716;GO:0016740;GO:0031369;GO:0006090;GO:0016567;GO:0016787;GO:0032259;</t>
  </si>
  <si>
    <t>chitin binding;GARP complex;cell communication;extracellular region;nuclear pore cytoplasmic filaments;ATP binding;RNA binding;molecular function regulator;GTPase binding;cytosol;outer membrane-bounded periplasmic space;protein maturation;phosphorylation;poly(A)+ mRNA export from nucleus;biological regulation;catalytic activity, acting on a protein;generation of precursor metabolites and energy;chitin metabolic process;inositol hexakisphosphate binding;organic substance catabolic process;mRNA processing;penicillin binding;phospholipid binding;retrograde transport, endosome to Golgi;structural constituent of cuticle;ADP metabolic process;DNA binding;carbohydrate metabolic process;metal ion binding;proteolysis;signaling;ATP metabolic process;integral component of membrane;cellular response to stimulus;transferase activity;translation initiation factor binding;pyruvate metabolic process;protein ubiquitination;hydrolase activity;methylation;</t>
  </si>
  <si>
    <t>BART1_0-p09002</t>
  </si>
  <si>
    <t>BART1_0-u09002</t>
  </si>
  <si>
    <t>MSTRG.9002</t>
  </si>
  <si>
    <t>GO:0014069;GO:0019637;GO:0008144;GO:0016849;GO:0005198;GO:0051171;GO:0003697;GO:0003723;GO:0050794;GO:0097367;GO:0016052;GO:0050790;GO:0017144;GO:0051649;GO:0016773;GO:0016774;GO:0006091;GO:0005882;GO:0033290;GO:0044249;GO:0009405;GO:0006810;GO:0005634;GO:0016282;GO:0023052;GO:0046034;GO:0010468;GO:0006090;GO:0043603;GO:0007154;GO:1901362;GO:0090079;GO:0043167;GO:1901564;GO:0009059;GO:0005576;GO:0090150;GO:0046833;GO:0005852;GO:0044260;GO:0048500;GO:0010556;GO:0030246;GO:0140096;GO:0055086;GO:0022618;GO:1901135;GO:0006397;GO:0043412;GO:0006796;GO:0006950;GO:0016021;GO:0051716;GO:0072599;GO:0030554;GO:0016301;GO:0080090;GO:0016787;</t>
  </si>
  <si>
    <t>postsynaptic density;organophosphate metabolic process;drug binding;phosphorus-oxygen lyase activity;structural molecule activity;regulation of nitrogen compound metabolic process;single-stranded DNA binding;RNA binding;regulation of cellular process;carbohydrate derivative binding;carbohydrate catabolic process;regulation of catalytic activity;drug metabolic process;establishment of localization in cell;phosphotransferase activity, alcohol group as acceptor;phosphotransferase activity, carboxyl group as acceptor;generation of precursor metabolites and energy;intermediate filament;eukaryotic 48S preinitiation complex;cellular biosynthetic process;pathogenesis;transport;nucleus;eukaryotic 43S preinitiation complex;signaling;ATP metabolic process;regulation of gene expression;pyruvate metabolic process;cellular amide metabolic process;cell communication;organic cyclic compound biosynthetic process;translation regulator activity, nucleic acid binding;ion binding;organonitrogen compound metabolic process;macromolecule biosynthetic process;extracellular region;establishment of protein localization to membrane;positive regulation of RNA export from nucleus;eukaryotic translation initiation factor 3 complex;cellular macromolecule metabolic process;signal recognition particle;regulation of macromolecule biosynthetic process;carbohydrate binding;catalytic activity, acting on a protein;nucleobase-containing small molecule metabolic process;ribonucleoprotein complex assembly;carbohydrate derivative metabolic process;mRNA processing;macromolecule modification;phosphate-containing compound metabolic process;response to stress;integral component of membrane;cellular response to stimulus;establishment of protein localization to endoplasmic reticulum;adenyl nucleotide binding;kinase activity;regulation of primary metabolic process;hydrolase activity;</t>
  </si>
  <si>
    <t>BART1_0-p09003</t>
  </si>
  <si>
    <t>BART1_0-u09003</t>
  </si>
  <si>
    <t>MSTRG.9003</t>
  </si>
  <si>
    <t>GO:1902494;GO:0006281;GO:0008061;GO:0021615;GO:0006260;GO:0000978;GO:0090079;GO:0008284;GO:0009952;GO:0005576;GO:0045944;GO:0006468;GO:0060324;GO:0042632;GO:0002244;GO:0005852;GO:0003697;GO:0000398;GO:0000122;GO:0005524;GO:0003723;GO:0001525;GO:0015969;GO:0140110;GO:0008270;GO:0006030;GO:0006310;GO:0021546;GO:0004672;GO:0033290;GO:0009405;GO:0044446;GO:0048704;GO:0060216;GO:0005634;GO:0001732;GO:0030878;GO:0005515;GO:0016282;GO:0070013;GO:0016021;GO:0050767;GO:0051216;</t>
  </si>
  <si>
    <t>catalytic complex;DNA repair;chitin binding;glossopharyngeal nerve morphogenesis;DNA replication;RNA polymerase II proximal promoter sequence-specific DNA binding;translation regulator activity, nucleic acid binding;positive regulation of cell population proliferation;anterior/posterior pattern specification;extracellular region;positive regulation of transcription by RNA polymerase II;protein phosphorylation;face development;cholesterol homeostasis;hematopoietic progenitor cell differentiation;eukaryotic translation initiation factor 3 complex;single-stranded DNA binding;mRNA splicing, via spliceosome;negative regulation of transcription by RNA polymerase II;ATP binding;RNA binding;angiogenesis;guanosine tetraphosphate metabolic process;transcription regulator activity;zinc ion binding;chitin metabolic process;DNA recombination;rhombomere development;protein kinase activity;eukaryotic 48S preinitiation complex;pathogenesis;intracellular organelle part;embryonic skeletal system morphogenesis;definitive hemopoiesis;nucleus;formation of cytoplasmic translation initiation complex;thyroid gland development;protein binding;eukaryotic 43S preinitiation complex;intracellular organelle lumen;integral component of membrane;regulation of neurogenesis;cartilage development;</t>
  </si>
  <si>
    <t>BART1_0-p09005</t>
  </si>
  <si>
    <t>BART1_0-u09005</t>
  </si>
  <si>
    <t>MSTRG.9005</t>
  </si>
  <si>
    <t>GO:0004180;GO:0008061;GO:0005230;GO:0004386;GO:0051171;GO:0006325;GO:0045095;GO:0050794;GO:0004857;GO:0018393;GO:0016052;GO:0051726;GO:0016773;GO:0016774;GO:0102977;GO:0006091;GO:0034220;GO:0005886;GO:0008237;GO:0046031;GO:0005634;GO:0032559;GO:0043086;GO:0046872;GO:0023052;GO:0046034;GO:0006090;GO:0018529;GO:0009057;GO:0007154;GO:0006260;GO:0043167;GO:0005576;GO:0046833;GO:0034729;GO:0005524;GO:0010556;GO:0016310;GO:0030247;GO:0140096;GO:0006030;GO:0004252;GO:0006310;GO:0004890;GO:1901575;GO:0006397;GO:0008658;GO:0006950;GO:0040029;GO:0003676;GO:0005976;GO:0005975;GO:0004402;GO:0003712;GO:0006508;GO:0016021;GO:0051716;GO:0055114;GO:0016740;GO:0016301;GO:0080090;GO:0016787;</t>
  </si>
  <si>
    <t>carboxypeptidase activity;chitin binding;extracellular ligand-gated ion channel activity;helicase activity;regulation of nitrogen compound metabolic process;chromatin organization;keratin filament;regulation of cellular process;enzyme inhibitor activity;internal peptidyl-lysine acetylation;carbohydrate catabolic process;regulation of cell cycle;phosphotransferase activity, alcohol group as acceptor;phosphotransferase activity, carboxyl group as acceptor;nitrilotriacetate monooxygenase activity (FMN-dependent);generation of precursor metabolites and energy;ion transmembrane transport;plasma membrane;metallopeptidase activity;ADP metabolic process;nucleus;adenyl ribonucleotide binding;negative regulation of catalytic activity;metal ion binding;signaling;ATP metabolic process;pyruvate metabolic process;nitrilotriacetate monooxygenase activity;macromolecule catabolic process;cell communication;DNA replication;ion binding;extracellular region;positive regulation of RNA export from nucleus;histone H3-K79 methylation;ATP binding;regulation of macromolecule biosynthetic process;phosphorylation;polysaccharide binding;catalytic activity, acting on a protein;chitin metabolic process;serine-type endopeptidase activity;DNA recombination;GABA-A receptor activity;organic substance catabolic process;mRNA processing;penicillin binding;response to stress;regulation of gene expression, epigenetic;nucleic acid binding;polysaccharide metabolic process;carbohydrate metabolic process;histone acetyltransferase activity;transcription coregulator activity;proteolysis;integral component of membrane;cellular response to stimulus;oxidation-reduction process;transferase activity;kinase activity;regulation of primary metabolic process;hydrolase activity;</t>
  </si>
  <si>
    <t>BART1_0-p09006</t>
  </si>
  <si>
    <t>BART1_0-u09006</t>
  </si>
  <si>
    <t>MSTRG.9006</t>
  </si>
  <si>
    <t>BART1_0-p09007</t>
  </si>
  <si>
    <t>BART1_0-u09007</t>
  </si>
  <si>
    <t>MSTRG.9007</t>
  </si>
  <si>
    <t>Fibroin heavy chain</t>
  </si>
  <si>
    <t>GO:0008061;GO:0008022;GO:0006260;GO:0090079;GO:0042594;GO:1902895;GO:0001227;GO:0005576;GO:0006468;GO:0090370;GO:0042632;GO:0003697;GO:0005654;GO:0098796;GO:0005524;GO:0045493;GO:0098794;GO:0003723;GO:0015969;GO:0033554;GO:0072368;GO:0016773;GO:0035235;GO:0140098;GO:0070888;GO:0140096;GO:0008270;GO:0034220;GO:0006030;GO:0006310;GO:0046983;GO:0097060;GO:0006413;GO:0009405;GO:0004970;GO:0031669;GO:0097458;GO:0006508;GO:0005739;GO:0016021;GO:0010886;GO:0032279;GO:0030054;GO:0031227;GO:0016301;GO:0071404;GO:0016787;</t>
  </si>
  <si>
    <t>chitin binding;protein C-terminus binding;DNA replication;translation regulator activity, nucleic acid binding;response to starvation;positive regulation of pri-miRNA transcription by RNA polymerase II;DNA-binding transcription repressor activity, RNA polymerase II-specific;extracellular region;protein phosphorylation;negative regulation of cholesterol efflux;cholesterol homeostasis;single-stranded DNA binding;nucleoplasm;membrane protein complex;ATP binding;xylan catabolic process;postsynapse;RNA binding;guanosine tetraphosphate metabolic process;cellular response to stress;regulation of lipid transport by negative regulation of transcription from RNA polymerase II promoter;phosphotransferase activity, alcohol group as acceptor;ionotropic glutamate receptor signaling pathway;catalytic activity, acting on RNA;E-box binding;catalytic activity, acting on a protein;zinc ion binding;ion transmembrane transport;chitin metabolic process;DNA recombination;protein dimerization activity;synaptic membrane;translational initiation;pathogenesis;ionotropic glutamate receptor activity;cellular response to nutrient levels;neuron part;proteolysis;mitochondrion;integral component of membrane;positive regulation of cholesterol storage;asymmetric synapse;cell junction;intrinsic component of endoplasmic reticulum membrane;kinase activity;cellular response to low-density lipoprotein particle stimulus;hydrolase activity;</t>
  </si>
  <si>
    <t>BART1_0-p09008</t>
  </si>
  <si>
    <t>BART1_0-u09008</t>
  </si>
  <si>
    <t>MSTRG.9008</t>
  </si>
  <si>
    <t>GO:0014069;GO:0008061;GO:0008022;GO:0006260;GO:0090079;GO:0042594;GO:1902895;GO:0001227;GO:0005576;GO:0006468;GO:0090370;GO:0042632;GO:0003697;GO:0005654;GO:0098796;GO:0005524;GO:0045493;GO:0003723;GO:0015969;GO:0033554;GO:0072368;GO:0016773;GO:0140098;GO:0070888;GO:0140096;GO:0008270;GO:0006030;GO:0006310;GO:0046983;GO:0006413;GO:0009405;GO:0031669;GO:0006508;GO:0005739;GO:0016021;GO:0010886;GO:0031227;GO:0016301;GO:0071404;GO:0016787;</t>
  </si>
  <si>
    <t>postsynaptic density;chitin binding;protein C-terminus binding;DNA replication;translation regulator activity, nucleic acid binding;response to starvation;positive regulation of pri-miRNA transcription by RNA polymerase II;DNA-binding transcription repressor activity, RNA polymerase II-specific;extracellular region;protein phosphorylation;negative regulation of cholesterol efflux;cholesterol homeostasis;single-stranded DNA binding;nucleoplasm;membrane protein complex;ATP binding;xylan catabolic process;RNA binding;guanosine tetraphosphate metabolic process;cellular response to stress;regulation of lipid transport by negative regulation of transcription from RNA polymerase II promoter;phosphotransferase activity, alcohol group as acceptor;catalytic activity, acting on RNA;E-box binding;catalytic activity, acting on a protein;zinc ion binding;chitin metabolic process;DNA recombination;protein dimerization activity;translational initiation;pathogenesis;cellular response to nutrient levels;proteolysis;mitochondrion;integral component of membrane;positive regulation of cholesterol storage;intrinsic component of endoplasmic reticulum membrane;kinase activity;cellular response to low-density lipoprotein particle stimulus;hydrolase activity;</t>
  </si>
  <si>
    <t>BART1_0-p09010</t>
  </si>
  <si>
    <t>BART1_0-u09010</t>
  </si>
  <si>
    <t>MSTRG.9010</t>
  </si>
  <si>
    <t>GO:0090079;GO:0006325;GO:0000398;GO:0032968;GO:0005524;GO:0003723;GO:0018393;GO:0005509;GO:0140098;GO:0019867;GO:0030247;GO:0140096;GO:0008270;GO:0055085;GO:0006355;GO:0005685;GO:0006414;GO:0009405;GO:0042302;GO:0040029;GO:0003676;GO:0003677;GO:0005634;GO:0004402;GO:0006801;GO:0003712;GO:0000272;GO:0006508;GO:0016021;GO:0016787;</t>
  </si>
  <si>
    <t>translation regulator activity, nucleic acid binding;chromatin organization;mRNA splicing, via spliceosome;positive regulation of transcription elongation from RNA polymerase II promoter;ATP binding;RNA binding;internal peptidyl-lysine acetylation;calcium ion binding;catalytic activity, acting on RNA;outer membrane;polysaccharide binding;catalytic activity, acting on a protein;zinc ion binding;transmembrane transport;regulation of transcription, DNA-templated;U1 snRNP;translational elongation;pathogenesis;structural constituent of cuticle;regulation of gene expression, epigenetic;nucleic acid binding;DNA binding;nucleus;histone acetyltransferase activity;superoxide metabolic process;transcription coregulator activity;polysaccharide catabolic process;proteolysis;integral component of membrane;hydrolase activity;</t>
  </si>
  <si>
    <t>BART1_0-p09011</t>
  </si>
  <si>
    <t>BART1_0-u09011</t>
  </si>
  <si>
    <t>MSTRG.9011</t>
  </si>
  <si>
    <t>GO:0030170;GO:0008375;GO:0016021;GO:0016263;GO:0019346;</t>
  </si>
  <si>
    <t>pyridoxal phosphate binding;acetylglucosaminyltransferase activity;integral component of membrane;glycoprotein-N-acetylgalactosamine 3-beta-galactosyltransferase activity;transsulfuration;</t>
  </si>
  <si>
    <t>BART1_0-p09015</t>
  </si>
  <si>
    <t>BART1_0-u09015</t>
  </si>
  <si>
    <t>MSTRG.9015</t>
  </si>
  <si>
    <t>BART1_0-p09016</t>
  </si>
  <si>
    <t>BART1_0-u09016</t>
  </si>
  <si>
    <t>MSTRG.9016</t>
  </si>
  <si>
    <t>GO:0004672;GO:0005694;GO:0006397;GO:0006468;GO:0044446;GO:0000278;GO:0005634;GO:0005524;GO:0051456;GO:0005856;GO:0005515;GO:0072356;GO:0005737;GO:0070013;GO:0016570;GO:0016021;GO:0018210;GO:0033047;GO:0035556;GO:0016787;</t>
  </si>
  <si>
    <t>protein kinase activity;chromosome;mRNA processing;protein phosphorylation;intracellular organelle part;mitotic cell cycle;nucleus;ATP binding;attachment of spindle microtubules to kinetochore involved in meiotic sister chromatid segregation;cytoskeleton;protein binding;chromosome passenger complex localization to kinetochore;cytoplasm;intracellular organelle lumen;histone modification;integral component of membrane;peptidyl-threonine modification;regulation of mitotic sister chromatid segregation;intracellular signal transduction;hydrolase activity;</t>
  </si>
  <si>
    <t>BART1_0-p09017</t>
  </si>
  <si>
    <t>BART1_0-u09017</t>
  </si>
  <si>
    <t>MSTRG.9017</t>
  </si>
  <si>
    <t>GO:0061025;GO:0006890;GO:0005484;GO:0000911;GO:0006891;GO:0005794;GO:0000149;GO:0042147;GO:0006623;GO:0009504;GO:0005886;GO:0006896;GO:0005789;GO:0031902;GO:0006888;GO:0048284;GO:0009506;GO:0016050;GO:0012507;GO:0016021;GO:0031201;GO:0005829;</t>
  </si>
  <si>
    <t>membrane fusion;retrograde vesicle-mediated transport, Golgi to endoplasmic reticulum;SNAP receptor activity;cytokinesis by cell plate formation;intra-Golgi vesicle-mediated transport;Golgi apparatus;SNARE binding;retrograde transport, endosome to Golgi;protein targeting to vacuole;cell plate;plasma membrane;Golgi to vacuole transport;endoplasmic reticulum membrane;late endosome membrane;endoplasmic reticulum to Golgi vesicle-mediated transport;organelle fusion;plasmodesma;vesicle organization;ER to Golgi transport vesicle membrane;integral component of membrane;SNARE complex;cytosol;</t>
  </si>
  <si>
    <t>BART1_0-p09020</t>
  </si>
  <si>
    <t>BART1_0-u09020</t>
  </si>
  <si>
    <t>MSTRG.9020</t>
  </si>
  <si>
    <t>Golgin subfamily A member 1 (Fragment)</t>
  </si>
  <si>
    <t>GO:0016887;GO:0005524;GO:0003777;GO:0000281;GO:0000911;GO:0016021;GO:0005871;GO:0007018;GO:0005874;GO:0008017;GO:0009524;GO:0030247;</t>
  </si>
  <si>
    <t>ATPase activity;ATP binding;microtubule motor activity;mitotic cytokinesis;cytokinesis by cell plate formation;integral component of membrane;kinesin complex;microtubule-based movement;microtubule;microtubule binding;phragmoplast;polysaccharide binding;</t>
  </si>
  <si>
    <t>BART1_0-p09022</t>
  </si>
  <si>
    <t>BART1_0-u09022</t>
  </si>
  <si>
    <t>MSTRG.9022</t>
  </si>
  <si>
    <t>Phosphoserine phosphatase, chloroplastic</t>
  </si>
  <si>
    <t>GO:0032040;GO:0071705;GO:0009793;GO:0006564;GO:0009555;GO:0006364;GO:0000287;GO:0048364;GO:0005634;GO:0004647;GO:0009507;GO:0005509;GO:0016021;GO:0016311;</t>
  </si>
  <si>
    <t>small-subunit processome;nitrogen compound transport;embryo development ending in seed dormancy;L-serine biosynthetic process;pollen development;rRNA processing;magnesium ion binding;root development;nucleus;phosphoserine phosphatase activity;chloroplast;calcium ion binding;integral component of membrane;dephosphorylation;</t>
  </si>
  <si>
    <t>BART1_0-p09024</t>
  </si>
  <si>
    <t>BART1_0-u09024</t>
  </si>
  <si>
    <t>MSTRG.9024</t>
  </si>
  <si>
    <t>Putative endonuclease or glycosyl hydrolase</t>
  </si>
  <si>
    <t>GO:0090305;GO:0008270;GO:0010197;GO:0004386;GO:0042973;GO:0042545;GO:0042579;GO:0003676;GO:0005777;GO:0005524;GO:0006418;GO:0009507;GO:0004812;GO:0043086;GO:0004857;GO:0046872;GO:0004519;GO:0010468;GO:0016021;GO:0030599;</t>
  </si>
  <si>
    <t>nucleic acid phosphodiester bond hydrolysis;zinc ion binding;polar nucleus fusion;helicase activity;glucan endo-1,3-beta-D-glucosidase activity;cell wall modification;microbody;nucleic acid binding;peroxisome;ATP binding;tRNA aminoacylation for protein translation;chloroplast;aminoacyl-tRNA ligase activity;negative regulation of catalytic activity;enzyme inhibitor activity;metal ion binding;endonuclease activity;regulation of gene expression;integral component of membrane;pectinesterase activity;</t>
  </si>
  <si>
    <t>BART1_0-p09026</t>
  </si>
  <si>
    <t>BART1_0-u09026</t>
  </si>
  <si>
    <t>MSTRG.9026</t>
  </si>
  <si>
    <t>BART1_0-p09028</t>
  </si>
  <si>
    <t>BART1_0-u09028</t>
  </si>
  <si>
    <t>MSTRG.9028</t>
  </si>
  <si>
    <t>GO:0008270;GO:0051013;GO:0009451;GO:0008568;</t>
  </si>
  <si>
    <t>zinc ion binding;microtubule severing;RNA modification;microtubule-severing ATPase activity;</t>
  </si>
  <si>
    <t>BART1_0-p09029</t>
  </si>
  <si>
    <t>BART1_0-u09029</t>
  </si>
  <si>
    <t>MSTRG.9029</t>
  </si>
  <si>
    <t>GO:0003676;GO:0090305;GO:0008270;GO:0004519;GO:0010468;GO:0016021;GO:0042973;GO:0042579;</t>
  </si>
  <si>
    <t>nucleic acid binding;nucleic acid phosphodiester bond hydrolysis;zinc ion binding;endonuclease activity;regulation of gene expression;integral component of membrane;glucan endo-1,3-beta-D-glucosidase activity;microbody;</t>
  </si>
  <si>
    <t>BART1_0-p09030</t>
  </si>
  <si>
    <t>BART1_0-u09030</t>
  </si>
  <si>
    <t>MSTRG.9030</t>
  </si>
  <si>
    <t>GO:0042349;GO:0005524;GO:0003777;GO:0042803;GO:0048046;GO:0050790;GO:0016021;GO:1901599;GO:0007018;GO:0008017;</t>
  </si>
  <si>
    <t>guiding stereospecific synthesis activity;ATP binding;microtubule motor activity;protein homodimerization activity;apoplast;regulation of catalytic activity;integral component of membrane;(-)-pinoresinol biosynthetic process;microtubule-based movement;microtubule binding;</t>
  </si>
  <si>
    <t>BART1_0-p09034</t>
  </si>
  <si>
    <t>BART1_0-u09034</t>
  </si>
  <si>
    <t>MSTRG.9034</t>
  </si>
  <si>
    <t>SWI/SNF-related matrix-associated actin-dependent regulator of chromatin subfamily A-like protein 1-like protein (Fragment)</t>
  </si>
  <si>
    <t>GO:0036310;GO:0006281;GO:0090305;GO:0008094;GO:0006355;GO:0000733;GO:0005662;GO:0004386;GO:0004683;GO:0036292;GO:0043565;GO:0006468;GO:0005524;GO:0003700;GO:0048478;GO:0004519;GO:0032508;GO:0016021;GO:0031297;</t>
  </si>
  <si>
    <t>annealing helicase activity;DNA repair;nucleic acid phosphodiester bond hydrolysis;DNA-dependent ATPase activity;regulation of transcription, DNA-templated;DNA strand renaturation;DNA replication factor A complex;helicase activity;calmodulin-dependent protein kinase activity;DNA rewinding;sequence-specific DNA binding;protein phosphorylation;ATP binding;DNA-binding transcription factor activity;replication fork protection;endonuclease activity;DNA duplex unwinding;integral component of membrane;replication fork processing;</t>
  </si>
  <si>
    <t>BART1_0-p09038</t>
  </si>
  <si>
    <t>BART1_0-u09038</t>
  </si>
  <si>
    <t>MSTRG.9038</t>
  </si>
  <si>
    <t>GO:0040031;GO:0042254;GO:0006355;GO:0006396;GO:0043565;GO:0009982;GO:0031429;GO:0001522;GO:0003700;GO:0033979;GO:0003723;GO:0009506;GO:0016072;GO:0016021;GO:0005829;GO:0140101;GO:0016556;</t>
  </si>
  <si>
    <t>snRNA modification;ribosome biogenesis;regulation of transcription, DNA-templated;RNA processing;sequence-specific DNA binding;pseudouridine synthase activity;box H/ACA snoRNP complex;pseudouridine synthesis;DNA-binding transcription factor activity;box H/ACA snoRNA metabolic process;RNA binding;plasmodesma;rRNA metabolic process;integral component of membrane;cytosol;catalytic activity, acting on a tRNA;mRNA modification;</t>
  </si>
  <si>
    <t>BART1_0-p09040</t>
  </si>
  <si>
    <t>BART1_0-u09040</t>
  </si>
  <si>
    <t>MSTRG.9040</t>
  </si>
  <si>
    <t>Putative pseudouridine synthase II</t>
  </si>
  <si>
    <t>BART1_0-p09041</t>
  </si>
  <si>
    <t>BART1_0-u09041</t>
  </si>
  <si>
    <t>MSTRG.9041</t>
  </si>
  <si>
    <t>Pyruvate dehydrogenase acetyl-transferring kinase, mitochondrial</t>
  </si>
  <si>
    <t>GO:0060089;GO:0042803;GO:0008295;GO:0006597;GO:0004672;GO:0006468;GO:0004014;GO:0005524;GO:0043086;GO:0005759;GO:0046872;GO:0016021;GO:0005829;</t>
  </si>
  <si>
    <t>molecular transducer activity;protein homodimerization activity;spermidine biosynthetic process;spermine biosynthetic process;protein kinase activity;protein phosphorylation;adenosylmethionine decarboxylase activity;ATP binding;negative regulation of catalytic activity;mitochondrial matrix;metal ion binding;integral component of membrane;cytosol;</t>
  </si>
  <si>
    <t>BART1_0-p09042</t>
  </si>
  <si>
    <t>BART1_0-u09042</t>
  </si>
  <si>
    <t>MSTRG.9042</t>
  </si>
  <si>
    <t>Mediator-associated protein 1</t>
  </si>
  <si>
    <t>GO:0005634;GO:0006355;GO:0043565;</t>
  </si>
  <si>
    <t>nucleus;regulation of transcription, DNA-templated;sequence-specific DNA binding;</t>
  </si>
  <si>
    <t>BART1_0-p09044</t>
  </si>
  <si>
    <t>BART1_0-u09044</t>
  </si>
  <si>
    <t>MSTRG.9044</t>
  </si>
  <si>
    <t>Chromatin-remodeling complex ATPase chain</t>
  </si>
  <si>
    <t>BART1_0-p09047</t>
  </si>
  <si>
    <t>BART1_0-u09047</t>
  </si>
  <si>
    <t>MSTRG.9047</t>
  </si>
  <si>
    <t>BART1_0-p09051</t>
  </si>
  <si>
    <t>BART1_0-u09051</t>
  </si>
  <si>
    <t>MSTRG.9051</t>
  </si>
  <si>
    <t>BART1_0-p09053</t>
  </si>
  <si>
    <t>BART1_0-u09053</t>
  </si>
  <si>
    <t>MSTRG.9053</t>
  </si>
  <si>
    <t>BART1_0-p09054</t>
  </si>
  <si>
    <t>BART1_0-u09054</t>
  </si>
  <si>
    <t>MSTRG.9054</t>
  </si>
  <si>
    <t>GO:0090305;GO:0008270;GO:0000959;GO:0016705;GO:0009451;GO:0080156;GO:0008568;GO:0020037;GO:0051013;GO:0016071;GO:0005506;GO:0004519;GO:0005739;GO:0016021;GO:0055114;GO:0016554;</t>
  </si>
  <si>
    <t>nucleic acid phosphodiester bond hydrolysis;zinc ion binding;mitochondrial RNA metabolic process;oxidoreductase activity, acting on paired donors, with incorporation or reduction of molecular oxygen;RNA modification;mitochondrial mRNA modification;microtubule-severing ATPase activity;heme binding;microtubule severing;mRNA metabolic process;iron ion binding;endonuclease activity;mitochondrion;integral component of membrane;oxidation-reduction process;cytidine to uridine editing;</t>
  </si>
  <si>
    <t>BART1_0-p09056</t>
  </si>
  <si>
    <t>BART1_0-u09056</t>
  </si>
  <si>
    <t>MSTRG.9056</t>
  </si>
  <si>
    <t>Ribosomal protein L7Ae/L30e/S12e/Gadd45</t>
  </si>
  <si>
    <t>GO:0015940;GO:0090502;GO:0004526;GO:0019706;GO:0016021;GO:0004592;GO:0031047;GO:0005840;</t>
  </si>
  <si>
    <t>pantothenate biosynthetic process;RNA phosphodiester bond hydrolysis, endonucleolytic;ribonuclease P activity;protein-cysteine S-palmitoyltransferase activity;integral component of membrane;pantoate-beta-alanine ligase activity;gene silencing by RNA;ribosome;</t>
  </si>
  <si>
    <t>BART1_0-p09057</t>
  </si>
  <si>
    <t>BART1_0-u09057</t>
  </si>
  <si>
    <t>MSTRG.9057</t>
  </si>
  <si>
    <t>MYB domain protein 41</t>
  </si>
  <si>
    <t>GO:0005634;GO:0003677;GO:0001067;GO:0009739;GO:0003700;GO:0010119;GO:0030154;GO:0016021;GO:0006355;GO:0009753;GO:0009751;GO:0009733;</t>
  </si>
  <si>
    <t>nucleus;DNA binding;regulatory region nucleic acid binding;response to gibberellin;DNA-binding transcription factor activity;regulation of stomatal movement;cell differentiation;integral component of membrane;regulation of transcription, DNA-templated;response to jasmonic acid;response to salicylic acid;response to auxin;</t>
  </si>
  <si>
    <t>BART1_0-p09061</t>
  </si>
  <si>
    <t>BART1_0-u09061</t>
  </si>
  <si>
    <t>MSTRG.9061</t>
  </si>
  <si>
    <t>Cullin-associated NEDD8-dissociated protein 1-like (Fragment)</t>
  </si>
  <si>
    <t>GO:0005634;GO:0010051;GO:0005618;GO:0006508;GO:0008236;GO:0016021;GO:0005829;GO:0010228;GO:0010265;GO:0005886;GO:0009733;GO:0016567;</t>
  </si>
  <si>
    <t>nucleus;xylem and phloem pattern formation;cell wall;proteolysis;serine-type peptidase activity;integral component of membrane;cytosol;vegetative to reproductive phase transition of meristem;SCF complex assembly;plasma membrane;response to auxin;protein ubiquitination;</t>
  </si>
  <si>
    <t>BART1_0-p09063</t>
  </si>
  <si>
    <t>BART1_0-u09063</t>
  </si>
  <si>
    <t>MSTRG.9063</t>
  </si>
  <si>
    <t>Low temperature viability protein</t>
  </si>
  <si>
    <t>GO:0000056;GO:0031902;GO:0005634;GO:0055085;GO:0042274;GO:0016021;GO:0034448;GO:0030688;GO:0016787;GO:0016853;</t>
  </si>
  <si>
    <t>ribosomal small subunit export from nucleus;late endosome membrane;nucleus;transmembrane transport;ribosomal small subunit biogenesis;integral component of membrane;EGO complex;preribosome, small subunit precursor;hydrolase activity;isomerase activity;</t>
  </si>
  <si>
    <t>BART1_0-p09064</t>
  </si>
  <si>
    <t>BART1_0-u09064</t>
  </si>
  <si>
    <t>MSTRG.9064</t>
  </si>
  <si>
    <t>GO:0005618;GO:0016021;GO:0071555;GO:0005576;GO:0016787;</t>
  </si>
  <si>
    <t>cell wall;integral component of membrane;cell wall organization;extracellular region;hydrolase activity;</t>
  </si>
  <si>
    <t>BART1_0-p09065</t>
  </si>
  <si>
    <t>BART1_0-u09065</t>
  </si>
  <si>
    <t>MSTRG.9065</t>
  </si>
  <si>
    <t>BART1_0-p09066</t>
  </si>
  <si>
    <t>BART1_0-u09066</t>
  </si>
  <si>
    <t>MSTRG.9066</t>
  </si>
  <si>
    <t>GO:0005525;GO:0003924;GO:0032482;GO:0005774;GO:0006886;GO:0005886;</t>
  </si>
  <si>
    <t>GTP binding;GTPase activity;Rab protein signal transduction;vacuolar membrane;intracellular protein transport;plasma membrane;</t>
  </si>
  <si>
    <t>BART1_0-p09067</t>
  </si>
  <si>
    <t>BART1_0-u09067</t>
  </si>
  <si>
    <t>MSTRG.9067</t>
  </si>
  <si>
    <t>BART1_0-p09069</t>
  </si>
  <si>
    <t>BART1_0-u09069</t>
  </si>
  <si>
    <t>MSTRG.9069</t>
  </si>
  <si>
    <t>BART1_0-p09071</t>
  </si>
  <si>
    <t>BART1_0-u09071</t>
  </si>
  <si>
    <t>MSTRG.9071</t>
  </si>
  <si>
    <t>TVP38/TMEM64 family membrane protein slr0305</t>
  </si>
  <si>
    <t>BART1_0-p09072</t>
  </si>
  <si>
    <t>BART1_0-u09072</t>
  </si>
  <si>
    <t>MSTRG.9072</t>
  </si>
  <si>
    <t>Putative f-boxlrr-repeat protein 23</t>
  </si>
  <si>
    <t>GO:0061630;GO:0061659;GO:0004143;GO:0007205;GO:0004842;GO:0005634;GO:0005524;GO:0046982;GO:0016021;GO:0031146;GO:0019005;GO:0016310;GO:0016567;</t>
  </si>
  <si>
    <t>ubiquitin protein ligase activity;ubiquitin-like protein ligase activity;diacylglycerol kinase activity;protein kinase C-activating G protein-coupled receptor signaling pathway;ubiquitin-protein transferase activity;nucleus;ATP binding;protein heterodimerization activity;integral component of membrane;SCF-dependent proteasomal ubiquitin-dependent protein catabolic process;SCF ubiquitin ligase complex;phosphorylation;protein ubiquitination;</t>
  </si>
  <si>
    <t>BART1_0-p09077</t>
  </si>
  <si>
    <t>BART1_0-u09077</t>
  </si>
  <si>
    <t>MSTRG.9077</t>
  </si>
  <si>
    <t>HAD hydrolase, subfamily IA</t>
  </si>
  <si>
    <t>BART1_0-p09078</t>
  </si>
  <si>
    <t>BART1_0-u09078</t>
  </si>
  <si>
    <t>MSTRG.9078</t>
  </si>
  <si>
    <t>GO:0005525;GO:0005975;GO:0016746;GO:0055085;GO:0022857;GO:0005739;GO:0016021;GO:0055114;GO:0004553;GO:0004420;</t>
  </si>
  <si>
    <t>GTP binding;carbohydrate metabolic process;transferase activity, transferring acyl groups;transmembrane transport;transmembrane transporter activity;mitochondrion;integral component of membrane;oxidation-reduction process;hydrolase activity, hydrolyzing O-glycosyl compounds;hydroxymethylglutaryl-CoA reductase (NADPH) activity;</t>
  </si>
  <si>
    <t>BART1_0-p09082</t>
  </si>
  <si>
    <t>BART1_0-u09082</t>
  </si>
  <si>
    <t>MSTRG.9082</t>
  </si>
  <si>
    <t>dol-P-Man:Man(5)GlcNAc(2)-PP-Dol alpha-1,3-mannosyltransferase-like isoform X2</t>
  </si>
  <si>
    <t>GO:0000030;GO:0003714;GO:0097502;GO:0030176;GO:0006486;GO:0008641;GO:1903507;</t>
  </si>
  <si>
    <t>mannosyltransferase activity;transcription corepressor activity;mannosylation;integral component of endoplasmic reticulum membrane;protein glycosylation;ubiquitin-like modifier activating enzyme activity;negative regulation of nucleic acid-templated transcription;</t>
  </si>
  <si>
    <t>BART1_0-p09084</t>
  </si>
  <si>
    <t>BART1_0-u09084</t>
  </si>
  <si>
    <t>MSTRG.9084</t>
  </si>
  <si>
    <t>GO:0061630;GO:0061659;GO:0004143;GO:0007205;GO:0005634;GO:0005524;GO:0004842;GO:0046982;GO:0016021;GO:0031146;GO:0019005;GO:0016310;GO:0016567;</t>
  </si>
  <si>
    <t>ubiquitin protein ligase activity;ubiquitin-like protein ligase activity;diacylglycerol kinase activity;protein kinase C-activating G protein-coupled receptor signaling pathway;nucleus;ATP binding;ubiquitin-protein transferase activity;protein heterodimerization activity;integral component of membrane;SCF-dependent proteasomal ubiquitin-dependent protein catabolic process;SCF ubiquitin ligase complex;phosphorylation;protein ubiquitination;</t>
  </si>
  <si>
    <t>BART1_0-p09088</t>
  </si>
  <si>
    <t>BART1_0-u09088</t>
  </si>
  <si>
    <t>MSTRG.9088</t>
  </si>
  <si>
    <t>BART1_0-p09097</t>
  </si>
  <si>
    <t>BART1_0-u09097</t>
  </si>
  <si>
    <t>MSTRG.9097</t>
  </si>
  <si>
    <t>Telokin/Myosin light chain kinase</t>
  </si>
  <si>
    <t>GO:0005524;GO:0000186;GO:0004888;GO:0016021;GO:0004672;GO:0007178;GO:0018212;GO:0006468;GO:0005886;GO:0035556;</t>
  </si>
  <si>
    <t>ATP binding;activation of MAPKK activity;transmembrane signaling receptor activity;integral component of membrane;protein kinase activity;transmembrane receptor protein serine/threonine kinase signaling pathway;peptidyl-tyrosine modification;protein phosphorylation;plasma membrane;intracellular signal transduction;</t>
  </si>
  <si>
    <t>BART1_0-p09102</t>
  </si>
  <si>
    <t>BART1_0-u09102</t>
  </si>
  <si>
    <t>MSTRG.9102</t>
  </si>
  <si>
    <t>Putative calcium binding protein (Fragment)</t>
  </si>
  <si>
    <t>GO:0016757;GO:0005509;GO:0042175;GO:0016021;GO:0005794;GO:0006004;</t>
  </si>
  <si>
    <t>transferase activity, transferring glycosyl groups;calcium ion binding;nuclear outer membrane-endoplasmic reticulum membrane network;integral component of membrane;Golgi apparatus;fucose metabolic process;</t>
  </si>
  <si>
    <t>BART1_0-p09106</t>
  </si>
  <si>
    <t>BART1_0-u09106</t>
  </si>
  <si>
    <t>MSTRG.9106</t>
  </si>
  <si>
    <t>Putative calmodulin binding protein</t>
  </si>
  <si>
    <t>BART1_0-p09107</t>
  </si>
  <si>
    <t>BART1_0-u09107</t>
  </si>
  <si>
    <t>MSTRG.9107</t>
  </si>
  <si>
    <t>GO:0090502;GO:0034471;GO:0009561;GO:0009791;GO:0043232;GO:0004386;GO:0006364;GO:0006006;GO:0044446;GO:0003676;GO:0005634;GO:0005524;GO:0050661;GO:0005515;GO:0070013;GO:0051287;GO:0042274;GO:0005739;GO:0055114;GO:0016893;GO:0140098;GO:0016620;GO:0090406;</t>
  </si>
  <si>
    <t>RNA phosphodiester bond hydrolysis, endonucleolytic;ncRNA 5'-end processing;megagametogenesis;post-embryonic development;intracellular non-membrane-bounded organelle;helicase activity;rRNA processing;glucose metabolic process;intracellular organelle part;nucleic acid binding;nucleus;ATP binding;NADP binding;protein binding;intracellular organelle lumen;NAD binding;ribosomal small subunit biogenesis;mitochondrion;oxidation-reduction process;endonuclease activity, active with either ribo- or deoxyribonucleic acids and producing 5'-phosphomonoesters;catalytic activity, acting on RNA;oxidoreductase activity, acting on the aldehyde or oxo group of donors, NAD or NADP as acceptor;pollen tube;</t>
  </si>
  <si>
    <t>BART1_0-p09109</t>
  </si>
  <si>
    <t>BART1_0-u09109</t>
  </si>
  <si>
    <t>MSTRG.9109</t>
  </si>
  <si>
    <t>RNA helicase</t>
  </si>
  <si>
    <t>GO:0005524;GO:0003723;GO:0000460;GO:0003724;GO:0010093;GO:0016607;GO:0016021;GO:0005829;GO:0006397;GO:0060149;GO:0006401;</t>
  </si>
  <si>
    <t>ATP binding;RNA binding;maturation of 5.8S rRNA;RNA helicase activity;specification of floral organ identity;nuclear speck;integral component of membrane;cytosol;mRNA processing;negative regulation of posttranscriptional gene silencing;RNA catabolic process;</t>
  </si>
  <si>
    <t>BART1_0-p09112</t>
  </si>
  <si>
    <t>BART1_0-u09112</t>
  </si>
  <si>
    <t>MSTRG.9112</t>
  </si>
  <si>
    <t>Carbohydrate-binding X8 domain protein</t>
  </si>
  <si>
    <t>GO:0005975;GO:0016021;GO:0004553;GO:0046658;</t>
  </si>
  <si>
    <t>carbohydrate metabolic process;integral component of membrane;hydrolase activity, hydrolyzing O-glycosyl compounds;anchored component of plasma membrane;</t>
  </si>
  <si>
    <t>BART1_0-p09113</t>
  </si>
  <si>
    <t>BART1_0-u09113</t>
  </si>
  <si>
    <t>MSTRG.9113</t>
  </si>
  <si>
    <t>DNAJ heat shock N-terminal domain-containing protein</t>
  </si>
  <si>
    <t>GO:0003677;GO:0003755;GO:0016491;GO:0047134;GO:0016021;GO:0055114;GO:0005783;GO:0000413;</t>
  </si>
  <si>
    <t>DNA binding;peptidyl-prolyl cis-trans isomerase activity;oxidoreductase activity;protein-disulfide reductase activity;integral component of membrane;oxidation-reduction process;endoplasmic reticulum;protein peptidyl-prolyl isomerization;</t>
  </si>
  <si>
    <t>BART1_0-p09115</t>
  </si>
  <si>
    <t>BART1_0-u09115</t>
  </si>
  <si>
    <t>MSTRG.9115</t>
  </si>
  <si>
    <t>Phosphatidylinositol glycan</t>
  </si>
  <si>
    <t>GO:0005789;GO:0006888;GO:0007030;GO:0017176;GO:0016021;GO:0030134;GO:0005794;GO:0005793;GO:0006886;</t>
  </si>
  <si>
    <t>endoplasmic reticulum membrane;endoplasmic reticulum to Golgi vesicle-mediated transport;Golgi organization;phosphatidylinositol N-acetylglucosaminyltransferase activity;integral component of membrane;COPII-coated ER to Golgi transport vesicle;Golgi apparatus;endoplasmic reticulum-Golgi intermediate compartment;intracellular protein transport;</t>
  </si>
  <si>
    <t>BART1_0-p09116</t>
  </si>
  <si>
    <t>BART1_0-u09116</t>
  </si>
  <si>
    <t>MSTRG.9116</t>
  </si>
  <si>
    <t>GO:0009742;GO:0004674;GO:0006468;GO:0009734;GO:0005524;GO:0004713;GO:0007229;GO:0000186;GO:0004712;GO:0005515;GO:0005829;GO:0010305;GO:0018212;GO:0035556;</t>
  </si>
  <si>
    <t>brassinosteroid mediated signaling pathway;protein serine/threonine kinase activity;protein phosphorylation;auxin-activated signaling pathway;ATP binding;protein tyrosine kinase activity;integrin-mediated signaling pathway;activation of MAPKK activity;protein serine/threonine/tyrosine kinase activity;protein binding;cytosol;leaf vascular tissue pattern formation;peptidyl-tyrosine modification;intracellular signal transduction;</t>
  </si>
  <si>
    <t>BART1_0-p09117</t>
  </si>
  <si>
    <t>BART1_0-u09117</t>
  </si>
  <si>
    <t>MSTRG.9117</t>
  </si>
  <si>
    <t>BART1_0-p09121</t>
  </si>
  <si>
    <t>BART1_0-u09121</t>
  </si>
  <si>
    <t>MSTRG.9121</t>
  </si>
  <si>
    <t>Arginine/serine-rich splicing factor SCL25B transcript IV</t>
  </si>
  <si>
    <t>GO:0008270;GO:0003723;GO:0016021;</t>
  </si>
  <si>
    <t>zinc ion binding;RNA binding;integral component of membrane;</t>
  </si>
  <si>
    <t>BART1_0-p09126</t>
  </si>
  <si>
    <t>BART1_0-u09126</t>
  </si>
  <si>
    <t>MSTRG.9126</t>
  </si>
  <si>
    <t>Alpha/beta hydrolase</t>
  </si>
  <si>
    <t>BART1_0-p09128</t>
  </si>
  <si>
    <t>BART1_0-u09128</t>
  </si>
  <si>
    <t>MSTRG.9128</t>
  </si>
  <si>
    <t>BART1_0-p09129</t>
  </si>
  <si>
    <t>BART1_0-u09129</t>
  </si>
  <si>
    <t>MSTRG.9129</t>
  </si>
  <si>
    <t>GO:0034050;GO:0009651;GO:1904278;GO:0009753;GO:0009751;GO:0009733;GO:0009414;GO:0009755;GO:0009409;GO:0003700;GO:0001666;GO:0006955;GO:0071396;GO:0097306;GO:0010115;GO:0033554;GO:2000033;GO:0080167;GO:0009787;GO:0006355;GO:0046686;GO:0042761;GO:0044764;GO:0006952;GO:0009723;GO:0005634;GO:0003677;GO:0001067;GO:0009739;GO:1903508;GO:0009617;GO:0005515;GO:0009737;GO:0010628;GO:0030154;GO:0010025;GO:0071229;</t>
  </si>
  <si>
    <t>host programmed cell death induced by symbiont;response to salt stress;positive regulation of wax biosynthetic process;response to jasmonic acid;response to salicylic acid;response to auxin;response to water deprivation;hormone-mediated signaling pathway;response to cold;DNA-binding transcription factor activity;response to hypoxia;immune response;cellular response to lipid;cellular response to alcohol;regulation of abscisic acid biosynthetic process;cellular response to stress;regulation of seed dormancy process;response to karrikin;regulation of abscisic acid-activated signaling pathway;regulation of transcription, DNA-templated;response to cadmium ion;very long-chain fatty acid biosynthetic process;multi-organism cellular process;defense response;response to ethylene;nucleus;DNA binding;regulatory region nucleic acid binding;response to gibberellin;positive regulation of nucleic acid-templated transcription;response to bacterium;protein binding;response to abscisic acid;positive regulation of gene expression;cell differentiation;wax biosynthetic process;cellular response to acid chemical;</t>
  </si>
  <si>
    <t>BART1_0-p09130</t>
  </si>
  <si>
    <t>BART1_0-u09130</t>
  </si>
  <si>
    <t>MSTRG.9130</t>
  </si>
  <si>
    <t>GO:0016829;GO:0009611;GO:0005576;GO:0005773;GO:0006401;GO:0005524;GO:0003723;GO:0016072;GO:0016491;GO:0016036;GO:0033897;GO:0090502;GO:0008270;GO:0042626;GO:0055085;GO:0005783;GO:0009867;GO:0005886;GO:0009718;GO:0008847;GO:0010507;GO:0005618;GO:0016021;GO:0055114;GO:0010168;</t>
  </si>
  <si>
    <t>lyase activity;response to wounding;extracellular region;vacuole;RNA catabolic process;ATP binding;RNA binding;rRNA metabolic process;oxidoreductase activity;cellular response to phosphate starvation;ribonuclease T2 activity;RNA phosphodiester bond hydrolysis, endonucleolytic;zinc ion binding;ATPase-coupled transmembrane transporter activity;transmembrane transport;endoplasmic reticulum;jasmonic acid mediated signaling pathway;plasma membrane;anthocyanin-containing compound biosynthetic process;Enterobacter ribonuclease activity;negative regulation of autophagy;cell wall;integral component of membrane;oxidation-reduction process;ER body;</t>
  </si>
  <si>
    <t>BART1_0-p09132</t>
  </si>
  <si>
    <t>BART1_0-u09132</t>
  </si>
  <si>
    <t>MSTRG.9132</t>
  </si>
  <si>
    <t>Origin of replication complex subunit like</t>
  </si>
  <si>
    <t>GO:0003677;GO:0005515;GO:0005506;GO:0016491;GO:0006260;GO:0016021;GO:0008610;GO:0009555;GO:0055114;GO:0005664;GO:0006259;</t>
  </si>
  <si>
    <t>DNA binding;protein binding;iron ion binding;oxidoreductase activity;DNA replication;integral component of membrane;lipid biosynthetic process;pollen development;oxidation-reduction process;nuclear origin of replication recognition complex;DNA metabolic process;</t>
  </si>
  <si>
    <t>BART1_0-p09133</t>
  </si>
  <si>
    <t>BART1_0-u09133</t>
  </si>
  <si>
    <t>MSTRG.9133</t>
  </si>
  <si>
    <t>UDP-glycosyltransferase</t>
  </si>
  <si>
    <t>GO:0008194;GO:0016758;GO:0043231;GO:0044444;</t>
  </si>
  <si>
    <t>UDP-glycosyltransferase activity;transferase activity, transferring hexosyl groups;intracellular membrane-bounded organelle;cytoplasmic part;</t>
  </si>
  <si>
    <t>BART1_0-p09136</t>
  </si>
  <si>
    <t>BART1_0-u09136</t>
  </si>
  <si>
    <t>MSTRG.9136</t>
  </si>
  <si>
    <t>GO:0090502;GO:0003676;GO:0008194;GO:0004523;GO:0016758;GO:0043231;GO:0016021;GO:0008168;GO:0032259;</t>
  </si>
  <si>
    <t>RNA phosphodiester bond hydrolysis, endonucleolytic;nucleic acid binding;UDP-glycosyltransferase activity;RNA-DNA hybrid ribonuclease activity;transferase activity, transferring hexosyl groups;intracellular membrane-bounded organelle;integral component of membrane;methyltransferase activity;methylation;</t>
  </si>
  <si>
    <t>BART1_0-p09138</t>
  </si>
  <si>
    <t>BART1_0-u09138</t>
  </si>
  <si>
    <t>MSTRG.9138</t>
  </si>
  <si>
    <t>GO:0008270;GO:0051013;GO:0003678;GO:0009451;GO:0032508;GO:0005739;GO:0016021;GO:0006820;GO:0008568;</t>
  </si>
  <si>
    <t>zinc ion binding;microtubule severing;DNA helicase activity;RNA modification;DNA duplex unwinding;mitochondrion;integral component of membrane;anion transport;microtubule-severing ATPase activity;</t>
  </si>
  <si>
    <t>BART1_0-p09141</t>
  </si>
  <si>
    <t>BART1_0-u09141</t>
  </si>
  <si>
    <t>MSTRG.9141</t>
  </si>
  <si>
    <t>Fatty acid hydroxylase</t>
  </si>
  <si>
    <t>GO:0046519;GO:0009640;GO:0008610;GO:0005794;GO:1901566;GO:0044249;GO:0005789;GO:0005525;GO:1990465;GO:0009924;GO:0005506;GO:0016491;GO:0016021;GO:0055114;</t>
  </si>
  <si>
    <t>sphingoid metabolic process;photomorphogenesis;lipid biosynthetic process;Golgi apparatus;organonitrogen compound biosynthetic process;cellular biosynthetic process;endoplasmic reticulum membrane;GTP binding;aldehyde oxygenase (deformylating) activity;octadecanal decarbonylase activity;iron ion binding;oxidoreductase activity;integral component of membrane;oxidation-reduction process;</t>
  </si>
  <si>
    <t>BART1_0-p09146</t>
  </si>
  <si>
    <t>BART1_0-u09146</t>
  </si>
  <si>
    <t>MSTRG.9146</t>
  </si>
  <si>
    <t>Uroporphyrinogen decarboxylase</t>
  </si>
  <si>
    <t>GO:0043229;GO:0002181;GO:0043228;GO:0043227;GO:0005525;GO:0005844;GO:0070042;GO:0005506;GO:0016491;GO:0003924;GO:0019003;GO:0005829;GO:1990904;GO:0010494;GO:0008610;GO:1903833;GO:0008234;GO:0005840;GO:0003735;GO:0070475;GO:0005737;GO:0006508;GO:0016021;GO:0004829;GO:0055114;</t>
  </si>
  <si>
    <t>intracellular organelle;cytoplasmic translation;non-membrane-bounded organelle;membrane-bounded organelle;GTP binding;polysome;rRNA (uridine-N3-)-methyltransferase activity;iron ion binding;oxidoreductase activity;GTPase activity;GDP binding;cytosol;ribonucleoprotein complex;cytoplasmic stress granule;lipid biosynthetic process;positive regulation of cellular response to amino acid starvation;cysteine-type peptidase activity;ribosome;structural constituent of ribosome;rRNA base methylation;cytoplasm;proteolysis;integral component of membrane;threonine-tRNA ligase activity;oxidation-reduction process;</t>
  </si>
  <si>
    <t>BART1_0-p09152</t>
  </si>
  <si>
    <t>BART1_0-u09152</t>
  </si>
  <si>
    <t>MSTRG.9152</t>
  </si>
  <si>
    <t>Defective in cullin neddylation protein</t>
  </si>
  <si>
    <t>GO:0032182;GO:0005634;GO:0031624;GO:0051443;GO:0000151;GO:0016021;GO:0097602;GO:0045116;GO:0009734;</t>
  </si>
  <si>
    <t>ubiquitin-like protein binding;nucleus;ubiquitin conjugating enzyme binding;positive regulation of ubiquitin-protein transferase activity;ubiquitin ligase complex;integral component of membrane;cullin family protein binding;protein neddylation;auxin-activated signaling pathway;</t>
  </si>
  <si>
    <t>BART1_0-p09153</t>
  </si>
  <si>
    <t>BART1_0-u09153</t>
  </si>
  <si>
    <t>MSTRG.9153</t>
  </si>
  <si>
    <t>Putative mannan synthase 7</t>
  </si>
  <si>
    <t>GO:0051753;GO:0010192;GO:0097502;GO:0098588;GO:0019187;GO:0016021;GO:0048359;GO:0047259;GO:0005794;GO:0071555;GO:0044446;</t>
  </si>
  <si>
    <t>mannan synthase activity;mucilage biosynthetic process;mannosylation;bounding membrane of organelle;beta-1,4-mannosyltransferase activity;integral component of membrane;mucilage metabolic process involved in seed coat development;glucomannan 4-beta-mannosyltransferase activity;Golgi apparatus;cell wall organization;intracellular organelle part;</t>
  </si>
  <si>
    <t>BART1_0-p09155</t>
  </si>
  <si>
    <t>BART1_0-u09155</t>
  </si>
  <si>
    <t>MSTRG.9155</t>
  </si>
  <si>
    <t>Far-red impaired response protein-like</t>
  </si>
  <si>
    <t>GO:0008270;GO:0006355;</t>
  </si>
  <si>
    <t>zinc ion binding;regulation of transcription, DNA-templated;</t>
  </si>
  <si>
    <t>BART1_0-p09163</t>
  </si>
  <si>
    <t>BART1_0-u09163</t>
  </si>
  <si>
    <t>MSTRG.9163</t>
  </si>
  <si>
    <t>Lipoxygenasey domain-containing protein</t>
  </si>
  <si>
    <t>GO:0004096;GO:0016021;GO:0098869;GO:0006696;GO:0055114;GO:0004310;GO:0051996;GO:0020037;</t>
  </si>
  <si>
    <t>catalase activity;integral component of membrane;cellular oxidant detoxification;ergosterol biosynthetic process;oxidation-reduction process;farnesyl-diphosphate farnesyltransferase activity;squalene synthase activity;heme binding;</t>
  </si>
  <si>
    <t>BART1_0-p09164</t>
  </si>
  <si>
    <t>BART1_0-u09164</t>
  </si>
  <si>
    <t>MSTRG.9164</t>
  </si>
  <si>
    <t>Myb-related protein B</t>
  </si>
  <si>
    <t>BART1_0-p09165</t>
  </si>
  <si>
    <t>BART1_0-u09165</t>
  </si>
  <si>
    <t>MSTRG.9165</t>
  </si>
  <si>
    <t>4-alpha-glucanotransferase</t>
  </si>
  <si>
    <t>GO:0009507;GO:0005977;GO:0102500;GO:0009501;GO:0016021;GO:0005983;GO:0006006;GO:0004134;GO:0000025;GO:0016787;</t>
  </si>
  <si>
    <t>chloroplast;glycogen metabolic process;beta-maltose 4-alpha-glucanotransferase activity;amyloplast;integral component of membrane;starch catabolic process;glucose metabolic process;4-alpha-glucanotransferase activity;maltose catabolic process;hydrolase activity;</t>
  </si>
  <si>
    <t>BART1_0-p09166</t>
  </si>
  <si>
    <t>BART1_0-u09166</t>
  </si>
  <si>
    <t>MSTRG.9166</t>
  </si>
  <si>
    <t>GO:0016788;GO:0016887;GO:0008144;GO:0007154;GO:0051172;GO:0043168;GO:0006468;GO:0090150;GO:0003885;GO:0000166;GO:0051301;GO:0004834;GO:0050794;GO:0003723;GO:0000162;GO:0097367;GO:0032300;GO:0010558;GO:0030983;GO:0008080;GO:0004672;GO:0005840;GO:0006259;GO:0006950;GO:0005634;GO:0010629;GO:0032977;GO:0050662;GO:0003714;GO:0046872;GO:0023052;GO:0016020;GO:0051716;GO:0055114;GO:0080090;</t>
  </si>
  <si>
    <t>hydrolase activity, acting on ester bonds;ATPase activity;drug binding;cell communication;negative regulation of nitrogen compound metabolic process;anion binding;protein phosphorylation;establishment of protein localization to membrane;D-arabinono-1,4-lactone oxidase activity;nucleotide binding;cell division;tryptophan synthase activity;regulation of cellular process;RNA binding;tryptophan biosynthetic process;carbohydrate derivative binding;mismatch repair complex;negative regulation of macromolecule biosynthetic process;mismatched DNA binding;N-acetyltransferase activity;protein kinase activity;ribosome;DNA metabolic process;response to stress;nucleus;negative regulation of gene expression;membrane insertase activity;coenzyme binding;transcription corepressor activity;metal ion binding;signaling;membrane;cellular response to stimulus;oxidation-reduction process;regulation of primary metabolic process;</t>
  </si>
  <si>
    <t>BART1_0-p09168</t>
  </si>
  <si>
    <t>BART1_0-u09168</t>
  </si>
  <si>
    <t>MSTRG.9168</t>
  </si>
  <si>
    <t>Phenylalanine N-monooxygenase</t>
  </si>
  <si>
    <t>BART1_0-p09170</t>
  </si>
  <si>
    <t>BART1_0-u09170</t>
  </si>
  <si>
    <t>MSTRG.9170</t>
  </si>
  <si>
    <t>Phytoene dehydrogenase chloroplastic/chromoplastic</t>
  </si>
  <si>
    <t>GO:0004788;GO:0030975;GO:0005975;GO:0005524;GO:0016491;GO:0046872;GO:0009941;GO:0006772;GO:0016021;GO:0055114;GO:0004553;GO:0009229;</t>
  </si>
  <si>
    <t>thiamine diphosphokinase activity;thiamine binding;carbohydrate metabolic process;ATP binding;oxidoreductase activity;metal ion binding;chloroplast envelope;thiamine metabolic process;integral component of membrane;oxidation-reduction process;hydrolase activity, hydrolyzing O-glycosyl compounds;thiamine diphosphate biosynthetic process;</t>
  </si>
  <si>
    <t>BART1_0-p09173</t>
  </si>
  <si>
    <t>BART1_0-u09173</t>
  </si>
  <si>
    <t>MSTRG.9173</t>
  </si>
  <si>
    <t>Patatin-like protein 2</t>
  </si>
  <si>
    <t>GO:0003676;GO:0004867;GO:0008270;GO:0016042;GO:0015074;GO:0010951;GO:0005576;GO:0016740;GO:0019867;GO:0016787;</t>
  </si>
  <si>
    <t>nucleic acid binding;serine-type endopeptidase inhibitor activity;zinc ion binding;lipid catabolic process;DNA integration;negative regulation of endopeptidase activity;extracellular region;transferase activity;outer membrane;hydrolase activity;</t>
  </si>
  <si>
    <t>BART1_0-p09175</t>
  </si>
  <si>
    <t>BART1_0-u09175</t>
  </si>
  <si>
    <t>MSTRG.9175</t>
  </si>
  <si>
    <t>BART1_0-p09176</t>
  </si>
  <si>
    <t>BART1_0-u09176</t>
  </si>
  <si>
    <t>MSTRG.9176</t>
  </si>
  <si>
    <t>GO:0046872;GO:0016021;GO:0016311;GO:0005576;GO:0003993;</t>
  </si>
  <si>
    <t>metal ion binding;integral component of membrane;dephosphorylation;extracellular region;acid phosphatase activity;</t>
  </si>
  <si>
    <t>BART1_0-p09178</t>
  </si>
  <si>
    <t>BART1_0-u09178</t>
  </si>
  <si>
    <t>MSTRG.9178</t>
  </si>
  <si>
    <t>GO:0005524;GO:0004721;GO:0008270;GO:0005515;GO:0006470;GO:0016021;GO:0003690;GO:0005829;GO:0006355;GO:0004672;GO:0006468;GO:0005886;</t>
  </si>
  <si>
    <t>ATP binding;phosphoprotein phosphatase activity;zinc ion binding;protein binding;protein dephosphorylation;integral component of membrane;double-stranded DNA binding;cytosol;regulation of transcription, DNA-templated;protein kinase activity;protein phosphorylation;plasma membrane;</t>
  </si>
  <si>
    <t>BART1_0-p09180</t>
  </si>
  <si>
    <t>BART1_0-u09180</t>
  </si>
  <si>
    <t>MSTRG.9180</t>
  </si>
  <si>
    <t>GO:0006281;GO:0006355;GO:0005840;GO:0000785;GO:1903507;GO:0006412;GO:0003676;GO:0004402;GO:0005634;GO:0010629;GO:1903508;GO:0003735;GO:0042393;GO:0046872;GO:0070013;GO:0010628;GO:0016021;GO:2000113;GO:0016573;GO:0016310;GO:0031248;GO:0016301;GO:2000028;GO:0010224;</t>
  </si>
  <si>
    <t>DNA repair;regulation of transcription, DNA-templated;ribosome;chromatin;negative regulation of nucleic acid-templated transcription;translation;nucleic acid binding;histone acetyltransferase activity;nucleus;negative regulation of gene expression;positive regulation of nucleic acid-templated transcription;structural constituent of ribosome;histone binding;metal ion binding;intracellular organelle lumen;positive regulation of gene expression;integral component of membrane;negative regulation of cellular macromolecule biosynthetic process;histone acetylation;phosphorylation;protein acetyltransferase complex;kinase activity;regulation of photoperiodism, flowering;response to UV-B;</t>
  </si>
  <si>
    <t>BART1_0-p09181</t>
  </si>
  <si>
    <t>BART1_0-u09181</t>
  </si>
  <si>
    <t>MSTRG.9181</t>
  </si>
  <si>
    <t>BART1_0-p09182</t>
  </si>
  <si>
    <t>BART1_0-u09182</t>
  </si>
  <si>
    <t>MSTRG.9182</t>
  </si>
  <si>
    <t>BART1_0-p09186</t>
  </si>
  <si>
    <t>BART1_0-u09186</t>
  </si>
  <si>
    <t>MSTRG.9186</t>
  </si>
  <si>
    <t>Superoxide dismutase 1 copper chaperone</t>
  </si>
  <si>
    <t>BART1_0-p09189</t>
  </si>
  <si>
    <t>BART1_0-u09189</t>
  </si>
  <si>
    <t>MSTRG.9189</t>
  </si>
  <si>
    <t>Large subunit ribosomal protein L7/L12</t>
  </si>
  <si>
    <t>GO:0003735;GO:0006508;GO:0008233;GO:0005840;GO:0006412;</t>
  </si>
  <si>
    <t>structural constituent of ribosome;proteolysis;peptidase activity;ribosome;translation;</t>
  </si>
  <si>
    <t>BART1_0-p09190</t>
  </si>
  <si>
    <t>BART1_0-u09190</t>
  </si>
  <si>
    <t>MSTRG.9190</t>
  </si>
  <si>
    <t>Putative SAP DNA-binding domain family protein isoform 1</t>
  </si>
  <si>
    <t>BART1_0-p09191</t>
  </si>
  <si>
    <t>BART1_0-u09191</t>
  </si>
  <si>
    <t>MSTRG.9191</t>
  </si>
  <si>
    <t>Translocase inner membrane subunit 44-2 (Fragment)</t>
  </si>
  <si>
    <t>GO:0030150;GO:0016616;GO:0015462;GO:0030163;GO:0044455;GO:0008233;GO:0005840;GO:1901800;GO:0005743;GO:0098796;GO:0005524;GO:0051287;GO:0051087;GO:0098798;GO:0006508;GO:0016021;GO:0055114;GO:0036402;</t>
  </si>
  <si>
    <t>protein import into mitochondrial matrix;oxidoreductase activity, acting on the CH-OH group of donors, NAD or NADP as acceptor;ATPase-coupled protein transmembrane transporter activity;protein catabolic process;mitochondrial membrane part;peptidase activity;ribosome;positive regulation of proteasomal protein catabolic process;mitochondrial inner membrane;membrane protein complex;ATP binding;NAD binding;chaperone binding;mitochondrial protein complex;proteolysis;integral component of membrane;oxidation-reduction process;proteasome-activating ATPase activity;</t>
  </si>
  <si>
    <t>BART1_0-p09193</t>
  </si>
  <si>
    <t>BART1_0-u09193</t>
  </si>
  <si>
    <t>MSTRG.9193</t>
  </si>
  <si>
    <t>GO:0006979;GO:0009507;GO:0009651;GO:2000032;GO:0004805;GO:0015927;GO:0016021;GO:0005992;GO:0016311;GO:0040008;</t>
  </si>
  <si>
    <t>response to oxidative stress;chloroplast;response to salt stress;regulation of secondary shoot formation;trehalose-phosphatase activity;trehalase activity;integral component of membrane;trehalose biosynthetic process;dephosphorylation;regulation of growth;</t>
  </si>
  <si>
    <t>BART1_0-p09194</t>
  </si>
  <si>
    <t>BART1_0-u09194</t>
  </si>
  <si>
    <t>MSTRG.9194</t>
  </si>
  <si>
    <t>GO:0016627;GO:0008144;GO:0006284;GO:0016705;GO:0009890;GO:0015074;GO:0051172;GO:0043168;GO:0006468;GO:0000166;GO:0051346;GO:0003964;GO:0097367;GO:0005506;GO:0001172;GO:0110029;GO:0032300;GO:0034248;GO:0032268;GO:2000112;GO:0140098;GO:0016773;GO:0016799;GO:0008270;GO:0140096;GO:0006290;GO:0004491;GO:0006278;GO:0006298;GO:0006952;GO:0009405;GO:0005886;GO:0020037;GO:0003676;GO:0010608;GO:0004866;GO:0050662;GO:0002943;GO:0010605;GO:0006508;GO:0016021;GO:0055114;GO:0090729;GO:0052548;GO:0016301;GO:0031324;GO:0010520;</t>
  </si>
  <si>
    <t>oxidoreductase activity, acting on the CH-CH group of donors;drug binding;base-excision repair;oxidoreductase activity, acting on paired donors, with incorporation or reduction of molecular oxygen;negative regulation of biosynthetic process;DNA integration;negative regulation of nitrogen compound metabolic process;anion binding;protein phosphorylation;nucleotide binding;negative regulation of hydrolase activity;RNA-directed DNA polymerase activity;carbohydrate derivative binding;iron ion binding;transcription, RNA-templated;negative regulation of meiosis I;mismatch repair complex;regulation of cellular amide metabolic process;regulation of cellular protein metabolic process;regulation of cellular macromolecule biosynthetic process;catalytic activity, acting on RNA;phosphotransferase activity, alcohol group as acceptor;hydrolase activity, hydrolyzing N-glycosyl compounds;zinc ion binding;catalytic activity, acting on a protein;pyrimidine dimer repair;methylmalonate-semialdehyde dehydrogenase (acylating) activity;RNA-dependent DNA biosynthetic process;mismatch repair;defense response;pathogenesis;plasma membrane;heme binding;nucleic acid binding;posttranscriptional regulation of gene expression;endopeptidase inhibitor activity;coenzyme binding;tRNA dihydrouridine synthesis;negative regulation of macromolecule metabolic process;proteolysis;integral component of membrane;oxidation-reduction process;toxin activity;regulation of endopeptidase activity;kinase activity;negative regulation of cellular metabolic process;regulation of reciprocal meiotic recombination;</t>
  </si>
  <si>
    <t>BART1_0-p09195</t>
  </si>
  <si>
    <t>BART1_0-u09195</t>
  </si>
  <si>
    <t>MSTRG.9195</t>
  </si>
  <si>
    <t>Putative retroelement</t>
  </si>
  <si>
    <t>BART1_0-p09197</t>
  </si>
  <si>
    <t>BART1_0-u09197</t>
  </si>
  <si>
    <t>MSTRG.9197</t>
  </si>
  <si>
    <t>WRKY transcription factor 22 (Fragment)</t>
  </si>
  <si>
    <t>GO:0010150;GO:0010193;GO:0044212;GO:0006355;GO:0043565;GO:0043531;GO:0009751;GO:0042542;GO:0005634;GO:0009816;GO:0003700;GO:0009507;GO:1903508;GO:0005515;GO:0010628;GO:2000022;GO:0010200;GO:0031347;</t>
  </si>
  <si>
    <t>leaf senescence;response to ozone;transcription regulatory region DNA binding;regulation of transcription, DNA-templated;sequence-specific DNA binding;ADP binding;response to salicylic acid;response to hydrogen peroxide;nucleus;defense response to bacterium, incompatible interaction;DNA-binding transcription factor activity;chloroplast;positive regulation of nucleic acid-templated transcription;protein binding;positive regulation of gene expression;regulation of jasmonic acid mediated signaling pathway;response to chitin;regulation of defense response;</t>
  </si>
  <si>
    <t>BART1_0-p09198</t>
  </si>
  <si>
    <t>BART1_0-u09198</t>
  </si>
  <si>
    <t>MSTRG.9198</t>
  </si>
  <si>
    <t>Chaperone dnaJ-domain containing protein (Fragment)</t>
  </si>
  <si>
    <t>GO:0031072;GO:0008270;GO:0004190;GO:0006351;GO:0009055;GO:0006260;GO:0006355;GO:0043565;GO:0051082;GO:0022900;GO:0005840;GO:0006457;GO:0006412;GO:0000287;GO:0005524;GO:0009507;GO:0003700;GO:0009408;GO:0003735;GO:0140326;GO:0006508;GO:0016021;GO:0015914;GO:0051537;</t>
  </si>
  <si>
    <t>heat shock protein binding;zinc ion binding;aspartic-type endopeptidase activity;transcription, DNA-templated;electron transfer activity;DNA replication;regulation of transcription, DNA-templated;sequence-specific DNA binding;unfolded protein binding;electron transport chain;ribosome;protein folding;translation;magnesium ion binding;ATP binding;chloroplast;DNA-binding transcription factor activity;response to heat;structural constituent of ribosome;ATPase-coupled intramembrane lipid transporter activity;proteolysis;integral component of membrane;phospholipid transport;2 iron, 2 sulfur cluster binding;</t>
  </si>
  <si>
    <t>BART1_0-p09203</t>
  </si>
  <si>
    <t>BART1_0-u09203</t>
  </si>
  <si>
    <t>MSTRG.9203</t>
  </si>
  <si>
    <t>Transcription factor WRKY</t>
  </si>
  <si>
    <t>GO:0007165;GO:0010150;GO:0010193;GO:0044212;GO:0006355;GO:0043565;GO:0043531;GO:0009751;GO:0042542;GO:0005634;GO:0009816;GO:0003700;GO:0009507;GO:1903508;GO:0005515;GO:0010628;GO:0016021;GO:2000022;GO:0010200;GO:0031347;</t>
  </si>
  <si>
    <t>signal transduction;leaf senescence;response to ozone;transcription regulatory region DNA binding;regulation of transcription, DNA-templated;sequence-specific DNA binding;ADP binding;response to salicylic acid;response to hydrogen peroxide;nucleus;defense response to bacterium, incompatible interaction;DNA-binding transcription factor activity;chloroplast;positive regulation of nucleic acid-templated transcription;protein binding;positive regulation of gene expression;integral component of membrane;regulation of jasmonic acid mediated signaling pathway;response to chitin;regulation of defense response;</t>
  </si>
  <si>
    <t>BART1_0-p09207</t>
  </si>
  <si>
    <t>BART1_0-u09207</t>
  </si>
  <si>
    <t>MSTRG.9207</t>
  </si>
  <si>
    <t>GO:0006281;GO:0008144;GO:0015074;GO:0006886;GO:0005789;GO:0004017;GO:0003964;GO:0097367;GO:0005506;GO:0043231;GO:0005509;GO:0016893;GO:0016773;GO:0019843;GO:0017148;GO:0016799;GO:0009041;GO:0046906;GO:0090305;GO:0008270;GO:0008037;GO:0043232;GO:0004672;GO:0046940;GO:0044446;GO:0009405;GO:0006412;GO:0005634;GO:0006888;GO:0005516;GO:0006207;GO:0004866;GO:0003735;GO:0010467;GO:0030134;GO:0016747;GO:0016627;GO:0016825;GO:0016705;GO:0006464;GO:0045300;GO:0004683;GO:0006221;GO:0043168;GO:0006468;GO:0005576;GO:0009734;GO:0000166;GO:0005524;GO:0016070;GO:0048544;GO:0032508;GO:0010951;GO:0016310;GO:0140098;GO:1990904;GO:0016872;GO:0030127;GO:0030247;GO:0140096;GO:0044706;GO:0008171;GO:0004491;GO:0006310;GO:0006278;GO:0000723;GO:0022414;GO:0006633;GO:0006952;GO:0031090;GO:0006631;GO:0003676;GO:0004127;GO:0030117;GO:0006506;GO:0003678;GO:0050662;GO:0017150;GO:0002943;GO:0005737;GO:0048037;GO:0006508;GO:0016021;GO:0012505;GO:0055114;GO:0052924;GO:0090729;GO:0050347;GO:0016301;GO:0052923;GO:0098805;GO:0016787;GO:0032259;</t>
  </si>
  <si>
    <t>DNA repair;drug binding;DNA integration;intracellular protein transport;endoplasmic reticulum membrane;adenylate kinase activity;RNA-directed DNA polymerase activity;carbohydrate derivative binding;iron ion binding;intracellular membrane-bounded organelle;calcium ion binding;endonuclease activity, active with either ribo- or deoxyribonucleic acids and producing 5'-phosphomonoesters;phosphotransferase activity, alcohol group as acceptor;rRNA binding;negative regulation of translation;hydrolase activity, hydrolyzing N-glycosyl compounds;uridylate kinase activity;tetrapyrrole binding;nucleic acid phosphodiester bond hydrolysis;zinc ion binding;cell recognition;intracellular non-membrane-bounded organelle;protein kinase activity;nucleoside monophosphate phosphorylation;intracellular organelle part;pathogenesis;translation;nucleus;endoplasmic reticulum to Golgi vesicle-mediated transport;calmodulin binding;'de novo' pyrimidine nucleobase biosynthetic process;endopeptidase inhibitor activity;structural constituent of ribosome;gene expression;COPII-coated ER to Golgi transport vesicle;transferase activity, transferring acyl groups other than amino-acyl groups;oxidoreductase activity, acting on the CH-CH group of donors;hydrolase activity, acting on acid phosphorus-nitrogen bonds;oxidoreductase activity, acting on paired donors, with incorporation or reduction of molecular oxygen;cellular protein modification process;acyl-[acyl-carrier-protein] desaturase activity;calmodulin-dependent protein kinase activity;pyrimidine nucleotide biosynthetic process;anion binding;protein phosphorylation;extracellular region;auxin-activated signaling pathway;nucleotide binding;ATP binding;RNA metabolic process;recognition of pollen;DNA duplex unwinding;negative regulation of endopeptidase activity;phosphorylation;catalytic activity, acting on RNA;ribonucleoprotein complex;intramolecular lyase activity;COPII vesicle coat;polysaccharide binding;catalytic activity, acting on a protein;multi-multicellular organism process;O-methyltransferase activity;methylmalonate-semialdehyde dehydrogenase (acylating) activity;DNA recombination;RNA-dependent DNA biosynthetic process;telomere maintenance;reproductive process;fatty acid biosynthetic process;defense response;organelle membrane;fatty acid metabolic process;nucleic acid binding;cytidylate kinase activity;membrane coat;GPI anchor biosynthetic process;DNA helicase activity;coenzyme binding;tRNA dihydrouridine synthase activity;tRNA dihydrouridine synthesis;cytoplasm;cofactor binding;proteolysis;integral component of membrane;endomembrane system;oxidation-reduction process;all-trans-nonaprenyl-diphosphate synthase (geranylgeranyl-diphosphate specific) activity;toxin activity;trans-octaprenyltranstransferase activity;kinase activity;all-trans-nonaprenyl-diphosphate synthase (geranyl-diphosphate specific) activity;whole membrane;hydrolase activity;methylation;</t>
  </si>
  <si>
    <t>BART1_0-p09208</t>
  </si>
  <si>
    <t>BART1_0-u09208</t>
  </si>
  <si>
    <t>MSTRG.9208</t>
  </si>
  <si>
    <t>GO:0003677;GO:0005656;GO:0005515;GO:0065004;GO:0006260;GO:0031261;GO:0016021;GO:0022402;GO:0005664;GO:0006259;GO:0048527;GO:0009744;</t>
  </si>
  <si>
    <t>DNA binding;nuclear pre-replicative complex;protein binding;protein-DNA complex assembly;DNA replication;DNA replication preinitiation complex;integral component of membrane;cell cycle process;nuclear origin of replication recognition complex;DNA metabolic process;lateral root development;response to sucrose;</t>
  </si>
  <si>
    <t>BART1_0-p09209</t>
  </si>
  <si>
    <t>BART1_0-u09209</t>
  </si>
  <si>
    <t>MSTRG.9209</t>
  </si>
  <si>
    <t>Origin of replication complex subunit 3</t>
  </si>
  <si>
    <t>GO:0008270;GO:0065004;GO:0006260;GO:0031261;GO:0022402;GO:0005664;GO:0006259;GO:0048527;GO:0009744;GO:0003677;GO:0005656;GO:0005515;GO:0016021;</t>
  </si>
  <si>
    <t>zinc ion binding;protein-DNA complex assembly;DNA replication;DNA replication preinitiation complex;cell cycle process;nuclear origin of replication recognition complex;DNA metabolic process;lateral root development;response to sucrose;DNA binding;nuclear pre-replicative complex;protein binding;integral component of membrane;</t>
  </si>
  <si>
    <t>BART1_0-p09211</t>
  </si>
  <si>
    <t>BART1_0-u09211</t>
  </si>
  <si>
    <t>MSTRG.9211</t>
  </si>
  <si>
    <t>Non-specific lipid transfer protein-like 1</t>
  </si>
  <si>
    <t>GO:0006869;GO:0005509;GO:0016021;GO:0008289;</t>
  </si>
  <si>
    <t>lipid transport;calcium ion binding;integral component of membrane;lipid binding;</t>
  </si>
  <si>
    <t>BART1_0-p09212</t>
  </si>
  <si>
    <t>BART1_0-u09212</t>
  </si>
  <si>
    <t>MSTRG.9212</t>
  </si>
  <si>
    <t>Cyanohydrin beta-glucosyltransferase</t>
  </si>
  <si>
    <t>GO:0008194;GO:0016758;GO:0043231;GO:0006508;GO:0016021;GO:0008236;</t>
  </si>
  <si>
    <t>UDP-glycosyltransferase activity;transferase activity, transferring hexosyl groups;intracellular membrane-bounded organelle;proteolysis;integral component of membrane;serine-type peptidase activity;</t>
  </si>
  <si>
    <t>BART1_0-p09213</t>
  </si>
  <si>
    <t>BART1_0-u09213</t>
  </si>
  <si>
    <t>MSTRG.9213</t>
  </si>
  <si>
    <t>Hematological/neurological-like protein</t>
  </si>
  <si>
    <t>BART1_0-p09214</t>
  </si>
  <si>
    <t>BART1_0-u09214</t>
  </si>
  <si>
    <t>MSTRG.9214</t>
  </si>
  <si>
    <t>GO:0005524;GO:0045292;GO:0003723;GO:0000381;GO:0005737;GO:0016607;GO:0005509;GO:0016021;GO:0004672;GO:0030001;GO:0006468;GO:0005544;</t>
  </si>
  <si>
    <t>ATP binding;mRNA cis splicing, via spliceosome;RNA binding;regulation of alternative mRNA splicing, via spliceosome;cytoplasm;nuclear speck;calcium ion binding;integral component of membrane;protein kinase activity;metal ion transport;protein phosphorylation;calcium-dependent phospholipid binding;</t>
  </si>
  <si>
    <t>BART1_0-p09215</t>
  </si>
  <si>
    <t>BART1_0-u09215</t>
  </si>
  <si>
    <t>MSTRG.9215</t>
  </si>
  <si>
    <t>Serine/arginine-rich splicing factor SC35</t>
  </si>
  <si>
    <t>GO:0016607;GO:0003690;GO:0006355;GO:0004672;GO:0006468;GO:0005544;GO:0005524;GO:0045292;GO:0003723;GO:0000381;GO:0005737;GO:0005509;GO:0016020;GO:0016021;GO:0005829;GO:0030001;</t>
  </si>
  <si>
    <t>nuclear speck;double-stranded DNA binding;regulation of transcription, DNA-templated;protein kinase activity;protein phosphorylation;calcium-dependent phospholipid binding;ATP binding;mRNA cis splicing, via spliceosome;RNA binding;regulation of alternative mRNA splicing, via spliceosome;cytoplasm;calcium ion binding;membrane;integral component of membrane;cytosol;metal ion transport;</t>
  </si>
  <si>
    <t>BART1_0-p09216</t>
  </si>
  <si>
    <t>BART1_0-u09216</t>
  </si>
  <si>
    <t>MSTRG.9216</t>
  </si>
  <si>
    <t>Transcription elongation factor SPT4 isogeny 2</t>
  </si>
  <si>
    <t>GO:0005634;GO:0008270;GO:0003746;GO:0070013;GO:0003727;GO:0016021;GO:0032991;GO:0006325;GO:0044446;GO:0006414;GO:0032786;GO:0000993;</t>
  </si>
  <si>
    <t>nucleus;zinc ion binding;translation elongation factor activity;intracellular organelle lumen;single-stranded RNA binding;integral component of membrane;protein-containing complex;chromatin organization;intracellular organelle part;translational elongation;positive regulation of DNA-templated transcription, elongation;RNA polymerase II complex binding;</t>
  </si>
  <si>
    <t>BART1_0-p09222</t>
  </si>
  <si>
    <t>BART1_0-u09222</t>
  </si>
  <si>
    <t>MSTRG.9222</t>
  </si>
  <si>
    <t>G-patch domain containing protein, expressed</t>
  </si>
  <si>
    <t>GO:0003676;GO:0008380;GO:0032988;GO:0005515;GO:1990446;GO:0016021;GO:0005681;GO:0006397;GO:0005672;GO:0042752;GO:0006367;</t>
  </si>
  <si>
    <t>nucleic acid binding;RNA splicing;ribonucleoprotein complex disassembly;protein binding;U1 snRNP binding;integral component of membrane;spliceosomal complex;mRNA processing;transcription factor TFIIA complex;regulation of circadian rhythm;transcription initiation from RNA polymerase II promoter;</t>
  </si>
  <si>
    <t>BART1_0-p09226</t>
  </si>
  <si>
    <t>BART1_0-u09226</t>
  </si>
  <si>
    <t>MSTRG.9226</t>
  </si>
  <si>
    <t>Cation-transporting P-type ATPase</t>
  </si>
  <si>
    <t>GO:0009570;GO:0072509;GO:0015662;GO:0019829;GO:0008144;GO:0009941;GO:0005375;GO:0098660;GO:0009767;GO:0055070;GO:0000166;GO:0035639;GO:0046872;GO:0097367;GO:0098655;GO:0016021;GO:0030001;GO:0072511;GO:0016530;GO:0016787;</t>
  </si>
  <si>
    <t>chloroplast stroma;divalent inorganic cation transmembrane transporter activity;ion transmembrane transporter activity, phosphorylative mechanism;ATPase-coupled cation transmembrane transporter activity;drug binding;chloroplast envelope;copper ion transmembrane transporter activity;inorganic ion transmembrane transport;photosynthetic electron transport chain;copper ion homeostasis;nucleotide binding;purine ribonucleoside triphosphate binding;metal ion binding;carbohydrate derivative binding;cation transmembrane transport;integral component of membrane;metal ion transport;divalent inorganic cation transport;metallochaperone activity;hydrolase activity;</t>
  </si>
  <si>
    <t>BART1_0-p09228</t>
  </si>
  <si>
    <t>BART1_0-u09228</t>
  </si>
  <si>
    <t>MSTRG.9228</t>
  </si>
  <si>
    <t>BART1_0-p09230</t>
  </si>
  <si>
    <t>BART1_0-u09230</t>
  </si>
  <si>
    <t>MSTRG.9230</t>
  </si>
  <si>
    <t>2-hydroxy-6-oxononadienedioate/2-hydroxy-6-oxononatrienedioate hydrolase</t>
  </si>
  <si>
    <t>GO:0003824;GO:0016021;GO:0006465;GO:0005787;</t>
  </si>
  <si>
    <t>catalytic activity;integral component of membrane;signal peptide processing;signal peptidase complex;</t>
  </si>
  <si>
    <t>BART1_0-p09231</t>
  </si>
  <si>
    <t>BART1_0-u09231</t>
  </si>
  <si>
    <t>MSTRG.9231</t>
  </si>
  <si>
    <t>GO:0016887;GO:1903241;GO:0008144;GO:0016607;GO:0000911;GO:0043167;GO:0004386;GO:0098795;GO:0005524;GO:0071010;GO:0045292;GO:0003723;GO:0071013;GO:0000381;GO:1990446;GO:1990447;GO:0071012;GO:0005829;GO:2000034;GO:0030001;GO:0090502;GO:0031050;GO:0009880;GO:0006376;GO:0006355;GO:0005684;GO:0007623;GO:0005685;GO:0003677;GO:0032559;GO:0004525;GO:0009616;GO:0046872;GO:0016020;GO:0010445;GO:0031047;GO:0010228;GO:0016441;</t>
  </si>
  <si>
    <t>ATPase activity;U2-type prespliceosome assembly;drug binding;nuclear speck;cytokinesis by cell plate formation;ion binding;helicase activity;mRNA cleavage involved in gene silencing;ATP binding;prespliceosome;mRNA cis splicing, via spliceosome;RNA binding;catalytic step 2 spliceosome;regulation of alternative mRNA splicing, via spliceosome;U1 snRNP binding;U2 snRNP binding;catalytic step 1 spliceosome;cytosol;regulation of seed maturation;metal ion transport;RNA phosphodiester bond hydrolysis, endonucleolytic;dsRNA processing;embryonic pattern specification;mRNA splice site selection;regulation of transcription, DNA-templated;U2-type spliceosomal complex;circadian rhythm;U1 snRNP;DNA binding;adenyl ribonucleotide binding;ribonuclease III activity;virus induced gene silencing;metal ion binding;membrane;nuclear dicing body;gene silencing by RNA;vegetative to reproductive phase transition of meristem;posttranscriptional gene silencing;</t>
  </si>
  <si>
    <t>BART1_0-p09233</t>
  </si>
  <si>
    <t>BART1_0-u09233</t>
  </si>
  <si>
    <t>MSTRG.9233</t>
  </si>
  <si>
    <t>BART1_0-p09236</t>
  </si>
  <si>
    <t>BART1_0-u09236</t>
  </si>
  <si>
    <t>MSTRG.9236</t>
  </si>
  <si>
    <t>Calmodulin-binding transcription activator 2</t>
  </si>
  <si>
    <t>GO:0003677;GO:0005634;GO:0016021;GO:0045944;</t>
  </si>
  <si>
    <t>DNA binding;nucleus;integral component of membrane;positive regulation of transcription by RNA polymerase II;</t>
  </si>
  <si>
    <t>BART1_0-p09241</t>
  </si>
  <si>
    <t>BART1_0-u09241</t>
  </si>
  <si>
    <t>MSTRG.9241</t>
  </si>
  <si>
    <t>Phospho-2-dehydro-3-deoxyheptonate aldolase</t>
  </si>
  <si>
    <t>GO:0009073;GO:0030170;GO:0016428;GO:0008483;GO:0016829;GO:0009611;GO:0009423;GO:0009507;GO:0031976;GO:0005515;GO:0003723;GO:0005739;GO:0016020;GO:0003849;GO:0030488;</t>
  </si>
  <si>
    <t>aromatic amino acid family biosynthetic process;pyridoxal phosphate binding;tRNA (cytosine-5-)-methyltransferase activity;transaminase activity;lyase activity;response to wounding;chorismate biosynthetic process;chloroplast;plastid thylakoid;protein binding;RNA binding;mitochondrion;membrane;3-deoxy-7-phosphoheptulonate synthase activity;tRNA methylation;</t>
  </si>
  <si>
    <t>BART1_0-p09242</t>
  </si>
  <si>
    <t>BART1_0-u09242</t>
  </si>
  <si>
    <t>MSTRG.9242</t>
  </si>
  <si>
    <t>GO:0016757;GO:0016021;GO:0008168;GO:0032259;</t>
  </si>
  <si>
    <t>transferase activity, transferring glycosyl groups;integral component of membrane;methyltransferase activity;methylation;</t>
  </si>
  <si>
    <t>BART1_0-p09243</t>
  </si>
  <si>
    <t>BART1_0-u09243</t>
  </si>
  <si>
    <t>MSTRG.9243</t>
  </si>
  <si>
    <t>Alcohol dehydrogenase-like protein 5</t>
  </si>
  <si>
    <t>GO:0008270;GO:0016491;GO:0055114;GO:0009415;</t>
  </si>
  <si>
    <t>zinc ion binding;oxidoreductase activity;oxidation-reduction process;response to water;</t>
  </si>
  <si>
    <t>BART1_0-p09245</t>
  </si>
  <si>
    <t>BART1_0-u09245</t>
  </si>
  <si>
    <t>MSTRG.9245</t>
  </si>
  <si>
    <t>Abscisic acid-inducible protein kinase</t>
  </si>
  <si>
    <t>GO:0009651;GO:0006970;GO:0080167;GO:0043232;GO:0004674;GO:0006468;GO:0009845;GO:0006412;GO:0005634;GO:0005524;GO:0009738;GO:0005515;GO:0003735;GO:0005737;GO:0016021;GO:1990904;GO:0035556;</t>
  </si>
  <si>
    <t>response to salt stress;response to osmotic stress;response to karrikin;intracellular non-membrane-bounded organelle;protein serine/threonine kinase activity;protein phosphorylation;seed germination;translation;nucleus;ATP binding;abscisic acid-activated signaling pathway;protein binding;structural constituent of ribosome;cytoplasm;integral component of membrane;ribonucleoprotein complex;intracellular signal transduction;</t>
  </si>
  <si>
    <t>BART1_0-p09252</t>
  </si>
  <si>
    <t>BART1_0-u09252</t>
  </si>
  <si>
    <t>MSTRG.9252</t>
  </si>
  <si>
    <t>Cytochrome c oxidase subunit 6b-1-like</t>
  </si>
  <si>
    <t>GO:0046914;GO:0009651;GO:0015078;GO:0009055;GO:0004386;GO:0022900;GO:0009535;GO:0005524;GO:0005507;GO:0046982;GO:0016491;GO:0016676;GO:0019904;GO:0008270;GO:0015002;GO:1902600;GO:0000786;GO:0003676;GO:0005634;GO:0003677;GO:0005515;GO:0005739;GO:0016021;GO:0055114;GO:0016740;</t>
  </si>
  <si>
    <t>transition metal ion binding;response to salt stress;proton transmembrane transporter activity;electron transfer activity;helicase activity;electron transport chain;chloroplast thylakoid membrane;ATP binding;copper ion binding;protein heterodimerization activity;oxidoreductase activity;oxidoreductase activity, acting on a heme group of donors, oxygen as acceptor;protein domain specific binding;zinc ion binding;heme-copper terminal oxidase activity;proton transmembrane transport;nucleosome;nucleic acid binding;nucleus;DNA binding;protein binding;mitochondrion;integral component of membrane;oxidation-reduction process;transferase activity;</t>
  </si>
  <si>
    <t>BART1_0-p09258</t>
  </si>
  <si>
    <t>BART1_0-u09258</t>
  </si>
  <si>
    <t>MSTRG.9258</t>
  </si>
  <si>
    <t>GO:0003676;GO:0005524;GO:0046872;GO:0004386;GO:0016740;GO:0140098;GO:0000398;</t>
  </si>
  <si>
    <t>nucleic acid binding;ATP binding;metal ion binding;helicase activity;transferase activity;catalytic activity, acting on RNA;mRNA splicing, via spliceosome;</t>
  </si>
  <si>
    <t>BART1_0-p09260</t>
  </si>
  <si>
    <t>BART1_0-u09260</t>
  </si>
  <si>
    <t>MSTRG.9260</t>
  </si>
  <si>
    <t>GO:0051301;GO:0005634;GO:0019901;GO:0016538;GO:0005737;GO:0000307;GO:0044772;GO:0004672;GO:0006468;GO:0000079;</t>
  </si>
  <si>
    <t>cell division;nucleus;protein kinase binding;cyclin-dependent protein serine/threonine kinase regulator activity;cytoplasm;cyclin-dependent protein kinase holoenzyme complex;mitotic cell cycle phase transition;protein kinase activity;protein phosphorylation;regulation of cyclin-dependent protein serine/threonine kinase activity;</t>
  </si>
  <si>
    <t>BART1_0-p09261</t>
  </si>
  <si>
    <t>BART1_0-u09261</t>
  </si>
  <si>
    <t>MSTRG.9261</t>
  </si>
  <si>
    <t>Carboxy-terminal domain cyclin</t>
  </si>
  <si>
    <t>GO:0003676;GO:0051301;GO:0005634;GO:0019901;GO:0016538;GO:0005737;GO:0000307;GO:0016021;GO:0044772;GO:0004672;GO:0006468;GO:0000079;</t>
  </si>
  <si>
    <t>nucleic acid binding;cell division;nucleus;protein kinase binding;cyclin-dependent protein serine/threonine kinase regulator activity;cytoplasm;cyclin-dependent protein kinase holoenzyme complex;integral component of membrane;mitotic cell cycle phase transition;protein kinase activity;protein phosphorylation;regulation of cyclin-dependent protein serine/threonine kinase activity;</t>
  </si>
  <si>
    <t>BART1_0-p09262</t>
  </si>
  <si>
    <t>BART1_0-u09262</t>
  </si>
  <si>
    <t>MSTRG.9262</t>
  </si>
  <si>
    <t>GO:0005975;GO:0005739;GO:0008168;GO:0030246;GO:0016853;GO:0032259;</t>
  </si>
  <si>
    <t>carbohydrate metabolic process;mitochondrion;methyltransferase activity;carbohydrate binding;isomerase activity;methylation;</t>
  </si>
  <si>
    <t>BART1_0-p09265</t>
  </si>
  <si>
    <t>BART1_0-u09265</t>
  </si>
  <si>
    <t>MSTRG.9265</t>
  </si>
  <si>
    <t>Adaptor protein complex 4 subunit u</t>
  </si>
  <si>
    <t>GO:0008270;GO:0005802;GO:0016192;GO:0005905;GO:0016021;GO:0030131;GO:0005829;GO:0004089;GO:0006886;GO:0030124;GO:0015976;</t>
  </si>
  <si>
    <t>zinc ion binding;trans-Golgi network;vesicle-mediated transport;clathrin-coated pit;integral component of membrane;clathrin adaptor complex;cytosol;carbonate dehydratase activity;intracellular protein transport;AP-4 adaptor complex;carbon utilization;</t>
  </si>
  <si>
    <t>BART1_0-p09267</t>
  </si>
  <si>
    <t>BART1_0-u09267</t>
  </si>
  <si>
    <t>MSTRG.9267</t>
  </si>
  <si>
    <t>DnaJ domain containing protein, expressed</t>
  </si>
  <si>
    <t>GO:0031072;GO:0005524;GO:0009408;GO:0016192;GO:0046872;GO:0006260;GO:0030131;GO:0051082;GO:0006886;GO:0006457;</t>
  </si>
  <si>
    <t>heat shock protein binding;ATP binding;response to heat;vesicle-mediated transport;metal ion binding;DNA replication;clathrin adaptor complex;unfolded protein binding;intracellular protein transport;protein folding;</t>
  </si>
  <si>
    <t>BART1_0-p09269</t>
  </si>
  <si>
    <t>BART1_0-u09269</t>
  </si>
  <si>
    <t>MSTRG.9269</t>
  </si>
  <si>
    <t>BART1_0-p09270</t>
  </si>
  <si>
    <t>BART1_0-u09270</t>
  </si>
  <si>
    <t>MSTRG.9270</t>
  </si>
  <si>
    <t>Inactive purple acid phosphatase</t>
  </si>
  <si>
    <t>GO:0090305;GO:0003677;GO:0005524;GO:0046872;GO:0016021;GO:0016311;GO:0005576;GO:0006259;GO:0008080;GO:0016787;</t>
  </si>
  <si>
    <t>nucleic acid phosphodiester bond hydrolysis;DNA binding;ATP binding;metal ion binding;integral component of membrane;dephosphorylation;extracellular region;DNA metabolic process;N-acetyltransferase activity;hydrolase activity;</t>
  </si>
  <si>
    <t>BART1_0-p09272</t>
  </si>
  <si>
    <t>BART1_0-u09272</t>
  </si>
  <si>
    <t>MSTRG.9272</t>
  </si>
  <si>
    <t>BART1_0-p09274</t>
  </si>
  <si>
    <t>BART1_0-u09274</t>
  </si>
  <si>
    <t>MSTRG.9274</t>
  </si>
  <si>
    <t>Putative inactive purple acid phosphatase 16</t>
  </si>
  <si>
    <t>GO:0090305;GO:0003677;GO:0032559;GO:0008144;GO:0016021;GO:0043167;GO:0016311;GO:0005576;GO:0006259;GO:0008080;GO:0016787;</t>
  </si>
  <si>
    <t>nucleic acid phosphodiester bond hydrolysis;DNA binding;adenyl ribonucleotide binding;drug binding;integral component of membrane;ion binding;dephosphorylation;extracellular region;DNA metabolic process;N-acetyltransferase activity;hydrolase activity;</t>
  </si>
  <si>
    <t>BART1_0-p09276</t>
  </si>
  <si>
    <t>BART1_0-u09276</t>
  </si>
  <si>
    <t>MSTRG.9276</t>
  </si>
  <si>
    <t>Cysteine-rich receptor-like protein kinase 7</t>
  </si>
  <si>
    <t>BART1_0-p09278</t>
  </si>
  <si>
    <t>BART1_0-u09278</t>
  </si>
  <si>
    <t>MSTRG.9278</t>
  </si>
  <si>
    <t>AP-4 complex subunit mu</t>
  </si>
  <si>
    <t>BART1_0-p09280</t>
  </si>
  <si>
    <t>BART1_0-u09280</t>
  </si>
  <si>
    <t>MSTRG.9280</t>
  </si>
  <si>
    <t>BART1_0-p09285</t>
  </si>
  <si>
    <t>BART1_0-u09285</t>
  </si>
  <si>
    <t>MSTRG.9285</t>
  </si>
  <si>
    <t>GO:0000155;GO:0042803;GO:0009585;GO:0009584;GO:0009881;GO:0000160;GO:0016021;GO:0018298;GO:0006355;GO:0023014;GO:0017006;</t>
  </si>
  <si>
    <t>phosphorelay sensor kinase activity;protein homodimerization activity;red, far-red light phototransduction;detection of visible light;photoreceptor activity;phosphorelay signal transduction system;integral component of membrane;protein-chromophore linkage;regulation of transcription, DNA-templated;signal transduction by protein phosphorylation;protein-tetrapyrrole linkage;</t>
  </si>
  <si>
    <t>BART1_0-p09289</t>
  </si>
  <si>
    <t>BART1_0-u09289</t>
  </si>
  <si>
    <t>MSTRG.9289</t>
  </si>
  <si>
    <t>GO:0009570;GO:0016459;GO:0016705;GO:0046940;GO:0006221;GO:0008233;GO:0020037;GO:0003774;GO:0005634;GO:0005524;GO:0006207;GO:0005504;GO:0003779;GO:0005506;GO:0006508;GO:0016021;GO:0055114;GO:0016310;GO:0016872;GO:0019205;GO:0016776;</t>
  </si>
  <si>
    <t>chloroplast stroma;myosin complex;oxidoreductase activity, acting on paired donors, with incorporation or reduction of molecular oxygen;nucleoside monophosphate phosphorylation;pyrimidine nucleotide biosynthetic process;peptidase activity;heme binding;motor activity;nucleus;ATP binding;'de novo' pyrimidine nucleobase biosynthetic process;fatty acid binding;actin binding;iron ion binding;proteolysis;integral component of membrane;oxidation-reduction process;phosphorylation;intramolecular lyase activity;nucleobase-containing compound kinase activity;phosphotransferase activity, phosphate group as acceptor;</t>
  </si>
  <si>
    <t>BART1_0-p09301</t>
  </si>
  <si>
    <t>BART1_0-u09301</t>
  </si>
  <si>
    <t>MSTRG.9301</t>
  </si>
  <si>
    <t>Zinc finger CCCH domain-containing protein 62</t>
  </si>
  <si>
    <t>BART1_0-p09305</t>
  </si>
  <si>
    <t>BART1_0-u09305</t>
  </si>
  <si>
    <t>MSTRG.9305</t>
  </si>
  <si>
    <t>Vacuolar protein sorting-associated protein 27</t>
  </si>
  <si>
    <t>GO:0046872;GO:0009396;GO:0003848;GO:0016021;GO:0046488;GO:0016310;GO:0016773;GO:0016301;GO:0004156;GO:0030258;</t>
  </si>
  <si>
    <t>metal ion binding;folic acid-containing compound biosynthetic process;2-amino-4-hydroxy-6-hydroxymethyldihydropteridine diphosphokinase activity;integral component of membrane;phosphatidylinositol metabolic process;phosphorylation;phosphotransferase activity, alcohol group as acceptor;kinase activity;dihydropteroate synthase activity;lipid modification;</t>
  </si>
  <si>
    <t>BART1_0-p09306</t>
  </si>
  <si>
    <t>BART1_0-u09306</t>
  </si>
  <si>
    <t>MSTRG.9306</t>
  </si>
  <si>
    <t>GO:0006281;GO:0070925;GO:0007099;GO:0006261;GO:0080156;GO:0022402;GO:1901527;GO:0000278;GO:0009415;GO:0051301;GO:0005524;GO:0005509;GO:0043231;GO:0051743;GO:0090502;GO:0006270;GO:0032440;GO:0006259;GO:0005886;GO:0006950;GO:0008017;GO:0003676;GO:0003677;GO:0004523;GO:0005813;GO:0005515;GO:0005815;GO:0005814;GO:0005737;GO:0005739;GO:0016021;GO:0055114;GO:0031023;</t>
  </si>
  <si>
    <t>DNA repair;organelle assembly;centriole replication;DNA-dependent DNA replication;mitochondrial mRNA modification;cell cycle process;abscisic acid-activated signaling pathway involved in stomatal movement;mitotic cell cycle;response to water;cell division;ATP binding;calcium ion binding;intracellular membrane-bounded organelle;red chlorophyll catabolite reductase activity;RNA phosphodiester bond hydrolysis, endonucleolytic;DNA replication initiation;2-alkenal reductase [NAD(P)] activity;DNA metabolic process;plasma membrane;response to stress;microtubule binding;nucleic acid binding;DNA binding;RNA-DNA hybrid ribonuclease activity;centrosome;protein binding;microtubule organizing center;centriole;cytoplasm;mitochondrion;integral component of membrane;oxidation-reduction process;microtubule organizing center organization;</t>
  </si>
  <si>
    <t>BART1_0-p09310</t>
  </si>
  <si>
    <t>BART1_0-u09310</t>
  </si>
  <si>
    <t>MSTRG.9310</t>
  </si>
  <si>
    <t>GO:0009904;GO:0005634;GO:0009903;GO:0005515;GO:0016021;GO:0005829;GO:0005886;</t>
  </si>
  <si>
    <t>chloroplast accumulation movement;nucleus;chloroplast avoidance movement;protein binding;integral component of membrane;cytosol;plasma membrane;</t>
  </si>
  <si>
    <t>BART1_0-p09312</t>
  </si>
  <si>
    <t>BART1_0-u09312</t>
  </si>
  <si>
    <t>MSTRG.9312</t>
  </si>
  <si>
    <t>GO:0004842;GO:0016021;GO:0031146;GO:0016567;</t>
  </si>
  <si>
    <t>ubiquitin-protein transferase activity;integral component of membrane;SCF-dependent proteasomal ubiquitin-dependent protein catabolic process;protein ubiquitination;</t>
  </si>
  <si>
    <t>BART1_0-p09313</t>
  </si>
  <si>
    <t>BART1_0-u09313</t>
  </si>
  <si>
    <t>MSTRG.9313</t>
  </si>
  <si>
    <t>Ankyrin repeat protein</t>
  </si>
  <si>
    <t>GO:0005634;GO:0016021;</t>
  </si>
  <si>
    <t>nucleus;integral component of membrane;</t>
  </si>
  <si>
    <t>BART1_0-p09314</t>
  </si>
  <si>
    <t>BART1_0-u09314</t>
  </si>
  <si>
    <t>MSTRG.9314</t>
  </si>
  <si>
    <t>F-box only protein 13</t>
  </si>
  <si>
    <t>BART1_0-p09317</t>
  </si>
  <si>
    <t>BART1_0-u09317</t>
  </si>
  <si>
    <t>MSTRG.9317</t>
  </si>
  <si>
    <t>GO:0006355;GO:0043565;GO:0009620;GO:0009751;GO:1900425;GO:0006952;GO:0005634;GO:0005524;GO:0003700;GO:0009617;GO:0005515;GO:0016021;GO:0010200;</t>
  </si>
  <si>
    <t>regulation of transcription, DNA-templated;sequence-specific DNA binding;response to fungus;response to salicylic acid;negative regulation of defense response to bacterium;defense response;nucleus;ATP binding;DNA-binding transcription factor activity;response to bacterium;protein binding;integral component of membrane;response to chitin;</t>
  </si>
  <si>
    <t>BART1_0-p09318</t>
  </si>
  <si>
    <t>BART1_0-u09318</t>
  </si>
  <si>
    <t>MSTRG.9318</t>
  </si>
  <si>
    <t>Alanine aminotransferase</t>
  </si>
  <si>
    <t>GO:0030170;GO:0008483;GO:0046686;GO:0009058;GO:0042545;GO:0042853;GO:0005524;GO:0045490;GO:0009507;GO:0019481;GO:0001666;GO:0043086;GO:0004857;GO:0005739;GO:0045330;GO:0006629;GO:0016021;GO:0005829;GO:0030599;</t>
  </si>
  <si>
    <t>pyridoxal phosphate binding;transaminase activity;response to cadmium ion;biosynthetic process;cell wall modification;L-alanine catabolic process;ATP binding;pectin catabolic process;chloroplast;L-alanine catabolic process, by transamination;response to hypoxia;negative regulation of catalytic activity;enzyme inhibitor activity;mitochondrion;aspartyl esterase activity;lipid metabolic process;integral component of membrane;cytosol;pectinesterase activity;</t>
  </si>
  <si>
    <t>BART1_0-p09319</t>
  </si>
  <si>
    <t>BART1_0-u09319</t>
  </si>
  <si>
    <t>MSTRG.9319</t>
  </si>
  <si>
    <t>BART1_0-p09323</t>
  </si>
  <si>
    <t>BART1_0-u09323</t>
  </si>
  <si>
    <t>MSTRG.9323</t>
  </si>
  <si>
    <t>FYVE zinc finger</t>
  </si>
  <si>
    <t>GO:0006281;GO:0090305;GO:0016307;GO:0035091;GO:0046854;GO:1900027;GO:0005985;GO:0005634;GO:0005524;GO:0003677;GO:0046872;GO:0004519;GO:0016021;GO:0032587;GO:0016157;</t>
  </si>
  <si>
    <t>DNA repair;nucleic acid phosphodiester bond hydrolysis;phosphatidylinositol phosphate kinase activity;phosphatidylinositol binding;phosphatidylinositol phosphorylation;regulation of ruffle assembly;sucrose metabolic process;nucleus;ATP binding;DNA binding;metal ion binding;endonuclease activity;integral component of membrane;ruffle membrane;sucrose synthase activity;</t>
  </si>
  <si>
    <t>BART1_0-p09324</t>
  </si>
  <si>
    <t>BART1_0-u09324</t>
  </si>
  <si>
    <t>MSTRG.9324</t>
  </si>
  <si>
    <t>Lateral signaling target protein (Fragment)</t>
  </si>
  <si>
    <t>GO:0016307;GO:0035091;GO:0004791;GO:0046854;GO:1900027;GO:0005985;GO:0005634;GO:0005524;GO:0046872;GO:0016021;GO:0098869;GO:0032587;GO:0055114;GO:0016157;</t>
  </si>
  <si>
    <t>phosphatidylinositol phosphate kinase activity;phosphatidylinositol binding;thioredoxin-disulfide reductase activity;phosphatidylinositol phosphorylation;regulation of ruffle assembly;sucrose metabolic process;nucleus;ATP binding;metal ion binding;integral component of membrane;cellular oxidant detoxification;ruffle membrane;oxidation-reduction process;sucrose synthase activity;</t>
  </si>
  <si>
    <t>BART1_0-p09325</t>
  </si>
  <si>
    <t>BART1_0-u09325</t>
  </si>
  <si>
    <t>MSTRG.9325</t>
  </si>
  <si>
    <t>Sucrose synthase</t>
  </si>
  <si>
    <t>GO:0046872;GO:0016157;GO:0005985;GO:0010037;</t>
  </si>
  <si>
    <t>metal ion binding;sucrose synthase activity;sucrose metabolic process;response to carbon dioxide;</t>
  </si>
  <si>
    <t>BART1_0-p09326</t>
  </si>
  <si>
    <t>BART1_0-u09326</t>
  </si>
  <si>
    <t>MSTRG.9326</t>
  </si>
  <si>
    <t>40S ribosomal protein SA</t>
  </si>
  <si>
    <t>GO:0009651;GO:0022627;GO:0004672;GO:0005794;GO:0000028;GO:0006468;GO:0005886;GO:0006412;GO:0042788;GO:0005524;GO:0005634;GO:0009507;GO:0009506;GO:0003735;GO:0016021;GO:0003729;GO:0016740;</t>
  </si>
  <si>
    <t>response to salt stress;cytosolic small ribosomal subunit;protein kinase activity;Golgi apparatus;ribosomal small subunit assembly;protein phosphorylation;plasma membrane;translation;polysomal ribosome;ATP binding;nucleus;chloroplast;plasmodesma;structural constituent of ribosome;integral component of membrane;mRNA binding;transferase activity;</t>
  </si>
  <si>
    <t>BART1_0-p09327</t>
  </si>
  <si>
    <t>BART1_0-u09327</t>
  </si>
  <si>
    <t>MSTRG.9327</t>
  </si>
  <si>
    <t>Peroxisomal (S)-2-hydroxy-acid oxidase GLO4</t>
  </si>
  <si>
    <t>GO:0043207;GO:0055085;GO:0010181;GO:0006952;GO:0042742;GO:0042579;GO:0009854;GO:0020037;GO:0005777;GO:0005515;GO:0006537;GO:0010109;GO:0016491;GO:0046872;GO:0016021;GO:0055114;GO:0019048;GO:0051704;GO:0050665;</t>
  </si>
  <si>
    <t>response to external biotic stimulus;transmembrane transport;FMN binding;defense response;defense response to bacterium;microbody;oxidative photosynthetic carbon pathway;heme binding;peroxisome;protein binding;glutamate biosynthetic process;regulation of photosynthesis;oxidoreductase activity;metal ion binding;integral component of membrane;oxidation-reduction process;modulation by virus of host morphology or physiology;multi-organism process;hydrogen peroxide biosynthetic process;</t>
  </si>
  <si>
    <t>BART1_0-p09328</t>
  </si>
  <si>
    <t>BART1_0-u09328</t>
  </si>
  <si>
    <t>MSTRG.9328</t>
  </si>
  <si>
    <t>DNA-directed RNA polymerases I</t>
  </si>
  <si>
    <t>GO:0006351;GO:0000419;GO:0000418;GO:1901002;GO:0004672;GO:0006468;GO:0005666;GO:0005665;GO:0003677;GO:0005524;GO:0005736;GO:0003899;GO:0005509;GO:0016021;GO:0050832;</t>
  </si>
  <si>
    <t>transcription, DNA-templated;RNA polymerase V complex;RNA polymerase IV complex;positive regulation of response to salt stress;protein kinase activity;protein phosphorylation;RNA polymerase III complex;RNA polymerase II, core complex;DNA binding;ATP binding;RNA polymerase I complex;DNA-directed 5'-3' RNA polymerase activity;calcium ion binding;integral component of membrane;defense response to fungus;</t>
  </si>
  <si>
    <t>BART1_0-p09330</t>
  </si>
  <si>
    <t>BART1_0-u09330</t>
  </si>
  <si>
    <t>MSTRG.9330</t>
  </si>
  <si>
    <t>Dihydropterin pyrophosphokinase-dihydropteroate synthase</t>
  </si>
  <si>
    <t>GO:0140096;GO:0009396;GO:0046655;GO:0006464;GO:0043650;GO:0042364;GO:0046653;GO:0004672;GO:0007178;GO:0006468;GO:0004156;GO:0005886;GO:0005524;GO:0006979;GO:0005634;GO:0004888;GO:0046872;GO:0003848;GO:0005739;GO:0016021;GO:0005829;GO:0016310;GO:0016773;GO:0016301;</t>
  </si>
  <si>
    <t>catalytic activity, acting on a protein;folic acid-containing compound biosynthetic process;folic acid metabolic process;cellular protein modification process;dicarboxylic acid biosynthetic process;water-soluble vitamin biosynthetic process;tetrahydrofolate metabolic process;protein kinase activity;transmembrane receptor protein serine/threonine kinase signaling pathway;protein phosphorylation;dihydropteroate synthase activity;plasma membrane;ATP binding;response to oxidative stress;nucleus;transmembrane signaling receptor activity;metal ion binding;2-amino-4-hydroxy-6-hydroxymethyldihydropteridine diphosphokinase activity;mitochondrion;integral component of membrane;cytosol;phosphorylation;phosphotransferase activity, alcohol group as acceptor;kinase activity;</t>
  </si>
  <si>
    <t>BART1_0-p09331</t>
  </si>
  <si>
    <t>BART1_0-u09331</t>
  </si>
  <si>
    <t>MSTRG.9331</t>
  </si>
  <si>
    <t>3-oxoacyl-[acyl-carrier-protein] synthase II chloroplastic</t>
  </si>
  <si>
    <t>GO:0009570;GO:0016747;GO:0009793;GO:0016021;GO:0009631;GO:0006633;GO:0033559;</t>
  </si>
  <si>
    <t>chloroplast stroma;transferase activity, transferring acyl groups other than amino-acyl groups;embryo development ending in seed dormancy;integral component of membrane;cold acclimation;fatty acid biosynthetic process;unsaturated fatty acid metabolic process;</t>
  </si>
  <si>
    <t>BART1_0-p09337</t>
  </si>
  <si>
    <t>BART1_0-u09337</t>
  </si>
  <si>
    <t>MSTRG.9337</t>
  </si>
  <si>
    <t>GO:0004842;GO:0008270;GO:0016874;GO:0016567;</t>
  </si>
  <si>
    <t>ubiquitin-protein transferase activity;zinc ion binding;ligase activity;protein ubiquitination;</t>
  </si>
  <si>
    <t>BART1_0-p09339</t>
  </si>
  <si>
    <t>BART1_0-u09339</t>
  </si>
  <si>
    <t>MSTRG.9339</t>
  </si>
  <si>
    <t>GO:0034470;GO:0008061;GO:0061630;GO:0000956;GO:0002183;GO:0008168;GO:0004386;GO:0005576;GO:0000377;GO:0005852;GO:0005524;GO:0001522;GO:0016072;GO:0034622;GO:0044428;GO:0071826;GO:0006030;GO:0043232;GO:0006355;GO:0022613;GO:0006397;GO:0033290;GO:0003676;GO:0045182;GO:0016282;GO:0070013;GO:0046872;GO:0016021;GO:0031047;GO:0031369;GO:0016567;GO:0032259;</t>
  </si>
  <si>
    <t>ncRNA processing;chitin binding;ubiquitin protein ligase activity;nuclear-transcribed mRNA catabolic process;cytoplasmic translational initiation;methyltransferase activity;helicase activity;extracellular region;RNA splicing, via transesterification reactions with bulged adenosine as nucleophile;eukaryotic translation initiation factor 3 complex;ATP binding;pseudouridine synthesis;rRNA metabolic process;cellular protein-containing complex assembly;nuclear part;ribonucleoprotein complex subunit organization;chitin metabolic process;intracellular non-membrane-bounded organelle;regulation of transcription, DNA-templated;ribonucleoprotein complex biogenesis;mRNA processing;eukaryotic 48S preinitiation complex;nucleic acid binding;translation regulator activity;eukaryotic 43S preinitiation complex;intracellular organelle lumen;metal ion binding;integral component of membrane;gene silencing by RNA;translation initiation factor binding;protein ubiquitination;methylation;</t>
  </si>
  <si>
    <t>BART1_0-p09340</t>
  </si>
  <si>
    <t>BART1_0-u09340</t>
  </si>
  <si>
    <t>MSTRG.9340</t>
  </si>
  <si>
    <t>GO:0016887;GO:0005524;GO:0008270;GO:0042626;GO:0055085;GO:0016021;GO:0004089;GO:0016874;</t>
  </si>
  <si>
    <t>ATPase activity;ATP binding;zinc ion binding;ATPase-coupled transmembrane transporter activity;transmembrane transport;integral component of membrane;carbonate dehydratase activity;ligase activity;</t>
  </si>
  <si>
    <t>BART1_0-p09343</t>
  </si>
  <si>
    <t>BART1_0-u09343</t>
  </si>
  <si>
    <t>MSTRG.9343</t>
  </si>
  <si>
    <t>GO:0090305;GO:0008270;GO:0060145;GO:0007143;GO:0009561;GO:0007140;GO:0006355;GO:0004386;GO:0005731;GO:0003676;GO:0009814;GO:0004527;GO:0055046;GO:0016021;GO:0031047;GO:0033169;GO:0005829;</t>
  </si>
  <si>
    <t>nucleic acid phosphodiester bond hydrolysis;zinc ion binding;viral gene silencing in virus induced gene silencing;female meiotic nuclear division;megagametogenesis;male meiotic nuclear division;regulation of transcription, DNA-templated;helicase activity;nucleolus organizer region;nucleic acid binding;defense response, incompatible interaction;exonuclease activity;microgametogenesis;integral component of membrane;gene silencing by RNA;histone H3-K9 demethylation;cytosol;</t>
  </si>
  <si>
    <t>BART1_0-p09345</t>
  </si>
  <si>
    <t>BART1_0-u09345</t>
  </si>
  <si>
    <t>MSTRG.9345</t>
  </si>
  <si>
    <t>BART1_0-p09346</t>
  </si>
  <si>
    <t>BART1_0-u09346</t>
  </si>
  <si>
    <t>MSTRG.9346</t>
  </si>
  <si>
    <t>GO:0003676;GO:0042779;GO:0008270;GO:0003899;GO:0006351;GO:0006283;GO:0044451;GO:0061484;GO:0005730;GO:0055029;GO:0006379;GO:0005665;</t>
  </si>
  <si>
    <t>nucleic acid binding;tRNA 3'-trailer cleavage;zinc ion binding;DNA-directed 5'-3' RNA polymerase activity;transcription, DNA-templated;transcription-coupled nucleotide-excision repair;nucleoplasm part;hematopoietic stem cell homeostasis;nucleolus;nuclear DNA-directed RNA polymerase complex;mRNA cleavage;RNA polymerase II, core complex;</t>
  </si>
  <si>
    <t>BART1_0-p09347</t>
  </si>
  <si>
    <t>BART1_0-u09347</t>
  </si>
  <si>
    <t>MSTRG.9347</t>
  </si>
  <si>
    <t>Putative transcription factor FAR family</t>
  </si>
  <si>
    <t>GO:0008270;GO:0006355;GO:0043565;</t>
  </si>
  <si>
    <t>zinc ion binding;regulation of transcription, DNA-templated;sequence-specific DNA binding;</t>
  </si>
  <si>
    <t>BART1_0-p09357</t>
  </si>
  <si>
    <t>BART1_0-u09357</t>
  </si>
  <si>
    <t>MSTRG.9357</t>
  </si>
  <si>
    <t>GO:0003676;GO:0005634;GO:0005515;GO:0018022;GO:0009611;GO:0016021;GO:2000022;GO:0031347;GO:0016279;</t>
  </si>
  <si>
    <t>nucleic acid binding;nucleus;protein binding;peptidyl-lysine methylation;response to wounding;integral component of membrane;regulation of jasmonic acid mediated signaling pathway;regulation of defense response;protein-lysine N-methyltransferase activity;</t>
  </si>
  <si>
    <t>BART1_0-p09358</t>
  </si>
  <si>
    <t>BART1_0-u09358</t>
  </si>
  <si>
    <t>MSTRG.9358</t>
  </si>
  <si>
    <t>Nucleolysin TIAR</t>
  </si>
  <si>
    <t>GO:0005634;GO:0008270;GO:0003723;GO:0005515;GO:0016021;GO:0005829;GO:0006397;GO:0005886;</t>
  </si>
  <si>
    <t>nucleus;zinc ion binding;RNA binding;protein binding;integral component of membrane;cytosol;mRNA processing;plasma membrane;</t>
  </si>
  <si>
    <t>BART1_0-p09359</t>
  </si>
  <si>
    <t>BART1_0-u09359</t>
  </si>
  <si>
    <t>MSTRG.9359</t>
  </si>
  <si>
    <t>Oxysterol-binding protein 1C-like (Fragment)</t>
  </si>
  <si>
    <t>BART1_0-p09363</t>
  </si>
  <si>
    <t>BART1_0-u09363</t>
  </si>
  <si>
    <t>MSTRG.9363</t>
  </si>
  <si>
    <t>BART1_0-p09365</t>
  </si>
  <si>
    <t>BART1_0-u09365</t>
  </si>
  <si>
    <t>MSTRG.9365</t>
  </si>
  <si>
    <t>GO:0051301;GO:0010274;GO:0009941;GO:0016021;GO:0005576;</t>
  </si>
  <si>
    <t>cell division;hydrotropism;chloroplast envelope;integral component of membrane;extracellular region;</t>
  </si>
  <si>
    <t>BART1_0-p09366</t>
  </si>
  <si>
    <t>BART1_0-u09366</t>
  </si>
  <si>
    <t>MSTRG.9366</t>
  </si>
  <si>
    <t>SPX domain-containing protein 5</t>
  </si>
  <si>
    <t>GO:0090502;GO:0006355;GO:0003676;GO:0005634;GO:0004523;GO:0003700;GO:0032109;GO:0005737;GO:0046872;GO:0010647;GO:0016021;GO:0016036;GO:0070417;GO:0140255;</t>
  </si>
  <si>
    <t>RNA phosphodiester bond hydrolysis, endonucleolytic;regulation of transcription, DNA-templated;nucleic acid binding;nucleus;RNA-DNA hybrid ribonuclease activity;DNA-binding transcription factor activity;positive regulation of response to nutrient levels;cytoplasm;metal ion binding;positive regulation of cell communication;integral component of membrane;cellular response to phosphate starvation;cellular response to cold;regulation of cellular response to phosphate starvation;</t>
  </si>
  <si>
    <t>BART1_0-p09368</t>
  </si>
  <si>
    <t>BART1_0-u09368</t>
  </si>
  <si>
    <t>MSTRG.9368</t>
  </si>
  <si>
    <t>GO:0090503;GO:0043928;GO:0042254;GO:0006396;GO:0004540;GO:0044444;GO:0000178;GO:0017091;GO:0071035;GO:0004527;GO:0071047;GO:0016073;GO:0031981;GO:0071028;GO:0071038;GO:0016740;GO:0034427;</t>
  </si>
  <si>
    <t>RNA phosphodiester bond hydrolysis, exonucleolytic;exonucleolytic catabolism of deadenylated mRNA;ribosome biogenesis;RNA processing;ribonuclease activity;cytoplasmic part;exosome (RNase complex);AU-rich element binding;nuclear polyadenylation-dependent rRNA catabolic process;exonuclease activity;polyadenylation-dependent mRNA catabolic process;snRNA metabolic process;nuclear lumen;nuclear mRNA surveillance;nuclear polyadenylation-dependent tRNA catabolic process;transferase activity;nuclear-transcribed mRNA catabolic process, exonucleolytic, 3'-5';</t>
  </si>
  <si>
    <t>BART1_0-p09369</t>
  </si>
  <si>
    <t>BART1_0-u09369</t>
  </si>
  <si>
    <t>MSTRG.9369</t>
  </si>
  <si>
    <t>Transmembrane protein 87B</t>
  </si>
  <si>
    <t>BART1_0-p09370</t>
  </si>
  <si>
    <t>BART1_0-u09370</t>
  </si>
  <si>
    <t>MSTRG.9370</t>
  </si>
  <si>
    <t>Bromo-adjacent homology (BAH) domain-containing protein</t>
  </si>
  <si>
    <t>GO:0003723;GO:1905642;GO:0051570;GO:0031936;GO:0016021;GO:0003682;</t>
  </si>
  <si>
    <t>RNA binding;negative regulation of DNA methylation;regulation of histone H3-K9 methylation;negative regulation of chromatin silencing;integral component of membrane;chromatin binding;</t>
  </si>
  <si>
    <t>BART1_0-p09372</t>
  </si>
  <si>
    <t>BART1_0-u09372</t>
  </si>
  <si>
    <t>MSTRG.9372</t>
  </si>
  <si>
    <t>GO:0080181;GO:0005524;GO:0006228;GO:0006241;GO:0006183;GO:0000956;GO:0016021;GO:0006165;GO:0009630;GO:0004550;</t>
  </si>
  <si>
    <t>lateral root branching;ATP binding;UTP biosynthetic process;CTP biosynthetic process;GTP biosynthetic process;nuclear-transcribed mRNA catabolic process;integral component of membrane;nucleoside diphosphate phosphorylation;gravitropism;nucleoside diphosphate kinase activity;</t>
  </si>
  <si>
    <t>BART1_0-p09373</t>
  </si>
  <si>
    <t>BART1_0-u09373</t>
  </si>
  <si>
    <t>MSTRG.9373</t>
  </si>
  <si>
    <t>BART1_0-p09374</t>
  </si>
  <si>
    <t>BART1_0-u09374</t>
  </si>
  <si>
    <t>MSTRG.9374</t>
  </si>
  <si>
    <t>Adipocyte plasma membrane-associated protein</t>
  </si>
  <si>
    <t>GO:0016844;GO:0016021;GO:0009058;GO:0016787;</t>
  </si>
  <si>
    <t>strictosidine synthase activity;integral component of membrane;biosynthetic process;hydrolase activity;</t>
  </si>
  <si>
    <t>BART1_0-p09376</t>
  </si>
  <si>
    <t>BART1_0-u09376</t>
  </si>
  <si>
    <t>MSTRG.9376</t>
  </si>
  <si>
    <t>Acyl-CoA oxidase (Fragment)</t>
  </si>
  <si>
    <t>GO:0071949;GO:0003997;GO:0006635;GO:0001676;GO:0005504;GO:0055088;GO:0016021;GO:0042579;</t>
  </si>
  <si>
    <t>FAD binding;acyl-CoA oxidase activity;fatty acid beta-oxidation;long-chain fatty acid metabolic process;fatty acid binding;lipid homeostasis;integral component of membrane;microbody;</t>
  </si>
  <si>
    <t>BART1_0-p09381</t>
  </si>
  <si>
    <t>BART1_0-u09381</t>
  </si>
  <si>
    <t>MSTRG.9381</t>
  </si>
  <si>
    <t>GO:0016779;GO:0010043;GO:0004175;GO:0046688;GO:0043232;GO:0046686;GO:0005534;GO:0006511;GO:0005844;GO:0005634;GO:0005524;GO:0003735;GO:0005737;GO:0019773;GO:0032025;GO:0016021;GO:0070003;GO:0055114;GO:0017004;GO:0010045;GO:0010499;</t>
  </si>
  <si>
    <t>nucleotidyltransferase activity;response to zinc ion;endopeptidase activity;response to copper ion;intracellular non-membrane-bounded organelle;response to cadmium ion;galactose binding;ubiquitin-dependent protein catabolic process;polysome;nucleus;ATP binding;structural constituent of ribosome;cytoplasm;proteasome core complex, alpha-subunit complex;response to cobalt ion;integral component of membrane;threonine-type peptidase activity;oxidation-reduction process;cytochrome complex assembly;response to nickel cation;proteasomal ubiquitin-independent protein catabolic process;</t>
  </si>
  <si>
    <t>BART1_0-p09382</t>
  </si>
  <si>
    <t>BART1_0-u09382</t>
  </si>
  <si>
    <t>MSTRG.9382</t>
  </si>
  <si>
    <t>Simple sugar transport system permease protein</t>
  </si>
  <si>
    <t>GO:0016844;GO:0016021;GO:0005783;GO:0009058;</t>
  </si>
  <si>
    <t>strictosidine synthase activity;integral component of membrane;endoplasmic reticulum;biosynthetic process;</t>
  </si>
  <si>
    <t>BART1_0-p09384</t>
  </si>
  <si>
    <t>BART1_0-u09384</t>
  </si>
  <si>
    <t>MSTRG.9384</t>
  </si>
  <si>
    <t>GO:0006281;GO:0016705;GO:0009055;GO:0008641;GO:0008168;GO:0044257;GO:0006886;GO:0005524;GO:0004798;GO:0016192;GO:0005506;GO:0032508;GO:0070003;GO:0140056;GO:0032940;GO:0006091;GO:0006351;GO:0006310;GO:0004175;GO:0006233;GO:0000723;GO:0008234;GO:0046940;GO:0020037;GO:0030117;GO:0005634;GO:0003677;GO:0003678;GO:0005839;GO:0006508;GO:0016021;GO:0055114;GO:0016620;GO:0032259;</t>
  </si>
  <si>
    <t>DNA repair;oxidoreductase activity, acting on paired donors, with incorporation or reduction of molecular oxygen;electron transfer activity;ubiquitin-like modifier activating enzyme activity;methyltransferase activity;cellular protein catabolic process;intracellular protein transport;ATP binding;thymidylate kinase activity;vesicle-mediated transport;iron ion binding;DNA duplex unwinding;threonine-type peptidase activity;organelle localization by membrane tethering;secretion by cell;generation of precursor metabolites and energy;transcription, DNA-templated;DNA recombination;endopeptidase activity;dTDP biosynthetic process;telomere maintenance;cysteine-type peptidase activity;nucleoside monophosphate phosphorylation;heme binding;membrane coat;nucleus;DNA binding;DNA helicase activity;proteasome core complex;proteolysis;integral component of membrane;oxidation-reduction process;oxidoreductase activity, acting on the aldehyde or oxo group of donors, NAD or NADP as acceptor;methylation;</t>
  </si>
  <si>
    <t>BART1_0-p09388</t>
  </si>
  <si>
    <t>BART1_0-u09388</t>
  </si>
  <si>
    <t>MSTRG.9388</t>
  </si>
  <si>
    <t>von Willebrand factor type A domain containing protein, expressed</t>
  </si>
  <si>
    <t>BART1_0-p09392</t>
  </si>
  <si>
    <t>BART1_0-u09392</t>
  </si>
  <si>
    <t>MSTRG.9392</t>
  </si>
  <si>
    <t>GO:0008033;GO:0000049;GO:0008536;GO:0005049;GO:0031967;GO:0005634;GO:0005737;GO:0070013;GO:0009908;GO:0016021;GO:0012505;GO:0032991;GO:0071528;GO:0010014;</t>
  </si>
  <si>
    <t>tRNA processing;tRNA binding;Ran GTPase binding;nuclear export signal receptor activity;organelle envelope;nucleus;cytoplasm;intracellular organelle lumen;flower development;integral component of membrane;endomembrane system;protein-containing complex;tRNA re-export from nucleus;meristem initiation;</t>
  </si>
  <si>
    <t>BART1_0-p09397</t>
  </si>
  <si>
    <t>BART1_0-u09397</t>
  </si>
  <si>
    <t>MSTRG.9397</t>
  </si>
  <si>
    <t>Receptor-like protein kinase (Fragment)</t>
  </si>
  <si>
    <t>BART1_0-p09398</t>
  </si>
  <si>
    <t>BART1_0-u09398</t>
  </si>
  <si>
    <t>MSTRG.9398</t>
  </si>
  <si>
    <t>Ribosomal protein L18e/L15P</t>
  </si>
  <si>
    <t>GO:0003735;GO:0015934;GO:0006412;</t>
  </si>
  <si>
    <t>structural constituent of ribosome;large ribosomal subunit;translation;</t>
  </si>
  <si>
    <t>BART1_0-p09399</t>
  </si>
  <si>
    <t>BART1_0-u09399</t>
  </si>
  <si>
    <t>MSTRG.9399</t>
  </si>
  <si>
    <t>GTP pyrophosphokinase</t>
  </si>
  <si>
    <t>GO:0009152;GO:0010150;GO:0009611;GO:0006355;GO:0008893;GO:0008728;GO:0005525;GO:0005634;GO:0005524;GO:0009507;GO:0003723;GO:0009737;GO:0015969;GO:0015979;GO:0016310;GO:0034036;GO:0016301;GO:0016798;GO:1901070;GO:0016787;</t>
  </si>
  <si>
    <t>purine ribonucleotide biosynthetic process;leaf senescence;response to wounding;regulation of transcription, DNA-templated;guanosine-3',5'-bis(diphosphate) 3'-diphosphatase activity;GTP diphosphokinase activity;GTP binding;nucleus;ATP binding;chloroplast;RNA binding;response to abscisic acid;guanosine tetraphosphate metabolic process;photosynthesis;phosphorylation;purine ribonucleoside bisphosphate biosynthetic process;kinase activity;hydrolase activity, acting on glycosyl bonds;guanosine-containing compound biosynthetic process;hydrolase activity;</t>
  </si>
  <si>
    <t>BART1_0-p09401</t>
  </si>
  <si>
    <t>BART1_0-u09401</t>
  </si>
  <si>
    <t>MSTRG.9401</t>
  </si>
  <si>
    <t>BART1_0-p09402</t>
  </si>
  <si>
    <t>BART1_0-u09402</t>
  </si>
  <si>
    <t>MSTRG.9402</t>
  </si>
  <si>
    <t>EEF1A lysine methyltransferase 4</t>
  </si>
  <si>
    <t>GO:0008213;GO:0008168;GO:0032259;GO:0016787;</t>
  </si>
  <si>
    <t>protein alkylation;methyltransferase activity;methylation;hydrolase activity;</t>
  </si>
  <si>
    <t>BART1_0-p09404</t>
  </si>
  <si>
    <t>BART1_0-u09404</t>
  </si>
  <si>
    <t>MSTRG.9404</t>
  </si>
  <si>
    <t>GO:0006281;GO:0035861;GO:0006260;GO:0006310;GO:0006364;GO:0003676;GO:0005634;GO:0005524;GO:0000781;GO:0003899;GO:0003724;GO:0070013;GO:0016021;GO:0032774;GO:0030894;</t>
  </si>
  <si>
    <t>DNA repair;site of double-strand break;DNA replication;DNA recombination;rRNA processing;nucleic acid binding;nucleus;ATP binding;chromosome, telomeric region;DNA-directed 5'-3' RNA polymerase activity;RNA helicase activity;intracellular organelle lumen;integral component of membrane;RNA biosynthetic process;replisome;</t>
  </si>
  <si>
    <t>BART1_0-p09405</t>
  </si>
  <si>
    <t>BART1_0-u09405</t>
  </si>
  <si>
    <t>MSTRG.9405</t>
  </si>
  <si>
    <t>Translational elongation factor 1 subunit Bbeta</t>
  </si>
  <si>
    <t>GO:0005085;GO:0008234;GO:0046686;GO:0005840;GO:0006414;GO:0005853;GO:0005886;GO:0005743;GO:0003746;GO:0009808;GO:0006508;GO:0016021;GO:0005829;GO:2001006;GO:0016740;GO:0071668;</t>
  </si>
  <si>
    <t>guanyl-nucleotide exchange factor activity;cysteine-type peptidase activity;response to cadmium ion;ribosome;translational elongation;eukaryotic translation elongation factor 1 complex;plasma membrane;mitochondrial inner membrane;translation elongation factor activity;lignin metabolic process;proteolysis;integral component of membrane;cytosol;regulation of cellulose biosynthetic process;transferase activity;plant-type cell wall assembly;</t>
  </si>
  <si>
    <t>BART1_0-p09406</t>
  </si>
  <si>
    <t>BART1_0-u09406</t>
  </si>
  <si>
    <t>MSTRG.9406</t>
  </si>
  <si>
    <t>PHD finger protein like</t>
  </si>
  <si>
    <t>GO:0045727;GO:0009651;GO:0055065;GO:0006355;GO:0048767;GO:0006325;GO:1903507;GO:0009414;GO:0005634;GO:0003677;GO:0071472;GO:0071470;GO:0042393;GO:0046872;GO:0003714;GO:0016021;GO:0005829;GO:0016036;GO:0140034;</t>
  </si>
  <si>
    <t>positive regulation of translation;response to salt stress;metal ion homeostasis;regulation of transcription, DNA-templated;root hair elongation;chromatin organization;negative regulation of nucleic acid-templated transcription;response to water deprivation;nucleus;DNA binding;cellular response to salt stress;cellular response to osmotic stress;histone binding;metal ion binding;transcription corepressor activity;integral component of membrane;cytosol;cellular response to phosphate starvation;methylation-dependent protein binding;</t>
  </si>
  <si>
    <t>BART1_0-p09408</t>
  </si>
  <si>
    <t>BART1_0-u09408</t>
  </si>
  <si>
    <t>MSTRG.9408</t>
  </si>
  <si>
    <t>40S ribosomal protein S3-1</t>
  </si>
  <si>
    <t>GO:0045739;GO:0005634;GO:0006281;GO:0003723;GO:0003735;GO:0022626;GO:0016021;GO:0015935;GO:0003906;GO:0032357;GO:0006412;GO:0008534;</t>
  </si>
  <si>
    <t>positive regulation of DNA repair;nucleus;DNA repair;RNA binding;structural constituent of ribosome;cytosolic ribosome;integral component of membrane;small ribosomal subunit;DNA-(apurinic or apyrimidinic site) endonuclease activity;oxidized purine DNA binding;translation;oxidized purine nucleobase lesion DNA N-glycosylase activity;</t>
  </si>
  <si>
    <t>BART1_0-p09412</t>
  </si>
  <si>
    <t>BART1_0-u09412</t>
  </si>
  <si>
    <t>MSTRG.9412</t>
  </si>
  <si>
    <t>GO:0009651;GO:0009753;GO:0006355;GO:0046686;GO:0009751;GO:0048869;GO:0009723;GO:0009733;GO:0005634;GO:0003677;GO:0001067;GO:1901957;GO:0009739;GO:0003700;GO:0016021;GO:0016043;GO:0035017;GO:0090626;</t>
  </si>
  <si>
    <t>response to salt stress;response to jasmonic acid;regulation of transcription, DNA-templated;response to cadmium ion;response to salicylic acid;cellular developmental process;response to ethylene;response to auxin;nucleus;DNA binding;regulatory region nucleic acid binding;regulation of cutin biosynthetic process;response to gibberellin;DNA-binding transcription factor activity;integral component of membrane;cellular component organization;cuticle pattern formation;plant epidermis morphogenesis;</t>
  </si>
  <si>
    <t>BART1_0-p09414</t>
  </si>
  <si>
    <t>BART1_0-u09414</t>
  </si>
  <si>
    <t>MSTRG.9414</t>
  </si>
  <si>
    <t>Glyceraldehyde-3-phosphate dehydrogenase A</t>
  </si>
  <si>
    <t>BART1_0-p09416</t>
  </si>
  <si>
    <t>BART1_0-u09416</t>
  </si>
  <si>
    <t>MSTRG.9416</t>
  </si>
  <si>
    <t>GO:0008236;GO:0005783;GO:0005773;GO:0009415;GO:0005886;GO:0048364;GO:0005634;GO:0009958;GO:0009638;GO:0006508;GO:0048046;GO:0016021;GO:0019866;</t>
  </si>
  <si>
    <t>serine-type peptidase activity;endoplasmic reticulum;vacuole;response to water;plasma membrane;root development;nucleus;positive gravitropism;phototropism;proteolysis;apoplast;integral component of membrane;organelle inner membrane;</t>
  </si>
  <si>
    <t>BART1_0-p09418</t>
  </si>
  <si>
    <t>BART1_0-u09418</t>
  </si>
  <si>
    <t>MSTRG.9418</t>
  </si>
  <si>
    <t>GO:0003676;GO:0045490;GO:0046872;GO:0005737;GO:0045330;GO:0005618;GO:0016021;GO:0016829;GO:0042545;GO:0030599;</t>
  </si>
  <si>
    <t>nucleic acid binding;pectin catabolic process;metal ion binding;cytoplasm;aspartyl esterase activity;cell wall;integral component of membrane;lyase activity;cell wall modification;pectinesterase activity;</t>
  </si>
  <si>
    <t>BART1_0-p09423</t>
  </si>
  <si>
    <t>BART1_0-u09423</t>
  </si>
  <si>
    <t>MSTRG.9423</t>
  </si>
  <si>
    <t>GO:0009507;GO:0009501;GO:0016829;GO:0016021;GO:0006952;GO:0016787;</t>
  </si>
  <si>
    <t>chloroplast;amyloplast;lyase activity;integral component of membrane;defense response;hydrolase activity;</t>
  </si>
  <si>
    <t>BART1_0-p09424</t>
  </si>
  <si>
    <t>BART1_0-u09424</t>
  </si>
  <si>
    <t>MSTRG.9424</t>
  </si>
  <si>
    <t>Lanosterol synthase (Fragment)</t>
  </si>
  <si>
    <t>GO:0055085;GO:0022857;GO:0032440;GO:0004252;GO:0008643;GO:0006355;GO:0006413;GO:0042545;GO:0003743;GO:0045490;GO:0045330;GO:0006508;GO:0016021;GO:0070897;GO:0055114;GO:0017025;GO:0030599;</t>
  </si>
  <si>
    <t>transmembrane transport;transmembrane transporter activity;2-alkenal reductase [NAD(P)] activity;serine-type endopeptidase activity;carbohydrate transport;regulation of transcription, DNA-templated;translational initiation;cell wall modification;translation initiation factor activity;pectin catabolic process;aspartyl esterase activity;proteolysis;integral component of membrane;transcription preinitiation complex assembly;oxidation-reduction process;TBP-class protein binding;pectinesterase activity;</t>
  </si>
  <si>
    <t>BART1_0-p09425</t>
  </si>
  <si>
    <t>BART1_0-u09425</t>
  </si>
  <si>
    <t>MSTRG.9425</t>
  </si>
  <si>
    <t>Nuclear transcription factor Y subunit A-8</t>
  </si>
  <si>
    <t>GO:0016602;GO:0003677;GO:0003700;GO:0005739;GO:0006355;</t>
  </si>
  <si>
    <t>CCAAT-binding factor complex;DNA binding;DNA-binding transcription factor activity;mitochondrion;regulation of transcription, DNA-templated;</t>
  </si>
  <si>
    <t>BART1_0-p09426</t>
  </si>
  <si>
    <t>BART1_0-u09426</t>
  </si>
  <si>
    <t>MSTRG.9426</t>
  </si>
  <si>
    <t>BART1_0-p09428</t>
  </si>
  <si>
    <t>BART1_0-u09428</t>
  </si>
  <si>
    <t>MSTRG.9428</t>
  </si>
  <si>
    <t>Origin recognition complex subunit 1</t>
  </si>
  <si>
    <t>GO:0016021;GO:0003682;</t>
  </si>
  <si>
    <t>integral component of membrane;chromatin binding;</t>
  </si>
  <si>
    <t>BART1_0-p09431</t>
  </si>
  <si>
    <t>BART1_0-u09431</t>
  </si>
  <si>
    <t>MSTRG.9431</t>
  </si>
  <si>
    <t>GO:0005634;GO:0003700;GO:1903508;GO:0046982;GO:0005737;GO:0010628;GO:0016021;GO:0006355;GO:0043565;GO:0016853;</t>
  </si>
  <si>
    <t>nucleus;DNA-binding transcription factor activity;positive regulation of nucleic acid-templated transcription;protein heterodimerization activity;cytoplasm;positive regulation of gene expression;integral component of membrane;regulation of transcription, DNA-templated;sequence-specific DNA binding;isomerase activity;</t>
  </si>
  <si>
    <t>BART1_0-p09432</t>
  </si>
  <si>
    <t>BART1_0-u09432</t>
  </si>
  <si>
    <t>MSTRG.9432</t>
  </si>
  <si>
    <t>GO:0005634;GO:0042393;</t>
  </si>
  <si>
    <t>nucleus;histone binding;</t>
  </si>
  <si>
    <t>BART1_0-p09433</t>
  </si>
  <si>
    <t>BART1_0-u09433</t>
  </si>
  <si>
    <t>MSTRG.9433</t>
  </si>
  <si>
    <t>BART1_0-p09434</t>
  </si>
  <si>
    <t>BART1_0-u09434</t>
  </si>
  <si>
    <t>MSTRG.9434</t>
  </si>
  <si>
    <t>BART1_0-p09446</t>
  </si>
  <si>
    <t>BART1_0-u09446</t>
  </si>
  <si>
    <t>MSTRG.9446</t>
  </si>
  <si>
    <t>Nucleic acid binding</t>
  </si>
  <si>
    <t>GO:0003676;GO:0005524;GO:0005634;GO:0003724;GO:0032508;GO:0016021;GO:0006289;GO:0006355;GO:0004386;GO:0043138;</t>
  </si>
  <si>
    <t>nucleic acid binding;ATP binding;nucleus;RNA helicase activity;DNA duplex unwinding;integral component of membrane;nucleotide-excision repair;regulation of transcription, DNA-templated;helicase activity;3'-5' DNA helicase activity;</t>
  </si>
  <si>
    <t>BART1_0-p09449</t>
  </si>
  <si>
    <t>BART1_0-u09449</t>
  </si>
  <si>
    <t>MSTRG.9449</t>
  </si>
  <si>
    <t>Alpha/beta fold hydrolase</t>
  </si>
  <si>
    <t>GO:0016746;GO:0008168;GO:0006694;GO:0005730;GO:0000466;GO:0005654;GO:0003676;GO:0000463;GO:0004601;GO:0003854;GO:0050662;GO:0043021;GO:0016021;GO:0098869;GO:0055114;GO:0016620;GO:0016787;GO:0032259;GO:0030687;</t>
  </si>
  <si>
    <t>transferase activity, transferring acyl groups;methyltransferase activity;steroid biosynthetic process;nucleolus;maturation of 5.8S rRNA from tricistronic rRNA transcript (SSU-rRNA, 5.8S rRNA, LSU-rRNA);nucleoplasm;nucleic acid binding;maturation of LSU-rRNA from tricistronic rRNA transcript (SSU-rRNA, 5.8S rRNA, LSU-rRNA);peroxidase activity;3-beta-hydroxy-delta5-steroid dehydrogenase activity;coenzyme binding;ribonucleoprotein complex binding;integral component of membrane;cellular oxidant detoxification;oxidation-reduction process;oxidoreductase activity, acting on the aldehyde or oxo group of donors, NAD or NADP as acceptor;hydrolase activity;methylation;preribosome, large subunit precursor;</t>
  </si>
  <si>
    <t>BART1_0-p09450</t>
  </si>
  <si>
    <t>BART1_0-u09450</t>
  </si>
  <si>
    <t>MSTRG.9450</t>
  </si>
  <si>
    <t>GO:0005634;GO:0140096;GO:0005737;GO:0016021;GO:0016787;GO:0070932;</t>
  </si>
  <si>
    <t>nucleus;catalytic activity, acting on a protein;cytoplasm;integral component of membrane;hydrolase activity;histone H3 deacetylation;</t>
  </si>
  <si>
    <t>BART1_0-p09453</t>
  </si>
  <si>
    <t>BART1_0-u09453</t>
  </si>
  <si>
    <t>MSTRG.9453</t>
  </si>
  <si>
    <t>glycine-rich RNA-binding protein 3, mitochondrial-like</t>
  </si>
  <si>
    <t>GO:0003723;GO:0005739;GO:0080156;GO:1990904;</t>
  </si>
  <si>
    <t>RNA binding;mitochondrion;mitochondrial mRNA modification;ribonucleoprotein complex;</t>
  </si>
  <si>
    <t>BART1_0-p09454</t>
  </si>
  <si>
    <t>BART1_0-u09454</t>
  </si>
  <si>
    <t>MSTRG.9454</t>
  </si>
  <si>
    <t>GO:0090502;GO:0003676;GO:0005634;GO:0140096;GO:0046872;GO:0005737;GO:0016021;GO:0140098;GO:0016787;GO:0070932;</t>
  </si>
  <si>
    <t>RNA phosphodiester bond hydrolysis, endonucleolytic;nucleic acid binding;nucleus;catalytic activity, acting on a protein;metal ion binding;cytoplasm;integral component of membrane;catalytic activity, acting on RNA;hydrolase activity;histone H3 deacetylation;</t>
  </si>
  <si>
    <t>BART1_0-p09456</t>
  </si>
  <si>
    <t>BART1_0-u09456</t>
  </si>
  <si>
    <t>MSTRG.9456</t>
  </si>
  <si>
    <t>GO:0048364;GO:0003677;GO:0048367;GO:0005618;GO:0048046;GO:0007155;GO:0031224;GO:0044459;</t>
  </si>
  <si>
    <t>root development;DNA binding;shoot system development;cell wall;apoplast;cell adhesion;intrinsic component of membrane;plasma membrane part;</t>
  </si>
  <si>
    <t>BART1_0-p09457</t>
  </si>
  <si>
    <t>BART1_0-u09457</t>
  </si>
  <si>
    <t>MSTRG.9457</t>
  </si>
  <si>
    <t>Putative CBS domain-containing protein</t>
  </si>
  <si>
    <t>GO:0005634;GO:0005975;GO:0003700;GO:0016021;GO:0006355;GO:0043565;GO:0016310;GO:0016301;</t>
  </si>
  <si>
    <t>nucleus;carbohydrate metabolic process;DNA-binding transcription factor activity;integral component of membrane;regulation of transcription, DNA-templated;sequence-specific DNA binding;phosphorylation;kinase activity;</t>
  </si>
  <si>
    <t>BART1_0-p09459</t>
  </si>
  <si>
    <t>BART1_0-u09459</t>
  </si>
  <si>
    <t>MSTRG.9459</t>
  </si>
  <si>
    <t>GO:0006629;GO:0008081;GO:0005773;</t>
  </si>
  <si>
    <t>lipid metabolic process;phosphoric diester hydrolase activity;vacuole;</t>
  </si>
  <si>
    <t>BART1_0-p09460</t>
  </si>
  <si>
    <t>BART1_0-u09460</t>
  </si>
  <si>
    <t>MSTRG.9460</t>
  </si>
  <si>
    <t>Leucine rich receptor kinase</t>
  </si>
  <si>
    <t>GO:0010152;GO:0010073;GO:0051260;GO:0004674;GO:0006468;GO:0009945;GO:0048508;GO:0009846;GO:0005886;GO:0009942;GO:0009414;GO:0005524;GO:0009409;GO:0048653;GO:0009808;GO:0016021;GO:0030246;</t>
  </si>
  <si>
    <t>pollen maturation;meristem maintenance;protein homooligomerization;protein serine/threonine kinase activity;protein phosphorylation;radial axis specification;embryonic meristem development;pollen germination;plasma membrane;longitudinal axis specification;response to water deprivation;ATP binding;response to cold;anther development;lignin metabolic process;integral component of membrane;carbohydrate binding;</t>
  </si>
  <si>
    <t>BART1_0-p09461</t>
  </si>
  <si>
    <t>BART1_0-u09461</t>
  </si>
  <si>
    <t>MSTRG.9461</t>
  </si>
  <si>
    <t>Ninja-family protein AFP3</t>
  </si>
  <si>
    <t>GO:0005634;GO:0005515;GO:0045892;GO:0007165;</t>
  </si>
  <si>
    <t>nucleus;protein binding;negative regulation of transcription, DNA-templated;signal transduction;</t>
  </si>
  <si>
    <t>BART1_0-p09464</t>
  </si>
  <si>
    <t>BART1_0-u09464</t>
  </si>
  <si>
    <t>MSTRG.9464</t>
  </si>
  <si>
    <t>GO:0003743;GO:0008270;GO:0009826;GO:0009506;GO:0005509;GO:0006508;GO:0009654;GO:0015979;GO:0019898;GO:0006413;GO:0051513;GO:0008237;</t>
  </si>
  <si>
    <t>translation initiation factor activity;zinc ion binding;unidimensional cell growth;plasmodesma;calcium ion binding;proteolysis;photosystem II oxygen evolving complex;photosynthesis;extrinsic component of membrane;translational initiation;regulation of monopolar cell growth;metallopeptidase activity;</t>
  </si>
  <si>
    <t>BART1_0-p09466</t>
  </si>
  <si>
    <t>BART1_0-u09466</t>
  </si>
  <si>
    <t>MSTRG.9466</t>
  </si>
  <si>
    <t>GO:0005525;GO:0009250;GO:0003723;GO:0003924;GO:0090079;GO:0016021;GO:0005829;GO:0006413;GO:1990904;GO:0046527;</t>
  </si>
  <si>
    <t>GTP binding;glucan biosynthetic process;RNA binding;GTPase activity;translation regulator activity, nucleic acid binding;integral component of membrane;cytosol;translational initiation;ribonucleoprotein complex;glucosyltransferase activity;</t>
  </si>
  <si>
    <t>BART1_0-p09467</t>
  </si>
  <si>
    <t>BART1_0-u09467</t>
  </si>
  <si>
    <t>MSTRG.9467</t>
  </si>
  <si>
    <t>Polyneuridine-aldehyde esterase</t>
  </si>
  <si>
    <t>GO:0016746;GO:0080030;GO:0080031;GO:0009694;GO:0080032;GO:0102577;GO:0004386;GO:0009696;GO:0033290;GO:0003743;GO:0005524;GO:0009507;GO:0050410;GO:0001732;GO:0071541;GO:0016282;GO:0016021;GO:0050529;GO:0102151;</t>
  </si>
  <si>
    <t>transferase activity, transferring acyl groups;methyl indole-3-acetate esterase activity;methyl salicylate esterase activity;jasmonic acid metabolic process;methyl jasmonate esterase activity;3-oxo-palmitate decarboxylase activity;helicase activity;salicylic acid metabolic process;eukaryotic 48S preinitiation complex;translation initiation factor activity;ATP binding;chloroplast;3-oxolaurate decarboxylase activity;formation of cytoplasmic translation initiation complex;eukaryotic translation initiation factor 3 complex, eIF3m;eukaryotic 43S preinitiation complex;integral component of membrane;polyneuridine-aldehyde esterase activity;3-oxo-myristate decarboxylase activity;</t>
  </si>
  <si>
    <t>BART1_0-p09468</t>
  </si>
  <si>
    <t>BART1_0-u09468</t>
  </si>
  <si>
    <t>MSTRG.9468</t>
  </si>
  <si>
    <t>GO:0080156;GO:0007311;GO:0006464;GO:0004672;GO:0005576;GO:0009405;GO:0009986;GO:0006417;GO:0004842;GO:0005524;GO:0042060;GO:0003723;GO:0051276;GO:0005509;GO:0005739;GO:0005618;GO:0045451;GO:0016020;GO:0016021;GO:0032991;GO:0016310;</t>
  </si>
  <si>
    <t>mitochondrial mRNA modification;maternal specification of dorsal/ventral axis, oocyte, germ-line encoded;cellular protein modification process;protein kinase activity;extracellular region;pathogenesis;cell surface;regulation of translation;ubiquitin-protein transferase activity;ATP binding;wound healing;RNA binding;chromosome organization;calcium ion binding;mitochondrion;cell wall;pole plasm oskar mRNA localization;membrane;integral component of membrane;protein-containing complex;phosphorylation;</t>
  </si>
  <si>
    <t>BART1_0-p09473</t>
  </si>
  <si>
    <t>BART1_0-u09473</t>
  </si>
  <si>
    <t>MSTRG.9473</t>
  </si>
  <si>
    <t>GO:0035265;GO:0016705;GO:0005506;GO:0008284;GO:0016021;GO:0046622;GO:0048437;GO:0055114;GO:0005783;GO:0040009;GO:0004497;GO:0020037;</t>
  </si>
  <si>
    <t>organ growth;oxidoreductase activity, acting on paired donors, with incorporation or reduction of molecular oxygen;iron ion binding;positive regulation of cell population proliferation;integral component of membrane;positive regulation of organ growth;floral organ development;oxidation-reduction process;endoplasmic reticulum;regulation of growth rate;monooxygenase activity;heme binding;</t>
  </si>
  <si>
    <t>BART1_0-p09474</t>
  </si>
  <si>
    <t>BART1_0-u09474</t>
  </si>
  <si>
    <t>MSTRG.9474</t>
  </si>
  <si>
    <t>Phosphatidylinositol glycan anchor biosynthesis class U protein</t>
  </si>
  <si>
    <t>GO:0034394;GO:0003923;GO:0016255;GO:0042765;</t>
  </si>
  <si>
    <t>protein localization to cell surface;GPI-anchor transamidase activity;attachment of GPI anchor to protein;GPI-anchor transamidase complex;</t>
  </si>
  <si>
    <t>BART1_0-p09475</t>
  </si>
  <si>
    <t>BART1_0-u09475</t>
  </si>
  <si>
    <t>MSTRG.9475</t>
  </si>
  <si>
    <t>GO:0006417;GO:0005634;GO:0005515;GO:0070013;GO:0005739;GO:0016021;GO:0003729;GO:0008168;GO:0044446;GO:0032259;</t>
  </si>
  <si>
    <t>regulation of translation;nucleus;protein binding;intracellular organelle lumen;mitochondrion;integral component of membrane;mRNA binding;methyltransferase activity;intracellular organelle part;methylation;</t>
  </si>
  <si>
    <t>BART1_0-p09477</t>
  </si>
  <si>
    <t>BART1_0-u09477</t>
  </si>
  <si>
    <t>MSTRG.9477</t>
  </si>
  <si>
    <t>Nitrilase-associated protein</t>
  </si>
  <si>
    <t>GO:0009574;GO:0004386;GO:0004066;GO:0043622;GO:0004222;GO:0009524;GO:0071472;GO:0005876;GO:0005524;GO:0051211;GO:0009826;GO:0006529;GO:0006508;GO:0016021;GO:0010005;</t>
  </si>
  <si>
    <t>preprophase band;helicase activity;asparagine synthase (glutamine-hydrolyzing) activity;cortical microtubule organization;metalloendopeptidase activity;phragmoplast;cellular response to salt stress;spindle microtubule;ATP binding;anisotropic cell growth;unidimensional cell growth;asparagine biosynthetic process;proteolysis;integral component of membrane;cortical microtubule, transverse to long axis;</t>
  </si>
  <si>
    <t>BART1_0-p09478</t>
  </si>
  <si>
    <t>BART1_0-u09478</t>
  </si>
  <si>
    <t>MSTRG.9478</t>
  </si>
  <si>
    <t>Peptide transporter</t>
  </si>
  <si>
    <t>GO:0055085;GO:0022857;GO:0015672;GO:0009860;GO:0015031;GO:0005794;GO:0042981;GO:0005886;GO:0006857;GO:0009705;GO:0016021;GO:0015706;GO:0016787;</t>
  </si>
  <si>
    <t>transmembrane transport;transmembrane transporter activity;monovalent inorganic cation transport;pollen tube growth;protein transport;Golgi apparatus;regulation of apoptotic process;plasma membrane;oligopeptide transport;plant-type vacuole membrane;integral component of membrane;nitrate transport;hydrolase activity;</t>
  </si>
  <si>
    <t>BART1_0-p09480</t>
  </si>
  <si>
    <t>BART1_0-u09480</t>
  </si>
  <si>
    <t>MSTRG.9480</t>
  </si>
  <si>
    <t>COMPASS-like H3K4 histone methylase component WDR5B</t>
  </si>
  <si>
    <t>GO:0017070;GO:0004402;GO:0016607;GO:0009560;GO:0046540;GO:0007267;GO:0005681;GO:0016573;GO:0001709;GO:0030621;GO:0000398;</t>
  </si>
  <si>
    <t>U6 snRNA binding;histone acetyltransferase activity;nuclear speck;embryo sac egg cell differentiation;U4/U6 x U5 tri-snRNP complex;cell-cell signaling;spliceosomal complex;histone acetylation;cell fate determination;U4 snRNA binding;mRNA splicing, via spliceosome;</t>
  </si>
  <si>
    <t>BART1_0-p09487</t>
  </si>
  <si>
    <t>BART1_0-u09487</t>
  </si>
  <si>
    <t>MSTRG.9487</t>
  </si>
  <si>
    <t>Mitochondrial inner membrane translocase complex, subunit Tim</t>
  </si>
  <si>
    <t>GO:0005744;GO:0031305;GO:0001522;GO:0003723;GO:0030150;GO:0008320;GO:0051287;GO:0016491;GO:0055114;GO:0009982;GO:0005741;</t>
  </si>
  <si>
    <t>TIM23 mitochondrial import inner membrane translocase complex;integral component of mitochondrial inner membrane;pseudouridine synthesis;RNA binding;protein import into mitochondrial matrix;protein transmembrane transporter activity;NAD binding;oxidoreductase activity;oxidation-reduction process;pseudouridine synthase activity;mitochondrial outer membrane;</t>
  </si>
  <si>
    <t>BART1_0-p09490</t>
  </si>
  <si>
    <t>BART1_0-u09490</t>
  </si>
  <si>
    <t>MSTRG.9490</t>
  </si>
  <si>
    <t>COBRA-like protein 6</t>
  </si>
  <si>
    <t>GO:0003676;GO:0052324;GO:0010215;GO:0016021;GO:0015074;GO:0031226;GO:0031225;</t>
  </si>
  <si>
    <t>nucleic acid binding;plant-type cell wall cellulose biosynthetic process;cellulose microfibril organization;integral component of membrane;DNA integration;intrinsic component of plasma membrane;anchored component of membrane;</t>
  </si>
  <si>
    <t>BART1_0-p09491</t>
  </si>
  <si>
    <t>BART1_0-u09491</t>
  </si>
  <si>
    <t>MSTRG.9491</t>
  </si>
  <si>
    <t>COBRA-like protein 1</t>
  </si>
  <si>
    <t>GO:0052324;GO:0010215;GO:0016021;GO:0046658;</t>
  </si>
  <si>
    <t>plant-type cell wall cellulose biosynthetic process;cellulose microfibril organization;integral component of membrane;anchored component of plasma membrane;</t>
  </si>
  <si>
    <t>BART1_0-p09493</t>
  </si>
  <si>
    <t>BART1_0-u09493</t>
  </si>
  <si>
    <t>MSTRG.9493</t>
  </si>
  <si>
    <t>UDP-arabinopyranose mutase 3</t>
  </si>
  <si>
    <t>GO:0016866;GO:0016757;GO:0016705;GO:0090376;GO:0006486;GO:0005794;GO:0005576;GO:0042546;GO:0020037;GO:0005525;GO:0009506;GO:0005515;GO:0005506;GO:0003924;GO:0005618;GO:0016020;GO:0005829;GO:0033356;GO:0030244;GO:0055114;GO:0071555;GO:0071669;</t>
  </si>
  <si>
    <t>intramolecular transferase activity;transferase activity, transferring glycosyl groups;oxidoreductase activity, acting on paired donors, with incorporation or reduction of molecular oxygen;seed trichome differentiation;protein glycosylation;Golgi apparatus;extracellular region;cell wall biogenesis;heme binding;GTP binding;plasmodesma;protein binding;iron ion binding;GTPase activity;cell wall;membrane;cytosol;UDP-L-arabinose metabolic process;cellulose biosynthetic process;oxidation-reduction process;cell wall organization;plant-type cell wall organization or biogenesis;</t>
  </si>
  <si>
    <t>BART1_0-p09495</t>
  </si>
  <si>
    <t>BART1_0-u09495</t>
  </si>
  <si>
    <t>MSTRG.9495</t>
  </si>
  <si>
    <t>BART1_0-p09496</t>
  </si>
  <si>
    <t>BART1_0-u09496</t>
  </si>
  <si>
    <t>MSTRG.9496</t>
  </si>
  <si>
    <t>GO:0005634;GO:0031491;GO:0016021;GO:0006336;</t>
  </si>
  <si>
    <t>nucleus;nucleosome binding;integral component of membrane;DNA replication-independent nucleosome assembly;</t>
  </si>
  <si>
    <t>BART1_0-p09499</t>
  </si>
  <si>
    <t>BART1_0-u09499</t>
  </si>
  <si>
    <t>MSTRG.9499</t>
  </si>
  <si>
    <t>GO:0005198;GO:0006486;GO:0005576;GO:0006468;GO:0005525;GO:0003743;GO:0005524;GO:0003924;GO:0031992;GO:0030001;GO:0016810;GO:0016757;GO:0055085;GO:0033693;GO:0005262;GO:0004672;GO:0006413;GO:0044425;GO:0005883;GO:0009405;GO:0005886;GO:0046872;GO:0005618;GO:0006629;GO:0032991;GO:0072511;</t>
  </si>
  <si>
    <t>structural molecule activity;protein glycosylation;extracellular region;protein phosphorylation;GTP binding;translation initiation factor activity;ATP binding;GTPase activity;energy transducer activity;metal ion transport;hydrolase activity, acting on carbon-nitrogen (but not peptide) bonds;transferase activity, transferring glycosyl groups;transmembrane transport;neurofilament bundle assembly;calcium channel activity;protein kinase activity;translational initiation;membrane part;neurofilament;pathogenesis;plasma membrane;metal ion binding;cell wall;lipid metabolic process;protein-containing complex;divalent inorganic cation transport;</t>
  </si>
  <si>
    <t>BART1_0-p09502</t>
  </si>
  <si>
    <t>BART1_0-u09502</t>
  </si>
  <si>
    <t>MSTRG.9502</t>
  </si>
  <si>
    <t>Probable 6-phosphogluconolactonase</t>
  </si>
  <si>
    <t>GO:0005975;GO:0006098;GO:0016021;GO:0005829;GO:0017057;GO:0016853;</t>
  </si>
  <si>
    <t>carbohydrate metabolic process;pentose-phosphate shunt;integral component of membrane;cytosol;6-phosphogluconolactonase activity;isomerase activity;</t>
  </si>
  <si>
    <t>BART1_0-p09505</t>
  </si>
  <si>
    <t>BART1_0-u09505</t>
  </si>
  <si>
    <t>MSTRG.9505</t>
  </si>
  <si>
    <t>Putative galacturonosyltransferase 7</t>
  </si>
  <si>
    <t>GO:0042834;GO:0005198;GO:0006486;GO:0005576;GO:0006468;GO:0005525;GO:0003743;GO:0005524;GO:0048786;GO:0003924;GO:0031992;GO:0030001;GO:0016810;GO:0016757;GO:0055085;GO:0033693;GO:0005262;GO:0004672;GO:0006413;GO:0044425;GO:0005883;GO:0009405;GO:0005886;GO:0003676;GO:0005634;GO:0047262;GO:0046872;GO:0005618;GO:0016021;GO:0032991;GO:0072511;</t>
  </si>
  <si>
    <t>peptidoglycan binding;structural molecule activity;protein glycosylation;extracellular region;protein phosphorylation;GTP binding;translation initiation factor activity;ATP binding;presynaptic active zone;GTPase activity;energy transducer activity;metal ion transport;hydrolase activity, acting on carbon-nitrogen (but not peptide) bonds;transferase activity, transferring glycosyl groups;transmembrane transport;neurofilament bundle assembly;calcium channel activity;protein kinase activity;translational initiation;membrane part;neurofilament;pathogenesis;plasma membrane;nucleic acid binding;nucleus;polygalacturonate 4-alpha-galacturonosyltransferase activity;metal ion binding;cell wall;integral component of membrane;protein-containing complex;divalent inorganic cation transport;</t>
  </si>
  <si>
    <t>BART1_0-p09508</t>
  </si>
  <si>
    <t>BART1_0-u09508</t>
  </si>
  <si>
    <t>MSTRG.9508</t>
  </si>
  <si>
    <t>calcineurin-binding protein cabin-1-like</t>
  </si>
  <si>
    <t>BART1_0-p09512</t>
  </si>
  <si>
    <t>BART1_0-u09512</t>
  </si>
  <si>
    <t>MSTRG.9512</t>
  </si>
  <si>
    <t>Putative sterol glucosyltransferase (Fragment)</t>
  </si>
  <si>
    <t>GO:0003676;GO:0008194;GO:0005975;GO:0016758;GO:0043231;GO:0016021;GO:0015074;GO:0048316;GO:0016125;GO:0030259;GO:0005886;</t>
  </si>
  <si>
    <t>nucleic acid binding;UDP-glycosyltransferase activity;carbohydrate metabolic process;transferase activity, transferring hexosyl groups;intracellular membrane-bounded organelle;integral component of membrane;DNA integration;seed development;sterol metabolic process;lipid glycosylation;plasma membrane;</t>
  </si>
  <si>
    <t>BART1_0-p09516</t>
  </si>
  <si>
    <t>BART1_0-u09516</t>
  </si>
  <si>
    <t>MSTRG.9516</t>
  </si>
  <si>
    <t>GO:0010030;GO:0008152;GO:0009791;GO:0005199;GO:0006886;GO:0004553;GO:0009505;GO:0004655;GO:0016192;GO:0046872;GO:0016021;GO:0030131;GO:0033014;GO:2000028;</t>
  </si>
  <si>
    <t>positive regulation of seed germination;metabolic process;post-embryonic development;structural constituent of cell wall;intracellular protein transport;hydrolase activity, hydrolyzing O-glycosyl compounds;plant-type cell wall;porphobilinogen synthase activity;vesicle-mediated transport;metal ion binding;integral component of membrane;clathrin adaptor complex;tetrapyrrole biosynthetic process;regulation of photoperiodism, flowering;</t>
  </si>
  <si>
    <t>BART1_0-p09518</t>
  </si>
  <si>
    <t>BART1_0-u09518</t>
  </si>
  <si>
    <t>MSTRG.9518</t>
  </si>
  <si>
    <t>BART1_0-p09520</t>
  </si>
  <si>
    <t>BART1_0-u09520</t>
  </si>
  <si>
    <t>MSTRG.9520</t>
  </si>
  <si>
    <t>GO:0010030;GO:0009791;GO:0016021;GO:0009505;GO:2000028;</t>
  </si>
  <si>
    <t>positive regulation of seed germination;post-embryonic development;integral component of membrane;plant-type cell wall;regulation of photoperiodism, flowering;</t>
  </si>
  <si>
    <t>BART1_0-p09526</t>
  </si>
  <si>
    <t>BART1_0-u09526</t>
  </si>
  <si>
    <t>MSTRG.9526</t>
  </si>
  <si>
    <t>Histidine kinase 2/3/4</t>
  </si>
  <si>
    <t>BART1_0-p09528</t>
  </si>
  <si>
    <t>BART1_0-u09528</t>
  </si>
  <si>
    <t>MSTRG.9528</t>
  </si>
  <si>
    <t>Anthocyanidin reductase</t>
  </si>
  <si>
    <t>GO:0016229;GO:0050662;GO:0016616;GO:0033729;GO:0055114;GO:0006694;GO:0016853;</t>
  </si>
  <si>
    <t>steroid dehydrogenase activity;coenzyme binding;oxidoreductase activity, acting on the CH-OH group of donors, NAD or NADP as acceptor;anthocyanidin reductase activity;oxidation-reduction process;steroid biosynthetic process;isomerase activity;</t>
  </si>
  <si>
    <t>BART1_0-p09529</t>
  </si>
  <si>
    <t>BART1_0-u09529</t>
  </si>
  <si>
    <t>MSTRG.9529</t>
  </si>
  <si>
    <t>Ribosome biogenesis protein WDR12 (Fragment)</t>
  </si>
  <si>
    <t>GO:0006355;GO:0005730;GO:0005840;GO:0000466;GO:0080008;GO:0005654;GO:0006412;GO:0000463;GO:0004556;GO:0005975;GO:0009506;GO:0003735;GO:0005509;GO:0043021;GO:0016021;GO:0070897;GO:0005829;GO:0017025;GO:0030686;GO:0030687;</t>
  </si>
  <si>
    <t>regulation of transcription, DNA-templated;nucleolus;ribosome;maturation of 5.8S rRNA from tricistronic rRNA transcript (SSU-rRNA, 5.8S rRNA, LSU-rRNA);Cul4-RING E3 ubiquitin ligase complex;nucleoplasm;translation;maturation of LSU-rRNA from tricistronic rRNA transcript (SSU-rRNA, 5.8S rRNA, LSU-rRNA);alpha-amylase activity;carbohydrate metabolic process;plasmodesma;structural constituent of ribosome;calcium ion binding;ribonucleoprotein complex binding;integral component of membrane;transcription preinitiation complex assembly;cytosol;TBP-class protein binding;90S preribosome;preribosome, large subunit precursor;</t>
  </si>
  <si>
    <t>BART1_0-p09530</t>
  </si>
  <si>
    <t>BART1_0-u09530</t>
  </si>
  <si>
    <t>MSTRG.9530</t>
  </si>
  <si>
    <t>GO:0003676;GO:0003964;GO:0015074;GO:0006278;</t>
  </si>
  <si>
    <t>nucleic acid binding;RNA-directed DNA polymerase activity;DNA integration;RNA-dependent DNA biosynthetic process;</t>
  </si>
  <si>
    <t>BART1_0-p09532</t>
  </si>
  <si>
    <t>BART1_0-u09532</t>
  </si>
  <si>
    <t>MSTRG.9532</t>
  </si>
  <si>
    <t>GO:0050662;GO:0003824;GO:0009809;GO:0016021;GO:0055114;GO:0006694;</t>
  </si>
  <si>
    <t>coenzyme binding;catalytic activity;lignin biosynthetic process;integral component of membrane;oxidation-reduction process;steroid biosynthetic process;</t>
  </si>
  <si>
    <t>BART1_0-p09538</t>
  </si>
  <si>
    <t>BART1_0-u09538</t>
  </si>
  <si>
    <t>MSTRG.9538</t>
  </si>
  <si>
    <t>NADPH-dependent HC-toxin reductase</t>
  </si>
  <si>
    <t>BART1_0-p09540</t>
  </si>
  <si>
    <t>BART1_0-u09540</t>
  </si>
  <si>
    <t>MSTRG.9540</t>
  </si>
  <si>
    <t>BART1_0-p09553</t>
  </si>
  <si>
    <t>BART1_0-u09553</t>
  </si>
  <si>
    <t>MSTRG.9553</t>
  </si>
  <si>
    <t>GO:0016887;GO:0034398;GO:0043589;GO:0006886;GO:0006913;GO:0030308;GO:0006518;GO:0034504;GO:0008270;GO:0004152;GO:0005882;GO:0004198;GO:0006457;GO:0006974;GO:0042302;GO:0004310;GO:0006139;GO:0097384;GO:0005643;GO:0045182;GO:0017056;GO:0010467;GO:0019438;GO:1901362;GO:0006260;GO:1902653;GO:0005694;GO:0045103;GO:1901566;GO:0003950;GO:0008204;GO:0005524;GO:0018130;GO:0032300;GO:0032784;GO:0050658;GO:0019867;GO:0072527;GO:0055085;GO:0006471;GO:0022857;GO:0005581;GO:0051082;GO:0009982;GO:0006996;GO:0008139;GO:0044108;GO:0005665;GO:0006357;GO:0003676;GO:0072594;GO:0044271;GO:0005737;GO:0006508;GO:0016021;GO:0003917;GO:0055114;GO:0017038;GO:0051996;</t>
  </si>
  <si>
    <t>ATPase activity;telomere tethering at nuclear periphery;skin morphogenesis;intracellular protein transport;nucleocytoplasmic transport;negative regulation of cell growth;peptide metabolic process;protein localization to nucleus;zinc ion binding;dihydroorotate dehydrogenase activity;intermediate filament;calcium-dependent cysteine-type endopeptidase activity;protein folding;cellular response to DNA damage stimulus;structural constituent of cuticle;farnesyl-diphosphate farnesyltransferase activity;nucleobase-containing compound metabolic process;cellular lipid biosynthetic process;nuclear pore;translation regulator activity;structural constituent of nuclear pore;gene expression;aromatic compound biosynthetic process;organic cyclic compound biosynthetic process;DNA replication;secondary alcohol biosynthetic process;chromosome;intermediate filament-based process;organonitrogen compound biosynthetic process;NAD+ ADP-ribosyltransferase activity;ergosterol metabolic process;ATP binding;heterocycle biosynthetic process;mismatch repair complex;regulation of DNA-templated transcription, elongation;RNA transport;outer membrane;pyrimidine-containing compound metabolic process;transmembrane transport;protein ADP-ribosylation;transmembrane transporter activity;collagen trimer;unfolded protein binding;pseudouridine synthase activity;organelle organization;nuclear localization sequence binding;cellular alcohol biosynthetic process;RNA polymerase II, core complex;regulation of transcription by RNA polymerase II;nucleic acid binding;establishment of protein localization to organelle;cellular nitrogen compound biosynthetic process;cytoplasm;proteolysis;integral component of membrane;DNA topoisomerase type I activity;oxidation-reduction process;protein import;squalene synthase activity;</t>
  </si>
  <si>
    <t>BART1_0-p09554</t>
  </si>
  <si>
    <t>BART1_0-u09554</t>
  </si>
  <si>
    <t>MSTRG.9554</t>
  </si>
  <si>
    <t>Vegetative cell wall protein gp1</t>
  </si>
  <si>
    <t>GO:0010030;GO:0055085;GO:0006351;GO:0009791;GO:0016817;GO:0004252;GO:0006886;GO:0005516;GO:0016192;GO:0046872;GO:0005618;GO:0006508;GO:0016021;GO:0030131;GO:2000028;</t>
  </si>
  <si>
    <t>positive regulation of seed germination;transmembrane transport;transcription, DNA-templated;post-embryonic development;hydrolase activity, acting on acid anhydrides;serine-type endopeptidase activity;intracellular protein transport;calmodulin binding;vesicle-mediated transport;metal ion binding;cell wall;proteolysis;integral component of membrane;clathrin adaptor complex;regulation of photoperiodism, flowering;</t>
  </si>
  <si>
    <t>BART1_0-p09555</t>
  </si>
  <si>
    <t>BART1_0-u09555</t>
  </si>
  <si>
    <t>MSTRG.9555</t>
  </si>
  <si>
    <t>Leguminosin proline-rich group669 secreted peptide</t>
  </si>
  <si>
    <t>BART1_0-p09556</t>
  </si>
  <si>
    <t>BART1_0-u09556</t>
  </si>
  <si>
    <t>MSTRG.9556</t>
  </si>
  <si>
    <t>Nucleolar RNA-binding protein NIFK</t>
  </si>
  <si>
    <t>GO:0000463;GO:0003723;GO:0006031;GO:0000915;GO:0016021;GO:0004100;GO:0043531;GO:0005730;GO:0030687;</t>
  </si>
  <si>
    <t>maturation of LSU-rRNA from tricistronic rRNA transcript (SSU-rRNA, 5.8S rRNA, LSU-rRNA);RNA binding;chitin biosynthetic process;actomyosin contractile ring assembly;integral component of membrane;chitin synthase activity;ADP binding;nucleolus;preribosome, large subunit precursor;</t>
  </si>
  <si>
    <t>BART1_0-p09557</t>
  </si>
  <si>
    <t>BART1_0-u09557</t>
  </si>
  <si>
    <t>MSTRG.9557</t>
  </si>
  <si>
    <t>GO:0010030;GO:0005516;GO:0016192;GO:0055085;GO:0005618;GO:0009791;GO:0006508;GO:0004252;GO:0016021;GO:0030131;GO:0006886;GO:2000028;</t>
  </si>
  <si>
    <t>positive regulation of seed germination;calmodulin binding;vesicle-mediated transport;transmembrane transport;cell wall;post-embryonic development;proteolysis;serine-type endopeptidase activity;integral component of membrane;clathrin adaptor complex;intracellular protein transport;regulation of photoperiodism, flowering;</t>
  </si>
  <si>
    <t>BART1_0-p09558</t>
  </si>
  <si>
    <t>BART1_0-u09558</t>
  </si>
  <si>
    <t>MSTRG.9558</t>
  </si>
  <si>
    <t>Leguminosin group485 secreted peptide</t>
  </si>
  <si>
    <t>BART1_0-p09559</t>
  </si>
  <si>
    <t>BART1_0-u09559</t>
  </si>
  <si>
    <t>MSTRG.9559</t>
  </si>
  <si>
    <t>BART1_0-p09562</t>
  </si>
  <si>
    <t>BART1_0-u09562</t>
  </si>
  <si>
    <t>MSTRG.9562</t>
  </si>
  <si>
    <t>BART1_0-p09563</t>
  </si>
  <si>
    <t>BART1_0-u09563</t>
  </si>
  <si>
    <t>MSTRG.9563</t>
  </si>
  <si>
    <t>BART1_0-p09564</t>
  </si>
  <si>
    <t>BART1_0-u09564</t>
  </si>
  <si>
    <t>MSTRG.9564</t>
  </si>
  <si>
    <t>Putative NB-ARC domain-containing protein (Fragment)</t>
  </si>
  <si>
    <t>BART1_0-p09565</t>
  </si>
  <si>
    <t>BART1_0-u09565</t>
  </si>
  <si>
    <t>MSTRG.9565</t>
  </si>
  <si>
    <t>Proteasome maturation factor UMP1</t>
  </si>
  <si>
    <t>GO:0019901;GO:0016538;GO:0000307;GO:0044772;GO:0000502;GO:0004672;GO:0043248;GO:0006468;GO:0000079;GO:0051301;GO:0005634;GO:0005737;GO:0016021;</t>
  </si>
  <si>
    <t>protein kinase binding;cyclin-dependent protein serine/threonine kinase regulator activity;cyclin-dependent protein kinase holoenzyme complex;mitotic cell cycle phase transition;proteasome complex;protein kinase activity;proteasome assembly;protein phosphorylation;regulation of cyclin-dependent protein serine/threonine kinase activity;cell division;nucleus;cytoplasm;integral component of membrane;</t>
  </si>
  <si>
    <t>BART1_0-p09566</t>
  </si>
  <si>
    <t>BART1_0-u09566</t>
  </si>
  <si>
    <t>MSTRG.9566</t>
  </si>
  <si>
    <t>BART1_0-p09569</t>
  </si>
  <si>
    <t>BART1_0-u09569</t>
  </si>
  <si>
    <t>MSTRG.9569</t>
  </si>
  <si>
    <t>GO:0007507;GO:0009617;GO:0006955;GO:0007043;GO:0000062;GO:0005509;GO:0006952;GO:0005576;GO:0031224;GO:0009723;</t>
  </si>
  <si>
    <t>heart development;response to bacterium;immune response;cell-cell junction assembly;fatty-acyl-CoA binding;calcium ion binding;defense response;extracellular region;intrinsic component of membrane;response to ethylene;</t>
  </si>
  <si>
    <t>BART1_0-p09571</t>
  </si>
  <si>
    <t>BART1_0-u09571</t>
  </si>
  <si>
    <t>MSTRG.9571</t>
  </si>
  <si>
    <t>GO:0016887;GO:0010030;GO:0060047;GO:0009791;GO:0005044;GO:0045214;GO:0006897;GO:0009505;GO:0006139;GO:0005524;GO:0003007;GO:0006955;GO:0005509;GO:0016021;GO:0055005;GO:0016310;GO:0019205;GO:2000028;GO:0030247;</t>
  </si>
  <si>
    <t>ATPase activity;positive regulation of seed germination;heart contraction;post-embryonic development;scavenger receptor activity;sarcomere organization;endocytosis;plant-type cell wall;nucleobase-containing compound metabolic process;ATP binding;heart morphogenesis;immune response;calcium ion binding;integral component of membrane;ventricular cardiac myofibril assembly;phosphorylation;nucleobase-containing compound kinase activity;regulation of photoperiodism, flowering;polysaccharide binding;</t>
  </si>
  <si>
    <t>BART1_0-p09572</t>
  </si>
  <si>
    <t>BART1_0-u09572</t>
  </si>
  <si>
    <t>MSTRG.9572</t>
  </si>
  <si>
    <t>GO:0003007;GO:0060047;GO:0005509;GO:0016021;GO:0045214;GO:0055005;</t>
  </si>
  <si>
    <t>heart morphogenesis;heart contraction;calcium ion binding;integral component of membrane;sarcomere organization;ventricular cardiac myofibril assembly;</t>
  </si>
  <si>
    <t>BART1_0-p09574</t>
  </si>
  <si>
    <t>BART1_0-u09574</t>
  </si>
  <si>
    <t>MSTRG.9574</t>
  </si>
  <si>
    <t>GO:0007165;GO:0005509;GO:0005739;GO:0006508;GO:0016021;GO:0016829;GO:0008168;GO:0016310;GO:0016301;GO:0032259;GO:0004114;GO:0008237;</t>
  </si>
  <si>
    <t>signal transduction;calcium ion binding;mitochondrion;proteolysis;integral component of membrane;lyase activity;methyltransferase activity;phosphorylation;kinase activity;methylation;3',5'-cyclic-nucleotide phosphodiesterase activity;metallopeptidase activity;</t>
  </si>
  <si>
    <t>BART1_0-p09575</t>
  </si>
  <si>
    <t>BART1_0-u09575</t>
  </si>
  <si>
    <t>MSTRG.9575</t>
  </si>
  <si>
    <t>CobW/HypB/UreG domain-containing protein</t>
  </si>
  <si>
    <t>BART1_0-p09576</t>
  </si>
  <si>
    <t>BART1_0-u09576</t>
  </si>
  <si>
    <t>MSTRG.9576</t>
  </si>
  <si>
    <t>GO:0009826;GO:0016491;GO:0016020;GO:0008152;GO:0009505;GO:0005576;GO:0016798;GO:0005764;GO:0044437;</t>
  </si>
  <si>
    <t>unidimensional cell growth;oxidoreductase activity;membrane;metabolic process;plant-type cell wall;extracellular region;hydrolase activity, acting on glycosyl bonds;lysosome;vacuolar part;</t>
  </si>
  <si>
    <t>BART1_0-p09578</t>
  </si>
  <si>
    <t>BART1_0-u09578</t>
  </si>
  <si>
    <t>MSTRG.9578</t>
  </si>
  <si>
    <t>Aldose 1-epimerase Galactose mutarotase</t>
  </si>
  <si>
    <t>GO:0019318;GO:0005975;GO:0044282;GO:0046365;GO:0048046;GO:0016021;GO:0005829;GO:1901575;GO:0004034;GO:0030246;GO:0016853;</t>
  </si>
  <si>
    <t>hexose metabolic process;carbohydrate metabolic process;small molecule catabolic process;monosaccharide catabolic process;apoplast;integral component of membrane;cytosol;organic substance catabolic process;aldose 1-epimerase activity;carbohydrate binding;isomerase activity;</t>
  </si>
  <si>
    <t>BART1_0-p09584</t>
  </si>
  <si>
    <t>BART1_0-u09584</t>
  </si>
  <si>
    <t>MSTRG.9584</t>
  </si>
  <si>
    <t>GO:0003676;GO:0005634;GO:0008270;GO:0005515;GO:0003735;GO:0022627;GO:0016021;GO:0016310;GO:0016301;GO:0006412;</t>
  </si>
  <si>
    <t>nucleic acid binding;nucleus;zinc ion binding;protein binding;structural constituent of ribosome;cytosolic small ribosomal subunit;integral component of membrane;phosphorylation;kinase activity;translation;</t>
  </si>
  <si>
    <t>BART1_0-p09585</t>
  </si>
  <si>
    <t>BART1_0-u09585</t>
  </si>
  <si>
    <t>MSTRG.9585</t>
  </si>
  <si>
    <t>S phase cyclin A-associated protein in the endoplasmic reticulum</t>
  </si>
  <si>
    <t>BART1_0-p09586</t>
  </si>
  <si>
    <t>BART1_0-u09586</t>
  </si>
  <si>
    <t>MSTRG.9586</t>
  </si>
  <si>
    <t>GO:0009055;GO:0060285;GO:0008289;GO:0005199;GO:0007178;GO:0022900;GO:0006468;GO:0005576;GO:0007632;GO:0005524;GO:0003723;GO:0001966;GO:0051087;GO:0070286;GO:0019784;GO:0071555;GO:0019901;GO:0016779;GO:0009860;GO:0039693;GO:0008033;GO:0004672;GO:0042025;GO:0006869;GO:0001654;GO:0004888;GO:0005737;GO:0019033;GO:0006508;GO:0030430;GO:0031224;GO:0036459;GO:0039648;GO:0071944;</t>
  </si>
  <si>
    <t>electron transfer activity;cilium-dependent cell motility;lipid binding;structural constituent of cell wall;transmembrane receptor protein serine/threonine kinase signaling pathway;electron transport chain;protein phosphorylation;extracellular region;visual behavior;ATP binding;RNA binding;thigmotaxis;chaperone binding;axonemal dynein complex assembly;NEDD8-specific protease activity;cell wall organization;protein kinase binding;nucleotidyltransferase activity;pollen tube growth;viral DNA genome replication;tRNA processing;protein kinase activity;host cell nucleus;lipid transport;eye development;transmembrane signaling receptor activity;cytoplasm;viral tegument;proteolysis;host cell cytoplasm;intrinsic component of membrane;thiol-dependent ubiquitinyl hydrolase activity;modulation by virus of host protein ubiquitination;cell periphery;</t>
  </si>
  <si>
    <t>BART1_0-p09587</t>
  </si>
  <si>
    <t>BART1_0-u09587</t>
  </si>
  <si>
    <t>MSTRG.9587</t>
  </si>
  <si>
    <t>GO:0008374;GO:0006355;GO:0046434;GO:0005840;GO:0044248;GO:0006796;GO:0004620;GO:0006412;GO:0003735;GO:0006629;GO:0016021;GO:0005829;GO:0052689;</t>
  </si>
  <si>
    <t>O-acyltransferase activity;regulation of transcription, DNA-templated;organophosphate catabolic process;ribosome;cellular catabolic process;phosphate-containing compound metabolic process;phospholipase activity;translation;structural constituent of ribosome;lipid metabolic process;integral component of membrane;cytosol;carboxylic ester hydrolase activity;</t>
  </si>
  <si>
    <t>BART1_0-p09590</t>
  </si>
  <si>
    <t>BART1_0-u09590</t>
  </si>
  <si>
    <t>MSTRG.9590</t>
  </si>
  <si>
    <t>SNF2 domain-containing protein / helicase domain-containing protein / HNH endonuclease domain-containing protein</t>
  </si>
  <si>
    <t>GO:0090305;GO:0006281;GO:0008094;GO:0140097;GO:0055085;GO:0043596;GO:0004386;GO:0036292;GO:0000733;GO:0004683;GO:0006457;GO:0006468;GO:0003676;GO:0005524;GO:0048478;GO:0005737;GO:0004519;GO:0032508;GO:0016021;GO:0031297;GO:0016740;</t>
  </si>
  <si>
    <t>nucleic acid phosphodiester bond hydrolysis;DNA repair;DNA-dependent ATPase activity;catalytic activity, acting on DNA;transmembrane transport;nuclear replication fork;helicase activity;DNA rewinding;DNA strand renaturation;calmodulin-dependent protein kinase activity;protein folding;protein phosphorylation;nucleic acid binding;ATP binding;replication fork protection;cytoplasm;endonuclease activity;DNA duplex unwinding;integral component of membrane;replication fork processing;transferase activity;</t>
  </si>
  <si>
    <t>BART1_0-p09592</t>
  </si>
  <si>
    <t>BART1_0-u09592</t>
  </si>
  <si>
    <t>MSTRG.9592</t>
  </si>
  <si>
    <t>Circadian clock coupling factor ZGT</t>
  </si>
  <si>
    <t>GO:0005516;GO:0046872;GO:0016021;GO:0008168;GO:0032259;</t>
  </si>
  <si>
    <t>calmodulin binding;metal ion binding;integral component of membrane;methyltransferase activity;methylation;</t>
  </si>
  <si>
    <t>BART1_0-p09593</t>
  </si>
  <si>
    <t>BART1_0-u09593</t>
  </si>
  <si>
    <t>MSTRG.9593</t>
  </si>
  <si>
    <t>GO:0008270;GO:0006470;GO:0004674;GO:0006468;GO:0009845;GO:0031090;GO:0005886;GO:0031967;GO:0003676;GO:0005524;GO:0004721;GO:0002215;GO:0000186;GO:0009825;GO:0005515;GO:0004714;GO:0005739;GO:0016021;GO:0018212;GO:0030246;GO:0035556;</t>
  </si>
  <si>
    <t>zinc ion binding;protein dephosphorylation;protein serine/threonine kinase activity;protein phosphorylation;seed germination;organelle membrane;plasma membrane;organelle envelope;nucleic acid binding;ATP binding;phosphoprotein phosphatase activity;defense response to nematode;activation of MAPKK activity;multidimensional cell growth;protein binding;transmembrane receptor protein tyrosine kinase activity;mitochondrion;integral component of membrane;peptidyl-tyrosine modification;carbohydrate binding;intracellular signal transduction;</t>
  </si>
  <si>
    <t>BART1_0-p09595</t>
  </si>
  <si>
    <t>BART1_0-u09595</t>
  </si>
  <si>
    <t>MSTRG.9595</t>
  </si>
  <si>
    <t>LOW QUALITY PROTEIN: probable mitochondrial saccharopine dehydrogenase-like oxidoreductase At5g39410</t>
  </si>
  <si>
    <t>GO:0005811;GO:0016491;GO:0005739;GO:0009941;GO:0016021;GO:0009247;GO:0055114;GO:0005774;GO:0005886;</t>
  </si>
  <si>
    <t>lipid droplet;oxidoreductase activity;mitochondrion;chloroplast envelope;integral component of membrane;glycolipid biosynthetic process;oxidation-reduction process;vacuolar membrane;plasma membrane;</t>
  </si>
  <si>
    <t>BART1_0-p09596</t>
  </si>
  <si>
    <t>BART1_0-u09596</t>
  </si>
  <si>
    <t>MSTRG.9596</t>
  </si>
  <si>
    <t>DNA repair protein rhp54</t>
  </si>
  <si>
    <t>GO:0005524;GO:0003677;GO:0008094;GO:0140097;GO:0046982;GO:0032508;GO:0016021;GO:0004386;</t>
  </si>
  <si>
    <t>ATP binding;DNA binding;DNA-dependent ATPase activity;catalytic activity, acting on DNA;protein heterodimerization activity;DNA duplex unwinding;integral component of membrane;helicase activity;</t>
  </si>
  <si>
    <t>BART1_0-p09598</t>
  </si>
  <si>
    <t>BART1_0-u09598</t>
  </si>
  <si>
    <t>MSTRG.9598</t>
  </si>
  <si>
    <t>tRNA/rRNA methyltransferase, SpoU</t>
  </si>
  <si>
    <t>GO:0008173;GO:0001510;GO:0008171;GO:0003723;GO:0006399;GO:0006396;GO:0030488;GO:0008757;GO:0140101;</t>
  </si>
  <si>
    <t>RNA methyltransferase activity;RNA methylation;O-methyltransferase activity;RNA binding;tRNA metabolic process;RNA processing;tRNA methylation;S-adenosylmethionine-dependent methyltransferase activity;catalytic activity, acting on a tRNA;</t>
  </si>
  <si>
    <t>BART1_0-p09600</t>
  </si>
  <si>
    <t>BART1_0-u09600</t>
  </si>
  <si>
    <t>MSTRG.9600</t>
  </si>
  <si>
    <t>BART1_0-p09601</t>
  </si>
  <si>
    <t>BART1_0-u09601</t>
  </si>
  <si>
    <t>MSTRG.9601</t>
  </si>
  <si>
    <t>WRKY44 transcriptional factor</t>
  </si>
  <si>
    <t>GO:0007165;GO:0009611;GO:0006355;GO:0043565;GO:0009961;GO:0004672;GO:0006468;GO:0051301;GO:0005634;GO:0005524;GO:0003700;GO:1903508;GO:0032955;GO:0046872;GO:0010628;GO:0016021;GO:0031347;GO:0016787;</t>
  </si>
  <si>
    <t>signal transduction;response to wounding;regulation of transcription, DNA-templated;sequence-specific DNA binding;response to 1-aminocyclopropane-1-carboxylic acid;protein kinase activity;protein phosphorylation;cell division;nucleus;ATP binding;DNA-binding transcription factor activity;positive regulation of nucleic acid-templated transcription;regulation of division septum assembly;metal ion binding;positive regulation of gene expression;integral component of membrane;regulation of defense response;hydrolase activity;</t>
  </si>
  <si>
    <t>BART1_0-p09603</t>
  </si>
  <si>
    <t>BART1_0-u09603</t>
  </si>
  <si>
    <t>MSTRG.9603</t>
  </si>
  <si>
    <t>Eukaryotic translation initiation factor 5A</t>
  </si>
  <si>
    <t>GO:0045905;GO:0003743;GO:0003746;GO:0043022;GO:0006452;GO:0006413;GO:0045901;</t>
  </si>
  <si>
    <t>positive regulation of translational termination;translation initiation factor activity;translation elongation factor activity;ribosome binding;translational frameshifting;translational initiation;positive regulation of translational elongation;</t>
  </si>
  <si>
    <t>BART1_0-p09607</t>
  </si>
  <si>
    <t>BART1_0-u09607</t>
  </si>
  <si>
    <t>MSTRG.9607</t>
  </si>
  <si>
    <t>Ribonuclease H protein (Fragment)</t>
  </si>
  <si>
    <t>BART1_0-p09608</t>
  </si>
  <si>
    <t>BART1_0-u09608</t>
  </si>
  <si>
    <t>MSTRG.9608</t>
  </si>
  <si>
    <t>Formin-like protein 20</t>
  </si>
  <si>
    <t>GO:0004721;GO:0003723;GO:0003779;GO:0006470;GO:0015031;GO:0016021;GO:0005199;GO:0006397;GO:0017048;GO:0030036;</t>
  </si>
  <si>
    <t>phosphoprotein phosphatase activity;RNA binding;actin binding;protein dephosphorylation;protein transport;integral component of membrane;structural constituent of cell wall;mRNA processing;Rho GTPase binding;actin cytoskeleton organization;</t>
  </si>
  <si>
    <t>BART1_0-p09609</t>
  </si>
  <si>
    <t>BART1_0-u09609</t>
  </si>
  <si>
    <t>MSTRG.9609</t>
  </si>
  <si>
    <t>Nuclear pore complex protein like</t>
  </si>
  <si>
    <t>GO:0005525;GO:0090305;GO:0003924;GO:0004519;GO:0016021;GO:0008643;GO:0009535;</t>
  </si>
  <si>
    <t>GTP binding;nucleic acid phosphodiester bond hydrolysis;GTPase activity;endonuclease activity;integral component of membrane;carbohydrate transport;chloroplast thylakoid membrane;</t>
  </si>
  <si>
    <t>BART1_0-p09612</t>
  </si>
  <si>
    <t>BART1_0-u09612</t>
  </si>
  <si>
    <t>MSTRG.9612</t>
  </si>
  <si>
    <t>BART1_0-p09613</t>
  </si>
  <si>
    <t>BART1_0-u09613</t>
  </si>
  <si>
    <t>MSTRG.9613</t>
  </si>
  <si>
    <t>WPP domain-containing protein 2</t>
  </si>
  <si>
    <t>BART1_0-p09614</t>
  </si>
  <si>
    <t>BART1_0-u09614</t>
  </si>
  <si>
    <t>MSTRG.9614</t>
  </si>
  <si>
    <t>Golgi transport 1 protein B</t>
  </si>
  <si>
    <t>GO:0005623;GO:0016192;GO:0015035;GO:0016705;GO:0005506;GO:0009055;GO:0016021;GO:0045454;GO:0022900;GO:0020037;</t>
  </si>
  <si>
    <t>cell;vesicle-mediated transport;protein disulfide oxidoreductase activity;oxidoreductase activity, acting on paired donors, with incorporation or reduction of molecular oxygen;iron ion binding;electron transfer activity;integral component of membrane;cell redox homeostasis;electron transport chain;heme binding;</t>
  </si>
  <si>
    <t>BART1_0-p09616</t>
  </si>
  <si>
    <t>BART1_0-u09616</t>
  </si>
  <si>
    <t>MSTRG.9616</t>
  </si>
  <si>
    <t>Zinc finger SWIM domain-containing protein 7</t>
  </si>
  <si>
    <t>GO:0022626;GO:0044212;GO:0006101;GO:0009873;GO:0009736;GO:0097196;GO:0005852;GO:0003700;GO:0003723;GO:0008270;GO:0016779;GO:0006470;GO:0000724;GO:0048767;GO:0006355;GO:0048766;GO:0006099;GO:0009740;GO:0042742;GO:0009788;GO:0006412;GO:0003676;GO:0004722;GO:0005634;GO:0004108;GO:0005515;GO:0003735;GO:0046872;GO:0048510;GO:0016021;GO:0015935;GO:0010026;</t>
  </si>
  <si>
    <t>cytosolic ribosome;transcription regulatory region DNA binding;citrate metabolic process;ethylene-activated signaling pathway;cytokinin-activated signaling pathway;Shu complex;eukaryotic translation initiation factor 3 complex;DNA-binding transcription factor activity;RNA binding;zinc ion binding;nucleotidyltransferase activity;protein dephosphorylation;double-strand break repair via homologous recombination;root hair elongation;regulation of transcription, DNA-templated;root hair initiation;tricarboxylic acid cycle;gibberellic acid mediated signaling pathway;defense response to bacterium;negative regulation of abscisic acid-activated signaling pathway;translation;nucleic acid binding;protein serine/threonine phosphatase activity;nucleus;citrate (Si)-synthase activity;protein binding;structural constituent of ribosome;metal ion binding;regulation of timing of transition from vegetative to reproductive phase;integral component of membrane;small ribosomal subunit;trichome differentiation;</t>
  </si>
  <si>
    <t>BART1_0-p09617</t>
  </si>
  <si>
    <t>BART1_0-u09617</t>
  </si>
  <si>
    <t>MSTRG.9617</t>
  </si>
  <si>
    <t>GO:0005737;GO:0016881;GO:0009733;</t>
  </si>
  <si>
    <t>cytoplasm;acid-amino acid ligase activity;response to auxin;</t>
  </si>
  <si>
    <t>BART1_0-p09618</t>
  </si>
  <si>
    <t>BART1_0-u09618</t>
  </si>
  <si>
    <t>MSTRG.9618</t>
  </si>
  <si>
    <t>BART1_0-p09619</t>
  </si>
  <si>
    <t>BART1_0-u09619</t>
  </si>
  <si>
    <t>MSTRG.9619</t>
  </si>
  <si>
    <t>Auxin-responsive protein (Fragment)</t>
  </si>
  <si>
    <t>BART1_0-p09621</t>
  </si>
  <si>
    <t>BART1_0-u09621</t>
  </si>
  <si>
    <t>MSTRG.9621</t>
  </si>
  <si>
    <t>Proteasome component (PCI) domain</t>
  </si>
  <si>
    <t>BART1_0-p09622</t>
  </si>
  <si>
    <t>BART1_0-u09622</t>
  </si>
  <si>
    <t>MSTRG.9622</t>
  </si>
  <si>
    <t>GO:0019706;GO:0030659;GO:0018231;GO:0016021;GO:0018345;GO:0005794;GO:0005783;GO:0006612;GO:0005886;</t>
  </si>
  <si>
    <t>protein-cysteine S-palmitoyltransferase activity;cytoplasmic vesicle membrane;peptidyl-S-diacylglycerol-L-cysteine biosynthetic process from peptidyl-cysteine;integral component of membrane;protein palmitoylation;Golgi apparatus;endoplasmic reticulum;protein targeting to membrane;plasma membrane;</t>
  </si>
  <si>
    <t>BART1_0-p09624</t>
  </si>
  <si>
    <t>BART1_0-u09624</t>
  </si>
  <si>
    <t>MSTRG.9624</t>
  </si>
  <si>
    <t>BART1_0-p09630</t>
  </si>
  <si>
    <t>BART1_0-u09630</t>
  </si>
  <si>
    <t>MSTRG.9630</t>
  </si>
  <si>
    <t>Gibberellin-regulated protein 10</t>
  </si>
  <si>
    <t>GO:0005737;GO:0016021;GO:0046873;GO:0009740;GO:0030001;GO:0009505;GO:0005576;</t>
  </si>
  <si>
    <t>cytoplasm;integral component of membrane;metal ion transmembrane transporter activity;gibberellic acid mediated signaling pathway;metal ion transport;plant-type cell wall;extracellular region;</t>
  </si>
  <si>
    <t>BART1_0-p09634</t>
  </si>
  <si>
    <t>BART1_0-u09634</t>
  </si>
  <si>
    <t>MSTRG.9634</t>
  </si>
  <si>
    <t>BART1_0-p09642</t>
  </si>
  <si>
    <t>BART1_0-u09642</t>
  </si>
  <si>
    <t>MSTRG.9642</t>
  </si>
  <si>
    <t>GO:0008270;GO:0004252;GO:0005884;GO:0048705;GO:0005886;GO:0008017;GO:0072092;GO:0005789;GO:0005634;GO:0005912;GO:0051894;GO:0016071;GO:0003779;GO:0045010;GO:0045131;GO:0006508;GO:0005829;GO:0010467;GO:0017124;GO:1990904;GO:0035136;GO:0035137;GO:0051127;</t>
  </si>
  <si>
    <t>zinc ion binding;serine-type endopeptidase activity;actin filament;skeletal system morphogenesis;plasma membrane;microtubule binding;ureteric bud invasion;endoplasmic reticulum membrane;nucleus;adherens junction;positive regulation of focal adhesion assembly;mRNA metabolic process;actin binding;actin nucleation;pre-mRNA branch point binding;proteolysis;cytosol;gene expression;SH3 domain binding;ribonucleoprotein complex;forelimb morphogenesis;hindlimb morphogenesis;positive regulation of actin nucleation;</t>
  </si>
  <si>
    <t>BART1_0-p09643</t>
  </si>
  <si>
    <t>BART1_0-u09643</t>
  </si>
  <si>
    <t>MSTRG.9643</t>
  </si>
  <si>
    <t>BART1_0-p09646</t>
  </si>
  <si>
    <t>BART1_0-u09646</t>
  </si>
  <si>
    <t>MSTRG.9646</t>
  </si>
  <si>
    <t>Zinc finger protein like</t>
  </si>
  <si>
    <t>BART1_0-p09649</t>
  </si>
  <si>
    <t>BART1_0-u09649</t>
  </si>
  <si>
    <t>MSTRG.9649</t>
  </si>
  <si>
    <t>GO:0036211;GO:0072509;GO:0008144;GO:0008186;GO:0015031;GO:0006882;GO:0045886;GO:0007015;GO:0004386;GO:0004540;GO:0004222;GO:0007413;GO:0072583;GO:0031514;GO:0003887;GO:0035639;GO:0097367;GO:0005902;GO:0003924;GO:0007409;GO:0006518;GO:0031594;GO:0071577;GO:0090304;GO:0009360;GO:0046907;GO:0035592;GO:0003383;GO:0043232;GO:0004674;GO:0044248;GO:0005634;GO:0045182;GO:0009913;GO:0003779;GO:0003735;GO:0043043;GO:0034654;GO:0010467;GO:0031226;GO:0051536;GO:0016203;GO:0034613;GO:0019438;GO:0042834;GO:0019538;GO:0016746;GO:0009057;GO:1901362;GO:1901565;GO:0046873;GO:0009059;GO:1901566;GO:0005525;GO:0005524;GO:0044260;GO:0018130;GO:0000160;GO:0016310;GO:0016476;GO:1990904;GO:0035017;GO:0032940;GO:0140096;GO:0035212;GO:0140097;GO:0007286;GO:0030163;GO:0007520;GO:0002790;GO:0043412;GO:0003676;GO:0008407;GO:0006900;GO:0001578;GO:0044271;GO:0005737;GO:0017076;GO:0030838;GO:0006508;GO:0016021;GO:0016740;GO:0016028;GO:0036459;</t>
  </si>
  <si>
    <t>protein modification process;divalent inorganic cation transmembrane transporter activity;drug binding;RNA-dependent ATPase activity;protein transport;cellular zinc ion homeostasis;negative regulation of synaptic growth at neuromuscular junction;actin filament organization;helicase activity;ribonuclease activity;metalloendopeptidase activity;axonal fasciculation;clathrin-dependent endocytosis;motile cilium;DNA-directed DNA polymerase activity;purine ribonucleoside triphosphate binding;carbohydrate derivative binding;microvillus;GTPase activity;axonogenesis;peptide metabolic process;neuromuscular junction;zinc ion transmembrane transport;nucleic acid metabolic process;DNA polymerase III complex;intracellular transport;establishment of protein localization to extracellular region;apical constriction;intracellular non-membrane-bounded organelle;protein serine/threonine kinase activity;cellular catabolic process;nucleus;translation regulator activity;epidermal cell differentiation;actin binding;structural constituent of ribosome;peptide biosynthetic process;nucleobase-containing compound biosynthetic process;gene expression;intrinsic component of plasma membrane;iron-sulfur cluster binding;muscle attachment;cellular protein localization;aromatic compound biosynthetic process;peptidoglycan binding;protein metabolic process;transferase activity, transferring acyl groups;macromolecule catabolic process;organic cyclic compound biosynthetic process;organonitrogen compound catabolic process;metal ion transmembrane transporter activity;macromolecule biosynthetic process;organonitrogen compound biosynthetic process;GTP binding;ATP binding;cellular macromolecule metabolic process;heterocycle biosynthetic process;phosphorelay signal transduction system;phosphorylation;regulation of embryonic cell shape;ribonucleoprotein complex;cuticle pattern formation;secretion by cell;catalytic activity, acting on a protein;cell competition in a multicellular organism;catalytic activity, acting on DNA;spermatid development;protein catabolic process;myoblast fusion;peptide secretion;macromolecule modification;nucleic acid binding;chaeta morphogenesis;vesicle budding from membrane;microtubule bundle formation;cellular nitrogen compound biosynthetic process;cytoplasm;purine nucleotide binding;positive regulation of actin filament polymerization;proteolysis;integral component of membrane;transferase activity;rhabdomere;thiol-dependent ubiquitinyl hydrolase activity;</t>
  </si>
  <si>
    <t>BART1_0-p09650</t>
  </si>
  <si>
    <t>BART1_0-u09650</t>
  </si>
  <si>
    <t>MSTRG.9650</t>
  </si>
  <si>
    <t>GO:0004190;GO:0030163;GO:0006508;GO:0016021;</t>
  </si>
  <si>
    <t>aspartic-type endopeptidase activity;protein catabolic process;proteolysis;integral component of membrane;</t>
  </si>
  <si>
    <t>BART1_0-p09652</t>
  </si>
  <si>
    <t>BART1_0-u09652</t>
  </si>
  <si>
    <t>MSTRG.9652</t>
  </si>
  <si>
    <t>GO:0003676;GO:0051013;GO:0008270;GO:0008168;GO:0008568;GO:0032259;</t>
  </si>
  <si>
    <t>nucleic acid binding;microtubule severing;zinc ion binding;methyltransferase activity;microtubule-severing ATPase activity;methylation;</t>
  </si>
  <si>
    <t>BART1_0-p09655</t>
  </si>
  <si>
    <t>BART1_0-u09655</t>
  </si>
  <si>
    <t>MSTRG.9655</t>
  </si>
  <si>
    <t>BART1_0-p09656</t>
  </si>
  <si>
    <t>BART1_0-u09656</t>
  </si>
  <si>
    <t>MSTRG.9656</t>
  </si>
  <si>
    <t>GO:0007131;GO:0009793;GO:0010381;GO:0044454;GO:0009853;GO:0000712;GO:0000795;GO:0000794;GO:0005524;GO:0043073;GO:0006635;GO:0009506;GO:0003723;GO:0032300;GO:0005829;GO:0051307;GO:0030983;GO:0016874;GO:0035556;GO:0016558;GO:0008094;GO:0005783;GO:0006298;GO:0007129;GO:0006513;GO:0006412;GO:0005777;GO:0004842;GO:0005515;GO:0003735;GO:0046872;GO:0031903;GO:0016021;GO:0015935;</t>
  </si>
  <si>
    <t>reciprocal meiotic recombination;embryo development ending in seed dormancy;peroxisome-chloroplast membrane tethering;nuclear chromosome part;photorespiration;resolution of meiotic recombination intermediates;synaptonemal complex;condensed nuclear chromosome;ATP binding;germ cell nucleus;fatty acid beta-oxidation;plasmodesma;RNA binding;mismatch repair complex;cytosol;meiotic chromosome separation;mismatched DNA binding;ligase activity;intracellular signal transduction;protein import into peroxisome matrix;DNA-dependent ATPase activity;endoplasmic reticulum;mismatch repair;synapsis;protein monoubiquitination;translation;peroxisome;ubiquitin-protein transferase activity;protein binding;structural constituent of ribosome;metal ion binding;microbody membrane;integral component of membrane;small ribosomal subunit;</t>
  </si>
  <si>
    <t>BART1_0-p09658</t>
  </si>
  <si>
    <t>BART1_0-u09658</t>
  </si>
  <si>
    <t>MSTRG.9658</t>
  </si>
  <si>
    <t>Lateral organ boundaries domain-containing protein</t>
  </si>
  <si>
    <t>BART1_0-p09661</t>
  </si>
  <si>
    <t>BART1_0-u09661</t>
  </si>
  <si>
    <t>MSTRG.9661</t>
  </si>
  <si>
    <t>Transcription factor bHLH54</t>
  </si>
  <si>
    <t>GO:0005634;GO:0003677;GO:0045893;GO:0046983;GO:0001228;GO:0048766;GO:0016787;GO:0006357;GO:0009733;</t>
  </si>
  <si>
    <t>nucleus;DNA binding;positive regulation of transcription, DNA-templated;protein dimerization activity;DNA-binding transcription activator activity, RNA polymerase II-specific;root hair initiation;hydrolase activity;regulation of transcription by RNA polymerase II;response to auxin;</t>
  </si>
  <si>
    <t>BART1_0-p09662</t>
  </si>
  <si>
    <t>BART1_0-u09662</t>
  </si>
  <si>
    <t>MSTRG.9662</t>
  </si>
  <si>
    <t>Queuosine salvage protein (Fragment)</t>
  </si>
  <si>
    <t>GO:0055085;GO:0009055;GO:0016021;GO:0022900;GO:0051536;GO:0101030;</t>
  </si>
  <si>
    <t>transmembrane transport;electron transfer activity;integral component of membrane;electron transport chain;iron-sulfur cluster binding;tRNA-guanine transglycosylation;</t>
  </si>
  <si>
    <t>BART1_0-p09666</t>
  </si>
  <si>
    <t>BART1_0-u09666</t>
  </si>
  <si>
    <t>MSTRG.9666</t>
  </si>
  <si>
    <t>GO:0009250;GO:0036065;GO:0016020;GO:0006486;GO:0070589;GO:0005794;GO:0071555;GO:0008107;GO:0010411;GO:0042546;GO:0031984;</t>
  </si>
  <si>
    <t>glucan biosynthetic process;fucosylation;membrane;protein glycosylation;cellular component macromolecule biosynthetic process;Golgi apparatus;cell wall organization;galactoside 2-alpha-L-fucosyltransferase activity;xyloglucan metabolic process;cell wall biogenesis;organelle subcompartment;</t>
  </si>
  <si>
    <t>BART1_0-p09667</t>
  </si>
  <si>
    <t>BART1_0-u09667</t>
  </si>
  <si>
    <t>MSTRG.9667</t>
  </si>
  <si>
    <t>GO:0008270;GO:0003779;GO:0009451;GO:0016021;GO:0030054;GO:0030036;GO:0016787;</t>
  </si>
  <si>
    <t>zinc ion binding;actin binding;RNA modification;integral component of membrane;cell junction;actin cytoskeleton organization;hydrolase activity;</t>
  </si>
  <si>
    <t>BART1_0-p09670</t>
  </si>
  <si>
    <t>BART1_0-u09670</t>
  </si>
  <si>
    <t>MSTRG.9670</t>
  </si>
  <si>
    <t>Formin-like protein 13</t>
  </si>
  <si>
    <t>BART1_0-p09675</t>
  </si>
  <si>
    <t>BART1_0-u09675</t>
  </si>
  <si>
    <t>MSTRG.9675</t>
  </si>
  <si>
    <t>Omega-6 fatty acid desaturase chloroplastic</t>
  </si>
  <si>
    <t>GO:0019904;GO:0008171;GO:0102985;GO:0009941;GO:0009644;GO:0015074;GO:0043155;GO:0005840;GO:0006412;GO:0072330;GO:0003676;GO:0042170;GO:0003735;GO:0016491;GO:0006629;GO:0016021;GO:0055114;GO:0016720;GO:0019866;GO:0032259;</t>
  </si>
  <si>
    <t>protein domain specific binding;O-methyltransferase activity;Delta12-fatty-acid desaturase activity;chloroplast envelope;response to high light intensity;DNA integration;negative regulation of photosynthesis, light reaction;ribosome;translation;monocarboxylic acid biosynthetic process;nucleic acid binding;plastid membrane;structural constituent of ribosome;oxidoreductase activity;lipid metabolic process;integral component of membrane;oxidation-reduction process;delta12-fatty acid dehydrogenase activity;organelle inner membrane;methylation;</t>
  </si>
  <si>
    <t>BART1_0-p09681</t>
  </si>
  <si>
    <t>BART1_0-u09681</t>
  </si>
  <si>
    <t>MSTRG.9681</t>
  </si>
  <si>
    <t>U-box domain-containing protein 4</t>
  </si>
  <si>
    <t>BART1_0-p09682</t>
  </si>
  <si>
    <t>BART1_0-u09682</t>
  </si>
  <si>
    <t>MSTRG.9682</t>
  </si>
  <si>
    <t>Interferon-related developmental regulator family protein / IFRD protein family</t>
  </si>
  <si>
    <t>BART1_0-p09684</t>
  </si>
  <si>
    <t>BART1_0-u09684</t>
  </si>
  <si>
    <t>MSTRG.9684</t>
  </si>
  <si>
    <t>Eukaryotic peptide chain release factor subunit 1</t>
  </si>
  <si>
    <t>GO:0005634;GO:0006415;GO:0005515;GO:0003747;GO:0005737;GO:0002181;GO:0016021;GO:0043232;GO:1990825;GO:0032991;GO:0040008;GO:0005886;</t>
  </si>
  <si>
    <t>nucleus;translational termination;protein binding;translation release factor activity;cytoplasm;cytoplasmic translation;integral component of membrane;intracellular non-membrane-bounded organelle;sequence-specific mRNA binding;protein-containing complex;regulation of growth;plasma membrane;</t>
  </si>
  <si>
    <t>BART1_0-p09694</t>
  </si>
  <si>
    <t>BART1_0-u09694</t>
  </si>
  <si>
    <t>MSTRG.9694</t>
  </si>
  <si>
    <t>Gdsl esteraselipase</t>
  </si>
  <si>
    <t>GO:0016788;GO:0009570;GO:0004560;GO:0009505;GO:0005576;GO:0005634;GO:0052886;GO:0009506;GO:0016042;GO:0016021;GO:0055114;GO:0051028;GO:0052887;</t>
  </si>
  <si>
    <t>hydrolase activity, acting on ester bonds;chloroplast stroma;alpha-L-fucosidase activity;plant-type cell wall;extracellular region;nucleus;9,9'-dicis-carotene:quinone oxidoreductase activity;plasmodesma;lipid catabolic process;integral component of membrane;oxidation-reduction process;mRNA transport;7,9,9'-tricis-neurosporene:quinone oxidoreductase activity;</t>
  </si>
  <si>
    <t>BART1_0-p09697</t>
  </si>
  <si>
    <t>BART1_0-u09697</t>
  </si>
  <si>
    <t>MSTRG.9697</t>
  </si>
  <si>
    <t>Putative transcription repressor HOTR</t>
  </si>
  <si>
    <t>GO:0016788;GO:0008270;GO:0009001;GO:0006355;GO:1903507;GO:0006535;GO:0003677;GO:0005634;GO:0010629;GO:0006306;GO:0005737;GO:0016021;GO:2000113;GO:2000033;GO:0010089;</t>
  </si>
  <si>
    <t>hydrolase activity, acting on ester bonds;zinc ion binding;serine O-acetyltransferase activity;regulation of transcription, DNA-templated;negative regulation of nucleic acid-templated transcription;cysteine biosynthetic process from serine;DNA binding;nucleus;negative regulation of gene expression;DNA methylation;cytoplasm;integral component of membrane;negative regulation of cellular macromolecule biosynthetic process;regulation of seed dormancy process;xylem development;</t>
  </si>
  <si>
    <t>BART1_0-p09699</t>
  </si>
  <si>
    <t>BART1_0-u09699</t>
  </si>
  <si>
    <t>MSTRG.9699</t>
  </si>
  <si>
    <t>GO:0055072;GO:0032350;GO:0005770;GO:0008356;GO:0006355;GO:0045930;GO:0043565;GO:0009956;GO:0005634;GO:0003700;GO:0005769;GO:0005515;GO:0048366;GO:0055037;</t>
  </si>
  <si>
    <t>iron ion homeostasis;regulation of hormone metabolic process;late endosome;asymmetric cell division;regulation of transcription, DNA-templated;negative regulation of mitotic cell cycle;sequence-specific DNA binding;radial pattern formation;nucleus;DNA-binding transcription factor activity;early endosome;protein binding;leaf development;recycling endosome;</t>
  </si>
  <si>
    <t>BART1_0-p09700</t>
  </si>
  <si>
    <t>BART1_0-u09700</t>
  </si>
  <si>
    <t>MSTRG.9700</t>
  </si>
  <si>
    <t>GO:0016757;GO:0030150;GO:0008320;GO:0006508;GO:0016021;GO:0008234;GO:0005741;GO:0006004;</t>
  </si>
  <si>
    <t>transferase activity, transferring glycosyl groups;protein import into mitochondrial matrix;protein transmembrane transporter activity;proteolysis;integral component of membrane;cysteine-type peptidase activity;mitochondrial outer membrane;fucose metabolic process;</t>
  </si>
  <si>
    <t>BART1_0-p09704</t>
  </si>
  <si>
    <t>BART1_0-u09704</t>
  </si>
  <si>
    <t>MSTRG.9704</t>
  </si>
  <si>
    <t>GO:0006629;GO:0016787;</t>
  </si>
  <si>
    <t>lipid metabolic process;hydrolase activity;</t>
  </si>
  <si>
    <t>BART1_0-p09706</t>
  </si>
  <si>
    <t>BART1_0-u09706</t>
  </si>
  <si>
    <t>MSTRG.9706</t>
  </si>
  <si>
    <t>BART1_0-p09707</t>
  </si>
  <si>
    <t>BART1_0-u09707</t>
  </si>
  <si>
    <t>MSTRG.9707</t>
  </si>
  <si>
    <t>Rhamnogalacturonan II specific xylosyltransferase</t>
  </si>
  <si>
    <t>GO:0016757;GO:0005802;GO:0005768;GO:0016021;GO:0000139;GO:0080147;GO:0071555;</t>
  </si>
  <si>
    <t>transferase activity, transferring glycosyl groups;trans-Golgi network;endosome;integral component of membrane;Golgi membrane;root hair cell development;cell wall organization;</t>
  </si>
  <si>
    <t>BART1_0-p09708</t>
  </si>
  <si>
    <t>BART1_0-u09708</t>
  </si>
  <si>
    <t>MSTRG.9708</t>
  </si>
  <si>
    <t>BART1_0-p09710</t>
  </si>
  <si>
    <t>BART1_0-u09710</t>
  </si>
  <si>
    <t>MSTRG.9710</t>
  </si>
  <si>
    <t>SUMO activating enzyme 2 (Fragment)</t>
  </si>
  <si>
    <t>GO:0005524;GO:0019948;GO:0009506;GO:0016925;GO:0046872;GO:0009793;GO:0016021;GO:0005829;GO:0031510;</t>
  </si>
  <si>
    <t>ATP binding;SUMO activating enzyme activity;plasmodesma;protein sumoylation;metal ion binding;embryo development ending in seed dormancy;integral component of membrane;cytosol;SUMO activating enzyme complex;</t>
  </si>
  <si>
    <t>BART1_0-p09712</t>
  </si>
  <si>
    <t>BART1_0-u09712</t>
  </si>
  <si>
    <t>MSTRG.9712</t>
  </si>
  <si>
    <t>A-kinase anchor protein like (Fragment)</t>
  </si>
  <si>
    <t>GO:0003723;GO:0016021;GO:0016310;GO:0016301;</t>
  </si>
  <si>
    <t>RNA binding;integral component of membrane;phosphorylation;kinase activity;</t>
  </si>
  <si>
    <t>BART1_0-p09714</t>
  </si>
  <si>
    <t>BART1_0-u09714</t>
  </si>
  <si>
    <t>MSTRG.9714</t>
  </si>
  <si>
    <t>GO:0052325;GO:0016747;GO:0010345;</t>
  </si>
  <si>
    <t>cell wall pectin biosynthetic process;transferase activity, transferring acyl groups other than amino-acyl groups;suberin biosynthetic process;</t>
  </si>
  <si>
    <t>BART1_0-p09716</t>
  </si>
  <si>
    <t>BART1_0-u09716</t>
  </si>
  <si>
    <t>MSTRG.9716</t>
  </si>
  <si>
    <t>BART1_0-p09717</t>
  </si>
  <si>
    <t>BART1_0-u09717</t>
  </si>
  <si>
    <t>MSTRG.9717</t>
  </si>
  <si>
    <t>BART1_0-p09719</t>
  </si>
  <si>
    <t>BART1_0-u09719</t>
  </si>
  <si>
    <t>MSTRG.9719</t>
  </si>
  <si>
    <t>GO:0003779;GO:0016021;</t>
  </si>
  <si>
    <t>actin binding;integral component of membrane;</t>
  </si>
  <si>
    <t>BART1_0-p09723</t>
  </si>
  <si>
    <t>BART1_0-u09723</t>
  </si>
  <si>
    <t>MSTRG.9723</t>
  </si>
  <si>
    <t>NADH-ubiquinone oxidoreductase</t>
  </si>
  <si>
    <t>GO:0005747;GO:0003735;GO:0006970;GO:0009631;GO:0016651;GO:0022900;GO:0005840;GO:0050897;GO:0006412;</t>
  </si>
  <si>
    <t>mitochondrial respiratory chain complex I;structural constituent of ribosome;response to osmotic stress;cold acclimation;oxidoreductase activity, acting on NAD(P)H;electron transport chain;ribosome;cobalt ion binding;translation;</t>
  </si>
  <si>
    <t>BART1_0-p09727</t>
  </si>
  <si>
    <t>BART1_0-u09727</t>
  </si>
  <si>
    <t>MSTRG.9727</t>
  </si>
  <si>
    <t>Putative amino-acid acetyltransferase NAGS1 chloroplastic</t>
  </si>
  <si>
    <t>GO:0019538;GO:0004042;GO:0000786;GO:0006334;GO:0005634;GO:0003677;GO:0006526;GO:0003723;GO:0005737;GO:0016021;GO:0004809;GO:0016310;GO:0030488;GO:0016301;GO:0016774;GO:0103045;</t>
  </si>
  <si>
    <t>protein metabolic process;acetyl-CoA:L-glutamate N-acetyltransferase activity;nucleosome;nucleosome assembly;nucleus;DNA binding;arginine biosynthetic process;RNA binding;cytoplasm;integral component of membrane;tRNA (guanine-N2-)-methyltransferase activity;phosphorylation;tRNA methylation;kinase activity;phosphotransferase activity, carboxyl group as acceptor;methione N-acyltransferase activity;</t>
  </si>
  <si>
    <t>BART1_0-p09732</t>
  </si>
  <si>
    <t>BART1_0-u09732</t>
  </si>
  <si>
    <t>MSTRG.9732</t>
  </si>
  <si>
    <t>Amino-acid acetyltransferase</t>
  </si>
  <si>
    <t>GO:0019538;GO:0006281;GO:0004042;GO:0003991;GO:0005524;GO:0003723;GO:0043231;GO:0032508;GO:0016310;GO:0030488;GO:0016774;GO:0103045;GO:0006310;GO:0000723;GO:0008234;GO:0000786;GO:0006334;GO:0005634;GO:0003677;GO:0003678;GO:0006526;GO:0005515;GO:0005737;GO:0004809;GO:0016301;</t>
  </si>
  <si>
    <t>protein metabolic process;DNA repair;acetyl-CoA:L-glutamate N-acetyltransferase activity;acetylglutamate kinase activity;ATP binding;RNA binding;intracellular membrane-bounded organelle;DNA duplex unwinding;phosphorylation;tRNA methylation;phosphotransferase activity, carboxyl group as acceptor;methione N-acyltransferase activity;DNA recombination;telomere maintenance;cysteine-type peptidase activity;nucleosome;nucleosome assembly;nucleus;DNA binding;DNA helicase activity;arginine biosynthetic process;protein binding;cytoplasm;tRNA (guanine-N2-)-methyltransferase activity;kinase activity;</t>
  </si>
  <si>
    <t>BART1_0-p09738</t>
  </si>
  <si>
    <t>BART1_0-u09738</t>
  </si>
  <si>
    <t>MSTRG.9738</t>
  </si>
  <si>
    <t>Voltage dependent potassium channel</t>
  </si>
  <si>
    <t>GO:0060918;GO:0005524;GO:0004638;GO:0046872;GO:0099402;GO:0006189;GO:0016021;GO:0016567;</t>
  </si>
  <si>
    <t>auxin transport;ATP binding;phosphoribosylaminoimidazole carboxylase activity;metal ion binding;plant organ development;'de novo' IMP biosynthetic process;integral component of membrane;protein ubiquitination;</t>
  </si>
  <si>
    <t>BART1_0-p09740</t>
  </si>
  <si>
    <t>BART1_0-u09740</t>
  </si>
  <si>
    <t>MSTRG.9740</t>
  </si>
  <si>
    <t>Calcium-binding protein, putative</t>
  </si>
  <si>
    <t>GO:0008934;GO:0055085;GO:0004869;GO:0022857;GO:0006508;GO:0016021;GO:0010951;GO:0046854;GO:0004674;GO:0023014;GO:0004222;GO:0046855;</t>
  </si>
  <si>
    <t>inositol monophosphate 1-phosphatase activity;transmembrane transport;cysteine-type endopeptidase inhibitor activity;transmembrane transporter activity;proteolysis;integral component of membrane;negative regulation of endopeptidase activity;phosphatidylinositol phosphorylation;protein serine/threonine kinase activity;signal transduction by protein phosphorylation;metalloendopeptidase activity;inositol phosphate dephosphorylation;</t>
  </si>
  <si>
    <t>BART1_0-p09742</t>
  </si>
  <si>
    <t>BART1_0-u09742</t>
  </si>
  <si>
    <t>MSTRG.9742</t>
  </si>
  <si>
    <t>Cytochrome b561 and DOMON domain-containing protein</t>
  </si>
  <si>
    <t>GO:0016021;GO:0055114;GO:0004497;GO:0005886;</t>
  </si>
  <si>
    <t>integral component of membrane;oxidation-reduction process;monooxygenase activity;plasma membrane;</t>
  </si>
  <si>
    <t>BART1_0-p09743</t>
  </si>
  <si>
    <t>BART1_0-u09743</t>
  </si>
  <si>
    <t>MSTRG.9743</t>
  </si>
  <si>
    <t>GO:0005524;GO:0005737;GO:0004672;GO:0006468;GO:0035556;</t>
  </si>
  <si>
    <t>ATP binding;cytoplasm;protein kinase activity;protein phosphorylation;intracellular signal transduction;</t>
  </si>
  <si>
    <t>BART1_0-p09744</t>
  </si>
  <si>
    <t>BART1_0-u09744</t>
  </si>
  <si>
    <t>MSTRG.9744</t>
  </si>
  <si>
    <t>GO:0016746;GO:0018209;GO:0006289;GO:0046898;GO:1902554;GO:0043565;GO:0009157;GO:0006468;GO:0009416;GO:0004612;GO:0005524;GO:0005667;GO:0003700;GO:0010857;GO:0004839;GO:0035556;GO:0008270;GO:0006351;GO:0000428;GO:0006355;GO:0004674;GO:0044446;GO:0004797;GO:0005634;GO:0009738;GO:0005516;GO:0005737;GO:0070013;GO:0043066;GO:0016021;GO:0016567;</t>
  </si>
  <si>
    <t>transferase activity, transferring acyl groups;peptidyl-serine modification;nucleotide-excision repair;response to cycloheximide;serine/threonine protein kinase complex;sequence-specific DNA binding;deoxyribonucleoside monophosphate biosynthetic process;protein phosphorylation;response to light stimulus;phosphoenolpyruvate carboxykinase (ATP) activity;ATP binding;transcription factor complex;DNA-binding transcription factor activity;calcium-dependent protein kinase activity;ubiquitin activating enzyme activity;intracellular signal transduction;zinc ion binding;transcription, DNA-templated;DNA-directed RNA polymerase complex;regulation of transcription, DNA-templated;protein serine/threonine kinase activity;intracellular organelle part;thymidine kinase activity;nucleus;abscisic acid-activated signaling pathway;calmodulin binding;cytoplasm;intracellular organelle lumen;negative regulation of apoptotic process;integral component of membrane;protein ubiquitination;</t>
  </si>
  <si>
    <t>BART1_0-p09745</t>
  </si>
  <si>
    <t>BART1_0-u09745</t>
  </si>
  <si>
    <t>MSTRG.9745</t>
  </si>
  <si>
    <t>NADP-dependent glyceraldehyde-3-phosphate dehydrogenase (Fragment)</t>
  </si>
  <si>
    <t>GO:0005737;GO:0005829;GO:0055114;GO:0016620;</t>
  </si>
  <si>
    <t>cytoplasm;cytosol;oxidation-reduction process;oxidoreductase activity, acting on the aldehyde or oxo group of donors, NAD or NADP as acceptor;</t>
  </si>
  <si>
    <t>BART1_0-p09747</t>
  </si>
  <si>
    <t>BART1_0-u09747</t>
  </si>
  <si>
    <t>MSTRG.9747</t>
  </si>
  <si>
    <t>GO:0003677;GO:0008270;GO:0043161;GO:0016021;</t>
  </si>
  <si>
    <t>DNA binding;zinc ion binding;proteasome-mediated ubiquitin-dependent protein catabolic process;integral component of membrane;</t>
  </si>
  <si>
    <t>BART1_0-p09748</t>
  </si>
  <si>
    <t>BART1_0-u09748</t>
  </si>
  <si>
    <t>MSTRG.9748</t>
  </si>
  <si>
    <t>BART1_0-p09749</t>
  </si>
  <si>
    <t>BART1_0-u09749</t>
  </si>
  <si>
    <t>MSTRG.9749</t>
  </si>
  <si>
    <t>NAD dependent epimerase/dehydratase family</t>
  </si>
  <si>
    <t>GO:0045727;GO:0009611;GO:0006364;GO:0042631;GO:0009658;GO:0005773;GO:0009409;GO:0009506;GO:0003824;GO:0045893;GO:0010319;GO:0048046;GO:0033499;GO:0005829;GO:0019843;GO:0032544;GO:0010297;GO:0000427;GO:0009941;GO:0007623;GO:0005840;GO:0042742;GO:0005777;GO:0003677;GO:0050662;GO:0005515;GO:0000272;GO:0016020;GO:0010287;</t>
  </si>
  <si>
    <t>positive regulation of translation;response to wounding;rRNA processing;cellular response to water deprivation;chloroplast organization;vacuole;response to cold;plasmodesma;catalytic activity;positive regulation of transcription, DNA-templated;stromule;apoplast;galactose catabolic process via UDP-galactose;cytosol;rRNA binding;plastid translation;heteropolysaccharide binding;plastid-encoded plastid RNA polymerase complex;chloroplast envelope;circadian rhythm;ribosome;defense response to bacterium;peroxisome;DNA binding;coenzyme binding;protein binding;polysaccharide catabolic process;membrane;plastoglobule;</t>
  </si>
  <si>
    <t>BART1_0-p09750</t>
  </si>
  <si>
    <t>BART1_0-u09750</t>
  </si>
  <si>
    <t>MSTRG.9750</t>
  </si>
  <si>
    <t>GO:0003676;GO:0005634;GO:0004190;GO:0006508;GO:0015074;GO:0016021;</t>
  </si>
  <si>
    <t>nucleic acid binding;nucleus;aspartic-type endopeptidase activity;proteolysis;DNA integration;integral component of membrane;</t>
  </si>
  <si>
    <t>BART1_0-p09751</t>
  </si>
  <si>
    <t>BART1_0-u09751</t>
  </si>
  <si>
    <t>MSTRG.9751</t>
  </si>
  <si>
    <t>GO:0090502;GO:0005525;GO:0003676;GO:0004523;GO:0000151;GO:0046872;GO:0016021;GO:0016740;GO:0016853;</t>
  </si>
  <si>
    <t>RNA phosphodiester bond hydrolysis, endonucleolytic;GTP binding;nucleic acid binding;RNA-DNA hybrid ribonuclease activity;ubiquitin ligase complex;metal ion binding;integral component of membrane;transferase activity;isomerase activity;</t>
  </si>
  <si>
    <t>BART1_0-p09752</t>
  </si>
  <si>
    <t>BART1_0-u09752</t>
  </si>
  <si>
    <t>MSTRG.9752</t>
  </si>
  <si>
    <t>GO:0003677;GO:0008270;GO:0006355;</t>
  </si>
  <si>
    <t>DNA binding;zinc ion binding;regulation of transcription, DNA-templated;</t>
  </si>
  <si>
    <t>BART1_0-p09754</t>
  </si>
  <si>
    <t>BART1_0-u09754</t>
  </si>
  <si>
    <t>MSTRG.9754</t>
  </si>
  <si>
    <t>GO:0005634;GO:0005524;GO:0005516;GO:0003700;GO:0006355;GO:0005829;GO:0004672;GO:0043565;GO:0043531;GO:0006468;</t>
  </si>
  <si>
    <t>nucleus;ATP binding;calmodulin binding;DNA-binding transcription factor activity;regulation of transcription, DNA-templated;cytosol;protein kinase activity;sequence-specific DNA binding;ADP binding;protein phosphorylation;</t>
  </si>
  <si>
    <t>BART1_0-p09756</t>
  </si>
  <si>
    <t>BART1_0-u09756</t>
  </si>
  <si>
    <t>MSTRG.9756</t>
  </si>
  <si>
    <t>GO:0005634;GO:0003700;GO:1903508;GO:0003723;GO:0046872;GO:0010628;GO:0016021;GO:0009611;GO:0006355;GO:0043565;GO:0009961;</t>
  </si>
  <si>
    <t>nucleus;DNA-binding transcription factor activity;positive regulation of nucleic acid-templated transcription;RNA binding;metal ion binding;positive regulation of gene expression;integral component of membrane;response to wounding;regulation of transcription, DNA-templated;sequence-specific DNA binding;response to 1-aminocyclopropane-1-carboxylic acid;</t>
  </si>
  <si>
    <t>BART1_0-p09762</t>
  </si>
  <si>
    <t>BART1_0-u09762</t>
  </si>
  <si>
    <t>MSTRG.9762</t>
  </si>
  <si>
    <t>Phosphatidylinositol-4-phosphate 5-kinase family protein</t>
  </si>
  <si>
    <t>GO:0005524;GO:0016307;GO:0046872;GO:0016021;GO:0046854;GO:0010008;</t>
  </si>
  <si>
    <t>ATP binding;phosphatidylinositol phosphate kinase activity;metal ion binding;integral component of membrane;phosphatidylinositol phosphorylation;endosome membrane;</t>
  </si>
  <si>
    <t>BART1_0-p09766</t>
  </si>
  <si>
    <t>BART1_0-u09766</t>
  </si>
  <si>
    <t>MSTRG.9766</t>
  </si>
  <si>
    <t>BART1_0-p09771</t>
  </si>
  <si>
    <t>BART1_0-u09771</t>
  </si>
  <si>
    <t>MSTRG.9771</t>
  </si>
  <si>
    <t>Proteasome subunit alpha type</t>
  </si>
  <si>
    <t>GO:0010043;GO:0004175;GO:0043232;GO:0043632;GO:0042742;GO:0044446;GO:0006511;GO:0000398;GO:0005634;GO:0005737;GO:1990204;GO:0019773;GO:0016021;GO:0019464;GO:0070003;GO:1990904;GO:0051603;GO:0010499;</t>
  </si>
  <si>
    <t>response to zinc ion;endopeptidase activity;intracellular non-membrane-bounded organelle;modification-dependent macromolecule catabolic process;defense response to bacterium;intracellular organelle part;ubiquitin-dependent protein catabolic process;mRNA splicing, via spliceosome;nucleus;cytoplasm;oxidoreductase complex;proteasome core complex, alpha-subunit complex;integral component of membrane;glycine decarboxylation via glycine cleavage system;threonine-type peptidase activity;ribonucleoprotein complex;proteolysis involved in cellular protein catabolic process;proteasomal ubiquitin-independent protein catabolic process;</t>
  </si>
  <si>
    <t>BART1_0-p09772</t>
  </si>
  <si>
    <t>BART1_0-u09772</t>
  </si>
  <si>
    <t>MSTRG.9772</t>
  </si>
  <si>
    <t>mTERF domain-containing protein 1, mitochondrial</t>
  </si>
  <si>
    <t>GO:0048364;GO:0009507;GO:0009651;GO:0048367;GO:0003690;GO:0006355;GO:0006353;GO:0009658;</t>
  </si>
  <si>
    <t>root development;chloroplast;response to salt stress;shoot system development;double-stranded DNA binding;regulation of transcription, DNA-templated;DNA-templated transcription, termination;chloroplast organization;</t>
  </si>
  <si>
    <t>BART1_0-p09773</t>
  </si>
  <si>
    <t>BART1_0-u09773</t>
  </si>
  <si>
    <t>MSTRG.9773</t>
  </si>
  <si>
    <t>Putative sugar transporter</t>
  </si>
  <si>
    <t>BART1_0-p09774</t>
  </si>
  <si>
    <t>BART1_0-u09774</t>
  </si>
  <si>
    <t>MSTRG.9774</t>
  </si>
  <si>
    <t>Polyol transporter like (Fragment)</t>
  </si>
  <si>
    <t>BART1_0-p09775</t>
  </si>
  <si>
    <t>BART1_0-u09775</t>
  </si>
  <si>
    <t>MSTRG.9775</t>
  </si>
  <si>
    <t>GO:0055085;GO:0022857;GO:0015672;GO:0032440;GO:0016021;GO:0008643;GO:0055114;GO:0031226;GO:0015798;GO:0010311;</t>
  </si>
  <si>
    <t>transmembrane transport;transmembrane transporter activity;monovalent inorganic cation transport;2-alkenal reductase [NAD(P)] activity;integral component of membrane;carbohydrate transport;oxidation-reduction process;intrinsic component of plasma membrane;myo-inositol transport;lateral root formation;</t>
  </si>
  <si>
    <t>BART1_0-p09776</t>
  </si>
  <si>
    <t>BART1_0-u09776</t>
  </si>
  <si>
    <t>MSTRG.9776</t>
  </si>
  <si>
    <t>Polyol transporter 5</t>
  </si>
  <si>
    <t>BART1_0-p09778</t>
  </si>
  <si>
    <t>BART1_0-u09778</t>
  </si>
  <si>
    <t>MSTRG.9778</t>
  </si>
  <si>
    <t>BART1_0-p09779</t>
  </si>
  <si>
    <t>BART1_0-u09779</t>
  </si>
  <si>
    <t>MSTRG.9779</t>
  </si>
  <si>
    <t>Homeodomain leucine zipper protein class 1</t>
  </si>
  <si>
    <t>GO:0005634;GO:0001012;GO:0003700;GO:1903508;GO:0048450;GO:2000032;GO:0010628;GO:0003690;GO:0006355;GO:0043565;</t>
  </si>
  <si>
    <t>nucleus;RNA polymerase II regulatory region DNA binding;DNA-binding transcription factor activity;positive regulation of nucleic acid-templated transcription;floral organ structural organization;regulation of secondary shoot formation;positive regulation of gene expression;double-stranded DNA binding;regulation of transcription, DNA-templated;sequence-specific DNA binding;</t>
  </si>
  <si>
    <t>BART1_0-p09787</t>
  </si>
  <si>
    <t>BART1_0-u09787</t>
  </si>
  <si>
    <t>MSTRG.9787</t>
  </si>
  <si>
    <t>Zinc finger protein-like protein</t>
  </si>
  <si>
    <t>GO:0003676;GO:0090502;GO:0005634;GO:0019538;GO:0003700;GO:0004526;GO:0003779;GO:0046872;GO:0030042;GO:0015629;GO:0006355;GO:0043531;</t>
  </si>
  <si>
    <t>nucleic acid binding;RNA phosphodiester bond hydrolysis, endonucleolytic;nucleus;protein metabolic process;DNA-binding transcription factor activity;ribonuclease P activity;actin binding;metal ion binding;actin filament depolymerization;actin cytoskeleton;regulation of transcription, DNA-templated;ADP binding;</t>
  </si>
  <si>
    <t>BART1_0-p09789</t>
  </si>
  <si>
    <t>BART1_0-u09789</t>
  </si>
  <si>
    <t>MSTRG.9789</t>
  </si>
  <si>
    <t>Zinc finger protein MAGPIE</t>
  </si>
  <si>
    <t>GO:0003676;GO:0090502;GO:0004526;GO:0003700;GO:0046872;GO:0006355;</t>
  </si>
  <si>
    <t>nucleic acid binding;RNA phosphodiester bond hydrolysis, endonucleolytic;ribonuclease P activity;DNA-binding transcription factor activity;metal ion binding;regulation of transcription, DNA-templated;</t>
  </si>
  <si>
    <t>BART1_0-p09790</t>
  </si>
  <si>
    <t>BART1_0-u09790</t>
  </si>
  <si>
    <t>MSTRG.9790</t>
  </si>
  <si>
    <t>BART1_0-p09797</t>
  </si>
  <si>
    <t>BART1_0-u09797</t>
  </si>
  <si>
    <t>MSTRG.9797</t>
  </si>
  <si>
    <t>Heterodimeric geranylgeranyl pyrophosphate synthase large subunit 1, chloroplastic</t>
  </si>
  <si>
    <t>GO:0033385;GO:0009793;GO:0033383;GO:0008654;GO:0008299;GO:0046148;GO:0009513;GO:0045338;GO:0009507;GO:0005515;GO:0046872;GO:0043692;GO:0005829;GO:0016740;GO:0016116;</t>
  </si>
  <si>
    <t>geranylgeranyl diphosphate metabolic process;embryo development ending in seed dormancy;geranyl diphosphate metabolic process;phospholipid biosynthetic process;isoprenoid biosynthetic process;pigment biosynthetic process;etioplast;farnesyl diphosphate metabolic process;chloroplast;protein binding;metal ion binding;monoterpene metabolic process;cytosol;transferase activity;carotenoid metabolic process;</t>
  </si>
  <si>
    <t>BART1_0-p09799</t>
  </si>
  <si>
    <t>BART1_0-u09799</t>
  </si>
  <si>
    <t>MSTRG.9799</t>
  </si>
  <si>
    <t>UDP-galactose transporter 2</t>
  </si>
  <si>
    <t>GO:0015786;GO:0015783;GO:0015297;GO:0005460;GO:0008643;GO:0005794;GO:0004672;GO:0006468;GO:0044446;GO:0005457;GO:0009833;GO:0009624;GO:0005459;GO:0005524;GO:0072334;GO:0098588;GO:0048354;GO:0016021;</t>
  </si>
  <si>
    <t>UDP-glucose transmembrane transport;GDP-fucose transmembrane transport;antiporter activity;UDP-glucose transmembrane transporter activity;carbohydrate transport;Golgi apparatus;protein kinase activity;protein phosphorylation;intracellular organelle part;GDP-fucose transmembrane transporter activity;plant-type primary cell wall biogenesis;response to nematode;UDP-galactose transmembrane transporter activity;ATP binding;UDP-galactose transmembrane transport;bounding membrane of organelle;mucilage biosynthetic process involved in seed coat development;integral component of membrane;</t>
  </si>
  <si>
    <t>BART1_0-p09800</t>
  </si>
  <si>
    <t>BART1_0-u09800</t>
  </si>
  <si>
    <t>MSTRG.9800</t>
  </si>
  <si>
    <t>5-formyltetrahydrofolate cyclo-ligase mitochondrial</t>
  </si>
  <si>
    <t>GO:0005524;GO:0046872;GO:0009396;GO:0030272;GO:0005739;GO:0016021;GO:0046653;GO:0050832;GO:0005576;GO:0045735;GO:0006730;</t>
  </si>
  <si>
    <t>ATP binding;metal ion binding;folic acid-containing compound biosynthetic process;5-formyltetrahydrofolate cyclo-ligase activity;mitochondrion;integral component of membrane;tetrahydrofolate metabolic process;defense response to fungus;extracellular region;nutrient reservoir activity;one-carbon metabolic process;</t>
  </si>
  <si>
    <t>BART1_0-p09802</t>
  </si>
  <si>
    <t>BART1_0-u09802</t>
  </si>
  <si>
    <t>MSTRG.9802</t>
  </si>
  <si>
    <t>Target SNARE coiled-coil domain containing protein</t>
  </si>
  <si>
    <t>GO:0019538;GO:0061025;GO:1901002;GO:0030173;GO:0015031;GO:0005484;GO:0004252;GO:0000138;GO:0005840;GO:0005886;GO:0005789;GO:0043182;GO:0016192;GO:0003735;GO:0043043;GO:0031201;GO:0010467;GO:0034645;</t>
  </si>
  <si>
    <t>protein metabolic process;membrane fusion;positive regulation of response to salt stress;integral component of Golgi membrane;protein transport;SNAP receptor activity;serine-type endopeptidase activity;Golgi trans cisterna;ribosome;plasma membrane;endoplasmic reticulum membrane;vacuolar sequestering of sodium ion;vesicle-mediated transport;structural constituent of ribosome;peptide biosynthetic process;SNARE complex;gene expression;cellular macromolecule biosynthetic process;</t>
  </si>
  <si>
    <t>BART1_0-p09803</t>
  </si>
  <si>
    <t>BART1_0-u09803</t>
  </si>
  <si>
    <t>MSTRG.9803</t>
  </si>
  <si>
    <t>Cyseine protease</t>
  </si>
  <si>
    <t>GO:0003676;GO:0090502;GO:0004523;GO:0005615;GO:0006508;GO:0004175;GO:0008234;GO:0044257;GO:0005764;</t>
  </si>
  <si>
    <t>nucleic acid binding;RNA phosphodiester bond hydrolysis, endonucleolytic;RNA-DNA hybrid ribonuclease activity;extracellular space;proteolysis;endopeptidase activity;cysteine-type peptidase activity;cellular protein catabolic process;lysosome;</t>
  </si>
  <si>
    <t>BART1_0-p09805</t>
  </si>
  <si>
    <t>BART1_0-u09805</t>
  </si>
  <si>
    <t>MSTRG.9805</t>
  </si>
  <si>
    <t>Glucan endo-13-beta-glucosidase 4</t>
  </si>
  <si>
    <t>GO:0005975;GO:0003723;GO:0016021;GO:0004553;GO:0004673;GO:0046658;GO:0018106;</t>
  </si>
  <si>
    <t>carbohydrate metabolic process;RNA binding;integral component of membrane;hydrolase activity, hydrolyzing O-glycosyl compounds;protein histidine kinase activity;anchored component of plasma membrane;peptidyl-histidine phosphorylation;</t>
  </si>
  <si>
    <t>BART1_0-p09807</t>
  </si>
  <si>
    <t>BART1_0-u09807</t>
  </si>
  <si>
    <t>MSTRG.9807</t>
  </si>
  <si>
    <t>Sugar transport protein-like</t>
  </si>
  <si>
    <t>GO:0055085;GO:0008643;GO:0016021;GO:0015293;GO:0031226;</t>
  </si>
  <si>
    <t>transmembrane transport;carbohydrate transport;integral component of membrane;symporter activity;intrinsic component of plasma membrane;</t>
  </si>
  <si>
    <t>BART1_0-p09809</t>
  </si>
  <si>
    <t>BART1_0-u09809</t>
  </si>
  <si>
    <t>MSTRG.9809</t>
  </si>
  <si>
    <t>GO:0019904;GO:0009765;GO:0009523;GO:0009941;GO:0009522;GO:0009416;GO:0009535;GO:0004565;GO:0009409;GO:0005975;GO:0046872;GO:0016021;GO:0018298;GO:0016168;GO:0030246;GO:0010287;</t>
  </si>
  <si>
    <t>protein domain specific binding;photosynthesis, light harvesting;photosystem II;chloroplast envelope;photosystem I;response to light stimulus;chloroplast thylakoid membrane;beta-galactosidase activity;response to cold;carbohydrate metabolic process;metal ion binding;integral component of membrane;protein-chromophore linkage;chlorophyll binding;carbohydrate binding;plastoglobule;</t>
  </si>
  <si>
    <t>BART1_0-p09810</t>
  </si>
  <si>
    <t>BART1_0-u09810</t>
  </si>
  <si>
    <t>MSTRG.9810</t>
  </si>
  <si>
    <t>Constitutive photomorphogenesis protein 10</t>
  </si>
  <si>
    <t>BART1_0-p09811</t>
  </si>
  <si>
    <t>BART1_0-u09811</t>
  </si>
  <si>
    <t>MSTRG.9811</t>
  </si>
  <si>
    <t>Pheophytinase, chloroplastic</t>
  </si>
  <si>
    <t>GO:0005737;GO:0005094;GO:0050790;GO:0070204;GO:0008909;GO:0070205;GO:0016787;</t>
  </si>
  <si>
    <t>cytoplasm;Rho GDP-dissociation inhibitor activity;regulation of catalytic activity;2-succinyl-5-enolpyruvyl-6-hydroxy-3-cyclohexene-1-carboxylic-acid synthase activity;isochorismate synthase activity;2-succinyl-6-hydroxy-2,4-cyclohexadiene-1-carboxylate synthase activity;hydrolase activity;</t>
  </si>
  <si>
    <t>BART1_0-p09812</t>
  </si>
  <si>
    <t>BART1_0-u09812</t>
  </si>
  <si>
    <t>MSTRG.9812</t>
  </si>
  <si>
    <t>Succinyl-CoA ligase [ADP-forming] subunit alpha-1 (Fragment)</t>
  </si>
  <si>
    <t>GO:0006351;GO:0009142;GO:0006099;GO:0006165;GO:0046686;GO:0004550;GO:0006105;GO:0004775;GO:0006104;GO:0000166;GO:0003676;GO:0009507;GO:0003899;GO:0005507;GO:0048037;GO:0005739;GO:0005618;GO:0016021;GO:0005829;</t>
  </si>
  <si>
    <t>transcription, DNA-templated;nucleoside triphosphate biosynthetic process;tricarboxylic acid cycle;nucleoside diphosphate phosphorylation;response to cadmium ion;nucleoside diphosphate kinase activity;succinate metabolic process;succinate-CoA ligase (ADP-forming) activity;succinyl-CoA metabolic process;nucleotide binding;nucleic acid binding;chloroplast;DNA-directed 5'-3' RNA polymerase activity;copper ion binding;cofactor binding;mitochondrion;cell wall;integral component of membrane;cytosol;</t>
  </si>
  <si>
    <t>BART1_0-p09816</t>
  </si>
  <si>
    <t>BART1_0-u09816</t>
  </si>
  <si>
    <t>MSTRG.9816</t>
  </si>
  <si>
    <t>SAUR30-auxin-responsive SAUR family member</t>
  </si>
  <si>
    <t>BART1_0-p09818</t>
  </si>
  <si>
    <t>BART1_0-u09818</t>
  </si>
  <si>
    <t>MSTRG.9818</t>
  </si>
  <si>
    <t>BART1_0-p09819</t>
  </si>
  <si>
    <t>BART1_0-u09819</t>
  </si>
  <si>
    <t>MSTRG.9819</t>
  </si>
  <si>
    <t>Lectin protein kinase, putative, expressed</t>
  </si>
  <si>
    <t>BART1_0-p09823</t>
  </si>
  <si>
    <t>BART1_0-u09823</t>
  </si>
  <si>
    <t>MSTRG.9823</t>
  </si>
  <si>
    <t>BART1_0-p09824</t>
  </si>
  <si>
    <t>BART1_0-u09824</t>
  </si>
  <si>
    <t>MSTRG.9824</t>
  </si>
  <si>
    <t>GO:0005975;GO:0055085;GO:0022857;GO:0016491;GO:0046872;GO:0009941;GO:0016021;GO:0055114;GO:0004553;</t>
  </si>
  <si>
    <t>carbohydrate metabolic process;transmembrane transport;transmembrane transporter activity;oxidoreductase activity;metal ion binding;chloroplast envelope;integral component of membrane;oxidation-reduction process;hydrolase activity, hydrolyzing O-glycosyl compounds;</t>
  </si>
  <si>
    <t>BART1_0-p09825</t>
  </si>
  <si>
    <t>BART1_0-u09825</t>
  </si>
  <si>
    <t>MSTRG.9825</t>
  </si>
  <si>
    <t>GO:0019706;GO:0016491;GO:0018231;GO:0016021;GO:0018345;GO:0005794;GO:0005783;GO:0055114;GO:0006612;</t>
  </si>
  <si>
    <t>protein-cysteine S-palmitoyltransferase activity;oxidoreductase activity;peptidyl-S-diacylglycerol-L-cysteine biosynthetic process from peptidyl-cysteine;integral component of membrane;protein palmitoylation;Golgi apparatus;endoplasmic reticulum;oxidation-reduction process;protein targeting to membrane;</t>
  </si>
  <si>
    <t>BART1_0-p09827</t>
  </si>
  <si>
    <t>BART1_0-u09827</t>
  </si>
  <si>
    <t>MSTRG.9827</t>
  </si>
  <si>
    <t>F-box protein interaction domain containing protein, expressed</t>
  </si>
  <si>
    <t>BART1_0-p09828</t>
  </si>
  <si>
    <t>BART1_0-u09828</t>
  </si>
  <si>
    <t>MSTRG.9828</t>
  </si>
  <si>
    <t>BART1_0-p09834</t>
  </si>
  <si>
    <t>BART1_0-u09834</t>
  </si>
  <si>
    <t>MSTRG.9834</t>
  </si>
  <si>
    <t>GO:0005524;GO:0008270;GO:0003700;GO:0016021;GO:0006355;GO:0004672;GO:0006468;GO:0005886;</t>
  </si>
  <si>
    <t>ATP binding;zinc ion binding;DNA-binding transcription factor activity;integral component of membrane;regulation of transcription, DNA-templated;protein kinase activity;protein phosphorylation;plasma membrane;</t>
  </si>
  <si>
    <t>BART1_0-p09835</t>
  </si>
  <si>
    <t>BART1_0-u09835</t>
  </si>
  <si>
    <t>MSTRG.9835</t>
  </si>
  <si>
    <t>WD repeat-containing protein 13 (Fragment)</t>
  </si>
  <si>
    <t>GO:0016021;GO:0008168;GO:0032259;GO:0016787;</t>
  </si>
  <si>
    <t>integral component of membrane;methyltransferase activity;methylation;hydrolase activity;</t>
  </si>
  <si>
    <t>BART1_0-p09837</t>
  </si>
  <si>
    <t>BART1_0-u09837</t>
  </si>
  <si>
    <t>MSTRG.9837</t>
  </si>
  <si>
    <t>WD repeat-containing protein 13-like isoform X1</t>
  </si>
  <si>
    <t>BART1_0-p09839</t>
  </si>
  <si>
    <t>BART1_0-u09839</t>
  </si>
  <si>
    <t>MSTRG.9839</t>
  </si>
  <si>
    <t>G-type lectin S-receptor-like serine/threonine-protein kinase (Fragment)</t>
  </si>
  <si>
    <t>BART1_0-p09840</t>
  </si>
  <si>
    <t>BART1_0-u09840</t>
  </si>
  <si>
    <t>MSTRG.9840</t>
  </si>
  <si>
    <t>GO:0016459;GO:0102148;GO:0035251;GO:0007015;GO:0008289;GO:0004563;GO:0005886;GO:0003774;GO:0005975;GO:0006869;GO:0005524;GO:0003779;GO:0016020;GO:0016021;GO:0071944;</t>
  </si>
  <si>
    <t>myosin complex;N-acetyl-beta-D-galactosaminidase activity;UDP-glucosyltransferase activity;actin filament organization;lipid binding;beta-N-acetylhexosaminidase activity;plasma membrane;motor activity;carbohydrate metabolic process;lipid transport;ATP binding;actin binding;membrane;integral component of membrane;cell periphery;</t>
  </si>
  <si>
    <t>BART1_0-p09841</t>
  </si>
  <si>
    <t>BART1_0-u09841</t>
  </si>
  <si>
    <t>MSTRG.9841</t>
  </si>
  <si>
    <t>GO:0016459;GO:0102148;GO:0035251;GO:0007015;GO:0008289;GO:0004563;GO:0005886;GO:0003774;GO:0005975;GO:0006869;GO:0005524;GO:0003779;GO:0016021;</t>
  </si>
  <si>
    <t>myosin complex;N-acetyl-beta-D-galactosaminidase activity;UDP-glucosyltransferase activity;actin filament organization;lipid binding;beta-N-acetylhexosaminidase activity;plasma membrane;motor activity;carbohydrate metabolic process;lipid transport;ATP binding;actin binding;integral component of membrane;</t>
  </si>
  <si>
    <t>BART1_0-p09844</t>
  </si>
  <si>
    <t>BART1_0-u09844</t>
  </si>
  <si>
    <t>MSTRG.9844</t>
  </si>
  <si>
    <t>GO:0005634;GO:0003677;GO:0003700;GO:1903508;GO:0010628;GO:0006355;GO:0009877;</t>
  </si>
  <si>
    <t>nucleus;DNA binding;DNA-binding transcription factor activity;positive regulation of nucleic acid-templated transcription;positive regulation of gene expression;regulation of transcription, DNA-templated;nodulation;</t>
  </si>
  <si>
    <t>BART1_0-p09845</t>
  </si>
  <si>
    <t>BART1_0-u09845</t>
  </si>
  <si>
    <t>MSTRG.9845</t>
  </si>
  <si>
    <t>GO:0005525;GO:0051301;GO:0007010;GO:0090378;GO:0005737;GO:0003924;GO:0005200;GO:0000278;GO:0005874;GO:0007017;</t>
  </si>
  <si>
    <t>GTP binding;cell division;cytoskeleton organization;seed trichome elongation;cytoplasm;GTPase activity;structural constituent of cytoskeleton;mitotic cell cycle;microtubule;microtubule-based process;</t>
  </si>
  <si>
    <t>BART1_0-p09846</t>
  </si>
  <si>
    <t>BART1_0-u09846</t>
  </si>
  <si>
    <t>MSTRG.9846</t>
  </si>
  <si>
    <t>BART1_0-p09847</t>
  </si>
  <si>
    <t>BART1_0-u09847</t>
  </si>
  <si>
    <t>MSTRG.9847</t>
  </si>
  <si>
    <t>Importin beta-3</t>
  </si>
  <si>
    <t>GO:0004045;GO:0007018;GO:0008536;GO:0008139;GO:0043227;GO:0008017;GO:0005623;GO:0005524;GO:0000165;GO:0003777;GO:0061608;GO:2000636;GO:0006606;GO:0016021;GO:0004707;</t>
  </si>
  <si>
    <t>aminoacyl-tRNA hydrolase activity;microtubule-based movement;Ran GTPase binding;nuclear localization sequence binding;membrane-bounded organelle;microtubule binding;cell;ATP binding;MAPK cascade;microtubule motor activity;nuclear import signal receptor activity;positive regulation of primary miRNA processing;protein import into nucleus;integral component of membrane;MAP kinase activity;</t>
  </si>
  <si>
    <t>BART1_0-p09849</t>
  </si>
  <si>
    <t>BART1_0-u09849</t>
  </si>
  <si>
    <t>MSTRG.9849</t>
  </si>
  <si>
    <t>Succinate dehydrogenase [ubiquinone] iron-sulfur subunit, mitochondrial</t>
  </si>
  <si>
    <t>BART1_0-p09850</t>
  </si>
  <si>
    <t>BART1_0-u09850</t>
  </si>
  <si>
    <t>MSTRG.9850</t>
  </si>
  <si>
    <t>GO:0005525;GO:0051301;GO:0007010;GO:0090378;GO:0005737;GO:0003924;GO:0016021;GO:0005200;GO:0000278;GO:0005874;GO:0007017;</t>
  </si>
  <si>
    <t>GTP binding;cell division;cytoskeleton organization;seed trichome elongation;cytoplasm;GTPase activity;integral component of membrane;structural constituent of cytoskeleton;mitotic cell cycle;microtubule;microtubule-based process;</t>
  </si>
  <si>
    <t>BART1_0-p09853</t>
  </si>
  <si>
    <t>BART1_0-u09853</t>
  </si>
  <si>
    <t>MSTRG.9853</t>
  </si>
  <si>
    <t>DNA repair and recombination protein RAD26-like protein (Fragment)</t>
  </si>
  <si>
    <t>GO:0006281;GO:0008094;GO:0140097;GO:0045017;GO:0004672;GO:0004144;GO:0004386;GO:0006468;GO:0042623;GO:0005524;GO:0003677;GO:0032508;GO:0016020;</t>
  </si>
  <si>
    <t>DNA repair;DNA-dependent ATPase activity;catalytic activity, acting on DNA;glycerolipid biosynthetic process;protein kinase activity;diacylglycerol O-acyltransferase activity;helicase activity;protein phosphorylation;ATPase activity, coupled;ATP binding;DNA binding;DNA duplex unwinding;membrane;</t>
  </si>
  <si>
    <t>BART1_0-p09862</t>
  </si>
  <si>
    <t>BART1_0-u09862</t>
  </si>
  <si>
    <t>MSTRG.9862</t>
  </si>
  <si>
    <t>BART1_0-p09863</t>
  </si>
  <si>
    <t>BART1_0-u09863</t>
  </si>
  <si>
    <t>MSTRG.9863</t>
  </si>
  <si>
    <t>Carboxyl-terminal peptidase</t>
  </si>
  <si>
    <t>GO:0006508;GO:0016021;GO:0008168;GO:0004198;GO:0016874;GO:0032259;</t>
  </si>
  <si>
    <t>proteolysis;integral component of membrane;methyltransferase activity;calcium-dependent cysteine-type endopeptidase activity;ligase activity;methylation;</t>
  </si>
  <si>
    <t>BART1_0-p09870</t>
  </si>
  <si>
    <t>BART1_0-u09870</t>
  </si>
  <si>
    <t>MSTRG.9870</t>
  </si>
  <si>
    <t>Alpha-1,6-mannosyl-glycoprotein 2-beta-N-acetylglucosaminyltransferase</t>
  </si>
  <si>
    <t>GO:0016757;GO:0008270;GO:0008251;GO:0016021;GO:0002100;GO:0016874;</t>
  </si>
  <si>
    <t>transferase activity, transferring glycosyl groups;zinc ion binding;tRNA-specific adenosine deaminase activity;integral component of membrane;tRNA wobble adenosine to inosine editing;ligase activity;</t>
  </si>
  <si>
    <t>BART1_0-p09872</t>
  </si>
  <si>
    <t>BART1_0-u09872</t>
  </si>
  <si>
    <t>MSTRG.9872</t>
  </si>
  <si>
    <t>Early endosome antigen 1</t>
  </si>
  <si>
    <t>GO:0031902;GO:0055072;GO:0043130;GO:0046872;GO:0000813;GO:0070676;GO:0003729;GO:0036258;</t>
  </si>
  <si>
    <t>late endosome membrane;iron ion homeostasis;ubiquitin binding;metal ion binding;ESCRT I complex;intralumenal vesicle formation;mRNA binding;multivesicular body assembly;</t>
  </si>
  <si>
    <t>BART1_0-p09874</t>
  </si>
  <si>
    <t>BART1_0-u09874</t>
  </si>
  <si>
    <t>MSTRG.9874</t>
  </si>
  <si>
    <t>Adenylyl-sulfate kinase</t>
  </si>
  <si>
    <t>GO:0005524;GO:0070814;GO:0016779;GO:0016491;GO:0019344;GO:0004020;GO:0005829;GO:0055114;GO:0016310;GO:0000103;</t>
  </si>
  <si>
    <t>ATP binding;hydrogen sulfide biosynthetic process;nucleotidyltransferase activity;oxidoreductase activity;cysteine biosynthetic process;adenylylsulfate kinase activity;cytosol;oxidation-reduction process;phosphorylation;sulfate assimilation;</t>
  </si>
  <si>
    <t>BART1_0-p09876</t>
  </si>
  <si>
    <t>BART1_0-u09876</t>
  </si>
  <si>
    <t>MSTRG.9876</t>
  </si>
  <si>
    <t>Cysteine-rich receptor-like protein kinase 15</t>
  </si>
  <si>
    <t>GO:0005524;GO:0048544;GO:0046872;GO:0016021;GO:0004672;GO:0006468;</t>
  </si>
  <si>
    <t>ATP binding;recognition of pollen;metal ion binding;integral component of membrane;protein kinase activity;protein phosphorylation;</t>
  </si>
  <si>
    <t>BART1_0-p09877</t>
  </si>
  <si>
    <t>BART1_0-u09877</t>
  </si>
  <si>
    <t>MSTRG.9877</t>
  </si>
  <si>
    <t>Glutamyl-tRNA reductase-binding protein chloroplastic</t>
  </si>
  <si>
    <t>GO:0009507;GO:0048037;GO:0015165;GO:0016021;GO:0090481;GO:0000139;</t>
  </si>
  <si>
    <t>chloroplast;cofactor binding;pyrimidine nucleotide-sugar transmembrane transporter activity;integral component of membrane;pyrimidine nucleotide-sugar transmembrane transport;Golgi membrane;</t>
  </si>
  <si>
    <t>BART1_0-p09879</t>
  </si>
  <si>
    <t>BART1_0-u09879</t>
  </si>
  <si>
    <t>MSTRG.9879</t>
  </si>
  <si>
    <t>GO:0016887;GO:0008270;GO:0009231;GO:0006278;GO:0004672;GO:0006468;GO:0003676;GO:0000287;GO:0005854;GO:0005524;GO:0003964;GO:0008835;GO:0016021;GO:0055114;GO:0010333;GO:0016798;</t>
  </si>
  <si>
    <t>ATPase activity;zinc ion binding;riboflavin biosynthetic process;RNA-dependent DNA biosynthetic process;protein kinase activity;protein phosphorylation;nucleic acid binding;magnesium ion binding;nascent polypeptide-associated complex;ATP binding;RNA-directed DNA polymerase activity;diaminohydroxyphosphoribosylaminopyrimidine deaminase activity;integral component of membrane;oxidation-reduction process;terpene synthase activity;hydrolase activity, acting on glycosyl bonds;</t>
  </si>
  <si>
    <t>BART1_0-p09885</t>
  </si>
  <si>
    <t>BART1_0-u09885</t>
  </si>
  <si>
    <t>MSTRG.9885</t>
  </si>
  <si>
    <t>serine/threonine-protein kinase WNK1-like isoform X2</t>
  </si>
  <si>
    <t>GO:0140096;GO:0006464;GO:0004672;GO:0006468;GO:0007623;GO:0004674;GO:0005524;GO:0005737;GO:0016020;GO:0016021;GO:0016310;GO:0016773;GO:0016301;GO:0035556;</t>
  </si>
  <si>
    <t>catalytic activity, acting on a protein;cellular protein modification process;protein kinase activity;protein phosphorylation;circadian rhythm;protein serine/threonine kinase activity;ATP binding;cytoplasm;membrane;integral component of membrane;phosphorylation;phosphotransferase activity, alcohol group as acceptor;kinase activity;intracellular signal transduction;</t>
  </si>
  <si>
    <t>BART1_0-p09887</t>
  </si>
  <si>
    <t>BART1_0-u09887</t>
  </si>
  <si>
    <t>MSTRG.9887</t>
  </si>
  <si>
    <t>GO:0016757;GO:0140096;GO:0036066;GO:0016021;GO:0005774;GO:0006004;</t>
  </si>
  <si>
    <t>transferase activity, transferring glycosyl groups;catalytic activity, acting on a protein;protein O-linked fucosylation;integral component of membrane;vacuolar membrane;fucose metabolic process;</t>
  </si>
  <si>
    <t>BART1_0-p09889</t>
  </si>
  <si>
    <t>BART1_0-u09889</t>
  </si>
  <si>
    <t>MSTRG.9889</t>
  </si>
  <si>
    <t>BART1_0-p09892</t>
  </si>
  <si>
    <t>BART1_0-u09892</t>
  </si>
  <si>
    <t>MSTRG.9892</t>
  </si>
  <si>
    <t>LisH domain-containing protein C1289.10c</t>
  </si>
  <si>
    <t>BART1_0-p09896</t>
  </si>
  <si>
    <t>BART1_0-u09896</t>
  </si>
  <si>
    <t>MSTRG.9896</t>
  </si>
  <si>
    <t>GO:0010075;GO:0032440;GO:0048229;GO:0007169;GO:0048437;GO:0004672;GO:0006468;GO:0009934;GO:0005886;GO:0005524;GO:0000186;GO:0004888;GO:0048544;GO:0046872;GO:0016021;GO:0055114;GO:0018212;GO:0030246;GO:0033612;GO:0035556;</t>
  </si>
  <si>
    <t>regulation of meristem growth;2-alkenal reductase [NAD(P)] activity;gametophyte development;transmembrane receptor protein tyrosine kinase signaling pathway;floral organ development;protein kinase activity;protein phosphorylation;regulation of meristem structural organization;plasma membrane;ATP binding;activation of MAPKK activity;transmembrane signaling receptor activity;recognition of pollen;metal ion binding;integral component of membrane;oxidation-reduction process;peptidyl-tyrosine modification;carbohydrate binding;receptor serine/threonine kinase binding;intracellular signal transduction;</t>
  </si>
  <si>
    <t>BART1_0-p09898</t>
  </si>
  <si>
    <t>BART1_0-u09898</t>
  </si>
  <si>
    <t>MSTRG.9898</t>
  </si>
  <si>
    <t>BART1_0-p09899</t>
  </si>
  <si>
    <t>BART1_0-u09899</t>
  </si>
  <si>
    <t>MSTRG.9899</t>
  </si>
  <si>
    <t>mRNA cap guanine-N7 methyltransferase 2</t>
  </si>
  <si>
    <t>GO:0005634;GO:0005845;GO:0003723;GO:0006370;GO:0016021;GO:0004482;GO:0106005;</t>
  </si>
  <si>
    <t>nucleus;mRNA cap binding complex;RNA binding;7-methylguanosine mRNA capping;integral component of membrane;mRNA (guanine-N7-)-methyltransferase activity;RNA 5'-cap (guanine-N7)-methylation;</t>
  </si>
  <si>
    <t>BART1_0-p09904</t>
  </si>
  <si>
    <t>BART1_0-u09904</t>
  </si>
  <si>
    <t>MSTRG.9904</t>
  </si>
  <si>
    <t>YABBY transcription factor</t>
  </si>
  <si>
    <t>GO:0005634;GO:0003677;GO:0003006;GO:0003700;GO:0010022;GO:0005515;GO:0007275;GO:0046872;GO:0045165;GO:0016021;GO:0006355;</t>
  </si>
  <si>
    <t>nucleus;DNA binding;developmental process involved in reproduction;DNA-binding transcription factor activity;meristem determinacy;protein binding;multicellular organism development;metal ion binding;cell fate commitment;integral component of membrane;regulation of transcription, DNA-templated;</t>
  </si>
  <si>
    <t>BART1_0-p09905</t>
  </si>
  <si>
    <t>BART1_0-u09905</t>
  </si>
  <si>
    <t>MSTRG.9905</t>
  </si>
  <si>
    <t>Pre-mRNA-splicing factor like</t>
  </si>
  <si>
    <t>GO:0000386;GO:0008380;GO:0046540;GO:0022618;GO:0005682;GO:0005681;GO:0071048;GO:0006397;</t>
  </si>
  <si>
    <t>second spliceosomal transesterification activity;RNA splicing;U4/U6 x U5 tri-snRNP complex;ribonucleoprotein complex assembly;U5 snRNP;spliceosomal complex;nuclear retention of unspliced pre-mRNA at the site of transcription;mRNA processing;</t>
  </si>
  <si>
    <t>BART1_0-p09908</t>
  </si>
  <si>
    <t>BART1_0-u09908</t>
  </si>
  <si>
    <t>MSTRG.9908</t>
  </si>
  <si>
    <t>GO:0090305;GO:0009074;GO:0008270;GO:0140097;GO:0042737;GO:1902222;GO:0009451;GO:0046983;GO:0044444;GO:0000413;GO:0045548;GO:0009800;GO:0003676;GO:0003755;GO:0006558;GO:0016071;GO:0005737;GO:0043231;GO:0032508;GO:0016021;GO:0031425;GO:0016787;</t>
  </si>
  <si>
    <t>nucleic acid phosphodiester bond hydrolysis;aromatic amino acid family catabolic process;zinc ion binding;catalytic activity, acting on DNA;drug catabolic process;erythrose 4-phosphate/phosphoenolpyruvate family amino acid catabolic process;RNA modification;protein dimerization activity;cytoplasmic part;protein peptidyl-prolyl isomerization;phenylalanine ammonia-lyase activity;cinnamic acid biosynthetic process;nucleic acid binding;peptidyl-prolyl cis-trans isomerase activity;L-phenylalanine metabolic process;mRNA metabolic process;cytoplasm;intracellular membrane-bounded organelle;DNA duplex unwinding;integral component of membrane;chloroplast RNA processing;hydrolase activity;</t>
  </si>
  <si>
    <t>BART1_0-p09909</t>
  </si>
  <si>
    <t>BART1_0-u09909</t>
  </si>
  <si>
    <t>MSTRG.9909</t>
  </si>
  <si>
    <t>GO:0009074;GO:0042737;GO:0008064;GO:0032273;GO:0007015;GO:0045548;GO:0004222;GO:0044877;GO:1902905;GO:0006558;GO:0071470;GO:0042802;GO:1902222;GO:0009787;GO:0010090;GO:0009800;GO:0005886;GO:0048870;GO:0031209;GO:0051258;GO:0005856;GO:0051495;GO:0005737;GO:0046872;GO:0006508;GO:0016021;GO:0051259;</t>
  </si>
  <si>
    <t>aromatic amino acid family catabolic process;drug catabolic process;regulation of actin polymerization or depolymerization;positive regulation of protein polymerization;actin filament organization;phenylalanine ammonia-lyase activity;metalloendopeptidase activity;protein-containing complex binding;positive regulation of supramolecular fiber organization;L-phenylalanine metabolic process;cellular response to osmotic stress;identical protein binding;erythrose 4-phosphate/phosphoenolpyruvate family amino acid catabolic process;regulation of abscisic acid-activated signaling pathway;trichome morphogenesis;cinnamic acid biosynthetic process;plasma membrane;cell motility;SCAR complex;protein polymerization;cytoskeleton;positive regulation of cytoskeleton organization;cytoplasm;metal ion binding;proteolysis;integral component of membrane;protein complex oligomerization;</t>
  </si>
  <si>
    <t>BART1_0-p09911</t>
  </si>
  <si>
    <t>BART1_0-u09911</t>
  </si>
  <si>
    <t>MSTRG.9911</t>
  </si>
  <si>
    <t>Synaptic vesicle 2-related protein</t>
  </si>
  <si>
    <t>GO:0005887;GO:0055085;GO:0022857;GO:0016021;GO:0031226;</t>
  </si>
  <si>
    <t>integral component of plasma membrane;transmembrane transport;transmembrane transporter activity;integral component of membrane;intrinsic component of plasma membrane;</t>
  </si>
  <si>
    <t>BART1_0-p09912</t>
  </si>
  <si>
    <t>BART1_0-u09912</t>
  </si>
  <si>
    <t>MSTRG.9912</t>
  </si>
  <si>
    <t>Chalcone--flavonone isomerase</t>
  </si>
  <si>
    <t>GO:0009570;GO:0005504;GO:0055085;GO:0022857;GO:0005739;GO:0009941;GO:0016021;GO:0016872;GO:0031226;GO:0006631;GO:0006511;</t>
  </si>
  <si>
    <t>chloroplast stroma;fatty acid binding;transmembrane transport;transmembrane transporter activity;mitochondrion;chloroplast envelope;integral component of membrane;intramolecular lyase activity;intrinsic component of plasma membrane;fatty acid metabolic process;ubiquitin-dependent protein catabolic process;</t>
  </si>
  <si>
    <t>BART1_0-p09921</t>
  </si>
  <si>
    <t>BART1_0-u09921</t>
  </si>
  <si>
    <t>MSTRG.9921</t>
  </si>
  <si>
    <t>GO:0006605;GO:0005623;GO:0005524;GO:0016020;GO:0043531;GO:0017038;</t>
  </si>
  <si>
    <t>protein targeting;cell;ATP binding;membrane;ADP binding;protein import;</t>
  </si>
  <si>
    <t>BART1_0-p09926</t>
  </si>
  <si>
    <t>BART1_0-u09926</t>
  </si>
  <si>
    <t>MSTRG.9926</t>
  </si>
  <si>
    <t>Arginine/serine-rich coiled-coil protein 2 isoform X2</t>
  </si>
  <si>
    <t>BART1_0-p09927</t>
  </si>
  <si>
    <t>BART1_0-u09927</t>
  </si>
  <si>
    <t>MSTRG.9927</t>
  </si>
  <si>
    <t>GO:0016192;GO:0042175;GO:0016021;GO:0005783;GO:0031090;GO:0044446;GO:0010256;</t>
  </si>
  <si>
    <t>vesicle-mediated transport;nuclear outer membrane-endoplasmic reticulum membrane network;integral component of membrane;endoplasmic reticulum;organelle membrane;intracellular organelle part;endomembrane system organization;</t>
  </si>
  <si>
    <t>BART1_0-p09928</t>
  </si>
  <si>
    <t>BART1_0-u09928</t>
  </si>
  <si>
    <t>MSTRG.9928</t>
  </si>
  <si>
    <t>BART1_0-p09929</t>
  </si>
  <si>
    <t>BART1_0-u09929</t>
  </si>
  <si>
    <t>MSTRG.9929</t>
  </si>
  <si>
    <t>GO:0016887;GO:0015074;GO:0045324;GO:0008883;GO:0006782;GO:0006468;GO:0043621;GO:0005524;GO:0005769;GO:0005802;GO:0003964;GO:0016197;GO:0031011;GO:0032940;GO:0008270;GO:0042626;GO:0055085;GO:0006278;GO:0004672;GO:0043531;GO:0048589;GO:0006952;GO:0009788;GO:0003676;GO:0004842;GO:0050661;GO:0009738;GO:0016021;GO:0055114;GO:0016567;</t>
  </si>
  <si>
    <t>ATPase activity;DNA integration;late endosome to vacuole transport;glutamyl-tRNA reductase activity;protoporphyrinogen IX biosynthetic process;protein phosphorylation;protein self-association;ATP binding;early endosome;trans-Golgi network;RNA-directed DNA polymerase activity;endosomal transport;Ino80 complex;secretion by cell;zinc ion binding;ATPase-coupled transmembrane transporter activity;transmembrane transport;RNA-dependent DNA biosynthetic process;protein kinase activity;ADP binding;developmental growth;defense response;negative regulation of abscisic acid-activated signaling pathway;nucleic acid binding;ubiquitin-protein transferase activity;NADP binding;abscisic acid-activated signaling pathway;integral component of membrane;oxidation-reduction process;protein ubiquitination;</t>
  </si>
  <si>
    <t>BART1_0-p09936</t>
  </si>
  <si>
    <t>BART1_0-u09936</t>
  </si>
  <si>
    <t>MSTRG.9936</t>
  </si>
  <si>
    <t>GO:0090502;GO:0003676;GO:0004523;GO:0003964;GO:0006278;</t>
  </si>
  <si>
    <t>RNA phosphodiester bond hydrolysis, endonucleolytic;nucleic acid binding;RNA-DNA hybrid ribonuclease activity;RNA-directed DNA polymerase activity;RNA-dependent DNA biosynthetic process;</t>
  </si>
  <si>
    <t>BART1_0-p09943</t>
  </si>
  <si>
    <t>BART1_0-u09943</t>
  </si>
  <si>
    <t>MSTRG.9943</t>
  </si>
  <si>
    <t>Chaperonin-like RbcX protein 2, chloroplastic</t>
  </si>
  <si>
    <t>GO:0009570;GO:0005524;GO:0044183;GO:0017040;GO:0061077;GO:0016021;GO:0004672;GO:0030246;GO:0006468;GO:0102121;GO:0046514;</t>
  </si>
  <si>
    <t>chloroplast stroma;ATP binding;protein folding chaperone;N-acylsphingosine amidohydrolase activity;chaperone-mediated protein folding;integral component of membrane;protein kinase activity;carbohydrate binding;protein phosphorylation;ceramidase activity;ceramide catabolic process;</t>
  </si>
  <si>
    <t>BART1_0-p09944</t>
  </si>
  <si>
    <t>BART1_0-u09944</t>
  </si>
  <si>
    <t>MSTRG.9944</t>
  </si>
  <si>
    <t>GO:0008270;GO:0009651;GO:0004650;GO:0004672;GO:0005576;GO:0006468;GO:0006412;GO:0003676;GO:0005634;GO:0005975;GO:0005524;GO:0009737;GO:0003735;GO:0005509;GO:0097501;GO:0016021;GO:0015935;GO:0071555;</t>
  </si>
  <si>
    <t>zinc ion binding;response to salt stress;polygalacturonase activity;protein kinase activity;extracellular region;protein phosphorylation;translation;nucleic acid binding;nucleus;carbohydrate metabolic process;ATP binding;response to abscisic acid;structural constituent of ribosome;calcium ion binding;stress response to metal ion;integral component of membrane;small ribosomal subunit;cell wall organization;</t>
  </si>
  <si>
    <t>BART1_0-p09946</t>
  </si>
  <si>
    <t>BART1_0-u09946</t>
  </si>
  <si>
    <t>MSTRG.9946</t>
  </si>
  <si>
    <t>Protein TIME FOR COFFEE</t>
  </si>
  <si>
    <t>GO:0009790;GO:0035120;GO:0048518;GO:0005667;GO:0006913;GO:0003723;GO:0035239;GO:2000112;GO:0016573;GO:0035114;GO:0032041;GO:0006211;GO:0048646;GO:0046983;GO:0009648;GO:0007623;GO:0044446;GO:0009888;GO:0002376;GO:0007616;GO:0005634;GO:0044093;GO:0048731;GO:0046872;GO:0010468;GO:0017056;GO:0030014;GO:0016567;GO:1902494;GO:0008286;GO:0080111;GO:0005694;GO:0007552;GO:0042752;GO:1903506;GO:0003950;GO:0003700;GO:0006338;GO:0034248;GO:0032268;GO:0031975;GO:0048707;GO:0009266;GO:0006351;GO:0007163;GO:0003682;GO:0009267;GO:0043534;GO:0003677;GO:0004842;GO:0070013;GO:0005737;GO:0016021;GO:0012505;GO:0055114;GO:0070579;GO:0070932;</t>
  </si>
  <si>
    <t>embryo development;post-embryonic appendage morphogenesis;positive regulation of biological process;transcription factor complex;nucleocytoplasmic transport;RNA binding;tube morphogenesis;regulation of cellular macromolecule biosynthetic process;histone acetylation;imaginal disc-derived appendage morphogenesis;NAD-dependent histone deacetylase activity (H3-K14 specific);5-methylcytosine catabolic process;anatomical structure formation involved in morphogenesis;protein dimerization activity;photoperiodism;circadian rhythm;intracellular organelle part;tissue development;immune system process;long-term memory;nucleus;positive regulation of molecular function;system development;metal ion binding;regulation of gene expression;structural constituent of nuclear pore;CCR4-NOT complex;protein ubiquitination;catalytic complex;insulin receptor signaling pathway;DNA demethylation;chromosome;metamorphosis;regulation of circadian rhythm;regulation of nucleic acid-templated transcription;NAD+ ADP-ribosyltransferase activity;DNA-binding transcription factor activity;chromatin remodeling;regulation of cellular amide metabolic process;regulation of cellular protein metabolic process;envelope;instar larval or pupal morphogenesis;response to temperature stimulus;transcription, DNA-templated;establishment or maintenance of cell polarity;chromatin binding;cellular response to starvation;blood vessel endothelial cell migration;DNA binding;ubiquitin-protein transferase activity;intracellular organelle lumen;cytoplasm;integral component of membrane;endomembrane system;oxidation-reduction process;methylcytosine dioxygenase activity;histone H3 deacetylation;</t>
  </si>
  <si>
    <t>BART1_0-p09947</t>
  </si>
  <si>
    <t>BART1_0-u09947</t>
  </si>
  <si>
    <t>MSTRG.9947</t>
  </si>
  <si>
    <t>GO:0009790;GO:0035120;GO:0048518;GO:0005667;GO:0006913;GO:0003723;GO:0035239;GO:2000112;GO:0016573;GO:0035114;GO:0032041;GO:0006211;GO:0048646;GO:0046983;GO:0009648;GO:0007623;GO:0044446;GO:0009888;GO:0002376;GO:0007616;GO:0005634;GO:0044093;GO:0048731;GO:0046872;GO:0010468;GO:0017056;GO:0030014;GO:0016567;GO:1902494;GO:0008286;GO:0080111;GO:0005694;GO:0007552;GO:0042752;GO:1903506;GO:0009414;GO:0003950;GO:0006979;GO:0003700;GO:0006338;GO:0034248;GO:0032268;GO:0032502;GO:0031975;GO:0048707;GO:0009266;GO:0006351;GO:0007163;GO:0003682;GO:0009267;GO:0043534;GO:0005982;GO:0003677;GO:0004842;GO:0009737;GO:0070013;GO:0005737;GO:0016021;GO:0012505;GO:0055114;GO:0070579;GO:0070932;</t>
  </si>
  <si>
    <t>embryo development;post-embryonic appendage morphogenesis;positive regulation of biological process;transcription factor complex;nucleocytoplasmic transport;RNA binding;tube morphogenesis;regulation of cellular macromolecule biosynthetic process;histone acetylation;imaginal disc-derived appendage morphogenesis;NAD-dependent histone deacetylase activity (H3-K14 specific);5-methylcytosine catabolic process;anatomical structure formation involved in morphogenesis;protein dimerization activity;photoperiodism;circadian rhythm;intracellular organelle part;tissue development;immune system process;long-term memory;nucleus;positive regulation of molecular function;system development;metal ion binding;regulation of gene expression;structural constituent of nuclear pore;CCR4-NOT complex;protein ubiquitination;catalytic complex;insulin receptor signaling pathway;DNA demethylation;chromosome;metamorphosis;regulation of circadian rhythm;regulation of nucleic acid-templated transcription;response to water deprivation;NAD+ ADP-ribosyltransferase activity;response to oxidative stress;DNA-binding transcription factor activity;chromatin remodeling;regulation of cellular amide metabolic process;regulation of cellular protein metabolic process;developmental process;envelope;instar larval or pupal morphogenesis;response to temperature stimulus;transcription, DNA-templated;establishment or maintenance of cell polarity;chromatin binding;cellular response to starvation;blood vessel endothelial cell migration;starch metabolic process;DNA binding;ubiquitin-protein transferase activity;response to abscisic acid;intracellular organelle lumen;cytoplasm;integral component of membrane;endomembrane system;oxidation-reduction process;methylcytosine dioxygenase activity;histone H3 deacetylation;</t>
  </si>
  <si>
    <t>BART1_0-p09951</t>
  </si>
  <si>
    <t>BART1_0-u09951</t>
  </si>
  <si>
    <t>MSTRG.9951</t>
  </si>
  <si>
    <t>Ferredoxin--NADP+ reductase</t>
  </si>
  <si>
    <t>GO:0000166;GO:0009507;GO:0005507;GO:0055114;GO:0015979;GO:0004324;</t>
  </si>
  <si>
    <t>nucleotide binding;chloroplast;copper ion binding;oxidation-reduction process;photosynthesis;ferredoxin-NADP+ reductase activity;</t>
  </si>
  <si>
    <t>BART1_0-p09952</t>
  </si>
  <si>
    <t>BART1_0-u09952</t>
  </si>
  <si>
    <t>MSTRG.9952</t>
  </si>
  <si>
    <t>Plasma membrane intrinsic protein 1</t>
  </si>
  <si>
    <t>GO:0015267;GO:0055085;GO:0005372;GO:0005773;GO:0051290;GO:0005886;GO:0009414;GO:0005634;GO:0006833;GO:0009506;GO:0005515;GO:0051289;GO:0009737;GO:0016021;GO:0003729;GO:0032991;GO:0031225;GO:0016787;</t>
  </si>
  <si>
    <t>channel activity;transmembrane transport;water transmembrane transporter activity;vacuole;protein heterotetramerization;plasma membrane;response to water deprivation;nucleus;water transport;plasmodesma;protein binding;protein homotetramerization;response to abscisic acid;integral component of membrane;mRNA binding;protein-containing complex;anchored component of membrane;hydrolase activity;</t>
  </si>
  <si>
    <t>BART1_0-p09954</t>
  </si>
  <si>
    <t>BART1_0-u09954</t>
  </si>
  <si>
    <t>MSTRG.9954</t>
  </si>
  <si>
    <t>Polygalacturonase inhibitor 1</t>
  </si>
  <si>
    <t>GO:0048832;GO:0005576;GO:0006468;GO:0005524;GO:0009506;GO:0004857;GO:0009908;GO:0043231;GO:0007165;GO:0004672;GO:0008234;GO:0008134;GO:0004674;GO:0005886;GO:0048506;GO:0005634;GO:0048471;GO:0043086;GO:0005618;GO:0048574;GO:0006508;GO:0016021;GO:0030154;GO:0012505;GO:0071944;</t>
  </si>
  <si>
    <t>specification of plant organ number;extracellular region;protein phosphorylation;ATP binding;plasmodesma;enzyme inhibitor activity;flower development;intracellular membrane-bounded organelle;signal transduction;protein kinase activity;cysteine-type peptidase activity;transcription factor binding;protein serine/threonine kinase activity;plasma membrane;regulation of timing of meristematic phase transition;nucleus;perinuclear region of cytoplasm;negative regulation of catalytic activity;cell wall;long-day photoperiodism, flowering;proteolysis;integral component of membrane;cell differentiation;endomembrane system;cell periphery;</t>
  </si>
  <si>
    <t>BART1_0-p09955</t>
  </si>
  <si>
    <t>BART1_0-u09955</t>
  </si>
  <si>
    <t>MSTRG.9955</t>
  </si>
  <si>
    <t>Polygalacturonase inhibiting protein 1</t>
  </si>
  <si>
    <t>GO:0048832;GO:0004672;GO:0008234;GO:0008134;GO:0005576;GO:0006468;GO:0005886;GO:0048506;GO:0005524;GO:0048471;GO:0009506;GO:0043086;GO:0004857;GO:0009908;GO:0043231;GO:0005618;GO:0048574;GO:0006508;GO:0016021;GO:0030154;GO:0012505;</t>
  </si>
  <si>
    <t>specification of plant organ number;protein kinase activity;cysteine-type peptidase activity;transcription factor binding;extracellular region;protein phosphorylation;plasma membrane;regulation of timing of meristematic phase transition;ATP binding;perinuclear region of cytoplasm;plasmodesma;negative regulation of catalytic activity;enzyme inhibitor activity;flower development;intracellular membrane-bounded organelle;cell wall;long-day photoperiodism, flowering;proteolysis;integral component of membrane;cell differentiation;endomembrane system;</t>
  </si>
  <si>
    <t>BART1_0-p09957</t>
  </si>
  <si>
    <t>BART1_0-u09957</t>
  </si>
  <si>
    <t>MSTRG.9957</t>
  </si>
  <si>
    <t>WPP domain-associated protein</t>
  </si>
  <si>
    <t>BART1_0-p09958</t>
  </si>
  <si>
    <t>BART1_0-u09958</t>
  </si>
  <si>
    <t>MSTRG.9958</t>
  </si>
  <si>
    <t>Putative myosin heavy chain</t>
  </si>
  <si>
    <t>BART1_0-p09959</t>
  </si>
  <si>
    <t>BART1_0-u09959</t>
  </si>
  <si>
    <t>MSTRG.9959</t>
  </si>
  <si>
    <t>Ctr copper transporter</t>
  </si>
  <si>
    <t>GO:0007094;GO:0046914;GO:0061630;GO:0016705;GO:0016607;GO:0005375;GO:0000776;GO:0005773;GO:0043621;GO:0005655;GO:0000243;GO:1990047;GO:0006878;GO:0071013;GO:0000381;GO:0003729;GO:0035434;GO:0007165;GO:0004252;GO:0005685;GO:0004497;GO:0001682;GO:0005886;GO:0020037;GO:0008017;GO:0000387;GO:0003677;GO:0000395;GO:0000172;GO:0030619;GO:0008608;GO:0006508;GO:0016021;GO:0071004;GO:0055114;GO:0090307;GO:0016567;</t>
  </si>
  <si>
    <t>mitotic spindle assembly checkpoint;transition metal ion binding;ubiquitin protein ligase activity;oxidoreductase activity, acting on paired donors, with incorporation or reduction of molecular oxygen;nuclear speck;copper ion transmembrane transporter activity;kinetochore;vacuole;protein self-association;nucleolar ribonuclease P complex;commitment complex;spindle matrix;cellular copper ion homeostasis;catalytic step 2 spliceosome;regulation of alternative mRNA splicing, via spliceosome;mRNA binding;copper ion transmembrane transport;signal transduction;serine-type endopeptidase activity;U1 snRNP;monooxygenase activity;tRNA 5'-leader removal;plasma membrane;heme binding;microtubule binding;spliceosomal snRNP assembly;DNA binding;mRNA 5'-splice site recognition;ribonuclease MRP complex;U1 snRNA binding;attachment of spindle microtubules to kinetochore;proteolysis;integral component of membrane;U2-type prespliceosome;oxidation-reduction process;mitotic spindle assembly;protein ubiquitination;</t>
  </si>
  <si>
    <t>BART1_0-p09960</t>
  </si>
  <si>
    <t>BART1_0-u09960</t>
  </si>
  <si>
    <t>MSTRG.9960</t>
  </si>
  <si>
    <t>GO:0016705;GO:0005375;GO:0005773;GO:0004497;GO:0043621;GO:0005886;GO:0020037;GO:0009249;GO:0048364;GO:0006878;GO:0005506;GO:0033819;GO:0048235;GO:0051087;GO:0016021;GO:0055114;GO:0035434;</t>
  </si>
  <si>
    <t>oxidoreductase activity, acting on paired donors, with incorporation or reduction of molecular oxygen;copper ion transmembrane transporter activity;vacuole;monooxygenase activity;protein self-association;plasma membrane;heme binding;protein lipoylation;root development;cellular copper ion homeostasis;iron ion binding;lipoyl(octanoyl) transferase activity;pollen sperm cell differentiation;chaperone binding;integral component of membrane;oxidation-reduction process;copper ion transmembrane transport;</t>
  </si>
  <si>
    <t>BART1_0-p09961</t>
  </si>
  <si>
    <t>BART1_0-u09961</t>
  </si>
  <si>
    <t>MSTRG.9961</t>
  </si>
  <si>
    <t>Atypical kinase</t>
  </si>
  <si>
    <t>GO:0009738;GO:0005515;GO:0009651;GO:0016021;GO:0010555;GO:0016310;GO:1900458;GO:0016301;GO:0043621;GO:0005886;GO:0019900;GO:0009414;</t>
  </si>
  <si>
    <t>abscisic acid-activated signaling pathway;protein binding;response to salt stress;integral component of membrane;response to mannitol;phosphorylation;negative regulation of brassinosteroid mediated signaling pathway;kinase activity;protein self-association;plasma membrane;kinase binding;response to water deprivation;</t>
  </si>
  <si>
    <t>BART1_0-p09964</t>
  </si>
  <si>
    <t>BART1_0-u09964</t>
  </si>
  <si>
    <t>MSTRG.9964</t>
  </si>
  <si>
    <t>GO:0008270;GO:0018209;GO:0043232;GO:0004672;GO:0006468;GO:0005886;GO:0006412;GO:0005634;GO:0005524;GO:0009738;GO:0005516;GO:0003735;GO:0005737;GO:0005509;GO:1990904;GO:0031224;GO:0035556;</t>
  </si>
  <si>
    <t>zinc ion binding;peptidyl-serine modification;intracellular non-membrane-bounded organelle;protein kinase activity;protein phosphorylation;plasma membrane;translation;nucleus;ATP binding;abscisic acid-activated signaling pathway;calmodulin binding;structural constituent of ribosome;cytoplasm;calcium ion binding;ribonucleoprotein complex;intrinsic component of membrane;intracellular signal transduction;</t>
  </si>
  <si>
    <t>BART1_0-p09965</t>
  </si>
  <si>
    <t>BART1_0-u09965</t>
  </si>
  <si>
    <t>MSTRG.9965</t>
  </si>
  <si>
    <t>Translocon-associated protein (Fragment)</t>
  </si>
  <si>
    <t>GO:0009706;GO:0005524;GO:0005509;GO:0005739;GO:0016021;GO:0004672;GO:0045037;GO:0006468;</t>
  </si>
  <si>
    <t>chloroplast inner membrane;ATP binding;calcium ion binding;mitochondrion;integral component of membrane;protein kinase activity;protein import into chloroplast stroma;protein phosphorylation;</t>
  </si>
  <si>
    <t>BART1_0-p09966</t>
  </si>
  <si>
    <t>BART1_0-u09966</t>
  </si>
  <si>
    <t>MSTRG.9966</t>
  </si>
  <si>
    <t>Seven transmembrane domain protein</t>
  </si>
  <si>
    <t>GO:0005524;GO:0005739;GO:0016021;GO:0005794;GO:0050515;GO:0055114;GO:0004022;GO:0016310;GO:0016114;</t>
  </si>
  <si>
    <t>ATP binding;mitochondrion;integral component of membrane;Golgi apparatus;4-(cytidine 5'-diphospho)-2-C-methyl-D-erythritol kinase activity;oxidation-reduction process;alcohol dehydrogenase (NAD) activity;phosphorylation;terpenoid biosynthetic process;</t>
  </si>
  <si>
    <t>BART1_0-p09969</t>
  </si>
  <si>
    <t>BART1_0-u09969</t>
  </si>
  <si>
    <t>MSTRG.9969</t>
  </si>
  <si>
    <t>Insulin-degrading enzyme-like 1 peroxisomal</t>
  </si>
  <si>
    <t>GO:0006626;GO:0046872;GO:0006508;GO:0017087;GO:0016021;GO:0051604;GO:0044257;GO:0004222;GO:0005743;</t>
  </si>
  <si>
    <t>protein targeting to mitochondrion;metal ion binding;proteolysis;mitochondrial processing peptidase complex;integral component of membrane;protein maturation;cellular protein catabolic process;metalloendopeptidase activity;mitochondrial inner membrane;</t>
  </si>
  <si>
    <t>BART1_0-p09972</t>
  </si>
  <si>
    <t>BART1_0-u09972</t>
  </si>
  <si>
    <t>MSTRG.9972</t>
  </si>
  <si>
    <t>GO:0016788;GO:0006091;GO:0009654;GO:0004672;GO:0009741;GO:0080147;GO:0006468;GO:0009735;GO:0005886;GO:0009535;GO:0005524;GO:0097275;GO:0009705;GO:0009826;GO:0009506;GO:0016021;GO:0034622;GO:0015979;GO:0051924;</t>
  </si>
  <si>
    <t>hydrolase activity, acting on ester bonds;generation of precursor metabolites and energy;photosystem II oxygen evolving complex;protein kinase activity;response to brassinosteroid;root hair cell development;protein phosphorylation;response to cytokinin;plasma membrane;chloroplast thylakoid membrane;ATP binding;cellular ammonia homeostasis;plant-type vacuole membrane;unidimensional cell growth;plasmodesma;integral component of membrane;cellular protein-containing complex assembly;photosynthesis;regulation of calcium ion transport;</t>
  </si>
  <si>
    <t>BART1_0-p09973</t>
  </si>
  <si>
    <t>BART1_0-u09973</t>
  </si>
  <si>
    <t>MSTRG.9973</t>
  </si>
  <si>
    <t>GO:0016788;GO:0004672;GO:0009741;GO:0080147;GO:0006468;GO:0005886;GO:0005524;GO:0097275;GO:0009705;GO:0009826;GO:0009506;GO:0016021;GO:0051924;</t>
  </si>
  <si>
    <t>hydrolase activity, acting on ester bonds;protein kinase activity;response to brassinosteroid;root hair cell development;protein phosphorylation;plasma membrane;ATP binding;cellular ammonia homeostasis;plant-type vacuole membrane;unidimensional cell growth;plasmodesma;integral component of membrane;regulation of calcium ion transport;</t>
  </si>
  <si>
    <t>BART1_0-p09980</t>
  </si>
  <si>
    <t>BART1_0-u09980</t>
  </si>
  <si>
    <t>MSTRG.9980</t>
  </si>
  <si>
    <t>Exocyst complex subunit</t>
  </si>
  <si>
    <t>GO:0060321;GO:0016021;GO:0006893;GO:0008104;GO:0006887;GO:0000145;</t>
  </si>
  <si>
    <t>acceptance of pollen;integral component of membrane;Golgi to plasma membrane transport;protein localization;exocytosis;exocyst;</t>
  </si>
  <si>
    <t>BART1_0-p09982</t>
  </si>
  <si>
    <t>BART1_0-u09982</t>
  </si>
  <si>
    <t>MSTRG.9982</t>
  </si>
  <si>
    <t>Putative PHD-finger domain containing protein family</t>
  </si>
  <si>
    <t>BART1_0-p09996</t>
  </si>
  <si>
    <t>BART1_0-u09996</t>
  </si>
  <si>
    <t>MSTRG.9996</t>
  </si>
  <si>
    <t>Cytochrome c6 chloroplastic</t>
  </si>
  <si>
    <t>GO:0090502;GO:0003676;GO:0004523;GO:0046872;GO:0009055;GO:0016021;GO:0019684;GO:0009543;GO:0022900;GO:0020037;</t>
  </si>
  <si>
    <t>RNA phosphodiester bond hydrolysis, endonucleolytic;nucleic acid binding;RNA-DNA hybrid ribonuclease activity;metal ion binding;electron transfer activity;integral component of membrane;photosynthesis, light reaction;chloroplast thylakoid lumen;electron transport chain;heme binding;</t>
  </si>
  <si>
    <t>BART1_0-p09998</t>
  </si>
  <si>
    <t>BART1_0-u09998</t>
  </si>
  <si>
    <t>MSTRG.9998</t>
  </si>
  <si>
    <t>GO:0005524;GO:0003777;GO:0016705;GO:0005506;GO:0016021;GO:0055114;GO:0007018;GO:0004497;GO:0020037;GO:0008017;</t>
  </si>
  <si>
    <t>ATP binding;microtubule motor activity;oxidoreductase activity, acting on paired donors, with incorporation or reduction of molecular oxygen;iron ion binding;integral component of membrane;oxidation-reduction process;microtubule-based movement;monooxygenase activity;heme binding;microtubule binding;</t>
  </si>
  <si>
    <t>BART1_0-p10000</t>
  </si>
  <si>
    <t>BART1_0-u10000</t>
  </si>
  <si>
    <t>MSTRG.10000</t>
  </si>
  <si>
    <t>Alpha 14-glycosyltransferase family protein</t>
  </si>
  <si>
    <t>BART1_0-p10001</t>
  </si>
  <si>
    <t>BART1_0-u10001</t>
  </si>
  <si>
    <t>MSTRG.10001</t>
  </si>
  <si>
    <t>GO:0005634;GO:0016021;GO:0016740;</t>
  </si>
  <si>
    <t>nucleus;integral component of membrane;transferase activity;</t>
  </si>
  <si>
    <t>BART1_0-p10004</t>
  </si>
  <si>
    <t>BART1_0-u10004</t>
  </si>
  <si>
    <t>MSTRG.10004</t>
  </si>
  <si>
    <t>GO:0005634;GO:0003677;GO:0003700;GO:1903508;GO:0048653;GO:0010628;GO:0006355;GO:0009555;</t>
  </si>
  <si>
    <t>nucleus;DNA binding;DNA-binding transcription factor activity;positive regulation of nucleic acid-templated transcription;anther development;positive regulation of gene expression;regulation of transcription, DNA-templated;pollen development;</t>
  </si>
  <si>
    <t>BART1_0-p10006</t>
  </si>
  <si>
    <t>BART1_0-u10006</t>
  </si>
  <si>
    <t>MSTRG.10006</t>
  </si>
  <si>
    <t>Arabinosyltransferase</t>
  </si>
  <si>
    <t>GO:0016757;GO:0005515;GO:0005768;GO:0098588;GO:0006486;GO:0016021;GO:0045489;GO:0005794;GO:0071555;GO:0035884;GO:0031984;GO:0009832;</t>
  </si>
  <si>
    <t>transferase activity, transferring glycosyl groups;protein binding;endosome;bounding membrane of organelle;protein glycosylation;integral component of membrane;pectin biosynthetic process;Golgi apparatus;cell wall organization;arabinan biosynthetic process;organelle subcompartment;plant-type cell wall biogenesis;</t>
  </si>
  <si>
    <t>BART1_0-p10007</t>
  </si>
  <si>
    <t>BART1_0-u10007</t>
  </si>
  <si>
    <t>MSTRG.10007</t>
  </si>
  <si>
    <t>GO:0004722;GO:0046872;GO:0006470;GO:0016021;GO:0005886;</t>
  </si>
  <si>
    <t>protein serine/threonine phosphatase activity;metal ion binding;protein dephosphorylation;integral component of membrane;plasma membrane;</t>
  </si>
  <si>
    <t>BART1_0-p10008</t>
  </si>
  <si>
    <t>BART1_0-u10008</t>
  </si>
  <si>
    <t>MSTRG.10008</t>
  </si>
  <si>
    <t>BART1_0-p10012</t>
  </si>
  <si>
    <t>BART1_0-u10012</t>
  </si>
  <si>
    <t>MSTRG.10012</t>
  </si>
  <si>
    <t>Putative nucleotidyltransferase, Ribonuclease H</t>
  </si>
  <si>
    <t>GO:0090502;GO:0016779;GO:0046914;GO:0140097;GO:0004190;GO:0016705;GO:0015074;GO:0006278;GO:0006754;GO:0020037;GO:0003676;GO:0004523;GO:0005524;GO:0006508;GO:0016021;GO:0055114;GO:0015985;</t>
  </si>
  <si>
    <t>RNA phosphodiester bond hydrolysis, endonucleolytic;nucleotidyltransferase activity;transition metal ion binding;catalytic activity, acting on DNA;aspartic-type endopeptidase activity;oxidoreductase activity, acting on paired donors, with incorporation or reduction of molecular oxygen;DNA integration;RNA-dependent DNA biosynthetic process;ATP biosynthetic process;heme binding;nucleic acid binding;RNA-DNA hybrid ribonuclease activity;ATP binding;proteolysis;integral component of membrane;oxidation-reduction process;energy coupled proton transport, down electrochemical gradient;</t>
  </si>
  <si>
    <t>BART1_0-p10025</t>
  </si>
  <si>
    <t>BART1_0-u10025</t>
  </si>
  <si>
    <t>MSTRG.10025</t>
  </si>
  <si>
    <t>Protein DETOXIFICATION 12</t>
  </si>
  <si>
    <t>BART1_0-p10026</t>
  </si>
  <si>
    <t>BART1_0-u10026</t>
  </si>
  <si>
    <t>MSTRG.10026</t>
  </si>
  <si>
    <t>BART1_0-p10028</t>
  </si>
  <si>
    <t>BART1_0-u10028</t>
  </si>
  <si>
    <t>MSTRG.10028</t>
  </si>
  <si>
    <t>Caffeoyl shikimate esterase</t>
  </si>
  <si>
    <t>GO:0010043;GO:0090430;GO:0005794;GO:0005783;GO:0046686;GO:0004177;GO:0000413;GO:0042542;GO:0005886;GO:0009535;GO:0004622;GO:0003755;GO:0047372;GO:0031977;GO:0009506;GO:0003846;GO:0006508;GO:0016020;GO:0016021;GO:0005829;</t>
  </si>
  <si>
    <t>response to zinc ion;caffeoyl-CoA: alcohol caffeoyl transferase activity;Golgi apparatus;endoplasmic reticulum;response to cadmium ion;aminopeptidase activity;protein peptidyl-prolyl isomerization;response to hydrogen peroxide;plasma membrane;chloroplast thylakoid membrane;lysophospholipase activity;peptidyl-prolyl cis-trans isomerase activity;acylglycerol lipase activity;thylakoid lumen;plasmodesma;2-acylglycerol O-acyltransferase activity;proteolysis;membrane;integral component of membrane;cytosol;</t>
  </si>
  <si>
    <t>BART1_0-p10029</t>
  </si>
  <si>
    <t>BART1_0-u10029</t>
  </si>
  <si>
    <t>MSTRG.10029</t>
  </si>
  <si>
    <t>GO:0010043;GO:0090430;GO:0005794;GO:0005783;GO:0046686;GO:0004177;GO:0042542;GO:0005886;GO:0004622;GO:0047372;GO:0009506;GO:0003846;GO:0006508;GO:0016021;</t>
  </si>
  <si>
    <t>response to zinc ion;caffeoyl-CoA: alcohol caffeoyl transferase activity;Golgi apparatus;endoplasmic reticulum;response to cadmium ion;aminopeptidase activity;response to hydrogen peroxide;plasma membrane;lysophospholipase activity;acylglycerol lipase activity;plasmodesma;2-acylglycerol O-acyltransferase activity;proteolysis;integral component of membrane;</t>
  </si>
  <si>
    <t>BART1_0-p10038</t>
  </si>
  <si>
    <t>BART1_0-u10038</t>
  </si>
  <si>
    <t>MSTRG.10038</t>
  </si>
  <si>
    <t>FAD-dependent pyridine nucleotide-disulfide oxidoreductase</t>
  </si>
  <si>
    <t>GO:0003676;GO:0006308;GO:0090305;GO:0016491;GO:0004519;GO:0055114;</t>
  </si>
  <si>
    <t>nucleic acid binding;DNA catabolic process;nucleic acid phosphodiester bond hydrolysis;oxidoreductase activity;endonuclease activity;oxidation-reduction process;</t>
  </si>
  <si>
    <t>BART1_0-p10040</t>
  </si>
  <si>
    <t>BART1_0-u10040</t>
  </si>
  <si>
    <t>MSTRG.10040</t>
  </si>
  <si>
    <t>GO:0002103;GO:0009507;GO:0042803;GO:0003723;GO:0005739;GO:0080156;GO:0016021;GO:0006397;GO:0016554;GO:0009657;</t>
  </si>
  <si>
    <t>endonucleolytic cleavage of tetracistronic rRNA transcript (SSU-rRNA, LSU-rRNA, 4.5S-rRNA, 5S-rRNA);chloroplast;protein homodimerization activity;RNA binding;mitochondrion;mitochondrial mRNA modification;integral component of membrane;mRNA processing;cytidine to uridine editing;plastid organization;</t>
  </si>
  <si>
    <t>BART1_0-p10041</t>
  </si>
  <si>
    <t>BART1_0-u10041</t>
  </si>
  <si>
    <t>MSTRG.10041</t>
  </si>
  <si>
    <t>Protein STRUBBELIG-RECEPTOR FAMILY 1</t>
  </si>
  <si>
    <t>BART1_0-p10042</t>
  </si>
  <si>
    <t>BART1_0-u10042</t>
  </si>
  <si>
    <t>MSTRG.10042</t>
  </si>
  <si>
    <t>Secretory carrier-associated membrane protein 1</t>
  </si>
  <si>
    <t>GO:0030658;GO:0005768;GO:0005086;GO:0015031;GO:0016021;GO:0032012;GO:0016740;GO:0006898;GO:0005886;GO:0032588;</t>
  </si>
  <si>
    <t>transport vesicle membrane;endosome;ARF guanyl-nucleotide exchange factor activity;protein transport;integral component of membrane;regulation of ARF protein signal transduction;transferase activity;receptor-mediated endocytosis;plasma membrane;trans-Golgi network membrane;</t>
  </si>
  <si>
    <t>BART1_0-p10044</t>
  </si>
  <si>
    <t>BART1_0-u10044</t>
  </si>
  <si>
    <t>MSTRG.10044</t>
  </si>
  <si>
    <t>Brefeldin A-inhibited guanine nucleotide-exchange protein 5</t>
  </si>
  <si>
    <t>GO:0005802;GO:0016192;GO:0005086;GO:0016021;GO:0032012;</t>
  </si>
  <si>
    <t>trans-Golgi network;vesicle-mediated transport;ARF guanyl-nucleotide exchange factor activity;integral component of membrane;regulation of ARF protein signal transduction;</t>
  </si>
  <si>
    <t>BART1_0-p10045</t>
  </si>
  <si>
    <t>BART1_0-u10045</t>
  </si>
  <si>
    <t>MSTRG.10045</t>
  </si>
  <si>
    <t>BART1_0-p10046</t>
  </si>
  <si>
    <t>BART1_0-u10046</t>
  </si>
  <si>
    <t>MSTRG.10046</t>
  </si>
  <si>
    <t>GO:0046983;GO:0044433;GO:0005886;GO:0000287;GO:0005789;GO:0005524;GO:0005802;GO:0009506;GO:0005768;GO:0140326;GO:0098588;GO:0016021;GO:0034204;GO:0015914;GO:0098805;GO:0016787;</t>
  </si>
  <si>
    <t>protein dimerization activity;cytoplasmic vesicle part;plasma membrane;magnesium ion binding;endoplasmic reticulum membrane;ATP binding;trans-Golgi network;plasmodesma;endosome;ATPase-coupled intramembrane lipid transporter activity;bounding membrane of organelle;integral component of membrane;lipid translocation;phospholipid transport;whole membrane;hydrolase activity;</t>
  </si>
  <si>
    <t>BART1_0-p10047</t>
  </si>
  <si>
    <t>BART1_0-u10047</t>
  </si>
  <si>
    <t>MSTRG.10047</t>
  </si>
  <si>
    <t>Putative STRUBBELIG family receptor protein kinase</t>
  </si>
  <si>
    <t>GO:0005524;GO:0004888;GO:0015031;GO:0016021;GO:0004672;GO:0018212;GO:0007178;GO:0006468;GO:0005886;</t>
  </si>
  <si>
    <t>ATP binding;transmembrane signaling receptor activity;protein transport;integral component of membrane;protein kinase activity;peptidyl-tyrosine modification;transmembrane receptor protein serine/threonine kinase signaling pathway;protein phosphorylation;plasma membrane;</t>
  </si>
  <si>
    <t>BART1_0-p10051</t>
  </si>
  <si>
    <t>BART1_0-u10051</t>
  </si>
  <si>
    <t>MSTRG.10051</t>
  </si>
  <si>
    <t>Transposon protein, putative, unclassified, expressed</t>
  </si>
  <si>
    <t>GO:0005634;GO:0008270;GO:0016192;GO:0016705;GO:0005506;GO:0016021;GO:0006355;GO:0043565;GO:0055114;GO:0006886;GO:0004497;GO:0020037;</t>
  </si>
  <si>
    <t>nucleus;zinc ion binding;vesicle-mediated transport;oxidoreductase activity, acting on paired donors, with incorporation or reduction of molecular oxygen;iron ion binding;integral component of membrane;regulation of transcription, DNA-templated;sequence-specific DNA binding;oxidation-reduction process;intracellular protein transport;monooxygenase activity;heme binding;</t>
  </si>
  <si>
    <t>BART1_0-p10052</t>
  </si>
  <si>
    <t>BART1_0-u10052</t>
  </si>
  <si>
    <t>MSTRG.10052</t>
  </si>
  <si>
    <t>GO:0044718;GO:0015031;GO:0022402;GO:0009279;GO:0005199;GO:0008745;GO:0072341;GO:0006836;GO:0030428;GO:0050794;GO:0005509;GO:0034622;GO:0031992;GO:0016773;GO:0035556;GO:0065008;GO:0046907;GO:0008234;GO:0004672;GO:0004553;GO:1901998;GO:0005886;GO:0048769;GO:0051015;GO:0033926;GO:0005634;GO:0032559;GO:0016082;GO:0003735;GO:0019992;GO:0031226;GO:0014866;GO:0031224;GO:0042834;GO:0016746;GO:0009253;GO:0005576;GO:0090150;GO:0051301;GO:0099643;GO:0006935;GO:0098793;GO:0044462;GO:0030246;GO:0019867;GO:0140096;GO:0003682;GO:0003676;GO:0003677;GO:0005975;GO:0005737;GO:0007519;GO:0005618;GO:0051716;GO:0016188;GO:0055114;GO:0072599;GO:0080090;GO:0035249;GO:0008144;GO:0022603;GO:0051171;GO:0023014;GO:0099504;GO:0003924;GO:0045055;GO:0033218;GO:0019842;GO:0033293;GO:0006413;GO:0000785;GO:0000155;GO:0140029;GO:0010468;GO:0071688;GO:0018106;GO:0008360;GO:1901681;GO:0016705;GO:0008483;GO:0007155;GO:0047489;GO:0006468;GO:0009579;GO:0005525;GO:0003743;GO:0005524;GO:0006338;GO:1904949;GO:0010556;GO:0030288;GO:0016310;GO:1990904;GO:0015343;GO:0008137;GO:0006355;GO:0043213;GO:0005543;GO:0050662;GO:0070013;GO:0006508;GO:0016021;GO:0019534;GO:0016301;GO:0030313;GO:0016787;</t>
  </si>
  <si>
    <t>siderophore transmembrane transport;protein transport;cell cycle process;cell outer membrane;structural constituent of cell wall;N-acetylmuramoyl-L-alanine amidase activity;modified amino acid binding;neurotransmitter transport;cell septum;regulation of cellular process;calcium ion binding;cellular protein-containing complex assembly;energy transducer activity;phosphotransferase activity, alcohol group as acceptor;intracellular signal transduction;regulation of biological quality;intracellular transport;cysteine-type peptidase activity;protein kinase activity;hydrolase activity, hydrolyzing O-glycosyl compounds;toxin transport;plasma membrane;sarcomerogenesis;actin filament binding;glycopeptide alpha-N-acetylgalactosaminidase activity;nucleus;adenyl ribonucleotide binding;synaptic vesicle priming;structural constituent of ribosome;diacylglycerol binding;intrinsic component of plasma membrane;skeletal myofibril assembly;intrinsic component of membrane;peptidoglycan binding;transferase activity, transferring acyl groups;peptidoglycan catabolic process;extracellular region;establishment of protein localization to membrane;cell division;signal release from synapse;chemotaxis;presynapse;external encapsulating structure part;carbohydrate binding;outer membrane;catalytic activity, acting on a protein;chromatin binding;nucleic acid binding;DNA binding;carbohydrate metabolic process;cytoplasm;skeletal muscle tissue development;cell wall;cellular response to stimulus;synaptic vesicle maturation;oxidation-reduction process;establishment of protein localization to endoplasmic reticulum;regulation of primary metabolic process;synaptic transmission, glutamatergic;drug binding;regulation of anatomical structure morphogenesis;regulation of nitrogen compound metabolic process;signal transduction by protein phosphorylation;synaptic vesicle cycle;GTPase activity;regulated exocytosis;amide binding;vitamin binding;monocarboxylic acid binding;translational initiation;chromatin;phosphorelay sensor kinase activity;exocytic process;regulation of gene expression;striated muscle myosin thick filament assembly;peptidyl-histidine phosphorylation;regulation of cell shape;sulfur compound binding;oxidoreductase activity, acting on paired donors, with incorporation or reduction of molecular oxygen;transaminase activity;cell adhesion;pectate disaccharide-lyase activity;protein phosphorylation;thylakoid;GTP binding;translation initiation factor activity;ATP binding;chromatin remodeling;ATPase complex;regulation of macromolecule biosynthetic process;outer membrane-bounded periplasmic space;phosphorylation;ribonucleoprotein complex;siderophore transmembrane transporter activity;NADH dehydrogenase (ubiquinone) activity;regulation of transcription, DNA-templated;bacteriocin transport;phospholipid binding;coenzyme binding;intracellular organelle lumen;proteolysis;integral component of membrane;toxin transmembrane transporter activity;kinase activity;cell envelope;hydrolase activity;</t>
  </si>
  <si>
    <t>BART1_0-p10053</t>
  </si>
  <si>
    <t>BART1_0-u10053</t>
  </si>
  <si>
    <t>MSTRG.10053</t>
  </si>
  <si>
    <t>GO:0022603;GO:0051171;GO:0005576;GO:0099643;GO:0006836;GO:0006338;GO:0098793;GO:0050794;GO:1904949;GO:0099504;GO:0005509;GO:0045055;GO:0010556;GO:0034622;GO:0030246;GO:0019867;GO:0065008;GO:0008234;GO:0003682;GO:0005543;GO:0000785;GO:0051015;GO:0003676;GO:0005634;GO:0140029;GO:0070013;GO:0005618;GO:0006508;GO:0016021;GO:0010468;GO:0051716;GO:0019992;GO:0016188;GO:0080090;GO:0035249;</t>
  </si>
  <si>
    <t>regulation of anatomical structure morphogenesis;regulation of nitrogen compound metabolic process;extracellular region;signal release from synapse;neurotransmitter transport;chromatin remodeling;presynapse;regulation of cellular process;ATPase complex;synaptic vesicle cycle;calcium ion binding;regulated exocytosis;regulation of macromolecule biosynthetic process;cellular protein-containing complex assembly;carbohydrate binding;outer membrane;regulation of biological quality;cysteine-type peptidase activity;chromatin binding;phospholipid binding;chromatin;actin filament binding;nucleic acid binding;nucleus;exocytic process;intracellular organelle lumen;cell wall;proteolysis;integral component of membrane;regulation of gene expression;cellular response to stimulus;diacylglycerol binding;synaptic vesicle maturation;regulation of primary metabolic process;synaptic transmission, glutamatergic;</t>
  </si>
  <si>
    <t>BART1_0-p10054</t>
  </si>
  <si>
    <t>BART1_0-u10054</t>
  </si>
  <si>
    <t>MSTRG.10054</t>
  </si>
  <si>
    <t>B3 domain-containing transcription factor VAL3</t>
  </si>
  <si>
    <t>GO:0005634;GO:0003677;GO:0008270;</t>
  </si>
  <si>
    <t>nucleus;DNA binding;zinc ion binding;</t>
  </si>
  <si>
    <t>BART1_0-p10056</t>
  </si>
  <si>
    <t>BART1_0-u10056</t>
  </si>
  <si>
    <t>MSTRG.10056</t>
  </si>
  <si>
    <t>Zinc finger-type transcription factor (Fragment)</t>
  </si>
  <si>
    <t>BART1_0-p10057</t>
  </si>
  <si>
    <t>BART1_0-u10057</t>
  </si>
  <si>
    <t>MSTRG.10057</t>
  </si>
  <si>
    <t>Leaf-specific thionin</t>
  </si>
  <si>
    <t>BART1_0-p10059</t>
  </si>
  <si>
    <t>BART1_0-u10059</t>
  </si>
  <si>
    <t>MSTRG.10059</t>
  </si>
  <si>
    <t>Stromal membrane-associated protein, putative</t>
  </si>
  <si>
    <t>GO:0035652;GO:0050829;GO:0005096;GO:0060866;GO:0015074;GO:0060858;GO:0043547;GO:0003676;GO:0005802;GO:0005768;GO:0046872;GO:0030308;GO:0016021;GO:0005829;GO:0030276;GO:0030136;</t>
  </si>
  <si>
    <t>clathrin-coated vesicle cargo loading;defense response to Gram-negative bacterium;GTPase activator activity;leaf abscission;DNA integration;vesicle-mediated transport involved in floral organ abscission;positive regulation of GTPase activity;nucleic acid binding;trans-Golgi network;endosome;metal ion binding;negative regulation of cell growth;integral component of membrane;cytosol;clathrin binding;clathrin-coated vesicle;</t>
  </si>
  <si>
    <t>BART1_0-p10060</t>
  </si>
  <si>
    <t>BART1_0-u10060</t>
  </si>
  <si>
    <t>MSTRG.10060</t>
  </si>
  <si>
    <t>Elongator complex protein 1</t>
  </si>
  <si>
    <t>GO:0035265;GO:0016746;GO:0008284;GO:0080178;GO:0006464;GO:0009734;GO:0031538;GO:0051301;GO:0006979;GO:0005524;GO:0071215;GO:0016310;GO:0016773;GO:0140096;GO:0009787;GO:0002098;GO:0009965;GO:0005634;GO:0010928;GO:0005737;GO:0048530;GO:0033588;GO:0016021;GO:2000024;GO:0016301;</t>
  </si>
  <si>
    <t>organ growth;transferase activity, transferring acyl groups;positive regulation of cell population proliferation;5-carbamoylmethyl uridine residue modification;cellular protein modification process;auxin-activated signaling pathway;negative regulation of anthocyanin metabolic process;cell division;response to oxidative stress;ATP binding;cellular response to abscisic acid stimulus;phosphorylation;phosphotransferase activity, alcohol group as acceptor;catalytic activity, acting on a protein;regulation of abscisic acid-activated signaling pathway;tRNA wobble uridine modification;leaf morphogenesis;nucleus;regulation of auxin mediated signaling pathway;cytoplasm;fruit morphogenesis;Elongator holoenzyme complex;integral component of membrane;regulation of leaf development;kinase activity;</t>
  </si>
  <si>
    <t>BART1_0-p10061</t>
  </si>
  <si>
    <t>BART1_0-u10061</t>
  </si>
  <si>
    <t>MSTRG.10061</t>
  </si>
  <si>
    <t>BART1_0-p10063</t>
  </si>
  <si>
    <t>BART1_0-u10063</t>
  </si>
  <si>
    <t>MSTRG.10063</t>
  </si>
  <si>
    <t>GO:0044433;GO:0005886;GO:0000287;GO:0005789;GO:0005524;GO:0005802;GO:0009506;GO:0005768;GO:0140326;GO:0098588;GO:0016021;GO:0034204;GO:0015914;GO:0098805;GO:0016787;</t>
  </si>
  <si>
    <t>cytoplasmic vesicle part;plasma membrane;magnesium ion binding;endoplasmic reticulum membrane;ATP binding;trans-Golgi network;plasmodesma;endosome;ATPase-coupled intramembrane lipid transporter activity;bounding membrane of organelle;integral component of membrane;lipid translocation;phospholipid transport;whole membrane;hydrolase activity;</t>
  </si>
  <si>
    <t>BART1_0-p10064</t>
  </si>
  <si>
    <t>BART1_0-u10064</t>
  </si>
  <si>
    <t>MSTRG.10064</t>
  </si>
  <si>
    <t>BART1_0-p10068</t>
  </si>
  <si>
    <t>BART1_0-u10068</t>
  </si>
  <si>
    <t>MSTRG.10068</t>
  </si>
  <si>
    <t>BART1_0-p10071</t>
  </si>
  <si>
    <t>BART1_0-u10071</t>
  </si>
  <si>
    <t>MSTRG.10071</t>
  </si>
  <si>
    <t>BART1_0-p10072</t>
  </si>
  <si>
    <t>BART1_0-u10072</t>
  </si>
  <si>
    <t>MSTRG.10072</t>
  </si>
  <si>
    <t>Pyruvate kinase</t>
  </si>
  <si>
    <t>GO:0000287;GO:0032869;GO:0004743;GO:0005524;GO:0030955;GO:0005737;GO:0006096;GO:0016021;GO:0004553;GO:0016301;</t>
  </si>
  <si>
    <t>magnesium ion binding;cellular response to insulin stimulus;pyruvate kinase activity;ATP binding;potassium ion binding;cytoplasm;glycolytic process;integral component of membrane;hydrolase activity, hydrolyzing O-glycosyl compounds;kinase activity;</t>
  </si>
  <si>
    <t>BART1_0-p10074</t>
  </si>
  <si>
    <t>BART1_0-u10074</t>
  </si>
  <si>
    <t>MSTRG.10074</t>
  </si>
  <si>
    <t>GO:0008270;GO:0006290;GO:0004491;GO:0015074;GO:0006278;GO:0004672;GO:0006298;GO:0006468;GO:0005886;GO:0045128;GO:0003676;GO:0005524;GO:0003964;GO:0003887;GO:0004866;GO:0048544;GO:0003968;GO:0001172;GO:0032300;GO:0016021;GO:0031047;GO:0010951;GO:0055114;</t>
  </si>
  <si>
    <t>zinc ion binding;pyrimidine dimer repair;methylmalonate-semialdehyde dehydrogenase (acylating) activity;DNA integration;RNA-dependent DNA biosynthetic process;protein kinase activity;mismatch repair;protein phosphorylation;plasma membrane;negative regulation of reciprocal meiotic recombination;nucleic acid binding;ATP binding;RNA-directed DNA polymerase activity;DNA-directed DNA polymerase activity;endopeptidase inhibitor activity;recognition of pollen;RNA-directed 5'-3' RNA polymerase activity;transcription, RNA-templated;mismatch repair complex;integral component of membrane;gene silencing by RNA;negative regulation of endopeptidase activity;oxidation-reduction process;</t>
  </si>
  <si>
    <t>BART1_0-p10075</t>
  </si>
  <si>
    <t>BART1_0-u10075</t>
  </si>
  <si>
    <t>MSTRG.10075</t>
  </si>
  <si>
    <t>Retrovirus-related pol polyprotein from transposon tnt 1-94</t>
  </si>
  <si>
    <t>GO:0008270;GO:0140096;GO:0006091;GO:0055085;GO:0016825;GO:0015074;GO:0006464;GO:0006278;GO:0000015;GO:0003676;GO:0004634;GO:0000287;GO:0046031;GO:0005524;GO:0003964;GO:0003887;GO:0016052;GO:0046034;GO:0006508;GO:0016021;GO:0016310;GO:0016773;GO:0016301;GO:0006090;</t>
  </si>
  <si>
    <t>zinc ion binding;catalytic activity, acting on a protein;generation of precursor metabolites and energy;transmembrane transport;hydrolase activity, acting on acid phosphorus-nitrogen bonds;DNA integration;cellular protein modification process;RNA-dependent DNA biosynthetic process;phosphopyruvate hydratase complex;nucleic acid binding;phosphopyruvate hydratase activity;magnesium ion binding;ADP metabolic process;ATP binding;RNA-directed DNA polymerase activity;DNA-directed DNA polymerase activity;carbohydrate catabolic process;ATP metabolic process;proteolysis;integral component of membrane;phosphorylation;phosphotransferase activity, alcohol group as acceptor;kinase activity;pyruvate metabolic process;</t>
  </si>
  <si>
    <t>BART1_0-p10078</t>
  </si>
  <si>
    <t>BART1_0-u10078</t>
  </si>
  <si>
    <t>MSTRG.10078</t>
  </si>
  <si>
    <t>GO:0003676;GO:0005634;GO:0015074;GO:0043531;GO:0009734;</t>
  </si>
  <si>
    <t>nucleic acid binding;nucleus;DNA integration;ADP binding;auxin-activated signaling pathway;</t>
  </si>
  <si>
    <t>BART1_0-p10082</t>
  </si>
  <si>
    <t>BART1_0-u10082</t>
  </si>
  <si>
    <t>MSTRG.10082</t>
  </si>
  <si>
    <t>GO:0008481;GO:0030071;GO:0005680;GO:0006289;GO:0003684;GO:0009845;GO:0006665;GO:0003951;GO:0005524;GO:0009705;GO:0043161;GO:0017050;GO:0071215;GO:0016021;GO:0070300;GO:0016310;GO:0102773;GO:0001729;GO:0030258;</t>
  </si>
  <si>
    <t>sphinganine kinase activity;regulation of mitotic metaphase/anaphase transition;anaphase-promoting complex;nucleotide-excision repair;damaged DNA binding;seed germination;sphingolipid metabolic process;NAD+ kinase activity;ATP binding;plant-type vacuole membrane;proteasome-mediated ubiquitin-dependent protein catabolic process;D-erythro-sphingosine kinase activity;cellular response to abscisic acid stimulus;integral component of membrane;phosphatidic acid binding;phosphorylation;dihydroceramide kinase activity;ceramide kinase activity;lipid modification;</t>
  </si>
  <si>
    <t>BART1_0-p10086</t>
  </si>
  <si>
    <t>BART1_0-u10086</t>
  </si>
  <si>
    <t>MSTRG.10086</t>
  </si>
  <si>
    <t>Heat stress transcription factor A-3</t>
  </si>
  <si>
    <t>GO:0046914;GO:0008270;GO:0019509;GO:0003690;GO:0006970;GO:0006355;GO:0043565;GO:0005634;GO:0001012;GO:0003700;GO:1903508;GO:0034605;GO:0009737;GO:0005737;GO:0010309;GO:0010628;GO:0016021;GO:0055114;</t>
  </si>
  <si>
    <t>transition metal ion binding;zinc ion binding;L-methionine salvage from methylthioadenosine;double-stranded DNA binding;response to osmotic stress;regulation of transcription, DNA-templated;sequence-specific DNA binding;nucleus;RNA polymerase II regulatory region DNA binding;DNA-binding transcription factor activity;positive regulation of nucleic acid-templated transcription;cellular response to heat;response to abscisic acid;cytoplasm;acireductone dioxygenase [iron(II)-requiring] activity;positive regulation of gene expression;integral component of membrane;oxidation-reduction process;</t>
  </si>
  <si>
    <t>BART1_0-p10087</t>
  </si>
  <si>
    <t>BART1_0-u10087</t>
  </si>
  <si>
    <t>MSTRG.10087</t>
  </si>
  <si>
    <t>BART1_0-p10088</t>
  </si>
  <si>
    <t>BART1_0-u10088</t>
  </si>
  <si>
    <t>MSTRG.10088</t>
  </si>
  <si>
    <t>D-erythro-sphingosine kinase/ diacylglycerol kinase</t>
  </si>
  <si>
    <t>GO:0008481;GO:0030071;GO:0005680;GO:0009845;GO:0006665;GO:0003951;GO:0005524;GO:0009705;GO:0017050;GO:0071215;GO:0016021;GO:0031145;GO:0070300;GO:0016310;GO:0102773;GO:0001729;GO:0030258;</t>
  </si>
  <si>
    <t>sphinganine kinase activity;regulation of mitotic metaphase/anaphase transition;anaphase-promoting complex;seed germination;sphingolipid metabolic process;NAD+ kinase activity;ATP binding;plant-type vacuole membrane;D-erythro-sphingosine kinase activity;cellular response to abscisic acid stimulus;integral component of membrane;anaphase-promoting complex-dependent catabolic process;phosphatidic acid binding;phosphorylation;dihydroceramide kinase activity;ceramide kinase activity;lipid modification;</t>
  </si>
  <si>
    <t>BART1_0-p10094</t>
  </si>
  <si>
    <t>BART1_0-u10094</t>
  </si>
  <si>
    <t>MSTRG.10094</t>
  </si>
  <si>
    <t>Chlorophyll a-b binding protein of LHCII type III, chloroplastic</t>
  </si>
  <si>
    <t>GO:0019904;GO:0009765;GO:0009523;GO:0009941;GO:0009522;GO:0009416;GO:0009635;GO:0009535;GO:0009737;GO:0046872;GO:0010119;GO:0016021;GO:0018298;GO:0030076;GO:0016168;GO:0010287;</t>
  </si>
  <si>
    <t>protein domain specific binding;photosynthesis, light harvesting;photosystem II;chloroplast envelope;photosystem I;response to light stimulus;response to herbicide;chloroplast thylakoid membrane;response to abscisic acid;metal ion binding;regulation of stomatal movement;integral component of membrane;protein-chromophore linkage;light-harvesting complex;chlorophyll binding;plastoglobule;</t>
  </si>
  <si>
    <t>BART1_0-p10095</t>
  </si>
  <si>
    <t>BART1_0-u10095</t>
  </si>
  <si>
    <t>MSTRG.10095</t>
  </si>
  <si>
    <t>Organic cation/carnitine transporter 2</t>
  </si>
  <si>
    <t>GO:0030060;GO:0055085;GO:0022857;GO:0008643;GO:0005524;GO:0005975;GO:0009705;GO:0006811;GO:0006108;GO:0016021;GO:0055114;GO:0031226;GO:0070417;</t>
  </si>
  <si>
    <t>L-malate dehydrogenase activity;transmembrane transport;transmembrane transporter activity;carbohydrate transport;ATP binding;carbohydrate metabolic process;plant-type vacuole membrane;ion transport;malate metabolic process;integral component of membrane;oxidation-reduction process;intrinsic component of plasma membrane;cellular response to cold;</t>
  </si>
  <si>
    <t>BART1_0-p10098</t>
  </si>
  <si>
    <t>BART1_0-u10098</t>
  </si>
  <si>
    <t>MSTRG.10098</t>
  </si>
  <si>
    <t>Myosin-1</t>
  </si>
  <si>
    <t>GO:0016459;GO:0009231;GO:0004152;GO:0005783;GO:0006897;GO:0044205;GO:0009504;GO:0005886;GO:0005743;GO:0003774;GO:0009524;GO:0051015;GO:0005524;GO:0005516;GO:0009506;GO:0005768;GO:0006207;GO:0016021;GO:0055114;GO:0030048;GO:0003919;</t>
  </si>
  <si>
    <t>myosin complex;riboflavin biosynthetic process;dihydroorotate dehydrogenase activity;endoplasmic reticulum;endocytosis;'de novo' UMP biosynthetic process;cell plate;plasma membrane;mitochondrial inner membrane;motor activity;phragmoplast;actin filament binding;ATP binding;calmodulin binding;plasmodesma;endosome;'de novo' pyrimidine nucleobase biosynthetic process;integral component of membrane;oxidation-reduction process;actin filament-based movement;FMN adenylyltransferase activity;</t>
  </si>
  <si>
    <t>BART1_0-p10101</t>
  </si>
  <si>
    <t>BART1_0-u10101</t>
  </si>
  <si>
    <t>MSTRG.10101</t>
  </si>
  <si>
    <t>Myosin ATPase</t>
  </si>
  <si>
    <t>GO:0016459;GO:0006897;GO:0005886;GO:0003774;GO:0044877;GO:0005524;GO:0005516;GO:0009506;GO:0005768;GO:0003779;GO:0000160;GO:0016020;GO:0016021;GO:0030048;GO:0071944;</t>
  </si>
  <si>
    <t>myosin complex;endocytosis;plasma membrane;motor activity;protein-containing complex binding;ATP binding;calmodulin binding;plasmodesma;endosome;actin binding;phosphorelay signal transduction system;membrane;integral component of membrane;actin filament-based movement;cell periphery;</t>
  </si>
  <si>
    <t>BART1_0-p10102</t>
  </si>
  <si>
    <t>BART1_0-u10102</t>
  </si>
  <si>
    <t>MSTRG.10102</t>
  </si>
  <si>
    <t>Calcineurin-like phosphoesterase family protein, putative</t>
  </si>
  <si>
    <t>BART1_0-p10103</t>
  </si>
  <si>
    <t>BART1_0-u10103</t>
  </si>
  <si>
    <t>MSTRG.10103</t>
  </si>
  <si>
    <t>GO:0005524;GO:0009506;GO:0004814;GO:0006420;GO:0016021;GO:0009505;GO:0046658;</t>
  </si>
  <si>
    <t>ATP binding;plasmodesma;arginine-tRNA ligase activity;arginyl-tRNA aminoacylation;integral component of membrane;plant-type cell wall;anchored component of plasma membrane;</t>
  </si>
  <si>
    <t>BART1_0-p10104</t>
  </si>
  <si>
    <t>BART1_0-u10104</t>
  </si>
  <si>
    <t>MSTRG.10104</t>
  </si>
  <si>
    <t>F-box family protein, putative</t>
  </si>
  <si>
    <t>BART1_0-p10105</t>
  </si>
  <si>
    <t>BART1_0-u10105</t>
  </si>
  <si>
    <t>MSTRG.10105</t>
  </si>
  <si>
    <t>AT-rich interactive domain-containing protein 3-like (Fragment)</t>
  </si>
  <si>
    <t>GO:0043232;GO:0001228;GO:0006342;GO:0044444;GO:0045944;GO:0006412;GO:0005634;GO:0003677;GO:0001067;GO:0005515;GO:0003735;GO:0016491;GO:0016021;GO:0032991;GO:0055114;</t>
  </si>
  <si>
    <t>intracellular non-membrane-bounded organelle;DNA-binding transcription activator activity, RNA polymerase II-specific;chromatin silencing;cytoplasmic part;positive regulation of transcription by RNA polymerase II;translation;nucleus;DNA binding;regulatory region nucleic acid binding;protein binding;structural constituent of ribosome;oxidoreductase activity;integral component of membrane;protein-containing complex;oxidation-reduction process;</t>
  </si>
  <si>
    <t>BART1_0-p10106</t>
  </si>
  <si>
    <t>BART1_0-u10106</t>
  </si>
  <si>
    <t>MSTRG.10106</t>
  </si>
  <si>
    <t>BART1_0-p10113</t>
  </si>
  <si>
    <t>BART1_0-u10113</t>
  </si>
  <si>
    <t>MSTRG.10113</t>
  </si>
  <si>
    <t>GO:0000221;GO:1902600;GO:0016021;GO:0046961;GO:0016874;</t>
  </si>
  <si>
    <t>vacuolar proton-transporting V-type ATPase, V1 domain;proton transmembrane transport;integral component of membrane;proton-transporting ATPase activity, rotational mechanism;ligase activity;</t>
  </si>
  <si>
    <t>BART1_0-p10115</t>
  </si>
  <si>
    <t>BART1_0-u10115</t>
  </si>
  <si>
    <t>MSTRG.10115</t>
  </si>
  <si>
    <t>Vacuolar protein 8</t>
  </si>
  <si>
    <t>GO:0000221;GO:0016192;GO:1902600;GO:0016021;GO:0046961;GO:0016874;</t>
  </si>
  <si>
    <t>vacuolar proton-transporting V-type ATPase, V1 domain;vesicle-mediated transport;proton transmembrane transport;integral component of membrane;proton-transporting ATPase activity, rotational mechanism;ligase activity;</t>
  </si>
  <si>
    <t>BART1_0-p10120</t>
  </si>
  <si>
    <t>BART1_0-u10120</t>
  </si>
  <si>
    <t>MSTRG.10120</t>
  </si>
  <si>
    <t>Sugar carrier protein C</t>
  </si>
  <si>
    <t>BART1_0-p10121</t>
  </si>
  <si>
    <t>BART1_0-u10121</t>
  </si>
  <si>
    <t>MSTRG.10121</t>
  </si>
  <si>
    <t>GO:0048188;GO:0003735;GO:0042393;GO:0016570;GO:0008213;GO:0008168;GO:0010228;GO:0005840;GO:0080008;GO:0032259;GO:0018205;GO:0006412;</t>
  </si>
  <si>
    <t>Set1C/COMPASS complex;structural constituent of ribosome;histone binding;histone modification;protein alkylation;methyltransferase activity;vegetative to reproductive phase transition of meristem;ribosome;Cul4-RING E3 ubiquitin ligase complex;methylation;peptidyl-lysine modification;translation;</t>
  </si>
  <si>
    <t>BART1_0-p10122</t>
  </si>
  <si>
    <t>BART1_0-u10122</t>
  </si>
  <si>
    <t>MSTRG.10122</t>
  </si>
  <si>
    <t>BART1_0-p10129</t>
  </si>
  <si>
    <t>BART1_0-u10129</t>
  </si>
  <si>
    <t>MSTRG.10129</t>
  </si>
  <si>
    <t>BART1_0-p10131</t>
  </si>
  <si>
    <t>BART1_0-u10131</t>
  </si>
  <si>
    <t>MSTRG.10131</t>
  </si>
  <si>
    <t>Major sperm protein</t>
  </si>
  <si>
    <t>GO:0090502;GO:0090158;GO:0009231;GO:0006970;GO:0008531;GO:0005886;GO:0005789;GO:0003676;GO:0009739;GO:0004523;GO:0061817;GO:0016021;GO:0016310;GO:0016787;</t>
  </si>
  <si>
    <t>RNA phosphodiester bond hydrolysis, endonucleolytic;endoplasmic reticulum membrane organization;riboflavin biosynthetic process;response to osmotic stress;riboflavin kinase activity;plasma membrane;endoplasmic reticulum membrane;nucleic acid binding;response to gibberellin;RNA-DNA hybrid ribonuclease activity;endoplasmic reticulum-plasma membrane tethering;integral component of membrane;phosphorylation;hydrolase activity;</t>
  </si>
  <si>
    <t>BART1_0-p10132</t>
  </si>
  <si>
    <t>BART1_0-u10132</t>
  </si>
  <si>
    <t>MSTRG.10132</t>
  </si>
  <si>
    <t>GO:0019904;GO:0009765;GO:0009523;GO:0008236;GO:0009941;GO:0009522;GO:0009416;GO:0009735;GO:0009535;GO:0046872;GO:0006508;GO:0016021;GO:0018298;GO:0051219;GO:0016168;GO:0010287;</t>
  </si>
  <si>
    <t>protein domain specific binding;photosynthesis, light harvesting;photosystem II;serine-type peptidase activity;chloroplast envelope;photosystem I;response to light stimulus;response to cytokinin;chloroplast thylakoid membrane;metal ion binding;proteolysis;integral component of membrane;protein-chromophore linkage;phosphoprotein binding;chlorophyll binding;plastoglobule;</t>
  </si>
  <si>
    <t>BART1_0-p10134</t>
  </si>
  <si>
    <t>BART1_0-u10134</t>
  </si>
  <si>
    <t>MSTRG.10134</t>
  </si>
  <si>
    <t>GO:0090502;GO:0003676;GO:0046274;GO:0004523;GO:0005507;GO:0048046;GO:0016021;GO:0055114;GO:0052716;</t>
  </si>
  <si>
    <t>RNA phosphodiester bond hydrolysis, endonucleolytic;nucleic acid binding;lignin catabolic process;RNA-DNA hybrid ribonuclease activity;copper ion binding;apoplast;integral component of membrane;oxidation-reduction process;hydroquinone:oxygen oxidoreductase activity;</t>
  </si>
  <si>
    <t>BART1_0-p10135</t>
  </si>
  <si>
    <t>BART1_0-u10135</t>
  </si>
  <si>
    <t>MSTRG.10135</t>
  </si>
  <si>
    <t>snRNA-activating protein complex subunit 4</t>
  </si>
  <si>
    <t>GO:0006355;GO:0042335;GO:1903507;GO:0005634;GO:0003677;GO:0001067;GO:0010629;GO:0003700;GO:0005515;GO:0009825;GO:0009737;GO:0030154;GO:2000113;GO:0010200;GO:0080091;</t>
  </si>
  <si>
    <t>regulation of transcription, DNA-templated;cuticle development;negative regulation of nucleic acid-templated transcription;nucleus;DNA binding;regulatory region nucleic acid binding;negative regulation of gene expression;DNA-binding transcription factor activity;protein binding;multidimensional cell growth;response to abscisic acid;cell differentiation;negative regulation of cellular macromolecule biosynthetic process;response to chitin;regulation of raffinose metabolic process;</t>
  </si>
  <si>
    <t>BART1_0-p10146</t>
  </si>
  <si>
    <t>BART1_0-u10146</t>
  </si>
  <si>
    <t>MSTRG.10146</t>
  </si>
  <si>
    <t>GO:0005524;GO:0140096;GO:0016021;GO:0006464;GO:0016310;GO:0016773;GO:0016301;</t>
  </si>
  <si>
    <t>ATP binding;catalytic activity, acting on a protein;integral component of membrane;cellular protein modification process;phosphorylation;phosphotransferase activity, alcohol group as acceptor;kinase activity;</t>
  </si>
  <si>
    <t>BART1_0-p10149</t>
  </si>
  <si>
    <t>BART1_0-u10149</t>
  </si>
  <si>
    <t>MSTRG.10149</t>
  </si>
  <si>
    <t>Serine/arginine repetitive matrix protein 1-like isoform X1</t>
  </si>
  <si>
    <t>GO:0005634;GO:0031490;GO:0032454;GO:0016021;GO:0033169;GO:0000976;GO:0008168;GO:0000785;GO:0032259;</t>
  </si>
  <si>
    <t>nucleus;chromatin DNA binding;histone demethylase activity (H3-K9 specific);integral component of membrane;histone H3-K9 demethylation;transcription regulatory region sequence-specific DNA binding;methyltransferase activity;chromatin;methylation;</t>
  </si>
  <si>
    <t>BART1_0-p10152</t>
  </si>
  <si>
    <t>BART1_0-u10152</t>
  </si>
  <si>
    <t>MSTRG.10152</t>
  </si>
  <si>
    <t>Inositol monophosphatase</t>
  </si>
  <si>
    <t>GO:0009507;GO:0008441;GO:0046872;GO:0005739;GO:0046854;GO:0004441;GO:0016311;GO:0000103;</t>
  </si>
  <si>
    <t>chloroplast;3'(2'),5'-bisphosphate nucleotidase activity;metal ion binding;mitochondrion;phosphatidylinositol phosphorylation;inositol-1,4-bisphosphate 1-phosphatase activity;dephosphorylation;sulfate assimilation;</t>
  </si>
  <si>
    <t>BART1_0-p10158</t>
  </si>
  <si>
    <t>BART1_0-u10158</t>
  </si>
  <si>
    <t>MSTRG.10158</t>
  </si>
  <si>
    <t>Cytochrome b6-f complex iron-sulfur subunit, chloroplastic</t>
  </si>
  <si>
    <t>GO:0045717;GO:0010196;GO:0008121;GO:0009534;GO:0080167;GO:0009941;GO:0004672;GO:0042651;GO:0022900;GO:0045158;GO:0006468;GO:0042742;GO:0005886;GO:0005634;GO:0005524;GO:0000186;GO:0009506;GO:0046872;GO:0052880;GO:0016021;GO:0005829;GO:0015979;GO:0051537;GO:0035556;</t>
  </si>
  <si>
    <t>negative regulation of fatty acid biosynthetic process;nonphotochemical quenching;ubiquinol-cytochrome-c reductase activity;chloroplast thylakoid;response to karrikin;chloroplast envelope;protein kinase activity;thylakoid membrane;electron transport chain;electron transporter, transferring electrons within cytochrome b6/f complex of photosystem II activity;protein phosphorylation;defense response to bacterium;plasma membrane;nucleus;ATP binding;activation of MAPKK activity;plasmodesma;metal ion binding;oxidoreductase activity, acting on diphenols and related substances as donors, with copper protein as acceptor;integral component of membrane;cytosol;photosynthesis;2 iron, 2 sulfur cluster binding;intracellular signal transduction;</t>
  </si>
  <si>
    <t>BART1_0-p10159</t>
  </si>
  <si>
    <t>BART1_0-u10159</t>
  </si>
  <si>
    <t>MSTRG.10159</t>
  </si>
  <si>
    <t>Octicosapeptide/Phox/Bem1p</t>
  </si>
  <si>
    <t>GO:0045717;GO:0005634;GO:0005524;GO:0000186;GO:0009506;GO:0016021;GO:0005829;GO:0004672;GO:0006468;GO:0005886;GO:0035556;</t>
  </si>
  <si>
    <t>negative regulation of fatty acid biosynthetic process;nucleus;ATP binding;activation of MAPKK activity;plasmodesma;integral component of membrane;cytosol;protein kinase activity;protein phosphorylation;plasma membrane;intracellular signal transduction;</t>
  </si>
  <si>
    <t>BART1_0-p10162</t>
  </si>
  <si>
    <t>BART1_0-u10162</t>
  </si>
  <si>
    <t>MSTRG.10162</t>
  </si>
  <si>
    <t>Equilibrative nucleotide transporter 2</t>
  </si>
  <si>
    <t>GO:0090502;GO:0003676;GO:0005337;GO:0004523;GO:1901642;GO:0016021;GO:0046983;GO:0005886;</t>
  </si>
  <si>
    <t>RNA phosphodiester bond hydrolysis, endonucleolytic;nucleic acid binding;nucleoside transmembrane transporter activity;RNA-DNA hybrid ribonuclease activity;nucleoside transmembrane transport;integral component of membrane;protein dimerization activity;plasma membrane;</t>
  </si>
  <si>
    <t>BART1_0-p10164</t>
  </si>
  <si>
    <t>BART1_0-u10164</t>
  </si>
  <si>
    <t>MSTRG.10164</t>
  </si>
  <si>
    <t>Eukaryotic translation initiation factor 4G like</t>
  </si>
  <si>
    <t>GO:0006417;GO:0003743;GO:0005524;GO:0009737;GO:0016281;GO:0003729;GO:0004672;GO:0006413;GO:0009615;GO:0006468;</t>
  </si>
  <si>
    <t>regulation of translation;translation initiation factor activity;ATP binding;response to abscisic acid;eukaryotic translation initiation factor 4F complex;mRNA binding;protein kinase activity;translational initiation;response to virus;protein phosphorylation;</t>
  </si>
  <si>
    <t>BART1_0-p10165</t>
  </si>
  <si>
    <t>BART1_0-u10165</t>
  </si>
  <si>
    <t>MSTRG.10165</t>
  </si>
  <si>
    <t>MA3 domain-containing protein/MIF4G domain-containing protein</t>
  </si>
  <si>
    <t>GO:0006417;GO:0003743;GO:0005524;GO:0009737;GO:0016281;GO:0016021;GO:0003729;GO:0004672;GO:0006413;GO:0009615;GO:0006468;</t>
  </si>
  <si>
    <t>regulation of translation;translation initiation factor activity;ATP binding;response to abscisic acid;eukaryotic translation initiation factor 4F complex;integral component of membrane;mRNA binding;protein kinase activity;translational initiation;response to virus;protein phosphorylation;</t>
  </si>
  <si>
    <t>BART1_0-p10168</t>
  </si>
  <si>
    <t>BART1_0-u10168</t>
  </si>
  <si>
    <t>MSTRG.10168</t>
  </si>
  <si>
    <t>GO:0019901;GO:0000079;</t>
  </si>
  <si>
    <t>protein kinase binding;regulation of cyclin-dependent protein serine/threonine kinase activity;</t>
  </si>
  <si>
    <t>BART1_0-p10172</t>
  </si>
  <si>
    <t>BART1_0-u10172</t>
  </si>
  <si>
    <t>MSTRG.10172</t>
  </si>
  <si>
    <t>Nitrogenase iron-iron protein beta chain</t>
  </si>
  <si>
    <t>BART1_0-p10173</t>
  </si>
  <si>
    <t>BART1_0-u10173</t>
  </si>
  <si>
    <t>MSTRG.10173</t>
  </si>
  <si>
    <t>BART1_0-p10175</t>
  </si>
  <si>
    <t>BART1_0-u10175</t>
  </si>
  <si>
    <t>MSTRG.10175</t>
  </si>
  <si>
    <t>Zinc finger A20 and AN1 domain-containing stress-associated protein 7</t>
  </si>
  <si>
    <t>GO:0003677;GO:0008270;GO:0016021;</t>
  </si>
  <si>
    <t>DNA binding;zinc ion binding;integral component of membrane;</t>
  </si>
  <si>
    <t>BART1_0-p10176</t>
  </si>
  <si>
    <t>BART1_0-u10176</t>
  </si>
  <si>
    <t>MSTRG.10176</t>
  </si>
  <si>
    <t>BART1_0-p10180</t>
  </si>
  <si>
    <t>BART1_0-u10180</t>
  </si>
  <si>
    <t>MSTRG.10180</t>
  </si>
  <si>
    <t>BART1_0-p10181</t>
  </si>
  <si>
    <t>BART1_0-u10181</t>
  </si>
  <si>
    <t>MSTRG.10181</t>
  </si>
  <si>
    <t>BART1_0-p10186</t>
  </si>
  <si>
    <t>BART1_0-u10186</t>
  </si>
  <si>
    <t>MSTRG.10186</t>
  </si>
  <si>
    <t>Lorelei-like-gpi-anchored protein 1</t>
  </si>
  <si>
    <t>BART1_0-p10188</t>
  </si>
  <si>
    <t>BART1_0-u10188</t>
  </si>
  <si>
    <t>MSTRG.10188</t>
  </si>
  <si>
    <t>Photosystem II Psp29, biogenesis</t>
  </si>
  <si>
    <t>GO:0009570;GO:2000070;GO:0010182;GO:0009534;GO:0009941;GO:0045038;GO:1902458;GO:1903426;GO:0045037;GO:0009527;GO:0009707;GO:0005515;GO:0009528;GO:0010207;GO:0010319;GO:0055035;GO:0016021;GO:0010027;GO:0015996;</t>
  </si>
  <si>
    <t>chloroplast stroma;regulation of response to water deprivation;sugar mediated signaling pathway;chloroplast thylakoid;chloroplast envelope;protein import into chloroplast thylakoid membrane;positive regulation of stomatal opening;regulation of reactive oxygen species biosynthetic process;protein import into chloroplast stroma;plastid outer membrane;chloroplast outer membrane;protein binding;plastid inner membrane;photosystem II assembly;stromule;plastid thylakoid membrane;integral component of membrane;thylakoid membrane organization;chlorophyll catabolic process;</t>
  </si>
  <si>
    <t>BART1_0-p10191</t>
  </si>
  <si>
    <t>BART1_0-u10191</t>
  </si>
  <si>
    <t>MSTRG.10191</t>
  </si>
  <si>
    <t>Protein PLANT CADMIUM RESISTANCE 2 (Fragment)</t>
  </si>
  <si>
    <t>GO:0003677;GO:0061630;GO:0016747;GO:0016021;GO:0016567;</t>
  </si>
  <si>
    <t>DNA binding;ubiquitin protein ligase activity;transferase activity, transferring acyl groups other than amino-acyl groups;integral component of membrane;protein ubiquitination;</t>
  </si>
  <si>
    <t>BART1_0-p10195</t>
  </si>
  <si>
    <t>BART1_0-u10195</t>
  </si>
  <si>
    <t>MSTRG.10195</t>
  </si>
  <si>
    <t>GO:0016746;GO:0043617;GO:0008270;GO:0006633;GO:0044446;GO:0009646;GO:0009744;GO:0005524;GO:0031405;GO:0070013;GO:0016491;GO:0005739;GO:0016021;GO:0055114;</t>
  </si>
  <si>
    <t>transferase activity, transferring acyl groups;cellular response to sucrose starvation;zinc ion binding;fatty acid biosynthetic process;intracellular organelle part;response to absence of light;response to sucrose;ATP binding;lipoic acid binding;intracellular organelle lumen;oxidoreductase activity;mitochondrion;integral component of membrane;oxidation-reduction process;</t>
  </si>
  <si>
    <t>BART1_0-p10196</t>
  </si>
  <si>
    <t>BART1_0-u10196</t>
  </si>
  <si>
    <t>MSTRG.10196</t>
  </si>
  <si>
    <t>Tyrosine-protein phosphatase non-receptor type 20</t>
  </si>
  <si>
    <t>GO:0002244;GO:0000187;GO:2000473;GO:0004672;GO:0005089;GO:0005886;GO:0005634;GO:0023057;GO:0023051;GO:2000648;GO:0002925;GO:0030890;GO:0001959;GO:0031347;GO:0031348;GO:0032677;GO:0035023;GO:0009897;GO:0008201;GO:0001403;GO:0048539;GO:0009898;GO:0044855;GO:0006933;GO:0048544;GO:0046641;GO:0050857;GO:0019900;GO:0050852;GO:0050731;GO:0050732;GO:0050853;GO:0016459;GO:1905451;GO:0007124;GO:0048304;GO:0005102;GO:0004896;GO:0020037;GO:0005856;GO:0010648;GO:0005737;GO:0001779;GO:0010646;GO:2001238;GO:0055114;GO:0061097;GO:0003774;GO:0098772;GO:0030507;GO:0030506;GO:0043395;GO:0005829;GO:0051607;GO:0032760;GO:0051209;GO:0051726;GO:0031953;GO:0070887;GO:0030183;GO:0042100;GO:0046425;GO:0045059;GO:1903615;GO:0031668;GO:0003779;GO:0001911;GO:0044770;GO:0010468;GO:0001916;GO:0045060;GO:0034097;GO:0035584;GO:0045588;GO:0006468;GO:0006469;GO:0007159;GO:0002378;GO:0005524;GO:0048583;GO:0050254;GO:0006979;GO:0005925;GO:0048585;GO:0098754;GO:0035335;GO:0048864;GO:0044425;GO:0004601;GO:0045085;GO:0045086;GO:0033549;GO:0004725;GO:0045121;GO:0042098;GO:0070374;GO:0016021;GO:0032059;GO:0002707;GO:0034113;GO:0019899;</t>
  </si>
  <si>
    <t>hematopoietic progenitor cell differentiation;activation of MAPK activity;positive regulation of hematopoietic stem cell migration;protein kinase activity;Rho guanyl-nucleotide exchange factor activity;plasma membrane;nucleus;negative regulation of signaling;regulation of signaling;positive regulation of stem cell proliferation;positive regulation of humoral immune response mediated by circulating immunoglobulin;positive regulation of B cell proliferation;regulation of cytokine-mediated signaling pathway;regulation of defense response;negative regulation of defense response;regulation of interleukin-8 production;regulation of Rho protein signal transduction;external side of plasma membrane;heparin binding;invasive growth in response to glucose limitation;bone marrow development;cytoplasmic side of plasma membrane;plasma membrane raft distribution;negative regulation of cell adhesion involved in substrate-bound cell migration;recognition of pollen;positive regulation of alpha-beta T cell proliferation;positive regulation of antigen receptor-mediated signaling pathway;kinase binding;T cell receptor signaling pathway;positive regulation of peptidyl-tyrosine phosphorylation;negative regulation of peptidyl-tyrosine phosphorylation;B cell receptor signaling pathway;myosin complex;positive regulation of Fc-gamma receptor signaling pathway involved in phagocytosis;pseudohyphal growth;positive regulation of isotype switching to IgG isotypes;signaling receptor binding;cytokine receptor activity;heme binding;cytoskeleton;negative regulation of cell communication;cytoplasm;natural killer cell differentiation;regulation of cell communication;positive regulation of extrinsic apoptotic signaling pathway;oxidation-reduction process;regulation of protein tyrosine kinase activity;motor activity;molecular function regulator;spectrin binding;ankyrin binding;heparan sulfate proteoglycan binding;cytosol;defense response to virus;positive regulation of tumor necrosis factor production;release of sequestered calcium ion into cytosol;regulation of cell cycle;negative regulation of protein autophosphorylation;cellular response to chemical stimulus;B cell differentiation;B cell proliferation;regulation of receptor signaling pathway via JAK-STAT;positive thymic T cell selection;positive regulation of protein tyrosine phosphatase activity;cellular response to extracellular stimulus;actin binding;negative regulation of leukocyte mediated cytotoxicity;cell cycle phase transition;regulation of gene expression;positive regulation of T cell mediated cytotoxicity;negative thymic T cell selection;response to cytokine;calcium-mediated signaling using intracellular calcium source;positive regulation of gamma-delta T cell differentiation;protein phosphorylation;negative regulation of protein kinase activity;leukocyte cell-cell adhesion;immunoglobulin biosynthetic process;ATP binding;regulation of response to stimulus;rhodopsin kinase activity;response to oxidative stress;focal adhesion;negative regulation of response to stimulus;detoxification;peptidyl-tyrosine dephosphorylation;stem cell development;membrane part;peroxidase activity;negative regulation of interleukin-2 biosynthetic process;positive regulation of interleukin-2 biosynthetic process;MAP kinase phosphatase activity;protein tyrosine phosphatase activity;membrane raft;T cell proliferation;positive regulation of ERK1 and ERK2 cascade;integral component of membrane;bleb;negative regulation of lymphocyte mediated immunity;heterotypic cell-cell adhesion;enzyme binding;</t>
  </si>
  <si>
    <t>BART1_0-p10197</t>
  </si>
  <si>
    <t>BART1_0-u10197</t>
  </si>
  <si>
    <t>MSTRG.10197</t>
  </si>
  <si>
    <t>GO:0005524;GO:0004713;GO:0048544;GO:0019199;GO:0016021;GO:0018212;GO:0004674;GO:0006468;GO:0030246;GO:0005886;</t>
  </si>
  <si>
    <t>ATP binding;protein tyrosine kinase activity;recognition of pollen;transmembrane receptor protein kinase activity;integral component of membrane;peptidyl-tyrosine modification;protein serine/threonine kinase activity;protein phosphorylation;carbohydrate binding;plasma membrane;</t>
  </si>
  <si>
    <t>BART1_0-p10198</t>
  </si>
  <si>
    <t>BART1_0-u10198</t>
  </si>
  <si>
    <t>MSTRG.10198</t>
  </si>
  <si>
    <t>Brassinosteroid insensitive 1-associated receptor kinase 1</t>
  </si>
  <si>
    <t>BART1_0-p10200</t>
  </si>
  <si>
    <t>BART1_0-u10200</t>
  </si>
  <si>
    <t>MSTRG.10200</t>
  </si>
  <si>
    <t>BART1_0-p10203</t>
  </si>
  <si>
    <t>BART1_0-u10203</t>
  </si>
  <si>
    <t>MSTRG.10203</t>
  </si>
  <si>
    <t>BART1_0-p10204</t>
  </si>
  <si>
    <t>BART1_0-u10204</t>
  </si>
  <si>
    <t>MSTRG.10204</t>
  </si>
  <si>
    <t>Putative quinone-oxidoreductase homolog chloroplastic</t>
  </si>
  <si>
    <t>GO:0009707;GO:0016491;GO:0016021;GO:0055114;</t>
  </si>
  <si>
    <t>chloroplast outer membrane;oxidoreductase activity;integral component of membrane;oxidation-reduction process;</t>
  </si>
  <si>
    <t>BART1_0-p10206</t>
  </si>
  <si>
    <t>BART1_0-u10206</t>
  </si>
  <si>
    <t>MSTRG.10206</t>
  </si>
  <si>
    <t>GO:0009507;GO:0032592;GO:0006850;GO:0050833;GO:0005743;</t>
  </si>
  <si>
    <t>chloroplast;integral component of mitochondrial membrane;mitochondrial pyruvate transmembrane transport;pyruvate transmembrane transporter activity;mitochondrial inner membrane;</t>
  </si>
  <si>
    <t>BART1_0-p10207</t>
  </si>
  <si>
    <t>BART1_0-u10207</t>
  </si>
  <si>
    <t>MSTRG.10207</t>
  </si>
  <si>
    <t>BART1_0-p10208</t>
  </si>
  <si>
    <t>BART1_0-u10208</t>
  </si>
  <si>
    <t>MSTRG.10208</t>
  </si>
  <si>
    <t>BART1_0-p10210</t>
  </si>
  <si>
    <t>BART1_0-u10210</t>
  </si>
  <si>
    <t>MSTRG.10210</t>
  </si>
  <si>
    <t>BART1_0-p10213</t>
  </si>
  <si>
    <t>BART1_0-u10213</t>
  </si>
  <si>
    <t>MSTRG.10213</t>
  </si>
  <si>
    <t>BART1_0-p10214</t>
  </si>
  <si>
    <t>BART1_0-u10214</t>
  </si>
  <si>
    <t>MSTRG.10214</t>
  </si>
  <si>
    <t>BART1_0-p10215</t>
  </si>
  <si>
    <t>BART1_0-u10215</t>
  </si>
  <si>
    <t>MSTRG.10215</t>
  </si>
  <si>
    <t>BART1_0-p10216</t>
  </si>
  <si>
    <t>BART1_0-u10216</t>
  </si>
  <si>
    <t>MSTRG.10216</t>
  </si>
  <si>
    <t>BART1_0-p10218</t>
  </si>
  <si>
    <t>BART1_0-u10218</t>
  </si>
  <si>
    <t>MSTRG.10218</t>
  </si>
  <si>
    <t>BART1_0-p10219</t>
  </si>
  <si>
    <t>BART1_0-u10219</t>
  </si>
  <si>
    <t>MSTRG.10219</t>
  </si>
  <si>
    <t>2Fe-2S ferredoxin-type domain</t>
  </si>
  <si>
    <t>GO:0009055;GO:0022900;GO:0051536;</t>
  </si>
  <si>
    <t>electron transfer activity;electron transport chain;iron-sulfur cluster binding;</t>
  </si>
  <si>
    <t>BART1_0-p10220</t>
  </si>
  <si>
    <t>BART1_0-u10220</t>
  </si>
  <si>
    <t>MSTRG.10220</t>
  </si>
  <si>
    <t>Nuclear transport factor 2 (NTF2) family protein with RNA binding (RRM-RBD-RNP motifs) domain</t>
  </si>
  <si>
    <t>GO:0008289;GO:0004672;GO:0005783;GO:0006468;GO:0046923;GO:0006621;GO:0005634;GO:0003677;GO:0005524;GO:0047262;GO:0003723;GO:0009737;GO:0016021;GO:0005829;GO:1990904;</t>
  </si>
  <si>
    <t>lipid binding;protein kinase activity;endoplasmic reticulum;protein phosphorylation;ER retention sequence binding;protein retention in ER lumen;nucleus;DNA binding;ATP binding;polygalacturonate 4-alpha-galacturonosyltransferase activity;RNA binding;response to abscisic acid;integral component of membrane;cytosol;ribonucleoprotein complex;</t>
  </si>
  <si>
    <t>BART1_0-p10222</t>
  </si>
  <si>
    <t>BART1_0-u10222</t>
  </si>
  <si>
    <t>MSTRG.10222</t>
  </si>
  <si>
    <t>GO:0005524;GO:0008270;GO:0048544;GO:0016021;GO:0004674;GO:0030246;GO:0006468;GO:0005886;</t>
  </si>
  <si>
    <t>ATP binding;zinc ion binding;recognition of pollen;integral component of membrane;protein serine/threonine kinase activity;carbohydrate binding;protein phosphorylation;plasma membrane;</t>
  </si>
  <si>
    <t>BART1_0-p10223</t>
  </si>
  <si>
    <t>BART1_0-u10223</t>
  </si>
  <si>
    <t>MSTRG.10223</t>
  </si>
  <si>
    <t>GO:0005634;GO:0005524;GO:0031625;GO:0048544;GO:0016021;GO:0071215;GO:0004674;GO:0006468;GO:0030246;GO:0005886;</t>
  </si>
  <si>
    <t>nucleus;ATP binding;ubiquitin protein ligase binding;recognition of pollen;integral component of membrane;cellular response to abscisic acid stimulus;protein serine/threonine kinase activity;protein phosphorylation;carbohydrate binding;plasma membrane;</t>
  </si>
  <si>
    <t>BART1_0-p10224</t>
  </si>
  <si>
    <t>BART1_0-u10224</t>
  </si>
  <si>
    <t>MSTRG.10224</t>
  </si>
  <si>
    <t>GO:0005524;GO:0048544;GO:0016021;GO:0004672;GO:0030246;GO:0006468;GO:0004674;GO:0005886;</t>
  </si>
  <si>
    <t>ATP binding;recognition of pollen;integral component of membrane;protein kinase activity;carbohydrate binding;protein phosphorylation;protein serine/threonine kinase activity;plasma membrane;</t>
  </si>
  <si>
    <t>BART1_0-p10226</t>
  </si>
  <si>
    <t>BART1_0-u10226</t>
  </si>
  <si>
    <t>MSTRG.10226</t>
  </si>
  <si>
    <t>GO:0003676;GO:0090502;GO:0004523;GO:0008270;GO:0003964;GO:0006508;GO:0015074;GO:0016021;GO:0006278;GO:0008233;GO:0016310;GO:0016301;</t>
  </si>
  <si>
    <t>nucleic acid binding;RNA phosphodiester bond hydrolysis, endonucleolytic;RNA-DNA hybrid ribonuclease activity;zinc ion binding;RNA-directed DNA polymerase activity;proteolysis;DNA integration;integral component of membrane;RNA-dependent DNA biosynthetic process;peptidase activity;phosphorylation;kinase activity;</t>
  </si>
  <si>
    <t>BART1_0-p10229</t>
  </si>
  <si>
    <t>BART1_0-u10229</t>
  </si>
  <si>
    <t>MSTRG.10229</t>
  </si>
  <si>
    <t>Transcription factor ABORTED MICROSPORES</t>
  </si>
  <si>
    <t>GO:0042538;GO:0032440;GO:1902600;GO:0048658;GO:0009555;GO:0046983;GO:0046961;GO:0071281;GO:0000221;GO:0005634;GO:0003677;GO:0010629;GO:0005509;GO:0016021;GO:0071732;GO:0071369;GO:0055114;GO:0034756;</t>
  </si>
  <si>
    <t>hyperosmotic salinity response;2-alkenal reductase [NAD(P)] activity;proton transmembrane transport;anther wall tapetum development;pollen development;protein dimerization activity;proton-transporting ATPase activity, rotational mechanism;cellular response to iron ion;vacuolar proton-transporting V-type ATPase, V1 domain;nucleus;DNA binding;negative regulation of gene expression;calcium ion binding;integral component of membrane;cellular response to nitric oxide;cellular response to ethylene stimulus;oxidation-reduction process;regulation of iron ion transport;</t>
  </si>
  <si>
    <t>BART1_0-p10231</t>
  </si>
  <si>
    <t>BART1_0-u10231</t>
  </si>
  <si>
    <t>MSTRG.10231</t>
  </si>
  <si>
    <t>GO:0003677;GO:0009507;GO:0008270;GO:0003727;GO:1990825;</t>
  </si>
  <si>
    <t>DNA binding;chloroplast;zinc ion binding;single-stranded RNA binding;sequence-specific mRNA binding;</t>
  </si>
  <si>
    <t>BART1_0-p10232</t>
  </si>
  <si>
    <t>BART1_0-u10232</t>
  </si>
  <si>
    <t>MSTRG.10232</t>
  </si>
  <si>
    <t>BART1_0-p10233</t>
  </si>
  <si>
    <t>BART1_0-u10233</t>
  </si>
  <si>
    <t>MSTRG.10233</t>
  </si>
  <si>
    <t>GO:0015035;GO:0008540;GO:0009395;GO:0042176;GO:0045721;GO:0004386;GO:0003723;GO:0045254;GO:0034708;GO:0050790;GO:0016773;GO:0016774;GO:0043232;GO:0045454;GO:0008757;GO:0004553;GO:0045735;GO:1901998;GO:0044446;GO:0005201;GO:0042742;GO:0043632;GO:0009405;GO:0005634;GO:0004622;GO:0017171;GO:0046872;GO:0042393;GO:0140102;GO:0071840;GO:0006090;GO:0016987;GO:2000142;GO:0009055;GO:0022900;GO:0005576;GO:0045944;GO:0005524;GO:0003700;GO:0006811;GO:0016071;GO:0016072;GO:0051188;GO:0000160;GO:0071554;GO:0016310;GO:0030246;GO:0030523;GO:0008173;GO:0140096;GO:0008170;GO:0055085;GO:0016418;GO:0006790;GO:0030163;GO:0044267;GO:0006352;GO:0006396;GO:0043213;GO:0008652;GO:0043412;GO:0097361;GO:0003677;GO:0005216;GO:0005975;GO:0050661;GO:0003713;GO:0045089;GO:0070013;GO:0006508;GO:0005618;GO:0016021;GO:0016301;GO:0030234;GO:0019534;GO:0032259;</t>
  </si>
  <si>
    <t>protein disulfide oxidoreductase activity;proteasome regulatory particle, base subcomplex;phospholipid catabolic process;regulation of protein catabolic process;negative regulation of gluconeogenesis;helicase activity;RNA binding;pyruvate dehydrogenase complex;methyltransferase complex;regulation of catalytic activity;phosphotransferase activity, alcohol group as acceptor;phosphotransferase activity, carboxyl group as acceptor;intracellular non-membrane-bounded organelle;cell redox homeostasis;S-adenosylmethionine-dependent methyltransferase activity;hydrolase activity, hydrolyzing O-glycosyl compounds;nutrient reservoir activity;toxin transport;intracellular organelle part;extracellular matrix structural constituent;defense response to bacterium;modification-dependent macromolecule catabolic process;pathogenesis;nucleus;lysophospholipase activity;serine hydrolase activity;metal ion binding;histone binding;catalytic activity, acting on a rRNA;cellular component organization or biogenesis;pyruvate metabolic process;sigma factor activity;regulation of DNA-templated transcription, initiation;electron transfer activity;electron transport chain;extracellular region;positive regulation of transcription by RNA polymerase II;ATP binding;DNA-binding transcription factor activity;ion transport;mRNA metabolic process;rRNA metabolic process;cofactor biosynthetic process;phosphorelay signal transduction system;cell wall organization or biogenesis;phosphorylation;carbohydrate binding;dihydrolipoamide S-acyltransferase activity;RNA methyltransferase activity;catalytic activity, acting on a protein;N-methyltransferase activity;transmembrane transport;S-acetyltransferase activity;sulfur compound metabolic process;protein catabolic process;cellular protein metabolic process;DNA-templated transcription, initiation;RNA processing;bacteriocin transport;cellular amino acid biosynthetic process;macromolecule modification;CIA complex;DNA binding;ion channel activity;carbohydrate metabolic process;NADP binding;transcription coactivator activity;positive regulation of innate immune response;intracellular organelle lumen;proteolysis;cell wall;integral component of membrane;kinase activity;enzyme regulator activity;toxin transmembrane transporter activity;methylation;</t>
  </si>
  <si>
    <t>BART1_0-p10234</t>
  </si>
  <si>
    <t>BART1_0-u10234</t>
  </si>
  <si>
    <t>MSTRG.10234</t>
  </si>
  <si>
    <t>GO:0005525;GO:0005524;GO:0005515;GO:0048544;GO:0003924;GO:0016021;GO:0004672;GO:0018212;GO:0006468;GO:0030246;GO:0005886;</t>
  </si>
  <si>
    <t>GTP binding;ATP binding;protein binding;recognition of pollen;GTPase activity;integral component of membrane;protein kinase activity;peptidyl-tyrosine modification;protein phosphorylation;carbohydrate binding;plasma membrane;</t>
  </si>
  <si>
    <t>BART1_0-p10236</t>
  </si>
  <si>
    <t>BART1_0-u10236</t>
  </si>
  <si>
    <t>MSTRG.10236</t>
  </si>
  <si>
    <t>GO:0090502;GO:0003676;GO:0004523;GO:0006913;GO:0043231;GO:0032196;GO:0015074;GO:0016021;GO:0017056;GO:0044444;</t>
  </si>
  <si>
    <t>RNA phosphodiester bond hydrolysis, endonucleolytic;nucleic acid binding;RNA-DNA hybrid ribonuclease activity;nucleocytoplasmic transport;intracellular membrane-bounded organelle;transposition;DNA integration;integral component of membrane;structural constituent of nuclear pore;cytoplasmic part;</t>
  </si>
  <si>
    <t>BART1_0-p10241</t>
  </si>
  <si>
    <t>BART1_0-u10241</t>
  </si>
  <si>
    <t>MSTRG.10241</t>
  </si>
  <si>
    <t>BART1_0-p10242</t>
  </si>
  <si>
    <t>BART1_0-u10242</t>
  </si>
  <si>
    <t>MSTRG.10242</t>
  </si>
  <si>
    <t>BART1_0-p10255</t>
  </si>
  <si>
    <t>BART1_0-u10255</t>
  </si>
  <si>
    <t>MSTRG.10255</t>
  </si>
  <si>
    <t>Proteasome inhibitor like</t>
  </si>
  <si>
    <t>GO:0000502;GO:0006511;</t>
  </si>
  <si>
    <t>proteasome complex;ubiquitin-dependent protein catabolic process;</t>
  </si>
  <si>
    <t>BART1_0-p10258</t>
  </si>
  <si>
    <t>BART1_0-u10258</t>
  </si>
  <si>
    <t>MSTRG.10258</t>
  </si>
  <si>
    <t>GO:0006281;GO:0010181;GO:0006886;GO:0005506;GO:0004857;GO:0070003;GO:0016773;GO:0006091;GO:0008236;GO:0048767;GO:0008234;GO:0044444;GO:0046940;GO:0005840;GO:0042545;GO:0006412;GO:0005634;GO:0003735;GO:0043086;GO:0005839;GO:0030258;GO:0016825;GO:0016627;GO:0016705;GO:0009055;GO:0006464;GO:0008641;GO:0008168;GO:0044257;GO:0005524;GO:0098796;GO:0004798;GO:0016192;GO:0032508;GO:0016310;GO:0016157;GO:0140096;GO:0009062;GO:0006310;GO:0004175;GO:0006233;GO:0000723;GO:0005985;GO:0020037;GO:0003676;GO:0030117;GO:0003678;GO:0031966;GO:0050660;GO:0048475;GO:0006508;GO:0070011;GO:0016021;GO:0055114;GO:0016620;GO:0016301;GO:0032259;GO:0016787;</t>
  </si>
  <si>
    <t>DNA repair;FMN binding;intracellular protein transport;iron ion binding;enzyme inhibitor activity;threonine-type peptidase activity;phosphotransferase activity, alcohol group as acceptor;generation of precursor metabolites and energy;serine-type peptidase activity;root hair elongation;cysteine-type peptidase activity;cytoplasmic part;nucleoside monophosphate phosphorylation;ribosome;cell wall modification;translation;nucleus;structural constituent of ribosome;negative regulation of catalytic activity;proteasome core complex;lipid modification;hydrolase activity, acting on acid phosphorus-nitrogen bonds;oxidoreductase activity, acting on the CH-CH group of donors;oxidoreductase activity, acting on paired donors, with incorporation or reduction of molecular oxygen;electron transfer activity;cellular protein modification process;ubiquitin-like modifier activating enzyme activity;methyltransferase activity;cellular protein catabolic process;ATP binding;membrane protein complex;thymidylate kinase activity;vesicle-mediated transport;DNA duplex unwinding;phosphorylation;sucrose synthase activity;catalytic activity, acting on a protein;fatty acid catabolic process;DNA recombination;endopeptidase activity;dTDP biosynthetic process;telomere maintenance;sucrose metabolic process;heme binding;nucleic acid binding;membrane coat;DNA helicase activity;mitochondrial membrane;flavin adenine dinucleotide binding;coated membrane;proteolysis;peptidase activity, acting on L-amino acid peptides;integral component of membrane;oxidation-reduction process;oxidoreductase activity, acting on the aldehyde or oxo group of donors, NAD or NADP as acceptor;kinase activity;methylation;hydrolase activity;</t>
  </si>
  <si>
    <t>BART1_0-p10259</t>
  </si>
  <si>
    <t>BART1_0-u10259</t>
  </si>
  <si>
    <t>MSTRG.10259</t>
  </si>
  <si>
    <t>GO:0032270;GO:0034250;GO:0009534;GO:0008168;GO:0042651;GO:0009658;GO:0042644;GO:0006417;GO:0031328;GO:0010628;GO:0003727;GO:0003729;GO:0010239;GO:0010557;GO:0032259;</t>
  </si>
  <si>
    <t>positive regulation of cellular protein metabolic process;positive regulation of cellular amide metabolic process;chloroplast thylakoid;methyltransferase activity;thylakoid membrane;chloroplast organization;chloroplast nucleoid;regulation of translation;positive regulation of cellular biosynthetic process;positive regulation of gene expression;single-stranded RNA binding;mRNA binding;chloroplast mRNA processing;positive regulation of macromolecule biosynthetic process;methylation;</t>
  </si>
  <si>
    <t>BART1_0-p10264</t>
  </si>
  <si>
    <t>BART1_0-u10264</t>
  </si>
  <si>
    <t>MSTRG.10264</t>
  </si>
  <si>
    <t>Ribosomal protein (Fragment)</t>
  </si>
  <si>
    <t>GO:0016788;GO:0016887;GO:0015276;GO:0006282;GO:0015074;GO:0006468;GO:0005524;GO:0003700;GO:0006811;GO:0003723;GO:0016491;GO:0000160;GO:0032300;GO:0030983;GO:0008270;GO:0055085;GO:0034220;GO:0006355;GO:0004672;GO:0043531;GO:0006298;GO:0005840;GO:0009725;GO:0003676;GO:0005634;GO:0016021;GO:0055114;GO:0016740;</t>
  </si>
  <si>
    <t>hydrolase activity, acting on ester bonds;ATPase activity;ligand-gated ion channel activity;regulation of DNA repair;DNA integration;protein phosphorylation;ATP binding;DNA-binding transcription factor activity;ion transport;RNA binding;oxidoreductase activity;phosphorelay signal transduction system;mismatch repair complex;mismatched DNA binding;zinc ion binding;transmembrane transport;ion transmembrane transport;regulation of transcription, DNA-templated;protein kinase activity;ADP binding;mismatch repair;ribosome;response to hormone;nucleic acid binding;nucleus;integral component of membrane;oxidation-reduction process;transferase activity;</t>
  </si>
  <si>
    <t>BART1_0-p10265</t>
  </si>
  <si>
    <t>BART1_0-u10265</t>
  </si>
  <si>
    <t>MSTRG.10265</t>
  </si>
  <si>
    <t>GO:0006281;GO:0015035;GO:0009055;GO:0044257;GO:0006886;GO:0005524;GO:0016192;GO:0070001;GO:0005506;GO:0032508;GO:0070003;GO:0030244;GO:0140056;GO:0032940;GO:0006091;GO:0006310;GO:0004175;GO:0008236;GO:0000723;GO:0008234;GO:0045454;GO:0030117;GO:0003678;GO:0003735;GO:0005839;GO:0006508;GO:0016021;GO:0016760;GO:0055114;GO:0051536;GO:0016620;GO:0016226;</t>
  </si>
  <si>
    <t>DNA repair;protein disulfide oxidoreductase activity;electron transfer activity;cellular protein catabolic process;intracellular protein transport;ATP binding;vesicle-mediated transport;aspartic-type peptidase activity;iron ion binding;DNA duplex unwinding;threonine-type peptidase activity;cellulose biosynthetic process;organelle localization by membrane tethering;secretion by cell;generation of precursor metabolites and energy;DNA recombination;endopeptidase activity;serine-type peptidase activity;telomere maintenance;cysteine-type peptidase activity;cell redox homeostasis;membrane coat;DNA helicase activity;structural constituent of ribosome;proteasome core complex;proteolysis;integral component of membrane;cellulose synthase (UDP-forming) activity;oxidation-reduction process;iron-sulfur cluster binding;oxidoreductase activity, acting on the aldehyde or oxo group of donors, NAD or NADP as acceptor;iron-sulfur cluster assembly;</t>
  </si>
  <si>
    <t>BART1_0-p10269</t>
  </si>
  <si>
    <t>BART1_0-u10269</t>
  </si>
  <si>
    <t>MSTRG.10269</t>
  </si>
  <si>
    <t>GO:0018344;GO:0004663;</t>
  </si>
  <si>
    <t>protein geranylgeranylation;Rab geranylgeranyltransferase activity;</t>
  </si>
  <si>
    <t>BART1_0-p10270</t>
  </si>
  <si>
    <t>BART1_0-u10270</t>
  </si>
  <si>
    <t>MSTRG.10270</t>
  </si>
  <si>
    <t>DNA excision repair protein ERCC-3</t>
  </si>
  <si>
    <t>GO:0090305;GO:0008353;GO:0000439;GO:0006289;GO:0009411;GO:0008134;GO:0005675;GO:0006468;GO:0006367;GO:0000112;GO:0097550;GO:0003677;GO:0005524;GO:0003678;GO:0005737;GO:0032508;GO:0016021;</t>
  </si>
  <si>
    <t>nucleic acid phosphodiester bond hydrolysis;RNA polymerase II CTD heptapeptide repeat kinase activity;transcription factor TFIIH core complex;nucleotide-excision repair;response to UV;transcription factor binding;transcription factor TFIIH holo complex;protein phosphorylation;transcription initiation from RNA polymerase II promoter;nucleotide-excision repair factor 3 complex;transcriptional preinitiation complex;DNA binding;ATP binding;DNA helicase activity;cytoplasm;DNA duplex unwinding;integral component of membrane;</t>
  </si>
  <si>
    <t>BART1_0-p10276</t>
  </si>
  <si>
    <t>BART1_0-u10276</t>
  </si>
  <si>
    <t>MSTRG.10276</t>
  </si>
  <si>
    <t>GO:0009570;GO:0090502;GO:0008270;GO:0008375;GO:0015276;GO:0034220;GO:0043232;GO:0006396;GO:0045454;GO:0005840;GO:0044446;GO:0009657;GO:0005524;GO:0006415;GO:0004525;GO:0003735;GO:0003747;GO:0005737;GO:0043231;GO:0016020;GO:0031047;GO:1990904;GO:0016149;</t>
  </si>
  <si>
    <t>chloroplast stroma;RNA phosphodiester bond hydrolysis, endonucleolytic;zinc ion binding;acetylglucosaminyltransferase activity;ligand-gated ion channel activity;ion transmembrane transport;intracellular non-membrane-bounded organelle;RNA processing;cell redox homeostasis;ribosome;intracellular organelle part;plastid organization;ATP binding;translational termination;ribonuclease III activity;structural constituent of ribosome;translation release factor activity;cytoplasm;intracellular membrane-bounded organelle;membrane;gene silencing by RNA;ribonucleoprotein complex;translation release factor activity, codon specific;</t>
  </si>
  <si>
    <t>BART1_0-p10278</t>
  </si>
  <si>
    <t>BART1_0-u10278</t>
  </si>
  <si>
    <t>MSTRG.10278</t>
  </si>
  <si>
    <t>GO:0000221;GO:0009507;GO:1902600;GO:0016021;GO:0046961;GO:0046983;GO:0005794;GO:0000325;GO:0005886;GO:0020037;GO:0016787;</t>
  </si>
  <si>
    <t>vacuolar proton-transporting V-type ATPase, V1 domain;chloroplast;proton transmembrane transport;integral component of membrane;proton-transporting ATPase activity, rotational mechanism;protein dimerization activity;Golgi apparatus;plant-type vacuole;plasma membrane;heme binding;hydrolase activity;</t>
  </si>
  <si>
    <t>BART1_0-p10280</t>
  </si>
  <si>
    <t>BART1_0-u10280</t>
  </si>
  <si>
    <t>MSTRG.10280</t>
  </si>
  <si>
    <t>HAT dimerization domain-containing protein</t>
  </si>
  <si>
    <t>GO:0003743;GO:0003729;GO:0006413;</t>
  </si>
  <si>
    <t>translation initiation factor activity;mRNA binding;translational initiation;</t>
  </si>
  <si>
    <t>BART1_0-p10282</t>
  </si>
  <si>
    <t>BART1_0-u10282</t>
  </si>
  <si>
    <t>MSTRG.10282</t>
  </si>
  <si>
    <t>GO:0004386;GO:0006099;GO:0005730;GO:0005840;GO:0004333;GO:0006106;GO:0045239;GO:0006412;GO:0003676;GO:0000462;GO:0005524;GO:0003735;GO:0016021;GO:0140098;</t>
  </si>
  <si>
    <t>helicase activity;tricarboxylic acid cycle;nucleolus;ribosome;fumarate hydratase activity;fumarate metabolic process;tricarboxylic acid cycle enzyme complex;translation;nucleic acid binding;maturation of SSU-rRNA from tricistronic rRNA transcript (SSU-rRNA, 5.8S rRNA, LSU-rRNA);ATP binding;structural constituent of ribosome;integral component of membrane;catalytic activity, acting on RNA;</t>
  </si>
  <si>
    <t>BART1_0-p10283</t>
  </si>
  <si>
    <t>BART1_0-u10283</t>
  </si>
  <si>
    <t>MSTRG.10283</t>
  </si>
  <si>
    <t>GO:0003676;GO:0000462;GO:0032040;GO:0005524;GO:0016459;GO:0003779;GO:0016021;GO:0004386;GO:0005730;GO:0140098;GO:0016872;GO:0003774;</t>
  </si>
  <si>
    <t>nucleic acid binding;maturation of SSU-rRNA from tricistronic rRNA transcript (SSU-rRNA, 5.8S rRNA, LSU-rRNA);small-subunit processome;ATP binding;myosin complex;actin binding;integral component of membrane;helicase activity;nucleolus;catalytic activity, acting on RNA;intramolecular lyase activity;motor activity;</t>
  </si>
  <si>
    <t>BART1_0-p10284</t>
  </si>
  <si>
    <t>BART1_0-u10284</t>
  </si>
  <si>
    <t>MSTRG.10284</t>
  </si>
  <si>
    <t>ATP-dependent RNA helicase DHX37-like (Fragment)</t>
  </si>
  <si>
    <t>GO:0003676;GO:0000462;GO:0005524;GO:0003735;GO:0006904;GO:0016021;GO:0004386;GO:0005730;GO:0005840;GO:0140098;GO:0006412;</t>
  </si>
  <si>
    <t>nucleic acid binding;maturation of SSU-rRNA from tricistronic rRNA transcript (SSU-rRNA, 5.8S rRNA, LSU-rRNA);ATP binding;structural constituent of ribosome;vesicle docking involved in exocytosis;integral component of membrane;helicase activity;nucleolus;ribosome;catalytic activity, acting on RNA;translation;</t>
  </si>
  <si>
    <t>BART1_0-p10290</t>
  </si>
  <si>
    <t>BART1_0-u10290</t>
  </si>
  <si>
    <t>MSTRG.10290</t>
  </si>
  <si>
    <t>rRNA biogenesis protein RRP5-like</t>
  </si>
  <si>
    <t>GO:0016887;GO:0030170;GO:0009231;GO:0015074;GO:1901642;GO:0008686;GO:0016709;GO:0008168;GO:0006468;GO:0005623;GO:0005524;GO:0005509;GO:0071897;GO:0019346;GO:0030246;GO:0008270;GO:0042626;GO:0034061;GO:0004491;GO:0006355;GO:0004672;GO:0006397;GO:0043531;GO:0008233;GO:0003676;GO:0005634;GO:0005337;GO:0006605;GO:0050662;GO:0006508;GO:0016021;GO:0055114;GO:0070279;GO:0017038;GO:0032259;</t>
  </si>
  <si>
    <t>ATPase activity;pyridoxal phosphate binding;riboflavin biosynthetic process;DNA integration;nucleoside transmembrane transport;3,4-dihydroxy-2-butanone-4-phosphate synthase activity;oxidoreductase activity, acting on paired donors, with incorporation or reduction of molecular oxygen, NAD(P)H as one donor, and incorporation of one atom of oxygen;methyltransferase activity;protein phosphorylation;cell;ATP binding;calcium ion binding;DNA biosynthetic process;transsulfuration;carbohydrate binding;zinc ion binding;ATPase-coupled transmembrane transporter activity;DNA polymerase activity;methylmalonate-semialdehyde dehydrogenase (acylating) activity;regulation of transcription, DNA-templated;protein kinase activity;mRNA processing;ADP binding;peptidase activity;nucleic acid binding;nucleus;nucleoside transmembrane transporter activity;protein targeting;coenzyme binding;proteolysis;integral component of membrane;oxidation-reduction process;vitamin B6 binding;protein import;methylation;</t>
  </si>
  <si>
    <t>BART1_0-p10291</t>
  </si>
  <si>
    <t>BART1_0-u10291</t>
  </si>
  <si>
    <t>MSTRG.10291</t>
  </si>
  <si>
    <t>Isopentenyl-diphosphate Delta-isomerase II</t>
  </si>
  <si>
    <t>GO:0015995;GO:0006281;GO:0090305;GO:0008654;GO:0004452;GO:0008299;GO:0006413;GO:0008948;GO:0050993;GO:0003743;GO:0003677;GO:0009507;GO:0008428;GO:0043086;GO:0047443;GO:0046872;GO:0009908;GO:0005739;GO:0051252;GO:0005829;GO:0015979;GO:0046490;GO:0016787;</t>
  </si>
  <si>
    <t>chlorophyll biosynthetic process;DNA repair;nucleic acid phosphodiester bond hydrolysis;phospholipid biosynthetic process;isopentenyl-diphosphate delta-isomerase activity;isoprenoid biosynthetic process;translational initiation;oxaloacetate decarboxylase activity;dimethylallyl diphosphate metabolic process;translation initiation factor activity;DNA binding;chloroplast;ribonuclease inhibitor activity;negative regulation of catalytic activity;4-hydroxy-4-methyl-2-oxoglutarate aldolase activity;metal ion binding;flower development;mitochondrion;regulation of RNA metabolic process;cytosol;photosynthesis;isopentenyl diphosphate metabolic process;hydrolase activity;</t>
  </si>
  <si>
    <t>BART1_0-p10294</t>
  </si>
  <si>
    <t>BART1_0-u10294</t>
  </si>
  <si>
    <t>MSTRG.10294</t>
  </si>
  <si>
    <t>scarecrow-like protein 21</t>
  </si>
  <si>
    <t>GO:0005634;GO:0003700;GO:0016747;GO:0006355;GO:0043565;</t>
  </si>
  <si>
    <t>nucleus;DNA-binding transcription factor activity;transferase activity, transferring acyl groups other than amino-acyl groups;regulation of transcription, DNA-templated;sequence-specific DNA binding;</t>
  </si>
  <si>
    <t>BART1_0-p10295</t>
  </si>
  <si>
    <t>BART1_0-u10295</t>
  </si>
  <si>
    <t>MSTRG.10295</t>
  </si>
  <si>
    <t>Xylanase inhibitor protein I</t>
  </si>
  <si>
    <t>GO:0005975;GO:0016998;GO:0016021;GO:0005576;GO:0006952;GO:0016798;</t>
  </si>
  <si>
    <t>carbohydrate metabolic process;cell wall macromolecule catabolic process;integral component of membrane;extracellular region;defense response;hydrolase activity, acting on glycosyl bonds;</t>
  </si>
  <si>
    <t>BART1_0-p10297</t>
  </si>
  <si>
    <t>BART1_0-u10297</t>
  </si>
  <si>
    <t>MSTRG.10297</t>
  </si>
  <si>
    <t>Chitinase</t>
  </si>
  <si>
    <t>GO:0045493;GO:0005576;GO:0006952;GO:0016798;</t>
  </si>
  <si>
    <t>xylan catabolic process;extracellular region;defense response;hydrolase activity, acting on glycosyl bonds;</t>
  </si>
  <si>
    <t>BART1_0-p10298</t>
  </si>
  <si>
    <t>BART1_0-u10298</t>
  </si>
  <si>
    <t>MSTRG.10298</t>
  </si>
  <si>
    <t>Formin-like protein 18</t>
  </si>
  <si>
    <t>BART1_0-p10300</t>
  </si>
  <si>
    <t>BART1_0-u10300</t>
  </si>
  <si>
    <t>MSTRG.10300</t>
  </si>
  <si>
    <t>GO:0102229;GO:0042802;GO:0000272;GO:0016161;GO:0044275;GO:0016021;GO:0005829;GO:0080027;GO:0005982;</t>
  </si>
  <si>
    <t>amylopectin maltohydrolase activity;identical protein binding;polysaccharide catabolic process;beta-amylase activity;cellular carbohydrate catabolic process;integral component of membrane;cytosol;response to herbivore;starch metabolic process;</t>
  </si>
  <si>
    <t>BART1_0-p10301</t>
  </si>
  <si>
    <t>BART1_0-u10301</t>
  </si>
  <si>
    <t>MSTRG.10301</t>
  </si>
  <si>
    <t>GO:0102229;GO:0000272;GO:0016161;GO:0005509;GO:0009654;GO:0015979;GO:0019898;</t>
  </si>
  <si>
    <t>amylopectin maltohydrolase activity;polysaccharide catabolic process;beta-amylase activity;calcium ion binding;photosystem II oxygen evolving complex;photosynthesis;extrinsic component of membrane;</t>
  </si>
  <si>
    <t>BART1_0-p10303</t>
  </si>
  <si>
    <t>BART1_0-u10303</t>
  </si>
  <si>
    <t>MSTRG.10303</t>
  </si>
  <si>
    <t>Mitochondrial/chloroplast ribosomal protein L28</t>
  </si>
  <si>
    <t>GO:0006281;GO:0004190;GO:0006310;GO:0000723;GO:0051082;GO:0008234;GO:0005840;GO:0006457;GO:0006367;GO:0006412;GO:0005524;GO:0003678;GO:0003735;GO:0005759;GO:0032508;GO:0098798;GO:0006508;</t>
  </si>
  <si>
    <t>DNA repair;aspartic-type endopeptidase activity;DNA recombination;telomere maintenance;unfolded protein binding;cysteine-type peptidase activity;ribosome;protein folding;transcription initiation from RNA polymerase II promoter;translation;ATP binding;DNA helicase activity;structural constituent of ribosome;mitochondrial matrix;DNA duplex unwinding;mitochondrial protein complex;proteolysis;</t>
  </si>
  <si>
    <t>BART1_0-p10304</t>
  </si>
  <si>
    <t>BART1_0-u10304</t>
  </si>
  <si>
    <t>MSTRG.10304</t>
  </si>
  <si>
    <t>Oxygen-evolving enhancer protein like</t>
  </si>
  <si>
    <t>GO:0102229;GO:0009654;GO:0009532;GO:0022900;GO:0006413;GO:0003743;GO:0009507;GO:0005515;GO:0031977;GO:0000272;GO:0045156;GO:0016161;GO:0005509;GO:0048046;GO:0055035;GO:0016021;GO:0015979;GO:0019898;</t>
  </si>
  <si>
    <t>amylopectin maltohydrolase activity;photosystem II oxygen evolving complex;plastid stroma;electron transport chain;translational initiation;translation initiation factor activity;chloroplast;protein binding;thylakoid lumen;polysaccharide catabolic process;electron transporter, transferring electrons within the cyclic electron transport pathway of photosynthesis activity;beta-amylase activity;calcium ion binding;apoplast;plastid thylakoid membrane;integral component of membrane;photosynthesis;extrinsic component of membrane;</t>
  </si>
  <si>
    <t>BART1_0-p10306</t>
  </si>
  <si>
    <t>BART1_0-u10306</t>
  </si>
  <si>
    <t>MSTRG.10306</t>
  </si>
  <si>
    <t>GO:0034220;GO:0016829;GO:0044444;GO:0044425;GO:0006886;GO:0005886;GO:0005227;GO:0009507;GO:0016192;GO:0048475;GO:0016021;GO:0032991;GO:0016310;GO:0016301;GO:0016787;</t>
  </si>
  <si>
    <t>ion transmembrane transport;lyase activity;cytoplasmic part;membrane part;intracellular protein transport;plasma membrane;calcium activated cation channel activity;chloroplast;vesicle-mediated transport;coated membrane;integral component of membrane;protein-containing complex;phosphorylation;kinase activity;hydrolase activity;</t>
  </si>
  <si>
    <t>BART1_0-p10327</t>
  </si>
  <si>
    <t>BART1_0-u10327</t>
  </si>
  <si>
    <t>MSTRG.10327</t>
  </si>
  <si>
    <t>Cysteine-rich receptor-like protein kinase 8</t>
  </si>
  <si>
    <t>GO:0005524;GO:0048544;GO:0016021;GO:0004672;GO:0006468;GO:0004674;GO:0042742;GO:0005886;</t>
  </si>
  <si>
    <t>ATP binding;recognition of pollen;integral component of membrane;protein kinase activity;protein phosphorylation;protein serine/threonine kinase activity;defense response to bacterium;plasma membrane;</t>
  </si>
  <si>
    <t>BART1_0-p10330</t>
  </si>
  <si>
    <t>BART1_0-u10330</t>
  </si>
  <si>
    <t>MSTRG.10330</t>
  </si>
  <si>
    <t>GO:0102966;GO:0050662;GO:0008374;GO:0016705;GO:0005506;GO:0016021;GO:0055114;GO:0020037;</t>
  </si>
  <si>
    <t>arachidoyl-CoA:1-dodecanol O-acyltransferase activity;coenzyme binding;O-acyltransferase activity;oxidoreductase activity, acting on paired donors, with incorporation or reduction of molecular oxygen;iron ion binding;integral component of membrane;oxidation-reduction process;heme binding;</t>
  </si>
  <si>
    <t>BART1_0-p10331</t>
  </si>
  <si>
    <t>BART1_0-u10331</t>
  </si>
  <si>
    <t>MSTRG.10331</t>
  </si>
  <si>
    <t>BART1_0-p10332</t>
  </si>
  <si>
    <t>BART1_0-u10332</t>
  </si>
  <si>
    <t>MSTRG.10332</t>
  </si>
  <si>
    <t>GO:0005524;GO:0016021;GO:0004672;GO:0006468;GO:0042742;GO:0005886;</t>
  </si>
  <si>
    <t>ATP binding;integral component of membrane;protein kinase activity;protein phosphorylation;defense response to bacterium;plasma membrane;</t>
  </si>
  <si>
    <t>BART1_0-p10334</t>
  </si>
  <si>
    <t>BART1_0-u10334</t>
  </si>
  <si>
    <t>MSTRG.10334</t>
  </si>
  <si>
    <t>BART1_0-p10335</t>
  </si>
  <si>
    <t>BART1_0-u10335</t>
  </si>
  <si>
    <t>MSTRG.10335</t>
  </si>
  <si>
    <t>BART1_0-p10337</t>
  </si>
  <si>
    <t>BART1_0-u10337</t>
  </si>
  <si>
    <t>MSTRG.10337</t>
  </si>
  <si>
    <t>BART1_0-p10338</t>
  </si>
  <si>
    <t>BART1_0-u10338</t>
  </si>
  <si>
    <t>MSTRG.10338</t>
  </si>
  <si>
    <t>BHLH transcription factor</t>
  </si>
  <si>
    <t>GO:0055072;GO:0003677;GO:0005634;GO:0005524;GO:0003700;GO:0016021;GO:0006355;GO:0046983;GO:0004672;GO:0045454;GO:0006468;GO:0019757;</t>
  </si>
  <si>
    <t>iron ion homeostasis;DNA binding;nucleus;ATP binding;DNA-binding transcription factor activity;integral component of membrane;regulation of transcription, DNA-templated;protein dimerization activity;protein kinase activity;cell redox homeostasis;protein phosphorylation;glycosinolate metabolic process;</t>
  </si>
  <si>
    <t>BART1_0-p10339</t>
  </si>
  <si>
    <t>BART1_0-u10339</t>
  </si>
  <si>
    <t>MSTRG.10339</t>
  </si>
  <si>
    <t>Glucan endo-1,3-beta-glucosidase 12</t>
  </si>
  <si>
    <t>BART1_0-p10343</t>
  </si>
  <si>
    <t>BART1_0-u10343</t>
  </si>
  <si>
    <t>MSTRG.10343</t>
  </si>
  <si>
    <t>BART1_0-p10345</t>
  </si>
  <si>
    <t>BART1_0-u10345</t>
  </si>
  <si>
    <t>MSTRG.10345</t>
  </si>
  <si>
    <t>GO:0003676;GO:0008270;GO:0015074;</t>
  </si>
  <si>
    <t>nucleic acid binding;zinc ion binding;DNA integration;</t>
  </si>
  <si>
    <t>BART1_0-p10347</t>
  </si>
  <si>
    <t>BART1_0-u10347</t>
  </si>
  <si>
    <t>MSTRG.10347</t>
  </si>
  <si>
    <t>BART1_0-p10348</t>
  </si>
  <si>
    <t>BART1_0-u10348</t>
  </si>
  <si>
    <t>MSTRG.10348</t>
  </si>
  <si>
    <t>Cysteine-rich receptor-like protein kinase 6</t>
  </si>
  <si>
    <t>BART1_0-p10355</t>
  </si>
  <si>
    <t>BART1_0-u10355</t>
  </si>
  <si>
    <t>MSTRG.10355</t>
  </si>
  <si>
    <t>ferredoxin-dependent glutamate synthase, chloroplastic-like</t>
  </si>
  <si>
    <t>GO:0009507;GO:0006537;GO:0046872;GO:0042133;GO:0017144;GO:0009532;GO:0051538;GO:0055114;GO:0019676;GO:0016643;GO:0015930;</t>
  </si>
  <si>
    <t>chloroplast;glutamate biosynthetic process;metal ion binding;neurotransmitter metabolic process;drug metabolic process;plastid stroma;3 iron, 4 sulfur cluster binding;oxidation-reduction process;ammonia assimilation cycle;oxidoreductase activity, acting on the CH-NH2 group of donors, iron-sulfur protein as acceptor;glutamate synthase activity;</t>
  </si>
  <si>
    <t>BART1_0-p10356</t>
  </si>
  <si>
    <t>BART1_0-u10356</t>
  </si>
  <si>
    <t>MSTRG.10356</t>
  </si>
  <si>
    <t>Ferredoxin-dependent glutamate synthase 1, chloroplastic/mitochondrial</t>
  </si>
  <si>
    <t>GO:0009570;GO:0016758;GO:0009941;GO:0009853;GO:0042133;GO:0080114;GO:0009416;GO:0009744;GO:0006537;GO:0005515;GO:0046872;GO:0005759;GO:0048046;GO:0016020;GO:0016021;GO:0017144;GO:0051538;GO:0055114;GO:0019676;GO:0016643;GO:0015930;GO:0019899;</t>
  </si>
  <si>
    <t>chloroplast stroma;transferase activity, transferring hexosyl groups;chloroplast envelope;photorespiration;neurotransmitter metabolic process;positive regulation of glycine hydroxymethyltransferase activity;response to light stimulus;response to sucrose;glutamate biosynthetic process;protein binding;metal ion binding;mitochondrial matrix;apoplast;membrane;integral component of membrane;drug metabolic process;3 iron, 4 sulfur cluster binding;oxidation-reduction process;ammonia assimilation cycle;oxidoreductase activity, acting on the CH-NH2 group of donors, iron-sulfur protein as acceptor;glutamate synthase activity;enzyme binding;</t>
  </si>
  <si>
    <t>BART1_0-p10357</t>
  </si>
  <si>
    <t>BART1_0-u10357</t>
  </si>
  <si>
    <t>MSTRG.10357</t>
  </si>
  <si>
    <t>Cysteine-rich receptor-like protein kinase 10</t>
  </si>
  <si>
    <t>BART1_0-p10358</t>
  </si>
  <si>
    <t>BART1_0-u10358</t>
  </si>
  <si>
    <t>MSTRG.10358</t>
  </si>
  <si>
    <t>GO:0016987;GO:0006080;GO:0016825;GO:0008144;GO:2000142;GO:0044718;GO:0090378;GO:0007156;GO:0005199;GO:0005576;GO:0006468;GO:0044459;GO:0003700;GO:0005669;GO:0006614;GO:0035639;GO:0097367;GO:0016491;GO:0005509;GO:0003924;GO:0031992;GO:0030288;GO:0030246;GO:0140096;GO:0008270;GO:0015343;GO:0006351;GO:0009341;GO:0004553;GO:0003677;GO:0005518;GO:0005737;GO:0017053;GO:0006508;GO:0005618;GO:0017076;GO:0055114;GO:0016740;GO:0031224;</t>
  </si>
  <si>
    <t>sigma factor activity;substituted mannan metabolic process;hydrolase activity, acting on acid phosphorus-nitrogen bonds;drug binding;regulation of DNA-templated transcription, initiation;siderophore transmembrane transport;seed trichome elongation;homophilic cell adhesion via plasma membrane adhesion molecules;structural constituent of cell wall;extracellular region;protein phosphorylation;plasma membrane part;DNA-binding transcription factor activity;transcription factor TFIID complex;SRP-dependent cotranslational protein targeting to membrane;purine ribonucleoside triphosphate binding;carbohydrate derivative binding;oxidoreductase activity;calcium ion binding;GTPase activity;energy transducer activity;outer membrane-bounded periplasmic space;carbohydrate binding;catalytic activity, acting on a protein;zinc ion binding;siderophore transmembrane transporter activity;transcription, DNA-templated;beta-galactosidase complex;hydrolase activity, hydrolyzing O-glycosyl compounds;DNA binding;collagen binding;cytoplasm;transcriptional repressor complex;proteolysis;cell wall;purine nucleotide binding;oxidation-reduction process;transferase activity;intrinsic component of membrane;</t>
  </si>
  <si>
    <t>BART1_0-p10359</t>
  </si>
  <si>
    <t>BART1_0-u10359</t>
  </si>
  <si>
    <t>MSTRG.10359</t>
  </si>
  <si>
    <t>GO:0016788;GO:0008360;GO:0043229;GO:0015276;GO:0008144;GO:0006282;GO:1901265;GO:0015074;GO:0006486;GO:0036094;GO:0008289;GO:0043168;GO:0000413;GO:0043228;GO:0043227;GO:0000287;GO:0051301;GO:0003743;GO:0003964;GO:0097367;GO:0016491;GO:0000160;GO:1990904;GO:0090502;GO:0008270;GO:0016757;GO:0006351;GO:0009561;GO:0034220;GO:0051260;GO:0006278;GO:0044444;GO:0006413;GO:0003677;GO:0005516;GO:0003755;GO:0003899;GO:0140326;GO:0016021;GO:0015914;GO:0016881;GO:0055114;</t>
  </si>
  <si>
    <t>hydrolase activity, acting on ester bonds;regulation of cell shape;intracellular organelle;ligand-gated ion channel activity;drug binding;regulation of DNA repair;nucleoside phosphate binding;DNA integration;protein glycosylation;small molecule binding;lipid binding;anion binding;protein peptidyl-prolyl isomerization;non-membrane-bounded organelle;membrane-bounded organelle;magnesium ion binding;cell division;translation initiation factor activity;RNA-directed DNA polymerase activity;carbohydrate derivative binding;oxidoreductase activity;phosphorelay signal transduction system;ribonucleoprotein complex;RNA phosphodiester bond hydrolysis, endonucleolytic;zinc ion binding;transferase activity, transferring glycosyl groups;transcription, DNA-templated;megagametogenesis;ion transmembrane transport;protein homooligomerization;RNA-dependent DNA biosynthetic process;cytoplasmic part;translational initiation;DNA binding;calmodulin binding;peptidyl-prolyl cis-trans isomerase activity;DNA-directed 5'-3' RNA polymerase activity;ATPase-coupled intramembrane lipid transporter activity;integral component of membrane;phospholipid transport;acid-amino acid ligase activity;oxidation-reduction process;</t>
  </si>
  <si>
    <t>BART1_0-p10361</t>
  </si>
  <si>
    <t>BART1_0-u10361</t>
  </si>
  <si>
    <t>MSTRG.10361</t>
  </si>
  <si>
    <t>BART1_0-p10363</t>
  </si>
  <si>
    <t>BART1_0-u10363</t>
  </si>
  <si>
    <t>MSTRG.10363</t>
  </si>
  <si>
    <t>Receptor-like serine-threonine protein kinase</t>
  </si>
  <si>
    <t>BART1_0-p10364</t>
  </si>
  <si>
    <t>BART1_0-u10364</t>
  </si>
  <si>
    <t>MSTRG.10364</t>
  </si>
  <si>
    <t>GO:0005524;GO:0048544;GO:0016021;GO:0004672;GO:0006468;GO:0005886;</t>
  </si>
  <si>
    <t>ATP binding;recognition of pollen;integral component of membrane;protein kinase activity;protein phosphorylation;plasma membrane;</t>
  </si>
  <si>
    <t>BART1_0-p10368</t>
  </si>
  <si>
    <t>BART1_0-u10368</t>
  </si>
  <si>
    <t>MSTRG.10368</t>
  </si>
  <si>
    <t>Cysteine-rich receptor-like protein kinase 5 (Fragment)</t>
  </si>
  <si>
    <t>BART1_0-p10374</t>
  </si>
  <si>
    <t>BART1_0-u10374</t>
  </si>
  <si>
    <t>MSTRG.10374</t>
  </si>
  <si>
    <t>BART1_0-p10380</t>
  </si>
  <si>
    <t>BART1_0-u10380</t>
  </si>
  <si>
    <t>MSTRG.10380</t>
  </si>
  <si>
    <t>Putative serine/threonine-specific protein kinase</t>
  </si>
  <si>
    <t>BART1_0-p10381</t>
  </si>
  <si>
    <t>BART1_0-u10381</t>
  </si>
  <si>
    <t>MSTRG.10381</t>
  </si>
  <si>
    <t>BART1_0-p10385</t>
  </si>
  <si>
    <t>BART1_0-u10385</t>
  </si>
  <si>
    <t>MSTRG.10385</t>
  </si>
  <si>
    <t>GO:0004190;GO:0030163;GO:0006508;</t>
  </si>
  <si>
    <t>aspartic-type endopeptidase activity;protein catabolic process;proteolysis;</t>
  </si>
  <si>
    <t>BART1_0-p10387</t>
  </si>
  <si>
    <t>BART1_0-u10387</t>
  </si>
  <si>
    <t>MSTRG.10387</t>
  </si>
  <si>
    <t>Aspartyl protease</t>
  </si>
  <si>
    <t>GO:0004190;GO:0030163;GO:0006508;GO:0016021;GO:0016791;GO:0005576;GO:0016311;</t>
  </si>
  <si>
    <t>aspartic-type endopeptidase activity;protein catabolic process;proteolysis;integral component of membrane;phosphatase activity;extracellular region;dephosphorylation;</t>
  </si>
  <si>
    <t>BART1_0-p10388</t>
  </si>
  <si>
    <t>BART1_0-u10388</t>
  </si>
  <si>
    <t>MSTRG.10388</t>
  </si>
  <si>
    <t>GO:0008270;GO:0007010;GO:0004672;GO:0006468;GO:0005886;GO:0051015;GO:0005524;GO:0005634;GO:0003677;GO:0000186;GO:0005516;GO:0004888;GO:0048544;GO:0045087;GO:0016021;GO:0018212;GO:0030246;GO:0035556;</t>
  </si>
  <si>
    <t>zinc ion binding;cytoskeleton organization;protein kinase activity;protein phosphorylation;plasma membrane;actin filament binding;ATP binding;nucleus;DNA binding;activation of MAPKK activity;calmodulin binding;transmembrane signaling receptor activity;recognition of pollen;innate immune response;integral component of membrane;peptidyl-tyrosine modification;carbohydrate binding;intracellular signal transduction;</t>
  </si>
  <si>
    <t>BART1_0-p10391</t>
  </si>
  <si>
    <t>BART1_0-u10391</t>
  </si>
  <si>
    <t>MSTRG.10391</t>
  </si>
  <si>
    <t>PAZ domain-containing protein (Fragment)</t>
  </si>
  <si>
    <t>GO:0003676;GO:0090305;GO:0045182;GO:0060145;GO:0009814;GO:0004527;GO:0031047;GO:0005829;GO:0004386;GO:0006413;</t>
  </si>
  <si>
    <t>nucleic acid binding;nucleic acid phosphodiester bond hydrolysis;translation regulator activity;viral gene silencing in virus induced gene silencing;defense response, incompatible interaction;exonuclease activity;gene silencing by RNA;cytosol;helicase activity;translational initiation;</t>
  </si>
  <si>
    <t>BART1_0-p10392</t>
  </si>
  <si>
    <t>BART1_0-u10392</t>
  </si>
  <si>
    <t>MSTRG.10392</t>
  </si>
  <si>
    <t>BART1_0-p10394</t>
  </si>
  <si>
    <t>BART1_0-u10394</t>
  </si>
  <si>
    <t>MSTRG.10394</t>
  </si>
  <si>
    <t>GO:0003676;GO:0005975;GO:0008270;GO:0004190;GO:0006508;GO:0015074;GO:0004650;</t>
  </si>
  <si>
    <t>nucleic acid binding;carbohydrate metabolic process;zinc ion binding;aspartic-type endopeptidase activity;proteolysis;DNA integration;polygalacturonase activity;</t>
  </si>
  <si>
    <t>BART1_0-p10395</t>
  </si>
  <si>
    <t>BART1_0-u10395</t>
  </si>
  <si>
    <t>MSTRG.10395</t>
  </si>
  <si>
    <t>Protein ACCELERATED CELL DEATH 6 (Fragment)</t>
  </si>
  <si>
    <t>GO:0046906;GO:0004190;GO:0071805;GO:2000031;GO:0016705;GO:0004497;GO:0005249;GO:0048037;GO:0005506;GO:0006508;GO:0016021;GO:0071446;GO:0034765;GO:0055114;GO:0031347;</t>
  </si>
  <si>
    <t>tetrapyrrole binding;aspartic-type endopeptidase activity;potassium ion transmembrane transport;regulation of salicylic acid mediated signaling pathway;oxidoreductase activity, acting on paired donors, with incorporation or reduction of molecular oxygen;monooxygenase activity;voltage-gated potassium channel activity;cofactor binding;iron ion binding;proteolysis;integral component of membrane;cellular response to salicylic acid stimulus;regulation of ion transmembrane transport;oxidation-reduction process;regulation of defense response;</t>
  </si>
  <si>
    <t>BART1_0-p10398</t>
  </si>
  <si>
    <t>BART1_0-u10398</t>
  </si>
  <si>
    <t>MSTRG.10398</t>
  </si>
  <si>
    <t>GO:0006281;GO:0005634;GO:0003743;GO:0090305;GO:0140097;GO:0004527;GO:0003690;GO:0016021;GO:0008081;GO:0006413;GO:0003697;</t>
  </si>
  <si>
    <t>DNA repair;nucleus;translation initiation factor activity;nucleic acid phosphodiester bond hydrolysis;catalytic activity, acting on DNA;exonuclease activity;double-stranded DNA binding;integral component of membrane;phosphoric diester hydrolase activity;translational initiation;single-stranded DNA binding;</t>
  </si>
  <si>
    <t>BART1_0-p10399</t>
  </si>
  <si>
    <t>BART1_0-u10399</t>
  </si>
  <si>
    <t>MSTRG.10399</t>
  </si>
  <si>
    <t>Cysteine-rich receptor-like protein kinase 19</t>
  </si>
  <si>
    <t>GO:0007010;GO:0004672;GO:0007178;GO:0006468;GO:0004674;GO:0007018;GO:0042742;GO:0005886;GO:0008017;GO:0051015;GO:0005524;GO:0003777;GO:0005516;GO:0004888;GO:0048544;GO:0002229;GO:0016021;GO:0018212;GO:0030246;</t>
  </si>
  <si>
    <t>cytoskeleton organization;protein kinase activity;transmembrane receptor protein serine/threonine kinase signaling pathway;protein phosphorylation;protein serine/threonine kinase activity;microtubule-based movement;defense response to bacterium;plasma membrane;microtubule binding;actin filament binding;ATP binding;microtubule motor activity;calmodulin binding;transmembrane signaling receptor activity;recognition of pollen;defense response to oomycetes;integral component of membrane;peptidyl-tyrosine modification;carbohydrate binding;</t>
  </si>
  <si>
    <t>BART1_0-p10402</t>
  </si>
  <si>
    <t>BART1_0-u10402</t>
  </si>
  <si>
    <t>MSTRG.10402</t>
  </si>
  <si>
    <t>sn-glycerol-3-phosphate acyltransferase</t>
  </si>
  <si>
    <t>GO:0010152;GO:0042910;GO:0006072;GO:0016746;GO:0019915;GO:0055085;GO:0015297;GO:0006651;GO:0008654;GO:0005783;GO:0006633;GO:0043621;GO:0031090;GO:0044446;GO:0042335;GO:0005886;GO:0042175;GO:0016021;GO:0019432;GO:0042908;GO:0010344;</t>
  </si>
  <si>
    <t>pollen maturation;xenobiotic transmembrane transporter activity;glycerol-3-phosphate metabolic process;transferase activity, transferring acyl groups;lipid storage;transmembrane transport;antiporter activity;diacylglycerol biosynthetic process;phospholipid biosynthetic process;endoplasmic reticulum;fatty acid biosynthetic process;protein self-association;organelle membrane;intracellular organelle part;cuticle development;plasma membrane;nuclear outer membrane-endoplasmic reticulum membrane network;integral component of membrane;triglyceride biosynthetic process;xenobiotic transport;seed oilbody biogenesis;</t>
  </si>
  <si>
    <t>BART1_0-p10403</t>
  </si>
  <si>
    <t>BART1_0-u10403</t>
  </si>
  <si>
    <t>MSTRG.10403</t>
  </si>
  <si>
    <t>Pre-rRNA-processing protein esf1</t>
  </si>
  <si>
    <t>GO:0006470;GO:0043232;GO:0006355;GO:0004386;GO:0031929;GO:0045454;GO:0006364;GO:0006325;GO:0044446;GO:1903507;GO:0004722;GO:0005634;GO:0004402;GO:0003677;GO:0005524;GO:0031932;GO:0003723;GO:0070013;GO:0003714;GO:0018393;GO:0005509;GO:0016021;GO:0005829;GO:0033202;</t>
  </si>
  <si>
    <t>protein dephosphorylation;intracellular non-membrane-bounded organelle;regulation of transcription, DNA-templated;helicase activity;TOR signaling;cell redox homeostasis;rRNA processing;chromatin organization;intracellular organelle part;negative regulation of nucleic acid-templated transcription;protein serine/threonine phosphatase activity;nucleus;histone acetyltransferase activity;DNA binding;ATP binding;TORC2 complex;RNA binding;intracellular organelle lumen;transcription corepressor activity;internal peptidyl-lysine acetylation;calcium ion binding;integral component of membrane;cytosol;DNA helicase complex;</t>
  </si>
  <si>
    <t>BART1_0-p10405</t>
  </si>
  <si>
    <t>BART1_0-u10405</t>
  </si>
  <si>
    <t>MSTRG.10405</t>
  </si>
  <si>
    <t>Putative pyruvate, phosphate dikinase regulatory protein, chloroplastic</t>
  </si>
  <si>
    <t>GO:0140096;GO:0008270;GO:0006464;GO:0009532;GO:0005542;GO:0005524;GO:0009507;GO:0016021;GO:0016791;GO:0005829;GO:0016772;GO:0016310;GO:0016311;</t>
  </si>
  <si>
    <t>catalytic activity, acting on a protein;zinc ion binding;cellular protein modification process;plastid stroma;folic acid binding;ATP binding;chloroplast;integral component of membrane;phosphatase activity;cytosol;transferase activity, transferring phosphorus-containing groups;phosphorylation;dephosphorylation;</t>
  </si>
  <si>
    <t>BART1_0-p10406</t>
  </si>
  <si>
    <t>BART1_0-u10406</t>
  </si>
  <si>
    <t>MSTRG.10406</t>
  </si>
  <si>
    <t>Bifunctional kinase-pyrophosphorylase</t>
  </si>
  <si>
    <t>GO:0005524;GO:0009507;GO:0140096;GO:0006464;GO:0016021;GO:0016791;GO:0005829;GO:0009532;GO:0016772;GO:0016310;GO:0016311;</t>
  </si>
  <si>
    <t>ATP binding;chloroplast;catalytic activity, acting on a protein;cellular protein modification process;integral component of membrane;phosphatase activity;cytosol;plastid stroma;transferase activity, transferring phosphorus-containing groups;phosphorylation;dephosphorylation;</t>
  </si>
  <si>
    <t>BART1_0-p10408</t>
  </si>
  <si>
    <t>BART1_0-u10408</t>
  </si>
  <si>
    <t>MSTRG.10408</t>
  </si>
  <si>
    <t>GO:0048046;GO:0005618;GO:0016021;GO:0071555;GO:0016762;GO:0004553;GO:0030246;GO:0010411;GO:0042546;</t>
  </si>
  <si>
    <t>apoplast;cell wall;integral component of membrane;cell wall organization;xyloglucan:xyloglucosyl transferase activity;hydrolase activity, hydrolyzing O-glycosyl compounds;carbohydrate binding;xyloglucan metabolic process;cell wall biogenesis;</t>
  </si>
  <si>
    <t>BART1_0-p10409</t>
  </si>
  <si>
    <t>BART1_0-u10409</t>
  </si>
  <si>
    <t>MSTRG.10409</t>
  </si>
  <si>
    <t>Isocitrate lyase</t>
  </si>
  <si>
    <t>GO:0006081;GO:0046872;GO:0044262;GO:0006099;GO:0004451;GO:0019752;GO:0009514;</t>
  </si>
  <si>
    <t>cellular aldehyde metabolic process;metal ion binding;cellular carbohydrate metabolic process;tricarboxylic acid cycle;isocitrate lyase activity;carboxylic acid metabolic process;glyoxysome;</t>
  </si>
  <si>
    <t>BART1_0-p10417</t>
  </si>
  <si>
    <t>BART1_0-u10417</t>
  </si>
  <si>
    <t>MSTRG.10417</t>
  </si>
  <si>
    <t>Ankyrin repeat protein-like</t>
  </si>
  <si>
    <t>GO:1901981;GO:0008234;GO:0004672;GO:0090160;GO:0042147;GO:0006468;GO:0048549;GO:0004842;GO:0005524;GO:0005769;GO:0046872;GO:0048037;GO:0043231;GO:0044352;GO:0030904;GO:0006508;GO:0016021;GO:0005829;GO:0010008;GO:0034058;GO:0017137;GO:0016567;</t>
  </si>
  <si>
    <t>phosphatidylinositol phosphate binding;cysteine-type peptidase activity;protein kinase activity;Golgi to lysosome transport;retrograde transport, endosome to Golgi;protein phosphorylation;positive regulation of pinocytosis;ubiquitin-protein transferase activity;ATP binding;early endosome;metal ion binding;cofactor binding;intracellular membrane-bounded organelle;pinosome;retromer complex;proteolysis;integral component of membrane;cytosol;endosome membrane;endosomal vesicle fusion;Rab GTPase binding;protein ubiquitination;</t>
  </si>
  <si>
    <t>BART1_0-p10418</t>
  </si>
  <si>
    <t>BART1_0-u10418</t>
  </si>
  <si>
    <t>MSTRG.10418</t>
  </si>
  <si>
    <t>Ypt/Rab-GAP domain of gyp1p superfamily protein</t>
  </si>
  <si>
    <t>BART1_0-p10426</t>
  </si>
  <si>
    <t>BART1_0-u10426</t>
  </si>
  <si>
    <t>MSTRG.10426</t>
  </si>
  <si>
    <t>BART1_0-p10427</t>
  </si>
  <si>
    <t>BART1_0-u10427</t>
  </si>
  <si>
    <t>MSTRG.10427</t>
  </si>
  <si>
    <t>Tyrosyl-DNA phosphodiesterase I</t>
  </si>
  <si>
    <t>GO:0006281;GO:0090305;GO:0140097;GO:0003690;GO:0006413;GO:0007029;GO:0003697;GO:0005789;GO:0005634;GO:0003743;GO:0004527;GO:0016021;GO:0008081;GO:0016740;</t>
  </si>
  <si>
    <t>DNA repair;nucleic acid phosphodiester bond hydrolysis;catalytic activity, acting on DNA;double-stranded DNA binding;translational initiation;endoplasmic reticulum organization;single-stranded DNA binding;endoplasmic reticulum membrane;nucleus;translation initiation factor activity;exonuclease activity;integral component of membrane;phosphoric diester hydrolase activity;transferase activity;</t>
  </si>
  <si>
    <t>BART1_0-p10428</t>
  </si>
  <si>
    <t>BART1_0-u10428</t>
  </si>
  <si>
    <t>MSTRG.10428</t>
  </si>
  <si>
    <t>Essential protein Yae1, N-terminal</t>
  </si>
  <si>
    <t>GO:0005789;GO:0016021;GO:0007029;GO:0016740;</t>
  </si>
  <si>
    <t>endoplasmic reticulum membrane;integral component of membrane;endoplasmic reticulum organization;transferase activity;</t>
  </si>
  <si>
    <t>BART1_0-p10432</t>
  </si>
  <si>
    <t>BART1_0-u10432</t>
  </si>
  <si>
    <t>MSTRG.10432</t>
  </si>
  <si>
    <t>Protodermal factor 1</t>
  </si>
  <si>
    <t>GO:0003899;GO:0016021;GO:0032774;</t>
  </si>
  <si>
    <t>DNA-directed 5'-3' RNA polymerase activity;integral component of membrane;RNA biosynthetic process;</t>
  </si>
  <si>
    <t>BART1_0-p10433</t>
  </si>
  <si>
    <t>BART1_0-u10433</t>
  </si>
  <si>
    <t>MSTRG.10433</t>
  </si>
  <si>
    <t>protodermal factor 1-like</t>
  </si>
  <si>
    <t>GO:0045806;GO:0036059;GO:0050839;GO:0042578;GO:0003697;GO:0003723;GO:0006955;GO:0045177;GO:0001745;GO:0005509;GO:0016772;GO:0030424;GO:0035556;GO:0035156;GO:0005044;GO:0006413;GO:0006897;GO:0004674;GO:0005886;GO:0042744;GO:0003899;GO:0005518;GO:0005913;GO:0098869;GO:0005917;GO:0035147;GO:0016323;GO:0007391;GO:0035220;GO:0090079;GO:0007155;GO:0005576;GO:0006468;GO:0045746;GO:0045747;GO:0006417;GO:0005524;GO:0006979;GO:0016476;GO:0140098;GO:0030246;GO:0030247;GO:0140096;GO:0006470;GO:0008258;GO:0022416;GO:0044425;GO:0020037;GO:0004601;GO:0004721;GO:0016021;GO:0032774;GO:0055114;GO:0030155;</t>
  </si>
  <si>
    <t>negative regulation of endocytosis;nephrocyte diaphragm assembly;cell adhesion molecule binding;phosphoric ester hydrolase activity;single-stranded DNA binding;RNA binding;immune response;apical part of cell;compound eye morphogenesis;calcium ion binding;transferase activity, transferring phosphorus-containing groups;axon;intracellular signal transduction;fusion cell fate specification;scavenger receptor activity;translational initiation;endocytosis;protein serine/threonine kinase activity;plasma membrane;hydrogen peroxide catabolic process;DNA-directed 5'-3' RNA polymerase activity;collagen binding;cell-cell adherens junction;cellular oxidant detoxification;nephrocyte diaphragm;branch fusion, open tracheal system;basolateral plasma membrane;dorsal closure;wing disc development;translation regulator activity, nucleic acid binding;cell adhesion;extracellular region;protein phosphorylation;negative regulation of Notch signaling pathway;positive regulation of Notch signaling pathway;regulation of translation;ATP binding;response to oxidative stress;regulation of embryonic cell shape;catalytic activity, acting on RNA;carbohydrate binding;polysaccharide binding;catalytic activity, acting on a protein;protein dephosphorylation;head involution;chaeta development;membrane part;heme binding;peroxidase activity;phosphoprotein phosphatase activity;integral component of membrane;RNA biosynthetic process;oxidation-reduction process;regulation of cell adhesion;</t>
  </si>
  <si>
    <t>BART1_0-p10444</t>
  </si>
  <si>
    <t>BART1_0-u10444</t>
  </si>
  <si>
    <t>MSTRG.10444</t>
  </si>
  <si>
    <t>Translation initiation factor</t>
  </si>
  <si>
    <t>GO:0006417;GO:0003743;GO:0005634;GO:0006281;GO:0016757;GO:0140097;GO:0003735;GO:0016021;GO:0006413;GO:0008081;GO:0005840;</t>
  </si>
  <si>
    <t>regulation of translation;translation initiation factor activity;nucleus;DNA repair;transferase activity, transferring glycosyl groups;catalytic activity, acting on DNA;structural constituent of ribosome;integral component of membrane;translational initiation;phosphoric diester hydrolase activity;ribosome;</t>
  </si>
  <si>
    <t>BART1_0-p10445</t>
  </si>
  <si>
    <t>BART1_0-u10445</t>
  </si>
  <si>
    <t>MSTRG.10445</t>
  </si>
  <si>
    <t>GO:0015276;GO:0007186;GO:0022835;GO:0034220;GO:0005262;GO:0009864;GO:0009611;GO:0007267;GO:0009630;GO:0005886;GO:0071230;GO:0005524;GO:0006415;GO:0004888;GO:0005737;GO:0006816;GO:0016021;GO:0050832;GO:0035235;GO:0016149;</t>
  </si>
  <si>
    <t>ligand-gated ion channel activity;G protein-coupled receptor signaling pathway;transmitter-gated channel activity;ion transmembrane transport;calcium channel activity;induced systemic resistance, jasmonic acid mediated signaling pathway;response to wounding;cell-cell signaling;gravitropism;plasma membrane;cellular response to amino acid stimulus;ATP binding;translational termination;transmembrane signaling receptor activity;cytoplasm;calcium ion transport;integral component of membrane;defense response to fungus;ionotropic glutamate receptor signaling pathway;translation release factor activity, codon specific;</t>
  </si>
  <si>
    <t>BART1_0-p10448</t>
  </si>
  <si>
    <t>BART1_0-u10448</t>
  </si>
  <si>
    <t>MSTRG.10448</t>
  </si>
  <si>
    <t>Pre-mRNA-processing protein prp39</t>
  </si>
  <si>
    <t>GO:0015299;GO:0022618;GO:1902600;GO:0006396;GO:0004386;GO:0005685;GO:0048506;GO:0000243;GO:0005524;GO:0016071;GO:0030627;GO:0016021;GO:0005829;GO:0071004;</t>
  </si>
  <si>
    <t>solute:proton antiporter activity;ribonucleoprotein complex assembly;proton transmembrane transport;RNA processing;helicase activity;U1 snRNP;regulation of timing of meristematic phase transition;commitment complex;ATP binding;mRNA metabolic process;pre-mRNA 5'-splice site binding;integral component of membrane;cytosol;U2-type prespliceosome;</t>
  </si>
  <si>
    <t>BART1_0-p10449</t>
  </si>
  <si>
    <t>BART1_0-u10449</t>
  </si>
  <si>
    <t>MSTRG.10449</t>
  </si>
  <si>
    <t>Miro domain-containing protein</t>
  </si>
  <si>
    <t>GO:0005525;GO:0090404;GO:0005515;GO:0015276;GO:0003924;GO:0034220;GO:0032482;GO:0016021;GO:0006886;</t>
  </si>
  <si>
    <t>GTP binding;pollen tube tip;protein binding;ligand-gated ion channel activity;GTPase activity;ion transmembrane transport;Rab protein signal transduction;integral component of membrane;intracellular protein transport;</t>
  </si>
  <si>
    <t>BART1_0-p10451</t>
  </si>
  <si>
    <t>BART1_0-u10451</t>
  </si>
  <si>
    <t>MSTRG.10451</t>
  </si>
  <si>
    <t>Succinate dehydrogenase subunit 3</t>
  </si>
  <si>
    <t>GO:0016635;GO:0009055;GO:0006099;GO:0006121;GO:0000104;GO:0003861;GO:0020037;GO:0045283;GO:0045281;GO:0005746;GO:0046872;GO:0098800;GO:0016021;</t>
  </si>
  <si>
    <t>oxidoreductase activity, acting on the CH-CH group of donors, quinone or related compound as acceptor;electron transfer activity;tricarboxylic acid cycle;mitochondrial electron transport, succinate to ubiquinone;succinate dehydrogenase activity;3-isopropylmalate dehydratase activity;heme binding;fumarate reductase complex;succinate dehydrogenase complex;mitochondrial respirasome;metal ion binding;inner mitochondrial membrane protein complex;integral component of membrane;</t>
  </si>
  <si>
    <t>BART1_0-p10455</t>
  </si>
  <si>
    <t>BART1_0-u10455</t>
  </si>
  <si>
    <t>MSTRG.10455</t>
  </si>
  <si>
    <t>Glucose-6-phosphate/phosphate translocator 2 chloroplastic</t>
  </si>
  <si>
    <t>GO:0009790;GO:0007033;GO:0009791;GO:0008643;GO:0005794;GO:0007276;GO:0009553;GO:0005774;GO:0009536;GO:0061458;GO:0009749;GO:0032504;GO:0034389;GO:0010152;GO:0019904;GO:0055085;GO:0022857;GO:0080167;GO:0009643;GO:0022414;GO:0004553;GO:0009624;GO:0009744;GO:0031967;GO:0005975;GO:0010109;GO:0031969;GO:0015718;GO:0016021;GO:0015717;GO:0015979;GO:0015712;GO:0015931;</t>
  </si>
  <si>
    <t>embryo development;vacuole organization;post-embryonic development;carbohydrate transport;Golgi apparatus;gamete generation;embryo sac development;vacuolar membrane;plastid;reproductive system development;response to glucose;multicellular organism reproduction;lipid droplet organization;pollen maturation;protein domain specific binding;transmembrane transport;transmembrane transporter activity;response to karrikin;photosynthetic acclimation;reproductive process;hydrolase activity, hydrolyzing O-glycosyl compounds;response to nematode;response to sucrose;organelle envelope;carbohydrate metabolic process;regulation of photosynthesis;chloroplast membrane;monocarboxylic acid transport;integral component of membrane;triose phosphate transport;photosynthesis;hexose phosphate transport;nucleobase-containing compound transport;</t>
  </si>
  <si>
    <t>BART1_0-p10457</t>
  </si>
  <si>
    <t>BART1_0-u10457</t>
  </si>
  <si>
    <t>MSTRG.10457</t>
  </si>
  <si>
    <t>Integrator complex subunit 2</t>
  </si>
  <si>
    <t>GO:0010089;</t>
  </si>
  <si>
    <t>xylem development;</t>
  </si>
  <si>
    <t>BART1_0-p10458</t>
  </si>
  <si>
    <t>BART1_0-u10458</t>
  </si>
  <si>
    <t>MSTRG.10458</t>
  </si>
  <si>
    <t>60S ribosomal protein L44</t>
  </si>
  <si>
    <t>GO:0031072;GO:0046898;GO:0044445;GO:0051082;GO:0005840;GO:0006457;GO:0044446;GO:0006412;GO:0005524;GO:0009408;GO:0003735;GO:0046872;GO:0016021;</t>
  </si>
  <si>
    <t>heat shock protein binding;response to cycloheximide;cytosolic part;unfolded protein binding;ribosome;protein folding;intracellular organelle part;translation;ATP binding;response to heat;structural constituent of ribosome;metal ion binding;integral component of membrane;</t>
  </si>
  <si>
    <t>BART1_0-p10459</t>
  </si>
  <si>
    <t>BART1_0-u10459</t>
  </si>
  <si>
    <t>MSTRG.10459</t>
  </si>
  <si>
    <t>Calcium-independent phospholipase A2-gamma</t>
  </si>
  <si>
    <t>GO:0009507;GO:0009695;GO:0016042;GO:0016021;GO:0050832;GO:0016787;</t>
  </si>
  <si>
    <t>chloroplast;jasmonic acid biosynthetic process;lipid catabolic process;integral component of membrane;defense response to fungus;hydrolase activity;</t>
  </si>
  <si>
    <t>BART1_0-p10460</t>
  </si>
  <si>
    <t>BART1_0-u10460</t>
  </si>
  <si>
    <t>MSTRG.10460</t>
  </si>
  <si>
    <t>Ankyrin repeat-containing domain</t>
  </si>
  <si>
    <t>GO:0009570;GO:0005515;GO:0046907;GO:0015031;GO:0009941;GO:0080167;GO:0090391;GO:0034613;GO:0009535;</t>
  </si>
  <si>
    <t>chloroplast stroma;protein binding;intracellular transport;protein transport;chloroplast envelope;response to karrikin;granum assembly;cellular protein localization;chloroplast thylakoid membrane;</t>
  </si>
  <si>
    <t>BART1_0-p10468</t>
  </si>
  <si>
    <t>BART1_0-u10468</t>
  </si>
  <si>
    <t>MSTRG.10468</t>
  </si>
  <si>
    <t>Pre-mRNA-processing factor 39</t>
  </si>
  <si>
    <t>GO:0008360;GO:0015079;GO:0016607;GO:0009274;GO:0005096;GO:0009252;GO:0046677;GO:0044257;GO:0045944;GO:0043547;GO:0000243;GO:0006913;GO:0003700;GO:0016071;GO:0030627;GO:0016592;GO:0071555;GO:0070647;GO:0008270;GO:0071805;GO:0101005;GO:0022618;GO:0006396;GO:0003682;GO:0008233;GO:0008955;GO:0008658;GO:0005685;GO:0043632;GO:0007049;GO:0005643;GO:0003677;GO:0007219;GO:0003713;GO:0006508;GO:0016021;GO:0017056;GO:0071004;GO:0031226;</t>
  </si>
  <si>
    <t>regulation of cell shape;potassium ion transmembrane transporter activity;nuclear speck;peptidoglycan-based cell wall;GTPase activator activity;peptidoglycan biosynthetic process;response to antibiotic;cellular protein catabolic process;positive regulation of transcription by RNA polymerase II;positive regulation of GTPase activity;commitment complex;nucleocytoplasmic transport;DNA-binding transcription factor activity;mRNA metabolic process;pre-mRNA 5'-splice site binding;mediator complex;cell wall organization;protein modification by small protein conjugation or removal;zinc ion binding;potassium ion transmembrane transport;ubiquitinyl hydrolase activity;ribonucleoprotein complex assembly;RNA processing;chromatin binding;peptidase activity;peptidoglycan glycosyltransferase activity;penicillin binding;U1 snRNP;modification-dependent macromolecule catabolic process;cell cycle;nuclear pore;DNA binding;Notch signaling pathway;transcription coactivator activity;proteolysis;integral component of membrane;structural constituent of nuclear pore;U2-type prespliceosome;intrinsic component of plasma membrane;</t>
  </si>
  <si>
    <t>BART1_0-p10472</t>
  </si>
  <si>
    <t>BART1_0-u10472</t>
  </si>
  <si>
    <t>MSTRG.10472</t>
  </si>
  <si>
    <t>Protein disulfide-isomerase A4</t>
  </si>
  <si>
    <t>GO:0003676;GO:0005623;GO:0140096;GO:0006888;GO:0008270;GO:0055085;GO:0022857;GO:0006890;GO:0016021;GO:0045454;GO:0016853;GO:0043227;</t>
  </si>
  <si>
    <t>nucleic acid binding;cell;catalytic activity, acting on a protein;endoplasmic reticulum to Golgi vesicle-mediated transport;zinc ion binding;transmembrane transport;transmembrane transporter activity;retrograde vesicle-mediated transport, Golgi to endoplasmic reticulum;integral component of membrane;cell redox homeostasis;isomerase activity;membrane-bounded organelle;</t>
  </si>
  <si>
    <t>BART1_0-p10473</t>
  </si>
  <si>
    <t>BART1_0-u10473</t>
  </si>
  <si>
    <t>MSTRG.10473</t>
  </si>
  <si>
    <t>GO:0016887;GO:0005524;GO:0006508;GO:0016021;GO:0005886;GO:0008237;</t>
  </si>
  <si>
    <t>ATPase activity;ATP binding;proteolysis;integral component of membrane;plasma membrane;metallopeptidase activity;</t>
  </si>
  <si>
    <t>BART1_0-p10474</t>
  </si>
  <si>
    <t>BART1_0-u10474</t>
  </si>
  <si>
    <t>MSTRG.10474</t>
  </si>
  <si>
    <t>GO:0005524;GO:0016021;</t>
  </si>
  <si>
    <t>ATP binding;integral component of membrane;</t>
  </si>
  <si>
    <t>BART1_0-p10476</t>
  </si>
  <si>
    <t>BART1_0-u10476</t>
  </si>
  <si>
    <t>MSTRG.10476</t>
  </si>
  <si>
    <t>GO:0006281;GO:0015035;GO:0009055;GO:0006310;GO:0004252;GO:0006233;GO:0000723;GO:0008234;GO:0008641;GO:0045454;GO:0046940;GO:0022900;GO:0006886;GO:0030117;GO:0005524;GO:0004798;GO:0003678;GO:0016192;GO:0032508;GO:0006508;GO:0016021;GO:0016760;GO:0030244;GO:0016620;</t>
  </si>
  <si>
    <t>DNA repair;protein disulfide oxidoreductase activity;electron transfer activity;DNA recombination;serine-type endopeptidase activity;dTDP biosynthetic process;telomere maintenance;cysteine-type peptidase activity;ubiquitin-like modifier activating enzyme activity;cell redox homeostasis;nucleoside monophosphate phosphorylation;electron transport chain;intracellular protein transport;membrane coat;ATP binding;thymidylate kinase activity;DNA helicase activity;vesicle-mediated transport;DNA duplex unwinding;proteolysis;integral component of membrane;cellulose synthase (UDP-forming) activity;cellulose biosynthetic process;oxidoreductase activity, acting on the aldehyde or oxo group of donors, NAD or NADP as acceptor;</t>
  </si>
  <si>
    <t>BART1_0-p10477</t>
  </si>
  <si>
    <t>BART1_0-u10477</t>
  </si>
  <si>
    <t>MSTRG.10477</t>
  </si>
  <si>
    <t>BART1_0-p10481</t>
  </si>
  <si>
    <t>BART1_0-u10481</t>
  </si>
  <si>
    <t>MSTRG.10481</t>
  </si>
  <si>
    <t>GO:0016887;GO:0005524;GO:0016021;GO:0005886;</t>
  </si>
  <si>
    <t>ATPase activity;ATP binding;integral component of membrane;plasma membrane;</t>
  </si>
  <si>
    <t>BART1_0-p10484</t>
  </si>
  <si>
    <t>BART1_0-u10484</t>
  </si>
  <si>
    <t>MSTRG.10484</t>
  </si>
  <si>
    <t>GO:0009772;GO:0009523;GO:0005840;GO:0044446;GO:0006412;GO:0009507;GO:0003723;GO:0003735;GO:0045156;GO:0046872;GO:0005739;GO:0016021;GO:0016740;</t>
  </si>
  <si>
    <t>photosynthetic electron transport in photosystem II;photosystem II;ribosome;intracellular organelle part;translation;chloroplast;RNA binding;structural constituent of ribosome;electron transporter, transferring electrons within the cyclic electron transport pathway of photosynthesis activity;metal ion binding;mitochondrion;integral component of membrane;transferase activity;</t>
  </si>
  <si>
    <t>BART1_0-p10485</t>
  </si>
  <si>
    <t>BART1_0-u10485</t>
  </si>
  <si>
    <t>MSTRG.10485</t>
  </si>
  <si>
    <t>protein FATTY ACID EXPORT 6</t>
  </si>
  <si>
    <t>BART1_0-p10486</t>
  </si>
  <si>
    <t>BART1_0-u10486</t>
  </si>
  <si>
    <t>MSTRG.10486</t>
  </si>
  <si>
    <t>Condensin-2 complex subunit H2</t>
  </si>
  <si>
    <t>GO:0045739;GO:0044815;GO:0030261;GO:0003682;GO:0005730;GO:0070192;GO:0044427;GO:0042545;GO:0000793;GO:0005634;GO:0045490;GO:0043086;GO:0004857;GO:0070013;GO:0045330;GO:0016021;GO:0016310;GO:0016301;GO:0051306;GO:0030599;</t>
  </si>
  <si>
    <t>positive regulation of DNA repair;DNA packaging complex;chromosome condensation;chromatin binding;nucleolus;chromosome organization involved in meiotic cell cycle;chromosomal part;cell wall modification;condensed chromosome;nucleus;pectin catabolic process;negative regulation of catalytic activity;enzyme inhibitor activity;intracellular organelle lumen;aspartyl esterase activity;integral component of membrane;phosphorylation;kinase activity;mitotic sister chromatid separation;pectinesterase activity;</t>
  </si>
  <si>
    <t>BART1_0-p10487</t>
  </si>
  <si>
    <t>BART1_0-u10487</t>
  </si>
  <si>
    <t>MSTRG.10487</t>
  </si>
  <si>
    <t>GO:0010031;GO:0009826;GO:0007275;GO:0006508;GO:0016021;GO:0030981;GO:0008233;GO:0008017;GO:0005874;</t>
  </si>
  <si>
    <t>circumnutation;unidimensional cell growth;multicellular organism development;proteolysis;integral component of membrane;cortical microtubule cytoskeleton;peptidase activity;microtubule binding;microtubule;</t>
  </si>
  <si>
    <t>BART1_0-p10489</t>
  </si>
  <si>
    <t>BART1_0-u10489</t>
  </si>
  <si>
    <t>MSTRG.10489</t>
  </si>
  <si>
    <t>Alpha crystallin/Hsp20 domain-containing protein</t>
  </si>
  <si>
    <t>GO:0009408;GO:0009651;GO:0005737;GO:0051082;GO:0042542;GO:0006457;GO:0043621;GO:0051259;</t>
  </si>
  <si>
    <t>response to heat;response to salt stress;cytoplasm;unfolded protein binding;response to hydrogen peroxide;protein folding;protein self-association;protein complex oligomerization;</t>
  </si>
  <si>
    <t>BART1_0-p10492</t>
  </si>
  <si>
    <t>BART1_0-u10492</t>
  </si>
  <si>
    <t>MSTRG.10492</t>
  </si>
  <si>
    <t>BART1_0-p10497</t>
  </si>
  <si>
    <t>BART1_0-u10497</t>
  </si>
  <si>
    <t>MSTRG.10497</t>
  </si>
  <si>
    <t>DEAD-box ATP-dependent RNA helicase 32</t>
  </si>
  <si>
    <t>GO:0032040;GO:0042802;GO:0016628;GO:0008186;GO:0043232;GO:0045454;GO:0006364;GO:0005730;GO:0044446;GO:0005525;GO:0005524;GO:0005634;GO:0005802;GO:0003723;GO:0016192;GO:0003724;GO:0070013;GO:0003924;GO:0016021;GO:0005829;GO:0031982;GO:0055114;</t>
  </si>
  <si>
    <t>small-subunit processome;identical protein binding;oxidoreductase activity, acting on the CH-CH group of donors, NAD or NADP as acceptor;RNA-dependent ATPase activity;intracellular non-membrane-bounded organelle;cell redox homeostasis;rRNA processing;nucleolus;intracellular organelle part;GTP binding;ATP binding;nucleus;trans-Golgi network;RNA binding;vesicle-mediated transport;RNA helicase activity;intracellular organelle lumen;GTPase activity;integral component of membrane;cytosol;vesicle;oxidation-reduction process;</t>
  </si>
  <si>
    <t>BART1_0-p10499</t>
  </si>
  <si>
    <t>BART1_0-u10499</t>
  </si>
  <si>
    <t>MSTRG.10499</t>
  </si>
  <si>
    <t>GO:0045261;GO:0008061;GO:0006030;GO:0016021;GO:0005576;GO:0006754;GO:0046933;GO:0015985;</t>
  </si>
  <si>
    <t>proton-transporting ATP synthase complex, catalytic core F(1);chitin binding;chitin metabolic process;integral component of membrane;extracellular region;ATP biosynthetic process;proton-transporting ATP synthase activity, rotational mechanism;energy coupled proton transport, down electrochemical gradient;</t>
  </si>
  <si>
    <t>BART1_0-p10500</t>
  </si>
  <si>
    <t>BART1_0-u10500</t>
  </si>
  <si>
    <t>MSTRG.10500</t>
  </si>
  <si>
    <t>GO:0009570;GO:0009097;GO:1901565;GO:0009941;GO:0009236;GO:0046686;GO:0005773;GO:0009636;GO:0043115;GO:0009579;GO:0051266;GO:0005739;GO:0016021;GO:0005829;GO:0019354;GO:0055114;GO:0019239;</t>
  </si>
  <si>
    <t>chloroplast stroma;isoleucine biosynthetic process;organonitrogen compound catabolic process;chloroplast envelope;cobalamin biosynthetic process;response to cadmium ion;vacuole;response to toxic substance;precorrin-2 dehydrogenase activity;thylakoid;sirohydrochlorin ferrochelatase activity;mitochondrion;integral component of membrane;cytosol;siroheme biosynthetic process;oxidation-reduction process;deaminase activity;</t>
  </si>
  <si>
    <t>BART1_0-p10501</t>
  </si>
  <si>
    <t>BART1_0-u10501</t>
  </si>
  <si>
    <t>MSTRG.10501</t>
  </si>
  <si>
    <t>Phosphatase 2C family protein isoform 2</t>
  </si>
  <si>
    <t>GO:0004722;GO:0042273;GO:0006470;GO:0016021;GO:0043169;GO:0005730;</t>
  </si>
  <si>
    <t>protein serine/threonine phosphatase activity;ribosomal large subunit biogenesis;protein dephosphorylation;integral component of membrane;cation binding;nucleolus;</t>
  </si>
  <si>
    <t>BART1_0-p10502</t>
  </si>
  <si>
    <t>BART1_0-u10502</t>
  </si>
  <si>
    <t>MSTRG.10502</t>
  </si>
  <si>
    <t>GO:0005524;GO:0003723;GO:0000460;GO:0003724;GO:0005737;GO:0016021;GO:0005730;GO:1990904;GO:0031125;GO:0006401;GO:0005654;</t>
  </si>
  <si>
    <t>ATP binding;RNA binding;maturation of 5.8S rRNA;RNA helicase activity;cytoplasm;integral component of membrane;nucleolus;ribonucleoprotein complex;rRNA 3'-end processing;RNA catabolic process;nucleoplasm;</t>
  </si>
  <si>
    <t>BART1_0-p10503</t>
  </si>
  <si>
    <t>BART1_0-u10503</t>
  </si>
  <si>
    <t>MSTRG.10503</t>
  </si>
  <si>
    <t>Polyadenylate-binding protein RBP45C</t>
  </si>
  <si>
    <t>GO:0005634;GO:0003723;GO:0016021;GO:0006397;</t>
  </si>
  <si>
    <t>nucleus;RNA binding;integral component of membrane;mRNA processing;</t>
  </si>
  <si>
    <t>BART1_0-p10506</t>
  </si>
  <si>
    <t>BART1_0-u10506</t>
  </si>
  <si>
    <t>MSTRG.10506</t>
  </si>
  <si>
    <t>Abnormal spindle-like microcephaly-associated</t>
  </si>
  <si>
    <t>GO:0007051;GO:0006355;GO:0043565;GO:0004377;GO:0042545;GO:0000278;GO:0005789;GO:0003700;GO:0003723;GO:0050660;GO:0097502;GO:0045330;GO:0016021;GO:0030599;</t>
  </si>
  <si>
    <t>spindle organization;regulation of transcription, DNA-templated;sequence-specific DNA binding;GDP-Man:Man3GlcNAc2-PP-Dol alpha-1,2-mannosyltransferase activity;cell wall modification;mitotic cell cycle;endoplasmic reticulum membrane;DNA-binding transcription factor activity;RNA binding;flavin adenine dinucleotide binding;mannosylation;aspartyl esterase activity;integral component of membrane;pectinesterase activity;</t>
  </si>
  <si>
    <t>BART1_0-p10507</t>
  </si>
  <si>
    <t>BART1_0-u10507</t>
  </si>
  <si>
    <t>MSTRG.10507</t>
  </si>
  <si>
    <t>GO:0005094;GO:0004540;GO:0060968;GO:0006623;GO:1903507;GO:0003964;GO:0016070;GO:0003700;GO:0005768;GO:0009506;GO:0004519;GO:0050790;GO:2000113;GO:0005829;GO:0016310;GO:0034645;GO:0045717;GO:0090305;GO:0008270;GO:0055085;GO:0006355;GO:0006259;GO:0006974;GO:0045735;GO:0005886;GO:0003676;GO:0005634;GO:0004527;GO:0016021;GO:0071985;GO:0034654;GO:0031047;GO:0010467;GO:0036313;GO:1905394;GO:0016301;</t>
  </si>
  <si>
    <t>Rho GDP-dissociation inhibitor activity;ribonuclease activity;regulation of gene silencing;protein targeting to vacuole;negative regulation of nucleic acid-templated transcription;RNA-directed DNA polymerase activity;RNA metabolic process;DNA-binding transcription factor activity;endosome;plasmodesma;endonuclease activity;regulation of catalytic activity;negative regulation of cellular macromolecule biosynthetic process;cytosol;phosphorylation;cellular macromolecule biosynthetic process;negative regulation of fatty acid biosynthetic process;nucleic acid phosphodiester bond hydrolysis;zinc ion binding;transmembrane transport;regulation of transcription, DNA-templated;DNA metabolic process;cellular response to DNA damage stimulus;nutrient reservoir activity;plasma membrane;nucleic acid binding;nucleus;exonuclease activity;integral component of membrane;multivesicular body sorting pathway;nucleobase-containing compound biosynthetic process;gene silencing by RNA;gene expression;phosphatidylinositol 3-kinase catalytic subunit binding;retromer complex binding;kinase activity;</t>
  </si>
  <si>
    <t>BART1_0-p10508</t>
  </si>
  <si>
    <t>BART1_0-u10508</t>
  </si>
  <si>
    <t>MSTRG.10508</t>
  </si>
  <si>
    <t>GO:0005739;GO:0005794;GO:0008168;GO:0005783;GO:0032259;</t>
  </si>
  <si>
    <t>mitochondrion;Golgi apparatus;methyltransferase activity;endoplasmic reticulum;methylation;</t>
  </si>
  <si>
    <t>BART1_0-p10510</t>
  </si>
  <si>
    <t>BART1_0-u10510</t>
  </si>
  <si>
    <t>MSTRG.10510</t>
  </si>
  <si>
    <t>tRNA wybutosine-synthesizing protein 2/3/4</t>
  </si>
  <si>
    <t>GO:0044260;GO:0008033;GO:0005737;GO:0031590;GO:0009451;GO:1901566;GO:0016740;GO:1901659;GO:0140101;GO:0032259;</t>
  </si>
  <si>
    <t>cellular macromolecule metabolic process;tRNA processing;cytoplasm;wybutosine metabolic process;RNA modification;organonitrogen compound biosynthetic process;transferase activity;glycosyl compound biosynthetic process;catalytic activity, acting on a tRNA;methylation;</t>
  </si>
  <si>
    <t>BART1_0-p10514</t>
  </si>
  <si>
    <t>BART1_0-u10514</t>
  </si>
  <si>
    <t>MSTRG.10514</t>
  </si>
  <si>
    <t>Xyloglucanase</t>
  </si>
  <si>
    <t>BART1_0-p10516</t>
  </si>
  <si>
    <t>BART1_0-u10516</t>
  </si>
  <si>
    <t>MSTRG.10516</t>
  </si>
  <si>
    <t>GO:0018209;GO:0004672;GO:0006468;GO:0005886;GO:0005634;GO:0005524;GO:0009738;GO:0005516;GO:0003723;GO:0005737;GO:0005509;GO:0016020;GO:0016021;GO:0035556;GO:0071944;</t>
  </si>
  <si>
    <t>peptidyl-serine modification;protein kinase activity;protein phosphorylation;plasma membrane;nucleus;ATP binding;abscisic acid-activated signaling pathway;calmodulin binding;RNA binding;cytoplasm;calcium ion binding;membrane;integral component of membrane;intracellular signal transduction;cell periphery;</t>
  </si>
  <si>
    <t>BART1_0-p10517</t>
  </si>
  <si>
    <t>BART1_0-u10517</t>
  </si>
  <si>
    <t>MSTRG.10517</t>
  </si>
  <si>
    <t>Putative nucleotide-binding alpha-beta plait domain-containing protein</t>
  </si>
  <si>
    <t>GO:0022409;GO:0006464;GO:0051393;GO:0004386;GO:0042995;GO:0005654;GO:0005524;GO:0005923;GO:0051321;GO:0003723;GO:0005509;GO:0005829;GO:0016310;GO:1990904;GO:0016773;GO:0060090;GO:0016853;GO:0008270;GO:0140096;GO:0040022;GO:0007165;GO:0006397;GO:0005886;GO:0006874;GO:0005912;GO:0050684;GO:0043484;GO:0016020;GO:0016021;GO:0016301;GO:0051018;GO:0071944;</t>
  </si>
  <si>
    <t>positive regulation of cell-cell adhesion;cellular protein modification process;alpha-actinin binding;helicase activity;cell projection;nucleoplasm;ATP binding;bicellular tight junction;meiotic cell cycle;RNA binding;calcium ion binding;cytosol;phosphorylation;ribonucleoprotein complex;phosphotransferase activity, alcohol group as acceptor;molecular adaptor activity;isomerase activity;zinc ion binding;catalytic activity, acting on a protein;feminization of hermaphroditic germ-line;signal transduction;mRNA processing;plasma membrane;cellular calcium ion homeostasis;adherens junction;regulation of mRNA processing;regulation of RNA splicing;membrane;integral component of membrane;kinase activity;protein kinase A binding;cell periphery;</t>
  </si>
  <si>
    <t>BART1_0-p10520</t>
  </si>
  <si>
    <t>BART1_0-u10520</t>
  </si>
  <si>
    <t>MSTRG.10520</t>
  </si>
  <si>
    <t>Exosome component 10 (Fragment)</t>
  </si>
  <si>
    <t>GO:0090305;GO:0005730;GO:0000466;GO:0000166;GO:0003676;GO:0008408;GO:0000176;GO:0071040;GO:0071051;GO:0071035;GO:0071036;GO:0005737;GO:0071044;GO:0003727;GO:0071039;GO:0016021;GO:0071037;GO:0071048;GO:0071038;GO:0016740;GO:0016896;GO:0031125;</t>
  </si>
  <si>
    <t>nucleic acid phosphodiester bond hydrolysis;nucleolus;maturation of 5.8S rRNA from tricistronic rRNA transcript (SSU-rRNA, 5.8S rRNA, LSU-rRNA);nucleotide binding;nucleic acid binding;3'-5' exonuclease activity;nuclear exosome (RNase complex);nuclear polyadenylation-dependent antisense transcript catabolic process;polyadenylation-dependent snoRNA 3'-end processing;nuclear polyadenylation-dependent rRNA catabolic process;nuclear polyadenylation-dependent snoRNA catabolic process;cytoplasm;histone mRNA catabolic process;single-stranded RNA binding;nuclear polyadenylation-dependent CUT catabolic process;integral component of membrane;nuclear polyadenylation-dependent snRNA catabolic process;nuclear retention of unspliced pre-mRNA at the site of transcription;nuclear polyadenylation-dependent tRNA catabolic process;transferase activity;exoribonuclease activity, producing 5'-phosphomonoesters;rRNA 3'-end processing;</t>
  </si>
  <si>
    <t>BART1_0-p10522</t>
  </si>
  <si>
    <t>BART1_0-u10522</t>
  </si>
  <si>
    <t>MSTRG.10522</t>
  </si>
  <si>
    <t>Autophagy-related protein (Fragment)</t>
  </si>
  <si>
    <t>GO:0005515;GO:0006914;GO:0015031;GO:0031410;GO:0000421;GO:0006995;GO:0005874;</t>
  </si>
  <si>
    <t>protein binding;autophagy;protein transport;cytoplasmic vesicle;autophagosome membrane;cellular response to nitrogen starvation;microtubule;</t>
  </si>
  <si>
    <t>BART1_0-p10523</t>
  </si>
  <si>
    <t>BART1_0-u10523</t>
  </si>
  <si>
    <t>MSTRG.10523</t>
  </si>
  <si>
    <t>Binding protein, putative isoform 2</t>
  </si>
  <si>
    <t>BART1_0-p10525</t>
  </si>
  <si>
    <t>BART1_0-u10525</t>
  </si>
  <si>
    <t>MSTRG.10525</t>
  </si>
  <si>
    <t>DNA-binding bromodomain-containing protein</t>
  </si>
  <si>
    <t>BART1_0-p10526</t>
  </si>
  <si>
    <t>BART1_0-u10526</t>
  </si>
  <si>
    <t>MSTRG.10526</t>
  </si>
  <si>
    <t>BART1_0-p10537</t>
  </si>
  <si>
    <t>BART1_0-u10537</t>
  </si>
  <si>
    <t>MSTRG.10537</t>
  </si>
  <si>
    <t>Helicase protein with RING/U-box domain-containing protein</t>
  </si>
  <si>
    <t>GO:0016788;GO:0006281;GO:0061630;GO:0035861;GO:0005096;GO:0004386;GO:0043547;GO:0005524;GO:0000781;GO:0016491;GO:0009908;GO:0032508;GO:0071897;GO:0010994;GO:0008094;GO:0140097;GO:0000785;GO:0003676;GO:0005634;GO:0046872;GO:0070013;GO:0005737;GO:0016021;GO:0030154;GO:0055114;GO:0016740;GO:0016567;</t>
  </si>
  <si>
    <t>hydrolase activity, acting on ester bonds;DNA repair;ubiquitin protein ligase activity;site of double-strand break;GTPase activator activity;helicase activity;positive regulation of GTPase activity;ATP binding;chromosome, telomeric region;oxidoreductase activity;flower development;DNA duplex unwinding;DNA biosynthetic process;free ubiquitin chain polymerization;DNA-dependent ATPase activity;catalytic activity, acting on DNA;chromatin;nucleic acid binding;nucleus;metal ion binding;intracellular organelle lumen;cytoplasm;integral component of membrane;cell differentiation;oxidation-reduction process;transferase activity;protein ubiquitination;</t>
  </si>
  <si>
    <t>BART1_0-p10539</t>
  </si>
  <si>
    <t>BART1_0-u10539</t>
  </si>
  <si>
    <t>MSTRG.10539</t>
  </si>
  <si>
    <t>GO:0016779;GO:0008270;GO:0002098;GO:0009505;GO:0000049;GO:0005634;GO:0003677;GO:0009506;GO:0005507;GO:0016491;GO:0005737;GO:0016020;GO:0055114;GO:0032447;GO:0034227;</t>
  </si>
  <si>
    <t>nucleotidyltransferase activity;zinc ion binding;tRNA wobble uridine modification;plant-type cell wall;tRNA binding;nucleus;DNA binding;plasmodesma;copper ion binding;oxidoreductase activity;cytoplasm;membrane;oxidation-reduction process;protein urmylation;tRNA thio-modification;</t>
  </si>
  <si>
    <t>BART1_0-p10541</t>
  </si>
  <si>
    <t>BART1_0-u10541</t>
  </si>
  <si>
    <t>MSTRG.10541</t>
  </si>
  <si>
    <t>GO:0008270;GO:0009505;GO:0004553;GO:0000462;GO:0005975;GO:0005634;GO:0003677;GO:0009506;GO:0030515;GO:0005507;GO:0016491;GO:0016020;GO:0055114;</t>
  </si>
  <si>
    <t>zinc ion binding;plant-type cell wall;hydrolase activity, hydrolyzing O-glycosyl compounds;maturation of SSU-rRNA from tricistronic rRNA transcript (SSU-rRNA, 5.8S rRNA, LSU-rRNA);carbohydrate metabolic process;nucleus;DNA binding;plasmodesma;snoRNA binding;copper ion binding;oxidoreductase activity;membrane;oxidation-reduction process;</t>
  </si>
  <si>
    <t>BART1_0-p10542</t>
  </si>
  <si>
    <t>BART1_0-u10542</t>
  </si>
  <si>
    <t>MSTRG.10542</t>
  </si>
  <si>
    <t>Glucan endo-1,3-beta-glucosidase 1</t>
  </si>
  <si>
    <t>GO:0005975;GO:0016021;GO:0004553;GO:0006952;GO:0004673;GO:0046658;GO:0018106;</t>
  </si>
  <si>
    <t>carbohydrate metabolic process;integral component of membrane;hydrolase activity, hydrolyzing O-glycosyl compounds;defense response;protein histidine kinase activity;anchored component of plasma membrane;peptidyl-histidine phosphorylation;</t>
  </si>
  <si>
    <t>BART1_0-p10543</t>
  </si>
  <si>
    <t>BART1_0-u10543</t>
  </si>
  <si>
    <t>MSTRG.10543</t>
  </si>
  <si>
    <t>rRNA adenine N(6)-methyltransferase</t>
  </si>
  <si>
    <t>GO:0005730;GO:0000179;GO:0042545;GO:0020037;GO:0004601;GO:0051301;GO:0006979;GO:0045490;GO:0003723;GO:0046085;GO:0043086;GO:0004857;GO:0005739;GO:0045330;GO:0031167;GO:0017176;GO:0016021;GO:0098869;GO:0055114;GO:0001708;GO:0030599;</t>
  </si>
  <si>
    <t>nucleolus;rRNA (adenine-N6,N6-)-dimethyltransferase activity;cell wall modification;heme binding;peroxidase activity;cell division;response to oxidative stress;pectin catabolic process;RNA binding;adenosine metabolic process;negative regulation of catalytic activity;enzyme inhibitor activity;mitochondrion;aspartyl esterase activity;rRNA methylation;phosphatidylinositol N-acetylglucosaminyltransferase activity;integral component of membrane;cellular oxidant detoxification;oxidation-reduction process;cell fate specification;pectinesterase activity;</t>
  </si>
  <si>
    <t>BART1_0-p10545</t>
  </si>
  <si>
    <t>BART1_0-u10545</t>
  </si>
  <si>
    <t>MSTRG.10545</t>
  </si>
  <si>
    <t>GO:0005634;GO:0003677;GO:0008270;GO:0009506;GO:0042393;GO:0006508;GO:0090351;GO:0016021;GO:0010228;GO:0008233;</t>
  </si>
  <si>
    <t>nucleus;DNA binding;zinc ion binding;plasmodesma;histone binding;proteolysis;seedling development;integral component of membrane;vegetative to reproductive phase transition of meristem;peptidase activity;</t>
  </si>
  <si>
    <t>BART1_0-p10546</t>
  </si>
  <si>
    <t>BART1_0-u10546</t>
  </si>
  <si>
    <t>MSTRG.10546</t>
  </si>
  <si>
    <t>GO:0009695;GO:0006355;GO:0046423;GO:0003676;GO:0005634;GO:0009507;GO:0003700;GO:0070084;GO:0046872;GO:0006508;GO:0005739;GO:0031365;GO:0070006;</t>
  </si>
  <si>
    <t>jasmonic acid biosynthetic process;regulation of transcription, DNA-templated;allene-oxide cyclase activity;nucleic acid binding;nucleus;chloroplast;DNA-binding transcription factor activity;protein initiator methionine removal;metal ion binding;proteolysis;mitochondrion;N-terminal protein amino acid modification;metalloaminopeptidase activity;</t>
  </si>
  <si>
    <t>BART1_0-p10551</t>
  </si>
  <si>
    <t>BART1_0-u10551</t>
  </si>
  <si>
    <t>MSTRG.10551</t>
  </si>
  <si>
    <t>U4/U6 small nuclear ribonucleoprotein SNU13</t>
  </si>
  <si>
    <t>GO:0005096;GO:0043547;</t>
  </si>
  <si>
    <t>GTPase activator activity;positive regulation of GTPase activity;</t>
  </si>
  <si>
    <t>BART1_0-p10553</t>
  </si>
  <si>
    <t>BART1_0-u10553</t>
  </si>
  <si>
    <t>MSTRG.10553</t>
  </si>
  <si>
    <t>Dof transcription factor family protein (Fragment)</t>
  </si>
  <si>
    <t>BART1_0-p10555</t>
  </si>
  <si>
    <t>BART1_0-u10555</t>
  </si>
  <si>
    <t>MSTRG.10555</t>
  </si>
  <si>
    <t>Duplicated homeodomain-like superfamily protein</t>
  </si>
  <si>
    <t>BART1_0-p10562</t>
  </si>
  <si>
    <t>BART1_0-u10562</t>
  </si>
  <si>
    <t>MSTRG.10562</t>
  </si>
  <si>
    <t>GO:0006464;GO:0009279;GO:0005694;GO:0005524;GO:0030029;GO:0006979;GO:0005509;GO:0016310;GO:0090502;GO:0140096;GO:0008270;GO:0000502;GO:0006996;GO:0042744;GO:0020037;GO:0043414;GO:0004601;GO:0003676;GO:0004523;GO:0005634;GO:0004668;GO:0003779;GO:0005737;GO:0097435;GO:0016021;GO:0098869;GO:0055114;GO:0016740;</t>
  </si>
  <si>
    <t>cellular protein modification process;cell outer membrane;chromosome;ATP binding;actin filament-based process;response to oxidative stress;calcium ion binding;phosphorylation;RNA phosphodiester bond hydrolysis, endonucleolytic;catalytic activity, acting on a protein;zinc ion binding;proteasome complex;organelle organization;hydrogen peroxide catabolic process;heme binding;macromolecule methylation;peroxidase activity;nucleic acid binding;RNA-DNA hybrid ribonuclease activity;nucleus;protein-arginine deiminase activity;actin binding;cytoplasm;supramolecular fiber organization;integral component of membrane;cellular oxidant detoxification;oxidation-reduction process;transferase activity;</t>
  </si>
  <si>
    <t>BART1_0-p10563</t>
  </si>
  <si>
    <t>BART1_0-u10563</t>
  </si>
  <si>
    <t>MSTRG.10563</t>
  </si>
  <si>
    <t>Potassium transporter like</t>
  </si>
  <si>
    <t>GO:0015079;GO:0071805;GO:0016021;GO:0000325;GO:0005774;GO:0004016;GO:0005886;</t>
  </si>
  <si>
    <t>potassium ion transmembrane transporter activity;potassium ion transmembrane transport;integral component of membrane;plant-type vacuole;vacuolar membrane;adenylate cyclase activity;plasma membrane;</t>
  </si>
  <si>
    <t>BART1_0-p10564</t>
  </si>
  <si>
    <t>BART1_0-u10564</t>
  </si>
  <si>
    <t>MSTRG.10564</t>
  </si>
  <si>
    <t>Kinesin light chain 4</t>
  </si>
  <si>
    <t>BART1_0-p10570</t>
  </si>
  <si>
    <t>BART1_0-u10570</t>
  </si>
  <si>
    <t>MSTRG.10570</t>
  </si>
  <si>
    <t>SH3 domain-containing protein 3</t>
  </si>
  <si>
    <t>GO:0016746;GO:0003723;GO:0003857;GO:0005737;GO:0008691;GO:0016021;GO:0055114;GO:0030136;GO:0006631;GO:0005886;</t>
  </si>
  <si>
    <t>transferase activity, transferring acyl groups;RNA binding;3-hydroxyacyl-CoA dehydrogenase activity;cytoplasm;3-hydroxybutyryl-CoA dehydrogenase activity;integral component of membrane;oxidation-reduction process;clathrin-coated vesicle;fatty acid metabolic process;plasma membrane;</t>
  </si>
  <si>
    <t>BART1_0-p10572</t>
  </si>
  <si>
    <t>BART1_0-u10572</t>
  </si>
  <si>
    <t>MSTRG.10572</t>
  </si>
  <si>
    <t>SKP1 component</t>
  </si>
  <si>
    <t>GO:0016021;GO:0006511;</t>
  </si>
  <si>
    <t>integral component of membrane;ubiquitin-dependent protein catabolic process;</t>
  </si>
  <si>
    <t>BART1_0-p10576</t>
  </si>
  <si>
    <t>BART1_0-u10576</t>
  </si>
  <si>
    <t>MSTRG.10576</t>
  </si>
  <si>
    <t>Targeting protein for Xklp2</t>
  </si>
  <si>
    <t>GO:0051301;GO:0005819;GO:0009941;GO:0032147;GO:0060236;GO:0008017;GO:0005874;GO:0009524;GO:0005654;GO:0090307;</t>
  </si>
  <si>
    <t>cell division;spindle;chloroplast envelope;activation of protein kinase activity;regulation of mitotic spindle organization;microtubule binding;microtubule;phragmoplast;nucleoplasm;mitotic spindle assembly;</t>
  </si>
  <si>
    <t>BART1_0-p10577</t>
  </si>
  <si>
    <t>BART1_0-u10577</t>
  </si>
  <si>
    <t>MSTRG.10577</t>
  </si>
  <si>
    <t>Probable protein phosphatase 2C 62</t>
  </si>
  <si>
    <t>GO:0004722;GO:0046872;GO:0042273;GO:0006470;GO:0016021;GO:0043169;GO:0005730;</t>
  </si>
  <si>
    <t>protein serine/threonine phosphatase activity;metal ion binding;ribosomal large subunit biogenesis;protein dephosphorylation;integral component of membrane;cation binding;nucleolus;</t>
  </si>
  <si>
    <t>BART1_0-p10580</t>
  </si>
  <si>
    <t>BART1_0-u10580</t>
  </si>
  <si>
    <t>MSTRG.10580</t>
  </si>
  <si>
    <t>GO:0005524;GO:0000186;GO:0009506;GO:0004888;GO:0016021;GO:0004672;GO:0018212;GO:0006468;GO:0005886;GO:0035556;</t>
  </si>
  <si>
    <t>ATP binding;activation of MAPKK activity;plasmodesma;transmembrane signaling receptor activity;integral component of membrane;protein kinase activity;peptidyl-tyrosine modification;protein phosphorylation;plasma membrane;intracellular signal transduction;</t>
  </si>
  <si>
    <t>BART1_0-p10583</t>
  </si>
  <si>
    <t>BART1_0-u10583</t>
  </si>
  <si>
    <t>MSTRG.10583</t>
  </si>
  <si>
    <t>Putative HAT dimerization domain, ribonuclease H-like domain, hAT-like transposase, RNase-H</t>
  </si>
  <si>
    <t>BART1_0-p10587</t>
  </si>
  <si>
    <t>BART1_0-u10587</t>
  </si>
  <si>
    <t>MSTRG.10587</t>
  </si>
  <si>
    <t>Organic solute transporter Ost-alpha</t>
  </si>
  <si>
    <t>GO:0005096;GO:0006355;GO:0005783;GO:0005840;GO:0006414;GO:0043547;GO:0003735;GO:0016491;GO:0046872;GO:0016592;GO:0016021;GO:0005829;GO:0055114;</t>
  </si>
  <si>
    <t>GTPase activator activity;regulation of transcription, DNA-templated;endoplasmic reticulum;ribosome;translational elongation;positive regulation of GTPase activity;structural constituent of ribosome;oxidoreductase activity;metal ion binding;mediator complex;integral component of membrane;cytosol;oxidation-reduction process;</t>
  </si>
  <si>
    <t>BART1_0-p10596</t>
  </si>
  <si>
    <t>BART1_0-u10596</t>
  </si>
  <si>
    <t>MSTRG.10596</t>
  </si>
  <si>
    <t>Tripeptidyl-peptidase 2</t>
  </si>
  <si>
    <t>GO:0009507;GO:0022626;GO:0008240;GO:0006508;GO:0004252;GO:0016021;GO:0004177;GO:0005774;</t>
  </si>
  <si>
    <t>chloroplast;cytosolic ribosome;tripeptidyl-peptidase activity;proteolysis;serine-type endopeptidase activity;integral component of membrane;aminopeptidase activity;vacuolar membrane;</t>
  </si>
  <si>
    <t>BART1_0-p10597</t>
  </si>
  <si>
    <t>BART1_0-u10597</t>
  </si>
  <si>
    <t>MSTRG.10597</t>
  </si>
  <si>
    <t>GO:0006979;GO:0009507;GO:0004602;GO:0022626;GO:0008240;GO:0006508;GO:0004252;GO:0098869;GO:0016021;GO:0004177;GO:0055114;GO:0005774;</t>
  </si>
  <si>
    <t>response to oxidative stress;chloroplast;glutathione peroxidase activity;cytosolic ribosome;tripeptidyl-peptidase activity;proteolysis;serine-type endopeptidase activity;cellular oxidant detoxification;integral component of membrane;aminopeptidase activity;oxidation-reduction process;vacuolar membrane;</t>
  </si>
  <si>
    <t>BART1_0-p10600</t>
  </si>
  <si>
    <t>BART1_0-u10600</t>
  </si>
  <si>
    <t>MSTRG.10600</t>
  </si>
  <si>
    <t>GO:0055085;GO:0022857;GO:0016021;GO:0042981;</t>
  </si>
  <si>
    <t>transmembrane transport;transmembrane transporter activity;integral component of membrane;regulation of apoptotic process;</t>
  </si>
  <si>
    <t>BART1_0-p10601</t>
  </si>
  <si>
    <t>BART1_0-u10601</t>
  </si>
  <si>
    <t>MSTRG.10601</t>
  </si>
  <si>
    <t>E3 ubiquitin-protein ligase NEURL1B</t>
  </si>
  <si>
    <t>BART1_0-p10607</t>
  </si>
  <si>
    <t>BART1_0-u10607</t>
  </si>
  <si>
    <t>MSTRG.10607</t>
  </si>
  <si>
    <t>Retrovirus-related Pol polyprotein from transposon RE1</t>
  </si>
  <si>
    <t>GO:0003676;GO:0008270;GO:0003887;GO:0004491;GO:0015074;GO:0016021;GO:0071897;GO:0055114;GO:0005886;GO:0016787;</t>
  </si>
  <si>
    <t>nucleic acid binding;zinc ion binding;DNA-directed DNA polymerase activity;methylmalonate-semialdehyde dehydrogenase (acylating) activity;DNA integration;integral component of membrane;DNA biosynthetic process;oxidation-reduction process;plasma membrane;hydrolase activity;</t>
  </si>
  <si>
    <t>BART1_0-p10609</t>
  </si>
  <si>
    <t>BART1_0-u10609</t>
  </si>
  <si>
    <t>MSTRG.10609</t>
  </si>
  <si>
    <t>Filament-like plant protein 3</t>
  </si>
  <si>
    <t>GO:0060178;GO:0031410;GO:0030674;</t>
  </si>
  <si>
    <t>regulation of exocyst localization;cytoplasmic vesicle;protein binding, bridging;</t>
  </si>
  <si>
    <t>BART1_0-p10610</t>
  </si>
  <si>
    <t>BART1_0-u10610</t>
  </si>
  <si>
    <t>MSTRG.10610</t>
  </si>
  <si>
    <t>GO:0003735;GO:0042273;GO:0016021;GO:0005730;GO:0005840;GO:0006412;</t>
  </si>
  <si>
    <t>structural constituent of ribosome;ribosomal large subunit biogenesis;integral component of membrane;nucleolus;ribosome;translation;</t>
  </si>
  <si>
    <t>BART1_0-p10611</t>
  </si>
  <si>
    <t>BART1_0-u10611</t>
  </si>
  <si>
    <t>MSTRG.10611</t>
  </si>
  <si>
    <t>GO:0042989;GO:0009860;GO:0007097;GO:0009555;GO:0004672;GO:0000786;GO:0004553;GO:0006468;GO:0043621;GO:0070064;GO:0005546;GO:0005634;GO:0003677;GO:0005524;GO:0005975;GO:0005856;GO:0030845;GO:0003779;GO:0046982;GO:0005938;GO:0016021;</t>
  </si>
  <si>
    <t>sequestering of actin monomers;pollen tube growth;nuclear migration;pollen development;protein kinase activity;nucleosome;hydrolase activity, hydrolyzing O-glycosyl compounds;protein phosphorylation;protein self-association;proline-rich region binding;phosphatidylinositol-4,5-bisphosphate binding;nucleus;DNA binding;ATP binding;carbohydrate metabolic process;cytoskeleton;phospholipase C-inhibiting G protein-coupled receptor signaling pathway;actin binding;protein heterodimerization activity;cell cortex;integral component of membrane;</t>
  </si>
  <si>
    <t>BART1_0-p10612</t>
  </si>
  <si>
    <t>BART1_0-u10612</t>
  </si>
  <si>
    <t>MSTRG.10612</t>
  </si>
  <si>
    <t>GO:0008144;GO:0031461;GO:0015074;GO:0006464;GO:0008289;GO:0006418;GO:0009507;GO:0106074;GO:0035639;GO:0097367;GO:0016491;GO:0016772;GO:0016310;GO:0140098;GO:0016875;GO:0008270;GO:0140096;GO:0140097;GO:0009101;GO:0006351;GO:0006278;GO:0006355;GO:0003980;GO:0043413;GO:0044446;GO:0003676;GO:0005634;GO:0097359;GO:0006508;GO:0016021;GO:0031047;GO:0055114;GO:0030554;GO:0016787;</t>
  </si>
  <si>
    <t>drug binding;cullin-RING ubiquitin ligase complex;DNA integration;cellular protein modification process;lipid binding;tRNA aminoacylation for protein translation;chloroplast;aminoacyl-tRNA metabolism involved in translational fidelity;purine ribonucleoside triphosphate binding;carbohydrate derivative binding;oxidoreductase activity;transferase activity, transferring phosphorus-containing groups;phosphorylation;catalytic activity, acting on RNA;ligase activity, forming carbon-oxygen bonds;zinc ion binding;catalytic activity, acting on a protein;catalytic activity, acting on DNA;glycoprotein biosynthetic process;transcription, DNA-templated;RNA-dependent DNA biosynthetic process;regulation of transcription, DNA-templated;UDP-glucose:glycoprotein glucosyltransferase activity;macromolecule glycosylation;intracellular organelle part;nucleic acid binding;nucleus;UDP-glucosylation;proteolysis;integral component of membrane;gene silencing by RNA;oxidation-reduction process;adenyl nucleotide binding;hydrolase activity;</t>
  </si>
  <si>
    <t>BART1_0-p10613</t>
  </si>
  <si>
    <t>BART1_0-u10613</t>
  </si>
  <si>
    <t>MSTRG.10613</t>
  </si>
  <si>
    <t>GO:0033186;GO:0006260;GO:0000724;GO:0009555;GO:0045787;GO:0044772;GO:0009934;GO:0006334;GO:0051301;GO:0005634;GO:0009825;GO:0042393;GO:0010449;GO:0031507;GO:0048366;GO:0016021;GO:0010448;GO:0010026;GO:0010389;</t>
  </si>
  <si>
    <t>CAF-1 complex;DNA replication;double-strand break repair via homologous recombination;pollen development;positive regulation of cell cycle;mitotic cell cycle phase transition;regulation of meristem structural organization;nucleosome assembly;cell division;nucleus;multidimensional cell growth;histone binding;root meristem growth;heterochromatin assembly;leaf development;integral component of membrane;vegetative meristem growth;trichome differentiation;regulation of G2/M transition of mitotic cell cycle;</t>
  </si>
  <si>
    <t>BART1_0-p10615</t>
  </si>
  <si>
    <t>BART1_0-u10615</t>
  </si>
  <si>
    <t>MSTRG.10615</t>
  </si>
  <si>
    <t>GO:0010193;GO:0009751;GO:0000224;GO:0006631;GO:0006516;GO:0005634;GO:0006517;GO:0006515;GO:0003857;GO:0016021;GO:0005829;GO:0055114;GO:0010188;</t>
  </si>
  <si>
    <t>response to ozone;response to salicylic acid;peptide-N4-(N-acetyl-beta-glucosaminyl)asparagine amidase activity;fatty acid metabolic process;glycoprotein catabolic process;nucleus;protein deglycosylation;protein quality control for misfolded or incompletely synthesized proteins;3-hydroxyacyl-CoA dehydrogenase activity;integral component of membrane;cytosol;oxidation-reduction process;response to microbial phytotoxin;</t>
  </si>
  <si>
    <t>BART1_0-p10618</t>
  </si>
  <si>
    <t>BART1_0-u10618</t>
  </si>
  <si>
    <t>MSTRG.10618</t>
  </si>
  <si>
    <t>Serine/threonine-protein kinase svkA</t>
  </si>
  <si>
    <t>GO:0005524;GO:0060089;GO:0140096;GO:0016021;GO:0004672;GO:0051726;GO:0006468;GO:0016773;GO:0016301;</t>
  </si>
  <si>
    <t>ATP binding;molecular transducer activity;catalytic activity, acting on a protein;integral component of membrane;protein kinase activity;regulation of cell cycle;protein phosphorylation;phosphotransferase activity, alcohol group as acceptor;kinase activity;</t>
  </si>
  <si>
    <t>BART1_0-p10619</t>
  </si>
  <si>
    <t>BART1_0-u10619</t>
  </si>
  <si>
    <t>MSTRG.10619</t>
  </si>
  <si>
    <t>Peptide-N(4)-(N-acetyl-beta-glucosaminyl)asparagine amidase</t>
  </si>
  <si>
    <t>GO:0016887;GO:0015074;GO:0009751;GO:0006516;GO:0006517;GO:0003964;GO:0009308;GO:0006515;GO:0005507;GO:0071897;GO:0005829;GO:0090502;GO:0008270;GO:0042626;GO:0034061;GO:0004190;GO:0010193;GO:0004672;GO:0000224;GO:0005634;GO:0003810;GO:0046872;GO:0098869;GO:0010188;GO:0046914;GO:0016705;GO:0006468;GO:0005524;GO:0030246;GO:0016779;GO:0016614;GO:0055085;GO:0140097;GO:0007165;GO:0008131;GO:0006278;GO:0020037;GO:0003676;GO:0004601;GO:0004523;GO:0048038;GO:0050660;GO:0005739;GO:0006508;GO:0016021;GO:0052924;GO:0055114;GO:0050347;GO:0052923;</t>
  </si>
  <si>
    <t>ATPase activity;DNA integration;response to salicylic acid;glycoprotein catabolic process;protein deglycosylation;RNA-directed DNA polymerase activity;amine metabolic process;protein quality control for misfolded or incompletely synthesized proteins;copper ion binding;DNA biosynthetic process;cytosol;RNA phosphodiester bond hydrolysis, endonucleolytic;zinc ion binding;ATPase-coupled transmembrane transporter activity;DNA polymerase activity;aspartic-type endopeptidase activity;response to ozone;protein kinase activity;peptide-N4-(N-acetyl-beta-glucosaminyl)asparagine amidase activity;nucleus;protein-glutamine gamma-glutamyltransferase activity;metal ion binding;cellular oxidant detoxification;response to microbial phytotoxin;transition metal ion binding;oxidoreductase activity, acting on paired donors, with incorporation or reduction of molecular oxygen;protein phosphorylation;ATP binding;carbohydrate binding;nucleotidyltransferase activity;oxidoreductase activity, acting on CH-OH group of donors;transmembrane transport;catalytic activity, acting on DNA;signal transduction;primary amine oxidase activity;RNA-dependent DNA biosynthetic process;heme binding;nucleic acid binding;peroxidase activity;RNA-DNA hybrid ribonuclease activity;quinone binding;flavin adenine dinucleotide binding;mitochondrion;proteolysis;integral component of membrane;all-trans-nonaprenyl-diphosphate synthase (geranylgeranyl-diphosphate specific) activity;oxidation-reduction process;trans-octaprenyltranstransferase activity;all-trans-nonaprenyl-diphosphate synthase (geranyl-diphosphate specific) activity;</t>
  </si>
  <si>
    <t>BART1_0-p10620</t>
  </si>
  <si>
    <t>BART1_0-u10620</t>
  </si>
  <si>
    <t>MSTRG.10620</t>
  </si>
  <si>
    <t>GO:0008144;GO:0015074;GO:0006468;GO:0006886;GO:0000287;GO:0051168;GO:0006757;GO:0035639;GO:0016491;GO:0005509;GO:0071897;GO:0016772;GO:0008270;GO:0140096;GO:0140097;GO:0055085;GO:1901575;GO:0004553;GO:0008536;GO:0005049;GO:0003676;GO:0005634;GO:0005975;GO:0032559;GO:0030955;GO:0016021;GO:0055114;GO:0006090;</t>
  </si>
  <si>
    <t>drug binding;DNA integration;protein phosphorylation;intracellular protein transport;magnesium ion binding;nuclear export;ATP generation from ADP;purine ribonucleoside triphosphate binding;oxidoreductase activity;calcium ion binding;DNA biosynthetic process;transferase activity, transferring phosphorus-containing groups;zinc ion binding;catalytic activity, acting on a protein;catalytic activity, acting on DNA;transmembrane transport;organic substance catabolic process;hydrolase activity, hydrolyzing O-glycosyl compounds;Ran GTPase binding;nuclear export signal receptor activity;nucleic acid binding;nucleus;carbohydrate metabolic process;adenyl ribonucleotide binding;potassium ion binding;integral component of membrane;oxidation-reduction process;pyruvate metabolic process;</t>
  </si>
  <si>
    <t>BART1_0-p10624</t>
  </si>
  <si>
    <t>BART1_0-u10624</t>
  </si>
  <si>
    <t>MSTRG.10624</t>
  </si>
  <si>
    <t>GO:0008270;GO:0010193;GO:0015074;GO:0009654;GO:0009555;GO:0031929;GO:0009751;GO:0043248;GO:0000224;GO:0005886;GO:0006516;GO:0003676;GO:0005634;GO:0006517;GO:0006515;GO:0046872;GO:0005509;GO:0016021;GO:0005829;GO:0015979;GO:0019898;GO:0010188;GO:0031931;GO:0060090;</t>
  </si>
  <si>
    <t>zinc ion binding;response to ozone;DNA integration;photosystem II oxygen evolving complex;pollen development;TOR signaling;response to salicylic acid;proteasome assembly;peptide-N4-(N-acetyl-beta-glucosaminyl)asparagine amidase activity;plasma membrane;glycoprotein catabolic process;nucleic acid binding;nucleus;protein deglycosylation;protein quality control for misfolded or incompletely synthesized proteins;metal ion binding;calcium ion binding;integral component of membrane;cytosol;photosynthesis;extrinsic component of membrane;response to microbial phytotoxin;TORC1 complex;molecular adaptor activity;</t>
  </si>
  <si>
    <t>BART1_0-p10633</t>
  </si>
  <si>
    <t>BART1_0-u10633</t>
  </si>
  <si>
    <t>MSTRG.10633</t>
  </si>
  <si>
    <t>transmembrane protein 64</t>
  </si>
  <si>
    <t>BART1_0-p10635</t>
  </si>
  <si>
    <t>BART1_0-u10635</t>
  </si>
  <si>
    <t>MSTRG.10635</t>
  </si>
  <si>
    <t>Receptor like protein 4</t>
  </si>
  <si>
    <t>GO:0005802;GO:0140096;GO:0005768;GO:0004888;GO:0032440;GO:0016021;GO:0055114;GO:0016310;GO:0018212;GO:0016773;GO:0016301;</t>
  </si>
  <si>
    <t>trans-Golgi network;catalytic activity, acting on a protein;endosome;transmembrane signaling receptor activity;2-alkenal reductase [NAD(P)] activity;integral component of membrane;oxidation-reduction process;phosphorylation;peptidyl-tyrosine modification;phosphotransferase activity, alcohol group as acceptor;kinase activity;</t>
  </si>
  <si>
    <t>BART1_0-p10639</t>
  </si>
  <si>
    <t>BART1_0-u10639</t>
  </si>
  <si>
    <t>MSTRG.10639</t>
  </si>
  <si>
    <t>GO:0090502;GO:0003676;GO:0004523;GO:0016747;GO:0003735;GO:0015074;GO:0016021;GO:0008643;GO:0005840;GO:0006412;</t>
  </si>
  <si>
    <t>RNA phosphodiester bond hydrolysis, endonucleolytic;nucleic acid binding;RNA-DNA hybrid ribonuclease activity;transferase activity, transferring acyl groups other than amino-acyl groups;structural constituent of ribosome;DNA integration;integral component of membrane;carbohydrate transport;ribosome;translation;</t>
  </si>
  <si>
    <t>BART1_0-p10642</t>
  </si>
  <si>
    <t>BART1_0-u10642</t>
  </si>
  <si>
    <t>MSTRG.10642</t>
  </si>
  <si>
    <t>Pre-mRNA-splicing factor ATP-dependent RNA helicase DEAH7</t>
  </si>
  <si>
    <t>GO:0009793;GO:0033120;GO:0004386;GO:0000398;GO:0005525;GO:0005524;GO:0006979;GO:0140098;GO:0031334;GO:0140096;GO:0031053;GO:0010051;GO:0006470;GO:0005681;GO:0048767;GO:0042744;GO:0020037;GO:0009817;GO:0003676;GO:0004601;GO:0046872;GO:0016021;GO:0098869;GO:0055114;GO:0016246;GO:0016787;</t>
  </si>
  <si>
    <t>embryo development ending in seed dormancy;positive regulation of RNA splicing;helicase activity;mRNA splicing, via spliceosome;GTP binding;ATP binding;response to oxidative stress;catalytic activity, acting on RNA;positive regulation of protein complex assembly;catalytic activity, acting on a protein;primary miRNA processing;xylem and phloem pattern formation;protein dephosphorylation;spliceosomal complex;root hair elongation;hydrogen peroxide catabolic process;heme binding;defense response to fungus, incompatible interaction;nucleic acid binding;peroxidase activity;metal ion binding;integral component of membrane;cellular oxidant detoxification;oxidation-reduction process;RNA interference;hydrolase activity;</t>
  </si>
  <si>
    <t>BART1_0-p10648</t>
  </si>
  <si>
    <t>BART1_0-u10648</t>
  </si>
  <si>
    <t>MSTRG.10648</t>
  </si>
  <si>
    <t>Asparaginyl-tRNA synthetase</t>
  </si>
  <si>
    <t>GO:0009570;GO:0003676;GO:0005524;GO:0006418;GO:0004812;GO:0005737;GO:0004816;GO:0005739;GO:0016021;GO:0006421;GO:0048481;GO:0043190;</t>
  </si>
  <si>
    <t>chloroplast stroma;nucleic acid binding;ATP binding;tRNA aminoacylation for protein translation;aminoacyl-tRNA ligase activity;cytoplasm;asparagine-tRNA ligase activity;mitochondrion;integral component of membrane;asparaginyl-tRNA aminoacylation;plant ovule development;ATP-binding cassette (ABC) transporter complex;</t>
  </si>
  <si>
    <t>BART1_0-p10654</t>
  </si>
  <si>
    <t>BART1_0-u10654</t>
  </si>
  <si>
    <t>MSTRG.10654</t>
  </si>
  <si>
    <t>Phosphate-induced protein 1</t>
  </si>
  <si>
    <t>GO:0005615;GO:0009506;GO:0048046;GO:0080167;GO:0016021;GO:0008168;GO:0009505;GO:0032259;</t>
  </si>
  <si>
    <t>extracellular space;plasmodesma;apoplast;response to karrikin;integral component of membrane;methyltransferase activity;plant-type cell wall;methylation;</t>
  </si>
  <si>
    <t>BART1_0-p10656</t>
  </si>
  <si>
    <t>BART1_0-u10656</t>
  </si>
  <si>
    <t>MSTRG.10656</t>
  </si>
  <si>
    <t>GO:0009827;GO:0048363;GO:0004842;GO:0008270;GO:0080001;GO:0016021;GO:0012505;GO:0061659;GO:0016874;GO:0016567;</t>
  </si>
  <si>
    <t>plant-type cell wall modification;mucilage pectin metabolic process;ubiquitin-protein transferase activity;zinc ion binding;mucilage extrusion from seed coat;integral component of membrane;endomembrane system;ubiquitin-like protein ligase activity;ligase activity;protein ubiquitination;</t>
  </si>
  <si>
    <t>BART1_0-p10658</t>
  </si>
  <si>
    <t>BART1_0-u10658</t>
  </si>
  <si>
    <t>MSTRG.10658</t>
  </si>
  <si>
    <t>BART1_0-p10662</t>
  </si>
  <si>
    <t>BART1_0-u10662</t>
  </si>
  <si>
    <t>MSTRG.10662</t>
  </si>
  <si>
    <t>GO:0015276;GO:0007186;GO:0022835;GO:0034220;GO:0005262;GO:0009864;GO:0009611;GO:0007267;GO:0009630;GO:0005886;GO:0071230;GO:0004888;GO:0006816;GO:0016021;GO:0035235;GO:0050832;</t>
  </si>
  <si>
    <t>ligand-gated ion channel activity;G protein-coupled receptor signaling pathway;transmitter-gated channel activity;ion transmembrane transport;calcium channel activity;induced systemic resistance, jasmonic acid mediated signaling pathway;response to wounding;cell-cell signaling;gravitropism;plasma membrane;cellular response to amino acid stimulus;transmembrane signaling receptor activity;calcium ion transport;integral component of membrane;ionotropic glutamate receptor signaling pathway;defense response to fungus;</t>
  </si>
  <si>
    <t>BART1_0-p10665</t>
  </si>
  <si>
    <t>BART1_0-u10665</t>
  </si>
  <si>
    <t>MSTRG.10665</t>
  </si>
  <si>
    <t>Autophagy protein 5</t>
  </si>
  <si>
    <t>GO:0070925;GO:0007033;GO:0010150;GO:0015031;GO:0042594;GO:0043562;GO:0061726;GO:0006501;GO:1990234;GO:0005737;GO:0006914;GO:0016021;GO:0033554;GO:0050832;GO:0019776;GO:0098805;</t>
  </si>
  <si>
    <t>organelle assembly;vacuole organization;leaf senescence;protein transport;response to starvation;cellular response to nitrogen levels;mitochondrion disassembly;C-terminal protein lipidation;transferase complex;cytoplasm;autophagy;integral component of membrane;cellular response to stress;defense response to fungus;Atg8 ligase activity;whole membrane;</t>
  </si>
  <si>
    <t>BART1_0-p10666</t>
  </si>
  <si>
    <t>BART1_0-u10666</t>
  </si>
  <si>
    <t>MSTRG.10666</t>
  </si>
  <si>
    <t>GO:0003723;GO:0042803;GO:0005737;GO:0046872;GO:0006382;GO:0016021;GO:0006399;GO:0006396;GO:0004000;GO:0005730;GO:0016740;</t>
  </si>
  <si>
    <t>RNA binding;protein homodimerization activity;cytoplasm;metal ion binding;adenosine to inosine editing;integral component of membrane;tRNA metabolic process;RNA processing;adenosine deaminase activity;nucleolus;transferase activity;</t>
  </si>
  <si>
    <t>BART1_0-p10668</t>
  </si>
  <si>
    <t>BART1_0-u10668</t>
  </si>
  <si>
    <t>MSTRG.10668</t>
  </si>
  <si>
    <t>GO:0090558;GO:0042659;GO:0055075;GO:0009793;GO:1903224;GO:0009611;GO:0009553;GO:0007178;GO:0006468;GO:0005524;GO:0051302;GO:0004713;GO:0006833;GO:0018212;GO:0071555;GO:0030246;GO:0030104;GO:0032440;GO:0048226;GO:0004674;GO:0005886;GO:0003676;GO:0045184;GO:0005515;GO:0019199;GO:0016021;GO:0090708;GO:0035987;GO:2000067;GO:0055114;</t>
  </si>
  <si>
    <t>plant epidermis development;regulation of cell fate specification;potassium ion homeostasis;embryo development ending in seed dormancy;regulation of endodermal cell differentiation;response to wounding;embryo sac development;transmembrane receptor protein serine/threonine kinase signaling pathway;protein phosphorylation;ATP binding;regulation of cell division;protein tyrosine kinase activity;water transport;peptidyl-tyrosine modification;cell wall organization;carbohydrate binding;water homeostasis;2-alkenal reductase [NAD(P)] activity;Casparian strip;protein serine/threonine kinase activity;plasma membrane;nucleic acid binding;establishment of protein localization;protein binding;transmembrane receptor protein kinase activity;integral component of membrane;specification of plant organ axis polarity;endodermal cell differentiation;regulation of root morphogenesis;oxidation-reduction process;</t>
  </si>
  <si>
    <t>BART1_0-p10669</t>
  </si>
  <si>
    <t>BART1_0-u10669</t>
  </si>
  <si>
    <t>MSTRG.10669</t>
  </si>
  <si>
    <t>Excitatory amino acid transporter</t>
  </si>
  <si>
    <t>GO:0016209;GO:0000413;GO:0005774;GO:0004222;GO:0042744;GO:0020037;GO:0006979;GO:0005747;GO:0003755;GO:0006119;GO:0016491;GO:0046872;GO:0006508;GO:0098869;GO:0016021;GO:0055114;</t>
  </si>
  <si>
    <t>antioxidant activity;protein peptidyl-prolyl isomerization;vacuolar membrane;metalloendopeptidase activity;hydrogen peroxide catabolic process;heme binding;response to oxidative stress;mitochondrial respiratory chain complex I;peptidyl-prolyl cis-trans isomerase activity;oxidative phosphorylation;oxidoreductase activity;metal ion binding;proteolysis;cellular oxidant detoxification;integral component of membrane;oxidation-reduction process;</t>
  </si>
  <si>
    <t>BART1_0-p10670</t>
  </si>
  <si>
    <t>BART1_0-u10670</t>
  </si>
  <si>
    <t>MSTRG.10670</t>
  </si>
  <si>
    <t>GO:0006914;GO:0016021;GO:0005794;GO:0005576;GO:0016413;</t>
  </si>
  <si>
    <t>autophagy;integral component of membrane;Golgi apparatus;extracellular region;O-acetyltransferase activity;</t>
  </si>
  <si>
    <t>BART1_0-p10672</t>
  </si>
  <si>
    <t>BART1_0-u10672</t>
  </si>
  <si>
    <t>MSTRG.10672</t>
  </si>
  <si>
    <t>GO:0055085;GO:0015276;GO:0006486;GO:0005783;GO:0004672;GO:0000413;GO:0006952;GO:0006468;GO:0004579;GO:0005524;GO:0009607;GO:0003755;GO:0009507;GO:0031976;GO:0006811;GO:0008308;GO:0005516;GO:0031977;GO:0016491;GO:0016021;GO:0055114;GO:0044070;</t>
  </si>
  <si>
    <t>transmembrane transport;ligand-gated ion channel activity;protein glycosylation;endoplasmic reticulum;protein kinase activity;protein peptidyl-prolyl isomerization;defense response;protein phosphorylation;dolichyl-diphosphooligosaccharide-protein glycotransferase activity;ATP binding;response to biotic stimulus;peptidyl-prolyl cis-trans isomerase activity;chloroplast;plastid thylakoid;ion transport;voltage-gated anion channel activity;calmodulin binding;thylakoid lumen;oxidoreductase activity;integral component of membrane;oxidation-reduction process;regulation of anion transport;</t>
  </si>
  <si>
    <t>BART1_0-p10673</t>
  </si>
  <si>
    <t>BART1_0-u10673</t>
  </si>
  <si>
    <t>MSTRG.10673</t>
  </si>
  <si>
    <t>GO:0009651;GO:0009555;GO:0006011;GO:0046686;GO:0005886;GO:0005985;GO:0003983;GO:0005977;GO:0052543;GO:0005737;GO:0016021;GO:0010942;GO:0016036;GO:0090406;</t>
  </si>
  <si>
    <t>response to salt stress;pollen development;UDP-glucose metabolic process;response to cadmium ion;plasma membrane;sucrose metabolic process;UTP:glucose-1-phosphate uridylyltransferase activity;glycogen metabolic process;callose deposition in cell wall;cytoplasm;integral component of membrane;positive regulation of cell death;cellular response to phosphate starvation;pollen tube;</t>
  </si>
  <si>
    <t>BART1_0-p10674</t>
  </si>
  <si>
    <t>BART1_0-u10674</t>
  </si>
  <si>
    <t>MSTRG.10674</t>
  </si>
  <si>
    <t>GO:0090558;GO:0042659;GO:0055075;GO:1903224;GO:0009793;GO:0015074;GO:0009611;GO:0006468;GO:0005524;GO:0051302;GO:0004713;GO:0006833;GO:0018212;GO:0050832;GO:0033612;GO:0030104;GO:0032440;GO:0048226;GO:0004674;GO:0005886;GO:0003676;GO:0045184;GO:0016021;GO:0090708;GO:0035987;GO:2000067;GO:0055114;GO:0010200;</t>
  </si>
  <si>
    <t>plant epidermis development;regulation of cell fate specification;potassium ion homeostasis;regulation of endodermal cell differentiation;embryo development ending in seed dormancy;DNA integration;response to wounding;protein phosphorylation;ATP binding;regulation of cell division;protein tyrosine kinase activity;water transport;peptidyl-tyrosine modification;defense response to fungus;receptor serine/threonine kinase binding;water homeostasis;2-alkenal reductase [NAD(P)] activity;Casparian strip;protein serine/threonine kinase activity;plasma membrane;nucleic acid binding;establishment of protein localization;integral component of membrane;specification of plant organ axis polarity;endodermal cell differentiation;regulation of root morphogenesis;oxidation-reduction process;response to chitin;</t>
  </si>
  <si>
    <t>BART1_0-p10680</t>
  </si>
  <si>
    <t>BART1_0-u10680</t>
  </si>
  <si>
    <t>MSTRG.10680</t>
  </si>
  <si>
    <t>Chromodomain-helicase-DNA-binding protein 5</t>
  </si>
  <si>
    <t>GO:0008094;GO:0140097;GO:0006075;GO:0006355;GO:0004386;GO:0005783;GO:0051082;GO:0008168;GO:0006325;GO:0000148;GO:0006457;GO:0005634;GO:0005524;GO:0003677;GO:0003700;GO:0003843;GO:0009506;GO:0046872;GO:0051276;GO:0032508;GO:0016740;GO:0032259;</t>
  </si>
  <si>
    <t>DNA-dependent ATPase activity;catalytic activity, acting on DNA;(1-&gt;3)-beta-D-glucan biosynthetic process;regulation of transcription, DNA-templated;helicase activity;endoplasmic reticulum;unfolded protein binding;methyltransferase activity;chromatin organization;1,3-beta-D-glucan synthase complex;protein folding;nucleus;ATP binding;DNA binding;DNA-binding transcription factor activity;1,3-beta-D-glucan synthase activity;plasmodesma;metal ion binding;chromosome organization;DNA duplex unwinding;transferase activity;methylation;</t>
  </si>
  <si>
    <t>BART1_0-p10684</t>
  </si>
  <si>
    <t>BART1_0-u10684</t>
  </si>
  <si>
    <t>MSTRG.10684</t>
  </si>
  <si>
    <t>Bidirectional sugar transporter SWEET12</t>
  </si>
  <si>
    <t>GO:0004180;GO:0008144;GO:1901681;GO:0008643;GO:0006468;GO:0005525;GO:0005524;GO:0003743;GO:0045493;GO:0009528;GO:0003723;GO:0048367;GO:0099402;GO:0003924;GO:0005509;GO:0005829;GO:0031176;GO:0033218;GO:0030247;GO:0033293;GO:0010274;GO:0055085;GO:0022857;GO:0009941;GO:0004672;GO:0009648;GO:0000302;GO:0006413;GO:0052861;GO:0032559;GO:0005739;GO:0006508;GO:0016021;</t>
  </si>
  <si>
    <t>carboxypeptidase activity;drug binding;sulfur compound binding;carbohydrate transport;protein phosphorylation;GTP binding;ATP binding;translation initiation factor activity;xylan catabolic process;plastid inner membrane;RNA binding;shoot system development;plant organ development;GTPase activity;calcium ion binding;cytosol;endo-1,4-beta-xylanase activity;amide binding;polysaccharide binding;monocarboxylic acid binding;hydrotropism;transmembrane transport;transmembrane transporter activity;chloroplast envelope;protein kinase activity;photoperiodism;response to reactive oxygen species;translational initiation;glucan endo-1,3-beta-glucanase activity, C-3 substituted reducing group;adenyl ribonucleotide binding;mitochondrion;proteolysis;integral component of membrane;</t>
  </si>
  <si>
    <t>BART1_0-p10689</t>
  </si>
  <si>
    <t>BART1_0-u10689</t>
  </si>
  <si>
    <t>MSTRG.10689</t>
  </si>
  <si>
    <t>Ribulose bisphosphate carboxylase large chain</t>
  </si>
  <si>
    <t>GO:0019538;GO:0008144;GO:0016825;GO:0016705;GO:0015074;GO:0043168;GO:0045128;GO:0000166;GO:0003964;GO:0003887;GO:0048544;GO:0097367;GO:0005506;GO:0032300;GO:0010951;GO:0016310;GO:0016773;GO:0008270;GO:0140096;GO:0006290;GO:0055085;GO:0008033;GO:0004491;GO:0006278;GO:0006298;GO:0043412;GO:0005886;GO:0020037;GO:0003676;GO:0004866;GO:0050662;GO:0017150;GO:0016021;GO:0055114;GO:0016301;</t>
  </si>
  <si>
    <t>protein metabolic process;drug binding;hydrolase activity, acting on acid phosphorus-nitrogen bonds;oxidoreductase activity, acting on paired donors, with incorporation or reduction of molecular oxygen;DNA integration;anion binding;negative regulation of reciprocal meiotic recombination;nucleotide binding;RNA-directed DNA polymerase activity;DNA-directed DNA polymerase activity;recognition of pollen;carbohydrate derivative binding;iron ion binding;mismatch repair complex;negative regulation of endopeptidase activity;phosphorylation;phosphotransferase activity, alcohol group as acceptor;zinc ion binding;catalytic activity, acting on a protein;pyrimidine dimer repair;transmembrane transport;tRNA processing;methylmalonate-semialdehyde dehydrogenase (acylating) activity;RNA-dependent DNA biosynthetic process;mismatch repair;macromolecule modification;plasma membrane;heme binding;nucleic acid binding;endopeptidase inhibitor activity;coenzyme binding;tRNA dihydrouridine synthase activity;integral component of membrane;oxidation-reduction process;kinase activity;</t>
  </si>
  <si>
    <t>BART1_0-p10697</t>
  </si>
  <si>
    <t>BART1_0-u10697</t>
  </si>
  <si>
    <t>MSTRG.10697</t>
  </si>
  <si>
    <t>Putative reverse transcriptase (Fragment)</t>
  </si>
  <si>
    <t>GO:0016887;GO:0008144;GO:0015074;GO:0006520;GO:0051171;GO:0005667;GO:0045292;GO:0003964;GO:0050794;GO:0035639;GO:0005506;GO:0043231;GO:0052692;GO:0019842;GO:0090502;GO:0007062;GO:0046906;GO:0008270;GO:0019706;GO:0000428;GO:0004672;GO:0046983;GO:0044444;GO:0003980;GO:0044446;GO:0005516;GO:0023052;GO:0010468;GO:0016705;GO:0007154;GO:0008483;GO:0006464;GO:0005846;GO:0003700;GO:0010556;GO:0016310;GO:0051028;GO:0030247;GO:0009101;GO:0006278;GO:0006352;GO:0043531;GO:0043413;GO:0003676;GO:0004523;GO:0006308;GO:0005975;GO:0070013;GO:0048037;GO:0097359;GO:0016021;GO:0051716;GO:0055114;GO:0080090;</t>
  </si>
  <si>
    <t>ATPase activity;drug binding;DNA integration;cellular amino acid metabolic process;regulation of nitrogen compound metabolic process;transcription factor complex;mRNA cis splicing, via spliceosome;RNA-directed DNA polymerase activity;regulation of cellular process;purine ribonucleoside triphosphate binding;iron ion binding;intracellular membrane-bounded organelle;raffinose alpha-galactosidase activity;vitamin binding;RNA phosphodiester bond hydrolysis, endonucleolytic;sister chromatid cohesion;tetrapyrrole binding;zinc ion binding;protein-cysteine S-palmitoyltransferase activity;DNA-directed RNA polymerase complex;protein kinase activity;protein dimerization activity;cytoplasmic part;UDP-glucose:glycoprotein glucosyltransferase activity;intracellular organelle part;calmodulin binding;signaling;regulation of gene expression;oxidoreductase activity, acting on paired donors, with incorporation or reduction of molecular oxygen;cell communication;transaminase activity;cellular protein modification process;nuclear cap binding complex;DNA-binding transcription factor activity;regulation of macromolecule biosynthetic process;phosphorylation;mRNA transport;polysaccharide binding;glycoprotein biosynthetic process;RNA-dependent DNA biosynthetic process;DNA-templated transcription, initiation;ADP binding;macromolecule glycosylation;nucleic acid binding;RNA-DNA hybrid ribonuclease activity;DNA catabolic process;carbohydrate metabolic process;intracellular organelle lumen;cofactor binding;UDP-glucosylation;integral component of membrane;cellular response to stimulus;oxidation-reduction process;regulation of primary metabolic process;</t>
  </si>
  <si>
    <t>BART1_0-p10699</t>
  </si>
  <si>
    <t>BART1_0-u10699</t>
  </si>
  <si>
    <t>MSTRG.10699</t>
  </si>
  <si>
    <t>GO:0009570;GO:0008144;GO:0032550;GO:0032561;GO:0006096;GO:0046686;GO:0043531;GO:0005840;GO:0006412;GO:0000287;GO:0032869;GO:0004743;GO:0030955;GO:0035639;GO:0003735;GO:0003924;GO:0006629;GO:0016021;GO:0005829;GO:0010431;GO:0016301;</t>
  </si>
  <si>
    <t>chloroplast stroma;drug binding;purine ribonucleoside binding;guanyl ribonucleotide binding;glycolytic process;response to cadmium ion;ADP binding;ribosome;translation;magnesium ion binding;cellular response to insulin stimulus;pyruvate kinase activity;potassium ion binding;purine ribonucleoside triphosphate binding;structural constituent of ribosome;GTPase activity;lipid metabolic process;integral component of membrane;cytosol;seed maturation;kinase activity;</t>
  </si>
  <si>
    <t>BART1_0-p10701</t>
  </si>
  <si>
    <t>BART1_0-u10701</t>
  </si>
  <si>
    <t>MSTRG.10701</t>
  </si>
  <si>
    <t>GO:0006281;GO:0016705;GO:0009055;GO:0015031;GO:0044257;GO:0005524;GO:0004798;GO:0003723;GO:0016192;GO:0005506;GO:0032508;GO:0070003;GO:0016310;GO:0140056;GO:0032940;GO:0006091;GO:0046907;GO:0006310;GO:0004175;GO:0006233;GO:0000723;GO:0008234;GO:0043531;GO:0046940;GO:0020037;GO:0030117;GO:0003678;GO:0005839;GO:0006508;GO:0016021;GO:0055114;GO:0016620;GO:0034613;</t>
  </si>
  <si>
    <t>DNA repair;oxidoreductase activity, acting on paired donors, with incorporation or reduction of molecular oxygen;electron transfer activity;protein transport;cellular protein catabolic process;ATP binding;thymidylate kinase activity;RNA binding;vesicle-mediated transport;iron ion binding;DNA duplex unwinding;threonine-type peptidase activity;phosphorylation;organelle localization by membrane tethering;secretion by cell;generation of precursor metabolites and energy;intracellular transport;DNA recombination;endopeptidase activity;dTDP biosynthetic process;telomere maintenance;cysteine-type peptidase activity;ADP binding;nucleoside monophosphate phosphorylation;heme binding;membrane coat;DNA helicase activity;proteasome core complex;proteolysis;integral component of membrane;oxidation-reduction process;oxidoreductase activity, acting on the aldehyde or oxo group of donors, NAD or NADP as acceptor;cellular protein localization;</t>
  </si>
  <si>
    <t>BART1_0-p10704</t>
  </si>
  <si>
    <t>BART1_0-u10704</t>
  </si>
  <si>
    <t>MSTRG.10704</t>
  </si>
  <si>
    <t>GO:0009570;GO:0008144;GO:0006096;GO:0046686;GO:0043168;GO:0005840;GO:0006412;GO:0000287;GO:0032869;GO:0004743;GO:0032559;GO:0030955;GO:0003735;GO:0006629;GO:0016021;GO:0005829;GO:0010431;GO:0016301;</t>
  </si>
  <si>
    <t>chloroplast stroma;drug binding;glycolytic process;response to cadmium ion;anion binding;ribosome;translation;magnesium ion binding;cellular response to insulin stimulus;pyruvate kinase activity;adenyl ribonucleotide binding;potassium ion binding;structural constituent of ribosome;lipid metabolic process;integral component of membrane;cytosol;seed maturation;kinase activity;</t>
  </si>
  <si>
    <t>BART1_0-p10706</t>
  </si>
  <si>
    <t>BART1_0-u10706</t>
  </si>
  <si>
    <t>MSTRG.10706</t>
  </si>
  <si>
    <t>GO:0006281;GO:0005524;GO:0003678;GO:0032508;GO:0006310;GO:0000723;</t>
  </si>
  <si>
    <t>DNA repair;ATP binding;DNA helicase activity;DNA duplex unwinding;DNA recombination;telomere maintenance;</t>
  </si>
  <si>
    <t>BART1_0-p10710</t>
  </si>
  <si>
    <t>BART1_0-u10710</t>
  </si>
  <si>
    <t>MSTRG.10710</t>
  </si>
  <si>
    <t>GO:0016117;GO:0016788;GO:1901175;GO:0016719;GO:0015074;GO:0009526;GO:0009509;GO:0004601;GO:0003676;GO:0052886;GO:0009507;GO:0016491;GO:0016120;GO:0016021;GO:0098869;GO:0055114;GO:0052889;GO:0052887;</t>
  </si>
  <si>
    <t>carotenoid biosynthetic process;hydrolase activity, acting on ester bonds;lycopene metabolic process;carotene 7,8-desaturase activity;DNA integration;plastid envelope;chromoplast;peroxidase activity;nucleic acid binding;9,9'-dicis-carotene:quinone oxidoreductase activity;chloroplast;oxidoreductase activity;carotene biosynthetic process;integral component of membrane;cellular oxidant detoxification;oxidation-reduction process;9,9'-di-cis-zeta-carotene desaturation to 7,9,7',9'-tetra-cis-lycopene;7,9,9'-tricis-neurosporene:quinone oxidoreductase activity;</t>
  </si>
  <si>
    <t>BART1_0-p10712</t>
  </si>
  <si>
    <t>BART1_0-u10712</t>
  </si>
  <si>
    <t>MSTRG.10712</t>
  </si>
  <si>
    <t>Ethylene-responsive transcription factor 1B</t>
  </si>
  <si>
    <t>GO:0005634;GO:0003677;GO:0003700;GO:0009507;GO:0000160;GO:0006355;GO:0009753;GO:0009861;GO:0010200;GO:0009723;GO:0009755;</t>
  </si>
  <si>
    <t>nucleus;DNA binding;DNA-binding transcription factor activity;chloroplast;phosphorelay signal transduction system;regulation of transcription, DNA-templated;response to jasmonic acid;jasmonic acid and ethylene-dependent systemic resistance;response to chitin;response to ethylene;hormone-mediated signaling pathway;</t>
  </si>
  <si>
    <t>BART1_0-p10714</t>
  </si>
  <si>
    <t>BART1_0-u10714</t>
  </si>
  <si>
    <t>MSTRG.10714</t>
  </si>
  <si>
    <t>GO:0019538;GO:0055085;GO:0035344;GO:0022857;GO:0008236;GO:0005840;GO:0005886;GO:0003676;GO:0006812;GO:0003735;GO:0098657;GO:0043043;GO:0016021;GO:0010467;GO:0015857;GO:0015854;GO:0015853;GO:0034645;</t>
  </si>
  <si>
    <t>protein metabolic process;transmembrane transport;hypoxanthine transport;transmembrane transporter activity;serine-type peptidase activity;ribosome;plasma membrane;nucleic acid binding;cation transport;structural constituent of ribosome;import into cell;peptide biosynthetic process;integral component of membrane;gene expression;uracil transport;guanine transport;adenine transport;cellular macromolecule biosynthetic process;</t>
  </si>
  <si>
    <t>BART1_0-p10718</t>
  </si>
  <si>
    <t>BART1_0-u10718</t>
  </si>
  <si>
    <t>MSTRG.10718</t>
  </si>
  <si>
    <t>Ras domain-containing protein</t>
  </si>
  <si>
    <t>GO:0015211;GO:0015860;GO:0006890;GO:0032482;GO:0000139;GO:0004386;GO:0006891;GO:0005774;GO:0042147;GO:0006886;GO:0006887;GO:0005886;GO:0052324;GO:0005525;GO:0005524;GO:0005802;GO:0009506;GO:0005768;GO:0001558;GO:0003924;GO:0016021;GO:0005829;</t>
  </si>
  <si>
    <t>purine nucleoside transmembrane transporter activity;purine nucleoside transmembrane transport;retrograde vesicle-mediated transport, Golgi to endoplasmic reticulum;Rab protein signal transduction;Golgi membrane;helicase activity;intra-Golgi vesicle-mediated transport;vacuolar membrane;retrograde transport, endosome to Golgi;intracellular protein transport;exocytosis;plasma membrane;plant-type cell wall cellulose biosynthetic process;GTP binding;ATP binding;trans-Golgi network;plasmodesma;endosome;regulation of cell growth;GTPase activity;integral component of membrane;cytosol;</t>
  </si>
  <si>
    <t>BART1_0-p10719</t>
  </si>
  <si>
    <t>BART1_0-u10719</t>
  </si>
  <si>
    <t>MSTRG.10719</t>
  </si>
  <si>
    <t>COP9 signalosome complex subunit 7</t>
  </si>
  <si>
    <t>GO:0005515;GO:0009585;GO:0007275;GO:0016021;GO:0000338;GO:0005829;GO:0000502;GO:0008180;GO:0010387;</t>
  </si>
  <si>
    <t>protein binding;red, far-red light phototransduction;multicellular organism development;integral component of membrane;protein deneddylation;cytosol;proteasome complex;COP9 signalosome;COP9 signalosome assembly;</t>
  </si>
  <si>
    <t>BART1_0-p10720</t>
  </si>
  <si>
    <t>BART1_0-u10720</t>
  </si>
  <si>
    <t>MSTRG.10720</t>
  </si>
  <si>
    <t>BART1_0-p10725</t>
  </si>
  <si>
    <t>BART1_0-u10725</t>
  </si>
  <si>
    <t>MSTRG.10725</t>
  </si>
  <si>
    <t>GO:0016887;GO:0090079;GO:0006355;GO:0006298;GO:0006413;GO:0006269;GO:0003896;GO:0005634;GO:0003677;GO:0005524;GO:0003723;GO:0046872;GO:0016491;GO:0016021;GO:0032300;GO:0003729;GO:0055114;GO:0030983;GO:0016874;</t>
  </si>
  <si>
    <t>ATPase activity;translation regulator activity, nucleic acid binding;regulation of transcription, DNA-templated;mismatch repair;translational initiation;DNA replication, synthesis of RNA primer;DNA primase activity;nucleus;DNA binding;ATP binding;RNA binding;metal ion binding;oxidoreductase activity;integral component of membrane;mismatch repair complex;mRNA binding;oxidation-reduction process;mismatched DNA binding;ligase activity;</t>
  </si>
  <si>
    <t>BART1_0-p10726</t>
  </si>
  <si>
    <t>BART1_0-u10726</t>
  </si>
  <si>
    <t>MSTRG.10726</t>
  </si>
  <si>
    <t>Purine permease, putative</t>
  </si>
  <si>
    <t>GO:0003676;GO:0055085;GO:0035344;GO:0006812;GO:0022857;GO:0098657;GO:0016021;GO:0015857;GO:0005886;GO:0015854;GO:0015853;</t>
  </si>
  <si>
    <t>nucleic acid binding;transmembrane transport;hypoxanthine transport;cation transport;transmembrane transporter activity;import into cell;integral component of membrane;uracil transport;plasma membrane;guanine transport;adenine transport;</t>
  </si>
  <si>
    <t>BART1_0-p10730</t>
  </si>
  <si>
    <t>BART1_0-u10730</t>
  </si>
  <si>
    <t>MSTRG.10730</t>
  </si>
  <si>
    <t>GO:0009055;GO:0004056;GO:0046983;GO:0008233;GO:0022900;GO:0080006;GO:0003991;GO:0005654;GO:0020037;GO:0005737;GO:1990204;GO:0006508;GO:0042450;GO:2000024;GO:0019464;GO:0010305;GO:0016310;GO:0010222;GO:0016620;</t>
  </si>
  <si>
    <t>electron transfer activity;argininosuccinate lyase activity;protein dimerization activity;peptidase activity;electron transport chain;internode patterning;acetylglutamate kinase activity;nucleoplasm;heme binding;cytoplasm;oxidoreductase complex;proteolysis;arginine biosynthetic process via ornithine;regulation of leaf development;glycine decarboxylation via glycine cleavage system;leaf vascular tissue pattern formation;phosphorylation;stem vascular tissue pattern formation;oxidoreductase activity, acting on the aldehyde or oxo group of donors, NAD or NADP as acceptor;</t>
  </si>
  <si>
    <t>BART1_0-p10735</t>
  </si>
  <si>
    <t>BART1_0-u10735</t>
  </si>
  <si>
    <t>MSTRG.10735</t>
  </si>
  <si>
    <t>LOW QUALITY PROTEIN: (S)-ureidoglycine aminohydrolase</t>
  </si>
  <si>
    <t>GO:0003700;GO:0046872;GO:0016021;GO:0006145;GO:0006355;GO:0005783;GO:0071522;GO:0000256;GO:0010135;</t>
  </si>
  <si>
    <t>DNA-binding transcription factor activity;metal ion binding;integral component of membrane;purine nucleobase catabolic process;regulation of transcription, DNA-templated;endoplasmic reticulum;ureidoglycine aminohydrolase activity;allantoin catabolic process;ureide metabolic process;</t>
  </si>
  <si>
    <t>BART1_0-p10737</t>
  </si>
  <si>
    <t>BART1_0-u10737</t>
  </si>
  <si>
    <t>MSTRG.10737</t>
  </si>
  <si>
    <t>(S)-ureidoglycine aminohydrolase</t>
  </si>
  <si>
    <t>BART1_0-p10738</t>
  </si>
  <si>
    <t>BART1_0-u10738</t>
  </si>
  <si>
    <t>MSTRG.10738</t>
  </si>
  <si>
    <t>GO:0046914;GO:0004181;GO:0015074;GO:0000832;GO:0008168;GO:0004764;GO:0102092;GO:0005524;GO:0003743;GO:0033857;GO:0016592;GO:0017121;GO:0005829;GO:0016310;GO:0017128;GO:0000829;GO:0055085;GO:0004190;GO:0022857;GO:0006355;GO:0046983;GO:0006413;GO:0003855;GO:0006508;GO:0016021;GO:0055114;GO:0052724;GO:0052723;GO:0032259;GO:0016765;</t>
  </si>
  <si>
    <t>transition metal ion binding;metallocarboxypeptidase activity;DNA integration;inositol hexakisphosphate 5-kinase activity;methyltransferase activity;shikimate 3-dehydrogenase (NADP+) activity;5-diphosphoinositol pentakisphosphate 3-kinase activity;ATP binding;translation initiation factor activity;diphosphoinositol-pentakisphosphate kinase activity;mediator complex;plasma membrane phospholipid scrambling;cytosol;phosphorylation;phospholipid scramblase activity;inositol heptakisphosphate kinase activity;transmembrane transport;aspartic-type endopeptidase activity;transmembrane transporter activity;regulation of transcription, DNA-templated;protein dimerization activity;translational initiation;3-dehydroquinate dehydratase activity;proteolysis;integral component of membrane;oxidation-reduction process;inositol hexakisphosphate 3-kinase activity;inositol hexakisphosphate 1-kinase activity;methylation;transferase activity, transferring alkyl or aryl (other than methyl) groups;</t>
  </si>
  <si>
    <t>BART1_0-p10739</t>
  </si>
  <si>
    <t>BART1_0-u10739</t>
  </si>
  <si>
    <t>MSTRG.10739</t>
  </si>
  <si>
    <t>BART1_0-p10741</t>
  </si>
  <si>
    <t>BART1_0-u10741</t>
  </si>
  <si>
    <t>MSTRG.10741</t>
  </si>
  <si>
    <t>Mediator of RNA polymerase II transcription subunit 14</t>
  </si>
  <si>
    <t>GO:0047918;GO:0070847;GO:0007275;GO:0008284;GO:0009631;GO:0040008;GO:0006357;GO:0003712;GO:0009627;GO:0009506;GO:0005515;GO:0051287;GO:0016592;GO:0016021;</t>
  </si>
  <si>
    <t>GDP-mannose 3,5-epimerase activity;core mediator complex;multicellular organism development;positive regulation of cell population proliferation;cold acclimation;regulation of growth;regulation of transcription by RNA polymerase II;transcription coregulator activity;systemic acquired resistance;plasmodesma;protein binding;NAD binding;mediator complex;integral component of membrane;</t>
  </si>
  <si>
    <t>BART1_0-p10748</t>
  </si>
  <si>
    <t>BART1_0-u10748</t>
  </si>
  <si>
    <t>MSTRG.10748</t>
  </si>
  <si>
    <t>Rho GTPase-activating protein domain</t>
  </si>
  <si>
    <t>GO:0071949;GO:0055085;GO:0022857;GO:0007165;GO:0005096;GO:0005840;GO:0043547;GO:0006412;GO:0003951;GO:0003735;GO:0016021;GO:0016310;GO:0016787;</t>
  </si>
  <si>
    <t>FAD binding;transmembrane transport;transmembrane transporter activity;signal transduction;GTPase activator activity;ribosome;positive regulation of GTPase activity;translation;NAD+ kinase activity;structural constituent of ribosome;integral component of membrane;phosphorylation;hydrolase activity;</t>
  </si>
  <si>
    <t>BART1_0-p10749</t>
  </si>
  <si>
    <t>BART1_0-u10749</t>
  </si>
  <si>
    <t>MSTRG.10749</t>
  </si>
  <si>
    <t>GO:0046914;GO:0015074;GO:0004386;GO:0008168;GO:0006468;GO:0006007;GO:0005524;GO:0006418;GO:0004812;GO:0032508;GO:0071897;GO:0004619;GO:0090502;GO:0016779;GO:0008094;GO:0004190;GO:0140097;GO:0004672;GO:0003676;GO:0004601;GO:0005634;GO:0004523;GO:0005737;GO:0006508;GO:0016021;GO:0098869;GO:0055114;GO:0032259;</t>
  </si>
  <si>
    <t>transition metal ion binding;DNA integration;helicase activity;methyltransferase activity;protein phosphorylation;glucose catabolic process;ATP binding;tRNA aminoacylation for protein translation;aminoacyl-tRNA ligase activity;DNA duplex unwinding;DNA biosynthetic process;phosphoglycerate mutase activity;RNA phosphodiester bond hydrolysis, endonucleolytic;nucleotidyltransferase activity;DNA-dependent ATPase activity;aspartic-type endopeptidase activity;catalytic activity, acting on DNA;protein kinase activity;nucleic acid binding;peroxidase activity;nucleus;RNA-DNA hybrid ribonuclease activity;cytoplasm;proteolysis;integral component of membrane;cellular oxidant detoxification;oxidation-reduction process;methylation;</t>
  </si>
  <si>
    <t>BART1_0-p10750</t>
  </si>
  <si>
    <t>BART1_0-u10750</t>
  </si>
  <si>
    <t>MSTRG.10750</t>
  </si>
  <si>
    <t>Protein VASCULAR ASSOCIATED DEATH 1 chloroplastic</t>
  </si>
  <si>
    <t>GO:0003676;GO:0008270;GO:0015074;GO:0016021;GO:0043069;</t>
  </si>
  <si>
    <t>nucleic acid binding;zinc ion binding;DNA integration;integral component of membrane;negative regulation of programmed cell death;</t>
  </si>
  <si>
    <t>BART1_0-p10752</t>
  </si>
  <si>
    <t>BART1_0-u10752</t>
  </si>
  <si>
    <t>MSTRG.10752</t>
  </si>
  <si>
    <t>GO:0005634;GO:0003677;GO:0001067;GO:0009739;GO:0003700;GO:0006508;GO:0030154;GO:0006355;GO:0046983;GO:0004222;GO:0009834;</t>
  </si>
  <si>
    <t>nucleus;DNA binding;regulatory region nucleic acid binding;response to gibberellin;DNA-binding transcription factor activity;proteolysis;cell differentiation;regulation of transcription, DNA-templated;protein dimerization activity;metalloendopeptidase activity;plant-type secondary cell wall biogenesis;</t>
  </si>
  <si>
    <t>BART1_0-p10756</t>
  </si>
  <si>
    <t>BART1_0-u10756</t>
  </si>
  <si>
    <t>MSTRG.10756</t>
  </si>
  <si>
    <t>GO:0005634;GO:0003677;GO:0001067;GO:0009739;GO:0003700;GO:0010119;GO:0006508;GO:0030154;GO:0006355;GO:0004222;GO:0009834;</t>
  </si>
  <si>
    <t>nucleus;DNA binding;regulatory region nucleic acid binding;response to gibberellin;DNA-binding transcription factor activity;regulation of stomatal movement;proteolysis;cell differentiation;regulation of transcription, DNA-templated;metalloendopeptidase activity;plant-type secondary cell wall biogenesis;</t>
  </si>
  <si>
    <t>BART1_0-p10757</t>
  </si>
  <si>
    <t>BART1_0-u10757</t>
  </si>
  <si>
    <t>MSTRG.10757</t>
  </si>
  <si>
    <t>GO:0102203;GO:0102205;GO:0016906;GO:0005783;GO:0043069;GO:0009751;GO:0009626;GO:0042742;GO:0009723;GO:0009755;GO:0009507;GO:0000160;GO:0016021;GO:0102202;</t>
  </si>
  <si>
    <t>brassicasterol glucosyltransferase activity;cholesterol allpha-glucosyltransferase activity;sterol 3-beta-glucosyltransferase activity;endoplasmic reticulum;negative regulation of programmed cell death;response to salicylic acid;plant-type hypersensitive response;defense response to bacterium;response to ethylene;hormone-mediated signaling pathway;chloroplast;phosphorelay signal transduction system;integral component of membrane;soladodine glucosyltransferase activity;</t>
  </si>
  <si>
    <t>BART1_0-p10759</t>
  </si>
  <si>
    <t>BART1_0-u10759</t>
  </si>
  <si>
    <t>MSTRG.10759</t>
  </si>
  <si>
    <t>NADP-dependent malic enzyme</t>
  </si>
  <si>
    <t>GO:0042803;GO:0009651;GO:0004471;GO:0044446;GO:0008948;GO:0005524;GO:0009507;GO:0006108;GO:0051287;GO:0046872;GO:0070013;GO:0005739;GO:0016021;GO:0055114;GO:0006090;</t>
  </si>
  <si>
    <t>protein homodimerization activity;response to salt stress;malate dehydrogenase (decarboxylating) (NAD+) activity;intracellular organelle part;oxaloacetate decarboxylase activity;ATP binding;chloroplast;malate metabolic process;NAD binding;metal ion binding;intracellular organelle lumen;mitochondrion;integral component of membrane;oxidation-reduction process;pyruvate metabolic process;</t>
  </si>
  <si>
    <t>BART1_0-p10766</t>
  </si>
  <si>
    <t>BART1_0-u10766</t>
  </si>
  <si>
    <t>MSTRG.10766</t>
  </si>
  <si>
    <t>GO:0090558;GO:0042659;GO:0055075;GO:0009793;GO:1903224;GO:0009611;GO:0009553;GO:0006468;GO:0005524;GO:0051302;GO:0004713;GO:0006833;GO:0018212;GO:0071555;GO:0030246;GO:0030104;GO:0032440;GO:0048226;GO:0004674;GO:0005886;GO:0003676;GO:0045184;GO:0005515;GO:0016021;GO:0090708;GO:0035987;GO:2000067;GO:0055114;</t>
  </si>
  <si>
    <t>plant epidermis development;regulation of cell fate specification;potassium ion homeostasis;embryo development ending in seed dormancy;regulation of endodermal cell differentiation;response to wounding;embryo sac development;protein phosphorylation;ATP binding;regulation of cell division;protein tyrosine kinase activity;water transport;peptidyl-tyrosine modification;cell wall organization;carbohydrate binding;water homeostasis;2-alkenal reductase [NAD(P)] activity;Casparian strip;protein serine/threonine kinase activity;plasma membrane;nucleic acid binding;establishment of protein localization;protein binding;integral component of membrane;specification of plant organ axis polarity;endodermal cell differentiation;regulation of root morphogenesis;oxidation-reduction process;</t>
  </si>
  <si>
    <t>BART1_0-p10767</t>
  </si>
  <si>
    <t>BART1_0-u10767</t>
  </si>
  <si>
    <t>MSTRG.10767</t>
  </si>
  <si>
    <t>BART1_0-p10769</t>
  </si>
  <si>
    <t>BART1_0-u10769</t>
  </si>
  <si>
    <t>MSTRG.10769</t>
  </si>
  <si>
    <t>Serpin (Serine protease inhibitor)</t>
  </si>
  <si>
    <t>GO:0005615;GO:0004867;GO:0008270;GO:0006508;GO:0016021;GO:0010951;GO:0008233;</t>
  </si>
  <si>
    <t>extracellular space;serine-type endopeptidase inhibitor activity;zinc ion binding;proteolysis;integral component of membrane;negative regulation of endopeptidase activity;peptidase activity;</t>
  </si>
  <si>
    <t>BART1_0-p10773</t>
  </si>
  <si>
    <t>BART1_0-u10773</t>
  </si>
  <si>
    <t>MSTRG.10773</t>
  </si>
  <si>
    <t>GO:0005576;GO:0009505;GO:0042744;GO:0020037;GO:0006412;GO:0004601;GO:0006979;GO:0009506;GO:0003735;GO:0046872;GO:0098869;GO:0016021;GO:0055114;GO:0015934;</t>
  </si>
  <si>
    <t>extracellular region;plant-type cell wall;hydrogen peroxide catabolic process;heme binding;translation;peroxidase activity;response to oxidative stress;plasmodesma;structural constituent of ribosome;metal ion binding;cellular oxidant detoxification;integral component of membrane;oxidation-reduction process;large ribosomal subunit;</t>
  </si>
  <si>
    <t>BART1_0-p10774</t>
  </si>
  <si>
    <t>BART1_0-u10774</t>
  </si>
  <si>
    <t>MSTRG.10774</t>
  </si>
  <si>
    <t>BART1_0-p10780</t>
  </si>
  <si>
    <t>BART1_0-u10780</t>
  </si>
  <si>
    <t>MSTRG.10780</t>
  </si>
  <si>
    <t>Ribosomal protein S3</t>
  </si>
  <si>
    <t>GO:0009507;GO:0003723;GO:0003735;GO:0015935;GO:0006412;</t>
  </si>
  <si>
    <t>chloroplast;RNA binding;structural constituent of ribosome;small ribosomal subunit;translation;</t>
  </si>
  <si>
    <t>BART1_0-p10782</t>
  </si>
  <si>
    <t>BART1_0-u10782</t>
  </si>
  <si>
    <t>MSTRG.10782</t>
  </si>
  <si>
    <t>GO:0008270;GO:0016702;GO:0090575;GO:0005794;GO:0004386;GO:0043565;GO:0008134;GO:0005576;GO:0045944;GO:0000981;GO:0003676;GO:0000122;GO:0004506;GO:0050660;GO:0016021;GO:0055114;GO:0051726;GO:0016126;GO:0016413;</t>
  </si>
  <si>
    <t>zinc ion binding;oxidoreductase activity, acting on single donors with incorporation of molecular oxygen, incorporation of two atoms of oxygen;RNA polymerase II transcription factor complex;Golgi apparatus;helicase activity;sequence-specific DNA binding;transcription factor binding;extracellular region;positive regulation of transcription by RNA polymerase II;DNA-binding transcription factor activity, RNA polymerase II-specific;nucleic acid binding;negative regulation of transcription by RNA polymerase II;squalene monooxygenase activity;flavin adenine dinucleotide binding;integral component of membrane;oxidation-reduction process;regulation of cell cycle;sterol biosynthetic process;O-acetyltransferase activity;</t>
  </si>
  <si>
    <t>BART1_0-p10784</t>
  </si>
  <si>
    <t>BART1_0-u10784</t>
  </si>
  <si>
    <t>MSTRG.10784</t>
  </si>
  <si>
    <t>GO:0043604;GO:0008144;GO:0016209;GO:0015074;GO:0006464;GO:1901566;GO:0051301;GO:0006979;GO:0016070;GO:0035639;GO:0097367;GO:0016491;GO:0005506;GO:0006518;GO:0016772;GO:0016310;GO:0140098;GO:0034645;GO:0016875;GO:0008270;GO:0140096;GO:0006091;GO:0140097;GO:0009100;GO:0006450;GO:0005680;GO:1901137;GO:0003980;GO:0005840;GO:0043413;GO:0043038;GO:0020037;GO:0003676;GO:0003735;GO:0097359;GO:0006508;GO:0016021;GO:0098869;GO:0034654;GO:0031047;GO:0010467;GO:0055114;GO:0030554;GO:0016787;</t>
  </si>
  <si>
    <t>amide biosynthetic process;drug binding;antioxidant activity;DNA integration;cellular protein modification process;organonitrogen compound biosynthetic process;cell division;response to oxidative stress;RNA metabolic process;purine ribonucleoside triphosphate binding;carbohydrate derivative binding;oxidoreductase activity;iron ion binding;peptide metabolic process;transferase activity, transferring phosphorus-containing groups;phosphorylation;catalytic activity, acting on RNA;cellular macromolecule biosynthetic process;ligase activity, forming carbon-oxygen bonds;zinc ion binding;catalytic activity, acting on a protein;generation of precursor metabolites and energy;catalytic activity, acting on DNA;glycoprotein metabolic process;regulation of translational fidelity;anaphase-promoting complex;carbohydrate derivative biosynthetic process;UDP-glucose:glycoprotein glucosyltransferase activity;ribosome;macromolecule glycosylation;amino acid activation;heme binding;nucleic acid binding;structural constituent of ribosome;UDP-glucosylation;proteolysis;integral component of membrane;cellular oxidant detoxification;nucleobase-containing compound biosynthetic process;gene silencing by RNA;gene expression;oxidation-reduction process;adenyl nucleotide binding;hydrolase activity;</t>
  </si>
  <si>
    <t>BART1_0-p10804</t>
  </si>
  <si>
    <t>BART1_0-u10804</t>
  </si>
  <si>
    <t>MSTRG.10804</t>
  </si>
  <si>
    <t>NADH-ubiquinone oxidoreductase 51 kDa subunit</t>
  </si>
  <si>
    <t>GO:0010181;GO:0008137;GO:0044455;GO:0005743;GO:0030964;GO:0006119;GO:0051287;GO:0046872;GO:1990204;GO:0098798;GO:0016021;GO:0055114;GO:0051539;GO:0016620;GO:0070469;</t>
  </si>
  <si>
    <t>FMN binding;NADH dehydrogenase (ubiquinone) activity;mitochondrial membrane part;mitochondrial inner membrane;NADH dehydrogenase complex;oxidative phosphorylation;NAD binding;metal ion binding;oxidoreductase complex;mitochondrial protein complex;integral component of membrane;oxidation-reduction process;4 iron, 4 sulfur cluster binding;oxidoreductase activity, acting on the aldehyde or oxo group of donors, NAD or NADP as acceptor;respirasome;</t>
  </si>
  <si>
    <t>BART1_0-p10807</t>
  </si>
  <si>
    <t>BART1_0-u10807</t>
  </si>
  <si>
    <t>MSTRG.10807</t>
  </si>
  <si>
    <t>BART1_0-p10808</t>
  </si>
  <si>
    <t>BART1_0-u10808</t>
  </si>
  <si>
    <t>MSTRG.10808</t>
  </si>
  <si>
    <t>Transmembrane protein 135</t>
  </si>
  <si>
    <t>GO:0003677;GO:0005634;GO:0102229;GO:0000272;GO:0016161;GO:0016021;</t>
  </si>
  <si>
    <t>DNA binding;nucleus;amylopectin maltohydrolase activity;polysaccharide catabolic process;beta-amylase activity;integral component of membrane;</t>
  </si>
  <si>
    <t>BART1_0-p10809</t>
  </si>
  <si>
    <t>BART1_0-u10809</t>
  </si>
  <si>
    <t>MSTRG.10809</t>
  </si>
  <si>
    <t>ATP-dependent DNA helicase-like protein</t>
  </si>
  <si>
    <t>GO:0003677;GO:0005524;GO:0005634;GO:0003678;GO:0032508;GO:0000725;GO:0036292;</t>
  </si>
  <si>
    <t>DNA binding;ATP binding;nucleus;DNA helicase activity;DNA duplex unwinding;recombinational repair;DNA rewinding;</t>
  </si>
  <si>
    <t>BART1_0-p10812</t>
  </si>
  <si>
    <t>BART1_0-u10812</t>
  </si>
  <si>
    <t>MSTRG.10812</t>
  </si>
  <si>
    <t>IQ motif, EF-hand binding site</t>
  </si>
  <si>
    <t>GO:0003677;GO:0005634;GO:0005516;GO:0003700;GO:0045893;GO:0016021;GO:0070417;GO:0006357;</t>
  </si>
  <si>
    <t>DNA binding;nucleus;calmodulin binding;DNA-binding transcription factor activity;positive regulation of transcription, DNA-templated;integral component of membrane;cellular response to cold;regulation of transcription by RNA polymerase II;</t>
  </si>
  <si>
    <t>BART1_0-p10815</t>
  </si>
  <si>
    <t>BART1_0-u10815</t>
  </si>
  <si>
    <t>MSTRG.10815</t>
  </si>
  <si>
    <t>GO:0003676;GO:0005634;GO:0006418;GO:0004812;GO:0032559;GO:0004190;GO:0008144;GO:0006508;GO:0015074;GO:0016021;GO:0043167;</t>
  </si>
  <si>
    <t>nucleic acid binding;nucleus;tRNA aminoacylation for protein translation;aminoacyl-tRNA ligase activity;adenyl ribonucleotide binding;aspartic-type endopeptidase activity;drug binding;proteolysis;DNA integration;integral component of membrane;ion binding;</t>
  </si>
  <si>
    <t>BART1_0-p10818</t>
  </si>
  <si>
    <t>BART1_0-u10818</t>
  </si>
  <si>
    <t>MSTRG.10818</t>
  </si>
  <si>
    <t>DDT domain-containing protein DDR4</t>
  </si>
  <si>
    <t>GO:0016021;GO:0046983;</t>
  </si>
  <si>
    <t>integral component of membrane;protein dimerization activity;</t>
  </si>
  <si>
    <t>BART1_0-p10819</t>
  </si>
  <si>
    <t>BART1_0-u10819</t>
  </si>
  <si>
    <t>MSTRG.10819</t>
  </si>
  <si>
    <t>Transposon Ty3-I Gag-Pol polyprotein (Fragment)</t>
  </si>
  <si>
    <t>GO:0090502;GO:0016779;GO:0004190;GO:0140097;GO:0007165;GO:0015074;GO:0006278;GO:0008168;GO:0043531;GO:0006007;GO:0003676;GO:0004601;GO:0005634;GO:0004523;GO:0005737;GO:0006508;GO:0016042;GO:0016021;GO:0098869;GO:0004619;GO:0004806;GO:0030145;GO:0032259;</t>
  </si>
  <si>
    <t>RNA phosphodiester bond hydrolysis, endonucleolytic;nucleotidyltransferase activity;aspartic-type endopeptidase activity;catalytic activity, acting on DNA;signal transduction;DNA integration;RNA-dependent DNA biosynthetic process;methyltransferase activity;ADP binding;glucose catabolic process;nucleic acid binding;peroxidase activity;nucleus;RNA-DNA hybrid ribonuclease activity;cytoplasm;proteolysis;lipid catabolic process;integral component of membrane;cellular oxidant detoxification;phosphoglycerate mutase activity;triglyceride lipase activity;manganese ion binding;methylation;</t>
  </si>
  <si>
    <t>BART1_0-p10820</t>
  </si>
  <si>
    <t>BART1_0-u10820</t>
  </si>
  <si>
    <t>MSTRG.10820</t>
  </si>
  <si>
    <t>BART1_0-p10829</t>
  </si>
  <si>
    <t>BART1_0-u10829</t>
  </si>
  <si>
    <t>MSTRG.10829</t>
  </si>
  <si>
    <t>Ankyrin repeat-containing protein isoform 3 (Fragment)</t>
  </si>
  <si>
    <t>GO:0005886;</t>
  </si>
  <si>
    <t>plasma membrane;</t>
  </si>
  <si>
    <t>BART1_0-p10831</t>
  </si>
  <si>
    <t>BART1_0-u10831</t>
  </si>
  <si>
    <t>MSTRG.10831</t>
  </si>
  <si>
    <t>Endoplasmic reticulum metallopeptidase 1</t>
  </si>
  <si>
    <t>GO:0006508;GO:0016021;</t>
  </si>
  <si>
    <t>proteolysis;integral component of membrane;</t>
  </si>
  <si>
    <t>BART1_0-p10832</t>
  </si>
  <si>
    <t>BART1_0-u10832</t>
  </si>
  <si>
    <t>MSTRG.10832</t>
  </si>
  <si>
    <t>Exocyst complex component EXO84B</t>
  </si>
  <si>
    <t>GO:0006893;GO:0008104;GO:0006887;GO:0000145;</t>
  </si>
  <si>
    <t>Golgi to plasma membrane transport;protein localization;exocytosis;exocyst;</t>
  </si>
  <si>
    <t>BART1_0-p10833</t>
  </si>
  <si>
    <t>BART1_0-u10833</t>
  </si>
  <si>
    <t>MSTRG.10833</t>
  </si>
  <si>
    <t>GO:0090502;GO:0003676;GO:0016788;GO:0016746;GO:0016021;GO:0140098;GO:0016787;</t>
  </si>
  <si>
    <t>RNA phosphodiester bond hydrolysis, endonucleolytic;nucleic acid binding;hydrolase activity, acting on ester bonds;transferase activity, transferring acyl groups;integral component of membrane;catalytic activity, acting on RNA;hydrolase activity;</t>
  </si>
  <si>
    <t>BART1_0-p10839</t>
  </si>
  <si>
    <t>BART1_0-u10839</t>
  </si>
  <si>
    <t>MSTRG.10839</t>
  </si>
  <si>
    <t>V-type proton ATPase subunit H</t>
  </si>
  <si>
    <t>BART1_0-p10850</t>
  </si>
  <si>
    <t>BART1_0-u10850</t>
  </si>
  <si>
    <t>MSTRG.10850</t>
  </si>
  <si>
    <t>Synaptotagmin-5-like</t>
  </si>
  <si>
    <t>GO:0102567;GO:0102568;GO:0015074;GO:0004386;GO:0003964;GO:2000113;GO:0090502;GO:0008270;GO:0004190;GO:0005044;GO:0006897;GO:0005886;GO:0004623;GO:0005634;GO:0004622;GO:0010629;GO:0009958;GO:0098869;GO:0042908;GO:0042910;GO:0046914;GO:0009651;GO:0016705;GO:0015297;GO:0008289;GO:0043565;GO:1903507;GO:0009733;GO:0009414;GO:0003700;GO:0032508;GO:0016874;GO:0016779;GO:0008094;GO:0008171;GO:0140097;GO:0055085;GO:0006278;GO:0006355;GO:0005783;GO:0043531;GO:0020037;GO:0003676;GO:0004601;GO:0004523;GO:0006869;GO:0031965;GO:0016020;GO:0006508;GO:0016021;GO:0055114;GO:0032259;</t>
  </si>
  <si>
    <t>phospholipase A2 activity (consuming 1,2-dipalmitoylphosphatidylcholine);phospholipase A2 activity consuming 1,2-dioleoylphosphatidylethanolamine);DNA integration;helicase activity;RNA-directed DNA polymerase activity;negative regulation of cellular macromolecule biosynthetic process;RNA phosphodiester bond hydrolysis, endonucleolytic;zinc ion binding;aspartic-type endopeptidase activity;scavenger receptor activity;endocytosis;plasma membrane;phospholipase A2 activity;nucleus;lysophospholipase activity;negative regulation of gene expression;positive gravitropism;cellular oxidant detoxification;xenobiotic transport;xenobiotic transmembrane transporter activity;transition metal ion binding;response to salt stress;oxidoreductase activity, acting on paired donors, with incorporation or reduction of molecular oxygen;antiporter activity;lipid binding;sequence-specific DNA binding;negative regulation of nucleic acid-templated transcription;response to auxin;response to water deprivation;DNA-binding transcription factor activity;DNA duplex unwinding;ligase activity;nucleotidyltransferase activity;DNA-dependent ATPase activity;O-methyltransferase activity;catalytic activity, acting on DNA;transmembrane transport;RNA-dependent DNA biosynthetic process;regulation of transcription, DNA-templated;endoplasmic reticulum;ADP binding;heme binding;nucleic acid binding;peroxidase activity;RNA-DNA hybrid ribonuclease activity;lipid transport;nuclear membrane;membrane;proteolysis;integral component of membrane;oxidation-reduction process;methylation;</t>
  </si>
  <si>
    <t>BART1_0-p10852</t>
  </si>
  <si>
    <t>BART1_0-u10852</t>
  </si>
  <si>
    <t>MSTRG.10852</t>
  </si>
  <si>
    <t>GO:0045454;GO:0005783;GO:0006694;GO:0043531;GO:0005774;GO:0006457;GO:0005886;GO:0009718;GO:0006979;GO:0047890;GO:0003854;GO:0009507;GO:0050662;GO:0003756;GO:0045552;GO:0070013;GO:0005739;GO:0016021;GO:0055114;GO:0016310;GO:0016301;GO:0016730;GO:0034976;</t>
  </si>
  <si>
    <t>cell redox homeostasis;endoplasmic reticulum;steroid biosynthetic process;ADP binding;vacuolar membrane;protein folding;plasma membrane;anthocyanin-containing compound biosynthetic process;response to oxidative stress;flavanone 4-reductase activity;3-beta-hydroxy-delta5-steroid dehydrogenase activity;chloroplast;coenzyme binding;protein disulfide isomerase activity;dihydrokaempferol 4-reductase activity;intracellular organelle lumen;mitochondrion;integral component of membrane;oxidation-reduction process;phosphorylation;kinase activity;oxidoreductase activity, acting on iron-sulfur proteins as donors;response to endoplasmic reticulum stress;</t>
  </si>
  <si>
    <t>BART1_0-p10853</t>
  </si>
  <si>
    <t>BART1_0-u10853</t>
  </si>
  <si>
    <t>MSTRG.10853</t>
  </si>
  <si>
    <t>Alpha/beta-Hydrolases superfamily protein isoform 3</t>
  </si>
  <si>
    <t>GO:0090502;GO:0003676;GO:0016746;GO:0016021;GO:0140098;GO:0016787;</t>
  </si>
  <si>
    <t>RNA phosphodiester bond hydrolysis, endonucleolytic;nucleic acid binding;transferase activity, transferring acyl groups;integral component of membrane;catalytic activity, acting on RNA;hydrolase activity;</t>
  </si>
  <si>
    <t>BART1_0-p10854</t>
  </si>
  <si>
    <t>BART1_0-u10854</t>
  </si>
  <si>
    <t>MSTRG.10854</t>
  </si>
  <si>
    <t>Extended synaptotagmin-2-B</t>
  </si>
  <si>
    <t>GO:0102567;GO:0009651;GO:0102568;GO:0008289;GO:0043565;GO:1903507;GO:0009414;GO:0051287;GO:0004519;GO:2000113;GO:0016874;GO:0090305;GO:0016616;GO:0007520;GO:0006355;GO:0005783;GO:0005886;GO:0004623;GO:0006869;GO:0004622;GO:0010629;GO:0031965;GO:0009958;GO:0004527;GO:0016021;GO:0055114;</t>
  </si>
  <si>
    <t>phospholipase A2 activity (consuming 1,2-dipalmitoylphosphatidylcholine);response to salt stress;phospholipase A2 activity consuming 1,2-dioleoylphosphatidylethanolamine);lipid binding;sequence-specific DNA binding;negative regulation of nucleic acid-templated transcription;response to water deprivation;NAD binding;endonuclease activity;negative regulation of cellular macromolecule biosynthetic process;ligase activity;nucleic acid phosphodiester bond hydrolysis;oxidoreductase activity, acting on the CH-OH group of donors, NAD or NADP as acceptor;myoblast fusion;regulation of transcription, DNA-templated;endoplasmic reticulum;plasma membrane;phospholipase A2 activity;lipid transport;lysophospholipase activity;negative regulation of gene expression;nuclear membrane;positive gravitropism;exonuclease activity;integral component of membrane;oxidation-reduction process;</t>
  </si>
  <si>
    <t>BART1_0-p10855</t>
  </si>
  <si>
    <t>BART1_0-u10855</t>
  </si>
  <si>
    <t>MSTRG.10855</t>
  </si>
  <si>
    <t>GO:0009294;GO:0008270;GO:0140097;GO:0036297;GO:0016818;GO:0045003;GO:0003676;GO:0005634;GO:0005524;GO:0051276;GO:0016021;GO:0016310;GO:0016301;</t>
  </si>
  <si>
    <t>DNA mediated transformation;zinc ion binding;catalytic activity, acting on DNA;interstrand cross-link repair;hydrolase activity, acting on acid anhydrides, in phosphorus-containing anhydrides;double-strand break repair via synthesis-dependent strand annealing;nucleic acid binding;nucleus;ATP binding;chromosome organization;integral component of membrane;phosphorylation;kinase activity;</t>
  </si>
  <si>
    <t>BART1_0-p10859</t>
  </si>
  <si>
    <t>BART1_0-u10859</t>
  </si>
  <si>
    <t>MSTRG.10859</t>
  </si>
  <si>
    <t>60S ribosomal protein L15-1</t>
  </si>
  <si>
    <t>GO:0061630;GO:0008270;GO:0046873;GO:0044445;GO:0009873;GO:0006298;GO:0006397;GO:0005840;GO:0044446;GO:0006412;GO:0005524;GO:0003723;GO:0003735;GO:0016021;GO:0030001;GO:0030983;GO:0016567;</t>
  </si>
  <si>
    <t>ubiquitin protein ligase activity;zinc ion binding;metal ion transmembrane transporter activity;cytosolic part;ethylene-activated signaling pathway;mismatch repair;mRNA processing;ribosome;intracellular organelle part;translation;ATP binding;RNA binding;structural constituent of ribosome;integral component of membrane;metal ion transport;mismatched DNA binding;protein ubiquitination;</t>
  </si>
  <si>
    <t>BART1_0-p10870</t>
  </si>
  <si>
    <t>BART1_0-u10870</t>
  </si>
  <si>
    <t>MSTRG.10870</t>
  </si>
  <si>
    <t>GO:0031490;GO:0008270;GO:0055085;GO:0016607;GO:0090079;GO:0005730;GO:0006413;GO:0009414;GO:0009409;GO:0005887;GO:0003723;GO:0045892;GO:0048026;GO:0000381;GO:1990904;</t>
  </si>
  <si>
    <t>chromatin DNA binding;zinc ion binding;transmembrane transport;nuclear speck;translation regulator activity, nucleic acid binding;nucleolus;translational initiation;response to water deprivation;response to cold;integral component of plasma membrane;RNA binding;negative regulation of transcription, DNA-templated;positive regulation of mRNA splicing, via spliceosome;regulation of alternative mRNA splicing, via spliceosome;ribonucleoprotein complex;</t>
  </si>
  <si>
    <t>BART1_0-p10876</t>
  </si>
  <si>
    <t>BART1_0-u10876</t>
  </si>
  <si>
    <t>MSTRG.10876</t>
  </si>
  <si>
    <t>GO:0090502;GO:0003676;GO:0004523;GO:0008270;GO:0016021;GO:0000502;GO:0016740;</t>
  </si>
  <si>
    <t>RNA phosphodiester bond hydrolysis, endonucleolytic;nucleic acid binding;RNA-DNA hybrid ribonuclease activity;zinc ion binding;integral component of membrane;proteasome complex;transferase activity;</t>
  </si>
  <si>
    <t>BART1_0-p10880</t>
  </si>
  <si>
    <t>BART1_0-u10880</t>
  </si>
  <si>
    <t>MSTRG.10880</t>
  </si>
  <si>
    <t>Glutathione S-transferase (Fragment)</t>
  </si>
  <si>
    <t>GO:0042803;GO:0005737;GO:0046982;GO:0006749;GO:0004364;GO:0032991;GO:0009635;</t>
  </si>
  <si>
    <t>protein homodimerization activity;cytoplasm;protein heterodimerization activity;glutathione metabolic process;glutathione transferase activity;protein-containing complex;response to herbicide;</t>
  </si>
  <si>
    <t>BART1_0-p10886</t>
  </si>
  <si>
    <t>BART1_0-u10886</t>
  </si>
  <si>
    <t>MSTRG.10886</t>
  </si>
  <si>
    <t>PHD finger protein ALFIN-LIKE 2</t>
  </si>
  <si>
    <t>BART1_0-p10887</t>
  </si>
  <si>
    <t>BART1_0-u10887</t>
  </si>
  <si>
    <t>MSTRG.10887</t>
  </si>
  <si>
    <t>GO:0008270;GO:0003678;GO:0051013;GO:0009793;GO:0009451;GO:0032508;GO:0016021;GO:0008568;</t>
  </si>
  <si>
    <t>zinc ion binding;DNA helicase activity;microtubule severing;embryo development ending in seed dormancy;RNA modification;DNA duplex unwinding;integral component of membrane;microtubule-severing ATPase activity;</t>
  </si>
  <si>
    <t>BART1_0-p10888</t>
  </si>
  <si>
    <t>BART1_0-u10888</t>
  </si>
  <si>
    <t>MSTRG.10888</t>
  </si>
  <si>
    <t>GO:0008270;GO:0006284;GO:0015074;GO:0006278;GO:0005384;GO:0008234;GO:0006952;GO:0009405;GO:0005789;GO:0003676;GO:0006506;GO:0003964;GO:0003887;GO:0017150;GO:0002943;GO:0050660;GO:0071421;GO:0006508;GO:0016021;GO:0055114;GO:0090729;GO:0030598;GO:0030026;GO:0017148;</t>
  </si>
  <si>
    <t>zinc ion binding;base-excision repair;DNA integration;RNA-dependent DNA biosynthetic process;manganese ion transmembrane transporter activity;cysteine-type peptidase activity;defense response;pathogenesis;endoplasmic reticulum membrane;nucleic acid binding;GPI anchor biosynthetic process;RNA-directed DNA polymerase activity;DNA-directed DNA polymerase activity;tRNA dihydrouridine synthase activity;tRNA dihydrouridine synthesis;flavin adenine dinucleotide binding;manganese ion transmembrane transport;proteolysis;integral component of membrane;oxidation-reduction process;toxin activity;rRNA N-glycosylase activity;cellular manganese ion homeostasis;negative regulation of translation;</t>
  </si>
  <si>
    <t>BART1_0-p10890</t>
  </si>
  <si>
    <t>BART1_0-u10890</t>
  </si>
  <si>
    <t>MSTRG.10890</t>
  </si>
  <si>
    <t>E3 ubiquitin protein ligase RIN2</t>
  </si>
  <si>
    <t>GO:0034052;GO:0061630;GO:0008270;GO:0005515;GO:0016021;GO:0009626;GO:0016874;GO:0005886;GO:0006511;GO:0016567;</t>
  </si>
  <si>
    <t>positive regulation of plant-type hypersensitive response;ubiquitin protein ligase activity;zinc ion binding;protein binding;integral component of membrane;plant-type hypersensitive response;ligase activity;plasma membrane;ubiquitin-dependent protein catabolic process;protein ubiquitination;</t>
  </si>
  <si>
    <t>BART1_0-p10891</t>
  </si>
  <si>
    <t>BART1_0-u10891</t>
  </si>
  <si>
    <t>MSTRG.10891</t>
  </si>
  <si>
    <t>BART1_0-p10894</t>
  </si>
  <si>
    <t>BART1_0-u10894</t>
  </si>
  <si>
    <t>MSTRG.10894</t>
  </si>
  <si>
    <t>Euchromatic histone-lysine N-methyltransferase</t>
  </si>
  <si>
    <t>GO:0090305;GO:0009294;GO:0008270;GO:0080188;GO:0005694;GO:0044446;GO:0040029;GO:0005634;GO:0003677;GO:0034968;GO:0005515;GO:0070013;GO:0004519;GO:0018024;GO:0016021;</t>
  </si>
  <si>
    <t>nucleic acid phosphodiester bond hydrolysis;DNA mediated transformation;zinc ion binding;RNA-directed DNA methylation;chromosome;intracellular organelle part;regulation of gene expression, epigenetic;nucleus;DNA binding;histone lysine methylation;protein binding;intracellular organelle lumen;endonuclease activity;histone-lysine N-methyltransferase activity;integral component of membrane;</t>
  </si>
  <si>
    <t>BART1_0-p10898</t>
  </si>
  <si>
    <t>BART1_0-u10898</t>
  </si>
  <si>
    <t>MSTRG.10898</t>
  </si>
  <si>
    <t>GO:0016887;GO:0036211;GO:0008144;GO:0015074;GO:0002161;GO:0043168;GO:0004832;GO:0106074;GO:0016310;GO:1990904;GO:0090502;GO:0016779;GO:0008270;GO:0004190;GO:0140097;GO:0044267;GO:0043232;GO:0006278;GO:0004672;GO:0044444;GO:0043039;GO:0044446;GO:0008017;GO:0003676;GO:0005634;GO:0004523;GO:0032559;GO:0003735;GO:0099512;GO:0006508;GO:0043043;GO:0016021;GO:0010467;</t>
  </si>
  <si>
    <t>ATPase activity;protein modification process;drug binding;DNA integration;aminoacyl-tRNA editing activity;anion binding;valine-tRNA ligase activity;aminoacyl-tRNA metabolism involved in translational fidelity;phosphorylation;ribonucleoprotein complex;RNA phosphodiester bond hydrolysis, endonucleolytic;nucleotidyltransferase activity;zinc ion binding;aspartic-type endopeptidase activity;catalytic activity, acting on DNA;cellular protein metabolic process;intracellular non-membrane-bounded organelle;RNA-dependent DNA biosynthetic process;protein kinase activity;cytoplasmic part;tRNA aminoacylation;intracellular organelle part;microtubule binding;nucleic acid binding;nucleus;RNA-DNA hybrid ribonuclease activity;adenyl ribonucleotide binding;structural constituent of ribosome;supramolecular fiber;proteolysis;peptide biosynthetic process;integral component of membrane;gene expression;</t>
  </si>
  <si>
    <t>BART1_0-p10899</t>
  </si>
  <si>
    <t>BART1_0-u10899</t>
  </si>
  <si>
    <t>MSTRG.10899</t>
  </si>
  <si>
    <t>Collagen alpha-1(I) chain-like (Fragment)</t>
  </si>
  <si>
    <t>GO:0016887;GO:0016702;GO:0015074;GO:0009654;GO:0043248;GO:0000775;GO:0006886;GO:0006468;GO:0005534;GO:0005524;GO:0005802;GO:0005769;GO:0003964;GO:0004519;GO:0005509;GO:0060090;GO:0090305;GO:0008270;GO:0004190;GO:0005581;GO:0006278;GO:0000326;GO:0004672;GO:0042127;GO:0005886;GO:0003676;GO:0005634;GO:0001558;GO:0042274;GO:0005739;GO:0006508;GO:0016021;GO:0015979;GO:0055114;GO:0019898;</t>
  </si>
  <si>
    <t>ATPase activity;oxidoreductase activity, acting on single donors with incorporation of molecular oxygen, incorporation of two atoms of oxygen;DNA integration;photosystem II oxygen evolving complex;proteasome assembly;chromosome, centromeric region;intracellular protein transport;protein phosphorylation;galactose binding;ATP binding;trans-Golgi network;early endosome;RNA-directed DNA polymerase activity;endonuclease activity;calcium ion binding;molecular adaptor activity;nucleic acid phosphodiester bond hydrolysis;zinc ion binding;aspartic-type endopeptidase activity;collagen trimer;RNA-dependent DNA biosynthetic process;protein storage vacuole;protein kinase activity;regulation of cell population proliferation;plasma membrane;nucleic acid binding;nucleus;regulation of cell growth;ribosomal small subunit biogenesis;mitochondrion;proteolysis;integral component of membrane;photosynthesis;oxidation-reduction process;extrinsic component of membrane;</t>
  </si>
  <si>
    <t>BART1_0-p10906</t>
  </si>
  <si>
    <t>BART1_0-u10906</t>
  </si>
  <si>
    <t>MSTRG.10906</t>
  </si>
  <si>
    <t>Nuclear pore complex protein NUP54</t>
  </si>
  <si>
    <t>GO:0032051;GO:0008144;GO:0009231;GO:0015074;GO:0006002;GO:0005198;GO:0061615;GO:0004386;GO:0006999;GO:0051649;GO:0016773;GO:0090502;GO:0008270;GO:0004190;GO:0046983;GO:0005840;GO:0006810;GO:0005643;GO:0006412;GO:0045184;GO:0005634;GO:0032559;GO:0005515;GO:0006607;GO:0030132;GO:0017056;GO:0034613;GO:0035303;GO:0030130;GO:0008686;GO:0043168;GO:0005730;GO:0006468;GO:0071439;GO:0030246;GO:0051028;GO:0036228;GO:0016779;GO:0140097;GO:0022857;GO:0007165;GO:0006278;GO:0004650;GO:0003676;GO:0004523;GO:0006508;GO:0000290;GO:0016021;GO:0016301;</t>
  </si>
  <si>
    <t>clathrin light chain binding;drug binding;riboflavin biosynthetic process;DNA integration;fructose 6-phosphate metabolic process;structural molecule activity;glycolytic process through fructose-6-phosphate;helicase activity;nuclear pore organization;establishment of localization in cell;phosphotransferase activity, alcohol group as acceptor;RNA phosphodiester bond hydrolysis, endonucleolytic;zinc ion binding;aspartic-type endopeptidase activity;protein dimerization activity;ribosome;transport;nuclear pore;translation;establishment of protein localization;nucleus;adenyl ribonucleotide binding;protein binding;NLS-bearing protein import into nucleus;clathrin coat of coated pit;structural constituent of nuclear pore;cellular protein localization;regulation of dephosphorylation;clathrin coat of trans-Golgi network vesicle;3,4-dihydroxy-2-butanone-4-phosphate synthase activity;anion binding;nucleolus;protein phosphorylation;clathrin complex;carbohydrate binding;mRNA transport;protein localization to nuclear inner membrane;nucleotidyltransferase activity;catalytic activity, acting on DNA;transmembrane transporter activity;signal transduction;RNA-dependent DNA biosynthetic process;polygalacturonase activity;nucleic acid binding;RNA-DNA hybrid ribonuclease activity;proteolysis;deadenylation-dependent decapping of nuclear-transcribed mRNA;integral component of membrane;kinase activity;</t>
  </si>
  <si>
    <t>BART1_0-p10910</t>
  </si>
  <si>
    <t>BART1_0-u10910</t>
  </si>
  <si>
    <t>MSTRG.10910</t>
  </si>
  <si>
    <t>ATP synthase subunit delta' like</t>
  </si>
  <si>
    <t>GO:0140096;GO:0045859;GO:0090378;GO:0006464;GO:0046961;GO:0006754;GO:0046933;GO:0005753;GO:0045261;GO:0005634;GO:0005956;GO:0005515;GO:0005509;GO:0016021;GO:0005829;GO:0016310;GO:0019887;GO:0016773;GO:0016301;GO:0015985;GO:0016787;</t>
  </si>
  <si>
    <t>catalytic activity, acting on a protein;regulation of protein kinase activity;seed trichome elongation;cellular protein modification process;proton-transporting ATPase activity, rotational mechanism;ATP biosynthetic process;proton-transporting ATP synthase activity, rotational mechanism;mitochondrial proton-transporting ATP synthase complex;proton-transporting ATP synthase complex, catalytic core F(1);nucleus;protein kinase CK2 complex;protein binding;calcium ion binding;integral component of membrane;cytosol;phosphorylation;protein kinase regulator activity;phosphotransferase activity, alcohol group as acceptor;kinase activity;energy coupled proton transport, down electrochemical gradient;hydrolase activity;</t>
  </si>
  <si>
    <t>BART1_0-p10911</t>
  </si>
  <si>
    <t>BART1_0-u10911</t>
  </si>
  <si>
    <t>MSTRG.10911</t>
  </si>
  <si>
    <t>Putative E3 ubiquitin-protein ligase HERC4</t>
  </si>
  <si>
    <t>GO:0016788;GO:0005840;</t>
  </si>
  <si>
    <t>hydrolase activity, acting on ester bonds;ribosome;</t>
  </si>
  <si>
    <t>BART1_0-p10912</t>
  </si>
  <si>
    <t>BART1_0-u10912</t>
  </si>
  <si>
    <t>MSTRG.10912</t>
  </si>
  <si>
    <t>40S ribosomal protein S12</t>
  </si>
  <si>
    <t>GO:0008270;GO:0009651;GO:0006355;GO:0044445;GO:0043565;GO:0046686;GO:0005840;GO:0044446;GO:0006412;GO:0005844;GO:0003735;GO:0016021;GO:0031047;</t>
  </si>
  <si>
    <t>zinc ion binding;response to salt stress;regulation of transcription, DNA-templated;cytosolic part;sequence-specific DNA binding;response to cadmium ion;ribosome;intracellular organelle part;translation;polysome;structural constituent of ribosome;integral component of membrane;gene silencing by RNA;</t>
  </si>
  <si>
    <t>BART1_0-p10914</t>
  </si>
  <si>
    <t>BART1_0-u10914</t>
  </si>
  <si>
    <t>MSTRG.10914</t>
  </si>
  <si>
    <t>actin-depolymerizing factor</t>
  </si>
  <si>
    <t>GO:0003676;GO:0008270;GO:0003779;GO:0005737;GO:0048653;GO:0030042;GO:0015629;GO:0016021;</t>
  </si>
  <si>
    <t>nucleic acid binding;zinc ion binding;actin binding;cytoplasm;anther development;actin filament depolymerization;actin cytoskeleton;integral component of membrane;</t>
  </si>
  <si>
    <t>BART1_0-p10917</t>
  </si>
  <si>
    <t>BART1_0-u10917</t>
  </si>
  <si>
    <t>MSTRG.10917</t>
  </si>
  <si>
    <t>BART1_0-p10918</t>
  </si>
  <si>
    <t>BART1_0-u10918</t>
  </si>
  <si>
    <t>MSTRG.10918</t>
  </si>
  <si>
    <t>DNA mismatch repair protein MLH1</t>
  </si>
  <si>
    <t>GO:0016887;GO:0090305;GO:0009555;GO:0048316;GO:0006355;GO:0006298;GO:0009845;GO:0006312;GO:0005712;GO:0005524;GO:0000790;GO:0003723;GO:0004519;GO:0032300;GO:0030983;</t>
  </si>
  <si>
    <t>ATPase activity;nucleic acid phosphodiester bond hydrolysis;pollen development;seed development;regulation of transcription, DNA-templated;mismatch repair;seed germination;mitotic recombination;chiasma;ATP binding;nuclear chromatin;RNA binding;endonuclease activity;mismatch repair complex;mismatched DNA binding;</t>
  </si>
  <si>
    <t>BART1_0-p10931</t>
  </si>
  <si>
    <t>BART1_0-u10931</t>
  </si>
  <si>
    <t>MSTRG.10931</t>
  </si>
  <si>
    <t>F-box-like/WD repeat-containing protein TBL1XR1</t>
  </si>
  <si>
    <t>GO:0000118;GO:0006278;GO:0008233;GO:1903507;GO:0080008;GO:0006357;GO:0003676;GO:0009409;GO:0004402;GO:0003964;GO:0003887;GO:0003714;GO:0006508;GO:0016021;GO:0071897;GO:0016573;GO:0016575;</t>
  </si>
  <si>
    <t>histone deacetylase complex;RNA-dependent DNA biosynthetic process;peptidase activity;negative regulation of nucleic acid-templated transcription;Cul4-RING E3 ubiquitin ligase complex;regulation of transcription by RNA polymerase II;nucleic acid binding;response to cold;histone acetyltransferase activity;RNA-directed DNA polymerase activity;DNA-directed DNA polymerase activity;transcription corepressor activity;proteolysis;integral component of membrane;DNA biosynthetic process;histone acetylation;histone deacetylation;</t>
  </si>
  <si>
    <t>BART1_0-p10933</t>
  </si>
  <si>
    <t>BART1_0-u10933</t>
  </si>
  <si>
    <t>MSTRG.10933</t>
  </si>
  <si>
    <t>BART1_0-p10937</t>
  </si>
  <si>
    <t>BART1_0-u10937</t>
  </si>
  <si>
    <t>MSTRG.10937</t>
  </si>
  <si>
    <t>GO:0019538;GO:0008144;GO:1901265;GO:0015074;GO:0006520;GO:0036094;GO:0043168;GO:0004069;GO:0004812;GO:0004857;GO:0097367;GO:0043231;GO:0071897;GO:0016310;GO:0008270;GO:0034061;GO:0004190;GO:0055085;GO:0022857;GO:0007165;GO:0006399;GO:0004672;GO:0044444;GO:0043412;GO:0003676;GO:0050662;GO:0043086;GO:0043043;GO:0016021;GO:0010467;GO:0031226;</t>
  </si>
  <si>
    <t>protein metabolic process;drug binding;nucleoside phosphate binding;DNA integration;cellular amino acid metabolic process;small molecule binding;anion binding;L-aspartate:2-oxoglutarate aminotransferase activity;aminoacyl-tRNA ligase activity;enzyme inhibitor activity;carbohydrate derivative binding;intracellular membrane-bounded organelle;DNA biosynthetic process;phosphorylation;zinc ion binding;DNA polymerase activity;aspartic-type endopeptidase activity;transmembrane transport;transmembrane transporter activity;signal transduction;tRNA metabolic process;protein kinase activity;cytoplasmic part;macromolecule modification;nucleic acid binding;coenzyme binding;negative regulation of catalytic activity;peptide biosynthetic process;integral component of membrane;gene expression;intrinsic component of plasma membrane;</t>
  </si>
  <si>
    <t>BART1_0-p10945</t>
  </si>
  <si>
    <t>BART1_0-u10945</t>
  </si>
  <si>
    <t>MSTRG.10945</t>
  </si>
  <si>
    <t>DNA replication initiation protein gpA</t>
  </si>
  <si>
    <t>BART1_0-p10946</t>
  </si>
  <si>
    <t>BART1_0-u10946</t>
  </si>
  <si>
    <t>MSTRG.10946</t>
  </si>
  <si>
    <t>BART1_0-p10948</t>
  </si>
  <si>
    <t>BART1_0-u10948</t>
  </si>
  <si>
    <t>MSTRG.10948</t>
  </si>
  <si>
    <t>Coenzyme Q-binding protein COQ10-like, mitochondrial</t>
  </si>
  <si>
    <t>BART1_0-p10949</t>
  </si>
  <si>
    <t>BART1_0-u10949</t>
  </si>
  <si>
    <t>MSTRG.10949</t>
  </si>
  <si>
    <t>Cysteine-rich RLK (Receptor-like protein kinase) 8</t>
  </si>
  <si>
    <t>GO:0016887;GO:0046914;GO:0016705;GO:0016409;GO:0015074;GO:0006464;GO:0008168;GO:0005524;GO:0009507;GO:0003964;GO:0016592;GO:0016310;GO:0017025;GO:0016773;GO:0090502;GO:0046906;GO:0140096;GO:0016614;GO:0016417;GO:0004491;GO:0006278;GO:0006355;GO:0003676;GO:0004523;GO:0003712;GO:0048037;GO:0006508;GO:0016021;GO:0070897;GO:0055114;GO:0016301;GO:0032259;</t>
  </si>
  <si>
    <t>ATPase activity;transition metal ion binding;oxidoreductase activity, acting on paired donors, with incorporation or reduction of molecular oxygen;palmitoyltransferase activity;DNA integration;cellular protein modification process;methyltransferase activity;ATP binding;chloroplast;RNA-directed DNA polymerase activity;mediator complex;phosphorylation;TBP-class protein binding;phosphotransferase activity, alcohol group as acceptor;RNA phosphodiester bond hydrolysis, endonucleolytic;tetrapyrrole binding;catalytic activity, acting on a protein;oxidoreductase activity, acting on CH-OH group of donors;S-acyltransferase activity;methylmalonate-semialdehyde dehydrogenase (acylating) activity;RNA-dependent DNA biosynthetic process;regulation of transcription, DNA-templated;nucleic acid binding;RNA-DNA hybrid ribonuclease activity;transcription coregulator activity;cofactor binding;proteolysis;integral component of membrane;transcription preinitiation complex assembly;oxidation-reduction process;kinase activity;methylation;</t>
  </si>
  <si>
    <t>BART1_0-p10954</t>
  </si>
  <si>
    <t>BART1_0-u10954</t>
  </si>
  <si>
    <t>MSTRG.10954</t>
  </si>
  <si>
    <t>Early bolting in short days protein (Fragment)</t>
  </si>
  <si>
    <t>GO:0035067;GO:0006482;GO:0035064;GO:0000976;GO:0008168;GO:0006325;GO:0000159;GO:0043666;GO:0003700;GO:0009908;GO:0051864;GO:0019888;GO:0055085;GO:0022857;GO:0007165;GO:0004252;GO:0006355;GO:0003682;GO:0005634;GO:0046872;GO:0006508;GO:0016021;GO:0010228;GO:0055114;GO:2000028;GO:0032259;</t>
  </si>
  <si>
    <t>negative regulation of histone acetylation;protein demethylation;methylated histone binding;transcription regulatory region sequence-specific DNA binding;methyltransferase activity;chromatin organization;protein phosphatase type 2A complex;regulation of phosphoprotein phosphatase activity;DNA-binding transcription factor activity;flower development;histone demethylase activity (H3-K36 specific);protein phosphatase regulator activity;transmembrane transport;transmembrane transporter activity;signal transduction;serine-type endopeptidase activity;regulation of transcription, DNA-templated;chromatin binding;nucleus;metal ion binding;proteolysis;integral component of membrane;vegetative to reproductive phase transition of meristem;oxidation-reduction process;regulation of photoperiodism, flowering;methylation;</t>
  </si>
  <si>
    <t>BART1_0-p10960</t>
  </si>
  <si>
    <t>BART1_0-u10960</t>
  </si>
  <si>
    <t>MSTRG.10960</t>
  </si>
  <si>
    <t>BART1_0-p10962</t>
  </si>
  <si>
    <t>BART1_0-u10962</t>
  </si>
  <si>
    <t>MSTRG.10962</t>
  </si>
  <si>
    <t>Putative growth-regulating factor 1</t>
  </si>
  <si>
    <t>GO:0008283;GO:0005634;GO:0005524;GO:0005515;GO:0006351;GO:0016021;GO:0006355;GO:0032502;GO:0032501;</t>
  </si>
  <si>
    <t>cell population proliferation;nucleus;ATP binding;protein binding;transcription, DNA-templated;integral component of membrane;regulation of transcription, DNA-templated;developmental process;multicellular organismal process;</t>
  </si>
  <si>
    <t>BART1_0-p10964</t>
  </si>
  <si>
    <t>BART1_0-u10964</t>
  </si>
  <si>
    <t>MSTRG.10964</t>
  </si>
  <si>
    <t>GO:0090502;GO:2001020;GO:0006281;GO:0008380;GO:0046914;GO:0016705;GO:0004252;GO:0000723;GO:0006355;GO:0046983;GO:0004674;GO:0020037;GO:0003676;GO:0000077;GO:0004523;GO:0005524;GO:0006508;GO:0016021;GO:0016572;GO:0055114;GO:0010212;</t>
  </si>
  <si>
    <t>RNA phosphodiester bond hydrolysis, endonucleolytic;regulation of response to DNA damage stimulus;DNA repair;RNA splicing;transition metal ion binding;oxidoreductase activity, acting on paired donors, with incorporation or reduction of molecular oxygen;serine-type endopeptidase activity;telomere maintenance;regulation of transcription, DNA-templated;protein dimerization activity;protein serine/threonine kinase activity;heme binding;nucleic acid binding;DNA damage checkpoint;RNA-DNA hybrid ribonuclease activity;ATP binding;proteolysis;integral component of membrane;histone phosphorylation;oxidation-reduction process;response to ionizing radiation;</t>
  </si>
  <si>
    <t>BART1_0-p10966</t>
  </si>
  <si>
    <t>BART1_0-u10966</t>
  </si>
  <si>
    <t>MSTRG.10966</t>
  </si>
  <si>
    <t>GO:0006284;GO:0008144;GO:0015074;GO:0043168;GO:0006468;GO:0000166;GO:0048544;GO:0097367;GO:0005509;GO:0071897;GO:0016772;GO:0030247;GO:0008270;GO:0140096;GO:0042626;GO:0140097;GO:0055085;GO:0004491;GO:0003676;GO:0050662;GO:0017150;GO:0002943;GO:0016020;GO:0006508;GO:0055114;GO:0016787;</t>
  </si>
  <si>
    <t>base-excision repair;drug binding;DNA integration;anion binding;protein phosphorylation;nucleotide binding;recognition of pollen;carbohydrate derivative binding;calcium ion binding;DNA biosynthetic process;transferase activity, transferring phosphorus-containing groups;polysaccharide binding;zinc ion binding;catalytic activity, acting on a protein;ATPase-coupled transmembrane transporter activity;catalytic activity, acting on DNA;transmembrane transport;methylmalonate-semialdehyde dehydrogenase (acylating) activity;nucleic acid binding;coenzyme binding;tRNA dihydrouridine synthase activity;tRNA dihydrouridine synthesis;membrane;proteolysis;oxidation-reduction process;hydrolase activity;</t>
  </si>
  <si>
    <t>BART1_0-p10969</t>
  </si>
  <si>
    <t>BART1_0-u10969</t>
  </si>
  <si>
    <t>MSTRG.10969</t>
  </si>
  <si>
    <t>GO:0055085;GO:0022857;GO:0015672;GO:0008643;GO:0005794;GO:0000413;GO:0006457;GO:0005886;GO:0003676;GO:0005887;GO:0003755;GO:0005768;GO:0016491;GO:0046872;GO:0016021;GO:0055114;GO:0031984;</t>
  </si>
  <si>
    <t>transmembrane transport;transmembrane transporter activity;monovalent inorganic cation transport;carbohydrate transport;Golgi apparatus;protein peptidyl-prolyl isomerization;protein folding;plasma membrane;nucleic acid binding;integral component of plasma membrane;peptidyl-prolyl cis-trans isomerase activity;endosome;oxidoreductase activity;metal ion binding;integral component of membrane;oxidation-reduction process;organelle subcompartment;</t>
  </si>
  <si>
    <t>BART1_0-p10975</t>
  </si>
  <si>
    <t>BART1_0-u10975</t>
  </si>
  <si>
    <t>MSTRG.10975</t>
  </si>
  <si>
    <t>TTF-type zinc finger protein with HAT dimerization domain</t>
  </si>
  <si>
    <t>GO:0006281;GO:0008380;GO:0046914;GO:0016705;GO:0015031;GO:0000139;GO:0008146;GO:0005789;GO:0005524;GO:0009506;GO:0006914;GO:0016572;GO:0010212;GO:0090502;GO:2001020;GO:0004252;GO:0000723;GO:0006355;GO:0046983;GO:0004674;GO:0020037;GO:0048208;GO:0003676;GO:0000077;GO:0004523;GO:0006508;GO:0016021;GO:0055114;</t>
  </si>
  <si>
    <t>DNA repair;RNA splicing;transition metal ion binding;oxidoreductase activity, acting on paired donors, with incorporation or reduction of molecular oxygen;protein transport;Golgi membrane;sulfotransferase activity;endoplasmic reticulum membrane;ATP binding;plasmodesma;autophagy;histone phosphorylation;response to ionizing radiation;RNA phosphodiester bond hydrolysis, endonucleolytic;regulation of response to DNA damage stimulus;serine-type endopeptidase activity;telomere maintenance;regulation of transcription, DNA-templated;protein dimerization activity;protein serine/threonine kinase activity;heme binding;COPII vesicle coating;nucleic acid binding;DNA damage checkpoint;RNA-DNA hybrid ribonuclease activity;proteolysis;integral component of membrane;oxidation-reduction process;</t>
  </si>
  <si>
    <t>BART1_0-p10976</t>
  </si>
  <si>
    <t>BART1_0-u10976</t>
  </si>
  <si>
    <t>MSTRG.10976</t>
  </si>
  <si>
    <t>Acyl-CoA N-acyltransferase with RING/FYVE/PHD-type zinc finger protein</t>
  </si>
  <si>
    <t>GO:0016569;GO:0036211;GO:0004386;GO:0008168;GO:0045944;GO:0006468;GO:0005524;GO:0006635;GO:0003723;GO:0045892;GO:0016573;GO:0016310;GO:0008080;GO:0016874;GO:0034645;GO:0090502;GO:0044267;GO:0004672;GO:0003682;GO:0005840;GO:0006412;GO:0003676;GO:0004523;GO:0005777;GO:0003677;GO:0005634;GO:0001067;GO:0003997;GO:0003735;GO:0046872;GO:0003714;GO:0042393;GO:0043043;GO:0016021;GO:0010467;GO:0032259;</t>
  </si>
  <si>
    <t>covalent chromatin modification;protein modification process;helicase activity;methyltransferase activity;positive regulation of transcription by RNA polymerase II;protein phosphorylation;ATP binding;fatty acid beta-oxidation;RNA binding;negative regulation of transcription, DNA-templated;histone acetylation;phosphorylation;N-acetyltransferase activity;ligase activity;cellular macromolecule biosynthetic process;RNA phosphodiester bond hydrolysis, endonucleolytic;cellular protein metabolic process;protein kinase activity;chromatin binding;ribosome;translation;nucleic acid binding;RNA-DNA hybrid ribonuclease activity;peroxisome;DNA binding;nucleus;regulatory region nucleic acid binding;acyl-CoA oxidase activity;structural constituent of ribosome;metal ion binding;transcription corepressor activity;histone binding;peptide biosynthetic process;integral component of membrane;gene expression;methylation;</t>
  </si>
  <si>
    <t>BART1_0-p10977</t>
  </si>
  <si>
    <t>BART1_0-u10977</t>
  </si>
  <si>
    <t>MSTRG.10977</t>
  </si>
  <si>
    <t>GO:0008270;GO:0015074;GO:0006278;GO:0004672;GO:0008168;GO:0008233;GO:0006468;GO:0060776;GO:0003676;GO:0005634;GO:0005524;GO:0003964;GO:0010928;GO:0000184;GO:0006508;GO:0016021;GO:0010305;GO:0032259;</t>
  </si>
  <si>
    <t>zinc ion binding;DNA integration;RNA-dependent DNA biosynthetic process;protein kinase activity;methyltransferase activity;peptidase activity;protein phosphorylation;simple leaf morphogenesis;nucleic acid binding;nucleus;ATP binding;RNA-directed DNA polymerase activity;regulation of auxin mediated signaling pathway;nuclear-transcribed mRNA catabolic process, nonsense-mediated decay;proteolysis;integral component of membrane;leaf vascular tissue pattern formation;methylation;</t>
  </si>
  <si>
    <t>BART1_0-p10980</t>
  </si>
  <si>
    <t>BART1_0-u10980</t>
  </si>
  <si>
    <t>MSTRG.10980</t>
  </si>
  <si>
    <t>GO:0003755;GO:0005768;GO:0016021;GO:0005794;GO:0000413;GO:0006457;GO:0005886;GO:0031984;</t>
  </si>
  <si>
    <t>peptidyl-prolyl cis-trans isomerase activity;endosome;integral component of membrane;Golgi apparatus;protein peptidyl-prolyl isomerization;protein folding;plasma membrane;organelle subcompartment;</t>
  </si>
  <si>
    <t>BART1_0-p10983</t>
  </si>
  <si>
    <t>BART1_0-u10983</t>
  </si>
  <si>
    <t>MSTRG.10983</t>
  </si>
  <si>
    <t>GO:0005794;GO:0046686;GO:0006886;GO:0005773;GO:0005525;GO:0044093;GO:0016192;GO:0005515;GO:0016020;GO:0050790;GO:0005829;GO:0006808;GO:0016004;GO:0071944;GO:0016787;</t>
  </si>
  <si>
    <t>Golgi apparatus;response to cadmium ion;intracellular protein transport;vacuole;GTP binding;positive regulation of molecular function;vesicle-mediated transport;protein binding;membrane;regulation of catalytic activity;cytosol;regulation of nitrogen utilization;phospholipase activator activity;cell periphery;hydrolase activity;</t>
  </si>
  <si>
    <t>BART1_0-p10987</t>
  </si>
  <si>
    <t>BART1_0-u10987</t>
  </si>
  <si>
    <t>MSTRG.10987</t>
  </si>
  <si>
    <t>BART1_0-p10989</t>
  </si>
  <si>
    <t>BART1_0-u10989</t>
  </si>
  <si>
    <t>MSTRG.10989</t>
  </si>
  <si>
    <t>GO:0016887;GO:0008144;GO:0022804;GO:0015074;GO:0006520;GO:0003924;GO:0019842;GO:0090305;GO:0044728;GO:0019706;GO:0032561;GO:0004672;GO:0003980;GO:0006457;GO:0005634;GO:0032559;GO:0042908;GO:0034654;GO:0010467;GO:0042910;GO:0046914;GO:0016705;GO:0008483;GO:0006464;GO:0008168;GO:0043168;GO:0001883;GO:0016070;GO:0032549;GO:0004519;GO:0016310;GO:0140098;GO:0030247;GO:0016779;GO:0055085;GO:0140097;GO:0009101;GO:0004491;GO:0004252;GO:0043413;GO:0020037;GO:0003676;GO:0006308;GO:0006305;GO:0003755;GO:0050662;GO:0097359;GO:0006508;GO:0016021;GO:0055114;GO:0032259;</t>
  </si>
  <si>
    <t>ATPase activity;drug binding;active transmembrane transporter activity;DNA integration;cellular amino acid metabolic process;GTPase activity;vitamin binding;nucleic acid phosphodiester bond hydrolysis;DNA methylation or demethylation;protein-cysteine S-palmitoyltransferase activity;guanyl ribonucleotide binding;protein kinase activity;UDP-glucose:glycoprotein glucosyltransferase activity;protein folding;nucleus;adenyl ribonucleotide binding;xenobiotic transport;nucleobase-containing compound biosynthetic process;gene expression;xenobiotic transmembrane transporter activity;transition metal ion binding;oxidoreductase activity, acting on paired donors, with incorporation or reduction of molecular oxygen;transaminase activity;cellular protein modification process;methyltransferase activity;anion binding;purine nucleoside binding;RNA metabolic process;ribonucleoside binding;endonuclease activity;phosphorylation;catalytic activity, acting on RNA;polysaccharide binding;nucleotidyltransferase activity;transmembrane transport;catalytic activity, acting on DNA;glycoprotein biosynthetic process;methylmalonate-semialdehyde dehydrogenase (acylating) activity;serine-type endopeptidase activity;macromolecule glycosylation;heme binding;nucleic acid binding;DNA catabolic process;DNA alkylation;peptidyl-prolyl cis-trans isomerase activity;coenzyme binding;UDP-glucosylation;proteolysis;integral component of membrane;oxidation-reduction process;methylation;</t>
  </si>
  <si>
    <t>BART1_0-p11009</t>
  </si>
  <si>
    <t>BART1_0-u11009</t>
  </si>
  <si>
    <t>MSTRG.11009</t>
  </si>
  <si>
    <t>BTB/POZ and MATH domain-containing protein 4</t>
  </si>
  <si>
    <t>GO:0071472;GO:0055085;GO:0022857;GO:0006508;GO:0016020;GO:0016021;GO:0005829;GO:0042631;GO:0008237;</t>
  </si>
  <si>
    <t>cellular response to salt stress;transmembrane transport;transmembrane transporter activity;proteolysis;membrane;integral component of membrane;cytosol;cellular response to water deprivation;metallopeptidase activity;</t>
  </si>
  <si>
    <t>BART1_0-p11010</t>
  </si>
  <si>
    <t>BART1_0-u11010</t>
  </si>
  <si>
    <t>MSTRG.11010</t>
  </si>
  <si>
    <t>Tyrosine-sulfated glycopeptide receptor 1</t>
  </si>
  <si>
    <t>BART1_0-p11012</t>
  </si>
  <si>
    <t>BART1_0-u11012</t>
  </si>
  <si>
    <t>MSTRG.11012</t>
  </si>
  <si>
    <t>Folate-biopterin transporter 1 chloroplastic</t>
  </si>
  <si>
    <t>GO:0016887;GO:0008144;GO:0015231;GO:0022804;GO:0015350;GO:0015074;GO:0006520;GO:0004540;GO:0045128;GO:0003964;GO:0097367;GO:0003968;GO:0003924;GO:0070003;GO:0019842;GO:0051603;GO:0015885;GO:0015884;GO:0090305;GO:0008270;GO:0044728;GO:0019706;GO:0034061;GO:0006290;GO:0032561;GO:0004672;GO:0008234;GO:0006298;GO:0003980;GO:0006457;GO:0005886;GO:0032559;GO:0004866;GO:0005839;GO:0042908;GO:0042910;GO:0046914;GO:0016705;GO:0032550;GO:0008483;GO:0006464;GO:0060548;GO:0008289;GO:0008168;GO:0043168;GO:0006468;GO:0000166;GO:0008517;GO:0016070;GO:0048544;GO:0001172;GO:0004519;GO:0032300;GO:0010951;GO:0016310;GO:0030247;GO:0055085;GO:0009101;GO:0004491;GO:0004252;GO:0004175;GO:0006278;GO:0043413;GO:0020037;GO:0003676;GO:0006308;GO:0006305;GO:0003755;GO:0050662;GO:0031969;GO:0097359;GO:0006508;GO:0016021;GO:0051958;GO:0031047;GO:0055114;GO:0032259;</t>
  </si>
  <si>
    <t>ATPase activity;drug binding;5-formyltetrahydrofolate transmembrane transporter activity;active transmembrane transporter activity;methotrexate transmembrane transporter activity;DNA integration;cellular amino acid metabolic process;ribonuclease activity;negative regulation of reciprocal meiotic recombination;RNA-directed DNA polymerase activity;carbohydrate derivative binding;RNA-directed 5'-3' RNA polymerase activity;GTPase activity;threonine-type peptidase activity;vitamin binding;proteolysis involved in cellular protein catabolic process;5-formyltetrahydrofolate transport;folic acid transport;nucleic acid phosphodiester bond hydrolysis;zinc ion binding;DNA methylation or demethylation;protein-cysteine S-palmitoyltransferase activity;DNA polymerase activity;pyrimidine dimer repair;guanyl ribonucleotide binding;protein kinase activity;cysteine-type peptidase activity;mismatch repair;UDP-glucose:glycoprotein glucosyltransferase activity;protein folding;plasma membrane;adenyl ribonucleotide binding;endopeptidase inhibitor activity;proteasome core complex;xenobiotic transport;xenobiotic transmembrane transporter activity;transition metal ion binding;oxidoreductase activity, acting on paired donors, with incorporation or reduction of molecular oxygen;purine ribonucleoside binding;transaminase activity;cellular protein modification process;negative regulation of cell death;lipid binding;methyltransferase activity;anion binding;protein phosphorylation;nucleotide binding;folic acid transmembrane transporter activity;RNA metabolic process;recognition of pollen;transcription, RNA-templated;endonuclease activity;mismatch repair complex;negative regulation of endopeptidase activity;phosphorylation;polysaccharide binding;transmembrane transport;glycoprotein biosynthetic process;methylmalonate-semialdehyde dehydrogenase (acylating) activity;serine-type endopeptidase activity;endopeptidase activity;RNA-dependent DNA biosynthetic process;macromolecule glycosylation;heme binding;nucleic acid binding;DNA catabolic process;DNA alkylation;peptidyl-prolyl cis-trans isomerase activity;coenzyme binding;chloroplast membrane;UDP-glucosylation;proteolysis;integral component of membrane;methotrexate transport;gene silencing by RNA;oxidation-reduction process;methylation;</t>
  </si>
  <si>
    <t>BART1_0-p11013</t>
  </si>
  <si>
    <t>BART1_0-u11013</t>
  </si>
  <si>
    <t>MSTRG.11013</t>
  </si>
  <si>
    <t>DNA-binding protein EMBP-1</t>
  </si>
  <si>
    <t>GO:0005634;GO:0003677;GO:0003700;GO:0009738;GO:0016021;GO:0006355;GO:0005576;</t>
  </si>
  <si>
    <t>nucleus;DNA binding;DNA-binding transcription factor activity;abscisic acid-activated signaling pathway;integral component of membrane;regulation of transcription, DNA-templated;extracellular region;</t>
  </si>
  <si>
    <t>BART1_0-p11016</t>
  </si>
  <si>
    <t>BART1_0-u11016</t>
  </si>
  <si>
    <t>MSTRG.11016</t>
  </si>
  <si>
    <t>GO:0005634;GO:0003677;GO:0003700;GO:0009738;GO:0016021;GO:0006355;</t>
  </si>
  <si>
    <t>nucleus;DNA binding;DNA-binding transcription factor activity;abscisic acid-activated signaling pathway;integral component of membrane;regulation of transcription, DNA-templated;</t>
  </si>
  <si>
    <t>BART1_0-p11018</t>
  </si>
  <si>
    <t>BART1_0-u11018</t>
  </si>
  <si>
    <t>MSTRG.11018</t>
  </si>
  <si>
    <t>GO:0005634;GO:0003677;GO:0061630;GO:0008270;GO:0034968;GO:0016021;GO:0018024;GO:0005694;GO:0016310;GO:0016301;GO:0016567;</t>
  </si>
  <si>
    <t>nucleus;DNA binding;ubiquitin protein ligase activity;zinc ion binding;histone lysine methylation;integral component of membrane;histone-lysine N-methyltransferase activity;chromosome;phosphorylation;kinase activity;protein ubiquitination;</t>
  </si>
  <si>
    <t>BART1_0-p11023</t>
  </si>
  <si>
    <t>BART1_0-u11023</t>
  </si>
  <si>
    <t>MSTRG.11023</t>
  </si>
  <si>
    <t>Retrovirus-related Pol polyprotein from transposon 297</t>
  </si>
  <si>
    <t>GO:0090502;GO:0008270;GO:0004190;GO:0009231;GO:0015074;GO:0006278;GO:0008686;GO:0008168;GO:0046983;GO:0003676;GO:0004601;GO:0005634;GO:0004523;GO:0003964;GO:0003678;GO:0032508;GO:0006508;GO:0098869;GO:0032259;</t>
  </si>
  <si>
    <t>RNA phosphodiester bond hydrolysis, endonucleolytic;zinc ion binding;aspartic-type endopeptidase activity;riboflavin biosynthetic process;DNA integration;RNA-dependent DNA biosynthetic process;3,4-dihydroxy-2-butanone-4-phosphate synthase activity;methyltransferase activity;protein dimerization activity;nucleic acid binding;peroxidase activity;nucleus;RNA-DNA hybrid ribonuclease activity;RNA-directed DNA polymerase activity;DNA helicase activity;DNA duplex unwinding;proteolysis;cellular oxidant detoxification;methylation;</t>
  </si>
  <si>
    <t>BART1_0-p11028</t>
  </si>
  <si>
    <t>BART1_0-u11028</t>
  </si>
  <si>
    <t>MSTRG.11028</t>
  </si>
  <si>
    <t>GO:0036211;GO:0016747;GO:0015074;GO:0015095;GO:0043624;GO:0005524;GO:0003964;GO:0004812;GO:0042281;GO:0048544;GO:0032508;GO:0016310;GO:1990904;GO:0090502;GO:0006490;GO:0008270;GO:0004190;GO:0009101;GO:0044267;GO:0043232;GO:0006278;GO:0006355;GO:0004672;GO:1903830;GO:0044444;GO:0009725;GO:0043413;GO:0043039;GO:0031090;GO:0044446;GO:0003676;GO:0005634;GO:0004523;GO:0003678;GO:0003735;GO:0006508;GO:0042175;GO:0043043;GO:0016021;GO:0010467;</t>
  </si>
  <si>
    <t>protein modification process;transferase activity, transferring acyl groups other than amino-acyl groups;DNA integration;magnesium ion transmembrane transporter activity;cellular protein complex disassembly;ATP binding;RNA-directed DNA polymerase activity;aminoacyl-tRNA ligase activity;dolichyl pyrophosphate Man9GlcNAc2 alpha-1,3-glucosyltransferase activity;recognition of pollen;DNA duplex unwinding;phosphorylation;ribonucleoprotein complex;RNA phosphodiester bond hydrolysis, endonucleolytic;oligosaccharide-lipid intermediate biosynthetic process;zinc ion binding;aspartic-type endopeptidase activity;glycoprotein biosynthetic process;cellular protein metabolic process;intracellular non-membrane-bounded organelle;RNA-dependent DNA biosynthetic process;regulation of transcription, DNA-templated;protein kinase activity;magnesium ion transmembrane transport;cytoplasmic part;response to hormone;macromolecule glycosylation;tRNA aminoacylation;organelle membrane;intracellular organelle part;nucleic acid binding;nucleus;RNA-DNA hybrid ribonuclease activity;DNA helicase activity;structural constituent of ribosome;proteolysis;nuclear outer membrane-endoplasmic reticulum membrane network;peptide biosynthetic process;integral component of membrane;gene expression;</t>
  </si>
  <si>
    <t>BART1_0-p11029</t>
  </si>
  <si>
    <t>BART1_0-u11029</t>
  </si>
  <si>
    <t>MSTRG.11029</t>
  </si>
  <si>
    <t>BART1_0-p11036</t>
  </si>
  <si>
    <t>BART1_0-u11036</t>
  </si>
  <si>
    <t>MSTRG.11036</t>
  </si>
  <si>
    <t>CRIB domain-containing protein RIC1</t>
  </si>
  <si>
    <t>GO:0120013;GO:0009860;GO:0120009;GO:0006355;GO:0008289;GO:0043565;GO:0009416;GO:0005634;GO:0003723;GO:0005737;GO:0010215;GO:0016021;GO:0016324;GO:0031225;</t>
  </si>
  <si>
    <t>lipid transfer activity;pollen tube growth;intermembrane lipid transfer;regulation of transcription, DNA-templated;lipid binding;sequence-specific DNA binding;response to light stimulus;nucleus;RNA binding;cytoplasm;cellulose microfibril organization;integral component of membrane;apical plasma membrane;anchored component of membrane;</t>
  </si>
  <si>
    <t>BART1_0-p11037</t>
  </si>
  <si>
    <t>BART1_0-u11037</t>
  </si>
  <si>
    <t>MSTRG.11037</t>
  </si>
  <si>
    <t>BART1_0-p11039</t>
  </si>
  <si>
    <t>BART1_0-u11039</t>
  </si>
  <si>
    <t>MSTRG.11039</t>
  </si>
  <si>
    <t>GO:0005634;GO:0003677;GO:0010629;GO:0042802;GO:0010150;GO:0016021;GO:2000113;GO:0043486;GO:0006355;GO:1903507;GO:0009734;</t>
  </si>
  <si>
    <t>nucleus;DNA binding;negative regulation of gene expression;identical protein binding;leaf senescence;integral component of membrane;negative regulation of cellular macromolecule biosynthetic process;histone exchange;regulation of transcription, DNA-templated;negative regulation of nucleic acid-templated transcription;auxin-activated signaling pathway;</t>
  </si>
  <si>
    <t>BART1_0-p11041</t>
  </si>
  <si>
    <t>BART1_0-u11041</t>
  </si>
  <si>
    <t>MSTRG.11041</t>
  </si>
  <si>
    <t>GO:0005634;GO:0003677;GO:0016021;GO:0006355;GO:0009734;</t>
  </si>
  <si>
    <t>nucleus;DNA binding;integral component of membrane;regulation of transcription, DNA-templated;auxin-activated signaling pathway;</t>
  </si>
  <si>
    <t>BART1_0-p11048</t>
  </si>
  <si>
    <t>BART1_0-u11048</t>
  </si>
  <si>
    <t>MSTRG.11048</t>
  </si>
  <si>
    <t>Tetratricopeptide repeat-containing domain</t>
  </si>
  <si>
    <t>GO:0009707;GO:0005789;GO:0032040;GO:0140096;GO:0015031;GO:0016021;GO:0005829;GO:0000413;GO:0046967;GO:0016853;</t>
  </si>
  <si>
    <t>chloroplast outer membrane;endoplasmic reticulum membrane;small-subunit processome;catalytic activity, acting on a protein;protein transport;integral component of membrane;cytosol;protein peptidyl-prolyl isomerization;cytosol to endoplasmic reticulum transport;isomerase activity;</t>
  </si>
  <si>
    <t>BART1_0-p11049</t>
  </si>
  <si>
    <t>BART1_0-u11049</t>
  </si>
  <si>
    <t>MSTRG.11049</t>
  </si>
  <si>
    <t>GO:0005737;GO:0016021;GO:0006656;GO:0000234;GO:0052667;GO:0032259;</t>
  </si>
  <si>
    <t>cytoplasm;integral component of membrane;phosphatidylcholine biosynthetic process;phosphoethanolamine N-methyltransferase activity;phosphomethylethanolamine N-methyltransferase activity;methylation;</t>
  </si>
  <si>
    <t>BART1_0-p11054</t>
  </si>
  <si>
    <t>BART1_0-u11054</t>
  </si>
  <si>
    <t>MSTRG.11054</t>
  </si>
  <si>
    <t>GO:0016747;GO:0008144;GO:0016825;GO:0090730;GO:0016705;GO:0007154;GO:0015074;GO:0006464;GO:0004386;GO:0043168;GO:0006364;GO:0003964;GO:0003887;GO:0005506;GO:0032508;GO:0004518;GO:0010951;GO:0016310;GO:0016773;GO:0090305;GO:0008270;GO:0140096;GO:0008094;GO:0006310;GO:0006278;GO:0000723;GO:0006950;GO:0000981;GO:0006357;GO:0006511;GO:0020037;GO:0003676;GO:0005634;GO:0032559;GO:0004867;GO:0023052;GO:0016021;GO:0051716;GO:0052924;GO:0055114;GO:0050347;GO:0016301;GO:0052923;</t>
  </si>
  <si>
    <t>transferase activity, transferring acyl groups other than amino-acyl groups;drug binding;hydrolase activity, acting on acid phosphorus-nitrogen bonds;Las1 complex;oxidoreductase activity, acting on paired donors, with incorporation or reduction of molecular oxygen;cell communication;DNA integration;cellular protein modification process;helicase activity;anion binding;rRNA processing;RNA-directed DNA polymerase activity;DNA-directed DNA polymerase activity;iron ion binding;DNA duplex unwinding;nuclease activity;negative regulation of endopeptidase activity;phosphorylation;phosphotransferase activity, alcohol group as acceptor;nucleic acid phosphodiester bond hydrolysis;zinc ion binding;catalytic activity, acting on a protein;DNA-dependent ATPase activity;DNA recombination;RNA-dependent DNA biosynthetic process;telomere maintenance;response to stress;DNA-binding transcription factor activity, RNA polymerase II-specific;regulation of transcription by RNA polymerase II;ubiquitin-dependent protein catabolic process;heme binding;nucleic acid binding;nucleus;adenyl ribonucleotide binding;serine-type endopeptidase inhibitor activity;signaling;integral component of membrane;cellular response to stimulus;all-trans-nonaprenyl-diphosphate synthase (geranylgeranyl-diphosphate specific) activity;oxidation-reduction process;trans-octaprenyltranstransferase activity;kinase activity;all-trans-nonaprenyl-diphosphate synthase (geranyl-diphosphate specific) activity;</t>
  </si>
  <si>
    <t>BART1_0-p11060</t>
  </si>
  <si>
    <t>BART1_0-u11060</t>
  </si>
  <si>
    <t>MSTRG.11060</t>
  </si>
  <si>
    <t>GO:0008144;GO:0031461;GO:0015074;GO:0006464;GO:0036094;GO:0051301;GO:0006418;GO:0003964;GO:0004812;GO:0106074;GO:0035639;GO:0097367;GO:0016491;GO:0005506;GO:0016310;GO:0016773;GO:0090305;GO:0008270;GO:0140096;GO:0009101;GO:0006351;GO:0006278;GO:0006355;GO:0003980;GO:0043413;GO:0044446;GO:0020037;GO:0003676;GO:0005634;GO:0003899;GO:0097359;GO:0006508;GO:0016021;GO:0055114;GO:0016301;GO:0016787;</t>
  </si>
  <si>
    <t>drug binding;cullin-RING ubiquitin ligase complex;DNA integration;cellular protein modification process;small molecule binding;cell division;tRNA aminoacylation for protein translation;RNA-directed DNA polymerase activity;aminoacyl-tRNA ligase activity;aminoacyl-tRNA metabolism involved in translational fidelity;purine ribonucleoside triphosphate binding;carbohydrate derivative binding;oxidoreductase activity;iron ion binding;phosphorylation;phosphotransferase activity, alcohol group as acceptor;nucleic acid phosphodiester bond hydrolysis;zinc ion binding;catalytic activity, acting on a protein;glycoprotein biosynthetic process;transcription, DNA-templated;RNA-dependent DNA biosynthetic process;regulation of transcription, DNA-templated;UDP-glucose:glycoprotein glucosyltransferase activity;macromolecule glycosylation;intracellular organelle part;heme binding;nucleic acid binding;nucleus;DNA-directed 5'-3' RNA polymerase activity;UDP-glucosylation;proteolysis;integral component of membrane;oxidation-reduction process;kinase activity;hydrolase activity;</t>
  </si>
  <si>
    <t>BART1_0-p11062</t>
  </si>
  <si>
    <t>BART1_0-u11062</t>
  </si>
  <si>
    <t>MSTRG.11062</t>
  </si>
  <si>
    <t>GO:0048573;GO:0005634;GO:0005524;GO:0016071;GO:0003824;GO:0009908;GO:0016021;GO:0006396;GO:0005199;GO:0006468;GO:2000028;</t>
  </si>
  <si>
    <t>photoperiodism, flowering;nucleus;ATP binding;mRNA metabolic process;catalytic activity;flower development;integral component of membrane;RNA processing;structural constituent of cell wall;protein phosphorylation;regulation of photoperiodism, flowering;</t>
  </si>
  <si>
    <t>BART1_0-p11068</t>
  </si>
  <si>
    <t>BART1_0-u11068</t>
  </si>
  <si>
    <t>MSTRG.11068</t>
  </si>
  <si>
    <t>Integrase core domain (Fragment)</t>
  </si>
  <si>
    <t>GO:0046914;GO:0008144;GO:0009231;GO:0015074;GO:0008686;GO:0008168;GO:0004386;GO:0007018;GO:0006468;GO:0006007;GO:0006488;GO:0005789;GO:0000166;GO:0000781;GO:0003964;GO:0006415;GO:0042281;GO:0005507;GO:0035639;GO:0097367;GO:0032508;GO:0004619;GO:0030145;GO:0090502;GO:0016779;GO:0008270;GO:0008094;GO:0004190;GO:0140097;GO:0007165;GO:0035091;GO:0006278;GO:0004672;GO:0043531;GO:0003676;GO:0004601;GO:0005634;GO:0004523;GO:0003777;GO:0005737;GO:0006508;GO:0005739;GO:0016021;GO:0098869;GO:0055114;GO:0032259;</t>
  </si>
  <si>
    <t>transition metal ion binding;drug binding;riboflavin biosynthetic process;DNA integration;3,4-dihydroxy-2-butanone-4-phosphate synthase activity;methyltransferase activity;helicase activity;microtubule-based movement;protein phosphorylation;glucose catabolic process;dolichol-linked oligosaccharide biosynthetic process;endoplasmic reticulum membrane;nucleotide binding;chromosome, telomeric region;RNA-directed DNA polymerase activity;translational termination;dolichyl pyrophosphate Man9GlcNAc2 alpha-1,3-glucosyltransferase activity;copper ion binding;purine ribonucleoside triphosphate binding;carbohydrate derivative binding;DNA duplex unwinding;phosphoglycerate mutase activity;manganese ion binding;RNA phosphodiester bond hydrolysis, endonucleolytic;nucleotidyltransferase activity;zinc ion binding;DNA-dependent ATPase activity;aspartic-type endopeptidase activity;catalytic activity, acting on DNA;signal transduction;phosphatidylinositol binding;RNA-dependent DNA biosynthetic process;protein kinase activity;ADP binding;nucleic acid binding;peroxidase activity;nucleus;RNA-DNA hybrid ribonuclease activity;microtubule motor activity;cytoplasm;proteolysis;mitochondrion;integral component of membrane;cellular oxidant detoxification;oxidation-reduction process;methylation;</t>
  </si>
  <si>
    <t>BART1_0-p11071</t>
  </si>
  <si>
    <t>BART1_0-u11071</t>
  </si>
  <si>
    <t>MSTRG.11071</t>
  </si>
  <si>
    <t>Cop9 signalosome complex subunit 5a-like protein (Fragment)</t>
  </si>
  <si>
    <t>BART1_0-p11072</t>
  </si>
  <si>
    <t>BART1_0-u11072</t>
  </si>
  <si>
    <t>MSTRG.11072</t>
  </si>
  <si>
    <t>Ubiquitin-conjugating enzyme E2 2</t>
  </si>
  <si>
    <t>GO:0005524;GO:0004839;GO:0016740;GO:0016567;</t>
  </si>
  <si>
    <t>ATP binding;ubiquitin activating enzyme activity;transferase activity;protein ubiquitination;</t>
  </si>
  <si>
    <t>BART1_0-p11073</t>
  </si>
  <si>
    <t>BART1_0-u11073</t>
  </si>
  <si>
    <t>MSTRG.11073</t>
  </si>
  <si>
    <t>GO:0034595;GO:0009231;GO:0000813;GO:0015031;GO:0043565;GO:0005199;GO:0008349;GO:0004222;GO:0046856;GO:0051301;GO:0005524;GO:0000165;GO:0098793;GO:0016071;GO:0000185;GO:0140238;GO:0009908;GO:0032509;GO:0005829;GO:0016310;GO:0090502;GO:0036465;GO:0008270;GO:0055085;GO:0006470;GO:0006355;GO:0006396;GO:0008531;GO:0005886;GO:0048573;GO:0003676;GO:0005634;GO:0004523;GO:0004721;GO:0003779;GO:0070013;GO:0006508;GO:0016021;GO:2000028;</t>
  </si>
  <si>
    <t>phosphatidylinositol phosphate 5-phosphatase activity;riboflavin biosynthetic process;ESCRT I complex;protein transport;sequence-specific DNA binding;structural constituent of cell wall;MAP kinase kinase kinase kinase activity;metalloendopeptidase activity;phosphatidylinositol dephosphorylation;cell division;ATP binding;MAPK cascade;presynapse;mRNA metabolic process;activation of MAPKKK activity;presynaptic endocytosis;flower development;endosome transport via multivesicular body sorting pathway;cytosol;phosphorylation;RNA phosphodiester bond hydrolysis, endonucleolytic;synaptic vesicle recycling;zinc ion binding;transmembrane transport;protein dephosphorylation;regulation of transcription, DNA-templated;RNA processing;riboflavin kinase activity;plasma membrane;photoperiodism, flowering;nucleic acid binding;nucleus;RNA-DNA hybrid ribonuclease activity;phosphoprotein phosphatase activity;actin binding;intracellular organelle lumen;proteolysis;integral component of membrane;regulation of photoperiodism, flowering;</t>
  </si>
  <si>
    <t>BART1_0-p11090</t>
  </si>
  <si>
    <t>BART1_0-u11090</t>
  </si>
  <si>
    <t>MSTRG.11090</t>
  </si>
  <si>
    <t>GO:0008168;GO:0000413;GO:0006468;GO:0005993;GO:0005773;GO:0040018;GO:0060348;GO:0070063;GO:0030964;GO:0005802;GO:0003723;GO:0005509;GO:0005829;GO:0031410;GO:0034663;GO:0033897;GO:0016018;GO:0090502;GO:0044829;GO:0008033;GO:0043232;GO:0051082;GO:0006457;GO:0004674;GO:0004555;GO:0005886;GO:0000331;GO:0005634;GO:0003755;GO:0097014;GO:0048471;GO:0005518;GO:0005737;GO:0043022;GO:0005739;GO:0031981;GO:0016021;GO:0050821;GO:0032259;</t>
  </si>
  <si>
    <t>methyltransferase activity;protein peptidyl-prolyl isomerization;protein phosphorylation;trehalose catabolic process;vacuole;positive regulation of multicellular organism growth;bone development;RNA polymerase binding;NADH dehydrogenase complex;trans-Golgi network;RNA binding;calcium ion binding;cytosol;cytoplasmic vesicle;endoplasmic reticulum chaperone complex;ribonuclease T2 activity;cyclosporin A binding;RNA phosphodiester bond hydrolysis, endonucleolytic;positive regulation by host of viral genome replication;tRNA processing;intracellular non-membrane-bounded organelle;unfolded protein binding;protein folding;protein serine/threonine kinase activity;alpha,alpha-trehalase activity;plasma membrane;contractile vacuole;nucleus;peptidyl-prolyl cis-trans isomerase activity;ciliary plasm;perinuclear region of cytoplasm;collagen binding;cytoplasm;ribosome binding;mitochondrion;nuclear lumen;integral component of membrane;protein stabilization;methylation;</t>
  </si>
  <si>
    <t>BART1_0-p11099</t>
  </si>
  <si>
    <t>BART1_0-u11099</t>
  </si>
  <si>
    <t>MSTRG.11099</t>
  </si>
  <si>
    <t>GO:0005623;GO:0009409;GO:0006979;GO:0015035;GO:0043086;GO:0004857;GO:0006662;GO:0016021;GO:0016671;GO:0045454;GO:0055114;GO:0010497;</t>
  </si>
  <si>
    <t>cell;response to cold;response to oxidative stress;protein disulfide oxidoreductase activity;negative regulation of catalytic activity;enzyme inhibitor activity;glycerol ether metabolic process;integral component of membrane;oxidoreductase activity, acting on a sulfur group of donors, disulfide as acceptor;cell redox homeostasis;oxidation-reduction process;plasmodesmata-mediated intercellular transport;</t>
  </si>
  <si>
    <t>BART1_0-p11100</t>
  </si>
  <si>
    <t>BART1_0-u11100</t>
  </si>
  <si>
    <t>MSTRG.11100</t>
  </si>
  <si>
    <t>Regulator of nonsense transcripts 1</t>
  </si>
  <si>
    <t>GO:0003677;GO:0005524;GO:0008270;GO:0003723;GO:0000184;GO:0005737;GO:0016021;GO:0004386;GO:0140098;</t>
  </si>
  <si>
    <t>DNA binding;ATP binding;zinc ion binding;RNA binding;nuclear-transcribed mRNA catabolic process, nonsense-mediated decay;cytoplasm;integral component of membrane;helicase activity;catalytic activity, acting on RNA;</t>
  </si>
  <si>
    <t>BART1_0-p11101</t>
  </si>
  <si>
    <t>BART1_0-u11101</t>
  </si>
  <si>
    <t>MSTRG.11101</t>
  </si>
  <si>
    <t>Valine--tRNA ligase chloroplastic/mitochondrial 2</t>
  </si>
  <si>
    <t>GO:0009570;GO:0009793;GO:0002161;GO:0006355;GO:0044446;GO:0004832;GO:0005524;GO:0006438;GO:0106074;GO:0005737;GO:0043231;GO:0016021;GO:0005829;</t>
  </si>
  <si>
    <t>chloroplast stroma;embryo development ending in seed dormancy;aminoacyl-tRNA editing activity;regulation of transcription, DNA-templated;intracellular organelle part;valine-tRNA ligase activity;ATP binding;valyl-tRNA aminoacylation;aminoacyl-tRNA metabolism involved in translational fidelity;cytoplasm;intracellular membrane-bounded organelle;integral component of membrane;cytosol;</t>
  </si>
  <si>
    <t>BART1_0-p11102</t>
  </si>
  <si>
    <t>BART1_0-u11102</t>
  </si>
  <si>
    <t>MSTRG.11102</t>
  </si>
  <si>
    <t>GO:0004832;GO:0009570;GO:0005524;GO:0006438;GO:0106074;GO:0009793;GO:0005739;GO:0002161;GO:0016021;GO:0005829;GO:0006355;</t>
  </si>
  <si>
    <t>valine-tRNA ligase activity;chloroplast stroma;ATP binding;valyl-tRNA aminoacylation;aminoacyl-tRNA metabolism involved in translational fidelity;embryo development ending in seed dormancy;mitochondrion;aminoacyl-tRNA editing activity;integral component of membrane;cytosol;regulation of transcription, DNA-templated;</t>
  </si>
  <si>
    <t>BART1_0-p11103</t>
  </si>
  <si>
    <t>BART1_0-u11103</t>
  </si>
  <si>
    <t>MSTRG.11103</t>
  </si>
  <si>
    <t>GO:0016579;GO:0048364;GO:0003755;GO:0009793;GO:0048367;GO:0008033;GO:0005739;GO:0008168;GO:0000413;GO:0036459;GO:0032259;GO:0006511;</t>
  </si>
  <si>
    <t>protein deubiquitination;root development;peptidyl-prolyl cis-trans isomerase activity;embryo development ending in seed dormancy;shoot system development;tRNA processing;mitochondrion;methyltransferase activity;protein peptidyl-prolyl isomerization;thiol-dependent ubiquitinyl hydrolase activity;methylation;ubiquitin-dependent protein catabolic process;</t>
  </si>
  <si>
    <t>BART1_0-p11105</t>
  </si>
  <si>
    <t>BART1_0-u11105</t>
  </si>
  <si>
    <t>MSTRG.11105</t>
  </si>
  <si>
    <t>GO:0008094;GO:0140097;GO:0000712;GO:0004386;GO:0005694;GO:0006401;GO:0003676;GO:0051026;GO:0005524;GO:0005634;GO:0032508;GO:0016021;GO:0055114;GO:0140098;GO:0016620;</t>
  </si>
  <si>
    <t>DNA-dependent ATPase activity;catalytic activity, acting on DNA;resolution of meiotic recombination intermediates;helicase activity;chromosome;RNA catabolic process;nucleic acid binding;chiasma assembly;ATP binding;nucleus;DNA duplex unwinding;integral component of membrane;oxidation-reduction process;catalytic activity, acting on RNA;oxidoreductase activity, acting on the aldehyde or oxo group of donors, NAD or NADP as acceptor;</t>
  </si>
  <si>
    <t>BART1_0-p11106</t>
  </si>
  <si>
    <t>BART1_0-u11106</t>
  </si>
  <si>
    <t>MSTRG.11106</t>
  </si>
  <si>
    <t>GO:0003755;GO:0008033;GO:0005739;GO:0016021;GO:0008168;GO:0000413;GO:0032259;</t>
  </si>
  <si>
    <t>peptidyl-prolyl cis-trans isomerase activity;tRNA processing;mitochondrion;integral component of membrane;methyltransferase activity;protein peptidyl-prolyl isomerization;methylation;</t>
  </si>
  <si>
    <t>BART1_0-p11110</t>
  </si>
  <si>
    <t>BART1_0-u11110</t>
  </si>
  <si>
    <t>MSTRG.11110</t>
  </si>
  <si>
    <t>Mediator of RNA polymerase II transcription subunit 33A</t>
  </si>
  <si>
    <t>GO:0016592;GO:0016021;GO:0009698;GO:0008168;GO:2000762;GO:0032259;</t>
  </si>
  <si>
    <t>mediator complex;integral component of membrane;phenylpropanoid metabolic process;methyltransferase activity;regulation of phenylpropanoid metabolic process;methylation;</t>
  </si>
  <si>
    <t>BART1_0-p11120</t>
  </si>
  <si>
    <t>BART1_0-u11120</t>
  </si>
  <si>
    <t>MSTRG.11120</t>
  </si>
  <si>
    <t>GO:0005789;GO:0003676;GO:0006506;GO:0008270;GO:0006284;GO:0003824;GO:0015074;GO:0016021;</t>
  </si>
  <si>
    <t>endoplasmic reticulum membrane;nucleic acid binding;GPI anchor biosynthetic process;zinc ion binding;base-excision repair;catalytic activity;DNA integration;integral component of membrane;</t>
  </si>
  <si>
    <t>BART1_0-p11121</t>
  </si>
  <si>
    <t>BART1_0-u11121</t>
  </si>
  <si>
    <t>MSTRG.11121</t>
  </si>
  <si>
    <t>Small nuclear ribonucleoprotein B and B</t>
  </si>
  <si>
    <t>GO:0005634;GO:1902494;GO:0003723;GO:0120114;GO:0070013;GO:0016021;GO:0005829;GO:0043232;GO:1990904;GO:0044446;GO:0000398;</t>
  </si>
  <si>
    <t>nucleus;catalytic complex;RNA binding;Sm-like protein family complex;intracellular organelle lumen;integral component of membrane;cytosol;intracellular non-membrane-bounded organelle;ribonucleoprotein complex;intracellular organelle part;mRNA splicing, via spliceosome;</t>
  </si>
  <si>
    <t>BART1_0-p11122</t>
  </si>
  <si>
    <t>BART1_0-u11122</t>
  </si>
  <si>
    <t>MSTRG.11122</t>
  </si>
  <si>
    <t>GO:0009570;GO:0015995;GO:0000957;GO:0042254;GO:0006402;GO:0000287;GO:0000166;GO:0003723;GO:0016072;GO:0005509;GO:0005829;GO:0016036;GO:0090503;GO:0140053;GO:0004252;GO:0006399;GO:0006396;GO:0004654;GO:0000175;GO:0005739;GO:0006508;GO:0016021;GO:0016120;GO:0016123;GO:0010323;</t>
  </si>
  <si>
    <t>chloroplast stroma;chlorophyll biosynthetic process;mitochondrial RNA catabolic process;ribosome biogenesis;mRNA catabolic process;magnesium ion binding;nucleotide binding;RNA binding;rRNA metabolic process;calcium ion binding;cytosol;cellular response to phosphate starvation;RNA phosphodiester bond hydrolysis, exonucleolytic;mitochondrial gene expression;serine-type endopeptidase activity;tRNA metabolic process;RNA processing;polyribonucleotide nucleotidyltransferase activity;3'-5'-exoribonuclease activity;mitochondrion;proteolysis;integral component of membrane;carotene biosynthetic process;xanthophyll biosynthetic process;negative regulation of isopentenyl diphosphate biosynthetic process, methylerythritol 4-phosphate pathway;</t>
  </si>
  <si>
    <t>BART1_0-p11125</t>
  </si>
  <si>
    <t>BART1_0-u11125</t>
  </si>
  <si>
    <t>MSTRG.11125</t>
  </si>
  <si>
    <t>GO:0003676;GO:0008270;GO:0004491;GO:0015074;GO:0016021;GO:0055114;GO:0016787;</t>
  </si>
  <si>
    <t>nucleic acid binding;zinc ion binding;methylmalonate-semialdehyde dehydrogenase (acylating) activity;DNA integration;integral component of membrane;oxidation-reduction process;hydrolase activity;</t>
  </si>
  <si>
    <t>BART1_0-p11127</t>
  </si>
  <si>
    <t>BART1_0-u11127</t>
  </si>
  <si>
    <t>MSTRG.11127</t>
  </si>
  <si>
    <t>GO:0016747;GO:0009057;GO:0030570;GO:0015074;GO:0002161;GO:1901565;GO:0006189;GO:0045488;GO:0004641;GO:0006468;GO:0004832;GO:0005524;GO:0006438;GO:0106074;GO:0016052;GO:0071897;GO:0005829;GO:0016579;GO:0008270;GO:0034061;GO:0004491;GO:0004672;GO:0006633;GO:0044248;GO:0003676;GO:0005739;GO:0016020;GO:0055114;GO:0036459;</t>
  </si>
  <si>
    <t>transferase activity, transferring acyl groups other than amino-acyl groups;macromolecule catabolic process;pectate lyase activity;DNA integration;aminoacyl-tRNA editing activity;organonitrogen compound catabolic process;'de novo' IMP biosynthetic process;pectin metabolic process;phosphoribosylformylglycinamidine cyclo-ligase activity;protein phosphorylation;valine-tRNA ligase activity;ATP binding;valyl-tRNA aminoacylation;aminoacyl-tRNA metabolism involved in translational fidelity;carbohydrate catabolic process;DNA biosynthetic process;cytosol;protein deubiquitination;zinc ion binding;DNA polymerase activity;methylmalonate-semialdehyde dehydrogenase (acylating) activity;protein kinase activity;fatty acid biosynthetic process;cellular catabolic process;nucleic acid binding;mitochondrion;membrane;oxidation-reduction process;thiol-dependent ubiquitinyl hydrolase activity;</t>
  </si>
  <si>
    <t>BART1_0-p11132</t>
  </si>
  <si>
    <t>BART1_0-u11132</t>
  </si>
  <si>
    <t>MSTRG.11132</t>
  </si>
  <si>
    <t>probable polyribonucleotide nucleotidyltransferase 1, chloroplastic</t>
  </si>
  <si>
    <t>GO:0009570;GO:0015995;GO:0090503;GO:0140053;GO:0008033;GO:0000957;GO:0042254;GO:0006399;GO:0000965;GO:0006396;GO:0006397;GO:0006364;GO:0006402;GO:0004654;GO:0000175;GO:0003723;GO:0016072;GO:0005739;GO:0016120;GO:0005829;GO:0016123;GO:0016036;GO:0031425;GO:0010323;</t>
  </si>
  <si>
    <t>chloroplast stroma;chlorophyll biosynthetic process;RNA phosphodiester bond hydrolysis, exonucleolytic;mitochondrial gene expression;tRNA processing;mitochondrial RNA catabolic process;ribosome biogenesis;tRNA metabolic process;mitochondrial RNA 3'-end processing;RNA processing;mRNA processing;rRNA processing;mRNA catabolic process;polyribonucleotide nucleotidyltransferase activity;3'-5'-exoribonuclease activity;RNA binding;rRNA metabolic process;mitochondrion;carotene biosynthetic process;cytosol;xanthophyll biosynthetic process;cellular response to phosphate starvation;chloroplast RNA processing;negative regulation of isopentenyl diphosphate biosynthetic process, methylerythritol 4-phosphate pathway;</t>
  </si>
  <si>
    <t>BART1_0-p11137</t>
  </si>
  <si>
    <t>BART1_0-u11137</t>
  </si>
  <si>
    <t>MSTRG.11137</t>
  </si>
  <si>
    <t>GO:0016887;GO:0090305;GO:0042626;GO:0008380;GO:0055085;GO:0009793;GO:0008168;GO:0005524;GO:0009507;GO:0003735;GO:0004519;GO:0016021;GO:0010239;GO:0032259;</t>
  </si>
  <si>
    <t>ATPase activity;nucleic acid phosphodiester bond hydrolysis;ATPase-coupled transmembrane transporter activity;RNA splicing;transmembrane transport;embryo development ending in seed dormancy;methyltransferase activity;ATP binding;chloroplast;structural constituent of ribosome;endonuclease activity;integral component of membrane;chloroplast mRNA processing;methylation;</t>
  </si>
  <si>
    <t>BART1_0-p11144</t>
  </si>
  <si>
    <t>BART1_0-u11144</t>
  </si>
  <si>
    <t>MSTRG.11144</t>
  </si>
  <si>
    <t>GO:0008144;GO:0031461;GO:0015074;GO:0006464;GO:0036094;GO:0009507;GO:0016070;GO:0035639;GO:0097367;GO:0016491;GO:0016772;GO:0016310;GO:0140098;GO:0008270;GO:0140096;GO:0140097;GO:0005381;GO:0009101;GO:0003980;GO:0043413;GO:0044446;GO:0003676;GO:0005634;GO:0097359;GO:0006508;GO:0016021;GO:0031047;GO:0034654;GO:0010467;GO:0055114;GO:0034755;GO:0016787;</t>
  </si>
  <si>
    <t>drug binding;cullin-RING ubiquitin ligase complex;DNA integration;cellular protein modification process;small molecule binding;chloroplast;RNA metabolic process;purine ribonucleoside triphosphate binding;carbohydrate derivative binding;oxidoreductase activity;transferase activity, transferring phosphorus-containing groups;phosphorylation;catalytic activity, acting on RNA;zinc ion binding;catalytic activity, acting on a protein;catalytic activity, acting on DNA;iron ion transmembrane transporter activity;glycoprotein biosynthetic process;UDP-glucose:glycoprotein glucosyltransferase activity;macromolecule glycosylation;intracellular organelle part;nucleic acid binding;nucleus;UDP-glucosylation;proteolysis;integral component of membrane;gene silencing by RNA;nucleobase-containing compound biosynthetic process;gene expression;oxidation-reduction process;iron ion transmembrane transport;hydrolase activity;</t>
  </si>
  <si>
    <t>BART1_0-p11153</t>
  </si>
  <si>
    <t>BART1_0-u11153</t>
  </si>
  <si>
    <t>MSTRG.11153</t>
  </si>
  <si>
    <t>GO:0016887;GO:0008144;GO:0015074;GO:0006886;GO:0009558;GO:0097367;GO:0043231;GO:0005509;GO:0071897;GO:0016773;GO:0030026;GO:0017148;GO:0008270;GO:0034061;GO:0044446;GO:0009405;GO:0009524;GO:0006888;GO:0030134;GO:0016825;GO:0000911;GO:0007112;GO:0043168;GO:0006468;GO:0000166;GO:0030247;GO:0140096;GO:0005384;GO:0031090;GO:0006950;GO:0003676;GO:0006506;GO:0030117;GO:0050662;GO:0017150;GO:0002943;GO:0071421;GO:0006508;GO:0019894;GO:0016021;GO:0051716;GO:0012505;GO:0052924;GO:0055114;GO:0090729;GO:0030598;GO:0050347;GO:0016301;GO:0052923;GO:0098805;</t>
  </si>
  <si>
    <t>ATPase activity;drug binding;DNA integration;intracellular protein transport;embryo sac cellularization;carbohydrate derivative binding;intracellular membrane-bounded organelle;calcium ion binding;DNA biosynthetic process;phosphotransferase activity, alcohol group as acceptor;cellular manganese ion homeostasis;negative regulation of translation;zinc ion binding;DNA polymerase activity;intracellular organelle part;pathogenesis;phragmoplast;endoplasmic reticulum to Golgi vesicle-mediated transport;COPII-coated ER to Golgi transport vesicle;hydrolase activity, acting on acid phosphorus-nitrogen bonds;cytokinesis by cell plate formation;male meiosis cytokinesis;anion binding;protein phosphorylation;nucleotide binding;polysaccharide binding;catalytic activity, acting on a protein;manganese ion transmembrane transporter activity;organelle membrane;response to stress;nucleic acid binding;GPI anchor biosynthetic process;membrane coat;coenzyme binding;tRNA dihydrouridine synthase activity;tRNA dihydrouridine synthesis;manganese ion transmembrane transport;proteolysis;kinesin binding;integral component of membrane;cellular response to stimulus;endomembrane system;all-trans-nonaprenyl-diphosphate synthase (geranylgeranyl-diphosphate specific) activity;oxidation-reduction process;toxin activity;rRNA N-glycosylase activity;trans-octaprenyltranstransferase activity;kinase activity;all-trans-nonaprenyl-diphosphate synthase (geranyl-diphosphate specific) activity;whole membrane;</t>
  </si>
  <si>
    <t>BART1_0-p11167</t>
  </si>
  <si>
    <t>BART1_0-u11167</t>
  </si>
  <si>
    <t>MSTRG.11167</t>
  </si>
  <si>
    <t>Transposon Ty3-G Gag-Pol polyprotein (Fragment)</t>
  </si>
  <si>
    <t>GO:0003676;GO:0008270;GO:0003723;GO:0004190;GO:0006508;GO:0015074;GO:0005730;GO:0051028;GO:0005654;</t>
  </si>
  <si>
    <t>nucleic acid binding;zinc ion binding;RNA binding;aspartic-type endopeptidase activity;proteolysis;DNA integration;nucleolus;mRNA transport;nucleoplasm;</t>
  </si>
  <si>
    <t>BART1_0-p11168</t>
  </si>
  <si>
    <t>BART1_0-u11168</t>
  </si>
  <si>
    <t>MSTRG.11168</t>
  </si>
  <si>
    <t>Target SNARE coiled-coil domain</t>
  </si>
  <si>
    <t>GO:0061025;GO:0005484;GO:0000149;GO:0006886;GO:0005623;GO:0098796;GO:0016192;GO:0048284;GO:0016050;GO:0016021;GO:0140056;GO:0032940;GO:0016787;</t>
  </si>
  <si>
    <t>membrane fusion;SNAP receptor activity;SNARE binding;intracellular protein transport;cell;membrane protein complex;vesicle-mediated transport;organelle fusion;vesicle organization;integral component of membrane;organelle localization by membrane tethering;secretion by cell;hydrolase activity;</t>
  </si>
  <si>
    <t>BART1_0-p11170</t>
  </si>
  <si>
    <t>BART1_0-u11170</t>
  </si>
  <si>
    <t>MSTRG.11170</t>
  </si>
  <si>
    <t>BART1_0-p11171</t>
  </si>
  <si>
    <t>BART1_0-u11171</t>
  </si>
  <si>
    <t>MSTRG.11171</t>
  </si>
  <si>
    <t>AUGMIN subunit 3</t>
  </si>
  <si>
    <t>GO:0051225;GO:0005813;GO:0072686;GO:0007098;GO:0016021;GO:0070652;</t>
  </si>
  <si>
    <t>spindle assembly;centrosome;mitotic spindle;centrosome cycle;integral component of membrane;HAUS complex;</t>
  </si>
  <si>
    <t>BART1_0-p11172</t>
  </si>
  <si>
    <t>BART1_0-u11172</t>
  </si>
  <si>
    <t>MSTRG.11172</t>
  </si>
  <si>
    <t>GO:0051225;GO:0070652;</t>
  </si>
  <si>
    <t>spindle assembly;HAUS complex;</t>
  </si>
  <si>
    <t>BART1_0-p11175</t>
  </si>
  <si>
    <t>BART1_0-u11175</t>
  </si>
  <si>
    <t>MSTRG.11175</t>
  </si>
  <si>
    <t>GO:0009341;GO:0043531;GO:0000148;GO:0005773;GO:0004565;GO:0005975;GO:0003843;GO:0009507;GO:0003723;GO:0003779;GO:0005618;GO:0048046;GO:0016021;GO:0030246;GO:0034645;</t>
  </si>
  <si>
    <t>beta-galactosidase complex;ADP binding;1,3-beta-D-glucan synthase complex;vacuole;beta-galactosidase activity;carbohydrate metabolic process;1,3-beta-D-glucan synthase activity;chloroplast;RNA binding;actin binding;cell wall;apoplast;integral component of membrane;carbohydrate binding;cellular macromolecule biosynthetic process;</t>
  </si>
  <si>
    <t>BART1_0-p11184</t>
  </si>
  <si>
    <t>BART1_0-u11184</t>
  </si>
  <si>
    <t>MSTRG.11184</t>
  </si>
  <si>
    <t>GO:0003676;GO:0003964;GO:0008270;GO:0004190;GO:0006508;GO:0015074;GO:0006278;</t>
  </si>
  <si>
    <t>nucleic acid binding;RNA-directed DNA polymerase activity;zinc ion binding;aspartic-type endopeptidase activity;proteolysis;DNA integration;RNA-dependent DNA biosynthetic process;</t>
  </si>
  <si>
    <t>BART1_0-p11189</t>
  </si>
  <si>
    <t>BART1_0-u11189</t>
  </si>
  <si>
    <t>MSTRG.11189</t>
  </si>
  <si>
    <t>BART1_0-p11190</t>
  </si>
  <si>
    <t>BART1_0-u11190</t>
  </si>
  <si>
    <t>MSTRG.11190</t>
  </si>
  <si>
    <t>LOW QUALITY PROTEIN: 40S ribosomal protein S15</t>
  </si>
  <si>
    <t>GO:0022626;GO:0009523;GO:0046983;GO:0005794;GO:0000028;GO:0005694;GO:0005774;GO:0005730;GO:0005886;GO:0006412;GO:0042788;GO:0005524;GO:0009507;GO:0003723;GO:0009506;GO:0003735;GO:0051276;GO:0016021;GO:0015935;GO:0015979;GO:0016310;GO:0016301;</t>
  </si>
  <si>
    <t>cytosolic ribosome;photosystem II;protein dimerization activity;Golgi apparatus;ribosomal small subunit assembly;chromosome;vacuolar membrane;nucleolus;plasma membrane;translation;polysomal ribosome;ATP binding;chloroplast;RNA binding;plasmodesma;structural constituent of ribosome;chromosome organization;integral component of membrane;small ribosomal subunit;photosynthesis;phosphorylation;kinase activity;</t>
  </si>
  <si>
    <t>BART1_0-p11193</t>
  </si>
  <si>
    <t>BART1_0-u11193</t>
  </si>
  <si>
    <t>MSTRG.11193</t>
  </si>
  <si>
    <t>Resistance protein (Fragment)</t>
  </si>
  <si>
    <t>BART1_0-p11194</t>
  </si>
  <si>
    <t>BART1_0-u11194</t>
  </si>
  <si>
    <t>MSTRG.11194</t>
  </si>
  <si>
    <t>Mariner transposase</t>
  </si>
  <si>
    <t>GO:0003677;GO:0007165;GO:0016151;GO:0016021;GO:0015074;GO:0009039;GO:0006313;</t>
  </si>
  <si>
    <t>DNA binding;signal transduction;nickel cation binding;integral component of membrane;DNA integration;urease activity;transposition, DNA-mediated;</t>
  </si>
  <si>
    <t>BART1_0-p11201</t>
  </si>
  <si>
    <t>BART1_0-u11201</t>
  </si>
  <si>
    <t>MSTRG.11201</t>
  </si>
  <si>
    <t>BART1_0-p11202</t>
  </si>
  <si>
    <t>BART1_0-u11202</t>
  </si>
  <si>
    <t>MSTRG.11202</t>
  </si>
  <si>
    <t>E3 ubiquitin-protein ligase RHF2A</t>
  </si>
  <si>
    <t>GO:0008270;GO:0009561;GO:0005680;GO:0061659;GO:0005886;GO:0004842;GO:0046872;GO:0055046;GO:0016021;GO:0012505;GO:0051726;GO:0016310;GO:0051603;GO:0016301;GO:0016874;GO:0016567;</t>
  </si>
  <si>
    <t>zinc ion binding;megagametogenesis;anaphase-promoting complex;ubiquitin-like protein ligase activity;plasma membrane;ubiquitin-protein transferase activity;metal ion binding;microgametogenesis;integral component of membrane;endomembrane system;regulation of cell cycle;phosphorylation;proteolysis involved in cellular protein catabolic process;kinase activity;ligase activity;protein ubiquitination;</t>
  </si>
  <si>
    <t>BART1_0-p11209</t>
  </si>
  <si>
    <t>BART1_0-u11209</t>
  </si>
  <si>
    <t>MSTRG.11209</t>
  </si>
  <si>
    <t>GO:0010242;GO:0042549;GO:0009644;GO:0009654;GO:0043155;GO:0008266;GO:0042742;GO:0009535;GO:0005515;GO:0031977;GO:0010207;GO:0048046;GO:0016021;GO:0055114;GO:0010287;GO:0035304;</t>
  </si>
  <si>
    <t>oxygen evolving activity;photosystem II stabilization;response to high light intensity;photosystem II oxygen evolving complex;negative regulation of photosynthesis, light reaction;poly(U) RNA binding;defense response to bacterium;chloroplast thylakoid membrane;protein binding;thylakoid lumen;photosystem II assembly;apoplast;integral component of membrane;oxidation-reduction process;plastoglobule;regulation of protein dephosphorylation;</t>
  </si>
  <si>
    <t>BART1_0-p11210</t>
  </si>
  <si>
    <t>BART1_0-u11210</t>
  </si>
  <si>
    <t>MSTRG.11210</t>
  </si>
  <si>
    <t>Oxygen-evolving enhancer protein 1, chloroplastic</t>
  </si>
  <si>
    <t>BART1_0-p11214</t>
  </si>
  <si>
    <t>BART1_0-u11214</t>
  </si>
  <si>
    <t>MSTRG.11214</t>
  </si>
  <si>
    <t>Proline--tRNA ligase chloroplastic/mitochondrial</t>
  </si>
  <si>
    <t>GO:0048316;GO:0043232;GO:0009553;GO:0044446;GO:0006433;GO:0005524;GO:0010109;GO:0003735;GO:0005737;GO:0004827;GO:0043231;GO:0016021;GO:0017101;GO:0048481;GO:1990904;</t>
  </si>
  <si>
    <t>seed development;intracellular non-membrane-bounded organelle;embryo sac development;intracellular organelle part;prolyl-tRNA aminoacylation;ATP binding;regulation of photosynthesis;structural constituent of ribosome;cytoplasm;proline-tRNA ligase activity;intracellular membrane-bounded organelle;integral component of membrane;aminoacyl-tRNA synthetase multienzyme complex;plant ovule development;ribonucleoprotein complex;</t>
  </si>
  <si>
    <t>BART1_0-p11216</t>
  </si>
  <si>
    <t>BART1_0-u11216</t>
  </si>
  <si>
    <t>MSTRG.11216</t>
  </si>
  <si>
    <t>GO:0090502;GO:0016779;GO:0008094;GO:0004190;GO:0140097;GO:0015074;GO:0006278;GO:0004386;GO:0004672;GO:0006468;GO:0006488;GO:0003676;GO:0005789;GO:0005634;GO:0000781;GO:0004523;GO:0006415;GO:0042281;GO:0046872;GO:0032508;GO:0006508;GO:0005739;GO:0016021;</t>
  </si>
  <si>
    <t>RNA phosphodiester bond hydrolysis, endonucleolytic;nucleotidyltransferase activity;DNA-dependent ATPase activity;aspartic-type endopeptidase activity;catalytic activity, acting on DNA;DNA integration;RNA-dependent DNA biosynthetic process;helicase activity;protein kinase activity;protein phosphorylation;dolichol-linked oligosaccharide biosynthetic process;nucleic acid binding;endoplasmic reticulum membrane;nucleus;chromosome, telomeric region;RNA-DNA hybrid ribonuclease activity;translational termination;dolichyl pyrophosphate Man9GlcNAc2 alpha-1,3-glucosyltransferase activity;metal ion binding;DNA duplex unwinding;proteolysis;mitochondrion;integral component of membrane;</t>
  </si>
  <si>
    <t>BART1_0-p11218</t>
  </si>
  <si>
    <t>BART1_0-u11218</t>
  </si>
  <si>
    <t>MSTRG.11218</t>
  </si>
  <si>
    <t>GO:0071949;GO:0016106;GO:0102798;GO:0102797;GO:0009055;GO:0009687;GO:1902645;GO:0004031;GO:0009851;GO:0022900;GO:0043289;GO:0043546;GO:0072330;GO:0005737;GO:0005506;GO:0016021;GO:0051537;</t>
  </si>
  <si>
    <t>FAD binding;sesquiterpenoid biosynthetic process;heptaldehyde:oxygen oxidoreductase activity;geranial:oxygen oxidoreductase activity;electron transfer activity;abscisic acid metabolic process;tertiary alcohol biosynthetic process;aldehyde oxidase activity;auxin biosynthetic process;electron transport chain;apocarotenoid biosynthetic process;molybdopterin cofactor binding;monocarboxylic acid biosynthetic process;cytoplasm;iron ion binding;integral component of membrane;2 iron, 2 sulfur cluster binding;</t>
  </si>
  <si>
    <t>BART1_0-p11229</t>
  </si>
  <si>
    <t>BART1_0-u11229</t>
  </si>
  <si>
    <t>MSTRG.11229</t>
  </si>
  <si>
    <t>Abscisic-aldehyde oxidase-like protein isoform X1</t>
  </si>
  <si>
    <t>GO:0071949;GO:0016106;GO:0006091;GO:0102798;GO:0102797;GO:0009055;GO:0009688;GO:0009687;GO:1902645;GO:0004031;GO:0009851;GO:0022900;GO:0043289;GO:0043546;GO:0072330;GO:0005737;GO:0005506;GO:0016491;GO:0016021;GO:0055114;GO:0051537;</t>
  </si>
  <si>
    <t>FAD binding;sesquiterpenoid biosynthetic process;generation of precursor metabolites and energy;heptaldehyde:oxygen oxidoreductase activity;geranial:oxygen oxidoreductase activity;electron transfer activity;abscisic acid biosynthetic process;abscisic acid metabolic process;tertiary alcohol biosynthetic process;aldehyde oxidase activity;auxin biosynthetic process;electron transport chain;apocarotenoid biosynthetic process;molybdopterin cofactor binding;monocarboxylic acid biosynthetic process;cytoplasm;iron ion binding;oxidoreductase activity;integral component of membrane;oxidation-reduction process;2 iron, 2 sulfur cluster binding;</t>
  </si>
  <si>
    <t>BART1_0-p11231</t>
  </si>
  <si>
    <t>BART1_0-u11231</t>
  </si>
  <si>
    <t>MSTRG.11231</t>
  </si>
  <si>
    <t>GO:0003676;GO:0008270;GO:0004190;GO:0006508;GO:0015074;GO:0046983;</t>
  </si>
  <si>
    <t>nucleic acid binding;zinc ion binding;aspartic-type endopeptidase activity;proteolysis;DNA integration;protein dimerization activity;</t>
  </si>
  <si>
    <t>BART1_0-p11232</t>
  </si>
  <si>
    <t>BART1_0-u11232</t>
  </si>
  <si>
    <t>MSTRG.11232</t>
  </si>
  <si>
    <t>Indole-3-acetaldehyde oxidase</t>
  </si>
  <si>
    <t>GO:0071949;GO:0016106;GO:0102798;GO:0102797;GO:0009055;GO:0009688;GO:0004031;GO:0009687;GO:1902645;GO:0009851;GO:0022900;GO:0043289;GO:0043546;GO:0072330;GO:0005506;GO:0016021;GO:0005829;GO:0051537;</t>
  </si>
  <si>
    <t>FAD binding;sesquiterpenoid biosynthetic process;heptaldehyde:oxygen oxidoreductase activity;geranial:oxygen oxidoreductase activity;electron transfer activity;abscisic acid biosynthetic process;aldehyde oxidase activity;abscisic acid metabolic process;tertiary alcohol biosynthetic process;auxin biosynthetic process;electron transport chain;apocarotenoid biosynthetic process;molybdopterin cofactor binding;monocarboxylic acid biosynthetic process;iron ion binding;integral component of membrane;cytosol;2 iron, 2 sulfur cluster binding;</t>
  </si>
  <si>
    <t>BART1_0-p11235</t>
  </si>
  <si>
    <t>BART1_0-u11235</t>
  </si>
  <si>
    <t>MSTRG.11235</t>
  </si>
  <si>
    <t>Chromo domain-containing protein</t>
  </si>
  <si>
    <t>BART1_0-p11238</t>
  </si>
  <si>
    <t>BART1_0-u11238</t>
  </si>
  <si>
    <t>MSTRG.11238</t>
  </si>
  <si>
    <t>DNA damage-binding protein 1a</t>
  </si>
  <si>
    <t>GO:0003676;GO:0005634;GO:0016021;GO:0000398;</t>
  </si>
  <si>
    <t>nucleic acid binding;nucleus;integral component of membrane;mRNA splicing, via spliceosome;</t>
  </si>
  <si>
    <t>BART1_0-p11239</t>
  </si>
  <si>
    <t>BART1_0-u11239</t>
  </si>
  <si>
    <t>MSTRG.11239</t>
  </si>
  <si>
    <t>BART1_0-p11240</t>
  </si>
  <si>
    <t>BART1_0-u11240</t>
  </si>
  <si>
    <t>MSTRG.11240</t>
  </si>
  <si>
    <t>AT-rich interactive domain-containing protein 3</t>
  </si>
  <si>
    <t>GO:0005634;GO:0003677;GO:0001067;GO:0016491;GO:0016021;GO:0001228;GO:0032991;GO:0055114;GO:0006342;GO:0045944;</t>
  </si>
  <si>
    <t>nucleus;DNA binding;regulatory region nucleic acid binding;oxidoreductase activity;integral component of membrane;DNA-binding transcription activator activity, RNA polymerase II-specific;protein-containing complex;oxidation-reduction process;chromatin silencing;positive regulation of transcription by RNA polymerase II;</t>
  </si>
  <si>
    <t>BART1_0-p11243</t>
  </si>
  <si>
    <t>BART1_0-u11243</t>
  </si>
  <si>
    <t>MSTRG.11243</t>
  </si>
  <si>
    <t>StAR-related lipid transfer protein like</t>
  </si>
  <si>
    <t>GO:0005548;GO:0016021;GO:0015914;GO:0008289;</t>
  </si>
  <si>
    <t>phospholipid transporter activity;integral component of membrane;phospholipid transport;lipid binding;</t>
  </si>
  <si>
    <t>BART1_0-p11247</t>
  </si>
  <si>
    <t>BART1_0-u11247</t>
  </si>
  <si>
    <t>MSTRG.11247</t>
  </si>
  <si>
    <t>GO:0019707;GO:0016409;GO:0002161;GO:0000049;GO:0009932;GO:0000035;GO:0006428;GO:0005524;GO:0005802;GO:0106074;GO:0005768;GO:0004822;GO:0016021;</t>
  </si>
  <si>
    <t>protein-cysteine S-acyltransferase activity;palmitoyltransferase activity;aminoacyl-tRNA editing activity;tRNA binding;cell tip growth;acyl binding;isoleucyl-tRNA aminoacylation;ATP binding;trans-Golgi network;aminoacyl-tRNA metabolism involved in translational fidelity;endosome;isoleucine-tRNA ligase activity;integral component of membrane;</t>
  </si>
  <si>
    <t>BART1_0-p11256</t>
  </si>
  <si>
    <t>BART1_0-u11256</t>
  </si>
  <si>
    <t>MSTRG.11256</t>
  </si>
  <si>
    <t>Retrotransposon protein, putative, LINE subclass, expressed</t>
  </si>
  <si>
    <t>BART1_0-p11257</t>
  </si>
  <si>
    <t>BART1_0-u11257</t>
  </si>
  <si>
    <t>MSTRG.11257</t>
  </si>
  <si>
    <t>Calcium-dependent protein kinase, putative</t>
  </si>
  <si>
    <t>GO:0035023;GO:0018209;GO:0000339;GO:0007411;GO:0006468;GO:1901701;GO:0009416;GO:0009755;GO:0005524;GO:0005846;GO:0045292;GO:0010857;GO:0071396;GO:0097305;GO:0016036;GO:0035556;GO:0051028;GO:0060992;GO:0005089;GO:1901654;GO:0014070;GO:0004674;GO:0005634;GO:0005516;GO:0007417;GO:0005737;GO:0042493;GO:0016021;GO:0010243;GO:0071229;</t>
  </si>
  <si>
    <t>regulation of Rho protein signal transduction;peptidyl-serine modification;RNA cap binding;axon guidance;protein phosphorylation;cellular response to oxygen-containing compound;response to light stimulus;hormone-mediated signaling pathway;ATP binding;nuclear cap binding complex;mRNA cis splicing, via spliceosome;calcium-dependent protein kinase activity;cellular response to lipid;response to alcohol;cellular response to phosphate starvation;intracellular signal transduction;mRNA transport;response to fungicide;Rho guanyl-nucleotide exchange factor activity;response to ketone;response to organic cyclic compound;protein serine/threonine kinase activity;nucleus;calmodulin binding;central nervous system development;cytoplasm;response to drug;integral component of membrane;response to organonitrogen compound;cellular response to acid chemical;</t>
  </si>
  <si>
    <t>BART1_0-p11258</t>
  </si>
  <si>
    <t>BART1_0-u11258</t>
  </si>
  <si>
    <t>MSTRG.11258</t>
  </si>
  <si>
    <t>Nuclease</t>
  </si>
  <si>
    <t>GO:0090305;GO:0035102;GO:0005515;GO:0046872;GO:0031936;GO:0035098;GO:0004518;GO:0003682;</t>
  </si>
  <si>
    <t>nucleic acid phosphodiester bond hydrolysis;PRC1 complex;protein binding;metal ion binding;negative regulation of chromatin silencing;ESC/E(Z) complex;nuclease activity;chromatin binding;</t>
  </si>
  <si>
    <t>BART1_0-p11259</t>
  </si>
  <si>
    <t>BART1_0-u11259</t>
  </si>
  <si>
    <t>MSTRG.11259</t>
  </si>
  <si>
    <t>Calcium-dependent protein kinase 26</t>
  </si>
  <si>
    <t>BART1_0-p11264</t>
  </si>
  <si>
    <t>BART1_0-u11264</t>
  </si>
  <si>
    <t>MSTRG.11264</t>
  </si>
  <si>
    <t>GO:0004721;GO:0006470;GO:0016740;GO:0031359;</t>
  </si>
  <si>
    <t>phosphoprotein phosphatase activity;protein dephosphorylation;transferase activity;integral component of chloroplast outer membrane;</t>
  </si>
  <si>
    <t>BART1_0-p11267</t>
  </si>
  <si>
    <t>BART1_0-u11267</t>
  </si>
  <si>
    <t>MSTRG.11267</t>
  </si>
  <si>
    <t>BART1_0-p11269</t>
  </si>
  <si>
    <t>BART1_0-u11269</t>
  </si>
  <si>
    <t>MSTRG.11269</t>
  </si>
  <si>
    <t>GO:0016020;GO:0030255;</t>
  </si>
  <si>
    <t>membrane;protein secretion by the type IV secretion system;</t>
  </si>
  <si>
    <t>BART1_0-p11276</t>
  </si>
  <si>
    <t>BART1_0-u11276</t>
  </si>
  <si>
    <t>MSTRG.11276</t>
  </si>
  <si>
    <t>Zinc finger CCCH domain-containing protein 50</t>
  </si>
  <si>
    <t>GO:0005634;GO:0003677;GO:0003700;GO:0003746;GO:0046872;GO:0005737;GO:0016021;GO:0006355;GO:0006414;</t>
  </si>
  <si>
    <t>nucleus;DNA binding;DNA-binding transcription factor activity;translation elongation factor activity;metal ion binding;cytoplasm;integral component of membrane;regulation of transcription, DNA-templated;translational elongation;</t>
  </si>
  <si>
    <t>BART1_0-p11280</t>
  </si>
  <si>
    <t>BART1_0-u11280</t>
  </si>
  <si>
    <t>MSTRG.11280</t>
  </si>
  <si>
    <t>Putative DNA (Cytosine-5-)-methyltransferase</t>
  </si>
  <si>
    <t>GO:0016458;GO:0016746;GO:0090116;GO:0009793;GO:0004672;GO:0003682;GO:0006468;GO:0006414;GO:0003886;GO:0005634;GO:0003677;GO:0005524;GO:0006349;GO:0003746;GO:0016021;GO:0010424;GO:0010216;</t>
  </si>
  <si>
    <t>gene silencing;transferase activity, transferring acyl groups;C-5 methylation of cytosine;embryo development ending in seed dormancy;protein kinase activity;chromatin binding;protein phosphorylation;translational elongation;DNA (cytosine-5-)-methyltransferase activity;nucleus;DNA binding;ATP binding;regulation of gene expression by genetic imprinting;translation elongation factor activity;integral component of membrane;DNA methylation on cytosine within a CG sequence;maintenance of DNA methylation;</t>
  </si>
  <si>
    <t>BART1_0-p11282</t>
  </si>
  <si>
    <t>BART1_0-u11282</t>
  </si>
  <si>
    <t>MSTRG.11282</t>
  </si>
  <si>
    <t>GO:0003677;GO:0005634;GO:0001085;GO:0003714;GO:0016021;GO:1903507;</t>
  </si>
  <si>
    <t>DNA binding;nucleus;RNA polymerase II transcription factor binding;transcription corepressor activity;integral component of membrane;negative regulation of nucleic acid-templated transcription;</t>
  </si>
  <si>
    <t>BART1_0-p11283</t>
  </si>
  <si>
    <t>BART1_0-u11283</t>
  </si>
  <si>
    <t>MSTRG.11283</t>
  </si>
  <si>
    <t>Putative symbiosis receptor-like kinase</t>
  </si>
  <si>
    <t>GO:0005524;GO:0004888;GO:0005515;GO:0016021;GO:0004672;GO:0018212;GO:0006468;GO:0009877;</t>
  </si>
  <si>
    <t>ATP binding;transmembrane signaling receptor activity;protein binding;integral component of membrane;protein kinase activity;peptidyl-tyrosine modification;protein phosphorylation;nodulation;</t>
  </si>
  <si>
    <t>BART1_0-p11284</t>
  </si>
  <si>
    <t>BART1_0-u11284</t>
  </si>
  <si>
    <t>MSTRG.11284</t>
  </si>
  <si>
    <t>GO:0031071;GO:0030170;GO:0008270;GO:0008483;GO:0004076;GO:0016829;GO:0005524;GO:0005515;GO:0044571;GO:0005739;GO:0016021;GO:0005829;GO:0051536;</t>
  </si>
  <si>
    <t>cysteine desulfurase activity;pyridoxal phosphate binding;zinc ion binding;transaminase activity;biotin synthase activity;lyase activity;ATP binding;protein binding;[2Fe-2S] cluster assembly;mitochondrion;integral component of membrane;cytosol;iron-sulfur cluster binding;</t>
  </si>
  <si>
    <t>BART1_0-p11288</t>
  </si>
  <si>
    <t>BART1_0-u11288</t>
  </si>
  <si>
    <t>MSTRG.11288</t>
  </si>
  <si>
    <t>GO:0016579;GO:0031647;GO:0016021;GO:0003690;GO:0004197;GO:0005829;GO:0006265;GO:0036459;GO:0006511;</t>
  </si>
  <si>
    <t>protein deubiquitination;regulation of protein stability;integral component of membrane;double-stranded DNA binding;cysteine-type endopeptidase activity;cytosol;DNA topological change;thiol-dependent ubiquitinyl hydrolase activity;ubiquitin-dependent protein catabolic process;</t>
  </si>
  <si>
    <t>BART1_0-p11291</t>
  </si>
  <si>
    <t>BART1_0-u11291</t>
  </si>
  <si>
    <t>MSTRG.11291</t>
  </si>
  <si>
    <t>Transmembrane protein kinase</t>
  </si>
  <si>
    <t>GO:0005524;GO:0004888;GO:0016021;GO:0004672;GO:0018212;GO:0006468;GO:0005886;</t>
  </si>
  <si>
    <t>ATP binding;transmembrane signaling receptor activity;integral component of membrane;protein kinase activity;peptidyl-tyrosine modification;protein phosphorylation;plasma membrane;</t>
  </si>
  <si>
    <t>BART1_0-p11293</t>
  </si>
  <si>
    <t>BART1_0-u11293</t>
  </si>
  <si>
    <t>MSTRG.11293</t>
  </si>
  <si>
    <t>GO:0006281;GO:0034470;GO:0120114;GO:0070925;GO:0008144;GO:0004386;GO:0003697;GO:0006401;GO:0009507;GO:0003723;GO:0035639;GO:0003924;GO:0019001;GO:0034622;GO:2000112;GO:0006772;GO:0043232;GO:0004672;GO:0006413;GO:0044446;GO:0005634;GO:0046872;GO:0010468;GO:0032555;GO:0032550;GO:0006260;GO:0002181;GO:0090079;GO:0006464;GO:0008168;GO:1903506;GO:0000398;GO:0005852;GO:0001522;GO:0050334;GO:0016072;GO:0016310;GO:1990904;GO:0140098;GO:0042724;GO:0071826;GO:1903311;GO:0006310;GO:0008972;GO:0022613;GO:0009982;GO:0070013;GO:0010605;GO:0016021;GO:0030554;GO:0070417;GO:0032259;</t>
  </si>
  <si>
    <t>DNA repair;ncRNA processing;Sm-like protein family complex;organelle assembly;drug binding;helicase activity;single-stranded DNA binding;RNA catabolic process;chloroplast;RNA binding;purine ribonucleoside triphosphate binding;GTPase activity;guanyl nucleotide binding;cellular protein-containing complex assembly;regulation of cellular macromolecule biosynthetic process;thiamine metabolic process;intracellular non-membrane-bounded organelle;protein kinase activity;translational initiation;intracellular organelle part;nucleus;metal ion binding;regulation of gene expression;purine ribonucleotide binding;purine ribonucleoside binding;DNA replication;cytoplasmic translation;translation regulator activity, nucleic acid binding;cellular protein modification process;methyltransferase activity;regulation of nucleic acid-templated transcription;mRNA splicing, via spliceosome;eukaryotic translation initiation factor 3 complex;pseudouridine synthesis;thiaminase activity;rRNA metabolic process;phosphorylation;ribonucleoprotein complex;catalytic activity, acting on RNA;thiamine-containing compound biosynthetic process;ribonucleoprotein complex subunit organization;regulation of mRNA metabolic process;DNA recombination;phosphomethylpyrimidine kinase activity;ribonucleoprotein complex biogenesis;pseudouridine synthase activity;intracellular organelle lumen;negative regulation of macromolecule metabolic process;integral component of membrane;adenyl nucleotide binding;cellular response to cold;methylation;</t>
  </si>
  <si>
    <t>BART1_0-p11296</t>
  </si>
  <si>
    <t>BART1_0-u11296</t>
  </si>
  <si>
    <t>MSTRG.11296</t>
  </si>
  <si>
    <t>GO:0031177;GO:0006633;</t>
  </si>
  <si>
    <t>phosphopantetheine binding;fatty acid biosynthetic process;</t>
  </si>
  <si>
    <t>BART1_0-p11299</t>
  </si>
  <si>
    <t>BART1_0-u11299</t>
  </si>
  <si>
    <t>MSTRG.11299</t>
  </si>
  <si>
    <t>Putative tyrosine phosphatase (Fragment)</t>
  </si>
  <si>
    <t>GO:0009570;GO:0010207;GO:0031969;GO:0035448;GO:0009644;GO:0009611;GO:0010206;GO:0009575;GO:0009535;</t>
  </si>
  <si>
    <t>chloroplast stroma;photosystem II assembly;chloroplast membrane;extrinsic component of thylakoid membrane;response to high light intensity;response to wounding;photosystem II repair;chromoplast stroma;chloroplast thylakoid membrane;</t>
  </si>
  <si>
    <t>BART1_0-p11301</t>
  </si>
  <si>
    <t>BART1_0-u11301</t>
  </si>
  <si>
    <t>MSTRG.11301</t>
  </si>
  <si>
    <t>UDP-Glycosyltransferase superfamily protein</t>
  </si>
  <si>
    <t>BART1_0-p11302</t>
  </si>
  <si>
    <t>BART1_0-u11302</t>
  </si>
  <si>
    <t>MSTRG.11302</t>
  </si>
  <si>
    <t>Double-stranded RNA-binding protein</t>
  </si>
  <si>
    <t>GO:0008173;GO:0008171;GO:0010093;GO:0035196;GO:0000413;GO:0001510;GO:0005634;GO:0003755;GO:0003723;GO:0009616;GO:0009909;GO:0005737;GO:0046872;GO:0010589;GO:0034587;GO:0010305;GO:0030422;GO:0035279;</t>
  </si>
  <si>
    <t>RNA methyltransferase activity;O-methyltransferase activity;specification of floral organ identity;production of miRNAs involved in gene silencing by miRNA;protein peptidyl-prolyl isomerization;RNA methylation;nucleus;peptidyl-prolyl cis-trans isomerase activity;RNA binding;virus induced gene silencing;regulation of flower development;cytoplasm;metal ion binding;leaf proximal/distal pattern formation;piRNA metabolic process;leaf vascular tissue pattern formation;production of siRNA involved in RNA interference;mRNA cleavage involved in gene silencing by miRNA;</t>
  </si>
  <si>
    <t>BART1_0-p11304</t>
  </si>
  <si>
    <t>BART1_0-u11304</t>
  </si>
  <si>
    <t>MSTRG.11304</t>
  </si>
  <si>
    <t>Ribosome maturation factor RimP like</t>
  </si>
  <si>
    <t>GO:0015074;GO:0000775;GO:0006468;GO:0000166;GO:0005524;GO:0005769;GO:0005802;GO:0016491;GO:0043231;GO:0016559;GO:0004672;GO:0044446;GO:0042127;GO:0005886;GO:0003676;GO:0005634;GO:0005737;GO:0001558;GO:0098588;GO:0042274;GO:0005739;GO:0016021;GO:0031300;GO:0055114;GO:0098805;</t>
  </si>
  <si>
    <t>DNA integration;chromosome, centromeric region;protein phosphorylation;nucleotide binding;ATP binding;early endosome;trans-Golgi network;oxidoreductase activity;intracellular membrane-bounded organelle;peroxisome fission;protein kinase activity;intracellular organelle part;regulation of cell population proliferation;plasma membrane;nucleic acid binding;nucleus;cytoplasm;regulation of cell growth;bounding membrane of organelle;ribosomal small subunit biogenesis;mitochondrion;integral component of membrane;intrinsic component of organelle membrane;oxidation-reduction process;whole membrane;</t>
  </si>
  <si>
    <t>BART1_0-p11305</t>
  </si>
  <si>
    <t>BART1_0-u11305</t>
  </si>
  <si>
    <t>MSTRG.11305</t>
  </si>
  <si>
    <t>Putative oxidoreductase TDA3</t>
  </si>
  <si>
    <t>GO:0016887;GO:0008270;GO:0016559;GO:0008144;GO:0006278;GO:0044446;GO:0003676;GO:0000166;GO:0003964;GO:0035639;GO:0016491;GO:0005737;GO:0097367;GO:0098588;GO:0043231;GO:0016021;GO:0031300;GO:0055114;GO:0098805;GO:0031301;GO:0016787;</t>
  </si>
  <si>
    <t>ATPase activity;zinc ion binding;peroxisome fission;drug binding;RNA-dependent DNA biosynthetic process;intracellular organelle part;nucleic acid binding;nucleotide binding;RNA-directed DNA polymerase activity;purine ribonucleoside triphosphate binding;oxidoreductase activity;cytoplasm;carbohydrate derivative binding;bounding membrane of organelle;intracellular membrane-bounded organelle;integral component of membrane;intrinsic component of organelle membrane;oxidation-reduction process;whole membrane;integral component of organelle membrane;hydrolase activity;</t>
  </si>
  <si>
    <t>BART1_0-p11306</t>
  </si>
  <si>
    <t>BART1_0-u11306</t>
  </si>
  <si>
    <t>MSTRG.11306</t>
  </si>
  <si>
    <t>Putative GRIP domain-containing protein</t>
  </si>
  <si>
    <t>GO:0003676;GO:0090502;GO:0004523;GO:0005802;GO:0005515;GO:0007131;GO:0009001;GO:0016740;GO:0006535;GO:0048193;</t>
  </si>
  <si>
    <t>nucleic acid binding;RNA phosphodiester bond hydrolysis, endonucleolytic;RNA-DNA hybrid ribonuclease activity;trans-Golgi network;protein binding;reciprocal meiotic recombination;serine O-acetyltransferase activity;transferase activity;cysteine biosynthetic process from serine;Golgi vesicle transport;</t>
  </si>
  <si>
    <t>BART1_0-p11308</t>
  </si>
  <si>
    <t>BART1_0-u11308</t>
  </si>
  <si>
    <t>MSTRG.11308</t>
  </si>
  <si>
    <t>GO:0003676;GO:0009506;GO:0008375;GO:0016020;</t>
  </si>
  <si>
    <t>nucleic acid binding;plasmodesma;acetylglucosaminyltransferase activity;membrane;</t>
  </si>
  <si>
    <t>BART1_0-p11313</t>
  </si>
  <si>
    <t>BART1_0-u11313</t>
  </si>
  <si>
    <t>MSTRG.11313</t>
  </si>
  <si>
    <t>Immunoglobulin E-set</t>
  </si>
  <si>
    <t>GO:0005623;GO:0032934;GO:0003723;GO:0032366;GO:0016021;GO:0043227;GO:0031225;</t>
  </si>
  <si>
    <t>cell;sterol binding;RNA binding;intracellular sterol transport;integral component of membrane;membrane-bounded organelle;anchored component of membrane;</t>
  </si>
  <si>
    <t>BART1_0-p11314</t>
  </si>
  <si>
    <t>BART1_0-u11314</t>
  </si>
  <si>
    <t>MSTRG.11314</t>
  </si>
  <si>
    <t>Myosin heavy chain-like protein (Fragment)</t>
  </si>
  <si>
    <t>GO:0090502;GO:0003676;GO:0004523;GO:0005802;GO:0005515;GO:0007131;GO:0009001;GO:0006535;GO:0048193;</t>
  </si>
  <si>
    <t>RNA phosphodiester bond hydrolysis, endonucleolytic;nucleic acid binding;RNA-DNA hybrid ribonuclease activity;trans-Golgi network;protein binding;reciprocal meiotic recombination;serine O-acetyltransferase activity;cysteine biosynthetic process from serine;Golgi vesicle transport;</t>
  </si>
  <si>
    <t>BART1_0-p11316</t>
  </si>
  <si>
    <t>BART1_0-u11316</t>
  </si>
  <si>
    <t>MSTRG.11316</t>
  </si>
  <si>
    <t>Deoxyribonuclease tatD</t>
  </si>
  <si>
    <t>GO:0016888;GO:0090305;GO:0061025;GO:0015299;GO:0008296;GO:0005484;GO:1902600;GO:0008852;GO:0006355;GO:0006259;GO:0006886;GO:0006511;GO:0005623;GO:0005634;GO:0003700;GO:0016192;GO:0031625;GO:0016020;</t>
  </si>
  <si>
    <t>endodeoxyribonuclease activity, producing 5'-phosphomonoesters;nucleic acid phosphodiester bond hydrolysis;membrane fusion;solute:proton antiporter activity;3'-5'-exodeoxyribonuclease activity;SNAP receptor activity;proton transmembrane transport;exodeoxyribonuclease I activity;regulation of transcription, DNA-templated;DNA metabolic process;intracellular protein transport;ubiquitin-dependent protein catabolic process;cell;nucleus;DNA-binding transcription factor activity;vesicle-mediated transport;ubiquitin protein ligase binding;membrane;</t>
  </si>
  <si>
    <t>BART1_0-p11317</t>
  </si>
  <si>
    <t>BART1_0-u11317</t>
  </si>
  <si>
    <t>MSTRG.11317</t>
  </si>
  <si>
    <t>GO:0009570;GO:0016602;GO:0044434;GO:0009532;GO:0008168;GO:0009579;GO:0003700;GO:0003723;GO:0005847;GO:1990446;GO:2000112;GO:0010558;GO:0031331;GO:1990904;GO:0032269;GO:0034249;GO:0065008;GO:0045935;GO:0043232;GO:0006355;GO:1901259;GO:0006397;GO:0006379;GO:0003677;GO:0031327;GO:0010604;GO:0046872;GO:0051252;GO:0016020;GO:0010468;GO:0031123;GO:0031425;GO:0031984;GO:0032259;</t>
  </si>
  <si>
    <t>chloroplast stroma;CCAAT-binding factor complex;chloroplast part;plastid stroma;methyltransferase activity;thylakoid;DNA-binding transcription factor activity;RNA binding;mRNA cleavage and polyadenylation specificity factor complex;U1 snRNP binding;regulation of cellular macromolecule biosynthetic process;negative regulation of macromolecule biosynthetic process;positive regulation of cellular catabolic process;ribonucleoprotein complex;negative regulation of cellular protein metabolic process;negative regulation of cellular amide metabolic process;regulation of biological quality;positive regulation of nucleobase-containing compound metabolic process;intracellular non-membrane-bounded organelle;regulation of transcription, DNA-templated;chloroplast rRNA processing;mRNA processing;mRNA cleavage;DNA binding;negative regulation of cellular biosynthetic process;positive regulation of macromolecule metabolic process;metal ion binding;regulation of RNA metabolic process;membrane;regulation of gene expression;RNA 3'-end processing;chloroplast RNA processing;organelle subcompartment;methylation;</t>
  </si>
  <si>
    <t>BART1_0-p11318</t>
  </si>
  <si>
    <t>BART1_0-u11318</t>
  </si>
  <si>
    <t>MSTRG.11318</t>
  </si>
  <si>
    <t>Myristoylated alanine-rich C-kinase substrate-like</t>
  </si>
  <si>
    <t>GO:0003746;GO:0016021;GO:0016310;GO:0016301;GO:0006414;</t>
  </si>
  <si>
    <t>translation elongation factor activity;integral component of membrane;phosphorylation;kinase activity;translational elongation;</t>
  </si>
  <si>
    <t>BART1_0-p11320</t>
  </si>
  <si>
    <t>BART1_0-u11320</t>
  </si>
  <si>
    <t>MSTRG.11320</t>
  </si>
  <si>
    <t>WD repeat-containing protein 44</t>
  </si>
  <si>
    <t>GO:0016021;GO:0008168;GO:0000159;GO:0043666;GO:0017137;GO:0019888;GO:0032259;</t>
  </si>
  <si>
    <t>integral component of membrane;methyltransferase activity;protein phosphatase type 2A complex;regulation of phosphoprotein phosphatase activity;Rab GTPase binding;protein phosphatase regulator activity;methylation;</t>
  </si>
  <si>
    <t>BART1_0-p11332</t>
  </si>
  <si>
    <t>BART1_0-u11332</t>
  </si>
  <si>
    <t>MSTRG.11332</t>
  </si>
  <si>
    <t>Fasciclin domain</t>
  </si>
  <si>
    <t>GO:0016021;GO:0005576;GO:0005773;</t>
  </si>
  <si>
    <t>integral component of membrane;extracellular region;vacuole;</t>
  </si>
  <si>
    <t>BART1_0-p11334</t>
  </si>
  <si>
    <t>BART1_0-u11334</t>
  </si>
  <si>
    <t>MSTRG.11334</t>
  </si>
  <si>
    <t>Ubiquitin-specific protease 8</t>
  </si>
  <si>
    <t>GO:0016579;GO:0016021;GO:0036459;GO:0006511;</t>
  </si>
  <si>
    <t>protein deubiquitination;integral component of membrane;thiol-dependent ubiquitinyl hydrolase activity;ubiquitin-dependent protein catabolic process;</t>
  </si>
  <si>
    <t>BART1_0-p11337</t>
  </si>
  <si>
    <t>BART1_0-u11337</t>
  </si>
  <si>
    <t>MSTRG.11337</t>
  </si>
  <si>
    <t>GO:0016579;GO:0005623;GO:0005524;GO:0015035;GO:0009506;GO:0009055;GO:0045454;GO:0004672;GO:0022900;GO:0006468;GO:0036459;GO:0006511;</t>
  </si>
  <si>
    <t>protein deubiquitination;cell;ATP binding;protein disulfide oxidoreductase activity;plasmodesma;electron transfer activity;cell redox homeostasis;protein kinase activity;electron transport chain;protein phosphorylation;thiol-dependent ubiquitinyl hydrolase activity;ubiquitin-dependent protein catabolic process;</t>
  </si>
  <si>
    <t>BART1_0-p11344</t>
  </si>
  <si>
    <t>BART1_0-u11344</t>
  </si>
  <si>
    <t>MSTRG.11344</t>
  </si>
  <si>
    <t>GO:0005524;GO:0070814;GO:0016779;GO:1990879;GO:0004020;GO:0016310;GO:0000103;GO:0003697;GO:0016787;</t>
  </si>
  <si>
    <t>ATP binding;hydrogen sulfide biosynthetic process;nucleotidyltransferase activity;CST complex;adenylylsulfate kinase activity;phosphorylation;sulfate assimilation;single-stranded DNA binding;hydrolase activity;</t>
  </si>
  <si>
    <t>BART1_0-p11346</t>
  </si>
  <si>
    <t>BART1_0-u11346</t>
  </si>
  <si>
    <t>MSTRG.11346</t>
  </si>
  <si>
    <t>Fanconi anemia group D2 protein homolog isoform X2</t>
  </si>
  <si>
    <t>GO:0000793;GO:0003676;GO:0006281;GO:0005634;GO:0070182;GO:0008270;GO:0009507;GO:0007131;GO:0016021;GO:0005774;GO:0007129;</t>
  </si>
  <si>
    <t>condensed chromosome;nucleic acid binding;DNA repair;nucleus;DNA polymerase binding;zinc ion binding;chloroplast;reciprocal meiotic recombination;integral component of membrane;vacuolar membrane;synapsis;</t>
  </si>
  <si>
    <t>BART1_0-p11347</t>
  </si>
  <si>
    <t>BART1_0-u11347</t>
  </si>
  <si>
    <t>MSTRG.11347</t>
  </si>
  <si>
    <t>Outer envelope membrane protein 7</t>
  </si>
  <si>
    <t>GO:0016021;GO:0005774;</t>
  </si>
  <si>
    <t>integral component of membrane;vacuolar membrane;</t>
  </si>
  <si>
    <t>BART1_0-p11348</t>
  </si>
  <si>
    <t>BART1_0-u11348</t>
  </si>
  <si>
    <t>MSTRG.11348</t>
  </si>
  <si>
    <t>Glycine-rich protein</t>
  </si>
  <si>
    <t>GO:0010181;GO:0008144;GO:0000932;GO:0043547;GO:0042579;GO:0003774;GO:0097165;GO:0006635;GO:0009506;GO:0098772;GO:0005507;GO:0016491;GO:0005509;GO:0051087;GO:0048046;GO:0015629;GO:0005829;GO:2000112;GO:0019048;GO:0032447;GO:0034227;GO:0090304;GO:0008270;GO:0016758;GO:0045454;GO:0002098;GO:0042026;GO:0006259;GO:0042742;GO:0005886;GO:0005634;GO:0005515;GO:0010109;GO:0003779;GO:0046872;GO:0031903;GO:0010628;GO:0051131;GO:0023052;GO:0016560;GO:0032553;GO:0010468;GO:0010467;GO:0009570;GO:0043207;GO:0035023;GO:0022626;GO:0007154;GO:0043167;GO:0080037;GO:1903506;GO:0009735;GO:0005773;GO:0009854;GO:0005524;GO:0003700;GO:0044260;GO:1990429;GO:2000012;GO:0051704;GO:0017048;GO:0010494;GO:0009266;GO:0031370;GO:0030042;GO:0051085;GO:0051082;GO:0006952;GO:0006950;GO:0003676;GO:0005777;GO:0050662;GO:0010604;GO:0010449;GO:0044430;GO:0016020;GO:0016021;GO:0051716;GO:0010204;GO:0051879;GO:0055114;GO:0030554;GO:0101031;GO:0050665;</t>
  </si>
  <si>
    <t>FMN binding;drug binding;P-body;positive regulation of GTPase activity;microbody;motor activity;nuclear stress granule;fatty acid beta-oxidation;plasmodesma;molecular function regulator;copper ion binding;oxidoreductase activity;calcium ion binding;chaperone binding;apoplast;actin cytoskeleton;cytosol;regulation of cellular macromolecule biosynthetic process;modulation by virus of host morphology or physiology;protein urmylation;tRNA thio-modification;nucleic acid metabolic process;zinc ion binding;transferase activity, transferring hexosyl groups;cell redox homeostasis;tRNA wobble uridine modification;protein refolding;DNA metabolic process;defense response to bacterium;plasma membrane;nucleus;protein binding;regulation of photosynthesis;actin binding;metal ion binding;microbody membrane;positive regulation of gene expression;chaperone-mediated protein complex assembly;signaling;protein import into peroxisome matrix, docking;ribonucleotide binding;regulation of gene expression;gene expression;chloroplast stroma;response to external biotic stimulus;regulation of Rho protein signal transduction;cytosolic ribosome;cell communication;ion binding;negative regulation of cytokinin-activated signaling pathway;regulation of nucleic acid-templated transcription;response to cytokinin;vacuole;oxidative photosynthetic carbon pathway;ATP binding;DNA-binding transcription factor activity;cellular macromolecule metabolic process;peroxisomal importomer complex;regulation of auxin polar transport;multi-organism process;Rho GTPase binding;cytoplasmic stress granule;response to temperature stimulus;eukaryotic initiation factor 4G binding;actin filament depolymerization;chaperone cofactor-dependent protein refolding;unfolded protein binding;defense response;response to stress;nucleic acid binding;peroxisome;coenzyme binding;positive regulation of macromolecule metabolic process;root meristem growth;cytoskeletal part;membrane;integral component of membrane;cellular response to stimulus;defense response signaling pathway, resistance gene-independent;Hsp90 protein binding;oxidation-reduction process;adenyl nucleotide binding;chaperone complex;hydrogen peroxide biosynthetic process;</t>
  </si>
  <si>
    <t>BART1_0-p11351</t>
  </si>
  <si>
    <t>BART1_0-u11351</t>
  </si>
  <si>
    <t>MSTRG.11351</t>
  </si>
  <si>
    <t>LRR receptor-like serine/threonine-protein kinase RCH1</t>
  </si>
  <si>
    <t>GO:0005524;GO:0030170;GO:0005515;GO:0016021;GO:0004672;GO:0006468;GO:0005886;GO:0006511;GO:0004587;</t>
  </si>
  <si>
    <t>ATP binding;pyridoxal phosphate binding;protein binding;integral component of membrane;protein kinase activity;protein phosphorylation;plasma membrane;ubiquitin-dependent protein catabolic process;ornithine-oxo-acid transaminase activity;</t>
  </si>
  <si>
    <t>BART1_0-p11352</t>
  </si>
  <si>
    <t>BART1_0-u11352</t>
  </si>
  <si>
    <t>MSTRG.11352</t>
  </si>
  <si>
    <t>GO:0005634;GO:0003700;GO:0055085;GO:0022857;GO:0016021;GO:0006355;GO:0043565;</t>
  </si>
  <si>
    <t>nucleus;DNA-binding transcription factor activity;transmembrane transport;transmembrane transporter activity;integral component of membrane;regulation of transcription, DNA-templated;sequence-specific DNA binding;</t>
  </si>
  <si>
    <t>BART1_0-p11353</t>
  </si>
  <si>
    <t>BART1_0-u11353</t>
  </si>
  <si>
    <t>MSTRG.11353</t>
  </si>
  <si>
    <t>Peroxisomal (S)-2-hydroxy-acid oxidase-like (Fragment)</t>
  </si>
  <si>
    <t>GO:0009570;GO:0043207;GO:0010181;GO:0022626;GO:0006952;GO:0009735;GO:0005773;GO:0009854;GO:0005777;GO:0005634;GO:0009506;GO:0005515;GO:0010109;GO:0016491;GO:0048046;GO:0016020;GO:0010204;GO:0055114;GO:0051704;GO:0050665;</t>
  </si>
  <si>
    <t>chloroplast stroma;response to external biotic stimulus;FMN binding;cytosolic ribosome;defense response;response to cytokinin;vacuole;oxidative photosynthetic carbon pathway;peroxisome;nucleus;plasmodesma;protein binding;regulation of photosynthesis;oxidoreductase activity;apoplast;membrane;defense response signaling pathway, resistance gene-independent;oxidation-reduction process;multi-organism process;hydrogen peroxide biosynthetic process;</t>
  </si>
  <si>
    <t>BART1_0-p11354</t>
  </si>
  <si>
    <t>BART1_0-u11354</t>
  </si>
  <si>
    <t>MSTRG.11354</t>
  </si>
  <si>
    <t>Transient receptor potential cation channel subfamily M member 1</t>
  </si>
  <si>
    <t>GO:0005525;GO:0003746;GO:0003924;GO:0005739;GO:0006629;GO:0016021;GO:0070125;GO:0008081;</t>
  </si>
  <si>
    <t>GTP binding;translation elongation factor activity;GTPase activity;mitochondrion;lipid metabolic process;integral component of membrane;mitochondrial translational elongation;phosphoric diester hydrolase activity;</t>
  </si>
  <si>
    <t>BART1_0-p11356</t>
  </si>
  <si>
    <t>BART1_0-u11356</t>
  </si>
  <si>
    <t>MSTRG.11356</t>
  </si>
  <si>
    <t>Inositol transporter like</t>
  </si>
  <si>
    <t>GO:0055085;GO:0022857;GO:0023052;GO:0016021;GO:0008643;GO:0031226;GO:0016740;GO:0015798;GO:0090406;</t>
  </si>
  <si>
    <t>transmembrane transport;transmembrane transporter activity;signaling;integral component of membrane;carbohydrate transport;intrinsic component of plasma membrane;transferase activity;myo-inositol transport;pollen tube;</t>
  </si>
  <si>
    <t>BART1_0-p11360</t>
  </si>
  <si>
    <t>BART1_0-u11360</t>
  </si>
  <si>
    <t>MSTRG.11360</t>
  </si>
  <si>
    <t>Glutaredoxin</t>
  </si>
  <si>
    <t>GO:0015035;GO:0009055;GO:0004791;GO:0009863;GO:0045454;GO:0022900;GO:0006952;GO:0009867;GO:0043227;GO:0020037;GO:0000122;GO:0005623;GO:0005515;GO:0046872;GO:0016021;GO:0098869;GO:0051537;</t>
  </si>
  <si>
    <t>protein disulfide oxidoreductase activity;electron transfer activity;thioredoxin-disulfide reductase activity;salicylic acid mediated signaling pathway;cell redox homeostasis;electron transport chain;defense response;jasmonic acid mediated signaling pathway;membrane-bounded organelle;heme binding;negative regulation of transcription by RNA polymerase II;cell;protein binding;metal ion binding;integral component of membrane;cellular oxidant detoxification;2 iron, 2 sulfur cluster binding;</t>
  </si>
  <si>
    <t>BART1_0-p11369</t>
  </si>
  <si>
    <t>BART1_0-u11369</t>
  </si>
  <si>
    <t>MSTRG.11369</t>
  </si>
  <si>
    <t>GO:0008270;GO:0071805;GO:0007165;GO:0007584;GO:0004674;GO:0006468;GO:0005267;GO:0009536;GO:0005886;GO:0009414;GO:0005634;GO:0005524;GO:0005515;GO:0016021;GO:0005829;GO:0010118;</t>
  </si>
  <si>
    <t>zinc ion binding;potassium ion transmembrane transport;signal transduction;response to nutrient;protein serine/threonine kinase activity;protein phosphorylation;potassium channel activity;plastid;plasma membrane;response to water deprivation;nucleus;ATP binding;protein binding;integral component of membrane;cytosol;stomatal movement;</t>
  </si>
  <si>
    <t>BART1_0-p11373</t>
  </si>
  <si>
    <t>BART1_0-u11373</t>
  </si>
  <si>
    <t>MSTRG.11373</t>
  </si>
  <si>
    <t>Nuclear-interacting partner of ALK</t>
  </si>
  <si>
    <t>GO:0005634;GO:0008270;</t>
  </si>
  <si>
    <t>nucleus;zinc ion binding;</t>
  </si>
  <si>
    <t>BART1_0-p11374</t>
  </si>
  <si>
    <t>BART1_0-u11374</t>
  </si>
  <si>
    <t>MSTRG.11374</t>
  </si>
  <si>
    <t>BART1_0-p11375</t>
  </si>
  <si>
    <t>BART1_0-u11375</t>
  </si>
  <si>
    <t>MSTRG.11375</t>
  </si>
  <si>
    <t>GO:0006281;GO:0016825;GO:0015074;GO:0006464;GO:0000015;GO:0045128;GO:0004634;GO:0000287;GO:0005524;GO:0048544;GO:0003968;GO:0016052;GO:0001172;GO:0032508;GO:0032300;GO:0071897;GO:0010951;GO:0016310;GO:0016773;GO:0030026;GO:0008270;GO:0140096;GO:0006091;GO:0034061;GO:0006310;GO:0005384;GO:0000723;GO:0003676;GO:0046031;GO:0003678;GO:0004866;GO:0071421;GO:0016020;GO:0046034;GO:0006508;GO:0031047;GO:0016301;GO:0006090;GO:0071944;</t>
  </si>
  <si>
    <t>DNA repair;hydrolase activity, acting on acid phosphorus-nitrogen bonds;DNA integration;cellular protein modification process;phosphopyruvate hydratase complex;negative regulation of reciprocal meiotic recombination;phosphopyruvate hydratase activity;magnesium ion binding;ATP binding;recognition of pollen;RNA-directed 5'-3' RNA polymerase activity;carbohydrate catabolic process;transcription, RNA-templated;DNA duplex unwinding;mismatch repair complex;DNA biosynthetic process;negative regulation of endopeptidase activity;phosphorylation;phosphotransferase activity, alcohol group as acceptor;cellular manganese ion homeostasis;zinc ion binding;catalytic activity, acting on a protein;generation of precursor metabolites and energy;DNA polymerase activity;DNA recombination;manganese ion transmembrane transporter activity;telomere maintenance;nucleic acid binding;ADP metabolic process;DNA helicase activity;endopeptidase inhibitor activity;manganese ion transmembrane transport;membrane;ATP metabolic process;proteolysis;gene silencing by RNA;kinase activity;pyruvate metabolic process;cell periphery;</t>
  </si>
  <si>
    <t>BART1_0-p11376</t>
  </si>
  <si>
    <t>BART1_0-u11376</t>
  </si>
  <si>
    <t>MSTRG.11376</t>
  </si>
  <si>
    <t>Alpha-hydroxy acid dehydrogenase, FMN-dependent, Aldolase-type TIM barrel</t>
  </si>
  <si>
    <t>GO:0009570;GO:0043207;GO:0010181;GO:0022626;GO:0009735;GO:0005773;GO:0009854;GO:0006635;GO:0009506;GO:0016491;GO:0048046;GO:1990429;GO:0051704;GO:0019048;GO:0006952;GO:0042742;GO:0005777;GO:0005634;GO:0005515;GO:0010109;GO:0031903;GO:0016020;GO:0016560;GO:0016021;GO:0010204;GO:0055114;GO:0050665;</t>
  </si>
  <si>
    <t>chloroplast stroma;response to external biotic stimulus;FMN binding;cytosolic ribosome;response to cytokinin;vacuole;oxidative photosynthetic carbon pathway;fatty acid beta-oxidation;plasmodesma;oxidoreductase activity;apoplast;peroxisomal importomer complex;multi-organism process;modulation by virus of host morphology or physiology;defense response;defense response to bacterium;peroxisome;nucleus;protein binding;regulation of photosynthesis;microbody membrane;membrane;protein import into peroxisome matrix, docking;integral component of membrane;defense response signaling pathway, resistance gene-independent;oxidation-reduction process;hydrogen peroxide biosynthetic process;</t>
  </si>
  <si>
    <t>BART1_0-p11378</t>
  </si>
  <si>
    <t>BART1_0-u11378</t>
  </si>
  <si>
    <t>MSTRG.11378</t>
  </si>
  <si>
    <t>BART1_0-p11379</t>
  </si>
  <si>
    <t>BART1_0-u11379</t>
  </si>
  <si>
    <t>MSTRG.11379</t>
  </si>
  <si>
    <t>Plasmodesmata callose-binding protein 5</t>
  </si>
  <si>
    <t>GO:0035066;GO:0006281;GO:0035067;GO:0030170;GO:0004360;GO:0004021;GO:0009853;GO:0006486;GO:0008289;GO:0005794;GO:0045944;GO:0008568;GO:0030942;GO:0004559;GO:0009507;GO:0006614;GO:0097367;GO:0004519;GO:0051087;GO:0097503;GO:0071158;GO:0030246;GO:0045717;GO:0090305;GO:0008270;GO:0008373;GO:0006013;GO:0006310;GO:0008312;GO:0008453;GO:0004553;GO:0047958;GO:1900865;GO:0004673;GO:0044446;GO:0005047;GO:0005886;GO:0005786;GO:0005975;GO:0005634;GO:0004842;GO:0003677;GO:0006869;GO:0051013;GO:0000151;GO:0016021;GO:0018106;GO:0016567;</t>
  </si>
  <si>
    <t>positive regulation of histone acetylation;DNA repair;negative regulation of histone acetylation;pyridoxal phosphate binding;glutamine-fructose-6-phosphate transaminase (isomerizing) activity;L-alanine:2-oxoglutarate aminotransferase activity;photorespiration;protein glycosylation;lipid binding;Golgi apparatus;positive regulation of transcription by RNA polymerase II;microtubule-severing ATPase activity;endoplasmic reticulum signal peptide binding;alpha-mannosidase activity;chloroplast;SRP-dependent cotranslational protein targeting to membrane;carbohydrate derivative binding;endonuclease activity;chaperone binding;sialylation;positive regulation of cell cycle arrest;carbohydrate binding;negative regulation of fatty acid biosynthetic process;nucleic acid phosphodiester bond hydrolysis;zinc ion binding;sialyltransferase activity;mannose metabolic process;DNA recombination;7S RNA binding;alanine-glyoxylate transaminase activity;hydrolase activity, hydrolyzing O-glycosyl compounds;glycine:2-oxoglutarate aminotransferase activity;chloroplast RNA modification;protein histidine kinase activity;intracellular organelle part;signal recognition particle binding;plasma membrane;signal recognition particle, endoplasmic reticulum targeting;carbohydrate metabolic process;nucleus;ubiquitin-protein transferase activity;DNA binding;lipid transport;microtubule severing;ubiquitin ligase complex;integral component of membrane;peptidyl-histidine phosphorylation;protein ubiquitination;</t>
  </si>
  <si>
    <t>BART1_0-p11380</t>
  </si>
  <si>
    <t>BART1_0-u11380</t>
  </si>
  <si>
    <t>MSTRG.11380</t>
  </si>
  <si>
    <t>187-kDa microtubule-associated protein AIR9</t>
  </si>
  <si>
    <t>GO:0051301;GO:0009506;GO:0005515;GO:0009574;GO:0016021;GO:0055028;GO:0005886;GO:0007049;GO:0010102;GO:0009524;GO:0009733;</t>
  </si>
  <si>
    <t>cell division;plasmodesma;protein binding;preprophase band;integral component of membrane;cortical microtubule;plasma membrane;cell cycle;lateral root morphogenesis;phragmoplast;response to auxin;</t>
  </si>
  <si>
    <t>BART1_0-p11381</t>
  </si>
  <si>
    <t>BART1_0-u11381</t>
  </si>
  <si>
    <t>MSTRG.11381</t>
  </si>
  <si>
    <t>GO:0009574;GO:0005886;GO:0007049;GO:0009524;GO:0009733;GO:0051301;GO:0009506;GO:0005515;GO:0046872;GO:0043085;GO:0016021;GO:0019211;GO:0055028;GO:0010102;</t>
  </si>
  <si>
    <t>preprophase band;plasma membrane;cell cycle;phragmoplast;response to auxin;cell division;plasmodesma;protein binding;metal ion binding;positive regulation of catalytic activity;integral component of membrane;phosphatase activator activity;cortical microtubule;lateral root morphogenesis;</t>
  </si>
  <si>
    <t>BART1_0-p11382</t>
  </si>
  <si>
    <t>BART1_0-u11382</t>
  </si>
  <si>
    <t>MSTRG.11382</t>
  </si>
  <si>
    <t>BART1_0-p11383</t>
  </si>
  <si>
    <t>BART1_0-u11383</t>
  </si>
  <si>
    <t>MSTRG.11383</t>
  </si>
  <si>
    <t>LRR-RLK</t>
  </si>
  <si>
    <t>GO:0090333;GO:0008442;GO:0006468;GO:0005576;GO:0043621;GO:0009755;GO:0005524;GO:0003723;GO:0051287;GO:0071396;GO:0097306;GO:0030145;GO:0018212;GO:0009083;GO:0006470;GO:0004672;GO:0006573;GO:0006551;GO:0045735;GO:0005886;GO:0009789;GO:1901606;GO:1901528;GO:0004721;GO:0050661;GO:0004888;GO:0009737;GO:0071244;GO:0071485;GO:0016021;GO:0055114;GO:0071229;</t>
  </si>
  <si>
    <t>regulation of stomatal closure;3-hydroxyisobutyrate dehydrogenase activity;protein phosphorylation;extracellular region;protein self-association;hormone-mediated signaling pathway;ATP binding;RNA binding;NAD binding;cellular response to lipid;cellular response to alcohol;manganese ion binding;peptidyl-tyrosine modification;branched-chain amino acid catabolic process;protein dephosphorylation;protein kinase activity;valine metabolic process;leucine metabolic process;nutrient reservoir activity;plasma membrane;positive regulation of abscisic acid-activated signaling pathway;alpha-amino acid catabolic process;hydrogen peroxide mediated signaling pathway involved in stomatal movement;phosphoprotein phosphatase activity;NADP binding;transmembrane signaling receptor activity;response to abscisic acid;cellular response to carbon dioxide;cellular response to absence of light;integral component of membrane;oxidation-reduction process;cellular response to acid chemical;</t>
  </si>
  <si>
    <t>BART1_0-p11384</t>
  </si>
  <si>
    <t>BART1_0-u11384</t>
  </si>
  <si>
    <t>MSTRG.11384</t>
  </si>
  <si>
    <t>LRR receptor-like kinase</t>
  </si>
  <si>
    <t>BART1_0-p11388</t>
  </si>
  <si>
    <t>BART1_0-u11388</t>
  </si>
  <si>
    <t>MSTRG.11388</t>
  </si>
  <si>
    <t>BART1_0-p11389</t>
  </si>
  <si>
    <t>BART1_0-u11389</t>
  </si>
  <si>
    <t>MSTRG.11389</t>
  </si>
  <si>
    <t>Cadmium-induced protein AS8</t>
  </si>
  <si>
    <t>BART1_0-p11390</t>
  </si>
  <si>
    <t>BART1_0-u11390</t>
  </si>
  <si>
    <t>MSTRG.11390</t>
  </si>
  <si>
    <t>GO:0009570;GO:0008270;GO:0009651;GO:0009941;GO:0042254;GO:0043232;GO:0004386;GO:0005730;GO:0009658;GO:0003676;GO:0005524;GO:0009409;GO:0005634;GO:0000373;GO:0005737;GO:0070013;GO:0005618;GO:0005739;GO:0016020;GO:0016021;GO:0140098;</t>
  </si>
  <si>
    <t>chloroplast stroma;zinc ion binding;response to salt stress;chloroplast envelope;ribosome biogenesis;intracellular non-membrane-bounded organelle;helicase activity;nucleolus;chloroplast organization;nucleic acid binding;ATP binding;response to cold;nucleus;Group II intron splicing;cytoplasm;intracellular organelle lumen;cell wall;mitochondrion;membrane;integral component of membrane;catalytic activity, acting on RNA;</t>
  </si>
  <si>
    <t>BART1_0-p11392</t>
  </si>
  <si>
    <t>BART1_0-u11392</t>
  </si>
  <si>
    <t>MSTRG.11392</t>
  </si>
  <si>
    <t>Cadmium-induced protein</t>
  </si>
  <si>
    <t>BART1_0-p11396</t>
  </si>
  <si>
    <t>BART1_0-u11396</t>
  </si>
  <si>
    <t>MSTRG.11396</t>
  </si>
  <si>
    <t>Pyridoxal reductase chloroplastic</t>
  </si>
  <si>
    <t>GO:0016491;GO:0046872;GO:0033808;GO:0009941;GO:0016021;GO:0055114;GO:0010287;GO:0009535;</t>
  </si>
  <si>
    <t>oxidoreductase activity;metal ion binding;6'-deoxychalcone synthase activity;chloroplast envelope;integral component of membrane;oxidation-reduction process;plastoglobule;chloroplast thylakoid membrane;</t>
  </si>
  <si>
    <t>BART1_0-p11397</t>
  </si>
  <si>
    <t>BART1_0-u11397</t>
  </si>
  <si>
    <t>MSTRG.11397</t>
  </si>
  <si>
    <t>Transcription factor PHYTOCHROME INTERACTING FACTOR-LIKE 13</t>
  </si>
  <si>
    <t>GO:0005634;GO:0003677;GO:0045893;GO:0016021;GO:0046983;GO:0080006;GO:0090229;</t>
  </si>
  <si>
    <t>nucleus;DNA binding;positive regulation of transcription, DNA-templated;integral component of membrane;protein dimerization activity;internode patterning;negative regulation of red or far-red light signaling pathway;</t>
  </si>
  <si>
    <t>BART1_0-p11398</t>
  </si>
  <si>
    <t>BART1_0-u11398</t>
  </si>
  <si>
    <t>MSTRG.11398</t>
  </si>
  <si>
    <t>Aldo/keto reductase</t>
  </si>
  <si>
    <t>GO:0016491;GO:0033808;GO:0046872;GO:0009941;GO:0016021;GO:0055114;GO:0010287;GO:0009535;</t>
  </si>
  <si>
    <t>oxidoreductase activity;6'-deoxychalcone synthase activity;metal ion binding;chloroplast envelope;integral component of membrane;oxidation-reduction process;plastoglobule;chloroplast thylakoid membrane;</t>
  </si>
  <si>
    <t>BART1_0-p11401</t>
  </si>
  <si>
    <t>BART1_0-u11401</t>
  </si>
  <si>
    <t>MSTRG.11401</t>
  </si>
  <si>
    <t>GO:0016887;GO:0019538;GO:0015074;GO:0008168;GO:1901566;GO:1903506;GO:0005525;GO:0005524;GO:0009507;GO:0005846;GO:0045292;GO:0003924;GO:0001172;GO:0016592;GO:2000112;GO:0016310;GO:0017025;GO:0016773;GO:0140098;GO:0051028;GO:0019008;GO:0008270;GO:0140096;GO:0016779;GO:0140097;GO:0006278;GO:0006355;GO:0043412;GO:0009108;GO:0003676;GO:0005634;GO:0003712;GO:0005739;GO:0010605;GO:0016021;GO:0010468;GO:0070897;GO:0051539;GO:0090407;GO:0030015;GO:0016301;GO:0032259;</t>
  </si>
  <si>
    <t>ATPase activity;protein metabolic process;DNA integration;methyltransferase activity;organonitrogen compound biosynthetic process;regulation of nucleic acid-templated transcription;GTP binding;ATP binding;chloroplast;nuclear cap binding complex;mRNA cis splicing, via spliceosome;GTPase activity;transcription, RNA-templated;mediator complex;regulation of cellular macromolecule biosynthetic process;phosphorylation;TBP-class protein binding;phosphotransferase activity, alcohol group as acceptor;catalytic activity, acting on RNA;mRNA transport;molybdopterin synthase complex;zinc ion binding;catalytic activity, acting on a protein;nucleotidyltransferase activity;catalytic activity, acting on DNA;RNA-dependent DNA biosynthetic process;regulation of transcription, DNA-templated;macromolecule modification;coenzyme biosynthetic process;nucleic acid binding;nucleus;transcription coregulator activity;mitochondrion;negative regulation of macromolecule metabolic process;integral component of membrane;regulation of gene expression;transcription preinitiation complex assembly;4 iron, 4 sulfur cluster binding;organophosphate biosynthetic process;CCR4-NOT core complex;kinase activity;methylation;</t>
  </si>
  <si>
    <t>BART1_0-p11405</t>
  </si>
  <si>
    <t>BART1_0-u11405</t>
  </si>
  <si>
    <t>MSTRG.11405</t>
  </si>
  <si>
    <t>Protein LIGHT-DEPENDENT SHORT HYPOCOTYLS 3</t>
  </si>
  <si>
    <t>GO:0010492;GO:0090698;GO:0009299;GO:0090696;GO:0048834;GO:0048437;GO:0048827;GO:0009416;GO:0005634;GO:0003677;GO:0009909;GO:0016021;GO:1905393;GO:0010199;GO:1905392;</t>
  </si>
  <si>
    <t>maintenance of shoot apical meristem identity;post-embryonic plant morphogenesis;mRNA transcription;post-embryonic plant organ development;specification of petal number;floral organ development;phyllome development;response to light stimulus;nucleus;DNA binding;regulation of flower development;integral component of membrane;plant organ formation;organ boundary specification between lateral organs and the meristem;plant organ morphogenesis;</t>
  </si>
  <si>
    <t>BART1_0-p11406</t>
  </si>
  <si>
    <t>BART1_0-u11406</t>
  </si>
  <si>
    <t>MSTRG.11406</t>
  </si>
  <si>
    <t>Mog1/PsbP, alpha/beta/alpha sandwich</t>
  </si>
  <si>
    <t>GO:0009570;GO:0019904;GO:0006091;GO:0032440;GO:0009941;GO:0009654;GO:0004672;GO:0008266;GO:0006468;GO:0042742;GO:0009535;GO:0005524;GO:0031977;GO:0005509;GO:0048046;GO:0016021;GO:0015979;GO:0055114;GO:0019898;</t>
  </si>
  <si>
    <t>chloroplast stroma;protein domain specific binding;generation of precursor metabolites and energy;2-alkenal reductase [NAD(P)] activity;chloroplast envelope;photosystem II oxygen evolving complex;protein kinase activity;poly(U) RNA binding;protein phosphorylation;defense response to bacterium;chloroplast thylakoid membrane;ATP binding;thylakoid lumen;calcium ion binding;apoplast;integral component of membrane;photosynthesis;oxidation-reduction process;extrinsic component of membrane;</t>
  </si>
  <si>
    <t>BART1_0-p11408</t>
  </si>
  <si>
    <t>BART1_0-u11408</t>
  </si>
  <si>
    <t>MSTRG.11408</t>
  </si>
  <si>
    <t>GO:0015074;GO:0000832;GO:0004764;GO:0102092;GO:0005524;GO:0033857;GO:0005507;GO:0016592;GO:0017121;GO:0005829;GO:0016310;GO:0017128;GO:0000829;GO:0008171;GO:0055085;GO:0022857;GO:0006355;GO:0046983;GO:0006413;GO:0003676;GO:0045182;GO:0003855;GO:0002943;GO:0017150;GO:0050660;GO:0016021;GO:0055114;GO:0052724;GO:0052723;GO:0032259;</t>
  </si>
  <si>
    <t>DNA integration;inositol hexakisphosphate 5-kinase activity;shikimate 3-dehydrogenase (NADP+) activity;5-diphosphoinositol pentakisphosphate 3-kinase activity;ATP binding;diphosphoinositol-pentakisphosphate kinase activity;copper ion binding;mediator complex;plasma membrane phospholipid scrambling;cytosol;phosphorylation;phospholipid scramblase activity;inositol heptakisphosphate kinase activity;O-methyltransferase activity;transmembrane transport;transmembrane transporter activity;regulation of transcription, DNA-templated;protein dimerization activity;translational initiation;nucleic acid binding;translation regulator activity;3-dehydroquinate dehydratase activity;tRNA dihydrouridine synthesis;tRNA dihydrouridine synthase activity;flavin adenine dinucleotide binding;integral component of membrane;oxidation-reduction process;inositol hexakisphosphate 3-kinase activity;inositol hexakisphosphate 1-kinase activity;methylation;</t>
  </si>
  <si>
    <t>BART1_0-p11409</t>
  </si>
  <si>
    <t>BART1_0-u11409</t>
  </si>
  <si>
    <t>MSTRG.11409</t>
  </si>
  <si>
    <t>GO:0016887;GO:0090305;GO:0008270;GO:0004190;GO:0055085;GO:0022857;GO:0015074;GO:0006278;GO:0004540;GO:0003676;GO:0004601;GO:0005634;GO:0005524;GO:0003964;GO:0016070;GO:0005507;GO:0004519;GO:0006508;GO:0016021;GO:0098869;GO:0055114;</t>
  </si>
  <si>
    <t>ATPase activity;nucleic acid phosphodiester bond hydrolysis;zinc ion binding;aspartic-type endopeptidase activity;transmembrane transport;transmembrane transporter activity;DNA integration;RNA-dependent DNA biosynthetic process;ribonuclease activity;nucleic acid binding;peroxidase activity;nucleus;ATP binding;RNA-directed DNA polymerase activity;RNA metabolic process;copper ion binding;endonuclease activity;proteolysis;integral component of membrane;cellular oxidant detoxification;oxidation-reduction process;</t>
  </si>
  <si>
    <t>BART1_0-p11413</t>
  </si>
  <si>
    <t>BART1_0-u11413</t>
  </si>
  <si>
    <t>MSTRG.11413</t>
  </si>
  <si>
    <t>GO:0048364;GO:0005524;GO:0009738;GO:0004888;GO:0016021;GO:0004672;GO:0007178;GO:0006468;GO:0019722;GO:0009845;GO:0005886;</t>
  </si>
  <si>
    <t>root development;ATP binding;abscisic acid-activated signaling pathway;transmembrane signaling receptor activity;integral component of membrane;protein kinase activity;transmembrane receptor protein serine/threonine kinase signaling pathway;protein phosphorylation;calcium-mediated signaling;seed germination;plasma membrane;</t>
  </si>
  <si>
    <t>BART1_0-p11414</t>
  </si>
  <si>
    <t>BART1_0-u11414</t>
  </si>
  <si>
    <t>MSTRG.11414</t>
  </si>
  <si>
    <t>Succinate dehydrogenase [ubiquinone] flavoprotein subunit, mitochondrial</t>
  </si>
  <si>
    <t>GO:0008177;GO:0016705;GO:0009055;GO:0006099;GO:0005794;GO:0022900;GO:0044455;GO:0005743;GO:0020037;GO:0070470;GO:0045273;GO:0005524;GO:0006119;GO:0050660;GO:0005506;GO:1990204;GO:0016491;GO:0098797;GO:0098798;GO:0005618;GO:0016021;GO:0055114;GO:0050897;</t>
  </si>
  <si>
    <t>succinate dehydrogenase (ubiquinone) activity;oxidoreductase activity, acting on paired donors, with incorporation or reduction of molecular oxygen;electron transfer activity;tricarboxylic acid cycle;Golgi apparatus;electron transport chain;mitochondrial membrane part;mitochondrial inner membrane;heme binding;plasma membrane respirasome;respiratory chain complex II;ATP binding;oxidative phosphorylation;flavin adenine dinucleotide binding;iron ion binding;oxidoreductase complex;oxidoreductase activity;plasma membrane protein complex;mitochondrial protein complex;cell wall;integral component of membrane;oxidation-reduction process;cobalt ion binding;</t>
  </si>
  <si>
    <t>BART1_0-p11415</t>
  </si>
  <si>
    <t>BART1_0-u11415</t>
  </si>
  <si>
    <t>MSTRG.11415</t>
  </si>
  <si>
    <t>GO:0010075;GO:0042802;GO:0048229;GO:0048437;GO:0004672;GO:0006468;GO:0009934;GO:0043621;GO:0005886;GO:0005524;GO:0016021;GO:0030154;GO:0033612;</t>
  </si>
  <si>
    <t>regulation of meristem growth;identical protein binding;gametophyte development;floral organ development;protein kinase activity;protein phosphorylation;regulation of meristem structural organization;protein self-association;plasma membrane;ATP binding;integral component of membrane;cell differentiation;receptor serine/threonine kinase binding;</t>
  </si>
  <si>
    <t>BART1_0-p11416</t>
  </si>
  <si>
    <t>BART1_0-u11416</t>
  </si>
  <si>
    <t>MSTRG.11416</t>
  </si>
  <si>
    <t>Leucine-rich receptor-like protein kinase family protein</t>
  </si>
  <si>
    <t>BART1_0-p11419</t>
  </si>
  <si>
    <t>BART1_0-u11419</t>
  </si>
  <si>
    <t>MSTRG.11419</t>
  </si>
  <si>
    <t>Transcription termination factor 2, mitochondrial</t>
  </si>
  <si>
    <t>GO:0090502;GO:0032440;GO:0003690;GO:0006355;GO:0004672;GO:0007178;GO:0006353;GO:0006468;GO:0009505;GO:0009658;GO:0005886;GO:0005524;GO:0004523;GO:0009507;GO:0009506;GO:0004888;GO:0005515;GO:0016021;GO:0055114;GO:0018212;GO:0030246;GO:0032502;</t>
  </si>
  <si>
    <t>RNA phosphodiester bond hydrolysis, endonucleolytic;2-alkenal reductase [NAD(P)] activity;double-stranded DNA binding;regulation of transcription, DNA-templated;protein kinase activity;transmembrane receptor protein serine/threonine kinase signaling pathway;DNA-templated transcription, termination;protein phosphorylation;plant-type cell wall;chloroplast organization;plasma membrane;ATP binding;RNA-DNA hybrid ribonuclease activity;chloroplast;plasmodesma;transmembrane signaling receptor activity;protein binding;integral component of membrane;oxidation-reduction process;peptidyl-tyrosine modification;carbohydrate binding;developmental process;</t>
  </si>
  <si>
    <t>BART1_0-p11421</t>
  </si>
  <si>
    <t>BART1_0-u11421</t>
  </si>
  <si>
    <t>MSTRG.11421</t>
  </si>
  <si>
    <t>GO:0005802;GO:0032367;</t>
  </si>
  <si>
    <t>trans-Golgi network;intracellular cholesterol transport;</t>
  </si>
  <si>
    <t>BART1_0-p11423</t>
  </si>
  <si>
    <t>BART1_0-u11423</t>
  </si>
  <si>
    <t>MSTRG.11423</t>
  </si>
  <si>
    <t>GRB10-interacting GYF protein 2</t>
  </si>
  <si>
    <t>BART1_0-p11425</t>
  </si>
  <si>
    <t>BART1_0-u11425</t>
  </si>
  <si>
    <t>MSTRG.11425</t>
  </si>
  <si>
    <t>GO:0016887;GO:0042626;GO:0055085;GO:0004252;GO:0009644;GO:0002161;GO:0043155;GO:0005886;GO:0004832;GO:0005524;GO:0009507;GO:0003723;GO:0006438;GO:0106074;GO:0006508;GO:0016021;GO:0005829;</t>
  </si>
  <si>
    <t>ATPase activity;ATPase-coupled transmembrane transporter activity;transmembrane transport;serine-type endopeptidase activity;response to high light intensity;aminoacyl-tRNA editing activity;negative regulation of photosynthesis, light reaction;plasma membrane;valine-tRNA ligase activity;ATP binding;chloroplast;RNA binding;valyl-tRNA aminoacylation;aminoacyl-tRNA metabolism involved in translational fidelity;proteolysis;integral component of membrane;cytosol;</t>
  </si>
  <si>
    <t>BART1_0-p11427</t>
  </si>
  <si>
    <t>BART1_0-u11427</t>
  </si>
  <si>
    <t>MSTRG.11427</t>
  </si>
  <si>
    <t>GO:0006281;GO:0015031;GO:0006310;GO:0006233;GO:0000723;GO:0008234;GO:0046940;GO:0005524;GO:0004798;GO:0003678;GO:0032508;GO:0006508;GO:0016021;GO:0016310;</t>
  </si>
  <si>
    <t>DNA repair;protein transport;DNA recombination;dTDP biosynthetic process;telomere maintenance;cysteine-type peptidase activity;nucleoside monophosphate phosphorylation;ATP binding;thymidylate kinase activity;DNA helicase activity;DNA duplex unwinding;proteolysis;integral component of membrane;phosphorylation;</t>
  </si>
  <si>
    <t>BART1_0-p11434</t>
  </si>
  <si>
    <t>BART1_0-u11434</t>
  </si>
  <si>
    <t>MSTRG.11434</t>
  </si>
  <si>
    <t>Amino acid permease 6-like protein</t>
  </si>
  <si>
    <t>GO:0015740;GO:0016021;GO:0015827;GO:0015293;GO:0015804;GO:0015171;GO:0015800;GO:0003333;GO:0005886;</t>
  </si>
  <si>
    <t>C4-dicarboxylate transport;integral component of membrane;tryptophan transport;symporter activity;neutral amino acid transport;amino acid transmembrane transporter activity;acidic amino acid transport;amino acid transmembrane transport;plasma membrane;</t>
  </si>
  <si>
    <t>BART1_0-p11438</t>
  </si>
  <si>
    <t>BART1_0-u11438</t>
  </si>
  <si>
    <t>MSTRG.11438</t>
  </si>
  <si>
    <t>EPIDERMAL PATTERNING FACTOR-like protein 2</t>
  </si>
  <si>
    <t>GO:0010374;GO:0090698;GO:0016021;GO:0010016;GO:0005576;GO:0090627;GO:0090626;</t>
  </si>
  <si>
    <t>stomatal complex development;post-embryonic plant morphogenesis;integral component of membrane;shoot system morphogenesis;extracellular region;plant epidermal cell differentiation;plant epidermis morphogenesis;</t>
  </si>
  <si>
    <t>BART1_0-p11439</t>
  </si>
  <si>
    <t>BART1_0-u11439</t>
  </si>
  <si>
    <t>MSTRG.11439</t>
  </si>
  <si>
    <t>amino acid permease 6</t>
  </si>
  <si>
    <t>BART1_0-p11445</t>
  </si>
  <si>
    <t>BART1_0-u11445</t>
  </si>
  <si>
    <t>MSTRG.11445</t>
  </si>
  <si>
    <t>Heterogeneous nuclear ribonucleoprotein 1</t>
  </si>
  <si>
    <t>GO:0016887;GO:0030170;GO:0042626;GO:0055085;GO:0007165;GO:0030151;GO:0006397;GO:0005654;GO:0000287;GO:0005524;GO:0003723;GO:0016021;GO:1990904;GO:0010333;</t>
  </si>
  <si>
    <t>ATPase activity;pyridoxal phosphate binding;ATPase-coupled transmembrane transporter activity;transmembrane transport;signal transduction;molybdenum ion binding;mRNA processing;nucleoplasm;magnesium ion binding;ATP binding;RNA binding;integral component of membrane;ribonucleoprotein complex;terpene synthase activity;</t>
  </si>
  <si>
    <t>BART1_0-p11447</t>
  </si>
  <si>
    <t>BART1_0-u11447</t>
  </si>
  <si>
    <t>MSTRG.11447</t>
  </si>
  <si>
    <t>GO:0060772;GO:0090697;GO:0006355;GO:0080037;GO:0009873;GO:0060774;GO:0009845;GO:0040019;GO:0048364;GO:0005634;GO:0003677;GO:0003700;GO:1905393;</t>
  </si>
  <si>
    <t>leaf phyllotactic patterning;post-embryonic plant organ morphogenesis;regulation of transcription, DNA-templated;negative regulation of cytokinin-activated signaling pathway;ethylene-activated signaling pathway;auxin mediated signaling pathway involved in phyllotactic patterning;seed germination;positive regulation of embryonic development;root development;nucleus;DNA binding;DNA-binding transcription factor activity;plant organ formation;</t>
  </si>
  <si>
    <t>BART1_0-p11449</t>
  </si>
  <si>
    <t>BART1_0-u11449</t>
  </si>
  <si>
    <t>MSTRG.11449</t>
  </si>
  <si>
    <t>GO:0005634;GO:0003677;GO:0003700;GO:0048830;GO:0016491;GO:0016021;GO:0006355;GO:0080037;GO:0055114;</t>
  </si>
  <si>
    <t>nucleus;DNA binding;DNA-binding transcription factor activity;adventitious root development;oxidoreductase activity;integral component of membrane;regulation of transcription, DNA-templated;negative regulation of cytokinin-activated signaling pathway;oxidation-reduction process;</t>
  </si>
  <si>
    <t>BART1_0-p11450</t>
  </si>
  <si>
    <t>BART1_0-u11450</t>
  </si>
  <si>
    <t>MSTRG.11450</t>
  </si>
  <si>
    <t>BART1_0-p11451</t>
  </si>
  <si>
    <t>BART1_0-u11451</t>
  </si>
  <si>
    <t>MSTRG.11451</t>
  </si>
  <si>
    <t>GO:0090502;GO:0003676;GO:0004523;GO:0003964;GO:0008270;GO:0006284;GO:0015074;GO:0006278;</t>
  </si>
  <si>
    <t>RNA phosphodiester bond hydrolysis, endonucleolytic;nucleic acid binding;RNA-DNA hybrid ribonuclease activity;RNA-directed DNA polymerase activity;zinc ion binding;base-excision repair;DNA integration;RNA-dependent DNA biosynthetic process;</t>
  </si>
  <si>
    <t>BART1_0-p11455</t>
  </si>
  <si>
    <t>BART1_0-u11455</t>
  </si>
  <si>
    <t>MSTRG.11455</t>
  </si>
  <si>
    <t>BART1_0-p11456</t>
  </si>
  <si>
    <t>BART1_0-u11456</t>
  </si>
  <si>
    <t>MSTRG.11456</t>
  </si>
  <si>
    <t>KNAT1/BP transcription factor splice variant</t>
  </si>
  <si>
    <t>GO:0010051;GO:0006355;GO:0043565;GO:0009901;GO:1903507;GO:0005634;GO:0010629;GO:0003700;GO:0005515;GO:0005737;GO:0016021;GO:0010930;GO:2000113;GO:0001708;GO:0010089;</t>
  </si>
  <si>
    <t>xylem and phloem pattern formation;regulation of transcription, DNA-templated;sequence-specific DNA binding;anther dehiscence;negative regulation of nucleic acid-templated transcription;nucleus;negative regulation of gene expression;DNA-binding transcription factor activity;protein binding;cytoplasm;integral component of membrane;negative regulation of auxin mediated signaling pathway;negative regulation of cellular macromolecule biosynthetic process;cell fate specification;xylem development;</t>
  </si>
  <si>
    <t>BART1_0-p11457</t>
  </si>
  <si>
    <t>BART1_0-u11457</t>
  </si>
  <si>
    <t>MSTRG.11457</t>
  </si>
  <si>
    <t>Chaperone dnaJ-domain containing protein</t>
  </si>
  <si>
    <t>BART1_0-p11460</t>
  </si>
  <si>
    <t>BART1_0-u11460</t>
  </si>
  <si>
    <t>MSTRG.11460</t>
  </si>
  <si>
    <t>GO:0016021;GO:0009505;GO:0004674;GO:0018105;GO:0042742;GO:0035556;</t>
  </si>
  <si>
    <t>integral component of membrane;plant-type cell wall;protein serine/threonine kinase activity;peptidyl-serine phosphorylation;defense response to bacterium;intracellular signal transduction;</t>
  </si>
  <si>
    <t>BART1_0-p11461</t>
  </si>
  <si>
    <t>BART1_0-u11461</t>
  </si>
  <si>
    <t>MSTRG.11461</t>
  </si>
  <si>
    <t>Pleckstriny domain-containing protein, putative, expressed</t>
  </si>
  <si>
    <t>GO:0004175;GO:0044444;GO:0004674;GO:0009505;GO:0042742;GO:0005634;GO:0005839;GO:0043231;GO:0016021;GO:0070003;GO:0018105;GO:0051603;GO:0035556;</t>
  </si>
  <si>
    <t>endopeptidase activity;cytoplasmic part;protein serine/threonine kinase activity;plant-type cell wall;defense response to bacterium;nucleus;proteasome core complex;intracellular membrane-bounded organelle;integral component of membrane;threonine-type peptidase activity;peptidyl-serine phosphorylation;proteolysis involved in cellular protein catabolic process;intracellular signal transduction;</t>
  </si>
  <si>
    <t>BART1_0-p11463</t>
  </si>
  <si>
    <t>BART1_0-u11463</t>
  </si>
  <si>
    <t>MSTRG.11463</t>
  </si>
  <si>
    <t>BART1_0-p11478</t>
  </si>
  <si>
    <t>BART1_0-u11478</t>
  </si>
  <si>
    <t>MSTRG.11478</t>
  </si>
  <si>
    <t>Plastid division protein PDV</t>
  </si>
  <si>
    <t>GO:0005515;GO:0043572;GO:0031359;GO:0009658;</t>
  </si>
  <si>
    <t>protein binding;plastid fission;integral component of chloroplast outer membrane;chloroplast organization;</t>
  </si>
  <si>
    <t>BART1_0-p11484</t>
  </si>
  <si>
    <t>BART1_0-u11484</t>
  </si>
  <si>
    <t>MSTRG.11484</t>
  </si>
  <si>
    <t>BART1_0-p11496</t>
  </si>
  <si>
    <t>BART1_0-u11496</t>
  </si>
  <si>
    <t>MSTRG.11496</t>
  </si>
  <si>
    <t>Photosystem II CP43 reaction center protein (Fragment)</t>
  </si>
  <si>
    <t>GO:0009772;GO:0045156;GO:0046872;GO:0009523;GO:0016021;GO:0018298;GO:0042651;GO:0016168;GO:0009536;GO:0031984;</t>
  </si>
  <si>
    <t>photosynthetic electron transport in photosystem II;electron transporter, transferring electrons within the cyclic electron transport pathway of photosynthesis activity;metal ion binding;photosystem II;integral component of membrane;protein-chromophore linkage;thylakoid membrane;chlorophyll binding;plastid;organelle subcompartment;</t>
  </si>
  <si>
    <t>BART1_0-p11497</t>
  </si>
  <si>
    <t>BART1_0-u11497</t>
  </si>
  <si>
    <t>MSTRG.11497</t>
  </si>
  <si>
    <t>Photosystem II protein D1</t>
  </si>
  <si>
    <t>GO:0009772;GO:0045156;GO:0005506;GO:0009523;GO:0016021;GO:0016682;GO:0018298;GO:0042651;GO:0016168;GO:0009635;GO:0009536;GO:0031984;</t>
  </si>
  <si>
    <t>photosynthetic electron transport in photosystem II;electron transporter, transferring electrons within the cyclic electron transport pathway of photosynthesis activity;iron ion binding;photosystem II;integral component of membrane;oxidoreductase activity, acting on diphenols and related substances as donors, oxygen as acceptor;protein-chromophore linkage;thylakoid membrane;chlorophyll binding;response to herbicide;plastid;organelle subcompartment;</t>
  </si>
  <si>
    <t>BART1_0-p11500</t>
  </si>
  <si>
    <t>BART1_0-u11500</t>
  </si>
  <si>
    <t>MSTRG.11500</t>
  </si>
  <si>
    <t>Ribosomal protein L23</t>
  </si>
  <si>
    <t>GO:0009507;GO:0003735;GO:0044445;GO:0019843;GO:0005840;GO:0000027;GO:0044446;GO:0006412;</t>
  </si>
  <si>
    <t>chloroplast;structural constituent of ribosome;cytosolic part;rRNA binding;ribosome;ribosomal large subunit assembly;intracellular organelle part;translation;</t>
  </si>
  <si>
    <t>BART1_0-p11504</t>
  </si>
  <si>
    <t>BART1_0-u11504</t>
  </si>
  <si>
    <t>MSTRG.11504</t>
  </si>
  <si>
    <t>GO:0005634;GO:0043161;GO:0009506;GO:0043130;GO:0016021;GO:0005829;GO:0008168;GO:0010992;GO:0032259;</t>
  </si>
  <si>
    <t>nucleus;proteasome-mediated ubiquitin-dependent protein catabolic process;plasmodesma;ubiquitin binding;integral component of membrane;cytosol;methyltransferase activity;ubiquitin recycling;methylation;</t>
  </si>
  <si>
    <t>BART1_0-p11519</t>
  </si>
  <si>
    <t>BART1_0-u11519</t>
  </si>
  <si>
    <t>MSTRG.11519</t>
  </si>
  <si>
    <t>TPR domain containing protein</t>
  </si>
  <si>
    <t>GO:0042393;GO:0016021;GO:0016740;GO:0034080;GO:0006335;GO:0005654;</t>
  </si>
  <si>
    <t>histone binding;integral component of membrane;transferase activity;CENP-A containing nucleosome assembly;DNA replication-dependent nucleosome assembly;nucleoplasm;</t>
  </si>
  <si>
    <t>BART1_0-p11524</t>
  </si>
  <si>
    <t>BART1_0-u11524</t>
  </si>
  <si>
    <t>MSTRG.11524</t>
  </si>
  <si>
    <t>BART1_0-p11525</t>
  </si>
  <si>
    <t>BART1_0-u11525</t>
  </si>
  <si>
    <t>MSTRG.11525</t>
  </si>
  <si>
    <t>tRNA isopentenyltransferase, mitochondrial</t>
  </si>
  <si>
    <t>GO:0009691;GO:0005524;GO:0008033;GO:0009451;GO:0005739;GO:0005829;GO:0052381;GO:0009824;</t>
  </si>
  <si>
    <t>cytokinin biosynthetic process;ATP binding;tRNA processing;RNA modification;mitochondrion;cytosol;tRNA dimethylallyltransferase activity;AMP dimethylallyltransferase activity;</t>
  </si>
  <si>
    <t>BART1_0-p11526</t>
  </si>
  <si>
    <t>BART1_0-u11526</t>
  </si>
  <si>
    <t>MSTRG.11526</t>
  </si>
  <si>
    <t>L-ascorbate oxidase isogeny</t>
  </si>
  <si>
    <t>GO:0005507;GO:0016491;GO:0003989;GO:0080167;GO:0016021;GO:0055114;GO:0009505;GO:0006633;GO:0009317;GO:0009536;</t>
  </si>
  <si>
    <t>copper ion binding;oxidoreductase activity;acetyl-CoA carboxylase activity;response to karrikin;integral component of membrane;oxidation-reduction process;plant-type cell wall;fatty acid biosynthetic process;acetyl-CoA carboxylase complex;plastid;</t>
  </si>
  <si>
    <t>BART1_0-p11529</t>
  </si>
  <si>
    <t>BART1_0-u11529</t>
  </si>
  <si>
    <t>MSTRG.11529</t>
  </si>
  <si>
    <t>GO:0005777;GO:0006635;GO:0055085;GO:0022857;GO:0031903;GO:0007031;GO:0016021;GO:0080024;GO:0090351;GO:0031300;GO:0015867;GO:0015866;</t>
  </si>
  <si>
    <t>peroxisome;fatty acid beta-oxidation;transmembrane transport;transmembrane transporter activity;microbody membrane;peroxisome organization;integral component of membrane;indolebutyric acid metabolic process;seedling development;intrinsic component of organelle membrane;ATP transport;ADP transport;</t>
  </si>
  <si>
    <t>BART1_0-p11531</t>
  </si>
  <si>
    <t>BART1_0-u11531</t>
  </si>
  <si>
    <t>MSTRG.11531</t>
  </si>
  <si>
    <t>GO:0005634;GO:0003677;GO:0003700;GO:0005829;GO:0006355;GO:0016036;GO:0005774;GO:0090548;</t>
  </si>
  <si>
    <t>nucleus;DNA binding;DNA-binding transcription factor activity;cytosol;regulation of transcription, DNA-templated;cellular response to phosphate starvation;vacuolar membrane;response to nitrate starvation;</t>
  </si>
  <si>
    <t>BART1_0-p11532</t>
  </si>
  <si>
    <t>BART1_0-u11532</t>
  </si>
  <si>
    <t>MSTRG.11532</t>
  </si>
  <si>
    <t>Two-component response regulator ARR1</t>
  </si>
  <si>
    <t>GO:0005634;GO:0003677;GO:0055062;GO:0003700;GO:0009737;GO:0006355;GO:0005829;GO:0016036;GO:0005774;GO:0090548;</t>
  </si>
  <si>
    <t>nucleus;DNA binding;phosphate ion homeostasis;DNA-binding transcription factor activity;response to abscisic acid;regulation of transcription, DNA-templated;cytosol;cellular response to phosphate starvation;vacuolar membrane;response to nitrate starvation;</t>
  </si>
  <si>
    <t>BART1_0-p11533</t>
  </si>
  <si>
    <t>BART1_0-u11533</t>
  </si>
  <si>
    <t>MSTRG.11533</t>
  </si>
  <si>
    <t>BART1_0-p11538</t>
  </si>
  <si>
    <t>BART1_0-u11538</t>
  </si>
  <si>
    <t>MSTRG.11538</t>
  </si>
  <si>
    <t>Nitrate transporter 1.2</t>
  </si>
  <si>
    <t>BART1_0-p11543</t>
  </si>
  <si>
    <t>BART1_0-u11543</t>
  </si>
  <si>
    <t>MSTRG.11543</t>
  </si>
  <si>
    <t>Mitogen-activated protein kinase kinase kinase 1</t>
  </si>
  <si>
    <t>GO:0043406;GO:2000071;GO:1900150;GO:0031098;GO:0004672;GO:0006468;GO:0006952;GO:1900424;GO:0002221;GO:0005886;GO:0005524;GO:0005515;GO:0005737;GO:0016021;GO:0032147;GO:0005829;GO:0071323;</t>
  </si>
  <si>
    <t>positive regulation of MAP kinase activity;regulation of defense response by callose deposition;regulation of defense response to fungus;stress-activated protein kinase signaling cascade;protein kinase activity;protein phosphorylation;defense response;regulation of defense response to bacterium;pattern recognition receptor signaling pathway;plasma membrane;ATP binding;protein binding;cytoplasm;integral component of membrane;activation of protein kinase activity;cytosol;cellular response to chitin;</t>
  </si>
  <si>
    <t>BART1_0-p11551</t>
  </si>
  <si>
    <t>BART1_0-u11551</t>
  </si>
  <si>
    <t>MSTRG.11551</t>
  </si>
  <si>
    <t>Ribonuclease T2</t>
  </si>
  <si>
    <t>GO:0090502;GO:0016829;GO:0009611;GO:0005576;GO:0009867;GO:0005886;GO:0006401;GO:0009718;GO:0003723;GO:0016491;GO:0005618;GO:0016021;GO:0055114;GO:0016036;GO:0033897;</t>
  </si>
  <si>
    <t>RNA phosphodiester bond hydrolysis, endonucleolytic;lyase activity;response to wounding;extracellular region;jasmonic acid mediated signaling pathway;plasma membrane;RNA catabolic process;anthocyanin-containing compound biosynthetic process;RNA binding;oxidoreductase activity;cell wall;integral component of membrane;oxidation-reduction process;cellular response to phosphate starvation;ribonuclease T2 activity;</t>
  </si>
  <si>
    <t>BART1_0-p11554</t>
  </si>
  <si>
    <t>BART1_0-u11554</t>
  </si>
  <si>
    <t>MSTRG.11554</t>
  </si>
  <si>
    <t>Vacuolar protein sorting-associated protein 45-like protein</t>
  </si>
  <si>
    <t>GO:0009705;GO:0005802;GO:0005515;GO:0016491;GO:0006904;GO:0055114;GO:0006886;</t>
  </si>
  <si>
    <t>plant-type vacuole membrane;trans-Golgi network;protein binding;oxidoreductase activity;vesicle docking involved in exocytosis;oxidation-reduction process;intracellular protein transport;</t>
  </si>
  <si>
    <t>BART1_0-p11555</t>
  </si>
  <si>
    <t>BART1_0-u11555</t>
  </si>
  <si>
    <t>MSTRG.11555</t>
  </si>
  <si>
    <t>BART1_0-p11556</t>
  </si>
  <si>
    <t>BART1_0-u11556</t>
  </si>
  <si>
    <t>MSTRG.11556</t>
  </si>
  <si>
    <t>GO:0005975;GO:0016998;GO:0009507;GO:0009506;GO:0048046;GO:0005829;GO:0046686;GO:0071555;GO:0030246;GO:0009505;GO:0004553;</t>
  </si>
  <si>
    <t>carbohydrate metabolic process;cell wall macromolecule catabolic process;chloroplast;plasmodesma;apoplast;cytosol;response to cadmium ion;cell wall organization;carbohydrate binding;plant-type cell wall;hydrolase activity, hydrolyzing O-glycosyl compounds;</t>
  </si>
  <si>
    <t>BART1_0-p11557</t>
  </si>
  <si>
    <t>BART1_0-u11557</t>
  </si>
  <si>
    <t>MSTRG.11557</t>
  </si>
  <si>
    <t>GO:0000911;GO:0042555;GO:0003697;GO:0005789;GO:0000045;GO:0005887;GO:0003688;GO:0005524;GO:0051287;GO:0046540;GO:0090502;GO:0006270;GO:0022857;GO:0000407;GO:0000724;GO:0046983;GO:0008652;GO:0006810;GO:0000422;GO:0000244;GO:0005687;GO:0003676;GO:0004523;GO:0005634;GO:0046872;GO:0016021;GO:0055114;GO:0016740;GO:0019898;GO:0016620;</t>
  </si>
  <si>
    <t>cytokinesis by cell plate formation;MCM complex;single-stranded DNA binding;endoplasmic reticulum membrane;autophagosome assembly;integral component of plasma membrane;DNA replication origin binding;ATP binding;NAD binding;U4/U6 x U5 tri-snRNP complex;RNA phosphodiester bond hydrolysis, endonucleolytic;DNA replication initiation;transmembrane transporter activity;phagophore assembly site;double-strand break repair via homologous recombination;protein dimerization activity;cellular amino acid biosynthetic process;transport;autophagy of mitochondrion;spliceosomal tri-snRNP complex assembly;U4 snRNP;nucleic acid binding;RNA-DNA hybrid ribonuclease activity;nucleus;metal ion binding;integral component of membrane;oxidation-reduction process;transferase activity;extrinsic component of membrane;oxidoreductase activity, acting on the aldehyde or oxo group of donors, NAD or NADP as acceptor;</t>
  </si>
  <si>
    <t>BART1_0-p11558</t>
  </si>
  <si>
    <t>BART1_0-u11558</t>
  </si>
  <si>
    <t>MSTRG.11558</t>
  </si>
  <si>
    <t>GO:1900195;GO:0018209;GO:0007052;GO:0009611;GO:0006468;GO:0005730;GO:0043203;GO:0032091;GO:0000212;GO:0051642;GO:0051301;GO:0031616;GO:0005524;GO:0009948;GO:0051225;GO:0000780;GO:0097421;GO:0046982;GO:0016570;GO:0032465;GO:0005829;GO:0072687;GO:0071539;GO:0019901;GO:0035173;GO:0042585;GO:0007100;GO:0007144;GO:0004674;GO:0009504;GO:0009524;GO:0005876;GO:0051233;GO:0031965;GO:0031625;GO:0097431;GO:0048471;GO:0031647;GO:1990138;GO:0045120;GO:0043066;GO:0016021;GO:0032133;GO:0032436;</t>
  </si>
  <si>
    <t>positive regulation of oocyte maturation;peptidyl-serine modification;mitotic spindle organization;response to wounding;protein phosphorylation;nucleolus;axon hillock;negative regulation of protein binding;meiotic spindle organization;centrosome localization;cell division;spindle pole centrosome;ATP binding;anterior/posterior axis specification;spindle assembly;condensed nuclear chromosome, centromeric region;liver regeneration;protein heterodimerization activity;histone modification;regulation of cytokinesis;cytosol;meiotic spindle;protein localization to centrosome;protein kinase binding;histone kinase activity;germinal vesicle;mitotic centrosome separation;female meiosis I;protein serine/threonine kinase activity;cell plate;phragmoplast;spindle microtubule;spindle midzone;nuclear membrane;ubiquitin protein ligase binding;mitotic spindle pole;perinuclear region of cytoplasm;regulation of protein stability;neuron projection extension;pronucleus;negative regulation of apoptotic process;integral component of membrane;chromosome passenger complex;positive regulation of proteasomal ubiquitin-dependent protein catabolic process;</t>
  </si>
  <si>
    <t>BART1_0-p11573</t>
  </si>
  <si>
    <t>BART1_0-u11573</t>
  </si>
  <si>
    <t>MSTRG.11573</t>
  </si>
  <si>
    <t>GO:0016887;GO:0019538;GO:0015074;GO:0008168;GO:1901566;GO:1903506;GO:0005524;GO:0009507;GO:0005846;GO:0045292;GO:0001172;GO:0016592;GO:2000112;GO:0016310;GO:0017025;GO:0016773;GO:0140098;GO:0051028;GO:0019008;GO:0008270;GO:0140096;GO:0016779;GO:0140097;GO:0006278;GO:0043412;GO:0009108;GO:0003676;GO:0003712;GO:0005739;GO:0010605;GO:0016021;GO:0010468;GO:0070897;GO:0051539;GO:0090407;GO:0016301;GO:0032259;</t>
  </si>
  <si>
    <t>ATPase activity;protein metabolic process;DNA integration;methyltransferase activity;organonitrogen compound biosynthetic process;regulation of nucleic acid-templated transcription;ATP binding;chloroplast;nuclear cap binding complex;mRNA cis splicing, via spliceosome;transcription, RNA-templated;mediator complex;regulation of cellular macromolecule biosynthetic process;phosphorylation;TBP-class protein binding;phosphotransferase activity, alcohol group as acceptor;catalytic activity, acting on RNA;mRNA transport;molybdopterin synthase complex;zinc ion binding;catalytic activity, acting on a protein;nucleotidyltransferase activity;catalytic activity, acting on DNA;RNA-dependent DNA biosynthetic process;macromolecule modification;coenzyme biosynthetic process;nucleic acid binding;transcription coregulator activity;mitochondrion;negative regulation of macromolecule metabolic process;integral component of membrane;regulation of gene expression;transcription preinitiation complex assembly;4 iron, 4 sulfur cluster binding;organophosphate biosynthetic process;kinase activity;methylation;</t>
  </si>
  <si>
    <t>BART1_0-p11580</t>
  </si>
  <si>
    <t>BART1_0-u11580</t>
  </si>
  <si>
    <t>MSTRG.11580</t>
  </si>
  <si>
    <t>GO:0045905;GO:0034050;GO:0009611;GO:0005794;GO:0046686;GO:0006452;GO:0005840;GO:0006413;GO:0045901;GO:0042742;GO:0003743;GO:0005634;GO:0003746;GO:0043022;GO:0016021;GO:0010089;</t>
  </si>
  <si>
    <t>positive regulation of translational termination;host programmed cell death induced by symbiont;response to wounding;Golgi apparatus;response to cadmium ion;translational frameshifting;ribosome;translational initiation;positive regulation of translational elongation;defense response to bacterium;translation initiation factor activity;nucleus;translation elongation factor activity;ribosome binding;integral component of membrane;xylem development;</t>
  </si>
  <si>
    <t>BART1_0-p11584</t>
  </si>
  <si>
    <t>BART1_0-u11584</t>
  </si>
  <si>
    <t>MSTRG.11584</t>
  </si>
  <si>
    <t>GO:0008270;GO:0030170;GO:0009853;GO:0016021;GO:0004021;GO:0009058;GO:0008453;GO:0047958;GO:0016787;</t>
  </si>
  <si>
    <t>zinc ion binding;pyridoxal phosphate binding;photorespiration;integral component of membrane;L-alanine:2-oxoglutarate aminotransferase activity;biosynthetic process;alanine-glyoxylate transaminase activity;glycine:2-oxoglutarate aminotransferase activity;hydrolase activity;</t>
  </si>
  <si>
    <t>BART1_0-p11592</t>
  </si>
  <si>
    <t>BART1_0-u11592</t>
  </si>
  <si>
    <t>MSTRG.11592</t>
  </si>
  <si>
    <t>BART1_0-p11595</t>
  </si>
  <si>
    <t>BART1_0-u11595</t>
  </si>
  <si>
    <t>MSTRG.11595</t>
  </si>
  <si>
    <t>Casein kinase II subunit alpha</t>
  </si>
  <si>
    <t>GO:0006281;GO:0018209;GO:0006468;GO:0042752;GO:0006325;GO:0009416;GO:0005524;GO:0005667;GO:0009908;GO:0005829;GO:0018210;GO:0051726;GO:0010332;GO:0090502;GO:2001020;GO:0000428;GO:0043232;GO:0006396;GO:0006352;GO:0004674;GO:0009648;GO:0007623;GO:0044446;GO:0005634;GO:0005956;GO:0004525;GO:0010229;GO:0070013;GO:0016021;</t>
  </si>
  <si>
    <t>DNA repair;peptidyl-serine modification;protein phosphorylation;regulation of circadian rhythm;chromatin organization;response to light stimulus;ATP binding;transcription factor complex;flower development;cytosol;peptidyl-threonine modification;regulation of cell cycle;response to gamma radiation;RNA phosphodiester bond hydrolysis, endonucleolytic;regulation of response to DNA damage stimulus;DNA-directed RNA polymerase complex;intracellular non-membrane-bounded organelle;RNA processing;DNA-templated transcription, initiation;protein serine/threonine kinase activity;photoperiodism;circadian rhythm;intracellular organelle part;nucleus;protein kinase CK2 complex;ribonuclease III activity;inflorescence development;intracellular organelle lumen;integral component of membrane;</t>
  </si>
  <si>
    <t>BART1_0-p11598</t>
  </si>
  <si>
    <t>BART1_0-u11598</t>
  </si>
  <si>
    <t>MSTRG.11598</t>
  </si>
  <si>
    <t>Blue copper-binding protein-like</t>
  </si>
  <si>
    <t>GO:0090305;GO:0006281;GO:0009055;GO:0006310;GO:0000723;GO:0008234;GO:0022900;GO:0046658;GO:0003676;GO:0008408;GO:0005524;GO:0003678;GO:0032508;GO:0006508;GO:0016021;</t>
  </si>
  <si>
    <t>nucleic acid phosphodiester bond hydrolysis;DNA repair;electron transfer activity;DNA recombination;telomere maintenance;cysteine-type peptidase activity;electron transport chain;anchored component of plasma membrane;nucleic acid binding;3'-5' exonuclease activity;ATP binding;DNA helicase activity;DNA duplex unwinding;proteolysis;integral component of membrane;</t>
  </si>
  <si>
    <t>BART1_0-p11599</t>
  </si>
  <si>
    <t>BART1_0-u11599</t>
  </si>
  <si>
    <t>MSTRG.11599</t>
  </si>
  <si>
    <t>GO:0003676;GO:0008408;GO:0090305;GO:0004386;</t>
  </si>
  <si>
    <t>nucleic acid binding;3'-5' exonuclease activity;nucleic acid phosphodiester bond hydrolysis;helicase activity;</t>
  </si>
  <si>
    <t>BART1_0-p11600</t>
  </si>
  <si>
    <t>BART1_0-u11600</t>
  </si>
  <si>
    <t>MSTRG.11600</t>
  </si>
  <si>
    <t>protein FAR-RED IMPAIRED RESPONSE 1-like</t>
  </si>
  <si>
    <t>BART1_0-p11604</t>
  </si>
  <si>
    <t>BART1_0-u11604</t>
  </si>
  <si>
    <t>MSTRG.11604</t>
  </si>
  <si>
    <t>Suppressor of RPS4-RLD 1</t>
  </si>
  <si>
    <t>GO:0009816;GO:0005634;GO:0048471;GO:0016021;GO:0031348;</t>
  </si>
  <si>
    <t>defense response to bacterium, incompatible interaction;nucleus;perinuclear region of cytoplasm;integral component of membrane;negative regulation of defense response;</t>
  </si>
  <si>
    <t>BART1_0-p11605</t>
  </si>
  <si>
    <t>BART1_0-u11605</t>
  </si>
  <si>
    <t>MSTRG.11605</t>
  </si>
  <si>
    <t>Alkaline phosphatase D</t>
  </si>
  <si>
    <t>GO:0009941;GO:0005576;GO:0005740;GO:0003993;GO:0030943;GO:0006109;GO:0005802;GO:0045040;GO:0005768;GO:0005515;GO:0046872;GO:0016021;GO:0016311;</t>
  </si>
  <si>
    <t>chloroplast envelope;extracellular region;mitochondrial envelope;acid phosphatase activity;mitochondrion targeting sequence binding;regulation of carbohydrate metabolic process;trans-Golgi network;protein insertion into mitochondrial outer membrane;endosome;protein binding;metal ion binding;integral component of membrane;dephosphorylation;</t>
  </si>
  <si>
    <t>BART1_0-p11607</t>
  </si>
  <si>
    <t>BART1_0-u11607</t>
  </si>
  <si>
    <t>MSTRG.11607</t>
  </si>
  <si>
    <t>ERD (Early-responsive to dehydration stress) family protein</t>
  </si>
  <si>
    <t>GO:0005227;GO:0005524;GO:0005977;GO:0003899;GO:0102500;GO:0034220;GO:0016021;GO:0032774;GO:0004672;GO:0006468;GO:0004134;GO:0005886;</t>
  </si>
  <si>
    <t>calcium activated cation channel activity;ATP binding;glycogen metabolic process;DNA-directed 5'-3' RNA polymerase activity;beta-maltose 4-alpha-glucanotransferase activity;ion transmembrane transport;integral component of membrane;RNA biosynthetic process;protein kinase activity;protein phosphorylation;4-alpha-glucanotransferase activity;plasma membrane;</t>
  </si>
  <si>
    <t>BART1_0-p11612</t>
  </si>
  <si>
    <t>BART1_0-u11612</t>
  </si>
  <si>
    <t>MSTRG.11612</t>
  </si>
  <si>
    <t>Katanin p80 WD40 repeat-containing subunit B1 like</t>
  </si>
  <si>
    <t>BART1_0-p11613</t>
  </si>
  <si>
    <t>BART1_0-u11613</t>
  </si>
  <si>
    <t>MSTRG.11613</t>
  </si>
  <si>
    <t>GO:0042910;GO:0005789;GO:0005634;GO:0003677;GO:0055085;GO:0015893;GO:0015297;GO:0008483;GO:0016021;GO:0042908;</t>
  </si>
  <si>
    <t>xenobiotic transmembrane transporter activity;endoplasmic reticulum membrane;nucleus;DNA binding;transmembrane transport;drug transport;antiporter activity;transaminase activity;integral component of membrane;xenobiotic transport;</t>
  </si>
  <si>
    <t>BART1_0-p11617</t>
  </si>
  <si>
    <t>BART1_0-u11617</t>
  </si>
  <si>
    <t>MSTRG.11617</t>
  </si>
  <si>
    <t>ARF GTPase activator</t>
  </si>
  <si>
    <t>GO:0015035;GO:1902479;GO:0043621;GO:0043547;GO:0006836;GO:0061817;GO:0005509;GO:0001505;GO:0045055;GO:0005829;GO:0051649;GO:0035556;GO:0007340;GO:0007268;GO:0043232;GO:0045454;GO:0004198;GO:0044446;GO:0005634;GO:0003779;GO:0016042;GO:0030054;GO:0030170;GO:0009651;GO:0009055;GO:1901002;GO:0005096;GO:0007399;GO:0022900;GO:0009058;GO:0005773;GO:0043005;GO:0070382;GO:0099643;GO:0004435;GO:0005524;GO:0098793;GO:0099003;GO:0070588;GO:0042803;GO:0046488;GO:0006952;GO:0005388;GO:0009789;GO:0005544;GO:0005975;GO:0006869;GO:0009738;GO:0070013;GO:0050220;GO:0016020;GO:0006508;GO:0004609;GO:0017158;GO:0016740;GO:0071944;</t>
  </si>
  <si>
    <t>protein disulfide oxidoreductase activity;positive regulation of defense response to bacterium, incompatible interaction;protein self-association;positive regulation of GTPase activity;neurotransmitter transport;endoplasmic reticulum-plasma membrane tethering;calcium ion binding;regulation of neurotransmitter levels;regulated exocytosis;cytosol;establishment of localization in cell;intracellular signal transduction;acrosome reaction;chemical synaptic transmission;intracellular non-membrane-bounded organelle;cell redox homeostasis;calcium-dependent cysteine-type endopeptidase activity;intracellular organelle part;nucleus;actin binding;lipid catabolic process;cell junction;pyridoxal phosphate binding;response to salt stress;electron transfer activity;positive regulation of response to salt stress;GTPase activator activity;nervous system development;electron transport chain;biosynthetic process;vacuole;neuron projection;exocytic vesicle;signal release from synapse;phosphatidylinositol phospholipase C activity;ATP binding;presynapse;vesicle-mediated transport in synapse;calcium ion transmembrane transport;protein homodimerization activity;phosphatidylinositol metabolic process;defense response;calcium transmembrane transporter activity, phosphorylative mechanism;positive regulation of abscisic acid-activated signaling pathway;calcium-dependent phospholipid binding;carbohydrate metabolic process;lipid transport;abscisic acid-activated signaling pathway;intracellular organelle lumen;prostaglandin-E synthase activity;membrane;proteolysis;phosphatidylserine decarboxylase activity;regulation of calcium ion-dependent exocytosis;transferase activity;cell periphery;</t>
  </si>
  <si>
    <t>BART1_0-p11618</t>
  </si>
  <si>
    <t>BART1_0-u11618</t>
  </si>
  <si>
    <t>MSTRG.11618</t>
  </si>
  <si>
    <t>GO:0005634;GO:0003700;GO:0007275;GO:0000977;GO:0046983;GO:0008134;GO:0045944;</t>
  </si>
  <si>
    <t>nucleus;DNA-binding transcription factor activity;multicellular organism development;RNA polymerase II regulatory region sequence-specific DNA binding;protein dimerization activity;transcription factor binding;positive regulation of transcription by RNA polymerase II;</t>
  </si>
  <si>
    <t>BART1_0-p11620</t>
  </si>
  <si>
    <t>BART1_0-u11620</t>
  </si>
  <si>
    <t>MSTRG.11620</t>
  </si>
  <si>
    <t>GO:0004721;GO:0005524;GO:0140096;GO:0042626;GO:0003723;GO:0055085;GO:0003735;GO:0006470;GO:0016021;GO:0015934;GO:0006412;GO:0016787;</t>
  </si>
  <si>
    <t>phosphoprotein phosphatase activity;ATP binding;catalytic activity, acting on a protein;ATPase-coupled transmembrane transporter activity;RNA binding;transmembrane transport;structural constituent of ribosome;protein dephosphorylation;integral component of membrane;large ribosomal subunit;translation;hydrolase activity;</t>
  </si>
  <si>
    <t>BART1_0-p11629</t>
  </si>
  <si>
    <t>BART1_0-u11629</t>
  </si>
  <si>
    <t>MSTRG.11629</t>
  </si>
  <si>
    <t>Ribosomal protein L13a</t>
  </si>
  <si>
    <t>GO:0022626;GO:0004672;GO:0006468;GO:0042545;GO:0006412;GO:0005524;GO:0045490;GO:0003735;GO:0005509;GO:0045330;GO:0003729;GO:0015934;GO:0017148;GO:0030599;</t>
  </si>
  <si>
    <t>cytosolic ribosome;protein kinase activity;protein phosphorylation;cell wall modification;translation;ATP binding;pectin catabolic process;structural constituent of ribosome;calcium ion binding;aspartyl esterase activity;mRNA binding;large ribosomal subunit;negative regulation of translation;pectinesterase activity;</t>
  </si>
  <si>
    <t>BART1_0-p11631</t>
  </si>
  <si>
    <t>BART1_0-u11631</t>
  </si>
  <si>
    <t>MSTRG.11631</t>
  </si>
  <si>
    <t>LRR receptor-like serine/threonine-protein kinase RPK2</t>
  </si>
  <si>
    <t>GO:0010152;GO:0032440;GO:0010073;GO:0051260;GO:0004674;GO:0006468;GO:0009945;GO:0048508;GO:0009846;GO:0005886;GO:0009942;GO:0009414;GO:0005524;GO:0009409;GO:0048653;GO:0009808;GO:0016021;GO:0055114;GO:0030246;</t>
  </si>
  <si>
    <t>pollen maturation;2-alkenal reductase [NAD(P)] activity;meristem maintenance;protein homooligomerization;protein serine/threonine kinase activity;protein phosphorylation;radial axis specification;embryonic meristem development;pollen germination;plasma membrane;longitudinal axis specification;response to water deprivation;ATP binding;response to cold;anther development;lignin metabolic process;integral component of membrane;oxidation-reduction process;carbohydrate binding;</t>
  </si>
  <si>
    <t>BART1_0-p11635</t>
  </si>
  <si>
    <t>BART1_0-u11635</t>
  </si>
  <si>
    <t>MSTRG.11635</t>
  </si>
  <si>
    <t>GO:0016705;GO:0005506;GO:0006508;GO:0016021;GO:0055114;GO:0042343;GO:0008234;GO:0004497;GO:0020037;</t>
  </si>
  <si>
    <t>oxidoreductase activity, acting on paired donors, with incorporation or reduction of molecular oxygen;iron ion binding;proteolysis;integral component of membrane;oxidation-reduction process;indole glucosinolate metabolic process;cysteine-type peptidase activity;monooxygenase activity;heme binding;</t>
  </si>
  <si>
    <t>BART1_0-p11636</t>
  </si>
  <si>
    <t>BART1_0-u11636</t>
  </si>
  <si>
    <t>MSTRG.11636</t>
  </si>
  <si>
    <t>Glutamyl-tRNA(Gln) amidotransferase subunit B chloroplastic/mitochondrial</t>
  </si>
  <si>
    <t>GO:0016601;GO:0006886;GO:0097484;GO:0009507;GO:0003723;GO:0098657;GO:0070681;GO:0043231;GO:0016570;GO:0048365;GO:0030027;GO:0016853;GO:0004152;GO:0004672;GO:0005840;GO:0000981;GO:0030659;GO:0006207;GO:0003735;GO:0003779;GO:0046872;GO:0098588;GO:1990416;GO:0030134;GO:2000601;GO:0030133;GO:0050566;GO:0050567;GO:0051018;GO:0009532;GO:0008168;GO:0005694;GO:0006468;GO:0005524;GO:0051388;GO:0098794;GO:0016192;GO:0032543;GO:0019867;GO:0140096;GO:0006351;GO:0008213;GO:0006355;GO:0006396;GO:0006357;GO:0031967;GO:0003677;GO:0031209;GO:0030117;GO:0030956;GO:0005856;GO:0098885;GO:0072673;GO:0005739;GO:0016021;GO:0055114;GO:0016740;GO:0030036;GO:0098805;GO:0032259;GO:0018205;</t>
  </si>
  <si>
    <t>Rac protein signal transduction;intracellular protein transport;dendrite extension;chloroplast;RNA binding;import into cell;glutaminyl-tRNAGln biosynthesis via transamidation;intracellular membrane-bounded organelle;histone modification;Rac GTPase binding;lamellipodium;isomerase activity;dihydroorotate dehydrogenase activity;protein kinase activity;ribosome;DNA-binding transcription factor activity, RNA polymerase II-specific;cytoplasmic vesicle membrane;'de novo' pyrimidine nucleobase biosynthetic process;structural constituent of ribosome;actin binding;metal ion binding;bounding membrane of organelle;cellular response to brain-derived neurotrophic factor stimulus;COPII-coated ER to Golgi transport vesicle;positive regulation of Arp2/3 complex-mediated actin nucleation;transport vesicle;asparaginyl-tRNA synthase (glutamine-hydrolyzing) activity;glutaminyl-tRNA synthase (glutamine-hydrolyzing) activity;protein kinase A binding;plastid stroma;methyltransferase activity;chromosome;protein phosphorylation;ATP binding;positive regulation of neurotrophin TRK receptor signaling pathway;postsynapse;vesicle-mediated transport;mitochondrial translation;outer membrane;catalytic activity, acting on a protein;transcription, DNA-templated;protein alkylation;regulation of transcription, DNA-templated;RNA processing;regulation of transcription by RNA polymerase II;organelle envelope;DNA binding;SCAR complex;membrane coat;glutamyl-tRNA(Gln) amidotransferase complex;cytoskeleton;modification of postsynaptic actin cytoskeleton;lamellipodium morphogenesis;mitochondrion;integral component of membrane;oxidation-reduction process;transferase activity;actin cytoskeleton organization;whole membrane;methylation;peptidyl-lysine modification;</t>
  </si>
  <si>
    <t>BART1_0-p11637</t>
  </si>
  <si>
    <t>BART1_0-u11637</t>
  </si>
  <si>
    <t>MSTRG.11637</t>
  </si>
  <si>
    <t>RNA polymerase-associated protein LEO1</t>
  </si>
  <si>
    <t>GO:0016570;GO:0016593;GO:0016021;GO:0006368;</t>
  </si>
  <si>
    <t>histone modification;Cdc73/Paf1 complex;integral component of membrane;transcription elongation from RNA polymerase II promoter;</t>
  </si>
  <si>
    <t>BART1_0-p11639</t>
  </si>
  <si>
    <t>BART1_0-u11639</t>
  </si>
  <si>
    <t>MSTRG.11639</t>
  </si>
  <si>
    <t>glutamate--glyoxylate aminotransferase 2-like</t>
  </si>
  <si>
    <t>GO:0030170;GO:0008270;GO:0008483;GO:0102953;GO:0009853;GO:0009532;GO:0009058;GO:0005773;GO:0042853;GO:0006544;GO:0005777;GO:0009507;GO:0001666;GO:0048046;GO:0016020;GO:0005829;GO:0103068;</t>
  </si>
  <si>
    <t>pyridoxal phosphate binding;zinc ion binding;transaminase activity;hypoglycin A gamma-glutamyl transpeptidase activity;photorespiration;plastid stroma;biosynthetic process;vacuole;L-alanine catabolic process;glycine metabolic process;peroxisome;chloroplast;response to hypoxia;apoplast;membrane;cytosol;leukotriene C4 gamma-glutamyl transferase activity;</t>
  </si>
  <si>
    <t>BART1_0-p11643</t>
  </si>
  <si>
    <t>BART1_0-u11643</t>
  </si>
  <si>
    <t>MSTRG.11643</t>
  </si>
  <si>
    <t>BART1_0-p11645</t>
  </si>
  <si>
    <t>BART1_0-u11645</t>
  </si>
  <si>
    <t>MSTRG.11645</t>
  </si>
  <si>
    <t>LOW QUALITY PROTEIN: phytosulfokine receptor 2</t>
  </si>
  <si>
    <t>GO:0016788;GO:0032440;GO:0006470;GO:0004674;GO:0006468;GO:0005886;GO:0005524;GO:0001653;GO:0009507;GO:0005515;GO:0016021;GO:0055114;GO:0030246;</t>
  </si>
  <si>
    <t>hydrolase activity, acting on ester bonds;2-alkenal reductase [NAD(P)] activity;protein dephosphorylation;protein serine/threonine kinase activity;protein phosphorylation;plasma membrane;ATP binding;peptide receptor activity;chloroplast;protein binding;integral component of membrane;oxidation-reduction process;carbohydrate binding;</t>
  </si>
  <si>
    <t>BART1_0-p11647</t>
  </si>
  <si>
    <t>BART1_0-u11647</t>
  </si>
  <si>
    <t>MSTRG.11647</t>
  </si>
  <si>
    <t>BART1_0-p11648</t>
  </si>
  <si>
    <t>BART1_0-u11648</t>
  </si>
  <si>
    <t>MSTRG.11648</t>
  </si>
  <si>
    <t>RNA-processing protein</t>
  </si>
  <si>
    <t>GO:0000462;GO:0032040;GO:0030515;GO:0034388;</t>
  </si>
  <si>
    <t>maturation of SSU-rRNA from tricistronic rRNA transcript (SSU-rRNA, 5.8S rRNA, LSU-rRNA);small-subunit processome;snoRNA binding;Pwp2p-containing subcomplex of 90S preribosome;</t>
  </si>
  <si>
    <t>BART1_0-p11649</t>
  </si>
  <si>
    <t>BART1_0-u11649</t>
  </si>
  <si>
    <t>MSTRG.11649</t>
  </si>
  <si>
    <t>GO:0055085;GO:0022857;GO:0015672;GO:0016021;GO:0008643;GO:0031226;GO:0090406;</t>
  </si>
  <si>
    <t>transmembrane transport;transmembrane transporter activity;monovalent inorganic cation transport;integral component of membrane;carbohydrate transport;intrinsic component of plasma membrane;pollen tube;</t>
  </si>
  <si>
    <t>BART1_0-p11650</t>
  </si>
  <si>
    <t>BART1_0-u11650</t>
  </si>
  <si>
    <t>MSTRG.11650</t>
  </si>
  <si>
    <t>GO:0055085;GO:0022857;GO:0008643;GO:0016021;</t>
  </si>
  <si>
    <t>transmembrane transport;transmembrane transporter activity;carbohydrate transport;integral component of membrane;</t>
  </si>
  <si>
    <t>BART1_0-p11651</t>
  </si>
  <si>
    <t>BART1_0-u11651</t>
  </si>
  <si>
    <t>MSTRG.11651</t>
  </si>
  <si>
    <t>Minor allergen Alt a 7</t>
  </si>
  <si>
    <t>BART1_0-p11653</t>
  </si>
  <si>
    <t>BART1_0-u11653</t>
  </si>
  <si>
    <t>MSTRG.11653</t>
  </si>
  <si>
    <t>BART1_0-p11660</t>
  </si>
  <si>
    <t>BART1_0-u11660</t>
  </si>
  <si>
    <t>MSTRG.11660</t>
  </si>
  <si>
    <t>GO:0046873;GO:0009873;GO:0005576;GO:0009505;GO:0042744;GO:0020037;GO:0004601;GO:0006979;GO:0001188;GO:0009506;GO:0001164;GO:0046872;GO:0070860;GO:0070574;GO:0071421;GO:0098869;GO:0016021;GO:0055114;</t>
  </si>
  <si>
    <t>metal ion transmembrane transporter activity;ethylene-activated signaling pathway;extracellular region;plant-type cell wall;hydrogen peroxide catabolic process;heme binding;peroxidase activity;response to oxidative stress;RNA polymerase I preinitiation complex assembly;plasmodesma;RNA polymerase I CORE element sequence-specific DNA binding;metal ion binding;RNA polymerase I core factor complex;cadmium ion transmembrane transport;manganese ion transmembrane transport;cellular oxidant detoxification;integral component of membrane;oxidation-reduction process;</t>
  </si>
  <si>
    <t>BART1_0-p11665</t>
  </si>
  <si>
    <t>BART1_0-u11665</t>
  </si>
  <si>
    <t>MSTRG.11665</t>
  </si>
  <si>
    <t>BART1_0-p11667</t>
  </si>
  <si>
    <t>BART1_0-u11667</t>
  </si>
  <si>
    <t>MSTRG.11667</t>
  </si>
  <si>
    <t>GO:0004601;GO:0003676;GO:0006979;GO:0009506;GO:0046872;GO:0098869;GO:0015074;GO:0055114;GO:0005576;GO:0009505;GO:0042744;GO:0020037;</t>
  </si>
  <si>
    <t>peroxidase activity;nucleic acid binding;response to oxidative stress;plasmodesma;metal ion binding;cellular oxidant detoxification;DNA integration;oxidation-reduction process;extracellular region;plant-type cell wall;hydrogen peroxide catabolic process;heme binding;</t>
  </si>
  <si>
    <t>BART1_0-p11670</t>
  </si>
  <si>
    <t>BART1_0-u11670</t>
  </si>
  <si>
    <t>MSTRG.11670</t>
  </si>
  <si>
    <t>BART1_0-p11673</t>
  </si>
  <si>
    <t>BART1_0-u11673</t>
  </si>
  <si>
    <t>MSTRG.11673</t>
  </si>
  <si>
    <t>Putative periplasmic binding protein-like I</t>
  </si>
  <si>
    <t>BART1_0-p11675</t>
  </si>
  <si>
    <t>BART1_0-u11675</t>
  </si>
  <si>
    <t>MSTRG.11675</t>
  </si>
  <si>
    <t>BART1_0-p11677</t>
  </si>
  <si>
    <t>BART1_0-u11677</t>
  </si>
  <si>
    <t>MSTRG.11677</t>
  </si>
  <si>
    <t>Aspartate carbamoyltransferase 3, chloroplastic</t>
  </si>
  <si>
    <t>GO:0009570;GO:0004070;GO:0006520;GO:0006355;GO:0044205;GO:0006412;GO:0003677;GO:0005634;GO:0003700;GO:0006207;GO:0005515;GO:0003735;GO:0016021;GO:0005829;GO:0015934;GO:0016597;GO:0016036;</t>
  </si>
  <si>
    <t>chloroplast stroma;aspartate carbamoyltransferase activity;cellular amino acid metabolic process;regulation of transcription, DNA-templated;'de novo' UMP biosynthetic process;translation;DNA binding;nucleus;DNA-binding transcription factor activity;'de novo' pyrimidine nucleobase biosynthetic process;protein binding;structural constituent of ribosome;integral component of membrane;cytosol;large ribosomal subunit;amino acid binding;cellular response to phosphate starvation;</t>
  </si>
  <si>
    <t>BART1_0-p11678</t>
  </si>
  <si>
    <t>BART1_0-u11678</t>
  </si>
  <si>
    <t>MSTRG.11678</t>
  </si>
  <si>
    <t>GO:0009817;GO:0009570;GO:0005515;GO:0048046;GO:0055114;GO:0015979;GO:0008266;GO:0098807;GO:0009735;GO:0042742;GO:0004324;</t>
  </si>
  <si>
    <t>defense response to fungus, incompatible interaction;chloroplast stroma;protein binding;apoplast;oxidation-reduction process;photosynthesis;poly(U) RNA binding;chloroplast thylakoid membrane protein complex;response to cytokinin;defense response to bacterium;ferredoxin-NADP+ reductase activity;</t>
  </si>
  <si>
    <t>BART1_0-p11679</t>
  </si>
  <si>
    <t>BART1_0-u11679</t>
  </si>
  <si>
    <t>MSTRG.11679</t>
  </si>
  <si>
    <t>DDRGK domain-containing protein 1</t>
  </si>
  <si>
    <t>GO:0003743;GO:0005975;GO:0003735;GO:0010215;GO:0016021;GO:0005783;GO:0004553;GO:0006413;GO:0005840;GO:0031224;GO:0031225;</t>
  </si>
  <si>
    <t>translation initiation factor activity;carbohydrate metabolic process;structural constituent of ribosome;cellulose microfibril organization;integral component of membrane;endoplasmic reticulum;hydrolase activity, hydrolyzing O-glycosyl compounds;translational initiation;ribosome;intrinsic component of membrane;anchored component of membrane;</t>
  </si>
  <si>
    <t>BART1_0-p11680</t>
  </si>
  <si>
    <t>BART1_0-u11680</t>
  </si>
  <si>
    <t>MSTRG.11680</t>
  </si>
  <si>
    <t>Nipped-B-like protein (Fragment)</t>
  </si>
  <si>
    <t>GO:0016779;GO:0009793;GO:0090202;GO:1905406;GO:0007059;GO:0003682;GO:0000785;GO:0007049;GO:0005634;GO:0034508;GO:1903508;GO:0046872;GO:0070013;GO:0004725;GO:1990414;GO:0000280;GO:0070550;GO:0010468;GO:0016021;GO:2000112;GO:0032991;GO:0071169;GO:0035335;</t>
  </si>
  <si>
    <t>nucleotidyltransferase activity;embryo development ending in seed dormancy;gene looping;positive regulation of mitotic cohesin loading;chromosome segregation;chromatin binding;chromatin;cell cycle;nucleus;centromere complex assembly;positive regulation of nucleic acid-templated transcription;metal ion binding;intracellular organelle lumen;protein tyrosine phosphatase activity;replication-born double-strand break repair via sister chromatid exchange;nuclear division;rDNA condensation;regulation of gene expression;integral component of membrane;regulation of cellular macromolecule biosynthetic process;protein-containing complex;establishment of protein localization to chromatin;peptidyl-tyrosine dephosphorylation;</t>
  </si>
  <si>
    <t>BART1_0-p11681</t>
  </si>
  <si>
    <t>BART1_0-u11681</t>
  </si>
  <si>
    <t>MSTRG.11681</t>
  </si>
  <si>
    <t>GO:0019901;GO:0005737;GO:0016021;</t>
  </si>
  <si>
    <t>protein kinase binding;cytoplasm;integral component of membrane;</t>
  </si>
  <si>
    <t>BART1_0-p11682</t>
  </si>
  <si>
    <t>BART1_0-u11682</t>
  </si>
  <si>
    <t>MSTRG.11682</t>
  </si>
  <si>
    <t>GO:0009705;GO:0005515;GO:0016021;GO:0046786;</t>
  </si>
  <si>
    <t>plant-type vacuole membrane;protein binding;integral component of membrane;viral replication complex formation and maintenance;</t>
  </si>
  <si>
    <t>BART1_0-p11683</t>
  </si>
  <si>
    <t>BART1_0-u11683</t>
  </si>
  <si>
    <t>MSTRG.11683</t>
  </si>
  <si>
    <t>Taxadiene 5-alpha hydroxylase</t>
  </si>
  <si>
    <t>GO:0016705;GO:0005506;GO:0007275;GO:0016021;GO:0016132;GO:0055114;GO:0004497;GO:0016125;GO:0010268;GO:0020037;</t>
  </si>
  <si>
    <t>oxidoreductase activity, acting on paired donors, with incorporation or reduction of molecular oxygen;iron ion binding;multicellular organism development;integral component of membrane;brassinosteroid biosynthetic process;oxidation-reduction process;monooxygenase activity;sterol metabolic process;brassinosteroid homeostasis;heme binding;</t>
  </si>
  <si>
    <t>BART1_0-p11684</t>
  </si>
  <si>
    <t>BART1_0-u11684</t>
  </si>
  <si>
    <t>MSTRG.11684</t>
  </si>
  <si>
    <t>Polyadenylate-binding protein RBP45</t>
  </si>
  <si>
    <t>BART1_0-p11686</t>
  </si>
  <si>
    <t>BART1_0-u11686</t>
  </si>
  <si>
    <t>MSTRG.11686</t>
  </si>
  <si>
    <t>GO:0006396;GO:0000502;GO:0020037;GO:0042744;GO:0004601;GO:0005634;GO:0006979;GO:0003723;GO:0046872;GO:0016021;GO:0098869;GO:0055114;GO:1990904;</t>
  </si>
  <si>
    <t>RNA processing;proteasome complex;heme binding;hydrogen peroxide catabolic process;peroxidase activity;nucleus;response to oxidative stress;RNA binding;metal ion binding;integral component of membrane;cellular oxidant detoxification;oxidation-reduction process;ribonucleoprotein complex;</t>
  </si>
  <si>
    <t>BART1_0-p11689</t>
  </si>
  <si>
    <t>BART1_0-u11689</t>
  </si>
  <si>
    <t>MSTRG.11689</t>
  </si>
  <si>
    <t>Senescence regulator</t>
  </si>
  <si>
    <t>GO:0045261;GO:0006754;GO:0046933;GO:0015985;</t>
  </si>
  <si>
    <t>proton-transporting ATP synthase complex, catalytic core F(1);ATP biosynthetic process;proton-transporting ATP synthase activity, rotational mechanism;energy coupled proton transport, down electrochemical gradient;</t>
  </si>
  <si>
    <t>BART1_0-p11691</t>
  </si>
  <si>
    <t>BART1_0-u11691</t>
  </si>
  <si>
    <t>MSTRG.11691</t>
  </si>
  <si>
    <t>PERQ amino acid-rich with GYF domain-containing protein (Fragment)</t>
  </si>
  <si>
    <t>BART1_0-p11696</t>
  </si>
  <si>
    <t>BART1_0-u11696</t>
  </si>
  <si>
    <t>MSTRG.11696</t>
  </si>
  <si>
    <t>Putative GPI-anchored protein isoform B</t>
  </si>
  <si>
    <t>BART1_0-p11698</t>
  </si>
  <si>
    <t>BART1_0-u11698</t>
  </si>
  <si>
    <t>MSTRG.11698</t>
  </si>
  <si>
    <t>Putative TRAM/LAG1/CLN8 domain-containing protein</t>
  </si>
  <si>
    <t>BART1_0-p11699</t>
  </si>
  <si>
    <t>BART1_0-u11699</t>
  </si>
  <si>
    <t>MSTRG.11699</t>
  </si>
  <si>
    <t>High-affinity potassium transporter</t>
  </si>
  <si>
    <t>BART1_0-p11700</t>
  </si>
  <si>
    <t>BART1_0-u11700</t>
  </si>
  <si>
    <t>MSTRG.11700</t>
  </si>
  <si>
    <t>GO:0016021;GO:0005783;GO:0043531;GO:0016787;</t>
  </si>
  <si>
    <t>integral component of membrane;endoplasmic reticulum;ADP binding;hydrolase activity;</t>
  </si>
  <si>
    <t>BART1_0-p11703</t>
  </si>
  <si>
    <t>BART1_0-u11703</t>
  </si>
  <si>
    <t>MSTRG.11703</t>
  </si>
  <si>
    <t>Chain A, Nmr Structure Of The Single Qalggh Zinc Finger Domain From Arabidopsis Thaliana Superman Protein</t>
  </si>
  <si>
    <t>GO:0016459;GO:0016757;GO:0010093;GO:0008361;GO:0006355;GO:0090691;GO:0005840;GO:0042127;GO:0003774;GO:0009755;GO:0006412;GO:0003676;GO:0005524;GO:0003700;GO:0003779;GO:0003735;GO:0016021;</t>
  </si>
  <si>
    <t>myosin complex;transferase activity, transferring glycosyl groups;specification of floral organ identity;regulation of cell size;regulation of transcription, DNA-templated;formation of plant organ boundary;ribosome;regulation of cell population proliferation;motor activity;hormone-mediated signaling pathway;translation;nucleic acid binding;ATP binding;DNA-binding transcription factor activity;actin binding;structural constituent of ribosome;integral component of membrane;</t>
  </si>
  <si>
    <t>BART1_0-p11704</t>
  </si>
  <si>
    <t>BART1_0-u11704</t>
  </si>
  <si>
    <t>MSTRG.11704</t>
  </si>
  <si>
    <t>GO:0071472;GO:0005634;GO:0042802;GO:0070013;GO:0016021;GO:0005829;GO:0031396;GO:0032991;GO:0006397;GO:0044446;GO:2000762;</t>
  </si>
  <si>
    <t>cellular response to salt stress;nucleus;identical protein binding;intracellular organelle lumen;integral component of membrane;cytosol;regulation of protein ubiquitination;protein-containing complex;mRNA processing;intracellular organelle part;regulation of phenylpropanoid metabolic process;</t>
  </si>
  <si>
    <t>BART1_0-p11706</t>
  </si>
  <si>
    <t>BART1_0-u11706</t>
  </si>
  <si>
    <t>MSTRG.11706</t>
  </si>
  <si>
    <t>Putative tetraacyldisaccharide 4'-kinase, mitochondrial</t>
  </si>
  <si>
    <t>GO:0005524;GO:0005739;GO:0016021;GO:0009245;GO:0016310;GO:2001289;GO:0009029;</t>
  </si>
  <si>
    <t>ATP binding;mitochondrion;integral component of membrane;lipid A biosynthetic process;phosphorylation;lipid X metabolic process;tetraacyldisaccharide 4'-kinase activity;</t>
  </si>
  <si>
    <t>BART1_0-p11708</t>
  </si>
  <si>
    <t>BART1_0-u11708</t>
  </si>
  <si>
    <t>MSTRG.11708</t>
  </si>
  <si>
    <t>GO:0016788;GO:0003676;GO:0005634;GO:0008270;GO:0015276;GO:0016491;GO:0000160;GO:0034220;GO:0015074;GO:0016021;GO:0055114;GO:0005840;</t>
  </si>
  <si>
    <t>hydrolase activity, acting on ester bonds;nucleic acid binding;nucleus;zinc ion binding;ligand-gated ion channel activity;oxidoreductase activity;phosphorelay signal transduction system;ion transmembrane transport;DNA integration;integral component of membrane;oxidation-reduction process;ribosome;</t>
  </si>
  <si>
    <t>BART1_0-p11714</t>
  </si>
  <si>
    <t>BART1_0-u11714</t>
  </si>
  <si>
    <t>MSTRG.11714</t>
  </si>
  <si>
    <t>GO:0046274;GO:0005975;GO:0005507;GO:0048046;GO:0016021;GO:0042132;GO:0055114;GO:0052716;GO:0016311;</t>
  </si>
  <si>
    <t>lignin catabolic process;carbohydrate metabolic process;copper ion binding;apoplast;integral component of membrane;fructose 1,6-bisphosphate 1-phosphatase activity;oxidation-reduction process;hydroquinone:oxygen oxidoreductase activity;dephosphorylation;</t>
  </si>
  <si>
    <t>BART1_0-p11717</t>
  </si>
  <si>
    <t>BART1_0-u11717</t>
  </si>
  <si>
    <t>MSTRG.11717</t>
  </si>
  <si>
    <t>GO:0055072;GO:0042132;GO:0004322;GO:0046274;GO:0005975;GO:0005507;GO:0006826;GO:0048046;GO:0016020;GO:0055114;GO:0052716;GO:0016311;GO:0071944;</t>
  </si>
  <si>
    <t>iron ion homeostasis;fructose 1,6-bisphosphate 1-phosphatase activity;ferroxidase activity;lignin catabolic process;carbohydrate metabolic process;copper ion binding;iron ion transport;apoplast;membrane;oxidation-reduction process;hydroquinone:oxygen oxidoreductase activity;dephosphorylation;cell periphery;</t>
  </si>
  <si>
    <t>BART1_0-p11719</t>
  </si>
  <si>
    <t>BART1_0-u11719</t>
  </si>
  <si>
    <t>MSTRG.11719</t>
  </si>
  <si>
    <t>Legume lectins beta domain containing protein</t>
  </si>
  <si>
    <t>BART1_0-p11723</t>
  </si>
  <si>
    <t>BART1_0-u11723</t>
  </si>
  <si>
    <t>MSTRG.11723</t>
  </si>
  <si>
    <t>Pyridoxal 5'-phosphate synthase subunit PDX1</t>
  </si>
  <si>
    <t>GO:0016843;GO:0016788;GO:0042823;GO:0015994;GO:0042538;GO:0042803;GO:0006982;GO:0006520;GO:0005886;GO:0004359;GO:0009507;GO:0008615;GO:0046982;GO:0016021;GO:0005829;GO:0012505;GO:0010335;GO:0010224;</t>
  </si>
  <si>
    <t>amine-lyase activity;hydrolase activity, acting on ester bonds;pyridoxal phosphate biosynthetic process;chlorophyll metabolic process;hyperosmotic salinity response;protein homodimerization activity;response to lipid hydroperoxide;cellular amino acid metabolic process;plasma membrane;glutaminase activity;chloroplast;pyridoxine biosynthetic process;protein heterodimerization activity;integral component of membrane;cytosol;endomembrane system;response to non-ionic osmotic stress;response to UV-B;</t>
  </si>
  <si>
    <t>BART1_0-p11724</t>
  </si>
  <si>
    <t>BART1_0-u11724</t>
  </si>
  <si>
    <t>MSTRG.11724</t>
  </si>
  <si>
    <t>Translation initiation factor 2 subunit gamma</t>
  </si>
  <si>
    <t>BART1_0-p11725</t>
  </si>
  <si>
    <t>BART1_0-u11725</t>
  </si>
  <si>
    <t>MSTRG.11725</t>
  </si>
  <si>
    <t>probable proline transporter 2</t>
  </si>
  <si>
    <t>GO:0003735;GO:0098655;GO:0016021;GO:0008324;GO:0015171;GO:0015824;GO:0030246;GO:0005840;GO:0003333;GO:0005886;GO:0006412;</t>
  </si>
  <si>
    <t>structural constituent of ribosome;cation transmembrane transport;integral component of membrane;cation transmembrane transporter activity;amino acid transmembrane transporter activity;proline transport;carbohydrate binding;ribosome;amino acid transmembrane transport;plasma membrane;translation;</t>
  </si>
  <si>
    <t>BART1_0-p11727</t>
  </si>
  <si>
    <t>BART1_0-u11727</t>
  </si>
  <si>
    <t>MSTRG.11727</t>
  </si>
  <si>
    <t>Putative carbohydrate esterase</t>
  </si>
  <si>
    <t>GO:0016021;GO:0046555;GO:0016310;GO:0016301;</t>
  </si>
  <si>
    <t>integral component of membrane;acetylxylan esterase activity;phosphorylation;kinase activity;</t>
  </si>
  <si>
    <t>BART1_0-p11728</t>
  </si>
  <si>
    <t>BART1_0-u11728</t>
  </si>
  <si>
    <t>MSTRG.11728</t>
  </si>
  <si>
    <t>GDP-mannose-dependent alpha-mannosyltransferase</t>
  </si>
  <si>
    <t>GO:0009941;GO:0009247;GO:0046510;GO:0007018;GO:0046506;GO:0008017;GO:0005524;GO:0005634;GO:0003777;GO:0042170;GO:0016021;GO:0016036;GO:0016740;</t>
  </si>
  <si>
    <t>chloroplast envelope;glycolipid biosynthetic process;UDP-sulfoquinovose:DAG sulfoquinovosyltransferase activity;microtubule-based movement;sulfolipid biosynthetic process;microtubule binding;ATP binding;nucleus;microtubule motor activity;plastid membrane;integral component of membrane;cellular response to phosphate starvation;transferase activity;</t>
  </si>
  <si>
    <t>BART1_0-p11729</t>
  </si>
  <si>
    <t>BART1_0-u11729</t>
  </si>
  <si>
    <t>MSTRG.11729</t>
  </si>
  <si>
    <t>Fasciclin-like arabinogalactan protein 3</t>
  </si>
  <si>
    <t>GO:0008380;GO:0000902;GO:0008961;GO:0004672;GO:0005774;GO:0042158;GO:0006468;GO:0046658;GO:0008897;GO:0000287;GO:0048364;GO:0005524;GO:0048367;GO:0016021;</t>
  </si>
  <si>
    <t>RNA splicing;cell morphogenesis;phosphatidylglycerol-prolipoprotein diacylglyceryl transferase activity;protein kinase activity;vacuolar membrane;lipoprotein biosynthetic process;protein phosphorylation;anchored component of plasma membrane;holo-[acyl-carrier-protein] synthase activity;magnesium ion binding;root development;ATP binding;shoot system development;integral component of membrane;</t>
  </si>
  <si>
    <t>BART1_0-p11731</t>
  </si>
  <si>
    <t>BART1_0-u11731</t>
  </si>
  <si>
    <t>MSTRG.11731</t>
  </si>
  <si>
    <t>GO:0090502;GO:0003676;GO:0008270;GO:0043571;GO:0004521;</t>
  </si>
  <si>
    <t>RNA phosphodiester bond hydrolysis, endonucleolytic;nucleic acid binding;zinc ion binding;maintenance of CRISPR repeat elements;endoribonuclease activity;</t>
  </si>
  <si>
    <t>BART1_0-p11737</t>
  </si>
  <si>
    <t>BART1_0-u11737</t>
  </si>
  <si>
    <t>MSTRG.11737</t>
  </si>
  <si>
    <t>Flowering-promoting factor 1</t>
  </si>
  <si>
    <t>GO:0009909;</t>
  </si>
  <si>
    <t>regulation of flower development;</t>
  </si>
  <si>
    <t>BART1_0-p11740</t>
  </si>
  <si>
    <t>BART1_0-u11740</t>
  </si>
  <si>
    <t>MSTRG.11740</t>
  </si>
  <si>
    <t>Uridine-cytidine kinase C-like</t>
  </si>
  <si>
    <t>GO:0031307;GO:0005524;GO:0006222;GO:0016310;GO:0016301;GO:0016787;</t>
  </si>
  <si>
    <t>integral component of mitochondrial outer membrane;ATP binding;UMP biosynthetic process;phosphorylation;kinase activity;hydrolase activity;</t>
  </si>
  <si>
    <t>BART1_0-p11741</t>
  </si>
  <si>
    <t>BART1_0-u11741</t>
  </si>
  <si>
    <t>MSTRG.11741</t>
  </si>
  <si>
    <t>GO:0005524;GO:0004849;GO:0006222;GO:0016021;GO:0016310;GO:0016301;</t>
  </si>
  <si>
    <t>ATP binding;uridine kinase activity;UMP biosynthetic process;integral component of membrane;phosphorylation;kinase activity;</t>
  </si>
  <si>
    <t>BART1_0-p11744</t>
  </si>
  <si>
    <t>BART1_0-u11744</t>
  </si>
  <si>
    <t>MSTRG.11744</t>
  </si>
  <si>
    <t>tRNA-dihydrouridine synthase</t>
  </si>
  <si>
    <t>GO:0003676;GO:0005634;GO:0008270;GO:0017150;GO:0002943;GO:0050660;GO:0016021;GO:0015074;GO:0055114;GO:0009524;</t>
  </si>
  <si>
    <t>nucleic acid binding;nucleus;zinc ion binding;tRNA dihydrouridine synthase activity;tRNA dihydrouridine synthesis;flavin adenine dinucleotide binding;integral component of membrane;DNA integration;oxidation-reduction process;phragmoplast;</t>
  </si>
  <si>
    <t>BART1_0-p11746</t>
  </si>
  <si>
    <t>BART1_0-u11746</t>
  </si>
  <si>
    <t>MSTRG.11746</t>
  </si>
  <si>
    <t>fasciclin-like arabinogalactan protein 3</t>
  </si>
  <si>
    <t>GO:0016757;GO:0009738;GO:0008380;GO:0009825;GO:0048354;GO:0016021;GO:0006004;GO:0046658;</t>
  </si>
  <si>
    <t>transferase activity, transferring glycosyl groups;abscisic acid-activated signaling pathway;RNA splicing;multidimensional cell growth;mucilage biosynthetic process involved in seed coat development;integral component of membrane;fucose metabolic process;anchored component of plasma membrane;</t>
  </si>
  <si>
    <t>BART1_0-p11747</t>
  </si>
  <si>
    <t>BART1_0-u11747</t>
  </si>
  <si>
    <t>MSTRG.11747</t>
  </si>
  <si>
    <t>BART1_0-p11754</t>
  </si>
  <si>
    <t>BART1_0-u11754</t>
  </si>
  <si>
    <t>MSTRG.11754</t>
  </si>
  <si>
    <t>Hydroxyproline-rich glycoprotein-like</t>
  </si>
  <si>
    <t>GO:0016746;GO:0043627;GO:0008144;GO:0032550;GO:0008284;GO:0044212;GO:0005199;GO:0006342;GO:0005576;GO:0045944;GO:0006468;GO:0048584;GO:0005524;GO:0003743;GO:0035639;GO:0001701;GO:0003924;GO:0019001;GO:0071555;GO:0017048;GO:0051568;GO:0042800;GO:0007264;GO:0035097;GO:0005085;GO:0004650;GO:0004672;GO:0009664;GO:0006413;GO:0009966;GO:0005886;GO:0005975;GO:0001555;GO:0023056;GO:0003713;GO:0046872;GO:0042393;GO:0005737;GO:0010647;GO:0033148;GO:0016021;GO:0030554;GO:0031224;GO:0032555;GO:0031225;</t>
  </si>
  <si>
    <t>transferase activity, transferring acyl groups;response to estrogen;drug binding;purine ribonucleoside binding;positive regulation of cell population proliferation;transcription regulatory region DNA binding;structural constituent of cell wall;chromatin silencing;extracellular region;positive regulation of transcription by RNA polymerase II;protein phosphorylation;positive regulation of response to stimulus;ATP binding;translation initiation factor activity;purine ribonucleoside triphosphate binding;in utero embryonic development;GTPase activity;guanyl nucleotide binding;cell wall organization;Rho GTPase binding;histone H3-K4 methylation;histone methyltransferase activity (H3-K4 specific);small GTPase mediated signal transduction;histone methyltransferase complex;guanyl-nucleotide exchange factor activity;polygalacturonase activity;protein kinase activity;plant-type cell wall organization;translational initiation;regulation of signal transduction;plasma membrane;carbohydrate metabolic process;oocyte growth;positive regulation of signaling;transcription coactivator activity;metal ion binding;histone binding;cytoplasm;positive regulation of cell communication;positive regulation of intracellular estrogen receptor signaling pathway;integral component of membrane;adenyl nucleotide binding;intrinsic component of membrane;purine ribonucleotide binding;anchored component of membrane;</t>
  </si>
  <si>
    <t>BART1_0-p11757</t>
  </si>
  <si>
    <t>BART1_0-u11757</t>
  </si>
  <si>
    <t>MSTRG.11757</t>
  </si>
  <si>
    <t>Endochitinase 2-like</t>
  </si>
  <si>
    <t>GO:0090305;GO:0003677;GO:0005516;GO:0003700;GO:0015035;GO:0009055;GO:0004518;GO:0016021;GO:0006355;GO:0045454;GO:0022900;GO:0005774;</t>
  </si>
  <si>
    <t>nucleic acid phosphodiester bond hydrolysis;DNA binding;calmodulin binding;DNA-binding transcription factor activity;protein disulfide oxidoreductase activity;electron transfer activity;nuclease activity;integral component of membrane;regulation of transcription, DNA-templated;cell redox homeostasis;electron transport chain;vacuolar membrane;</t>
  </si>
  <si>
    <t>BART1_0-p11759</t>
  </si>
  <si>
    <t>BART1_0-u11759</t>
  </si>
  <si>
    <t>MSTRG.11759</t>
  </si>
  <si>
    <t>BART1_0-p11768</t>
  </si>
  <si>
    <t>BART1_0-u11768</t>
  </si>
  <si>
    <t>MSTRG.11768</t>
  </si>
  <si>
    <t>GO:0016757;GO:0016021;GO:0009664;GO:0000139;</t>
  </si>
  <si>
    <t>transferase activity, transferring glycosyl groups;integral component of membrane;plant-type cell wall organization;Golgi membrane;</t>
  </si>
  <si>
    <t>BART1_0-p11771</t>
  </si>
  <si>
    <t>BART1_0-u11771</t>
  </si>
  <si>
    <t>MSTRG.11771</t>
  </si>
  <si>
    <t>Double Clp-N motif-containing P-loop nucleoside triphosphate hydrolases superfamily protein, putative</t>
  </si>
  <si>
    <t>GO:0003676;GO:0019538;GO:0005524;GO:0005634;GO:0009507;GO:0008270;GO:0098655;GO:0033500;GO:0016021;GO:0008324;GO:0010233;GO:0016787;</t>
  </si>
  <si>
    <t>nucleic acid binding;protein metabolic process;ATP binding;nucleus;chloroplast;zinc ion binding;cation transmembrane transport;carbohydrate homeostasis;integral component of membrane;cation transmembrane transporter activity;phloem transport;hydrolase activity;</t>
  </si>
  <si>
    <t>BART1_0-p11772</t>
  </si>
  <si>
    <t>BART1_0-u11772</t>
  </si>
  <si>
    <t>MSTRG.11772</t>
  </si>
  <si>
    <t>GO:0019538;GO:0140096;GO:0008270;GO:0008144;GO:0008324;GO:0000166;GO:0003676;GO:0005634;GO:0009507;GO:0035639;GO:0097367;GO:0098655;GO:0033500;GO:0016021;GO:0010233;GO:0016787;</t>
  </si>
  <si>
    <t>protein metabolic process;catalytic activity, acting on a protein;zinc ion binding;drug binding;cation transmembrane transporter activity;nucleotide binding;nucleic acid binding;nucleus;chloroplast;purine ribonucleoside triphosphate binding;carbohydrate derivative binding;cation transmembrane transport;carbohydrate homeostasis;integral component of membrane;phloem transport;hydrolase activity;</t>
  </si>
  <si>
    <t>BART1_0-p11773</t>
  </si>
  <si>
    <t>BART1_0-u11773</t>
  </si>
  <si>
    <t>MSTRG.11773</t>
  </si>
  <si>
    <t>Protein root UVB sensitive 1 chloroplastic</t>
  </si>
  <si>
    <t>GO:0004358;GO:0042170;GO:0055085;GO:0005739;GO:0009941;GO:0016021;GO:0004042;GO:0007155;GO:0005540;GO:0032502;GO:0010224;GO:0103045;</t>
  </si>
  <si>
    <t>glutamate N-acetyltransferase activity;plastid membrane;transmembrane transport;mitochondrion;chloroplast envelope;integral component of membrane;acetyl-CoA:L-glutamate N-acetyltransferase activity;cell adhesion;hyaluronic acid binding;developmental process;response to UV-B;methione N-acyltransferase activity;</t>
  </si>
  <si>
    <t>BART1_0-p11775</t>
  </si>
  <si>
    <t>BART1_0-u11775</t>
  </si>
  <si>
    <t>MSTRG.11775</t>
  </si>
  <si>
    <t>Type 1 phosphatases regulator like</t>
  </si>
  <si>
    <t>GO:0004865;GO:0005634;GO:0032515;GO:0000164;GO:0009793;GO:0005739;GO:0016021;GO:0006486;GO:0008157;GO:0004576;</t>
  </si>
  <si>
    <t>protein serine/threonine phosphatase inhibitor activity;nucleus;negative regulation of phosphoprotein phosphatase activity;protein phosphatase type 1 complex;embryo development ending in seed dormancy;mitochondrion;integral component of membrane;protein glycosylation;protein phosphatase 1 binding;oligosaccharyl transferase activity;</t>
  </si>
  <si>
    <t>BART1_0-p11776</t>
  </si>
  <si>
    <t>BART1_0-u11776</t>
  </si>
  <si>
    <t>MSTRG.11776</t>
  </si>
  <si>
    <t>Ribonuclease P/MRP protein subunit</t>
  </si>
  <si>
    <t>GO:0042823;GO:0090501;GO:0008033;GO:0000172;GO:0016021;GO:0004540;GO:0016893;GO:0006364;GO:0005773;GO:0005655;GO:0140101;</t>
  </si>
  <si>
    <t>pyridoxal phosphate biosynthetic process;RNA phosphodiester bond hydrolysis;tRNA processing;ribonuclease MRP complex;integral component of membrane;ribonuclease activity;endonuclease activity, active with either ribo- or deoxyribonucleic acids and producing 5'-phosphomonoesters;rRNA processing;vacuole;nucleolar ribonuclease P complex;catalytic activity, acting on a tRNA;</t>
  </si>
  <si>
    <t>BART1_0-p11778</t>
  </si>
  <si>
    <t>BART1_0-u11778</t>
  </si>
  <si>
    <t>MSTRG.11778</t>
  </si>
  <si>
    <t>Cation diffusion facilitator family transporter</t>
  </si>
  <si>
    <t>GO:0019538;GO:0005509;GO:0098655;GO:0008324;GO:0016021;GO:0004571;GO:0005774;</t>
  </si>
  <si>
    <t>protein metabolic process;calcium ion binding;cation transmembrane transport;cation transmembrane transporter activity;integral component of membrane;mannosyl-oligosaccharide 1,2-alpha-mannosidase activity;vacuolar membrane;</t>
  </si>
  <si>
    <t>BART1_0-p11779</t>
  </si>
  <si>
    <t>BART1_0-u11779</t>
  </si>
  <si>
    <t>MSTRG.11779</t>
  </si>
  <si>
    <t>FPL domain-containing protein</t>
  </si>
  <si>
    <t>BART1_0-p11780</t>
  </si>
  <si>
    <t>BART1_0-u11780</t>
  </si>
  <si>
    <t>MSTRG.11780</t>
  </si>
  <si>
    <t>GO:0003677;GO:0003723;GO:0032440;GO:0016021;GO:0046983;GO:0055114;</t>
  </si>
  <si>
    <t>DNA binding;RNA binding;2-alkenal reductase [NAD(P)] activity;integral component of membrane;protein dimerization activity;oxidation-reduction process;</t>
  </si>
  <si>
    <t>BART1_0-p11785</t>
  </si>
  <si>
    <t>BART1_0-u11785</t>
  </si>
  <si>
    <t>MSTRG.11785</t>
  </si>
  <si>
    <t>DUF260 domain-containing protein</t>
  </si>
  <si>
    <t>GO:0006355;GO:0004088;</t>
  </si>
  <si>
    <t>regulation of transcription, DNA-templated;carbamoyl-phosphate synthase (glutamine-hydrolyzing) activity;</t>
  </si>
  <si>
    <t>BART1_0-p11786</t>
  </si>
  <si>
    <t>BART1_0-u11786</t>
  </si>
  <si>
    <t>MSTRG.11786</t>
  </si>
  <si>
    <t>Basic helix-loop-helix (BHLH) DNA-binding superfamily protein</t>
  </si>
  <si>
    <t>GO:0003677;GO:0046983;</t>
  </si>
  <si>
    <t>DNA binding;protein dimerization activity;</t>
  </si>
  <si>
    <t>BART1_0-p11787</t>
  </si>
  <si>
    <t>BART1_0-u11787</t>
  </si>
  <si>
    <t>MSTRG.11787</t>
  </si>
  <si>
    <t>Beta-glucuronosyltransferase</t>
  </si>
  <si>
    <t>GO:0003723;GO:0008375;GO:0016020;GO:0015020;GO:0009567;GO:0005794;GO:0006396;GO:0030158;GO:0048868;</t>
  </si>
  <si>
    <t>RNA binding;acetylglucosaminyltransferase activity;membrane;glucuronosyltransferase activity;double fertilization forming a zygote and endosperm;Golgi apparatus;RNA processing;protein xylosyltransferase activity;pollen tube development;</t>
  </si>
  <si>
    <t>BART1_0-p11790</t>
  </si>
  <si>
    <t>BART1_0-u11790</t>
  </si>
  <si>
    <t>MSTRG.11790</t>
  </si>
  <si>
    <t>GO:0005634;GO:0003677;GO:0016021;GO:0046983;</t>
  </si>
  <si>
    <t>nucleus;DNA binding;integral component of membrane;protein dimerization activity;</t>
  </si>
  <si>
    <t>BART1_0-p11792</t>
  </si>
  <si>
    <t>BART1_0-u11792</t>
  </si>
  <si>
    <t>MSTRG.11792</t>
  </si>
  <si>
    <t>Acetylglucosaminyltransferase</t>
  </si>
  <si>
    <t>GO:0030170;GO:0016192;GO:0008375;GO:0016020;GO:0030151;GO:0005794;GO:0030158;</t>
  </si>
  <si>
    <t>pyridoxal phosphate binding;vesicle-mediated transport;acetylglucosaminyltransferase activity;membrane;molybdenum ion binding;Golgi apparatus;protein xylosyltransferase activity;</t>
  </si>
  <si>
    <t>BART1_0-p11796</t>
  </si>
  <si>
    <t>BART1_0-u11796</t>
  </si>
  <si>
    <t>MSTRG.11796</t>
  </si>
  <si>
    <t>Aminoacyl tRNA synthetase complex-interacting multifunctional protein 1</t>
  </si>
  <si>
    <t>GO:0006450;GO:0006431;GO:0008236;GO:0000049;GO:0005840;GO:0008238;GO:0008237;GO:0005524;GO:0009507;GO:0030956;GO:0070084;GO:0004825;GO:0046872;GO:0070681;GO:0005739;GO:0006508;GO:0016021;GO:0032543;GO:0017101;GO:0050567;</t>
  </si>
  <si>
    <t>regulation of translational fidelity;methionyl-tRNA aminoacylation;serine-type peptidase activity;tRNA binding;ribosome;exopeptidase activity;metallopeptidase activity;ATP binding;chloroplast;glutamyl-tRNA(Gln) amidotransferase complex;protein initiator methionine removal;methionine-tRNA ligase activity;metal ion binding;glutaminyl-tRNAGln biosynthesis via transamidation;mitochondrion;proteolysis;integral component of membrane;mitochondrial translation;aminoacyl-tRNA synthetase multienzyme complex;glutaminyl-tRNA synthase (glutamine-hydrolyzing) activity;</t>
  </si>
  <si>
    <t>BART1_0-p11797</t>
  </si>
  <si>
    <t>BART1_0-u11797</t>
  </si>
  <si>
    <t>MSTRG.11797</t>
  </si>
  <si>
    <t>GO:0005524;GO:0003723;GO:0031625;GO:0048544;GO:0016021;GO:0004674;GO:0006468;GO:0030246;GO:0005886;</t>
  </si>
  <si>
    <t>ATP binding;RNA binding;ubiquitin protein ligase binding;recognition of pollen;integral component of membrane;protein serine/threonine kinase activity;protein phosphorylation;carbohydrate binding;plasma membrane;</t>
  </si>
  <si>
    <t>BART1_0-p11798</t>
  </si>
  <si>
    <t>BART1_0-u11798</t>
  </si>
  <si>
    <t>MSTRG.11798</t>
  </si>
  <si>
    <t>BART1_0-p11799</t>
  </si>
  <si>
    <t>BART1_0-u11799</t>
  </si>
  <si>
    <t>MSTRG.11799</t>
  </si>
  <si>
    <t>GO:0006486;GO:0009555;GO:0004222;GO:0006004;GO:0102092;GO:0006999;GO:0033857;GO:0004814;GO:0003724;GO:0005829;GO:0051726;GO:0051649;GO:0016757;GO:0000829;GO:0019706;GO:0009561;GO:0004672;GO:0006298;GO:0000148;GO:0006810;GO:0005643;GO:0000145;GO:0046872;GO:0017056;GO:0071566;GO:0031226;GO:0031227;GO:0071569;GO:0030170;GO:0009651;GO:1901002;GO:0006420;GO:0006783;GO:0008168;GO:0000832;GO:0080038;GO:0005524;GO:0051781;GO:0097502;GO:0032508;GO:0000082;GO:0019346;GO:0016310;GO:0030246;GO:0016779;GO:0006075;GO:0022857;GO:0006351;GO:1902584;GO:0006396;GO:0006357;GO:0003676;GO:0004325;GO:0010929;GO:0003678;GO:0009939;GO:0005739;GO:0006508;GO:0016021;GO:0052724;GO:0032259;GO:0052723;</t>
  </si>
  <si>
    <t>protein glycosylation;pollen development;metalloendopeptidase activity;fucose metabolic process;5-diphosphoinositol pentakisphosphate 3-kinase activity;nuclear pore organization;diphosphoinositol-pentakisphosphate kinase activity;arginine-tRNA ligase activity;RNA helicase activity;cytosol;regulation of cell cycle;establishment of localization in cell;transferase activity, transferring glycosyl groups;inositol heptakisphosphate kinase activity;protein-cysteine S-palmitoyltransferase activity;megagametogenesis;protein kinase activity;mismatch repair;1,3-beta-D-glucan synthase complex;transport;nuclear pore;exocyst;metal ion binding;structural constituent of nuclear pore;UFM1 activating enzyme activity;intrinsic component of plasma membrane;intrinsic component of endoplasmic reticulum membrane;protein ufmylation;pyridoxal phosphate binding;response to salt stress;positive regulation of response to salt stress;arginyl-tRNA aminoacylation;heme biosynthetic process;methyltransferase activity;inositol hexakisphosphate 5-kinase activity;positive regulation of cytokinin-activated signaling pathway;ATP binding;positive regulation of cell division;mannosylation;DNA duplex unwinding;G1/S transition of mitotic cell cycle;transsulfuration;phosphorylation;carbohydrate binding;nucleotidyltransferase activity;(1-&gt;3)-beta-D-glucan biosynthetic process;transmembrane transporter activity;transcription, DNA-templated;positive regulation of response to water deprivation;RNA processing;regulation of transcription by RNA polymerase II;nucleic acid binding;ferrochelatase activity;positive regulation of auxin mediated signaling pathway;DNA helicase activity;positive regulation of gibberellic acid mediated signaling pathway;mitochondrion;proteolysis;integral component of membrane;inositol hexakisphosphate 3-kinase activity;methylation;inositol hexakisphosphate 1-kinase activity;</t>
  </si>
  <si>
    <t>BART1_0-p11800</t>
  </si>
  <si>
    <t>BART1_0-u11800</t>
  </si>
  <si>
    <t>MSTRG.11800</t>
  </si>
  <si>
    <t>UDP-N-acetylglucosamine transferase subunit ALG</t>
  </si>
  <si>
    <t>GO:0008194;GO:0005524;GO:0042406;GO:0016758;GO:0043541;GO:0016021;GO:0004672;GO:0006468;GO:0006488;</t>
  </si>
  <si>
    <t>UDP-glycosyltransferase activity;ATP binding;extrinsic component of endoplasmic reticulum membrane;transferase activity, transferring hexosyl groups;UDP-N-acetylglucosamine transferase complex;integral component of membrane;protein kinase activity;protein phosphorylation;dolichol-linked oligosaccharide biosynthetic process;</t>
  </si>
  <si>
    <t>BART1_0-p11803</t>
  </si>
  <si>
    <t>BART1_0-u11803</t>
  </si>
  <si>
    <t>MSTRG.11803</t>
  </si>
  <si>
    <t>Oligoribonuclease</t>
  </si>
  <si>
    <t>GO:0003676;GO:0090503;GO:0000175;GO:0008946;GO:0005739;GO:0016021;GO:0004386;GO:0016740;</t>
  </si>
  <si>
    <t>nucleic acid binding;RNA phosphodiester bond hydrolysis, exonucleolytic;3'-5'-exoribonuclease activity;oligonucleotidase activity;mitochondrion;integral component of membrane;helicase activity;transferase activity;</t>
  </si>
  <si>
    <t>BART1_0-p11807</t>
  </si>
  <si>
    <t>BART1_0-u11807</t>
  </si>
  <si>
    <t>MSTRG.11807</t>
  </si>
  <si>
    <t>SecE/sec61-gamma protein transport protein</t>
  </si>
  <si>
    <t>GO:0009052;GO:0090698;GO:0015450;GO:0009791;GO:0009733;GO:0009535;GO:0005789;GO:0008219;GO:0005829;GO:0030244;GO:0010315;GO:0010015;GO:0071806;GO:0010252;GO:0048608;GO:0055085;GO:0080167;GO:0004751;GO:0046109;GO:0040009;GO:0009306;GO:0006605;GO:0005515;GO:0010329;GO:0016021;GO:1905393;</t>
  </si>
  <si>
    <t>pentose-phosphate shunt, non-oxidative branch;post-embryonic plant morphogenesis;P-P-bond-hydrolysis-driven protein transmembrane transporter activity;post-embryonic development;response to auxin;chloroplast thylakoid membrane;endoplasmic reticulum membrane;cell death;cytosol;cellulose biosynthetic process;auxin efflux;root morphogenesis;protein transmembrane transport;auxin homeostasis;reproductive structure development;transmembrane transport;response to karrikin;ribose-5-phosphate isomerase activity;uridine biosynthetic process;regulation of growth rate;protein secretion;protein targeting;protein binding;auxin efflux transmembrane transporter activity;integral component of membrane;plant organ formation;</t>
  </si>
  <si>
    <t>BART1_0-p11808</t>
  </si>
  <si>
    <t>BART1_0-u11808</t>
  </si>
  <si>
    <t>MSTRG.11808</t>
  </si>
  <si>
    <t>Ribose-5-phosphate isomerase</t>
  </si>
  <si>
    <t>GO:0009052;GO:0090698;GO:0010252;GO:0048608;GO:0055085;GO:0009791;GO:0080167;GO:0004751;GO:0046109;GO:0040009;GO:0009733;GO:0005789;GO:0008219;GO:0010329;GO:0016021;GO:0005829;GO:0030244;GO:0010315;GO:1905393;GO:0010015;</t>
  </si>
  <si>
    <t>pentose-phosphate shunt, non-oxidative branch;post-embryonic plant morphogenesis;auxin homeostasis;reproductive structure development;transmembrane transport;post-embryonic development;response to karrikin;ribose-5-phosphate isomerase activity;uridine biosynthetic process;regulation of growth rate;response to auxin;endoplasmic reticulum membrane;cell death;auxin efflux transmembrane transporter activity;integral component of membrane;cytosol;cellulose biosynthetic process;auxin efflux;plant organ formation;root morphogenesis;</t>
  </si>
  <si>
    <t>BART1_0-p11809</t>
  </si>
  <si>
    <t>BART1_0-u11809</t>
  </si>
  <si>
    <t>MSTRG.11809</t>
  </si>
  <si>
    <t>GO:0042802;GO:0010362;GO:0009882;GO:0010181;GO:0004672;GO:0009785;GO:0006468;GO:0007623;GO:0009735;GO:0005886;GO:0005634;GO:0005524;GO:0009638;GO:0005737;GO:0018298;GO:0012505;GO:0010118;</t>
  </si>
  <si>
    <t>identical protein binding;negative regulation of anion channel activity by blue light;blue light photoreceptor activity;FMN binding;protein kinase activity;blue light signaling pathway;protein phosphorylation;circadian rhythm;response to cytokinin;plasma membrane;nucleus;ATP binding;phototropism;cytoplasm;protein-chromophore linkage;endomembrane system;stomatal movement;</t>
  </si>
  <si>
    <t>BART1_0-p11813</t>
  </si>
  <si>
    <t>BART1_0-u11813</t>
  </si>
  <si>
    <t>MSTRG.11813</t>
  </si>
  <si>
    <t>BART1_0-p11816</t>
  </si>
  <si>
    <t>BART1_0-u11816</t>
  </si>
  <si>
    <t>MSTRG.11816</t>
  </si>
  <si>
    <t>Propionate-CoA ligase</t>
  </si>
  <si>
    <t>GO:0046949;GO:0008144;GO:0080110;GO:0005783;GO:0000166;GO:0001676;GO:0005515;GO:0003723;GO:0035639;GO:0097367;GO:0016491;GO:0016021;GO:0055114;GO:0016874;</t>
  </si>
  <si>
    <t>fatty-acyl-CoA biosynthetic process;drug binding;sporopollenin biosynthetic process;endoplasmic reticulum;nucleotide binding;long-chain fatty acid metabolic process;protein binding;RNA binding;purine ribonucleoside triphosphate binding;carbohydrate derivative binding;oxidoreductase activity;integral component of membrane;oxidation-reduction process;ligase activity;</t>
  </si>
  <si>
    <t>BART1_0-p11817</t>
  </si>
  <si>
    <t>BART1_0-u11817</t>
  </si>
  <si>
    <t>MSTRG.11817</t>
  </si>
  <si>
    <t>Translocation protein SEC63 like</t>
  </si>
  <si>
    <t>GO:0005789;GO:0098796;GO:0006614;GO:0098588;GO:0005739;GO:0016021;GO:0005791;GO:0031300;GO:0005829;GO:0005794;GO:0006620;GO:0005886;</t>
  </si>
  <si>
    <t>endoplasmic reticulum membrane;membrane protein complex;SRP-dependent cotranslational protein targeting to membrane;bounding membrane of organelle;mitochondrion;integral component of membrane;rough endoplasmic reticulum;intrinsic component of organelle membrane;cytosol;Golgi apparatus;posttranslational protein targeting to endoplasmic reticulum membrane;plasma membrane;</t>
  </si>
  <si>
    <t>BART1_0-p11820</t>
  </si>
  <si>
    <t>BART1_0-u11820</t>
  </si>
  <si>
    <t>MSTRG.11820</t>
  </si>
  <si>
    <t>Cysteine proteinase Cathepsin F</t>
  </si>
  <si>
    <t>GO:0005615;GO:0006508;GO:0004175;GO:0016021;GO:0008234;GO:0044257;GO:0005764;</t>
  </si>
  <si>
    <t>extracellular space;proteolysis;endopeptidase activity;integral component of membrane;cysteine-type peptidase activity;cellular protein catabolic process;lysosome;</t>
  </si>
  <si>
    <t>BART1_0-p11822</t>
  </si>
  <si>
    <t>BART1_0-u11822</t>
  </si>
  <si>
    <t>MSTRG.11822</t>
  </si>
  <si>
    <t>BART1_0-p11823</t>
  </si>
  <si>
    <t>BART1_0-u11823</t>
  </si>
  <si>
    <t>MSTRG.11823</t>
  </si>
  <si>
    <t>BART1_0-p11824</t>
  </si>
  <si>
    <t>BART1_0-u11824</t>
  </si>
  <si>
    <t>MSTRG.11824</t>
  </si>
  <si>
    <t>BART1_0-p11826</t>
  </si>
  <si>
    <t>BART1_0-u11826</t>
  </si>
  <si>
    <t>MSTRG.11826</t>
  </si>
  <si>
    <t>tRNA methyltransferase complex GCD14 subunit</t>
  </si>
  <si>
    <t>GO:0003676;GO:0090502;GO:0004523;GO:0005634;GO:0031515;GO:0016429;GO:0005739;GO:0016021;GO:0030488;</t>
  </si>
  <si>
    <t>nucleic acid binding;RNA phosphodiester bond hydrolysis, endonucleolytic;RNA-DNA hybrid ribonuclease activity;nucleus;tRNA (m1A) methyltransferase complex;tRNA (adenine-N1-)-methyltransferase activity;mitochondrion;integral component of membrane;tRNA methylation;</t>
  </si>
  <si>
    <t>BART1_0-p11827</t>
  </si>
  <si>
    <t>BART1_0-u11827</t>
  </si>
  <si>
    <t>MSTRG.11827</t>
  </si>
  <si>
    <t>Protein MICRORCHIDIA 7</t>
  </si>
  <si>
    <t>BART1_0-p11830</t>
  </si>
  <si>
    <t>BART1_0-u11830</t>
  </si>
  <si>
    <t>MSTRG.11830</t>
  </si>
  <si>
    <t>GO:0004722;GO:0046872;GO:0006470;GO:0016021;GO:0016310;GO:0016740;GO:0005886;</t>
  </si>
  <si>
    <t>protein serine/threonine phosphatase activity;metal ion binding;protein dephosphorylation;integral component of membrane;phosphorylation;transferase activity;plasma membrane;</t>
  </si>
  <si>
    <t>BART1_0-p11833</t>
  </si>
  <si>
    <t>BART1_0-u11833</t>
  </si>
  <si>
    <t>MSTRG.11833</t>
  </si>
  <si>
    <t>probable protein phosphatase 2C 72</t>
  </si>
  <si>
    <t>BART1_0-p11834</t>
  </si>
  <si>
    <t>BART1_0-u11834</t>
  </si>
  <si>
    <t>MSTRG.11834</t>
  </si>
  <si>
    <t>Polyadenylate-binding protein 2</t>
  </si>
  <si>
    <t>GO:0005634;GO:0008143;GO:0005737;GO:1900364;GO:0016021;GO:0043488;GO:0008289;GO:0006397;</t>
  </si>
  <si>
    <t>nucleus;poly(A) binding;cytoplasm;negative regulation of mRNA polyadenylation;integral component of membrane;regulation of mRNA stability;lipid binding;mRNA processing;</t>
  </si>
  <si>
    <t>BART1_0-p11835</t>
  </si>
  <si>
    <t>BART1_0-u11835</t>
  </si>
  <si>
    <t>MSTRG.11835</t>
  </si>
  <si>
    <t>Aspartic proteinase-like protein 2 isoform B</t>
  </si>
  <si>
    <t>GO:0004190;GO:0009506;GO:0030163;GO:0006508;GO:0016021;GO:0005886;GO:0031225;</t>
  </si>
  <si>
    <t>aspartic-type endopeptidase activity;plasmodesma;protein catabolic process;proteolysis;integral component of membrane;plasma membrane;anchored component of membrane;</t>
  </si>
  <si>
    <t>BART1_0-p11836</t>
  </si>
  <si>
    <t>BART1_0-u11836</t>
  </si>
  <si>
    <t>MSTRG.11836</t>
  </si>
  <si>
    <t>NTP pyrophosphohydrolase MazG, putative catalytic core</t>
  </si>
  <si>
    <t>GO:0000287;GO:0046065;GO:0047840;GO:0042262;GO:0009143;GO:0005829;GO:0009223;</t>
  </si>
  <si>
    <t>magnesium ion binding;dCTP metabolic process;dCTP diphosphatase activity;DNA protection;nucleoside triphosphate catabolic process;cytosol;pyrimidine deoxyribonucleotide catabolic process;</t>
  </si>
  <si>
    <t>BART1_0-p11837</t>
  </si>
  <si>
    <t>BART1_0-u11837</t>
  </si>
  <si>
    <t>MSTRG.11837</t>
  </si>
  <si>
    <t>GO:0008270;GO:0015074;GO:0045324;GO:0006278;GO:0004672;GO:0043531;GO:0048589;GO:0006468;GO:0006952;GO:0043621;GO:0009788;GO:0003676;GO:0005524;GO:0004842;GO:0005769;GO:0005802;GO:0003964;GO:0009738;GO:0016021;GO:0016197;GO:0031011;GO:0032940;GO:0016567;</t>
  </si>
  <si>
    <t>zinc ion binding;DNA integration;late endosome to vacuole transport;RNA-dependent DNA biosynthetic process;protein kinase activity;ADP binding;developmental growth;protein phosphorylation;defense response;protein self-association;negative regulation of abscisic acid-activated signaling pathway;nucleic acid binding;ATP binding;ubiquitin-protein transferase activity;early endosome;trans-Golgi network;RNA-directed DNA polymerase activity;abscisic acid-activated signaling pathway;integral component of membrane;endosomal transport;Ino80 complex;secretion by cell;protein ubiquitination;</t>
  </si>
  <si>
    <t>BART1_0-p11839</t>
  </si>
  <si>
    <t>BART1_0-u11839</t>
  </si>
  <si>
    <t>MSTRG.11839</t>
  </si>
  <si>
    <t>BART1_0-p11842</t>
  </si>
  <si>
    <t>BART1_0-u11842</t>
  </si>
  <si>
    <t>MSTRG.11842</t>
  </si>
  <si>
    <t>GO:0048364;GO:0005634;GO:0003700;GO:0016021;GO:0006355;GO:0046983;</t>
  </si>
  <si>
    <t>root development;nucleus;DNA-binding transcription factor activity;integral component of membrane;regulation of transcription, DNA-templated;protein dimerization activity;</t>
  </si>
  <si>
    <t>BART1_0-p11843</t>
  </si>
  <si>
    <t>BART1_0-u11843</t>
  </si>
  <si>
    <t>MSTRG.11843</t>
  </si>
  <si>
    <t>Auxin-induced protein PCNT115</t>
  </si>
  <si>
    <t>GO:0008270;GO:0016491;GO:0016021;GO:0005829;GO:0055114;GO:0046686;GO:0050236;GO:0009734;</t>
  </si>
  <si>
    <t>zinc ion binding;oxidoreductase activity;integral component of membrane;cytosol;oxidation-reduction process;response to cadmium ion;pyridoxine:NADP 4-dehydrogenase activity;auxin-activated signaling pathway;</t>
  </si>
  <si>
    <t>BART1_0-p11844</t>
  </si>
  <si>
    <t>BART1_0-u11844</t>
  </si>
  <si>
    <t>MSTRG.11844</t>
  </si>
  <si>
    <t>GO:0019748;GO:0016747;GO:0006508;GO:0016021;GO:0004185;GO:0005576;GO:0005773;GO:0042579;</t>
  </si>
  <si>
    <t>secondary metabolic process;transferase activity, transferring acyl groups other than amino-acyl groups;proteolysis;integral component of membrane;serine-type carboxypeptidase activity;extracellular region;vacuole;microbody;</t>
  </si>
  <si>
    <t>BART1_0-p11845</t>
  </si>
  <si>
    <t>BART1_0-u11845</t>
  </si>
  <si>
    <t>MSTRG.11845</t>
  </si>
  <si>
    <t>Mitochondrial ribosomal protein L27</t>
  </si>
  <si>
    <t>GO:0046983;GO:0005840;GO:0006886;GO:0043039;GO:0004222;GO:0006412;GO:0003676;GO:0005524;GO:0016192;GO:0003735;GO:0004826;GO:0006508;GO:0016021;GO:0030131;GO:0055114;GO:0016651;GO:0051539;</t>
  </si>
  <si>
    <t>protein dimerization activity;ribosome;intracellular protein transport;tRNA aminoacylation;metalloendopeptidase activity;translation;nucleic acid binding;ATP binding;vesicle-mediated transport;structural constituent of ribosome;phenylalanine-tRNA ligase activity;proteolysis;integral component of membrane;clathrin adaptor complex;oxidation-reduction process;oxidoreductase activity, acting on NAD(P)H;4 iron, 4 sulfur cluster binding;</t>
  </si>
  <si>
    <t>BART1_0-p11846</t>
  </si>
  <si>
    <t>BART1_0-u11846</t>
  </si>
  <si>
    <t>MSTRG.11846</t>
  </si>
  <si>
    <t>GO:0003676;GO:0003677;GO:0005634;GO:0008270;GO:0004190;GO:0006508;GO:0016021;GO:0015074;GO:0042138;GO:0016787;</t>
  </si>
  <si>
    <t>nucleic acid binding;DNA binding;nucleus;zinc ion binding;aspartic-type endopeptidase activity;proteolysis;integral component of membrane;DNA integration;meiotic DNA double-strand break formation;hydrolase activity;</t>
  </si>
  <si>
    <t>BART1_0-p11848</t>
  </si>
  <si>
    <t>BART1_0-u11848</t>
  </si>
  <si>
    <t>MSTRG.11848</t>
  </si>
  <si>
    <t>Importin-beta</t>
  </si>
  <si>
    <t>GO:0031967;GO:0072594;GO:0005634;GO:0016021;GO:0005829;GO:0012505;GO:0051170;GO:0006886;GO:0008536;GO:0034504;GO:0017038;</t>
  </si>
  <si>
    <t>organelle envelope;establishment of protein localization to organelle;nucleus;integral component of membrane;cytosol;endomembrane system;import into nucleus;intracellular protein transport;Ran GTPase binding;protein localization to nucleus;protein import;</t>
  </si>
  <si>
    <t>BART1_0-p11850</t>
  </si>
  <si>
    <t>BART1_0-u11850</t>
  </si>
  <si>
    <t>MSTRG.11850</t>
  </si>
  <si>
    <t>Prolyl 4-hydroxylase subunit alpha-1</t>
  </si>
  <si>
    <t>GO:0140096;GO:0008320;GO:0030150;GO:0016705;GO:0044444;GO:0043531;GO:0031090;GO:0044446;GO:0051213;GO:0031418;GO:0003677;GO:0031968;GO:0019471;GO:0005506;GO:0043231;GO:0016021;GO:0012505;GO:0055114;GO:0019511;GO:0031975;GO:0018401;GO:0098805;GO:0019867;</t>
  </si>
  <si>
    <t>catalytic activity, acting on a protein;protein transmembrane transporter activity;protein import into mitochondrial matrix;oxidoreductase activity, acting on paired donors, with incorporation or reduction of molecular oxygen;cytoplasmic part;ADP binding;organelle membrane;intracellular organelle part;dioxygenase activity;L-ascorbic acid binding;DNA binding;organelle outer membrane;4-hydroxyproline metabolic process;iron ion binding;intracellular membrane-bounded organelle;integral component of membrane;endomembrane system;oxidation-reduction process;peptidyl-proline hydroxylation;envelope;peptidyl-proline hydroxylation to 4-hydroxy-L-proline;whole membrane;outer membrane;</t>
  </si>
  <si>
    <t>BART1_0-p11852</t>
  </si>
  <si>
    <t>BART1_0-u11852</t>
  </si>
  <si>
    <t>MSTRG.11852</t>
  </si>
  <si>
    <t>Phototropin</t>
  </si>
  <si>
    <t>GO:0042802;GO:0010362;GO:0009882;GO:0010181;GO:0004672;GO:0009785;GO:0006468;GO:0007623;GO:0009735;GO:0005886;GO:0005634;GO:0005524;GO:0009638;GO:0005737;GO:0016021;GO:0018298;GO:0012505;GO:0010118;</t>
  </si>
  <si>
    <t>identical protein binding;negative regulation of anion channel activity by blue light;blue light photoreceptor activity;FMN binding;protein kinase activity;blue light signaling pathway;protein phosphorylation;circadian rhythm;response to cytokinin;plasma membrane;nucleus;ATP binding;phototropism;cytoplasm;integral component of membrane;protein-chromophore linkage;endomembrane system;stomatal movement;</t>
  </si>
  <si>
    <t>BART1_0-p11864</t>
  </si>
  <si>
    <t>BART1_0-u11864</t>
  </si>
  <si>
    <t>MSTRG.11864</t>
  </si>
  <si>
    <t>Tuliposide A-converting enzyme 2, chloroplastic</t>
  </si>
  <si>
    <t>GO:0005789;GO:0006888;GO:0046872;GO:0016021;GO:0000139;GO:0006886;GO:0033987;GO:0048194;GO:0030127;GO:0016787;</t>
  </si>
  <si>
    <t>endoplasmic reticulum membrane;endoplasmic reticulum to Golgi vesicle-mediated transport;metal ion binding;integral component of membrane;Golgi membrane;intracellular protein transport;2-hydroxyisoflavanone dehydratase activity;Golgi vesicle budding;COPII vesicle coat;hydrolase activity;</t>
  </si>
  <si>
    <t>BART1_0-p11865</t>
  </si>
  <si>
    <t>BART1_0-u11865</t>
  </si>
  <si>
    <t>MSTRG.11865</t>
  </si>
  <si>
    <t>2-hydroxyisoflavanone dehydratase</t>
  </si>
  <si>
    <t>BART1_0-p11866</t>
  </si>
  <si>
    <t>BART1_0-u11866</t>
  </si>
  <si>
    <t>MSTRG.11866</t>
  </si>
  <si>
    <t>Transcription factor bHLH62</t>
  </si>
  <si>
    <t>GO:0005634;GO:0005524;GO:0003700;GO:0016021;GO:0006355;GO:0046983;GO:0043565;</t>
  </si>
  <si>
    <t>nucleus;ATP binding;DNA-binding transcription factor activity;integral component of membrane;regulation of transcription, DNA-templated;protein dimerization activity;sequence-specific DNA binding;</t>
  </si>
  <si>
    <t>BART1_0-p11871</t>
  </si>
  <si>
    <t>BART1_0-u11871</t>
  </si>
  <si>
    <t>MSTRG.11871</t>
  </si>
  <si>
    <t>Extracellular insoluble cystatin</t>
  </si>
  <si>
    <t>GO:0004869;GO:0010951;GO:0005576;GO:0006952;</t>
  </si>
  <si>
    <t>cysteine-type endopeptidase inhibitor activity;negative regulation of endopeptidase activity;extracellular region;defense response;</t>
  </si>
  <si>
    <t>BART1_0-p11883</t>
  </si>
  <si>
    <t>BART1_0-u11883</t>
  </si>
  <si>
    <t>MSTRG.11883</t>
  </si>
  <si>
    <t>DEAD-box helicase family protein</t>
  </si>
  <si>
    <t>GO:0016579;GO:0004843;GO:0003723;GO:0016021;GO:0004386;GO:0016310;GO:0016301;GO:0006511;</t>
  </si>
  <si>
    <t>protein deubiquitination;thiol-dependent ubiquitin-specific protease activity;RNA binding;integral component of membrane;helicase activity;phosphorylation;kinase activity;ubiquitin-dependent protein catabolic process;</t>
  </si>
  <si>
    <t>BART1_0-p11887</t>
  </si>
  <si>
    <t>BART1_0-u11887</t>
  </si>
  <si>
    <t>MSTRG.11887</t>
  </si>
  <si>
    <t>Kinesin-like protein KIN-12A</t>
  </si>
  <si>
    <t>GO:0005524;GO:0003777;GO:0080175;GO:0055046;GO:0005871;GO:0007112;GO:0007018;GO:0005874;GO:0008017;GO:0009524;GO:0042623;</t>
  </si>
  <si>
    <t>ATP binding;microtubule motor activity;phragmoplast microtubule organization;microgametogenesis;kinesin complex;male meiosis cytokinesis;microtubule-based movement;microtubule;microtubule binding;phragmoplast;ATPase activity, coupled;</t>
  </si>
  <si>
    <t>BART1_0-p11888</t>
  </si>
  <si>
    <t>BART1_0-u11888</t>
  </si>
  <si>
    <t>MSTRG.11888</t>
  </si>
  <si>
    <t>40S ribosomal protein S8</t>
  </si>
  <si>
    <t>GO:0044445;GO:0042255;GO:0005794;GO:0000413;GO:0005840;GO:0044446;GO:0006412;GO:0005844;GO:0000462;GO:0005634;GO:0003755;GO:0009507;GO:0009506;GO:0003735;GO:0004869;GO:0070013;GO:0043022;GO:0016020;GO:0006629;GO:0005618;GO:0016021;GO:0010951;GO:0003729;</t>
  </si>
  <si>
    <t>cytosolic part;ribosome assembly;Golgi apparatus;protein peptidyl-prolyl isomerization;ribosome;intracellular organelle part;translation;polysome;maturation of SSU-rRNA from tricistronic rRNA transcript (SSU-rRNA, 5.8S rRNA, LSU-rRNA);nucleus;peptidyl-prolyl cis-trans isomerase activity;chloroplast;plasmodesma;structural constituent of ribosome;cysteine-type endopeptidase inhibitor activity;intracellular organelle lumen;ribosome binding;membrane;lipid metabolic process;cell wall;integral component of membrane;negative regulation of endopeptidase activity;mRNA binding;</t>
  </si>
  <si>
    <t>BART1_0-p11889</t>
  </si>
  <si>
    <t>BART1_0-u11889</t>
  </si>
  <si>
    <t>MSTRG.11889</t>
  </si>
  <si>
    <t>U-box domain-containing protein 9</t>
  </si>
  <si>
    <t>GO:0004842;GO:0005634;GO:0016746;GO:0005737;GO:0016021;GO:0071215;GO:0070696;GO:0005886;GO:0016874;GO:0016567;GO:0048527;GO:0009755;</t>
  </si>
  <si>
    <t>ubiquitin-protein transferase activity;nucleus;transferase activity, transferring acyl groups;cytoplasm;integral component of membrane;cellular response to abscisic acid stimulus;transmembrane receptor protein serine/threonine kinase binding;plasma membrane;ligase activity;protein ubiquitination;lateral root development;hormone-mediated signaling pathway;</t>
  </si>
  <si>
    <t>BART1_0-p11890</t>
  </si>
  <si>
    <t>BART1_0-u11890</t>
  </si>
  <si>
    <t>MSTRG.11890</t>
  </si>
  <si>
    <t>GO:0004842;GO:0016757;GO:0006493;GO:0016021;GO:0016567;</t>
  </si>
  <si>
    <t>ubiquitin-protein transferase activity;transferase activity, transferring glycosyl groups;protein O-linked glycosylation;integral component of membrane;protein ubiquitination;</t>
  </si>
  <si>
    <t>BART1_0-p11893</t>
  </si>
  <si>
    <t>BART1_0-u11893</t>
  </si>
  <si>
    <t>MSTRG.11893</t>
  </si>
  <si>
    <t>U11/U12 small nuclear ribonucleoprotein 48 kDa protein</t>
  </si>
  <si>
    <t>GO:0044428;GO:0008380;GO:0016757;GO:0006493;GO:0007165;GO:0005681;GO:0043232;GO:0006397;GO:0043531;GO:0044444;GO:0004842;GO:0016071;GO:0003735;GO:0046872;GO:0043043;GO:0010467;GO:1990904;GO:0016567;</t>
  </si>
  <si>
    <t>nuclear part;RNA splicing;transferase activity, transferring glycosyl groups;protein O-linked glycosylation;signal transduction;spliceosomal complex;intracellular non-membrane-bounded organelle;mRNA processing;ADP binding;cytoplasmic part;ubiquitin-protein transferase activity;mRNA metabolic process;structural constituent of ribosome;metal ion binding;peptide biosynthetic process;gene expression;ribonucleoprotein complex;protein ubiquitination;</t>
  </si>
  <si>
    <t>BART1_0-p11896</t>
  </si>
  <si>
    <t>BART1_0-u11896</t>
  </si>
  <si>
    <t>MSTRG.11896</t>
  </si>
  <si>
    <t>GO:0000959;GO:0009451;GO:0008568;GO:0000287;GO:0005524;GO:0009507;GO:0003723;GO:0016071;GO:0004519;GO:0030286;GO:0090305;GO:0008270;GO:0016757;GO:0055085;GO:0022857;GO:0008033;GO:0046983;GO:0009982;GO:0051013;GO:0140326;GO:0005739;GO:0016021;GO:0015914;GO:0031425;GO:0140101;</t>
  </si>
  <si>
    <t>mitochondrial RNA metabolic process;RNA modification;microtubule-severing ATPase activity;magnesium ion binding;ATP binding;chloroplast;RNA binding;mRNA metabolic process;endonuclease activity;dynein complex;nucleic acid phosphodiester bond hydrolysis;zinc ion binding;transferase activity, transferring glycosyl groups;transmembrane transport;transmembrane transporter activity;tRNA processing;protein dimerization activity;pseudouridine synthase activity;microtubule severing;ATPase-coupled intramembrane lipid transporter activity;mitochondrion;integral component of membrane;phospholipid transport;chloroplast RNA processing;catalytic activity, acting on a tRNA;</t>
  </si>
  <si>
    <t>BART1_0-p11901</t>
  </si>
  <si>
    <t>BART1_0-u11901</t>
  </si>
  <si>
    <t>MSTRG.11901</t>
  </si>
  <si>
    <t>GO:0016887;GO:0090305;GO:0008270;GO:0008168;GO:0004672;GO:0006468;GO:0003676;GO:0005524;GO:0009507;GO:0045892;GO:0004519;GO:0005509;GO:0016021;GO:0032259;</t>
  </si>
  <si>
    <t>ATPase activity;nucleic acid phosphodiester bond hydrolysis;zinc ion binding;methyltransferase activity;protein kinase activity;protein phosphorylation;nucleic acid binding;ATP binding;chloroplast;negative regulation of transcription, DNA-templated;endonuclease activity;calcium ion binding;integral component of membrane;methylation;</t>
  </si>
  <si>
    <t>BART1_0-p11902</t>
  </si>
  <si>
    <t>BART1_0-u11902</t>
  </si>
  <si>
    <t>MSTRG.11902</t>
  </si>
  <si>
    <t>GO:0061077;GO:0006970;GO:0009611;GO:0080025;GO:0046686;GO:0000413;GO:0009845;GO:0009735;GO:0003755;GO:0009408;GO:0070370;GO:0005737;GO:0043231;GO:0016021;GO:0033554;GO:0032266;GO:0071944;</t>
  </si>
  <si>
    <t>chaperone-mediated protein folding;response to osmotic stress;response to wounding;phosphatidylinositol-3,5-bisphosphate binding;response to cadmium ion;protein peptidyl-prolyl isomerization;seed germination;response to cytokinin;peptidyl-prolyl cis-trans isomerase activity;response to heat;cellular heat acclimation;cytoplasm;intracellular membrane-bounded organelle;integral component of membrane;cellular response to stress;phosphatidylinositol-3-phosphate binding;cell periphery;</t>
  </si>
  <si>
    <t>BART1_0-p11907</t>
  </si>
  <si>
    <t>BART1_0-u11907</t>
  </si>
  <si>
    <t>MSTRG.11907</t>
  </si>
  <si>
    <t>LOW QUALITY PROTEIN: chloroplast envelope quinone oxidoreductase homolog</t>
  </si>
  <si>
    <t>GO:0009706;GO:0006281;GO:0016491;GO:0016021;GO:0055114;GO:0051539;</t>
  </si>
  <si>
    <t>chloroplast inner membrane;DNA repair;oxidoreductase activity;integral component of membrane;oxidation-reduction process;4 iron, 4 sulfur cluster binding;</t>
  </si>
  <si>
    <t>BART1_0-p11910</t>
  </si>
  <si>
    <t>BART1_0-u11910</t>
  </si>
  <si>
    <t>MSTRG.11910</t>
  </si>
  <si>
    <t>Chloroplast envelope quinone oxidoreductase</t>
  </si>
  <si>
    <t>GO:0009706;GO:0006281;GO:0008270;GO:0016491;GO:0016021;GO:0055114;GO:0051539;</t>
  </si>
  <si>
    <t>chloroplast inner membrane;DNA repair;zinc ion binding;oxidoreductase activity;integral component of membrane;oxidation-reduction process;4 iron, 4 sulfur cluster binding;</t>
  </si>
  <si>
    <t>BART1_0-p11912</t>
  </si>
  <si>
    <t>BART1_0-u11912</t>
  </si>
  <si>
    <t>MSTRG.11912</t>
  </si>
  <si>
    <t>GO:0004842;GO:0005634;GO:0005737;GO:0016567;</t>
  </si>
  <si>
    <t>ubiquitin-protein transferase activity;nucleus;cytoplasm;protein ubiquitination;</t>
  </si>
  <si>
    <t>BART1_0-p11913</t>
  </si>
  <si>
    <t>BART1_0-u11913</t>
  </si>
  <si>
    <t>MSTRG.11913</t>
  </si>
  <si>
    <t>BART1_0-p11914</t>
  </si>
  <si>
    <t>BART1_0-u11914</t>
  </si>
  <si>
    <t>MSTRG.11914</t>
  </si>
  <si>
    <t>Large subunit ribosomal protein L35e</t>
  </si>
  <si>
    <t>GO:0044445;GO:0005794;GO:0005840;GO:0044446;GO:0005773;GO:0005886;GO:0006412;GO:0000463;GO:0005634;GO:0009506;GO:0003735;GO:0070013;GO:0019210;GO:0098588;GO:0016021;GO:0003729;GO:0033673;GO:0098805;</t>
  </si>
  <si>
    <t>cytosolic part;Golgi apparatus;ribosome;intracellular organelle part;vacuole;plasma membrane;translation;maturation of LSU-rRNA from tricistronic rRNA transcript (SSU-rRNA, 5.8S rRNA, LSU-rRNA);nucleus;plasmodesma;structural constituent of ribosome;intracellular organelle lumen;kinase inhibitor activity;bounding membrane of organelle;integral component of membrane;mRNA binding;negative regulation of kinase activity;whole membrane;</t>
  </si>
  <si>
    <t>BART1_0-p11921</t>
  </si>
  <si>
    <t>BART1_0-u11921</t>
  </si>
  <si>
    <t>MSTRG.11921</t>
  </si>
  <si>
    <t>Acetoin dehydrogenase operon transcriptional activator AcoR like</t>
  </si>
  <si>
    <t>GO:0030943;GO:0071806;GO:0003677;GO:0005634;GO:0003700;GO:0008320;GO:0016021;GO:0045039;GO:0006355;GO:0042721;</t>
  </si>
  <si>
    <t>mitochondrion targeting sequence binding;protein transmembrane transport;DNA binding;nucleus;DNA-binding transcription factor activity;protein transmembrane transporter activity;integral component of membrane;protein insertion into mitochondrial inner membrane;regulation of transcription, DNA-templated;TIM22 mitochondrial import inner membrane insertion complex;</t>
  </si>
  <si>
    <t>BART1_0-p11923</t>
  </si>
  <si>
    <t>BART1_0-u11923</t>
  </si>
  <si>
    <t>MSTRG.11923</t>
  </si>
  <si>
    <t>GO:0008234;GO:0044433;GO:0005886;GO:0000287;GO:0005789;GO:0005524;GO:0005802;GO:0005768;GO:0009506;GO:0140326;GO:0098588;GO:0006508;GO:0016021;GO:0034204;GO:0015914;GO:0098805;GO:0016787;</t>
  </si>
  <si>
    <t>cysteine-type peptidase activity;cytoplasmic vesicle part;plasma membrane;magnesium ion binding;endoplasmic reticulum membrane;ATP binding;trans-Golgi network;endosome;plasmodesma;ATPase-coupled intramembrane lipid transporter activity;bounding membrane of organelle;proteolysis;integral component of membrane;lipid translocation;phospholipid transport;whole membrane;hydrolase activity;</t>
  </si>
  <si>
    <t>BART1_0-p11925</t>
  </si>
  <si>
    <t>BART1_0-u11925</t>
  </si>
  <si>
    <t>MSTRG.11925</t>
  </si>
  <si>
    <t>BART1_0-p11927</t>
  </si>
  <si>
    <t>BART1_0-u11927</t>
  </si>
  <si>
    <t>MSTRG.11927</t>
  </si>
  <si>
    <t>Endochitinase</t>
  </si>
  <si>
    <t>GO:0004568;GO:0005975;GO:0008061;GO:0006032;GO:0016705;GO:0005506;GO:0016021;GO:0055114;GO:0005576;GO:0004497;GO:0020037;</t>
  </si>
  <si>
    <t>chitinase activity;carbohydrate metabolic process;chitin binding;chitin catabolic process;oxidoreductase activity, acting on paired donors, with incorporation or reduction of molecular oxygen;iron ion binding;integral component of membrane;oxidation-reduction process;extracellular region;monooxygenase activity;heme binding;</t>
  </si>
  <si>
    <t>BART1_0-p11928</t>
  </si>
  <si>
    <t>BART1_0-u11928</t>
  </si>
  <si>
    <t>MSTRG.11928</t>
  </si>
  <si>
    <t>BART1_0-p11931</t>
  </si>
  <si>
    <t>BART1_0-u11931</t>
  </si>
  <si>
    <t>MSTRG.11931</t>
  </si>
  <si>
    <t>Ketoacyl-ACP reductase 1</t>
  </si>
  <si>
    <t>GO:0009570;GO:0018506;GO:0016705;GO:0009941;GO:0009532;GO:0006633;GO:0004497;GO:0009526;GO:0008667;GO:0019290;GO:0020037;GO:0003676;GO:0009507;GO:0004316;GO:0005507;GO:0051287;GO:0005506;GO:0016021;GO:0055114;GO:0102132;GO:0102131;</t>
  </si>
  <si>
    <t>chloroplast stroma;maleylacetate reductase activity;oxidoreductase activity, acting on paired donors, with incorporation or reduction of molecular oxygen;chloroplast envelope;plastid stroma;fatty acid biosynthetic process;monooxygenase activity;plastid envelope;2,3-dihydro-2,3-dihydroxybenzoate dehydrogenase activity;siderophore biosynthetic process;heme binding;nucleic acid binding;chloroplast;3-oxoacyl-[acyl-carrier-protein] reductase (NADPH) activity;copper ion binding;NAD binding;iron ion binding;integral component of membrane;oxidation-reduction process;3-oxo-pimeloyl-[acp] methyl ester reductase activity;3-oxo-glutaryl-[acp] methyl ester reductase activity;</t>
  </si>
  <si>
    <t>BART1_0-p11933</t>
  </si>
  <si>
    <t>BART1_0-u11933</t>
  </si>
  <si>
    <t>MSTRG.11933</t>
  </si>
  <si>
    <t>BART1_0-p11935</t>
  </si>
  <si>
    <t>BART1_0-u11935</t>
  </si>
  <si>
    <t>MSTRG.11935</t>
  </si>
  <si>
    <t>Eukaryotic translation initiation factor 3 subunit H</t>
  </si>
  <si>
    <t>GO:0045948;GO:0005576;GO:0005852;GO:0009733;GO:0009755;GO:0003743;GO:0006979;GO:0009749;GO:0071396;GO:0097306;GO:0005829;GO:0004190;GO:0034286;GO:0004650;GO:0033290;GO:0042788;GO:0008237;GO:0009744;GO:0020037;GO:0042744;GO:0004601;GO:0005634;GO:0005975;GO:0001732;GO:0005515;GO:0009737;GO:0016282;GO:0046872;GO:0006508;GO:0016021;GO:0098869;GO:0055114;GO:0071229;</t>
  </si>
  <si>
    <t>positive regulation of translational initiation;extracellular region;eukaryotic translation initiation factor 3 complex;response to auxin;hormone-mediated signaling pathway;translation initiation factor activity;response to oxidative stress;response to glucose;cellular response to lipid;cellular response to alcohol;cytosol;aspartic-type endopeptidase activity;response to maltose;polygalacturonase activity;eukaryotic 48S preinitiation complex;polysomal ribosome;metallopeptidase activity;response to sucrose;heme binding;hydrogen peroxide catabolic process;peroxidase activity;nucleus;carbohydrate metabolic process;formation of cytoplasmic translation initiation complex;protein binding;response to abscisic acid;eukaryotic 43S preinitiation complex;metal ion binding;proteolysis;integral component of membrane;cellular oxidant detoxification;oxidation-reduction process;cellular response to acid chemical;</t>
  </si>
  <si>
    <t>BART1_0-p11937</t>
  </si>
  <si>
    <t>BART1_0-u11937</t>
  </si>
  <si>
    <t>MSTRG.11937</t>
  </si>
  <si>
    <t>GO:0008270;GO:0015074;GO:0044267;GO:1901575;GO:0046983;GO:0005199;GO:0005576;GO:0044248;GO:0003676;GO:0052886;GO:0005507;GO:0009808;GO:0006629;GO:0006508;GO:0016021;GO:0016298;GO:0055114;GO:0052716;GO:0052689;GO:0052887;</t>
  </si>
  <si>
    <t>zinc ion binding;DNA integration;cellular protein metabolic process;organic substance catabolic process;protein dimerization activity;structural constituent of cell wall;extracellular region;cellular catabolic process;nucleic acid binding;9,9'-dicis-carotene:quinone oxidoreductase activity;copper ion binding;lignin metabolic process;lipid metabolic process;proteolysis;integral component of membrane;lipase activity;oxidation-reduction process;hydroquinone:oxygen oxidoreductase activity;carboxylic ester hydrolase activity;7,9,9'-tricis-neurosporene:quinone oxidoreductase activity;</t>
  </si>
  <si>
    <t>BART1_0-p11939</t>
  </si>
  <si>
    <t>BART1_0-u11939</t>
  </si>
  <si>
    <t>MSTRG.11939</t>
  </si>
  <si>
    <t>Amino acid transporter ANT1</t>
  </si>
  <si>
    <t>GO:0005789;GO:0006629;GO:0016021;GO:0015804;GO:0015171;GO:0016298;GO:0015801;GO:0009624;GO:0003333;</t>
  </si>
  <si>
    <t>endoplasmic reticulum membrane;lipid metabolic process;integral component of membrane;neutral amino acid transport;amino acid transmembrane transporter activity;lipase activity;aromatic amino acid transport;response to nematode;amino acid transmembrane transport;</t>
  </si>
  <si>
    <t>BART1_0-p11941</t>
  </si>
  <si>
    <t>BART1_0-u11941</t>
  </si>
  <si>
    <t>MSTRG.11941</t>
  </si>
  <si>
    <t>Proton-coupled amino acid transporter 1</t>
  </si>
  <si>
    <t>GO:0005789;GO:0016788;GO:0015175;GO:0006629;GO:0016021;GO:0015173;GO:0015804;GO:0016298;GO:0015801;GO:0009624;GO:0003333;</t>
  </si>
  <si>
    <t>endoplasmic reticulum membrane;hydrolase activity, acting on ester bonds;neutral amino acid transmembrane transporter activity;lipid metabolic process;integral component of membrane;aromatic amino acid transmembrane transporter activity;neutral amino acid transport;lipase activity;aromatic amino acid transport;response to nematode;amino acid transmembrane transport;</t>
  </si>
  <si>
    <t>BART1_0-p11942</t>
  </si>
  <si>
    <t>BART1_0-u11942</t>
  </si>
  <si>
    <t>MSTRG.11942</t>
  </si>
  <si>
    <t>GO:0008270;GO:0090630;GO:0039693;GO:0005096;GO:0006475;GO:0008213;GO:0006355;GO:0007155;GO:0005694;GO:0006886;GO:0006413;GO:0043414;GO:0003743;GO:0004402;GO:0005669;GO:0019033;GO:0016570;GO:0006508;GO:0019784;GO:0018024;GO:0016021;GO:0030015;GO:0017137;GO:0018205;</t>
  </si>
  <si>
    <t>zinc ion binding;activation of GTPase activity;viral DNA genome replication;GTPase activator activity;internal protein amino acid acetylation;protein alkylation;regulation of transcription, DNA-templated;cell adhesion;chromosome;intracellular protein transport;translational initiation;macromolecule methylation;translation initiation factor activity;histone acetyltransferase activity;transcription factor TFIID complex;viral tegument;histone modification;proteolysis;NEDD8-specific protease activity;histone-lysine N-methyltransferase activity;integral component of membrane;CCR4-NOT core complex;Rab GTPase binding;peptidyl-lysine modification;</t>
  </si>
  <si>
    <t>BART1_0-p11947</t>
  </si>
  <si>
    <t>BART1_0-u11947</t>
  </si>
  <si>
    <t>MSTRG.11947</t>
  </si>
  <si>
    <t>GO:0010204;GO:0016021;GO:0043531;GO:0005886;</t>
  </si>
  <si>
    <t>defense response signaling pathway, resistance gene-independent;integral component of membrane;ADP binding;plasma membrane;</t>
  </si>
  <si>
    <t>BART1_0-p11949</t>
  </si>
  <si>
    <t>BART1_0-u11949</t>
  </si>
  <si>
    <t>MSTRG.11949</t>
  </si>
  <si>
    <t>ankyrin repeat and SAM domain-containing protein 6-like</t>
  </si>
  <si>
    <t>GO:0005524;GO:0016021;GO:0004386;GO:0016310;GO:0016301;GO:0004620;</t>
  </si>
  <si>
    <t>ATP binding;integral component of membrane;helicase activity;phosphorylation;kinase activity;phospholipase activity;</t>
  </si>
  <si>
    <t>BART1_0-p11950</t>
  </si>
  <si>
    <t>BART1_0-u11950</t>
  </si>
  <si>
    <t>MSTRG.11950</t>
  </si>
  <si>
    <t>Stearoyl-acyl carrier protein desaturase-1</t>
  </si>
  <si>
    <t>GO:0072330;GO:0009507;GO:0005515;GO:0046872;GO:0102786;GO:0008610;GO:0016021;GO:0045300;GO:0009532;GO:0055114;GO:0006952;GO:0006631;</t>
  </si>
  <si>
    <t>monocarboxylic acid biosynthetic process;chloroplast;protein binding;metal ion binding;stearoyl-[acp] desaturase activity;lipid biosynthetic process;integral component of membrane;acyl-[acyl-carrier-protein] desaturase activity;plastid stroma;oxidation-reduction process;defense response;fatty acid metabolic process;</t>
  </si>
  <si>
    <t>BART1_0-p11956</t>
  </si>
  <si>
    <t>BART1_0-u11956</t>
  </si>
  <si>
    <t>MSTRG.11956</t>
  </si>
  <si>
    <t>Violaxanthin de-epoxidase</t>
  </si>
  <si>
    <t>GO:0015994;GO:0009507;GO:0019904;GO:0009408;GO:0031976;GO:0031977;GO:0010028;GO:0016021;GO:0046422;GO:0055114;GO:0042651;GO:0006631;</t>
  </si>
  <si>
    <t>chlorophyll metabolic process;chloroplast;protein domain specific binding;response to heat;plastid thylakoid;thylakoid lumen;xanthophyll cycle;integral component of membrane;violaxanthin de-epoxidase activity;oxidation-reduction process;thylakoid membrane;fatty acid metabolic process;</t>
  </si>
  <si>
    <t>BART1_0-p11957</t>
  </si>
  <si>
    <t>BART1_0-u11957</t>
  </si>
  <si>
    <t>MSTRG.11957</t>
  </si>
  <si>
    <t>Alpha-crystallin, subunit A</t>
  </si>
  <si>
    <t>GO:0090502;GO:0003676;GO:0004523;GO:0005737;GO:0016021;GO:0051082;GO:0006457;GO:0032502;GO:0008080;</t>
  </si>
  <si>
    <t>RNA phosphodiester bond hydrolysis, endonucleolytic;nucleic acid binding;RNA-DNA hybrid ribonuclease activity;cytoplasm;integral component of membrane;unfolded protein binding;protein folding;developmental process;N-acetyltransferase activity;</t>
  </si>
  <si>
    <t>BART1_0-p11958</t>
  </si>
  <si>
    <t>BART1_0-u11958</t>
  </si>
  <si>
    <t>MSTRG.11958</t>
  </si>
  <si>
    <t>TBC1 domain family member 5</t>
  </si>
  <si>
    <t>GO:0005623;GO:0016779;GO:0090630;GO:0005096;GO:0016021;GO:0006886;GO:0017137;</t>
  </si>
  <si>
    <t>cell;nucleotidyltransferase activity;activation of GTPase activity;GTPase activator activity;integral component of membrane;intracellular protein transport;Rab GTPase binding;</t>
  </si>
  <si>
    <t>BART1_0-p11959</t>
  </si>
  <si>
    <t>BART1_0-u11959</t>
  </si>
  <si>
    <t>MSTRG.11959</t>
  </si>
  <si>
    <t>BART1_0-p11963</t>
  </si>
  <si>
    <t>BART1_0-u11963</t>
  </si>
  <si>
    <t>MSTRG.11963</t>
  </si>
  <si>
    <t>Transcription factor FER-LIKE IRON DEFICIENCY-INDUCED TRANSCRIPTION FACTOR-like</t>
  </si>
  <si>
    <t>GO:0015299;GO:0009055;GO:1902600;GO:0046983;GO:0022900;GO:0071281;GO:0020037;GO:0005634;GO:0003677;GO:0046872;GO:0071732;GO:0016021;GO:0071369;GO:0034756;</t>
  </si>
  <si>
    <t>solute:proton antiporter activity;electron transfer activity;proton transmembrane transport;protein dimerization activity;electron transport chain;cellular response to iron ion;heme binding;nucleus;DNA binding;metal ion binding;cellular response to nitric oxide;integral component of membrane;cellular response to ethylene stimulus;regulation of iron ion transport;</t>
  </si>
  <si>
    <t>BART1_0-p11965</t>
  </si>
  <si>
    <t>BART1_0-u11965</t>
  </si>
  <si>
    <t>MSTRG.11965</t>
  </si>
  <si>
    <t>GO:0003676;GO:0016020;GO:0015074;GO:0016021;GO:0008213;GO:0009555;GO:0008168;GO:0032259;GO:0071944;</t>
  </si>
  <si>
    <t>nucleic acid binding;membrane;DNA integration;integral component of membrane;protein alkylation;pollen development;methyltransferase activity;methylation;cell periphery;</t>
  </si>
  <si>
    <t>BART1_0-p11967</t>
  </si>
  <si>
    <t>BART1_0-u11967</t>
  </si>
  <si>
    <t>MSTRG.11967</t>
  </si>
  <si>
    <t>EngC GTPase</t>
  </si>
  <si>
    <t>GO:0090502;GO:0043232;GO:0042255;GO:0006364;GO:0009658;GO:0044446;GO:0005525;GO:0004523;GO:0005737;GO:0046872;GO:0070013;GO:0003924;GO:0043231;GO:0042274;GO:0016021;GO:0019843;GO:0030686;GO:0030688;</t>
  </si>
  <si>
    <t>RNA phosphodiester bond hydrolysis, endonucleolytic;intracellular non-membrane-bounded organelle;ribosome assembly;rRNA processing;chloroplast organization;intracellular organelle part;GTP binding;RNA-DNA hybrid ribonuclease activity;cytoplasm;metal ion binding;intracellular organelle lumen;GTPase activity;intracellular membrane-bounded organelle;ribosomal small subunit biogenesis;integral component of membrane;rRNA binding;90S preribosome;preribosome, small subunit precursor;</t>
  </si>
  <si>
    <t>BART1_0-p11970</t>
  </si>
  <si>
    <t>BART1_0-u11970</t>
  </si>
  <si>
    <t>MSTRG.11970</t>
  </si>
  <si>
    <t>BART1_0-p11971</t>
  </si>
  <si>
    <t>BART1_0-u11971</t>
  </si>
  <si>
    <t>MSTRG.11971</t>
  </si>
  <si>
    <t>SWI/SNF complex component like</t>
  </si>
  <si>
    <t>GO:0006281;GO:0004672;GO:0006325;GO:0006468;GO:0048364;GO:0005634;GO:0005524;GO:0005515;GO:0009909;GO:0016021;GO:0010468;GO:2000024;GO:0010224;</t>
  </si>
  <si>
    <t>DNA repair;protein kinase activity;chromatin organization;protein phosphorylation;root development;nucleus;ATP binding;protein binding;regulation of flower development;integral component of membrane;regulation of gene expression;regulation of leaf development;response to UV-B;</t>
  </si>
  <si>
    <t>BART1_0-p11972</t>
  </si>
  <si>
    <t>BART1_0-u11972</t>
  </si>
  <si>
    <t>MSTRG.11972</t>
  </si>
  <si>
    <t>Dynamin central domain</t>
  </si>
  <si>
    <t>BART1_0-p11977</t>
  </si>
  <si>
    <t>BART1_0-u11977</t>
  </si>
  <si>
    <t>MSTRG.11977</t>
  </si>
  <si>
    <t>GO:0004190;GO:0016407;GO:0090333;GO:0015031;GO:0005794;GO:0043531;GO:0006887;GO:0009834;GO:0042742;GO:0005886;GO:0009789;GO:0000145;GO:0009414;GO:0045492;GO:0070062;GO:0006508;GO:0016021;GO:0005829;GO:1990937;GO:0050832;GO:0010411;</t>
  </si>
  <si>
    <t>aspartic-type endopeptidase activity;acetyltransferase activity;regulation of stomatal closure;protein transport;Golgi apparatus;ADP binding;exocytosis;plant-type secondary cell wall biogenesis;defense response to bacterium;plasma membrane;positive regulation of abscisic acid-activated signaling pathway;exocyst;response to water deprivation;xylan biosynthetic process;extracellular exosome;proteolysis;integral component of membrane;cytosol;xylan acetylation;defense response to fungus;xyloglucan metabolic process;</t>
  </si>
  <si>
    <t>BART1_0-p11980</t>
  </si>
  <si>
    <t>BART1_0-u11980</t>
  </si>
  <si>
    <t>MSTRG.11980</t>
  </si>
  <si>
    <t>Transcription elongation factor</t>
  </si>
  <si>
    <t>BART1_0-p11983</t>
  </si>
  <si>
    <t>BART1_0-u11983</t>
  </si>
  <si>
    <t>MSTRG.11983</t>
  </si>
  <si>
    <t>Vacuolar amino acid transporter like</t>
  </si>
  <si>
    <t>BART1_0-p11985</t>
  </si>
  <si>
    <t>BART1_0-u11985</t>
  </si>
  <si>
    <t>MSTRG.11985</t>
  </si>
  <si>
    <t>CBS domain</t>
  </si>
  <si>
    <t>GO:0045859;GO:0016021;GO:0016310;GO:0009505;GO:0019887;GO:0016301;</t>
  </si>
  <si>
    <t>regulation of protein kinase activity;integral component of membrane;phosphorylation;plant-type cell wall;protein kinase regulator activity;kinase activity;</t>
  </si>
  <si>
    <t>BART1_0-p11990</t>
  </si>
  <si>
    <t>BART1_0-u11990</t>
  </si>
  <si>
    <t>MSTRG.11990</t>
  </si>
  <si>
    <t>GO:0090502;GO:0008270;GO:0140096;GO:0006073;GO:0015074;GO:0006278;GO:0046983;GO:0006468;GO:0004553;GO:0003676;GO:0004523;GO:0005524;GO:0003964;GO:0048046;GO:0005618;GO:0006508;GO:0016021;GO:0016762;GO:0016773;GO:0016301;</t>
  </si>
  <si>
    <t>RNA phosphodiester bond hydrolysis, endonucleolytic;zinc ion binding;catalytic activity, acting on a protein;cellular glucan metabolic process;DNA integration;RNA-dependent DNA biosynthetic process;protein dimerization activity;protein phosphorylation;hydrolase activity, hydrolyzing O-glycosyl compounds;nucleic acid binding;RNA-DNA hybrid ribonuclease activity;ATP binding;RNA-directed DNA polymerase activity;apoplast;cell wall;proteolysis;integral component of membrane;xyloglucan:xyloglucosyl transferase activity;phosphotransferase activity, alcohol group as acceptor;kinase activity;</t>
  </si>
  <si>
    <t>BART1_0-p11991</t>
  </si>
  <si>
    <t>BART1_0-u11991</t>
  </si>
  <si>
    <t>MSTRG.11991</t>
  </si>
  <si>
    <t>GO:0031072;GO:0008270;GO:0140096;GO:0015074;GO:0006278;GO:0051082;GO:0006468;GO:0006457;GO:0003676;GO:0005524;GO:0003964;GO:0009408;GO:0005509;GO:0006508;GO:0016021;GO:0016773;GO:0016301;GO:0016787;</t>
  </si>
  <si>
    <t>heat shock protein binding;zinc ion binding;catalytic activity, acting on a protein;DNA integration;RNA-dependent DNA biosynthetic process;unfolded protein binding;protein phosphorylation;protein folding;nucleic acid binding;ATP binding;RNA-directed DNA polymerase activity;response to heat;calcium ion binding;proteolysis;integral component of membrane;phosphotransferase activity, alcohol group as acceptor;kinase activity;hydrolase activity;</t>
  </si>
  <si>
    <t>BART1_0-p11995</t>
  </si>
  <si>
    <t>BART1_0-u11995</t>
  </si>
  <si>
    <t>MSTRG.11995</t>
  </si>
  <si>
    <t>Retrotransposon protein (Fragment)</t>
  </si>
  <si>
    <t>BART1_0-p12002</t>
  </si>
  <si>
    <t>BART1_0-u12002</t>
  </si>
  <si>
    <t>MSTRG.12002</t>
  </si>
  <si>
    <t>GO:0005623;GO:0016192;GO:0006886;</t>
  </si>
  <si>
    <t>cell;vesicle-mediated transport;intracellular protein transport;</t>
  </si>
  <si>
    <t>BART1_0-p12003</t>
  </si>
  <si>
    <t>BART1_0-u12003</t>
  </si>
  <si>
    <t>MSTRG.12003</t>
  </si>
  <si>
    <t>GO:0016887;GO:0003676;GO:0005524;GO:0016192;GO:0006508;GO:0008234;GO:0006886;GO:0005886;</t>
  </si>
  <si>
    <t>ATPase activity;nucleic acid binding;ATP binding;vesicle-mediated transport;proteolysis;cysteine-type peptidase activity;intracellular protein transport;plasma membrane;</t>
  </si>
  <si>
    <t>BART1_0-p12004</t>
  </si>
  <si>
    <t>BART1_0-u12004</t>
  </si>
  <si>
    <t>MSTRG.12004</t>
  </si>
  <si>
    <t>Vacuolar protein-sorting-associated protein 11</t>
  </si>
  <si>
    <t>GO:0008270;GO:0035542;GO:0007032;GO:0007033;GO:0033263;GO:0004672;GO:0000325;GO:0006886;GO:0005774;GO:0006468;GO:0031902;GO:0016192;GO:0030674;GO:0030897;GO:0140056;GO:0032940;</t>
  </si>
  <si>
    <t>zinc ion binding;regulation of SNARE complex assembly;endosome organization;vacuole organization;CORVET complex;protein kinase activity;plant-type vacuole;intracellular protein transport;vacuolar membrane;protein phosphorylation;late endosome membrane;vesicle-mediated transport;protein binding, bridging;HOPS complex;organelle localization by membrane tethering;secretion by cell;</t>
  </si>
  <si>
    <t>BART1_0-p12005</t>
  </si>
  <si>
    <t>BART1_0-u12005</t>
  </si>
  <si>
    <t>MSTRG.12005</t>
  </si>
  <si>
    <t>HCP-like superfamily protein with MYND-type zinc finger</t>
  </si>
  <si>
    <t>BART1_0-p12009</t>
  </si>
  <si>
    <t>BART1_0-u12009</t>
  </si>
  <si>
    <t>MSTRG.12009</t>
  </si>
  <si>
    <t>Splicing factor 1/branch point binding protein (RRM superfamily)</t>
  </si>
  <si>
    <t>GO:0008270;GO:0044446;GO:0000398;GO:0009755;GO:0005634;GO:0005515;GO:0009737;GO:0045131;GO:0016151;GO:0071396;GO:0097306;GO:1990904;GO:0071229;</t>
  </si>
  <si>
    <t>zinc ion binding;intracellular organelle part;mRNA splicing, via spliceosome;hormone-mediated signaling pathway;nucleus;protein binding;response to abscisic acid;pre-mRNA branch point binding;nickel cation binding;cellular response to lipid;cellular response to alcohol;ribonucleoprotein complex;cellular response to acid chemical;</t>
  </si>
  <si>
    <t>BART1_0-p12010</t>
  </si>
  <si>
    <t>BART1_0-u12010</t>
  </si>
  <si>
    <t>MSTRG.12010</t>
  </si>
  <si>
    <t>Branchpoint-bridging</t>
  </si>
  <si>
    <t>BART1_0-p12013</t>
  </si>
  <si>
    <t>BART1_0-u12013</t>
  </si>
  <si>
    <t>MSTRG.12013</t>
  </si>
  <si>
    <t>Phosphoenolpyruvate carboxylase family protein</t>
  </si>
  <si>
    <t>GO:0009507;GO:0003824;GO:0016310;</t>
  </si>
  <si>
    <t>chloroplast;catalytic activity;phosphorylation;</t>
  </si>
  <si>
    <t>BART1_0-p12016</t>
  </si>
  <si>
    <t>BART1_0-u12016</t>
  </si>
  <si>
    <t>MSTRG.12016</t>
  </si>
  <si>
    <t>BART1_0-p12023</t>
  </si>
  <si>
    <t>BART1_0-u12023</t>
  </si>
  <si>
    <t>MSTRG.12023</t>
  </si>
  <si>
    <t>BART1_0-p12026</t>
  </si>
  <si>
    <t>BART1_0-u12026</t>
  </si>
  <si>
    <t>MSTRG.12026</t>
  </si>
  <si>
    <t>Tranposase</t>
  </si>
  <si>
    <t>GO:0003677;GO:0015074;GO:0006313;</t>
  </si>
  <si>
    <t>DNA binding;DNA integration;transposition, DNA-mediated;</t>
  </si>
  <si>
    <t>BART1_0-p12027</t>
  </si>
  <si>
    <t>BART1_0-u12027</t>
  </si>
  <si>
    <t>MSTRG.12027</t>
  </si>
  <si>
    <t>BART1_0-p12030</t>
  </si>
  <si>
    <t>BART1_0-u12030</t>
  </si>
  <si>
    <t>MSTRG.12030</t>
  </si>
  <si>
    <t>BART1_0-p12031</t>
  </si>
  <si>
    <t>BART1_0-u12031</t>
  </si>
  <si>
    <t>MSTRG.12031</t>
  </si>
  <si>
    <t>BART1_0-p12035</t>
  </si>
  <si>
    <t>BART1_0-u12035</t>
  </si>
  <si>
    <t>MSTRG.12035</t>
  </si>
  <si>
    <t>GO:0006355;GO:0004672;GO:0043531;GO:0006468;GO:0006269;GO:0003896;GO:0003677;GO:0005524;GO:0003700;GO:0009506;GO:0005658;GO:0046872;GO:0016021;GO:0051539;</t>
  </si>
  <si>
    <t>regulation of transcription, DNA-templated;protein kinase activity;ADP binding;protein phosphorylation;DNA replication, synthesis of RNA primer;DNA primase activity;DNA binding;ATP binding;DNA-binding transcription factor activity;plasmodesma;alpha DNA polymerase:primase complex;metal ion binding;integral component of membrane;4 iron, 4 sulfur cluster binding;</t>
  </si>
  <si>
    <t>BART1_0-p12038</t>
  </si>
  <si>
    <t>BART1_0-u12038</t>
  </si>
  <si>
    <t>MSTRG.12038</t>
  </si>
  <si>
    <t>GO:0005634;GO:0003677;GO:0001067;GO:0003700;GO:0046983;GO:0045944;</t>
  </si>
  <si>
    <t>nucleus;DNA binding;regulatory region nucleic acid binding;DNA-binding transcription factor activity;protein dimerization activity;positive regulation of transcription by RNA polymerase II;</t>
  </si>
  <si>
    <t>BART1_0-p12039</t>
  </si>
  <si>
    <t>BART1_0-u12039</t>
  </si>
  <si>
    <t>MSTRG.12039</t>
  </si>
  <si>
    <t>GO:0090305;GO:0008270;GO:0034061;GO:0004190;GO:0055085;GO:0015074;GO:0006310;GO:0006355;GO:0006886;GO:0008536;GO:0005049;GO:0003676;GO:0005634;GO:0051168;GO:0048544;GO:0016491;GO:0005509;GO:0004519;GO:0006508;GO:0016021;GO:0071897;GO:0055114;</t>
  </si>
  <si>
    <t>nucleic acid phosphodiester bond hydrolysis;zinc ion binding;DNA polymerase activity;aspartic-type endopeptidase activity;transmembrane transport;DNA integration;DNA recombination;regulation of transcription, DNA-templated;intracellular protein transport;Ran GTPase binding;nuclear export signal receptor activity;nucleic acid binding;nucleus;nuclear export;recognition of pollen;oxidoreductase activity;calcium ion binding;endonuclease activity;proteolysis;integral component of membrane;DNA biosynthetic process;oxidation-reduction process;</t>
  </si>
  <si>
    <t>BART1_0-p12040</t>
  </si>
  <si>
    <t>BART1_0-u12040</t>
  </si>
  <si>
    <t>MSTRG.12040</t>
  </si>
  <si>
    <t>DNA primase large subunit</t>
  </si>
  <si>
    <t>GO:0003896;GO:0003677;GO:0009506;GO:0005658;GO:0046872;GO:0016021;GO:0051539;GO:0006269;</t>
  </si>
  <si>
    <t>DNA primase activity;DNA binding;plasmodesma;alpha DNA polymerase:primase complex;metal ion binding;integral component of membrane;4 iron, 4 sulfur cluster binding;DNA replication, synthesis of RNA primer;</t>
  </si>
  <si>
    <t>BART1_0-p12047</t>
  </si>
  <si>
    <t>BART1_0-u12047</t>
  </si>
  <si>
    <t>MSTRG.12047</t>
  </si>
  <si>
    <t>DnaJ subfamily B member 14 (Fragment)</t>
  </si>
  <si>
    <t>GO:0006596;GO:0016740;</t>
  </si>
  <si>
    <t>polyamine biosynthetic process;transferase activity;</t>
  </si>
  <si>
    <t>BART1_0-p12048</t>
  </si>
  <si>
    <t>BART1_0-u12048</t>
  </si>
  <si>
    <t>MSTRG.12048</t>
  </si>
  <si>
    <t>Mediator of RNA polymerase II transcription subunit 30</t>
  </si>
  <si>
    <t>GO:0016592;</t>
  </si>
  <si>
    <t>mediator complex;</t>
  </si>
  <si>
    <t>BART1_0-p12049</t>
  </si>
  <si>
    <t>BART1_0-u12049</t>
  </si>
  <si>
    <t>MSTRG.12049</t>
  </si>
  <si>
    <t>BART1_0-p12050</t>
  </si>
  <si>
    <t>BART1_0-u12050</t>
  </si>
  <si>
    <t>MSTRG.12050</t>
  </si>
  <si>
    <t>GO:0003677;GO:0046914;GO:0003723;GO:0007165;GO:0016021;GO:0015074;GO:0009039;GO:0006313;</t>
  </si>
  <si>
    <t>DNA binding;transition metal ion binding;RNA binding;signal transduction;integral component of membrane;DNA integration;urease activity;transposition, DNA-mediated;</t>
  </si>
  <si>
    <t>BART1_0-p12051</t>
  </si>
  <si>
    <t>BART1_0-u12051</t>
  </si>
  <si>
    <t>MSTRG.12051</t>
  </si>
  <si>
    <t>BART1_0-p12055</t>
  </si>
  <si>
    <t>BART1_0-u12055</t>
  </si>
  <si>
    <t>MSTRG.12055</t>
  </si>
  <si>
    <t>LSM domain-containing protein</t>
  </si>
  <si>
    <t>GO:0003723;GO:0005681;GO:0005732;GO:0000398;</t>
  </si>
  <si>
    <t>RNA binding;spliceosomal complex;small nucleolar ribonucleoprotein complex;mRNA splicing, via spliceosome;</t>
  </si>
  <si>
    <t>BART1_0-p12056</t>
  </si>
  <si>
    <t>BART1_0-u12056</t>
  </si>
  <si>
    <t>MSTRG.12056</t>
  </si>
  <si>
    <t>Chaperone protein dnaJ 49</t>
  </si>
  <si>
    <t>BART1_0-p12057</t>
  </si>
  <si>
    <t>BART1_0-u12057</t>
  </si>
  <si>
    <t>MSTRG.12057</t>
  </si>
  <si>
    <t>GO:0008270;GO:0004591;GO:0008213;GO:0006099;GO:0046686;GO:0008168;GO:0043531;GO:0043414;GO:0030976;GO:0045252;GO:0005739;GO:0016021;GO:0050897;</t>
  </si>
  <si>
    <t>zinc ion binding;oxoglutarate dehydrogenase (succinyl-transferring) activity;protein alkylation;tricarboxylic acid cycle;response to cadmium ion;methyltransferase activity;ADP binding;macromolecule methylation;thiamine pyrophosphate binding;oxoglutarate dehydrogenase complex;mitochondrion;integral component of membrane;cobalt ion binding;</t>
  </si>
  <si>
    <t>BART1_0-p12058</t>
  </si>
  <si>
    <t>BART1_0-u12058</t>
  </si>
  <si>
    <t>MSTRG.12058</t>
  </si>
  <si>
    <t>BART1_0-p12059</t>
  </si>
  <si>
    <t>BART1_0-u12059</t>
  </si>
  <si>
    <t>MSTRG.12059</t>
  </si>
  <si>
    <t>Calmodulin-binding transcription activator 4</t>
  </si>
  <si>
    <t>BART1_0-p12065</t>
  </si>
  <si>
    <t>BART1_0-u12065</t>
  </si>
  <si>
    <t>MSTRG.12065</t>
  </si>
  <si>
    <t>heavy metal-associated isoprenylated plant protein 7</t>
  </si>
  <si>
    <t>GO:0046916;GO:0003743;GO:0005975;GO:0046872;GO:0016021;GO:0030001;GO:0006413;GO:0004553;GO:0005886;</t>
  </si>
  <si>
    <t>cellular transition metal ion homeostasis;translation initiation factor activity;carbohydrate metabolic process;metal ion binding;integral component of membrane;metal ion transport;translational initiation;hydrolase activity, hydrolyzing O-glycosyl compounds;plasma membrane;</t>
  </si>
  <si>
    <t>BART1_0-p12068</t>
  </si>
  <si>
    <t>BART1_0-u12068</t>
  </si>
  <si>
    <t>MSTRG.12068</t>
  </si>
  <si>
    <t>GO:0009409;GO:0009507;GO:0009651;GO:0016491;GO:0005759;GO:0070401;GO:0016021;GO:0009820;GO:0005829;GO:0055114;GO:0009636;GO:0009414;</t>
  </si>
  <si>
    <t>response to cold;chloroplast;response to salt stress;oxidoreductase activity;mitochondrial matrix;NADP+ binding;integral component of membrane;alkaloid metabolic process;cytosol;oxidation-reduction process;response to toxic substance;response to water deprivation;</t>
  </si>
  <si>
    <t>BART1_0-p12072</t>
  </si>
  <si>
    <t>BART1_0-u12072</t>
  </si>
  <si>
    <t>MSTRG.12072</t>
  </si>
  <si>
    <t>Heavy metal-associated isoprenylated plant protein 26</t>
  </si>
  <si>
    <t>GO:0046916;GO:0016209;GO:0055076;GO:0009055;GO:0044432;GO:0022900;GO:0005576;GO:0006468;GO:0098660;GO:0003743;GO:0005524;GO:0050794;GO:0016491;GO:0098655;GO:0030001;GO:0016773;GO:0019725;GO:0140096;GO:0006091;GO:0005261;GO:0015085;GO:0008135;GO:0006413;GO:0004553;GO:0044425;GO:0007601;GO:0031090;GO:0006414;GO:0005886;GO:0043855;GO:0005217;GO:0005975;GO:0005856;GO:0000272;GO:0046872;GO:0042175;GO:0006508;GO:0016021;GO:0098869;GO:0055114;GO:0072511;GO:0051536;GO:0016301;</t>
  </si>
  <si>
    <t>cellular transition metal ion homeostasis;antioxidant activity;transition metal ion homeostasis;electron transfer activity;endoplasmic reticulum part;electron transport chain;extracellular region;protein phosphorylation;inorganic ion transmembrane transport;translation initiation factor activity;ATP binding;regulation of cellular process;oxidoreductase activity;cation transmembrane transport;metal ion transport;phosphotransferase activity, alcohol group as acceptor;cellular homeostasis;catalytic activity, acting on a protein;generation of precursor metabolites and energy;cation channel activity;calcium ion transmembrane transporter activity;translation factor activity, RNA binding;translational initiation;hydrolase activity, hydrolyzing O-glycosyl compounds;membrane part;visual perception;organelle membrane;translational elongation;plasma membrane;cyclic nucleotide-gated ion channel activity;intracellular ligand-gated ion channel activity;carbohydrate metabolic process;cytoskeleton;polysaccharide catabolic process;metal ion binding;nuclear outer membrane-endoplasmic reticulum membrane network;proteolysis;integral component of membrane;cellular oxidant detoxification;oxidation-reduction process;divalent inorganic cation transport;iron-sulfur cluster binding;kinase activity;</t>
  </si>
  <si>
    <t>BART1_0-p12074</t>
  </si>
  <si>
    <t>BART1_0-u12074</t>
  </si>
  <si>
    <t>MSTRG.12074</t>
  </si>
  <si>
    <t>GO:0005811;GO:0055085;GO:0016491;GO:0016021;GO:0055114;GO:0006694;GO:0016310;GO:0005774;GO:0016301;GO:0004312;</t>
  </si>
  <si>
    <t>lipid droplet;transmembrane transport;oxidoreductase activity;integral component of membrane;oxidation-reduction process;steroid biosynthetic process;phosphorylation;vacuolar membrane;kinase activity;fatty acid synthase activity;</t>
  </si>
  <si>
    <t>BART1_0-p12076</t>
  </si>
  <si>
    <t>BART1_0-u12076</t>
  </si>
  <si>
    <t>MSTRG.12076</t>
  </si>
  <si>
    <t>probable metal-nicotianamine transporter YSL6</t>
  </si>
  <si>
    <t>GO:0055085;GO:0016021;GO:0005774;</t>
  </si>
  <si>
    <t>transmembrane transport;integral component of membrane;vacuolar membrane;</t>
  </si>
  <si>
    <t>BART1_0-p12077</t>
  </si>
  <si>
    <t>BART1_0-u12077</t>
  </si>
  <si>
    <t>MSTRG.12077</t>
  </si>
  <si>
    <t>GO:0005811;GO:0005634;GO:0003677;GO:0055085;GO:0016491;GO:0016021;GO:0055114;GO:0006694;GO:0004312;</t>
  </si>
  <si>
    <t>lipid droplet;nucleus;DNA binding;transmembrane transport;oxidoreductase activity;integral component of membrane;oxidation-reduction process;steroid biosynthetic process;fatty acid synthase activity;</t>
  </si>
  <si>
    <t>BART1_0-p12078</t>
  </si>
  <si>
    <t>BART1_0-u12078</t>
  </si>
  <si>
    <t>MSTRG.12078</t>
  </si>
  <si>
    <t>Putative metal-nicotianamine transporter YSL5</t>
  </si>
  <si>
    <t>BART1_0-p12079</t>
  </si>
  <si>
    <t>BART1_0-u12079</t>
  </si>
  <si>
    <t>MSTRG.12079</t>
  </si>
  <si>
    <t>Recq-mediated genome instability protein 1</t>
  </si>
  <si>
    <t>GO:0000166;GO:0003676;GO:0051321;GO:0016604;GO:0000280;GO:0000724;GO:0015074;GO:0035825;GO:0098813;GO:0031422;GO:0051304;</t>
  </si>
  <si>
    <t>nucleotide binding;nucleic acid binding;meiotic cell cycle;nuclear body;nuclear division;double-strand break repair via homologous recombination;DNA integration;homologous recombination;nuclear chromosome segregation;RecQ helicase-Topo III complex;chromosome separation;</t>
  </si>
  <si>
    <t>BART1_0-p12081</t>
  </si>
  <si>
    <t>BART1_0-u12081</t>
  </si>
  <si>
    <t>MSTRG.12081</t>
  </si>
  <si>
    <t>(Protein-PII) uridylyltransferase</t>
  </si>
  <si>
    <t>GO:0016779;GO:0140096;GO:0009506;GO:0005515;GO:0016021;GO:0005829;GO:0009735;GO:0006521;</t>
  </si>
  <si>
    <t>nucleotidyltransferase activity;catalytic activity, acting on a protein;plasmodesma;protein binding;integral component of membrane;cytosol;response to cytokinin;regulation of cellular amino acid metabolic process;</t>
  </si>
  <si>
    <t>BART1_0-p12085</t>
  </si>
  <si>
    <t>BART1_0-u12085</t>
  </si>
  <si>
    <t>MSTRG.12085</t>
  </si>
  <si>
    <t>BART1_0-p12091</t>
  </si>
  <si>
    <t>BART1_0-u12091</t>
  </si>
  <si>
    <t>MSTRG.12091</t>
  </si>
  <si>
    <t>GO:0009772;GO:0045156;GO:0005506;GO:0009523;GO:0016021;GO:0016682;GO:0018298;GO:0042651;GO:0016168;GO:0009536;GO:0009635;GO:0031984;</t>
  </si>
  <si>
    <t>photosynthetic electron transport in photosystem II;electron transporter, transferring electrons within the cyclic electron transport pathway of photosynthesis activity;iron ion binding;photosystem II;integral component of membrane;oxidoreductase activity, acting on diphenols and related substances as donors, oxygen as acceptor;protein-chromophore linkage;thylakoid membrane;chlorophyll binding;plastid;response to herbicide;organelle subcompartment;</t>
  </si>
  <si>
    <t>BART1_0-p12103</t>
  </si>
  <si>
    <t>BART1_0-u12103</t>
  </si>
  <si>
    <t>MSTRG.12103</t>
  </si>
  <si>
    <t>Ubiquitin supergroup</t>
  </si>
  <si>
    <t>GO:0016705;GO:0005506;GO:0016021;GO:0055114;GO:0002098;GO:0016300;GO:0030488;GO:0004497;GO:0005886;GO:0020037;</t>
  </si>
  <si>
    <t>oxidoreductase activity, acting on paired donors, with incorporation or reduction of molecular oxygen;iron ion binding;integral component of membrane;oxidation-reduction process;tRNA wobble uridine modification;tRNA (uracil) methyltransferase activity;tRNA methylation;monooxygenase activity;plasma membrane;heme binding;</t>
  </si>
  <si>
    <t>BART1_0-p12108</t>
  </si>
  <si>
    <t>BART1_0-u12108</t>
  </si>
  <si>
    <t>MSTRG.12108</t>
  </si>
  <si>
    <t>Peroxisomal fatty acid beta-oxidation multifunctional protein MFP2</t>
  </si>
  <si>
    <t>GO:0003857;GO:0044242;GO:0055114;GO:0006631;GO:0070403;GO:0072329;GO:0042579;GO:0030258;</t>
  </si>
  <si>
    <t>3-hydroxyacyl-CoA dehydrogenase activity;cellular lipid catabolic process;oxidation-reduction process;fatty acid metabolic process;NAD+ binding;monocarboxylic acid catabolic process;microbody;lipid modification;</t>
  </si>
  <si>
    <t>BART1_0-p12110</t>
  </si>
  <si>
    <t>BART1_0-u12110</t>
  </si>
  <si>
    <t>MSTRG.12110</t>
  </si>
  <si>
    <t>BART1_0-p12111</t>
  </si>
  <si>
    <t>BART1_0-u12111</t>
  </si>
  <si>
    <t>MSTRG.12111</t>
  </si>
  <si>
    <t>Glycerophosphodiester phosphodiesterase GDPD2</t>
  </si>
  <si>
    <t>GO:0006629;GO:0016021;GO:0046434;GO:0008081;GO:0044248;GO:0006796;</t>
  </si>
  <si>
    <t>lipid metabolic process;integral component of membrane;organophosphate catabolic process;phosphoric diester hydrolase activity;cellular catabolic process;phosphate-containing compound metabolic process;</t>
  </si>
  <si>
    <t>BART1_0-p12113</t>
  </si>
  <si>
    <t>BART1_0-u12113</t>
  </si>
  <si>
    <t>MSTRG.12113</t>
  </si>
  <si>
    <t>Rhodopsin-like receptor</t>
  </si>
  <si>
    <t>GO:0016020;GO:0016310;GO:0016301;GO:0071944;</t>
  </si>
  <si>
    <t>membrane;phosphorylation;kinase activity;cell periphery;</t>
  </si>
  <si>
    <t>BART1_0-p12114</t>
  </si>
  <si>
    <t>BART1_0-u12114</t>
  </si>
  <si>
    <t>MSTRG.12114</t>
  </si>
  <si>
    <t>GO:0008094;GO:0055085;GO:0061505;GO:0046873;GO:0004672;GO:0007178;GO:0004674;GO:0006468;GO:0006952;GO:0002221;GO:0005886;GO:1900459;GO:0005524;GO:0009816;GO:0003677;GO:0004888;GO:0004715;GO:0019199;GO:0016021;GO:0018212;GO:0030001;</t>
  </si>
  <si>
    <t>DNA-dependent ATPase activity;transmembrane transport;DNA topoisomerase II activity;metal ion transmembrane transporter activity;protein kinase activity;transmembrane receptor protein serine/threonine kinase signaling pathway;protein serine/threonine kinase activity;protein phosphorylation;defense response;pattern recognition receptor signaling pathway;plasma membrane;positive regulation of brassinosteroid mediated signaling pathway;ATP binding;defense response to bacterium, incompatible interaction;DNA binding;transmembrane signaling receptor activity;non-membrane spanning protein tyrosine kinase activity;transmembrane receptor protein kinase activity;integral component of membrane;peptidyl-tyrosine modification;metal ion transport;</t>
  </si>
  <si>
    <t>BART1_0-p12117</t>
  </si>
  <si>
    <t>BART1_0-u12117</t>
  </si>
  <si>
    <t>MSTRG.12117</t>
  </si>
  <si>
    <t>Transport inhibitor response 1-like protein</t>
  </si>
  <si>
    <t>GO:0010152;GO:0061630;GO:0010011;GO:0000822;GO:0005774;GO:0006952;GO:0009734;GO:0005634;GO:0005515;GO:0048443;GO:0016021;GO:0031146;GO:0019005;GO:0016567;</t>
  </si>
  <si>
    <t>pollen maturation;ubiquitin protein ligase activity;auxin binding;inositol hexakisphosphate binding;vacuolar membrane;defense response;auxin-activated signaling pathway;nucleus;protein binding;stamen development;integral component of membrane;SCF-dependent proteasomal ubiquitin-dependent protein catabolic process;SCF ubiquitin ligase complex;protein ubiquitination;</t>
  </si>
  <si>
    <t>BART1_0-p12121</t>
  </si>
  <si>
    <t>BART1_0-u12121</t>
  </si>
  <si>
    <t>MSTRG.12121</t>
  </si>
  <si>
    <t>E3 ubiquitin protein ligase DRIP1 (Fragment)</t>
  </si>
  <si>
    <t>GO:0005634;GO:0005515;GO:2000032;GO:0045893;GO:0007275;GO:0016021;</t>
  </si>
  <si>
    <t>nucleus;protein binding;regulation of secondary shoot formation;positive regulation of transcription, DNA-templated;multicellular organism development;integral component of membrane;</t>
  </si>
  <si>
    <t>BART1_0-p12123</t>
  </si>
  <si>
    <t>BART1_0-u12123</t>
  </si>
  <si>
    <t>MSTRG.12123</t>
  </si>
  <si>
    <t>BAR domain</t>
  </si>
  <si>
    <t>BART1_0-p12125</t>
  </si>
  <si>
    <t>BART1_0-u12125</t>
  </si>
  <si>
    <t>MSTRG.12125</t>
  </si>
  <si>
    <t>Cathepsin A</t>
  </si>
  <si>
    <t>BART1_0-p12127</t>
  </si>
  <si>
    <t>BART1_0-u12127</t>
  </si>
  <si>
    <t>MSTRG.12127</t>
  </si>
  <si>
    <t>BART1_0-p12128</t>
  </si>
  <si>
    <t>BART1_0-u12128</t>
  </si>
  <si>
    <t>MSTRG.12128</t>
  </si>
  <si>
    <t>BART1_0-p12129</t>
  </si>
  <si>
    <t>BART1_0-u12129</t>
  </si>
  <si>
    <t>MSTRG.12129</t>
  </si>
  <si>
    <t>GO:0009570;GO:0016702;GO:0006189;GO:0006541;GO:0005840;GO:0004642;GO:0006412;GO:0005524;GO:0003723;GO:0003735;GO:0046872;GO:0005739;GO:0055046;GO:0055114;GO:0016740;</t>
  </si>
  <si>
    <t>chloroplast stroma;oxidoreductase activity, acting on single donors with incorporation of molecular oxygen, incorporation of two atoms of oxygen;'de novo' IMP biosynthetic process;glutamine metabolic process;ribosome;phosphoribosylformylglycinamidine synthase activity;translation;ATP binding;RNA binding;structural constituent of ribosome;metal ion binding;mitochondrion;microgametogenesis;oxidation-reduction process;transferase activity;</t>
  </si>
  <si>
    <t>BART1_0-p12133</t>
  </si>
  <si>
    <t>BART1_0-u12133</t>
  </si>
  <si>
    <t>MSTRG.12133</t>
  </si>
  <si>
    <t>tRNA nucleotidyltransferase (CCA-adding enzyme)</t>
  </si>
  <si>
    <t>GO:0016779;GO:0009506;GO:0003723;GO:0016021;GO:0006396;GO:0140101;GO:0016787;</t>
  </si>
  <si>
    <t>nucleotidyltransferase activity;plasmodesma;RNA binding;integral component of membrane;RNA processing;catalytic activity, acting on a tRNA;hydrolase activity;</t>
  </si>
  <si>
    <t>BART1_0-p12136</t>
  </si>
  <si>
    <t>BART1_0-u12136</t>
  </si>
  <si>
    <t>MSTRG.12136</t>
  </si>
  <si>
    <t>Histone superfamily protein</t>
  </si>
  <si>
    <t>GO:0007131;GO:0046982;GO:0036297;GO:0071821;GO:0007129;GO:0006312;</t>
  </si>
  <si>
    <t>reciprocal meiotic recombination;protein heterodimerization activity;interstrand cross-link repair;FANCM-MHF complex;synapsis;mitotic recombination;</t>
  </si>
  <si>
    <t>BART1_0-p12137</t>
  </si>
  <si>
    <t>BART1_0-u12137</t>
  </si>
  <si>
    <t>MSTRG.12137</t>
  </si>
  <si>
    <t>ATP-dependent Clp protease ATP-binding subunit ClpC</t>
  </si>
  <si>
    <t>GO:0009570;GO:0019538;GO:0010380;GO:0009532;GO:0009735;GO:0009658;GO:0009535;GO:0005524;GO:0098796;GO:0009507;GO:0009528;GO:0005829;GO:0140098;GO:0031897;GO:0090502;GO:0140096;GO:0045037;GO:0008233;GO:0042623;GO:0003676;GO:0004523;GO:0005515;GO:0005618;GO:0005739;GO:0055035;GO:0016787;</t>
  </si>
  <si>
    <t>chloroplast stroma;protein metabolic process;regulation of chlorophyll biosynthetic process;plastid stroma;response to cytokinin;chloroplast organization;chloroplast thylakoid membrane;ATP binding;membrane protein complex;chloroplast;plastid inner membrane;cytosol;catalytic activity, acting on RNA;Tic complex;RNA phosphodiester bond hydrolysis, endonucleolytic;catalytic activity, acting on a protein;protein import into chloroplast stroma;peptidase activity;ATPase activity, coupled;nucleic acid binding;RNA-DNA hybrid ribonuclease activity;protein binding;cell wall;mitochondrion;plastid thylakoid membrane;hydrolase activity;</t>
  </si>
  <si>
    <t>BART1_0-p12138</t>
  </si>
  <si>
    <t>BART1_0-u12138</t>
  </si>
  <si>
    <t>MSTRG.12138</t>
  </si>
  <si>
    <t>Heavy metal-associated isoprenylated protein 1</t>
  </si>
  <si>
    <t>GO:0055073;GO:0010286;GO:0009058;GO:0005886;GO:0031965;GO:0009506;GO:0005515;GO:0071585;GO:0046872;GO:0016020;GO:0016021;GO:0030001;GO:0016742;</t>
  </si>
  <si>
    <t>cadmium ion homeostasis;heat acclimation;biosynthetic process;plasma membrane;nuclear membrane;plasmodesma;protein binding;detoxification of cadmium ion;metal ion binding;membrane;integral component of membrane;metal ion transport;hydroxymethyl-, formyl- and related transferase activity;</t>
  </si>
  <si>
    <t>BART1_0-p12140</t>
  </si>
  <si>
    <t>BART1_0-u12140</t>
  </si>
  <si>
    <t>MSTRG.12140</t>
  </si>
  <si>
    <t>Trihelix transcription factor ASR3</t>
  </si>
  <si>
    <t>GO:0005634;GO:0003677;GO:0042803;GO:0045892;GO:0016021;GO:0043531;GO:0071219;GO:0050777;</t>
  </si>
  <si>
    <t>nucleus;DNA binding;protein homodimerization activity;negative regulation of transcription, DNA-templated;integral component of membrane;ADP binding;cellular response to molecule of bacterial origin;negative regulation of immune response;</t>
  </si>
  <si>
    <t>BART1_0-p12141</t>
  </si>
  <si>
    <t>BART1_0-u12141</t>
  </si>
  <si>
    <t>MSTRG.12141</t>
  </si>
  <si>
    <t>Neurofilament medium polypeptide</t>
  </si>
  <si>
    <t>BART1_0-p12147</t>
  </si>
  <si>
    <t>BART1_0-u12147</t>
  </si>
  <si>
    <t>MSTRG.12147</t>
  </si>
  <si>
    <t>Structural constituent of ribosome, putative</t>
  </si>
  <si>
    <t>BART1_0-p12149</t>
  </si>
  <si>
    <t>BART1_0-u12149</t>
  </si>
  <si>
    <t>MSTRG.12149</t>
  </si>
  <si>
    <t>Ethylene responsive element binding factor</t>
  </si>
  <si>
    <t>GO:0009651;GO:0006355;GO:0009753;GO:0009751;GO:0009723;GO:0009414;GO:0009755;GO:0005634;GO:0003677;GO:0003700;GO:1903508;GO:0009737;GO:0071497;GO:0010628;GO:0000160;GO:0019757;</t>
  </si>
  <si>
    <t>response to salt stress;regulation of transcription, DNA-templated;response to jasmonic acid;response to salicylic acid;response to ethylene;response to water deprivation;hormone-mediated signaling pathway;nucleus;DNA binding;DNA-binding transcription factor activity;positive regulation of nucleic acid-templated transcription;response to abscisic acid;cellular response to freezing;positive regulation of gene expression;phosphorelay signal transduction system;glycosinolate metabolic process;</t>
  </si>
  <si>
    <t>BART1_0-p12153</t>
  </si>
  <si>
    <t>BART1_0-u12153</t>
  </si>
  <si>
    <t>MSTRG.12153</t>
  </si>
  <si>
    <t>Ubiquinol-cytochrome c reductase iron-sulfur subunit</t>
  </si>
  <si>
    <t>GO:0008121;GO:0042254;GO:0045333;GO:0022900;GO:0044455;GO:0005743;GO:0098796;GO:0009408;GO:0006119;GO:0046872;GO:1990204;GO:0098798;GO:0016021;GO:0070069;GO:1990904;GO:0051537;GO:0070469;GO:0016874;</t>
  </si>
  <si>
    <t>ubiquinol-cytochrome-c reductase activity;ribosome biogenesis;cellular respiration;electron transport chain;mitochondrial membrane part;mitochondrial inner membrane;membrane protein complex;response to heat;oxidative phosphorylation;metal ion binding;oxidoreductase complex;mitochondrial protein complex;integral component of membrane;cytochrome complex;ribonucleoprotein complex;2 iron, 2 sulfur cluster binding;respirasome;ligase activity;</t>
  </si>
  <si>
    <t>BART1_0-p12160</t>
  </si>
  <si>
    <t>BART1_0-u12160</t>
  </si>
  <si>
    <t>MSTRG.12160</t>
  </si>
  <si>
    <t>Ethylene-responsive transcription factor LEP</t>
  </si>
  <si>
    <t>GO:0008270;GO:0009880;GO:0006355;GO:0051082;GO:0005783;GO:0004674;GO:0006457;GO:0006468;GO:0009735;GO:0048825;GO:0005634;GO:0003677;GO:0005524;GO:0003700;GO:0005509;GO:0016021;GO:0090708;GO:0005829;GO:0016787;</t>
  </si>
  <si>
    <t>zinc ion binding;embryonic pattern specification;regulation of transcription, DNA-templated;unfolded protein binding;endoplasmic reticulum;protein serine/threonine kinase activity;protein folding;protein phosphorylation;response to cytokinin;cotyledon development;nucleus;DNA binding;ATP binding;DNA-binding transcription factor activity;calcium ion binding;integral component of membrane;specification of plant organ axis polarity;cytosol;hydrolase activity;</t>
  </si>
  <si>
    <t>BART1_0-p12161</t>
  </si>
  <si>
    <t>BART1_0-u12161</t>
  </si>
  <si>
    <t>MSTRG.12161</t>
  </si>
  <si>
    <t>GO:0005634;GO:0005737;GO:0016787;</t>
  </si>
  <si>
    <t>nucleus;cytoplasm;hydrolase activity;</t>
  </si>
  <si>
    <t>BART1_0-p12162</t>
  </si>
  <si>
    <t>BART1_0-u12162</t>
  </si>
  <si>
    <t>MSTRG.12162</t>
  </si>
  <si>
    <t>Secondary cell wall-related glycosyltransferase family 47</t>
  </si>
  <si>
    <t>GO:0016757;GO:0030170;GO:0006098;GO:0006486;GO:0006520;GO:0005794;GO:0044446;GO:0009834;GO:0004801;GO:0010417;GO:0005506;GO:0098588;GO:0016021;GO:0071555;</t>
  </si>
  <si>
    <t>transferase activity, transferring glycosyl groups;pyridoxal phosphate binding;pentose-phosphate shunt;protein glycosylation;cellular amino acid metabolic process;Golgi apparatus;intracellular organelle part;plant-type secondary cell wall biogenesis;sedoheptulose-7-phosphate:D-glyceraldehyde-3-phosphate glyceronetransferase activity;glucuronoxylan biosynthetic process;iron ion binding;bounding membrane of organelle;integral component of membrane;cell wall organization;</t>
  </si>
  <si>
    <t>BART1_0-p12163</t>
  </si>
  <si>
    <t>BART1_0-u12163</t>
  </si>
  <si>
    <t>MSTRG.12163</t>
  </si>
  <si>
    <t>Pollen allergen Phl p 11</t>
  </si>
  <si>
    <t>GO:0005615;GO:0034485;GO:0004439;GO:0016021;GO:0046983;GO:0005783;GO:0046856;</t>
  </si>
  <si>
    <t>extracellular space;phosphatidylinositol-3,4,5-trisphosphate 5-phosphatase activity;phosphatidylinositol-4,5-bisphosphate 5-phosphatase activity;integral component of membrane;protein dimerization activity;endoplasmic reticulum;phosphatidylinositol dephosphorylation;</t>
  </si>
  <si>
    <t>BART1_0-p12164</t>
  </si>
  <si>
    <t>BART1_0-u12164</t>
  </si>
  <si>
    <t>MSTRG.12164</t>
  </si>
  <si>
    <t>Extensin</t>
  </si>
  <si>
    <t>BART1_0-p12168</t>
  </si>
  <si>
    <t>BART1_0-u12168</t>
  </si>
  <si>
    <t>MSTRG.12168</t>
  </si>
  <si>
    <t>BART1_0-p12169</t>
  </si>
  <si>
    <t>BART1_0-u12169</t>
  </si>
  <si>
    <t>MSTRG.12169</t>
  </si>
  <si>
    <t>Benzoate 4-monooxygenase</t>
  </si>
  <si>
    <t>GO:0006281;GO:0090305;GO:0031848;GO:0035312;GO:0003684;GO:0000784;</t>
  </si>
  <si>
    <t>DNA repair;nucleic acid phosphodiester bond hydrolysis;protection from non-homologous end joining at telomere;5'-3' exodeoxyribonuclease activity;damaged DNA binding;nuclear chromosome, telomeric region;</t>
  </si>
  <si>
    <t>BART1_0-p12171</t>
  </si>
  <si>
    <t>BART1_0-u12171</t>
  </si>
  <si>
    <t>MSTRG.12171</t>
  </si>
  <si>
    <t>BART1_0-p12174</t>
  </si>
  <si>
    <t>BART1_0-u12174</t>
  </si>
  <si>
    <t>MSTRG.12174</t>
  </si>
  <si>
    <t>BART1_0-p12179</t>
  </si>
  <si>
    <t>BART1_0-u12179</t>
  </si>
  <si>
    <t>MSTRG.12179</t>
  </si>
  <si>
    <t>GO:0005634;GO:0045927;GO:0009074;GO:0045836;GO:0006558;GO:0003723;GO:0042737;GO:1902222;GO:0006570;GO:0055114;GO:0004411;</t>
  </si>
  <si>
    <t>nucleus;positive regulation of growth;aromatic amino acid family catabolic process;positive regulation of meiotic nuclear division;L-phenylalanine metabolic process;RNA binding;drug catabolic process;erythrose 4-phosphate/phosphoenolpyruvate family amino acid catabolic process;tyrosine metabolic process;oxidation-reduction process;homogentisate 1,2-dioxygenase activity;</t>
  </si>
  <si>
    <t>BART1_0-p12180</t>
  </si>
  <si>
    <t>BART1_0-u12180</t>
  </si>
  <si>
    <t>MSTRG.12180</t>
  </si>
  <si>
    <t>Glycyl-tRNA synthetase / glycine--tRNA ligase</t>
  </si>
  <si>
    <t>GO:0015960;GO:0008121;GO:0006355;GO:0008234;GO:0046983;GO:0046686;GO:0022900;GO:0004820;GO:0005524;GO:0003677;GO:0006426;GO:0003700;GO:0005737;GO:0043231;GO:0006508;GO:0016021;GO:0012505;GO:0070127;GO:0016740;GO:0015965;GO:0051537;GO:0097708;GO:0031984;</t>
  </si>
  <si>
    <t>diadenosine polyphosphate biosynthetic process;ubiquinol-cytochrome-c reductase activity;regulation of transcription, DNA-templated;cysteine-type peptidase activity;protein dimerization activity;response to cadmium ion;electron transport chain;glycine-tRNA ligase activity;ATP binding;DNA binding;glycyl-tRNA aminoacylation;DNA-binding transcription factor activity;cytoplasm;intracellular membrane-bounded organelle;proteolysis;integral component of membrane;endomembrane system;tRNA aminoacylation for mitochondrial protein translation;transferase activity;diadenosine tetraphosphate metabolic process;2 iron, 2 sulfur cluster binding;intracellular vesicle;organelle subcompartment;</t>
  </si>
  <si>
    <t>BART1_0-p12181</t>
  </si>
  <si>
    <t>BART1_0-u12181</t>
  </si>
  <si>
    <t>MSTRG.12181</t>
  </si>
  <si>
    <t>Sucrose nonfermenting 4-like protein</t>
  </si>
  <si>
    <t>GO:0008270;GO:0098734;GO:0009451;GO:0098599;GO:0005739;GO:0016021;</t>
  </si>
  <si>
    <t>zinc ion binding;macromolecule depalmitoylation;RNA modification;palmitoyl hydrolase activity;mitochondrion;integral component of membrane;</t>
  </si>
  <si>
    <t>BART1_0-p12182</t>
  </si>
  <si>
    <t>BART1_0-u12182</t>
  </si>
  <si>
    <t>MSTRG.12182</t>
  </si>
  <si>
    <t>BART1_0-p12183</t>
  </si>
  <si>
    <t>BART1_0-u12183</t>
  </si>
  <si>
    <t>MSTRG.12183</t>
  </si>
  <si>
    <t>Cysteine-type peptidase</t>
  </si>
  <si>
    <t>GO:0016579;GO:0003676;GO:0005524;GO:0016021;GO:0004386;GO:0036459;</t>
  </si>
  <si>
    <t>protein deubiquitination;nucleic acid binding;ATP binding;integral component of membrane;helicase activity;thiol-dependent ubiquitinyl hydrolase activity;</t>
  </si>
  <si>
    <t>BART1_0-p12184</t>
  </si>
  <si>
    <t>BART1_0-u12184</t>
  </si>
  <si>
    <t>MSTRG.12184</t>
  </si>
  <si>
    <t>GO:0005802;GO:0140096;GO:0005768;GO:0004888;GO:0032440;GO:0016021;GO:0055114;GO:0016310;GO:0018212;GO:0016773;GO:0016301;GO:0005886;</t>
  </si>
  <si>
    <t>trans-Golgi network;catalytic activity, acting on a protein;endosome;transmembrane signaling receptor activity;2-alkenal reductase [NAD(P)] activity;integral component of membrane;oxidation-reduction process;phosphorylation;peptidyl-tyrosine modification;phosphotransferase activity, alcohol group as acceptor;kinase activity;plasma membrane;</t>
  </si>
  <si>
    <t>BART1_0-p12187</t>
  </si>
  <si>
    <t>BART1_0-u12187</t>
  </si>
  <si>
    <t>MSTRG.12187</t>
  </si>
  <si>
    <t>GO:0004722;GO:0003676;GO:0005524;GO:0003735;GO:0046872;GO:0004813;GO:0006470;GO:0016021;GO:0005840;GO:0043039;GO:0006412;</t>
  </si>
  <si>
    <t>protein serine/threonine phosphatase activity;nucleic acid binding;ATP binding;structural constituent of ribosome;metal ion binding;alanine-tRNA ligase activity;protein dephosphorylation;integral component of membrane;ribosome;tRNA aminoacylation;translation;</t>
  </si>
  <si>
    <t>BART1_0-p12188</t>
  </si>
  <si>
    <t>BART1_0-u12188</t>
  </si>
  <si>
    <t>MSTRG.12188</t>
  </si>
  <si>
    <t>Catalytic coenzyme-binding protein (Fragment)</t>
  </si>
  <si>
    <t>BART1_0-p12189</t>
  </si>
  <si>
    <t>BART1_0-u12189</t>
  </si>
  <si>
    <t>MSTRG.12189</t>
  </si>
  <si>
    <t>Heme oxygenase 1, chloroplastic</t>
  </si>
  <si>
    <t>GO:0016109;GO:0008168;GO:0009813;GO:0006788;GO:0009536;GO:0071494;GO:0006979;GO:0010119;GO:0010019;GO:0016116;GO:0010075;GO:0008375;GO:0004392;GO:0005089;GO:0046148;GO:0020037;GO:0042744;GO:0004601;GO:0048573;GO:0046872;GO:0010229;GO:0016021;GO:0098869;GO:0015979;GO:0010024;GO:0032259;</t>
  </si>
  <si>
    <t>tetraterpenoid biosynthetic process;methyltransferase activity;flavonoid biosynthetic process;heme oxidation;plastid;cellular response to UV-C;response to oxidative stress;regulation of stomatal movement;chloroplast-nucleus signaling pathway;carotenoid metabolic process;regulation of meristem growth;acetylglucosaminyltransferase activity;heme oxygenase (decyclizing) activity;Rho guanyl-nucleotide exchange factor activity;pigment biosynthetic process;heme binding;hydrogen peroxide catabolic process;peroxidase activity;photoperiodism, flowering;metal ion binding;inflorescence development;integral component of membrane;cellular oxidant detoxification;photosynthesis;phytochromobilin biosynthetic process;methylation;</t>
  </si>
  <si>
    <t>BART1_0-p12191</t>
  </si>
  <si>
    <t>BART1_0-u12191</t>
  </si>
  <si>
    <t>MSTRG.12191</t>
  </si>
  <si>
    <t>Desiccation-related protein PCC13-62</t>
  </si>
  <si>
    <t>GO:0003735;GO:0016021;GO:0019843;GO:0005840;GO:0006412;</t>
  </si>
  <si>
    <t>structural constituent of ribosome;integral component of membrane;rRNA binding;ribosome;translation;</t>
  </si>
  <si>
    <t>BART1_0-p12196</t>
  </si>
  <si>
    <t>BART1_0-u12196</t>
  </si>
  <si>
    <t>MSTRG.12196</t>
  </si>
  <si>
    <t>Mitochondrial inner membrane translocase subunit</t>
  </si>
  <si>
    <t>GO:0071806;GO:0009706;GO:0008320;GO:0072596;GO:0016021;GO:0045039;GO:0042721;</t>
  </si>
  <si>
    <t>protein transmembrane transport;chloroplast inner membrane;protein transmembrane transporter activity;establishment of protein localization to chloroplast;integral component of membrane;protein insertion into mitochondrial inner membrane;TIM22 mitochondrial import inner membrane insertion complex;</t>
  </si>
  <si>
    <t>BART1_0-p12198</t>
  </si>
  <si>
    <t>BART1_0-u12198</t>
  </si>
  <si>
    <t>MSTRG.12198</t>
  </si>
  <si>
    <t>Alpha-amylase</t>
  </si>
  <si>
    <t>GO:0006281;GO:0004222;GO:0006488;GO:0000463;GO:0006757;GO:0005509;GO:0103025;GO:0005829;GO:0017025;GO:0070008;GO:0090502;GO:0090305;GO:0008270;GO:0043232;GO:0008233;GO:0000466;GO:0044248;GO:0005634;GO:0006090;GO:0009570;GO:0019538;GO:2001070;GO:0005576;GO:0004556;GO:0005524;GO:0016070;GO:0004518;GO:0008081;GO:0140098;GO:0033910;GO:0030687;GO:0015267;GO:0055085;GO:0016818;GO:0004252;GO:1901575;GO:0006355;GO:0003676;GO:0005975;GO:0004523;GO:0009739;GO:0009737;GO:0004527;GO:0070013;GO:0016020;GO:0006508;GO:0043021;GO:0016021;GO:0004807;GO:0070897;GO:0071944;</t>
  </si>
  <si>
    <t>DNA repair;metalloendopeptidase activity;dolichol-linked oligosaccharide biosynthetic process;maturation of LSU-rRNA from tricistronic rRNA transcript (SSU-rRNA, 5.8S rRNA, LSU-rRNA);ATP generation from ADP;calcium ion binding;alpha-amylase activity (releasing maltohexaose);cytosol;TBP-class protein binding;serine-type exopeptidase activity;RNA phosphodiester bond hydrolysis, endonucleolytic;nucleic acid phosphodiester bond hydrolysis;zinc ion binding;intracellular non-membrane-bounded organelle;peptidase activity;maturation of 5.8S rRNA from tricistronic rRNA transcript (SSU-rRNA, 5.8S rRNA, LSU-rRNA);cellular catabolic process;nucleus;pyruvate metabolic process;chloroplast stroma;protein metabolic process;starch binding;extracellular region;alpha-amylase activity;ATP binding;RNA metabolic process;nuclease activity;phosphoric diester hydrolase activity;catalytic activity, acting on RNA;glucan 1,4-alpha-maltotetraohydrolase activity;preribosome, large subunit precursor;channel activity;transmembrane transport;hydrolase activity, acting on acid anhydrides, in phosphorus-containing anhydrides;serine-type endopeptidase activity;organic substance catabolic process;regulation of transcription, DNA-templated;nucleic acid binding;carbohydrate metabolic process;RNA-DNA hybrid ribonuclease activity;response to gibberellin;response to abscisic acid;exonuclease activity;intracellular organelle lumen;membrane;proteolysis;ribonucleoprotein complex binding;integral component of membrane;triose-phosphate isomerase activity;transcription preinitiation complex assembly;cell periphery;</t>
  </si>
  <si>
    <t>BART1_0-p12200</t>
  </si>
  <si>
    <t>BART1_0-u12200</t>
  </si>
  <si>
    <t>MSTRG.12200</t>
  </si>
  <si>
    <t>GO:0005634;GO:0050662;GO:0016021;GO:0015936;GO:0046854;GO:0055114;GO:0016740;GO:0004420;GO:0006887;GO:0009734;GO:0000145;</t>
  </si>
  <si>
    <t>nucleus;coenzyme binding;integral component of membrane;coenzyme A metabolic process;phosphatidylinositol phosphorylation;oxidation-reduction process;transferase activity;hydroxymethylglutaryl-CoA reductase (NADPH) activity;exocytosis;auxin-activated signaling pathway;exocyst;</t>
  </si>
  <si>
    <t>BART1_0-p12203</t>
  </si>
  <si>
    <t>BART1_0-u12203</t>
  </si>
  <si>
    <t>MSTRG.12203</t>
  </si>
  <si>
    <t>ERD1 protein, chloroplastic</t>
  </si>
  <si>
    <t>GO:0009570;GO:0016887;GO:0019538;GO:0042803;GO:1901002;GO:1902584;GO:0009941;GO:0009532;GO:0008233;GO:0005840;GO:0009526;GO:0005524;GO:0009507;GO:0034605;GO:0034214;</t>
  </si>
  <si>
    <t>chloroplast stroma;ATPase activity;protein metabolic process;protein homodimerization activity;positive regulation of response to salt stress;positive regulation of response to water deprivation;chloroplast envelope;plastid stroma;peptidase activity;ribosome;plastid envelope;ATP binding;chloroplast;cellular response to heat;protein hexamerization;</t>
  </si>
  <si>
    <t>BART1_0-p12209</t>
  </si>
  <si>
    <t>BART1_0-u12209</t>
  </si>
  <si>
    <t>MSTRG.12209</t>
  </si>
  <si>
    <t>GO:0009570;GO:0004106;GO:0006558;GO:0009095;GO:1902223;GO:0016628;GO:0016021;GO:0055114;GO:0047769;GO:0004664;</t>
  </si>
  <si>
    <t>chloroplast stroma;chorismate mutase activity;L-phenylalanine metabolic process;aromatic amino acid family biosynthetic process, prephenate pathway;erythrose 4-phosphate/phosphoenolpyruvate family amino acid biosynthetic process;oxidoreductase activity, acting on the CH-CH group of donors, NAD or NADP as acceptor;integral component of membrane;oxidation-reduction process;arogenate dehydratase activity;prephenate dehydratase activity;</t>
  </si>
  <si>
    <t>BART1_0-p12210</t>
  </si>
  <si>
    <t>BART1_0-u12210</t>
  </si>
  <si>
    <t>MSTRG.12210</t>
  </si>
  <si>
    <t>Arogenate dehydratase</t>
  </si>
  <si>
    <t>BART1_0-p12211</t>
  </si>
  <si>
    <t>BART1_0-u12211</t>
  </si>
  <si>
    <t>MSTRG.12211</t>
  </si>
  <si>
    <t>UMP kinase (Fragment)</t>
  </si>
  <si>
    <t>GO:0009041;GO:0009260;GO:0009194;GO:0046048;GO:0046940;GO:0006221;GO:0005524;GO:0003677;GO:0009209;GO:0005737;GO:0046036;GO:0016021;GO:0016310;</t>
  </si>
  <si>
    <t>uridylate kinase activity;ribonucleotide biosynthetic process;pyrimidine ribonucleoside diphosphate biosynthetic process;UDP metabolic process;nucleoside monophosphate phosphorylation;pyrimidine nucleotide biosynthetic process;ATP binding;DNA binding;pyrimidine ribonucleoside triphosphate biosynthetic process;cytoplasm;CTP metabolic process;integral component of membrane;phosphorylation;</t>
  </si>
  <si>
    <t>BART1_0-p12215</t>
  </si>
  <si>
    <t>BART1_0-u12215</t>
  </si>
  <si>
    <t>MSTRG.12215</t>
  </si>
  <si>
    <t>GO:0005634;GO:0003677;GO:0001067;GO:0003700;GO:0052543;GO:0048830;GO:0010208;GO:0016021;GO:0006355;GO:0009734;GO:0016787;</t>
  </si>
  <si>
    <t>nucleus;DNA binding;regulatory region nucleic acid binding;DNA-binding transcription factor activity;callose deposition in cell wall;adventitious root development;pollen wall assembly;integral component of membrane;regulation of transcription, DNA-templated;auxin-activated signaling pathway;hydrolase activity;</t>
  </si>
  <si>
    <t>BART1_0-p12216</t>
  </si>
  <si>
    <t>BART1_0-u12216</t>
  </si>
  <si>
    <t>MSTRG.12216</t>
  </si>
  <si>
    <t>GO:0003676;GO:0005634;GO:0008270;GO:0003899;GO:0051168;GO:0032549;GO:0006351;GO:0015074;GO:0006886;GO:0008536;GO:0005049;</t>
  </si>
  <si>
    <t>nucleic acid binding;nucleus;zinc ion binding;DNA-directed 5'-3' RNA polymerase activity;nuclear export;ribonucleoside binding;transcription, DNA-templated;DNA integration;intracellular protein transport;Ran GTPase binding;nuclear export signal receptor activity;</t>
  </si>
  <si>
    <t>BART1_0-p12218</t>
  </si>
  <si>
    <t>BART1_0-u12218</t>
  </si>
  <si>
    <t>MSTRG.12218</t>
  </si>
  <si>
    <t>BART1_0-p12220</t>
  </si>
  <si>
    <t>BART1_0-u12220</t>
  </si>
  <si>
    <t>MSTRG.12220</t>
  </si>
  <si>
    <t>GO:0016705;GO:0005506;GO:0016021;GO:0055114;GO:0004497;GO:0006631;GO:0020037;GO:0030258;</t>
  </si>
  <si>
    <t>oxidoreductase activity, acting on paired donors, with incorporation or reduction of molecular oxygen;iron ion binding;integral component of membrane;oxidation-reduction process;monooxygenase activity;fatty acid metabolic process;heme binding;lipid modification;</t>
  </si>
  <si>
    <t>BART1_0-p12223</t>
  </si>
  <si>
    <t>BART1_0-u12223</t>
  </si>
  <si>
    <t>MSTRG.12223</t>
  </si>
  <si>
    <t>GO:0030170;GO:0090322;GO:0006002;GO:0009643;GO:0061615;GO:0004122;GO:0004124;GO:0006535;GO:0044446;GO:0003872;GO:0005524;GO:0031977;GO:0005737;GO:0046872;GO:0043231;GO:0016021;GO:0019343;GO:0015979;GO:0019499;GO:0050017;GO:0010310;</t>
  </si>
  <si>
    <t>pyridoxal phosphate binding;regulation of superoxide metabolic process;fructose 6-phosphate metabolic process;photosynthetic acclimation;glycolytic process through fructose-6-phosphate;cystathionine beta-synthase activity;cysteine synthase activity;cysteine biosynthetic process from serine;intracellular organelle part;6-phosphofructokinase activity;ATP binding;thylakoid lumen;cytoplasm;metal ion binding;intracellular membrane-bounded organelle;integral component of membrane;cysteine biosynthetic process via cystathionine;photosynthesis;cyanide metabolic process;L-3-cyanoalanine synthase activity;regulation of hydrogen peroxide metabolic process;</t>
  </si>
  <si>
    <t>BART1_0-p12224</t>
  </si>
  <si>
    <t>BART1_0-u12224</t>
  </si>
  <si>
    <t>MSTRG.12224</t>
  </si>
  <si>
    <t>Acetyl-coenzyme A synthetase</t>
  </si>
  <si>
    <t>GO:0009570;GO:0005524;GO:0016208;GO:0003987;GO:0016021;GO:0005829;GO:0019427;GO:0009514;GO:0006631;</t>
  </si>
  <si>
    <t>chloroplast stroma;ATP binding;AMP binding;acetate-CoA ligase activity;integral component of membrane;cytosol;acetyl-CoA biosynthetic process from acetate;glyoxysome;fatty acid metabolic process;</t>
  </si>
  <si>
    <t>BART1_0-p12225</t>
  </si>
  <si>
    <t>BART1_0-u12225</t>
  </si>
  <si>
    <t>MSTRG.12225</t>
  </si>
  <si>
    <t>LOW QUALITY PROTEIN: histidinol dehydrogenase, chloroplastic</t>
  </si>
  <si>
    <t>GO:0008270;GO:0005198;GO:0009555;GO:0009532;GO:0009411;GO:0000105;GO:0004399;GO:0006886;GO:0042545;GO:0009507;GO:0016192;GO:0051287;GO:0045330;GO:0016021;GO:0055114;GO:0030126;GO:0030599;</t>
  </si>
  <si>
    <t>zinc ion binding;structural molecule activity;pollen development;plastid stroma;response to UV;histidine biosynthetic process;histidinol dehydrogenase activity;intracellular protein transport;cell wall modification;chloroplast;vesicle-mediated transport;NAD binding;aspartyl esterase activity;integral component of membrane;oxidation-reduction process;COPI vesicle coat;pectinesterase activity;</t>
  </si>
  <si>
    <t>BART1_0-p12226</t>
  </si>
  <si>
    <t>BART1_0-u12226</t>
  </si>
  <si>
    <t>MSTRG.12226</t>
  </si>
  <si>
    <t>histone-lysine N-methyltransferase, H3 lysine-79 specific</t>
  </si>
  <si>
    <t>GO:0016705;GO:0008295;GO:0006002;GO:0006355;GO:0006597;GO:0061615;GO:0008168;GO:0043169;GO:0004014;GO:0004553;GO:0005886;GO:0003872;GO:0020037;GO:1900426;GO:0008017;GO:0005634;GO:0003677;GO:0005524;GO:0005978;GO:0003844;GO:0005506;GO:0002218;GO:0016021;GO:0032259;</t>
  </si>
  <si>
    <t>oxidoreductase activity, acting on paired donors, with incorporation or reduction of molecular oxygen;spermidine biosynthetic process;fructose 6-phosphate metabolic process;regulation of transcription, DNA-templated;spermine biosynthetic process;glycolytic process through fructose-6-phosphate;methyltransferase activity;cation binding;adenosylmethionine decarboxylase activity;hydrolase activity, hydrolyzing O-glycosyl compounds;plasma membrane;6-phosphofructokinase activity;heme binding;positive regulation of defense response to bacterium;microtubule binding;nucleus;DNA binding;ATP binding;glycogen biosynthetic process;1,4-alpha-glucan branching enzyme activity;iron ion binding;activation of innate immune response;integral component of membrane;methylation;</t>
  </si>
  <si>
    <t>BART1_0-p12228</t>
  </si>
  <si>
    <t>BART1_0-u12228</t>
  </si>
  <si>
    <t>MSTRG.12228</t>
  </si>
  <si>
    <t>Mitochondrial translation factor like</t>
  </si>
  <si>
    <t>GO:0051301;GO:0090502;GO:0003676;GO:0009507;GO:0016021;GO:0140098;GO:0016787;</t>
  </si>
  <si>
    <t>cell division;RNA phosphodiester bond hydrolysis, endonucleolytic;nucleic acid binding;chloroplast;integral component of membrane;catalytic activity, acting on RNA;hydrolase activity;</t>
  </si>
  <si>
    <t>BART1_0-p12230</t>
  </si>
  <si>
    <t>BART1_0-u12230</t>
  </si>
  <si>
    <t>MSTRG.12230</t>
  </si>
  <si>
    <t>Starch branching enzyme IIa variant</t>
  </si>
  <si>
    <t>GO:0009570;GO:0010021;GO:0009793;GO:0009501;GO:0043169;GO:0004553;GO:0005982;GO:0009536;GO:0071482;GO:0005978;GO:0009507;GO:0003844;GO:0071332;GO:0071333;GO:0016021;GO:0102752;GO:0071329;</t>
  </si>
  <si>
    <t>chloroplast stroma;amylopectin biosynthetic process;embryo development ending in seed dormancy;amyloplast;cation binding;hydrolase activity, hydrolyzing O-glycosyl compounds;starch metabolic process;plastid;cellular response to light stimulus;glycogen biosynthetic process;chloroplast;1,4-alpha-glucan branching enzyme activity;cellular response to fructose stimulus;cellular response to glucose stimulus;integral component of membrane;1,4-alpha-glucan branching enzyme activity (using a glucosylated glycogenin as primer for glycogen synthesis);cellular response to sucrose stimulus;</t>
  </si>
  <si>
    <t>BART1_0-p12231</t>
  </si>
  <si>
    <t>BART1_0-u12231</t>
  </si>
  <si>
    <t>MSTRG.12231</t>
  </si>
  <si>
    <t>BART1_0-p12232</t>
  </si>
  <si>
    <t>BART1_0-u12232</t>
  </si>
  <si>
    <t>MSTRG.12232</t>
  </si>
  <si>
    <t>Phosphoesterase domain</t>
  </si>
  <si>
    <t>BART1_0-p12237</t>
  </si>
  <si>
    <t>BART1_0-u12237</t>
  </si>
  <si>
    <t>MSTRG.12237</t>
  </si>
  <si>
    <t>Histone deacetylase 9</t>
  </si>
  <si>
    <t>GO:0005634;GO:1902494;GO:0034979;GO:0004407;GO:0046872;GO:0070013;GO:0016021;GO:0016575;GO:0045944;GO:0000785;</t>
  </si>
  <si>
    <t>nucleus;catalytic complex;NAD-dependent protein deacetylase activity;histone deacetylase activity;metal ion binding;intracellular organelle lumen;integral component of membrane;histone deacetylation;positive regulation of transcription by RNA polymerase II;chromatin;</t>
  </si>
  <si>
    <t>BART1_0-p12239</t>
  </si>
  <si>
    <t>BART1_0-u12239</t>
  </si>
  <si>
    <t>MSTRG.12239</t>
  </si>
  <si>
    <t>F-type H+-transporting ATPase subunit d</t>
  </si>
  <si>
    <t>GO:0044769;GO:0008270;GO:0015078;GO:0019829;GO:0022626;GO:0009651;GO:0005794;GO:0006754;GO:0005774;GO:0005730;GO:0042788;GO:0009535;GO:0000276;GO:0005507;GO:0003735;GO:0045265;GO:0015985;GO:0016787;</t>
  </si>
  <si>
    <t>ATPase activity, coupled to transmembrane movement of ions, rotational mechanism;zinc ion binding;proton transmembrane transporter activity;ATPase-coupled cation transmembrane transporter activity;cytosolic ribosome;response to salt stress;Golgi apparatus;ATP biosynthetic process;vacuolar membrane;nucleolus;polysomal ribosome;chloroplast thylakoid membrane;mitochondrial proton-transporting ATP synthase complex, coupling factor F(o);copper ion binding;structural constituent of ribosome;proton-transporting ATP synthase, stator stalk;energy coupled proton transport, down electrochemical gradient;hydrolase activity;</t>
  </si>
  <si>
    <t>BART1_0-p12240</t>
  </si>
  <si>
    <t>BART1_0-u12240</t>
  </si>
  <si>
    <t>MSTRG.12240</t>
  </si>
  <si>
    <t>BART1_0-p12243</t>
  </si>
  <si>
    <t>BART1_0-u12243</t>
  </si>
  <si>
    <t>MSTRG.12243</t>
  </si>
  <si>
    <t>GO:0090502;GO:0004523;GO:0003723;GO:0003712;GO:0046872;GO:0016592;GO:0016021;GO:0016311;GO:0003993;GO:0006357;</t>
  </si>
  <si>
    <t>RNA phosphodiester bond hydrolysis, endonucleolytic;RNA-DNA hybrid ribonuclease activity;RNA binding;transcription coregulator activity;metal ion binding;mediator complex;integral component of membrane;dephosphorylation;acid phosphatase activity;regulation of transcription by RNA polymerase II;</t>
  </si>
  <si>
    <t>BART1_0-p12245</t>
  </si>
  <si>
    <t>BART1_0-u12245</t>
  </si>
  <si>
    <t>MSTRG.12245</t>
  </si>
  <si>
    <t>BART1_0-p12247</t>
  </si>
  <si>
    <t>BART1_0-u12247</t>
  </si>
  <si>
    <t>MSTRG.12247</t>
  </si>
  <si>
    <t>GO:0006284;GO:0015074;GO:0006468;GO:0045128;GO:0006417;GO:0005524;GO:0051346;GO:0003964;GO:0003887;GO:0048544;GO:0003968;GO:0001172;GO:0032300;GO:2000113;GO:0032269;GO:0034249;GO:0008270;GO:0006290;GO:0004491;GO:0006278;GO:0004672;GO:0008234;GO:0006298;GO:0006952;GO:0009405;GO:0005886;GO:0003676;GO:0010629;GO:0004866;GO:0006508;GO:0016021;GO:0055114;GO:0090729;GO:0030598;GO:0052548;</t>
  </si>
  <si>
    <t>base-excision repair;DNA integration;protein phosphorylation;negative regulation of reciprocal meiotic recombination;regulation of translation;ATP binding;negative regulation of hydrolase activity;RNA-directed DNA polymerase activity;DNA-directed DNA polymerase activity;recognition of pollen;RNA-directed 5'-3' RNA polymerase activity;transcription, RNA-templated;mismatch repair complex;negative regulation of cellular macromolecule biosynthetic process;negative regulation of cellular protein metabolic process;negative regulation of cellular amide metabolic process;zinc ion binding;pyrimidine dimer repair;methylmalonate-semialdehyde dehydrogenase (acylating) activity;RNA-dependent DNA biosynthetic process;protein kinase activity;cysteine-type peptidase activity;mismatch repair;defense response;pathogenesis;plasma membrane;nucleic acid binding;negative regulation of gene expression;endopeptidase inhibitor activity;proteolysis;integral component of membrane;oxidation-reduction process;toxin activity;rRNA N-glycosylase activity;regulation of endopeptidase activity;</t>
  </si>
  <si>
    <t>BART1_0-p12251</t>
  </si>
  <si>
    <t>BART1_0-u12251</t>
  </si>
  <si>
    <t>MSTRG.12251</t>
  </si>
  <si>
    <t>Centroradialis</t>
  </si>
  <si>
    <t>GO:0008429;GO:0003712;GO:0010229;GO:0009908;GO:0010228;GO:1903506;GO:0048506;GO:0009910;</t>
  </si>
  <si>
    <t>phosphatidylethanolamine binding;transcription coregulator activity;inflorescence development;flower development;vegetative to reproductive phase transition of meristem;regulation of nucleic acid-templated transcription;regulation of timing of meristematic phase transition;negative regulation of flower development;</t>
  </si>
  <si>
    <t>BART1_0-p12257</t>
  </si>
  <si>
    <t>BART1_0-u12257</t>
  </si>
  <si>
    <t>MSTRG.12257</t>
  </si>
  <si>
    <t>Serine/Threonine-kinase KIPK-like protein</t>
  </si>
  <si>
    <t>GO:0005634;GO:0005524;GO:0005737;GO:0004672;GO:0006468;GO:0005886;</t>
  </si>
  <si>
    <t>nucleus;ATP binding;cytoplasm;protein kinase activity;protein phosphorylation;plasma membrane;</t>
  </si>
  <si>
    <t>BART1_0-p12258</t>
  </si>
  <si>
    <t>BART1_0-u12258</t>
  </si>
  <si>
    <t>MSTRG.12258</t>
  </si>
  <si>
    <t>GO:1902494;GO:0090599;GO:0010187;GO:1900055;GO:0043565;GO:0004564;GO:0004575;GO:0045944;GO:0005982;GO:0000785;GO:0048825;GO:0033926;GO:0005987;GO:0005634;GO:0009507;GO:0034979;GO:0005515;GO:0004407;GO:0046872;GO:0070013;GO:0005737;GO:0016021;GO:0016575;</t>
  </si>
  <si>
    <t>catalytic complex;alpha-glucosidase activity;negative regulation of seed germination;regulation of leaf senescence;sequence-specific DNA binding;beta-fructofuranosidase activity;sucrose alpha-glucosidase activity;positive regulation of transcription by RNA polymerase II;starch metabolic process;chromatin;cotyledon development;glycopeptide alpha-N-acetylgalactosaminidase activity;sucrose catabolic process;nucleus;chloroplast;NAD-dependent protein deacetylase activity;protein binding;histone deacetylase activity;metal ion binding;intracellular organelle lumen;cytoplasm;integral component of membrane;histone deacetylation;</t>
  </si>
  <si>
    <t>BART1_0-p12259</t>
  </si>
  <si>
    <t>BART1_0-u12259</t>
  </si>
  <si>
    <t>MSTRG.12259</t>
  </si>
  <si>
    <t>BART1_0-p12262</t>
  </si>
  <si>
    <t>BART1_0-u12262</t>
  </si>
  <si>
    <t>MSTRG.12262</t>
  </si>
  <si>
    <t>Ferredoxin</t>
  </si>
  <si>
    <t>GO:0009507;GO:0046872;GO:0009055;GO:0009842;GO:0016021;GO:0022900;GO:0005840;GO:0051537;</t>
  </si>
  <si>
    <t>chloroplast;metal ion binding;electron transfer activity;cyanelle;integral component of membrane;electron transport chain;ribosome;2 iron, 2 sulfur cluster binding;</t>
  </si>
  <si>
    <t>BART1_0-p12263</t>
  </si>
  <si>
    <t>BART1_0-u12263</t>
  </si>
  <si>
    <t>MSTRG.12263</t>
  </si>
  <si>
    <t>BART1_0-p12266</t>
  </si>
  <si>
    <t>BART1_0-u12266</t>
  </si>
  <si>
    <t>MSTRG.12266</t>
  </si>
  <si>
    <t>Cell division protein ftsZ</t>
  </si>
  <si>
    <t>GO:0005525;GO:0003924;</t>
  </si>
  <si>
    <t>GTP binding;GTPase activity;</t>
  </si>
  <si>
    <t>BART1_0-p12267</t>
  </si>
  <si>
    <t>BART1_0-u12267</t>
  </si>
  <si>
    <t>MSTRG.12267</t>
  </si>
  <si>
    <t>Glucan endo-13-beta-glucosidase 14</t>
  </si>
  <si>
    <t>GO:0008270;GO:0008373;GO:0006486;GO:0004089;GO:0005794;GO:0004553;GO:0006952;GO:0005576;GO:0046658;GO:0005975;GO:0005634;GO:0005737;GO:0043231;GO:0005618;GO:0016021;GO:0097503;GO:0012505;GO:0071555;</t>
  </si>
  <si>
    <t>zinc ion binding;sialyltransferase activity;protein glycosylation;carbonate dehydratase activity;Golgi apparatus;hydrolase activity, hydrolyzing O-glycosyl compounds;defense response;extracellular region;anchored component of plasma membrane;carbohydrate metabolic process;nucleus;cytoplasm;intracellular membrane-bounded organelle;cell wall;integral component of membrane;sialylation;endomembrane system;cell wall organization;</t>
  </si>
  <si>
    <t>BART1_0-p12268</t>
  </si>
  <si>
    <t>BART1_0-u12268</t>
  </si>
  <si>
    <t>MSTRG.12268</t>
  </si>
  <si>
    <t>Formin-like protein 3</t>
  </si>
  <si>
    <t>BART1_0-p12269</t>
  </si>
  <si>
    <t>BART1_0-u12269</t>
  </si>
  <si>
    <t>MSTRG.12269</t>
  </si>
  <si>
    <t>Bifunctional monodehydroascorbate reductase and carbonic anhydrase nectarin-3</t>
  </si>
  <si>
    <t>GO:0009570;GO:0016656;GO:0005975;GO:0008270;GO:0016021;GO:0000305;GO:0004089;GO:0055114;GO:0004553;GO:0005576;GO:0006885;</t>
  </si>
  <si>
    <t>chloroplast stroma;monodehydroascorbate reductase (NADH) activity;carbohydrate metabolic process;zinc ion binding;integral component of membrane;response to oxygen radical;carbonate dehydratase activity;oxidation-reduction process;hydrolase activity, hydrolyzing O-glycosyl compounds;extracellular region;regulation of pH;</t>
  </si>
  <si>
    <t>BART1_0-p12271</t>
  </si>
  <si>
    <t>BART1_0-u12271</t>
  </si>
  <si>
    <t>MSTRG.12271</t>
  </si>
  <si>
    <t>GO:0016656;GO:0008270;GO:0016021;GO:0000305;GO:0004089;GO:0055114;GO:0005576;GO:0006885;</t>
  </si>
  <si>
    <t>monodehydroascorbate reductase (NADH) activity;zinc ion binding;integral component of membrane;response to oxygen radical;carbonate dehydratase activity;oxidation-reduction process;extracellular region;regulation of pH;</t>
  </si>
  <si>
    <t>BART1_0-p12272</t>
  </si>
  <si>
    <t>BART1_0-u12272</t>
  </si>
  <si>
    <t>MSTRG.12272</t>
  </si>
  <si>
    <t>Glutaredoxin domain-containing cysteine-rich protein 1</t>
  </si>
  <si>
    <t>GO:0016579;GO:0005623;GO:0015035;GO:0009506;GO:0004869;GO:0009055;GO:0010951;GO:0045454;GO:0022900;GO:0036459;GO:0006511;</t>
  </si>
  <si>
    <t>protein deubiquitination;cell;protein disulfide oxidoreductase activity;plasmodesma;cysteine-type endopeptidase inhibitor activity;electron transfer activity;negative regulation of endopeptidase activity;cell redox homeostasis;electron transport chain;thiol-dependent ubiquitinyl hydrolase activity;ubiquitin-dependent protein catabolic process;</t>
  </si>
  <si>
    <t>BART1_0-p12275</t>
  </si>
  <si>
    <t>BART1_0-u12275</t>
  </si>
  <si>
    <t>MSTRG.12275</t>
  </si>
  <si>
    <t>BART1_0-p12276</t>
  </si>
  <si>
    <t>BART1_0-u12276</t>
  </si>
  <si>
    <t>MSTRG.12276</t>
  </si>
  <si>
    <t>GO:0005975;GO:0052575;GO:0005618;GO:0048046;GO:0016021;GO:0004553;GO:0050832;GO:0042742;</t>
  </si>
  <si>
    <t>carbohydrate metabolic process;carbohydrate localization;cell wall;apoplast;integral component of membrane;hydrolase activity, hydrolyzing O-glycosyl compounds;defense response to fungus;defense response to bacterium;</t>
  </si>
  <si>
    <t>BART1_0-p12277</t>
  </si>
  <si>
    <t>BART1_0-u12277</t>
  </si>
  <si>
    <t>MSTRG.12277</t>
  </si>
  <si>
    <t>Antibiotic ABC transporter ATP-binding protein (Fragment)</t>
  </si>
  <si>
    <t>GO:0016887;GO:0005524;GO:0006281;GO:0005634;GO:0003677;GO:0042626;GO:0055085;GO:0006260;GO:0016021;GO:0009941;GO:0006310;</t>
  </si>
  <si>
    <t>ATPase activity;ATP binding;DNA repair;nucleus;DNA binding;ATPase-coupled transmembrane transporter activity;transmembrane transport;DNA replication;integral component of membrane;chloroplast envelope;DNA recombination;</t>
  </si>
  <si>
    <t>BART1_0-p12278</t>
  </si>
  <si>
    <t>BART1_0-u12278</t>
  </si>
  <si>
    <t>MSTRG.12278</t>
  </si>
  <si>
    <t>Protein transport protein SEC24</t>
  </si>
  <si>
    <t>GO:0003676;GO:0090502;GO:0004523;GO:0006888;GO:0008270;GO:0048658;GO:0070971;GO:0006886;GO:0010584;GO:0030127;</t>
  </si>
  <si>
    <t>nucleic acid binding;RNA phosphodiester bond hydrolysis, endonucleolytic;RNA-DNA hybrid ribonuclease activity;endoplasmic reticulum to Golgi vesicle-mediated transport;zinc ion binding;anther wall tapetum development;endoplasmic reticulum exit site;intracellular protein transport;pollen exine formation;COPII vesicle coat;</t>
  </si>
  <si>
    <t>BART1_0-p12287</t>
  </si>
  <si>
    <t>BART1_0-u12287</t>
  </si>
  <si>
    <t>MSTRG.12287</t>
  </si>
  <si>
    <t>BART1_0-p12288</t>
  </si>
  <si>
    <t>BART1_0-u12288</t>
  </si>
  <si>
    <t>MSTRG.12288</t>
  </si>
  <si>
    <t>Nucleoside-diphosphate-sugar epimerase</t>
  </si>
  <si>
    <t>BART1_0-p12289</t>
  </si>
  <si>
    <t>BART1_0-u12289</t>
  </si>
  <si>
    <t>MSTRG.12289</t>
  </si>
  <si>
    <t>glycine-rich RNA-binding protein 4, mitochondrial-like</t>
  </si>
  <si>
    <t>BART1_0-p12292</t>
  </si>
  <si>
    <t>BART1_0-u12292</t>
  </si>
  <si>
    <t>MSTRG.12292</t>
  </si>
  <si>
    <t>GO:0008270;GO:0009451;GO:0016021;</t>
  </si>
  <si>
    <t>zinc ion binding;RNA modification;integral component of membrane;</t>
  </si>
  <si>
    <t>BART1_0-p12293</t>
  </si>
  <si>
    <t>BART1_0-u12293</t>
  </si>
  <si>
    <t>MSTRG.12293</t>
  </si>
  <si>
    <t>Large subunit ribosomal protein L5e</t>
  </si>
  <si>
    <t>GO:1902074;GO:0005794;GO:0009955;GO:0042578;GO:0006913;GO:0009507;GO:0009628;GO:0010015;GO:0006970;GO:0044445;GO:0045454;GO:0042542;GO:0005840;GO:0000027;GO:0009725;GO:0007623;GO:0044446;GO:0005886;GO:0009965;GO:0006412;GO:0042744;GO:0005634;GO:0003735;GO:0046872;GO:0098869;GO:0042908;GO:0017014;GO:0042910;GO:0015297;GO:0033484;GO:0005773;GO:0009735;GO:0005844;GO:0051301;GO:0097305;GO:0033993;GO:0055085;GO:0004096;GO:0008097;GO:0046488;GO:0046686;GO:0020037;GO:0001101;GO:0005777;GO:0009617;GO:0070013;GO:0016021;GO:0055114;GO:0050665;</t>
  </si>
  <si>
    <t>response to salt;Golgi apparatus;adaxial/abaxial pattern specification;phosphoric ester hydrolase activity;nucleocytoplasmic transport;chloroplast;response to abiotic stimulus;root morphogenesis;response to osmotic stress;cytosolic part;cell redox homeostasis;response to hydrogen peroxide;ribosome;ribosomal large subunit assembly;response to hormone;circadian rhythm;intracellular organelle part;plasma membrane;leaf morphogenesis;translation;hydrogen peroxide catabolic process;nucleus;structural constituent of ribosome;metal ion binding;cellular oxidant detoxification;xenobiotic transport;protein nitrosylation;xenobiotic transmembrane transporter activity;antiporter activity;nitric oxide homeostasis;vacuole;response to cytokinin;polysome;cell division;response to alcohol;response to lipid;transmembrane transport;catalase activity;5S rRNA binding;phosphatidylinositol metabolic process;response to cadmium ion;heme binding;response to acid chemical;peroxisome;response to bacterium;intracellular organelle lumen;integral component of membrane;oxidation-reduction process;hydrogen peroxide biosynthetic process;</t>
  </si>
  <si>
    <t>BART1_0-p12294</t>
  </si>
  <si>
    <t>BART1_0-u12294</t>
  </si>
  <si>
    <t>MSTRG.12294</t>
  </si>
  <si>
    <t>BART1_0-p12296</t>
  </si>
  <si>
    <t>BART1_0-u12296</t>
  </si>
  <si>
    <t>MSTRG.12296</t>
  </si>
  <si>
    <t>GO:0016705;GO:0005375;GO:0005773;GO:0004497;GO:0046658;GO:0020037;GO:0048364;GO:0006878;GO:0005506;GO:0048235;GO:0016021;GO:0055114;GO:0098659;GO:0035434;GO:0015677;</t>
  </si>
  <si>
    <t>oxidoreductase activity, acting on paired donors, with incorporation or reduction of molecular oxygen;copper ion transmembrane transporter activity;vacuole;monooxygenase activity;anchored component of plasma membrane;heme binding;root development;cellular copper ion homeostasis;iron ion binding;pollen sperm cell differentiation;integral component of membrane;oxidation-reduction process;inorganic cation import across plasma membrane;copper ion transmembrane transport;copper ion import;</t>
  </si>
  <si>
    <t>BART1_0-p12298</t>
  </si>
  <si>
    <t>BART1_0-u12298</t>
  </si>
  <si>
    <t>MSTRG.12298</t>
  </si>
  <si>
    <t>OTU-like cysteine protease family protein</t>
  </si>
  <si>
    <t>GO:0031060;GO:0045927;GO:0033182;GO:0035065;GO:0008047;GO:0061578;GO:0016192;GO:0045892;GO:0045893;GO:0016570;GO:0070647;GO:0016578;GO:0016579;GO:0101005;GO:0031491;GO:0008233;GO:0004843;GO:0005634;GO:0042393;GO:0005737;GO:0043085;GO:0001558;GO:0006508;GO:0016021;GO:0000290;GO:0036459;GO:0070536;</t>
  </si>
  <si>
    <t>regulation of histone methylation;positive regulation of growth;regulation of histone ubiquitination;regulation of histone acetylation;enzyme activator activity;Lys63-specific deubiquitinase activity;vesicle-mediated transport;negative regulation of transcription, DNA-templated;positive regulation of transcription, DNA-templated;histone modification;protein modification by small protein conjugation or removal;histone deubiquitination;protein deubiquitination;ubiquitinyl hydrolase activity;nucleosome binding;peptidase activity;thiol-dependent ubiquitin-specific protease activity;nucleus;histone binding;cytoplasm;positive regulation of catalytic activity;regulation of cell growth;proteolysis;integral component of membrane;deadenylation-dependent decapping of nuclear-transcribed mRNA;thiol-dependent ubiquitinyl hydrolase activity;protein K63-linked deubiquitination;</t>
  </si>
  <si>
    <t>BART1_0-p12299</t>
  </si>
  <si>
    <t>BART1_0-u12299</t>
  </si>
  <si>
    <t>MSTRG.12299</t>
  </si>
  <si>
    <t>GO:0042989;GO:0009860;GO:0007097;GO:0009555;GO:0000786;GO:0043621;GO:0070064;GO:0005546;GO:0003677;GO:0005634;GO:0005856;GO:0030845;GO:0051289;GO:0003779;GO:0046982;GO:0005938;GO:0016021;</t>
  </si>
  <si>
    <t>sequestering of actin monomers;pollen tube growth;nuclear migration;pollen development;nucleosome;protein self-association;proline-rich region binding;phosphatidylinositol-4,5-bisphosphate binding;DNA binding;nucleus;cytoskeleton;phospholipase C-inhibiting G protein-coupled receptor signaling pathway;protein homotetramerization;actin binding;protein heterodimerization activity;cell cortex;integral component of membrane;</t>
  </si>
  <si>
    <t>BART1_0-p12306</t>
  </si>
  <si>
    <t>BART1_0-u12306</t>
  </si>
  <si>
    <t>MSTRG.12306</t>
  </si>
  <si>
    <t>Photosystem I subunit PsaO</t>
  </si>
  <si>
    <t>GO:0009507;GO:0005515;GO:0016491;GO:0016021;GO:0055035;GO:0009522;GO:0009768;GO:0009767;</t>
  </si>
  <si>
    <t>chloroplast;protein binding;oxidoreductase activity;integral component of membrane;plastid thylakoid membrane;photosystem I;photosynthesis, light harvesting in photosystem I;photosynthetic electron transport chain;</t>
  </si>
  <si>
    <t>BART1_0-p12307</t>
  </si>
  <si>
    <t>BART1_0-u12307</t>
  </si>
  <si>
    <t>MSTRG.12307</t>
  </si>
  <si>
    <t>GO:0009574;GO:2000241;GO:0009793;GO:0000307;GO:0008284;GO:0042023;GO:0009555;GO:0004674;GO:0006468;GO:0097472;GO:0005886;GO:0051301;GO:0005524;GO:0005634;GO:0009409;GO:0051783;GO:0000082;GO:0016021;GO:0010005;GO:0005829;GO:0030332;GO:0051726;GO:0010444;GO:0035556;</t>
  </si>
  <si>
    <t>preprophase band;regulation of reproductive process;embryo development ending in seed dormancy;cyclin-dependent protein kinase holoenzyme complex;positive regulation of cell population proliferation;DNA endoreduplication;pollen development;protein serine/threonine kinase activity;protein phosphorylation;cyclin-dependent protein kinase activity;plasma membrane;cell division;ATP binding;nucleus;response to cold;regulation of nuclear division;G1/S transition of mitotic cell cycle;integral component of membrane;cortical microtubule, transverse to long axis;cytosol;cyclin binding;regulation of cell cycle;guard mother cell differentiation;intracellular signal transduction;</t>
  </si>
  <si>
    <t>BART1_0-p12314</t>
  </si>
  <si>
    <t>BART1_0-u12314</t>
  </si>
  <si>
    <t>MSTRG.12314</t>
  </si>
  <si>
    <t>Bifunctional inhibitor/plant lipid transfer protein/seed storage helical domain</t>
  </si>
  <si>
    <t>GO:0009627;GO:0005504;GO:0007143;GO:0007140;GO:0006508;GO:0016021;GO:0005089;GO:0008233;</t>
  </si>
  <si>
    <t>systemic acquired resistance;fatty acid binding;female meiotic nuclear division;male meiotic nuclear division;proteolysis;integral component of membrane;Rho guanyl-nucleotide exchange factor activity;peptidase activity;</t>
  </si>
  <si>
    <t>BART1_0-p12317</t>
  </si>
  <si>
    <t>BART1_0-u12317</t>
  </si>
  <si>
    <t>MSTRG.12317</t>
  </si>
  <si>
    <t>Chaperone protein ClpB1</t>
  </si>
  <si>
    <t>GO:0019538;GO:0016787;</t>
  </si>
  <si>
    <t>protein metabolic process;hydrolase activity;</t>
  </si>
  <si>
    <t>BART1_0-p12318</t>
  </si>
  <si>
    <t>BART1_0-u12318</t>
  </si>
  <si>
    <t>MSTRG.12318</t>
  </si>
  <si>
    <t>GO:0045454;GO:0044422;GO:0042742;GO:0043227;GO:0042744;GO:0004601;GO:0005623;GO:0006979;GO:0009409;GO:0005515;GO:0048046;GO:0098869;GO:0016021;GO:0055114;GO:0051920;</t>
  </si>
  <si>
    <t>cell redox homeostasis;organelle part;defense response to bacterium;membrane-bounded organelle;hydrogen peroxide catabolic process;peroxidase activity;cell;response to oxidative stress;response to cold;protein binding;apoplast;cellular oxidant detoxification;integral component of membrane;oxidation-reduction process;peroxiredoxin activity;</t>
  </si>
  <si>
    <t>BART1_0-p12320</t>
  </si>
  <si>
    <t>BART1_0-u12320</t>
  </si>
  <si>
    <t>MSTRG.12320</t>
  </si>
  <si>
    <t>GO:0009506;GO:0016021;GO:0009505;GO:0046658;</t>
  </si>
  <si>
    <t>plasmodesma;integral component of membrane;plant-type cell wall;anchored component of plasma membrane;</t>
  </si>
  <si>
    <t>BART1_0-p12322</t>
  </si>
  <si>
    <t>BART1_0-u12322</t>
  </si>
  <si>
    <t>MSTRG.12322</t>
  </si>
  <si>
    <t>DUF1279-domain-containing protein (Fragment)</t>
  </si>
  <si>
    <t>GO:0016021;GO:0046873;GO:0030001;GO:0009535;</t>
  </si>
  <si>
    <t>integral component of membrane;metal ion transmembrane transporter activity;metal ion transport;chloroplast thylakoid membrane;</t>
  </si>
  <si>
    <t>BART1_0-p12323</t>
  </si>
  <si>
    <t>BART1_0-u12323</t>
  </si>
  <si>
    <t>MSTRG.12323</t>
  </si>
  <si>
    <t>Transcription factor E2F</t>
  </si>
  <si>
    <t>GO:0006355;GO:0046983;GO:0008134;GO:0044446;GO:1903507;GO:0005667;GO:0005634;GO:0003677;GO:0010629;GO:0003700;GO:1903508;GO:0010628;GO:2000113;GO:0051726;</t>
  </si>
  <si>
    <t>regulation of transcription, DNA-templated;protein dimerization activity;transcription factor binding;intracellular organelle part;negative regulation of nucleic acid-templated transcription;transcription factor complex;nucleus;DNA binding;negative regulation of gene expression;DNA-binding transcription factor activity;positive regulation of nucleic acid-templated transcription;positive regulation of gene expression;negative regulation of cellular macromolecule biosynthetic process;regulation of cell cycle;</t>
  </si>
  <si>
    <t>BART1_0-p12326</t>
  </si>
  <si>
    <t>BART1_0-u12326</t>
  </si>
  <si>
    <t>MSTRG.12326</t>
  </si>
  <si>
    <t>Aluminum-activated malate transporter</t>
  </si>
  <si>
    <t>GO:0009705;GO:0016491;GO:0006508;GO:0016021;GO:0008234;GO:0055114;GO:0005886;GO:0015743;</t>
  </si>
  <si>
    <t>plant-type vacuole membrane;oxidoreductase activity;proteolysis;integral component of membrane;cysteine-type peptidase activity;oxidation-reduction process;plasma membrane;malate transport;</t>
  </si>
  <si>
    <t>BART1_0-p12327</t>
  </si>
  <si>
    <t>BART1_0-u12327</t>
  </si>
  <si>
    <t>MSTRG.12327</t>
  </si>
  <si>
    <t>GO:0009707;GO:0046481;GO:0019375;GO:0043661;GO:0009877;</t>
  </si>
  <si>
    <t>chloroplast outer membrane;digalactosyldiacylglycerol synthase activity;galactolipid biosynthetic process;peribacteroid membrane;nodulation;</t>
  </si>
  <si>
    <t>BART1_0-p12333</t>
  </si>
  <si>
    <t>BART1_0-u12333</t>
  </si>
  <si>
    <t>MSTRG.12333</t>
  </si>
  <si>
    <t>GO:0050829;GO:0003824;GO:0016021;GO:0000159;GO:0043666;GO:0017137;GO:0019888;</t>
  </si>
  <si>
    <t>defense response to Gram-negative bacterium;catalytic activity;integral component of membrane;protein phosphatase type 2A complex;regulation of phosphoprotein phosphatase activity;Rab GTPase binding;protein phosphatase regulator activity;</t>
  </si>
  <si>
    <t>BART1_0-p12334</t>
  </si>
  <si>
    <t>BART1_0-u12334</t>
  </si>
  <si>
    <t>MSTRG.12334</t>
  </si>
  <si>
    <t>U-box domain-containing protein 27</t>
  </si>
  <si>
    <t>GO:0004842;GO:0016746;GO:0009506;GO:0070696;GO:0010200;GO:0016874;GO:0016567;</t>
  </si>
  <si>
    <t>ubiquitin-protein transferase activity;transferase activity, transferring acyl groups;plasmodesma;transmembrane receptor protein serine/threonine kinase binding;response to chitin;ligase activity;protein ubiquitination;</t>
  </si>
  <si>
    <t>BART1_0-p12339</t>
  </si>
  <si>
    <t>BART1_0-u12339</t>
  </si>
  <si>
    <t>MSTRG.12339</t>
  </si>
  <si>
    <t>GO:0036375;GO:0016887;GO:0014069;GO:0080134;GO:0048513;GO:0005199;GO:0048519;GO:0061458;GO:0050794;GO:0003723;GO:0046982;GO:0016773;GO:0030424;GO:0046907;GO:0007422;GO:0000226;GO:1903935;GO:0000981;GO:0098592;GO:0005634;GO:0005911;GO:0023056;GO:0007417;GO:0046872;GO:0150063;GO:0023052;GO:0097418;GO:0009653;GO:0002065;GO:0060303;GO:0016070;GO:0016192;GO:1990823;GO:0032386;GO:0010631;GO:0140096;GO:0035091;GO:0009664;GO:0003682;GO:0043412;GO:0020037;GO:0098685;GO:0003677;GO:0005856;GO:0003714;GO:0005739;GO:0051716;GO:0055114;GO:0080090;GO:0071702;GO:0007292;GO:0016327;GO:0120036;GO:0060322;GO:0008146;GO:0000139;GO:0048678;GO:0051171;GO:0003006;GO:0045570;GO:0016051;GO:0033613;GO:0015643;GO:0030182;GO:0033693;GO:0006259;GO:0000785;GO:0042744;GO:0003779;GO:0099512;GO:0043044;GO:0010468;GO:0033202;GO:0010467;GO:0034654;GO:0019538;GO:0043209;GO:0016825;GO:0007154;GO:0043204;GO:0048584;GO:0005524;GO:0006979;GO:0098754;GO:0010556;GO:0033036;GO:0031099;GO:0016310;GO:0032107;GO:0034645;GO:0060052;GO:0099184;GO:0048468;GO:0099185;GO:0042886;GO:0022412;GO:0004601;GO:0070013;GO:0016021;GO:0030674;GO:0016301;GO:0019899;</t>
  </si>
  <si>
    <t>Kibra-Ex-Mer complex;ATPase activity;postsynaptic density;regulation of response to stress;animal organ development;structural constituent of cell wall;negative regulation of biological process;reproductive system development;regulation of cellular process;RNA binding;protein heterodimerization activity;phosphotransferase activity, alcohol group as acceptor;axon;intracellular transport;peripheral nervous system development;microtubule cytoskeleton organization;response to sodium arsenite;DNA-binding transcription factor activity, RNA polymerase II-specific;cytoplasmic side of apical plasma membrane;nucleus;cell-cell junction;positive regulation of signaling;central nervous system development;metal ion binding;visual system development;signaling;neurofibrillary tangle;anatomical structure morphogenesis;columnar/cuboidal epithelial cell differentiation;regulation of nucleosome density;RNA metabolic process;vesicle-mediated transport;response to leukemia inhibitory factor;regulation of intracellular transport;epithelial cell migration;catalytic activity, acting on a protein;phosphatidylinositol binding;plant-type cell wall organization;chromatin binding;macromolecule modification;heme binding;Schaffer collateral - CA1 synapse;DNA binding;cytoskeleton;transcription corepressor activity;mitochondrion;cellular response to stimulus;oxidation-reduction process;regulation of primary metabolic process;organic substance transport;female gamete generation;apicolateral plasma membrane;plasma membrane bounded cell projection organization;head development;sulfotransferase activity;Golgi membrane;response to axon injury;regulation of nitrogen compound metabolic process;developmental process involved in reproduction;regulation of imaginal disc growth;carbohydrate biosynthetic process;activating transcription factor binding;toxic substance binding;neuron differentiation;neurofilament bundle assembly;DNA metabolic process;chromatin;hydrogen peroxide catabolic process;actin binding;supramolecular fiber;ATP-dependent chromatin remodeling;regulation of gene expression;DNA helicase complex;gene expression;nucleobase-containing compound biosynthetic process;protein metabolic process;myelin sheath;hydrolase activity, acting on acid phosphorus-nitrogen bonds;cell communication;perikaryon;positive regulation of response to stimulus;ATP binding;response to oxidative stress;detoxification;regulation of macromolecule biosynthetic process;macromolecule localization;regeneration;phosphorylation;regulation of response to nutrient levels;cellular macromolecule biosynthetic process;neurofilament cytoskeleton organization;structural constituent of postsynaptic intermediate filament cytoskeleton;cell development;postsynaptic intermediate filament cytoskeleton organization;amide transport;cellular process involved in reproduction in multicellular organism;peroxidase activity;intracellular organelle lumen;integral component of membrane;protein binding, bridging;kinase activity;enzyme binding;</t>
  </si>
  <si>
    <t>BART1_0-p12340</t>
  </si>
  <si>
    <t>BART1_0-u12340</t>
  </si>
  <si>
    <t>MSTRG.12340</t>
  </si>
  <si>
    <t>GO:0016887;GO:0120035;GO:0006281;GO:0036213;GO:0006366;GO:0000139;GO:0090052;GO:0006886;GO:0005789;GO:1902905;GO:0000781;GO:0030029;GO:0050793;GO:0044085;GO:0098772;GO:0006914;GO:0071933;GO:0060090;GO:0065008;GO:0008270;GO:0045814;GO:0007186;GO:0004672;GO:0043433;GO:0007266;GO:0006897;GO:0002376;GO:0006888;GO:0000790;GO:0005515;GO:0018022;GO:0018024;GO:0016043;GO:0031226;GO:1902410;GO:1901001;GO:0032273;GO:0048856;GO:0043565;GO:0005576;GO:0045944;GO:0006468;GO:0110053;GO:0000122;GO:0051983;GO:0005524;GO:0003700;GO:1904949;GO:0007626;GO:0048786;GO:0010638;GO:0071554;GO:2000177;GO:0030127;GO:0051666;GO:0032501;GO:0090568;GO:0043934;GO:0016458;GO:0080040;GO:0055085;GO:0031097;GO:0043618;GO:0007163;GO:0043332;GO:0003682;GO:0006312;GO:0030514;GO:0048199;GO:0003714;GO:0005618;GO:0045880;GO:0016021;GO:0030154;GO:0051239;GO:0030479;GO:0030512;</t>
  </si>
  <si>
    <t>ATPase activity;regulation of plasma membrane bounded cell projection organization;DNA repair;contractile ring contraction;transcription by RNA polymerase II;Golgi membrane;regulation of chromatin silencing at centromere;intracellular protein transport;endoplasmic reticulum membrane;positive regulation of supramolecular fiber organization;chromosome, telomeric region;actin filament-based process;regulation of developmental process;cellular component biogenesis;molecular function regulator;autophagy;Arp2/3 complex binding;molecular adaptor activity;regulation of biological quality;zinc ion binding;negative regulation of gene expression, epigenetic;G protein-coupled receptor signaling pathway;protein kinase activity;negative regulation of DNA-binding transcription factor activity;Rho protein signal transduction;endocytosis;immune system process;endoplasmic reticulum to Golgi vesicle-mediated transport;nuclear chromatin;protein binding;peptidyl-lysine methylation;histone-lysine N-methyltransferase activity;cellular component organization;intrinsic component of plasma membrane;mitotic cytokinetic process;negative regulation of response to salt stress;positive regulation of protein polymerization;anatomical structure development;sequence-specific DNA binding;extracellular region;positive regulation of transcription by RNA polymerase II;protein phosphorylation;regulation of actin filament organization;negative regulation of transcription by RNA polymerase II;regulation of chromosome segregation;ATP binding;DNA-binding transcription factor activity;ATPase complex;locomotory behavior;presynaptic active zone;positive regulation of organelle organization;cell wall organization or biogenesis;regulation of neural precursor cell proliferation;COPII vesicle coat;actin cortical patch localization;multicellular organismal process;nuclear transcriptional repressor complex;sporulation;gene silencing;positive regulation of cellular response to phosphate starvation;transmembrane transport;medial cortex;regulation of transcription from RNA polymerase II promoter in response to stress;establishment or maintenance of cell polarity;mating projection tip;chromatin binding;mitotic recombination;negative regulation of BMP signaling pathway;vesicle targeting, to, from or within Golgi;transcription corepressor activity;cell wall;positive regulation of smoothened signaling pathway;integral component of membrane;cell differentiation;regulation of multicellular organismal process;actin cortical patch;negative regulation of transforming growth factor beta receptor signaling pathway;</t>
  </si>
  <si>
    <t>BART1_0-p12342</t>
  </si>
  <si>
    <t>BART1_0-u12342</t>
  </si>
  <si>
    <t>MSTRG.12342</t>
  </si>
  <si>
    <t>GO:0016746;GO:0016021;</t>
  </si>
  <si>
    <t>transferase activity, transferring acyl groups;integral component of membrane;</t>
  </si>
  <si>
    <t>BART1_0-p12343</t>
  </si>
  <si>
    <t>BART1_0-u12343</t>
  </si>
  <si>
    <t>MSTRG.12343</t>
  </si>
  <si>
    <t>GO:0016887;GO:0120035;GO:0006281;GO:0060322;GO:0022604;GO:0090052;GO:0051093;GO:0006886;GO:0060249;GO:0008589;GO:1902905;GO:0000781;GO:0030029;GO:0044085;GO:0003723;GO:2000113;GO:0061061;GO:0016775;GO:0045814;GO:0042826;GO:0048646;GO:0090066;GO:0004672;GO:0000785;GO:0000981;GO:0005634;GO:0023056;GO:0003779;GO:0046872;GO:0014706;GO:0016043;GO:0010467;GO:0034654;GO:0061630;GO:0007275;GO:0032273;GO:0021936;GO:0006464;GO:0060429;GO:0005576;GO:0045944;GO:1903507;GO:0110053;GO:0051983;GO:0005524;GO:0016070;GO:1904949;GO:0007626;GO:0032109;GO:0045595;GO:0000160;GO:0010638;GO:0071554;GO:0016310;GO:0140255;GO:0140299;GO:0034645;GO:0016458;GO:0043618;GO:0003682;GO:0048468;GO:0006312;GO:0030514;GO:0003677;GO:0046332;GO:0003714;GO:0070013;GO:0005737;GO:0010647;GO:0005618;GO:0016021;GO:0030512;</t>
  </si>
  <si>
    <t>ATPase activity;regulation of plasma membrane bounded cell projection organization;DNA repair;head development;regulation of cell morphogenesis;regulation of chromatin silencing at centromere;negative regulation of developmental process;intracellular protein transport;anatomical structure homeostasis;regulation of smoothened signaling pathway;positive regulation of supramolecular fiber organization;chromosome, telomeric region;actin filament-based process;cellular component biogenesis;RNA binding;negative regulation of cellular macromolecule biosynthetic process;muscle structure development;phosphotransferase activity, nitrogenous group as acceptor;negative regulation of gene expression, epigenetic;histone deacetylase binding;anatomical structure formation involved in morphogenesis;regulation of anatomical structure size;protein kinase activity;chromatin;DNA-binding transcription factor activity, RNA polymerase II-specific;nucleus;positive regulation of signaling;actin binding;metal ion binding;striated muscle tissue development;cellular component organization;gene expression;nucleobase-containing compound biosynthetic process;ubiquitin protein ligase activity;multicellular organism development;positive regulation of protein polymerization;regulation of cerebellar granule cell precursor proliferation;cellular protein modification process;epithelium development;extracellular region;positive regulation of transcription by RNA polymerase II;negative regulation of nucleic acid-templated transcription;regulation of actin filament organization;regulation of chromosome segregation;ATP binding;RNA metabolic process;ATPase complex;locomotory behavior;positive regulation of response to nutrient levels;regulation of cell differentiation;phosphorelay signal transduction system;positive regulation of organelle organization;cell wall organization or biogenesis;phosphorylation;regulation of cellular response to phosphate starvation;small molecule sensor activity;cellular macromolecule biosynthetic process;gene silencing;regulation of transcription from RNA polymerase II promoter in response to stress;chromatin binding;cell development;mitotic recombination;negative regulation of BMP signaling pathway;DNA binding;SMAD binding;transcription corepressor activity;intracellular organelle lumen;cytoplasm;positive regulation of cell communication;cell wall;integral component of membrane;negative regulation of transforming growth factor beta receptor signaling pathway;</t>
  </si>
  <si>
    <t>BART1_0-p12344</t>
  </si>
  <si>
    <t>BART1_0-u12344</t>
  </si>
  <si>
    <t>MSTRG.12344</t>
  </si>
  <si>
    <t>LOW QUALITY PROTEIN: histone H3.2</t>
  </si>
  <si>
    <t>GO:0003677;GO:0005634;GO:0046982;GO:0031491;GO:0000786;</t>
  </si>
  <si>
    <t>DNA binding;nucleus;protein heterodimerization activity;nucleosome binding;nucleosome;</t>
  </si>
  <si>
    <t>BART1_0-p12346</t>
  </si>
  <si>
    <t>BART1_0-u12346</t>
  </si>
  <si>
    <t>MSTRG.12346</t>
  </si>
  <si>
    <t>GO:0005524;GO:0005634;GO:0003677;GO:0048544;GO:0046982;GO:0016021;GO:0004674;GO:0000786;GO:0006468;GO:0030246;GO:0005886;</t>
  </si>
  <si>
    <t>ATP binding;nucleus;DNA binding;recognition of pollen;protein heterodimerization activity;integral component of membrane;protein serine/threonine kinase activity;nucleosome;protein phosphorylation;carbohydrate binding;plasma membrane;</t>
  </si>
  <si>
    <t>BART1_0-p12348</t>
  </si>
  <si>
    <t>BART1_0-u12348</t>
  </si>
  <si>
    <t>MSTRG.12348</t>
  </si>
  <si>
    <t>Serine decarboxylase</t>
  </si>
  <si>
    <t>GO:0030170;GO:0006580;GO:0016021;GO:0005829;GO:0019752;GO:0016740;GO:0005886;GO:0016831;</t>
  </si>
  <si>
    <t>pyridoxal phosphate binding;ethanolamine metabolic process;integral component of membrane;cytosol;carboxylic acid metabolic process;transferase activity;plasma membrane;carboxy-lyase activity;</t>
  </si>
  <si>
    <t>BART1_0-p12350</t>
  </si>
  <si>
    <t>BART1_0-u12350</t>
  </si>
  <si>
    <t>MSTRG.12350</t>
  </si>
  <si>
    <t>GO:0006281;GO:0008270;GO:0004491;GO:0015074;GO:0006310;GO:0006278;GO:0000723;GO:0045300;GO:0004672;GO:0006468;GO:0006631;GO:0004356;GO:0003676;GO:0005524;GO:0003964;GO:0003678;GO:0003899;GO:0048544;GO:0032508;GO:0016021;GO:0032774;GO:0055114;</t>
  </si>
  <si>
    <t>DNA repair;zinc ion binding;methylmalonate-semialdehyde dehydrogenase (acylating) activity;DNA integration;DNA recombination;RNA-dependent DNA biosynthetic process;telomere maintenance;acyl-[acyl-carrier-protein] desaturase activity;protein kinase activity;protein phosphorylation;fatty acid metabolic process;glutamate-ammonia ligase activity;nucleic acid binding;ATP binding;RNA-directed DNA polymerase activity;DNA helicase activity;DNA-directed 5'-3' RNA polymerase activity;recognition of pollen;DNA duplex unwinding;integral component of membrane;RNA biosynthetic process;oxidation-reduction process;</t>
  </si>
  <si>
    <t>BART1_0-p12352</t>
  </si>
  <si>
    <t>BART1_0-u12352</t>
  </si>
  <si>
    <t>MSTRG.12352</t>
  </si>
  <si>
    <t>GO:0090305;GO:0140096;GO:0032197;GO:0006464;GO:0006310;GO:0006278;GO:0006355;GO:0003676;GO:0005634;GO:0005524;GO:0003964;GO:0003700;GO:0005515;GO:0000184;GO:0046872;GO:0004518;GO:0016021;GO:0016310;GO:0016773;GO:0140098;GO:0016301;</t>
  </si>
  <si>
    <t>nucleic acid phosphodiester bond hydrolysis;catalytic activity, acting on a protein;transposition, RNA-mediated;cellular protein modification process;DNA recombination;RNA-dependent DNA biosynthetic process;regulation of transcription, DNA-templated;nucleic acid binding;nucleus;ATP binding;RNA-directed DNA polymerase activity;DNA-binding transcription factor activity;protein binding;nuclear-transcribed mRNA catabolic process, nonsense-mediated decay;metal ion binding;nuclease activity;integral component of membrane;phosphorylation;phosphotransferase activity, alcohol group as acceptor;catalytic activity, acting on RNA;kinase activity;</t>
  </si>
  <si>
    <t>BART1_0-p12353</t>
  </si>
  <si>
    <t>BART1_0-u12353</t>
  </si>
  <si>
    <t>MSTRG.12353</t>
  </si>
  <si>
    <t>HRGP</t>
  </si>
  <si>
    <t>GO:0035023;GO:0009530;GO:0009651;GO:0004386;GO:0007155;GO:0005199;GO:0005576;GO:1901701;GO:0009755;GO:0005524;GO:0019082;GO:0098772;GO:0003968;GO:0071396;GO:0001172;GO:2000377;GO:0030001;GO:0039694;GO:0006351;GO:0008174;GO:0035091;GO:0009664;GO:0004650;GO:0008234;GO:0006396;GO:0042302;GO:0009845;GO:0005886;GO:0042545;GO:0080009;GO:0003676;GO:0009739;GO:0005634;GO:0005975;GO:0009737;GO:0005515;GO:0046872;GO:0006629;GO:0006508;GO:0016021;GO:0071229;</t>
  </si>
  <si>
    <t>regulation of Rho protein signal transduction;primary cell wall;response to salt stress;helicase activity;cell adhesion;structural constituent of cell wall;extracellular region;cellular response to oxygen-containing compound;hormone-mediated signaling pathway;ATP binding;viral protein processing;molecular function regulator;RNA-directed 5'-3' RNA polymerase activity;cellular response to lipid;transcription, RNA-templated;regulation of reactive oxygen species metabolic process;metal ion transport;viral RNA genome replication;transcription, DNA-templated;mRNA methyltransferase activity;phosphatidylinositol binding;plant-type cell wall organization;polygalacturonase activity;cysteine-type peptidase activity;RNA processing;structural constituent of cuticle;seed germination;plasma membrane;cell wall modification;mRNA methylation;nucleic acid binding;response to gibberellin;nucleus;carbohydrate metabolic process;response to abscisic acid;protein binding;metal ion binding;lipid metabolic process;proteolysis;integral component of membrane;cellular response to acid chemical;</t>
  </si>
  <si>
    <t>BART1_0-p12354</t>
  </si>
  <si>
    <t>BART1_0-u12354</t>
  </si>
  <si>
    <t>MSTRG.12354</t>
  </si>
  <si>
    <t>GO:0120114;GO:0015031;GO:0004386;GO:0005199;GO:1901701;GO:0043547;GO:0009755;GO:0019082;GO:0098772;GO:0003723;GO:0003968;GO:0031992;GO:0071897;GO:0009360;GO:0008234;GO:0042302;GO:0009845;GO:0044446;GO:0005886;GO:0042545;GO:0005634;GO:0001510;GO:0005515;GO:0098662;GO:0046872;GO:0035023;GO:0016987;GO:0009530;GO:0009651;GO:2000142;GO:0006260;GO:0005096;GO:0046556;GO:0007155;GO:0005576;GO:0005524;GO:0003700;GO:0016071;GO:0071396;GO:0001172;GO:2000377;GO:0030288;GO:0030001;GO:1990904;GO:0035335;GO:0019867;GO:0140096;GO:0016779;GO:0015343;GO:0140097;GO:0039694;GO:0006351;GO:0008174;GO:0035091;GO:0009664;GO:0004650;GO:0006396;GO:0080009;GO:0003676;GO:0009739;GO:0005975;GO:0046373;GO:0003677;GO:0009737;GO:0005856;GO:0004725;GO:0006629;GO:0006508;GO:0016021;GO:0071229;GO:0016787;</t>
  </si>
  <si>
    <t>Sm-like protein family complex;protein transport;helicase activity;structural constituent of cell wall;cellular response to oxygen-containing compound;positive regulation of GTPase activity;hormone-mediated signaling pathway;viral protein processing;molecular function regulator;RNA binding;RNA-directed 5'-3' RNA polymerase activity;energy transducer activity;DNA biosynthetic process;DNA polymerase III complex;cysteine-type peptidase activity;structural constituent of cuticle;seed germination;intracellular organelle part;plasma membrane;cell wall modification;nucleus;RNA methylation;protein binding;inorganic cation transmembrane transport;metal ion binding;regulation of Rho protein signal transduction;sigma factor activity;primary cell wall;response to salt stress;regulation of DNA-templated transcription, initiation;DNA replication;GTPase activator activity;alpha-L-arabinofuranosidase activity;cell adhesion;extracellular region;ATP binding;DNA-binding transcription factor activity;mRNA metabolic process;cellular response to lipid;transcription, RNA-templated;regulation of reactive oxygen species metabolic process;outer membrane-bounded periplasmic space;metal ion transport;ribonucleoprotein complex;peptidyl-tyrosine dephosphorylation;outer membrane;catalytic activity, acting on a protein;nucleotidyltransferase activity;siderophore transmembrane transporter activity;catalytic activity, acting on DNA;viral RNA genome replication;transcription, DNA-templated;mRNA methyltransferase activity;phosphatidylinositol binding;plant-type cell wall organization;polygalacturonase activity;RNA processing;mRNA methylation;nucleic acid binding;response to gibberellin;carbohydrate metabolic process;L-arabinose metabolic process;DNA binding;response to abscisic acid;cytoskeleton;protein tyrosine phosphatase activity;lipid metabolic process;proteolysis;integral component of membrane;cellular response to acid chemical;hydrolase activity;</t>
  </si>
  <si>
    <t>BART1_0-p12356</t>
  </si>
  <si>
    <t>BART1_0-u12356</t>
  </si>
  <si>
    <t>MSTRG.12356</t>
  </si>
  <si>
    <t>Putative plastid lipid-associated protein/fibrillin</t>
  </si>
  <si>
    <t>BART1_0-p12358</t>
  </si>
  <si>
    <t>BART1_0-u12358</t>
  </si>
  <si>
    <t>MSTRG.12358</t>
  </si>
  <si>
    <t>Ubiquitin carboxyl-terminal hydrolase MINDY-3</t>
  </si>
  <si>
    <t>GO:0004180;GO:0005509;GO:0005829;GO:1990380;GO:0070004;GO:0071108;</t>
  </si>
  <si>
    <t>carboxypeptidase activity;calcium ion binding;cytosol;Lys48-specific deubiquitinase activity;cysteine-type exopeptidase activity;protein K48-linked deubiquitination;</t>
  </si>
  <si>
    <t>BART1_0-p12362</t>
  </si>
  <si>
    <t>BART1_0-u12362</t>
  </si>
  <si>
    <t>MSTRG.12362</t>
  </si>
  <si>
    <t>GO:0004674;GO:0000786;GO:0006468;GO:0005886;GO:0005524;GO:0005634;GO:0003677;GO:0004713;GO:0048544;GO:0046982;GO:0016021;GO:0018212;GO:0030246;</t>
  </si>
  <si>
    <t>protein serine/threonine kinase activity;nucleosome;protein phosphorylation;plasma membrane;ATP binding;nucleus;DNA binding;protein tyrosine kinase activity;recognition of pollen;protein heterodimerization activity;integral component of membrane;peptidyl-tyrosine modification;carbohydrate binding;</t>
  </si>
  <si>
    <t>BART1_0-p12363</t>
  </si>
  <si>
    <t>BART1_0-u12363</t>
  </si>
  <si>
    <t>MSTRG.12363</t>
  </si>
  <si>
    <t>Copper binding protein 6</t>
  </si>
  <si>
    <t>GO:0003779;GO:0005507;GO:0048653;GO:0009055;GO:0048046;GO:0016021;GO:0022900;GO:0031012;GO:0009856;GO:0046658;</t>
  </si>
  <si>
    <t>actin binding;copper ion binding;anther development;electron transfer activity;apoplast;integral component of membrane;electron transport chain;extracellular matrix;pollination;anchored component of plasma membrane;</t>
  </si>
  <si>
    <t>BART1_0-p12366</t>
  </si>
  <si>
    <t>BART1_0-u12366</t>
  </si>
  <si>
    <t>MSTRG.12366</t>
  </si>
  <si>
    <t>Exocyst complex component SEC5</t>
  </si>
  <si>
    <t>GO:0060321;GO:0070062;GO:0009506;GO:0016491;GO:0015031;GO:0006893;GO:0016021;GO:0005829;GO:0055114;GO:0006887;GO:0005886;GO:0000145;</t>
  </si>
  <si>
    <t>acceptance of pollen;extracellular exosome;plasmodesma;oxidoreductase activity;protein transport;Golgi to plasma membrane transport;integral component of membrane;cytosol;oxidation-reduction process;exocytosis;plasma membrane;exocyst;</t>
  </si>
  <si>
    <t>BART1_0-p12373</t>
  </si>
  <si>
    <t>BART1_0-u12373</t>
  </si>
  <si>
    <t>MSTRG.12373</t>
  </si>
  <si>
    <t>Zeaxanthin epoxidase, chloroplastic</t>
  </si>
  <si>
    <t>GO:0015035;GO:0016705;GO:0009055;GO:0048658;GO:0005576;GO:0005525;GO:0006979;GO:0071949;GO:0090502;GO:0006091;GO:0055085;GO:0045454;GO:0005840;GO:0004497;GO:0042744;GO:0020037;GO:0006412;GO:0004601;GO:0003676;GO:0004523;GO:0003735;GO:0046872;GO:0016021;GO:0098869;GO:0055114;</t>
  </si>
  <si>
    <t>protein disulfide oxidoreductase activity;oxidoreductase activity, acting on paired donors, with incorporation or reduction of molecular oxygen;electron transfer activity;anther wall tapetum development;extracellular region;GTP binding;response to oxidative stress;FAD binding;RNA phosphodiester bond hydrolysis, endonucleolytic;generation of precursor metabolites and energy;transmembrane transport;cell redox homeostasis;ribosome;monooxygenase activity;hydrogen peroxide catabolic process;heme binding;translation;peroxidase activity;nucleic acid binding;RNA-DNA hybrid ribonuclease activity;structural constituent of ribosome;metal ion binding;integral component of membrane;cellular oxidant detoxification;oxidation-reduction process;</t>
  </si>
  <si>
    <t>BART1_0-p12374</t>
  </si>
  <si>
    <t>BART1_0-u12374</t>
  </si>
  <si>
    <t>MSTRG.12374</t>
  </si>
  <si>
    <t>FAD-dependent urate hydroxylase</t>
  </si>
  <si>
    <t>GO:0071949;GO:0090502;GO:0003676;GO:0004523;GO:0016705;GO:0016021;GO:0055114;GO:0004497;</t>
  </si>
  <si>
    <t>FAD binding;RNA phosphodiester bond hydrolysis, endonucleolytic;nucleic acid binding;RNA-DNA hybrid ribonuclease activity;oxidoreductase activity, acting on paired donors, with incorporation or reduction of molecular oxygen;integral component of membrane;oxidation-reduction process;monooxygenase activity;</t>
  </si>
  <si>
    <t>BART1_0-p12375</t>
  </si>
  <si>
    <t>BART1_0-u12375</t>
  </si>
  <si>
    <t>MSTRG.12375</t>
  </si>
  <si>
    <t>Putative histone-lysine N-methyltransferase chromatin remodeling SET family</t>
  </si>
  <si>
    <t>GO:0003676;GO:0005623;GO:0034968;GO:0004190;GO:0006508;GO:0018024;GO:0016021;GO:0045454;</t>
  </si>
  <si>
    <t>nucleic acid binding;cell;histone lysine methylation;aspartic-type endopeptidase activity;proteolysis;histone-lysine N-methyltransferase activity;integral component of membrane;cell redox homeostasis;</t>
  </si>
  <si>
    <t>BART1_0-p12376</t>
  </si>
  <si>
    <t>BART1_0-u12376</t>
  </si>
  <si>
    <t>MSTRG.12376</t>
  </si>
  <si>
    <t>BART1_0-p12377</t>
  </si>
  <si>
    <t>BART1_0-u12377</t>
  </si>
  <si>
    <t>MSTRG.12377</t>
  </si>
  <si>
    <t>GO:0008194;GO:0016758;GO:0015035;GO:0006662;GO:0045454;GO:0005623;GO:0005975;GO:0009506;GO:0051991;GO:0016021;GO:0055114;GO:0030259;GO:0050511;GO:0030148;</t>
  </si>
  <si>
    <t>UDP-glycosyltransferase activity;transferase activity, transferring hexosyl groups;protein disulfide oxidoreductase activity;glycerol ether metabolic process;cell redox homeostasis;cell;carbohydrate metabolic process;plasmodesma;UDP-N-acetyl-D-glucosamine:N-acetylmuramoyl-L-alanyl-D-glutamyl-meso-2,6-diaminopimelyl-D-alanyl-D-alanine-diphosphoundecaprenol 4-beta-N-acetylglucosaminlytransferase activity;integral component of membrane;oxidation-reduction process;lipid glycosylation;undecaprenyldiphospho-muramoylpentapeptide beta-N-acetylglucosaminyltransferase activity;sphingolipid biosynthetic process;</t>
  </si>
  <si>
    <t>BART1_0-p12381</t>
  </si>
  <si>
    <t>BART1_0-u12381</t>
  </si>
  <si>
    <t>MSTRG.12381</t>
  </si>
  <si>
    <t>COP9 signalosome complex subunit</t>
  </si>
  <si>
    <t>GO:0009581;GO:0090502;GO:0016705;GO:0007275;GO:0007165;GO:0009582;GO:0000338;GO:0009753;GO:0004222;GO:0009416;GO:0020037;GO:0003676;GO:0004523;GO:0005515;GO:0005506;GO:0005737;GO:0016021;GO:0055114;GO:0071478;GO:0010387;GO:0008180;</t>
  </si>
  <si>
    <t>detection of external stimulus;RNA phosphodiester bond hydrolysis, endonucleolytic;oxidoreductase activity, acting on paired donors, with incorporation or reduction of molecular oxygen;multicellular organism development;signal transduction;detection of abiotic stimulus;protein deneddylation;response to jasmonic acid;metalloendopeptidase activity;response to light stimulus;heme binding;nucleic acid binding;RNA-DNA hybrid ribonuclease activity;protein binding;iron ion binding;cytoplasm;integral component of membrane;oxidation-reduction process;cellular response to radiation;COP9 signalosome assembly;COP9 signalosome;</t>
  </si>
  <si>
    <t>BART1_0-p12382</t>
  </si>
  <si>
    <t>BART1_0-u12382</t>
  </si>
  <si>
    <t>MSTRG.12382</t>
  </si>
  <si>
    <t>Abscisic stress-ripening protein 2</t>
  </si>
  <si>
    <t>GO:0005634;GO:0006979;GO:0010044;GO:0005737;GO:0006355;GO:0043565;GO:0009414;</t>
  </si>
  <si>
    <t>nucleus;response to oxidative stress;response to aluminum ion;cytoplasm;regulation of transcription, DNA-templated;sequence-specific DNA binding;response to water deprivation;</t>
  </si>
  <si>
    <t>BART1_0-p12383</t>
  </si>
  <si>
    <t>BART1_0-u12383</t>
  </si>
  <si>
    <t>MSTRG.12383</t>
  </si>
  <si>
    <t>GO:0009581;GO:0016705;GO:0007275;GO:0007165;GO:0009582;GO:0000338;GO:0009753;GO:0004222;GO:0009416;GO:0020037;GO:0005515;GO:0005506;GO:0005737;GO:0016021;GO:0055114;GO:0071478;GO:0010387;GO:0008180;</t>
  </si>
  <si>
    <t>detection of external stimulus;oxidoreductase activity, acting on paired donors, with incorporation or reduction of molecular oxygen;multicellular organism development;signal transduction;detection of abiotic stimulus;protein deneddylation;response to jasmonic acid;metalloendopeptidase activity;response to light stimulus;heme binding;protein binding;iron ion binding;cytoplasm;integral component of membrane;oxidation-reduction process;cellular response to radiation;COP9 signalosome assembly;COP9 signalosome;</t>
  </si>
  <si>
    <t>BART1_0-p12386</t>
  </si>
  <si>
    <t>BART1_0-u12386</t>
  </si>
  <si>
    <t>MSTRG.12386</t>
  </si>
  <si>
    <t>BART1_0-p12387</t>
  </si>
  <si>
    <t>BART1_0-u12387</t>
  </si>
  <si>
    <t>MSTRG.12387</t>
  </si>
  <si>
    <t>BART1_0-p12388</t>
  </si>
  <si>
    <t>BART1_0-u12388</t>
  </si>
  <si>
    <t>MSTRG.12388</t>
  </si>
  <si>
    <t>BART1_0-p12389</t>
  </si>
  <si>
    <t>BART1_0-u12389</t>
  </si>
  <si>
    <t>MSTRG.12389</t>
  </si>
  <si>
    <t>BART1_0-p12394</t>
  </si>
  <si>
    <t>BART1_0-u12394</t>
  </si>
  <si>
    <t>MSTRG.12394</t>
  </si>
  <si>
    <t>DNA/RNA-binding protein Alba-like protein</t>
  </si>
  <si>
    <t>BART1_0-p12396</t>
  </si>
  <si>
    <t>BART1_0-u12396</t>
  </si>
  <si>
    <t>MSTRG.12396</t>
  </si>
  <si>
    <t>GO:0008144;GO:0032550;GO:0005096;GO:0004386;GO:0008168;GO:0006468;GO:0043547;GO:0003964;GO:0000184;GO:0035639;GO:0004518;GO:0034645;GO:0016579;GO:0090305;GO:0008270;GO:0032561;GO:0043531;GO:0006259;GO:0006974;GO:0004674;GO:0006511;GO:0003676;GO:0005634;GO:0016021;GO:0034654;GO:0010224;GO:0036459;GO:0032259;</t>
  </si>
  <si>
    <t>drug binding;purine ribonucleoside binding;GTPase activator activity;helicase activity;methyltransferase activity;protein phosphorylation;positive regulation of GTPase activity;RNA-directed DNA polymerase activity;nuclear-transcribed mRNA catabolic process, nonsense-mediated decay;purine ribonucleoside triphosphate binding;nuclease activity;cellular macromolecule biosynthetic process;protein deubiquitination;nucleic acid phosphodiester bond hydrolysis;zinc ion binding;guanyl ribonucleotide binding;ADP binding;DNA metabolic process;cellular response to DNA damage stimulus;protein serine/threonine kinase activity;ubiquitin-dependent protein catabolic process;nucleic acid binding;nucleus;integral component of membrane;nucleobase-containing compound biosynthetic process;response to UV-B;thiol-dependent ubiquitinyl hydrolase activity;methylation;</t>
  </si>
  <si>
    <t>BART1_0-p12397</t>
  </si>
  <si>
    <t>BART1_0-u12397</t>
  </si>
  <si>
    <t>MSTRG.12397</t>
  </si>
  <si>
    <t>GO:0003676;GO:0005802;GO:0046872;GO:0016021;GO:0015074;GO:0016760;GO:0030244;GO:0000139;GO:0071555;GO:0005886;GO:0009833;</t>
  </si>
  <si>
    <t>nucleic acid binding;trans-Golgi network;metal ion binding;integral component of membrane;DNA integration;cellulose synthase (UDP-forming) activity;cellulose biosynthetic process;Golgi membrane;cell wall organization;plasma membrane;plant-type primary cell wall biogenesis;</t>
  </si>
  <si>
    <t>BART1_0-p12400</t>
  </si>
  <si>
    <t>BART1_0-u12400</t>
  </si>
  <si>
    <t>MSTRG.12400</t>
  </si>
  <si>
    <t>GO:0016579;GO:0006281;GO:0008270;GO:0055085;GO:0022857;GO:0004197;GO:0006511;GO:0005634;GO:0034968;GO:0005737;GO:0016021;GO:0018024;GO:0036459;</t>
  </si>
  <si>
    <t>protein deubiquitination;DNA repair;zinc ion binding;transmembrane transport;transmembrane transporter activity;cysteine-type endopeptidase activity;ubiquitin-dependent protein catabolic process;nucleus;histone lysine methylation;cytoplasm;integral component of membrane;histone-lysine N-methyltransferase activity;thiol-dependent ubiquitinyl hydrolase activity;</t>
  </si>
  <si>
    <t>BART1_0-p12401</t>
  </si>
  <si>
    <t>BART1_0-u12401</t>
  </si>
  <si>
    <t>MSTRG.12401</t>
  </si>
  <si>
    <t>Nicotinate phosphoribosyltransferase-like</t>
  </si>
  <si>
    <t>GO:0004514;GO:0046497;GO:0004516;GO:0046872;GO:0009435;GO:0019365;GO:0005829;</t>
  </si>
  <si>
    <t>nicotinate-nucleotide diphosphorylase (carboxylating) activity;nicotinate nucleotide metabolic process;nicotinate phosphoribosyltransferase activity;metal ion binding;NAD biosynthetic process;pyridine nucleotide salvage;cytosol;</t>
  </si>
  <si>
    <t>BART1_0-p12403</t>
  </si>
  <si>
    <t>BART1_0-u12403</t>
  </si>
  <si>
    <t>MSTRG.12403</t>
  </si>
  <si>
    <t>Cellulose synthase-like protein H3</t>
  </si>
  <si>
    <t>GO:0003676;GO:0090502;GO:0004523;GO:0005802;GO:0016021;GO:0016760;GO:0030244;GO:0000139;GO:0071555;GO:0005886;GO:0009833;</t>
  </si>
  <si>
    <t>nucleic acid binding;RNA phosphodiester bond hydrolysis, endonucleolytic;RNA-DNA hybrid ribonuclease activity;trans-Golgi network;integral component of membrane;cellulose synthase (UDP-forming) activity;cellulose biosynthetic process;Golgi membrane;cell wall organization;plasma membrane;plant-type primary cell wall biogenesis;</t>
  </si>
  <si>
    <t>BART1_0-p12405</t>
  </si>
  <si>
    <t>BART1_0-u12405</t>
  </si>
  <si>
    <t>MSTRG.12405</t>
  </si>
  <si>
    <t>GO:0016579;GO:0006281;GO:0006355;GO:0000775;GO:0000785;GO:0006511;GO:0005634;GO:0034968;GO:0009908;GO:0018024;GO:0016021;GO:0010228;GO:0010224;GO:0036459;</t>
  </si>
  <si>
    <t>protein deubiquitination;DNA repair;regulation of transcription, DNA-templated;chromosome, centromeric region;chromatin;ubiquitin-dependent protein catabolic process;nucleus;histone lysine methylation;flower development;histone-lysine N-methyltransferase activity;integral component of membrane;vegetative to reproductive phase transition of meristem;response to UV-B;thiol-dependent ubiquitinyl hydrolase activity;</t>
  </si>
  <si>
    <t>BART1_0-p12406</t>
  </si>
  <si>
    <t>BART1_0-u12406</t>
  </si>
  <si>
    <t>MSTRG.12406</t>
  </si>
  <si>
    <t>PLC-like phosphodiesterase</t>
  </si>
  <si>
    <t>GO:0006629;GO:0016021;GO:0008081;</t>
  </si>
  <si>
    <t>lipid metabolic process;integral component of membrane;phosphoric diester hydrolase activity;</t>
  </si>
  <si>
    <t>BART1_0-p12407</t>
  </si>
  <si>
    <t>BART1_0-u12407</t>
  </si>
  <si>
    <t>MSTRG.12407</t>
  </si>
  <si>
    <t>Nicotinate phosphoribosyltransferase</t>
  </si>
  <si>
    <t>GO:0004514;GO:0046497;GO:0004516;GO:0046872;GO:0009435;GO:0016021;GO:0019365;GO:0005829;</t>
  </si>
  <si>
    <t>nicotinate-nucleotide diphosphorylase (carboxylating) activity;nicotinate nucleotide metabolic process;nicotinate phosphoribosyltransferase activity;metal ion binding;NAD biosynthetic process;integral component of membrane;pyridine nucleotide salvage;cytosol;</t>
  </si>
  <si>
    <t>BART1_0-p12412</t>
  </si>
  <si>
    <t>BART1_0-u12412</t>
  </si>
  <si>
    <t>MSTRG.12412</t>
  </si>
  <si>
    <t>BART1_0-p12414</t>
  </si>
  <si>
    <t>BART1_0-u12414</t>
  </si>
  <si>
    <t>MSTRG.12414</t>
  </si>
  <si>
    <t>Putative serine threonine-protein kinase</t>
  </si>
  <si>
    <t>GO:0005524;GO:0004888;GO:0016021;GO:0004672;GO:0046983;GO:0007178;GO:0018212;GO:0006468;GO:0005886;</t>
  </si>
  <si>
    <t>ATP binding;transmembrane signaling receptor activity;integral component of membrane;protein kinase activity;protein dimerization activity;transmembrane receptor protein serine/threonine kinase signaling pathway;peptidyl-tyrosine modification;protein phosphorylation;plasma membrane;</t>
  </si>
  <si>
    <t>BART1_0-p12415</t>
  </si>
  <si>
    <t>BART1_0-u12415</t>
  </si>
  <si>
    <t>MSTRG.12415</t>
  </si>
  <si>
    <t>GO:0000272;GO:0003735;GO:0000160;GO:0006508;GO:0005618;GO:0016020;GO:0004252;GO:0005840;GO:0030246;GO:0006412;</t>
  </si>
  <si>
    <t>polysaccharide catabolic process;structural constituent of ribosome;phosphorelay signal transduction system;proteolysis;cell wall;membrane;serine-type endopeptidase activity;ribosome;carbohydrate binding;translation;</t>
  </si>
  <si>
    <t>BART1_0-p12416</t>
  </si>
  <si>
    <t>BART1_0-u12416</t>
  </si>
  <si>
    <t>MSTRG.12416</t>
  </si>
  <si>
    <t>BART1_0-p12418</t>
  </si>
  <si>
    <t>BART1_0-u12418</t>
  </si>
  <si>
    <t>MSTRG.12418</t>
  </si>
  <si>
    <t>Molecular chaperone GrpE</t>
  </si>
  <si>
    <t>GO:0009570;GO:0042803;GO:0005507;GO:0005759;GO:0051087;GO:0050790;GO:0051082;GO:0006457;GO:0000774;GO:0009579;GO:0016853;GO:0016787;</t>
  </si>
  <si>
    <t>chloroplast stroma;protein homodimerization activity;copper ion binding;mitochondrial matrix;chaperone binding;regulation of catalytic activity;unfolded protein binding;protein folding;adenyl-nucleotide exchange factor activity;thylakoid;isomerase activity;hydrolase activity;</t>
  </si>
  <si>
    <t>BART1_0-p12421</t>
  </si>
  <si>
    <t>BART1_0-u12421</t>
  </si>
  <si>
    <t>MSTRG.12421</t>
  </si>
  <si>
    <t>Acetyltransferase</t>
  </si>
  <si>
    <t>GO:0006473;GO:0016310;GO:0016740;</t>
  </si>
  <si>
    <t>protein acetylation;phosphorylation;transferase activity;</t>
  </si>
  <si>
    <t>BART1_0-p12423</t>
  </si>
  <si>
    <t>BART1_0-u12423</t>
  </si>
  <si>
    <t>MSTRG.12423</t>
  </si>
  <si>
    <t>BART1_0-p12425</t>
  </si>
  <si>
    <t>BART1_0-u12425</t>
  </si>
  <si>
    <t>MSTRG.12425</t>
  </si>
  <si>
    <t>Transmembrane and coiled-coil domain-containing protein 5B</t>
  </si>
  <si>
    <t>BART1_0-p12428</t>
  </si>
  <si>
    <t>BART1_0-u12428</t>
  </si>
  <si>
    <t>MSTRG.12428</t>
  </si>
  <si>
    <t>GO:0005524;GO:0004888;GO:0006508;GO:0016021;GO:0004252;GO:0004672;GO:0046983;GO:0007178;GO:0018212;GO:0006468;GO:0030246;GO:0005886;</t>
  </si>
  <si>
    <t>ATP binding;transmembrane signaling receptor activity;proteolysis;integral component of membrane;serine-type endopeptidase activity;protein kinase activity;protein dimerization activity;transmembrane receptor protein serine/threonine kinase signaling pathway;peptidyl-tyrosine modification;protein phosphorylation;carbohydrate binding;plasma membrane;</t>
  </si>
  <si>
    <t>BART1_0-p12432</t>
  </si>
  <si>
    <t>BART1_0-u12432</t>
  </si>
  <si>
    <t>MSTRG.12432</t>
  </si>
  <si>
    <t>Thioredoxin</t>
  </si>
  <si>
    <t>GO:0015035;GO:0016209;GO:0006662;GO:0008047;GO:0005794;GO:0009735;GO:0043227;GO:0005623;GO:0009506;GO:0004857;GO:0047134;GO:0016671;GO:0016853;GO:0019904;GO:0016779;GO:0004252;GO:0042221;GO:0045454;GO:0044422;GO:0009505;GO:0006109;GO:0043086;GO:0043085;GO:0009719;GO:0006508;GO:0098869;GO:0016021;GO:0051716;GO:0055114;</t>
  </si>
  <si>
    <t>protein disulfide oxidoreductase activity;antioxidant activity;glycerol ether metabolic process;enzyme activator activity;Golgi apparatus;response to cytokinin;membrane-bounded organelle;cell;plasmodesma;enzyme inhibitor activity;protein-disulfide reductase activity;oxidoreductase activity, acting on a sulfur group of donors, disulfide as acceptor;isomerase activity;protein domain specific binding;nucleotidyltransferase activity;serine-type endopeptidase activity;response to chemical;cell redox homeostasis;organelle part;plant-type cell wall;regulation of carbohydrate metabolic process;negative regulation of catalytic activity;positive regulation of catalytic activity;response to endogenous stimulus;proteolysis;cellular oxidant detoxification;integral component of membrane;cellular response to stimulus;oxidation-reduction process;</t>
  </si>
  <si>
    <t>BART1_0-p12433</t>
  </si>
  <si>
    <t>BART1_0-u12433</t>
  </si>
  <si>
    <t>MSTRG.12433</t>
  </si>
  <si>
    <t>Putative tripeptidyl-peptidase II</t>
  </si>
  <si>
    <t>GO:0009506;GO:0006508;GO:0004252;GO:0016021;GO:0005794;GO:0009505;</t>
  </si>
  <si>
    <t>plasmodesma;proteolysis;serine-type endopeptidase activity;integral component of membrane;Golgi apparatus;plant-type cell wall;</t>
  </si>
  <si>
    <t>BART1_0-p12436</t>
  </si>
  <si>
    <t>BART1_0-u12436</t>
  </si>
  <si>
    <t>MSTRG.12436</t>
  </si>
  <si>
    <t>Stress-induced protein kinase1</t>
  </si>
  <si>
    <t>GO:0009651;GO:0006355;GO:0008146;GO:0043565;GO:0043531;GO:0004674;GO:0006468;GO:0042742;GO:0048527;GO:0005634;GO:0005524;GO:0009738;GO:0003700;GO:0005515;GO:0005737;GO:0016021;GO:0003729;GO:0070300;GO:0035556;</t>
  </si>
  <si>
    <t>response to salt stress;regulation of transcription, DNA-templated;sulfotransferase activity;sequence-specific DNA binding;ADP binding;protein serine/threonine kinase activity;protein phosphorylation;defense response to bacterium;lateral root development;nucleus;ATP binding;abscisic acid-activated signaling pathway;DNA-binding transcription factor activity;protein binding;cytoplasm;integral component of membrane;mRNA binding;phosphatidic acid binding;intracellular signal transduction;</t>
  </si>
  <si>
    <t>BART1_0-p12441</t>
  </si>
  <si>
    <t>BART1_0-u12441</t>
  </si>
  <si>
    <t>MSTRG.12441</t>
  </si>
  <si>
    <t>Phosphorylated carbohydrates phosphatase</t>
  </si>
  <si>
    <t>GO:0005829;GO:0016311;GO:0005886;GO:0016787;</t>
  </si>
  <si>
    <t>cytosol;dephosphorylation;plasma membrane;hydrolase activity;</t>
  </si>
  <si>
    <t>BART1_0-p12442</t>
  </si>
  <si>
    <t>BART1_0-u12442</t>
  </si>
  <si>
    <t>MSTRG.12442</t>
  </si>
  <si>
    <t>DExH-box ATP-dependent RNA helicase DExH7 chloroplastic</t>
  </si>
  <si>
    <t>GO:0003676;GO:0005524;GO:0004386;</t>
  </si>
  <si>
    <t>nucleic acid binding;ATP binding;helicase activity;</t>
  </si>
  <si>
    <t>BART1_0-p12445</t>
  </si>
  <si>
    <t>BART1_0-u12445</t>
  </si>
  <si>
    <t>MSTRG.12445</t>
  </si>
  <si>
    <t>F-box protein 7</t>
  </si>
  <si>
    <t>GO:0008171;GO:0015074;GO:0046983;GO:0006417;GO:0003676;GO:0009409;GO:0005634;GO:0009408;GO:0005739;GO:0016021;GO:0031146;GO:0019005;GO:0090406;GO:0016567;GO:0032259;</t>
  </si>
  <si>
    <t>O-methyltransferase activity;DNA integration;protein dimerization activity;regulation of translation;nucleic acid binding;response to cold;nucleus;response to heat;mitochondrion;integral component of membrane;SCF-dependent proteasomal ubiquitin-dependent protein catabolic process;SCF ubiquitin ligase complex;pollen tube;protein ubiquitination;methylation;</t>
  </si>
  <si>
    <t>BART1_0-p12446</t>
  </si>
  <si>
    <t>BART1_0-u12446</t>
  </si>
  <si>
    <t>MSTRG.12446</t>
  </si>
  <si>
    <t>ATP-dependent RNA helicase DHX29-like (Fragment)</t>
  </si>
  <si>
    <t>GO:0003676;GO:0005524;GO:0005634;GO:0008094;GO:0009507;GO:0140097;GO:0046872;GO:0032508;GO:0016021;GO:0004386;GO:0140098;</t>
  </si>
  <si>
    <t>nucleic acid binding;ATP binding;nucleus;DNA-dependent ATPase activity;chloroplast;catalytic activity, acting on DNA;metal ion binding;DNA duplex unwinding;integral component of membrane;helicase activity;catalytic activity, acting on RNA;</t>
  </si>
  <si>
    <t>BART1_0-p12447</t>
  </si>
  <si>
    <t>BART1_0-u12447</t>
  </si>
  <si>
    <t>MSTRG.12447</t>
  </si>
  <si>
    <t>Alkaline/neutral invertase CINV2</t>
  </si>
  <si>
    <t>GO:0033926;GO:0005987;GO:0090599;GO:0080022;GO:0016021;GO:0005829;GO:0009555;GO:0004564;GO:0048506;GO:0010311;</t>
  </si>
  <si>
    <t>glycopeptide alpha-N-acetylgalactosaminidase activity;sucrose catabolic process;alpha-glucosidase activity;primary root development;integral component of membrane;cytosol;pollen development;beta-fructofuranosidase activity;regulation of timing of meristematic phase transition;lateral root formation;</t>
  </si>
  <si>
    <t>BART1_0-p12448</t>
  </si>
  <si>
    <t>BART1_0-u12448</t>
  </si>
  <si>
    <t>MSTRG.12448</t>
  </si>
  <si>
    <t>Ubiquitinyl hydrolase</t>
  </si>
  <si>
    <t>GO:0016579;GO:0003677;GO:0008270;GO:0005829;GO:0000245;GO:0036459;</t>
  </si>
  <si>
    <t>protein deubiquitination;DNA binding;zinc ion binding;cytosol;spliceosomal complex assembly;thiol-dependent ubiquitinyl hydrolase activity;</t>
  </si>
  <si>
    <t>BART1_0-p12449</t>
  </si>
  <si>
    <t>BART1_0-u12449</t>
  </si>
  <si>
    <t>MSTRG.12449</t>
  </si>
  <si>
    <t>GO:0008144;GO:0009451;GO:0043167;GO:0008568;GO:0009507;GO:0016491;GO:0032508;GO:0005829;GO:0016310;GO:0016311;GO:0008270;GO:0006355;GO:0008531;GO:0006397;GO:0000049;GO:0005886;GO:0005634;GO:0003677;GO:0051013;GO:0003678;GO:0032559;GO:0046872;GO:0016021;GO:0055114;GO:0031425;GO:0016787;</t>
  </si>
  <si>
    <t>drug binding;RNA modification;ion binding;microtubule-severing ATPase activity;chloroplast;oxidoreductase activity;DNA duplex unwinding;cytosol;phosphorylation;dephosphorylation;zinc ion binding;regulation of transcription, DNA-templated;riboflavin kinase activity;mRNA processing;tRNA binding;plasma membrane;nucleus;DNA binding;microtubule severing;DNA helicase activity;adenyl ribonucleotide binding;metal ion binding;integral component of membrane;oxidation-reduction process;chloroplast RNA processing;hydrolase activity;</t>
  </si>
  <si>
    <t>BART1_0-p12450</t>
  </si>
  <si>
    <t>BART1_0-u12450</t>
  </si>
  <si>
    <t>MSTRG.12450</t>
  </si>
  <si>
    <t>GO:0090599;GO:0007010;GO:0080022;GO:0009555;GO:0005200;GO:0004564;GO:0005874;GO:0007017;GO:0033926;GO:0005987;GO:0005525;GO:0048510;GO:0016021;GO:0005829;GO:0010311;</t>
  </si>
  <si>
    <t>alpha-glucosidase activity;cytoskeleton organization;primary root development;pollen development;structural constituent of cytoskeleton;beta-fructofuranosidase activity;microtubule;microtubule-based process;glycopeptide alpha-N-acetylgalactosaminidase activity;sucrose catabolic process;GTP binding;regulation of timing of transition from vegetative to reproductive phase;integral component of membrane;cytosol;lateral root formation;</t>
  </si>
  <si>
    <t>BART1_0-p12455</t>
  </si>
  <si>
    <t>BART1_0-u12455</t>
  </si>
  <si>
    <t>MSTRG.12455</t>
  </si>
  <si>
    <t>GO:0010385;GO:0007154;GO:0006260;GO:0000977;GO:0006486;GO:0008168;GO:0045944;GO:0005524;GO:0009506;GO:0045892;GO:0018393;GO:0008080;GO:0080188;GO:0006310;GO:0008378;GO:0003682;GO:0043138;GO:0006950;GO:0005634;GO:0044030;GO:0003714;GO:0046872;GO:0042393;GO:0051276;GO:0016020;GO:0023052;GO:0051716;</t>
  </si>
  <si>
    <t>double-stranded methylated DNA binding;cell communication;DNA replication;RNA polymerase II regulatory region sequence-specific DNA binding;protein glycosylation;methyltransferase activity;positive regulation of transcription by RNA polymerase II;ATP binding;plasmodesma;negative regulation of transcription, DNA-templated;internal peptidyl-lysine acetylation;N-acetyltransferase activity;RNA-directed DNA methylation;DNA recombination;galactosyltransferase activity;chromatin binding;3'-5' DNA helicase activity;response to stress;nucleus;regulation of DNA methylation;transcription corepressor activity;metal ion binding;histone binding;chromosome organization;membrane;signaling;cellular response to stimulus;</t>
  </si>
  <si>
    <t>BART1_0-p12458</t>
  </si>
  <si>
    <t>BART1_0-u12458</t>
  </si>
  <si>
    <t>MSTRG.12458</t>
  </si>
  <si>
    <t>Miniconductance mechanosensitive channel MscM like</t>
  </si>
  <si>
    <t>GO:0006281;GO:0008094;GO:0140097;GO:0008144;GO:0006260;GO:0004386;GO:0006414;GO:0005886;GO:0000166;GO:0003676;GO:0005524;GO:0035639;GO:0003746;GO:0097367;GO:0032508;GO:0016021;GO:0016310;GO:0016301;</t>
  </si>
  <si>
    <t>DNA repair;DNA-dependent ATPase activity;catalytic activity, acting on DNA;drug binding;DNA replication;helicase activity;translational elongation;plasma membrane;nucleotide binding;nucleic acid binding;ATP binding;purine ribonucleoside triphosphate binding;translation elongation factor activity;carbohydrate derivative binding;DNA duplex unwinding;integral component of membrane;phosphorylation;kinase activity;</t>
  </si>
  <si>
    <t>BART1_0-p12463</t>
  </si>
  <si>
    <t>BART1_0-u12463</t>
  </si>
  <si>
    <t>MSTRG.12463</t>
  </si>
  <si>
    <t>Late embryogenesis abundant domain-containing protein / LEA domain-containing protein</t>
  </si>
  <si>
    <t>GO:0009654;GO:0008289;GO:0042157;GO:0005576;GO:0042578;GO:0006869;GO:0009506;GO:0019251;GO:1990457;GO:0005509;GO:0016021;GO:0015979;GO:0019898;GO:0008080;GO:0016852;</t>
  </si>
  <si>
    <t>photosystem II oxygen evolving complex;lipid binding;lipoprotein metabolic process;extracellular region;phosphoric ester hydrolase activity;lipid transport;plasmodesma;anaerobic cobalamin biosynthetic process;pexophagosome;calcium ion binding;integral component of membrane;photosynthesis;extrinsic component of membrane;N-acetyltransferase activity;sirohydrochlorin cobaltochelatase activity;</t>
  </si>
  <si>
    <t>BART1_0-p12464</t>
  </si>
  <si>
    <t>BART1_0-u12464</t>
  </si>
  <si>
    <t>MSTRG.12464</t>
  </si>
  <si>
    <t>Methylthiotransferase</t>
  </si>
  <si>
    <t>GO:0032440;GO:0016021;GO:0005783;GO:0055114;GO:0051539;GO:0035598;GO:0035600;GO:0061712;</t>
  </si>
  <si>
    <t>2-alkenal reductase [NAD(P)] activity;integral component of membrane;endoplasmic reticulum;oxidation-reduction process;4 iron, 4 sulfur cluster binding;N6-threonylcarbomyladenosine methylthiotransferase activity;tRNA methylthiolation;tRNA (N(6)-L-threonylcarbamoyladenosine(37)-C(2))-methylthiotransferase;</t>
  </si>
  <si>
    <t>BART1_0-p12465</t>
  </si>
  <si>
    <t>BART1_0-u12465</t>
  </si>
  <si>
    <t>MSTRG.12465</t>
  </si>
  <si>
    <t>Octamer-binding transcription factor</t>
  </si>
  <si>
    <t>GO:0010582;GO:0042803;GO:0035670;GO:0008610;GO:0006457;GO:0005886;GO:0003677;GO:0005634;GO:0003756;GO:0046872;GO:0005737;GO:0016021;GO:0012505;GO:0016874;GO:0034976;</t>
  </si>
  <si>
    <t>floral meristem determinacy;protein homodimerization activity;plant-type ovary development;lipid biosynthetic process;protein folding;plasma membrane;DNA binding;nucleus;protein disulfide isomerase activity;metal ion binding;cytoplasm;integral component of membrane;endomembrane system;ligase activity;response to endoplasmic reticulum stress;</t>
  </si>
  <si>
    <t>BART1_0-p12466</t>
  </si>
  <si>
    <t>BART1_0-u12466</t>
  </si>
  <si>
    <t>MSTRG.12466</t>
  </si>
  <si>
    <t>BART1_0-p12467</t>
  </si>
  <si>
    <t>BART1_0-u12467</t>
  </si>
  <si>
    <t>MSTRG.12467</t>
  </si>
  <si>
    <t>Disulfide isomerase</t>
  </si>
  <si>
    <t>GO:0005623;GO:0140096;GO:0009506;GO:0016021;GO:0045454;GO:0044422;GO:0006457;GO:0034976;GO:0098805;GO:0016853;GO:0043227;</t>
  </si>
  <si>
    <t>cell;catalytic activity, acting on a protein;plasmodesma;integral component of membrane;cell redox homeostasis;organelle part;protein folding;response to endoplasmic reticulum stress;whole membrane;isomerase activity;membrane-bounded organelle;</t>
  </si>
  <si>
    <t>BART1_0-p12468</t>
  </si>
  <si>
    <t>BART1_0-u12468</t>
  </si>
  <si>
    <t>MSTRG.12468</t>
  </si>
  <si>
    <t>PsbP domain-containing protein 2 chloroplastic</t>
  </si>
  <si>
    <t>GO:0031978;GO:0009507;GO:0055085;GO:0022857;GO:0005509;GO:0016021;GO:0009654;GO:0015979;GO:0019898;GO:0004553;GO:0070403;</t>
  </si>
  <si>
    <t>plastid thylakoid lumen;chloroplast;transmembrane transport;transmembrane transporter activity;calcium ion binding;integral component of membrane;photosystem II oxygen evolving complex;photosynthesis;extrinsic component of membrane;hydrolase activity, hydrolyzing O-glycosyl compounds;NAD+ binding;</t>
  </si>
  <si>
    <t>BART1_0-p12469</t>
  </si>
  <si>
    <t>BART1_0-u12469</t>
  </si>
  <si>
    <t>MSTRG.12469</t>
  </si>
  <si>
    <t>ATP-dependent DNA helicase Q-like 4A</t>
  </si>
  <si>
    <t>GO:0006281;GO:0006260;GO:0006310;GO:0000723;GO:0009378;GO:0005694;GO:0043138;GO:0003676;GO:0005634;GO:0005524;GO:0009506;GO:0045892;GO:0005737;GO:0003714;GO:0046872;GO:0032508;GO:0016021;GO:0071215;GO:0070417;GO:0008080;</t>
  </si>
  <si>
    <t>DNA repair;DNA replication;DNA recombination;telomere maintenance;four-way junction helicase activity;chromosome;3'-5' DNA helicase activity;nucleic acid binding;nucleus;ATP binding;plasmodesma;negative regulation of transcription, DNA-templated;cytoplasm;transcription corepressor activity;metal ion binding;DNA duplex unwinding;integral component of membrane;cellular response to abscisic acid stimulus;cellular response to cold;N-acetyltransferase activity;</t>
  </si>
  <si>
    <t>BART1_0-p12470</t>
  </si>
  <si>
    <t>BART1_0-u12470</t>
  </si>
  <si>
    <t>MSTRG.12470</t>
  </si>
  <si>
    <t>Photosystem II oxygen-evolving enhancer protein 2</t>
  </si>
  <si>
    <t>BART1_0-p12473</t>
  </si>
  <si>
    <t>BART1_0-u12473</t>
  </si>
  <si>
    <t>MSTRG.12473</t>
  </si>
  <si>
    <t>Thylakoid ascorbate peroxidase (Fragment)</t>
  </si>
  <si>
    <t>GO:0009570;GO:0042651;GO:0005576;GO:0006952;GO:1901700;GO:0009735;GO:0044435;GO:0020037;GO:0042744;GO:0009535;GO:0004601;GO:0006979;GO:0009507;GO:0046872;GO:0005739;GO:0098869;GO:0016021;GO:0033554;GO:0055114;GO:0031984;</t>
  </si>
  <si>
    <t>chloroplast stroma;thylakoid membrane;extracellular region;defense response;response to oxygen-containing compound;response to cytokinin;plastid part;heme binding;hydrogen peroxide catabolic process;chloroplast thylakoid membrane;peroxidase activity;response to oxidative stress;chloroplast;metal ion binding;mitochondrion;cellular oxidant detoxification;integral component of membrane;cellular response to stress;oxidation-reduction process;organelle subcompartment;</t>
  </si>
  <si>
    <t>BART1_0-p12475</t>
  </si>
  <si>
    <t>BART1_0-u12475</t>
  </si>
  <si>
    <t>MSTRG.12475</t>
  </si>
  <si>
    <t>Etoposide-induced protein 2.4</t>
  </si>
  <si>
    <t>GO:0003676;GO:0005769;GO:0016021;GO:0015095;GO:0005783;GO:1903830;GO:0016236;GO:0005886;</t>
  </si>
  <si>
    <t>nucleic acid binding;early endosome;integral component of membrane;magnesium ion transmembrane transporter activity;endoplasmic reticulum;magnesium ion transmembrane transport;macroautophagy;plasma membrane;</t>
  </si>
  <si>
    <t>BART1_0-p12477</t>
  </si>
  <si>
    <t>BART1_0-u12477</t>
  </si>
  <si>
    <t>MSTRG.12477</t>
  </si>
  <si>
    <t>Histidine kinase 5</t>
  </si>
  <si>
    <t>GO:0006281;GO:0090333;GO:0046777;GO:0044257;GO:0009736;GO:0023014;GO:0005773;GO:0009927;GO:0048364;GO:0005524;GO:0005887;GO:0016491;GO:0032508;GO:0000160;GO:0071732;GO:0005829;GO:0070003;GO:0070301;GO:0071219;GO:0031072;GO:0006470;GO:0006310;GO:0004175;GO:0000723;GO:0006355;GO:0008234;GO:0051082;GO:0006457;GO:0006952;GO:0005886;GO:0009788;GO:0000155;GO:0004721;GO:0003678;GO:0009738;GO:0046872;GO:0005759;GO:0005839;GO:0006508;GO:0016021;GO:0010105;GO:0071369;GO:0055114;GO:0031226;GO:0016620;GO:0018106;</t>
  </si>
  <si>
    <t>DNA repair;regulation of stomatal closure;protein autophosphorylation;cellular protein catabolic process;cytokinin-activated signaling pathway;signal transduction by protein phosphorylation;vacuole;histidine phosphotransfer kinase activity;root development;ATP binding;integral component of plasma membrane;oxidoreductase activity;DNA duplex unwinding;phosphorelay signal transduction system;cellular response to nitric oxide;cytosol;threonine-type peptidase activity;cellular response to hydrogen peroxide;cellular response to molecule of bacterial origin;heat shock protein binding;protein dephosphorylation;DNA recombination;endopeptidase activity;telomere maintenance;regulation of transcription, DNA-templated;cysteine-type peptidase activity;unfolded protein binding;protein folding;defense response;plasma membrane;negative regulation of abscisic acid-activated signaling pathway;phosphorelay sensor kinase activity;phosphoprotein phosphatase activity;DNA helicase activity;abscisic acid-activated signaling pathway;metal ion binding;mitochondrial matrix;proteasome core complex;proteolysis;integral component of membrane;negative regulation of ethylene-activated signaling pathway;cellular response to ethylene stimulus;oxidation-reduction process;intrinsic component of plasma membrane;oxidoreductase activity, acting on the aldehyde or oxo group of donors, NAD or NADP as acceptor;peptidyl-histidine phosphorylation;</t>
  </si>
  <si>
    <t>BART1_0-p12480</t>
  </si>
  <si>
    <t>BART1_0-u12480</t>
  </si>
  <si>
    <t>MSTRG.12480</t>
  </si>
  <si>
    <t>GO:0055085;GO:0022857;GO:0016021;GO:0006865;</t>
  </si>
  <si>
    <t>transmembrane transport;transmembrane transporter activity;integral component of membrane;amino acid transport;</t>
  </si>
  <si>
    <t>BART1_0-p12482</t>
  </si>
  <si>
    <t>BART1_0-u12482</t>
  </si>
  <si>
    <t>MSTRG.12482</t>
  </si>
  <si>
    <t>Putative CENP-E-like kinetochore protein (Fragment)</t>
  </si>
  <si>
    <t>GO:0016887;GO:0005524;GO:0003777;GO:0005739;GO:0005871;GO:0007018;GO:0005886;GO:0008017;GO:0005874;</t>
  </si>
  <si>
    <t>ATPase activity;ATP binding;microtubule motor activity;mitochondrion;kinesin complex;microtubule-based movement;plasma membrane;microtubule binding;microtubule;</t>
  </si>
  <si>
    <t>BART1_0-p12484</t>
  </si>
  <si>
    <t>BART1_0-u12484</t>
  </si>
  <si>
    <t>MSTRG.12484</t>
  </si>
  <si>
    <t>Vasodilator-stimulated phosphoprotein-like</t>
  </si>
  <si>
    <t>BART1_0-p12486</t>
  </si>
  <si>
    <t>BART1_0-u12486</t>
  </si>
  <si>
    <t>MSTRG.12486</t>
  </si>
  <si>
    <t>Tetrachloro-P-hydroquinone reductive dehalogenase</t>
  </si>
  <si>
    <t>GO:0016740;GO:0009636;GO:0005886;</t>
  </si>
  <si>
    <t>transferase activity;response to toxic substance;plasma membrane;</t>
  </si>
  <si>
    <t>BART1_0-p12487</t>
  </si>
  <si>
    <t>BART1_0-u12487</t>
  </si>
  <si>
    <t>MSTRG.12487</t>
  </si>
  <si>
    <t>Acyl-coenzyme A thioesterase 13</t>
  </si>
  <si>
    <t>GO:0047617;</t>
  </si>
  <si>
    <t>acyl-CoA hydrolase activity;</t>
  </si>
  <si>
    <t>BART1_0-p12489</t>
  </si>
  <si>
    <t>BART1_0-u12489</t>
  </si>
  <si>
    <t>MSTRG.12489</t>
  </si>
  <si>
    <t>BART1_0-p12497</t>
  </si>
  <si>
    <t>BART1_0-u12497</t>
  </si>
  <si>
    <t>MSTRG.12497</t>
  </si>
  <si>
    <t>GO:0008270;GO:0051013;GO:0005515;GO:0010449;GO:0009451;GO:0016021;GO:0000049;GO:0008568;</t>
  </si>
  <si>
    <t>zinc ion binding;microtubule severing;protein binding;root meristem growth;RNA modification;integral component of membrane;tRNA binding;microtubule-severing ATPase activity;</t>
  </si>
  <si>
    <t>BART1_0-p12498</t>
  </si>
  <si>
    <t>BART1_0-u12498</t>
  </si>
  <si>
    <t>MSTRG.12498</t>
  </si>
  <si>
    <t>Protein disulfide-isomerase</t>
  </si>
  <si>
    <t>GO:0015037;GO:0140096;GO:0016757;GO:0043233;GO:0045454;GO:0005496;GO:0006457;GO:0043227;GO:0005623;GO:0016021;GO:0055114;GO:0034976;GO:0016864;</t>
  </si>
  <si>
    <t>peptide disulfide oxidoreductase activity;catalytic activity, acting on a protein;transferase activity, transferring glycosyl groups;organelle lumen;cell redox homeostasis;steroid binding;protein folding;membrane-bounded organelle;cell;integral component of membrane;oxidation-reduction process;response to endoplasmic reticulum stress;intramolecular oxidoreductase activity, transposing S-S bonds;</t>
  </si>
  <si>
    <t>BART1_0-p12500</t>
  </si>
  <si>
    <t>BART1_0-u12500</t>
  </si>
  <si>
    <t>MSTRG.12500</t>
  </si>
  <si>
    <t>U-box domain-containing protein 26</t>
  </si>
  <si>
    <t>BART1_0-p12501</t>
  </si>
  <si>
    <t>BART1_0-u12501</t>
  </si>
  <si>
    <t>MSTRG.12501</t>
  </si>
  <si>
    <t>BART1_0-p12502</t>
  </si>
  <si>
    <t>BART1_0-u12502</t>
  </si>
  <si>
    <t>MSTRG.12502</t>
  </si>
  <si>
    <t>Protein disulfide-isomerase (Fragment)</t>
  </si>
  <si>
    <t>GO:0016757;GO:0140096;GO:0010043;GO:0009651;GO:0009793;GO:0043233;GO:0043067;GO:0045454;GO:0006457;GO:0004222;GO:0009735;GO:0043227;GO:0005623;GO:0005524;GO:0003756;GO:0005515;GO:0016020;GO:0006508;GO:0016021;GO:0034976;GO:0016864;GO:0016787;</t>
  </si>
  <si>
    <t>transferase activity, transferring glycosyl groups;catalytic activity, acting on a protein;response to zinc ion;response to salt stress;embryo development ending in seed dormancy;organelle lumen;regulation of programmed cell death;cell redox homeostasis;protein folding;metalloendopeptidase activity;response to cytokinin;membrane-bounded organelle;cell;ATP binding;protein disulfide isomerase activity;protein binding;membrane;proteolysis;integral component of membrane;response to endoplasmic reticulum stress;intramolecular oxidoreductase activity, transposing S-S bonds;hydrolase activity;</t>
  </si>
  <si>
    <t>BART1_0-p12505</t>
  </si>
  <si>
    <t>BART1_0-u12505</t>
  </si>
  <si>
    <t>MSTRG.12505</t>
  </si>
  <si>
    <t>GO:0016747;GO:0045727;GO:0044212;GO:0006355;GO:0004177;GO:0043565;GO:0006325;GO:0005634;GO:0071472;GO:0042393;GO:0046872;GO:0006508;GO:0016021;GO:0005829;GO:0140034;</t>
  </si>
  <si>
    <t>transferase activity, transferring acyl groups other than amino-acyl groups;positive regulation of translation;transcription regulatory region DNA binding;regulation of transcription, DNA-templated;aminopeptidase activity;sequence-specific DNA binding;chromatin organization;nucleus;cellular response to salt stress;histone binding;metal ion binding;proteolysis;integral component of membrane;cytosol;methylation-dependent protein binding;</t>
  </si>
  <si>
    <t>BART1_0-p12508</t>
  </si>
  <si>
    <t>BART1_0-u12508</t>
  </si>
  <si>
    <t>MSTRG.12508</t>
  </si>
  <si>
    <t>GO:0009506;GO:0016021;GO:0006511;</t>
  </si>
  <si>
    <t>plasmodesma;integral component of membrane;ubiquitin-dependent protein catabolic process;</t>
  </si>
  <si>
    <t>BART1_0-p12509</t>
  </si>
  <si>
    <t>BART1_0-u12509</t>
  </si>
  <si>
    <t>MSTRG.12509</t>
  </si>
  <si>
    <t>Pectinesterase inhibitor domain, Pectin lyase fold/virulence factor</t>
  </si>
  <si>
    <t>GO:0045490;GO:0043086;GO:0004857;GO:0045330;GO:0005618;GO:0016021;GO:0016829;GO:0005576;GO:0009835;GO:0042545;GO:0030599;</t>
  </si>
  <si>
    <t>pectin catabolic process;negative regulation of catalytic activity;enzyme inhibitor activity;aspartyl esterase activity;cell wall;integral component of membrane;lyase activity;extracellular region;fruit ripening;cell wall modification;pectinesterase activity;</t>
  </si>
  <si>
    <t>BART1_0-p12510</t>
  </si>
  <si>
    <t>BART1_0-u12510</t>
  </si>
  <si>
    <t>MSTRG.12510</t>
  </si>
  <si>
    <t>Putative pectinesterase/pectinesterase inhibitor 51</t>
  </si>
  <si>
    <t>GO:0016829;GO:0005576;GO:0009835;GO:0005730;GO:0005654;GO:0000463;GO:0005525;GO:0045490;GO:0003700;GO:0004857;GO:0045330;GO:0030684;GO:0016573;GO:0016614;GO:0006355;GO:0005840;GO:0000466;GO:0042545;GO:0003676;GO:0004402;GO:0043086;GO:0050660;GO:0006606;GO:0005618;GO:0042274;GO:0043021;GO:0016021;GO:0055114;GO:0030599;</t>
  </si>
  <si>
    <t>lyase activity;extracellular region;fruit ripening;nucleolus;nucleoplasm;maturation of LSU-rRNA from tricistronic rRNA transcript (SSU-rRNA, 5.8S rRNA, LSU-rRNA);GTP binding;pectin catabolic process;DNA-binding transcription factor activity;enzyme inhibitor activity;aspartyl esterase activity;preribosome;histone acetylation;oxidoreductase activity, acting on CH-OH group of donors;regulation of transcription, DNA-templated;ribosome;maturation of 5.8S rRNA from tricistronic rRNA transcript (SSU-rRNA, 5.8S rRNA, LSU-rRNA);cell wall modification;nucleic acid binding;histone acetyltransferase activity;negative regulation of catalytic activity;flavin adenine dinucleotide binding;protein import into nucleus;cell wall;ribosomal small subunit biogenesis;ribonucleoprotein complex binding;integral component of membrane;oxidation-reduction process;pectinesterase activity;</t>
  </si>
  <si>
    <t>BART1_0-p12512</t>
  </si>
  <si>
    <t>BART1_0-u12512</t>
  </si>
  <si>
    <t>MSTRG.12512</t>
  </si>
  <si>
    <t>T-complex protein 11</t>
  </si>
  <si>
    <t>BART1_0-p12516</t>
  </si>
  <si>
    <t>BART1_0-u12516</t>
  </si>
  <si>
    <t>MSTRG.12516</t>
  </si>
  <si>
    <t>Zinc finger CCCH domain-containing protein 28</t>
  </si>
  <si>
    <t>GO:0120013;GO:0061025;GO:1902387;GO:0120009;GO:0005484;GO:1902389;GO:0004386;GO:0099094;GO:0007601;GO:0006886;GO:0046624;GO:0043855;GO:0005654;GO:0005217;GO:0003676;GO:0005524;GO:0003677;GO:0003723;GO:0005548;GO:0046872;GO:0000381;GO:0005737;GO:0098655;GO:0016021;</t>
  </si>
  <si>
    <t>lipid transfer activity;membrane fusion;ceramide 1-phosphate binding;intermembrane lipid transfer;SNAP receptor activity;ceramide 1-phosphate transport;helicase activity;ligand-gated cation channel activity;visual perception;intracellular protein transport;sphingolipid transporter activity;cyclic nucleotide-gated ion channel activity;nucleoplasm;intracellular ligand-gated ion channel activity;nucleic acid binding;ATP binding;DNA binding;RNA binding;phospholipid transporter activity;metal ion binding;regulation of alternative mRNA splicing, via spliceosome;cytoplasm;cation transmembrane transport;integral component of membrane;</t>
  </si>
  <si>
    <t>BART1_0-p12518</t>
  </si>
  <si>
    <t>BART1_0-u12518</t>
  </si>
  <si>
    <t>MSTRG.12518</t>
  </si>
  <si>
    <t>Mitogen activated protein kinase kinase kinase</t>
  </si>
  <si>
    <t>GO:0005524;GO:0005737;GO:0031098;GO:0032147;GO:0004672;GO:0006468;</t>
  </si>
  <si>
    <t>ATP binding;cytoplasm;stress-activated protein kinase signaling cascade;activation of protein kinase activity;protein kinase activity;protein phosphorylation;</t>
  </si>
  <si>
    <t>BART1_0-p12521</t>
  </si>
  <si>
    <t>BART1_0-u12521</t>
  </si>
  <si>
    <t>MSTRG.12521</t>
  </si>
  <si>
    <t>GO:0008380;GO:0010181;GO:0016491;GO:0016020;GO:0015031;GO:0055114;</t>
  </si>
  <si>
    <t>RNA splicing;FMN binding;oxidoreductase activity;membrane;protein transport;oxidation-reduction process;</t>
  </si>
  <si>
    <t>BART1_0-p12522</t>
  </si>
  <si>
    <t>BART1_0-u12522</t>
  </si>
  <si>
    <t>MSTRG.12522</t>
  </si>
  <si>
    <t>Protein kinase domain</t>
  </si>
  <si>
    <t>BART1_0-p12529</t>
  </si>
  <si>
    <t>BART1_0-u12529</t>
  </si>
  <si>
    <t>MSTRG.12529</t>
  </si>
  <si>
    <t>GO:0006281;GO:0009733;GO:0005524;GO:0009649;GO:0005506;GO:0032508;GO:0005829;GO:0018298;GO:0016874;GO:0042803;GO:0004190;GO:0009881;GO:0005085;GO:0006310;GO:0000723;GO:0008234;GO:0003682;GO:0000785;GO:0005634;GO:0003678;GO:0003735;GO:0006508;GO:0016021;GO:0051536;GO:0010224;GO:0016226;</t>
  </si>
  <si>
    <t>DNA repair;response to auxin;ATP binding;entrainment of circadian clock;iron ion binding;DNA duplex unwinding;cytosol;protein-chromophore linkage;ligase activity;protein homodimerization activity;aspartic-type endopeptidase activity;photoreceptor activity;guanyl-nucleotide exchange factor activity;DNA recombination;telomere maintenance;cysteine-type peptidase activity;chromatin binding;chromatin;nucleus;DNA helicase activity;structural constituent of ribosome;proteolysis;integral component of membrane;iron-sulfur cluster binding;response to UV-B;iron-sulfur cluster assembly;</t>
  </si>
  <si>
    <t>BART1_0-p12530</t>
  </si>
  <si>
    <t>BART1_0-u12530</t>
  </si>
  <si>
    <t>MSTRG.12530</t>
  </si>
  <si>
    <t>Serine/threonine-protein kinase-like protein CCR4</t>
  </si>
  <si>
    <t>BART1_0-p12531</t>
  </si>
  <si>
    <t>BART1_0-u12531</t>
  </si>
  <si>
    <t>MSTRG.12531</t>
  </si>
  <si>
    <t>BART1_0-p12533</t>
  </si>
  <si>
    <t>BART1_0-u12533</t>
  </si>
  <si>
    <t>MSTRG.12533</t>
  </si>
  <si>
    <t>Nuclear speckle splicing regulatory protein like</t>
  </si>
  <si>
    <t>GO:0004190;GO:0055085;GO:0022857;GO:0016705;GO:0016607;GO:0003676;GO:0000184;GO:0000381;GO:0006508;GO:0016021;GO:0055114;GO:1990904;GO:0032502;</t>
  </si>
  <si>
    <t>aspartic-type endopeptidase activity;transmembrane transport;transmembrane transporter activity;oxidoreductase activity, acting on paired donors, with incorporation or reduction of molecular oxygen;nuclear speck;nucleic acid binding;nuclear-transcribed mRNA catabolic process, nonsense-mediated decay;regulation of alternative mRNA splicing, via spliceosome;proteolysis;integral component of membrane;oxidation-reduction process;ribonucleoprotein complex;developmental process;</t>
  </si>
  <si>
    <t>BART1_0-p12534</t>
  </si>
  <si>
    <t>BART1_0-u12534</t>
  </si>
  <si>
    <t>MSTRG.12534</t>
  </si>
  <si>
    <t>Bromodomain adjacent to zinc finger domain protein 1A</t>
  </si>
  <si>
    <t>GO:0016887;GO:0042219;GO:0006298;GO:0005634;GO:0003677;GO:0005524;GO:0030329;GO:0000098;GO:0016670;GO:0016021;GO:0032300;GO:0055114;GO:0030983;</t>
  </si>
  <si>
    <t>ATPase activity;cellular modified amino acid catabolic process;mismatch repair;nucleus;DNA binding;ATP binding;prenylcysteine metabolic process;sulfur amino acid catabolic process;oxidoreductase activity, acting on a sulfur group of donors, oxygen as acceptor;integral component of membrane;mismatch repair complex;oxidation-reduction process;mismatched DNA binding;</t>
  </si>
  <si>
    <t>BART1_0-p12536</t>
  </si>
  <si>
    <t>BART1_0-u12536</t>
  </si>
  <si>
    <t>MSTRG.12536</t>
  </si>
  <si>
    <t>Quinone-oxidoreductase chloroplastic-like (Fragment)</t>
  </si>
  <si>
    <t>BART1_0-p12537</t>
  </si>
  <si>
    <t>BART1_0-u12537</t>
  </si>
  <si>
    <t>MSTRG.12537</t>
  </si>
  <si>
    <t>BART1_0-p12538</t>
  </si>
  <si>
    <t>BART1_0-u12538</t>
  </si>
  <si>
    <t>MSTRG.12538</t>
  </si>
  <si>
    <t>BART1_0-p12539</t>
  </si>
  <si>
    <t>BART1_0-u12539</t>
  </si>
  <si>
    <t>MSTRG.12539</t>
  </si>
  <si>
    <t>Protein TIC 40 chloroplastic</t>
  </si>
  <si>
    <t>GO:0009706;GO:0098796;GO:0004842;GO:0005515;GO:0016021;GO:0045037;GO:0009658;GO:0009535;GO:0016567;</t>
  </si>
  <si>
    <t>chloroplast inner membrane;membrane protein complex;ubiquitin-protein transferase activity;protein binding;integral component of membrane;protein import into chloroplast stroma;chloroplast organization;chloroplast thylakoid membrane;protein ubiquitination;</t>
  </si>
  <si>
    <t>BART1_0-p12540</t>
  </si>
  <si>
    <t>BART1_0-u12540</t>
  </si>
  <si>
    <t>MSTRG.12540</t>
  </si>
  <si>
    <t>CLPTM1-like membrane protein cnrB (Fragment)</t>
  </si>
  <si>
    <t>GO:0016021;GO:0005783;</t>
  </si>
  <si>
    <t>integral component of membrane;endoplasmic reticulum;</t>
  </si>
  <si>
    <t>BART1_0-p12541</t>
  </si>
  <si>
    <t>BART1_0-u12541</t>
  </si>
  <si>
    <t>MSTRG.12541</t>
  </si>
  <si>
    <t>GO:0008144;GO:0004540;GO:0006886;GO:0003964;GO:0003887;GO:0035639;GO:0005506;GO:0098657;GO:0043231;GO:0003924;GO:0006518;GO:0005829;GO:0072666;GO:0016773;GO:0017148;GO:0090305;GO:0008270;GO:0032561;GO:0009522;GO:0009247;GO:0006259;GO:0006974;GO:0005840;GO:0004553;GO:0044446;GO:0009405;GO:0003735;GO:0030131;GO:0031300;GO:0034654;GO:0010467;GO:0036313;GO:1905394;GO:0016765;GO:0043604;GO:1902494;GO:0016825;GO:0032550;GO:0016705;GO:0006464;GO:0007034;GO:0006661;GO:0042157;GO:1901566;GO:0016070;GO:0016192;GO:0004519;GO:0031410;GO:0016310;GO:0034645;GO:0071949;GO:0140096;GO:0055085;GO:0008375;GO:0022857;GO:0004452;GO:0043531;GO:0008299;GO:0006952;GO:0020037;GO:0003676;GO:0006505;GO:0005975;GO:0004527;GO:0006508;GO:0016021;GO:0012505;GO:0015979;GO:0055114;GO:0090729;GO:0030598;GO:0016301;</t>
  </si>
  <si>
    <t>drug binding;ribonuclease activity;intracellular protein transport;RNA-directed DNA polymerase activity;DNA-directed DNA polymerase activity;purine ribonucleoside triphosphate binding;iron ion binding;import into cell;intracellular membrane-bounded organelle;GTPase activity;peptide metabolic process;cytosol;establishment of protein localization to vacuole;phosphotransferase activity, alcohol group as acceptor;negative regulation of translation;nucleic acid phosphodiester bond hydrolysis;zinc ion binding;guanyl ribonucleotide binding;photosystem I;glycolipid biosynthetic process;DNA metabolic process;cellular response to DNA damage stimulus;ribosome;hydrolase activity, hydrolyzing O-glycosyl compounds;intracellular organelle part;pathogenesis;structural constituent of ribosome;clathrin adaptor complex;intrinsic component of organelle membrane;nucleobase-containing compound biosynthetic process;gene expression;phosphatidylinositol 3-kinase catalytic subunit binding;retromer complex binding;transferase activity, transferring alkyl or aryl (other than methyl) groups;amide biosynthetic process;catalytic complex;hydrolase activity, acting on acid phosphorus-nitrogen bonds;purine ribonucleoside binding;oxidoreductase activity, acting on paired donors, with incorporation or reduction of molecular oxygen;cellular protein modification process;vacuolar transport;phosphatidylinositol biosynthetic process;lipoprotein metabolic process;organonitrogen compound biosynthetic process;RNA metabolic process;vesicle-mediated transport;endonuclease activity;cytoplasmic vesicle;phosphorylation;cellular macromolecule biosynthetic process;FAD binding;catalytic activity, acting on a protein;transmembrane transport;acetylglucosaminyltransferase activity;transmembrane transporter activity;isopentenyl-diphosphate delta-isomerase activity;ADP binding;isoprenoid biosynthetic process;defense response;heme binding;nucleic acid binding;GPI anchor metabolic process;carbohydrate metabolic process;exonuclease activity;proteolysis;integral component of membrane;endomembrane system;photosynthesis;oxidation-reduction process;toxin activity;rRNA N-glycosylase activity;kinase activity;</t>
  </si>
  <si>
    <t>BART1_0-p12547</t>
  </si>
  <si>
    <t>BART1_0-u12547</t>
  </si>
  <si>
    <t>MSTRG.12547</t>
  </si>
  <si>
    <t>Regulator of nonsense transcripts UPF3</t>
  </si>
  <si>
    <t>GO:0003676;GO:0045727;GO:0000184;GO:0005737;GO:0016021;GO:0005730;</t>
  </si>
  <si>
    <t>nucleic acid binding;positive regulation of translation;nuclear-transcribed mRNA catabolic process, nonsense-mediated decay;cytoplasm;integral component of membrane;nucleolus;</t>
  </si>
  <si>
    <t>BART1_0-p12548</t>
  </si>
  <si>
    <t>BART1_0-u12548</t>
  </si>
  <si>
    <t>MSTRG.12548</t>
  </si>
  <si>
    <t>FAR1 DNA binding domain</t>
  </si>
  <si>
    <t>GO:0005634;GO:0008270;GO:0005515;GO:0016021;GO:0006355;</t>
  </si>
  <si>
    <t>nucleus;zinc ion binding;protein binding;integral component of membrane;regulation of transcription, DNA-templated;</t>
  </si>
  <si>
    <t>BART1_0-p12549</t>
  </si>
  <si>
    <t>BART1_0-u12549</t>
  </si>
  <si>
    <t>MSTRG.12549</t>
  </si>
  <si>
    <t>GO:0016788;GO:0008270;GO:0102786;GO:0010182;GO:0080156;GO:0045300;GO:0006631;GO:0009414;GO:0005634;GO:0003677;GO:0003678;GO:0009737;GO:0005737;GO:0032508;GO:0005739;GO:0016021;GO:0031047;GO:0055114;</t>
  </si>
  <si>
    <t>hydrolase activity, acting on ester bonds;zinc ion binding;stearoyl-[acp] desaturase activity;sugar mediated signaling pathway;mitochondrial mRNA modification;acyl-[acyl-carrier-protein] desaturase activity;fatty acid metabolic process;response to water deprivation;nucleus;DNA binding;DNA helicase activity;response to abscisic acid;cytoplasm;DNA duplex unwinding;mitochondrion;integral component of membrane;gene silencing by RNA;oxidation-reduction process;</t>
  </si>
  <si>
    <t>BART1_0-p12550</t>
  </si>
  <si>
    <t>BART1_0-u12550</t>
  </si>
  <si>
    <t>MSTRG.12550</t>
  </si>
  <si>
    <t>GO:0009506;GO:0016020;GO:0005829;GO:0007389;GO:0005794;GO:0071555;GO:0009505;GO:0005576;GO:0030246;GO:0030245;GO:0008810;GO:0009624;</t>
  </si>
  <si>
    <t>plasmodesma;membrane;cytosol;pattern specification process;Golgi apparatus;cell wall organization;plant-type cell wall;extracellular region;carbohydrate binding;cellulose catabolic process;cellulase activity;response to nematode;</t>
  </si>
  <si>
    <t>BART1_0-p12551</t>
  </si>
  <si>
    <t>BART1_0-u12551</t>
  </si>
  <si>
    <t>MSTRG.12551</t>
  </si>
  <si>
    <t>GO:0005978;GO:0009507;GO:0003844;GO:0009501;GO:0043169;GO:0102752;GO:0004553;GO:0005982;</t>
  </si>
  <si>
    <t>glycogen biosynthetic process;chloroplast;1,4-alpha-glucan branching enzyme activity;amyloplast;cation binding;1,4-alpha-glucan branching enzyme activity (using a glucosylated glycogenin as primer for glycogen synthesis);hydrolase activity, hydrolyzing O-glycosyl compounds;starch metabolic process;</t>
  </si>
  <si>
    <t>BART1_0-p12552</t>
  </si>
  <si>
    <t>BART1_0-u12552</t>
  </si>
  <si>
    <t>MSTRG.12552</t>
  </si>
  <si>
    <t>Monocarboxylate transporter 12 like</t>
  </si>
  <si>
    <t>GO:0089701;GO:0016746;GO:0022618;GO:0005681;GO:0006355;GO:0044446;GO:0009734;GO:0000398;GO:0003676;GO:0005634;GO:0003723;GO:0046872;GO:0016021;GO:0032991;</t>
  </si>
  <si>
    <t>U2AF;transferase activity, transferring acyl groups;ribonucleoprotein complex assembly;spliceosomal complex;regulation of transcription, DNA-templated;intracellular organelle part;auxin-activated signaling pathway;mRNA splicing, via spliceosome;nucleic acid binding;nucleus;RNA binding;metal ion binding;integral component of membrane;protein-containing complex;</t>
  </si>
  <si>
    <t>BART1_0-p12553</t>
  </si>
  <si>
    <t>BART1_0-u12553</t>
  </si>
  <si>
    <t>MSTRG.12553</t>
  </si>
  <si>
    <t>GO:0009073;GO:0009055;GO:0009423;GO:0022900;GO:0009735;GO:0009755;GO:0005634;GO:0009507;GO:0048830;GO:0000160;GO:0003849;GO:0016021;GO:0005829;GO:0016310;GO:0016301;GO:0016787;</t>
  </si>
  <si>
    <t>aromatic amino acid family biosynthetic process;electron transfer activity;chorismate biosynthetic process;electron transport chain;response to cytokinin;hormone-mediated signaling pathway;nucleus;chloroplast;adventitious root development;phosphorelay signal transduction system;3-deoxy-7-phosphoheptulonate synthase activity;integral component of membrane;cytosol;phosphorylation;kinase activity;hydrolase activity;</t>
  </si>
  <si>
    <t>BART1_0-p12554</t>
  </si>
  <si>
    <t>BART1_0-u12554</t>
  </si>
  <si>
    <t>MSTRG.12554</t>
  </si>
  <si>
    <t>COX assembly mitochondrial protein</t>
  </si>
  <si>
    <t>GO:0005739;GO:0016021;</t>
  </si>
  <si>
    <t>mitochondrion;integral component of membrane;</t>
  </si>
  <si>
    <t>BART1_0-p12556</t>
  </si>
  <si>
    <t>BART1_0-u12556</t>
  </si>
  <si>
    <t>MSTRG.12556</t>
  </si>
  <si>
    <t>BART1_0-p12558</t>
  </si>
  <si>
    <t>BART1_0-u12558</t>
  </si>
  <si>
    <t>MSTRG.12558</t>
  </si>
  <si>
    <t>NADH:flavin oxidoreductase/NADH oxidase</t>
  </si>
  <si>
    <t>GO:0005634;GO:0003677;GO:0010181;GO:0016491;GO:0005737;GO:0031408;GO:0006355;GO:0055114;</t>
  </si>
  <si>
    <t>nucleus;DNA binding;FMN binding;oxidoreductase activity;cytoplasm;oxylipin biosynthetic process;regulation of transcription, DNA-templated;oxidation-reduction process;</t>
  </si>
  <si>
    <t>BART1_0-p12559</t>
  </si>
  <si>
    <t>BART1_0-u12559</t>
  </si>
  <si>
    <t>MSTRG.12559</t>
  </si>
  <si>
    <t>Transmembrane protein 204</t>
  </si>
  <si>
    <t>GO:0003743;GO:0046872;GO:0009055;GO:0016021;GO:0022900;GO:0006413;GO:0020037;GO:0016787;</t>
  </si>
  <si>
    <t>translation initiation factor activity;metal ion binding;electron transfer activity;integral component of membrane;electron transport chain;translational initiation;heme binding;hydrolase activity;</t>
  </si>
  <si>
    <t>BART1_0-p12560</t>
  </si>
  <si>
    <t>BART1_0-u12560</t>
  </si>
  <si>
    <t>MSTRG.12560</t>
  </si>
  <si>
    <t>Protein phosphatase methylesterase 1</t>
  </si>
  <si>
    <t>GO:0006482;GO:0051723;GO:0016740;GO:0005773;</t>
  </si>
  <si>
    <t>protein demethylation;protein methylesterase activity;transferase activity;vacuole;</t>
  </si>
  <si>
    <t>BART1_0-p12567</t>
  </si>
  <si>
    <t>BART1_0-u12567</t>
  </si>
  <si>
    <t>MSTRG.12567</t>
  </si>
  <si>
    <t>3-hydroxybenzoate 6-hydroxylase 1</t>
  </si>
  <si>
    <t>GO:0071949;GO:0018669;GO:0016491;GO:0016021;GO:0055114;</t>
  </si>
  <si>
    <t>FAD binding;3-hydroxybenzoate 6-monooxygenase activity;oxidoreductase activity;integral component of membrane;oxidation-reduction process;</t>
  </si>
  <si>
    <t>BART1_0-p12570</t>
  </si>
  <si>
    <t>BART1_0-u12570</t>
  </si>
  <si>
    <t>MSTRG.12570</t>
  </si>
  <si>
    <t>GO:0071949;GO:0090502;GO:0003676;GO:0004523;GO:0016705;GO:0005506;GO:0016021;GO:0055114;GO:0009620;GO:0005783;GO:0004497;GO:0020037;</t>
  </si>
  <si>
    <t>FAD binding;RNA phosphodiester bond hydrolysis, endonucleolytic;nucleic acid binding;RNA-DNA hybrid ribonuclease activity;oxidoreductase activity, acting on paired donors, with incorporation or reduction of molecular oxygen;iron ion binding;integral component of membrane;oxidation-reduction process;response to fungus;endoplasmic reticulum;monooxygenase activity;heme binding;</t>
  </si>
  <si>
    <t>BART1_0-p12571</t>
  </si>
  <si>
    <t>BART1_0-u12571</t>
  </si>
  <si>
    <t>MSTRG.12571</t>
  </si>
  <si>
    <t>NAC domain-containing protein 12</t>
  </si>
  <si>
    <t>GO:0010181;GO:0051173;GO:0051094;GO:0009834;GO:0030942;GO:0005524;GO:0003700;GO:0006614;GO:0048522;GO:0016491;GO:0010557;GO:0010453;GO:0048829;GO:0042802;GO:0055085;GO:0006355;GO:0008312;GO:0006952;GO:0042026;GO:0003002;GO:0005786;GO:0005634;GO:0003677;GO:0010628;GO:0016021;GO:0055114;</t>
  </si>
  <si>
    <t>FMN binding;positive regulation of nitrogen compound metabolic process;positive regulation of developmental process;plant-type secondary cell wall biogenesis;endoplasmic reticulum signal peptide binding;ATP binding;DNA-binding transcription factor activity;SRP-dependent cotranslational protein targeting to membrane;positive regulation of cellular process;oxidoreductase activity;positive regulation of macromolecule biosynthetic process;regulation of cell fate commitment;root cap development;identical protein binding;transmembrane transport;regulation of transcription, DNA-templated;7S RNA binding;defense response;protein refolding;regionalization;signal recognition particle, endoplasmic reticulum targeting;nucleus;DNA binding;positive regulation of gene expression;integral component of membrane;oxidation-reduction process;</t>
  </si>
  <si>
    <t>BART1_0-p12574</t>
  </si>
  <si>
    <t>BART1_0-u12574</t>
  </si>
  <si>
    <t>MSTRG.12574</t>
  </si>
  <si>
    <t>Chloride channel protein CLC-c</t>
  </si>
  <si>
    <t>GO:0005525;GO:0009705;GO:1902476;GO:0003924;GO:0016021;GO:0005247;</t>
  </si>
  <si>
    <t>GTP binding;plant-type vacuole membrane;chloride transmembrane transport;GTPase activity;integral component of membrane;voltage-gated chloride channel activity;</t>
  </si>
  <si>
    <t>BART1_0-p12575</t>
  </si>
  <si>
    <t>BART1_0-u12575</t>
  </si>
  <si>
    <t>MSTRG.12575</t>
  </si>
  <si>
    <t>E3 ubiquitin-protein ligase EL5</t>
  </si>
  <si>
    <t>GO:0048364;GO:0051301;GO:0061630;GO:0008270;GO:0016746;GO:0031625;GO:0016021;GO:0016874;GO:0005886;GO:0016567;GO:0006511;</t>
  </si>
  <si>
    <t>root development;cell division;ubiquitin protein ligase activity;zinc ion binding;transferase activity, transferring acyl groups;ubiquitin protein ligase binding;integral component of membrane;ligase activity;plasma membrane;protein ubiquitination;ubiquitin-dependent protein catabolic process;</t>
  </si>
  <si>
    <t>BART1_0-p12576</t>
  </si>
  <si>
    <t>BART1_0-u12576</t>
  </si>
  <si>
    <t>MSTRG.12576</t>
  </si>
  <si>
    <t>BART1_0-p12579</t>
  </si>
  <si>
    <t>BART1_0-u12579</t>
  </si>
  <si>
    <t>MSTRG.12579</t>
  </si>
  <si>
    <t>PCI/PINT associated module</t>
  </si>
  <si>
    <t>GO:0008270;GO:0005198;GO:0000502;GO:0046686;GO:0043248;GO:0006886;GO:0006511;GO:0003676;GO:0005634;GO:0016070;GO:0003899;GO:0009506;GO:0016192;GO:0016021;GO:0005829;GO:0010467;GO:0034654;GO:1990904;GO:0034645;</t>
  </si>
  <si>
    <t>zinc ion binding;structural molecule activity;proteasome complex;response to cadmium ion;proteasome assembly;intracellular protein transport;ubiquitin-dependent protein catabolic process;nucleic acid binding;nucleus;RNA metabolic process;DNA-directed 5'-3' RNA polymerase activity;plasmodesma;vesicle-mediated transport;integral component of membrane;cytosol;gene expression;nucleobase-containing compound biosynthetic process;ribonucleoprotein complex;cellular macromolecule biosynthetic process;</t>
  </si>
  <si>
    <t>BART1_0-p12580</t>
  </si>
  <si>
    <t>BART1_0-u12580</t>
  </si>
  <si>
    <t>MSTRG.12580</t>
  </si>
  <si>
    <t>BART1_0-p12581</t>
  </si>
  <si>
    <t>BART1_0-u12581</t>
  </si>
  <si>
    <t>MSTRG.12581</t>
  </si>
  <si>
    <t>Zinc finger protein 2</t>
  </si>
  <si>
    <t>GO:0003676;GO:0005634;GO:0003700;GO:0009738;GO:0009640;GO:0046982;GO:0046872;GO:0016021;GO:0006355;GO:0019757;GO:0009788;</t>
  </si>
  <si>
    <t>nucleic acid binding;nucleus;DNA-binding transcription factor activity;abscisic acid-activated signaling pathway;photomorphogenesis;protein heterodimerization activity;metal ion binding;integral component of membrane;regulation of transcription, DNA-templated;glycosinolate metabolic process;negative regulation of abscisic acid-activated signaling pathway;</t>
  </si>
  <si>
    <t>BART1_0-p12589</t>
  </si>
  <si>
    <t>BART1_0-u12589</t>
  </si>
  <si>
    <t>MSTRG.12589</t>
  </si>
  <si>
    <t>Alpha crystallin/Hsp20 domain</t>
  </si>
  <si>
    <t>GO:0009651;GO:0005783;GO:0051082;GO:0042542;GO:0004674;GO:0006457;GO:0006468;GO:0043621;GO:0044446;GO:0009408;GO:0070013;GO:0016021;GO:0051259;</t>
  </si>
  <si>
    <t>response to salt stress;endoplasmic reticulum;unfolded protein binding;response to hydrogen peroxide;protein serine/threonine kinase activity;protein folding;protein phosphorylation;protein self-association;intracellular organelle part;response to heat;intracellular organelle lumen;integral component of membrane;protein complex oligomerization;</t>
  </si>
  <si>
    <t>BART1_0-p12591</t>
  </si>
  <si>
    <t>BART1_0-u12591</t>
  </si>
  <si>
    <t>MSTRG.12591</t>
  </si>
  <si>
    <t>Ethanolamine utilization eutQ</t>
  </si>
  <si>
    <t>GO:0009507;GO:0004386;GO:0016310;GO:0016301;</t>
  </si>
  <si>
    <t>chloroplast;helicase activity;phosphorylation;kinase activity;</t>
  </si>
  <si>
    <t>BART1_0-p12592</t>
  </si>
  <si>
    <t>BART1_0-u12592</t>
  </si>
  <si>
    <t>MSTRG.12592</t>
  </si>
  <si>
    <t>GO:0003676;GO:0008270;GO:0003964;GO:0004190;GO:0006508;GO:0015074;GO:0006278;</t>
  </si>
  <si>
    <t>nucleic acid binding;zinc ion binding;RNA-directed DNA polymerase activity;aspartic-type endopeptidase activity;proteolysis;DNA integration;RNA-dependent DNA biosynthetic process;</t>
  </si>
  <si>
    <t>BART1_0-p12593</t>
  </si>
  <si>
    <t>BART1_0-u12593</t>
  </si>
  <si>
    <t>MSTRG.12593</t>
  </si>
  <si>
    <t>Ferric reduction oxidase 7, chloroplastic-like</t>
  </si>
  <si>
    <t>GO:0016209;GO:0015074;GO:0009416;GO:0005886;GO:0003676;GO:0009507;GO:0042170;GO:0016491;GO:0046872;GO:0016021;GO:0098869;GO:0019684;GO:0055114;GO:0033215;</t>
  </si>
  <si>
    <t>antioxidant activity;DNA integration;response to light stimulus;plasma membrane;nucleic acid binding;chloroplast;plastid membrane;oxidoreductase activity;metal ion binding;integral component of membrane;cellular oxidant detoxification;photosynthesis, light reaction;oxidation-reduction process;reductive iron assimilation;</t>
  </si>
  <si>
    <t>BART1_0-p12595</t>
  </si>
  <si>
    <t>BART1_0-u12595</t>
  </si>
  <si>
    <t>MSTRG.12595</t>
  </si>
  <si>
    <t>GO:0090502;GO:0034061;GO:0008144;GO:0007165;GO:0015074;GO:0043167;GO:0006520;GO:0006399;GO:0006355;GO:0004069;GO:0006412;GO:0003676;GO:0005634;GO:0004523;GO:0003678;GO:0004812;GO:0032559;GO:0050662;GO:0032508;GO:0071897;GO:0016021;GO:0019842;</t>
  </si>
  <si>
    <t>RNA phosphodiester bond hydrolysis, endonucleolytic;DNA polymerase activity;drug binding;signal transduction;DNA integration;ion binding;cellular amino acid metabolic process;tRNA metabolic process;regulation of transcription, DNA-templated;L-aspartate:2-oxoglutarate aminotransferase activity;translation;nucleic acid binding;nucleus;RNA-DNA hybrid ribonuclease activity;DNA helicase activity;aminoacyl-tRNA ligase activity;adenyl ribonucleotide binding;coenzyme binding;DNA duplex unwinding;DNA biosynthetic process;integral component of membrane;vitamin binding;</t>
  </si>
  <si>
    <t>BART1_0-p12596</t>
  </si>
  <si>
    <t>BART1_0-u12596</t>
  </si>
  <si>
    <t>MSTRG.12596</t>
  </si>
  <si>
    <t>PHD finger protein ALFIN-LIKE 9</t>
  </si>
  <si>
    <t>GO:0009073;GO:0009651;GO:0044212;GO:0043565;GO:0006325;GO:1903507;GO:0009414;GO:0005525;GO:0003743;GO:1904949;GO:0016491;GO:0003924;GO:0005829;GO:0140034;GO:0006355;GO:0006413;GO:0000785;GO:0005634;GO:0003856;GO:0042393;GO:0046872;GO:0003714;GO:0070013;GO:0016021;GO:0055114;</t>
  </si>
  <si>
    <t>aromatic amino acid family biosynthetic process;response to salt stress;transcription regulatory region DNA binding;sequence-specific DNA binding;chromatin organization;negative regulation of nucleic acid-templated transcription;response to water deprivation;GTP binding;translation initiation factor activity;ATPase complex;oxidoreductase activity;GTPase activity;cytosol;methylation-dependent protein binding;regulation of transcription, DNA-templated;translational initiation;chromatin;nucleus;3-dehydroquinate synthase activity;histone binding;metal ion binding;transcription corepressor activity;intracellular organelle lumen;integral component of membrane;oxidation-reduction process;</t>
  </si>
  <si>
    <t>BART1_0-p12597</t>
  </si>
  <si>
    <t>BART1_0-u12597</t>
  </si>
  <si>
    <t>MSTRG.12597</t>
  </si>
  <si>
    <t>Cyclic nucleotide-binding domain</t>
  </si>
  <si>
    <t>GO:0005249;GO:0071805;GO:0046872;GO:0016021;GO:0034765;</t>
  </si>
  <si>
    <t>voltage-gated potassium channel activity;potassium ion transmembrane transport;metal ion binding;integral component of membrane;regulation of ion transmembrane transport;</t>
  </si>
  <si>
    <t>BART1_0-p12600</t>
  </si>
  <si>
    <t>BART1_0-u12600</t>
  </si>
  <si>
    <t>MSTRG.12600</t>
  </si>
  <si>
    <t>GO:0031967;GO:0005524;GO:0005737;GO:0043231;GO:0016021;GO:0051082;GO:0042026;GO:0006458;</t>
  </si>
  <si>
    <t>organelle envelope;ATP binding;cytoplasm;intracellular membrane-bounded organelle;integral component of membrane;unfolded protein binding;protein refolding;'de novo' protein folding;</t>
  </si>
  <si>
    <t>BART1_0-p12601</t>
  </si>
  <si>
    <t>BART1_0-u12601</t>
  </si>
  <si>
    <t>MSTRG.12601</t>
  </si>
  <si>
    <t>BART1_0-p12604</t>
  </si>
  <si>
    <t>BART1_0-u12604</t>
  </si>
  <si>
    <t>MSTRG.12604</t>
  </si>
  <si>
    <t>GO:0009507;GO:0003723;GO:0004386;GO:0016310;GO:0016301;GO:0000178;</t>
  </si>
  <si>
    <t>chloroplast;RNA binding;helicase activity;phosphorylation;kinase activity;exosome (RNase complex);</t>
  </si>
  <si>
    <t>BART1_0-p12609</t>
  </si>
  <si>
    <t>BART1_0-u12609</t>
  </si>
  <si>
    <t>MSTRG.12609</t>
  </si>
  <si>
    <t>Calmodulin-binding protein 60 C</t>
  </si>
  <si>
    <t>GO:0005634;GO:0005516;GO:0003700;GO:0080142;GO:0016021;GO:0006355;GO:0043565;</t>
  </si>
  <si>
    <t>nucleus;calmodulin binding;DNA-binding transcription factor activity;regulation of salicylic acid biosynthetic process;integral component of membrane;regulation of transcription, DNA-templated;sequence-specific DNA binding;</t>
  </si>
  <si>
    <t>BART1_0-p12610</t>
  </si>
  <si>
    <t>BART1_0-u12610</t>
  </si>
  <si>
    <t>MSTRG.12610</t>
  </si>
  <si>
    <t>GO:0006281;GO:0016705;GO:0009055;GO:0008168;GO:0044257;GO:0005524;GO:0004798;GO:0005506;GO:0032508;GO:0070003;GO:0006091;GO:0006351;GO:0006310;GO:0004175;GO:0006233;GO:0000723;GO:0008234;GO:0046940;GO:0020037;GO:0005634;GO:0003677;GO:0003678;GO:0005839;GO:0006508;GO:0016021;GO:0055114;GO:0016620;GO:0032259;</t>
  </si>
  <si>
    <t>DNA repair;oxidoreductase activity, acting on paired donors, with incorporation or reduction of molecular oxygen;electron transfer activity;methyltransferase activity;cellular protein catabolic process;ATP binding;thymidylate kinase activity;iron ion binding;DNA duplex unwinding;threonine-type peptidase activity;generation of precursor metabolites and energy;transcription, DNA-templated;DNA recombination;endopeptidase activity;dTDP biosynthetic process;telomere maintenance;cysteine-type peptidase activity;nucleoside monophosphate phosphorylation;heme binding;nucleus;DNA binding;DNA helicase activity;proteasome core complex;proteolysis;integral component of membrane;oxidation-reduction process;oxidoreductase activity, acting on the aldehyde or oxo group of donors, NAD or NADP as acceptor;methylation;</t>
  </si>
  <si>
    <t>BART1_0-p12612</t>
  </si>
  <si>
    <t>BART1_0-u12612</t>
  </si>
  <si>
    <t>MSTRG.12612</t>
  </si>
  <si>
    <t>BART1_0-p12615</t>
  </si>
  <si>
    <t>BART1_0-u12615</t>
  </si>
  <si>
    <t>MSTRG.12615</t>
  </si>
  <si>
    <t>GO:0015074;GO:0000832;GO:0004764;GO:0102092;GO:0005524;GO:0033857;GO:0005507;GO:0016592;GO:0017121;GO:0005829;GO:0016310;GO:0017128;GO:0000829;GO:0008171;GO:0055085;GO:0022857;GO:0006355;GO:0046983;GO:0006413;GO:0003676;GO:0045182;GO:0003855;GO:0002943;GO:0017150;GO:0050660;GO:0016021;GO:0055114;GO:0052724;GO:0052723;GO:0032259;GO:0016765;</t>
  </si>
  <si>
    <t>DNA integration;inositol hexakisphosphate 5-kinase activity;shikimate 3-dehydrogenase (NADP+) activity;5-diphosphoinositol pentakisphosphate 3-kinase activity;ATP binding;diphosphoinositol-pentakisphosphate kinase activity;copper ion binding;mediator complex;plasma membrane phospholipid scrambling;cytosol;phosphorylation;phospholipid scramblase activity;inositol heptakisphosphate kinase activity;O-methyltransferase activity;transmembrane transport;transmembrane transporter activity;regulation of transcription, DNA-templated;protein dimerization activity;translational initiation;nucleic acid binding;translation regulator activity;3-dehydroquinate dehydratase activity;tRNA dihydrouridine synthesis;tRNA dihydrouridine synthase activity;flavin adenine dinucleotide binding;integral component of membrane;oxidation-reduction process;inositol hexakisphosphate 3-kinase activity;inositol hexakisphosphate 1-kinase activity;methylation;transferase activity, transferring alkyl or aryl (other than methyl) groups;</t>
  </si>
  <si>
    <t>BART1_0-p12621</t>
  </si>
  <si>
    <t>BART1_0-u12621</t>
  </si>
  <si>
    <t>MSTRG.12621</t>
  </si>
  <si>
    <t>GO:0005634;GO:0005524;GO:0005829;GO:0090729;GO:0030598;GO:0006952;GO:0017148;GO:0009405;</t>
  </si>
  <si>
    <t>nucleus;ATP binding;cytosol;toxin activity;rRNA N-glycosylase activity;defense response;negative regulation of translation;pathogenesis;</t>
  </si>
  <si>
    <t>BART1_0-p12622</t>
  </si>
  <si>
    <t>BART1_0-u12622</t>
  </si>
  <si>
    <t>MSTRG.12622</t>
  </si>
  <si>
    <t>GO:0010181;GO:0009695;GO:0032440;GO:0009611;GO:0000977;GO:0006355;GO:0046983;GO:0045944;GO:0048364;GO:0005634;GO:0003700;GO:0016491;GO:0005737;GO:0031408;GO:0055114;GO:0010228;</t>
  </si>
  <si>
    <t>FMN binding;jasmonic acid biosynthetic process;2-alkenal reductase [NAD(P)] activity;response to wounding;RNA polymerase II regulatory region sequence-specific DNA binding;regulation of transcription, DNA-templated;protein dimerization activity;positive regulation of transcription by RNA polymerase II;root development;nucleus;DNA-binding transcription factor activity;oxidoreductase activity;cytoplasm;oxylipin biosynthetic process;oxidation-reduction process;vegetative to reproductive phase transition of meristem;</t>
  </si>
  <si>
    <t>BART1_0-p12623</t>
  </si>
  <si>
    <t>BART1_0-u12623</t>
  </si>
  <si>
    <t>MSTRG.12623</t>
  </si>
  <si>
    <t>GO:0015035;GO:0009055;GO:0015031;GO:0000139;GO:0022900;GO:0080115;GO:0006468;GO:0005773;GO:0005525;GO:0045492;GO:0005789;GO:0006913;GO:0005524;GO:0009507;GO:0005802;GO:0003924;GO:0030246;GO:0030742;GO:0046907;GO:0032482;GO:0045454;GO:0046686;GO:0004672;GO:0020016;GO:0005886;GO:0005643;GO:0010608;GO:0017056;GO:0016740;GO:0034613;GO:0048193;</t>
  </si>
  <si>
    <t>protein disulfide oxidoreductase activity;electron transfer activity;protein transport;Golgi membrane;electron transport chain;myosin XI tail binding;protein phosphorylation;vacuole;GTP binding;xylan biosynthetic process;endoplasmic reticulum membrane;nucleocytoplasmic transport;ATP binding;chloroplast;trans-Golgi network;GTPase activity;carbohydrate binding;GTP-dependent protein binding;intracellular transport;Rab protein signal transduction;cell redox homeostasis;response to cadmium ion;protein kinase activity;ciliary pocket;plasma membrane;nuclear pore;posttranscriptional regulation of gene expression;structural constituent of nuclear pore;transferase activity;cellular protein localization;Golgi vesicle transport;</t>
  </si>
  <si>
    <t>BART1_0-p12625</t>
  </si>
  <si>
    <t>BART1_0-u12625</t>
  </si>
  <si>
    <t>MSTRG.12625</t>
  </si>
  <si>
    <t>U6 snRNA-associated Sm-like protein LSm1</t>
  </si>
  <si>
    <t>GO:0042538;GO:0000956;GO:0000339;GO:0016021;GO:0000932;GO:1990726;GO:0009631;GO:0006397;GO:0009414;</t>
  </si>
  <si>
    <t>hyperosmotic salinity response;nuclear-transcribed mRNA catabolic process;RNA cap binding;integral component of membrane;P-body;Lsm1-7-Pat1 complex;cold acclimation;mRNA processing;response to water deprivation;</t>
  </si>
  <si>
    <t>BART1_0-p12626</t>
  </si>
  <si>
    <t>BART1_0-u12626</t>
  </si>
  <si>
    <t>MSTRG.12626</t>
  </si>
  <si>
    <t>Bifunctional purine biosynthesis protein PurH (Fragment)</t>
  </si>
  <si>
    <t>GO:0009751;GO:0009536;</t>
  </si>
  <si>
    <t>response to salicylic acid;plastid;</t>
  </si>
  <si>
    <t>BART1_0-p12627</t>
  </si>
  <si>
    <t>BART1_0-u12627</t>
  </si>
  <si>
    <t>MSTRG.12627</t>
  </si>
  <si>
    <t>Signal peptidase complex subunit 2</t>
  </si>
  <si>
    <t>GO:0005524;GO:0009408;GO:0016491;GO:0016021;GO:0006465;GO:0045047;GO:0055114;GO:0008233;GO:0042026;GO:0005787;</t>
  </si>
  <si>
    <t>ATP binding;response to heat;oxidoreductase activity;integral component of membrane;signal peptide processing;protein targeting to ER;oxidation-reduction process;peptidase activity;protein refolding;signal peptidase complex;</t>
  </si>
  <si>
    <t>BART1_0-p12629</t>
  </si>
  <si>
    <t>BART1_0-u12629</t>
  </si>
  <si>
    <t>MSTRG.12629</t>
  </si>
  <si>
    <t>GO:0008380;GO:0006508;GO:0016021;GO:0008236;GO:0008168;GO:0032259;</t>
  </si>
  <si>
    <t>RNA splicing;proteolysis;integral component of membrane;serine-type peptidase activity;methyltransferase activity;methylation;</t>
  </si>
  <si>
    <t>BART1_0-p12630</t>
  </si>
  <si>
    <t>BART1_0-u12630</t>
  </si>
  <si>
    <t>MSTRG.12630</t>
  </si>
  <si>
    <t>BART1_0-p12631</t>
  </si>
  <si>
    <t>BART1_0-u12631</t>
  </si>
  <si>
    <t>MSTRG.12631</t>
  </si>
  <si>
    <t>GO:0016192;GO:0030130;GO:0005198;GO:0030132;GO:0016021;GO:0006886;</t>
  </si>
  <si>
    <t>vesicle-mediated transport;clathrin coat of trans-Golgi network vesicle;structural molecule activity;clathrin coat of coated pit;integral component of membrane;intracellular protein transport;</t>
  </si>
  <si>
    <t>BART1_0-p12632</t>
  </si>
  <si>
    <t>BART1_0-u12632</t>
  </si>
  <si>
    <t>MSTRG.12632</t>
  </si>
  <si>
    <t>BART1_0-p12635</t>
  </si>
  <si>
    <t>BART1_0-u12635</t>
  </si>
  <si>
    <t>MSTRG.12635</t>
  </si>
  <si>
    <t>GO:0007010;GO:0005200;GO:0000413;GO:0005730;GO:0005840;GO:0006334;GO:0006412;GO:0003755;GO:0003735;GO:0042393;GO:0016021;GO:0005829;GO:0030246;</t>
  </si>
  <si>
    <t>cytoskeleton organization;structural constituent of cytoskeleton;protein peptidyl-prolyl isomerization;nucleolus;ribosome;nucleosome assembly;translation;peptidyl-prolyl cis-trans isomerase activity;structural constituent of ribosome;histone binding;integral component of membrane;cytosol;carbohydrate binding;</t>
  </si>
  <si>
    <t>BART1_0-p12638</t>
  </si>
  <si>
    <t>BART1_0-u12638</t>
  </si>
  <si>
    <t>MSTRG.12638</t>
  </si>
  <si>
    <t>GO:0015074;GO:0006464;GO:0004386;GO:0005789;GO:0000781;GO:0006415;GO:0042281;GO:0032508;GO:0016310;GO:0090502;GO:0006490;GO:0008270;GO:0016779;GO:0008094;GO:0004190;GO:0140097;GO:0009101;GO:0006278;GO:0004672;GO:0043413;GO:0003676;GO:0005634;GO:0004523;GO:0006508;GO:0016021;</t>
  </si>
  <si>
    <t>DNA integration;cellular protein modification process;helicase activity;endoplasmic reticulum membrane;chromosome, telomeric region;translational termination;dolichyl pyrophosphate Man9GlcNAc2 alpha-1,3-glucosyltransferase activity;DNA duplex unwinding;phosphorylation;RNA phosphodiester bond hydrolysis, endonucleolytic;oligosaccharide-lipid intermediate biosynthetic process;zinc ion binding;nucleotidyltransferase activity;DNA-dependent ATPase activity;aspartic-type endopeptidase activity;catalytic activity, acting on DNA;glycoprotein biosynthetic process;RNA-dependent DNA biosynthetic process;protein kinase activity;macromolecule glycosylation;nucleic acid binding;nucleus;RNA-DNA hybrid ribonuclease activity;proteolysis;integral component of membrane;</t>
  </si>
  <si>
    <t>BART1_0-p12640</t>
  </si>
  <si>
    <t>BART1_0-u12640</t>
  </si>
  <si>
    <t>MSTRG.12640</t>
  </si>
  <si>
    <t>BART1_0-p12641</t>
  </si>
  <si>
    <t>BART1_0-u12641</t>
  </si>
  <si>
    <t>MSTRG.12641</t>
  </si>
  <si>
    <t>GO:0090305;GO:0055085;GO:0022857;GO:0009793;GO:0004672;GO:0008168;GO:0000413;GO:0005774;GO:0006468;GO:0042744;GO:0020037;GO:0004601;GO:0006979;GO:0005524;GO:0003755;GO:0046872;GO:0004519;GO:0098869;GO:0016021;GO:0055114;GO:0032259;</t>
  </si>
  <si>
    <t>nucleic acid phosphodiester bond hydrolysis;transmembrane transport;transmembrane transporter activity;embryo development ending in seed dormancy;protein kinase activity;methyltransferase activity;protein peptidyl-prolyl isomerization;vacuolar membrane;protein phosphorylation;hydrogen peroxide catabolic process;heme binding;peroxidase activity;response to oxidative stress;ATP binding;peptidyl-prolyl cis-trans isomerase activity;metal ion binding;endonuclease activity;cellular oxidant detoxification;integral component of membrane;oxidation-reduction process;methylation;</t>
  </si>
  <si>
    <t>BART1_0-p12643</t>
  </si>
  <si>
    <t>BART1_0-u12643</t>
  </si>
  <si>
    <t>MSTRG.12643</t>
  </si>
  <si>
    <t>Putative methyltransferase</t>
  </si>
  <si>
    <t>GO:0090502;GO:0003676;GO:0004523;GO:0005739;GO:0080167;GO:0016021;GO:0008168;GO:0010287;GO:0032259;</t>
  </si>
  <si>
    <t>RNA phosphodiester bond hydrolysis, endonucleolytic;nucleic acid binding;RNA-DNA hybrid ribonuclease activity;mitochondrion;response to karrikin;integral component of membrane;methyltransferase activity;plastoglobule;methylation;</t>
  </si>
  <si>
    <t>BART1_0-p12650</t>
  </si>
  <si>
    <t>BART1_0-u12650</t>
  </si>
  <si>
    <t>MSTRG.12650</t>
  </si>
  <si>
    <t>Lipoxygenase (Fragment)</t>
  </si>
  <si>
    <t>GO:0016702;GO:0080086;GO:0009695;GO:0009644;GO:0009611;GO:0009753;GO:0009555;GO:0009620;GO:0009901;GO:0009507;GO:0046872;GO:0031408;GO:0055114;GO:0030258;</t>
  </si>
  <si>
    <t>oxidoreductase activity, acting on single donors with incorporation of molecular oxygen, incorporation of two atoms of oxygen;stamen filament development;jasmonic acid biosynthetic process;response to high light intensity;response to wounding;response to jasmonic acid;pollen development;response to fungus;anther dehiscence;chloroplast;metal ion binding;oxylipin biosynthetic process;oxidation-reduction process;lipid modification;</t>
  </si>
  <si>
    <t>BART1_0-p12651</t>
  </si>
  <si>
    <t>BART1_0-u12651</t>
  </si>
  <si>
    <t>MSTRG.12651</t>
  </si>
  <si>
    <t>Glutamate decarboxylase</t>
  </si>
  <si>
    <t>GO:0030170;GO:0043649;GO:0009065;GO:0004351;GO:0004450;GO:0006102;GO:0046686;GO:0000287;GO:0006536;GO:0005516;GO:0051287;GO:0016021;GO:0005829;GO:0055114;</t>
  </si>
  <si>
    <t>pyridoxal phosphate binding;dicarboxylic acid catabolic process;glutamine family amino acid catabolic process;glutamate decarboxylase activity;isocitrate dehydrogenase (NADP+) activity;isocitrate metabolic process;response to cadmium ion;magnesium ion binding;glutamate metabolic process;calmodulin binding;NAD binding;integral component of membrane;cytosol;oxidation-reduction process;</t>
  </si>
  <si>
    <t>BART1_0-p12655</t>
  </si>
  <si>
    <t>BART1_0-u12655</t>
  </si>
  <si>
    <t>MSTRG.12655</t>
  </si>
  <si>
    <t>GO:0006536;GO:0030170;GO:0043649;GO:0009065;GO:0004351;GO:0016021;GO:0005829;GO:0016740;</t>
  </si>
  <si>
    <t>glutamate metabolic process;pyridoxal phosphate binding;dicarboxylic acid catabolic process;glutamine family amino acid catabolic process;glutamate decarboxylase activity;integral component of membrane;cytosol;transferase activity;</t>
  </si>
  <si>
    <t>BART1_0-p12656</t>
  </si>
  <si>
    <t>BART1_0-u12656</t>
  </si>
  <si>
    <t>MSTRG.12656</t>
  </si>
  <si>
    <t>Putative transcription repressor OFP9</t>
  </si>
  <si>
    <t>BART1_0-p12657</t>
  </si>
  <si>
    <t>BART1_0-u12657</t>
  </si>
  <si>
    <t>MSTRG.12657</t>
  </si>
  <si>
    <t>Non-functional NADPH-dependent codeinone reductase</t>
  </si>
  <si>
    <t>GO:0016491;GO:0016021;GO:0005829;GO:0055114;</t>
  </si>
  <si>
    <t>oxidoreductase activity;integral component of membrane;cytosol;oxidation-reduction process;</t>
  </si>
  <si>
    <t>BART1_0-p12659</t>
  </si>
  <si>
    <t>BART1_0-u12659</t>
  </si>
  <si>
    <t>MSTRG.12659</t>
  </si>
  <si>
    <t>GO:0003676;GO:0008270;GO:0003887;GO:0045330;GO:0006508;GO:0015074;GO:0016021;GO:0071897;GO:0043531;GO:0008233;GO:0042545;GO:0030599;</t>
  </si>
  <si>
    <t>nucleic acid binding;zinc ion binding;DNA-directed DNA polymerase activity;aspartyl esterase activity;proteolysis;DNA integration;integral component of membrane;DNA biosynthetic process;ADP binding;peptidase activity;cell wall modification;pectinesterase activity;</t>
  </si>
  <si>
    <t>BART1_0-p12661</t>
  </si>
  <si>
    <t>BART1_0-u12661</t>
  </si>
  <si>
    <t>MSTRG.12661</t>
  </si>
  <si>
    <t>GO:0035265;GO:0051302;GO:0016021;GO:0016874;GO:0005886;</t>
  </si>
  <si>
    <t>organ growth;regulation of cell division;integral component of membrane;ligase activity;plasma membrane;</t>
  </si>
  <si>
    <t>BART1_0-p12662</t>
  </si>
  <si>
    <t>BART1_0-u12662</t>
  </si>
  <si>
    <t>MSTRG.12662</t>
  </si>
  <si>
    <t>GO:0071818;GO:2001251;GO:1903047;GO:0006486;GO:0006420;GO:0008104;GO:0008168;GO:0000972;GO:0005524;GO:0003964;GO:0051641;GO:0051784;GO:0043130;GO:0004814;GO:0003725;GO:0006914;GO:0051726;GO:0051985;GO:0061024;GO:0016757;GO:0022857;GO:0006351;GO:0006278;GO:0007029;GO:0044843;GO:0005643;GO:0006357;GO:0051234;GO:0016021;GO:0031226;GO:0032259;GO:0016787;</t>
  </si>
  <si>
    <t>BAT3 complex;negative regulation of chromosome organization;mitotic cell cycle process;protein glycosylation;arginyl-tRNA aminoacylation;protein localization;methyltransferase activity;transcription-dependent tethering of RNA polymerase II gene DNA at nuclear periphery;ATP binding;RNA-directed DNA polymerase activity;cellular localization;negative regulation of nuclear division;ubiquitin binding;arginine-tRNA ligase activity;double-stranded RNA binding;autophagy;regulation of cell cycle;negative regulation of chromosome segregation;membrane organization;transferase activity, transferring glycosyl groups;transmembrane transporter activity;transcription, DNA-templated;RNA-dependent DNA biosynthetic process;endoplasmic reticulum organization;cell cycle G1/S phase transition;nuclear pore;regulation of transcription by RNA polymerase II;establishment of localization;integral component of membrane;intrinsic component of plasma membrane;methylation;hydrolase activity;</t>
  </si>
  <si>
    <t>BART1_0-p12664</t>
  </si>
  <si>
    <t>BART1_0-u12664</t>
  </si>
  <si>
    <t>MSTRG.12664</t>
  </si>
  <si>
    <t>Peptidase A1</t>
  </si>
  <si>
    <t>BART1_0-p12665</t>
  </si>
  <si>
    <t>BART1_0-u12665</t>
  </si>
  <si>
    <t>MSTRG.12665</t>
  </si>
  <si>
    <t>GO:0016788;GO:0004190;GO:0030163;GO:0006508;GO:0048475;GO:0043067;GO:0032991;GO:0044444;GO:0044425;GO:0005576;GO:0016740;GO:0005886;</t>
  </si>
  <si>
    <t>hydrolase activity, acting on ester bonds;aspartic-type endopeptidase activity;protein catabolic process;proteolysis;coated membrane;regulation of programmed cell death;protein-containing complex;cytoplasmic part;membrane part;extracellular region;transferase activity;plasma membrane;</t>
  </si>
  <si>
    <t>BART1_0-p12668</t>
  </si>
  <si>
    <t>BART1_0-u12668</t>
  </si>
  <si>
    <t>MSTRG.12668</t>
  </si>
  <si>
    <t>BART1_0-p12669</t>
  </si>
  <si>
    <t>BART1_0-u12669</t>
  </si>
  <si>
    <t>MSTRG.12669</t>
  </si>
  <si>
    <t>GO:1990641;GO:0016491;GO:0006692;GO:0033707;GO:0016021;GO:0004032;GO:0009820;GO:0005829;GO:0055114;GO:0034224;GO:0019290;</t>
  </si>
  <si>
    <t>response to iron ion starvation;oxidoreductase activity;prostanoid metabolic process;3''-deamino-3''-oxonicotianamine reductase activity;integral component of membrane;alditol:NADP+ 1-oxidoreductase activity;alkaloid metabolic process;cytosol;oxidation-reduction process;cellular response to zinc ion starvation;siderophore biosynthetic process;</t>
  </si>
  <si>
    <t>BART1_0-p12670</t>
  </si>
  <si>
    <t>BART1_0-u12670</t>
  </si>
  <si>
    <t>MSTRG.12670</t>
  </si>
  <si>
    <t>BART1_0-p12671</t>
  </si>
  <si>
    <t>BART1_0-u12671</t>
  </si>
  <si>
    <t>MSTRG.12671</t>
  </si>
  <si>
    <t>Mitochondrial phosphate carrier protein 3 mitochondrial</t>
  </si>
  <si>
    <t>GO:0005315;GO:0009507;GO:0005515;GO:0009651;GO:0005618;GO:0016021;GO:0005794;GO:0005774;GO:0031304;GO:0035435;</t>
  </si>
  <si>
    <t>inorganic phosphate transmembrane transporter activity;chloroplast;protein binding;response to salt stress;cell wall;integral component of membrane;Golgi apparatus;vacuolar membrane;intrinsic component of mitochondrial inner membrane;phosphate ion transmembrane transport;</t>
  </si>
  <si>
    <t>BART1_0-p12672</t>
  </si>
  <si>
    <t>BART1_0-u12672</t>
  </si>
  <si>
    <t>MSTRG.12672</t>
  </si>
  <si>
    <t>Gamma-glutamylcyclotransferase</t>
  </si>
  <si>
    <t>GO:0005634;GO:0006281;GO:0016021;GO:0003839;GO:0006751;GO:0005829;GO:0016740;</t>
  </si>
  <si>
    <t>nucleus;DNA repair;integral component of membrane;gamma-glutamylcyclotransferase activity;glutathione catabolic process;cytosol;transferase activity;</t>
  </si>
  <si>
    <t>BART1_0-p12678</t>
  </si>
  <si>
    <t>BART1_0-u12678</t>
  </si>
  <si>
    <t>MSTRG.12678</t>
  </si>
  <si>
    <t>Putative membrane protein (Fragment)</t>
  </si>
  <si>
    <t>BART1_0-p12682</t>
  </si>
  <si>
    <t>BART1_0-u12682</t>
  </si>
  <si>
    <t>MSTRG.12682</t>
  </si>
  <si>
    <t>BART1_0-p12684</t>
  </si>
  <si>
    <t>BART1_0-u12684</t>
  </si>
  <si>
    <t>MSTRG.12684</t>
  </si>
  <si>
    <t>BART1_0-p12685</t>
  </si>
  <si>
    <t>BART1_0-u12685</t>
  </si>
  <si>
    <t>MSTRG.12685</t>
  </si>
  <si>
    <t>Serine hydrolase FSH</t>
  </si>
  <si>
    <t>GO:0042823;GO:0010181;GO:0004146;GO:0004733;GO:0005634;GO:0006734;GO:0008615;GO:0005737;GO:0046872;GO:0006739;GO:0016021;GO:0055114;GO:0052856;GO:0052857;GO:0016787;</t>
  </si>
  <si>
    <t>pyridoxal phosphate biosynthetic process;FMN binding;dihydrofolate reductase activity;pyridoxamine-phosphate oxidase activity;nucleus;NADH metabolic process;pyridoxine biosynthetic process;cytoplasm;metal ion binding;NADP metabolic process;integral component of membrane;oxidation-reduction process;NADHX epimerase activity;NADPHX epimerase activity;hydrolase activity;</t>
  </si>
  <si>
    <t>BART1_0-p12686</t>
  </si>
  <si>
    <t>BART1_0-u12686</t>
  </si>
  <si>
    <t>MSTRG.12686</t>
  </si>
  <si>
    <t>Folic acid and derivative biosynthetic process</t>
  </si>
  <si>
    <t>GO:0005634;GO:0005737;GO:0016021;GO:0055114;GO:0008146;GO:0004146;GO:0016787;</t>
  </si>
  <si>
    <t>nucleus;cytoplasm;integral component of membrane;oxidation-reduction process;sulfotransferase activity;dihydrofolate reductase activity;hydrolase activity;</t>
  </si>
  <si>
    <t>BART1_0-p12687</t>
  </si>
  <si>
    <t>BART1_0-u12687</t>
  </si>
  <si>
    <t>MSTRG.12687</t>
  </si>
  <si>
    <t>Tetratricopeptide repeat-like superfamily protein</t>
  </si>
  <si>
    <t>BART1_0-p12688</t>
  </si>
  <si>
    <t>BART1_0-u12688</t>
  </si>
  <si>
    <t>MSTRG.12688</t>
  </si>
  <si>
    <t>Nucleic acid binding protein (Fragment)</t>
  </si>
  <si>
    <t>BART1_0-p12689</t>
  </si>
  <si>
    <t>BART1_0-u12689</t>
  </si>
  <si>
    <t>MSTRG.12689</t>
  </si>
  <si>
    <t>Zeaxanthin epoxidaseic</t>
  </si>
  <si>
    <t>GO:0016106;GO:0010182;GO:0043289;GO:0044436;GO:0009414;GO:0009409;GO:0009507;GO:0031976;GO:0009408;GO:0006839;GO:0050891;GO:0010114;GO:0019866;GO:0071949;GO:0055085;GO:0022857;GO:0009540;GO:0009687;GO:1902645;GO:0009526;GO:0072330;GO:0031966;GO:0052662;GO:0016020;GO:0016021;GO:0055114;GO:0016123;</t>
  </si>
  <si>
    <t>sesquiterpenoid biosynthetic process;sugar mediated signaling pathway;apocarotenoid biosynthetic process;thylakoid part;response to water deprivation;response to cold;chloroplast;plastid thylakoid;response to heat;mitochondrial transport;multicellular organismal water homeostasis;response to red light;organelle inner membrane;FAD binding;transmembrane transport;transmembrane transporter activity;zeaxanthin epoxidase [overall] activity;abscisic acid metabolic process;tertiary alcohol biosynthetic process;plastid envelope;monocarboxylic acid biosynthetic process;mitochondrial membrane;zeaxanthin epoxidase activity;membrane;integral component of membrane;oxidation-reduction process;xanthophyll biosynthetic process;</t>
  </si>
  <si>
    <t>BART1_0-p12690</t>
  </si>
  <si>
    <t>BART1_0-u12690</t>
  </si>
  <si>
    <t>MSTRG.12690</t>
  </si>
  <si>
    <t>GO:0004722;GO:0005634;GO:0046872;GO:0006470;GO:0005829;</t>
  </si>
  <si>
    <t>protein serine/threonine phosphatase activity;nucleus;metal ion binding;protein dephosphorylation;cytosol;</t>
  </si>
  <si>
    <t>BART1_0-p12694</t>
  </si>
  <si>
    <t>BART1_0-u12694</t>
  </si>
  <si>
    <t>MSTRG.12694</t>
  </si>
  <si>
    <t>Putative nucleic acid-binding protein</t>
  </si>
  <si>
    <t>BART1_0-p12695</t>
  </si>
  <si>
    <t>BART1_0-u12695</t>
  </si>
  <si>
    <t>MSTRG.12695</t>
  </si>
  <si>
    <t>RING-H2 finger protein ATL52</t>
  </si>
  <si>
    <t>GO:0008270;GO:0061630;GO:0016021;GO:0080167;GO:0016567;GO:0006511;</t>
  </si>
  <si>
    <t>zinc ion binding;ubiquitin protein ligase activity;integral component of membrane;response to karrikin;protein ubiquitination;ubiquitin-dependent protein catabolic process;</t>
  </si>
  <si>
    <t>BART1_0-p12701</t>
  </si>
  <si>
    <t>BART1_0-u12701</t>
  </si>
  <si>
    <t>MSTRG.12701</t>
  </si>
  <si>
    <t>GO:0004722;GO:0005634;GO:0005524;GO:0009506;GO:0009882;GO:0046872;GO:0010161;GO:0006470;GO:0016021;GO:0009785;GO:0005886;</t>
  </si>
  <si>
    <t>protein serine/threonine phosphatase activity;nucleus;ATP binding;plasmodesma;blue light photoreceptor activity;metal ion binding;red light signaling pathway;protein dephosphorylation;integral component of membrane;blue light signaling pathway;plasma membrane;</t>
  </si>
  <si>
    <t>BART1_0-p12702</t>
  </si>
  <si>
    <t>BART1_0-u12702</t>
  </si>
  <si>
    <t>MSTRG.12702</t>
  </si>
  <si>
    <t>GO:0016579;GO:0006281;GO:0140096;GO:0140097;GO:0008144;GO:0006310;GO:0043167;GO:0000723;GO:0006511;GO:0005634;GO:0003677;GO:0032559;GO:0032508;GO:0016787;</t>
  </si>
  <si>
    <t>protein deubiquitination;DNA repair;catalytic activity, acting on a protein;catalytic activity, acting on DNA;drug binding;DNA recombination;ion binding;telomere maintenance;ubiquitin-dependent protein catabolic process;nucleus;DNA binding;adenyl ribonucleotide binding;DNA duplex unwinding;hydrolase activity;</t>
  </si>
  <si>
    <t>BART1_0-p12703</t>
  </si>
  <si>
    <t>BART1_0-u12703</t>
  </si>
  <si>
    <t>MSTRG.12703</t>
  </si>
  <si>
    <t>probable protein phosphatase 2C 9 isoform X2</t>
  </si>
  <si>
    <t>BART1_0-p12705</t>
  </si>
  <si>
    <t>BART1_0-u12705</t>
  </si>
  <si>
    <t>MSTRG.12705</t>
  </si>
  <si>
    <t>GO:0070925;GO:0008144;GO:0015031;GO:0000972;GO:0006887;GO:0045128;GO:0006999;GO:0035639;GO:0097367;GO:0003725;GO:0006914;GO:0070006;GO:0005829;GO:0016772;GO:0010971;GO:0046907;GO:0006891;GO:0061726;GO:0046983;GO:0005643;GO:0000145;GO:0006525;GO:0046872;GO:0004828;GO:0017056;GO:0071566;GO:0030015;GO:0071569;GO:0034613;GO:0007033;GO:0000911;GO:0016829;GO:0004042;GO:0007034;GO:0000166;GO:0043130;GO:0051781;GO:0016310;GO:0030126;GO:0140097;GO:0055085;GO:0000407;GO:0006278;GO:0006355;GO:0009543;GO:0008652;GO:0006434;GO:0050662;GO:0010207;GO:0006508;GO:0016021;GO:0055114;GO:0019898;GO:0016620;</t>
  </si>
  <si>
    <t>organelle assembly;drug binding;protein transport;transcription-dependent tethering of RNA polymerase II gene DNA at nuclear periphery;exocytosis;negative regulation of reciprocal meiotic recombination;nuclear pore organization;purine ribonucleoside triphosphate binding;carbohydrate derivative binding;double-stranded RNA binding;autophagy;metalloaminopeptidase activity;cytosol;transferase activity, transferring phosphorus-containing groups;positive regulation of G2/M transition of mitotic cell cycle;intracellular transport;intra-Golgi vesicle-mediated transport;mitochondrion disassembly;protein dimerization activity;nuclear pore;exocyst;arginine metabolic process;metal ion binding;serine-tRNA ligase activity;structural constituent of nuclear pore;UFM1 activating enzyme activity;CCR4-NOT core complex;protein ufmylation;cellular protein localization;vacuole organization;cytokinesis by cell plate formation;lyase activity;acetyl-CoA:L-glutamate N-acetyltransferase activity;vacuolar transport;nucleotide binding;ubiquitin binding;positive regulation of cell division;phosphorylation;COPI vesicle coat;catalytic activity, acting on DNA;transmembrane transport;phagophore assembly site;RNA-dependent DNA biosynthetic process;regulation of transcription, DNA-templated;chloroplast thylakoid lumen;cellular amino acid biosynthetic process;seryl-tRNA aminoacylation;coenzyme binding;photosystem II assembly;proteolysis;integral component of membrane;oxidation-reduction process;extrinsic component of membrane;oxidoreductase activity, acting on the aldehyde or oxo group of donors, NAD or NADP as acceptor;</t>
  </si>
  <si>
    <t>BART1_0-p12707</t>
  </si>
  <si>
    <t>BART1_0-u12707</t>
  </si>
  <si>
    <t>MSTRG.12707</t>
  </si>
  <si>
    <t>7-deoxyloganetin glucosyltransferase-like</t>
  </si>
  <si>
    <t>GO:0008194;GO:0016758;GO:0016616;GO:0051287;GO:0043231;GO:0055114;</t>
  </si>
  <si>
    <t>UDP-glycosyltransferase activity;transferase activity, transferring hexosyl groups;oxidoreductase activity, acting on the CH-OH group of donors, NAD or NADP as acceptor;NAD binding;intracellular membrane-bounded organelle;oxidation-reduction process;</t>
  </si>
  <si>
    <t>BART1_0-p12708</t>
  </si>
  <si>
    <t>BART1_0-u12708</t>
  </si>
  <si>
    <t>MSTRG.12708</t>
  </si>
  <si>
    <t>GO:0070072;GO:0050113;GO:0005506;GO:0005737;GO:0016021;GO:0019310;GO:0055114;</t>
  </si>
  <si>
    <t>vacuolar proton-transporting V-type ATPase complex assembly;inositol oxygenase activity;iron ion binding;cytoplasm;integral component of membrane;inositol catabolic process;oxidation-reduction process;</t>
  </si>
  <si>
    <t>BART1_0-p12709</t>
  </si>
  <si>
    <t>BART1_0-u12709</t>
  </si>
  <si>
    <t>MSTRG.12709</t>
  </si>
  <si>
    <t>BART1_0-p12711</t>
  </si>
  <si>
    <t>BART1_0-u12711</t>
  </si>
  <si>
    <t>MSTRG.12711</t>
  </si>
  <si>
    <t>Cryptochrome</t>
  </si>
  <si>
    <t>GO:2000280;GO:0016604;GO:0009791;GO:0046777;GO:0051093;GO:0051094;GO:0003006;GO:0010218;GO:0010617;GO:0072387;GO:0051240;GO:0051241;GO:0051607;GO:0010075;GO:0009882;GO:0009640;GO:1901672;GO:0009644;GO:0004672;GO:1902448;GO:0009646;GO:1900426;GO:0060918;GO:0048571;GO:0009638;GO:0048731;GO:0071000;GO:2000243;GO:0010343;GO:0016829;GO:0051193;GO:0042752;GO:0005773;GO:0009414;GO:0005524;GO:0006338;GO:0046283;GO:0099402;GO:0003904;GO:2000377;GO:0010118;GO:0010117;GO:0010310;GO:0048580;GO:0010114;GO:2000652;GO:0071949;GO:0042802;GO:0140097;GO:1901371;GO:1901332;GO:0009583;GO:1902347;GO:0009785;GO:1901529;GO:0051510;GO:0005737;GO:0016021;GO:0055114;GO:0010244;GO:0031325;</t>
  </si>
  <si>
    <t>regulation of root development;nuclear body;post-embryonic development;protein autophosphorylation;negative regulation of developmental process;positive regulation of developmental process;developmental process involved in reproduction;response to far red light;circadian regulation of calcium ion oscillation;flavin adenine dinucleotide metabolic process;positive regulation of multicellular organismal process;negative regulation of multicellular organismal process;defense response to virus;regulation of meristem growth;blue light photoreceptor activity;photomorphogenesis;positive regulation of systemic acquired resistance;response to high light intensity;protein kinase activity;positive regulation of shade avoidance;response to absence of light;positive regulation of defense response to bacterium;auxin transport;long-day photoperiodism;phototropism;system development;response to magnetism;positive regulation of reproductive process;singlet oxygen-mediated programmed cell death;lyase activity;regulation of cofactor metabolic process;regulation of circadian rhythm;vacuole;response to water deprivation;ATP binding;chromatin remodeling;anthocyanin-containing compound metabolic process;plant organ development;deoxyribodipyrimidine photo-lyase activity;regulation of reactive oxygen species metabolic process;stomatal movement;photoprotection;regulation of hydrogen peroxide metabolic process;regulation of post-embryonic development;response to red light;regulation of secondary cell wall biogenesis;FAD binding;identical protein binding;catalytic activity, acting on DNA;regulation of leaf morphogenesis;negative regulation of lateral root development;detection of light stimulus;response to strigolactone;blue light signaling pathway;positive regulation of anion channel activity;regulation of unidimensional cell growth;cytoplasm;integral component of membrane;oxidation-reduction process;response to low fluence blue light stimulus by blue low-fluence system;positive regulation of cellular metabolic process;</t>
  </si>
  <si>
    <t>BART1_0-p12712</t>
  </si>
  <si>
    <t>BART1_0-u12712</t>
  </si>
  <si>
    <t>MSTRG.12712</t>
  </si>
  <si>
    <t>Ubiquitin-specific protease 3</t>
  </si>
  <si>
    <t>GO:0016579;GO:0005634;GO:0003677;GO:0004197;GO:0036459;GO:0006511;</t>
  </si>
  <si>
    <t>protein deubiquitination;nucleus;DNA binding;cysteine-type endopeptidase activity;thiol-dependent ubiquitinyl hydrolase activity;ubiquitin-dependent protein catabolic process;</t>
  </si>
  <si>
    <t>BART1_0-p12716</t>
  </si>
  <si>
    <t>BART1_0-u12716</t>
  </si>
  <si>
    <t>MSTRG.12716</t>
  </si>
  <si>
    <t>GO:0003677;GO:0005634;GO:0046982;GO:0003824;GO:0016021;GO:0000786;</t>
  </si>
  <si>
    <t>DNA binding;nucleus;protein heterodimerization activity;catalytic activity;integral component of membrane;nucleosome;</t>
  </si>
  <si>
    <t>BART1_0-p12717</t>
  </si>
  <si>
    <t>BART1_0-u12717</t>
  </si>
  <si>
    <t>MSTRG.12717</t>
  </si>
  <si>
    <t>Histone</t>
  </si>
  <si>
    <t>GO:0016757;GO:0008270;GO:0006351;GO:0031491;GO:0000413;GO:0000786;GO:1903506;GO:0006457;GO:0006004;GO:1902679;GO:0003677;GO:0005634;GO:0003755;GO:0046982;GO:0003714;GO:0070013;GO:0010468;GO:0016021;GO:2000112;</t>
  </si>
  <si>
    <t>transferase activity, transferring glycosyl groups;zinc ion binding;transcription, DNA-templated;nucleosome binding;protein peptidyl-prolyl isomerization;nucleosome;regulation of nucleic acid-templated transcription;protein folding;fucose metabolic process;negative regulation of RNA biosynthetic process;DNA binding;nucleus;peptidyl-prolyl cis-trans isomerase activity;protein heterodimerization activity;transcription corepressor activity;intracellular organelle lumen;regulation of gene expression;integral component of membrane;regulation of cellular macromolecule biosynthetic process;</t>
  </si>
  <si>
    <t>BART1_0-p12723</t>
  </si>
  <si>
    <t>BART1_0-u12723</t>
  </si>
  <si>
    <t>MSTRG.12723</t>
  </si>
  <si>
    <t>Major facilitator superfamily protein isoform 2 (Fragment)</t>
  </si>
  <si>
    <t>BART1_0-p12724</t>
  </si>
  <si>
    <t>BART1_0-u12724</t>
  </si>
  <si>
    <t>MSTRG.12724</t>
  </si>
  <si>
    <t>Sugar transport protein (Fragment)</t>
  </si>
  <si>
    <t>BART1_0-p12725</t>
  </si>
  <si>
    <t>BART1_0-u12725</t>
  </si>
  <si>
    <t>MSTRG.12725</t>
  </si>
  <si>
    <t>Regulatory protein recX</t>
  </si>
  <si>
    <t>GO:0003723;GO:0005737;GO:0005839;GO:0016021;GO:0004175;GO:0070003;GO:0016740;GO:0051603;</t>
  </si>
  <si>
    <t>RNA binding;cytoplasm;proteasome core complex;integral component of membrane;endopeptidase activity;threonine-type peptidase activity;transferase activity;proteolysis involved in cellular protein catabolic process;</t>
  </si>
  <si>
    <t>BART1_0-p12727</t>
  </si>
  <si>
    <t>BART1_0-u12727</t>
  </si>
  <si>
    <t>MSTRG.12727</t>
  </si>
  <si>
    <t>Synaptonemal complex protein 1</t>
  </si>
  <si>
    <t>GO:0005515;GO:0007131;GO:0000802;GO:0007129;</t>
  </si>
  <si>
    <t>protein binding;reciprocal meiotic recombination;transverse filament;synapsis;</t>
  </si>
  <si>
    <t>BART1_0-p12728</t>
  </si>
  <si>
    <t>BART1_0-u12728</t>
  </si>
  <si>
    <t>MSTRG.12728</t>
  </si>
  <si>
    <t>BART1_0-p12729</t>
  </si>
  <si>
    <t>BART1_0-u12729</t>
  </si>
  <si>
    <t>MSTRG.12729</t>
  </si>
  <si>
    <t>hexose carrier protein HEX6-like</t>
  </si>
  <si>
    <t>BART1_0-p12731</t>
  </si>
  <si>
    <t>BART1_0-u12731</t>
  </si>
  <si>
    <t>MSTRG.12731</t>
  </si>
  <si>
    <t>BART1_0-p12733</t>
  </si>
  <si>
    <t>BART1_0-u12733</t>
  </si>
  <si>
    <t>MSTRG.12733</t>
  </si>
  <si>
    <t>GO:0055085;GO:0022857;GO:0015672;GO:0008643;GO:0016021;GO:0012505;GO:0031226;GO:0090406;</t>
  </si>
  <si>
    <t>transmembrane transport;transmembrane transporter activity;monovalent inorganic cation transport;carbohydrate transport;integral component of membrane;endomembrane system;intrinsic component of plasma membrane;pollen tube;</t>
  </si>
  <si>
    <t>BART1_0-p12738</t>
  </si>
  <si>
    <t>BART1_0-u12738</t>
  </si>
  <si>
    <t>MSTRG.12738</t>
  </si>
  <si>
    <t>D-lactate dehydrogenase [cytochrome], mitochondrial</t>
  </si>
  <si>
    <t>GO:0071949;GO:0005524;GO:0051596;GO:0042802;GO:0016491;GO:0050660;GO:0005739;GO:0019154;GO:0016021;GO:0055114;GO:1903457;GO:0016787;</t>
  </si>
  <si>
    <t>FAD binding;ATP binding;methylglyoxal catabolic process;identical protein binding;oxidoreductase activity;flavin adenine dinucleotide binding;mitochondrion;glycolate dehydrogenase activity;integral component of membrane;oxidation-reduction process;lactate catabolic process;hydrolase activity;</t>
  </si>
  <si>
    <t>BART1_0-p12740</t>
  </si>
  <si>
    <t>BART1_0-u12740</t>
  </si>
  <si>
    <t>MSTRG.12740</t>
  </si>
  <si>
    <t>Glucan 1,3-beta-glucosidase (Fragment)</t>
  </si>
  <si>
    <t>GO:0009057;GO:0007163;GO:0022607;GO:0004252;GO:1901565;GO:0007015;GO:0004176;GO:0004553;GO:0005576;GO:0009986;GO:0005885;GO:0051015;GO:0005975;GO:0005524;GO:0044260;GO:0005737;GO:0000062;GO:0016491;GO:0030838;GO:0006508;GO:0016021;GO:0055114;GO:0030674;GO:0016477;</t>
  </si>
  <si>
    <t>macromolecule catabolic process;establishment or maintenance of cell polarity;cellular component assembly;serine-type endopeptidase activity;organonitrogen compound catabolic process;actin filament organization;ATP-dependent peptidase activity;hydrolase activity, hydrolyzing O-glycosyl compounds;extracellular region;cell surface;Arp2/3 protein complex;actin filament binding;carbohydrate metabolic process;ATP binding;cellular macromolecule metabolic process;cytoplasm;fatty-acyl-CoA binding;oxidoreductase activity;positive regulation of actin filament polymerization;proteolysis;integral component of membrane;oxidation-reduction process;protein binding, bridging;cell migration;</t>
  </si>
  <si>
    <t>BART1_0-p12741</t>
  </si>
  <si>
    <t>BART1_0-u12741</t>
  </si>
  <si>
    <t>MSTRG.12741</t>
  </si>
  <si>
    <t>Hematological and neurological expressed 1-like protein</t>
  </si>
  <si>
    <t>GO:0051213;GO:0003723;GO:0055114;GO:0008168;GO:0103053;GO:0032259;</t>
  </si>
  <si>
    <t>dioxygenase activity;RNA binding;oxidation-reduction process;methyltransferase activity;1-ethyladenine demethylase activity;methylation;</t>
  </si>
  <si>
    <t>BART1_0-p12742</t>
  </si>
  <si>
    <t>BART1_0-u12742</t>
  </si>
  <si>
    <t>MSTRG.12742</t>
  </si>
  <si>
    <t>BART1_0-p12743</t>
  </si>
  <si>
    <t>BART1_0-u12743</t>
  </si>
  <si>
    <t>MSTRG.12743</t>
  </si>
  <si>
    <t>BART1_0-p12744</t>
  </si>
  <si>
    <t>BART1_0-u12744</t>
  </si>
  <si>
    <t>MSTRG.12744</t>
  </si>
  <si>
    <t>Lipoic acid synthetase</t>
  </si>
  <si>
    <t>GO:0046872;GO:0070013;GO:0005739;GO:0016992;GO:0051539;GO:0044446;GO:0006546;GO:0009107;GO:0009249;</t>
  </si>
  <si>
    <t>metal ion binding;intracellular organelle lumen;mitochondrion;lipoate synthase activity;4 iron, 4 sulfur cluster binding;intracellular organelle part;glycine catabolic process;lipoate biosynthetic process;protein lipoylation;</t>
  </si>
  <si>
    <t>BART1_0-p12745</t>
  </si>
  <si>
    <t>BART1_0-u12745</t>
  </si>
  <si>
    <t>MSTRG.12745</t>
  </si>
  <si>
    <t>Nuclear polyA polymerase 1</t>
  </si>
  <si>
    <t>GO:0004571;GO:0043144;GO:0043631;GO:0006397;GO:0004652;GO:0044446;GO:0005634;GO:0005524;GO:0003723;GO:0046872;GO:0070013;GO:0031123;GO:0016021;GO:0033621;GO:0005829;GO:0032991;</t>
  </si>
  <si>
    <t>mannosyl-oligosaccharide 1,2-alpha-mannosidase activity;snoRNA processing;RNA polyadenylation;mRNA processing;polynucleotide adenylyltransferase activity;intracellular organelle part;nucleus;ATP binding;RNA binding;metal ion binding;intracellular organelle lumen;RNA 3'-end processing;integral component of membrane;nuclear-transcribed mRNA catabolic process, meiosis-specific transcripts;cytosol;protein-containing complex;</t>
  </si>
  <si>
    <t>BART1_0-p12746</t>
  </si>
  <si>
    <t>BART1_0-u12746</t>
  </si>
  <si>
    <t>MSTRG.12746</t>
  </si>
  <si>
    <t>BART1_0-p12747</t>
  </si>
  <si>
    <t>BART1_0-u12747</t>
  </si>
  <si>
    <t>MSTRG.12747</t>
  </si>
  <si>
    <t>GO:0039694;GO:0004096;GO:0003968;GO:0001172;GO:0098869;GO:0016021;GO:0055114;GO:0020037;</t>
  </si>
  <si>
    <t>viral RNA genome replication;catalase activity;RNA-directed 5'-3' RNA polymerase activity;transcription, RNA-templated;cellular oxidant detoxification;integral component of membrane;oxidation-reduction process;heme binding;</t>
  </si>
  <si>
    <t>BART1_0-p12748</t>
  </si>
  <si>
    <t>BART1_0-u12748</t>
  </si>
  <si>
    <t>MSTRG.12748</t>
  </si>
  <si>
    <t>Ethylene-insensitive protein 3</t>
  </si>
  <si>
    <t>GO:0005634;GO:0003677;GO:0003700;GO:0006355;GO:0009873;GO:0071281;</t>
  </si>
  <si>
    <t>nucleus;DNA binding;DNA-binding transcription factor activity;regulation of transcription, DNA-templated;ethylene-activated signaling pathway;cellular response to iron ion;</t>
  </si>
  <si>
    <t>BART1_0-p12749</t>
  </si>
  <si>
    <t>BART1_0-u12749</t>
  </si>
  <si>
    <t>MSTRG.12749</t>
  </si>
  <si>
    <t>GO:0019904;GO:0009765;GO:0009523;GO:0009941;GO:0009522;GO:0009416;GO:0009535;GO:0016491;GO:0016021;GO:0018298;GO:0055114;GO:0016168;GO:0010287;</t>
  </si>
  <si>
    <t>protein domain specific binding;photosynthesis, light harvesting;photosystem II;chloroplast envelope;photosystem I;response to light stimulus;chloroplast thylakoid membrane;oxidoreductase activity;integral component of membrane;protein-chromophore linkage;oxidation-reduction process;chlorophyll binding;plastoglobule;</t>
  </si>
  <si>
    <t>BART1_0-p12751</t>
  </si>
  <si>
    <t>BART1_0-u12751</t>
  </si>
  <si>
    <t>MSTRG.12751</t>
  </si>
  <si>
    <t>NADPH-dependent 1-acyldihydroxyacetone phosphate reductase</t>
  </si>
  <si>
    <t>GO:0009523;GO:0042572;GO:0009765;GO:0016829;GO:0009522;GO:0005783;GO:0048029;GO:0006089;GO:0019290;GO:0005996;GO:0009535;GO:0004312;GO:0016491;GO:0046872;GO:0016021;GO:0004806;GO:0018298;GO:0055114;GO:0019433;GO:0016168;GO:0051536;GO:0016853;</t>
  </si>
  <si>
    <t>photosystem II;retinol metabolic process;photosynthesis, light harvesting;lyase activity;photosystem I;endoplasmic reticulum;monosaccharide binding;lactate metabolic process;siderophore biosynthetic process;monosaccharide metabolic process;chloroplast thylakoid membrane;fatty acid synthase activity;oxidoreductase activity;metal ion binding;integral component of membrane;triglyceride lipase activity;protein-chromophore linkage;oxidation-reduction process;triglyceride catabolic process;chlorophyll binding;iron-sulfur cluster binding;isomerase activity;</t>
  </si>
  <si>
    <t>BART1_0-p12753</t>
  </si>
  <si>
    <t>BART1_0-u12753</t>
  </si>
  <si>
    <t>MSTRG.12753</t>
  </si>
  <si>
    <t>GO:0010196;GO:0019904;GO:0009765;GO:0009523;GO:0009941;GO:0009522;GO:0009535;GO:0016491;GO:0016021;GO:0018298;GO:0055114;GO:0016168;GO:0010287;</t>
  </si>
  <si>
    <t>nonphotochemical quenching;protein domain specific binding;photosynthesis, light harvesting;photosystem II;chloroplast envelope;photosystem I;chloroplast thylakoid membrane;oxidoreductase activity;integral component of membrane;protein-chromophore linkage;oxidation-reduction process;chlorophyll binding;plastoglobule;</t>
  </si>
  <si>
    <t>BART1_0-p12754</t>
  </si>
  <si>
    <t>BART1_0-u12754</t>
  </si>
  <si>
    <t>MSTRG.12754</t>
  </si>
  <si>
    <t>BART1_0-p12755</t>
  </si>
  <si>
    <t>BART1_0-u12755</t>
  </si>
  <si>
    <t>MSTRG.12755</t>
  </si>
  <si>
    <t>GO:0006888;GO:0006890;GO:0016021;GO:0030134;GO:0005794;GO:0005783;GO:0005774;GO:0016853;</t>
  </si>
  <si>
    <t>endoplasmic reticulum to Golgi vesicle-mediated transport;retrograde vesicle-mediated transport, Golgi to endoplasmic reticulum;integral component of membrane;COPII-coated ER to Golgi transport vesicle;Golgi apparatus;endoplasmic reticulum;vacuolar membrane;isomerase activity;</t>
  </si>
  <si>
    <t>BART1_0-p12756</t>
  </si>
  <si>
    <t>BART1_0-u12756</t>
  </si>
  <si>
    <t>MSTRG.12756</t>
  </si>
  <si>
    <t>Gamma-glutamyl transpeptidase</t>
  </si>
  <si>
    <t>GO:0016755;GO:0006979;GO:0009506;GO:0036374;GO:0048046;GO:0016020;GO:0006508;GO:0006751;GO:0034775;GO:0071944;GO:0006412;</t>
  </si>
  <si>
    <t>transferase activity, transferring amino-acyl groups;response to oxidative stress;plasmodesma;glutathione hydrolase activity;apoplast;membrane;proteolysis;glutathione catabolic process;glutathione transmembrane transport;cell periphery;translation;</t>
  </si>
  <si>
    <t>BART1_0-p12757</t>
  </si>
  <si>
    <t>BART1_0-u12757</t>
  </si>
  <si>
    <t>MSTRG.12757</t>
  </si>
  <si>
    <t>Aldose 1-epimerase</t>
  </si>
  <si>
    <t>GO:0019318;GO:0046365;GO:0016021;GO:0004034;GO:0030246;</t>
  </si>
  <si>
    <t>hexose metabolic process;monosaccharide catabolic process;integral component of membrane;aldose 1-epimerase activity;carbohydrate binding;</t>
  </si>
  <si>
    <t>BART1_0-p12758</t>
  </si>
  <si>
    <t>BART1_0-u12758</t>
  </si>
  <si>
    <t>MSTRG.12758</t>
  </si>
  <si>
    <t>BART1_0-p12759</t>
  </si>
  <si>
    <t>BART1_0-u12759</t>
  </si>
  <si>
    <t>MSTRG.12759</t>
  </si>
  <si>
    <t>Epidermal patterning factor 2</t>
  </si>
  <si>
    <t>GO:0019901;GO:0010374;GO:0003700;GO:0090698;GO:0006351;GO:0016021;GO:0010016;GO:0006355;GO:0043565;GO:2000122;GO:0090627;GO:0090626;</t>
  </si>
  <si>
    <t>protein kinase binding;stomatal complex development;DNA-binding transcription factor activity;post-embryonic plant morphogenesis;transcription, DNA-templated;integral component of membrane;shoot system morphogenesis;regulation of transcription, DNA-templated;sequence-specific DNA binding;negative regulation of stomatal complex development;plant epidermal cell differentiation;plant epidermis morphogenesis;</t>
  </si>
  <si>
    <t>BART1_0-p12760</t>
  </si>
  <si>
    <t>BART1_0-u12760</t>
  </si>
  <si>
    <t>MSTRG.12760</t>
  </si>
  <si>
    <t>GO:0010262;GO:1900150;GO:0009793;GO:0007030;GO:0009556;GO:0003690;GO:0007178;GO:0006468;GO:0005789;GO:0009729;GO:0005524;GO:0004714;GO:0018212;GO:0010152;GO:0042802;GO:0042803;GO:0032440;GO:0009742;GO:0006355;GO:0006952;GO:0005102;GO:0040008;GO:0005886;GO:0004675;GO:0045089;GO:0016021;GO:0030154;GO:0055114;GO:0010227;</t>
  </si>
  <si>
    <t>somatic embryogenesis;regulation of defense response to fungus;embryo development ending in seed dormancy;Golgi organization;microsporogenesis;double-stranded DNA binding;transmembrane receptor protein serine/threonine kinase signaling pathway;protein phosphorylation;endoplasmic reticulum membrane;detection of brassinosteroid stimulus;ATP binding;transmembrane receptor protein tyrosine kinase activity;peptidyl-tyrosine modification;pollen maturation;identical protein binding;protein homodimerization activity;2-alkenal reductase [NAD(P)] activity;brassinosteroid mediated signaling pathway;regulation of transcription, DNA-templated;defense response;signaling receptor binding;regulation of growth;plasma membrane;transmembrane receptor protein serine/threonine kinase activity;positive regulation of innate immune response;integral component of membrane;cell differentiation;oxidation-reduction process;floral organ abscission;</t>
  </si>
  <si>
    <t>BART1_0-p12761</t>
  </si>
  <si>
    <t>BART1_0-u12761</t>
  </si>
  <si>
    <t>MSTRG.12761</t>
  </si>
  <si>
    <t>GO:0016788;GO:0007010;GO:0022607;GO:0000786;GO:0051015;GO:0008519;GO:0003677;GO:0005634;GO:0030835;GO:0051014;GO:0030837;GO:0072488;GO:0046982;GO:0005737;GO:0044430;GO:0051592;GO:0097435;GO:0015629;GO:0016021;</t>
  </si>
  <si>
    <t>hydrolase activity, acting on ester bonds;cytoskeleton organization;cellular component assembly;nucleosome;actin filament binding;ammonium transmembrane transporter activity;DNA binding;nucleus;negative regulation of actin filament depolymerization;actin filament severing;negative regulation of actin filament polymerization;ammonium transmembrane transport;protein heterodimerization activity;cytoplasm;cytoskeletal part;response to calcium ion;supramolecular fiber organization;actin cytoskeleton;integral component of membrane;</t>
  </si>
  <si>
    <t>BART1_0-p12763</t>
  </si>
  <si>
    <t>BART1_0-u12763</t>
  </si>
  <si>
    <t>MSTRG.12763</t>
  </si>
  <si>
    <t>GO:0019318;GO:0046365;GO:0005737;GO:0016021;GO:0004034;GO:0030246;GO:0004553;</t>
  </si>
  <si>
    <t>hexose metabolic process;monosaccharide catabolic process;cytoplasm;integral component of membrane;aldose 1-epimerase activity;carbohydrate binding;hydrolase activity, hydrolyzing O-glycosyl compounds;</t>
  </si>
  <si>
    <t>BART1_0-p12766</t>
  </si>
  <si>
    <t>BART1_0-u12766</t>
  </si>
  <si>
    <t>MSTRG.12766</t>
  </si>
  <si>
    <t>BART1_0-p12768</t>
  </si>
  <si>
    <t>BART1_0-u12768</t>
  </si>
  <si>
    <t>MSTRG.12768</t>
  </si>
  <si>
    <t>BART1_0-p12769</t>
  </si>
  <si>
    <t>BART1_0-u12769</t>
  </si>
  <si>
    <t>MSTRG.12769</t>
  </si>
  <si>
    <t>BART1_0-p12771</t>
  </si>
  <si>
    <t>BART1_0-u12771</t>
  </si>
  <si>
    <t>MSTRG.12771</t>
  </si>
  <si>
    <t>GO:0019318;GO:0046365;GO:0016021;GO:0004034;GO:0030246;GO:0004553;</t>
  </si>
  <si>
    <t>hexose metabolic process;monosaccharide catabolic process;integral component of membrane;aldose 1-epimerase activity;carbohydrate binding;hydrolase activity, hydrolyzing O-glycosyl compounds;</t>
  </si>
  <si>
    <t>BART1_0-p12772</t>
  </si>
  <si>
    <t>BART1_0-u12772</t>
  </si>
  <si>
    <t>MSTRG.12772</t>
  </si>
  <si>
    <t>GO:0019318;GO:0046365;GO:0016021;GO:0004034;GO:0043531;GO:0030246;</t>
  </si>
  <si>
    <t>hexose metabolic process;monosaccharide catabolic process;integral component of membrane;aldose 1-epimerase activity;ADP binding;carbohydrate binding;</t>
  </si>
  <si>
    <t>BART1_0-p12773</t>
  </si>
  <si>
    <t>BART1_0-u12773</t>
  </si>
  <si>
    <t>MSTRG.12773</t>
  </si>
  <si>
    <t>BART1_0-p12777</t>
  </si>
  <si>
    <t>BART1_0-u12777</t>
  </si>
  <si>
    <t>MSTRG.12777</t>
  </si>
  <si>
    <t>Putative xenobiotic-transporting ATPase</t>
  </si>
  <si>
    <t>BART1_0-p12787</t>
  </si>
  <si>
    <t>BART1_0-u12787</t>
  </si>
  <si>
    <t>MSTRG.12787</t>
  </si>
  <si>
    <t>GO:0036211;GO:0009651;GO:1901002;GO:0045025;GO:0080038;GO:0006401;GO:0006621;GO:0005524;GO:0032508;GO:0016310;GO:0140098;GO:0019843;GO:0034645;GO:0140097;GO:0016817;GO:1902584;GO:0004252;GO:0044267;GO:0000965;GO:0006355;GO:0005783;GO:0004672;GO:0046923;GO:0042645;GO:0005634;GO:0003677;GO:0010929;GO:0003735;GO:0046872;GO:0009939;GO:0043043;GO:0006508;GO:0016021;GO:0015935;</t>
  </si>
  <si>
    <t>protein modification process;response to salt stress;positive regulation of response to salt stress;mitochondrial degradosome;positive regulation of cytokinin-activated signaling pathway;RNA catabolic process;protein retention in ER lumen;ATP binding;DNA duplex unwinding;phosphorylation;catalytic activity, acting on RNA;rRNA binding;cellular macromolecule biosynthetic process;catalytic activity, acting on DNA;hydrolase activity, acting on acid anhydrides;positive regulation of response to water deprivation;serine-type endopeptidase activity;cellular protein metabolic process;mitochondrial RNA 3'-end processing;regulation of transcription, DNA-templated;endoplasmic reticulum;protein kinase activity;ER retention sequence binding;mitochondrial nucleoid;nucleus;DNA binding;positive regulation of auxin mediated signaling pathway;structural constituent of ribosome;metal ion binding;positive regulation of gibberellic acid mediated signaling pathway;peptide biosynthetic process;proteolysis;integral component of membrane;small ribosomal subunit;</t>
  </si>
  <si>
    <t>BART1_0-p12788</t>
  </si>
  <si>
    <t>BART1_0-u12788</t>
  </si>
  <si>
    <t>MSTRG.12788</t>
  </si>
  <si>
    <t>Kinesin-1</t>
  </si>
  <si>
    <t>GO:0016887;GO:0051225;GO:0005524;GO:0003777;GO:0016021;GO:0005871;GO:0007018;GO:0005874;GO:0008017;</t>
  </si>
  <si>
    <t>ATPase activity;spindle assembly;ATP binding;microtubule motor activity;integral component of membrane;kinesin complex;microtubule-based movement;microtubule;microtubule binding;</t>
  </si>
  <si>
    <t>BART1_0-p12789</t>
  </si>
  <si>
    <t>BART1_0-u12789</t>
  </si>
  <si>
    <t>MSTRG.12789</t>
  </si>
  <si>
    <t>Oxygen-evolving enhancer protein 3-1, chloroplastic</t>
  </si>
  <si>
    <t>GO:0009507;GO:0045156;GO:0005509;GO:0055035;GO:0009654;GO:0015979;GO:0022900;GO:0009344;GO:0019898;</t>
  </si>
  <si>
    <t>chloroplast;electron transporter, transferring electrons within the cyclic electron transport pathway of photosynthesis activity;calcium ion binding;plastid thylakoid membrane;photosystem II oxygen evolving complex;photosynthesis;electron transport chain;nitrite reductase complex [NAD(P)H];extrinsic component of membrane;</t>
  </si>
  <si>
    <t>BART1_0-p12790</t>
  </si>
  <si>
    <t>BART1_0-u12790</t>
  </si>
  <si>
    <t>MSTRG.12790</t>
  </si>
  <si>
    <t>Ribosomal protein l34</t>
  </si>
  <si>
    <t>GO:0003735;GO:0098588;GO:0016021;GO:0003729;GO:0042254;GO:0044445;GO:0005840;GO:0044446;GO:0005773;GO:0098805;GO:0006412;</t>
  </si>
  <si>
    <t>structural constituent of ribosome;bounding membrane of organelle;integral component of membrane;mRNA binding;ribosome biogenesis;cytosolic part;ribosome;intracellular organelle part;vacuole;whole membrane;translation;</t>
  </si>
  <si>
    <t>BART1_0-p12791</t>
  </si>
  <si>
    <t>BART1_0-u12791</t>
  </si>
  <si>
    <t>MSTRG.12791</t>
  </si>
  <si>
    <t>Amino acid/polyamine transporter II</t>
  </si>
  <si>
    <t>BART1_0-p12792</t>
  </si>
  <si>
    <t>BART1_0-u12792</t>
  </si>
  <si>
    <t>MSTRG.12792</t>
  </si>
  <si>
    <t>GO:0090305;GO:0008094;GO:0008270;GO:0007165;GO:0034220;GO:0061505;GO:0006520;GO:0051082;GO:0006265;GO:0006457;GO:0005216;GO:0003677;GO:0005524;GO:0009507;GO:0004519;GO:0016020;GO:0016597;GO:0016741;GO:0032259;</t>
  </si>
  <si>
    <t>nucleic acid phosphodiester bond hydrolysis;DNA-dependent ATPase activity;zinc ion binding;signal transduction;ion transmembrane transport;DNA topoisomerase II activity;cellular amino acid metabolic process;unfolded protein binding;DNA topological change;protein folding;ion channel activity;DNA binding;ATP binding;chloroplast;endonuclease activity;membrane;amino acid binding;transferase activity, transferring one-carbon groups;methylation;</t>
  </si>
  <si>
    <t>BART1_0-p12795</t>
  </si>
  <si>
    <t>BART1_0-u12795</t>
  </si>
  <si>
    <t>MSTRG.12795</t>
  </si>
  <si>
    <t>GO:0016021;GO:0015171;GO:0005774;GO:0003333;GO:0005886;</t>
  </si>
  <si>
    <t>integral component of membrane;amino acid transmembrane transporter activity;vacuolar membrane;amino acid transmembrane transport;plasma membrane;</t>
  </si>
  <si>
    <t>BART1_0-p12796</t>
  </si>
  <si>
    <t>BART1_0-u12796</t>
  </si>
  <si>
    <t>MSTRG.12796</t>
  </si>
  <si>
    <t>BART1_0-p12798</t>
  </si>
  <si>
    <t>BART1_0-u12798</t>
  </si>
  <si>
    <t>MSTRG.12798</t>
  </si>
  <si>
    <t>Molybdenum cofactor biosynthesis C</t>
  </si>
  <si>
    <t>GO:0005739;GO:0016021;GO:0006777;</t>
  </si>
  <si>
    <t>mitochondrion;integral component of membrane;Mo-molybdopterin cofactor biosynthetic process;</t>
  </si>
  <si>
    <t>BART1_0-p12799</t>
  </si>
  <si>
    <t>BART1_0-u12799</t>
  </si>
  <si>
    <t>MSTRG.12799</t>
  </si>
  <si>
    <t>GO:0009570;GO:0010043;GO:0006520;GO:0005794;GO:0006006;GO:0007018;GO:0006468;GO:0004046;GO:0005773;GO:0004345;GO:0005524;GO:0003964;GO:0003723;GO:0016310;GO:0090502;GO:0055085;GO:0006098;GO:0032440;GO:0016817;GO:0004252;GO:0006278;GO:0005783;GO:0009543;GO:0004672;GO:0043531;GO:0031090;GO:0008017;GO:0004523;GO:0006506;GO:0003677;GO:0050661;GO:0003777;GO:0004527;GO:0046872;GO:0042175;GO:0006508;GO:0016021;GO:0010206;GO:0055114;GO:0031226;GO:0016301;</t>
  </si>
  <si>
    <t>chloroplast stroma;response to zinc ion;cellular amino acid metabolic process;Golgi apparatus;glucose metabolic process;microtubule-based movement;protein phosphorylation;aminoacylase activity;vacuole;glucose-6-phosphate dehydrogenase activity;ATP binding;RNA-directed DNA polymerase activity;RNA binding;phosphorylation;RNA phosphodiester bond hydrolysis, endonucleolytic;transmembrane transport;pentose-phosphate shunt;2-alkenal reductase [NAD(P)] activity;hydrolase activity, acting on acid anhydrides;serine-type endopeptidase activity;RNA-dependent DNA biosynthetic process;endoplasmic reticulum;chloroplast thylakoid lumen;protein kinase activity;ADP binding;organelle membrane;microtubule binding;RNA-DNA hybrid ribonuclease activity;GPI anchor biosynthetic process;DNA binding;NADP binding;microtubule motor activity;exonuclease activity;metal ion binding;nuclear outer membrane-endoplasmic reticulum membrane network;proteolysis;integral component of membrane;photosystem II repair;oxidation-reduction process;intrinsic component of plasma membrane;kinase activity;</t>
  </si>
  <si>
    <t>BART1_0-p12801</t>
  </si>
  <si>
    <t>BART1_0-u12801</t>
  </si>
  <si>
    <t>MSTRG.12801</t>
  </si>
  <si>
    <t>Transcription factor MYB39</t>
  </si>
  <si>
    <t>GO:0005634;GO:0003677;GO:0001067;GO:0003700;GO:0009651;GO:0003735;GO:0030154;GO:0009753;GO:0006355;GO:0009751;GO:0005840;GO:0006412;</t>
  </si>
  <si>
    <t>nucleus;DNA binding;regulatory region nucleic acid binding;DNA-binding transcription factor activity;response to salt stress;structural constituent of ribosome;cell differentiation;response to jasmonic acid;regulation of transcription, DNA-templated;response to salicylic acid;ribosome;translation;</t>
  </si>
  <si>
    <t>BART1_0-p12802</t>
  </si>
  <si>
    <t>BART1_0-u12802</t>
  </si>
  <si>
    <t>MSTRG.12802</t>
  </si>
  <si>
    <t>BART1_0-p12803</t>
  </si>
  <si>
    <t>BART1_0-u12803</t>
  </si>
  <si>
    <t>MSTRG.12803</t>
  </si>
  <si>
    <t>Plastid-specific 30S ribosomal protein 3</t>
  </si>
  <si>
    <t>GO:0003677;GO:0005634;GO:0009507;GO:0003735;GO:0055035;GO:0009532;GO:0005840;GO:0019843;GO:0009657;GO:0006412;</t>
  </si>
  <si>
    <t>DNA binding;nucleus;chloroplast;structural constituent of ribosome;plastid thylakoid membrane;plastid stroma;ribosome;rRNA binding;plastid organization;translation;</t>
  </si>
  <si>
    <t>BART1_0-p12809</t>
  </si>
  <si>
    <t>BART1_0-u12809</t>
  </si>
  <si>
    <t>MSTRG.12809</t>
  </si>
  <si>
    <t>NAC domain transcription factor</t>
  </si>
  <si>
    <t>BART1_0-p12811</t>
  </si>
  <si>
    <t>BART1_0-u12811</t>
  </si>
  <si>
    <t>MSTRG.12811</t>
  </si>
  <si>
    <t>Formin-like protein 2</t>
  </si>
  <si>
    <t>BART1_0-p12813</t>
  </si>
  <si>
    <t>BART1_0-u12813</t>
  </si>
  <si>
    <t>MSTRG.12813</t>
  </si>
  <si>
    <t>GO:0005524;GO:0016021;GO:0015171;GO:0016740;GO:0003333;GO:0005886;</t>
  </si>
  <si>
    <t>ATP binding;integral component of membrane;amino acid transmembrane transporter activity;transferase activity;amino acid transmembrane transport;plasma membrane;</t>
  </si>
  <si>
    <t>BART1_0-p12814</t>
  </si>
  <si>
    <t>BART1_0-u12814</t>
  </si>
  <si>
    <t>MSTRG.12814</t>
  </si>
  <si>
    <t>P-loop containing nucleoside triphosphate hydrolases superfamily protein</t>
  </si>
  <si>
    <t>GO:0016887;GO:0009570;GO:0005524;GO:0005759;GO:1902600;GO:0046961;GO:0033178;GO:0015700;GO:0015446;</t>
  </si>
  <si>
    <t>ATPase activity;chloroplast stroma;ATP binding;mitochondrial matrix;proton transmembrane transport;proton-transporting ATPase activity, rotational mechanism;proton-transporting two-sector ATPase complex, catalytic domain;arsenite transport;ATPase-coupled arsenite transmembrane transporter activity;</t>
  </si>
  <si>
    <t>BART1_0-p12817</t>
  </si>
  <si>
    <t>BART1_0-u12817</t>
  </si>
  <si>
    <t>MSTRG.12817</t>
  </si>
  <si>
    <t>BART1_0-p12819</t>
  </si>
  <si>
    <t>BART1_0-u12819</t>
  </si>
  <si>
    <t>MSTRG.12819</t>
  </si>
  <si>
    <t>Prohibitin-3 mitochondrial</t>
  </si>
  <si>
    <t>GO:0009651;GO:0009697;GO:0005794;GO:0005730;GO:0044877;GO:0044437;GO:0009733;GO:0051301;GO:0051782;GO:1990204;GO:0098798;GO:0071731;GO:0009941;GO:0046983;GO:0008233;GO:0042742;GO:0005740;GO:0009723;GO:0007005;GO:0048527;GO:0005634;GO:0003677;GO:0005515;GO:0016020;GO:0006508;GO:0071944;</t>
  </si>
  <si>
    <t>response to salt stress;salicylic acid biosynthetic process;Golgi apparatus;nucleolus;protein-containing complex binding;vacuolar part;response to auxin;cell division;negative regulation of cell division;oxidoreductase complex;mitochondrial protein complex;response to nitric oxide;chloroplast envelope;protein dimerization activity;peptidase activity;defense response to bacterium;mitochondrial envelope;response to ethylene;mitochondrion organization;lateral root development;nucleus;DNA binding;protein binding;membrane;proteolysis;cell periphery;</t>
  </si>
  <si>
    <t>BART1_0-p12820</t>
  </si>
  <si>
    <t>BART1_0-u12820</t>
  </si>
  <si>
    <t>MSTRG.12820</t>
  </si>
  <si>
    <t>Mitochondrial prohibitin complex protein 1</t>
  </si>
  <si>
    <t>GO:0005634;GO:0003677;GO:0016020;GO:0006508;GO:0046983;GO:0008233;</t>
  </si>
  <si>
    <t>nucleus;DNA binding;membrane;proteolysis;protein dimerization activity;peptidase activity;</t>
  </si>
  <si>
    <t>BART1_0-p12821</t>
  </si>
  <si>
    <t>BART1_0-u12821</t>
  </si>
  <si>
    <t>MSTRG.12821</t>
  </si>
  <si>
    <t>GO:0032440;GO:0004672;GO:0006468;GO:0009505;GO:0046658;GO:0005524;GO:0005975;GO:0000186;GO:0009506;GO:0009737;GO:0004888;GO:0005515;GO:0005739;GO:0016021;GO:0055114;GO:0018212;GO:0030246;GO:0035556;GO:0016853;</t>
  </si>
  <si>
    <t>2-alkenal reductase [NAD(P)] activity;protein kinase activity;protein phosphorylation;plant-type cell wall;anchored component of plasma membrane;ATP binding;carbohydrate metabolic process;activation of MAPKK activity;plasmodesma;response to abscisic acid;transmembrane signaling receptor activity;protein binding;mitochondrion;integral component of membrane;oxidation-reduction process;peptidyl-tyrosine modification;carbohydrate binding;intracellular signal transduction;isomerase activity;</t>
  </si>
  <si>
    <t>BART1_0-p12827</t>
  </si>
  <si>
    <t>BART1_0-u12827</t>
  </si>
  <si>
    <t>MSTRG.12827</t>
  </si>
  <si>
    <t>GO:0090378;GO:0005794;GO:0009631;GO:0008426;GO:0005773;GO:0044877;GO:0005524;GO:0051365;GO:0009507;GO:0009506;GO:0043130;GO:0046982;GO:0005509;GO:0005829;GO:0019005;GO:0016036;GO:0019904;GO:0007165;GO:0046686;GO:0008134;GO:0004497;GO:0005886;GO:0048528;GO:0006995;GO:0005634;GO:0003677;GO:0003998;GO:0005737;GO:0005618;GO:0005739;GO:0016021;GO:0010468;GO:0031146;GO:0050826;GO:0055114;GO:0071901;GO:0010266;GO:0051117;</t>
  </si>
  <si>
    <t>seed trichome elongation;Golgi apparatus;cold acclimation;protein kinase C inhibitor activity;vacuole;protein-containing complex binding;ATP binding;cellular response to potassium ion starvation;chloroplast;plasmodesma;ubiquitin binding;protein heterodimerization activity;calcium ion binding;cytosol;SCF ubiquitin ligase complex;cellular response to phosphate starvation;protein domain specific binding;signal transduction;response to cadmium ion;transcription factor binding;monooxygenase activity;plasma membrane;post-embryonic root development;cellular response to nitrogen starvation;nucleus;DNA binding;acylphosphatase activity;cytoplasm;cell wall;mitochondrion;integral component of membrane;regulation of gene expression;SCF-dependent proteasomal ubiquitin-dependent protein catabolic process;response to freezing;oxidation-reduction process;negative regulation of protein serine/threonine kinase activity;response to vitamin B1;ATPase binding;</t>
  </si>
  <si>
    <t>BART1_0-p12829</t>
  </si>
  <si>
    <t>BART1_0-u12829</t>
  </si>
  <si>
    <t>MSTRG.12829</t>
  </si>
  <si>
    <t>GO:0005789;GO:0005524;GO:0016021;GO:0046777;GO:0008168;GO:0004674;GO:0032259;</t>
  </si>
  <si>
    <t>endoplasmic reticulum membrane;ATP binding;integral component of membrane;protein autophosphorylation;methyltransferase activity;protein serine/threonine kinase activity;methylation;</t>
  </si>
  <si>
    <t>BART1_0-p12831</t>
  </si>
  <si>
    <t>BART1_0-u12831</t>
  </si>
  <si>
    <t>MSTRG.12831</t>
  </si>
  <si>
    <t>BART1_0-p12834</t>
  </si>
  <si>
    <t>BART1_0-u12834</t>
  </si>
  <si>
    <t>MSTRG.12834</t>
  </si>
  <si>
    <t>GO:0009052;GO:0009651;GO:0006541;GO:0008168;GO:0006880;GO:0009851;GO:0005774;GO:0005950;GO:0004049;GO:0009536;GO:0009507;GO:0000162;GO:0030026;GO:0010311;GO:0005381;GO:0005384;GO:0004751;GO:0009723;GO:0071421;GO:0046872;GO:0005739;GO:0016021;GO:0010600;GO:0016740;GO:0032259;GO:0034755;</t>
  </si>
  <si>
    <t>pentose-phosphate shunt, non-oxidative branch;response to salt stress;glutamine metabolic process;methyltransferase activity;intracellular sequestering of iron ion;auxin biosynthetic process;vacuolar membrane;anthranilate synthase complex;anthranilate synthase activity;plastid;chloroplast;tryptophan biosynthetic process;cellular manganese ion homeostasis;lateral root formation;iron ion transmembrane transporter activity;manganese ion transmembrane transporter activity;ribose-5-phosphate isomerase activity;response to ethylene;manganese ion transmembrane transport;metal ion binding;mitochondrion;integral component of membrane;regulation of auxin biosynthetic process;transferase activity;methylation;iron ion transmembrane transport;</t>
  </si>
  <si>
    <t>BART1_0-p12835</t>
  </si>
  <si>
    <t>BART1_0-u12835</t>
  </si>
  <si>
    <t>MSTRG.12835</t>
  </si>
  <si>
    <t>BART1_0-p12838</t>
  </si>
  <si>
    <t>BART1_0-u12838</t>
  </si>
  <si>
    <t>MSTRG.12838</t>
  </si>
  <si>
    <t>GO:0006857;GO:0055085;GO:0022857;GO:0015672;GO:0016021;GO:0030245;GO:0008810;GO:0042128;</t>
  </si>
  <si>
    <t>oligopeptide transport;transmembrane transport;transmembrane transporter activity;monovalent inorganic cation transport;integral component of membrane;cellulose catabolic process;cellulase activity;nitrate assimilation;</t>
  </si>
  <si>
    <t>BART1_0-p12839</t>
  </si>
  <si>
    <t>BART1_0-u12839</t>
  </si>
  <si>
    <t>MSTRG.12839</t>
  </si>
  <si>
    <t>GO:0006281;GO:0008270;GO:0010087;GO:0080156;GO:0003682;GO:1900865;GO:0005840;GO:0008568;GO:0007049;GO:0006412;GO:0005634;GO:0009507;GO:0051013;GO:0003735;GO:0046872;GO:0005739;GO:0016021;GO:0010468;GO:0010588;GO:0010305;GO:0008081;</t>
  </si>
  <si>
    <t>DNA repair;zinc ion binding;phloem or xylem histogenesis;mitochondrial mRNA modification;chromatin binding;chloroplast RNA modification;ribosome;microtubule-severing ATPase activity;cell cycle;translation;nucleus;chloroplast;microtubule severing;structural constituent of ribosome;metal ion binding;mitochondrion;integral component of membrane;regulation of gene expression;cotyledon vascular tissue pattern formation;leaf vascular tissue pattern formation;phosphoric diester hydrolase activity;</t>
  </si>
  <si>
    <t>BART1_0-p12840</t>
  </si>
  <si>
    <t>BART1_0-u12840</t>
  </si>
  <si>
    <t>MSTRG.12840</t>
  </si>
  <si>
    <t>GO:0090305;GO:0008270;GO:0010087;GO:0080156;GO:0044267;GO:0009058;GO:1900865;GO:0005840;GO:0009658;GO:0008568;GO:0009507;GO:0009628;GO:0051013;GO:0009749;GO:0009737;GO:0003735;GO:0004519;GO:0006518;GO:0005739;GO:0016021;GO:0010588;GO:0010467;GO:0010305;GO:0050832;</t>
  </si>
  <si>
    <t>nucleic acid phosphodiester bond hydrolysis;zinc ion binding;phloem or xylem histogenesis;mitochondrial mRNA modification;cellular protein metabolic process;biosynthetic process;chloroplast RNA modification;ribosome;chloroplast organization;microtubule-severing ATPase activity;chloroplast;response to abiotic stimulus;microtubule severing;response to glucose;response to abscisic acid;structural constituent of ribosome;endonuclease activity;peptide metabolic process;mitochondrion;integral component of membrane;cotyledon vascular tissue pattern formation;gene expression;leaf vascular tissue pattern formation;defense response to fungus;</t>
  </si>
  <si>
    <t>BART1_0-p12841</t>
  </si>
  <si>
    <t>BART1_0-u12841</t>
  </si>
  <si>
    <t>MSTRG.12841</t>
  </si>
  <si>
    <t>GO:0006857;GO:0005975;GO:0055085;GO:0044260;GO:0022857;GO:0015672;GO:0009057;GO:0016021;GO:0004553;GO:0044248;GO:0042128;</t>
  </si>
  <si>
    <t>oligopeptide transport;carbohydrate metabolic process;transmembrane transport;cellular macromolecule metabolic process;transmembrane transporter activity;monovalent inorganic cation transport;macromolecule catabolic process;integral component of membrane;hydrolase activity, hydrolyzing O-glycosyl compounds;cellular catabolic process;nitrate assimilation;</t>
  </si>
  <si>
    <t>BART1_0-p12843</t>
  </si>
  <si>
    <t>BART1_0-u12843</t>
  </si>
  <si>
    <t>MSTRG.12843</t>
  </si>
  <si>
    <t>GO:0004842;GO:0016021;GO:0030014;GO:0016567;</t>
  </si>
  <si>
    <t>ubiquitin-protein transferase activity;integral component of membrane;CCR4-NOT complex;protein ubiquitination;</t>
  </si>
  <si>
    <t>BART1_0-p12846</t>
  </si>
  <si>
    <t>BART1_0-u12846</t>
  </si>
  <si>
    <t>MSTRG.12846</t>
  </si>
  <si>
    <t>Succinylglutamate-semialdehyde dehydrogenase</t>
  </si>
  <si>
    <t>GO:0009651;GO:0009516;GO:0042579;GO:0009414;GO:0000166;GO:0033737;GO:0019285;GO:0071454;GO:0005618;GO:0016021;GO:0005829;GO:0055114;GO:0016620;</t>
  </si>
  <si>
    <t>response to salt stress;leucoplast;microbody;response to water deprivation;nucleotide binding;1-pyrroline dehydrogenase activity;glycine betaine biosynthetic process from choline;cellular response to anoxia;cell wall;integral component of membrane;cytosol;oxidation-reduction process;oxidoreductase activity, acting on the aldehyde or oxo group of donors, NAD or NADP as acceptor;</t>
  </si>
  <si>
    <t>BART1_0-p12847</t>
  </si>
  <si>
    <t>BART1_0-u12847</t>
  </si>
  <si>
    <t>MSTRG.12847</t>
  </si>
  <si>
    <t>Ankyrin repeat and SAM domain-containing protein 6-like</t>
  </si>
  <si>
    <t>GO:0005524;GO:0003723;GO:0006284;GO:0016021;GO:0055114;GO:0016310;GO:0016301;GO:0016730;GO:0004620;</t>
  </si>
  <si>
    <t>ATP binding;RNA binding;base-excision repair;integral component of membrane;oxidation-reduction process;phosphorylation;kinase activity;oxidoreductase activity, acting on iron-sulfur proteins as donors;phospholipase activity;</t>
  </si>
  <si>
    <t>BART1_0-p12848</t>
  </si>
  <si>
    <t>BART1_0-u12848</t>
  </si>
  <si>
    <t>MSTRG.12848</t>
  </si>
  <si>
    <t>Chloroplastic group IIA intron splicing facilitator CRS1, chloroplastic</t>
  </si>
  <si>
    <t>GO:0000373;GO:0003723;GO:0000372;GO:0005515;GO:0048037;GO:0016021;GO:0009532;GO:0044434;GO:0006397;</t>
  </si>
  <si>
    <t>Group II intron splicing;RNA binding;Group I intron splicing;protein binding;cofactor binding;integral component of membrane;plastid stroma;chloroplast part;mRNA processing;</t>
  </si>
  <si>
    <t>BART1_0-p12849</t>
  </si>
  <si>
    <t>BART1_0-u12849</t>
  </si>
  <si>
    <t>MSTRG.12849</t>
  </si>
  <si>
    <t>GO:0016746;GO:0007165;GO:0004420;GO:0006887;GO:1901700;GO:0000145;GO:0009733;GO:0020037;GO:0042744;GO:0004601;GO:0006979;GO:0050662;GO:0043231;GO:0071495;GO:0098754;GO:0016021;GO:0015936;GO:0033554;GO:0055114;GO:0070887;</t>
  </si>
  <si>
    <t>transferase activity, transferring acyl groups;signal transduction;hydroxymethylglutaryl-CoA reductase (NADPH) activity;exocytosis;response to oxygen-containing compound;exocyst;response to auxin;heme binding;hydrogen peroxide catabolic process;peroxidase activity;response to oxidative stress;coenzyme binding;intracellular membrane-bounded organelle;cellular response to endogenous stimulus;detoxification;integral component of membrane;coenzyme A metabolic process;cellular response to stress;oxidation-reduction process;cellular response to chemical stimulus;</t>
  </si>
  <si>
    <t>BART1_0-p12850</t>
  </si>
  <si>
    <t>BART1_0-u12850</t>
  </si>
  <si>
    <t>MSTRG.12850</t>
  </si>
  <si>
    <t>Salt tolerant protein</t>
  </si>
  <si>
    <t>GO:0004864;GO:0009738;GO:0032515;GO:0010427;GO:0038023;GO:0006952;</t>
  </si>
  <si>
    <t>protein phosphatase inhibitor activity;abscisic acid-activated signaling pathway;negative regulation of phosphoprotein phosphatase activity;abscisic acid binding;signaling receptor activity;defense response;</t>
  </si>
  <si>
    <t>BART1_0-p12851</t>
  </si>
  <si>
    <t>BART1_0-u12851</t>
  </si>
  <si>
    <t>MSTRG.12851</t>
  </si>
  <si>
    <t>MADS-box transcription factor 27</t>
  </si>
  <si>
    <t>GO:0005634;GO:0003700;GO:0000977;GO:0016021;GO:0046983;GO:0045944;GO:0040008;</t>
  </si>
  <si>
    <t>nucleus;DNA-binding transcription factor activity;RNA polymerase II regulatory region sequence-specific DNA binding;integral component of membrane;protein dimerization activity;positive regulation of transcription by RNA polymerase II;regulation of growth;</t>
  </si>
  <si>
    <t>BART1_0-p12853</t>
  </si>
  <si>
    <t>BART1_0-u12853</t>
  </si>
  <si>
    <t>MSTRG.12853</t>
  </si>
  <si>
    <t>Plant UBX domain-containing protein 4</t>
  </si>
  <si>
    <t>GO:0000045;GO:0003676;GO:0043161;GO:0061025;GO:0043130;GO:0007030;GO:0016021;GO:0005829;GO:0031468;GO:0051117;</t>
  </si>
  <si>
    <t>autophagosome assembly;nucleic acid binding;proteasome-mediated ubiquitin-dependent protein catabolic process;membrane fusion;ubiquitin binding;Golgi organization;integral component of membrane;cytosol;nuclear envelope reassembly;ATPase binding;</t>
  </si>
  <si>
    <t>BART1_0-p12856</t>
  </si>
  <si>
    <t>BART1_0-u12856</t>
  </si>
  <si>
    <t>MSTRG.12856</t>
  </si>
  <si>
    <t>Gibberellin-regulated protein 14</t>
  </si>
  <si>
    <t>GO:0009739;GO:0009737;GO:0009651;GO:2000377;GO:0005886;</t>
  </si>
  <si>
    <t>response to gibberellin;response to abscisic acid;response to salt stress;regulation of reactive oxygen species metabolic process;plasma membrane;</t>
  </si>
  <si>
    <t>BART1_0-p12858</t>
  </si>
  <si>
    <t>BART1_0-u12858</t>
  </si>
  <si>
    <t>MSTRG.12858</t>
  </si>
  <si>
    <t>Xyloglucan O-acetyltransferase 4</t>
  </si>
  <si>
    <t>GO:0005634;GO:0052861;GO:0003712;GO:0070013;GO:0016021;GO:0005794;GO:0032991;GO:0003682;GO:0044446;GO:0010411;GO:0016413;GO:0006357;</t>
  </si>
  <si>
    <t>nucleus;glucan endo-1,3-beta-glucanase activity, C-3 substituted reducing group;transcription coregulator activity;intracellular organelle lumen;integral component of membrane;Golgi apparatus;protein-containing complex;chromatin binding;intracellular organelle part;xyloglucan metabolic process;O-acetyltransferase activity;regulation of transcription by RNA polymerase II;</t>
  </si>
  <si>
    <t>BART1_0-p12865</t>
  </si>
  <si>
    <t>BART1_0-u12865</t>
  </si>
  <si>
    <t>MSTRG.12865</t>
  </si>
  <si>
    <t>proton pump-interactor 1-like</t>
  </si>
  <si>
    <t>GO:0090502;GO:0005783;GO:0031090;GO:0044446;GO:0005886;GO:0004523;GO:0005515;GO:0009506;GO:0042175;GO:0016021;GO:0003729;GO:0005829;GO:0010155;</t>
  </si>
  <si>
    <t>RNA phosphodiester bond hydrolysis, endonucleolytic;endoplasmic reticulum;organelle membrane;intracellular organelle part;plasma membrane;RNA-DNA hybrid ribonuclease activity;protein binding;plasmodesma;nuclear outer membrane-endoplasmic reticulum membrane network;integral component of membrane;mRNA binding;cytosol;regulation of proton transport;</t>
  </si>
  <si>
    <t>BART1_0-p12866</t>
  </si>
  <si>
    <t>BART1_0-u12866</t>
  </si>
  <si>
    <t>MSTRG.12866</t>
  </si>
  <si>
    <t>ATP-dependent zinc metalloprotease FtsH</t>
  </si>
  <si>
    <t>GO:0042724;GO:0008270;GO:0009941;GO:0006772;GO:0004176;GO:0004222;GO:0008568;GO:0009535;GO:0046537;GO:0051301;GO:0005524;GO:0051013;GO:0042170;GO:0003723;GO:0006508;GO:0005739;GO:0016021;GO:0051536;GO:0016830;</t>
  </si>
  <si>
    <t>thiamine-containing compound biosynthetic process;zinc ion binding;chloroplast envelope;thiamine metabolic process;ATP-dependent peptidase activity;metalloendopeptidase activity;microtubule-severing ATPase activity;chloroplast thylakoid membrane;2,3-bisphosphoglycerate-independent phosphoglycerate mutase activity;cell division;ATP binding;microtubule severing;plastid membrane;RNA binding;proteolysis;mitochondrion;integral component of membrane;iron-sulfur cluster binding;carbon-carbon lyase activity;</t>
  </si>
  <si>
    <t>BART1_0-p12867</t>
  </si>
  <si>
    <t>BART1_0-u12867</t>
  </si>
  <si>
    <t>MSTRG.12867</t>
  </si>
  <si>
    <t>Thymidylate kinase</t>
  </si>
  <si>
    <t>GO:0031380;GO:0031050;GO:0010495;GO:0045814;GO:0003723;GO:0003968;GO:0001172;GO:0016021;GO:0031047;GO:0097549;GO:0005730;GO:0050832;</t>
  </si>
  <si>
    <t>nuclear RNA-directed RNA polymerase complex;dsRNA processing;long-distance posttranscriptional gene silencing;negative regulation of gene expression, epigenetic;RNA binding;RNA-directed 5'-3' RNA polymerase activity;transcription, RNA-templated;integral component of membrane;gene silencing by RNA;chromatin organization involved in negative regulation of transcription;nucleolus;defense response to fungus;</t>
  </si>
  <si>
    <t>BART1_0-p12869</t>
  </si>
  <si>
    <t>BART1_0-u12869</t>
  </si>
  <si>
    <t>MSTRG.12869</t>
  </si>
  <si>
    <t>RNA-dependent RNA polymerase</t>
  </si>
  <si>
    <t>GO:0031380;GO:0031050;GO:0010495;GO:0045814;GO:0003723;GO:0003968;GO:0001172;GO:0031047;GO:0097549;GO:0005730;GO:0050832;</t>
  </si>
  <si>
    <t>nuclear RNA-directed RNA polymerase complex;dsRNA processing;long-distance posttranscriptional gene silencing;negative regulation of gene expression, epigenetic;RNA binding;RNA-directed 5'-3' RNA polymerase activity;transcription, RNA-templated;gene silencing by RNA;chromatin organization involved in negative regulation of transcription;nucleolus;defense response to fungus;</t>
  </si>
  <si>
    <t>BART1_0-p12873</t>
  </si>
  <si>
    <t>BART1_0-u12873</t>
  </si>
  <si>
    <t>MSTRG.12873</t>
  </si>
  <si>
    <t>Peptidyl-arginine deiminase, Porphyromonas-type</t>
  </si>
  <si>
    <t>GO:0004668;GO:0009446;GO:0047632;</t>
  </si>
  <si>
    <t>protein-arginine deiminase activity;putrescine biosynthetic process;agmatine deiminase activity;</t>
  </si>
  <si>
    <t>BART1_0-p12875</t>
  </si>
  <si>
    <t>BART1_0-u12875</t>
  </si>
  <si>
    <t>MSTRG.12875</t>
  </si>
  <si>
    <t>ARM repeat superfamily protein</t>
  </si>
  <si>
    <t>GO:0097344;GO:0016021;GO:0071339;</t>
  </si>
  <si>
    <t>Rix1 complex;integral component of membrane;MLL1 complex;</t>
  </si>
  <si>
    <t>BART1_0-p12876</t>
  </si>
  <si>
    <t>BART1_0-u12876</t>
  </si>
  <si>
    <t>MSTRG.12876</t>
  </si>
  <si>
    <t>Poly(A)-specific ribonuclease PARN-like</t>
  </si>
  <si>
    <t>GO:0090503;GO:0009651;GO:0009751;GO:0006397;GO:0006952;GO:0003676;GO:0004535;GO:0005634;GO:0009737;GO:0046872;GO:0005739;GO:0016020;GO:0016760;GO:0030244;</t>
  </si>
  <si>
    <t>RNA phosphodiester bond hydrolysis, exonucleolytic;response to salt stress;response to salicylic acid;mRNA processing;defense response;nucleic acid binding;poly(A)-specific ribonuclease activity;nucleus;response to abscisic acid;metal ion binding;mitochondrion;membrane;cellulose synthase (UDP-forming) activity;cellulose biosynthetic process;</t>
  </si>
  <si>
    <t>BART1_0-p12878</t>
  </si>
  <si>
    <t>BART1_0-u12878</t>
  </si>
  <si>
    <t>MSTRG.12878</t>
  </si>
  <si>
    <t>Putative minus-end-directed kinesin ATPase</t>
  </si>
  <si>
    <t>GO:0016887;GO:0090378;GO:0006282;GO:0005871;GO:0007018;GO:0006468;GO:0006106;GO:0005874;GO:0005524;GO:0030981;GO:0000723;GO:0004672;GO:0006099;GO:0004333;GO:0005884;GO:0005741;GO:0009845;GO:0000784;GO:0008017;GO:0045239;GO:0051015;GO:0003677;GO:0003777;GO:0001578;GO:0005739;GO:0016021;GO:0009060;GO:0051017;</t>
  </si>
  <si>
    <t>ATPase activity;seed trichome elongation;regulation of DNA repair;kinesin complex;microtubule-based movement;protein phosphorylation;fumarate metabolic process;microtubule;ATP binding;cortical microtubule cytoskeleton;telomere maintenance;protein kinase activity;tricarboxylic acid cycle;fumarate hydratase activity;actin filament;mitochondrial outer membrane;seed germination;nuclear chromosome, telomeric region;microtubule binding;tricarboxylic acid cycle enzyme complex;actin filament binding;DNA binding;microtubule motor activity;microtubule bundle formation;mitochondrion;integral component of membrane;aerobic respiration;actin filament bundle assembly;</t>
  </si>
  <si>
    <t>BART1_0-p12879</t>
  </si>
  <si>
    <t>BART1_0-u12879</t>
  </si>
  <si>
    <t>MSTRG.12879</t>
  </si>
  <si>
    <t>GO:0016887;GO:0008270;GO:0000723;GO:0005871;GO:0004672;GO:0007018;GO:0006468;GO:0009845;GO:0000784;GO:0008017;GO:0005874;GO:0005524;GO:0003677;GO:0003777;GO:0005739;GO:0016021;GO:0009060;</t>
  </si>
  <si>
    <t>ATPase activity;zinc ion binding;telomere maintenance;kinesin complex;protein kinase activity;microtubule-based movement;protein phosphorylation;seed germination;nuclear chromosome, telomeric region;microtubule binding;microtubule;ATP binding;DNA binding;microtubule motor activity;mitochondrion;integral component of membrane;aerobic respiration;</t>
  </si>
  <si>
    <t>BART1_0-p12881</t>
  </si>
  <si>
    <t>BART1_0-u12881</t>
  </si>
  <si>
    <t>MSTRG.12881</t>
  </si>
  <si>
    <t>Metal ion binding protein (Fragment)</t>
  </si>
  <si>
    <t>BART1_0-p12882</t>
  </si>
  <si>
    <t>BART1_0-u12882</t>
  </si>
  <si>
    <t>MSTRG.12882</t>
  </si>
  <si>
    <t>Ribulose-phosphate binding barrel</t>
  </si>
  <si>
    <t>GO:0009570;GO:0009073;GO:0009534;GO:0003682;GO:0046219;GO:0006568;GO:0004640;GO:0004425;GO:0003676;GO:1901607;GO:0005507;GO:0016021;GO:0005829;</t>
  </si>
  <si>
    <t>chloroplast stroma;aromatic amino acid family biosynthetic process;chloroplast thylakoid;chromatin binding;indolalkylamine biosynthetic process;tryptophan metabolic process;phosphoribosylanthranilate isomerase activity;indole-3-glycerol-phosphate synthase activity;nucleic acid binding;alpha-amino acid biosynthetic process;copper ion binding;integral component of membrane;cytosol;</t>
  </si>
  <si>
    <t>BART1_0-p12889</t>
  </si>
  <si>
    <t>BART1_0-u12889</t>
  </si>
  <si>
    <t>MSTRG.12889</t>
  </si>
  <si>
    <t>Copper transport protein family</t>
  </si>
  <si>
    <t>GO:0016757;GO:0046872;GO:0030001;</t>
  </si>
  <si>
    <t>transferase activity, transferring glycosyl groups;metal ion binding;metal ion transport;</t>
  </si>
  <si>
    <t>BART1_0-p12890</t>
  </si>
  <si>
    <t>BART1_0-u12890</t>
  </si>
  <si>
    <t>MSTRG.12890</t>
  </si>
  <si>
    <t>BART1_0-p12891</t>
  </si>
  <si>
    <t>BART1_0-u12891</t>
  </si>
  <si>
    <t>MSTRG.12891</t>
  </si>
  <si>
    <t>GO:0005524;GO:0005737;GO:0046872;GO:0006508;GO:0006002;GO:0016021;GO:0004175;GO:0008236;GO:0061615;GO:0003872;GO:0005886;GO:0008237;</t>
  </si>
  <si>
    <t>ATP binding;cytoplasm;metal ion binding;proteolysis;fructose 6-phosphate metabolic process;integral component of membrane;endopeptidase activity;serine-type peptidase activity;glycolytic process through fructose-6-phosphate;6-phosphofructokinase activity;plasma membrane;metallopeptidase activity;</t>
  </si>
  <si>
    <t>BART1_0-p12892</t>
  </si>
  <si>
    <t>BART1_0-u12892</t>
  </si>
  <si>
    <t>MSTRG.12892</t>
  </si>
  <si>
    <t>GO:0008270;GO:0009507;GO:0051013;GO:0009451;GO:0016021;GO:0031425;GO:0008568;</t>
  </si>
  <si>
    <t>zinc ion binding;chloroplast;microtubule severing;RNA modification;integral component of membrane;chloroplast RNA processing;microtubule-severing ATPase activity;</t>
  </si>
  <si>
    <t>BART1_0-p12894</t>
  </si>
  <si>
    <t>BART1_0-u12894</t>
  </si>
  <si>
    <t>MSTRG.12894</t>
  </si>
  <si>
    <t>Cytochrome P450 superfamily protein isoform 1</t>
  </si>
  <si>
    <t>GO:0019725;GO:0016705;GO:0048878;GO:0009647;GO:0004497;GO:0020037;GO:0005623;GO:0005506;GO:0006826;GO:0016021;GO:0016132;GO:0055114;GO:0016125;</t>
  </si>
  <si>
    <t>cellular homeostasis;oxidoreductase activity, acting on paired donors, with incorporation or reduction of molecular oxygen;chemical homeostasis;skotomorphogenesis;monooxygenase activity;heme binding;cell;iron ion binding;iron ion transport;integral component of membrane;brassinosteroid biosynthetic process;oxidation-reduction process;sterol metabolic process;</t>
  </si>
  <si>
    <t>BART1_0-p12895</t>
  </si>
  <si>
    <t>BART1_0-u12895</t>
  </si>
  <si>
    <t>MSTRG.12895</t>
  </si>
  <si>
    <t>Transcription factor MYB12</t>
  </si>
  <si>
    <t>BART1_0-p12897</t>
  </si>
  <si>
    <t>BART1_0-u12897</t>
  </si>
  <si>
    <t>MSTRG.12897</t>
  </si>
  <si>
    <t>Transmembrane protein 14C</t>
  </si>
  <si>
    <t>GO:0009706;GO:0015245;GO:0010208;GO:0055088;GO:1902001;GO:0016021;GO:0071668;</t>
  </si>
  <si>
    <t>chloroplast inner membrane;fatty acid transmembrane transporter activity;pollen wall assembly;lipid homeostasis;fatty acid transmembrane transport;integral component of membrane;plant-type cell wall assembly;</t>
  </si>
  <si>
    <t>BART1_0-p12898</t>
  </si>
  <si>
    <t>BART1_0-u12898</t>
  </si>
  <si>
    <t>MSTRG.12898</t>
  </si>
  <si>
    <t>Protection of telomeres protein 1b</t>
  </si>
  <si>
    <t>GO:0000782;GO:0016021;GO:0000723;GO:0032210;GO:0043047;GO:0000784;GO:0010521;GO:0051974;</t>
  </si>
  <si>
    <t>telomere cap complex;integral component of membrane;telomere maintenance;regulation of telomere maintenance via telomerase;single-stranded telomeric DNA binding;nuclear chromosome, telomeric region;telomerase inhibitor activity;negative regulation of telomerase activity;</t>
  </si>
  <si>
    <t>BART1_0-p12901</t>
  </si>
  <si>
    <t>BART1_0-u12901</t>
  </si>
  <si>
    <t>MSTRG.12901</t>
  </si>
  <si>
    <t>Small nuclear ribonucleoprotein Sm D1</t>
  </si>
  <si>
    <t>GO:1902494;GO:0035194;GO:0043232;GO:0044446;GO:0005773;GO:0000387;GO:0005634;GO:0003723;GO:0034715;GO:0070013;GO:0098588;GO:0034719;GO:0016021;GO:0005829;GO:1990904;GO:0098805;</t>
  </si>
  <si>
    <t>catalytic complex;posttranscriptional gene silencing by RNA;intracellular non-membrane-bounded organelle;intracellular organelle part;vacuole;spliceosomal snRNP assembly;nucleus;RNA binding;pICln-Sm protein complex;intracellular organelle lumen;bounding membrane of organelle;SMN-Sm protein complex;integral component of membrane;cytosol;ribonucleoprotein complex;whole membrane;</t>
  </si>
  <si>
    <t>BART1_0-p12902</t>
  </si>
  <si>
    <t>BART1_0-u12902</t>
  </si>
  <si>
    <t>MSTRG.12902</t>
  </si>
  <si>
    <t>BART1_0-p12903</t>
  </si>
  <si>
    <t>BART1_0-u12903</t>
  </si>
  <si>
    <t>MSTRG.12903</t>
  </si>
  <si>
    <t>WPP domain-interacting protein 2</t>
  </si>
  <si>
    <t>BART1_0-p12904</t>
  </si>
  <si>
    <t>BART1_0-u12904</t>
  </si>
  <si>
    <t>MSTRG.12904</t>
  </si>
  <si>
    <t>GO:0008270;GO:0006351;GO:0015074;GO:0006886;GO:0004553;GO:0008536;GO:0005049;GO:0003676;GO:0005634;GO:0005975;GO:0051168;GO:0003899;GO:0032549;GO:0016021;</t>
  </si>
  <si>
    <t>zinc ion binding;transcription, DNA-templated;DNA integration;intracellular protein transport;hydrolase activity, hydrolyzing O-glycosyl compounds;Ran GTPase binding;nuclear export signal receptor activity;nucleic acid binding;nucleus;carbohydrate metabolic process;nuclear export;DNA-directed 5'-3' RNA polymerase activity;ribonucleoside binding;integral component of membrane;</t>
  </si>
  <si>
    <t>BART1_0-p12908</t>
  </si>
  <si>
    <t>BART1_0-u12908</t>
  </si>
  <si>
    <t>MSTRG.12908</t>
  </si>
  <si>
    <t>FAS1 domain-containing protein</t>
  </si>
  <si>
    <t>GO:0016021;GO:0009834;GO:0046658;</t>
  </si>
  <si>
    <t>integral component of membrane;plant-type secondary cell wall biogenesis;anchored component of plasma membrane;</t>
  </si>
  <si>
    <t>BART1_0-p12909</t>
  </si>
  <si>
    <t>BART1_0-u12909</t>
  </si>
  <si>
    <t>MSTRG.12909</t>
  </si>
  <si>
    <t>GO:0055062;GO:0004672;GO:0006468;GO:0046658;GO:0005524;GO:0009507;GO:0006629;GO:0048046;GO:0016021;GO:0072502;GO:0072501;GO:0030320;GO:0008081;</t>
  </si>
  <si>
    <t>phosphate ion homeostasis;protein kinase activity;protein phosphorylation;anchored component of plasma membrane;ATP binding;chloroplast;lipid metabolic process;apoplast;integral component of membrane;cellular trivalent inorganic anion homeostasis;cellular divalent inorganic anion homeostasis;cellular monovalent inorganic anion homeostasis;phosphoric diester hydrolase activity;</t>
  </si>
  <si>
    <t>BART1_0-p12911</t>
  </si>
  <si>
    <t>BART1_0-u12911</t>
  </si>
  <si>
    <t>MSTRG.12911</t>
  </si>
  <si>
    <t>RNA binding (RRM/RBD/RNP motifs) family protein</t>
  </si>
  <si>
    <t>GO:0005634;GO:0008143;GO:0005737;GO:1900364;GO:0016021;GO:0043488;GO:0006397;</t>
  </si>
  <si>
    <t>nucleus;poly(A) binding;cytoplasm;negative regulation of mRNA polyadenylation;integral component of membrane;regulation of mRNA stability;mRNA processing;</t>
  </si>
  <si>
    <t>BART1_0-p12913</t>
  </si>
  <si>
    <t>BART1_0-u12913</t>
  </si>
  <si>
    <t>MSTRG.12913</t>
  </si>
  <si>
    <t>Hapless 8</t>
  </si>
  <si>
    <t>GO:0003746;GO:0006414;GO:0016874;</t>
  </si>
  <si>
    <t>translation elongation factor activity;translational elongation;ligase activity;</t>
  </si>
  <si>
    <t>BART1_0-p12914</t>
  </si>
  <si>
    <t>BART1_0-u12914</t>
  </si>
  <si>
    <t>MSTRG.12914</t>
  </si>
  <si>
    <t>Glycerol-3-phosphate acyltransferase 1</t>
  </si>
  <si>
    <t>GO:0016746;GO:0010143;GO:0016021;GO:0016791;GO:0005783;GO:0016311;</t>
  </si>
  <si>
    <t>transferase activity, transferring acyl groups;cutin biosynthetic process;integral component of membrane;phosphatase activity;endoplasmic reticulum;dephosphorylation;</t>
  </si>
  <si>
    <t>BART1_0-p12915</t>
  </si>
  <si>
    <t>BART1_0-u12915</t>
  </si>
  <si>
    <t>MSTRG.12915</t>
  </si>
  <si>
    <t>GO:0016746;GO:0010143;GO:0048235;GO:0005739;GO:0016021;GO:0080167;GO:0016791;GO:0016311;</t>
  </si>
  <si>
    <t>transferase activity, transferring acyl groups;cutin biosynthetic process;pollen sperm cell differentiation;mitochondrion;integral component of membrane;response to karrikin;phosphatase activity;dephosphorylation;</t>
  </si>
  <si>
    <t>BART1_0-p12916</t>
  </si>
  <si>
    <t>BART1_0-u12916</t>
  </si>
  <si>
    <t>MSTRG.12916</t>
  </si>
  <si>
    <t>GO:1901141;GO:0008168;GO:0048831;GO:0006468;GO:0005524;GO:0000186;GO:0009506;GO:0005509;GO:0017046;GO:0018212;GO:0030246;GO:2000652;GO:0010311;GO:1902025;GO:0032440;GO:0007165;GO:0010051;GO:1901333;GO:0008213;GO:0004672;GO:0005886;GO:0043414;GO:0001653;GO:0016021;GO:0055114;GO:0031540;GO:0090548;</t>
  </si>
  <si>
    <t>regulation of lignin biosynthetic process;methyltransferase activity;regulation of shoot system development;protein phosphorylation;ATP binding;activation of MAPKK activity;plasmodesma;calcium ion binding;peptide hormone binding;peptidyl-tyrosine modification;carbohydrate binding;regulation of secondary cell wall biogenesis;lateral root formation;nitrate import;2-alkenal reductase [NAD(P)] activity;signal transduction;xylem and phloem pattern formation;positive regulation of lateral root development;protein alkylation;protein kinase activity;plasma membrane;macromolecule methylation;peptide receptor activity;integral component of membrane;oxidation-reduction process;regulation of anthocyanin biosynthetic process;response to nitrate starvation;</t>
  </si>
  <si>
    <t>BART1_0-p12919</t>
  </si>
  <si>
    <t>BART1_0-u12919</t>
  </si>
  <si>
    <t>MSTRG.12919</t>
  </si>
  <si>
    <t>Multiple C2 and transmembrane domain-containing protein 1 (Fragment)</t>
  </si>
  <si>
    <t>GO:0008168;GO:0005794;GO:0048584;GO:0048582;GO:0009506;GO:0005768;GO:0009909;GO:0009908;GO:0048586;GO:0010930;GO:0005829;GO:0016757;GO:0005783;GO:0048827;GO:0031090;GO:0044446;GO:0009900;GO:0005886;GO:0005515;GO:0042175;GO:0005618;GO:0048574;GO:0016021;GO:0004609;GO:0019354;GO:2000243;GO:0055114;GO:1902182;GO:0098805;GO:0034613;GO:0032259;</t>
  </si>
  <si>
    <t>methyltransferase activity;Golgi apparatus;positive regulation of response to stimulus;positive regulation of post-embryonic development;plasmodesma;endosome;regulation of flower development;flower development;regulation of long-day photoperiodism, flowering;negative regulation of auxin mediated signaling pathway;cytosol;transferase activity, transferring glycosyl groups;endoplasmic reticulum;phyllome development;organelle membrane;intracellular organelle part;dehiscence;plasma membrane;protein binding;nuclear outer membrane-endoplasmic reticulum membrane network;cell wall;long-day photoperiodism, flowering;integral component of membrane;phosphatidylserine decarboxylase activity;siroheme biosynthetic process;positive regulation of reproductive process;oxidation-reduction process;shoot apical meristem development;whole membrane;cellular protein localization;methylation;</t>
  </si>
  <si>
    <t>BART1_0-p12921</t>
  </si>
  <si>
    <t>BART1_0-u12921</t>
  </si>
  <si>
    <t>MSTRG.12921</t>
  </si>
  <si>
    <t>BART1_0-p12922</t>
  </si>
  <si>
    <t>BART1_0-u12922</t>
  </si>
  <si>
    <t>MSTRG.12922</t>
  </si>
  <si>
    <t>GO:0003677;GO:0003735;GO:0016021;GO:0070588;GO:0015171;GO:0005761;GO:0043531;GO:0003333;GO:0005886;GO:0015369;GO:0006412;</t>
  </si>
  <si>
    <t>DNA binding;structural constituent of ribosome;integral component of membrane;calcium ion transmembrane transport;amino acid transmembrane transporter activity;mitochondrial ribosome;ADP binding;amino acid transmembrane transport;plasma membrane;calcium:proton antiporter activity;translation;</t>
  </si>
  <si>
    <t>BART1_0-p12929</t>
  </si>
  <si>
    <t>BART1_0-u12929</t>
  </si>
  <si>
    <t>MSTRG.12929</t>
  </si>
  <si>
    <t>Metal tolerance protein 1 (Fragment)</t>
  </si>
  <si>
    <t>GO:0008144;GO:0008324;GO:0043167;GO:0006882;GO:0000325;GO:0005774;GO:0007018;GO:0098660;GO:0009536;GO:0008017;GO:0005634;GO:0003777;GO:0032559;GO:0006829;GO:0000160;GO:0098655;GO:0016021;GO:0015318;</t>
  </si>
  <si>
    <t>drug binding;cation transmembrane transporter activity;ion binding;cellular zinc ion homeostasis;plant-type vacuole;vacuolar membrane;microtubule-based movement;inorganic ion transmembrane transport;plastid;microtubule binding;nucleus;microtubule motor activity;adenyl ribonucleotide binding;zinc ion transport;phosphorelay signal transduction system;cation transmembrane transport;integral component of membrane;inorganic molecular entity transmembrane transporter activity;</t>
  </si>
  <si>
    <t>BART1_0-p12930</t>
  </si>
  <si>
    <t>BART1_0-u12930</t>
  </si>
  <si>
    <t>MSTRG.12930</t>
  </si>
  <si>
    <t>Polygalacturonase inhibitor</t>
  </si>
  <si>
    <t>GO:0006464;GO:0048832;GO:0007178;GO:0005576;GO:0005524;GO:0009506;GO:0005768;GO:0016192;GO:0004857;GO:0009908;GO:0098657;GO:0016310;GO:0010359;GO:0016773;GO:0034645;GO:0140096;GO:0009505;GO:0004553;GO:0042742;GO:0005886;GO:0052544;GO:0005975;GO:0005515;GO:0004888;GO:0043086;GO:0016021;GO:0030154;GO:0016045;GO:0016301;</t>
  </si>
  <si>
    <t>cellular protein modification process;specification of plant organ number;transmembrane receptor protein serine/threonine kinase signaling pathway;extracellular region;ATP binding;plasmodesma;endosome;vesicle-mediated transport;enzyme inhibitor activity;flower development;import into cell;phosphorylation;regulation of anion channel activity;phosphotransferase activity, alcohol group as acceptor;cellular macromolecule biosynthetic process;catalytic activity, acting on a protein;plant-type cell wall;hydrolase activity, hydrolyzing O-glycosyl compounds;defense response to bacterium;plasma membrane;defense response by callose deposition in cell wall;carbohydrate metabolic process;protein binding;transmembrane signaling receptor activity;negative regulation of catalytic activity;integral component of membrane;cell differentiation;detection of bacterium;kinase activity;</t>
  </si>
  <si>
    <t>BART1_0-p12931</t>
  </si>
  <si>
    <t>BART1_0-u12931</t>
  </si>
  <si>
    <t>MSTRG.12931</t>
  </si>
  <si>
    <t>GO:0032440;GO:0008324;GO:0006882;GO:0000325;GO:0005774;GO:0098660;GO:0009536;GO:0005634;GO:0006829;GO:0046872;GO:0000160;GO:0098655;GO:0016021;GO:0055114;GO:0015318;</t>
  </si>
  <si>
    <t>2-alkenal reductase [NAD(P)] activity;cation transmembrane transporter activity;cellular zinc ion homeostasis;plant-type vacuole;vacuolar membrane;inorganic ion transmembrane transport;plastid;nucleus;zinc ion transport;metal ion binding;phosphorelay signal transduction system;cation transmembrane transport;integral component of membrane;oxidation-reduction process;inorganic molecular entity transmembrane transporter activity;</t>
  </si>
  <si>
    <t>BART1_0-p12932</t>
  </si>
  <si>
    <t>BART1_0-u12932</t>
  </si>
  <si>
    <t>MSTRG.12932</t>
  </si>
  <si>
    <t>Polygalacturonase inhibitor PGIP</t>
  </si>
  <si>
    <t>GO:0048832;GO:0007178;GO:0005576;GO:0006468;GO:0005524;GO:0009506;GO:0005768;GO:0016192;GO:0004857;GO:0009908;GO:0098657;GO:0010359;GO:0018212;GO:0016773;GO:0140096;GO:0042802;GO:0032440;GO:0009505;GO:0004553;GO:0005102;GO:0042742;GO:0005886;GO:0052544;GO:0005975;GO:0004888;GO:0043086;GO:0016021;GO:0030154;GO:0016045;GO:0055114;GO:0016301;</t>
  </si>
  <si>
    <t>specification of plant organ number;transmembrane receptor protein serine/threonine kinase signaling pathway;extracellular region;protein phosphorylation;ATP binding;plasmodesma;endosome;vesicle-mediated transport;enzyme inhibitor activity;flower development;import into cell;regulation of anion channel activity;peptidyl-tyrosine modification;phosphotransferase activity, alcohol group as acceptor;catalytic activity, acting on a protein;identical protein binding;2-alkenal reductase [NAD(P)] activity;plant-type cell wall;hydrolase activity, hydrolyzing O-glycosyl compounds;signaling receptor binding;defense response to bacterium;plasma membrane;defense response by callose deposition in cell wall;carbohydrate metabolic process;transmembrane signaling receptor activity;negative regulation of catalytic activity;integral component of membrane;cell differentiation;detection of bacterium;oxidation-reduction process;kinase activity;</t>
  </si>
  <si>
    <t>BART1_0-p12933</t>
  </si>
  <si>
    <t>BART1_0-u12933</t>
  </si>
  <si>
    <t>MSTRG.12933</t>
  </si>
  <si>
    <t>GO:0004096;GO:0008610;GO:0020037;GO:0006979;GO:0003677;GO:0001676;GO:0098869;GO:0016021;GO:0102299;GO:0055114;GO:0031177;GO:0102300;GO:0016874;</t>
  </si>
  <si>
    <t>catalase activity;lipid biosynthetic process;heme binding;response to oxidative stress;DNA binding;long-chain fatty acid metabolic process;cellular oxidant detoxification;integral component of membrane;linolenate 9R-lipoxygenase activity;oxidation-reduction process;phosphopantetheine binding;linoleate 9R-lipoxygenase activity;ligase activity;</t>
  </si>
  <si>
    <t>BART1_0-p12934</t>
  </si>
  <si>
    <t>BART1_0-u12934</t>
  </si>
  <si>
    <t>MSTRG.12934</t>
  </si>
  <si>
    <t>Beta-glucosidase 12</t>
  </si>
  <si>
    <t>GO:0005975;GO:0009651;GO:0051707;GO:0016021;GO:1901565;GO:0016145;GO:0004553;GO:0005576;GO:0019757;</t>
  </si>
  <si>
    <t>carbohydrate metabolic process;response to salt stress;response to other organism;integral component of membrane;organonitrogen compound catabolic process;S-glycoside catabolic process;hydrolase activity, hydrolyzing O-glycosyl compounds;extracellular region;glycosinolate metabolic process;</t>
  </si>
  <si>
    <t>BART1_0-p12949</t>
  </si>
  <si>
    <t>BART1_0-u12949</t>
  </si>
  <si>
    <t>MSTRG.12949</t>
  </si>
  <si>
    <t>BART1_0-p12950</t>
  </si>
  <si>
    <t>BART1_0-u12950</t>
  </si>
  <si>
    <t>MSTRG.12950</t>
  </si>
  <si>
    <t>Ribosome biogenesis protein slx9</t>
  </si>
  <si>
    <t>GO:0000462;GO:0030686;GO:0005730;GO:0030688;</t>
  </si>
  <si>
    <t>maturation of SSU-rRNA from tricistronic rRNA transcript (SSU-rRNA, 5.8S rRNA, LSU-rRNA);90S preribosome;nucleolus;preribosome, small subunit precursor;</t>
  </si>
  <si>
    <t>BART1_0-p12952</t>
  </si>
  <si>
    <t>BART1_0-u12952</t>
  </si>
  <si>
    <t>MSTRG.12952</t>
  </si>
  <si>
    <t>Beta-glucosidase 12-like</t>
  </si>
  <si>
    <t>GO:0036211;GO:1901361;GO:0022626;GO:0009057;GO:0009651;GO:0009682;GO:0009941;GO:1901565;GO:0042343;GO:0006397;GO:0004553;GO:0005576;GO:0009505;GO:0044248;GO:1901658;GO:0052544;GO:0009817;GO:0005975;GO:0005777;GO:0004721;GO:0005634;GO:0044260;GO:0016021;GO:0016311;</t>
  </si>
  <si>
    <t>protein modification process;organic cyclic compound catabolic process;cytosolic ribosome;macromolecule catabolic process;response to salt stress;induced systemic resistance;chloroplast envelope;organonitrogen compound catabolic process;indole glucosinolate metabolic process;mRNA processing;hydrolase activity, hydrolyzing O-glycosyl compounds;extracellular region;plant-type cell wall;cellular catabolic process;glycosyl compound catabolic process;defense response by callose deposition in cell wall;defense response to fungus, incompatible interaction;carbohydrate metabolic process;peroxisome;phosphoprotein phosphatase activity;nucleus;cellular macromolecule metabolic process;integral component of membrane;dephosphorylation;</t>
  </si>
  <si>
    <t>BART1_0-p12954</t>
  </si>
  <si>
    <t>BART1_0-u12954</t>
  </si>
  <si>
    <t>MSTRG.12954</t>
  </si>
  <si>
    <t>1-aminocyclopropane-1-carboxylate oxidase (Fragment)</t>
  </si>
  <si>
    <t>BART1_0-p12955</t>
  </si>
  <si>
    <t>BART1_0-u12955</t>
  </si>
  <si>
    <t>MSTRG.12955</t>
  </si>
  <si>
    <t>GO:0090502;GO:0009507;GO:0000373;GO:0009793;GO:0016021;GO:1990825;GO:0009658;GO:0033897;</t>
  </si>
  <si>
    <t>RNA phosphodiester bond hydrolysis, endonucleolytic;chloroplast;Group II intron splicing;embryo development ending in seed dormancy;integral component of membrane;sequence-specific mRNA binding;chloroplast organization;ribonuclease T2 activity;</t>
  </si>
  <si>
    <t>BART1_0-p12956</t>
  </si>
  <si>
    <t>BART1_0-u12956</t>
  </si>
  <si>
    <t>MSTRG.12956</t>
  </si>
  <si>
    <t>Pentatricopeptide repeat-containing protein At2g35130</t>
  </si>
  <si>
    <t>BART1_0-p12959</t>
  </si>
  <si>
    <t>BART1_0-u12959</t>
  </si>
  <si>
    <t>MSTRG.12959</t>
  </si>
  <si>
    <t>GO:0090502;GO:0008270;GO:0008094;GO:0016779;GO:0004190;GO:0140097;GO:0055085;GO:0022857;GO:0015074;GO:0006278;GO:0004386;GO:0004672;GO:0043531;GO:0006468;GO:0006488;GO:0003676;GO:0005789;GO:0005634;GO:0004523;GO:0005524;GO:0042281;GO:0032508;GO:0006508;GO:0016021;</t>
  </si>
  <si>
    <t>RNA phosphodiester bond hydrolysis, endonucleolytic;zinc ion binding;DNA-dependent ATPase activity;nucleotidyltransferase activity;aspartic-type endopeptidase activity;catalytic activity, acting on DNA;transmembrane transport;transmembrane transporter activity;DNA integration;RNA-dependent DNA biosynthetic process;helicase activity;protein kinase activity;ADP binding;protein phosphorylation;dolichol-linked oligosaccharide biosynthetic process;nucleic acid binding;endoplasmic reticulum membrane;nucleus;RNA-DNA hybrid ribonuclease activity;ATP binding;dolichyl pyrophosphate Man9GlcNAc2 alpha-1,3-glucosyltransferase activity;DNA duplex unwinding;proteolysis;integral component of membrane;</t>
  </si>
  <si>
    <t>BART1_0-p12960</t>
  </si>
  <si>
    <t>BART1_0-u12960</t>
  </si>
  <si>
    <t>MSTRG.12960</t>
  </si>
  <si>
    <t>Putative far-red impaired response protein</t>
  </si>
  <si>
    <t>BART1_0-p12961</t>
  </si>
  <si>
    <t>BART1_0-u12961</t>
  </si>
  <si>
    <t>MSTRG.12961</t>
  </si>
  <si>
    <t>GO:0005524;GO:0009308;GO:0005507;GO:0048038;GO:0008131;GO:0016021;GO:0055114;GO:0042579;GO:0010311;</t>
  </si>
  <si>
    <t>ATP binding;amine metabolic process;copper ion binding;quinone binding;primary amine oxidase activity;integral component of membrane;oxidation-reduction process;microbody;lateral root formation;</t>
  </si>
  <si>
    <t>BART1_0-p12962</t>
  </si>
  <si>
    <t>BART1_0-u12962</t>
  </si>
  <si>
    <t>MSTRG.12962</t>
  </si>
  <si>
    <t>C2-GRAM domain containing protein</t>
  </si>
  <si>
    <t>BART1_0-p12965</t>
  </si>
  <si>
    <t>BART1_0-u12965</t>
  </si>
  <si>
    <t>MSTRG.12965</t>
  </si>
  <si>
    <t>GO:0140096;GO:0000839;GO:0007165;GO:0006464;GO:0006468;GO:0006414;GO:0008800;GO:0005524;GO:0003677;GO:0003746;GO:0006629;GO:0016021;GO:0016310;GO:0016773;GO:0008081;GO:0030433;GO:0016301;GO:0016567;</t>
  </si>
  <si>
    <t>catalytic activity, acting on a protein;Hrd1p ubiquitin ligase ERAD-L complex;signal transduction;cellular protein modification process;protein phosphorylation;translational elongation;beta-lactamase activity;ATP binding;DNA binding;translation elongation factor activity;lipid metabolic process;integral component of membrane;phosphorylation;phosphotransferase activity, alcohol group as acceptor;phosphoric diester hydrolase activity;ubiquitin-dependent ERAD pathway;kinase activity;protein ubiquitination;</t>
  </si>
  <si>
    <t>BART1_0-p12966</t>
  </si>
  <si>
    <t>BART1_0-u12966</t>
  </si>
  <si>
    <t>MSTRG.12966</t>
  </si>
  <si>
    <t>GO:0009308;GO:0005507;GO:0048038;GO:0008131;GO:0016021;GO:0055114;GO:0042579;GO:0010311;</t>
  </si>
  <si>
    <t>amine metabolic process;copper ion binding;quinone binding;primary amine oxidase activity;integral component of membrane;oxidation-reduction process;microbody;lateral root formation;</t>
  </si>
  <si>
    <t>BART1_0-p12969</t>
  </si>
  <si>
    <t>BART1_0-u12969</t>
  </si>
  <si>
    <t>MSTRG.12969</t>
  </si>
  <si>
    <t>plant intracellular Ras-group-related LRR protein 3-like</t>
  </si>
  <si>
    <t>GO:0004721;GO:0005524;GO:0006470;GO:0055046;GO:0016021;GO:0016310;GO:0016773;GO:0016301;</t>
  </si>
  <si>
    <t>phosphoprotein phosphatase activity;ATP binding;protein dephosphorylation;microgametogenesis;integral component of membrane;phosphorylation;phosphotransferase activity, alcohol group as acceptor;kinase activity;</t>
  </si>
  <si>
    <t>BART1_0-p12973</t>
  </si>
  <si>
    <t>BART1_0-u12973</t>
  </si>
  <si>
    <t>MSTRG.12973</t>
  </si>
  <si>
    <t>NAC domain-containing protein 8</t>
  </si>
  <si>
    <t>GO:0005634;GO:0003677;GO:0001067;GO:0006355;</t>
  </si>
  <si>
    <t>nucleus;DNA binding;regulatory region nucleic acid binding;regulation of transcription, DNA-templated;</t>
  </si>
  <si>
    <t>BART1_0-p12974</t>
  </si>
  <si>
    <t>BART1_0-u12974</t>
  </si>
  <si>
    <t>MSTRG.12974</t>
  </si>
  <si>
    <t>BART1_0-p12975</t>
  </si>
  <si>
    <t>BART1_0-u12975</t>
  </si>
  <si>
    <t>MSTRG.12975</t>
  </si>
  <si>
    <t>BART1_0-p12976</t>
  </si>
  <si>
    <t>BART1_0-u12976</t>
  </si>
  <si>
    <t>MSTRG.12976</t>
  </si>
  <si>
    <t>Phosphatidylinositol/phosphatidylcholine transfer protein SFH10</t>
  </si>
  <si>
    <t>GO:0090502;GO:0000904;GO:0015031;GO:0048768;GO:0048767;GO:0000139;GO:0005886;GO:0009932;GO:0003676;GO:0004523;GO:0009908;GO:0035619;GO:0016021;</t>
  </si>
  <si>
    <t>RNA phosphodiester bond hydrolysis, endonucleolytic;cell morphogenesis involved in differentiation;protein transport;root hair cell tip growth;root hair elongation;Golgi membrane;plasma membrane;cell tip growth;nucleic acid binding;RNA-DNA hybrid ribonuclease activity;flower development;root hair tip;integral component of membrane;</t>
  </si>
  <si>
    <t>BART1_0-p12977</t>
  </si>
  <si>
    <t>BART1_0-u12977</t>
  </si>
  <si>
    <t>MSTRG.12977</t>
  </si>
  <si>
    <t>GO:0003830;GO:0005634;GO:0003677;GO:0001067;GO:0005524;GO:0003723;GO:0016021;GO:0006355;GO:0006487;GO:0004672;GO:0006468;</t>
  </si>
  <si>
    <t>beta-1,4-mannosylglycoprotein 4-beta-N-acetylglucosaminyltransferase activity;nucleus;DNA binding;regulatory region nucleic acid binding;ATP binding;RNA binding;integral component of membrane;regulation of transcription, DNA-templated;protein N-linked glycosylation;protein kinase activity;protein phosphorylation;</t>
  </si>
  <si>
    <t>BART1_0-p12980</t>
  </si>
  <si>
    <t>BART1_0-u12980</t>
  </si>
  <si>
    <t>MSTRG.12980</t>
  </si>
  <si>
    <t>N-acetylglucosaminyltransferase III</t>
  </si>
  <si>
    <t>GO:0003830;GO:0005634;GO:0003677;GO:0016021;GO:0006487;GO:0006355;GO:0006044;</t>
  </si>
  <si>
    <t>beta-1,4-mannosylglycoprotein 4-beta-N-acetylglucosaminyltransferase activity;nucleus;DNA binding;integral component of membrane;protein N-linked glycosylation;regulation of transcription, DNA-templated;N-acetylglucosamine metabolic process;</t>
  </si>
  <si>
    <t>BART1_0-p12982</t>
  </si>
  <si>
    <t>BART1_0-u12982</t>
  </si>
  <si>
    <t>MSTRG.12982</t>
  </si>
  <si>
    <t>auxin-induced protein PCNT115-like</t>
  </si>
  <si>
    <t>BART1_0-p12983</t>
  </si>
  <si>
    <t>BART1_0-u12983</t>
  </si>
  <si>
    <t>MSTRG.12983</t>
  </si>
  <si>
    <t>Harbinger transposon protein</t>
  </si>
  <si>
    <t>BART1_0-p12985</t>
  </si>
  <si>
    <t>BART1_0-u12985</t>
  </si>
  <si>
    <t>MSTRG.12985</t>
  </si>
  <si>
    <t>Isocitrate dehydrogenase</t>
  </si>
  <si>
    <t>GO:0004449;GO:0005515;GO:0046872;GO:0005739;GO:0048046;GO:0016021;GO:0006102;GO:0006099;</t>
  </si>
  <si>
    <t>isocitrate dehydrogenase (NAD+) activity;protein binding;metal ion binding;mitochondrion;apoplast;integral component of membrane;isocitrate metabolic process;tricarboxylic acid cycle;</t>
  </si>
  <si>
    <t>BART1_0-p12986</t>
  </si>
  <si>
    <t>BART1_0-u12986</t>
  </si>
  <si>
    <t>MSTRG.12986</t>
  </si>
  <si>
    <t>GO:0005634;GO:0003677;GO:0003743;GO:0008270;GO:0016021;GO:0042254;GO:0006413;GO:1990904;</t>
  </si>
  <si>
    <t>nucleus;DNA binding;translation initiation factor activity;zinc ion binding;integral component of membrane;ribosome biogenesis;translational initiation;ribonucleoprotein complex;</t>
  </si>
  <si>
    <t>BART1_0-p12987</t>
  </si>
  <si>
    <t>BART1_0-u12987</t>
  </si>
  <si>
    <t>MSTRG.12987</t>
  </si>
  <si>
    <t>Translation initiation factor 4B</t>
  </si>
  <si>
    <t>GO:0016788;GO:0003743;GO:0005634;GO:0003677;GO:0042803;GO:0016021;GO:0003729;GO:0006413;GO:0016853;</t>
  </si>
  <si>
    <t>hydrolase activity, acting on ester bonds;translation initiation factor activity;nucleus;DNA binding;protein homodimerization activity;integral component of membrane;mRNA binding;translational initiation;isomerase activity;</t>
  </si>
  <si>
    <t>BART1_0-p12988</t>
  </si>
  <si>
    <t>BART1_0-u12988</t>
  </si>
  <si>
    <t>MSTRG.12988</t>
  </si>
  <si>
    <t>Putative ATPase, AAA-type, core, P-loop containing nucleoside triphosphate hydrolase</t>
  </si>
  <si>
    <t>GO:0090305;GO:0007131;GO:0022402;GO:0007059;GO:0005694;GO:0045835;GO:0042138;GO:0051598;GO:0005524;GO:0005634;GO:0051321;GO:0005515;GO:0000075;GO:0051276;GO:0000280;GO:0035825;GO:0016787;</t>
  </si>
  <si>
    <t>nucleic acid phosphodiester bond hydrolysis;reciprocal meiotic recombination;cell cycle process;chromosome segregation;chromosome;negative regulation of meiotic nuclear division;meiotic DNA double-strand break formation;meiotic recombination checkpoint;ATP binding;nucleus;meiotic cell cycle;protein binding;cell cycle checkpoint;chromosome organization;nuclear division;homologous recombination;hydrolase activity;</t>
  </si>
  <si>
    <t>BART1_0-p12989</t>
  </si>
  <si>
    <t>BART1_0-u12989</t>
  </si>
  <si>
    <t>MSTRG.12989</t>
  </si>
  <si>
    <t>GO:0016021;GO:0030017;</t>
  </si>
  <si>
    <t>integral component of membrane;sarcomere;</t>
  </si>
  <si>
    <t>BART1_0-p12990</t>
  </si>
  <si>
    <t>BART1_0-u12990</t>
  </si>
  <si>
    <t>MSTRG.12990</t>
  </si>
  <si>
    <t>SWI/SNF complex subunit SWI3A</t>
  </si>
  <si>
    <t>GO:0008270;GO:0007275;GO:0042254;GO:0006413;GO:0000785;GO:0005634;GO:0003677;GO:0003743;GO:0006338;GO:1904949;GO:0070013;GO:0016021;GO:1990904;</t>
  </si>
  <si>
    <t>zinc ion binding;multicellular organism development;ribosome biogenesis;translational initiation;chromatin;nucleus;DNA binding;translation initiation factor activity;chromatin remodeling;ATPase complex;intracellular organelle lumen;integral component of membrane;ribonucleoprotein complex;</t>
  </si>
  <si>
    <t>BART1_0-p12991</t>
  </si>
  <si>
    <t>BART1_0-u12991</t>
  </si>
  <si>
    <t>MSTRG.12991</t>
  </si>
  <si>
    <t>GO:0016887;GO:0090036;GO:0009254;GO:0007165;GO:0005262;GO:0099094;GO:0007601;GO:0004333;GO:0004553;GO:0006106;GO:0043855;GO:0045239;GO:0005217;GO:0010739;GO:0005524;GO:0006605;GO:0005747;GO:0005509;GO:0016021;GO:0051209;GO:0030017;GO:0019867;GO:0051018;</t>
  </si>
  <si>
    <t>ATPase activity;regulation of protein kinase C signaling;peptidoglycan turnover;signal transduction;calcium channel activity;ligand-gated cation channel activity;visual perception;fumarate hydratase activity;hydrolase activity, hydrolyzing O-glycosyl compounds;fumarate metabolic process;cyclic nucleotide-gated ion channel activity;tricarboxylic acid cycle enzyme complex;intracellular ligand-gated ion channel activity;positive regulation of protein kinase A signaling;ATP binding;protein targeting;mitochondrial respiratory chain complex I;calcium ion binding;integral component of membrane;release of sequestered calcium ion into cytosol;sarcomere;outer membrane;protein kinase A binding;</t>
  </si>
  <si>
    <t>BART1_0-p12994</t>
  </si>
  <si>
    <t>BART1_0-u12994</t>
  </si>
  <si>
    <t>MSTRG.12994</t>
  </si>
  <si>
    <t>ZZ-type zinc finger-containing protein</t>
  </si>
  <si>
    <t>GO:0009163;GO:0008270;GO:0015031;GO:0009236;GO:0006952;GO:0005773;GO:0051258;GO:0043130;GO:0016491;GO:0006914;GO:0008939;GO:0016021;GO:0031410;GO:0055114;</t>
  </si>
  <si>
    <t>nucleoside biosynthetic process;zinc ion binding;protein transport;cobalamin biosynthetic process;defense response;vacuole;protein polymerization;ubiquitin binding;oxidoreductase activity;autophagy;nicotinate-nucleotide-dimethylbenzimidazole phosphoribosyltransferase activity;integral component of membrane;cytoplasmic vesicle;oxidation-reduction process;</t>
  </si>
  <si>
    <t>BART1_0-p12999</t>
  </si>
  <si>
    <t>BART1_0-u12999</t>
  </si>
  <si>
    <t>MSTRG.12999</t>
  </si>
  <si>
    <t>Enzymatic polyprotein</t>
  </si>
  <si>
    <t>BART1_0-p13000</t>
  </si>
  <si>
    <t>BART1_0-u13000</t>
  </si>
  <si>
    <t>MSTRG.13000</t>
  </si>
  <si>
    <t>GO:0005634;GO:0003677;GO:0008270;GO:0006508;GO:0004252;GO:0016021;</t>
  </si>
  <si>
    <t>nucleus;DNA binding;zinc ion binding;proteolysis;serine-type endopeptidase activity;integral component of membrane;</t>
  </si>
  <si>
    <t>BART1_0-p13006</t>
  </si>
  <si>
    <t>BART1_0-u13006</t>
  </si>
  <si>
    <t>MSTRG.13006</t>
  </si>
  <si>
    <t>Costunolide synthase</t>
  </si>
  <si>
    <t>GO:0008270;GO:0016705;GO:0042343;GO:0008168;GO:0004497;GO:0006587;GO:0020037;GO:0005789;GO:0005634;GO:0003677;GO:0005506;GO:0016021;GO:0055114;GO:0016620;GO:0016787;GO:0032259;</t>
  </si>
  <si>
    <t>zinc ion binding;oxidoreductase activity, acting on paired donors, with incorporation or reduction of molecular oxygen;indole glucosinolate metabolic process;methyltransferase activity;monooxygenase activity;serotonin biosynthetic process from tryptophan;heme binding;endoplasmic reticulum membrane;nucleus;DNA binding;iron ion binding;integral component of membrane;oxidation-reduction process;oxidoreductase activity, acting on the aldehyde or oxo group of donors, NAD or NADP as acceptor;hydrolase activity;methylation;</t>
  </si>
  <si>
    <t>BART1_0-p13008</t>
  </si>
  <si>
    <t>BART1_0-u13008</t>
  </si>
  <si>
    <t>MSTRG.13008</t>
  </si>
  <si>
    <t>BART1_0-p13010</t>
  </si>
  <si>
    <t>BART1_0-u13010</t>
  </si>
  <si>
    <t>MSTRG.13010</t>
  </si>
  <si>
    <t>Ribonuclease H2 subunit B like</t>
  </si>
  <si>
    <t>GO:0090502;GO:0004523;GO:0009259;GO:0032299;GO:0006401;GO:0005654;</t>
  </si>
  <si>
    <t>RNA phosphodiester bond hydrolysis, endonucleolytic;RNA-DNA hybrid ribonuclease activity;ribonucleotide metabolic process;ribonuclease H2 complex;RNA catabolic process;nucleoplasm;</t>
  </si>
  <si>
    <t>BART1_0-p13011</t>
  </si>
  <si>
    <t>BART1_0-u13011</t>
  </si>
  <si>
    <t>MSTRG.13011</t>
  </si>
  <si>
    <t>GO:0008168;GO:0016310;GO:0043531;GO:0016301;GO:0005886;GO:0032259;</t>
  </si>
  <si>
    <t>methyltransferase activity;phosphorylation;ADP binding;kinase activity;plasma membrane;methylation;</t>
  </si>
  <si>
    <t>BART1_0-p13013</t>
  </si>
  <si>
    <t>BART1_0-u13013</t>
  </si>
  <si>
    <t>MSTRG.13013</t>
  </si>
  <si>
    <t>GO:0005975;GO:0010088;GO:0016021;GO:0004553;GO:0030246;</t>
  </si>
  <si>
    <t>carbohydrate metabolic process;phloem development;integral component of membrane;hydrolase activity, hydrolyzing O-glycosyl compounds;carbohydrate binding;</t>
  </si>
  <si>
    <t>BART1_0-p13014</t>
  </si>
  <si>
    <t>BART1_0-u13014</t>
  </si>
  <si>
    <t>MSTRG.13014</t>
  </si>
  <si>
    <t>ABC transporter B family member 15-like</t>
  </si>
  <si>
    <t>GO:0016887;GO:0000155;GO:0005524;GO:0042626;GO:0055085;GO:0000160;GO:0016021;GO:0031226;GO:0023014;</t>
  </si>
  <si>
    <t>ATPase activity;phosphorelay sensor kinase activity;ATP binding;ATPase-coupled transmembrane transporter activity;transmembrane transport;phosphorelay signal transduction system;integral component of membrane;intrinsic component of plasma membrane;signal transduction by protein phosphorylation;</t>
  </si>
  <si>
    <t>BART1_0-p13015</t>
  </si>
  <si>
    <t>BART1_0-u13015</t>
  </si>
  <si>
    <t>MSTRG.13015</t>
  </si>
  <si>
    <t>GO:0016887;GO:0003676;GO:0005524;GO:0042626;GO:0008270;GO:0055085;GO:0015893;GO:0009506;GO:0016021;GO:0000324;GO:0140352;GO:0005886;</t>
  </si>
  <si>
    <t>ATPase activity;nucleic acid binding;ATP binding;ATPase-coupled transmembrane transporter activity;zinc ion binding;transmembrane transport;drug transport;plasmodesma;integral component of membrane;fungal-type vacuole;export from cell;plasma membrane;</t>
  </si>
  <si>
    <t>BART1_0-p13016</t>
  </si>
  <si>
    <t>BART1_0-u13016</t>
  </si>
  <si>
    <t>MSTRG.13016</t>
  </si>
  <si>
    <t>Putative multidrug resistance protein</t>
  </si>
  <si>
    <t>GO:0016887;GO:0005524;GO:0042626;GO:0055085;GO:0009506;GO:0016021;GO:0005886;</t>
  </si>
  <si>
    <t>ATPase activity;ATP binding;ATPase-coupled transmembrane transporter activity;transmembrane transport;plasmodesma;integral component of membrane;plasma membrane;</t>
  </si>
  <si>
    <t>BART1_0-p13017</t>
  </si>
  <si>
    <t>BART1_0-u13017</t>
  </si>
  <si>
    <t>MSTRG.13017</t>
  </si>
  <si>
    <t>ABC transporter B family member 22 (Fragment)</t>
  </si>
  <si>
    <t>GO:0016887;GO:0005524;GO:0042626;GO:0055085;GO:0016021;GO:0006355;GO:0005886;</t>
  </si>
  <si>
    <t>ATPase activity;ATP binding;ATPase-coupled transmembrane transporter activity;transmembrane transport;integral component of membrane;regulation of transcription, DNA-templated;plasma membrane;</t>
  </si>
  <si>
    <t>BART1_0-p13019</t>
  </si>
  <si>
    <t>BART1_0-u13019</t>
  </si>
  <si>
    <t>MSTRG.13019</t>
  </si>
  <si>
    <t>Centromere protein X-like</t>
  </si>
  <si>
    <t>GO:0006281;GO:0003690;GO:0008213;GO:0051382;GO:0000712;GO:0007129;GO:0043414;GO:0043240;GO:0005737;GO:0016491;GO:0046982;GO:0004719;GO:0016021;GO:0071821;GO:0055114;GO:0031297;</t>
  </si>
  <si>
    <t>DNA repair;double-stranded DNA binding;protein alkylation;kinetochore assembly;resolution of meiotic recombination intermediates;synapsis;macromolecule methylation;Fanconi anaemia nuclear complex;cytoplasm;oxidoreductase activity;protein heterodimerization activity;protein-L-isoaspartate (D-aspartate) O-methyltransferase activity;integral component of membrane;FANCM-MHF complex;oxidation-reduction process;replication fork processing;</t>
  </si>
  <si>
    <t>BART1_0-p13020</t>
  </si>
  <si>
    <t>BART1_0-u13020</t>
  </si>
  <si>
    <t>MSTRG.13020</t>
  </si>
  <si>
    <t>Methyltransferase type</t>
  </si>
  <si>
    <t>BART1_0-p13021</t>
  </si>
  <si>
    <t>BART1_0-u13021</t>
  </si>
  <si>
    <t>MSTRG.13021</t>
  </si>
  <si>
    <t>Putative long-chain-alcohol O-fatty-acyltransferase 4</t>
  </si>
  <si>
    <t>GO:0102966;GO:0008374;GO:0016705;GO:0005506;GO:0005737;GO:0005094;GO:0050790;GO:0016021;GO:0042121;GO:0055114;GO:0005886;GO:0020037;</t>
  </si>
  <si>
    <t>arachidoyl-CoA:1-dodecanol O-acyltransferase activity;O-acyltransferase activity;oxidoreductase activity, acting on paired donors, with incorporation or reduction of molecular oxygen;iron ion binding;cytoplasm;Rho GDP-dissociation inhibitor activity;regulation of catalytic activity;integral component of membrane;alginic acid biosynthetic process;oxidation-reduction process;plasma membrane;heme binding;</t>
  </si>
  <si>
    <t>BART1_0-p13025</t>
  </si>
  <si>
    <t>BART1_0-u13025</t>
  </si>
  <si>
    <t>MSTRG.13025</t>
  </si>
  <si>
    <t>GO:0090502;GO:0006278;GO:0006355;GO:0004672;GO:0007018;GO:0006468;GO:0004057;GO:0008017;GO:0003676;GO:0005634;GO:0004523;GO:0005524;GO:0003964;GO:0003777;GO:0003700;GO:0046872;GO:0006629;GO:0016021;GO:0008081;GO:0016598;</t>
  </si>
  <si>
    <t>RNA phosphodiester bond hydrolysis, endonucleolytic;RNA-dependent DNA biosynthetic process;regulation of transcription, DNA-templated;protein kinase activity;microtubule-based movement;protein phosphorylation;arginyltransferase activity;microtubule binding;nucleic acid binding;nucleus;RNA-DNA hybrid ribonuclease activity;ATP binding;RNA-directed DNA polymerase activity;microtubule motor activity;DNA-binding transcription factor activity;metal ion binding;lipid metabolic process;integral component of membrane;phosphoric diester hydrolase activity;protein arginylation;</t>
  </si>
  <si>
    <t>BART1_0-p13036</t>
  </si>
  <si>
    <t>BART1_0-u13036</t>
  </si>
  <si>
    <t>MSTRG.13036</t>
  </si>
  <si>
    <t>Cyclin C/H/T/L</t>
  </si>
  <si>
    <t>GO:0090502;GO:0061575;GO:0045737;GO:0008024;GO:0010090;GO:0009615;GO:0006886;GO:0007049;GO:0006357;GO:0003676;GO:0051301;GO:0004523;GO:0016192;GO:0009908;GO:0050792;GO:0048366;GO:0016021;GO:0016310;GO:0016301;GO:0032786;</t>
  </si>
  <si>
    <t>RNA phosphodiester bond hydrolysis, endonucleolytic;cyclin-dependent protein serine/threonine kinase activator activity;positive regulation of cyclin-dependent protein serine/threonine kinase activity;cyclin/CDK positive transcription elongation factor complex;trichome morphogenesis;response to virus;intracellular protein transport;cell cycle;regulation of transcription by RNA polymerase II;nucleic acid binding;cell division;RNA-DNA hybrid ribonuclease activity;vesicle-mediated transport;flower development;regulation of viral process;leaf development;integral component of membrane;phosphorylation;kinase activity;positive regulation of DNA-templated transcription, elongation;</t>
  </si>
  <si>
    <t>BART1_0-p13037</t>
  </si>
  <si>
    <t>BART1_0-u13037</t>
  </si>
  <si>
    <t>MSTRG.13037</t>
  </si>
  <si>
    <t>GO:0005524;GO:0003777;GO:0016021;GO:0007018;GO:0008017;</t>
  </si>
  <si>
    <t>ATP binding;microtubule motor activity;integral component of membrane;microtubule-based movement;microtubule binding;</t>
  </si>
  <si>
    <t>BART1_0-p13039</t>
  </si>
  <si>
    <t>BART1_0-u13039</t>
  </si>
  <si>
    <t>MSTRG.13039</t>
  </si>
  <si>
    <t>Exoribonuclease 2</t>
  </si>
  <si>
    <t>GO:0015031;GO:0016021;</t>
  </si>
  <si>
    <t>protein transport;integral component of membrane;</t>
  </si>
  <si>
    <t>BART1_0-p13040</t>
  </si>
  <si>
    <t>BART1_0-u13040</t>
  </si>
  <si>
    <t>MSTRG.13040</t>
  </si>
  <si>
    <t>Mitochondrial inner membrane protease ATP23</t>
  </si>
  <si>
    <t>GO:0033615;GO:0046872;GO:0006508;GO:0044267;GO:0051604;GO:0031314;GO:0004222;</t>
  </si>
  <si>
    <t>mitochondrial proton-transporting ATP synthase complex assembly;metal ion binding;proteolysis;cellular protein metabolic process;protein maturation;extrinsic component of mitochondrial inner membrane;metalloendopeptidase activity;</t>
  </si>
  <si>
    <t>BART1_0-p13043</t>
  </si>
  <si>
    <t>BART1_0-u13043</t>
  </si>
  <si>
    <t>MSTRG.13043</t>
  </si>
  <si>
    <t>BART1_0-p13045</t>
  </si>
  <si>
    <t>BART1_0-u13045</t>
  </si>
  <si>
    <t>MSTRG.13045</t>
  </si>
  <si>
    <t>Putative E3 ubiquitin-protein ligase HERC1</t>
  </si>
  <si>
    <t>BART1_0-p13046</t>
  </si>
  <si>
    <t>BART1_0-u13046</t>
  </si>
  <si>
    <t>MSTRG.13046</t>
  </si>
  <si>
    <t>Armadillo-type fold</t>
  </si>
  <si>
    <t>BART1_0-p13047</t>
  </si>
  <si>
    <t>BART1_0-u13047</t>
  </si>
  <si>
    <t>MSTRG.13047</t>
  </si>
  <si>
    <t>Ubiquitin domain</t>
  </si>
  <si>
    <t>GO:0009409;GO:0009651;GO:0051087;GO:0005829;GO:0010228;</t>
  </si>
  <si>
    <t>response to cold;response to salt stress;chaperone binding;cytosol;vegetative to reproductive phase transition of meristem;</t>
  </si>
  <si>
    <t>BART1_0-p13048</t>
  </si>
  <si>
    <t>BART1_0-u13048</t>
  </si>
  <si>
    <t>MSTRG.13048</t>
  </si>
  <si>
    <t>BART1_0-p13049</t>
  </si>
  <si>
    <t>BART1_0-u13049</t>
  </si>
  <si>
    <t>MSTRG.13049</t>
  </si>
  <si>
    <t>BAG family molecular chaperone regulator like</t>
  </si>
  <si>
    <t>BART1_0-p13050</t>
  </si>
  <si>
    <t>BART1_0-u13050</t>
  </si>
  <si>
    <t>MSTRG.13050</t>
  </si>
  <si>
    <t>BCL-2-associated athanogene 1</t>
  </si>
  <si>
    <t>BART1_0-p13051</t>
  </si>
  <si>
    <t>BART1_0-u13051</t>
  </si>
  <si>
    <t>MSTRG.13051</t>
  </si>
  <si>
    <t>DNA polymerase III subunit</t>
  </si>
  <si>
    <t>BART1_0-p13053</t>
  </si>
  <si>
    <t>BART1_0-u13053</t>
  </si>
  <si>
    <t>MSTRG.13053</t>
  </si>
  <si>
    <t>RING-finger protein</t>
  </si>
  <si>
    <t>BART1_0-p13054</t>
  </si>
  <si>
    <t>BART1_0-u13054</t>
  </si>
  <si>
    <t>MSTRG.13054</t>
  </si>
  <si>
    <t>BART1_0-p13055</t>
  </si>
  <si>
    <t>BART1_0-u13055</t>
  </si>
  <si>
    <t>MSTRG.13055</t>
  </si>
  <si>
    <t>GO:0102339;GO:0004303;GO:0016021;GO:0102342;GO:0055114;GO:0030497;GO:0005783;GO:0018454;GO:0045703;GO:0102341;GO:0102340;</t>
  </si>
  <si>
    <t>3-oxo-arachidoyl-CoA reductase activity;estradiol 17-beta-dehydrogenase activity;integral component of membrane;3-oxo-cerotoyl-CoA reductase activity;oxidation-reduction process;fatty acid elongation;endoplasmic reticulum;acetoacetyl-CoA reductase activity;ketoreductase activity;3-oxo-lignoceroyl-CoA reductase activity;3-oxo-behenoyl-CoA reductase activity;</t>
  </si>
  <si>
    <t>BART1_0-p13059</t>
  </si>
  <si>
    <t>BART1_0-u13059</t>
  </si>
  <si>
    <t>MSTRG.13059</t>
  </si>
  <si>
    <t>BART1_0-p13060</t>
  </si>
  <si>
    <t>BART1_0-u13060</t>
  </si>
  <si>
    <t>MSTRG.13060</t>
  </si>
  <si>
    <t>Putative galactinol--sucrose galactosyltransferase 2</t>
  </si>
  <si>
    <t>GO:0016788;GO:0090305;GO:0016757;GO:0080167;GO:0009313;GO:0006979;GO:0009409;GO:0009507;GO:0016070;GO:0009506;GO:0003723;GO:0052692;GO:0010325;GO:0033530;GO:0140098;</t>
  </si>
  <si>
    <t>hydrolase activity, acting on ester bonds;nucleic acid phosphodiester bond hydrolysis;transferase activity, transferring glycosyl groups;response to karrikin;oligosaccharide catabolic process;response to oxidative stress;response to cold;chloroplast;RNA metabolic process;plasmodesma;RNA binding;raffinose alpha-galactosidase activity;raffinose family oligosaccharide biosynthetic process;raffinose metabolic process;catalytic activity, acting on RNA;</t>
  </si>
  <si>
    <t>BART1_0-p13061</t>
  </si>
  <si>
    <t>BART1_0-u13061</t>
  </si>
  <si>
    <t>MSTRG.13061</t>
  </si>
  <si>
    <t>Inwardly rectifying potassium channel subunit</t>
  </si>
  <si>
    <t>GO:0016788;GO:0042802;GO:0071805;GO:0090333;GO:0009651;GO:0048767;GO:0099094;GO:0005886;GO:0009414;GO:0005249;GO:0016021;GO:0034765;GO:0016310;GO:0016301;</t>
  </si>
  <si>
    <t>hydrolase activity, acting on ester bonds;identical protein binding;potassium ion transmembrane transport;regulation of stomatal closure;response to salt stress;root hair elongation;ligand-gated cation channel activity;plasma membrane;response to water deprivation;voltage-gated potassium channel activity;integral component of membrane;regulation of ion transmembrane transport;phosphorylation;kinase activity;</t>
  </si>
  <si>
    <t>BART1_0-p13062</t>
  </si>
  <si>
    <t>BART1_0-u13062</t>
  </si>
  <si>
    <t>MSTRG.13062</t>
  </si>
  <si>
    <t>Steroid nuclear receptor ligand-binding</t>
  </si>
  <si>
    <t>BART1_0-p13064</t>
  </si>
  <si>
    <t>BART1_0-u13064</t>
  </si>
  <si>
    <t>MSTRG.13064</t>
  </si>
  <si>
    <t>Estradiol 17-beta-dehydrogenase 12-A</t>
  </si>
  <si>
    <t>GO:0102339;GO:0009793;GO:0005783;GO:0006633;GO:0000038;GO:0045703;GO:0005525;GO:0004303;GO:0016021;GO:0102342;GO:0055114;GO:0018454;GO:0102341;GO:0102340;</t>
  </si>
  <si>
    <t>3-oxo-arachidoyl-CoA reductase activity;embryo development ending in seed dormancy;endoplasmic reticulum;fatty acid biosynthetic process;very long-chain fatty acid metabolic process;ketoreductase activity;GTP binding;estradiol 17-beta-dehydrogenase activity;integral component of membrane;3-oxo-cerotoyl-CoA reductase activity;oxidation-reduction process;acetoacetyl-CoA reductase activity;3-oxo-lignoceroyl-CoA reductase activity;3-oxo-behenoyl-CoA reductase activity;</t>
  </si>
  <si>
    <t>BART1_0-p13066</t>
  </si>
  <si>
    <t>BART1_0-u13066</t>
  </si>
  <si>
    <t>MSTRG.13066</t>
  </si>
  <si>
    <t>Anaphase-promoting complex subunit 2-like protein (Fragment)</t>
  </si>
  <si>
    <t>GO:0051301;GO:0003677;GO:0031625;GO:0016491;GO:0005680;GO:0009561;GO:0005819;GO:0055114;GO:0007049;GO:0006511;GO:0016567;</t>
  </si>
  <si>
    <t>cell division;DNA binding;ubiquitin protein ligase binding;oxidoreductase activity;anaphase-promoting complex;megagametogenesis;spindle;oxidation-reduction process;cell cycle;ubiquitin-dependent protein catabolic process;protein ubiquitination;</t>
  </si>
  <si>
    <t>BART1_0-p13067</t>
  </si>
  <si>
    <t>BART1_0-u13067</t>
  </si>
  <si>
    <t>MSTRG.13067</t>
  </si>
  <si>
    <t>Ubiquitin protein ligase (Fragment)</t>
  </si>
  <si>
    <t>BART1_0-p13069</t>
  </si>
  <si>
    <t>BART1_0-u13069</t>
  </si>
  <si>
    <t>MSTRG.13069</t>
  </si>
  <si>
    <t>LOW QUALITY PROTEIN: kelch domain-containing protein 4</t>
  </si>
  <si>
    <t>GO:0003676;GO:0016021;GO:0030247;</t>
  </si>
  <si>
    <t>nucleic acid binding;integral component of membrane;polysaccharide binding;</t>
  </si>
  <si>
    <t>BART1_0-p13073</t>
  </si>
  <si>
    <t>BART1_0-u13073</t>
  </si>
  <si>
    <t>MSTRG.13073</t>
  </si>
  <si>
    <t>Serine/threonine-protein phosphatase 2A regulatory subunit B</t>
  </si>
  <si>
    <t>GO:0043901;GO:0008266;GO:0000159;GO:0043666;GO:1900458;GO:0051225;GO:0002832;GO:0009908;GO:2000377;GO:0032102;GO:0005829;GO:0031952;GO:0050777;GO:0019888;GO:0080183;GO:0033353;GO:0007165;GO:0090342;GO:0006470;GO:0010090;GO:0006952;GO:0006555;GO:0071383;GO:0005634;GO:0005515;GO:0009759;GO:0005739;GO:0045088;GO:0016021;GO:0019211;GO:0070652;GO:0071367;GO:0031348;</t>
  </si>
  <si>
    <t>negative regulation of multi-organism process;poly(U) RNA binding;protein phosphatase type 2A complex;regulation of phosphoprotein phosphatase activity;negative regulation of brassinosteroid mediated signaling pathway;spindle assembly;negative regulation of response to biotic stimulus;flower development;regulation of reactive oxygen species metabolic process;negative regulation of response to external stimulus;cytosol;regulation of protein autophosphorylation;negative regulation of immune response;protein phosphatase regulator activity;response to photooxidative stress;S-adenosylmethionine cycle;signal transduction;regulation of cell aging;protein dephosphorylation;trichome morphogenesis;defense response;methionine metabolic process;cellular response to steroid hormone stimulus;nucleus;protein binding;indole glucosinolate biosynthetic process;mitochondrion;regulation of innate immune response;integral component of membrane;phosphatase activator activity;HAUS complex;cellular response to brassinosteroid stimulus;negative regulation of defense response;</t>
  </si>
  <si>
    <t>BART1_0-p13074</t>
  </si>
  <si>
    <t>BART1_0-u13074</t>
  </si>
  <si>
    <t>MSTRG.13074</t>
  </si>
  <si>
    <t>Proteasome component PCI domain-containing protein</t>
  </si>
  <si>
    <t>GO:0005634;GO:0043161;GO:0016021;GO:0000502;</t>
  </si>
  <si>
    <t>nucleus;proteasome-mediated ubiquitin-dependent protein catabolic process;integral component of membrane;proteasome complex;</t>
  </si>
  <si>
    <t>BART1_0-p13075</t>
  </si>
  <si>
    <t>BART1_0-u13075</t>
  </si>
  <si>
    <t>MSTRG.13075</t>
  </si>
  <si>
    <t>Elongator complex protein 3</t>
  </si>
  <si>
    <t>GO:0035265;GO:0009294;GO:0002098;GO:0043531;GO:0009734;GO:0003676;GO:0051301;GO:0004402;GO:0010928;GO:0006779;GO:0046872;GO:0004109;GO:0033588;GO:2000025;GO:0090708;GO:0016021;GO:0005719;GO:0005829;GO:0016573;GO:0055114;GO:0051536;</t>
  </si>
  <si>
    <t>organ growth;DNA mediated transformation;tRNA wobble uridine modification;ADP binding;auxin-activated signaling pathway;nucleic acid binding;cell division;histone acetyltransferase activity;regulation of auxin mediated signaling pathway;porphyrin-containing compound biosynthetic process;metal ion binding;coproporphyrinogen oxidase activity;Elongator holoenzyme complex;regulation of leaf formation;specification of plant organ axis polarity;integral component of membrane;nuclear euchromatin;cytosol;histone acetylation;oxidation-reduction process;iron-sulfur cluster binding;</t>
  </si>
  <si>
    <t>BART1_0-p13076</t>
  </si>
  <si>
    <t>BART1_0-u13076</t>
  </si>
  <si>
    <t>MSTRG.13076</t>
  </si>
  <si>
    <t>Putative beta-xylosyltransferase irx10l-like protein (Fragment)</t>
  </si>
  <si>
    <t>BART1_0-p13077</t>
  </si>
  <si>
    <t>BART1_0-u13077</t>
  </si>
  <si>
    <t>MSTRG.13077</t>
  </si>
  <si>
    <t>Phosphoprotein phosphatase</t>
  </si>
  <si>
    <t>GO:0004722;GO:0046872;GO:0006470;GO:0005886;</t>
  </si>
  <si>
    <t>protein serine/threonine phosphatase activity;metal ion binding;protein dephosphorylation;plasma membrane;</t>
  </si>
  <si>
    <t>BART1_0-p13081</t>
  </si>
  <si>
    <t>BART1_0-u13081</t>
  </si>
  <si>
    <t>MSTRG.13081</t>
  </si>
  <si>
    <t>Carboxy-terminal region remorin</t>
  </si>
  <si>
    <t>GO:0005634;GO:0043161;GO:0005737;GO:0016020;GO:0019773;GO:0004175;GO:0070003;GO:0016310;GO:0016740;GO:0071944;</t>
  </si>
  <si>
    <t>nucleus;proteasome-mediated ubiquitin-dependent protein catabolic process;cytoplasm;membrane;proteasome core complex, alpha-subunit complex;endopeptidase activity;threonine-type peptidase activity;phosphorylation;transferase activity;cell periphery;</t>
  </si>
  <si>
    <t>BART1_0-p13083</t>
  </si>
  <si>
    <t>BART1_0-u13083</t>
  </si>
  <si>
    <t>MSTRG.13083</t>
  </si>
  <si>
    <t>GO:0055085;GO:0022857;GO:0032440;GO:0004252;GO:0008643;GO:0006355;GO:0006413;GO:0003743;GO:0006508;GO:0016021;GO:0070897;GO:0055114;GO:0017025;</t>
  </si>
  <si>
    <t>transmembrane transport;transmembrane transporter activity;2-alkenal reductase [NAD(P)] activity;serine-type endopeptidase activity;carbohydrate transport;regulation of transcription, DNA-templated;translational initiation;translation initiation factor activity;proteolysis;integral component of membrane;transcription preinitiation complex assembly;oxidation-reduction process;TBP-class protein binding;</t>
  </si>
  <si>
    <t>BART1_0-p13084</t>
  </si>
  <si>
    <t>BART1_0-u13084</t>
  </si>
  <si>
    <t>MSTRG.13084</t>
  </si>
  <si>
    <t>Succinate-semialdehyde dehydrogenase, mitochondrial</t>
  </si>
  <si>
    <t>GO:0008094;GO:0140097;GO:0006261;GO:0006310;GO:0004386;GO:0005694;GO:0042631;GO:0006302;GO:0003676;GO:0005634;GO:0005524;GO:0005737;GO:0032508;GO:0016021;</t>
  </si>
  <si>
    <t>DNA-dependent ATPase activity;catalytic activity, acting on DNA;DNA-dependent DNA replication;DNA recombination;helicase activity;chromosome;cellular response to water deprivation;double-strand break repair;nucleic acid binding;nucleus;ATP binding;cytoplasm;DNA duplex unwinding;integral component of membrane;</t>
  </si>
  <si>
    <t>BART1_0-p13085</t>
  </si>
  <si>
    <t>BART1_0-u13085</t>
  </si>
  <si>
    <t>MSTRG.13085</t>
  </si>
  <si>
    <t>GO:0016887;GO:0042802;GO:0042626;GO:0055085;GO:0006355;GO:0006006;GO:0003677;GO:0005634;GO:0005524;GO:0003700;GO:0050661;GO:0051287;GO:0016021;GO:0055114;GO:0016620;</t>
  </si>
  <si>
    <t>ATPase activity;identical protein binding;ATPase-coupled transmembrane transporter activity;transmembrane transport;regulation of transcription, DNA-templated;glucose metabolic process;DNA binding;nucleus;ATP binding;DNA-binding transcription factor activity;NADP binding;NAD binding;integral component of membrane;oxidation-reduction process;oxidoreductase activity, acting on the aldehyde or oxo group of donors, NAD or NADP as acceptor;</t>
  </si>
  <si>
    <t>BART1_0-p13086</t>
  </si>
  <si>
    <t>BART1_0-u13086</t>
  </si>
  <si>
    <t>MSTRG.13086</t>
  </si>
  <si>
    <t>DNA-binding HORMA</t>
  </si>
  <si>
    <t>GO:0007094;GO:0005635;GO:0051301;GO:0005515;GO:0005737;GO:0005828;GO:0010369;GO:0000779;GO:0016021;GO:0000776;GO:0005654;</t>
  </si>
  <si>
    <t>mitotic spindle assembly checkpoint;nuclear envelope;cell division;protein binding;cytoplasm;kinetochore microtubule;chromocenter;condensed chromosome, centromeric region;integral component of membrane;kinetochore;nucleoplasm;</t>
  </si>
  <si>
    <t>BART1_0-p13087</t>
  </si>
  <si>
    <t>BART1_0-u13087</t>
  </si>
  <si>
    <t>MSTRG.13087</t>
  </si>
  <si>
    <t>Putative Sugar transporter</t>
  </si>
  <si>
    <t>BART1_0-p13088</t>
  </si>
  <si>
    <t>BART1_0-u13088</t>
  </si>
  <si>
    <t>MSTRG.13088</t>
  </si>
  <si>
    <t>Putative membrane protein YuiD</t>
  </si>
  <si>
    <t>GO:0004601;GO:0098869;GO:0016021;</t>
  </si>
  <si>
    <t>peroxidase activity;cellular oxidant detoxification;integral component of membrane;</t>
  </si>
  <si>
    <t>BART1_0-p13089</t>
  </si>
  <si>
    <t>BART1_0-u13089</t>
  </si>
  <si>
    <t>MSTRG.13089</t>
  </si>
  <si>
    <t>Malate synthase</t>
  </si>
  <si>
    <t>GO:0006097;GO:0016829;GO:0004474;GO:0006099;GO:0009514;</t>
  </si>
  <si>
    <t>glyoxylate cycle;lyase activity;malate synthase activity;tricarboxylic acid cycle;glyoxysome;</t>
  </si>
  <si>
    <t>BART1_0-p13090</t>
  </si>
  <si>
    <t>BART1_0-u13090</t>
  </si>
  <si>
    <t>MSTRG.13090</t>
  </si>
  <si>
    <t>Inactive LRR receptor-like serine/threonine-protein kinase BIR2</t>
  </si>
  <si>
    <t>GO:0005524;GO:0009507;GO:1900150;GO:0004888;GO:0005515;GO:0016021;GO:0004672;GO:0018212;GO:0006468;GO:1900425;GO:0006952;GO:0005886;</t>
  </si>
  <si>
    <t>ATP binding;chloroplast;regulation of defense response to fungus;transmembrane signaling receptor activity;protein binding;integral component of membrane;protein kinase activity;peptidyl-tyrosine modification;protein phosphorylation;negative regulation of defense response to bacterium;defense response;plasma membrane;</t>
  </si>
  <si>
    <t>BART1_0-p13091</t>
  </si>
  <si>
    <t>BART1_0-u13091</t>
  </si>
  <si>
    <t>MSTRG.13091</t>
  </si>
  <si>
    <t>Cytosolic Fe-S cluster assembly factor NBP35</t>
  </si>
  <si>
    <t>GO:0090502;GO:0042803;GO:0005385;GO:0006006;GO:0003676;GO:0005524;GO:0004523;GO:0050661;GO:0005737;GO:0046872;GO:0051287;GO:0016021;GO:0055114;GO:0051539;GO:0071577;GO:0016620;GO:0016226;</t>
  </si>
  <si>
    <t>RNA phosphodiester bond hydrolysis, endonucleolytic;protein homodimerization activity;zinc ion transmembrane transporter activity;glucose metabolic process;nucleic acid binding;ATP binding;RNA-DNA hybrid ribonuclease activity;NADP binding;cytoplasm;metal ion binding;NAD binding;integral component of membrane;oxidation-reduction process;4 iron, 4 sulfur cluster binding;zinc ion transmembrane transport;oxidoreductase activity, acting on the aldehyde or oxo group of donors, NAD or NADP as acceptor;iron-sulfur cluster assembly;</t>
  </si>
  <si>
    <t>BART1_0-p13092</t>
  </si>
  <si>
    <t>BART1_0-u13092</t>
  </si>
  <si>
    <t>MSTRG.13092</t>
  </si>
  <si>
    <t>Restriction endonuclease</t>
  </si>
  <si>
    <t>GO:0090305;GO:0006913;GO:0004518;GO:0017056;GO:0008139;GO:0005643;</t>
  </si>
  <si>
    <t>nucleic acid phosphodiester bond hydrolysis;nucleocytoplasmic transport;nuclease activity;structural constituent of nuclear pore;nuclear localization sequence binding;nuclear pore;</t>
  </si>
  <si>
    <t>BART1_0-p13095</t>
  </si>
  <si>
    <t>BART1_0-u13095</t>
  </si>
  <si>
    <t>MSTRG.13095</t>
  </si>
  <si>
    <t>GO:0005524;GO:0050661;GO:0009507;GO:0006098;GO:0005737;GO:0016021;GO:0005829;GO:0004672;GO:0046686;GO:0006006;GO:0006468;GO:0004345;</t>
  </si>
  <si>
    <t>ATP binding;NADP binding;chloroplast;pentose-phosphate shunt;cytoplasm;integral component of membrane;cytosol;protein kinase activity;response to cadmium ion;glucose metabolic process;protein phosphorylation;glucose-6-phosphate dehydrogenase activity;</t>
  </si>
  <si>
    <t>BART1_0-p13096</t>
  </si>
  <si>
    <t>BART1_0-u13096</t>
  </si>
  <si>
    <t>MSTRG.13096</t>
  </si>
  <si>
    <t>Putative inactive receptor kinase</t>
  </si>
  <si>
    <t>GO:2000280;GO:1900150;GO:0048831;GO:0006468;GO:0005524;GO:0003743;GO:0009507;GO:0000186;GO:0010555;GO:0017046;GO:0030244;GO:0018212;GO:0035556;GO:1902025;GO:0032440;GO:0038023;GO:0006970;GO:0004672;GO:1900425;GO:0006413;GO:0005886;GO:0007639;GO:0005515;GO:0048653;GO:0005739;GO:0016021;GO:0055114;GO:0090548;</t>
  </si>
  <si>
    <t>regulation of root development;regulation of defense response to fungus;regulation of shoot system development;protein phosphorylation;ATP binding;translation initiation factor activity;chloroplast;activation of MAPKK activity;response to mannitol;peptide hormone binding;cellulose biosynthetic process;peptidyl-tyrosine modification;intracellular signal transduction;nitrate import;2-alkenal reductase [NAD(P)] activity;signaling receptor activity;response to osmotic stress;protein kinase activity;negative regulation of defense response to bacterium;translational initiation;plasma membrane;homeostasis of number of meristem cells;protein binding;anther development;mitochondrion;integral component of membrane;oxidation-reduction process;response to nitrate starvation;</t>
  </si>
  <si>
    <t>BART1_0-p13097</t>
  </si>
  <si>
    <t>BART1_0-u13097</t>
  </si>
  <si>
    <t>MSTRG.13097</t>
  </si>
  <si>
    <t>Kelch repeat-containing protein isoform B</t>
  </si>
  <si>
    <t>GO:0005802;GO:0009061;GO:0005768;GO:0016021;</t>
  </si>
  <si>
    <t>trans-Golgi network;anaerobic respiration;endosome;integral component of membrane;</t>
  </si>
  <si>
    <t>BART1_0-p13101</t>
  </si>
  <si>
    <t>BART1_0-u13101</t>
  </si>
  <si>
    <t>MSTRG.13101</t>
  </si>
  <si>
    <t>DNA-directed RNA polymerase II subunit E</t>
  </si>
  <si>
    <t>GO:0005634;GO:0003677;GO:0003899;GO:0005515;GO:0006351;GO:0070013;GO:0003968;GO:0001172;GO:0000428;GO:0016021;GO:0043232;GO:0044446;</t>
  </si>
  <si>
    <t>nucleus;DNA binding;DNA-directed 5'-3' RNA polymerase activity;protein binding;transcription, DNA-templated;intracellular organelle lumen;RNA-directed 5'-3' RNA polymerase activity;transcription, RNA-templated;DNA-directed RNA polymerase complex;integral component of membrane;intracellular non-membrane-bounded organelle;intracellular organelle part;</t>
  </si>
  <si>
    <t>BART1_0-p13104</t>
  </si>
  <si>
    <t>BART1_0-u13104</t>
  </si>
  <si>
    <t>MSTRG.13104</t>
  </si>
  <si>
    <t>GO:0005634;GO:0003677;GO:0003899;GO:0006351;GO:0070013;GO:0003968;GO:0001172;GO:0000428;GO:0043232;GO:0044446;</t>
  </si>
  <si>
    <t>nucleus;DNA binding;DNA-directed 5'-3' RNA polymerase activity;transcription, DNA-templated;intracellular organelle lumen;RNA-directed 5'-3' RNA polymerase activity;transcription, RNA-templated;DNA-directed RNA polymerase complex;intracellular non-membrane-bounded organelle;intracellular organelle part;</t>
  </si>
  <si>
    <t>BART1_0-p13109</t>
  </si>
  <si>
    <t>BART1_0-u13109</t>
  </si>
  <si>
    <t>MSTRG.13109</t>
  </si>
  <si>
    <t>GO:0060089;GO:2000241;GO:0003690;GO:0006355;GO:0004672;GO:0006468;GO:0009966;GO:0051301;GO:0005634;GO:0005524;GO:0071472;GO:0004864;GO:0048583;GO:0032515;GO:0005515;GO:0023051;GO:0048586;GO:0016021;GO:0005829;GO:0010646;GO:0051726;GO:0048580;</t>
  </si>
  <si>
    <t>molecular transducer activity;regulation of reproductive process;double-stranded DNA binding;regulation of transcription, DNA-templated;protein kinase activity;protein phosphorylation;regulation of signal transduction;cell division;nucleus;ATP binding;cellular response to salt stress;protein phosphatase inhibitor activity;regulation of response to stimulus;negative regulation of phosphoprotein phosphatase activity;protein binding;regulation of signaling;regulation of long-day photoperiodism, flowering;integral component of membrane;cytosol;regulation of cell communication;regulation of cell cycle;regulation of post-embryonic development;</t>
  </si>
  <si>
    <t>BART1_0-p13110</t>
  </si>
  <si>
    <t>BART1_0-u13110</t>
  </si>
  <si>
    <t>MSTRG.13110</t>
  </si>
  <si>
    <t>GO:0008270;GO:0061630;GO:0006355;GO:0008234;GO:0006397;GO:0004553;GO:0003676;GO:0005634;GO:0005975;GO:0016491;GO:0006508;GO:0016021;GO:0055114;GO:0016567;</t>
  </si>
  <si>
    <t>zinc ion binding;ubiquitin protein ligase activity;regulation of transcription, DNA-templated;cysteine-type peptidase activity;mRNA processing;hydrolase activity, hydrolyzing O-glycosyl compounds;nucleic acid binding;nucleus;carbohydrate metabolic process;oxidoreductase activity;proteolysis;integral component of membrane;oxidation-reduction process;protein ubiquitination;</t>
  </si>
  <si>
    <t>BART1_0-p13112</t>
  </si>
  <si>
    <t>BART1_0-u13112</t>
  </si>
  <si>
    <t>MSTRG.13112</t>
  </si>
  <si>
    <t>GO:0008270;GO:0009451;GO:0016021;GO:0016787;</t>
  </si>
  <si>
    <t>zinc ion binding;RNA modification;integral component of membrane;hydrolase activity;</t>
  </si>
  <si>
    <t>BART1_0-p13113</t>
  </si>
  <si>
    <t>BART1_0-u13113</t>
  </si>
  <si>
    <t>MSTRG.13113</t>
  </si>
  <si>
    <t>BART1_0-p13118</t>
  </si>
  <si>
    <t>BART1_0-u13118</t>
  </si>
  <si>
    <t>MSTRG.13118</t>
  </si>
  <si>
    <t>GO:0010196;GO:0090305;GO:0005524;GO:0009507;GO:0004519;GO:0005739;GO:0016021;GO:0004672;GO:0006468;</t>
  </si>
  <si>
    <t>nonphotochemical quenching;nucleic acid phosphodiester bond hydrolysis;ATP binding;chloroplast;endonuclease activity;mitochondrion;integral component of membrane;protein kinase activity;protein phosphorylation;</t>
  </si>
  <si>
    <t>BART1_0-p13119</t>
  </si>
  <si>
    <t>BART1_0-u13119</t>
  </si>
  <si>
    <t>MSTRG.13119</t>
  </si>
  <si>
    <t>GO:0090305;GO:0005524;GO:0004519;GO:0005739;GO:0016021;GO:0004672;GO:0006468;</t>
  </si>
  <si>
    <t>nucleic acid phosphodiester bond hydrolysis;ATP binding;endonuclease activity;mitochondrion;integral component of membrane;protein kinase activity;protein phosphorylation;</t>
  </si>
  <si>
    <t>BART1_0-p13123</t>
  </si>
  <si>
    <t>BART1_0-u13123</t>
  </si>
  <si>
    <t>MSTRG.13123</t>
  </si>
  <si>
    <t>GO:0016634;GO:0016746;GO:0016705;GO:0070818;GO:0020037;GO:0004842;GO:0005634;GO:0006779;GO:0005737;GO:0005506;GO:0016021;GO:0055114;GO:0070696;GO:0016874;GO:0016567;</t>
  </si>
  <si>
    <t>oxidoreductase activity, acting on the CH-CH group of donors, oxygen as acceptor;transferase activity, transferring acyl groups;oxidoreductase activity, acting on paired donors, with incorporation or reduction of molecular oxygen;protoporphyrinogen oxidase activity;heme binding;ubiquitin-protein transferase activity;nucleus;porphyrin-containing compound biosynthetic process;cytoplasm;iron ion binding;integral component of membrane;oxidation-reduction process;transmembrane receptor protein serine/threonine kinase binding;ligase activity;protein ubiquitination;</t>
  </si>
  <si>
    <t>BART1_0-p13125</t>
  </si>
  <si>
    <t>BART1_0-u13125</t>
  </si>
  <si>
    <t>MSTRG.13125</t>
  </si>
  <si>
    <t>Cell division cycle 2-like</t>
  </si>
  <si>
    <t>GO:0060089;GO:0003690;GO:0009555;GO:0006468;GO:0005730;GO:0000278;GO:0006302;GO:0051301;GO:0005524;GO:0071472;GO:0048586;GO:0005829;GO:0051726;GO:0007062;GO:0009561;GO:0006355;GO:0004672;GO:0008278;GO:0003682;GO:0009966;GO:0005634;GO:0004864;GO:0032515;GO:0005515;GO:0016021;</t>
  </si>
  <si>
    <t>molecular transducer activity;double-stranded DNA binding;pollen development;protein phosphorylation;nucleolus;mitotic cell cycle;double-strand break repair;cell division;ATP binding;cellular response to salt stress;regulation of long-day photoperiodism, flowering;cytosol;regulation of cell cycle;sister chromatid cohesion;megagametogenesis;regulation of transcription, DNA-templated;protein kinase activity;cohesin complex;chromatin binding;regulation of signal transduction;nucleus;protein phosphatase inhibitor activity;negative regulation of phosphoprotein phosphatase activity;protein binding;integral component of membrane;</t>
  </si>
  <si>
    <t>BART1_0-p13126</t>
  </si>
  <si>
    <t>BART1_0-u13126</t>
  </si>
  <si>
    <t>MSTRG.13126</t>
  </si>
  <si>
    <t>GO:0005739;GO:0016021;GO:0043023;GO:0006412;</t>
  </si>
  <si>
    <t>mitochondrion;integral component of membrane;ribosomal large subunit binding;translation;</t>
  </si>
  <si>
    <t>BART1_0-p13128</t>
  </si>
  <si>
    <t>BART1_0-u13128</t>
  </si>
  <si>
    <t>MSTRG.13128</t>
  </si>
  <si>
    <t>Polyprotein (Fragment)</t>
  </si>
  <si>
    <t>GO:0003676;GO:0008270;GO:0003964;GO:0015074;GO:0006278;</t>
  </si>
  <si>
    <t>nucleic acid binding;zinc ion binding;RNA-directed DNA polymerase activity;DNA integration;RNA-dependent DNA biosynthetic process;</t>
  </si>
  <si>
    <t>BART1_0-p13129</t>
  </si>
  <si>
    <t>BART1_0-u13129</t>
  </si>
  <si>
    <t>MSTRG.13129</t>
  </si>
  <si>
    <t>Ankyrin repeat domain-containing protein (Fragment)</t>
  </si>
  <si>
    <t>GO:0003735;GO:0003690;GO:0016021;GO:0006355;GO:0000502;GO:0005840;GO:0006412;</t>
  </si>
  <si>
    <t>structural constituent of ribosome;double-stranded DNA binding;integral component of membrane;regulation of transcription, DNA-templated;proteasome complex;ribosome;translation;</t>
  </si>
  <si>
    <t>BART1_0-p13132</t>
  </si>
  <si>
    <t>BART1_0-u13132</t>
  </si>
  <si>
    <t>MSTRG.13132</t>
  </si>
  <si>
    <t>General amino acid permease (Fragment)</t>
  </si>
  <si>
    <t>BART1_0-p13134</t>
  </si>
  <si>
    <t>BART1_0-u13134</t>
  </si>
  <si>
    <t>MSTRG.13134</t>
  </si>
  <si>
    <t>GO:0004568;GO:0016998;GO:0008061;GO:0009507;GO:0006032;GO:0016021;</t>
  </si>
  <si>
    <t>chitinase activity;cell wall macromolecule catabolic process;chitin binding;chloroplast;chitin catabolic process;integral component of membrane;</t>
  </si>
  <si>
    <t>BART1_0-p13137</t>
  </si>
  <si>
    <t>BART1_0-u13137</t>
  </si>
  <si>
    <t>MSTRG.13137</t>
  </si>
  <si>
    <t>GO:0030042;GO:0046983;GO:0001228;GO:0004672;GO:0045944;GO:0042631;GO:0006468;GO:0005634;GO:0003677;GO:0001067;GO:0005524;GO:0071472;GO:0003779;GO:0015629;GO:0016021;GO:0071215;GO:2000377;GO:2000214;</t>
  </si>
  <si>
    <t>actin filament depolymerization;protein dimerization activity;DNA-binding transcription activator activity, RNA polymerase II-specific;protein kinase activity;positive regulation of transcription by RNA polymerase II;cellular response to water deprivation;protein phosphorylation;nucleus;DNA binding;regulatory region nucleic acid binding;ATP binding;cellular response to salt stress;actin binding;actin cytoskeleton;integral component of membrane;cellular response to abscisic acid stimulus;regulation of reactive oxygen species metabolic process;regulation of proline metabolic process;</t>
  </si>
  <si>
    <t>BART1_0-p13139</t>
  </si>
  <si>
    <t>BART1_0-u13139</t>
  </si>
  <si>
    <t>MSTRG.13139</t>
  </si>
  <si>
    <t>GO:2000280;GO:0090698;GO:0010087;GO:0009791;GO:1905421;GO:0042277;GO:0007178;GO:0048831;GO:0006468;GO:0005524;GO:0051302;GO:0009628;GO:0099402;GO:0005509;GO:0010555;GO:0010016;GO:0033554;GO:0018212;GO:0050832;GO:0033612;GO:0030247;GO:0048608;GO:1902025;GO:0038023;GO:0042562;GO:0009742;GO:0004672;GO:0009664;GO:0009944;GO:0042742;GO:0005886;GO:0001558;GO:0005739;GO:0016021;GO:0010148;GO:0030155;GO:0090548;GO:0090626;</t>
  </si>
  <si>
    <t>regulation of root development;post-embryonic plant morphogenesis;phloem or xylem histogenesis;post-embryonic development;regulation of plant organ morphogenesis;peptide binding;transmembrane receptor protein serine/threonine kinase signaling pathway;regulation of shoot system development;protein phosphorylation;ATP binding;regulation of cell division;response to abiotic stimulus;plant organ development;calcium ion binding;response to mannitol;shoot system morphogenesis;cellular response to stress;peptidyl-tyrosine modification;defense response to fungus;receptor serine/threonine kinase binding;polysaccharide binding;reproductive structure development;nitrate import;signaling receptor activity;hormone binding;brassinosteroid mediated signaling pathway;protein kinase activity;plant-type cell wall organization;polarity specification of adaxial/abaxial axis;defense response to bacterium;plasma membrane;regulation of cell growth;mitochondrion;integral component of membrane;transpiration;regulation of cell adhesion;response to nitrate starvation;plant epidermis morphogenesis;</t>
  </si>
  <si>
    <t>BART1_0-p13140</t>
  </si>
  <si>
    <t>BART1_0-u13140</t>
  </si>
  <si>
    <t>MSTRG.13140</t>
  </si>
  <si>
    <t>Nucleotide-sugar transporter/ sugar porter</t>
  </si>
  <si>
    <t>GO:0015136;GO:0015165;GO:0008643;GO:0015739;GO:0016021;GO:0031300;GO:0090481;GO:0000139;</t>
  </si>
  <si>
    <t>sialic acid transmembrane transporter activity;pyrimidine nucleotide-sugar transmembrane transporter activity;carbohydrate transport;sialic acid transport;integral component of membrane;intrinsic component of organelle membrane;pyrimidine nucleotide-sugar transmembrane transport;Golgi membrane;</t>
  </si>
  <si>
    <t>BART1_0-p13141</t>
  </si>
  <si>
    <t>BART1_0-u13141</t>
  </si>
  <si>
    <t>MSTRG.13141</t>
  </si>
  <si>
    <t>BART1_0-p13142</t>
  </si>
  <si>
    <t>BART1_0-u13142</t>
  </si>
  <si>
    <t>MSTRG.13142</t>
  </si>
  <si>
    <t>Phosphoglycolate phosphatase</t>
  </si>
  <si>
    <t>GO:0003676;GO:0009507;GO:0005737;GO:0043231;GO:0016791;GO:0009853;GO:0016021;GO:0016311;</t>
  </si>
  <si>
    <t>nucleic acid binding;chloroplast;cytoplasm;intracellular membrane-bounded organelle;phosphatase activity;photorespiration;integral component of membrane;dephosphorylation;</t>
  </si>
  <si>
    <t>BART1_0-p13143</t>
  </si>
  <si>
    <t>BART1_0-u13143</t>
  </si>
  <si>
    <t>MSTRG.13143</t>
  </si>
  <si>
    <t>BART1_0-p13144</t>
  </si>
  <si>
    <t>BART1_0-u13144</t>
  </si>
  <si>
    <t>MSTRG.13144</t>
  </si>
  <si>
    <t>Sn1-specific diacylglycerol lipase alpha</t>
  </si>
  <si>
    <t>GO:0006629;GO:0016021;GO:0016787;</t>
  </si>
  <si>
    <t>lipid metabolic process;integral component of membrane;hydrolase activity;</t>
  </si>
  <si>
    <t>BART1_0-p13148</t>
  </si>
  <si>
    <t>BART1_0-u13148</t>
  </si>
  <si>
    <t>MSTRG.13148</t>
  </si>
  <si>
    <t>GO:0014069;GO:0046777;GO:0005199;GO:0008306;GO:0003723;GO:0051124;GO:0045211;GO:0043197;GO:2000311;GO:0060291;GO:0098978;GO:0051968;GO:0035556;GO:0060076;GO:0000987;GO:0060999;GO:0046983;GO:0060997;GO:0007616;GO:0005634;GO:0005516;GO:0010628;GO:0032232;GO:0018105;GO:0050885;GO:0030534;GO:0046959;GO:0015099;GO:0009055;GO:0004683;GO:0048854;GO:0022900;GO:0008328;GO:0002100;GO:0009931;GO:0050894;GO:0005524;GO:0009607;GO:0003700;GO:0097107;GO:0035418;GO:0035176;GO:0035255;GO:0060013;GO:0030160;GO:0008251;GO:0006355;GO:0042048;GO:0006952;GO:0098685;GO:1903508;GO:0005737;GO:2000463;GO:0035444;GO:0071625;</t>
  </si>
  <si>
    <t>postsynaptic density;protein autophosphorylation;structural constituent of cell wall;associative learning;RNA binding;synaptic growth at neuromuscular junction;postsynaptic membrane;dendritic spine;regulation of AMPA receptor activity;long-term synaptic potentiation;glutamatergic synapse;positive regulation of synaptic transmission, glutamatergic;intracellular signal transduction;excitatory synapse;proximal promoter sequence-specific DNA binding;positive regulation of dendritic spine development;protein dimerization activity;dendritic spine morphogenesis;long-term memory;nucleus;calmodulin binding;positive regulation of gene expression;negative regulation of actin filament bundle assembly;peptidyl-serine phosphorylation;neuromuscular process controlling balance;adult behavior;habituation;nickel cation transmembrane transporter activity;electron transfer activity;calmodulin-dependent protein kinase activity;brain morphogenesis;electron transport chain;ionotropic glutamate receptor complex;tRNA wobble adenosine to inosine editing;calcium-dependent protein serine/threonine kinase activity;determination of affect;ATP binding;response to biotic stimulus;DNA-binding transcription factor activity;postsynaptic density assembly;protein localization to synapse;social behavior;ionotropic glutamate receptor binding;righting reflex;GKAP/Homer scaffold activity;tRNA-specific adenosine deaminase activity;regulation of transcription, DNA-templated;olfactory behavior;defense response;Schaffer collateral - CA1 synapse;positive regulation of nucleic acid-templated transcription;cytoplasm;positive regulation of excitatory postsynaptic potential;nickel cation transmembrane transport;vocalization behavior;</t>
  </si>
  <si>
    <t>BART1_0-p13151</t>
  </si>
  <si>
    <t>BART1_0-u13151</t>
  </si>
  <si>
    <t>MSTRG.13151</t>
  </si>
  <si>
    <t>RNA-binding</t>
  </si>
  <si>
    <t>GO:0009507;GO:0003723;GO:0005509;GO:0016021;</t>
  </si>
  <si>
    <t>chloroplast;RNA binding;calcium ion binding;integral component of membrane;</t>
  </si>
  <si>
    <t>BART1_0-p13152</t>
  </si>
  <si>
    <t>BART1_0-u13152</t>
  </si>
  <si>
    <t>MSTRG.13152</t>
  </si>
  <si>
    <t>BART1_0-p13154</t>
  </si>
  <si>
    <t>BART1_0-u13154</t>
  </si>
  <si>
    <t>MSTRG.13154</t>
  </si>
  <si>
    <t>Serinc-domain containing serine and sphingolipid biosynthesis protein</t>
  </si>
  <si>
    <t>BART1_0-p13156</t>
  </si>
  <si>
    <t>BART1_0-u13156</t>
  </si>
  <si>
    <t>MSTRG.13156</t>
  </si>
  <si>
    <t>Inositol transporter 1 isoform 2</t>
  </si>
  <si>
    <t>GO:0009705;GO:0055085;GO:0022857;GO:0016021;GO:0008643;GO:0005886;GO:0015798;</t>
  </si>
  <si>
    <t>plant-type vacuole membrane;transmembrane transport;transmembrane transporter activity;integral component of membrane;carbohydrate transport;plasma membrane;myo-inositol transport;</t>
  </si>
  <si>
    <t>BART1_0-p13158</t>
  </si>
  <si>
    <t>BART1_0-u13158</t>
  </si>
  <si>
    <t>MSTRG.13158</t>
  </si>
  <si>
    <t>GO:0016634;GO:0015995;GO:0009793;GO:0070818;GO:0003690;GO:0006355;GO:0006782;GO:0009526;GO:0009507;GO:0009528;GO:0005739;GO:0016021;GO:0055114;GO:0019866;</t>
  </si>
  <si>
    <t>oxidoreductase activity, acting on the CH-CH group of donors, oxygen as acceptor;chlorophyll biosynthetic process;embryo development ending in seed dormancy;protoporphyrinogen oxidase activity;double-stranded DNA binding;regulation of transcription, DNA-templated;protoporphyrinogen IX biosynthetic process;plastid envelope;chloroplast;plastid inner membrane;mitochondrion;integral component of membrane;oxidation-reduction process;organelle inner membrane;</t>
  </si>
  <si>
    <t>BART1_0-p13159</t>
  </si>
  <si>
    <t>BART1_0-u13159</t>
  </si>
  <si>
    <t>MSTRG.13159</t>
  </si>
  <si>
    <t>GO:0009705;GO:0055085;GO:0022857;GO:0032440;GO:0016021;GO:0008643;GO:0055114;GO:0005886;GO:0015798;</t>
  </si>
  <si>
    <t>plant-type vacuole membrane;transmembrane transport;transmembrane transporter activity;2-alkenal reductase [NAD(P)] activity;integral component of membrane;carbohydrate transport;oxidation-reduction process;plasma membrane;myo-inositol transport;</t>
  </si>
  <si>
    <t>BART1_0-p13160</t>
  </si>
  <si>
    <t>BART1_0-u13160</t>
  </si>
  <si>
    <t>MSTRG.13160</t>
  </si>
  <si>
    <t>GO:0008033;GO:0032592;GO:0044267;GO:0006850;GO:0004672;GO:0005774;GO:0043412;GO:0005743;GO:0005886;GO:0005524;GO:0005515;GO:0003723;GO:0010119;GO:0016310;GO:0050833;</t>
  </si>
  <si>
    <t>tRNA processing;integral component of mitochondrial membrane;cellular protein metabolic process;mitochondrial pyruvate transmembrane transport;protein kinase activity;vacuolar membrane;macromolecule modification;mitochondrial inner membrane;plasma membrane;ATP binding;protein binding;RNA binding;regulation of stomatal movement;phosphorylation;pyruvate transmembrane transporter activity;</t>
  </si>
  <si>
    <t>BART1_0-p13166</t>
  </si>
  <si>
    <t>BART1_0-u13166</t>
  </si>
  <si>
    <t>MSTRG.13166</t>
  </si>
  <si>
    <t>Class IV endochitinase</t>
  </si>
  <si>
    <t>GO:0004568;GO:0010262;GO:0016998;GO:0005975;GO:0008061;GO:0009617;GO:0006032;GO:0005618;GO:0016021;GO:0009611;GO:0006952;GO:0030247;</t>
  </si>
  <si>
    <t>chitinase activity;somatic embryogenesis;cell wall macromolecule catabolic process;carbohydrate metabolic process;chitin binding;response to bacterium;chitin catabolic process;cell wall;integral component of membrane;response to wounding;defense response;polysaccharide binding;</t>
  </si>
  <si>
    <t>BART1_0-p13168</t>
  </si>
  <si>
    <t>BART1_0-u13168</t>
  </si>
  <si>
    <t>MSTRG.13168</t>
  </si>
  <si>
    <t>BART1_0-p13170</t>
  </si>
  <si>
    <t>BART1_0-u13170</t>
  </si>
  <si>
    <t>MSTRG.13170</t>
  </si>
  <si>
    <t>GO:0004568;GO:0016998;GO:0005975;GO:0005615;GO:0008061;GO:0006032;GO:0016021;GO:0009620;GO:0006952;GO:0030247;</t>
  </si>
  <si>
    <t>chitinase activity;cell wall macromolecule catabolic process;carbohydrate metabolic process;extracellular space;chitin binding;chitin catabolic process;integral component of membrane;response to fungus;defense response;polysaccharide binding;</t>
  </si>
  <si>
    <t>BART1_0-p13172</t>
  </si>
  <si>
    <t>BART1_0-u13172</t>
  </si>
  <si>
    <t>MSTRG.13172</t>
  </si>
  <si>
    <t>Putative peptide/nitrate transporter</t>
  </si>
  <si>
    <t>GO:0035672;GO:0015333;GO:0035673;GO:0055085;GO:0022857;GO:0016021;GO:1902600;GO:0042981;</t>
  </si>
  <si>
    <t>oligopeptide transmembrane transport;peptide:proton symporter activity;oligopeptide transmembrane transporter activity;transmembrane transport;transmembrane transporter activity;integral component of membrane;proton transmembrane transport;regulation of apoptotic process;</t>
  </si>
  <si>
    <t>BART1_0-p13174</t>
  </si>
  <si>
    <t>BART1_0-u13174</t>
  </si>
  <si>
    <t>MSTRG.13174</t>
  </si>
  <si>
    <t>GO:0009570;GO:0046872;GO:0009941;GO:0016787;</t>
  </si>
  <si>
    <t>chloroplast stroma;metal ion binding;chloroplast envelope;hydrolase activity;</t>
  </si>
  <si>
    <t>BART1_0-p13175</t>
  </si>
  <si>
    <t>BART1_0-u13175</t>
  </si>
  <si>
    <t>MSTRG.13175</t>
  </si>
  <si>
    <t>GTP-binding nuclear protein Ran-3</t>
  </si>
  <si>
    <t>GO:0005525;GO:0006913;GO:0005623;GO:0003924;</t>
  </si>
  <si>
    <t>GTP binding;nucleocytoplasmic transport;cell;GTPase activity;</t>
  </si>
  <si>
    <t>BART1_0-p13176</t>
  </si>
  <si>
    <t>BART1_0-u13176</t>
  </si>
  <si>
    <t>MSTRG.13176</t>
  </si>
  <si>
    <t>GO:0005525;GO:0006913;GO:0005623;GO:0003924;GO:0016021;</t>
  </si>
  <si>
    <t>GTP binding;nucleocytoplasmic transport;cell;GTPase activity;integral component of membrane;</t>
  </si>
  <si>
    <t>BART1_0-p13180</t>
  </si>
  <si>
    <t>BART1_0-u13180</t>
  </si>
  <si>
    <t>MSTRG.13180</t>
  </si>
  <si>
    <t>Allergen Act d 3</t>
  </si>
  <si>
    <t>BART1_0-p13181</t>
  </si>
  <si>
    <t>BART1_0-u13181</t>
  </si>
  <si>
    <t>MSTRG.13181</t>
  </si>
  <si>
    <t>GO:0019706;GO:0015031;GO:0016021;GO:0006887;GO:0000145;</t>
  </si>
  <si>
    <t>protein-cysteine S-palmitoyltransferase activity;protein transport;integral component of membrane;exocytosis;exocyst;</t>
  </si>
  <si>
    <t>BART1_0-p13182</t>
  </si>
  <si>
    <t>BART1_0-u13182</t>
  </si>
  <si>
    <t>MSTRG.13182</t>
  </si>
  <si>
    <t>Armadillo repeat-containing protein 2</t>
  </si>
  <si>
    <t>BART1_0-p13183</t>
  </si>
  <si>
    <t>BART1_0-u13183</t>
  </si>
  <si>
    <t>MSTRG.13183</t>
  </si>
  <si>
    <t>DEAD-box ATP-dependent RNA helicase 10</t>
  </si>
  <si>
    <t>GO:0003676;GO:0005524;GO:0016021;GO:0004386;GO:0006364;GO:0005730;GO:0140098;</t>
  </si>
  <si>
    <t>nucleic acid binding;ATP binding;integral component of membrane;helicase activity;rRNA processing;nucleolus;catalytic activity, acting on RNA;</t>
  </si>
  <si>
    <t>BART1_0-p13191</t>
  </si>
  <si>
    <t>BART1_0-u13191</t>
  </si>
  <si>
    <t>MSTRG.13191</t>
  </si>
  <si>
    <t>eIF-2-alpha kinase GCN2</t>
  </si>
  <si>
    <t>GO:0060089;GO:0018209;GO:0022626;GO:1901561;GO:0034198;GO:0015074;GO:0004386;GO:0006468;GO:0009635;GO:0006521;GO:1990451;GO:0005524;GO:0032543;GO:0070301;GO:0051726;GO:0071417;GO:0016757;GO:0004672;GO:0000049;GO:0043558;GO:0006412;GO:0004821;GO:0045182;GO:0006427;GO:0005737;GO:0005739;GO:0016021;GO:0071407;</t>
  </si>
  <si>
    <t>molecular transducer activity;peptidyl-serine modification;cytosolic ribosome;response to benomyl;cellular response to amino acid starvation;DNA integration;helicase activity;protein phosphorylation;response to herbicide;regulation of cellular amino acid metabolic process;cellular stress response to acidic pH;ATP binding;mitochondrial translation;cellular response to hydrogen peroxide;regulation of cell cycle;cellular response to organonitrogen compound;transferase activity, transferring glycosyl groups;protein kinase activity;tRNA binding;regulation of translational initiation in response to stress;translation;histidine-tRNA ligase activity;translation regulator activity;histidyl-tRNA aminoacylation;cytoplasm;mitochondrion;integral component of membrane;cellular response to organic cyclic compound;</t>
  </si>
  <si>
    <t>BART1_0-p13192</t>
  </si>
  <si>
    <t>BART1_0-u13192</t>
  </si>
  <si>
    <t>MSTRG.13192</t>
  </si>
  <si>
    <t>RBR-type E3 ubiquitin transferase</t>
  </si>
  <si>
    <t>GO:0090502;GO:0016746;GO:0061659;GO:0006511;GO:0003676;GO:0004842;GO:0004523;GO:0031624;GO:0000151;GO:0046872;GO:0005737;GO:0016021;GO:0032436;GO:0016874;GO:0016567;</t>
  </si>
  <si>
    <t>RNA phosphodiester bond hydrolysis, endonucleolytic;transferase activity, transferring acyl groups;ubiquitin-like protein ligase activity;ubiquitin-dependent protein catabolic process;nucleic acid binding;ubiquitin-protein transferase activity;RNA-DNA hybrid ribonuclease activity;ubiquitin conjugating enzyme binding;ubiquitin ligase complex;metal ion binding;cytoplasm;integral component of membrane;positive regulation of proteasomal ubiquitin-dependent protein catabolic process;ligase activity;protein ubiquitination;</t>
  </si>
  <si>
    <t>BART1_0-p13193</t>
  </si>
  <si>
    <t>BART1_0-u13193</t>
  </si>
  <si>
    <t>MSTRG.13193</t>
  </si>
  <si>
    <t>GO:0090502;GO:0003676;GO:0004523;GO:0046872;GO:0016021;GO:0055114;GO:0004497;</t>
  </si>
  <si>
    <t>RNA phosphodiester bond hydrolysis, endonucleolytic;nucleic acid binding;RNA-DNA hybrid ribonuclease activity;metal ion binding;integral component of membrane;oxidation-reduction process;monooxygenase activity;</t>
  </si>
  <si>
    <t>BART1_0-p13196</t>
  </si>
  <si>
    <t>BART1_0-u13196</t>
  </si>
  <si>
    <t>MSTRG.13196</t>
  </si>
  <si>
    <t>GO:0005634;GO:0003700;GO:0016021;GO:0006355;GO:0043565;</t>
  </si>
  <si>
    <t>nucleus;DNA-binding transcription factor activity;integral component of membrane;regulation of transcription, DNA-templated;sequence-specific DNA binding;</t>
  </si>
  <si>
    <t>BART1_0-p13197</t>
  </si>
  <si>
    <t>BART1_0-u13197</t>
  </si>
  <si>
    <t>MSTRG.13197</t>
  </si>
  <si>
    <t>NLP transcription factor (Fragment)</t>
  </si>
  <si>
    <t>GO:0005634;GO:0003677;GO:0008270;GO:0003700;GO:0003723;GO:0006508;GO:0006355;GO:0008234;</t>
  </si>
  <si>
    <t>nucleus;DNA binding;zinc ion binding;DNA-binding transcription factor activity;RNA binding;proteolysis;regulation of transcription, DNA-templated;cysteine-type peptidase activity;</t>
  </si>
  <si>
    <t>BART1_0-p13199</t>
  </si>
  <si>
    <t>BART1_0-u13199</t>
  </si>
  <si>
    <t>MSTRG.13199</t>
  </si>
  <si>
    <t>Myb-like DNA-binding domain containing protein</t>
  </si>
  <si>
    <t>BART1_0-p13200</t>
  </si>
  <si>
    <t>BART1_0-u13200</t>
  </si>
  <si>
    <t>MSTRG.13200</t>
  </si>
  <si>
    <t>GO:0003676;GO:0003964;GO:0008270;GO:0015074;GO:0006278;</t>
  </si>
  <si>
    <t>nucleic acid binding;RNA-directed DNA polymerase activity;zinc ion binding;DNA integration;RNA-dependent DNA biosynthetic process;</t>
  </si>
  <si>
    <t>BART1_0-p13208</t>
  </si>
  <si>
    <t>BART1_0-u13208</t>
  </si>
  <si>
    <t>MSTRG.13208</t>
  </si>
  <si>
    <t>GO:0008270;GO:0003735;GO:0005509;GO:0016021;GO:0051082;GO:0005783;GO:0006457;GO:0005840;GO:0006412;</t>
  </si>
  <si>
    <t>zinc ion binding;structural constituent of ribosome;calcium ion binding;integral component of membrane;unfolded protein binding;endoplasmic reticulum;protein folding;ribosome;translation;</t>
  </si>
  <si>
    <t>BART1_0-p13210</t>
  </si>
  <si>
    <t>BART1_0-u13210</t>
  </si>
  <si>
    <t>MSTRG.13210</t>
  </si>
  <si>
    <t>GO:0004090;GO:1901362;GO:0044267;GO:0006278;GO:0047501;GO:1901566;GO:0005840;GO:0006259;GO:0006887;GO:0000145;GO:0050221;GO:0047021;GO:0003964;GO:0044271;GO:0047037;GO:0003735;GO:0018130;GO:0016491;GO:0006518;GO:0010467;GO:0055114;GO:0019438;GO:0034645;</t>
  </si>
  <si>
    <t>carbonyl reductase (NADPH) activity;organic cyclic compound biosynthetic process;cellular protein metabolic process;RNA-dependent DNA biosynthetic process;(+)-neomenthol dehydrogenase activity;organonitrogen compound biosynthetic process;ribosome;DNA metabolic process;exocytosis;exocyst;prostaglandin-E2 9-reductase activity;15-hydroxyprostaglandin dehydrogenase (NADP+) activity;RNA-directed DNA polymerase activity;cellular nitrogen compound biosynthetic process;salutaridine reductase (NADPH) activity;structural constituent of ribosome;heterocycle biosynthetic process;oxidoreductase activity;peptide metabolic process;gene expression;oxidation-reduction process;aromatic compound biosynthetic process;cellular macromolecule biosynthetic process;</t>
  </si>
  <si>
    <t>BART1_0-p13211</t>
  </si>
  <si>
    <t>BART1_0-u13211</t>
  </si>
  <si>
    <t>MSTRG.13211</t>
  </si>
  <si>
    <t>Fasciclin-like arabinogalactan-protein 2-like</t>
  </si>
  <si>
    <t>GO:0048364;GO:0003676;GO:0006869;GO:0048367;GO:0045330;GO:0016021;GO:0008289;GO:0009834;GO:0042545;GO:0046658;GO:0030599;</t>
  </si>
  <si>
    <t>root development;nucleic acid binding;lipid transport;shoot system development;aspartyl esterase activity;integral component of membrane;lipid binding;plant-type secondary cell wall biogenesis;cell wall modification;anchored component of plasma membrane;pectinesterase activity;</t>
  </si>
  <si>
    <t>BART1_0-p13213</t>
  </si>
  <si>
    <t>BART1_0-u13213</t>
  </si>
  <si>
    <t>MSTRG.13213</t>
  </si>
  <si>
    <t>Serine/arginine-rich splicing factor 6</t>
  </si>
  <si>
    <t>GO:1902600;GO:0046961;GO:0006413;GO:0006368;GO:0020037;GO:0000221;GO:0003743;GO:0009506;GO:0043022;GO:0005509;GO:0016570;GO:0005739;GO:0016593;GO:0016021;</t>
  </si>
  <si>
    <t>proton transmembrane transport;proton-transporting ATPase activity, rotational mechanism;translational initiation;transcription elongation from RNA polymerase II promoter;heme binding;vacuolar proton-transporting V-type ATPase, V1 domain;translation initiation factor activity;plasmodesma;ribosome binding;calcium ion binding;histone modification;mitochondrion;Cdc73/Paf1 complex;integral component of membrane;</t>
  </si>
  <si>
    <t>BART1_0-p13214</t>
  </si>
  <si>
    <t>BART1_0-u13214</t>
  </si>
  <si>
    <t>MSTRG.13214</t>
  </si>
  <si>
    <t>GO:0005634;GO:0003723;GO:0000184;GO:0016021;GO:0005829;GO:0009910;GO:0000398;</t>
  </si>
  <si>
    <t>nucleus;RNA binding;nuclear-transcribed mRNA catabolic process, nonsense-mediated decay;integral component of membrane;cytosol;negative regulation of flower development;mRNA splicing, via spliceosome;</t>
  </si>
  <si>
    <t>BART1_0-p13217</t>
  </si>
  <si>
    <t>BART1_0-u13217</t>
  </si>
  <si>
    <t>MSTRG.13217</t>
  </si>
  <si>
    <t>LETM1 and EF-hand domain-containing protein 1, mitochondrial</t>
  </si>
  <si>
    <t>GO:0043022;GO:0005509;GO:0005739;GO:0016021;</t>
  </si>
  <si>
    <t>ribosome binding;calcium ion binding;mitochondrion;integral component of membrane;</t>
  </si>
  <si>
    <t>BART1_0-p13218</t>
  </si>
  <si>
    <t>BART1_0-u13218</t>
  </si>
  <si>
    <t>MSTRG.13218</t>
  </si>
  <si>
    <t>GO:0000906;GO:0009507;GO:0009231;GO:0009532;GO:0009349;</t>
  </si>
  <si>
    <t>6,7-dimethyl-8-ribityllumazine synthase activity;chloroplast;riboflavin biosynthetic process;plastid stroma;riboflavin synthase complex;</t>
  </si>
  <si>
    <t>BART1_0-p13220</t>
  </si>
  <si>
    <t>BART1_0-u13220</t>
  </si>
  <si>
    <t>MSTRG.13220</t>
  </si>
  <si>
    <t>GO:0009570;GO:0000906;GO:0005978;GO:0046872;GO:0009231;GO:0009055;GO:0006914;GO:0016021;GO:0022900;GO:0008878;GO:0009349;GO:0020037;</t>
  </si>
  <si>
    <t>chloroplast stroma;6,7-dimethyl-8-ribityllumazine synthase activity;glycogen biosynthetic process;metal ion binding;riboflavin biosynthetic process;electron transfer activity;autophagy;integral component of membrane;electron transport chain;glucose-1-phosphate adenylyltransferase activity;riboflavin synthase complex;heme binding;</t>
  </si>
  <si>
    <t>BART1_0-p13221</t>
  </si>
  <si>
    <t>BART1_0-u13221</t>
  </si>
  <si>
    <t>MSTRG.13221</t>
  </si>
  <si>
    <t>GO:0016021;GO:0008168;GO:0071555;GO:0030245;GO:0008810;GO:0005886;GO:0009624;GO:0032259;</t>
  </si>
  <si>
    <t>integral component of membrane;methyltransferase activity;cell wall organization;cellulose catabolic process;cellulase activity;plasma membrane;response to nematode;methylation;</t>
  </si>
  <si>
    <t>BART1_0-p13226</t>
  </si>
  <si>
    <t>BART1_0-u13226</t>
  </si>
  <si>
    <t>MSTRG.13226</t>
  </si>
  <si>
    <t>GO:0015074;GO:0006464;GO:0008168;GO:0005576;GO:0006886;GO:0051301;GO:0005524;GO:0016491;GO:0006914;GO:0005509;GO:0004839;GO:0016772;GO:0051704;GO:0016310;GO:0050832;GO:0017148;GO:0030127;GO:0030247;GO:0008270;GO:0140097;GO:0004252;GO:0022414;GO:0006278;GO:0043531;GO:0006952;GO:0042742;GO:0020037;GO:0006995;GO:0003676;GO:0006888;GO:0043482;GO:0046872;GO:0006508;GO:0016021;GO:2000786;GO:0055114;GO:0052924;GO:0090729;GO:0016740;GO:0050347;GO:0030598;GO:0052923;GO:0090549;GO:0016567;GO:0032259;</t>
  </si>
  <si>
    <t>DNA integration;cellular protein modification process;methyltransferase activity;extracellular region;intracellular protein transport;cell division;ATP binding;oxidoreductase activity;autophagy;calcium ion binding;ubiquitin activating enzyme activity;transferase activity, transferring phosphorus-containing groups;multi-organism process;phosphorylation;defense response to fungus;negative regulation of translation;COPII vesicle coat;polysaccharide binding;zinc ion binding;catalytic activity, acting on DNA;serine-type endopeptidase activity;reproductive process;RNA-dependent DNA biosynthetic process;ADP binding;defense response;defense response to bacterium;heme binding;cellular response to nitrogen starvation;nucleic acid binding;endoplasmic reticulum to Golgi vesicle-mediated transport;cellular pigment accumulation;metal ion binding;proteolysis;integral component of membrane;positive regulation of autophagosome assembly;oxidation-reduction process;all-trans-nonaprenyl-diphosphate synthase (geranylgeranyl-diphosphate specific) activity;toxin activity;transferase activity;trans-octaprenyltranstransferase activity;rRNA N-glycosylase activity;all-trans-nonaprenyl-diphosphate synthase (geranyl-diphosphate specific) activity;response to carbon starvation;protein ubiquitination;methylation;</t>
  </si>
  <si>
    <t>BART1_0-p13227</t>
  </si>
  <si>
    <t>BART1_0-u13227</t>
  </si>
  <si>
    <t>MSTRG.13227</t>
  </si>
  <si>
    <t>CONSTANS-like protein (Fragment)</t>
  </si>
  <si>
    <t>GO:0005634;GO:0008270;GO:0009909;</t>
  </si>
  <si>
    <t>nucleus;zinc ion binding;regulation of flower development;</t>
  </si>
  <si>
    <t>BART1_0-p13228</t>
  </si>
  <si>
    <t>BART1_0-u13228</t>
  </si>
  <si>
    <t>MSTRG.13228</t>
  </si>
  <si>
    <t>GO:0005783;GO:0006511;GO:0020037;GO:0042744;GO:0004601;GO:0003676;GO:0005634;GO:0006979;GO:0031625;GO:0043130;GO:0046872;GO:0016021;GO:0098869;GO:0005829;GO:0055114;GO:0010498;</t>
  </si>
  <si>
    <t>endoplasmic reticulum;ubiquitin-dependent protein catabolic process;heme binding;hydrogen peroxide catabolic process;peroxidase activity;nucleic acid binding;nucleus;response to oxidative stress;ubiquitin protein ligase binding;ubiquitin binding;metal ion binding;integral component of membrane;cellular oxidant detoxification;cytosol;oxidation-reduction process;proteasomal protein catabolic process;</t>
  </si>
  <si>
    <t>BART1_0-p13230</t>
  </si>
  <si>
    <t>BART1_0-u13230</t>
  </si>
  <si>
    <t>MSTRG.13230</t>
  </si>
  <si>
    <t>RNA-binding La domain-containing protein</t>
  </si>
  <si>
    <t>GO:0140096;GO:0034660;GO:0043232;GO:0006396;GO:0004781;GO:0006468;GO:0044446;GO:0000103;GO:0005634;GO:0003677;GO:0005524;GO:0003723;GO:0070013;GO:0005509;GO:0005618;GO:0016021;GO:0005829;GO:1990904;GO:0016773;GO:0016301;</t>
  </si>
  <si>
    <t>catalytic activity, acting on a protein;ncRNA metabolic process;intracellular non-membrane-bounded organelle;RNA processing;sulfate adenylyltransferase (ATP) activity;protein phosphorylation;intracellular organelle part;sulfate assimilation;nucleus;DNA binding;ATP binding;RNA binding;intracellular organelle lumen;calcium ion binding;cell wall;integral component of membrane;cytosol;ribonucleoprotein complex;phosphotransferase activity, alcohol group as acceptor;kinase activity;</t>
  </si>
  <si>
    <t>BART1_0-p13231</t>
  </si>
  <si>
    <t>BART1_0-u13231</t>
  </si>
  <si>
    <t>MSTRG.13231</t>
  </si>
  <si>
    <t>GO:0005783;GO:0004672;GO:0006468;GO:0006511;GO:0020037;GO:0042744;GO:0004601;GO:0003676;GO:0005634;GO:0005524;GO:0006979;GO:0031625;GO:0043130;GO:0046872;GO:0016021;GO:0098869;GO:0005829;GO:0055114;GO:0010498;</t>
  </si>
  <si>
    <t>endoplasmic reticulum;protein kinase activity;protein phosphorylation;ubiquitin-dependent protein catabolic process;heme binding;hydrogen peroxide catabolic process;peroxidase activity;nucleic acid binding;nucleus;ATP binding;response to oxidative stress;ubiquitin protein ligase binding;ubiquitin binding;metal ion binding;integral component of membrane;cellular oxidant detoxification;cytosol;oxidation-reduction process;proteasomal protein catabolic process;</t>
  </si>
  <si>
    <t>BART1_0-p13233</t>
  </si>
  <si>
    <t>BART1_0-u13233</t>
  </si>
  <si>
    <t>MSTRG.13233</t>
  </si>
  <si>
    <t>GO:0016757;GO:0010087;GO:0009101;GO:0009793;GO:0006464;GO:0006486;GO:0004672;GO:0043413;GO:0006468;GO:0009976;GO:0009734;GO:0005886;GO:0005524;GO:0009507;GO:0016021;GO:0010305;GO:0016310;</t>
  </si>
  <si>
    <t>transferase activity, transferring glycosyl groups;phloem or xylem histogenesis;glycoprotein biosynthetic process;embryo development ending in seed dormancy;cellular protein modification process;protein glycosylation;protein kinase activity;macromolecule glycosylation;protein phosphorylation;tocopherol cyclase activity;auxin-activated signaling pathway;plasma membrane;ATP binding;chloroplast;integral component of membrane;leaf vascular tissue pattern formation;phosphorylation;</t>
  </si>
  <si>
    <t>BART1_0-p13237</t>
  </si>
  <si>
    <t>BART1_0-u13237</t>
  </si>
  <si>
    <t>MSTRG.13237</t>
  </si>
  <si>
    <t>DNA mismatch repair protein MSH3 isoform D</t>
  </si>
  <si>
    <t>GO:0090305;GO:0008094;GO:0006290;GO:0007131;GO:0000735;GO:0043111;GO:0051096;GO:0006298;GO:0003684;GO:0006312;GO:0006378;GO:0045128;GO:0005524;GO:0005515;GO:0043570;GO:0004519;GO:0005849;GO:0016020;GO:0003729;GO:0030983;GO:0032302;GO:0071944;</t>
  </si>
  <si>
    <t>nucleic acid phosphodiester bond hydrolysis;DNA-dependent ATPase activity;pyrimidine dimer repair;reciprocal meiotic recombination;removal of nonhomologous ends;replication fork arrest;positive regulation of helicase activity;mismatch repair;damaged DNA binding;mitotic recombination;mRNA polyadenylation;negative regulation of reciprocal meiotic recombination;ATP binding;protein binding;maintenance of DNA repeat elements;endonuclease activity;mRNA cleavage factor complex;membrane;mRNA binding;mismatched DNA binding;MutSbeta complex;cell periphery;</t>
  </si>
  <si>
    <t>BART1_0-p13238</t>
  </si>
  <si>
    <t>BART1_0-u13238</t>
  </si>
  <si>
    <t>MSTRG.13238</t>
  </si>
  <si>
    <t>Putative cysteine desulfurase</t>
  </si>
  <si>
    <t>GO:0031071;GO:0008483;</t>
  </si>
  <si>
    <t>cysteine desulfurase activity;transaminase activity;</t>
  </si>
  <si>
    <t>BART1_0-p13242</t>
  </si>
  <si>
    <t>BART1_0-u13242</t>
  </si>
  <si>
    <t>MSTRG.13242</t>
  </si>
  <si>
    <t>GO:0016788;GO:0140096;GO:0006470;GO:0006397;GO:0005576;GO:0009505;GO:0042752;GO:0042744;GO:0020037;GO:0006412;GO:0004601;GO:0006979;GO:0032922;GO:0009506;GO:0097167;GO:0003735;GO:0046872;GO:0098869;GO:0016021;GO:0055114;GO:0015934;</t>
  </si>
  <si>
    <t>hydrolase activity, acting on ester bonds;catalytic activity, acting on a protein;protein dephosphorylation;mRNA processing;extracellular region;plant-type cell wall;regulation of circadian rhythm;hydrogen peroxide catabolic process;heme binding;translation;peroxidase activity;response to oxidative stress;circadian regulation of gene expression;plasmodesma;circadian regulation of translation;structural constituent of ribosome;metal ion binding;cellular oxidant detoxification;integral component of membrane;oxidation-reduction process;large ribosomal subunit;</t>
  </si>
  <si>
    <t>BART1_0-p13243</t>
  </si>
  <si>
    <t>BART1_0-u13243</t>
  </si>
  <si>
    <t>MSTRG.13243</t>
  </si>
  <si>
    <t>Peroxidase superfamily protein</t>
  </si>
  <si>
    <t>GO:0016788;GO:0140096;GO:0006470;GO:0006397;GO:0005576;GO:0009505;GO:0042752;GO:0005886;GO:0042744;GO:0020037;GO:0006412;GO:0004601;GO:0006979;GO:0032922;GO:0009506;GO:0097167;GO:0003735;GO:0046872;GO:0098869;GO:0016021;GO:0003729;GO:0055114;GO:0015934;GO:0008080;</t>
  </si>
  <si>
    <t>hydrolase activity, acting on ester bonds;catalytic activity, acting on a protein;protein dephosphorylation;mRNA processing;extracellular region;plant-type cell wall;regulation of circadian rhythm;plasma membrane;hydrogen peroxide catabolic process;heme binding;translation;peroxidase activity;response to oxidative stress;circadian regulation of gene expression;plasmodesma;circadian regulation of translation;structural constituent of ribosome;metal ion binding;cellular oxidant detoxification;integral component of membrane;mRNA binding;oxidation-reduction process;large ribosomal subunit;N-acetyltransferase activity;</t>
  </si>
  <si>
    <t>BART1_0-p13244</t>
  </si>
  <si>
    <t>BART1_0-u13244</t>
  </si>
  <si>
    <t>MSTRG.13244</t>
  </si>
  <si>
    <t>GO:0005634;GO:0005524;GO:0016757;GO:0005737;GO:0006508;GO:0016021;GO:0004175;GO:0004222;GO:0006004;GO:0008237;</t>
  </si>
  <si>
    <t>nucleus;ATP binding;transferase activity, transferring glycosyl groups;cytoplasm;proteolysis;integral component of membrane;endopeptidase activity;metalloendopeptidase activity;fucose metabolic process;metallopeptidase activity;</t>
  </si>
  <si>
    <t>BART1_0-p13245</t>
  </si>
  <si>
    <t>BART1_0-u13245</t>
  </si>
  <si>
    <t>MSTRG.13245</t>
  </si>
  <si>
    <t>PsbP domain-containing protein 4 chloroplastic</t>
  </si>
  <si>
    <t>GO:0009570;GO:0031977;GO:0016491;GO:0005509;GO:0009534;GO:0016021;GO:0009654;GO:0015979;GO:0055114;GO:0019898;</t>
  </si>
  <si>
    <t>chloroplast stroma;thylakoid lumen;oxidoreductase activity;calcium ion binding;chloroplast thylakoid;integral component of membrane;photosystem II oxygen evolving complex;photosynthesis;oxidation-reduction process;extrinsic component of membrane;</t>
  </si>
  <si>
    <t>BART1_0-p13247</t>
  </si>
  <si>
    <t>BART1_0-u13247</t>
  </si>
  <si>
    <t>MSTRG.13247</t>
  </si>
  <si>
    <t>GO:0009570;GO:0000906;GO:0009231;GO:0009055;GO:0022900;GO:0008878;GO:0009349;GO:0020037;GO:0005978;GO:0046872;GO:0006914;GO:0016021;GO:0016874;</t>
  </si>
  <si>
    <t>chloroplast stroma;6,7-dimethyl-8-ribityllumazine synthase activity;riboflavin biosynthetic process;electron transfer activity;electron transport chain;glucose-1-phosphate adenylyltransferase activity;riboflavin synthase complex;heme binding;glycogen biosynthetic process;metal ion binding;autophagy;integral component of membrane;ligase activity;</t>
  </si>
  <si>
    <t>BART1_0-p13251</t>
  </si>
  <si>
    <t>BART1_0-u13251</t>
  </si>
  <si>
    <t>MSTRG.13251</t>
  </si>
  <si>
    <t>General alpha-glucoside permease</t>
  </si>
  <si>
    <t>BART1_0-p13252</t>
  </si>
  <si>
    <t>BART1_0-u13252</t>
  </si>
  <si>
    <t>MSTRG.13252</t>
  </si>
  <si>
    <t>Enhancer of rudimentary homolog</t>
  </si>
  <si>
    <t>GO:0016627;GO:0090079;GO:0006396;GO:0005840;GO:0006413;GO:0007049;GO:0006412;GO:0006979;GO:0003723;GO:0004602;GO:0003735;GO:0005737;GO:0016021;GO:0098869;GO:0055114;</t>
  </si>
  <si>
    <t>oxidoreductase activity, acting on the CH-CH group of donors;translation regulator activity, nucleic acid binding;RNA processing;ribosome;translational initiation;cell cycle;translation;response to oxidative stress;RNA binding;glutathione peroxidase activity;structural constituent of ribosome;cytoplasm;integral component of membrane;cellular oxidant detoxification;oxidation-reduction process;</t>
  </si>
  <si>
    <t>BART1_0-p13254</t>
  </si>
  <si>
    <t>BART1_0-u13254</t>
  </si>
  <si>
    <t>MSTRG.13254</t>
  </si>
  <si>
    <t>S-adenosylmethionine decarboxylase proenzyme</t>
  </si>
  <si>
    <t>GO:0008295;GO:0016021;GO:0006597;GO:0005829;GO:0004014;GO:0006557;</t>
  </si>
  <si>
    <t>spermidine biosynthetic process;integral component of membrane;spermine biosynthetic process;cytosol;adenosylmethionine decarboxylase activity;S-adenosylmethioninamine biosynthetic process;</t>
  </si>
  <si>
    <t>BART1_0-p13255</t>
  </si>
  <si>
    <t>BART1_0-u13255</t>
  </si>
  <si>
    <t>MSTRG.13255</t>
  </si>
  <si>
    <t>GO:0008295;GO:0006597;GO:0005829;GO:0004014;GO:0006557;</t>
  </si>
  <si>
    <t>spermidine biosynthetic process;spermine biosynthetic process;cytosol;adenosylmethionine decarboxylase activity;S-adenosylmethioninamine biosynthetic process;</t>
  </si>
  <si>
    <t>BART1_0-p13256</t>
  </si>
  <si>
    <t>BART1_0-u13256</t>
  </si>
  <si>
    <t>MSTRG.13256</t>
  </si>
  <si>
    <t>Protein kinase family protein with leucine-rich repeat domain-containing protein</t>
  </si>
  <si>
    <t>GO:0005524;GO:0031625;GO:0016491;GO:0016021;GO:0004672;GO:0055114;GO:0018212;GO:0006468;GO:0005886;</t>
  </si>
  <si>
    <t>ATP binding;ubiquitin protein ligase binding;oxidoreductase activity;integral component of membrane;protein kinase activity;oxidation-reduction process;peptidyl-tyrosine modification;protein phosphorylation;plasma membrane;</t>
  </si>
  <si>
    <t>BART1_0-p13262</t>
  </si>
  <si>
    <t>BART1_0-u13262</t>
  </si>
  <si>
    <t>MSTRG.13262</t>
  </si>
  <si>
    <t>LRR receptor-like serine/threonine-protein kinase FLS2</t>
  </si>
  <si>
    <t>GO:0005524;GO:0140096;GO:0016491;GO:0016021;GO:0055114;GO:0006468;GO:0016773;GO:0016301;</t>
  </si>
  <si>
    <t>ATP binding;catalytic activity, acting on a protein;oxidoreductase activity;integral component of membrane;oxidation-reduction process;protein phosphorylation;phosphotransferase activity, alcohol group as acceptor;kinase activity;</t>
  </si>
  <si>
    <t>BART1_0-p13266</t>
  </si>
  <si>
    <t>BART1_0-u13266</t>
  </si>
  <si>
    <t>MSTRG.13266</t>
  </si>
  <si>
    <t>BART1_0-p13269</t>
  </si>
  <si>
    <t>BART1_0-u13269</t>
  </si>
  <si>
    <t>MSTRG.13269</t>
  </si>
  <si>
    <t>Cell division control protein B</t>
  </si>
  <si>
    <t>GO:0016887;GO:0140096;GO:0015031;GO:0004066;GO:0007049;GO:0009524;GO:0051301;GO:0005524;GO:0005634;GO:0051013;GO:0005856;GO:0006529;GO:0006508;GO:0016021;</t>
  </si>
  <si>
    <t>ATPase activity;catalytic activity, acting on a protein;protein transport;asparagine synthase (glutamine-hydrolyzing) activity;cell cycle;phragmoplast;cell division;ATP binding;nucleus;microtubule severing;cytoskeleton;asparagine biosynthetic process;proteolysis;integral component of membrane;</t>
  </si>
  <si>
    <t>BART1_0-p13270</t>
  </si>
  <si>
    <t>BART1_0-u13270</t>
  </si>
  <si>
    <t>MSTRG.13270</t>
  </si>
  <si>
    <t>N-acetyltransferase</t>
  </si>
  <si>
    <t>GO:0035861;GO:0016407;GO:0008144;GO:0009793;GO:0043167;GO:0007135;GO:0005794;GO:0009553;GO:0006468;GO:0070192;GO:0002244;GO:0048364;GO:0051301;GO:0001741;GO:0003887;GO:0045132;GO:0071897;GO:0034421;GO:0016410;GO:0007062;GO:0060772;GO:0048609;GO:0080186;GO:0000724;GO:0004672;GO:0006275;GO:0005721;GO:0005634;GO:0032559;GO:0048653;GO:0070013;GO:0071168;GO:0000070;GO:0010369;GO:0016021;GO:0030054;</t>
  </si>
  <si>
    <t>site of double-strand break;acetyltransferase activity;drug binding;embryo development ending in seed dormancy;ion binding;meiosis II;Golgi apparatus;embryo sac development;protein phosphorylation;chromosome organization involved in meiotic cell cycle;hematopoietic progenitor cell differentiation;root development;cell division;XY body;DNA-directed DNA polymerase activity;meiotic chromosome segregation;DNA biosynthetic process;post-translational protein acetylation;N-acyltransferase activity;sister chromatid cohesion;leaf phyllotactic patterning;multicellular organismal reproductive process;developmental vegetative growth;double-strand break repair via homologous recombination;protein kinase activity;regulation of DNA replication;pericentric heterochromatin;nucleus;adenyl ribonucleotide binding;anther development;intracellular organelle lumen;protein localization to chromatin;mitotic sister chromatid segregation;chromocenter;integral component of membrane;cell junction;</t>
  </si>
  <si>
    <t>BART1_0-p13271</t>
  </si>
  <si>
    <t>BART1_0-u13271</t>
  </si>
  <si>
    <t>MSTRG.13271</t>
  </si>
  <si>
    <t>Eukaryotic translation initiation factor isoform 4G-2</t>
  </si>
  <si>
    <t>GO:0046739;GO:1902586;GO:0006470;GO:0000502;GO:0006413;GO:0009615;GO:0020037;GO:0042744;GO:0006417;GO:0004601;GO:0003743;GO:0004721;GO:0005634;GO:0005524;GO:0006979;GO:0016281;GO:0046872;GO:0016021;GO:0098869;GO:0003729;GO:0005829;GO:0055114;</t>
  </si>
  <si>
    <t>transport of virus in multicellular host;multi-organism intercellular transport;protein dephosphorylation;proteasome complex;translational initiation;response to virus;heme binding;hydrogen peroxide catabolic process;regulation of translation;peroxidase activity;translation initiation factor activity;phosphoprotein phosphatase activity;nucleus;ATP binding;response to oxidative stress;eukaryotic translation initiation factor 4F complex;metal ion binding;integral component of membrane;cellular oxidant detoxification;mRNA binding;cytosol;oxidation-reduction process;</t>
  </si>
  <si>
    <t>BART1_0-p13272</t>
  </si>
  <si>
    <t>BART1_0-u13272</t>
  </si>
  <si>
    <t>MSTRG.13272</t>
  </si>
  <si>
    <t>GO:0006417;GO:0003743;GO:0046739;GO:0016281;GO:1902586;GO:0016021;GO:0003729;GO:0006413;GO:0009615;</t>
  </si>
  <si>
    <t>regulation of translation;translation initiation factor activity;transport of virus in multicellular host;eukaryotic translation initiation factor 4F complex;multi-organism intercellular transport;integral component of membrane;mRNA binding;translational initiation;response to virus;</t>
  </si>
  <si>
    <t>BART1_0-p13274</t>
  </si>
  <si>
    <t>BART1_0-u13274</t>
  </si>
  <si>
    <t>MSTRG.13274</t>
  </si>
  <si>
    <t>GO:0004722;GO:0003676;GO:0009737;GO:0006470;GO:0016021;GO:0043169;GO:0005886;</t>
  </si>
  <si>
    <t>protein serine/threonine phosphatase activity;nucleic acid binding;response to abscisic acid;protein dephosphorylation;integral component of membrane;cation binding;plasma membrane;</t>
  </si>
  <si>
    <t>BART1_0-p13278</t>
  </si>
  <si>
    <t>BART1_0-u13278</t>
  </si>
  <si>
    <t>MSTRG.13278</t>
  </si>
  <si>
    <t>Hydroxycinnamoyl-Coenzyme A shikimate/quinate hydroxycinnamoyltransferase</t>
  </si>
  <si>
    <t>GO:0016747;GO:0010252;GO:0009809;GO:0016020;GO:0009963;GO:0005829;</t>
  </si>
  <si>
    <t>transferase activity, transferring acyl groups other than amino-acyl groups;auxin homeostasis;lignin biosynthetic process;membrane;positive regulation of flavonoid biosynthetic process;cytosol;</t>
  </si>
  <si>
    <t>BART1_0-p13279</t>
  </si>
  <si>
    <t>BART1_0-u13279</t>
  </si>
  <si>
    <t>MSTRG.13279</t>
  </si>
  <si>
    <t>Anthranilate N-benzoyltransferase protein 3</t>
  </si>
  <si>
    <t>GO:0016747;GO:0010252;GO:0042803;GO:0009963;GO:0006457;GO:0000774;GO:0005975;GO:0009809;GO:0005759;GO:0016020;GO:0051087;GO:0050790;GO:0005829;GO:0071555;</t>
  </si>
  <si>
    <t>transferase activity, transferring acyl groups other than amino-acyl groups;auxin homeostasis;protein homodimerization activity;positive regulation of flavonoid biosynthetic process;protein folding;adenyl-nucleotide exchange factor activity;carbohydrate metabolic process;lignin biosynthetic process;mitochondrial matrix;membrane;chaperone binding;regulation of catalytic activity;cytosol;cell wall organization;</t>
  </si>
  <si>
    <t>BART1_0-p13280</t>
  </si>
  <si>
    <t>BART1_0-u13280</t>
  </si>
  <si>
    <t>MSTRG.13280</t>
  </si>
  <si>
    <t>Magnesium transporter MRS2-1</t>
  </si>
  <si>
    <t>GO:0055085;GO:0016747;GO:0009055;GO:0016021;GO:0046873;GO:0030001;GO:0072511;GO:0022900;GO:0005773;GO:0005886;</t>
  </si>
  <si>
    <t>transmembrane transport;transferase activity, transferring acyl groups other than amino-acyl groups;electron transfer activity;integral component of membrane;metal ion transmembrane transporter activity;metal ion transport;divalent inorganic cation transport;electron transport chain;vacuole;plasma membrane;</t>
  </si>
  <si>
    <t>BART1_0-p13281</t>
  </si>
  <si>
    <t>BART1_0-u13281</t>
  </si>
  <si>
    <t>MSTRG.13281</t>
  </si>
  <si>
    <t>NADH dehydrogenase subunit 7</t>
  </si>
  <si>
    <t>GO:0009507;GO:0048038;GO:0051287;GO:0005739;GO:0055035;GO:0016021;GO:0019684;GO:0055114;GO:0016651;GO:0070469;</t>
  </si>
  <si>
    <t>chloroplast;quinone binding;NAD binding;mitochondrion;plastid thylakoid membrane;integral component of membrane;photosynthesis, light reaction;oxidation-reduction process;oxidoreductase activity, acting on NAD(P)H;respirasome;</t>
  </si>
  <si>
    <t>BART1_0-p13282</t>
  </si>
  <si>
    <t>BART1_0-u13282</t>
  </si>
  <si>
    <t>MSTRG.13282</t>
  </si>
  <si>
    <t>GO:0015232;GO:0005739;GO:0016021;GO:0005840;GO:0017004;GO:0015886;GO:0020037;</t>
  </si>
  <si>
    <t>heme transporter activity;mitochondrion;integral component of membrane;ribosome;cytochrome complex assembly;heme transport;heme binding;</t>
  </si>
  <si>
    <t>BART1_0-p13283</t>
  </si>
  <si>
    <t>BART1_0-u13283</t>
  </si>
  <si>
    <t>MSTRG.13283</t>
  </si>
  <si>
    <t>Group II intron-encoded protein ltrA</t>
  </si>
  <si>
    <t>GO:0003964;GO:0005739;GO:0006278;GO:0006397;GO:0000963;GO:0006315;</t>
  </si>
  <si>
    <t>RNA-directed DNA polymerase activity;mitochondrion;RNA-dependent DNA biosynthetic process;mRNA processing;mitochondrial RNA processing;homing of group II introns;</t>
  </si>
  <si>
    <t>BART1_0-p13284</t>
  </si>
  <si>
    <t>BART1_0-u13284</t>
  </si>
  <si>
    <t>MSTRG.13284</t>
  </si>
  <si>
    <t>Methyladenine glycosylase</t>
  </si>
  <si>
    <t>GO:0006284;GO:0006541;GO:0016021;GO:0016740;GO:0043733;</t>
  </si>
  <si>
    <t>base-excision repair;glutamine metabolic process;integral component of membrane;transferase activity;DNA-3-methylbase glycosylase activity;</t>
  </si>
  <si>
    <t>BART1_0-p13285</t>
  </si>
  <si>
    <t>BART1_0-u13285</t>
  </si>
  <si>
    <t>MSTRG.13285</t>
  </si>
  <si>
    <t>GO:0000166;GO:0003677;GO:0003887;GO:0003899;GO:0140053;GO:0000959;GO:0006351;GO:0006260;GO:0005739;GO:0000428;GO:0071897;GO:0044446;</t>
  </si>
  <si>
    <t>nucleotide binding;DNA binding;DNA-directed DNA polymerase activity;DNA-directed 5'-3' RNA polymerase activity;mitochondrial gene expression;mitochondrial RNA metabolic process;transcription, DNA-templated;DNA replication;mitochondrion;DNA-directed RNA polymerase complex;DNA biosynthetic process;intracellular organelle part;</t>
  </si>
  <si>
    <t>BART1_0-p13286</t>
  </si>
  <si>
    <t>BART1_0-u13286</t>
  </si>
  <si>
    <t>MSTRG.13286</t>
  </si>
  <si>
    <t>BART1_0-p13288</t>
  </si>
  <si>
    <t>BART1_0-u13288</t>
  </si>
  <si>
    <t>MSTRG.13288</t>
  </si>
  <si>
    <t>GO:0003735;GO:0008375;GO:0016020;GO:0044445;GO:0005840;GO:0019843;GO:0000027;GO:0044446;GO:0006412;</t>
  </si>
  <si>
    <t>structural constituent of ribosome;acetylglucosaminyltransferase activity;membrane;cytosolic part;ribosome;rRNA binding;ribosomal large subunit assembly;intracellular organelle part;translation;</t>
  </si>
  <si>
    <t>BART1_0-p13292</t>
  </si>
  <si>
    <t>BART1_0-u13292</t>
  </si>
  <si>
    <t>MSTRG.13292</t>
  </si>
  <si>
    <t>Zinc finger MYM-type protein 1</t>
  </si>
  <si>
    <t>GO:0006281;GO:0016705;GO:0008483;GO:0004175;GO:0006310;GO:0000723;GO:0046983;GO:0008299;GO:0020037;GO:0005524;GO:0003678;GO:0005506;GO:0005839;GO:0032508;GO:0017022;GO:0016021;GO:0070003;GO:0055114;GO:0051603;GO:0016853;</t>
  </si>
  <si>
    <t>DNA repair;oxidoreductase activity, acting on paired donors, with incorporation or reduction of molecular oxygen;transaminase activity;endopeptidase activity;DNA recombination;telomere maintenance;protein dimerization activity;isoprenoid biosynthetic process;heme binding;ATP binding;DNA helicase activity;iron ion binding;proteasome core complex;DNA duplex unwinding;myosin binding;integral component of membrane;threonine-type peptidase activity;oxidation-reduction process;proteolysis involved in cellular protein catabolic process;isomerase activity;</t>
  </si>
  <si>
    <t>BART1_0-p13293</t>
  </si>
  <si>
    <t>BART1_0-u13293</t>
  </si>
  <si>
    <t>MSTRG.13293</t>
  </si>
  <si>
    <t>BART1_0-p13294</t>
  </si>
  <si>
    <t>BART1_0-u13294</t>
  </si>
  <si>
    <t>MSTRG.13294</t>
  </si>
  <si>
    <t>Cytochrome c biogenesis CcmF C-terminal-like mitochondrial protein</t>
  </si>
  <si>
    <t>BART1_0-p13296</t>
  </si>
  <si>
    <t>BART1_0-u13296</t>
  </si>
  <si>
    <t>MSTRG.13296</t>
  </si>
  <si>
    <t>GO:0051260;GO:0016567;</t>
  </si>
  <si>
    <t>protein homooligomerization;protein ubiquitination;</t>
  </si>
  <si>
    <t>BART1_0-p13297</t>
  </si>
  <si>
    <t>BART1_0-u13297</t>
  </si>
  <si>
    <t>MSTRG.13297</t>
  </si>
  <si>
    <t>Delta-aminolevulinic acid dehydratase</t>
  </si>
  <si>
    <t>BART1_0-p13304</t>
  </si>
  <si>
    <t>BART1_0-u13304</t>
  </si>
  <si>
    <t>MSTRG.13304</t>
  </si>
  <si>
    <t>Sister chromatid cohesion protein PDS5 B-B</t>
  </si>
  <si>
    <t>GO:0007064;</t>
  </si>
  <si>
    <t>mitotic sister chromatid cohesion;</t>
  </si>
  <si>
    <t>BART1_0-p13305</t>
  </si>
  <si>
    <t>BART1_0-u13305</t>
  </si>
  <si>
    <t>MSTRG.13305</t>
  </si>
  <si>
    <t>GO:0008285;GO:0016310;GO:0016301;GO:0016787;GO:0010102;</t>
  </si>
  <si>
    <t>negative regulation of cell population proliferation;phosphorylation;kinase activity;hydrolase activity;lateral root morphogenesis;</t>
  </si>
  <si>
    <t>BART1_0-p13307</t>
  </si>
  <si>
    <t>BART1_0-u13307</t>
  </si>
  <si>
    <t>MSTRG.13307</t>
  </si>
  <si>
    <t>Serine-threonine protein kinase, plant-type, putative</t>
  </si>
  <si>
    <t>GO:1905034;GO:0008356;GO:0042277;GO:0010090;GO:0005886;GO:0045087;GO:0016021;GO:0071215;GO:0010376;GO:0016740;GO:0050832;GO:0010375;GO:0033612;GO:0031225;</t>
  </si>
  <si>
    <t>regulation of antifungal innate immune response;asymmetric cell division;peptide binding;trichome morphogenesis;plasma membrane;innate immune response;integral component of membrane;cellular response to abscisic acid stimulus;stomatal complex formation;transferase activity;defense response to fungus;stomatal complex patterning;receptor serine/threonine kinase binding;anchored component of membrane;</t>
  </si>
  <si>
    <t>BART1_0-p13308</t>
  </si>
  <si>
    <t>BART1_0-u13308</t>
  </si>
  <si>
    <t>MSTRG.13308</t>
  </si>
  <si>
    <t>TRAPPC9-Trs120 domain-containing protein</t>
  </si>
  <si>
    <t>GO:0000919;GO:0005802;GO:0005769;</t>
  </si>
  <si>
    <t>cell plate assembly;trans-Golgi network;early endosome;</t>
  </si>
  <si>
    <t>BART1_0-p13309</t>
  </si>
  <si>
    <t>BART1_0-u13309</t>
  </si>
  <si>
    <t>MSTRG.13309</t>
  </si>
  <si>
    <t>BART1_0-p13310</t>
  </si>
  <si>
    <t>BART1_0-u13310</t>
  </si>
  <si>
    <t>MSTRG.13310</t>
  </si>
  <si>
    <t>Erg28 like protein, expressed</t>
  </si>
  <si>
    <t>GO:0005789;GO:0016021;GO:0006696;GO:0030674;</t>
  </si>
  <si>
    <t>endoplasmic reticulum membrane;integral component of membrane;ergosterol biosynthetic process;protein binding, bridging;</t>
  </si>
  <si>
    <t>BART1_0-p13311</t>
  </si>
  <si>
    <t>BART1_0-u13311</t>
  </si>
  <si>
    <t>MSTRG.13311</t>
  </si>
  <si>
    <t>GO:0009435;GO:0004672;GO:0046983;GO:0006468;GO:0007017;GO:0005524;GO:0004514;GO:0046497;GO:0004516;GO:0046872;GO:0016021;GO:0019365;GO:0005829;GO:0055028;</t>
  </si>
  <si>
    <t>NAD biosynthetic process;protein kinase activity;protein dimerization activity;protein phosphorylation;microtubule-based process;ATP binding;nicotinate-nucleotide diphosphorylase (carboxylating) activity;nicotinate nucleotide metabolic process;nicotinate phosphoribosyltransferase activity;metal ion binding;integral component of membrane;pyridine nucleotide salvage;cytosol;cortical microtubule;</t>
  </si>
  <si>
    <t>BART1_0-p13312</t>
  </si>
  <si>
    <t>BART1_0-u13312</t>
  </si>
  <si>
    <t>MSTRG.13312</t>
  </si>
  <si>
    <t>GO:0019538;GO:0090305;GO:0000373;GO:0003723;GO:0090730;GO:0005739;GO:0006364;GO:0016310;GO:0017004;GO:0016301;GO:0016787;</t>
  </si>
  <si>
    <t>protein metabolic process;nucleic acid phosphodiester bond hydrolysis;Group II intron splicing;RNA binding;Las1 complex;mitochondrion;rRNA processing;phosphorylation;cytochrome complex assembly;kinase activity;hydrolase activity;</t>
  </si>
  <si>
    <t>BART1_0-p13314</t>
  </si>
  <si>
    <t>BART1_0-u13314</t>
  </si>
  <si>
    <t>MSTRG.13314</t>
  </si>
  <si>
    <t>Monocarboxylate transporter</t>
  </si>
  <si>
    <t>GO:0005887;GO:0005634;GO:0055085;GO:0080167;</t>
  </si>
  <si>
    <t>integral component of plasma membrane;nucleus;transmembrane transport;response to karrikin;</t>
  </si>
  <si>
    <t>BART1_0-p13315</t>
  </si>
  <si>
    <t>BART1_0-u13315</t>
  </si>
  <si>
    <t>MSTRG.13315</t>
  </si>
  <si>
    <t>Xylulose kinase</t>
  </si>
  <si>
    <t>BART1_0-p13318</t>
  </si>
  <si>
    <t>BART1_0-u13318</t>
  </si>
  <si>
    <t>MSTRG.13318</t>
  </si>
  <si>
    <t>Calcium-binding EF hand family protein</t>
  </si>
  <si>
    <t>GO:0005524;GO:0051562;GO:0005509;GO:0005739;GO:0016021;GO:0004672;GO:0055114;GO:0006468;GO:0006851;GO:0004753;</t>
  </si>
  <si>
    <t>ATP binding;negative regulation of mitochondrial calcium ion concentration;calcium ion binding;mitochondrion;integral component of membrane;protein kinase activity;oxidation-reduction process;protein phosphorylation;mitochondrial calcium ion transmembrane transport;saccharopine dehydrogenase activity;</t>
  </si>
  <si>
    <t>BART1_0-p13319</t>
  </si>
  <si>
    <t>BART1_0-u13319</t>
  </si>
  <si>
    <t>MSTRG.13319</t>
  </si>
  <si>
    <t>GO:0003735;GO:0016491;GO:0046872;GO:0005096;GO:0016592;GO:0016021;GO:0006355;GO:0005783;GO:0055114;GO:0005840;GO:0006414;GO:0043547;</t>
  </si>
  <si>
    <t>structural constituent of ribosome;oxidoreductase activity;metal ion binding;GTPase activator activity;mediator complex;integral component of membrane;regulation of transcription, DNA-templated;endoplasmic reticulum;oxidation-reduction process;ribosome;translational elongation;positive regulation of GTPase activity;</t>
  </si>
  <si>
    <t>BART1_0-p13320</t>
  </si>
  <si>
    <t>BART1_0-u13320</t>
  </si>
  <si>
    <t>MSTRG.13320</t>
  </si>
  <si>
    <t>Ensconsin like</t>
  </si>
  <si>
    <t>GO:0042538;GO:0007020;GO:0000922;GO:0008236;GO:0043015;GO:0005783;GO:0005874;GO:0005516;GO:0005802;GO:0043182;GO:0005768;GO:0016192;GO:0005815;GO:0006508;GO:0016021;GO:0016310;GO:0016301;</t>
  </si>
  <si>
    <t>hyperosmotic salinity response;microtubule nucleation;spindle pole;serine-type peptidase activity;gamma-tubulin binding;endoplasmic reticulum;microtubule;calmodulin binding;trans-Golgi network;vacuolar sequestering of sodium ion;endosome;vesicle-mediated transport;microtubule organizing center;proteolysis;integral component of membrane;phosphorylation;kinase activity;</t>
  </si>
  <si>
    <t>BART1_0-p13321</t>
  </si>
  <si>
    <t>BART1_0-u13321</t>
  </si>
  <si>
    <t>MSTRG.13321</t>
  </si>
  <si>
    <t>Heavy metal-associated isoprenylated plant protein 20</t>
  </si>
  <si>
    <t>GO:0005524;GO:0019829;GO:0046872;GO:0009793;GO:0098655;GO:0016021;GO:0030001;GO:0005886;</t>
  </si>
  <si>
    <t>ATP binding;ATPase-coupled cation transmembrane transporter activity;metal ion binding;embryo development ending in seed dormancy;cation transmembrane transport;integral component of membrane;metal ion transport;plasma membrane;</t>
  </si>
  <si>
    <t>BART1_0-p13322</t>
  </si>
  <si>
    <t>BART1_0-u13322</t>
  </si>
  <si>
    <t>MSTRG.13322</t>
  </si>
  <si>
    <t>GO:0007020;GO:0000922;GO:0048229;GO:0043015;GO:0090063;GO:0000278;GO:0005874;GO:0005635;GO:0051225;GO:0051321;GO:0005815;GO:0051011;GO:0005737;GO:0033566;GO:0016021;GO:0032155;GO:0032991;GO:0031122;GO:0071944;</t>
  </si>
  <si>
    <t>microtubule nucleation;spindle pole;gametophyte development;gamma-tubulin binding;positive regulation of microtubule nucleation;mitotic cell cycle;microtubule;nuclear envelope;spindle assembly;meiotic cell cycle;microtubule organizing center;microtubule minus-end binding;cytoplasm;gamma-tubulin complex localization;integral component of membrane;cell division site part;protein-containing complex;cytoplasmic microtubule organization;cell periphery;</t>
  </si>
  <si>
    <t>BART1_0-p13323</t>
  </si>
  <si>
    <t>BART1_0-u13323</t>
  </si>
  <si>
    <t>MSTRG.13323</t>
  </si>
  <si>
    <t>GO:0061630;GO:0008270;GO:0004180;GO:0044425;GO:0006886;GO:0050994;GO:0009737;GO:0016192;GO:0071596;GO:0000151;GO:0005737;GO:0048475;GO:0010029;GO:0050832;GO:0016874;GO:0016567;</t>
  </si>
  <si>
    <t>ubiquitin protein ligase activity;zinc ion binding;carboxypeptidase activity;membrane part;intracellular protein transport;regulation of lipid catabolic process;response to abscisic acid;vesicle-mediated transport;ubiquitin-dependent protein catabolic process via the N-end rule pathway;ubiquitin ligase complex;cytoplasm;coated membrane;regulation of seed germination;defense response to fungus;ligase activity;protein ubiquitination;</t>
  </si>
  <si>
    <t>BART1_0-p13326</t>
  </si>
  <si>
    <t>BART1_0-u13326</t>
  </si>
  <si>
    <t>MSTRG.13326</t>
  </si>
  <si>
    <t>Adenine phosphoribosyltransferase</t>
  </si>
  <si>
    <t>GO:0003999;GO:0005737;GO:0043231;GO:0009116;GO:0016021;GO:0006168;GO:0012505;GO:0005886;</t>
  </si>
  <si>
    <t>adenine phosphoribosyltransferase activity;cytoplasm;intracellular membrane-bounded organelle;nucleoside metabolic process;integral component of membrane;adenine salvage;endomembrane system;plasma membrane;</t>
  </si>
  <si>
    <t>BART1_0-p13331</t>
  </si>
  <si>
    <t>BART1_0-u13331</t>
  </si>
  <si>
    <t>MSTRG.13331</t>
  </si>
  <si>
    <t>GO:0003677;GO:0003700;GO:0045893;GO:0006275;GO:0042025;</t>
  </si>
  <si>
    <t>DNA binding;DNA-binding transcription factor activity;positive regulation of transcription, DNA-templated;regulation of DNA replication;host cell nucleus;</t>
  </si>
  <si>
    <t>BART1_0-p13332</t>
  </si>
  <si>
    <t>BART1_0-u13332</t>
  </si>
  <si>
    <t>MSTRG.13332</t>
  </si>
  <si>
    <t>GO:0005634;GO:0003677;GO:0035023;GO:0016021;GO:0006355;GO:0004691;GO:0006468;</t>
  </si>
  <si>
    <t>nucleus;DNA binding;regulation of Rho protein signal transduction;integral component of membrane;regulation of transcription, DNA-templated;cAMP-dependent protein kinase activity;protein phosphorylation;</t>
  </si>
  <si>
    <t>BART1_0-p13334</t>
  </si>
  <si>
    <t>BART1_0-u13334</t>
  </si>
  <si>
    <t>MSTRG.13334</t>
  </si>
  <si>
    <t>Leucine-rich repeat receptor-like protein kinase family</t>
  </si>
  <si>
    <t>BART1_0-p13335</t>
  </si>
  <si>
    <t>BART1_0-u13335</t>
  </si>
  <si>
    <t>MSTRG.13335</t>
  </si>
  <si>
    <t>AP2/EREBP transcription factor BABY BOOM</t>
  </si>
  <si>
    <t>GO:0019827;GO:0032440;GO:0006355;GO:0007389;GO:0000723;GO:0009873;GO:0009734;GO:0005634;GO:0003677;GO:0003700;GO:0005515;GO:0010449;GO:0016021;GO:0055114;</t>
  </si>
  <si>
    <t>stem cell population maintenance;2-alkenal reductase [NAD(P)] activity;regulation of transcription, DNA-templated;pattern specification process;telomere maintenance;ethylene-activated signaling pathway;auxin-activated signaling pathway;nucleus;DNA binding;DNA-binding transcription factor activity;protein binding;root meristem growth;integral component of membrane;oxidation-reduction process;</t>
  </si>
  <si>
    <t>BART1_0-p13337</t>
  </si>
  <si>
    <t>BART1_0-u13337</t>
  </si>
  <si>
    <t>MSTRG.13337</t>
  </si>
  <si>
    <t>GO:0006355;GO:0043565;GO:0048579;GO:0005634;GO:1903508;GO:0046982;GO:0005737;GO:0009908;GO:0010628;GO:0045087;GO:0016021;GO:0051512;GO:0016853;</t>
  </si>
  <si>
    <t>regulation of transcription, DNA-templated;sequence-specific DNA binding;negative regulation of long-day photoperiodism, flowering;nucleus;positive regulation of nucleic acid-templated transcription;protein heterodimerization activity;cytoplasm;flower development;positive regulation of gene expression;innate immune response;integral component of membrane;positive regulation of unidimensional cell growth;isomerase activity;</t>
  </si>
  <si>
    <t>BART1_0-p13338</t>
  </si>
  <si>
    <t>BART1_0-u13338</t>
  </si>
  <si>
    <t>MSTRG.13338</t>
  </si>
  <si>
    <t>Nucleotide sugar transporter-KT 1</t>
  </si>
  <si>
    <t>GO:0005338;GO:0005459;GO:0098656;GO:0072334;GO:0015297;GO:0015780;GO:0016021;GO:0008643;GO:0000139;GO:0015711;GO:0005886;</t>
  </si>
  <si>
    <t>nucleotide-sugar transmembrane transporter activity;UDP-galactose transmembrane transporter activity;anion transmembrane transport;UDP-galactose transmembrane transport;antiporter activity;nucleotide-sugar transmembrane transport;integral component of membrane;carbohydrate transport;Golgi membrane;organic anion transport;plasma membrane;</t>
  </si>
  <si>
    <t>BART1_0-p13341</t>
  </si>
  <si>
    <t>BART1_0-u13341</t>
  </si>
  <si>
    <t>MSTRG.13341</t>
  </si>
  <si>
    <t>GO:0016491;GO:0019781;GO:0016021;GO:0045116;GO:0005794;GO:0055114;GO:0007623;GO:0016413;</t>
  </si>
  <si>
    <t>oxidoreductase activity;NEDD8 activating enzyme activity;integral component of membrane;protein neddylation;Golgi apparatus;oxidation-reduction process;circadian rhythm;O-acetyltransferase activity;</t>
  </si>
  <si>
    <t>BART1_0-p13342</t>
  </si>
  <si>
    <t>BART1_0-u13342</t>
  </si>
  <si>
    <t>MSTRG.13342</t>
  </si>
  <si>
    <t>LRR domain containing protein</t>
  </si>
  <si>
    <t>BART1_0-p13344</t>
  </si>
  <si>
    <t>BART1_0-u13344</t>
  </si>
  <si>
    <t>MSTRG.13344</t>
  </si>
  <si>
    <t>Zeatin O-xylosyltransferase</t>
  </si>
  <si>
    <t>GO:0008194;GO:0005524;GO:0016758;GO:0055085;GO:0022857;GO:0043231;GO:0016021;GO:0004672;GO:0006468;</t>
  </si>
  <si>
    <t>UDP-glycosyltransferase activity;ATP binding;transferase activity, transferring hexosyl groups;transmembrane transport;transmembrane transporter activity;intracellular membrane-bounded organelle;integral component of membrane;protein kinase activity;protein phosphorylation;</t>
  </si>
  <si>
    <t>BART1_0-p13345</t>
  </si>
  <si>
    <t>BART1_0-u13345</t>
  </si>
  <si>
    <t>MSTRG.13345</t>
  </si>
  <si>
    <t>Transmembrane protein, putative (DUF247)</t>
  </si>
  <si>
    <t>GO:0016021;GO:0042579;</t>
  </si>
  <si>
    <t>integral component of membrane;microbody;</t>
  </si>
  <si>
    <t>BART1_0-p13346</t>
  </si>
  <si>
    <t>BART1_0-u13346</t>
  </si>
  <si>
    <t>MSTRG.13346</t>
  </si>
  <si>
    <t>Receptor kinase-like protein Xa21</t>
  </si>
  <si>
    <t>BART1_0-p13347</t>
  </si>
  <si>
    <t>BART1_0-u13347</t>
  </si>
  <si>
    <t>MSTRG.13347</t>
  </si>
  <si>
    <t>Polyadenylate-binding protein (Fragment)</t>
  </si>
  <si>
    <t>GO:0005634;GO:0003723;GO:0005737;GO:1990904;</t>
  </si>
  <si>
    <t>nucleus;RNA binding;cytoplasm;ribonucleoprotein complex;</t>
  </si>
  <si>
    <t>BART1_0-p13351</t>
  </si>
  <si>
    <t>BART1_0-u13351</t>
  </si>
  <si>
    <t>MSTRG.13351</t>
  </si>
  <si>
    <t>Maternal effect embryo arrest 55-3 protein</t>
  </si>
  <si>
    <t>BART1_0-p13353</t>
  </si>
  <si>
    <t>BART1_0-u13353</t>
  </si>
  <si>
    <t>MSTRG.13353</t>
  </si>
  <si>
    <t>GO:0005524;GO:0009507;GO:0009408;GO:0032042;GO:0005739;GO:0042651;GO:0006298;GO:0030983;</t>
  </si>
  <si>
    <t>ATP binding;chloroplast;response to heat;mitochondrial DNA metabolic process;mitochondrion;thylakoid membrane;mismatch repair;mismatched DNA binding;</t>
  </si>
  <si>
    <t>BART1_0-p13357</t>
  </si>
  <si>
    <t>BART1_0-u13357</t>
  </si>
  <si>
    <t>MSTRG.13357</t>
  </si>
  <si>
    <t>GDSL-motif lipase/acylhydrolase (Fragment)</t>
  </si>
  <si>
    <t>GO:0016788;GO:0052886;GO:0042538;GO:0010226;GO:0016021;GO:0004560;GO:0055114;GO:0009751;GO:0042335;GO:0052887;</t>
  </si>
  <si>
    <t>hydrolase activity, acting on ester bonds;9,9'-dicis-carotene:quinone oxidoreductase activity;hyperosmotic salinity response;response to lithium ion;integral component of membrane;alpha-L-fucosidase activity;oxidation-reduction process;response to salicylic acid;cuticle development;7,9,9'-tricis-neurosporene:quinone oxidoreductase activity;</t>
  </si>
  <si>
    <t>BART1_0-p13359</t>
  </si>
  <si>
    <t>BART1_0-u13359</t>
  </si>
  <si>
    <t>MSTRG.13359</t>
  </si>
  <si>
    <t>CLIP-associating protein 1</t>
  </si>
  <si>
    <t>BART1_0-p13360</t>
  </si>
  <si>
    <t>BART1_0-u13360</t>
  </si>
  <si>
    <t>MSTRG.13360</t>
  </si>
  <si>
    <t>Leucine-rich repeat-containing protein, putative</t>
  </si>
  <si>
    <t>GO:0015035;GO:0016747;GO:0009055;GO:0032042;GO:0045454;GO:0042651;GO:0006298;GO:0022900;GO:0043531;GO:0009658;GO:0005524;GO:0009507;GO:0009408;GO:0005739;GO:0016021;GO:0030983;GO:0016874;GO:0016787;</t>
  </si>
  <si>
    <t>protein disulfide oxidoreductase activity;transferase activity, transferring acyl groups other than amino-acyl groups;electron transfer activity;mitochondrial DNA metabolic process;cell redox homeostasis;thylakoid membrane;mismatch repair;electron transport chain;ADP binding;chloroplast organization;ATP binding;chloroplast;response to heat;mitochondrion;integral component of membrane;mismatched DNA binding;ligase activity;hydrolase activity;</t>
  </si>
  <si>
    <t>BART1_0-p13362</t>
  </si>
  <si>
    <t>BART1_0-u13362</t>
  </si>
  <si>
    <t>MSTRG.13362</t>
  </si>
  <si>
    <t>Leucine-rich repeat family protein</t>
  </si>
  <si>
    <t>BART1_0-p13363</t>
  </si>
  <si>
    <t>BART1_0-u13363</t>
  </si>
  <si>
    <t>MSTRG.13363</t>
  </si>
  <si>
    <t>Putative SGNH hydrolase-type esterase domain-containing protein</t>
  </si>
  <si>
    <t>BART1_0-p13364</t>
  </si>
  <si>
    <t>BART1_0-u13364</t>
  </si>
  <si>
    <t>MSTRG.13364</t>
  </si>
  <si>
    <t>GO:0009827;GO:0005524;GO:0005768;GO:0016021;GO:0045489;GO:0005794;GO:0030244;GO:0004674;GO:0006468;GO:0016413;GO:0031984;</t>
  </si>
  <si>
    <t>plant-type cell wall modification;ATP binding;endosome;integral component of membrane;pectin biosynthetic process;Golgi apparatus;cellulose biosynthetic process;protein serine/threonine kinase activity;protein phosphorylation;O-acetyltransferase activity;organelle subcompartment;</t>
  </si>
  <si>
    <t>BART1_0-p13366</t>
  </si>
  <si>
    <t>BART1_0-u13366</t>
  </si>
  <si>
    <t>MSTRG.13366</t>
  </si>
  <si>
    <t>Diphthine methyltransferase</t>
  </si>
  <si>
    <t>GO:0000221;GO:0090502;GO:0003723;GO:0017183;GO:1902600;GO:0016021;GO:0008168;GO:0046961;GO:0080008;GO:0032259;GO:0033897;</t>
  </si>
  <si>
    <t>vacuolar proton-transporting V-type ATPase, V1 domain;RNA phosphodiester bond hydrolysis, endonucleolytic;RNA binding;peptidyl-diphthamide biosynthetic process from peptidyl-histidine;proton transmembrane transport;integral component of membrane;methyltransferase activity;proton-transporting ATPase activity, rotational mechanism;Cul4-RING E3 ubiquitin ligase complex;methylation;ribonuclease T2 activity;</t>
  </si>
  <si>
    <t>BART1_0-p13367</t>
  </si>
  <si>
    <t>BART1_0-u13367</t>
  </si>
  <si>
    <t>MSTRG.13367</t>
  </si>
  <si>
    <t>Ubiquinone/menaquinone biosynthesis methyltransferase</t>
  </si>
  <si>
    <t>GO:0102955;GO:0102559;GO:0008144;GO:0043167;GO:0006355;GO:0008213;GO:0043565;GO:0009234;GO:0004674;GO:0006468;GO:0005634;GO:0009507;GO:0032559;GO:0046872;GO:0042372;GO:0016021;GO:0036009;GO:0052624;GO:0032259;</t>
  </si>
  <si>
    <t>S-adenosylmethionine:2-demethylmenaquinol-7 methyltransferase activity;protein-(glutamine-N5) methyltransferase activity;drug binding;ion binding;regulation of transcription, DNA-templated;protein alkylation;sequence-specific DNA binding;menaquinone biosynthetic process;protein serine/threonine kinase activity;protein phosphorylation;nucleus;chloroplast;adenyl ribonucleotide binding;metal ion binding;phylloquinone biosynthetic process;integral component of membrane;protein-glutamine N-methyltransferase activity;2-phytyl-1,4-naphthoquinone methyltransferase activity;methylation;</t>
  </si>
  <si>
    <t>BART1_0-p13370</t>
  </si>
  <si>
    <t>BART1_0-u13370</t>
  </si>
  <si>
    <t>MSTRG.13370</t>
  </si>
  <si>
    <t>Harbinger transposase-derived protein, plant</t>
  </si>
  <si>
    <t>GO:0016788;GO:0061598;GO:0007165;GO:0030151;GO:0008940;GO:0043531;GO:0005840;GO:0061599;GO:0006777;GO:0003677;GO:0005634;GO:0005524;GO:0071365;GO:0016021;GO:0010038;GO:0005829;GO:0055114;GO:0032324;</t>
  </si>
  <si>
    <t>hydrolase activity, acting on ester bonds;molybdopterin adenylyltransferase activity;signal transduction;molybdenum ion binding;nitrate reductase activity;ADP binding;ribosome;molybdopterin molybdotransferase activity;Mo-molybdopterin cofactor biosynthetic process;DNA binding;nucleus;ATP binding;cellular response to auxin stimulus;integral component of membrane;response to metal ion;cytosol;oxidation-reduction process;molybdopterin cofactor biosynthetic process;</t>
  </si>
  <si>
    <t>BART1_0-p13372</t>
  </si>
  <si>
    <t>BART1_0-u13372</t>
  </si>
  <si>
    <t>MSTRG.13372</t>
  </si>
  <si>
    <t>BART1_0-p13374</t>
  </si>
  <si>
    <t>BART1_0-u13374</t>
  </si>
  <si>
    <t>MSTRG.13374</t>
  </si>
  <si>
    <t>GO:0005802;GO:0005768;GO:0016021;GO:0045454;</t>
  </si>
  <si>
    <t>trans-Golgi network;endosome;integral component of membrane;cell redox homeostasis;</t>
  </si>
  <si>
    <t>BART1_0-p13375</t>
  </si>
  <si>
    <t>BART1_0-u13375</t>
  </si>
  <si>
    <t>MSTRG.13375</t>
  </si>
  <si>
    <t>GO:0003677;GO:0005634;GO:0102229;GO:0003700;GO:0030170;GO:0000272;GO:0016161;GO:0016021;GO:0006355;GO:0006520;GO:0016831;</t>
  </si>
  <si>
    <t>DNA binding;nucleus;amylopectin maltohydrolase activity;DNA-binding transcription factor activity;pyridoxal phosphate binding;polysaccharide catabolic process;beta-amylase activity;integral component of membrane;regulation of transcription, DNA-templated;cellular amino acid metabolic process;carboxy-lyase activity;</t>
  </si>
  <si>
    <t>BART1_0-p13376</t>
  </si>
  <si>
    <t>BART1_0-u13376</t>
  </si>
  <si>
    <t>MSTRG.13376</t>
  </si>
  <si>
    <t>BART1_0-p13377</t>
  </si>
  <si>
    <t>BART1_0-u13377</t>
  </si>
  <si>
    <t>MSTRG.13377</t>
  </si>
  <si>
    <t>BART1_0-p13381</t>
  </si>
  <si>
    <t>BART1_0-u13381</t>
  </si>
  <si>
    <t>MSTRG.13381</t>
  </si>
  <si>
    <t>Beta-ketoacyl-acyl carrier protein synthase III</t>
  </si>
  <si>
    <t>GO:0004315;GO:0009507;GO:0033818;GO:0016021;GO:0009532;GO:0006633;</t>
  </si>
  <si>
    <t>3-oxoacyl-[acyl-carrier-protein] synthase activity;chloroplast;beta-ketoacyl-acyl-carrier-protein synthase III activity;integral component of membrane;plastid stroma;fatty acid biosynthetic process;</t>
  </si>
  <si>
    <t>BART1_0-p13385</t>
  </si>
  <si>
    <t>BART1_0-u13385</t>
  </si>
  <si>
    <t>MSTRG.13385</t>
  </si>
  <si>
    <t>Putative RING zinc finger and VWF domain family protein</t>
  </si>
  <si>
    <t>GO:0004842;GO:0046872;GO:0005680;GO:0016567;</t>
  </si>
  <si>
    <t>ubiquitin-protein transferase activity;metal ion binding;anaphase-promoting complex;protein ubiquitination;</t>
  </si>
  <si>
    <t>BART1_0-p13386</t>
  </si>
  <si>
    <t>BART1_0-u13386</t>
  </si>
  <si>
    <t>MSTRG.13386</t>
  </si>
  <si>
    <t>Proliferating cell nuclear antigen</t>
  </si>
  <si>
    <t>GO:0043626;GO:0045739;GO:0006260;GO:0043232;GO:0006275;GO:0003682;GO:0044796;GO:0006259;GO:0006974;GO:0044446;GO:0030337;GO:0005634;GO:0003677;GO:0005515;GO:0031328;GO:0070013;GO:0034644;GO:0005829;GO:0034654;GO:0010557;GO:0051726;GO:0070207;</t>
  </si>
  <si>
    <t>PCNA complex;positive regulation of DNA repair;DNA replication;intracellular non-membrane-bounded organelle;regulation of DNA replication;chromatin binding;DNA polymerase processivity factor complex;DNA metabolic process;cellular response to DNA damage stimulus;intracellular organelle part;DNA polymerase processivity factor activity;nucleus;DNA binding;protein binding;positive regulation of cellular biosynthetic process;intracellular organelle lumen;cellular response to UV;cytosol;nucleobase-containing compound biosynthetic process;positive regulation of macromolecule biosynthetic process;regulation of cell cycle;protein homotrimerization;</t>
  </si>
  <si>
    <t>BART1_0-p13387</t>
  </si>
  <si>
    <t>BART1_0-u13387</t>
  </si>
  <si>
    <t>MSTRG.13387</t>
  </si>
  <si>
    <t>GO:0046872;GO:0016021;GO:0016311;GO:0005576;GO:0005773;GO:0003993;</t>
  </si>
  <si>
    <t>metal ion binding;integral component of membrane;dephosphorylation;extracellular region;vacuole;acid phosphatase activity;</t>
  </si>
  <si>
    <t>BART1_0-p13388</t>
  </si>
  <si>
    <t>BART1_0-u13388</t>
  </si>
  <si>
    <t>MSTRG.13388</t>
  </si>
  <si>
    <t>Isocitrate dehydrogenase NADP</t>
  </si>
  <si>
    <t>GO:0009570;GO:0015038;GO:1902493;GO:0016668;GO:0015035;GO:0010043;GO:0016209;GO:0009651;GO:0009055;GO:0009534;GO:0006102;GO:0009236;GO:0022900;GO:0043227;GO:0000287;GO:0005623;GO:0003723;GO:0009506;GO:0005507;GO:0051287;GO:0006739;GO:0048046;GO:0005829;GO:0019887;GO:0016852;GO:0045859;GO:0006097;GO:0004450;GO:0043233;GO:0047139;GO:0006099;GO:0045454;GO:0046686;GO:0042742;GO:0005886;GO:0005515;GO:0050660;GO:0046872;GO:0017196;GO:0005739;GO:0016020;GO:0098869;GO:0016021;GO:0034599;</t>
  </si>
  <si>
    <t>chloroplast stroma;glutathione disulfide oxidoreductase activity;acetyltransferase complex;oxidoreductase activity, acting on a sulfur group of donors, NAD(P) as acceptor;protein disulfide oxidoreductase activity;response to zinc ion;antioxidant activity;response to salt stress;electron transfer activity;chloroplast thylakoid;isocitrate metabolic process;cobalamin biosynthetic process;electron transport chain;membrane-bounded organelle;magnesium ion binding;cell;RNA binding;plasmodesma;copper ion binding;NAD binding;NADP metabolic process;apoplast;cytosol;protein kinase regulator activity;sirohydrochlorin cobaltochelatase activity;regulation of protein kinase activity;glyoxylate cycle;isocitrate dehydrogenase (NADP+) activity;organelle lumen;glutathione-homocystine transhydrogenase activity;tricarboxylic acid cycle;cell redox homeostasis;response to cadmium ion;defense response to bacterium;plasma membrane;protein binding;flavin adenine dinucleotide binding;metal ion binding;N-terminal peptidyl-methionine acetylation;mitochondrion;membrane;cellular oxidant detoxification;integral component of membrane;cellular response to oxidative stress;</t>
  </si>
  <si>
    <t>BART1_0-p13390</t>
  </si>
  <si>
    <t>BART1_0-u13390</t>
  </si>
  <si>
    <t>MSTRG.13390</t>
  </si>
  <si>
    <t>General transcription factor IIH subunit</t>
  </si>
  <si>
    <t>GO:0003676;GO:0005524;GO:0008270;GO:0006351;GO:0000439;GO:0016021;GO:0006289;GO:0004672;GO:0005675;GO:0006468;GO:0006357;</t>
  </si>
  <si>
    <t>nucleic acid binding;ATP binding;zinc ion binding;transcription, DNA-templated;transcription factor TFIIH core complex;integral component of membrane;nucleotide-excision repair;protein kinase activity;transcription factor TFIIH holo complex;protein phosphorylation;regulation of transcription by RNA polymerase II;</t>
  </si>
  <si>
    <t>BART1_0-p13391</t>
  </si>
  <si>
    <t>BART1_0-u13391</t>
  </si>
  <si>
    <t>MSTRG.13391</t>
  </si>
  <si>
    <t>GO:0005524;GO:0004888;GO:0016021;GO:0004672;GO:0007178;GO:0006468;GO:0010068;GO:1905393;GO:0042335;GO:0005886;GO:0016787;</t>
  </si>
  <si>
    <t>ATP binding;transmembrane signaling receptor activity;integral component of membrane;protein kinase activity;transmembrane receptor protein serine/threonine kinase signaling pathway;protein phosphorylation;protoderm histogenesis;plant organ formation;cuticle development;plasma membrane;hydrolase activity;</t>
  </si>
  <si>
    <t>BART1_0-p13392</t>
  </si>
  <si>
    <t>BART1_0-u13392</t>
  </si>
  <si>
    <t>MSTRG.13392</t>
  </si>
  <si>
    <t>BART1_0-p13393</t>
  </si>
  <si>
    <t>BART1_0-u13393</t>
  </si>
  <si>
    <t>MSTRG.13393</t>
  </si>
  <si>
    <t>Dol-P-Glc:Glc(2)Man(9)GlcNAc(2)-PP-Dol alpha-12-glucosyltransferase</t>
  </si>
  <si>
    <t>GO:0009651;GO:0004583;GO:0005576;GO:0006488;GO:0005789;GO:0005524;GO:0005856;GO:0106073;GO:0048366;GO:0005618;GO:0016021;GO:0071555;GO:0016787;</t>
  </si>
  <si>
    <t>response to salt stress;dolichyl-phosphate-glucose-glycolipid alpha-glucosyltransferase activity;extracellular region;dolichol-linked oligosaccharide biosynthetic process;endoplasmic reticulum membrane;ATP binding;cytoskeleton;dolichyl pyrophosphate Glc2Man9GlcNAc2 alpha-1,2-glucosyltransferase activity;leaf development;cell wall;integral component of membrane;cell wall organization;hydrolase activity;</t>
  </si>
  <si>
    <t>BART1_0-p13394</t>
  </si>
  <si>
    <t>BART1_0-u13394</t>
  </si>
  <si>
    <t>MSTRG.13394</t>
  </si>
  <si>
    <t>Trafficking protein particle complex subunit 2</t>
  </si>
  <si>
    <t>GO:0006888;GO:0005737;GO:0016021;</t>
  </si>
  <si>
    <t>endoplasmic reticulum to Golgi vesicle-mediated transport;cytoplasm;integral component of membrane;</t>
  </si>
  <si>
    <t>BART1_0-p13395</t>
  </si>
  <si>
    <t>BART1_0-u13395</t>
  </si>
  <si>
    <t>MSTRG.13395</t>
  </si>
  <si>
    <t>Endoribonuclease Dicer-like protein 4</t>
  </si>
  <si>
    <t>GO:0015074;GO:0004386;GO:0042555;GO:0005524;GO:0003723;GO:0032508;GO:0016075;GO:0010216;GO:0090502;GO:0010492;GO:0006270;GO:0008094;GO:0140097;GO:0048608;GO:0010050;GO:0006396;GO:0006353;GO:0009944;GO:0005634;GO:0051214;GO:0003677;GO:0004525;GO:0005515;GO:0005737;GO:0046872;GO:0016021;GO:0031047;GO:0016441;GO:0016442;</t>
  </si>
  <si>
    <t>DNA integration;helicase activity;MCM complex;ATP binding;RNA binding;DNA duplex unwinding;rRNA catabolic process;maintenance of DNA methylation;RNA phosphodiester bond hydrolysis, endonucleolytic;maintenance of shoot apical meristem identity;DNA replication initiation;DNA-dependent ATPase activity;catalytic activity, acting on DNA;reproductive structure development;vegetative phase change;RNA processing;DNA-templated transcription, termination;polarity specification of adaxial/abaxial axis;nucleus;RNA virus induced gene silencing;DNA binding;ribonuclease III activity;protein binding;cytoplasm;metal ion binding;integral component of membrane;gene silencing by RNA;posttranscriptional gene silencing;RISC complex;</t>
  </si>
  <si>
    <t>BART1_0-p13397</t>
  </si>
  <si>
    <t>BART1_0-u13397</t>
  </si>
  <si>
    <t>MSTRG.13397</t>
  </si>
  <si>
    <t>GO:0009507;GO:0009408;GO:0052740;GO:0006629;GO:0016021;GO:0052739;GO:1901575;GO:0004806;GO:0008970;GO:0030600;GO:0016787;</t>
  </si>
  <si>
    <t>chloroplast;response to heat;1-acyl-2-lysophosphatidylserine acylhydrolase activity;lipid metabolic process;integral component of membrane;phosphatidylserine 1-acylhydrolase activity;organic substance catabolic process;triglyceride lipase activity;phospholipase A1 activity;feruloyl esterase activity;hydrolase activity;</t>
  </si>
  <si>
    <t>BART1_0-p13398</t>
  </si>
  <si>
    <t>BART1_0-u13398</t>
  </si>
  <si>
    <t>MSTRG.13398</t>
  </si>
  <si>
    <t>Putative inactive dual specificity protein phosphatase-like</t>
  </si>
  <si>
    <t>GO:0005634;GO:0033133;GO:0004725;GO:0006470;GO:0032366;GO:0008138;</t>
  </si>
  <si>
    <t>nucleus;positive regulation of glucokinase activity;protein tyrosine phosphatase activity;protein dephosphorylation;intracellular sterol transport;protein tyrosine/serine/threonine phosphatase activity;</t>
  </si>
  <si>
    <t>BART1_0-p13403</t>
  </si>
  <si>
    <t>BART1_0-u13403</t>
  </si>
  <si>
    <t>MSTRG.13403</t>
  </si>
  <si>
    <t>coiled-coil domain-containing protein 115-like isoform X2</t>
  </si>
  <si>
    <t>GO:0070072;GO:0042406;GO:0046872;GO:0016021;GO:0051082;</t>
  </si>
  <si>
    <t>vacuolar proton-transporting V-type ATPase complex assembly;extrinsic component of endoplasmic reticulum membrane;metal ion binding;integral component of membrane;unfolded protein binding;</t>
  </si>
  <si>
    <t>BART1_0-p13405</t>
  </si>
  <si>
    <t>BART1_0-u13405</t>
  </si>
  <si>
    <t>MSTRG.13405</t>
  </si>
  <si>
    <t>Putative AC transposase</t>
  </si>
  <si>
    <t>GO:0005634;GO:0003677;GO:0046872;GO:0009791;GO:0046983;</t>
  </si>
  <si>
    <t>nucleus;DNA binding;metal ion binding;post-embryonic development;protein dimerization activity;</t>
  </si>
  <si>
    <t>BART1_0-p13406</t>
  </si>
  <si>
    <t>BART1_0-u13406</t>
  </si>
  <si>
    <t>MSTRG.13406</t>
  </si>
  <si>
    <t>Dicer-like protein 4</t>
  </si>
  <si>
    <t>GO:1904595;GO:0090698;GO:0015074;GO:0000911;GO:0042254;GO:0004386;GO:0090052;GO:0005694;GO:0042555;GO:1990188;GO:0005524;GO:0003723;GO:0016071;GO:0048367;GO:0032508;GO:0016075;GO:2000034;GO:0010216;GO:0070868;GO:0090502;GO:0010492;GO:0006270;GO:0008094;GO:0048608;GO:0140097;GO:0009880;GO:0010050;GO:0006399;GO:0006396;GO:0006353;GO:0009944;GO:0044446;GO:0005634;GO:0051214;GO:0003677;GO:0004525;GO:0009616;GO:0005515;GO:0005737;GO:0046872;GO:0070013;GO:0051570;GO:0031047;GO:0016441;GO:0016442;GO:0035389;GO:0034613;</t>
  </si>
  <si>
    <t>positive regulation of termination of RNA polymerase II transcription;post-embryonic plant morphogenesis;DNA integration;cytokinesis by cell plate formation;ribosome biogenesis;helicase activity;regulation of chromatin silencing at centromere;chromosome;MCM complex;euchromatin binding;ATP binding;RNA binding;mRNA metabolic process;shoot system development;DNA duplex unwinding;rRNA catabolic process;regulation of seed maturation;maintenance of DNA methylation;heterochromatin organization involved in chromatin silencing;RNA phosphodiester bond hydrolysis, endonucleolytic;maintenance of shoot apical meristem identity;DNA replication initiation;DNA-dependent ATPase activity;reproductive structure development;catalytic activity, acting on DNA;embryonic pattern specification;vegetative phase change;tRNA metabolic process;RNA processing;DNA-templated transcription, termination;polarity specification of adaxial/abaxial axis;intracellular organelle part;nucleus;RNA virus induced gene silencing;DNA binding;ribonuclease III activity;virus induced gene silencing;protein binding;cytoplasm;metal ion binding;intracellular organelle lumen;regulation of histone H3-K9 methylation;gene silencing by RNA;posttranscriptional gene silencing;RISC complex;establishment of chromatin silencing at silent mating-type cassette;cellular protein localization;</t>
  </si>
  <si>
    <t>BART1_0-p13409</t>
  </si>
  <si>
    <t>BART1_0-u13409</t>
  </si>
  <si>
    <t>MSTRG.13409</t>
  </si>
  <si>
    <t>BART1_0-p13411</t>
  </si>
  <si>
    <t>BART1_0-u13411</t>
  </si>
  <si>
    <t>MSTRG.13411</t>
  </si>
  <si>
    <t>BART1_0-p13417</t>
  </si>
  <si>
    <t>BART1_0-u13417</t>
  </si>
  <si>
    <t>MSTRG.13417</t>
  </si>
  <si>
    <t>Zinc finger BED domain-containing protein (Fragment)</t>
  </si>
  <si>
    <t>GO:0003677;GO:0003755;GO:0055085;GO:0046872;GO:0016021;GO:0046983;GO:0008168;GO:0000413;GO:0030001;GO:0031226;GO:0032259;</t>
  </si>
  <si>
    <t>DNA binding;peptidyl-prolyl cis-trans isomerase activity;transmembrane transport;metal ion binding;integral component of membrane;protein dimerization activity;methyltransferase activity;protein peptidyl-prolyl isomerization;metal ion transport;intrinsic component of plasma membrane;methylation;</t>
  </si>
  <si>
    <t>BART1_0-p13418</t>
  </si>
  <si>
    <t>BART1_0-u13418</t>
  </si>
  <si>
    <t>MSTRG.13418</t>
  </si>
  <si>
    <t>GO:0006396;</t>
  </si>
  <si>
    <t>RNA processing;</t>
  </si>
  <si>
    <t>BART1_0-p13421</t>
  </si>
  <si>
    <t>BART1_0-u13421</t>
  </si>
  <si>
    <t>MSTRG.13421</t>
  </si>
  <si>
    <t>GO:0008213;GO:0008168;GO:0006886;GO:0005524;GO:0031968;GO:0030956;GO:0009507;GO:0004812;GO:0070681;GO:0005739;GO:0016021;GO:0032543;GO:0032259;GO:0050567;</t>
  </si>
  <si>
    <t>protein alkylation;methyltransferase activity;intracellular protein transport;ATP binding;organelle outer membrane;glutamyl-tRNA(Gln) amidotransferase complex;chloroplast;aminoacyl-tRNA ligase activity;glutaminyl-tRNAGln biosynthesis via transamidation;mitochondrion;integral component of membrane;mitochondrial translation;methylation;glutaminyl-tRNA synthase (glutamine-hydrolyzing) activity;</t>
  </si>
  <si>
    <t>BART1_0-p13422</t>
  </si>
  <si>
    <t>BART1_0-u13422</t>
  </si>
  <si>
    <t>MSTRG.13422</t>
  </si>
  <si>
    <t>GO:0009651;GO:0004392;GO:0009941;GO:0009269;GO:0005783;GO:0009620;GO:0009751;GO:0006952;GO:0004497;GO:0031090;GO:0005773;GO:0005811;GO:0004601;GO:0031407;GO:1902609;GO:0009409;GO:0009737;GO:1990137;GO:0005509;GO:0016021;GO:0098869;GO:2000377;GO:0055114;GO:0010118;</t>
  </si>
  <si>
    <t>response to salt stress;heme oxygenase (decyclizing) activity;chloroplast envelope;response to desiccation;endoplasmic reticulum;response to fungus;response to salicylic acid;defense response;monooxygenase activity;organelle membrane;vacuole;lipid droplet;peroxidase activity;oxylipin metabolic process;(R)-2-hydroxy-alpha-linolenic acid biosynthetic process;response to cold;response to abscisic acid;plant seed peroxidase activity;calcium ion binding;integral component of membrane;cellular oxidant detoxification;regulation of reactive oxygen species metabolic process;oxidation-reduction process;stomatal movement;</t>
  </si>
  <si>
    <t>BART1_0-p13426</t>
  </si>
  <si>
    <t>BART1_0-u13426</t>
  </si>
  <si>
    <t>MSTRG.13426</t>
  </si>
  <si>
    <t>Peroxygenase</t>
  </si>
  <si>
    <t>GO:0009651;GO:0009793;GO:0009751;GO:0005773;GO:1901617;GO:0009409;GO:1902609;GO:0005509;GO:2000377;GO:0034389;GO:0010118;GO:0033559;GO:0050832;GO:0004392;GO:0009941;GO:0009269;GO:0005783;GO:0009620;GO:0006633;GO:0006952;GO:0004497;GO:0031090;GO:0004601;GO:0005811;GO:0031407;GO:0001676;GO:0009737;GO:1990137;GO:0016021;GO:0098869;GO:0055114;</t>
  </si>
  <si>
    <t>response to salt stress;embryo development ending in seed dormancy;response to salicylic acid;vacuole;organic hydroxy compound biosynthetic process;response to cold;(R)-2-hydroxy-alpha-linolenic acid biosynthetic process;calcium ion binding;regulation of reactive oxygen species metabolic process;lipid droplet organization;stomatal movement;unsaturated fatty acid metabolic process;defense response to fungus;heme oxygenase (decyclizing) activity;chloroplast envelope;response to desiccation;endoplasmic reticulum;response to fungus;fatty acid biosynthetic process;defense response;monooxygenase activity;organelle membrane;peroxidase activity;lipid droplet;oxylipin metabolic process;long-chain fatty acid metabolic process;response to abscisic acid;plant seed peroxidase activity;integral component of membrane;cellular oxidant detoxification;oxidation-reduction process;</t>
  </si>
  <si>
    <t>BART1_0-p13427</t>
  </si>
  <si>
    <t>BART1_0-u13427</t>
  </si>
  <si>
    <t>MSTRG.13427</t>
  </si>
  <si>
    <t>BART1_0-p13430</t>
  </si>
  <si>
    <t>BART1_0-u13430</t>
  </si>
  <si>
    <t>MSTRG.13430</t>
  </si>
  <si>
    <t>BART1_0-p13431</t>
  </si>
  <si>
    <t>BART1_0-u13431</t>
  </si>
  <si>
    <t>MSTRG.13431</t>
  </si>
  <si>
    <t>BART1_0-p13432</t>
  </si>
  <si>
    <t>BART1_0-u13432</t>
  </si>
  <si>
    <t>MSTRG.13432</t>
  </si>
  <si>
    <t>BART1_0-p13433</t>
  </si>
  <si>
    <t>BART1_0-u13433</t>
  </si>
  <si>
    <t>MSTRG.13433</t>
  </si>
  <si>
    <t>BART1_0-p13435</t>
  </si>
  <si>
    <t>BART1_0-u13435</t>
  </si>
  <si>
    <t>MSTRG.13435</t>
  </si>
  <si>
    <t>Plant seed peroxygenase</t>
  </si>
  <si>
    <t>GO:0009651;GO:0009269;GO:0005783;GO:0009751;GO:0004497;GO:0005773;GO:0005811;GO:0004601;GO:1902609;GO:0031407;GO:0009409;GO:0009737;GO:1990137;GO:0005509;GO:0031969;GO:0016021;GO:2000377;GO:0098869;GO:0010118;GO:0055114;GO:0050832;</t>
  </si>
  <si>
    <t>response to salt stress;response to desiccation;endoplasmic reticulum;response to salicylic acid;monooxygenase activity;vacuole;lipid droplet;peroxidase activity;(R)-2-hydroxy-alpha-linolenic acid biosynthetic process;oxylipin metabolic process;response to cold;response to abscisic acid;plant seed peroxidase activity;calcium ion binding;chloroplast membrane;integral component of membrane;regulation of reactive oxygen species metabolic process;cellular oxidant detoxification;stomatal movement;oxidation-reduction process;defense response to fungus;</t>
  </si>
  <si>
    <t>BART1_0-p13438</t>
  </si>
  <si>
    <t>BART1_0-u13438</t>
  </si>
  <si>
    <t>MSTRG.13438</t>
  </si>
  <si>
    <t>Putative hydroxylase</t>
  </si>
  <si>
    <t>BART1_0-p13439</t>
  </si>
  <si>
    <t>BART1_0-u13439</t>
  </si>
  <si>
    <t>MSTRG.13439</t>
  </si>
  <si>
    <t>GO:0009651;GO:0009793;GO:0009751;GO:0005773;GO:1902609;GO:0009409;GO:0005509;GO:2000377;GO:0010118;GO:0034389;GO:0050832;GO:0004392;GO:0009941;GO:0042221;GO:0009269;GO:0005783;GO:0004497;GO:0031090;GO:0004601;GO:0005811;GO:0031407;GO:0009737;GO:1990137;GO:0031969;GO:0009719;GO:0016021;GO:0051716;GO:0098869;GO:0055114;</t>
  </si>
  <si>
    <t>response to salt stress;embryo development ending in seed dormancy;response to salicylic acid;vacuole;(R)-2-hydroxy-alpha-linolenic acid biosynthetic process;response to cold;calcium ion binding;regulation of reactive oxygen species metabolic process;stomatal movement;lipid droplet organization;defense response to fungus;heme oxygenase (decyclizing) activity;chloroplast envelope;response to chemical;response to desiccation;endoplasmic reticulum;monooxygenase activity;organelle membrane;peroxidase activity;lipid droplet;oxylipin metabolic process;response to abscisic acid;plant seed peroxidase activity;chloroplast membrane;response to endogenous stimulus;integral component of membrane;cellular response to stimulus;cellular oxidant detoxification;oxidation-reduction process;</t>
  </si>
  <si>
    <t>BART1_0-p13442</t>
  </si>
  <si>
    <t>BART1_0-u13442</t>
  </si>
  <si>
    <t>MSTRG.13442</t>
  </si>
  <si>
    <t>Calcium-binding protein 1</t>
  </si>
  <si>
    <t>GO:0009651;GO:0004392;GO:0009941;GO:0009269;GO:0005783;GO:0009751;GO:0004497;GO:0031090;GO:0005773;GO:0005811;GO:1902609;GO:0031407;GO:0009409;GO:0009737;GO:1990137;GO:0005509;GO:0016021;GO:2000377;GO:0010118;GO:0055114;GO:0050832;</t>
  </si>
  <si>
    <t>response to salt stress;heme oxygenase (decyclizing) activity;chloroplast envelope;response to desiccation;endoplasmic reticulum;response to salicylic acid;monooxygenase activity;organelle membrane;vacuole;lipid droplet;(R)-2-hydroxy-alpha-linolenic acid biosynthetic process;oxylipin metabolic process;response to cold;response to abscisic acid;plant seed peroxidase activity;calcium ion binding;integral component of membrane;regulation of reactive oxygen species metabolic process;stomatal movement;oxidation-reduction process;defense response to fungus;</t>
  </si>
  <si>
    <t>BART1_0-p13443</t>
  </si>
  <si>
    <t>BART1_0-u13443</t>
  </si>
  <si>
    <t>MSTRG.13443</t>
  </si>
  <si>
    <t>GO:0055085;GO:0022857;GO:0032440;GO:0008643;GO:0009226;GO:0050662;GO:0003723;GO:0023052;GO:0016021;GO:0055114;GO:0031226;GO:0016740;GO:0015798;GO:0090406;</t>
  </si>
  <si>
    <t>transmembrane transport;transmembrane transporter activity;2-alkenal reductase [NAD(P)] activity;carbohydrate transport;nucleotide-sugar biosynthetic process;coenzyme binding;RNA binding;signaling;integral component of membrane;oxidation-reduction process;intrinsic component of plasma membrane;transferase activity;myo-inositol transport;pollen tube;</t>
  </si>
  <si>
    <t>BART1_0-p13445</t>
  </si>
  <si>
    <t>BART1_0-u13445</t>
  </si>
  <si>
    <t>MSTRG.13445</t>
  </si>
  <si>
    <t>Retrotransposon protein</t>
  </si>
  <si>
    <t>BART1_0-p13446</t>
  </si>
  <si>
    <t>BART1_0-u13446</t>
  </si>
  <si>
    <t>MSTRG.13446</t>
  </si>
  <si>
    <t>GO:0010143;GO:0009651;GO:0048658;GO:0042335;GO:0043667;GO:0005789;GO:0009409;GO:1990465;GO:0009924;GO:0005506;GO:0016491;GO:0044462;GO:0015629;GO:0030041;GO:0008610;GO:0005783;GO:0044446;GO:0031090;GO:0005885;GO:0009737;GO:0042175;GO:0016021;GO:0034314;GO:0055114;GO:0032991;GO:0010584;GO:0010025;</t>
  </si>
  <si>
    <t>cutin biosynthetic process;response to salt stress;anther wall tapetum development;cuticle development;pollen wall;endoplasmic reticulum membrane;response to cold;aldehyde oxygenase (deformylating) activity;octadecanal decarbonylase activity;iron ion binding;oxidoreductase activity;external encapsulating structure part;actin cytoskeleton;actin filament polymerization;lipid biosynthetic process;endoplasmic reticulum;intracellular organelle part;organelle membrane;Arp2/3 protein complex;response to abscisic acid;nuclear outer membrane-endoplasmic reticulum membrane network;integral component of membrane;Arp2/3 complex-mediated actin nucleation;oxidation-reduction process;protein-containing complex;pollen exine formation;wax biosynthetic process;</t>
  </si>
  <si>
    <t>BART1_0-p13449</t>
  </si>
  <si>
    <t>BART1_0-u13449</t>
  </si>
  <si>
    <t>MSTRG.13449</t>
  </si>
  <si>
    <t>GO:0035066;GO:0006281;GO:1905268;GO:0051172;GO:0009934;GO:0045922;GO:0048366;GO:0051087;GO:0010558;GO:0071158;GO:0010078;GO:0010492;GO:0080182;GO:0065004;GO:0006310;GO:0006355;GO:0044446;GO:0005886;GO:0042304;GO:0005634;GO:0004842;GO:0003677;GO:0010629;GO:0031327;GO:1903508;GO:0071480;GO:0000151;GO:0051055;GO:0046872;GO:0010628;GO:0016021;GO:0016567;</t>
  </si>
  <si>
    <t>positive regulation of histone acetylation;DNA repair;negative regulation of chromatin organization;negative regulation of nitrogen compound metabolic process;regulation of meristem structural organization;negative regulation of fatty acid metabolic process;leaf development;chaperone binding;negative regulation of macromolecule biosynthetic process;positive regulation of cell cycle arrest;maintenance of root meristem identity;maintenance of shoot apical meristem identity;histone H3-K4 trimethylation;protein-DNA complex assembly;DNA recombination;regulation of transcription, DNA-templated;intracellular organelle part;plasma membrane;regulation of fatty acid biosynthetic process;nucleus;ubiquitin-protein transferase activity;DNA binding;negative regulation of gene expression;negative regulation of cellular biosynthetic process;positive regulation of nucleic acid-templated transcription;cellular response to gamma radiation;ubiquitin ligase complex;negative regulation of lipid biosynthetic process;metal ion binding;positive regulation of gene expression;integral component of membrane;protein ubiquitination;</t>
  </si>
  <si>
    <t>BART1_0-p13450</t>
  </si>
  <si>
    <t>BART1_0-u13450</t>
  </si>
  <si>
    <t>MSTRG.13450</t>
  </si>
  <si>
    <t>BART1_0-p13452</t>
  </si>
  <si>
    <t>BART1_0-u13452</t>
  </si>
  <si>
    <t>MSTRG.13452</t>
  </si>
  <si>
    <t>GO:0010143;GO:0009651;GO:0048658;GO:0042335;GO:0043667;GO:0009409;GO:1990465;GO:0009628;GO:0009924;GO:0005506;GO:0016491;GO:0044462;GO:0030041;GO:0008610;GO:0005783;GO:0031090;GO:0006950;GO:0005885;GO:0009737;GO:0042175;GO:0016021;GO:0034314;GO:0055114;GO:0010584;GO:0010025;</t>
  </si>
  <si>
    <t>cutin biosynthetic process;response to salt stress;anther wall tapetum development;cuticle development;pollen wall;response to cold;aldehyde oxygenase (deformylating) activity;response to abiotic stimulus;octadecanal decarbonylase activity;iron ion binding;oxidoreductase activity;external encapsulating structure part;actin filament polymerization;lipid biosynthetic process;endoplasmic reticulum;organelle membrane;response to stress;Arp2/3 protein complex;response to abscisic acid;nuclear outer membrane-endoplasmic reticulum membrane network;integral component of membrane;Arp2/3 complex-mediated actin nucleation;oxidation-reduction process;pollen exine formation;wax biosynthetic process;</t>
  </si>
  <si>
    <t>BART1_0-p13454</t>
  </si>
  <si>
    <t>BART1_0-u13454</t>
  </si>
  <si>
    <t>MSTRG.13454</t>
  </si>
  <si>
    <t>Beta-glucosidase</t>
  </si>
  <si>
    <t>GO:0005975;GO:0045330;GO:0016021;GO:0004553;GO:0042545;GO:0030599;</t>
  </si>
  <si>
    <t>carbohydrate metabolic process;aspartyl esterase activity;integral component of membrane;hydrolase activity, hydrolyzing O-glycosyl compounds;cell wall modification;pectinesterase activity;</t>
  </si>
  <si>
    <t>BART1_0-p13457</t>
  </si>
  <si>
    <t>BART1_0-u13457</t>
  </si>
  <si>
    <t>MSTRG.13457</t>
  </si>
  <si>
    <t>GO:0035066;GO:0006281;GO:0035067;GO:1905268;GO:0051172;GO:0009934;GO:0045922;GO:0044877;GO:0005506;GO:0016491;GO:0048366;GO:0051087;GO:0010558;GO:0071158;GO:0010078;GO:0010492;GO:0080182;GO:0065004;GO:0030041;GO:0008610;GO:0006310;GO:0006355;GO:0005200;GO:0044446;GO:0005886;GO:0005885;GO:0042304;GO:0005634;GO:0004842;GO:0003677;GO:0010629;GO:0031327;GO:1903508;GO:0071480;GO:0005515;GO:0003779;GO:0000151;GO:0051253;GO:0051055;GO:0005737;GO:0046872;GO:0010628;GO:0034314;GO:0016021;GO:0055114;GO:0016567;</t>
  </si>
  <si>
    <t>positive regulation of histone acetylation;DNA repair;negative regulation of histone acetylation;negative regulation of chromatin organization;negative regulation of nitrogen compound metabolic process;regulation of meristem structural organization;negative regulation of fatty acid metabolic process;protein-containing complex binding;iron ion binding;oxidoreductase activity;leaf development;chaperone binding;negative regulation of macromolecule biosynthetic process;positive regulation of cell cycle arrest;maintenance of root meristem identity;maintenance of shoot apical meristem identity;histone H3-K4 trimethylation;protein-DNA complex assembly;actin filament polymerization;lipid biosynthetic process;DNA recombination;regulation of transcription, DNA-templated;structural constituent of cytoskeleton;intracellular organelle part;plasma membrane;Arp2/3 protein complex;regulation of fatty acid biosynthetic process;nucleus;ubiquitin-protein transferase activity;DNA binding;negative regulation of gene expression;negative regulation of cellular biosynthetic process;positive regulation of nucleic acid-templated transcription;cellular response to gamma radiation;protein binding;actin binding;ubiquitin ligase complex;negative regulation of RNA metabolic process;negative regulation of lipid biosynthetic process;cytoplasm;metal ion binding;positive regulation of gene expression;Arp2/3 complex-mediated actin nucleation;integral component of membrane;oxidation-reduction process;protein ubiquitination;</t>
  </si>
  <si>
    <t>BART1_0-p13458</t>
  </si>
  <si>
    <t>BART1_0-u13458</t>
  </si>
  <si>
    <t>MSTRG.13458</t>
  </si>
  <si>
    <t>Ribosomal protein L14</t>
  </si>
  <si>
    <t>GO:0003723;GO:0003735;GO:0042273;GO:0016021;GO:0044445;GO:0005840;GO:0044446;GO:0006412;</t>
  </si>
  <si>
    <t>RNA binding;structural constituent of ribosome;ribosomal large subunit biogenesis;integral component of membrane;cytosolic part;ribosome;intracellular organelle part;translation;</t>
  </si>
  <si>
    <t>BART1_0-p13461</t>
  </si>
  <si>
    <t>BART1_0-u13461</t>
  </si>
  <si>
    <t>MSTRG.13461</t>
  </si>
  <si>
    <t>BART1_0-p13465</t>
  </si>
  <si>
    <t>BART1_0-u13465</t>
  </si>
  <si>
    <t>MSTRG.13465</t>
  </si>
  <si>
    <t>GO:0004721;GO:0005524;GO:0009617;GO:0006470;GO:0016021;GO:0043531;GO:0006952;GO:0005886;</t>
  </si>
  <si>
    <t>phosphoprotein phosphatase activity;ATP binding;response to bacterium;protein dephosphorylation;integral component of membrane;ADP binding;defense response;plasma membrane;</t>
  </si>
  <si>
    <t>BART1_0-p13466</t>
  </si>
  <si>
    <t>BART1_0-u13466</t>
  </si>
  <si>
    <t>MSTRG.13466</t>
  </si>
  <si>
    <t>Peptidoglycan binding domain containing protein</t>
  </si>
  <si>
    <t>GO:0006470;GO:0000427;GO:0009941;GO:0042793;GO:0006355;GO:0043531;GO:0006952;GO:0009658;GO:0009416;GO:0005886;GO:0042644;GO:0009535;GO:0004721;GO:0005524;GO:0009508;GO:0009617;GO:0009408;GO:0003756;GO:0016021;</t>
  </si>
  <si>
    <t>protein dephosphorylation;plastid-encoded plastid RNA polymerase complex;chloroplast envelope;plastid transcription;regulation of transcription, DNA-templated;ADP binding;defense response;chloroplast organization;response to light stimulus;plasma membrane;chloroplast nucleoid;chloroplast thylakoid membrane;phosphoprotein phosphatase activity;ATP binding;plastid chromosome;response to bacterium;response to heat;protein disulfide isomerase activity;integral component of membrane;</t>
  </si>
  <si>
    <t>BART1_0-p13467</t>
  </si>
  <si>
    <t>BART1_0-u13467</t>
  </si>
  <si>
    <t>MSTRG.13467</t>
  </si>
  <si>
    <t>dCTP pyrophosphatase 1</t>
  </si>
  <si>
    <t>GO:0000287;GO:0046065;GO:0047840;GO:0042262;GO:0005829;GO:0009213;GO:0009223;</t>
  </si>
  <si>
    <t>magnesium ion binding;dCTP metabolic process;dCTP diphosphatase activity;DNA protection;cytosol;pyrimidine deoxyribonucleoside triphosphate catabolic process;pyrimidine deoxyribonucleotide catabolic process;</t>
  </si>
  <si>
    <t>BART1_0-p13468</t>
  </si>
  <si>
    <t>BART1_0-u13468</t>
  </si>
  <si>
    <t>MSTRG.13468</t>
  </si>
  <si>
    <t>GO:0005975;GO:0055085;GO:0044260;GO:0022857;GO:0009057;GO:0045330;GO:0016021;GO:0004553;GO:0044248;GO:0042545;GO:0030599;</t>
  </si>
  <si>
    <t>carbohydrate metabolic process;transmembrane transport;cellular macromolecule metabolic process;transmembrane transporter activity;macromolecule catabolic process;aspartyl esterase activity;integral component of membrane;hydrolase activity, hydrolyzing O-glycosyl compounds;cellular catabolic process;cell wall modification;pectinesterase activity;</t>
  </si>
  <si>
    <t>BART1_0-p13474</t>
  </si>
  <si>
    <t>BART1_0-u13474</t>
  </si>
  <si>
    <t>MSTRG.13474</t>
  </si>
  <si>
    <t>Hydroxyacyl-ACP Dehydrase</t>
  </si>
  <si>
    <t>GO:0009817;GO:0016836;GO:0005618;GO:0016020;GO:0009534;GO:0009941;GO:0006633;</t>
  </si>
  <si>
    <t>defense response to fungus, incompatible interaction;hydro-lyase activity;cell wall;membrane;chloroplast thylakoid;chloroplast envelope;fatty acid biosynthetic process;</t>
  </si>
  <si>
    <t>BART1_0-p13475</t>
  </si>
  <si>
    <t>BART1_0-u13475</t>
  </si>
  <si>
    <t>MSTRG.13475</t>
  </si>
  <si>
    <t>GO:0055085;GO:0009057;GO:0022857;GO:0080167;GO:0046983;GO:0004553;GO:0044248;GO:0042545;GO:0005975;GO:0044260;GO:0003723;GO:0045330;GO:0016021;GO:0032324;GO:0030599;</t>
  </si>
  <si>
    <t>transmembrane transport;macromolecule catabolic process;transmembrane transporter activity;response to karrikin;protein dimerization activity;hydrolase activity, hydrolyzing O-glycosyl compounds;cellular catabolic process;cell wall modification;carbohydrate metabolic process;cellular macromolecule metabolic process;RNA binding;aspartyl esterase activity;integral component of membrane;molybdopterin cofactor biosynthetic process;pectinesterase activity;</t>
  </si>
  <si>
    <t>BART1_0-p13479</t>
  </si>
  <si>
    <t>BART1_0-u13479</t>
  </si>
  <si>
    <t>MSTRG.13479</t>
  </si>
  <si>
    <t>Casparian strip membrane protein 1</t>
  </si>
  <si>
    <t>GO:0007043;GO:0016021;GO:0071555;GO:0048226;GO:0051539;GO:0005886;</t>
  </si>
  <si>
    <t>cell-cell junction assembly;integral component of membrane;cell wall organization;Casparian strip;4 iron, 4 sulfur cluster binding;plasma membrane;</t>
  </si>
  <si>
    <t>BART1_0-p13480</t>
  </si>
  <si>
    <t>BART1_0-u13480</t>
  </si>
  <si>
    <t>MSTRG.13480</t>
  </si>
  <si>
    <t>ALOG domain transcriptional regulator family protein 4-2A</t>
  </si>
  <si>
    <t>BART1_0-p13482</t>
  </si>
  <si>
    <t>BART1_0-u13482</t>
  </si>
  <si>
    <t>MSTRG.13482</t>
  </si>
  <si>
    <t>GO:0005634;GO:0003677;GO:0003700;GO:1903508;GO:0080187;GO:0010628;GO:0016021;GO:0043068;GO:0006355;</t>
  </si>
  <si>
    <t>nucleus;DNA binding;DNA-binding transcription factor activity;positive regulation of nucleic acid-templated transcription;floral organ senescence;positive regulation of gene expression;integral component of membrane;positive regulation of programmed cell death;regulation of transcription, DNA-templated;</t>
  </si>
  <si>
    <t>BART1_0-p13485</t>
  </si>
  <si>
    <t>BART1_0-u13485</t>
  </si>
  <si>
    <t>MSTRG.13485</t>
  </si>
  <si>
    <t>MYB transcription factor 81</t>
  </si>
  <si>
    <t>GO:0009651;GO:0009753;GO:0009414;GO:0000398;GO:0009733;GO:0000386;GO:0009409;GO:0006979;GO:0003700;GO:0030628;GO:0045893;GO:0046686;GO:0009723;GO:0020037;GO:0042744;GO:0004601;GO:0005634;GO:0003677;GO:0001067;GO:0005515;GO:0046872;GO:0016021;GO:0030154;GO:0098869;GO:0055114;GO:0010200;</t>
  </si>
  <si>
    <t>response to salt stress;response to jasmonic acid;response to water deprivation;mRNA splicing, via spliceosome;response to auxin;second spliceosomal transesterification activity;response to cold;response to oxidative stress;DNA-binding transcription factor activity;pre-mRNA 3'-splice site binding;positive regulation of transcription, DNA-templated;response to cadmium ion;response to ethylene;heme binding;hydrogen peroxide catabolic process;peroxidase activity;nucleus;DNA binding;regulatory region nucleic acid binding;protein binding;metal ion binding;integral component of membrane;cell differentiation;cellular oxidant detoxification;oxidation-reduction process;response to chitin;</t>
  </si>
  <si>
    <t>BART1_0-p13486</t>
  </si>
  <si>
    <t>BART1_0-u13486</t>
  </si>
  <si>
    <t>MSTRG.13486</t>
  </si>
  <si>
    <t>GO:0005634;GO:0003677;GO:0009409;GO:0001067;GO:0003700;GO:0045893;GO:0030154;GO:0016021;</t>
  </si>
  <si>
    <t>nucleus;DNA binding;response to cold;regulatory region nucleic acid binding;DNA-binding transcription factor activity;positive regulation of transcription, DNA-templated;cell differentiation;integral component of membrane;</t>
  </si>
  <si>
    <t>BART1_0-p13487</t>
  </si>
  <si>
    <t>BART1_0-u13487</t>
  </si>
  <si>
    <t>MSTRG.13487</t>
  </si>
  <si>
    <t>Protodermal factor 1 like</t>
  </si>
  <si>
    <t>BART1_0-p13495</t>
  </si>
  <si>
    <t>BART1_0-u13495</t>
  </si>
  <si>
    <t>MSTRG.13495</t>
  </si>
  <si>
    <t>SAUR-like auxin-responsive protein family</t>
  </si>
  <si>
    <t>BART1_0-p13497</t>
  </si>
  <si>
    <t>BART1_0-u13497</t>
  </si>
  <si>
    <t>MSTRG.13497</t>
  </si>
  <si>
    <t>Glucuronoxylan 4-O-methyltransferase 1</t>
  </si>
  <si>
    <t>GO:0045492;GO:0005768;GO:0005515;GO:0003746;GO:0098588;GO:0016021;GO:0008168;GO:0005794;GO:0009834;GO:0006414;GO:0031984;GO:0032259;</t>
  </si>
  <si>
    <t>xylan biosynthetic process;endosome;protein binding;translation elongation factor activity;bounding membrane of organelle;integral component of membrane;methyltransferase activity;Golgi apparatus;plant-type secondary cell wall biogenesis;translational elongation;organelle subcompartment;methylation;</t>
  </si>
  <si>
    <t>BART1_0-p13498</t>
  </si>
  <si>
    <t>BART1_0-u13498</t>
  </si>
  <si>
    <t>MSTRG.13498</t>
  </si>
  <si>
    <t>GO:0016887;GO:0009892;GO:0051171;GO:0000287;GO:0005524;GO:0051346;GO:0003964;GO:0003700;GO:0046540;GO:0010333;GO:0090502;GO:0008270;GO:0060255;GO:0042626;GO:0016714;GO:0055085;GO:0006278;GO:0048523;GO:0009889;GO:0006511;GO:0000244;GO:0003676;GO:0004523;GO:0004866;GO:0004527;GO:0016021;GO:0055114;GO:0080090;GO:0031323;</t>
  </si>
  <si>
    <t>ATPase activity;negative regulation of metabolic process;regulation of nitrogen compound metabolic process;magnesium ion binding;ATP binding;negative regulation of hydrolase activity;RNA-directed DNA polymerase activity;DNA-binding transcription factor activity;U4/U6 x U5 tri-snRNP complex;terpene synthase activity;RNA phosphodiester bond hydrolysis, endonucleolytic;zinc ion binding;regulation of macromolecule metabolic process;ATPase-coupled transmembrane transporter activity;oxidoreductase activity, acting on paired donors, with incorporation or reduction of molecular oxygen, reduced pteridine as one donor, and incorporation of one atom of oxygen;transmembrane transport;RNA-dependent DNA biosynthetic process;negative regulation of cellular process;regulation of biosynthetic process;ubiquitin-dependent protein catabolic process;spliceosomal tri-snRNP complex assembly;nucleic acid binding;RNA-DNA hybrid ribonuclease activity;endopeptidase inhibitor activity;exonuclease activity;integral component of membrane;oxidation-reduction process;regulation of primary metabolic process;regulation of cellular metabolic process;</t>
  </si>
  <si>
    <t>BART1_0-p13500</t>
  </si>
  <si>
    <t>BART1_0-u13500</t>
  </si>
  <si>
    <t>MSTRG.13500</t>
  </si>
  <si>
    <t>BART1_0-p13501</t>
  </si>
  <si>
    <t>BART1_0-u13501</t>
  </si>
  <si>
    <t>MSTRG.13501</t>
  </si>
  <si>
    <t>BART1_0-p13503</t>
  </si>
  <si>
    <t>BART1_0-u13503</t>
  </si>
  <si>
    <t>MSTRG.13503</t>
  </si>
  <si>
    <t>BART1_0-p13511</t>
  </si>
  <si>
    <t>BART1_0-u13511</t>
  </si>
  <si>
    <t>MSTRG.13511</t>
  </si>
  <si>
    <t>BART1_0-p13514</t>
  </si>
  <si>
    <t>BART1_0-u13514</t>
  </si>
  <si>
    <t>MSTRG.13514</t>
  </si>
  <si>
    <t>GO:0009691;GO:0005634;GO:0016829;GO:0005829;GO:0016787;</t>
  </si>
  <si>
    <t>cytokinin biosynthetic process;nucleus;lyase activity;cytosol;hydrolase activity;</t>
  </si>
  <si>
    <t>BART1_0-p13518</t>
  </si>
  <si>
    <t>BART1_0-u13518</t>
  </si>
  <si>
    <t>MSTRG.13518</t>
  </si>
  <si>
    <t>GO:0035198;GO:0051301;GO:0005634;GO:0003677;GO:0003700;GO:0048829;GO:0005515;GO:0016021;GO:0006355;GO:0007389;GO:0009734;GO:0016787;</t>
  </si>
  <si>
    <t>miRNA binding;cell division;nucleus;DNA binding;DNA-binding transcription factor activity;root cap development;protein binding;integral component of membrane;regulation of transcription, DNA-templated;pattern specification process;auxin-activated signaling pathway;hydrolase activity;</t>
  </si>
  <si>
    <t>BART1_0-p13519</t>
  </si>
  <si>
    <t>BART1_0-u13519</t>
  </si>
  <si>
    <t>MSTRG.13519</t>
  </si>
  <si>
    <t>GO:0005634;GO:0003677;GO:0016021;GO:0006355;GO:0009734;GO:0016787;</t>
  </si>
  <si>
    <t>nucleus;DNA binding;integral component of membrane;regulation of transcription, DNA-templated;auxin-activated signaling pathway;hydrolase activity;</t>
  </si>
  <si>
    <t>BART1_0-p13520</t>
  </si>
  <si>
    <t>BART1_0-u13520</t>
  </si>
  <si>
    <t>MSTRG.13520</t>
  </si>
  <si>
    <t>Endoplasmic reticulum metallopeptidase</t>
  </si>
  <si>
    <t>GO:0006508;GO:0016021;GO:0005783;</t>
  </si>
  <si>
    <t>proteolysis;integral component of membrane;endoplasmic reticulum;</t>
  </si>
  <si>
    <t>BART1_0-p13521</t>
  </si>
  <si>
    <t>BART1_0-u13521</t>
  </si>
  <si>
    <t>MSTRG.13521</t>
  </si>
  <si>
    <t>GO:0051301;GO:0005634;GO:0003677;GO:0048829;GO:0006355;GO:0007389;GO:0009734;</t>
  </si>
  <si>
    <t>cell division;nucleus;DNA binding;root cap development;regulation of transcription, DNA-templated;pattern specification process;auxin-activated signaling pathway;</t>
  </si>
  <si>
    <t>BART1_0-p13529</t>
  </si>
  <si>
    <t>BART1_0-u13529</t>
  </si>
  <si>
    <t>MSTRG.13529</t>
  </si>
  <si>
    <t>GO:0015267;GO:0055085;GO:0005372;GO:0045454;GO:0005773;GO:0051290;GO:0005886;GO:0009414;GO:0006833;GO:0009506;GO:0005515;GO:0051289;GO:0016021;GO:0032991;GO:0016787;</t>
  </si>
  <si>
    <t>channel activity;transmembrane transport;water transmembrane transporter activity;cell redox homeostasis;vacuole;protein heterotetramerization;plasma membrane;response to water deprivation;water transport;plasmodesma;protein binding;protein homotetramerization;integral component of membrane;protein-containing complex;hydrolase activity;</t>
  </si>
  <si>
    <t>BART1_0-p13530</t>
  </si>
  <si>
    <t>BART1_0-u13530</t>
  </si>
  <si>
    <t>MSTRG.13530</t>
  </si>
  <si>
    <t>GO:0016757;GO:0008380;GO:0046513;GO:0005794;GO:0004435;GO:0005768;GO:0046872;GO:0098588;GO:0006629;GO:0016021;GO:0030532;GO:0035556;GO:0031984;</t>
  </si>
  <si>
    <t>transferase activity, transferring glycosyl groups;RNA splicing;ceramide biosynthetic process;Golgi apparatus;phosphatidylinositol phospholipase C activity;endosome;metal ion binding;bounding membrane of organelle;lipid metabolic process;integral component of membrane;small nuclear ribonucleoprotein complex;intracellular signal transduction;organelle subcompartment;</t>
  </si>
  <si>
    <t>BART1_0-p13531</t>
  </si>
  <si>
    <t>BART1_0-u13531</t>
  </si>
  <si>
    <t>MSTRG.13531</t>
  </si>
  <si>
    <t>DUF647 domain-containing protein</t>
  </si>
  <si>
    <t>GO:0009926;GO:0004358;GO:0055085;GO:0022857;GO:0005739;GO:0009941;GO:0016021;GO:0004042;GO:0016573;GO:0103045;GO:0010224;GO:0000123;</t>
  </si>
  <si>
    <t>auxin polar transport;glutamate N-acetyltransferase activity;transmembrane transport;transmembrane transporter activity;mitochondrion;chloroplast envelope;integral component of membrane;acetyl-CoA:L-glutamate N-acetyltransferase activity;histone acetylation;methione N-acyltransferase activity;response to UV-B;histone acetyltransferase complex;</t>
  </si>
  <si>
    <t>BART1_0-p13532</t>
  </si>
  <si>
    <t>BART1_0-u13532</t>
  </si>
  <si>
    <t>MSTRG.13532</t>
  </si>
  <si>
    <t>BART1_0-p13535</t>
  </si>
  <si>
    <t>BART1_0-u13535</t>
  </si>
  <si>
    <t>MSTRG.13535</t>
  </si>
  <si>
    <t>Tetratricopeptide repeat-like superfamily protein isoform 1</t>
  </si>
  <si>
    <t>GO:0003735;GO:0016021;GO:0008168;GO:0005840;GO:0006412;GO:0032259;</t>
  </si>
  <si>
    <t>structural constituent of ribosome;integral component of membrane;methyltransferase activity;ribosome;translation;methylation;</t>
  </si>
  <si>
    <t>BART1_0-p13544</t>
  </si>
  <si>
    <t>BART1_0-u13544</t>
  </si>
  <si>
    <t>MSTRG.13544</t>
  </si>
  <si>
    <t>GO:0051213;GO:0005634;GO:0009651;GO:0046872;GO:0005737;GO:0016705;GO:0010336;GO:0016021;GO:0055114;GO:0045487;</t>
  </si>
  <si>
    <t>dioxygenase activity;nucleus;response to salt stress;metal ion binding;cytoplasm;oxidoreductase activity, acting on paired donors, with incorporation or reduction of molecular oxygen;gibberellic acid homeostasis;integral component of membrane;oxidation-reduction process;gibberellin catabolic process;</t>
  </si>
  <si>
    <t>BART1_0-p13546</t>
  </si>
  <si>
    <t>BART1_0-u13546</t>
  </si>
  <si>
    <t>MSTRG.13546</t>
  </si>
  <si>
    <t>Amidohydrolase</t>
  </si>
  <si>
    <t>GO:0090502;GO:0015267;GO:0055085;GO:0006355;GO:0005783;GO:0009850;GO:0006952;GO:0005576;GO:0003676;GO:0003677;GO:0005634;GO:0046872;GO:0016021;GO:0030001;GO:0140098;GO:0016787;</t>
  </si>
  <si>
    <t>RNA phosphodiester bond hydrolysis, endonucleolytic;channel activity;transmembrane transport;regulation of transcription, DNA-templated;endoplasmic reticulum;auxin metabolic process;defense response;extracellular region;nucleic acid binding;DNA binding;nucleus;metal ion binding;integral component of membrane;metal ion transport;catalytic activity, acting on RNA;hydrolase activity;</t>
  </si>
  <si>
    <t>BART1_0-p13547</t>
  </si>
  <si>
    <t>BART1_0-u13547</t>
  </si>
  <si>
    <t>MSTRG.13547</t>
  </si>
  <si>
    <t>GO:0046982;GO:0016021;GO:0007232;GO:0005034;GO:0031226;</t>
  </si>
  <si>
    <t>protein heterodimerization activity;integral component of membrane;osmosensory signaling pathway via Sho1 osmosensor;osmosensor activity;intrinsic component of plasma membrane;</t>
  </si>
  <si>
    <t>BART1_0-p13548</t>
  </si>
  <si>
    <t>BART1_0-u13548</t>
  </si>
  <si>
    <t>MSTRG.13548</t>
  </si>
  <si>
    <t>Plasma membrane intrinsic protein 2</t>
  </si>
  <si>
    <t>GO:0015893;GO:0005372;GO:0005773;GO:0051290;GO:1901700;GO:0009414;GO:0006833;GO:0009507;GO:0009628;GO:0009506;GO:0051289;GO:0003729;GO:0033993;GO:0010035;GO:0015267;GO:0055085;GO:0048767;GO:0051181;GO:0009725;GO:0005886;GO:0009624;GO:0006950;GO:0001101;GO:0005515;GO:0009737;GO:0016021;GO:0032991;GO:0016787;</t>
  </si>
  <si>
    <t>drug transport;water transmembrane transporter activity;vacuole;protein heterotetramerization;response to oxygen-containing compound;response to water deprivation;water transport;chloroplast;response to abiotic stimulus;plasmodesma;protein homotetramerization;mRNA binding;response to lipid;response to inorganic substance;channel activity;transmembrane transport;root hair elongation;cofactor transport;response to hormone;plasma membrane;response to nematode;response to stress;response to acid chemical;protein binding;response to abscisic acid;integral component of membrane;protein-containing complex;hydrolase activity;</t>
  </si>
  <si>
    <t>BART1_0-p13549</t>
  </si>
  <si>
    <t>BART1_0-u13549</t>
  </si>
  <si>
    <t>MSTRG.13549</t>
  </si>
  <si>
    <t>GO:0015267;GO:0055085;GO:0005372;GO:0005773;GO:0051290;GO:0005886;GO:0009414;GO:0006833;GO:0009506;GO:0005515;GO:0051289;GO:0016021;GO:0032991;GO:0016787;</t>
  </si>
  <si>
    <t>channel activity;transmembrane transport;water transmembrane transporter activity;vacuole;protein heterotetramerization;plasma membrane;response to water deprivation;water transport;plasmodesma;protein binding;protein homotetramerization;integral component of membrane;protein-containing complex;hydrolase activity;</t>
  </si>
  <si>
    <t>BART1_0-p13550</t>
  </si>
  <si>
    <t>BART1_0-u13550</t>
  </si>
  <si>
    <t>MSTRG.13550</t>
  </si>
  <si>
    <t>IAA-amino acid hydrolase ILR1-like 5</t>
  </si>
  <si>
    <t>BART1_0-p13551</t>
  </si>
  <si>
    <t>BART1_0-u13551</t>
  </si>
  <si>
    <t>MSTRG.13551</t>
  </si>
  <si>
    <t>Oxygen-evolving enhancer protein 3-2, chloroplastic</t>
  </si>
  <si>
    <t>GO:0005509;GO:0009654;GO:0015979;GO:0019898;</t>
  </si>
  <si>
    <t>calcium ion binding;photosystem II oxygen evolving complex;photosynthesis;extrinsic component of membrane;</t>
  </si>
  <si>
    <t>BART1_0-p13553</t>
  </si>
  <si>
    <t>BART1_0-u13553</t>
  </si>
  <si>
    <t>MSTRG.13553</t>
  </si>
  <si>
    <t>Caffeoylshikimate esterase</t>
  </si>
  <si>
    <t>GO:0042910;GO:0008380;GO:0055085;GO:0015297;GO:0042254;GO:0005886;GO:0042579;GO:0003676;GO:0047372;GO:0003846;GO:0010468;GO:0016021;GO:0005829;GO:0042908;GO:0030532;</t>
  </si>
  <si>
    <t>xenobiotic transmembrane transporter activity;RNA splicing;transmembrane transport;antiporter activity;ribosome biogenesis;plasma membrane;microbody;nucleic acid binding;acylglycerol lipase activity;2-acylglycerol O-acyltransferase activity;regulation of gene expression;integral component of membrane;cytosol;xenobiotic transport;small nuclear ribonucleoprotein complex;</t>
  </si>
  <si>
    <t>BART1_0-p13554</t>
  </si>
  <si>
    <t>BART1_0-u13554</t>
  </si>
  <si>
    <t>MSTRG.13554</t>
  </si>
  <si>
    <t>Cytokinin dehydrogenase 1</t>
  </si>
  <si>
    <t>GO:0071949;GO:0009690;GO:0005615;GO:0016021;GO:0055114;GO:0019139;GO:0005773;GO:0048507;GO:0042447;</t>
  </si>
  <si>
    <t>FAD binding;cytokinin metabolic process;extracellular space;integral component of membrane;oxidation-reduction process;cytokinin dehydrogenase activity;vacuole;meristem development;hormone catabolic process;</t>
  </si>
  <si>
    <t>BART1_0-p13559</t>
  </si>
  <si>
    <t>BART1_0-u13559</t>
  </si>
  <si>
    <t>MSTRG.13559</t>
  </si>
  <si>
    <t>Cytokinin dehydrogenase 3</t>
  </si>
  <si>
    <t>BART1_0-p13560</t>
  </si>
  <si>
    <t>BART1_0-u13560</t>
  </si>
  <si>
    <t>MSTRG.13560</t>
  </si>
  <si>
    <t>GO:0003676;GO:0008194;GO:0003700;GO:0016758;GO:0003735;GO:0043231;GO:0016021;GO:0006355;GO:0005840;GO:0006412;</t>
  </si>
  <si>
    <t>nucleic acid binding;UDP-glycosyltransferase activity;DNA-binding transcription factor activity;transferase activity, transferring hexosyl groups;structural constituent of ribosome;intracellular membrane-bounded organelle;integral component of membrane;regulation of transcription, DNA-templated;ribosome;translation;</t>
  </si>
  <si>
    <t>BART1_0-p13561</t>
  </si>
  <si>
    <t>BART1_0-u13561</t>
  </si>
  <si>
    <t>MSTRG.13561</t>
  </si>
  <si>
    <t>BART1_0-p13563</t>
  </si>
  <si>
    <t>BART1_0-u13563</t>
  </si>
  <si>
    <t>MSTRG.13563</t>
  </si>
  <si>
    <t>GO:0005524;GO:0005634;GO:0034968;GO:0005509;GO:0016021;GO:0018024;GO:0004672;GO:0006468;GO:0005886;GO:0030247;</t>
  </si>
  <si>
    <t>ATP binding;nucleus;histone lysine methylation;calcium ion binding;integral component of membrane;histone-lysine N-methyltransferase activity;protein kinase activity;protein phosphorylation;plasma membrane;polysaccharide binding;</t>
  </si>
  <si>
    <t>BART1_0-p13566</t>
  </si>
  <si>
    <t>BART1_0-u13566</t>
  </si>
  <si>
    <t>MSTRG.13566</t>
  </si>
  <si>
    <t>GO:0003676;GO:0006506;GO:0008194;GO:0016758;GO:0043231;GO:0097502;GO:0016021;</t>
  </si>
  <si>
    <t>nucleic acid binding;GPI anchor biosynthetic process;UDP-glycosyltransferase activity;transferase activity, transferring hexosyl groups;intracellular membrane-bounded organelle;mannosylation;integral component of membrane;</t>
  </si>
  <si>
    <t>BART1_0-p13567</t>
  </si>
  <si>
    <t>BART1_0-u13567</t>
  </si>
  <si>
    <t>MSTRG.13567</t>
  </si>
  <si>
    <t>GO:0055085;GO:0022857;GO:0009941;GO:0008643;GO:0004672;GO:0009648;GO:0000302;GO:0006468;GO:0005524;GO:0009528;GO:0048367;GO:0099402;GO:0005509;GO:0000160;GO:0005739;GO:0016021;GO:0016874;GO:0030247;</t>
  </si>
  <si>
    <t>transmembrane transport;transmembrane transporter activity;chloroplast envelope;carbohydrate transport;protein kinase activity;photoperiodism;response to reactive oxygen species;protein phosphorylation;ATP binding;plastid inner membrane;shoot system development;plant organ development;calcium ion binding;phosphorelay signal transduction system;mitochondrion;integral component of membrane;ligase activity;polysaccharide binding;</t>
  </si>
  <si>
    <t>BART1_0-p13568</t>
  </si>
  <si>
    <t>BART1_0-u13568</t>
  </si>
  <si>
    <t>MSTRG.13568</t>
  </si>
  <si>
    <t>GO:0010161;GO:0006355;GO:0007623;GO:0009735;GO:0000156;GO:0009755;GO:0060359;GO:0006995;GO:0005634;GO:0005515;GO:0003723;GO:0000160;GO:0016021;GO:0005829;GO:0071786;GO:0010167;</t>
  </si>
  <si>
    <t>red light signaling pathway;regulation of transcription, DNA-templated;circadian rhythm;response to cytokinin;phosphorelay response regulator activity;hormone-mediated signaling pathway;response to ammonium ion;cellular response to nitrogen starvation;nucleus;protein binding;RNA binding;phosphorelay signal transduction system;integral component of membrane;cytosol;endoplasmic reticulum tubular network organization;response to nitrate;</t>
  </si>
  <si>
    <t>BART1_0-p13569</t>
  </si>
  <si>
    <t>BART1_0-u13569</t>
  </si>
  <si>
    <t>MSTRG.13569</t>
  </si>
  <si>
    <t>Oligopeptide transporter</t>
  </si>
  <si>
    <t>BART1_0-p13571</t>
  </si>
  <si>
    <t>BART1_0-u13571</t>
  </si>
  <si>
    <t>MSTRG.13571</t>
  </si>
  <si>
    <t>probable metal-nicotianamine transporter YSL7</t>
  </si>
  <si>
    <t>BART1_0-p13572</t>
  </si>
  <si>
    <t>BART1_0-u13572</t>
  </si>
  <si>
    <t>MSTRG.13572</t>
  </si>
  <si>
    <t>Putative metal-nicotianamine transporter YSL12</t>
  </si>
  <si>
    <t>BART1_0-p13574</t>
  </si>
  <si>
    <t>BART1_0-u13574</t>
  </si>
  <si>
    <t>MSTRG.13574</t>
  </si>
  <si>
    <t>Regulator of nonsense transcripts like</t>
  </si>
  <si>
    <t>GO:0005844;GO:0035145;GO:0003723;GO:0000184;GO:0005737;GO:0090079;GO:0016021;GO:0000502;GO:0006413;</t>
  </si>
  <si>
    <t>polysome;exon-exon junction complex;RNA binding;nuclear-transcribed mRNA catabolic process, nonsense-mediated decay;cytoplasm;translation regulator activity, nucleic acid binding;integral component of membrane;proteasome complex;translational initiation;</t>
  </si>
  <si>
    <t>BART1_0-p13576</t>
  </si>
  <si>
    <t>BART1_0-u13576</t>
  </si>
  <si>
    <t>MSTRG.13576</t>
  </si>
  <si>
    <t>STAM-binding protein</t>
  </si>
  <si>
    <t>BART1_0-p13577</t>
  </si>
  <si>
    <t>BART1_0-u13577</t>
  </si>
  <si>
    <t>MSTRG.13577</t>
  </si>
  <si>
    <t>GO:0005811;GO:0005737;GO:0055088;GO:0016042;GO:0016020;GO:0006641;GO:0016740;GO:0044248;GO:0016787;</t>
  </si>
  <si>
    <t>lipid droplet;cytoplasm;lipid homeostasis;lipid catabolic process;membrane;triglyceride metabolic process;transferase activity;cellular catabolic process;hydrolase activity;</t>
  </si>
  <si>
    <t>BART1_0-p13578</t>
  </si>
  <si>
    <t>BART1_0-u13578</t>
  </si>
  <si>
    <t>MSTRG.13578</t>
  </si>
  <si>
    <t>BART1_0-p13581</t>
  </si>
  <si>
    <t>BART1_0-u13581</t>
  </si>
  <si>
    <t>MSTRG.13581</t>
  </si>
  <si>
    <t>GO:0003677;GO:0009409;GO:0009507;GO:0045156;GO:0005509;GO:0009654;GO:0019898;GO:0009767;</t>
  </si>
  <si>
    <t>DNA binding;response to cold;chloroplast;electron transporter, transferring electrons within the cyclic electron transport pathway of photosynthesis activity;calcium ion binding;photosystem II oxygen evolving complex;extrinsic component of membrane;photosynthetic electron transport chain;</t>
  </si>
  <si>
    <t>BART1_0-p13582</t>
  </si>
  <si>
    <t>BART1_0-u13582</t>
  </si>
  <si>
    <t>MSTRG.13582</t>
  </si>
  <si>
    <t>Calcium ion binding protein, putative</t>
  </si>
  <si>
    <t>BART1_0-p13585</t>
  </si>
  <si>
    <t>BART1_0-u13585</t>
  </si>
  <si>
    <t>MSTRG.13585</t>
  </si>
  <si>
    <t>GO:0008194;GO:0005524;GO:0016758;GO:0002238;GO:0043231;GO:0016021;GO:0046246;GO:0016135;GO:0016114;</t>
  </si>
  <si>
    <t>UDP-glycosyltransferase activity;ATP binding;transferase activity, transferring hexosyl groups;response to molecule of fungal origin;intracellular membrane-bounded organelle;integral component of membrane;terpene biosynthetic process;saponin biosynthetic process;terpenoid biosynthetic process;</t>
  </si>
  <si>
    <t>BART1_0-p13587</t>
  </si>
  <si>
    <t>BART1_0-u13587</t>
  </si>
  <si>
    <t>MSTRG.13587</t>
  </si>
  <si>
    <t>BART1_0-p13589</t>
  </si>
  <si>
    <t>BART1_0-u13589</t>
  </si>
  <si>
    <t>MSTRG.13589</t>
  </si>
  <si>
    <t>BART1_0-p13591</t>
  </si>
  <si>
    <t>BART1_0-u13591</t>
  </si>
  <si>
    <t>MSTRG.13591</t>
  </si>
  <si>
    <t>GO:1900030;GO:0008270;GO:0015297;GO:0009451;GO:0015790;GO:0008643;GO:0005464;GO:0005794;GO:0005789;GO:0003678;GO:0098588;GO:0032508;GO:0005739;GO:0016021;</t>
  </si>
  <si>
    <t>regulation of pectin biosynthetic process;zinc ion binding;antiporter activity;RNA modification;UDP-xylose transmembrane transport;carbohydrate transport;UDP-xylose transmembrane transporter activity;Golgi apparatus;endoplasmic reticulum membrane;DNA helicase activity;bounding membrane of organelle;DNA duplex unwinding;mitochondrion;integral component of membrane;</t>
  </si>
  <si>
    <t>BART1_0-p13592</t>
  </si>
  <si>
    <t>BART1_0-u13592</t>
  </si>
  <si>
    <t>MSTRG.13592</t>
  </si>
  <si>
    <t>GO:0008270;GO:0003678;GO:0032508;GO:0009451;GO:0005739;</t>
  </si>
  <si>
    <t>zinc ion binding;DNA helicase activity;DNA duplex unwinding;RNA modification;mitochondrion;</t>
  </si>
  <si>
    <t>BART1_0-p13594</t>
  </si>
  <si>
    <t>BART1_0-u13594</t>
  </si>
  <si>
    <t>MSTRG.13594</t>
  </si>
  <si>
    <t>GO:0009570;GO:0042802;GO:0008270;GO:0004252;GO:0009368;GO:0044257;GO:0004176;GO:0009535;GO:0006508;GO:0005739;GO:0016021;GO:0051117;GO:0050897;</t>
  </si>
  <si>
    <t>chloroplast stroma;identical protein binding;zinc ion binding;serine-type endopeptidase activity;endopeptidase Clp complex;cellular protein catabolic process;ATP-dependent peptidase activity;chloroplast thylakoid membrane;proteolysis;mitochondrion;integral component of membrane;ATPase binding;cobalt ion binding;</t>
  </si>
  <si>
    <t>BART1_0-p13596</t>
  </si>
  <si>
    <t>BART1_0-u13596</t>
  </si>
  <si>
    <t>MSTRG.13596</t>
  </si>
  <si>
    <t>GO:0019706;GO:0016758;GO:0016021;</t>
  </si>
  <si>
    <t>protein-cysteine S-palmitoyltransferase activity;transferase activity, transferring hexosyl groups;integral component of membrane;</t>
  </si>
  <si>
    <t>BART1_0-p13597</t>
  </si>
  <si>
    <t>BART1_0-u13597</t>
  </si>
  <si>
    <t>MSTRG.13597</t>
  </si>
  <si>
    <t>Serine carboxypeptidase-like 35</t>
  </si>
  <si>
    <t>BART1_0-p13607</t>
  </si>
  <si>
    <t>BART1_0-u13607</t>
  </si>
  <si>
    <t>MSTRG.13607</t>
  </si>
  <si>
    <t>BART1_0-p13610</t>
  </si>
  <si>
    <t>BART1_0-u13610</t>
  </si>
  <si>
    <t>MSTRG.13610</t>
  </si>
  <si>
    <t>GO:0003676;GO:0008270;GO:0016021;GO:0008146;GO:0016787;</t>
  </si>
  <si>
    <t>nucleic acid binding;zinc ion binding;integral component of membrane;sulfotransferase activity;hydrolase activity;</t>
  </si>
  <si>
    <t>BART1_0-p13611</t>
  </si>
  <si>
    <t>BART1_0-u13611</t>
  </si>
  <si>
    <t>MSTRG.13611</t>
  </si>
  <si>
    <t>GO:0005634;GO:0003700;GO:0007275;GO:0006355;GO:0043565;GO:0042752;GO:0007623;</t>
  </si>
  <si>
    <t>nucleus;DNA-binding transcription factor activity;multicellular organism development;regulation of transcription, DNA-templated;sequence-specific DNA binding;regulation of circadian rhythm;circadian rhythm;</t>
  </si>
  <si>
    <t>BART1_0-p13612</t>
  </si>
  <si>
    <t>BART1_0-u13612</t>
  </si>
  <si>
    <t>MSTRG.13612</t>
  </si>
  <si>
    <t>BART1_0-p13613</t>
  </si>
  <si>
    <t>BART1_0-u13613</t>
  </si>
  <si>
    <t>MSTRG.13613</t>
  </si>
  <si>
    <t>ABA-responsive protein-like</t>
  </si>
  <si>
    <t>GO:0005634;GO:0003677;GO:0004866;GO:0010951;</t>
  </si>
  <si>
    <t>nucleus;DNA binding;endopeptidase inhibitor activity;negative regulation of endopeptidase activity;</t>
  </si>
  <si>
    <t>BART1_0-p13614</t>
  </si>
  <si>
    <t>BART1_0-u13614</t>
  </si>
  <si>
    <t>MSTRG.13614</t>
  </si>
  <si>
    <t>BART1_0-p13615</t>
  </si>
  <si>
    <t>BART1_0-u13615</t>
  </si>
  <si>
    <t>MSTRG.13615</t>
  </si>
  <si>
    <t>Endogenous alpha-amylase/subtilisin inhibitor</t>
  </si>
  <si>
    <t>GO:0004866;GO:0015066;GO:0010951;</t>
  </si>
  <si>
    <t>endopeptidase inhibitor activity;alpha-amylase inhibitor activity;negative regulation of endopeptidase activity;</t>
  </si>
  <si>
    <t>BART1_0-p13616</t>
  </si>
  <si>
    <t>BART1_0-u13616</t>
  </si>
  <si>
    <t>MSTRG.13616</t>
  </si>
  <si>
    <t>BART1_0-p13617</t>
  </si>
  <si>
    <t>BART1_0-u13617</t>
  </si>
  <si>
    <t>MSTRG.13617</t>
  </si>
  <si>
    <t>BART1_0-p13618</t>
  </si>
  <si>
    <t>BART1_0-u13618</t>
  </si>
  <si>
    <t>MSTRG.13618</t>
  </si>
  <si>
    <t>Major facilitator</t>
  </si>
  <si>
    <t>GO:0005887;GO:0055085;</t>
  </si>
  <si>
    <t>integral component of plasma membrane;transmembrane transport;</t>
  </si>
  <si>
    <t>BART1_0-p13619</t>
  </si>
  <si>
    <t>BART1_0-u13619</t>
  </si>
  <si>
    <t>MSTRG.13619</t>
  </si>
  <si>
    <t>BART1_0-p13621</t>
  </si>
  <si>
    <t>BART1_0-u13621</t>
  </si>
  <si>
    <t>MSTRG.13621</t>
  </si>
  <si>
    <t>mRNA cap guanine-N7 methyltransferase 2-like</t>
  </si>
  <si>
    <t>BART1_0-p13628</t>
  </si>
  <si>
    <t>BART1_0-u13628</t>
  </si>
  <si>
    <t>MSTRG.13628</t>
  </si>
  <si>
    <t>GO:0009507;GO:0016491;GO:0015979;GO:0055114;GO:0016992;GO:0009107;</t>
  </si>
  <si>
    <t>chloroplast;oxidoreductase activity;photosynthesis;oxidation-reduction process;lipoate synthase activity;lipoate biosynthetic process;</t>
  </si>
  <si>
    <t>BART1_0-p13631</t>
  </si>
  <si>
    <t>BART1_0-u13631</t>
  </si>
  <si>
    <t>MSTRG.13631</t>
  </si>
  <si>
    <t>UPF0426 protein chloroplastic</t>
  </si>
  <si>
    <t>GO:0010287;</t>
  </si>
  <si>
    <t>plastoglobule;</t>
  </si>
  <si>
    <t>BART1_0-p13632</t>
  </si>
  <si>
    <t>BART1_0-u13632</t>
  </si>
  <si>
    <t>MSTRG.13632</t>
  </si>
  <si>
    <t>Checkpoint protein hus1 (Fragment)</t>
  </si>
  <si>
    <t>GO:0000077;GO:0008270;GO:0035861;GO:0016021;GO:0000724;GO:0000723;GO:0006289;GO:0005730;GO:0030896;GO:0044778;GO:0033314;</t>
  </si>
  <si>
    <t>DNA damage checkpoint;zinc ion binding;site of double-strand break;integral component of membrane;double-strand break repair via homologous recombination;telomere maintenance;nucleotide-excision repair;nucleolus;checkpoint clamp complex;meiotic DNA integrity checkpoint;mitotic DNA replication checkpoint;</t>
  </si>
  <si>
    <t>BART1_0-p13633</t>
  </si>
  <si>
    <t>BART1_0-u13633</t>
  </si>
  <si>
    <t>MSTRG.13633</t>
  </si>
  <si>
    <t>ATP-binding cassette transporter</t>
  </si>
  <si>
    <t>GO:0016887;GO:0080051;GO:0015245;GO:0042626;GO:0042803;GO:0055085;GO:0009651;GO:0009897;GO:0009611;GO:0005524;GO:0009737;GO:0015908;GO:0016021;GO:0010588;GO:0010222;</t>
  </si>
  <si>
    <t>ATPase activity;cutin transport;fatty acid transmembrane transporter activity;ATPase-coupled transmembrane transporter activity;protein homodimerization activity;transmembrane transport;response to salt stress;external side of plasma membrane;response to wounding;ATP binding;response to abscisic acid;fatty acid transport;integral component of membrane;cotyledon vascular tissue pattern formation;stem vascular tissue pattern formation;</t>
  </si>
  <si>
    <t>BART1_0-p13636</t>
  </si>
  <si>
    <t>BART1_0-u13636</t>
  </si>
  <si>
    <t>MSTRG.13636</t>
  </si>
  <si>
    <t>Lactosylceramide 4-alpha-galactosyltransferase</t>
  </si>
  <si>
    <t>GO:0016757;GO:0016021;</t>
  </si>
  <si>
    <t>transferase activity, transferring glycosyl groups;integral component of membrane;</t>
  </si>
  <si>
    <t>BART1_0-p13639</t>
  </si>
  <si>
    <t>BART1_0-u13639</t>
  </si>
  <si>
    <t>MSTRG.13639</t>
  </si>
  <si>
    <t>Transcription factor TFIIIC tau55-related protein</t>
  </si>
  <si>
    <t>GO:0006383;GO:0016021;GO:0000127;</t>
  </si>
  <si>
    <t>transcription by RNA polymerase III;integral component of membrane;transcription factor TFIIIC complex;</t>
  </si>
  <si>
    <t>BART1_0-p13640</t>
  </si>
  <si>
    <t>BART1_0-u13640</t>
  </si>
  <si>
    <t>MSTRG.13640</t>
  </si>
  <si>
    <t>Sphingolipid delta-4 desaturase</t>
  </si>
  <si>
    <t>GO:0005789;GO:0043604;GO:0042284;GO:0005739;GO:0016021;GO:0055114;GO:0006672;GO:0006633;GO:0030148;</t>
  </si>
  <si>
    <t>endoplasmic reticulum membrane;amide biosynthetic process;sphingolipid delta-4 desaturase activity;mitochondrion;integral component of membrane;oxidation-reduction process;ceramide metabolic process;fatty acid biosynthetic process;sphingolipid biosynthetic process;</t>
  </si>
  <si>
    <t>BART1_0-p13641</t>
  </si>
  <si>
    <t>BART1_0-u13641</t>
  </si>
  <si>
    <t>MSTRG.13641</t>
  </si>
  <si>
    <t>Chloroplast thioredoxin M-type 2</t>
  </si>
  <si>
    <t>GO:0005623;GO:0005975;GO:0015035;GO:0047134;GO:0006662;GO:0016671;GO:0045454;GO:0055114;GO:0004553;GO:0043227;</t>
  </si>
  <si>
    <t>cell;carbohydrate metabolic process;protein disulfide oxidoreductase activity;protein-disulfide reductase activity;glycerol ether metabolic process;oxidoreductase activity, acting on a sulfur group of donors, disulfide as acceptor;cell redox homeostasis;oxidation-reduction process;hydrolase activity, hydrolyzing O-glycosyl compounds;membrane-bounded organelle;</t>
  </si>
  <si>
    <t>BART1_0-p13643</t>
  </si>
  <si>
    <t>BART1_0-u13643</t>
  </si>
  <si>
    <t>MSTRG.13643</t>
  </si>
  <si>
    <t>GO:0004018;GO:0009506;GO:0006949;GO:0005618;GO:0016021;GO:0071555;GO:0006188;GO:0019953;GO:0005576;</t>
  </si>
  <si>
    <t>N6-(1,2-dicarboxyethyl)AMP AMP-lyase (fumarate-forming) activity;plasmodesma;syncytium formation;cell wall;integral component of membrane;cell wall organization;IMP biosynthetic process;sexual reproduction;extracellular region;</t>
  </si>
  <si>
    <t>BART1_0-p13644</t>
  </si>
  <si>
    <t>BART1_0-u13644</t>
  </si>
  <si>
    <t>MSTRG.13644</t>
  </si>
  <si>
    <t>general transcription factor 3C polypeptide 6-like</t>
  </si>
  <si>
    <t>BART1_0-p13646</t>
  </si>
  <si>
    <t>BART1_0-u13646</t>
  </si>
  <si>
    <t>MSTRG.13646</t>
  </si>
  <si>
    <t>Vacuolar protein-sorting protein</t>
  </si>
  <si>
    <t>BART1_0-p13647</t>
  </si>
  <si>
    <t>BART1_0-u13647</t>
  </si>
  <si>
    <t>MSTRG.13647</t>
  </si>
  <si>
    <t>Mitoferrin</t>
  </si>
  <si>
    <t>BART1_0-p13648</t>
  </si>
  <si>
    <t>BART1_0-u13648</t>
  </si>
  <si>
    <t>MSTRG.13648</t>
  </si>
  <si>
    <t>GO:0006188;GO:0005576;GO:0004018;GO:0003676;GO:0009506;GO:0006949;GO:0042284;GO:0005618;GO:0016020;GO:0055114;GO:0071555;GO:0019953;GO:0016787;GO:0030148;</t>
  </si>
  <si>
    <t>IMP biosynthetic process;extracellular region;N6-(1,2-dicarboxyethyl)AMP AMP-lyase (fumarate-forming) activity;nucleic acid binding;plasmodesma;syncytium formation;sphingolipid delta-4 desaturase activity;cell wall;membrane;oxidation-reduction process;cell wall organization;sexual reproduction;hydrolase activity;sphingolipid biosynthetic process;</t>
  </si>
  <si>
    <t>BART1_0-p13649</t>
  </si>
  <si>
    <t>BART1_0-u13649</t>
  </si>
  <si>
    <t>MSTRG.13649</t>
  </si>
  <si>
    <t>Arabinose-proton symporter</t>
  </si>
  <si>
    <t>BART1_0-p13650</t>
  </si>
  <si>
    <t>BART1_0-u13650</t>
  </si>
  <si>
    <t>MSTRG.13650</t>
  </si>
  <si>
    <t>BART1_0-p13652</t>
  </si>
  <si>
    <t>BART1_0-u13652</t>
  </si>
  <si>
    <t>MSTRG.13652</t>
  </si>
  <si>
    <t>WD repeat-containing protein 44-like</t>
  </si>
  <si>
    <t>BART1_0-p13653</t>
  </si>
  <si>
    <t>BART1_0-u13653</t>
  </si>
  <si>
    <t>MSTRG.13653</t>
  </si>
  <si>
    <t>GO:0016757;GO:0032504;GO:0052386;GO:0010417;GO:0010051;GO:0048366;GO:0016021;GO:0005794;GO:0005783;</t>
  </si>
  <si>
    <t>transferase activity, transferring glycosyl groups;multicellular organism reproduction;cell wall thickening;glucuronoxylan biosynthetic process;xylem and phloem pattern formation;leaf development;integral component of membrane;Golgi apparatus;endoplasmic reticulum;</t>
  </si>
  <si>
    <t>BART1_0-p13655</t>
  </si>
  <si>
    <t>BART1_0-u13655</t>
  </si>
  <si>
    <t>MSTRG.13655</t>
  </si>
  <si>
    <t>BART1_0-p13657</t>
  </si>
  <si>
    <t>BART1_0-u13657</t>
  </si>
  <si>
    <t>MSTRG.13657</t>
  </si>
  <si>
    <t>GO:0005737;GO:0016021;GO:0006952;GO:0016740;</t>
  </si>
  <si>
    <t>cytoplasm;integral component of membrane;defense response;transferase activity;</t>
  </si>
  <si>
    <t>BART1_0-p13658</t>
  </si>
  <si>
    <t>BART1_0-u13658</t>
  </si>
  <si>
    <t>MSTRG.13658</t>
  </si>
  <si>
    <t>probable beta-D-xylosidase 6</t>
  </si>
  <si>
    <t>GO:0016998;GO:0051082;GO:0045454;GO:0004553;GO:0005774;GO:0009505;GO:0005576;GO:0006457;GO:0003676;GO:0005975;GO:0005524;GO:0005832;GO:0016021;</t>
  </si>
  <si>
    <t>cell wall macromolecule catabolic process;unfolded protein binding;cell redox homeostasis;hydrolase activity, hydrolyzing O-glycosyl compounds;vacuolar membrane;plant-type cell wall;extracellular region;protein folding;nucleic acid binding;carbohydrate metabolic process;ATP binding;chaperonin-containing T-complex;integral component of membrane;</t>
  </si>
  <si>
    <t>BART1_0-p13659</t>
  </si>
  <si>
    <t>BART1_0-u13659</t>
  </si>
  <si>
    <t>MSTRG.13659</t>
  </si>
  <si>
    <t>RNA polymerase II C-terminal domain phosphatase-like 1 isoform X1</t>
  </si>
  <si>
    <t>GO:0003723;GO:0070940;GO:0008420;</t>
  </si>
  <si>
    <t>RNA binding;dephosphorylation of RNA polymerase II C-terminal domain;RNA polymerase II CTD heptapeptide repeat phosphatase activity;</t>
  </si>
  <si>
    <t>BART1_0-p13660</t>
  </si>
  <si>
    <t>BART1_0-u13660</t>
  </si>
  <si>
    <t>MSTRG.13660</t>
  </si>
  <si>
    <t>GO:0009298;GO:0007178;GO:0006468;GO:0005524;GO:0009507;GO:0016491;GO:0004615;GO:0051287;GO:0070003;GO:0030246;GO:0050897;GO:0008270;GO:0042803;GO:0004175;GO:0004672;GO:0004553;GO:0042742;GO:0005886;GO:0005975;GO:0004888;GO:0006108;GO:0002229;GO:0005739;GO:0006508;GO:0016020;GO:0016021;GO:0055114;GO:0071944;</t>
  </si>
  <si>
    <t>GDP-mannose biosynthetic process;transmembrane receptor protein serine/threonine kinase signaling pathway;protein phosphorylation;ATP binding;chloroplast;oxidoreductase activity;phosphomannomutase activity;NAD binding;threonine-type peptidase activity;carbohydrate binding;cobalt ion binding;zinc ion binding;protein homodimerization activity;endopeptidase activity;protein kinase activity;hydrolase activity, hydrolyzing O-glycosyl compounds;defense response to bacterium;plasma membrane;carbohydrate metabolic process;transmembrane signaling receptor activity;malate metabolic process;defense response to oomycetes;mitochondrion;proteolysis;membrane;integral component of membrane;oxidation-reduction process;cell periphery;</t>
  </si>
  <si>
    <t>BART1_0-p13661</t>
  </si>
  <si>
    <t>BART1_0-u13661</t>
  </si>
  <si>
    <t>MSTRG.13661</t>
  </si>
  <si>
    <t>GO:0016579;GO:0090502;GO:0022627;GO:0004672;GO:0007178;GO:0006468;GO:0042742;GO:0005886;GO:0006511;GO:0006412;GO:0004843;GO:0003676;GO:0005524;GO:0004523;GO:0004888;GO:0017150;GO:0002943;GO:0003735;GO:0002229;GO:0050660;GO:0016021;GO:0055114;GO:0030246;GO:0033612;</t>
  </si>
  <si>
    <t>protein deubiquitination;RNA phosphodiester bond hydrolysis, endonucleolytic;cytosolic small ribosomal subunit;protein kinase activity;transmembrane receptor protein serine/threonine kinase signaling pathway;protein phosphorylation;defense response to bacterium;plasma membrane;ubiquitin-dependent protein catabolic process;translation;thiol-dependent ubiquitin-specific protease activity;nucleic acid binding;ATP binding;RNA-DNA hybrid ribonuclease activity;transmembrane signaling receptor activity;tRNA dihydrouridine synthase activity;tRNA dihydrouridine synthesis;structural constituent of ribosome;defense response to oomycetes;flavin adenine dinucleotide binding;integral component of membrane;oxidation-reduction process;carbohydrate binding;receptor serine/threonine kinase binding;</t>
  </si>
  <si>
    <t>BART1_0-p13662</t>
  </si>
  <si>
    <t>BART1_0-u13662</t>
  </si>
  <si>
    <t>MSTRG.13662</t>
  </si>
  <si>
    <t>BART1_0-p13663</t>
  </si>
  <si>
    <t>BART1_0-u13663</t>
  </si>
  <si>
    <t>MSTRG.13663</t>
  </si>
  <si>
    <t>GO:0005524;GO:0016021;GO:0055114;GO:0004672;GO:0030246;GO:0006468;</t>
  </si>
  <si>
    <t>ATP binding;integral component of membrane;oxidation-reduction process;protein kinase activity;carbohydrate binding;protein phosphorylation;</t>
  </si>
  <si>
    <t>BART1_0-p13664</t>
  </si>
  <si>
    <t>BART1_0-u13664</t>
  </si>
  <si>
    <t>MSTRG.13664</t>
  </si>
  <si>
    <t>BART1_0-p13665</t>
  </si>
  <si>
    <t>BART1_0-u13665</t>
  </si>
  <si>
    <t>MSTRG.13665</t>
  </si>
  <si>
    <t>Phosphatidylinositol glycan, class W</t>
  </si>
  <si>
    <t>GO:0006506;GO:0016746;GO:0016021;GO:0072659;</t>
  </si>
  <si>
    <t>GPI anchor biosynthetic process;transferase activity, transferring acyl groups;integral component of membrane;protein localization to plasma membrane;</t>
  </si>
  <si>
    <t>BART1_0-p13666</t>
  </si>
  <si>
    <t>BART1_0-u13666</t>
  </si>
  <si>
    <t>MSTRG.13666</t>
  </si>
  <si>
    <t>BART1_0-p13668</t>
  </si>
  <si>
    <t>BART1_0-u13668</t>
  </si>
  <si>
    <t>MSTRG.13668</t>
  </si>
  <si>
    <t>TNF receptor-associated factor</t>
  </si>
  <si>
    <t>GO:0006970;GO:0009611;GO:0061659;GO:0009723;GO:0006511;GO:0009414;GO:0044390;GO:0004842;GO:0009409;GO:0032527;GO:0046872;GO:0061608;GO:0006606;GO:0016021;GO:0036513;GO:0071712;GO:0016874;GO:0016567;</t>
  </si>
  <si>
    <t>response to osmotic stress;response to wounding;ubiquitin-like protein ligase activity;response to ethylene;ubiquitin-dependent protein catabolic process;response to water deprivation;ubiquitin-like protein conjugating enzyme binding;ubiquitin-protein transferase activity;response to cold;protein exit from endoplasmic reticulum;metal ion binding;nuclear import signal receptor activity;protein import into nucleus;integral component of membrane;Derlin-1 retrotranslocation complex;ER-associated misfolded protein catabolic process;ligase activity;protein ubiquitination;</t>
  </si>
  <si>
    <t>BART1_0-p13669</t>
  </si>
  <si>
    <t>BART1_0-u13669</t>
  </si>
  <si>
    <t>MSTRG.13669</t>
  </si>
  <si>
    <t>SNARE-complex protein Syntaxin-18 N-terminal</t>
  </si>
  <si>
    <t>GO:0006281;GO:0042813;GO:0015031;GO:0004386;GO:0044877;GO:0006368;GO:0032968;GO:0030546;GO:0006954;GO:0006955;GO:0045892;GO:0071013;GO:0003924;GO:0016055;GO:0008270;GO:0005840;GO:0045735;GO:0006412;GO:0007219;GO:0005515;GO:0003899;GO:0003735;GO:0061608;GO:0006606;GO:0071006;GO:0000070;GO:0031224;GO:0042119;GO:0035101;GO:0006260;GO:0048856;GO:0007155;GO:0005694;GO:1902412;GO:0044459;GO:0000398;GO:0005525;GO:0005524;GO:0003700;GO:0016192;GO:0006614;GO:0030123;GO:0034724;GO:0016874;GO:0032501;GO:0005783;GO:0003682;GO:0003676;GO:0005615;GO:0005856;GO:0016021;GO:0031201;GO:0030593;</t>
  </si>
  <si>
    <t>DNA repair;Wnt-activated receptor activity;protein transport;helicase activity;protein-containing complex binding;transcription elongation from RNA polymerase II promoter;positive regulation of transcription elongation from RNA polymerase II promoter;signaling receptor activator activity;inflammatory response;immune response;negative regulation of transcription, DNA-templated;catalytic step 2 spliceosome;GTPase activity;Wnt signaling pathway;zinc ion binding;ribosome;nutrient reservoir activity;translation;Notch signaling pathway;protein binding;DNA-directed 5'-3' RNA polymerase activity;structural constituent of ribosome;nuclear import signal receptor activity;protein import into nucleus;U2-type catalytic step 1 spliceosome;mitotic sister chromatid segregation;intrinsic component of membrane;neutrophil activation;FACT complex;DNA replication;anatomical structure development;cell adhesion;chromosome;regulation of mitotic cytokinesis;plasma membrane part;mRNA splicing, via spliceosome;GTP binding;ATP binding;DNA-binding transcription factor activity;vesicle-mediated transport;SRP-dependent cotranslational protein targeting to membrane;AP-3 adaptor complex;DNA replication-independent nucleosome organization;ligase activity;multicellular organismal process;endoplasmic reticulum;chromatin binding;nucleic acid binding;extracellular space;cytoskeleton;integral component of membrane;SNARE complex;neutrophil chemotaxis;</t>
  </si>
  <si>
    <t>BART1_0-p13670</t>
  </si>
  <si>
    <t>BART1_0-u13670</t>
  </si>
  <si>
    <t>MSTRG.13670</t>
  </si>
  <si>
    <t>GO:0008270;GO:0004386;GO:0003682;GO:1902412;GO:0003676;GO:0005623;GO:0005524;GO:0007219;GO:0045892;GO:0061608;GO:0006606;GO:0016021;GO:0000070;GO:0016874;</t>
  </si>
  <si>
    <t>zinc ion binding;helicase activity;chromatin binding;regulation of mitotic cytokinesis;nucleic acid binding;cell;ATP binding;Notch signaling pathway;negative regulation of transcription, DNA-templated;nuclear import signal receptor activity;protein import into nucleus;integral component of membrane;mitotic sister chromatid segregation;ligase activity;</t>
  </si>
  <si>
    <t>BART1_0-p13671</t>
  </si>
  <si>
    <t>BART1_0-u13671</t>
  </si>
  <si>
    <t>MSTRG.13671</t>
  </si>
  <si>
    <t>GO:0051015;GO:0046872;GO:0005737;GO:0015629;GO:0051017;GO:0005886;</t>
  </si>
  <si>
    <t>actin filament binding;metal ion binding;cytoplasm;actin cytoskeleton;actin filament bundle assembly;plasma membrane;</t>
  </si>
  <si>
    <t>BART1_0-p13673</t>
  </si>
  <si>
    <t>BART1_0-u13673</t>
  </si>
  <si>
    <t>MSTRG.13673</t>
  </si>
  <si>
    <t>BART1_0-p13674</t>
  </si>
  <si>
    <t>BART1_0-u13674</t>
  </si>
  <si>
    <t>MSTRG.13674</t>
  </si>
  <si>
    <t>BART1_0-p13676</t>
  </si>
  <si>
    <t>BART1_0-u13676</t>
  </si>
  <si>
    <t>MSTRG.13676</t>
  </si>
  <si>
    <t>BART1_0-p13683</t>
  </si>
  <si>
    <t>BART1_0-u13683</t>
  </si>
  <si>
    <t>MSTRG.13683</t>
  </si>
  <si>
    <t>Transcription factor LAF1</t>
  </si>
  <si>
    <t>GO:0009585;GO:0016705;GO:0006355;GO:0004386;GO:0009751;GO:0044446;GO:0005634;GO:0003677;GO:0001067;GO:0005524;GO:0003700;GO:1903508;GO:0005515;GO:0070013;GO:0010628;GO:0030154;GO:0016021;GO:0055114;GO:0010018;</t>
  </si>
  <si>
    <t>red, far-red light phototransduction;oxidoreductase activity, acting on paired donors, with incorporation or reduction of molecular oxygen;regulation of transcription, DNA-templated;helicase activity;response to salicylic acid;intracellular organelle part;nucleus;DNA binding;regulatory region nucleic acid binding;ATP binding;DNA-binding transcription factor activity;positive regulation of nucleic acid-templated transcription;protein binding;intracellular organelle lumen;positive regulation of gene expression;cell differentiation;integral component of membrane;oxidation-reduction process;far-red light signaling pathway;</t>
  </si>
  <si>
    <t>BART1_0-p13684</t>
  </si>
  <si>
    <t>BART1_0-u13684</t>
  </si>
  <si>
    <t>MSTRG.13684</t>
  </si>
  <si>
    <t>Granule-bound starch synthase 1 chloroplastic/amyloplastic</t>
  </si>
  <si>
    <t>GO:0008270;GO:0004181;GO:0009011;GO:0009501;GO:0004373;GO:0043036;GO:0043531;GO:0009507;GO:0019252;GO:0006508;GO:0016021;GO:0033840;GO:0033201;GO:0019863;</t>
  </si>
  <si>
    <t>zinc ion binding;metallocarboxypeptidase activity;starch synthase activity;amyloplast;glycogen (starch) synthase activity;starch grain;ADP binding;chloroplast;starch biosynthetic process;proteolysis;integral component of membrane;NDP-glucose-starch glucosyltransferase activity;alpha-1,4-glucan synthase activity;IgE binding;</t>
  </si>
  <si>
    <t>BART1_0-p13686</t>
  </si>
  <si>
    <t>BART1_0-u13686</t>
  </si>
  <si>
    <t>MSTRG.13686</t>
  </si>
  <si>
    <t>BART1_0-p13689</t>
  </si>
  <si>
    <t>BART1_0-u13689</t>
  </si>
  <si>
    <t>MSTRG.13689</t>
  </si>
  <si>
    <t>GO:0009753;GO:0006355;GO:0004386;GO:0009751;GO:0005634;GO:0003677;GO:0001067;GO:0005524;GO:0003700;GO:0005515;GO:0009909;GO:0009908;GO:0030154;GO:0016021;</t>
  </si>
  <si>
    <t>response to jasmonic acid;regulation of transcription, DNA-templated;helicase activity;response to salicylic acid;nucleus;DNA binding;regulatory region nucleic acid binding;ATP binding;DNA-binding transcription factor activity;protein binding;regulation of flower development;flower development;cell differentiation;integral component of membrane;</t>
  </si>
  <si>
    <t>BART1_0-p13694</t>
  </si>
  <si>
    <t>BART1_0-u13694</t>
  </si>
  <si>
    <t>MSTRG.13694</t>
  </si>
  <si>
    <t>Shortage in chiasmata 1</t>
  </si>
  <si>
    <t>BART1_0-p13697</t>
  </si>
  <si>
    <t>BART1_0-u13697</t>
  </si>
  <si>
    <t>MSTRG.13697</t>
  </si>
  <si>
    <t>Remorin</t>
  </si>
  <si>
    <t>GO:0005634;GO:0048032;GO:0009506;GO:0046982;GO:0046872;GO:0007267;GO:0016021;GO:0004693;GO:0051726;GO:0030001;GO:0005773;GO:0005886;</t>
  </si>
  <si>
    <t>nucleus;galacturonate binding;plasmodesma;protein heterodimerization activity;metal ion binding;cell-cell signaling;integral component of membrane;cyclin-dependent protein serine/threonine kinase activity;regulation of cell cycle;metal ion transport;vacuole;plasma membrane;</t>
  </si>
  <si>
    <t>BART1_0-p13699</t>
  </si>
  <si>
    <t>BART1_0-u13699</t>
  </si>
  <si>
    <t>MSTRG.13699</t>
  </si>
  <si>
    <t>Tropinone reductase</t>
  </si>
  <si>
    <t>BART1_0-p13701</t>
  </si>
  <si>
    <t>BART1_0-u13701</t>
  </si>
  <si>
    <t>MSTRG.13701</t>
  </si>
  <si>
    <t>GO:0034063;GO:0010494;GO:0000932;GO:0004386;GO:0006397;GO:0006417;GO:0003676;GO:0005524;GO:0033962;GO:0016032;GO:0016021;GO:0140098;GO:0051028;</t>
  </si>
  <si>
    <t>stress granule assembly;cytoplasmic stress granule;P-body;helicase activity;mRNA processing;regulation of translation;nucleic acid binding;ATP binding;cytoplasmic mRNA processing body assembly;viral process;integral component of membrane;catalytic activity, acting on RNA;mRNA transport;</t>
  </si>
  <si>
    <t>BART1_0-p13703</t>
  </si>
  <si>
    <t>BART1_0-u13703</t>
  </si>
  <si>
    <t>MSTRG.13703</t>
  </si>
  <si>
    <t>GO:0008409;GO:0000287;GO:0017108;GO:0003677;GO:0090305;GO:0006284;GO:0006260;GO:0005739;GO:0005829;GO:0005730;GO:0043137;GO:0005654;</t>
  </si>
  <si>
    <t>5'-3' exonuclease activity;magnesium ion binding;5'-flap endonuclease activity;DNA binding;nucleic acid phosphodiester bond hydrolysis;base-excision repair;DNA replication;mitochondrion;cytosol;nucleolus;DNA replication, removal of RNA primer;nucleoplasm;</t>
  </si>
  <si>
    <t>BART1_0-p13704</t>
  </si>
  <si>
    <t>BART1_0-u13704</t>
  </si>
  <si>
    <t>MSTRG.13704</t>
  </si>
  <si>
    <t>GO:0005802;GO:0005768;GO:0003723;GO:0005509;GO:0016021;GO:0006396;GO:0004000;GO:0016740;</t>
  </si>
  <si>
    <t>trans-Golgi network;endosome;RNA binding;calcium ion binding;integral component of membrane;RNA processing;adenosine deaminase activity;transferase activity;</t>
  </si>
  <si>
    <t>BART1_0-p13705</t>
  </si>
  <si>
    <t>BART1_0-u13705</t>
  </si>
  <si>
    <t>MSTRG.13705</t>
  </si>
  <si>
    <t>O-glucosyltransferase</t>
  </si>
  <si>
    <t>GO:0005802;GO:0005768;GO:0003779;GO:0030042;GO:0005509;GO:0016021;GO:0015629;GO:0046527;GO:0030158;</t>
  </si>
  <si>
    <t>trans-Golgi network;endosome;actin binding;actin filament depolymerization;calcium ion binding;integral component of membrane;actin cytoskeleton;glucosyltransferase activity;protein xylosyltransferase activity;</t>
  </si>
  <si>
    <t>BART1_0-p13706</t>
  </si>
  <si>
    <t>BART1_0-u13706</t>
  </si>
  <si>
    <t>MSTRG.13706</t>
  </si>
  <si>
    <t>Lipopolysaccharide-modifying protein</t>
  </si>
  <si>
    <t>GO:0005802;GO:0016757;GO:0140096;GO:0005768;GO:0003723;GO:0016021;GO:0006396;GO:0004000;GO:0046527;GO:0030158;GO:0016740;</t>
  </si>
  <si>
    <t>trans-Golgi network;transferase activity, transferring glycosyl groups;catalytic activity, acting on a protein;endosome;RNA binding;integral component of membrane;RNA processing;adenosine deaminase activity;glucosyltransferase activity;protein xylosyltransferase activity;transferase activity;</t>
  </si>
  <si>
    <t>BART1_0-p13707</t>
  </si>
  <si>
    <t>BART1_0-u13707</t>
  </si>
  <si>
    <t>MSTRG.13707</t>
  </si>
  <si>
    <t>ATP synthase subunit a like</t>
  </si>
  <si>
    <t>GO:0005789;GO:0009507;GO:0009308;GO:0009528;GO:0005507;GO:0048038;GO:0008131;GO:0016021;GO:0055114;</t>
  </si>
  <si>
    <t>endoplasmic reticulum membrane;chloroplast;amine metabolic process;plastid inner membrane;copper ion binding;quinone binding;primary amine oxidase activity;integral component of membrane;oxidation-reduction process;</t>
  </si>
  <si>
    <t>BART1_0-p13708</t>
  </si>
  <si>
    <t>BART1_0-u13708</t>
  </si>
  <si>
    <t>MSTRG.13708</t>
  </si>
  <si>
    <t>VAMP-associated protein involved in inositol metabolism</t>
  </si>
  <si>
    <t>GO:0005789;GO:0005634;GO:0008270;GO:0090158;GO:0061817;GO:0016021;GO:0005829;GO:0000326;GO:0005886;</t>
  </si>
  <si>
    <t>endoplasmic reticulum membrane;nucleus;zinc ion binding;endoplasmic reticulum membrane organization;endoplasmic reticulum-plasma membrane tethering;integral component of membrane;cytosol;protein storage vacuole;plasma membrane;</t>
  </si>
  <si>
    <t>BART1_0-p13709</t>
  </si>
  <si>
    <t>BART1_0-u13709</t>
  </si>
  <si>
    <t>MSTRG.13709</t>
  </si>
  <si>
    <t>Putative lrr receptor-like serinethreonine-protein kinase</t>
  </si>
  <si>
    <t>BART1_0-p13711</t>
  </si>
  <si>
    <t>BART1_0-u13711</t>
  </si>
  <si>
    <t>MSTRG.13711</t>
  </si>
  <si>
    <t>Beta-fructofuranosidase 1 isoform X1</t>
  </si>
  <si>
    <t>GO:0005975;GO:0033881;GO:0016021;GO:0004575;GO:0044237;GO:0005775;</t>
  </si>
  <si>
    <t>carbohydrate metabolic process;bile-acid-CoA hydrolase activity;integral component of membrane;sucrose alpha-glucosidase activity;cellular metabolic process;vacuolar lumen;</t>
  </si>
  <si>
    <t>BART1_0-p13714</t>
  </si>
  <si>
    <t>BART1_0-u13714</t>
  </si>
  <si>
    <t>MSTRG.13714</t>
  </si>
  <si>
    <t>GO:0080022;GO:1901576;GO:0000139;GO:0000325;GO:0004575;GO:0009505;GO:0005774;GO:0044237;GO:0005775;GO:0005789;GO:0005975;GO:0031902;GO:0071370;GO:0009738;GO:0009617;GO:0016021;</t>
  </si>
  <si>
    <t>primary root development;organic substance biosynthetic process;Golgi membrane;plant-type vacuole;sucrose alpha-glucosidase activity;plant-type cell wall;vacuolar membrane;cellular metabolic process;vacuolar lumen;endoplasmic reticulum membrane;carbohydrate metabolic process;late endosome membrane;cellular response to gibberellin stimulus;abscisic acid-activated signaling pathway;response to bacterium;integral component of membrane;</t>
  </si>
  <si>
    <t>BART1_0-p13716</t>
  </si>
  <si>
    <t>BART1_0-u13716</t>
  </si>
  <si>
    <t>MSTRG.13716</t>
  </si>
  <si>
    <t>histidine triad nucleotide-binding protein 3-like</t>
  </si>
  <si>
    <t>GO:0009150;GO:0006790;GO:0004780;GO:0015074;GO:0016819;GO:0008233;GO:0044257;GO:0009505;GO:0005773;GO:0042579;GO:0000166;GO:0003676;GO:0005615;GO:0003824;GO:0006508;GO:1990019;GO:0016021;GO:0010214;GO:0051604;GO:0012501;GO:0016874;</t>
  </si>
  <si>
    <t>purine ribonucleotide metabolic process;sulfur compound metabolic process;sulfate adenylyltransferase (ADP) activity;DNA integration;hydrolase activity, acting on acid anhydrides, in sulfonyl-containing anhydrides;peptidase activity;cellular protein catabolic process;plant-type cell wall;vacuole;microbody;nucleotide binding;nucleic acid binding;extracellular space;catalytic activity;proteolysis;protein storage vacuole organization;integral component of membrane;seed coat development;protein maturation;programmed cell death;ligase activity;</t>
  </si>
  <si>
    <t>BART1_0-p13717</t>
  </si>
  <si>
    <t>BART1_0-u13717</t>
  </si>
  <si>
    <t>MSTRG.13717</t>
  </si>
  <si>
    <t>Vacuolar-processing enzyme beta-isozyme</t>
  </si>
  <si>
    <t>GO:0005634;GO:0030163;GO:0044265;GO:0006508;GO:1990019;GO:0016021;GO:0044267;GO:0000326;GO:0051604;GO:0008233;GO:0045735;</t>
  </si>
  <si>
    <t>nucleus;protein catabolic process;cellular macromolecule catabolic process;proteolysis;protein storage vacuole organization;integral component of membrane;cellular protein metabolic process;protein storage vacuole;protein maturation;peptidase activity;nutrient reservoir activity;</t>
  </si>
  <si>
    <t>BART1_0-p13718</t>
  </si>
  <si>
    <t>BART1_0-u13718</t>
  </si>
  <si>
    <t>MSTRG.13718</t>
  </si>
  <si>
    <t>CAP, cysteine-rich secretory protein, antigen 5</t>
  </si>
  <si>
    <t>GO:0140096;GO:0140097;GO:0006278;GO:0005576;GO:0006952;GO:0006468;GO:0005773;GO:0009607;GO:0005524;GO:0009605;GO:0006508;GO:0016021;GO:0031640;GO:0016772;GO:0016787;</t>
  </si>
  <si>
    <t>catalytic activity, acting on a protein;catalytic activity, acting on DNA;RNA-dependent DNA biosynthetic process;extracellular region;defense response;protein phosphorylation;vacuole;response to biotic stimulus;ATP binding;response to external stimulus;proteolysis;integral component of membrane;killing of cells of other organism;transferase activity, transferring phosphorus-containing groups;hydrolase activity;</t>
  </si>
  <si>
    <t>BART1_0-p13720</t>
  </si>
  <si>
    <t>BART1_0-u13720</t>
  </si>
  <si>
    <t>MSTRG.13720</t>
  </si>
  <si>
    <t>Indole-3-acetic acid-induced protein ARG7</t>
  </si>
  <si>
    <t>GO:0005634;GO:0007275;GO:1900057;GO:0010029;GO:0040008;GO:0009733;GO:0009755;</t>
  </si>
  <si>
    <t>nucleus;multicellular organism development;positive regulation of leaf senescence;regulation of seed germination;regulation of growth;response to auxin;hormone-mediated signaling pathway;</t>
  </si>
  <si>
    <t>BART1_0-p13721</t>
  </si>
  <si>
    <t>BART1_0-u13721</t>
  </si>
  <si>
    <t>MSTRG.13721</t>
  </si>
  <si>
    <t>Secondary wall NAC master switch</t>
  </si>
  <si>
    <t>BART1_0-p13723</t>
  </si>
  <si>
    <t>BART1_0-u13723</t>
  </si>
  <si>
    <t>MSTRG.13723</t>
  </si>
  <si>
    <t>GO:0030163;GO:0044267;GO:0000326;GO:0008233;GO:0045735;GO:0009505;GO:0005615;GO:0044265;GO:0006508;GO:1990019;GO:0016021;GO:0010214;GO:0051604;GO:0012501;</t>
  </si>
  <si>
    <t>protein catabolic process;cellular protein metabolic process;protein storage vacuole;peptidase activity;nutrient reservoir activity;plant-type cell wall;extracellular space;cellular macromolecule catabolic process;proteolysis;protein storage vacuole organization;integral component of membrane;seed coat development;protein maturation;programmed cell death;</t>
  </si>
  <si>
    <t>BART1_0-p13724</t>
  </si>
  <si>
    <t>BART1_0-u13724</t>
  </si>
  <si>
    <t>MSTRG.13724</t>
  </si>
  <si>
    <t>BART1_0-p13725</t>
  </si>
  <si>
    <t>BART1_0-u13725</t>
  </si>
  <si>
    <t>MSTRG.13725</t>
  </si>
  <si>
    <t>Receptor-like protein kinase-like</t>
  </si>
  <si>
    <t>BART1_0-p13726</t>
  </si>
  <si>
    <t>BART1_0-u13726</t>
  </si>
  <si>
    <t>MSTRG.13726</t>
  </si>
  <si>
    <t>Filamentous flower</t>
  </si>
  <si>
    <t>GO:0005634;GO:0003006;GO:1902183;GO:0007275;GO:0046872;GO:0016021;GO:2000024;GO:0010158;</t>
  </si>
  <si>
    <t>nucleus;developmental process involved in reproduction;regulation of shoot apical meristem development;multicellular organism development;metal ion binding;integral component of membrane;regulation of leaf development;abaxial cell fate specification;</t>
  </si>
  <si>
    <t>BART1_0-p13729</t>
  </si>
  <si>
    <t>BART1_0-u13729</t>
  </si>
  <si>
    <t>MSTRG.13729</t>
  </si>
  <si>
    <t>Vacuolar iron transporter</t>
  </si>
  <si>
    <t>GO:0005381;GO:0005384;GO:0006880;GO:0071281;GO:0005623;GO:0071421;GO:0098588;GO:0016021;GO:0071732;GO:0071369;GO:0030026;GO:0098805;GO:0034755;</t>
  </si>
  <si>
    <t>iron ion transmembrane transporter activity;manganese ion transmembrane transporter activity;intracellular sequestering of iron ion;cellular response to iron ion;cell;manganese ion transmembrane transport;bounding membrane of organelle;integral component of membrane;cellular response to nitric oxide;cellular response to ethylene stimulus;cellular manganese ion homeostasis;whole membrane;iron ion transmembrane transport;</t>
  </si>
  <si>
    <t>BART1_0-p13730</t>
  </si>
  <si>
    <t>BART1_0-u13730</t>
  </si>
  <si>
    <t>MSTRG.13730</t>
  </si>
  <si>
    <t>Elongation factor G-2 chloroplastic</t>
  </si>
  <si>
    <t>GO:0032790;GO:0009532;GO:0006413;GO:0006414;GO:0009526;GO:0009845;GO:0009658;GO:0005525;GO:0005524;GO:0003743;GO:0009507;GO:0003746;GO:0003924;GO:0048046;GO:0005739;GO:0032543;</t>
  </si>
  <si>
    <t>ribosome disassembly;plastid stroma;translational initiation;translational elongation;plastid envelope;seed germination;chloroplast organization;GTP binding;ATP binding;translation initiation factor activity;chloroplast;translation elongation factor activity;GTPase activity;apoplast;mitochondrion;mitochondrial translation;</t>
  </si>
  <si>
    <t>BART1_0-p13733</t>
  </si>
  <si>
    <t>BART1_0-u13733</t>
  </si>
  <si>
    <t>MSTRG.13733</t>
  </si>
  <si>
    <t>Autophagy-related protein 13a</t>
  </si>
  <si>
    <t>GO:0019901;GO:0000407;GO:0015031;GO:0000423;GO:0005776;GO:0000045;GO:0005524;GO:0006418;GO:0004812;GO:0034727;GO:1990316;GO:0016021;GO:0005829;GO:0031410;GO:0032147;GO:0019887;GO:0019898;GO:0034613;</t>
  </si>
  <si>
    <t>protein kinase binding;phagophore assembly site;protein transport;mitophagy;autophagosome;autophagosome assembly;ATP binding;tRNA aminoacylation for protein translation;aminoacyl-tRNA ligase activity;piecemeal microautophagy of the nucleus;Atg1/ULK1 kinase complex;integral component of membrane;cytosol;cytoplasmic vesicle;activation of protein kinase activity;protein kinase regulator activity;extrinsic component of membrane;cellular protein localization;</t>
  </si>
  <si>
    <t>BART1_0-p13735</t>
  </si>
  <si>
    <t>BART1_0-u13735</t>
  </si>
  <si>
    <t>MSTRG.13735</t>
  </si>
  <si>
    <t>GO:0010286;GO:0009644;GO:0046686;GO:0042542;GO:0008233;GO:0005886;GO:0005634;GO:0051131;GO:0006508;GO:0005829;GO:0051879;GO:0016740;GO:0070678;</t>
  </si>
  <si>
    <t>heat acclimation;response to high light intensity;response to cadmium ion;response to hydrogen peroxide;peptidase activity;plasma membrane;nucleus;chaperone-mediated protein complex assembly;proteolysis;cytosol;Hsp90 protein binding;transferase activity;preprotein binding;</t>
  </si>
  <si>
    <t>BART1_0-p13736</t>
  </si>
  <si>
    <t>BART1_0-u13736</t>
  </si>
  <si>
    <t>MSTRG.13736</t>
  </si>
  <si>
    <t>Metallothiol transferase fosB</t>
  </si>
  <si>
    <t>GO:0090305;GO:0090730;GO:2000031;GO:0016829;GO:0009787;GO:0006364;GO:0051213;GO:0046872;GO:0004519;GO:0016021;GO:0055114;GO:2000022;GO:0016740;</t>
  </si>
  <si>
    <t>nucleic acid phosphodiester bond hydrolysis;Las1 complex;regulation of salicylic acid mediated signaling pathway;lyase activity;regulation of abscisic acid-activated signaling pathway;rRNA processing;dioxygenase activity;metal ion binding;endonuclease activity;integral component of membrane;oxidation-reduction process;regulation of jasmonic acid mediated signaling pathway;transferase activity;</t>
  </si>
  <si>
    <t>BART1_0-p13738</t>
  </si>
  <si>
    <t>BART1_0-u13738</t>
  </si>
  <si>
    <t>MSTRG.13738</t>
  </si>
  <si>
    <t>BART1_0-p13739</t>
  </si>
  <si>
    <t>BART1_0-u13739</t>
  </si>
  <si>
    <t>MSTRG.13739</t>
  </si>
  <si>
    <t>BART1_0-p13741</t>
  </si>
  <si>
    <t>BART1_0-u13741</t>
  </si>
  <si>
    <t>MSTRG.13741</t>
  </si>
  <si>
    <t>GO:0030163;GO:0044267;GO:0000326;GO:0008233;GO:0044257;GO:0045735;GO:0009505;GO:0005634;GO:0005615;GO:0044265;GO:0006508;GO:1990019;GO:0016021;GO:0010214;GO:0051604;GO:0012501;</t>
  </si>
  <si>
    <t>protein catabolic process;cellular protein metabolic process;protein storage vacuole;peptidase activity;cellular protein catabolic process;nutrient reservoir activity;plant-type cell wall;nucleus;extracellular space;cellular macromolecule catabolic process;proteolysis;protein storage vacuole organization;integral component of membrane;seed coat development;protein maturation;programmed cell death;</t>
  </si>
  <si>
    <t>BART1_0-p13742</t>
  </si>
  <si>
    <t>BART1_0-u13742</t>
  </si>
  <si>
    <t>MSTRG.13742</t>
  </si>
  <si>
    <t>GO:0003677;GO:0005634;GO:0016746;GO:0016021;GO:0006355;</t>
  </si>
  <si>
    <t>DNA binding;nucleus;transferase activity, transferring acyl groups;integral component of membrane;regulation of transcription, DNA-templated;</t>
  </si>
  <si>
    <t>BART1_0-p13743</t>
  </si>
  <si>
    <t>BART1_0-u13743</t>
  </si>
  <si>
    <t>MSTRG.13743</t>
  </si>
  <si>
    <t>GO:0034968;GO:0046872;GO:0018024;</t>
  </si>
  <si>
    <t>histone lysine methylation;metal ion binding;histone-lysine N-methyltransferase activity;</t>
  </si>
  <si>
    <t>BART1_0-p13745</t>
  </si>
  <si>
    <t>BART1_0-u13745</t>
  </si>
  <si>
    <t>MSTRG.13745</t>
  </si>
  <si>
    <t>WD-40 repeat-containing protein MSI3 (Fragment)</t>
  </si>
  <si>
    <t>GO:0006281;GO:0009793;GO:0033186;GO:0009555;GO:0007379;GO:0005700;GO:0005667;GO:0009507;GO:0009909;GO:0048522;GO:0048366;GO:0034708;GO:0010214;GO:0005829;GO:0016573;GO:0051726;GO:0042826;GO:0061085;GO:0061647;GO:0033290;GO:0006413;GO:0000785;GO:0006334;GO:0005634;GO:0042393;GO:0046872;GO:0016282;GO:0031507;GO:0017053;GO:0010026;GO:0002181;GO:0044212;GO:0006342;GO:0005852;GO:0000122;GO:0003743;GO:0005524;GO:1904949;GO:0034968;GO:0007307;GO:0000281;GO:2000653;GO:0030001;GO:0016279;GO:0042803;GO:0006351;GO:0031491;GO:0022618;GO:0006310;GO:0046689;GO:0080008;GO:0042127;GO:0042766;GO:0004402;GO:0006349;GO:0070013;GO:0042054;GO:0016021;GO:0016584;GO:0031523;GO:0070615;</t>
  </si>
  <si>
    <t>DNA repair;embryo development ending in seed dormancy;CAF-1 complex;pollen development;segment specification;polytene chromosome;transcription factor complex;chloroplast;regulation of flower development;positive regulation of cellular process;leaf development;methyltransferase complex;seed coat development;cytosol;histone acetylation;regulation of cell cycle;histone deacetylase binding;regulation of histone H3-K27 methylation;histone H3-K9 modification;eukaryotic 48S preinitiation complex;translational initiation;chromatin;nucleosome assembly;nucleus;histone binding;metal ion binding;eukaryotic 43S preinitiation complex;heterochromatin assembly;transcriptional repressor complex;trichome differentiation;cytoplasmic translation;transcription regulatory region DNA binding;chromatin silencing;eukaryotic translation initiation factor 3 complex;negative regulation of transcription by RNA polymerase II;translation initiation factor activity;ATP binding;ATPase complex;histone lysine methylation;eggshell chorion gene amplification;mitotic cytokinesis;regulation of genetic imprinting;metal ion transport;protein-lysine N-methyltransferase activity;protein homodimerization activity;transcription, DNA-templated;nucleosome binding;ribonucleoprotein complex assembly;DNA recombination;response to mercury ion;Cul4-RING E3 ubiquitin ligase complex;regulation of cell population proliferation;nucleosome mobilization;histone acetyltransferase activity;regulation of gene expression by genetic imprinting;intracellular organelle lumen;histone methyltransferase activity;integral component of membrane;nucleosome positioning;Myb complex;nucleosome-dependent ATPase activity;</t>
  </si>
  <si>
    <t>BART1_0-p13747</t>
  </si>
  <si>
    <t>BART1_0-u13747</t>
  </si>
  <si>
    <t>MSTRG.13747</t>
  </si>
  <si>
    <t>GO:0005634;GO:0003677;GO:0016746;GO:0016021;GO:0006355;</t>
  </si>
  <si>
    <t>nucleus;DNA binding;transferase activity, transferring acyl groups;integral component of membrane;regulation of transcription, DNA-templated;</t>
  </si>
  <si>
    <t>BART1_0-p13748</t>
  </si>
  <si>
    <t>BART1_0-u13748</t>
  </si>
  <si>
    <t>MSTRG.13748</t>
  </si>
  <si>
    <t>Ferulic acid 5-hydroxylase</t>
  </si>
  <si>
    <t>GO:0019825;GO:0042738;GO:0016705;GO:0090420;GO:0042343;GO:0004497;GO:0031090;GO:0044446;GO:0009636;GO:0020037;GO:0019373;GO:0005506;GO:0009809;GO:0005737;GO:0043231;GO:0042175;GO:0006805;GO:0016021;GO:0055114;</t>
  </si>
  <si>
    <t>oxygen binding;exogenous drug catabolic process;oxidoreductase activity, acting on paired donors, with incorporation or reduction of molecular oxygen;naphthalene-containing compound metabolic process;indole glucosinolate metabolic process;monooxygenase activity;organelle membrane;intracellular organelle part;response to toxic substance;heme binding;epoxygenase P450 pathway;iron ion binding;lignin biosynthetic process;cytoplasm;intracellular membrane-bounded organelle;nuclear outer membrane-endoplasmic reticulum membrane network;xenobiotic metabolic process;integral component of membrane;oxidation-reduction process;</t>
  </si>
  <si>
    <t>BART1_0-p13755</t>
  </si>
  <si>
    <t>BART1_0-u13755</t>
  </si>
  <si>
    <t>MSTRG.13755</t>
  </si>
  <si>
    <t>Lysine-specific demethylase</t>
  </si>
  <si>
    <t>BART1_0-p13763</t>
  </si>
  <si>
    <t>BART1_0-u13763</t>
  </si>
  <si>
    <t>MSTRG.13763</t>
  </si>
  <si>
    <t>Nostrin</t>
  </si>
  <si>
    <t>GO:0019904;GO:0016746;GO:0003723;GO:0016021;</t>
  </si>
  <si>
    <t>protein domain specific binding;transferase activity, transferring acyl groups;RNA binding;integral component of membrane;</t>
  </si>
  <si>
    <t>BART1_0-p13766</t>
  </si>
  <si>
    <t>BART1_0-u13766</t>
  </si>
  <si>
    <t>MSTRG.13766</t>
  </si>
  <si>
    <t>ORPHANS transcription factor</t>
  </si>
  <si>
    <t>GO:0005634;GO:0008270;GO:0009640;GO:0006355;</t>
  </si>
  <si>
    <t>nucleus;zinc ion binding;photomorphogenesis;regulation of transcription, DNA-templated;</t>
  </si>
  <si>
    <t>BART1_0-p13768</t>
  </si>
  <si>
    <t>BART1_0-u13768</t>
  </si>
  <si>
    <t>MSTRG.13768</t>
  </si>
  <si>
    <t>GO:0006081;GO:0016021;GO:0055114;GO:0016620;</t>
  </si>
  <si>
    <t>cellular aldehyde metabolic process;integral component of membrane;oxidation-reduction process;oxidoreductase activity, acting on the aldehyde or oxo group of donors, NAD or NADP as acceptor;</t>
  </si>
  <si>
    <t>BART1_0-p13778</t>
  </si>
  <si>
    <t>BART1_0-u13778</t>
  </si>
  <si>
    <t>MSTRG.13778</t>
  </si>
  <si>
    <t>GO:0051015;GO:0004721;GO:0009574;GO:0006470;GO:0009556;GO:0005819;GO:0051017;GO:0009524;GO:0008017;</t>
  </si>
  <si>
    <t>actin filament binding;phosphoprotein phosphatase activity;preprophase band;protein dephosphorylation;microsporogenesis;spindle;actin filament bundle assembly;phragmoplast;microtubule binding;</t>
  </si>
  <si>
    <t>BART1_0-p13786</t>
  </si>
  <si>
    <t>BART1_0-u13786</t>
  </si>
  <si>
    <t>MSTRG.13786</t>
  </si>
  <si>
    <t>BART1_0-p13787</t>
  </si>
  <si>
    <t>BART1_0-u13787</t>
  </si>
  <si>
    <t>MSTRG.13787</t>
  </si>
  <si>
    <t>BART1_0-p13788</t>
  </si>
  <si>
    <t>BART1_0-u13788</t>
  </si>
  <si>
    <t>MSTRG.13788</t>
  </si>
  <si>
    <t>Ethylene-responsive transcriptional coactivator</t>
  </si>
  <si>
    <t>GO:0043232;GO:0006355;GO:0004672;GO:0006468;GO:0044446;GO:0003677;GO:0005634;GO:0005524;GO:1903508;GO:0003700;GO:0003713;GO:0070013;GO:0005737;GO:0010628;GO:0016021;GO:0003729;</t>
  </si>
  <si>
    <t>intracellular non-membrane-bounded organelle;regulation of transcription, DNA-templated;protein kinase activity;protein phosphorylation;intracellular organelle part;DNA binding;nucleus;ATP binding;positive regulation of nucleic acid-templated transcription;DNA-binding transcription factor activity;transcription coactivator activity;intracellular organelle lumen;cytoplasm;positive regulation of gene expression;integral component of membrane;mRNA binding;</t>
  </si>
  <si>
    <t>BART1_0-p13794</t>
  </si>
  <si>
    <t>BART1_0-u13794</t>
  </si>
  <si>
    <t>MSTRG.13794</t>
  </si>
  <si>
    <t>Class I homeodomain-leucine zipper protein 22</t>
  </si>
  <si>
    <t>GO:0005634;GO:0003700;GO:1903508;GO:0005515;GO:0009737;GO:0007275;GO:0010628;GO:0006970;GO:0006355;GO:0043565;GO:0009615;GO:0009414;</t>
  </si>
  <si>
    <t>nucleus;DNA-binding transcription factor activity;positive regulation of nucleic acid-templated transcription;protein binding;response to abscisic acid;multicellular organism development;positive regulation of gene expression;response to osmotic stress;regulation of transcription, DNA-templated;sequence-specific DNA binding;response to virus;response to water deprivation;</t>
  </si>
  <si>
    <t>BART1_0-p13795</t>
  </si>
  <si>
    <t>BART1_0-u13795</t>
  </si>
  <si>
    <t>MSTRG.13795</t>
  </si>
  <si>
    <t>Kinesin-like protein KIN-7F</t>
  </si>
  <si>
    <t>GO:0016887;GO:0005524;GO:0003777;GO:0016021;GO:0005871;GO:0007018;GO:0005874;GO:0008017;</t>
  </si>
  <si>
    <t>ATPase activity;ATP binding;microtubule motor activity;integral component of membrane;kinesin complex;microtubule-based movement;microtubule;microtubule binding;</t>
  </si>
  <si>
    <t>BART1_0-p13799</t>
  </si>
  <si>
    <t>BART1_0-u13799</t>
  </si>
  <si>
    <t>MSTRG.13799</t>
  </si>
  <si>
    <t>Sphingoid long-chain bases kinase 1 (Fragment)</t>
  </si>
  <si>
    <t>GO:0008481;GO:0006464;GO:0004672;GO:0005886;GO:0003951;GO:0005524;GO:0005975;GO:0017050;GO:0016021;GO:0001727;GO:0015979;GO:0016310;GO:0102773;GO:0030246;GO:0030148;GO:0030258;GO:0016853;</t>
  </si>
  <si>
    <t>sphinganine kinase activity;cellular protein modification process;protein kinase activity;plasma membrane;NAD+ kinase activity;ATP binding;carbohydrate metabolic process;D-erythro-sphingosine kinase activity;integral component of membrane;lipid kinase activity;photosynthesis;phosphorylation;dihydroceramide kinase activity;carbohydrate binding;sphingolipid biosynthetic process;lipid modification;isomerase activity;</t>
  </si>
  <si>
    <t>BART1_0-p13800</t>
  </si>
  <si>
    <t>BART1_0-u13800</t>
  </si>
  <si>
    <t>MSTRG.13800</t>
  </si>
  <si>
    <t>Cysteine-type endopeptidase/ ubiquitin thiolesterase</t>
  </si>
  <si>
    <t>BART1_0-p13802</t>
  </si>
  <si>
    <t>BART1_0-u13802</t>
  </si>
  <si>
    <t>MSTRG.13802</t>
  </si>
  <si>
    <t>BART1_0-p13803</t>
  </si>
  <si>
    <t>BART1_0-u13803</t>
  </si>
  <si>
    <t>MSTRG.13803</t>
  </si>
  <si>
    <t>Peroxisomal membrane protein like</t>
  </si>
  <si>
    <t>GO:0016559;GO:0042802;GO:0005779;GO:0044375;GO:0030286;GO:0007017;</t>
  </si>
  <si>
    <t>peroxisome fission;identical protein binding;integral component of peroxisomal membrane;regulation of peroxisome size;dynein complex;microtubule-based process;</t>
  </si>
  <si>
    <t>BART1_0-p13804</t>
  </si>
  <si>
    <t>BART1_0-u13804</t>
  </si>
  <si>
    <t>MSTRG.13804</t>
  </si>
  <si>
    <t>Lymphoid-specific helicase</t>
  </si>
  <si>
    <t>GO:0009294;GO:0032197;GO:0006344;GO:0004386;GO:0006468;GO:0007017;GO:0006346;GO:0005524;GO:0032508;GO:0030286;GO:0016559;GO:0042802;GO:0008094;GO:0140097;GO:0090241;GO:0004672;GO:0000786;GO:0042623;GO:0005634;GO:0003677;GO:0044030;GO:0051574;GO:0006349;GO:0005779;GO:0005515;GO:0044375;GO:0030619;GO:0016021;GO:0016740;</t>
  </si>
  <si>
    <t>DNA mediated transformation;transposition, RNA-mediated;maintenance of chromatin silencing;helicase activity;protein phosphorylation;microtubule-based process;methylation-dependent chromatin silencing;ATP binding;DNA duplex unwinding;dynein complex;peroxisome fission;identical protein binding;DNA-dependent ATPase activity;catalytic activity, acting on DNA;negative regulation of histone H4 acetylation;protein kinase activity;nucleosome;ATPase activity, coupled;nucleus;DNA binding;regulation of DNA methylation;positive regulation of histone H3-K9 methylation;regulation of gene expression by genetic imprinting;integral component of peroxisomal membrane;protein binding;regulation of peroxisome size;U1 snRNA binding;integral component of membrane;transferase activity;</t>
  </si>
  <si>
    <t>BART1_0-p13806</t>
  </si>
  <si>
    <t>BART1_0-u13806</t>
  </si>
  <si>
    <t>MSTRG.13806</t>
  </si>
  <si>
    <t>Iron-phytosiderophore transporter YSL15</t>
  </si>
  <si>
    <t>GO:0055085;GO:0051980;GO:0033214;GO:0016021;GO:0010039;GO:0048316;GO:0005886;</t>
  </si>
  <si>
    <t>transmembrane transport;iron-nicotianamine transmembrane transporter activity;siderophore-dependent iron import into cell;integral component of membrane;response to iron ion;seed development;plasma membrane;</t>
  </si>
  <si>
    <t>BART1_0-p13809</t>
  </si>
  <si>
    <t>BART1_0-u13809</t>
  </si>
  <si>
    <t>MSTRG.13809</t>
  </si>
  <si>
    <t>Metal-nicotianamine transporter YSL2</t>
  </si>
  <si>
    <t>GO:0055085;GO:0051980;GO:0016021;GO:0033214;GO:0010039;GO:0048316;GO:0005886;</t>
  </si>
  <si>
    <t>transmembrane transport;iron-nicotianamine transmembrane transporter activity;integral component of membrane;siderophore-dependent iron import into cell;response to iron ion;seed development;plasma membrane;</t>
  </si>
  <si>
    <t>BART1_0-p13812</t>
  </si>
  <si>
    <t>BART1_0-u13812</t>
  </si>
  <si>
    <t>MSTRG.13812</t>
  </si>
  <si>
    <t>GO:0005634;GO:0003755;GO:0016020;GO:0044212;GO:0008654;GO:0016780;GO:0043565;GO:0000413;GO:0019757;</t>
  </si>
  <si>
    <t>nucleus;peptidyl-prolyl cis-trans isomerase activity;membrane;transcription regulatory region DNA binding;phospholipid biosynthetic process;phosphotransferase activity, for other substituted phosphate groups;sequence-specific DNA binding;protein peptidyl-prolyl isomerization;glycosinolate metabolic process;</t>
  </si>
  <si>
    <t>BART1_0-p13814</t>
  </si>
  <si>
    <t>BART1_0-u13814</t>
  </si>
  <si>
    <t>MSTRG.13814</t>
  </si>
  <si>
    <t>GO:0055085;GO:0010043;GO:0048316;GO:0005886;GO:0009624;GO:0020037;GO:0051980;GO:0016491;GO:0046872;GO:0016021;GO:0033214;GO:0010039;GO:0055114;</t>
  </si>
  <si>
    <t>transmembrane transport;response to zinc ion;seed development;plasma membrane;response to nematode;heme binding;iron-nicotianamine transmembrane transporter activity;oxidoreductase activity;metal ion binding;integral component of membrane;siderophore-dependent iron import into cell;response to iron ion;oxidation-reduction process;</t>
  </si>
  <si>
    <t>BART1_0-p13815</t>
  </si>
  <si>
    <t>BART1_0-u13815</t>
  </si>
  <si>
    <t>MSTRG.13815</t>
  </si>
  <si>
    <t>GO:0005634;GO:0003755;GO:0003723;GO:0005737;GO:0016021;GO:0010467;GO:0000413;GO:1990904;GO:0051028;GO:0071427;</t>
  </si>
  <si>
    <t>nucleus;peptidyl-prolyl cis-trans isomerase activity;RNA binding;cytoplasm;integral component of membrane;gene expression;protein peptidyl-prolyl isomerization;ribonucleoprotein complex;mRNA transport;mRNA-containing ribonucleoprotein complex export from nucleus;</t>
  </si>
  <si>
    <t>BART1_0-p13817</t>
  </si>
  <si>
    <t>BART1_0-u13817</t>
  </si>
  <si>
    <t>MSTRG.13817</t>
  </si>
  <si>
    <t>GO:0140096;GO:0045859;GO:0006464;GO:0005634;GO:0005956;GO:0005515;GO:0005509;GO:0016021;GO:0005829;GO:0016310;GO:0019887;GO:0016773;GO:0016301;</t>
  </si>
  <si>
    <t>catalytic activity, acting on a protein;regulation of protein kinase activity;cellular protein modification process;nucleus;protein kinase CK2 complex;protein binding;calcium ion binding;integral component of membrane;cytosol;phosphorylation;protein kinase regulator activity;phosphotransferase activity, alcohol group as acceptor;kinase activity;</t>
  </si>
  <si>
    <t>BART1_0-p13818</t>
  </si>
  <si>
    <t>BART1_0-u13818</t>
  </si>
  <si>
    <t>MSTRG.13818</t>
  </si>
  <si>
    <t>Eukaryotic translation initiation factor 4G</t>
  </si>
  <si>
    <t>BART1_0-p13828</t>
  </si>
  <si>
    <t>BART1_0-u13828</t>
  </si>
  <si>
    <t>MSTRG.13828</t>
  </si>
  <si>
    <t>Meiotic serine proteinase</t>
  </si>
  <si>
    <t>GO:0008173;GO:0001510;GO:0003723;GO:0032440;GO:0006508;GO:0004252;GO:0016021;GO:0006396;GO:0055114;GO:0042335;</t>
  </si>
  <si>
    <t>RNA methyltransferase activity;RNA methylation;RNA binding;2-alkenal reductase [NAD(P)] activity;proteolysis;serine-type endopeptidase activity;integral component of membrane;RNA processing;oxidation-reduction process;cuticle development;</t>
  </si>
  <si>
    <t>BART1_0-p13829</t>
  </si>
  <si>
    <t>BART1_0-u13829</t>
  </si>
  <si>
    <t>MSTRG.13829</t>
  </si>
  <si>
    <t>GO:0016887;GO:0016747;GO:0008144;GO:0016825;GO:0015074;GO:0002161;GO:0043168;GO:0006468;GO:0004832;GO:0003964;GO:0003887;GO:0006438;GO:0106074;GO:0005829;GO:0018212;GO:0016773;GO:0090502;GO:0008270;GO:0140096;GO:0007165;GO:0004491;GO:0006278;GO:0006633;GO:0003676;GO:0004523;GO:0032559;GO:0003899;GO:0005739;GO:0006508;GO:0016021;GO:0032774;GO:0052924;GO:0055114;GO:0050347;GO:0016301;GO:0052923;</t>
  </si>
  <si>
    <t>ATPase activity;transferase activity, transferring acyl groups other than amino-acyl groups;drug binding;hydrolase activity, acting on acid phosphorus-nitrogen bonds;DNA integration;aminoacyl-tRNA editing activity;anion binding;protein phosphorylation;valine-tRNA ligase activity;RNA-directed DNA polymerase activity;DNA-directed DNA polymerase activity;valyl-tRNA aminoacylation;aminoacyl-tRNA metabolism involved in translational fidelity;cytosol;peptidyl-tyrosine modification;phosphotransferase activity, alcohol group as acceptor;RNA phosphodiester bond hydrolysis, endonucleolytic;zinc ion binding;catalytic activity, acting on a protein;signal transduction;methylmalonate-semialdehyde dehydrogenase (acylating) activity;RNA-dependent DNA biosynthetic process;fatty acid biosynthetic process;nucleic acid binding;RNA-DNA hybrid ribonuclease activity;adenyl ribonucleotide binding;DNA-directed 5'-3' RNA polymerase activity;mitochondrion;proteolysis;integral component of membrane;RNA biosynthetic process;all-trans-nonaprenyl-diphosphate synthase (geranylgeranyl-diphosphate specific) activity;oxidation-reduction process;trans-octaprenyltranstransferase activity;kinase activity;all-trans-nonaprenyl-diphosphate synthase (geranyl-diphosphate specific) activity;</t>
  </si>
  <si>
    <t>BART1_0-p13830</t>
  </si>
  <si>
    <t>BART1_0-u13830</t>
  </si>
  <si>
    <t>MSTRG.13830</t>
  </si>
  <si>
    <t>Glutamate dehydrogenase</t>
  </si>
  <si>
    <t>GO:0006281;GO:0009651;GO:0008144;GO:0006260;GO:0006520;GO:0005794;GO:0005774;GO:0000166;GO:0005524;GO:0009409;GO:0005507;GO:0035639;GO:0097367;GO:0034708;GO:0051568;GO:0050897;GO:0042800;GO:0017108;GO:0000808;GO:0008270;GO:0016639;GO:0006310;GO:0006355;GO:0046686;GO:1901698;GO:0000786;GO:0006334;GO:0006995;GO:0003677;GO:0005634;GO:0046872;GO:0070013;GO:0005739;GO:0010446;GO:0016021;GO:0055114;</t>
  </si>
  <si>
    <t>DNA repair;response to salt stress;drug binding;DNA replication;cellular amino acid metabolic process;Golgi apparatus;vacuolar membrane;nucleotide binding;ATP binding;response to cold;copper ion binding;purine ribonucleoside triphosphate binding;carbohydrate derivative binding;methyltransferase complex;histone H3-K4 methylation;cobalt ion binding;histone methyltransferase activity (H3-K4 specific);5'-flap endonuclease activity;origin recognition complex;zinc ion binding;oxidoreductase activity, acting on the CH-NH2 group of donors, NAD or NADP as acceptor;DNA recombination;regulation of transcription, DNA-templated;response to cadmium ion;response to nitrogen compound;nucleosome;nucleosome assembly;cellular response to nitrogen starvation;DNA binding;nucleus;metal ion binding;intracellular organelle lumen;mitochondrion;response to alkaline pH;integral component of membrane;oxidation-reduction process;</t>
  </si>
  <si>
    <t>BART1_0-p13831</t>
  </si>
  <si>
    <t>BART1_0-u13831</t>
  </si>
  <si>
    <t>MSTRG.13831</t>
  </si>
  <si>
    <t>GO:0042800;GO:0017108;GO:0000808;GO:0006281;GO:0006260;GO:0006310;GO:0006355;GO:0000786;GO:0006334;GO:0003677;GO:0005634;GO:0005524;GO:0000165;GO:0046872;GO:0070013;GO:0034708;GO:0004707;GO:0051568;</t>
  </si>
  <si>
    <t>histone methyltransferase activity (H3-K4 specific);5'-flap endonuclease activity;origin recognition complex;DNA repair;DNA replication;DNA recombination;regulation of transcription, DNA-templated;nucleosome;nucleosome assembly;DNA binding;nucleus;ATP binding;MAPK cascade;metal ion binding;intracellular organelle lumen;methyltransferase complex;MAP kinase activity;histone H3-K4 methylation;</t>
  </si>
  <si>
    <t>BART1_0-p13832</t>
  </si>
  <si>
    <t>BART1_0-u13832</t>
  </si>
  <si>
    <t>MSTRG.13832</t>
  </si>
  <si>
    <t>Putative carboxylesterase 13</t>
  </si>
  <si>
    <t>GO:0016021;GO:0033987;GO:0016787;</t>
  </si>
  <si>
    <t>integral component of membrane;2-hydroxyisoflavanone dehydratase activity;hydrolase activity;</t>
  </si>
  <si>
    <t>BART1_0-p13833</t>
  </si>
  <si>
    <t>BART1_0-u13833</t>
  </si>
  <si>
    <t>MSTRG.13833</t>
  </si>
  <si>
    <t>HAUS augmin-like complex subunit 6</t>
  </si>
  <si>
    <t>GO:0051225;GO:0016021;GO:0070652;</t>
  </si>
  <si>
    <t>spindle assembly;integral component of membrane;HAUS complex;</t>
  </si>
  <si>
    <t>BART1_0-p13835</t>
  </si>
  <si>
    <t>BART1_0-u13835</t>
  </si>
  <si>
    <t>MSTRG.13835</t>
  </si>
  <si>
    <t>BART1_0-p13836</t>
  </si>
  <si>
    <t>BART1_0-u13836</t>
  </si>
  <si>
    <t>MSTRG.13836</t>
  </si>
  <si>
    <t>Tuliposide A-converting enzyme 1, chloroplastic</t>
  </si>
  <si>
    <t>BART1_0-p13837</t>
  </si>
  <si>
    <t>BART1_0-u13837</t>
  </si>
  <si>
    <t>MSTRG.13837</t>
  </si>
  <si>
    <t>GO:0003885;GO:0071949;GO:0016788;GO:0005634;GO:0003677;GO:0003700;GO:0016020;GO:0006355;GO:0055114;GO:0016633;</t>
  </si>
  <si>
    <t>D-arabinono-1,4-lactone oxidase activity;FAD binding;hydrolase activity, acting on ester bonds;nucleus;DNA binding;DNA-binding transcription factor activity;membrane;regulation of transcription, DNA-templated;oxidation-reduction process;galactonolactone dehydrogenase activity;</t>
  </si>
  <si>
    <t>BART1_0-p13838</t>
  </si>
  <si>
    <t>BART1_0-u13838</t>
  </si>
  <si>
    <t>MSTRG.13838</t>
  </si>
  <si>
    <t>BART1_0-p13841</t>
  </si>
  <si>
    <t>BART1_0-u13841</t>
  </si>
  <si>
    <t>MSTRG.13841</t>
  </si>
  <si>
    <t>PolyU-specific endoribonuclease-B</t>
  </si>
  <si>
    <t>GO:0090502;GO:0006508;GO:0016021;GO:0008233;GO:0004521;</t>
  </si>
  <si>
    <t>RNA phosphodiester bond hydrolysis, endonucleolytic;proteolysis;integral component of membrane;peptidase activity;endoribonuclease activity;</t>
  </si>
  <si>
    <t>BART1_0-p13842</t>
  </si>
  <si>
    <t>BART1_0-u13842</t>
  </si>
  <si>
    <t>MSTRG.13842</t>
  </si>
  <si>
    <t>BART1_0-p13843</t>
  </si>
  <si>
    <t>BART1_0-u13843</t>
  </si>
  <si>
    <t>MSTRG.13843</t>
  </si>
  <si>
    <t>Putative amino acid permease YhdG</t>
  </si>
  <si>
    <t>GO:0055085;GO:0022857;GO:0007264;GO:0000413;GO:0005525;GO:0005634;GO:0003755;GO:0003723;GO:0005737;GO:0003924;GO:0016021;GO:0010467;GO:1990904;GO:0051028;GO:0071427;</t>
  </si>
  <si>
    <t>transmembrane transport;transmembrane transporter activity;small GTPase mediated signal transduction;protein peptidyl-prolyl isomerization;GTP binding;nucleus;peptidyl-prolyl cis-trans isomerase activity;RNA binding;cytoplasm;GTPase activity;integral component of membrane;gene expression;ribonucleoprotein complex;mRNA transport;mRNA-containing ribonucleoprotein complex export from nucleus;</t>
  </si>
  <si>
    <t>BART1_0-p13844</t>
  </si>
  <si>
    <t>BART1_0-u13844</t>
  </si>
  <si>
    <t>MSTRG.13844</t>
  </si>
  <si>
    <t>Basic amino acid/polyamine antiporter</t>
  </si>
  <si>
    <t>BART1_0-p13846</t>
  </si>
  <si>
    <t>BART1_0-u13846</t>
  </si>
  <si>
    <t>MSTRG.13846</t>
  </si>
  <si>
    <t>BART1_0-p13851</t>
  </si>
  <si>
    <t>BART1_0-u13851</t>
  </si>
  <si>
    <t>MSTRG.13851</t>
  </si>
  <si>
    <t>Zinc finger CCCH domain-containing protein 24-like (Fragment)</t>
  </si>
  <si>
    <t>BART1_0-p13859</t>
  </si>
  <si>
    <t>BART1_0-u13859</t>
  </si>
  <si>
    <t>MSTRG.13859</t>
  </si>
  <si>
    <t>GO:0090502;GO:0004523;GO:0009507;GO:0008270;GO:0005739;GO:0003729;GO:0006355;GO:0043565;GO:0008168;GO:0032259;</t>
  </si>
  <si>
    <t>RNA phosphodiester bond hydrolysis, endonucleolytic;RNA-DNA hybrid ribonuclease activity;chloroplast;zinc ion binding;mitochondrion;mRNA binding;regulation of transcription, DNA-templated;sequence-specific DNA binding;methyltransferase activity;methylation;</t>
  </si>
  <si>
    <t>BART1_0-p13860</t>
  </si>
  <si>
    <t>BART1_0-u13860</t>
  </si>
  <si>
    <t>MSTRG.13860</t>
  </si>
  <si>
    <t>GO:0005789;GO:0005634;GO:0005788;GO:0003700;GO:0009507;GO:0046872;GO:0097502;GO:0016021;GO:0006355;GO:0043565;GO:0052824;GO:0006488;</t>
  </si>
  <si>
    <t>endoplasmic reticulum membrane;nucleus;endoplasmic reticulum lumen;DNA-binding transcription factor activity;chloroplast;metal ion binding;mannosylation;integral component of membrane;regulation of transcription, DNA-templated;sequence-specific DNA binding;dolichyl-pyrophosphate Man7GlcNAc2 alpha-1,6-mannosyltransferase activity;dolichol-linked oligosaccharide biosynthetic process;</t>
  </si>
  <si>
    <t>BART1_0-p13861</t>
  </si>
  <si>
    <t>BART1_0-u13861</t>
  </si>
  <si>
    <t>MSTRG.13861</t>
  </si>
  <si>
    <t>GO:0051510;GO:0003677;GO:0005634;GO:0006281;GO:0005856;GO:0005515;GO:0045892;GO:0070013;GO:0016021;GO:0044446;GO:2000652;</t>
  </si>
  <si>
    <t>regulation of unidimensional cell growth;DNA binding;nucleus;DNA repair;cytoskeleton;protein binding;negative regulation of transcription, DNA-templated;intracellular organelle lumen;integral component of membrane;intracellular organelle part;regulation of secondary cell wall biogenesis;</t>
  </si>
  <si>
    <t>BART1_0-p13864</t>
  </si>
  <si>
    <t>BART1_0-u13864</t>
  </si>
  <si>
    <t>MSTRG.13864</t>
  </si>
  <si>
    <t>stellacyanin</t>
  </si>
  <si>
    <t>GO:0016887;GO:0005524;GO:0009055;GO:0016021;GO:0022900;GO:0046658;</t>
  </si>
  <si>
    <t>ATPase activity;ATP binding;electron transfer activity;integral component of membrane;electron transport chain;anchored component of plasma membrane;</t>
  </si>
  <si>
    <t>BART1_0-p13868</t>
  </si>
  <si>
    <t>BART1_0-u13868</t>
  </si>
  <si>
    <t>MSTRG.13868</t>
  </si>
  <si>
    <t>GO:0005975;GO:0052692;GO:0006508;GO:0016021;GO:0004252;GO:0016310;GO:0016301;</t>
  </si>
  <si>
    <t>carbohydrate metabolic process;raffinose alpha-galactosidase activity;proteolysis;integral component of membrane;serine-type endopeptidase activity;phosphorylation;kinase activity;</t>
  </si>
  <si>
    <t>BART1_0-p13870</t>
  </si>
  <si>
    <t>BART1_0-u13870</t>
  </si>
  <si>
    <t>MSTRG.13870</t>
  </si>
  <si>
    <t>Leukocyte receptor cluster member like</t>
  </si>
  <si>
    <t>BART1_0-p13871</t>
  </si>
  <si>
    <t>BART1_0-u13871</t>
  </si>
  <si>
    <t>MSTRG.13871</t>
  </si>
  <si>
    <t>Ubiquitin carboxyl-terminal hydrolase family protein</t>
  </si>
  <si>
    <t>GO:0000373;GO:0003723;GO:0005739;GO:0008168;GO:0006364;GO:0017004;GO:0016787;GO:0032259;</t>
  </si>
  <si>
    <t>Group II intron splicing;RNA binding;mitochondrion;methyltransferase activity;rRNA processing;cytochrome complex assembly;hydrolase activity;methylation;</t>
  </si>
  <si>
    <t>BART1_0-p13873</t>
  </si>
  <si>
    <t>BART1_0-u13873</t>
  </si>
  <si>
    <t>MSTRG.13873</t>
  </si>
  <si>
    <t>GO:0070979;GO:0016604;GO:0010087;GO:0005680;GO:0006355;GO:0043565;GO:0007049;GO:0051301;GO:0003700;GO:0005515;GO:0031145;GO:0016021;GO:0032876;</t>
  </si>
  <si>
    <t>protein K11-linked ubiquitination;nuclear body;phloem or xylem histogenesis;anaphase-promoting complex;regulation of transcription, DNA-templated;sequence-specific DNA binding;cell cycle;cell division;DNA-binding transcription factor activity;protein binding;anaphase-promoting complex-dependent catabolic process;integral component of membrane;negative regulation of DNA endoreduplication;</t>
  </si>
  <si>
    <t>BART1_0-p13875</t>
  </si>
  <si>
    <t>BART1_0-u13875</t>
  </si>
  <si>
    <t>MSTRG.13875</t>
  </si>
  <si>
    <t>BART1_0-p13876</t>
  </si>
  <si>
    <t>BART1_0-u13876</t>
  </si>
  <si>
    <t>MSTRG.13876</t>
  </si>
  <si>
    <t>Ethylene-responsive transcription factor 1B like</t>
  </si>
  <si>
    <t>GO:0044208;GO:0006355;GO:0009753;GO:0009873;GO:0009861;GO:0006188;GO:0004018;GO:0005634;GO:0003677;GO:0003700;GO:0009507;GO:0010200;GO:0070626;</t>
  </si>
  <si>
    <t>'de novo' AMP biosynthetic process;regulation of transcription, DNA-templated;response to jasmonic acid;ethylene-activated signaling pathway;jasmonic acid and ethylene-dependent systemic resistance;IMP biosynthetic process;N6-(1,2-dicarboxyethyl)AMP AMP-lyase (fumarate-forming) activity;nucleus;DNA binding;DNA-binding transcription factor activity;chloroplast;response to chitin;(S)-2-(5-amino-1-(5-phospho-D-ribosyl)imidazole-4-carboxamido)succinate AMP-lyase (fumarate-forming) activity;</t>
  </si>
  <si>
    <t>BART1_0-p13879</t>
  </si>
  <si>
    <t>BART1_0-u13879</t>
  </si>
  <si>
    <t>MSTRG.13879</t>
  </si>
  <si>
    <t>GO:0004843;GO:0016579;GO:0005634;GO:0003677;GO:0016021;GO:0005829;GO:0006511;</t>
  </si>
  <si>
    <t>thiol-dependent ubiquitin-specific protease activity;protein deubiquitination;nucleus;DNA binding;integral component of membrane;cytosol;ubiquitin-dependent protein catabolic process;</t>
  </si>
  <si>
    <t>BART1_0-p13880</t>
  </si>
  <si>
    <t>BART1_0-u13880</t>
  </si>
  <si>
    <t>MSTRG.13880</t>
  </si>
  <si>
    <t>AvrPto-dependent Pto-interacting protein 3</t>
  </si>
  <si>
    <t>GO:0005634;GO:0005524;GO:0009638;GO:0005515;GO:0005737;GO:0004672;GO:0043069;GO:0006468;GO:0005886;</t>
  </si>
  <si>
    <t>nucleus;ATP binding;phototropism;protein binding;cytoplasm;protein kinase activity;negative regulation of programmed cell death;protein phosphorylation;plasma membrane;</t>
  </si>
  <si>
    <t>BART1_0-p13882</t>
  </si>
  <si>
    <t>BART1_0-u13882</t>
  </si>
  <si>
    <t>MSTRG.13882</t>
  </si>
  <si>
    <t>GO:0009507;GO:0042132;GO:0016311;GO:0009658;</t>
  </si>
  <si>
    <t>chloroplast;fructose 1,6-bisphosphate 1-phosphatase activity;dephosphorylation;chloroplast organization;</t>
  </si>
  <si>
    <t>BART1_0-p13891</t>
  </si>
  <si>
    <t>BART1_0-u13891</t>
  </si>
  <si>
    <t>MSTRG.13891</t>
  </si>
  <si>
    <t>GO:0003677;GO:0005634;GO:0006949;GO:0005618;GO:0016020;GO:0080167;GO:0009664;GO:0005576;</t>
  </si>
  <si>
    <t>DNA binding;nucleus;syncytium formation;cell wall;membrane;response to karrikin;plant-type cell wall organization;extracellular region;</t>
  </si>
  <si>
    <t>BART1_0-p13893</t>
  </si>
  <si>
    <t>BART1_0-u13893</t>
  </si>
  <si>
    <t>MSTRG.13893</t>
  </si>
  <si>
    <t>Mannosyltransferase</t>
  </si>
  <si>
    <t>GO:0052917;GO:0006355;GO:0043565;GO:0006488;GO:0009734;GO:0005789;GO:0005788;GO:0005634;GO:0003677;GO:0003700;GO:0097502;GO:0016021;GO:0030433;GO:0052824;</t>
  </si>
  <si>
    <t>dol-P-Man:Man(7)GlcNAc(2)-PP-Dol alpha-1,6-mannosyltransferase activity;regulation of transcription, DNA-templated;sequence-specific DNA binding;dolichol-linked oligosaccharide biosynthetic process;auxin-activated signaling pathway;endoplasmic reticulum membrane;endoplasmic reticulum lumen;nucleus;DNA binding;DNA-binding transcription factor activity;mannosylation;integral component of membrane;ubiquitin-dependent ERAD pathway;dolichyl-pyrophosphate Man7GlcNAc2 alpha-1,6-mannosyltransferase activity;</t>
  </si>
  <si>
    <t>BART1_0-p13894</t>
  </si>
  <si>
    <t>BART1_0-u13894</t>
  </si>
  <si>
    <t>MSTRG.13894</t>
  </si>
  <si>
    <t>p-loop containing nucleoside triphosphate hydrolases superfamily protein</t>
  </si>
  <si>
    <t>GO:0007010;GO:0006278;GO:0004386;GO:0005200;GO:0005874;GO:0007017;GO:0005525;GO:0005524;GO:0003964;GO:0003723;GO:0000184;GO:0005737;GO:0003924;GO:0016021;GO:0140098;</t>
  </si>
  <si>
    <t>cytoskeleton organization;RNA-dependent DNA biosynthetic process;helicase activity;structural constituent of cytoskeleton;microtubule;microtubule-based process;GTP binding;ATP binding;RNA-directed DNA polymerase activity;RNA binding;nuclear-transcribed mRNA catabolic process, nonsense-mediated decay;cytoplasm;GTPase activity;integral component of membrane;catalytic activity, acting on RNA;</t>
  </si>
  <si>
    <t>BART1_0-p13896</t>
  </si>
  <si>
    <t>BART1_0-u13896</t>
  </si>
  <si>
    <t>MSTRG.13896</t>
  </si>
  <si>
    <t>GO:0090305;GO:0004386;GO:0000786;GO:0005634;GO:0005524;GO:0003677;GO:0003723;GO:0000184;GO:0005737;GO:0046982;GO:0004519;GO:0016021;GO:0140098;</t>
  </si>
  <si>
    <t>nucleic acid phosphodiester bond hydrolysis;helicase activity;nucleosome;nucleus;ATP binding;DNA binding;RNA binding;nuclear-transcribed mRNA catabolic process, nonsense-mediated decay;cytoplasm;protein heterodimerization activity;endonuclease activity;integral component of membrane;catalytic activity, acting on RNA;</t>
  </si>
  <si>
    <t>BART1_0-p13898</t>
  </si>
  <si>
    <t>BART1_0-u13898</t>
  </si>
  <si>
    <t>MSTRG.13898</t>
  </si>
  <si>
    <t>BART1_0-p13899</t>
  </si>
  <si>
    <t>BART1_0-u13899</t>
  </si>
  <si>
    <t>MSTRG.13899</t>
  </si>
  <si>
    <t>Helicase SEN1-like protein isoform X1</t>
  </si>
  <si>
    <t>GO:0005524;GO:0003964;GO:0003723;GO:0000184;GO:0005737;GO:0016021;GO:0006278;GO:0004386;GO:0140098;</t>
  </si>
  <si>
    <t>ATP binding;RNA-directed DNA polymerase activity;RNA binding;nuclear-transcribed mRNA catabolic process, nonsense-mediated decay;cytoplasm;integral component of membrane;RNA-dependent DNA biosynthetic process;helicase activity;catalytic activity, acting on RNA;</t>
  </si>
  <si>
    <t>BART1_0-p13909</t>
  </si>
  <si>
    <t>BART1_0-u13909</t>
  </si>
  <si>
    <t>MSTRG.13909</t>
  </si>
  <si>
    <t>GO:0005634;GO:0003700;GO:0005737;GO:0006355;GO:0043565;</t>
  </si>
  <si>
    <t>nucleus;DNA-binding transcription factor activity;cytoplasm;regulation of transcription, DNA-templated;sequence-specific DNA binding;</t>
  </si>
  <si>
    <t>BART1_0-p13913</t>
  </si>
  <si>
    <t>BART1_0-u13913</t>
  </si>
  <si>
    <t>MSTRG.13913</t>
  </si>
  <si>
    <t>BTB/POZ domain-containing protein (Fragment)</t>
  </si>
  <si>
    <t>GO:0090502;GO:0003676;GO:0004523;GO:0016567;</t>
  </si>
  <si>
    <t>RNA phosphodiester bond hydrolysis, endonucleolytic;nucleic acid binding;RNA-DNA hybrid ribonuclease activity;protein ubiquitination;</t>
  </si>
  <si>
    <t>BART1_0-p13916</t>
  </si>
  <si>
    <t>BART1_0-u13916</t>
  </si>
  <si>
    <t>MSTRG.13916</t>
  </si>
  <si>
    <t>GO:0008171;GO:0010150;GO:0046983;GO:0009620;GO:0009751;GO:0046148;GO:0009813;GO:0042742;GO:0003676;GO:0031418;GO:0051552;GO:0046244;GO:0016491;GO:0046872;GO:0002229;GO:0016021;GO:0055114;GO:0032259;</t>
  </si>
  <si>
    <t>O-methyltransferase activity;leaf senescence;protein dimerization activity;response to fungus;response to salicylic acid;pigment biosynthetic process;flavonoid biosynthetic process;defense response to bacterium;nucleic acid binding;L-ascorbic acid binding;flavone metabolic process;salicylic acid catabolic process;oxidoreductase activity;metal ion binding;defense response to oomycetes;integral component of membrane;oxidation-reduction process;methylation;</t>
  </si>
  <si>
    <t>BART1_0-p13917</t>
  </si>
  <si>
    <t>BART1_0-u13917</t>
  </si>
  <si>
    <t>MSTRG.13917</t>
  </si>
  <si>
    <t>Ubiquitin carrier protein</t>
  </si>
  <si>
    <t>BART1_0-p13919</t>
  </si>
  <si>
    <t>BART1_0-u13919</t>
  </si>
  <si>
    <t>MSTRG.13919</t>
  </si>
  <si>
    <t>Putative N-acetylgalactosaminide beta-1,3-galactosyltransferase</t>
  </si>
  <si>
    <t>GO:0006281;GO:0016844;GO:0003723;GO:0008375;GO:0016021;GO:0016263;GO:0006465;GO:0008233;GO:0009058;GO:0005787;</t>
  </si>
  <si>
    <t>DNA repair;strictosidine synthase activity;RNA binding;acetylglucosaminyltransferase activity;integral component of membrane;glycoprotein-N-acetylgalactosamine 3-beta-galactosyltransferase activity;signal peptide processing;peptidase activity;biosynthetic process;signal peptidase complex;</t>
  </si>
  <si>
    <t>BART1_0-p13922</t>
  </si>
  <si>
    <t>BART1_0-u13922</t>
  </si>
  <si>
    <t>MSTRG.13922</t>
  </si>
  <si>
    <t>Ferric-chelate reductase</t>
  </si>
  <si>
    <t>GO:0000293;GO:0016021;GO:0055114;</t>
  </si>
  <si>
    <t>ferric-chelate reductase activity;integral component of membrane;oxidation-reduction process;</t>
  </si>
  <si>
    <t>BART1_0-p13923</t>
  </si>
  <si>
    <t>BART1_0-u13923</t>
  </si>
  <si>
    <t>MSTRG.13923</t>
  </si>
  <si>
    <t>GO:0003676;GO:0090502;GO:0004523;GO:0009617;GO:0016209;GO:0016491;GO:0046872;GO:0016021;GO:0098869;GO:0055114;GO:0005886;GO:0033215;</t>
  </si>
  <si>
    <t>nucleic acid binding;RNA phosphodiester bond hydrolysis, endonucleolytic;RNA-DNA hybrid ribonuclease activity;response to bacterium;antioxidant activity;oxidoreductase activity;metal ion binding;integral component of membrane;cellular oxidant detoxification;oxidation-reduction process;plasma membrane;reductive iron assimilation;</t>
  </si>
  <si>
    <t>BART1_0-p13924</t>
  </si>
  <si>
    <t>BART1_0-u13924</t>
  </si>
  <si>
    <t>MSTRG.13924</t>
  </si>
  <si>
    <t>Beta-carotene hydroxylase</t>
  </si>
  <si>
    <t>GO:0009507;GO:0016119;GO:0005506;GO:0016491;GO:0008610;GO:0016021;GO:0055114;GO:0016122;GO:0046148;GO:0044249;</t>
  </si>
  <si>
    <t>chloroplast;carotene metabolic process;iron ion binding;oxidoreductase activity;lipid biosynthetic process;integral component of membrane;oxidation-reduction process;xanthophyll metabolic process;pigment biosynthetic process;cellular biosynthetic process;</t>
  </si>
  <si>
    <t>BART1_0-p13925</t>
  </si>
  <si>
    <t>BART1_0-u13925</t>
  </si>
  <si>
    <t>MSTRG.13925</t>
  </si>
  <si>
    <t>MscS family inner membrane protein ynaI</t>
  </si>
  <si>
    <t>GO:0003885;GO:0071949;GO:0008381;GO:0006811;GO:0055085;GO:0016020;GO:0009941;GO:0016021;GO:0034599;GO:0055114;GO:0005740;GO:0005743;</t>
  </si>
  <si>
    <t>D-arabinono-1,4-lactone oxidase activity;FAD binding;mechanosensitive ion channel activity;ion transport;transmembrane transport;membrane;chloroplast envelope;integral component of membrane;cellular response to oxidative stress;oxidation-reduction process;mitochondrial envelope;mitochondrial inner membrane;</t>
  </si>
  <si>
    <t>BART1_0-p13927</t>
  </si>
  <si>
    <t>BART1_0-u13927</t>
  </si>
  <si>
    <t>MSTRG.13927</t>
  </si>
  <si>
    <t>RNA-directed RNA polymerase L (Fragment)</t>
  </si>
  <si>
    <t>GO:0003951;GO:0005623;GO:0016192;GO:0071586;GO:0001172;GO:0003968;GO:0016021;GO:0016310;GO:0006886;GO:0004222;</t>
  </si>
  <si>
    <t>NAD+ kinase activity;cell;vesicle-mediated transport;CAAX-box protein processing;transcription, RNA-templated;RNA-directed 5'-3' RNA polymerase activity;integral component of membrane;phosphorylation;intracellular protein transport;metalloendopeptidase activity;</t>
  </si>
  <si>
    <t>BART1_0-p13928</t>
  </si>
  <si>
    <t>BART1_0-u13928</t>
  </si>
  <si>
    <t>MSTRG.13928</t>
  </si>
  <si>
    <t>BART1_0-p13930</t>
  </si>
  <si>
    <t>BART1_0-u13930</t>
  </si>
  <si>
    <t>MSTRG.13930</t>
  </si>
  <si>
    <t>Transcription repressor OFP6</t>
  </si>
  <si>
    <t>BART1_0-p13934</t>
  </si>
  <si>
    <t>BART1_0-u13934</t>
  </si>
  <si>
    <t>MSTRG.13934</t>
  </si>
  <si>
    <t>GO:0010005;GO:0043622;</t>
  </si>
  <si>
    <t>cortical microtubule, transverse to long axis;cortical microtubule organization;</t>
  </si>
  <si>
    <t>BART1_0-p13936</t>
  </si>
  <si>
    <t>BART1_0-u13936</t>
  </si>
  <si>
    <t>MSTRG.13936</t>
  </si>
  <si>
    <t>1-aminocyclopropane-1-carboxylate synthase (Fragment)</t>
  </si>
  <si>
    <t>GO:0042218;GO:0030170;GO:0042802;GO:0010087;GO:0016847;GO:0008483;GO:0009692;GO:0009611;GO:0046688;GO:0009753;GO:0009835;GO:0006952;GO:0071281;GO:0042446;GO:0009612;GO:0009733;GO:0051301;GO:0006979;GO:0009737;GO:0005739;GO:0043450;GO:0016021;</t>
  </si>
  <si>
    <t>1-aminocyclopropane-1-carboxylate biosynthetic process;pyridoxal phosphate binding;identical protein binding;phloem or xylem histogenesis;1-aminocyclopropane-1-carboxylate synthase activity;transaminase activity;ethylene metabolic process;response to wounding;response to copper ion;response to jasmonic acid;fruit ripening;defense response;cellular response to iron ion;hormone biosynthetic process;response to mechanical stimulus;response to auxin;cell division;response to oxidative stress;response to abscisic acid;mitochondrion;alkene biosynthetic process;integral component of membrane;</t>
  </si>
  <si>
    <t>BART1_0-p13937</t>
  </si>
  <si>
    <t>BART1_0-u13937</t>
  </si>
  <si>
    <t>MSTRG.13937</t>
  </si>
  <si>
    <t>Ubiquitin fusion degradation protein UFD</t>
  </si>
  <si>
    <t>GO:0006511;</t>
  </si>
  <si>
    <t>ubiquitin-dependent protein catabolic process;</t>
  </si>
  <si>
    <t>BART1_0-p13938</t>
  </si>
  <si>
    <t>BART1_0-u13938</t>
  </si>
  <si>
    <t>MSTRG.13938</t>
  </si>
  <si>
    <t>GO:0016788;GO:0140097;GO:0016021;GO:0006259;</t>
  </si>
  <si>
    <t>hydrolase activity, acting on ester bonds;catalytic activity, acting on DNA;integral component of membrane;DNA metabolic process;</t>
  </si>
  <si>
    <t>BART1_0-p13939</t>
  </si>
  <si>
    <t>BART1_0-u13939</t>
  </si>
  <si>
    <t>MSTRG.13939</t>
  </si>
  <si>
    <t>BART1_0-p13941</t>
  </si>
  <si>
    <t>BART1_0-u13941</t>
  </si>
  <si>
    <t>MSTRG.13941</t>
  </si>
  <si>
    <t>Rho GTPase-activating protein gacA</t>
  </si>
  <si>
    <t>GO:0007165;GO:0006629;GO:0016298;GO:0009664;GO:0034059;GO:0009531;GO:0005886;</t>
  </si>
  <si>
    <t>signal transduction;lipid metabolic process;lipase activity;plant-type cell wall organization;response to anoxia;secondary cell wall;plasma membrane;</t>
  </si>
  <si>
    <t>BART1_0-p13943</t>
  </si>
  <si>
    <t>BART1_0-u13943</t>
  </si>
  <si>
    <t>MSTRG.13943</t>
  </si>
  <si>
    <t>GO:0090696;GO:0032440;GO:0009742;GO:0004672;GO:0000226;GO:0006468;GO:0009504;GO:0005886;GO:0005524;GO:0016021;GO:0055114;GO:0030246;GO:0010103;GO:0016787;</t>
  </si>
  <si>
    <t>post-embryonic plant organ development;2-alkenal reductase [NAD(P)] activity;brassinosteroid mediated signaling pathway;protein kinase activity;microtubule cytoskeleton organization;protein phosphorylation;cell plate;plasma membrane;ATP binding;integral component of membrane;oxidation-reduction process;carbohydrate binding;stomatal complex morphogenesis;hydrolase activity;</t>
  </si>
  <si>
    <t>BART1_0-p13944</t>
  </si>
  <si>
    <t>BART1_0-u13944</t>
  </si>
  <si>
    <t>MSTRG.13944</t>
  </si>
  <si>
    <t>BART1_0-p13945</t>
  </si>
  <si>
    <t>BART1_0-u13945</t>
  </si>
  <si>
    <t>MSTRG.13945</t>
  </si>
  <si>
    <t>Polyprenol reductase 2</t>
  </si>
  <si>
    <t>GO:0019408;GO:0015078;GO:1902600;GO:0005783;GO:0005794;GO:0031090;GO:0044446;GO:0005773;GO:0006488;GO:0005886;GO:0003865;GO:0016095;GO:0042175;GO:0016021;GO:0102389;GO:0055114;GO:0033179;GO:0098805;</t>
  </si>
  <si>
    <t>dolichol biosynthetic process;proton transmembrane transporter activity;proton transmembrane transport;endoplasmic reticulum;Golgi apparatus;organelle membrane;intracellular organelle part;vacuole;dolichol-linked oligosaccharide biosynthetic process;plasma membrane;3-oxo-5-alpha-steroid 4-dehydrogenase activity;polyprenol catabolic process;nuclear outer membrane-endoplasmic reticulum membrane network;integral component of membrane;polyprenol reductase activity;oxidation-reduction process;proton-transporting V-type ATPase, V0 domain;whole membrane;</t>
  </si>
  <si>
    <t>BART1_0-p13946</t>
  </si>
  <si>
    <t>BART1_0-u13946</t>
  </si>
  <si>
    <t>MSTRG.13946</t>
  </si>
  <si>
    <t>Guard cell S-type anion channel SLAC1 (Fragment)</t>
  </si>
  <si>
    <t>GO:0015698;GO:0019901;GO:0055085;GO:0019903;GO:0009270;GO:0090333;GO:0090332;GO:0010193;GO:1902456;GO:0009416;GO:0006873;GO:0005623;GO:0008308;GO:0009738;GO:0050891;GO:0016021;GO:0010037;GO:0015711;</t>
  </si>
  <si>
    <t>inorganic anion transport;protein kinase binding;transmembrane transport;protein phosphatase binding;response to humidity;regulation of stomatal closure;stomatal closure;response to ozone;regulation of stomatal opening;response to light stimulus;cellular ion homeostasis;cell;voltage-gated anion channel activity;abscisic acid-activated signaling pathway;multicellular organismal water homeostasis;integral component of membrane;response to carbon dioxide;organic anion transport;</t>
  </si>
  <si>
    <t>BART1_0-p13947</t>
  </si>
  <si>
    <t>BART1_0-u13947</t>
  </si>
  <si>
    <t>MSTRG.13947</t>
  </si>
  <si>
    <t>GO:0005524;GO:0055085;GO:0005737;GO:0005506;GO:0016491;GO:0004827;GO:0016020;GO:0008610;GO:0055114;GO:0006433;</t>
  </si>
  <si>
    <t>ATP binding;transmembrane transport;cytoplasm;iron ion binding;oxidoreductase activity;proline-tRNA ligase activity;membrane;lipid biosynthetic process;oxidation-reduction process;prolyl-tRNA aminoacylation;</t>
  </si>
  <si>
    <t>BART1_0-p13948</t>
  </si>
  <si>
    <t>BART1_0-u13948</t>
  </si>
  <si>
    <t>MSTRG.13948</t>
  </si>
  <si>
    <t>Putative winged-helix DNA-binding transcription factor family protein</t>
  </si>
  <si>
    <t>GO:0042256;GO:0006265;GO:0006468;GO:0009414;GO:0090071;GO:0005524;GO:0003723;GO:0031936;GO:0017148;GO:0008270;GO:0006097;GO:0031491;GO:0030261;GO:0004672;GO:0004474;GO:0006099;GO:0000786;GO:0006334;GO:0045910;GO:0006412;GO:0003677;GO:0005634;GO:0003735;GO:0005737;GO:0046872;GO:0010468;GO:0016021;GO:0016584;GO:0015935;GO:0003917;</t>
  </si>
  <si>
    <t>mature ribosome assembly;DNA topological change;protein phosphorylation;response to water deprivation;negative regulation of ribosome biogenesis;ATP binding;RNA binding;negative regulation of chromatin silencing;negative regulation of translation;zinc ion binding;glyoxylate cycle;nucleosome binding;chromosome condensation;protein kinase activity;malate synthase activity;tricarboxylic acid cycle;nucleosome;nucleosome assembly;negative regulation of DNA recombination;translation;DNA binding;nucleus;structural constituent of ribosome;cytoplasm;metal ion binding;regulation of gene expression;integral component of membrane;nucleosome positioning;small ribosomal subunit;DNA topoisomerase type I activity;</t>
  </si>
  <si>
    <t>BART1_0-p13949</t>
  </si>
  <si>
    <t>BART1_0-u13949</t>
  </si>
  <si>
    <t>MSTRG.13949</t>
  </si>
  <si>
    <t>GRF transcription factor</t>
  </si>
  <si>
    <t>GO:0005634;GO:0005524;GO:0006351;GO:0016021;GO:0006355;GO:0032502;</t>
  </si>
  <si>
    <t>nucleus;ATP binding;transcription, DNA-templated;integral component of membrane;regulation of transcription, DNA-templated;developmental process;</t>
  </si>
  <si>
    <t>BART1_0-p13952</t>
  </si>
  <si>
    <t>BART1_0-u13952</t>
  </si>
  <si>
    <t>MSTRG.13952</t>
  </si>
  <si>
    <t>Didydrodipiconilate synthase</t>
  </si>
  <si>
    <t>GO:0015035;GO:0055085;GO:0022857;GO:0015672;GO:0009089;GO:0009055;GO:0008643;GO:0008840;GO:0045454;GO:0022900;GO:0003676;GO:0005887;GO:0009507;GO:0019877;</t>
  </si>
  <si>
    <t>protein disulfide oxidoreductase activity;transmembrane transport;transmembrane transporter activity;monovalent inorganic cation transport;lysine biosynthetic process via diaminopimelate;electron transfer activity;carbohydrate transport;4-hydroxy-tetrahydrodipicolinate synthase;cell redox homeostasis;electron transport chain;nucleic acid binding;integral component of plasma membrane;chloroplast;diaminopimelate biosynthetic process;</t>
  </si>
  <si>
    <t>BART1_0-p13953</t>
  </si>
  <si>
    <t>BART1_0-u13953</t>
  </si>
  <si>
    <t>MSTRG.13953</t>
  </si>
  <si>
    <t>ATP-dependent DNA helicase HFM1/MER3</t>
  </si>
  <si>
    <t>GO:0015698;GO:0055085;GO:0000413;GO:0006457;GO:0000786;GO:0044425;GO:0005741;GO:0006873;GO:0003676;GO:0072671;GO:0004843;GO:0005634;GO:0003755;GO:0008308;GO:0046982;GO:0071630;GO:0098798;GO:0030433;</t>
  </si>
  <si>
    <t>inorganic anion transport;transmembrane transport;protein peptidyl-prolyl isomerization;protein folding;nucleosome;membrane part;mitochondrial outer membrane;cellular ion homeostasis;nucleic acid binding;mitochondria-associated ubiquitin-dependent protein catabolic process;thiol-dependent ubiquitin-specific protease activity;nucleus;peptidyl-prolyl cis-trans isomerase activity;voltage-gated anion channel activity;protein heterodimerization activity;nuclear protein quality control by the ubiquitin-proteasome system;mitochondrial protein complex;ubiquitin-dependent ERAD pathway;</t>
  </si>
  <si>
    <t>BART1_0-p13955</t>
  </si>
  <si>
    <t>BART1_0-u13955</t>
  </si>
  <si>
    <t>MSTRG.13955</t>
  </si>
  <si>
    <t>Fasciclin-like arabinogalactan protein 8</t>
  </si>
  <si>
    <t>GO:0004308;GO:0102953;GO:0048046;GO:0016021;GO:0103068;GO:0007155;GO:0009505;GO:0046658;</t>
  </si>
  <si>
    <t>exo-alpha-sialidase activity;hypoglycin A gamma-glutamyl transpeptidase activity;apoplast;integral component of membrane;leukotriene C4 gamma-glutamyl transferase activity;cell adhesion;plant-type cell wall;anchored component of plasma membrane;</t>
  </si>
  <si>
    <t>BART1_0-p13957</t>
  </si>
  <si>
    <t>BART1_0-u13957</t>
  </si>
  <si>
    <t>MSTRG.13957</t>
  </si>
  <si>
    <t>Xyloglucan galactosyltransferase KATAMARI1-like (Fragment)</t>
  </si>
  <si>
    <t>GO:0016757;GO:0006486;GO:0005794;GO:0004386;GO:0004222;GO:0044446;GO:0005634;GO:0005524;GO:0009969;GO:0005515;GO:0003723;GO:0098588;GO:0006508;GO:0016021;</t>
  </si>
  <si>
    <t>transferase activity, transferring glycosyl groups;protein glycosylation;Golgi apparatus;helicase activity;metalloendopeptidase activity;intracellular organelle part;nucleus;ATP binding;xyloglucan biosynthetic process;protein binding;RNA binding;bounding membrane of organelle;proteolysis;integral component of membrane;</t>
  </si>
  <si>
    <t>BART1_0-p13958</t>
  </si>
  <si>
    <t>BART1_0-u13958</t>
  </si>
  <si>
    <t>MSTRG.13958</t>
  </si>
  <si>
    <t>GO:0016021;GO:0046983;GO:0008168;GO:0016310;GO:0016301;GO:0032259;</t>
  </si>
  <si>
    <t>integral component of membrane;protein dimerization activity;methyltransferase activity;phosphorylation;kinase activity;methylation;</t>
  </si>
  <si>
    <t>BART1_0-p13961</t>
  </si>
  <si>
    <t>BART1_0-u13961</t>
  </si>
  <si>
    <t>MSTRG.13961</t>
  </si>
  <si>
    <t>GO:0016757;GO:0006486;GO:0042353;GO:0009863;GO:0005794;GO:0044446;GO:0006414;GO:1990351;GO:0009969;GO:0009826;GO:0005515;GO:0005768;GO:0003746;GO:0098588;GO:0098797;GO:0005618;GO:0016021;GO:0031300;GO:0010256;</t>
  </si>
  <si>
    <t>transferase activity, transferring glycosyl groups;protein glycosylation;fucose biosynthetic process;salicylic acid mediated signaling pathway;Golgi apparatus;intracellular organelle part;translational elongation;transporter complex;xyloglucan biosynthetic process;unidimensional cell growth;protein binding;endosome;translation elongation factor activity;bounding membrane of organelle;plasma membrane protein complex;cell wall;integral component of membrane;intrinsic component of organelle membrane;endomembrane system organization;</t>
  </si>
  <si>
    <t>BART1_0-p13962</t>
  </si>
  <si>
    <t>BART1_0-u13962</t>
  </si>
  <si>
    <t>MSTRG.13962</t>
  </si>
  <si>
    <t>GO:0005634;GO:0005524;GO:0016757;GO:0008270;GO:0009969;GO:0003723;GO:0006486;GO:0016021;GO:0017001;GO:0005794;GO:0004386;GO:0008800;</t>
  </si>
  <si>
    <t>nucleus;ATP binding;transferase activity, transferring glycosyl groups;zinc ion binding;xyloglucan biosynthetic process;RNA binding;protein glycosylation;integral component of membrane;antibiotic catabolic process;Golgi apparatus;helicase activity;beta-lactamase activity;</t>
  </si>
  <si>
    <t>BART1_0-p13965</t>
  </si>
  <si>
    <t>BART1_0-u13965</t>
  </si>
  <si>
    <t>MSTRG.13965</t>
  </si>
  <si>
    <t>Cytochrome P450 family 704 subfamily A polypeptide 2</t>
  </si>
  <si>
    <t>BART1_0-p13966</t>
  </si>
  <si>
    <t>BART1_0-u13966</t>
  </si>
  <si>
    <t>MSTRG.13966</t>
  </si>
  <si>
    <t>GO:0071450;GO:0009507;GO:0006801;GO:0046872;GO:0016021;GO:0098869;GO:0055114;GO:0030001;GO:0000303;GO:0004784;</t>
  </si>
  <si>
    <t>cellular response to oxygen radical;chloroplast;superoxide metabolic process;metal ion binding;integral component of membrane;cellular oxidant detoxification;oxidation-reduction process;metal ion transport;response to superoxide;superoxide dismutase activity;</t>
  </si>
  <si>
    <t>BART1_0-p13967</t>
  </si>
  <si>
    <t>BART1_0-u13967</t>
  </si>
  <si>
    <t>MSTRG.13967</t>
  </si>
  <si>
    <t>GO:0005524;GO:0003989;GO:0006508;GO:0004252;GO:0016021;GO:0006355;GO:0004075;GO:0004672;GO:0005576;GO:0006468;</t>
  </si>
  <si>
    <t>ATP binding;acetyl-CoA carboxylase activity;proteolysis;serine-type endopeptidase activity;integral component of membrane;regulation of transcription, DNA-templated;biotin carboxylase activity;protein kinase activity;extracellular region;protein phosphorylation;</t>
  </si>
  <si>
    <t>BART1_0-p13973</t>
  </si>
  <si>
    <t>BART1_0-u13973</t>
  </si>
  <si>
    <t>MSTRG.13973</t>
  </si>
  <si>
    <t>SPX domain-containing membrane protein</t>
  </si>
  <si>
    <t>GO:0090502;GO:0003676;GO:0005887;GO:0004523;GO:0055085;GO:0022857;</t>
  </si>
  <si>
    <t>RNA phosphodiester bond hydrolysis, endonucleolytic;nucleic acid binding;integral component of plasma membrane;RNA-DNA hybrid ribonuclease activity;transmembrane transport;transmembrane transporter activity;</t>
  </si>
  <si>
    <t>BART1_0-p13977</t>
  </si>
  <si>
    <t>BART1_0-u13977</t>
  </si>
  <si>
    <t>MSTRG.13977</t>
  </si>
  <si>
    <t>GO:0018209;GO:1901002;GO:0043232;GO:0004672;GO:0043531;GO:0006468;GO:1901700;GO:0009755;GO:0006412;GO:0001101;GO:0005634;GO:0005524;GO:0009409;GO:0005516;GO:0003723;GO:0003735;GO:0005737;GO:0005509;GO:0071396;GO:0016020;GO:1990904;GO:0010035;GO:0035556;</t>
  </si>
  <si>
    <t>peptidyl-serine modification;positive regulation of response to salt stress;intracellular non-membrane-bounded organelle;protein kinase activity;ADP binding;protein phosphorylation;response to oxygen-containing compound;hormone-mediated signaling pathway;translation;response to acid chemical;nucleus;ATP binding;response to cold;calmodulin binding;RNA binding;structural constituent of ribosome;cytoplasm;calcium ion binding;cellular response to lipid;membrane;ribonucleoprotein complex;response to inorganic substance;intracellular signal transduction;</t>
  </si>
  <si>
    <t>BART1_0-p13984</t>
  </si>
  <si>
    <t>BART1_0-u13984</t>
  </si>
  <si>
    <t>MSTRG.13984</t>
  </si>
  <si>
    <t>E3 ubiquitin-protein ligase ATL42</t>
  </si>
  <si>
    <t>GO:0061630;GO:0008270;GO:0042802;GO:0000839;GO:0000838;GO:1903513;GO:0005985;GO:0006511;GO:0031505;GO:0032527;GO:0030968;GO:0016021;GO:0016157;GO:0030247;GO:0016567;GO:0036503;</t>
  </si>
  <si>
    <t>ubiquitin protein ligase activity;zinc ion binding;identical protein binding;Hrd1p ubiquitin ligase ERAD-L complex;Hrd1p ubiquitin ligase ERAD-M complex;endoplasmic reticulum to cytosol transport;sucrose metabolic process;ubiquitin-dependent protein catabolic process;fungal-type cell wall organization;protein exit from endoplasmic reticulum;endoplasmic reticulum unfolded protein response;integral component of membrane;sucrose synthase activity;polysaccharide binding;protein ubiquitination;ERAD pathway;</t>
  </si>
  <si>
    <t>BART1_0-p13986</t>
  </si>
  <si>
    <t>BART1_0-u13986</t>
  </si>
  <si>
    <t>MSTRG.13986</t>
  </si>
  <si>
    <t>GO:0061630;GO:0008270;GO:0016746;GO:0042802;GO:0000839;GO:0000838;GO:1903513;GO:0005985;GO:0006511;GO:0031505;GO:0032527;GO:0030968;GO:0016021;GO:0016157;GO:0030247;GO:0016567;GO:0036503;</t>
  </si>
  <si>
    <t>ubiquitin protein ligase activity;zinc ion binding;transferase activity, transferring acyl groups;identical protein binding;Hrd1p ubiquitin ligase ERAD-L complex;Hrd1p ubiquitin ligase ERAD-M complex;endoplasmic reticulum to cytosol transport;sucrose metabolic process;ubiquitin-dependent protein catabolic process;fungal-type cell wall organization;protein exit from endoplasmic reticulum;endoplasmic reticulum unfolded protein response;integral component of membrane;sucrose synthase activity;polysaccharide binding;protein ubiquitination;ERAD pathway;</t>
  </si>
  <si>
    <t>BART1_0-p13988</t>
  </si>
  <si>
    <t>BART1_0-u13988</t>
  </si>
  <si>
    <t>MSTRG.13988</t>
  </si>
  <si>
    <t>GO:0090502;GO:0003676;GO:0005887;GO:0004523;GO:0055085;</t>
  </si>
  <si>
    <t>RNA phosphodiester bond hydrolysis, endonucleolytic;nucleic acid binding;integral component of plasma membrane;RNA-DNA hybrid ribonuclease activity;transmembrane transport;</t>
  </si>
  <si>
    <t>BART1_0-p13989</t>
  </si>
  <si>
    <t>BART1_0-u13989</t>
  </si>
  <si>
    <t>MSTRG.13989</t>
  </si>
  <si>
    <t>F-box protein PP2-A14</t>
  </si>
  <si>
    <t>BART1_0-p13991</t>
  </si>
  <si>
    <t>BART1_0-u13991</t>
  </si>
  <si>
    <t>MSTRG.13991</t>
  </si>
  <si>
    <t>Multidrug and toxin extrusion protein 2</t>
  </si>
  <si>
    <t>BART1_0-p13992</t>
  </si>
  <si>
    <t>BART1_0-u13992</t>
  </si>
  <si>
    <t>MSTRG.13992</t>
  </si>
  <si>
    <t>BART1_0-p13995</t>
  </si>
  <si>
    <t>BART1_0-u13995</t>
  </si>
  <si>
    <t>MSTRG.13995</t>
  </si>
  <si>
    <t>GO:0004449;GO:0016705;GO:0005506;GO:0007275;GO:0016021;GO:0016132;GO:0055114;GO:0004497;GO:0016125;GO:0010268;GO:0020037;</t>
  </si>
  <si>
    <t>isocitrate dehydrogenase (NAD+) activity;oxidoreductase activity, acting on paired donors, with incorporation or reduction of molecular oxygen;iron ion binding;multicellular organism development;integral component of membrane;brassinosteroid biosynthetic process;oxidation-reduction process;monooxygenase activity;sterol metabolic process;brassinosteroid homeostasis;heme binding;</t>
  </si>
  <si>
    <t>BART1_0-p13997</t>
  </si>
  <si>
    <t>BART1_0-u13997</t>
  </si>
  <si>
    <t>MSTRG.13997</t>
  </si>
  <si>
    <t>GO:0050598;GO:0005506;GO:0055114;GO:0020037;</t>
  </si>
  <si>
    <t>taxane 13-alpha-hydroxylase activity;iron ion binding;oxidation-reduction process;heme binding;</t>
  </si>
  <si>
    <t>BART1_0-p13998</t>
  </si>
  <si>
    <t>BART1_0-u13998</t>
  </si>
  <si>
    <t>MSTRG.13998</t>
  </si>
  <si>
    <t>BART1_0-p14000</t>
  </si>
  <si>
    <t>BART1_0-u14000</t>
  </si>
  <si>
    <t>MSTRG.14000</t>
  </si>
  <si>
    <t>GO:0019538;GO:0008144;GO:0006284;GO:0016825;GO:0015074;GO:0043168;GO:0000015;GO:0004634;GO:0000166;GO:0000287;GO:0003964;GO:0003887;GO:0097367;GO:0005509;GO:0016052;GO:0016310;GO:0016773;GO:0030026;GO:0030247;GO:0008270;GO:0140096;GO:0006091;GO:0008033;GO:0006278;GO:0005384;GO:0043412;GO:0004356;GO:0003676;GO:0046031;GO:0050662;GO:0017150;GO:0071421;GO:0046034;GO:0016021;GO:0055114;GO:0016301;GO:0006090;</t>
  </si>
  <si>
    <t>protein metabolic process;drug binding;base-excision repair;hydrolase activity, acting on acid phosphorus-nitrogen bonds;DNA integration;anion binding;phosphopyruvate hydratase complex;phosphopyruvate hydratase activity;nucleotide binding;magnesium ion binding;RNA-directed DNA polymerase activity;DNA-directed DNA polymerase activity;carbohydrate derivative binding;calcium ion binding;carbohydrate catabolic process;phosphorylation;phosphotransferase activity, alcohol group as acceptor;cellular manganese ion homeostasis;polysaccharide binding;zinc ion binding;catalytic activity, acting on a protein;generation of precursor metabolites and energy;tRNA processing;RNA-dependent DNA biosynthetic process;manganese ion transmembrane transporter activity;macromolecule modification;glutamate-ammonia ligase activity;nucleic acid binding;ADP metabolic process;coenzyme binding;tRNA dihydrouridine synthase activity;manganese ion transmembrane transport;ATP metabolic process;integral component of membrane;oxidation-reduction process;kinase activity;pyruvate metabolic process;</t>
  </si>
  <si>
    <t>BART1_0-p14002</t>
  </si>
  <si>
    <t>BART1_0-u14002</t>
  </si>
  <si>
    <t>MSTRG.14002</t>
  </si>
  <si>
    <t>GO:0030659;GO:0004449;GO:0016705;GO:0005506;GO:0007275;GO:0016021;GO:0016132;GO:0055114;GO:0004497;GO:0016125;GO:0010268;GO:0020037;</t>
  </si>
  <si>
    <t>cytoplasmic vesicle membrane;isocitrate dehydrogenase (NAD+) activity;oxidoreductase activity, acting on paired donors, with incorporation or reduction of molecular oxygen;iron ion binding;multicellular organism development;integral component of membrane;brassinosteroid biosynthetic process;oxidation-reduction process;monooxygenase activity;sterol metabolic process;brassinosteroid homeostasis;heme binding;</t>
  </si>
  <si>
    <t>BART1_0-p14003</t>
  </si>
  <si>
    <t>BART1_0-u14003</t>
  </si>
  <si>
    <t>MSTRG.14003</t>
  </si>
  <si>
    <t>BART1_0-p14004</t>
  </si>
  <si>
    <t>BART1_0-u14004</t>
  </si>
  <si>
    <t>MSTRG.14004</t>
  </si>
  <si>
    <t>Generic methyltransferase</t>
  </si>
  <si>
    <t>GO:0005802;GO:0008270;GO:0005768;GO:0016021;GO:0008168;GO:0016310;GO:0016301;GO:0032259;</t>
  </si>
  <si>
    <t>trans-Golgi network;zinc ion binding;endosome;integral component of membrane;methyltransferase activity;phosphorylation;kinase activity;methylation;</t>
  </si>
  <si>
    <t>BART1_0-p14006</t>
  </si>
  <si>
    <t>BART1_0-u14006</t>
  </si>
  <si>
    <t>MSTRG.14006</t>
  </si>
  <si>
    <t>GO:0004842;GO:0008270;GO:0031624;GO:0046872;GO:0016021;GO:0016874;GO:0051865;GO:0016567;</t>
  </si>
  <si>
    <t>ubiquitin-protein transferase activity;zinc ion binding;ubiquitin conjugating enzyme binding;metal ion binding;integral component of membrane;ligase activity;protein autoubiquitination;protein ubiquitination;</t>
  </si>
  <si>
    <t>BART1_0-p14008</t>
  </si>
  <si>
    <t>BART1_0-u14008</t>
  </si>
  <si>
    <t>MSTRG.14008</t>
  </si>
  <si>
    <t>Transmembrane emp24 domain-containing protein p24beta3</t>
  </si>
  <si>
    <t>GO:0007030;GO:0005783;GO:0005794;GO:0008234;GO:0004781;GO:0005793;GO:0006886;GO:0005773;GO:0000103;GO:0031090;GO:0044446;GO:0006888;GO:0042175;GO:0006508;GO:0016021;GO:0030134;</t>
  </si>
  <si>
    <t>Golgi organization;endoplasmic reticulum;Golgi apparatus;cysteine-type peptidase activity;sulfate adenylyltransferase (ATP) activity;endoplasmic reticulum-Golgi intermediate compartment;intracellular protein transport;vacuole;sulfate assimilation;organelle membrane;intracellular organelle part;endoplasmic reticulum to Golgi vesicle-mediated transport;nuclear outer membrane-endoplasmic reticulum membrane network;proteolysis;integral component of membrane;COPII-coated ER to Golgi transport vesicle;</t>
  </si>
  <si>
    <t>BART1_0-p14010</t>
  </si>
  <si>
    <t>BART1_0-u14010</t>
  </si>
  <si>
    <t>MSTRG.14010</t>
  </si>
  <si>
    <t>Homeobox-leucine zipper protein ROC4</t>
  </si>
  <si>
    <t>GO:0005634;GO:0016021;GO:0006355;GO:0008289;GO:0043565;</t>
  </si>
  <si>
    <t>nucleus;integral component of membrane;regulation of transcription, DNA-templated;lipid binding;sequence-specific DNA binding;</t>
  </si>
  <si>
    <t>BART1_0-p14011</t>
  </si>
  <si>
    <t>BART1_0-u14011</t>
  </si>
  <si>
    <t>MSTRG.14011</t>
  </si>
  <si>
    <t>Replication factor C subunit</t>
  </si>
  <si>
    <t>GO:0031390;GO:0031391;GO:0016757;GO:0033170;GO:0006260;GO:0005663;GO:0003677;GO:0005524;GO:0005634;GO:0003887;GO:0071897;GO:0016021;GO:0031389;</t>
  </si>
  <si>
    <t>Ctf18 RFC-like complex;Elg1 RFC-like complex;transferase activity, transferring glycosyl groups;protein-DNA loading ATPase activity;DNA replication;DNA replication factor C complex;DNA binding;ATP binding;nucleus;DNA-directed DNA polymerase activity;DNA biosynthetic process;integral component of membrane;Rad17 RFC-like complex;</t>
  </si>
  <si>
    <t>BART1_0-p14017</t>
  </si>
  <si>
    <t>BART1_0-u14017</t>
  </si>
  <si>
    <t>MSTRG.14017</t>
  </si>
  <si>
    <t>GO:0004842;GO:0046872;GO:0016021;GO:0061659;GO:0005774;GO:0016874;GO:0016567;GO:0006511;</t>
  </si>
  <si>
    <t>ubiquitin-protein transferase activity;metal ion binding;integral component of membrane;ubiquitin-like protein ligase activity;vacuolar membrane;ligase activity;protein ubiquitination;ubiquitin-dependent protein catabolic process;</t>
  </si>
  <si>
    <t>BART1_0-p14018</t>
  </si>
  <si>
    <t>BART1_0-u14018</t>
  </si>
  <si>
    <t>MSTRG.14018</t>
  </si>
  <si>
    <t>Rhomboid-related protein 1/2/3</t>
  </si>
  <si>
    <t>GO:0006869;GO:0009506;GO:0090501;GO:0003723;GO:0006508;GO:0004252;GO:0016021;GO:0008289;GO:0005794;GO:0004540;</t>
  </si>
  <si>
    <t>lipid transport;plasmodesma;RNA phosphodiester bond hydrolysis;RNA binding;proteolysis;serine-type endopeptidase activity;integral component of membrane;lipid binding;Golgi apparatus;ribonuclease activity;</t>
  </si>
  <si>
    <t>BART1_0-p14019</t>
  </si>
  <si>
    <t>BART1_0-u14019</t>
  </si>
  <si>
    <t>MSTRG.14019</t>
  </si>
  <si>
    <t>Putative S-adenosyl-L-methionine-dependent methyltransferase protein</t>
  </si>
  <si>
    <t>GO:0005802;GO:0005768;GO:0016021;GO:0008168;GO:0000139;GO:0052546;GO:0032259;</t>
  </si>
  <si>
    <t>trans-Golgi network;endosome;integral component of membrane;methyltransferase activity;Golgi membrane;cell wall pectin metabolic process;methylation;</t>
  </si>
  <si>
    <t>BART1_0-p14023</t>
  </si>
  <si>
    <t>BART1_0-u14023</t>
  </si>
  <si>
    <t>MSTRG.14023</t>
  </si>
  <si>
    <t>Heat shock factor protein 4</t>
  </si>
  <si>
    <t>GO:0042802;GO:0008270;GO:0003690;GO:0009644;GO:0006355;GO:1901135;GO:0043565;GO:0061408;GO:1903507;GO:0005634;GO:0001012;GO:0010629;GO:0003700;GO:0009408;GO:1903508;GO:0005737;GO:0097367;GO:0010628;GO:0016021;GO:2000113;GO:0033554;GO:0010200;GO:0016787;</t>
  </si>
  <si>
    <t>identical protein binding;zinc ion binding;double-stranded DNA binding;response to high light intensity;regulation of transcription, DNA-templated;carbohydrate derivative metabolic process;sequence-specific DNA binding;positive regulation of transcription from RNA polymerase II promoter in response to heat stress;negative regulation of nucleic acid-templated transcription;nucleus;RNA polymerase II regulatory region DNA binding;negative regulation of gene expression;DNA-binding transcription factor activity;response to heat;positive regulation of nucleic acid-templated transcription;cytoplasm;carbohydrate derivative binding;positive regulation of gene expression;integral component of membrane;negative regulation of cellular macromolecule biosynthetic process;cellular response to stress;response to chitin;hydrolase activity;</t>
  </si>
  <si>
    <t>BART1_0-p14024</t>
  </si>
  <si>
    <t>BART1_0-u14024</t>
  </si>
  <si>
    <t>MSTRG.14024</t>
  </si>
  <si>
    <t>GO:0005634;GO:0003677;GO:0046872;GO:0006355;</t>
  </si>
  <si>
    <t>nucleus;DNA binding;metal ion binding;regulation of transcription, DNA-templated;</t>
  </si>
  <si>
    <t>BART1_0-p14032</t>
  </si>
  <si>
    <t>BART1_0-u14032</t>
  </si>
  <si>
    <t>MSTRG.14032</t>
  </si>
  <si>
    <t>GTP-dependent nucleic acid-binding protein engD</t>
  </si>
  <si>
    <t>BART1_0-p14034</t>
  </si>
  <si>
    <t>BART1_0-u14034</t>
  </si>
  <si>
    <t>MSTRG.14034</t>
  </si>
  <si>
    <t>GO:0003676;GO:0009705;GO:0016021;GO:0015743;</t>
  </si>
  <si>
    <t>nucleic acid binding;plant-type vacuole membrane;integral component of membrane;malate transport;</t>
  </si>
  <si>
    <t>BART1_0-p14035</t>
  </si>
  <si>
    <t>BART1_0-u14035</t>
  </si>
  <si>
    <t>MSTRG.14035</t>
  </si>
  <si>
    <t>BART1_0-p14037</t>
  </si>
  <si>
    <t>BART1_0-u14037</t>
  </si>
  <si>
    <t>MSTRG.14037</t>
  </si>
  <si>
    <t>Guanine nucleotide-binding protein subunit beta</t>
  </si>
  <si>
    <t>GO:0003824;GO:0000159;GO:0043666;GO:0017137;GO:0019888;</t>
  </si>
  <si>
    <t>catalytic activity;protein phosphatase type 2A complex;regulation of phosphoprotein phosphatase activity;Rab GTPase binding;protein phosphatase regulator activity;</t>
  </si>
  <si>
    <t>BART1_0-p14039</t>
  </si>
  <si>
    <t>BART1_0-u14039</t>
  </si>
  <si>
    <t>MSTRG.14039</t>
  </si>
  <si>
    <t>GO:0043295;GO:0005737;GO:0006749;GO:0004364;</t>
  </si>
  <si>
    <t>glutathione binding;cytoplasm;glutathione metabolic process;glutathione transferase activity;</t>
  </si>
  <si>
    <t>BART1_0-p14041</t>
  </si>
  <si>
    <t>BART1_0-u14041</t>
  </si>
  <si>
    <t>MSTRG.14041</t>
  </si>
  <si>
    <t>GO:0009705;GO:0016021;GO:0015743;</t>
  </si>
  <si>
    <t>plant-type vacuole membrane;integral component of membrane;malate transport;</t>
  </si>
  <si>
    <t>BART1_0-p14042</t>
  </si>
  <si>
    <t>BART1_0-u14042</t>
  </si>
  <si>
    <t>MSTRG.14042</t>
  </si>
  <si>
    <t>GO:0016021;GO:0045039;GO:0042721;</t>
  </si>
  <si>
    <t>integral component of membrane;protein insertion into mitochondrial inner membrane;TIM22 mitochondrial import inner membrane insertion complex;</t>
  </si>
  <si>
    <t>BART1_0-p14058</t>
  </si>
  <si>
    <t>BART1_0-u14058</t>
  </si>
  <si>
    <t>MSTRG.14058</t>
  </si>
  <si>
    <t>BART1_0-p14059</t>
  </si>
  <si>
    <t>BART1_0-u14059</t>
  </si>
  <si>
    <t>MSTRG.14059</t>
  </si>
  <si>
    <t>Naked endosperm1</t>
  </si>
  <si>
    <t>GO:0003676;GO:0048364;GO:0005634;GO:0003700;GO:0009507;GO:1903508;GO:0005515;GO:0046872;GO:0010628;GO:0006355;GO:0008356;</t>
  </si>
  <si>
    <t>nucleic acid binding;root development;nucleus;DNA-binding transcription factor activity;chloroplast;positive regulation of nucleic acid-templated transcription;protein binding;metal ion binding;positive regulation of gene expression;regulation of transcription, DNA-templated;asymmetric cell division;</t>
  </si>
  <si>
    <t>BART1_0-p14062</t>
  </si>
  <si>
    <t>BART1_0-u14062</t>
  </si>
  <si>
    <t>MSTRG.14062</t>
  </si>
  <si>
    <t>GO:0007020;GO:0000922;GO:0043015;GO:0008234;GO:0044444;GO:0000278;GO:0005874;GO:0051225;GO:0051321;GO:0005815;GO:0051011;GO:0005737;GO:0006508;GO:0016021;GO:0032155;GO:0032991;GO:0031122;</t>
  </si>
  <si>
    <t>microtubule nucleation;spindle pole;gamma-tubulin binding;cysteine-type peptidase activity;cytoplasmic part;mitotic cell cycle;microtubule;spindle assembly;meiotic cell cycle;microtubule organizing center;microtubule minus-end binding;cytoplasm;proteolysis;integral component of membrane;cell division site part;protein-containing complex;cytoplasmic microtubule organization;</t>
  </si>
  <si>
    <t>BART1_0-p14063</t>
  </si>
  <si>
    <t>BART1_0-u14063</t>
  </si>
  <si>
    <t>MSTRG.14063</t>
  </si>
  <si>
    <t>GO:0016021;GO:0000932;GO:0006402;GO:0030014;GO:0017148;</t>
  </si>
  <si>
    <t>integral component of membrane;P-body;mRNA catabolic process;CCR4-NOT complex;negative regulation of translation;</t>
  </si>
  <si>
    <t>BART1_0-p14066</t>
  </si>
  <si>
    <t>BART1_0-u14066</t>
  </si>
  <si>
    <t>MSTRG.14066</t>
  </si>
  <si>
    <t>BART1_0-p14067</t>
  </si>
  <si>
    <t>BART1_0-u14067</t>
  </si>
  <si>
    <t>MSTRG.14067</t>
  </si>
  <si>
    <t>BART1_0-p14071</t>
  </si>
  <si>
    <t>BART1_0-u14071</t>
  </si>
  <si>
    <t>MSTRG.14071</t>
  </si>
  <si>
    <t>GO:0007052;GO:0015031;GO:0015074;GO:0006464;GO:0044877;GO:0003774;GO:0000122;GO:0005525;GO:0005524;GO:0003924;GO:0015629;GO:0030863;GO:0055085;GO:0031097;GO:0007165;GO:1903475;GO:0030041;GO:0043332;GO:0003682;GO:0008233;GO:0006413;GO:0006897;GO:0000147;GO:0061645;GO:1902404;GO:0003676;GO:0045182;GO:0000790;GO:0003779;GO:0046872;GO:0044430;GO:0044397;GO:0043484;GO:0006508;GO:0016021;GO:0071963;GO:0032991;GO:2000601;</t>
  </si>
  <si>
    <t>mitotic spindle organization;protein transport;DNA integration;cellular protein modification process;protein-containing complex binding;motor activity;negative regulation of transcription by RNA polymerase II;GTP binding;ATP binding;GTPase activity;actin cytoskeleton;cortical cytoskeleton;transmembrane transport;medial cortex;signal transduction;mitotic actomyosin contractile ring assembly;actin filament polymerization;mating projection tip;chromatin binding;peptidase activity;translational initiation;endocytosis;actin cortical patch assembly;endocytic patch;mitotic actomyosin contractile ring contraction;nucleic acid binding;translation regulator activity;nuclear chromatin;actin binding;metal ion binding;cytoskeletal part;actin cortical patch internalization;regulation of RNA splicing;proteolysis;integral component of membrane;establishment or maintenance of cell polarity regulating cell shape;protein-containing complex;positive regulation of Arp2/3 complex-mediated actin nucleation;</t>
  </si>
  <si>
    <t>BART1_0-p14073</t>
  </si>
  <si>
    <t>BART1_0-u14073</t>
  </si>
  <si>
    <t>MSTRG.14073</t>
  </si>
  <si>
    <t>GO:0003676;GO:0005634;GO:0003700;GO:0009507;GO:1903508;GO:0005515;GO:0046872;GO:0010628;GO:0006355;</t>
  </si>
  <si>
    <t>nucleic acid binding;nucleus;DNA-binding transcription factor activity;chloroplast;positive regulation of nucleic acid-templated transcription;protein binding;metal ion binding;positive regulation of gene expression;regulation of transcription, DNA-templated;</t>
  </si>
  <si>
    <t>BART1_0-p14075</t>
  </si>
  <si>
    <t>BART1_0-u14075</t>
  </si>
  <si>
    <t>MSTRG.14075</t>
  </si>
  <si>
    <t>GO:0140097;GO:0003682;GO:0006974;GO:0006259;GO:0042623;GO:0005524;GO:0071494;GO:0005634;GO:0003677;GO:0005515;GO:0043044;GO:0032508;GO:0016021;GO:0031047;GO:0016740;</t>
  </si>
  <si>
    <t>catalytic activity, acting on DNA;chromatin binding;cellular response to DNA damage stimulus;DNA metabolic process;ATPase activity, coupled;ATP binding;cellular response to UV-C;nucleus;DNA binding;protein binding;ATP-dependent chromatin remodeling;DNA duplex unwinding;integral component of membrane;gene silencing by RNA;transferase activity;</t>
  </si>
  <si>
    <t>BART1_0-p14079</t>
  </si>
  <si>
    <t>BART1_0-u14079</t>
  </si>
  <si>
    <t>MSTRG.14079</t>
  </si>
  <si>
    <t>Zinc finger MYM-type protein 1-like</t>
  </si>
  <si>
    <t>BART1_0-p14081</t>
  </si>
  <si>
    <t>BART1_0-u14081</t>
  </si>
  <si>
    <t>MSTRG.14081</t>
  </si>
  <si>
    <t>Argonaute</t>
  </si>
  <si>
    <t>GO:0009055;GO:0031360;GO:0022900;GO:0005576;GO:0006413;GO:0006644;GO:0020037;GO:0003676;GO:0004623;GO:0045182;GO:0050482;GO:0005506;GO:0016021;GO:0031047;GO:0015979;</t>
  </si>
  <si>
    <t>electron transfer activity;intrinsic component of thylakoid membrane;electron transport chain;extracellular region;translational initiation;phospholipid metabolic process;heme binding;nucleic acid binding;phospholipase A2 activity;translation regulator activity;arachidonic acid secretion;iron ion binding;integral component of membrane;gene silencing by RNA;photosynthesis;</t>
  </si>
  <si>
    <t>BART1_0-p14082</t>
  </si>
  <si>
    <t>BART1_0-u14082</t>
  </si>
  <si>
    <t>MSTRG.14082</t>
  </si>
  <si>
    <t>GO:0003676;GO:0005506;GO:0009055;GO:0031360;GO:0016021;GO:0031047;GO:0015979;GO:0022900;GO:0020037;</t>
  </si>
  <si>
    <t>nucleic acid binding;iron ion binding;electron transfer activity;intrinsic component of thylakoid membrane;integral component of membrane;gene silencing by RNA;photosynthesis;electron transport chain;heme binding;</t>
  </si>
  <si>
    <t>BART1_0-p14085</t>
  </si>
  <si>
    <t>BART1_0-u14085</t>
  </si>
  <si>
    <t>MSTRG.14085</t>
  </si>
  <si>
    <t>Long-chain-aldehyde dehydrogenase</t>
  </si>
  <si>
    <t>BART1_0-p14088</t>
  </si>
  <si>
    <t>BART1_0-u14088</t>
  </si>
  <si>
    <t>MSTRG.14088</t>
  </si>
  <si>
    <t>Zinc finger, TTF-type</t>
  </si>
  <si>
    <t>GO:2001020;GO:0006281;GO:0140096;GO:0008380;GO:0000723;GO:0046983;GO:0000077;GO:0005524;GO:0043086;GO:0004857;GO:0046872;GO:0006508;GO:0016021;GO:0016572;GO:0016773;GO:0016301;GO:0010212;GO:0016787;</t>
  </si>
  <si>
    <t>regulation of response to DNA damage stimulus;DNA repair;catalytic activity, acting on a protein;RNA splicing;telomere maintenance;protein dimerization activity;DNA damage checkpoint;ATP binding;negative regulation of catalytic activity;enzyme inhibitor activity;metal ion binding;proteolysis;integral component of membrane;histone phosphorylation;phosphotransferase activity, alcohol group as acceptor;kinase activity;response to ionizing radiation;hydrolase activity;</t>
  </si>
  <si>
    <t>BART1_0-p14089</t>
  </si>
  <si>
    <t>BART1_0-u14089</t>
  </si>
  <si>
    <t>MSTRG.14089</t>
  </si>
  <si>
    <t>Amino acid transporter like</t>
  </si>
  <si>
    <t>GO:0090502;GO:0036211;GO:0140096;GO:0140097;GO:1905039;GO:0044267;GO:0006278;GO:0015171;GO:0005774;GO:0005840;GO:0006865;GO:0003676;GO:0004523;GO:0005524;GO:0003735;GO:0043043;GO:0016021;GO:0010467;GO:0016772;GO:0016310;</t>
  </si>
  <si>
    <t>RNA phosphodiester bond hydrolysis, endonucleolytic;protein modification process;catalytic activity, acting on a protein;catalytic activity, acting on DNA;carboxylic acid transmembrane transport;cellular protein metabolic process;RNA-dependent DNA biosynthetic process;amino acid transmembrane transporter activity;vacuolar membrane;ribosome;amino acid transport;nucleic acid binding;RNA-DNA hybrid ribonuclease activity;ATP binding;structural constituent of ribosome;peptide biosynthetic process;integral component of membrane;gene expression;transferase activity, transferring phosphorus-containing groups;phosphorylation;</t>
  </si>
  <si>
    <t>BART1_0-p14093</t>
  </si>
  <si>
    <t>BART1_0-u14093</t>
  </si>
  <si>
    <t>MSTRG.14093</t>
  </si>
  <si>
    <t>ATP synthase subunit a</t>
  </si>
  <si>
    <t>GO:0044769;GO:0015078;GO:0019829;GO:0008137;GO:0044455;GO:0006754;GO:0005743;GO:0005886;GO:0009535;GO:0045263;GO:0098798;GO:0016021;GO:0055114;GO:0015985;GO:0016787;</t>
  </si>
  <si>
    <t>ATPase activity, coupled to transmembrane movement of ions, rotational mechanism;proton transmembrane transporter activity;ATPase-coupled cation transmembrane transporter activity;NADH dehydrogenase (ubiquinone) activity;mitochondrial membrane part;ATP biosynthetic process;mitochondrial inner membrane;plasma membrane;chloroplast thylakoid membrane;proton-transporting ATP synthase complex, coupling factor F(o);mitochondrial protein complex;integral component of membrane;oxidation-reduction process;energy coupled proton transport, down electrochemical gradient;hydrolase activity;</t>
  </si>
  <si>
    <t>BART1_0-p14095</t>
  </si>
  <si>
    <t>BART1_0-u14095</t>
  </si>
  <si>
    <t>MSTRG.14095</t>
  </si>
  <si>
    <t>Putative serine threonine-protein kinase chloroplastic-like (Fragment)</t>
  </si>
  <si>
    <t>BART1_0-p14096</t>
  </si>
  <si>
    <t>BART1_0-u14096</t>
  </si>
  <si>
    <t>MSTRG.14096</t>
  </si>
  <si>
    <t>Transcription factor, putative</t>
  </si>
  <si>
    <t>BART1_0-p14097</t>
  </si>
  <si>
    <t>BART1_0-u14097</t>
  </si>
  <si>
    <t>MSTRG.14097</t>
  </si>
  <si>
    <t>BART1_0-p14098</t>
  </si>
  <si>
    <t>BART1_0-u14098</t>
  </si>
  <si>
    <t>MSTRG.14098</t>
  </si>
  <si>
    <t>transport and Golgi organization 2 homolog</t>
  </si>
  <si>
    <t>BART1_0-p14099</t>
  </si>
  <si>
    <t>BART1_0-u14099</t>
  </si>
  <si>
    <t>MSTRG.14099</t>
  </si>
  <si>
    <t>GO:0005634;GO:0003677;GO:0046983;GO:0001228;GO:0045944;</t>
  </si>
  <si>
    <t>nucleus;DNA binding;protein dimerization activity;DNA-binding transcription activator activity, RNA polymerase II-specific;positive regulation of transcription by RNA polymerase II;</t>
  </si>
  <si>
    <t>BART1_0-p14100</t>
  </si>
  <si>
    <t>BART1_0-u14100</t>
  </si>
  <si>
    <t>MSTRG.14100</t>
  </si>
  <si>
    <t>NLP transcription factor</t>
  </si>
  <si>
    <t>BART1_0-p14101</t>
  </si>
  <si>
    <t>BART1_0-u14101</t>
  </si>
  <si>
    <t>MSTRG.14101</t>
  </si>
  <si>
    <t>Syntaxin binding protein 5</t>
  </si>
  <si>
    <t>GO:0048235;</t>
  </si>
  <si>
    <t>pollen sperm cell differentiation;</t>
  </si>
  <si>
    <t>BART1_0-p14102</t>
  </si>
  <si>
    <t>BART1_0-u14102</t>
  </si>
  <si>
    <t>MSTRG.14102</t>
  </si>
  <si>
    <t>High mobility group B protein 7</t>
  </si>
  <si>
    <t>BART1_0-p14105</t>
  </si>
  <si>
    <t>BART1_0-u14105</t>
  </si>
  <si>
    <t>MSTRG.14105</t>
  </si>
  <si>
    <t>Putative transmembrane protein-like</t>
  </si>
  <si>
    <t>GO:0007033;GO:0043169;GO:0009626;GO:0004553;GO:1900458;GO:0009705;GO:0005978;GO:0003844;GO:0098876;GO:0016021;GO:0005829;GO:0016310;GO:0016301;</t>
  </si>
  <si>
    <t>vacuole organization;cation binding;plant-type hypersensitive response;hydrolase activity, hydrolyzing O-glycosyl compounds;negative regulation of brassinosteroid mediated signaling pathway;plant-type vacuole membrane;glycogen biosynthetic process;1,4-alpha-glucan branching enzyme activity;vesicle-mediated transport to the plasma membrane;integral component of membrane;cytosol;phosphorylation;kinase activity;</t>
  </si>
  <si>
    <t>BART1_0-p14106</t>
  </si>
  <si>
    <t>BART1_0-u14106</t>
  </si>
  <si>
    <t>MSTRG.14106</t>
  </si>
  <si>
    <t>GO:0016616;GO:0080163;GO:0016409;GO:0038023;GO:0004386;GO:0005886;GO:0020037;GO:0004601;GO:0005634;GO:0004864;GO:0006979;GO:0009738;GO:0032515;GO:0003899;GO:0003723;GO:0005737;GO:0010427;GO:0016021;GO:0098869;GO:0071249;GO:0032774;GO:0055114;</t>
  </si>
  <si>
    <t>oxidoreductase activity, acting on the CH-OH group of donors, NAD or NADP as acceptor;regulation of protein serine/threonine phosphatase activity;palmitoyltransferase activity;signaling receptor activity;helicase activity;plasma membrane;heme binding;peroxidase activity;nucleus;protein phosphatase inhibitor activity;response to oxidative stress;abscisic acid-activated signaling pathway;negative regulation of phosphoprotein phosphatase activity;DNA-directed 5'-3' RNA polymerase activity;RNA binding;cytoplasm;abscisic acid binding;integral component of membrane;cellular oxidant detoxification;cellular response to nitrate;RNA biosynthetic process;oxidation-reduction process;</t>
  </si>
  <si>
    <t>BART1_0-p14108</t>
  </si>
  <si>
    <t>BART1_0-u14108</t>
  </si>
  <si>
    <t>MSTRG.14108</t>
  </si>
  <si>
    <t>Polygalacturonaseprecursor</t>
  </si>
  <si>
    <t>GO:0060773;GO:0009057;GO:0016829;GO:0004650;GO:0005576;GO:0009505;GO:0044248;GO:0008810;GO:0047911;GO:0005975;GO:0009826;GO:0044260;GO:0016021;GO:0017144;GO:0071555;GO:0071669;</t>
  </si>
  <si>
    <t>flower phyllotactic patterning;macromolecule catabolic process;lyase activity;polygalacturonase activity;extracellular region;plant-type cell wall;cellular catabolic process;cellulase activity;galacturan 1,4-alpha-galacturonidase activity;carbohydrate metabolic process;unidimensional cell growth;cellular macromolecule metabolic process;integral component of membrane;drug metabolic process;cell wall organization;plant-type cell wall organization or biogenesis;</t>
  </si>
  <si>
    <t>BART1_0-p14113</t>
  </si>
  <si>
    <t>BART1_0-u14113</t>
  </si>
  <si>
    <t>MSTRG.14113</t>
  </si>
  <si>
    <t>BART1_0-p14114</t>
  </si>
  <si>
    <t>BART1_0-u14114</t>
  </si>
  <si>
    <t>MSTRG.14114</t>
  </si>
  <si>
    <t>GO:0019901;GO:0016538;GO:0000307;GO:0006464;GO:0044772;GO:0004672;GO:0007166;GO:0004553;GO:0006468;GO:0000079;GO:0051301;GO:0005634;GO:0004842;GO:0005524;GO:0005975;GO:0005813;GO:0005737;GO:0016310;GO:0016567;</t>
  </si>
  <si>
    <t>protein kinase binding;cyclin-dependent protein serine/threonine kinase regulator activity;cyclin-dependent protein kinase holoenzyme complex;cellular protein modification process;mitotic cell cycle phase transition;protein kinase activity;cell surface receptor signaling pathway;hydrolase activity, hydrolyzing O-glycosyl compounds;protein phosphorylation;regulation of cyclin-dependent protein serine/threonine kinase activity;cell division;nucleus;ubiquitin-protein transferase activity;ATP binding;carbohydrate metabolic process;centrosome;cytoplasm;phosphorylation;protein ubiquitination;</t>
  </si>
  <si>
    <t>BART1_0-p14115</t>
  </si>
  <si>
    <t>BART1_0-u14115</t>
  </si>
  <si>
    <t>MSTRG.14115</t>
  </si>
  <si>
    <t>GO:0019706;GO:0009705;GO:0009651;GO:0016491;GO:0099402;GO:0018231;GO:0016021;GO:0018345;GO:0005794;GO:0005783;GO:0055114;GO:0006612;</t>
  </si>
  <si>
    <t>protein-cysteine S-palmitoyltransferase activity;plant-type vacuole membrane;response to salt stress;oxidoreductase activity;plant organ development;peptidyl-S-diacylglycerol-L-cysteine biosynthetic process from peptidyl-cysteine;integral component of membrane;protein palmitoylation;Golgi apparatus;endoplasmic reticulum;oxidation-reduction process;protein targeting to membrane;</t>
  </si>
  <si>
    <t>BART1_0-p14116</t>
  </si>
  <si>
    <t>BART1_0-u14116</t>
  </si>
  <si>
    <t>MSTRG.14116</t>
  </si>
  <si>
    <t>GO:0016788;GO:0052886;GO:0005507;GO:0006629;GO:0016021;GO:0055114;GO:0005576;GO:0052887;</t>
  </si>
  <si>
    <t>hydrolase activity, acting on ester bonds;9,9'-dicis-carotene:quinone oxidoreductase activity;copper ion binding;lipid metabolic process;integral component of membrane;oxidation-reduction process;extracellular region;7,9,9'-tricis-neurosporene:quinone oxidoreductase activity;</t>
  </si>
  <si>
    <t>BART1_0-p14117</t>
  </si>
  <si>
    <t>BART1_0-u14117</t>
  </si>
  <si>
    <t>MSTRG.14117</t>
  </si>
  <si>
    <t>GO:0016757;GO:0016021;GO:0030246;GO:0006004;</t>
  </si>
  <si>
    <t>transferase activity, transferring glycosyl groups;integral component of membrane;carbohydrate binding;fucose metabolic process;</t>
  </si>
  <si>
    <t>BART1_0-p14120</t>
  </si>
  <si>
    <t>BART1_0-u14120</t>
  </si>
  <si>
    <t>MSTRG.14120</t>
  </si>
  <si>
    <t>GO:0018209;GO:0006351;GO:1901002;GO:0004560;GO:0004672;GO:0009982;GO:0006468;GO:0005886;GO:0005634;GO:0005524;GO:0003677;GO:0005975;GO:0005516;GO:0009738;GO:0001522;GO:0003899;GO:0003723;GO:0005737;GO:0005509;GO:0016021;GO:0050832;GO:0035556;</t>
  </si>
  <si>
    <t>peptidyl-serine modification;transcription, DNA-templated;positive regulation of response to salt stress;alpha-L-fucosidase activity;protein kinase activity;pseudouridine synthase activity;protein phosphorylation;plasma membrane;nucleus;ATP binding;DNA binding;carbohydrate metabolic process;calmodulin binding;abscisic acid-activated signaling pathway;pseudouridine synthesis;DNA-directed 5'-3' RNA polymerase activity;RNA binding;cytoplasm;calcium ion binding;integral component of membrane;defense response to fungus;intracellular signal transduction;</t>
  </si>
  <si>
    <t>BART1_0-p14121</t>
  </si>
  <si>
    <t>BART1_0-u14121</t>
  </si>
  <si>
    <t>MSTRG.14121</t>
  </si>
  <si>
    <t>GO:0016705;GO:0005506;GO:0016021;GO:0055114;GO:0004497;GO:0035336;GO:0006631;GO:0020037;</t>
  </si>
  <si>
    <t>oxidoreductase activity, acting on paired donors, with incorporation or reduction of molecular oxygen;iron ion binding;integral component of membrane;oxidation-reduction process;monooxygenase activity;long-chain fatty-acyl-CoA metabolic process;fatty acid metabolic process;heme binding;</t>
  </si>
  <si>
    <t>BART1_0-p14122</t>
  </si>
  <si>
    <t>BART1_0-u14122</t>
  </si>
  <si>
    <t>MSTRG.14122</t>
  </si>
  <si>
    <t>BART1_0-p14123</t>
  </si>
  <si>
    <t>BART1_0-u14123</t>
  </si>
  <si>
    <t>MSTRG.14123</t>
  </si>
  <si>
    <t>GO:0019706;GO:0055085;GO:0009651;GO:0022857;GO:0005794;GO:0005783;GO:0006612;GO:0009705;GO:0016491;GO:0099402;GO:0018231;GO:0016021;GO:0018345;GO:0055114;GO:0031226;</t>
  </si>
  <si>
    <t>protein-cysteine S-palmitoyltransferase activity;transmembrane transport;response to salt stress;transmembrane transporter activity;Golgi apparatus;endoplasmic reticulum;protein targeting to membrane;plant-type vacuole membrane;oxidoreductase activity;plant organ development;peptidyl-S-diacylglycerol-L-cysteine biosynthetic process from peptidyl-cysteine;integral component of membrane;protein palmitoylation;oxidation-reduction process;intrinsic component of plasma membrane;</t>
  </si>
  <si>
    <t>BART1_0-p14124</t>
  </si>
  <si>
    <t>BART1_0-u14124</t>
  </si>
  <si>
    <t>MSTRG.14124</t>
  </si>
  <si>
    <t>GO:0016779;GO:0002098;GO:0009505;GO:0000049;GO:0009506;GO:0005507;GO:0016491;GO:0005737;GO:0048046;GO:0016021;GO:0055114;GO:0032447;GO:0034227;GO:0030599;</t>
  </si>
  <si>
    <t>nucleotidyltransferase activity;tRNA wobble uridine modification;plant-type cell wall;tRNA binding;plasmodesma;copper ion binding;oxidoreductase activity;cytoplasm;apoplast;integral component of membrane;oxidation-reduction process;protein urmylation;tRNA thio-modification;pectinesterase activity;</t>
  </si>
  <si>
    <t>BART1_0-p14125</t>
  </si>
  <si>
    <t>BART1_0-u14125</t>
  </si>
  <si>
    <t>MSTRG.14125</t>
  </si>
  <si>
    <t>aquaporin PIP1-2 isoform X2</t>
  </si>
  <si>
    <t>GO:0018108;GO:0015267;GO:0055085;GO:0004190;GO:0005372;GO:0005783;GO:0005773;GO:0051290;GO:0005886;GO:0009414;GO:0006833;GO:0004713;GO:0009506;GO:0005515;GO:0051289;GO:0006508;GO:0016021;GO:0005829;GO:0032991;</t>
  </si>
  <si>
    <t>peptidyl-tyrosine phosphorylation;channel activity;transmembrane transport;aspartic-type endopeptidase activity;water transmembrane transporter activity;endoplasmic reticulum;vacuole;protein heterotetramerization;plasma membrane;response to water deprivation;water transport;protein tyrosine kinase activity;plasmodesma;protein binding;protein homotetramerization;proteolysis;integral component of membrane;cytosol;protein-containing complex;</t>
  </si>
  <si>
    <t>BART1_0-p14127</t>
  </si>
  <si>
    <t>BART1_0-u14127</t>
  </si>
  <si>
    <t>MSTRG.14127</t>
  </si>
  <si>
    <t>60S ribosomal protein L37</t>
  </si>
  <si>
    <t>BART1_0-p14129</t>
  </si>
  <si>
    <t>BART1_0-u14129</t>
  </si>
  <si>
    <t>MSTRG.14129</t>
  </si>
  <si>
    <t>GO:0005524;GO:0006418;GO:1901605;GO:0005634;GO:0009507;GO:0004812;GO:0004084;GO:0008652;GO:0009081;GO:0006997;</t>
  </si>
  <si>
    <t>ATP binding;tRNA aminoacylation for protein translation;alpha-amino acid metabolic process;nucleus;chloroplast;aminoacyl-tRNA ligase activity;branched-chain-amino-acid transaminase activity;cellular amino acid biosynthetic process;branched-chain amino acid metabolic process;nucleus organization;</t>
  </si>
  <si>
    <t>BART1_0-p14130</t>
  </si>
  <si>
    <t>BART1_0-u14130</t>
  </si>
  <si>
    <t>MSTRG.14130</t>
  </si>
  <si>
    <t>BART1_0-p14132</t>
  </si>
  <si>
    <t>BART1_0-u14132</t>
  </si>
  <si>
    <t>MSTRG.14132</t>
  </si>
  <si>
    <t>Rop guanine nucleotide exchange factor 3</t>
  </si>
  <si>
    <t>GO:0016021;GO:0005089;GO:0016310;GO:0016301;</t>
  </si>
  <si>
    <t>integral component of membrane;Rho guanyl-nucleotide exchange factor activity;phosphorylation;kinase activity;</t>
  </si>
  <si>
    <t>BART1_0-p14143</t>
  </si>
  <si>
    <t>BART1_0-u14143</t>
  </si>
  <si>
    <t>MSTRG.14143</t>
  </si>
  <si>
    <t>GO:0016656;GO:0005623;GO:0015035;GO:0055085;GO:0022857;GO:0016021;GO:0006662;GO:0045454;GO:0055114;</t>
  </si>
  <si>
    <t>monodehydroascorbate reductase (NADH) activity;cell;protein disulfide oxidoreductase activity;transmembrane transport;transmembrane transporter activity;integral component of membrane;glycerol ether metabolic process;cell redox homeostasis;oxidation-reduction process;</t>
  </si>
  <si>
    <t>BART1_0-p14144</t>
  </si>
  <si>
    <t>BART1_0-u14144</t>
  </si>
  <si>
    <t>MSTRG.14144</t>
  </si>
  <si>
    <t>Alpha-L-fucosidase 1</t>
  </si>
  <si>
    <t>GO:0016139;GO:0004560;GO:0008168;GO:0004672;GO:0051082;GO:0046555;GO:0006325;GO:0006468;GO:0006457;GO:0005773;GO:0044281;GO:0006516;GO:0003677;GO:0005975;GO:0005524;GO:0005832;GO:0016491;GO:0005509;GO:0048046;GO:0016021;GO:0055114;GO:0032259;</t>
  </si>
  <si>
    <t>glycoside catabolic process;alpha-L-fucosidase activity;methyltransferase activity;protein kinase activity;unfolded protein binding;acetylxylan esterase activity;chromatin organization;protein phosphorylation;protein folding;vacuole;small molecule metabolic process;glycoprotein catabolic process;DNA binding;carbohydrate metabolic process;ATP binding;chaperonin-containing T-complex;oxidoreductase activity;calcium ion binding;apoplast;integral component of membrane;oxidation-reduction process;methylation;</t>
  </si>
  <si>
    <t>BART1_0-p14145</t>
  </si>
  <si>
    <t>BART1_0-u14145</t>
  </si>
  <si>
    <t>MSTRG.14145</t>
  </si>
  <si>
    <t>BART1_0-p14146</t>
  </si>
  <si>
    <t>BART1_0-u14146</t>
  </si>
  <si>
    <t>MSTRG.14146</t>
  </si>
  <si>
    <t>NPC intracellular cholesterol transporter 1-like</t>
  </si>
  <si>
    <t>GO:0006869;GO:0005319;GO:0016021;</t>
  </si>
  <si>
    <t>lipid transport;lipid transporter activity;integral component of membrane;</t>
  </si>
  <si>
    <t>BART1_0-p14156</t>
  </si>
  <si>
    <t>BART1_0-u14156</t>
  </si>
  <si>
    <t>MSTRG.14156</t>
  </si>
  <si>
    <t>Subtilisin-like serine protease</t>
  </si>
  <si>
    <t>GO:0003676;GO:0008270;GO:0006508;GO:0004252;GO:0016021;</t>
  </si>
  <si>
    <t>nucleic acid binding;zinc ion binding;proteolysis;serine-type endopeptidase activity;integral component of membrane;</t>
  </si>
  <si>
    <t>BART1_0-p14161</t>
  </si>
  <si>
    <t>BART1_0-u14161</t>
  </si>
  <si>
    <t>MSTRG.14161</t>
  </si>
  <si>
    <t>F-box/LRR-repeat protein</t>
  </si>
  <si>
    <t>BART1_0-p14162</t>
  </si>
  <si>
    <t>BART1_0-u14162</t>
  </si>
  <si>
    <t>MSTRG.14162</t>
  </si>
  <si>
    <t>Cis-zeatin O-glucosyltransferase 2</t>
  </si>
  <si>
    <t>GO:0008194;GO:0009690;GO:0016758;GO:0006486;GO:0080036;GO:0009982;GO:0023014;GO:0000155;GO:0001522;GO:0003723;GO:0043231;GO:0000160;GO:0016021;</t>
  </si>
  <si>
    <t>UDP-glycosyltransferase activity;cytokinin metabolic process;transferase activity, transferring hexosyl groups;protein glycosylation;regulation of cytokinin-activated signaling pathway;pseudouridine synthase activity;signal transduction by protein phosphorylation;phosphorelay sensor kinase activity;pseudouridine synthesis;RNA binding;intracellular membrane-bounded organelle;phosphorelay signal transduction system;integral component of membrane;</t>
  </si>
  <si>
    <t>BART1_0-p14163</t>
  </si>
  <si>
    <t>BART1_0-u14163</t>
  </si>
  <si>
    <t>MSTRG.14163</t>
  </si>
  <si>
    <t>HAD-superfamily hydrolase subfamily IA, variant 3:Beta-phosphoglucomutasehydrolase</t>
  </si>
  <si>
    <t>GO:0000287;GO:0005975;GO:0140096;GO:0071586;GO:0016021;GO:0008801;GO:0016787;</t>
  </si>
  <si>
    <t>magnesium ion binding;carbohydrate metabolic process;catalytic activity, acting on a protein;CAAX-box protein processing;integral component of membrane;beta-phosphoglucomutase activity;hydrolase activity;</t>
  </si>
  <si>
    <t>BART1_0-p14165</t>
  </si>
  <si>
    <t>BART1_0-u14165</t>
  </si>
  <si>
    <t>MSTRG.14165</t>
  </si>
  <si>
    <t>GO:0000155;GO:0008194;GO:0009690;GO:0016758;GO:0043231;GO:0000160;GO:0006486;GO:0016021;GO:0080036;GO:0023014;</t>
  </si>
  <si>
    <t>phosphorelay sensor kinase activity;UDP-glycosyltransferase activity;cytokinin metabolic process;transferase activity, transferring hexosyl groups;intracellular membrane-bounded organelle;phosphorelay signal transduction system;protein glycosylation;integral component of membrane;regulation of cytokinin-activated signaling pathway;signal transduction by protein phosphorylation;</t>
  </si>
  <si>
    <t>BART1_0-p14166</t>
  </si>
  <si>
    <t>BART1_0-u14166</t>
  </si>
  <si>
    <t>MSTRG.14166</t>
  </si>
  <si>
    <t>Cis-zeatin O-glucosyltransferase 1</t>
  </si>
  <si>
    <t>BART1_0-p14167</t>
  </si>
  <si>
    <t>BART1_0-u14167</t>
  </si>
  <si>
    <t>MSTRG.14167</t>
  </si>
  <si>
    <t>Putative no apical meristem protein</t>
  </si>
  <si>
    <t>GO:0007275;GO:0006355;GO:1901348;GO:0048759;GO:1990110;GO:0005634;GO:0003677;GO:0001067;GO:0003700;GO:0005515;GO:0016021;GO:0071555;GO:0010200;</t>
  </si>
  <si>
    <t>multicellular organism development;regulation of transcription, DNA-templated;positive regulation of secondary cell wall biogenesis;xylem vessel member cell differentiation;callus formation;nucleus;DNA binding;regulatory region nucleic acid binding;DNA-binding transcription factor activity;protein binding;integral component of membrane;cell wall organization;response to chitin;</t>
  </si>
  <si>
    <t>BART1_0-p14168</t>
  </si>
  <si>
    <t>BART1_0-u14168</t>
  </si>
  <si>
    <t>MSTRG.14168</t>
  </si>
  <si>
    <t>BART1_0-p14169</t>
  </si>
  <si>
    <t>BART1_0-u14169</t>
  </si>
  <si>
    <t>MSTRG.14169</t>
  </si>
  <si>
    <t>GO:0016788;GO:0005634;GO:0003677;GO:0016021;GO:0031542;GO:0000976;GO:0010214;GO:0046983;GO:2000029;GO:0009867;GO:0010026;</t>
  </si>
  <si>
    <t>hydrolase activity, acting on ester bonds;nucleus;DNA binding;integral component of membrane;positive regulation of anthocyanin biosynthetic process;transcription regulatory region sequence-specific DNA binding;seed coat development;protein dimerization activity;regulation of proanthocyanidin biosynthetic process;jasmonic acid mediated signaling pathway;trichome differentiation;</t>
  </si>
  <si>
    <t>BART1_0-p14171</t>
  </si>
  <si>
    <t>BART1_0-u14171</t>
  </si>
  <si>
    <t>MSTRG.14171</t>
  </si>
  <si>
    <t>BART1_0-p14172</t>
  </si>
  <si>
    <t>BART1_0-u14172</t>
  </si>
  <si>
    <t>MSTRG.14172</t>
  </si>
  <si>
    <t>Putative copper-transporting ATPase 3</t>
  </si>
  <si>
    <t>GO:0005524;GO:0019829;GO:0005507;GO:0098655;GO:0016021;GO:0030001;GO:0005886;GO:0016787;</t>
  </si>
  <si>
    <t>ATP binding;ATPase-coupled cation transmembrane transporter activity;copper ion binding;cation transmembrane transport;integral component of membrane;metal ion transport;plasma membrane;hydrolase activity;</t>
  </si>
  <si>
    <t>BART1_0-p14174</t>
  </si>
  <si>
    <t>BART1_0-u14174</t>
  </si>
  <si>
    <t>MSTRG.14174</t>
  </si>
  <si>
    <t>acyl-coenzyme A thioesterase 8-like</t>
  </si>
  <si>
    <t>GO:0102229;GO:0043603;GO:0019538;GO:0009150;GO:0035383;GO:0034032;GO:1901566;GO:0005829;GO:0102991;GO:0016310;GO:0033875;GO:0034645;GO:0009062;GO:0008233;GO:0047617;GO:0006732;GO:0005840;GO:0005777;GO:0044271;GO:0003735;GO:0000272;GO:0016161;GO:0016021;GO:0010467;GO:0016301;GO:0033865;</t>
  </si>
  <si>
    <t>amylopectin maltohydrolase activity;cellular amide metabolic process;protein metabolic process;purine ribonucleotide metabolic process;thioester metabolic process;purine nucleoside bisphosphate metabolic process;organonitrogen compound biosynthetic process;cytosol;myristoyl-CoA hydrolase activity;phosphorylation;ribonucleoside bisphosphate metabolic process;cellular macromolecule biosynthetic process;fatty acid catabolic process;peptidase activity;acyl-CoA hydrolase activity;coenzyme metabolic process;ribosome;peroxisome;cellular nitrogen compound biosynthetic process;structural constituent of ribosome;polysaccharide catabolic process;beta-amylase activity;integral component of membrane;gene expression;kinase activity;nucleoside bisphosphate metabolic process;</t>
  </si>
  <si>
    <t>BART1_0-p14178</t>
  </si>
  <si>
    <t>BART1_0-u14178</t>
  </si>
  <si>
    <t>MSTRG.14178</t>
  </si>
  <si>
    <t>P-type ATPase, subfamily IB</t>
  </si>
  <si>
    <t>GO:0010273;GO:0072509;GO:0015662;GO:0019829;GO:0005375;GO:0098660;GO:0005886;GO:0005524;GO:0005507;GO:0098655;GO:0016021;GO:0030001;GO:0072511;</t>
  </si>
  <si>
    <t>detoxification of copper ion;divalent inorganic cation transmembrane transporter activity;ion transmembrane transporter activity, phosphorylative mechanism;ATPase-coupled cation transmembrane transporter activity;copper ion transmembrane transporter activity;inorganic ion transmembrane transport;plasma membrane;ATP binding;copper ion binding;cation transmembrane transport;integral component of membrane;metal ion transport;divalent inorganic cation transport;</t>
  </si>
  <si>
    <t>BART1_0-p14180</t>
  </si>
  <si>
    <t>BART1_0-u14180</t>
  </si>
  <si>
    <t>MSTRG.14180</t>
  </si>
  <si>
    <t>Serine racemase</t>
  </si>
  <si>
    <t>GO:0042866;GO:0030170;GO:0006563;GO:0006567;GO:0043621;GO:0004794;GO:0046437;GO:0008721;GO:0000287;GO:0003941;GO:0005524;GO:0070178;GO:0005737;GO:0016021;GO:0018114;GO:0030378;GO:0009070;GO:0016874;GO:0018249;</t>
  </si>
  <si>
    <t>pyruvate biosynthetic process;pyridoxal phosphate binding;L-serine metabolic process;threonine catabolic process;protein self-association;L-threonine ammonia-lyase activity;D-amino acid biosynthetic process;D-serine ammonia-lyase activity;magnesium ion binding;L-serine ammonia-lyase activity;ATP binding;D-serine metabolic process;cytoplasm;integral component of membrane;threonine racemase activity;serine racemase activity;serine family amino acid biosynthetic process;ligase activity;protein dehydration;</t>
  </si>
  <si>
    <t>BART1_0-p14182</t>
  </si>
  <si>
    <t>BART1_0-u14182</t>
  </si>
  <si>
    <t>MSTRG.14182</t>
  </si>
  <si>
    <t>BEACH domain-containing protein C2 (Fragment)</t>
  </si>
  <si>
    <t>BART1_0-p14184</t>
  </si>
  <si>
    <t>BART1_0-u14184</t>
  </si>
  <si>
    <t>MSTRG.14184</t>
  </si>
  <si>
    <t>BART1_0-p14187</t>
  </si>
  <si>
    <t>BART1_0-u14187</t>
  </si>
  <si>
    <t>MSTRG.14187</t>
  </si>
  <si>
    <t>GO:0016887;GO:0008061;GO:0009057;GO:0007275;GO:1901565;GO:0005576;GO:0006468;GO:0005524;GO:0005509;GO:0030246;GO:0016853;GO:0016579;GO:1901072;GO:0008270;GO:0055085;GO:0016539;GO:0101005;GO:0006030;GO:0007267;GO:0006355;GO:0008233;GO:0008658;GO:0008559;GO:0044248;GO:0005886;GO:0004568;GO:0003676;GO:0005634;GO:0005975;GO:0016021;GO:0042908;GO:0016740;</t>
  </si>
  <si>
    <t>ATPase activity;chitin binding;macromolecule catabolic process;multicellular organism development;organonitrogen compound catabolic process;extracellular region;protein phosphorylation;ATP binding;calcium ion binding;carbohydrate binding;isomerase activity;protein deubiquitination;glucosamine-containing compound catabolic process;zinc ion binding;transmembrane transport;intein-mediated protein splicing;ubiquitinyl hydrolase activity;chitin metabolic process;cell-cell signaling;regulation of transcription, DNA-templated;peptidase activity;penicillin binding;ATPase-coupled xenobiotic transmembrane transporter activity;cellular catabolic process;plasma membrane;chitinase activity;nucleic acid binding;nucleus;carbohydrate metabolic process;integral component of membrane;xenobiotic transport;transferase activity;</t>
  </si>
  <si>
    <t>BART1_0-p14188</t>
  </si>
  <si>
    <t>BART1_0-u14188</t>
  </si>
  <si>
    <t>MSTRG.14188</t>
  </si>
  <si>
    <t>Ribosomal protein S25</t>
  </si>
  <si>
    <t>GO:0090502;GO:0003676;GO:0004523;GO:0003735;GO:0032780;GO:0042030;GO:0005739;GO:0044445;GO:0005794;GO:0005840;GO:0006952;GO:0044446;</t>
  </si>
  <si>
    <t>RNA phosphodiester bond hydrolysis, endonucleolytic;nucleic acid binding;RNA-DNA hybrid ribonuclease activity;structural constituent of ribosome;negative regulation of ATPase activity;ATPase inhibitor activity;mitochondrion;cytosolic part;Golgi apparatus;ribosome;defense response;intracellular organelle part;</t>
  </si>
  <si>
    <t>BART1_0-p14189</t>
  </si>
  <si>
    <t>BART1_0-u14189</t>
  </si>
  <si>
    <t>MSTRG.14189</t>
  </si>
  <si>
    <t>Lipid transfer protein-like protein</t>
  </si>
  <si>
    <t>BART1_0-p14190</t>
  </si>
  <si>
    <t>BART1_0-u14190</t>
  </si>
  <si>
    <t>MSTRG.14190</t>
  </si>
  <si>
    <t>Glycerol-3-phosphate transporter 1</t>
  </si>
  <si>
    <t>GO:0005887;GO:0055062;GO:0055085;GO:0022857;GO:0008643;</t>
  </si>
  <si>
    <t>integral component of plasma membrane;phosphate ion homeostasis;transmembrane transport;transmembrane transporter activity;carbohydrate transport;</t>
  </si>
  <si>
    <t>BART1_0-p14191</t>
  </si>
  <si>
    <t>BART1_0-u14191</t>
  </si>
  <si>
    <t>MSTRG.14191</t>
  </si>
  <si>
    <t>Lipid transfer protein EARLI 1 like</t>
  </si>
  <si>
    <t>GO:0016887;GO:0008061;GO:0009057;GO:0007275;GO:1901565;GO:0042255;GO:0005576;GO:0006468;GO:0005524;GO:0005509;GO:0030246;GO:0140098;GO:0016853;GO:0016579;GO:1901072;GO:0008270;GO:0016539;GO:0101005;GO:0006030;GO:0007267;GO:0006355;GO:0008233;GO:0008658;GO:0008559;GO:0044248;GO:0005886;GO:0004568;GO:0003676;GO:0005634;GO:0005975;GO:0005737;GO:0016021;GO:0030253;GO:0042908;GO:0016740;GO:0030256;</t>
  </si>
  <si>
    <t>ATPase activity;chitin binding;macromolecule catabolic process;multicellular organism development;organonitrogen compound catabolic process;ribosome assembly;extracellular region;protein phosphorylation;ATP binding;calcium ion binding;carbohydrate binding;catalytic activity, acting on RNA;isomerase activity;protein deubiquitination;glucosamine-containing compound catabolic process;zinc ion binding;intein-mediated protein splicing;ubiquitinyl hydrolase activity;chitin metabolic process;cell-cell signaling;regulation of transcription, DNA-templated;peptidase activity;penicillin binding;ATPase-coupled xenobiotic transmembrane transporter activity;cellular catabolic process;plasma membrane;chitinase activity;nucleic acid binding;nucleus;carbohydrate metabolic process;cytoplasm;integral component of membrane;protein secretion by the type I secretion system;xenobiotic transport;transferase activity;type I protein secretion system complex;</t>
  </si>
  <si>
    <t>BART1_0-p14193</t>
  </si>
  <si>
    <t>BART1_0-u14193</t>
  </si>
  <si>
    <t>MSTRG.14193</t>
  </si>
  <si>
    <t>Actin-depolymerizing factor (Fragment)</t>
  </si>
  <si>
    <t>GO:0003676;GO:0048441;GO:0008270;GO:0005516;GO:0003779;GO:0030042;GO:0015629;GO:0016021;GO:0046983;</t>
  </si>
  <si>
    <t>nucleic acid binding;petal development;zinc ion binding;calmodulin binding;actin binding;actin filament depolymerization;actin cytoskeleton;integral component of membrane;protein dimerization activity;</t>
  </si>
  <si>
    <t>BART1_0-p14194</t>
  </si>
  <si>
    <t>BART1_0-u14194</t>
  </si>
  <si>
    <t>MSTRG.14194</t>
  </si>
  <si>
    <t>Zinc finger CCHC domain-containing protein 9 (Fragment)</t>
  </si>
  <si>
    <t>GO:0008270;GO:0007154;GO:0030042;GO:0006189;GO:0006259;GO:0004642;GO:0003676;GO:0005634;GO:0003779;GO:0051011;GO:0000062;GO:0000150;GO:0015629;GO:0016021;GO:0016740;GO:0016853;</t>
  </si>
  <si>
    <t>zinc ion binding;cell communication;actin filament depolymerization;'de novo' IMP biosynthetic process;DNA metabolic process;phosphoribosylformylglycinamidine synthase activity;nucleic acid binding;nucleus;actin binding;microtubule minus-end binding;fatty-acyl-CoA binding;recombinase activity;actin cytoskeleton;integral component of membrane;transferase activity;isomerase activity;</t>
  </si>
  <si>
    <t>BART1_0-p14195</t>
  </si>
  <si>
    <t>BART1_0-u14195</t>
  </si>
  <si>
    <t>MSTRG.14195</t>
  </si>
  <si>
    <t>Serine carboxypeptidase family protein</t>
  </si>
  <si>
    <t>BART1_0-p14196</t>
  </si>
  <si>
    <t>BART1_0-u14196</t>
  </si>
  <si>
    <t>MSTRG.14196</t>
  </si>
  <si>
    <t>Serine carboxypeptidase-like 19</t>
  </si>
  <si>
    <t>GO:0019748;GO:0006508;GO:0004185;</t>
  </si>
  <si>
    <t>secondary metabolic process;proteolysis;serine-type carboxypeptidase activity;</t>
  </si>
  <si>
    <t>BART1_0-p14198</t>
  </si>
  <si>
    <t>BART1_0-u14198</t>
  </si>
  <si>
    <t>MSTRG.14198</t>
  </si>
  <si>
    <t>BART1_0-p14200</t>
  </si>
  <si>
    <t>BART1_0-u14200</t>
  </si>
  <si>
    <t>MSTRG.14200</t>
  </si>
  <si>
    <t>Serine carboxypeptidase-like 5</t>
  </si>
  <si>
    <t>BART1_0-p14201</t>
  </si>
  <si>
    <t>BART1_0-u14201</t>
  </si>
  <si>
    <t>MSTRG.14201</t>
  </si>
  <si>
    <t>BART1_0-p14204</t>
  </si>
  <si>
    <t>BART1_0-u14204</t>
  </si>
  <si>
    <t>MSTRG.14204</t>
  </si>
  <si>
    <t>BART1_0-p14205</t>
  </si>
  <si>
    <t>BART1_0-u14205</t>
  </si>
  <si>
    <t>MSTRG.14205</t>
  </si>
  <si>
    <t>Vesicle-associated membrane protein, putative</t>
  </si>
  <si>
    <t>GO:0042910;GO:0102229;GO:0055085;GO:0090158;GO:0015297;GO:0000326;GO:0005886;GO:0005789;GO:0003677;GO:0005634;GO:0003899;GO:0000272;GO:0061817;GO:0016161;GO:0016021;GO:0042908;GO:0032774;GO:0005829;</t>
  </si>
  <si>
    <t>xenobiotic transmembrane transporter activity;amylopectin maltohydrolase activity;transmembrane transport;endoplasmic reticulum membrane organization;antiporter activity;protein storage vacuole;plasma membrane;endoplasmic reticulum membrane;DNA binding;nucleus;DNA-directed 5'-3' RNA polymerase activity;polysaccharide catabolic process;endoplasmic reticulum-plasma membrane tethering;beta-amylase activity;integral component of membrane;xenobiotic transport;RNA biosynthetic process;cytosol;</t>
  </si>
  <si>
    <t>BART1_0-p14208</t>
  </si>
  <si>
    <t>BART1_0-u14208</t>
  </si>
  <si>
    <t>MSTRG.14208</t>
  </si>
  <si>
    <t>GO:0009409;GO:0009651;GO:0004805;GO:0016021;GO:0005992;GO:0016311;</t>
  </si>
  <si>
    <t>response to cold;response to salt stress;trehalose-phosphatase activity;integral component of membrane;trehalose biosynthetic process;dephosphorylation;</t>
  </si>
  <si>
    <t>BART1_0-p14209</t>
  </si>
  <si>
    <t>BART1_0-u14209</t>
  </si>
  <si>
    <t>MSTRG.14209</t>
  </si>
  <si>
    <t>Glycogenin glucosyltransferase</t>
  </si>
  <si>
    <t>BART1_0-p14210</t>
  </si>
  <si>
    <t>BART1_0-u14210</t>
  </si>
  <si>
    <t>MSTRG.14210</t>
  </si>
  <si>
    <t>Acyl-acyl carrier protein like</t>
  </si>
  <si>
    <t>GO:0009507;GO:0006629;GO:0016297;</t>
  </si>
  <si>
    <t>chloroplast;lipid metabolic process;acyl-[acyl-carrier-protein] hydrolase activity;</t>
  </si>
  <si>
    <t>BART1_0-p14211</t>
  </si>
  <si>
    <t>BART1_0-u14211</t>
  </si>
  <si>
    <t>MSTRG.14211</t>
  </si>
  <si>
    <t>Glutathione peroxidase</t>
  </si>
  <si>
    <t>GO:2000280;GO:0016757;GO:0009651;GO:0004252;GO:0006486;GO:0046686;GO:0048831;GO:0005886;GO:0009635;GO:0047066;GO:0006979;GO:0009507;GO:0004602;GO:0048046;GO:0005739;GO:0006508;GO:0098869;GO:0016021;GO:0005829;GO:0055114;</t>
  </si>
  <si>
    <t>regulation of root development;transferase activity, transferring glycosyl groups;response to salt stress;serine-type endopeptidase activity;protein glycosylation;response to cadmium ion;regulation of shoot system development;plasma membrane;response to herbicide;phospholipid-hydroperoxide glutathione peroxidase activity;response to oxidative stress;chloroplast;glutathione peroxidase activity;apoplast;mitochondrion;proteolysis;cellular oxidant detoxification;integral component of membrane;cytosol;oxidation-reduction process;</t>
  </si>
  <si>
    <t>BART1_0-p14212</t>
  </si>
  <si>
    <t>BART1_0-u14212</t>
  </si>
  <si>
    <t>MSTRG.14212</t>
  </si>
  <si>
    <t>AT-hook motif nuclear-localized protein 9</t>
  </si>
  <si>
    <t>GO:0005634;GO:0010051;GO:0003680;GO:0010089;GO:0043621;</t>
  </si>
  <si>
    <t>nucleus;xylem and phloem pattern formation;AT DNA binding;xylem development;protein self-association;</t>
  </si>
  <si>
    <t>BART1_0-p14213</t>
  </si>
  <si>
    <t>BART1_0-u14213</t>
  </si>
  <si>
    <t>MSTRG.14213</t>
  </si>
  <si>
    <t>GO:0030598;GO:0017148;GO:0042579;</t>
  </si>
  <si>
    <t>rRNA N-glycosylase activity;negative regulation of translation;microbody;</t>
  </si>
  <si>
    <t>BART1_0-p14214</t>
  </si>
  <si>
    <t>BART1_0-u14214</t>
  </si>
  <si>
    <t>MSTRG.14214</t>
  </si>
  <si>
    <t>GO:0045490;GO:0045330;GO:0005618;GO:0016021;GO:0016829;GO:0005576;GO:0019953;GO:0042545;GO:0030599;</t>
  </si>
  <si>
    <t>pectin catabolic process;aspartyl esterase activity;cell wall;integral component of membrane;lyase activity;extracellular region;sexual reproduction;cell wall modification;pectinesterase activity;</t>
  </si>
  <si>
    <t>BART1_0-p14215</t>
  </si>
  <si>
    <t>BART1_0-u14215</t>
  </si>
  <si>
    <t>MSTRG.14215</t>
  </si>
  <si>
    <t>GO:0003676;GO:0005634;GO:0003700;GO:0046872;GO:0006355;</t>
  </si>
  <si>
    <t>nucleic acid binding;nucleus;DNA-binding transcription factor activity;metal ion binding;regulation of transcription, DNA-templated;</t>
  </si>
  <si>
    <t>BART1_0-p14216</t>
  </si>
  <si>
    <t>BART1_0-u14216</t>
  </si>
  <si>
    <t>MSTRG.14216</t>
  </si>
  <si>
    <t>GO:0016757;GO:0008270;GO:0019915;GO:0015078;GO:1902600;GO:0006974;GO:0080008;GO:0009414;GO:0003677;GO:0005634;GO:0003723;GO:0009737;GO:0016021;GO:2000001;GO:0033179;</t>
  </si>
  <si>
    <t>transferase activity, transferring glycosyl groups;zinc ion binding;lipid storage;proton transmembrane transporter activity;proton transmembrane transport;cellular response to DNA damage stimulus;Cul4-RING E3 ubiquitin ligase complex;response to water deprivation;DNA binding;nucleus;RNA binding;response to abscisic acid;integral component of membrane;regulation of DNA damage checkpoint;proton-transporting V-type ATPase, V0 domain;</t>
  </si>
  <si>
    <t>BART1_0-p14217</t>
  </si>
  <si>
    <t>BART1_0-u14217</t>
  </si>
  <si>
    <t>MSTRG.14217</t>
  </si>
  <si>
    <t>Zinc finger protein ZAT2</t>
  </si>
  <si>
    <t>BART1_0-p14218</t>
  </si>
  <si>
    <t>BART1_0-u14218</t>
  </si>
  <si>
    <t>MSTRG.14218</t>
  </si>
  <si>
    <t>GO:0006974;</t>
  </si>
  <si>
    <t>cellular response to DNA damage stimulus;</t>
  </si>
  <si>
    <t>BART1_0-p14219</t>
  </si>
  <si>
    <t>BART1_0-u14219</t>
  </si>
  <si>
    <t>MSTRG.14219</t>
  </si>
  <si>
    <t>BART1_0-p14220</t>
  </si>
  <si>
    <t>BART1_0-u14220</t>
  </si>
  <si>
    <t>MSTRG.14220</t>
  </si>
  <si>
    <t>Beta-expansin 4</t>
  </si>
  <si>
    <t>BART1_0-p14222</t>
  </si>
  <si>
    <t>BART1_0-u14222</t>
  </si>
  <si>
    <t>MSTRG.14222</t>
  </si>
  <si>
    <t>Major pollen allergen Lol pI</t>
  </si>
  <si>
    <t>BART1_0-p14224</t>
  </si>
  <si>
    <t>BART1_0-u14224</t>
  </si>
  <si>
    <t>MSTRG.14224</t>
  </si>
  <si>
    <t>Expansin B</t>
  </si>
  <si>
    <t>GO:0009826;GO:0045490;GO:0045330;GO:0005618;GO:0016020;GO:0009664;GO:0071555;GO:0019953;GO:0005576;GO:0030599;GO:0071669;</t>
  </si>
  <si>
    <t>unidimensional cell growth;pectin catabolic process;aspartyl esterase activity;cell wall;membrane;plant-type cell wall organization;cell wall organization;sexual reproduction;extracellular region;pectinesterase activity;plant-type cell wall organization or biogenesis;</t>
  </si>
  <si>
    <t>BART1_0-p14225</t>
  </si>
  <si>
    <t>BART1_0-u14225</t>
  </si>
  <si>
    <t>MSTRG.14225</t>
  </si>
  <si>
    <t>ABC transport permease subunit MlaE, Proteobacteria</t>
  </si>
  <si>
    <t>GO:0016757;GO:0015211;GO:0015860;GO:0006486;GO:0009116;GO:0006421;GO:0009707;GO:0006869;GO:0005524;GO:0009706;GO:0005515;GO:0005319;GO:0004816;GO:0015748;GO:0043190;GO:0015711;</t>
  </si>
  <si>
    <t>transferase activity, transferring glycosyl groups;purine nucleoside transmembrane transporter activity;purine nucleoside transmembrane transport;protein glycosylation;nucleoside metabolic process;asparaginyl-tRNA aminoacylation;chloroplast outer membrane;lipid transport;ATP binding;chloroplast inner membrane;protein binding;lipid transporter activity;asparagine-tRNA ligase activity;organophosphate ester transport;ATP-binding cassette (ABC) transporter complex;organic anion transport;</t>
  </si>
  <si>
    <t>BART1_0-p14226</t>
  </si>
  <si>
    <t>BART1_0-u14226</t>
  </si>
  <si>
    <t>MSTRG.14226</t>
  </si>
  <si>
    <t>Trigalactosyldiacylglycerol 1 isoform 4</t>
  </si>
  <si>
    <t>BART1_0-p14227</t>
  </si>
  <si>
    <t>BART1_0-u14227</t>
  </si>
  <si>
    <t>MSTRG.14227</t>
  </si>
  <si>
    <t>Squamosa promoter-binding protein 1</t>
  </si>
  <si>
    <t>GO:0005634;GO:0003677;GO:0003700;GO:0009908;GO:0046872;GO:0005737;GO:0048366;GO:0016021;GO:2000025;GO:0006355;GO:0010321;</t>
  </si>
  <si>
    <t>nucleus;DNA binding;DNA-binding transcription factor activity;flower development;metal ion binding;cytoplasm;leaf development;integral component of membrane;regulation of leaf formation;regulation of transcription, DNA-templated;regulation of vegetative phase change;</t>
  </si>
  <si>
    <t>BART1_0-p14230</t>
  </si>
  <si>
    <t>BART1_0-u14230</t>
  </si>
  <si>
    <t>MSTRG.14230</t>
  </si>
  <si>
    <t>SBP-box transcription factor</t>
  </si>
  <si>
    <t>BART1_0-p14231</t>
  </si>
  <si>
    <t>BART1_0-u14231</t>
  </si>
  <si>
    <t>MSTRG.14231</t>
  </si>
  <si>
    <t>BART1_0-p14232</t>
  </si>
  <si>
    <t>BART1_0-u14232</t>
  </si>
  <si>
    <t>MSTRG.14232</t>
  </si>
  <si>
    <t>Histidine kinase 5 (Fragment)</t>
  </si>
  <si>
    <t>GO:0090333;GO:0046777;GO:0000776;GO:0009736;GO:0023014;GO:0005773;GO:0009927;GO:0048364;GO:0005524;GO:0034508;GO:0000160;GO:0071732;GO:0070301;GO:0071219;GO:0006355;GO:0006952;GO:0005886;GO:0009788;GO:0000155;GO:0003677;GO:0009738;GO:0046872;GO:0016021;GO:0010105;GO:0071369;GO:0018106;</t>
  </si>
  <si>
    <t>regulation of stomatal closure;protein autophosphorylation;kinetochore;cytokinin-activated signaling pathway;signal transduction by protein phosphorylation;vacuole;histidine phosphotransfer kinase activity;root development;ATP binding;centromere complex assembly;phosphorelay signal transduction system;cellular response to nitric oxide;cellular response to hydrogen peroxide;cellular response to molecule of bacterial origin;regulation of transcription, DNA-templated;defense response;plasma membrane;negative regulation of abscisic acid-activated signaling pathway;phosphorelay sensor kinase activity;DNA binding;abscisic acid-activated signaling pathway;metal ion binding;integral component of membrane;negative regulation of ethylene-activated signaling pathway;cellular response to ethylene stimulus;peptidyl-histidine phosphorylation;</t>
  </si>
  <si>
    <t>BART1_0-p14235</t>
  </si>
  <si>
    <t>BART1_0-u14235</t>
  </si>
  <si>
    <t>MSTRG.14235</t>
  </si>
  <si>
    <t>Acetylglutamate kinase, chloroplastic</t>
  </si>
  <si>
    <t>GO:0006591;GO:0004042;GO:0003991;GO:0004553;GO:0009579;GO:0034618;GO:0005524;GO:0005975;GO:0006526;GO:0005737;GO:0043231;GO:0016310;GO:0031984;</t>
  </si>
  <si>
    <t>ornithine metabolic process;acetyl-CoA:L-glutamate N-acetyltransferase activity;acetylglutamate kinase activity;hydrolase activity, hydrolyzing O-glycosyl compounds;thylakoid;arginine binding;ATP binding;carbohydrate metabolic process;arginine biosynthetic process;cytoplasm;intracellular membrane-bounded organelle;phosphorylation;organelle subcompartment;</t>
  </si>
  <si>
    <t>BART1_0-p14236</t>
  </si>
  <si>
    <t>BART1_0-u14236</t>
  </si>
  <si>
    <t>MSTRG.14236</t>
  </si>
  <si>
    <t>BART1_0-p14239</t>
  </si>
  <si>
    <t>BART1_0-u14239</t>
  </si>
  <si>
    <t>MSTRG.14239</t>
  </si>
  <si>
    <t>GO:0003677;GO:0004407;GO:0016021;GO:0016829;GO:0031146;GO:0019005;GO:0016575;</t>
  </si>
  <si>
    <t>DNA binding;histone deacetylase activity;integral component of membrane;lyase activity;SCF-dependent proteasomal ubiquitin-dependent protein catabolic process;SCF ubiquitin ligase complex;histone deacetylation;</t>
  </si>
  <si>
    <t>BART1_0-p14241</t>
  </si>
  <si>
    <t>BART1_0-u14241</t>
  </si>
  <si>
    <t>MSTRG.14241</t>
  </si>
  <si>
    <t>BART1_0-p14243</t>
  </si>
  <si>
    <t>BART1_0-u14243</t>
  </si>
  <si>
    <t>MSTRG.14243</t>
  </si>
  <si>
    <t>Acetylglutamate kinase chloroplastic</t>
  </si>
  <si>
    <t>BART1_0-p14245</t>
  </si>
  <si>
    <t>BART1_0-u14245</t>
  </si>
  <si>
    <t>MSTRG.14245</t>
  </si>
  <si>
    <t>Carotenoid cleavage dioxygenase 7</t>
  </si>
  <si>
    <t>GO:0009570;GO:0016106;GO:0001763;GO:0016702;GO:0046872;GO:0010346;GO:0016121;GO:1901600;GO:1901336;GO:0055114;GO:0042446;GO:0009733;</t>
  </si>
  <si>
    <t>chloroplast stroma;sesquiterpenoid biosynthetic process;morphogenesis of a branching structure;oxidoreductase activity, acting on single donors with incorporation of molecular oxygen, incorporation of two atoms of oxygen;metal ion binding;shoot axis formation;carotene catabolic process;strigolactone metabolic process;lactone biosynthetic process;oxidation-reduction process;hormone biosynthetic process;response to auxin;</t>
  </si>
  <si>
    <t>BART1_0-p14246</t>
  </si>
  <si>
    <t>BART1_0-u14246</t>
  </si>
  <si>
    <t>MSTRG.14246</t>
  </si>
  <si>
    <t>BART1_0-p14247</t>
  </si>
  <si>
    <t>BART1_0-u14247</t>
  </si>
  <si>
    <t>MSTRG.14247</t>
  </si>
  <si>
    <t>Putative plastid-lipid-associated protein 11</t>
  </si>
  <si>
    <t>BART1_0-p14249</t>
  </si>
  <si>
    <t>BART1_0-u14249</t>
  </si>
  <si>
    <t>MSTRG.14249</t>
  </si>
  <si>
    <t>BART1_0-p14250</t>
  </si>
  <si>
    <t>BART1_0-u14250</t>
  </si>
  <si>
    <t>MSTRG.14250</t>
  </si>
  <si>
    <t>GDP-fucose protein O-fucosyltransferase isoform 2</t>
  </si>
  <si>
    <t>BART1_0-p14251</t>
  </si>
  <si>
    <t>BART1_0-u14251</t>
  </si>
  <si>
    <t>MSTRG.14251</t>
  </si>
  <si>
    <t>GO:0005634;GO:0003677;GO:0001067;GO:0003700;GO:0016021;GO:0006355;GO:0009873;</t>
  </si>
  <si>
    <t>nucleus;DNA binding;regulatory region nucleic acid binding;DNA-binding transcription factor activity;integral component of membrane;regulation of transcription, DNA-templated;ethylene-activated signaling pathway;</t>
  </si>
  <si>
    <t>BART1_0-p14252</t>
  </si>
  <si>
    <t>BART1_0-u14252</t>
  </si>
  <si>
    <t>MSTRG.14252</t>
  </si>
  <si>
    <t>Tonoplast intrinsic protein 2</t>
  </si>
  <si>
    <t>GO:0016887;GO:0015793;GO:0005794;GO:0002088;GO:0006833;GO:0009705;GO:0009506;GO:0051289;GO:0043231;GO:0015700;GO:0015105;GO:0015840;GO:0008270;GO:0015168;GO:0042626;GO:0015200;GO:0044444;GO:0044446;GO:0005886;GO:0005516;GO:0098588;GO:0031226;GO:0016324;GO:0007154;GO:0005372;GO:0005694;GO:0045785;GO:0005212;GO:0005921;GO:0005524;GO:1990349;GO:0015843;GO:0015722;GO:0050896;GO:0015204;GO:0015267;GO:0042802;GO:0055085;GO:0042807;GO:0009941;GO:0000326;GO:0009505;GO:0007601;GO:0003676;GO:0048235;GO:0051276;GO:0016021;GO:0012505;GO:0031124;GO:0098805;GO:0090406;</t>
  </si>
  <si>
    <t>ATPase activity;glycerol transport;Golgi apparatus;lens development in camera-type eye;water transport;plant-type vacuole membrane;plasmodesma;protein homotetramerization;intracellular membrane-bounded organelle;arsenite transport;arsenite transmembrane transporter activity;urea transport;zinc ion binding;glycerol transmembrane transporter activity;ATPase-coupled transmembrane transporter activity;methylammonium transmembrane transporter activity;cytoplasmic part;intracellular organelle part;plasma membrane;calmodulin binding;bounding membrane of organelle;intrinsic component of plasma membrane;apical plasma membrane;cell communication;water transmembrane transporter activity;chromosome;positive regulation of cell adhesion;structural constituent of eye lens;gap junction;ATP binding;gap junction-mediated intercellular transport;methylammonium transport;canalicular bile acid transport;response to stimulus;urea transmembrane transporter activity;channel activity;identical protein binding;transmembrane transport;central vacuole;chloroplast envelope;protein storage vacuole;plant-type cell wall;visual perception;nucleic acid binding;pollen sperm cell differentiation;chromosome organization;integral component of membrane;endomembrane system;mRNA 3'-end processing;whole membrane;pollen tube;</t>
  </si>
  <si>
    <t>BART1_0-p14254</t>
  </si>
  <si>
    <t>BART1_0-u14254</t>
  </si>
  <si>
    <t>MSTRG.14254</t>
  </si>
  <si>
    <t>Cysteine and histidine-rich domain-containing protein 1</t>
  </si>
  <si>
    <t>GO:0008270;GO:0015299;GO:1902600;GO:0009626;GO:0009817;GO:0009816;GO:0005634;GO:0007229;GO:0002679;GO:0005737;GO:0016021;GO:0051879;GO:0050821;GO:0017048;</t>
  </si>
  <si>
    <t>zinc ion binding;solute:proton antiporter activity;proton transmembrane transport;plant-type hypersensitive response;defense response to fungus, incompatible interaction;defense response to bacterium, incompatible interaction;nucleus;integrin-mediated signaling pathway;respiratory burst involved in defense response;cytoplasm;integral component of membrane;Hsp90 protein binding;protein stabilization;Rho GTPase binding;</t>
  </si>
  <si>
    <t>BART1_0-p14255</t>
  </si>
  <si>
    <t>BART1_0-u14255</t>
  </si>
  <si>
    <t>MSTRG.14255</t>
  </si>
  <si>
    <t>BEACH domain-containing protein C2</t>
  </si>
  <si>
    <t>BART1_0-p14256</t>
  </si>
  <si>
    <t>BART1_0-u14256</t>
  </si>
  <si>
    <t>MSTRG.14256</t>
  </si>
  <si>
    <t>HB transcription factor</t>
  </si>
  <si>
    <t>GO:0042803;GO:0006355;GO:0043565;GO:0009641;GO:0009735;GO:1903507;GO:0009733;GO:0005634;GO:0010629;GO:0003700;GO:0009826;GO:0010218;GO:0010017;GO:2000113;GO:0010016;GO:0080191;GO:0010311;</t>
  </si>
  <si>
    <t>protein homodimerization activity;regulation of transcription, DNA-templated;sequence-specific DNA binding;shade avoidance;response to cytokinin;negative regulation of nucleic acid-templated transcription;response to auxin;nucleus;negative regulation of gene expression;DNA-binding transcription factor activity;unidimensional cell growth;response to far red light;red or far-red light signaling pathway;negative regulation of cellular macromolecule biosynthetic process;shoot system morphogenesis;secondary thickening;lateral root formation;</t>
  </si>
  <si>
    <t>BART1_0-p14257</t>
  </si>
  <si>
    <t>BART1_0-u14257</t>
  </si>
  <si>
    <t>MSTRG.14257</t>
  </si>
  <si>
    <t>L-allo-threonine aldolase</t>
  </si>
  <si>
    <t>GO:0046394;GO:0046395;GO:0016829;GO:0016021;GO:1901565;GO:0006520;GO:0005829;GO:0017144;GO:1901566;GO:0042136;</t>
  </si>
  <si>
    <t>carboxylic acid biosynthetic process;carboxylic acid catabolic process;lyase activity;integral component of membrane;organonitrogen compound catabolic process;cellular amino acid metabolic process;cytosol;drug metabolic process;organonitrogen compound biosynthetic process;neurotransmitter biosynthetic process;</t>
  </si>
  <si>
    <t>BART1_0-p14258</t>
  </si>
  <si>
    <t>BART1_0-u14258</t>
  </si>
  <si>
    <t>MSTRG.14258</t>
  </si>
  <si>
    <t>GO:0016788;GO:0043229;GO:0008270;GO:0016757;GO:0015276;GO:0006351;GO:0009561;GO:0006282;GO:0034220;GO:0015074;GO:0006486;GO:0044444;GO:0043228;GO:0043227;GO:0003677;GO:0005524;GO:0003899;GO:0032549;GO:0016491;GO:0000160;GO:0016021;GO:0070300;GO:0055114;GO:1990904;</t>
  </si>
  <si>
    <t>hydrolase activity, acting on ester bonds;intracellular organelle;zinc ion binding;transferase activity, transferring glycosyl groups;ligand-gated ion channel activity;transcription, DNA-templated;megagametogenesis;regulation of DNA repair;ion transmembrane transport;DNA integration;protein glycosylation;cytoplasmic part;non-membrane-bounded organelle;membrane-bounded organelle;DNA binding;ATP binding;DNA-directed 5'-3' RNA polymerase activity;ribonucleoside binding;oxidoreductase activity;phosphorelay signal transduction system;integral component of membrane;phosphatidic acid binding;oxidation-reduction process;ribonucleoprotein complex;</t>
  </si>
  <si>
    <t>BART1_0-p14260</t>
  </si>
  <si>
    <t>BART1_0-u14260</t>
  </si>
  <si>
    <t>MSTRG.14260</t>
  </si>
  <si>
    <t>Myb-related protein MYBAS2</t>
  </si>
  <si>
    <t>BART1_0-p14267</t>
  </si>
  <si>
    <t>BART1_0-u14267</t>
  </si>
  <si>
    <t>MSTRG.14267</t>
  </si>
  <si>
    <t>GO:0032559;GO:0008144;GO:0051287;GO:0120029;GO:0009611;GO:0016021;GO:0043167;GO:0005829;GO:0008553;GO:0016787;</t>
  </si>
  <si>
    <t>adenyl ribonucleotide binding;drug binding;NAD binding;proton export across plasma membrane;response to wounding;integral component of membrane;ion binding;cytosol;proton-exporting ATPase activity, phosphorylative mechanism;hydrolase activity;</t>
  </si>
  <si>
    <t>BART1_0-p14269</t>
  </si>
  <si>
    <t>BART1_0-u14269</t>
  </si>
  <si>
    <t>MSTRG.14269</t>
  </si>
  <si>
    <t>BART1_0-p14271</t>
  </si>
  <si>
    <t>BART1_0-u14271</t>
  </si>
  <si>
    <t>MSTRG.14271</t>
  </si>
  <si>
    <t>GO:0005525;GO:0005634;GO:0003677;GO:0003700;GO:0003924;GO:0005739;GO:0006355;GO:0006952;GO:0000398;</t>
  </si>
  <si>
    <t>GTP binding;nucleus;DNA binding;DNA-binding transcription factor activity;GTPase activity;mitochondrion;regulation of transcription, DNA-templated;defense response;mRNA splicing, via spliceosome;</t>
  </si>
  <si>
    <t>BART1_0-p14272</t>
  </si>
  <si>
    <t>BART1_0-u14272</t>
  </si>
  <si>
    <t>MSTRG.14272</t>
  </si>
  <si>
    <t>Putative PPPDE putative peptidase domain-containing protein</t>
  </si>
  <si>
    <t>BART1_0-p14273</t>
  </si>
  <si>
    <t>BART1_0-u14273</t>
  </si>
  <si>
    <t>MSTRG.14273</t>
  </si>
  <si>
    <t>GO:0003677;GO:0005524;GO:0004869;GO:0046872;GO:0016021;GO:0016829;GO:0010951;GO:0043531;GO:0006952;</t>
  </si>
  <si>
    <t>DNA binding;ATP binding;cysteine-type endopeptidase inhibitor activity;metal ion binding;integral component of membrane;lyase activity;negative regulation of endopeptidase activity;ADP binding;defense response;</t>
  </si>
  <si>
    <t>BART1_0-p14275</t>
  </si>
  <si>
    <t>BART1_0-u14275</t>
  </si>
  <si>
    <t>MSTRG.14275</t>
  </si>
  <si>
    <t>GO:0019915;GO:0016021;GO:0012511;GO:0019953;GO:0005576;</t>
  </si>
  <si>
    <t>lipid storage;integral component of membrane;monolayer-surrounded lipid storage body;sexual reproduction;extracellular region;</t>
  </si>
  <si>
    <t>BART1_0-p14276</t>
  </si>
  <si>
    <t>BART1_0-u14276</t>
  </si>
  <si>
    <t>MSTRG.14276</t>
  </si>
  <si>
    <t>Reverse trasnscriptase (Fragment)</t>
  </si>
  <si>
    <t>GO:0016887;GO:0008144;GO:0015074;GO:0045324;GO:0008883;GO:0006782;GO:0043168;GO:0006468;GO:0043621;GO:0000166;GO:0005769;GO:0005802;GO:0003964;GO:0097367;GO:0016197;GO:0032940;GO:0008270;GO:0042626;GO:0055085;GO:0006278;GO:0004672;GO:0048589;GO:0006952;GO:0009788;GO:0003676;GO:0004842;GO:0009738;GO:0050662;GO:0016021;GO:0055114;GO:0071786;GO:0016567;</t>
  </si>
  <si>
    <t>ATPase activity;drug binding;DNA integration;late endosome to vacuole transport;glutamyl-tRNA reductase activity;protoporphyrinogen IX biosynthetic process;anion binding;protein phosphorylation;protein self-association;nucleotide binding;early endosome;trans-Golgi network;RNA-directed DNA polymerase activity;carbohydrate derivative binding;endosomal transport;secretion by cell;zinc ion binding;ATPase-coupled transmembrane transporter activity;transmembrane transport;RNA-dependent DNA biosynthetic process;protein kinase activity;developmental growth;defense response;negative regulation of abscisic acid-activated signaling pathway;nucleic acid binding;ubiquitin-protein transferase activity;abscisic acid-activated signaling pathway;coenzyme binding;integral component of membrane;oxidation-reduction process;endoplasmic reticulum tubular network organization;protein ubiquitination;</t>
  </si>
  <si>
    <t>BART1_0-p14277</t>
  </si>
  <si>
    <t>BART1_0-u14277</t>
  </si>
  <si>
    <t>MSTRG.14277</t>
  </si>
  <si>
    <t>BART1_0-p14278</t>
  </si>
  <si>
    <t>BART1_0-u14278</t>
  </si>
  <si>
    <t>MSTRG.14278</t>
  </si>
  <si>
    <t>BART1_0-p14283</t>
  </si>
  <si>
    <t>BART1_0-u14283</t>
  </si>
  <si>
    <t>MSTRG.14283</t>
  </si>
  <si>
    <t>BART1_0-p14284</t>
  </si>
  <si>
    <t>BART1_0-u14284</t>
  </si>
  <si>
    <t>MSTRG.14284</t>
  </si>
  <si>
    <t>GO:0005634;GO:0003677;GO:0003700;GO:0016021;GO:0006355;GO:0012511;</t>
  </si>
  <si>
    <t>nucleus;DNA binding;DNA-binding transcription factor activity;integral component of membrane;regulation of transcription, DNA-templated;monolayer-surrounded lipid storage body;</t>
  </si>
  <si>
    <t>BART1_0-p14289</t>
  </si>
  <si>
    <t>BART1_0-u14289</t>
  </si>
  <si>
    <t>MSTRG.14289</t>
  </si>
  <si>
    <t>N4-Beta-n-acetylglucosaminyl-l-asparaginase</t>
  </si>
  <si>
    <t>GO:0003951;GO:0006517;GO:0140096;GO:0005737;GO:0007165;GO:0043231;GO:0006508;GO:0016021;GO:0016310;GO:0016787;</t>
  </si>
  <si>
    <t>NAD+ kinase activity;protein deglycosylation;catalytic activity, acting on a protein;cytoplasm;signal transduction;intracellular membrane-bounded organelle;proteolysis;integral component of membrane;phosphorylation;hydrolase activity;</t>
  </si>
  <si>
    <t>BART1_0-p14291</t>
  </si>
  <si>
    <t>BART1_0-u14291</t>
  </si>
  <si>
    <t>MSTRG.14291</t>
  </si>
  <si>
    <t>BART1_0-p14294</t>
  </si>
  <si>
    <t>BART1_0-u14294</t>
  </si>
  <si>
    <t>MSTRG.14294</t>
  </si>
  <si>
    <t>GO:0005524;GO:0016021;GO:0046777;GO:0004672;GO:0006468;GO:0004674;GO:0005886;</t>
  </si>
  <si>
    <t>ATP binding;integral component of membrane;protein autophosphorylation;protein kinase activity;protein phosphorylation;protein serine/threonine kinase activity;plasma membrane;</t>
  </si>
  <si>
    <t>BART1_0-p14295</t>
  </si>
  <si>
    <t>BART1_0-u14295</t>
  </si>
  <si>
    <t>MSTRG.14295</t>
  </si>
  <si>
    <t>GO:0000462;GO:0032040;GO:0009507;GO:0005515;GO:0005829;GO:0034455;GO:0030686;GO:0005773;GO:0045943;</t>
  </si>
  <si>
    <t>maturation of SSU-rRNA from tricistronic rRNA transcript (SSU-rRNA, 5.8S rRNA, LSU-rRNA);small-subunit processome;chloroplast;protein binding;cytosol;t-UTP complex;90S preribosome;vacuole;positive regulation of transcription by RNA polymerase I;</t>
  </si>
  <si>
    <t>BART1_0-p14296</t>
  </si>
  <si>
    <t>BART1_0-u14296</t>
  </si>
  <si>
    <t>MSTRG.14296</t>
  </si>
  <si>
    <t>BART1_0-p14299</t>
  </si>
  <si>
    <t>BART1_0-u14299</t>
  </si>
  <si>
    <t>MSTRG.14299</t>
  </si>
  <si>
    <t>Tetratricopeptide-like helical</t>
  </si>
  <si>
    <t>BART1_0-p14302</t>
  </si>
  <si>
    <t>BART1_0-u14302</t>
  </si>
  <si>
    <t>MSTRG.14302</t>
  </si>
  <si>
    <t>LRR receptor-like protein kinase 1</t>
  </si>
  <si>
    <t>BART1_0-p14303</t>
  </si>
  <si>
    <t>BART1_0-u14303</t>
  </si>
  <si>
    <t>MSTRG.14303</t>
  </si>
  <si>
    <t>GO:0006869;GO:0006508;GO:0016021;GO:0008289;GO:0008233;</t>
  </si>
  <si>
    <t>lipid transport;proteolysis;integral component of membrane;lipid binding;peptidase activity;</t>
  </si>
  <si>
    <t>BART1_0-p14304</t>
  </si>
  <si>
    <t>BART1_0-u14304</t>
  </si>
  <si>
    <t>MSTRG.14304</t>
  </si>
  <si>
    <t>Eukaryotic translation initiation factor 4E-1</t>
  </si>
  <si>
    <t>BART1_0-p14306</t>
  </si>
  <si>
    <t>BART1_0-u14306</t>
  </si>
  <si>
    <t>MSTRG.14306</t>
  </si>
  <si>
    <t>GO:0005634;GO:0003677;GO:0008270;GO:0055085;GO:0050662;GO:0022857;GO:0016021;GO:0006355;GO:0005886;GO:0016874;</t>
  </si>
  <si>
    <t>nucleus;DNA binding;zinc ion binding;transmembrane transport;coenzyme binding;transmembrane transporter activity;integral component of membrane;regulation of transcription, DNA-templated;plasma membrane;ligase activity;</t>
  </si>
  <si>
    <t>BART1_0-p14307</t>
  </si>
  <si>
    <t>BART1_0-u14307</t>
  </si>
  <si>
    <t>MSTRG.14307</t>
  </si>
  <si>
    <t>Phenylalanine--tRNA ligase beta subunit</t>
  </si>
  <si>
    <t>BART1_0-p14308</t>
  </si>
  <si>
    <t>BART1_0-u14308</t>
  </si>
  <si>
    <t>MSTRG.14308</t>
  </si>
  <si>
    <t>Eukaryotic translation initiation factor 2c, putative</t>
  </si>
  <si>
    <t>GO:0010492;GO:0031050;GO:0090305;GO:0060145;GO:0040034;GO:0007143;GO:0009561;GO:0007140;GO:0010050;GO:0004386;GO:0006413;GO:0005731;GO:0003676;GO:0045182;GO:0009814;GO:0005737;GO:0004527;GO:0016021;GO:0055046;GO:0031047;GO:0033169;</t>
  </si>
  <si>
    <t>maintenance of shoot apical meristem identity;dsRNA processing;nucleic acid phosphodiester bond hydrolysis;viral gene silencing in virus induced gene silencing;regulation of development, heterochronic;female meiotic nuclear division;megagametogenesis;male meiotic nuclear division;vegetative phase change;helicase activity;translational initiation;nucleolus organizer region;nucleic acid binding;translation regulator activity;defense response, incompatible interaction;cytoplasm;exonuclease activity;integral component of membrane;microgametogenesis;gene silencing by RNA;histone H3-K9 demethylation;</t>
  </si>
  <si>
    <t>BART1_0-p14310</t>
  </si>
  <si>
    <t>BART1_0-u14310</t>
  </si>
  <si>
    <t>MSTRG.14310</t>
  </si>
  <si>
    <t>BART1_0-p14311</t>
  </si>
  <si>
    <t>BART1_0-u14311</t>
  </si>
  <si>
    <t>MSTRG.14311</t>
  </si>
  <si>
    <t>GO:0010492;GO:0031050;GO:0090305;GO:0060145;GO:0040034;GO:0010050;GO:0004386;GO:0006413;GO:0003676;GO:0006417;GO:0045182;GO:0009814;GO:0005737;GO:0004527;GO:0046872;GO:0016021;GO:0031047;</t>
  </si>
  <si>
    <t>maintenance of shoot apical meristem identity;dsRNA processing;nucleic acid phosphodiester bond hydrolysis;viral gene silencing in virus induced gene silencing;regulation of development, heterochronic;vegetative phase change;helicase activity;translational initiation;nucleic acid binding;regulation of translation;translation regulator activity;defense response, incompatible interaction;cytoplasm;exonuclease activity;metal ion binding;integral component of membrane;gene silencing by RNA;</t>
  </si>
  <si>
    <t>BART1_0-p14315</t>
  </si>
  <si>
    <t>BART1_0-u14315</t>
  </si>
  <si>
    <t>MSTRG.14315</t>
  </si>
  <si>
    <t>Calcium-binding EF-hand family protein</t>
  </si>
  <si>
    <t>GO:0003824;GO:0005509;GO:0010215;GO:0016021;GO:0009116;GO:0031225;</t>
  </si>
  <si>
    <t>catalytic activity;calcium ion binding;cellulose microfibril organization;integral component of membrane;nucleoside metabolic process;anchored component of membrane;</t>
  </si>
  <si>
    <t>BART1_0-p14316</t>
  </si>
  <si>
    <t>BART1_0-u14316</t>
  </si>
  <si>
    <t>MSTRG.14316</t>
  </si>
  <si>
    <t>Argonaute 2</t>
  </si>
  <si>
    <t>GO:0003676;GO:0090305;GO:0045182;GO:0004527;GO:0016021;GO:0031047;GO:0051607;GO:0004386;GO:0006413;</t>
  </si>
  <si>
    <t>nucleic acid binding;nucleic acid phosphodiester bond hydrolysis;translation regulator activity;exonuclease activity;integral component of membrane;gene silencing by RNA;defense response to virus;helicase activity;translational initiation;</t>
  </si>
  <si>
    <t>BART1_0-p14319</t>
  </si>
  <si>
    <t>BART1_0-u14319</t>
  </si>
  <si>
    <t>MSTRG.14319</t>
  </si>
  <si>
    <t>DNA-directed RNA polymerase III subunit RPC9</t>
  </si>
  <si>
    <t>GO:0008270;GO:0006384;GO:0004181;GO:0019509;GO:0004185;GO:0005666;GO:0000166;GO:0003899;GO:0005506;GO:0005737;GO:0010309;GO:0006508;GO:0016021;GO:0055114;</t>
  </si>
  <si>
    <t>zinc ion binding;transcription initiation from RNA polymerase III promoter;metallocarboxypeptidase activity;L-methionine salvage from methylthioadenosine;serine-type carboxypeptidase activity;RNA polymerase III complex;nucleotide binding;DNA-directed 5'-3' RNA polymerase activity;iron ion binding;cytoplasm;acireductone dioxygenase [iron(II)-requiring] activity;proteolysis;integral component of membrane;oxidation-reduction process;</t>
  </si>
  <si>
    <t>BART1_0-p14322</t>
  </si>
  <si>
    <t>BART1_0-u14322</t>
  </si>
  <si>
    <t>MSTRG.14322</t>
  </si>
  <si>
    <t>APO protein 1 chloroplastic</t>
  </si>
  <si>
    <t>GO:0008270;GO:0019915;GO:0004672;GO:0046983;GO:0006468;GO:0009658;GO:0005524;GO:0009507;GO:0000373;GO:0003723;GO:0010468;GO:0016021;GO:0015979;</t>
  </si>
  <si>
    <t>zinc ion binding;lipid storage;protein kinase activity;protein dimerization activity;protein phosphorylation;chloroplast organization;ATP binding;chloroplast;Group II intron splicing;RNA binding;regulation of gene expression;integral component of membrane;photosynthesis;</t>
  </si>
  <si>
    <t>BART1_0-p14323</t>
  </si>
  <si>
    <t>BART1_0-u14323</t>
  </si>
  <si>
    <t>MSTRG.14323</t>
  </si>
  <si>
    <t>BART1_0-p14325</t>
  </si>
  <si>
    <t>BART1_0-u14325</t>
  </si>
  <si>
    <t>MSTRG.14325</t>
  </si>
  <si>
    <t>BART1_0-p14327</t>
  </si>
  <si>
    <t>BART1_0-u14327</t>
  </si>
  <si>
    <t>MSTRG.14327</t>
  </si>
  <si>
    <t>BART1_0-p14330</t>
  </si>
  <si>
    <t>BART1_0-u14330</t>
  </si>
  <si>
    <t>MSTRG.14330</t>
  </si>
  <si>
    <t>GO:0008374;GO:0006629;GO:0016021;GO:0005829;GO:0006355;GO:0046434;GO:0044248;GO:0052689;GO:0006796;GO:0004620;</t>
  </si>
  <si>
    <t>O-acyltransferase activity;lipid metabolic process;integral component of membrane;cytosol;regulation of transcription, DNA-templated;organophosphate catabolic process;cellular catabolic process;carboxylic ester hydrolase activity;phosphate-containing compound metabolic process;phospholipase activity;</t>
  </si>
  <si>
    <t>BART1_0-p14333</t>
  </si>
  <si>
    <t>BART1_0-u14333</t>
  </si>
  <si>
    <t>MSTRG.14333</t>
  </si>
  <si>
    <t>GO:0003677;GO:0016705;GO:0005506;GO:0016020;GO:0055114;GO:0005783;GO:0004497;GO:0020037;</t>
  </si>
  <si>
    <t>DNA binding;oxidoreductase activity, acting on paired donors, with incorporation or reduction of molecular oxygen;iron ion binding;membrane;oxidation-reduction process;endoplasmic reticulum;monooxygenase activity;heme binding;</t>
  </si>
  <si>
    <t>BART1_0-p14336</t>
  </si>
  <si>
    <t>BART1_0-u14336</t>
  </si>
  <si>
    <t>MSTRG.14336</t>
  </si>
  <si>
    <t>Peroxisomal 2,4-dienoyl-CoA reductase</t>
  </si>
  <si>
    <t>GO:0008670;GO:0006096;GO:0015074;GO:0006355;GO:0005774;GO:0006631;GO:0003676;GO:0005634;GO:0005777;GO:0003700;GO:0003887;GO:0004618;GO:0016021;GO:0071897;GO:0005829;GO:0055114;</t>
  </si>
  <si>
    <t>2,4-dienoyl-CoA reductase (NADPH) activity;glycolytic process;DNA integration;regulation of transcription, DNA-templated;vacuolar membrane;fatty acid metabolic process;nucleic acid binding;nucleus;peroxisome;DNA-binding transcription factor activity;DNA-directed DNA polymerase activity;phosphoglycerate kinase activity;integral component of membrane;DNA biosynthetic process;cytosol;oxidation-reduction process;</t>
  </si>
  <si>
    <t>BART1_0-p14337</t>
  </si>
  <si>
    <t>BART1_0-u14337</t>
  </si>
  <si>
    <t>MSTRG.14337</t>
  </si>
  <si>
    <t>GO:0030170;GO:0008144;GO:0008483;GO:0006260;GO:0005096;GO:1901265;GO:0036094;GO:0005694;GO:0043168;GO:0006468;GO:0043547;GO:0005524;GO:0098796;GO:0016192;GO:0097367;GO:0044441;GO:0005509;GO:0000281;GO:0000160;GO:0030246;GO:0035556;GO:0007062;GO:0060271;GO:0030261;GO:0042462;GO:0004672;GO:0003677;GO:0005634;GO:0005813;GO:0050662;GO:0005815;GO:0005737;GO:0046872;GO:0006606;GO:0048475;GO:0016021;GO:0035845;</t>
  </si>
  <si>
    <t>pyridoxal phosphate binding;drug binding;transaminase activity;DNA replication;GTPase activator activity;nucleoside phosphate binding;small molecule binding;chromosome;anion binding;protein phosphorylation;positive regulation of GTPase activity;ATP binding;membrane protein complex;vesicle-mediated transport;carbohydrate derivative binding;ciliary part;calcium ion binding;mitotic cytokinesis;phosphorelay signal transduction system;carbohydrate binding;intracellular signal transduction;sister chromatid cohesion;cilium assembly;chromosome condensation;eye photoreceptor cell development;protein kinase activity;DNA binding;nucleus;centrosome;coenzyme binding;microtubule organizing center;cytoplasm;metal ion binding;protein import into nucleus;coated membrane;integral component of membrane;photoreceptor cell outer segment organization;</t>
  </si>
  <si>
    <t>BART1_0-p14341</t>
  </si>
  <si>
    <t>BART1_0-u14341</t>
  </si>
  <si>
    <t>MSTRG.14341</t>
  </si>
  <si>
    <t>MADS-box transcription factor 31</t>
  </si>
  <si>
    <t>GO:0007010;GO:0000977;GO:0046983;GO:0043631;GO:0045944;GO:0004652;GO:0004553;GO:0008017;GO:0005634;GO:0004435;GO:0005524;GO:0005975;GO:0003700;GO:0006629;GO:0016021;GO:0030246;GO:0035556;</t>
  </si>
  <si>
    <t>cytoskeleton organization;RNA polymerase II regulatory region sequence-specific DNA binding;protein dimerization activity;RNA polyadenylation;positive regulation of transcription by RNA polymerase II;polynucleotide adenylyltransferase activity;hydrolase activity, hydrolyzing O-glycosyl compounds;microtubule binding;nucleus;phosphatidylinositol phospholipase C activity;ATP binding;carbohydrate metabolic process;DNA-binding transcription factor activity;lipid metabolic process;integral component of membrane;carbohydrate binding;intracellular signal transduction;</t>
  </si>
  <si>
    <t>BART1_0-p14343</t>
  </si>
  <si>
    <t>BART1_0-u14343</t>
  </si>
  <si>
    <t>MSTRG.14343</t>
  </si>
  <si>
    <t>Gamma-aminobutyrate transaminase</t>
  </si>
  <si>
    <t>GO:0030170;GO:0008483;GO:0005739;GO:0016021;GO:0009102;GO:0009448;</t>
  </si>
  <si>
    <t>pyridoxal phosphate binding;transaminase activity;mitochondrion;integral component of membrane;biotin biosynthetic process;gamma-aminobutyric acid metabolic process;</t>
  </si>
  <si>
    <t>BART1_0-p14344</t>
  </si>
  <si>
    <t>BART1_0-u14344</t>
  </si>
  <si>
    <t>MSTRG.14344</t>
  </si>
  <si>
    <t>TRP-like ion channel pkd2</t>
  </si>
  <si>
    <t>BART1_0-p14345</t>
  </si>
  <si>
    <t>BART1_0-u14345</t>
  </si>
  <si>
    <t>MSTRG.14345</t>
  </si>
  <si>
    <t>Metal-dependent hydrolase</t>
  </si>
  <si>
    <t>GO:0140096;GO:0004056;GO:0046983;GO:0008233;GO:0080006;GO:0003991;GO:0005654;GO:0003723;GO:0005737;GO:0042450;GO:0006508;GO:0016021;GO:2000024;GO:0010305;GO:0055114;GO:0016310;GO:0010222;GO:0016620;GO:0016787;</t>
  </si>
  <si>
    <t>catalytic activity, acting on a protein;argininosuccinate lyase activity;protein dimerization activity;peptidase activity;internode patterning;acetylglutamate kinase activity;nucleoplasm;RNA binding;cytoplasm;arginine biosynthetic process via ornithine;proteolysis;integral component of membrane;regulation of leaf development;leaf vascular tissue pattern formation;oxidation-reduction process;phosphorylation;stem vascular tissue pattern formation;oxidoreductase activity, acting on the aldehyde or oxo group of donors, NAD or NADP as acceptor;hydrolase activity;</t>
  </si>
  <si>
    <t>BART1_0-p14347</t>
  </si>
  <si>
    <t>BART1_0-u14347</t>
  </si>
  <si>
    <t>MSTRG.14347</t>
  </si>
  <si>
    <t>GO:0090502;GO:0003676;GO:0004523;GO:0003735;GO:0032780;GO:0042030;GO:0005739;GO:0016021;GO:0044445;GO:0005840;GO:0006952;GO:0044446;</t>
  </si>
  <si>
    <t>RNA phosphodiester bond hydrolysis, endonucleolytic;nucleic acid binding;RNA-DNA hybrid ribonuclease activity;structural constituent of ribosome;negative regulation of ATPase activity;ATPase inhibitor activity;mitochondrion;integral component of membrane;cytosolic part;ribosome;defense response;intracellular organelle part;</t>
  </si>
  <si>
    <t>BART1_0-p14350</t>
  </si>
  <si>
    <t>BART1_0-u14350</t>
  </si>
  <si>
    <t>MSTRG.14350</t>
  </si>
  <si>
    <t>BART1_0-p14351</t>
  </si>
  <si>
    <t>BART1_0-u14351</t>
  </si>
  <si>
    <t>MSTRG.14351</t>
  </si>
  <si>
    <t>BART1_0-p14365</t>
  </si>
  <si>
    <t>BART1_0-u14365</t>
  </si>
  <si>
    <t>MSTRG.14365</t>
  </si>
  <si>
    <t>Importin subunit beta-1</t>
  </si>
  <si>
    <t>GO:0005634;GO:0006606;GO:0008536;</t>
  </si>
  <si>
    <t>nucleus;protein import into nucleus;Ran GTPase binding;</t>
  </si>
  <si>
    <t>BART1_0-p14367</t>
  </si>
  <si>
    <t>BART1_0-u14367</t>
  </si>
  <si>
    <t>MSTRG.14367</t>
  </si>
  <si>
    <t>CCR4-NOT transcription complex subunit 9</t>
  </si>
  <si>
    <t>GO:0005978;GO:0003844;GO:0016491;GO:0016021;GO:0000932;GO:0043169;GO:0006402;GO:0030014;GO:0017148;</t>
  </si>
  <si>
    <t>glycogen biosynthetic process;1,4-alpha-glucan branching enzyme activity;oxidoreductase activity;integral component of membrane;P-body;cation binding;mRNA catabolic process;CCR4-NOT complex;negative regulation of translation;</t>
  </si>
  <si>
    <t>BART1_0-p14368</t>
  </si>
  <si>
    <t>BART1_0-u14368</t>
  </si>
  <si>
    <t>MSTRG.14368</t>
  </si>
  <si>
    <t>Leucine Rich Repeat family protein expressed</t>
  </si>
  <si>
    <t>GO:0140096;GO:0009055;GO:0006464;GO:0008137;GO:0042254;GO:0022900;GO:0005886;GO:0005524;GO:0001522;GO:0004888;GO:0016021;GO:0016791;GO:0016310;GO:0016773;GO:0016311;GO:0016301;</t>
  </si>
  <si>
    <t>catalytic activity, acting on a protein;electron transfer activity;cellular protein modification process;NADH dehydrogenase (ubiquinone) activity;ribosome biogenesis;electron transport chain;plasma membrane;ATP binding;pseudouridine synthesis;transmembrane signaling receptor activity;integral component of membrane;phosphatase activity;phosphorylation;phosphotransferase activity, alcohol group as acceptor;dephosphorylation;kinase activity;</t>
  </si>
  <si>
    <t>BART1_0-p14369</t>
  </si>
  <si>
    <t>BART1_0-u14369</t>
  </si>
  <si>
    <t>MSTRG.14369</t>
  </si>
  <si>
    <t>GO:0005802;GO:0016746;GO:0003899;GO:0005768;GO:0016021;GO:0032774;GO:0046983;GO:0016310;GO:0016301;</t>
  </si>
  <si>
    <t>trans-Golgi network;transferase activity, transferring acyl groups;DNA-directed 5'-3' RNA polymerase activity;endosome;integral component of membrane;RNA biosynthetic process;protein dimerization activity;phosphorylation;kinase activity;</t>
  </si>
  <si>
    <t>BART1_0-p14370</t>
  </si>
  <si>
    <t>BART1_0-u14370</t>
  </si>
  <si>
    <t>MSTRG.14370</t>
  </si>
  <si>
    <t>GO:0003743;GO:0005524;GO:0098655;GO:0008324;GO:0016021;GO:0004672;GO:0006413;GO:0006468;</t>
  </si>
  <si>
    <t>translation initiation factor activity;ATP binding;cation transmembrane transport;cation transmembrane transporter activity;integral component of membrane;protein kinase activity;translational initiation;protein phosphorylation;</t>
  </si>
  <si>
    <t>BART1_0-p14371</t>
  </si>
  <si>
    <t>BART1_0-u14371</t>
  </si>
  <si>
    <t>MSTRG.14371</t>
  </si>
  <si>
    <t>BART1_0-p14372</t>
  </si>
  <si>
    <t>BART1_0-u14372</t>
  </si>
  <si>
    <t>MSTRG.14372</t>
  </si>
  <si>
    <t>Parallel beta-helix repeat-containing protein (Fragment)</t>
  </si>
  <si>
    <t>GO:0005618;GO:0008152;GO:0009556;GO:0016021;GO:0004650;GO:0071555;GO:0005576;GO:0010584;</t>
  </si>
  <si>
    <t>cell wall;metabolic process;microsporogenesis;integral component of membrane;polygalacturonase activity;cell wall organization;extracellular region;pollen exine formation;</t>
  </si>
  <si>
    <t>BART1_0-p14376</t>
  </si>
  <si>
    <t>BART1_0-u14376</t>
  </si>
  <si>
    <t>MSTRG.14376</t>
  </si>
  <si>
    <t>Coatomer protein complex, subunit epsilon</t>
  </si>
  <si>
    <t>GO:0009052;GO:0006890;GO:0015031;GO:0005198;GO:0000139;GO:0006891;GO:0000469;GO:0004751;GO:0044437;GO:0030117;GO:0006888;GO:0012506;GO:0031410;GO:0005829;GO:0098805;</t>
  </si>
  <si>
    <t>pentose-phosphate shunt, non-oxidative branch;retrograde vesicle-mediated transport, Golgi to endoplasmic reticulum;protein transport;structural molecule activity;Golgi membrane;intra-Golgi vesicle-mediated transport;cleavage involved in rRNA processing;ribose-5-phosphate isomerase activity;vacuolar part;membrane coat;endoplasmic reticulum to Golgi vesicle-mediated transport;vesicle membrane;cytoplasmic vesicle;cytosol;whole membrane;</t>
  </si>
  <si>
    <t>BART1_0-p14377</t>
  </si>
  <si>
    <t>BART1_0-u14377</t>
  </si>
  <si>
    <t>MSTRG.14377</t>
  </si>
  <si>
    <t>BART1_0-p14378</t>
  </si>
  <si>
    <t>BART1_0-u14378</t>
  </si>
  <si>
    <t>MSTRG.14378</t>
  </si>
  <si>
    <t>Ribosome maturation protein SBDS</t>
  </si>
  <si>
    <t>GO:0008270;GO:0030282;GO:0007052;GO:0000922;GO:0006355;GO:0042256;GO:0006364;GO:0005730;GO:0048539;GO:0008017;GO:0003676;GO:0003700;GO:0005737;GO:0016021;GO:0030595;GO:0030851;GO:0031017;</t>
  </si>
  <si>
    <t>zinc ion binding;bone mineralization;mitotic spindle organization;spindle pole;regulation of transcription, DNA-templated;mature ribosome assembly;rRNA processing;nucleolus;bone marrow development;microtubule binding;nucleic acid binding;DNA-binding transcription factor activity;cytoplasm;integral component of membrane;leukocyte chemotaxis;granulocyte differentiation;exocrine pancreas development;</t>
  </si>
  <si>
    <t>BART1_0-p14380</t>
  </si>
  <si>
    <t>BART1_0-u14380</t>
  </si>
  <si>
    <t>MSTRG.14380</t>
  </si>
  <si>
    <t>Bifunctional inhibitor/lipid-transfer protein/seed storage 2S albumin superfamily protein isoform 1</t>
  </si>
  <si>
    <t>GO:0140096;GO:0030170;GO:0008483;GO:0006464;GO:0051060;GO:0005199;GO:0009535;GO:0005975;GO:0005524;GO:0009506;GO:0006508;GO:0048046;GO:0016021;GO:0016310;GO:0031177;GO:0051536;GO:0030246;GO:0016773;GO:0016301;</t>
  </si>
  <si>
    <t>catalytic activity, acting on a protein;pyridoxal phosphate binding;transaminase activity;cellular protein modification process;pullulanase activity;structural constituent of cell wall;chloroplast thylakoid membrane;carbohydrate metabolic process;ATP binding;plasmodesma;proteolysis;apoplast;integral component of membrane;phosphorylation;phosphopantetheine binding;iron-sulfur cluster binding;carbohydrate binding;phosphotransferase activity, alcohol group as acceptor;kinase activity;</t>
  </si>
  <si>
    <t>BART1_0-p14381</t>
  </si>
  <si>
    <t>BART1_0-u14381</t>
  </si>
  <si>
    <t>MSTRG.14381</t>
  </si>
  <si>
    <t>GO:0005096;GO:0015074;GO:0007015;GO:0005199;GO:0005576;GO:0006468;GO:0043547;GO:0009535;GO:0005525;GO:0005524;GO:0009506;GO:0003924;GO:0048365;GO:0005829;GO:0071805;GO:0007165;GO:0006310;GO:0004674;GO:0003676;GO:0005634;GO:0005516;GO:0032956;GO:0005618;GO:0016021;GO:0016286;GO:0017156;</t>
  </si>
  <si>
    <t>GTPase activator activity;DNA integration;actin filament organization;structural constituent of cell wall;extracellular region;protein phosphorylation;positive regulation of GTPase activity;chloroplast thylakoid membrane;GTP binding;ATP binding;plasmodesma;GTPase activity;Rac GTPase binding;cytosol;potassium ion transmembrane transport;signal transduction;DNA recombination;protein serine/threonine kinase activity;nucleic acid binding;nucleus;calmodulin binding;regulation of actin cytoskeleton organization;cell wall;integral component of membrane;small conductance calcium-activated potassium channel activity;calcium-ion regulated exocytosis;</t>
  </si>
  <si>
    <t>BART1_0-p14382</t>
  </si>
  <si>
    <t>BART1_0-u14382</t>
  </si>
  <si>
    <t>MSTRG.14382</t>
  </si>
  <si>
    <t>Vacuolar ATPase assembly integral membrane protein Vma21</t>
  </si>
  <si>
    <t>GO:0008270;GO:0042803;GO:0005385;GO:0009820;GO:1901566;GO:0005773;GO:0005886;GO:0005789;GO:0070072;GO:0044271;GO:0009809;GO:0016491;GO:0012507;GO:0005739;GO:0016021;GO:0005829;GO:0055114;GO:0071577;GO:0033116;</t>
  </si>
  <si>
    <t>zinc ion binding;protein homodimerization activity;zinc ion transmembrane transporter activity;alkaloid metabolic process;organonitrogen compound biosynthetic process;vacuole;plasma membrane;endoplasmic reticulum membrane;vacuolar proton-transporting V-type ATPase complex assembly;cellular nitrogen compound biosynthetic process;lignin biosynthetic process;oxidoreductase activity;ER to Golgi transport vesicle membrane;mitochondrion;integral component of membrane;cytosol;oxidation-reduction process;zinc ion transmembrane transport;endoplasmic reticulum-Golgi intermediate compartment membrane;</t>
  </si>
  <si>
    <t>BART1_0-p14383</t>
  </si>
  <si>
    <t>BART1_0-u14383</t>
  </si>
  <si>
    <t>MSTRG.14383</t>
  </si>
  <si>
    <t>Zinc transporter 3</t>
  </si>
  <si>
    <t>GO:0005634;GO:0005839;GO:0005385;GO:0016021;GO:0004175;GO:0070003;GO:0071577;GO:0051603;GO:0005886;</t>
  </si>
  <si>
    <t>nucleus;proteasome core complex;zinc ion transmembrane transporter activity;integral component of membrane;endopeptidase activity;threonine-type peptidase activity;zinc ion transmembrane transport;proteolysis involved in cellular protein catabolic process;plasma membrane;</t>
  </si>
  <si>
    <t>BART1_0-p14384</t>
  </si>
  <si>
    <t>BART1_0-u14384</t>
  </si>
  <si>
    <t>MSTRG.14384</t>
  </si>
  <si>
    <t>GO:0009570;GO:0090305;GO:0004519;GO:0009451;GO:0005739;GO:0008676;GO:0009941;GO:0016021;GO:0009058;GO:0031425;GO:0009658;</t>
  </si>
  <si>
    <t>chloroplast stroma;nucleic acid phosphodiester bond hydrolysis;endonuclease activity;RNA modification;mitochondrion;3-deoxy-8-phosphooctulonate synthase activity;chloroplast envelope;integral component of membrane;biosynthetic process;chloroplast RNA processing;chloroplast organization;</t>
  </si>
  <si>
    <t>BART1_0-p14386</t>
  </si>
  <si>
    <t>BART1_0-u14386</t>
  </si>
  <si>
    <t>MSTRG.14386</t>
  </si>
  <si>
    <t>36.4 kDa proline-rich protein-like</t>
  </si>
  <si>
    <t>GO:0008061;GO:0004180;GO:0007155;GO:0005199;GO:0005576;GO:0008658;GO:0005975;GO:0003899;GO:0005618;GO:0016020;GO:0006508;GO:0016021;GO:0032774;GO:0030246;GO:0016740;</t>
  </si>
  <si>
    <t>chitin binding;carboxypeptidase activity;cell adhesion;structural constituent of cell wall;extracellular region;penicillin binding;carbohydrate metabolic process;DNA-directed 5'-3' RNA polymerase activity;cell wall;membrane;proteolysis;integral component of membrane;RNA biosynthetic process;carbohydrate binding;transferase activity;</t>
  </si>
  <si>
    <t>BART1_0-p14387</t>
  </si>
  <si>
    <t>BART1_0-u14387</t>
  </si>
  <si>
    <t>MSTRG.14387</t>
  </si>
  <si>
    <t>BART1_0-p14389</t>
  </si>
  <si>
    <t>BART1_0-u14389</t>
  </si>
  <si>
    <t>MSTRG.14389</t>
  </si>
  <si>
    <t>Cationic amino acid transporter 8, vacuolar</t>
  </si>
  <si>
    <t>GO:0016579;GO:0003676;GO:0055085;GO:0022857;GO:0051938;GO:1902022;GO:0016021;GO:0015074;GO:0005774;GO:0005886;GO:0036459;GO:0006511;</t>
  </si>
  <si>
    <t>protein deubiquitination;nucleic acid binding;transmembrane transport;transmembrane transporter activity;L-glutamate import;L-lysine transport;integral component of membrane;DNA integration;vacuolar membrane;plasma membrane;thiol-dependent ubiquitinyl hydrolase activity;ubiquitin-dependent protein catabolic process;</t>
  </si>
  <si>
    <t>BART1_0-p14390</t>
  </si>
  <si>
    <t>BART1_0-u14390</t>
  </si>
  <si>
    <t>MSTRG.14390</t>
  </si>
  <si>
    <t>Acyclic sesquiterpene synthase</t>
  </si>
  <si>
    <t>GO:0000287;GO:0010333;</t>
  </si>
  <si>
    <t>magnesium ion binding;terpene synthase activity;</t>
  </si>
  <si>
    <t>BART1_0-p14391</t>
  </si>
  <si>
    <t>BART1_0-u14391</t>
  </si>
  <si>
    <t>MSTRG.14391</t>
  </si>
  <si>
    <t>Vacuolar-sorting receptor 6</t>
  </si>
  <si>
    <t>GO:0017119;GO:0005802;GO:0061630;GO:0005768;GO:0016747;GO:0005509;GO:0016021;GO:0000139;GO:0006623;GO:0006896;GO:0006511;GO:0016567;</t>
  </si>
  <si>
    <t>Golgi transport complex;trans-Golgi network;ubiquitin protein ligase activity;endosome;transferase activity, transferring acyl groups other than amino-acyl groups;calcium ion binding;integral component of membrane;Golgi membrane;protein targeting to vacuole;Golgi to vacuole transport;ubiquitin-dependent protein catabolic process;protein ubiquitination;</t>
  </si>
  <si>
    <t>BART1_0-p14394</t>
  </si>
  <si>
    <t>BART1_0-u14394</t>
  </si>
  <si>
    <t>MSTRG.14394</t>
  </si>
  <si>
    <t>GO:0005975;GO:0140096;GO:0016021;GO:0004553;GO:0016773;GO:0016301;GO:0016775;GO:0046658;GO:0018106;</t>
  </si>
  <si>
    <t>carbohydrate metabolic process;catalytic activity, acting on a protein;integral component of membrane;hydrolase activity, hydrolyzing O-glycosyl compounds;phosphotransferase activity, alcohol group as acceptor;kinase activity;phosphotransferase activity, nitrogenous group as acceptor;anchored component of plasma membrane;peptidyl-histidine phosphorylation;</t>
  </si>
  <si>
    <t>BART1_0-p14395</t>
  </si>
  <si>
    <t>BART1_0-u14395</t>
  </si>
  <si>
    <t>MSTRG.14395</t>
  </si>
  <si>
    <t>Ent-kaurene synthase (Fragment)</t>
  </si>
  <si>
    <t>GO:0000287;GO:0046394;GO:0009570;GO:0009507;GO:0016021;GO:0009685;GO:0016102;GO:0042446;GO:0010333;</t>
  </si>
  <si>
    <t>magnesium ion binding;carboxylic acid biosynthetic process;chloroplast stroma;chloroplast;integral component of membrane;gibberellin metabolic process;diterpenoid biosynthetic process;hormone biosynthetic process;terpene synthase activity;</t>
  </si>
  <si>
    <t>BART1_0-p14396</t>
  </si>
  <si>
    <t>BART1_0-u14396</t>
  </si>
  <si>
    <t>MSTRG.14396</t>
  </si>
  <si>
    <t>GO:0009052;GO:0006890;GO:0016705;GO:0015031;GO:0005198;GO:0000139;GO:0006891;GO:0000469;GO:0004751;GO:0004497;GO:0005886;GO:0042732;GO:0044437;GO:0020037;GO:0030117;GO:0006888;GO:0046872;GO:0005506;GO:0012506;GO:0016021;GO:0031410;GO:0005829;GO:0016861;GO:0098805;</t>
  </si>
  <si>
    <t>pentose-phosphate shunt, non-oxidative branch;retrograde vesicle-mediated transport, Golgi to endoplasmic reticulum;oxidoreductase activity, acting on paired donors, with incorporation or reduction of molecular oxygen;protein transport;structural molecule activity;Golgi membrane;intra-Golgi vesicle-mediated transport;cleavage involved in rRNA processing;ribose-5-phosphate isomerase activity;monooxygenase activity;plasma membrane;D-xylose metabolic process;vacuolar part;heme binding;membrane coat;endoplasmic reticulum to Golgi vesicle-mediated transport;metal ion binding;iron ion binding;vesicle membrane;integral component of membrane;cytoplasmic vesicle;cytosol;intramolecular oxidoreductase activity, interconverting aldoses and ketoses;whole membrane;</t>
  </si>
  <si>
    <t>BART1_0-p14398</t>
  </si>
  <si>
    <t>BART1_0-u14398</t>
  </si>
  <si>
    <t>MSTRG.14398</t>
  </si>
  <si>
    <t>GO:0010143;GO:0016747;GO:0042759;GO:0010181;GO:0018904;GO:0009555;GO:0009535;GO:1901617;GO:0005509;GO:0005829;GO:0017144;GO:0071555;GO:0018958;GO:0005783;GO:0042761;GO:0009802;GO:0044425;GO:0031090;GO:0005634;GO:0050661;GO:0050660;GO:0003958;GO:0042175;GO:0055114;GO:0010025;</t>
  </si>
  <si>
    <t>cutin biosynthetic process;transferase activity, transferring acyl groups other than amino-acyl groups;long-chain fatty acid biosynthetic process;FMN binding;ether metabolic process;pollen development;chloroplast thylakoid membrane;organic hydroxy compound biosynthetic process;calcium ion binding;cytosol;drug metabolic process;cell wall organization;phenol-containing compound metabolic process;endoplasmic reticulum;very long-chain fatty acid biosynthetic process;cinnamic acid ester biosynthetic process;membrane part;organelle membrane;nucleus;NADP binding;flavin adenine dinucleotide binding;NADPH-hemoprotein reductase activity;nuclear outer membrane-endoplasmic reticulum membrane network;oxidation-reduction process;wax biosynthetic process;</t>
  </si>
  <si>
    <t>BART1_0-p14400</t>
  </si>
  <si>
    <t>BART1_0-u14400</t>
  </si>
  <si>
    <t>MSTRG.14400</t>
  </si>
  <si>
    <t>Ent-kaurene synthase I (Fragment)</t>
  </si>
  <si>
    <t>GO:0090502;GO:0009753;GO:1903446;GO:0009685;GO:0006952;GO:0009723;GO:0042446;GO:0009623;GO:0000287;GO:0003676;GO:0046394;GO:0006715;GO:0004523;GO:0009507;GO:0016021;GO:0102145;GO:0016099;GO:0033332;GO:0016102;GO:0034008;GO:0010333;</t>
  </si>
  <si>
    <t>RNA phosphodiester bond hydrolysis, endonucleolytic;response to jasmonic acid;geraniol metabolic process;gibberellin metabolic process;defense response;response to ethylene;hormone biosynthetic process;response to parasitic fungus;magnesium ion binding;nucleic acid binding;carboxylic acid biosynthetic process;farnesol biosynthetic process;RNA-DNA hybrid ribonuclease activity;chloroplast;integral component of membrane;(3R)-(E)-nerolidol synthase activity;monoterpenoid biosynthetic process;ent-kaurene biosynthetic process;diterpenoid biosynthetic process;R-linalool synthase activity;terpene synthase activity;</t>
  </si>
  <si>
    <t>BART1_0-p14401</t>
  </si>
  <si>
    <t>BART1_0-u14401</t>
  </si>
  <si>
    <t>MSTRG.14401</t>
  </si>
  <si>
    <t>UDP-N-acetylglucosamine diphosphorylase 2</t>
  </si>
  <si>
    <t>GO:0009793;GO:0006047;GO:0009555;GO:0000932;GO:0043169;GO:0009553;GO:0006402;GO:0003844;GO:0016491;GO:0005829;GO:0017148;GO:0070569;GO:0032440;GO:0009226;GO:0006011;GO:0005840;GO:0046349;GO:0005886;GO:0006412;GO:0005978;GO:0003735;GO:0019276;GO:0016021;GO:0055114;GO:0030014;</t>
  </si>
  <si>
    <t>embryo development ending in seed dormancy;UDP-N-acetylglucosamine metabolic process;pollen development;P-body;cation binding;embryo sac development;mRNA catabolic process;1,4-alpha-glucan branching enzyme activity;oxidoreductase activity;cytosol;negative regulation of translation;uridylyltransferase activity;2-alkenal reductase [NAD(P)] activity;nucleotide-sugar biosynthetic process;UDP-glucose metabolic process;ribosome;amino sugar biosynthetic process;plasma membrane;translation;glycogen biosynthetic process;structural constituent of ribosome;UDP-N-acetylgalactosamine metabolic process;integral component of membrane;oxidation-reduction process;CCR4-NOT complex;</t>
  </si>
  <si>
    <t>BART1_0-p14402</t>
  </si>
  <si>
    <t>BART1_0-u14402</t>
  </si>
  <si>
    <t>MSTRG.14402</t>
  </si>
  <si>
    <t>GO:0003676;GO:0005978;GO:0003844;GO:0016491;GO:0016021;GO:0000932;GO:0008168;GO:0043169;GO:0006402;GO:0030014;GO:0017148;GO:0032259;</t>
  </si>
  <si>
    <t>nucleic acid binding;glycogen biosynthetic process;1,4-alpha-glucan branching enzyme activity;oxidoreductase activity;integral component of membrane;P-body;methyltransferase activity;cation binding;mRNA catabolic process;CCR4-NOT complex;negative regulation of translation;methylation;</t>
  </si>
  <si>
    <t>BART1_0-p14403</t>
  </si>
  <si>
    <t>BART1_0-u14403</t>
  </si>
  <si>
    <t>MSTRG.14403</t>
  </si>
  <si>
    <t>Ent-kaur-16-ene synthase, chloroplastic</t>
  </si>
  <si>
    <t>GO:0034283;GO:0009532;GO:0009685;GO:0006952;GO:0042446;GO:0000287;GO:0046394;GO:0009507;GO:0003723;GO:0016021;GO:0034279;GO:0034278;GO:0016102;GO:0010333;</t>
  </si>
  <si>
    <t>syn-stemod-13(17)-ene synthase activity;plastid stroma;gibberellin metabolic process;defense response;hormone biosynthetic process;magnesium ion binding;carboxylic acid biosynthetic process;chloroplast;RNA binding;integral component of membrane;syn-pimara-7,15-diene synthase activity;stemar-13-ene synthase activity;diterpenoid biosynthetic process;terpene synthase activity;</t>
  </si>
  <si>
    <t>BART1_0-p14407</t>
  </si>
  <si>
    <t>BART1_0-u14407</t>
  </si>
  <si>
    <t>MSTRG.14407</t>
  </si>
  <si>
    <t>Nucleic acid-binding</t>
  </si>
  <si>
    <t>BART1_0-p14408</t>
  </si>
  <si>
    <t>BART1_0-u14408</t>
  </si>
  <si>
    <t>MSTRG.14408</t>
  </si>
  <si>
    <t>GO:0009570;GO:0009753;GO:0009685;GO:0009740;GO:1903446;GO:0006952;GO:0042446;GO:0009723;GO:0009623;GO:0000287;GO:0046394;GO:0006715;GO:0009507;GO:0003723;GO:0016021;GO:0102145;GO:0016099;GO:0033332;GO:0016102;GO:0034008;GO:0010333;GO:0016787;</t>
  </si>
  <si>
    <t>chloroplast stroma;response to jasmonic acid;gibberellin metabolic process;gibberellic acid mediated signaling pathway;geraniol metabolic process;defense response;hormone biosynthetic process;response to ethylene;response to parasitic fungus;magnesium ion binding;carboxylic acid biosynthetic process;farnesol biosynthetic process;chloroplast;RNA binding;integral component of membrane;(3R)-(E)-nerolidol synthase activity;monoterpenoid biosynthetic process;ent-kaurene biosynthetic process;diterpenoid biosynthetic process;R-linalool synthase activity;terpene synthase activity;hydrolase activity;</t>
  </si>
  <si>
    <t>BART1_0-p14409</t>
  </si>
  <si>
    <t>BART1_0-u14409</t>
  </si>
  <si>
    <t>MSTRG.14409</t>
  </si>
  <si>
    <t>Putative ethylene constitutive triple response protein</t>
  </si>
  <si>
    <t>BART1_0-p14410</t>
  </si>
  <si>
    <t>BART1_0-u14410</t>
  </si>
  <si>
    <t>MSTRG.14410</t>
  </si>
  <si>
    <t>26S proteasome non-ATPase regulatory subunit A</t>
  </si>
  <si>
    <t>GO:0005838;GO:0006508;GO:0016021;GO:0005829;GO:0090729;GO:0044257;GO:0043632;GO:0009405;</t>
  </si>
  <si>
    <t>proteasome regulatory particle;proteolysis;integral component of membrane;cytosol;toxin activity;cellular protein catabolic process;modification-dependent macromolecule catabolic process;pathogenesis;</t>
  </si>
  <si>
    <t>BART1_0-p14411</t>
  </si>
  <si>
    <t>BART1_0-u14411</t>
  </si>
  <si>
    <t>MSTRG.14411</t>
  </si>
  <si>
    <t>GO:0017119;GO:0005802;GO:0061630;GO:0005768;GO:0016747;GO:0005509;GO:0016021;GO:0006623;GO:0006896;GO:0006511;GO:0016567;GO:0016787;</t>
  </si>
  <si>
    <t>Golgi transport complex;trans-Golgi network;ubiquitin protein ligase activity;endosome;transferase activity, transferring acyl groups other than amino-acyl groups;calcium ion binding;integral component of membrane;protein targeting to vacuole;Golgi to vacuole transport;ubiquitin-dependent protein catabolic process;protein ubiquitination;hydrolase activity;</t>
  </si>
  <si>
    <t>BART1_0-p14413</t>
  </si>
  <si>
    <t>BART1_0-u14413</t>
  </si>
  <si>
    <t>MSTRG.14413</t>
  </si>
  <si>
    <t>GO:0016579;GO:0055085;GO:0022857;GO:0051938;GO:1902022;GO:0015074;GO:0005774;GO:0005886;GO:0006511;GO:0003676;GO:0004605;GO:0016021;GO:0032049;GO:0036459;</t>
  </si>
  <si>
    <t>protein deubiquitination;transmembrane transport;transmembrane transporter activity;L-glutamate import;L-lysine transport;DNA integration;vacuolar membrane;plasma membrane;ubiquitin-dependent protein catabolic process;nucleic acid binding;phosphatidate cytidylyltransferase activity;integral component of membrane;cardiolipin biosynthetic process;thiol-dependent ubiquitinyl hydrolase activity;</t>
  </si>
  <si>
    <t>BART1_0-p14418</t>
  </si>
  <si>
    <t>BART1_0-u14418</t>
  </si>
  <si>
    <t>MSTRG.14418</t>
  </si>
  <si>
    <t>BART1_0-p14421</t>
  </si>
  <si>
    <t>BART1_0-u14421</t>
  </si>
  <si>
    <t>MSTRG.14421</t>
  </si>
  <si>
    <t>BART1_0-p14422</t>
  </si>
  <si>
    <t>BART1_0-u14422</t>
  </si>
  <si>
    <t>MSTRG.14422</t>
  </si>
  <si>
    <t>GO:0003677;GO:0005634;GO:0004735;GO:0016021;GO:0006561;GO:0055114;GO:0005886;</t>
  </si>
  <si>
    <t>DNA binding;nucleus;pyrroline-5-carboxylate reductase activity;integral component of membrane;proline biosynthetic process;oxidation-reduction process;plasma membrane;</t>
  </si>
  <si>
    <t>BART1_0-p14423</t>
  </si>
  <si>
    <t>BART1_0-u14423</t>
  </si>
  <si>
    <t>MSTRG.14423</t>
  </si>
  <si>
    <t>BART1_0-p14425</t>
  </si>
  <si>
    <t>BART1_0-u14425</t>
  </si>
  <si>
    <t>MSTRG.14425</t>
  </si>
  <si>
    <t>Rho GTPase-activating protein like</t>
  </si>
  <si>
    <t>GO:0051213;GO:0016021;GO:0055114;GO:0031225;</t>
  </si>
  <si>
    <t>dioxygenase activity;integral component of membrane;oxidation-reduction process;anchored component of membrane;</t>
  </si>
  <si>
    <t>BART1_0-p14427</t>
  </si>
  <si>
    <t>BART1_0-u14427</t>
  </si>
  <si>
    <t>MSTRG.14427</t>
  </si>
  <si>
    <t>Cold-responsive protein Wcs19-B</t>
  </si>
  <si>
    <t>GO:0006869;GO:0009408;GO:0005506;GO:0009055;GO:0016021;GO:0009269;GO:0008289;GO:0042157;GO:0022900;GO:0005576;GO:0006972;GO:0020037;</t>
  </si>
  <si>
    <t>lipid transport;response to heat;iron ion binding;electron transfer activity;integral component of membrane;response to desiccation;lipid binding;lipoprotein metabolic process;electron transport chain;extracellular region;hyperosmotic response;heme binding;</t>
  </si>
  <si>
    <t>BART1_0-p14429</t>
  </si>
  <si>
    <t>BART1_0-u14429</t>
  </si>
  <si>
    <t>MSTRG.14429</t>
  </si>
  <si>
    <t>BART1_0-p14430</t>
  </si>
  <si>
    <t>BART1_0-u14430</t>
  </si>
  <si>
    <t>MSTRG.14430</t>
  </si>
  <si>
    <t>Metal-nicotianamine transporter</t>
  </si>
  <si>
    <t>BART1_0-p14432</t>
  </si>
  <si>
    <t>BART1_0-u14432</t>
  </si>
  <si>
    <t>MSTRG.14432</t>
  </si>
  <si>
    <t>Ethylene-responsive transcription factor 4 like</t>
  </si>
  <si>
    <t>GO:1902074;GO:0015074;GO:0006355;GO:0009873;GO:1903507;GO:0048506;GO:0009788;GO:0005634;GO:0003677;GO:0001067;GO:0010629;GO:0003700;GO:0009749;GO:0009628;GO:1903508;GO:0009737;GO:0043086;GO:0004857;GO:0003824;GO:0010628;GO:0016021;GO:2000113;GO:0050832;GO:0010035;</t>
  </si>
  <si>
    <t>response to salt;DNA integration;regulation of transcription, DNA-templated;ethylene-activated signaling pathway;negative regulation of nucleic acid-templated transcription;regulation of timing of meristematic phase transition;negative regulation of abscisic acid-activated signaling pathway;nucleus;DNA binding;regulatory region nucleic acid binding;negative regulation of gene expression;DNA-binding transcription factor activity;response to glucose;response to abiotic stimulus;positive regulation of nucleic acid-templated transcription;response to abscisic acid;negative regulation of catalytic activity;enzyme inhibitor activity;catalytic activity;positive regulation of gene expression;integral component of membrane;negative regulation of cellular macromolecule biosynthetic process;defense response to fungus;response to inorganic substance;</t>
  </si>
  <si>
    <t>BART1_0-p14433</t>
  </si>
  <si>
    <t>BART1_0-u14433</t>
  </si>
  <si>
    <t>MSTRG.14433</t>
  </si>
  <si>
    <t>GO:0090502;GO:0009695;GO:0006355;GO:0044444;GO:0046423;GO:0003676;GO:0004523;GO:0005634;GO:0003677;GO:0003700;GO:0009507;GO:0070084;GO:0046872;GO:0043231;GO:0006508;GO:0005739;GO:0031365;GO:0070006;</t>
  </si>
  <si>
    <t>RNA phosphodiester bond hydrolysis, endonucleolytic;jasmonic acid biosynthetic process;regulation of transcription, DNA-templated;cytoplasmic part;allene-oxide cyclase activity;nucleic acid binding;RNA-DNA hybrid ribonuclease activity;nucleus;DNA binding;DNA-binding transcription factor activity;chloroplast;protein initiator methionine removal;metal ion binding;intracellular membrane-bounded organelle;proteolysis;mitochondrion;N-terminal protein amino acid modification;metalloaminopeptidase activity;</t>
  </si>
  <si>
    <t>BART1_0-p14437</t>
  </si>
  <si>
    <t>BART1_0-u14437</t>
  </si>
  <si>
    <t>MSTRG.14437</t>
  </si>
  <si>
    <t>Embryonic protein DC-8</t>
  </si>
  <si>
    <t>BART1_0-p14438</t>
  </si>
  <si>
    <t>BART1_0-u14438</t>
  </si>
  <si>
    <t>MSTRG.14438</t>
  </si>
  <si>
    <t>BART1_0-p14439</t>
  </si>
  <si>
    <t>BART1_0-u14439</t>
  </si>
  <si>
    <t>MSTRG.14439</t>
  </si>
  <si>
    <t>Oxygen-dependent coproporphyrinogen-III oxidase, chloroplastic</t>
  </si>
  <si>
    <t>GO:0009570;GO:0015994;GO:0042803;GO:0046501;GO:0006355;GO:0042168;GO:0046148;GO:0009735;GO:0003677;GO:0005634;GO:0003700;GO:0006779;GO:0004109;GO:0048046;GO:0055114;GO:0030246;</t>
  </si>
  <si>
    <t>chloroplast stroma;chlorophyll metabolic process;protein homodimerization activity;protoporphyrinogen IX metabolic process;regulation of transcription, DNA-templated;heme metabolic process;pigment biosynthetic process;response to cytokinin;DNA binding;nucleus;DNA-binding transcription factor activity;porphyrin-containing compound biosynthetic process;coproporphyrinogen oxidase activity;apoplast;oxidation-reduction process;carbohydrate binding;</t>
  </si>
  <si>
    <t>BART1_0-p14443</t>
  </si>
  <si>
    <t>BART1_0-u14443</t>
  </si>
  <si>
    <t>MSTRG.14443</t>
  </si>
  <si>
    <t>GO:0003676;GO:0008270;GO:0016705;GO:0005506;GO:0016021;GO:0055114;GO:0004497;GO:0020037;</t>
  </si>
  <si>
    <t>nucleic acid binding;zinc ion binding;oxidoreductase activity, acting on paired donors, with incorporation or reduction of molecular oxygen;iron ion binding;integral component of membrane;oxidation-reduction process;monooxygenase activity;heme binding;</t>
  </si>
  <si>
    <t>BART1_0-p14449</t>
  </si>
  <si>
    <t>BART1_0-u14449</t>
  </si>
  <si>
    <t>MSTRG.14449</t>
  </si>
  <si>
    <t>BART1_0-p14450</t>
  </si>
  <si>
    <t>BART1_0-u14450</t>
  </si>
  <si>
    <t>MSTRG.14450</t>
  </si>
  <si>
    <t>GO:0004722;GO:0003951;GO:0005524;GO:0046872;GO:0006470;GO:0016021;GO:0016310;</t>
  </si>
  <si>
    <t>protein serine/threonine phosphatase activity;NAD+ kinase activity;ATP binding;metal ion binding;protein dephosphorylation;integral component of membrane;phosphorylation;</t>
  </si>
  <si>
    <t>BART1_0-p14451</t>
  </si>
  <si>
    <t>BART1_0-u14451</t>
  </si>
  <si>
    <t>MSTRG.14451</t>
  </si>
  <si>
    <t>Pumilio-like protein 1</t>
  </si>
  <si>
    <t>GO:0000808;GO:0005634;GO:0003723;GO:0006260;GO:0016021;</t>
  </si>
  <si>
    <t>origin recognition complex;nucleus;RNA binding;DNA replication;integral component of membrane;</t>
  </si>
  <si>
    <t>BART1_0-p14454</t>
  </si>
  <si>
    <t>BART1_0-u14454</t>
  </si>
  <si>
    <t>MSTRG.14454</t>
  </si>
  <si>
    <t>GO:0005887;GO:0005524;GO:2001142;GO:0055085;GO:2001143;GO:0003723;GO:0022857;GO:0008643;</t>
  </si>
  <si>
    <t>integral component of plasma membrane;ATP binding;nicotinate transport;transmembrane transport;N-methylnicotinate transport;RNA binding;transmembrane transporter activity;carbohydrate transport;</t>
  </si>
  <si>
    <t>BART1_0-p14455</t>
  </si>
  <si>
    <t>BART1_0-u14455</t>
  </si>
  <si>
    <t>MSTRG.14455</t>
  </si>
  <si>
    <t>GO:0016887;GO:0032580;GO:0006275;GO:0006012;GO:0006259;GO:0045227;GO:0005525;GO:0030337;GO:0005524;GO:0003677;GO:0009507;GO:0050662;GO:0003978;GO:0003924;GO:0005739;GO:0050373;GO:0016021;GO:0019866;GO:0033358;</t>
  </si>
  <si>
    <t>ATPase activity;Golgi cisterna membrane;regulation of DNA replication;galactose metabolic process;DNA metabolic process;capsule polysaccharide biosynthetic process;GTP binding;DNA polymerase processivity factor activity;ATP binding;DNA binding;chloroplast;coenzyme binding;UDP-glucose 4-epimerase activity;GTPase activity;mitochondrion;UDP-arabinose 4-epimerase activity;integral component of membrane;organelle inner membrane;UDP-L-arabinose biosynthetic process;</t>
  </si>
  <si>
    <t>BART1_0-p14469</t>
  </si>
  <si>
    <t>BART1_0-u14469</t>
  </si>
  <si>
    <t>MSTRG.14469</t>
  </si>
  <si>
    <t>BART1_0-p14473</t>
  </si>
  <si>
    <t>BART1_0-u14473</t>
  </si>
  <si>
    <t>MSTRG.14473</t>
  </si>
  <si>
    <t>Small auxin-up RNA</t>
  </si>
  <si>
    <t>BART1_0-p14474</t>
  </si>
  <si>
    <t>BART1_0-u14474</t>
  </si>
  <si>
    <t>MSTRG.14474</t>
  </si>
  <si>
    <t>GO:0005524;GO:0004713;GO:0031625;GO:0003723;GO:0048544;GO:0016021;GO:0032981;GO:0018212;GO:0004674;GO:0006468;GO:0030246;GO:0005886;</t>
  </si>
  <si>
    <t>ATP binding;protein tyrosine kinase activity;ubiquitin protein ligase binding;RNA binding;recognition of pollen;integral component of membrane;mitochondrial respiratory chain complex I assembly;peptidyl-tyrosine modification;protein serine/threonine kinase activity;protein phosphorylation;carbohydrate binding;plasma membrane;</t>
  </si>
  <si>
    <t>BART1_0-p14475</t>
  </si>
  <si>
    <t>BART1_0-u14475</t>
  </si>
  <si>
    <t>MSTRG.14475</t>
  </si>
  <si>
    <t>Nucleoporin</t>
  </si>
  <si>
    <t>GO:0000056;GO:0000055;GO:0005515;GO:0009627;GO:0006606;GO:0016021;GO:0017056;GO:0010467;GO:0051028;GO:0005643;GO:0071427;</t>
  </si>
  <si>
    <t>ribosomal small subunit export from nucleus;ribosomal large subunit export from nucleus;protein binding;systemic acquired resistance;protein import into nucleus;integral component of membrane;structural constituent of nuclear pore;gene expression;mRNA transport;nuclear pore;mRNA-containing ribonucleoprotein complex export from nucleus;</t>
  </si>
  <si>
    <t>BART1_0-p14476</t>
  </si>
  <si>
    <t>BART1_0-u14476</t>
  </si>
  <si>
    <t>MSTRG.14476</t>
  </si>
  <si>
    <t>High-affinity potassium uptake transporter</t>
  </si>
  <si>
    <t>GO:0015672;GO:0009651;GO:0007010;GO:0016705;GO:0008324;GO:1903963;GO:0005576;GO:0006644;GO:0098660;GO:0005886;GO:0020037;GO:0051015;GO:0004623;GO:0032309;GO:0005506;GO:0098655;GO:0016021;GO:0055114;GO:0030001;GO:0015318;</t>
  </si>
  <si>
    <t>monovalent inorganic cation transport;response to salt stress;cytoskeleton organization;oxidoreductase activity, acting on paired donors, with incorporation or reduction of molecular oxygen;cation transmembrane transporter activity;arachidonate transport;extracellular region;phospholipid metabolic process;inorganic ion transmembrane transport;plasma membrane;heme binding;actin filament binding;phospholipase A2 activity;icosanoid secretion;iron ion binding;cation transmembrane transport;integral component of membrane;oxidation-reduction process;metal ion transport;inorganic molecular entity transmembrane transporter activity;</t>
  </si>
  <si>
    <t>BART1_0-p14477</t>
  </si>
  <si>
    <t>BART1_0-u14477</t>
  </si>
  <si>
    <t>MSTRG.14477</t>
  </si>
  <si>
    <t>Sodium transporter HKT1</t>
  </si>
  <si>
    <t>GO:0051015;GO:0006813;GO:0006814;GO:0007010;GO:0009651;GO:0098655;GO:0008324;GO:0016021;GO:0015318;GO:0098660;GO:0005886;</t>
  </si>
  <si>
    <t>actin filament binding;potassium ion transport;sodium ion transport;cytoskeleton organization;response to salt stress;cation transmembrane transport;cation transmembrane transporter activity;integral component of membrane;inorganic molecular entity transmembrane transporter activity;inorganic ion transmembrane transport;plasma membrane;</t>
  </si>
  <si>
    <t>BART1_0-p14478</t>
  </si>
  <si>
    <t>BART1_0-u14478</t>
  </si>
  <si>
    <t>MSTRG.14478</t>
  </si>
  <si>
    <t>BART1_0-p14479</t>
  </si>
  <si>
    <t>BART1_0-u14479</t>
  </si>
  <si>
    <t>MSTRG.14479</t>
  </si>
  <si>
    <t>High-affinity K+ transporter 1 (Fragment)</t>
  </si>
  <si>
    <t>GO:0009651;GO:0007010;GO:0016705;GO:0008324;GO:1903963;GO:0005576;GO:0006644;GO:0098660;GO:0005886;GO:0020037;GO:0006813;GO:0051015;GO:0004623;GO:0006814;GO:0032309;GO:0030007;GO:0050482;GO:0005506;GO:0098655;GO:0016021;GO:0055114;GO:0015318;</t>
  </si>
  <si>
    <t>response to salt stress;cytoskeleton organization;oxidoreductase activity, acting on paired donors, with incorporation or reduction of molecular oxygen;cation transmembrane transporter activity;arachidonate transport;extracellular region;phospholipid metabolic process;inorganic ion transmembrane transport;plasma membrane;heme binding;potassium ion transport;actin filament binding;phospholipase A2 activity;sodium ion transport;icosanoid secretion;cellular potassium ion homeostasis;arachidonic acid secretion;iron ion binding;cation transmembrane transport;integral component of membrane;oxidation-reduction process;inorganic molecular entity transmembrane transporter activity;</t>
  </si>
  <si>
    <t>BART1_0-p14480</t>
  </si>
  <si>
    <t>BART1_0-u14480</t>
  </si>
  <si>
    <t>MSTRG.14480</t>
  </si>
  <si>
    <t>GO:0098655;GO:0008324;GO:0016021;GO:0005886;</t>
  </si>
  <si>
    <t>cation transmembrane transport;cation transmembrane transporter activity;integral component of membrane;plasma membrane;</t>
  </si>
  <si>
    <t>BART1_0-p14481</t>
  </si>
  <si>
    <t>BART1_0-u14481</t>
  </si>
  <si>
    <t>MSTRG.14481</t>
  </si>
  <si>
    <t>BART1_0-p14482</t>
  </si>
  <si>
    <t>BART1_0-u14482</t>
  </si>
  <si>
    <t>MSTRG.14482</t>
  </si>
  <si>
    <t>GO:0090333;GO:0032440;GO:0007165;GO:0038023;GO:0004672;GO:0008168;GO:0006364;GO:0043531;GO:0006468;GO:0005886;GO:0009789;GO:0005524;GO:0009507;GO:0000186;GO:0005515;GO:0009737;GO:0071244;GO:0071485;GO:0016021;GO:0010118;GO:0055114;GO:0018212;GO:0032259;</t>
  </si>
  <si>
    <t>regulation of stomatal closure;2-alkenal reductase [NAD(P)] activity;signal transduction;signaling receptor activity;protein kinase activity;methyltransferase activity;rRNA processing;ADP binding;protein phosphorylation;plasma membrane;positive regulation of abscisic acid-activated signaling pathway;ATP binding;chloroplast;activation of MAPKK activity;protein binding;response to abscisic acid;cellular response to carbon dioxide;cellular response to absence of light;integral component of membrane;stomatal movement;oxidation-reduction process;peptidyl-tyrosine modification;methylation;</t>
  </si>
  <si>
    <t>BART1_0-p14490</t>
  </si>
  <si>
    <t>BART1_0-u14490</t>
  </si>
  <si>
    <t>MSTRG.14490</t>
  </si>
  <si>
    <t>GO:0005576;GO:0009505;GO:0045735;GO:0005773;GO:0042744;GO:0020037;GO:0004601;GO:0006979;GO:0009816;GO:0009506;GO:0046872;GO:0016020;GO:0098869;GO:0055114;</t>
  </si>
  <si>
    <t>extracellular region;plant-type cell wall;nutrient reservoir activity;vacuole;hydrogen peroxide catabolic process;heme binding;peroxidase activity;response to oxidative stress;defense response to bacterium, incompatible interaction;plasmodesma;metal ion binding;membrane;cellular oxidant detoxification;oxidation-reduction process;</t>
  </si>
  <si>
    <t>BART1_0-p14491</t>
  </si>
  <si>
    <t>BART1_0-u14491</t>
  </si>
  <si>
    <t>MSTRG.14491</t>
  </si>
  <si>
    <t>BART1_0-p14493</t>
  </si>
  <si>
    <t>BART1_0-u14493</t>
  </si>
  <si>
    <t>MSTRG.14493</t>
  </si>
  <si>
    <t>GO:0008375;GO:0016020;</t>
  </si>
  <si>
    <t>acetylglucosaminyltransferase activity;membrane;</t>
  </si>
  <si>
    <t>BART1_0-p14496</t>
  </si>
  <si>
    <t>BART1_0-u14496</t>
  </si>
  <si>
    <t>MSTRG.14496</t>
  </si>
  <si>
    <t>GO:0005524;GO:0016021;GO:0004672;GO:0006468;GO:0005773;GO:0005886;</t>
  </si>
  <si>
    <t>ATP binding;integral component of membrane;protein kinase activity;protein phosphorylation;vacuole;plasma membrane;</t>
  </si>
  <si>
    <t>BART1_0-p14498</t>
  </si>
  <si>
    <t>BART1_0-u14498</t>
  </si>
  <si>
    <t>MSTRG.14498</t>
  </si>
  <si>
    <t>BART1_0-p14499</t>
  </si>
  <si>
    <t>BART1_0-u14499</t>
  </si>
  <si>
    <t>MSTRG.14499</t>
  </si>
  <si>
    <t>Putative RNA methyltransferase</t>
  </si>
  <si>
    <t>GO:0008168;GO:0006364;GO:0032259;</t>
  </si>
  <si>
    <t>methyltransferase activity;rRNA processing;methylation;</t>
  </si>
  <si>
    <t>BART1_0-p14500</t>
  </si>
  <si>
    <t>BART1_0-u14500</t>
  </si>
  <si>
    <t>MSTRG.14500</t>
  </si>
  <si>
    <t>GO:0046872;GO:0006355;</t>
  </si>
  <si>
    <t>metal ion binding;regulation of transcription, DNA-templated;</t>
  </si>
  <si>
    <t>BART1_0-p14503</t>
  </si>
  <si>
    <t>BART1_0-u14503</t>
  </si>
  <si>
    <t>MSTRG.14503</t>
  </si>
  <si>
    <t>GO:0005768;GO:0006491;GO:0005509;GO:0016020;GO:0098655;GO:0004571;GO:0006486;GO:0008324;GO:0044431;GO:0005783;GO:0031984;</t>
  </si>
  <si>
    <t>endosome;N-glycan processing;calcium ion binding;membrane;cation transmembrane transport;mannosyl-oligosaccharide 1,2-alpha-mannosidase activity;protein glycosylation;cation transmembrane transporter activity;Golgi apparatus part;endoplasmic reticulum;organelle subcompartment;</t>
  </si>
  <si>
    <t>BART1_0-p14505</t>
  </si>
  <si>
    <t>BART1_0-u14505</t>
  </si>
  <si>
    <t>MSTRG.14505</t>
  </si>
  <si>
    <t>Ubiquitin-specific protease family C19-related protein</t>
  </si>
  <si>
    <t>BART1_0-p14509</t>
  </si>
  <si>
    <t>BART1_0-u14509</t>
  </si>
  <si>
    <t>MSTRG.14509</t>
  </si>
  <si>
    <t>BART1_0-p14510</t>
  </si>
  <si>
    <t>BART1_0-u14510</t>
  </si>
  <si>
    <t>MSTRG.14510</t>
  </si>
  <si>
    <t>GHMP kinase N-terminal domain</t>
  </si>
  <si>
    <t>GO:0015074;GO:0006012;GO:0046835;GO:0004335;GO:0005534;GO:0047912;GO:0003676;GO:0005524;GO:0005737;GO:0046872;GO:0046396;GO:0019320;GO:0016021;GO:0005829;</t>
  </si>
  <si>
    <t>DNA integration;galactose metabolic process;carbohydrate phosphorylation;galactokinase activity;galactose binding;galacturonokinase activity;nucleic acid binding;ATP binding;cytoplasm;metal ion binding;D-galacturonate metabolic process;hexose catabolic process;integral component of membrane;cytosol;</t>
  </si>
  <si>
    <t>BART1_0-p14512</t>
  </si>
  <si>
    <t>BART1_0-u14512</t>
  </si>
  <si>
    <t>MSTRG.14512</t>
  </si>
  <si>
    <t>BART1_0-p14516</t>
  </si>
  <si>
    <t>BART1_0-u14516</t>
  </si>
  <si>
    <t>MSTRG.14516</t>
  </si>
  <si>
    <t>Methionyl-tRNA synthetase</t>
  </si>
  <si>
    <t>GO:0004812;</t>
  </si>
  <si>
    <t>aminoacyl-tRNA ligase activity;</t>
  </si>
  <si>
    <t>BART1_0-p14525</t>
  </si>
  <si>
    <t>BART1_0-u14525</t>
  </si>
  <si>
    <t>MSTRG.14525</t>
  </si>
  <si>
    <t>60S ribosomal protein L7-2</t>
  </si>
  <si>
    <t>GO:0000463;GO:0009507;GO:0003735;GO:0016020;GO:0016021;GO:0003729;GO:0008168;GO:0022625;GO:0042788;GO:0032259;</t>
  </si>
  <si>
    <t>maturation of LSU-rRNA from tricistronic rRNA transcript (SSU-rRNA, 5.8S rRNA, LSU-rRNA);chloroplast;structural constituent of ribosome;membrane;integral component of membrane;mRNA binding;methyltransferase activity;cytosolic large ribosomal subunit;polysomal ribosome;methylation;</t>
  </si>
  <si>
    <t>BART1_0-p14528</t>
  </si>
  <si>
    <t>BART1_0-u14528</t>
  </si>
  <si>
    <t>MSTRG.14528</t>
  </si>
  <si>
    <t>Vegetative cell wall protein gp1-like</t>
  </si>
  <si>
    <t>BART1_0-p14529</t>
  </si>
  <si>
    <t>BART1_0-u14529</t>
  </si>
  <si>
    <t>MSTRG.14529</t>
  </si>
  <si>
    <t>Ras suppressor protein (Contains leucine-rich repeats)</t>
  </si>
  <si>
    <t>GO:0004721;GO:0006470;GO:0004016;</t>
  </si>
  <si>
    <t>phosphoprotein phosphatase activity;protein dephosphorylation;adenylate cyclase activity;</t>
  </si>
  <si>
    <t>BART1_0-p14530</t>
  </si>
  <si>
    <t>BART1_0-u14530</t>
  </si>
  <si>
    <t>MSTRG.14530</t>
  </si>
  <si>
    <t>BART1_0-p14532</t>
  </si>
  <si>
    <t>BART1_0-u14532</t>
  </si>
  <si>
    <t>MSTRG.14532</t>
  </si>
  <si>
    <t>BART1_0-p14533</t>
  </si>
  <si>
    <t>BART1_0-u14533</t>
  </si>
  <si>
    <t>MSTRG.14533</t>
  </si>
  <si>
    <t>GO:0005381;GO:0005384;GO:0006880;GO:0005623;GO:0071421;GO:0098588;GO:0016021;GO:0010039;GO:0071732;GO:0071369;GO:0071248;GO:0030026;GO:0098805;GO:0034755;</t>
  </si>
  <si>
    <t>iron ion transmembrane transporter activity;manganese ion transmembrane transporter activity;intracellular sequestering of iron ion;cell;manganese ion transmembrane transport;bounding membrane of organelle;integral component of membrane;response to iron ion;cellular response to nitric oxide;cellular response to ethylene stimulus;cellular response to metal ion;cellular manganese ion homeostasis;whole membrane;iron ion transmembrane transport;</t>
  </si>
  <si>
    <t>BART1_0-p14534</t>
  </si>
  <si>
    <t>BART1_0-u14534</t>
  </si>
  <si>
    <t>MSTRG.14534</t>
  </si>
  <si>
    <t>BART1_0-p14535</t>
  </si>
  <si>
    <t>BART1_0-u14535</t>
  </si>
  <si>
    <t>MSTRG.14535</t>
  </si>
  <si>
    <t>GO:0005975;GO:0080022;GO:0048046;GO:0005618;GO:0016021;GO:0071555;GO:0016762;GO:0004553;GO:0030246;GO:0010411;GO:0042546;</t>
  </si>
  <si>
    <t>carbohydrate metabolic process;primary root development;apoplast;cell wall;integral component of membrane;cell wall organization;xyloglucan:xyloglucosyl transferase activity;hydrolase activity, hydrolyzing O-glycosyl compounds;carbohydrate binding;xyloglucan metabolic process;cell wall biogenesis;</t>
  </si>
  <si>
    <t>BART1_0-p14536</t>
  </si>
  <si>
    <t>BART1_0-u14536</t>
  </si>
  <si>
    <t>MSTRG.14536</t>
  </si>
  <si>
    <t>GO:0003676;GO:0048046;GO:0005618;GO:0016021;GO:0071555;GO:0016762;GO:0004553;GO:0030246;GO:0010411;GO:0042546;</t>
  </si>
  <si>
    <t>nucleic acid binding;apoplast;cell wall;integral component of membrane;cell wall organization;xyloglucan:xyloglucosyl transferase activity;hydrolase activity, hydrolyzing O-glycosyl compounds;carbohydrate binding;xyloglucan metabolic process;cell wall biogenesis;</t>
  </si>
  <si>
    <t>BART1_0-p14543</t>
  </si>
  <si>
    <t>BART1_0-u14543</t>
  </si>
  <si>
    <t>MSTRG.14543</t>
  </si>
  <si>
    <t>Brassinosteroid-regulated protein BRU1</t>
  </si>
  <si>
    <t>GO:0003676;GO:0048046;GO:0005618;GO:0016021;GO:0071555;GO:0016762;GO:0004553;GO:0010411;GO:0042546;</t>
  </si>
  <si>
    <t>nucleic acid binding;apoplast;cell wall;integral component of membrane;cell wall organization;xyloglucan:xyloglucosyl transferase activity;hydrolase activity, hydrolyzing O-glycosyl compounds;xyloglucan metabolic process;cell wall biogenesis;</t>
  </si>
  <si>
    <t>BART1_0-p14545</t>
  </si>
  <si>
    <t>BART1_0-u14545</t>
  </si>
  <si>
    <t>MSTRG.14545</t>
  </si>
  <si>
    <t>BART1_0-p14549</t>
  </si>
  <si>
    <t>BART1_0-u14549</t>
  </si>
  <si>
    <t>MSTRG.14549</t>
  </si>
  <si>
    <t>BART1_0-p14553</t>
  </si>
  <si>
    <t>BART1_0-u14553</t>
  </si>
  <si>
    <t>MSTRG.14553</t>
  </si>
  <si>
    <t>BART1_0-p14555</t>
  </si>
  <si>
    <t>BART1_0-u14555</t>
  </si>
  <si>
    <t>MSTRG.14555</t>
  </si>
  <si>
    <t>GO:0005975;GO:0047938;GO:0030246;</t>
  </si>
  <si>
    <t>carbohydrate metabolic process;glucose-6-phosphate 1-epimerase activity;carbohydrate binding;</t>
  </si>
  <si>
    <t>BART1_0-p14557</t>
  </si>
  <si>
    <t>BART1_0-u14557</t>
  </si>
  <si>
    <t>MSTRG.14557</t>
  </si>
  <si>
    <t>Putative villin headpiece, villin/Gelsolin, ADF-H/Gelsolin-like domain-containing protein</t>
  </si>
  <si>
    <t>GO:0007010;GO:0006073;GO:0008324;GO:0004553;GO:0000786;GO:0051015;GO:0003677;GO:0005634;GO:0051014;GO:0051693;GO:0005737;GO:0046982;GO:0051592;GO:0097435;GO:0098655;GO:0048046;GO:0005618;GO:0032432;GO:0016021;GO:0016762;</t>
  </si>
  <si>
    <t>cytoskeleton organization;cellular glucan metabolic process;cation transmembrane transporter activity;hydrolase activity, hydrolyzing O-glycosyl compounds;nucleosome;actin filament binding;DNA binding;nucleus;actin filament severing;actin filament capping;cytoplasm;protein heterodimerization activity;response to calcium ion;supramolecular fiber organization;cation transmembrane transport;apoplast;cell wall;actin filament bundle;integral component of membrane;xyloglucan:xyloglucosyl transferase activity;</t>
  </si>
  <si>
    <t>BART1_0-p14567</t>
  </si>
  <si>
    <t>BART1_0-u14567</t>
  </si>
  <si>
    <t>MSTRG.14567</t>
  </si>
  <si>
    <t>GO:0016788;GO:0009570;GO:0016042;GO:0004560;GO:0016021;GO:0005576;</t>
  </si>
  <si>
    <t>hydrolase activity, acting on ester bonds;chloroplast stroma;lipid catabolic process;alpha-L-fucosidase activity;integral component of membrane;extracellular region;</t>
  </si>
  <si>
    <t>BART1_0-p14569</t>
  </si>
  <si>
    <t>BART1_0-u14569</t>
  </si>
  <si>
    <t>MSTRG.14569</t>
  </si>
  <si>
    <t>GO:0051015;GO:0005975;GO:0047938;GO:0016021;GO:0030246;</t>
  </si>
  <si>
    <t>actin filament binding;carbohydrate metabolic process;glucose-6-phosphate 1-epimerase activity;integral component of membrane;carbohydrate binding;</t>
  </si>
  <si>
    <t>BART1_0-p14570</t>
  </si>
  <si>
    <t>BART1_0-u14570</t>
  </si>
  <si>
    <t>MSTRG.14570</t>
  </si>
  <si>
    <t>GO:0005634;GO:0061630;GO:0008270;GO:0005515;GO:0016021;GO:0043531;GO:0016874;GO:0016567;</t>
  </si>
  <si>
    <t>nucleus;ubiquitin protein ligase activity;zinc ion binding;protein binding;integral component of membrane;ADP binding;ligase activity;protein ubiquitination;</t>
  </si>
  <si>
    <t>BART1_0-p14571</t>
  </si>
  <si>
    <t>BART1_0-u14571</t>
  </si>
  <si>
    <t>MSTRG.14571</t>
  </si>
  <si>
    <t>Plastid-lipid-associated protein (Fragment)</t>
  </si>
  <si>
    <t>GO:0009941;GO:0016021;GO:0009535;</t>
  </si>
  <si>
    <t>chloroplast envelope;integral component of membrane;chloroplast thylakoid membrane;</t>
  </si>
  <si>
    <t>BART1_0-p14572</t>
  </si>
  <si>
    <t>BART1_0-u14572</t>
  </si>
  <si>
    <t>MSTRG.14572</t>
  </si>
  <si>
    <t>Zinc finger and SCAN domain-containing protein 29</t>
  </si>
  <si>
    <t>GO:0005634;GO:0003700;GO:0042802;GO:0006355;GO:0043565;</t>
  </si>
  <si>
    <t>nucleus;DNA-binding transcription factor activity;identical protein binding;regulation of transcription, DNA-templated;sequence-specific DNA binding;</t>
  </si>
  <si>
    <t>BART1_0-p14573</t>
  </si>
  <si>
    <t>BART1_0-u14573</t>
  </si>
  <si>
    <t>MSTRG.14573</t>
  </si>
  <si>
    <t>Maltose transporter</t>
  </si>
  <si>
    <t>GO:0019808;GO:0005363;GO:0009941;GO:0006355;GO:0006352;GO:0042597;GO:0005983;GO:0009624;GO:0000023;GO:0003700;GO:0009528;GO:0016021;GO:0015846;GO:0015768;</t>
  </si>
  <si>
    <t>polyamine binding;maltose transmembrane transporter activity;chloroplast envelope;regulation of transcription, DNA-templated;DNA-templated transcription, initiation;periplasmic space;starch catabolic process;response to nematode;maltose metabolic process;DNA-binding transcription factor activity;plastid inner membrane;integral component of membrane;polyamine transport;maltose transport;</t>
  </si>
  <si>
    <t>BART1_0-p14574</t>
  </si>
  <si>
    <t>BART1_0-u14574</t>
  </si>
  <si>
    <t>MSTRG.14574</t>
  </si>
  <si>
    <t>Probable protein-S-isoprenylcysteine O-methyltransferase</t>
  </si>
  <si>
    <t>GO:0008140;GO:0035264;GO:0008340;GO:0006481;GO:0008284;GO:0046578;GO:0008104;GO:0046499;GO:0005789;GO:0004930;GO:0009908;GO:0001701;GO:0016272;GO:0001889;GO:2000772;GO:0007186;GO:0030282;GO:0050905;GO:0007323;GO:0051082;GO:0031929;GO:0004671;GO:0006457;GO:0009788;GO:0005637;GO:1903827;GO:0046498;GO:0016021;</t>
  </si>
  <si>
    <t>cAMP response element binding protein binding;multicellular organism growth;determination of adult lifespan;C-terminal protein methylation;positive regulation of cell population proliferation;regulation of Ras protein signal transduction;protein localization;S-adenosylmethioninamine metabolic process;endoplasmic reticulum membrane;G protein-coupled receptor activity;flower development;in utero embryonic development;prefoldin complex;liver development;regulation of cellular senescence;G protein-coupled receptor signaling pathway;bone mineralization;neuromuscular process;peptide pheromone maturation;unfolded protein binding;TOR signaling;protein C-terminal S-isoprenylcysteine carboxyl O-methyltransferase activity;protein folding;negative regulation of abscisic acid-activated signaling pathway;nuclear inner membrane;regulation of cellular protein localization;S-adenosylhomocysteine metabolic process;integral component of membrane;</t>
  </si>
  <si>
    <t>BART1_0-p14576</t>
  </si>
  <si>
    <t>BART1_0-u14576</t>
  </si>
  <si>
    <t>MSTRG.14576</t>
  </si>
  <si>
    <t>BART1_0-p14578</t>
  </si>
  <si>
    <t>BART1_0-u14578</t>
  </si>
  <si>
    <t>MSTRG.14578</t>
  </si>
  <si>
    <t>Putative polyamine-transporting ATPase</t>
  </si>
  <si>
    <t>GO:0003677;GO:0019808;GO:0016021;GO:0016829;GO:0006355;GO:0008168;GO:0015846;GO:0042597;GO:0016874;GO:0032259;</t>
  </si>
  <si>
    <t>DNA binding;polyamine binding;integral component of membrane;lyase activity;regulation of transcription, DNA-templated;methyltransferase activity;polyamine transport;periplasmic space;ligase activity;methylation;</t>
  </si>
  <si>
    <t>BART1_0-p14579</t>
  </si>
  <si>
    <t>BART1_0-u14579</t>
  </si>
  <si>
    <t>MSTRG.14579</t>
  </si>
  <si>
    <t>GO:0003677;GO:0016021;GO:0016829;GO:0006355;GO:0008168;GO:0016874;GO:0032259;</t>
  </si>
  <si>
    <t>DNA binding;integral component of membrane;lyase activity;regulation of transcription, DNA-templated;methyltransferase activity;ligase activity;methylation;</t>
  </si>
  <si>
    <t>BART1_0-p14580</t>
  </si>
  <si>
    <t>BART1_0-u14580</t>
  </si>
  <si>
    <t>MSTRG.14580</t>
  </si>
  <si>
    <t>GO:0009507;GO:0005618;GO:0005739;GO:0080156;GO:0016021;GO:0071555;GO:0005576;GO:1900865;GO:0016787;</t>
  </si>
  <si>
    <t>chloroplast;cell wall;mitochondrion;mitochondrial mRNA modification;integral component of membrane;cell wall organization;extracellular region;chloroplast RNA modification;hydrolase activity;</t>
  </si>
  <si>
    <t>BART1_0-p14583</t>
  </si>
  <si>
    <t>BART1_0-u14583</t>
  </si>
  <si>
    <t>MSTRG.14583</t>
  </si>
  <si>
    <t>BART1_0-p14584</t>
  </si>
  <si>
    <t>BART1_0-u14584</t>
  </si>
  <si>
    <t>MSTRG.14584</t>
  </si>
  <si>
    <t>Multiple organellar RNA editing factor 2 chloroplastic</t>
  </si>
  <si>
    <t>GO:0042803;GO:0005094;GO:0080156;GO:0006397;GO:0009657;GO:0020037;GO:0004601;GO:0002103;GO:0006979;GO:0009507;GO:0003723;GO:0005739;GO:0050790;GO:0098869;GO:0055114;GO:0016554;</t>
  </si>
  <si>
    <t>protein homodimerization activity;Rho GDP-dissociation inhibitor activity;mitochondrial mRNA modification;mRNA processing;plastid organization;heme binding;peroxidase activity;endonucleolytic cleavage of tetracistronic rRNA transcript (SSU-rRNA, LSU-rRNA, 4.5S-rRNA, 5S-rRNA);response to oxidative stress;chloroplast;RNA binding;mitochondrion;regulation of catalytic activity;cellular oxidant detoxification;oxidation-reduction process;cytidine to uridine editing;</t>
  </si>
  <si>
    <t>BART1_0-p14586</t>
  </si>
  <si>
    <t>BART1_0-u14586</t>
  </si>
  <si>
    <t>MSTRG.14586</t>
  </si>
  <si>
    <t>Serine/threonine-protein kinase ULK4-like (Fragment)</t>
  </si>
  <si>
    <t>BART1_0-p14587</t>
  </si>
  <si>
    <t>BART1_0-u14587</t>
  </si>
  <si>
    <t>MSTRG.14587</t>
  </si>
  <si>
    <t>Serine/threonine-protein kinase RUNKEL</t>
  </si>
  <si>
    <t>GO:0005524;GO:0004842;GO:0016021;GO:0000932;GO:0004672;GO:0006468;GO:0030015;GO:0017148;GO:0016567;</t>
  </si>
  <si>
    <t>ATP binding;ubiquitin-protein transferase activity;integral component of membrane;P-body;protein kinase activity;protein phosphorylation;CCR4-NOT core complex;negative regulation of translation;protein ubiquitination;</t>
  </si>
  <si>
    <t>BART1_0-p14588</t>
  </si>
  <si>
    <t>BART1_0-u14588</t>
  </si>
  <si>
    <t>MSTRG.14588</t>
  </si>
  <si>
    <t>V-type proton ATPase subunit G</t>
  </si>
  <si>
    <t>GO:0090502;GO:0042626;GO:1902600;GO:0005794;GO:0000325;GO:0006468;GO:0004674;GO:0005886;GO:0009678;GO:0003676;GO:0005524;GO:0016471;GO:0016021;GO:0005829;GO:0140098;GO:0016787;</t>
  </si>
  <si>
    <t>RNA phosphodiester bond hydrolysis, endonucleolytic;ATPase-coupled transmembrane transporter activity;proton transmembrane transport;Golgi apparatus;plant-type vacuole;protein phosphorylation;protein serine/threonine kinase activity;plasma membrane;pyrophosphate hydrolysis-driven proton transmembrane transporter activity;nucleic acid binding;ATP binding;vacuolar proton-transporting V-type ATPase complex;integral component of membrane;cytosol;catalytic activity, acting on RNA;hydrolase activity;</t>
  </si>
  <si>
    <t>BART1_0-p14589</t>
  </si>
  <si>
    <t>BART1_0-u14589</t>
  </si>
  <si>
    <t>MSTRG.14589</t>
  </si>
  <si>
    <t>Ran GTPase binding protein, putative</t>
  </si>
  <si>
    <t>BART1_0-p14591</t>
  </si>
  <si>
    <t>BART1_0-u14591</t>
  </si>
  <si>
    <t>MSTRG.14591</t>
  </si>
  <si>
    <t>Dna double-strand break repair rad50 atpase</t>
  </si>
  <si>
    <t>GO:0008283;GO:0061025;GO:0006351;GO:0006355;GO:0022414;GO:0006886;GO:0005634;GO:0005524;GO:1903508;GO:0005515;GO:0016192;GO:0010628;GO:0016020;GO:0032502;GO:0032501;</t>
  </si>
  <si>
    <t>cell population proliferation;membrane fusion;transcription, DNA-templated;regulation of transcription, DNA-templated;reproductive process;intracellular protein transport;nucleus;ATP binding;positive regulation of nucleic acid-templated transcription;protein binding;vesicle-mediated transport;positive regulation of gene expression;membrane;developmental process;multicellular organismal process;</t>
  </si>
  <si>
    <t>BART1_0-p14592</t>
  </si>
  <si>
    <t>BART1_0-u14592</t>
  </si>
  <si>
    <t>MSTRG.14592</t>
  </si>
  <si>
    <t>GO:0005509;GO:0016021;GO:0055114;GO:0009536;</t>
  </si>
  <si>
    <t>calcium ion binding;integral component of membrane;oxidation-reduction process;plastid;</t>
  </si>
  <si>
    <t>BART1_0-p14594</t>
  </si>
  <si>
    <t>BART1_0-u14594</t>
  </si>
  <si>
    <t>MSTRG.14594</t>
  </si>
  <si>
    <t>Golgi pH regulator</t>
  </si>
  <si>
    <t>GO:0005789;GO:0005525;GO:0009737;GO:0010427;GO:0051020;GO:0016021;GO:0010228;GO:0000139;GO:0070417;GO:0005886;</t>
  </si>
  <si>
    <t>endoplasmic reticulum membrane;GTP binding;response to abscisic acid;abscisic acid binding;GTPase binding;integral component of membrane;vegetative to reproductive phase transition of meristem;Golgi membrane;cellular response to cold;plasma membrane;</t>
  </si>
  <si>
    <t>BART1_0-p14595</t>
  </si>
  <si>
    <t>BART1_0-u14595</t>
  </si>
  <si>
    <t>MSTRG.14595</t>
  </si>
  <si>
    <t>Growth-regulating factor</t>
  </si>
  <si>
    <t>GO:0008283;GO:0005634;GO:0005524;GO:1903508;GO:0005515;GO:0006351;GO:0010628;GO:0006355;GO:0022414;GO:0032502;GO:0032501;</t>
  </si>
  <si>
    <t>cell population proliferation;nucleus;ATP binding;positive regulation of nucleic acid-templated transcription;protein binding;transcription, DNA-templated;positive regulation of gene expression;regulation of transcription, DNA-templated;reproductive process;developmental process;multicellular organismal process;</t>
  </si>
  <si>
    <t>BART1_0-p14604</t>
  </si>
  <si>
    <t>BART1_0-u14604</t>
  </si>
  <si>
    <t>MSTRG.14604</t>
  </si>
  <si>
    <t>Calcium-transporting ATPase 9 plasma membrane-type</t>
  </si>
  <si>
    <t>GO:0051260;GO:0009555;GO:0006355;GO:0043565;GO:0005388;GO:0007338;GO:0005886;GO:0009414;GO:0005524;GO:0009409;GO:0005634;GO:0005516;GO:0046872;GO:0070588;GO:0016021;GO:0016787;</t>
  </si>
  <si>
    <t>protein homooligomerization;pollen development;regulation of transcription, DNA-templated;sequence-specific DNA binding;calcium transmembrane transporter activity, phosphorylative mechanism;single fertilization;plasma membrane;response to water deprivation;ATP binding;response to cold;nucleus;calmodulin binding;metal ion binding;calcium ion transmembrane transport;integral component of membrane;hydrolase activity;</t>
  </si>
  <si>
    <t>BART1_0-p14607</t>
  </si>
  <si>
    <t>BART1_0-u14607</t>
  </si>
  <si>
    <t>MSTRG.14607</t>
  </si>
  <si>
    <t>F-box protein SKIP28</t>
  </si>
  <si>
    <t>BART1_0-p14608</t>
  </si>
  <si>
    <t>BART1_0-u14608</t>
  </si>
  <si>
    <t>MSTRG.14608</t>
  </si>
  <si>
    <t>Ubiquinol oxidase</t>
  </si>
  <si>
    <t>GO:0009916;GO:0006091;GO:0055085;GO:0102721;GO:0022857;GO:0046872;GO:0005739;GO:0016021;GO:0055114;GO:0070469;GO:0019866;</t>
  </si>
  <si>
    <t>alternative oxidase activity;generation of precursor metabolites and energy;transmembrane transport;ubiquinol:oxygen oxidoreductase activity;transmembrane transporter activity;metal ion binding;mitochondrion;integral component of membrane;oxidation-reduction process;respirasome;organelle inner membrane;</t>
  </si>
  <si>
    <t>BART1_0-p14609</t>
  </si>
  <si>
    <t>BART1_0-u14609</t>
  </si>
  <si>
    <t>MSTRG.14609</t>
  </si>
  <si>
    <t>Ascorbate peroxidase</t>
  </si>
  <si>
    <t>GO:0016757;GO:0009543;GO:1901700;GO:0006004;GO:0009535;GO:0020037;GO:0042744;GO:0004601;GO:0006979;GO:0005634;GO:0005515;GO:0098869;GO:0016021;GO:0033554;GO:0055114;</t>
  </si>
  <si>
    <t>transferase activity, transferring glycosyl groups;chloroplast thylakoid lumen;response to oxygen-containing compound;fucose metabolic process;chloroplast thylakoid membrane;heme binding;hydrogen peroxide catabolic process;peroxidase activity;response to oxidative stress;nucleus;protein binding;cellular oxidant detoxification;integral component of membrane;cellular response to stress;oxidation-reduction process;</t>
  </si>
  <si>
    <t>BART1_0-p14612</t>
  </si>
  <si>
    <t>BART1_0-u14612</t>
  </si>
  <si>
    <t>MSTRG.14612</t>
  </si>
  <si>
    <t>GO:0019538;GO:0007010;GO:0016705;GO:0009055;GO:0046658;GO:0005524;GO:0044283;GO:0044260;GO:0000062;GO:0016310;GO:0016773;GO:0016775;GO:0006091;GO:0140096;GO:0000902;GO:1901576;GO:1901575;GO:0004553;GO:0006952;GO:0043412;GO:0020037;GO:0046031;GO:0005975;GO:0004347;GO:0005758;GO:0003779;GO:0046872;GO:0046034;GO:0016021;GO:0055114;GO:0051539;GO:0051537;GO:0016301;GO:0006090;GO:0016226;</t>
  </si>
  <si>
    <t>protein metabolic process;cytoskeleton organization;oxidoreductase activity, acting on paired donors, with incorporation or reduction of molecular oxygen;electron transfer activity;anchored component of plasma membrane;ATP binding;small molecule biosynthetic process;cellular macromolecule metabolic process;fatty-acyl-CoA binding;phosphorylation;phosphotransferase activity, alcohol group as acceptor;phosphotransferase activity, nitrogenous group as acceptor;generation of precursor metabolites and energy;catalytic activity, acting on a protein;cell morphogenesis;organic substance biosynthetic process;organic substance catabolic process;hydrolase activity, hydrolyzing O-glycosyl compounds;defense response;macromolecule modification;heme binding;ADP metabolic process;carbohydrate metabolic process;glucose-6-phosphate isomerase activity;mitochondrial intermembrane space;actin binding;metal ion binding;ATP metabolic process;integral component of membrane;oxidation-reduction process;4 iron, 4 sulfur cluster binding;2 iron, 2 sulfur cluster binding;kinase activity;pyruvate metabolic process;iron-sulfur cluster assembly;</t>
  </si>
  <si>
    <t>BART1_0-p14613</t>
  </si>
  <si>
    <t>BART1_0-u14613</t>
  </si>
  <si>
    <t>MSTRG.14613</t>
  </si>
  <si>
    <t>GO:0009507;GO:0008270;GO:0051013;GO:0102786;GO:0005739;GO:0080156;GO:0016021;GO:0045300;GO:0055114;GO:1900865;GO:0008568;GO:0006631;</t>
  </si>
  <si>
    <t>chloroplast;zinc ion binding;microtubule severing;stearoyl-[acp] desaturase activity;mitochondrion;mitochondrial mRNA modification;integral component of membrane;acyl-[acyl-carrier-protein] desaturase activity;oxidation-reduction process;chloroplast RNA modification;microtubule-severing ATPase activity;fatty acid metabolic process;</t>
  </si>
  <si>
    <t>BART1_0-p14614</t>
  </si>
  <si>
    <t>BART1_0-u14614</t>
  </si>
  <si>
    <t>MSTRG.14614</t>
  </si>
  <si>
    <t>Serine/threonine-protein kinase minibrain-like</t>
  </si>
  <si>
    <t>GO:0032451;GO:0004672;GO:0008168;GO:0005089;GO:0002098;GO:0006468;GO:0005524;GO:0003723;GO:0016491;GO:0046872;GO:0016021;GO:0055114;GO:0070988;GO:0032259;GO:0140101;</t>
  </si>
  <si>
    <t>demethylase activity;protein kinase activity;methyltransferase activity;Rho guanyl-nucleotide exchange factor activity;tRNA wobble uridine modification;protein phosphorylation;ATP binding;RNA binding;oxidoreductase activity;metal ion binding;integral component of membrane;oxidation-reduction process;demethylation;methylation;catalytic activity, acting on a tRNA;</t>
  </si>
  <si>
    <t>BART1_0-p14615</t>
  </si>
  <si>
    <t>BART1_0-u14615</t>
  </si>
  <si>
    <t>MSTRG.14615</t>
  </si>
  <si>
    <t>BART1_0-p14616</t>
  </si>
  <si>
    <t>BART1_0-u14616</t>
  </si>
  <si>
    <t>MSTRG.14616</t>
  </si>
  <si>
    <t>GO:0140096;GO:0016705;GO:0009055;GO:0022900;GO:0004553;GO:0006952;GO:0046658;GO:0020037;GO:0005975;GO:0005758;GO:0000062;GO:0046872;GO:0006508;GO:0016021;GO:0018202;GO:0051539;GO:0016310;GO:0016773;GO:0051537;GO:0016301;GO:0016775;GO:0016226;</t>
  </si>
  <si>
    <t>catalytic activity, acting on a protein;oxidoreductase activity, acting on paired donors, with incorporation or reduction of molecular oxygen;electron transfer activity;electron transport chain;hydrolase activity, hydrolyzing O-glycosyl compounds;defense response;anchored component of plasma membrane;heme binding;carbohydrate metabolic process;mitochondrial intermembrane space;fatty-acyl-CoA binding;metal ion binding;proteolysis;integral component of membrane;peptidyl-histidine modification;4 iron, 4 sulfur cluster binding;phosphorylation;phosphotransferase activity, alcohol group as acceptor;2 iron, 2 sulfur cluster binding;kinase activity;phosphotransferase activity, nitrogenous group as acceptor;iron-sulfur cluster assembly;</t>
  </si>
  <si>
    <t>BART1_0-p14617</t>
  </si>
  <si>
    <t>BART1_0-u14617</t>
  </si>
  <si>
    <t>MSTRG.14617</t>
  </si>
  <si>
    <t>BART1_0-p14618</t>
  </si>
  <si>
    <t>BART1_0-u14618</t>
  </si>
  <si>
    <t>MSTRG.14618</t>
  </si>
  <si>
    <t>Alternative oxidase</t>
  </si>
  <si>
    <t>GO:0006091;GO:0055085;GO:0102721;GO:0022857;GO:0009916;GO:0009409;GO:0046872;GO:0005739;GO:0016021;GO:0055114;GO:0031930;GO:0070469;GO:0019866;</t>
  </si>
  <si>
    <t>generation of precursor metabolites and energy;transmembrane transport;ubiquinol:oxygen oxidoreductase activity;transmembrane transporter activity;alternative oxidase activity;response to cold;metal ion binding;mitochondrion;integral component of membrane;oxidation-reduction process;mitochondria-nucleus signaling pathway;respirasome;organelle inner membrane;</t>
  </si>
  <si>
    <t>BART1_0-p14620</t>
  </si>
  <si>
    <t>BART1_0-u14620</t>
  </si>
  <si>
    <t>MSTRG.14620</t>
  </si>
  <si>
    <t>GO:0009916;GO:0102721;GO:0046872;GO:0016021;GO:0055114;GO:0008168;GO:0070469;GO:0032259;</t>
  </si>
  <si>
    <t>alternative oxidase activity;ubiquinol:oxygen oxidoreductase activity;metal ion binding;integral component of membrane;oxidation-reduction process;methyltransferase activity;respirasome;methylation;</t>
  </si>
  <si>
    <t>BART1_0-p14625</t>
  </si>
  <si>
    <t>BART1_0-u14625</t>
  </si>
  <si>
    <t>MSTRG.14625</t>
  </si>
  <si>
    <t>Non-specific lipid-transfer protein</t>
  </si>
  <si>
    <t>GO:0009627;GO:0005504;</t>
  </si>
  <si>
    <t>systemic acquired resistance;fatty acid binding;</t>
  </si>
  <si>
    <t>BART1_0-p14627</t>
  </si>
  <si>
    <t>BART1_0-u14627</t>
  </si>
  <si>
    <t>MSTRG.14627</t>
  </si>
  <si>
    <t>Homeodomain-like superfamily protein, putative</t>
  </si>
  <si>
    <t>GO:0005634;GO:0003677;GO:0016491;GO:0016021;GO:0055114;GO:0008168;GO:0032259;</t>
  </si>
  <si>
    <t>nucleus;DNA binding;oxidoreductase activity;integral component of membrane;oxidation-reduction process;methyltransferase activity;methylation;</t>
  </si>
  <si>
    <t>BART1_0-p14629</t>
  </si>
  <si>
    <t>BART1_0-u14629</t>
  </si>
  <si>
    <t>MSTRG.14629</t>
  </si>
  <si>
    <t>BART1_0-p14630</t>
  </si>
  <si>
    <t>BART1_0-u14630</t>
  </si>
  <si>
    <t>MSTRG.14630</t>
  </si>
  <si>
    <t>BART1_0-p14631</t>
  </si>
  <si>
    <t>BART1_0-u14631</t>
  </si>
  <si>
    <t>MSTRG.14631</t>
  </si>
  <si>
    <t>GO:0004722;GO:0003676;GO:0005623;GO:0006470;GO:0016021;GO:0045454;GO:0008168;GO:0032259;</t>
  </si>
  <si>
    <t>protein serine/threonine phosphatase activity;nucleic acid binding;cell;protein dephosphorylation;integral component of membrane;cell redox homeostasis;methyltransferase activity;methylation;</t>
  </si>
  <si>
    <t>BART1_0-p14632</t>
  </si>
  <si>
    <t>BART1_0-u14632</t>
  </si>
  <si>
    <t>MSTRG.14632</t>
  </si>
  <si>
    <t>BART1_0-p14634</t>
  </si>
  <si>
    <t>BART1_0-u14634</t>
  </si>
  <si>
    <t>MSTRG.14634</t>
  </si>
  <si>
    <t>Cobalamin biosynthesis protein CobW</t>
  </si>
  <si>
    <t>GO:0003676;GO:0009508;GO:0005634;GO:0005524;GO:0008270;GO:0097027;GO:0016021;GO:1904668;GO:0010997;GO:0042644;GO:0016787;</t>
  </si>
  <si>
    <t>nucleic acid binding;plastid chromosome;nucleus;ATP binding;zinc ion binding;ubiquitin-protein transferase activator activity;integral component of membrane;positive regulation of ubiquitin protein ligase activity;anaphase-promoting complex binding;chloroplast nucleoid;hydrolase activity;</t>
  </si>
  <si>
    <t>BART1_0-p14637</t>
  </si>
  <si>
    <t>BART1_0-u14637</t>
  </si>
  <si>
    <t>MSTRG.14637</t>
  </si>
  <si>
    <t>GO:0015112;GO:0016705;GO:0007275;GO:0004497;GO:0020037;GO:0005506;GO:0016021;GO:0015706;GO:0016132;GO:0055114;GO:0010167;GO:0016125;GO:0010268;</t>
  </si>
  <si>
    <t>nitrate transmembrane transporter activity;oxidoreductase activity, acting on paired donors, with incorporation or reduction of molecular oxygen;multicellular organism development;monooxygenase activity;heme binding;iron ion binding;integral component of membrane;nitrate transport;brassinosteroid biosynthetic process;oxidation-reduction process;response to nitrate;sterol metabolic process;brassinosteroid homeostasis;</t>
  </si>
  <si>
    <t>BART1_0-p14644</t>
  </si>
  <si>
    <t>BART1_0-u14644</t>
  </si>
  <si>
    <t>MSTRG.14644</t>
  </si>
  <si>
    <t>Nucleolar pre-ribosomal-associated protein 1</t>
  </si>
  <si>
    <t>GO:0000463;GO:0008270;GO:0016491;GO:0055114;GO:0005730;GO:0000466;</t>
  </si>
  <si>
    <t>maturation of LSU-rRNA from tricistronic rRNA transcript (SSU-rRNA, 5.8S rRNA, LSU-rRNA);zinc ion binding;oxidoreductase activity;oxidation-reduction process;nucleolus;maturation of 5.8S rRNA from tricistronic rRNA transcript (SSU-rRNA, 5.8S rRNA, LSU-rRNA);</t>
  </si>
  <si>
    <t>BART1_0-p14646</t>
  </si>
  <si>
    <t>BART1_0-u14646</t>
  </si>
  <si>
    <t>MSTRG.14646</t>
  </si>
  <si>
    <t>BART1_0-p14647</t>
  </si>
  <si>
    <t>BART1_0-u14647</t>
  </si>
  <si>
    <t>MSTRG.14647</t>
  </si>
  <si>
    <t>BART1_0-p14649</t>
  </si>
  <si>
    <t>BART1_0-u14649</t>
  </si>
  <si>
    <t>MSTRG.14649</t>
  </si>
  <si>
    <t>BART1_0-p14651</t>
  </si>
  <si>
    <t>BART1_0-u14651</t>
  </si>
  <si>
    <t>MSTRG.14651</t>
  </si>
  <si>
    <t>BART1_0-p14653</t>
  </si>
  <si>
    <t>BART1_0-u14653</t>
  </si>
  <si>
    <t>MSTRG.14653</t>
  </si>
  <si>
    <t>Malonyl-coenzyme A:anthocyanin 3-O-glucoside-6''-O-malonyltransferase</t>
  </si>
  <si>
    <t>BART1_0-p14656</t>
  </si>
  <si>
    <t>BART1_0-u14656</t>
  </si>
  <si>
    <t>MSTRG.14656</t>
  </si>
  <si>
    <t>GO:0008144;GO:0032550;GO:0005096;GO:0004386;GO:0008168;GO:0006468;GO:0043547;GO:0003964;GO:0003723;GO:0000184;GO:0035639;GO:0004518;GO:0140098;GO:0034645;GO:0016579;GO:0090305;GO:0008270;GO:0032561;GO:0043531;GO:0006259;GO:0006974;GO:0004674;GO:0006511;GO:0003677;GO:0005634;GO:0016021;GO:0034654;GO:0010224;GO:0036459;GO:0032259;</t>
  </si>
  <si>
    <t>drug binding;purine ribonucleoside binding;GTPase activator activity;helicase activity;methyltransferase activity;protein phosphorylation;positive regulation of GTPase activity;RNA-directed DNA polymerase activity;RNA binding;nuclear-transcribed mRNA catabolic process, nonsense-mediated decay;purine ribonucleoside triphosphate binding;nuclease activity;catalytic activity, acting on RNA;cellular macromolecule biosynthetic process;protein deubiquitination;nucleic acid phosphodiester bond hydrolysis;zinc ion binding;guanyl ribonucleotide binding;ADP binding;DNA metabolic process;cellular response to DNA damage stimulus;protein serine/threonine kinase activity;ubiquitin-dependent protein catabolic process;DNA binding;nucleus;integral component of membrane;nucleobase-containing compound biosynthetic process;response to UV-B;thiol-dependent ubiquitinyl hydrolase activity;methylation;</t>
  </si>
  <si>
    <t>BART1_0-p14657</t>
  </si>
  <si>
    <t>BART1_0-u14657</t>
  </si>
  <si>
    <t>MSTRG.14657</t>
  </si>
  <si>
    <t>Phospholipid scramblase</t>
  </si>
  <si>
    <t>GO:0005739;GO:0017121;GO:0016021;GO:0009536;GO:0017128;</t>
  </si>
  <si>
    <t>mitochondrion;plasma membrane phospholipid scrambling;integral component of membrane;plastid;phospholipid scramblase activity;</t>
  </si>
  <si>
    <t>BART1_0-p14659</t>
  </si>
  <si>
    <t>BART1_0-u14659</t>
  </si>
  <si>
    <t>MSTRG.14659</t>
  </si>
  <si>
    <t>TPR and ankyrin repeat-containing protein 1</t>
  </si>
  <si>
    <t>BART1_0-p14660</t>
  </si>
  <si>
    <t>BART1_0-u14660</t>
  </si>
  <si>
    <t>MSTRG.14660</t>
  </si>
  <si>
    <t>Protein O-linked-mannose beta-1,4-N-acetylglucosaminyltransferase 2-like</t>
  </si>
  <si>
    <t>BART1_0-p14661</t>
  </si>
  <si>
    <t>BART1_0-u14661</t>
  </si>
  <si>
    <t>MSTRG.14661</t>
  </si>
  <si>
    <t>Tudor/PWWP/MBT superfamily protein</t>
  </si>
  <si>
    <t>BART1_0-p14663</t>
  </si>
  <si>
    <t>BART1_0-u14663</t>
  </si>
  <si>
    <t>MSTRG.14663</t>
  </si>
  <si>
    <t>Cell division cycle protein 20</t>
  </si>
  <si>
    <t>GO:0015031;GO:1904668;GO:0033290;GO:0006446;GO:0007049;GO:0005852;GO:0051301;GO:0003743;GO:0003677;GO:0001732;GO:0097027;GO:0016282;GO:0043022;GO:0016021;GO:0033597;GO:0010997;GO:0019900;GO:0016567;</t>
  </si>
  <si>
    <t>protein transport;positive regulation of ubiquitin protein ligase activity;eukaryotic 48S preinitiation complex;regulation of translational initiation;cell cycle;eukaryotic translation initiation factor 3 complex;cell division;translation initiation factor activity;DNA binding;formation of cytoplasmic translation initiation complex;ubiquitin-protein transferase activator activity;eukaryotic 43S preinitiation complex;ribosome binding;integral component of membrane;mitotic checkpoint complex;anaphase-promoting complex binding;kinase binding;protein ubiquitination;</t>
  </si>
  <si>
    <t>BART1_0-p14664</t>
  </si>
  <si>
    <t>BART1_0-u14664</t>
  </si>
  <si>
    <t>MSTRG.14664</t>
  </si>
  <si>
    <t>Clathrin interactor EPSIN 1 (Fragment)</t>
  </si>
  <si>
    <t>GO:0008375;GO:1904668;GO:0002020;GO:0044422;GO:0005543;GO:0006623;GO:0043228;GO:0043227;GO:0051301;GO:0005623;GO:0097027;GO:0099512;GO:0016020;GO:0016021;GO:0031982;GO:0030276;GO:0010997;</t>
  </si>
  <si>
    <t>acetylglucosaminyltransferase activity;positive regulation of ubiquitin protein ligase activity;protease binding;organelle part;phospholipid binding;protein targeting to vacuole;non-membrane-bounded organelle;membrane-bounded organelle;cell division;cell;ubiquitin-protein transferase activator activity;supramolecular fiber;membrane;integral component of membrane;vesicle;clathrin binding;anaphase-promoting complex binding;</t>
  </si>
  <si>
    <t>BART1_0-p14665</t>
  </si>
  <si>
    <t>BART1_0-u14665</t>
  </si>
  <si>
    <t>MSTRG.14665</t>
  </si>
  <si>
    <t>GO:0005623;GO:0008375;GO:0099512;GO:0016020;GO:0002020;GO:0030276;GO:0044422;GO:0005543;GO:0006623;GO:0043228;GO:0043227;</t>
  </si>
  <si>
    <t>cell;acetylglucosaminyltransferase activity;supramolecular fiber;membrane;protease binding;clathrin binding;organelle part;phospholipid binding;protein targeting to vacuole;non-membrane-bounded organelle;membrane-bounded organelle;</t>
  </si>
  <si>
    <t>BART1_0-p14666</t>
  </si>
  <si>
    <t>BART1_0-u14666</t>
  </si>
  <si>
    <t>MSTRG.14666</t>
  </si>
  <si>
    <t>Putative transcription factor FL</t>
  </si>
  <si>
    <t>GO:0010074;GO:0007275;GO:0006355;GO:0004672;GO:1905613;GO:0006468;GO:0003677;GO:0005634;GO:0005524;GO:0003006;GO:0005515;GO:0009909;GO:0016021;GO:0030154;</t>
  </si>
  <si>
    <t>maintenance of meristem identity;multicellular organism development;regulation of transcription, DNA-templated;protein kinase activity;regulation of developmental vegetative growth;protein phosphorylation;DNA binding;nucleus;ATP binding;developmental process involved in reproduction;protein binding;regulation of flower development;integral component of membrane;cell differentiation;</t>
  </si>
  <si>
    <t>BART1_0-p14667</t>
  </si>
  <si>
    <t>BART1_0-u14667</t>
  </si>
  <si>
    <t>MSTRG.14667</t>
  </si>
  <si>
    <t>Kinase</t>
  </si>
  <si>
    <t>GO:0009992;GO:0007043;GO:0016705;GO:0004672;GO:0009751;GO:0009311;GO:0006468;GO:0005886;GO:0020037;GO:0005524;GO:0007507;GO:0009826;GO:0005506;GO:0005509;GO:0016021;GO:0055114;GO:0030247;</t>
  </si>
  <si>
    <t>cellular water homeostasis;cell-cell junction assembly;oxidoreductase activity, acting on paired donors, with incorporation or reduction of molecular oxygen;protein kinase activity;response to salicylic acid;oligosaccharide metabolic process;protein phosphorylation;plasma membrane;heme binding;ATP binding;heart development;unidimensional cell growth;iron ion binding;calcium ion binding;integral component of membrane;oxidation-reduction process;polysaccharide binding;</t>
  </si>
  <si>
    <t>BART1_0-p14668</t>
  </si>
  <si>
    <t>BART1_0-u14668</t>
  </si>
  <si>
    <t>MSTRG.14668</t>
  </si>
  <si>
    <t>Transcription factor floricaula/leafy-FL</t>
  </si>
  <si>
    <t>GO:0003677;GO:0005634;GO:0010074;GO:0003006;GO:0005515;GO:0009909;GO:0007275;GO:0030154;GO:0006355;GO:1905613;</t>
  </si>
  <si>
    <t>DNA binding;nucleus;maintenance of meristem identity;developmental process involved in reproduction;protein binding;regulation of flower development;multicellular organism development;cell differentiation;regulation of transcription, DNA-templated;regulation of developmental vegetative growth;</t>
  </si>
  <si>
    <t>BART1_0-p14669</t>
  </si>
  <si>
    <t>BART1_0-u14669</t>
  </si>
  <si>
    <t>MSTRG.14669</t>
  </si>
  <si>
    <t>GO:0005524;GO:0005509;GO:0016020;GO:0004672;GO:0006468;GO:0030247;GO:0071944;</t>
  </si>
  <si>
    <t>ATP binding;calcium ion binding;membrane;protein kinase activity;protein phosphorylation;polysaccharide binding;cell periphery;</t>
  </si>
  <si>
    <t>BART1_0-p14670</t>
  </si>
  <si>
    <t>BART1_0-u14670</t>
  </si>
  <si>
    <t>MSTRG.14670</t>
  </si>
  <si>
    <t>Wall-associated receptor kinase</t>
  </si>
  <si>
    <t>GO:0005524;GO:0003677;GO:0005509;GO:0016021;GO:0004672;GO:0006468;GO:0005886;GO:0030247;</t>
  </si>
  <si>
    <t>ATP binding;DNA binding;calcium ion binding;integral component of membrane;protein kinase activity;protein phosphorylation;plasma membrane;polysaccharide binding;</t>
  </si>
  <si>
    <t>BART1_0-p14671</t>
  </si>
  <si>
    <t>BART1_0-u14671</t>
  </si>
  <si>
    <t>MSTRG.14671</t>
  </si>
  <si>
    <t>40S ribosomal protein S2</t>
  </si>
  <si>
    <t>GO:0003735;GO:0044445;GO:0005840;GO:0070180;GO:0000027;GO:0044446;GO:0006412;</t>
  </si>
  <si>
    <t>structural constituent of ribosome;cytosolic part;ribosome;large ribosomal subunit rRNA binding;ribosomal large subunit assembly;intracellular organelle part;translation;</t>
  </si>
  <si>
    <t>BART1_0-p14673</t>
  </si>
  <si>
    <t>BART1_0-u14673</t>
  </si>
  <si>
    <t>MSTRG.14673</t>
  </si>
  <si>
    <t>Helix-loop-helix DNA-binding domain containing protein</t>
  </si>
  <si>
    <t>GO:0005634;GO:0003677;GO:0003700;GO:0052543;GO:0048658;GO:0043068;GO:0009555;GO:0006355;GO:0046983;</t>
  </si>
  <si>
    <t>nucleus;DNA binding;DNA-binding transcription factor activity;callose deposition in cell wall;anther wall tapetum development;positive regulation of programmed cell death;pollen development;regulation of transcription, DNA-templated;protein dimerization activity;</t>
  </si>
  <si>
    <t>BART1_0-p14677</t>
  </si>
  <si>
    <t>BART1_0-u14677</t>
  </si>
  <si>
    <t>MSTRG.14677</t>
  </si>
  <si>
    <t>BART1_0-p14678</t>
  </si>
  <si>
    <t>BART1_0-u14678</t>
  </si>
  <si>
    <t>MSTRG.14678</t>
  </si>
  <si>
    <t>GO:0005524;GO:0005509;GO:0016021;GO:0004672;GO:0006468;GO:0008080;GO:0005886;GO:0030247;</t>
  </si>
  <si>
    <t>ATP binding;calcium ion binding;integral component of membrane;protein kinase activity;protein phosphorylation;N-acetyltransferase activity;plasma membrane;polysaccharide binding;</t>
  </si>
  <si>
    <t>BART1_0-p14680</t>
  </si>
  <si>
    <t>BART1_0-u14680</t>
  </si>
  <si>
    <t>MSTRG.14680</t>
  </si>
  <si>
    <t>Tyrosine--tRNA ligase, mitochondrial (Fragment)</t>
  </si>
  <si>
    <t>BART1_0-p14681</t>
  </si>
  <si>
    <t>BART1_0-u14681</t>
  </si>
  <si>
    <t>MSTRG.14681</t>
  </si>
  <si>
    <t>GO:0022409;GO:0015031;GO:0007015;GO:0003697;GO:0000463;GO:0051489;GO:0009706;GO:0003688;GO:0071013;GO:0017062;GO:0019001;GO:0051087;GO:0071897;GO:0030027;GO:0032561;GO:0046907;GO:0008234;GO:0004672;GO:0000226;GO:0002252;GO:1901998;GO:0005886;GO:0030898;GO:0005516;GO:0032559;GO:0003735;GO:0023051;GO:0046872;GO:0031981;GO:0071004;GO:0051539;GO:0032555;GO:0016504;GO:0032550;GO:1902975;GO:0005730;GO:0043005;GO:0016192;GO:0004519;GO:0006936;GO:0019103;GO:0016579;GO:0016459;GO:0006273;GO:0006272;GO:0003682;GO:0005741;GO:0001653;GO:0005615;GO:0004888;GO:0070577;GO:0010646;GO:0015934;GO:0090729;GO:0033108;GO:0036459;GO:0015630;GO:0000938;GO:0008144;GO:0120038;GO:0043025;GO:0002684;GO:0003774;GO:0044877;GO:0005547;GO:1990564;GO:0003887;GO:0030507;GO:0035639;GO:0003924;GO:0015629;GO:0017022;GO:0005829;GO:0090305;GO:0045735;GO:0006413;GO:0005686;GO:0009405;GO:0006414;GO:0001882;GO:0003779;GO:0099512;GO:0030176;GO:0030175;GO:0032991;GO:0017137;GO:0008360;GO:0006468;GO:0003743;GO:0048583;GO:0003746;GO:0001726;GO:0010952;GO:0032467;GO:0007165;GO:0043213;GO:0005783;GO:0044425;GO:0006511;GO:0005657;GO:0005938;GO:0044430;GO:0006508;GO:0017111;GO:0030554;GO:0019534;</t>
  </si>
  <si>
    <t>positive regulation of cell-cell adhesion;protein transport;actin filament organization;single-stranded DNA binding;maturation of LSU-rRNA from tricistronic rRNA transcript (SSU-rRNA, 5.8S rRNA, LSU-rRNA);regulation of filopodium assembly;chloroplast inner membrane;DNA replication origin binding;catalytic step 2 spliceosome;respiratory chain complex III assembly;guanyl nucleotide binding;chaperone binding;DNA biosynthetic process;lamellipodium;guanyl ribonucleotide binding;intracellular transport;cysteine-type peptidase activity;protein kinase activity;microtubule cytoskeleton organization;immune effector process;toxin transport;plasma membrane;actin-dependent ATPase activity;calmodulin binding;adenyl ribonucleotide binding;structural constituent of ribosome;regulation of signaling;metal ion binding;nuclear lumen;U2-type prespliceosome;4 iron, 4 sulfur cluster binding;purine ribonucleotide binding;peptidase activator activity;purine ribonucleoside binding;mitotic DNA replication initiation;nucleolus;neuron projection;vesicle-mediated transport;endonuclease activity;muscle contraction;pyrimidine nucleotide binding;protein deubiquitination;myosin complex;lagging strand elongation;leading strand elongation;chromatin binding;mitochondrial outer membrane;peptide receptor activity;extracellular space;transmembrane signaling receptor activity;lysine-acetylated histone binding;regulation of cell communication;large ribosomal subunit;toxin activity;mitochondrial respiratory chain complex assembly;thiol-dependent ubiquitinyl hydrolase activity;microtubule cytoskeleton;GARP complex;drug binding;plasma membrane bounded cell projection part;neuronal cell body;positive regulation of immune system process;motor activity;protein-containing complex binding;phosphatidylinositol-3,4,5-trisphosphate binding;protein polyufmylation;DNA-directed DNA polymerase activity;spectrin binding;purine ribonucleoside triphosphate binding;GTPase activity;actin cytoskeleton;myosin binding;cytosol;nucleic acid phosphodiester bond hydrolysis;nutrient reservoir activity;translational initiation;U2 snRNP;pathogenesis;translational elongation;nucleoside binding;actin binding;supramolecular fiber;integral component of endoplasmic reticulum membrane;filopodium;protein-containing complex;Rab GTPase binding;regulation of cell shape;protein phosphorylation;translation initiation factor activity;regulation of response to stimulus;translation elongation factor activity;ruffle;positive regulation of peptidase activity;positive regulation of cytokinesis;signal transduction;bacteriocin transport;endoplasmic reticulum;membrane part;ubiquitin-dependent protein catabolic process;replication fork;cell cortex;cytoskeletal part;proteolysis;nucleoside-triphosphatase activity;adenyl nucleotide binding;toxin transmembrane transporter activity;</t>
  </si>
  <si>
    <t>BART1_0-p14685</t>
  </si>
  <si>
    <t>BART1_0-u14685</t>
  </si>
  <si>
    <t>MSTRG.14685</t>
  </si>
  <si>
    <t>BART1_0-p14686</t>
  </si>
  <si>
    <t>BART1_0-u14686</t>
  </si>
  <si>
    <t>MSTRG.14686</t>
  </si>
  <si>
    <t>BART1_0-p14687</t>
  </si>
  <si>
    <t>BART1_0-u14687</t>
  </si>
  <si>
    <t>MSTRG.14687</t>
  </si>
  <si>
    <t>BART1_0-p14688</t>
  </si>
  <si>
    <t>BART1_0-u14688</t>
  </si>
  <si>
    <t>MSTRG.14688</t>
  </si>
  <si>
    <t>GO:0004040;GO:0004386;GO:0006364;GO:0006402;GO:0009898;GO:0004521;GO:0003774;GO:0051301;GO:0000287;GO:0005524;GO:0003723;GO:0003844;GO:0102752;GO:0016459;GO:0140096;GO:0008270;GO:0090501;GO:0008033;GO:0006470;GO:0030261;GO:0008995;GO:0004197;GO:0004553;GO:0003676;GO:0004722;GO:0003677;GO:0005978;GO:0003779;GO:0005737;GO:0006508;GO:0016787;</t>
  </si>
  <si>
    <t>amidase activity;helicase activity;rRNA processing;mRNA catabolic process;cytoplasmic side of plasma membrane;endoribonuclease activity;motor activity;cell division;magnesium ion binding;ATP binding;RNA binding;1,4-alpha-glucan branching enzyme activity;1,4-alpha-glucan branching enzyme activity (using a glucosylated glycogenin as primer for glycogen synthesis);myosin complex;catalytic activity, acting on a protein;zinc ion binding;RNA phosphodiester bond hydrolysis;tRNA processing;protein dephosphorylation;chromosome condensation;ribonuclease E activity;cysteine-type endopeptidase activity;hydrolase activity, hydrolyzing O-glycosyl compounds;nucleic acid binding;protein serine/threonine phosphatase activity;DNA binding;glycogen biosynthetic process;actin binding;cytoplasm;proteolysis;hydrolase activity;</t>
  </si>
  <si>
    <t>BART1_0-p14692</t>
  </si>
  <si>
    <t>BART1_0-u14692</t>
  </si>
  <si>
    <t>MSTRG.14692</t>
  </si>
  <si>
    <t>Putative WRKY transcription factor 35</t>
  </si>
  <si>
    <t>GO:0005634;GO:0003700;GO:0009793;GO:0044212;GO:0006355;GO:0009555;GO:0043565;</t>
  </si>
  <si>
    <t>nucleus;DNA-binding transcription factor activity;embryo development ending in seed dormancy;transcription regulatory region DNA binding;regulation of transcription, DNA-templated;pollen development;sequence-specific DNA binding;</t>
  </si>
  <si>
    <t>BART1_0-p14693</t>
  </si>
  <si>
    <t>BART1_0-u14693</t>
  </si>
  <si>
    <t>MSTRG.14693</t>
  </si>
  <si>
    <t>GO:0006857;GO:0055085;GO:0022857;GO:0015672;GO:0016021;GO:0043015;GO:0031226;</t>
  </si>
  <si>
    <t>oligopeptide transport;transmembrane transport;transmembrane transporter activity;monovalent inorganic cation transport;integral component of membrane;gamma-tubulin binding;intrinsic component of plasma membrane;</t>
  </si>
  <si>
    <t>BART1_0-p14694</t>
  </si>
  <si>
    <t>BART1_0-u14694</t>
  </si>
  <si>
    <t>MSTRG.14694</t>
  </si>
  <si>
    <t>GO:0005634;GO:0005524;GO:0003677;GO:0016021;GO:0006355;GO:0004672;GO:0006468;</t>
  </si>
  <si>
    <t>nucleus;ATP binding;DNA binding;integral component of membrane;regulation of transcription, DNA-templated;protein kinase activity;protein phosphorylation;</t>
  </si>
  <si>
    <t>BART1_0-p14695</t>
  </si>
  <si>
    <t>BART1_0-u14695</t>
  </si>
  <si>
    <t>MSTRG.14695</t>
  </si>
  <si>
    <t>Secretory carrier-associated membrane protein</t>
  </si>
  <si>
    <t>GO:0005524;GO:0030658;GO:0015031;GO:0005739;GO:0016021;GO:0004672;GO:0055038;GO:0006468;GO:0005886;GO:0032588;</t>
  </si>
  <si>
    <t>ATP binding;transport vesicle membrane;protein transport;mitochondrion;integral component of membrane;protein kinase activity;recycling endosome membrane;protein phosphorylation;plasma membrane;trans-Golgi network membrane;</t>
  </si>
  <si>
    <t>BART1_0-p14696</t>
  </si>
  <si>
    <t>BART1_0-u14696</t>
  </si>
  <si>
    <t>MSTRG.14696</t>
  </si>
  <si>
    <t>GO:0003743;GO:0005634;GO:0005198;GO:0016021;GO:0005829;GO:0000502;GO:0043248;GO:0006413;GO:0006511;</t>
  </si>
  <si>
    <t>translation initiation factor activity;nucleus;structural molecule activity;integral component of membrane;cytosol;proteasome complex;proteasome assembly;translational initiation;ubiquitin-dependent protein catabolic process;</t>
  </si>
  <si>
    <t>BART1_0-p14697</t>
  </si>
  <si>
    <t>BART1_0-u14697</t>
  </si>
  <si>
    <t>MSTRG.14697</t>
  </si>
  <si>
    <t>Oligopeptide transporter 4 (Fragment)</t>
  </si>
  <si>
    <t>GO:0006857;GO:0035673;GO:0055085;GO:0004190;GO:0006508;GO:0016021;GO:0031226;</t>
  </si>
  <si>
    <t>oligopeptide transport;oligopeptide transmembrane transporter activity;transmembrane transport;aspartic-type endopeptidase activity;proteolysis;integral component of membrane;intrinsic component of plasma membrane;</t>
  </si>
  <si>
    <t>BART1_0-p14698</t>
  </si>
  <si>
    <t>BART1_0-u14698</t>
  </si>
  <si>
    <t>MSTRG.14698</t>
  </si>
  <si>
    <t>Elongation factor 1-alpha C</t>
  </si>
  <si>
    <t>GO:0005525;GO:0003743;GO:0003746;GO:0046872;GO:0003924;GO:0006413;GO:0006414;</t>
  </si>
  <si>
    <t>GTP binding;translation initiation factor activity;translation elongation factor activity;metal ion binding;GTPase activity;translational initiation;translational elongation;</t>
  </si>
  <si>
    <t>BART1_0-p14699</t>
  </si>
  <si>
    <t>BART1_0-u14699</t>
  </si>
  <si>
    <t>MSTRG.14699</t>
  </si>
  <si>
    <t>Oligopeptide transporter like</t>
  </si>
  <si>
    <t>GO:0006857;GO:0035673;GO:0055085;GO:0004190;GO:0015031;GO:0006508;GO:0016021;GO:0080167;GO:0031226;</t>
  </si>
  <si>
    <t>oligopeptide transport;oligopeptide transmembrane transporter activity;transmembrane transport;aspartic-type endopeptidase activity;protein transport;proteolysis;integral component of membrane;response to karrikin;intrinsic component of plasma membrane;</t>
  </si>
  <si>
    <t>BART1_0-p14700</t>
  </si>
  <si>
    <t>BART1_0-u14700</t>
  </si>
  <si>
    <t>MSTRG.14700</t>
  </si>
  <si>
    <t>Peptidase S8/S53 domain-containing protein</t>
  </si>
  <si>
    <t>GO:0006508;GO:0004252;GO:0005576;</t>
  </si>
  <si>
    <t>proteolysis;serine-type endopeptidase activity;extracellular region;</t>
  </si>
  <si>
    <t>BART1_0-p14701</t>
  </si>
  <si>
    <t>BART1_0-u14701</t>
  </si>
  <si>
    <t>MSTRG.14701</t>
  </si>
  <si>
    <t>Fe-S cluster assembly</t>
  </si>
  <si>
    <t>GO:0106035;</t>
  </si>
  <si>
    <t>protein maturation by [4Fe-4S] cluster transfer;</t>
  </si>
  <si>
    <t>BART1_0-p14702</t>
  </si>
  <si>
    <t>BART1_0-u14702</t>
  </si>
  <si>
    <t>MSTRG.14702</t>
  </si>
  <si>
    <t>GO:0009570;GO:0006073;GO:0006355;GO:0008168;GO:0004553;GO:0005525;GO:0003700;GO:0003924;GO:0048046;GO:0005618;GO:0016021;GO:0016762;GO:0016874;GO:0032259;</t>
  </si>
  <si>
    <t>chloroplast stroma;cellular glucan metabolic process;regulation of transcription, DNA-templated;methyltransferase activity;hydrolase activity, hydrolyzing O-glycosyl compounds;GTP binding;DNA-binding transcription factor activity;GTPase activity;apoplast;cell wall;integral component of membrane;xyloglucan:xyloglucosyl transferase activity;ligase activity;methylation;</t>
  </si>
  <si>
    <t>BART1_0-p14703</t>
  </si>
  <si>
    <t>BART1_0-u14703</t>
  </si>
  <si>
    <t>MSTRG.14703</t>
  </si>
  <si>
    <t>Upstream-binding transcription factor</t>
  </si>
  <si>
    <t>GO:0010494;GO:0120114;GO:0007010;GO:0002181;GO:0022618;GO:0006355;GO:0033290;GO:0006413;GO:0044446;GO:0005634;GO:0003677;GO:0003743;GO:0003700;GO:0045292;GO:0001732;GO:0071541;GO:0003779;GO:0016282;GO:0071540;GO:0016021;</t>
  </si>
  <si>
    <t>cytoplasmic stress granule;Sm-like protein family complex;cytoskeleton organization;cytoplasmic translation;ribonucleoprotein complex assembly;regulation of transcription, DNA-templated;eukaryotic 48S preinitiation complex;translational initiation;intracellular organelle part;nucleus;DNA binding;translation initiation factor activity;DNA-binding transcription factor activity;mRNA cis splicing, via spliceosome;formation of cytoplasmic translation initiation complex;eukaryotic translation initiation factor 3 complex, eIF3m;actin binding;eukaryotic 43S preinitiation complex;eukaryotic translation initiation factor 3 complex, eIF3e;integral component of membrane;</t>
  </si>
  <si>
    <t>BART1_0-p14705</t>
  </si>
  <si>
    <t>BART1_0-u14705</t>
  </si>
  <si>
    <t>MSTRG.14705</t>
  </si>
  <si>
    <t>Polyphenol oxidase (Fragment)</t>
  </si>
  <si>
    <t>GO:0004503;GO:0046872;GO:0016021;GO:0004097;GO:0055114;GO:0046148;</t>
  </si>
  <si>
    <t>monophenol monooxygenase activity;metal ion binding;integral component of membrane;catechol oxidase activity;oxidation-reduction process;pigment biosynthetic process;</t>
  </si>
  <si>
    <t>BART1_0-p14706</t>
  </si>
  <si>
    <t>BART1_0-u14706</t>
  </si>
  <si>
    <t>MSTRG.14706</t>
  </si>
  <si>
    <t>GO:0004503;GO:0046872;GO:0004097;GO:0055114;GO:0046148;GO:0052716;</t>
  </si>
  <si>
    <t>monophenol monooxygenase activity;metal ion binding;catechol oxidase activity;oxidation-reduction process;pigment biosynthetic process;hydroquinone:oxygen oxidoreductase activity;</t>
  </si>
  <si>
    <t>BART1_0-p14707</t>
  </si>
  <si>
    <t>BART1_0-u14707</t>
  </si>
  <si>
    <t>MSTRG.14707</t>
  </si>
  <si>
    <t>BART1_0-p14709</t>
  </si>
  <si>
    <t>BART1_0-u14709</t>
  </si>
  <si>
    <t>MSTRG.14709</t>
  </si>
  <si>
    <t>Cation/proton exchanger 1a (Fragment)</t>
  </si>
  <si>
    <t>GO:0090502;GO:0055083;GO:0006882;GO:0000325;GO:0006793;GO:0005774;GO:0009624;GO:0006874;GO:0003676;GO:0004523;GO:0005515;GO:0051592;GO:0070588;GO:0016021;GO:0030026;GO:0072506;GO:0072505;GO:0015369;</t>
  </si>
  <si>
    <t>RNA phosphodiester bond hydrolysis, endonucleolytic;monovalent inorganic anion homeostasis;cellular zinc ion homeostasis;plant-type vacuole;phosphorus metabolic process;vacuolar membrane;response to nematode;cellular calcium ion homeostasis;nucleic acid binding;RNA-DNA hybrid ribonuclease activity;protein binding;response to calcium ion;calcium ion transmembrane transport;integral component of membrane;cellular manganese ion homeostasis;trivalent inorganic anion homeostasis;divalent inorganic anion homeostasis;calcium:proton antiporter activity;</t>
  </si>
  <si>
    <t>BART1_0-p14710</t>
  </si>
  <si>
    <t>BART1_0-u14710</t>
  </si>
  <si>
    <t>MSTRG.14710</t>
  </si>
  <si>
    <t>Polyphenol oxidase, chloroplastic</t>
  </si>
  <si>
    <t>GO:0004503;GO:0046872;GO:0004097;GO:0055114;GO:0046148;</t>
  </si>
  <si>
    <t>monophenol monooxygenase activity;metal ion binding;catechol oxidase activity;oxidation-reduction process;pigment biosynthetic process;</t>
  </si>
  <si>
    <t>BART1_0-p14711</t>
  </si>
  <si>
    <t>BART1_0-u14711</t>
  </si>
  <si>
    <t>MSTRG.14711</t>
  </si>
  <si>
    <t>Polyphenol oxidase II</t>
  </si>
  <si>
    <t>BART1_0-p14715</t>
  </si>
  <si>
    <t>BART1_0-u14715</t>
  </si>
  <si>
    <t>MSTRG.14715</t>
  </si>
  <si>
    <t>GO:0009507;GO:0004503;GO:0046872;GO:0016021;GO:0004097;GO:0055114;GO:0046148;GO:0052716;</t>
  </si>
  <si>
    <t>chloroplast;monophenol monooxygenase activity;metal ion binding;integral component of membrane;catechol oxidase activity;oxidation-reduction process;pigment biosynthetic process;hydroquinone:oxygen oxidoreductase activity;</t>
  </si>
  <si>
    <t>BART1_0-p14716</t>
  </si>
  <si>
    <t>BART1_0-u14716</t>
  </si>
  <si>
    <t>MSTRG.14716</t>
  </si>
  <si>
    <t>Signal recognition particle subunit SRP14</t>
  </si>
  <si>
    <t>GO:0030942;GO:0006614;GO:0016021;GO:0008312;GO:0006457;GO:0005786;</t>
  </si>
  <si>
    <t>endoplasmic reticulum signal peptide binding;SRP-dependent cotranslational protein targeting to membrane;integral component of membrane;7S RNA binding;protein folding;signal recognition particle, endoplasmic reticulum targeting;</t>
  </si>
  <si>
    <t>BART1_0-p14717</t>
  </si>
  <si>
    <t>BART1_0-u14717</t>
  </si>
  <si>
    <t>MSTRG.14717</t>
  </si>
  <si>
    <t>Exopolygalacturonase</t>
  </si>
  <si>
    <t>GO:0005975;GO:0015211;GO:0015860;GO:0016021;GO:0016829;GO:0004650;GO:0071555;GO:0005576;GO:0009505;GO:0047911;</t>
  </si>
  <si>
    <t>carbohydrate metabolic process;purine nucleoside transmembrane transporter activity;purine nucleoside transmembrane transport;integral component of membrane;lyase activity;polygalacturonase activity;cell wall organization;extracellular region;plant-type cell wall;galacturan 1,4-alpha-galacturonidase activity;</t>
  </si>
  <si>
    <t>BART1_0-p14718</t>
  </si>
  <si>
    <t>BART1_0-u14718</t>
  </si>
  <si>
    <t>MSTRG.14718</t>
  </si>
  <si>
    <t>GABA(A) receptor-associated protein</t>
  </si>
  <si>
    <t>GO:0006914;GO:0015031;GO:0031410;GO:0000421;GO:0006995;GO:0005874;</t>
  </si>
  <si>
    <t>autophagy;protein transport;cytoplasmic vesicle;autophagosome membrane;cellular response to nitrogen starvation;microtubule;</t>
  </si>
  <si>
    <t>BART1_0-p14720</t>
  </si>
  <si>
    <t>BART1_0-u14720</t>
  </si>
  <si>
    <t>MSTRG.14720</t>
  </si>
  <si>
    <t>BART1_0-p14722</t>
  </si>
  <si>
    <t>BART1_0-u14722</t>
  </si>
  <si>
    <t>MSTRG.14722</t>
  </si>
  <si>
    <t>DNA polymerase III subunit epsilon</t>
  </si>
  <si>
    <t>GO:0043504;GO:0090305;GO:0008270;GO:0000738;GO:0006260;GO:0006298;GO:0009536;GO:0042623;GO:0003676;GO:0005524;GO:0006308;GO:0003887;GO:0004527;GO:0005739;GO:0032300;GO:0016021;GO:0071897;</t>
  </si>
  <si>
    <t>mitochondrial DNA repair;nucleic acid phosphodiester bond hydrolysis;zinc ion binding;DNA catabolic process, exonucleolytic;DNA replication;mismatch repair;plastid;ATPase activity, coupled;nucleic acid binding;ATP binding;DNA catabolic process;DNA-directed DNA polymerase activity;exonuclease activity;mitochondrion;mismatch repair complex;integral component of membrane;DNA biosynthetic process;</t>
  </si>
  <si>
    <t>BART1_0-p14728</t>
  </si>
  <si>
    <t>BART1_0-u14728</t>
  </si>
  <si>
    <t>MSTRG.14728</t>
  </si>
  <si>
    <t>Putative beta-lactamase/transpeptidase-like protein</t>
  </si>
  <si>
    <t>GO:0016021;GO:0005794;GO:0005783;GO:0016310;GO:0016301;GO:0005886;GO:0016787;</t>
  </si>
  <si>
    <t>integral component of membrane;Golgi apparatus;endoplasmic reticulum;phosphorylation;kinase activity;plasma membrane;hydrolase activity;</t>
  </si>
  <si>
    <t>BART1_0-p14736</t>
  </si>
  <si>
    <t>BART1_0-u14736</t>
  </si>
  <si>
    <t>MSTRG.14736</t>
  </si>
  <si>
    <t>Aminomethyltransferase, mitochondrial</t>
  </si>
  <si>
    <t>GO:0090502;GO:0009570;GO:0022626;GO:0008483;GO:0009941;GO:0009534;GO:0008312;GO:0046686;GO:0004047;GO:0006546;GO:0005960;GO:0005786;GO:0030942;GO:0004523;GO:0006614;GO:0005739;GO:0048046;GO:0016020;GO:0016021;GO:0032259;</t>
  </si>
  <si>
    <t>RNA phosphodiester bond hydrolysis, endonucleolytic;chloroplast stroma;cytosolic ribosome;transaminase activity;chloroplast envelope;chloroplast thylakoid;7S RNA binding;response to cadmium ion;aminomethyltransferase activity;glycine catabolic process;glycine cleavage complex;signal recognition particle, endoplasmic reticulum targeting;endoplasmic reticulum signal peptide binding;RNA-DNA hybrid ribonuclease activity;SRP-dependent cotranslational protein targeting to membrane;mitochondrion;apoplast;membrane;integral component of membrane;methylation;</t>
  </si>
  <si>
    <t>BART1_0-p14737</t>
  </si>
  <si>
    <t>BART1_0-u14737</t>
  </si>
  <si>
    <t>MSTRG.14737</t>
  </si>
  <si>
    <t>Acyl-CoA dehydrogenase</t>
  </si>
  <si>
    <t>GO:1903602;GO:0008168;GO:0046983;GO:0046203;GO:0046208;GO:0042579;GO:0005777;GO:0016491;GO:0050660;GO:0016021;GO:0055114;GO:0016760;GO:0030244;GO:0032259;</t>
  </si>
  <si>
    <t>thermospermine catabolic process;methyltransferase activity;protein dimerization activity;spermidine catabolic process;spermine catabolic process;microbody;peroxisome;oxidoreductase activity;flavin adenine dinucleotide binding;integral component of membrane;oxidation-reduction process;cellulose synthase (UDP-forming) activity;cellulose biosynthetic process;methylation;</t>
  </si>
  <si>
    <t>BART1_0-p14739</t>
  </si>
  <si>
    <t>BART1_0-u14739</t>
  </si>
  <si>
    <t>MSTRG.14739</t>
  </si>
  <si>
    <t>Nucleoredoxin</t>
  </si>
  <si>
    <t>GO:0016668;GO:0015036;GO:0008270;GO:0016209;GO:0009860;GO:0010183;GO:0004095;GO:0006355;GO:0045454;GO:0008289;GO:0046686;GO:0004553;GO:0006744;GO:0043227;GO:0005623;GO:0005975;GO:0003677;GO:0098869;GO:0055114;GO:0035556;GO:0080092;GO:0016853;</t>
  </si>
  <si>
    <t>oxidoreductase activity, acting on a sulfur group of donors, NAD(P) as acceptor;disulfide oxidoreductase activity;zinc ion binding;antioxidant activity;pollen tube growth;pollen tube guidance;carnitine O-palmitoyltransferase activity;regulation of transcription, DNA-templated;cell redox homeostasis;lipid binding;response to cadmium ion;hydrolase activity, hydrolyzing O-glycosyl compounds;ubiquinone biosynthetic process;membrane-bounded organelle;cell;carbohydrate metabolic process;DNA binding;cellular oxidant detoxification;oxidation-reduction process;intracellular signal transduction;regulation of pollen tube growth;isomerase activity;</t>
  </si>
  <si>
    <t>BART1_0-p14740</t>
  </si>
  <si>
    <t>BART1_0-u14740</t>
  </si>
  <si>
    <t>MSTRG.14740</t>
  </si>
  <si>
    <t>Alpha-hydroxy acid dehydrogenase, FMN-dependent</t>
  </si>
  <si>
    <t>GO:0043207;GO:0010181;GO:0006952;GO:0009854;GO:0005777;GO:0006537;GO:0010109;GO:0016491;GO:0010204;GO:0016021;GO:0005829;GO:0055114;GO:0019048;GO:0051704;GO:0050665;</t>
  </si>
  <si>
    <t>response to external biotic stimulus;FMN binding;defense response;oxidative photosynthetic carbon pathway;peroxisome;glutamate biosynthetic process;regulation of photosynthesis;oxidoreductase activity;defense response signaling pathway, resistance gene-independent;integral component of membrane;cytosol;oxidation-reduction process;modulation by virus of host morphology or physiology;multi-organism process;hydrogen peroxide biosynthetic process;</t>
  </si>
  <si>
    <t>BART1_0-p14741</t>
  </si>
  <si>
    <t>BART1_0-u14741</t>
  </si>
  <si>
    <t>MSTRG.14741</t>
  </si>
  <si>
    <t>GO:0003964;GO:0006278;</t>
  </si>
  <si>
    <t>RNA-directed DNA polymerase activity;RNA-dependent DNA biosynthetic process;</t>
  </si>
  <si>
    <t>BART1_0-p14744</t>
  </si>
  <si>
    <t>BART1_0-u14744</t>
  </si>
  <si>
    <t>MSTRG.14744</t>
  </si>
  <si>
    <t>BART1_0-p14746</t>
  </si>
  <si>
    <t>BART1_0-u14746</t>
  </si>
  <si>
    <t>MSTRG.14746</t>
  </si>
  <si>
    <t>Viroid RNA-binding protein (Fragment)</t>
  </si>
  <si>
    <t>BART1_0-p14748</t>
  </si>
  <si>
    <t>BART1_0-u14748</t>
  </si>
  <si>
    <t>MSTRG.14748</t>
  </si>
  <si>
    <t>NBS-LRR type RGA (Fragment)</t>
  </si>
  <si>
    <t>GO:0003677;GO:0005524;GO:0016021;GO:0006355;GO:0004672;GO:0043531;GO:0006468;</t>
  </si>
  <si>
    <t>DNA binding;ATP binding;integral component of membrane;regulation of transcription, DNA-templated;protein kinase activity;ADP binding;protein phosphorylation;</t>
  </si>
  <si>
    <t>BART1_0-p14750</t>
  </si>
  <si>
    <t>BART1_0-u14750</t>
  </si>
  <si>
    <t>MSTRG.14750</t>
  </si>
  <si>
    <t>Heat shock protein 101 kDa (Fragment)</t>
  </si>
  <si>
    <t>GO:0009570;GO:0019538;GO:0045727;GO:0009941;GO:0009644;GO:0042542;GO:0042026;GO:0043335;GO:0005524;GO:0005634;GO:0009408;GO:0005515;GO:0005829;GO:0033554;GO:0016787;</t>
  </si>
  <si>
    <t>chloroplast stroma;protein metabolic process;positive regulation of translation;chloroplast envelope;response to high light intensity;response to hydrogen peroxide;protein refolding;protein unfolding;ATP binding;nucleus;response to heat;protein binding;cytosol;cellular response to stress;hydrolase activity;</t>
  </si>
  <si>
    <t>BART1_0-p14751</t>
  </si>
  <si>
    <t>BART1_0-u14751</t>
  </si>
  <si>
    <t>MSTRG.14751</t>
  </si>
  <si>
    <t>glycine-rich cell wall structural protein-like isoform X1</t>
  </si>
  <si>
    <t>GO:0061057;GO:0006281;GO:0061059;GO:0009651;GO:0006260;GO:0080156;GO:0000338;GO:0009631;GO:0004386;GO:0048578;GO:0005991;GO:0005576;GO:0009615;GO:0009414;GO:0005524;GO:0032508;GO:0071555;GO:0008180;GO:1990904;GO:0140098;GO:0050830;GO:0016874;GO:0008270;GO:0050829;GO:0006310;GO:0004198;GO:0002252;GO:0042302;GO:0004555;GO:0006378;GO:0003676;GO:0005737;GO:0048576;GO:0005618;GO:0010501;GO:0016021;</t>
  </si>
  <si>
    <t>peptidoglycan recognition protein signaling pathway;DNA repair;positive regulation of peptidoglycan recognition protein signaling pathway;response to salt stress;DNA replication;mitochondrial mRNA modification;protein deneddylation;cold acclimation;helicase activity;positive regulation of long-day photoperiodism, flowering;trehalose metabolic process;extracellular region;response to virus;response to water deprivation;ATP binding;DNA duplex unwinding;cell wall organization;COP9 signalosome;ribonucleoprotein complex;catalytic activity, acting on RNA;defense response to Gram-positive bacterium;ligase activity;zinc ion binding;defense response to Gram-negative bacterium;DNA recombination;calcium-dependent cysteine-type endopeptidase activity;immune effector process;structural constituent of cuticle;alpha,alpha-trehalase activity;mRNA polyadenylation;nucleic acid binding;cytoplasm;positive regulation of short-day photoperiodism, flowering;cell wall;RNA secondary structure unwinding;integral component of membrane;</t>
  </si>
  <si>
    <t>BART1_0-p14753</t>
  </si>
  <si>
    <t>BART1_0-u14753</t>
  </si>
  <si>
    <t>MSTRG.14753</t>
  </si>
  <si>
    <t>GO:0008061;GO:0008144;GO:0042254;GO:0009236;GO:0004386;GO:0004540;GO:0006364;GO:0006402;GO:0003774;GO:0003723;GO:0003844;GO:0035639;GO:0016491;GO:0008939;GO:0019001;GO:0009163;GO:0008270;GO:0090501;GO:0008033;GO:0030261;GO:0008995;GO:0004197;GO:0004553;GO:0003779;GO:0032555;GO:0032550;GO:0004040;GO:0005576;GO:0009898;GO:0004521;GO:0000287;GO:0051301;GO:0005524;GO:0016072;GO:0004519;GO:0102752;GO:0034645;GO:0016459;GO:0140096;GO:0006470;GO:0006030;GO:0006112;GO:0006399;GO:0006396;GO:0004722;GO:0003676;GO:0003677;GO:0005975;GO:0005978;GO:0005737;GO:0006508;GO:0016021;GO:0017111;GO:0055114;GO:0030554;GO:0016787;</t>
  </si>
  <si>
    <t>chitin binding;drug binding;ribosome biogenesis;cobalamin biosynthetic process;helicase activity;ribonuclease activity;rRNA processing;mRNA catabolic process;motor activity;RNA binding;1,4-alpha-glucan branching enzyme activity;purine ribonucleoside triphosphate binding;oxidoreductase activity;nicotinate-nucleotide-dimethylbenzimidazole phosphoribosyltransferase activity;guanyl nucleotide binding;nucleoside biosynthetic process;zinc ion binding;RNA phosphodiester bond hydrolysis;tRNA processing;chromosome condensation;ribonuclease E activity;cysteine-type endopeptidase activity;hydrolase activity, hydrolyzing O-glycosyl compounds;actin binding;purine ribonucleotide binding;purine ribonucleoside binding;amidase activity;extracellular region;cytoplasmic side of plasma membrane;endoribonuclease activity;magnesium ion binding;cell division;ATP binding;rRNA metabolic process;endonuclease activity;1,4-alpha-glucan branching enzyme activity (using a glucosylated glycogenin as primer for glycogen synthesis);cellular macromolecule biosynthetic process;myosin complex;catalytic activity, acting on a protein;protein dephosphorylation;chitin metabolic process;energy reserve metabolic process;tRNA metabolic process;RNA processing;protein serine/threonine phosphatase activity;nucleic acid binding;DNA binding;carbohydrate metabolic process;glycogen biosynthetic process;cytoplasm;proteolysis;integral component of membrane;nucleoside-triphosphatase activity;oxidation-reduction process;adenyl nucleotide binding;hydrolase activity;</t>
  </si>
  <si>
    <t>BART1_0-p14754</t>
  </si>
  <si>
    <t>BART1_0-u14754</t>
  </si>
  <si>
    <t>MSTRG.14754</t>
  </si>
  <si>
    <t>tRNA (Guanine-N-7) methyltransferase, Trmb type</t>
  </si>
  <si>
    <t>GO:0008176;GO:0016021;GO:0106004;</t>
  </si>
  <si>
    <t>tRNA (guanine-N7-)-methyltransferase activity;integral component of membrane;tRNA (guanine-N7)-methylation;</t>
  </si>
  <si>
    <t>BART1_0-p14755</t>
  </si>
  <si>
    <t>BART1_0-u14755</t>
  </si>
  <si>
    <t>MSTRG.14755</t>
  </si>
  <si>
    <t>GO:0003677;GO:0005524;GO:0003723;GO:0016021;GO:0006355;GO:0004672;GO:0043531;GO:0006468;</t>
  </si>
  <si>
    <t>DNA binding;ATP binding;RNA binding;integral component of membrane;regulation of transcription, DNA-templated;protein kinase activity;ADP binding;protein phosphorylation;</t>
  </si>
  <si>
    <t>BART1_0-p14756</t>
  </si>
  <si>
    <t>BART1_0-u14756</t>
  </si>
  <si>
    <t>MSTRG.14756</t>
  </si>
  <si>
    <t>Remorin like</t>
  </si>
  <si>
    <t>GO:0051301;GO:0016021;GO:0004693;GO:0051726;GO:0005886;</t>
  </si>
  <si>
    <t>cell division;integral component of membrane;cyclin-dependent protein serine/threonine kinase activity;regulation of cell cycle;plasma membrane;</t>
  </si>
  <si>
    <t>BART1_0-p14757</t>
  </si>
  <si>
    <t>BART1_0-u14757</t>
  </si>
  <si>
    <t>MSTRG.14757</t>
  </si>
  <si>
    <t>GO:0005524;GO:0003677;GO:0003700;GO:0003723;GO:0016021;GO:0006355;GO:0004672;GO:0043531;GO:0006468;</t>
  </si>
  <si>
    <t>ATP binding;DNA binding;DNA-binding transcription factor activity;RNA binding;integral component of membrane;regulation of transcription, DNA-templated;protein kinase activity;ADP binding;protein phosphorylation;</t>
  </si>
  <si>
    <t>BART1_0-p14759</t>
  </si>
  <si>
    <t>BART1_0-u14759</t>
  </si>
  <si>
    <t>MSTRG.14759</t>
  </si>
  <si>
    <t>Ubiquitin</t>
  </si>
  <si>
    <t>GO:0051087;</t>
  </si>
  <si>
    <t>chaperone binding;</t>
  </si>
  <si>
    <t>BART1_0-p14763</t>
  </si>
  <si>
    <t>BART1_0-u14763</t>
  </si>
  <si>
    <t>MSTRG.14763</t>
  </si>
  <si>
    <t>GO:0005975;GO:0008061;GO:0016705;GO:0005506;GO:0016021;GO:0055114;GO:0004497;GO:0020037;</t>
  </si>
  <si>
    <t>carbohydrate metabolic process;chitin binding;oxidoreductase activity, acting on paired donors, with incorporation or reduction of molecular oxygen;iron ion binding;integral component of membrane;oxidation-reduction process;monooxygenase activity;heme binding;</t>
  </si>
  <si>
    <t>BART1_0-p14764</t>
  </si>
  <si>
    <t>BART1_0-u14764</t>
  </si>
  <si>
    <t>MSTRG.14764</t>
  </si>
  <si>
    <t>GO:0016788;GO:0071949;GO:0090502;GO:0015995;GO:0008144;GO:0016628;GO:0004650;GO:0004672;GO:0005576;GO:0006468;GO:0003676;GO:0048188;GO:0005975;GO:0032559;GO:0035639;GO:0045550;GO:0070545;GO:0015979;GO:0055114;GO:0071555;GO:0016036;GO:0140098;GO:0030687;</t>
  </si>
  <si>
    <t>hydrolase activity, acting on ester bonds;FAD binding;RNA phosphodiester bond hydrolysis, endonucleolytic;chlorophyll biosynthetic process;drug binding;oxidoreductase activity, acting on the CH-CH group of donors, NAD or NADP as acceptor;polygalacturonase activity;protein kinase activity;extracellular region;protein phosphorylation;nucleic acid binding;Set1C/COMPASS complex;carbohydrate metabolic process;adenyl ribonucleotide binding;purine ribonucleoside triphosphate binding;geranylgeranyl reductase activity;PeBoW complex;photosynthesis;oxidation-reduction process;cell wall organization;cellular response to phosphate starvation;catalytic activity, acting on RNA;preribosome, large subunit precursor;</t>
  </si>
  <si>
    <t>BART1_0-p14765</t>
  </si>
  <si>
    <t>BART1_0-u14765</t>
  </si>
  <si>
    <t>MSTRG.14765</t>
  </si>
  <si>
    <t>L-type lectin-domain-containing protein</t>
  </si>
  <si>
    <t>GO:0016998;GO:0006032;GO:0004672;GO:0007178;GO:0006468;GO:0042742;GO:0005886;GO:0004568;GO:0005524;GO:0004888;GO:0002229;GO:0016021;GO:0030246;</t>
  </si>
  <si>
    <t>cell wall macromolecule catabolic process;chitin catabolic process;protein kinase activity;transmembrane receptor protein serine/threonine kinase signaling pathway;protein phosphorylation;defense response to bacterium;plasma membrane;chitinase activity;ATP binding;transmembrane signaling receptor activity;defense response to oomycetes;integral component of membrane;carbohydrate binding;</t>
  </si>
  <si>
    <t>BART1_0-p14766</t>
  </si>
  <si>
    <t>BART1_0-u14766</t>
  </si>
  <si>
    <t>MSTRG.14766</t>
  </si>
  <si>
    <t>BART1_0-p14768</t>
  </si>
  <si>
    <t>BART1_0-u14768</t>
  </si>
  <si>
    <t>MSTRG.14768</t>
  </si>
  <si>
    <t>Nucleolin like</t>
  </si>
  <si>
    <t>GO:0034470;GO:0009150;GO:0034035;GO:0008144;GO:1901068;GO:0042254;GO:0004386;GO:0006165;GO:0006364;GO:0043547;GO:0006323;GO:0003723;GO:0005509;GO:0016052;GO:0051920;GO:0065007;GO:0006091;GO:0065004;GO:0030261;GO:0006096;GO:0006333;GO:0000786;GO:0004356;GO:0005635;GO:0046031;GO:0004743;GO:0032559;GO:0042274;GO:0046034;GO:0000070;GO:0098869;GO:0006090;GO:0005096;GO:0006542;GO:0008168;GO:0009179;GO:0043168;GO:0043047;GO:0005730;GO:0006468;GO:0005654;GO:0000122;GO:0000287;GO:0051301;GO:0005524;GO:0034728;GO:0016072;GO:0015969;GO:0016310;GO:0030686;GO:0140096;GO:0055085;GO:0031491;GO:0043531;GO:0008139;GO:0004601;GO:0003677;GO:0030955;GO:0005739;GO:0016021;GO:0055114;GO:0016301;GO:0032259;</t>
  </si>
  <si>
    <t>ncRNA processing;purine ribonucleotide metabolic process;purine ribonucleoside bisphosphate metabolic process;drug binding;guanosine-containing compound metabolic process;ribosome biogenesis;helicase activity;nucleoside diphosphate phosphorylation;rRNA processing;positive regulation of GTPase activity;DNA packaging;RNA binding;calcium ion binding;carbohydrate catabolic process;peroxiredoxin activity;biological regulation;generation of precursor metabolites and energy;protein-DNA complex assembly;chromosome condensation;glycolytic process;chromatin assembly or disassembly;nucleosome;glutamate-ammonia ligase activity;nuclear envelope;ADP metabolic process;pyruvate kinase activity;adenyl ribonucleotide binding;ribosomal small subunit biogenesis;ATP metabolic process;mitotic sister chromatid segregation;cellular oxidant detoxification;pyruvate metabolic process;GTPase activator activity;glutamine biosynthetic process;methyltransferase activity;purine ribonucleoside diphosphate metabolic process;anion binding;single-stranded telomeric DNA binding;nucleolus;protein phosphorylation;nucleoplasm;negative regulation of transcription by RNA polymerase II;magnesium ion binding;cell division;ATP binding;nucleosome organization;rRNA metabolic process;guanosine tetraphosphate metabolic process;phosphorylation;90S preribosome;catalytic activity, acting on a protein;transmembrane transport;nucleosome binding;ADP binding;nuclear localization sequence binding;peroxidase activity;DNA binding;potassium ion binding;mitochondrion;integral component of membrane;oxidation-reduction process;kinase activity;methylation;</t>
  </si>
  <si>
    <t>BART1_0-p14770</t>
  </si>
  <si>
    <t>BART1_0-u14770</t>
  </si>
  <si>
    <t>MSTRG.14770</t>
  </si>
  <si>
    <t>GO:0016788;GO:0005975;GO:0008061;GO:0016705;GO:0005506;GO:0016021;GO:0055114;GO:0004497;GO:0020037;</t>
  </si>
  <si>
    <t>hydrolase activity, acting on ester bonds;carbohydrate metabolic process;chitin binding;oxidoreductase activity, acting on paired donors, with incorporation or reduction of molecular oxygen;iron ion binding;integral component of membrane;oxidation-reduction process;monooxygenase activity;heme binding;</t>
  </si>
  <si>
    <t>BART1_0-p14771</t>
  </si>
  <si>
    <t>BART1_0-u14771</t>
  </si>
  <si>
    <t>MSTRG.14771</t>
  </si>
  <si>
    <t>Fimbriata-like protein (Fragment)</t>
  </si>
  <si>
    <t>BART1_0-p14772</t>
  </si>
  <si>
    <t>BART1_0-u14772</t>
  </si>
  <si>
    <t>MSTRG.14772</t>
  </si>
  <si>
    <t>GO:0016788;GO:0005524;GO:0009826;GO:0009506;GO:0016021;GO:0004672;GO:0009741;GO:0018212;GO:0006468;GO:0005886;</t>
  </si>
  <si>
    <t>hydrolase activity, acting on ester bonds;ATP binding;unidimensional cell growth;plasmodesma;integral component of membrane;protein kinase activity;response to brassinosteroid;peptidyl-tyrosine modification;protein phosphorylation;plasma membrane;</t>
  </si>
  <si>
    <t>BART1_0-p14773</t>
  </si>
  <si>
    <t>BART1_0-u14773</t>
  </si>
  <si>
    <t>MSTRG.14773</t>
  </si>
  <si>
    <t>BART1_0-p14775</t>
  </si>
  <si>
    <t>BART1_0-u14775</t>
  </si>
  <si>
    <t>MSTRG.14775</t>
  </si>
  <si>
    <t>BART1_0-p14778</t>
  </si>
  <si>
    <t>BART1_0-u14778</t>
  </si>
  <si>
    <t>MSTRG.14778</t>
  </si>
  <si>
    <t>BART1_0-p14783</t>
  </si>
  <si>
    <t>BART1_0-u14783</t>
  </si>
  <si>
    <t>MSTRG.14783</t>
  </si>
  <si>
    <t>BART1_0-p14785</t>
  </si>
  <si>
    <t>BART1_0-u14785</t>
  </si>
  <si>
    <t>MSTRG.14785</t>
  </si>
  <si>
    <t>BART1_0-p14788</t>
  </si>
  <si>
    <t>BART1_0-u14788</t>
  </si>
  <si>
    <t>MSTRG.14788</t>
  </si>
  <si>
    <t>GO:0090502;GO:0003676;GO:0004523;GO:0009507;GO:0016705;GO:0005506;GO:0016021;GO:0055114;GO:0004497;GO:0020037;</t>
  </si>
  <si>
    <t>RNA phosphodiester bond hydrolysis, endonucleolytic;nucleic acid binding;RNA-DNA hybrid ribonuclease activity;chloroplast;oxidoreductase activity, acting on paired donors, with incorporation or reduction of molecular oxygen;iron ion binding;integral component of membrane;oxidation-reduction process;monooxygenase activity;heme binding;</t>
  </si>
  <si>
    <t>BART1_0-p14790</t>
  </si>
  <si>
    <t>BART1_0-u14790</t>
  </si>
  <si>
    <t>MSTRG.14790</t>
  </si>
  <si>
    <t>GO:0090502;GO:0003676;GO:0004523;GO:0005524;GO:0003777;GO:0007165;GO:0043531;GO:0007018;GO:0008017;</t>
  </si>
  <si>
    <t>RNA phosphodiester bond hydrolysis, endonucleolytic;nucleic acid binding;RNA-DNA hybrid ribonuclease activity;ATP binding;microtubule motor activity;signal transduction;ADP binding;microtubule-based movement;microtubule binding;</t>
  </si>
  <si>
    <t>BART1_0-p14792</t>
  </si>
  <si>
    <t>BART1_0-u14792</t>
  </si>
  <si>
    <t>MSTRG.14792</t>
  </si>
  <si>
    <t>DTW domain containing protein, expressed</t>
  </si>
  <si>
    <t>GO:0090502;GO:0003676;GO:0005524;GO:0004523;GO:0003777;GO:0007165;GO:0043531;GO:0007018;GO:0008017;</t>
  </si>
  <si>
    <t>RNA phosphodiester bond hydrolysis, endonucleolytic;nucleic acid binding;ATP binding;RNA-DNA hybrid ribonuclease activity;microtubule motor activity;signal transduction;ADP binding;microtubule-based movement;microtubule binding;</t>
  </si>
  <si>
    <t>BART1_0-p14793</t>
  </si>
  <si>
    <t>BART1_0-u14793</t>
  </si>
  <si>
    <t>MSTRG.14793</t>
  </si>
  <si>
    <t>Concanavalin A-like lectin/glucanase, subgroup</t>
  </si>
  <si>
    <t>GO:0052544;GO:0005524;GO:0042802;GO:0005768;GO:0016021;GO:0004672;GO:0016045;GO:0010359;GO:0006468;GO:0042742;GO:0006898;GO:0005886;</t>
  </si>
  <si>
    <t>defense response by callose deposition in cell wall;ATP binding;identical protein binding;endosome;integral component of membrane;protein kinase activity;detection of bacterium;regulation of anion channel activity;protein phosphorylation;defense response to bacterium;receptor-mediated endocytosis;plasma membrane;</t>
  </si>
  <si>
    <t>BART1_0-p14794</t>
  </si>
  <si>
    <t>BART1_0-u14794</t>
  </si>
  <si>
    <t>MSTRG.14794</t>
  </si>
  <si>
    <t>BART1_0-p14795</t>
  </si>
  <si>
    <t>BART1_0-u14795</t>
  </si>
  <si>
    <t>MSTRG.14795</t>
  </si>
  <si>
    <t>BART1_0-p14796</t>
  </si>
  <si>
    <t>BART1_0-u14796</t>
  </si>
  <si>
    <t>MSTRG.14796</t>
  </si>
  <si>
    <t>GO:0008270;GO:0009585;GO:0010161;GO:0009692;GO:0006355;GO:0046983;GO:0004674;GO:0006468;GO:0042446;GO:0005634;GO:0003677;GO:0005524;GO:0003700;GO:0010928;GO:0009704;GO:0016491;GO:0043450;GO:0010600;GO:0016021;GO:0055114;GO:0010244;</t>
  </si>
  <si>
    <t>zinc ion binding;red, far-red light phototransduction;red light signaling pathway;ethylene metabolic process;regulation of transcription, DNA-templated;protein dimerization activity;protein serine/threonine kinase activity;protein phosphorylation;hormone biosynthetic process;nucleus;DNA binding;ATP binding;DNA-binding transcription factor activity;regulation of auxin mediated signaling pathway;de-etiolation;oxidoreductase activity;alkene biosynthetic process;regulation of auxin biosynthetic process;integral component of membrane;oxidation-reduction process;response to low fluence blue light stimulus by blue low-fluence system;</t>
  </si>
  <si>
    <t>BART1_0-p14797</t>
  </si>
  <si>
    <t>BART1_0-u14797</t>
  </si>
  <si>
    <t>MSTRG.14797</t>
  </si>
  <si>
    <t>BART1_0-p14798</t>
  </si>
  <si>
    <t>BART1_0-u14798</t>
  </si>
  <si>
    <t>MSTRG.14798</t>
  </si>
  <si>
    <t>BART1_0-p14800</t>
  </si>
  <si>
    <t>BART1_0-u14800</t>
  </si>
  <si>
    <t>MSTRG.14800</t>
  </si>
  <si>
    <t>Mgatp-energized glutathione s-conjugate pump, putative</t>
  </si>
  <si>
    <t>GO:0016887;GO:0042626;GO:0055085;GO:0042946;GO:0032440;GO:0004672;GO:0000325;GO:0005774;GO:1902417;GO:0006468;GO:0005524;GO:0005516;GO:0016021;GO:0055114;</t>
  </si>
  <si>
    <t>ATPase activity;ATPase-coupled transmembrane transporter activity;transmembrane transport;glucoside transport;2-alkenal reductase [NAD(P)] activity;protein kinase activity;plant-type vacuole;vacuolar membrane;(+)-abscisic acid D-glucopyranosyl ester transmembrane transporter activity;protein phosphorylation;ATP binding;calmodulin binding;integral component of membrane;oxidation-reduction process;</t>
  </si>
  <si>
    <t>BART1_0-p14806</t>
  </si>
  <si>
    <t>BART1_0-u14806</t>
  </si>
  <si>
    <t>MSTRG.14806</t>
  </si>
  <si>
    <t>Cold-responsive protein</t>
  </si>
  <si>
    <t>GO:0140096;GO:0008144;GO:0006464;GO:0043167;GO:0006796;GO:0032559;GO:0000160;GO:0016021;GO:0016791;GO:0016773;GO:0016301;GO:0016775;GO:0140299;</t>
  </si>
  <si>
    <t>catalytic activity, acting on a protein;drug binding;cellular protein modification process;ion binding;phosphate-containing compound metabolic process;adenyl ribonucleotide binding;phosphorelay signal transduction system;integral component of membrane;phosphatase activity;phosphotransferase activity, alcohol group as acceptor;kinase activity;phosphotransferase activity, nitrogenous group as acceptor;small molecule sensor activity;</t>
  </si>
  <si>
    <t>BART1_0-p14808</t>
  </si>
  <si>
    <t>BART1_0-u14808</t>
  </si>
  <si>
    <t>MSTRG.14808</t>
  </si>
  <si>
    <t>GO:0005634;GO:0003700;GO:2000032;GO:0016021;GO:0006355;GO:0043565;GO:0042446;GO:0009877;</t>
  </si>
  <si>
    <t>nucleus;DNA-binding transcription factor activity;regulation of secondary shoot formation;integral component of membrane;regulation of transcription, DNA-templated;sequence-specific DNA binding;hormone biosynthetic process;nodulation;</t>
  </si>
  <si>
    <t>BART1_0-p14809</t>
  </si>
  <si>
    <t>BART1_0-u14809</t>
  </si>
  <si>
    <t>MSTRG.14809</t>
  </si>
  <si>
    <t>Nodulation-signaling pathway 1 protein</t>
  </si>
  <si>
    <t>BART1_0-p14812</t>
  </si>
  <si>
    <t>BART1_0-u14812</t>
  </si>
  <si>
    <t>MSTRG.14812</t>
  </si>
  <si>
    <t>GO:0019903;GO:0005829;GO:0043666;GO:0005774;</t>
  </si>
  <si>
    <t>protein phosphatase binding;cytosol;regulation of phosphoprotein phosphatase activity;vacuolar membrane;</t>
  </si>
  <si>
    <t>BART1_0-p14813</t>
  </si>
  <si>
    <t>BART1_0-u14813</t>
  </si>
  <si>
    <t>MSTRG.14813</t>
  </si>
  <si>
    <t>SIT4 phosphatase-associated family protein</t>
  </si>
  <si>
    <t>BART1_0-p14814</t>
  </si>
  <si>
    <t>BART1_0-u14814</t>
  </si>
  <si>
    <t>MSTRG.14814</t>
  </si>
  <si>
    <t>Germin-like protein 4-1</t>
  </si>
  <si>
    <t>GO:0048046;GO:0005618;GO:0016021;GO:0030145;GO:0045735;</t>
  </si>
  <si>
    <t>apoplast;cell wall;integral component of membrane;manganese ion binding;nutrient reservoir activity;</t>
  </si>
  <si>
    <t>BART1_0-p14815</t>
  </si>
  <si>
    <t>BART1_0-u14815</t>
  </si>
  <si>
    <t>MSTRG.14815</t>
  </si>
  <si>
    <t>BART1_0-p14816</t>
  </si>
  <si>
    <t>BART1_0-u14816</t>
  </si>
  <si>
    <t>MSTRG.14816</t>
  </si>
  <si>
    <t>UDP-arabinose 4-epimerase</t>
  </si>
  <si>
    <t>GO:0009793;GO:0005794;GO:0006012;GO:0045227;GO:0009832;GO:0048868;GO:0050662;GO:0003978;GO:0098588;GO:0019320;GO:0050373;GO:0016021;GO:0000290;GO:0005829;GO:0019567;GO:0033358;GO:0031984;</t>
  </si>
  <si>
    <t>embryo development ending in seed dormancy;Golgi apparatus;galactose metabolic process;capsule polysaccharide biosynthetic process;plant-type cell wall biogenesis;pollen tube development;coenzyme binding;UDP-glucose 4-epimerase activity;bounding membrane of organelle;hexose catabolic process;UDP-arabinose 4-epimerase activity;integral component of membrane;deadenylation-dependent decapping of nuclear-transcribed mRNA;cytosol;arabinose biosynthetic process;UDP-L-arabinose biosynthetic process;organelle subcompartment;</t>
  </si>
  <si>
    <t>BART1_0-p14817</t>
  </si>
  <si>
    <t>BART1_0-u14817</t>
  </si>
  <si>
    <t>MSTRG.14817</t>
  </si>
  <si>
    <t>GPI mannosyltransferase 2</t>
  </si>
  <si>
    <t>GO:0005789;GO:0006506;GO:0097502;GO:0016021;GO:0004584;GO:0031501;</t>
  </si>
  <si>
    <t>endoplasmic reticulum membrane;GPI anchor biosynthetic process;mannosylation;integral component of membrane;dolichyl-phosphate-mannose-glycolipid alpha-mannosyltransferase activity;mannosyltransferase complex;</t>
  </si>
  <si>
    <t>BART1_0-p14820</t>
  </si>
  <si>
    <t>BART1_0-u14820</t>
  </si>
  <si>
    <t>MSTRG.14820</t>
  </si>
  <si>
    <t>Protein required for fusion of vesicles in vesicular transport, gamma-SNAP</t>
  </si>
  <si>
    <t>GO:1905369;GO:0019905;GO:0005483;GO:0006886;GO:0007018;GO:0042147;GO:0099023;GO:0008017;GO:0005623;GO:0098796;GO:0003677;GO:0005524;GO:0003777;GO:0016192;GO:0098588;GO:0016482;GO:0031982;GO:0098805;</t>
  </si>
  <si>
    <t>endopeptidase complex;syntaxin binding;soluble NSF attachment protein activity;intracellular protein transport;microtubule-based movement;retrograde transport, endosome to Golgi;vesicle tethering complex;microtubule binding;cell;membrane protein complex;DNA binding;ATP binding;microtubule motor activity;vesicle-mediated transport;bounding membrane of organelle;cytosolic transport;vesicle;whole membrane;</t>
  </si>
  <si>
    <t>BART1_0-p14825</t>
  </si>
  <si>
    <t>BART1_0-u14825</t>
  </si>
  <si>
    <t>MSTRG.14825</t>
  </si>
  <si>
    <t>BART1_0-p14828</t>
  </si>
  <si>
    <t>BART1_0-u14828</t>
  </si>
  <si>
    <t>MSTRG.14828</t>
  </si>
  <si>
    <t>Imidazoleglycerol-phosphate dehydratase-like protein</t>
  </si>
  <si>
    <t>BART1_0-p14834</t>
  </si>
  <si>
    <t>BART1_0-u14834</t>
  </si>
  <si>
    <t>MSTRG.14834</t>
  </si>
  <si>
    <t>10 kDa excretory-secretory antigen</t>
  </si>
  <si>
    <t>GO:0004190;GO:0044257;GO:0005840;GO:0005774;GO:0043632;GO:0009735;GO:0006412;GO:0009949;GO:0005634;GO:0031625;GO:0003735;GO:0070013;GO:0005509;GO:0005618;GO:0006508;GO:0016021;GO:0031386;GO:0019941;GO:0016567;</t>
  </si>
  <si>
    <t>aspartic-type endopeptidase activity;cellular protein catabolic process;ribosome;vacuolar membrane;modification-dependent macromolecule catabolic process;response to cytokinin;translation;polarity specification of anterior/posterior axis;nucleus;ubiquitin protein ligase binding;structural constituent of ribosome;intracellular organelle lumen;calcium ion binding;cell wall;proteolysis;integral component of membrane;protein tag;modification-dependent protein catabolic process;protein ubiquitination;</t>
  </si>
  <si>
    <t>BART1_0-p14835</t>
  </si>
  <si>
    <t>BART1_0-u14835</t>
  </si>
  <si>
    <t>MSTRG.14835</t>
  </si>
  <si>
    <t>GO:0004190;GO:0009692;GO:0045116;GO:0005840;GO:0006952;GO:0044446;GO:0005773;GO:0005886;GO:0042446;GO:0006412;GO:0009733;GO:0005634;GO:0031625;GO:0003723;GO:0005856;GO:0003735;GO:0005509;GO:0043450;GO:0016021;GO:0005829;GO:0031386;GO:0019941;GO:0010224;GO:0016567;</t>
  </si>
  <si>
    <t>aspartic-type endopeptidase activity;ethylene metabolic process;protein neddylation;ribosome;defense response;intracellular organelle part;vacuole;plasma membrane;hormone biosynthetic process;translation;response to auxin;nucleus;ubiquitin protein ligase binding;RNA binding;cytoskeleton;structural constituent of ribosome;calcium ion binding;alkene biosynthetic process;integral component of membrane;cytosol;protein tag;modification-dependent protein catabolic process;response to UV-B;protein ubiquitination;</t>
  </si>
  <si>
    <t>BART1_0-p14836</t>
  </si>
  <si>
    <t>BART1_0-u14836</t>
  </si>
  <si>
    <t>MSTRG.14836</t>
  </si>
  <si>
    <t>Bifunctional inhibitor/plant lipid transfer protein/seed storage helical domain containing protein</t>
  </si>
  <si>
    <t>GO:0005525;GO:0006869;GO:0009627;GO:0005504;GO:0003924;GO:0016021;GO:0005089;</t>
  </si>
  <si>
    <t>GTP binding;lipid transport;systemic acquired resistance;fatty acid binding;GTPase activity;integral component of membrane;Rho guanyl-nucleotide exchange factor activity;</t>
  </si>
  <si>
    <t>BART1_0-p14837</t>
  </si>
  <si>
    <t>BART1_0-u14837</t>
  </si>
  <si>
    <t>MSTRG.14837</t>
  </si>
  <si>
    <t>BART1_0-p14838</t>
  </si>
  <si>
    <t>BART1_0-u14838</t>
  </si>
  <si>
    <t>MSTRG.14838</t>
  </si>
  <si>
    <t>GO:0008381;GO:0044439;GO:0008061;GO:0005576;GO:0005887;GO:0009409;GO:0006811;GO:0007009;GO:0009506;GO:0016491;GO:0005509;GO:0034204;GO:0005829;GO:0010951;GO:0015748;GO:0017128;GO:0016757;GO:0008270;GO:0045815;GO:0006030;GO:0006397;GO:0000785;GO:0071391;GO:0005544;GO:0000981;GO:0006357;GO:0003676;GO:0006406;GO:0005634;GO:1903508;GO:0004869;GO:0003713;GO:0070013;GO:0031903;GO:0016560;GO:0071249;GO:0032991;GO:0055114;</t>
  </si>
  <si>
    <t>mechanosensitive ion channel activity;peroxisomal part;chitin binding;extracellular region;integral component of plasma membrane;response to cold;ion transport;plasma membrane organization;plasmodesma;oxidoreductase activity;calcium ion binding;lipid translocation;cytosol;negative regulation of endopeptidase activity;organophosphate ester transport;phospholipid scramblase activity;transferase activity, transferring glycosyl groups;zinc ion binding;positive regulation of gene expression, epigenetic;chitin metabolic process;mRNA processing;chromatin;cellular response to estrogen stimulus;calcium-dependent phospholipid binding;DNA-binding transcription factor activity, RNA polymerase II-specific;regulation of transcription by RNA polymerase II;nucleic acid binding;mRNA export from nucleus;nucleus;positive regulation of nucleic acid-templated transcription;cysteine-type endopeptidase inhibitor activity;transcription coactivator activity;intracellular organelle lumen;microbody membrane;protein import into peroxisome matrix, docking;cellular response to nitrate;protein-containing complex;oxidation-reduction process;</t>
  </si>
  <si>
    <t>BART1_0-p14839</t>
  </si>
  <si>
    <t>BART1_0-u14839</t>
  </si>
  <si>
    <t>MSTRG.14839</t>
  </si>
  <si>
    <t>F-box family protein-like</t>
  </si>
  <si>
    <t>GO:0030246;</t>
  </si>
  <si>
    <t>carbohydrate binding;</t>
  </si>
  <si>
    <t>BART1_0-p14840</t>
  </si>
  <si>
    <t>BART1_0-u14840</t>
  </si>
  <si>
    <t>MSTRG.14840</t>
  </si>
  <si>
    <t>Molecular chaperone Prefoldin, subunit 2</t>
  </si>
  <si>
    <t>GO:0044183;GO:0003723;GO:0005737;GO:0016272;GO:0016021;GO:0051082;GO:0006457;GO:0006400;</t>
  </si>
  <si>
    <t>protein folding chaperone;RNA binding;cytoplasm;prefoldin complex;integral component of membrane;unfolded protein binding;protein folding;tRNA modification;</t>
  </si>
  <si>
    <t>BART1_0-p14842</t>
  </si>
  <si>
    <t>BART1_0-u14842</t>
  </si>
  <si>
    <t>MSTRG.14842</t>
  </si>
  <si>
    <t>Lectin-domain containing receptor kinase A4.2</t>
  </si>
  <si>
    <t>GO:0006470;GO:0009611;GO:0004672;GO:0007178;GO:0006468;GO:0005576;GO:0005886;GO:0004722;GO:0005524;GO:0071395;GO:0009617;GO:0004888;GO:0002229;GO:0046872;GO:0016021;GO:0071446;GO:0018212;GO:0051726;GO:0030246;</t>
  </si>
  <si>
    <t>protein dephosphorylation;response to wounding;protein kinase activity;transmembrane receptor protein serine/threonine kinase signaling pathway;protein phosphorylation;extracellular region;plasma membrane;protein serine/threonine phosphatase activity;ATP binding;cellular response to jasmonic acid stimulus;response to bacterium;transmembrane signaling receptor activity;defense response to oomycetes;metal ion binding;integral component of membrane;cellular response to salicylic acid stimulus;peptidyl-tyrosine modification;regulation of cell cycle;carbohydrate binding;</t>
  </si>
  <si>
    <t>BART1_0-p14845</t>
  </si>
  <si>
    <t>BART1_0-u14845</t>
  </si>
  <si>
    <t>MSTRG.14845</t>
  </si>
  <si>
    <t>Peroxisome biogenesis protein 6</t>
  </si>
  <si>
    <t>GO:0016887;GO:0016558;GO:0044439;GO:0140096;GO:0016705;GO:0003690;GO:0006355;GO:0005840;GO:0006412;GO:0020037;GO:0005524;GO:0006635;GO:0051013;GO:0005515;GO:0003735;GO:0005506;GO:0031903;GO:0005829;</t>
  </si>
  <si>
    <t>ATPase activity;protein import into peroxisome matrix;peroxisomal part;catalytic activity, acting on a protein;oxidoreductase activity, acting on paired donors, with incorporation or reduction of molecular oxygen;double-stranded DNA binding;regulation of transcription, DNA-templated;ribosome;translation;heme binding;ATP binding;fatty acid beta-oxidation;microtubule severing;protein binding;structural constituent of ribosome;iron ion binding;microbody membrane;cytosol;</t>
  </si>
  <si>
    <t>BART1_0-p14846</t>
  </si>
  <si>
    <t>BART1_0-u14846</t>
  </si>
  <si>
    <t>MSTRG.14846</t>
  </si>
  <si>
    <t>Myb-like protein G</t>
  </si>
  <si>
    <t>GO:0005634;GO:0003677;GO:0005524;GO:0003723;GO:0003724;GO:0016021;</t>
  </si>
  <si>
    <t>nucleus;DNA binding;ATP binding;RNA binding;RNA helicase activity;integral component of membrane;</t>
  </si>
  <si>
    <t>BART1_0-p14847</t>
  </si>
  <si>
    <t>BART1_0-u14847</t>
  </si>
  <si>
    <t>MSTRG.14847</t>
  </si>
  <si>
    <t>GO:0004842;GO:0008270;GO:0016746;GO:0016874;GO:0016567;</t>
  </si>
  <si>
    <t>ubiquitin-protein transferase activity;zinc ion binding;transferase activity, transferring acyl groups;ligase activity;protein ubiquitination;</t>
  </si>
  <si>
    <t>BART1_0-p14848</t>
  </si>
  <si>
    <t>BART1_0-u14848</t>
  </si>
  <si>
    <t>MSTRG.14848</t>
  </si>
  <si>
    <t>N-lysine methyltransferase SETD</t>
  </si>
  <si>
    <t>GO:0034968;GO:0006529;GO:0042054;GO:0018026;GO:0004066;GO:0016279;</t>
  </si>
  <si>
    <t>histone lysine methylation;asparagine biosynthetic process;histone methyltransferase activity;peptidyl-lysine monomethylation;asparagine synthase (glutamine-hydrolyzing) activity;protein-lysine N-methyltransferase activity;</t>
  </si>
  <si>
    <t>BART1_0-p14849</t>
  </si>
  <si>
    <t>BART1_0-u14849</t>
  </si>
  <si>
    <t>MSTRG.14849</t>
  </si>
  <si>
    <t>GO:0004722;GO:0009055;GO:0006470;GO:0016021;GO:0043169;GO:0022900;GO:0030246;</t>
  </si>
  <si>
    <t>protein serine/threonine phosphatase activity;electron transfer activity;protein dephosphorylation;integral component of membrane;cation binding;electron transport chain;carbohydrate binding;</t>
  </si>
  <si>
    <t>BART1_0-p14851</t>
  </si>
  <si>
    <t>BART1_0-u14851</t>
  </si>
  <si>
    <t>MSTRG.14851</t>
  </si>
  <si>
    <t>Legume lectin domain protein</t>
  </si>
  <si>
    <t>GO:0009611;GO:0015074;GO:0004672;GO:0007178;GO:0006468;GO:0042742;GO:0005886;GO:0003676;GO:0005524;GO:0071395;GO:0004888;GO:0002229;GO:0016021;GO:0071446;GO:0018212;GO:0030246;</t>
  </si>
  <si>
    <t>response to wounding;DNA integration;protein kinase activity;transmembrane receptor protein serine/threonine kinase signaling pathway;protein phosphorylation;defense response to bacterium;plasma membrane;nucleic acid binding;ATP binding;cellular response to jasmonic acid stimulus;transmembrane signaling receptor activity;defense response to oomycetes;integral component of membrane;cellular response to salicylic acid stimulus;peptidyl-tyrosine modification;carbohydrate binding;</t>
  </si>
  <si>
    <t>BART1_0-p14854</t>
  </si>
  <si>
    <t>BART1_0-u14854</t>
  </si>
  <si>
    <t>MSTRG.14854</t>
  </si>
  <si>
    <t>Putative E3 ubiquitin-protein ligase HERC2</t>
  </si>
  <si>
    <t>GO:0003723;GO:0046872;GO:0016874;</t>
  </si>
  <si>
    <t>RNA binding;metal ion binding;ligase activity;</t>
  </si>
  <si>
    <t>BART1_0-p14855</t>
  </si>
  <si>
    <t>BART1_0-u14855</t>
  </si>
  <si>
    <t>MSTRG.14855</t>
  </si>
  <si>
    <t>Regulator of chromosome condensation (RCC1) family with FYVE zinc finger domain</t>
  </si>
  <si>
    <t>GO:0046872;GO:0005886;</t>
  </si>
  <si>
    <t>metal ion binding;plasma membrane;</t>
  </si>
  <si>
    <t>BART1_0-p14857</t>
  </si>
  <si>
    <t>BART1_0-u14857</t>
  </si>
  <si>
    <t>MSTRG.14857</t>
  </si>
  <si>
    <t>GO:0061630;GO:0016746;GO:0006952;GO:0005886;GO:0006511;GO:0003677;GO:0031625;GO:0009909;GO:0046872;GO:0010966;GO:0016021;GO:0010200;GO:0070417;GO:0016874;GO:0016567;</t>
  </si>
  <si>
    <t>ubiquitin protein ligase activity;transferase activity, transferring acyl groups;defense response;plasma membrane;ubiquitin-dependent protein catabolic process;DNA binding;ubiquitin protein ligase binding;regulation of flower development;metal ion binding;regulation of phosphate transport;integral component of membrane;response to chitin;cellular response to cold;ligase activity;protein ubiquitination;</t>
  </si>
  <si>
    <t>BART1_0-p14858</t>
  </si>
  <si>
    <t>BART1_0-u14858</t>
  </si>
  <si>
    <t>MSTRG.14858</t>
  </si>
  <si>
    <t>BART1_0-p14860</t>
  </si>
  <si>
    <t>BART1_0-u14860</t>
  </si>
  <si>
    <t>MSTRG.14860</t>
  </si>
  <si>
    <t>BART1_0-p14865</t>
  </si>
  <si>
    <t>BART1_0-u14865</t>
  </si>
  <si>
    <t>MSTRG.14865</t>
  </si>
  <si>
    <t>Palmitoyltransferase</t>
  </si>
  <si>
    <t>GO:0008270;GO:0019707;GO:0016409;GO:0005794;GO:0005783;GO:0006952;GO:0006612;GO:0020037;GO:0004601;GO:0006979;GO:0003723;GO:0018231;GO:0016021;GO:0098869;GO:0018345;GO:0055114;</t>
  </si>
  <si>
    <t>zinc ion binding;protein-cysteine S-acyltransferase activity;palmitoyltransferase activity;Golgi apparatus;endoplasmic reticulum;defense response;protein targeting to membrane;heme binding;peroxidase activity;response to oxidative stress;RNA binding;peptidyl-S-diacylglycerol-L-cysteine biosynthetic process from peptidyl-cysteine;integral component of membrane;cellular oxidant detoxification;protein palmitoylation;oxidation-reduction process;</t>
  </si>
  <si>
    <t>BART1_0-p14867</t>
  </si>
  <si>
    <t>BART1_0-u14867</t>
  </si>
  <si>
    <t>MSTRG.14867</t>
  </si>
  <si>
    <t>Putative zf-FLZ domain-containing protein</t>
  </si>
  <si>
    <t>BART1_0-p14870</t>
  </si>
  <si>
    <t>BART1_0-u14870</t>
  </si>
  <si>
    <t>MSTRG.14870</t>
  </si>
  <si>
    <t>D-2-hydroxyglutarate dehydrogenase mitochondrial</t>
  </si>
  <si>
    <t>GO:0071949;GO:0016887;GO:0006091;GO:0016746;GO:0009853;GO:0004672;GO:0047545;GO:0006089;GO:0044238;GO:0043412;GO:0004458;GO:0005524;GO:0044260;GO:0051990;GO:0016491;GO:0006807;GO:0005739;GO:0016021;GO:0031234;GO:0055114;GO:0016310;GO:0016740;</t>
  </si>
  <si>
    <t>FAD binding;ATPase activity;generation of precursor metabolites and energy;transferase activity, transferring acyl groups;photorespiration;protein kinase activity;2-hydroxyglutarate dehydrogenase activity;lactate metabolic process;primary metabolic process;macromolecule modification;D-lactate dehydrogenase (cytochrome) activity;ATP binding;cellular macromolecule metabolic process;(R)-2-hydroxyglutarate dehydrogenase activity;oxidoreductase activity;nitrogen compound metabolic process;mitochondrion;integral component of membrane;extrinsic component of cytoplasmic side of plasma membrane;oxidation-reduction process;phosphorylation;transferase activity;</t>
  </si>
  <si>
    <t>BART1_0-p14873</t>
  </si>
  <si>
    <t>BART1_0-u14873</t>
  </si>
  <si>
    <t>MSTRG.14873</t>
  </si>
  <si>
    <t>Inosine-5'-monophosphate dehydrogenase</t>
  </si>
  <si>
    <t>GO:0018209;GO:1901002;GO:0006468;GO:1901700;GO:0009755;GO:0005525;GO:0006418;GO:0005524;GO:0009409;GO:0003924;GO:0005509;GO:0071396;GO:0032543;GO:0030246;GO:0010035;GO:0016874;GO:0035556;GO:0008270;GO:0055085;GO:0022857;GO:0004672;GO:0043531;GO:0006428;GO:0001101;GO:0004843;GO:0005634;GO:0005516;GO:0004822;GO:0005737;GO:0005739;GO:0016020;GO:0006508;GO:0016021;GO:0140101;</t>
  </si>
  <si>
    <t>peptidyl-serine modification;positive regulation of response to salt stress;protein phosphorylation;response to oxygen-containing compound;hormone-mediated signaling pathway;GTP binding;tRNA aminoacylation for protein translation;ATP binding;response to cold;GTPase activity;calcium ion binding;cellular response to lipid;mitochondrial translation;carbohydrate binding;response to inorganic substance;ligase activity;intracellular signal transduction;zinc ion binding;transmembrane transport;transmembrane transporter activity;protein kinase activity;ADP binding;isoleucyl-tRNA aminoacylation;response to acid chemical;thiol-dependent ubiquitin-specific protease activity;nucleus;calmodulin binding;isoleucine-tRNA ligase activity;cytoplasm;mitochondrion;membrane;proteolysis;integral component of membrane;catalytic activity, acting on a tRNA;</t>
  </si>
  <si>
    <t>BART1_0-p14874</t>
  </si>
  <si>
    <t>BART1_0-u14874</t>
  </si>
  <si>
    <t>MSTRG.14874</t>
  </si>
  <si>
    <t>Protein MULTIPLE CHLOROPLAST DIVISION SITE 1</t>
  </si>
  <si>
    <t>GO:0010020;GO:0009507;GO:0003899;GO:0005515;GO:0009528;GO:0005849;GO:0016021;GO:0003729;GO:0032774;GO:0006952;GO:0006378;</t>
  </si>
  <si>
    <t>chloroplast fission;chloroplast;DNA-directed 5'-3' RNA polymerase activity;protein binding;plastid inner membrane;mRNA cleavage factor complex;integral component of membrane;mRNA binding;RNA biosynthetic process;defense response;mRNA polyadenylation;</t>
  </si>
  <si>
    <t>BART1_0-p14877</t>
  </si>
  <si>
    <t>BART1_0-u14877</t>
  </si>
  <si>
    <t>MSTRG.14877</t>
  </si>
  <si>
    <t>Replication factor C large subunit like</t>
  </si>
  <si>
    <t>GO:0005524;GO:0003777;GO:0008270;GO:0016021;GO:0004672;GO:0006468;GO:0007018;GO:0008017;</t>
  </si>
  <si>
    <t>ATP binding;microtubule motor activity;zinc ion binding;integral component of membrane;protein kinase activity;protein phosphorylation;microtubule-based movement;microtubule binding;</t>
  </si>
  <si>
    <t>BART1_0-p14890</t>
  </si>
  <si>
    <t>BART1_0-u14890</t>
  </si>
  <si>
    <t>MSTRG.14890</t>
  </si>
  <si>
    <t>GO:0061630;GO:0031625;GO:0016021;GO:0016874;GO:0016567;GO:0006511;</t>
  </si>
  <si>
    <t>ubiquitin protein ligase activity;ubiquitin protein ligase binding;integral component of membrane;ligase activity;protein ubiquitination;ubiquitin-dependent protein catabolic process;</t>
  </si>
  <si>
    <t>BART1_0-p14893</t>
  </si>
  <si>
    <t>BART1_0-u14893</t>
  </si>
  <si>
    <t>MSTRG.14893</t>
  </si>
  <si>
    <t>Invertase inhibitor</t>
  </si>
  <si>
    <t>GO:0043086;GO:0004857;GO:0008152;GO:0004564;</t>
  </si>
  <si>
    <t>negative regulation of catalytic activity;enzyme inhibitor activity;metabolic process;beta-fructofuranosidase activity;</t>
  </si>
  <si>
    <t>BART1_0-p14894</t>
  </si>
  <si>
    <t>BART1_0-u14894</t>
  </si>
  <si>
    <t>MSTRG.14894</t>
  </si>
  <si>
    <t>GO:0010483;GO:0009791;GO:0042254;GO:0004672;GO:0009741;GO:0006468;GO:0005886;GO:0009723;GO:0009788;GO:0005525;GO:0048364;GO:0005524;GO:0005634;GO:0009506;GO:0043680;GO:0030308;GO:0016021;GO:0010118;GO:0050832;</t>
  </si>
  <si>
    <t>pollen tube reception;post-embryonic development;ribosome biogenesis;protein kinase activity;response to brassinosteroid;protein phosphorylation;plasma membrane;response to ethylene;negative regulation of abscisic acid-activated signaling pathway;GTP binding;root development;ATP binding;nucleus;plasmodesma;filiform apparatus;negative regulation of cell growth;integral component of membrane;stomatal movement;defense response to fungus;</t>
  </si>
  <si>
    <t>BART1_0-p14898</t>
  </si>
  <si>
    <t>BART1_0-u14898</t>
  </si>
  <si>
    <t>MSTRG.14898</t>
  </si>
  <si>
    <t>Putative invertase inhibitor</t>
  </si>
  <si>
    <t>GO:0043086;GO:0004857;</t>
  </si>
  <si>
    <t>negative regulation of catalytic activity;enzyme inhibitor activity;</t>
  </si>
  <si>
    <t>BART1_0-p14900</t>
  </si>
  <si>
    <t>BART1_0-u14900</t>
  </si>
  <si>
    <t>MSTRG.14900</t>
  </si>
  <si>
    <t>Pectinesterase inhibitor</t>
  </si>
  <si>
    <t>BART1_0-p14901</t>
  </si>
  <si>
    <t>BART1_0-u14901</t>
  </si>
  <si>
    <t>MSTRG.14901</t>
  </si>
  <si>
    <t>probable purine permease 11</t>
  </si>
  <si>
    <t>GO:0015211;GO:0015860;GO:0016021;</t>
  </si>
  <si>
    <t>purine nucleoside transmembrane transporter activity;purine nucleoside transmembrane transport;integral component of membrane;</t>
  </si>
  <si>
    <t>BART1_0-p14902</t>
  </si>
  <si>
    <t>BART1_0-u14902</t>
  </si>
  <si>
    <t>MSTRG.14902</t>
  </si>
  <si>
    <t>Invertase inhibitor 1</t>
  </si>
  <si>
    <t>BART1_0-p14903</t>
  </si>
  <si>
    <t>BART1_0-u14903</t>
  </si>
  <si>
    <t>MSTRG.14903</t>
  </si>
  <si>
    <t>Purine permease 21</t>
  </si>
  <si>
    <t>GO:0005525;GO:0015211;GO:0015860;GO:0043086;GO:0004857;GO:0003924;GO:0016021;GO:1904823;GO:0005345;</t>
  </si>
  <si>
    <t>GTP binding;purine nucleoside transmembrane transporter activity;purine nucleoside transmembrane transport;negative regulation of catalytic activity;enzyme inhibitor activity;GTPase activity;integral component of membrane;purine nucleobase transmembrane transport;purine nucleobase transmembrane transporter activity;</t>
  </si>
  <si>
    <t>BART1_0-p14904</t>
  </si>
  <si>
    <t>BART1_0-u14904</t>
  </si>
  <si>
    <t>MSTRG.14904</t>
  </si>
  <si>
    <t>BART1_0-p14907</t>
  </si>
  <si>
    <t>BART1_0-u14907</t>
  </si>
  <si>
    <t>MSTRG.14907</t>
  </si>
  <si>
    <t>BART1_0-p14908</t>
  </si>
  <si>
    <t>BART1_0-u14908</t>
  </si>
  <si>
    <t>MSTRG.14908</t>
  </si>
  <si>
    <t>BART1_0-p14909</t>
  </si>
  <si>
    <t>BART1_0-u14909</t>
  </si>
  <si>
    <t>MSTRG.14909</t>
  </si>
  <si>
    <t>BART1_0-p14912</t>
  </si>
  <si>
    <t>BART1_0-u14912</t>
  </si>
  <si>
    <t>MSTRG.14912</t>
  </si>
  <si>
    <t>Ribosome biogenesis protein BRX</t>
  </si>
  <si>
    <t>GO:0016021;GO:0005829;GO:0006364;GO:0000027;GO:0005730;</t>
  </si>
  <si>
    <t>integral component of membrane;cytosol;rRNA processing;ribosomal large subunit assembly;nucleolus;</t>
  </si>
  <si>
    <t>BART1_0-p14915</t>
  </si>
  <si>
    <t>BART1_0-u14915</t>
  </si>
  <si>
    <t>MSTRG.14915</t>
  </si>
  <si>
    <t>Poly(A) polymerase gamma</t>
  </si>
  <si>
    <t>GO:0008285;GO:0004571;GO:0043144;GO:0043631;GO:0004386;GO:0006397;GO:0004652;GO:0044446;GO:0045824;GO:0005634;GO:0005524;GO:0003723;GO:0046872;GO:0070013;GO:0031123;GO:0033621;GO:0016021;GO:0005829;GO:0032991;</t>
  </si>
  <si>
    <t>negative regulation of cell population proliferation;mannosyl-oligosaccharide 1,2-alpha-mannosidase activity;snoRNA processing;RNA polyadenylation;helicase activity;mRNA processing;polynucleotide adenylyltransferase activity;intracellular organelle part;negative regulation of innate immune response;nucleus;ATP binding;RNA binding;metal ion binding;intracellular organelle lumen;RNA 3'-end processing;nuclear-transcribed mRNA catabolic process, meiosis-specific transcripts;integral component of membrane;cytosol;protein-containing complex;</t>
  </si>
  <si>
    <t>BART1_0-p14918</t>
  </si>
  <si>
    <t>BART1_0-u14918</t>
  </si>
  <si>
    <t>MSTRG.14918</t>
  </si>
  <si>
    <t>ABC transporter C family member 9</t>
  </si>
  <si>
    <t>BART1_0-p14919</t>
  </si>
  <si>
    <t>BART1_0-u14919</t>
  </si>
  <si>
    <t>MSTRG.14919</t>
  </si>
  <si>
    <t>BART1_0-p14926</t>
  </si>
  <si>
    <t>BART1_0-u14926</t>
  </si>
  <si>
    <t>MSTRG.14926</t>
  </si>
  <si>
    <t>DNA replication helicase</t>
  </si>
  <si>
    <t>GO:0006281;GO:0000781;GO:0005524;GO:0003723;GO:0032508;GO:0071932;GO:0031390;GO:0017108;GO:0090305;GO:0042626;GO:0055085;GO:0010073;GO:0007064;GO:0043631;GO:0004652;GO:0005634;GO:0003677;GO:0070013;GO:0005737;GO:0046872;GO:0016021;GO:0031123;GO:0051539;GO:0017116;GO:0033567;</t>
  </si>
  <si>
    <t>DNA repair;chromosome, telomeric region;ATP binding;RNA binding;DNA duplex unwinding;replication fork reversal;Ctf18 RFC-like complex;5'-flap endonuclease activity;nucleic acid phosphodiester bond hydrolysis;ATPase-coupled transmembrane transporter activity;transmembrane transport;meristem maintenance;mitotic sister chromatid cohesion;RNA polyadenylation;polynucleotide adenylyltransferase activity;nucleus;DNA binding;intracellular organelle lumen;cytoplasm;metal ion binding;integral component of membrane;RNA 3'-end processing;4 iron, 4 sulfur cluster binding;single-stranded DNA helicase activity;DNA replication, Okazaki fragment processing;</t>
  </si>
  <si>
    <t>BART1_0-p14928</t>
  </si>
  <si>
    <t>BART1_0-u14928</t>
  </si>
  <si>
    <t>MSTRG.14928</t>
  </si>
  <si>
    <t>Endo-beta-N-acetylglucosaminidase</t>
  </si>
  <si>
    <t>GO:0061783;GO:0008061;GO:0009651;GO:0009611;GO:0004672;GO:0009642;GO:0004553;GO:0005576;GO:0006468;GO:0042631;GO:0002221;GO:0005975;GO:0005524;GO:0009409;GO:0016021;GO:0030246;</t>
  </si>
  <si>
    <t>peptidoglycan muralytic activity;chitin binding;response to salt stress;response to wounding;protein kinase activity;response to light intensity;hydrolase activity, hydrolyzing O-glycosyl compounds;extracellular region;protein phosphorylation;cellular response to water deprivation;pattern recognition receptor signaling pathway;carbohydrate metabolic process;ATP binding;response to cold;integral component of membrane;carbohydrate binding;</t>
  </si>
  <si>
    <t>BART1_0-p14933</t>
  </si>
  <si>
    <t>BART1_0-u14933</t>
  </si>
  <si>
    <t>MSTRG.14933</t>
  </si>
  <si>
    <t>BART1_0-p14935</t>
  </si>
  <si>
    <t>BART1_0-u14935</t>
  </si>
  <si>
    <t>MSTRG.14935</t>
  </si>
  <si>
    <t>GO:0016887;GO:1901682;GO:0007034;GO:0005774;GO:0005524;GO:0009506;GO:0071993;GO:0098754;GO:0010038;GO:0015723;GO:0140352;GO:0015127;GO:0031390;GO:0042626;GO:0055085;GO:1904680;GO:0032440;GO:0007064;GO:0042144;GO:0045454;GO:0000325;GO:0000324;GO:0009624;GO:0006950;GO:0071241;GO:0006749;GO:0097237;GO:0016021;GO:0042908;GO:0055114;GO:0034635;</t>
  </si>
  <si>
    <t>ATPase activity;sulfur compound transmembrane transporter activity;vacuolar transport;vacuolar membrane;ATP binding;plasmodesma;phytochelatin transport;detoxification;response to metal ion;bilirubin transport;export from cell;bilirubin transmembrane transporter activity;Ctf18 RFC-like complex;ATPase-coupled transmembrane transporter activity;transmembrane transport;peptide transmembrane transporter activity;2-alkenal reductase [NAD(P)] activity;mitotic sister chromatid cohesion;vacuole fusion, non-autophagic;cell redox homeostasis;plant-type vacuole;fungal-type vacuole;response to nematode;response to stress;cellular response to inorganic substance;glutathione metabolic process;cellular response to toxic substance;integral component of membrane;xenobiotic transport;oxidation-reduction process;glutathione transport;</t>
  </si>
  <si>
    <t>BART1_0-p14937</t>
  </si>
  <si>
    <t>BART1_0-u14937</t>
  </si>
  <si>
    <t>MSTRG.14937</t>
  </si>
  <si>
    <t>Anthocyanin 5-aromatic acyltransferase</t>
  </si>
  <si>
    <t>BART1_0-p14938</t>
  </si>
  <si>
    <t>BART1_0-u14938</t>
  </si>
  <si>
    <t>MSTRG.14938</t>
  </si>
  <si>
    <t>GO:0016757;GO:0006351;GO:0006486;GO:0006465;GO:0042353;GO:0009863;GO:0005794;GO:0043565;GO:0008233;GO:0044446;GO:0009969;GO:0009826;GO:0005768;GO:0098588;GO:0016021;GO:0031300;GO:0010256;</t>
  </si>
  <si>
    <t>transferase activity, transferring glycosyl groups;transcription, DNA-templated;protein glycosylation;signal peptide processing;fucose biosynthetic process;salicylic acid mediated signaling pathway;Golgi apparatus;sequence-specific DNA binding;peptidase activity;intracellular organelle part;xyloglucan biosynthetic process;unidimensional cell growth;endosome;bounding membrane of organelle;integral component of membrane;intrinsic component of organelle membrane;endomembrane system organization;</t>
  </si>
  <si>
    <t>BART1_0-p14939</t>
  </si>
  <si>
    <t>BART1_0-u14939</t>
  </si>
  <si>
    <t>MSTRG.14939</t>
  </si>
  <si>
    <t>GO:0016757;GO:0006486;GO:0042353;GO:0009863;GO:0005794;GO:0009969;GO:0009826;GO:0005768;GO:0098588;GO:0016021;GO:0031300;GO:0031984;GO:0010256;</t>
  </si>
  <si>
    <t>transferase activity, transferring glycosyl groups;protein glycosylation;fucose biosynthetic process;salicylic acid mediated signaling pathway;Golgi apparatus;xyloglucan biosynthetic process;unidimensional cell growth;endosome;bounding membrane of organelle;integral component of membrane;intrinsic component of organelle membrane;organelle subcompartment;endomembrane system organization;</t>
  </si>
  <si>
    <t>BART1_0-p14944</t>
  </si>
  <si>
    <t>BART1_0-u14944</t>
  </si>
  <si>
    <t>MSTRG.14944</t>
  </si>
  <si>
    <t>Salicylic acid-binding protein 2</t>
  </si>
  <si>
    <t>GO:0080030;GO:0080031;GO:0009694;GO:0080032;GO:0009696;</t>
  </si>
  <si>
    <t>methyl indole-3-acetate esterase activity;methyl salicylate esterase activity;jasmonic acid metabolic process;methyl jasmonate esterase activity;salicylic acid metabolic process;</t>
  </si>
  <si>
    <t>BART1_0-p14950</t>
  </si>
  <si>
    <t>BART1_0-u14950</t>
  </si>
  <si>
    <t>MSTRG.14950</t>
  </si>
  <si>
    <t>Seed maturation protein</t>
  </si>
  <si>
    <t>GO:0009793;</t>
  </si>
  <si>
    <t>embryo development ending in seed dormancy;</t>
  </si>
  <si>
    <t>BART1_0-p14951</t>
  </si>
  <si>
    <t>BART1_0-u14951</t>
  </si>
  <si>
    <t>MSTRG.14951</t>
  </si>
  <si>
    <t>BART1_0-p14953</t>
  </si>
  <si>
    <t>BART1_0-u14953</t>
  </si>
  <si>
    <t>MSTRG.14953</t>
  </si>
  <si>
    <t>GO:0000033;GO:0005524;GO:0006490;GO:0102704;GO:0097502;GO:0016021;GO:0006486;GO:0005783;GO:0004674;GO:0006468;GO:0004378;</t>
  </si>
  <si>
    <t>alpha-1,3-mannosyltransferase activity;ATP binding;oligosaccharide-lipid intermediate biosynthetic process;GDP-Man:Man2GlcNAc2-PP-dolichol alpha-1,6-mannosyltransferase activity;mannosylation;integral component of membrane;protein glycosylation;endoplasmic reticulum;protein serine/threonine kinase activity;protein phosphorylation;GDP-Man:Man1GlcNAc2-PP-Dol alpha-1,3-mannosyltransferase activity;</t>
  </si>
  <si>
    <t>BART1_0-p14958</t>
  </si>
  <si>
    <t>BART1_0-u14958</t>
  </si>
  <si>
    <t>MSTRG.14958</t>
  </si>
  <si>
    <t>Putative DNA-binding protein ESCAROLA (Fragment)</t>
  </si>
  <si>
    <t>GO:0098687;GO:0005739;GO:0016021;GO:0003680;GO:0005829;GO:0005730;GO:0005654;</t>
  </si>
  <si>
    <t>chromosomal region;mitochondrion;integral component of membrane;AT DNA binding;cytosol;nucleolus;nucleoplasm;</t>
  </si>
  <si>
    <t>BART1_0-p14959</t>
  </si>
  <si>
    <t>BART1_0-u14959</t>
  </si>
  <si>
    <t>MSTRG.14959</t>
  </si>
  <si>
    <t>Heavy metal transport/detoxification superfamily protein</t>
  </si>
  <si>
    <t>BART1_0-p14960</t>
  </si>
  <si>
    <t>BART1_0-u14960</t>
  </si>
  <si>
    <t>MSTRG.14960</t>
  </si>
  <si>
    <t>Putative transposable element</t>
  </si>
  <si>
    <t>GO:0016705;GO:0015074;GO:0006355;GO:0008234;GO:0046983;GO:0020037;GO:0003676;GO:0005634;GO:0003700;GO:0005506;GO:0006508;GO:0016021;GO:0055114;GO:0030246;</t>
  </si>
  <si>
    <t>oxidoreductase activity, acting on paired donors, with incorporation or reduction of molecular oxygen;DNA integration;regulation of transcription, DNA-templated;cysteine-type peptidase activity;protein dimerization activity;heme binding;nucleic acid binding;nucleus;DNA-binding transcription factor activity;iron ion binding;proteolysis;integral component of membrane;oxidation-reduction process;carbohydrate binding;</t>
  </si>
  <si>
    <t>BART1_0-p14966</t>
  </si>
  <si>
    <t>BART1_0-u14966</t>
  </si>
  <si>
    <t>MSTRG.14966</t>
  </si>
  <si>
    <t>Ring finger protein, putative</t>
  </si>
  <si>
    <t>GO:0004842;GO:0016021;GO:0061659;GO:0016567;GO:0006511;</t>
  </si>
  <si>
    <t>ubiquitin-protein transferase activity;integral component of membrane;ubiquitin-like protein ligase activity;protein ubiquitination;ubiquitin-dependent protein catabolic process;</t>
  </si>
  <si>
    <t>BART1_0-p14967</t>
  </si>
  <si>
    <t>BART1_0-u14967</t>
  </si>
  <si>
    <t>MSTRG.14967</t>
  </si>
  <si>
    <t>Acyl-[acyl-carrier-protein]--UDP-N-acetylglucosamine O-acyltransferase (Fragment)</t>
  </si>
  <si>
    <t>GO:0009706;GO:0016746;GO:0009528;GO:0046872;GO:0016021;GO:0009941;GO:0009535;</t>
  </si>
  <si>
    <t>chloroplast inner membrane;transferase activity, transferring acyl groups;plastid inner membrane;metal ion binding;integral component of membrane;chloroplast envelope;chloroplast thylakoid membrane;</t>
  </si>
  <si>
    <t>BART1_0-p14972</t>
  </si>
  <si>
    <t>BART1_0-u14972</t>
  </si>
  <si>
    <t>MSTRG.14972</t>
  </si>
  <si>
    <t>GO:0004842;GO:0046872;GO:0016021;GO:0016874;GO:0016567;</t>
  </si>
  <si>
    <t>ubiquitin-protein transferase activity;metal ion binding;integral component of membrane;ligase activity;protein ubiquitination;</t>
  </si>
  <si>
    <t>BART1_0-p14974</t>
  </si>
  <si>
    <t>BART1_0-u14974</t>
  </si>
  <si>
    <t>MSTRG.14974</t>
  </si>
  <si>
    <t>Exocyst complex component</t>
  </si>
  <si>
    <t>GO:0060321;GO:0009860;GO:0006893;GO:0043232;GO:0009846;GO:0000145;GO:0009524;GO:0006412;GO:0005515;GO:0070062;GO:0009506;GO:0003735;GO:0006904;GO:0016020;GO:0005618;GO:0005829;GO:1990904;</t>
  </si>
  <si>
    <t>acceptance of pollen;pollen tube growth;Golgi to plasma membrane transport;intracellular non-membrane-bounded organelle;pollen germination;exocyst;phragmoplast;translation;protein binding;extracellular exosome;plasmodesma;structural constituent of ribosome;vesicle docking involved in exocytosis;membrane;cell wall;cytosol;ribonucleoprotein complex;</t>
  </si>
  <si>
    <t>BART1_0-p14975</t>
  </si>
  <si>
    <t>BART1_0-u14975</t>
  </si>
  <si>
    <t>MSTRG.14975</t>
  </si>
  <si>
    <t>GO:0003677;GO:0005634;GO:0042802;GO:0003700;GO:0016021;GO:0006355;GO:0046983;GO:0009631;</t>
  </si>
  <si>
    <t>DNA binding;nucleus;identical protein binding;DNA-binding transcription factor activity;integral component of membrane;regulation of transcription, DNA-templated;protein dimerization activity;cold acclimation;</t>
  </si>
  <si>
    <t>BART1_0-p14978</t>
  </si>
  <si>
    <t>BART1_0-u14978</t>
  </si>
  <si>
    <t>MSTRG.14978</t>
  </si>
  <si>
    <t>GO:0009570;GO:0005634;GO:0003723;GO:0000381;GO:0016020;GO:0043232;GO:1901259;GO:1990904;GO:0031425;GO:0009579;GO:0031984;</t>
  </si>
  <si>
    <t>chloroplast stroma;nucleus;RNA binding;regulation of alternative mRNA splicing, via spliceosome;membrane;intracellular non-membrane-bounded organelle;chloroplast rRNA processing;ribonucleoprotein complex;chloroplast RNA processing;thylakoid;organelle subcompartment;</t>
  </si>
  <si>
    <t>BART1_0-p14980</t>
  </si>
  <si>
    <t>BART1_0-u14980</t>
  </si>
  <si>
    <t>MSTRG.14980</t>
  </si>
  <si>
    <t>GO:0090305;GO:0008270;GO:0004519;GO:0016021;</t>
  </si>
  <si>
    <t>nucleic acid phosphodiester bond hydrolysis;zinc ion binding;endonuclease activity;integral component of membrane;</t>
  </si>
  <si>
    <t>BART1_0-p14981</t>
  </si>
  <si>
    <t>BART1_0-u14981</t>
  </si>
  <si>
    <t>MSTRG.14981</t>
  </si>
  <si>
    <t>CCAAT-binding factor</t>
  </si>
  <si>
    <t>GO:0034470;GO:0015276;GO:0009793;GO:0008066;GO:0009611;GO:0006486;GO:0042254;GO:0009630;GO:0005730;GO:0005654;GO:0071230;GO:0004930;GO:0003700;GO:0016072;GO:0003824;GO:0006816;GO:0050832;GO:0035235;GO:0032040;GO:0090501;GO:0007186;GO:0008375;GO:0022835;GO:0034220;GO:0005262;GO:0009864;GO:0007267;GO:0006355;GO:0005886;GO:0003677;GO:0004888;GO:0016020;GO:0016021;GO:0030692;</t>
  </si>
  <si>
    <t>ncRNA processing;ligand-gated ion channel activity;embryo development ending in seed dormancy;glutamate receptor activity;response to wounding;protein glycosylation;ribosome biogenesis;gravitropism;nucleolus;nucleoplasm;cellular response to amino acid stimulus;G protein-coupled receptor activity;DNA-binding transcription factor activity;rRNA metabolic process;catalytic activity;calcium ion transport;defense response to fungus;ionotropic glutamate receptor signaling pathway;small-subunit processome;RNA phosphodiester bond hydrolysis;G protein-coupled receptor signaling pathway;acetylglucosaminyltransferase activity;transmitter-gated channel activity;ion transmembrane transport;calcium channel activity;induced systemic resistance, jasmonic acid mediated signaling pathway;cell-cell signaling;regulation of transcription, DNA-templated;plasma membrane;DNA binding;transmembrane signaling receptor activity;membrane;integral component of membrane;Noc4p-Nop14p complex;</t>
  </si>
  <si>
    <t>BART1_0-p14982</t>
  </si>
  <si>
    <t>BART1_0-u14982</t>
  </si>
  <si>
    <t>MSTRG.14982</t>
  </si>
  <si>
    <t>GO:0003676;GO:0005524;GO:0031514;GO:0007131;GO:0003779;GO:0016021;GO:0004386;GO:0004672;GO:0006468;</t>
  </si>
  <si>
    <t>nucleic acid binding;ATP binding;motile cilium;reciprocal meiotic recombination;actin binding;integral component of membrane;helicase activity;protein kinase activity;protein phosphorylation;</t>
  </si>
  <si>
    <t>BART1_0-p14984</t>
  </si>
  <si>
    <t>BART1_0-u14984</t>
  </si>
  <si>
    <t>MSTRG.14984</t>
  </si>
  <si>
    <t>S-norcoclaurine synthase</t>
  </si>
  <si>
    <t>GO:0005634;GO:0004864;GO:0050474;GO:0009738;GO:0032515;GO:0080163;GO:0010427;GO:0005737;GO:0038023;GO:0006952;</t>
  </si>
  <si>
    <t>nucleus;protein phosphatase inhibitor activity;(S)-norcoclaurine synthase activity;abscisic acid-activated signaling pathway;negative regulation of phosphoprotein phosphatase activity;regulation of protein serine/threonine phosphatase activity;abscisic acid binding;cytoplasm;signaling receptor activity;defense response;</t>
  </si>
  <si>
    <t>BART1_0-p14985</t>
  </si>
  <si>
    <t>BART1_0-u14985</t>
  </si>
  <si>
    <t>MSTRG.14985</t>
  </si>
  <si>
    <t>BART1_0-p14986</t>
  </si>
  <si>
    <t>BART1_0-u14986</t>
  </si>
  <si>
    <t>MSTRG.14986</t>
  </si>
  <si>
    <t>GO:0051301;GO:0016788;GO:0032040;GO:0009793;GO:0009880;GO:0042274;GO:0016021;GO:0006364;GO:0034388;</t>
  </si>
  <si>
    <t>cell division;hydrolase activity, acting on ester bonds;small-subunit processome;embryo development ending in seed dormancy;embryonic pattern specification;ribosomal small subunit biogenesis;integral component of membrane;rRNA processing;Pwp2p-containing subcomplex of 90S preribosome;</t>
  </si>
  <si>
    <t>BART1_0-p14987</t>
  </si>
  <si>
    <t>BART1_0-u14987</t>
  </si>
  <si>
    <t>MSTRG.14987</t>
  </si>
  <si>
    <t>MYB transcription factor9</t>
  </si>
  <si>
    <t>GO:0000386;GO:0005634;GO:0003677;GO:0001067;GO:0003700;GO:0030628;GO:0030154;GO:0016021;GO:0006355;GO:0009751;GO:0000398;</t>
  </si>
  <si>
    <t>second spliceosomal transesterification activity;nucleus;DNA binding;regulatory region nucleic acid binding;DNA-binding transcription factor activity;pre-mRNA 3'-splice site binding;cell differentiation;integral component of membrane;regulation of transcription, DNA-templated;response to salicylic acid;mRNA splicing, via spliceosome;</t>
  </si>
  <si>
    <t>BART1_0-p14988</t>
  </si>
  <si>
    <t>BART1_0-u14988</t>
  </si>
  <si>
    <t>MSTRG.14988</t>
  </si>
  <si>
    <t>Phosphoenolpyruvate carboxykinase (ATP)</t>
  </si>
  <si>
    <t>GO:0004612;GO:0006094;GO:0005524;GO:0005737;GO:0046872;GO:0016021;GO:0016310;GO:0005840;GO:0016301;</t>
  </si>
  <si>
    <t>phosphoenolpyruvate carboxykinase (ATP) activity;gluconeogenesis;ATP binding;cytoplasm;metal ion binding;integral component of membrane;phosphorylation;ribosome;kinase activity;</t>
  </si>
  <si>
    <t>BART1_0-p14989</t>
  </si>
  <si>
    <t>BART1_0-u14989</t>
  </si>
  <si>
    <t>MSTRG.14989</t>
  </si>
  <si>
    <t>GO:0004612;GO:0006094;GO:0005524;GO:0016021;GO:0005794;GO:0006468;GO:0004674;</t>
  </si>
  <si>
    <t>phosphoenolpyruvate carboxykinase (ATP) activity;gluconeogenesis;ATP binding;integral component of membrane;Golgi apparatus;protein phosphorylation;protein serine/threonine kinase activity;</t>
  </si>
  <si>
    <t>BART1_0-p14990</t>
  </si>
  <si>
    <t>BART1_0-u14990</t>
  </si>
  <si>
    <t>MSTRG.14990</t>
  </si>
  <si>
    <t>BART1_0-p14991</t>
  </si>
  <si>
    <t>BART1_0-u14991</t>
  </si>
  <si>
    <t>MSTRG.14991</t>
  </si>
  <si>
    <t>GO:0090305;GO:0080163;GO:0038023;GO:0006952;GO:0005634;GO:0004864;GO:0050474;GO:0009607;GO:0009738;GO:0032515;GO:0009605;GO:0010427;GO:0005737;GO:0004519;GO:0051704;</t>
  </si>
  <si>
    <t>nucleic acid phosphodiester bond hydrolysis;regulation of protein serine/threonine phosphatase activity;signaling receptor activity;defense response;nucleus;protein phosphatase inhibitor activity;(S)-norcoclaurine synthase activity;response to biotic stimulus;abscisic acid-activated signaling pathway;negative regulation of phosphoprotein phosphatase activity;response to external stimulus;abscisic acid binding;cytoplasm;endonuclease activity;multi-organism process;</t>
  </si>
  <si>
    <t>BART1_0-p14993</t>
  </si>
  <si>
    <t>BART1_0-u14993</t>
  </si>
  <si>
    <t>MSTRG.14993</t>
  </si>
  <si>
    <t>BART1_0-p14994</t>
  </si>
  <si>
    <t>BART1_0-u14994</t>
  </si>
  <si>
    <t>MSTRG.14994</t>
  </si>
  <si>
    <t>GO:0003676;GO:0004842;GO:0031624;GO:0000151;GO:0046872;GO:0005737;GO:0061659;GO:0032436;GO:0016874;GO:0016567;GO:0006511;</t>
  </si>
  <si>
    <t>nucleic acid binding;ubiquitin-protein transferase activity;ubiquitin conjugating enzyme binding;ubiquitin ligase complex;metal ion binding;cytoplasm;ubiquitin-like protein ligase activity;positive regulation of proteasomal ubiquitin-dependent protein catabolic process;ligase activity;protein ubiquitination;ubiquitin-dependent protein catabolic process;</t>
  </si>
  <si>
    <t>BART1_0-p14995</t>
  </si>
  <si>
    <t>BART1_0-u14995</t>
  </si>
  <si>
    <t>MSTRG.14995</t>
  </si>
  <si>
    <t>E3 ubiquitin-protein ligase RNF14</t>
  </si>
  <si>
    <t>GO:0003676;GO:0004842;GO:0031624;GO:0000151;GO:0046872;GO:0005737;GO:0016021;GO:0061659;GO:0032436;GO:0016874;GO:0016567;GO:0006511;</t>
  </si>
  <si>
    <t>nucleic acid binding;ubiquitin-protein transferase activity;ubiquitin conjugating enzyme binding;ubiquitin ligase complex;metal ion binding;cytoplasm;integral component of membrane;ubiquitin-like protein ligase activity;positive regulation of proteasomal ubiquitin-dependent protein catabolic process;ligase activity;protein ubiquitination;ubiquitin-dependent protein catabolic process;</t>
  </si>
  <si>
    <t>BART1_0-p14997</t>
  </si>
  <si>
    <t>BART1_0-u14997</t>
  </si>
  <si>
    <t>MSTRG.14997</t>
  </si>
  <si>
    <t>BART1_0-p14999</t>
  </si>
  <si>
    <t>BART1_0-u14999</t>
  </si>
  <si>
    <t>MSTRG.14999</t>
  </si>
  <si>
    <t>GO:0008270;GO:0016705;GO:0005506;GO:0009451;GO:0043572;GO:0016021;GO:0008168;GO:0055114;GO:0046983;GO:0009658;GO:0032259;GO:0020037;</t>
  </si>
  <si>
    <t>zinc ion binding;oxidoreductase activity, acting on paired donors, with incorporation or reduction of molecular oxygen;iron ion binding;RNA modification;plastid fission;integral component of membrane;methyltransferase activity;oxidation-reduction process;protein dimerization activity;chloroplast organization;methylation;heme binding;</t>
  </si>
  <si>
    <t>BART1_0-p15000</t>
  </si>
  <si>
    <t>BART1_0-u15000</t>
  </si>
  <si>
    <t>MSTRG.15000</t>
  </si>
  <si>
    <t>BART1_0-p15002</t>
  </si>
  <si>
    <t>BART1_0-u15002</t>
  </si>
  <si>
    <t>MSTRG.15002</t>
  </si>
  <si>
    <t>GO:0016021;GO:0016740;GO:0009535;GO:0009733;</t>
  </si>
  <si>
    <t>integral component of membrane;transferase activity;chloroplast thylakoid membrane;response to auxin;</t>
  </si>
  <si>
    <t>BART1_0-p15003</t>
  </si>
  <si>
    <t>BART1_0-u15003</t>
  </si>
  <si>
    <t>MSTRG.15003</t>
  </si>
  <si>
    <t>MYB transcriptional factor</t>
  </si>
  <si>
    <t>GO:0009651;GO:0009753;GO:0009411;GO:0051171;GO:0009751;GO:0009889;GO:0005634;GO:0003677;GO:0001067;GO:0003700;GO:0005515;GO:0010604;GO:0048522;GO:0009809;GO:0030154;GO:0010468;GO:0080090;GO:0031323;GO:2000652;</t>
  </si>
  <si>
    <t>response to salt stress;response to jasmonic acid;response to UV;regulation of nitrogen compound metabolic process;response to salicylic acid;regulation of biosynthetic process;nucleus;DNA binding;regulatory region nucleic acid binding;DNA-binding transcription factor activity;protein binding;positive regulation of macromolecule metabolic process;positive regulation of cellular process;lignin biosynthetic process;cell differentiation;regulation of gene expression;regulation of primary metabolic process;regulation of cellular metabolic process;regulation of secondary cell wall biogenesis;</t>
  </si>
  <si>
    <t>BART1_0-p15005</t>
  </si>
  <si>
    <t>BART1_0-u15005</t>
  </si>
  <si>
    <t>MSTRG.15005</t>
  </si>
  <si>
    <t>BART1_0-p15009</t>
  </si>
  <si>
    <t>BART1_0-u15009</t>
  </si>
  <si>
    <t>MSTRG.15009</t>
  </si>
  <si>
    <t>GO:0003723;GO:0016491;GO:0005839;GO:0004175;GO:0016021;GO:0005829;GO:0070003;GO:0055114;GO:0009735;GO:0051603;</t>
  </si>
  <si>
    <t>RNA binding;oxidoreductase activity;proteasome core complex;endopeptidase activity;integral component of membrane;cytosol;threonine-type peptidase activity;oxidation-reduction process;response to cytokinin;proteolysis involved in cellular protein catabolic process;</t>
  </si>
  <si>
    <t>BART1_0-p15011</t>
  </si>
  <si>
    <t>BART1_0-u15011</t>
  </si>
  <si>
    <t>MSTRG.15011</t>
  </si>
  <si>
    <t>BART1_0-p15014</t>
  </si>
  <si>
    <t>BART1_0-u15014</t>
  </si>
  <si>
    <t>MSTRG.15014</t>
  </si>
  <si>
    <t>BART1_0-p15018</t>
  </si>
  <si>
    <t>BART1_0-u15018</t>
  </si>
  <si>
    <t>MSTRG.15018</t>
  </si>
  <si>
    <t>CDP-diacylglycerol--inositol 3-phosphatidyltransferase</t>
  </si>
  <si>
    <t>GO:0008654;GO:0045017;GO:0005794;GO:0005783;GO:0046488;GO:0003881;GO:0006886;GO:0099023;GO:0044446;GO:0046872;GO:0016491;GO:0051287;GO:0016021;GO:0055114;</t>
  </si>
  <si>
    <t>phospholipid biosynthetic process;glycerolipid biosynthetic process;Golgi apparatus;endoplasmic reticulum;phosphatidylinositol metabolic process;CDP-diacylglycerol-inositol 3-phosphatidyltransferase activity;intracellular protein transport;vesicle tethering complex;intracellular organelle part;metal ion binding;oxidoreductase activity;NAD binding;integral component of membrane;oxidation-reduction process;</t>
  </si>
  <si>
    <t>BART1_0-p15022</t>
  </si>
  <si>
    <t>BART1_0-u15022</t>
  </si>
  <si>
    <t>MSTRG.15022</t>
  </si>
  <si>
    <t>IQ-domain 19</t>
  </si>
  <si>
    <t>BART1_0-p15023</t>
  </si>
  <si>
    <t>BART1_0-u15023</t>
  </si>
  <si>
    <t>MSTRG.15023</t>
  </si>
  <si>
    <t>GO:0005975;GO:0015211;GO:0015860;GO:0016829;GO:0016021;GO:0004650;GO:0071555;GO:0005576;GO:0009505;GO:0047911;</t>
  </si>
  <si>
    <t>carbohydrate metabolic process;purine nucleoside transmembrane transporter activity;purine nucleoside transmembrane transport;lyase activity;integral component of membrane;polygalacturonase activity;cell wall organization;extracellular region;plant-type cell wall;galacturan 1,4-alpha-galacturonidase activity;</t>
  </si>
  <si>
    <t>BART1_0-p15024</t>
  </si>
  <si>
    <t>BART1_0-u15024</t>
  </si>
  <si>
    <t>MSTRG.15024</t>
  </si>
  <si>
    <t>BART1_0-p15031</t>
  </si>
  <si>
    <t>BART1_0-u15031</t>
  </si>
  <si>
    <t>MSTRG.15031</t>
  </si>
  <si>
    <t>Speckle-type POZ protein B</t>
  </si>
  <si>
    <t>BART1_0-p15035</t>
  </si>
  <si>
    <t>BART1_0-u15035</t>
  </si>
  <si>
    <t>MSTRG.15035</t>
  </si>
  <si>
    <t>GO:0009250;GO:0004190;GO:0010021;GO:2001070;GO:0009011;GO:0004373;GO:0009501;GO:0009960;GO:0005982;GO:0009507;GO:0019252;GO:0006508;GO:0016021;GO:0033201;</t>
  </si>
  <si>
    <t>glucan biosynthetic process;aspartic-type endopeptidase activity;amylopectin biosynthetic process;starch binding;starch synthase activity;glycogen (starch) synthase activity;amyloplast;endosperm development;starch metabolic process;chloroplast;starch biosynthetic process;proteolysis;integral component of membrane;alpha-1,4-glucan synthase activity;</t>
  </si>
  <si>
    <t>BART1_0-p15037</t>
  </si>
  <si>
    <t>BART1_0-u15037</t>
  </si>
  <si>
    <t>MSTRG.15037</t>
  </si>
  <si>
    <t>GO:0071472;GO:0005634;GO:0042802;GO:0004190;GO:0006508;GO:0016021;GO:0005829;GO:0031396;GO:0016567;</t>
  </si>
  <si>
    <t>cellular response to salt stress;nucleus;identical protein binding;aspartic-type endopeptidase activity;proteolysis;integral component of membrane;cytosol;regulation of protein ubiquitination;protein ubiquitination;</t>
  </si>
  <si>
    <t>BART1_0-p15038</t>
  </si>
  <si>
    <t>BART1_0-u15038</t>
  </si>
  <si>
    <t>MSTRG.15038</t>
  </si>
  <si>
    <t>GO:0010075;GO:0090353;GO:0048437;GO:0004672;GO:0006468;GO:0005789;GO:0005524;GO:0009506;GO:0016192;GO:0043086;GO:0016021;GO:0018212;GO:0033612;GO:0071944;</t>
  </si>
  <si>
    <t>regulation of meristem growth;polygalacturonase inhibitor activity;floral organ development;protein kinase activity;protein phosphorylation;endoplasmic reticulum membrane;ATP binding;plasmodesma;vesicle-mediated transport;negative regulation of catalytic activity;integral component of membrane;peptidyl-tyrosine modification;receptor serine/threonine kinase binding;cell periphery;</t>
  </si>
  <si>
    <t>BART1_0-p15039</t>
  </si>
  <si>
    <t>BART1_0-u15039</t>
  </si>
  <si>
    <t>MSTRG.15039</t>
  </si>
  <si>
    <t>Phospholipase A</t>
  </si>
  <si>
    <t>GO:0102567;GO:0015672;GO:0016705;GO:0102568;GO:0015031;GO:0008324;GO:0009555;GO:0005794;GO:0005576;GO:0006644;GO:0098660;GO:0009733;GO:0009628;GO:0009606;GO:0030307;GO:0005506;GO:0010119;GO:0005509;GO:0098655;GO:0009860;GO:0005783;GO:0009846;GO:0006754;GO:0020037;GO:0004623;GO:0000276;GO:0003676;GO:0050482;GO:0016042;GO:0016021;GO:0031047;GO:0055114;GO:0015318;</t>
  </si>
  <si>
    <t>phospholipase A2 activity (consuming 1,2-dipalmitoylphosphatidylcholine);monovalent inorganic cation transport;oxidoreductase activity, acting on paired donors, with incorporation or reduction of molecular oxygen;phospholipase A2 activity consuming 1,2-dioleoylphosphatidylethanolamine);protein transport;cation transmembrane transporter activity;pollen development;Golgi apparatus;extracellular region;phospholipid metabolic process;inorganic ion transmembrane transport;response to auxin;response to abiotic stimulus;tropism;positive regulation of cell growth;iron ion binding;regulation of stomatal movement;calcium ion binding;cation transmembrane transport;pollen tube growth;endoplasmic reticulum;pollen germination;ATP biosynthetic process;heme binding;phospholipase A2 activity;mitochondrial proton-transporting ATP synthase complex, coupling factor F(o);nucleic acid binding;arachidonic acid secretion;lipid catabolic process;integral component of membrane;gene silencing by RNA;oxidation-reduction process;inorganic molecular entity transmembrane transporter activity;</t>
  </si>
  <si>
    <t>BART1_0-p15040</t>
  </si>
  <si>
    <t>BART1_0-u15040</t>
  </si>
  <si>
    <t>MSTRG.15040</t>
  </si>
  <si>
    <t>Homoserine kinase</t>
  </si>
  <si>
    <t>GO:0009570;GO:0009086;GO:0004413;GO:0005524;GO:0009617;GO:0015276;GO:0034220;GO:0016021;GO:0009620;GO:0016310;GO:0006952;GO:0006566;</t>
  </si>
  <si>
    <t>chloroplast stroma;methionine biosynthetic process;homoserine kinase activity;ATP binding;response to bacterium;ligand-gated ion channel activity;ion transmembrane transport;integral component of membrane;response to fungus;phosphorylation;defense response;threonine metabolic process;</t>
  </si>
  <si>
    <t>BART1_0-p15041</t>
  </si>
  <si>
    <t>BART1_0-u15041</t>
  </si>
  <si>
    <t>MSTRG.15041</t>
  </si>
  <si>
    <t>Thymidylate synthase</t>
  </si>
  <si>
    <t>BART1_0-p15049</t>
  </si>
  <si>
    <t>BART1_0-u15049</t>
  </si>
  <si>
    <t>MSTRG.15049</t>
  </si>
  <si>
    <t>Speckle-type POZ protein-like protein A</t>
  </si>
  <si>
    <t>GO:0071472;GO:0005634;GO:0042802;GO:0005829;GO:0031396;GO:0043531;</t>
  </si>
  <si>
    <t>cellular response to salt stress;nucleus;identical protein binding;cytosol;regulation of protein ubiquitination;ADP binding;</t>
  </si>
  <si>
    <t>BART1_0-p15050</t>
  </si>
  <si>
    <t>BART1_0-u15050</t>
  </si>
  <si>
    <t>MSTRG.15050</t>
  </si>
  <si>
    <t>GO:0090333;GO:0046777;GO:0009736;GO:0023014;GO:0005773;GO:0009788;GO:0000155;GO:0009927;GO:0048364;GO:0005887;GO:0000160;GO:0010105;GO:0071732;GO:0070301;GO:0071219;GO:0018106;</t>
  </si>
  <si>
    <t>regulation of stomatal closure;protein autophosphorylation;cytokinin-activated signaling pathway;signal transduction by protein phosphorylation;vacuole;negative regulation of abscisic acid-activated signaling pathway;phosphorelay sensor kinase activity;histidine phosphotransfer kinase activity;root development;integral component of plasma membrane;phosphorelay signal transduction system;negative regulation of ethylene-activated signaling pathway;cellular response to nitric oxide;cellular response to hydrogen peroxide;cellular response to molecule of bacterial origin;peptidyl-histidine phosphorylation;</t>
  </si>
  <si>
    <t>BART1_0-p15052</t>
  </si>
  <si>
    <t>BART1_0-u15052</t>
  </si>
  <si>
    <t>MSTRG.15052</t>
  </si>
  <si>
    <t>TD and POZ domain-containing protein 4</t>
  </si>
  <si>
    <t>GO:0071472;GO:0005634;GO:0042802;GO:0006890;GO:0016021;GO:0005829;GO:0031396;GO:0006397;GO:0016567;</t>
  </si>
  <si>
    <t>cellular response to salt stress;nucleus;identical protein binding;retrograde vesicle-mediated transport, Golgi to endoplasmic reticulum;integral component of membrane;cytosol;regulation of protein ubiquitination;mRNA processing;protein ubiquitination;</t>
  </si>
  <si>
    <t>BART1_0-p15053</t>
  </si>
  <si>
    <t>BART1_0-u15053</t>
  </si>
  <si>
    <t>MSTRG.15053</t>
  </si>
  <si>
    <t>RNA-binding post-transcriptional regulator csx1</t>
  </si>
  <si>
    <t>GO:0005634;GO:0003723;GO:0010193;GO:0016021;GO:0005829;GO:0006397;GO:1990904;GO:0009735;</t>
  </si>
  <si>
    <t>nucleus;RNA binding;response to ozone;integral component of membrane;cytosol;mRNA processing;ribonucleoprotein complex;response to cytokinin;</t>
  </si>
  <si>
    <t>BART1_0-p15054</t>
  </si>
  <si>
    <t>BART1_0-u15054</t>
  </si>
  <si>
    <t>MSTRG.15054</t>
  </si>
  <si>
    <t>AT hook motif family protein</t>
  </si>
  <si>
    <t>GO:0043565;</t>
  </si>
  <si>
    <t>sequence-specific DNA binding;</t>
  </si>
  <si>
    <t>BART1_0-p15056</t>
  </si>
  <si>
    <t>BART1_0-u15056</t>
  </si>
  <si>
    <t>MSTRG.15056</t>
  </si>
  <si>
    <t>Polyadenylate-binding protein-interacting protein 3</t>
  </si>
  <si>
    <t>GO:0034063;GO:0010494;GO:0010603;GO:0016021;</t>
  </si>
  <si>
    <t>stress granule assembly;cytoplasmic stress granule;regulation of cytoplasmic mRNA processing body assembly;integral component of membrane;</t>
  </si>
  <si>
    <t>BART1_0-p15058</t>
  </si>
  <si>
    <t>BART1_0-u15058</t>
  </si>
  <si>
    <t>MSTRG.15058</t>
  </si>
  <si>
    <t>Putative zeaxanthin epoxidase</t>
  </si>
  <si>
    <t>GO:1901562;GO:0009644;GO:0036094;GO:0009543;GO:0045735;GO:0009535;GO:0009414;GO:0006979;GO:0009408;GO:0009737;GO:0046322;GO:0006629;GO:0016021;GO:0010117;GO:0010431;</t>
  </si>
  <si>
    <t>response to paraquat;response to high light intensity;small molecule binding;chloroplast thylakoid lumen;nutrient reservoir activity;chloroplast thylakoid membrane;response to water deprivation;response to oxidative stress;response to heat;response to abscisic acid;negative regulation of fatty acid oxidation;lipid metabolic process;integral component of membrane;photoprotection;seed maturation;</t>
  </si>
  <si>
    <t>BART1_0-p15060</t>
  </si>
  <si>
    <t>BART1_0-u15060</t>
  </si>
  <si>
    <t>MSTRG.15060</t>
  </si>
  <si>
    <t>BART1_0-p15062</t>
  </si>
  <si>
    <t>BART1_0-u15062</t>
  </si>
  <si>
    <t>MSTRG.15062</t>
  </si>
  <si>
    <t>Cytochrome c biogenesis ATP-binding export protein CcmA</t>
  </si>
  <si>
    <t>GO:0016887;GO:0008272;GO:0005524;GO:0055085;GO:0022857;GO:0016020;GO:0017004;GO:0015886;</t>
  </si>
  <si>
    <t>ATPase activity;sulfate transport;ATP binding;transmembrane transport;transmembrane transporter activity;membrane;cytochrome complex assembly;heme transport;</t>
  </si>
  <si>
    <t>BART1_0-p15066</t>
  </si>
  <si>
    <t>BART1_0-u15066</t>
  </si>
  <si>
    <t>MSTRG.15066</t>
  </si>
  <si>
    <t>GO:0005524;GO:0007165;GO:0016021;GO:0004672;GO:0043531;GO:0006468;GO:0016787;</t>
  </si>
  <si>
    <t>ATP binding;signal transduction;integral component of membrane;protein kinase activity;ADP binding;protein phosphorylation;hydrolase activity;</t>
  </si>
  <si>
    <t>BART1_0-p15068</t>
  </si>
  <si>
    <t>BART1_0-u15068</t>
  </si>
  <si>
    <t>MSTRG.15068</t>
  </si>
  <si>
    <t>GO:0016788;GO:0005634;GO:0003677;</t>
  </si>
  <si>
    <t>hydrolase activity, acting on ester bonds;nucleus;DNA binding;</t>
  </si>
  <si>
    <t>BART1_0-p15069</t>
  </si>
  <si>
    <t>BART1_0-u15069</t>
  </si>
  <si>
    <t>MSTRG.15069</t>
  </si>
  <si>
    <t>Translation initiation factor 1</t>
  </si>
  <si>
    <t>GO:0043614;GO:0008199;GO:0015078;GO:0002181;GO:0022618;GO:0043024;GO:0006355;GO:0006413;GO:0009712;GO:0006417;GO:0003743;GO:1990145;GO:0016282;GO:0045263;GO:0016021;GO:0005829;GO:0018576;GO:0055114;GO:0071456;GO:0031369;GO:0015986;</t>
  </si>
  <si>
    <t>multi-eIF complex;ferric iron binding;proton transmembrane transporter activity;cytoplasmic translation;ribonucleoprotein complex assembly;ribosomal small subunit binding;regulation of transcription, DNA-templated;translational initiation;catechol-containing compound metabolic process;regulation of translation;translation initiation factor activity;maintenance of translational fidelity;eukaryotic 43S preinitiation complex;proton-transporting ATP synthase complex, coupling factor F(o);integral component of membrane;cytosol;catechol 1,2-dioxygenase activity;oxidation-reduction process;cellular response to hypoxia;translation initiation factor binding;ATP synthesis coupled proton transport;</t>
  </si>
  <si>
    <t>BART1_0-p15070</t>
  </si>
  <si>
    <t>BART1_0-u15070</t>
  </si>
  <si>
    <t>MSTRG.15070</t>
  </si>
  <si>
    <t>GO:0008061;GO:0044257;GO:0006886;GO:0005576;GO:0005525;GO:0003743;GO:0005667;GO:0001522;GO:0016192;GO:0003924;GO:0006937;GO:0030123;GO:0070647;GO:0008270;GO:0101005;GO:0006030;GO:0000428;GO:0009982;GO:0006413;GO:0009405;GO:0043632;GO:0044446;GO:0005861;GO:0005634;GO:0003677;GO:0070013;GO:0006508;GO:0070011;GO:0016021;</t>
  </si>
  <si>
    <t>chitin binding;cellular protein catabolic process;intracellular protein transport;extracellular region;GTP binding;translation initiation factor activity;transcription factor complex;pseudouridine synthesis;vesicle-mediated transport;GTPase activity;regulation of muscle contraction;AP-3 adaptor complex;protein modification by small protein conjugation or removal;zinc ion binding;ubiquitinyl hydrolase activity;chitin metabolic process;DNA-directed RNA polymerase complex;pseudouridine synthase activity;translational initiation;pathogenesis;modification-dependent macromolecule catabolic process;intracellular organelle part;troponin complex;nucleus;DNA binding;intracellular organelle lumen;proteolysis;peptidase activity, acting on L-amino acid peptides;integral component of membrane;</t>
  </si>
  <si>
    <t>BART1_0-p15071</t>
  </si>
  <si>
    <t>BART1_0-u15071</t>
  </si>
  <si>
    <t>MSTRG.15071</t>
  </si>
  <si>
    <t>GO:0003676;GO:0008270;GO:0016021;GO:0008168;GO:0003861;GO:0032259;</t>
  </si>
  <si>
    <t>nucleic acid binding;zinc ion binding;integral component of membrane;methyltransferase activity;3-isopropylmalate dehydratase activity;methylation;</t>
  </si>
  <si>
    <t>BART1_0-p15078</t>
  </si>
  <si>
    <t>BART1_0-u15078</t>
  </si>
  <si>
    <t>MSTRG.15078</t>
  </si>
  <si>
    <t>Leucine-rich repeat protein</t>
  </si>
  <si>
    <t>BART1_0-p15079</t>
  </si>
  <si>
    <t>BART1_0-u15079</t>
  </si>
  <si>
    <t>MSTRG.15079</t>
  </si>
  <si>
    <t>APO protein 4 mitochondrial</t>
  </si>
  <si>
    <t>GO:0008270;GO:0015267;GO:0055085;GO:0090079;GO:0006413;GO:0009658;GO:0009507;GO:0000373;GO:0003723;GO:0005739;GO:0016021;GO:0010468;GO:0015979;</t>
  </si>
  <si>
    <t>zinc ion binding;channel activity;transmembrane transport;translation regulator activity, nucleic acid binding;translational initiation;chloroplast organization;chloroplast;Group II intron splicing;RNA binding;mitochondrion;integral component of membrane;regulation of gene expression;photosynthesis;</t>
  </si>
  <si>
    <t>BART1_0-p15081</t>
  </si>
  <si>
    <t>BART1_0-u15081</t>
  </si>
  <si>
    <t>MSTRG.15081</t>
  </si>
  <si>
    <t>GO:0003676;GO:0008270;GO:0003964;GO:0003735;GO:0006508;GO:0015074;GO:0016021;GO:0004252;GO:0006278;GO:0005840;GO:0030246;GO:0006412;</t>
  </si>
  <si>
    <t>nucleic acid binding;zinc ion binding;RNA-directed DNA polymerase activity;structural constituent of ribosome;proteolysis;DNA integration;integral component of membrane;serine-type endopeptidase activity;RNA-dependent DNA biosynthetic process;ribosome;carbohydrate binding;translation;</t>
  </si>
  <si>
    <t>BART1_0-p15082</t>
  </si>
  <si>
    <t>BART1_0-u15082</t>
  </si>
  <si>
    <t>MSTRG.15082</t>
  </si>
  <si>
    <t>BART1_0-p15083</t>
  </si>
  <si>
    <t>BART1_0-u15083</t>
  </si>
  <si>
    <t>MSTRG.15083</t>
  </si>
  <si>
    <t>GO:0005524;GO:0001653;GO:0009507;GO:0005515;GO:0032440;GO:0016021;GO:0055114;GO:0004674;GO:0006468;GO:0005886;</t>
  </si>
  <si>
    <t>ATP binding;peptide receptor activity;chloroplast;protein binding;2-alkenal reductase [NAD(P)] activity;integral component of membrane;oxidation-reduction process;protein serine/threonine kinase activity;protein phosphorylation;plasma membrane;</t>
  </si>
  <si>
    <t>BART1_0-p15086</t>
  </si>
  <si>
    <t>BART1_0-u15086</t>
  </si>
  <si>
    <t>MSTRG.15086</t>
  </si>
  <si>
    <t>GO:0045202;GO:0004587;GO:0009507;GO:0002755;GO:0006955;GO:0003725;GO:0003727;GO:0050714;GO:0033612;GO:0032440;GO:0004672;GO:0002252;GO:0008233;GO:0045416;GO:0004674;GO:0042742;GO:0006898;GO:0005886;GO:0052544;GO:0005515;GO:0097458;GO:0050804;GO:0016045;GO:0032755;GO:0030170;GO:0006465;GO:0006468;GO:0005576;GO:0009615;GO:0099175;GO:0005524;GO:0098552;GO:0005768;GO:0045078;GO:0004714;GO:0018212;GO:0010359;GO:0030246;GO:0042802;GO:0050709;GO:0050707;GO:0044422;GO:0045356;GO:0006952;GO:0007249;GO:0045359;GO:0005787;GO:0009986;GO:0003677;GO:0071260;GO:0004888;GO:0001932;GO:0016021;GO:0034158;GO:0055114;GO:0032695;GO:0032731;GO:0071944;</t>
  </si>
  <si>
    <t>synapse;ornithine-oxo-acid transaminase activity;chloroplast;MyD88-dependent toll-like receptor signaling pathway;immune response;double-stranded RNA binding;single-stranded RNA binding;positive regulation of protein secretion;receptor serine/threonine kinase binding;2-alkenal reductase [NAD(P)] activity;protein kinase activity;immune effector process;peptidase activity;positive regulation of interleukin-8 biosynthetic process;protein serine/threonine kinase activity;defense response to bacterium;receptor-mediated endocytosis;plasma membrane;defense response by callose deposition in cell wall;protein binding;neuron part;modulation of chemical synaptic transmission;detection of bacterium;positive regulation of interleukin-6 production;pyridoxal phosphate binding;signal peptide processing;protein phosphorylation;extracellular region;response to virus;regulation of postsynapse organization;ATP binding;side of membrane;endosome;positive regulation of interferon-gamma biosynthetic process;transmembrane receptor protein tyrosine kinase activity;peptidyl-tyrosine modification;regulation of anion channel activity;carbohydrate binding;identical protein binding;negative regulation of protein secretion;regulation of cytokine secretion;organelle part;positive regulation of interferon-alpha biosynthetic process;defense response;I-kappaB kinase/NF-kappaB signaling;positive regulation of interferon-beta biosynthetic process;signal peptidase complex;cell surface;DNA binding;cellular response to mechanical stimulus;transmembrane signaling receptor activity;regulation of protein phosphorylation;integral component of membrane;toll-like receptor 8 signaling pathway;oxidation-reduction process;negative regulation of interleukin-12 production;positive regulation of interleukin-1 beta production;cell periphery;</t>
  </si>
  <si>
    <t>BART1_0-p15087</t>
  </si>
  <si>
    <t>BART1_0-u15087</t>
  </si>
  <si>
    <t>MSTRG.15087</t>
  </si>
  <si>
    <t>BART1_0-p15089</t>
  </si>
  <si>
    <t>BART1_0-u15089</t>
  </si>
  <si>
    <t>MSTRG.15089</t>
  </si>
  <si>
    <t>GO:0005524;GO:0016021;GO:0004672;GO:0004674;GO:0006468;</t>
  </si>
  <si>
    <t>ATP binding;integral component of membrane;protein kinase activity;protein serine/threonine kinase activity;protein phosphorylation;</t>
  </si>
  <si>
    <t>BART1_0-p15092</t>
  </si>
  <si>
    <t>BART1_0-u15092</t>
  </si>
  <si>
    <t>MSTRG.15092</t>
  </si>
  <si>
    <t>BART1_0-p15094</t>
  </si>
  <si>
    <t>BART1_0-u15094</t>
  </si>
  <si>
    <t>MSTRG.15094</t>
  </si>
  <si>
    <t>BART1_0-p15098</t>
  </si>
  <si>
    <t>BART1_0-u15098</t>
  </si>
  <si>
    <t>MSTRG.15098</t>
  </si>
  <si>
    <t>GO:0009790;GO:0016624;GO:0061630;GO:0000959;GO:0009451;GO:0009791;GO:0003690;GO:0006979;GO:0009506;GO:0003723;GO:0016071;GO:0043231;GO:0004519;GO:0032508;GO:0090305;GO:0008270;GO:0048608;GO:0008236;GO:0006355;GO:0046983;GO:0006396;GO:0044444;GO:0004792;GO:0009505;GO:0000786;GO:0048827;GO:0042744;GO:0020037;GO:0004601;GO:0003678;GO:0010928;GO:0071365;GO:0043085;GO:0006508;GO:0098869;GO:0016021;GO:0019211;GO:0055114;GO:0016567;</t>
  </si>
  <si>
    <t>embryo development;oxidoreductase activity, acting on the aldehyde or oxo group of donors, disulfide as acceptor;ubiquitin protein ligase activity;mitochondrial RNA metabolic process;RNA modification;post-embryonic development;double-stranded DNA binding;response to oxidative stress;plasmodesma;RNA binding;mRNA metabolic process;intracellular membrane-bounded organelle;endonuclease activity;DNA duplex unwinding;nucleic acid phosphodiester bond hydrolysis;zinc ion binding;reproductive structure development;serine-type peptidase activity;regulation of transcription, DNA-templated;protein dimerization activity;RNA processing;cytoplasmic part;thiosulfate sulfurtransferase activity;plant-type cell wall;nucleosome;phyllome development;hydrogen peroxide catabolic process;heme binding;peroxidase activity;DNA helicase activity;regulation of auxin mediated signaling pathway;cellular response to auxin stimulus;positive regulation of catalytic activity;proteolysis;cellular oxidant detoxification;integral component of membrane;phosphatase activator activity;oxidation-reduction process;protein ubiquitination;</t>
  </si>
  <si>
    <t>BART1_0-p15099</t>
  </si>
  <si>
    <t>BART1_0-u15099</t>
  </si>
  <si>
    <t>MSTRG.15099</t>
  </si>
  <si>
    <t>GO:0016788;GO:0052886;GO:0003735;GO:0006629;GO:0016021;GO:0055114;GO:0015935;GO:0008168;GO:0005576;GO:0052887;GO:0032259;GO:0006412;</t>
  </si>
  <si>
    <t>hydrolase activity, acting on ester bonds;9,9'-dicis-carotene:quinone oxidoreductase activity;structural constituent of ribosome;lipid metabolic process;integral component of membrane;oxidation-reduction process;small ribosomal subunit;methyltransferase activity;extracellular region;7,9,9'-tricis-neurosporene:quinone oxidoreductase activity;methylation;translation;</t>
  </si>
  <si>
    <t>BART1_0-p15100</t>
  </si>
  <si>
    <t>BART1_0-u15100</t>
  </si>
  <si>
    <t>MSTRG.15100</t>
  </si>
  <si>
    <t>GO:0016788;GO:0090502;GO:1901575;GO:0008168;GO:0005576;GO:0006412;GO:0003676;GO:0052886;GO:0003735;GO:0006629;GO:0016021;GO:0015935;GO:0055114;GO:0140098;GO:0052887;GO:0032259;</t>
  </si>
  <si>
    <t>hydrolase activity, acting on ester bonds;RNA phosphodiester bond hydrolysis, endonucleolytic;organic substance catabolic process;methyltransferase activity;extracellular region;translation;nucleic acid binding;9,9'-dicis-carotene:quinone oxidoreductase activity;structural constituent of ribosome;lipid metabolic process;integral component of membrane;small ribosomal subunit;oxidation-reduction process;catalytic activity, acting on RNA;7,9,9'-tricis-neurosporene:quinone oxidoreductase activity;methylation;</t>
  </si>
  <si>
    <t>BART1_0-p15101</t>
  </si>
  <si>
    <t>BART1_0-u15101</t>
  </si>
  <si>
    <t>MSTRG.15101</t>
  </si>
  <si>
    <t>GO:0090305;GO:0043232;GO:0004672;GO:0051082;GO:0042026;GO:0006468;GO:0006458;GO:0044446;GO:0007005;GO:0003676;GO:0005524;GO:0005737;GO:0070013;GO:0043231;GO:0004519;GO:0016020;GO:0012505;GO:0018212;GO:1990904;GO:0031975;</t>
  </si>
  <si>
    <t>nucleic acid phosphodiester bond hydrolysis;intracellular non-membrane-bounded organelle;protein kinase activity;unfolded protein binding;protein refolding;protein phosphorylation;'de novo' protein folding;intracellular organelle part;mitochondrion organization;nucleic acid binding;ATP binding;cytoplasm;intracellular organelle lumen;intracellular membrane-bounded organelle;endonuclease activity;membrane;endomembrane system;peptidyl-tyrosine modification;ribonucleoprotein complex;envelope;</t>
  </si>
  <si>
    <t>BART1_0-p15102</t>
  </si>
  <si>
    <t>BART1_0-u15102</t>
  </si>
  <si>
    <t>MSTRG.15102</t>
  </si>
  <si>
    <t>GO:0090305;GO:0008270;GO:0006355;GO:0006397;GO:0009157;GO:0008568;GO:0004797;GO:0005634;GO:0005524;GO:0051013;GO:0005515;GO:0004519;GO:0005739;GO:0016021;GO:0016554;</t>
  </si>
  <si>
    <t>nucleic acid phosphodiester bond hydrolysis;zinc ion binding;regulation of transcription, DNA-templated;mRNA processing;deoxyribonucleoside monophosphate biosynthetic process;microtubule-severing ATPase activity;thymidine kinase activity;nucleus;ATP binding;microtubule severing;protein binding;endonuclease activity;mitochondrion;integral component of membrane;cytidine to uridine editing;</t>
  </si>
  <si>
    <t>BART1_0-p15104</t>
  </si>
  <si>
    <t>BART1_0-u15104</t>
  </si>
  <si>
    <t>MSTRG.15104</t>
  </si>
  <si>
    <t>GO:0090305;GO:0006351;GO:0043232;GO:0004672;GO:0051082;GO:0042026;GO:0006468;GO:0006458;GO:0044446;GO:0007005;GO:0003676;GO:0005524;GO:0003677;GO:0003899;GO:0032549;GO:0005737;GO:0070013;GO:0043231;GO:0004519;GO:0016020;GO:0012505;GO:0018212;GO:1990904;GO:0031975;</t>
  </si>
  <si>
    <t>nucleic acid phosphodiester bond hydrolysis;transcription, DNA-templated;intracellular non-membrane-bounded organelle;protein kinase activity;unfolded protein binding;protein refolding;protein phosphorylation;'de novo' protein folding;intracellular organelle part;mitochondrion organization;nucleic acid binding;ATP binding;DNA binding;DNA-directed 5'-3' RNA polymerase activity;ribonucleoside binding;cytoplasm;intracellular organelle lumen;intracellular membrane-bounded organelle;endonuclease activity;membrane;endomembrane system;peptidyl-tyrosine modification;ribonucleoprotein complex;envelope;</t>
  </si>
  <si>
    <t>BART1_0-p15106</t>
  </si>
  <si>
    <t>BART1_0-u15106</t>
  </si>
  <si>
    <t>MSTRG.15106</t>
  </si>
  <si>
    <t>AP-5 complex subunit zeta-1 like</t>
  </si>
  <si>
    <t>GO:0016021;GO:0044599;</t>
  </si>
  <si>
    <t>integral component of membrane;AP-5 adaptor complex;</t>
  </si>
  <si>
    <t>BART1_0-p15107</t>
  </si>
  <si>
    <t>BART1_0-u15107</t>
  </si>
  <si>
    <t>MSTRG.15107</t>
  </si>
  <si>
    <t>Homeobox domain</t>
  </si>
  <si>
    <t>GO:0005634;GO:0003700;GO:0005515;GO:0048497;GO:0016021;GO:0006355;GO:0008289;GO:0043565;GO:0010090;</t>
  </si>
  <si>
    <t>nucleus;DNA-binding transcription factor activity;protein binding;maintenance of floral organ identity;integral component of membrane;regulation of transcription, DNA-templated;lipid binding;sequence-specific DNA binding;trichome morphogenesis;</t>
  </si>
  <si>
    <t>BART1_0-p15108</t>
  </si>
  <si>
    <t>BART1_0-u15108</t>
  </si>
  <si>
    <t>MSTRG.15108</t>
  </si>
  <si>
    <t>Transposase related protein w-gary1</t>
  </si>
  <si>
    <t>BART1_0-p15116</t>
  </si>
  <si>
    <t>BART1_0-u15116</t>
  </si>
  <si>
    <t>MSTRG.15116</t>
  </si>
  <si>
    <t>BART1_0-p15118</t>
  </si>
  <si>
    <t>BART1_0-u15118</t>
  </si>
  <si>
    <t>MSTRG.15118</t>
  </si>
  <si>
    <t>GO:0006979;GO:0005507;GO:0004491;GO:0005739;GO:0006574;GO:0016021;GO:0055114;GO:0006210;GO:0018478;</t>
  </si>
  <si>
    <t>response to oxidative stress;copper ion binding;methylmalonate-semialdehyde dehydrogenase (acylating) activity;mitochondrion;valine catabolic process;integral component of membrane;oxidation-reduction process;thymine catabolic process;malonate-semialdehyde dehydrogenase (acetylating) activity;</t>
  </si>
  <si>
    <t>BART1_0-p15119</t>
  </si>
  <si>
    <t>BART1_0-u15119</t>
  </si>
  <si>
    <t>MSTRG.15119</t>
  </si>
  <si>
    <t>BART1_0-p15120</t>
  </si>
  <si>
    <t>BART1_0-u15120</t>
  </si>
  <si>
    <t>MSTRG.15120</t>
  </si>
  <si>
    <t>Methylmalonate-semialdehyde dehydrogenase</t>
  </si>
  <si>
    <t>GO:0004029;GO:0006979;GO:0043878;GO:0005507;GO:0004491;GO:0005739;GO:0006574;GO:0016021;GO:0055114;GO:0006210;GO:0018478;</t>
  </si>
  <si>
    <t>aldehyde dehydrogenase (NAD) activity;response to oxidative stress;glyceraldehyde-3-phosphate dehydrogenase (NAD+) (non-phosphorylating) activity;copper ion binding;methylmalonate-semialdehyde dehydrogenase (acylating) activity;mitochondrion;valine catabolic process;integral component of membrane;oxidation-reduction process;thymine catabolic process;malonate-semialdehyde dehydrogenase (acetylating) activity;</t>
  </si>
  <si>
    <t>BART1_0-p15121</t>
  </si>
  <si>
    <t>BART1_0-u15121</t>
  </si>
  <si>
    <t>MSTRG.15121</t>
  </si>
  <si>
    <t>GO:0005975;GO:0009057;GO:0016491;GO:0016021;GO:0055114;GO:0004553;</t>
  </si>
  <si>
    <t>carbohydrate metabolic process;macromolecule catabolic process;oxidoreductase activity;integral component of membrane;oxidation-reduction process;hydrolase activity, hydrolyzing O-glycosyl compounds;</t>
  </si>
  <si>
    <t>BART1_0-p15123</t>
  </si>
  <si>
    <t>BART1_0-u15123</t>
  </si>
  <si>
    <t>MSTRG.15123</t>
  </si>
  <si>
    <t>Putative glycoside hydrolase family 3</t>
  </si>
  <si>
    <t>GO:0005975;GO:0003723;GO:0044260;GO:0009057;GO:0016491;GO:0007154;GO:0016021;GO:0055114;GO:0004553;GO:0030246;GO:0044248;</t>
  </si>
  <si>
    <t>carbohydrate metabolic process;RNA binding;cellular macromolecule metabolic process;macromolecule catabolic process;oxidoreductase activity;cell communication;integral component of membrane;oxidation-reduction process;hydrolase activity, hydrolyzing O-glycosyl compounds;carbohydrate binding;cellular catabolic process;</t>
  </si>
  <si>
    <t>BART1_0-p15125</t>
  </si>
  <si>
    <t>BART1_0-u15125</t>
  </si>
  <si>
    <t>MSTRG.15125</t>
  </si>
  <si>
    <t>GO:0005975;GO:0044260;GO:0009057;GO:0007154;GO:0016021;GO:0004553;GO:0030246;GO:0016740;GO:0044248;</t>
  </si>
  <si>
    <t>carbohydrate metabolic process;cellular macromolecule metabolic process;macromolecule catabolic process;cell communication;integral component of membrane;hydrolase activity, hydrolyzing O-glycosyl compounds;carbohydrate binding;transferase activity;cellular catabolic process;</t>
  </si>
  <si>
    <t>BART1_0-p15126</t>
  </si>
  <si>
    <t>BART1_0-u15126</t>
  </si>
  <si>
    <t>MSTRG.15126</t>
  </si>
  <si>
    <t>BART1_0-p15127</t>
  </si>
  <si>
    <t>BART1_0-u15127</t>
  </si>
  <si>
    <t>MSTRG.15127</t>
  </si>
  <si>
    <t>BART1_0-p15129</t>
  </si>
  <si>
    <t>BART1_0-u15129</t>
  </si>
  <si>
    <t>MSTRG.15129</t>
  </si>
  <si>
    <t>BART1_0-p15131</t>
  </si>
  <si>
    <t>BART1_0-u15131</t>
  </si>
  <si>
    <t>MSTRG.15131</t>
  </si>
  <si>
    <t>BART1_0-p15135</t>
  </si>
  <si>
    <t>BART1_0-u15135</t>
  </si>
  <si>
    <t>MSTRG.15135</t>
  </si>
  <si>
    <t>Phosphate system cyclin PHO80</t>
  </si>
  <si>
    <t>GO:0051301;GO:0019901;GO:0005975;GO:0007031;GO:0016021;GO:0070588;GO:0016310;GO:0004553;GO:0016301;GO:0007049;GO:0000079;GO:0015369;</t>
  </si>
  <si>
    <t>cell division;protein kinase binding;carbohydrate metabolic process;peroxisome organization;integral component of membrane;calcium ion transmembrane transport;phosphorylation;hydrolase activity, hydrolyzing O-glycosyl compounds;kinase activity;cell cycle;regulation of cyclin-dependent protein serine/threonine kinase activity;calcium:proton antiporter activity;</t>
  </si>
  <si>
    <t>BART1_0-p15136</t>
  </si>
  <si>
    <t>BART1_0-u15136</t>
  </si>
  <si>
    <t>MSTRG.15136</t>
  </si>
  <si>
    <t>UHRF1-binding protein 1</t>
  </si>
  <si>
    <t>GO:0016887;GO:0008270;GO:0042626;GO:0055085;GO:0046983;GO:0005694;GO:0008233;GO:0044446;GO:0003677;GO:0005634;GO:0005524;GO:0034968;GO:0009506;GO:0070013;GO:0016491;GO:0006508;GO:0018024;GO:0016021;GO:0055114;</t>
  </si>
  <si>
    <t>ATPase activity;zinc ion binding;ATPase-coupled transmembrane transporter activity;transmembrane transport;protein dimerization activity;chromosome;peptidase activity;intracellular organelle part;DNA binding;nucleus;ATP binding;histone lysine methylation;plasmodesma;intracellular organelle lumen;oxidoreductase activity;proteolysis;histone-lysine N-methyltransferase activity;integral component of membrane;oxidation-reduction process;</t>
  </si>
  <si>
    <t>BART1_0-p15138</t>
  </si>
  <si>
    <t>BART1_0-u15138</t>
  </si>
  <si>
    <t>MSTRG.15138</t>
  </si>
  <si>
    <t>GO:0004618;GO:0006096;GO:0006508;GO:0008233;</t>
  </si>
  <si>
    <t>phosphoglycerate kinase activity;glycolytic process;proteolysis;peptidase activity;</t>
  </si>
  <si>
    <t>BART1_0-p15139</t>
  </si>
  <si>
    <t>BART1_0-u15139</t>
  </si>
  <si>
    <t>MSTRG.15139</t>
  </si>
  <si>
    <t>Putative SNF2-domain/RING finger domain/helicase domain protein</t>
  </si>
  <si>
    <t>GO:0005524;GO:0046872;GO:0016021;GO:0004386;</t>
  </si>
  <si>
    <t>ATP binding;metal ion binding;integral component of membrane;helicase activity;</t>
  </si>
  <si>
    <t>BART1_0-p15140</t>
  </si>
  <si>
    <t>BART1_0-u15140</t>
  </si>
  <si>
    <t>MSTRG.15140</t>
  </si>
  <si>
    <t>Histone-lysine N-methyltransferase ATXR2</t>
  </si>
  <si>
    <t>GO:0140096;GO:0042626;GO:0016747;GO:0055085;GO:0008213;GO:0008168;GO:0006633;GO:0005634;GO:0005524;GO:0046872;GO:0016570;GO:0016020;GO:0016021;GO:0032259;GO:0018205;</t>
  </si>
  <si>
    <t>catalytic activity, acting on a protein;ATPase-coupled transmembrane transporter activity;transferase activity, transferring acyl groups other than amino-acyl groups;transmembrane transport;protein alkylation;methyltransferase activity;fatty acid biosynthetic process;nucleus;ATP binding;metal ion binding;histone modification;membrane;integral component of membrane;methylation;peptidyl-lysine modification;</t>
  </si>
  <si>
    <t>BART1_0-p15143</t>
  </si>
  <si>
    <t>BART1_0-u15143</t>
  </si>
  <si>
    <t>MSTRG.15143</t>
  </si>
  <si>
    <t>sulfated surface glycoprotein 185-like</t>
  </si>
  <si>
    <t>BART1_0-p15144</t>
  </si>
  <si>
    <t>BART1_0-u15144</t>
  </si>
  <si>
    <t>MSTRG.15144</t>
  </si>
  <si>
    <t>BART1_0-p15145</t>
  </si>
  <si>
    <t>BART1_0-u15145</t>
  </si>
  <si>
    <t>MSTRG.15145</t>
  </si>
  <si>
    <t>GO:0140096;GO:0005829;GO:0045454;GO:0016864;</t>
  </si>
  <si>
    <t>catalytic activity, acting on a protein;cytosol;cell redox homeostasis;intramolecular oxidoreductase activity, transposing S-S bonds;</t>
  </si>
  <si>
    <t>BART1_0-p15146</t>
  </si>
  <si>
    <t>BART1_0-u15146</t>
  </si>
  <si>
    <t>MSTRG.15146</t>
  </si>
  <si>
    <t>GO:0003723;GO:0043531;GO:0016310;GO:0016301;GO:0016787;</t>
  </si>
  <si>
    <t>RNA binding;ADP binding;phosphorylation;kinase activity;hydrolase activity;</t>
  </si>
  <si>
    <t>BART1_0-p15147</t>
  </si>
  <si>
    <t>BART1_0-u15147</t>
  </si>
  <si>
    <t>MSTRG.15147</t>
  </si>
  <si>
    <t>Periplasmic divalent cation tolerance protein</t>
  </si>
  <si>
    <t>GO:0005507;GO:0016021;GO:0010038;GO:0031972;</t>
  </si>
  <si>
    <t>copper ion binding;integral component of membrane;response to metal ion;chloroplast intermembrane space;</t>
  </si>
  <si>
    <t>BART1_0-p15148</t>
  </si>
  <si>
    <t>BART1_0-u15148</t>
  </si>
  <si>
    <t>MSTRG.15148</t>
  </si>
  <si>
    <t>BART1_0-p15149</t>
  </si>
  <si>
    <t>BART1_0-u15149</t>
  </si>
  <si>
    <t>MSTRG.15149</t>
  </si>
  <si>
    <t>Peroxisome biogenesis protein 22</t>
  </si>
  <si>
    <t>GO:0005778;GO:0019901;GO:0003677;GO:0007031;GO:0015031;GO:0016021;GO:0000079;</t>
  </si>
  <si>
    <t>peroxisomal membrane;protein kinase binding;DNA binding;peroxisome organization;protein transport;integral component of membrane;regulation of cyclin-dependent protein serine/threonine kinase activity;</t>
  </si>
  <si>
    <t>BART1_0-p15151</t>
  </si>
  <si>
    <t>BART1_0-u15151</t>
  </si>
  <si>
    <t>MSTRG.15151</t>
  </si>
  <si>
    <t>GO:0005634;GO:0005524;GO:0005975;GO:0016307;GO:0016308;GO:0016020;GO:0046854;GO:0005829;GO:0006520;</t>
  </si>
  <si>
    <t>nucleus;ATP binding;carbohydrate metabolic process;phosphatidylinositol phosphate kinase activity;1-phosphatidylinositol-4-phosphate 5-kinase activity;membrane;phosphatidylinositol phosphorylation;cytosol;cellular amino acid metabolic process;</t>
  </si>
  <si>
    <t>BART1_0-p15152</t>
  </si>
  <si>
    <t>BART1_0-u15152</t>
  </si>
  <si>
    <t>MSTRG.15152</t>
  </si>
  <si>
    <t>BART1_0-p15154</t>
  </si>
  <si>
    <t>BART1_0-u15154</t>
  </si>
  <si>
    <t>MSTRG.15154</t>
  </si>
  <si>
    <t>Beta-1,2-xylosyltransferease XAX1</t>
  </si>
  <si>
    <t>GO:0016757;GO:0016021;GO:0009664;GO:0000139;GO:0004809;GO:0030488;GO:0000049;</t>
  </si>
  <si>
    <t>transferase activity, transferring glycosyl groups;integral component of membrane;plant-type cell wall organization;Golgi membrane;tRNA (guanine-N2-)-methyltransferase activity;tRNA methylation;tRNA binding;</t>
  </si>
  <si>
    <t>BART1_0-p15155</t>
  </si>
  <si>
    <t>BART1_0-u15155</t>
  </si>
  <si>
    <t>MSTRG.15155</t>
  </si>
  <si>
    <t>Leucoanthocyanidin reductase</t>
  </si>
  <si>
    <t>GO:0050662;GO:0003824;GO:0055114;</t>
  </si>
  <si>
    <t>coenzyme binding;catalytic activity;oxidation-reduction process;</t>
  </si>
  <si>
    <t>BART1_0-p15158</t>
  </si>
  <si>
    <t>BART1_0-u15158</t>
  </si>
  <si>
    <t>MSTRG.15158</t>
  </si>
  <si>
    <t>Cysteine-rich repeat secretory protein 38</t>
  </si>
  <si>
    <t>BART1_0-p15160</t>
  </si>
  <si>
    <t>BART1_0-u15160</t>
  </si>
  <si>
    <t>MSTRG.15160</t>
  </si>
  <si>
    <t>GO:0090305;GO:0008270;GO:0042254;GO:0004540;GO:0004386;GO:0008299;GO:0006259;GO:0003676;GO:0016070;GO:0004536;GO:0004527;GO:0044265;GO:0016021;GO:0034655;GO:0005829;GO:0010467;GO:0016740;</t>
  </si>
  <si>
    <t>nucleic acid phosphodiester bond hydrolysis;zinc ion binding;ribosome biogenesis;ribonuclease activity;helicase activity;isoprenoid biosynthetic process;DNA metabolic process;nucleic acid binding;RNA metabolic process;deoxyribonuclease activity;exonuclease activity;cellular macromolecule catabolic process;integral component of membrane;nucleobase-containing compound catabolic process;cytosol;gene expression;transferase activity;</t>
  </si>
  <si>
    <t>BART1_0-p15161</t>
  </si>
  <si>
    <t>BART1_0-u15161</t>
  </si>
  <si>
    <t>MSTRG.15161</t>
  </si>
  <si>
    <t>BART1_0-p15163</t>
  </si>
  <si>
    <t>BART1_0-u15163</t>
  </si>
  <si>
    <t>MSTRG.15163</t>
  </si>
  <si>
    <t>GO:0050662;GO:0016616;GO:0055114;</t>
  </si>
  <si>
    <t>coenzyme binding;oxidoreductase activity, acting on the CH-OH group of donors, NAD or NADP as acceptor;oxidation-reduction process;</t>
  </si>
  <si>
    <t>BART1_0-p15165</t>
  </si>
  <si>
    <t>BART1_0-u15165</t>
  </si>
  <si>
    <t>MSTRG.15165</t>
  </si>
  <si>
    <t>GO:0050662;GO:0003824;</t>
  </si>
  <si>
    <t>coenzyme binding;catalytic activity;</t>
  </si>
  <si>
    <t>BART1_0-p15171</t>
  </si>
  <si>
    <t>BART1_0-u15171</t>
  </si>
  <si>
    <t>MSTRG.15171</t>
  </si>
  <si>
    <t>GO:0055085;GO:0022857;GO:0016491;GO:0016021;GO:0055114;</t>
  </si>
  <si>
    <t>transmembrane transport;transmembrane transporter activity;oxidoreductase activity;integral component of membrane;oxidation-reduction process;</t>
  </si>
  <si>
    <t>BART1_0-p15173</t>
  </si>
  <si>
    <t>BART1_0-u15173</t>
  </si>
  <si>
    <t>MSTRG.15173</t>
  </si>
  <si>
    <t>GO:0090502;GO:0003676;GO:0008194;GO:0004523;GO:0016758;GO:0043231;GO:0044444;</t>
  </si>
  <si>
    <t>RNA phosphodiester bond hydrolysis, endonucleolytic;nucleic acid binding;UDP-glycosyltransferase activity;RNA-DNA hybrid ribonuclease activity;transferase activity, transferring hexosyl groups;intracellular membrane-bounded organelle;cytoplasmic part;</t>
  </si>
  <si>
    <t>BART1_0-p15174</t>
  </si>
  <si>
    <t>BART1_0-u15174</t>
  </si>
  <si>
    <t>MSTRG.15174</t>
  </si>
  <si>
    <t>GO:0005524;GO:0009705;GO:0006811;GO:0055085;GO:0022857;GO:0016491;GO:0016021;GO:0008643;GO:0055114;GO:0042631;GO:0009535;</t>
  </si>
  <si>
    <t>ATP binding;plant-type vacuole membrane;ion transport;transmembrane transport;transmembrane transporter activity;oxidoreductase activity;integral component of membrane;carbohydrate transport;oxidation-reduction process;cellular response to water deprivation;chloroplast thylakoid membrane;</t>
  </si>
  <si>
    <t>BART1_0-p15175</t>
  </si>
  <si>
    <t>BART1_0-u15175</t>
  </si>
  <si>
    <t>MSTRG.15175</t>
  </si>
  <si>
    <t>BART1_0-p15178</t>
  </si>
  <si>
    <t>BART1_0-u15178</t>
  </si>
  <si>
    <t>MSTRG.15178</t>
  </si>
  <si>
    <t>GO:0090502;GO:0090305;GO:0008168;GO:0043412;GO:0006400;GO:0003676;GO:0004523;GO:0016070;GO:0044260;GO:0005737;GO:0010467;GO:0016893;GO:0140098;GO:0032259;GO:0080180;GO:0140101;</t>
  </si>
  <si>
    <t>RNA phosphodiester bond hydrolysis, endonucleolytic;nucleic acid phosphodiester bond hydrolysis;methyltransferase activity;macromolecule modification;tRNA modification;nucleic acid binding;RNA-DNA hybrid ribonuclease activity;RNA metabolic process;cellular macromolecule metabolic process;cytoplasm;gene expression;endonuclease activity, active with either ribo- or deoxyribonucleic acids and producing 5'-phosphomonoesters;catalytic activity, acting on RNA;methylation;2-methylguanosine metabolic process;catalytic activity, acting on a tRNA;</t>
  </si>
  <si>
    <t>BART1_0-p15179</t>
  </si>
  <si>
    <t>BART1_0-u15179</t>
  </si>
  <si>
    <t>MSTRG.15179</t>
  </si>
  <si>
    <t>GO:0050662;GO:0003824;GO:0055114;GO:0006694;</t>
  </si>
  <si>
    <t>coenzyme binding;catalytic activity;oxidation-reduction process;steroid biosynthetic process;</t>
  </si>
  <si>
    <t>BART1_0-p15180</t>
  </si>
  <si>
    <t>BART1_0-u15180</t>
  </si>
  <si>
    <t>MSTRG.15180</t>
  </si>
  <si>
    <t>BART1_0-p15182</t>
  </si>
  <si>
    <t>BART1_0-u15182</t>
  </si>
  <si>
    <t>MSTRG.15182</t>
  </si>
  <si>
    <t>Organic cation/carnitine transporter 4</t>
  </si>
  <si>
    <t>GO:0005524;GO:0009705;GO:0006811;GO:0055085;GO:0022857;GO:0016021;GO:0008643;GO:0042631;GO:0009535;</t>
  </si>
  <si>
    <t>ATP binding;plant-type vacuole membrane;ion transport;transmembrane transport;transmembrane transporter activity;integral component of membrane;carbohydrate transport;cellular response to water deprivation;chloroplast thylakoid membrane;</t>
  </si>
  <si>
    <t>BART1_0-p15183</t>
  </si>
  <si>
    <t>BART1_0-u15183</t>
  </si>
  <si>
    <t>MSTRG.15183</t>
  </si>
  <si>
    <t>Organic cation/carnitine transporter, putative</t>
  </si>
  <si>
    <t>GO:0005524;GO:0009705;GO:0006811;GO:0055085;GO:0022857;GO:0016021;GO:0008643;GO:0042631;GO:0031226;GO:0009535;</t>
  </si>
  <si>
    <t>ATP binding;plant-type vacuole membrane;ion transport;transmembrane transport;transmembrane transporter activity;integral component of membrane;carbohydrate transport;cellular response to water deprivation;intrinsic component of plasma membrane;chloroplast thylakoid membrane;</t>
  </si>
  <si>
    <t>BART1_0-p15184</t>
  </si>
  <si>
    <t>BART1_0-u15184</t>
  </si>
  <si>
    <t>MSTRG.15184</t>
  </si>
  <si>
    <t>GO:0005524;GO:0009705;GO:0006811;GO:0055085;GO:0022857;GO:0016491;GO:0016021;GO:0008643;GO:0055114;GO:0042631;GO:0031226;GO:0009535;</t>
  </si>
  <si>
    <t>ATP binding;plant-type vacuole membrane;ion transport;transmembrane transport;transmembrane transporter activity;oxidoreductase activity;integral component of membrane;carbohydrate transport;oxidation-reduction process;cellular response to water deprivation;intrinsic component of plasma membrane;chloroplast thylakoid membrane;</t>
  </si>
  <si>
    <t>BART1_0-p15186</t>
  </si>
  <si>
    <t>BART1_0-u15186</t>
  </si>
  <si>
    <t>MSTRG.15186</t>
  </si>
  <si>
    <t>BART1_0-p15187</t>
  </si>
  <si>
    <t>BART1_0-u15187</t>
  </si>
  <si>
    <t>MSTRG.15187</t>
  </si>
  <si>
    <t>Phylloplanin-like</t>
  </si>
  <si>
    <t>BART1_0-p15190</t>
  </si>
  <si>
    <t>BART1_0-u15190</t>
  </si>
  <si>
    <t>MSTRG.15190</t>
  </si>
  <si>
    <t>Xyloglucan endotransglucosylase/hydrolase protein 9</t>
  </si>
  <si>
    <t>GO:0005794;GO:0009741;GO:0004553;GO:0005886;GO:0042546;GO:0009612;GO:0009733;GO:0009409;GO:0009408;GO:0010218;GO:0048046;GO:0005618;GO:0016021;GO:0071555;GO:0016762;GO:0010411;GO:0071669;</t>
  </si>
  <si>
    <t>Golgi apparatus;response to brassinosteroid;hydrolase activity, hydrolyzing O-glycosyl compounds;plasma membrane;cell wall biogenesis;response to mechanical stimulus;response to auxin;response to cold;response to heat;response to far red light;apoplast;cell wall;integral component of membrane;cell wall organization;xyloglucan:xyloglucosyl transferase activity;xyloglucan metabolic process;plant-type cell wall organization or biogenesis;</t>
  </si>
  <si>
    <t>BART1_0-p15191</t>
  </si>
  <si>
    <t>BART1_0-u15191</t>
  </si>
  <si>
    <t>MSTRG.15191</t>
  </si>
  <si>
    <t>GO:0005634;GO:0046983;GO:0001228;GO:0045944;</t>
  </si>
  <si>
    <t>nucleus;protein dimerization activity;DNA-binding transcription activator activity, RNA polymerase II-specific;positive regulation of transcription by RNA polymerase II;</t>
  </si>
  <si>
    <t>BART1_0-p15192</t>
  </si>
  <si>
    <t>BART1_0-u15192</t>
  </si>
  <si>
    <t>MSTRG.15192</t>
  </si>
  <si>
    <t>TWIN SISTER of FT protein, putative, expressed</t>
  </si>
  <si>
    <t>GO:0048573;GO:0005634;GO:0008429;GO:0048582;GO:0005515;GO:0009909;GO:0010119;GO:0009908;GO:0030154;GO:0005783;GO:2000243;</t>
  </si>
  <si>
    <t>photoperiodism, flowering;nucleus;phosphatidylethanolamine binding;positive regulation of post-embryonic development;protein binding;regulation of flower development;regulation of stomatal movement;flower development;cell differentiation;endoplasmic reticulum;positive regulation of reproductive process;</t>
  </si>
  <si>
    <t>BART1_0-p15196</t>
  </si>
  <si>
    <t>BART1_0-u15196</t>
  </si>
  <si>
    <t>MSTRG.15196</t>
  </si>
  <si>
    <t>GO:0005524;GO:0048544;GO:0016021;GO:0004672;GO:0030246;GO:0006468;GO:0005886;</t>
  </si>
  <si>
    <t>ATP binding;recognition of pollen;integral component of membrane;protein kinase activity;carbohydrate binding;protein phosphorylation;plasma membrane;</t>
  </si>
  <si>
    <t>BART1_0-p15197</t>
  </si>
  <si>
    <t>BART1_0-u15197</t>
  </si>
  <si>
    <t>MSTRG.15197</t>
  </si>
  <si>
    <t>G-type lectin S-receptor-like serine/threonine-protein kinase B120</t>
  </si>
  <si>
    <t>GO:0008234;GO:0004674;GO:0006468;GO:0005886;GO:0005524;GO:0009816;GO:0005516;GO:0031625;GO:0048544;GO:0004715;GO:0006508;GO:0016021;GO:0071446;GO:0018212;GO:0030246;</t>
  </si>
  <si>
    <t>cysteine-type peptidase activity;protein serine/threonine kinase activity;protein phosphorylation;plasma membrane;ATP binding;defense response to bacterium, incompatible interaction;calmodulin binding;ubiquitin protein ligase binding;recognition of pollen;non-membrane spanning protein tyrosine kinase activity;proteolysis;integral component of membrane;cellular response to salicylic acid stimulus;peptidyl-tyrosine modification;carbohydrate binding;</t>
  </si>
  <si>
    <t>BART1_0-p15200</t>
  </si>
  <si>
    <t>BART1_0-u15200</t>
  </si>
  <si>
    <t>MSTRG.15200</t>
  </si>
  <si>
    <t>GO:0016229;GO:0050662;GO:0016616;GO:0003824;GO:0016021;GO:0055114;GO:0006694;</t>
  </si>
  <si>
    <t>steroid dehydrogenase activity;coenzyme binding;oxidoreductase activity, acting on the CH-OH group of donors, NAD or NADP as acceptor;catalytic activity;integral component of membrane;oxidation-reduction process;steroid biosynthetic process;</t>
  </si>
  <si>
    <t>BART1_0-p15203</t>
  </si>
  <si>
    <t>BART1_0-u15203</t>
  </si>
  <si>
    <t>MSTRG.15203</t>
  </si>
  <si>
    <t>GO:0005524;GO:0048544;GO:0016021;GO:0004674;GO:0006468;</t>
  </si>
  <si>
    <t>ATP binding;recognition of pollen;integral component of membrane;protein serine/threonine kinase activity;protein phosphorylation;</t>
  </si>
  <si>
    <t>BART1_0-p15204</t>
  </si>
  <si>
    <t>BART1_0-u15204</t>
  </si>
  <si>
    <t>MSTRG.15204</t>
  </si>
  <si>
    <t>GO:0015074;GO:0007178;GO:0006468;GO:0043666;GO:0005773;GO:0009755;GO:0005524;GO:0004713;GO:0009506;GO:0048544;GO:0005509;GO:0071215;GO:0005829;GO:0018212;GO:0030246;GO:0042802;GO:0019903;GO:0004674;GO:0004553;GO:0005886;GO:0003676;GO:0005634;GO:0005975;GO:0031625;GO:0019199;GO:0016021;GO:0034613;</t>
  </si>
  <si>
    <t>DNA integration;transmembrane receptor protein serine/threonine kinase signaling pathway;protein phosphorylation;regulation of phosphoprotein phosphatase activity;vacuole;hormone-mediated signaling pathway;ATP binding;protein tyrosine kinase activity;plasmodesma;recognition of pollen;calcium ion binding;cellular response to abscisic acid stimulus;cytosol;peptidyl-tyrosine modification;carbohydrate binding;identical protein binding;protein phosphatase binding;protein serine/threonine kinase activity;hydrolase activity, hydrolyzing O-glycosyl compounds;plasma membrane;nucleic acid binding;nucleus;carbohydrate metabolic process;ubiquitin protein ligase binding;transmembrane receptor protein kinase activity;integral component of membrane;cellular protein localization;</t>
  </si>
  <si>
    <t>BART1_0-p15205</t>
  </si>
  <si>
    <t>BART1_0-u15205</t>
  </si>
  <si>
    <t>MSTRG.15205</t>
  </si>
  <si>
    <t>GO:0090502;GO:0004601;GO:0003676;GO:0004523;GO:0006979;GO:0006890;GO:0016021;GO:0098869;GO:0055114;GO:0012511;GO:0020037;</t>
  </si>
  <si>
    <t>RNA phosphodiester bond hydrolysis, endonucleolytic;peroxidase activity;nucleic acid binding;RNA-DNA hybrid ribonuclease activity;response to oxidative stress;retrograde vesicle-mediated transport, Golgi to endoplasmic reticulum;integral component of membrane;cellular oxidant detoxification;oxidation-reduction process;monolayer-surrounded lipid storage body;heme binding;</t>
  </si>
  <si>
    <t>BART1_0-p15206</t>
  </si>
  <si>
    <t>BART1_0-u15206</t>
  </si>
  <si>
    <t>MSTRG.15206</t>
  </si>
  <si>
    <t>Transcription initiation factor IIB</t>
  </si>
  <si>
    <t>GO:0008033;GO:0000979;GO:0010183;GO:0000769;GO:0006355;GO:0005783;GO:0046983;GO:0046686;GO:0001139;GO:0009960;GO:0046923;GO:0006413;GO:0006621;GO:0097550;GO:0005634;GO:0003743;GO:0001174;GO:0046872;GO:0016021;GO:0070897;GO:0017025;GO:0016740;GO:0080092;</t>
  </si>
  <si>
    <t>tRNA processing;RNA polymerase II core promoter sequence-specific DNA binding;pollen tube guidance;syncytium formation by mitosis without cytokinesis;regulation of transcription, DNA-templated;endoplasmic reticulum;protein dimerization activity;response to cadmium ion;RNA polymerase II complex recruiting activity;endosperm development;ER retention sequence binding;translational initiation;protein retention in ER lumen;transcriptional preinitiation complex;nucleus;translation initiation factor activity;transcriptional start site selection at RNA polymerase II promoter;metal ion binding;integral component of membrane;transcription preinitiation complex assembly;TBP-class protein binding;transferase activity;regulation of pollen tube growth;</t>
  </si>
  <si>
    <t>BART1_0-p15210</t>
  </si>
  <si>
    <t>BART1_0-u15210</t>
  </si>
  <si>
    <t>MSTRG.15210</t>
  </si>
  <si>
    <t>GO:0005524;GO:0009506;GO:0031625;GO:0048544;GO:0016021;GO:0004672;GO:0018212;GO:0006468;GO:0030246;GO:0005773;GO:0005886;</t>
  </si>
  <si>
    <t>ATP binding;plasmodesma;ubiquitin protein ligase binding;recognition of pollen;integral component of membrane;protein kinase activity;peptidyl-tyrosine modification;protein phosphorylation;carbohydrate binding;vacuole;plasma membrane;</t>
  </si>
  <si>
    <t>BART1_0-p15211</t>
  </si>
  <si>
    <t>BART1_0-u15211</t>
  </si>
  <si>
    <t>MSTRG.15211</t>
  </si>
  <si>
    <t>BART1_0-p15213</t>
  </si>
  <si>
    <t>BART1_0-u15213</t>
  </si>
  <si>
    <t>MSTRG.15213</t>
  </si>
  <si>
    <t>BART1_0-p15214</t>
  </si>
  <si>
    <t>BART1_0-u15214</t>
  </si>
  <si>
    <t>MSTRG.15214</t>
  </si>
  <si>
    <t>BART1_0-p15216</t>
  </si>
  <si>
    <t>BART1_0-u15216</t>
  </si>
  <si>
    <t>MSTRG.15216</t>
  </si>
  <si>
    <t>GO:0016491;GO:0046872;GO:0080167;GO:0055114;</t>
  </si>
  <si>
    <t>oxidoreductase activity;metal ion binding;response to karrikin;oxidation-reduction process;</t>
  </si>
  <si>
    <t>BART1_0-p15217</t>
  </si>
  <si>
    <t>BART1_0-u15217</t>
  </si>
  <si>
    <t>MSTRG.15217</t>
  </si>
  <si>
    <t>Tafazzin family protein (Fragment)</t>
  </si>
  <si>
    <t>GO:0016746;GO:0008610;GO:0006644;GO:0097250;GO:0007007;GO:0044249;GO:0042775;GO:0005886;GO:0005743;GO:0031306;GO:0046486;GO:0016021;GO:0090407;</t>
  </si>
  <si>
    <t>transferase activity, transferring acyl groups;lipid biosynthetic process;phospholipid metabolic process;mitochondrial respirasome assembly;inner mitochondrial membrane organization;cellular biosynthetic process;mitochondrial ATP synthesis coupled electron transport;plasma membrane;mitochondrial inner membrane;intrinsic component of mitochondrial outer membrane;glycerolipid metabolic process;integral component of membrane;organophosphate biosynthetic process;</t>
  </si>
  <si>
    <t>BART1_0-p15221</t>
  </si>
  <si>
    <t>BART1_0-u15221</t>
  </si>
  <si>
    <t>MSTRG.15221</t>
  </si>
  <si>
    <t>BART1_0-p15223</t>
  </si>
  <si>
    <t>BART1_0-u15223</t>
  </si>
  <si>
    <t>MSTRG.15223</t>
  </si>
  <si>
    <t>GO:0016887;GO:0016746;GO:0007018;GO:0043622;GO:0005524;GO:0016491;GO:0005509;GO:0019901;GO:0042803;GO:0010091;GO:0043531;GO:0048629;GO:0044446;GO:0005886;GO:0008017;GO:0009524;GO:0044448;GO:0051015;GO:0003777;GO:0005516;GO:0005856;GO:0001578;GO:0099512;GO:0055114;GO:0032991;GO:0048193;</t>
  </si>
  <si>
    <t>ATPase activity;transferase activity, transferring acyl groups;microtubule-based movement;cortical microtubule organization;ATP binding;oxidoreductase activity;calcium ion binding;protein kinase binding;protein homodimerization activity;trichome branching;ADP binding;trichome patterning;intracellular organelle part;plasma membrane;microtubule binding;phragmoplast;cell cortex part;actin filament binding;microtubule motor activity;calmodulin binding;cytoskeleton;microtubule bundle formation;supramolecular fiber;oxidation-reduction process;protein-containing complex;Golgi vesicle transport;</t>
  </si>
  <si>
    <t>BART1_0-p15224</t>
  </si>
  <si>
    <t>BART1_0-u15224</t>
  </si>
  <si>
    <t>MSTRG.15224</t>
  </si>
  <si>
    <t>Kinesin-like calmodulin-binding protein</t>
  </si>
  <si>
    <t>GO:0016887;GO:0090378;GO:0007018;GO:0043622;GO:0005524;GO:0016491;GO:0005509;GO:0099568;GO:0019901;GO:0042803;GO:0010091;GO:0043531;GO:0048629;GO:0044446;GO:0008017;GO:0009524;GO:0051015;GO:0003676;GO:0005634;GO:0003777;GO:0005516;GO:0005856;GO:0001578;GO:0099512;GO:0016020;GO:0055114;GO:0032991;GO:0048193;GO:0071944;</t>
  </si>
  <si>
    <t>ATPase activity;seed trichome elongation;microtubule-based movement;cortical microtubule organization;ATP binding;oxidoreductase activity;calcium ion binding;cytoplasmic region;protein kinase binding;protein homodimerization activity;trichome branching;ADP binding;trichome patterning;intracellular organelle part;microtubule binding;phragmoplast;actin filament binding;nucleic acid binding;nucleus;microtubule motor activity;calmodulin binding;cytoskeleton;microtubule bundle formation;supramolecular fiber;membrane;oxidation-reduction process;protein-containing complex;Golgi vesicle transport;cell periphery;</t>
  </si>
  <si>
    <t>BART1_0-p15226</t>
  </si>
  <si>
    <t>BART1_0-u15226</t>
  </si>
  <si>
    <t>MSTRG.15226</t>
  </si>
  <si>
    <t>GO:0090502;GO:0008270;GO:0008033;GO:0008995;GO:0006364;GO:0042631;GO:1903506;GO:0009898;GO:0004521;GO:0006401;GO:0003676;GO:0000287;GO:0005634;GO:0003700;GO:0016071;GO:0005737;GO:0010605;GO:0010468;GO:2000112;GO:0010200;</t>
  </si>
  <si>
    <t>RNA phosphodiester bond hydrolysis, endonucleolytic;zinc ion binding;tRNA processing;ribonuclease E activity;rRNA processing;cellular response to water deprivation;regulation of nucleic acid-templated transcription;cytoplasmic side of plasma membrane;endoribonuclease activity;RNA catabolic process;nucleic acid binding;magnesium ion binding;nucleus;DNA-binding transcription factor activity;mRNA metabolic process;cytoplasm;negative regulation of macromolecule metabolic process;regulation of gene expression;regulation of cellular macromolecule biosynthetic process;response to chitin;</t>
  </si>
  <si>
    <t>BART1_0-p15231</t>
  </si>
  <si>
    <t>BART1_0-u15231</t>
  </si>
  <si>
    <t>MSTRG.15231</t>
  </si>
  <si>
    <t>GO:0016887;GO:0005871;GO:0000777;GO:0007018;GO:0000212;GO:0005874;GO:0005852;GO:0051301;GO:0051225;GO:0005524;GO:0003743;GO:0004190;GO:0007140;GO:0045454;GO:0033290;GO:0008017;GO:0009524;GO:0003676;GO:0005634;GO:0003777;GO:0001732;GO:0016282;GO:0006508;GO:0016021;GO:0005819;</t>
  </si>
  <si>
    <t>ATPase activity;kinesin complex;condensed chromosome kinetochore;microtubule-based movement;meiotic spindle organization;microtubule;eukaryotic translation initiation factor 3 complex;cell division;spindle assembly;ATP binding;translation initiation factor activity;aspartic-type endopeptidase activity;male meiotic nuclear division;cell redox homeostasis;eukaryotic 48S preinitiation complex;microtubule binding;phragmoplast;nucleic acid binding;nucleus;microtubule motor activity;formation of cytoplasmic translation initiation complex;eukaryotic 43S preinitiation complex;proteolysis;integral component of membrane;spindle;</t>
  </si>
  <si>
    <t>BART1_0-p15233</t>
  </si>
  <si>
    <t>BART1_0-u15233</t>
  </si>
  <si>
    <t>MSTRG.15233</t>
  </si>
  <si>
    <t>GO:0003723;GO:0046872;</t>
  </si>
  <si>
    <t>RNA binding;metal ion binding;</t>
  </si>
  <si>
    <t>BART1_0-p15234</t>
  </si>
  <si>
    <t>BART1_0-u15234</t>
  </si>
  <si>
    <t>MSTRG.15234</t>
  </si>
  <si>
    <t>Plastid lipid-associated protein/fibrillin conserved domain</t>
  </si>
  <si>
    <t>GO:0003723;GO:0031977;GO:0046872;GO:0009534;GO:0055035;GO:0015074;GO:0010287;GO:0016787;</t>
  </si>
  <si>
    <t>RNA binding;thylakoid lumen;metal ion binding;chloroplast thylakoid;plastid thylakoid membrane;DNA integration;plastoglobule;hydrolase activity;</t>
  </si>
  <si>
    <t>BART1_0-p15236</t>
  </si>
  <si>
    <t>BART1_0-u15236</t>
  </si>
  <si>
    <t>MSTRG.15236</t>
  </si>
  <si>
    <t>GO:0010020;GO:0009570;GO:0042802;GO:0015078;GO:0032153;GO:1902600;GO:0009637;GO:0043621;GO:0007049;GO:0005874;GO:0007017;GO:0009535;GO:0005525;GO:0051301;GO:0009902;GO:0003924;GO:0016021;GO:0033179;</t>
  </si>
  <si>
    <t>chloroplast fission;chloroplast stroma;identical protein binding;proton transmembrane transporter activity;cell division site;proton transmembrane transport;response to blue light;protein self-association;cell cycle;microtubule;microtubule-based process;chloroplast thylakoid membrane;GTP binding;cell division;chloroplast relocation;GTPase activity;integral component of membrane;proton-transporting V-type ATPase, V0 domain;</t>
  </si>
  <si>
    <t>BART1_0-p15237</t>
  </si>
  <si>
    <t>BART1_0-u15237</t>
  </si>
  <si>
    <t>MSTRG.15237</t>
  </si>
  <si>
    <t>BART1_0-p15238</t>
  </si>
  <si>
    <t>BART1_0-u15238</t>
  </si>
  <si>
    <t>MSTRG.15238</t>
  </si>
  <si>
    <t>Monolysocardiolipin acyltransferase</t>
  </si>
  <si>
    <t>GO:0016746;GO:0006644;GO:0007018;GO:0097250;GO:0042775;GO:0005524;GO:0046486;GO:0016491;GO:0005506;GO:0033014;GO:0034722;GO:0008610;GO:0007007;GO:0044249;GO:0005886;GO:0004852;GO:0005743;GO:0008017;GO:0020037;GO:0003777;GO:0005856;GO:0031306;GO:0006508;GO:0016021;GO:0055114;GO:0090407;</t>
  </si>
  <si>
    <t>transferase activity, transferring acyl groups;phospholipid metabolic process;microtubule-based movement;mitochondrial respirasome assembly;mitochondrial ATP synthesis coupled electron transport;ATP binding;glycerolipid metabolic process;oxidoreductase activity;iron ion binding;tetrapyrrole biosynthetic process;gamma-glutamyl-peptidase activity;lipid biosynthetic process;inner mitochondrial membrane organization;cellular biosynthetic process;plasma membrane;uroporphyrinogen-III synthase activity;mitochondrial inner membrane;microtubule binding;heme binding;microtubule motor activity;cytoskeleton;intrinsic component of mitochondrial outer membrane;proteolysis;integral component of membrane;oxidation-reduction process;organophosphate biosynthetic process;</t>
  </si>
  <si>
    <t>BART1_0-p15241</t>
  </si>
  <si>
    <t>BART1_0-u15241</t>
  </si>
  <si>
    <t>MSTRG.15241</t>
  </si>
  <si>
    <t>kinesin-like calmodulin-binding protein homolog isoform X3</t>
  </si>
  <si>
    <t>GO:0016887;GO:0016746;GO:0090378;GO:0007018;GO:0043622;GO:0005524;GO:0016491;GO:0005509;GO:0099568;GO:0019901;GO:0042803;GO:0010091;GO:0043531;GO:0048629;GO:0044446;GO:0008017;GO:0009524;GO:0051015;GO:0005634;GO:0003777;GO:0005516;GO:0005856;GO:0001578;GO:0099512;GO:0016020;GO:0055114;GO:0032991;GO:0048193;GO:0071944;</t>
  </si>
  <si>
    <t>ATPase activity;transferase activity, transferring acyl groups;seed trichome elongation;microtubule-based movement;cortical microtubule organization;ATP binding;oxidoreductase activity;calcium ion binding;cytoplasmic region;protein kinase binding;protein homodimerization activity;trichome branching;ADP binding;trichome patterning;intracellular organelle part;microtubule binding;phragmoplast;actin filament binding;nucleus;microtubule motor activity;calmodulin binding;cytoskeleton;microtubule bundle formation;supramolecular fiber;membrane;oxidation-reduction process;protein-containing complex;Golgi vesicle transport;cell periphery;</t>
  </si>
  <si>
    <t>BART1_0-p15242</t>
  </si>
  <si>
    <t>BART1_0-u15242</t>
  </si>
  <si>
    <t>MSTRG.15242</t>
  </si>
  <si>
    <t>Fructan exohydrolase</t>
  </si>
  <si>
    <t>GO:0005975;GO:0048046;GO:0005618;GO:0004553;</t>
  </si>
  <si>
    <t>carbohydrate metabolic process;apoplast;cell wall;hydrolase activity, hydrolyzing O-glycosyl compounds;</t>
  </si>
  <si>
    <t>BART1_0-p15244</t>
  </si>
  <si>
    <t>BART1_0-u15244</t>
  </si>
  <si>
    <t>MSTRG.15244</t>
  </si>
  <si>
    <t>SWIB complex BAF60b domain-containing protein</t>
  </si>
  <si>
    <t>BART1_0-p15246</t>
  </si>
  <si>
    <t>BART1_0-u15246</t>
  </si>
  <si>
    <t>MSTRG.15246</t>
  </si>
  <si>
    <t>BART1_0-p15247</t>
  </si>
  <si>
    <t>BART1_0-u15247</t>
  </si>
  <si>
    <t>MSTRG.15247</t>
  </si>
  <si>
    <t>Far-red impaired response-like</t>
  </si>
  <si>
    <t>BART1_0-p15248</t>
  </si>
  <si>
    <t>BART1_0-u15248</t>
  </si>
  <si>
    <t>MSTRG.15248</t>
  </si>
  <si>
    <t>BART1_0-p15249</t>
  </si>
  <si>
    <t>BART1_0-u15249</t>
  </si>
  <si>
    <t>MSTRG.15249</t>
  </si>
  <si>
    <t>Upstream activation factor subunit spp27 like</t>
  </si>
  <si>
    <t>BART1_0-p15250</t>
  </si>
  <si>
    <t>BART1_0-u15250</t>
  </si>
  <si>
    <t>MSTRG.15250</t>
  </si>
  <si>
    <t>Myb family transcription factor PHL5</t>
  </si>
  <si>
    <t>GO:0005634;GO:0003677;GO:0070013;GO:0005737;GO:0036297;GO:0016021;GO:0032991;GO:0044446;</t>
  </si>
  <si>
    <t>nucleus;DNA binding;intracellular organelle lumen;cytoplasm;interstrand cross-link repair;integral component of membrane;protein-containing complex;intracellular organelle part;</t>
  </si>
  <si>
    <t>BART1_0-p15251</t>
  </si>
  <si>
    <t>BART1_0-u15251</t>
  </si>
  <si>
    <t>MSTRG.15251</t>
  </si>
  <si>
    <t>Putative glycosyl hydrolase (Fragment)</t>
  </si>
  <si>
    <t>BART1_0-p15252</t>
  </si>
  <si>
    <t>BART1_0-u15252</t>
  </si>
  <si>
    <t>MSTRG.15252</t>
  </si>
  <si>
    <t>Cell wall invertase (Fragment)</t>
  </si>
  <si>
    <t>GO:0005975;GO:0008270;GO:0048046;GO:0005618;GO:0004553;</t>
  </si>
  <si>
    <t>carbohydrate metabolic process;zinc ion binding;apoplast;cell wall;hydrolase activity, hydrolyzing O-glycosyl compounds;</t>
  </si>
  <si>
    <t>BART1_0-p15254</t>
  </si>
  <si>
    <t>BART1_0-u15254</t>
  </si>
  <si>
    <t>MSTRG.15254</t>
  </si>
  <si>
    <t>Beta-fructofuranosidase, insoluble isoenzyme 1 (Fragment)</t>
  </si>
  <si>
    <t>BART1_0-p15257</t>
  </si>
  <si>
    <t>BART1_0-u15257</t>
  </si>
  <si>
    <t>MSTRG.15257</t>
  </si>
  <si>
    <t>BART1_0-p15263</t>
  </si>
  <si>
    <t>BART1_0-u15263</t>
  </si>
  <si>
    <t>MSTRG.15263</t>
  </si>
  <si>
    <t>GO:0008270;GO:0008144;GO:0006284;GO:0015074;GO:0006278;GO:0004672;GO:0043168;GO:0006468;GO:0003676;GO:0000166;GO:0003964;GO:0050662;GO:0004866;GO:0017150;GO:0002943;GO:0048544;GO:0097367;GO:0016021;GO:0010951;GO:0055114;</t>
  </si>
  <si>
    <t>zinc ion binding;drug binding;base-excision repair;DNA integration;RNA-dependent DNA biosynthetic process;protein kinase activity;anion binding;protein phosphorylation;nucleic acid binding;nucleotide binding;RNA-directed DNA polymerase activity;coenzyme binding;endopeptidase inhibitor activity;tRNA dihydrouridine synthase activity;tRNA dihydrouridine synthesis;recognition of pollen;carbohydrate derivative binding;integral component of membrane;negative regulation of endopeptidase activity;oxidation-reduction process;</t>
  </si>
  <si>
    <t>BART1_0-p15264</t>
  </si>
  <si>
    <t>BART1_0-u15264</t>
  </si>
  <si>
    <t>MSTRG.15264</t>
  </si>
  <si>
    <t>WRKY transcription factor 146</t>
  </si>
  <si>
    <t>GO:0080151;GO:0090333;GO:1900056;GO:0043565;GO:0009873;GO:1900457;GO:1903507;GO:0000287;GO:0005524;GO:0003700;GO:2000113;GO:0050832;GO:2000070;GO:0080187;GO:0010150;GO:0009864;GO:0006970;GO:0006355;GO:0009742;GO:0009862;GO:0043531;GO:0000302;GO:0009625;GO:0047484;GO:0005634;GO:0010629;GO:0005515;GO:0140326;GO:0002229;GO:0016021;GO:0010104;GO:0015914;GO:2000022;GO:0010200;</t>
  </si>
  <si>
    <t>positive regulation of salicylic acid mediated signaling pathway;regulation of stomatal closure;negative regulation of leaf senescence;sequence-specific DNA binding;ethylene-activated signaling pathway;regulation of brassinosteroid mediated signaling pathway;negative regulation of nucleic acid-templated transcription;magnesium ion binding;ATP binding;DNA-binding transcription factor activity;negative regulation of cellular macromolecule biosynthetic process;defense response to fungus;regulation of response to water deprivation;floral organ senescence;leaf senescence;induced systemic resistance, jasmonic acid mediated signaling pathway;response to osmotic stress;regulation of transcription, DNA-templated;brassinosteroid mediated signaling pathway;systemic acquired resistance, salicylic acid mediated signaling pathway;ADP binding;response to reactive oxygen species;response to insect;regulation of response to osmotic stress;nucleus;negative regulation of gene expression;protein binding;ATPase-coupled intramembrane lipid transporter activity;defense response to oomycetes;integral component of membrane;regulation of ethylene-activated signaling pathway;phospholipid transport;regulation of jasmonic acid mediated signaling pathway;response to chitin;</t>
  </si>
  <si>
    <t>BART1_0-p15268</t>
  </si>
  <si>
    <t>BART1_0-u15268</t>
  </si>
  <si>
    <t>MSTRG.15268</t>
  </si>
  <si>
    <t>Adenosylhomocysteinase</t>
  </si>
  <si>
    <t>GO:0033353;GO:0009793;GO:0005794;GO:0004013;GO:0005773;GO:0044446;GO:0006730;GO:0005886;GO:0006346;GO:0009506;GO:0005515;GO:0005507;GO:0098588;GO:0048046;GO:0005829;GO:0016441;GO:0098805;</t>
  </si>
  <si>
    <t>S-adenosylmethionine cycle;embryo development ending in seed dormancy;Golgi apparatus;adenosylhomocysteinase activity;vacuole;intracellular organelle part;one-carbon metabolic process;plasma membrane;methylation-dependent chromatin silencing;plasmodesma;protein binding;copper ion binding;bounding membrane of organelle;apoplast;cytosol;posttranscriptional gene silencing;whole membrane;</t>
  </si>
  <si>
    <t>BART1_0-p15273</t>
  </si>
  <si>
    <t>BART1_0-u15273</t>
  </si>
  <si>
    <t>MSTRG.15273</t>
  </si>
  <si>
    <t>Agmatine hydroxycinnamoyl transferase</t>
  </si>
  <si>
    <t>GO:0003885;GO:0016747;GO:0050660;GO:0016020;GO:0055114;</t>
  </si>
  <si>
    <t>D-arabinono-1,4-lactone oxidase activity;transferase activity, transferring acyl groups other than amino-acyl groups;flavin adenine dinucleotide binding;membrane;oxidation-reduction process;</t>
  </si>
  <si>
    <t>BART1_0-p15274</t>
  </si>
  <si>
    <t>BART1_0-u15274</t>
  </si>
  <si>
    <t>MSTRG.15274</t>
  </si>
  <si>
    <t>BART1_0-p15275</t>
  </si>
  <si>
    <t>BART1_0-u15275</t>
  </si>
  <si>
    <t>MSTRG.15275</t>
  </si>
  <si>
    <t>serine carboxypeptidase-like</t>
  </si>
  <si>
    <t>GO:0090377;GO:0090378;GO:0006508;GO:0016021;GO:0004185;GO:0005829;GO:0044257;GO:0005576;GO:0005773;</t>
  </si>
  <si>
    <t>seed trichome initiation;seed trichome elongation;proteolysis;integral component of membrane;serine-type carboxypeptidase activity;cytosol;cellular protein catabolic process;extracellular region;vacuole;</t>
  </si>
  <si>
    <t>BART1_0-p15276</t>
  </si>
  <si>
    <t>BART1_0-u15276</t>
  </si>
  <si>
    <t>MSTRG.15276</t>
  </si>
  <si>
    <t>Coniferyl aldehyde 5-hydroxylase</t>
  </si>
  <si>
    <t>BART1_0-p15277</t>
  </si>
  <si>
    <t>BART1_0-u15277</t>
  </si>
  <si>
    <t>MSTRG.15277</t>
  </si>
  <si>
    <t>GO:0016788;GO:0016887;GO:0005524;GO:0003723;GO:0000160;GO:0032300;GO:0016021;GO:0006298;GO:0005840;GO:0030983;</t>
  </si>
  <si>
    <t>hydrolase activity, acting on ester bonds;ATPase activity;ATP binding;RNA binding;phosphorelay signal transduction system;mismatch repair complex;integral component of membrane;mismatch repair;ribosome;mismatched DNA binding;</t>
  </si>
  <si>
    <t>BART1_0-p15279</t>
  </si>
  <si>
    <t>BART1_0-u15279</t>
  </si>
  <si>
    <t>MSTRG.15279</t>
  </si>
  <si>
    <t>Extracellular invertase</t>
  </si>
  <si>
    <t>GO:0005975;GO:0008270;GO:0048046;GO:0005618;GO:0016021;GO:0006355;GO:0043565;GO:0004553;</t>
  </si>
  <si>
    <t>carbohydrate metabolic process;zinc ion binding;apoplast;cell wall;integral component of membrane;regulation of transcription, DNA-templated;sequence-specific DNA binding;hydrolase activity, hydrolyzing O-glycosyl compounds;</t>
  </si>
  <si>
    <t>BART1_0-p15280</t>
  </si>
  <si>
    <t>BART1_0-u15280</t>
  </si>
  <si>
    <t>MSTRG.15280</t>
  </si>
  <si>
    <t>BART1_0-p15282</t>
  </si>
  <si>
    <t>BART1_0-u15282</t>
  </si>
  <si>
    <t>MSTRG.15282</t>
  </si>
  <si>
    <t>Protein transport protein SEC13 B like</t>
  </si>
  <si>
    <t>GO:0031080;GO:1904263;GO:0090114;GO:0015031;GO:0005198;GO:0005829;GO:0000139;GO:0030127;</t>
  </si>
  <si>
    <t>nuclear pore outer ring;positive regulation of TORC1 signaling;COPII-coated vesicle budding;protein transport;structural molecule activity;cytosol;Golgi membrane;COPII vesicle coat;</t>
  </si>
  <si>
    <t>BART1_0-p15283</t>
  </si>
  <si>
    <t>BART1_0-u15283</t>
  </si>
  <si>
    <t>MSTRG.15283</t>
  </si>
  <si>
    <t>Zinc finger, double-stranded RNA binding</t>
  </si>
  <si>
    <t>GO:0003676;GO:0008270;GO:0046540;GO:0015031;GO:0005198;GO:0016021;GO:0005681;GO:0000398;</t>
  </si>
  <si>
    <t>nucleic acid binding;zinc ion binding;U4/U6 x U5 tri-snRNP complex;protein transport;structural molecule activity;integral component of membrane;spliceosomal complex;mRNA splicing, via spliceosome;</t>
  </si>
  <si>
    <t>BART1_0-p15284</t>
  </si>
  <si>
    <t>BART1_0-u15284</t>
  </si>
  <si>
    <t>MSTRG.15284</t>
  </si>
  <si>
    <t>GO:0102229;GO:0008270;GO:0055085;GO:0003723;GO:0000272;GO:0016161;GO:0016021;GO:0043531;</t>
  </si>
  <si>
    <t>amylopectin maltohydrolase activity;zinc ion binding;transmembrane transport;RNA binding;polysaccharide catabolic process;beta-amylase activity;integral component of membrane;ADP binding;</t>
  </si>
  <si>
    <t>BART1_0-p15286</t>
  </si>
  <si>
    <t>BART1_0-u15286</t>
  </si>
  <si>
    <t>MSTRG.15286</t>
  </si>
  <si>
    <t>BART1_0-p15292</t>
  </si>
  <si>
    <t>BART1_0-u15292</t>
  </si>
  <si>
    <t>MSTRG.15292</t>
  </si>
  <si>
    <t>BART1_0-p15296</t>
  </si>
  <si>
    <t>BART1_0-u15296</t>
  </si>
  <si>
    <t>MSTRG.15296</t>
  </si>
  <si>
    <t>GO:0006082;GO:0042738;GO:0016705;GO:0005506;GO:0005737;GO:0043231;GO:0006805;GO:0016021;GO:0055114;GO:0004497;GO:0020037;</t>
  </si>
  <si>
    <t>organic acid metabolic process;exogenous drug catabolic process;oxidoreductase activity, acting on paired donors, with incorporation or reduction of molecular oxygen;iron ion binding;cytoplasm;intracellular membrane-bounded organelle;xenobiotic metabolic process;integral component of membrane;oxidation-reduction process;monooxygenase activity;heme binding;</t>
  </si>
  <si>
    <t>BART1_0-p15302</t>
  </si>
  <si>
    <t>BART1_0-u15302</t>
  </si>
  <si>
    <t>MSTRG.15302</t>
  </si>
  <si>
    <t>Zinc finger CCCH domain-containing protein 6</t>
  </si>
  <si>
    <t>GO:0005634;GO:0003677;GO:0005515;GO:0046872;GO:0000398;</t>
  </si>
  <si>
    <t>nucleus;DNA binding;protein binding;metal ion binding;mRNA splicing, via spliceosome;</t>
  </si>
  <si>
    <t>BART1_0-p15307</t>
  </si>
  <si>
    <t>BART1_0-u15307</t>
  </si>
  <si>
    <t>MSTRG.15307</t>
  </si>
  <si>
    <t>Zinc finger CCCH domain-containing protein 30</t>
  </si>
  <si>
    <t>BART1_0-p15312</t>
  </si>
  <si>
    <t>BART1_0-u15312</t>
  </si>
  <si>
    <t>MSTRG.15312</t>
  </si>
  <si>
    <t>Ribose-5-phosphate isomerase 3 chloroplastic</t>
  </si>
  <si>
    <t>GO:0009570;GO:0009052;GO:0008144;GO:0120029;GO:0009941;GO:0043167;GO:0008553;GO:0005686;GO:0005840;GO:0009735;GO:0042742;GO:0005886;GO:0000398;GO:0009535;GO:0006412;GO:0005689;GO:0032559;GO:0003735;GO:0005739;GO:0016021;GO:0016853;</t>
  </si>
  <si>
    <t>chloroplast stroma;pentose-phosphate shunt, non-oxidative branch;drug binding;proton export across plasma membrane;chloroplast envelope;ion binding;proton-exporting ATPase activity, phosphorylative mechanism;U2 snRNP;ribosome;response to cytokinin;defense response to bacterium;plasma membrane;mRNA splicing, via spliceosome;chloroplast thylakoid membrane;translation;U12-type spliceosomal complex;adenyl ribonucleotide binding;structural constituent of ribosome;mitochondrion;integral component of membrane;isomerase activity;</t>
  </si>
  <si>
    <t>BART1_0-p15313</t>
  </si>
  <si>
    <t>BART1_0-u15313</t>
  </si>
  <si>
    <t>MSTRG.15313</t>
  </si>
  <si>
    <t>Ubiquitin-related domain containing protein</t>
  </si>
  <si>
    <t>GO:0005689;GO:0000398;</t>
  </si>
  <si>
    <t>U12-type spliceosomal complex;mRNA splicing, via spliceosome;</t>
  </si>
  <si>
    <t>BART1_0-p15315</t>
  </si>
  <si>
    <t>BART1_0-u15315</t>
  </si>
  <si>
    <t>MSTRG.15315</t>
  </si>
  <si>
    <t>GO:0042802;GO:0006355;GO:0048507;GO:0009734;GO:0009942;GO:0048364;GO:0005634;GO:0003677;GO:0001067;GO:0003700;GO:0009908;GO:0016020;GO:0010305;</t>
  </si>
  <si>
    <t>identical protein binding;regulation of transcription, DNA-templated;meristem development;auxin-activated signaling pathway;longitudinal axis specification;root development;nucleus;DNA binding;regulatory region nucleic acid binding;DNA-binding transcription factor activity;flower development;membrane;leaf vascular tissue pattern formation;</t>
  </si>
  <si>
    <t>BART1_0-p15316</t>
  </si>
  <si>
    <t>BART1_0-u15316</t>
  </si>
  <si>
    <t>MSTRG.15316</t>
  </si>
  <si>
    <t>BART1_0-p15317</t>
  </si>
  <si>
    <t>BART1_0-u15317</t>
  </si>
  <si>
    <t>MSTRG.15317</t>
  </si>
  <si>
    <t>TLD-domain containing nucleolar protein isoform 1</t>
  </si>
  <si>
    <t>GO:0005634;GO:0005524;GO:0003677;GO:0008483;GO:0016021;GO:0006355;GO:0004674;GO:0006468;GO:0009725;</t>
  </si>
  <si>
    <t>nucleus;ATP binding;DNA binding;transaminase activity;integral component of membrane;regulation of transcription, DNA-templated;protein serine/threonine kinase activity;protein phosphorylation;response to hormone;</t>
  </si>
  <si>
    <t>BART1_0-p15318</t>
  </si>
  <si>
    <t>BART1_0-u15318</t>
  </si>
  <si>
    <t>MSTRG.15318</t>
  </si>
  <si>
    <t>GO:0008270;GO:0016021;GO:0016310;GO:0016301;GO:0035556;</t>
  </si>
  <si>
    <t>zinc ion binding;integral component of membrane;phosphorylation;kinase activity;intracellular signal transduction;</t>
  </si>
  <si>
    <t>BART1_0-p15319</t>
  </si>
  <si>
    <t>BART1_0-u15319</t>
  </si>
  <si>
    <t>MSTRG.15319</t>
  </si>
  <si>
    <t>GO:0042626;GO:0055085;GO:0009941;GO:0005741;GO:0005875;GO:0005886;GO:0005634;GO:0005975;GO:0005524;GO:0009737;GO:0046872;GO:0016021;GO:0005829;GO:0030246;GO:0016787;GO:0016853;</t>
  </si>
  <si>
    <t>ATPase-coupled transmembrane transporter activity;transmembrane transport;chloroplast envelope;mitochondrial outer membrane;microtubule associated complex;plasma membrane;nucleus;carbohydrate metabolic process;ATP binding;response to abscisic acid;metal ion binding;integral component of membrane;cytosol;carbohydrate binding;hydrolase activity;isomerase activity;</t>
  </si>
  <si>
    <t>BART1_0-p15320</t>
  </si>
  <si>
    <t>BART1_0-u15320</t>
  </si>
  <si>
    <t>MSTRG.15320</t>
  </si>
  <si>
    <t>Callose synthase 11</t>
  </si>
  <si>
    <t>GO:0008360;GO:0006075;GO:0009870;GO:0010150;GO:0009555;GO:0009863;GO:0005794;GO:0000148;GO:0007623;GO:0042742;GO:0009965;GO:0000003;GO:0052544;GO:0003843;GO:0009506;GO:0016021;GO:0050832;</t>
  </si>
  <si>
    <t>regulation of cell shape;(1-&gt;3)-beta-D-glucan biosynthetic process;defense response signaling pathway, resistance gene-dependent;leaf senescence;pollen development;salicylic acid mediated signaling pathway;Golgi apparatus;1,3-beta-D-glucan synthase complex;circadian rhythm;defense response to bacterium;leaf morphogenesis;reproduction;defense response by callose deposition in cell wall;1,3-beta-D-glucan synthase activity;plasmodesma;integral component of membrane;defense response to fungus;</t>
  </si>
  <si>
    <t>BART1_0-p15321</t>
  </si>
  <si>
    <t>BART1_0-u15321</t>
  </si>
  <si>
    <t>MSTRG.15321</t>
  </si>
  <si>
    <t>E3 ubiquitin-protein ligase HERC2</t>
  </si>
  <si>
    <t>BART1_0-p15326</t>
  </si>
  <si>
    <t>BART1_0-u15326</t>
  </si>
  <si>
    <t>MSTRG.15326</t>
  </si>
  <si>
    <t>BART1_0-p15327</t>
  </si>
  <si>
    <t>BART1_0-u15327</t>
  </si>
  <si>
    <t>MSTRG.15327</t>
  </si>
  <si>
    <t>Phosphatase yidA</t>
  </si>
  <si>
    <t>GO:0006508;GO:0016021;GO:0006364;GO:0050308;GO:0016311;GO:0004222;</t>
  </si>
  <si>
    <t>proteolysis;integral component of membrane;rRNA processing;sugar-phosphatase activity;dephosphorylation;metalloendopeptidase activity;</t>
  </si>
  <si>
    <t>BART1_0-p15328</t>
  </si>
  <si>
    <t>BART1_0-u15328</t>
  </si>
  <si>
    <t>MSTRG.15328</t>
  </si>
  <si>
    <t>GTP cyclohydrolase I</t>
  </si>
  <si>
    <t>GO:0005525;GO:0008270;GO:0042803;GO:0006729;GO:0003934;GO:0005737;GO:0016021;GO:0035998;GO:0046654;GO:0006730;</t>
  </si>
  <si>
    <t>GTP binding;zinc ion binding;protein homodimerization activity;tetrahydrobiopterin biosynthetic process;GTP cyclohydrolase I activity;cytoplasm;integral component of membrane;7,8-dihydroneopterin 3'-triphosphate biosynthetic process;tetrahydrofolate biosynthetic process;one-carbon metabolic process;</t>
  </si>
  <si>
    <t>BART1_0-p15330</t>
  </si>
  <si>
    <t>BART1_0-u15330</t>
  </si>
  <si>
    <t>MSTRG.15330</t>
  </si>
  <si>
    <t>Putative nucleoredoxin 1</t>
  </si>
  <si>
    <t>BART1_0-p15331</t>
  </si>
  <si>
    <t>BART1_0-u15331</t>
  </si>
  <si>
    <t>MSTRG.15331</t>
  </si>
  <si>
    <t>BART1_0-p15333</t>
  </si>
  <si>
    <t>BART1_0-u15333</t>
  </si>
  <si>
    <t>MSTRG.15333</t>
  </si>
  <si>
    <t>Serine hydroxymethyltransferase (Fragment)</t>
  </si>
  <si>
    <t>GO:0070905;GO:0030170;GO:0046655;GO:0008168;GO:0042651;GO:1901701;GO:0006565;GO:0009507;GO:0009506;GO:0045156;GO:0019264;GO:0035999;GO:0005829;GO:0071417;GO:0050897;GO:0008270;GO:0004372;GO:0046686;GO:0007623;GO:0005886;GO:0009767;GO:0005515;GO:0016021;GO:1904481;GO:0071407;GO:0032259;GO:0071229;</t>
  </si>
  <si>
    <t>serine binding;pyridoxal phosphate binding;folic acid metabolic process;methyltransferase activity;thylakoid membrane;cellular response to oxygen-containing compound;L-serine catabolic process;chloroplast;plasmodesma;electron transporter, transferring electrons within the cyclic electron transport pathway of photosynthesis activity;glycine biosynthetic process from serine;tetrahydrofolate interconversion;cytosol;cellular response to organonitrogen compound;cobalt ion binding;zinc ion binding;glycine hydroxymethyltransferase activity;response to cadmium ion;circadian rhythm;plasma membrane;photosynthetic electron transport chain;protein binding;integral component of membrane;response to tetrahydrofolate;cellular response to organic cyclic compound;methylation;cellular response to acid chemical;</t>
  </si>
  <si>
    <t>BART1_0-p15337</t>
  </si>
  <si>
    <t>BART1_0-u15337</t>
  </si>
  <si>
    <t>MSTRG.15337</t>
  </si>
  <si>
    <t>GO:0031418;GO:0016491;GO:0046872;GO:0043473;GO:0016829;GO:0055114;GO:0009813;GO:0010224;</t>
  </si>
  <si>
    <t>L-ascorbic acid binding;oxidoreductase activity;metal ion binding;pigmentation;lyase activity;oxidation-reduction process;flavonoid biosynthetic process;response to UV-B;</t>
  </si>
  <si>
    <t>BART1_0-p15340</t>
  </si>
  <si>
    <t>BART1_0-u15340</t>
  </si>
  <si>
    <t>MSTRG.15340</t>
  </si>
  <si>
    <t>BART1_0-p15341</t>
  </si>
  <si>
    <t>BART1_0-u15341</t>
  </si>
  <si>
    <t>MSTRG.15341</t>
  </si>
  <si>
    <t>V-type proton ATPase subunit a</t>
  </si>
  <si>
    <t>GO:0044769;GO:0015078;GO:0019829;GO:1902600;GO:0009941;GO:0005794;GO:0007035;GO:0045735;GO:0006754;GO:0009526;GO:0005886;GO:0043181;GO:0000220;GO:0032119;GO:0009705;GO:0070072;GO:0009507;GO:0016471;GO:0005739;GO:0016021;GO:0051117;GO:0016787;</t>
  </si>
  <si>
    <t>ATPase activity, coupled to transmembrane movement of ions, rotational mechanism;proton transmembrane transporter activity;ATPase-coupled cation transmembrane transporter activity;proton transmembrane transport;chloroplast envelope;Golgi apparatus;vacuolar acidification;nutrient reservoir activity;ATP biosynthetic process;plastid envelope;plasma membrane;vacuolar sequestering;vacuolar proton-transporting V-type ATPase, V0 domain;sequestering of zinc ion;plant-type vacuole membrane;vacuolar proton-transporting V-type ATPase complex assembly;chloroplast;vacuolar proton-transporting V-type ATPase complex;mitochondrion;integral component of membrane;ATPase binding;hydrolase activity;</t>
  </si>
  <si>
    <t>BART1_0-p15342</t>
  </si>
  <si>
    <t>BART1_0-u15342</t>
  </si>
  <si>
    <t>MSTRG.15342</t>
  </si>
  <si>
    <t>BART1_0-p15349</t>
  </si>
  <si>
    <t>BART1_0-u15349</t>
  </si>
  <si>
    <t>MSTRG.15349</t>
  </si>
  <si>
    <t>GO:0090502;GO:0003676;GO:0004523;GO:0006508;GO:0004252;GO:0016021;GO:0000502;GO:0005576;</t>
  </si>
  <si>
    <t>RNA phosphodiester bond hydrolysis, endonucleolytic;nucleic acid binding;RNA-DNA hybrid ribonuclease activity;proteolysis;serine-type endopeptidase activity;integral component of membrane;proteasome complex;extracellular region;</t>
  </si>
  <si>
    <t>BART1_0-p15353</t>
  </si>
  <si>
    <t>BART1_0-u15353</t>
  </si>
  <si>
    <t>MSTRG.15353</t>
  </si>
  <si>
    <t>Putative small auxin-up RNA</t>
  </si>
  <si>
    <t>BART1_0-p15362</t>
  </si>
  <si>
    <t>BART1_0-u15362</t>
  </si>
  <si>
    <t>MSTRG.15362</t>
  </si>
  <si>
    <t>serine/threonine-protein kinase SAPK1 isoform X2</t>
  </si>
  <si>
    <t>GO:0007165;GO:0006970;GO:0080167;GO:0006431;GO:0043232;GO:0004674;GO:0006468;GO:0000049;GO:0009845;GO:0006412;GO:0005634;GO:0005524;GO:0009738;GO:0005515;GO:0003735;GO:0004825;GO:0005737;GO:0071215;GO:1990904;GO:0035556;</t>
  </si>
  <si>
    <t>signal transduction;response to osmotic stress;response to karrikin;methionyl-tRNA aminoacylation;intracellular non-membrane-bounded organelle;protein serine/threonine kinase activity;protein phosphorylation;tRNA binding;seed germination;translation;nucleus;ATP binding;abscisic acid-activated signaling pathway;protein binding;structural constituent of ribosome;methionine-tRNA ligase activity;cytoplasm;cellular response to abscisic acid stimulus;ribonucleoprotein complex;intracellular signal transduction;</t>
  </si>
  <si>
    <t>BART1_0-p15366</t>
  </si>
  <si>
    <t>BART1_0-u15366</t>
  </si>
  <si>
    <t>MSTRG.15366</t>
  </si>
  <si>
    <t>GO:0043967;GO:0043966;GO:0006355;GO:0008168;GO:0048573;GO:0000166;GO:0005634;GO:0003677;GO:0004402;GO:0001763;GO:0009506;GO:0046872;GO:0042393;GO:0010346;GO:0032259;</t>
  </si>
  <si>
    <t>histone H4 acetylation;histone H3 acetylation;regulation of transcription, DNA-templated;methyltransferase activity;photoperiodism, flowering;nucleotide binding;nucleus;DNA binding;histone acetyltransferase activity;morphogenesis of a branching structure;plasmodesma;metal ion binding;histone binding;shoot axis formation;methylation;</t>
  </si>
  <si>
    <t>BART1_0-p15367</t>
  </si>
  <si>
    <t>BART1_0-u15367</t>
  </si>
  <si>
    <t>MSTRG.15367</t>
  </si>
  <si>
    <t>Auxin-induced protein X10A</t>
  </si>
  <si>
    <t>BART1_0-p15368</t>
  </si>
  <si>
    <t>BART1_0-u15368</t>
  </si>
  <si>
    <t>MSTRG.15368</t>
  </si>
  <si>
    <t>BART1_0-p15369</t>
  </si>
  <si>
    <t>BART1_0-u15369</t>
  </si>
  <si>
    <t>MSTRG.15369</t>
  </si>
  <si>
    <t>BART1_0-p15370</t>
  </si>
  <si>
    <t>BART1_0-u15370</t>
  </si>
  <si>
    <t>MSTRG.15370</t>
  </si>
  <si>
    <t>BART1_0-p15374</t>
  </si>
  <si>
    <t>BART1_0-u15374</t>
  </si>
  <si>
    <t>MSTRG.15374</t>
  </si>
  <si>
    <t>Putative basic-leucine zipper (BZIP) transcription factor family protein</t>
  </si>
  <si>
    <t>GO:0006355;GO:0009648;GO:0043621;GO:0009911;GO:0005634;GO:0003677;GO:0001067;GO:0003700;GO:1903508;GO:0009738;GO:0010628;GO:0016021;GO:0010200;GO:2000028;</t>
  </si>
  <si>
    <t>regulation of transcription, DNA-templated;photoperiodism;protein self-association;positive regulation of flower development;nucleus;DNA binding;regulatory region nucleic acid binding;DNA-binding transcription factor activity;positive regulation of nucleic acid-templated transcription;abscisic acid-activated signaling pathway;positive regulation of gene expression;integral component of membrane;response to chitin;regulation of photoperiodism, flowering;</t>
  </si>
  <si>
    <t>BART1_0-p15377</t>
  </si>
  <si>
    <t>BART1_0-u15377</t>
  </si>
  <si>
    <t>MSTRG.15377</t>
  </si>
  <si>
    <t>GO:0008270;GO:0006471;GO:0034472;GO:0009664;GO:0005199;GO:0006357;GO:0000981;GO:0001068;GO:0005634;GO:0003677;GO:0007009;GO:0006888;GO:0071041;GO:0003779;GO:0030847;GO:0003956;GO:0005737;GO:0071034;GO:0042780;GO:0071028;GO:0016021;GO:0031124;GO:0035649;GO:0031126;</t>
  </si>
  <si>
    <t>zinc ion binding;protein ADP-ribosylation;snRNA 3'-end processing;plant-type cell wall organization;structural constituent of cell wall;regulation of transcription by RNA polymerase II;DNA-binding transcription factor activity, RNA polymerase II-specific;transcription regulatory region RNA binding;nucleus;DNA binding;plasma membrane organization;endoplasmic reticulum to Golgi vesicle-mediated transport;antisense RNA transcript catabolic process;actin binding;termination of RNA polymerase II transcription, exosome-dependent;NAD(P)+-protein-arginine ADP-ribosyltransferase activity;cytoplasm;CUT catabolic process;tRNA 3'-end processing;nuclear mRNA surveillance;integral component of membrane;mRNA 3'-end processing;Nrd1 complex;snoRNA 3'-end processing;</t>
  </si>
  <si>
    <t>BART1_0-p15379</t>
  </si>
  <si>
    <t>BART1_0-u15379</t>
  </si>
  <si>
    <t>MSTRG.15379</t>
  </si>
  <si>
    <t>GO:0009705;GO:0098661;GO:0034486;GO:0015098;GO:0005739;GO:0016021;GO:0015689;</t>
  </si>
  <si>
    <t>plant-type vacuole membrane;inorganic anion transmembrane transport;vacuolar transmembrane transport;molybdate ion transmembrane transporter activity;mitochondrion;integral component of membrane;molybdate ion transport;</t>
  </si>
  <si>
    <t>BART1_0-p15380</t>
  </si>
  <si>
    <t>BART1_0-u15380</t>
  </si>
  <si>
    <t>MSTRG.15380</t>
  </si>
  <si>
    <t>GO:0031967;GO:0009705;GO:0098661;GO:0034486;GO:0015098;GO:0005739;GO:0016021;GO:0012505;GO:0015689;GO:0005886;</t>
  </si>
  <si>
    <t>organelle envelope;plant-type vacuole membrane;inorganic anion transmembrane transport;vacuolar transmembrane transport;molybdate ion transmembrane transporter activity;mitochondrion;integral component of membrane;endomembrane system;molybdate ion transport;plasma membrane;</t>
  </si>
  <si>
    <t>BART1_0-p15384</t>
  </si>
  <si>
    <t>BART1_0-u15384</t>
  </si>
  <si>
    <t>MSTRG.15384</t>
  </si>
  <si>
    <t>Cell division protease FtsH</t>
  </si>
  <si>
    <t>GO:0008270;GO:0051013;GO:0016021;GO:0008568;</t>
  </si>
  <si>
    <t>zinc ion binding;microtubule severing;integral component of membrane;microtubule-severing ATPase activity;</t>
  </si>
  <si>
    <t>BART1_0-p15385</t>
  </si>
  <si>
    <t>BART1_0-u15385</t>
  </si>
  <si>
    <t>MSTRG.15385</t>
  </si>
  <si>
    <t>GO:0090502;GO:0008270;GO:0006355;GO:0008234;GO:0004553;GO:0003676;GO:0005634;GO:0004523;GO:0005975;GO:0003700;GO:0009506;GO:0005515;GO:0006508;GO:0016021;</t>
  </si>
  <si>
    <t>RNA phosphodiester bond hydrolysis, endonucleolytic;zinc ion binding;regulation of transcription, DNA-templated;cysteine-type peptidase activity;hydrolase activity, hydrolyzing O-glycosyl compounds;nucleic acid binding;nucleus;RNA-DNA hybrid ribonuclease activity;carbohydrate metabolic process;DNA-binding transcription factor activity;plasmodesma;protein binding;proteolysis;integral component of membrane;</t>
  </si>
  <si>
    <t>BART1_0-p15387</t>
  </si>
  <si>
    <t>BART1_0-u15387</t>
  </si>
  <si>
    <t>MSTRG.15387</t>
  </si>
  <si>
    <t>BART1_0-p15389</t>
  </si>
  <si>
    <t>BART1_0-u15389</t>
  </si>
  <si>
    <t>MSTRG.15389</t>
  </si>
  <si>
    <t>GO:0000287;GO:0004743;GO:0030955;GO:0006096;GO:0016021;GO:0008168;GO:0016301;GO:0032259;</t>
  </si>
  <si>
    <t>magnesium ion binding;pyruvate kinase activity;potassium ion binding;glycolytic process;integral component of membrane;methyltransferase activity;kinase activity;methylation;</t>
  </si>
  <si>
    <t>BART1_0-p15391</t>
  </si>
  <si>
    <t>BART1_0-u15391</t>
  </si>
  <si>
    <t>MSTRG.15391</t>
  </si>
  <si>
    <t>Mediator of RNA polymerase II transcription subunit 7</t>
  </si>
  <si>
    <t>GO:0070847;GO:0005840;GO:0033290;GO:0006357;GO:0006412;GO:0005852;GO:0051510;GO:0003743;GO:0003712;GO:0005515;GO:0001732;GO:0003735;GO:0016282;GO:0016592;GO:0016021;</t>
  </si>
  <si>
    <t>core mediator complex;ribosome;eukaryotic 48S preinitiation complex;regulation of transcription by RNA polymerase II;translation;eukaryotic translation initiation factor 3 complex;regulation of unidimensional cell growth;translation initiation factor activity;transcription coregulator activity;protein binding;formation of cytoplasmic translation initiation complex;structural constituent of ribosome;eukaryotic 43S preinitiation complex;mediator complex;integral component of membrane;</t>
  </si>
  <si>
    <t>BART1_0-p15392</t>
  </si>
  <si>
    <t>BART1_0-u15392</t>
  </si>
  <si>
    <t>MSTRG.15392</t>
  </si>
  <si>
    <t>26S proteasome regulatory particle non-ATPase subunit 8</t>
  </si>
  <si>
    <t>GO:0005634;GO:0043161;GO:0015267;GO:0055085;GO:0009793;GO:0045087;GO:0005838;GO:0016020;GO:0005829;GO:0009965;</t>
  </si>
  <si>
    <t>nucleus;proteasome-mediated ubiquitin-dependent protein catabolic process;channel activity;transmembrane transport;embryo development ending in seed dormancy;innate immune response;proteasome regulatory particle;membrane;cytosol;leaf morphogenesis;</t>
  </si>
  <si>
    <t>BART1_0-p15393</t>
  </si>
  <si>
    <t>BART1_0-u15393</t>
  </si>
  <si>
    <t>MSTRG.15393</t>
  </si>
  <si>
    <t>BSD domain containing protein</t>
  </si>
  <si>
    <t>BART1_0-p15394</t>
  </si>
  <si>
    <t>BART1_0-u15394</t>
  </si>
  <si>
    <t>MSTRG.15394</t>
  </si>
  <si>
    <t>GO:0032040;GO:0007186;GO:0022627;GO:0004691;GO:0006364;GO:0006468;GO:0003677;GO:0005524;GO:0030515;GO:0003735;GO:0042274;GO:0034457;GO:0034237;GO:0016021;GO:0019843;</t>
  </si>
  <si>
    <t>small-subunit processome;G protein-coupled receptor signaling pathway;cytosolic small ribosomal subunit;cAMP-dependent protein kinase activity;rRNA processing;protein phosphorylation;DNA binding;ATP binding;snoRNA binding;structural constituent of ribosome;ribosomal small subunit biogenesis;Mpp10 complex;protein kinase A regulatory subunit binding;integral component of membrane;rRNA binding;</t>
  </si>
  <si>
    <t>BART1_0-p15397</t>
  </si>
  <si>
    <t>BART1_0-u15397</t>
  </si>
  <si>
    <t>MSTRG.15397</t>
  </si>
  <si>
    <t>BART1_0-p15399</t>
  </si>
  <si>
    <t>BART1_0-u15399</t>
  </si>
  <si>
    <t>MSTRG.15399</t>
  </si>
  <si>
    <t>Prefoldin subunit</t>
  </si>
  <si>
    <t>GO:0000122;GO:0005634;GO:0003714;GO:0016272;GO:0048487;GO:0016021;GO:0051082;GO:0000930;GO:0006457;GO:0000785;</t>
  </si>
  <si>
    <t>negative regulation of transcription by RNA polymerase II;nucleus;transcription corepressor activity;prefoldin complex;beta-tubulin binding;integral component of membrane;unfolded protein binding;gamma-tubulin complex;protein folding;chromatin;</t>
  </si>
  <si>
    <t>BART1_0-p15400</t>
  </si>
  <si>
    <t>BART1_0-u15400</t>
  </si>
  <si>
    <t>MSTRG.15400</t>
  </si>
  <si>
    <t>Molybdopterin molybdenumtransferase</t>
  </si>
  <si>
    <t>GO:0016788;GO:0061598;GO:0030151;GO:0008940;GO:0000139;GO:0044433;GO:0061599;GO:0009734;GO:0005524;GO:0005802;GO:0005768;GO:0005829;GO:0010038;GO:0032324;GO:0018315;GO:0016655;GO:0055085;GO:0022857;GO:0006777;GO:0003677;GO:0046872;GO:0016020;GO:0072657;GO:0016021;GO:0055114;GO:0098805;</t>
  </si>
  <si>
    <t>hydrolase activity, acting on ester bonds;molybdopterin adenylyltransferase activity;molybdenum ion binding;nitrate reductase activity;Golgi membrane;cytoplasmic vesicle part;molybdopterin molybdotransferase activity;auxin-activated signaling pathway;ATP binding;trans-Golgi network;endosome;cytosol;response to metal ion;molybdopterin cofactor biosynthetic process;molybdenum incorporation into molybdenum-molybdopterin complex;oxidoreductase activity, acting on NAD(P)H, quinone or similar compound as acceptor;transmembrane transport;transmembrane transporter activity;Mo-molybdopterin cofactor biosynthetic process;DNA binding;metal ion binding;membrane;protein localization to membrane;integral component of membrane;oxidation-reduction process;whole membrane;</t>
  </si>
  <si>
    <t>BART1_0-p15408</t>
  </si>
  <si>
    <t>BART1_0-u15408</t>
  </si>
  <si>
    <t>MSTRG.15408</t>
  </si>
  <si>
    <t>Inositol-pentakisphosphate 2-kinase</t>
  </si>
  <si>
    <t>GO:0035299;GO:0055062;GO:0006020;GO:1901800;GO:0042742;GO:0048527;GO:0005634;GO:0005524;GO:0032958;GO:0033517;GO:0005737;GO:0046872;GO:0016021;GO:0072502;GO:0051607;GO:0072501;GO:0016310;GO:0030001;GO:0030320;GO:0032942;GO:0050832;GO:0036402;</t>
  </si>
  <si>
    <t>inositol pentakisphosphate 2-kinase activity;phosphate ion homeostasis;inositol metabolic process;positive regulation of proteasomal protein catabolic process;defense response to bacterium;lateral root development;nucleus;ATP binding;inositol phosphate biosynthetic process;myo-inositol hexakisphosphate metabolic process;cytoplasm;metal ion binding;integral component of membrane;cellular trivalent inorganic anion homeostasis;defense response to virus;cellular divalent inorganic anion homeostasis;phosphorylation;metal ion transport;cellular monovalent inorganic anion homeostasis;inositol tetrakisphosphate 2-kinase activity;defense response to fungus;proteasome-activating ATPase activity;</t>
  </si>
  <si>
    <t>BART1_0-p15409</t>
  </si>
  <si>
    <t>BART1_0-u15409</t>
  </si>
  <si>
    <t>MSTRG.15409</t>
  </si>
  <si>
    <t>Myosin-H heavy chain isoform 1</t>
  </si>
  <si>
    <t>GO:0051213;GO:0005524;GO:0035299;GO:0010286;GO:0060969;GO:1900034;GO:1901651;GO:0010369;GO:0016021;GO:0055114;GO:0016310;GO:0005730;</t>
  </si>
  <si>
    <t>dioxygenase activity;ATP binding;inositol pentakisphosphate 2-kinase activity;heat acclimation;negative regulation of gene silencing;regulation of cellular response to heat;regulation of mitotic chromosome decondensation;chromocenter;integral component of membrane;oxidation-reduction process;phosphorylation;nucleolus;</t>
  </si>
  <si>
    <t>BART1_0-p15421</t>
  </si>
  <si>
    <t>BART1_0-u15421</t>
  </si>
  <si>
    <t>MSTRG.15421</t>
  </si>
  <si>
    <t>BART1_0-p15423</t>
  </si>
  <si>
    <t>BART1_0-u15423</t>
  </si>
  <si>
    <t>MSTRG.15423</t>
  </si>
  <si>
    <t>BART1_0-p15427</t>
  </si>
  <si>
    <t>BART1_0-u15427</t>
  </si>
  <si>
    <t>MSTRG.15427</t>
  </si>
  <si>
    <t>Transcription factor IBH1</t>
  </si>
  <si>
    <t>GO:0003677;GO:0009826;GO:0009741;GO:0046983;GO:1901701;GO:0043401;GO:0040008;</t>
  </si>
  <si>
    <t>DNA binding;unidimensional cell growth;response to brassinosteroid;protein dimerization activity;cellular response to oxygen-containing compound;steroid hormone mediated signaling pathway;regulation of growth;</t>
  </si>
  <si>
    <t>BART1_0-p15429</t>
  </si>
  <si>
    <t>BART1_0-u15429</t>
  </si>
  <si>
    <t>MSTRG.15429</t>
  </si>
  <si>
    <t>GPALPP motifs-containing protein 1</t>
  </si>
  <si>
    <t>BART1_0-p15430</t>
  </si>
  <si>
    <t>BART1_0-u15430</t>
  </si>
  <si>
    <t>MSTRG.15430</t>
  </si>
  <si>
    <t>GO:0003677;GO:0016021;GO:0015293;GO:0015171;GO:0003333;GO:0005886;</t>
  </si>
  <si>
    <t>DNA binding;integral component of membrane;symporter activity;amino acid transmembrane transporter activity;amino acid transmembrane transport;plasma membrane;</t>
  </si>
  <si>
    <t>BART1_0-p15431</t>
  </si>
  <si>
    <t>BART1_0-u15431</t>
  </si>
  <si>
    <t>MSTRG.15431</t>
  </si>
  <si>
    <t>Putative amino acid permease 7 isoform X1</t>
  </si>
  <si>
    <t>GO:0003677;GO:0016021;GO:0070588;GO:0015293;GO:0015171;GO:0043531;GO:0003333;GO:0005886;GO:0015369;</t>
  </si>
  <si>
    <t>DNA binding;integral component of membrane;calcium ion transmembrane transport;symporter activity;amino acid transmembrane transporter activity;ADP binding;amino acid transmembrane transport;plasma membrane;calcium:proton antiporter activity;</t>
  </si>
  <si>
    <t>BART1_0-p15432</t>
  </si>
  <si>
    <t>BART1_0-u15432</t>
  </si>
  <si>
    <t>MSTRG.15432</t>
  </si>
  <si>
    <t>ABC1 family protein like</t>
  </si>
  <si>
    <t>BART1_0-p15433</t>
  </si>
  <si>
    <t>BART1_0-u15433</t>
  </si>
  <si>
    <t>MSTRG.15433</t>
  </si>
  <si>
    <t>GO:0003676;GO:0008270;GO:0009585;GO:0016021;</t>
  </si>
  <si>
    <t>nucleic acid binding;zinc ion binding;red, far-red light phototransduction;integral component of membrane;</t>
  </si>
  <si>
    <t>BART1_0-p15434</t>
  </si>
  <si>
    <t>BART1_0-u15434</t>
  </si>
  <si>
    <t>MSTRG.15434</t>
  </si>
  <si>
    <t>Reversibly glycosylated polypeptide / UDP-arabinopyranose mutase</t>
  </si>
  <si>
    <t>GO:0016866;GO:0009651;GO:0016705;GO:0006486;GO:0005794;GO:0005576;GO:0020037;GO:0042546;GO:0009506;GO:0005515;GO:0005506;GO:0005618;GO:0016021;GO:0005829;GO:0033356;GO:0030244;GO:0055114;GO:0071555;GO:0016740;GO:0071669;</t>
  </si>
  <si>
    <t>intramolecular transferase activity;response to salt stress;oxidoreductase activity, acting on paired donors, with incorporation or reduction of molecular oxygen;protein glycosylation;Golgi apparatus;extracellular region;heme binding;cell wall biogenesis;plasmodesma;protein binding;iron ion binding;cell wall;integral component of membrane;cytosol;UDP-L-arabinose metabolic process;cellulose biosynthetic process;oxidation-reduction process;cell wall organization;transferase activity;plant-type cell wall organization or biogenesis;</t>
  </si>
  <si>
    <t>BART1_0-p15435</t>
  </si>
  <si>
    <t>BART1_0-u15435</t>
  </si>
  <si>
    <t>MSTRG.15435</t>
  </si>
  <si>
    <t>Putative 2-methoxy-6-polyprenyl-1,4-benzoquinol methylase</t>
  </si>
  <si>
    <t>GO:0004722;GO:0000154;GO:0043429;GO:0046872;GO:0006470;GO:0016021;GO:0043333;GO:0031314;GO:0006744;GO:0032259;GO:0016435;</t>
  </si>
  <si>
    <t>protein serine/threonine phosphatase activity;rRNA modification;2-nonaprenyl-6-methoxy-1,4-benzoquinone methyltransferase activity;metal ion binding;protein dephosphorylation;integral component of membrane;2-octaprenyl-6-methoxy-1,4-benzoquinone methylase activity;extrinsic component of mitochondrial inner membrane;ubiquinone biosynthetic process;methylation;rRNA (guanine) methyltransferase activity;</t>
  </si>
  <si>
    <t>BART1_0-p15436</t>
  </si>
  <si>
    <t>BART1_0-u15436</t>
  </si>
  <si>
    <t>MSTRG.15436</t>
  </si>
  <si>
    <t>Mediator of RNA polymerase II transcription subunit 13</t>
  </si>
  <si>
    <t>GO:0003712;GO:0003735;GO:0040034;GO:0003824;GO:0090213;GO:0007275;GO:0016592;GO:0016021;GO:0015934;GO:0040008;GO:0006357;GO:0006412;</t>
  </si>
  <si>
    <t>transcription coregulator activity;structural constituent of ribosome;regulation of development, heterochronic;catalytic activity;regulation of radial pattern formation;multicellular organism development;mediator complex;integral component of membrane;large ribosomal subunit;regulation of growth;regulation of transcription by RNA polymerase II;translation;</t>
  </si>
  <si>
    <t>BART1_0-p15437</t>
  </si>
  <si>
    <t>BART1_0-u15437</t>
  </si>
  <si>
    <t>MSTRG.15437</t>
  </si>
  <si>
    <t>GO:0090305;GO:0055085;GO:0022857;GO:0032790;GO:0043232;GO:0070481;GO:0051301;GO:0005634;GO:0003743;GO:0006308;GO:0001732;GO:0071025;GO:0046872;GO:0005737;GO:0070651;GO:0004519;GO:0043022;GO:0016021;GO:0070966;GO:0031369;GO:1990904;</t>
  </si>
  <si>
    <t>nucleic acid phosphodiester bond hydrolysis;transmembrane transport;transmembrane transporter activity;ribosome disassembly;intracellular non-membrane-bounded organelle;nuclear-transcribed mRNA catabolic process, non-stop decay;cell division;nucleus;translation initiation factor activity;DNA catabolic process;formation of cytoplasmic translation initiation complex;RNA surveillance;metal ion binding;cytoplasm;nonfunctional rRNA decay;endonuclease activity;ribosome binding;integral component of membrane;nuclear-transcribed mRNA catabolic process, no-go decay;translation initiation factor binding;ribonucleoprotein complex;</t>
  </si>
  <si>
    <t>BART1_0-p15438</t>
  </si>
  <si>
    <t>BART1_0-u15438</t>
  </si>
  <si>
    <t>MSTRG.15438</t>
  </si>
  <si>
    <t>GO:0015031;GO:0016021;GO:0000139;GO:0005886;</t>
  </si>
  <si>
    <t>protein transport;integral component of membrane;Golgi membrane;plasma membrane;</t>
  </si>
  <si>
    <t>BART1_0-p15439</t>
  </si>
  <si>
    <t>BART1_0-u15439</t>
  </si>
  <si>
    <t>MSTRG.15439</t>
  </si>
  <si>
    <t>BART1_0-p15442</t>
  </si>
  <si>
    <t>BART1_0-u15442</t>
  </si>
  <si>
    <t>MSTRG.15442</t>
  </si>
  <si>
    <t>GO:0004722;GO:0004601;GO:0006979;GO:0006470;GO:0016021;GO:0098869;GO:0043169;GO:0055114;GO:0020037;GO:0042744;</t>
  </si>
  <si>
    <t>protein serine/threonine phosphatase activity;peroxidase activity;response to oxidative stress;protein dephosphorylation;integral component of membrane;cellular oxidant detoxification;cation binding;oxidation-reduction process;heme binding;hydrogen peroxide catabolic process;</t>
  </si>
  <si>
    <t>BART1_0-p15445</t>
  </si>
  <si>
    <t>BART1_0-u15445</t>
  </si>
  <si>
    <t>MSTRG.15445</t>
  </si>
  <si>
    <t>[histone H3]-lysine-36 demethylase</t>
  </si>
  <si>
    <t>GO:0005524;GO:0006542;GO:0004356;</t>
  </si>
  <si>
    <t>ATP binding;glutamine biosynthetic process;glutamate-ammonia ligase activity;</t>
  </si>
  <si>
    <t>BART1_0-p15448</t>
  </si>
  <si>
    <t>BART1_0-u15448</t>
  </si>
  <si>
    <t>MSTRG.15448</t>
  </si>
  <si>
    <t>BART1_0-p15449</t>
  </si>
  <si>
    <t>BART1_0-u15449</t>
  </si>
  <si>
    <t>MSTRG.15449</t>
  </si>
  <si>
    <t>BART1_0-p15451</t>
  </si>
  <si>
    <t>BART1_0-u15451</t>
  </si>
  <si>
    <t>MSTRG.15451</t>
  </si>
  <si>
    <t>Dehydration-responsive element-binding protein like</t>
  </si>
  <si>
    <t>GO:0010286;GO:0009651;GO:0006355;GO:0005886;GO:0009755;GO:0005525;GO:0001101;GO:0005634;GO:0003677;GO:0001067;GO:0003700;GO:1903508;GO:0005515;GO:0046872;GO:0010628;GO:0071396;GO:0097306;GO:0010200;GO:0010035;</t>
  </si>
  <si>
    <t>heat acclimation;response to salt stress;regulation of transcription, DNA-templated;plasma membrane;hormone-mediated signaling pathway;GTP binding;response to acid chemical;nucleus;DNA binding;regulatory region nucleic acid binding;DNA-binding transcription factor activity;positive regulation of nucleic acid-templated transcription;protein binding;metal ion binding;positive regulation of gene expression;cellular response to lipid;cellular response to alcohol;response to chitin;response to inorganic substance;</t>
  </si>
  <si>
    <t>BART1_0-p15452</t>
  </si>
  <si>
    <t>BART1_0-u15452</t>
  </si>
  <si>
    <t>MSTRG.15452</t>
  </si>
  <si>
    <t>Ribosomal RNA processing protein 1 like</t>
  </si>
  <si>
    <t>GO:0005634;GO:0005524;GO:0090305;GO:0004518;GO:0016021;GO:0005829;GO:0006364;GO:0004674;GO:0006468;GO:0030688;GO:0030687;</t>
  </si>
  <si>
    <t>nucleus;ATP binding;nucleic acid phosphodiester bond hydrolysis;nuclease activity;integral component of membrane;cytosol;rRNA processing;protein serine/threonine kinase activity;protein phosphorylation;preribosome, small subunit precursor;preribosome, large subunit precursor;</t>
  </si>
  <si>
    <t>BART1_0-p15453</t>
  </si>
  <si>
    <t>BART1_0-u15453</t>
  </si>
  <si>
    <t>MSTRG.15453</t>
  </si>
  <si>
    <t>Ribulose bisphosphate carboxylase/oxygenase activaseic</t>
  </si>
  <si>
    <t>GO:0009570;GO:0003676;GO:0005524;GO:0043085;GO:0015074;GO:0016021;GO:0046863;GO:0042545;GO:0009535;GO:0016787;</t>
  </si>
  <si>
    <t>chloroplast stroma;nucleic acid binding;ATP binding;positive regulation of catalytic activity;DNA integration;integral component of membrane;ribulose-1,5-bisphosphate carboxylase/oxygenase activator activity;cell wall modification;chloroplast thylakoid membrane;hydrolase activity;</t>
  </si>
  <si>
    <t>BART1_0-p15455</t>
  </si>
  <si>
    <t>BART1_0-u15455</t>
  </si>
  <si>
    <t>MSTRG.15455</t>
  </si>
  <si>
    <t>Chloroplast glutamine synthetase (Fragment)</t>
  </si>
  <si>
    <t>GO:0009570;GO:0022626;GO:0009651;GO:0009941;GO:0046710;GO:0006542;GO:0046686;GO:0046037;GO:0004385;GO:0007568;GO:0009735;GO:0004356;GO:0009535;GO:0005524;GO:0048046;GO:0005739;GO:0016021;GO:0019676;</t>
  </si>
  <si>
    <t>chloroplast stroma;cytosolic ribosome;response to salt stress;chloroplast envelope;GDP metabolic process;glutamine biosynthetic process;response to cadmium ion;GMP metabolic process;guanylate kinase activity;aging;response to cytokinin;glutamate-ammonia ligase activity;chloroplast thylakoid membrane;ATP binding;apoplast;mitochondrion;integral component of membrane;ammonia assimilation cycle;</t>
  </si>
  <si>
    <t>BART1_0-p15457</t>
  </si>
  <si>
    <t>BART1_0-u15457</t>
  </si>
  <si>
    <t>MSTRG.15457</t>
  </si>
  <si>
    <t>GO:0060089;GO:0016705;GO:0006468;GO:0003774;GO:0005524;GO:0003743;GO:0005929;GO:0051726;GO:0018212;GO:0035556;GO:0070569;GO:0016459;GO:0004252;GO:0004672;GO:0033290;GO:0004497;GO:0020037;GO:0005634;GO:0001732;GO:0071541;GO:0003779;GO:0016282;GO:0046872;GO:0006508;GO:0016021;GO:0010468;GO:0055114;</t>
  </si>
  <si>
    <t>molecular transducer activity;oxidoreductase activity, acting on paired donors, with incorporation or reduction of molecular oxygen;protein phosphorylation;motor activity;ATP binding;translation initiation factor activity;cilium;regulation of cell cycle;peptidyl-tyrosine modification;intracellular signal transduction;uridylyltransferase activity;myosin complex;serine-type endopeptidase activity;protein kinase activity;eukaryotic 48S preinitiation complex;monooxygenase activity;heme binding;nucleus;formation of cytoplasmic translation initiation complex;eukaryotic translation initiation factor 3 complex, eIF3m;actin binding;eukaryotic 43S preinitiation complex;metal ion binding;proteolysis;integral component of membrane;regulation of gene expression;oxidation-reduction process;</t>
  </si>
  <si>
    <t>BART1_0-p15461</t>
  </si>
  <si>
    <t>BART1_0-u15461</t>
  </si>
  <si>
    <t>MSTRG.15461</t>
  </si>
  <si>
    <t>Farnesyl pyrophosphate synthase</t>
  </si>
  <si>
    <t>GO:0004337;GO:0005737;GO:0046872;GO:0033384;GO:0004161;GO:0016021;GO:0006695;GO:0045337;</t>
  </si>
  <si>
    <t>geranyltranstransferase activity;cytoplasm;metal ion binding;geranyl diphosphate biosynthetic process;dimethylallyltranstransferase activity;integral component of membrane;cholesterol biosynthetic process;farnesyl diphosphate biosynthetic process;</t>
  </si>
  <si>
    <t>BART1_0-p15462</t>
  </si>
  <si>
    <t>BART1_0-u15462</t>
  </si>
  <si>
    <t>MSTRG.15462</t>
  </si>
  <si>
    <t>GO:0009651;GO:0000776;GO:0005576;GO:0009505;GO:0042744;GO:0020037;GO:0004601;GO:0006979;GO:0034508;GO:0009506;GO:0005515;GO:0048511;GO:0046872;GO:0005737;GO:0098869;GO:0016021;GO:0055114;</t>
  </si>
  <si>
    <t>response to salt stress;kinetochore;extracellular region;plant-type cell wall;hydrogen peroxide catabolic process;heme binding;peroxidase activity;response to oxidative stress;centromere complex assembly;plasmodesma;protein binding;rhythmic process;metal ion binding;cytoplasm;cellular oxidant detoxification;integral component of membrane;oxidation-reduction process;</t>
  </si>
  <si>
    <t>BART1_0-p15464</t>
  </si>
  <si>
    <t>BART1_0-u15464</t>
  </si>
  <si>
    <t>MSTRG.15464</t>
  </si>
  <si>
    <t>BART1_0-p15468</t>
  </si>
  <si>
    <t>BART1_0-u15468</t>
  </si>
  <si>
    <t>MSTRG.15468</t>
  </si>
  <si>
    <t>BART1_0-p15469</t>
  </si>
  <si>
    <t>BART1_0-u15469</t>
  </si>
  <si>
    <t>MSTRG.15469</t>
  </si>
  <si>
    <t>BART1_0-p15470</t>
  </si>
  <si>
    <t>BART1_0-u15470</t>
  </si>
  <si>
    <t>MSTRG.15470</t>
  </si>
  <si>
    <t>rust resistance kinase Lr10-like</t>
  </si>
  <si>
    <t>GO:0005524;GO:0004714;GO:0016021;GO:0018212;GO:0004674;GO:0006468;GO:0030246;</t>
  </si>
  <si>
    <t>ATP binding;transmembrane receptor protein tyrosine kinase activity;integral component of membrane;peptidyl-tyrosine modification;protein serine/threonine kinase activity;protein phosphorylation;carbohydrate binding;</t>
  </si>
  <si>
    <t>BART1_0-p15471</t>
  </si>
  <si>
    <t>BART1_0-u15471</t>
  </si>
  <si>
    <t>MSTRG.15471</t>
  </si>
  <si>
    <t>BART1_0-p15472</t>
  </si>
  <si>
    <t>BART1_0-u15472</t>
  </si>
  <si>
    <t>MSTRG.15472</t>
  </si>
  <si>
    <t>BART1_0-p15483</t>
  </si>
  <si>
    <t>BART1_0-u15483</t>
  </si>
  <si>
    <t>MSTRG.15483</t>
  </si>
  <si>
    <t>BART1_0-p15486</t>
  </si>
  <si>
    <t>BART1_0-u15486</t>
  </si>
  <si>
    <t>MSTRG.15486</t>
  </si>
  <si>
    <t>JUN-activation-domain-binding protein homolog</t>
  </si>
  <si>
    <t>GO:2000082;GO:0010093;GO:0009585;GO:0045732;GO:0000502;GO:0004222;GO:0009733;GO:0005515;GO:0046872;GO:0005737;GO:0006508;GO:0019784;GO:0016021;GO:0016310;GO:0008180;GO:0070647;GO:0010387;GO:0031347;GO:0010100;GO:0016301;GO:0010971;</t>
  </si>
  <si>
    <t>regulation of L-ascorbic acid biosynthetic process;specification of floral organ identity;red, far-red light phototransduction;positive regulation of protein catabolic process;proteasome complex;metalloendopeptidase activity;response to auxin;protein binding;metal ion binding;cytoplasm;proteolysis;NEDD8-specific protease activity;integral component of membrane;phosphorylation;COP9 signalosome;protein modification by small protein conjugation or removal;COP9 signalosome assembly;regulation of defense response;negative regulation of photomorphogenesis;kinase activity;positive regulation of G2/M transition of mitotic cell cycle;</t>
  </si>
  <si>
    <t>BART1_0-p15487</t>
  </si>
  <si>
    <t>BART1_0-u15487</t>
  </si>
  <si>
    <t>MSTRG.15487</t>
  </si>
  <si>
    <t>GO:0035100;GO:0008270;GO:0035076;GO:0006470;GO:0005198;GO:0006355;GO:0043565;GO:0051213;GO:0004722;GO:0005634;GO:0004879;GO:0016021;GO:0003707;GO:0055114;GO:0097428;GO:0051536;</t>
  </si>
  <si>
    <t>ecdysone binding;zinc ion binding;ecdysone receptor-mediated signaling pathway;protein dephosphorylation;structural molecule activity;regulation of transcription, DNA-templated;sequence-specific DNA binding;dioxygenase activity;protein serine/threonine phosphatase activity;nucleus;nuclear receptor activity;integral component of membrane;steroid hormone receptor activity;oxidation-reduction process;protein maturation by iron-sulfur cluster transfer;iron-sulfur cluster binding;</t>
  </si>
  <si>
    <t>BART1_0-p15488</t>
  </si>
  <si>
    <t>BART1_0-u15488</t>
  </si>
  <si>
    <t>MSTRG.15488</t>
  </si>
  <si>
    <t>GO:0007154;GO:0005198;GO:0000159;GO:0043666;GO:0005576;GO:0005520;GO:0020037;GO:0051213;GO:0004601;GO:0003677;GO:0006979;GO:0098754;GO:0023052;GO:0016021;GO:0051716;GO:0055114;GO:0097428;GO:0051536;GO:0019888;</t>
  </si>
  <si>
    <t>cell communication;structural molecule activity;protein phosphatase type 2A complex;regulation of phosphoprotein phosphatase activity;extracellular region;insulin-like growth factor binding;heme binding;dioxygenase activity;peroxidase activity;DNA binding;response to oxidative stress;detoxification;signaling;integral component of membrane;cellular response to stimulus;oxidation-reduction process;protein maturation by iron-sulfur cluster transfer;iron-sulfur cluster binding;protein phosphatase regulator activity;</t>
  </si>
  <si>
    <t>BART1_0-p15489</t>
  </si>
  <si>
    <t>BART1_0-u15489</t>
  </si>
  <si>
    <t>MSTRG.15489</t>
  </si>
  <si>
    <t>GO:0005524;GO:0004713;GO:0019199;GO:0007178;GO:0018212;GO:0004674;GO:0006468;GO:0030246;GO:0005886;</t>
  </si>
  <si>
    <t>ATP binding;protein tyrosine kinase activity;transmembrane receptor protein kinase activity;transmembrane receptor protein serine/threonine kinase signaling pathway;peptidyl-tyrosine modification;protein serine/threonine kinase activity;protein phosphorylation;carbohydrate binding;plasma membrane;</t>
  </si>
  <si>
    <t>BART1_0-p15490</t>
  </si>
  <si>
    <t>BART1_0-u15490</t>
  </si>
  <si>
    <t>MSTRG.15490</t>
  </si>
  <si>
    <t>BART1_0-p15491</t>
  </si>
  <si>
    <t>BART1_0-u15491</t>
  </si>
  <si>
    <t>MSTRG.15491</t>
  </si>
  <si>
    <t>GO:0015665;GO:0055085;GO:0015573;GO:0015770;GO:0042948;GO:0042949;GO:0009611;GO:0005794;GO:0005364;GO:0008515;GO:0009846;GO:0005985;GO:0005887;GO:0006814;GO:0015768;GO:0090406;</t>
  </si>
  <si>
    <t>alcohol transmembrane transporter activity;transmembrane transport;beta-glucoside transmembrane transporter activity;sucrose transport;salicin transport;arbutin transport;response to wounding;Golgi apparatus;maltose:proton symporter activity;sucrose transmembrane transporter activity;pollen germination;sucrose metabolic process;integral component of plasma membrane;sodium ion transport;maltose transport;pollen tube;</t>
  </si>
  <si>
    <t>BART1_0-p15492</t>
  </si>
  <si>
    <t>BART1_0-u15492</t>
  </si>
  <si>
    <t>MSTRG.15492</t>
  </si>
  <si>
    <t>BART1_0-p15497</t>
  </si>
  <si>
    <t>BART1_0-u15497</t>
  </si>
  <si>
    <t>MSTRG.15497</t>
  </si>
  <si>
    <t>GO:0046914;GO:0055085;GO:0006464;GO:0009058;GO:0042302;GO:0004035;GO:0003993;GO:0006357;GO:0000981;GO:0051213;GO:0003676;GO:0005634;GO:0004724;GO:0016021;GO:0055114;GO:0016311;</t>
  </si>
  <si>
    <t>transition metal ion binding;transmembrane transport;cellular protein modification process;biosynthetic process;structural constituent of cuticle;alkaline phosphatase activity;acid phosphatase activity;regulation of transcription by RNA polymerase II;DNA-binding transcription factor activity, RNA polymerase II-specific;dioxygenase activity;nucleic acid binding;nucleus;magnesium-dependent protein serine/threonine phosphatase activity;integral component of membrane;oxidation-reduction process;dephosphorylation;</t>
  </si>
  <si>
    <t>BART1_0-p15501</t>
  </si>
  <si>
    <t>BART1_0-u15501</t>
  </si>
  <si>
    <t>MSTRG.15501</t>
  </si>
  <si>
    <t>BART1_0-p15504</t>
  </si>
  <si>
    <t>BART1_0-u15504</t>
  </si>
  <si>
    <t>MSTRG.15504</t>
  </si>
  <si>
    <t>BART1_0-p15507</t>
  </si>
  <si>
    <t>BART1_0-u15507</t>
  </si>
  <si>
    <t>MSTRG.15507</t>
  </si>
  <si>
    <t>Zinc transporter 5</t>
  </si>
  <si>
    <t>BART1_0-p15509</t>
  </si>
  <si>
    <t>BART1_0-u15509</t>
  </si>
  <si>
    <t>MSTRG.15509</t>
  </si>
  <si>
    <t>AP2-like ethylene-responsive transcription factor</t>
  </si>
  <si>
    <t>GO:0019827;GO:0010073;GO:0006355;GO:0007389;GO:0000723;GO:0009873;GO:0009845;GO:0040019;GO:0009734;GO:0005634;GO:0003677;GO:0003700;GO:0005515;GO:0010449;GO:0010311;</t>
  </si>
  <si>
    <t>stem cell population maintenance;meristem maintenance;regulation of transcription, DNA-templated;pattern specification process;telomere maintenance;ethylene-activated signaling pathway;seed germination;positive regulation of embryonic development;auxin-activated signaling pathway;nucleus;DNA binding;DNA-binding transcription factor activity;protein binding;root meristem growth;lateral root formation;</t>
  </si>
  <si>
    <t>BART1_0-p15510</t>
  </si>
  <si>
    <t>BART1_0-u15510</t>
  </si>
  <si>
    <t>MSTRG.15510</t>
  </si>
  <si>
    <t>GO:0003723;GO:0003712;GO:0046872;GO:0016592;GO:0016021;GO:0016311;GO:0005576;GO:0003993;GO:0006357;</t>
  </si>
  <si>
    <t>RNA binding;transcription coregulator activity;metal ion binding;mediator complex;integral component of membrane;dephosphorylation;extracellular region;acid phosphatase activity;regulation of transcription by RNA polymerase II;</t>
  </si>
  <si>
    <t>BART1_0-p15512</t>
  </si>
  <si>
    <t>BART1_0-u15512</t>
  </si>
  <si>
    <t>MSTRG.15512</t>
  </si>
  <si>
    <t>GO:0047938;GO:0004672;GO:0006468;GO:0042744;GO:0020037;GO:0051015;GO:0004601;GO:0005975;GO:0005524;GO:0006979;GO:0070461;GO:0016021;GO:0098869;GO:0055114;GO:0030246;</t>
  </si>
  <si>
    <t>glucose-6-phosphate 1-epimerase activity;protein kinase activity;protein phosphorylation;hydrogen peroxide catabolic process;heme binding;actin filament binding;peroxidase activity;carbohydrate metabolic process;ATP binding;response to oxidative stress;SAGA-type complex;integral component of membrane;cellular oxidant detoxification;oxidation-reduction process;carbohydrate binding;</t>
  </si>
  <si>
    <t>BART1_0-p15513</t>
  </si>
  <si>
    <t>BART1_0-u15513</t>
  </si>
  <si>
    <t>MSTRG.15513</t>
  </si>
  <si>
    <t>MAP3K epsilon protein kinase 1</t>
  </si>
  <si>
    <t>GO:0043406;GO:0061387;GO:0140096;GO:0031098;GO:0006464;GO:0045995;GO:0004672;GO:0006468;GO:0005730;GO:0005886;GO:0007049;GO:0051301;GO:0051510;GO:0005524;GO:0051302;GO:0005515;GO:0005815;GO:0005737;GO:0016021;GO:0032147;GO:0005829;GO:0016310;GO:0016773;GO:0016301;</t>
  </si>
  <si>
    <t>positive regulation of MAP kinase activity;regulation of extent of cell growth;catalytic activity, acting on a protein;stress-activated protein kinase signaling cascade;cellular protein modification process;regulation of embryonic development;protein kinase activity;protein phosphorylation;nucleolus;plasma membrane;cell cycle;cell division;regulation of unidimensional cell growth;ATP binding;regulation of cell division;protein binding;microtubule organizing center;cytoplasm;integral component of membrane;activation of protein kinase activity;cytosol;phosphorylation;phosphotransferase activity, alcohol group as acceptor;kinase activity;</t>
  </si>
  <si>
    <t>BART1_0-p15515</t>
  </si>
  <si>
    <t>BART1_0-u15515</t>
  </si>
  <si>
    <t>MSTRG.15515</t>
  </si>
  <si>
    <t>NADPH--cytochrome P450 reductase isoform F</t>
  </si>
  <si>
    <t>GO:0005789;GO:0050661;GO:0009507;GO:0016747;GO:0010181;GO:0050660;GO:0003958;GO:0016021;GO:0005829;GO:0009698;GO:0055114;</t>
  </si>
  <si>
    <t>endoplasmic reticulum membrane;NADP binding;chloroplast;transferase activity, transferring acyl groups other than amino-acyl groups;FMN binding;flavin adenine dinucleotide binding;NADPH-hemoprotein reductase activity;integral component of membrane;cytosol;phenylpropanoid metabolic process;oxidation-reduction process;</t>
  </si>
  <si>
    <t>BART1_0-p15516</t>
  </si>
  <si>
    <t>BART1_0-u15516</t>
  </si>
  <si>
    <t>MSTRG.15516</t>
  </si>
  <si>
    <t>GO:0008144;GO:0120029;GO:0008553;GO:0006430;GO:0005840;GO:0005886;GO:0000398;GO:0003676;GO:0000166;GO:0005524;GO:0051453;GO:0003735;GO:0035639;GO:0046872;GO:0005737;GO:0004824;GO:0097367;GO:0016021;GO:0016787;</t>
  </si>
  <si>
    <t>drug binding;proton export across plasma membrane;proton-exporting ATPase activity, phosphorylative mechanism;lysyl-tRNA aminoacylation;ribosome;plasma membrane;mRNA splicing, via spliceosome;nucleic acid binding;nucleotide binding;ATP binding;regulation of intracellular pH;structural constituent of ribosome;purine ribonucleoside triphosphate binding;metal ion binding;cytoplasm;lysine-tRNA ligase activity;carbohydrate derivative binding;integral component of membrane;hydrolase activity;</t>
  </si>
  <si>
    <t>BART1_0-p15519</t>
  </si>
  <si>
    <t>BART1_0-u15519</t>
  </si>
  <si>
    <t>MSTRG.15519</t>
  </si>
  <si>
    <t>GO:0005789;GO:0016758;GO:0016021;</t>
  </si>
  <si>
    <t>endoplasmic reticulum membrane;transferase activity, transferring hexosyl groups;integral component of membrane;</t>
  </si>
  <si>
    <t>BART1_0-p15520</t>
  </si>
  <si>
    <t>BART1_0-u15520</t>
  </si>
  <si>
    <t>MSTRG.15520</t>
  </si>
  <si>
    <t>Purple acid phosphatase 22</t>
  </si>
  <si>
    <t>GO:0090502;GO:0004523;GO:0003723;GO:0003712;GO:0046872;GO:0016592;GO:0016021;GO:0016311;GO:0005576;GO:0003993;GO:0006357;</t>
  </si>
  <si>
    <t>RNA phosphodiester bond hydrolysis, endonucleolytic;RNA-DNA hybrid ribonuclease activity;RNA binding;transcription coregulator activity;metal ion binding;mediator complex;integral component of membrane;dephosphorylation;extracellular region;acid phosphatase activity;regulation of transcription by RNA polymerase II;</t>
  </si>
  <si>
    <t>BART1_0-p15522</t>
  </si>
  <si>
    <t>BART1_0-u15522</t>
  </si>
  <si>
    <t>MSTRG.15522</t>
  </si>
  <si>
    <t>GO:0006281;GO:0010582;GO:0010181;GO:0009231;GO:0009611;GO:0006464;GO:0009753;GO:0007178;GO:0005524;GO:0002239;GO:0032508;GO:0016310;GO:0030246;GO:0016773;GO:0000906;GO:0140096;GO:0048449;GO:0006310;GO:0000723;GO:0008234;GO:0006952;GO:0042742;GO:0009349;GO:0005886;GO:0004675;GO:0005634;GO:0003678;GO:0009617;GO:0005515;GO:0004888;GO:0002229;GO:0006508;GO:0016021;GO:2000022;GO:0031347;GO:0016301;</t>
  </si>
  <si>
    <t>DNA repair;floral meristem determinacy;FMN binding;riboflavin biosynthetic process;response to wounding;cellular protein modification process;response to jasmonic acid;transmembrane receptor protein serine/threonine kinase signaling pathway;ATP binding;response to oomycetes;DNA duplex unwinding;phosphorylation;carbohydrate binding;phosphotransferase activity, alcohol group as acceptor;6,7-dimethyl-8-ribityllumazine synthase activity;catalytic activity, acting on a protein;floral organ formation;DNA recombination;telomere maintenance;cysteine-type peptidase activity;defense response;defense response to bacterium;riboflavin synthase complex;plasma membrane;transmembrane receptor protein serine/threonine kinase activity;nucleus;DNA helicase activity;response to bacterium;protein binding;transmembrane signaling receptor activity;defense response to oomycetes;proteolysis;integral component of membrane;regulation of jasmonic acid mediated signaling pathway;regulation of defense response;kinase activity;</t>
  </si>
  <si>
    <t>BART1_0-p15525</t>
  </si>
  <si>
    <t>BART1_0-u15525</t>
  </si>
  <si>
    <t>MSTRG.15525</t>
  </si>
  <si>
    <t>GO:0016788;GO:0016021;GO:0055114;GO:0016620;</t>
  </si>
  <si>
    <t>hydrolase activity, acting on ester bonds;integral component of membrane;oxidation-reduction process;oxidoreductase activity, acting on the aldehyde or oxo group of donors, NAD or NADP as acceptor;</t>
  </si>
  <si>
    <t>BART1_0-p15526</t>
  </si>
  <si>
    <t>BART1_0-u15526</t>
  </si>
  <si>
    <t>MSTRG.15526</t>
  </si>
  <si>
    <t>Biotin/lipoate A/B protein ligase</t>
  </si>
  <si>
    <t>GO:0006464;GO:0043232;GO:0046983;GO:0044444;GO:0005840;GO:0006412;GO:0003677;GO:0005634;GO:0003735;GO:0043231;GO:0005509;GO:0005739;GO:0016021;GO:1990904;GO:0016874;</t>
  </si>
  <si>
    <t>cellular protein modification process;intracellular non-membrane-bounded organelle;protein dimerization activity;cytoplasmic part;ribosome;translation;DNA binding;nucleus;structural constituent of ribosome;intracellular membrane-bounded organelle;calcium ion binding;mitochondrion;integral component of membrane;ribonucleoprotein complex;ligase activity;</t>
  </si>
  <si>
    <t>BART1_0-p15527</t>
  </si>
  <si>
    <t>BART1_0-u15527</t>
  </si>
  <si>
    <t>MSTRG.15527</t>
  </si>
  <si>
    <t>Vacuolar cation/proton exchanger</t>
  </si>
  <si>
    <t>GO:0051082;GO:0000325;GO:0005774;GO:0004553;GO:0006754;GO:0006457;GO:0006874;GO:0046933;GO:0000398;GO:0000275;GO:0005524;GO:0005975;GO:0071013;GO:0070588;GO:0016021;GO:0015369;GO:0015985;</t>
  </si>
  <si>
    <t>unfolded protein binding;plant-type vacuole;vacuolar membrane;hydrolase activity, hydrolyzing O-glycosyl compounds;ATP biosynthetic process;protein folding;cellular calcium ion homeostasis;proton-transporting ATP synthase activity, rotational mechanism;mRNA splicing, via spliceosome;mitochondrial proton-transporting ATP synthase complex, catalytic core F(1);ATP binding;carbohydrate metabolic process;catalytic step 2 spliceosome;calcium ion transmembrane transport;integral component of membrane;calcium:proton antiporter activity;energy coupled proton transport, down electrochemical gradient;</t>
  </si>
  <si>
    <t>BART1_0-p15534</t>
  </si>
  <si>
    <t>BART1_0-u15534</t>
  </si>
  <si>
    <t>MSTRG.15534</t>
  </si>
  <si>
    <t>Endonuclease</t>
  </si>
  <si>
    <t>GO:0003676;GO:0006308;GO:0090305;GO:0004519;</t>
  </si>
  <si>
    <t>nucleic acid binding;DNA catabolic process;nucleic acid phosphodiester bond hydrolysis;endonuclease activity;</t>
  </si>
  <si>
    <t>BART1_0-p15535</t>
  </si>
  <si>
    <t>BART1_0-u15535</t>
  </si>
  <si>
    <t>MSTRG.15535</t>
  </si>
  <si>
    <t>Peptidyl-tRNA hydrolase, PTH2 family</t>
  </si>
  <si>
    <t>GO:0005739;GO:0016021;GO:0005829;GO:0004045;</t>
  </si>
  <si>
    <t>mitochondrion;integral component of membrane;cytosol;aminoacyl-tRNA hydrolase activity;</t>
  </si>
  <si>
    <t>BART1_0-p15536</t>
  </si>
  <si>
    <t>BART1_0-u15536</t>
  </si>
  <si>
    <t>MSTRG.15536</t>
  </si>
  <si>
    <t>Associate of C-myc</t>
  </si>
  <si>
    <t>GO:0008144;GO:0032550;GO:0007154;GO:0043167;GO:0046314;GO:0006464;GO:0005525;GO:0005524;GO:0031514;GO:0003844;GO:0005922;GO:0019001;GO:0016310;GO:0051726;GO:0010375;GO:0007283;GO:0004054;GO:0006355;GO:0005783;GO:0004111;GO:0008233;GO:0004693;GO:0004553;GO:0005634;GO:1903508;GO:0005978;GO:0005515;GO:0003713;GO:0005737;GO:0006508;GO:0016021;GO:0012505;GO:0030554;GO:0016301;GO:0032555;</t>
  </si>
  <si>
    <t>drug binding;purine ribonucleoside binding;cell communication;ion binding;phosphocreatine biosynthetic process;cellular protein modification process;GTP binding;ATP binding;motile cilium;1,4-alpha-glucan branching enzyme activity;connexin complex;guanyl nucleotide binding;phosphorylation;regulation of cell cycle;stomatal complex patterning;spermatogenesis;arginine kinase activity;regulation of transcription, DNA-templated;endoplasmic reticulum;creatine kinase activity;peptidase activity;cyclin-dependent protein serine/threonine kinase activity;hydrolase activity, hydrolyzing O-glycosyl compounds;nucleus;positive regulation of nucleic acid-templated transcription;glycogen biosynthetic process;protein binding;transcription coactivator activity;cytoplasm;proteolysis;integral component of membrane;endomembrane system;adenyl nucleotide binding;kinase activity;purine ribonucleotide binding;</t>
  </si>
  <si>
    <t>BART1_0-p15539</t>
  </si>
  <si>
    <t>BART1_0-u15539</t>
  </si>
  <si>
    <t>MSTRG.15539</t>
  </si>
  <si>
    <t>Transcription factor MYB39-like</t>
  </si>
  <si>
    <t>GO:0009651;GO:0000902;GO:0046677;GO:0043531;GO:0014070;GO:1903506;GO:0009725;GO:1901700;GO:0001101;GO:0005634;GO:0003677;GO:0001067;GO:0003700;GO:0042493;GO:0048354;GO:0030154;GO:0010468;GO:2000112;GO:0033993;GO:0090626;</t>
  </si>
  <si>
    <t>response to salt stress;cell morphogenesis;response to antibiotic;ADP binding;response to organic cyclic compound;regulation of nucleic acid-templated transcription;response to hormone;response to oxygen-containing compound;response to acid chemical;nucleus;DNA binding;regulatory region nucleic acid binding;DNA-binding transcription factor activity;response to drug;mucilage biosynthetic process involved in seed coat development;cell differentiation;regulation of gene expression;regulation of cellular macromolecule biosynthetic process;response to lipid;plant epidermis morphogenesis;</t>
  </si>
  <si>
    <t>BART1_0-p15540</t>
  </si>
  <si>
    <t>BART1_0-u15540</t>
  </si>
  <si>
    <t>MSTRG.15540</t>
  </si>
  <si>
    <t>GO:0003676;GO:0006308;GO:0090305;GO:0004519;GO:0016021;</t>
  </si>
  <si>
    <t>nucleic acid binding;DNA catabolic process;nucleic acid phosphodiester bond hydrolysis;endonuclease activity;integral component of membrane;</t>
  </si>
  <si>
    <t>BART1_0-p15543</t>
  </si>
  <si>
    <t>BART1_0-u15543</t>
  </si>
  <si>
    <t>MSTRG.15543</t>
  </si>
  <si>
    <t>BART1_0-p15547</t>
  </si>
  <si>
    <t>BART1_0-u15547</t>
  </si>
  <si>
    <t>MSTRG.15547</t>
  </si>
  <si>
    <t>BART1_0-p15550</t>
  </si>
  <si>
    <t>BART1_0-u15550</t>
  </si>
  <si>
    <t>MSTRG.15550</t>
  </si>
  <si>
    <t>BART1_0-p15552</t>
  </si>
  <si>
    <t>BART1_0-u15552</t>
  </si>
  <si>
    <t>MSTRG.15552</t>
  </si>
  <si>
    <t>Golgin candidate 2</t>
  </si>
  <si>
    <t>GO:0008271;GO:0006281;GO:0007030;GO:1902358;GO:0006310;GO:0000723;GO:0005794;GO:0004045;GO:0008234;GO:0000301;GO:0005525;GO:0005524;GO:0003678;GO:0098588;GO:0003924;GO:0032508;GO:0006508;GO:0016021;GO:0031984;</t>
  </si>
  <si>
    <t>secondary active sulfate transmembrane transporter activity;DNA repair;Golgi organization;sulfate transmembrane transport;DNA recombination;telomere maintenance;Golgi apparatus;aminoacyl-tRNA hydrolase activity;cysteine-type peptidase activity;retrograde transport, vesicle recycling within Golgi;GTP binding;ATP binding;DNA helicase activity;bounding membrane of organelle;GTPase activity;DNA duplex unwinding;proteolysis;integral component of membrane;organelle subcompartment;</t>
  </si>
  <si>
    <t>BART1_0-p15554</t>
  </si>
  <si>
    <t>BART1_0-u15554</t>
  </si>
  <si>
    <t>MSTRG.15554</t>
  </si>
  <si>
    <t>BART1_0-p15556</t>
  </si>
  <si>
    <t>BART1_0-u15556</t>
  </si>
  <si>
    <t>MSTRG.15556</t>
  </si>
  <si>
    <t>GO:0004601;GO:0006979;GO:0046872;GO:0098869;GO:0055114;GO:0005576;GO:0042744;GO:0020037;</t>
  </si>
  <si>
    <t>peroxidase activity;response to oxidative stress;metal ion binding;cellular oxidant detoxification;oxidation-reduction process;extracellular region;hydrogen peroxide catabolic process;heme binding;</t>
  </si>
  <si>
    <t>BART1_0-p15557</t>
  </si>
  <si>
    <t>BART1_0-u15557</t>
  </si>
  <si>
    <t>MSTRG.15557</t>
  </si>
  <si>
    <t>BART1_0-p15558</t>
  </si>
  <si>
    <t>BART1_0-u15558</t>
  </si>
  <si>
    <t>MSTRG.15558</t>
  </si>
  <si>
    <t>Interleukin-1 receptor-associated kinase 4</t>
  </si>
  <si>
    <t>BART1_0-p15562</t>
  </si>
  <si>
    <t>BART1_0-u15562</t>
  </si>
  <si>
    <t>MSTRG.15562</t>
  </si>
  <si>
    <t>BART1_0-p15563</t>
  </si>
  <si>
    <t>BART1_0-u15563</t>
  </si>
  <si>
    <t>MSTRG.15563</t>
  </si>
  <si>
    <t>Receptor-like protein kinase ANXUR2</t>
  </si>
  <si>
    <t>GO:0038023;GO:0004672;GO:0007166;GO:0043531;GO:0006468;GO:0051092;GO:0042742;GO:0009845;GO:0005886;GO:0005524;GO:0005634;GO:0006979;GO:0009506;GO:0005737;GO:0002229;GO:0045087;GO:0016021;GO:0071347;GO:0018212;GO:0030246;GO:0035556;</t>
  </si>
  <si>
    <t>signaling receptor activity;protein kinase activity;cell surface receptor signaling pathway;ADP binding;protein phosphorylation;positive regulation of NF-kappaB transcription factor activity;defense response to bacterium;seed germination;plasma membrane;ATP binding;nucleus;response to oxidative stress;plasmodesma;cytoplasm;defense response to oomycetes;innate immune response;integral component of membrane;cellular response to interleukin-1;peptidyl-tyrosine modification;carbohydrate binding;intracellular signal transduction;</t>
  </si>
  <si>
    <t>BART1_0-p15566</t>
  </si>
  <si>
    <t>BART1_0-u15566</t>
  </si>
  <si>
    <t>MSTRG.15566</t>
  </si>
  <si>
    <t>Wall-associated receptor kinase 1-like</t>
  </si>
  <si>
    <t>BART1_0-p15567</t>
  </si>
  <si>
    <t>BART1_0-u15567</t>
  </si>
  <si>
    <t>MSTRG.15567</t>
  </si>
  <si>
    <t>BART1_0-p15568</t>
  </si>
  <si>
    <t>BART1_0-u15568</t>
  </si>
  <si>
    <t>MSTRG.15568</t>
  </si>
  <si>
    <t>probable sulfate transporter 3.3</t>
  </si>
  <si>
    <t>GO:0008271;GO:0015301;GO:0007030;GO:1902358;GO:0016021;GO:0015293;GO:0031226;GO:0016787;</t>
  </si>
  <si>
    <t>secondary active sulfate transmembrane transporter activity;anion:anion antiporter activity;Golgi organization;sulfate transmembrane transport;integral component of membrane;symporter activity;intrinsic component of plasma membrane;hydrolase activity;</t>
  </si>
  <si>
    <t>BART1_0-p15569</t>
  </si>
  <si>
    <t>BART1_0-u15569</t>
  </si>
  <si>
    <t>MSTRG.15569</t>
  </si>
  <si>
    <t>BART1_0-p15572</t>
  </si>
  <si>
    <t>BART1_0-u15572</t>
  </si>
  <si>
    <t>MSTRG.15572</t>
  </si>
  <si>
    <t>(Z)-3-hexen-1-ol acetyltransferase</t>
  </si>
  <si>
    <t>GO:0016747;GO:0016021;GO:0006952;</t>
  </si>
  <si>
    <t>transferase activity, transferring acyl groups other than amino-acyl groups;integral component of membrane;defense response;</t>
  </si>
  <si>
    <t>BART1_0-p15573</t>
  </si>
  <si>
    <t>BART1_0-u15573</t>
  </si>
  <si>
    <t>MSTRG.15573</t>
  </si>
  <si>
    <t>RING-H2 finger protein ATL1P</t>
  </si>
  <si>
    <t>GO:0008270;GO:0061630;GO:0035091;GO:0043023;GO:0006348;GO:0006511;GO:1990112;GO:0000781;GO:0005634;GO:0072344;GO:0016021;GO:0016567;GO:0010498;</t>
  </si>
  <si>
    <t>zinc ion binding;ubiquitin protein ligase activity;phosphatidylinositol binding;ribosomal large subunit binding;chromatin silencing at telomere;ubiquitin-dependent protein catabolic process;RQC complex;chromosome, telomeric region;nucleus;rescue of stalled ribosome;integral component of membrane;protein ubiquitination;proteasomal protein catabolic process;</t>
  </si>
  <si>
    <t>BART1_0-p15575</t>
  </si>
  <si>
    <t>BART1_0-u15575</t>
  </si>
  <si>
    <t>MSTRG.15575</t>
  </si>
  <si>
    <t>BART1_0-p15578</t>
  </si>
  <si>
    <t>BART1_0-u15578</t>
  </si>
  <si>
    <t>MSTRG.15578</t>
  </si>
  <si>
    <t>GO:0009570;GO:0009793;GO:0009561;GO:0006564;GO:0009555;GO:0005524;GO:0051287;GO:0004617;GO:0005739;GO:0016020;GO:0005829;GO:0055114;GO:0016787;</t>
  </si>
  <si>
    <t>chloroplast stroma;embryo development ending in seed dormancy;megagametogenesis;L-serine biosynthetic process;pollen development;ATP binding;NAD binding;phosphoglycerate dehydrogenase activity;mitochondrion;membrane;cytosol;oxidation-reduction process;hydrolase activity;</t>
  </si>
  <si>
    <t>BART1_0-p15579</t>
  </si>
  <si>
    <t>BART1_0-u15579</t>
  </si>
  <si>
    <t>MSTRG.15579</t>
  </si>
  <si>
    <t>Alpha-N-acetylglucosaminidase</t>
  </si>
  <si>
    <t>GO:0009793;GO:0004561;GO:0005773;GO:0020037;GO:0042744;GO:0004601;GO:0003676;GO:0006979;GO:0005975;GO:0051781;GO:0046872;GO:0016021;GO:0098869;GO:0055114;GO:0030246;</t>
  </si>
  <si>
    <t>embryo development ending in seed dormancy;alpha-N-acetylglucosaminidase activity;vacuole;heme binding;hydrogen peroxide catabolic process;peroxidase activity;nucleic acid binding;response to oxidative stress;carbohydrate metabolic process;positive regulation of cell division;metal ion binding;integral component of membrane;cellular oxidant detoxification;oxidation-reduction process;carbohydrate binding;</t>
  </si>
  <si>
    <t>BART1_0-p15581</t>
  </si>
  <si>
    <t>BART1_0-u15581</t>
  </si>
  <si>
    <t>MSTRG.15581</t>
  </si>
  <si>
    <t>Galactosylgalactosylxylosylprotein 3-beta-glucuronosyltransferase 3</t>
  </si>
  <si>
    <t>GO:0010051;GO:0000139;GO:0048358;GO:0009834;GO:0047517;GO:0005525;GO:0005802;GO:0005768;GO:0010417;GO:0048367;GO:0005509;GO:0042285;GO:0048354;GO:0016021;GO:0071555;GO:0015018;</t>
  </si>
  <si>
    <t>xylem and phloem pattern formation;Golgi membrane;mucilage pectin biosynthetic process;plant-type secondary cell wall biogenesis;1,4-beta-D-xylan synthase activity;GTP binding;trans-Golgi network;endosome;glucuronoxylan biosynthetic process;shoot system development;calcium ion binding;xylosyltransferase activity;mucilage biosynthetic process involved in seed coat development;integral component of membrane;cell wall organization;galactosylgalactosylxylosylprotein 3-beta-glucuronosyltransferase activity;</t>
  </si>
  <si>
    <t>BART1_0-p15583</t>
  </si>
  <si>
    <t>BART1_0-u15583</t>
  </si>
  <si>
    <t>MSTRG.15583</t>
  </si>
  <si>
    <t>DUF2930 domain-containing protein (Fragment)</t>
  </si>
  <si>
    <t>GO:0009507;GO:0055035;GO:0016021;GO:0010190;</t>
  </si>
  <si>
    <t>chloroplast;plastid thylakoid membrane;integral component of membrane;cytochrome b6f complex assembly;</t>
  </si>
  <si>
    <t>BART1_0-p15585</t>
  </si>
  <si>
    <t>BART1_0-u15585</t>
  </si>
  <si>
    <t>MSTRG.15585</t>
  </si>
  <si>
    <t>GRAS transcription factor (Fragment)</t>
  </si>
  <si>
    <t>GO:0010187;GO:0042538;GO:0009863;GO:0043565;GO:1903506;GO:0009867;GO:0003993;GO:0009723;GO:0009938;GO:0009739;GO:0005634;GO:0009737;GO:0046872;GO:0010468;GO:2000377;GO:2000112;GO:2000033;GO:0016311;GO:0140110;</t>
  </si>
  <si>
    <t>negative regulation of seed germination;hyperosmotic salinity response;salicylic acid mediated signaling pathway;sequence-specific DNA binding;regulation of nucleic acid-templated transcription;jasmonic acid mediated signaling pathway;acid phosphatase activity;response to ethylene;negative regulation of gibberellic acid mediated signaling pathway;response to gibberellin;nucleus;response to abscisic acid;metal ion binding;regulation of gene expression;regulation of reactive oxygen species metabolic process;regulation of cellular macromolecule biosynthetic process;regulation of seed dormancy process;dephosphorylation;transcription regulator activity;</t>
  </si>
  <si>
    <t>BART1_0-p15586</t>
  </si>
  <si>
    <t>BART1_0-u15586</t>
  </si>
  <si>
    <t>MSTRG.15586</t>
  </si>
  <si>
    <t>Asparaginase</t>
  </si>
  <si>
    <t>GO:0140096;GO:0005737;GO:0006508;GO:0033345;GO:0016787;</t>
  </si>
  <si>
    <t>catalytic activity, acting on a protein;cytoplasm;proteolysis;asparagine catabolic process via L-aspartate;hydrolase activity;</t>
  </si>
  <si>
    <t>BART1_0-p15587</t>
  </si>
  <si>
    <t>BART1_0-u15587</t>
  </si>
  <si>
    <t>MSTRG.15587</t>
  </si>
  <si>
    <t>Putative isoaspartyl peptidase/L-asparaginase 2</t>
  </si>
  <si>
    <t>GO:0045492;GO:0140096;GO:0005737;GO:0006508;GO:0016021;GO:0033345;GO:0016787;</t>
  </si>
  <si>
    <t>xylan biosynthetic process;catalytic activity, acting on a protein;cytoplasm;proteolysis;integral component of membrane;asparagine catabolic process via L-aspartate;hydrolase activity;</t>
  </si>
  <si>
    <t>BART1_0-p15591</t>
  </si>
  <si>
    <t>BART1_0-u15591</t>
  </si>
  <si>
    <t>MSTRG.15591</t>
  </si>
  <si>
    <t>Small RNA degrading nuclease 3</t>
  </si>
  <si>
    <t>GO:0003676;GO:0090305;GO:0005634;GO:0016070;GO:0004527;GO:0070013;GO:0016021;GO:0004540;GO:0004386;GO:0032991;GO:0044446;GO:0016765;</t>
  </si>
  <si>
    <t>nucleic acid binding;nucleic acid phosphodiester bond hydrolysis;nucleus;RNA metabolic process;exonuclease activity;intracellular organelle lumen;integral component of membrane;ribonuclease activity;helicase activity;protein-containing complex;intracellular organelle part;transferase activity, transferring alkyl or aryl (other than methyl) groups;</t>
  </si>
  <si>
    <t>BART1_0-p15593</t>
  </si>
  <si>
    <t>BART1_0-u15593</t>
  </si>
  <si>
    <t>MSTRG.15593</t>
  </si>
  <si>
    <t>BART1_0-p15597</t>
  </si>
  <si>
    <t>BART1_0-u15597</t>
  </si>
  <si>
    <t>MSTRG.15597</t>
  </si>
  <si>
    <t>Granulin</t>
  </si>
  <si>
    <t>GO:0010494;GO:0009651;GO:0004175;GO:0000932;GO:0008234;GO:0005783;GO:0044257;GO:0005773;GO:0005615;GO:0009507;GO:0009506;GO:0005515;GO:0004725;GO:0048675;GO:0006508;GO:0048046;GO:0016021;GO:0005829;GO:0050832;GO:0035335;</t>
  </si>
  <si>
    <t>cytoplasmic stress granule;response to salt stress;endopeptidase activity;P-body;cysteine-type peptidase activity;endoplasmic reticulum;cellular protein catabolic process;vacuole;extracellular space;chloroplast;plasmodesma;protein binding;protein tyrosine phosphatase activity;axon extension;proteolysis;apoplast;integral component of membrane;cytosol;defense response to fungus;peptidyl-tyrosine dephosphorylation;</t>
  </si>
  <si>
    <t>BART1_0-p15601</t>
  </si>
  <si>
    <t>BART1_0-u15601</t>
  </si>
  <si>
    <t>MSTRG.15601</t>
  </si>
  <si>
    <t>GO:0009507;GO:0015035;GO:0009089;GO:0009055;GO:0008840;GO:0045454;GO:0022900;GO:0019877;</t>
  </si>
  <si>
    <t>chloroplast;protein disulfide oxidoreductase activity;lysine biosynthetic process via diaminopimelate;electron transfer activity;4-hydroxy-tetrahydrodipicolinate synthase;cell redox homeostasis;electron transport chain;diaminopimelate biosynthetic process;</t>
  </si>
  <si>
    <t>BART1_0-p15603</t>
  </si>
  <si>
    <t>BART1_0-u15603</t>
  </si>
  <si>
    <t>MSTRG.15603</t>
  </si>
  <si>
    <t>BART1_0-p15604</t>
  </si>
  <si>
    <t>BART1_0-u15604</t>
  </si>
  <si>
    <t>MSTRG.15604</t>
  </si>
  <si>
    <t>Mediator of RNA polymerase II transcription subunit 20</t>
  </si>
  <si>
    <t>GO:1903508;GO:0003712;GO:0005515;GO:1900150;GO:2000031;GO:0035196;GO:0010628;GO:0016592;GO:0016021;GO:0006357;</t>
  </si>
  <si>
    <t>positive regulation of nucleic acid-templated transcription;transcription coregulator activity;protein binding;regulation of defense response to fungus;regulation of salicylic acid mediated signaling pathway;production of miRNAs involved in gene silencing by miRNA;positive regulation of gene expression;mediator complex;integral component of membrane;regulation of transcription by RNA polymerase II;</t>
  </si>
  <si>
    <t>BART1_0-p15609</t>
  </si>
  <si>
    <t>BART1_0-u15609</t>
  </si>
  <si>
    <t>MSTRG.15609</t>
  </si>
  <si>
    <t>BART1_0-p15612</t>
  </si>
  <si>
    <t>BART1_0-u15612</t>
  </si>
  <si>
    <t>MSTRG.15612</t>
  </si>
  <si>
    <t>Protein IRREGULAR XYLEM 15</t>
  </si>
  <si>
    <t>GO:0045492;GO:0005509;GO:0016021;GO:0005794;GO:0016310;GO:0016301;GO:0009834;GO:0016787;</t>
  </si>
  <si>
    <t>xylan biosynthetic process;calcium ion binding;integral component of membrane;Golgi apparatus;phosphorylation;kinase activity;plant-type secondary cell wall biogenesis;hydrolase activity;</t>
  </si>
  <si>
    <t>BART1_0-p15640</t>
  </si>
  <si>
    <t>BART1_0-u15640</t>
  </si>
  <si>
    <t>MSTRG.15640</t>
  </si>
  <si>
    <t>GO:0051301;GO:0005634;GO:0003677;GO:0001510;GO:0010087;GO:0005515;GO:0007165;GO:0009452;GO:0008168;GO:0010067;</t>
  </si>
  <si>
    <t>cell division;nucleus;DNA binding;RNA methylation;phloem or xylem histogenesis;protein binding;signal transduction;7-methylguanosine RNA capping;methyltransferase activity;procambium histogenesis;</t>
  </si>
  <si>
    <t>BART1_0-p15641</t>
  </si>
  <si>
    <t>BART1_0-u15641</t>
  </si>
  <si>
    <t>MSTRG.15641</t>
  </si>
  <si>
    <t>GO:0018108;GO:0016514;GO:0016977;GO:0005581;GO:0044212;GO:0035060;GO:0005576;GO:0045944;GO:0042302;GO:0005634;GO:0005524;GO:0003677;GO:0001067;GO:0004713;GO:0003700;GO:0006338;GO:0000272;GO:0046872;GO:0005618;GO:0016021;GO:0071555;GO:0030246;</t>
  </si>
  <si>
    <t>peptidyl-tyrosine phosphorylation;SWI/SNF complex;chitosanase activity;collagen trimer;transcription regulatory region DNA binding;brahma complex;extracellular region;positive regulation of transcription by RNA polymerase II;structural constituent of cuticle;nucleus;ATP binding;DNA binding;regulatory region nucleic acid binding;protein tyrosine kinase activity;DNA-binding transcription factor activity;chromatin remodeling;polysaccharide catabolic process;metal ion binding;cell wall;integral component of membrane;cell wall organization;carbohydrate binding;</t>
  </si>
  <si>
    <t>BART1_0-p15645</t>
  </si>
  <si>
    <t>BART1_0-u15645</t>
  </si>
  <si>
    <t>MSTRG.15645</t>
  </si>
  <si>
    <t>GO:0089701;GO:0007275;GO:0008284;GO:0006366;GO:0004386;GO:0005576;GO:0000377;GO:0005524;GO:0003723;GO:0005669;GO:0071555;GO:0140098;GO:0016796;GO:0051028;GO:0072669;GO:0090503;GO:0016977;GO:0008276;GO:0006352;GO:0006397;GO:1900029;GO:0006479;GO:0042302;GO:0032418;GO:0008409;GO:0034518;GO:0000272;GO:0046872;GO:0010628;GO:0005618;GO:0016021;GO:0106005;</t>
  </si>
  <si>
    <t>U2AF;multicellular organism development;positive regulation of cell population proliferation;transcription by RNA polymerase II;helicase activity;extracellular region;RNA splicing, via transesterification reactions with bulged adenosine as nucleophile;ATP binding;RNA binding;transcription factor TFIID complex;cell wall organization;catalytic activity, acting on RNA;exonuclease activity, active with either ribo- or deoxyribonucleic acids and producing 5'-phosphomonoesters;mRNA transport;tRNA-splicing ligase complex;RNA phosphodiester bond hydrolysis, exonucleolytic;chitosanase activity;protein methyltransferase activity;DNA-templated transcription, initiation;mRNA processing;positive regulation of ruffle assembly;protein methylation;structural constituent of cuticle;lysosome localization;5'-3' exonuclease activity;RNA cap binding complex;polysaccharide catabolic process;metal ion binding;positive regulation of gene expression;cell wall;integral component of membrane;RNA 5'-cap (guanine-N7)-methylation;</t>
  </si>
  <si>
    <t>BART1_0-p15649</t>
  </si>
  <si>
    <t>BART1_0-u15649</t>
  </si>
  <si>
    <t>MSTRG.15649</t>
  </si>
  <si>
    <t>Floral homeotic protein APETALA 2</t>
  </si>
  <si>
    <t>GO:0005634;GO:0003677;GO:0001067;GO:0005667;GO:0080050;GO:0009409;GO:0003700;GO:0060860;GO:0003746;GO:0097548;GO:0006355;GO:0006414;</t>
  </si>
  <si>
    <t>nucleus;DNA binding;regulatory region nucleic acid binding;transcription factor complex;regulation of seed development;response to cold;DNA-binding transcription factor activity;regulation of floral organ abscission;translation elongation factor activity;seed abscission;regulation of transcription, DNA-templated;translational elongation;</t>
  </si>
  <si>
    <t>BART1_0-p15654</t>
  </si>
  <si>
    <t>BART1_0-u15654</t>
  </si>
  <si>
    <t>MSTRG.15654</t>
  </si>
  <si>
    <t>AP2 domain-containing protein</t>
  </si>
  <si>
    <t>BART1_0-p15656</t>
  </si>
  <si>
    <t>BART1_0-u15656</t>
  </si>
  <si>
    <t>MSTRG.15656</t>
  </si>
  <si>
    <t>Cysteine protease 1</t>
  </si>
  <si>
    <t>GO:0090502;GO:0010494;GO:0009651;GO:0032440;GO:0004175;GO:0000932;GO:0008234;GO:0005783;GO:0044257;GO:0005576;GO:0005773;GO:0003676;GO:0004523;GO:0009507;GO:0005615;GO:0009506;GO:0005515;GO:0006508;GO:0048046;GO:0016021;GO:0005829;GO:0012505;GO:0055114;GO:0050832;</t>
  </si>
  <si>
    <t>RNA phosphodiester bond hydrolysis, endonucleolytic;cytoplasmic stress granule;response to salt stress;2-alkenal reductase [NAD(P)] activity;endopeptidase activity;P-body;cysteine-type peptidase activity;endoplasmic reticulum;cellular protein catabolic process;extracellular region;vacuole;nucleic acid binding;RNA-DNA hybrid ribonuclease activity;chloroplast;extracellular space;plasmodesma;protein binding;proteolysis;apoplast;integral component of membrane;cytosol;endomembrane system;oxidation-reduction process;defense response to fungus;</t>
  </si>
  <si>
    <t>BART1_0-p15657</t>
  </si>
  <si>
    <t>BART1_0-u15657</t>
  </si>
  <si>
    <t>MSTRG.15657</t>
  </si>
  <si>
    <t>BART1_0-p15661</t>
  </si>
  <si>
    <t>BART1_0-u15661</t>
  </si>
  <si>
    <t>MSTRG.15661</t>
  </si>
  <si>
    <t>GO:0061630;GO:0005515;GO:0046872;GO:0016021;GO:0040008;GO:0016874;GO:0016567;</t>
  </si>
  <si>
    <t>ubiquitin protein ligase activity;protein binding;metal ion binding;integral component of membrane;regulation of growth;ligase activity;protein ubiquitination;</t>
  </si>
  <si>
    <t>BART1_0-p15665</t>
  </si>
  <si>
    <t>BART1_0-u15665</t>
  </si>
  <si>
    <t>MSTRG.15665</t>
  </si>
  <si>
    <t>BART1_0-p15668</t>
  </si>
  <si>
    <t>BART1_0-u15668</t>
  </si>
  <si>
    <t>MSTRG.15668</t>
  </si>
  <si>
    <t>ERCC4 domain</t>
  </si>
  <si>
    <t>GO:0006281;GO:0090305;GO:0009644;GO:0006310;GO:0009411;GO:0051301;GO:0003677;GO:0005634;GO:0051321;GO:0046872;GO:0048476;GO:0004519;GO:0010332;</t>
  </si>
  <si>
    <t>DNA repair;nucleic acid phosphodiester bond hydrolysis;response to high light intensity;DNA recombination;response to UV;cell division;DNA binding;nucleus;meiotic cell cycle;metal ion binding;Holliday junction resolvase complex;endonuclease activity;response to gamma radiation;</t>
  </si>
  <si>
    <t>BART1_0-p15669</t>
  </si>
  <si>
    <t>BART1_0-u15669</t>
  </si>
  <si>
    <t>MSTRG.15669</t>
  </si>
  <si>
    <t>GO:0090575;GO:0046983;GO:0046686;GO:0008134;GO:0009723;GO:0006357;GO:0009755;GO:0003677;GO:0001067;GO:0003700;GO:1900706;GO:1990641;GO:0046685;GO:0045893;GO:0000160;GO:0010104;GO:0071731;</t>
  </si>
  <si>
    <t>RNA polymerase II transcription factor complex;protein dimerization activity;response to cadmium ion;transcription factor binding;response to ethylene;regulation of transcription by RNA polymerase II;hormone-mediated signaling pathway;DNA binding;regulatory region nucleic acid binding;DNA-binding transcription factor activity;positive regulation of siderophore biosynthetic process;response to iron ion starvation;response to arsenic-containing substance;positive regulation of transcription, DNA-templated;phosphorelay signal transduction system;regulation of ethylene-activated signaling pathway;response to nitric oxide;</t>
  </si>
  <si>
    <t>BART1_0-p15670</t>
  </si>
  <si>
    <t>BART1_0-u15670</t>
  </si>
  <si>
    <t>MSTRG.15670</t>
  </si>
  <si>
    <t>ERCC4 domain containing protein</t>
  </si>
  <si>
    <t>BART1_0-p15671</t>
  </si>
  <si>
    <t>BART1_0-u15671</t>
  </si>
  <si>
    <t>MSTRG.15671</t>
  </si>
  <si>
    <t>GO:0046872;GO:0016021;GO:0016310;GO:0016301;</t>
  </si>
  <si>
    <t>metal ion binding;integral component of membrane;phosphorylation;kinase activity;</t>
  </si>
  <si>
    <t>BART1_0-p15672</t>
  </si>
  <si>
    <t>BART1_0-u15672</t>
  </si>
  <si>
    <t>MSTRG.15672</t>
  </si>
  <si>
    <t>BART1_0-p15678</t>
  </si>
  <si>
    <t>BART1_0-u15678</t>
  </si>
  <si>
    <t>MSTRG.15678</t>
  </si>
  <si>
    <t>BART1_0-p15679</t>
  </si>
  <si>
    <t>BART1_0-u15679</t>
  </si>
  <si>
    <t>MSTRG.15679</t>
  </si>
  <si>
    <t>Wall-associated kinase-like 1</t>
  </si>
  <si>
    <t>GO:0005524;GO:0016705;GO:0005506;GO:0005509;GO:0016021;GO:0004672;GO:0055114;GO:0006468;GO:0030247;GO:0020037;</t>
  </si>
  <si>
    <t>ATP binding;oxidoreductase activity, acting on paired donors, with incorporation or reduction of molecular oxygen;iron ion binding;calcium ion binding;integral component of membrane;protein kinase activity;oxidation-reduction process;protein phosphorylation;polysaccharide binding;heme binding;</t>
  </si>
  <si>
    <t>BART1_0-p15680</t>
  </si>
  <si>
    <t>BART1_0-u15680</t>
  </si>
  <si>
    <t>MSTRG.15680</t>
  </si>
  <si>
    <t>BART1_0-p15681</t>
  </si>
  <si>
    <t>BART1_0-u15681</t>
  </si>
  <si>
    <t>MSTRG.15681</t>
  </si>
  <si>
    <t>GO:2001020;GO:0006281;GO:0008380;GO:0016705;GO:0000723;GO:0046983;GO:0004386;GO:0004674;GO:0020037;GO:0006412;GO:0000077;GO:0005524;GO:0003723;GO:0003735;GO:0005506;GO:0016021;GO:0016572;GO:0015935;GO:0055114;GO:0010212;</t>
  </si>
  <si>
    <t>regulation of response to DNA damage stimulus;DNA repair;RNA splicing;oxidoreductase activity, acting on paired donors, with incorporation or reduction of molecular oxygen;telomere maintenance;protein dimerization activity;helicase activity;protein serine/threonine kinase activity;heme binding;translation;DNA damage checkpoint;ATP binding;RNA binding;structural constituent of ribosome;iron ion binding;integral component of membrane;histone phosphorylation;small ribosomal subunit;oxidation-reduction process;response to ionizing radiation;</t>
  </si>
  <si>
    <t>BART1_0-p15683</t>
  </si>
  <si>
    <t>BART1_0-u15683</t>
  </si>
  <si>
    <t>MSTRG.15683</t>
  </si>
  <si>
    <t>BART1_0-p15684</t>
  </si>
  <si>
    <t>BART1_0-u15684</t>
  </si>
  <si>
    <t>MSTRG.15684</t>
  </si>
  <si>
    <t>MDIS1-interacting receptor like kinase 1</t>
  </si>
  <si>
    <t>BART1_0-p15685</t>
  </si>
  <si>
    <t>BART1_0-u15685</t>
  </si>
  <si>
    <t>MSTRG.15685</t>
  </si>
  <si>
    <t>Zinc finger (Ubiquitin-hydrolase) domain-containing protein</t>
  </si>
  <si>
    <t>GO:0003676;GO:0004842;GO:0008270;GO:0000151;GO:0043130;GO:0046982;GO:0016021;GO:0016310;GO:0010029;GO:0016301;GO:0016567;GO:0016787;</t>
  </si>
  <si>
    <t>nucleic acid binding;ubiquitin-protein transferase activity;zinc ion binding;ubiquitin ligase complex;ubiquitin binding;protein heterodimerization activity;integral component of membrane;phosphorylation;regulation of seed germination;kinase activity;protein ubiquitination;hydrolase activity;</t>
  </si>
  <si>
    <t>BART1_0-p15688</t>
  </si>
  <si>
    <t>BART1_0-u15688</t>
  </si>
  <si>
    <t>MSTRG.15688</t>
  </si>
  <si>
    <t>Glycerol kinase</t>
  </si>
  <si>
    <t>GO:0006072;GO:0004370;GO:0080167;GO:0006641;GO:1901137;GO:0042742;GO:0044248;GO:0005975;GO:0005524;GO:0046164;GO:0002237;GO:0005739;GO:0019751;GO:0005829;GO:0016310;GO:0090407;GO:0010188;</t>
  </si>
  <si>
    <t>glycerol-3-phosphate metabolic process;glycerol kinase activity;response to karrikin;triglyceride metabolic process;carbohydrate derivative biosynthetic process;defense response to bacterium;cellular catabolic process;carbohydrate metabolic process;ATP binding;alcohol catabolic process;response to molecule of bacterial origin;mitochondrion;polyol metabolic process;cytosol;phosphorylation;organophosphate biosynthetic process;response to microbial phytotoxin;</t>
  </si>
  <si>
    <t>BART1_0-p15692</t>
  </si>
  <si>
    <t>BART1_0-u15692</t>
  </si>
  <si>
    <t>MSTRG.15692</t>
  </si>
  <si>
    <t>Putative ubiquitinyl hydrolase 1</t>
  </si>
  <si>
    <t>GO:0016579;GO:0016788;GO:0008270;GO:0016817;GO:0004197;GO:0006397;GO:0006511;GO:0005885;GO:0003676;GO:0005525;GO:0070461;GO:0034314;GO:0016021;GO:0036459;</t>
  </si>
  <si>
    <t>protein deubiquitination;hydrolase activity, acting on ester bonds;zinc ion binding;hydrolase activity, acting on acid anhydrides;cysteine-type endopeptidase activity;mRNA processing;ubiquitin-dependent protein catabolic process;Arp2/3 protein complex;nucleic acid binding;GTP binding;SAGA-type complex;Arp2/3 complex-mediated actin nucleation;integral component of membrane;thiol-dependent ubiquitinyl hydrolase activity;</t>
  </si>
  <si>
    <t>BART1_0-p15693</t>
  </si>
  <si>
    <t>BART1_0-u15693</t>
  </si>
  <si>
    <t>MSTRG.15693</t>
  </si>
  <si>
    <t>Neomenthol dehydrogenase</t>
  </si>
  <si>
    <t>GO:0009298;GO:0006464;GO:0004672;GO:0007178;GO:0006468;GO:0042742;GO:0005886;GO:0004312;GO:0005524;GO:0004888;GO:0016491;GO:0002229;GO:0005737;GO:0004615;GO:0006508;GO:0016021;GO:0055114;GO:0016310;GO:0030246;GO:0036459;</t>
  </si>
  <si>
    <t>GDP-mannose biosynthetic process;cellular protein modification process;protein kinase activity;transmembrane receptor protein serine/threonine kinase signaling pathway;protein phosphorylation;defense response to bacterium;plasma membrane;fatty acid synthase activity;ATP binding;transmembrane signaling receptor activity;oxidoreductase activity;defense response to oomycetes;cytoplasm;phosphomannomutase activity;proteolysis;integral component of membrane;oxidation-reduction process;phosphorylation;carbohydrate binding;thiol-dependent ubiquitinyl hydrolase activity;</t>
  </si>
  <si>
    <t>BART1_0-p15694</t>
  </si>
  <si>
    <t>BART1_0-u15694</t>
  </si>
  <si>
    <t>MSTRG.15694</t>
  </si>
  <si>
    <t>BART1_0-p15695</t>
  </si>
  <si>
    <t>BART1_0-u15695</t>
  </si>
  <si>
    <t>MSTRG.15695</t>
  </si>
  <si>
    <t>GO:0016825;GO:0015074;GO:0009555;GO:0006886;GO:0006468;GO:0003964;GO:0051168;GO:0016491;GO:0005506;GO:0043231;GO:0016773;GO:0008270;GO:0140096;GO:0016813;GO:0006278;GO:0044444;GO:0008536;GO:0005886;GO:0005049;GO:0020037;GO:0003676;GO:0006508;GO:0016021;GO:0055114;GO:0016301;</t>
  </si>
  <si>
    <t>hydrolase activity, acting on acid phosphorus-nitrogen bonds;DNA integration;pollen development;intracellular protein transport;protein phosphorylation;RNA-directed DNA polymerase activity;nuclear export;oxidoreductase activity;iron ion binding;intracellular membrane-bounded organelle;phosphotransferase activity, alcohol group as acceptor;zinc ion binding;catalytic activity, acting on a protein;hydrolase activity, acting on carbon-nitrogen (but not peptide) bonds, in linear amidines;RNA-dependent DNA biosynthetic process;cytoplasmic part;Ran GTPase binding;plasma membrane;nuclear export signal receptor activity;heme binding;nucleic acid binding;proteolysis;integral component of membrane;oxidation-reduction process;kinase activity;</t>
  </si>
  <si>
    <t>BART1_0-p15697</t>
  </si>
  <si>
    <t>BART1_0-u15697</t>
  </si>
  <si>
    <t>MSTRG.15697</t>
  </si>
  <si>
    <t>GO:0090502;GO:0140096;GO:0010073;GO:0009055;GO:0006464;GO:0007178;GO:0022900;GO:0005102;GO:0005886;GO:0003676;GO:0005524;GO:0004523;GO:0004888;GO:0046872;GO:0016021;GO:0016310;GO:0016773;GO:0030246;GO:0016301;</t>
  </si>
  <si>
    <t>RNA phosphodiester bond hydrolysis, endonucleolytic;catalytic activity, acting on a protein;meristem maintenance;electron transfer activity;cellular protein modification process;transmembrane receptor protein serine/threonine kinase signaling pathway;electron transport chain;signaling receptor binding;plasma membrane;nucleic acid binding;ATP binding;RNA-DNA hybrid ribonuclease activity;transmembrane signaling receptor activity;metal ion binding;integral component of membrane;phosphorylation;phosphotransferase activity, alcohol group as acceptor;carbohydrate binding;kinase activity;</t>
  </si>
  <si>
    <t>BART1_0-p15698</t>
  </si>
  <si>
    <t>BART1_0-u15698</t>
  </si>
  <si>
    <t>MSTRG.15698</t>
  </si>
  <si>
    <t>BART1_0-p15699</t>
  </si>
  <si>
    <t>BART1_0-u15699</t>
  </si>
  <si>
    <t>MSTRG.15699</t>
  </si>
  <si>
    <t>GO:0005524;GO:0004888;GO:0016491;GO:0016021;GO:0004672;GO:0055114;GO:0018212;GO:0006468;GO:0005886;</t>
  </si>
  <si>
    <t>ATP binding;transmembrane signaling receptor activity;oxidoreductase activity;integral component of membrane;protein kinase activity;oxidation-reduction process;peptidyl-tyrosine modification;protein phosphorylation;plasma membrane;</t>
  </si>
  <si>
    <t>BART1_0-p15700</t>
  </si>
  <si>
    <t>BART1_0-u15700</t>
  </si>
  <si>
    <t>MSTRG.15700</t>
  </si>
  <si>
    <t>Putative vacuolar membrane protein isoform C</t>
  </si>
  <si>
    <t>GO:0003676;GO:0008270;GO:0055085;GO:0022857;GO:0016021;GO:0030246;</t>
  </si>
  <si>
    <t>nucleic acid binding;zinc ion binding;transmembrane transport;transmembrane transporter activity;integral component of membrane;carbohydrate binding;</t>
  </si>
  <si>
    <t>BART1_0-p15701</t>
  </si>
  <si>
    <t>BART1_0-u15701</t>
  </si>
  <si>
    <t>MSTRG.15701</t>
  </si>
  <si>
    <t>GO:0032440;GO:0016849;GO:0004672;GO:0007178;GO:0006468;GO:0006952;GO:0005886;GO:0005524;GO:0004888;GO:0005515;GO:0016021;GO:0016032;GO:0055114;GO:0018212;GO:0009190;GO:0035556;</t>
  </si>
  <si>
    <t>2-alkenal reductase [NAD(P)] activity;phosphorus-oxygen lyase activity;protein kinase activity;transmembrane receptor protein serine/threonine kinase signaling pathway;protein phosphorylation;defense response;plasma membrane;ATP binding;transmembrane signaling receptor activity;protein binding;integral component of membrane;viral process;oxidation-reduction process;peptidyl-tyrosine modification;cyclic nucleotide biosynthetic process;intracellular signal transduction;</t>
  </si>
  <si>
    <t>BART1_0-p15702</t>
  </si>
  <si>
    <t>BART1_0-u15702</t>
  </si>
  <si>
    <t>MSTRG.15702</t>
  </si>
  <si>
    <t>Putative mutator-like transposase</t>
  </si>
  <si>
    <t>GO:0003676;GO:0008270;GO:0004803;GO:0006313;</t>
  </si>
  <si>
    <t>nucleic acid binding;zinc ion binding;transposase activity;transposition, DNA-mediated;</t>
  </si>
  <si>
    <t>BART1_0-p15703</t>
  </si>
  <si>
    <t>BART1_0-u15703</t>
  </si>
  <si>
    <t>MSTRG.15703</t>
  </si>
  <si>
    <t>BART1_0-p15704</t>
  </si>
  <si>
    <t>BART1_0-u15704</t>
  </si>
  <si>
    <t>MSTRG.15704</t>
  </si>
  <si>
    <t>BART1_0-p15707</t>
  </si>
  <si>
    <t>BART1_0-u15707</t>
  </si>
  <si>
    <t>MSTRG.15707</t>
  </si>
  <si>
    <t>S-adenosyl-L-methionine-dependent methyltransferases superfamily protein, putative</t>
  </si>
  <si>
    <t>GO:0031072;GO:0008276;GO:0008213;GO:0060218;GO:0043232;GO:0008112;GO:0044444;GO:0044446;GO:0006414;GO:0005634;GO:0003746;GO:0070013;GO:0016021;GO:0032991;GO:0032259;</t>
  </si>
  <si>
    <t>heat shock protein binding;protein methyltransferase activity;protein alkylation;hematopoietic stem cell differentiation;intracellular non-membrane-bounded organelle;nicotinamide N-methyltransferase activity;cytoplasmic part;intracellular organelle part;translational elongation;nucleus;translation elongation factor activity;intracellular organelle lumen;integral component of membrane;protein-containing complex;methylation;</t>
  </si>
  <si>
    <t>BART1_0-p15708</t>
  </si>
  <si>
    <t>BART1_0-u15708</t>
  </si>
  <si>
    <t>MSTRG.15708</t>
  </si>
  <si>
    <t>BART1_0-p15709</t>
  </si>
  <si>
    <t>BART1_0-u15709</t>
  </si>
  <si>
    <t>MSTRG.15709</t>
  </si>
  <si>
    <t>ROP-interactive CRIB motif-containing protein 10</t>
  </si>
  <si>
    <t>GO:0055085;GO:0022857;GO:0009860;GO:0008483;GO:0007155;GO:0044425;GO:0005576;GO:0044446;GO:0006414;GO:0040008;GO:0006857;GO:0003677;GO:0005634;GO:0005515;GO:0003746;GO:0045177;GO:0005518;GO:0070013;GO:0005509;GO:0005739;GO:0010215;GO:0032543;GO:0071944;</t>
  </si>
  <si>
    <t>transmembrane transport;transmembrane transporter activity;pollen tube growth;transaminase activity;cell adhesion;membrane part;extracellular region;intracellular organelle part;translational elongation;regulation of growth;oligopeptide transport;DNA binding;nucleus;protein binding;translation elongation factor activity;apical part of cell;collagen binding;intracellular organelle lumen;calcium ion binding;mitochondrion;cellulose microfibril organization;mitochondrial translation;cell periphery;</t>
  </si>
  <si>
    <t>BART1_0-p15711</t>
  </si>
  <si>
    <t>BART1_0-u15711</t>
  </si>
  <si>
    <t>MSTRG.15711</t>
  </si>
  <si>
    <t>BART1_0-p15712</t>
  </si>
  <si>
    <t>BART1_0-u15712</t>
  </si>
  <si>
    <t>MSTRG.15712</t>
  </si>
  <si>
    <t>BART1_0-p15715</t>
  </si>
  <si>
    <t>BART1_0-u15715</t>
  </si>
  <si>
    <t>MSTRG.15715</t>
  </si>
  <si>
    <t>Chloride channel-like protein CLC-g</t>
  </si>
  <si>
    <t>GO:1902476;GO:0016021;GO:0005247;</t>
  </si>
  <si>
    <t>chloride transmembrane transport;integral component of membrane;voltage-gated chloride channel activity;</t>
  </si>
  <si>
    <t>BART1_0-p15716</t>
  </si>
  <si>
    <t>BART1_0-u15716</t>
  </si>
  <si>
    <t>MSTRG.15716</t>
  </si>
  <si>
    <t>Filament-like plant protein 7</t>
  </si>
  <si>
    <t>GO:0016459;GO:0003774;</t>
  </si>
  <si>
    <t>myosin complex;motor activity;</t>
  </si>
  <si>
    <t>BART1_0-p15717</t>
  </si>
  <si>
    <t>BART1_0-u15717</t>
  </si>
  <si>
    <t>MSTRG.15717</t>
  </si>
  <si>
    <t>clustered mitochondria protein homolog isoform X2</t>
  </si>
  <si>
    <t>BART1_0-p15718</t>
  </si>
  <si>
    <t>BART1_0-u15718</t>
  </si>
  <si>
    <t>MSTRG.15718</t>
  </si>
  <si>
    <t>Extended synaptotagmin-3</t>
  </si>
  <si>
    <t>GO:0016887;GO:0008144;GO:1902476;GO:0043167;GO:0008289;GO:0005783;GO:0004630;GO:0070290;GO:0005886;GO:0005247;GO:0006869;GO:0005524;GO:0032559;GO:0009506;GO:0003899;GO:0046872;GO:0016021;GO:0004609;GO:0032774;GO:0016798;</t>
  </si>
  <si>
    <t>ATPase activity;drug binding;chloride transmembrane transport;ion binding;lipid binding;endoplasmic reticulum;phospholipase D activity;N-acylphosphatidylethanolamine-specific phospholipase D activity;plasma membrane;voltage-gated chloride channel activity;lipid transport;ATP binding;adenyl ribonucleotide binding;plasmodesma;DNA-directed 5'-3' RNA polymerase activity;metal ion binding;integral component of membrane;phosphatidylserine decarboxylase activity;RNA biosynthetic process;hydrolase activity, acting on glycosyl bonds;</t>
  </si>
  <si>
    <t>BART1_0-p15719</t>
  </si>
  <si>
    <t>BART1_0-u15719</t>
  </si>
  <si>
    <t>MSTRG.15719</t>
  </si>
  <si>
    <t>36.4 kDa proline-rich protein</t>
  </si>
  <si>
    <t>GO:0007229;GO:0005549;GO:0009506;GO:0005509;GO:0006508;GO:0016021;GO:0008234;GO:0005783;GO:0008773;GO:0005199;GO:0042600;GO:0019867;</t>
  </si>
  <si>
    <t>integrin-mediated signaling pathway;odorant binding;plasmodesma;calcium ion binding;proteolysis;integral component of membrane;cysteine-type peptidase activity;endoplasmic reticulum;[protein-PII] uridylyltransferase activity;structural constituent of cell wall;chorion;outer membrane;</t>
  </si>
  <si>
    <t>BART1_0-p15722</t>
  </si>
  <si>
    <t>BART1_0-u15722</t>
  </si>
  <si>
    <t>MSTRG.15722</t>
  </si>
  <si>
    <t>GO:0009506;GO:0048046;GO:0016021;GO:0009535;</t>
  </si>
  <si>
    <t>plasmodesma;apoplast;integral component of membrane;chloroplast thylakoid membrane;</t>
  </si>
  <si>
    <t>BART1_0-p15723</t>
  </si>
  <si>
    <t>BART1_0-u15723</t>
  </si>
  <si>
    <t>MSTRG.15723</t>
  </si>
  <si>
    <t>Ubiquitin-associated domain/translation elongation factor EF-Ts</t>
  </si>
  <si>
    <t>GO:0005515;GO:0034341;GO:0005829;GO:0032436;GO:0005730;GO:0043687;GO:0006511;GO:0016567;GO:0034612;</t>
  </si>
  <si>
    <t>protein binding;response to interferon-gamma;cytosol;positive regulation of proteasomal ubiquitin-dependent protein catabolic process;nucleolus;post-translational protein modification;ubiquitin-dependent protein catabolic process;protein ubiquitination;response to tumor necrosis factor;</t>
  </si>
  <si>
    <t>BART1_0-p15724</t>
  </si>
  <si>
    <t>BART1_0-u15724</t>
  </si>
  <si>
    <t>MSTRG.15724</t>
  </si>
  <si>
    <t>GO:0043086;GO:0004857;GO:0005886;</t>
  </si>
  <si>
    <t>negative regulation of catalytic activity;enzyme inhibitor activity;plasma membrane;</t>
  </si>
  <si>
    <t>BART1_0-p15725</t>
  </si>
  <si>
    <t>BART1_0-u15725</t>
  </si>
  <si>
    <t>MSTRG.15725</t>
  </si>
  <si>
    <t>Haloalkane dehalogenase</t>
  </si>
  <si>
    <t>GO:0009570;GO:0008270;GO:0003824;GO:0009941;GO:0016021;</t>
  </si>
  <si>
    <t>chloroplast stroma;zinc ion binding;catalytic activity;chloroplast envelope;integral component of membrane;</t>
  </si>
  <si>
    <t>BART1_0-p15729</t>
  </si>
  <si>
    <t>BART1_0-u15729</t>
  </si>
  <si>
    <t>MSTRG.15729</t>
  </si>
  <si>
    <t>GO:0009506;GO:0016021;GO:0005886;</t>
  </si>
  <si>
    <t>plasmodesma;integral component of membrane;plasma membrane;</t>
  </si>
  <si>
    <t>BART1_0-p15734</t>
  </si>
  <si>
    <t>BART1_0-u15734</t>
  </si>
  <si>
    <t>MSTRG.15734</t>
  </si>
  <si>
    <t>Centromere protein-like protein (Fragment)</t>
  </si>
  <si>
    <t>GO:0006020;GO:0006355;GO:0047325;GO:0043565;GO:0032957;GO:0000287;GO:0005634;GO:0005524;GO:0003700;GO:0005737;GO:0016021;GO:0052726;GO:0016310;GO:0052725;</t>
  </si>
  <si>
    <t>inositol metabolic process;regulation of transcription, DNA-templated;inositol tetrakisphosphate 1-kinase activity;sequence-specific DNA binding;inositol trisphosphate metabolic process;magnesium ion binding;nucleus;ATP binding;DNA-binding transcription factor activity;cytoplasm;integral component of membrane;inositol-1,3,4-trisphosphate 5-kinase activity;phosphorylation;inositol-1,3,4-trisphosphate 6-kinase activity;</t>
  </si>
  <si>
    <t>BART1_0-p15735</t>
  </si>
  <si>
    <t>BART1_0-u15735</t>
  </si>
  <si>
    <t>MSTRG.15735</t>
  </si>
  <si>
    <t>Flavonol synthaseflavanone 3-hydroxylase</t>
  </si>
  <si>
    <t>GO:0005634;GO:0051555;GO:0016491;GO:0046872;GO:0055114;GO:0045487;GO:0006334;</t>
  </si>
  <si>
    <t>nucleus;flavonol biosynthetic process;oxidoreductase activity;metal ion binding;oxidation-reduction process;gibberellin catabolic process;nucleosome assembly;</t>
  </si>
  <si>
    <t>BART1_0-p15737</t>
  </si>
  <si>
    <t>BART1_0-u15737</t>
  </si>
  <si>
    <t>MSTRG.15737</t>
  </si>
  <si>
    <t>Autophagy-related protein 101</t>
  </si>
  <si>
    <t>GO:0070925;GO:0055085;GO:0004072;GO:0022857;GO:0007033;GO:0000407;GO:0015031;GO:0008652;GO:0008810;GO:0005776;GO:0005515;GO:0004725;GO:0006914;GO:0016021;GO:0031410;GO:0016310;GO:0030245;GO:0035335;</t>
  </si>
  <si>
    <t>organelle assembly;transmembrane transport;aspartate kinase activity;transmembrane transporter activity;vacuole organization;phagophore assembly site;protein transport;cellular amino acid biosynthetic process;cellulase activity;autophagosome;protein binding;protein tyrosine phosphatase activity;autophagy;integral component of membrane;cytoplasmic vesicle;phosphorylation;cellulose catabolic process;peptidyl-tyrosine dephosphorylation;</t>
  </si>
  <si>
    <t>BART1_0-p15738</t>
  </si>
  <si>
    <t>BART1_0-u15738</t>
  </si>
  <si>
    <t>MSTRG.15738</t>
  </si>
  <si>
    <t>Bifunctional dihydrofolate reductase-thymidylate synthase</t>
  </si>
  <si>
    <t>GO:0043650;GO:0006231;GO:0046654;GO:0009256;GO:0004146;GO:0006730;GO:0004799;GO:0005515;GO:0005739;GO:0016021;GO:0005829;GO:0055114;GO:0032259;</t>
  </si>
  <si>
    <t>dicarboxylic acid biosynthetic process;dTMP biosynthetic process;tetrahydrofolate biosynthetic process;10-formyltetrahydrofolate metabolic process;dihydrofolate reductase activity;one-carbon metabolic process;thymidylate synthase activity;protein binding;mitochondrion;integral component of membrane;cytosol;oxidation-reduction process;methylation;</t>
  </si>
  <si>
    <t>BART1_0-p15739</t>
  </si>
  <si>
    <t>BART1_0-u15739</t>
  </si>
  <si>
    <t>MSTRG.15739</t>
  </si>
  <si>
    <t>Cysteine protease component of protease-inhibitor complex</t>
  </si>
  <si>
    <t>GO:0010494;GO:0004175;GO:0000932;GO:0009555;GO:0008234;GO:0044257;GO:0005764;GO:0009612;GO:0060348;GO:0005615;GO:0009507;GO:0009506;GO:0004869;GO:0006508;GO:0048046;GO:0016021;GO:0010951;GO:0050832;GO:0051216;</t>
  </si>
  <si>
    <t>cytoplasmic stress granule;endopeptidase activity;P-body;pollen development;cysteine-type peptidase activity;cellular protein catabolic process;lysosome;response to mechanical stimulus;bone development;extracellular space;chloroplast;plasmodesma;cysteine-type endopeptidase inhibitor activity;proteolysis;apoplast;integral component of membrane;negative regulation of endopeptidase activity;defense response to fungus;cartilage development;</t>
  </si>
  <si>
    <t>BART1_0-p15740</t>
  </si>
  <si>
    <t>BART1_0-u15740</t>
  </si>
  <si>
    <t>MSTRG.15740</t>
  </si>
  <si>
    <t>BART1_0-p15741</t>
  </si>
  <si>
    <t>BART1_0-u15741</t>
  </si>
  <si>
    <t>MSTRG.15741</t>
  </si>
  <si>
    <t>GO:0003723;GO:0005509;GO:0005739;GO:0009644;GO:0008168;GO:0009773;GO:0032259;</t>
  </si>
  <si>
    <t>RNA binding;calcium ion binding;mitochondrion;response to high light intensity;methyltransferase activity;photosynthetic electron transport in photosystem I;methylation;</t>
  </si>
  <si>
    <t>BART1_0-p15742</t>
  </si>
  <si>
    <t>BART1_0-u15742</t>
  </si>
  <si>
    <t>MSTRG.15742</t>
  </si>
  <si>
    <t>cAMP-dependent protein kinase regulatory subunit</t>
  </si>
  <si>
    <t>GO:0071805;GO:0015079;GO:0009860;GO:0004692;GO:0006464;GO:0005244;GO:0046686;GO:0022834;GO:0006468;GO:0005886;GO:0005216;GO:0005524;GO:0005516;GO:0016021;GO:0034765;GO:0030552;GO:0016310;GO:0030553;GO:0090406;</t>
  </si>
  <si>
    <t>potassium ion transmembrane transport;potassium ion transmembrane transporter activity;pollen tube growth;cGMP-dependent protein kinase activity;cellular protein modification process;voltage-gated ion channel activity;response to cadmium ion;ligand-gated channel activity;protein phosphorylation;plasma membrane;ion channel activity;ATP binding;calmodulin binding;integral component of membrane;regulation of ion transmembrane transport;cAMP binding;phosphorylation;cGMP binding;pollen tube;</t>
  </si>
  <si>
    <t>BART1_0-p15743</t>
  </si>
  <si>
    <t>BART1_0-u15743</t>
  </si>
  <si>
    <t>MSTRG.15743</t>
  </si>
  <si>
    <t>BART1_0-p15745</t>
  </si>
  <si>
    <t>BART1_0-u15745</t>
  </si>
  <si>
    <t>MSTRG.15745</t>
  </si>
  <si>
    <t>Alpha/beta-Hydrolases superfamily protein isoform 1</t>
  </si>
  <si>
    <t>GO:0005811;GO:0016787;</t>
  </si>
  <si>
    <t>lipid droplet;hydrolase activity;</t>
  </si>
  <si>
    <t>BART1_0-p15746</t>
  </si>
  <si>
    <t>BART1_0-u15746</t>
  </si>
  <si>
    <t>MSTRG.15746</t>
  </si>
  <si>
    <t>Putative cullin protein, neddylation</t>
  </si>
  <si>
    <t>GO:0031625;GO:0016021;GO:0019005;GO:0006511;GO:0010498;</t>
  </si>
  <si>
    <t>ubiquitin protein ligase binding;integral component of membrane;SCF ubiquitin ligase complex;ubiquitin-dependent protein catabolic process;proteasomal protein catabolic process;</t>
  </si>
  <si>
    <t>BART1_0-p15750</t>
  </si>
  <si>
    <t>BART1_0-u15750</t>
  </si>
  <si>
    <t>MSTRG.15750</t>
  </si>
  <si>
    <t>Beta-glucosidase 6</t>
  </si>
  <si>
    <t>GO:0005975;GO:0016021;GO:0004553;GO:0005576;</t>
  </si>
  <si>
    <t>carbohydrate metabolic process;integral component of membrane;hydrolase activity, hydrolyzing O-glycosyl compounds;extracellular region;</t>
  </si>
  <si>
    <t>BART1_0-p15751</t>
  </si>
  <si>
    <t>BART1_0-u15751</t>
  </si>
  <si>
    <t>MSTRG.15751</t>
  </si>
  <si>
    <t>Microtubule-binding protein involved in cell cycle control</t>
  </si>
  <si>
    <t>GO:0009574;GO:0000922;GO:0009652;GO:1904825;GO:0008017;GO:0005874;GO:0009524;GO:0051301;GO:0051225;GO:0005634;GO:0051233;GO:0009958;GO:0001578;GO:0005815;GO:0070013;GO:0005618;GO:0016021;GO:0031110;GO:0030981;</t>
  </si>
  <si>
    <t>preprophase band;spindle pole;thigmotropism;protein localization to microtubule plus-end;microtubule binding;microtubule;phragmoplast;cell division;spindle assembly;nucleus;spindle midzone;positive gravitropism;microtubule bundle formation;microtubule organizing center;intracellular organelle lumen;cell wall;integral component of membrane;regulation of microtubule polymerization or depolymerization;cortical microtubule cytoskeleton;</t>
  </si>
  <si>
    <t>BART1_0-p15754</t>
  </si>
  <si>
    <t>BART1_0-u15754</t>
  </si>
  <si>
    <t>MSTRG.15754</t>
  </si>
  <si>
    <t>V-type ATP synthase subunit D</t>
  </si>
  <si>
    <t>GO:0042626;GO:0055085;GO:0016747;GO:0015672;GO:0033176;GO:0005794;GO:0000325;GO:0005774;GO:0005886;GO:0016787;GO:0009678;</t>
  </si>
  <si>
    <t>ATPase-coupled transmembrane transporter activity;transmembrane transport;transferase activity, transferring acyl groups other than amino-acyl groups;monovalent inorganic cation transport;proton-transporting V-type ATPase complex;Golgi apparatus;plant-type vacuole;vacuolar membrane;plasma membrane;hydrolase activity;pyrophosphate hydrolysis-driven proton transmembrane transporter activity;</t>
  </si>
  <si>
    <t>BART1_0-p15755</t>
  </si>
  <si>
    <t>BART1_0-u15755</t>
  </si>
  <si>
    <t>MSTRG.15755</t>
  </si>
  <si>
    <t>GO:0009570;GO:0042626;GO:0055085;GO:0004040;GO:0042578;GO:0006357;GO:0003676;GO:0005524;GO:0030956;GO:0070681;GO:0005739;GO:0016021;GO:0032543;GO:0070449;GO:0016740;GO:0050567;</t>
  </si>
  <si>
    <t>chloroplast stroma;ATPase-coupled transmembrane transporter activity;transmembrane transport;amidase activity;phosphoric ester hydrolase activity;regulation of transcription by RNA polymerase II;nucleic acid binding;ATP binding;glutamyl-tRNA(Gln) amidotransferase complex;glutaminyl-tRNAGln biosynthesis via transamidation;mitochondrion;integral component of membrane;mitochondrial translation;elongin complex;transferase activity;glutaminyl-tRNA synthase (glutamine-hydrolyzing) activity;</t>
  </si>
  <si>
    <t>BART1_0-p15758</t>
  </si>
  <si>
    <t>BART1_0-u15758</t>
  </si>
  <si>
    <t>MSTRG.15758</t>
  </si>
  <si>
    <t>BART1_0-p15762</t>
  </si>
  <si>
    <t>BART1_0-u15762</t>
  </si>
  <si>
    <t>MSTRG.15762</t>
  </si>
  <si>
    <t>BART1_0-p15763</t>
  </si>
  <si>
    <t>BART1_0-u15763</t>
  </si>
  <si>
    <t>MSTRG.15763</t>
  </si>
  <si>
    <t>GO:0003676;GO:0005634;GO:0008270;GO:0005737;GO:0000380;GO:0016021;</t>
  </si>
  <si>
    <t>nucleic acid binding;nucleus;zinc ion binding;cytoplasm;alternative mRNA splicing, via spliceosome;integral component of membrane;</t>
  </si>
  <si>
    <t>BART1_0-p15765</t>
  </si>
  <si>
    <t>BART1_0-u15765</t>
  </si>
  <si>
    <t>MSTRG.15765</t>
  </si>
  <si>
    <t>BART1_0-p15768</t>
  </si>
  <si>
    <t>BART1_0-u15768</t>
  </si>
  <si>
    <t>MSTRG.15768</t>
  </si>
  <si>
    <t>Putative pectinesterase/pectinesterase inhibitor 21</t>
  </si>
  <si>
    <t>GO:0043086;GO:0004857;GO:0045330;GO:0042545;GO:0030599;</t>
  </si>
  <si>
    <t>negative regulation of catalytic activity;enzyme inhibitor activity;aspartyl esterase activity;cell wall modification;pectinesterase activity;</t>
  </si>
  <si>
    <t>BART1_0-p15769</t>
  </si>
  <si>
    <t>BART1_0-u15769</t>
  </si>
  <si>
    <t>MSTRG.15769</t>
  </si>
  <si>
    <t>GO:0045490;GO:0043086;GO:0004857;GO:0045330;GO:0016021;GO:0042545;GO:0030599;</t>
  </si>
  <si>
    <t>pectin catabolic process;negative regulation of catalytic activity;enzyme inhibitor activity;aspartyl esterase activity;integral component of membrane;cell wall modification;pectinesterase activity;</t>
  </si>
  <si>
    <t>BART1_0-p15771</t>
  </si>
  <si>
    <t>BART1_0-u15771</t>
  </si>
  <si>
    <t>MSTRG.15771</t>
  </si>
  <si>
    <t>S-phase kinase-associated protein 1</t>
  </si>
  <si>
    <t>GO:0005634;GO:0061630;GO:0005737;GO:0016032;GO:0097602;GO:0016310;GO:0016301;GO:0006511;GO:0010498;GO:0016567;</t>
  </si>
  <si>
    <t>nucleus;ubiquitin protein ligase activity;cytoplasm;viral process;cullin family protein binding;phosphorylation;kinase activity;ubiquitin-dependent protein catabolic process;proteasomal protein catabolic process;protein ubiquitination;</t>
  </si>
  <si>
    <t>BART1_0-p15772</t>
  </si>
  <si>
    <t>BART1_0-u15772</t>
  </si>
  <si>
    <t>MSTRG.15772</t>
  </si>
  <si>
    <t>ABC transporter B family member 19</t>
  </si>
  <si>
    <t>BART1_0-p15775</t>
  </si>
  <si>
    <t>BART1_0-u15775</t>
  </si>
  <si>
    <t>MSTRG.15775</t>
  </si>
  <si>
    <t>BART1_0-p15776</t>
  </si>
  <si>
    <t>BART1_0-u15776</t>
  </si>
  <si>
    <t>MSTRG.15776</t>
  </si>
  <si>
    <t>BART1_0-p15778</t>
  </si>
  <si>
    <t>BART1_0-u15778</t>
  </si>
  <si>
    <t>MSTRG.15778</t>
  </si>
  <si>
    <t>BART1_0-p15780</t>
  </si>
  <si>
    <t>BART1_0-u15780</t>
  </si>
  <si>
    <t>MSTRG.15780</t>
  </si>
  <si>
    <t>GO:0061630;GO:0045886;GO:0042254;GO:0000278;GO:0001522;GO:0016032;GO:0097602;GO:0019005;GO:0016310;GO:0016874;GO:0010498;GO:0030261;GO:0042023;GO:0046329;GO:0046627;GO:0045931;GO:0006511;GO:0090090;GO:0005634;GO:0031647;GO:0005737;GO:0051298;GO:0043066;GO:0016322;GO:0032436;GO:0016301;GO:0016567;</t>
  </si>
  <si>
    <t>ubiquitin protein ligase activity;negative regulation of synaptic growth at neuromuscular junction;ribosome biogenesis;mitotic cell cycle;pseudouridine synthesis;viral process;cullin family protein binding;SCF ubiquitin ligase complex;phosphorylation;ligase activity;proteasomal protein catabolic process;chromosome condensation;DNA endoreduplication;negative regulation of JNK cascade;negative regulation of insulin receptor signaling pathway;positive regulation of mitotic cell cycle;ubiquitin-dependent protein catabolic process;negative regulation of canonical Wnt signaling pathway;nucleus;regulation of protein stability;cytoplasm;centrosome duplication;negative regulation of apoptotic process;neuron remodeling;positive regulation of proteasomal ubiquitin-dependent protein catabolic process;kinase activity;protein ubiquitination;</t>
  </si>
  <si>
    <t>BART1_0-p15781</t>
  </si>
  <si>
    <t>BART1_0-u15781</t>
  </si>
  <si>
    <t>MSTRG.15781</t>
  </si>
  <si>
    <t>BART1_0-p15782</t>
  </si>
  <si>
    <t>BART1_0-u15782</t>
  </si>
  <si>
    <t>MSTRG.15782</t>
  </si>
  <si>
    <t>BART1_0-p15785</t>
  </si>
  <si>
    <t>BART1_0-u15785</t>
  </si>
  <si>
    <t>MSTRG.15785</t>
  </si>
  <si>
    <t>BART1_0-p15786</t>
  </si>
  <si>
    <t>BART1_0-u15786</t>
  </si>
  <si>
    <t>MSTRG.15786</t>
  </si>
  <si>
    <t>BART1_0-p15788</t>
  </si>
  <si>
    <t>BART1_0-u15788</t>
  </si>
  <si>
    <t>MSTRG.15788</t>
  </si>
  <si>
    <t>GO:0016887;GO:1902230;GO:0061630;GO:0030071;GO:0060542;GO:1903047;GO:0007275;GO:0008285;GO:0051294;GO:0008047;GO:0006401;GO:0043291;GO:0005524;GO:0051445;GO:0007548;GO:0016071;GO:0010639;GO:0000280;GO:0097602;GO:0019005;GO:0016310;GO:0101025;GO:0016874;GO:0051985;GO:0010498;GO:0042626;GO:0043518;GO:0055085;GO:0045930;GO:0044446;GO:0006511;GO:0005634;GO:0010948;GO:0010629;GO:0031647;GO:0010824;GO:0043085;GO:0043065;GO:0016021;GO:0016301;GO:0017117;GO:0016567;</t>
  </si>
  <si>
    <t>ATPase activity;negative regulation of intrinsic apoptotic signaling pathway in response to DNA damage;ubiquitin protein ligase activity;regulation of mitotic metaphase/anaphase transition;regulation of strand invasion;mitotic cell cycle process;multicellular organism development;negative regulation of cell population proliferation;establishment of spindle orientation;enzyme activator activity;RNA catabolic process;RAVE complex;ATP binding;regulation of meiotic cell cycle;sex differentiation;mRNA metabolic process;negative regulation of organelle organization;nuclear division;cullin family protein binding;SCF ubiquitin ligase complex;phosphorylation;nuclear membrane biogenesis;ligase activity;negative regulation of chromosome segregation;proteasomal protein catabolic process;ATPase-coupled transmembrane transporter activity;negative regulation of DNA damage response, signal transduction by p53 class mediator;transmembrane transport;negative regulation of mitotic cell cycle;intracellular organelle part;ubiquitin-dependent protein catabolic process;nucleus;negative regulation of cell cycle process;negative regulation of gene expression;regulation of protein stability;regulation of centrosome duplication;positive regulation of catalytic activity;positive regulation of apoptotic process;integral component of membrane;kinase activity;single-stranded DNA-dependent ATP-dependent DNA helicase complex;protein ubiquitination;</t>
  </si>
  <si>
    <t>BART1_0-p15792</t>
  </si>
  <si>
    <t>BART1_0-u15792</t>
  </si>
  <si>
    <t>MSTRG.15792</t>
  </si>
  <si>
    <t>NADP-dependent alkenal double bond reductase p2</t>
  </si>
  <si>
    <t>GO:0016788;GO:0005975;GO:0016757;GO:0016491;GO:0016021;GO:0055114;GO:0004650;GO:0071555;GO:0005576;</t>
  </si>
  <si>
    <t>hydrolase activity, acting on ester bonds;carbohydrate metabolic process;transferase activity, transferring glycosyl groups;oxidoreductase activity;integral component of membrane;oxidation-reduction process;polygalacturonase activity;cell wall organization;extracellular region;</t>
  </si>
  <si>
    <t>BART1_0-p15793</t>
  </si>
  <si>
    <t>BART1_0-u15793</t>
  </si>
  <si>
    <t>MSTRG.15793</t>
  </si>
  <si>
    <t>BART1_0-p15799</t>
  </si>
  <si>
    <t>BART1_0-u15799</t>
  </si>
  <si>
    <t>MSTRG.15799</t>
  </si>
  <si>
    <t>GO:0003677;GO:0003899;GO:0032549;GO:0006351;GO:0016021;</t>
  </si>
  <si>
    <t>DNA binding;DNA-directed 5'-3' RNA polymerase activity;ribonucleoside binding;transcription, DNA-templated;integral component of membrane;</t>
  </si>
  <si>
    <t>BART1_0-p15800</t>
  </si>
  <si>
    <t>BART1_0-u15800</t>
  </si>
  <si>
    <t>MSTRG.15800</t>
  </si>
  <si>
    <t>Beta-D-xylosidase 4 (Fragment)</t>
  </si>
  <si>
    <t>GO:0005975;GO:0016998;GO:0009627;GO:0048046;GO:0016021;GO:0004553;GO:0009505;</t>
  </si>
  <si>
    <t>carbohydrate metabolic process;cell wall macromolecule catabolic process;systemic acquired resistance;apoplast;integral component of membrane;hydrolase activity, hydrolyzing O-glycosyl compounds;plant-type cell wall;</t>
  </si>
  <si>
    <t>BART1_0-p15801</t>
  </si>
  <si>
    <t>BART1_0-u15801</t>
  </si>
  <si>
    <t>MSTRG.15801</t>
  </si>
  <si>
    <t>Putative WRKY transcription factor 19</t>
  </si>
  <si>
    <t>BART1_0-p15802</t>
  </si>
  <si>
    <t>BART1_0-u15802</t>
  </si>
  <si>
    <t>MSTRG.15802</t>
  </si>
  <si>
    <t>Programmed cell death protein 2</t>
  </si>
  <si>
    <t>GO:0005737;GO:0016021;GO:0016740;</t>
  </si>
  <si>
    <t>cytoplasm;integral component of membrane;transferase activity;</t>
  </si>
  <si>
    <t>BART1_0-p15805</t>
  </si>
  <si>
    <t>BART1_0-u15805</t>
  </si>
  <si>
    <t>MSTRG.15805</t>
  </si>
  <si>
    <t>Beta-D-xylosidase 4</t>
  </si>
  <si>
    <t>GO:0005975;GO:0016998;GO:0009627;GO:0016021;GO:0004553;GO:0009505;GO:0005576;</t>
  </si>
  <si>
    <t>carbohydrate metabolic process;cell wall macromolecule catabolic process;systemic acquired resistance;integral component of membrane;hydrolase activity, hydrolyzing O-glycosyl compounds;plant-type cell wall;extracellular region;</t>
  </si>
  <si>
    <t>BART1_0-p15806</t>
  </si>
  <si>
    <t>BART1_0-u15806</t>
  </si>
  <si>
    <t>MSTRG.15806</t>
  </si>
  <si>
    <t>Stress enhanced protein 2, chloroplastic</t>
  </si>
  <si>
    <t>GO:0071492;GO:0003723;GO:0071486;GO:0046872;GO:0009611;GO:0016021;GO:0009765;GO:0009523;GO:0016168;GO:0009535;</t>
  </si>
  <si>
    <t>cellular response to UV-A;RNA binding;cellular response to high light intensity;metal ion binding;response to wounding;integral component of membrane;photosynthesis, light harvesting;photosystem II;chlorophyll binding;chloroplast thylakoid membrane;</t>
  </si>
  <si>
    <t>BART1_0-p15814</t>
  </si>
  <si>
    <t>BART1_0-u15814</t>
  </si>
  <si>
    <t>MSTRG.15814</t>
  </si>
  <si>
    <t>GO:0005524;GO:0006508;GO:0016021;GO:0004222;</t>
  </si>
  <si>
    <t>ATP binding;proteolysis;integral component of membrane;metalloendopeptidase activity;</t>
  </si>
  <si>
    <t>BART1_0-p15816</t>
  </si>
  <si>
    <t>BART1_0-u15816</t>
  </si>
  <si>
    <t>MSTRG.15816</t>
  </si>
  <si>
    <t>GO:0009790;GO:0009793;GO:0009791;GO:0000439;GO:0006486;GO:0006289;GO:0008168;GO:0007155;GO:0009653;GO:0004579;GO:0051301;GO:0003006;GO:0007508;GO:0061343;GO:0008270;GO:0006351;GO:0005783;GO:0005587;GO:0005201;GO:0003676;GO:0005515;GO:0048731;GO:0005739;GO:0016021;GO:0070831;GO:0032259;</t>
  </si>
  <si>
    <t>embryo development;embryo development ending in seed dormancy;post-embryonic development;transcription factor TFIIH core complex;protein glycosylation;nucleotide-excision repair;methyltransferase activity;cell adhesion;anatomical structure morphogenesis;dolichyl-diphosphooligosaccharide-protein glycotransferase activity;cell division;developmental process involved in reproduction;larval heart development;cell adhesion involved in heart morphogenesis;zinc ion binding;transcription, DNA-templated;endoplasmic reticulum;collagen type IV trimer;extracellular matrix structural constituent;nucleic acid binding;protein binding;system development;mitochondrion;integral component of membrane;basement membrane assembly;methylation;</t>
  </si>
  <si>
    <t>BART1_0-p15818</t>
  </si>
  <si>
    <t>BART1_0-u15818</t>
  </si>
  <si>
    <t>MSTRG.15818</t>
  </si>
  <si>
    <t>GO:0009790;GO:0061343;GO:0008270;GO:0010154;GO:0006351;GO:0009791;GO:0000439;GO:0006486;GO:0048569;GO:0006289;GO:0005783;GO:0008168;GO:0003682;GO:0005587;GO:0005201;GO:0004579;GO:0003676;GO:0051301;GO:0005515;GO:0005739;GO:0016021;GO:0070831;GO:0032259;</t>
  </si>
  <si>
    <t>embryo development;cell adhesion involved in heart morphogenesis;zinc ion binding;fruit development;transcription, DNA-templated;post-embryonic development;transcription factor TFIIH core complex;protein glycosylation;post-embryonic animal organ development;nucleotide-excision repair;endoplasmic reticulum;methyltransferase activity;chromatin binding;collagen type IV trimer;extracellular matrix structural constituent;dolichyl-diphosphooligosaccharide-protein glycotransferase activity;nucleic acid binding;cell division;protein binding;mitochondrion;integral component of membrane;basement membrane assembly;methylation;</t>
  </si>
  <si>
    <t>BART1_0-p15824</t>
  </si>
  <si>
    <t>BART1_0-u15824</t>
  </si>
  <si>
    <t>MSTRG.15824</t>
  </si>
  <si>
    <t>BART1_0-p15825</t>
  </si>
  <si>
    <t>BART1_0-u15825</t>
  </si>
  <si>
    <t>MSTRG.15825</t>
  </si>
  <si>
    <t>Transferase</t>
  </si>
  <si>
    <t>BART1_0-p15827</t>
  </si>
  <si>
    <t>BART1_0-u15827</t>
  </si>
  <si>
    <t>MSTRG.15827</t>
  </si>
  <si>
    <t>BART1_0-p15833</t>
  </si>
  <si>
    <t>BART1_0-u15833</t>
  </si>
  <si>
    <t>MSTRG.15833</t>
  </si>
  <si>
    <t>BART1_0-p15835</t>
  </si>
  <si>
    <t>BART1_0-u15835</t>
  </si>
  <si>
    <t>MSTRG.15835</t>
  </si>
  <si>
    <t>GO:0009570;GO:0016832;GO:0016702;GO:0042758;GO:0006189;GO:0006541;GO:0009753;GO:0009620;GO:0009751;GO:0009723;GO:0004642;GO:0033947;GO:0005975;GO:0009737;GO:0046872;GO:0031408;GO:0055114;</t>
  </si>
  <si>
    <t>chloroplast stroma;aldehyde-lyase activity;oxidoreductase activity, acting on single donors with incorporation of molecular oxygen, incorporation of two atoms of oxygen;long-chain fatty acid catabolic process;'de novo' IMP biosynthetic process;glutamine metabolic process;response to jasmonic acid;response to fungus;response to salicylic acid;response to ethylene;phosphoribosylformylglycinamidine synthase activity;mannosylglycoprotein endo-beta-mannosidase activity;carbohydrate metabolic process;response to abscisic acid;metal ion binding;oxylipin biosynthetic process;oxidation-reduction process;</t>
  </si>
  <si>
    <t>BART1_0-p15836</t>
  </si>
  <si>
    <t>BART1_0-u15836</t>
  </si>
  <si>
    <t>MSTRG.15836</t>
  </si>
  <si>
    <t>GO:0019901;GO:0010374;GO:0090698;GO:0006351;GO:0006355;GO:0043565;GO:0005576;GO:0003700;GO:0016021;GO:0010016;GO:2000122;GO:0090627;GO:0010375;GO:0090626;</t>
  </si>
  <si>
    <t>protein kinase binding;stomatal complex development;post-embryonic plant morphogenesis;transcription, DNA-templated;regulation of transcription, DNA-templated;sequence-specific DNA binding;extracellular region;DNA-binding transcription factor activity;integral component of membrane;shoot system morphogenesis;negative regulation of stomatal complex development;plant epidermal cell differentiation;stomatal complex patterning;plant epidermis morphogenesis;</t>
  </si>
  <si>
    <t>BART1_0-p15837</t>
  </si>
  <si>
    <t>BART1_0-u15837</t>
  </si>
  <si>
    <t>MSTRG.15837</t>
  </si>
  <si>
    <t>BART1_0-p15838</t>
  </si>
  <si>
    <t>BART1_0-u15838</t>
  </si>
  <si>
    <t>MSTRG.15838</t>
  </si>
  <si>
    <t>BART1_0-p15839</t>
  </si>
  <si>
    <t>BART1_0-u15839</t>
  </si>
  <si>
    <t>MSTRG.15839</t>
  </si>
  <si>
    <t>BART1_0-p15840</t>
  </si>
  <si>
    <t>BART1_0-u15840</t>
  </si>
  <si>
    <t>MSTRG.15840</t>
  </si>
  <si>
    <t>GO:0009570;GO:0016702;GO:0042758;GO:0009695;GO:0006189;GO:0006541;GO:0009611;GO:0009753;GO:0009532;GO:0009751;GO:0004642;GO:0009409;GO:0009507;GO:0031976;GO:0010311;GO:0010597;GO:0016832;GO:0090502;GO:0004096;GO:1900366;GO:0009620;GO:0007623;GO:0009723;GO:0005886;GO:0020037;GO:0003676;GO:0004523;GO:0033947;GO:0005975;GO:0009737;GO:0046872;GO:0031408;GO:0016021;GO:0098869;GO:0055114;GO:0030258;</t>
  </si>
  <si>
    <t>chloroplast stroma;oxidoreductase activity, acting on single donors with incorporation of molecular oxygen, incorporation of two atoms of oxygen;long-chain fatty acid catabolic process;jasmonic acid biosynthetic process;'de novo' IMP biosynthetic process;glutamine metabolic process;response to wounding;response to jasmonic acid;plastid stroma;response to salicylic acid;phosphoribosylformylglycinamidine synthase activity;response to cold;chloroplast;plastid thylakoid;lateral root formation;green leaf volatile biosynthetic process;aldehyde-lyase activity;RNA phosphodiester bond hydrolysis, endonucleolytic;catalase activity;negative regulation of defense response to insect;response to fungus;circadian rhythm;response to ethylene;plasma membrane;heme binding;nucleic acid binding;RNA-DNA hybrid ribonuclease activity;mannosylglycoprotein endo-beta-mannosidase activity;carbohydrate metabolic process;response to abscisic acid;metal ion binding;oxylipin biosynthetic process;integral component of membrane;cellular oxidant detoxification;oxidation-reduction process;lipid modification;</t>
  </si>
  <si>
    <t>BART1_0-p15841</t>
  </si>
  <si>
    <t>BART1_0-u15841</t>
  </si>
  <si>
    <t>MSTRG.15841</t>
  </si>
  <si>
    <t>GO:0016702;GO:0042758;GO:0009695;GO:0009611;GO:0006189;GO:0006541;GO:0009753;GO:0009532;GO:0009751;GO:0004642;GO:0009409;GO:0009507;GO:0031976;GO:0010597;GO:0016832;GO:0004096;GO:0009620;GO:0007623;GO:0005886;GO:0009723;GO:0020037;GO:0009737;GO:0046872;GO:0031408;GO:0098869;GO:0055114;GO:0030258;</t>
  </si>
  <si>
    <t>oxidoreductase activity, acting on single donors with incorporation of molecular oxygen, incorporation of two atoms of oxygen;long-chain fatty acid catabolic process;jasmonic acid biosynthetic process;response to wounding;'de novo' IMP biosynthetic process;glutamine metabolic process;response to jasmonic acid;plastid stroma;response to salicylic acid;phosphoribosylformylglycinamidine synthase activity;response to cold;chloroplast;plastid thylakoid;green leaf volatile biosynthetic process;aldehyde-lyase activity;catalase activity;response to fungus;circadian rhythm;plasma membrane;response to ethylene;heme binding;response to abscisic acid;metal ion binding;oxylipin biosynthetic process;cellular oxidant detoxification;oxidation-reduction process;lipid modification;</t>
  </si>
  <si>
    <t>BART1_0-p15843</t>
  </si>
  <si>
    <t>BART1_0-u15843</t>
  </si>
  <si>
    <t>MSTRG.15843</t>
  </si>
  <si>
    <t>Epoxide hydrolase 2</t>
  </si>
  <si>
    <t>BART1_0-p15845</t>
  </si>
  <si>
    <t>BART1_0-u15845</t>
  </si>
  <si>
    <t>MSTRG.15845</t>
  </si>
  <si>
    <t>GO:0006091;GO:0015035;GO:0009055;GO:0045454;GO:0005576;GO:0009505;GO:0042744;GO:0020037;GO:0004601;GO:0006979;GO:0009506;GO:0046872;GO:0098869;GO:0016021;GO:0055114;</t>
  </si>
  <si>
    <t>generation of precursor metabolites and energy;protein disulfide oxidoreductase activity;electron transfer activity;cell redox homeostasis;extracellular region;plant-type cell wall;hydrogen peroxide catabolic process;heme binding;peroxidase activity;response to oxidative stress;plasmodesma;metal ion binding;cellular oxidant detoxification;integral component of membrane;oxidation-reduction process;</t>
  </si>
  <si>
    <t>BART1_0-p15846</t>
  </si>
  <si>
    <t>BART1_0-u15846</t>
  </si>
  <si>
    <t>MSTRG.15846</t>
  </si>
  <si>
    <t>RNA-binding protein Musashi-like protein 1</t>
  </si>
  <si>
    <t>GO:0003723;GO:0008219;GO:0010150;GO:0043450;GO:0009692;GO:0016021;GO:0006397;GO:0005730;GO:1990904;GO:0006952;GO:0042446;</t>
  </si>
  <si>
    <t>RNA binding;cell death;leaf senescence;alkene biosynthetic process;ethylene metabolic process;integral component of membrane;mRNA processing;nucleolus;ribonucleoprotein complex;defense response;hormone biosynthetic process;</t>
  </si>
  <si>
    <t>BART1_0-p15847</t>
  </si>
  <si>
    <t>BART1_0-u15847</t>
  </si>
  <si>
    <t>MSTRG.15847</t>
  </si>
  <si>
    <t>GO:0005634;GO:0009409;GO:0003700;GO:0005515;GO:0006351;GO:0016021;GO:0006355;GO:0043565;GO:0006952;</t>
  </si>
  <si>
    <t>nucleus;response to cold;DNA-binding transcription factor activity;protein binding;transcription, DNA-templated;integral component of membrane;regulation of transcription, DNA-templated;sequence-specific DNA binding;defense response;</t>
  </si>
  <si>
    <t>BART1_0-p15849</t>
  </si>
  <si>
    <t>BART1_0-u15849</t>
  </si>
  <si>
    <t>MSTRG.15849</t>
  </si>
  <si>
    <t>Ubiquitinyl hydrolase 1</t>
  </si>
  <si>
    <t>GO:0034470;GO:0008144;GO:0022402;GO:0042254;GO:0007059;GO:0008146;GO:0051170;GO:0051171;GO:0048519;GO:0062105;GO:0006886;GO:0006887;GO:0048518;GO:0007017;GO:0050794;GO:0018193;GO:0019001;GO:0050790;GO:0032045;GO:0140110;GO:0034504;GO:0016853;GO:0008276;GO:0006013;GO:0043232;GO:0004672;GO:0008757;GO:0006259;GO:0044446;GO:1990143;GO:0006412;GO:0005634;GO:0051258;GO:0044093;GO:0005956;GO:0005515;GO:0023051;GO:0003735;GO:0006928;GO:0099512;GO:0010468;GO:0140102;GO:0032555;GO:0016567;GO:0032550;GO:0009451;GO:0043167;GO:0006468;GO:0005732;GO:0000278;GO:0051301;GO:0004633;GO:0048583;GO:1904949;GO:0016072;GO:0010556;GO:0071513;GO:0030684;GO:0030246;GO:0016874;GO:0019725;GO:0140097;GO:0008170;GO:0055085;GO:0022618;GO:0006475;GO:0008213;GO:0006996;GO:0004499;GO:0043414;GO:0003676;GO:0072594;GO:0004842;GO:0005854;GO:0050661;GO:0070013;GO:0048278;GO:0006508;GO:0097435;GO:0016021;GO:0015937;GO:0012505;GO:0055114;GO:0030554;GO:0031248;GO:0080090;GO:0030234;GO:0017038;GO:0016787;</t>
  </si>
  <si>
    <t>ncRNA processing;drug binding;cell cycle process;ribosome biogenesis;chromosome segregation;sulfotransferase activity;import into nucleus;regulation of nitrogen compound metabolic process;negative regulation of biological process;RNA 2'-O-methyltransferase activity;intracellular protein transport;exocytosis;positive regulation of biological process;microtubule-based process;regulation of cellular process;peptidyl-amino acid modification;guanyl nucleotide binding;regulation of catalytic activity;guanyl-nucleotide exchange factor complex;transcription regulator activity;protein localization to nucleus;isomerase activity;protein methyltransferase activity;mannose metabolic process;intracellular non-membrane-bounded organelle;protein kinase activity;S-adenosylmethionine-dependent methyltransferase activity;DNA metabolic process;intracellular organelle part;CoA-synthesizing protein complex;translation;nucleus;protein polymerization;positive regulation of molecular function;protein kinase CK2 complex;protein binding;regulation of signaling;structural constituent of ribosome;movement of cell or subcellular component;supramolecular fiber;regulation of gene expression;catalytic activity, acting on a rRNA;purine ribonucleotide binding;protein ubiquitination;purine ribonucleoside binding;RNA modification;ion binding;protein phosphorylation;small nucleolar ribonucleoprotein complex;mitotic cell cycle;cell division;phosphopantothenoylcysteine decarboxylase activity;regulation of response to stimulus;ATPase complex;rRNA metabolic process;regulation of macromolecule biosynthetic process;phosphopantothenoylcysteine decarboxylase complex;preribosome;carbohydrate binding;ligase activity;cellular homeostasis;catalytic activity, acting on DNA;N-methyltransferase activity;transmembrane transport;ribonucleoprotein complex assembly;internal protein amino acid acetylation;protein alkylation;organelle organization;N,N-dimethylaniline monooxygenase activity;macromolecule methylation;nucleic acid binding;establishment of protein localization to organelle;ubiquitin-protein transferase activity;nascent polypeptide-associated complex;NADP binding;intracellular organelle lumen;vesicle docking;proteolysis;supramolecular fiber organization;integral component of membrane;coenzyme A biosynthetic process;endomembrane system;oxidation-reduction process;adenyl nucleotide binding;protein acetyltransferase complex;regulation of primary metabolic process;enzyme regulator activity;protein import;hydrolase activity;</t>
  </si>
  <si>
    <t>BART1_0-p15851</t>
  </si>
  <si>
    <t>BART1_0-u15851</t>
  </si>
  <si>
    <t>MSTRG.15851</t>
  </si>
  <si>
    <t>DNA polymerase I Aic/mitochondrial-like</t>
  </si>
  <si>
    <t>GO:0042646;GO:0090305;GO:0006281;GO:0007165;GO:0006261;GO:0015031;GO:0004672;GO:0043531;GO:0006468;GO:0008409;GO:0003676;GO:0008408;GO:0003677;GO:0005524;GO:0003887;GO:0009507;GO:0005737;GO:0005739;GO:0071897;GO:0016021;GO:0033258;</t>
  </si>
  <si>
    <t>plastid nucleoid;nucleic acid phosphodiester bond hydrolysis;DNA repair;signal transduction;DNA-dependent DNA replication;protein transport;protein kinase activity;ADP binding;protein phosphorylation;5'-3' exonuclease activity;nucleic acid binding;3'-5' exonuclease activity;DNA binding;ATP binding;DNA-directed DNA polymerase activity;chloroplast;cytoplasm;mitochondrion;DNA biosynthetic process;integral component of membrane;plastid DNA metabolic process;</t>
  </si>
  <si>
    <t>BART1_0-p15853</t>
  </si>
  <si>
    <t>BART1_0-u15853</t>
  </si>
  <si>
    <t>MSTRG.15853</t>
  </si>
  <si>
    <t>Microtubule-associated protein futsch</t>
  </si>
  <si>
    <t>GO:0070507;GO:0005794;GO:0044455;GO:0043622;GO:0009833;GO:0009414;GO:0009898;GO:0098796;GO:0009506;GO:0048467;GO:0098798;GO:0010215;GO:0036449;GO:0030244;GO:0055028;GO:0010330;GO:0009901;GO:1901612;GO:0005743;GO:0048868;GO:0051211;GO:0097035;GO:0005515;GO:0010208;GO:0051592;GO:0016021;GO:0072699;GO:2000067;</t>
  </si>
  <si>
    <t>regulation of microtubule cytoskeleton organization;Golgi apparatus;mitochondrial membrane part;cortical microtubule organization;plant-type primary cell wall biogenesis;response to water deprivation;cytoplasmic side of plasma membrane;membrane protein complex;plasmodesma;gynoecium development;mitochondrial protein complex;cellulose microfibril organization;microtubule minus-end;cellulose biosynthetic process;cortical microtubule;cellulose synthase complex;anther dehiscence;cardiolipin binding;mitochondrial inner membrane;pollen tube development;anisotropic cell growth;regulation of membrane lipid distribution;protein binding;pollen wall assembly;response to calcium ion;integral component of membrane;protein localization to cortical microtubule cytoskeleton;regulation of root morphogenesis;</t>
  </si>
  <si>
    <t>BART1_0-p15856</t>
  </si>
  <si>
    <t>BART1_0-u15856</t>
  </si>
  <si>
    <t>MSTRG.15856</t>
  </si>
  <si>
    <t>GO:0003676;GO:0006308;GO:0090305;GO:0004519;GO:0016567;</t>
  </si>
  <si>
    <t>nucleic acid binding;DNA catabolic process;nucleic acid phosphodiester bond hydrolysis;endonuclease activity;protein ubiquitination;</t>
  </si>
  <si>
    <t>BART1_0-p15857</t>
  </si>
  <si>
    <t>BART1_0-u15857</t>
  </si>
  <si>
    <t>MSTRG.15857</t>
  </si>
  <si>
    <t>BART1_0-p15860</t>
  </si>
  <si>
    <t>BART1_0-u15860</t>
  </si>
  <si>
    <t>MSTRG.15860</t>
  </si>
  <si>
    <t>BART1_0-p15861</t>
  </si>
  <si>
    <t>BART1_0-u15861</t>
  </si>
  <si>
    <t>MSTRG.15861</t>
  </si>
  <si>
    <t>2-succinylbenzoate--CoA ligase</t>
  </si>
  <si>
    <t>GO:0019605;GO:0016874;GO:0042579;</t>
  </si>
  <si>
    <t>butyrate metabolic process;ligase activity;microbody;</t>
  </si>
  <si>
    <t>BART1_0-p15862</t>
  </si>
  <si>
    <t>BART1_0-u15862</t>
  </si>
  <si>
    <t>MSTRG.15862</t>
  </si>
  <si>
    <t>NBS-LRR protein (Fragment)</t>
  </si>
  <si>
    <t>GO:0016021;GO:0043531;GO:0016787;</t>
  </si>
  <si>
    <t>integral component of membrane;ADP binding;hydrolase activity;</t>
  </si>
  <si>
    <t>BART1_0-p15865</t>
  </si>
  <si>
    <t>BART1_0-u15865</t>
  </si>
  <si>
    <t>MSTRG.15865</t>
  </si>
  <si>
    <t>CEL I mismatch endonuclease</t>
  </si>
  <si>
    <t>GO:0090305;GO:0080187;GO:0010150;GO:0004540;GO:0003676;GO:0070481;GO:0006308;GO:0004536;GO:0070084;GO:0046872;GO:0016491;GO:0071025;GO:0004519;GO:0006508;GO:0016021;GO:0070006;GO:0055114;GO:0070966;GO:0016796;</t>
  </si>
  <si>
    <t>nucleic acid phosphodiester bond hydrolysis;floral organ senescence;leaf senescence;ribonuclease activity;nucleic acid binding;nuclear-transcribed mRNA catabolic process, non-stop decay;DNA catabolic process;deoxyribonuclease activity;protein initiator methionine removal;metal ion binding;oxidoreductase activity;RNA surveillance;endonuclease activity;proteolysis;integral component of membrane;metalloaminopeptidase activity;oxidation-reduction process;nuclear-transcribed mRNA catabolic process, no-go decay;exonuclease activity, active with either ribo- or deoxyribonucleic acids and producing 5'-phosphomonoesters;</t>
  </si>
  <si>
    <t>BART1_0-p15868</t>
  </si>
  <si>
    <t>BART1_0-u15868</t>
  </si>
  <si>
    <t>MSTRG.15868</t>
  </si>
  <si>
    <t>GO:0034470;GO:0022402;GO:0042254;GO:0048519;GO:0048518;GO:0007017;GO:0003723;GO:0008219;GO:0050794;GO:0019001;GO:0050790;GO:0032045;GO:0140110;GO:0034504;GO:0010150;GO:0043232;GO:0004672;GO:0008757;GO:0044446;GO:1990143;GO:0005634;GO:0051258;GO:0005515;GO:0023051;GO:0003735;GO:0140102;GO:0032555;GO:0032550;GO:0005730;GO:0005732;GO:0000278;GO:0051301;GO:0004633;GO:0016072;GO:0030246;GO:0016874;GO:0019725;GO:0140097;GO:0008170;GO:0055085;GO:0022618;GO:0008213;GO:0006397;GO:0006952;GO:0042446;GO:0004499;GO:0043414;GO:0003676;GO:0072594;GO:0005854;GO:0048278;GO:0015937;GO:0055114;GO:0080090;GO:0030234;GO:0017038;GO:0008144;GO:0007059;GO:0008146;GO:0051170;GO:0051171;GO:0062105;GO:0006886;GO:0006887;GO:0018193;GO:0016853;GO:0008276;GO:0006013;GO:0006259;GO:0006412;GO:0044093;GO:0005956;GO:0006928;GO:0099512;GO:0010468;GO:0016567;GO:0009451;GO:0009692;GO:0043167;GO:0006468;GO:0048583;GO:1904949;GO:0043450;GO:0010556;GO:0071513;GO:0030684;GO:1990904;GO:0006475;GO:0006996;GO:0004842;GO:0050661;GO:0070013;GO:0006508;GO:0097435;GO:0016021;GO:0012505;GO:0030554;GO:0031248;GO:0016787;</t>
  </si>
  <si>
    <t>ncRNA processing;cell cycle process;ribosome biogenesis;negative regulation of biological process;positive regulation of biological process;microtubule-based process;RNA binding;cell death;regulation of cellular process;guanyl nucleotide binding;regulation of catalytic activity;guanyl-nucleotide exchange factor complex;transcription regulator activity;protein localization to nucleus;leaf senescence;intracellular non-membrane-bounded organelle;protein kinase activity;S-adenosylmethionine-dependent methyltransferase activity;intracellular organelle part;CoA-synthesizing protein complex;nucleus;protein polymerization;protein binding;regulation of signaling;structural constituent of ribosome;catalytic activity, acting on a rRNA;purine ribonucleotide binding;purine ribonucleoside binding;nucleolus;small nucleolar ribonucleoprotein complex;mitotic cell cycle;cell division;phosphopantothenoylcysteine decarboxylase activity;rRNA metabolic process;carbohydrate binding;ligase activity;cellular homeostasis;catalytic activity, acting on DNA;N-methyltransferase activity;transmembrane transport;ribonucleoprotein complex assembly;protein alkylation;mRNA processing;defense response;hormone biosynthetic process;N,N-dimethylaniline monooxygenase activity;macromolecule methylation;nucleic acid binding;establishment of protein localization to organelle;nascent polypeptide-associated complex;vesicle docking;coenzyme A biosynthetic process;oxidation-reduction process;regulation of primary metabolic process;enzyme regulator activity;protein import;drug binding;chromosome segregation;sulfotransferase activity;import into nucleus;regulation of nitrogen compound metabolic process;RNA 2'-O-methyltransferase activity;intracellular protein transport;exocytosis;peptidyl-amino acid modification;isomerase activity;protein methyltransferase activity;mannose metabolic process;DNA metabolic process;translation;positive regulation of molecular function;protein kinase CK2 complex;movement of cell or subcellular component;supramolecular fiber;regulation of gene expression;protein ubiquitination;RNA modification;ethylene metabolic process;ion binding;protein phosphorylation;regulation of response to stimulus;ATPase complex;alkene biosynthetic process;regulation of macromolecule biosynthetic process;phosphopantothenoylcysteine decarboxylase complex;preribosome;ribonucleoprotein complex;internal protein amino acid acetylation;organelle organization;ubiquitin-protein transferase activity;NADP binding;intracellular organelle lumen;proteolysis;supramolecular fiber organization;integral component of membrane;endomembrane system;adenyl nucleotide binding;protein acetyltransferase complex;hydrolase activity;</t>
  </si>
  <si>
    <t>BART1_0-p15874</t>
  </si>
  <si>
    <t>BART1_0-u15874</t>
  </si>
  <si>
    <t>MSTRG.15874</t>
  </si>
  <si>
    <t>Putative aarF domain-containing protein kinase</t>
  </si>
  <si>
    <t>GO:0005524;GO:0140096;GO:0080177;GO:0004672;GO:0006468;GO:0016773;GO:0010287;GO:1902171;GO:0016301;GO:0015996;</t>
  </si>
  <si>
    <t>ATP binding;catalytic activity, acting on a protein;plastoglobule organization;protein kinase activity;protein phosphorylation;phosphotransferase activity, alcohol group as acceptor;plastoglobule;regulation of tocopherol cyclase activity;kinase activity;chlorophyll catabolic process;</t>
  </si>
  <si>
    <t>BART1_0-p15875</t>
  </si>
  <si>
    <t>BART1_0-u15875</t>
  </si>
  <si>
    <t>MSTRG.15875</t>
  </si>
  <si>
    <t>Shikimate kinase 1 chloroplastic</t>
  </si>
  <si>
    <t>GO:0000287;GO:0005524;GO:0009507;GO:0009073;GO:0006508;GO:0016021;GO:0009423;GO:0019632;GO:0016310;GO:0016773;GO:0016301;GO:0004222;</t>
  </si>
  <si>
    <t>magnesium ion binding;ATP binding;chloroplast;aromatic amino acid family biosynthetic process;proteolysis;integral component of membrane;chorismate biosynthetic process;shikimate metabolic process;phosphorylation;phosphotransferase activity, alcohol group as acceptor;kinase activity;metalloendopeptidase activity;</t>
  </si>
  <si>
    <t>BART1_0-p15876</t>
  </si>
  <si>
    <t>BART1_0-u15876</t>
  </si>
  <si>
    <t>MSTRG.15876</t>
  </si>
  <si>
    <t>Heterogeneous nuclear ribonucleoprotein U-like protein 1</t>
  </si>
  <si>
    <t>GO:0005634;GO:0046983;GO:0006396;GO:0009615;</t>
  </si>
  <si>
    <t>nucleus;protein dimerization activity;RNA processing;response to virus;</t>
  </si>
  <si>
    <t>BART1_0-p15877</t>
  </si>
  <si>
    <t>BART1_0-u15877</t>
  </si>
  <si>
    <t>MSTRG.15877</t>
  </si>
  <si>
    <t>GO:0061025;GO:0010192;GO:0045489;GO:0005484;GO:0000139;GO:0006886;GO:0048363;GO:0047262;GO:0005802;GO:0005768;GO:0016192;GO:0016021;GO:0071555;</t>
  </si>
  <si>
    <t>membrane fusion;mucilage biosynthetic process;pectin biosynthetic process;SNAP receptor activity;Golgi membrane;intracellular protein transport;mucilage pectin metabolic process;polygalacturonate 4-alpha-galacturonosyltransferase activity;trans-Golgi network;endosome;vesicle-mediated transport;integral component of membrane;cell wall organization;</t>
  </si>
  <si>
    <t>BART1_0-p15878</t>
  </si>
  <si>
    <t>BART1_0-u15878</t>
  </si>
  <si>
    <t>MSTRG.15878</t>
  </si>
  <si>
    <t>Micronuclear linker histone polyprotein-like protein</t>
  </si>
  <si>
    <t>BART1_0-p15880</t>
  </si>
  <si>
    <t>BART1_0-u15880</t>
  </si>
  <si>
    <t>MSTRG.15880</t>
  </si>
  <si>
    <t>GO:0005623;GO:0005524;GO:0016192;GO:0003824;GO:0016021;GO:0006886;GO:0006468;</t>
  </si>
  <si>
    <t>cell;ATP binding;vesicle-mediated transport;catalytic activity;integral component of membrane;intracellular protein transport;protein phosphorylation;</t>
  </si>
  <si>
    <t>BART1_0-p15881</t>
  </si>
  <si>
    <t>BART1_0-u15881</t>
  </si>
  <si>
    <t>MSTRG.15881</t>
  </si>
  <si>
    <t>GO:0005515;GO:0003723;GO:0016071;GO:0016491;GO:0005509;GO:0016021;GO:0006396;GO:0055114;GO:0009615;GO:0030246;GO:0005654;</t>
  </si>
  <si>
    <t>protein binding;RNA binding;mRNA metabolic process;oxidoreductase activity;calcium ion binding;integral component of membrane;RNA processing;oxidation-reduction process;response to virus;carbohydrate binding;nucleoplasm;</t>
  </si>
  <si>
    <t>BART1_0-p15883</t>
  </si>
  <si>
    <t>BART1_0-u15883</t>
  </si>
  <si>
    <t>MSTRG.15883</t>
  </si>
  <si>
    <t>BART1_0-p15884</t>
  </si>
  <si>
    <t>BART1_0-u15884</t>
  </si>
  <si>
    <t>MSTRG.15884</t>
  </si>
  <si>
    <t>GO:0016491;GO:0016021;GO:0055114;GO:0004312;</t>
  </si>
  <si>
    <t>oxidoreductase activity;integral component of membrane;oxidation-reduction process;fatty acid synthase activity;</t>
  </si>
  <si>
    <t>BART1_0-p15885</t>
  </si>
  <si>
    <t>BART1_0-u15885</t>
  </si>
  <si>
    <t>MSTRG.15885</t>
  </si>
  <si>
    <t>BART1_0-p15886</t>
  </si>
  <si>
    <t>BART1_0-u15886</t>
  </si>
  <si>
    <t>MSTRG.15886</t>
  </si>
  <si>
    <t>BART1_0-p15887</t>
  </si>
  <si>
    <t>BART1_0-u15887</t>
  </si>
  <si>
    <t>MSTRG.15887</t>
  </si>
  <si>
    <t>Gamma-hordein-3</t>
  </si>
  <si>
    <t>BART1_0-p15888</t>
  </si>
  <si>
    <t>BART1_0-u15888</t>
  </si>
  <si>
    <t>MSTRG.15888</t>
  </si>
  <si>
    <t>Peptide alpha-N-acetyltransferase</t>
  </si>
  <si>
    <t>GO:0006281;GO:0009793;GO:0006260;GO:0004672;GO:0006468;GO:0009414;GO:0008622;GO:0003677;GO:0005524;GO:0031415;GO:0003887;GO:0005509;GO:0017198;GO:0018002;GO:0016021;GO:0071897;GO:0005829;GO:0051539;GO:0008080;GO:0030247;</t>
  </si>
  <si>
    <t>DNA repair;embryo development ending in seed dormancy;DNA replication;protein kinase activity;protein phosphorylation;response to water deprivation;epsilon DNA polymerase complex;DNA binding;ATP binding;NatA complex;DNA-directed DNA polymerase activity;calcium ion binding;N-terminal peptidyl-serine acetylation;N-terminal peptidyl-glutamic acid acetylation;integral component of membrane;DNA biosynthetic process;cytosol;4 iron, 4 sulfur cluster binding;N-acetyltransferase activity;polysaccharide binding;</t>
  </si>
  <si>
    <t>BART1_0-p15889</t>
  </si>
  <si>
    <t>BART1_0-u15889</t>
  </si>
  <si>
    <t>MSTRG.15889</t>
  </si>
  <si>
    <t>BART1_0-p15890</t>
  </si>
  <si>
    <t>BART1_0-u15890</t>
  </si>
  <si>
    <t>MSTRG.15890</t>
  </si>
  <si>
    <t>BART1_0-p15891</t>
  </si>
  <si>
    <t>BART1_0-u15891</t>
  </si>
  <si>
    <t>MSTRG.15891</t>
  </si>
  <si>
    <t>BART1_0-p15894</t>
  </si>
  <si>
    <t>BART1_0-u15894</t>
  </si>
  <si>
    <t>MSTRG.15894</t>
  </si>
  <si>
    <t>BART1_0-p15895</t>
  </si>
  <si>
    <t>BART1_0-u15895</t>
  </si>
  <si>
    <t>MSTRG.15895</t>
  </si>
  <si>
    <t>BART1_0-p15897</t>
  </si>
  <si>
    <t>BART1_0-u15897</t>
  </si>
  <si>
    <t>MSTRG.15897</t>
  </si>
  <si>
    <t>GO:0005739;GO:0016020;GO:0008168;GO:0016798;GO:0032259;</t>
  </si>
  <si>
    <t>mitochondrion;membrane;methyltransferase activity;hydrolase activity, acting on glycosyl bonds;methylation;</t>
  </si>
  <si>
    <t>BART1_0-p15917</t>
  </si>
  <si>
    <t>BART1_0-u15917</t>
  </si>
  <si>
    <t>MSTRG.15917</t>
  </si>
  <si>
    <t>Histidyl-tRNA synthetase</t>
  </si>
  <si>
    <t>GO:0016757;GO:0004386;GO:0007178;GO:0006886;GO:0006468;GO:0005886;GO:0004675;GO:0004821;GO:0005524;GO:0098796;GO:0006427;GO:0003723;GO:0016192;GO:0005737;GO:0043231;GO:0048475;GO:0016021;</t>
  </si>
  <si>
    <t>transferase activity, transferring glycosyl groups;helicase activity;transmembrane receptor protein serine/threonine kinase signaling pathway;intracellular protein transport;protein phosphorylation;plasma membrane;transmembrane receptor protein serine/threonine kinase activity;histidine-tRNA ligase activity;ATP binding;membrane protein complex;histidyl-tRNA aminoacylation;RNA binding;vesicle-mediated transport;cytoplasm;intracellular membrane-bounded organelle;coated membrane;integral component of membrane;</t>
  </si>
  <si>
    <t>BART1_0-p15925</t>
  </si>
  <si>
    <t>BART1_0-u15925</t>
  </si>
  <si>
    <t>MSTRG.15925</t>
  </si>
  <si>
    <t>BART1_0-p15927</t>
  </si>
  <si>
    <t>BART1_0-u15927</t>
  </si>
  <si>
    <t>MSTRG.15927</t>
  </si>
  <si>
    <t>BART1_0-p15931</t>
  </si>
  <si>
    <t>BART1_0-u15931</t>
  </si>
  <si>
    <t>MSTRG.15931</t>
  </si>
  <si>
    <t>GO:0055085;GO:0016705;GO:0005506;GO:0016021;GO:0055114;GO:0031226;GO:0004497;GO:0020037;</t>
  </si>
  <si>
    <t>transmembrane transport;oxidoreductase activity, acting on paired donors, with incorporation or reduction of molecular oxygen;iron ion binding;integral component of membrane;oxidation-reduction process;intrinsic component of plasma membrane;monooxygenase activity;heme binding;</t>
  </si>
  <si>
    <t>BART1_0-p15932</t>
  </si>
  <si>
    <t>BART1_0-u15932</t>
  </si>
  <si>
    <t>MSTRG.15932</t>
  </si>
  <si>
    <t>BART1_0-p15934</t>
  </si>
  <si>
    <t>BART1_0-u15934</t>
  </si>
  <si>
    <t>MSTRG.15934</t>
  </si>
  <si>
    <t>GO:0005524;GO:0048544;GO:0016021;GO:0004674;GO:0006468;GO:0005886;</t>
  </si>
  <si>
    <t>ATP binding;recognition of pollen;integral component of membrane;protein serine/threonine kinase activity;protein phosphorylation;plasma membrane;</t>
  </si>
  <si>
    <t>BART1_0-p15935</t>
  </si>
  <si>
    <t>BART1_0-u15935</t>
  </si>
  <si>
    <t>MSTRG.15935</t>
  </si>
  <si>
    <t>BART1_0-p15937</t>
  </si>
  <si>
    <t>BART1_0-u15937</t>
  </si>
  <si>
    <t>MSTRG.15937</t>
  </si>
  <si>
    <t>GO:0005789;GO:0016705;GO:0005506;GO:0016021;GO:0009611;GO:0055114;GO:0004497;GO:0020037;</t>
  </si>
  <si>
    <t>endoplasmic reticulum membrane;oxidoreductase activity, acting on paired donors, with incorporation or reduction of molecular oxygen;iron ion binding;integral component of membrane;response to wounding;oxidation-reduction process;monooxygenase activity;heme binding;</t>
  </si>
  <si>
    <t>BART1_0-p15940</t>
  </si>
  <si>
    <t>BART1_0-u15940</t>
  </si>
  <si>
    <t>MSTRG.15940</t>
  </si>
  <si>
    <t>BART1_0-p15944</t>
  </si>
  <si>
    <t>BART1_0-u15944</t>
  </si>
  <si>
    <t>MSTRG.15944</t>
  </si>
  <si>
    <t>BART1_0-p15948</t>
  </si>
  <si>
    <t>BART1_0-u15948</t>
  </si>
  <si>
    <t>MSTRG.15948</t>
  </si>
  <si>
    <t>diacylglycerol kinase</t>
  </si>
  <si>
    <t>GO:0003951;GO:0005524;GO:0009507;GO:0004143;GO:0016310;GO:0007205;GO:0006952;GO:0035556;GO:0046339;GO:0030258;</t>
  </si>
  <si>
    <t>NAD+ kinase activity;ATP binding;chloroplast;diacylglycerol kinase activity;phosphorylation;protein kinase C-activating G protein-coupled receptor signaling pathway;defense response;intracellular signal transduction;diacylglycerol metabolic process;lipid modification;</t>
  </si>
  <si>
    <t>BART1_0-p15954</t>
  </si>
  <si>
    <t>BART1_0-u15954</t>
  </si>
  <si>
    <t>MSTRG.15954</t>
  </si>
  <si>
    <t>GO:0005524;GO:0048544;GO:0006508;GO:0016021;GO:0008234;GO:0004674;GO:0006468;</t>
  </si>
  <si>
    <t>ATP binding;recognition of pollen;proteolysis;integral component of membrane;cysteine-type peptidase activity;protein serine/threonine kinase activity;protein phosphorylation;</t>
  </si>
  <si>
    <t>BART1_0-p15955</t>
  </si>
  <si>
    <t>BART1_0-u15955</t>
  </si>
  <si>
    <t>MSTRG.15955</t>
  </si>
  <si>
    <t>GO:0005524;GO:0004713;GO:0048544;GO:0016021;GO:0018212;GO:0004674;GO:0006468;</t>
  </si>
  <si>
    <t>ATP binding;protein tyrosine kinase activity;recognition of pollen;integral component of membrane;peptidyl-tyrosine modification;protein serine/threonine kinase activity;protein phosphorylation;</t>
  </si>
  <si>
    <t>BART1_0-p15956</t>
  </si>
  <si>
    <t>BART1_0-u15956</t>
  </si>
  <si>
    <t>MSTRG.15956</t>
  </si>
  <si>
    <t>BART1_0-p15957</t>
  </si>
  <si>
    <t>BART1_0-u15957</t>
  </si>
  <si>
    <t>MSTRG.15957</t>
  </si>
  <si>
    <t>GO:0009651;GO:0051194;GO:1900057;GO:1901700;GO:1901406;GO:0003700;GO:0071310;GO:0003824;GO:0071495;GO:0033993;GO:0010035;GO:0007165;GO:0010271;GO:0006355;GO:0009725;GO:0009789;GO:0001101;GO:0005634;GO:0003677;GO:0001067;GO:1903508;GO:0005515;GO:0010628;GO:0016021;GO:0019757;</t>
  </si>
  <si>
    <t>response to salt stress;positive regulation of cofactor metabolic process;positive regulation of leaf senescence;response to oxygen-containing compound;positive regulation of tetrapyrrole catabolic process;DNA-binding transcription factor activity;cellular response to organic substance;catalytic activity;cellular response to endogenous stimulus;response to lipid;response to inorganic substance;signal transduction;regulation of chlorophyll catabolic process;regulation of transcription, DNA-templated;response to hormone;positive regulation of abscisic acid-activated signaling pathway;response to acid chemical;nucleus;DNA binding;regulatory region nucleic acid binding;positive regulation of nucleic acid-templated transcription;protein binding;positive regulation of gene expression;integral component of membrane;glycosinolate metabolic process;</t>
  </si>
  <si>
    <t>BART1_0-p15958</t>
  </si>
  <si>
    <t>BART1_0-u15958</t>
  </si>
  <si>
    <t>MSTRG.15958</t>
  </si>
  <si>
    <t>Pre-mRNA-splicing factor SYF2 (Fragment)</t>
  </si>
  <si>
    <t>GO:0016788;GO:0004601;GO:0005525;GO:0006979;GO:0046872;GO:0003924;GO:0098869;GO:0005829;GO:0055114;GO:0005576;GO:0042744;GO:0020037;</t>
  </si>
  <si>
    <t>hydrolase activity, acting on ester bonds;peroxidase activity;GTP binding;response to oxidative stress;metal ion binding;GTPase activity;cellular oxidant detoxification;cytosol;oxidation-reduction process;extracellular region;hydrogen peroxide catabolic process;heme binding;</t>
  </si>
  <si>
    <t>BART1_0-p15971</t>
  </si>
  <si>
    <t>BART1_0-u15971</t>
  </si>
  <si>
    <t>MSTRG.15971</t>
  </si>
  <si>
    <t>Dihydroorotate dehydrogenase</t>
  </si>
  <si>
    <t>BART1_0-p15972</t>
  </si>
  <si>
    <t>BART1_0-u15972</t>
  </si>
  <si>
    <t>MSTRG.15972</t>
  </si>
  <si>
    <t>GO:0005524;GO:0004713;GO:0048544;GO:0016021;GO:0018212;GO:0004674;GO:0006468;GO:0005886;</t>
  </si>
  <si>
    <t>ATP binding;protein tyrosine kinase activity;recognition of pollen;integral component of membrane;peptidyl-tyrosine modification;protein serine/threonine kinase activity;protein phosphorylation;plasma membrane;</t>
  </si>
  <si>
    <t>BART1_0-p15975</t>
  </si>
  <si>
    <t>BART1_0-u15975</t>
  </si>
  <si>
    <t>MSTRG.15975</t>
  </si>
  <si>
    <t>BART1_0-p15976</t>
  </si>
  <si>
    <t>BART1_0-u15976</t>
  </si>
  <si>
    <t>MSTRG.15976</t>
  </si>
  <si>
    <t>GO:0060089;GO:0042538;GO:0007093;GO:0007275;GO:0007155;GO:0001403;GO:0006468;GO:1900436;GO:0001302;GO:0006986;GO:0045722;GO:0009414;GO:0000144;GO:0005524;GO:0004712;GO:0017148;GO:0051304;GO:0016239;GO:0042802;GO:0007165;GO:0005086;GO:0004674;GO:0000324;GO:0005641;GO:0006995;GO:0000132;GO:0009959;GO:0009639;GO:0016021;GO:2000222;GO:0071940;GO:0090606;GO:0010540;GO:0031588;</t>
  </si>
  <si>
    <t>molecular transducer activity;hyperosmotic salinity response;mitotic cell cycle checkpoint;multicellular organism development;cell adhesion;invasive growth in response to glucose limitation;protein phosphorylation;positive regulation of filamentous growth of a population of unicellular organisms in response to starvation;replicative cell aging;response to unfolded protein;positive regulation of gluconeogenesis;response to water deprivation;cellular bud neck septin ring;ATP binding;protein serine/threonine/tyrosine kinase activity;negative regulation of translation;chromosome separation;positive regulation of macroautophagy;identical protein binding;signal transduction;ARF guanyl-nucleotide exchange factor activity;protein serine/threonine kinase activity;fungal-type vacuole;nuclear envelope lumen;cellular response to nitrogen starvation;establishment of mitotic spindle orientation;negative gravitropism;response to red or far red light;integral component of membrane;positive regulation of pseudohyphal growth;fungal-type cell wall assembly;single-species surface biofilm formation;basipetal auxin transport;nucleotide-activated protein kinase complex;</t>
  </si>
  <si>
    <t>BART1_0-p15979</t>
  </si>
  <si>
    <t>BART1_0-u15979</t>
  </si>
  <si>
    <t>MSTRG.15979</t>
  </si>
  <si>
    <t>GO:0016746;GO:0008168;GO:0006694;GO:0005730;GO:0000466;GO:0005654;GO:0000463;GO:0003676;GO:0003854;GO:0003887;GO:0050662;GO:0043021;GO:0016021;GO:0071897;GO:0055114;GO:0016787;GO:0030687;GO:0032259;</t>
  </si>
  <si>
    <t>transferase activity, transferring acyl groups;methyltransferase activity;steroid biosynthetic process;nucleolus;maturation of 5.8S rRNA from tricistronic rRNA transcript (SSU-rRNA, 5.8S rRNA, LSU-rRNA);nucleoplasm;maturation of LSU-rRNA from tricistronic rRNA transcript (SSU-rRNA, 5.8S rRNA, LSU-rRNA);nucleic acid binding;3-beta-hydroxy-delta5-steroid dehydrogenase activity;DNA-directed DNA polymerase activity;coenzyme binding;ribonucleoprotein complex binding;integral component of membrane;DNA biosynthetic process;oxidation-reduction process;hydrolase activity;preribosome, large subunit precursor;methylation;</t>
  </si>
  <si>
    <t>BART1_0-p15980</t>
  </si>
  <si>
    <t>BART1_0-u15980</t>
  </si>
  <si>
    <t>MSTRG.15980</t>
  </si>
  <si>
    <t>Chlorophyll synthase</t>
  </si>
  <si>
    <t>GO:0009915;GO:0006636;GO:0009266;GO:0016021;GO:0071555;GO:0010189;GO:0031347;GO:0016765;GO:0009535;</t>
  </si>
  <si>
    <t>phloem sucrose loading;unsaturated fatty acid biosynthetic process;response to temperature stimulus;integral component of membrane;cell wall organization;vitamin E biosynthetic process;regulation of defense response;transferase activity, transferring alkyl or aryl (other than methyl) groups;chloroplast thylakoid membrane;</t>
  </si>
  <si>
    <t>BART1_0-p15981</t>
  </si>
  <si>
    <t>BART1_0-u15981</t>
  </si>
  <si>
    <t>MSTRG.15981</t>
  </si>
  <si>
    <t>BART1_0-p15982</t>
  </si>
  <si>
    <t>BART1_0-u15982</t>
  </si>
  <si>
    <t>MSTRG.15982</t>
  </si>
  <si>
    <t>BART1_0-p15983</t>
  </si>
  <si>
    <t>BART1_0-u15983</t>
  </si>
  <si>
    <t>MSTRG.15983</t>
  </si>
  <si>
    <t>GO:0003676;GO:0008270;GO:0005737;GO:0008146;GO:0009735;</t>
  </si>
  <si>
    <t>nucleic acid binding;zinc ion binding;cytoplasm;sulfotransferase activity;response to cytokinin;</t>
  </si>
  <si>
    <t>BART1_0-p15984</t>
  </si>
  <si>
    <t>BART1_0-u15984</t>
  </si>
  <si>
    <t>MSTRG.15984</t>
  </si>
  <si>
    <t>BART1_0-p15986</t>
  </si>
  <si>
    <t>BART1_0-u15986</t>
  </si>
  <si>
    <t>MSTRG.15986</t>
  </si>
  <si>
    <t>BART1_0-p15987</t>
  </si>
  <si>
    <t>BART1_0-u15987</t>
  </si>
  <si>
    <t>MSTRG.15987</t>
  </si>
  <si>
    <t>BART1_0-p15988</t>
  </si>
  <si>
    <t>BART1_0-u15988</t>
  </si>
  <si>
    <t>MSTRG.15988</t>
  </si>
  <si>
    <t>BART1_0-p15989</t>
  </si>
  <si>
    <t>BART1_0-u15989</t>
  </si>
  <si>
    <t>MSTRG.15989</t>
  </si>
  <si>
    <t>Superoxide dismutase</t>
  </si>
  <si>
    <t>GO:0010043;GO:0009793;GO:0006970;GO:0009410;GO:0004784;GO:0042742;GO:0001302;GO:0009635;GO:0001320;GO:0005515;GO:0009737;GO:0051289;GO:0005759;GO:0046872;GO:0019430;GO:0016021;GO:0055114;</t>
  </si>
  <si>
    <t>response to zinc ion;embryo development ending in seed dormancy;response to osmotic stress;response to xenobiotic stimulus;superoxide dismutase activity;defense response to bacterium;replicative cell aging;response to herbicide;age-dependent response to reactive oxygen species involved in chronological cell aging;protein binding;response to abscisic acid;protein homotetramerization;mitochondrial matrix;metal ion binding;removal of superoxide radicals;integral component of membrane;oxidation-reduction process;</t>
  </si>
  <si>
    <t>BART1_0-p15990</t>
  </si>
  <si>
    <t>BART1_0-u15990</t>
  </si>
  <si>
    <t>MSTRG.15990</t>
  </si>
  <si>
    <t>GO:0005524;GO:0004713;GO:0048544;GO:0006508;GO:0016021;GO:0008234;GO:0004672;GO:0018212;GO:0004674;GO:0006468;GO:0030246;GO:0005886;</t>
  </si>
  <si>
    <t>ATP binding;protein tyrosine kinase activity;recognition of pollen;proteolysis;integral component of membrane;cysteine-type peptidase activity;protein kinase activity;peptidyl-tyrosine modification;protein serine/threonine kinase activity;protein phosphorylation;carbohydrate binding;plasma membrane;</t>
  </si>
  <si>
    <t>BART1_0-p15991</t>
  </si>
  <si>
    <t>BART1_0-u15991</t>
  </si>
  <si>
    <t>MSTRG.15991</t>
  </si>
  <si>
    <t>Putative SPRY domain, concanavalin A-like lectin/glucanase domain-containing protein</t>
  </si>
  <si>
    <t>GO:0005515;GO:0003723;GO:0016021;GO:0006396;GO:0009615;GO:0005654;</t>
  </si>
  <si>
    <t>protein binding;RNA binding;integral component of membrane;RNA processing;response to virus;nucleoplasm;</t>
  </si>
  <si>
    <t>BART1_0-p15992</t>
  </si>
  <si>
    <t>BART1_0-u15992</t>
  </si>
  <si>
    <t>MSTRG.15992</t>
  </si>
  <si>
    <t>Double-strand break repair protein MRE11</t>
  </si>
  <si>
    <t>GO:0090305;GO:0007095;GO:0000726;GO:0000725;GO:0015074;GO:0000723;GO:0000784;GO:0000795;GO:0006302;GO:0005525;GO:0003676;GO:0008408;GO:0051321;GO:0000791;GO:0009507;GO:0005515;GO:0004519;GO:0016021;GO:0030145;GO:0030870;GO:0016895;</t>
  </si>
  <si>
    <t>nucleic acid phosphodiester bond hydrolysis;mitotic G2 DNA damage checkpoint;non-recombinational repair;recombinational repair;DNA integration;telomere maintenance;nuclear chromosome, telomeric region;synaptonemal complex;double-strand break repair;GTP binding;nucleic acid binding;3'-5' exonuclease activity;meiotic cell cycle;euchromatin;chloroplast;protein binding;endonuclease activity;integral component of membrane;manganese ion binding;Mre11 complex;exodeoxyribonuclease activity, producing 5'-phosphomonoesters;</t>
  </si>
  <si>
    <t>BART1_0-p15993</t>
  </si>
  <si>
    <t>BART1_0-u15993</t>
  </si>
  <si>
    <t>MSTRG.15993</t>
  </si>
  <si>
    <t>Small Nuclear ribonucleoprotein splicing factor</t>
  </si>
  <si>
    <t>GO:0005689;GO:0008271;GO:0009507;GO:0003723;GO:0071013;GO:0000956;GO:0016021;GO:1902358;GO:1990726;GO:0071004;GO:0005688;GO:0000398;</t>
  </si>
  <si>
    <t>U12-type spliceosomal complex;secondary active sulfate transmembrane transporter activity;chloroplast;RNA binding;catalytic step 2 spliceosome;nuclear-transcribed mRNA catabolic process;integral component of membrane;sulfate transmembrane transport;Lsm1-7-Pat1 complex;U2-type prespliceosome;U6 snRNP;mRNA splicing, via spliceosome;</t>
  </si>
  <si>
    <t>BART1_0-p15995</t>
  </si>
  <si>
    <t>BART1_0-u15995</t>
  </si>
  <si>
    <t>MSTRG.15995</t>
  </si>
  <si>
    <t>GO:0005524;GO:0004713;GO:0048544;GO:0006508;GO:0016021;GO:0008234;GO:0018212;GO:0004674;GO:0006468;GO:0030246;</t>
  </si>
  <si>
    <t>ATP binding;protein tyrosine kinase activity;recognition of pollen;proteolysis;integral component of membrane;cysteine-type peptidase activity;peptidyl-tyrosine modification;protein serine/threonine kinase activity;protein phosphorylation;carbohydrate binding;</t>
  </si>
  <si>
    <t>BART1_0-p15999</t>
  </si>
  <si>
    <t>BART1_0-u15999</t>
  </si>
  <si>
    <t>MSTRG.15999</t>
  </si>
  <si>
    <t>GO:0005524;GO:0004713;GO:0048544;GO:0006508;GO:0016021;GO:0008234;GO:0018212;GO:0004674;GO:0006468;</t>
  </si>
  <si>
    <t>ATP binding;protein tyrosine kinase activity;recognition of pollen;proteolysis;integral component of membrane;cysteine-type peptidase activity;peptidyl-tyrosine modification;protein serine/threonine kinase activity;protein phosphorylation;</t>
  </si>
  <si>
    <t>BART1_0-p16000</t>
  </si>
  <si>
    <t>BART1_0-u16000</t>
  </si>
  <si>
    <t>MSTRG.16000</t>
  </si>
  <si>
    <t>Flavonol synthase/flavanone 3-hydroxylase</t>
  </si>
  <si>
    <t>GO:0010150;GO:0005085;GO:0080167;GO:0008168;GO:0009620;GO:0046148;GO:0009751;GO:0009813;GO:0042742;GO:1901617;GO:0051555;GO:0031418;GO:0051552;GO:0016491;GO:0046872;GO:0002229;GO:0016021;GO:0005829;GO:0055114;GO:0032259;</t>
  </si>
  <si>
    <t>leaf senescence;guanyl-nucleotide exchange factor activity;response to karrikin;methyltransferase activity;response to fungus;pigment biosynthetic process;response to salicylic acid;flavonoid biosynthetic process;defense response to bacterium;organic hydroxy compound biosynthetic process;flavonol biosynthetic process;L-ascorbic acid binding;flavone metabolic process;oxidoreductase activity;metal ion binding;defense response to oomycetes;integral component of membrane;cytosol;oxidation-reduction process;methylation;</t>
  </si>
  <si>
    <t>BART1_0-p16001</t>
  </si>
  <si>
    <t>BART1_0-u16001</t>
  </si>
  <si>
    <t>MSTRG.16001</t>
  </si>
  <si>
    <t>BART1_0-p16002</t>
  </si>
  <si>
    <t>BART1_0-u16002</t>
  </si>
  <si>
    <t>MSTRG.16002</t>
  </si>
  <si>
    <t>BART1_0-p16003</t>
  </si>
  <si>
    <t>BART1_0-u16003</t>
  </si>
  <si>
    <t>MSTRG.16003</t>
  </si>
  <si>
    <t>Putative heavy metal transport/detoxification protein</t>
  </si>
  <si>
    <t>BART1_0-p16006</t>
  </si>
  <si>
    <t>BART1_0-u16006</t>
  </si>
  <si>
    <t>MSTRG.16006</t>
  </si>
  <si>
    <t>GO:0004843;GO:0016579;GO:0005737;GO:0016021;GO:0016874;GO:0006511;</t>
  </si>
  <si>
    <t>thiol-dependent ubiquitin-specific protease activity;protein deubiquitination;cytoplasm;integral component of membrane;ligase activity;ubiquitin-dependent protein catabolic process;</t>
  </si>
  <si>
    <t>BART1_0-p16009</t>
  </si>
  <si>
    <t>BART1_0-u16009</t>
  </si>
  <si>
    <t>MSTRG.16009</t>
  </si>
  <si>
    <t>putative late blight resistance protein homolog R1A-3</t>
  </si>
  <si>
    <t>BART1_0-p16010</t>
  </si>
  <si>
    <t>BART1_0-u16010</t>
  </si>
  <si>
    <t>MSTRG.16010</t>
  </si>
  <si>
    <t>Heavy metal-associated isoprenylated plant protein 39</t>
  </si>
  <si>
    <t>BART1_0-p16011</t>
  </si>
  <si>
    <t>BART1_0-u16011</t>
  </si>
  <si>
    <t>MSTRG.16011</t>
  </si>
  <si>
    <t>ATP-dependent DNA helicase PIF1 (Fragment)</t>
  </si>
  <si>
    <t>GO:0006281;GO:0055085;GO:0006310;GO:0000723;GO:0006355;GO:0008168;GO:0006886;GO:0020037;GO:0005667;GO:0005634;GO:0005524;GO:0003677;GO:0003678;GO:0003700;GO:0003723;GO:0032508;GO:0016021;GO:0030246;GO:0032259;</t>
  </si>
  <si>
    <t>DNA repair;transmembrane transport;DNA recombination;telomere maintenance;regulation of transcription, DNA-templated;methyltransferase activity;intracellular protein transport;heme binding;transcription factor complex;nucleus;ATP binding;DNA binding;DNA helicase activity;DNA-binding transcription factor activity;RNA binding;DNA duplex unwinding;integral component of membrane;carbohydrate binding;methylation;</t>
  </si>
  <si>
    <t>BART1_0-p16013</t>
  </si>
  <si>
    <t>BART1_0-u16013</t>
  </si>
  <si>
    <t>MSTRG.16013</t>
  </si>
  <si>
    <t>Putative heavy metal-associated domain, HMA</t>
  </si>
  <si>
    <t>BART1_0-p16014</t>
  </si>
  <si>
    <t>BART1_0-u16014</t>
  </si>
  <si>
    <t>MSTRG.16014</t>
  </si>
  <si>
    <t>BART1_0-p16015</t>
  </si>
  <si>
    <t>BART1_0-u16015</t>
  </si>
  <si>
    <t>MSTRG.16015</t>
  </si>
  <si>
    <t>BART1_0-p16017</t>
  </si>
  <si>
    <t>BART1_0-u16017</t>
  </si>
  <si>
    <t>MSTRG.16017</t>
  </si>
  <si>
    <t>BART1_0-p16019</t>
  </si>
  <si>
    <t>BART1_0-u16019</t>
  </si>
  <si>
    <t>MSTRG.16019</t>
  </si>
  <si>
    <t>Hyoscyamine 6-dioxygenase</t>
  </si>
  <si>
    <t>GO:0090502;GO:0016887;GO:0005085;GO:0080167;GO:0008168;GO:0009813;GO:0003676;GO:0031418;GO:0004523;GO:0005524;GO:0016491;GO:0046872;GO:0016021;GO:0055114;GO:0032259;</t>
  </si>
  <si>
    <t>RNA phosphodiester bond hydrolysis, endonucleolytic;ATPase activity;guanyl-nucleotide exchange factor activity;response to karrikin;methyltransferase activity;flavonoid biosynthetic process;nucleic acid binding;L-ascorbic acid binding;RNA-DNA hybrid ribonuclease activity;ATP binding;oxidoreductase activity;metal ion binding;integral component of membrane;oxidation-reduction process;methylation;</t>
  </si>
  <si>
    <t>BART1_0-p16020</t>
  </si>
  <si>
    <t>BART1_0-u16020</t>
  </si>
  <si>
    <t>MSTRG.16020</t>
  </si>
  <si>
    <t>Non-heme dioxygenase N-terminal domain</t>
  </si>
  <si>
    <t>GO:0009072;GO:1901362;GO:0015074;GO:0008168;GO:1901566;GO:0009813;GO:0006468;GO:0046417;GO:0031418;GO:0005524;GO:0009507;GO:0016491;GO:0003849;GO:0090502;GO:0005085;GO:0080167;GO:0004672;GO:0009685;GO:0042446;GO:0046394;GO:0003676;GO:0004523;GO:0046872;GO:0016021;GO:0055114;GO:0016102;GO:0019438;GO:0032259;</t>
  </si>
  <si>
    <t>aromatic amino acid family metabolic process;organic cyclic compound biosynthetic process;DNA integration;methyltransferase activity;organonitrogen compound biosynthetic process;flavonoid biosynthetic process;protein phosphorylation;chorismate metabolic process;L-ascorbic acid binding;ATP binding;chloroplast;oxidoreductase activity;3-deoxy-7-phosphoheptulonate synthase activity;RNA phosphodiester bond hydrolysis, endonucleolytic;guanyl-nucleotide exchange factor activity;response to karrikin;protein kinase activity;gibberellin metabolic process;hormone biosynthetic process;carboxylic acid biosynthetic process;nucleic acid binding;RNA-DNA hybrid ribonuclease activity;metal ion binding;integral component of membrane;oxidation-reduction process;diterpenoid biosynthetic process;aromatic compound biosynthetic process;methylation;</t>
  </si>
  <si>
    <t>BART1_0-p16021</t>
  </si>
  <si>
    <t>BART1_0-u16021</t>
  </si>
  <si>
    <t>MSTRG.16021</t>
  </si>
  <si>
    <t>BART1_0-p16024</t>
  </si>
  <si>
    <t>BART1_0-u16024</t>
  </si>
  <si>
    <t>MSTRG.16024</t>
  </si>
  <si>
    <t>Metal ion-binding protein, putative</t>
  </si>
  <si>
    <t>BART1_0-p16028</t>
  </si>
  <si>
    <t>BART1_0-u16028</t>
  </si>
  <si>
    <t>MSTRG.16028</t>
  </si>
  <si>
    <t>GO:0005524;GO:0140096;GO:0016021;GO:0045454;GO:0016740;GO:0005886;GO:0016874;GO:0016567;GO:0006511;</t>
  </si>
  <si>
    <t>ATP binding;catalytic activity, acting on a protein;integral component of membrane;cell redox homeostasis;transferase activity;plasma membrane;ligase activity;protein ubiquitination;ubiquitin-dependent protein catabolic process;</t>
  </si>
  <si>
    <t>BART1_0-p16029</t>
  </si>
  <si>
    <t>BART1_0-u16029</t>
  </si>
  <si>
    <t>MSTRG.16029</t>
  </si>
  <si>
    <t>GO:0003676;GO:0030029;GO:0005524;GO:0008270;GO:0007010;GO:0005737;GO:0016021;GO:0005200;GO:0005730;</t>
  </si>
  <si>
    <t>nucleic acid binding;actin filament-based process;ATP binding;zinc ion binding;cytoskeleton organization;cytoplasm;integral component of membrane;structural constituent of cytoskeleton;nucleolus;</t>
  </si>
  <si>
    <t>BART1_0-p16030</t>
  </si>
  <si>
    <t>BART1_0-u16030</t>
  </si>
  <si>
    <t>MSTRG.16030</t>
  </si>
  <si>
    <t>F-box only protein 7</t>
  </si>
  <si>
    <t>BART1_0-p16031</t>
  </si>
  <si>
    <t>BART1_0-u16031</t>
  </si>
  <si>
    <t>MSTRG.16031</t>
  </si>
  <si>
    <t>Heavy metal-associated domain, HMA</t>
  </si>
  <si>
    <t>BART1_0-p16033</t>
  </si>
  <si>
    <t>BART1_0-u16033</t>
  </si>
  <si>
    <t>MSTRG.16033</t>
  </si>
  <si>
    <t>GO:0004842;GO:0031146;GO:0016567;</t>
  </si>
  <si>
    <t>ubiquitin-protein transferase activity;SCF-dependent proteasomal ubiquitin-dependent protein catabolic process;protein ubiquitination;</t>
  </si>
  <si>
    <t>BART1_0-p16034</t>
  </si>
  <si>
    <t>BART1_0-u16034</t>
  </si>
  <si>
    <t>MSTRG.16034</t>
  </si>
  <si>
    <t>GO:0003676;GO:0030029;GO:0005524;GO:0004842;GO:0007010;GO:0010390;GO:0005737;GO:0046872;GO:0016021;GO:0005200;GO:0005730;</t>
  </si>
  <si>
    <t>nucleic acid binding;actin filament-based process;ATP binding;ubiquitin-protein transferase activity;cytoskeleton organization;histone monoubiquitination;cytoplasm;metal ion binding;integral component of membrane;structural constituent of cytoskeleton;nucleolus;</t>
  </si>
  <si>
    <t>BART1_0-p16036</t>
  </si>
  <si>
    <t>BART1_0-u16036</t>
  </si>
  <si>
    <t>MSTRG.16036</t>
  </si>
  <si>
    <t>Gibberellin 3-beta-hydroxylase</t>
  </si>
  <si>
    <t>GO:0006355;GO:0009685;GO:0042446;GO:0042447;GO:0046394;GO:0005634;GO:0046395;GO:0016491;GO:0046872;GO:0005737;GO:0016021;GO:0010336;GO:0055114;GO:0016102;GO:0016103;</t>
  </si>
  <si>
    <t>regulation of transcription, DNA-templated;gibberellin metabolic process;hormone biosynthetic process;hormone catabolic process;carboxylic acid biosynthetic process;nucleus;carboxylic acid catabolic process;oxidoreductase activity;metal ion binding;cytoplasm;integral component of membrane;gibberellic acid homeostasis;oxidation-reduction process;diterpenoid biosynthetic process;diterpenoid catabolic process;</t>
  </si>
  <si>
    <t>BART1_0-p16037</t>
  </si>
  <si>
    <t>BART1_0-u16037</t>
  </si>
  <si>
    <t>MSTRG.16037</t>
  </si>
  <si>
    <t>Phosphatidylinositol 4-kinase type 2-beta</t>
  </si>
  <si>
    <t>GO:0005524;GO:0046488;GO:0016310;GO:0016773;GO:0016301;GO:0030258;</t>
  </si>
  <si>
    <t>ATP binding;phosphatidylinositol metabolic process;phosphorylation;phosphotransferase activity, alcohol group as acceptor;kinase activity;lipid modification;</t>
  </si>
  <si>
    <t>BART1_0-p16038</t>
  </si>
  <si>
    <t>BART1_0-u16038</t>
  </si>
  <si>
    <t>MSTRG.16038</t>
  </si>
  <si>
    <t>Thiol-disulfide oxidoreductase DCC</t>
  </si>
  <si>
    <t>GO:0003676;GO:0005524;GO:0009507;GO:0015035;GO:0005515;GO:0005739;GO:0016021;GO:0004386;GO:0055114;GO:0046983;GO:0042246;</t>
  </si>
  <si>
    <t>nucleic acid binding;ATP binding;chloroplast;protein disulfide oxidoreductase activity;protein binding;mitochondrion;integral component of membrane;helicase activity;oxidation-reduction process;protein dimerization activity;tissue regeneration;</t>
  </si>
  <si>
    <t>BART1_0-p16052</t>
  </si>
  <si>
    <t>BART1_0-u16052</t>
  </si>
  <si>
    <t>MSTRG.16052</t>
  </si>
  <si>
    <t>Nucleophile aminohydrolase</t>
  </si>
  <si>
    <t>GO:0005634;GO:0009506;GO:0005515;GO:0016021;GO:0005829;GO:0004066;GO:0005886;GO:0016787;</t>
  </si>
  <si>
    <t>nucleus;plasmodesma;protein binding;integral component of membrane;cytosol;asparagine synthase (glutamine-hydrolyzing) activity;plasma membrane;hydrolase activity;</t>
  </si>
  <si>
    <t>BART1_0-p16053</t>
  </si>
  <si>
    <t>BART1_0-u16053</t>
  </si>
  <si>
    <t>MSTRG.16053</t>
  </si>
  <si>
    <t>GO:0006431;GO:0007232;GO:0005034;GO:0048188;GO:0005524;GO:0005887;GO:0003723;GO:0004825;GO:0005737;GO:0018024;GO:0016021;GO:0051536;GO:0031226;GO:0051568;GO:0016787;</t>
  </si>
  <si>
    <t>methionyl-tRNA aminoacylation;osmosensory signaling pathway via Sho1 osmosensor;osmosensor activity;Set1C/COMPASS complex;ATP binding;integral component of plasma membrane;RNA binding;methionine-tRNA ligase activity;cytoplasm;histone-lysine N-methyltransferase activity;integral component of membrane;iron-sulfur cluster binding;intrinsic component of plasma membrane;histone H3-K4 methylation;hydrolase activity;</t>
  </si>
  <si>
    <t>BART1_0-p16056</t>
  </si>
  <si>
    <t>BART1_0-u16056</t>
  </si>
  <si>
    <t>MSTRG.16056</t>
  </si>
  <si>
    <t>GO:0005634;GO:0008270;GO:0007275;GO:0016874;GO:0006511;</t>
  </si>
  <si>
    <t>nucleus;zinc ion binding;multicellular organism development;ligase activity;ubiquitin-dependent protein catabolic process;</t>
  </si>
  <si>
    <t>BART1_0-p16060</t>
  </si>
  <si>
    <t>BART1_0-u16060</t>
  </si>
  <si>
    <t>MSTRG.16060</t>
  </si>
  <si>
    <t>Putative callose synthase 6</t>
  </si>
  <si>
    <t>GO:0003843;GO:0006075;GO:0016021;GO:0000148;</t>
  </si>
  <si>
    <t>1,3-beta-D-glucan synthase activity;(1-&gt;3)-beta-D-glucan biosynthetic process;integral component of membrane;1,3-beta-D-glucan synthase complex;</t>
  </si>
  <si>
    <t>BART1_0-p16062</t>
  </si>
  <si>
    <t>BART1_0-u16062</t>
  </si>
  <si>
    <t>MSTRG.16062</t>
  </si>
  <si>
    <t>BART1_0-p16063</t>
  </si>
  <si>
    <t>BART1_0-u16063</t>
  </si>
  <si>
    <t>MSTRG.16063</t>
  </si>
  <si>
    <t>EMBRYO SURROUNDING FACTOR 1-like protein</t>
  </si>
  <si>
    <t>GO:0003677;GO:0003700;GO:0032781;GO:0000439;GO:0016021;GO:0006289;GO:0006355;GO:0001671;</t>
  </si>
  <si>
    <t>DNA binding;DNA-binding transcription factor activity;positive regulation of ATPase activity;transcription factor TFIIH core complex;integral component of membrane;nucleotide-excision repair;regulation of transcription, DNA-templated;ATPase activator activity;</t>
  </si>
  <si>
    <t>BART1_0-p16064</t>
  </si>
  <si>
    <t>BART1_0-u16064</t>
  </si>
  <si>
    <t>MSTRG.16064</t>
  </si>
  <si>
    <t>Bystin like</t>
  </si>
  <si>
    <t>GO:0010181;GO:0004170;GO:0009555;GO:0006364;GO:0009553;GO:0005730;GO:0006226;GO:0000287;GO:0030515;GO:0016491;GO:0005737;GO:0016021;GO:0055114;GO:0030688;GO:0046081;</t>
  </si>
  <si>
    <t>FMN binding;dUTP diphosphatase activity;pollen development;rRNA processing;embryo sac development;nucleolus;dUMP biosynthetic process;magnesium ion binding;snoRNA binding;oxidoreductase activity;cytoplasm;integral component of membrane;oxidation-reduction process;preribosome, small subunit precursor;dUTP catabolic process;</t>
  </si>
  <si>
    <t>BART1_0-p16065</t>
  </si>
  <si>
    <t>BART1_0-u16065</t>
  </si>
  <si>
    <t>MSTRG.16065</t>
  </si>
  <si>
    <t>E3 ubiquitin-protein ligase AIRP2 isoform C</t>
  </si>
  <si>
    <t>BART1_0-p16066</t>
  </si>
  <si>
    <t>BART1_0-u16066</t>
  </si>
  <si>
    <t>MSTRG.16066</t>
  </si>
  <si>
    <t>Callose synthase 7</t>
  </si>
  <si>
    <t>BART1_0-p16067</t>
  </si>
  <si>
    <t>BART1_0-u16067</t>
  </si>
  <si>
    <t>MSTRG.16067</t>
  </si>
  <si>
    <t>BART1_0-p16068</t>
  </si>
  <si>
    <t>BART1_0-u16068</t>
  </si>
  <si>
    <t>MSTRG.16068</t>
  </si>
  <si>
    <t>SnRK2 calcium sensor</t>
  </si>
  <si>
    <t>GO:0016887;GO:0005634;GO:0005524;GO:0090305;GO:0004519;GO:0032300;GO:0006298;GO:0030983;GO:0045910;</t>
  </si>
  <si>
    <t>ATPase activity;nucleus;ATP binding;nucleic acid phosphodiester bond hydrolysis;endonuclease activity;mismatch repair complex;mismatch repair;mismatched DNA binding;negative regulation of DNA recombination;</t>
  </si>
  <si>
    <t>BART1_0-p16069</t>
  </si>
  <si>
    <t>BART1_0-u16069</t>
  </si>
  <si>
    <t>MSTRG.16069</t>
  </si>
  <si>
    <t>GO:0016887;GO:0090305;GO:0008270;GO:0004151;GO:0006145;GO:0005783;GO:0006298;GO:0004038;GO:0000256;GO:0006995;GO:0045910;GO:0005634;GO:0005524;GO:0004519;GO:0016021;GO:0030983;GO:0050897;GO:0010135;</t>
  </si>
  <si>
    <t>ATPase activity;nucleic acid phosphodiester bond hydrolysis;zinc ion binding;dihydroorotase activity;purine nucleobase catabolic process;endoplasmic reticulum;mismatch repair;allantoinase activity;allantoin catabolic process;cellular response to nitrogen starvation;negative regulation of DNA recombination;nucleus;ATP binding;endonuclease activity;integral component of membrane;mismatched DNA binding;cobalt ion binding;ureide metabolic process;</t>
  </si>
  <si>
    <t>BART1_0-p16071</t>
  </si>
  <si>
    <t>BART1_0-u16071</t>
  </si>
  <si>
    <t>MSTRG.16071</t>
  </si>
  <si>
    <t>Rapid alkalinization factor 1</t>
  </si>
  <si>
    <t>GO:0000287;GO:0009506;GO:0015299;GO:0004170;GO:0098734;GO:0098599;GO:0016021;GO:1902600;GO:0019722;GO:0006226;GO:0046081;</t>
  </si>
  <si>
    <t>magnesium ion binding;plasmodesma;solute:proton antiporter activity;dUTP diphosphatase activity;macromolecule depalmitoylation;palmitoyl hydrolase activity;integral component of membrane;proton transmembrane transport;calcium-mediated signaling;dUMP biosynthetic process;dUTP catabolic process;</t>
  </si>
  <si>
    <t>BART1_0-p16072</t>
  </si>
  <si>
    <t>BART1_0-u16072</t>
  </si>
  <si>
    <t>MSTRG.16072</t>
  </si>
  <si>
    <t>Fructan 6-exohydrolase</t>
  </si>
  <si>
    <t>BART1_0-p16073</t>
  </si>
  <si>
    <t>BART1_0-u16073</t>
  </si>
  <si>
    <t>MSTRG.16073</t>
  </si>
  <si>
    <t>GO:0016887;GO:0090305;GO:0008270;GO:0006145;GO:0005783;GO:0006298;GO:0004038;GO:0000256;GO:0006995;GO:0045910;GO:0005634;GO:0005524;GO:0004536;GO:0004519;GO:0016021;GO:0030983;GO:0050897;GO:0010135;</t>
  </si>
  <si>
    <t>ATPase activity;nucleic acid phosphodiester bond hydrolysis;zinc ion binding;purine nucleobase catabolic process;endoplasmic reticulum;mismatch repair;allantoinase activity;allantoin catabolic process;cellular response to nitrogen starvation;negative regulation of DNA recombination;nucleus;ATP binding;deoxyribonuclease activity;endonuclease activity;integral component of membrane;mismatched DNA binding;cobalt ion binding;ureide metabolic process;</t>
  </si>
  <si>
    <t>BART1_0-p16075</t>
  </si>
  <si>
    <t>BART1_0-u16075</t>
  </si>
  <si>
    <t>MSTRG.16075</t>
  </si>
  <si>
    <t>BART1_0-p16077</t>
  </si>
  <si>
    <t>BART1_0-u16077</t>
  </si>
  <si>
    <t>MSTRG.16077</t>
  </si>
  <si>
    <t>Polyol/monosaccharide transporter 3</t>
  </si>
  <si>
    <t>BART1_0-p16079</t>
  </si>
  <si>
    <t>BART1_0-u16079</t>
  </si>
  <si>
    <t>MSTRG.16079</t>
  </si>
  <si>
    <t>Barley mlo defense gene homolog9</t>
  </si>
  <si>
    <t>GO:0016021;GO:0006952;</t>
  </si>
  <si>
    <t>integral component of membrane;defense response;</t>
  </si>
  <si>
    <t>BART1_0-p16080</t>
  </si>
  <si>
    <t>BART1_0-u16080</t>
  </si>
  <si>
    <t>MSTRG.16080</t>
  </si>
  <si>
    <t>Beta-fructofuranosidase, insoluble isoenzyme 7</t>
  </si>
  <si>
    <t>BART1_0-p16083</t>
  </si>
  <si>
    <t>BART1_0-u16083</t>
  </si>
  <si>
    <t>MSTRG.16083</t>
  </si>
  <si>
    <t>GO:0015074;GO:0006355;GO:0008234;GO:0007166;GO:0046983;GO:0004672;GO:0006468;GO:0005634;GO:0003677;GO:0005524;GO:0003700;GO:0006508;GO:0016021;GO:0030246;</t>
  </si>
  <si>
    <t>DNA integration;regulation of transcription, DNA-templated;cysteine-type peptidase activity;cell surface receptor signaling pathway;protein dimerization activity;protein kinase activity;protein phosphorylation;nucleus;DNA binding;ATP binding;DNA-binding transcription factor activity;proteolysis;integral component of membrane;carbohydrate binding;</t>
  </si>
  <si>
    <t>BART1_0-p16085</t>
  </si>
  <si>
    <t>BART1_0-u16085</t>
  </si>
  <si>
    <t>MSTRG.16085</t>
  </si>
  <si>
    <t>Transcription initiation factor TFIIH subunit 4</t>
  </si>
  <si>
    <t>GO:0070816;GO:0008353;GO:0032781;GO:0000439;GO:0003690;GO:0016021;GO:0006289;GO:0005675;GO:0001671;</t>
  </si>
  <si>
    <t>phosphorylation of RNA polymerase II C-terminal domain;RNA polymerase II CTD heptapeptide repeat kinase activity;positive regulation of ATPase activity;transcription factor TFIIH core complex;double-stranded DNA binding;integral component of membrane;nucleotide-excision repair;transcription factor TFIIH holo complex;ATPase activator activity;</t>
  </si>
  <si>
    <t>BART1_0-p16086</t>
  </si>
  <si>
    <t>BART1_0-u16086</t>
  </si>
  <si>
    <t>MSTRG.16086</t>
  </si>
  <si>
    <t>BART1_0-p16088</t>
  </si>
  <si>
    <t>BART1_0-u16088</t>
  </si>
  <si>
    <t>MSTRG.16088</t>
  </si>
  <si>
    <t>Mevalonate kinase</t>
  </si>
  <si>
    <t>GO:0030170;GO:0008203;GO:0004496;GO:1902653;GO:0004121;GO:0005534;GO:0000287;GO:0005524;GO:0071266;GO:0005737;GO:0016491;GO:0019287;GO:0016021;GO:0055114;GO:0019346;GO:0016310;GO:0016126;</t>
  </si>
  <si>
    <t>pyridoxal phosphate binding;cholesterol metabolic process;mevalonate kinase activity;secondary alcohol biosynthetic process;cystathionine beta-lyase activity;galactose binding;magnesium ion binding;ATP binding;'de novo' L-methionine biosynthetic process;cytoplasm;oxidoreductase activity;isopentenyl diphosphate biosynthetic process, mevalonate pathway;integral component of membrane;oxidation-reduction process;transsulfuration;phosphorylation;sterol biosynthetic process;</t>
  </si>
  <si>
    <t>BART1_0-p16089</t>
  </si>
  <si>
    <t>BART1_0-u16089</t>
  </si>
  <si>
    <t>MSTRG.16089</t>
  </si>
  <si>
    <t>Histone-lysine N-methyltransferase PRDM9</t>
  </si>
  <si>
    <t>GO:0016021;GO:0008168;GO:0016310;GO:0019953;GO:0005576;GO:0005774;GO:0016301;GO:0032259;</t>
  </si>
  <si>
    <t>integral component of membrane;methyltransferase activity;phosphorylation;sexual reproduction;extracellular region;vacuolar membrane;kinase activity;methylation;</t>
  </si>
  <si>
    <t>BART1_0-p16091</t>
  </si>
  <si>
    <t>BART1_0-u16091</t>
  </si>
  <si>
    <t>MSTRG.16091</t>
  </si>
  <si>
    <t>BART1_0-p16094</t>
  </si>
  <si>
    <t>BART1_0-u16094</t>
  </si>
  <si>
    <t>MSTRG.16094</t>
  </si>
  <si>
    <t>Cold-responsive protein kinase 1 isoform A</t>
  </si>
  <si>
    <t>GO:0005524;GO:0004713;GO:0018212;GO:0019752;GO:0004674;GO:0006468;GO:0046912;GO:0005886;</t>
  </si>
  <si>
    <t>ATP binding;protein tyrosine kinase activity;peptidyl-tyrosine modification;carboxylic acid metabolic process;protein serine/threonine kinase activity;protein phosphorylation;transferase activity, transferring acyl groups, acyl groups converted into alkyl on transfer;plasma membrane;</t>
  </si>
  <si>
    <t>BART1_0-p16096</t>
  </si>
  <si>
    <t>BART1_0-u16096</t>
  </si>
  <si>
    <t>MSTRG.16096</t>
  </si>
  <si>
    <t>GO:0032050;GO:0016192;GO:0048268;GO:0098657;GO:0030130;GO:0005198;GO:0030132;GO:0005829;GO:0006886;</t>
  </si>
  <si>
    <t>clathrin heavy chain binding;vesicle-mediated transport;clathrin coat assembly;import into cell;clathrin coat of trans-Golgi network vesicle;structural molecule activity;clathrin coat of coated pit;cytosol;intracellular protein transport;</t>
  </si>
  <si>
    <t>BART1_0-p16097</t>
  </si>
  <si>
    <t>BART1_0-u16097</t>
  </si>
  <si>
    <t>MSTRG.16097</t>
  </si>
  <si>
    <t>BART1_0-p16098</t>
  </si>
  <si>
    <t>BART1_0-u16098</t>
  </si>
  <si>
    <t>MSTRG.16098</t>
  </si>
  <si>
    <t>GO:0006417;GO:0005887;GO:0005524;GO:0045182;GO:0009374;GO:0005509;GO:0007232;GO:0004672;GO:0005034;GO:0006468;GO:0042302;GO:0003730;</t>
  </si>
  <si>
    <t>regulation of translation;integral component of plasma membrane;ATP binding;translation regulator activity;biotin binding;calcium ion binding;osmosensory signaling pathway via Sho1 osmosensor;protein kinase activity;osmosensor activity;protein phosphorylation;structural constituent of cuticle;mRNA 3'-UTR binding;</t>
  </si>
  <si>
    <t>BART1_0-p16100</t>
  </si>
  <si>
    <t>BART1_0-u16100</t>
  </si>
  <si>
    <t>MSTRG.16100</t>
  </si>
  <si>
    <t>Similarity to transposase</t>
  </si>
  <si>
    <t>BART1_0-p16102</t>
  </si>
  <si>
    <t>BART1_0-u16102</t>
  </si>
  <si>
    <t>MSTRG.16102</t>
  </si>
  <si>
    <t>NADPH-protochlorophyllide oxidoreductase</t>
  </si>
  <si>
    <t>GO:0015995;GO:0016746;GO:0019904;GO:0015074;GO:0009526;GO:0009723;GO:0003676;GO:0009507;GO:0046872;GO:0055035;GO:0016021;GO:0015979;GO:0055114;GO:0016630;</t>
  </si>
  <si>
    <t>chlorophyll biosynthetic process;transferase activity, transferring acyl groups;protein domain specific binding;DNA integration;plastid envelope;response to ethylene;nucleic acid binding;chloroplast;metal ion binding;plastid thylakoid membrane;integral component of membrane;photosynthesis;oxidation-reduction process;protochlorophyllide reductase activity;</t>
  </si>
  <si>
    <t>BART1_0-p16103</t>
  </si>
  <si>
    <t>BART1_0-u16103</t>
  </si>
  <si>
    <t>MSTRG.16103</t>
  </si>
  <si>
    <t>BART1_0-p16107</t>
  </si>
  <si>
    <t>BART1_0-u16107</t>
  </si>
  <si>
    <t>MSTRG.16107</t>
  </si>
  <si>
    <t>DNA-binding with one finger protein 3</t>
  </si>
  <si>
    <t>GO:0008270;GO:0006355;GO:0045787;GO:0009751;GO:0042545;GO:0009733;GO:0005634;GO:0003677;GO:0001067;GO:0003700;GO:1903508;GO:0005515;GO:0010628;GO:0016021;</t>
  </si>
  <si>
    <t>zinc ion binding;regulation of transcription, DNA-templated;positive regulation of cell cycle;response to salicylic acid;cell wall modification;response to auxin;nucleus;DNA binding;regulatory region nucleic acid binding;DNA-binding transcription factor activity;positive regulation of nucleic acid-templated transcription;protein binding;positive regulation of gene expression;integral component of membrane;</t>
  </si>
  <si>
    <t>BART1_0-p16109</t>
  </si>
  <si>
    <t>BART1_0-u16109</t>
  </si>
  <si>
    <t>MSTRG.16109</t>
  </si>
  <si>
    <t>GO:0008270;GO:0006355;GO:0045787;GO:0009751;GO:0042545;GO:0009733;GO:0005634;GO:0003677;GO:0001067;GO:0003700;GO:1903508;GO:0005515;GO:0010628;</t>
  </si>
  <si>
    <t>zinc ion binding;regulation of transcription, DNA-templated;positive regulation of cell cycle;response to salicylic acid;cell wall modification;response to auxin;nucleus;DNA binding;regulatory region nucleic acid binding;DNA-binding transcription factor activity;positive regulation of nucleic acid-templated transcription;protein binding;positive regulation of gene expression;</t>
  </si>
  <si>
    <t>BART1_0-p16111</t>
  </si>
  <si>
    <t>BART1_0-u16111</t>
  </si>
  <si>
    <t>MSTRG.16111</t>
  </si>
  <si>
    <t>GO:0006506;GO:0008270;GO:0055085;GO:0022857;GO:0016021;GO:0000225;GO:0016567;</t>
  </si>
  <si>
    <t>GPI anchor biosynthetic process;zinc ion binding;transmembrane transport;transmembrane transporter activity;integral component of membrane;N-acetylglucosaminylphosphatidylinositol deacetylase activity;protein ubiquitination;</t>
  </si>
  <si>
    <t>BART1_0-p16112</t>
  </si>
  <si>
    <t>BART1_0-u16112</t>
  </si>
  <si>
    <t>MSTRG.16112</t>
  </si>
  <si>
    <t>GO:0016702;GO:0016705;GO:0005506;GO:0016021;GO:0055114;GO:0004497;GO:0020037;</t>
  </si>
  <si>
    <t>oxidoreductase activity, acting on single donors with incorporation of molecular oxygen, incorporation of two atoms of oxygen;oxidoreductase activity, acting on paired donors, with incorporation or reduction of molecular oxygen;iron ion binding;integral component of membrane;oxidation-reduction process;monooxygenase activity;heme binding;</t>
  </si>
  <si>
    <t>BART1_0-p16117</t>
  </si>
  <si>
    <t>BART1_0-u16117</t>
  </si>
  <si>
    <t>MSTRG.16117</t>
  </si>
  <si>
    <t>Isocitrate dehydrogenase [NAD] catalytic subunit 5, mitochondrial</t>
  </si>
  <si>
    <t>GO:0008270;GO:0006167;GO:0006102;GO:0006099;GO:0004001;GO:0006166;GO:0000287;GO:0005524;GO:0004449;GO:0009507;GO:0051287;GO:0005739;GO:0016021;</t>
  </si>
  <si>
    <t>zinc ion binding;AMP biosynthetic process;isocitrate metabolic process;tricarboxylic acid cycle;adenosine kinase activity;purine ribonucleoside salvage;magnesium ion binding;ATP binding;isocitrate dehydrogenase (NAD+) activity;chloroplast;NAD binding;mitochondrion;integral component of membrane;</t>
  </si>
  <si>
    <t>BART1_0-p16120</t>
  </si>
  <si>
    <t>BART1_0-u16120</t>
  </si>
  <si>
    <t>MSTRG.16120</t>
  </si>
  <si>
    <t>Lipoxygenase homology domain-containing protein 1</t>
  </si>
  <si>
    <t>GO:0008083;GO:0004096;GO:0098869;GO:0055114;GO:0035556;GO:0020037;</t>
  </si>
  <si>
    <t>growth factor activity;catalase activity;cellular oxidant detoxification;oxidation-reduction process;intracellular signal transduction;heme binding;</t>
  </si>
  <si>
    <t>BART1_0-p16121</t>
  </si>
  <si>
    <t>BART1_0-u16121</t>
  </si>
  <si>
    <t>MSTRG.16121</t>
  </si>
  <si>
    <t>BART1_0-p16122</t>
  </si>
  <si>
    <t>BART1_0-u16122</t>
  </si>
  <si>
    <t>MSTRG.16122</t>
  </si>
  <si>
    <t>BART1_0-p16124</t>
  </si>
  <si>
    <t>BART1_0-u16124</t>
  </si>
  <si>
    <t>MSTRG.16124</t>
  </si>
  <si>
    <t>BART1_0-p16126</t>
  </si>
  <si>
    <t>BART1_0-u16126</t>
  </si>
  <si>
    <t>MSTRG.16126</t>
  </si>
  <si>
    <t>GO:0005975;GO:0009057;GO:0016021;GO:0004553;</t>
  </si>
  <si>
    <t>carbohydrate metabolic process;macromolecule catabolic process;integral component of membrane;hydrolase activity, hydrolyzing O-glycosyl compounds;</t>
  </si>
  <si>
    <t>BART1_0-p16128</t>
  </si>
  <si>
    <t>BART1_0-u16128</t>
  </si>
  <si>
    <t>MSTRG.16128</t>
  </si>
  <si>
    <t>BART1_0-p16129</t>
  </si>
  <si>
    <t>BART1_0-u16129</t>
  </si>
  <si>
    <t>MSTRG.16129</t>
  </si>
  <si>
    <t>BART1_0-p16130</t>
  </si>
  <si>
    <t>BART1_0-u16130</t>
  </si>
  <si>
    <t>MSTRG.16130</t>
  </si>
  <si>
    <t>Translation elongation factor EF1A/initiation factor IF2gamma family protein</t>
  </si>
  <si>
    <t>BART1_0-p16133</t>
  </si>
  <si>
    <t>BART1_0-u16133</t>
  </si>
  <si>
    <t>MSTRG.16133</t>
  </si>
  <si>
    <t>BART1_0-p16135</t>
  </si>
  <si>
    <t>BART1_0-u16135</t>
  </si>
  <si>
    <t>MSTRG.16135</t>
  </si>
  <si>
    <t>BART1_0-p16136</t>
  </si>
  <si>
    <t>BART1_0-u16136</t>
  </si>
  <si>
    <t>MSTRG.16136</t>
  </si>
  <si>
    <t>Pyruvate kinase, cytosolic isozyme</t>
  </si>
  <si>
    <t>GO:0000287;GO:0032869;GO:0004743;GO:0005524;GO:0030955;GO:0005737;GO:0006096;GO:0016021;GO:0016301;</t>
  </si>
  <si>
    <t>magnesium ion binding;cellular response to insulin stimulus;pyruvate kinase activity;ATP binding;potassium ion binding;cytoplasm;glycolytic process;integral component of membrane;kinase activity;</t>
  </si>
  <si>
    <t>BART1_0-p16140</t>
  </si>
  <si>
    <t>BART1_0-u16140</t>
  </si>
  <si>
    <t>MSTRG.16140</t>
  </si>
  <si>
    <t>Inositol 1,4,5-trisphosphate receptor</t>
  </si>
  <si>
    <t>BART1_0-p16141</t>
  </si>
  <si>
    <t>BART1_0-u16141</t>
  </si>
  <si>
    <t>MSTRG.16141</t>
  </si>
  <si>
    <t>probable protein arginine N-methyltransferase 6</t>
  </si>
  <si>
    <t>GO:0140096;GO:0018195;GO:0016570;GO:0016021;GO:0008213;GO:0005829;GO:0006355;GO:0008168;GO:0016874;GO:0043414;</t>
  </si>
  <si>
    <t>catalytic activity, acting on a protein;peptidyl-arginine modification;histone modification;integral component of membrane;protein alkylation;cytosol;regulation of transcription, DNA-templated;methyltransferase activity;ligase activity;macromolecule methylation;</t>
  </si>
  <si>
    <t>BART1_0-p16143</t>
  </si>
  <si>
    <t>BART1_0-u16143</t>
  </si>
  <si>
    <t>MSTRG.16143</t>
  </si>
  <si>
    <t>Harpin induced protein 4</t>
  </si>
  <si>
    <t>GO:0009816;GO:0009506;GO:0016021;GO:0009611;GO:0051607;GO:0006355;GO:0046983;GO:0005794;GO:0009751;GO:0005774;GO:0005886;GO:0031225;</t>
  </si>
  <si>
    <t>defense response to bacterium, incompatible interaction;plasmodesma;integral component of membrane;response to wounding;defense response to virus;regulation of transcription, DNA-templated;protein dimerization activity;Golgi apparatus;response to salicylic acid;vacuolar membrane;plasma membrane;anchored component of membrane;</t>
  </si>
  <si>
    <t>BART1_0-p16146</t>
  </si>
  <si>
    <t>BART1_0-u16146</t>
  </si>
  <si>
    <t>MSTRG.16146</t>
  </si>
  <si>
    <t>GO:0090502;GO:0140096;GO:0032440;GO:0006464;GO:0003676;GO:0005524;GO:0004523;GO:0009506;GO:0005618;GO:0016020;GO:0005829;GO:0055114;GO:0016310;GO:0016773;GO:0016301;</t>
  </si>
  <si>
    <t>RNA phosphodiester bond hydrolysis, endonucleolytic;catalytic activity, acting on a protein;2-alkenal reductase [NAD(P)] activity;cellular protein modification process;nucleic acid binding;ATP binding;RNA-DNA hybrid ribonuclease activity;plasmodesma;cell wall;membrane;cytosol;oxidation-reduction process;phosphorylation;phosphotransferase activity, alcohol group as acceptor;kinase activity;</t>
  </si>
  <si>
    <t>BART1_0-p16150</t>
  </si>
  <si>
    <t>BART1_0-u16150</t>
  </si>
  <si>
    <t>MSTRG.16150</t>
  </si>
  <si>
    <t>GO:0016746;GO:0008352;GO:0000922;GO:0007019;GO:0008568;GO:0007049;GO:0080008;GO:0008017;GO:0005874;GO:0005525;GO:0051301;GO:0051013;GO:0030901;GO:0005813;GO:0003924;GO:0016021;GO:0016740;</t>
  </si>
  <si>
    <t>transferase activity, transferring acyl groups;katanin complex;spindle pole;microtubule depolymerization;microtubule-severing ATPase activity;cell cycle;Cul4-RING E3 ubiquitin ligase complex;microtubule binding;microtubule;GTP binding;cell division;microtubule severing;midbrain development;centrosome;GTPase activity;integral component of membrane;transferase activity;</t>
  </si>
  <si>
    <t>BART1_0-p16151</t>
  </si>
  <si>
    <t>BART1_0-u16151</t>
  </si>
  <si>
    <t>MSTRG.16151</t>
  </si>
  <si>
    <t>Dof transcription factor 4</t>
  </si>
  <si>
    <t>BART1_0-p16152</t>
  </si>
  <si>
    <t>BART1_0-u16152</t>
  </si>
  <si>
    <t>MSTRG.16152</t>
  </si>
  <si>
    <t>GO:0005515;GO:0016021;GO:0009873;GO:0046885;GO:0016740;GO:1900911;GO:0031335;GO:0016567;</t>
  </si>
  <si>
    <t>protein binding;integral component of membrane;ethylene-activated signaling pathway;regulation of hormone biosynthetic process;transferase activity;regulation of olefin biosynthetic process;regulation of sulfur amino acid metabolic process;protein ubiquitination;</t>
  </si>
  <si>
    <t>BART1_0-p16155</t>
  </si>
  <si>
    <t>BART1_0-u16155</t>
  </si>
  <si>
    <t>MSTRG.16155</t>
  </si>
  <si>
    <t>B3 domain-containing transcription factor LEC2</t>
  </si>
  <si>
    <t>BART1_0-p16156</t>
  </si>
  <si>
    <t>BART1_0-u16156</t>
  </si>
  <si>
    <t>MSTRG.16156</t>
  </si>
  <si>
    <t>RanBP1 domain containing protein, expressed</t>
  </si>
  <si>
    <t>GO:0006281;GO:0090305;GO:0055085;GO:0046907;GO:0005096;GO:0044422;GO:0008536;GO:0043547;GO:0043227;GO:0005623;GO:0003677;GO:0004519;GO:0016021;GO:0032991;GO:0010224;</t>
  </si>
  <si>
    <t>DNA repair;nucleic acid phosphodiester bond hydrolysis;transmembrane transport;intracellular transport;GTPase activator activity;organelle part;Ran GTPase binding;positive regulation of GTPase activity;membrane-bounded organelle;cell;DNA binding;endonuclease activity;integral component of membrane;protein-containing complex;response to UV-B;</t>
  </si>
  <si>
    <t>BART1_0-p16158</t>
  </si>
  <si>
    <t>BART1_0-u16158</t>
  </si>
  <si>
    <t>MSTRG.16158</t>
  </si>
  <si>
    <t>DnaJ-like protein subfamily C member 1</t>
  </si>
  <si>
    <t>GO:0005634;GO:0003677;GO:0009739;GO:0003700;GO:0042803;GO:0005737;GO:0045893;GO:0009751;GO:0009744;</t>
  </si>
  <si>
    <t>nucleus;DNA binding;response to gibberellin;DNA-binding transcription factor activity;protein homodimerization activity;cytoplasm;positive regulation of transcription, DNA-templated;response to salicylic acid;response to sucrose;</t>
  </si>
  <si>
    <t>BART1_0-p16159</t>
  </si>
  <si>
    <t>BART1_0-u16159</t>
  </si>
  <si>
    <t>MSTRG.16159</t>
  </si>
  <si>
    <t>BART1_0-p16160</t>
  </si>
  <si>
    <t>BART1_0-u16160</t>
  </si>
  <si>
    <t>MSTRG.16160</t>
  </si>
  <si>
    <t>GO:0008171;GO:0102822;GO:0009611;GO:0046983;GO:0009751;GO:0042542;GO:0102938;GO:0005886;GO:0009723;GO:0051555;GO:0005634;GO:0030744;GO:0030755;GO:0102084;GO:0009506;GO:0009809;GO:0030187;GO:0016021;GO:0005829;GO:0032259;</t>
  </si>
  <si>
    <t>O-methyltransferase activity;quercetin 3'-O-methyltransferase activity;response to wounding;protein dimerization activity;response to salicylic acid;response to hydrogen peroxide;orcinol O-methyltransferase activity;plasma membrane;response to ethylene;flavonol biosynthetic process;nucleus;luteolin O-methyltransferase activity;quercetin 3-O-methyltransferase activity;L-dopa O-methyltransferase activity;plasmodesma;lignin biosynthetic process;melatonin biosynthetic process;integral component of membrane;cytosol;methylation;</t>
  </si>
  <si>
    <t>BART1_0-p16161</t>
  </si>
  <si>
    <t>BART1_0-u16161</t>
  </si>
  <si>
    <t>MSTRG.16161</t>
  </si>
  <si>
    <t>BART1_0-p16162</t>
  </si>
  <si>
    <t>BART1_0-u16162</t>
  </si>
  <si>
    <t>MSTRG.16162</t>
  </si>
  <si>
    <t>BART1_0-p16166</t>
  </si>
  <si>
    <t>BART1_0-u16166</t>
  </si>
  <si>
    <t>MSTRG.16166</t>
  </si>
  <si>
    <t>GO:0009570;GO:0015035;GO:0043085;GO:0046872;GO:0047134;GO:0006662;GO:0016671;GO:0045454;GO:0008047;GO:0055114;GO:0016853;</t>
  </si>
  <si>
    <t>chloroplast stroma;protein disulfide oxidoreductase activity;positive regulation of catalytic activity;metal ion binding;protein-disulfide reductase activity;glycerol ether metabolic process;oxidoreductase activity, acting on a sulfur group of donors, disulfide as acceptor;cell redox homeostasis;enzyme activator activity;oxidation-reduction process;isomerase activity;</t>
  </si>
  <si>
    <t>BART1_0-p16167</t>
  </si>
  <si>
    <t>BART1_0-u16167</t>
  </si>
  <si>
    <t>MSTRG.16167</t>
  </si>
  <si>
    <t>GO:0005524;GO:0016459;GO:0006207;GO:0003779;GO:0006222;GO:0016021;GO:0004152;GO:0055114;GO:0044205;GO:0005743;GO:0003774;</t>
  </si>
  <si>
    <t>ATP binding;myosin complex;'de novo' pyrimidine nucleobase biosynthetic process;actin binding;UMP biosynthetic process;integral component of membrane;dihydroorotate dehydrogenase activity;oxidation-reduction process;'de novo' UMP biosynthetic process;mitochondrial inner membrane;motor activity;</t>
  </si>
  <si>
    <t>BART1_0-p16177</t>
  </si>
  <si>
    <t>BART1_0-u16177</t>
  </si>
  <si>
    <t>MSTRG.16177</t>
  </si>
  <si>
    <t>GO:0043229;GO:0019538;GO:0000959;GO:0009451;GO:0008444;GO:0043565;GO:0008568;GO:0043228;GO:0043227;GO:0000287;GO:0051301;GO:0005524;GO:0003700;GO:0009507;GO:0016491;GO:0032508;GO:0016310;GO:1990904;GO:0016311;GO:0034645;GO:0090502;GO:0008270;GO:0019509;GO:0008654;GO:0006355;GO:0004672;GO:0008234;GO:0044444;GO:0008233;GO:0043531;GO:1900865;GO:0043874;GO:1900864;GO:0003676;GO:0004523;GO:0004842;GO:0003678;GO:0051013;GO:0003735;GO:0043043;GO:0005739;GO:0006508;GO:0016021;GO:0010467;GO:0055114;GO:0016567;</t>
  </si>
  <si>
    <t>intracellular organelle;protein metabolic process;mitochondrial RNA metabolic process;RNA modification;CDP-diacylglycerol-glycerol-3-phosphate 3-phosphatidyltransferase activity;sequence-specific DNA binding;microtubule-severing ATPase activity;non-membrane-bounded organelle;membrane-bounded organelle;magnesium ion binding;cell division;ATP binding;DNA-binding transcription factor activity;chloroplast;oxidoreductase activity;DNA duplex unwinding;phosphorylation;ribonucleoprotein complex;dephosphorylation;cellular macromolecule biosynthetic process;RNA phosphodiester bond hydrolysis, endonucleolytic;zinc ion binding;L-methionine salvage from methylthioadenosine;phospholipid biosynthetic process;regulation of transcription, DNA-templated;protein kinase activity;cysteine-type peptidase activity;cytoplasmic part;peptidase activity;ADP binding;chloroplast RNA modification;acireductone synthase activity;mitochondrial RNA modification;nucleic acid binding;RNA-DNA hybrid ribonuclease activity;ubiquitin-protein transferase activity;DNA helicase activity;microtubule severing;structural constituent of ribosome;peptide biosynthetic process;mitochondrion;proteolysis;integral component of membrane;gene expression;oxidation-reduction process;protein ubiquitination;</t>
  </si>
  <si>
    <t>BART1_0-p16180</t>
  </si>
  <si>
    <t>BART1_0-u16180</t>
  </si>
  <si>
    <t>MSTRG.16180</t>
  </si>
  <si>
    <t>Putative dolichyl-diphosphooligosaccharide--protein glycotransferase</t>
  </si>
  <si>
    <t>GO:0005789;GO:0046872;GO:0006486;GO:0016021;GO:0005886;GO:0004576;</t>
  </si>
  <si>
    <t>endoplasmic reticulum membrane;metal ion binding;protein glycosylation;integral component of membrane;plasma membrane;oligosaccharyl transferase activity;</t>
  </si>
  <si>
    <t>BART1_0-p16181</t>
  </si>
  <si>
    <t>BART1_0-u16181</t>
  </si>
  <si>
    <t>MSTRG.16181</t>
  </si>
  <si>
    <t>Chaperone protein like</t>
  </si>
  <si>
    <t>GO:0009507;GO:0016021;</t>
  </si>
  <si>
    <t>chloroplast;integral component of membrane;</t>
  </si>
  <si>
    <t>BART1_0-p16184</t>
  </si>
  <si>
    <t>BART1_0-u16184</t>
  </si>
  <si>
    <t>MSTRG.16184</t>
  </si>
  <si>
    <t>Plastid division protein CDP1 chloroplastic</t>
  </si>
  <si>
    <t>GO:0010020;GO:0006351;GO:0031351;GO:0006099;GO:0043621;GO:0004775;GO:0000166;GO:0003676;GO:0009507;GO:0009528;GO:0003899;GO:0048037;GO:0005739;</t>
  </si>
  <si>
    <t>chloroplast fission;transcription, DNA-templated;integral component of plastid membrane;tricarboxylic acid cycle;protein self-association;succinate-CoA ligase (ADP-forming) activity;nucleotide binding;nucleic acid binding;chloroplast;plastid inner membrane;DNA-directed 5'-3' RNA polymerase activity;cofactor binding;mitochondrion;</t>
  </si>
  <si>
    <t>BART1_0-p16188</t>
  </si>
  <si>
    <t>BART1_0-u16188</t>
  </si>
  <si>
    <t>MSTRG.16188</t>
  </si>
  <si>
    <t>BART1_0-p16190</t>
  </si>
  <si>
    <t>BART1_0-u16190</t>
  </si>
  <si>
    <t>MSTRG.16190</t>
  </si>
  <si>
    <t>GO:0090502;GO:0015698;GO:0003676;GO:0004523;GO:0016021;GO:0005452;GO:0016310;GO:0016740;GO:0016301;</t>
  </si>
  <si>
    <t>RNA phosphodiester bond hydrolysis, endonucleolytic;inorganic anion transport;nucleic acid binding;RNA-DNA hybrid ribonuclease activity;integral component of membrane;inorganic anion exchanger activity;phosphorylation;transferase activity;kinase activity;</t>
  </si>
  <si>
    <t>BART1_0-p16191</t>
  </si>
  <si>
    <t>BART1_0-u16191</t>
  </si>
  <si>
    <t>MSTRG.16191</t>
  </si>
  <si>
    <t>BART1_0-p16192</t>
  </si>
  <si>
    <t>BART1_0-u16192</t>
  </si>
  <si>
    <t>MSTRG.16192</t>
  </si>
  <si>
    <t>Medium-chain-fatty-acid--CoA ligase</t>
  </si>
  <si>
    <t>GO:0090502;GO:0003676;GO:0003824;GO:0016021;GO:0006631;GO:0042579;</t>
  </si>
  <si>
    <t>RNA phosphodiester bond hydrolysis, endonucleolytic;nucleic acid binding;catalytic activity;integral component of membrane;fatty acid metabolic process;microbody;</t>
  </si>
  <si>
    <t>BART1_0-p16196</t>
  </si>
  <si>
    <t>BART1_0-u16196</t>
  </si>
  <si>
    <t>MSTRG.16196</t>
  </si>
  <si>
    <t>GO:0090502;GO:0003676;GO:0003824;GO:0016021;</t>
  </si>
  <si>
    <t>RNA phosphodiester bond hydrolysis, endonucleolytic;nucleic acid binding;catalytic activity;integral component of membrane;</t>
  </si>
  <si>
    <t>BART1_0-p16198</t>
  </si>
  <si>
    <t>BART1_0-u16198</t>
  </si>
  <si>
    <t>MSTRG.16198</t>
  </si>
  <si>
    <t>Baculoviral IAP repeat-containing 2/3/4</t>
  </si>
  <si>
    <t>GO:0005524;GO:0009506;GO:0016021;GO:0016310;GO:0016301;</t>
  </si>
  <si>
    <t>ATP binding;plasmodesma;integral component of membrane;phosphorylation;kinase activity;</t>
  </si>
  <si>
    <t>BART1_0-p16199</t>
  </si>
  <si>
    <t>BART1_0-u16199</t>
  </si>
  <si>
    <t>MSTRG.16199</t>
  </si>
  <si>
    <t>GO:0009737;GO:0003723;GO:0005515;GO:0046872;GO:0006508;GO:0016021;GO:0031463;GO:0044257;GO:0070647;GO:0004222;GO:0043632;GO:0036459;</t>
  </si>
  <si>
    <t>response to abscisic acid;RNA binding;protein binding;metal ion binding;proteolysis;integral component of membrane;Cul3-RING ubiquitin ligase complex;cellular protein catabolic process;protein modification by small protein conjugation or removal;metalloendopeptidase activity;modification-dependent macromolecule catabolic process;thiol-dependent ubiquitinyl hydrolase activity;</t>
  </si>
  <si>
    <t>BART1_0-p16200</t>
  </si>
  <si>
    <t>BART1_0-u16200</t>
  </si>
  <si>
    <t>MSTRG.16200</t>
  </si>
  <si>
    <t>GO:0006281;GO:0019706;GO:0005794;GO:0005783;GO:0000502;GO:0005774;GO:0006612;GO:0003677;GO:0005524;GO:0016491;GO:0018231;GO:0016021;GO:0018345;GO:0055114;GO:0016787;</t>
  </si>
  <si>
    <t>DNA repair;protein-cysteine S-palmitoyltransferase activity;Golgi apparatus;endoplasmic reticulum;proteasome complex;vacuolar membrane;protein targeting to membrane;DNA binding;ATP binding;oxidoreductase activity;peptidyl-S-diacylglycerol-L-cysteine biosynthetic process from peptidyl-cysteine;integral component of membrane;protein palmitoylation;oxidation-reduction process;hydrolase activity;</t>
  </si>
  <si>
    <t>BART1_0-p16201</t>
  </si>
  <si>
    <t>BART1_0-u16201</t>
  </si>
  <si>
    <t>MSTRG.16201</t>
  </si>
  <si>
    <t>BART1_0-p16206</t>
  </si>
  <si>
    <t>BART1_0-u16206</t>
  </si>
  <si>
    <t>MSTRG.16206</t>
  </si>
  <si>
    <t>Fe-S cluster assembly protein DRE2</t>
  </si>
  <si>
    <t>GO:0009055;GO:0008168;GO:0008234;GO:0008289;GO:0022900;GO:0004553;GO:0005730;GO:0042886;GO:0005975;GO:0005758;GO:0046872;GO:0000062;GO:0006914;GO:0006508;GO:0016021;GO:0033036;GO:0051539;GO:0051537;GO:0016226;GO:0032259;GO:0071702;</t>
  </si>
  <si>
    <t>electron transfer activity;methyltransferase activity;cysteine-type peptidase activity;lipid binding;electron transport chain;hydrolase activity, hydrolyzing O-glycosyl compounds;nucleolus;amide transport;carbohydrate metabolic process;mitochondrial intermembrane space;metal ion binding;fatty-acyl-CoA binding;autophagy;proteolysis;integral component of membrane;macromolecule localization;4 iron, 4 sulfur cluster binding;2 iron, 2 sulfur cluster binding;iron-sulfur cluster assembly;methylation;organic substance transport;</t>
  </si>
  <si>
    <t>BART1_0-p16213</t>
  </si>
  <si>
    <t>BART1_0-u16213</t>
  </si>
  <si>
    <t>MSTRG.16213</t>
  </si>
  <si>
    <t>GO:0036065;GO:0016021;GO:0008107;GO:0016787;GO:0042546;</t>
  </si>
  <si>
    <t>fucosylation;integral component of membrane;galactoside 2-alpha-L-fucosyltransferase activity;hydrolase activity;cell wall biogenesis;</t>
  </si>
  <si>
    <t>BART1_0-p16215</t>
  </si>
  <si>
    <t>BART1_0-u16215</t>
  </si>
  <si>
    <t>MSTRG.16215</t>
  </si>
  <si>
    <t>BART1_0-p16217</t>
  </si>
  <si>
    <t>BART1_0-u16217</t>
  </si>
  <si>
    <t>MSTRG.16217</t>
  </si>
  <si>
    <t>Eukaryotic translation initiation factor</t>
  </si>
  <si>
    <t>GO:0035145;GO:0008380;GO:0016607;GO:0004386;GO:0045454;GO:0006397;GO:0006413;GO:0005730;GO:0003676;GO:0006417;GO:0005524;GO:0045182;GO:0001666;GO:0071013;GO:0000184;GO:0005737;GO:0016020;GO:0140098;GO:0051028;</t>
  </si>
  <si>
    <t>exon-exon junction complex;RNA splicing;nuclear speck;helicase activity;cell redox homeostasis;mRNA processing;translational initiation;nucleolus;nucleic acid binding;regulation of translation;ATP binding;translation regulator activity;response to hypoxia;catalytic step 2 spliceosome;nuclear-transcribed mRNA catabolic process, nonsense-mediated decay;cytoplasm;membrane;catalytic activity, acting on RNA;mRNA transport;</t>
  </si>
  <si>
    <t>BART1_0-p16218</t>
  </si>
  <si>
    <t>BART1_0-u16218</t>
  </si>
  <si>
    <t>MSTRG.16218</t>
  </si>
  <si>
    <t>BART1_0-p16219</t>
  </si>
  <si>
    <t>BART1_0-u16219</t>
  </si>
  <si>
    <t>MSTRG.16219</t>
  </si>
  <si>
    <t>Cupredoxin</t>
  </si>
  <si>
    <t>GO:0006284;GO:0009055;GO:0006355;GO:0022900;GO:0004222;GO:0046658;GO:0003676;GO:0005634;GO:0005524;GO:0004844;GO:0046872;GO:0005739;GO:0006508;GO:0016021;GO:0016310;GO:0016301;</t>
  </si>
  <si>
    <t>base-excision repair;electron transfer activity;regulation of transcription, DNA-templated;electron transport chain;metalloendopeptidase activity;anchored component of plasma membrane;nucleic acid binding;nucleus;ATP binding;uracil DNA N-glycosylase activity;metal ion binding;mitochondrion;proteolysis;integral component of membrane;phosphorylation;kinase activity;</t>
  </si>
  <si>
    <t>BART1_0-p16220</t>
  </si>
  <si>
    <t>BART1_0-u16220</t>
  </si>
  <si>
    <t>MSTRG.16220</t>
  </si>
  <si>
    <t>GO:0008270;GO:0051013;GO:0003678;GO:0009451;GO:0032508;GO:0005509;GO:0016021;GO:0008568;</t>
  </si>
  <si>
    <t>zinc ion binding;microtubule severing;DNA helicase activity;RNA modification;DNA duplex unwinding;calcium ion binding;integral component of membrane;microtubule-severing ATPase activity;</t>
  </si>
  <si>
    <t>BART1_0-p16225</t>
  </si>
  <si>
    <t>BART1_0-u16225</t>
  </si>
  <si>
    <t>MSTRG.16225</t>
  </si>
  <si>
    <t>Vacuolar protein sorting-associated protein 41 homolog</t>
  </si>
  <si>
    <t>GO:0005623;GO:0035542;GO:0016192;GO:0005770;GO:0016021;GO:0042144;GO:0072666;GO:0007034;GO:0009630;GO:0006886;GO:0030897;</t>
  </si>
  <si>
    <t>cell;regulation of SNARE complex assembly;vesicle-mediated transport;late endosome;integral component of membrane;vacuole fusion, non-autophagic;establishment of protein localization to vacuole;vacuolar transport;gravitropism;intracellular protein transport;HOPS complex;</t>
  </si>
  <si>
    <t>BART1_0-p16226</t>
  </si>
  <si>
    <t>BART1_0-u16226</t>
  </si>
  <si>
    <t>MSTRG.16226</t>
  </si>
  <si>
    <t>Ubiquinone biosynthesis protein COQ4 homolog, mitochondrial</t>
  </si>
  <si>
    <t>GO:0005524;GO:0016021;GO:0004672;GO:0031314;GO:0006468;GO:0006744;</t>
  </si>
  <si>
    <t>ATP binding;integral component of membrane;protein kinase activity;extrinsic component of mitochondrial inner membrane;protein phosphorylation;ubiquinone biosynthetic process;</t>
  </si>
  <si>
    <t>BART1_0-p16227</t>
  </si>
  <si>
    <t>BART1_0-u16227</t>
  </si>
  <si>
    <t>MSTRG.16227</t>
  </si>
  <si>
    <t>P-type R2R3 Myb protein (Fragment)</t>
  </si>
  <si>
    <t>GO:0009651;GO:0036065;GO:0009753;GO:0006355;GO:0009751;GO:0005840;GO:0008107;GO:0006412;GO:0042546;GO:0005634;GO:0003677;GO:0001067;GO:0005975;GO:0003700;GO:0003735;GO:0030154;GO:0016021;GO:0016787;</t>
  </si>
  <si>
    <t>response to salt stress;fucosylation;response to jasmonic acid;regulation of transcription, DNA-templated;response to salicylic acid;ribosome;galactoside 2-alpha-L-fucosyltransferase activity;translation;cell wall biogenesis;nucleus;DNA binding;regulatory region nucleic acid binding;carbohydrate metabolic process;DNA-binding transcription factor activity;structural constituent of ribosome;cell differentiation;integral component of membrane;hydrolase activity;</t>
  </si>
  <si>
    <t>BART1_0-p16228</t>
  </si>
  <si>
    <t>BART1_0-u16228</t>
  </si>
  <si>
    <t>MSTRG.16228</t>
  </si>
  <si>
    <t>Response regulator</t>
  </si>
  <si>
    <t>GO:0009055;GO:0006355;GO:0022900;GO:0007623;GO:0009735;GO:0000156;GO:0009755;GO:0060359;GO:0006995;GO:0005634;GO:0005515;GO:0000160;GO:0016021;GO:0010017;GO:0005829;GO:0071786;GO:0010167;GO:0010114;</t>
  </si>
  <si>
    <t>electron transfer activity;regulation of transcription, DNA-templated;electron transport chain;circadian rhythm;response to cytokinin;phosphorelay response regulator activity;hormone-mediated signaling pathway;response to ammonium ion;cellular response to nitrogen starvation;nucleus;protein binding;phosphorelay signal transduction system;integral component of membrane;red or far-red light signaling pathway;cytosol;endoplasmic reticulum tubular network organization;response to nitrate;response to red light;</t>
  </si>
  <si>
    <t>BART1_0-p16230</t>
  </si>
  <si>
    <t>BART1_0-u16230</t>
  </si>
  <si>
    <t>MSTRG.16230</t>
  </si>
  <si>
    <t>Uracil-DNA glycosylase</t>
  </si>
  <si>
    <t>GO:0006284;GO:0016705;GO:0009055;GO:0005044;GO:0022900;GO:0006897;GO:0020037;GO:0005634;GO:0004844;GO:0005506;GO:0005739;GO:0016020;GO:0016021;</t>
  </si>
  <si>
    <t>base-excision repair;oxidoreductase activity, acting on paired donors, with incorporation or reduction of molecular oxygen;electron transfer activity;scavenger receptor activity;electron transport chain;endocytosis;heme binding;nucleus;uracil DNA N-glycosylase activity;iron ion binding;mitochondrion;membrane;integral component of membrane;</t>
  </si>
  <si>
    <t>BART1_0-p16231</t>
  </si>
  <si>
    <t>BART1_0-u16231</t>
  </si>
  <si>
    <t>MSTRG.16231</t>
  </si>
  <si>
    <t>Wheatwin-2</t>
  </si>
  <si>
    <t>GO:0090305;GO:0008061;GO:0034050;GO:0009651;GO:0044764;GO:0000325;GO:0080027;GO:0005576;GO:0009615;GO:0042742;GO:0009723;GO:0004568;GO:0016070;GO:0045087;GO:0005618;GO:0004518;GO:0016021;GO:0031640;GO:0033554;GO:0050832;GO:0140098;GO:0030246;</t>
  </si>
  <si>
    <t>nucleic acid phosphodiester bond hydrolysis;chitin binding;host programmed cell death induced by symbiont;response to salt stress;multi-organism cellular process;plant-type vacuole;response to herbivore;extracellular region;response to virus;defense response to bacterium;response to ethylene;chitinase activity;RNA metabolic process;innate immune response;cell wall;nuclease activity;integral component of membrane;killing of cells of other organism;cellular response to stress;defense response to fungus;catalytic activity, acting on RNA;carbohydrate binding;</t>
  </si>
  <si>
    <t>BART1_0-p16238</t>
  </si>
  <si>
    <t>BART1_0-u16238</t>
  </si>
  <si>
    <t>MSTRG.16238</t>
  </si>
  <si>
    <t>BART1_0-p16239</t>
  </si>
  <si>
    <t>BART1_0-u16239</t>
  </si>
  <si>
    <t>MSTRG.16239</t>
  </si>
  <si>
    <t>GO:0005778;GO:0019901;GO:0007031;GO:0015031;GO:0016021;GO:0071786;GO:0000079;</t>
  </si>
  <si>
    <t>peroxisomal membrane;protein kinase binding;peroxisome organization;protein transport;integral component of membrane;endoplasmic reticulum tubular network organization;regulation of cyclin-dependent protein serine/threonine kinase activity;</t>
  </si>
  <si>
    <t>BART1_0-p16240</t>
  </si>
  <si>
    <t>BART1_0-u16240</t>
  </si>
  <si>
    <t>MSTRG.16240</t>
  </si>
  <si>
    <t>GO:0010075;GO:0050829;GO:0060866;GO:0004672;GO:0006468;GO:0005789;GO:0005524;GO:0045490;GO:0009506;GO:0004888;GO:0016021;GO:0010468;GO:0010227;GO:0018212;GO:0030246;GO:0033612;GO:0071944;GO:0010102;</t>
  </si>
  <si>
    <t>regulation of meristem growth;defense response to Gram-negative bacterium;leaf abscission;protein kinase activity;protein phosphorylation;endoplasmic reticulum membrane;ATP binding;pectin catabolic process;plasmodesma;transmembrane signaling receptor activity;integral component of membrane;regulation of gene expression;floral organ abscission;peptidyl-tyrosine modification;carbohydrate binding;receptor serine/threonine kinase binding;cell periphery;lateral root morphogenesis;</t>
  </si>
  <si>
    <t>BART1_0-p16242</t>
  </si>
  <si>
    <t>BART1_0-u16242</t>
  </si>
  <si>
    <t>MSTRG.16242</t>
  </si>
  <si>
    <t>BART1_0-p16244</t>
  </si>
  <si>
    <t>BART1_0-u16244</t>
  </si>
  <si>
    <t>MSTRG.16244</t>
  </si>
  <si>
    <t>GO:0008144;GO:0032550;GO:0005794;GO:0043168;GO:0006468;GO:0000287;GO:0003964;GO:0016192;GO:0019001;GO:0001708;GO:0010333;GO:0090502;GO:0008270;GO:0006278;GO:1903415;GO:0004650;GO:0004672;GO:0044425;GO:0006414;GO:0003676;GO:0009718;GO:0004523;GO:0005975;GO:0045182;GO:0017111;GO:0030554;GO:0044090;GO:0032555;</t>
  </si>
  <si>
    <t>drug binding;purine ribonucleoside binding;Golgi apparatus;anion binding;protein phosphorylation;magnesium ion binding;RNA-directed DNA polymerase activity;vesicle-mediated transport;guanyl nucleotide binding;cell fate specification;terpene synthase activity;RNA phosphodiester bond hydrolysis, endonucleolytic;zinc ion binding;RNA-dependent DNA biosynthetic process;flavonoid transport from endoplasmic reticulum to plant-type vacuole;polygalacturonase activity;protein kinase activity;membrane part;translational elongation;nucleic acid binding;anthocyanin-containing compound biosynthetic process;RNA-DNA hybrid ribonuclease activity;carbohydrate metabolic process;translation regulator activity;nucleoside-triphosphatase activity;adenyl nucleotide binding;positive regulation of vacuole organization;purine ribonucleotide binding;</t>
  </si>
  <si>
    <t>BART1_0-p16247</t>
  </si>
  <si>
    <t>BART1_0-u16247</t>
  </si>
  <si>
    <t>MSTRG.16247</t>
  </si>
  <si>
    <t>Senescence-specific cysteine protease</t>
  </si>
  <si>
    <t>GO:0005788;GO:0033095;GO:0005615;GO:0005509;GO:0006508;GO:0050790;GO:0004175;GO:0016021;GO:0008234;GO:0044257;GO:0005764;</t>
  </si>
  <si>
    <t>endoplasmic reticulum lumen;aleurone grain;extracellular space;calcium ion binding;proteolysis;regulation of catalytic activity;endopeptidase activity;integral component of membrane;cysteine-type peptidase activity;cellular protein catabolic process;lysosome;</t>
  </si>
  <si>
    <t>BART1_0-p16249</t>
  </si>
  <si>
    <t>BART1_0-u16249</t>
  </si>
  <si>
    <t>MSTRG.16249</t>
  </si>
  <si>
    <t>GO:0006182;GO:0032440;GO:0004383;GO:0004674;GO:0006468;GO:0005886;GO:0005524;GO:0001653;GO:0009507;GO:0005515;GO:0004714;GO:0045087;GO:0016021;GO:0055114;GO:0018212;GO:0031347;GO:0030246;</t>
  </si>
  <si>
    <t>cGMP biosynthetic process;2-alkenal reductase [NAD(P)] activity;guanylate cyclase activity;protein serine/threonine kinase activity;protein phosphorylation;plasma membrane;ATP binding;peptide receptor activity;chloroplast;protein binding;transmembrane receptor protein tyrosine kinase activity;innate immune response;integral component of membrane;oxidation-reduction process;peptidyl-tyrosine modification;regulation of defense response;carbohydrate binding;</t>
  </si>
  <si>
    <t>BART1_0-p16250</t>
  </si>
  <si>
    <t>BART1_0-u16250</t>
  </si>
  <si>
    <t>MSTRG.16250</t>
  </si>
  <si>
    <t>GO:0016758;GO:0032440;GO:0006470;GO:0004672;GO:0005794;GO:0006468;GO:0005886;GO:0005524;GO:0004721;GO:0009506;GO:0004888;GO:0016021;GO:0055114;GO:0018212;</t>
  </si>
  <si>
    <t>transferase activity, transferring hexosyl groups;2-alkenal reductase [NAD(P)] activity;protein dephosphorylation;protein kinase activity;Golgi apparatus;protein phosphorylation;plasma membrane;ATP binding;phosphoprotein phosphatase activity;plasmodesma;transmembrane signaling receptor activity;integral component of membrane;oxidation-reduction process;peptidyl-tyrosine modification;</t>
  </si>
  <si>
    <t>BART1_0-p16252</t>
  </si>
  <si>
    <t>BART1_0-u16252</t>
  </si>
  <si>
    <t>MSTRG.16252</t>
  </si>
  <si>
    <t>BART1_0-p16258</t>
  </si>
  <si>
    <t>BART1_0-u16258</t>
  </si>
  <si>
    <t>MSTRG.16258</t>
  </si>
  <si>
    <t>High pI alpha-glucosidase</t>
  </si>
  <si>
    <t>GO:0005975;GO:0048046;GO:0016021;GO:0005829;GO:0030246;GO:0009505;GO:0004553;GO:0005773;GO:0044237;</t>
  </si>
  <si>
    <t>carbohydrate metabolic process;apoplast;integral component of membrane;cytosol;carbohydrate binding;plant-type cell wall;hydrolase activity, hydrolyzing O-glycosyl compounds;vacuole;cellular metabolic process;</t>
  </si>
  <si>
    <t>BART1_0-p16259</t>
  </si>
  <si>
    <t>BART1_0-u16259</t>
  </si>
  <si>
    <t>MSTRG.16259</t>
  </si>
  <si>
    <t>BART1_0-p16260</t>
  </si>
  <si>
    <t>BART1_0-u16260</t>
  </si>
  <si>
    <t>MSTRG.16260</t>
  </si>
  <si>
    <t>GO:0005975;GO:0048046;GO:0016021;GO:0030246;GO:0009505;GO:0004553;GO:0005773;GO:0044237;</t>
  </si>
  <si>
    <t>carbohydrate metabolic process;apoplast;integral component of membrane;carbohydrate binding;plant-type cell wall;hydrolase activity, hydrolyzing O-glycosyl compounds;vacuole;cellular metabolic process;</t>
  </si>
  <si>
    <t>BART1_0-p16263</t>
  </si>
  <si>
    <t>BART1_0-u16263</t>
  </si>
  <si>
    <t>MSTRG.16263</t>
  </si>
  <si>
    <t>GO:0005975;GO:0048046;GO:0016021;GO:0005829;GO:0046873;GO:0030001;GO:0030246;GO:0009505;GO:0004553;GO:0005773;GO:0044237;</t>
  </si>
  <si>
    <t>carbohydrate metabolic process;apoplast;integral component of membrane;cytosol;metal ion transmembrane transporter activity;metal ion transport;carbohydrate binding;plant-type cell wall;hydrolase activity, hydrolyzing O-glycosyl compounds;vacuole;cellular metabolic process;</t>
  </si>
  <si>
    <t>BART1_0-p16264</t>
  </si>
  <si>
    <t>BART1_0-u16264</t>
  </si>
  <si>
    <t>MSTRG.16264</t>
  </si>
  <si>
    <t>Alpha-glucosidase</t>
  </si>
  <si>
    <t>BART1_0-p16265</t>
  </si>
  <si>
    <t>BART1_0-u16265</t>
  </si>
  <si>
    <t>MSTRG.16265</t>
  </si>
  <si>
    <t>Glycosyl hydrolase family 31 protein</t>
  </si>
  <si>
    <t>BART1_0-p16266</t>
  </si>
  <si>
    <t>BART1_0-u16266</t>
  </si>
  <si>
    <t>MSTRG.16266</t>
  </si>
  <si>
    <t>GO:0005975;GO:0009057;GO:0048046;GO:0016021;GO:0030246;GO:0009505;GO:0004553;GO:0005773;GO:0044237;GO:0009986;</t>
  </si>
  <si>
    <t>carbohydrate metabolic process;macromolecule catabolic process;apoplast;integral component of membrane;carbohydrate binding;plant-type cell wall;hydrolase activity, hydrolyzing O-glycosyl compounds;vacuole;cellular metabolic process;cell surface;</t>
  </si>
  <si>
    <t>BART1_0-p16267</t>
  </si>
  <si>
    <t>BART1_0-u16267</t>
  </si>
  <si>
    <t>MSTRG.16267</t>
  </si>
  <si>
    <t>BART1_0-p16268</t>
  </si>
  <si>
    <t>BART1_0-u16268</t>
  </si>
  <si>
    <t>MSTRG.16268</t>
  </si>
  <si>
    <t>GO:0003676;GO:0071783;GO:0071784;GO:0005509;GO:0071782;GO:0022607;GO:0005739;GO:0016021;GO:0009654;GO:0015979;GO:0071786;GO:0019898;</t>
  </si>
  <si>
    <t>nucleic acid binding;endoplasmic reticulum cisternal network organization;endoplasmic reticulum cisternal network assembly;calcium ion binding;endoplasmic reticulum tubular network;cellular component assembly;mitochondrion;integral component of membrane;photosystem II oxygen evolving complex;photosynthesis;endoplasmic reticulum tubular network organization;extrinsic component of membrane;</t>
  </si>
  <si>
    <t>BART1_0-p16269</t>
  </si>
  <si>
    <t>BART1_0-u16269</t>
  </si>
  <si>
    <t>MSTRG.16269</t>
  </si>
  <si>
    <t>Plant UBX domain-containing protein 7</t>
  </si>
  <si>
    <t>GO:0016705;GO:0005506;GO:0016021;GO:0055114;GO:0020037;</t>
  </si>
  <si>
    <t>oxidoreductase activity, acting on paired donors, with incorporation or reduction of molecular oxygen;iron ion binding;integral component of membrane;oxidation-reduction process;heme binding;</t>
  </si>
  <si>
    <t>BART1_0-p16273</t>
  </si>
  <si>
    <t>BART1_0-u16273</t>
  </si>
  <si>
    <t>MSTRG.16273</t>
  </si>
  <si>
    <t>C3H transcription factor (Fragment)</t>
  </si>
  <si>
    <t>GO:0003677;GO:0046872;GO:0003729;GO:0000346;GO:0016973;</t>
  </si>
  <si>
    <t>DNA binding;metal ion binding;mRNA binding;transcription export complex;poly(A)+ mRNA export from nucleus;</t>
  </si>
  <si>
    <t>BART1_0-p16274</t>
  </si>
  <si>
    <t>BART1_0-u16274</t>
  </si>
  <si>
    <t>MSTRG.16274</t>
  </si>
  <si>
    <t>GO:0004622;GO:0008374;GO:0006629;GO:0016021;</t>
  </si>
  <si>
    <t>lysophospholipase activity;O-acyltransferase activity;lipid metabolic process;integral component of membrane;</t>
  </si>
  <si>
    <t>BART1_0-p16275</t>
  </si>
  <si>
    <t>BART1_0-u16275</t>
  </si>
  <si>
    <t>MSTRG.16275</t>
  </si>
  <si>
    <t>GO:0009507;GO:0006606;GO:0006508;GO:0016021;GO:0004045;GO:0008234;GO:0008536;</t>
  </si>
  <si>
    <t>chloroplast;protein import into nucleus;proteolysis;integral component of membrane;aminoacyl-tRNA hydrolase activity;cysteine-type peptidase activity;Ran GTPase binding;</t>
  </si>
  <si>
    <t>BART1_0-p16276</t>
  </si>
  <si>
    <t>BART1_0-u16276</t>
  </si>
  <si>
    <t>MSTRG.16276</t>
  </si>
  <si>
    <t>Protease I</t>
  </si>
  <si>
    <t>GO:0006508;GO:0008233;</t>
  </si>
  <si>
    <t>proteolysis;peptidase activity;</t>
  </si>
  <si>
    <t>BART1_0-p16277</t>
  </si>
  <si>
    <t>BART1_0-u16277</t>
  </si>
  <si>
    <t>MSTRG.16277</t>
  </si>
  <si>
    <t>Putative P-loop containing nucleoside triphosphate hydrolases superfamily protein</t>
  </si>
  <si>
    <t>GO:0009532;GO:0008652;GO:0046940;GO:0048364;GO:0004017;GO:0005524;GO:0005634;GO:0009507;GO:0048367;GO:0005739;GO:0016021;GO:0016310;GO:0016787;</t>
  </si>
  <si>
    <t>plastid stroma;cellular amino acid biosynthetic process;nucleoside monophosphate phosphorylation;root development;adenylate kinase activity;ATP binding;nucleus;chloroplast;shoot system development;mitochondrion;integral component of membrane;phosphorylation;hydrolase activity;</t>
  </si>
  <si>
    <t>BART1_0-p16279</t>
  </si>
  <si>
    <t>BART1_0-u16279</t>
  </si>
  <si>
    <t>MSTRG.16279</t>
  </si>
  <si>
    <t>GO:0005634;GO:0003677;GO:0016705;GO:0005506;GO:0009908;GO:0016021;GO:0006355;GO:0055114;GO:0009734;GO:0020037;</t>
  </si>
  <si>
    <t>nucleus;DNA binding;oxidoreductase activity, acting on paired donors, with incorporation or reduction of molecular oxygen;iron ion binding;flower development;integral component of membrane;regulation of transcription, DNA-templated;oxidation-reduction process;auxin-activated signaling pathway;heme binding;</t>
  </si>
  <si>
    <t>BART1_0-p16280</t>
  </si>
  <si>
    <t>BART1_0-u16280</t>
  </si>
  <si>
    <t>MSTRG.16280</t>
  </si>
  <si>
    <t>BART1_0-p16282</t>
  </si>
  <si>
    <t>BART1_0-u16282</t>
  </si>
  <si>
    <t>MSTRG.16282</t>
  </si>
  <si>
    <t>GO:0005615;GO:0006508;GO:0004175;GO:0008234;GO:0044257;GO:0005764;</t>
  </si>
  <si>
    <t>extracellular space;proteolysis;endopeptidase activity;cysteine-type peptidase activity;cellular protein catabolic process;lysosome;</t>
  </si>
  <si>
    <t>BART1_0-p16283</t>
  </si>
  <si>
    <t>BART1_0-u16283</t>
  </si>
  <si>
    <t>MSTRG.16283</t>
  </si>
  <si>
    <t>Peptidyl-tRNA hydrolase mitochondrial</t>
  </si>
  <si>
    <t>GO:0009507;GO:0006606;GO:0016021;GO:0004045;GO:0008536;GO:0006412;</t>
  </si>
  <si>
    <t>chloroplast;protein import into nucleus;integral component of membrane;aminoacyl-tRNA hydrolase activity;Ran GTPase binding;translation;</t>
  </si>
  <si>
    <t>BART1_0-p16285</t>
  </si>
  <si>
    <t>BART1_0-u16285</t>
  </si>
  <si>
    <t>MSTRG.16285</t>
  </si>
  <si>
    <t>GO:0016705;GO:0005506;GO:0006508;GO:0016021;GO:0055114;GO:0008234;GO:0004497;GO:0020037;</t>
  </si>
  <si>
    <t>oxidoreductase activity, acting on paired donors, with incorporation or reduction of molecular oxygen;iron ion binding;proteolysis;integral component of membrane;oxidation-reduction process;cysteine-type peptidase activity;monooxygenase activity;heme binding;</t>
  </si>
  <si>
    <t>BART1_0-p16289</t>
  </si>
  <si>
    <t>BART1_0-u16289</t>
  </si>
  <si>
    <t>MSTRG.16289</t>
  </si>
  <si>
    <t>Auxin-induced protein 5NG4</t>
  </si>
  <si>
    <t>BART1_0-p16293</t>
  </si>
  <si>
    <t>BART1_0-u16293</t>
  </si>
  <si>
    <t>MSTRG.16293</t>
  </si>
  <si>
    <t>BART1_0-p16294</t>
  </si>
  <si>
    <t>BART1_0-u16294</t>
  </si>
  <si>
    <t>MSTRG.16294</t>
  </si>
  <si>
    <t>GO:0005524;GO:0005634;GO:0003677;GO:0048544;GO:0046982;GO:0016021;GO:0006397;GO:0004674;GO:0000786;GO:0006468;GO:0030246;GO:0005886;</t>
  </si>
  <si>
    <t>ATP binding;nucleus;DNA binding;recognition of pollen;protein heterodimerization activity;integral component of membrane;mRNA processing;protein serine/threonine kinase activity;nucleosome;protein phosphorylation;carbohydrate binding;plasma membrane;</t>
  </si>
  <si>
    <t>BART1_0-p16295</t>
  </si>
  <si>
    <t>BART1_0-u16295</t>
  </si>
  <si>
    <t>MSTRG.16295</t>
  </si>
  <si>
    <t>Putative xylogalacturonan beta-1,3-xylosyltransferase</t>
  </si>
  <si>
    <t>GO:0016788;GO:0005634;GO:0016757;GO:0046982;GO:0006486;GO:0016021;GO:0005794;GO:0016310;GO:0016301;GO:0006367;</t>
  </si>
  <si>
    <t>hydrolase activity, acting on ester bonds;nucleus;transferase activity, transferring glycosyl groups;protein heterodimerization activity;protein glycosylation;integral component of membrane;Golgi apparatus;phosphorylation;kinase activity;transcription initiation from RNA polymerase II promoter;</t>
  </si>
  <si>
    <t>BART1_0-p16296</t>
  </si>
  <si>
    <t>BART1_0-u16296</t>
  </si>
  <si>
    <t>MSTRG.16296</t>
  </si>
  <si>
    <t>GO:0019538;GO:0016779;GO:0006464;GO:0008234;GO:0004672;GO:0043412;GO:0005524;GO:0009507;GO:0042170;GO:0044260;GO:0006508;GO:0016021;GO:0016310;GO:0010189;GO:0010276;</t>
  </si>
  <si>
    <t>protein metabolic process;nucleotidyltransferase activity;cellular protein modification process;cysteine-type peptidase activity;protein kinase activity;macromolecule modification;ATP binding;chloroplast;plastid membrane;cellular macromolecule metabolic process;proteolysis;integral component of membrane;phosphorylation;vitamin E biosynthetic process;phytol kinase activity;</t>
  </si>
  <si>
    <t>BART1_0-p16298</t>
  </si>
  <si>
    <t>BART1_0-u16298</t>
  </si>
  <si>
    <t>MSTRG.16298</t>
  </si>
  <si>
    <t>GO:0016705;GO:0005506;GO:0016021;GO:0071732;GO:0071369;GO:0055114;GO:0004497;GO:0071281;GO:0020037;</t>
  </si>
  <si>
    <t>oxidoreductase activity, acting on paired donors, with incorporation or reduction of molecular oxygen;iron ion binding;integral component of membrane;cellular response to nitric oxide;cellular response to ethylene stimulus;oxidation-reduction process;monooxygenase activity;cellular response to iron ion;heme binding;</t>
  </si>
  <si>
    <t>BART1_0-p16300</t>
  </si>
  <si>
    <t>BART1_0-u16300</t>
  </si>
  <si>
    <t>MSTRG.16300</t>
  </si>
  <si>
    <t>GO:0009772;GO:0009523;GO:0042651;GO:0009635;GO:0009536;GO:0003677;GO:0045156;GO:0005506;GO:0016021;GO:0016682;GO:0018298;GO:0016168;GO:0031984;</t>
  </si>
  <si>
    <t>photosynthetic electron transport in photosystem II;photosystem II;thylakoid membrane;response to herbicide;plastid;DNA binding;electron transporter, transferring electrons within the cyclic electron transport pathway of photosynthesis activity;iron ion binding;integral component of membrane;oxidoreductase activity, acting on diphenols and related substances as donors, oxygen as acceptor;protein-chromophore linkage;chlorophyll binding;organelle subcompartment;</t>
  </si>
  <si>
    <t>BART1_0-p16303</t>
  </si>
  <si>
    <t>BART1_0-u16303</t>
  </si>
  <si>
    <t>MSTRG.16303</t>
  </si>
  <si>
    <t>BART1_0-p16305</t>
  </si>
  <si>
    <t>BART1_0-u16305</t>
  </si>
  <si>
    <t>MSTRG.16305</t>
  </si>
  <si>
    <t>GO:0005634;GO:0003677;GO:0009908;GO:0016705;GO:0005506;GO:0016021;GO:0006355;GO:0055114;GO:0009734;GO:0020037;</t>
  </si>
  <si>
    <t>nucleus;DNA binding;flower development;oxidoreductase activity, acting on paired donors, with incorporation or reduction of molecular oxygen;iron ion binding;integral component of membrane;regulation of transcription, DNA-templated;oxidation-reduction process;auxin-activated signaling pathway;heme binding;</t>
  </si>
  <si>
    <t>BART1_0-p16310</t>
  </si>
  <si>
    <t>BART1_0-u16310</t>
  </si>
  <si>
    <t>MSTRG.16310</t>
  </si>
  <si>
    <t>Maturase K (Fragment)</t>
  </si>
  <si>
    <t>GO:0009507;GO:0003723;GO:0008033;GO:0006397;</t>
  </si>
  <si>
    <t>chloroplast;RNA binding;tRNA processing;mRNA processing;</t>
  </si>
  <si>
    <t>BART1_0-p16311</t>
  </si>
  <si>
    <t>BART1_0-u16311</t>
  </si>
  <si>
    <t>MSTRG.16311</t>
  </si>
  <si>
    <t>GO:0140053;GO:0003735;GO:0005761;GO:0015935;GO:0015934;GO:0019843;GO:0016740;GO:0009536;GO:0006412;</t>
  </si>
  <si>
    <t>mitochondrial gene expression;structural constituent of ribosome;mitochondrial ribosome;small ribosomal subunit;large ribosomal subunit;rRNA binding;transferase activity;plastid;translation;</t>
  </si>
  <si>
    <t>BART1_0-p16315</t>
  </si>
  <si>
    <t>BART1_0-u16315</t>
  </si>
  <si>
    <t>MSTRG.16315</t>
  </si>
  <si>
    <t>Photosystem II protein D2</t>
  </si>
  <si>
    <t>GO:0009772;GO:0045156;GO:0005506;GO:0009523;GO:0016021;GO:0018298;GO:0042651;GO:0016168;GO:0009536;GO:0031984;</t>
  </si>
  <si>
    <t>photosynthetic electron transport in photosystem II;electron transporter, transferring electrons within the cyclic electron transport pathway of photosynthesis activity;iron ion binding;photosystem II;integral component of membrane;protein-chromophore linkage;thylakoid membrane;chlorophyll binding;plastid;organelle subcompartment;</t>
  </si>
  <si>
    <t>BART1_0-p16317</t>
  </si>
  <si>
    <t>BART1_0-u16317</t>
  </si>
  <si>
    <t>MSTRG.16317</t>
  </si>
  <si>
    <t>Cysteine proteinase Cathepsin L</t>
  </si>
  <si>
    <t>GO:0009651;GO:0016705;GO:0009555;GO:0000932;GO:0005794;GO:0044257;GO:0005576;GO:0005773;GO:0009507;GO:0009506;GO:0009908;GO:0005506;GO:0048046;GO:0005829;GO:0050832;GO:0035335;GO:0010494;GO:0004175;GO:0008234;GO:0020037;GO:0005764;GO:0005615;GO:0005515;GO:0004725;GO:0006508;GO:0016021;GO:0030154;GO:0012505;GO:0055114;</t>
  </si>
  <si>
    <t>response to salt stress;oxidoreductase activity, acting on paired donors, with incorporation or reduction of molecular oxygen;pollen development;P-body;Golgi apparatus;cellular protein catabolic process;extracellular region;vacuole;chloroplast;plasmodesma;flower development;iron ion binding;apoplast;cytosol;defense response to fungus;peptidyl-tyrosine dephosphorylation;cytoplasmic stress granule;endopeptidase activity;cysteine-type peptidase activity;heme binding;lysosome;extracellular space;protein binding;protein tyrosine phosphatase activity;proteolysis;integral component of membrane;cell differentiation;endomembrane system;oxidation-reduction process;</t>
  </si>
  <si>
    <t>BART1_0-p16318</t>
  </si>
  <si>
    <t>BART1_0-u16318</t>
  </si>
  <si>
    <t>MSTRG.16318</t>
  </si>
  <si>
    <t>Lysine-specific histone demethylase 1</t>
  </si>
  <si>
    <t>GO:0042737;GO:1903601;GO:1903602;GO:0008168;GO:0046203;GO:0046208;GO:0006598;GO:0008216;GO:0042579;GO:0008215;GO:0005525;GO:0046592;GO:0052896;GO:0005777;GO:0052894;GO:0052895;GO:0016491;GO:0050660;GO:0052893;GO:0003924;GO:0055114;GO:0052900;GO:0052901;GO:0032259;</t>
  </si>
  <si>
    <t>drug catabolic process;thermospermine metabolic process;thermospermine catabolic process;methyltransferase activity;spermidine catabolic process;spermine catabolic process;polyamine catabolic process;spermidine metabolic process;microbody;spermine metabolic process;GTP binding;polyamine oxidase activity;spermidine oxidase (propane-1,3-diamine-forming) activity;peroxisome;norspermine:oxygen oxidoreductase activity;N1-acetylspermine:oxygen oxidoreductase (N1-acetylspermidine-forming) activity;oxidoreductase activity;flavin adenine dinucleotide binding;N1-acetylspermine:oxygen oxidoreductase (propane-1,3-diamine-forming) activity;GTPase activity;oxidation-reduction process;spermine oxidase (propane-1,3-diamine-forming) activity;spermine:oxygen oxidoreductase (spermidine-forming) activity;methylation;</t>
  </si>
  <si>
    <t>BART1_0-p16323</t>
  </si>
  <si>
    <t>BART1_0-u16323</t>
  </si>
  <si>
    <t>MSTRG.16323</t>
  </si>
  <si>
    <t>GO:0005524;GO:0004713;GO:0048544;GO:0016021;GO:0004672;GO:0018212;GO:0004674;GO:0006468;GO:0005886;</t>
  </si>
  <si>
    <t>ATP binding;protein tyrosine kinase activity;recognition of pollen;integral component of membrane;protein kinase activity;peptidyl-tyrosine modification;protein serine/threonine kinase activity;protein phosphorylation;plasma membrane;</t>
  </si>
  <si>
    <t>BART1_0-p16329</t>
  </si>
  <si>
    <t>BART1_0-u16329</t>
  </si>
  <si>
    <t>MSTRG.16329</t>
  </si>
  <si>
    <t>GO:0009772;GO:0009523;GO:0009534;GO:0042651;GO:0009635;GO:0003677;GO:0045156;GO:0005506;GO:0016021;GO:0016682;GO:0018298;GO:0016168;GO:0010287;</t>
  </si>
  <si>
    <t>photosynthetic electron transport in photosystem II;photosystem II;chloroplast thylakoid;thylakoid membrane;response to herbicide;DNA binding;electron transporter, transferring electrons within the cyclic electron transport pathway of photosynthesis activity;iron ion binding;integral component of membrane;oxidoreductase activity, acting on diphenols and related substances as donors, oxygen as acceptor;protein-chromophore linkage;chlorophyll binding;plastoglobule;</t>
  </si>
  <si>
    <t>BART1_0-p16332</t>
  </si>
  <si>
    <t>BART1_0-u16332</t>
  </si>
  <si>
    <t>MSTRG.16332</t>
  </si>
  <si>
    <t>BART1_0-p16334</t>
  </si>
  <si>
    <t>BART1_0-u16334</t>
  </si>
  <si>
    <t>MSTRG.16334</t>
  </si>
  <si>
    <t>BART1_0-p16337</t>
  </si>
  <si>
    <t>BART1_0-u16337</t>
  </si>
  <si>
    <t>MSTRG.16337</t>
  </si>
  <si>
    <t>Photosystem II D2 protein (Fragment)</t>
  </si>
  <si>
    <t>BART1_0-p16339</t>
  </si>
  <si>
    <t>BART1_0-u16339</t>
  </si>
  <si>
    <t>MSTRG.16339</t>
  </si>
  <si>
    <t>GO:0009772;GO:0009523;GO:0042651;GO:0009635;GO:0009536;GO:0045156;GO:0005506;GO:0016021;GO:0016682;GO:0018298;GO:0016168;GO:0031984;GO:0016787;</t>
  </si>
  <si>
    <t>photosynthetic electron transport in photosystem II;photosystem II;thylakoid membrane;response to herbicide;plastid;electron transporter, transferring electrons within the cyclic electron transport pathway of photosynthesis activity;iron ion binding;integral component of membrane;oxidoreductase activity, acting on diphenols and related substances as donors, oxygen as acceptor;protein-chromophore linkage;chlorophyll binding;organelle subcompartment;hydrolase activity;</t>
  </si>
  <si>
    <t>BART1_0-p16341</t>
  </si>
  <si>
    <t>BART1_0-u16341</t>
  </si>
  <si>
    <t>MSTRG.16341</t>
  </si>
  <si>
    <t>NADH-plastoquinone oxidoreductase subunit 2</t>
  </si>
  <si>
    <t>GO:0048038;GO:0008137;GO:0016021;GO:0019684;GO:0042773;GO:0005886;GO:0009535;</t>
  </si>
  <si>
    <t>quinone binding;NADH dehydrogenase (ubiquinone) activity;integral component of membrane;photosynthesis, light reaction;ATP synthesis coupled electron transport;plasma membrane;chloroplast thylakoid membrane;</t>
  </si>
  <si>
    <t>BART1_0-p16355</t>
  </si>
  <si>
    <t>BART1_0-u16355</t>
  </si>
  <si>
    <t>MSTRG.16355</t>
  </si>
  <si>
    <t>Regulator of Vps4 activity in the MVB pathway protein</t>
  </si>
  <si>
    <t>GO:0008270;GO:0003735;GO:0016021;GO:0005761;GO:0015934;GO:0070180;GO:0006412;</t>
  </si>
  <si>
    <t>zinc ion binding;structural constituent of ribosome;integral component of membrane;mitochondrial ribosome;large ribosomal subunit;large ribosomal subunit rRNA binding;translation;</t>
  </si>
  <si>
    <t>BART1_0-p16358</t>
  </si>
  <si>
    <t>BART1_0-u16358</t>
  </si>
  <si>
    <t>MSTRG.16358</t>
  </si>
  <si>
    <t>Calreticulin</t>
  </si>
  <si>
    <t>GO:0042735;GO:0055074;GO:0044815;GO:0009651;GO:0007275;GO:0005794;GO:0005694;GO:0006886;GO:0005773;GO:0005525;GO:0006979;GO:0009506;GO:0016192;GO:0030968;GO:0046982;GO:0005509;GO:0048046;GO:0072503;GO:0051208;GO:0030246;GO:0032469;GO:0051082;GO:0005783;GO:0006457;GO:0045735;GO:0044425;GO:0006875;GO:0031090;GO:0044446;GO:0051235;GO:0003677;GO:0005634;GO:0070013;GO:0042175;GO:0005739;GO:0032993;</t>
  </si>
  <si>
    <t>protein body;calcium ion homeostasis;DNA packaging complex;response to salt stress;multicellular organism development;Golgi apparatus;chromosome;intracellular protein transport;vacuole;GTP binding;response to oxidative stress;plasmodesma;vesicle-mediated transport;endoplasmic reticulum unfolded protein response;protein heterodimerization activity;calcium ion binding;apoplast;cellular divalent inorganic cation homeostasis;sequestering of calcium ion;carbohydrate binding;endoplasmic reticulum calcium ion homeostasis;unfolded protein binding;endoplasmic reticulum;protein folding;nutrient reservoir activity;membrane part;cellular metal ion homeostasis;organelle membrane;intracellular organelle part;maintenance of location;DNA binding;nucleus;intracellular organelle lumen;nuclear outer membrane-endoplasmic reticulum membrane network;mitochondrion;protein-DNA complex;</t>
  </si>
  <si>
    <t>BART1_0-p16359</t>
  </si>
  <si>
    <t>BART1_0-u16359</t>
  </si>
  <si>
    <t>MSTRG.16359</t>
  </si>
  <si>
    <t>OTU domain-containing protein 3-like</t>
  </si>
  <si>
    <t>GO:0016579;GO:0005634;GO:0003677;GO:0101005;GO:0006508;GO:0016021;GO:0008233;GO:0070647;GO:0036459;</t>
  </si>
  <si>
    <t>protein deubiquitination;nucleus;DNA binding;ubiquitinyl hydrolase activity;proteolysis;integral component of membrane;peptidase activity;protein modification by small protein conjugation or removal;thiol-dependent ubiquitinyl hydrolase activity;</t>
  </si>
  <si>
    <t>BART1_0-p16362</t>
  </si>
  <si>
    <t>BART1_0-u16362</t>
  </si>
  <si>
    <t>MSTRG.16362</t>
  </si>
  <si>
    <t>GO:0016747;GO:0016020;GO:0006508;GO:0008234;GO:0006633;</t>
  </si>
  <si>
    <t>transferase activity, transferring acyl groups other than amino-acyl groups;membrane;proteolysis;cysteine-type peptidase activity;fatty acid biosynthetic process;</t>
  </si>
  <si>
    <t>BART1_0-p16363</t>
  </si>
  <si>
    <t>BART1_0-u16363</t>
  </si>
  <si>
    <t>MSTRG.16363</t>
  </si>
  <si>
    <t>GO:0004722;GO:0003676;GO:0008270;GO:0045182;GO:0010494;GO:2000767;GO:0006470;GO:0000932;GO:0042788;</t>
  </si>
  <si>
    <t>protein serine/threonine phosphatase activity;nucleic acid binding;zinc ion binding;translation regulator activity;cytoplasmic stress granule;positive regulation of cytoplasmic translation;protein dephosphorylation;P-body;polysomal ribosome;</t>
  </si>
  <si>
    <t>BART1_0-p16364</t>
  </si>
  <si>
    <t>BART1_0-u16364</t>
  </si>
  <si>
    <t>MSTRG.16364</t>
  </si>
  <si>
    <t>Cyclopropane-fatty-acyl-phospholipid synthase</t>
  </si>
  <si>
    <t>BART1_0-p16365</t>
  </si>
  <si>
    <t>BART1_0-u16365</t>
  </si>
  <si>
    <t>MSTRG.16365</t>
  </si>
  <si>
    <t>GO:0009793;GO:0080120;GO:0004197;GO:0005783;GO:0042761;GO:0044446;GO:0005544;GO:0005515;GO:0016491;GO:0005509;GO:0042175;GO:0016021;GO:0031300;GO:0055114;GO:0016485;</t>
  </si>
  <si>
    <t>embryo development ending in seed dormancy;CAAX-box protein maturation;cysteine-type endopeptidase activity;endoplasmic reticulum;very long-chain fatty acid biosynthetic process;intracellular organelle part;calcium-dependent phospholipid binding;protein binding;oxidoreductase activity;calcium ion binding;nuclear outer membrane-endoplasmic reticulum membrane network;integral component of membrane;intrinsic component of organelle membrane;oxidation-reduction process;protein processing;</t>
  </si>
  <si>
    <t>BART1_0-p16367</t>
  </si>
  <si>
    <t>BART1_0-u16367</t>
  </si>
  <si>
    <t>MSTRG.16367</t>
  </si>
  <si>
    <t>Dimeric alpha-amylase inhibitor</t>
  </si>
  <si>
    <t>GO:0004867;GO:0010951;GO:0019863;GO:0005576;GO:0045735;</t>
  </si>
  <si>
    <t>serine-type endopeptidase inhibitor activity;negative regulation of endopeptidase activity;IgE binding;extracellular region;nutrient reservoir activity;</t>
  </si>
  <si>
    <t>BART1_0-p16369</t>
  </si>
  <si>
    <t>BART1_0-u16369</t>
  </si>
  <si>
    <t>MSTRG.16369</t>
  </si>
  <si>
    <t>BART1_0-p16371</t>
  </si>
  <si>
    <t>BART1_0-u16371</t>
  </si>
  <si>
    <t>MSTRG.16371</t>
  </si>
  <si>
    <t>Putative serine/threonine kinase plant-type protein (Fragment)</t>
  </si>
  <si>
    <t>BART1_0-p16372</t>
  </si>
  <si>
    <t>BART1_0-u16372</t>
  </si>
  <si>
    <t>MSTRG.16372</t>
  </si>
  <si>
    <t>BART1_0-p16376</t>
  </si>
  <si>
    <t>BART1_0-u16376</t>
  </si>
  <si>
    <t>MSTRG.16376</t>
  </si>
  <si>
    <t>GO:0016788;GO:0016042;GO:0005576;</t>
  </si>
  <si>
    <t>hydrolase activity, acting on ester bonds;lipid catabolic process;extracellular region;</t>
  </si>
  <si>
    <t>BART1_0-p16377</t>
  </si>
  <si>
    <t>BART1_0-u16377</t>
  </si>
  <si>
    <t>MSTRG.16377</t>
  </si>
  <si>
    <t>BART1_0-p16378</t>
  </si>
  <si>
    <t>BART1_0-u16378</t>
  </si>
  <si>
    <t>MSTRG.16378</t>
  </si>
  <si>
    <t>GO:0005789;GO:0016021;</t>
  </si>
  <si>
    <t>endoplasmic reticulum membrane;integral component of membrane;</t>
  </si>
  <si>
    <t>BART1_0-p16380</t>
  </si>
  <si>
    <t>BART1_0-u16380</t>
  </si>
  <si>
    <t>MSTRG.16380</t>
  </si>
  <si>
    <t>BART1_0-p16382</t>
  </si>
  <si>
    <t>BART1_0-u16382</t>
  </si>
  <si>
    <t>MSTRG.16382</t>
  </si>
  <si>
    <t>Aminoglycoside phosphotransferase</t>
  </si>
  <si>
    <t>GO:0009086;GO:0090502;GO:0042802;GO:0046523;GO:0006575;GO:0046522;GO:0043102;GO:0006732;GO:0071281;GO:0003676;GO:0005634;GO:0004523;GO:0005524;GO:0016021;GO:0071732;GO:0071369;GO:0005829;GO:0017144;GO:0016310;</t>
  </si>
  <si>
    <t>methionine biosynthetic process;RNA phosphodiester bond hydrolysis, endonucleolytic;identical protein binding;S-methyl-5-thioribose-1-phosphate isomerase activity;cellular modified amino acid metabolic process;S-methyl-5-thioribose kinase activity;amino acid salvage;coenzyme metabolic process;cellular response to iron ion;nucleic acid binding;nucleus;RNA-DNA hybrid ribonuclease activity;ATP binding;integral component of membrane;cellular response to nitric oxide;cellular response to ethylene stimulus;cytosol;drug metabolic process;phosphorylation;</t>
  </si>
  <si>
    <t>BART1_0-p16384</t>
  </si>
  <si>
    <t>BART1_0-u16384</t>
  </si>
  <si>
    <t>MSTRG.16384</t>
  </si>
  <si>
    <t>2-aminoethanethiol dioxygenase</t>
  </si>
  <si>
    <t>GO:0016702;GO:0016021;GO:0055114;</t>
  </si>
  <si>
    <t>oxidoreductase activity, acting on single donors with incorporation of molecular oxygen, incorporation of two atoms of oxygen;integral component of membrane;oxidation-reduction process;</t>
  </si>
  <si>
    <t>BART1_0-p16385</t>
  </si>
  <si>
    <t>BART1_0-u16385</t>
  </si>
  <si>
    <t>MSTRG.16385</t>
  </si>
  <si>
    <t>Winged helix-turn-helix DNA-binding domain containing protein</t>
  </si>
  <si>
    <t>GO:0016788;GO:0003677;GO:0006282;</t>
  </si>
  <si>
    <t>hydrolase activity, acting on ester bonds;DNA binding;regulation of DNA repair;</t>
  </si>
  <si>
    <t>BART1_0-p16386</t>
  </si>
  <si>
    <t>BART1_0-u16386</t>
  </si>
  <si>
    <t>MSTRG.16386</t>
  </si>
  <si>
    <t>EH domain-containing protein 1</t>
  </si>
  <si>
    <t>GO:0005525;GO:0005509;GO:0016021;</t>
  </si>
  <si>
    <t>GTP binding;calcium ion binding;integral component of membrane;</t>
  </si>
  <si>
    <t>BART1_0-p16389</t>
  </si>
  <si>
    <t>BART1_0-u16389</t>
  </si>
  <si>
    <t>MSTRG.16389</t>
  </si>
  <si>
    <t>BART1_0-p16393</t>
  </si>
  <si>
    <t>BART1_0-u16393</t>
  </si>
  <si>
    <t>MSTRG.16393</t>
  </si>
  <si>
    <t>GO:0090502;GO:0003676;GO:0004523;GO:0016491;GO:0055114;</t>
  </si>
  <si>
    <t>RNA phosphodiester bond hydrolysis, endonucleolytic;nucleic acid binding;RNA-DNA hybrid ribonuclease activity;oxidoreductase activity;oxidation-reduction process;</t>
  </si>
  <si>
    <t>BART1_0-p16395</t>
  </si>
  <si>
    <t>BART1_0-u16395</t>
  </si>
  <si>
    <t>MSTRG.16395</t>
  </si>
  <si>
    <t>Cysteine protease</t>
  </si>
  <si>
    <t>GO:0005770;GO:0009897;GO:0060008;GO:0042277;GO:0046697;GO:0044257;GO:0043204;GO:0043005;GO:0005775;GO:0021675;GO:0097067;GO:0009749;GO:0043394;GO:0045177;GO:0005902;GO:0048102;GO:0048002;GO:0048046;GO:0051384;GO:0001968;GO:0010259;GO:0010951;GO:0051604;GO:0019884;GO:0034769;GO:0030984;GO:0045616;GO:0030141;GO:0007283;GO:0022617;GO:0004175;GO:0002250;GO:0008234;GO:0004177;GO:0009267;GO:0043236;GO:0005764;GO:0005615;GO:0005518;GO:0004869;GO:0002504;GO:0006508;GO:0016021;GO:1990834;GO:2001259;GO:0034698;GO:0030574;GO:0010447;</t>
  </si>
  <si>
    <t>late endosome;external side of plasma membrane;Sertoli cell differentiation;peptide binding;decidualization;cellular protein catabolic process;perikaryon;neuron projection;vacuolar lumen;nerve development;cellular response to thyroid hormone stimulus;response to glucose;proteoglycan binding;apical part of cell;microvillus;autophagic cell death;antigen processing and presentation of peptide antigen;apoplast;response to glucocorticoid;fibronectin binding;multicellular organism aging;negative regulation of endopeptidase activity;protein maturation;antigen processing and presentation of exogenous antigen;basement membrane disassembly;kininogen binding;regulation of keratinocyte differentiation;secretory granule;spermatogenesis;extracellular matrix disassembly;endopeptidase activity;adaptive immune response;cysteine-type peptidase activity;aminopeptidase activity;cellular response to starvation;laminin binding;lysosome;extracellular space;collagen binding;cysteine-type endopeptidase inhibitor activity;antigen processing and presentation of peptide or polysaccharide antigen via MHC class II;proteolysis;integral component of membrane;response to odorant;positive regulation of cation channel activity;response to gonadotropin;collagen catabolic process;response to acidic pH;</t>
  </si>
  <si>
    <t>BART1_0-p16405</t>
  </si>
  <si>
    <t>BART1_0-u16405</t>
  </si>
  <si>
    <t>MSTRG.16405</t>
  </si>
  <si>
    <t>Lysophospholipase II</t>
  </si>
  <si>
    <t>GO:0009086;GO:0009816;GO:0140096;GO:0010363;GO:0005737;GO:0002084;GO:0016021;GO:0046522;GO:0016310;GO:0006631;GO:0016787;GO:0006654;</t>
  </si>
  <si>
    <t>methionine biosynthetic process;defense response to bacterium, incompatible interaction;catalytic activity, acting on a protein;regulation of plant-type hypersensitive response;cytoplasm;protein depalmitoylation;integral component of membrane;S-methyl-5-thioribose kinase activity;phosphorylation;fatty acid metabolic process;hydrolase activity;phosphatidic acid biosynthetic process;</t>
  </si>
  <si>
    <t>BART1_0-p16406</t>
  </si>
  <si>
    <t>BART1_0-u16406</t>
  </si>
  <si>
    <t>MSTRG.16406</t>
  </si>
  <si>
    <t>Luminal-binding protein 5</t>
  </si>
  <si>
    <t>GO:0005794;GO:0009735;GO:0005524;GO:0005788;GO:0009705;GO:0034605;GO:0044183;GO:0009506;GO:0030968;GO:0005829;GO:0034663;GO:0051787;GO:0031072;GO:0009860;GO:0051085;GO:0043232;GO:0051082;GO:0046686;GO:0042026;GO:0005886;GO:0042623;GO:0005634;GO:0005618;GO:0016021;GO:0030433;GO:0034975;</t>
  </si>
  <si>
    <t>Golgi apparatus;response to cytokinin;ATP binding;endoplasmic reticulum lumen;plant-type vacuole membrane;cellular response to heat;protein folding chaperone;plasmodesma;endoplasmic reticulum unfolded protein response;cytosol;endoplasmic reticulum chaperone complex;misfolded protein binding;heat shock protein binding;pollen tube growth;chaperone cofactor-dependent protein refolding;intracellular non-membrane-bounded organelle;unfolded protein binding;response to cadmium ion;protein refolding;plasma membrane;ATPase activity, coupled;nucleus;cell wall;integral component of membrane;ubiquitin-dependent ERAD pathway;protein folding in endoplasmic reticulum;</t>
  </si>
  <si>
    <t>BART1_0-p16408</t>
  </si>
  <si>
    <t>BART1_0-u16408</t>
  </si>
  <si>
    <t>MSTRG.16408</t>
  </si>
  <si>
    <t>GO:0009816;GO:0140096;GO:0010363;GO:0005737;GO:0002084;GO:0016021;GO:0005886;GO:0006631;GO:0016787;GO:0006654;</t>
  </si>
  <si>
    <t>defense response to bacterium, incompatible interaction;catalytic activity, acting on a protein;regulation of plant-type hypersensitive response;cytoplasm;protein depalmitoylation;integral component of membrane;plasma membrane;fatty acid metabolic process;hydrolase activity;phosphatidic acid biosynthetic process;</t>
  </si>
  <si>
    <t>BART1_0-p16411</t>
  </si>
  <si>
    <t>BART1_0-u16411</t>
  </si>
  <si>
    <t>MSTRG.16411</t>
  </si>
  <si>
    <t>Stellacyanin</t>
  </si>
  <si>
    <t>GO:0055085;GO:0022857;GO:0009055;GO:0016021;GO:0008643;GO:0022900;GO:0046658;</t>
  </si>
  <si>
    <t>transmembrane transport;transmembrane transporter activity;electron transfer activity;integral component of membrane;carbohydrate transport;electron transport chain;anchored component of plasma membrane;</t>
  </si>
  <si>
    <t>BART1_0-p16412</t>
  </si>
  <si>
    <t>BART1_0-u16412</t>
  </si>
  <si>
    <t>MSTRG.16412</t>
  </si>
  <si>
    <t>BART1_0-p16416</t>
  </si>
  <si>
    <t>BART1_0-u16416</t>
  </si>
  <si>
    <t>MSTRG.16416</t>
  </si>
  <si>
    <t>GO:0006629;GO:0016021;GO:0004806;</t>
  </si>
  <si>
    <t>lipid metabolic process;integral component of membrane;triglyceride lipase activity;</t>
  </si>
  <si>
    <t>BART1_0-p16418</t>
  </si>
  <si>
    <t>BART1_0-u16418</t>
  </si>
  <si>
    <t>MSTRG.16418</t>
  </si>
  <si>
    <t>BART1_0-p16426</t>
  </si>
  <si>
    <t>BART1_0-u16426</t>
  </si>
  <si>
    <t>MSTRG.16426</t>
  </si>
  <si>
    <t>BART1_0-p16427</t>
  </si>
  <si>
    <t>BART1_0-u16427</t>
  </si>
  <si>
    <t>MSTRG.16427</t>
  </si>
  <si>
    <t>BART1_0-p16430</t>
  </si>
  <si>
    <t>BART1_0-u16430</t>
  </si>
  <si>
    <t>MSTRG.16430</t>
  </si>
  <si>
    <t>Actin-related protein 6 (Fragment)</t>
  </si>
  <si>
    <t>GO:0007010;GO:0000413;GO:0009910;GO:0051301;GO:0005524;GO:0034728;GO:0030029;GO:0006338;GO:1904949;GO:0003723;GO:0008270;GO:0016715;GO:0009266;GO:0031491;GO:0006970;GO:0006355;GO:0005200;GO:0006952;GO:0046901;GO:0009845;GO:0000785;GO:0004326;GO:0005634;GO:0003755;GO:0005515;GO:0070013;GO:0005737;GO:0016021;GO:0055114;</t>
  </si>
  <si>
    <t>cytoskeleton organization;protein peptidyl-prolyl isomerization;negative regulation of flower development;cell division;ATP binding;nucleosome organization;actin filament-based process;chromatin remodeling;ATPase complex;RNA binding;zinc ion binding;oxidoreductase activity, acting on paired donors, with incorporation or reduction of molecular oxygen, reduced ascorbate as one donor, and incorporation of one atom of oxygen;response to temperature stimulus;nucleosome binding;response to osmotic stress;regulation of transcription, DNA-templated;structural constituent of cytoskeleton;defense response;tetrahydrofolylpolyglutamate biosynthetic process;seed germination;chromatin;tetrahydrofolylpolyglutamate synthase activity;nucleus;peptidyl-prolyl cis-trans isomerase activity;protein binding;intracellular organelle lumen;cytoplasm;integral component of membrane;oxidation-reduction process;</t>
  </si>
  <si>
    <t>BART1_0-p16433</t>
  </si>
  <si>
    <t>BART1_0-u16433</t>
  </si>
  <si>
    <t>MSTRG.16433</t>
  </si>
  <si>
    <t>Molecular chaperones GRP78/BiP/KAR2, HSP70 superfamily</t>
  </si>
  <si>
    <t>GO:0005524;GO:0000902;</t>
  </si>
  <si>
    <t>ATP binding;cell morphogenesis;</t>
  </si>
  <si>
    <t>BART1_0-p16434</t>
  </si>
  <si>
    <t>BART1_0-u16434</t>
  </si>
  <si>
    <t>MSTRG.16434</t>
  </si>
  <si>
    <t>Acyl-CoA-binding domain-containing protein 2</t>
  </si>
  <si>
    <t>GO:0010162;GO:0032791;GO:0009055;GO:0022900;GO:0005576;GO:0009514;GO:0044438;GO:0009409;GO:0001666;GO:0000062;GO:0070300;GO:0005783;GO:0000502;GO:0009505;GO:0004553;GO:0031090;GO:0005886;GO:0005975;GO:0006869;GO:0005758;GO:0009737;GO:0003779;GO:0042175;GO:0006629;GO:0016021;GO:0010029;GO:0051539;GO:0010288;GO:0051537;GO:0098805;GO:0016226;</t>
  </si>
  <si>
    <t>seed dormancy process;lead ion binding;electron transfer activity;electron transport chain;extracellular region;glyoxysome;microbody part;response to cold;response to hypoxia;fatty-acyl-CoA binding;phosphatidic acid binding;endoplasmic reticulum;proteasome complex;plant-type cell wall;hydrolase activity, hydrolyzing O-glycosyl compounds;organelle membrane;plasma membrane;carbohydrate metabolic process;lipid transport;mitochondrial intermembrane space;response to abscisic acid;actin binding;nuclear outer membrane-endoplasmic reticulum membrane network;lipid metabolic process;integral component of membrane;regulation of seed germination;4 iron, 4 sulfur cluster binding;response to lead ion;2 iron, 2 sulfur cluster binding;whole membrane;iron-sulfur cluster assembly;</t>
  </si>
  <si>
    <t>BART1_0-p16435</t>
  </si>
  <si>
    <t>BART1_0-u16435</t>
  </si>
  <si>
    <t>MSTRG.16435</t>
  </si>
  <si>
    <t>GO:0010162;GO:0032791;GO:0009055;GO:0022900;GO:0005576;GO:0009409;GO:0000062;GO:0070300;GO:0005783;GO:0000502;GO:0009505;GO:0004553;GO:0031090;GO:0005886;GO:0005975;GO:0006869;GO:0005758;GO:0009737;GO:0003779;GO:0042175;GO:0006629;GO:0016021;GO:0010029;GO:0051539;GO:0010288;GO:0051537;GO:0016226;</t>
  </si>
  <si>
    <t>seed dormancy process;lead ion binding;electron transfer activity;electron transport chain;extracellular region;response to cold;fatty-acyl-CoA binding;phosphatidic acid binding;endoplasmic reticulum;proteasome complex;plant-type cell wall;hydrolase activity, hydrolyzing O-glycosyl compounds;organelle membrane;plasma membrane;carbohydrate metabolic process;lipid transport;mitochondrial intermembrane space;response to abscisic acid;actin binding;nuclear outer membrane-endoplasmic reticulum membrane network;lipid metabolic process;integral component of membrane;regulation of seed germination;4 iron, 4 sulfur cluster binding;response to lead ion;2 iron, 2 sulfur cluster binding;iron-sulfur cluster assembly;</t>
  </si>
  <si>
    <t>BART1_0-p16436</t>
  </si>
  <si>
    <t>BART1_0-u16436</t>
  </si>
  <si>
    <t>MSTRG.16436</t>
  </si>
  <si>
    <t>Actin-related protein 6</t>
  </si>
  <si>
    <t>BART1_0-p16437</t>
  </si>
  <si>
    <t>BART1_0-u16437</t>
  </si>
  <si>
    <t>MSTRG.16437</t>
  </si>
  <si>
    <t>GO:0016117;GO:0102721;GO:0008289;GO:0044434;GO:0009657;GO:0009579;GO:0009916;GO:0006869;GO:0042170;GO:0046872;GO:0016021;GO:0055114;GO:0031898;GO:0070469;GO:0031984;</t>
  </si>
  <si>
    <t>carotenoid biosynthetic process;ubiquinol:oxygen oxidoreductase activity;lipid binding;chloroplast part;plastid organization;thylakoid;alternative oxidase activity;lipid transport;plastid membrane;metal ion binding;integral component of membrane;oxidation-reduction process;chromoplast envelope;respirasome;organelle subcompartment;</t>
  </si>
  <si>
    <t>BART1_0-p16438</t>
  </si>
  <si>
    <t>BART1_0-u16438</t>
  </si>
  <si>
    <t>MSTRG.16438</t>
  </si>
  <si>
    <t>Choline transporter-like protein 2</t>
  </si>
  <si>
    <t>GO:0010088;GO:0015871;GO:0009551;GO:0015031;GO:0048364;GO:0009705;GO:0048366;GO:2000012;GO:0030100;GO:0010497;GO:0032588;GO:0015220;GO:0010051;GO:0055088;GO:0009663;GO:0006897;GO:0005886;GO:0009524;GO:0051510;GO:0031901;GO:0031902;GO:0005856;GO:0016021;GO:0097218;GO:0050801;GO:0010067;GO:0090603;</t>
  </si>
  <si>
    <t>phloem development;choline transport;secondary plasmodesma;protein transport;root development;plant-type vacuole membrane;leaf development;regulation of auxin polar transport;regulation of endocytosis;plasmodesmata-mediated intercellular transport;trans-Golgi network membrane;choline transmembrane transporter activity;xylem and phloem pattern formation;lipid homeostasis;plasmodesma organization;endocytosis;plasma membrane;phragmoplast;regulation of unidimensional cell growth;early endosome membrane;late endosome membrane;cytoskeleton;integral component of membrane;sieve plate;ion homeostasis;procambium histogenesis;sieve element differentiation;</t>
  </si>
  <si>
    <t>BART1_0-p16439</t>
  </si>
  <si>
    <t>BART1_0-u16439</t>
  </si>
  <si>
    <t>MSTRG.16439</t>
  </si>
  <si>
    <t>GO:0016887;GO:0005524;GO:0005788;GO:0009705;GO:0044183;GO:0034605;GO:0016592;GO:0034620;GO:0034663;GO:0051787;GO:0031072;GO:0009860;GO:0007165;GO:0051085;GO:0051082;GO:0042026;GO:0043161;GO:0005615;GO:0016021;GO:0030431;GO:0036335;GO:0016246;GO:0010243;GO:0034976;GO:0034975;</t>
  </si>
  <si>
    <t>ATPase activity;ATP binding;endoplasmic reticulum lumen;plant-type vacuole membrane;protein folding chaperone;cellular response to heat;mediator complex;cellular response to unfolded protein;endoplasmic reticulum chaperone complex;misfolded protein binding;heat shock protein binding;pollen tube growth;signal transduction;chaperone cofactor-dependent protein refolding;unfolded protein binding;protein refolding;proteasome-mediated ubiquitin-dependent protein catabolic process;extracellular space;integral component of membrane;sleep;intestinal stem cell homeostasis;RNA interference;response to organonitrogen compound;response to endoplasmic reticulum stress;protein folding in endoplasmic reticulum;</t>
  </si>
  <si>
    <t>BART1_0-p16440</t>
  </si>
  <si>
    <t>BART1_0-u16440</t>
  </si>
  <si>
    <t>MSTRG.16440</t>
  </si>
  <si>
    <t>Luminal-binding protein 2</t>
  </si>
  <si>
    <t>GO:0005788;GO:0005524;GO:0016021;</t>
  </si>
  <si>
    <t>endoplasmic reticulum lumen;ATP binding;integral component of membrane;</t>
  </si>
  <si>
    <t>BART1_0-p16441</t>
  </si>
  <si>
    <t>BART1_0-u16441</t>
  </si>
  <si>
    <t>MSTRG.16441</t>
  </si>
  <si>
    <t>BART1_0-p16444</t>
  </si>
  <si>
    <t>BART1_0-u16444</t>
  </si>
  <si>
    <t>MSTRG.16444</t>
  </si>
  <si>
    <t>GO:0005524;GO:0000186;GO:0009506;GO:0004888;GO:0005515;GO:0016021;GO:0004672;GO:0018212;GO:0006468;GO:0030246;GO:0005886;GO:0035556;</t>
  </si>
  <si>
    <t>ATP binding;activation of MAPKK activity;plasmodesma;transmembrane signaling receptor activity;protein binding;integral component of membrane;protein kinase activity;peptidyl-tyrosine modification;protein phosphorylation;carbohydrate binding;plasma membrane;intracellular signal transduction;</t>
  </si>
  <si>
    <t>BART1_0-p16445</t>
  </si>
  <si>
    <t>BART1_0-u16445</t>
  </si>
  <si>
    <t>MSTRG.16445</t>
  </si>
  <si>
    <t>GO:0005634;GO:0003677;GO:0009739;GO:0003700;GO:0006355;GO:0009751;</t>
  </si>
  <si>
    <t>nucleus;DNA binding;response to gibberellin;DNA-binding transcription factor activity;regulation of transcription, DNA-templated;response to salicylic acid;</t>
  </si>
  <si>
    <t>BART1_0-p16454</t>
  </si>
  <si>
    <t>BART1_0-u16454</t>
  </si>
  <si>
    <t>MSTRG.16454</t>
  </si>
  <si>
    <t>BART1_0-p16457</t>
  </si>
  <si>
    <t>BART1_0-u16457</t>
  </si>
  <si>
    <t>MSTRG.16457</t>
  </si>
  <si>
    <t>GO:0004180;GO:0015031;GO:0008234;GO:0000775;GO:0004553;GO:0006414;GO:0000278;GO:0005975;GO:0005515;GO:0003746;GO:0005737;GO:0070013;GO:0006914;GO:0043231;GO:0006508;GO:0016021;</t>
  </si>
  <si>
    <t>carboxypeptidase activity;protein transport;cysteine-type peptidase activity;chromosome, centromeric region;hydrolase activity, hydrolyzing O-glycosyl compounds;translational elongation;mitotic cell cycle;carbohydrate metabolic process;protein binding;translation elongation factor activity;cytoplasm;intracellular organelle lumen;autophagy;intracellular membrane-bounded organelle;proteolysis;integral component of membrane;</t>
  </si>
  <si>
    <t>BART1_0-p16458</t>
  </si>
  <si>
    <t>BART1_0-u16458</t>
  </si>
  <si>
    <t>MSTRG.16458</t>
  </si>
  <si>
    <t>GO:0042910;GO:0016579;GO:0008270;GO:0055085;GO:0016705;GO:0015297;GO:0006355;GO:0046983;GO:0043531;GO:0006313;GO:0006511;GO:0003676;GO:0005758;GO:0004803;GO:0072321;GO:0016021;GO:0042908;GO:0055114;GO:0030246;GO:0036459;</t>
  </si>
  <si>
    <t>xenobiotic transmembrane transporter activity;protein deubiquitination;zinc ion binding;transmembrane transport;oxidoreductase activity, acting on paired donors, with incorporation or reduction of molecular oxygen;antiporter activity;regulation of transcription, DNA-templated;protein dimerization activity;ADP binding;transposition, DNA-mediated;ubiquitin-dependent protein catabolic process;nucleic acid binding;mitochondrial intermembrane space;transposase activity;chaperone-mediated protein transport;integral component of membrane;xenobiotic transport;oxidation-reduction process;carbohydrate binding;thiol-dependent ubiquitinyl hydrolase activity;</t>
  </si>
  <si>
    <t>BART1_0-p16460</t>
  </si>
  <si>
    <t>BART1_0-u16460</t>
  </si>
  <si>
    <t>MSTRG.16460</t>
  </si>
  <si>
    <t>GO:0004842;GO:0005634;GO:0003677;GO:0016021;GO:0006355;GO:0016874;GO:0016567;</t>
  </si>
  <si>
    <t>ubiquitin-protein transferase activity;nucleus;DNA binding;integral component of membrane;regulation of transcription, DNA-templated;ligase activity;protein ubiquitination;</t>
  </si>
  <si>
    <t>BART1_0-p16462</t>
  </si>
  <si>
    <t>BART1_0-u16462</t>
  </si>
  <si>
    <t>MSTRG.16462</t>
  </si>
  <si>
    <t>GO:0005737;GO:0016740;</t>
  </si>
  <si>
    <t>cytoplasm;transferase activity;</t>
  </si>
  <si>
    <t>BART1_0-p16463</t>
  </si>
  <si>
    <t>BART1_0-u16463</t>
  </si>
  <si>
    <t>MSTRG.16463</t>
  </si>
  <si>
    <t>Phosphomannomutase</t>
  </si>
  <si>
    <t>GO:0004615;GO:0009298;GO:0005737;GO:0006508;GO:0004175;GO:0006013;GO:0006487;GO:0070003;GO:0045047;</t>
  </si>
  <si>
    <t>phosphomannomutase activity;GDP-mannose biosynthetic process;cytoplasm;proteolysis;endopeptidase activity;mannose metabolic process;protein N-linked glycosylation;threonine-type peptidase activity;protein targeting to ER;</t>
  </si>
  <si>
    <t>BART1_0-p16464</t>
  </si>
  <si>
    <t>BART1_0-u16464</t>
  </si>
  <si>
    <t>MSTRG.16464</t>
  </si>
  <si>
    <t>GO:0048658;GO:0005576;GO:0042744;GO:0020037;GO:0004601;GO:0005525;GO:0006979;GO:0046872;GO:0005618;GO:0016021;GO:0098869;GO:0055114;GO:0016874;</t>
  </si>
  <si>
    <t>anther wall tapetum development;extracellular region;hydrogen peroxide catabolic process;heme binding;peroxidase activity;GTP binding;response to oxidative stress;metal ion binding;cell wall;integral component of membrane;cellular oxidant detoxification;oxidation-reduction process;ligase activity;</t>
  </si>
  <si>
    <t>BART1_0-p16467</t>
  </si>
  <si>
    <t>BART1_0-u16467</t>
  </si>
  <si>
    <t>MSTRG.16467</t>
  </si>
  <si>
    <t>GO:0008270;GO:0055085;GO:0022857;GO:0009057;GO:0043232;GO:0006397;GO:0004553;GO:0000377;GO:0005634;GO:0005975;GO:0018095;GO:0003723;GO:0034605;GO:0005737;GO:0016021;GO:1990904;GO:0030246;</t>
  </si>
  <si>
    <t>zinc ion binding;transmembrane transport;transmembrane transporter activity;macromolecule catabolic process;intracellular non-membrane-bounded organelle;mRNA processing;hydrolase activity, hydrolyzing O-glycosyl compounds;RNA splicing, via transesterification reactions with bulged adenosine as nucleophile;nucleus;carbohydrate metabolic process;protein polyglutamylation;RNA binding;cellular response to heat;cytoplasm;integral component of membrane;ribonucleoprotein complex;carbohydrate binding;</t>
  </si>
  <si>
    <t>BART1_0-p16470</t>
  </si>
  <si>
    <t>BART1_0-u16470</t>
  </si>
  <si>
    <t>MSTRG.16470</t>
  </si>
  <si>
    <t>GO:0003676;GO:0008270;GO:0004190;GO:0006508;GO:0015074;GO:0016021;</t>
  </si>
  <si>
    <t>nucleic acid binding;zinc ion binding;aspartic-type endopeptidase activity;proteolysis;DNA integration;integral component of membrane;</t>
  </si>
  <si>
    <t>BART1_0-p16472</t>
  </si>
  <si>
    <t>BART1_0-u16472</t>
  </si>
  <si>
    <t>MSTRG.16472</t>
  </si>
  <si>
    <t>SART-1 domain-containing protein</t>
  </si>
  <si>
    <t>GO:0010087;GO:0000481;GO:0009908;GO:0046540;GO:0016021;GO:0010588;GO:0046983;GO:0010305;GO:0005730;GO:0009933;GO:0048528;GO:0000398;</t>
  </si>
  <si>
    <t>phloem or xylem histogenesis;maturation of 5S rRNA;flower development;U4/U6 x U5 tri-snRNP complex;integral component of membrane;cotyledon vascular tissue pattern formation;protein dimerization activity;leaf vascular tissue pattern formation;nucleolus;meristem structural organization;post-embryonic root development;mRNA splicing, via spliceosome;</t>
  </si>
  <si>
    <t>BART1_0-p16475</t>
  </si>
  <si>
    <t>BART1_0-u16475</t>
  </si>
  <si>
    <t>MSTRG.16475</t>
  </si>
  <si>
    <t>ATP-binding cassette sub-family E member 1</t>
  </si>
  <si>
    <t>GO:0016887;GO:0043024;GO:0006413;GO:0005388;GO:0005524;GO:0005623;GO:0000054;GO:0006415;GO:0005516;GO:0005506;GO:0016020;GO:0070588;GO:0051539;</t>
  </si>
  <si>
    <t>ATPase activity;ribosomal small subunit binding;translational initiation;calcium transmembrane transporter activity, phosphorylative mechanism;ATP binding;cell;ribosomal subunit export from nucleus;translational termination;calmodulin binding;iron ion binding;membrane;calcium ion transmembrane transport;4 iron, 4 sulfur cluster binding;</t>
  </si>
  <si>
    <t>BART1_0-p16477</t>
  </si>
  <si>
    <t>BART1_0-u16477</t>
  </si>
  <si>
    <t>MSTRG.16477</t>
  </si>
  <si>
    <t>GO:0003677;GO:0003887;GO:0006260;GO:0016021;GO:0080167;GO:0071897;GO:0015171;GO:0003333;GO:0005886;GO:0043090;</t>
  </si>
  <si>
    <t>DNA binding;DNA-directed DNA polymerase activity;DNA replication;integral component of membrane;response to karrikin;DNA biosynthetic process;amino acid transmembrane transporter activity;amino acid transmembrane transport;plasma membrane;amino acid import;</t>
  </si>
  <si>
    <t>BART1_0-p16478</t>
  </si>
  <si>
    <t>BART1_0-u16478</t>
  </si>
  <si>
    <t>MSTRG.16478</t>
  </si>
  <si>
    <t>L-asparaginase family protein</t>
  </si>
  <si>
    <t>GO:0010181;GO:0004175;GO:0006355;GO:0004067;GO:0005634;GO:0003677;GO:0003955;GO:0005737;GO:0006508;GO:0016021;GO:0070003;GO:0055114;GO:0051604;</t>
  </si>
  <si>
    <t>FMN binding;endopeptidase activity;regulation of transcription, DNA-templated;asparaginase activity;nucleus;DNA binding;NAD(P)H dehydrogenase (quinone) activity;cytoplasm;proteolysis;integral component of membrane;threonine-type peptidase activity;oxidation-reduction process;protein maturation;</t>
  </si>
  <si>
    <t>BART1_0-p16479</t>
  </si>
  <si>
    <t>BART1_0-u16479</t>
  </si>
  <si>
    <t>MSTRG.16479</t>
  </si>
  <si>
    <t>Lysine histidine transporter</t>
  </si>
  <si>
    <t>GO:0003677;GO:0003887;GO:0006260;GO:0016021;GO:0071897;GO:0015171;GO:0003333;GO:0005886;</t>
  </si>
  <si>
    <t>DNA binding;DNA-directed DNA polymerase activity;DNA replication;integral component of membrane;DNA biosynthetic process;amino acid transmembrane transporter activity;amino acid transmembrane transport;plasma membrane;</t>
  </si>
  <si>
    <t>BART1_0-p16488</t>
  </si>
  <si>
    <t>BART1_0-u16488</t>
  </si>
  <si>
    <t>MSTRG.16488</t>
  </si>
  <si>
    <t>Lysine/histidine transporter 1-like protein (Fragment)</t>
  </si>
  <si>
    <t>BART1_0-p16491</t>
  </si>
  <si>
    <t>BART1_0-u16491</t>
  </si>
  <si>
    <t>MSTRG.16491</t>
  </si>
  <si>
    <t>Receptor-like kinase TMK3</t>
  </si>
  <si>
    <t>GO:0005524;GO:0000186;GO:0004713;GO:0019199;GO:0016021;GO:0007178;GO:0018212;GO:0004674;GO:0006468;GO:0005886;GO:0035556;</t>
  </si>
  <si>
    <t>ATP binding;activation of MAPKK activity;protein tyrosine kinase activity;transmembrane receptor protein kinase activity;integral component of membrane;transmembrane receptor protein serine/threonine kinase signaling pathway;peptidyl-tyrosine modification;protein serine/threonine kinase activity;protein phosphorylation;plasma membrane;intracellular signal transduction;</t>
  </si>
  <si>
    <t>BART1_0-p16492</t>
  </si>
  <si>
    <t>BART1_0-u16492</t>
  </si>
  <si>
    <t>MSTRG.16492</t>
  </si>
  <si>
    <t>Diadenosine and diphosphoinositol polyphosphate phosphohydrolase</t>
  </si>
  <si>
    <t>GO:0004081;GO:0008893;GO:0005840;GO:0006753;GO:0006412;GO:0009507;GO:0050113;GO:0003735;GO:0005506;GO:0019693;GO:0016021;GO:0019310;GO:0055114;GO:0034432;</t>
  </si>
  <si>
    <t>bis(5'-nucleosyl)-tetraphosphatase (asymmetrical) activity;guanosine-3',5'-bis(diphosphate) 3'-diphosphatase activity;ribosome;nucleoside phosphate metabolic process;translation;chloroplast;inositol oxygenase activity;structural constituent of ribosome;iron ion binding;ribose phosphate metabolic process;integral component of membrane;inositol catabolic process;oxidation-reduction process;bis(5'-adenosyl)-pentaphosphatase activity;</t>
  </si>
  <si>
    <t>BART1_0-p16493</t>
  </si>
  <si>
    <t>BART1_0-u16493</t>
  </si>
  <si>
    <t>MSTRG.16493</t>
  </si>
  <si>
    <t>Monopolar spindle</t>
  </si>
  <si>
    <t>GO:0008241;GO:0006508;GO:0005739;GO:0016021;GO:0015743;GO:0008237;</t>
  </si>
  <si>
    <t>peptidyl-dipeptidase activity;proteolysis;mitochondrion;integral component of membrane;malate transport;metallopeptidase activity;</t>
  </si>
  <si>
    <t>BART1_0-p16495</t>
  </si>
  <si>
    <t>BART1_0-u16495</t>
  </si>
  <si>
    <t>MSTRG.16495</t>
  </si>
  <si>
    <t>Mediator of RNA polymerase II transcription subunit 15</t>
  </si>
  <si>
    <t>GO:0031490;GO:0003712;GO:0016021;GO:0006355;</t>
  </si>
  <si>
    <t>chromatin DNA binding;transcription coregulator activity;integral component of membrane;regulation of transcription, DNA-templated;</t>
  </si>
  <si>
    <t>BART1_0-p16496</t>
  </si>
  <si>
    <t>BART1_0-u16496</t>
  </si>
  <si>
    <t>MSTRG.16496</t>
  </si>
  <si>
    <t>Late embryogenesis abundant protein, LEA-14</t>
  </si>
  <si>
    <t>BART1_0-p16501</t>
  </si>
  <si>
    <t>BART1_0-u16501</t>
  </si>
  <si>
    <t>MSTRG.16501</t>
  </si>
  <si>
    <t>GO:0000919;GO:0090404;GO:0042814;GO:0015031;GO:0005576;GO:0006887;GO:0009504;GO:0005886;GO:1901703;GO:0009524;GO:0000145;GO:0009832;GO:0005634;GO:0005515;GO:0005856;GO:0070062;GO:0009506;GO:0005618;GO:0048354;GO:0016021;GO:0005829;GO:0010102;</t>
  </si>
  <si>
    <t>cell plate assembly;pollen tube tip;monopolar cell growth;protein transport;extracellular region;exocytosis;cell plate;plasma membrane;protein localization involved in auxin polar transport;phragmoplast;exocyst;plant-type cell wall biogenesis;nucleus;protein binding;cytoskeleton;extracellular exosome;plasmodesma;cell wall;mucilage biosynthetic process involved in seed coat development;integral component of membrane;cytosol;lateral root morphogenesis;</t>
  </si>
  <si>
    <t>BART1_0-p16502</t>
  </si>
  <si>
    <t>BART1_0-u16502</t>
  </si>
  <si>
    <t>MSTRG.16502</t>
  </si>
  <si>
    <t>GO:0003676;GO:0008270;GO:0009506;GO:0004190;GO:0006508;GO:0015074;GO:0016021;GO:0004177;GO:0046658;</t>
  </si>
  <si>
    <t>nucleic acid binding;zinc ion binding;plasmodesma;aspartic-type endopeptidase activity;proteolysis;DNA integration;integral component of membrane;aminopeptidase activity;anchored component of plasma membrane;</t>
  </si>
  <si>
    <t>BART1_0-p16507</t>
  </si>
  <si>
    <t>BART1_0-u16507</t>
  </si>
  <si>
    <t>MSTRG.16507</t>
  </si>
  <si>
    <t>GO:0000919;GO:0042814;GO:0015031;GO:0005576;GO:0006887;GO:1901703;GO:0009832;GO:0003843;GO:0070062;GO:0009506;GO:0005829;GO:0090404;GO:0006075;GO:0044425;GO:0009504;GO:0005886;GO:0000145;GO:0009524;GO:0005634;GO:1990234;GO:0005515;GO:0005856;GO:0048354;GO:0005618;GO:0016021;GO:0010102;</t>
  </si>
  <si>
    <t>cell plate assembly;monopolar cell growth;protein transport;extracellular region;exocytosis;protein localization involved in auxin polar transport;plant-type cell wall biogenesis;1,3-beta-D-glucan synthase activity;extracellular exosome;plasmodesma;cytosol;pollen tube tip;(1-&gt;3)-beta-D-glucan biosynthetic process;membrane part;cell plate;plasma membrane;exocyst;phragmoplast;nucleus;transferase complex;protein binding;cytoskeleton;mucilage biosynthetic process involved in seed coat development;cell wall;integral component of membrane;lateral root morphogenesis;</t>
  </si>
  <si>
    <t>BART1_0-p16512</t>
  </si>
  <si>
    <t>BART1_0-u16512</t>
  </si>
  <si>
    <t>MSTRG.16512</t>
  </si>
  <si>
    <t>CCR4-NOT transcription complex subunit 7/8</t>
  </si>
  <si>
    <t>GO:0090503;GO:0043928;GO:0009611;GO:0000932;GO:0042742;GO:0000289;GO:0004535;GO:0003676;GO:0002213;GO:0005634;GO:0046872;GO:0016021;GO:0016740;GO:0030014;GO:0017148;</t>
  </si>
  <si>
    <t>RNA phosphodiester bond hydrolysis, exonucleolytic;exonucleolytic catabolism of deadenylated mRNA;response to wounding;P-body;defense response to bacterium;nuclear-transcribed mRNA poly(A) tail shortening;poly(A)-specific ribonuclease activity;nucleic acid binding;defense response to insect;nucleus;metal ion binding;integral component of membrane;transferase activity;CCR4-NOT complex;negative regulation of translation;</t>
  </si>
  <si>
    <t>BART1_0-p16519</t>
  </si>
  <si>
    <t>BART1_0-u16519</t>
  </si>
  <si>
    <t>MSTRG.16519</t>
  </si>
  <si>
    <t>GO:0009409;GO:0009737;GO:0009651;GO:0016021;GO:0006972;GO:0009414;</t>
  </si>
  <si>
    <t>response to cold;response to abscisic acid;response to salt stress;integral component of membrane;hyperosmotic response;response to water deprivation;</t>
  </si>
  <si>
    <t>BART1_0-p16533</t>
  </si>
  <si>
    <t>BART1_0-u16533</t>
  </si>
  <si>
    <t>MSTRG.16533</t>
  </si>
  <si>
    <t>Oxalate--CoA ligase</t>
  </si>
  <si>
    <t>GO:0009570;GO:0016207;GO:0008144;GO:1901363;GO:1901681;GO:0006520;GO:0043168;GO:0009735;GO:0000287;GO:0009506;GO:0003987;GO:0097367;GO:0048046;GO:0010214;GO:0005829;GO:0050832;GO:0019842;GO:0033611;GO:0010030;GO:0046686;GO:0008756;GO:0050662;GO:0097159;GO:0016021;GO:0050203;</t>
  </si>
  <si>
    <t>chloroplast stroma;4-coumarate-CoA ligase activity;drug binding;heterocyclic compound binding;sulfur compound binding;cellular amino acid metabolic process;anion binding;response to cytokinin;magnesium ion binding;plasmodesma;acetate-CoA ligase activity;carbohydrate derivative binding;apoplast;seed coat development;cytosol;defense response to fungus;vitamin binding;oxalate catabolic process;positive regulation of seed germination;response to cadmium ion;o-succinylbenzoate-CoA ligase activity;coenzyme binding;organic cyclic compound binding;integral component of membrane;oxalate-CoA ligase activity;</t>
  </si>
  <si>
    <t>BART1_0-p16534</t>
  </si>
  <si>
    <t>BART1_0-u16534</t>
  </si>
  <si>
    <t>MSTRG.16534</t>
  </si>
  <si>
    <t>GO:0016705;GO:0004672;GO:0006396;GO:0006468;GO:0005886;GO:0020037;GO:0005524;GO:0005634;GO:0034968;GO:0003723;GO:0005506;GO:0005509;GO:0016021;GO:0018024;GO:0055114;GO:1990904;GO:0030247;</t>
  </si>
  <si>
    <t>oxidoreductase activity, acting on paired donors, with incorporation or reduction of molecular oxygen;protein kinase activity;RNA processing;protein phosphorylation;plasma membrane;heme binding;ATP binding;nucleus;histone lysine methylation;RNA binding;iron ion binding;calcium ion binding;integral component of membrane;histone-lysine N-methyltransferase activity;oxidation-reduction process;ribonucleoprotein complex;polysaccharide binding;</t>
  </si>
  <si>
    <t>BART1_0-p16537</t>
  </si>
  <si>
    <t>BART1_0-u16537</t>
  </si>
  <si>
    <t>MSTRG.16537</t>
  </si>
  <si>
    <t>U1 small nuclear ribonucleoprotein (RRM superfamily)</t>
  </si>
  <si>
    <t>GO:0009507;GO:0008380;GO:0051013;GO:0003723;GO:0048366;GO:0009880;GO:0008168;GO:0008568;GO:0032259;</t>
  </si>
  <si>
    <t>chloroplast;RNA splicing;microtubule severing;RNA binding;leaf development;embryonic pattern specification;methyltransferase activity;microtubule-severing ATPase activity;methylation;</t>
  </si>
  <si>
    <t>BART1_0-p16541</t>
  </si>
  <si>
    <t>BART1_0-u16541</t>
  </si>
  <si>
    <t>MSTRG.16541</t>
  </si>
  <si>
    <t>BART1_0-p16542</t>
  </si>
  <si>
    <t>BART1_0-u16542</t>
  </si>
  <si>
    <t>MSTRG.16542</t>
  </si>
  <si>
    <t>GO:0005524;GO:0009742;GO:0004672;GO:0006468;</t>
  </si>
  <si>
    <t>ATP binding;brassinosteroid mediated signaling pathway;protein kinase activity;protein phosphorylation;</t>
  </si>
  <si>
    <t>BART1_0-p16543</t>
  </si>
  <si>
    <t>BART1_0-u16543</t>
  </si>
  <si>
    <t>MSTRG.16543</t>
  </si>
  <si>
    <t>BART1_0-p16547</t>
  </si>
  <si>
    <t>BART1_0-u16547</t>
  </si>
  <si>
    <t>MSTRG.16547</t>
  </si>
  <si>
    <t>GO:0003854;GO:0050662;GO:0003824;GO:0055114;GO:0006694;</t>
  </si>
  <si>
    <t>3-beta-hydroxy-delta5-steroid dehydrogenase activity;coenzyme binding;catalytic activity;oxidation-reduction process;steroid biosynthetic process;</t>
  </si>
  <si>
    <t>BART1_0-p16548</t>
  </si>
  <si>
    <t>BART1_0-u16548</t>
  </si>
  <si>
    <t>MSTRG.16548</t>
  </si>
  <si>
    <t>GO:0047066;GO:0006979;GO:0005634;GO:2000280;GO:0004602;GO:0016021;GO:0098869;GO:0005829;GO:0055114;GO:0048831;GO:0005886;GO:0009536;</t>
  </si>
  <si>
    <t>phospholipid-hydroperoxide glutathione peroxidase activity;response to oxidative stress;nucleus;regulation of root development;glutathione peroxidase activity;integral component of membrane;cellular oxidant detoxification;cytosol;oxidation-reduction process;regulation of shoot system development;plasma membrane;plastid;</t>
  </si>
  <si>
    <t>BART1_0-p16549</t>
  </si>
  <si>
    <t>BART1_0-u16549</t>
  </si>
  <si>
    <t>MSTRG.16549</t>
  </si>
  <si>
    <t>BART1_0-p16550</t>
  </si>
  <si>
    <t>BART1_0-u16550</t>
  </si>
  <si>
    <t>MSTRG.16550</t>
  </si>
  <si>
    <t>BART1_0-p16551</t>
  </si>
  <si>
    <t>BART1_0-u16551</t>
  </si>
  <si>
    <t>MSTRG.16551</t>
  </si>
  <si>
    <t>Cereal cyst nematode resistance protein</t>
  </si>
  <si>
    <t>BART1_0-p16552</t>
  </si>
  <si>
    <t>BART1_0-u16552</t>
  </si>
  <si>
    <t>MSTRG.16552</t>
  </si>
  <si>
    <t>GO:0006281;GO:0008381;GO:0016747;GO:0008144;GO:0009650;GO:0015074;GO:0006464;GO:0008883;GO:0006782;GO:0043168;GO:0006979;GO:0009507;GO:0004518;GO:0071897;GO:0019346;GO:0016310;GO:0030246;GO:0016773;GO:0019842;GO:0090305;GO:0008270;GO:0140096;GO:0034061;GO:0055085;GO:0020037;GO:0003676;GO:0004601;GO:0005634;GO:0004820;GO:0050661;GO:0032559;GO:0006426;GO:0016021;GO:0098869;GO:0055114;GO:0016301;GO:0010224;</t>
  </si>
  <si>
    <t>DNA repair;mechanosensitive ion channel activity;transferase activity, transferring acyl groups other than amino-acyl groups;drug binding;UV protection;DNA integration;cellular protein modification process;glutamyl-tRNA reductase activity;protoporphyrinogen IX biosynthetic process;anion binding;response to oxidative stress;chloroplast;nuclease activity;DNA biosynthetic process;transsulfuration;phosphorylation;carbohydrate binding;phosphotransferase activity, alcohol group as acceptor;vitamin binding;nucleic acid phosphodiester bond hydrolysis;zinc ion binding;catalytic activity, acting on a protein;DNA polymerase activity;transmembrane transport;heme binding;nucleic acid binding;peroxidase activity;nucleus;glycine-tRNA ligase activity;NADP binding;adenyl ribonucleotide binding;glycyl-tRNA aminoacylation;integral component of membrane;cellular oxidant detoxification;oxidation-reduction process;kinase activity;response to UV-B;</t>
  </si>
  <si>
    <t>BART1_0-p16553</t>
  </si>
  <si>
    <t>BART1_0-u16553</t>
  </si>
  <si>
    <t>MSTRG.16553</t>
  </si>
  <si>
    <t>Disease resistance protein RPP13-like</t>
  </si>
  <si>
    <t>BART1_0-p16556</t>
  </si>
  <si>
    <t>BART1_0-u16556</t>
  </si>
  <si>
    <t>MSTRG.16556</t>
  </si>
  <si>
    <t>BART1_0-p16557</t>
  </si>
  <si>
    <t>BART1_0-u16557</t>
  </si>
  <si>
    <t>MSTRG.16557</t>
  </si>
  <si>
    <t>BART1_0-p16559</t>
  </si>
  <si>
    <t>BART1_0-u16559</t>
  </si>
  <si>
    <t>MSTRG.16559</t>
  </si>
  <si>
    <t>Double stranded RNA-specific editase B</t>
  </si>
  <si>
    <t>GO:0003723;GO:0003725;GO:0005737;GO:0006382;GO:0016021;GO:0006396;GO:0004000;GO:0005730;</t>
  </si>
  <si>
    <t>RNA binding;double-stranded RNA binding;cytoplasm;adenosine to inosine editing;integral component of membrane;RNA processing;adenosine deaminase activity;nucleolus;</t>
  </si>
  <si>
    <t>BART1_0-p16564</t>
  </si>
  <si>
    <t>BART1_0-u16564</t>
  </si>
  <si>
    <t>MSTRG.16564</t>
  </si>
  <si>
    <t>tRNA-specific adenosine deaminase 1</t>
  </si>
  <si>
    <t>BART1_0-p16565</t>
  </si>
  <si>
    <t>BART1_0-u16565</t>
  </si>
  <si>
    <t>MSTRG.16565</t>
  </si>
  <si>
    <t>Agmatine coumaroyltransferase (Fragment)</t>
  </si>
  <si>
    <t>BART1_0-p16571</t>
  </si>
  <si>
    <t>BART1_0-u16571</t>
  </si>
  <si>
    <t>MSTRG.16571</t>
  </si>
  <si>
    <t>DNA mismatch repair protein MSH3</t>
  </si>
  <si>
    <t>GO:0017091;GO:0005849;GO:0003729;GO:0006378;GO:0016787;</t>
  </si>
  <si>
    <t>AU-rich element binding;mRNA cleavage factor complex;mRNA binding;mRNA polyadenylation;hydrolase activity;</t>
  </si>
  <si>
    <t>BART1_0-p16576</t>
  </si>
  <si>
    <t>BART1_0-u16576</t>
  </si>
  <si>
    <t>MSTRG.16576</t>
  </si>
  <si>
    <t>GO:0005524;GO:0031625;GO:0048544;GO:0016021;GO:0004674;GO:0006468;GO:0030246;GO:0005886;</t>
  </si>
  <si>
    <t>ATP binding;ubiquitin protein ligase binding;recognition of pollen;integral component of membrane;protein serine/threonine kinase activity;protein phosphorylation;carbohydrate binding;plasma membrane;</t>
  </si>
  <si>
    <t>BART1_0-p16577</t>
  </si>
  <si>
    <t>BART1_0-u16577</t>
  </si>
  <si>
    <t>MSTRG.16577</t>
  </si>
  <si>
    <t>GO:0005524;GO:0005515;GO:0016021;GO:0004672;GO:0018212;GO:0006468;GO:0005886;</t>
  </si>
  <si>
    <t>ATP binding;protein binding;integral component of membrane;protein kinase activity;peptidyl-tyrosine modification;protein phosphorylation;plasma membrane;</t>
  </si>
  <si>
    <t>BART1_0-p16579</t>
  </si>
  <si>
    <t>BART1_0-u16579</t>
  </si>
  <si>
    <t>MSTRG.16579</t>
  </si>
  <si>
    <t>BART1_0-p16581</t>
  </si>
  <si>
    <t>BART1_0-u16581</t>
  </si>
  <si>
    <t>MSTRG.16581</t>
  </si>
  <si>
    <t>BART1_0-p16582</t>
  </si>
  <si>
    <t>BART1_0-u16582</t>
  </si>
  <si>
    <t>MSTRG.16582</t>
  </si>
  <si>
    <t>GO:0007165;GO:0004672;GO:0043531;GO:0006468;GO:0005886;GO:0006511;GO:0005634;GO:0005524;GO:0031625;GO:0004725;GO:0005509;GO:0016021;GO:0018212;GO:0030246;GO:0035335;</t>
  </si>
  <si>
    <t>signal transduction;protein kinase activity;ADP binding;protein phosphorylation;plasma membrane;ubiquitin-dependent protein catabolic process;nucleus;ATP binding;ubiquitin protein ligase binding;protein tyrosine phosphatase activity;calcium ion binding;integral component of membrane;peptidyl-tyrosine modification;carbohydrate binding;peptidyl-tyrosine dephosphorylation;</t>
  </si>
  <si>
    <t>BART1_0-p16584</t>
  </si>
  <si>
    <t>BART1_0-u16584</t>
  </si>
  <si>
    <t>MSTRG.16584</t>
  </si>
  <si>
    <t>Tau class glutathione S-transferase</t>
  </si>
  <si>
    <t>GO:0004364;GO:0046686;GO:0042631;GO:0009636;GO:0044446;GO:0044248;GO:0005886;GO:0009404;GO:0004601;GO:0009409;GO:0006979;GO:0043295;GO:0005737;GO:0006749;GO:0098588;GO:0043231;GO:0016021;GO:0012505;GO:0055114;GO:0098805;</t>
  </si>
  <si>
    <t>glutathione transferase activity;response to cadmium ion;cellular response to water deprivation;response to toxic substance;intracellular organelle part;cellular catabolic process;plasma membrane;toxin metabolic process;peroxidase activity;response to cold;response to oxidative stress;glutathione binding;cytoplasm;glutathione metabolic process;bounding membrane of organelle;intracellular membrane-bounded organelle;integral component of membrane;endomembrane system;oxidation-reduction process;whole membrane;</t>
  </si>
  <si>
    <t>BART1_0-p16585</t>
  </si>
  <si>
    <t>BART1_0-u16585</t>
  </si>
  <si>
    <t>MSTRG.16585</t>
  </si>
  <si>
    <t>BART1_0-p16587</t>
  </si>
  <si>
    <t>BART1_0-u16587</t>
  </si>
  <si>
    <t>MSTRG.16587</t>
  </si>
  <si>
    <t>GO:0003676;GO:0005737;GO:0006749;GO:0006914;GO:0016021;GO:0015074;GO:0004364;GO:0004462;GO:0009734;</t>
  </si>
  <si>
    <t>nucleic acid binding;cytoplasm;glutathione metabolic process;autophagy;integral component of membrane;DNA integration;glutathione transferase activity;lactoylglutathione lyase activity;auxin-activated signaling pathway;</t>
  </si>
  <si>
    <t>BART1_0-p16588</t>
  </si>
  <si>
    <t>BART1_0-u16588</t>
  </si>
  <si>
    <t>MSTRG.16588</t>
  </si>
  <si>
    <t>GO:0009570;GO:0009072;GO:0005794;GO:0046686;GO:0005774;GO:0042631;GO:0009635;GO:0005886;GO:0004601;GO:0009409;GO:0006979;GO:0009407;GO:0043295;GO:0006749;GO:0098869;GO:0005829;GO:0016034;GO:0055114;GO:0016740;</t>
  </si>
  <si>
    <t>chloroplast stroma;aromatic amino acid family metabolic process;Golgi apparatus;response to cadmium ion;vacuolar membrane;cellular response to water deprivation;response to herbicide;plasma membrane;peroxidase activity;response to cold;response to oxidative stress;toxin catabolic process;glutathione binding;glutathione metabolic process;cellular oxidant detoxification;cytosol;maleylacetoacetate isomerase activity;oxidation-reduction process;transferase activity;</t>
  </si>
  <si>
    <t>BART1_0-p16590</t>
  </si>
  <si>
    <t>BART1_0-u16590</t>
  </si>
  <si>
    <t>MSTRG.16590</t>
  </si>
  <si>
    <t>GO:0016887;GO:0010030;GO:0042626;GO:0055085;GO:0006744;GO:0009514;GO:0005324;GO:0003676;GO:0005524;GO:0005515;GO:0015909;GO:0046861;GO:0046872;GO:0015916;GO:0016042;GO:0016021;</t>
  </si>
  <si>
    <t>ATPase activity;positive regulation of seed germination;ATPase-coupled transmembrane transporter activity;transmembrane transport;ubiquinone biosynthetic process;glyoxysome;long-chain fatty acid transporter activity;nucleic acid binding;ATP binding;protein binding;long-chain fatty acid transport;glyoxysomal membrane;metal ion binding;fatty-acyl-CoA transport;lipid catabolic process;integral component of membrane;</t>
  </si>
  <si>
    <t>BART1_0-p16593</t>
  </si>
  <si>
    <t>BART1_0-u16593</t>
  </si>
  <si>
    <t>MSTRG.16593</t>
  </si>
  <si>
    <t>GO:0003700;GO:0016705;GO:0005506;GO:0006629;GO:0016021;GO:0006355;GO:0055114;GO:0004497;GO:0020037;</t>
  </si>
  <si>
    <t>DNA-binding transcription factor activity;oxidoreductase activity, acting on paired donors, with incorporation or reduction of molecular oxygen;iron ion binding;lipid metabolic process;integral component of membrane;regulation of transcription, DNA-templated;oxidation-reduction process;monooxygenase activity;heme binding;</t>
  </si>
  <si>
    <t>BART1_0-p16594</t>
  </si>
  <si>
    <t>BART1_0-u16594</t>
  </si>
  <si>
    <t>MSTRG.16594</t>
  </si>
  <si>
    <t>3-isopropylmalate dehydrogenase, chloroplastic</t>
  </si>
  <si>
    <t>GO:0009570;GO:0019758;GO:0042803;GO:0009651;GO:0008144;GO:0009098;GO:0009941;GO:0009611;GO:0009555;GO:0009753;GO:0043168;GO:0009553;GO:0003862;GO:0009579;GO:0000287;GO:0032559;GO:0140326;GO:0051287;GO:0019760;GO:0016021;GO:0005829;GO:0015914;GO:0055114;</t>
  </si>
  <si>
    <t>chloroplast stroma;glycosinolate biosynthetic process;protein homodimerization activity;response to salt stress;drug binding;leucine biosynthetic process;chloroplast envelope;response to wounding;pollen development;response to jasmonic acid;anion binding;embryo sac development;3-isopropylmalate dehydrogenase activity;thylakoid;magnesium ion binding;adenyl ribonucleotide binding;ATPase-coupled intramembrane lipid transporter activity;NAD binding;glucosinolate metabolic process;integral component of membrane;cytosol;phospholipid transport;oxidation-reduction process;</t>
  </si>
  <si>
    <t>BART1_0-p16596</t>
  </si>
  <si>
    <t>BART1_0-u16596</t>
  </si>
  <si>
    <t>MSTRG.16596</t>
  </si>
  <si>
    <t>WD repeat containing protein</t>
  </si>
  <si>
    <t>BART1_0-p16597</t>
  </si>
  <si>
    <t>BART1_0-u16597</t>
  </si>
  <si>
    <t>MSTRG.16597</t>
  </si>
  <si>
    <t>GO:0008270;GO:0140096;GO:0008033;GO:0006464;GO:0005655;GO:0006379;GO:0043414;GO:0005524;GO:0000172;GO:0016021;GO:0016310;GO:0016773;GO:0016278;GO:0016301;</t>
  </si>
  <si>
    <t>zinc ion binding;catalytic activity, acting on a protein;tRNA processing;cellular protein modification process;nucleolar ribonuclease P complex;mRNA cleavage;macromolecule methylation;ATP binding;ribonuclease MRP complex;integral component of membrane;phosphorylation;phosphotransferase activity, alcohol group as acceptor;lysine N-methyltransferase activity;kinase activity;</t>
  </si>
  <si>
    <t>BART1_0-p16598</t>
  </si>
  <si>
    <t>BART1_0-u16598</t>
  </si>
  <si>
    <t>MSTRG.16598</t>
  </si>
  <si>
    <t>3-isopropylmalate dehydrogenase (Fragment)</t>
  </si>
  <si>
    <t>GO:0009098;GO:0055114;GO:0003862;</t>
  </si>
  <si>
    <t>leucine biosynthetic process;oxidation-reduction process;3-isopropylmalate dehydrogenase activity;</t>
  </si>
  <si>
    <t>BART1_0-p16600</t>
  </si>
  <si>
    <t>BART1_0-u16600</t>
  </si>
  <si>
    <t>MSTRG.16600</t>
  </si>
  <si>
    <t>Glutathione-regulated potassium-efflux system protein kefC</t>
  </si>
  <si>
    <t>GO:0015299;GO:1902600;GO:0022821;GO:0015491;GO:0006355;GO:0006298;GO:0009658;GO:0006378;GO:0006813;GO:0005524;GO:0005634;GO:0003677;GO:0009507;GO:0042170;GO:0009528;GO:0098656;GO:0010109;GO:0005849;GO:0016021;GO:0003729;GO:0030983;GO:0019866;</t>
  </si>
  <si>
    <t>solute:proton antiporter activity;proton transmembrane transport;potassium ion antiporter activity;cation:cation antiporter activity;regulation of transcription, DNA-templated;mismatch repair;chloroplast organization;mRNA polyadenylation;potassium ion transport;ATP binding;nucleus;DNA binding;chloroplast;plastid membrane;plastid inner membrane;anion transmembrane transport;regulation of photosynthesis;mRNA cleavage factor complex;integral component of membrane;mRNA binding;mismatched DNA binding;organelle inner membrane;</t>
  </si>
  <si>
    <t>BART1_0-p16602</t>
  </si>
  <si>
    <t>BART1_0-u16602</t>
  </si>
  <si>
    <t>MSTRG.16602</t>
  </si>
  <si>
    <t>BART1_0-p16603</t>
  </si>
  <si>
    <t>BART1_0-u16603</t>
  </si>
  <si>
    <t>MSTRG.16603</t>
  </si>
  <si>
    <t>Serine/threonine-protein kinase ATG1t</t>
  </si>
  <si>
    <t>GO:1905188;GO:0090494;GO:0007059;GO:0005794;GO:1903126;GO:1901700;GO:0005509;GO:0071495;GO:0031398;GO:0005829;GO:1904491;GO:0035556;GO:0008270;GO:0007264;GO:0005085;GO:0045732;GO:0004672;GO:1990260;GO:1905832;GO:0008156;GO:0014070;GO:0007029;GO:0006974;GO:0009725;GO:0048209;GO:0005634;GO:0051973;GO:0000790;GO:0005911;GO:0005515;GO:0010506;GO:0030336;GO:0090307;GO:0035861;GO:0018209;GO:0090113;GO:1904355;GO:0008284;GO:1902017;GO:0008289;GO:0042157;GO:0006468;GO:0005576;GO:0005776;GO:0000045;GO:0000122;GO:0005524;GO:0071310;GO:0031410;GO:0033993;GO:0018212;GO:0072687;GO:0036064;GO:0000407;GO:0043254;GO:0003682;GO:0046602;GO:0051598;GO:0003676;GO:0006869;GO:0005813;GO:0048478;GO:0005814;GO:0016020;GO:0001934;GO:0016021;GO:0032212;GO:0072434;GO:0071944;GO:0071229;</t>
  </si>
  <si>
    <t>positive regulation of metaphase/anaphase transition of meiosis I;dopamine uptake;chromosome segregation;Golgi apparatus;negative regulation of centriole-centriole cohesion;response to oxygen-containing compound;calcium ion binding;cellular response to endogenous stimulus;positive regulation of protein ubiquitination;cytosol;protein localization to ciliary transition zone;intracellular signal transduction;zinc ion binding;small GTPase mediated signal transduction;guanyl-nucleotide exchange factor activity;positive regulation of protein catabolic process;protein kinase activity;negative regulation of transcription from RNA polymerase II promoter by transcription factor localization involved in response to DNA damage checkpoint signaling;positive regulation of spindle assembly;negative regulation of DNA replication;response to organic cyclic compound;endoplasmic reticulum organization;cellular response to DNA damage stimulus;response to hormone;regulation of vesicle targeting, to, from or within Golgi;nucleus;positive regulation of telomerase activity;nuclear chromatin;cell-cell junction;protein binding;regulation of autophagy;negative regulation of cell migration;mitotic spindle assembly;site of double-strand break;peptidyl-serine modification;regulation of ER to Golgi vesicle-mediated transport by GTP hydrolysis;positive regulation of telomere capping;positive regulation of cell population proliferation;regulation of cilium assembly;lipid binding;lipoprotein metabolic process;protein phosphorylation;extracellular region;autophagosome;autophagosome assembly;negative regulation of transcription by RNA polymerase II;ATP binding;cellular response to organic substance;cytoplasmic vesicle;response to lipid;peptidyl-tyrosine modification;meiotic spindle;ciliary basal body;phagophore assembly site;regulation of protein complex assembly;chromatin binding;regulation of mitotic centrosome separation;meiotic recombination checkpoint;nucleic acid binding;lipid transport;centrosome;replication fork protection;centriole;membrane;positive regulation of protein phosphorylation;integral component of membrane;positive regulation of telomere maintenance via telomerase;signal transduction involved in mitotic G2 DNA damage checkpoint;cell periphery;cellular response to acid chemical;</t>
  </si>
  <si>
    <t>BART1_0-p16604</t>
  </si>
  <si>
    <t>BART1_0-u16604</t>
  </si>
  <si>
    <t>MSTRG.16604</t>
  </si>
  <si>
    <t>SKP1-interacting partner 15</t>
  </si>
  <si>
    <t>GO:0005634;GO:0005515;GO:0016021;GO:0016567;</t>
  </si>
  <si>
    <t>nucleus;protein binding;integral component of membrane;protein ubiquitination;</t>
  </si>
  <si>
    <t>BART1_0-p16610</t>
  </si>
  <si>
    <t>BART1_0-u16610</t>
  </si>
  <si>
    <t>MSTRG.16610</t>
  </si>
  <si>
    <t>GO:0055085;GO:0022857;GO:0016021;GO:0005886;</t>
  </si>
  <si>
    <t>transmembrane transport;transmembrane transporter activity;integral component of membrane;plasma membrane;</t>
  </si>
  <si>
    <t>BART1_0-p16612</t>
  </si>
  <si>
    <t>BART1_0-u16612</t>
  </si>
  <si>
    <t>MSTRG.16612</t>
  </si>
  <si>
    <t>Cystatin</t>
  </si>
  <si>
    <t>GO:0004869;GO:0016021;GO:0010951;</t>
  </si>
  <si>
    <t>cysteine-type endopeptidase inhibitor activity;integral component of membrane;negative regulation of endopeptidase activity;</t>
  </si>
  <si>
    <t>BART1_0-p16615</t>
  </si>
  <si>
    <t>BART1_0-u16615</t>
  </si>
  <si>
    <t>MSTRG.16615</t>
  </si>
  <si>
    <t>GO:0016746;GO:0102567;GO:0015276;GO:0034220;GO:0102568;GO:0006641;GO:0004771;GO:0044248;GO:0004623;GO:0016042;GO:0016021;GO:0004806;GO:0012511;</t>
  </si>
  <si>
    <t>transferase activity, transferring acyl groups;phospholipase A2 activity (consuming 1,2-dipalmitoylphosphatidylcholine);ligand-gated ion channel activity;ion transmembrane transport;phospholipase A2 activity consuming 1,2-dioleoylphosphatidylethanolamine);triglyceride metabolic process;sterol esterase activity;cellular catabolic process;phospholipase A2 activity;lipid catabolic process;integral component of membrane;triglyceride lipase activity;monolayer-surrounded lipid storage body;</t>
  </si>
  <si>
    <t>BART1_0-p16616</t>
  </si>
  <si>
    <t>BART1_0-u16616</t>
  </si>
  <si>
    <t>MSTRG.16616</t>
  </si>
  <si>
    <t>GO:0016887;GO:0008144;GO:0006284;GO:0009890;GO:0015074;GO:0051172;GO:0009555;GO:0043168;GO:0000166;GO:0051346;GO:0048544;GO:0097367;GO:0003968;GO:0001172;GO:0034248;GO:0032268;GO:2000112;GO:0016310;GO:0008270;GO:0034061;GO:0008033;GO:0004491;GO:0044267;GO:0006278;GO:0004672;GO:0006952;GO:0043412;GO:0009405;GO:0005886;GO:0003676;GO:0010608;GO:0004866;GO:0050662;GO:0017150;GO:0010605;GO:0016021;GO:0055114;GO:0090729;GO:0030598;GO:0052548;GO:0031324;</t>
  </si>
  <si>
    <t>ATPase activity;drug binding;base-excision repair;negative regulation of biosynthetic process;DNA integration;negative regulation of nitrogen compound metabolic process;pollen development;anion binding;nucleotide binding;negative regulation of hydrolase activity;recognition of pollen;carbohydrate derivative binding;RNA-directed 5'-3' RNA polymerase activity;transcription, RNA-templated;regulation of cellular amide metabolic process;regulation of cellular protein metabolic process;regulation of cellular macromolecule biosynthetic process;phosphorylation;zinc ion binding;DNA polymerase activity;tRNA processing;methylmalonate-semialdehyde dehydrogenase (acylating) activity;cellular protein metabolic process;RNA-dependent DNA biosynthetic process;protein kinase activity;defense response;macromolecule modification;pathogenesis;plasma membrane;nucleic acid binding;posttranscriptional regulation of gene expression;endopeptidase inhibitor activity;coenzyme binding;tRNA dihydrouridine synthase activity;negative regulation of macromolecule metabolic process;integral component of membrane;oxidation-reduction process;toxin activity;rRNA N-glycosylase activity;regulation of endopeptidase activity;negative regulation of cellular metabolic process;</t>
  </si>
  <si>
    <t>BART1_0-p16617</t>
  </si>
  <si>
    <t>BART1_0-u16617</t>
  </si>
  <si>
    <t>MSTRG.16617</t>
  </si>
  <si>
    <t>BART1_0-p16620</t>
  </si>
  <si>
    <t>BART1_0-u16620</t>
  </si>
  <si>
    <t>MSTRG.16620</t>
  </si>
  <si>
    <t>Drug/metabolite transporter</t>
  </si>
  <si>
    <t>BART1_0-p16622</t>
  </si>
  <si>
    <t>BART1_0-u16622</t>
  </si>
  <si>
    <t>MSTRG.16622</t>
  </si>
  <si>
    <t>Heat shock protein binding protein, putative</t>
  </si>
  <si>
    <t>BART1_0-p16628</t>
  </si>
  <si>
    <t>BART1_0-u16628</t>
  </si>
  <si>
    <t>MSTRG.16628</t>
  </si>
  <si>
    <t>Putative ribosomal protein S11 mitochondrial</t>
  </si>
  <si>
    <t>GO:0010197;GO:0006470;GO:0000028;GO:0005840;GO:0070181;GO:0044446;GO:0009536;GO:0006412;GO:0004722;GO:0005524;GO:0000462;GO:0003735;GO:0048027;GO:0070013;GO:0005739;GO:0016021;</t>
  </si>
  <si>
    <t>polar nucleus fusion;protein dephosphorylation;ribosomal small subunit assembly;ribosome;small ribosomal subunit rRNA binding;intracellular organelle part;plastid;translation;protein serine/threonine phosphatase activity;ATP binding;maturation of SSU-rRNA from tricistronic rRNA transcript (SSU-rRNA, 5.8S rRNA, LSU-rRNA);structural constituent of ribosome;mRNA 5'-UTR binding;intracellular organelle lumen;mitochondrion;integral component of membrane;</t>
  </si>
  <si>
    <t>BART1_0-p16629</t>
  </si>
  <si>
    <t>BART1_0-u16629</t>
  </si>
  <si>
    <t>MSTRG.16629</t>
  </si>
  <si>
    <t>GO:0000287;GO:0004427;GO:0005737;GO:0071344;GO:0016021;GO:0006796;</t>
  </si>
  <si>
    <t>magnesium ion binding;inorganic diphosphatase activity;cytoplasm;diphosphate metabolic process;integral component of membrane;phosphate-containing compound metabolic process;</t>
  </si>
  <si>
    <t>BART1_0-p16630</t>
  </si>
  <si>
    <t>BART1_0-u16630</t>
  </si>
  <si>
    <t>MSTRG.16630</t>
  </si>
  <si>
    <t>GO:0016656;GO:0004722;GO:0005623;GO:0006470;GO:0016021;GO:0045454;GO:0055114;GO:0044422;GO:0016864;GO:0043227;</t>
  </si>
  <si>
    <t>monodehydroascorbate reductase (NADH) activity;protein serine/threonine phosphatase activity;cell;protein dephosphorylation;integral component of membrane;cell redox homeostasis;oxidation-reduction process;organelle part;intramolecular oxidoreductase activity, transposing S-S bonds;membrane-bounded organelle;</t>
  </si>
  <si>
    <t>BART1_0-p16631</t>
  </si>
  <si>
    <t>BART1_0-u16631</t>
  </si>
  <si>
    <t>MSTRG.16631</t>
  </si>
  <si>
    <t>Transporter, ABC superfamily (Breast cancer resistance protein)</t>
  </si>
  <si>
    <t>GO:0016887;GO:0009097;GO:0005524;GO:0042626;GO:0055085;GO:0046872;GO:0009099;GO:0016021;GO:0055114;GO:0005886;GO:0004455;</t>
  </si>
  <si>
    <t>ATPase activity;isoleucine biosynthetic process;ATP binding;ATPase-coupled transmembrane transporter activity;transmembrane transport;metal ion binding;valine biosynthetic process;integral component of membrane;oxidation-reduction process;plasma membrane;ketol-acid reductoisomerase activity;</t>
  </si>
  <si>
    <t>BART1_0-p16641</t>
  </si>
  <si>
    <t>BART1_0-u16641</t>
  </si>
  <si>
    <t>MSTRG.16641</t>
  </si>
  <si>
    <t>Tubby-like F-box protein 7</t>
  </si>
  <si>
    <t>BART1_0-p16644</t>
  </si>
  <si>
    <t>BART1_0-u16644</t>
  </si>
  <si>
    <t>MSTRG.16644</t>
  </si>
  <si>
    <t>GO:0055085;GO:0046873;GO:0005576;GO:0009505;GO:0042744;GO:0020037;GO:0004601;GO:0006979;GO:0009506;GO:0046872;GO:0098869;GO:0016021;GO:0055114;GO:0030001;</t>
  </si>
  <si>
    <t>transmembrane transport;metal ion transmembrane transporter activity;extracellular region;plant-type cell wall;hydrogen peroxide catabolic process;heme binding;peroxidase activity;response to oxidative stress;plasmodesma;metal ion binding;cellular oxidant detoxification;integral component of membrane;oxidation-reduction process;metal ion transport;</t>
  </si>
  <si>
    <t>BART1_0-p16645</t>
  </si>
  <si>
    <t>BART1_0-u16645</t>
  </si>
  <si>
    <t>MSTRG.16645</t>
  </si>
  <si>
    <t>farnesylcysteine lyase-like</t>
  </si>
  <si>
    <t>GO:0042219;GO:0102149;GO:0016829;GO:0005774;GO:0005764;GO:0045338;GO:0030327;GO:0030329;GO:0000098;GO:0009738;GO:0001735;GO:0016021;GO:0055114;</t>
  </si>
  <si>
    <t>cellular modified amino acid catabolic process;farnesylcysteine lyase activity;lyase activity;vacuolar membrane;lysosome;farnesyl diphosphate metabolic process;prenylated protein catabolic process;prenylcysteine metabolic process;sulfur amino acid catabolic process;abscisic acid-activated signaling pathway;prenylcysteine oxidase activity;integral component of membrane;oxidation-reduction process;</t>
  </si>
  <si>
    <t>BART1_0-p16646</t>
  </si>
  <si>
    <t>BART1_0-u16646</t>
  </si>
  <si>
    <t>MSTRG.16646</t>
  </si>
  <si>
    <t>Succinate dehydrogenase subunit 3-2, mitochondrial</t>
  </si>
  <si>
    <t>GO:0045283;GO:0016635;GO:0045281;GO:0005746;GO:0046872;GO:0098800;GO:0009055;GO:0016021;GO:0006099;GO:0006121;GO:0000104;GO:0020037;</t>
  </si>
  <si>
    <t>fumarate reductase complex;oxidoreductase activity, acting on the CH-CH group of donors, quinone or related compound as acceptor;succinate dehydrogenase complex;mitochondrial respirasome;metal ion binding;inner mitochondrial membrane protein complex;electron transfer activity;integral component of membrane;tricarboxylic acid cycle;mitochondrial electron transport, succinate to ubiquinone;succinate dehydrogenase activity;heme binding;</t>
  </si>
  <si>
    <t>BART1_0-p16647</t>
  </si>
  <si>
    <t>BART1_0-u16647</t>
  </si>
  <si>
    <t>MSTRG.16647</t>
  </si>
  <si>
    <t>BART1_0-p16649</t>
  </si>
  <si>
    <t>BART1_0-u16649</t>
  </si>
  <si>
    <t>MSTRG.16649</t>
  </si>
  <si>
    <t>BART1_0-p16651</t>
  </si>
  <si>
    <t>BART1_0-u16651</t>
  </si>
  <si>
    <t>MSTRG.16651</t>
  </si>
  <si>
    <t>BART1_0-p16654</t>
  </si>
  <si>
    <t>BART1_0-u16654</t>
  </si>
  <si>
    <t>MSTRG.16654</t>
  </si>
  <si>
    <t>BART1_0-p16655</t>
  </si>
  <si>
    <t>BART1_0-u16655</t>
  </si>
  <si>
    <t>MSTRG.16655</t>
  </si>
  <si>
    <t>GO:0080001;GO:0005576;GO:0009505;GO:0005840;GO:0005773;GO:0044347;GO:0042744;GO:0020037;GO:0006412;GO:0004601;GO:0006979;GO:0009827;GO:0009506;GO:0003735;GO:0046872;GO:0009809;GO:0016020;GO:0098869;GO:0016021;GO:0055114;</t>
  </si>
  <si>
    <t>mucilage extrusion from seed coat;extracellular region;plant-type cell wall;ribosome;vacuole;cell wall polysaccharide catabolic process;hydrogen peroxide catabolic process;heme binding;translation;peroxidase activity;response to oxidative stress;plant-type cell wall modification;plasmodesma;structural constituent of ribosome;metal ion binding;lignin biosynthetic process;membrane;cellular oxidant detoxification;integral component of membrane;oxidation-reduction process;</t>
  </si>
  <si>
    <t>BART1_0-p16656</t>
  </si>
  <si>
    <t>BART1_0-u16656</t>
  </si>
  <si>
    <t>MSTRG.16656</t>
  </si>
  <si>
    <t>GO:0005576;GO:0009505;GO:0042744;GO:0020037;GO:0004601;GO:0006979;GO:0009506;GO:0005515;GO:0046872;GO:0098869;GO:0016021;GO:0005829;GO:0055114;</t>
  </si>
  <si>
    <t>extracellular region;plant-type cell wall;hydrogen peroxide catabolic process;heme binding;peroxidase activity;response to oxidative stress;plasmodesma;protein binding;metal ion binding;cellular oxidant detoxification;integral component of membrane;cytosol;oxidation-reduction process;</t>
  </si>
  <si>
    <t>BART1_0-p16658</t>
  </si>
  <si>
    <t>BART1_0-u16658</t>
  </si>
  <si>
    <t>MSTRG.16658</t>
  </si>
  <si>
    <t>BART1_0-p16659</t>
  </si>
  <si>
    <t>BART1_0-u16659</t>
  </si>
  <si>
    <t>MSTRG.16659</t>
  </si>
  <si>
    <t>BART1_0-p16660</t>
  </si>
  <si>
    <t>BART1_0-u16660</t>
  </si>
  <si>
    <t>MSTRG.16660</t>
  </si>
  <si>
    <t>BART1_0-p16664</t>
  </si>
  <si>
    <t>BART1_0-u16664</t>
  </si>
  <si>
    <t>MSTRG.16664</t>
  </si>
  <si>
    <t>BART1_0-p16665</t>
  </si>
  <si>
    <t>BART1_0-u16665</t>
  </si>
  <si>
    <t>MSTRG.16665</t>
  </si>
  <si>
    <t>BART1_0-p16667</t>
  </si>
  <si>
    <t>BART1_0-u16667</t>
  </si>
  <si>
    <t>MSTRG.16667</t>
  </si>
  <si>
    <t>BART1_0-p16670</t>
  </si>
  <si>
    <t>BART1_0-u16670</t>
  </si>
  <si>
    <t>MSTRG.16670</t>
  </si>
  <si>
    <t>GO:0005524;GO:0009506;GO:0048544;GO:0010193;GO:0016021;GO:0004672;GO:0018212;GO:0006468;GO:0030246;GO:0005886;</t>
  </si>
  <si>
    <t>ATP binding;plasmodesma;recognition of pollen;response to ozone;integral component of membrane;protein kinase activity;peptidyl-tyrosine modification;protein phosphorylation;carbohydrate binding;plasma membrane;</t>
  </si>
  <si>
    <t>BART1_0-p16673</t>
  </si>
  <si>
    <t>BART1_0-u16673</t>
  </si>
  <si>
    <t>MSTRG.16673</t>
  </si>
  <si>
    <t>BART1_0-p16674</t>
  </si>
  <si>
    <t>BART1_0-u16674</t>
  </si>
  <si>
    <t>MSTRG.16674</t>
  </si>
  <si>
    <t>Tryptamine benzoyl transferase</t>
  </si>
  <si>
    <t>BART1_0-p16675</t>
  </si>
  <si>
    <t>BART1_0-u16675</t>
  </si>
  <si>
    <t>MSTRG.16675</t>
  </si>
  <si>
    <t>GO:0019706;GO:0005886;GO:0005524;GO:0034968;GO:0009506;GO:0006629;GO:0031519;GO:0018024;GO:0016310;GO:0008081;GO:0016773;GO:0016301;GO:0031224;</t>
  </si>
  <si>
    <t>protein-cysteine S-palmitoyltransferase activity;plasma membrane;ATP binding;histone lysine methylation;plasmodesma;lipid metabolic process;PcG protein complex;histone-lysine N-methyltransferase activity;phosphorylation;phosphoric diester hydrolase activity;phosphotransferase activity, alcohol group as acceptor;kinase activity;intrinsic component of membrane;</t>
  </si>
  <si>
    <t>BART1_0-p16677</t>
  </si>
  <si>
    <t>BART1_0-u16677</t>
  </si>
  <si>
    <t>MSTRG.16677</t>
  </si>
  <si>
    <t>BART1_0-p16679</t>
  </si>
  <si>
    <t>BART1_0-u16679</t>
  </si>
  <si>
    <t>MSTRG.16679</t>
  </si>
  <si>
    <t>GO:0042910;GO:0055085;GO:0015297;GO:0016021;GO:0042908;GO:0016874;</t>
  </si>
  <si>
    <t>xenobiotic transmembrane transporter activity;transmembrane transport;antiporter activity;integral component of membrane;xenobiotic transport;ligase activity;</t>
  </si>
  <si>
    <t>BART1_0-p16680</t>
  </si>
  <si>
    <t>BART1_0-u16680</t>
  </si>
  <si>
    <t>MSTRG.16680</t>
  </si>
  <si>
    <t>BART1_0-p16681</t>
  </si>
  <si>
    <t>BART1_0-u16681</t>
  </si>
  <si>
    <t>MSTRG.16681</t>
  </si>
  <si>
    <t>GO:0005524;GO:0140096;GO:0005802;GO:0016021;GO:0006468;GO:0016773;GO:0016301;GO:0005886;GO:0008017;</t>
  </si>
  <si>
    <t>ATP binding;catalytic activity, acting on a protein;trans-Golgi network;integral component of membrane;protein phosphorylation;phosphotransferase activity, alcohol group as acceptor;kinase activity;plasma membrane;microtubule binding;</t>
  </si>
  <si>
    <t>BART1_0-p16682</t>
  </si>
  <si>
    <t>BART1_0-u16682</t>
  </si>
  <si>
    <t>MSTRG.16682</t>
  </si>
  <si>
    <t>GO:0005524;GO:0004888;GO:0006508;GO:0016021;GO:0004252;GO:0004672;GO:0046983;GO:0007178;GO:0006468;GO:0030246;GO:0005886;</t>
  </si>
  <si>
    <t>ATP binding;transmembrane signaling receptor activity;proteolysis;integral component of membrane;serine-type endopeptidase activity;protein kinase activity;protein dimerization activity;transmembrane receptor protein serine/threonine kinase signaling pathway;protein phosphorylation;carbohydrate binding;plasma membrane;</t>
  </si>
  <si>
    <t>BART1_0-p16683</t>
  </si>
  <si>
    <t>BART1_0-u16683</t>
  </si>
  <si>
    <t>MSTRG.16683</t>
  </si>
  <si>
    <t>Acyl-CoA hydrolase</t>
  </si>
  <si>
    <t>BART1_0-p16688</t>
  </si>
  <si>
    <t>BART1_0-u16688</t>
  </si>
  <si>
    <t>MSTRG.16688</t>
  </si>
  <si>
    <t>BART1_0-p16690</t>
  </si>
  <si>
    <t>BART1_0-u16690</t>
  </si>
  <si>
    <t>MSTRG.16690</t>
  </si>
  <si>
    <t>Thaumatin-like protein (Fragment)</t>
  </si>
  <si>
    <t>GO:0005524;GO:0003723;GO:0016021;GO:0004672;GO:0006952;GO:0006468;GO:0005576;</t>
  </si>
  <si>
    <t>ATP binding;RNA binding;integral component of membrane;protein kinase activity;defense response;protein phosphorylation;extracellular region;</t>
  </si>
  <si>
    <t>BART1_0-p16694</t>
  </si>
  <si>
    <t>BART1_0-u16694</t>
  </si>
  <si>
    <t>MSTRG.16694</t>
  </si>
  <si>
    <t>GO:0003676;GO:0005524;GO:0008270;GO:0016021;GO:0004672;GO:0018212;GO:0006468;GO:0005886;</t>
  </si>
  <si>
    <t>nucleic acid binding;ATP binding;zinc ion binding;integral component of membrane;protein kinase activity;peptidyl-tyrosine modification;protein phosphorylation;plasma membrane;</t>
  </si>
  <si>
    <t>BART1_0-p16696</t>
  </si>
  <si>
    <t>BART1_0-u16696</t>
  </si>
  <si>
    <t>MSTRG.16696</t>
  </si>
  <si>
    <t>GO:0008144;GO:0009055;GO:0015074;GO:0043168;GO:0006468;GO:0005789;GO:0000166;GO:0009507;GO:0003964;GO:0003887;GO:0048544;GO:0097367;GO:0010951;GO:0046906;GO:0008270;GO:0006091;GO:0006278;GO:0004672;GO:0004553;GO:0003676;GO:0006506;GO:0005975;GO:0004866;GO:0017150;GO:0002943;GO:0048037;GO:0016021;GO:0055114;</t>
  </si>
  <si>
    <t>drug binding;electron transfer activity;DNA integration;anion binding;protein phosphorylation;endoplasmic reticulum membrane;nucleotide binding;chloroplast;RNA-directed DNA polymerase activity;DNA-directed DNA polymerase activity;recognition of pollen;carbohydrate derivative binding;negative regulation of endopeptidase activity;tetrapyrrole binding;zinc ion binding;generation of precursor metabolites and energy;RNA-dependent DNA biosynthetic process;protein kinase activity;hydrolase activity, hydrolyzing O-glycosyl compounds;nucleic acid binding;GPI anchor biosynthetic process;carbohydrate metabolic process;endopeptidase inhibitor activity;tRNA dihydrouridine synthase activity;tRNA dihydrouridine synthesis;cofactor binding;integral component of membrane;oxidation-reduction process;</t>
  </si>
  <si>
    <t>BART1_0-p16697</t>
  </si>
  <si>
    <t>BART1_0-u16697</t>
  </si>
  <si>
    <t>MSTRG.16697</t>
  </si>
  <si>
    <t>Flavonoid 3'-hydroxylase (Fragment)</t>
  </si>
  <si>
    <t>BART1_0-p16704</t>
  </si>
  <si>
    <t>BART1_0-u16704</t>
  </si>
  <si>
    <t>MSTRG.16704</t>
  </si>
  <si>
    <t>BART1_0-p16709</t>
  </si>
  <si>
    <t>BART1_0-u16709</t>
  </si>
  <si>
    <t>MSTRG.16709</t>
  </si>
  <si>
    <t>RNA demethylase ALKBH5</t>
  </si>
  <si>
    <t>GO:0032451;GO:0000932;GO:0008168;GO:0006402;GO:0009506;GO:0005515;GO:0016491;GO:0046872;GO:0016021;GO:0016032;GO:0003729;GO:0055114;GO:0070988;GO:0032259;</t>
  </si>
  <si>
    <t>demethylase activity;P-body;methyltransferase activity;mRNA catabolic process;plasmodesma;protein binding;oxidoreductase activity;metal ion binding;integral component of membrane;viral process;mRNA binding;oxidation-reduction process;demethylation;methylation;</t>
  </si>
  <si>
    <t>BART1_0-p16712</t>
  </si>
  <si>
    <t>BART1_0-u16712</t>
  </si>
  <si>
    <t>MSTRG.16712</t>
  </si>
  <si>
    <t>GO:0016579;GO:0016021;GO:0016874;GO:0036459;GO:0006511;</t>
  </si>
  <si>
    <t>protein deubiquitination;integral component of membrane;ligase activity;thiol-dependent ubiquitinyl hydrolase activity;ubiquitin-dependent protein catabolic process;</t>
  </si>
  <si>
    <t>BART1_0-p16713</t>
  </si>
  <si>
    <t>BART1_0-u16713</t>
  </si>
  <si>
    <t>MSTRG.16713</t>
  </si>
  <si>
    <t>BART1_0-p16722</t>
  </si>
  <si>
    <t>BART1_0-u16722</t>
  </si>
  <si>
    <t>MSTRG.16722</t>
  </si>
  <si>
    <t>GO:0003676;GO:0005634;GO:0008270;GO:0004190;GO:0005737;GO:0006508;GO:0016021;GO:0015074;GO:0005829;GO:0006887;GO:0099023;GO:0071944;</t>
  </si>
  <si>
    <t>nucleic acid binding;nucleus;zinc ion binding;aspartic-type endopeptidase activity;cytoplasm;proteolysis;integral component of membrane;DNA integration;cytosol;exocytosis;vesicle tethering complex;cell periphery;</t>
  </si>
  <si>
    <t>BART1_0-p16723</t>
  </si>
  <si>
    <t>BART1_0-u16723</t>
  </si>
  <si>
    <t>MSTRG.16723</t>
  </si>
  <si>
    <t>GO:0005524;GO:0004672;GO:0018212;GO:0006468;</t>
  </si>
  <si>
    <t>ATP binding;protein kinase activity;peptidyl-tyrosine modification;protein phosphorylation;</t>
  </si>
  <si>
    <t>BART1_0-p16725</t>
  </si>
  <si>
    <t>BART1_0-u16725</t>
  </si>
  <si>
    <t>MSTRG.16725</t>
  </si>
  <si>
    <t>GO:0042802;GO:0034050;GO:0009870;GO:0044764;GO:0043531;GO:0006952;GO:0043621;GO:0005524;GO:0009617;GO:0006955;GO:0005737;GO:0016021;GO:0033554;GO:0010942;GO:0016310;GO:0030246;GO:0016301;</t>
  </si>
  <si>
    <t>identical protein binding;host programmed cell death induced by symbiont;defense response signaling pathway, resistance gene-dependent;multi-organism cellular process;ADP binding;defense response;protein self-association;ATP binding;response to bacterium;immune response;cytoplasm;integral component of membrane;cellular response to stress;positive regulation of cell death;phosphorylation;carbohydrate binding;kinase activity;</t>
  </si>
  <si>
    <t>BART1_0-p16730</t>
  </si>
  <si>
    <t>BART1_0-u16730</t>
  </si>
  <si>
    <t>MSTRG.16730</t>
  </si>
  <si>
    <t>Small glutamine-rich tetratricopeptide repeat-containing protein beta</t>
  </si>
  <si>
    <t>GO:0004721;GO:0005524;GO:0005634;GO:0006281;GO:0016020;GO:0006470;GO:1903646;GO:0016740;GO:0030433;GO:0072380;GO:0006620;</t>
  </si>
  <si>
    <t>phosphoprotein phosphatase activity;ATP binding;nucleus;DNA repair;membrane;protein dephosphorylation;positive regulation of chaperone-mediated protein folding;transferase activity;ubiquitin-dependent ERAD pathway;TRC complex;posttranslational protein targeting to endoplasmic reticulum membrane;</t>
  </si>
  <si>
    <t>BART1_0-p16738</t>
  </si>
  <si>
    <t>BART1_0-u16738</t>
  </si>
  <si>
    <t>MSTRG.16738</t>
  </si>
  <si>
    <t>GO:0008270;GO:0140096;GO:0015074;GO:0043023;GO:0008299;GO:0042256;GO:0005730;GO:0006468;GO:0006413;GO:0003676;GO:0005524;GO:0005615;GO:0003887;GO:0009507;GO:0045182;GO:0043022;GO:0042273;GO:0006508;GO:0071897;GO:0016021;GO:0016773;GO:0016301;GO:0016787;</t>
  </si>
  <si>
    <t>zinc ion binding;catalytic activity, acting on a protein;DNA integration;ribosomal large subunit binding;isoprenoid biosynthetic process;mature ribosome assembly;nucleolus;protein phosphorylation;translational initiation;nucleic acid binding;ATP binding;extracellular space;DNA-directed DNA polymerase activity;chloroplast;translation regulator activity;ribosome binding;ribosomal large subunit biogenesis;proteolysis;DNA biosynthetic process;integral component of membrane;phosphotransferase activity, alcohol group as acceptor;kinase activity;hydrolase activity;</t>
  </si>
  <si>
    <t>BART1_0-p16741</t>
  </si>
  <si>
    <t>BART1_0-u16741</t>
  </si>
  <si>
    <t>MSTRG.16741</t>
  </si>
  <si>
    <t>Serine threonine protein kinase</t>
  </si>
  <si>
    <t>GO:0009651;GO:0043232;GO:0043531;GO:0004674;GO:0006468;GO:0006412;GO:0005634;GO:0005524;GO:0009738;GO:0005515;GO:0003735;GO:0005737;GO:0016021;GO:0003729;GO:1990904;GO:0035556;</t>
  </si>
  <si>
    <t>response to salt stress;intracellular non-membrane-bounded organelle;ADP binding;protein serine/threonine kinase activity;protein phosphorylation;translation;nucleus;ATP binding;abscisic acid-activated signaling pathway;protein binding;structural constituent of ribosome;cytoplasm;integral component of membrane;mRNA binding;ribonucleoprotein complex;intracellular signal transduction;</t>
  </si>
  <si>
    <t>BART1_0-p16747</t>
  </si>
  <si>
    <t>BART1_0-u16747</t>
  </si>
  <si>
    <t>MSTRG.16747</t>
  </si>
  <si>
    <t>GO:0090059;GO:0051173;GO:0051094;GO:0009735;GO:0009834;GO:0048759;GO:0003700;GO:0045491;GO:0048522;GO:0046982;GO:0044089;GO:0010557;GO:0071555;GO:0050832;GO:0010453;GO:2000652;GO:0048829;GO:0042803;GO:0006355;GO:0009741;GO:0003002;GO:0005634;GO:0003677;GO:0001067;GO:0009737;GO:0071365;GO:0010628;GO:0016021;</t>
  </si>
  <si>
    <t>protoxylem development;positive regulation of nitrogen compound metabolic process;positive regulation of developmental process;response to cytokinin;plant-type secondary cell wall biogenesis;xylem vessel member cell differentiation;DNA-binding transcription factor activity;xylan metabolic process;positive regulation of cellular process;protein heterodimerization activity;positive regulation of cellular component biogenesis;positive regulation of macromolecule biosynthetic process;cell wall organization;defense response to fungus;regulation of cell fate commitment;regulation of secondary cell wall biogenesis;root cap development;protein homodimerization activity;regulation of transcription, DNA-templated;response to brassinosteroid;regionalization;nucleus;DNA binding;regulatory region nucleic acid binding;response to abscisic acid;cellular response to auxin stimulus;positive regulation of gene expression;integral component of membrane;</t>
  </si>
  <si>
    <t>BART1_0-p16748</t>
  </si>
  <si>
    <t>BART1_0-u16748</t>
  </si>
  <si>
    <t>MSTRG.16748</t>
  </si>
  <si>
    <t>BART1_0-p16751</t>
  </si>
  <si>
    <t>BART1_0-u16751</t>
  </si>
  <si>
    <t>MSTRG.16751</t>
  </si>
  <si>
    <t>BART1_0-p16752</t>
  </si>
  <si>
    <t>BART1_0-u16752</t>
  </si>
  <si>
    <t>MSTRG.16752</t>
  </si>
  <si>
    <t>BART1_0-p16753</t>
  </si>
  <si>
    <t>BART1_0-u16753</t>
  </si>
  <si>
    <t>MSTRG.16753</t>
  </si>
  <si>
    <t>Phenol hydroxylase reductase</t>
  </si>
  <si>
    <t>BART1_0-p16755</t>
  </si>
  <si>
    <t>BART1_0-u16755</t>
  </si>
  <si>
    <t>MSTRG.16755</t>
  </si>
  <si>
    <t>DDB1-and CUL4-associated factor</t>
  </si>
  <si>
    <t>GO:0016887;GO:0071805;GO:0009793;GO:0004553;GO:0080008;GO:0005634;GO:0005524;GO:0005249;GO:0005975;GO:0006418;GO:0004812;GO:0005515;GO:0009908;GO:0048366;GO:0016021;GO:0034765;GO:0016567;</t>
  </si>
  <si>
    <t>ATPase activity;potassium ion transmembrane transport;embryo development ending in seed dormancy;hydrolase activity, hydrolyzing O-glycosyl compounds;Cul4-RING E3 ubiquitin ligase complex;nucleus;ATP binding;voltage-gated potassium channel activity;carbohydrate metabolic process;tRNA aminoacylation for protein translation;aminoacyl-tRNA ligase activity;protein binding;flower development;leaf development;integral component of membrane;regulation of ion transmembrane transport;protein ubiquitination;</t>
  </si>
  <si>
    <t>BART1_0-p16759</t>
  </si>
  <si>
    <t>BART1_0-u16759</t>
  </si>
  <si>
    <t>MSTRG.16759</t>
  </si>
  <si>
    <t>BART1_0-p16769</t>
  </si>
  <si>
    <t>BART1_0-u16769</t>
  </si>
  <si>
    <t>MSTRG.16769</t>
  </si>
  <si>
    <t>NBS-LRR disease resistance protein family-4</t>
  </si>
  <si>
    <t>GO:0090502;GO:0003676;GO:0004523;GO:0005524;GO:0004672;GO:0043531;GO:0006468;</t>
  </si>
  <si>
    <t>RNA phosphodiester bond hydrolysis, endonucleolytic;nucleic acid binding;RNA-DNA hybrid ribonuclease activity;ATP binding;protein kinase activity;ADP binding;protein phosphorylation;</t>
  </si>
  <si>
    <t>BART1_0-p16772</t>
  </si>
  <si>
    <t>BART1_0-u16772</t>
  </si>
  <si>
    <t>MSTRG.16772</t>
  </si>
  <si>
    <t>NBS-LRR-like resistance protein 5 (Fragment)</t>
  </si>
  <si>
    <t>GO:0090502;GO:0003676;GO:0005524;GO:0004523;GO:0004672;GO:0043531;GO:0006468;</t>
  </si>
  <si>
    <t>RNA phosphodiester bond hydrolysis, endonucleolytic;nucleic acid binding;ATP binding;RNA-DNA hybrid ribonuclease activity;protein kinase activity;ADP binding;protein phosphorylation;</t>
  </si>
  <si>
    <t>BART1_0-p16773</t>
  </si>
  <si>
    <t>BART1_0-u16773</t>
  </si>
  <si>
    <t>MSTRG.16773</t>
  </si>
  <si>
    <t>GO:0003676;GO:0005524;GO:0016021;GO:0015074;GO:0004672;GO:0043531;GO:0006468;</t>
  </si>
  <si>
    <t>nucleic acid binding;ATP binding;integral component of membrane;DNA integration;protein kinase activity;ADP binding;protein phosphorylation;</t>
  </si>
  <si>
    <t>BART1_0-p16774</t>
  </si>
  <si>
    <t>BART1_0-u16774</t>
  </si>
  <si>
    <t>MSTRG.16774</t>
  </si>
  <si>
    <t>BART1_0-p16775</t>
  </si>
  <si>
    <t>BART1_0-u16775</t>
  </si>
  <si>
    <t>MSTRG.16775</t>
  </si>
  <si>
    <t>Transcription initiation factor TFIID subunit 2</t>
  </si>
  <si>
    <t>GO:0008270;GO:0055085;GO:0022857;GO:0044212;GO:0004177;GO:0003682;GO:0006413;GO:0045944;GO:0006367;GO:0008237;GO:0003743;GO:0003887;GO:0005669;GO:0009506;GO:0006508;GO:0016021;GO:0071897;</t>
  </si>
  <si>
    <t>zinc ion binding;transmembrane transport;transmembrane transporter activity;transcription regulatory region DNA binding;aminopeptidase activity;chromatin binding;translational initiation;positive regulation of transcription by RNA polymerase II;transcription initiation from RNA polymerase II promoter;metallopeptidase activity;translation initiation factor activity;DNA-directed DNA polymerase activity;transcription factor TFIID complex;plasmodesma;proteolysis;integral component of membrane;DNA biosynthetic process;</t>
  </si>
  <si>
    <t>BART1_0-p16776</t>
  </si>
  <si>
    <t>BART1_0-u16776</t>
  </si>
  <si>
    <t>MSTRG.16776</t>
  </si>
  <si>
    <t>GO:0090502;GO:0003676;GO:0004523;GO:0005524;GO:0016021;GO:0015074;GO:0004672;GO:0043531;GO:0006468;</t>
  </si>
  <si>
    <t>RNA phosphodiester bond hydrolysis, endonucleolytic;nucleic acid binding;RNA-DNA hybrid ribonuclease activity;ATP binding;integral component of membrane;DNA integration;protein kinase activity;ADP binding;protein phosphorylation;</t>
  </si>
  <si>
    <t>BART1_0-p16780</t>
  </si>
  <si>
    <t>BART1_0-u16780</t>
  </si>
  <si>
    <t>MSTRG.16780</t>
  </si>
  <si>
    <t>GO:0061630;GO:0030170;GO:0055085;GO:0022857;GO:0015031;GO:0000306;GO:0000139;GO:0000326;GO:0006511;GO:0031902;GO:0005515;GO:0046872;GO:0032586;GO:0016021;GO:0019346;GO:0016567;</t>
  </si>
  <si>
    <t>ubiquitin protein ligase activity;pyridoxal phosphate binding;transmembrane transport;transmembrane transporter activity;protein transport;extrinsic component of vacuolar membrane;Golgi membrane;protein storage vacuole;ubiquitin-dependent protein catabolic process;late endosome membrane;protein binding;metal ion binding;protein storage vacuole membrane;integral component of membrane;transsulfuration;protein ubiquitination;</t>
  </si>
  <si>
    <t>BART1_0-p16783</t>
  </si>
  <si>
    <t>BART1_0-u16783</t>
  </si>
  <si>
    <t>MSTRG.16783</t>
  </si>
  <si>
    <t>GO:0016042;GO:0016787;</t>
  </si>
  <si>
    <t>lipid catabolic process;hydrolase activity;</t>
  </si>
  <si>
    <t>BART1_0-p16784</t>
  </si>
  <si>
    <t>BART1_0-u16784</t>
  </si>
  <si>
    <t>MSTRG.16784</t>
  </si>
  <si>
    <t>GO:0055085;GO:0009684;GO:0022857;GO:0004040;GO:0008643;GO:0043864;GO:0005654;GO:0005525;GO:0017150;GO:0002943;GO:0046872;GO:0050660;GO:0003924;GO:0016021;GO:0005829;GO:0055114;GO:0016740;GO:0050567;</t>
  </si>
  <si>
    <t>transmembrane transport;indoleacetic acid biosynthetic process;transmembrane transporter activity;amidase activity;carbohydrate transport;indoleacetamide hydrolase activity;nucleoplasm;GTP binding;tRNA dihydrouridine synthase activity;tRNA dihydrouridine synthesis;metal ion binding;flavin adenine dinucleotide binding;GTPase activity;integral component of membrane;cytosol;oxidation-reduction process;transferase activity;glutaminyl-tRNA synthase (glutamine-hydrolyzing) activity;</t>
  </si>
  <si>
    <t>BART1_0-p16785</t>
  </si>
  <si>
    <t>BART1_0-u16785</t>
  </si>
  <si>
    <t>MSTRG.16785</t>
  </si>
  <si>
    <t>Zn-dependent hydrolases of the beta-lactamase fold</t>
  </si>
  <si>
    <t>GO:0005524;GO:0009507;GO:0016758;GO:0004672;GO:0006468;GO:0016787;</t>
  </si>
  <si>
    <t>ATP binding;chloroplast;transferase activity, transferring hexosyl groups;protein kinase activity;protein phosphorylation;hydrolase activity;</t>
  </si>
  <si>
    <t>BART1_0-p16786</t>
  </si>
  <si>
    <t>BART1_0-u16786</t>
  </si>
  <si>
    <t>MSTRG.16786</t>
  </si>
  <si>
    <t>BART1_0-p16788</t>
  </si>
  <si>
    <t>BART1_0-u16788</t>
  </si>
  <si>
    <t>MSTRG.16788</t>
  </si>
  <si>
    <t>GO:0016887;GO:0015035;GO:0009055;GO:0004040;GO:0043864;GO:0005654;GO:0005525;GO:0005524;GO:0046982;GO:0003924;GO:0005829;GO:0006091;GO:0009684;GO:0045454;GO:0006626;GO:0017150;GO:0002943;GO:0050660;GO:0046872;GO:0050220;GO:0005739;GO:0016021;GO:0055114;GO:0016740;GO:0050567;</t>
  </si>
  <si>
    <t>ATPase activity;protein disulfide oxidoreductase activity;electron transfer activity;amidase activity;indoleacetamide hydrolase activity;nucleoplasm;GTP binding;ATP binding;protein heterodimerization activity;GTPase activity;cytosol;generation of precursor metabolites and energy;indoleacetic acid biosynthetic process;cell redox homeostasis;protein targeting to mitochondrion;tRNA dihydrouridine synthase activity;tRNA dihydrouridine synthesis;flavin adenine dinucleotide binding;metal ion binding;prostaglandin-E synthase activity;mitochondrion;integral component of membrane;oxidation-reduction process;transferase activity;glutaminyl-tRNA synthase (glutamine-hydrolyzing) activity;</t>
  </si>
  <si>
    <t>BART1_0-p16791</t>
  </si>
  <si>
    <t>BART1_0-u16791</t>
  </si>
  <si>
    <t>MSTRG.16791</t>
  </si>
  <si>
    <t>GO:0005737;GO:0031408;GO:0016042;GO:0016020;GO:0051607;GO:0046686;GO:0071456;GO:0009626;GO:0016740;GO:0016787;</t>
  </si>
  <si>
    <t>cytoplasm;oxylipin biosynthetic process;lipid catabolic process;membrane;defense response to virus;response to cadmium ion;cellular response to hypoxia;plant-type hypersensitive response;transferase activity;hydrolase activity;</t>
  </si>
  <si>
    <t>BART1_0-p16793</t>
  </si>
  <si>
    <t>BART1_0-u16793</t>
  </si>
  <si>
    <t>MSTRG.16793</t>
  </si>
  <si>
    <t>WAMP-3, antimicrobial peptide</t>
  </si>
  <si>
    <t>GO:0004568;GO:0016810;GO:0016998;GO:0005975;GO:0008061;GO:0006032;GO:0016021;GO:0031640;GO:0016231;GO:0050832;GO:0042742;GO:0030247;</t>
  </si>
  <si>
    <t>chitinase activity;hydrolase activity, acting on carbon-nitrogen (but not peptide) bonds;cell wall macromolecule catabolic process;carbohydrate metabolic process;chitin binding;chitin catabolic process;integral component of membrane;killing of cells of other organism;beta-N-acetylglucosaminidase activity;defense response to fungus;defense response to bacterium;polysaccharide binding;</t>
  </si>
  <si>
    <t>BART1_0-p16795</t>
  </si>
  <si>
    <t>BART1_0-u16795</t>
  </si>
  <si>
    <t>MSTRG.16795</t>
  </si>
  <si>
    <t>BART1_0-p16797</t>
  </si>
  <si>
    <t>BART1_0-u16797</t>
  </si>
  <si>
    <t>MSTRG.16797</t>
  </si>
  <si>
    <t>GO:0016998;GO:0008061;GO:0006032;GO:0004672;GO:0046686;GO:0005576;GO:0009626;GO:0006468;GO:0005773;GO:0044446;GO:0004568;GO:0005975;GO:0005524;GO:0098588;GO:0016021;GO:0031640;GO:0005829;GO:0016231;GO:0050832;GO:0098805;GO:0030247;</t>
  </si>
  <si>
    <t>cell wall macromolecule catabolic process;chitin binding;chitin catabolic process;protein kinase activity;response to cadmium ion;extracellular region;plant-type hypersensitive response;protein phosphorylation;vacuole;intracellular organelle part;chitinase activity;carbohydrate metabolic process;ATP binding;bounding membrane of organelle;integral component of membrane;killing of cells of other organism;cytosol;beta-N-acetylglucosaminidase activity;defense response to fungus;whole membrane;polysaccharide binding;</t>
  </si>
  <si>
    <t>BART1_0-p16799</t>
  </si>
  <si>
    <t>BART1_0-u16799</t>
  </si>
  <si>
    <t>MSTRG.16799</t>
  </si>
  <si>
    <t>BART1_0-p16803</t>
  </si>
  <si>
    <t>BART1_0-u16803</t>
  </si>
  <si>
    <t>MSTRG.16803</t>
  </si>
  <si>
    <t>GO:0003677;GO:0009507;GO:0003899;GO:0009506;GO:0016021;GO:0006366;GO:0005773;GO:0005665;</t>
  </si>
  <si>
    <t>DNA binding;chloroplast;DNA-directed 5'-3' RNA polymerase activity;plasmodesma;integral component of membrane;transcription by RNA polymerase II;vacuole;RNA polymerase II, core complex;</t>
  </si>
  <si>
    <t>BART1_0-p16805</t>
  </si>
  <si>
    <t>BART1_0-u16805</t>
  </si>
  <si>
    <t>MSTRG.16805</t>
  </si>
  <si>
    <t>Phosphoinositide 3-kinase regulatory subunit 4</t>
  </si>
  <si>
    <t>GO:0006351;GO:0043232;GO:0005840;GO:0008536;GO:0044446;GO:0008139;GO:0006412;GO:0005634;GO:0003677;GO:0003899;GO:0003735;GO:0061608;GO:0070013;GO:0005737;GO:0006606;GO:0016021;GO:0016310;GO:1990904;GO:0016301;</t>
  </si>
  <si>
    <t>transcription, DNA-templated;intracellular non-membrane-bounded organelle;ribosome;Ran GTPase binding;intracellular organelle part;nuclear localization sequence binding;translation;nucleus;DNA binding;DNA-directed 5'-3' RNA polymerase activity;structural constituent of ribosome;nuclear import signal receptor activity;intracellular organelle lumen;cytoplasm;protein import into nucleus;integral component of membrane;phosphorylation;ribonucleoprotein complex;kinase activity;</t>
  </si>
  <si>
    <t>BART1_0-p16814</t>
  </si>
  <si>
    <t>BART1_0-u16814</t>
  </si>
  <si>
    <t>MSTRG.16814</t>
  </si>
  <si>
    <t>BART1_0-p16815</t>
  </si>
  <si>
    <t>BART1_0-u16815</t>
  </si>
  <si>
    <t>MSTRG.16815</t>
  </si>
  <si>
    <t>BART1_0-p16818</t>
  </si>
  <si>
    <t>BART1_0-u16818</t>
  </si>
  <si>
    <t>MSTRG.16818</t>
  </si>
  <si>
    <t>BART1_0-p16819</t>
  </si>
  <si>
    <t>BART1_0-u16819</t>
  </si>
  <si>
    <t>MSTRG.16819</t>
  </si>
  <si>
    <t>BART1_0-p16821</t>
  </si>
  <si>
    <t>BART1_0-u16821</t>
  </si>
  <si>
    <t>MSTRG.16821</t>
  </si>
  <si>
    <t>BART1_0-p16827</t>
  </si>
  <si>
    <t>BART1_0-u16827</t>
  </si>
  <si>
    <t>MSTRG.16827</t>
  </si>
  <si>
    <t>BART1_0-p16828</t>
  </si>
  <si>
    <t>BART1_0-u16828</t>
  </si>
  <si>
    <t>MSTRG.16828</t>
  </si>
  <si>
    <t>BART1_0-p16829</t>
  </si>
  <si>
    <t>BART1_0-u16829</t>
  </si>
  <si>
    <t>MSTRG.16829</t>
  </si>
  <si>
    <t>Endonuclease 4</t>
  </si>
  <si>
    <t>BART1_0-p16832</t>
  </si>
  <si>
    <t>BART1_0-u16832</t>
  </si>
  <si>
    <t>MSTRG.16832</t>
  </si>
  <si>
    <t>1-phosphatidylinositol-3-phosphate 5-kinase</t>
  </si>
  <si>
    <t>GO:0005524;GO:0016307;GO:0016021;GO:0046854;GO:0010008;</t>
  </si>
  <si>
    <t>ATP binding;phosphatidylinositol phosphate kinase activity;integral component of membrane;phosphatidylinositol phosphorylation;endosome membrane;</t>
  </si>
  <si>
    <t>BART1_0-p16833</t>
  </si>
  <si>
    <t>BART1_0-u16833</t>
  </si>
  <si>
    <t>MSTRG.16833</t>
  </si>
  <si>
    <t>Solute carrier family 35 member E3</t>
  </si>
  <si>
    <t>GO:0015786;GO:0005459;GO:0015783;GO:0072334;GO:0015297;GO:0005460;GO:0016021;GO:0008643;GO:0005794;GO:0004693;GO:0051726;GO:0005457;</t>
  </si>
  <si>
    <t>UDP-glucose transmembrane transport;UDP-galactose transmembrane transporter activity;GDP-fucose transmembrane transport;UDP-galactose transmembrane transport;antiporter activity;UDP-glucose transmembrane transporter activity;integral component of membrane;carbohydrate transport;Golgi apparatus;cyclin-dependent protein serine/threonine kinase activity;regulation of cell cycle;GDP-fucose transmembrane transporter activity;</t>
  </si>
  <si>
    <t>BART1_0-p16834</t>
  </si>
  <si>
    <t>BART1_0-u16834</t>
  </si>
  <si>
    <t>MSTRG.16834</t>
  </si>
  <si>
    <t>Tubulin-folding cofactor B</t>
  </si>
  <si>
    <t>GO:0009793;GO:0008168;GO:0006468;GO:0051301;GO:0005524;GO:0005829;GO:0010359;GO:0008270;GO:0030041;GO:0004672;GO:0004674;GO:0009626;GO:0005886;GO:0009524;GO:0005885;GO:0003676;GO:0005634;GO:0002764;GO:0005515;GO:0019199;GO:0034314;GO:0016021;GO:0010204;GO:0012505;GO:0016045;GO:0032259;</t>
  </si>
  <si>
    <t>embryo development ending in seed dormancy;methyltransferase activity;protein phosphorylation;cell division;ATP binding;cytosol;regulation of anion channel activity;zinc ion binding;actin filament polymerization;protein kinase activity;protein serine/threonine kinase activity;plant-type hypersensitive response;plasma membrane;phragmoplast;Arp2/3 protein complex;nucleic acid binding;nucleus;immune response-regulating signaling pathway;protein binding;transmembrane receptor protein kinase activity;Arp2/3 complex-mediated actin nucleation;integral component of membrane;defense response signaling pathway, resistance gene-independent;endomembrane system;detection of bacterium;methylation;</t>
  </si>
  <si>
    <t>BART1_0-p16835</t>
  </si>
  <si>
    <t>BART1_0-u16835</t>
  </si>
  <si>
    <t>MSTRG.16835</t>
  </si>
  <si>
    <t>GO:0004672;GO:0006468;GO:0009626;GO:0004674;GO:0005886;GO:0005524;GO:0002764;GO:0004888;GO:0005515;GO:0019199;GO:0016021;GO:0010204;GO:0012505;GO:0016045;GO:0010359;</t>
  </si>
  <si>
    <t>protein kinase activity;protein phosphorylation;plant-type hypersensitive response;protein serine/threonine kinase activity;plasma membrane;ATP binding;immune response-regulating signaling pathway;transmembrane signaling receptor activity;protein binding;transmembrane receptor protein kinase activity;integral component of membrane;defense response signaling pathway, resistance gene-independent;endomembrane system;detection of bacterium;regulation of anion channel activity;</t>
  </si>
  <si>
    <t>BART1_0-p16838</t>
  </si>
  <si>
    <t>BART1_0-u16838</t>
  </si>
  <si>
    <t>MSTRG.16838</t>
  </si>
  <si>
    <t>Increased DNA methylation 1</t>
  </si>
  <si>
    <t>GO:0006281;GO:0010385;GO:0006486;GO:0004386;GO:0001103;GO:0006635;GO:0009506;GO:0045892;GO:2000113;GO:0035556;GO:0044728;GO:0042826;GO:0080188;GO:0000785;GO:0010629;GO:0005634;GO:0003899;GO:0046872;GO:0042393;GO:0017053;GO:0023052;GO:0016788;GO:0007154;GO:0006260;GO:0008168;GO:1903507;GO:0005524;GO:1904949;GO:0032508;GO:0008080;GO:0008094;GO:0140097;GO:0006351;GO:0006310;GO:0008378;GO:0006355;GO:0043972;GO:0043971;GO:0006950;GO:0043414;GO:0005777;GO:0044030;GO:0006305;GO:0003997;GO:0006306;GO:0003714;GO:0070013;GO:0016020;GO:0044154;GO:0051716;</t>
  </si>
  <si>
    <t>DNA repair;double-stranded methylated DNA binding;protein glycosylation;helicase activity;RNA polymerase II repressing transcription factor binding;fatty acid beta-oxidation;plasmodesma;negative regulation of transcription, DNA-templated;negative regulation of cellular macromolecule biosynthetic process;intracellular signal transduction;DNA methylation or demethylation;histone deacetylase binding;RNA-directed DNA methylation;chromatin;negative regulation of gene expression;nucleus;DNA-directed 5'-3' RNA polymerase activity;metal ion binding;histone binding;transcriptional repressor complex;signaling;hydrolase activity, acting on ester bonds;cell communication;DNA replication;methyltransferase activity;negative regulation of nucleic acid-templated transcription;ATP binding;ATPase complex;DNA duplex unwinding;N-acetyltransferase activity;DNA-dependent ATPase activity;catalytic activity, acting on DNA;transcription, DNA-templated;DNA recombination;galactosyltransferase activity;regulation of transcription, DNA-templated;histone H3-K23 acetylation;histone H3-K18 acetylation;response to stress;macromolecule methylation;peroxisome;regulation of DNA methylation;DNA alkylation;acyl-CoA oxidase activity;DNA methylation;transcription corepressor activity;intracellular organelle lumen;membrane;histone H3-K14 acetylation;cellular response to stimulus;</t>
  </si>
  <si>
    <t>BART1_0-p16839</t>
  </si>
  <si>
    <t>BART1_0-u16839</t>
  </si>
  <si>
    <t>MSTRG.16839</t>
  </si>
  <si>
    <t>BART1_0-p16840</t>
  </si>
  <si>
    <t>BART1_0-u16840</t>
  </si>
  <si>
    <t>MSTRG.16840</t>
  </si>
  <si>
    <t>GO:0010492;GO:0008270;GO:0016021;GO:0016874;</t>
  </si>
  <si>
    <t>maintenance of shoot apical meristem identity;zinc ion binding;integral component of membrane;ligase activity;</t>
  </si>
  <si>
    <t>BART1_0-p16842</t>
  </si>
  <si>
    <t>BART1_0-u16842</t>
  </si>
  <si>
    <t>MSTRG.16842</t>
  </si>
  <si>
    <t>GO:0005524;GO:0005634;GO:0016307;GO:0044212;GO:0016021;GO:0046854;GO:0006355;GO:0010008;GO:0043565;</t>
  </si>
  <si>
    <t>ATP binding;nucleus;phosphatidylinositol phosphate kinase activity;transcription regulatory region DNA binding;integral component of membrane;phosphatidylinositol phosphorylation;regulation of transcription, DNA-templated;endosome membrane;sequence-specific DNA binding;</t>
  </si>
  <si>
    <t>BART1_0-p16843</t>
  </si>
  <si>
    <t>BART1_0-u16843</t>
  </si>
  <si>
    <t>MSTRG.16843</t>
  </si>
  <si>
    <t>BART1_0-p16844</t>
  </si>
  <si>
    <t>BART1_0-u16844</t>
  </si>
  <si>
    <t>MSTRG.16844</t>
  </si>
  <si>
    <t>GO:0090502;GO:0008144;GO:0043167;GO:0008168;GO:0004674;GO:0006468;GO:0001682;GO:0004526;GO:0009507;GO:0032559;GO:0046872;GO:0005739;GO:0016021;GO:0032259;</t>
  </si>
  <si>
    <t>RNA phosphodiester bond hydrolysis, endonucleolytic;drug binding;ion binding;methyltransferase activity;protein serine/threonine kinase activity;protein phosphorylation;tRNA 5'-leader removal;ribonuclease P activity;chloroplast;adenyl ribonucleotide binding;metal ion binding;mitochondrion;integral component of membrane;methylation;</t>
  </si>
  <si>
    <t>BART1_0-p16845</t>
  </si>
  <si>
    <t>BART1_0-u16845</t>
  </si>
  <si>
    <t>MSTRG.16845</t>
  </si>
  <si>
    <t>Antiporter/ drug transporter/ transporter</t>
  </si>
  <si>
    <t>GO:0090502;GO:0004526;GO:0009507;GO:0046872;GO:0005739;GO:0016021;GO:0008168;GO:0001682;GO:0032259;</t>
  </si>
  <si>
    <t>RNA phosphodiester bond hydrolysis, endonucleolytic;ribonuclease P activity;chloroplast;metal ion binding;mitochondrion;integral component of membrane;methyltransferase activity;tRNA 5'-leader removal;methylation;</t>
  </si>
  <si>
    <t>BART1_0-p16847</t>
  </si>
  <si>
    <t>BART1_0-u16847</t>
  </si>
  <si>
    <t>MSTRG.16847</t>
  </si>
  <si>
    <t>BART1_0-p16851</t>
  </si>
  <si>
    <t>BART1_0-u16851</t>
  </si>
  <si>
    <t>MSTRG.16851</t>
  </si>
  <si>
    <t>GO:0010143;GO:0008610;GO:0048658;GO:0042335;GO:0006950;GO:0043667;GO:0005789;GO:1990465;GO:0009628;GO:0009737;GO:0009924;GO:0005506;GO:0000170;GO:0044462;GO:0016021;GO:0055114;GO:0010584;GO:0010025;</t>
  </si>
  <si>
    <t>cutin biosynthetic process;lipid biosynthetic process;anther wall tapetum development;cuticle development;response to stress;pollen wall;endoplasmic reticulum membrane;aldehyde oxygenase (deformylating) activity;response to abiotic stimulus;response to abscisic acid;octadecanal decarbonylase activity;iron ion binding;sphingosine hydroxylase activity;external encapsulating structure part;integral component of membrane;oxidation-reduction process;pollen exine formation;wax biosynthetic process;</t>
  </si>
  <si>
    <t>BART1_0-p16857</t>
  </si>
  <si>
    <t>BART1_0-u16857</t>
  </si>
  <si>
    <t>MSTRG.16857</t>
  </si>
  <si>
    <t>GATA transcription factor 28</t>
  </si>
  <si>
    <t>GO:0005634;GO:0008270;GO:0003700;GO:0006355;GO:0043565;</t>
  </si>
  <si>
    <t>nucleus;zinc ion binding;DNA-binding transcription factor activity;regulation of transcription, DNA-templated;sequence-specific DNA binding;</t>
  </si>
  <si>
    <t>BART1_0-p16859</t>
  </si>
  <si>
    <t>BART1_0-u16859</t>
  </si>
  <si>
    <t>MSTRG.16859</t>
  </si>
  <si>
    <t>GATA transcription factor 26</t>
  </si>
  <si>
    <t>GO:0005634;GO:0008270;GO:0003700;GO:0016021;GO:0006355;GO:0043565;</t>
  </si>
  <si>
    <t>nucleus;zinc ion binding;DNA-binding transcription factor activity;integral component of membrane;regulation of transcription, DNA-templated;sequence-specific DNA binding;</t>
  </si>
  <si>
    <t>BART1_0-p16861</t>
  </si>
  <si>
    <t>BART1_0-u16861</t>
  </si>
  <si>
    <t>MSTRG.16861</t>
  </si>
  <si>
    <t>BART1_0-p16865</t>
  </si>
  <si>
    <t>BART1_0-u16865</t>
  </si>
  <si>
    <t>MSTRG.16865</t>
  </si>
  <si>
    <t>Chromodomain-helicase-DNA-binding protein 2</t>
  </si>
  <si>
    <t>BART1_0-p16869</t>
  </si>
  <si>
    <t>BART1_0-u16869</t>
  </si>
  <si>
    <t>MSTRG.16869</t>
  </si>
  <si>
    <t>GO:0030170;GO:0016747;GO:1901695;GO:0008483;GO:0016021;GO:0006520;GO:0016831;</t>
  </si>
  <si>
    <t>pyridoxal phosphate binding;transferase activity, transferring acyl groups other than amino-acyl groups;tyramine biosynthetic process;transaminase activity;integral component of membrane;cellular amino acid metabolic process;carboxy-lyase activity;</t>
  </si>
  <si>
    <t>BART1_0-p16871</t>
  </si>
  <si>
    <t>BART1_0-u16871</t>
  </si>
  <si>
    <t>MSTRG.16871</t>
  </si>
  <si>
    <t>GO:0042427;GO:0030170;GO:1901695;GO:0008483;GO:0016021;GO:0006520;GO:0006586;GO:0035835;GO:0007420;GO:0016831;</t>
  </si>
  <si>
    <t>serotonin biosynthetic process;pyridoxal phosphate binding;tyramine biosynthetic process;transaminase activity;integral component of membrane;cellular amino acid metabolic process;indolalkylamine metabolic process;indole alkaloid biosynthetic process;brain development;carboxy-lyase activity;</t>
  </si>
  <si>
    <t>BART1_0-p16876</t>
  </si>
  <si>
    <t>BART1_0-u16876</t>
  </si>
  <si>
    <t>MSTRG.16876</t>
  </si>
  <si>
    <t>BART1_0-p16877</t>
  </si>
  <si>
    <t>BART1_0-u16877</t>
  </si>
  <si>
    <t>MSTRG.16877</t>
  </si>
  <si>
    <t>BART1_0-p16878</t>
  </si>
  <si>
    <t>BART1_0-u16878</t>
  </si>
  <si>
    <t>MSTRG.16878</t>
  </si>
  <si>
    <t>GO:0043531;GO:0016787;</t>
  </si>
  <si>
    <t>ADP binding;hydrolase activity;</t>
  </si>
  <si>
    <t>BART1_0-p16879</t>
  </si>
  <si>
    <t>BART1_0-u16879</t>
  </si>
  <si>
    <t>MSTRG.16879</t>
  </si>
  <si>
    <t>Purine transporter</t>
  </si>
  <si>
    <t>GO:0010184;GO:0015211;GO:0015860;GO:0016021;GO:1904823;GO:0031226;GO:0005345;</t>
  </si>
  <si>
    <t>cytokinin transport;purine nucleoside transmembrane transporter activity;purine nucleoside transmembrane transport;integral component of membrane;purine nucleobase transmembrane transport;intrinsic component of plasma membrane;purine nucleobase transmembrane transporter activity;</t>
  </si>
  <si>
    <t>BART1_0-p16880</t>
  </si>
  <si>
    <t>BART1_0-u16880</t>
  </si>
  <si>
    <t>MSTRG.16880</t>
  </si>
  <si>
    <t>GO:0005525;GO:0005634;GO:0003677;GO:0090602;GO:0001067;GO:0003700;GO:0005515;GO:0003924;GO:0016021;GO:0006355;</t>
  </si>
  <si>
    <t>GTP binding;nucleus;DNA binding;sieve element enucleation;regulatory region nucleic acid binding;DNA-binding transcription factor activity;protein binding;GTPase activity;integral component of membrane;regulation of transcription, DNA-templated;</t>
  </si>
  <si>
    <t>BART1_0-p16881</t>
  </si>
  <si>
    <t>BART1_0-u16881</t>
  </si>
  <si>
    <t>MSTRG.16881</t>
  </si>
  <si>
    <t>ABC transporter G family member 5</t>
  </si>
  <si>
    <t>GO:0032482;GO:0006470;GO:0006355;GO:0005794;GO:0006886;GO:0007018;GO:0005886;GO:0008017;GO:0005525;GO:0005634;GO:0004721;GO:0003677;GO:0005524;GO:0003777;GO:0004767;GO:0046872;GO:0003924;</t>
  </si>
  <si>
    <t>Rab protein signal transduction;protein dephosphorylation;regulation of transcription, DNA-templated;Golgi apparatus;intracellular protein transport;microtubule-based movement;plasma membrane;microtubule binding;GTP binding;nucleus;phosphoprotein phosphatase activity;DNA binding;ATP binding;microtubule motor activity;sphingomyelin phosphodiesterase activity;metal ion binding;GTPase activity;</t>
  </si>
  <si>
    <t>BART1_0-p16882</t>
  </si>
  <si>
    <t>BART1_0-u16882</t>
  </si>
  <si>
    <t>MSTRG.16882</t>
  </si>
  <si>
    <t>BART1_0-p16883</t>
  </si>
  <si>
    <t>BART1_0-u16883</t>
  </si>
  <si>
    <t>MSTRG.16883</t>
  </si>
  <si>
    <t>GO:0009055;GO:0022900;GO:0005774;GO:0020037;GO:0006119;GO:0046872;GO:0005739;GO:0010336;GO:0031970;GO:0016021;GO:0005829;GO:0009060;GO:0070469;</t>
  </si>
  <si>
    <t>electron transfer activity;electron transport chain;vacuolar membrane;heme binding;oxidative phosphorylation;metal ion binding;mitochondrion;gibberellic acid homeostasis;organelle envelope lumen;integral component of membrane;cytosol;aerobic respiration;respirasome;</t>
  </si>
  <si>
    <t>BART1_0-p16884</t>
  </si>
  <si>
    <t>BART1_0-u16884</t>
  </si>
  <si>
    <t>MSTRG.16884</t>
  </si>
  <si>
    <t>BART1_0-p16885</t>
  </si>
  <si>
    <t>BART1_0-u16885</t>
  </si>
  <si>
    <t>MSTRG.16885</t>
  </si>
  <si>
    <t>Purine permease 1 (Fragment)</t>
  </si>
  <si>
    <t>GO:0010184;GO:0015211;GO:0015860;GO:0016021;GO:1904823;GO:0005345;</t>
  </si>
  <si>
    <t>cytokinin transport;purine nucleoside transmembrane transporter activity;purine nucleoside transmembrane transport;integral component of membrane;purine nucleobase transmembrane transport;purine nucleobase transmembrane transporter activity;</t>
  </si>
  <si>
    <t>BART1_0-p16888</t>
  </si>
  <si>
    <t>BART1_0-u16888</t>
  </si>
  <si>
    <t>MSTRG.16888</t>
  </si>
  <si>
    <t>BART1_0-p16890</t>
  </si>
  <si>
    <t>BART1_0-u16890</t>
  </si>
  <si>
    <t>MSTRG.16890</t>
  </si>
  <si>
    <t>BART1_0-p16891</t>
  </si>
  <si>
    <t>BART1_0-u16891</t>
  </si>
  <si>
    <t>MSTRG.16891</t>
  </si>
  <si>
    <t>BART1_0-p16892</t>
  </si>
  <si>
    <t>BART1_0-u16892</t>
  </si>
  <si>
    <t>MSTRG.16892</t>
  </si>
  <si>
    <t>Germin-like protein 8-14</t>
  </si>
  <si>
    <t>GO:0003676;GO:0008270;GO:0030170;GO:0003824;GO:0048046;GO:0005618;GO:0030151;GO:0016021;GO:0030145;GO:0031012;GO:0045735;</t>
  </si>
  <si>
    <t>nucleic acid binding;zinc ion binding;pyridoxal phosphate binding;catalytic activity;apoplast;cell wall;molybdenum ion binding;integral component of membrane;manganese ion binding;extracellular matrix;nutrient reservoir activity;</t>
  </si>
  <si>
    <t>BART1_0-p16893</t>
  </si>
  <si>
    <t>BART1_0-u16893</t>
  </si>
  <si>
    <t>MSTRG.16893</t>
  </si>
  <si>
    <t>BART1_0-p16894</t>
  </si>
  <si>
    <t>BART1_0-u16894</t>
  </si>
  <si>
    <t>MSTRG.16894</t>
  </si>
  <si>
    <t>GO:0005802;GO:0005768;GO:0008375;GO:0016020;</t>
  </si>
  <si>
    <t>trans-Golgi network;endosome;acetylglucosaminyltransferase activity;membrane;</t>
  </si>
  <si>
    <t>BART1_0-p16896</t>
  </si>
  <si>
    <t>BART1_0-u16896</t>
  </si>
  <si>
    <t>MSTRG.16896</t>
  </si>
  <si>
    <t>BART1_0-p16903</t>
  </si>
  <si>
    <t>BART1_0-u16903</t>
  </si>
  <si>
    <t>MSTRG.16903</t>
  </si>
  <si>
    <t>BART1_0-p16904</t>
  </si>
  <si>
    <t>BART1_0-u16904</t>
  </si>
  <si>
    <t>MSTRG.16904</t>
  </si>
  <si>
    <t>Dolichyl-diphosphooligosaccharide--protein glycosyltransferase subunit 1</t>
  </si>
  <si>
    <t>GO:0004579;GO:0005789;GO:0005515;GO:0018196;GO:0006486;GO:0016021;GO:0009505;GO:0005774;GO:0005886;</t>
  </si>
  <si>
    <t>dolichyl-diphosphooligosaccharide-protein glycotransferase activity;endoplasmic reticulum membrane;protein binding;peptidyl-asparagine modification;protein glycosylation;integral component of membrane;plant-type cell wall;vacuolar membrane;plasma membrane;</t>
  </si>
  <si>
    <t>BART1_0-p16905</t>
  </si>
  <si>
    <t>BART1_0-u16905</t>
  </si>
  <si>
    <t>MSTRG.16905</t>
  </si>
  <si>
    <t>GO:0005634;GO:0008270;GO:0034968;GO:0018024;GO:0016021;GO:0005694;</t>
  </si>
  <si>
    <t>nucleus;zinc ion binding;histone lysine methylation;histone-lysine N-methyltransferase activity;integral component of membrane;chromosome;</t>
  </si>
  <si>
    <t>BART1_0-p16909</t>
  </si>
  <si>
    <t>BART1_0-u16909</t>
  </si>
  <si>
    <t>MSTRG.16909</t>
  </si>
  <si>
    <t>BART1_0-p16913</t>
  </si>
  <si>
    <t>BART1_0-u16913</t>
  </si>
  <si>
    <t>MSTRG.16913</t>
  </si>
  <si>
    <t>Cysteine-rich receptor-like protein kinase 13</t>
  </si>
  <si>
    <t>GO:0005524;GO:0004842;GO:0007165;GO:0004672;GO:0006468;GO:0016567;</t>
  </si>
  <si>
    <t>ATP binding;ubiquitin-protein transferase activity;signal transduction;protein kinase activity;protein phosphorylation;protein ubiquitination;</t>
  </si>
  <si>
    <t>BART1_0-p16915</t>
  </si>
  <si>
    <t>BART1_0-u16915</t>
  </si>
  <si>
    <t>MSTRG.16915</t>
  </si>
  <si>
    <t>Basic helix-loop-helix DNA-binding superfamily protein, putative</t>
  </si>
  <si>
    <t>GO:0003677;GO:0003700;GO:0090575;GO:0000977;GO:0046983;GO:0008134;GO:0006357;</t>
  </si>
  <si>
    <t>DNA binding;DNA-binding transcription factor activity;RNA polymerase II transcription factor complex;RNA polymerase II regulatory region sequence-specific DNA binding;protein dimerization activity;transcription factor binding;regulation of transcription by RNA polymerase II;</t>
  </si>
  <si>
    <t>BART1_0-p16916</t>
  </si>
  <si>
    <t>BART1_0-u16916</t>
  </si>
  <si>
    <t>MSTRG.16916</t>
  </si>
  <si>
    <t>GO:0003677;GO:0046983;GO:0006357;</t>
  </si>
  <si>
    <t>DNA binding;protein dimerization activity;regulation of transcription by RNA polymerase II;</t>
  </si>
  <si>
    <t>BART1_0-p16917</t>
  </si>
  <si>
    <t>BART1_0-u16917</t>
  </si>
  <si>
    <t>MSTRG.16917</t>
  </si>
  <si>
    <t>Transcription factor bHLH36</t>
  </si>
  <si>
    <t>BART1_0-p16918</t>
  </si>
  <si>
    <t>BART1_0-u16918</t>
  </si>
  <si>
    <t>MSTRG.16918</t>
  </si>
  <si>
    <t>BART1_0-p16919</t>
  </si>
  <si>
    <t>BART1_0-u16919</t>
  </si>
  <si>
    <t>MSTRG.16919</t>
  </si>
  <si>
    <t>GO:0031072;GO:0006281;GO:0055085;GO:0022857;GO:0004252;GO:0005783;GO:0051082;GO:0006457;GO:0044425;GO:0031090;GO:0044446;GO:0005789;GO:0005524;GO:0005634;GO:0009408;GO:0046872;GO:0042175;GO:0006508;GO:0005739;GO:0016021;GO:0008081;</t>
  </si>
  <si>
    <t>heat shock protein binding;DNA repair;transmembrane transport;transmembrane transporter activity;serine-type endopeptidase activity;endoplasmic reticulum;unfolded protein binding;protein folding;membrane part;organelle membrane;intracellular organelle part;endoplasmic reticulum membrane;ATP binding;nucleus;response to heat;metal ion binding;nuclear outer membrane-endoplasmic reticulum membrane network;proteolysis;mitochondrion;integral component of membrane;phosphoric diester hydrolase activity;</t>
  </si>
  <si>
    <t>BART1_0-p16923</t>
  </si>
  <si>
    <t>BART1_0-u16923</t>
  </si>
  <si>
    <t>MSTRG.16923</t>
  </si>
  <si>
    <t>GO:0052906;GO:0004553;GO:0008017;GO:0000287;GO:0005975;GO:0005634;GO:0005759;GO:0016021;GO:0016310;GO:0030488;GO:0016301;GO:0010333;GO:0016853;</t>
  </si>
  <si>
    <t>tRNA (guanine(37)-N(1))-methyltransferase activity;hydrolase activity, hydrolyzing O-glycosyl compounds;microtubule binding;magnesium ion binding;carbohydrate metabolic process;nucleus;mitochondrial matrix;integral component of membrane;phosphorylation;tRNA methylation;kinase activity;terpene synthase activity;isomerase activity;</t>
  </si>
  <si>
    <t>BART1_0-p16924</t>
  </si>
  <si>
    <t>BART1_0-u16924</t>
  </si>
  <si>
    <t>MSTRG.16924</t>
  </si>
  <si>
    <t>Glucuronyl/N-acetylglucosaminyl transferase EXT1</t>
  </si>
  <si>
    <t>GO:0003677;GO:0016757;GO:0006486;GO:0016021;GO:0005794;</t>
  </si>
  <si>
    <t>DNA binding;transferase activity, transferring glycosyl groups;protein glycosylation;integral component of membrane;Golgi apparatus;</t>
  </si>
  <si>
    <t>BART1_0-p16926</t>
  </si>
  <si>
    <t>BART1_0-u16926</t>
  </si>
  <si>
    <t>MSTRG.16926</t>
  </si>
  <si>
    <t>Homeobox-leucine zipper protein ATHB-X</t>
  </si>
  <si>
    <t>GO:0006281;GO:0044212;GO:0006310;GO:0006355;GO:0004185;GO:0043565;GO:0005634;GO:0000165;GO:0005524;GO:0003700;GO:0003678;GO:0005515;GO:0032508;GO:0006508;GO:0004707;</t>
  </si>
  <si>
    <t>DNA repair;transcription regulatory region DNA binding;DNA recombination;regulation of transcription, DNA-templated;serine-type carboxypeptidase activity;sequence-specific DNA binding;nucleus;MAPK cascade;ATP binding;DNA-binding transcription factor activity;DNA helicase activity;protein binding;DNA duplex unwinding;proteolysis;MAP kinase activity;</t>
  </si>
  <si>
    <t>BART1_0-p16927</t>
  </si>
  <si>
    <t>BART1_0-u16927</t>
  </si>
  <si>
    <t>MSTRG.16927</t>
  </si>
  <si>
    <t>Protein EXECUTER 2 chloroplastic</t>
  </si>
  <si>
    <t>GO:0004402;GO:0005634;GO:0009507;GO:0031670;GO:0035690;GO:0097468;GO:0016021;GO:0006355;GO:0000304;GO:0042651;GO:0016573;GO:0005886;</t>
  </si>
  <si>
    <t>histone acetyltransferase activity;nucleus;chloroplast;cellular response to nutrient;cellular response to drug;programmed cell death in response to reactive oxygen species;integral component of membrane;regulation of transcription, DNA-templated;response to singlet oxygen;thylakoid membrane;histone acetylation;plasma membrane;</t>
  </si>
  <si>
    <t>BART1_0-p16928</t>
  </si>
  <si>
    <t>BART1_0-u16928</t>
  </si>
  <si>
    <t>MSTRG.16928</t>
  </si>
  <si>
    <t>GO:0003677;GO:0001067;GO:0003700;GO:0090575;GO:0016021;GO:0046983;GO:0008134;GO:0006357;</t>
  </si>
  <si>
    <t>DNA binding;regulatory region nucleic acid binding;DNA-binding transcription factor activity;RNA polymerase II transcription factor complex;integral component of membrane;protein dimerization activity;transcription factor binding;regulation of transcription by RNA polymerase II;</t>
  </si>
  <si>
    <t>BART1_0-p16931</t>
  </si>
  <si>
    <t>BART1_0-u16931</t>
  </si>
  <si>
    <t>MSTRG.16931</t>
  </si>
  <si>
    <t>Xyloglucan glycosyltransferase 4</t>
  </si>
  <si>
    <t>GO:0016757;GO:0046872;GO:0098588;GO:0016021;GO:0005794;GO:0071555;GO:0030001;GO:0044446;</t>
  </si>
  <si>
    <t>transferase activity, transferring glycosyl groups;metal ion binding;bounding membrane of organelle;integral component of membrane;Golgi apparatus;cell wall organization;metal ion transport;intracellular organelle part;</t>
  </si>
  <si>
    <t>BART1_0-p16934</t>
  </si>
  <si>
    <t>BART1_0-u16934</t>
  </si>
  <si>
    <t>MSTRG.16934</t>
  </si>
  <si>
    <t>BART1_0-p16935</t>
  </si>
  <si>
    <t>BART1_0-u16935</t>
  </si>
  <si>
    <t>MSTRG.16935</t>
  </si>
  <si>
    <t>Serine-threonine/tyrosine-protein kinase catalytic domain-containing protein</t>
  </si>
  <si>
    <t>GO:0005524;GO:0000186;GO:0004888;GO:0005515;GO:0071244;GO:0090333;GO:2000030;GO:0004672;GO:0018212;GO:0006468;GO:0005886;GO:0035556;</t>
  </si>
  <si>
    <t>ATP binding;activation of MAPKK activity;transmembrane signaling receptor activity;protein binding;cellular response to carbon dioxide;regulation of stomatal closure;regulation of response to red or far red light;protein kinase activity;peptidyl-tyrosine modification;protein phosphorylation;plasma membrane;intracellular signal transduction;</t>
  </si>
  <si>
    <t>BART1_0-p16936</t>
  </si>
  <si>
    <t>BART1_0-u16936</t>
  </si>
  <si>
    <t>MSTRG.16936</t>
  </si>
  <si>
    <t>GO:0120114;GO:0008144;GO:0015672;GO:0009235;GO:0051171;GO:0098660;GO:0043547;GO:0004534;GO:0003924;GO:0098655;GO:0034622;GO:2000112;GO:0051604;GO:0033014;GO:0033218;GO:0016852;GO:0090502;GO:0033293;GO:0090503;GO:0015002;GO:0043232;GO:0004672;GO:0046148;GO:0004553;GO:0042302;GO:0044446;GO:0005634;GO:0032559;GO:0045182;GO:0051056;GO:0010468;GO:0015318;GO:1902494;GO:0046914;GO:0009651;GO:1901681;GO:0009055;GO:0005096;GO:0008324;GO:0022900;GO:0005576;GO:0006468;GO:0004521;GO:0005525;GO:0003700;GO:0016071;GO:0016072;GO:0051188;GO:1990904;GO:0016676;GO:0071826;GO:0006030;GO:0042364;GO:0022613;GO:0006396;GO:0042168;GO:0003676;GO:0004325;GO:0005975;GO:0005737;GO:0016021;GO:0080090;GO:2000301;</t>
  </si>
  <si>
    <t>Sm-like protein family complex;drug binding;monovalent inorganic cation transport;cobalamin metabolic process;regulation of nitrogen compound metabolic process;inorganic ion transmembrane transport;positive regulation of GTPase activity;5'-3' exoribonuclease activity;GTPase activity;cation transmembrane transport;cellular protein-containing complex assembly;regulation of cellular macromolecule biosynthetic process;protein maturation;tetrapyrrole biosynthetic process;amide binding;sirohydrochlorin cobaltochelatase activity;RNA phosphodiester bond hydrolysis, endonucleolytic;monocarboxylic acid binding;RNA phosphodiester bond hydrolysis, exonucleolytic;heme-copper terminal oxidase activity;intracellular non-membrane-bounded organelle;protein kinase activity;pigment biosynthetic process;hydrolase activity, hydrolyzing O-glycosyl compounds;structural constituent of cuticle;intracellular organelle part;nucleus;adenyl ribonucleotide binding;translation regulator activity;regulation of small GTPase mediated signal transduction;regulation of gene expression;inorganic molecular entity transmembrane transporter activity;catalytic complex;transition metal ion binding;response to salt stress;sulfur compound binding;electron transfer activity;GTPase activator activity;cation transmembrane transporter activity;electron transport chain;extracellular region;protein phosphorylation;endoribonuclease activity;GTP binding;DNA-binding transcription factor activity;mRNA metabolic process;rRNA metabolic process;cofactor biosynthetic process;ribonucleoprotein complex;oxidoreductase activity, acting on a heme group of donors, oxygen as acceptor;ribonucleoprotein complex subunit organization;chitin metabolic process;water-soluble vitamin biosynthetic process;ribonucleoprotein complex biogenesis;RNA processing;heme metabolic process;nucleic acid binding;ferrochelatase activity;carbohydrate metabolic process;cytoplasm;integral component of membrane;regulation of primary metabolic process;negative regulation of synaptic vesicle exocytosis;</t>
  </si>
  <si>
    <t>BART1_0-p16937</t>
  </si>
  <si>
    <t>BART1_0-u16937</t>
  </si>
  <si>
    <t>MSTRG.16937</t>
  </si>
  <si>
    <t>Chloroplast 1-deoxy-D-xylulose-5-phosphate reductoisomerase</t>
  </si>
  <si>
    <t>GO:0009570;GO:0008654;GO:0046686;GO:0008299;GO:0006721;GO:0030604;GO:0046872;GO:0019682;GO:0016021;GO:0070402;GO:0055114;GO:0046490;GO:0006090;GO:0016853;</t>
  </si>
  <si>
    <t>chloroplast stroma;phospholipid biosynthetic process;response to cadmium ion;isoprenoid biosynthetic process;terpenoid metabolic process;1-deoxy-D-xylulose-5-phosphate reductoisomerase activity;metal ion binding;glyceraldehyde-3-phosphate metabolic process;integral component of membrane;NADPH binding;oxidation-reduction process;isopentenyl diphosphate metabolic process;pyruvate metabolic process;isomerase activity;</t>
  </si>
  <si>
    <t>BART1_0-p16938</t>
  </si>
  <si>
    <t>BART1_0-u16938</t>
  </si>
  <si>
    <t>MSTRG.16938</t>
  </si>
  <si>
    <t>Ubiquitin ligase subunit HrtA</t>
  </si>
  <si>
    <t>GO:0019915;GO:0035361;GO:0061659;GO:0043224;GO:0097602;GO:0019005;GO:0090502;GO:0008270;GO:0043232;GO:0007224;GO:0044446;GO:0046627;GO:0006412;GO:0005634;GO:0031625;GO:0003735;GO:0042273;GO:0031146;GO:0031462;GO:0031463;GO:0032436;GO:0031466;GO:0031467;GO:0016567;GO:0008283;GO:0061630;GO:0046873;GO:0005524;GO:0000082;GO:0016310;GO:0030001;GO:0019788;GO:1990904;GO:0016874;GO:0055085;GO:1904801;GO:0045116;GO:0008134;GO:0045879;GO:0080008;GO:0003676;GO:0090090;GO:0004523;GO:0004842;GO:0000055;GO:0005737;GO:0070013;GO:0016021;GO:0016301;GO:0030674;GO:0030036;</t>
  </si>
  <si>
    <t>lipid storage;Cul8-RING ubiquitin ligase complex;ubiquitin-like protein ligase activity;nuclear SCF ubiquitin ligase complex;cullin family protein binding;SCF ubiquitin ligase complex;RNA phosphodiester bond hydrolysis, endonucleolytic;zinc ion binding;intracellular non-membrane-bounded organelle;smoothened signaling pathway;intracellular organelle part;negative regulation of insulin receptor signaling pathway;translation;nucleus;ubiquitin protein ligase binding;structural constituent of ribosome;ribosomal large subunit biogenesis;SCF-dependent proteasomal ubiquitin-dependent protein catabolic process;Cul2-RING ubiquitin ligase complex;Cul3-RING ubiquitin ligase complex;positive regulation of proteasomal ubiquitin-dependent protein catabolic process;Cul5-RING ubiquitin ligase complex;Cul7-RING ubiquitin ligase complex;protein ubiquitination;cell population proliferation;ubiquitin protein ligase activity;metal ion transmembrane transporter activity;ATP binding;G1/S transition of mitotic cell cycle;phosphorylation;metal ion transport;NEDD8 transferase activity;ribonucleoprotein complex;ligase activity;transmembrane transport;positive regulation of neuron remodeling;protein neddylation;transcription factor binding;negative regulation of smoothened signaling pathway;Cul4-RING E3 ubiquitin ligase complex;nucleic acid binding;negative regulation of canonical Wnt signaling pathway;RNA-DNA hybrid ribonuclease activity;ubiquitin-protein transferase activity;ribosomal large subunit export from nucleus;cytoplasm;intracellular organelle lumen;integral component of membrane;kinase activity;protein binding, bridging;actin cytoskeleton organization;</t>
  </si>
  <si>
    <t>BART1_0-p16942</t>
  </si>
  <si>
    <t>BART1_0-u16942</t>
  </si>
  <si>
    <t>MSTRG.16942</t>
  </si>
  <si>
    <t>G patch domain-containing protein 4</t>
  </si>
  <si>
    <t>BART1_0-p16947</t>
  </si>
  <si>
    <t>BART1_0-u16947</t>
  </si>
  <si>
    <t>MSTRG.16947</t>
  </si>
  <si>
    <t>Zinc finger protein KNUCKLES</t>
  </si>
  <si>
    <t>BART1_0-p16948</t>
  </si>
  <si>
    <t>BART1_0-u16948</t>
  </si>
  <si>
    <t>MSTRG.16948</t>
  </si>
  <si>
    <t>BART1_0-p16950</t>
  </si>
  <si>
    <t>BART1_0-u16950</t>
  </si>
  <si>
    <t>MSTRG.16950</t>
  </si>
  <si>
    <t>Isocitrate and isopropylmalate dehydrogenases family</t>
  </si>
  <si>
    <t>BART1_0-p16952</t>
  </si>
  <si>
    <t>BART1_0-u16952</t>
  </si>
  <si>
    <t>MSTRG.16952</t>
  </si>
  <si>
    <t>GO:0034470;GO:0008144;GO:0042254;GO:0000932;GO:0051171;GO:0006325;GO:0006323;GO:0005548;GO:0003723;GO:0048522;GO:0005509;GO:0019001;GO:0090305;GO:0008270;GO:0060271;GO:0046907;GO:0045017;GO:0009247;GO:0005840;GO:0009889;GO:0005634;GO:0005515;GO:0003735;GO:0010824;GO:0043043;GO:0071166;GO:0034655;GO:0032555;GO:0051336;GO:0051656;GO:0019538;GO:0009057;GO:0009893;GO:0032550;GO:0009892;GO:0009059;GO:0043168;GO:0006820;GO:0003700;GO:0016192;GO:0044260;GO:0016071;GO:0016072;GO:0033036;GO:0030688;GO:0043933;GO:0140096;GO:0060255;GO:0060294;GO:0003682;GO:0043412;GO:0042886;GO:0006796;GO:0022411;GO:0003677;GO:0005813;GO:0001534;GO:0070013;GO:0016021;GO:0016740;GO:0030554;GO:0090407;GO:0080090;GO:0031323;GO:0016787;GO:0071702;GO:0032259;</t>
  </si>
  <si>
    <t>ncRNA processing;drug binding;ribosome biogenesis;P-body;regulation of nitrogen compound metabolic process;chromatin organization;DNA packaging;phospholipid transporter activity;RNA binding;positive regulation of cellular process;calcium ion binding;guanyl nucleotide binding;nucleic acid phosphodiester bond hydrolysis;zinc ion binding;cilium assembly;intracellular transport;glycerolipid biosynthetic process;glycolipid biosynthetic process;ribosome;regulation of biosynthetic process;nucleus;protein binding;structural constituent of ribosome;regulation of centrosome duplication;peptide biosynthetic process;ribonucleoprotein complex localization;nucleobase-containing compound catabolic process;purine ribonucleotide binding;regulation of hydrolase activity;establishment of organelle localization;protein metabolic process;macromolecule catabolic process;positive regulation of metabolic process;purine ribonucleoside binding;negative regulation of metabolic process;macromolecule biosynthetic process;anion binding;anion transport;DNA-binding transcription factor activity;vesicle-mediated transport;cellular macromolecule metabolic process;mRNA metabolic process;rRNA metabolic process;macromolecule localization;preribosome, small subunit precursor;protein-containing complex subunit organization;catalytic activity, acting on a protein;regulation of macromolecule metabolic process;cilium movement involved in cell motility;chromatin binding;macromolecule modification;amide transport;phosphate-containing compound metabolic process;cellular component disassembly;DNA binding;centrosome;radial spoke;intracellular organelle lumen;integral component of membrane;transferase activity;adenyl nucleotide binding;organophosphate biosynthetic process;regulation of primary metabolic process;regulation of cellular metabolic process;hydrolase activity;organic substance transport;methylation;</t>
  </si>
  <si>
    <t>BART1_0-p16958</t>
  </si>
  <si>
    <t>BART1_0-u16958</t>
  </si>
  <si>
    <t>MSTRG.16958</t>
  </si>
  <si>
    <t>GO:0005524;GO:0048544;GO:0004714;GO:0016021;GO:0018212;GO:0004674;GO:0006468;GO:0030246;GO:0005886;</t>
  </si>
  <si>
    <t>ATP binding;recognition of pollen;transmembrane receptor protein tyrosine kinase activity;integral component of membrane;peptidyl-tyrosine modification;protein serine/threonine kinase activity;protein phosphorylation;carbohydrate binding;plasma membrane;</t>
  </si>
  <si>
    <t>BART1_0-p16959</t>
  </si>
  <si>
    <t>BART1_0-u16959</t>
  </si>
  <si>
    <t>MSTRG.16959</t>
  </si>
  <si>
    <t>Ribonuclease Y</t>
  </si>
  <si>
    <t>BART1_0-p16961</t>
  </si>
  <si>
    <t>BART1_0-u16961</t>
  </si>
  <si>
    <t>MSTRG.16961</t>
  </si>
  <si>
    <t>Glycoside hydrolase family 1 protein</t>
  </si>
  <si>
    <t>GO:0005975;GO:0003677;GO:0022626;GO:0046872;GO:0016021;GO:0046983;GO:0004553;GO:0009505;GO:0005576;</t>
  </si>
  <si>
    <t>carbohydrate metabolic process;DNA binding;cytosolic ribosome;metal ion binding;integral component of membrane;protein dimerization activity;hydrolase activity, hydrolyzing O-glycosyl compounds;plant-type cell wall;extracellular region;</t>
  </si>
  <si>
    <t>BART1_0-p16967</t>
  </si>
  <si>
    <t>BART1_0-u16967</t>
  </si>
  <si>
    <t>MSTRG.16967</t>
  </si>
  <si>
    <t>BART1_0-p16968</t>
  </si>
  <si>
    <t>BART1_0-u16968</t>
  </si>
  <si>
    <t>MSTRG.16968</t>
  </si>
  <si>
    <t>Trypsin inhibitor 1-like</t>
  </si>
  <si>
    <t>GO:0004867;GO:0009611;GO:0010951;</t>
  </si>
  <si>
    <t>serine-type endopeptidase inhibitor activity;response to wounding;negative regulation of endopeptidase activity;</t>
  </si>
  <si>
    <t>BART1_0-p16971</t>
  </si>
  <si>
    <t>BART1_0-u16971</t>
  </si>
  <si>
    <t>MSTRG.16971</t>
  </si>
  <si>
    <t>BART1_0-p16972</t>
  </si>
  <si>
    <t>BART1_0-u16972</t>
  </si>
  <si>
    <t>MSTRG.16972</t>
  </si>
  <si>
    <t>Putative transcription factor/ chromatin remodeling BED-type(Zn) family</t>
  </si>
  <si>
    <t>BART1_0-p16974</t>
  </si>
  <si>
    <t>BART1_0-u16974</t>
  </si>
  <si>
    <t>MSTRG.16974</t>
  </si>
  <si>
    <t>Universal stress protein 21</t>
  </si>
  <si>
    <t>BART1_0-p16975</t>
  </si>
  <si>
    <t>BART1_0-u16975</t>
  </si>
  <si>
    <t>MSTRG.16975</t>
  </si>
  <si>
    <t>Transcription factor bHLH086 like</t>
  </si>
  <si>
    <t>GO:0051301;GO:0005634;GO:0010197;GO:0032153;GO:0005737;GO:0046983;GO:0001228;GO:0055114;GO:0051726;GO:0045944;GO:0007049;GO:0016787;</t>
  </si>
  <si>
    <t>cell division;nucleus;polar nucleus fusion;cell division site;cytoplasm;protein dimerization activity;DNA-binding transcription activator activity, RNA polymerase II-specific;oxidation-reduction process;regulation of cell cycle;positive regulation of transcription by RNA polymerase II;cell cycle;hydrolase activity;</t>
  </si>
  <si>
    <t>BART1_0-p16976</t>
  </si>
  <si>
    <t>BART1_0-u16976</t>
  </si>
  <si>
    <t>MSTRG.16976</t>
  </si>
  <si>
    <t>GO:0043086;GO:0046910;</t>
  </si>
  <si>
    <t>negative regulation of catalytic activity;pectinesterase inhibitor activity;</t>
  </si>
  <si>
    <t>BART1_0-p16978</t>
  </si>
  <si>
    <t>BART1_0-u16978</t>
  </si>
  <si>
    <t>MSTRG.16978</t>
  </si>
  <si>
    <t>Peroxisomal acetoacetyl-CoA thiolase 2, Peroxisomal acetyl-CoA acetyltransferase 2</t>
  </si>
  <si>
    <t>GO:0016747;GO:0009860;GO:0051260;GO:0009846;GO:0005886;GO:0009536;GO:0005777;GO:0006635;GO:0016491;GO:0046872;GO:0016021;GO:0005829;GO:0016125;GO:0016620;</t>
  </si>
  <si>
    <t>transferase activity, transferring acyl groups other than amino-acyl groups;pollen tube growth;protein homooligomerization;pollen germination;plasma membrane;plastid;peroxisome;fatty acid beta-oxidation;oxidoreductase activity;metal ion binding;integral component of membrane;cytosol;sterol metabolic process;oxidoreductase activity, acting on the aldehyde or oxo group of donors, NAD or NADP as acceptor;</t>
  </si>
  <si>
    <t>BART1_0-p16979</t>
  </si>
  <si>
    <t>BART1_0-u16979</t>
  </si>
  <si>
    <t>MSTRG.16979</t>
  </si>
  <si>
    <t>BART1_0-p16980</t>
  </si>
  <si>
    <t>BART1_0-u16980</t>
  </si>
  <si>
    <t>MSTRG.16980</t>
  </si>
  <si>
    <t>TFG box</t>
  </si>
  <si>
    <t>GO:0042803;GO:0031087;GO:0010606;GO:0033962;GO:0016021;GO:0000932;GO:0005829;GO:0003729;GO:0017148;</t>
  </si>
  <si>
    <t>protein homodimerization activity;deadenylation-independent decapping of nuclear-transcribed mRNA;positive regulation of cytoplasmic mRNA processing body assembly;cytoplasmic mRNA processing body assembly;integral component of membrane;P-body;cytosol;mRNA binding;negative regulation of translation;</t>
  </si>
  <si>
    <t>BART1_0-p16982</t>
  </si>
  <si>
    <t>BART1_0-u16982</t>
  </si>
  <si>
    <t>MSTRG.16982</t>
  </si>
  <si>
    <t>BART1_0-p16987</t>
  </si>
  <si>
    <t>BART1_0-u16987</t>
  </si>
  <si>
    <t>MSTRG.16987</t>
  </si>
  <si>
    <t>Phosphoenolpyruvate carboxylase</t>
  </si>
  <si>
    <t>GO:0009507;GO:0016021;GO:0005829;GO:0006099;GO:0015979;GO:0016310;GO:0015977;GO:0016301;GO:0008964;</t>
  </si>
  <si>
    <t>chloroplast;integral component of membrane;cytosol;tricarboxylic acid cycle;photosynthesis;phosphorylation;carbon fixation;kinase activity;phosphoenolpyruvate carboxylase activity;</t>
  </si>
  <si>
    <t>BART1_0-p16988</t>
  </si>
  <si>
    <t>BART1_0-u16988</t>
  </si>
  <si>
    <t>MSTRG.16988</t>
  </si>
  <si>
    <t>Phosphoglycerate mutase</t>
  </si>
  <si>
    <t>GO:0006281;GO:2001020;GO:0008380;GO:0031570;GO:0000723;GO:0004674;GO:0006974;GO:0006468;GO:0000077;GO:0005524;GO:0016570;GO:0016572;GO:0010212;</t>
  </si>
  <si>
    <t>DNA repair;regulation of response to DNA damage stimulus;RNA splicing;DNA integrity checkpoint;telomere maintenance;protein serine/threonine kinase activity;cellular response to DNA damage stimulus;protein phosphorylation;DNA damage checkpoint;ATP binding;histone modification;histone phosphorylation;response to ionizing radiation;</t>
  </si>
  <si>
    <t>BART1_0-p16989</t>
  </si>
  <si>
    <t>BART1_0-u16989</t>
  </si>
  <si>
    <t>MSTRG.16989</t>
  </si>
  <si>
    <t>Cysteine-rich RLK RECEPTOR-like protein kinase</t>
  </si>
  <si>
    <t>GO:0016887;GO:0006281;GO:0016846;GO:0008144;GO:0016409;GO:0015074;GO:0006464;GO:0008168;GO:0043168;GO:0005846;GO:0045292;GO:0032508;GO:0071897;GO:0016310;GO:0017025;GO:0016773;GO:0051028;GO:0008270;GO:0140096;GO:0016779;GO:0016614;GO:0140097;GO:0016417;GO:0031053;GO:0004491;GO:0006355;GO:0003676;GO:0005634;GO:0032559;GO:0045182;GO:0001731;GO:0009737;GO:0000394;GO:0050662;GO:0048574;GO:0006508;GO:0016021;GO:0070897;GO:0055114;GO:0016301;GO:0032259;</t>
  </si>
  <si>
    <t>ATPase activity;DNA repair;carbon-sulfur lyase activity;drug binding;palmitoyltransferase activity;DNA integration;cellular protein modification process;methyltransferase activity;anion binding;nuclear cap binding complex;mRNA cis splicing, via spliceosome;DNA duplex unwinding;DNA biosynthetic process;phosphorylation;TBP-class protein binding;phosphotransferase activity, alcohol group as acceptor;mRNA transport;zinc ion binding;catalytic activity, acting on a protein;nucleotidyltransferase activity;oxidoreductase activity, acting on CH-OH group of donors;catalytic activity, acting on DNA;S-acyltransferase activity;primary miRNA processing;methylmalonate-semialdehyde dehydrogenase (acylating) activity;regulation of transcription, DNA-templated;nucleic acid binding;nucleus;adenyl ribonucleotide binding;translation regulator activity;formation of translation preinitiation complex;response to abscisic acid;RNA splicing, via endonucleolytic cleavage and ligation;coenzyme binding;long-day photoperiodism, flowering;proteolysis;integral component of membrane;transcription preinitiation complex assembly;oxidation-reduction process;kinase activity;methylation;</t>
  </si>
  <si>
    <t>BART1_0-p16990</t>
  </si>
  <si>
    <t>BART1_0-u16990</t>
  </si>
  <si>
    <t>MSTRG.16990</t>
  </si>
  <si>
    <t>Protein MOTHER of FT and TFL1</t>
  </si>
  <si>
    <t>GO:0010030;GO:0005634;GO:0009737;GO:0005737;GO:0071396;GO:0016021;GO:0097306;GO:0071229;GO:0009755;</t>
  </si>
  <si>
    <t>positive regulation of seed germination;nucleus;response to abscisic acid;cytoplasm;cellular response to lipid;integral component of membrane;cellular response to alcohol;cellular response to acid chemical;hormone-mediated signaling pathway;</t>
  </si>
  <si>
    <t>BART1_0-p16991</t>
  </si>
  <si>
    <t>BART1_0-u16991</t>
  </si>
  <si>
    <t>MSTRG.16991</t>
  </si>
  <si>
    <t>Protein WALLS ARE THIN 1</t>
  </si>
  <si>
    <t>GO:0090358;GO:0055085;GO:0022857;GO:0090355;GO:0009851;GO:0006952;GO:0009834;GO:0005886;GO:0009734;GO:0009705;GO:0009826;GO:0000162;GO:0016021;GO:0010315;GO:0071555;</t>
  </si>
  <si>
    <t>positive regulation of tryptophan metabolic process;transmembrane transport;transmembrane transporter activity;positive regulation of auxin metabolic process;auxin biosynthetic process;defense response;plant-type secondary cell wall biogenesis;plasma membrane;auxin-activated signaling pathway;plant-type vacuole membrane;unidimensional cell growth;tryptophan biosynthetic process;integral component of membrane;auxin efflux;cell wall organization;</t>
  </si>
  <si>
    <t>BART1_0-p16992</t>
  </si>
  <si>
    <t>BART1_0-u16992</t>
  </si>
  <si>
    <t>MSTRG.16992</t>
  </si>
  <si>
    <t>BART1_0-p16993</t>
  </si>
  <si>
    <t>BART1_0-u16993</t>
  </si>
  <si>
    <t>MSTRG.16993</t>
  </si>
  <si>
    <t>BART1_0-p16994</t>
  </si>
  <si>
    <t>BART1_0-u16994</t>
  </si>
  <si>
    <t>MSTRG.16994</t>
  </si>
  <si>
    <t>BART1_0-p16996</t>
  </si>
  <si>
    <t>BART1_0-u16996</t>
  </si>
  <si>
    <t>MSTRG.16996</t>
  </si>
  <si>
    <t>SKIP interacting protein 34</t>
  </si>
  <si>
    <t>GO:0009530;GO:1904158;GO:0007165;GO:0000009;GO:0009664;GO:0004672;GO:0006396;GO:0005199;GO:0005576;GO:0009615;GO:0006468;GO:0005654;GO:0005524;GO:0003677;GO:0031514;GO:0005515;GO:0009506;GO:0046872;GO:0097502;GO:0043087;GO:0016021;GO:1990716;GO:0030001;</t>
  </si>
  <si>
    <t>primary cell wall;axonemal central apparatus assembly;signal transduction;alpha-1,6-mannosyltransferase activity;plant-type cell wall organization;protein kinase activity;RNA processing;structural constituent of cell wall;extracellular region;response to virus;protein phosphorylation;nucleoplasm;ATP binding;DNA binding;motile cilium;protein binding;plasmodesma;metal ion binding;mannosylation;regulation of GTPase activity;integral component of membrane;axonemal central apparatus;metal ion transport;</t>
  </si>
  <si>
    <t>BART1_0-p17000</t>
  </si>
  <si>
    <t>BART1_0-u17000</t>
  </si>
  <si>
    <t>MSTRG.17000</t>
  </si>
  <si>
    <t>Ribosomal protein L6</t>
  </si>
  <si>
    <t>GO:0055085;GO:0022857;GO:0004650;GO:0044445;GO:0005840;GO:0005576;GO:0044446;GO:0006412;GO:0000462;GO:0005975;GO:0030515;GO:0003735;GO:0016491;GO:0016021;GO:0055114;GO:0071555;GO:0019843;</t>
  </si>
  <si>
    <t>transmembrane transport;transmembrane transporter activity;polygalacturonase activity;cytosolic part;ribosome;extracellular region;intracellular organelle part;translation;maturation of SSU-rRNA from tricistronic rRNA transcript (SSU-rRNA, 5.8S rRNA, LSU-rRNA);carbohydrate metabolic process;snoRNA binding;structural constituent of ribosome;oxidoreductase activity;integral component of membrane;oxidation-reduction process;cell wall organization;rRNA binding;</t>
  </si>
  <si>
    <t>BART1_0-p17003</t>
  </si>
  <si>
    <t>BART1_0-u17003</t>
  </si>
  <si>
    <t>MSTRG.17003</t>
  </si>
  <si>
    <t>BART1_0-p17004</t>
  </si>
  <si>
    <t>BART1_0-u17004</t>
  </si>
  <si>
    <t>MSTRG.17004</t>
  </si>
  <si>
    <t>BART1_0-p17005</t>
  </si>
  <si>
    <t>BART1_0-u17005</t>
  </si>
  <si>
    <t>MSTRG.17005</t>
  </si>
  <si>
    <t>GO:0003735;GO:0016021;GO:0044445;GO:0019843;GO:0005840;GO:0044446;GO:0006412;</t>
  </si>
  <si>
    <t>structural constituent of ribosome;integral component of membrane;cytosolic part;rRNA binding;ribosome;intracellular organelle part;translation;</t>
  </si>
  <si>
    <t>BART1_0-p17008</t>
  </si>
  <si>
    <t>BART1_0-u17008</t>
  </si>
  <si>
    <t>MSTRG.17008</t>
  </si>
  <si>
    <t>GO:0016788;GO:0008374;GO:0006629;GO:0016021;</t>
  </si>
  <si>
    <t>hydrolase activity, acting on ester bonds;O-acyltransferase activity;lipid metabolic process;integral component of membrane;</t>
  </si>
  <si>
    <t>BART1_0-p17009</t>
  </si>
  <si>
    <t>BART1_0-u17009</t>
  </si>
  <si>
    <t>MSTRG.17009</t>
  </si>
  <si>
    <t>Putative disease resistance RPP13-like protein 2</t>
  </si>
  <si>
    <t>BART1_0-p17010</t>
  </si>
  <si>
    <t>BART1_0-u17010</t>
  </si>
  <si>
    <t>MSTRG.17010</t>
  </si>
  <si>
    <t>GO:0005623;GO:0005524;GO:0015035;GO:0006662;GO:0006355;GO:0045454;GO:0055114;GO:0004672;GO:0046983;GO:0043531;GO:0006468;GO:0030246;</t>
  </si>
  <si>
    <t>cell;ATP binding;protein disulfide oxidoreductase activity;glycerol ether metabolic process;regulation of transcription, DNA-templated;cell redox homeostasis;oxidation-reduction process;protein kinase activity;protein dimerization activity;ADP binding;protein phosphorylation;carbohydrate binding;</t>
  </si>
  <si>
    <t>BART1_0-p17011</t>
  </si>
  <si>
    <t>BART1_0-u17011</t>
  </si>
  <si>
    <t>MSTRG.17011</t>
  </si>
  <si>
    <t>BART1_0-p17015</t>
  </si>
  <si>
    <t>BART1_0-u17015</t>
  </si>
  <si>
    <t>MSTRG.17015</t>
  </si>
  <si>
    <t>Aquaporin</t>
  </si>
  <si>
    <t>GO:0090502;GO:0015267;GO:0055085;GO:0005372;GO:0006260;GO:0006310;GO:0046715;GO:0005886;GO:0046713;GO:0051103;GO:0003676;GO:0005524;GO:0004523;GO:0006833;GO:0003910;GO:0016021;GO:0071897;GO:0016310;GO:0016301;</t>
  </si>
  <si>
    <t>RNA phosphodiester bond hydrolysis, endonucleolytic;channel activity;transmembrane transport;water transmembrane transporter activity;DNA replication;DNA recombination;active borate transmembrane transporter activity;plasma membrane;borate transport;DNA ligation involved in DNA repair;nucleic acid binding;ATP binding;RNA-DNA hybrid ribonuclease activity;water transport;DNA ligase (ATP) activity;integral component of membrane;DNA biosynthetic process;phosphorylation;kinase activity;</t>
  </si>
  <si>
    <t>BART1_0-p17018</t>
  </si>
  <si>
    <t>BART1_0-u17018</t>
  </si>
  <si>
    <t>MSTRG.17018</t>
  </si>
  <si>
    <t>Receptor protein kinase CRINKLY4</t>
  </si>
  <si>
    <t>GO:1901347;GO:0006468;GO:0005524;GO:0006979;GO:0009506;GO:0006955;GO:0048544;GO:0005509;GO:0018212;GO:0035556;GO:0030247;GO:0008270;GO:0009166;GO:0038023;GO:0004672;GO:0007166;GO:0043531;GO:0009845;GO:0005886;GO:0098542;GO:0009617;GO:0005515;GO:0016021;GO:0051512;GO:0016787;</t>
  </si>
  <si>
    <t>negative regulation of secondary cell wall biogenesis;protein phosphorylation;ATP binding;response to oxidative stress;plasmodesma;immune response;recognition of pollen;calcium ion binding;peptidyl-tyrosine modification;intracellular signal transduction;polysaccharide binding;zinc ion binding;nucleotide catabolic process;signaling receptor activity;protein kinase activity;cell surface receptor signaling pathway;ADP binding;seed germination;plasma membrane;defense response to other organism;response to bacterium;protein binding;integral component of membrane;positive regulation of unidimensional cell growth;hydrolase activity;</t>
  </si>
  <si>
    <t>BART1_0-p17019</t>
  </si>
  <si>
    <t>BART1_0-u17019</t>
  </si>
  <si>
    <t>MSTRG.17019</t>
  </si>
  <si>
    <t>BART1_0-p17021</t>
  </si>
  <si>
    <t>BART1_0-u17021</t>
  </si>
  <si>
    <t>MSTRG.17021</t>
  </si>
  <si>
    <t>GO:0000287;GO:0016788;GO:0004867;GO:0009611;GO:0016021;GO:0010951;GO:0016114;GO:0009536;GO:0010333;</t>
  </si>
  <si>
    <t>magnesium ion binding;hydrolase activity, acting on ester bonds;serine-type endopeptidase inhibitor activity;response to wounding;integral component of membrane;negative regulation of endopeptidase activity;terpenoid biosynthetic process;plastid;terpene synthase activity;</t>
  </si>
  <si>
    <t>BART1_0-p17022</t>
  </si>
  <si>
    <t>BART1_0-u17022</t>
  </si>
  <si>
    <t>MSTRG.17022</t>
  </si>
  <si>
    <t>GO:0005524;GO:0016021;GO:0004672;GO:0007166;GO:0018212;GO:0006468;</t>
  </si>
  <si>
    <t>ATP binding;integral component of membrane;protein kinase activity;cell surface receptor signaling pathway;peptidyl-tyrosine modification;protein phosphorylation;</t>
  </si>
  <si>
    <t>BART1_0-p17024</t>
  </si>
  <si>
    <t>BART1_0-u17024</t>
  </si>
  <si>
    <t>MSTRG.17024</t>
  </si>
  <si>
    <t>BTB-domain containing protein</t>
  </si>
  <si>
    <t>BART1_0-p17025</t>
  </si>
  <si>
    <t>BART1_0-u17025</t>
  </si>
  <si>
    <t>MSTRG.17025</t>
  </si>
  <si>
    <t>RNA polymerase II associated factor Paf</t>
  </si>
  <si>
    <t>GO:0007154;GO:0008213;GO:0003682;GO:0051171;GO:0000993;GO:0009910;GO:0006368;GO:0043414;GO:0003677;GO:0050794;GO:0009908;GO:0016570;GO:0023052;GO:0016593;GO:0035327;GO:0016021;GO:0010556;GO:0010468;GO:0051716;GO:0080090;</t>
  </si>
  <si>
    <t>cell communication;protein alkylation;chromatin binding;regulation of nitrogen compound metabolic process;RNA polymerase II complex binding;negative regulation of flower development;transcription elongation from RNA polymerase II promoter;macromolecule methylation;DNA binding;regulation of cellular process;flower development;histone modification;signaling;Cdc73/Paf1 complex;transcriptionally active chromatin;integral component of membrane;regulation of macromolecule biosynthetic process;regulation of gene expression;cellular response to stimulus;regulation of primary metabolic process;</t>
  </si>
  <si>
    <t>BART1_0-p17027</t>
  </si>
  <si>
    <t>BART1_0-u17027</t>
  </si>
  <si>
    <t>MSTRG.17027</t>
  </si>
  <si>
    <t>GO:0016788;GO:0016746;GO:0015267;GO:0055085;GO:0015672;GO:0046961;GO:0046983;GO:0033180;GO:0044446;GO:0005634;GO:0003723;GO:0005737;GO:0098588;GO:0016021;GO:0004839;GO:0098805;GO:0016567;</t>
  </si>
  <si>
    <t>hydrolase activity, acting on ester bonds;transferase activity, transferring acyl groups;channel activity;transmembrane transport;monovalent inorganic cation transport;proton-transporting ATPase activity, rotational mechanism;protein dimerization activity;proton-transporting V-type ATPase, V1 domain;intracellular organelle part;nucleus;RNA binding;cytoplasm;bounding membrane of organelle;integral component of membrane;ubiquitin activating enzyme activity;whole membrane;protein ubiquitination;</t>
  </si>
  <si>
    <t>BART1_0-p17031</t>
  </si>
  <si>
    <t>BART1_0-u17031</t>
  </si>
  <si>
    <t>MSTRG.17031</t>
  </si>
  <si>
    <t>BART1_0-p17032</t>
  </si>
  <si>
    <t>BART1_0-u17032</t>
  </si>
  <si>
    <t>MSTRG.17032</t>
  </si>
  <si>
    <t>BART1_0-p17039</t>
  </si>
  <si>
    <t>BART1_0-u17039</t>
  </si>
  <si>
    <t>MSTRG.17039</t>
  </si>
  <si>
    <t>BART1_0-p17040</t>
  </si>
  <si>
    <t>BART1_0-u17040</t>
  </si>
  <si>
    <t>MSTRG.17040</t>
  </si>
  <si>
    <t>GO:0016788;GO:0006605;GO:0005623;GO:0005524;GO:0016020;GO:0016021;GO:0004672;GO:0043531;GO:0006468;GO:0017038;</t>
  </si>
  <si>
    <t>hydrolase activity, acting on ester bonds;protein targeting;cell;ATP binding;membrane;integral component of membrane;protein kinase activity;ADP binding;protein phosphorylation;protein import;</t>
  </si>
  <si>
    <t>BART1_0-p17054</t>
  </si>
  <si>
    <t>BART1_0-u17054</t>
  </si>
  <si>
    <t>MSTRG.17054</t>
  </si>
  <si>
    <t>GO:0046658;</t>
  </si>
  <si>
    <t>anchored component of plasma membrane;</t>
  </si>
  <si>
    <t>BART1_0-p17057</t>
  </si>
  <si>
    <t>BART1_0-u17057</t>
  </si>
  <si>
    <t>MSTRG.17057</t>
  </si>
  <si>
    <t>BART1_0-p17061</t>
  </si>
  <si>
    <t>BART1_0-u17061</t>
  </si>
  <si>
    <t>MSTRG.17061</t>
  </si>
  <si>
    <t>Germin-like protein 8-7</t>
  </si>
  <si>
    <t>BART1_0-p17062</t>
  </si>
  <si>
    <t>BART1_0-u17062</t>
  </si>
  <si>
    <t>MSTRG.17062</t>
  </si>
  <si>
    <t>Germin-like protein 8-8</t>
  </si>
  <si>
    <t>BART1_0-p17064</t>
  </si>
  <si>
    <t>BART1_0-u17064</t>
  </si>
  <si>
    <t>MSTRG.17064</t>
  </si>
  <si>
    <t>GO:0016021;GO:0045017;GO:0004144;</t>
  </si>
  <si>
    <t>integral component of membrane;glycerolipid biosynthetic process;diacylglycerol O-acyltransferase activity;</t>
  </si>
  <si>
    <t>BART1_0-p17065</t>
  </si>
  <si>
    <t>BART1_0-u17065</t>
  </si>
  <si>
    <t>MSTRG.17065</t>
  </si>
  <si>
    <t>BART1_0-p17066</t>
  </si>
  <si>
    <t>BART1_0-u17066</t>
  </si>
  <si>
    <t>MSTRG.17066</t>
  </si>
  <si>
    <t>BART1_0-p17068</t>
  </si>
  <si>
    <t>BART1_0-u17068</t>
  </si>
  <si>
    <t>MSTRG.17068</t>
  </si>
  <si>
    <t>BART1_0-p17074</t>
  </si>
  <si>
    <t>BART1_0-u17074</t>
  </si>
  <si>
    <t>MSTRG.17074</t>
  </si>
  <si>
    <t>BART1_0-p17075</t>
  </si>
  <si>
    <t>BART1_0-u17075</t>
  </si>
  <si>
    <t>MSTRG.17075</t>
  </si>
  <si>
    <t>GO:0005634;GO:0005524;GO:0016021;GO:0006355;GO:0004672;GO:0043531;GO:0006468;</t>
  </si>
  <si>
    <t>nucleus;ATP binding;integral component of membrane;regulation of transcription, DNA-templated;protein kinase activity;ADP binding;protein phosphorylation;</t>
  </si>
  <si>
    <t>BART1_0-p17076</t>
  </si>
  <si>
    <t>BART1_0-u17076</t>
  </si>
  <si>
    <t>MSTRG.17076</t>
  </si>
  <si>
    <t>Dephospho-CoA kinase</t>
  </si>
  <si>
    <t>GO:0090502;GO:0004140;GO:0009982;GO:0005773;GO:1990143;GO:0005811;GO:0003676;GO:0005777;GO:0005524;GO:0004523;GO:0009507;GO:0001522;GO:0015937;GO:0016021;GO:0016310;</t>
  </si>
  <si>
    <t>RNA phosphodiester bond hydrolysis, endonucleolytic;dephospho-CoA kinase activity;pseudouridine synthase activity;vacuole;CoA-synthesizing protein complex;lipid droplet;nucleic acid binding;peroxisome;ATP binding;RNA-DNA hybrid ribonuclease activity;chloroplast;pseudouridine synthesis;coenzyme A biosynthetic process;integral component of membrane;phosphorylation;</t>
  </si>
  <si>
    <t>BART1_0-p17077</t>
  </si>
  <si>
    <t>BART1_0-u17077</t>
  </si>
  <si>
    <t>MSTRG.17077</t>
  </si>
  <si>
    <t>GO:0007163;GO:0060560;GO:0004672;GO:0010091;GO:0000226;GO:0006468;GO:0043622;GO:0005874;GO:0008017;GO:0005524;GO:0051511;GO:0030865;GO:0009826;GO:0005737;GO:0097435;GO:0071369;GO:0016021;GO:0055028;GO:0016049;</t>
  </si>
  <si>
    <t>establishment or maintenance of cell polarity;developmental growth involved in morphogenesis;protein kinase activity;trichome branching;microtubule cytoskeleton organization;protein phosphorylation;cortical microtubule organization;microtubule;microtubule binding;ATP binding;negative regulation of unidimensional cell growth;cortical cytoskeleton organization;unidimensional cell growth;cytoplasm;supramolecular fiber organization;cellular response to ethylene stimulus;integral component of membrane;cortical microtubule;cell growth;</t>
  </si>
  <si>
    <t>BART1_0-p17078</t>
  </si>
  <si>
    <t>BART1_0-u17078</t>
  </si>
  <si>
    <t>MSTRG.17078</t>
  </si>
  <si>
    <t>BART1_0-p17082</t>
  </si>
  <si>
    <t>BART1_0-u17082</t>
  </si>
  <si>
    <t>MSTRG.17082</t>
  </si>
  <si>
    <t>BART1_0-p17085</t>
  </si>
  <si>
    <t>BART1_0-u17085</t>
  </si>
  <si>
    <t>MSTRG.17085</t>
  </si>
  <si>
    <t>GO:0005515;GO:0048564;GO:0016021;GO:0044434;GO:0009535;GO:0009579;GO:0031984;</t>
  </si>
  <si>
    <t>protein binding;photosystem I assembly;integral component of membrane;chloroplast part;chloroplast thylakoid membrane;thylakoid;organelle subcompartment;</t>
  </si>
  <si>
    <t>BART1_0-p17089</t>
  </si>
  <si>
    <t>BART1_0-u17089</t>
  </si>
  <si>
    <t>MSTRG.17089</t>
  </si>
  <si>
    <t>BART1_0-p17090</t>
  </si>
  <si>
    <t>BART1_0-u17090</t>
  </si>
  <si>
    <t>MSTRG.17090</t>
  </si>
  <si>
    <t>Protein kinase/ transmembrane receptor protein serine/threonine kinase</t>
  </si>
  <si>
    <t>BART1_0-p17091</t>
  </si>
  <si>
    <t>BART1_0-u17091</t>
  </si>
  <si>
    <t>MSTRG.17091</t>
  </si>
  <si>
    <t>BART1_0-p17094</t>
  </si>
  <si>
    <t>BART1_0-u17094</t>
  </si>
  <si>
    <t>MSTRG.17094</t>
  </si>
  <si>
    <t>BART1_0-p17095</t>
  </si>
  <si>
    <t>BART1_0-u17095</t>
  </si>
  <si>
    <t>MSTRG.17095</t>
  </si>
  <si>
    <t>BART1_0-p17097</t>
  </si>
  <si>
    <t>BART1_0-u17097</t>
  </si>
  <si>
    <t>MSTRG.17097</t>
  </si>
  <si>
    <t>BART1_0-p17101</t>
  </si>
  <si>
    <t>BART1_0-u17101</t>
  </si>
  <si>
    <t>MSTRG.17101</t>
  </si>
  <si>
    <t>BART1_0-p17103</t>
  </si>
  <si>
    <t>BART1_0-u17103</t>
  </si>
  <si>
    <t>MSTRG.17103</t>
  </si>
  <si>
    <t>BART1_0-p17104</t>
  </si>
  <si>
    <t>BART1_0-u17104</t>
  </si>
  <si>
    <t>MSTRG.17104</t>
  </si>
  <si>
    <t>Receptor kinase LRK10</t>
  </si>
  <si>
    <t>BART1_0-p17106</t>
  </si>
  <si>
    <t>BART1_0-u17106</t>
  </si>
  <si>
    <t>MSTRG.17106</t>
  </si>
  <si>
    <t>BART1_0-p17107</t>
  </si>
  <si>
    <t>BART1_0-u17107</t>
  </si>
  <si>
    <t>MSTRG.17107</t>
  </si>
  <si>
    <t>BART1_0-p17108</t>
  </si>
  <si>
    <t>BART1_0-u17108</t>
  </si>
  <si>
    <t>MSTRG.17108</t>
  </si>
  <si>
    <t>BART1_0-p17109</t>
  </si>
  <si>
    <t>BART1_0-u17109</t>
  </si>
  <si>
    <t>MSTRG.17109</t>
  </si>
  <si>
    <t>Sucrose phosphate synthase II</t>
  </si>
  <si>
    <t>GO:0046351;GO:0009506;GO:0010208;GO:0016021;GO:0046524;GO:0005829;GO:0016157;GO:0071836;GO:0005985;GO:0005886;</t>
  </si>
  <si>
    <t>disaccharide biosynthetic process;plasmodesma;pollen wall assembly;integral component of membrane;sucrose-phosphate synthase activity;cytosol;sucrose synthase activity;nectar secretion;sucrose metabolic process;plasma membrane;</t>
  </si>
  <si>
    <t>BART1_0-p17113</t>
  </si>
  <si>
    <t>BART1_0-u17113</t>
  </si>
  <si>
    <t>MSTRG.17113</t>
  </si>
  <si>
    <t>BART1_0-p17114</t>
  </si>
  <si>
    <t>BART1_0-u17114</t>
  </si>
  <si>
    <t>MSTRG.17114</t>
  </si>
  <si>
    <t>BART1_0-p17115</t>
  </si>
  <si>
    <t>BART1_0-u17115</t>
  </si>
  <si>
    <t>MSTRG.17115</t>
  </si>
  <si>
    <t>BART1_0-p17116</t>
  </si>
  <si>
    <t>BART1_0-u17116</t>
  </si>
  <si>
    <t>MSTRG.17116</t>
  </si>
  <si>
    <t>BART1_0-p17118</t>
  </si>
  <si>
    <t>BART1_0-u17118</t>
  </si>
  <si>
    <t>MSTRG.17118</t>
  </si>
  <si>
    <t>BART1_0-p17120</t>
  </si>
  <si>
    <t>BART1_0-u17120</t>
  </si>
  <si>
    <t>MSTRG.17120</t>
  </si>
  <si>
    <t>BART1_0-p17121</t>
  </si>
  <si>
    <t>BART1_0-u17121</t>
  </si>
  <si>
    <t>MSTRG.17121</t>
  </si>
  <si>
    <t>BART1_0-p17122</t>
  </si>
  <si>
    <t>BART1_0-u17122</t>
  </si>
  <si>
    <t>MSTRG.17122</t>
  </si>
  <si>
    <t>BART1_0-p17123</t>
  </si>
  <si>
    <t>BART1_0-u17123</t>
  </si>
  <si>
    <t>MSTRG.17123</t>
  </si>
  <si>
    <t>BART1_0-p17124</t>
  </si>
  <si>
    <t>BART1_0-u17124</t>
  </si>
  <si>
    <t>MSTRG.17124</t>
  </si>
  <si>
    <t>Receptor kinase LRK9</t>
  </si>
  <si>
    <t>BART1_0-p17125</t>
  </si>
  <si>
    <t>BART1_0-u17125</t>
  </si>
  <si>
    <t>MSTRG.17125</t>
  </si>
  <si>
    <t>BART1_0-p17126</t>
  </si>
  <si>
    <t>BART1_0-u17126</t>
  </si>
  <si>
    <t>MSTRG.17126</t>
  </si>
  <si>
    <t>GO:0005524;GO:0140096;GO:0016021;GO:0006468;GO:0016773;GO:0016301;GO:0030247;</t>
  </si>
  <si>
    <t>ATP binding;catalytic activity, acting on a protein;integral component of membrane;protein phosphorylation;phosphotransferase activity, alcohol group as acceptor;kinase activity;polysaccharide binding;</t>
  </si>
  <si>
    <t>BART1_0-p17127</t>
  </si>
  <si>
    <t>BART1_0-u17127</t>
  </si>
  <si>
    <t>MSTRG.17127</t>
  </si>
  <si>
    <t>GO:0005524;GO:0016021;GO:0004672;GO:0006468;GO:0030246;GO:0030247;</t>
  </si>
  <si>
    <t>ATP binding;integral component of membrane;protein kinase activity;protein phosphorylation;carbohydrate binding;polysaccharide binding;</t>
  </si>
  <si>
    <t>BART1_0-p17128</t>
  </si>
  <si>
    <t>BART1_0-u17128</t>
  </si>
  <si>
    <t>MSTRG.17128</t>
  </si>
  <si>
    <t>Resistance-related receptor-like kinase</t>
  </si>
  <si>
    <t>BART1_0-p17129</t>
  </si>
  <si>
    <t>BART1_0-u17129</t>
  </si>
  <si>
    <t>MSTRG.17129</t>
  </si>
  <si>
    <t>BART1_0-p17131</t>
  </si>
  <si>
    <t>BART1_0-u17131</t>
  </si>
  <si>
    <t>MSTRG.17131</t>
  </si>
  <si>
    <t>BART1_0-p17132</t>
  </si>
  <si>
    <t>BART1_0-u17132</t>
  </si>
  <si>
    <t>MSTRG.17132</t>
  </si>
  <si>
    <t>GO:0009507;GO:0006508;GO:0008236;GO:0016021;GO:0005829;GO:0004177;</t>
  </si>
  <si>
    <t>chloroplast;proteolysis;serine-type peptidase activity;integral component of membrane;cytosol;aminopeptidase activity;</t>
  </si>
  <si>
    <t>BART1_0-p17135</t>
  </si>
  <si>
    <t>BART1_0-u17135</t>
  </si>
  <si>
    <t>MSTRG.17135</t>
  </si>
  <si>
    <t>GO:0046914;GO:0009651;GO:0015031;GO:0006101;GO:0006102;GO:0008168;GO:0006887;GO:0005773;GO:0003994;GO:0005524;GO:0003964;GO:1990641;GO:0009507;GO:0009506;GO:0004519;GO:0048046;GO:0005829;GO:0050515;GO:0016310;GO:0016114;GO:0090305;GO:0006278;GO:0046983;GO:0008234;GO:0000145;GO:0003676;GO:0004527;GO:0005739;GO:0016020;GO:0006508;GO:0032259;</t>
  </si>
  <si>
    <t>transition metal ion binding;response to salt stress;protein transport;citrate metabolic process;isocitrate metabolic process;methyltransferase activity;exocytosis;vacuole;aconitate hydratase activity;ATP binding;RNA-directed DNA polymerase activity;response to iron ion starvation;chloroplast;plasmodesma;endonuclease activity;apoplast;cytosol;4-(cytidine 5'-diphospho)-2-C-methyl-D-erythritol kinase activity;phosphorylation;terpenoid biosynthetic process;nucleic acid phosphodiester bond hydrolysis;RNA-dependent DNA biosynthetic process;protein dimerization activity;cysteine-type peptidase activity;exocyst;nucleic acid binding;exonuclease activity;mitochondrion;membrane;proteolysis;methylation;</t>
  </si>
  <si>
    <t>BART1_0-p17137</t>
  </si>
  <si>
    <t>BART1_0-u17137</t>
  </si>
  <si>
    <t>MSTRG.17137</t>
  </si>
  <si>
    <t>glucomannan 4-beta-mannosyltransferase 9</t>
  </si>
  <si>
    <t>GO:0009294;GO:0009617;GO:0097502;GO:0098588;GO:0019187;GO:0016021;GO:0005794;GO:0071555;GO:0044446;</t>
  </si>
  <si>
    <t>DNA mediated transformation;response to bacterium;mannosylation;bounding membrane of organelle;beta-1,4-mannosyltransferase activity;integral component of membrane;Golgi apparatus;cell wall organization;intracellular organelle part;</t>
  </si>
  <si>
    <t>BART1_0-p17138</t>
  </si>
  <si>
    <t>BART1_0-u17138</t>
  </si>
  <si>
    <t>MSTRG.17138</t>
  </si>
  <si>
    <t>BART1_0-p17139</t>
  </si>
  <si>
    <t>BART1_0-u17139</t>
  </si>
  <si>
    <t>MSTRG.17139</t>
  </si>
  <si>
    <t>BART1_0-p17146</t>
  </si>
  <si>
    <t>BART1_0-u17146</t>
  </si>
  <si>
    <t>MSTRG.17146</t>
  </si>
  <si>
    <t>BART1_0-p17147</t>
  </si>
  <si>
    <t>BART1_0-u17147</t>
  </si>
  <si>
    <t>MSTRG.17147</t>
  </si>
  <si>
    <t>GO:0016887;GO:0016409;GO:0015074;GO:0006464;GO:0008168;GO:0006468;GO:0001883;GO:0005524;GO:0005846;GO:0009507;GO:0016070;GO:0032549;GO:0003924;GO:0048046;GO:0016772;GO:0016310;GO:0017025;GO:0051028;GO:0030247;GO:0008194;GO:0090305;GO:0008270;GO:0140096;GO:0044728;GO:0140097;GO:0016417;GO:0009101;GO:0032561;GO:0065004;GO:0006073;GO:0006278;GO:0006355;GO:0004672;GO:0046527;GO:0043413;GO:0004553;GO:0003676;GO:0005634;GO:0004523;GO:0006305;GO:0097359;GO:0005618;GO:0016021;GO:0010467;GO:0032259;</t>
  </si>
  <si>
    <t>ATPase activity;palmitoyltransferase activity;DNA integration;cellular protein modification process;methyltransferase activity;protein phosphorylation;purine nucleoside binding;ATP binding;nuclear cap binding complex;chloroplast;RNA metabolic process;ribonucleoside binding;GTPase activity;apoplast;transferase activity, transferring phosphorus-containing groups;phosphorylation;TBP-class protein binding;mRNA transport;polysaccharide binding;UDP-glycosyltransferase activity;nucleic acid phosphodiester bond hydrolysis;zinc ion binding;catalytic activity, acting on a protein;DNA methylation or demethylation;catalytic activity, acting on DNA;S-acyltransferase activity;glycoprotein biosynthetic process;guanyl ribonucleotide binding;protein-DNA complex assembly;cellular glucan metabolic process;RNA-dependent DNA biosynthetic process;regulation of transcription, DNA-templated;protein kinase activity;glucosyltransferase activity;macromolecule glycosylation;hydrolase activity, hydrolyzing O-glycosyl compounds;nucleic acid binding;nucleus;RNA-DNA hybrid ribonuclease activity;DNA alkylation;UDP-glucosylation;cell wall;integral component of membrane;gene expression;methylation;</t>
  </si>
  <si>
    <t>BART1_0-p17148</t>
  </si>
  <si>
    <t>BART1_0-u17148</t>
  </si>
  <si>
    <t>MSTRG.17148</t>
  </si>
  <si>
    <t>Exostosin family protein, expressed</t>
  </si>
  <si>
    <t>GO:0016757;GO:0006486;GO:0042353;GO:0009863;GO:0005794;GO:0009969;GO:0009826;GO:0005768;GO:0098588;GO:0005618;GO:0031301;GO:0031984;GO:0010256;</t>
  </si>
  <si>
    <t>transferase activity, transferring glycosyl groups;protein glycosylation;fucose biosynthetic process;salicylic acid mediated signaling pathway;Golgi apparatus;xyloglucan biosynthetic process;unidimensional cell growth;endosome;bounding membrane of organelle;cell wall;integral component of organelle membrane;organelle subcompartment;endomembrane system organization;</t>
  </si>
  <si>
    <t>BART1_0-p17151</t>
  </si>
  <si>
    <t>BART1_0-u17151</t>
  </si>
  <si>
    <t>MSTRG.17151</t>
  </si>
  <si>
    <t>GO:0016757;GO:0006486;GO:0042353;GO:0009863;GO:0005794;GO:0009969;GO:0009826;GO:0005768;GO:0098588;GO:0005618;GO:0016021;GO:0031300;GO:0031301;GO:0043190;GO:0031984;GO:0010256;</t>
  </si>
  <si>
    <t>transferase activity, transferring glycosyl groups;protein glycosylation;fucose biosynthetic process;salicylic acid mediated signaling pathway;Golgi apparatus;xyloglucan biosynthetic process;unidimensional cell growth;endosome;bounding membrane of organelle;cell wall;integral component of membrane;intrinsic component of organelle membrane;integral component of organelle membrane;ATP-binding cassette (ABC) transporter complex;organelle subcompartment;endomembrane system organization;</t>
  </si>
  <si>
    <t>BART1_0-p17152</t>
  </si>
  <si>
    <t>BART1_0-u17152</t>
  </si>
  <si>
    <t>MSTRG.17152</t>
  </si>
  <si>
    <t>GO:0016757;GO:0006486;GO:0042353;GO:0009863;GO:0005794;GO:1990351;GO:0009969;GO:0009826;GO:0005768;GO:0098588;GO:0098797;GO:0005618;GO:0016021;GO:0031300;GO:0031984;GO:0010256;</t>
  </si>
  <si>
    <t>transferase activity, transferring glycosyl groups;protein glycosylation;fucose biosynthetic process;salicylic acid mediated signaling pathway;Golgi apparatus;transporter complex;xyloglucan biosynthetic process;unidimensional cell growth;endosome;bounding membrane of organelle;plasma membrane protein complex;cell wall;integral component of membrane;intrinsic component of organelle membrane;organelle subcompartment;endomembrane system organization;</t>
  </si>
  <si>
    <t>BART1_0-p17155</t>
  </si>
  <si>
    <t>BART1_0-u17155</t>
  </si>
  <si>
    <t>MSTRG.17155</t>
  </si>
  <si>
    <t>GO:0006281;GO:0090305;GO:0003677;GO:0004519;</t>
  </si>
  <si>
    <t>DNA repair;nucleic acid phosphodiester bond hydrolysis;DNA binding;endonuclease activity;</t>
  </si>
  <si>
    <t>BART1_0-p17156</t>
  </si>
  <si>
    <t>BART1_0-u17156</t>
  </si>
  <si>
    <t>MSTRG.17156</t>
  </si>
  <si>
    <t>BART1_0-p17160</t>
  </si>
  <si>
    <t>BART1_0-u17160</t>
  </si>
  <si>
    <t>MSTRG.17160</t>
  </si>
  <si>
    <t>Fructose-bisphosphate aldolase</t>
  </si>
  <si>
    <t>GO:0006094;GO:0016705;GO:0006096;GO:0009534;GO:0004386;GO:0046686;GO:0004332;GO:0003676;GO:0031418;GO:0005524;GO:0006979;GO:0005506;GO:0005739;GO:0016021;GO:0005829;GO:0055114;GO:0010287;GO:0030388;</t>
  </si>
  <si>
    <t>gluconeogenesis;oxidoreductase activity, acting on paired donors, with incorporation or reduction of molecular oxygen;glycolytic process;chloroplast thylakoid;helicase activity;response to cadmium ion;fructose-bisphosphate aldolase activity;nucleic acid binding;L-ascorbic acid binding;ATP binding;response to oxidative stress;iron ion binding;mitochondrion;integral component of membrane;cytosol;oxidation-reduction process;plastoglobule;fructose 1,6-bisphosphate metabolic process;</t>
  </si>
  <si>
    <t>BART1_0-p17163</t>
  </si>
  <si>
    <t>BART1_0-u17163</t>
  </si>
  <si>
    <t>MSTRG.17163</t>
  </si>
  <si>
    <t>BART1_0-p17165</t>
  </si>
  <si>
    <t>BART1_0-u17165</t>
  </si>
  <si>
    <t>MSTRG.17165</t>
  </si>
  <si>
    <t>Glycosyltransferase family 61 protein</t>
  </si>
  <si>
    <t>BART1_0-p17168</t>
  </si>
  <si>
    <t>BART1_0-u17168</t>
  </si>
  <si>
    <t>MSTRG.17168</t>
  </si>
  <si>
    <t>GO:0003676;GO:0006281;GO:0003824;GO:0016021;GO:0051539;GO:0032259;</t>
  </si>
  <si>
    <t>nucleic acid binding;DNA repair;catalytic activity;integral component of membrane;4 iron, 4 sulfur cluster binding;methylation;</t>
  </si>
  <si>
    <t>BART1_0-p17169</t>
  </si>
  <si>
    <t>BART1_0-u17169</t>
  </si>
  <si>
    <t>MSTRG.17169</t>
  </si>
  <si>
    <t>Cysteine-rich receptor-like protein kinase</t>
  </si>
  <si>
    <t>GO:0005524;GO:0000186;GO:0009506;GO:0016021;GO:0004672;GO:0018212;GO:0006468;GO:0005886;GO:0035556;</t>
  </si>
  <si>
    <t>ATP binding;activation of MAPKK activity;plasmodesma;integral component of membrane;protein kinase activity;peptidyl-tyrosine modification;protein phosphorylation;plasma membrane;intracellular signal transduction;</t>
  </si>
  <si>
    <t>BART1_0-p17171</t>
  </si>
  <si>
    <t>BART1_0-u17171</t>
  </si>
  <si>
    <t>MSTRG.17171</t>
  </si>
  <si>
    <t>Putative cysteine-rich receptor-like protein kinase 9 (Fragment)</t>
  </si>
  <si>
    <t>GO:0005524;GO:0140096;GO:0016021;GO:0006464;GO:0004672;GO:0016310;GO:0006468;GO:0016773;GO:0016301;GO:0005886;GO:0006511;</t>
  </si>
  <si>
    <t>ATP binding;catalytic activity, acting on a protein;integral component of membrane;cellular protein modification process;protein kinase activity;phosphorylation;protein phosphorylation;phosphotransferase activity, alcohol group as acceptor;kinase activity;plasma membrane;ubiquitin-dependent protein catabolic process;</t>
  </si>
  <si>
    <t>BART1_0-p17172</t>
  </si>
  <si>
    <t>BART1_0-u17172</t>
  </si>
  <si>
    <t>MSTRG.17172</t>
  </si>
  <si>
    <t>GO:0015074;GO:0004672;GO:0006468;GO:0005576;GO:0042742;GO:0005773;GO:0005886;GO:0003676;GO:0005524;GO:0009737;GO:0004888;GO:0048544;GO:0016021;GO:0018212;GO:0030246;</t>
  </si>
  <si>
    <t>DNA integration;protein kinase activity;protein phosphorylation;extracellular region;defense response to bacterium;vacuole;plasma membrane;nucleic acid binding;ATP binding;response to abscisic acid;transmembrane signaling receptor activity;recognition of pollen;integral component of membrane;peptidyl-tyrosine modification;carbohydrate binding;</t>
  </si>
  <si>
    <t>BART1_0-p17174</t>
  </si>
  <si>
    <t>BART1_0-u17174</t>
  </si>
  <si>
    <t>MSTRG.17174</t>
  </si>
  <si>
    <t>BART1_0-p17175</t>
  </si>
  <si>
    <t>BART1_0-u17175</t>
  </si>
  <si>
    <t>MSTRG.17175</t>
  </si>
  <si>
    <t>52 kDa repressor of the inhibitor of the protein kinase-like</t>
  </si>
  <si>
    <t>BART1_0-p17177</t>
  </si>
  <si>
    <t>BART1_0-u17177</t>
  </si>
  <si>
    <t>MSTRG.17177</t>
  </si>
  <si>
    <t>GO:0006281;GO:0006091;GO:0010181;GO:0009055;GO:0015031;GO:0006310;GO:0004252;GO:0000723;GO:0008234;GO:0020037;GO:0005524;GO:0003678;GO:0046872;GO:0032508;GO:0006508;GO:0016021;GO:0055114;GO:0016740;GO:0016620;</t>
  </si>
  <si>
    <t>DNA repair;generation of precursor metabolites and energy;FMN binding;electron transfer activity;protein transport;DNA recombination;serine-type endopeptidase activity;telomere maintenance;cysteine-type peptidase activity;heme binding;ATP binding;DNA helicase activity;metal ion binding;DNA duplex unwinding;proteolysis;integral component of membrane;oxidation-reduction process;transferase activity;oxidoreductase activity, acting on the aldehyde or oxo group of donors, NAD or NADP as acceptor;</t>
  </si>
  <si>
    <t>BART1_0-p17178</t>
  </si>
  <si>
    <t>BART1_0-u17178</t>
  </si>
  <si>
    <t>MSTRG.17178</t>
  </si>
  <si>
    <t>GO:0006659;GO:0005789;GO:0003676;GO:0031967;GO:0090502;GO:0004523;GO:0005634;GO:0006646;GO:0016021;GO:0009556;GO:0016740;</t>
  </si>
  <si>
    <t>phosphatidylserine biosynthetic process;endoplasmic reticulum membrane;nucleic acid binding;organelle envelope;RNA phosphodiester bond hydrolysis, endonucleolytic;RNA-DNA hybrid ribonuclease activity;nucleus;phosphatidylethanolamine biosynthetic process;integral component of membrane;microsporogenesis;transferase activity;</t>
  </si>
  <si>
    <t>BART1_0-p17179</t>
  </si>
  <si>
    <t>BART1_0-u17179</t>
  </si>
  <si>
    <t>MSTRG.17179</t>
  </si>
  <si>
    <t>glycine-rich cell wall structural protein 1.0-like</t>
  </si>
  <si>
    <t>BART1_0-p17180</t>
  </si>
  <si>
    <t>BART1_0-u17180</t>
  </si>
  <si>
    <t>MSTRG.17180</t>
  </si>
  <si>
    <t>DExH-box ATP-dependent RNA helicase DExH3</t>
  </si>
  <si>
    <t>GO:0003676;GO:0005634;GO:0005524;GO:0009507;GO:0043231;GO:0016021;GO:0004386;GO:0044444;GO:0140098;</t>
  </si>
  <si>
    <t>nucleic acid binding;nucleus;ATP binding;chloroplast;intracellular membrane-bounded organelle;integral component of membrane;helicase activity;cytoplasmic part;catalytic activity, acting on RNA;</t>
  </si>
  <si>
    <t>BART1_0-p17183</t>
  </si>
  <si>
    <t>BART1_0-u17183</t>
  </si>
  <si>
    <t>MSTRG.17183</t>
  </si>
  <si>
    <t>Putative transcription factor interactor and regulator LisH family</t>
  </si>
  <si>
    <t>BART1_0-p17184</t>
  </si>
  <si>
    <t>BART1_0-u17184</t>
  </si>
  <si>
    <t>MSTRG.17184</t>
  </si>
  <si>
    <t>BART1_0-p17185</t>
  </si>
  <si>
    <t>BART1_0-u17185</t>
  </si>
  <si>
    <t>MSTRG.17185</t>
  </si>
  <si>
    <t>BART1_0-p17187</t>
  </si>
  <si>
    <t>BART1_0-u17187</t>
  </si>
  <si>
    <t>MSTRG.17187</t>
  </si>
  <si>
    <t>GO:0006536;GO:0030170;GO:0005516;GO:0043649;GO:0009506;GO:0009065;GO:0004351;GO:0016021;GO:0005829;GO:0046686;GO:0016740;</t>
  </si>
  <si>
    <t>glutamate metabolic process;pyridoxal phosphate binding;calmodulin binding;dicarboxylic acid catabolic process;plasmodesma;glutamine family amino acid catabolic process;glutamate decarboxylase activity;integral component of membrane;cytosol;response to cadmium ion;transferase activity;</t>
  </si>
  <si>
    <t>BART1_0-p17188</t>
  </si>
  <si>
    <t>BART1_0-u17188</t>
  </si>
  <si>
    <t>MSTRG.17188</t>
  </si>
  <si>
    <t>GO:0030976;GO:0000287;GO:0016757;GO:0016021;</t>
  </si>
  <si>
    <t>thiamine pyrophosphate binding;magnesium ion binding;transferase activity, transferring glycosyl groups;integral component of membrane;</t>
  </si>
  <si>
    <t>BART1_0-p17190</t>
  </si>
  <si>
    <t>BART1_0-u17190</t>
  </si>
  <si>
    <t>MSTRG.17190</t>
  </si>
  <si>
    <t>GO:0009738;GO:0071470;GO:0016020;GO:0009787;GO:0016021;GO:0005886;GO:0071944;</t>
  </si>
  <si>
    <t>abscisic acid-activated signaling pathway;cellular response to osmotic stress;membrane;regulation of abscisic acid-activated signaling pathway;integral component of membrane;plasma membrane;cell periphery;</t>
  </si>
  <si>
    <t>BART1_0-p17192</t>
  </si>
  <si>
    <t>BART1_0-u17192</t>
  </si>
  <si>
    <t>MSTRG.17192</t>
  </si>
  <si>
    <t>Transcriptional activator DEMETER-like</t>
  </si>
  <si>
    <t>GO:0006281;GO:0090305;GO:0055085;GO:0022857;GO:0080111;GO:0048229;GO:0006355;GO:0000785;GO:0020037;GO:0005634;GO:0003677;GO:0005524;GO:0003824;GO:0046872;GO:0019441;GO:0016021;GO:0055114;GO:0051539;GO:0010216;GO:0032259;</t>
  </si>
  <si>
    <t>DNA repair;nucleic acid phosphodiester bond hydrolysis;transmembrane transport;transmembrane transporter activity;DNA demethylation;gametophyte development;regulation of transcription, DNA-templated;chromatin;heme binding;nucleus;DNA binding;ATP binding;catalytic activity;metal ion binding;tryptophan catabolic process to kynurenine;integral component of membrane;oxidation-reduction process;4 iron, 4 sulfur cluster binding;maintenance of DNA methylation;methylation;</t>
  </si>
  <si>
    <t>BART1_0-p17200</t>
  </si>
  <si>
    <t>BART1_0-u17200</t>
  </si>
  <si>
    <t>MSTRG.17200</t>
  </si>
  <si>
    <t>Anthranilate synthase component II</t>
  </si>
  <si>
    <t>GO:0009052;GO:0009651;GO:0006541;GO:0009851;GO:0005950;GO:0004751;GO:0004049;GO:0009536;GO:0009723;GO:0000162;GO:0016021;GO:0010600;GO:0016740;GO:0010311;</t>
  </si>
  <si>
    <t>pentose-phosphate shunt, non-oxidative branch;response to salt stress;glutamine metabolic process;auxin biosynthetic process;anthranilate synthase complex;ribose-5-phosphate isomerase activity;anthranilate synthase activity;plastid;response to ethylene;tryptophan biosynthetic process;integral component of membrane;regulation of auxin biosynthetic process;transferase activity;lateral root formation;</t>
  </si>
  <si>
    <t>BART1_0-p17201</t>
  </si>
  <si>
    <t>BART1_0-u17201</t>
  </si>
  <si>
    <t>MSTRG.17201</t>
  </si>
  <si>
    <t>GO:0034471;GO:0090502;GO:0032040;GO:0007165;GO:0004672;GO:0006364;GO:0006468;GO:0005654;GO:0005524;GO:0001510;GO:0030515;GO:0005515;GO:0042274;GO:0016021;GO:0034388;GO:0051028;GO:0071427;</t>
  </si>
  <si>
    <t>ncRNA 5'-end processing;RNA phosphodiester bond hydrolysis, endonucleolytic;small-subunit processome;signal transduction;protein kinase activity;rRNA processing;protein phosphorylation;nucleoplasm;ATP binding;RNA methylation;snoRNA binding;protein binding;ribosomal small subunit biogenesis;integral component of membrane;Pwp2p-containing subcomplex of 90S preribosome;mRNA transport;mRNA-containing ribonucleoprotein complex export from nucleus;</t>
  </si>
  <si>
    <t>BART1_0-p17202</t>
  </si>
  <si>
    <t>BART1_0-u17202</t>
  </si>
  <si>
    <t>MSTRG.17202</t>
  </si>
  <si>
    <t>Ethylene-responsive transcription factor RAP2-2</t>
  </si>
  <si>
    <t>GO:0005634;GO:0003677;GO:0003700;GO:0006355;GO:0009873;</t>
  </si>
  <si>
    <t>nucleus;DNA binding;DNA-binding transcription factor activity;regulation of transcription, DNA-templated;ethylene-activated signaling pathway;</t>
  </si>
  <si>
    <t>BART1_0-p17213</t>
  </si>
  <si>
    <t>BART1_0-u17213</t>
  </si>
  <si>
    <t>MSTRG.17213</t>
  </si>
  <si>
    <t>ATP-dependent DNA helicase PIF1</t>
  </si>
  <si>
    <t>GO:0006281;GO:0005524;GO:0003678;GO:0032508;GO:0016021;GO:0006310;GO:0000723;GO:0008168;GO:0020037;GO:0032259;</t>
  </si>
  <si>
    <t>DNA repair;ATP binding;DNA helicase activity;DNA duplex unwinding;integral component of membrane;DNA recombination;telomere maintenance;methyltransferase activity;heme binding;methylation;</t>
  </si>
  <si>
    <t>BART1_0-p17215</t>
  </si>
  <si>
    <t>BART1_0-u17215</t>
  </si>
  <si>
    <t>MSTRG.17215</t>
  </si>
  <si>
    <t>GO:0005975;GO:0016998;GO:0009507;GO:0009506;GO:0048046;GO:0016021;GO:0005829;GO:0046686;GO:0071555;GO:0030246;GO:0009505;GO:0004553;</t>
  </si>
  <si>
    <t>carbohydrate metabolic process;cell wall macromolecule catabolic process;chloroplast;plasmodesma;apoplast;integral component of membrane;cytosol;response to cadmium ion;cell wall organization;carbohydrate binding;plant-type cell wall;hydrolase activity, hydrolyzing O-glycosyl compounds;</t>
  </si>
  <si>
    <t>BART1_0-p17216</t>
  </si>
  <si>
    <t>BART1_0-u17216</t>
  </si>
  <si>
    <t>MSTRG.17216</t>
  </si>
  <si>
    <t>Anthranilate synthase beta subunit 1 chloroplastic</t>
  </si>
  <si>
    <t>GO:0009052;GO:0009651;GO:0006541;GO:0009851;GO:0046983;GO:0005950;GO:0004751;GO:0004049;GO:0009536;GO:0009723;GO:0000162;GO:0016021;GO:0010600;GO:0016740;GO:0010311;</t>
  </si>
  <si>
    <t>pentose-phosphate shunt, non-oxidative branch;response to salt stress;glutamine metabolic process;auxin biosynthetic process;protein dimerization activity;anthranilate synthase complex;ribose-5-phosphate isomerase activity;anthranilate synthase activity;plastid;response to ethylene;tryptophan biosynthetic process;integral component of membrane;regulation of auxin biosynthetic process;transferase activity;lateral root formation;</t>
  </si>
  <si>
    <t>BART1_0-p17217</t>
  </si>
  <si>
    <t>BART1_0-u17217</t>
  </si>
  <si>
    <t>MSTRG.17217</t>
  </si>
  <si>
    <t>Protein NEGATIVE REGULATOR OF RESISTANCE</t>
  </si>
  <si>
    <t>GO:0005634;GO:0005515;GO:0010112;GO:0042742;</t>
  </si>
  <si>
    <t>nucleus;protein binding;regulation of systemic acquired resistance;defense response to bacterium;</t>
  </si>
  <si>
    <t>BART1_0-p17219</t>
  </si>
  <si>
    <t>BART1_0-u17219</t>
  </si>
  <si>
    <t>MSTRG.17219</t>
  </si>
  <si>
    <t>GO:0008270;GO:0003723;GO:0004407;GO:0016021;GO:0016575;GO:0051537;</t>
  </si>
  <si>
    <t>zinc ion binding;RNA binding;histone deacetylase activity;integral component of membrane;histone deacetylation;2 iron, 2 sulfur cluster binding;</t>
  </si>
  <si>
    <t>BART1_0-p17220</t>
  </si>
  <si>
    <t>BART1_0-u17220</t>
  </si>
  <si>
    <t>MSTRG.17220</t>
  </si>
  <si>
    <t>GO:0004407;GO:0016021;GO:0016575;</t>
  </si>
  <si>
    <t>histone deacetylase activity;integral component of membrane;histone deacetylation;</t>
  </si>
  <si>
    <t>BART1_0-p17226</t>
  </si>
  <si>
    <t>BART1_0-u17226</t>
  </si>
  <si>
    <t>MSTRG.17226</t>
  </si>
  <si>
    <t>BART1_0-p17230</t>
  </si>
  <si>
    <t>BART1_0-u17230</t>
  </si>
  <si>
    <t>MSTRG.17230</t>
  </si>
  <si>
    <t>Cation diffusion facilitator 9</t>
  </si>
  <si>
    <t>GO:2000031;GO:0098655;GO:0008324;GO:0016021;GO:0009787;GO:2000022;GO:0005774;</t>
  </si>
  <si>
    <t>regulation of salicylic acid mediated signaling pathway;cation transmembrane transport;cation transmembrane transporter activity;integral component of membrane;regulation of abscisic acid-activated signaling pathway;regulation of jasmonic acid mediated signaling pathway;vacuolar membrane;</t>
  </si>
  <si>
    <t>BART1_0-p17231</t>
  </si>
  <si>
    <t>BART1_0-u17231</t>
  </si>
  <si>
    <t>MSTRG.17231</t>
  </si>
  <si>
    <t>GO:0005524;GO:0004715;GO:0016021;GO:0004672;GO:0018212;GO:0004674;GO:0006468;</t>
  </si>
  <si>
    <t>ATP binding;non-membrane spanning protein tyrosine kinase activity;integral component of membrane;protein kinase activity;peptidyl-tyrosine modification;protein serine/threonine kinase activity;protein phosphorylation;</t>
  </si>
  <si>
    <t>BART1_0-p17233</t>
  </si>
  <si>
    <t>BART1_0-u17233</t>
  </si>
  <si>
    <t>MSTRG.17233</t>
  </si>
  <si>
    <t>GO:0016021;GO:0016310;GO:0005840;GO:0016301;GO:0016874;</t>
  </si>
  <si>
    <t>integral component of membrane;phosphorylation;ribosome;kinase activity;ligase activity;</t>
  </si>
  <si>
    <t>BART1_0-p17234</t>
  </si>
  <si>
    <t>BART1_0-u17234</t>
  </si>
  <si>
    <t>MSTRG.17234</t>
  </si>
  <si>
    <t>Tryptophan synthase alpha chain</t>
  </si>
  <si>
    <t>GO:0016788;GO:0004834;GO:0009507;GO:0000162;GO:0033984;GO:0043531;GO:0000105;GO:0009536;</t>
  </si>
  <si>
    <t>hydrolase activity, acting on ester bonds;tryptophan synthase activity;chloroplast;tryptophan biosynthetic process;indole-3-glycerol-phosphate lyase activity;ADP binding;histidine biosynthetic process;plastid;</t>
  </si>
  <si>
    <t>BART1_0-p17237</t>
  </si>
  <si>
    <t>BART1_0-u17237</t>
  </si>
  <si>
    <t>MSTRG.17237</t>
  </si>
  <si>
    <t>Zinc finger protein JAGGED</t>
  </si>
  <si>
    <t>GO:0090502;GO:0090698;GO:0007275;GO:0008285;GO:0006355;GO:0003676;GO:0005634;GO:0004523;GO:0003006;GO:0003700;GO:0005515;GO:0009909;GO:0046872;GO:0016021;GO:0030154;GO:1905393;</t>
  </si>
  <si>
    <t>RNA phosphodiester bond hydrolysis, endonucleolytic;post-embryonic plant morphogenesis;multicellular organism development;negative regulation of cell population proliferation;regulation of transcription, DNA-templated;nucleic acid binding;nucleus;RNA-DNA hybrid ribonuclease activity;developmental process involved in reproduction;DNA-binding transcription factor activity;protein binding;regulation of flower development;metal ion binding;integral component of membrane;cell differentiation;plant organ formation;</t>
  </si>
  <si>
    <t>BART1_0-p17240</t>
  </si>
  <si>
    <t>BART1_0-u17240</t>
  </si>
  <si>
    <t>MSTRG.17240</t>
  </si>
  <si>
    <t>GO:0046872;GO:0016021;GO:0043531;</t>
  </si>
  <si>
    <t>metal ion binding;integral component of membrane;ADP binding;</t>
  </si>
  <si>
    <t>BART1_0-p17242</t>
  </si>
  <si>
    <t>BART1_0-u17242</t>
  </si>
  <si>
    <t>MSTRG.17242</t>
  </si>
  <si>
    <t>Ras-associated and pleckstrin homology domains-containing protein 1</t>
  </si>
  <si>
    <t>BART1_0-p17244</t>
  </si>
  <si>
    <t>BART1_0-u17244</t>
  </si>
  <si>
    <t>MSTRG.17244</t>
  </si>
  <si>
    <t>GO:0003676;GO:0006308;GO:0008309;GO:0090305;GO:0016070;GO:0004519;GO:0016021;GO:0004540;</t>
  </si>
  <si>
    <t>nucleic acid binding;DNA catabolic process;double-stranded DNA exodeoxyribonuclease activity;nucleic acid phosphodiester bond hydrolysis;RNA metabolic process;endonuclease activity;integral component of membrane;ribonuclease activity;</t>
  </si>
  <si>
    <t>BART1_0-p17247</t>
  </si>
  <si>
    <t>BART1_0-u17247</t>
  </si>
  <si>
    <t>MSTRG.17247</t>
  </si>
  <si>
    <t>GO:0005524;GO:0004888;GO:0048544;GO:0016021;GO:0004672;GO:0018212;GO:0006468;GO:0005886;</t>
  </si>
  <si>
    <t>ATP binding;transmembrane signaling receptor activity;recognition of pollen;integral component of membrane;protein kinase activity;peptidyl-tyrosine modification;protein phosphorylation;plasma membrane;</t>
  </si>
  <si>
    <t>BART1_0-p17248</t>
  </si>
  <si>
    <t>BART1_0-u17248</t>
  </si>
  <si>
    <t>MSTRG.17248</t>
  </si>
  <si>
    <t>Mannose-6-phosphate isomerase</t>
  </si>
  <si>
    <t>GO:0005975;GO:0031506;GO:0008270;GO:0009298;GO:0016021;GO:0006057;GO:0006486;GO:0005829;GO:0004476;</t>
  </si>
  <si>
    <t>carbohydrate metabolic process;cell wall glycoprotein biosynthetic process;zinc ion binding;GDP-mannose biosynthetic process;integral component of membrane;mannoprotein biosynthetic process;protein glycosylation;cytosol;mannose-6-phosphate isomerase activity;</t>
  </si>
  <si>
    <t>BART1_0-p17249</t>
  </si>
  <si>
    <t>BART1_0-u17249</t>
  </si>
  <si>
    <t>MSTRG.17249</t>
  </si>
  <si>
    <t>Phosphomannose isomerase</t>
  </si>
  <si>
    <t>BART1_0-p17253</t>
  </si>
  <si>
    <t>BART1_0-u17253</t>
  </si>
  <si>
    <t>MSTRG.17253</t>
  </si>
  <si>
    <t>GO:0055083;GO:0010373;GO:0009686;GO:0009751;GO:0009740;GO:0005840;GO:0006412;GO:0003677;GO:0005634;GO:0003700;GO:0003735;GO:0045892;GO:0003824;GO:0016036;GO:0072506;GO:0010015;GO:0072505;</t>
  </si>
  <si>
    <t>monovalent inorganic anion homeostasis;negative regulation of gibberellin biosynthetic process;gibberellin biosynthetic process;response to salicylic acid;gibberellic acid mediated signaling pathway;ribosome;translation;DNA binding;nucleus;DNA-binding transcription factor activity;structural constituent of ribosome;negative regulation of transcription, DNA-templated;catalytic activity;cellular response to phosphate starvation;trivalent inorganic anion homeostasis;root morphogenesis;divalent inorganic anion homeostasis;</t>
  </si>
  <si>
    <t>BART1_0-p17254</t>
  </si>
  <si>
    <t>BART1_0-u17254</t>
  </si>
  <si>
    <t>MSTRG.17254</t>
  </si>
  <si>
    <t>Bowman-Birk type trypsin inhibitor</t>
  </si>
  <si>
    <t>GO:0004867;GO:0010951;GO:0005576;</t>
  </si>
  <si>
    <t>serine-type endopeptidase inhibitor activity;negative regulation of endopeptidase activity;extracellular region;</t>
  </si>
  <si>
    <t>BART1_0-p17255</t>
  </si>
  <si>
    <t>BART1_0-u17255</t>
  </si>
  <si>
    <t>MSTRG.17255</t>
  </si>
  <si>
    <t>BART1_0-p17256</t>
  </si>
  <si>
    <t>BART1_0-u17256</t>
  </si>
  <si>
    <t>MSTRG.17256</t>
  </si>
  <si>
    <t>BART1_0-p17259</t>
  </si>
  <si>
    <t>BART1_0-u17259</t>
  </si>
  <si>
    <t>MSTRG.17259</t>
  </si>
  <si>
    <t>Disease resistance protein RPH8A</t>
  </si>
  <si>
    <t>GO:0005524;GO:0003677;GO:0016021;GO:0004672;GO:0043531;GO:0006468;GO:0030246;</t>
  </si>
  <si>
    <t>ATP binding;DNA binding;integral component of membrane;protein kinase activity;ADP binding;protein phosphorylation;carbohydrate binding;</t>
  </si>
  <si>
    <t>BART1_0-p17261</t>
  </si>
  <si>
    <t>BART1_0-u17261</t>
  </si>
  <si>
    <t>MSTRG.17261</t>
  </si>
  <si>
    <t>GO:0008270;GO:0003723;GO:0016021;GO:0008168;GO:0016310;GO:0006364;GO:0016301;GO:0032259;</t>
  </si>
  <si>
    <t>zinc ion binding;RNA binding;integral component of membrane;methyltransferase activity;phosphorylation;rRNA processing;kinase activity;methylation;</t>
  </si>
  <si>
    <t>BART1_0-p17264</t>
  </si>
  <si>
    <t>BART1_0-u17264</t>
  </si>
  <si>
    <t>MSTRG.17264</t>
  </si>
  <si>
    <t>Patatin group A-3</t>
  </si>
  <si>
    <t>GO:0004867;GO:0016042;GO:0010951;GO:0005576;GO:0016787;</t>
  </si>
  <si>
    <t>serine-type endopeptidase inhibitor activity;lipid catabolic process;negative regulation of endopeptidase activity;extracellular region;hydrolase activity;</t>
  </si>
  <si>
    <t>BART1_0-p17265</t>
  </si>
  <si>
    <t>BART1_0-u17265</t>
  </si>
  <si>
    <t>MSTRG.17265</t>
  </si>
  <si>
    <t>BART1_0-p17267</t>
  </si>
  <si>
    <t>BART1_0-u17267</t>
  </si>
  <si>
    <t>MSTRG.17267</t>
  </si>
  <si>
    <t>GO:0004867;GO:1902572;GO:1900003;GO:0010951;GO:0005576;</t>
  </si>
  <si>
    <t>serine-type endopeptidase inhibitor activity;negative regulation of serine-type peptidase activity;regulation of serine-type endopeptidase activity;negative regulation of endopeptidase activity;extracellular region;</t>
  </si>
  <si>
    <t>BART1_0-p17268</t>
  </si>
  <si>
    <t>BART1_0-u17268</t>
  </si>
  <si>
    <t>MSTRG.17268</t>
  </si>
  <si>
    <t>BART1_0-p17269</t>
  </si>
  <si>
    <t>BART1_0-u17269</t>
  </si>
  <si>
    <t>MSTRG.17269</t>
  </si>
  <si>
    <t>GO:0003676;GO:0004867;GO:0008270;GO:0016042;GO:0016021;GO:0015074;GO:0010951;GO:0005576;GO:0016740;GO:0019867;GO:0016787;</t>
  </si>
  <si>
    <t>nucleic acid binding;serine-type endopeptidase inhibitor activity;zinc ion binding;lipid catabolic process;integral component of membrane;DNA integration;negative regulation of endopeptidase activity;extracellular region;transferase activity;outer membrane;hydrolase activity;</t>
  </si>
  <si>
    <t>BART1_0-p17271</t>
  </si>
  <si>
    <t>BART1_0-u17271</t>
  </si>
  <si>
    <t>MSTRG.17271</t>
  </si>
  <si>
    <t>Tetraketide alpha-pyrone reductase</t>
  </si>
  <si>
    <t>GO:0003676;GO:0005524;GO:0050662;GO:0003824;GO:0080110;GO:0006073;GO:0048046;GO:0005618;GO:0016021;GO:0005829;GO:0055114;GO:0006694;</t>
  </si>
  <si>
    <t>nucleic acid binding;ATP binding;coenzyme binding;catalytic activity;sporopollenin biosynthetic process;cellular glucan metabolic process;apoplast;cell wall;integral component of membrane;cytosol;oxidation-reduction process;steroid biosynthetic process;</t>
  </si>
  <si>
    <t>BART1_0-p17272</t>
  </si>
  <si>
    <t>BART1_0-u17272</t>
  </si>
  <si>
    <t>MSTRG.17272</t>
  </si>
  <si>
    <t>Bowman-Birk type trypsin inhibitor TI1</t>
  </si>
  <si>
    <t>BART1_0-p17274</t>
  </si>
  <si>
    <t>BART1_0-u17274</t>
  </si>
  <si>
    <t>MSTRG.17274</t>
  </si>
  <si>
    <t>BART1_0-p17279</t>
  </si>
  <si>
    <t>BART1_0-u17279</t>
  </si>
  <si>
    <t>MSTRG.17279</t>
  </si>
  <si>
    <t>GO:0005507;GO:0016491;GO:0055114;</t>
  </si>
  <si>
    <t>copper ion binding;oxidoreductase activity;oxidation-reduction process;</t>
  </si>
  <si>
    <t>BART1_0-p17280</t>
  </si>
  <si>
    <t>BART1_0-u17280</t>
  </si>
  <si>
    <t>MSTRG.17280</t>
  </si>
  <si>
    <t>SUF system FeS cluster assembly</t>
  </si>
  <si>
    <t>GO:0009570;GO:0005524;GO:0005515;GO:0009793;GO:0010027;GO:0016226;</t>
  </si>
  <si>
    <t>chloroplast stroma;ATP binding;protein binding;embryo development ending in seed dormancy;thylakoid membrane organization;iron-sulfur cluster assembly;</t>
  </si>
  <si>
    <t>BART1_0-p17294</t>
  </si>
  <si>
    <t>BART1_0-u17294</t>
  </si>
  <si>
    <t>MSTRG.17294</t>
  </si>
  <si>
    <t>Sodium/proton antiporter</t>
  </si>
  <si>
    <t>GO:0015299;GO:0071805;GO:1902600;GO:0009941;GO:0022821;GO:0015491;GO:0022900;GO:0015081;GO:0005886;GO:0051453;GO:0098656;GO:0016021;GO:0098719;</t>
  </si>
  <si>
    <t>solute:proton antiporter activity;potassium ion transmembrane transport;proton transmembrane transport;chloroplast envelope;potassium ion antiporter activity;cation:cation antiporter activity;electron transport chain;sodium ion transmembrane transporter activity;plasma membrane;regulation of intracellular pH;anion transmembrane transport;integral component of membrane;sodium ion import across plasma membrane;</t>
  </si>
  <si>
    <t>BART1_0-p17298</t>
  </si>
  <si>
    <t>BART1_0-u17298</t>
  </si>
  <si>
    <t>MSTRG.17298</t>
  </si>
  <si>
    <t>Ras GTPase-activating protein 4</t>
  </si>
  <si>
    <t>GO:0006869;GO:0003899;GO:0003723;GO:0016021;GO:0004609;GO:0032774;GO:0008289;GO:0005783;</t>
  </si>
  <si>
    <t>lipid transport;DNA-directed 5'-3' RNA polymerase activity;RNA binding;integral component of membrane;phosphatidylserine decarboxylase activity;RNA biosynthetic process;lipid binding;endoplasmic reticulum;</t>
  </si>
  <si>
    <t>BART1_0-p17299</t>
  </si>
  <si>
    <t>BART1_0-u17299</t>
  </si>
  <si>
    <t>MSTRG.17299</t>
  </si>
  <si>
    <t>BART1_0-p17300</t>
  </si>
  <si>
    <t>BART1_0-u17300</t>
  </si>
  <si>
    <t>MSTRG.17300</t>
  </si>
  <si>
    <t>Acyl-CoA thioester hydrolase</t>
  </si>
  <si>
    <t>GO:0009507;GO:0016297;</t>
  </si>
  <si>
    <t>chloroplast;acyl-[acyl-carrier-protein] hydrolase activity;</t>
  </si>
  <si>
    <t>BART1_0-p17302</t>
  </si>
  <si>
    <t>BART1_0-u17302</t>
  </si>
  <si>
    <t>MSTRG.17302</t>
  </si>
  <si>
    <t>BART1_0-p17303</t>
  </si>
  <si>
    <t>BART1_0-u17303</t>
  </si>
  <si>
    <t>MSTRG.17303</t>
  </si>
  <si>
    <t>GO:0032928;GO:0016021;GO:0009688;GO:0009941;GO:0016122;</t>
  </si>
  <si>
    <t>regulation of superoxide anion generation;integral component of membrane;abscisic acid biosynthetic process;chloroplast envelope;xanthophyll metabolic process;</t>
  </si>
  <si>
    <t>BART1_0-p17304</t>
  </si>
  <si>
    <t>BART1_0-u17304</t>
  </si>
  <si>
    <t>MSTRG.17304</t>
  </si>
  <si>
    <t>Phospholipase C/P1 nuclease domain-containing protein</t>
  </si>
  <si>
    <t>BART1_0-p17306</t>
  </si>
  <si>
    <t>BART1_0-u17306</t>
  </si>
  <si>
    <t>MSTRG.17306</t>
  </si>
  <si>
    <t>GO:0030042;GO:0004553;GO:0042643;GO:0080008;GO:0051015;GO:0032958;GO:0005975;GO:0030836;GO:0016021;GO:0005829;GO:0016310;GO:0016301;GO:0030864;</t>
  </si>
  <si>
    <t>actin filament depolymerization;hydrolase activity, hydrolyzing O-glycosyl compounds;actomyosin, actin portion;Cul4-RING E3 ubiquitin ligase complex;actin filament binding;inositol phosphate biosynthetic process;carbohydrate metabolic process;positive regulation of actin filament depolymerization;integral component of membrane;cytosol;phosphorylation;kinase activity;cortical actin cytoskeleton;</t>
  </si>
  <si>
    <t>BART1_0-p17308</t>
  </si>
  <si>
    <t>BART1_0-u17308</t>
  </si>
  <si>
    <t>MSTRG.17308</t>
  </si>
  <si>
    <t>GO:0003677;GO:0003899;GO:0140053;GO:0000959;GO:0006351;GO:0005739;GO:0000428;GO:0016021;GO:0044446;</t>
  </si>
  <si>
    <t>DNA binding;DNA-directed 5'-3' RNA polymerase activity;mitochondrial gene expression;mitochondrial RNA metabolic process;transcription, DNA-templated;mitochondrion;DNA-directed RNA polymerase complex;integral component of membrane;intracellular organelle part;</t>
  </si>
  <si>
    <t>BART1_0-p17309</t>
  </si>
  <si>
    <t>BART1_0-u17309</t>
  </si>
  <si>
    <t>MSTRG.17309</t>
  </si>
  <si>
    <t>GO:0005739;GO:0046034;GO:1902600;GO:0016021;GO:0055114;GO:0005886;</t>
  </si>
  <si>
    <t>mitochondrion;ATP metabolic process;proton transmembrane transport;integral component of membrane;oxidation-reduction process;plasma membrane;</t>
  </si>
  <si>
    <t>BART1_0-p17317</t>
  </si>
  <si>
    <t>BART1_0-u17317</t>
  </si>
  <si>
    <t>MSTRG.17317</t>
  </si>
  <si>
    <t>Photosystem I P700 apoprotein A1 (Fragment)</t>
  </si>
  <si>
    <t>BART1_0-p17319</t>
  </si>
  <si>
    <t>BART1_0-u17319</t>
  </si>
  <si>
    <t>MSTRG.17319</t>
  </si>
  <si>
    <t>NADH-ubiquinone oxidoreductase chain 5</t>
  </si>
  <si>
    <t>GO:0005739;GO:0008137;GO:0016021;GO:0042773;GO:0070469;GO:0019866;</t>
  </si>
  <si>
    <t>mitochondrion;NADH dehydrogenase (ubiquinone) activity;integral component of membrane;ATP synthesis coupled electron transport;respirasome;organelle inner membrane;</t>
  </si>
  <si>
    <t>BART1_0-p17320</t>
  </si>
  <si>
    <t>BART1_0-u17320</t>
  </si>
  <si>
    <t>MSTRG.17320</t>
  </si>
  <si>
    <t>BART1_0-p17329</t>
  </si>
  <si>
    <t>BART1_0-u17329</t>
  </si>
  <si>
    <t>MSTRG.17329</t>
  </si>
  <si>
    <t>GO:0003676;GO:0008194;GO:1904263;GO:0016758;GO:0043231;GO:0015031;GO:0016021;GO:0005198;GO:0008168;GO:0032259;</t>
  </si>
  <si>
    <t>nucleic acid binding;UDP-glycosyltransferase activity;positive regulation of TORC1 signaling;transferase activity, transferring hexosyl groups;intracellular membrane-bounded organelle;protein transport;integral component of membrane;structural molecule activity;methyltransferase activity;methylation;</t>
  </si>
  <si>
    <t>BART1_0-p17330</t>
  </si>
  <si>
    <t>BART1_0-u17330</t>
  </si>
  <si>
    <t>MSTRG.17330</t>
  </si>
  <si>
    <t>GO:0005634;GO:0008270;GO:0007275;GO:0016021;GO:0016874;GO:0006511;</t>
  </si>
  <si>
    <t>nucleus;zinc ion binding;multicellular organism development;integral component of membrane;ligase activity;ubiquitin-dependent protein catabolic process;</t>
  </si>
  <si>
    <t>BART1_0-p17332</t>
  </si>
  <si>
    <t>BART1_0-u17332</t>
  </si>
  <si>
    <t>MSTRG.17332</t>
  </si>
  <si>
    <t>BART1_0-p17337</t>
  </si>
  <si>
    <t>BART1_0-u17337</t>
  </si>
  <si>
    <t>MSTRG.17337</t>
  </si>
  <si>
    <t>GO:0005618;GO:0016020;GO:0009664;GO:0045735;GO:0005576;</t>
  </si>
  <si>
    <t>cell wall;membrane;plant-type cell wall organization;nutrient reservoir activity;extracellular region;</t>
  </si>
  <si>
    <t>BART1_0-p17343</t>
  </si>
  <si>
    <t>BART1_0-u17343</t>
  </si>
  <si>
    <t>MSTRG.17343</t>
  </si>
  <si>
    <t>GO:0006281;GO:0005634;GO:0003677;GO:0090305;GO:0003824;GO:0046872;GO:0080111;GO:0016021;GO:0048229;GO:0051539;GO:0010216;GO:0032259;</t>
  </si>
  <si>
    <t>DNA repair;nucleus;DNA binding;nucleic acid phosphodiester bond hydrolysis;catalytic activity;metal ion binding;DNA demethylation;integral component of membrane;gametophyte development;4 iron, 4 sulfur cluster binding;maintenance of DNA methylation;methylation;</t>
  </si>
  <si>
    <t>BART1_0-p17344</t>
  </si>
  <si>
    <t>BART1_0-u17344</t>
  </si>
  <si>
    <t>MSTRG.17344</t>
  </si>
  <si>
    <t>BART1_0-p17347</t>
  </si>
  <si>
    <t>BART1_0-u17347</t>
  </si>
  <si>
    <t>MSTRG.17347</t>
  </si>
  <si>
    <t>BART1_0-p17349</t>
  </si>
  <si>
    <t>BART1_0-u17349</t>
  </si>
  <si>
    <t>MSTRG.17349</t>
  </si>
  <si>
    <t>GO:0055085;GO:0022857;GO:0007165;GO:0016021;GO:0015846;GO:0000159;GO:0043666;GO:0005886;GO:0019888;GO:0016787;</t>
  </si>
  <si>
    <t>transmembrane transport;transmembrane transporter activity;signal transduction;integral component of membrane;polyamine transport;protein phosphatase type 2A complex;regulation of phosphoprotein phosphatase activity;plasma membrane;protein phosphatase regulator activity;hydrolase activity;</t>
  </si>
  <si>
    <t>BART1_0-p17351</t>
  </si>
  <si>
    <t>BART1_0-u17351</t>
  </si>
  <si>
    <t>MSTRG.17351</t>
  </si>
  <si>
    <t>BART1_0-p17360</t>
  </si>
  <si>
    <t>BART1_0-u17360</t>
  </si>
  <si>
    <t>MSTRG.17360</t>
  </si>
  <si>
    <t>Putative polyamine transporter (Fragment)</t>
  </si>
  <si>
    <t>GO:0055085;GO:0022857;GO:0016021;GO:0015846;GO:0005886;</t>
  </si>
  <si>
    <t>transmembrane transport;transmembrane transporter activity;integral component of membrane;polyamine transport;plasma membrane;</t>
  </si>
  <si>
    <t>BART1_0-p17361</t>
  </si>
  <si>
    <t>BART1_0-u17361</t>
  </si>
  <si>
    <t>MSTRG.17361</t>
  </si>
  <si>
    <t>probable ubiquitin-conjugating enzyme E2 23 isoform X4</t>
  </si>
  <si>
    <t>GO:0005524;GO:0016746;GO:0061631;GO:0005829;GO:0004839;GO:0016567;</t>
  </si>
  <si>
    <t>ATP binding;transferase activity, transferring acyl groups;ubiquitin conjugating enzyme activity;cytosol;ubiquitin activating enzyme activity;protein ubiquitination;</t>
  </si>
  <si>
    <t>BART1_0-p17363</t>
  </si>
  <si>
    <t>BART1_0-u17363</t>
  </si>
  <si>
    <t>MSTRG.17363</t>
  </si>
  <si>
    <t>BART1_0-p17370</t>
  </si>
  <si>
    <t>BART1_0-u17370</t>
  </si>
  <si>
    <t>MSTRG.17370</t>
  </si>
  <si>
    <t>BART1_0-p17371</t>
  </si>
  <si>
    <t>BART1_0-u17371</t>
  </si>
  <si>
    <t>MSTRG.17371</t>
  </si>
  <si>
    <t>BART1_0-p17374</t>
  </si>
  <si>
    <t>BART1_0-u17374</t>
  </si>
  <si>
    <t>MSTRG.17374</t>
  </si>
  <si>
    <t>GO:0005634;GO:0008270;GO:0061630;GO:0007275;GO:0016021;GO:0016874;GO:0006511;GO:0016567;</t>
  </si>
  <si>
    <t>nucleus;zinc ion binding;ubiquitin protein ligase activity;multicellular organism development;integral component of membrane;ligase activity;ubiquitin-dependent protein catabolic process;protein ubiquitination;</t>
  </si>
  <si>
    <t>BART1_0-p17377</t>
  </si>
  <si>
    <t>BART1_0-u17377</t>
  </si>
  <si>
    <t>MSTRG.17377</t>
  </si>
  <si>
    <t>GO:0016887;GO:0010492;GO:0042626;GO:0008270;GO:0060772;GO:0055085;GO:0032440;GO:0006355;GO:0009873;GO:0009755;GO:0005634;GO:0003677;GO:0005524;GO:0003700;GO:0071365;GO:0000160;GO:0016021;GO:0071369;GO:0055114;GO:0010311;</t>
  </si>
  <si>
    <t>ATPase activity;maintenance of shoot apical meristem identity;ATPase-coupled transmembrane transporter activity;zinc ion binding;leaf phyllotactic patterning;transmembrane transport;2-alkenal reductase [NAD(P)] activity;regulation of transcription, DNA-templated;ethylene-activated signaling pathway;hormone-mediated signaling pathway;nucleus;DNA binding;ATP binding;DNA-binding transcription factor activity;cellular response to auxin stimulus;phosphorelay signal transduction system;integral component of membrane;cellular response to ethylene stimulus;oxidation-reduction process;lateral root formation;</t>
  </si>
  <si>
    <t>BART1_0-p17378</t>
  </si>
  <si>
    <t>BART1_0-u17378</t>
  </si>
  <si>
    <t>MSTRG.17378</t>
  </si>
  <si>
    <t>BART1_0-p17379</t>
  </si>
  <si>
    <t>BART1_0-u17379</t>
  </si>
  <si>
    <t>MSTRG.17379</t>
  </si>
  <si>
    <t>Beta-fructofuranosidase, cell wall isozyme</t>
  </si>
  <si>
    <t>BART1_0-p17380</t>
  </si>
  <si>
    <t>BART1_0-u17380</t>
  </si>
  <si>
    <t>MSTRG.17380</t>
  </si>
  <si>
    <t>BART1_0-p17383</t>
  </si>
  <si>
    <t>BART1_0-u17383</t>
  </si>
  <si>
    <t>MSTRG.17383</t>
  </si>
  <si>
    <t>Lecithin:cholesterol acyltransferase family protein, expressed</t>
  </si>
  <si>
    <t>GO:0004622;GO:0008374;GO:0006629;GO:0006096;GO:0016021;GO:0005774;GO:0004332;</t>
  </si>
  <si>
    <t>lysophospholipase activity;O-acyltransferase activity;lipid metabolic process;glycolytic process;integral component of membrane;vacuolar membrane;fructose-bisphosphate aldolase activity;</t>
  </si>
  <si>
    <t>BART1_0-p17384</t>
  </si>
  <si>
    <t>BART1_0-u17384</t>
  </si>
  <si>
    <t>MSTRG.17384</t>
  </si>
  <si>
    <t>GO:0007275;GO:0008340;GO:0060547;GO:0048316;GO:0043067;GO:0048364;GO:0005789;GO:0006839;GO:0048367;GO:0006915;GO:0015867;GO:0015866;GO:0016874;GO:0008270;GO:0055085;GO:0022857;GO:0008234;GO:0005840;GO:0005743;GO:0007005;GO:0006511;GO:0005634;GO:0005515;GO:0006508;GO:0016021;GO:0010942;</t>
  </si>
  <si>
    <t>multicellular organism development;determination of adult lifespan;negative regulation of necrotic cell death;seed development;regulation of programmed cell death;root development;endoplasmic reticulum membrane;mitochondrial transport;shoot system development;apoptotic process;ATP transport;ADP transport;ligase activity;zinc ion binding;transmembrane transport;transmembrane transporter activity;cysteine-type peptidase activity;ribosome;mitochondrial inner membrane;mitochondrion organization;ubiquitin-dependent protein catabolic process;nucleus;protein binding;proteolysis;integral component of membrane;positive regulation of cell death;</t>
  </si>
  <si>
    <t>BART1_0-p17385</t>
  </si>
  <si>
    <t>BART1_0-u17385</t>
  </si>
  <si>
    <t>MSTRG.17385</t>
  </si>
  <si>
    <t>GO:0005634;GO:0008270;GO:0007275;GO:0005737;GO:0016874;GO:0006511;</t>
  </si>
  <si>
    <t>nucleus;zinc ion binding;multicellular organism development;cytoplasm;ligase activity;ubiquitin-dependent protein catabolic process;</t>
  </si>
  <si>
    <t>BART1_0-p17386</t>
  </si>
  <si>
    <t>BART1_0-u17386</t>
  </si>
  <si>
    <t>MSTRG.17386</t>
  </si>
  <si>
    <t>GO:0055085;GO:0022857;GO:0008340;GO:0060547;GO:0048316;GO:0043067;GO:0008234;GO:0005743;GO:0007005;GO:0048364;GO:0005789;GO:0005515;GO:0048367;GO:0006915;GO:0006508;GO:0016021;GO:0010942;GO:0015867;GO:0015866;</t>
  </si>
  <si>
    <t>transmembrane transport;transmembrane transporter activity;determination of adult lifespan;negative regulation of necrotic cell death;seed development;regulation of programmed cell death;cysteine-type peptidase activity;mitochondrial inner membrane;mitochondrion organization;root development;endoplasmic reticulum membrane;protein binding;shoot system development;apoptotic process;proteolysis;integral component of membrane;positive regulation of cell death;ATP transport;ADP transport;</t>
  </si>
  <si>
    <t>BART1_0-p17387</t>
  </si>
  <si>
    <t>BART1_0-u17387</t>
  </si>
  <si>
    <t>MSTRG.17387</t>
  </si>
  <si>
    <t>BART1_0-p17388</t>
  </si>
  <si>
    <t>BART1_0-u17388</t>
  </si>
  <si>
    <t>MSTRG.17388</t>
  </si>
  <si>
    <t>BART1_0-p17389</t>
  </si>
  <si>
    <t>BART1_0-u17389</t>
  </si>
  <si>
    <t>MSTRG.17389</t>
  </si>
  <si>
    <t>E3 ubiquitin-protein ligase SINA-like protein 7</t>
  </si>
  <si>
    <t>BART1_0-p17391</t>
  </si>
  <si>
    <t>BART1_0-u17391</t>
  </si>
  <si>
    <t>MSTRG.17391</t>
  </si>
  <si>
    <t>GO:0090305;GO:0005524;GO:0008270;GO:0003723;GO:0004527;GO:0016021;GO:0043531;GO:0006468;GO:0004674;</t>
  </si>
  <si>
    <t>nucleic acid phosphodiester bond hydrolysis;ATP binding;zinc ion binding;RNA binding;exonuclease activity;integral component of membrane;ADP binding;protein phosphorylation;protein serine/threonine kinase activity;</t>
  </si>
  <si>
    <t>BART1_0-p17392</t>
  </si>
  <si>
    <t>BART1_0-u17392</t>
  </si>
  <si>
    <t>MSTRG.17392</t>
  </si>
  <si>
    <t>BART1_0-p17397</t>
  </si>
  <si>
    <t>BART1_0-u17397</t>
  </si>
  <si>
    <t>MSTRG.17397</t>
  </si>
  <si>
    <t>E3 ubiquitin-protein ligase SINA-like 10</t>
  </si>
  <si>
    <t>BART1_0-p17398</t>
  </si>
  <si>
    <t>BART1_0-u17398</t>
  </si>
  <si>
    <t>MSTRG.17398</t>
  </si>
  <si>
    <t>BART1_0-p17399</t>
  </si>
  <si>
    <t>BART1_0-u17399</t>
  </si>
  <si>
    <t>MSTRG.17399</t>
  </si>
  <si>
    <t>BART1_0-p17400</t>
  </si>
  <si>
    <t>BART1_0-u17400</t>
  </si>
  <si>
    <t>MSTRG.17400</t>
  </si>
  <si>
    <t>GO:0007605;GO:0048839;GO:0005509;GO:0016021;GO:0032420;GO:0007156;GO:0005886;</t>
  </si>
  <si>
    <t>sensory perception of sound;inner ear development;calcium ion binding;integral component of membrane;stereocilium;homophilic cell adhesion via plasma membrane adhesion molecules;plasma membrane;</t>
  </si>
  <si>
    <t>BART1_0-p17413</t>
  </si>
  <si>
    <t>BART1_0-u17413</t>
  </si>
  <si>
    <t>MSTRG.17413</t>
  </si>
  <si>
    <t>GO:0006281;GO:0008144;GO:0016705;GO:0032550;GO:0015074;GO:0006464;GO:0008168;GO:0043168;GO:0043622;GO:0007018;GO:0005852;GO:0003964;GO:0003887;GO:0048544;GO:0005506;GO:0032508;GO:0019001;GO:0019264;GO:0035999;GO:0016773;GO:0019842;GO:0046906;GO:0008270;GO:0140096;GO:0004491;GO:0006278;GO:0004372;GO:0005840;GO:0006796;GO:0006511;GO:0008017;GO:0006412;GO:0003676;GO:0005975;GO:0045182;GO:0009737;GO:0003735;GO:0048037;GO:0016021;GO:0055114;GO:0030554;GO:0031369;GO:0016301;GO:0032555;GO:0016787;GO:0032259;</t>
  </si>
  <si>
    <t>DNA repair;drug binding;oxidoreductase activity, acting on paired donors, with incorporation or reduction of molecular oxygen;purine ribonucleoside binding;DNA integration;cellular protein modification process;methyltransferase activity;anion binding;cortical microtubule organization;microtubule-based movement;eukaryotic translation initiation factor 3 complex;RNA-directed DNA polymerase activity;DNA-directed DNA polymerase activity;recognition of pollen;iron ion binding;DNA duplex unwinding;guanyl nucleotide binding;glycine biosynthetic process from serine;tetrahydrofolate interconversion;phosphotransferase activity, alcohol group as acceptor;vitamin binding;tetrapyrrole binding;zinc ion binding;catalytic activity, acting on a protein;methylmalonate-semialdehyde dehydrogenase (acylating) activity;RNA-dependent DNA biosynthetic process;glycine hydroxymethyltransferase activity;ribosome;phosphate-containing compound metabolic process;ubiquitin-dependent protein catabolic process;microtubule binding;translation;nucleic acid binding;carbohydrate metabolic process;translation regulator activity;response to abscisic acid;structural constituent of ribosome;cofactor binding;integral component of membrane;oxidation-reduction process;adenyl nucleotide binding;translation initiation factor binding;kinase activity;purine ribonucleotide binding;hydrolase activity;methylation;</t>
  </si>
  <si>
    <t>BART1_0-p17417</t>
  </si>
  <si>
    <t>BART1_0-u17417</t>
  </si>
  <si>
    <t>MSTRG.17417</t>
  </si>
  <si>
    <t>Septation ring formation regulator EzrA like</t>
  </si>
  <si>
    <t>GO:0008483;GO:0009263;GO:0016021;GO:0055114;GO:0061731;GO:0005971;</t>
  </si>
  <si>
    <t>transaminase activity;deoxyribonucleotide biosynthetic process;integral component of membrane;oxidation-reduction process;ribonucleoside-diphosphate reductase activity;ribonucleoside-diphosphate reductase complex;</t>
  </si>
  <si>
    <t>BART1_0-p17418</t>
  </si>
  <si>
    <t>BART1_0-u17418</t>
  </si>
  <si>
    <t>MSTRG.17418</t>
  </si>
  <si>
    <t>Alpha-ketoglutarate-dependent dioxygenase alkB</t>
  </si>
  <si>
    <t>GO:0051213;GO:0006281;GO:0008198;GO:0005739;GO:0005719;GO:0055114;GO:0140078;</t>
  </si>
  <si>
    <t>dioxygenase activity;DNA repair;ferrous iron binding;mitochondrion;nuclear euchromatin;oxidation-reduction process;class I DNA-(apurinic or apyrimidinic site) endonuclease activity;</t>
  </si>
  <si>
    <t>BART1_0-p17420</t>
  </si>
  <si>
    <t>BART1_0-u17420</t>
  </si>
  <si>
    <t>MSTRG.17420</t>
  </si>
  <si>
    <t>GO:0044439;GO:0010182;GO:0004672;GO:0006468;GO:0005102;GO:0005886;GO:0005778;GO:0004842;GO:0005524;GO:0031903;GO:0005739;GO:0016560;GO:0016021;GO:0005829;GO:1990429;GO:0016567;</t>
  </si>
  <si>
    <t>peroxisomal part;sugar mediated signaling pathway;protein kinase activity;protein phosphorylation;signaling receptor binding;plasma membrane;peroxisomal membrane;ubiquitin-protein transferase activity;ATP binding;microbody membrane;mitochondrion;protein import into peroxisome matrix, docking;integral component of membrane;cytosol;peroxisomal importomer complex;protein ubiquitination;</t>
  </si>
  <si>
    <t>BART1_0-p17422</t>
  </si>
  <si>
    <t>BART1_0-u17422</t>
  </si>
  <si>
    <t>MSTRG.17422</t>
  </si>
  <si>
    <t>GO:0016887;GO:0005524;GO:0042626;GO:0055085;GO:0016021;GO:0009941;GO:0005886;</t>
  </si>
  <si>
    <t>ATPase activity;ATP binding;ATPase-coupled transmembrane transporter activity;transmembrane transport;integral component of membrane;chloroplast envelope;plasma membrane;</t>
  </si>
  <si>
    <t>BART1_0-p17423</t>
  </si>
  <si>
    <t>BART1_0-u17423</t>
  </si>
  <si>
    <t>MSTRG.17423</t>
  </si>
  <si>
    <t>GO:0005634;GO:0003677;GO:0003700;GO:0016021;GO:0006355;GO:0046983;</t>
  </si>
  <si>
    <t>nucleus;DNA binding;DNA-binding transcription factor activity;integral component of membrane;regulation of transcription, DNA-templated;protein dimerization activity;</t>
  </si>
  <si>
    <t>BART1_0-p17427</t>
  </si>
  <si>
    <t>BART1_0-u17427</t>
  </si>
  <si>
    <t>MSTRG.17427</t>
  </si>
  <si>
    <t>ABC transporter G family member 7</t>
  </si>
  <si>
    <t>GO:0016887;GO:0005524;GO:0016021;</t>
  </si>
  <si>
    <t>ATPase activity;ATP binding;integral component of membrane;</t>
  </si>
  <si>
    <t>BART1_0-p17431</t>
  </si>
  <si>
    <t>BART1_0-u17431</t>
  </si>
  <si>
    <t>MSTRG.17431</t>
  </si>
  <si>
    <t>GO:0005524;GO:0008270;GO:0003678;GO:0051013;GO:0009451;GO:0032508;GO:0005739;GO:0016021;GO:0008568;</t>
  </si>
  <si>
    <t>ATP binding;zinc ion binding;DNA helicase activity;microtubule severing;RNA modification;DNA duplex unwinding;mitochondrion;integral component of membrane;microtubule-severing ATPase activity;</t>
  </si>
  <si>
    <t>BART1_0-p17434</t>
  </si>
  <si>
    <t>BART1_0-u17434</t>
  </si>
  <si>
    <t>MSTRG.17434</t>
  </si>
  <si>
    <t>Ion transport domain-containing protein</t>
  </si>
  <si>
    <t>GO:0003677;GO:0005216;GO:0034220;GO:0016021;</t>
  </si>
  <si>
    <t>DNA binding;ion channel activity;ion transmembrane transport;integral component of membrane;</t>
  </si>
  <si>
    <t>BART1_0-p17435</t>
  </si>
  <si>
    <t>BART1_0-u17435</t>
  </si>
  <si>
    <t>MSTRG.17435</t>
  </si>
  <si>
    <t>GO:0030170;GO:0016192;GO:0003723;GO:0008375;GO:0016020;GO:0015020;GO:0030151;GO:0009567;GO:0005794;GO:0006396;GO:0030158;GO:0048868;</t>
  </si>
  <si>
    <t>pyridoxal phosphate binding;vesicle-mediated transport;RNA binding;acetylglucosaminyltransferase activity;membrane;glucuronosyltransferase activity;molybdenum ion binding;double fertilization forming a zygote and endosperm;Golgi apparatus;RNA processing;protein xylosyltransferase activity;pollen tube development;</t>
  </si>
  <si>
    <t>BART1_0-p17438</t>
  </si>
  <si>
    <t>BART1_0-u17438</t>
  </si>
  <si>
    <t>MSTRG.17438</t>
  </si>
  <si>
    <t>GO:0006857;GO:0005634;GO:0055085;GO:0022857;GO:0005737;GO:0018022;GO:0016021;GO:0016279;</t>
  </si>
  <si>
    <t>oligopeptide transport;nucleus;transmembrane transport;transmembrane transporter activity;cytoplasm;peptidyl-lysine methylation;integral component of membrane;protein-lysine N-methyltransferase activity;</t>
  </si>
  <si>
    <t>BART1_0-p17439</t>
  </si>
  <si>
    <t>BART1_0-u17439</t>
  </si>
  <si>
    <t>MSTRG.17439</t>
  </si>
  <si>
    <t>BART1_0-p17440</t>
  </si>
  <si>
    <t>BART1_0-u17440</t>
  </si>
  <si>
    <t>MSTRG.17440</t>
  </si>
  <si>
    <t>Type III polyketide synthase quinolone synthase</t>
  </si>
  <si>
    <t>GO:0042802;GO:0016747;GO:0005737;GO:0016020;GO:0046983;GO:0009058;GO:0009812;GO:0006631;</t>
  </si>
  <si>
    <t>identical protein binding;transferase activity, transferring acyl groups other than amino-acyl groups;cytoplasm;membrane;protein dimerization activity;biosynthetic process;flavonoid metabolic process;fatty acid metabolic process;</t>
  </si>
  <si>
    <t>BART1_0-p17441</t>
  </si>
  <si>
    <t>BART1_0-u17441</t>
  </si>
  <si>
    <t>MSTRG.17441</t>
  </si>
  <si>
    <t>GO:0016788;GO:0005634;GO:0008152;GO:0016042;GO:0004560;GO:0016021;GO:0009505;GO:0005576;GO:0051028;</t>
  </si>
  <si>
    <t>hydrolase activity, acting on ester bonds;nucleus;metabolic process;lipid catabolic process;alpha-L-fucosidase activity;integral component of membrane;plant-type cell wall;extracellular region;mRNA transport;</t>
  </si>
  <si>
    <t>BART1_0-p17443</t>
  </si>
  <si>
    <t>BART1_0-u17443</t>
  </si>
  <si>
    <t>MSTRG.17443</t>
  </si>
  <si>
    <t>O-methyltransferase family protein</t>
  </si>
  <si>
    <t>GO:0008171;GO:0005829;GO:0046983;GO:0008757;GO:0019438;GO:0032259;</t>
  </si>
  <si>
    <t>O-methyltransferase activity;cytosol;protein dimerization activity;S-adenosylmethionine-dependent methyltransferase activity;aromatic compound biosynthetic process;methylation;</t>
  </si>
  <si>
    <t>BART1_0-p17444</t>
  </si>
  <si>
    <t>BART1_0-u17444</t>
  </si>
  <si>
    <t>MSTRG.17444</t>
  </si>
  <si>
    <t>GO:0016788;GO:0005634;GO:0003677;GO:0003735;GO:0004560;GO:0016021;GO:0009505;GO:0005840;GO:0051028;GO:0006412;</t>
  </si>
  <si>
    <t>hydrolase activity, acting on ester bonds;nucleus;DNA binding;structural constituent of ribosome;alpha-L-fucosidase activity;integral component of membrane;plant-type cell wall;ribosome;mRNA transport;translation;</t>
  </si>
  <si>
    <t>BART1_0-p17446</t>
  </si>
  <si>
    <t>BART1_0-u17446</t>
  </si>
  <si>
    <t>MSTRG.17446</t>
  </si>
  <si>
    <t>GO:0016788;GO:0004560;GO:0004386;GO:0009505;GO:0006413;GO:0052886;GO:0005634;GO:0003743;GO:0005524;GO:0016021;GO:0055114;GO:0051028;GO:0052887;</t>
  </si>
  <si>
    <t>hydrolase activity, acting on ester bonds;alpha-L-fucosidase activity;helicase activity;plant-type cell wall;translational initiation;9,9'-dicis-carotene:quinone oxidoreductase activity;nucleus;translation initiation factor activity;ATP binding;integral component of membrane;oxidation-reduction process;mRNA transport;7,9,9'-tricis-neurosporene:quinone oxidoreductase activity;</t>
  </si>
  <si>
    <t>BART1_0-p17448</t>
  </si>
  <si>
    <t>BART1_0-u17448</t>
  </si>
  <si>
    <t>MSTRG.17448</t>
  </si>
  <si>
    <t>Eukaryotic translation initiation factor 3 subunit A</t>
  </si>
  <si>
    <t>GO:0043614;GO:0008270;GO:0000502;GO:0033290;GO:0002188;GO:0005886;GO:0005852;GO:0003697;GO:0003743;GO:0001732;GO:0005515;GO:0016282;GO:0016021;GO:0003729;GO:0005829;</t>
  </si>
  <si>
    <t>multi-eIF complex;zinc ion binding;proteasome complex;eukaryotic 48S preinitiation complex;translation reinitiation;plasma membrane;eukaryotic translation initiation factor 3 complex;single-stranded DNA binding;translation initiation factor activity;formation of cytoplasmic translation initiation complex;protein binding;eukaryotic 43S preinitiation complex;integral component of membrane;mRNA binding;cytosol;</t>
  </si>
  <si>
    <t>BART1_0-p17449</t>
  </si>
  <si>
    <t>BART1_0-u17449</t>
  </si>
  <si>
    <t>MSTRG.17449</t>
  </si>
  <si>
    <t>GO:0016788;GO:0003677;GO:0005634;GO:0004560;GO:0016021;GO:0009505;</t>
  </si>
  <si>
    <t>hydrolase activity, acting on ester bonds;DNA binding;nucleus;alpha-L-fucosidase activity;integral component of membrane;plant-type cell wall;</t>
  </si>
  <si>
    <t>BART1_0-p17450</t>
  </si>
  <si>
    <t>BART1_0-u17450</t>
  </si>
  <si>
    <t>MSTRG.17450</t>
  </si>
  <si>
    <t>GO:0016788;GO:0005634;GO:0008152;GO:0004560;GO:0016021;GO:0009505;GO:0051028;</t>
  </si>
  <si>
    <t>hydrolase activity, acting on ester bonds;nucleus;metabolic process;alpha-L-fucosidase activity;integral component of membrane;plant-type cell wall;mRNA transport;</t>
  </si>
  <si>
    <t>BART1_0-p17451</t>
  </si>
  <si>
    <t>BART1_0-u17451</t>
  </si>
  <si>
    <t>MSTRG.17451</t>
  </si>
  <si>
    <t>GO:0043604;GO:0015035;GO:0006020;GO:1901362;GO:0006662;GO:1901566;GO:0018130;GO:0009808;GO:0005829;GO:0030186;GO:0008171;GO:0008170;GO:0046983;GO:0045454;GO:0008757;GO:0102938;GO:0042446;GO:0051555;GO:1901847;GO:0102084;GO:0044550;GO:0016021;GO:0055114;GO:0019438;GO:0032259;</t>
  </si>
  <si>
    <t>amide biosynthetic process;protein disulfide oxidoreductase activity;inositol metabolic process;organic cyclic compound biosynthetic process;glycerol ether metabolic process;organonitrogen compound biosynthetic process;heterocycle biosynthetic process;lignin metabolic process;cytosol;melatonin metabolic process;O-methyltransferase activity;N-methyltransferase activity;protein dimerization activity;cell redox homeostasis;S-adenosylmethionine-dependent methyltransferase activity;orcinol O-methyltransferase activity;hormone biosynthetic process;flavonol biosynthetic process;nicotinate metabolic process;L-dopa O-methyltransferase activity;secondary metabolite biosynthetic process;integral component of membrane;oxidation-reduction process;aromatic compound biosynthetic process;methylation;</t>
  </si>
  <si>
    <t>BART1_0-p17454</t>
  </si>
  <si>
    <t>BART1_0-u17454</t>
  </si>
  <si>
    <t>MSTRG.17454</t>
  </si>
  <si>
    <t>Protein-lysine N-methyltransferase</t>
  </si>
  <si>
    <t>GO:0005634;GO:0008270;GO:0005737;GO:0007275;GO:0018022;GO:0016021;GO:0016279;GO:0006511;</t>
  </si>
  <si>
    <t>nucleus;zinc ion binding;cytoplasm;multicellular organism development;peptidyl-lysine methylation;integral component of membrane;protein-lysine N-methyltransferase activity;ubiquitin-dependent protein catabolic process;</t>
  </si>
  <si>
    <t>BART1_0-p17455</t>
  </si>
  <si>
    <t>BART1_0-u17455</t>
  </si>
  <si>
    <t>MSTRG.17455</t>
  </si>
  <si>
    <t>BART1_0-p17457</t>
  </si>
  <si>
    <t>BART1_0-u17457</t>
  </si>
  <si>
    <t>MSTRG.17457</t>
  </si>
  <si>
    <t>PAP fibrillin domain containing protein,expressed</t>
  </si>
  <si>
    <t>GO:0005525;GO:0009507;GO:0006415;GO:0016757;GO:0006890;GO:0003747;GO:0003924;GO:0016021;GO:0005198;GO:0000288;</t>
  </si>
  <si>
    <t>GTP binding;chloroplast;translational termination;transferase activity, transferring glycosyl groups;retrograde vesicle-mediated transport, Golgi to endoplasmic reticulum;translation release factor activity;GTPase activity;integral component of membrane;structural molecule activity;nuclear-transcribed mRNA catabolic process, deadenylation-dependent decay;</t>
  </si>
  <si>
    <t>BART1_0-p17458</t>
  </si>
  <si>
    <t>BART1_0-u17458</t>
  </si>
  <si>
    <t>MSTRG.17458</t>
  </si>
  <si>
    <t>GO:0016788;GO:0008152;GO:0004560;GO:0004386;GO:0009505;GO:0005576;GO:0006413;GO:0005840;GO:0005634;GO:0003743;GO:0052886;GO:0005524;GO:0003735;GO:0016042;GO:0016021;GO:0055114;GO:0051028;GO:0052887;</t>
  </si>
  <si>
    <t>hydrolase activity, acting on ester bonds;metabolic process;alpha-L-fucosidase activity;helicase activity;plant-type cell wall;extracellular region;translational initiation;ribosome;nucleus;translation initiation factor activity;9,9'-dicis-carotene:quinone oxidoreductase activity;ATP binding;structural constituent of ribosome;lipid catabolic process;integral component of membrane;oxidation-reduction process;mRNA transport;7,9,9'-tricis-neurosporene:quinone oxidoreductase activity;</t>
  </si>
  <si>
    <t>BART1_0-p17459</t>
  </si>
  <si>
    <t>BART1_0-u17459</t>
  </si>
  <si>
    <t>MSTRG.17459</t>
  </si>
  <si>
    <t>GO:0005975;GO:0004650;GO:0071555;GO:0009505;GO:0005576;</t>
  </si>
  <si>
    <t>carbohydrate metabolic process;polygalacturonase activity;cell wall organization;plant-type cell wall;extracellular region;</t>
  </si>
  <si>
    <t>BART1_0-p17462</t>
  </si>
  <si>
    <t>BART1_0-u17462</t>
  </si>
  <si>
    <t>MSTRG.17462</t>
  </si>
  <si>
    <t>Na+-transporting NADH:ubiquinone oxidoreductase subunit F</t>
  </si>
  <si>
    <t>GO:0009570;GO:0005507;GO:0016491;GO:0009941;GO:0016021;GO:0055114;GO:0009735;GO:0009579;</t>
  </si>
  <si>
    <t>chloroplast stroma;copper ion binding;oxidoreductase activity;chloroplast envelope;integral component of membrane;oxidation-reduction process;response to cytokinin;thylakoid;</t>
  </si>
  <si>
    <t>BART1_0-p17463</t>
  </si>
  <si>
    <t>BART1_0-u17463</t>
  </si>
  <si>
    <t>MSTRG.17463</t>
  </si>
  <si>
    <t>Transcription initiation factor TFIIE subunit beta</t>
  </si>
  <si>
    <t>GO:0003677;GO:0003743;GO:0001097;GO:0005673;GO:0006413;GO:0006367;</t>
  </si>
  <si>
    <t>DNA binding;translation initiation factor activity;TFIIH-class transcription factor complex binding;transcription factor TFIIE complex;translational initiation;transcription initiation from RNA polymerase II promoter;</t>
  </si>
  <si>
    <t>BART1_0-p17464</t>
  </si>
  <si>
    <t>BART1_0-u17464</t>
  </si>
  <si>
    <t>MSTRG.17464</t>
  </si>
  <si>
    <t>Eukaryotic initiation factor 3 gamma subunit family protein</t>
  </si>
  <si>
    <t>GO:0005634;GO:0003743;GO:0031515;GO:0016021;GO:0008168;GO:0030488;GO:0006413;GO:0140101;</t>
  </si>
  <si>
    <t>nucleus;translation initiation factor activity;tRNA (m1A) methyltransferase complex;integral component of membrane;methyltransferase activity;tRNA methylation;translational initiation;catalytic activity, acting on a tRNA;</t>
  </si>
  <si>
    <t>BART1_0-p17465</t>
  </si>
  <si>
    <t>BART1_0-u17465</t>
  </si>
  <si>
    <t>MSTRG.17465</t>
  </si>
  <si>
    <t>BART1_0-p17466</t>
  </si>
  <si>
    <t>BART1_0-u17466</t>
  </si>
  <si>
    <t>MSTRG.17466</t>
  </si>
  <si>
    <t>GO:0043614;GO:0008270;GO:0015074;GO:0006355;GO:0004386;GO:0000502;GO:0033290;GO:0002188;GO:0005886;GO:0005852;GO:0003697;GO:0003743;GO:0005524;GO:0001732;GO:0005515;GO:0016282;GO:0016021;GO:0003729;GO:0005829;</t>
  </si>
  <si>
    <t>multi-eIF complex;zinc ion binding;DNA integration;regulation of transcription, DNA-templated;helicase activity;proteasome complex;eukaryotic 48S preinitiation complex;translation reinitiation;plasma membrane;eukaryotic translation initiation factor 3 complex;single-stranded DNA binding;translation initiation factor activity;ATP binding;formation of cytoplasmic translation initiation complex;protein binding;eukaryotic 43S preinitiation complex;integral component of membrane;mRNA binding;cytosol;</t>
  </si>
  <si>
    <t>BART1_0-p17467</t>
  </si>
  <si>
    <t>BART1_0-u17467</t>
  </si>
  <si>
    <t>MSTRG.17467</t>
  </si>
  <si>
    <t>Alanyl-tRNA editing protein AlaX-L</t>
  </si>
  <si>
    <t>GO:0016705;GO:0006470;GO:0002196;GO:0005840;GO:0004497;GO:0020037;GO:0003676;GO:0004722;GO:0005524;GO:0006429;GO:0004823;GO:0106074;GO:0003735;GO:0004813;GO:0005506;GO:0006419;GO:0016021;GO:0055114;</t>
  </si>
  <si>
    <t>oxidoreductase activity, acting on paired donors, with incorporation or reduction of molecular oxygen;protein dephosphorylation;Ser-tRNA(Ala) hydrolase activity;ribosome;monooxygenase activity;heme binding;nucleic acid binding;protein serine/threonine phosphatase activity;ATP binding;leucyl-tRNA aminoacylation;leucine-tRNA ligase activity;aminoacyl-tRNA metabolism involved in translational fidelity;structural constituent of ribosome;alanine-tRNA ligase activity;iron ion binding;alanyl-tRNA aminoacylation;integral component of membrane;oxidation-reduction process;</t>
  </si>
  <si>
    <t>BART1_0-p17470</t>
  </si>
  <si>
    <t>BART1_0-u17470</t>
  </si>
  <si>
    <t>MSTRG.17470</t>
  </si>
  <si>
    <t>BART1_0-p17471</t>
  </si>
  <si>
    <t>BART1_0-u17471</t>
  </si>
  <si>
    <t>MSTRG.17471</t>
  </si>
  <si>
    <t>BART1_0-p17473</t>
  </si>
  <si>
    <t>BART1_0-u17473</t>
  </si>
  <si>
    <t>MSTRG.17473</t>
  </si>
  <si>
    <t>Signal peptidase complex subunit 3</t>
  </si>
  <si>
    <t>GO:0009506;GO:0005618;GO:0016021;GO:0006465;GO:0045047;GO:0008233;GO:0005787;</t>
  </si>
  <si>
    <t>plasmodesma;cell wall;integral component of membrane;signal peptide processing;protein targeting to ER;peptidase activity;signal peptidase complex;</t>
  </si>
  <si>
    <t>BART1_0-p17474</t>
  </si>
  <si>
    <t>BART1_0-u17474</t>
  </si>
  <si>
    <t>MSTRG.17474</t>
  </si>
  <si>
    <t>Calcium binding EGF domain containing protein</t>
  </si>
  <si>
    <t>BART1_0-p17478</t>
  </si>
  <si>
    <t>BART1_0-u17478</t>
  </si>
  <si>
    <t>MSTRG.17478</t>
  </si>
  <si>
    <t>Basic 7S globulin</t>
  </si>
  <si>
    <t>BART1_0-p17479</t>
  </si>
  <si>
    <t>BART1_0-u17479</t>
  </si>
  <si>
    <t>MSTRG.17479</t>
  </si>
  <si>
    <t>BART1_0-p17480</t>
  </si>
  <si>
    <t>BART1_0-u17480</t>
  </si>
  <si>
    <t>MSTRG.17480</t>
  </si>
  <si>
    <t>HAT dimerisation domain-containing protein, putative</t>
  </si>
  <si>
    <t>BART1_0-p17482</t>
  </si>
  <si>
    <t>BART1_0-u17482</t>
  </si>
  <si>
    <t>MSTRG.17482</t>
  </si>
  <si>
    <t>Class I heat shock protein 1</t>
  </si>
  <si>
    <t>BART1_0-p17485</t>
  </si>
  <si>
    <t>BART1_0-u17485</t>
  </si>
  <si>
    <t>MSTRG.17485</t>
  </si>
  <si>
    <t>BART1_0-p17486</t>
  </si>
  <si>
    <t>BART1_0-u17486</t>
  </si>
  <si>
    <t>MSTRG.17486</t>
  </si>
  <si>
    <t>BART1_0-p17491</t>
  </si>
  <si>
    <t>BART1_0-u17491</t>
  </si>
  <si>
    <t>MSTRG.17491</t>
  </si>
  <si>
    <t>Mitochondrial import inner membrane translocase subunit Tim17/Tim22/Tim23 family protein</t>
  </si>
  <si>
    <t>GO:0071806;GO:0009706;GO:0008320;GO:0072596;GO:0016031;GO:0016021;GO:0045039;GO:0005774;GO:0043621;GO:0042721;GO:0005886;</t>
  </si>
  <si>
    <t>protein transmembrane transport;chloroplast inner membrane;protein transmembrane transporter activity;establishment of protein localization to chloroplast;tRNA import into mitochondrion;integral component of membrane;protein insertion into mitochondrial inner membrane;vacuolar membrane;protein self-association;TIM22 mitochondrial import inner membrane insertion complex;plasma membrane;</t>
  </si>
  <si>
    <t>BART1_0-p17494</t>
  </si>
  <si>
    <t>BART1_0-u17494</t>
  </si>
  <si>
    <t>MSTRG.17494</t>
  </si>
  <si>
    <t>BART1_0-p17501</t>
  </si>
  <si>
    <t>BART1_0-u17501</t>
  </si>
  <si>
    <t>MSTRG.17501</t>
  </si>
  <si>
    <t>GO:0005524;GO:0009737;GO:0016021;GO:0004672;GO:0006468;GO:0004674;GO:0005773;GO:0042742;GO:0005886;</t>
  </si>
  <si>
    <t>ATP binding;response to abscisic acid;integral component of membrane;protein kinase activity;protein phosphorylation;protein serine/threonine kinase activity;vacuole;defense response to bacterium;plasma membrane;</t>
  </si>
  <si>
    <t>BART1_0-p17503</t>
  </si>
  <si>
    <t>BART1_0-u17503</t>
  </si>
  <si>
    <t>MSTRG.17503</t>
  </si>
  <si>
    <t>BART1_0-p17504</t>
  </si>
  <si>
    <t>BART1_0-u17504</t>
  </si>
  <si>
    <t>MSTRG.17504</t>
  </si>
  <si>
    <t>GO:0008270;GO:0010087;GO:0031461;GO:0009793;GO:0009753;GO:0042752;GO:0006511;GO:0009524;GO:0000794;GO:0009733;GO:0031625;GO:0016491;GO:0048366;GO:0005819;GO:0016021;GO:0005829;GO:0055114;GO:0010498;</t>
  </si>
  <si>
    <t>zinc ion binding;phloem or xylem histogenesis;cullin-RING ubiquitin ligase complex;embryo development ending in seed dormancy;response to jasmonic acid;regulation of circadian rhythm;ubiquitin-dependent protein catabolic process;phragmoplast;condensed nuclear chromosome;response to auxin;ubiquitin protein ligase binding;oxidoreductase activity;leaf development;spindle;integral component of membrane;cytosol;oxidation-reduction process;proteasomal protein catabolic process;</t>
  </si>
  <si>
    <t>BART1_0-p17505</t>
  </si>
  <si>
    <t>BART1_0-u17505</t>
  </si>
  <si>
    <t>MSTRG.17505</t>
  </si>
  <si>
    <t>GO:0005524;GO:0140096;GO:0006508;GO:0016021;GO:0006464;GO:0016310;GO:0016773;GO:0016301;GO:0005886;GO:0016787;</t>
  </si>
  <si>
    <t>ATP binding;catalytic activity, acting on a protein;proteolysis;integral component of membrane;cellular protein modification process;phosphorylation;phosphotransferase activity, alcohol group as acceptor;kinase activity;plasma membrane;hydrolase activity;</t>
  </si>
  <si>
    <t>BART1_0-p17506</t>
  </si>
  <si>
    <t>BART1_0-u17506</t>
  </si>
  <si>
    <t>MSTRG.17506</t>
  </si>
  <si>
    <t>BART1_0-p17507</t>
  </si>
  <si>
    <t>BART1_0-u17507</t>
  </si>
  <si>
    <t>MSTRG.17507</t>
  </si>
  <si>
    <t>Cullin-1 like</t>
  </si>
  <si>
    <t>BART1_0-p17508</t>
  </si>
  <si>
    <t>BART1_0-u17508</t>
  </si>
  <si>
    <t>MSTRG.17508</t>
  </si>
  <si>
    <t>BART1_0-p17509</t>
  </si>
  <si>
    <t>BART1_0-u17509</t>
  </si>
  <si>
    <t>MSTRG.17509</t>
  </si>
  <si>
    <t>Mitochondrial distribution and morphology protein</t>
  </si>
  <si>
    <t>BART1_0-p17516</t>
  </si>
  <si>
    <t>BART1_0-u17516</t>
  </si>
  <si>
    <t>MSTRG.17516</t>
  </si>
  <si>
    <t>BART1_0-p17517</t>
  </si>
  <si>
    <t>BART1_0-u17517</t>
  </si>
  <si>
    <t>MSTRG.17517</t>
  </si>
  <si>
    <t>Short-chain type dehydrogenase</t>
  </si>
  <si>
    <t>GO:0008270;GO:0050662;GO:0016491;GO:0016021;GO:0055114;GO:0004312;</t>
  </si>
  <si>
    <t>zinc ion binding;coenzyme binding;oxidoreductase activity;integral component of membrane;oxidation-reduction process;fatty acid synthase activity;</t>
  </si>
  <si>
    <t>BART1_0-p17521</t>
  </si>
  <si>
    <t>BART1_0-u17521</t>
  </si>
  <si>
    <t>MSTRG.17521</t>
  </si>
  <si>
    <t>BART1_0-p17522</t>
  </si>
  <si>
    <t>BART1_0-u17522</t>
  </si>
  <si>
    <t>MSTRG.17522</t>
  </si>
  <si>
    <t>Small heat shock protein 2</t>
  </si>
  <si>
    <t>GO:0009408;GO:0016758;GO:0009651;GO:0005737;GO:0009644;GO:0051082;GO:0042542;GO:0006457;GO:0043621;GO:0051259;</t>
  </si>
  <si>
    <t>response to heat;transferase activity, transferring hexosyl groups;response to salt stress;cytoplasm;response to high light intensity;unfolded protein binding;response to hydrogen peroxide;protein folding;protein self-association;protein complex oligomerization;</t>
  </si>
  <si>
    <t>BART1_0-p17525</t>
  </si>
  <si>
    <t>BART1_0-u17525</t>
  </si>
  <si>
    <t>MSTRG.17525</t>
  </si>
  <si>
    <t>BART1_0-p17535</t>
  </si>
  <si>
    <t>BART1_0-u17535</t>
  </si>
  <si>
    <t>MSTRG.17535</t>
  </si>
  <si>
    <t>BART1_0-p17540</t>
  </si>
  <si>
    <t>BART1_0-u17540</t>
  </si>
  <si>
    <t>MSTRG.17540</t>
  </si>
  <si>
    <t>Leucine--tRNA ligase chloroplastic/mitochondrial</t>
  </si>
  <si>
    <t>GO:0009570;GO:0090502;GO:0016757;GO:0008375;GO:0009793;GO:0002161;GO:0009664;GO:0000139;GO:0001682;GO:0005655;GO:0003676;GO:0006429;GO:0005524;GO:0004523;GO:0004823;GO:0009507;GO:0106074;GO:0000172;GO:0004813;GO:0006419;GO:0005739;GO:0016020;GO:0016021;GO:0032543;</t>
  </si>
  <si>
    <t>chloroplast stroma;RNA phosphodiester bond hydrolysis, endonucleolytic;transferase activity, transferring glycosyl groups;acetylglucosaminyltransferase activity;embryo development ending in seed dormancy;aminoacyl-tRNA editing activity;plant-type cell wall organization;Golgi membrane;tRNA 5'-leader removal;nucleolar ribonuclease P complex;nucleic acid binding;leucyl-tRNA aminoacylation;ATP binding;RNA-DNA hybrid ribonuclease activity;leucine-tRNA ligase activity;chloroplast;aminoacyl-tRNA metabolism involved in translational fidelity;ribonuclease MRP complex;alanine-tRNA ligase activity;alanyl-tRNA aminoacylation;mitochondrion;membrane;integral component of membrane;mitochondrial translation;</t>
  </si>
  <si>
    <t>BART1_0-p17541</t>
  </si>
  <si>
    <t>BART1_0-u17541</t>
  </si>
  <si>
    <t>MSTRG.17541</t>
  </si>
  <si>
    <t>Mediator of RNA polymerase II transcription subunit 22b like</t>
  </si>
  <si>
    <t>GO:0030008;GO:0005524;GO:0003712;GO:0005515;GO:0016592;GO:0016021;GO:0004672;GO:0006468;GO:0048193;GO:0006357;</t>
  </si>
  <si>
    <t>TRAPP complex;ATP binding;transcription coregulator activity;protein binding;mediator complex;integral component of membrane;protein kinase activity;protein phosphorylation;Golgi vesicle transport;regulation of transcription by RNA polymerase II;</t>
  </si>
  <si>
    <t>BART1_0-p17542</t>
  </si>
  <si>
    <t>BART1_0-u17542</t>
  </si>
  <si>
    <t>MSTRG.17542</t>
  </si>
  <si>
    <t>Yin/yang transcription factor</t>
  </si>
  <si>
    <t>GO:0022626;GO:0000904;GO:0007275;GO:0006355;GO:0004045;GO:0009740;GO:0009736;GO:0009788;GO:0003676;GO:0005634;GO:0003700;GO:0009738;GO:0005515;GO:0046872;GO:0010026;GO:0019757;GO:0090626;</t>
  </si>
  <si>
    <t>cytosolic ribosome;cell morphogenesis involved in differentiation;multicellular organism development;regulation of transcription, DNA-templated;aminoacyl-tRNA hydrolase activity;gibberellic acid mediated signaling pathway;cytokinin-activated signaling pathway;negative regulation of abscisic acid-activated signaling pathway;nucleic acid binding;nucleus;DNA-binding transcription factor activity;abscisic acid-activated signaling pathway;protein binding;metal ion binding;trichome differentiation;glycosinolate metabolic process;plant epidermis morphogenesis;</t>
  </si>
  <si>
    <t>BART1_0-p17543</t>
  </si>
  <si>
    <t>BART1_0-u17543</t>
  </si>
  <si>
    <t>MSTRG.17543</t>
  </si>
  <si>
    <t>GO:0009570;GO:0003676;GO:0008380;GO:0004045;GO:0006397;</t>
  </si>
  <si>
    <t>chloroplast stroma;nucleic acid binding;RNA splicing;aminoacyl-tRNA hydrolase activity;mRNA processing;</t>
  </si>
  <si>
    <t>BART1_0-p17545</t>
  </si>
  <si>
    <t>BART1_0-u17545</t>
  </si>
  <si>
    <t>MSTRG.17545</t>
  </si>
  <si>
    <t>BART1_0-p17547</t>
  </si>
  <si>
    <t>BART1_0-u17547</t>
  </si>
  <si>
    <t>MSTRG.17547</t>
  </si>
  <si>
    <t>GO:0004672;GO:0006468;GO:0009834;GO:0005886;GO:0005524;GO:0006979;GO:0009507;GO:0004888;GO:0005515;GO:0004602;GO:0016021;GO:0098869;GO:0055114;GO:0018212;GO:0030246;</t>
  </si>
  <si>
    <t>protein kinase activity;protein phosphorylation;plant-type secondary cell wall biogenesis;plasma membrane;ATP binding;response to oxidative stress;chloroplast;transmembrane signaling receptor activity;protein binding;glutathione peroxidase activity;integral component of membrane;cellular oxidant detoxification;oxidation-reduction process;peptidyl-tyrosine modification;carbohydrate binding;</t>
  </si>
  <si>
    <t>BART1_0-p17548</t>
  </si>
  <si>
    <t>BART1_0-u17548</t>
  </si>
  <si>
    <t>MSTRG.17548</t>
  </si>
  <si>
    <t>Glycine dehydrogenase</t>
  </si>
  <si>
    <t>GO:0008375;GO:0016021;</t>
  </si>
  <si>
    <t>acetylglucosaminyltransferase activity;integral component of membrane;</t>
  </si>
  <si>
    <t>BART1_0-p17549</t>
  </si>
  <si>
    <t>BART1_0-u17549</t>
  </si>
  <si>
    <t>MSTRG.17549</t>
  </si>
  <si>
    <t>BART1_0-p17550</t>
  </si>
  <si>
    <t>BART1_0-u17550</t>
  </si>
  <si>
    <t>MSTRG.17550</t>
  </si>
  <si>
    <t>GO:0005615;GO:0009506;GO:0048046;GO:0080167;GO:0016021;GO:0009505;</t>
  </si>
  <si>
    <t>extracellular space;plasmodesma;apoplast;response to karrikin;integral component of membrane;plant-type cell wall;</t>
  </si>
  <si>
    <t>BART1_0-p17551</t>
  </si>
  <si>
    <t>BART1_0-u17551</t>
  </si>
  <si>
    <t>MSTRG.17551</t>
  </si>
  <si>
    <t>GO:0035770;GO:0031370;GO:0046983;GO:0006413;GO:0009615;GO:0044446;GO:0006417;GO:0003743;GO:0005634;GO:0000340;GO:0005845;GO:0005737;GO:0070013;GO:0034059;GO:0050687;</t>
  </si>
  <si>
    <t>ribonucleoprotein granule;eukaryotic initiation factor 4G binding;protein dimerization activity;translational initiation;response to virus;intracellular organelle part;regulation of translation;translation initiation factor activity;nucleus;RNA 7-methylguanosine cap binding;mRNA cap binding complex;cytoplasm;intracellular organelle lumen;response to anoxia;negative regulation of defense response to virus;</t>
  </si>
  <si>
    <t>BART1_0-p17555</t>
  </si>
  <si>
    <t>BART1_0-u17555</t>
  </si>
  <si>
    <t>MSTRG.17555</t>
  </si>
  <si>
    <t>Plastidic glucose transporter like</t>
  </si>
  <si>
    <t>GO:0055085;GO:0009528;GO:0022857;GO:0015672;GO:0009941;GO:0016021;GO:0008643;GO:0031226;</t>
  </si>
  <si>
    <t>transmembrane transport;plastid inner membrane;transmembrane transporter activity;monovalent inorganic cation transport;chloroplast envelope;integral component of membrane;carbohydrate transport;intrinsic component of plasma membrane;</t>
  </si>
  <si>
    <t>BART1_0-p17559</t>
  </si>
  <si>
    <t>BART1_0-u17559</t>
  </si>
  <si>
    <t>MSTRG.17559</t>
  </si>
  <si>
    <t>Calmodulin-binding protein 60 B</t>
  </si>
  <si>
    <t>GO:0034050;GO:0042793;GO:0043565;GO:0009697;GO:0000398;GO:0009508;GO:0003700;GO:0003746;GO:0071456;GO:0010112;GO:1990904;GO:0071219;GO:0008375;GO:0080142;GO:1902584;GO:0006355;GO:0009620;GO:0044764;GO:0042742;GO:0006414;GO:0042644;GO:0009789;GO:1900426;GO:0005634;GO:0005516;GO:1903508;GO:0002229;GO:0045087;GO:0010628;GO:0016021;GO:0010224;</t>
  </si>
  <si>
    <t>host programmed cell death induced by symbiont;plastid transcription;sequence-specific DNA binding;salicylic acid biosynthetic process;mRNA splicing, via spliceosome;plastid chromosome;DNA-binding transcription factor activity;translation elongation factor activity;cellular response to hypoxia;regulation of systemic acquired resistance;ribonucleoprotein complex;cellular response to molecule of bacterial origin;acetylglucosaminyltransferase activity;regulation of salicylic acid biosynthetic process;positive regulation of response to water deprivation;regulation of transcription, DNA-templated;response to fungus;multi-organism cellular process;defense response to bacterium;translational elongation;chloroplast nucleoid;positive regulation of abscisic acid-activated signaling pathway;positive regulation of defense response to bacterium;nucleus;calmodulin binding;positive regulation of nucleic acid-templated transcription;defense response to oomycetes;innate immune response;positive regulation of gene expression;integral component of membrane;response to UV-B;</t>
  </si>
  <si>
    <t>BART1_0-p17564</t>
  </si>
  <si>
    <t>BART1_0-u17564</t>
  </si>
  <si>
    <t>MSTRG.17564</t>
  </si>
  <si>
    <t>Calcium-binding allergen Ole e like</t>
  </si>
  <si>
    <t>GO:0005524;GO:0140096;GO:0009909;GO:0080164;GO:0005509;GO:0006464;GO:0016310;GO:0016773;GO:0016301;</t>
  </si>
  <si>
    <t>ATP binding;catalytic activity, acting on a protein;regulation of flower development;regulation of nitric oxide metabolic process;calcium ion binding;cellular protein modification process;phosphorylation;phosphotransferase activity, alcohol group as acceptor;kinase activity;</t>
  </si>
  <si>
    <t>BART1_0-p17568</t>
  </si>
  <si>
    <t>BART1_0-u17568</t>
  </si>
  <si>
    <t>MSTRG.17568</t>
  </si>
  <si>
    <t>GO:0005789;GO:1901617;GO:0005524;GO:0005506;GO:0016491;GO:1901362;GO:0008610;GO:0016021;GO:0055114;GO:0004672;GO:0006468;GO:0016125;</t>
  </si>
  <si>
    <t>endoplasmic reticulum membrane;organic hydroxy compound biosynthetic process;ATP binding;iron ion binding;oxidoreductase activity;organic cyclic compound biosynthetic process;lipid biosynthetic process;integral component of membrane;oxidation-reduction process;protein kinase activity;protein phosphorylation;sterol metabolic process;</t>
  </si>
  <si>
    <t>BART1_0-p17569</t>
  </si>
  <si>
    <t>BART1_0-u17569</t>
  </si>
  <si>
    <t>MSTRG.17569</t>
  </si>
  <si>
    <t>Ankyrin repeat-containing protein</t>
  </si>
  <si>
    <t>GO:0005216;GO:0003723;GO:0003824;GO:0034220;GO:0016021;</t>
  </si>
  <si>
    <t>ion channel activity;RNA binding;catalytic activity;ion transmembrane transport;integral component of membrane;</t>
  </si>
  <si>
    <t>BART1_0-p17571</t>
  </si>
  <si>
    <t>BART1_0-u17571</t>
  </si>
  <si>
    <t>MSTRG.17571</t>
  </si>
  <si>
    <t>GO:0005634;GO:0016491;GO:0005759;GO:0016021;GO:0005829;GO:0055114;</t>
  </si>
  <si>
    <t>nucleus;oxidoreductase activity;mitochondrial matrix;integral component of membrane;cytosol;oxidation-reduction process;</t>
  </si>
  <si>
    <t>BART1_0-p17574</t>
  </si>
  <si>
    <t>BART1_0-u17574</t>
  </si>
  <si>
    <t>MSTRG.17574</t>
  </si>
  <si>
    <t>GO:0008360;GO:0006075;GO:0008144;GO:0004672;GO:0043168;GO:0006468;GO:0000148;GO:0006887;GO:0042742;GO:0000145;GO:0005524;GO:0003843;GO:0032559;GO:0050662;GO:0016021;GO:0071555;GO:0018212;GO:0019842;</t>
  </si>
  <si>
    <t>regulation of cell shape;(1-&gt;3)-beta-D-glucan biosynthetic process;drug binding;protein kinase activity;anion binding;protein phosphorylation;1,3-beta-D-glucan synthase complex;exocytosis;defense response to bacterium;exocyst;ATP binding;1,3-beta-D-glucan synthase activity;adenyl ribonucleotide binding;coenzyme binding;integral component of membrane;cell wall organization;peptidyl-tyrosine modification;vitamin binding;</t>
  </si>
  <si>
    <t>BART1_0-p17575</t>
  </si>
  <si>
    <t>BART1_0-u17575</t>
  </si>
  <si>
    <t>MSTRG.17575</t>
  </si>
  <si>
    <t>BART1_0-p17577</t>
  </si>
  <si>
    <t>BART1_0-u17577</t>
  </si>
  <si>
    <t>MSTRG.17577</t>
  </si>
  <si>
    <t>BART1_0-p17578</t>
  </si>
  <si>
    <t>BART1_0-u17578</t>
  </si>
  <si>
    <t>MSTRG.17578</t>
  </si>
  <si>
    <t>Endo-1,4-beta-xylanase C</t>
  </si>
  <si>
    <t>GO:0005975;GO:0016998;GO:0047862;GO:0046872;GO:0009055;GO:0016021;GO:0022900;GO:0004553;GO:0020037;</t>
  </si>
  <si>
    <t>carbohydrate metabolic process;cell wall macromolecule catabolic process;diisopropyl-fluorophosphatase activity;metal ion binding;electron transfer activity;integral component of membrane;electron transport chain;hydrolase activity, hydrolyzing O-glycosyl compounds;heme binding;</t>
  </si>
  <si>
    <t>BART1_0-p17581</t>
  </si>
  <si>
    <t>BART1_0-u17581</t>
  </si>
  <si>
    <t>MSTRG.17581</t>
  </si>
  <si>
    <t>BART1_0-p17583</t>
  </si>
  <si>
    <t>BART1_0-u17583</t>
  </si>
  <si>
    <t>MSTRG.17583</t>
  </si>
  <si>
    <t>Glycosyl-phosphatidyl inositol-anchored, plant</t>
  </si>
  <si>
    <t>GO:0010215;GO:0031225;</t>
  </si>
  <si>
    <t>cellulose microfibril organization;anchored component of membrane;</t>
  </si>
  <si>
    <t>BART1_0-p17584</t>
  </si>
  <si>
    <t>BART1_0-u17584</t>
  </si>
  <si>
    <t>MSTRG.17584</t>
  </si>
  <si>
    <t>COBRA-like protein 5</t>
  </si>
  <si>
    <t>BART1_0-p17587</t>
  </si>
  <si>
    <t>BART1_0-u17587</t>
  </si>
  <si>
    <t>MSTRG.17587</t>
  </si>
  <si>
    <t>Endoribonuclease LACTB2</t>
  </si>
  <si>
    <t>GO:0005524;GO:0055085;GO:0008375;GO:0022857;GO:0016021;GO:0004672;GO:0006468;GO:0009536;GO:0016787;</t>
  </si>
  <si>
    <t>ATP binding;transmembrane transport;acetylglucosaminyltransferase activity;transmembrane transporter activity;integral component of membrane;protein kinase activity;protein phosphorylation;plastid;hydrolase activity;</t>
  </si>
  <si>
    <t>BART1_0-p17589</t>
  </si>
  <si>
    <t>BART1_0-u17589</t>
  </si>
  <si>
    <t>MSTRG.17589</t>
  </si>
  <si>
    <t>Putative glycosyl transferase, family 14</t>
  </si>
  <si>
    <t>BART1_0-p17591</t>
  </si>
  <si>
    <t>BART1_0-u17591</t>
  </si>
  <si>
    <t>MSTRG.17591</t>
  </si>
  <si>
    <t>GO:0003676;GO:0005524;GO:0008270;GO:0016021;GO:0004672;GO:0018212;GO:0006468;GO:0008889;GO:0030247;</t>
  </si>
  <si>
    <t>nucleic acid binding;ATP binding;zinc ion binding;integral component of membrane;protein kinase activity;peptidyl-tyrosine modification;protein phosphorylation;glycerophosphodiester phosphodiesterase activity;polysaccharide binding;</t>
  </si>
  <si>
    <t>BART1_0-p17592</t>
  </si>
  <si>
    <t>BART1_0-u17592</t>
  </si>
  <si>
    <t>MSTRG.17592</t>
  </si>
  <si>
    <t>BART1_0-p17593</t>
  </si>
  <si>
    <t>BART1_0-u17593</t>
  </si>
  <si>
    <t>MSTRG.17593</t>
  </si>
  <si>
    <t>GO:0044706;GO:0009791;GO:0006470;GO:0048856;GO:0022414;GO:0008037;GO:0004672;GO:0046983;GO:0006468;GO:0042631;GO:0009648;GO:0005886;GO:0061458;GO:0005524;GO:0004721;GO:0046872;GO:0016021;GO:0071215;GO:0016310;GO:0051704;GO:0016301;GO:0030247;GO:0032501;</t>
  </si>
  <si>
    <t>multi-multicellular organism process;post-embryonic development;protein dephosphorylation;anatomical structure development;reproductive process;cell recognition;protein kinase activity;protein dimerization activity;protein phosphorylation;cellular response to water deprivation;photoperiodism;plasma membrane;reproductive system development;ATP binding;phosphoprotein phosphatase activity;metal ion binding;integral component of membrane;cellular response to abscisic acid stimulus;phosphorylation;multi-organism process;kinase activity;polysaccharide binding;multicellular organismal process;</t>
  </si>
  <si>
    <t>BART1_0-p17595</t>
  </si>
  <si>
    <t>BART1_0-u17595</t>
  </si>
  <si>
    <t>MSTRG.17595</t>
  </si>
  <si>
    <t>BART1_0-p17596</t>
  </si>
  <si>
    <t>BART1_0-u17596</t>
  </si>
  <si>
    <t>MSTRG.17596</t>
  </si>
  <si>
    <t>BART1_0-p17597</t>
  </si>
  <si>
    <t>BART1_0-u17597</t>
  </si>
  <si>
    <t>MSTRG.17597</t>
  </si>
  <si>
    <t>BART1_0-p17598</t>
  </si>
  <si>
    <t>BART1_0-u17598</t>
  </si>
  <si>
    <t>MSTRG.17598</t>
  </si>
  <si>
    <t>BART1_0-p17599</t>
  </si>
  <si>
    <t>BART1_0-u17599</t>
  </si>
  <si>
    <t>MSTRG.17599</t>
  </si>
  <si>
    <t>BART1_0-p17601</t>
  </si>
  <si>
    <t>BART1_0-u17601</t>
  </si>
  <si>
    <t>MSTRG.17601</t>
  </si>
  <si>
    <t>BART1_0-p17603</t>
  </si>
  <si>
    <t>BART1_0-u17603</t>
  </si>
  <si>
    <t>MSTRG.17603</t>
  </si>
  <si>
    <t>BART1_0-p17604</t>
  </si>
  <si>
    <t>BART1_0-u17604</t>
  </si>
  <si>
    <t>MSTRG.17604</t>
  </si>
  <si>
    <t>BART1_0-p17605</t>
  </si>
  <si>
    <t>BART1_0-u17605</t>
  </si>
  <si>
    <t>MSTRG.17605</t>
  </si>
  <si>
    <t>Stress-induced receptor-like kinase 2</t>
  </si>
  <si>
    <t>GO:0005524;GO:0004888;GO:0016021;GO:0004672;GO:0018212;GO:0006468;GO:0008889;GO:0030247;</t>
  </si>
  <si>
    <t>ATP binding;transmembrane signaling receptor activity;integral component of membrane;protein kinase activity;peptidyl-tyrosine modification;protein phosphorylation;glycerophosphodiester phosphodiesterase activity;polysaccharide binding;</t>
  </si>
  <si>
    <t>BART1_0-p17614</t>
  </si>
  <si>
    <t>BART1_0-u17614</t>
  </si>
  <si>
    <t>MSTRG.17614</t>
  </si>
  <si>
    <t>BART1_0-p17617</t>
  </si>
  <si>
    <t>BART1_0-u17617</t>
  </si>
  <si>
    <t>MSTRG.17617</t>
  </si>
  <si>
    <t>BART1_0-p17619</t>
  </si>
  <si>
    <t>BART1_0-u17619</t>
  </si>
  <si>
    <t>MSTRG.17619</t>
  </si>
  <si>
    <t>Putative glutamine amidotransferase</t>
  </si>
  <si>
    <t>GO:0006541;GO:0016787;</t>
  </si>
  <si>
    <t>glutamine metabolic process;hydrolase activity;</t>
  </si>
  <si>
    <t>BART1_0-p17620</t>
  </si>
  <si>
    <t>BART1_0-u17620</t>
  </si>
  <si>
    <t>MSTRG.17620</t>
  </si>
  <si>
    <t>Putative class I glutamine amidotransferase-like superfamily protein-like</t>
  </si>
  <si>
    <t>BART1_0-p17623</t>
  </si>
  <si>
    <t>BART1_0-u17623</t>
  </si>
  <si>
    <t>MSTRG.17623</t>
  </si>
  <si>
    <t>Glycine-rich cell wall structural protein 2-like</t>
  </si>
  <si>
    <t>GO:0007154;GO:0009791;GO:0006464;GO:0051171;GO:0043621;GO:0005524;GO:0006338;GO:0016070;GO:0003723;GO:0050794;GO:0003724;GO:0030242;GO:0010556;GO:0016310;GO:0016773;GO:0019867;GO:0016775;GO:0007281;GO:0140096;GO:0008270;GO:0005085;GO:0000228;GO:0008432;GO:0004553;GO:0042302;GO:0009405;GO:0005975;GO:0048471;GO:0017151;GO:0043186;GO:0006508;GO:0023052;GO:0016021;GO:0051716;GO:0010468;GO:0016301;GO:0080090;</t>
  </si>
  <si>
    <t>cell communication;post-embryonic development;cellular protein modification process;regulation of nitrogen compound metabolic process;protein self-association;ATP binding;chromatin remodeling;RNA metabolic process;RNA binding;regulation of cellular process;RNA helicase activity;autophagy of peroxisome;regulation of macromolecule biosynthetic process;phosphorylation;phosphotransferase activity, alcohol group as acceptor;outer membrane;phosphotransferase activity, nitrogenous group as acceptor;germ cell development;catalytic activity, acting on a protein;zinc ion binding;guanyl-nucleotide exchange factor activity;nuclear chromosome;JUN kinase binding;hydrolase activity, hydrolyzing O-glycosyl compounds;structural constituent of cuticle;pathogenesis;carbohydrate metabolic process;perinuclear region of cytoplasm;DEAD/H-box RNA helicase binding;P granule;proteolysis;signaling;integral component of membrane;cellular response to stimulus;regulation of gene expression;kinase activity;regulation of primary metabolic process;</t>
  </si>
  <si>
    <t>BART1_0-p17625</t>
  </si>
  <si>
    <t>BART1_0-u17625</t>
  </si>
  <si>
    <t>MSTRG.17625</t>
  </si>
  <si>
    <t>E3 ubiquitin-protein ligase ATL6</t>
  </si>
  <si>
    <t>GO:0004842;GO:0008270;GO:0001522;GO:0016746;GO:0003723;GO:0031625;GO:0016021;GO:0061659;GO:0009982;GO:0016874;GO:0016567;GO:0006511;</t>
  </si>
  <si>
    <t>ubiquitin-protein transferase activity;zinc ion binding;pseudouridine synthesis;transferase activity, transferring acyl groups;RNA binding;ubiquitin protein ligase binding;integral component of membrane;ubiquitin-like protein ligase activity;pseudouridine synthase activity;ligase activity;protein ubiquitination;ubiquitin-dependent protein catabolic process;</t>
  </si>
  <si>
    <t>BART1_0-p17627</t>
  </si>
  <si>
    <t>BART1_0-u17627</t>
  </si>
  <si>
    <t>MSTRG.17627</t>
  </si>
  <si>
    <t>Muconate cycloisomerase</t>
  </si>
  <si>
    <t>GO:0016855;GO:0005634;GO:0046872;GO:0046982;GO:0006518;GO:0016021;GO:0016829;GO:0055114;GO:0016740;</t>
  </si>
  <si>
    <t>racemase and epimerase activity, acting on amino acids and derivatives;nucleus;metal ion binding;protein heterodimerization activity;peptide metabolic process;integral component of membrane;lyase activity;oxidation-reduction process;transferase activity;</t>
  </si>
  <si>
    <t>BART1_0-p17640</t>
  </si>
  <si>
    <t>BART1_0-u17640</t>
  </si>
  <si>
    <t>MSTRG.17640</t>
  </si>
  <si>
    <t>GO:0009294;GO:1900055;GO:0006342;GO:0045857;GO:0005677;GO:0009965;GO:0006349;GO:0034968;GO:0009506;GO:0005515;GO:0009737;GO:0009908;GO:0031519;GO:0003727;GO:0018024;GO:0016021;GO:0030154;GO:0010228;GO:2000028;</t>
  </si>
  <si>
    <t>DNA mediated transformation;regulation of leaf senescence;chromatin silencing;negative regulation of molecular function, epigenetic;chromatin silencing complex;leaf morphogenesis;regulation of gene expression by genetic imprinting;histone lysine methylation;plasmodesma;protein binding;response to abscisic acid;flower development;PcG protein complex;single-stranded RNA binding;histone-lysine N-methyltransferase activity;integral component of membrane;cell differentiation;vegetative to reproductive phase transition of meristem;regulation of photoperiodism, flowering;</t>
  </si>
  <si>
    <t>BART1_0-p17642</t>
  </si>
  <si>
    <t>BART1_0-u17642</t>
  </si>
  <si>
    <t>MSTRG.17642</t>
  </si>
  <si>
    <t>GO:0005634;GO:0016021;GO:0005829;GO:0016310;GO:0016301;</t>
  </si>
  <si>
    <t>nucleus;integral component of membrane;cytosol;phosphorylation;kinase activity;</t>
  </si>
  <si>
    <t>BART1_0-p17649</t>
  </si>
  <si>
    <t>BART1_0-u17649</t>
  </si>
  <si>
    <t>MSTRG.17649</t>
  </si>
  <si>
    <t>GO:0003676;GO:0005975;GO:0006281;GO:0090305;GO:0003964;GO:0008270;GO:0004519;GO:0015074;GO:0016021;GO:0006278;GO:0004553;GO:0016157;</t>
  </si>
  <si>
    <t>nucleic acid binding;carbohydrate metabolic process;DNA repair;nucleic acid phosphodiester bond hydrolysis;RNA-directed DNA polymerase activity;zinc ion binding;endonuclease activity;DNA integration;integral component of membrane;RNA-dependent DNA biosynthetic process;hydrolase activity, hydrolyzing O-glycosyl compounds;sucrose synthase activity;</t>
  </si>
  <si>
    <t>BART1_0-p17650</t>
  </si>
  <si>
    <t>BART1_0-u17650</t>
  </si>
  <si>
    <t>MSTRG.17650</t>
  </si>
  <si>
    <t>BART1_0-p17661</t>
  </si>
  <si>
    <t>BART1_0-u17661</t>
  </si>
  <si>
    <t>MSTRG.17661</t>
  </si>
  <si>
    <t>PB1 domain-containing protein</t>
  </si>
  <si>
    <t>BART1_0-p17665</t>
  </si>
  <si>
    <t>BART1_0-u17665</t>
  </si>
  <si>
    <t>MSTRG.17665</t>
  </si>
  <si>
    <t>Lipid phosphate phosphatase</t>
  </si>
  <si>
    <t>GO:0008195;GO:0004601;GO:0031969;GO:0016021;GO:0098869;GO:0016311;GO:0006644;GO:0005886;</t>
  </si>
  <si>
    <t>phosphatidate phosphatase activity;peroxidase activity;chloroplast membrane;integral component of membrane;cellular oxidant detoxification;dephosphorylation;phospholipid metabolic process;plasma membrane;</t>
  </si>
  <si>
    <t>BART1_0-p17667</t>
  </si>
  <si>
    <t>BART1_0-u17667</t>
  </si>
  <si>
    <t>MSTRG.17667</t>
  </si>
  <si>
    <t>GO:0046914;GO:0009651;GO:0006101;GO:0006102;GO:0004540;GO:0007018;GO:0005773;GO:0043401;GO:0003994;GO:0005524;GO:1990641;GO:0003964;GO:0003700;GO:0016070;GO:0009506;GO:0004519;GO:0048046;GO:0005829;GO:0003707;GO:0031011;GO:0016310;GO:0050832;GO:0034645;GO:0090305;GO:0006355;GO:0006259;GO:0006974;GO:0003676;GO:0003777;GO:0005515;GO:0005739;GO:0016020;GO:0006629;GO:0034654;GO:0055114;GO:0016301;GO:0071944;</t>
  </si>
  <si>
    <t>transition metal ion binding;response to salt stress;citrate metabolic process;isocitrate metabolic process;ribonuclease activity;microtubule-based movement;vacuole;steroid hormone mediated signaling pathway;aconitate hydratase activity;ATP binding;response to iron ion starvation;RNA-directed DNA polymerase activity;DNA-binding transcription factor activity;RNA metabolic process;plasmodesma;endonuclease activity;apoplast;cytosol;steroid hormone receptor activity;Ino80 complex;phosphorylation;defense response to fungus;cellular macromolecule biosynthetic process;nucleic acid phosphodiester bond hydrolysis;regulation of transcription, DNA-templated;DNA metabolic process;cellular response to DNA damage stimulus;nucleic acid binding;microtubule motor activity;protein binding;mitochondrion;membrane;lipid metabolic process;nucleobase-containing compound biosynthetic process;oxidation-reduction process;kinase activity;cell periphery;</t>
  </si>
  <si>
    <t>BART1_0-p17679</t>
  </si>
  <si>
    <t>BART1_0-u17679</t>
  </si>
  <si>
    <t>MSTRG.17679</t>
  </si>
  <si>
    <t>GO:0016788;GO:0030008;GO:0052886;GO:0006629;GO:0016021;GO:0055114;GO:0048193;GO:0052887;</t>
  </si>
  <si>
    <t>hydrolase activity, acting on ester bonds;TRAPP complex;9,9'-dicis-carotene:quinone oxidoreductase activity;lipid metabolic process;integral component of membrane;oxidation-reduction process;Golgi vesicle transport;7,9,9'-tricis-neurosporene:quinone oxidoreductase activity;</t>
  </si>
  <si>
    <t>BART1_0-p17693</t>
  </si>
  <si>
    <t>BART1_0-u17693</t>
  </si>
  <si>
    <t>MSTRG.17693</t>
  </si>
  <si>
    <t>GO:0090502;GO:0008270;GO:0140096;GO:0006073;GO:0015074;GO:0006431;GO:0006278;GO:0046983;GO:0006468;GO:0004553;GO:0003676;GO:0004523;GO:0005524;GO:0003964;GO:0050662;GO:0004825;GO:0048046;GO:0005618;GO:0006508;GO:0016021;GO:0016762;GO:0016773;GO:0016301;</t>
  </si>
  <si>
    <t>RNA phosphodiester bond hydrolysis, endonucleolytic;zinc ion binding;catalytic activity, acting on a protein;cellular glucan metabolic process;DNA integration;methionyl-tRNA aminoacylation;RNA-dependent DNA biosynthetic process;protein dimerization activity;protein phosphorylation;hydrolase activity, hydrolyzing O-glycosyl compounds;nucleic acid binding;RNA-DNA hybrid ribonuclease activity;ATP binding;RNA-directed DNA polymerase activity;coenzyme binding;methionine-tRNA ligase activity;apoplast;cell wall;proteolysis;integral component of membrane;xyloglucan:xyloglucosyl transferase activity;phosphotransferase activity, alcohol group as acceptor;kinase activity;</t>
  </si>
  <si>
    <t>BART1_0-p17713</t>
  </si>
  <si>
    <t>BART1_0-u17713</t>
  </si>
  <si>
    <t>MSTRG.17713</t>
  </si>
  <si>
    <t>GO:0016705;GO:0015074;GO:0006464;GO:0009555;GO:0006886;GO:0005524;GO:0003964;GO:0003887;GO:0016070;GO:0051168;GO:0005506;GO:0005509;GO:0016310;GO:0016773;GO:0140098;GO:0090305;GO:0008270;GO:0140096;GO:0006310;GO:0006278;GO:0008536;GO:0005886;GO:0005049;GO:0020037;GO:0003676;GO:0005634;GO:0005975;GO:0006508;GO:0016021;GO:0055114;GO:0016301;GO:0016787;</t>
  </si>
  <si>
    <t>oxidoreductase activity, acting on paired donors, with incorporation or reduction of molecular oxygen;DNA integration;cellular protein modification process;pollen development;intracellular protein transport;ATP binding;RNA-directed DNA polymerase activity;DNA-directed DNA polymerase activity;RNA metabolic process;nuclear export;iron ion binding;calcium ion binding;phosphorylation;phosphotransferase activity, alcohol group as acceptor;catalytic activity, acting on RNA;nucleic acid phosphodiester bond hydrolysis;zinc ion binding;catalytic activity, acting on a protein;DNA recombination;RNA-dependent DNA biosynthetic process;Ran GTPase binding;plasma membrane;nuclear export signal receptor activity;heme binding;nucleic acid binding;nucleus;carbohydrate metabolic process;proteolysis;integral component of membrane;oxidation-reduction process;kinase activity;hydrolase activity;</t>
  </si>
  <si>
    <t>BART1_0-p17719</t>
  </si>
  <si>
    <t>BART1_0-u17719</t>
  </si>
  <si>
    <t>MSTRG.17719</t>
  </si>
  <si>
    <t>GO:0008270;GO:0007165;GO:0015074;GO:0051082;GO:0043531;GO:0008233;GO:0004300;GO:0006457;GO:0042545;GO:0006631;GO:0003676;GO:0005524;GO:0003887;GO:0003857;GO:0045330;GO:0006508;GO:0016021;GO:0071897;GO:0055114;GO:0030599;</t>
  </si>
  <si>
    <t>zinc ion binding;signal transduction;DNA integration;unfolded protein binding;ADP binding;peptidase activity;enoyl-CoA hydratase activity;protein folding;cell wall modification;fatty acid metabolic process;nucleic acid binding;ATP binding;DNA-directed DNA polymerase activity;3-hydroxyacyl-CoA dehydrogenase activity;aspartyl esterase activity;proteolysis;integral component of membrane;DNA biosynthetic process;oxidation-reduction process;pectinesterase activity;</t>
  </si>
  <si>
    <t>BART1_0-p17724</t>
  </si>
  <si>
    <t>BART1_0-u17724</t>
  </si>
  <si>
    <t>MSTRG.17724</t>
  </si>
  <si>
    <t>Non-specific lipid-transfer protein 3</t>
  </si>
  <si>
    <t>GO:0006869;GO:0016021;GO:0008289;GO:0042742;</t>
  </si>
  <si>
    <t>lipid transport;integral component of membrane;lipid binding;defense response to bacterium;</t>
  </si>
  <si>
    <t>BART1_0-p17727</t>
  </si>
  <si>
    <t>BART1_0-u17727</t>
  </si>
  <si>
    <t>MSTRG.17727</t>
  </si>
  <si>
    <t>GO:0032440;GO:0000149;GO:0005840;GO:0005545;GO:0005886;GO:0006412;GO:0072583;GO:0031417;GO:0005546;GO:0006900;GO:0003735;GO:0048268;GO:0005905;GO:0017196;GO:0055114;GO:0030276;GO:0030136;</t>
  </si>
  <si>
    <t>2-alkenal reductase [NAD(P)] activity;SNARE binding;ribosome;1-phosphatidylinositol binding;plasma membrane;translation;clathrin-dependent endocytosis;NatC complex;phosphatidylinositol-4,5-bisphosphate binding;vesicle budding from membrane;structural constituent of ribosome;clathrin coat assembly;clathrin-coated pit;N-terminal peptidyl-methionine acetylation;oxidation-reduction process;clathrin binding;clathrin-coated vesicle;</t>
  </si>
  <si>
    <t>BART1_0-p17730</t>
  </si>
  <si>
    <t>BART1_0-u17730</t>
  </si>
  <si>
    <t>MSTRG.17730</t>
  </si>
  <si>
    <t>Photosystem I reaction center subunit XI chloroplastic</t>
  </si>
  <si>
    <t>GO:0019904;GO:0016491;GO:0031969;GO:0016021;GO:0015979;GO:0055114;GO:0009538;GO:0010287;GO:0009535;</t>
  </si>
  <si>
    <t>protein domain specific binding;oxidoreductase activity;chloroplast membrane;integral component of membrane;photosynthesis;oxidation-reduction process;photosystem I reaction center;plastoglobule;chloroplast thylakoid membrane;</t>
  </si>
  <si>
    <t>BART1_0-p17733</t>
  </si>
  <si>
    <t>BART1_0-u17733</t>
  </si>
  <si>
    <t>MSTRG.17733</t>
  </si>
  <si>
    <t>BART1_0-p17737</t>
  </si>
  <si>
    <t>BART1_0-u17737</t>
  </si>
  <si>
    <t>MSTRG.17737</t>
  </si>
  <si>
    <t>GO:0006869;GO:0009959;GO:0009639;GO:0006508;GO:0016021;GO:0008289;GO:0008233;</t>
  </si>
  <si>
    <t>lipid transport;negative gravitropism;response to red or far red light;proteolysis;integral component of membrane;lipid binding;peptidase activity;</t>
  </si>
  <si>
    <t>BART1_0-p17738</t>
  </si>
  <si>
    <t>BART1_0-u17738</t>
  </si>
  <si>
    <t>MSTRG.17738</t>
  </si>
  <si>
    <t>Non-specific lipid-transfer protein Cw18</t>
  </si>
  <si>
    <t>GO:0006869;GO:0009826;GO:0000904;GO:0090376;GO:0045165;GO:0016021;GO:0008289;GO:0042742;</t>
  </si>
  <si>
    <t>lipid transport;unidimensional cell growth;cell morphogenesis involved in differentiation;seed trichome differentiation;cell fate commitment;integral component of membrane;lipid binding;defense response to bacterium;</t>
  </si>
  <si>
    <t>BART1_0-p17741</t>
  </si>
  <si>
    <t>BART1_0-u17741</t>
  </si>
  <si>
    <t>MSTRG.17741</t>
  </si>
  <si>
    <t>GO:0006869;GO:0009826;GO:0000904;GO:0090376;GO:0045165;GO:0016021;GO:0008289;</t>
  </si>
  <si>
    <t>lipid transport;unidimensional cell growth;cell morphogenesis involved in differentiation;seed trichome differentiation;cell fate commitment;integral component of membrane;lipid binding;</t>
  </si>
  <si>
    <t>BART1_0-p17744</t>
  </si>
  <si>
    <t>BART1_0-u17744</t>
  </si>
  <si>
    <t>MSTRG.17744</t>
  </si>
  <si>
    <t>BART1_0-p17751</t>
  </si>
  <si>
    <t>BART1_0-u17751</t>
  </si>
  <si>
    <t>MSTRG.17751</t>
  </si>
  <si>
    <t>Non-specific lipid-transfer protein 2</t>
  </si>
  <si>
    <t>GO:0006869;GO:0005516;GO:0016746;GO:0048046;GO:0006508;GO:0016021;GO:0009534;GO:0008289;GO:0008233;GO:0009505;GO:0005886;</t>
  </si>
  <si>
    <t>lipid transport;calmodulin binding;transferase activity, transferring acyl groups;apoplast;proteolysis;integral component of membrane;chloroplast thylakoid;lipid binding;peptidase activity;plant-type cell wall;plasma membrane;</t>
  </si>
  <si>
    <t>BART1_0-p17752</t>
  </si>
  <si>
    <t>BART1_0-u17752</t>
  </si>
  <si>
    <t>MSTRG.17752</t>
  </si>
  <si>
    <t>BART1_0-p17760</t>
  </si>
  <si>
    <t>BART1_0-u17760</t>
  </si>
  <si>
    <t>MSTRG.17760</t>
  </si>
  <si>
    <t>BART1_0-p17761</t>
  </si>
  <si>
    <t>BART1_0-u17761</t>
  </si>
  <si>
    <t>MSTRG.17761</t>
  </si>
  <si>
    <t>BART1_0-p17762</t>
  </si>
  <si>
    <t>BART1_0-u17762</t>
  </si>
  <si>
    <t>MSTRG.17762</t>
  </si>
  <si>
    <t>BART1_0-p17764</t>
  </si>
  <si>
    <t>BART1_0-u17764</t>
  </si>
  <si>
    <t>MSTRG.17764</t>
  </si>
  <si>
    <t>GO:0005525;GO:0005524;GO:0008270;GO:0042626;GO:0055085;GO:0006508;GO:0016021;GO:0017111;GO:0008234;GO:0043531;</t>
  </si>
  <si>
    <t>GTP binding;ATP binding;zinc ion binding;ATPase-coupled transmembrane transporter activity;transmembrane transport;proteolysis;integral component of membrane;nucleoside-triphosphatase activity;cysteine-type peptidase activity;ADP binding;</t>
  </si>
  <si>
    <t>BART1_0-p17767</t>
  </si>
  <si>
    <t>BART1_0-u17767</t>
  </si>
  <si>
    <t>MSTRG.17767</t>
  </si>
  <si>
    <t>BART1_0-p17780</t>
  </si>
  <si>
    <t>BART1_0-u17780</t>
  </si>
  <si>
    <t>MSTRG.17780</t>
  </si>
  <si>
    <t>BART1_0-p17786</t>
  </si>
  <si>
    <t>BART1_0-u17786</t>
  </si>
  <si>
    <t>MSTRG.17786</t>
  </si>
  <si>
    <t>Calcineurin B-like protein 8</t>
  </si>
  <si>
    <t>GO:0042538;GO:0009705;GO:0008270;GO:0005515;GO:0005768;GO:0003824;GO:0005509;GO:0043266;GO:0016021;GO:0050801;GO:0005886;</t>
  </si>
  <si>
    <t>hyperosmotic salinity response;plant-type vacuole membrane;zinc ion binding;protein binding;endosome;catalytic activity;calcium ion binding;regulation of potassium ion transport;integral component of membrane;ion homeostasis;plasma membrane;</t>
  </si>
  <si>
    <t>BART1_0-p17788</t>
  </si>
  <si>
    <t>BART1_0-u17788</t>
  </si>
  <si>
    <t>MSTRG.17788</t>
  </si>
  <si>
    <t>GO:0052324;GO:0010215;GO:0016021;GO:0031226;GO:0031225;</t>
  </si>
  <si>
    <t>plant-type cell wall cellulose biosynthetic process;cellulose microfibril organization;integral component of membrane;intrinsic component of plasma membrane;anchored component of membrane;</t>
  </si>
  <si>
    <t>BART1_0-p17790</t>
  </si>
  <si>
    <t>BART1_0-u17790</t>
  </si>
  <si>
    <t>MSTRG.17790</t>
  </si>
  <si>
    <t>GO:0009055;GO:0031360;GO:0006486;GO:0000139;GO:1903963;GO:0005576;GO:0006006;GO:0006644;GO:0000166;GO:0032309;GO:0005506;GO:0030246;GO:0016157;GO:0046906;GO:0006091;GO:0008378;GO:0006413;GO:0005985;GO:0003676;GO:0004623;GO:0045182;GO:0048037;GO:0016021;GO:0031047;GO:0015979;GO:0055114;GO:0016620;</t>
  </si>
  <si>
    <t>electron transfer activity;intrinsic component of thylakoid membrane;protein glycosylation;Golgi membrane;arachidonate transport;extracellular region;glucose metabolic process;phospholipid metabolic process;nucleotide binding;icosanoid secretion;iron ion binding;carbohydrate binding;sucrose synthase activity;tetrapyrrole binding;generation of precursor metabolites and energy;galactosyltransferase activity;translational initiation;sucrose metabolic process;nucleic acid binding;phospholipase A2 activity;translation regulator activity;cofactor binding;integral component of membrane;gene silencing by RNA;photosynthesis;oxidation-reduction process;oxidoreductase activity, acting on the aldehyde or oxo group of donors, NAD or NADP as acceptor;</t>
  </si>
  <si>
    <t>BART1_0-p17798</t>
  </si>
  <si>
    <t>BART1_0-u17798</t>
  </si>
  <si>
    <t>MSTRG.17798</t>
  </si>
  <si>
    <t>Asp domain-containing protein</t>
  </si>
  <si>
    <t>GO:0003677;GO:0004190;GO:0009737;GO:0009627;GO:0030163;GO:0006508;GO:0016021;GO:0005783;GO:0009414;</t>
  </si>
  <si>
    <t>DNA binding;aspartic-type endopeptidase activity;response to abscisic acid;systemic acquired resistance;protein catabolic process;proteolysis;integral component of membrane;endoplasmic reticulum;response to water deprivation;</t>
  </si>
  <si>
    <t>BART1_0-p17800</t>
  </si>
  <si>
    <t>BART1_0-u17800</t>
  </si>
  <si>
    <t>MSTRG.17800</t>
  </si>
  <si>
    <t>AP2/ERF and B3 domain-containing transcription repressor like</t>
  </si>
  <si>
    <t>GO:0006355;GO:0009873;GO:1903507;GO:0048573;GO:0005634;GO:0003677;GO:0001067;GO:0010629;GO:0003700;GO:0005515;GO:0070084;GO:0046872;GO:0006508;GO:0016021;GO:2000113;GO:0070006;</t>
  </si>
  <si>
    <t>regulation of transcription, DNA-templated;ethylene-activated signaling pathway;negative regulation of nucleic acid-templated transcription;photoperiodism, flowering;nucleus;DNA binding;regulatory region nucleic acid binding;negative regulation of gene expression;DNA-binding transcription factor activity;protein binding;protein initiator methionine removal;metal ion binding;proteolysis;integral component of membrane;negative regulation of cellular macromolecule biosynthetic process;metalloaminopeptidase activity;</t>
  </si>
  <si>
    <t>BART1_0-p17803</t>
  </si>
  <si>
    <t>BART1_0-u17803</t>
  </si>
  <si>
    <t>MSTRG.17803</t>
  </si>
  <si>
    <t>AP2/ERF and B3 domain-containing transcription repressor TEM1</t>
  </si>
  <si>
    <t>GO:0006355;GO:0009873;GO:1903507;GO:0005634;GO:0003677;GO:0010629;GO:0003700;GO:0005515;GO:0070084;GO:0046872;GO:0006508;GO:0016021;GO:2000113;GO:0070006;</t>
  </si>
  <si>
    <t>regulation of transcription, DNA-templated;ethylene-activated signaling pathway;negative regulation of nucleic acid-templated transcription;nucleus;DNA binding;negative regulation of gene expression;DNA-binding transcription factor activity;protein binding;protein initiator methionine removal;metal ion binding;proteolysis;integral component of membrane;negative regulation of cellular macromolecule biosynthetic process;metalloaminopeptidase activity;</t>
  </si>
  <si>
    <t>BART1_0-p17804</t>
  </si>
  <si>
    <t>BART1_0-u17804</t>
  </si>
  <si>
    <t>MSTRG.17804</t>
  </si>
  <si>
    <t>AP2/ERF and B3 domain-containing protein</t>
  </si>
  <si>
    <t>BART1_0-p17805</t>
  </si>
  <si>
    <t>BART1_0-u17805</t>
  </si>
  <si>
    <t>MSTRG.17805</t>
  </si>
  <si>
    <t>GO:0048608;GO:0036065;GO:0009791;GO:0006355;GO:0009741;GO:0009873;GO:0009648;GO:0008107;GO:1903507;GO:0009910;GO:0042546;GO:0048364;GO:0005634;GO:0003677;GO:0010629;GO:0003700;GO:0005515;GO:0048366;GO:0016020;GO:2000113;</t>
  </si>
  <si>
    <t>reproductive structure development;fucosylation;post-embryonic development;regulation of transcription, DNA-templated;response to brassinosteroid;ethylene-activated signaling pathway;photoperiodism;galactoside 2-alpha-L-fucosyltransferase activity;negative regulation of nucleic acid-templated transcription;negative regulation of flower development;cell wall biogenesis;root development;nucleus;DNA binding;negative regulation of gene expression;DNA-binding transcription factor activity;protein binding;leaf development;membrane;negative regulation of cellular macromolecule biosynthetic process;</t>
  </si>
  <si>
    <t>BART1_0-p17806</t>
  </si>
  <si>
    <t>BART1_0-u17806</t>
  </si>
  <si>
    <t>MSTRG.17806</t>
  </si>
  <si>
    <t>GO:0048573;GO:0005634;GO:0003677;GO:0010629;GO:0003700;GO:0005515;GO:0016021;GO:2000113;GO:0006355;GO:0009873;GO:1903507;</t>
  </si>
  <si>
    <t>photoperiodism, flowering;nucleus;DNA binding;negative regulation of gene expression;DNA-binding transcription factor activity;protein binding;integral component of membrane;negative regulation of cellular macromolecule biosynthetic process;regulation of transcription, DNA-templated;ethylene-activated signaling pathway;negative regulation of nucleic acid-templated transcription;</t>
  </si>
  <si>
    <t>BART1_0-p17807</t>
  </si>
  <si>
    <t>BART1_0-u17807</t>
  </si>
  <si>
    <t>MSTRG.17807</t>
  </si>
  <si>
    <t>GO:0036065;GO:0006355;GO:0006542;GO:0009873;GO:0008107;GO:1903507;GO:0004356;GO:0042546;GO:0005634;GO:0003677;GO:0001067;GO:0010629;GO:0003700;GO:0070084;GO:0005515;GO:0046872;GO:0006508;GO:0016021;GO:2000113;GO:0070006;</t>
  </si>
  <si>
    <t>fucosylation;regulation of transcription, DNA-templated;glutamine biosynthetic process;ethylene-activated signaling pathway;galactoside 2-alpha-L-fucosyltransferase activity;negative regulation of nucleic acid-templated transcription;glutamate-ammonia ligase activity;cell wall biogenesis;nucleus;DNA binding;regulatory region nucleic acid binding;negative regulation of gene expression;DNA-binding transcription factor activity;protein initiator methionine removal;protein binding;metal ion binding;proteolysis;integral component of membrane;negative regulation of cellular macromolecule biosynthetic process;metalloaminopeptidase activity;</t>
  </si>
  <si>
    <t>BART1_0-p17808</t>
  </si>
  <si>
    <t>BART1_0-u17808</t>
  </si>
  <si>
    <t>MSTRG.17808</t>
  </si>
  <si>
    <t>GO:0140096;GO:0032440;GO:0006464;GO:0005773;GO:0005886;GO:0005802;GO:0005768;GO:0004888;GO:0006508;GO:0016021;GO:0055114;GO:0016310;GO:0018212;GO:0016773;GO:0016301;GO:0016787;</t>
  </si>
  <si>
    <t>catalytic activity, acting on a protein;2-alkenal reductase [NAD(P)] activity;cellular protein modification process;vacuole;plasma membrane;trans-Golgi network;endosome;transmembrane signaling receptor activity;proteolysis;integral component of membrane;oxidation-reduction process;phosphorylation;peptidyl-tyrosine modification;phosphotransferase activity, alcohol group as acceptor;kinase activity;hydrolase activity;</t>
  </si>
  <si>
    <t>BART1_0-p17809</t>
  </si>
  <si>
    <t>BART1_0-u17809</t>
  </si>
  <si>
    <t>MSTRG.17809</t>
  </si>
  <si>
    <t>BART1_0-p17810</t>
  </si>
  <si>
    <t>BART1_0-u17810</t>
  </si>
  <si>
    <t>MSTRG.17810</t>
  </si>
  <si>
    <t>Ap2 erf and b3 domain-containing transcription factor rav2</t>
  </si>
  <si>
    <t>GO:0009791;GO:0006355;GO:0006542;GO:0009873;GO:0009741;GO:0009648;GO:1903507;GO:0009910;GO:0004356;GO:0005634;GO:0003677;GO:0010629;GO:0003006;GO:0003700;GO:0005515;GO:0070084;GO:0048731;GO:0046872;GO:0006508;GO:0016021;GO:2000113;GO:0070006;</t>
  </si>
  <si>
    <t>post-embryonic development;regulation of transcription, DNA-templated;glutamine biosynthetic process;ethylene-activated signaling pathway;response to brassinosteroid;photoperiodism;negative regulation of nucleic acid-templated transcription;negative regulation of flower development;glutamate-ammonia ligase activity;nucleus;DNA binding;negative regulation of gene expression;developmental process involved in reproduction;DNA-binding transcription factor activity;protein binding;protein initiator methionine removal;system development;metal ion binding;proteolysis;integral component of membrane;negative regulation of cellular macromolecule biosynthetic process;metalloaminopeptidase activity;</t>
  </si>
  <si>
    <t>BART1_0-p17813</t>
  </si>
  <si>
    <t>BART1_0-u17813</t>
  </si>
  <si>
    <t>MSTRG.17813</t>
  </si>
  <si>
    <t>Repressor of RNA polymerase III transcription</t>
  </si>
  <si>
    <t>GO:0065008;GO:0042737;GO:0000994;GO:0005634;GO:0005524;GO:0001032;GO:0001031;GO:0016480;GO:0001030;GO:0005737;GO:1990204;GO:0016021;GO:0055114;GO:0016971;GO:0009071;</t>
  </si>
  <si>
    <t>regulation of biological quality;drug catabolic process;RNA polymerase III core binding;nucleus;ATP binding;RNA polymerase III type 3 promoter DNA binding;RNA polymerase III type 2 promoter DNA binding;negative regulation of transcription by RNA polymerase III;RNA polymerase III type 1 promoter DNA binding;cytoplasm;oxidoreductase complex;integral component of membrane;oxidation-reduction process;flavin-linked sulfhydryl oxidase activity;serine family amino acid catabolic process;</t>
  </si>
  <si>
    <t>BART1_0-p17814</t>
  </si>
  <si>
    <t>BART1_0-u17814</t>
  </si>
  <si>
    <t>MSTRG.17814</t>
  </si>
  <si>
    <t>Salt-induced AAA-Type ATPase</t>
  </si>
  <si>
    <t>GO:0016887;GO:0007032;GO:0055075;GO:0007033;GO:0055078;GO:0015031;GO:0010091;GO:0007049;GO:0005524;GO:0005634;GO:0009506;GO:0005515;GO:0016192;GO:0032585;</t>
  </si>
  <si>
    <t>ATPase activity;endosome organization;potassium ion homeostasis;vacuole organization;sodium ion homeostasis;protein transport;trichome branching;cell cycle;ATP binding;nucleus;plasmodesma;protein binding;vesicle-mediated transport;multivesicular body membrane;</t>
  </si>
  <si>
    <t>BART1_0-p17816</t>
  </si>
  <si>
    <t>BART1_0-u17816</t>
  </si>
  <si>
    <t>MSTRG.17816</t>
  </si>
  <si>
    <t>BART1_0-p17819</t>
  </si>
  <si>
    <t>BART1_0-u17819</t>
  </si>
  <si>
    <t>MSTRG.17819</t>
  </si>
  <si>
    <t>GO:0003676;GO:0030008;GO:0008194;GO:0016758;GO:0016192;GO:0043231;GO:0016021;GO:0005829;GO:0008168;GO:0032259;</t>
  </si>
  <si>
    <t>nucleic acid binding;TRAPP complex;UDP-glycosyltransferase activity;transferase activity, transferring hexosyl groups;vesicle-mediated transport;intracellular membrane-bounded organelle;integral component of membrane;cytosol;methyltransferase activity;methylation;</t>
  </si>
  <si>
    <t>BART1_0-p17820</t>
  </si>
  <si>
    <t>BART1_0-u17820</t>
  </si>
  <si>
    <t>MSTRG.17820</t>
  </si>
  <si>
    <t>GO:0005524;GO:0005758;GO:0016705;GO:0072321;GO:0016021;GO:0006355;GO:0004672;GO:0055114;GO:0046983;GO:0043531;GO:0006468;</t>
  </si>
  <si>
    <t>ATP binding;mitochondrial intermembrane space;oxidoreductase activity, acting on paired donors, with incorporation or reduction of molecular oxygen;chaperone-mediated protein transport;integral component of membrane;regulation of transcription, DNA-templated;protein kinase activity;oxidation-reduction process;protein dimerization activity;ADP binding;protein phosphorylation;</t>
  </si>
  <si>
    <t>BART1_0-p17822</t>
  </si>
  <si>
    <t>BART1_0-u17822</t>
  </si>
  <si>
    <t>MSTRG.17822</t>
  </si>
  <si>
    <t>Protein DAMAGED DNA-BINDING 2</t>
  </si>
  <si>
    <t>GO:0016887;GO:0006281;GO:0005634;GO:0005524;GO:0008270;GO:0005515;GO:0016021;GO:0003684;GO:0080008;GO:0010224;GO:0016567;</t>
  </si>
  <si>
    <t>ATPase activity;DNA repair;nucleus;ATP binding;zinc ion binding;protein binding;integral component of membrane;damaged DNA binding;Cul4-RING E3 ubiquitin ligase complex;response to UV-B;protein ubiquitination;</t>
  </si>
  <si>
    <t>BART1_0-p17823</t>
  </si>
  <si>
    <t>BART1_0-u17823</t>
  </si>
  <si>
    <t>MSTRG.17823</t>
  </si>
  <si>
    <t>Lactation elevated protein 1</t>
  </si>
  <si>
    <t>GO:0016887;GO:0003676;GO:0005524;GO:0008270;GO:0005739;GO:0016021;</t>
  </si>
  <si>
    <t>ATPase activity;nucleic acid binding;ATP binding;zinc ion binding;mitochondrion;integral component of membrane;</t>
  </si>
  <si>
    <t>BART1_0-p17825</t>
  </si>
  <si>
    <t>BART1_0-u17825</t>
  </si>
  <si>
    <t>MSTRG.17825</t>
  </si>
  <si>
    <t>BART1_0-p17826</t>
  </si>
  <si>
    <t>BART1_0-u17826</t>
  </si>
  <si>
    <t>MSTRG.17826</t>
  </si>
  <si>
    <t>Proteoglycan 4-like</t>
  </si>
  <si>
    <t>BART1_0-p17829</t>
  </si>
  <si>
    <t>BART1_0-u17829</t>
  </si>
  <si>
    <t>MSTRG.17829</t>
  </si>
  <si>
    <t>GO:0090502;GO:0016779;GO:0046914;GO:0140097;GO:0004190;GO:0016705;GO:0015074;GO:0008445;GO:0006278;GO:0006355;GO:0006754;GO:0020037;GO:0003676;GO:0004523;GO:0005524;GO:0005737;GO:0006508;GO:0016021;GO:0055114;GO:0016310;GO:0016301;GO:0015985;</t>
  </si>
  <si>
    <t>RNA phosphodiester bond hydrolysis, endonucleolytic;nucleotidyltransferase activity;transition metal ion binding;catalytic activity, acting on DNA;aspartic-type endopeptidase activity;oxidoreductase activity, acting on paired donors, with incorporation or reduction of molecular oxygen;DNA integration;D-aspartate oxidase activity;RNA-dependent DNA biosynthetic process;regulation of transcription, DNA-templated;ATP biosynthetic process;heme binding;nucleic acid binding;RNA-DNA hybrid ribonuclease activity;ATP binding;cytoplasm;proteolysis;integral component of membrane;oxidation-reduction process;phosphorylation;kinase activity;energy coupled proton transport, down electrochemical gradient;</t>
  </si>
  <si>
    <t>BART1_0-p17831</t>
  </si>
  <si>
    <t>BART1_0-u17831</t>
  </si>
  <si>
    <t>MSTRG.17831</t>
  </si>
  <si>
    <t>EKC/KEOPS complex subunit Tprkb like</t>
  </si>
  <si>
    <t>GO:0005634;GO:0005975;GO:0016757;GO:0016021;GO:0005829;GO:0016310;GO:0004553;GO:0016301;</t>
  </si>
  <si>
    <t>nucleus;carbohydrate metabolic process;transferase activity, transferring glycosyl groups;integral component of membrane;cytosol;phosphorylation;hydrolase activity, hydrolyzing O-glycosyl compounds;kinase activity;</t>
  </si>
  <si>
    <t>BART1_0-p17834</t>
  </si>
  <si>
    <t>BART1_0-u17834</t>
  </si>
  <si>
    <t>MSTRG.17834</t>
  </si>
  <si>
    <t>IQ domain-containing protein IQM5</t>
  </si>
  <si>
    <t>GO:0005524;GO:0005516;GO:0004672;GO:0006468;</t>
  </si>
  <si>
    <t>ATP binding;calmodulin binding;protein kinase activity;protein phosphorylation;</t>
  </si>
  <si>
    <t>BART1_0-p17838</t>
  </si>
  <si>
    <t>BART1_0-u17838</t>
  </si>
  <si>
    <t>MSTRG.17838</t>
  </si>
  <si>
    <t>F-box protein GID2</t>
  </si>
  <si>
    <t>GO:0005634;GO:0003677;GO:0019904;GO:0005737;GO:0031146;GO:0019005;GO:0009740;GO:0010265;GO:0016567;</t>
  </si>
  <si>
    <t>nucleus;DNA binding;protein domain specific binding;cytoplasm;SCF-dependent proteasomal ubiquitin-dependent protein catabolic process;SCF ubiquitin ligase complex;gibberellic acid mediated signaling pathway;SCF complex assembly;protein ubiquitination;</t>
  </si>
  <si>
    <t>BART1_0-p17839</t>
  </si>
  <si>
    <t>BART1_0-u17839</t>
  </si>
  <si>
    <t>MSTRG.17839</t>
  </si>
  <si>
    <t>BART1_0-p17844</t>
  </si>
  <si>
    <t>BART1_0-u17844</t>
  </si>
  <si>
    <t>MSTRG.17844</t>
  </si>
  <si>
    <t>BART1_0-p17846</t>
  </si>
  <si>
    <t>BART1_0-u17846</t>
  </si>
  <si>
    <t>MSTRG.17846</t>
  </si>
  <si>
    <t>GO:0010162;GO:0008144;GO:1905368;GO:1901265;GO:0036094;GO:0009279;GO:0043168;GO:0006468;GO:0008426;GO:0044877;GO:0072341;GO:0005667;GO:0046982;GO:0097367;GO:0005509;GO:0034708;GO:0019005;GO:0033218;GO:0015920;GO:0016874;GO:0051568;GO:0019904;GO:0000428;GO:0004672;GO:0006352;GO:0009740;GO:0009845;GO:0044446;GO:0051015;GO:0005634;GO:0003677;GO:0003998;GO:0005737;GO:0070013;GO:0048037;GO:0043165;GO:0016021;GO:0010468;GO:0031146;GO:0071901;GO:0031248;GO:0010265;GO:0016567;</t>
  </si>
  <si>
    <t>seed dormancy process;drug binding;peptidase complex;nucleoside phosphate binding;small molecule binding;cell outer membrane;anion binding;protein phosphorylation;protein kinase C inhibitor activity;protein-containing complex binding;modified amino acid binding;transcription factor complex;protein heterodimerization activity;carbohydrate derivative binding;calcium ion binding;methyltransferase complex;SCF ubiquitin ligase complex;amide binding;lipopolysaccharide transport;ligase activity;histone H3-K4 methylation;protein domain specific binding;DNA-directed RNA polymerase complex;protein kinase activity;DNA-templated transcription, initiation;gibberellic acid mediated signaling pathway;seed germination;intracellular organelle part;actin filament binding;nucleus;DNA binding;acylphosphatase activity;cytoplasm;intracellular organelle lumen;cofactor binding;Gram-negative-bacterium-type cell outer membrane assembly;integral component of membrane;regulation of gene expression;SCF-dependent proteasomal ubiquitin-dependent protein catabolic process;negative regulation of protein serine/threonine kinase activity;protein acetyltransferase complex;SCF complex assembly;protein ubiquitination;</t>
  </si>
  <si>
    <t>BART1_0-p17847</t>
  </si>
  <si>
    <t>BART1_0-u17847</t>
  </si>
  <si>
    <t>MSTRG.17847</t>
  </si>
  <si>
    <t>GO:0005634;GO:0009941;GO:0016021;GO:0009247;GO:0046510;GO:0016036;GO:0046506;</t>
  </si>
  <si>
    <t>nucleus;chloroplast envelope;integral component of membrane;glycolipid biosynthetic process;UDP-sulfoquinovose:DAG sulfoquinovosyltransferase activity;cellular response to phosphate starvation;sulfolipid biosynthetic process;</t>
  </si>
  <si>
    <t>BART1_0-p17849</t>
  </si>
  <si>
    <t>BART1_0-u17849</t>
  </si>
  <si>
    <t>MSTRG.17849</t>
  </si>
  <si>
    <t>Proton-dependent oligopeptide transporter family</t>
  </si>
  <si>
    <t>BART1_0-p17852</t>
  </si>
  <si>
    <t>BART1_0-u17852</t>
  </si>
  <si>
    <t>MSTRG.17852</t>
  </si>
  <si>
    <t>Metalloendopeptidase</t>
  </si>
  <si>
    <t>GO:0034968;GO:0031969;GO:0006508;GO:0016021;GO:0018024;GO:0008237;GO:0009535;</t>
  </si>
  <si>
    <t>histone lysine methylation;chloroplast membrane;proteolysis;integral component of membrane;histone-lysine N-methyltransferase activity;metallopeptidase activity;chloroplast thylakoid membrane;</t>
  </si>
  <si>
    <t>BART1_0-p17853</t>
  </si>
  <si>
    <t>BART1_0-u17853</t>
  </si>
  <si>
    <t>MSTRG.17853</t>
  </si>
  <si>
    <t>GO:0003743;GO:0005524;GO:0047849;GO:0016021;GO:0006413;GO:0005875;</t>
  </si>
  <si>
    <t>translation initiation factor activity;ATP binding;dextransucrase activity;integral component of membrane;translational initiation;microtubule associated complex;</t>
  </si>
  <si>
    <t>BART1_0-p17854</t>
  </si>
  <si>
    <t>BART1_0-u17854</t>
  </si>
  <si>
    <t>MSTRG.17854</t>
  </si>
  <si>
    <t>BART1_0-p17855</t>
  </si>
  <si>
    <t>BART1_0-u17855</t>
  </si>
  <si>
    <t>MSTRG.17855</t>
  </si>
  <si>
    <t>Protein root UVB sensitive 5</t>
  </si>
  <si>
    <t>GO:0009941;GO:0004042;GO:0046983;GO:0005840;GO:0006412;GO:0004358;GO:0003735;GO:0005739;GO:0016021;GO:0070588;GO:0032502;GO:0010224;GO:0103045;GO:0015369;GO:0030247;</t>
  </si>
  <si>
    <t>chloroplast envelope;acetyl-CoA:L-glutamate N-acetyltransferase activity;protein dimerization activity;ribosome;translation;glutamate N-acetyltransferase activity;structural constituent of ribosome;mitochondrion;integral component of membrane;calcium ion transmembrane transport;developmental process;response to UV-B;methione N-acyltransferase activity;calcium:proton antiporter activity;polysaccharide binding;</t>
  </si>
  <si>
    <t>BART1_0-p17856</t>
  </si>
  <si>
    <t>BART1_0-u17856</t>
  </si>
  <si>
    <t>MSTRG.17856</t>
  </si>
  <si>
    <t>GO:0032482;GO:0000139;GO:0046686;GO:0006886;GO:0005773;GO:0005886;GO:0005525;GO:0005789;GO:0006888;GO:0005802;GO:0004767;GO:0003924;GO:0016021;GO:0032588;</t>
  </si>
  <si>
    <t>Rab protein signal transduction;Golgi membrane;response to cadmium ion;intracellular protein transport;vacuole;plasma membrane;GTP binding;endoplasmic reticulum membrane;endoplasmic reticulum to Golgi vesicle-mediated transport;trans-Golgi network;sphingomyelin phosphodiesterase activity;GTPase activity;integral component of membrane;trans-Golgi network membrane;</t>
  </si>
  <si>
    <t>BART1_0-p17857</t>
  </si>
  <si>
    <t>BART1_0-u17857</t>
  </si>
  <si>
    <t>MSTRG.17857</t>
  </si>
  <si>
    <t>GO:0009651;GO:0000932;GO:0008168;GO:0044257;GO:0005576;GO:0005773;GO:0009507;GO:0009506;GO:0005829;GO:0030246;GO:0050832;GO:0035335;GO:0090502;GO:0010494;GO:0032440;GO:0004175;GO:0008234;GO:0005783;GO:0003676;GO:0004523;GO:0004725;GO:0006508;GO:0016021;GO:0055114;GO:0032259;</t>
  </si>
  <si>
    <t>response to salt stress;P-body;methyltransferase activity;cellular protein catabolic process;extracellular region;vacuole;chloroplast;plasmodesma;cytosol;carbohydrate binding;defense response to fungus;peptidyl-tyrosine dephosphorylation;RNA phosphodiester bond hydrolysis, endonucleolytic;cytoplasmic stress granule;2-alkenal reductase [NAD(P)] activity;endopeptidase activity;cysteine-type peptidase activity;endoplasmic reticulum;nucleic acid binding;RNA-DNA hybrid ribonuclease activity;protein tyrosine phosphatase activity;proteolysis;integral component of membrane;oxidation-reduction process;methylation;</t>
  </si>
  <si>
    <t>BART1_0-p17862</t>
  </si>
  <si>
    <t>BART1_0-u17862</t>
  </si>
  <si>
    <t>MSTRG.17862</t>
  </si>
  <si>
    <t>H+/oligopeptide symporter</t>
  </si>
  <si>
    <t>BART1_0-p17864</t>
  </si>
  <si>
    <t>BART1_0-u17864</t>
  </si>
  <si>
    <t>MSTRG.17864</t>
  </si>
  <si>
    <t>GO:0016788;GO:0006629;GO:1901575;GO:0005576;GO:0005773;</t>
  </si>
  <si>
    <t>hydrolase activity, acting on ester bonds;lipid metabolic process;organic substance catabolic process;extracellular region;vacuole;</t>
  </si>
  <si>
    <t>BART1_0-p17878</t>
  </si>
  <si>
    <t>BART1_0-u17878</t>
  </si>
  <si>
    <t>MSTRG.17878</t>
  </si>
  <si>
    <t>GO:0003723;GO:0003779;GO:0043531;GO:0030246;</t>
  </si>
  <si>
    <t>RNA binding;actin binding;ADP binding;carbohydrate binding;</t>
  </si>
  <si>
    <t>BART1_0-p17879</t>
  </si>
  <si>
    <t>BART1_0-u17879</t>
  </si>
  <si>
    <t>MSTRG.17879</t>
  </si>
  <si>
    <t>GO:0003723;GO:0003779;GO:0016021;GO:0043531;GO:0030246;</t>
  </si>
  <si>
    <t>RNA binding;actin binding;integral component of membrane;ADP binding;carbohydrate binding;</t>
  </si>
  <si>
    <t>BART1_0-p17884</t>
  </si>
  <si>
    <t>BART1_0-u17884</t>
  </si>
  <si>
    <t>MSTRG.17884</t>
  </si>
  <si>
    <t>GO:0090502;GO:0006464;GO:0006355;GO:0004672;GO:0007166;GO:0043531;GO:0006952;GO:0009405;GO:0006796;GO:0005634;GO:0005524;GO:0004721;GO:0003677;GO:0004523;GO:0003700;GO:0046872;GO:0016020;GO:0090729;GO:0030001;GO:0030598;GO:0017148;GO:0071944;</t>
  </si>
  <si>
    <t>RNA phosphodiester bond hydrolysis, endonucleolytic;cellular protein modification process;regulation of transcription, DNA-templated;protein kinase activity;cell surface receptor signaling pathway;ADP binding;defense response;pathogenesis;phosphate-containing compound metabolic process;nucleus;ATP binding;phosphoprotein phosphatase activity;DNA binding;RNA-DNA hybrid ribonuclease activity;DNA-binding transcription factor activity;metal ion binding;membrane;toxin activity;metal ion transport;rRNA N-glycosylase activity;negative regulation of translation;cell periphery;</t>
  </si>
  <si>
    <t>BART1_0-p17886</t>
  </si>
  <si>
    <t>BART1_0-u17886</t>
  </si>
  <si>
    <t>MSTRG.17886</t>
  </si>
  <si>
    <t>LINE-1 reverse transcriptase isogeny</t>
  </si>
  <si>
    <t>GO:0009651;GO:0008144;GO:0015031;GO:0006101;GO:0015074;GO:0006102;GO:0004386;GO:0043168;GO:0007018;GO:0006887;GO:0003994;GO:0000166;GO:0003964;GO:1990641;GO:0016070;GO:0009506;GO:0005507;GO:0097367;GO:0043231;GO:0048046;GO:0005829;GO:0030244;GO:0071555;GO:0016310;GO:0016773;GO:0016114;GO:0090305;GO:0008270;GO:0016614;GO:0006278;GO:0046983;GO:0008234;GO:0000786;GO:0005886;GO:0000145;GO:0008017;GO:0003676;GO:0004523;GO:0003777;GO:0050662;GO:0006508;GO:0016021;GO:0016760;GO:0055114;GO:0016301;</t>
  </si>
  <si>
    <t>response to salt stress;drug binding;protein transport;citrate metabolic process;DNA integration;isocitrate metabolic process;helicase activity;anion binding;microtubule-based movement;exocytosis;aconitate hydratase activity;nucleotide binding;RNA-directed DNA polymerase activity;response to iron ion starvation;RNA metabolic process;plasmodesma;copper ion binding;carbohydrate derivative binding;intracellular membrane-bounded organelle;apoplast;cytosol;cellulose biosynthetic process;cell wall organization;phosphorylation;phosphotransferase activity, alcohol group as acceptor;terpenoid biosynthetic process;nucleic acid phosphodiester bond hydrolysis;zinc ion binding;oxidoreductase activity, acting on CH-OH group of donors;RNA-dependent DNA biosynthetic process;protein dimerization activity;cysteine-type peptidase activity;nucleosome;plasma membrane;exocyst;microtubule binding;nucleic acid binding;RNA-DNA hybrid ribonuclease activity;microtubule motor activity;coenzyme binding;proteolysis;integral component of membrane;cellulose synthase (UDP-forming) activity;oxidation-reduction process;kinase activity;</t>
  </si>
  <si>
    <t>BART1_0-p17889</t>
  </si>
  <si>
    <t>BART1_0-u17889</t>
  </si>
  <si>
    <t>MSTRG.17889</t>
  </si>
  <si>
    <t>Protein FAR-RED IMPAIRED RESPONSE 1-like</t>
  </si>
  <si>
    <t>BART1_0-p17891</t>
  </si>
  <si>
    <t>BART1_0-u17891</t>
  </si>
  <si>
    <t>MSTRG.17891</t>
  </si>
  <si>
    <t>BART1_0-p17897</t>
  </si>
  <si>
    <t>BART1_0-u17897</t>
  </si>
  <si>
    <t>MSTRG.17897</t>
  </si>
  <si>
    <t>BART1_0-p17898</t>
  </si>
  <si>
    <t>BART1_0-u17898</t>
  </si>
  <si>
    <t>MSTRG.17898</t>
  </si>
  <si>
    <t>BART1_0-p17902</t>
  </si>
  <si>
    <t>BART1_0-u17902</t>
  </si>
  <si>
    <t>MSTRG.17902</t>
  </si>
  <si>
    <t>Mitochondrial glycoprotein family protein, putative isoform 1</t>
  </si>
  <si>
    <t>GO:0097177;GO:0005759;GO:0070131;GO:0008494;GO:0016021;GO:0003729;</t>
  </si>
  <si>
    <t>mitochondrial ribosome binding;mitochondrial matrix;positive regulation of mitochondrial translation;translation activator activity;integral component of membrane;mRNA binding;</t>
  </si>
  <si>
    <t>BART1_0-p17904</t>
  </si>
  <si>
    <t>BART1_0-u17904</t>
  </si>
  <si>
    <t>MSTRG.17904</t>
  </si>
  <si>
    <t>BART1_0-p17910</t>
  </si>
  <si>
    <t>BART1_0-u17910</t>
  </si>
  <si>
    <t>MSTRG.17910</t>
  </si>
  <si>
    <t>Mitochondrial glycoprotein family protein</t>
  </si>
  <si>
    <t>GO:0097177;GO:0005759;GO:0070131;GO:0008494;GO:0003729;</t>
  </si>
  <si>
    <t>mitochondrial ribosome binding;mitochondrial matrix;positive regulation of mitochondrial translation;translation activator activity;mRNA binding;</t>
  </si>
  <si>
    <t>BART1_0-p17912</t>
  </si>
  <si>
    <t>BART1_0-u17912</t>
  </si>
  <si>
    <t>MSTRG.17912</t>
  </si>
  <si>
    <t>GO:0010394;GO:1905157;GO:1903942;GO:0045489;GO:0008168;GO:0000139;GO:0009664;GO:0009965;GO:0009832;GO:0005802;GO:0005768;GO:0016021;GO:0015976;GO:0051512;GO:0032259;</t>
  </si>
  <si>
    <t>homogalacturonan metabolic process;positive regulation of photosynthesis;positive regulation of respiratory gaseous exchange;pectin biosynthetic process;methyltransferase activity;Golgi membrane;plant-type cell wall organization;leaf morphogenesis;plant-type cell wall biogenesis;trans-Golgi network;endosome;integral component of membrane;carbon utilization;positive regulation of unidimensional cell growth;methylation;</t>
  </si>
  <si>
    <t>BART1_0-p17919</t>
  </si>
  <si>
    <t>BART1_0-u17919</t>
  </si>
  <si>
    <t>MSTRG.17919</t>
  </si>
  <si>
    <t>Mitochondrial deoxynucleotide carrier, putative</t>
  </si>
  <si>
    <t>GO:0015695;GO:0016209;GO:0006864;GO:0098796;GO:0006839;GO:0051881;GO:0043231;GO:0005509;GO:0071451;GO:0072348;GO:0019867;GO:0019866;GO:0055085;GO:0022857;GO:0006355;GO:0051181;GO:0044444;GO:0031090;GO:0005886;GO:0005743;GO:0007005;GO:0045117;GO:0031967;GO:0003677;GO:0005634;GO:0006605;GO:0006801;GO:0046872;GO:0005739;GO:0016021;GO:0098869;GO:0072655;GO:0055114;GO:0016684;GO:0017038;GO:0098805;GO:0015711;GO:0016721;</t>
  </si>
  <si>
    <t>organic cation transport;antioxidant activity;pyrimidine nucleotide transport;membrane protein complex;mitochondrial transport;regulation of mitochondrial membrane potential;intracellular membrane-bounded organelle;calcium ion binding;cellular response to superoxide;sulfur compound transport;outer membrane;organelle inner membrane;transmembrane transport;transmembrane transporter activity;regulation of transcription, DNA-templated;cofactor transport;cytoplasmic part;organelle membrane;plasma membrane;mitochondrial inner membrane;mitochondrion organization;azole transport;organelle envelope;DNA binding;nucleus;protein targeting;superoxide metabolic process;metal ion binding;mitochondrion;integral component of membrane;cellular oxidant detoxification;establishment of protein localization to mitochondrion;oxidation-reduction process;oxidoreductase activity, acting on peroxide as acceptor;protein import;whole membrane;organic anion transport;oxidoreductase activity, acting on superoxide radicals as acceptor;</t>
  </si>
  <si>
    <t>BART1_0-p17920</t>
  </si>
  <si>
    <t>BART1_0-u17920</t>
  </si>
  <si>
    <t>MSTRG.17920</t>
  </si>
  <si>
    <t>GO:0044428;GO:0008270;GO:0006080;GO:0043232;GO:0044444;GO:0008139;GO:0006412;GO:0003676;GO:0051301;GO:0031967;GO:0003735;GO:0070013;GO:0016021;GO:0012505;GO:0030246;GO:1990904;GO:0016985;</t>
  </si>
  <si>
    <t>nuclear part;zinc ion binding;substituted mannan metabolic process;intracellular non-membrane-bounded organelle;cytoplasmic part;nuclear localization sequence binding;translation;nucleic acid binding;cell division;organelle envelope;structural constituent of ribosome;intracellular organelle lumen;integral component of membrane;endomembrane system;carbohydrate binding;ribonucleoprotein complex;mannan endo-1,4-beta-mannosidase activity;</t>
  </si>
  <si>
    <t>BART1_0-p17921</t>
  </si>
  <si>
    <t>BART1_0-u17921</t>
  </si>
  <si>
    <t>MSTRG.17921</t>
  </si>
  <si>
    <t>GO:0005515;GO:0009543;GO:0009535;</t>
  </si>
  <si>
    <t>protein binding;chloroplast thylakoid lumen;chloroplast thylakoid membrane;</t>
  </si>
  <si>
    <t>BART1_0-p17923</t>
  </si>
  <si>
    <t>BART1_0-u17923</t>
  </si>
  <si>
    <t>MSTRG.17923</t>
  </si>
  <si>
    <t>BART1_0-p17924</t>
  </si>
  <si>
    <t>BART1_0-u17924</t>
  </si>
  <si>
    <t>MSTRG.17924</t>
  </si>
  <si>
    <t>BART1_0-p17926</t>
  </si>
  <si>
    <t>BART1_0-u17926</t>
  </si>
  <si>
    <t>MSTRG.17926</t>
  </si>
  <si>
    <t>Far-red elongated hypocotyl 1</t>
  </si>
  <si>
    <t>GO:0045721;GO:0004672;GO:0006468;GO:0005773;GO:0006623;GO:0007039;GO:0005524;GO:0005634;GO:0043161;GO:0009639;GO:0047262;GO:0016021;GO:0030246;GO:0019898;GO:0034657;</t>
  </si>
  <si>
    <t>negative regulation of gluconeogenesis;protein kinase activity;protein phosphorylation;vacuole;protein targeting to vacuole;protein catabolic process in the vacuole;ATP binding;nucleus;proteasome-mediated ubiquitin-dependent protein catabolic process;response to red or far red light;polygalacturonate 4-alpha-galacturonosyltransferase activity;integral component of membrane;carbohydrate binding;extrinsic component of membrane;GID complex;</t>
  </si>
  <si>
    <t>BART1_0-p17929</t>
  </si>
  <si>
    <t>BART1_0-u17929</t>
  </si>
  <si>
    <t>MSTRG.17929</t>
  </si>
  <si>
    <t>Pectinesterase inhibitor domain containing protein</t>
  </si>
  <si>
    <t>BART1_0-p17933</t>
  </si>
  <si>
    <t>BART1_0-u17933</t>
  </si>
  <si>
    <t>MSTRG.17933</t>
  </si>
  <si>
    <t>GO:0016788;GO:0004316;GO:0016705;GO:0005506;GO:0051287;GO:0016021;GO:0055114;GO:0006633;GO:0004497;GO:0020037;</t>
  </si>
  <si>
    <t>hydrolase activity, acting on ester bonds;3-oxoacyl-[acyl-carrier-protein] reductase (NADPH) activity;oxidoreductase activity, acting on paired donors, with incorporation or reduction of molecular oxygen;iron ion binding;NAD binding;integral component of membrane;oxidation-reduction process;fatty acid biosynthetic process;monooxygenase activity;heme binding;</t>
  </si>
  <si>
    <t>BART1_0-p17934</t>
  </si>
  <si>
    <t>BART1_0-u17934</t>
  </si>
  <si>
    <t>MSTRG.17934</t>
  </si>
  <si>
    <t>BART1_0-p17937</t>
  </si>
  <si>
    <t>BART1_0-u17937</t>
  </si>
  <si>
    <t>MSTRG.17937</t>
  </si>
  <si>
    <t>BART1_0-p17941</t>
  </si>
  <si>
    <t>BART1_0-u17941</t>
  </si>
  <si>
    <t>MSTRG.17941</t>
  </si>
  <si>
    <t>BART1_0-p17944</t>
  </si>
  <si>
    <t>BART1_0-u17944</t>
  </si>
  <si>
    <t>MSTRG.17944</t>
  </si>
  <si>
    <t>BART1_0-p17947</t>
  </si>
  <si>
    <t>BART1_0-u17947</t>
  </si>
  <si>
    <t>MSTRG.17947</t>
  </si>
  <si>
    <t>BART1_0-p17950</t>
  </si>
  <si>
    <t>BART1_0-u17950</t>
  </si>
  <si>
    <t>MSTRG.17950</t>
  </si>
  <si>
    <t>Myosin family protein with Dil domain</t>
  </si>
  <si>
    <t>GO:0090436;GO:0009791;GO:0007015;GO:0006468;GO:0005773;GO:0009856;GO:0009932;GO:0061458;GO:0003774;GO:0044877;GO:0051301;GO:0005524;GO:0003006;GO:0009506;GO:0048588;GO:0048467;GO:0035619;GO:0051646;GO:0030048;GO:0051645;GO:0016853;GO:0016459;GO:0010154;GO:0008270;GO:0009860;GO:0000904;GO:0060151;GO:0048768;GO:0010091;GO:0080147;GO:0004672;GO:0048868;GO:0003676;GO:0005516;GO:0003779;GO:0016021;GO:0003917;GO:0030133;GO:0010026;GO:0090626;</t>
  </si>
  <si>
    <t>leaf pavement cell development;post-embryonic development;actin filament organization;protein phosphorylation;vacuole;pollination;cell tip growth;reproductive system development;motor activity;protein-containing complex binding;cell division;ATP binding;developmental process involved in reproduction;plasmodesma;developmental cell growth;gynoecium development;root hair tip;mitochondrion localization;actin filament-based movement;Golgi localization;isomerase activity;myosin complex;fruit development;zinc ion binding;pollen tube growth;cell morphogenesis involved in differentiation;peroxisome localization;root hair cell tip growth;trichome branching;root hair cell development;protein kinase activity;pollen tube development;nucleic acid binding;calmodulin binding;actin binding;integral component of membrane;DNA topoisomerase type I activity;transport vesicle;trichome differentiation;plant epidermis morphogenesis;</t>
  </si>
  <si>
    <t>BART1_0-p17954</t>
  </si>
  <si>
    <t>BART1_0-u17954</t>
  </si>
  <si>
    <t>MSTRG.17954</t>
  </si>
  <si>
    <t>BART1_0-p17955</t>
  </si>
  <si>
    <t>BART1_0-u17955</t>
  </si>
  <si>
    <t>MSTRG.17955</t>
  </si>
  <si>
    <t>BART1_0-p17956</t>
  </si>
  <si>
    <t>BART1_0-u17956</t>
  </si>
  <si>
    <t>MSTRG.17956</t>
  </si>
  <si>
    <t>Germin</t>
  </si>
  <si>
    <t>GO:0102732;GO:0004061;GO:0016209;GO:0000823;GO:0047326;GO:0045735;GO:0032958;GO:0005524;GO:0016491;GO:0019430;GO:0019441;GO:0048046;GO:0005618;GO:0016021;GO:0030145;GO:0055114;GO:0016310;</t>
  </si>
  <si>
    <t>myo-inositol-1,2,3,4,6-heptakisphosphate 5-kinase activity;arylformamidase activity;antioxidant activity;inositol-1,4,5-trisphosphate 6-kinase activity;inositol tetrakisphosphate 5-kinase activity;nutrient reservoir activity;inositol phosphate biosynthetic process;ATP binding;oxidoreductase activity;removal of superoxide radicals;tryptophan catabolic process to kynurenine;apoplast;cell wall;integral component of membrane;manganese ion binding;oxidation-reduction process;phosphorylation;</t>
  </si>
  <si>
    <t>BART1_0-p17957</t>
  </si>
  <si>
    <t>BART1_0-u17957</t>
  </si>
  <si>
    <t>MSTRG.17957</t>
  </si>
  <si>
    <t>Germin-like protein 8-4</t>
  </si>
  <si>
    <t>GO:0016491;GO:0048046;GO:0005618;GO:0055114;GO:0030145;GO:0045735;</t>
  </si>
  <si>
    <t>oxidoreductase activity;apoplast;cell wall;oxidation-reduction process;manganese ion binding;nutrient reservoir activity;</t>
  </si>
  <si>
    <t>BART1_0-p17958</t>
  </si>
  <si>
    <t>BART1_0-u17958</t>
  </si>
  <si>
    <t>MSTRG.17958</t>
  </si>
  <si>
    <t>BART1_0-p17959</t>
  </si>
  <si>
    <t>BART1_0-u17959</t>
  </si>
  <si>
    <t>MSTRG.17959</t>
  </si>
  <si>
    <t>BART1_0-p17960</t>
  </si>
  <si>
    <t>BART1_0-u17960</t>
  </si>
  <si>
    <t>MSTRG.17960</t>
  </si>
  <si>
    <t>Mediator of RNA polymerase II transcription subunit 9</t>
  </si>
  <si>
    <t>GO:0003676;GO:0003712;GO:0005515;GO:0016592;GO:0016021;GO:0006357;</t>
  </si>
  <si>
    <t>nucleic acid binding;transcription coregulator activity;protein binding;mediator complex;integral component of membrane;regulation of transcription by RNA polymerase II;</t>
  </si>
  <si>
    <t>BART1_0-p17962</t>
  </si>
  <si>
    <t>BART1_0-u17962</t>
  </si>
  <si>
    <t>MSTRG.17962</t>
  </si>
  <si>
    <t>BART1_0-p17963</t>
  </si>
  <si>
    <t>BART1_0-u17963</t>
  </si>
  <si>
    <t>MSTRG.17963</t>
  </si>
  <si>
    <t>BART1_0-p17964</t>
  </si>
  <si>
    <t>BART1_0-u17964</t>
  </si>
  <si>
    <t>MSTRG.17964</t>
  </si>
  <si>
    <t>BART1_0-p17966</t>
  </si>
  <si>
    <t>BART1_0-u17966</t>
  </si>
  <si>
    <t>MSTRG.17966</t>
  </si>
  <si>
    <t>BART1_0-p17970</t>
  </si>
  <si>
    <t>BART1_0-u17970</t>
  </si>
  <si>
    <t>MSTRG.17970</t>
  </si>
  <si>
    <t>BART1_0-p17971</t>
  </si>
  <si>
    <t>BART1_0-u17971</t>
  </si>
  <si>
    <t>MSTRG.17971</t>
  </si>
  <si>
    <t>GO:0005811;GO:0006071;GO:0016747;GO:0042175;GO:0016021;GO:0019432;GO:0034389;GO:0005783;GO:0031090;GO:0044446;</t>
  </si>
  <si>
    <t>lipid droplet;glycerol metabolic process;transferase activity, transferring acyl groups other than amino-acyl groups;nuclear outer membrane-endoplasmic reticulum membrane network;integral component of membrane;triglyceride biosynthetic process;lipid droplet organization;endoplasmic reticulum;organelle membrane;intracellular organelle part;</t>
  </si>
  <si>
    <t>BART1_0-p17973</t>
  </si>
  <si>
    <t>BART1_0-u17973</t>
  </si>
  <si>
    <t>MSTRG.17973</t>
  </si>
  <si>
    <t>Actin-related protein 5 isoform C</t>
  </si>
  <si>
    <t>GO:0009893;GO:0010082;GO:0007010;GO:0080036;GO:0051171;GO:0006302;GO:0005654;GO:0030029;GO:0001522;GO:0003723;GO:0097027;GO:0048522;GO:0032508;GO:0031011;GO:0010997;GO:0051347;GO:0060255;GO:0016539;GO:1904668;GO:0006355;GO:0005200;GO:0009982;GO:0043138;GO:0009889;GO:0003676;GO:0009737;GO:0005737;GO:0043044;GO:0080090;GO:0031323;</t>
  </si>
  <si>
    <t>positive regulation of metabolic process;regulation of root meristem growth;cytoskeleton organization;regulation of cytokinin-activated signaling pathway;regulation of nitrogen compound metabolic process;double-strand break repair;nucleoplasm;actin filament-based process;pseudouridine synthesis;RNA binding;ubiquitin-protein transferase activator activity;positive regulation of cellular process;DNA duplex unwinding;Ino80 complex;anaphase-promoting complex binding;positive regulation of transferase activity;regulation of macromolecule metabolic process;intein-mediated protein splicing;positive regulation of ubiquitin protein ligase activity;regulation of transcription, DNA-templated;structural constituent of cytoskeleton;pseudouridine synthase activity;3'-5' DNA helicase activity;regulation of biosynthetic process;nucleic acid binding;response to abscisic acid;cytoplasm;ATP-dependent chromatin remodeling;regulation of primary metabolic process;regulation of cellular metabolic process;</t>
  </si>
  <si>
    <t>BART1_0-p17976</t>
  </si>
  <si>
    <t>BART1_0-u17976</t>
  </si>
  <si>
    <t>MSTRG.17976</t>
  </si>
  <si>
    <t>BART1_0-p17977</t>
  </si>
  <si>
    <t>BART1_0-u17977</t>
  </si>
  <si>
    <t>MSTRG.17977</t>
  </si>
  <si>
    <t>tRNA-splicing endonuclease</t>
  </si>
  <si>
    <t>GO:0090502;GO:0016829;GO:0006388;GO:0006397;GO:0000214;GO:0006435;GO:0000213;GO:0003676;GO:0005524;GO:0005548;GO:0005737;GO:0016021;GO:0004829;GO:0015914;GO:0010069;</t>
  </si>
  <si>
    <t>RNA phosphodiester bond hydrolysis, endonucleolytic;lyase activity;tRNA splicing, via endonucleolytic cleavage and ligation;mRNA processing;tRNA-intron endonuclease complex;threonyl-tRNA aminoacylation;tRNA-intron endonuclease activity;nucleic acid binding;ATP binding;phospholipid transporter activity;cytoplasm;integral component of membrane;threonine-tRNA ligase activity;phospholipid transport;zygote asymmetric cytokinesis in embryo sac;</t>
  </si>
  <si>
    <t>BART1_0-p17984</t>
  </si>
  <si>
    <t>BART1_0-u17984</t>
  </si>
  <si>
    <t>MSTRG.17984</t>
  </si>
  <si>
    <t>Replication factor A protein</t>
  </si>
  <si>
    <t>GO:0003676;GO:0005524;GO:0005515;GO:0016021;GO:1990879;GO:0004672;GO:0016233;GO:0006468;</t>
  </si>
  <si>
    <t>nucleic acid binding;ATP binding;protein binding;integral component of membrane;CST complex;protein kinase activity;telomere capping;protein phosphorylation;</t>
  </si>
  <si>
    <t>BART1_0-p17985</t>
  </si>
  <si>
    <t>BART1_0-u17985</t>
  </si>
  <si>
    <t>MSTRG.17985</t>
  </si>
  <si>
    <t>BART1_0-p17986</t>
  </si>
  <si>
    <t>BART1_0-u17986</t>
  </si>
  <si>
    <t>MSTRG.17986</t>
  </si>
  <si>
    <t>GO:0005524;GO:0031625;GO:0048544;GO:0016021;GO:0004672;GO:0006468;GO:0030246;GO:0005886;</t>
  </si>
  <si>
    <t>ATP binding;ubiquitin protein ligase binding;recognition of pollen;integral component of membrane;protein kinase activity;protein phosphorylation;carbohydrate binding;plasma membrane;</t>
  </si>
  <si>
    <t>BART1_0-p17987</t>
  </si>
  <si>
    <t>BART1_0-u17987</t>
  </si>
  <si>
    <t>MSTRG.17987</t>
  </si>
  <si>
    <t>GO:0003676;GO:0090502;GO:0005524;GO:0005737;GO:0043231;GO:0004829;GO:0016021;GO:0006388;GO:0007155;GO:0006435;GO:0000213;GO:0005886;</t>
  </si>
  <si>
    <t>nucleic acid binding;RNA phosphodiester bond hydrolysis, endonucleolytic;ATP binding;cytoplasm;intracellular membrane-bounded organelle;threonine-tRNA ligase activity;integral component of membrane;tRNA splicing, via endonucleolytic cleavage and ligation;cell adhesion;threonyl-tRNA aminoacylation;tRNA-intron endonuclease activity;plasma membrane;</t>
  </si>
  <si>
    <t>BART1_0-p17988</t>
  </si>
  <si>
    <t>BART1_0-u17988</t>
  </si>
  <si>
    <t>MSTRG.17988</t>
  </si>
  <si>
    <t>M-phase phosphoprotein 6</t>
  </si>
  <si>
    <t>GO:0000176;GO:0000460;GO:0016021;</t>
  </si>
  <si>
    <t>nuclear exosome (RNase complex);maturation of 5.8S rRNA;integral component of membrane;</t>
  </si>
  <si>
    <t>BART1_0-p17998</t>
  </si>
  <si>
    <t>BART1_0-u17998</t>
  </si>
  <si>
    <t>MSTRG.17998</t>
  </si>
  <si>
    <t>BART1_0-p18000</t>
  </si>
  <si>
    <t>BART1_0-u18000</t>
  </si>
  <si>
    <t>MSTRG.18000</t>
  </si>
  <si>
    <t>BART1_0-p18002</t>
  </si>
  <si>
    <t>BART1_0-u18002</t>
  </si>
  <si>
    <t>MSTRG.18002</t>
  </si>
  <si>
    <t>GO:0003676;GO:0008270;GO:0003964;GO:0008094;GO:0004190;GO:0032508;GO:0006508;GO:0015074;GO:0016021;GO:0006278;GO:0004386;</t>
  </si>
  <si>
    <t>nucleic acid binding;zinc ion binding;RNA-directed DNA polymerase activity;DNA-dependent ATPase activity;aspartic-type endopeptidase activity;DNA duplex unwinding;proteolysis;DNA integration;integral component of membrane;RNA-dependent DNA biosynthetic process;helicase activity;</t>
  </si>
  <si>
    <t>BART1_0-p18005</t>
  </si>
  <si>
    <t>BART1_0-u18005</t>
  </si>
  <si>
    <t>MSTRG.18005</t>
  </si>
  <si>
    <t>BART1_0-p18013</t>
  </si>
  <si>
    <t>BART1_0-u18013</t>
  </si>
  <si>
    <t>MSTRG.18013</t>
  </si>
  <si>
    <t>BART1_0-p18014</t>
  </si>
  <si>
    <t>BART1_0-u18014</t>
  </si>
  <si>
    <t>MSTRG.18014</t>
  </si>
  <si>
    <t>BART1_0-p18015</t>
  </si>
  <si>
    <t>BART1_0-u18015</t>
  </si>
  <si>
    <t>MSTRG.18015</t>
  </si>
  <si>
    <t>Putative disease resistance protein RGA4 isoform X1</t>
  </si>
  <si>
    <t>BART1_0-p18016</t>
  </si>
  <si>
    <t>BART1_0-u18016</t>
  </si>
  <si>
    <t>MSTRG.18016</t>
  </si>
  <si>
    <t>BART1_0-p18017</t>
  </si>
  <si>
    <t>BART1_0-u18017</t>
  </si>
  <si>
    <t>MSTRG.18017</t>
  </si>
  <si>
    <t>BART1_0-p18018</t>
  </si>
  <si>
    <t>BART1_0-u18018</t>
  </si>
  <si>
    <t>MSTRG.18018</t>
  </si>
  <si>
    <t>GO:0005634;GO:0005524;GO:0003677;GO:0031491;GO:0043044;GO:0016818;GO:0016021;GO:0016584;</t>
  </si>
  <si>
    <t>nucleus;ATP binding;DNA binding;nucleosome binding;ATP-dependent chromatin remodeling;hydrolase activity, acting on acid anhydrides, in phosphorus-containing anhydrides;integral component of membrane;nucleosome positioning;</t>
  </si>
  <si>
    <t>BART1_0-p18019</t>
  </si>
  <si>
    <t>BART1_0-u18019</t>
  </si>
  <si>
    <t>MSTRG.18019</t>
  </si>
  <si>
    <t>GO:0019637;GO:0102567;GO:0007154;GO:0102568;GO:0003774;GO:0005524;GO:0000285;GO:0003723;GO:0051704;GO:0016310;GO:0050896;GO:0033897;GO:0090502;GO:0016459;GO:0019706;GO:2000031;GO:1901575;GO:0002376;GO:0004623;GO:0006605;GO:0003779;GO:0046872;GO:0005737;GO:0023052;GO:0006629;GO:0016021;GO:0031347;GO:0017038;</t>
  </si>
  <si>
    <t>organophosphate metabolic process;phospholipase A2 activity (consuming 1,2-dipalmitoylphosphatidylcholine);cell communication;phospholipase A2 activity consuming 1,2-dioleoylphosphatidylethanolamine);motor activity;ATP binding;1-phosphatidylinositol-3-phosphate 5-kinase activity;RNA binding;multi-organism process;phosphorylation;response to stimulus;ribonuclease T2 activity;RNA phosphodiester bond hydrolysis, endonucleolytic;myosin complex;protein-cysteine S-palmitoyltransferase activity;regulation of salicylic acid mediated signaling pathway;organic substance catabolic process;immune system process;phospholipase A2 activity;protein targeting;actin binding;metal ion binding;cytoplasm;signaling;lipid metabolic process;integral component of membrane;regulation of defense response;protein import;</t>
  </si>
  <si>
    <t>BART1_0-p18021</t>
  </si>
  <si>
    <t>BART1_0-u18021</t>
  </si>
  <si>
    <t>MSTRG.18021</t>
  </si>
  <si>
    <t>Ubiquitin-protein ligase, putative</t>
  </si>
  <si>
    <t>GO:0140096;GO:0030151;GO:0009611;GO:0008146;GO:0044257;GO:0043632;GO:0042128;GO:0003676;GO:0005524;GO:0004867;GO:0016491;GO:0006508;GO:0033345;GO:0005829;GO:0010951;GO:0055114;GO:0019005;GO:0016740;GO:0016787;GO:0016567;</t>
  </si>
  <si>
    <t>catalytic activity, acting on a protein;molybdenum ion binding;response to wounding;sulfotransferase activity;cellular protein catabolic process;modification-dependent macromolecule catabolic process;nitrate assimilation;nucleic acid binding;ATP binding;serine-type endopeptidase inhibitor activity;oxidoreductase activity;proteolysis;asparagine catabolic process via L-aspartate;cytosol;negative regulation of endopeptidase activity;oxidation-reduction process;SCF ubiquitin ligase complex;transferase activity;hydrolase activity;protein ubiquitination;</t>
  </si>
  <si>
    <t>BART1_0-p18024</t>
  </si>
  <si>
    <t>BART1_0-u18024</t>
  </si>
  <si>
    <t>MSTRG.18024</t>
  </si>
  <si>
    <t>Trypsin inhibitor CMe</t>
  </si>
  <si>
    <t>GO:0004867;GO:0010951;</t>
  </si>
  <si>
    <t>serine-type endopeptidase inhibitor activity;negative regulation of endopeptidase activity;</t>
  </si>
  <si>
    <t>BART1_0-p18025</t>
  </si>
  <si>
    <t>BART1_0-u18025</t>
  </si>
  <si>
    <t>MSTRG.18025</t>
  </si>
  <si>
    <t>Transcription elongation factor (TFIIS) family protein</t>
  </si>
  <si>
    <t>GO:0005634;GO:0003746;GO:0006414;</t>
  </si>
  <si>
    <t>nucleus;translation elongation factor activity;translational elongation;</t>
  </si>
  <si>
    <t>BART1_0-p18027</t>
  </si>
  <si>
    <t>BART1_0-u18027</t>
  </si>
  <si>
    <t>MSTRG.18027</t>
  </si>
  <si>
    <t>GO:0005524;GO:0009506;GO:0006508;GO:0004252;GO:0016021;GO:0004672;GO:0006468;</t>
  </si>
  <si>
    <t>ATP binding;plasmodesma;proteolysis;serine-type endopeptidase activity;integral component of membrane;protein kinase activity;protein phosphorylation;</t>
  </si>
  <si>
    <t>BART1_0-p18029</t>
  </si>
  <si>
    <t>BART1_0-u18029</t>
  </si>
  <si>
    <t>MSTRG.18029</t>
  </si>
  <si>
    <t>BART1_0-p18034</t>
  </si>
  <si>
    <t>BART1_0-u18034</t>
  </si>
  <si>
    <t>MSTRG.18034</t>
  </si>
  <si>
    <t>GO:0005634;GO:0061025;GO:0016192;GO:0003746;GO:0005484;GO:0016021;GO:0032784;GO:0009742;GO:0006886;GO:0006414;</t>
  </si>
  <si>
    <t>nucleus;membrane fusion;vesicle-mediated transport;translation elongation factor activity;SNAP receptor activity;integral component of membrane;regulation of DNA-templated transcription, elongation;brassinosteroid mediated signaling pathway;intracellular protein transport;translational elongation;</t>
  </si>
  <si>
    <t>BART1_0-p18036</t>
  </si>
  <si>
    <t>BART1_0-u18036</t>
  </si>
  <si>
    <t>MSTRG.18036</t>
  </si>
  <si>
    <t>BART1_0-p18038</t>
  </si>
  <si>
    <t>BART1_0-u18038</t>
  </si>
  <si>
    <t>MSTRG.18038</t>
  </si>
  <si>
    <t>GO:0009507;GO:0016021;GO:0009610;GO:0016740;GO:0044403;GO:0005886;</t>
  </si>
  <si>
    <t>chloroplast;integral component of membrane;response to symbiotic fungus;transferase activity;symbiotic process;plasma membrane;</t>
  </si>
  <si>
    <t>BART1_0-p18039</t>
  </si>
  <si>
    <t>BART1_0-u18039</t>
  </si>
  <si>
    <t>MSTRG.18039</t>
  </si>
  <si>
    <t>BART1_0-p18040</t>
  </si>
  <si>
    <t>BART1_0-u18040</t>
  </si>
  <si>
    <t>MSTRG.18040</t>
  </si>
  <si>
    <t>GO:0016746;GO:0008144;GO:1901681;GO:0008483;GO:1901265;GO:0004252;GO:0045226;GO:0007015;GO:0004672;GO:0036094;GO:0009103;GO:0005199;GO:0043168;GO:0006468;GO:0005634;GO:0003677;GO:0050662;GO:0003779;GO:0097367;GO:0005509;GO:0006508;GO:0016021;GO:0033218;</t>
  </si>
  <si>
    <t>transferase activity, transferring acyl groups;drug binding;sulfur compound binding;transaminase activity;nucleoside phosphate binding;serine-type endopeptidase activity;extracellular polysaccharide biosynthetic process;actin filament organization;protein kinase activity;small molecule binding;lipopolysaccharide biosynthetic process;structural constituent of cell wall;anion binding;protein phosphorylation;nucleus;DNA binding;coenzyme binding;actin binding;carbohydrate derivative binding;calcium ion binding;proteolysis;integral component of membrane;amide binding;</t>
  </si>
  <si>
    <t>BART1_0-p18041</t>
  </si>
  <si>
    <t>BART1_0-u18041</t>
  </si>
  <si>
    <t>MSTRG.18041</t>
  </si>
  <si>
    <t>BART1_0-p18043</t>
  </si>
  <si>
    <t>BART1_0-u18043</t>
  </si>
  <si>
    <t>MSTRG.18043</t>
  </si>
  <si>
    <t>GO:0055085;GO:0009793;GO:0010150;GO:0008643;GO:0000139;GO:0008515;GO:0005886;GO:0005515;GO:0071470;GO:0016021;GO:0071446;GO:0071215;GO:0010431;GO:0051119;</t>
  </si>
  <si>
    <t>transmembrane transport;embryo development ending in seed dormancy;leaf senescence;carbohydrate transport;Golgi membrane;sucrose transmembrane transporter activity;plasma membrane;protein binding;cellular response to osmotic stress;integral component of membrane;cellular response to salicylic acid stimulus;cellular response to abscisic acid stimulus;seed maturation;sugar transmembrane transporter activity;</t>
  </si>
  <si>
    <t>BART1_0-p18045</t>
  </si>
  <si>
    <t>BART1_0-u18045</t>
  </si>
  <si>
    <t>MSTRG.18045</t>
  </si>
  <si>
    <t>BART1_0-p18046</t>
  </si>
  <si>
    <t>BART1_0-u18046</t>
  </si>
  <si>
    <t>MSTRG.18046</t>
  </si>
  <si>
    <t>GO:0061630;GO:0008270;GO:0004180;GO:0006886;GO:0044425;GO:0030117;GO:0050994;GO:0098796;GO:0009737;GO:0016192;GO:0071596;GO:0000151;GO:0005737;GO:0048475;GO:0016021;GO:0010029;GO:0050832;GO:0016874;GO:0016567;</t>
  </si>
  <si>
    <t>ubiquitin protein ligase activity;zinc ion binding;carboxypeptidase activity;intracellular protein transport;membrane part;membrane coat;regulation of lipid catabolic process;membrane protein complex;response to abscisic acid;vesicle-mediated transport;ubiquitin-dependent protein catabolic process via the N-end rule pathway;ubiquitin ligase complex;cytoplasm;coated membrane;integral component of membrane;regulation of seed germination;defense response to fungus;ligase activity;protein ubiquitination;</t>
  </si>
  <si>
    <t>BART1_0-p18047</t>
  </si>
  <si>
    <t>BART1_0-u18047</t>
  </si>
  <si>
    <t>MSTRG.18047</t>
  </si>
  <si>
    <t>Disease resistance protein RGA3</t>
  </si>
  <si>
    <t>GO:0046872;GO:0043531;</t>
  </si>
  <si>
    <t>metal ion binding;ADP binding;</t>
  </si>
  <si>
    <t>BART1_0-p18048</t>
  </si>
  <si>
    <t>BART1_0-u18048</t>
  </si>
  <si>
    <t>MSTRG.18048</t>
  </si>
  <si>
    <t>GO:0005634;GO:0003677;GO:0003700;GO:0090698;GO:0005515;GO:0007275;GO:0016021;GO:0006355;GO:1905393;GO:0009734;</t>
  </si>
  <si>
    <t>nucleus;DNA binding;DNA-binding transcription factor activity;post-embryonic plant morphogenesis;protein binding;multicellular organism development;integral component of membrane;regulation of transcription, DNA-templated;plant organ formation;auxin-activated signaling pathway;</t>
  </si>
  <si>
    <t>BART1_0-p18049</t>
  </si>
  <si>
    <t>BART1_0-u18049</t>
  </si>
  <si>
    <t>MSTRG.18049</t>
  </si>
  <si>
    <t>BART1_0-p18051</t>
  </si>
  <si>
    <t>BART1_0-u18051</t>
  </si>
  <si>
    <t>MSTRG.18051</t>
  </si>
  <si>
    <t>BART1_0-p18054</t>
  </si>
  <si>
    <t>BART1_0-u18054</t>
  </si>
  <si>
    <t>MSTRG.18054</t>
  </si>
  <si>
    <t>Triosephosphate isomerase</t>
  </si>
  <si>
    <t>GO:0016853;</t>
  </si>
  <si>
    <t>isomerase activity;</t>
  </si>
  <si>
    <t>BART1_0-p18055</t>
  </si>
  <si>
    <t>BART1_0-u18055</t>
  </si>
  <si>
    <t>MSTRG.18055</t>
  </si>
  <si>
    <t>Triosephosphate isomerase, cytosolic</t>
  </si>
  <si>
    <t>GO:0009570;GO:0010043;GO:0009651;GO:0005794;GO:0005774;GO:0009735;GO:0004799;GO:0004556;GO:0009506;GO:0005507;GO:0005509;GO:0048046;GO:0046166;GO:0005829;GO:0019563;GO:0006094;GO:0006096;GO:0046686;GO:0006231;GO:0005840;GO:0005886;GO:0005618;GO:0005739;GO:0004807;GO:0016021;GO:0032259;</t>
  </si>
  <si>
    <t>chloroplast stroma;response to zinc ion;response to salt stress;Golgi apparatus;vacuolar membrane;response to cytokinin;thymidylate synthase activity;alpha-amylase activity;plasmodesma;copper ion binding;calcium ion binding;apoplast;glyceraldehyde-3-phosphate biosynthetic process;cytosol;glycerol catabolic process;gluconeogenesis;glycolytic process;response to cadmium ion;dTMP biosynthetic process;ribosome;plasma membrane;cell wall;mitochondrion;triose-phosphate isomerase activity;integral component of membrane;methylation;</t>
  </si>
  <si>
    <t>BART1_0-p18056</t>
  </si>
  <si>
    <t>BART1_0-u18056</t>
  </si>
  <si>
    <t>MSTRG.18056</t>
  </si>
  <si>
    <t>Chromatin remodeling factor, putative</t>
  </si>
  <si>
    <t>GO:0005634;GO:0003677;GO:0005524;GO:0031491;GO:0043044;GO:0016818;GO:0016021;GO:0016584;GO:0004683;GO:0016740;GO:0006468;</t>
  </si>
  <si>
    <t>nucleus;DNA binding;ATP binding;nucleosome binding;ATP-dependent chromatin remodeling;hydrolase activity, acting on acid anhydrides, in phosphorus-containing anhydrides;integral component of membrane;nucleosome positioning;calmodulin-dependent protein kinase activity;transferase activity;protein phosphorylation;</t>
  </si>
  <si>
    <t>BART1_0-p18057</t>
  </si>
  <si>
    <t>BART1_0-u18057</t>
  </si>
  <si>
    <t>MSTRG.18057</t>
  </si>
  <si>
    <t>Acyl-CoA thioesterase/ catalytic/ hydrolase, acting on ester bonds</t>
  </si>
  <si>
    <t>BART1_0-p18058</t>
  </si>
  <si>
    <t>BART1_0-u18058</t>
  </si>
  <si>
    <t>MSTRG.18058</t>
  </si>
  <si>
    <t>BART1_0-p18066</t>
  </si>
  <si>
    <t>BART1_0-u18066</t>
  </si>
  <si>
    <t>MSTRG.18066</t>
  </si>
  <si>
    <t>Cytochrome P450 monooxygenase (Fragment)</t>
  </si>
  <si>
    <t>GO:0016109;GO:0016705;GO:0043565;GO:0009934;GO:0009926;GO:0001763;GO:0003700;GO:0005506;GO:0043231;GO:0016116;GO:0019866;GO:0055085;GO:0022857;GO:0009963;GO:0006355;GO:0046148;GO:0044444;GO:0004497;GO:0005743;GO:0020037;GO:0004796;GO:0005634;GO:0016021;GO:0010346;GO:0055114;</t>
  </si>
  <si>
    <t>tetraterpenoid biosynthetic process;oxidoreductase activity, acting on paired donors, with incorporation or reduction of molecular oxygen;sequence-specific DNA binding;regulation of meristem structural organization;auxin polar transport;morphogenesis of a branching structure;DNA-binding transcription factor activity;iron ion binding;intracellular membrane-bounded organelle;carotenoid metabolic process;organelle inner membrane;transmembrane transport;transmembrane transporter activity;positive regulation of flavonoid biosynthetic process;regulation of transcription, DNA-templated;pigment biosynthetic process;cytoplasmic part;monooxygenase activity;mitochondrial inner membrane;heme binding;thromboxane-A synthase activity;nucleus;integral component of membrane;shoot axis formation;oxidation-reduction process;</t>
  </si>
  <si>
    <t>BART1_0-p18067</t>
  </si>
  <si>
    <t>BART1_0-u18067</t>
  </si>
  <si>
    <t>MSTRG.18067</t>
  </si>
  <si>
    <t>GO:0005634;GO:0003677;GO:0016705;GO:0005506;GO:0016021;GO:0055114;GO:0046983;GO:0004497;GO:0020037;</t>
  </si>
  <si>
    <t>nucleus;DNA binding;oxidoreductase activity, acting on paired donors, with incorporation or reduction of molecular oxygen;iron ion binding;integral component of membrane;oxidation-reduction process;protein dimerization activity;monooxygenase activity;heme binding;</t>
  </si>
  <si>
    <t>BART1_0-p18072</t>
  </si>
  <si>
    <t>BART1_0-u18072</t>
  </si>
  <si>
    <t>MSTRG.18072</t>
  </si>
  <si>
    <t>GO:0008184;GO:0030170;GO:0007010;GO:0051015;GO:0005975;GO:0030835;GO:0051014;GO:0030837;GO:0005737;GO:0044430;GO:0051592;GO:0097435;GO:0015629;</t>
  </si>
  <si>
    <t>glycogen phosphorylase activity;pyridoxal phosphate binding;cytoskeleton organization;actin filament binding;carbohydrate metabolic process;negative regulation of actin filament depolymerization;actin filament severing;negative regulation of actin filament polymerization;cytoplasm;cytoskeletal part;response to calcium ion;supramolecular fiber organization;actin cytoskeleton;</t>
  </si>
  <si>
    <t>BART1_0-p18073</t>
  </si>
  <si>
    <t>BART1_0-u18073</t>
  </si>
  <si>
    <t>MSTRG.18073</t>
  </si>
  <si>
    <t>BART1_0-p18075</t>
  </si>
  <si>
    <t>BART1_0-u18075</t>
  </si>
  <si>
    <t>MSTRG.18075</t>
  </si>
  <si>
    <t>Folate-biopterin transporter</t>
  </si>
  <si>
    <t>GO:0003676;GO:0005524;GO:0016021;GO:0016787;</t>
  </si>
  <si>
    <t>nucleic acid binding;ATP binding;integral component of membrane;hydrolase activity;</t>
  </si>
  <si>
    <t>BART1_0-p18080</t>
  </si>
  <si>
    <t>BART1_0-u18080</t>
  </si>
  <si>
    <t>MSTRG.18080</t>
  </si>
  <si>
    <t>Gamma-glutamyl transferase (Fragment)</t>
  </si>
  <si>
    <t>GO:0016755;GO:0036374;GO:0006751;GO:0005773;GO:0005886;GO:0006412;GO:0050113;GO:0005506;GO:0006508;GO:0006805;GO:0016021;GO:0019310;GO:0055114;GO:0010277;</t>
  </si>
  <si>
    <t>transferase activity, transferring amino-acyl groups;glutathione hydrolase activity;glutathione catabolic process;vacuole;plasma membrane;translation;inositol oxygenase activity;iron ion binding;proteolysis;xenobiotic metabolic process;integral component of membrane;inositol catabolic process;oxidation-reduction process;chlorophyllide a oxygenase [overall] activity;</t>
  </si>
  <si>
    <t>BART1_0-p18083</t>
  </si>
  <si>
    <t>BART1_0-u18083</t>
  </si>
  <si>
    <t>MSTRG.18083</t>
  </si>
  <si>
    <t>GO:0016701;GO:0016756;GO:0036374;GO:0006751;GO:0005773;GO:0000048;GO:0004497;GO:0005886;GO:0006412;GO:0005506;GO:0006508;GO:0006805;GO:0016021;GO:0019310;GO:0055114;</t>
  </si>
  <si>
    <t>oxidoreductase activity, acting on single donors with incorporation of molecular oxygen;glutathione gamma-glutamylcysteinyltransferase activity;glutathione hydrolase activity;glutathione catabolic process;vacuole;peptidyltransferase activity;monooxygenase activity;plasma membrane;translation;iron ion binding;proteolysis;xenobiotic metabolic process;integral component of membrane;inositol catabolic process;oxidation-reduction process;</t>
  </si>
  <si>
    <t>BART1_0-p18084</t>
  </si>
  <si>
    <t>BART1_0-u18084</t>
  </si>
  <si>
    <t>MSTRG.18084</t>
  </si>
  <si>
    <t>Gamma-glutamyltranspeptidase</t>
  </si>
  <si>
    <t>GO:0016755;GO:1901750;GO:0036374;GO:0006751;GO:0006520;GO:0005773;GO:0005886;GO:0006631;GO:0006412;GO:0002951;GO:0006954;GO:0050113;GO:0005506;GO:0006508;GO:0006805;GO:0016021;GO:0019310;GO:0055114;GO:0010277;GO:0031224;</t>
  </si>
  <si>
    <t>transferase activity, transferring amino-acyl groups;leukotriene D4 biosynthetic process;glutathione hydrolase activity;glutathione catabolic process;cellular amino acid metabolic process;vacuole;plasma membrane;fatty acid metabolic process;translation;leukotriene-C(4) hydrolase;inflammatory response;inositol oxygenase activity;iron ion binding;proteolysis;xenobiotic metabolic process;integral component of membrane;inositol catabolic process;oxidation-reduction process;chlorophyllide a oxygenase [overall] activity;intrinsic component of membrane;</t>
  </si>
  <si>
    <t>BART1_0-p18085</t>
  </si>
  <si>
    <t>BART1_0-u18085</t>
  </si>
  <si>
    <t>MSTRG.18085</t>
  </si>
  <si>
    <t>GO:0005634;GO:0042868;GO:0005515;GO:0045892;GO:0031123;GO:0016021;GO:0003729;GO:0031047;GO:0006397;GO:0060968;</t>
  </si>
  <si>
    <t>nucleus;antisense RNA metabolic process;protein binding;negative regulation of transcription, DNA-templated;RNA 3'-end processing;integral component of membrane;mRNA binding;gene silencing by RNA;mRNA processing;regulation of gene silencing;</t>
  </si>
  <si>
    <t>BART1_0-p18086</t>
  </si>
  <si>
    <t>BART1_0-u18086</t>
  </si>
  <si>
    <t>MSTRG.18086</t>
  </si>
  <si>
    <t>Putative translation initiation factor IF-2</t>
  </si>
  <si>
    <t>GO:0003743;GO:0042538;GO:0032977;GO:0009941;GO:0016021;GO:0006413;GO:0090150;</t>
  </si>
  <si>
    <t>translation initiation factor activity;hyperosmotic salinity response;membrane insertase activity;chloroplast envelope;integral component of membrane;translational initiation;establishment of protein localization to membrane;</t>
  </si>
  <si>
    <t>BART1_0-p18088</t>
  </si>
  <si>
    <t>BART1_0-u18088</t>
  </si>
  <si>
    <t>MSTRG.18088</t>
  </si>
  <si>
    <t>Geranylgeranyl transferase type-1 subunit beta</t>
  </si>
  <si>
    <t>GO:0004661;GO:0006633;GO:0009414;GO:0009733;GO:0009788;GO:0005789;GO:0005953;GO:0009737;GO:0046872;GO:0016021;GO:0102343;GO:0102158;GO:0102345;GO:0018344;GO:0102344;</t>
  </si>
  <si>
    <t>protein geranylgeranyltransferase activity;fatty acid biosynthetic process;response to water deprivation;response to auxin;negative regulation of abscisic acid-activated signaling pathway;endoplasmic reticulum membrane;CAAX-protein geranylgeranyltransferase complex;response to abscisic acid;metal ion binding;integral component of membrane;3-hydroxy-arachidoyl-CoA dehydratase activity;very-long-chain 3-hydroxyacyl-CoA dehydratase activity;3-hydroxy-lignoceroyl-CoA dehydratase activity;protein geranylgeranylation;3-hydroxy-behenoyl-CoA dehydratase activity;</t>
  </si>
  <si>
    <t>BART1_0-p18089</t>
  </si>
  <si>
    <t>BART1_0-u18089</t>
  </si>
  <si>
    <t>MSTRG.18089</t>
  </si>
  <si>
    <t>BART1_0-p18090</t>
  </si>
  <si>
    <t>BART1_0-u18090</t>
  </si>
  <si>
    <t>MSTRG.18090</t>
  </si>
  <si>
    <t>Glutamine-dependent NAD(+) synthetase</t>
  </si>
  <si>
    <t>GO:0004359;GO:0003952;GO:0005524;GO:0005737;GO:0009435;</t>
  </si>
  <si>
    <t>glutaminase activity;NAD+ synthase (glutamine-hydrolyzing) activity;ATP binding;cytoplasm;NAD biosynthetic process;</t>
  </si>
  <si>
    <t>BART1_0-p18091</t>
  </si>
  <si>
    <t>BART1_0-u18091</t>
  </si>
  <si>
    <t>MSTRG.18091</t>
  </si>
  <si>
    <t>BART1_0-p18092</t>
  </si>
  <si>
    <t>BART1_0-u18092</t>
  </si>
  <si>
    <t>MSTRG.18092</t>
  </si>
  <si>
    <t>Inner membrane protein PPF-1 chloroplastic-like (Fragment)</t>
  </si>
  <si>
    <t>GO:0019904;GO:0042802;GO:0090342;GO:0065002;GO:0090150;GO:0044743;GO:0009535;GO:0006605;GO:0032977;GO:0072598;GO:0016021;GO:0010027;GO:0032991;GO:0070208;</t>
  </si>
  <si>
    <t>protein domain specific binding;identical protein binding;regulation of cell aging;intracellular protein transmembrane transport;establishment of protein localization to membrane;protein transmembrane import into intracellular organelle;chloroplast thylakoid membrane;protein targeting;membrane insertase activity;protein localization to chloroplast;integral component of membrane;thylakoid membrane organization;protein-containing complex;protein heterotrimerization;</t>
  </si>
  <si>
    <t>BART1_0-p18093</t>
  </si>
  <si>
    <t>BART1_0-u18093</t>
  </si>
  <si>
    <t>MSTRG.18093</t>
  </si>
  <si>
    <t>GO:0005789;GO:0102343;GO:0016021;GO:0102345;GO:0102158;GO:0102344;GO:0006633;GO:0016740;</t>
  </si>
  <si>
    <t>endoplasmic reticulum membrane;3-hydroxy-arachidoyl-CoA dehydratase activity;integral component of membrane;3-hydroxy-lignoceroyl-CoA dehydratase activity;very-long-chain 3-hydroxyacyl-CoA dehydratase activity;3-hydroxy-behenoyl-CoA dehydratase activity;fatty acid biosynthetic process;transferase activity;</t>
  </si>
  <si>
    <t>BART1_0-p18094</t>
  </si>
  <si>
    <t>BART1_0-u18094</t>
  </si>
  <si>
    <t>MSTRG.18094</t>
  </si>
  <si>
    <t>GO:0006464;GO:0000038;GO:0004662;GO:0009414;GO:0009733;GO:0005789;GO:0051302;GO:0048640;GO:0005829;GO:0102158;GO:0032502;GO:0016311;GO:0035335;GO:0050732;GO:0032501;GO:0006633;GO:0005634;GO:0004842;GO:0005953;GO:0005515;GO:0009737;GO:0097354;GO:0004725;GO:0102343;GO:0016021;GO:0030154;GO:0102345;GO:0102344;GO:0016740;</t>
  </si>
  <si>
    <t>cellular protein modification process;very long-chain fatty acid metabolic process;CAAX-protein geranylgeranyltransferase activity;response to water deprivation;response to auxin;endoplasmic reticulum membrane;regulation of cell division;negative regulation of developmental growth;cytosol;very-long-chain 3-hydroxyacyl-CoA dehydratase activity;developmental process;dephosphorylation;peptidyl-tyrosine dephosphorylation;negative regulation of peptidyl-tyrosine phosphorylation;multicellular organismal process;fatty acid biosynthetic process;nucleus;ubiquitin-protein transferase activity;CAAX-protein geranylgeranyltransferase complex;protein binding;response to abscisic acid;prenylation;protein tyrosine phosphatase activity;3-hydroxy-arachidoyl-CoA dehydratase activity;integral component of membrane;cell differentiation;3-hydroxy-lignoceroyl-CoA dehydratase activity;3-hydroxy-behenoyl-CoA dehydratase activity;transferase activity;</t>
  </si>
  <si>
    <t>BART1_0-p18095</t>
  </si>
  <si>
    <t>BART1_0-u18095</t>
  </si>
  <si>
    <t>MSTRG.18095</t>
  </si>
  <si>
    <t>N-glycosylase/DNA lyase</t>
  </si>
  <si>
    <t>GO:0006284;GO:0005381;GO:0016829;GO:0004175;GO:1902600;GO:0006289;GO:0007004;GO:0004672;GO:0046961;GO:0006468;GO:0003684;GO:0008534;GO:0000221;GO:0005634;GO:0005524;GO:0043161;GO:0031518;GO:0005739;GO:0016021;GO:0003906;GO:0070003;GO:0019774;GO:0070987;GO:0034755;</t>
  </si>
  <si>
    <t>base-excision repair;iron ion transmembrane transporter activity;lyase activity;endopeptidase activity;proton transmembrane transport;nucleotide-excision repair;telomere maintenance via telomerase;protein kinase activity;proton-transporting ATPase activity, rotational mechanism;protein phosphorylation;damaged DNA binding;oxidized purine nucleobase lesion DNA N-glycosylase activity;vacuolar proton-transporting V-type ATPase, V1 domain;nucleus;ATP binding;proteasome-mediated ubiquitin-dependent protein catabolic process;CBF3 complex;mitochondrion;integral component of membrane;DNA-(apurinic or apyrimidinic site) endonuclease activity;threonine-type peptidase activity;proteasome core complex, beta-subunit complex;error-free translesion synthesis;iron ion transmembrane transport;</t>
  </si>
  <si>
    <t>BART1_0-p18099</t>
  </si>
  <si>
    <t>BART1_0-u18099</t>
  </si>
  <si>
    <t>MSTRG.18099</t>
  </si>
  <si>
    <t>Trans-2,3-enoyl-CoA reductase (Fragment)</t>
  </si>
  <si>
    <t>GO:0016229;GO:0016627;GO:1905499;GO:1901564;GO:0010091;GO:0009922;GO:0042335;GO:0005886;GO:0005789;GO:0072330;GO:0005524;GO:0098796;GO:1990234;GO:0005515;GO:0005856;GO:0006629;GO:0016021;GO:0055114;GO:0010025;</t>
  </si>
  <si>
    <t>steroid dehydrogenase activity;oxidoreductase activity, acting on the CH-CH group of donors;trichome papilla formation;organonitrogen compound metabolic process;trichome branching;fatty acid elongase activity;cuticle development;plasma membrane;endoplasmic reticulum membrane;monocarboxylic acid biosynthetic process;ATP binding;membrane protein complex;transferase complex;protein binding;cytoskeleton;lipid metabolic process;integral component of membrane;oxidation-reduction process;wax biosynthetic process;</t>
  </si>
  <si>
    <t>BART1_0-p18102</t>
  </si>
  <si>
    <t>BART1_0-u18102</t>
  </si>
  <si>
    <t>MSTRG.18102</t>
  </si>
  <si>
    <t>SAM dependent carboxyl methyltransferase</t>
  </si>
  <si>
    <t>GO:0003676;GO:0072330;GO:0009694;GO:0016021;GO:0009611;GO:0015074;GO:0008168;GO:0009867;GO:0042446;GO:0032259;</t>
  </si>
  <si>
    <t>nucleic acid binding;monocarboxylic acid biosynthetic process;jasmonic acid metabolic process;integral component of membrane;response to wounding;DNA integration;methyltransferase activity;jasmonic acid mediated signaling pathway;hormone biosynthetic process;methylation;</t>
  </si>
  <si>
    <t>BART1_0-p18103</t>
  </si>
  <si>
    <t>BART1_0-u18103</t>
  </si>
  <si>
    <t>MSTRG.18103</t>
  </si>
  <si>
    <t>Vesicle transport protein</t>
  </si>
  <si>
    <t>GO:0061025;GO:0006890;GO:0005484;GO:0016021;</t>
  </si>
  <si>
    <t>membrane fusion;retrograde vesicle-mediated transport, Golgi to endoplasmic reticulum;SNAP receptor activity;integral component of membrane;</t>
  </si>
  <si>
    <t>BART1_0-p18105</t>
  </si>
  <si>
    <t>BART1_0-u18105</t>
  </si>
  <si>
    <t>MSTRG.18105</t>
  </si>
  <si>
    <t>BART1_0-p18107</t>
  </si>
  <si>
    <t>BART1_0-u18107</t>
  </si>
  <si>
    <t>MSTRG.18107</t>
  </si>
  <si>
    <t>BART1_0-p18110</t>
  </si>
  <si>
    <t>BART1_0-u18110</t>
  </si>
  <si>
    <t>MSTRG.18110</t>
  </si>
  <si>
    <t>Regulator of G-protein signaling 7</t>
  </si>
  <si>
    <t>GO:0003677;GO:0005634;GO:0046982;GO:0036374;GO:0006508;GO:0016021;GO:0006751;GO:0005783;GO:0000786;</t>
  </si>
  <si>
    <t>DNA binding;nucleus;protein heterodimerization activity;glutathione hydrolase activity;proteolysis;integral component of membrane;glutathione catabolic process;endoplasmic reticulum;nucleosome;</t>
  </si>
  <si>
    <t>BART1_0-p18114</t>
  </si>
  <si>
    <t>BART1_0-u18114</t>
  </si>
  <si>
    <t>MSTRG.18114</t>
  </si>
  <si>
    <t>BART1_0-p18117</t>
  </si>
  <si>
    <t>BART1_0-u18117</t>
  </si>
  <si>
    <t>MSTRG.18117</t>
  </si>
  <si>
    <t>3-hydroxyacyl-CoA dehydrogenase, conserved site-containing protein</t>
  </si>
  <si>
    <t>GO:0018812;GO:0009695;GO:0008692;GO:0034440;GO:0004165;GO:0004300;GO:0006631;GO:0008017;GO:0005874;GO:0042579;GO:0005777;GO:0009507;GO:0009506;GO:0003857;GO:0009908;GO:0005618;GO:0044242;GO:0016021;GO:0003729;GO:0055114;GO:0070403;GO:0072329;GO:0030258;</t>
  </si>
  <si>
    <t>3-hydroxyacyl-CoA dehydratase activity;jasmonic acid biosynthetic process;3-hydroxybutyryl-CoA epimerase activity;lipid oxidation;dodecenoyl-CoA delta-isomerase activity;enoyl-CoA hydratase activity;fatty acid metabolic process;microtubule binding;microtubule;microbody;peroxisome;chloroplast;plasmodesma;3-hydroxyacyl-CoA dehydrogenase activity;flower development;cell wall;cellular lipid catabolic process;integral component of membrane;mRNA binding;oxidation-reduction process;NAD+ binding;monocarboxylic acid catabolic process;lipid modification;</t>
  </si>
  <si>
    <t>BART1_0-p18118</t>
  </si>
  <si>
    <t>BART1_0-u18118</t>
  </si>
  <si>
    <t>MSTRG.18118</t>
  </si>
  <si>
    <t>GTPase Der isoform X2</t>
  </si>
  <si>
    <t>GO:0005525;GO:0009507;GO:0009793;GO:0016021;GO:0042793;GO:0016651;GO:0042773;</t>
  </si>
  <si>
    <t>GTP binding;chloroplast;embryo development ending in seed dormancy;integral component of membrane;plastid transcription;oxidoreductase activity, acting on NAD(P)H;ATP synthesis coupled electron transport;</t>
  </si>
  <si>
    <t>BART1_0-p18121</t>
  </si>
  <si>
    <t>BART1_0-u18121</t>
  </si>
  <si>
    <t>MSTRG.18121</t>
  </si>
  <si>
    <t>Asparagine synthetase [glutamine-hydrolyzing]</t>
  </si>
  <si>
    <t>GO:0005524;GO:0043617;GO:0009749;GO:0009750;GO:0006529;GO:0006541;GO:0005829;GO:0070982;GO:0004066;GO:0016740;GO:0009744;</t>
  </si>
  <si>
    <t>ATP binding;cellular response to sucrose starvation;response to glucose;response to fructose;asparagine biosynthetic process;glutamine metabolic process;cytosol;L-asparagine metabolic process;asparagine synthase (glutamine-hydrolyzing) activity;transferase activity;response to sucrose;</t>
  </si>
  <si>
    <t>BART1_0-p18125</t>
  </si>
  <si>
    <t>BART1_0-u18125</t>
  </si>
  <si>
    <t>MSTRG.18125</t>
  </si>
  <si>
    <t>GO:0090502;GO:0003676;GO:0102339;GO:0004523;GO:0052650;GO:0016021;GO:0042572;GO:0102342;GO:0055114;GO:0016630;GO:0102341;GO:0102340;</t>
  </si>
  <si>
    <t>RNA phosphodiester bond hydrolysis, endonucleolytic;nucleic acid binding;3-oxo-arachidoyl-CoA reductase activity;RNA-DNA hybrid ribonuclease activity;NADP-retinol dehydrogenase activity;integral component of membrane;retinol metabolic process;3-oxo-cerotoyl-CoA reductase activity;oxidation-reduction process;protochlorophyllide reductase activity;3-oxo-lignoceroyl-CoA reductase activity;3-oxo-behenoyl-CoA reductase activity;</t>
  </si>
  <si>
    <t>BART1_0-p18129</t>
  </si>
  <si>
    <t>BART1_0-u18129</t>
  </si>
  <si>
    <t>MSTRG.18129</t>
  </si>
  <si>
    <t>GO:0090305;GO:0008270;GO:0004190;GO:0022626;GO:0004519;GO:0009451;GO:0006508;GO:0016021;GO:0046983;GO:0008168;GO:0032259;</t>
  </si>
  <si>
    <t>nucleic acid phosphodiester bond hydrolysis;zinc ion binding;aspartic-type endopeptidase activity;cytosolic ribosome;endonuclease activity;RNA modification;proteolysis;integral component of membrane;protein dimerization activity;methyltransferase activity;methylation;</t>
  </si>
  <si>
    <t>BART1_0-p18130</t>
  </si>
  <si>
    <t>BART1_0-u18130</t>
  </si>
  <si>
    <t>MSTRG.18130</t>
  </si>
  <si>
    <t>Transcription factor bHLH110</t>
  </si>
  <si>
    <t>GO:0005634;GO:0003677;GO:0090305;GO:0004518;GO:0016021;GO:0046983;GO:0001228;GO:0045944;</t>
  </si>
  <si>
    <t>nucleus;DNA binding;nucleic acid phosphodiester bond hydrolysis;nuclease activity;integral component of membrane;protein dimerization activity;DNA-binding transcription activator activity, RNA polymerase II-specific;positive regulation of transcription by RNA polymerase II;</t>
  </si>
  <si>
    <t>BART1_0-p18131</t>
  </si>
  <si>
    <t>BART1_0-u18131</t>
  </si>
  <si>
    <t>MSTRG.18131</t>
  </si>
  <si>
    <t>GO:1902074;GO:0009651;GO:0051194;GO:0043068;GO:1900057;GO:1901406;GO:0009733;GO:0003700;GO:0090400;GO:0010271;GO:0080187;GO:0010150;GO:0006355;GO:1904248;GO:0042542;GO:0009723;GO:0048527;GO:0005634;GO:0003677;GO:0044093;GO:1903508;GO:0005515;GO:0009737;GO:0045089;GO:0005737;GO:0010628;GO:0016021;GO:0010029;</t>
  </si>
  <si>
    <t>response to salt;response to salt stress;positive regulation of cofactor metabolic process;positive regulation of programmed cell death;positive regulation of leaf senescence;positive regulation of tetrapyrrole catabolic process;response to auxin;DNA-binding transcription factor activity;stress-induced premature senescence;regulation of chlorophyll catabolic process;floral organ senescence;leaf senescence;regulation of transcription, DNA-templated;regulation of age-related resistance;response to hydrogen peroxide;response to ethylene;lateral root development;nucleus;DNA binding;positive regulation of molecular function;positive regulation of nucleic acid-templated transcription;protein binding;response to abscisic acid;positive regulation of innate immune response;cytoplasm;positive regulation of gene expression;integral component of membrane;regulation of seed germination;</t>
  </si>
  <si>
    <t>BART1_0-p18133</t>
  </si>
  <si>
    <t>BART1_0-u18133</t>
  </si>
  <si>
    <t>MSTRG.18133</t>
  </si>
  <si>
    <t>GO:0016747;GO:0016192;GO:0046907;GO:0015031;GO:0006508;GO:0016021;GO:0030131;GO:0004185;GO:0034613;</t>
  </si>
  <si>
    <t>transferase activity, transferring acyl groups other than amino-acyl groups;vesicle-mediated transport;intracellular transport;protein transport;proteolysis;integral component of membrane;clathrin adaptor complex;serine-type carboxypeptidase activity;cellular protein localization;</t>
  </si>
  <si>
    <t>BART1_0-p18134</t>
  </si>
  <si>
    <t>BART1_0-u18134</t>
  </si>
  <si>
    <t>MSTRG.18134</t>
  </si>
  <si>
    <t>NAC transcription factor NAM</t>
  </si>
  <si>
    <t>BART1_0-p18135</t>
  </si>
  <si>
    <t>BART1_0-u18135</t>
  </si>
  <si>
    <t>MSTRG.18135</t>
  </si>
  <si>
    <t>GO:0009790;GO:0048608;GO:0009893;GO:0009791;GO:0009413;GO:0009831;GO:0006355;GO:0009555;GO:0048827;GO:0005634;GO:0003677;GO:0003700;GO:0048522;GO:0016021;GO:0010364;</t>
  </si>
  <si>
    <t>embryo development;reproductive structure development;positive regulation of metabolic process;post-embryonic development;response to flooding;plant-type cell wall modification involved in multidimensional cell growth;regulation of transcription, DNA-templated;pollen development;phyllome development;nucleus;DNA binding;DNA-binding transcription factor activity;positive regulation of cellular process;integral component of membrane;regulation of ethylene biosynthetic process;</t>
  </si>
  <si>
    <t>BART1_0-p18136</t>
  </si>
  <si>
    <t>BART1_0-u18136</t>
  </si>
  <si>
    <t>MSTRG.18136</t>
  </si>
  <si>
    <t>BART1_0-p18138</t>
  </si>
  <si>
    <t>BART1_0-u18138</t>
  </si>
  <si>
    <t>MSTRG.18138</t>
  </si>
  <si>
    <t>GO:2000470;GO:0006260;GO:1902551;GO:0006886;GO:0008536;GO:0005634;GO:0003677;GO:0003887;GO:0046872;GO:0016021;GO:0071897;GO:0005829;GO:0016310;GO:0016301;GO:0016874;GO:0035556;</t>
  </si>
  <si>
    <t>positive regulation of peroxidase activity;DNA replication;regulation of catalase activity;intracellular protein transport;Ran GTPase binding;nucleus;DNA binding;DNA-directed DNA polymerase activity;metal ion binding;integral component of membrane;DNA biosynthetic process;cytosol;phosphorylation;kinase activity;ligase activity;intracellular signal transduction;</t>
  </si>
  <si>
    <t>BART1_0-p18140</t>
  </si>
  <si>
    <t>BART1_0-u18140</t>
  </si>
  <si>
    <t>MSTRG.18140</t>
  </si>
  <si>
    <t>Polyubiquitin-B</t>
  </si>
  <si>
    <t>GO:0005634;GO:0031625;GO:0003735;GO:0070013;GO:0016021;GO:0044445;GO:0031386;GO:0005840;GO:0019941;GO:0044446;GO:0006412;GO:0016567;</t>
  </si>
  <si>
    <t>nucleus;ubiquitin protein ligase binding;structural constituent of ribosome;intracellular organelle lumen;integral component of membrane;cytosolic part;protein tag;ribosome;modification-dependent protein catabolic process;intracellular organelle part;translation;protein ubiquitination;</t>
  </si>
  <si>
    <t>BART1_0-p18143</t>
  </si>
  <si>
    <t>BART1_0-u18143</t>
  </si>
  <si>
    <t>MSTRG.18143</t>
  </si>
  <si>
    <t>Polycomb complex protein BMI-1-B</t>
  </si>
  <si>
    <t>BART1_0-p18144</t>
  </si>
  <si>
    <t>BART1_0-u18144</t>
  </si>
  <si>
    <t>MSTRG.18144</t>
  </si>
  <si>
    <t>Endosomal targeting BRO1-like domain-containing protein</t>
  </si>
  <si>
    <t>GO:0008270;GO:0016021;GO:0005773;</t>
  </si>
  <si>
    <t>zinc ion binding;integral component of membrane;vacuole;</t>
  </si>
  <si>
    <t>BART1_0-p18145</t>
  </si>
  <si>
    <t>BART1_0-u18145</t>
  </si>
  <si>
    <t>MSTRG.18145</t>
  </si>
  <si>
    <t>Phytosulfokine receptor 2</t>
  </si>
  <si>
    <t>GO:0018108;GO:0005524;GO:0004713;GO:0016021;GO:0007178;GO:0030246;GO:0005886;GO:0004675;</t>
  </si>
  <si>
    <t>peptidyl-tyrosine phosphorylation;ATP binding;protein tyrosine kinase activity;integral component of membrane;transmembrane receptor protein serine/threonine kinase signaling pathway;carbohydrate binding;plasma membrane;transmembrane receptor protein serine/threonine kinase activity;</t>
  </si>
  <si>
    <t>BART1_0-p18146</t>
  </si>
  <si>
    <t>BART1_0-u18146</t>
  </si>
  <si>
    <t>MSTRG.18146</t>
  </si>
  <si>
    <t>GO:0016180;GO:0043628;GO:0016021;GO:0032039;</t>
  </si>
  <si>
    <t>snRNA processing;ncRNA 3'-end processing;integral component of membrane;integrator complex;</t>
  </si>
  <si>
    <t>BART1_0-p18147</t>
  </si>
  <si>
    <t>BART1_0-u18147</t>
  </si>
  <si>
    <t>MSTRG.18147</t>
  </si>
  <si>
    <t>F-box protein VBF</t>
  </si>
  <si>
    <t>BART1_0-p18150</t>
  </si>
  <si>
    <t>BART1_0-u18150</t>
  </si>
  <si>
    <t>MSTRG.18150</t>
  </si>
  <si>
    <t>Ubiquitin-conjugating enzyme E2 S</t>
  </si>
  <si>
    <t>BART1_0-p18155</t>
  </si>
  <si>
    <t>BART1_0-u18155</t>
  </si>
  <si>
    <t>MSTRG.18155</t>
  </si>
  <si>
    <t>GO:0016788;GO:0008360;GO:0008144;GO:0006282;GO:0006260;GO:1901265;GO:0006486;GO:0036094;GO:0000413;GO:0051301;GO:0000287;GO:0003743;GO:0003964;GO:0097367;GO:0016491;GO:0070300;GO:1990904;GO:0090502;GO:0016757;GO:0006351;GO:0009561;GO:0051260;GO:0043232;GO:0006278;GO:0044444;GO:0006413;GO:0005634;GO:0003677;GO:0005516;GO:0003755;GO:0003899;GO:0140326;GO:0016021;GO:0015914;GO:0016881;GO:0055114;</t>
  </si>
  <si>
    <t>hydrolase activity, acting on ester bonds;regulation of cell shape;drug binding;regulation of DNA repair;DNA replication;nucleoside phosphate binding;protein glycosylation;small molecule binding;protein peptidyl-prolyl isomerization;cell division;magnesium ion binding;translation initiation factor activity;RNA-directed DNA polymerase activity;carbohydrate derivative binding;oxidoreductase activity;phosphatidic acid binding;ribonucleoprotein complex;RNA phosphodiester bond hydrolysis, endonucleolytic;transferase activity, transferring glycosyl groups;transcription, DNA-templated;megagametogenesis;protein homooligomerization;intracellular non-membrane-bounded organelle;RNA-dependent DNA biosynthetic process;cytoplasmic part;translational initiation;nucleus;DNA binding;calmodulin binding;peptidyl-prolyl cis-trans isomerase activity;DNA-directed 5'-3' RNA polymerase activity;ATPase-coupled intramembrane lipid transporter activity;integral component of membrane;phospholipid transport;acid-amino acid ligase activity;oxidation-reduction process;</t>
  </si>
  <si>
    <t>BART1_0-p18156</t>
  </si>
  <si>
    <t>BART1_0-u18156</t>
  </si>
  <si>
    <t>MSTRG.18156</t>
  </si>
  <si>
    <t>BART1_0-p18161</t>
  </si>
  <si>
    <t>BART1_0-u18161</t>
  </si>
  <si>
    <t>MSTRG.18161</t>
  </si>
  <si>
    <t>BART1_0-p18162</t>
  </si>
  <si>
    <t>BART1_0-u18162</t>
  </si>
  <si>
    <t>MSTRG.18162</t>
  </si>
  <si>
    <t>GO:0006364;GO:0005524;GO:0016491;GO:0046982;GO:0048046;GO:0004719;GO:0016311;GO:0008080;GO:0008033;GO:0006470;GO:0044267;GO:0008213;GO:0009742;GO:0000786;GO:0043412;GO:0043414;GO:0005634;GO:0004721;GO:0006869;GO:0003677;GO:0005319;GO:0070013;GO:0046872;GO:0042274;GO:0016021;GO:0055114;GO:0032259;</t>
  </si>
  <si>
    <t>rRNA processing;ATP binding;oxidoreductase activity;protein heterodimerization activity;apoplast;protein-L-isoaspartate (D-aspartate) O-methyltransferase activity;dephosphorylation;N-acetyltransferase activity;tRNA processing;protein dephosphorylation;cellular protein metabolic process;protein alkylation;brassinosteroid mediated signaling pathway;nucleosome;macromolecule modification;macromolecule methylation;nucleus;phosphoprotein phosphatase activity;lipid transport;DNA binding;lipid transporter activity;intracellular organelle lumen;metal ion binding;ribosomal small subunit biogenesis;integral component of membrane;oxidation-reduction process;methylation;</t>
  </si>
  <si>
    <t>BART1_0-p18164</t>
  </si>
  <si>
    <t>BART1_0-u18164</t>
  </si>
  <si>
    <t>MSTRG.18164</t>
  </si>
  <si>
    <t>BART1_0-p18165</t>
  </si>
  <si>
    <t>BART1_0-u18165</t>
  </si>
  <si>
    <t>MSTRG.18165</t>
  </si>
  <si>
    <t>LOW QUALITY PROTEIN: LRR receptor-like serine/threonine-protein kinase RPK2</t>
  </si>
  <si>
    <t>GO:0010152;GO:0032440;GO:0010073;GO:0051260;GO:0004674;GO:0006468;GO:0009945;GO:0048508;GO:0009846;GO:0005886;GO:0097472;GO:0009942;GO:0009414;GO:0005524;GO:0009409;GO:0048653;GO:0009808;GO:0016021;GO:0055114;GO:0051726;GO:0030246;</t>
  </si>
  <si>
    <t>pollen maturation;2-alkenal reductase [NAD(P)] activity;meristem maintenance;protein homooligomerization;protein serine/threonine kinase activity;protein phosphorylation;radial axis specification;embryonic meristem development;pollen germination;plasma membrane;cyclin-dependent protein kinase activity;longitudinal axis specification;response to water deprivation;ATP binding;response to cold;anther development;lignin metabolic process;integral component of membrane;oxidation-reduction process;regulation of cell cycle;carbohydrate binding;</t>
  </si>
  <si>
    <t>BART1_0-p18167</t>
  </si>
  <si>
    <t>BART1_0-u18167</t>
  </si>
  <si>
    <t>MSTRG.18167</t>
  </si>
  <si>
    <t>Putative F-box domain containing protein</t>
  </si>
  <si>
    <t>BART1_0-p18169</t>
  </si>
  <si>
    <t>BART1_0-u18169</t>
  </si>
  <si>
    <t>MSTRG.18169</t>
  </si>
  <si>
    <t>GO:0006364;GO:0005524;GO:0016491;GO:0046982;GO:0048046;GO:0004719;GO:0016311;GO:0008080;GO:0008033;GO:0006470;GO:0044267;GO:0008213;GO:0000786;GO:0043412;GO:0043414;GO:0005634;GO:0004721;GO:0006869;GO:0003677;GO:0005319;GO:0070013;GO:0042274;GO:0016021;GO:0055114;GO:0032259;</t>
  </si>
  <si>
    <t>rRNA processing;ATP binding;oxidoreductase activity;protein heterodimerization activity;apoplast;protein-L-isoaspartate (D-aspartate) O-methyltransferase activity;dephosphorylation;N-acetyltransferase activity;tRNA processing;protein dephosphorylation;cellular protein metabolic process;protein alkylation;nucleosome;macromolecule modification;macromolecule methylation;nucleus;phosphoprotein phosphatase activity;lipid transport;DNA binding;lipid transporter activity;intracellular organelle lumen;ribosomal small subunit biogenesis;integral component of membrane;oxidation-reduction process;methylation;</t>
  </si>
  <si>
    <t>BART1_0-p18170</t>
  </si>
  <si>
    <t>BART1_0-u18170</t>
  </si>
  <si>
    <t>MSTRG.18170</t>
  </si>
  <si>
    <t>Emopamil-binding</t>
  </si>
  <si>
    <t>GO:1902652;GO:0005783;GO:0006694;GO:0000247;GO:0031090;GO:0044446;GO:0005886;GO:1901617;GO:0044283;GO:0004769;GO:0047750;GO:0042175;GO:0016021;GO:0016125;</t>
  </si>
  <si>
    <t>secondary alcohol metabolic process;endoplasmic reticulum;steroid biosynthetic process;C-8 sterol isomerase activity;organelle membrane;intracellular organelle part;plasma membrane;organic hydroxy compound biosynthetic process;small molecule biosynthetic process;steroid delta-isomerase activity;cholestenol delta-isomerase activity;nuclear outer membrane-endoplasmic reticulum membrane network;integral component of membrane;sterol metabolic process;</t>
  </si>
  <si>
    <t>BART1_0-p18171</t>
  </si>
  <si>
    <t>BART1_0-u18171</t>
  </si>
  <si>
    <t>MSTRG.18171</t>
  </si>
  <si>
    <t>Charged multivesicular body protein 5</t>
  </si>
  <si>
    <t>GO:0005515;GO:0015031;GO:0007034;GO:0032585;GO:0043531;</t>
  </si>
  <si>
    <t>protein binding;protein transport;vacuolar transport;multivesicular body membrane;ADP binding;</t>
  </si>
  <si>
    <t>BART1_0-p18172</t>
  </si>
  <si>
    <t>BART1_0-u18172</t>
  </si>
  <si>
    <t>MSTRG.18172</t>
  </si>
  <si>
    <t>BART1_0-p18173</t>
  </si>
  <si>
    <t>BART1_0-u18173</t>
  </si>
  <si>
    <t>MSTRG.18173</t>
  </si>
  <si>
    <t>BART1_0-p18175</t>
  </si>
  <si>
    <t>BART1_0-u18175</t>
  </si>
  <si>
    <t>MSTRG.18175</t>
  </si>
  <si>
    <t>DNA excision repair protein CSB isoform X2</t>
  </si>
  <si>
    <t>GO:0005524;GO:0005634;GO:0003677;GO:0140097;GO:0032508;GO:0006283;GO:0016021;GO:0010332;GO:0016740;GO:0042623;GO:0032259;</t>
  </si>
  <si>
    <t>ATP binding;nucleus;DNA binding;catalytic activity, acting on DNA;DNA duplex unwinding;transcription-coupled nucleotide-excision repair;integral component of membrane;response to gamma radiation;transferase activity;ATPase activity, coupled;methylation;</t>
  </si>
  <si>
    <t>BART1_0-p18176</t>
  </si>
  <si>
    <t>BART1_0-u18176</t>
  </si>
  <si>
    <t>MSTRG.18176</t>
  </si>
  <si>
    <t>protein CHROMATIN REMODELING 8-like</t>
  </si>
  <si>
    <t>GO:0005524;GO:0005634;GO:0003677;GO:0140097;GO:0032508;GO:0006283;GO:0010332;GO:0016740;GO:0042623;GO:0032259;</t>
  </si>
  <si>
    <t>ATP binding;nucleus;DNA binding;catalytic activity, acting on DNA;DNA duplex unwinding;transcription-coupled nucleotide-excision repair;response to gamma radiation;transferase activity;ATPase activity, coupled;methylation;</t>
  </si>
  <si>
    <t>BART1_0-p18177</t>
  </si>
  <si>
    <t>BART1_0-u18177</t>
  </si>
  <si>
    <t>MSTRG.18177</t>
  </si>
  <si>
    <t>GO:0005524;GO:0016021;GO:0006355;GO:0004672;GO:0043531;GO:0006468;</t>
  </si>
  <si>
    <t>ATP binding;integral component of membrane;regulation of transcription, DNA-templated;protein kinase activity;ADP binding;protein phosphorylation;</t>
  </si>
  <si>
    <t>BART1_0-p18179</t>
  </si>
  <si>
    <t>BART1_0-u18179</t>
  </si>
  <si>
    <t>MSTRG.18179</t>
  </si>
  <si>
    <t>GO:0042626;GO:0055085;GO:0016021;GO:0006355;GO:0043531;</t>
  </si>
  <si>
    <t>ATPase-coupled transmembrane transporter activity;transmembrane transport;integral component of membrane;regulation of transcription, DNA-templated;ADP binding;</t>
  </si>
  <si>
    <t>BART1_0-p18183</t>
  </si>
  <si>
    <t>BART1_0-u18183</t>
  </si>
  <si>
    <t>MSTRG.18183</t>
  </si>
  <si>
    <t>DNA excision repair protein CSB</t>
  </si>
  <si>
    <t>BART1_0-p18184</t>
  </si>
  <si>
    <t>BART1_0-u18184</t>
  </si>
  <si>
    <t>MSTRG.18184</t>
  </si>
  <si>
    <t>GO:0005524;GO:0005634;GO:0003677;GO:0008094;GO:0140097;GO:0032508;GO:0006283;GO:0016021;GO:0004386;GO:0010332;GO:0016740;GO:0032259;</t>
  </si>
  <si>
    <t>ATP binding;nucleus;DNA binding;DNA-dependent ATPase activity;catalytic activity, acting on DNA;DNA duplex unwinding;transcription-coupled nucleotide-excision repair;integral component of membrane;helicase activity;response to gamma radiation;transferase activity;methylation;</t>
  </si>
  <si>
    <t>BART1_0-p18187</t>
  </si>
  <si>
    <t>BART1_0-u18187</t>
  </si>
  <si>
    <t>MSTRG.18187</t>
  </si>
  <si>
    <t>Translocon-associated protein subunit beta like</t>
  </si>
  <si>
    <t>GO:0009506;GO:0042175;GO:0016021;GO:0005783;GO:0005794;GO:0031090;GO:0044446;GO:0005773;GO:0098805;</t>
  </si>
  <si>
    <t>plasmodesma;nuclear outer membrane-endoplasmic reticulum membrane network;integral component of membrane;endoplasmic reticulum;Golgi apparatus;organelle membrane;intracellular organelle part;vacuole;whole membrane;</t>
  </si>
  <si>
    <t>BART1_0-p18188</t>
  </si>
  <si>
    <t>BART1_0-u18188</t>
  </si>
  <si>
    <t>MSTRG.18188</t>
  </si>
  <si>
    <t>Ubiquitin-like domain-containing protein CIP73 isoform I</t>
  </si>
  <si>
    <t>GO:0071818;GO:0031593;GO:0030433;GO:0051787;</t>
  </si>
  <si>
    <t>BAT3 complex;polyubiquitin modification-dependent protein binding;ubiquitin-dependent ERAD pathway;misfolded protein binding;</t>
  </si>
  <si>
    <t>BART1_0-p18189</t>
  </si>
  <si>
    <t>BART1_0-u18189</t>
  </si>
  <si>
    <t>MSTRG.18189</t>
  </si>
  <si>
    <t>GO:0009860;GO:0007165;GO:0060240;GO:0006470;GO:0048768;GO:0004672;GO:0005783;GO:0007034;GO:0000324;GO:0006468;GO:0004721;GO:0005634;GO:0005524;GO:0000164;GO:0009507;GO:0004418;GO:0046872;GO:0048037;GO:0010969;GO:0016021;GO:0005829;GO:0033014;GO:0072357;</t>
  </si>
  <si>
    <t>pollen tube growth;signal transduction;negative regulation of signal transduction involved in conjugation with cellular fusion;protein dephosphorylation;root hair cell tip growth;protein kinase activity;endoplasmic reticulum;vacuolar transport;fungal-type vacuole;protein phosphorylation;phosphoprotein phosphatase activity;nucleus;ATP binding;protein phosphatase type 1 complex;chloroplast;hydroxymethylbilane synthase activity;metal ion binding;cofactor binding;regulation of pheromone-dependent signal transduction involved in conjugation with cellular fusion;integral component of membrane;cytosol;tetrapyrrole biosynthetic process;PTW/PP1 phosphatase complex;</t>
  </si>
  <si>
    <t>BART1_0-p18190</t>
  </si>
  <si>
    <t>BART1_0-u18190</t>
  </si>
  <si>
    <t>MSTRG.18190</t>
  </si>
  <si>
    <t>GO:0009860;GO:0007165;GO:0060240;GO:0006470;GO:0048768;GO:0004672;GO:0005783;GO:0000324;GO:0006468;GO:0004721;GO:0005634;GO:0005524;GO:0000164;GO:0046872;GO:0048037;GO:0010969;GO:0016021;GO:0005829;GO:0072357;</t>
  </si>
  <si>
    <t>pollen tube growth;signal transduction;negative regulation of signal transduction involved in conjugation with cellular fusion;protein dephosphorylation;root hair cell tip growth;protein kinase activity;endoplasmic reticulum;fungal-type vacuole;protein phosphorylation;phosphoprotein phosphatase activity;nucleus;ATP binding;protein phosphatase type 1 complex;metal ion binding;cofactor binding;regulation of pheromone-dependent signal transduction involved in conjugation with cellular fusion;integral component of membrane;cytosol;PTW/PP1 phosphatase complex;</t>
  </si>
  <si>
    <t>BART1_0-p18191</t>
  </si>
  <si>
    <t>BART1_0-u18191</t>
  </si>
  <si>
    <t>MSTRG.18191</t>
  </si>
  <si>
    <t>BART1_0-p18192</t>
  </si>
  <si>
    <t>BART1_0-u18192</t>
  </si>
  <si>
    <t>MSTRG.18192</t>
  </si>
  <si>
    <t>Thylakoid lumenal protein, chloroplastic</t>
  </si>
  <si>
    <t>GO:0009507;GO:0031976;GO:0031977;</t>
  </si>
  <si>
    <t>chloroplast;plastid thylakoid;thylakoid lumen;</t>
  </si>
  <si>
    <t>BART1_0-p18195</t>
  </si>
  <si>
    <t>BART1_0-u18195</t>
  </si>
  <si>
    <t>MSTRG.18195</t>
  </si>
  <si>
    <t>Protein trichome birefringence-like protein 14</t>
  </si>
  <si>
    <t>GO:0045492;GO:0005768;GO:0016407;GO:0008374;GO:0016021;GO:0005794;GO:0031984;GO:0016413;</t>
  </si>
  <si>
    <t>xylan biosynthetic process;endosome;acetyltransferase activity;O-acyltransferase activity;integral component of membrane;Golgi apparatus;organelle subcompartment;O-acetyltransferase activity;</t>
  </si>
  <si>
    <t>BART1_0-p18196</t>
  </si>
  <si>
    <t>BART1_0-u18196</t>
  </si>
  <si>
    <t>MSTRG.18196</t>
  </si>
  <si>
    <t>BART1_0-p18198</t>
  </si>
  <si>
    <t>BART1_0-u18198</t>
  </si>
  <si>
    <t>MSTRG.18198</t>
  </si>
  <si>
    <t>Zinc finger (C3HC4-type RING finger) family protein / BRCT domain-containing protein</t>
  </si>
  <si>
    <t>BART1_0-p18199</t>
  </si>
  <si>
    <t>BART1_0-u18199</t>
  </si>
  <si>
    <t>MSTRG.18199</t>
  </si>
  <si>
    <t>Shikimate kinase, chloroplastic</t>
  </si>
  <si>
    <t>GO:0009570;GO:0000287;GO:0005524;GO:0009073;GO:0016021;GO:0010027;GO:0009423;GO:0019632;GO:0016310;GO:0016773;GO:0016301;GO:0009658;</t>
  </si>
  <si>
    <t>chloroplast stroma;magnesium ion binding;ATP binding;aromatic amino acid family biosynthetic process;integral component of membrane;thylakoid membrane organization;chorismate biosynthetic process;shikimate metabolic process;phosphorylation;phosphotransferase activity, alcohol group as acceptor;kinase activity;chloroplast organization;</t>
  </si>
  <si>
    <t>BART1_0-p18202</t>
  </si>
  <si>
    <t>BART1_0-u18202</t>
  </si>
  <si>
    <t>MSTRG.18202</t>
  </si>
  <si>
    <t>BART1_0-p18205</t>
  </si>
  <si>
    <t>BART1_0-u18205</t>
  </si>
  <si>
    <t>MSTRG.18205</t>
  </si>
  <si>
    <t>Ferulate 5-hydroxylase (Fragment)</t>
  </si>
  <si>
    <t>BART1_0-p18208</t>
  </si>
  <si>
    <t>BART1_0-u18208</t>
  </si>
  <si>
    <t>MSTRG.18208</t>
  </si>
  <si>
    <t>Polyadenylate-binding protein</t>
  </si>
  <si>
    <t>GO:1902395;GO:0061077;GO:0004540;GO:0005576;GO:0009507;GO:0003723;GO:0016071;GO:0045892;GO:0071014;GO:0016570;GO:0071555;GO:0016310;GO:0016853;GO:0090501;GO:0009644;GO:0006355;GO:0004650;GO:0006396;GO:0003682;GO:0005634;GO:0005975;GO:0005515;GO:0007219;GO:0050684;GO:0046872;GO:0043484;GO:0016021;GO:0016301;GO:0010322;</t>
  </si>
  <si>
    <t>regulation of 1-deoxy-D-xylulose-5-phosphate synthase activity;chaperone-mediated protein folding;ribonuclease activity;extracellular region;chloroplast;RNA binding;mRNA metabolic process;negative regulation of transcription, DNA-templated;post-mRNA release spliceosomal complex;histone modification;cell wall organization;phosphorylation;isomerase activity;RNA phosphodiester bond hydrolysis;response to high light intensity;regulation of transcription, DNA-templated;polygalacturonase activity;RNA processing;chromatin binding;nucleus;carbohydrate metabolic process;protein binding;Notch signaling pathway;regulation of mRNA processing;metal ion binding;regulation of RNA splicing;integral component of membrane;kinase activity;regulation of isopentenyl diphosphate biosynthetic process, methylerythritol 4-phosphate pathway;</t>
  </si>
  <si>
    <t>BART1_0-p18209</t>
  </si>
  <si>
    <t>BART1_0-u18209</t>
  </si>
  <si>
    <t>MSTRG.18209</t>
  </si>
  <si>
    <t>Non-hemolytic phospholipase C</t>
  </si>
  <si>
    <t>GO:0016788;GO:0009395;GO:0016021;GO:0005576;GO:0016311;</t>
  </si>
  <si>
    <t>hydrolase activity, acting on ester bonds;phospholipid catabolic process;integral component of membrane;extracellular region;dephosphorylation;</t>
  </si>
  <si>
    <t>BART1_0-p18212</t>
  </si>
  <si>
    <t>BART1_0-u18212</t>
  </si>
  <si>
    <t>MSTRG.18212</t>
  </si>
  <si>
    <t>GO:0008270;GO:0051013;GO:0016071;GO:0000959;GO:0009451;GO:0005739;GO:0016021;GO:0008568;</t>
  </si>
  <si>
    <t>zinc ion binding;microtubule severing;mRNA metabolic process;mitochondrial RNA metabolic process;RNA modification;mitochondrion;integral component of membrane;microtubule-severing ATPase activity;</t>
  </si>
  <si>
    <t>BART1_0-p18213</t>
  </si>
  <si>
    <t>BART1_0-u18213</t>
  </si>
  <si>
    <t>MSTRG.18213</t>
  </si>
  <si>
    <t>BART1_0-p18216</t>
  </si>
  <si>
    <t>BART1_0-u18216</t>
  </si>
  <si>
    <t>MSTRG.18216</t>
  </si>
  <si>
    <t>GO:0016705;GO:0005506;GO:0006508;GO:0016021;GO:0004197;GO:0055114;GO:0004497;GO:0020037;</t>
  </si>
  <si>
    <t>oxidoreductase activity, acting on paired donors, with incorporation or reduction of molecular oxygen;iron ion binding;proteolysis;integral component of membrane;cysteine-type endopeptidase activity;oxidation-reduction process;monooxygenase activity;heme binding;</t>
  </si>
  <si>
    <t>BART1_0-p18222</t>
  </si>
  <si>
    <t>BART1_0-u18222</t>
  </si>
  <si>
    <t>MSTRG.18222</t>
  </si>
  <si>
    <t>Ribosomal protein S5/S7</t>
  </si>
  <si>
    <t>GO:0022626;GO:0015099;GO:0006450;GO:0000028;GO:0006397;GO:0005576;GO:0006457;GO:0006412;GO:0006407;GO:0005634;GO:0005887;GO:0000055;GO:0003723;GO:0005515;GO:0003735;GO:0042273;GO:0015935;GO:0030686;GO:0035444;GO:0030036;</t>
  </si>
  <si>
    <t>cytosolic ribosome;nickel cation transmembrane transporter activity;regulation of translational fidelity;ribosomal small subunit assembly;mRNA processing;extracellular region;protein folding;translation;rRNA export from nucleus;nucleus;integral component of plasma membrane;ribosomal large subunit export from nucleus;RNA binding;protein binding;structural constituent of ribosome;ribosomal large subunit biogenesis;small ribosomal subunit;90S preribosome;nickel cation transmembrane transport;actin cytoskeleton organization;</t>
  </si>
  <si>
    <t>BART1_0-p18229</t>
  </si>
  <si>
    <t>BART1_0-u18229</t>
  </si>
  <si>
    <t>MSTRG.18229</t>
  </si>
  <si>
    <t>30S ribosomal protein S5</t>
  </si>
  <si>
    <t>BART1_0-p18230</t>
  </si>
  <si>
    <t>BART1_0-u18230</t>
  </si>
  <si>
    <t>MSTRG.18230</t>
  </si>
  <si>
    <t>Retrotransposable element Tf2 protein type 1 (Fragment)</t>
  </si>
  <si>
    <t>GO:0090502;GO:0008270;GO:0016779;GO:0004190;GO:0140097;GO:0055085;GO:0022857;GO:0016705;GO:0009231;GO:0015074;GO:0008686;GO:0006278;GO:0006413;GO:0020037;GO:0003676;GO:0004601;GO:0005634;GO:0004523;GO:0045182;GO:0005506;GO:0016020;GO:0006508;GO:0098869;GO:0055114;</t>
  </si>
  <si>
    <t>RNA phosphodiester bond hydrolysis, endonucleolytic;zinc ion binding;nucleotidyltransferase activity;aspartic-type endopeptidase activity;catalytic activity, acting on DNA;transmembrane transport;transmembrane transporter activity;oxidoreductase activity, acting on paired donors, with incorporation or reduction of molecular oxygen;riboflavin biosynthetic process;DNA integration;3,4-dihydroxy-2-butanone-4-phosphate synthase activity;RNA-dependent DNA biosynthetic process;translational initiation;heme binding;nucleic acid binding;peroxidase activity;nucleus;RNA-DNA hybrid ribonuclease activity;translation regulator activity;iron ion binding;membrane;proteolysis;cellular oxidant detoxification;oxidation-reduction process;</t>
  </si>
  <si>
    <t>BART1_0-p18239</t>
  </si>
  <si>
    <t>BART1_0-u18239</t>
  </si>
  <si>
    <t>MSTRG.18239</t>
  </si>
  <si>
    <t>Pyridoxal phosphate-dependent decarboxylase</t>
  </si>
  <si>
    <t>GO:0030170;GO:0005783;GO:0046956;GO:0044446;GO:0008117;GO:0099120;GO:0006935;GO:0008219;GO:0001667;GO:0016020;GO:0019752;GO:0031276;GO:0016740;GO:0030036;GO:0030149;GO:0031158;GO:0030435;GO:0016831;</t>
  </si>
  <si>
    <t>pyridoxal phosphate binding;endoplasmic reticulum;positive phototaxis;intracellular organelle part;sphinganine-1-phosphate aldolase activity;socially cooperative development;chemotaxis;cell death;ameboidal-type cell migration;membrane;carboxylic acid metabolic process;negative regulation of lateral pseudopodium assembly;transferase activity;actin cytoskeleton organization;sphingolipid catabolic process;negative regulation of aggregate size involved in sorocarp development;sporulation resulting in formation of a cellular spore;carboxy-lyase activity;</t>
  </si>
  <si>
    <t>BART1_0-p18241</t>
  </si>
  <si>
    <t>BART1_0-u18241</t>
  </si>
  <si>
    <t>MSTRG.18241</t>
  </si>
  <si>
    <t>Monocopper oxidase-like protein SKU5</t>
  </si>
  <si>
    <t>GO:0009506;GO:0005507;GO:0016491;GO:0048046;GO:0006508;GO:0004185;GO:0055114;GO:0009505;GO:0005774;GO:0009932;GO:0031224;GO:0005886;</t>
  </si>
  <si>
    <t>plasmodesma;copper ion binding;oxidoreductase activity;apoplast;proteolysis;serine-type carboxypeptidase activity;oxidation-reduction process;plant-type cell wall;vacuolar membrane;cell tip growth;intrinsic component of membrane;plasma membrane;</t>
  </si>
  <si>
    <t>BART1_0-p18246</t>
  </si>
  <si>
    <t>BART1_0-u18246</t>
  </si>
  <si>
    <t>MSTRG.18246</t>
  </si>
  <si>
    <t>Neuroligin-4, X-linked</t>
  </si>
  <si>
    <t>GO:0016887;GO:0005634;GO:0003677;GO:0006869;GO:0009507;GO:0070084;GO:0005507;GO:0016491;GO:0006508;GO:0016021;GO:0070006;GO:0055114;</t>
  </si>
  <si>
    <t>ATPase activity;nucleus;DNA binding;lipid transport;chloroplast;protein initiator methionine removal;copper ion binding;oxidoreductase activity;proteolysis;integral component of membrane;metalloaminopeptidase activity;oxidation-reduction process;</t>
  </si>
  <si>
    <t>BART1_0-p18247</t>
  </si>
  <si>
    <t>BART1_0-u18247</t>
  </si>
  <si>
    <t>MSTRG.18247</t>
  </si>
  <si>
    <t>R3H domain-containing protein 1-like</t>
  </si>
  <si>
    <t>GO:0003676;GO:0016787;</t>
  </si>
  <si>
    <t>nucleic acid binding;hydrolase activity;</t>
  </si>
  <si>
    <t>BART1_0-p18249</t>
  </si>
  <si>
    <t>BART1_0-u18249</t>
  </si>
  <si>
    <t>MSTRG.18249</t>
  </si>
  <si>
    <t>GO:0008270;GO:0051013;GO:0140096;GO:0140097;GO:0009451;GO:0032508;GO:0042623;</t>
  </si>
  <si>
    <t>zinc ion binding;microtubule severing;catalytic activity, acting on a protein;catalytic activity, acting on DNA;RNA modification;DNA duplex unwinding;ATPase activity, coupled;</t>
  </si>
  <si>
    <t>BART1_0-p18250</t>
  </si>
  <si>
    <t>BART1_0-u18250</t>
  </si>
  <si>
    <t>MSTRG.18250</t>
  </si>
  <si>
    <t>Snurportin-1</t>
  </si>
  <si>
    <t>GO:0005634;GO:0061015;GO:0005737;GO:0016021;</t>
  </si>
  <si>
    <t>nucleus;snRNA import into nucleus;cytoplasm;integral component of membrane;</t>
  </si>
  <si>
    <t>BART1_0-p18251</t>
  </si>
  <si>
    <t>BART1_0-u18251</t>
  </si>
  <si>
    <t>MSTRG.18251</t>
  </si>
  <si>
    <t>Protease HtpX</t>
  </si>
  <si>
    <t>GO:0043604;GO:0016705;GO:0030151;GO:0004222;GO:0000287;GO:0005524;GO:0006418;GO:0004812;GO:0019284;GO:0005506;GO:0006518;GO:0016311;GO:0016874;GO:0034645;GO:0043716;GO:0008270;GO:0043715;GO:0019509;GO:0080120;GO:0043531;GO:0043039;GO:0043874;GO:0004497;GO:0005787;GO:0042128;GO:0020037;GO:0046570;GO:0005515;GO:0005737;GO:0071586;GO:0016021;GO:0016485;GO:0055114;GO:0140101;</t>
  </si>
  <si>
    <t>amide biosynthetic process;oxidoreductase activity, acting on paired donors, with incorporation or reduction of molecular oxygen;molybdenum ion binding;metalloendopeptidase activity;magnesium ion binding;ATP binding;tRNA aminoacylation for protein translation;aminoacyl-tRNA ligase activity;L-methionine salvage from S-adenosylmethionine;iron ion binding;peptide metabolic process;dephosphorylation;ligase activity;cellular macromolecule biosynthetic process;2-hydroxy-3-keto-5-methylthiopentenyl-1-phosphate phosphatase activity;zinc ion binding;2,3-diketo-5-methylthiopentyl-1-phosphate enolase activity;L-methionine salvage from methylthioadenosine;CAAX-box protein maturation;ADP binding;tRNA aminoacylation;acireductone synthase activity;monooxygenase activity;signal peptidase complex;nitrate assimilation;heme binding;methylthioribulose 1-phosphate dehydratase activity;protein binding;cytoplasm;CAAX-box protein processing;integral component of membrane;protein processing;oxidation-reduction process;catalytic activity, acting on a tRNA;</t>
  </si>
  <si>
    <t>BART1_0-p18252</t>
  </si>
  <si>
    <t>BART1_0-u18252</t>
  </si>
  <si>
    <t>MSTRG.18252</t>
  </si>
  <si>
    <t>DNA-damage-repair/toleration protein, chloroplastic</t>
  </si>
  <si>
    <t>GO:0005634;GO:0006281;GO:0003723;GO:0050684;GO:0005737;GO:0043484;GO:0000380;GO:0006535;</t>
  </si>
  <si>
    <t>nucleus;DNA repair;RNA binding;regulation of mRNA processing;cytoplasm;regulation of RNA splicing;alternative mRNA splicing, via spliceosome;cysteine biosynthetic process from serine;</t>
  </si>
  <si>
    <t>BART1_0-p18253</t>
  </si>
  <si>
    <t>BART1_0-u18253</t>
  </si>
  <si>
    <t>MSTRG.18253</t>
  </si>
  <si>
    <t>Ligatin</t>
  </si>
  <si>
    <t>GO:0003743;GO:0001731;GO:0022627;GO:0016021;</t>
  </si>
  <si>
    <t>translation initiation factor activity;formation of translation preinitiation complex;cytosolic small ribosomal subunit;integral component of membrane;</t>
  </si>
  <si>
    <t>BART1_0-p18255</t>
  </si>
  <si>
    <t>BART1_0-u18255</t>
  </si>
  <si>
    <t>MSTRG.18255</t>
  </si>
  <si>
    <t>GO:0006979;GO:0005524;GO:0009506;GO:0016491;GO:0016021;GO:0005829;GO:0055114;GO:0004672;GO:0006468;GO:0005886;GO:0030247;</t>
  </si>
  <si>
    <t>response to oxidative stress;ATP binding;plasmodesma;oxidoreductase activity;integral component of membrane;cytosol;oxidation-reduction process;protein kinase activity;protein phosphorylation;plasma membrane;polysaccharide binding;</t>
  </si>
  <si>
    <t>BART1_0-p18256</t>
  </si>
  <si>
    <t>BART1_0-u18256</t>
  </si>
  <si>
    <t>MSTRG.18256</t>
  </si>
  <si>
    <t>Polyketide synthase</t>
  </si>
  <si>
    <t>GO:0008270;GO:0004650;GO:0004672;GO:0005576;GO:0006468;GO:0005886;GO:0006979;GO:0005975;GO:0005524;GO:0016491;GO:0016021;GO:0005829;GO:0055114;GO:0071555;GO:0030247;</t>
  </si>
  <si>
    <t>zinc ion binding;polygalacturonase activity;protein kinase activity;extracellular region;protein phosphorylation;plasma membrane;response to oxidative stress;carbohydrate metabolic process;ATP binding;oxidoreductase activity;integral component of membrane;cytosol;oxidation-reduction process;cell wall organization;polysaccharide binding;</t>
  </si>
  <si>
    <t>BART1_0-p18257</t>
  </si>
  <si>
    <t>BART1_0-u18257</t>
  </si>
  <si>
    <t>MSTRG.18257</t>
  </si>
  <si>
    <t>BART1_0-p18258</t>
  </si>
  <si>
    <t>BART1_0-u18258</t>
  </si>
  <si>
    <t>MSTRG.18258</t>
  </si>
  <si>
    <t>BART1_0-p18259</t>
  </si>
  <si>
    <t>BART1_0-u18259</t>
  </si>
  <si>
    <t>MSTRG.18259</t>
  </si>
  <si>
    <t>GO:0047262;GO:0016310;GO:0016301;</t>
  </si>
  <si>
    <t>polygalacturonate 4-alpha-galacturonosyltransferase activity;phosphorylation;kinase activity;</t>
  </si>
  <si>
    <t>BART1_0-p18260</t>
  </si>
  <si>
    <t>BART1_0-u18260</t>
  </si>
  <si>
    <t>MSTRG.18260</t>
  </si>
  <si>
    <t>BART1_0-p18262</t>
  </si>
  <si>
    <t>BART1_0-u18262</t>
  </si>
  <si>
    <t>MSTRG.18262</t>
  </si>
  <si>
    <t>E3 ubiquitin-protein ligase EL5-like</t>
  </si>
  <si>
    <t>BART1_0-p18264</t>
  </si>
  <si>
    <t>BART1_0-u18264</t>
  </si>
  <si>
    <t>MSTRG.18264</t>
  </si>
  <si>
    <t>BART1_0-p18267</t>
  </si>
  <si>
    <t>BART1_0-u18267</t>
  </si>
  <si>
    <t>MSTRG.18267</t>
  </si>
  <si>
    <t>GO:0003857;GO:0008692;GO:0044242;GO:0016021;GO:0055114;GO:0004300;GO:0006631;GO:0072329;GO:0070403;GO:0042579;GO:0030258;</t>
  </si>
  <si>
    <t>3-hydroxyacyl-CoA dehydrogenase activity;3-hydroxybutyryl-CoA epimerase activity;cellular lipid catabolic process;integral component of membrane;oxidation-reduction process;enoyl-CoA hydratase activity;fatty acid metabolic process;monocarboxylic acid catabolic process;NAD+ binding;microbody;lipid modification;</t>
  </si>
  <si>
    <t>BART1_0-p18268</t>
  </si>
  <si>
    <t>BART1_0-u18268</t>
  </si>
  <si>
    <t>MSTRG.18268</t>
  </si>
  <si>
    <t>Apoptosis-antagonizing transcription factor</t>
  </si>
  <si>
    <t>GO:0005634;GO:0003723;GO:0070013;GO:0005737;GO:0003824;GO:0043484;GO:0016021;GO:0043232;GO:0006535;GO:0044446;</t>
  </si>
  <si>
    <t>nucleus;RNA binding;intracellular organelle lumen;cytoplasm;catalytic activity;regulation of RNA splicing;integral component of membrane;intracellular non-membrane-bounded organelle;cysteine biosynthetic process from serine;intracellular organelle part;</t>
  </si>
  <si>
    <t>BART1_0-p18270</t>
  </si>
  <si>
    <t>BART1_0-u18270</t>
  </si>
  <si>
    <t>MSTRG.18270</t>
  </si>
  <si>
    <t>Transcription factor GTE9</t>
  </si>
  <si>
    <t>BART1_0-p18271</t>
  </si>
  <si>
    <t>BART1_0-u18271</t>
  </si>
  <si>
    <t>MSTRG.18271</t>
  </si>
  <si>
    <t>Pyrimidine-specific ribonucleoside hydrolase rihA</t>
  </si>
  <si>
    <t>GO:0042646;GO:0090502;GO:0006152;GO:0010150;GO:0035251;GO:0008477;GO:1901259;GO:0042454;GO:0006952;GO:0047724;GO:0045437;GO:0006148;GO:0003676;GO:0004523;GO:0009507;GO:0003723;GO:0046102;GO:0005759;GO:0050263;GO:0016021;GO:0005829;</t>
  </si>
  <si>
    <t>plastid nucleoid;RNA phosphodiester bond hydrolysis, endonucleolytic;purine nucleoside catabolic process;leaf senescence;UDP-glucosyltransferase activity;purine nucleosidase activity;chloroplast rRNA processing;ribonucleoside catabolic process;defense response;inosine nucleosidase activity;uridine nucleosidase activity;inosine catabolic process;nucleic acid binding;RNA-DNA hybrid ribonuclease activity;chloroplast;RNA binding;inosine metabolic process;mitochondrial matrix;ribosylpyrimidine nucleosidase activity;integral component of membrane;cytosol;</t>
  </si>
  <si>
    <t>BART1_0-p18272</t>
  </si>
  <si>
    <t>BART1_0-u18272</t>
  </si>
  <si>
    <t>MSTRG.18272</t>
  </si>
  <si>
    <t>FAST kinase domain-containing protein 3</t>
  </si>
  <si>
    <t>GO:0042646;GO:0009507;GO:0003723;GO:1901259;GO:0006952;</t>
  </si>
  <si>
    <t>plastid nucleoid;chloroplast;RNA binding;chloroplast rRNA processing;defense response;</t>
  </si>
  <si>
    <t>BART1_0-p18273</t>
  </si>
  <si>
    <t>BART1_0-u18273</t>
  </si>
  <si>
    <t>MSTRG.18273</t>
  </si>
  <si>
    <t>Lipase, class 3</t>
  </si>
  <si>
    <t>GO:0003676;GO:0008270;GO:0006629;GO:0016021;GO:1901575;GO:0005773;GO:0016787;</t>
  </si>
  <si>
    <t>nucleic acid binding;zinc ion binding;lipid metabolic process;integral component of membrane;organic substance catabolic process;vacuole;hydrolase activity;</t>
  </si>
  <si>
    <t>BART1_0-p18274</t>
  </si>
  <si>
    <t>BART1_0-u18274</t>
  </si>
  <si>
    <t>MSTRG.18274</t>
  </si>
  <si>
    <t>Yellow-leaf-specific gene 7</t>
  </si>
  <si>
    <t>GO:0090502;GO:0003676;GO:0004523;GO:0010150;GO:0016021;GO:0005794;GO:0000226;GO:0016413;GO:0008017;</t>
  </si>
  <si>
    <t>RNA phosphodiester bond hydrolysis, endonucleolytic;nucleic acid binding;RNA-DNA hybrid ribonuclease activity;leaf senescence;integral component of membrane;Golgi apparatus;microtubule cytoskeleton organization;O-acetyltransferase activity;microtubule binding;</t>
  </si>
  <si>
    <t>BART1_0-p18276</t>
  </si>
  <si>
    <t>BART1_0-u18276</t>
  </si>
  <si>
    <t>MSTRG.18276</t>
  </si>
  <si>
    <t>BART1_0-p18277</t>
  </si>
  <si>
    <t>BART1_0-u18277</t>
  </si>
  <si>
    <t>MSTRG.18277</t>
  </si>
  <si>
    <t>Sec-independent protein translocase protein TatB</t>
  </si>
  <si>
    <t>GO:0090502;GO:0005840;GO:0000786;GO:0006412;GO:0004523;GO:0005634;GO:0003677;GO:0009507;GO:0004834;GO:0003735;GO:0000162;GO:0046982;GO:0016021;GO:0019843;</t>
  </si>
  <si>
    <t>RNA phosphodiester bond hydrolysis, endonucleolytic;ribosome;nucleosome;translation;RNA-DNA hybrid ribonuclease activity;nucleus;DNA binding;chloroplast;tryptophan synthase activity;structural constituent of ribosome;tryptophan biosynthetic process;protein heterodimerization activity;integral component of membrane;rRNA binding;</t>
  </si>
  <si>
    <t>BART1_0-p18278</t>
  </si>
  <si>
    <t>BART1_0-u18278</t>
  </si>
  <si>
    <t>MSTRG.18278</t>
  </si>
  <si>
    <t>Putative GTPase-activating protein</t>
  </si>
  <si>
    <t>GO:0009570;GO:0030170;GO:0090630;GO:0005096;GO:0016829;GO:0004124;GO:0006886;GO:0009735;GO:0009509;GO:0005524;GO:0005802;GO:0005768;GO:0003723;GO:0005507;GO:0016491;GO:0048046;GO:0008270;GO:0009860;GO:0009941;GO:0009567;GO:0046686;GO:0006535;GO:0005634;GO:0004842;GO:0005515;GO:0005737;GO:0043484;GO:0005739;GO:0016021;GO:0055114;GO:0017137;GO:0016787;GO:0016567;</t>
  </si>
  <si>
    <t>chloroplast stroma;pyridoxal phosphate binding;activation of GTPase activity;GTPase activator activity;lyase activity;cysteine synthase activity;intracellular protein transport;response to cytokinin;chromoplast;ATP binding;trans-Golgi network;endosome;RNA binding;copper ion binding;oxidoreductase activity;apoplast;zinc ion binding;pollen tube growth;chloroplast envelope;double fertilization forming a zygote and endosperm;response to cadmium ion;cysteine biosynthetic process from serine;nucleus;ubiquitin-protein transferase activity;protein binding;cytoplasm;regulation of RNA splicing;mitochondrion;integral component of membrane;oxidation-reduction process;Rab GTPase binding;hydrolase activity;protein ubiquitination;</t>
  </si>
  <si>
    <t>BART1_0-p18279</t>
  </si>
  <si>
    <t>BART1_0-u18279</t>
  </si>
  <si>
    <t>MSTRG.18279</t>
  </si>
  <si>
    <t>Aspartate--tRNA ligase chloroplastic/mitochondrial</t>
  </si>
  <si>
    <t>GO:0006465;GO:0006355;GO:0008233;GO:0003676;GO:0006418;GO:0005524;GO:0004812;GO:0003700;GO:0005737;GO:0046872;GO:0043231;GO:0016020;GO:0030001;</t>
  </si>
  <si>
    <t>signal peptide processing;regulation of transcription, DNA-templated;peptidase activity;nucleic acid binding;tRNA aminoacylation for protein translation;ATP binding;aminoacyl-tRNA ligase activity;DNA-binding transcription factor activity;cytoplasm;metal ion binding;intracellular membrane-bounded organelle;membrane;metal ion transport;</t>
  </si>
  <si>
    <t>BART1_0-p18280</t>
  </si>
  <si>
    <t>BART1_0-u18280</t>
  </si>
  <si>
    <t>MSTRG.18280</t>
  </si>
  <si>
    <t>SUMO-activating enzyme subunit 1B-2</t>
  </si>
  <si>
    <t>GO:0009101;GO:0006464;GO:0008641;GO:0046835;GO:0043413;GO:0042732;GO:0000033;GO:0004856;GO:0005515;GO:0005737;GO:0097502;GO:0042175;GO:0016021;GO:0031510;GO:0031301;</t>
  </si>
  <si>
    <t>glycoprotein biosynthetic process;cellular protein modification process;ubiquitin-like modifier activating enzyme activity;carbohydrate phosphorylation;macromolecule glycosylation;D-xylose metabolic process;alpha-1,3-mannosyltransferase activity;xylulokinase activity;protein binding;cytoplasm;mannosylation;nuclear outer membrane-endoplasmic reticulum membrane network;integral component of membrane;SUMO activating enzyme complex;integral component of organelle membrane;</t>
  </si>
  <si>
    <t>BART1_0-p18283</t>
  </si>
  <si>
    <t>BART1_0-u18283</t>
  </si>
  <si>
    <t>MSTRG.18283</t>
  </si>
  <si>
    <t>BART1_0-p18286</t>
  </si>
  <si>
    <t>BART1_0-u18286</t>
  </si>
  <si>
    <t>MSTRG.18286</t>
  </si>
  <si>
    <t>Signal recognition particle SEC65 subunit</t>
  </si>
  <si>
    <t>GO:0005524;GO:0006281;GO:0003678;GO:0003723;GO:0000162;GO:0032508;GO:0006508;GO:0016021;GO:0006310;GO:0000723;GO:0008234;GO:0004048;</t>
  </si>
  <si>
    <t>ATP binding;DNA repair;DNA helicase activity;RNA binding;tryptophan biosynthetic process;DNA duplex unwinding;proteolysis;integral component of membrane;DNA recombination;telomere maintenance;cysteine-type peptidase activity;anthranilate phosphoribosyltransferase activity;</t>
  </si>
  <si>
    <t>BART1_0-p18288</t>
  </si>
  <si>
    <t>BART1_0-u18288</t>
  </si>
  <si>
    <t>MSTRG.18288</t>
  </si>
  <si>
    <t>Ankyrin repeat and SOCS box-containing protein 14</t>
  </si>
  <si>
    <t>GO:0005524;GO:0016747;GO:0016021;GO:0004674;GO:0006468;</t>
  </si>
  <si>
    <t>ATP binding;transferase activity, transferring acyl groups other than amino-acyl groups;integral component of membrane;protein serine/threonine kinase activity;protein phosphorylation;</t>
  </si>
  <si>
    <t>BART1_0-p18290</t>
  </si>
  <si>
    <t>BART1_0-u18290</t>
  </si>
  <si>
    <t>MSTRG.18290</t>
  </si>
  <si>
    <t>GO:0071949;GO:0140096;GO:0032880;GO:0006970;GO:0051082;GO:0000056;GO:0005634;GO:0016491;GO:0042274;GO:0016021;GO:0034599;GO:0055114;GO:0016740;GO:0016567;</t>
  </si>
  <si>
    <t>FAD binding;catalytic activity, acting on a protein;regulation of protein localization;response to osmotic stress;unfolded protein binding;ribosomal small subunit export from nucleus;nucleus;oxidoreductase activity;ribosomal small subunit biogenesis;integral component of membrane;cellular response to oxidative stress;oxidation-reduction process;transferase activity;protein ubiquitination;</t>
  </si>
  <si>
    <t>BART1_0-p18294</t>
  </si>
  <si>
    <t>BART1_0-u18294</t>
  </si>
  <si>
    <t>MSTRG.18294</t>
  </si>
  <si>
    <t>G-type lectin S-receptor-like serine/threonine-protein kinase SD2-5</t>
  </si>
  <si>
    <t>GO:0008270;GO:0009772;GO:0004674;GO:0006468;GO:0005886;GO:0003676;GO:0005524;GO:0005516;GO:0031625;GO:0048544;GO:0004714;GO:0045156;GO:0016021;GO:0018212;GO:0030246;</t>
  </si>
  <si>
    <t>zinc ion binding;photosynthetic electron transport in photosystem II;protein serine/threonine kinase activity;protein phosphorylation;plasma membrane;nucleic acid binding;ATP binding;calmodulin binding;ubiquitin protein ligase binding;recognition of pollen;transmembrane receptor protein tyrosine kinase activity;electron transporter, transferring electrons within the cyclic electron transport pathway of photosynthesis activity;integral component of membrane;peptidyl-tyrosine modification;carbohydrate binding;</t>
  </si>
  <si>
    <t>BART1_0-p18295</t>
  </si>
  <si>
    <t>BART1_0-u18295</t>
  </si>
  <si>
    <t>MSTRG.18295</t>
  </si>
  <si>
    <t>BART1_0-p18296</t>
  </si>
  <si>
    <t>BART1_0-u18296</t>
  </si>
  <si>
    <t>MSTRG.18296</t>
  </si>
  <si>
    <t>GO:0046914;GO:0008168;GO:0000963;GO:0006887;GO:0043621;GO:0005886;GO:0000145;GO:0020037;GO:0003676;GO:0000373;GO:0005737;GO:0005506;GO:0005739;GO:0016021;GO:0055114;GO:0033772;GO:0032981;GO:0032259;GO:0016787;</t>
  </si>
  <si>
    <t>transition metal ion binding;methyltransferase activity;mitochondrial RNA processing;exocytosis;protein self-association;plasma membrane;exocyst;heme binding;nucleic acid binding;Group II intron splicing;cytoplasm;iron ion binding;mitochondrion;integral component of membrane;oxidation-reduction process;flavonoid 3',5'-hydroxylase activity;mitochondrial respiratory chain complex I assembly;methylation;hydrolase activity;</t>
  </si>
  <si>
    <t>BART1_0-p18298</t>
  </si>
  <si>
    <t>BART1_0-u18298</t>
  </si>
  <si>
    <t>MSTRG.18298</t>
  </si>
  <si>
    <t>BART1_0-p18299</t>
  </si>
  <si>
    <t>BART1_0-u18299</t>
  </si>
  <si>
    <t>MSTRG.18299</t>
  </si>
  <si>
    <t>Water stress and hypersensitive response domain containing protein</t>
  </si>
  <si>
    <t>GO:0009269;</t>
  </si>
  <si>
    <t>response to desiccation;</t>
  </si>
  <si>
    <t>BART1_0-p18300</t>
  </si>
  <si>
    <t>BART1_0-u18300</t>
  </si>
  <si>
    <t>MSTRG.18300</t>
  </si>
  <si>
    <t>GO:0006281;GO:0090305;GO:0016307;GO:0035091;GO:0046854;GO:1900027;GO:0005985;GO:0005524;GO:0005634;GO:0003677;GO:0046872;GO:0004519;GO:0016021;GO:0032587;GO:0016157;</t>
  </si>
  <si>
    <t>DNA repair;nucleic acid phosphodiester bond hydrolysis;phosphatidylinositol phosphate kinase activity;phosphatidylinositol binding;phosphatidylinositol phosphorylation;regulation of ruffle assembly;sucrose metabolic process;ATP binding;nucleus;DNA binding;metal ion binding;endonuclease activity;integral component of membrane;ruffle membrane;sucrose synthase activity;</t>
  </si>
  <si>
    <t>BART1_0-p18301</t>
  </si>
  <si>
    <t>BART1_0-u18301</t>
  </si>
  <si>
    <t>MSTRG.18301</t>
  </si>
  <si>
    <t>Class E vacuolar protein-sorting machinery protein HSE1-like</t>
  </si>
  <si>
    <t>GO:0016569;GO:0016922;GO:0016746;GO:0016846;GO:0090114;GO:0008483;GO:0006464;GO:0000139;GO:0045944;GO:0006886;GO:0005654;GO:0003774;GO:0005789;GO:0006935;GO:0005524;GO:0071392;GO:0003723;GO:0046982;GO:0005509;GO:0005829;GO:0016310;GO:0071973;GO:0030127;GO:0045618;GO:0008270;GO:0004672;GO:0042302;GO:0009425;GO:0003677;GO:0000790;GO:0003779;GO:0046872;GO:0047485;GO:0016020;GO:0030374;GO:0032991;GO:0097718;</t>
  </si>
  <si>
    <t>covalent chromatin modification;nuclear receptor binding;transferase activity, transferring acyl groups;carbon-sulfur lyase activity;COPII-coated vesicle budding;transaminase activity;cellular protein modification process;Golgi membrane;positive regulation of transcription by RNA polymerase II;intracellular protein transport;nucleoplasm;motor activity;endoplasmic reticulum membrane;chemotaxis;ATP binding;cellular response to estradiol stimulus;RNA binding;protein heterodimerization activity;calcium ion binding;cytosol;phosphorylation;bacterial-type flagellum-dependent cell motility;COPII vesicle coat;positive regulation of keratinocyte differentiation;zinc ion binding;protein kinase activity;structural constituent of cuticle;bacterial-type flagellum basal body;DNA binding;nuclear chromatin;actin binding;metal ion binding;protein N-terminus binding;membrane;nuclear receptor transcription coactivator activity;protein-containing complex;disordered domain specific binding;</t>
  </si>
  <si>
    <t>BART1_0-p18302</t>
  </si>
  <si>
    <t>BART1_0-u18302</t>
  </si>
  <si>
    <t>MSTRG.18302</t>
  </si>
  <si>
    <t>GO:0016922;GO:0016846;GO:0060047;GO:0015031;GO:0000139;GO:0006886;GO:0003774;GO:0005789;GO:0003723;GO:0046982;GO:0018393;GO:0003968;GO:0051087;GO:0005829;GO:0071973;GO:0016773;GO:0045618;GO:0040003;GO:0042302;GO:0030018;GO:0006888;GO:0000790;GO:0003779;GO:0046872;GO:0047485;GO:0016043;GO:0030374;GO:0034613;GO:0016746;GO:0008483;GO:0009451;GO:0006468;GO:0045944;GO:0005732;GO:0005654;GO:0005524;GO:0006935;GO:0071392;GO:0007626;GO:0016071;GO:0001172;GO:0031012;GO:0016310;GO:0019028;GO:0030127;GO:0140096;GO:0010494;GO:0039694;GO:0006351;GO:0008174;GO:0022613;GO:0006396;GO:0009425;GO:0043414;GO:0010603;GO:0007519;GO:0006508;GO:0016021;GO:0016301;GO:0097718;</t>
  </si>
  <si>
    <t>nuclear receptor binding;carbon-sulfur lyase activity;heart contraction;protein transport;Golgi membrane;intracellular protein transport;motor activity;endoplasmic reticulum membrane;RNA binding;protein heterodimerization activity;internal peptidyl-lysine acetylation;RNA-directed 5'-3' RNA polymerase activity;chaperone binding;cytosol;bacterial-type flagellum-dependent cell motility;phosphotransferase activity, alcohol group as acceptor;positive regulation of keratinocyte differentiation;chitin-based cuticle development;structural constituent of cuticle;Z disc;endoplasmic reticulum to Golgi vesicle-mediated transport;nuclear chromatin;actin binding;metal ion binding;protein N-terminus binding;cellular component organization;nuclear receptor transcription coactivator activity;cellular protein localization;transferase activity, transferring acyl groups;transaminase activity;RNA modification;protein phosphorylation;positive regulation of transcription by RNA polymerase II;small nucleolar ribonucleoprotein complex;nucleoplasm;ATP binding;chemotaxis;cellular response to estradiol stimulus;locomotory behavior;mRNA metabolic process;transcription, RNA-templated;extracellular matrix;phosphorylation;viral capsid;COPII vesicle coat;catalytic activity, acting on a protein;cytoplasmic stress granule;viral RNA genome replication;transcription, DNA-templated;mRNA methyltransferase activity;ribonucleoprotein complex biogenesis;RNA processing;bacterial-type flagellum basal body;macromolecule methylation;regulation of cytoplasmic mRNA processing body assembly;skeletal muscle tissue development;proteolysis;integral component of membrane;kinase activity;disordered domain specific binding;</t>
  </si>
  <si>
    <t>BART1_0-p18303</t>
  </si>
  <si>
    <t>BART1_0-u18303</t>
  </si>
  <si>
    <t>MSTRG.18303</t>
  </si>
  <si>
    <t>NEP-interacting protein 1</t>
  </si>
  <si>
    <t>BART1_0-p18305</t>
  </si>
  <si>
    <t>BART1_0-u18305</t>
  </si>
  <si>
    <t>MSTRG.18305</t>
  </si>
  <si>
    <t>BRASSINOSTEROID INSENSITIVE 1-associated receptor kinase 1, putative</t>
  </si>
  <si>
    <t>GO:0045926;GO:0040015;GO:0018108;GO:0051093;GO:0007178;GO:0006468;GO:0048638;GO:0005654;GO:0005524;GO:0004713;GO:0010939;GO:0004715;GO:0051241;GO:0016032;GO:0051607;GO:0018212;GO:0034504;GO:0015026;GO:0042802;GO:0048509;GO:0032440;GO:0010073;GO:0004674;GO:0005886;GO:0005737;GO:0048653;GO:0048873;GO:0019199;GO:0016021;GO:0055114;</t>
  </si>
  <si>
    <t>negative regulation of growth;negative regulation of multicellular organism growth;peptidyl-tyrosine phosphorylation;negative regulation of developmental process;transmembrane receptor protein serine/threonine kinase signaling pathway;protein phosphorylation;regulation of developmental growth;nucleoplasm;ATP binding;protein tyrosine kinase activity;regulation of necrotic cell death;non-membrane spanning protein tyrosine kinase activity;negative regulation of multicellular organismal process;viral process;defense response to virus;peptidyl-tyrosine modification;protein localization to nucleus;coreceptor activity;identical protein binding;regulation of meristem development;2-alkenal reductase [NAD(P)] activity;meristem maintenance;protein serine/threonine kinase activity;plasma membrane;cytoplasm;anther development;homeostasis of number of cells within a tissue;transmembrane receptor protein kinase activity;integral component of membrane;oxidation-reduction process;</t>
  </si>
  <si>
    <t>BART1_0-p18306</t>
  </si>
  <si>
    <t>BART1_0-u18306</t>
  </si>
  <si>
    <t>MSTRG.18306</t>
  </si>
  <si>
    <t>Galactinol--sucrose galactosyltransferase</t>
  </si>
  <si>
    <t>GO:0047274;GO:0006979;GO:0009507;GO:0009737;GO:0047268;GO:0010325;GO:0009414;GO:0016787;</t>
  </si>
  <si>
    <t>galactinol-sucrose galactosyltransferase activity;response to oxidative stress;chloroplast;response to abscisic acid;galactinol-raffinose galactosyltransferase activity;raffinose family oligosaccharide biosynthetic process;response to water deprivation;hydrolase activity;</t>
  </si>
  <si>
    <t>BART1_0-p18308</t>
  </si>
  <si>
    <t>BART1_0-u18308</t>
  </si>
  <si>
    <t>MSTRG.18308</t>
  </si>
  <si>
    <t>GO:0003676;GO:0016192;GO:0016021;GO:0030131;GO:0006886;</t>
  </si>
  <si>
    <t>nucleic acid binding;vesicle-mediated transport;integral component of membrane;clathrin adaptor complex;intracellular protein transport;</t>
  </si>
  <si>
    <t>BART1_0-p18314</t>
  </si>
  <si>
    <t>BART1_0-u18314</t>
  </si>
  <si>
    <t>MSTRG.18314</t>
  </si>
  <si>
    <t>GO:0006281;GO:0090305;GO:0003677;GO:0005524;GO:0003964;GO:0008270;GO:0000184;GO:0004518;GO:0006278;GO:0004386;GO:0004674;GO:0006468;</t>
  </si>
  <si>
    <t>DNA repair;nucleic acid phosphodiester bond hydrolysis;DNA binding;ATP binding;RNA-directed DNA polymerase activity;zinc ion binding;nuclear-transcribed mRNA catabolic process, nonsense-mediated decay;nuclease activity;RNA-dependent DNA biosynthetic process;helicase activity;protein serine/threonine kinase activity;protein phosphorylation;</t>
  </si>
  <si>
    <t>BART1_0-p18315</t>
  </si>
  <si>
    <t>BART1_0-u18315</t>
  </si>
  <si>
    <t>MSTRG.18315</t>
  </si>
  <si>
    <t>ARM repeat superfamily protein (Fragment)</t>
  </si>
  <si>
    <t>GO:0006723;GO:0009793;GO:0016021;GO:0043447;</t>
  </si>
  <si>
    <t>cuticle hydrocarbon biosynthetic process;embryo development ending in seed dormancy;integral component of membrane;alkane biosynthetic process;</t>
  </si>
  <si>
    <t>BART1_0-p18316</t>
  </si>
  <si>
    <t>BART1_0-u18316</t>
  </si>
  <si>
    <t>MSTRG.18316</t>
  </si>
  <si>
    <t>BART1_0-p18317</t>
  </si>
  <si>
    <t>BART1_0-u18317</t>
  </si>
  <si>
    <t>MSTRG.18317</t>
  </si>
  <si>
    <t>Alliin lyase 1</t>
  </si>
  <si>
    <t>GO:0016846;GO:0008483;GO:0016021;GO:0009851;</t>
  </si>
  <si>
    <t>carbon-sulfur lyase activity;transaminase activity;integral component of membrane;auxin biosynthetic process;</t>
  </si>
  <si>
    <t>BART1_0-p18318</t>
  </si>
  <si>
    <t>BART1_0-u18318</t>
  </si>
  <si>
    <t>MSTRG.18318</t>
  </si>
  <si>
    <t>Dol-P-Man:Man5GlcNAc2-PP-Dol alpha-1 3-mannosyltransferase isoform X1</t>
  </si>
  <si>
    <t>GO:0006281;GO:0030170;GO:0006486;GO:0006464;GO:0008641;GO:0008168;GO:0046835;GO:1903507;GO:0042732;GO:0005524;GO:0004856;GO:0006955;GO:0097502;GO:0032508;GO:0032049;GO:0031510;GO:0070569;GO:0016831;GO:0009101;GO:0006310;GO:0005164;GO:0000723;GO:0043413;GO:0003677;GO:0000033;GO:0003678;GO:0005515;GO:0000030;GO:0004605;GO:0003714;GO:0005737;GO:0042175;GO:0030176;GO:0016021;GO:0019752;GO:0031301;GO:0032259;</t>
  </si>
  <si>
    <t>DNA repair;pyridoxal phosphate binding;protein glycosylation;cellular protein modification process;ubiquitin-like modifier activating enzyme activity;methyltransferase activity;carbohydrate phosphorylation;negative regulation of nucleic acid-templated transcription;D-xylose metabolic process;ATP binding;xylulokinase activity;immune response;mannosylation;DNA duplex unwinding;cardiolipin biosynthetic process;SUMO activating enzyme complex;uridylyltransferase activity;carboxy-lyase activity;glycoprotein biosynthetic process;DNA recombination;tumor necrosis factor receptor binding;telomere maintenance;macromolecule glycosylation;DNA binding;alpha-1,3-mannosyltransferase activity;DNA helicase activity;protein binding;mannosyltransferase activity;phosphatidate cytidylyltransferase activity;transcription corepressor activity;cytoplasm;nuclear outer membrane-endoplasmic reticulum membrane network;integral component of endoplasmic reticulum membrane;integral component of membrane;carboxylic acid metabolic process;integral component of organelle membrane;methylation;</t>
  </si>
  <si>
    <t>BART1_0-p18321</t>
  </si>
  <si>
    <t>BART1_0-u18321</t>
  </si>
  <si>
    <t>MSTRG.18321</t>
  </si>
  <si>
    <t>GO:0005634;GO:0001522;GO:0003723;GO:0045892;GO:0008033;GO:0005737;GO:0016021;GO:0016829;GO:0106029;GO:0030246;GO:0016556;</t>
  </si>
  <si>
    <t>nucleus;pseudouridine synthesis;RNA binding;negative regulation of transcription, DNA-templated;tRNA processing;cytoplasm;integral component of membrane;lyase activity;tRNA pseudouridine synthase activity;carbohydrate binding;mRNA modification;</t>
  </si>
  <si>
    <t>BART1_0-p18322</t>
  </si>
  <si>
    <t>BART1_0-u18322</t>
  </si>
  <si>
    <t>MSTRG.18322</t>
  </si>
  <si>
    <t>Zinc finger protein 511</t>
  </si>
  <si>
    <t>GO:0003676;GO:0005634;GO:0046872;</t>
  </si>
  <si>
    <t>nucleic acid binding;nucleus;metal ion binding;</t>
  </si>
  <si>
    <t>BART1_0-p18323</t>
  </si>
  <si>
    <t>BART1_0-u18323</t>
  </si>
  <si>
    <t>MSTRG.18323</t>
  </si>
  <si>
    <t>GO:0048046;GO:0005618;GO:0016021;GO:0071555;GO:0016762;GO:0004553;GO:0010411;GO:0042546;</t>
  </si>
  <si>
    <t>apoplast;cell wall;integral component of membrane;cell wall organization;xyloglucan:xyloglucosyl transferase activity;hydrolase activity, hydrolyzing O-glycosyl compounds;xyloglucan metabolic process;cell wall biogenesis;</t>
  </si>
  <si>
    <t>BART1_0-p18324</t>
  </si>
  <si>
    <t>BART1_0-u18324</t>
  </si>
  <si>
    <t>MSTRG.18324</t>
  </si>
  <si>
    <t>BART1_0-p18326</t>
  </si>
  <si>
    <t>BART1_0-u18326</t>
  </si>
  <si>
    <t>MSTRG.18326</t>
  </si>
  <si>
    <t>GO:0016757;GO:0016825;GO:0006486;GO:0042353;GO:0009863;GO:0006465;GO:0005794;GO:0008233;GO:0009969;GO:0009826;GO:0005768;GO:0098588;GO:0031301;GO:0031984;GO:0010256;</t>
  </si>
  <si>
    <t>transferase activity, transferring glycosyl groups;hydrolase activity, acting on acid phosphorus-nitrogen bonds;protein glycosylation;fucose biosynthetic process;salicylic acid mediated signaling pathway;signal peptide processing;Golgi apparatus;peptidase activity;xyloglucan biosynthetic process;unidimensional cell growth;endosome;bounding membrane of organelle;integral component of organelle membrane;organelle subcompartment;endomembrane system organization;</t>
  </si>
  <si>
    <t>BART1_0-p18329</t>
  </si>
  <si>
    <t>BART1_0-u18329</t>
  </si>
  <si>
    <t>MSTRG.18329</t>
  </si>
  <si>
    <t>BART1_0-p18331</t>
  </si>
  <si>
    <t>BART1_0-u18331</t>
  </si>
  <si>
    <t>MSTRG.18331</t>
  </si>
  <si>
    <t>BART1_0-p18332</t>
  </si>
  <si>
    <t>BART1_0-u18332</t>
  </si>
  <si>
    <t>MSTRG.18332</t>
  </si>
  <si>
    <t>GO:0046914;GO:0080156;GO:0005576;GO:0043621;GO:0006348;GO:0003993;GO:0003697;GO:0000781;GO:0005524;GO:0003723;GO:0044462;GO:0016573;GO:1990904;GO:0016311;GO:0016554;GO:0019867;GO:0042803;GO:0006397;GO:0004553;GO:0009405;GO:0009986;GO:0005975;GO:0004402;GO:0005634;GO:0007219;GO:0005739;GO:0016021;GO:0030313;GO:0016567;</t>
  </si>
  <si>
    <t>transition metal ion binding;mitochondrial mRNA modification;extracellular region;protein self-association;chromatin silencing at telomere;acid phosphatase activity;single-stranded DNA binding;chromosome, telomeric region;ATP binding;RNA binding;external encapsulating structure part;histone acetylation;ribonucleoprotein complex;dephosphorylation;cytidine to uridine editing;outer membrane;protein homodimerization activity;mRNA processing;hydrolase activity, hydrolyzing O-glycosyl compounds;pathogenesis;cell surface;carbohydrate metabolic process;histone acetyltransferase activity;nucleus;Notch signaling pathway;mitochondrion;integral component of membrane;cell envelope;protein ubiquitination;</t>
  </si>
  <si>
    <t>BART1_0-p18335</t>
  </si>
  <si>
    <t>BART1_0-u18335</t>
  </si>
  <si>
    <t>MSTRG.18335</t>
  </si>
  <si>
    <t>BART1_0-p18343</t>
  </si>
  <si>
    <t>BART1_0-u18343</t>
  </si>
  <si>
    <t>MSTRG.18343</t>
  </si>
  <si>
    <t>PL transcription factor</t>
  </si>
  <si>
    <t>GO:0009651;GO:0009892;GO:0009611;GO:0006355;GO:0009751;GO:0009646;GO:0009800;GO:0005634;GO:0003677;GO:0001067;GO:0003700;GO:0005515;GO:0009737;GO:0010119;GO:0030154;GO:0016021;GO:0010200;</t>
  </si>
  <si>
    <t>response to salt stress;negative regulation of metabolic process;response to wounding;regulation of transcription, DNA-templated;response to salicylic acid;response to absence of light;cinnamic acid biosynthetic process;nucleus;DNA binding;regulatory region nucleic acid binding;DNA-binding transcription factor activity;protein binding;response to abscisic acid;regulation of stomatal movement;cell differentiation;integral component of membrane;response to chitin;</t>
  </si>
  <si>
    <t>BART1_0-p18351</t>
  </si>
  <si>
    <t>BART1_0-u18351</t>
  </si>
  <si>
    <t>MSTRG.18351</t>
  </si>
  <si>
    <t>GO:0004061;GO:0016705;GO:0005506;GO:0019441;GO:0016021;GO:0055114;GO:0004497;GO:0020037;</t>
  </si>
  <si>
    <t>arylformamidase activity;oxidoreductase activity, acting on paired donors, with incorporation or reduction of molecular oxygen;iron ion binding;tryptophan catabolic process to kynurenine;integral component of membrane;oxidation-reduction process;monooxygenase activity;heme binding;</t>
  </si>
  <si>
    <t>BART1_0-p18352</t>
  </si>
  <si>
    <t>BART1_0-u18352</t>
  </si>
  <si>
    <t>MSTRG.18352</t>
  </si>
  <si>
    <t>Cellulose synthase, nucleotide-diphospho-sugar transferase</t>
  </si>
  <si>
    <t>GO:0005802;GO:0015031;GO:0016021;GO:0030906;GO:0005829;GO:0016760;GO:0030244;GO:0071555;GO:0042147;GO:0005886;GO:0009833;</t>
  </si>
  <si>
    <t>trans-Golgi network;protein transport;integral component of membrane;retromer, cargo-selective complex;cytosol;cellulose synthase (UDP-forming) activity;cellulose biosynthetic process;cell wall organization;retrograde transport, endosome to Golgi;plasma membrane;plant-type primary cell wall biogenesis;</t>
  </si>
  <si>
    <t>BART1_0-p18353</t>
  </si>
  <si>
    <t>BART1_0-u18353</t>
  </si>
  <si>
    <t>MSTRG.18353</t>
  </si>
  <si>
    <t>Tetratricopeptide repeat 6</t>
  </si>
  <si>
    <t>BART1_0-p18358</t>
  </si>
  <si>
    <t>BART1_0-u18358</t>
  </si>
  <si>
    <t>MSTRG.18358</t>
  </si>
  <si>
    <t>BART1_0-p18359</t>
  </si>
  <si>
    <t>BART1_0-u18359</t>
  </si>
  <si>
    <t>MSTRG.18359</t>
  </si>
  <si>
    <t>BART1_0-p18360</t>
  </si>
  <si>
    <t>BART1_0-u18360</t>
  </si>
  <si>
    <t>MSTRG.18360</t>
  </si>
  <si>
    <t>GO:0009507;GO:0016192;GO:0008168;GO:0006886;GO:0032259;</t>
  </si>
  <si>
    <t>chloroplast;vesicle-mediated transport;methyltransferase activity;intracellular protein transport;methylation;</t>
  </si>
  <si>
    <t>BART1_0-p18362</t>
  </si>
  <si>
    <t>BART1_0-u18362</t>
  </si>
  <si>
    <t>MSTRG.18362</t>
  </si>
  <si>
    <t>GO:0140096;GO:0006470;GO:0007188;GO:0005525;GO:0004601;GO:0001664;GO:0098797;GO:0098869;GO:0016021;GO:0031234;GO:0031683;GO:0016740;GO:1905360;GO:0016787;</t>
  </si>
  <si>
    <t>catalytic activity, acting on a protein;protein dephosphorylation;adenylate cyclase-modulating G protein-coupled receptor signaling pathway;GTP binding;peroxidase activity;G protein-coupled receptor binding;plasma membrane protein complex;cellular oxidant detoxification;integral component of membrane;extrinsic component of cytoplasmic side of plasma membrane;G-protein beta/gamma-subunit complex binding;transferase activity;GTPase complex;hydrolase activity;</t>
  </si>
  <si>
    <t>BART1_0-p18367</t>
  </si>
  <si>
    <t>BART1_0-u18367</t>
  </si>
  <si>
    <t>MSTRG.18367</t>
  </si>
  <si>
    <t>GO:0016757;GO:0034497;GO:0034045;GO:0015031;GO:0006497;GO:0080025;GO:0005774;GO:0000422;GO:0006004;GO:0046872;GO:0016021;GO:0005829;GO:0032266;GO:0019898;</t>
  </si>
  <si>
    <t>transferase activity, transferring glycosyl groups;protein localization to phagophore assembly site;phagophore assembly site membrane;protein transport;protein lipidation;phosphatidylinositol-3,5-bisphosphate binding;vacuolar membrane;autophagy of mitochondrion;fucose metabolic process;metal ion binding;integral component of membrane;cytosol;phosphatidylinositol-3-phosphate binding;extrinsic component of membrane;</t>
  </si>
  <si>
    <t>BART1_0-p18369</t>
  </si>
  <si>
    <t>BART1_0-u18369</t>
  </si>
  <si>
    <t>MSTRG.18369</t>
  </si>
  <si>
    <t>BART1_0-p18370</t>
  </si>
  <si>
    <t>BART1_0-u18370</t>
  </si>
  <si>
    <t>MSTRG.18370</t>
  </si>
  <si>
    <t>GO:0016757;GO:0005737;GO:0005509;GO:0016021;GO:0006004;</t>
  </si>
  <si>
    <t>transferase activity, transferring glycosyl groups;cytoplasm;calcium ion binding;integral component of membrane;fucose metabolic process;</t>
  </si>
  <si>
    <t>BART1_0-p18372</t>
  </si>
  <si>
    <t>BART1_0-u18372</t>
  </si>
  <si>
    <t>MSTRG.18372</t>
  </si>
  <si>
    <t>Embryogenesis transmembrane protein-like</t>
  </si>
  <si>
    <t>BART1_0-p18373</t>
  </si>
  <si>
    <t>BART1_0-u18373</t>
  </si>
  <si>
    <t>MSTRG.18373</t>
  </si>
  <si>
    <t>GO:0031262;GO:0032440;GO:0004672;GO:0008168;GO:0006364;GO:0006468;GO:0005773;GO:0005886;GO:0005524;GO:0000186;GO:0016021;GO:0055114;GO:0018212;GO:0035556;GO:0051315;GO:0032259;</t>
  </si>
  <si>
    <t>Ndc80 complex;2-alkenal reductase [NAD(P)] activity;protein kinase activity;methyltransferase activity;rRNA processing;protein phosphorylation;vacuole;plasma membrane;ATP binding;activation of MAPKK activity;integral component of membrane;oxidation-reduction process;peptidyl-tyrosine modification;intracellular signal transduction;attachment of mitotic spindle microtubules to kinetochore;methylation;</t>
  </si>
  <si>
    <t>BART1_0-p18376</t>
  </si>
  <si>
    <t>BART1_0-u18376</t>
  </si>
  <si>
    <t>MSTRG.18376</t>
  </si>
  <si>
    <t>Bidirectional amino acid transporter 1</t>
  </si>
  <si>
    <t>GO:0006835;GO:0006836;GO:0055085;GO:0015893;GO:0006812;GO:0022857;GO:0015718;GO:0016021;GO:0006865;</t>
  </si>
  <si>
    <t>dicarboxylic acid transport;neurotransmitter transport;transmembrane transport;drug transport;cation transport;transmembrane transporter activity;monocarboxylic acid transport;integral component of membrane;amino acid transport;</t>
  </si>
  <si>
    <t>BART1_0-p18378</t>
  </si>
  <si>
    <t>BART1_0-u18378</t>
  </si>
  <si>
    <t>MSTRG.18378</t>
  </si>
  <si>
    <t>Folate-sensitive fragile site protein Fra10Ac</t>
  </si>
  <si>
    <t>GO:0005975;GO:0016021;GO:0004650;GO:0071555;GO:0005576;</t>
  </si>
  <si>
    <t>carbohydrate metabolic process;integral component of membrane;polygalacturonase activity;cell wall organization;extracellular region;</t>
  </si>
  <si>
    <t>BART1_0-p18380</t>
  </si>
  <si>
    <t>BART1_0-u18380</t>
  </si>
  <si>
    <t>MSTRG.18380</t>
  </si>
  <si>
    <t>Cysteine-rich receptor-like protein kinase (Fragment)</t>
  </si>
  <si>
    <t>BART1_0-p18381</t>
  </si>
  <si>
    <t>BART1_0-u18381</t>
  </si>
  <si>
    <t>MSTRG.18381</t>
  </si>
  <si>
    <t>NADH dehydrogenase [ubiquinone] 1 alpha subcomplex subunit 12</t>
  </si>
  <si>
    <t>GO:0009055;GO:0008137;GO:0016021;GO:0022900;GO:0005743;GO:0070469;</t>
  </si>
  <si>
    <t>electron transfer activity;NADH dehydrogenase (ubiquinone) activity;integral component of membrane;electron transport chain;mitochondrial inner membrane;respirasome;</t>
  </si>
  <si>
    <t>BART1_0-p18382</t>
  </si>
  <si>
    <t>BART1_0-u18382</t>
  </si>
  <si>
    <t>MSTRG.18382</t>
  </si>
  <si>
    <t>BART1_0-p18384</t>
  </si>
  <si>
    <t>BART1_0-u18384</t>
  </si>
  <si>
    <t>MSTRG.18384</t>
  </si>
  <si>
    <t>Mono-/di-acylglycerol lipase N-terminal</t>
  </si>
  <si>
    <t>GO:0005525;GO:0016702;GO:0006629;GO:0016021;GO:1901575;GO:0055114;GO:0016787;</t>
  </si>
  <si>
    <t>GTP binding;oxidoreductase activity, acting on single donors with incorporation of molecular oxygen, incorporation of two atoms of oxygen;lipid metabolic process;integral component of membrane;organic substance catabolic process;oxidation-reduction process;hydrolase activity;</t>
  </si>
  <si>
    <t>BART1_0-p18385</t>
  </si>
  <si>
    <t>BART1_0-u18385</t>
  </si>
  <si>
    <t>MSTRG.18385</t>
  </si>
  <si>
    <t>Import inner membrane translocase subunit</t>
  </si>
  <si>
    <t>GO:0005789;GO:0005744;GO:0030150;GO:0003735;GO:0016021;GO:0045454;GO:0005840;GO:0005773;GO:0009536;GO:0006412;</t>
  </si>
  <si>
    <t>endoplasmic reticulum membrane;TIM23 mitochondrial import inner membrane translocase complex;protein import into mitochondrial matrix;structural constituent of ribosome;integral component of membrane;cell redox homeostasis;ribosome;vacuole;plastid;translation;</t>
  </si>
  <si>
    <t>BART1_0-p18386</t>
  </si>
  <si>
    <t>BART1_0-u18386</t>
  </si>
  <si>
    <t>MSTRG.18386</t>
  </si>
  <si>
    <t>Aminotransferase-like plant mobile domain family protein</t>
  </si>
  <si>
    <t>GO:0102229;GO:0008270;GO:0055085;GO:0008483;GO:0004252;GO:0003676;GO:0004435;GO:0000272;GO:0016161;GO:0006629;GO:0006508;GO:0016021;GO:0035556;</t>
  </si>
  <si>
    <t>amylopectin maltohydrolase activity;zinc ion binding;transmembrane transport;transaminase activity;serine-type endopeptidase activity;nucleic acid binding;phosphatidylinositol phospholipase C activity;polysaccharide catabolic process;beta-amylase activity;lipid metabolic process;proteolysis;integral component of membrane;intracellular signal transduction;</t>
  </si>
  <si>
    <t>BART1_0-p18388</t>
  </si>
  <si>
    <t>BART1_0-u18388</t>
  </si>
  <si>
    <t>MSTRG.18388</t>
  </si>
  <si>
    <t>GO:0004435;GO:0102229;GO:0008270;GO:0000272;GO:0016161;GO:0008483;GO:0006629;GO:0016021;GO:0035556;</t>
  </si>
  <si>
    <t>phosphatidylinositol phospholipase C activity;amylopectin maltohydrolase activity;zinc ion binding;polysaccharide catabolic process;beta-amylase activity;transaminase activity;lipid metabolic process;integral component of membrane;intracellular signal transduction;</t>
  </si>
  <si>
    <t>BART1_0-p18389</t>
  </si>
  <si>
    <t>BART1_0-u18389</t>
  </si>
  <si>
    <t>MSTRG.18389</t>
  </si>
  <si>
    <t>Cysteine-rich receptor-like protein kinase 2</t>
  </si>
  <si>
    <t>GO:0010193;GO:0006355;GO:0004672;GO:0006468;GO:0000786;GO:0005886;GO:0006334;GO:0005524;GO:0005634;GO:0003677;GO:0000186;GO:0009506;GO:0004888;GO:0016021;GO:0018212;GO:0035556;</t>
  </si>
  <si>
    <t>response to ozone;regulation of transcription, DNA-templated;protein kinase activity;protein phosphorylation;nucleosome;plasma membrane;nucleosome assembly;ATP binding;nucleus;DNA binding;activation of MAPKK activity;plasmodesma;transmembrane signaling receptor activity;integral component of membrane;peptidyl-tyrosine modification;intracellular signal transduction;</t>
  </si>
  <si>
    <t>BART1_0-p18393</t>
  </si>
  <si>
    <t>BART1_0-u18393</t>
  </si>
  <si>
    <t>MSTRG.18393</t>
  </si>
  <si>
    <t>Alkylated DNA repair protein</t>
  </si>
  <si>
    <t>BART1_0-p18394</t>
  </si>
  <si>
    <t>BART1_0-u18394</t>
  </si>
  <si>
    <t>MSTRG.18394</t>
  </si>
  <si>
    <t>E2F target protein 1</t>
  </si>
  <si>
    <t>GO:0007062;GO:0015079;GO:0071805;GO:0006260;GO:0009941;GO:0003682;GO:0004553;GO:0000785;GO:0042555;GO:0006301;GO:0051301;GO:0005634;GO:0005975;GO:0005515;GO:0070013;GO:0016021;</t>
  </si>
  <si>
    <t>sister chromatid cohesion;potassium ion transmembrane transporter activity;potassium ion transmembrane transport;DNA replication;chloroplast envelope;chromatin binding;hydrolase activity, hydrolyzing O-glycosyl compounds;chromatin;MCM complex;postreplication repair;cell division;nucleus;carbohydrate metabolic process;protein binding;intracellular organelle lumen;integral component of membrane;</t>
  </si>
  <si>
    <t>BART1_0-p18395</t>
  </si>
  <si>
    <t>BART1_0-u18395</t>
  </si>
  <si>
    <t>MSTRG.18395</t>
  </si>
  <si>
    <t>Proactivator polypeptide</t>
  </si>
  <si>
    <t>GO:0006629;GO:0016021;GO:1901564;GO:0044237;GO:0005764;</t>
  </si>
  <si>
    <t>lipid metabolic process;integral component of membrane;organonitrogen compound metabolic process;cellular metabolic process;lysosome;</t>
  </si>
  <si>
    <t>BART1_0-p18397</t>
  </si>
  <si>
    <t>BART1_0-u18397</t>
  </si>
  <si>
    <t>MSTRG.18397</t>
  </si>
  <si>
    <t>GO:0015297;GO:0015790;GO:0008643;GO:0016021;GO:0005464;GO:0005794;</t>
  </si>
  <si>
    <t>antiporter activity;UDP-xylose transmembrane transport;carbohydrate transport;integral component of membrane;UDP-xylose transmembrane transporter activity;Golgi apparatus;</t>
  </si>
  <si>
    <t>BART1_0-p18399</t>
  </si>
  <si>
    <t>BART1_0-u18399</t>
  </si>
  <si>
    <t>MSTRG.18399</t>
  </si>
  <si>
    <t>GO:0051213;GO:0005525;GO:0005634;GO:0034968;GO:0003746;GO:0003924;GO:0016021;GO:0018024;GO:0055114;GO:0032299;GO:0006414;GO:0004488;</t>
  </si>
  <si>
    <t>dioxygenase activity;GTP binding;nucleus;histone lysine methylation;translation elongation factor activity;GTPase activity;integral component of membrane;histone-lysine N-methyltransferase activity;oxidation-reduction process;ribonuclease H2 complex;translational elongation;methylenetetrahydrofolate dehydrogenase (NADP+) activity;</t>
  </si>
  <si>
    <t>BART1_0-p18400</t>
  </si>
  <si>
    <t>BART1_0-u18400</t>
  </si>
  <si>
    <t>MSTRG.18400</t>
  </si>
  <si>
    <t>Calcium-dependent nuclease</t>
  </si>
  <si>
    <t>GO:0090305;GO:0005886;GO:0003676;GO:0005634;GO:0006418;GO:0005524;GO:0004812;GO:0005515;GO:0005737;GO:0046872;GO:0004518;GO:0016021;GO:0017176;</t>
  </si>
  <si>
    <t>nucleic acid phosphodiester bond hydrolysis;plasma membrane;nucleic acid binding;nucleus;tRNA aminoacylation for protein translation;ATP binding;aminoacyl-tRNA ligase activity;protein binding;cytoplasm;metal ion binding;nuclease activity;integral component of membrane;phosphatidylinositol N-acetylglucosaminyltransferase activity;</t>
  </si>
  <si>
    <t>BART1_0-p18403</t>
  </si>
  <si>
    <t>BART1_0-u18403</t>
  </si>
  <si>
    <t>MSTRG.18403</t>
  </si>
  <si>
    <t>BART1_0-p18405</t>
  </si>
  <si>
    <t>BART1_0-u18405</t>
  </si>
  <si>
    <t>MSTRG.18405</t>
  </si>
  <si>
    <t>Aspartyl protease family protein</t>
  </si>
  <si>
    <t>GO:0004190;GO:0046872;GO:0030163;GO:0006508;GO:0016021;</t>
  </si>
  <si>
    <t>aspartic-type endopeptidase activity;metal ion binding;protein catabolic process;proteolysis;integral component of membrane;</t>
  </si>
  <si>
    <t>BART1_0-p18406</t>
  </si>
  <si>
    <t>BART1_0-u18406</t>
  </si>
  <si>
    <t>MSTRG.18406</t>
  </si>
  <si>
    <t>GO:0009507;GO:0010043;GO:0016747;GO:0005829;GO:0016787;</t>
  </si>
  <si>
    <t>chloroplast;response to zinc ion;transferase activity, transferring acyl groups other than amino-acyl groups;cytosol;hydrolase activity;</t>
  </si>
  <si>
    <t>BART1_0-p18413</t>
  </si>
  <si>
    <t>BART1_0-u18413</t>
  </si>
  <si>
    <t>MSTRG.18413</t>
  </si>
  <si>
    <t>BART1_0-p18415</t>
  </si>
  <si>
    <t>BART1_0-u18415</t>
  </si>
  <si>
    <t>MSTRG.18415</t>
  </si>
  <si>
    <t>ARF guanine-nucleotide exchange factor GNOM</t>
  </si>
  <si>
    <t>GO:0010087;GO:0015031;GO:0000911;GO:0007155;GO:0044433;GO:0009826;GO:0005768;GO:0048764;GO:0032509;GO:0005829;GO:0071555;GO:0010311;GO:0090502;GO:0042803;GO:0010274;GO:0005086;GO:0006897;GO:0005886;GO:0048209;GO:0009942;GO:0003676;GO:0004523;GO:0098588;GO:0001736;GO:0016021;GO:0032012;GO:0010540;GO:0070417;GO:0098805;GO:0034613;</t>
  </si>
  <si>
    <t>phloem or xylem histogenesis;protein transport;cytokinesis by cell plate formation;cell adhesion;cytoplasmic vesicle part;unidimensional cell growth;endosome;trichoblast maturation;endosome transport via multivesicular body sorting pathway;cytosol;cell wall organization;lateral root formation;RNA phosphodiester bond hydrolysis, endonucleolytic;protein homodimerization activity;hydrotropism;ARF guanyl-nucleotide exchange factor activity;endocytosis;plasma membrane;regulation of vesicle targeting, to, from or within Golgi;longitudinal axis specification;nucleic acid binding;RNA-DNA hybrid ribonuclease activity;bounding membrane of organelle;establishment of planar polarity;integral component of membrane;regulation of ARF protein signal transduction;basipetal auxin transport;cellular response to cold;whole membrane;cellular protein localization;</t>
  </si>
  <si>
    <t>BART1_0-p18421</t>
  </si>
  <si>
    <t>BART1_0-u18421</t>
  </si>
  <si>
    <t>MSTRG.18421</t>
  </si>
  <si>
    <t>BART1_0-p18426</t>
  </si>
  <si>
    <t>BART1_0-u18426</t>
  </si>
  <si>
    <t>MSTRG.18426</t>
  </si>
  <si>
    <t>GO:0001522;GO:0003723;GO:0016021;GO:0009982;</t>
  </si>
  <si>
    <t>pseudouridine synthesis;RNA binding;integral component of membrane;pseudouridine synthase activity;</t>
  </si>
  <si>
    <t>BART1_0-p18427</t>
  </si>
  <si>
    <t>BART1_0-u18427</t>
  </si>
  <si>
    <t>MSTRG.18427</t>
  </si>
  <si>
    <t>GO:0031262;GO:0016021;GO:0006486;GO:0016310;GO:0016301;GO:0051315;</t>
  </si>
  <si>
    <t>Ndc80 complex;integral component of membrane;protein glycosylation;phosphorylation;kinase activity;attachment of mitotic spindle microtubules to kinetochore;</t>
  </si>
  <si>
    <t>BART1_0-p18428</t>
  </si>
  <si>
    <t>BART1_0-u18428</t>
  </si>
  <si>
    <t>MSTRG.18428</t>
  </si>
  <si>
    <t>BART1_0-p18429</t>
  </si>
  <si>
    <t>BART1_0-u18429</t>
  </si>
  <si>
    <t>MSTRG.18429</t>
  </si>
  <si>
    <t>Golgi to ER traffic protein 4</t>
  </si>
  <si>
    <t>GO:0003677;GO:0005634;GO:0005515;GO:0016021;GO:0005829;GO:0048767;GO:0032991;GO:0045048;</t>
  </si>
  <si>
    <t>DNA binding;nucleus;protein binding;integral component of membrane;cytosol;root hair elongation;protein-containing complex;protein insertion into ER membrane;</t>
  </si>
  <si>
    <t>BART1_0-p18431</t>
  </si>
  <si>
    <t>BART1_0-u18431</t>
  </si>
  <si>
    <t>MSTRG.18431</t>
  </si>
  <si>
    <t>GO:0032440;GO:0009742;GO:0005496;GO:0007178;GO:0004674;GO:0006468;GO:0005886;GO:0009734;GO:0005524;GO:0004713;GO:0000186;GO:0005515;GO:0019199;GO:0016021;GO:0010305;GO:0055114;GO:0018212;GO:0010233;GO:0030246;GO:0035556;</t>
  </si>
  <si>
    <t>2-alkenal reductase [NAD(P)] activity;brassinosteroid mediated signaling pathway;steroid binding;transmembrane receptor protein serine/threonine kinase signaling pathway;protein serine/threonine kinase activity;protein phosphorylation;plasma membrane;auxin-activated signaling pathway;ATP binding;protein tyrosine kinase activity;activation of MAPKK activity;protein binding;transmembrane receptor protein kinase activity;integral component of membrane;leaf vascular tissue pattern formation;oxidation-reduction process;peptidyl-tyrosine modification;phloem transport;carbohydrate binding;intracellular signal transduction;</t>
  </si>
  <si>
    <t>BART1_0-p18432</t>
  </si>
  <si>
    <t>BART1_0-u18432</t>
  </si>
  <si>
    <t>MSTRG.18432</t>
  </si>
  <si>
    <t>Dehydration-responsive element-binding protein 2A</t>
  </si>
  <si>
    <t>GO:0008144;GO:0006355;GO:0004672;GO:0006468;GO:0005634;GO:0003677;GO:0005524;GO:0001067;GO:0003700;GO:0032559;GO:1903508;GO:0035639;GO:0046872;GO:0010628;GO:0016021;</t>
  </si>
  <si>
    <t>drug binding;regulation of transcription, DNA-templated;protein kinase activity;protein phosphorylation;nucleus;DNA binding;ATP binding;regulatory region nucleic acid binding;DNA-binding transcription factor activity;adenyl ribonucleotide binding;positive regulation of nucleic acid-templated transcription;purine ribonucleoside triphosphate binding;metal ion binding;positive regulation of gene expression;integral component of membrane;</t>
  </si>
  <si>
    <t>BART1_0-p18435</t>
  </si>
  <si>
    <t>BART1_0-u18435</t>
  </si>
  <si>
    <t>MSTRG.18435</t>
  </si>
  <si>
    <t>BART1_0-p18437</t>
  </si>
  <si>
    <t>BART1_0-u18437</t>
  </si>
  <si>
    <t>MSTRG.18437</t>
  </si>
  <si>
    <t>Phosphatidylinositol N-acetylglucosaminyltransferase subunit H like</t>
  </si>
  <si>
    <t>GO:0090305;GO:0071805;GO:0140097;GO:0005267;GO:0006401;GO:0003676;GO:0005634;GO:0006418;GO:0005524;GO:0006308;GO:0004812;GO:0046872;GO:0016491;GO:0005737;GO:0004518;GO:0016020;GO:0017176;GO:0016021;GO:0055114;GO:0071944;</t>
  </si>
  <si>
    <t>nucleic acid phosphodiester bond hydrolysis;potassium ion transmembrane transport;catalytic activity, acting on DNA;potassium channel activity;RNA catabolic process;nucleic acid binding;nucleus;tRNA aminoacylation for protein translation;ATP binding;DNA catabolic process;aminoacyl-tRNA ligase activity;metal ion binding;oxidoreductase activity;cytoplasm;nuclease activity;membrane;phosphatidylinositol N-acetylglucosaminyltransferase activity;integral component of membrane;oxidation-reduction process;cell periphery;</t>
  </si>
  <si>
    <t>BART1_0-p18438</t>
  </si>
  <si>
    <t>BART1_0-u18438</t>
  </si>
  <si>
    <t>MSTRG.18438</t>
  </si>
  <si>
    <t>U3 small nucleolar RNA-associated protein 23</t>
  </si>
  <si>
    <t>GO:0009570;GO:0071482;GO:0004721;GO:0046872;GO:0006470;GO:0016021;GO:0010027;</t>
  </si>
  <si>
    <t>chloroplast stroma;cellular response to light stimulus;phosphoprotein phosphatase activity;metal ion binding;protein dephosphorylation;integral component of membrane;thylakoid membrane organization;</t>
  </si>
  <si>
    <t>BART1_0-p18439</t>
  </si>
  <si>
    <t>BART1_0-u18439</t>
  </si>
  <si>
    <t>MSTRG.18439</t>
  </si>
  <si>
    <t>GO:0016887;GO:0006281;GO:0008144;GO:0015074;GO:0008883;GO:0006782;GO:0043168;GO:0006468;GO:0000166;GO:0006979;GO:0009507;GO:0003964;GO:0097367;GO:0004518;GO:0019346;GO:0030246;GO:0019842;GO:0090305;GO:0008270;GO:0042626;GO:0055085;GO:0006278;GO:0004672;GO:0020037;GO:0003676;GO:0004601;GO:0005634;GO:0004820;GO:0006426;GO:0050662;GO:0016021;GO:0098869;GO:0055114;GO:0071786;</t>
  </si>
  <si>
    <t>ATPase activity;DNA repair;drug binding;DNA integration;glutamyl-tRNA reductase activity;protoporphyrinogen IX biosynthetic process;anion binding;protein phosphorylation;nucleotide binding;response to oxidative stress;chloroplast;RNA-directed DNA polymerase activity;carbohydrate derivative binding;nuclease activity;transsulfuration;carbohydrate binding;vitamin binding;nucleic acid phosphodiester bond hydrolysis;zinc ion binding;ATPase-coupled transmembrane transporter activity;transmembrane transport;RNA-dependent DNA biosynthetic process;protein kinase activity;heme binding;nucleic acid binding;peroxidase activity;nucleus;glycine-tRNA ligase activity;glycyl-tRNA aminoacylation;coenzyme binding;integral component of membrane;cellular oxidant detoxification;oxidation-reduction process;endoplasmic reticulum tubular network organization;</t>
  </si>
  <si>
    <t>BART1_0-p18440</t>
  </si>
  <si>
    <t>BART1_0-u18440</t>
  </si>
  <si>
    <t>MSTRG.18440</t>
  </si>
  <si>
    <t>Putative serine carboxypeptidase-like 52</t>
  </si>
  <si>
    <t>GO:0019748;GO:0016746;GO:0006508;GO:0016021;GO:0004185;</t>
  </si>
  <si>
    <t>secondary metabolic process;transferase activity, transferring acyl groups;proteolysis;integral component of membrane;serine-type carboxypeptidase activity;</t>
  </si>
  <si>
    <t>BART1_0-p18442</t>
  </si>
  <si>
    <t>BART1_0-u18442</t>
  </si>
  <si>
    <t>MSTRG.18442</t>
  </si>
  <si>
    <t>DEAD-box ATP-dependent RNA helicase 18</t>
  </si>
  <si>
    <t>GO:0007062;GO:0005524;GO:0033925;GO:0003723;GO:0003724;GO:0005737;GO:0016021;GO:0008278;GO:0005730;</t>
  </si>
  <si>
    <t>sister chromatid cohesion;ATP binding;mannosyl-glycoprotein endo-beta-N-acetylglucosaminidase activity;RNA binding;RNA helicase activity;cytoplasm;integral component of membrane;cohesin complex;nucleolus;</t>
  </si>
  <si>
    <t>BART1_0-p18445</t>
  </si>
  <si>
    <t>BART1_0-u18445</t>
  </si>
  <si>
    <t>MSTRG.18445</t>
  </si>
  <si>
    <t>Prefoldin</t>
  </si>
  <si>
    <t>GO:0003779;GO:0016310;GO:0005774;GO:0016301;GO:0044877;</t>
  </si>
  <si>
    <t>actin binding;phosphorylation;vacuolar membrane;kinase activity;protein-containing complex binding;</t>
  </si>
  <si>
    <t>BART1_0-p18446</t>
  </si>
  <si>
    <t>BART1_0-u18446</t>
  </si>
  <si>
    <t>MSTRG.18446</t>
  </si>
  <si>
    <t>Pollen Ole e 1 allergen/extensin</t>
  </si>
  <si>
    <t>BART1_0-p18448</t>
  </si>
  <si>
    <t>BART1_0-u18448</t>
  </si>
  <si>
    <t>MSTRG.18448</t>
  </si>
  <si>
    <t>GO:0016887;GO:0006281;GO:0008144;GO:0015074;GO:0045324;GO:0008883;GO:0006782;GO:0043168;GO:0006468;GO:0043621;GO:0000166;GO:0005769;GO:0003964;GO:0005802;GO:0097367;GO:0016197;GO:0032940;GO:0008270;GO:0042626;GO:0055085;GO:0006278;GO:0004672;GO:0048589;GO:0006952;GO:0009788;GO:0003676;GO:0004842;GO:0009738;GO:0050662;GO:0016021;GO:0055114;GO:0071786;GO:0016567;</t>
  </si>
  <si>
    <t>ATPase activity;DNA repair;drug binding;DNA integration;late endosome to vacuole transport;glutamyl-tRNA reductase activity;protoporphyrinogen IX biosynthetic process;anion binding;protein phosphorylation;protein self-association;nucleotide binding;early endosome;RNA-directed DNA polymerase activity;trans-Golgi network;carbohydrate derivative binding;endosomal transport;secretion by cell;zinc ion binding;ATPase-coupled transmembrane transporter activity;transmembrane transport;RNA-dependent DNA biosynthetic process;protein kinase activity;developmental growth;defense response;negative regulation of abscisic acid-activated signaling pathway;nucleic acid binding;ubiquitin-protein transferase activity;abscisic acid-activated signaling pathway;coenzyme binding;integral component of membrane;oxidation-reduction process;endoplasmic reticulum tubular network organization;protein ubiquitination;</t>
  </si>
  <si>
    <t>BART1_0-p18449</t>
  </si>
  <si>
    <t>BART1_0-u18449</t>
  </si>
  <si>
    <t>MSTRG.18449</t>
  </si>
  <si>
    <t>BART1_0-p18453</t>
  </si>
  <si>
    <t>BART1_0-u18453</t>
  </si>
  <si>
    <t>MSTRG.18453</t>
  </si>
  <si>
    <t>BART1_0-p18454</t>
  </si>
  <si>
    <t>BART1_0-u18454</t>
  </si>
  <si>
    <t>MSTRG.18454</t>
  </si>
  <si>
    <t>GO:0005634;GO:0005975;GO:0009507;GO:0003723;GO:0046872;GO:0090079;GO:0005096;GO:0016021;GO:0006355;GO:0006413;GO:0004553;GO:0043547;</t>
  </si>
  <si>
    <t>nucleus;carbohydrate metabolic process;chloroplast;RNA binding;metal ion binding;translation regulator activity, nucleic acid binding;GTPase activator activity;integral component of membrane;regulation of transcription, DNA-templated;translational initiation;hydrolase activity, hydrolyzing O-glycosyl compounds;positive regulation of GTPase activity;</t>
  </si>
  <si>
    <t>BART1_0-p18458</t>
  </si>
  <si>
    <t>BART1_0-u18458</t>
  </si>
  <si>
    <t>MSTRG.18458</t>
  </si>
  <si>
    <t>BART1_0-p18460</t>
  </si>
  <si>
    <t>BART1_0-u18460</t>
  </si>
  <si>
    <t>MSTRG.18460</t>
  </si>
  <si>
    <t>BART1_0-p18470</t>
  </si>
  <si>
    <t>BART1_0-u18470</t>
  </si>
  <si>
    <t>MSTRG.18470</t>
  </si>
  <si>
    <t>LRR receptor-like serine/threonine-protein kinase GSO2</t>
  </si>
  <si>
    <t>GO:0140096;GO:0034154;GO:0006464;GO:0005524;GO:0002755;GO:0004888;GO:0045087;GO:0003727;GO:0016021;GO:0051607;GO:0016310;GO:0016773;GO:0016301;</t>
  </si>
  <si>
    <t>catalytic activity, acting on a protein;toll-like receptor 7 signaling pathway;cellular protein modification process;ATP binding;MyD88-dependent toll-like receptor signaling pathway;transmembrane signaling receptor activity;innate immune response;single-stranded RNA binding;integral component of membrane;defense response to virus;phosphorylation;phosphotransferase activity, alcohol group as acceptor;kinase activity;</t>
  </si>
  <si>
    <t>BART1_0-p18471</t>
  </si>
  <si>
    <t>BART1_0-u18471</t>
  </si>
  <si>
    <t>MSTRG.18471</t>
  </si>
  <si>
    <t>Transcription factor IIIB 60 kDa subunit</t>
  </si>
  <si>
    <t>GO:0006383;GO:0046872;GO:0016021;GO:0070897;GO:0006355;GO:0017025;GO:0000126;GO:0000995;</t>
  </si>
  <si>
    <t>transcription by RNA polymerase III;metal ion binding;integral component of membrane;transcription preinitiation complex assembly;regulation of transcription, DNA-templated;TBP-class protein binding;transcription factor TFIIIB complex;RNA polymerase III general transcription initiation factor activity;</t>
  </si>
  <si>
    <t>BART1_0-p18475</t>
  </si>
  <si>
    <t>BART1_0-u18475</t>
  </si>
  <si>
    <t>MSTRG.18475</t>
  </si>
  <si>
    <t>BART1_0-p18476</t>
  </si>
  <si>
    <t>BART1_0-u18476</t>
  </si>
  <si>
    <t>MSTRG.18476</t>
  </si>
  <si>
    <t>NADPH quinone oxidoreductase 1</t>
  </si>
  <si>
    <t>GO:0009570;GO:0000287;GO:0010181;GO:0009651;GO:0016491;GO:0016021;GO:0005829;GO:0055114;GO:0009735;GO:0042742;GO:0005886;GO:0010333;</t>
  </si>
  <si>
    <t>chloroplast stroma;magnesium ion binding;FMN binding;response to salt stress;oxidoreductase activity;integral component of membrane;cytosol;oxidation-reduction process;response to cytokinin;defense response to bacterium;plasma membrane;terpene synthase activity;</t>
  </si>
  <si>
    <t>BART1_0-p18477</t>
  </si>
  <si>
    <t>BART1_0-u18477</t>
  </si>
  <si>
    <t>MSTRG.18477</t>
  </si>
  <si>
    <t>Breast cancer type 2 susceptibility protein-like protein</t>
  </si>
  <si>
    <t>GO:0000724;</t>
  </si>
  <si>
    <t>double-strand break repair via homologous recombination;</t>
  </si>
  <si>
    <t>BART1_0-p18478</t>
  </si>
  <si>
    <t>BART1_0-u18478</t>
  </si>
  <si>
    <t>MSTRG.18478</t>
  </si>
  <si>
    <t>GO:0030976;GO:0000287;GO:0016020;GO:0005829;GO:0034059;GO:0016874;GO:0016831;</t>
  </si>
  <si>
    <t>thiamine pyrophosphate binding;magnesium ion binding;membrane;cytosol;response to anoxia;ligase activity;carboxy-lyase activity;</t>
  </si>
  <si>
    <t>BART1_0-p18479</t>
  </si>
  <si>
    <t>BART1_0-u18479</t>
  </si>
  <si>
    <t>MSTRG.18479</t>
  </si>
  <si>
    <t>Transcription factor IIIB subunit</t>
  </si>
  <si>
    <t>GO:0070897;GO:0006355;GO:0017025;</t>
  </si>
  <si>
    <t>transcription preinitiation complex assembly;regulation of transcription, DNA-templated;TBP-class protein binding;</t>
  </si>
  <si>
    <t>BART1_0-p18482</t>
  </si>
  <si>
    <t>BART1_0-u18482</t>
  </si>
  <si>
    <t>MSTRG.18482</t>
  </si>
  <si>
    <t>BART1_0-p18483</t>
  </si>
  <si>
    <t>BART1_0-u18483</t>
  </si>
  <si>
    <t>MSTRG.18483</t>
  </si>
  <si>
    <t>BART1_0-p18487</t>
  </si>
  <si>
    <t>BART1_0-u18487</t>
  </si>
  <si>
    <t>MSTRG.18487</t>
  </si>
  <si>
    <t>BART1_0-p18488</t>
  </si>
  <si>
    <t>BART1_0-u18488</t>
  </si>
  <si>
    <t>MSTRG.18488</t>
  </si>
  <si>
    <t>Chlorophyll-chlorophyllido hydrolase 2</t>
  </si>
  <si>
    <t>GO:0102293;GO:0031969;GO:0003847;GO:0016042;GO:0016021;GO:0050832;GO:0005773;GO:0042742;GO:0047746;GO:0015996;</t>
  </si>
  <si>
    <t>pheophytinase b activity;chloroplast membrane;1-alkyl-2-acetylglycerophosphocholine esterase activity;lipid catabolic process;integral component of membrane;defense response to fungus;vacuole;defense response to bacterium;chlorophyllase activity;chlorophyll catabolic process;</t>
  </si>
  <si>
    <t>BART1_0-p18489</t>
  </si>
  <si>
    <t>BART1_0-u18489</t>
  </si>
  <si>
    <t>MSTRG.18489</t>
  </si>
  <si>
    <t>Chlorophyllase</t>
  </si>
  <si>
    <t>BART1_0-p18491</t>
  </si>
  <si>
    <t>BART1_0-u18491</t>
  </si>
  <si>
    <t>MSTRG.18491</t>
  </si>
  <si>
    <t>ATP-dependent RNA helicase-like protein DB10 isoform X2</t>
  </si>
  <si>
    <t>GO:0003676;GO:0005524;GO:0005634;GO:0005515;GO:0000184;GO:0016021;GO:0004386;GO:0006364;GO:0140098;GO:0005773;</t>
  </si>
  <si>
    <t>nucleic acid binding;ATP binding;nucleus;protein binding;nuclear-transcribed mRNA catabolic process, nonsense-mediated decay;integral component of membrane;helicase activity;rRNA processing;catalytic activity, acting on RNA;vacuole;</t>
  </si>
  <si>
    <t>BART1_0-p18493</t>
  </si>
  <si>
    <t>BART1_0-u18493</t>
  </si>
  <si>
    <t>MSTRG.18493</t>
  </si>
  <si>
    <t>GO:0055085;GO:0022857;GO:0015672;GO:0016021;GO:0008643;GO:0012505;GO:0005886;GO:0090406;</t>
  </si>
  <si>
    <t>transmembrane transport;transmembrane transporter activity;monovalent inorganic cation transport;integral component of membrane;carbohydrate transport;endomembrane system;plasma membrane;pollen tube;</t>
  </si>
  <si>
    <t>BART1_0-p18494</t>
  </si>
  <si>
    <t>BART1_0-u18494</t>
  </si>
  <si>
    <t>MSTRG.18494</t>
  </si>
  <si>
    <t>BART1_0-p18496</t>
  </si>
  <si>
    <t>BART1_0-u18496</t>
  </si>
  <si>
    <t>MSTRG.18496</t>
  </si>
  <si>
    <t>Pyruvate decarboxylase 2</t>
  </si>
  <si>
    <t>GO:0030976;GO:0000287;GO:0001666;GO:0005829;GO:0016831;</t>
  </si>
  <si>
    <t>thiamine pyrophosphate binding;magnesium ion binding;response to hypoxia;cytosol;carboxy-lyase activity;</t>
  </si>
  <si>
    <t>BART1_0-p18497</t>
  </si>
  <si>
    <t>BART1_0-u18497</t>
  </si>
  <si>
    <t>MSTRG.18497</t>
  </si>
  <si>
    <t>DNA binding protein-like</t>
  </si>
  <si>
    <t>BART1_0-p18498</t>
  </si>
  <si>
    <t>BART1_0-u18498</t>
  </si>
  <si>
    <t>MSTRG.18498</t>
  </si>
  <si>
    <t>BART1_0-p18500</t>
  </si>
  <si>
    <t>BART1_0-u18500</t>
  </si>
  <si>
    <t>MSTRG.18500</t>
  </si>
  <si>
    <t>GO:0009651;GO:0000904;GO:0090376;GO:0005681;GO:0007155;GO:0009834;GO:0009735;GO:0005886;GO:0009733;GO:0000398;GO:0030623;GO:0017070;GO:0009739;GO:0009826;GO:0009737;GO:0031224;</t>
  </si>
  <si>
    <t>response to salt stress;cell morphogenesis involved in differentiation;seed trichome differentiation;spliceosomal complex;cell adhesion;plant-type secondary cell wall biogenesis;response to cytokinin;plasma membrane;response to auxin;mRNA splicing, via spliceosome;U5 snRNA binding;U6 snRNA binding;response to gibberellin;unidimensional cell growth;response to abscisic acid;intrinsic component of membrane;</t>
  </si>
  <si>
    <t>BART1_0-p18503</t>
  </si>
  <si>
    <t>BART1_0-u18503</t>
  </si>
  <si>
    <t>MSTRG.18503</t>
  </si>
  <si>
    <t>GO:0006351;GO:0006530;GO:0043565;GO:0004067;GO:0042597;</t>
  </si>
  <si>
    <t>transcription, DNA-templated;asparagine catabolic process;sequence-specific DNA binding;asparaginase activity;periplasmic space;</t>
  </si>
  <si>
    <t>BART1_0-p18504</t>
  </si>
  <si>
    <t>BART1_0-u18504</t>
  </si>
  <si>
    <t>MSTRG.18504</t>
  </si>
  <si>
    <t>3-epi-6-deoxocathasterone 23-monooxygenase-like</t>
  </si>
  <si>
    <t>GO:0016705;GO:0007275;GO:0004497;GO:0020037;GO:0005789;GO:0003676;GO:0005524;GO:0003006;GO:0005506;GO:0016021;GO:0016132;GO:0055114;GO:0016125;GO:0010268;</t>
  </si>
  <si>
    <t>oxidoreductase activity, acting on paired donors, with incorporation or reduction of molecular oxygen;multicellular organism development;monooxygenase activity;heme binding;endoplasmic reticulum membrane;nucleic acid binding;ATP binding;developmental process involved in reproduction;iron ion binding;integral component of membrane;brassinosteroid biosynthetic process;oxidation-reduction process;sterol metabolic process;brassinosteroid homeostasis;</t>
  </si>
  <si>
    <t>BART1_0-p18505</t>
  </si>
  <si>
    <t>BART1_0-u18505</t>
  </si>
  <si>
    <t>MSTRG.18505</t>
  </si>
  <si>
    <t>3-epi-6-deoxocathasterone 23-monooxygenase</t>
  </si>
  <si>
    <t>GO:0016705;GO:0007275;GO:0004497;GO:0020037;GO:0005789;GO:0003676;GO:0048441;GO:0005524;GO:0003006;GO:0005506;GO:0048443;GO:0048366;GO:0016021;GO:0016132;GO:0055114;GO:0016125;GO:0010268;</t>
  </si>
  <si>
    <t>oxidoreductase activity, acting on paired donors, with incorporation or reduction of molecular oxygen;multicellular organism development;monooxygenase activity;heme binding;endoplasmic reticulum membrane;nucleic acid binding;petal development;ATP binding;developmental process involved in reproduction;iron ion binding;stamen development;leaf development;integral component of membrane;brassinosteroid biosynthetic process;oxidation-reduction process;sterol metabolic process;brassinosteroid homeostasis;</t>
  </si>
  <si>
    <t>BART1_0-p18508</t>
  </si>
  <si>
    <t>BART1_0-u18508</t>
  </si>
  <si>
    <t>MSTRG.18508</t>
  </si>
  <si>
    <t>Phosphodiest domain-containing protein</t>
  </si>
  <si>
    <t>BART1_0-p18510</t>
  </si>
  <si>
    <t>BART1_0-u18510</t>
  </si>
  <si>
    <t>MSTRG.18510</t>
  </si>
  <si>
    <t>Mini-ribonuclease 3</t>
  </si>
  <si>
    <t>GO:0090502;GO:0009507;GO:0004525;GO:0016072;GO:0005737;GO:0005509;GO:0043231;GO:0016021;GO:0042254;GO:0006396;GO:0019843;</t>
  </si>
  <si>
    <t>RNA phosphodiester bond hydrolysis, endonucleolytic;chloroplast;ribonuclease III activity;rRNA metabolic process;cytoplasm;calcium ion binding;intracellular membrane-bounded organelle;integral component of membrane;ribosome biogenesis;RNA processing;rRNA binding;</t>
  </si>
  <si>
    <t>BART1_0-p18511</t>
  </si>
  <si>
    <t>BART1_0-u18511</t>
  </si>
  <si>
    <t>MSTRG.18511</t>
  </si>
  <si>
    <t>Ethylene-responsive RNA helicase</t>
  </si>
  <si>
    <t>GO:0003676;GO:0005634;GO:0005524;GO:0000184;GO:0005737;GO:0016021;GO:0004386;GO:0006364;GO:1990904;GO:0140098;</t>
  </si>
  <si>
    <t>nucleic acid binding;nucleus;ATP binding;nuclear-transcribed mRNA catabolic process, nonsense-mediated decay;cytoplasm;integral component of membrane;helicase activity;rRNA processing;ribonucleoprotein complex;catalytic activity, acting on RNA;</t>
  </si>
  <si>
    <t>BART1_0-p18512</t>
  </si>
  <si>
    <t>BART1_0-u18512</t>
  </si>
  <si>
    <t>MSTRG.18512</t>
  </si>
  <si>
    <t>GO:0003677;GO:0005634;GO:0003700;GO:0016021;GO:0006355;GO:0046983;GO:0010200;</t>
  </si>
  <si>
    <t>DNA binding;nucleus;DNA-binding transcription factor activity;integral component of membrane;regulation of transcription, DNA-templated;protein dimerization activity;response to chitin;</t>
  </si>
  <si>
    <t>BART1_0-p18519</t>
  </si>
  <si>
    <t>BART1_0-u18519</t>
  </si>
  <si>
    <t>MSTRG.18519</t>
  </si>
  <si>
    <t>E3 ubiquitin-protein ligase MBR1</t>
  </si>
  <si>
    <t>GO:0006281;GO:0061630;GO:0008270;GO:0006310;GO:0000723;GO:0008234;GO:0004672;GO:0006468;GO:0060776;GO:0005634;GO:0005524;GO:0003678;GO:0005515;GO:0048544;GO:0032508;GO:0006508;GO:0016021;GO:0016874;GO:0016567;</t>
  </si>
  <si>
    <t>DNA repair;ubiquitin protein ligase activity;zinc ion binding;DNA recombination;telomere maintenance;cysteine-type peptidase activity;protein kinase activity;protein phosphorylation;simple leaf morphogenesis;nucleus;ATP binding;DNA helicase activity;protein binding;recognition of pollen;DNA duplex unwinding;proteolysis;integral component of membrane;ligase activity;protein ubiquitination;</t>
  </si>
  <si>
    <t>BART1_0-p18520</t>
  </si>
  <si>
    <t>BART1_0-u18520</t>
  </si>
  <si>
    <t>MSTRG.18520</t>
  </si>
  <si>
    <t>Prenylated rab acceptor PRA1</t>
  </si>
  <si>
    <t>BART1_0-p18521</t>
  </si>
  <si>
    <t>BART1_0-u18521</t>
  </si>
  <si>
    <t>MSTRG.18521</t>
  </si>
  <si>
    <t>BART1_0-p18522</t>
  </si>
  <si>
    <t>BART1_0-u18522</t>
  </si>
  <si>
    <t>MSTRG.18522</t>
  </si>
  <si>
    <t>Translation machinery-associated protein 22</t>
  </si>
  <si>
    <t>GO:0003743;GO:0003677;GO:0005634;GO:0050662;GO:0003824;GO:0002181;GO:0022618;GO:0016021;GO:0003729;GO:0006413;GO:0005840;</t>
  </si>
  <si>
    <t>translation initiation factor activity;DNA binding;nucleus;coenzyme binding;catalytic activity;cytoplasmic translation;ribonucleoprotein complex assembly;integral component of membrane;mRNA binding;translational initiation;ribosome;</t>
  </si>
  <si>
    <t>BART1_0-p18523</t>
  </si>
  <si>
    <t>BART1_0-u18523</t>
  </si>
  <si>
    <t>MSTRG.18523</t>
  </si>
  <si>
    <t>Ectonucleotide pyrophosphatase/phosphodiesterase family member 3</t>
  </si>
  <si>
    <t>GO:0004180;GO:0016779;GO:0003824;GO:0046872;GO:0006508;GO:0016021;GO:0004386;</t>
  </si>
  <si>
    <t>carboxypeptidase activity;nucleotidyltransferase activity;catalytic activity;metal ion binding;proteolysis;integral component of membrane;helicase activity;</t>
  </si>
  <si>
    <t>BART1_0-p18524</t>
  </si>
  <si>
    <t>BART1_0-u18524</t>
  </si>
  <si>
    <t>MSTRG.18524</t>
  </si>
  <si>
    <t>GO:0010075;GO:0006355;GO:0004565;GO:0003676;GO:0005634;GO:0005975;GO:0003700;GO:1903508;GO:0005515;GO:0046872;GO:0010628;GO:0016021;GO:0034504;</t>
  </si>
  <si>
    <t>regulation of meristem growth;regulation of transcription, DNA-templated;beta-galactosidase activity;nucleic acid binding;nucleus;carbohydrate metabolic process;DNA-binding transcription factor activity;positive regulation of nucleic acid-templated transcription;protein binding;metal ion binding;positive regulation of gene expression;integral component of membrane;protein localization to nucleus;</t>
  </si>
  <si>
    <t>BART1_0-p18525</t>
  </si>
  <si>
    <t>BART1_0-u18525</t>
  </si>
  <si>
    <t>MSTRG.18525</t>
  </si>
  <si>
    <t>BART1_0-p18526</t>
  </si>
  <si>
    <t>BART1_0-u18526</t>
  </si>
  <si>
    <t>MSTRG.18526</t>
  </si>
  <si>
    <t>GO:0005623;GO:0015035;GO:0015079;GO:0071805;GO:0046872;GO:0009055;GO:0016021;GO:0045454;GO:0022900;GO:0051537;</t>
  </si>
  <si>
    <t>cell;protein disulfide oxidoreductase activity;potassium ion transmembrane transporter activity;potassium ion transmembrane transport;metal ion binding;electron transfer activity;integral component of membrane;cell redox homeostasis;electron transport chain;2 iron, 2 sulfur cluster binding;</t>
  </si>
  <si>
    <t>BART1_0-p18528</t>
  </si>
  <si>
    <t>BART1_0-u18528</t>
  </si>
  <si>
    <t>MSTRG.18528</t>
  </si>
  <si>
    <t>BTB/POZ domain and ankyrin repeat-containing protein NPR1</t>
  </si>
  <si>
    <t>GO:2000031;GO:0009682;GO:0009611;GO:0009862;GO:0004672;GO:0080027;GO:0043531;GO:0006468;GO:0009625;GO:0005634;GO:0005524;GO:0003677;GO:0009408;GO:0005515;GO:0001666;GO:0005737;GO:0045893;GO:2000022;GO:0050832;GO:0010112;GO:0031348;GO:0106167;</t>
  </si>
  <si>
    <t>regulation of salicylic acid mediated signaling pathway;induced systemic resistance;response to wounding;systemic acquired resistance, salicylic acid mediated signaling pathway;protein kinase activity;response to herbivore;ADP binding;protein phosphorylation;response to insect;nucleus;ATP binding;DNA binding;response to heat;protein binding;response to hypoxia;cytoplasm;positive regulation of transcription, DNA-templated;regulation of jasmonic acid mediated signaling pathway;defense response to fungus;regulation of systemic acquired resistance;negative regulation of defense response;extracellular ATP signaling;</t>
  </si>
  <si>
    <t>BART1_0-p18529</t>
  </si>
  <si>
    <t>BART1_0-u18529</t>
  </si>
  <si>
    <t>MSTRG.18529</t>
  </si>
  <si>
    <t>BART1_0-p18531</t>
  </si>
  <si>
    <t>BART1_0-u18531</t>
  </si>
  <si>
    <t>MSTRG.18531</t>
  </si>
  <si>
    <t>GO:0003743;GO:0046872;GO:0070897;GO:0006355;GO:0017025;GO:0006413;</t>
  </si>
  <si>
    <t>translation initiation factor activity;metal ion binding;transcription preinitiation complex assembly;regulation of transcription, DNA-templated;TBP-class protein binding;translational initiation;</t>
  </si>
  <si>
    <t>BART1_0-p18532</t>
  </si>
  <si>
    <t>BART1_0-u18532</t>
  </si>
  <si>
    <t>MSTRG.18532</t>
  </si>
  <si>
    <t>G2-like transcription factor</t>
  </si>
  <si>
    <t>GO:0055063;GO:0036297;GO:0007623;GO:0044446;GO:0005634;GO:0003677;GO:0071486;GO:0070013;GO:0005737;GO:0016020;GO:0016021;GO:0016760;GO:0030244;GO:0032991;GO:0016036;</t>
  </si>
  <si>
    <t>sulfate ion homeostasis;interstrand cross-link repair;circadian rhythm;intracellular organelle part;nucleus;DNA binding;cellular response to high light intensity;intracellular organelle lumen;cytoplasm;membrane;integral component of membrane;cellulose synthase (UDP-forming) activity;cellulose biosynthetic process;protein-containing complex;cellular response to phosphate starvation;</t>
  </si>
  <si>
    <t>BART1_0-p18533</t>
  </si>
  <si>
    <t>BART1_0-u18533</t>
  </si>
  <si>
    <t>MSTRG.18533</t>
  </si>
  <si>
    <t>EEIG1/EHBP1 N-terminal domain-containing protein</t>
  </si>
  <si>
    <t>GO:0006355;GO:0046983;</t>
  </si>
  <si>
    <t>regulation of transcription, DNA-templated;protein dimerization activity;</t>
  </si>
  <si>
    <t>BART1_0-p18536</t>
  </si>
  <si>
    <t>BART1_0-u18536</t>
  </si>
  <si>
    <t>MSTRG.18536</t>
  </si>
  <si>
    <t>Putative MYB DNA-binding domain superfamily protein</t>
  </si>
  <si>
    <t>GO:0003677;GO:0005634;GO:0006351;GO:0070013;GO:0017053;GO:0016021;GO:0051726;GO:0044446;GO:0000003;</t>
  </si>
  <si>
    <t>DNA binding;nucleus;transcription, DNA-templated;intracellular organelle lumen;transcriptional repressor complex;integral component of membrane;regulation of cell cycle;intracellular organelle part;reproduction;</t>
  </si>
  <si>
    <t>BART1_0-p18538</t>
  </si>
  <si>
    <t>BART1_0-u18538</t>
  </si>
  <si>
    <t>MSTRG.18538</t>
  </si>
  <si>
    <t>Putative RNA methyltransferase CT0009 isoform D</t>
  </si>
  <si>
    <t>GO:0008173;GO:0090305;GO:0006399;GO:0006396;GO:0008757;GO:0009117;GO:0001510;GO:0008408;GO:0009409;GO:0003723;GO:0005737;GO:0016021;GO:2000028;GO:0140101;GO:0016787;</t>
  </si>
  <si>
    <t>RNA methyltransferase activity;nucleic acid phosphodiester bond hydrolysis;tRNA metabolic process;RNA processing;S-adenosylmethionine-dependent methyltransferase activity;nucleotide metabolic process;RNA methylation;3'-5' exonuclease activity;response to cold;RNA binding;cytoplasm;integral component of membrane;regulation of photoperiodism, flowering;catalytic activity, acting on a tRNA;hydrolase activity;</t>
  </si>
  <si>
    <t>BART1_0-p18541</t>
  </si>
  <si>
    <t>BART1_0-u18541</t>
  </si>
  <si>
    <t>MSTRG.18541</t>
  </si>
  <si>
    <t>BART1_0-p18544</t>
  </si>
  <si>
    <t>BART1_0-u18544</t>
  </si>
  <si>
    <t>MSTRG.18544</t>
  </si>
  <si>
    <t>GO:0030170;GO:0042802;GO:0016847;GO:0008483;GO:0009692;GO:0018871;GO:0009058;GO:0009835;</t>
  </si>
  <si>
    <t>pyridoxal phosphate binding;identical protein binding;1-aminocyclopropane-1-carboxylate synthase activity;transaminase activity;ethylene metabolic process;1-aminocyclopropane-1-carboxylate metabolic process;biosynthetic process;fruit ripening;</t>
  </si>
  <si>
    <t>BART1_0-p18546</t>
  </si>
  <si>
    <t>BART1_0-u18546</t>
  </si>
  <si>
    <t>MSTRG.18546</t>
  </si>
  <si>
    <t>Receptor-like serine/threonine-protein kinase ALE2 isoform J</t>
  </si>
  <si>
    <t>GO:0016887;GO:0010181;GO:0009253;GO:0015450;GO:0003690;GO:0009279;GO:0006468;GO:0008745;GO:0051301;GO:0005524;GO:0003700;GO:0051287;GO:0044781;GO:0015627;GO:0032783;GO:0071806;GO:0008270;GO:0007264;GO:0005085;GO:0008137;GO:0006355;GO:0004672;GO:0046983;GO:0009306;GO:0005886;GO:0006605;GO:0006629;GO:0016021;GO:0055114;GO:0051539;</t>
  </si>
  <si>
    <t>ATPase activity;FMN binding;peptidoglycan catabolic process;P-P-bond-hydrolysis-driven protein transmembrane transporter activity;double-stranded DNA binding;cell outer membrane;protein phosphorylation;N-acetylmuramoyl-L-alanine amidase activity;cell division;ATP binding;DNA-binding transcription factor activity;NAD binding;bacterial-type flagellum organization;type II protein secretion system complex;ELL-EAF complex;protein transmembrane transport;zinc ion binding;small GTPase mediated signal transduction;guanyl-nucleotide exchange factor activity;NADH dehydrogenase (ubiquinone) activity;regulation of transcription, DNA-templated;protein kinase activity;protein dimerization activity;protein secretion;plasma membrane;protein targeting;lipid metabolic process;integral component of membrane;oxidation-reduction process;4 iron, 4 sulfur cluster binding;</t>
  </si>
  <si>
    <t>BART1_0-p18547</t>
  </si>
  <si>
    <t>BART1_0-u18547</t>
  </si>
  <si>
    <t>MSTRG.18547</t>
  </si>
  <si>
    <t>GO:0016987;GO:0006281;GO:2000142;GO:0010181;GO:0009055;GO:0009279;GO:0006468;GO:0005524;GO:0003700;GO:0043130;GO:0051287;GO:0044781;GO:0015627;GO:0140098;GO:0032940;GO:0090503;GO:0008270;GO:0042802;GO:0006091;GO:0055085;GO:0035592;GO:0008137;GO:0004672;GO:0006352;GO:1901998;GO:0008658;GO:0006897;GO:0003676;GO:0005634;GO:0005737;GO:0006508;GO:0006629;GO:0016021;GO:0055114;GO:0051539;GO:0008092;GO:0015833;GO:0019534;GO:0030674;GO:0016787;</t>
  </si>
  <si>
    <t>sigma factor activity;DNA repair;regulation of DNA-templated transcription, initiation;FMN binding;electron transfer activity;cell outer membrane;protein phosphorylation;ATP binding;DNA-binding transcription factor activity;ubiquitin binding;NAD binding;bacterial-type flagellum organization;type II protein secretion system complex;catalytic activity, acting on RNA;secretion by cell;RNA phosphodiester bond hydrolysis, exonucleolytic;zinc ion binding;identical protein binding;generation of precursor metabolites and energy;transmembrane transport;establishment of protein localization to extracellular region;NADH dehydrogenase (ubiquinone) activity;protein kinase activity;DNA-templated transcription, initiation;toxin transport;penicillin binding;endocytosis;nucleic acid binding;nucleus;cytoplasm;proteolysis;lipid metabolic process;integral component of membrane;oxidation-reduction process;4 iron, 4 sulfur cluster binding;cytoskeletal protein binding;peptide transport;toxin transmembrane transporter activity;protein binding, bridging;hydrolase activity;</t>
  </si>
  <si>
    <t>BART1_0-p18548</t>
  </si>
  <si>
    <t>BART1_0-u18548</t>
  </si>
  <si>
    <t>MSTRG.18548</t>
  </si>
  <si>
    <t>Pollen-specific protein (Fragment)</t>
  </si>
  <si>
    <t>GO:0016021;GO:2000012;GO:0016787;</t>
  </si>
  <si>
    <t>integral component of membrane;regulation of auxin polar transport;hydrolase activity;</t>
  </si>
  <si>
    <t>BART1_0-p18549</t>
  </si>
  <si>
    <t>BART1_0-u18549</t>
  </si>
  <si>
    <t>MSTRG.18549</t>
  </si>
  <si>
    <t>1-aminocyclopropane-1-carboxylic acid synthase</t>
  </si>
  <si>
    <t>GO:0042218;GO:0030170;GO:0042802;GO:0016847;GO:0008483;GO:0043450;GO:0009692;GO:0009835;GO:0042446;</t>
  </si>
  <si>
    <t>1-aminocyclopropane-1-carboxylate biosynthetic process;pyridoxal phosphate binding;identical protein binding;1-aminocyclopropane-1-carboxylate synthase activity;transaminase activity;alkene biosynthetic process;ethylene metabolic process;fruit ripening;hormone biosynthetic process;</t>
  </si>
  <si>
    <t>BART1_0-p18550</t>
  </si>
  <si>
    <t>BART1_0-u18550</t>
  </si>
  <si>
    <t>MSTRG.18550</t>
  </si>
  <si>
    <t>GO:0005634;GO:0003677;GO:0008270;GO:0003700;GO:0003824;GO:0016021;GO:0006355;</t>
  </si>
  <si>
    <t>nucleus;DNA binding;zinc ion binding;DNA-binding transcription factor activity;catalytic activity;integral component of membrane;regulation of transcription, DNA-templated;</t>
  </si>
  <si>
    <t>BART1_0-p18551</t>
  </si>
  <si>
    <t>BART1_0-u18551</t>
  </si>
  <si>
    <t>MSTRG.18551</t>
  </si>
  <si>
    <t>Zinc finger CCCH domain-containing protein 2</t>
  </si>
  <si>
    <t>GO:0005634;GO:0003677;GO:0003746;GO:0046872;GO:0010150;GO:0009867;GO:0006414;</t>
  </si>
  <si>
    <t>nucleus;DNA binding;translation elongation factor activity;metal ion binding;leaf senescence;jasmonic acid mediated signaling pathway;translational elongation;</t>
  </si>
  <si>
    <t>BART1_0-p18555</t>
  </si>
  <si>
    <t>BART1_0-u18555</t>
  </si>
  <si>
    <t>MSTRG.18555</t>
  </si>
  <si>
    <t>BART1_0-p18556</t>
  </si>
  <si>
    <t>BART1_0-u18556</t>
  </si>
  <si>
    <t>MSTRG.18556</t>
  </si>
  <si>
    <t>GO:0005524;GO:0005737;GO:0046872;GO:0006508;GO:0006002;GO:0061615;GO:0004222;GO:0003872;</t>
  </si>
  <si>
    <t>ATP binding;cytoplasm;metal ion binding;proteolysis;fructose 6-phosphate metabolic process;glycolytic process through fructose-6-phosphate;metalloendopeptidase activity;6-phosphofructokinase activity;</t>
  </si>
  <si>
    <t>BART1_0-p18557</t>
  </si>
  <si>
    <t>BART1_0-u18557</t>
  </si>
  <si>
    <t>MSTRG.18557</t>
  </si>
  <si>
    <t>BART1_0-p18559</t>
  </si>
  <si>
    <t>BART1_0-u18559</t>
  </si>
  <si>
    <t>MSTRG.18559</t>
  </si>
  <si>
    <t>Phage DNA replication protein</t>
  </si>
  <si>
    <t>BART1_0-p18560</t>
  </si>
  <si>
    <t>BART1_0-u18560</t>
  </si>
  <si>
    <t>MSTRG.18560</t>
  </si>
  <si>
    <t>myb-related protein Myb4</t>
  </si>
  <si>
    <t>BART1_0-p18561</t>
  </si>
  <si>
    <t>BART1_0-u18561</t>
  </si>
  <si>
    <t>MSTRG.18561</t>
  </si>
  <si>
    <t>GO:0090502;GO:0016705;GO:0048658;GO:0009555;GO:0006355;GO:0003682;GO:0010090;GO:0005634;GO:0003677;GO:0001067;GO:0031418;GO:0004523;GO:0052545;GO:0003700;GO:0005506;GO:0016021;GO:0055114;</t>
  </si>
  <si>
    <t>RNA phosphodiester bond hydrolysis, endonucleolytic;oxidoreductase activity, acting on paired donors, with incorporation or reduction of molecular oxygen;anther wall tapetum development;pollen development;regulation of transcription, DNA-templated;chromatin binding;trichome morphogenesis;nucleus;DNA binding;regulatory region nucleic acid binding;L-ascorbic acid binding;RNA-DNA hybrid ribonuclease activity;callose localization;DNA-binding transcription factor activity;iron ion binding;integral component of membrane;oxidation-reduction process;</t>
  </si>
  <si>
    <t>BART1_0-p18563</t>
  </si>
  <si>
    <t>BART1_0-u18563</t>
  </si>
  <si>
    <t>MSTRG.18563</t>
  </si>
  <si>
    <t>GO:0018209;GO:0035173;GO:0007052;GO:0004674;GO:0006468;GO:0005730;GO:0009504;GO:0009524;GO:0051301;GO:0031616;GO:0005876;GO:0005524;GO:0051233;GO:0000780;GO:0031965;GO:0005515;GO:0016570;GO:0032465;GO:0016021;GO:0032133;</t>
  </si>
  <si>
    <t>peptidyl-serine modification;histone kinase activity;mitotic spindle organization;protein serine/threonine kinase activity;protein phosphorylation;nucleolus;cell plate;phragmoplast;cell division;spindle pole centrosome;spindle microtubule;ATP binding;spindle midzone;condensed nuclear chromosome, centromeric region;nuclear membrane;protein binding;histone modification;regulation of cytokinesis;integral component of membrane;chromosome passenger complex;</t>
  </si>
  <si>
    <t>BART1_0-p18564</t>
  </si>
  <si>
    <t>BART1_0-u18564</t>
  </si>
  <si>
    <t>MSTRG.18564</t>
  </si>
  <si>
    <t>NAC-type transcription factor</t>
  </si>
  <si>
    <t>GO:0005634;GO:0003677;GO:0001067;GO:1905177;GO:0003700;GO:1903508;GO:0007275;GO:0010628;GO:0006355;GO:0071555;</t>
  </si>
  <si>
    <t>nucleus;DNA binding;regulatory region nucleic acid binding;tracheary element differentiation;DNA-binding transcription factor activity;positive regulation of nucleic acid-templated transcription;multicellular organism development;positive regulation of gene expression;regulation of transcription, DNA-templated;cell wall organization;</t>
  </si>
  <si>
    <t>BART1_0-p18565</t>
  </si>
  <si>
    <t>BART1_0-u18565</t>
  </si>
  <si>
    <t>MSTRG.18565</t>
  </si>
  <si>
    <t>TauD domain-containing protein</t>
  </si>
  <si>
    <t>GO:0005634;GO:0016491;GO:0046872;GO:0055114;</t>
  </si>
  <si>
    <t>nucleus;oxidoreductase activity;metal ion binding;oxidation-reduction process;</t>
  </si>
  <si>
    <t>BART1_0-p18566</t>
  </si>
  <si>
    <t>BART1_0-u18566</t>
  </si>
  <si>
    <t>MSTRG.18566</t>
  </si>
  <si>
    <t>Profilin</t>
  </si>
  <si>
    <t>GO:0070064;GO:0005546;GO:0042989;GO:0005856;GO:0030845;GO:0003779;GO:0090378;GO:0005938;GO:0007097;</t>
  </si>
  <si>
    <t>proline-rich region binding;phosphatidylinositol-4,5-bisphosphate binding;sequestering of actin monomers;cytoskeleton;phospholipase C-inhibiting G protein-coupled receptor signaling pathway;actin binding;seed trichome elongation;cell cortex;nuclear migration;</t>
  </si>
  <si>
    <t>BART1_0-p18567</t>
  </si>
  <si>
    <t>BART1_0-u18567</t>
  </si>
  <si>
    <t>MSTRG.18567</t>
  </si>
  <si>
    <t>Putative F-box domain, leucine-rich repeat domain, L domain-containing protein</t>
  </si>
  <si>
    <t>GO:0009506;GO:0006096;GO:0016021;GO:0004332;</t>
  </si>
  <si>
    <t>plasmodesma;glycolytic process;integral component of membrane;fructose-bisphosphate aldolase activity;</t>
  </si>
  <si>
    <t>BART1_0-p18568</t>
  </si>
  <si>
    <t>BART1_0-u18568</t>
  </si>
  <si>
    <t>MSTRG.18568</t>
  </si>
  <si>
    <t>BART1_0-p18569</t>
  </si>
  <si>
    <t>BART1_0-u18569</t>
  </si>
  <si>
    <t>MSTRG.18569</t>
  </si>
  <si>
    <t>GO:0006096;GO:0004396;GO:0044422;GO:0046835;GO:0043227;GO:0005536;GO:0005623;GO:0005524;GO:0051156;GO:0009749;GO:0001678;GO:0016021;GO:0098805;GO:0019867;</t>
  </si>
  <si>
    <t>glycolytic process;hexokinase activity;organelle part;carbohydrate phosphorylation;membrane-bounded organelle;glucose binding;cell;ATP binding;glucose 6-phosphate metabolic process;response to glucose;cellular glucose homeostasis;integral component of membrane;whole membrane;outer membrane;</t>
  </si>
  <si>
    <t>BART1_0-p18571</t>
  </si>
  <si>
    <t>BART1_0-u18571</t>
  </si>
  <si>
    <t>MSTRG.18571</t>
  </si>
  <si>
    <t>CRS2-associated factor 1, mitochondrial</t>
  </si>
  <si>
    <t>GO:0033617;GO:0008380;GO:0016746;GO:0003723;GO:0009793;GO:0005509;GO:0005739;GO:0016021;GO:0006397;GO:0032981;</t>
  </si>
  <si>
    <t>mitochondrial respiratory chain complex IV assembly;RNA splicing;transferase activity, transferring acyl groups;RNA binding;embryo development ending in seed dormancy;calcium ion binding;mitochondrion;integral component of membrane;mRNA processing;mitochondrial respiratory chain complex I assembly;</t>
  </si>
  <si>
    <t>BART1_0-p18572</t>
  </si>
  <si>
    <t>BART1_0-u18572</t>
  </si>
  <si>
    <t>MSTRG.18572</t>
  </si>
  <si>
    <t>Coenzyme PQQ biosynthesis protein</t>
  </si>
  <si>
    <t>GO:0016788;GO:0006281;GO:0016747;GO:0008121;GO:0036374;GO:0006002;GO:0061615;GO:0006165;GO:0022900;GO:0006364;GO:0006468;GO:0004222;GO:0003872;GO:0005524;GO:0016052;GO:0019866;GO:0090502;GO:0044428;GO:0008094;GO:0006091;GO:0043232;GO:0006751;GO:0004672;GO:0003684;GO:0003676;GO:0046031;GO:0006627;GO:0004523;GO:0003677;GO:0046872;GO:0070013;GO:0005739;GO:0046034;GO:0016021;GO:0032991;GO:0055114;GO:0006090;</t>
  </si>
  <si>
    <t>hydrolase activity, acting on ester bonds;DNA repair;transferase activity, transferring acyl groups other than amino-acyl groups;ubiquinol-cytochrome-c reductase activity;glutathione hydrolase activity;fructose 6-phosphate metabolic process;glycolytic process through fructose-6-phosphate;nucleoside diphosphate phosphorylation;electron transport chain;rRNA processing;protein phosphorylation;metalloendopeptidase activity;6-phosphofructokinase activity;ATP binding;carbohydrate catabolic process;organelle inner membrane;RNA phosphodiester bond hydrolysis, endonucleolytic;nuclear part;DNA-dependent ATPase activity;generation of precursor metabolites and energy;intracellular non-membrane-bounded organelle;glutathione catabolic process;protein kinase activity;damaged DNA binding;nucleic acid binding;ADP metabolic process;protein processing involved in protein targeting to mitochondrion;RNA-DNA hybrid ribonuclease activity;DNA binding;metal ion binding;intracellular organelle lumen;mitochondrion;ATP metabolic process;integral component of membrane;protein-containing complex;oxidation-reduction process;pyruvate metabolic process;</t>
  </si>
  <si>
    <t>BART1_0-p18574</t>
  </si>
  <si>
    <t>BART1_0-u18574</t>
  </si>
  <si>
    <t>MSTRG.18574</t>
  </si>
  <si>
    <t>UDP-N-acetylmuramate dehydrogenase, Cytokinin dehydrogenase</t>
  </si>
  <si>
    <t>GO:0071949;GO:0009690;GO:0008234;GO:0009736;GO:0004367;GO:0005975;GO:0005615;GO:0010229;GO:0051287;GO:0046168;GO:0006508;GO:0016021;GO:0055114;GO:0019139;</t>
  </si>
  <si>
    <t>FAD binding;cytokinin metabolic process;cysteine-type peptidase activity;cytokinin-activated signaling pathway;glycerol-3-phosphate dehydrogenase [NAD+] activity;carbohydrate metabolic process;extracellular space;inflorescence development;NAD binding;glycerol-3-phosphate catabolic process;proteolysis;integral component of membrane;oxidation-reduction process;cytokinin dehydrogenase activity;</t>
  </si>
  <si>
    <t>BART1_0-p18575</t>
  </si>
  <si>
    <t>BART1_0-u18575</t>
  </si>
  <si>
    <t>MSTRG.18575</t>
  </si>
  <si>
    <t>GAMYB transcription factor</t>
  </si>
  <si>
    <t>GO:0009651;GO:0090697;GO:0009753;GO:0009751;GO:0009733;GO:0000122;GO:0003700;GO:0030307;GO:0051287;GO:0008270;GO:0010252;GO:0010150;GO:0004471;GO:0046686;GO:0009723;GO:0009646;GO:0048527;GO:0009744;GO:0005634;GO:0009739;GO:0003677;GO:0001067;GO:0005515;GO:0009737;GO:0016021;GO:0055114;GO:2000469;</t>
  </si>
  <si>
    <t>response to salt stress;post-embryonic plant organ morphogenesis;response to jasmonic acid;response to salicylic acid;response to auxin;negative regulation of transcription by RNA polymerase II;DNA-binding transcription factor activity;positive regulation of cell growth;NAD binding;zinc ion binding;auxin homeostasis;leaf senescence;malate dehydrogenase (decarboxylating) (NAD+) activity;response to cadmium ion;response to ethylene;response to absence of light;lateral root development;response to sucrose;nucleus;response to gibberellin;DNA binding;regulatory region nucleic acid binding;protein binding;response to abscisic acid;integral component of membrane;oxidation-reduction process;negative regulation of peroxidase activity;</t>
  </si>
  <si>
    <t>BART1_0-p18578</t>
  </si>
  <si>
    <t>BART1_0-u18578</t>
  </si>
  <si>
    <t>MSTRG.18578</t>
  </si>
  <si>
    <t>GO:0008270;GO:0051013;GO:0016192;GO:0009451;GO:0016020;GO:0016021;GO:0008568;</t>
  </si>
  <si>
    <t>zinc ion binding;microtubule severing;vesicle-mediated transport;RNA modification;membrane;integral component of membrane;microtubule-severing ATPase activity;</t>
  </si>
  <si>
    <t>BART1_0-p18580</t>
  </si>
  <si>
    <t>BART1_0-u18580</t>
  </si>
  <si>
    <t>MSTRG.18580</t>
  </si>
  <si>
    <t>GO:0051213;GO:0046872;GO:0016491;GO:0055114;</t>
  </si>
  <si>
    <t>dioxygenase activity;metal ion binding;oxidoreductase activity;oxidation-reduction process;</t>
  </si>
  <si>
    <t>BART1_0-p18581</t>
  </si>
  <si>
    <t>BART1_0-u18581</t>
  </si>
  <si>
    <t>MSTRG.18581</t>
  </si>
  <si>
    <t>GO:0005524;GO:0004842;GO:0009507;GO:0015078;GO:1902600;GO:0004672;GO:0006468;GO:0033180;GO:0005774;GO:0005886;GO:0016567;</t>
  </si>
  <si>
    <t>ATP binding;ubiquitin-protein transferase activity;chloroplast;proton transmembrane transporter activity;proton transmembrane transport;protein kinase activity;protein phosphorylation;proton-transporting V-type ATPase, V1 domain;vacuolar membrane;plasma membrane;protein ubiquitination;</t>
  </si>
  <si>
    <t>BART1_0-p18586</t>
  </si>
  <si>
    <t>BART1_0-u18586</t>
  </si>
  <si>
    <t>MSTRG.18586</t>
  </si>
  <si>
    <t>Concanavalin A-like lectin/glucanases superfamily</t>
  </si>
  <si>
    <t>GO:0008270;GO:0016758;GO:0016491;GO:0016021;GO:0055114;GO:0030246;</t>
  </si>
  <si>
    <t>zinc ion binding;transferase activity, transferring hexosyl groups;oxidoreductase activity;integral component of membrane;oxidation-reduction process;carbohydrate binding;</t>
  </si>
  <si>
    <t>BART1_0-p18587</t>
  </si>
  <si>
    <t>BART1_0-u18587</t>
  </si>
  <si>
    <t>MSTRG.18587</t>
  </si>
  <si>
    <t>GO:0016758;GO:0016021;</t>
  </si>
  <si>
    <t>transferase activity, transferring hexosyl groups;integral component of membrane;</t>
  </si>
  <si>
    <t>BART1_0-p18588</t>
  </si>
  <si>
    <t>BART1_0-u18588</t>
  </si>
  <si>
    <t>MSTRG.18588</t>
  </si>
  <si>
    <t>Zinc finger CCCH domain-containing protein 59</t>
  </si>
  <si>
    <t>GO:0008144;GO:0015031;GO:0005198;GO:0036094;GO:0005875;GO:0009877;GO:0005874;GO:0000462;GO:0035639;GO:0097367;GO:0019001;GO:0019005;GO:0051649;GO:0070840;GO:0034388;GO:0090502;GO:0032040;GO:0051653;GO:0005635;GO:0046872;GO:0051012;GO:0070552;GO:0030010;GO:0034613;GO:0032555;GO:0016567;GO:0051656;GO:0016746;GO:1901363;GO:1902850;GO:0032550;GO:0016905;GO:1903467;GO:0043168;GO:0006468;GO:0051301;GO:0016192;GO:0016874;GO:0030126;GO:0007165;GO:0006275;GO:0005741;GO:0003676;GO:0004842;GO:0004523;GO:0097159;GO:0005815;GO:0016021;GO:0017111;GO:0070531;GO:0030554;GO:0030674;</t>
  </si>
  <si>
    <t>drug binding;protein transport;structural molecule activity;small molecule binding;microtubule associated complex;nodulation;microtubule;maturation of SSU-rRNA from tricistronic rRNA transcript (SSU-rRNA, 5.8S rRNA, LSU-rRNA);purine ribonucleoside triphosphate binding;carbohydrate derivative binding;guanyl nucleotide binding;SCF ubiquitin ligase complex;establishment of localization in cell;dynein complex binding;Pwp2p-containing subcomplex of 90S preribosome;RNA phosphodiester bond hydrolysis, endonucleolytic;small-subunit processome;spindle localization;nuclear envelope;metal ion binding;microtubule sliding;BRISC complex;establishment of cell polarity;cellular protein localization;purine ribonucleotide binding;protein ubiquitination;establishment of organelle localization;transferase activity, transferring acyl groups;heterocyclic compound binding;microtubule cytoskeleton organization involved in mitosis;purine ribonucleoside binding;myosin heavy chain kinase activity;negative regulation of mitotic DNA replication initiation;anion binding;protein phosphorylation;cell division;vesicle-mediated transport;ligase activity;COPI vesicle coat;signal transduction;regulation of DNA replication;mitochondrial outer membrane;nucleic acid binding;ubiquitin-protein transferase activity;RNA-DNA hybrid ribonuclease activity;organic cyclic compound binding;microtubule organizing center;integral component of membrane;nucleoside-triphosphatase activity;BRCA1-A complex;adenyl nucleotide binding;protein binding, bridging;</t>
  </si>
  <si>
    <t>BART1_0-p18589</t>
  </si>
  <si>
    <t>BART1_0-u18589</t>
  </si>
  <si>
    <t>MSTRG.18589</t>
  </si>
  <si>
    <t>Putative alpha/Beta hydrolase</t>
  </si>
  <si>
    <t>BART1_0-p18590</t>
  </si>
  <si>
    <t>BART1_0-u18590</t>
  </si>
  <si>
    <t>MSTRG.18590</t>
  </si>
  <si>
    <t>Alpha/Beta hydrolase fold</t>
  </si>
  <si>
    <t>BART1_0-p18592</t>
  </si>
  <si>
    <t>BART1_0-u18592</t>
  </si>
  <si>
    <t>MSTRG.18592</t>
  </si>
  <si>
    <t>BART1_0-p18594</t>
  </si>
  <si>
    <t>BART1_0-u18594</t>
  </si>
  <si>
    <t>MSTRG.18594</t>
  </si>
  <si>
    <t>BART1_0-p18595</t>
  </si>
  <si>
    <t>BART1_0-u18595</t>
  </si>
  <si>
    <t>MSTRG.18595</t>
  </si>
  <si>
    <t>BART1_0-p18597</t>
  </si>
  <si>
    <t>BART1_0-u18597</t>
  </si>
  <si>
    <t>MSTRG.18597</t>
  </si>
  <si>
    <t>NADP-dependent malic enzyme, chloroplastic</t>
  </si>
  <si>
    <t>GO:0042803;GO:0051260;GO:0004471;GO:0004473;GO:0008948;GO:0009507;GO:0006108;GO:0051289;GO:0051287;GO:0046872;GO:0016021;GO:0005829;GO:0055114;GO:0006090;</t>
  </si>
  <si>
    <t>protein homodimerization activity;protein homooligomerization;malate dehydrogenase (decarboxylating) (NAD+) activity;malate dehydrogenase (decarboxylating) (NADP+) activity;oxaloacetate decarboxylase activity;chloroplast;malate metabolic process;protein homotetramerization;NAD binding;metal ion binding;integral component of membrane;cytosol;oxidation-reduction process;pyruvate metabolic process;</t>
  </si>
  <si>
    <t>BART1_0-p18599</t>
  </si>
  <si>
    <t>BART1_0-u18599</t>
  </si>
  <si>
    <t>MSTRG.18599</t>
  </si>
  <si>
    <t>GO:0005634;GO:0003700;GO:0006355;GO:0043565;GO:0043531;GO:0006952;</t>
  </si>
  <si>
    <t>nucleus;DNA-binding transcription factor activity;regulation of transcription, DNA-templated;sequence-specific DNA binding;ADP binding;defense response;</t>
  </si>
  <si>
    <t>BART1_0-p18602</t>
  </si>
  <si>
    <t>BART1_0-u18602</t>
  </si>
  <si>
    <t>MSTRG.18602</t>
  </si>
  <si>
    <t>Flavin-dependent oxidoreductase FOX1</t>
  </si>
  <si>
    <t>BART1_0-p18603</t>
  </si>
  <si>
    <t>BART1_0-u18603</t>
  </si>
  <si>
    <t>MSTRG.18603</t>
  </si>
  <si>
    <t>GO:0010143;GO:0016747;GO:0051179;GO:0005737;GO:0016491;GO:0016021;GO:0055114;GO:0010090;</t>
  </si>
  <si>
    <t>cutin biosynthetic process;transferase activity, transferring acyl groups other than amino-acyl groups;localization;cytoplasm;oxidoreductase activity;integral component of membrane;oxidation-reduction process;trichome morphogenesis;</t>
  </si>
  <si>
    <t>BART1_0-p18604</t>
  </si>
  <si>
    <t>BART1_0-u18604</t>
  </si>
  <si>
    <t>MSTRG.18604</t>
  </si>
  <si>
    <t>BART1_0-p18605</t>
  </si>
  <si>
    <t>BART1_0-u18605</t>
  </si>
  <si>
    <t>MSTRG.18605</t>
  </si>
  <si>
    <t>Vegetative incompatibility protein HET-E-1-like</t>
  </si>
  <si>
    <t>GO:0006468;GO:0005874;GO:0051301;GO:0003743;GO:0006979;GO:0005524;GO:0030901;GO:0005829;GO:0016874;GO:0008352;GO:0000922;GO:0004672;GO:0006413;GO:0007049;GO:0008017;GO:0042744;GO:0020037;GO:0004601;GO:0005634;GO:0051013;GO:0005813;GO:0046872;GO:0098869;GO:0016021;GO:0055114;</t>
  </si>
  <si>
    <t>protein phosphorylation;microtubule;cell division;translation initiation factor activity;response to oxidative stress;ATP binding;midbrain development;cytosol;ligase activity;katanin complex;spindle pole;protein kinase activity;translational initiation;cell cycle;microtubule binding;hydrogen peroxide catabolic process;heme binding;peroxidase activity;nucleus;microtubule severing;centrosome;metal ion binding;cellular oxidant detoxification;integral component of membrane;oxidation-reduction process;</t>
  </si>
  <si>
    <t>BART1_0-p18606</t>
  </si>
  <si>
    <t>BART1_0-u18606</t>
  </si>
  <si>
    <t>MSTRG.18606</t>
  </si>
  <si>
    <t>Glutamine--tRNA ligase cytoplasmic</t>
  </si>
  <si>
    <t>GO:0046914;GO:0008270;GO:0016705;GO:0009298;GO:0006421;GO:0004476;GO:0006425;GO:0020037;GO:0003676;GO:0005524;GO:0005975;GO:0005737;GO:0004816;GO:0016021;GO:0055114;GO:0017101;GO:0004819;</t>
  </si>
  <si>
    <t>transition metal ion binding;zinc ion binding;oxidoreductase activity, acting on paired donors, with incorporation or reduction of molecular oxygen;GDP-mannose biosynthetic process;asparaginyl-tRNA aminoacylation;mannose-6-phosphate isomerase activity;glutaminyl-tRNA aminoacylation;heme binding;nucleic acid binding;ATP binding;carbohydrate metabolic process;cytoplasm;asparagine-tRNA ligase activity;integral component of membrane;oxidation-reduction process;aminoacyl-tRNA synthetase multienzyme complex;glutamine-tRNA ligase activity;</t>
  </si>
  <si>
    <t>BART1_0-p18607</t>
  </si>
  <si>
    <t>BART1_0-u18607</t>
  </si>
  <si>
    <t>MSTRG.18607</t>
  </si>
  <si>
    <t>Putative LOV domain-containing protein</t>
  </si>
  <si>
    <t>GO:0046983;GO:0008757;GO:0023014;GO:0000156;GO:0000155;GO:0005634;GO:0006935;GO:0005737;GO:0000160;GO:0016042;GO:0016021;GO:0016298;GO:0050568;GO:0016740;GO:0052689;GO:0032259;GO:0018106;</t>
  </si>
  <si>
    <t>protein dimerization activity;S-adenosylmethionine-dependent methyltransferase activity;signal transduction by protein phosphorylation;phosphorelay response regulator activity;phosphorelay sensor kinase activity;nucleus;chemotaxis;cytoplasm;phosphorelay signal transduction system;lipid catabolic process;integral component of membrane;lipase activity;protein-glutamine glutaminase activity;transferase activity;carboxylic ester hydrolase activity;methylation;peptidyl-histidine phosphorylation;</t>
  </si>
  <si>
    <t>BART1_0-p18610</t>
  </si>
  <si>
    <t>BART1_0-u18610</t>
  </si>
  <si>
    <t>MSTRG.18610</t>
  </si>
  <si>
    <t>BART1_0-p18611</t>
  </si>
  <si>
    <t>BART1_0-u18611</t>
  </si>
  <si>
    <t>MSTRG.18611</t>
  </si>
  <si>
    <t>FACT complex subunit SSRP1-A</t>
  </si>
  <si>
    <t>GO:0006281;GO:0010197;GO:0006260;GO:0031491;GO:0005694;GO:0044446;GO:0003677;GO:0005634;GO:0042393;GO:0070013;GO:0016021;GO:0010228;GO:0032991;</t>
  </si>
  <si>
    <t>DNA repair;polar nucleus fusion;DNA replication;nucleosome binding;chromosome;intracellular organelle part;DNA binding;nucleus;histone binding;intracellular organelle lumen;integral component of membrane;vegetative to reproductive phase transition of meristem;protein-containing complex;</t>
  </si>
  <si>
    <t>BART1_0-p18615</t>
  </si>
  <si>
    <t>BART1_0-u18615</t>
  </si>
  <si>
    <t>MSTRG.18615</t>
  </si>
  <si>
    <t>Small heat shock protein HSP17.8</t>
  </si>
  <si>
    <t>GO:0009651;GO:0009644;GO:0051082;GO:0042542;GO:0006457;GO:0043621;GO:0006972;GO:0020037;GO:0004601;GO:0009408;GO:0005737;GO:0098869;GO:0055114;GO:0051259;</t>
  </si>
  <si>
    <t>response to salt stress;response to high light intensity;unfolded protein binding;response to hydrogen peroxide;protein folding;protein self-association;hyperosmotic response;heme binding;peroxidase activity;response to heat;cytoplasm;cellular oxidant detoxification;oxidation-reduction process;protein complex oligomerization;</t>
  </si>
  <si>
    <t>BART1_0-p18621</t>
  </si>
  <si>
    <t>BART1_0-u18621</t>
  </si>
  <si>
    <t>MSTRG.18621</t>
  </si>
  <si>
    <t>Thioredoxin superfamily protein isoform 3</t>
  </si>
  <si>
    <t>BART1_0-p18622</t>
  </si>
  <si>
    <t>BART1_0-u18622</t>
  </si>
  <si>
    <t>MSTRG.18622</t>
  </si>
  <si>
    <t>GO:0006281;GO:0010197;GO:0006260;GO:0031491;GO:0006355;GO:0005694;GO:0044446;GO:0003677;GO:0005634;GO:0003700;GO:0042393;GO:0016491;GO:0070013;GO:0016021;GO:0032991;GO:0010228;GO:0055114;</t>
  </si>
  <si>
    <t>DNA repair;polar nucleus fusion;DNA replication;nucleosome binding;regulation of transcription, DNA-templated;chromosome;intracellular organelle part;DNA binding;nucleus;DNA-binding transcription factor activity;histone binding;oxidoreductase activity;intracellular organelle lumen;integral component of membrane;protein-containing complex;vegetative to reproductive phase transition of meristem;oxidation-reduction process;</t>
  </si>
  <si>
    <t>BART1_0-p18623</t>
  </si>
  <si>
    <t>BART1_0-u18623</t>
  </si>
  <si>
    <t>MSTRG.18623</t>
  </si>
  <si>
    <t>DEAD-box ATP-dependent RNA helicase 39-like protein</t>
  </si>
  <si>
    <t>GO:0006420;GO:0004386;GO:0008168;GO:0000832;GO:0005524;GO:0102092;GO:0009507;GO:0006999;GO:0033857;GO:0110102;GO:0004814;GO:0003725;GO:0000082;GO:0005829;GO:0051649;GO:0051726;GO:0016310;GO:0140098;GO:0000829;GO:0019706;GO:0022857;GO:0006351;GO:1901259;GO:0044425;GO:0006810;GO:0005886;GO:0005643;GO:0006357;GO:0003676;GO:0045184;GO:0048475;GO:0016021;GO:0017056;GO:0071566;GO:0052724;GO:0071569;GO:0034613;GO:0032259;GO:0052723;</t>
  </si>
  <si>
    <t>arginyl-tRNA aminoacylation;helicase activity;methyltransferase activity;inositol hexakisphosphate 5-kinase activity;ATP binding;5-diphosphoinositol pentakisphosphate 3-kinase activity;chloroplast;nuclear pore organization;diphosphoinositol-pentakisphosphate kinase activity;chloroplast ribulose bisphosphate carboxylase complex assembly;arginine-tRNA ligase activity;double-stranded RNA binding;G1/S transition of mitotic cell cycle;cytosol;establishment of localization in cell;regulation of cell cycle;phosphorylation;catalytic activity, acting on RNA;inositol heptakisphosphate kinase activity;protein-cysteine S-palmitoyltransferase activity;transmembrane transporter activity;transcription, DNA-templated;chloroplast rRNA processing;membrane part;transport;plasma membrane;nuclear pore;regulation of transcription by RNA polymerase II;nucleic acid binding;establishment of protein localization;coated membrane;integral component of membrane;structural constituent of nuclear pore;UFM1 activating enzyme activity;inositol hexakisphosphate 3-kinase activity;protein ufmylation;cellular protein localization;methylation;inositol hexakisphosphate 1-kinase activity;</t>
  </si>
  <si>
    <t>BART1_0-p18624</t>
  </si>
  <si>
    <t>BART1_0-u18624</t>
  </si>
  <si>
    <t>MSTRG.18624</t>
  </si>
  <si>
    <t>BART1_0-p18626</t>
  </si>
  <si>
    <t>BART1_0-u18626</t>
  </si>
  <si>
    <t>MSTRG.18626</t>
  </si>
  <si>
    <t>GO:0005524;GO:0006281;GO:0005975;GO:0043161;GO:0140096;GO:0016702;GO:0000209;GO:0055114;GO:0016740;GO:0030246;GO:0016874;GO:0016853;</t>
  </si>
  <si>
    <t>ATP binding;DNA repair;carbohydrate metabolic process;proteasome-mediated ubiquitin-dependent protein catabolic process;catalytic activity, acting on a protein;oxidoreductase activity, acting on single donors with incorporation of molecular oxygen, incorporation of two atoms of oxygen;protein polyubiquitination;oxidation-reduction process;transferase activity;carbohydrate binding;ligase activity;isomerase activity;</t>
  </si>
  <si>
    <t>BART1_0-p18627</t>
  </si>
  <si>
    <t>BART1_0-u18627</t>
  </si>
  <si>
    <t>MSTRG.18627</t>
  </si>
  <si>
    <t>Class II heat shock protein</t>
  </si>
  <si>
    <t>GO:0009651;GO:0009644;GO:0051082;GO:0042542;GO:0006457;GO:0043621;GO:0020037;GO:0004601;GO:0009408;GO:0005737;GO:0098869;GO:0055114;GO:0051259;</t>
  </si>
  <si>
    <t>response to salt stress;response to high light intensity;unfolded protein binding;response to hydrogen peroxide;protein folding;protein self-association;heme binding;peroxidase activity;response to heat;cytoplasm;cellular oxidant detoxification;oxidation-reduction process;protein complex oligomerization;</t>
  </si>
  <si>
    <t>BART1_0-p18628</t>
  </si>
  <si>
    <t>BART1_0-u18628</t>
  </si>
  <si>
    <t>MSTRG.18628</t>
  </si>
  <si>
    <t>GO:0009408;GO:0009651;GO:0005737;GO:0009644;GO:0051082;GO:0042542;GO:0006457;GO:0043621;GO:0051259;</t>
  </si>
  <si>
    <t>response to heat;response to salt stress;cytoplasm;response to high light intensity;unfolded protein binding;response to hydrogen peroxide;protein folding;protein self-association;protein complex oligomerization;</t>
  </si>
  <si>
    <t>BART1_0-p18629</t>
  </si>
  <si>
    <t>BART1_0-u18629</t>
  </si>
  <si>
    <t>MSTRG.18629</t>
  </si>
  <si>
    <t>BART1_0-p18630</t>
  </si>
  <si>
    <t>BART1_0-u18630</t>
  </si>
  <si>
    <t>MSTRG.18630</t>
  </si>
  <si>
    <t>BART1_0-p18631</t>
  </si>
  <si>
    <t>BART1_0-u18631</t>
  </si>
  <si>
    <t>MSTRG.18631</t>
  </si>
  <si>
    <t>BART1_0-p18632</t>
  </si>
  <si>
    <t>BART1_0-u18632</t>
  </si>
  <si>
    <t>MSTRG.18632</t>
  </si>
  <si>
    <t>BART1_0-p18633</t>
  </si>
  <si>
    <t>BART1_0-u18633</t>
  </si>
  <si>
    <t>MSTRG.18633</t>
  </si>
  <si>
    <t>Polynucleotide 5'-hydroxyl-kinase NOL9</t>
  </si>
  <si>
    <t>GO:0005524;GO:0005849;GO:0000448;GO:0031124;GO:0016310;GO:0005730;GO:0016773;GO:0016301;</t>
  </si>
  <si>
    <t>ATP binding;mRNA cleavage factor complex;cleavage in ITS2 between 5.8S rRNA and LSU-rRNA of tricistronic rRNA transcript (SSU-rRNA, 5.8S rRNA, LSU-rRNA);mRNA 3'-end processing;phosphorylation;nucleolus;phosphotransferase activity, alcohol group as acceptor;kinase activity;</t>
  </si>
  <si>
    <t>BART1_0-p18634</t>
  </si>
  <si>
    <t>BART1_0-u18634</t>
  </si>
  <si>
    <t>MSTRG.18634</t>
  </si>
  <si>
    <t>GO:0005634;GO:0003677;GO:0001067;GO:0003700;GO:0016021;GO:0006355;GO:0006357;</t>
  </si>
  <si>
    <t>nucleus;DNA binding;regulatory region nucleic acid binding;DNA-binding transcription factor activity;integral component of membrane;regulation of transcription, DNA-templated;regulation of transcription by RNA polymerase II;</t>
  </si>
  <si>
    <t>BART1_0-p18637</t>
  </si>
  <si>
    <t>BART1_0-u18637</t>
  </si>
  <si>
    <t>MSTRG.18637</t>
  </si>
  <si>
    <t>GO:0003676;GO:0008270;GO:0003964;GO:0015074;GO:0016021;GO:0006278;</t>
  </si>
  <si>
    <t>nucleic acid binding;zinc ion binding;RNA-directed DNA polymerase activity;DNA integration;integral component of membrane;RNA-dependent DNA biosynthetic process;</t>
  </si>
  <si>
    <t>BART1_0-p18640</t>
  </si>
  <si>
    <t>BART1_0-u18640</t>
  </si>
  <si>
    <t>MSTRG.18640</t>
  </si>
  <si>
    <t>Lysine-specific demethylase 4B</t>
  </si>
  <si>
    <t>GO:0000808;GO:0006281;GO:0140096;GO:0006260;GO:0008213;GO:0008168;GO:0043138;GO:0005634;GO:0003677;GO:0005524;GO:0046872;GO:0032508;GO:0016570;GO:0006508;GO:0016021;GO:0032259;GO:0018205;</t>
  </si>
  <si>
    <t>origin recognition complex;DNA repair;catalytic activity, acting on a protein;DNA replication;protein alkylation;methyltransferase activity;3'-5' DNA helicase activity;nucleus;DNA binding;ATP binding;metal ion binding;DNA duplex unwinding;histone modification;proteolysis;integral component of membrane;methylation;peptidyl-lysine modification;</t>
  </si>
  <si>
    <t>BART1_0-p18641</t>
  </si>
  <si>
    <t>BART1_0-u18641</t>
  </si>
  <si>
    <t>MSTRG.18641</t>
  </si>
  <si>
    <t>BART1_0-p18643</t>
  </si>
  <si>
    <t>BART1_0-u18643</t>
  </si>
  <si>
    <t>MSTRG.18643</t>
  </si>
  <si>
    <t>Cytochrome P</t>
  </si>
  <si>
    <t>GO:0016705;GO:0005506;GO:0016021;GO:0055114;GO:0005783;GO:0004497;GO:0010025;GO:0020037;</t>
  </si>
  <si>
    <t>oxidoreductase activity, acting on paired donors, with incorporation or reduction of molecular oxygen;iron ion binding;integral component of membrane;oxidation-reduction process;endoplasmic reticulum;monooxygenase activity;wax biosynthetic process;heme binding;</t>
  </si>
  <si>
    <t>BART1_0-p18644</t>
  </si>
  <si>
    <t>BART1_0-u18644</t>
  </si>
  <si>
    <t>MSTRG.18644</t>
  </si>
  <si>
    <t>GO:0004427;GO:0016021;GO:1902600;GO:0005840;GO:0009678;</t>
  </si>
  <si>
    <t>inorganic diphosphatase activity;integral component of membrane;proton transmembrane transport;ribosome;pyrophosphate hydrolysis-driven proton transmembrane transporter activity;</t>
  </si>
  <si>
    <t>BART1_0-p18645</t>
  </si>
  <si>
    <t>BART1_0-u18645</t>
  </si>
  <si>
    <t>MSTRG.18645</t>
  </si>
  <si>
    <t>NEFA-interacting nuclear protein NIP30</t>
  </si>
  <si>
    <t>GO:0005634;GO:0030117;GO:0016192;GO:0016021;GO:0061615;GO:0006886;GO:0003872;GO:0016787;</t>
  </si>
  <si>
    <t>nucleus;membrane coat;vesicle-mediated transport;integral component of membrane;glycolytic process through fructose-6-phosphate;intracellular protein transport;6-phosphofructokinase activity;hydrolase activity;</t>
  </si>
  <si>
    <t>BART1_0-p18648</t>
  </si>
  <si>
    <t>BART1_0-u18648</t>
  </si>
  <si>
    <t>MSTRG.18648</t>
  </si>
  <si>
    <t>Putative galactinol--sucrose galactosyltransferase</t>
  </si>
  <si>
    <t>GO:0006979;GO:0047274;GO:0016757;GO:0009506;GO:0052692;GO:0010325;GO:0080167;GO:0016021;GO:0009313;GO:0033530;</t>
  </si>
  <si>
    <t>response to oxidative stress;galactinol-sucrose galactosyltransferase activity;transferase activity, transferring glycosyl groups;plasmodesma;raffinose alpha-galactosidase activity;raffinose family oligosaccharide biosynthetic process;response to karrikin;integral component of membrane;oligosaccharide catabolic process;raffinose metabolic process;</t>
  </si>
  <si>
    <t>BART1_0-p18650</t>
  </si>
  <si>
    <t>BART1_0-u18650</t>
  </si>
  <si>
    <t>MSTRG.18650</t>
  </si>
  <si>
    <t>GO:0006091;GO:0015035;GO:0016705;GO:0080110;GO:0009055;GO:0005096;GO:0006355;GO:0004386;GO:0043565;GO:0045454;GO:0004497;GO:0043547;GO:0020037;GO:0005789;GO:0005634;GO:0005524;GO:0006888;GO:0003700;GO:0003723;GO:0005506;GO:0016021;GO:0055114;GO:0035556;GO:0010025;</t>
  </si>
  <si>
    <t>generation of precursor metabolites and energy;protein disulfide oxidoreductase activity;oxidoreductase activity, acting on paired donors, with incorporation or reduction of molecular oxygen;sporopollenin biosynthetic process;electron transfer activity;GTPase activator activity;regulation of transcription, DNA-templated;helicase activity;sequence-specific DNA binding;cell redox homeostasis;monooxygenase activity;positive regulation of GTPase activity;heme binding;endoplasmic reticulum membrane;nucleus;ATP binding;endoplasmic reticulum to Golgi vesicle-mediated transport;DNA-binding transcription factor activity;RNA binding;iron ion binding;integral component of membrane;oxidation-reduction process;intracellular signal transduction;wax biosynthetic process;</t>
  </si>
  <si>
    <t>BART1_0-p18652</t>
  </si>
  <si>
    <t>BART1_0-u18652</t>
  </si>
  <si>
    <t>MSTRG.18652</t>
  </si>
  <si>
    <t>GO:0032440;GO:0055114;GO:0046856;GO:0016787;</t>
  </si>
  <si>
    <t>2-alkenal reductase [NAD(P)] activity;oxidation-reduction process;phosphatidylinositol dephosphorylation;hydrolase activity;</t>
  </si>
  <si>
    <t>BART1_0-p18653</t>
  </si>
  <si>
    <t>BART1_0-u18653</t>
  </si>
  <si>
    <t>MSTRG.18653</t>
  </si>
  <si>
    <t>GO:0032957;GO:0090305;GO:0009738;GO:0032440;GO:0016021;GO:0055114;GO:0009845;GO:0046855;GO:0046856;GO:0016787;</t>
  </si>
  <si>
    <t>inositol trisphosphate metabolic process;nucleic acid phosphodiester bond hydrolysis;abscisic acid-activated signaling pathway;2-alkenal reductase [NAD(P)] activity;integral component of membrane;oxidation-reduction process;seed germination;inositol phosphate dephosphorylation;phosphatidylinositol dephosphorylation;hydrolase activity;</t>
  </si>
  <si>
    <t>BART1_0-p18660</t>
  </si>
  <si>
    <t>BART1_0-u18660</t>
  </si>
  <si>
    <t>MSTRG.18660</t>
  </si>
  <si>
    <t>Extracellular ribonuclease</t>
  </si>
  <si>
    <t>GO:0090305;GO:0004518;GO:0016021;GO:0006364;GO:0030688;</t>
  </si>
  <si>
    <t>nucleic acid phosphodiester bond hydrolysis;nuclease activity;integral component of membrane;rRNA processing;preribosome, small subunit precursor;</t>
  </si>
  <si>
    <t>BART1_0-p18664</t>
  </si>
  <si>
    <t>BART1_0-u18664</t>
  </si>
  <si>
    <t>MSTRG.18664</t>
  </si>
  <si>
    <t>BART1_0-p18665</t>
  </si>
  <si>
    <t>BART1_0-u18665</t>
  </si>
  <si>
    <t>MSTRG.18665</t>
  </si>
  <si>
    <t>GO:0006508;GO:0004197;GO:0016021;</t>
  </si>
  <si>
    <t>proteolysis;cysteine-type endopeptidase activity;integral component of membrane;</t>
  </si>
  <si>
    <t>BART1_0-p18669</t>
  </si>
  <si>
    <t>BART1_0-u18669</t>
  </si>
  <si>
    <t>MSTRG.18669</t>
  </si>
  <si>
    <t>probable WRKY transcription factor 13</t>
  </si>
  <si>
    <t>GO:0005634;GO:0001012;GO:0003700;GO:1901141;GO:1903508;GO:1904368;GO:0010628;GO:0016021;GO:0003690;GO:0006355;GO:0043565;GO:0045597;</t>
  </si>
  <si>
    <t>nucleus;RNA polymerase II regulatory region DNA binding;DNA-binding transcription factor activity;regulation of lignin biosynthetic process;positive regulation of nucleic acid-templated transcription;regulation of sclerenchyma cell differentiation;positive regulation of gene expression;integral component of membrane;double-stranded DNA binding;regulation of transcription, DNA-templated;sequence-specific DNA binding;positive regulation of cell differentiation;</t>
  </si>
  <si>
    <t>BART1_0-p18675</t>
  </si>
  <si>
    <t>BART1_0-u18675</t>
  </si>
  <si>
    <t>MSTRG.18675</t>
  </si>
  <si>
    <t>Gigantea (Fragment)</t>
  </si>
  <si>
    <t>GO:0080167;GO:0006355;GO:0042542;GO:0042752;GO:0009637;GO:0044446;GO:0048584;GO:0005634;GO:0009409;GO:0048582;GO:0048511;GO:0070013;GO:0010218;GO:0009908;GO:0030154;GO:2000243;GO:2000028;</t>
  </si>
  <si>
    <t>response to karrikin;regulation of transcription, DNA-templated;response to hydrogen peroxide;regulation of circadian rhythm;response to blue light;intracellular organelle part;positive regulation of response to stimulus;nucleus;response to cold;positive regulation of post-embryonic development;rhythmic process;intracellular organelle lumen;response to far red light;flower development;cell differentiation;positive regulation of reproductive process;regulation of photoperiodism, flowering;</t>
  </si>
  <si>
    <t>BART1_0-p18678</t>
  </si>
  <si>
    <t>BART1_0-u18678</t>
  </si>
  <si>
    <t>MSTRG.18678</t>
  </si>
  <si>
    <t>GO:0005524;GO:0006657;GO:0016310;GO:0016773;GO:0016301;</t>
  </si>
  <si>
    <t>ATP binding;CDP-choline pathway;phosphorylation;phosphotransferase activity, alcohol group as acceptor;kinase activity;</t>
  </si>
  <si>
    <t>BART1_0-p18680</t>
  </si>
  <si>
    <t>BART1_0-u18680</t>
  </si>
  <si>
    <t>MSTRG.18680</t>
  </si>
  <si>
    <t>Cytidine deaminase</t>
  </si>
  <si>
    <t>GO:0008270;GO:0042803;GO:0016021;GO:0047844;GO:0005829;GO:0009972;GO:0055114;GO:0010277;GO:0004126;</t>
  </si>
  <si>
    <t>zinc ion binding;protein homodimerization activity;integral component of membrane;deoxycytidine deaminase activity;cytosol;cytidine deamination;oxidation-reduction process;chlorophyllide a oxygenase [overall] activity;cytidine deaminase activity;</t>
  </si>
  <si>
    <t>BART1_0-p18684</t>
  </si>
  <si>
    <t>BART1_0-u18684</t>
  </si>
  <si>
    <t>MSTRG.18684</t>
  </si>
  <si>
    <t>Argonaute 1</t>
  </si>
  <si>
    <t>GO:0090502;GO:0019827;GO:0008270;GO:0060145;GO:1902183;GO:0006355;GO:0006413;GO:0009934;GO:0005985;GO:0003676;GO:0005634;GO:0004523;GO:0045182;GO:0009814;GO:0005737;GO:0048366;GO:0016021;GO:0031047;GO:0051607;GO:0016157;GO:0010586;</t>
  </si>
  <si>
    <t>RNA phosphodiester bond hydrolysis, endonucleolytic;stem cell population maintenance;zinc ion binding;viral gene silencing in virus induced gene silencing;regulation of shoot apical meristem development;regulation of transcription, DNA-templated;translational initiation;regulation of meristem structural organization;sucrose metabolic process;nucleic acid binding;nucleus;RNA-DNA hybrid ribonuclease activity;translation regulator activity;defense response, incompatible interaction;cytoplasm;leaf development;integral component of membrane;gene silencing by RNA;defense response to virus;sucrose synthase activity;miRNA metabolic process;</t>
  </si>
  <si>
    <t>BART1_0-p18685</t>
  </si>
  <si>
    <t>BART1_0-u18685</t>
  </si>
  <si>
    <t>MSTRG.18685</t>
  </si>
  <si>
    <t>TSL-kinase interacting protein 1</t>
  </si>
  <si>
    <t>GO:0005634;GO:0003677;GO:0016310;GO:0003682;GO:0016301;</t>
  </si>
  <si>
    <t>nucleus;DNA binding;phosphorylation;chromatin binding;kinase activity;</t>
  </si>
  <si>
    <t>BART1_0-p18689</t>
  </si>
  <si>
    <t>BART1_0-u18689</t>
  </si>
  <si>
    <t>MSTRG.18689</t>
  </si>
  <si>
    <t>Gigantea-like protein (Fragment)</t>
  </si>
  <si>
    <t>GO:0005634;GO:0048511;GO:0009908;GO:0030154;GO:0042752;GO:2000028;</t>
  </si>
  <si>
    <t>nucleus;rhythmic process;flower development;cell differentiation;regulation of circadian rhythm;regulation of photoperiodism, flowering;</t>
  </si>
  <si>
    <t>BART1_0-p18690</t>
  </si>
  <si>
    <t>BART1_0-u18690</t>
  </si>
  <si>
    <t>MSTRG.18690</t>
  </si>
  <si>
    <t>GO:0009585;GO:0080167;GO:0006355;GO:0042542;GO:0042752;GO:0009637;GO:0044446;GO:0048584;GO:0005634;GO:0009409;GO:0048582;GO:0005515;GO:0048511;GO:0070013;GO:0010218;GO:0009908;GO:0005737;GO:0030154;GO:0016021;GO:2000243;GO:2000028;</t>
  </si>
  <si>
    <t>red, far-red light phototransduction;response to karrikin;regulation of transcription, DNA-templated;response to hydrogen peroxide;regulation of circadian rhythm;response to blue light;intracellular organelle part;positive regulation of response to stimulus;nucleus;response to cold;positive regulation of post-embryonic development;protein binding;rhythmic process;intracellular organelle lumen;response to far red light;flower development;cytoplasm;cell differentiation;integral component of membrane;positive regulation of reproductive process;regulation of photoperiodism, flowering;</t>
  </si>
  <si>
    <t>BART1_0-p18691</t>
  </si>
  <si>
    <t>BART1_0-u18691</t>
  </si>
  <si>
    <t>MSTRG.18691</t>
  </si>
  <si>
    <t>Spatacsin</t>
  </si>
  <si>
    <t>GO:0004568;GO:0016998;GO:0006032;</t>
  </si>
  <si>
    <t>chitinase activity;cell wall macromolecule catabolic process;chitin catabolic process;</t>
  </si>
  <si>
    <t>BART1_0-p18693</t>
  </si>
  <si>
    <t>BART1_0-u18693</t>
  </si>
  <si>
    <t>MSTRG.18693</t>
  </si>
  <si>
    <t>GO:0005524;GO:0045490;GO:0043086;GO:0004857;GO:0045330;GO:0005618;GO:0016021;GO:0016829;GO:0005576;GO:0042545;GO:0030599;</t>
  </si>
  <si>
    <t>ATP binding;pectin catabolic process;negative regulation of catalytic activity;enzyme inhibitor activity;aspartyl esterase activity;cell wall;integral component of membrane;lyase activity;extracellular region;cell wall modification;pectinesterase activity;</t>
  </si>
  <si>
    <t>BART1_0-p18694</t>
  </si>
  <si>
    <t>BART1_0-u18694</t>
  </si>
  <si>
    <t>MSTRG.18694</t>
  </si>
  <si>
    <t>GO:0035542;GO:0044815;GO:0016825;GO:0005096;GO:0005770;GO:0015074;GO:0006364;GO:0006886;GO:0003696;GO:0005732;GO:0043547;GO:0000178;GO:0006401;GO:0005667;GO:0005524;GO:0003700;GO:0003723;GO:0016192;GO:0003724;GO:0009908;GO:0034708;GO:0006937;GO:0030684;GO:0016772;GO:0016310;GO:0034724;GO:0051568;GO:0090503;GO:0007165;GO:0042144;GO:0006355;GO:0003682;GO:0005861;GO:0044427;GO:0006334;GO:0005634;GO:0000175;GO:0005515;GO:0046872;GO:0070013;GO:0070011;GO:0006508;GO:0030154;GO:0018024;GO:0032993;GO:0016021;GO:0030897;</t>
  </si>
  <si>
    <t>regulation of SNARE complex assembly;DNA packaging complex;hydrolase activity, acting on acid phosphorus-nitrogen bonds;GTPase activator activity;late endosome;DNA integration;rRNA processing;intracellular protein transport;satellite DNA binding;small nucleolar ribonucleoprotein complex;positive regulation of GTPase activity;exosome (RNase complex);RNA catabolic process;transcription factor complex;ATP binding;DNA-binding transcription factor activity;RNA binding;vesicle-mediated transport;RNA helicase activity;flower development;methyltransferase complex;regulation of muscle contraction;preribosome;transferase activity, transferring phosphorus-containing groups;phosphorylation;DNA replication-independent nucleosome organization;histone H3-K4 methylation;RNA phosphodiester bond hydrolysis, exonucleolytic;signal transduction;vacuole fusion, non-autophagic;regulation of transcription, DNA-templated;chromatin binding;troponin complex;chromosomal part;nucleosome assembly;nucleus;3'-5'-exoribonuclease activity;protein binding;metal ion binding;intracellular organelle lumen;peptidase activity, acting on L-amino acid peptides;proteolysis;cell differentiation;histone-lysine N-methyltransferase activity;protein-DNA complex;integral component of membrane;HOPS complex;</t>
  </si>
  <si>
    <t>BART1_0-p18714</t>
  </si>
  <si>
    <t>BART1_0-u18714</t>
  </si>
  <si>
    <t>MSTRG.18714</t>
  </si>
  <si>
    <t>DDT domain-containing protein DDR4 isoform X2</t>
  </si>
  <si>
    <t>BART1_0-p18716</t>
  </si>
  <si>
    <t>BART1_0-u18716</t>
  </si>
  <si>
    <t>MSTRG.18716</t>
  </si>
  <si>
    <t>GO:0005525;GO:0003676;GO:0005524;GO:0008270;GO:0005507;GO:0016491;GO:0062023;GO:0016021;GO:0055114;GO:0005201;GO:0005874;GO:0007017;</t>
  </si>
  <si>
    <t>GTP binding;nucleic acid binding;ATP binding;zinc ion binding;copper ion binding;oxidoreductase activity;collagen-containing extracellular matrix;integral component of membrane;oxidation-reduction process;extracellular matrix structural constituent;microtubule;microtubule-based process;</t>
  </si>
  <si>
    <t>BART1_0-p18717</t>
  </si>
  <si>
    <t>BART1_0-u18717</t>
  </si>
  <si>
    <t>MSTRG.18717</t>
  </si>
  <si>
    <t>ABC transporter</t>
  </si>
  <si>
    <t>GO:0016887;GO:0042626;GO:0055085;GO:0048767;GO:0009630;GO:0009735;GO:0005886;GO:0009733;GO:0060919;GO:0005524;GO:0009506;GO:0010329;GO:0010328;GO:0016021;GO:0010315;GO:0010540;</t>
  </si>
  <si>
    <t>ATPase activity;ATPase-coupled transmembrane transporter activity;transmembrane transport;root hair elongation;gravitropism;response to cytokinin;plasma membrane;response to auxin;auxin influx;ATP binding;plasmodesma;auxin efflux transmembrane transporter activity;auxin influx transmembrane transporter activity;integral component of membrane;auxin efflux;basipetal auxin transport;</t>
  </si>
  <si>
    <t>BART1_0-p18719</t>
  </si>
  <si>
    <t>BART1_0-u18719</t>
  </si>
  <si>
    <t>MSTRG.18719</t>
  </si>
  <si>
    <t>Leucine-rich repeat extensin-like protein 3</t>
  </si>
  <si>
    <t>GO:0032440;GO:0016021;GO:0032774;GO:0055114;GO:0016772;GO:0016310;GO:0005199;GO:0140098;GO:0070701;</t>
  </si>
  <si>
    <t>2-alkenal reductase [NAD(P)] activity;integral component of membrane;RNA biosynthetic process;oxidation-reduction process;transferase activity, transferring phosphorus-containing groups;phosphorylation;structural constituent of cell wall;catalytic activity, acting on RNA;mucus layer;</t>
  </si>
  <si>
    <t>BART1_0-p18722</t>
  </si>
  <si>
    <t>BART1_0-u18722</t>
  </si>
  <si>
    <t>MSTRG.18722</t>
  </si>
  <si>
    <t>Anthocyanidin 3-O-glucoside 5-O-glucosyltransferase</t>
  </si>
  <si>
    <t>BART1_0-p18723</t>
  </si>
  <si>
    <t>BART1_0-u18723</t>
  </si>
  <si>
    <t>MSTRG.18723</t>
  </si>
  <si>
    <t>Kelch-like ECH-associated protein 1</t>
  </si>
  <si>
    <t>BART1_0-p18725</t>
  </si>
  <si>
    <t>BART1_0-u18725</t>
  </si>
  <si>
    <t>MSTRG.18725</t>
  </si>
  <si>
    <t>BART1_0-p18726</t>
  </si>
  <si>
    <t>BART1_0-u18726</t>
  </si>
  <si>
    <t>MSTRG.18726</t>
  </si>
  <si>
    <t>BART1_0-p18729</t>
  </si>
  <si>
    <t>BART1_0-u18729</t>
  </si>
  <si>
    <t>MSTRG.18729</t>
  </si>
  <si>
    <t>TMS membrane protein/tumor differentially expressed protein containing protein</t>
  </si>
  <si>
    <t>BART1_0-p18732</t>
  </si>
  <si>
    <t>BART1_0-u18732</t>
  </si>
  <si>
    <t>MSTRG.18732</t>
  </si>
  <si>
    <t>DNA polymerase epsilon subunit</t>
  </si>
  <si>
    <t>GO:0003677;GO:0003887;GO:0070182;GO:0051781;GO:0009793;GO:0006261;GO:0071897;GO:0006301;GO:0007049;GO:0008622;</t>
  </si>
  <si>
    <t>DNA binding;DNA-directed DNA polymerase activity;DNA polymerase binding;positive regulation of cell division;embryo development ending in seed dormancy;DNA-dependent DNA replication;DNA biosynthetic process;postreplication repair;cell cycle;epsilon DNA polymerase complex;</t>
  </si>
  <si>
    <t>BART1_0-p18733</t>
  </si>
  <si>
    <t>BART1_0-u18733</t>
  </si>
  <si>
    <t>MSTRG.18733</t>
  </si>
  <si>
    <t>GO:0015630;GO:0051707;GO:0006260;GO:0009413;GO:0005199;GO:0009751;GO:0005576;GO:0003993;GO:0007017;GO:0003697;GO:0005525;GO:0005524;GO:0030307;GO:0005507;GO:0045111;GO:0016491;GO:0032508;GO:0003729;GO:0071555;GO:0017124;GO:0031012;GO:0030246;GO:0016311;GO:0030048;GO:0040003;GO:0008270;GO:0010171;GO:0046622;GO:0005882;GO:0000325;GO:0005884;GO:0042302;GO:0005777;GO:0003677;GO:0003678;GO:0009737;GO:0003779;GO:0005618;GO:0099513;GO:0016021;GO:0031101;GO:0016560;GO:0055114;GO:0016740;GO:0016787;</t>
  </si>
  <si>
    <t>microtubule cytoskeleton;response to other organism;DNA replication;response to flooding;structural constituent of cell wall;response to salicylic acid;extracellular region;acid phosphatase activity;microtubule-based process;single-stranded DNA binding;GTP binding;ATP binding;positive regulation of cell growth;copper ion binding;intermediate filament cytoskeleton;oxidoreductase activity;DNA duplex unwinding;mRNA binding;cell wall organization;SH3 domain binding;extracellular matrix;carbohydrate binding;dephosphorylation;actin filament-based movement;chitin-based cuticle development;zinc ion binding;body morphogenesis;positive regulation of organ growth;intermediate filament;plant-type vacuole;actin filament;structural constituent of cuticle;peroxisome;DNA binding;DNA helicase activity;response to abscisic acid;actin binding;cell wall;polymeric cytoskeletal fiber;integral component of membrane;fin regeneration;protein import into peroxisome matrix, docking;oxidation-reduction process;transferase activity;hydrolase activity;</t>
  </si>
  <si>
    <t>BART1_0-p18734</t>
  </si>
  <si>
    <t>BART1_0-u18734</t>
  </si>
  <si>
    <t>MSTRG.18734</t>
  </si>
  <si>
    <t>DNA mismatch repair protein MSH7</t>
  </si>
  <si>
    <t>GO:0061982;GO:0008094;GO:0008270;GO:0006290;GO:0036297;GO:0043111;GO:0006298;GO:0000400;GO:0045910;GO:0005524;GO:0032405;GO:0005515;GO:0043570;GO:0016021;GO:0032301;GO:0030983;GO:0032876;GO:0032357;</t>
  </si>
  <si>
    <t>meiosis I cell cycle process;DNA-dependent ATPase activity;zinc ion binding;pyrimidine dimer repair;interstrand cross-link repair;replication fork arrest;mismatch repair;four-way junction DNA binding;negative regulation of DNA recombination;ATP binding;MutLalpha complex binding;protein binding;maintenance of DNA repeat elements;integral component of membrane;MutSalpha complex;mismatched DNA binding;negative regulation of DNA endoreduplication;oxidized purine DNA binding;</t>
  </si>
  <si>
    <t>BART1_0-p18735</t>
  </si>
  <si>
    <t>BART1_0-u18735</t>
  </si>
  <si>
    <t>MSTRG.18735</t>
  </si>
  <si>
    <t>GO:0061982;GO:0008094;GO:0016757;GO:0006290;GO:0005086;GO:0036297;GO:0004672;GO:0008630;GO:0006298;GO:0006468;GO:0000400;GO:0045910;GO:0005524;GO:0004853;GO:0032405;GO:0006779;GO:0043570;GO:0016021;GO:0032301;GO:0032012;GO:0030983;GO:0032876;GO:0032357;</t>
  </si>
  <si>
    <t>meiosis I cell cycle process;DNA-dependent ATPase activity;transferase activity, transferring glycosyl groups;pyrimidine dimer repair;ARF guanyl-nucleotide exchange factor activity;interstrand cross-link repair;protein kinase activity;intrinsic apoptotic signaling pathway in response to DNA damage;mismatch repair;protein phosphorylation;four-way junction DNA binding;negative regulation of DNA recombination;ATP binding;uroporphyrinogen decarboxylase activity;MutLalpha complex binding;porphyrin-containing compound biosynthetic process;maintenance of DNA repeat elements;integral component of membrane;MutSalpha complex;regulation of ARF protein signal transduction;mismatched DNA binding;negative regulation of DNA endoreduplication;oxidized purine DNA binding;</t>
  </si>
  <si>
    <t>BART1_0-p18741</t>
  </si>
  <si>
    <t>BART1_0-u18741</t>
  </si>
  <si>
    <t>MSTRG.18741</t>
  </si>
  <si>
    <t>Histone-lysine N-methyltransferase ATX2</t>
  </si>
  <si>
    <t>GO:0006281;GO:0140096;GO:0016758;GO:0005096;GO:0006475;GO:0006310;GO:0008213;GO:0000723;GO:0008168;GO:0043547;GO:0006357;GO:0003676;GO:0004402;GO:0005524;GO:0003678;GO:0046872;GO:0032508;GO:0016570;GO:0006508;GO:0016021;GO:0016573;GO:0032777;GO:0032259;GO:0018205;</t>
  </si>
  <si>
    <t>DNA repair;catalytic activity, acting on a protein;transferase activity, transferring hexosyl groups;GTPase activator activity;internal protein amino acid acetylation;DNA recombination;protein alkylation;telomere maintenance;methyltransferase activity;positive regulation of GTPase activity;regulation of transcription by RNA polymerase II;nucleic acid binding;histone acetyltransferase activity;ATP binding;DNA helicase activity;metal ion binding;DNA duplex unwinding;histone modification;proteolysis;integral component of membrane;histone acetylation;Piccolo NuA4 histone acetyltransferase complex;methylation;peptidyl-lysine modification;</t>
  </si>
  <si>
    <t>BART1_0-p18742</t>
  </si>
  <si>
    <t>BART1_0-u18742</t>
  </si>
  <si>
    <t>MSTRG.18742</t>
  </si>
  <si>
    <t>GO:0005887;GO:0009706;GO:0005515;GO:0048046;GO:0009501;GO:0016310;GO:0009306;GO:0016301;GO:0016874;GO:0031972;</t>
  </si>
  <si>
    <t>integral component of plasma membrane;chloroplast inner membrane;protein binding;apoplast;amyloplast;phosphorylation;protein secretion;kinase activity;ligase activity;chloroplast intermembrane space;</t>
  </si>
  <si>
    <t>BART1_0-p18743</t>
  </si>
  <si>
    <t>BART1_0-u18743</t>
  </si>
  <si>
    <t>MSTRG.18743</t>
  </si>
  <si>
    <t>GO:0005634;GO:0009055;GO:0006355;GO:0008289;GO:0043565;GO:0022900;</t>
  </si>
  <si>
    <t>nucleus;electron transfer activity;regulation of transcription, DNA-templated;lipid binding;sequence-specific DNA binding;electron transport chain;</t>
  </si>
  <si>
    <t>BART1_0-p18748</t>
  </si>
  <si>
    <t>BART1_0-u18748</t>
  </si>
  <si>
    <t>MSTRG.18748</t>
  </si>
  <si>
    <t>Embryo defective 2410</t>
  </si>
  <si>
    <t>BART1_0-p18754</t>
  </si>
  <si>
    <t>BART1_0-u18754</t>
  </si>
  <si>
    <t>MSTRG.18754</t>
  </si>
  <si>
    <t>BART1_0-p18756</t>
  </si>
  <si>
    <t>BART1_0-u18756</t>
  </si>
  <si>
    <t>MSTRG.18756</t>
  </si>
  <si>
    <t>BART1_0-p18758</t>
  </si>
  <si>
    <t>BART1_0-u18758</t>
  </si>
  <si>
    <t>MSTRG.18758</t>
  </si>
  <si>
    <t>BART1_0-p18760</t>
  </si>
  <si>
    <t>BART1_0-u18760</t>
  </si>
  <si>
    <t>MSTRG.18760</t>
  </si>
  <si>
    <t>Tpr domain containing protein (Fragment)</t>
  </si>
  <si>
    <t>GO:0009507;GO:0010270;GO:0016021;GO:0055035;</t>
  </si>
  <si>
    <t>chloroplast;photosystem II oxygen evolving complex assembly;integral component of membrane;plastid thylakoid membrane;</t>
  </si>
  <si>
    <t>BART1_0-p18763</t>
  </si>
  <si>
    <t>BART1_0-u18763</t>
  </si>
  <si>
    <t>MSTRG.18763</t>
  </si>
  <si>
    <t>BART1_0-p18765</t>
  </si>
  <si>
    <t>BART1_0-u18765</t>
  </si>
  <si>
    <t>MSTRG.18765</t>
  </si>
  <si>
    <t>Syntaxin 32</t>
  </si>
  <si>
    <t>GO:0044431;GO:0000139;GO:0006886;GO:0005623;GO:0098796;GO:0005887;GO:0009706;GO:0005524;GO:0005802;GO:0016192;GO:0048284;GO:0005768;GO:0016050;GO:0048046;GO:0016310;GO:0030488;GO:0140056;GO:0016874;GO:0031972;GO:0061025;GO:0052906;GO:0005484;GO:0043233;GO:0009501;GO:0000149;GO:0004553;GO:0009306;GO:0005634;GO:0005975;GO:0005515;GO:0005759;GO:0098588;GO:0016021;GO:0031201;GO:0016301;</t>
  </si>
  <si>
    <t>Golgi apparatus part;Golgi membrane;intracellular protein transport;cell;membrane protein complex;integral component of plasma membrane;chloroplast inner membrane;ATP binding;trans-Golgi network;vesicle-mediated transport;organelle fusion;endosome;vesicle organization;apoplast;phosphorylation;tRNA methylation;organelle localization by membrane tethering;ligase activity;chloroplast intermembrane space;membrane fusion;tRNA (guanine(37)-N(1))-methyltransferase activity;SNAP receptor activity;organelle lumen;amyloplast;SNARE binding;hydrolase activity, hydrolyzing O-glycosyl compounds;protein secretion;nucleus;carbohydrate metabolic process;protein binding;mitochondrial matrix;bounding membrane of organelle;integral component of membrane;SNARE complex;kinase activity;</t>
  </si>
  <si>
    <t>BART1_0-p18770</t>
  </si>
  <si>
    <t>BART1_0-u18770</t>
  </si>
  <si>
    <t>MSTRG.18770</t>
  </si>
  <si>
    <t>BART1_0-p18771</t>
  </si>
  <si>
    <t>BART1_0-u18771</t>
  </si>
  <si>
    <t>MSTRG.18771</t>
  </si>
  <si>
    <t>BART1_0-p18780</t>
  </si>
  <si>
    <t>BART1_0-u18780</t>
  </si>
  <si>
    <t>MSTRG.18780</t>
  </si>
  <si>
    <t>Valyl-tRNA synthetase</t>
  </si>
  <si>
    <t>GO:0004832;GO:0005524;GO:0006438;GO:0106074;GO:0005737;GO:0002161;GO:0016021;</t>
  </si>
  <si>
    <t>valine-tRNA ligase activity;ATP binding;valyl-tRNA aminoacylation;aminoacyl-tRNA metabolism involved in translational fidelity;cytoplasm;aminoacyl-tRNA editing activity;integral component of membrane;</t>
  </si>
  <si>
    <t>BART1_0-p18781</t>
  </si>
  <si>
    <t>BART1_0-u18781</t>
  </si>
  <si>
    <t>MSTRG.18781</t>
  </si>
  <si>
    <t>BART1_0-p18783</t>
  </si>
  <si>
    <t>BART1_0-u18783</t>
  </si>
  <si>
    <t>MSTRG.18783</t>
  </si>
  <si>
    <t>BART1_0-p18787</t>
  </si>
  <si>
    <t>BART1_0-u18787</t>
  </si>
  <si>
    <t>MSTRG.18787</t>
  </si>
  <si>
    <t>BART1_0-p18788</t>
  </si>
  <si>
    <t>BART1_0-u18788</t>
  </si>
  <si>
    <t>MSTRG.18788</t>
  </si>
  <si>
    <t>Auxin-responsive protein IAA15</t>
  </si>
  <si>
    <t>GO:0005634;GO:0016757;GO:0016021;GO:0006355;GO:0009734;</t>
  </si>
  <si>
    <t>nucleus;transferase activity, transferring glycosyl groups;integral component of membrane;regulation of transcription, DNA-templated;auxin-activated signaling pathway;</t>
  </si>
  <si>
    <t>BART1_0-p18789</t>
  </si>
  <si>
    <t>BART1_0-u18789</t>
  </si>
  <si>
    <t>MSTRG.18789</t>
  </si>
  <si>
    <t>GO:0003676;GO:0005524;GO:0008270;GO:0016021;GO:0005681;GO:0004386;GO:0140098;GO:0000398;</t>
  </si>
  <si>
    <t>nucleic acid binding;ATP binding;zinc ion binding;integral component of membrane;spliceosomal complex;helicase activity;catalytic activity, acting on RNA;mRNA splicing, via spliceosome;</t>
  </si>
  <si>
    <t>BART1_0-p18791</t>
  </si>
  <si>
    <t>BART1_0-u18791</t>
  </si>
  <si>
    <t>MSTRG.18791</t>
  </si>
  <si>
    <t>BART1_0-p18792</t>
  </si>
  <si>
    <t>BART1_0-u18792</t>
  </si>
  <si>
    <t>MSTRG.18792</t>
  </si>
  <si>
    <t>GO:0006888;GO:0006886;GO:0033987;GO:0030127;GO:0016787;</t>
  </si>
  <si>
    <t>endoplasmic reticulum to Golgi vesicle-mediated transport;intracellular protein transport;2-hydroxyisoflavanone dehydratase activity;COPII vesicle coat;hydrolase activity;</t>
  </si>
  <si>
    <t>BART1_0-p18793</t>
  </si>
  <si>
    <t>BART1_0-u18793</t>
  </si>
  <si>
    <t>MSTRG.18793</t>
  </si>
  <si>
    <t>DEAD-box ATP-dependent RNA helicase 35</t>
  </si>
  <si>
    <t>BART1_0-p18794</t>
  </si>
  <si>
    <t>BART1_0-u18794</t>
  </si>
  <si>
    <t>MSTRG.18794</t>
  </si>
  <si>
    <t>tudor domain-containing protein 3 isoform X3</t>
  </si>
  <si>
    <t>GO:0005525;GO:0003676;GO:0055085;GO:0005515;GO:0003924;GO:0005739;GO:0016021;GO:0005886;</t>
  </si>
  <si>
    <t>GTP binding;nucleic acid binding;transmembrane transport;protein binding;GTPase activity;mitochondrion;integral component of membrane;plasma membrane;</t>
  </si>
  <si>
    <t>BART1_0-p18795</t>
  </si>
  <si>
    <t>BART1_0-u18795</t>
  </si>
  <si>
    <t>MSTRG.18795</t>
  </si>
  <si>
    <t>Wall-associated receptor kinase, galacturonan-binding domain containing protein</t>
  </si>
  <si>
    <t>GO:0005524;GO:0140096;GO:0016021;GO:0006468;GO:0016773;GO:0016301;GO:0005886;GO:0030247;</t>
  </si>
  <si>
    <t>ATP binding;catalytic activity, acting on a protein;integral component of membrane;protein phosphorylation;phosphotransferase activity, alcohol group as acceptor;kinase activity;plasma membrane;polysaccharide binding;</t>
  </si>
  <si>
    <t>BART1_0-p18796</t>
  </si>
  <si>
    <t>BART1_0-u18796</t>
  </si>
  <si>
    <t>MSTRG.18796</t>
  </si>
  <si>
    <t>BART1_0-p18797</t>
  </si>
  <si>
    <t>BART1_0-u18797</t>
  </si>
  <si>
    <t>MSTRG.18797</t>
  </si>
  <si>
    <t>Ubiquitin-protein ligase/ zinc ion binding protein</t>
  </si>
  <si>
    <t>GO:0051301;GO:0005634;GO:0006355;</t>
  </si>
  <si>
    <t>cell division;nucleus;regulation of transcription, DNA-templated;</t>
  </si>
  <si>
    <t>BART1_0-p18799</t>
  </si>
  <si>
    <t>BART1_0-u18799</t>
  </si>
  <si>
    <t>MSTRG.18799</t>
  </si>
  <si>
    <t>Transcription factor GTE11</t>
  </si>
  <si>
    <t>BART1_0-p18800</t>
  </si>
  <si>
    <t>BART1_0-u18800</t>
  </si>
  <si>
    <t>MSTRG.18800</t>
  </si>
  <si>
    <t>Putative serine/threonine/dual specificity protein kinase, catalytic domain-containing protein</t>
  </si>
  <si>
    <t>BART1_0-p18801</t>
  </si>
  <si>
    <t>BART1_0-u18801</t>
  </si>
  <si>
    <t>MSTRG.18801</t>
  </si>
  <si>
    <t>BART1_0-p18805</t>
  </si>
  <si>
    <t>BART1_0-u18805</t>
  </si>
  <si>
    <t>MSTRG.18805</t>
  </si>
  <si>
    <t>GA 3beta-hydroxylase</t>
  </si>
  <si>
    <t>GO:0009739;GO:0016491;GO:0005737;GO:0046872;GO:0071396;GO:0055114;GO:0009686;GO:1901701;GO:0010114;GO:0071229;GO:0009755;</t>
  </si>
  <si>
    <t>response to gibberellin;oxidoreductase activity;cytoplasm;metal ion binding;cellular response to lipid;oxidation-reduction process;gibberellin biosynthetic process;cellular response to oxygen-containing compound;response to red light;cellular response to acid chemical;hormone-mediated signaling pathway;</t>
  </si>
  <si>
    <t>BART1_0-p18806</t>
  </si>
  <si>
    <t>BART1_0-u18806</t>
  </si>
  <si>
    <t>MSTRG.18806</t>
  </si>
  <si>
    <t>IAA-alanine resistance protein 1</t>
  </si>
  <si>
    <t>GO:0072509;GO:0055085;GO:0016021;GO:0006882;GO:0046873;GO:0005783;GO:0030001;GO:0072511;</t>
  </si>
  <si>
    <t>divalent inorganic cation transmembrane transporter activity;transmembrane transport;integral component of membrane;cellular zinc ion homeostasis;metal ion transmembrane transporter activity;endoplasmic reticulum;metal ion transport;divalent inorganic cation transport;</t>
  </si>
  <si>
    <t>BART1_0-p18810</t>
  </si>
  <si>
    <t>BART1_0-u18810</t>
  </si>
  <si>
    <t>MSTRG.18810</t>
  </si>
  <si>
    <t>GO:0005524;GO:0004713;GO:0048544;GO:0005509;GO:0016021;GO:0018212;GO:0019752;GO:0004674;GO:0006468;GO:0046912;GO:0005886;GO:0030247;</t>
  </si>
  <si>
    <t>ATP binding;protein tyrosine kinase activity;recognition of pollen;calcium ion binding;integral component of membrane;peptidyl-tyrosine modification;carboxylic acid metabolic process;protein serine/threonine kinase activity;protein phosphorylation;transferase activity, transferring acyl groups, acyl groups converted into alkyl on transfer;plasma membrane;polysaccharide binding;</t>
  </si>
  <si>
    <t>BART1_0-p18812</t>
  </si>
  <si>
    <t>BART1_0-u18812</t>
  </si>
  <si>
    <t>MSTRG.18812</t>
  </si>
  <si>
    <t>ABC transporter family protein</t>
  </si>
  <si>
    <t>GO:0016887;GO:0008272;GO:0042626;GO:0055085;GO:0015893;GO:0022853;GO:0015074;GO:0042335;GO:0005886;GO:0003676;GO:0005524;GO:0016021;GO:0015116;</t>
  </si>
  <si>
    <t>ATPase activity;sulfate transport;ATPase-coupled transmembrane transporter activity;transmembrane transport;drug transport;active ion transmembrane transporter activity;DNA integration;cuticle development;plasma membrane;nucleic acid binding;ATP binding;integral component of membrane;sulfate transmembrane transporter activity;</t>
  </si>
  <si>
    <t>BART1_0-p18814</t>
  </si>
  <si>
    <t>BART1_0-u18814</t>
  </si>
  <si>
    <t>MSTRG.18814</t>
  </si>
  <si>
    <t>BART1_0-p18815</t>
  </si>
  <si>
    <t>BART1_0-u18815</t>
  </si>
  <si>
    <t>MSTRG.18815</t>
  </si>
  <si>
    <t>GO:0005634;GO:0003677;GO:0003700;GO:0030170;GO:0005737;GO:0003824;GO:0006351;GO:0009742;GO:0006355;GO:0040008;</t>
  </si>
  <si>
    <t>nucleus;DNA binding;DNA-binding transcription factor activity;pyridoxal phosphate binding;cytoplasm;catalytic activity;transcription, DNA-templated;brassinosteroid mediated signaling pathway;regulation of transcription, DNA-templated;regulation of growth;</t>
  </si>
  <si>
    <t>BART1_0-p18817</t>
  </si>
  <si>
    <t>BART1_0-u18817</t>
  </si>
  <si>
    <t>MSTRG.18817</t>
  </si>
  <si>
    <t>Bifunctional aspartate aminotransferase and glutamateaspartate-prephenate aminotransferase</t>
  </si>
  <si>
    <t>GO:0030170;GO:0010252;GO:0006570;GO:0090356;GO:0008483;GO:0009692;GO:0009698;GO:1901996;GO:0009851;GO:0009641;GO:0009058;GO:0009850;GO:0097052;GO:0009734;GO:0006555;GO:0005634;GO:0006558;GO:0006569;GO:0043450;GO:0005829;GO:0010366;</t>
  </si>
  <si>
    <t>pyridoxal phosphate binding;auxin homeostasis;tyrosine metabolic process;negative regulation of auxin metabolic process;transaminase activity;ethylene metabolic process;phenylpropanoid metabolic process;regulation of indoleacetic acid biosynthetic process via tryptophan;auxin biosynthetic process;shade avoidance;biosynthetic process;auxin metabolic process;L-kynurenine metabolic process;auxin-activated signaling pathway;methionine metabolic process;nucleus;L-phenylalanine metabolic process;tryptophan catabolic process;alkene biosynthetic process;cytosol;negative regulation of ethylene biosynthetic process;</t>
  </si>
  <si>
    <t>BART1_0-p18818</t>
  </si>
  <si>
    <t>BART1_0-u18818</t>
  </si>
  <si>
    <t>MSTRG.18818</t>
  </si>
  <si>
    <t>BART1_0-p18819</t>
  </si>
  <si>
    <t>BART1_0-u18819</t>
  </si>
  <si>
    <t>MSTRG.18819</t>
  </si>
  <si>
    <t>GO:0005634;GO:0003677;GO:0003700;GO:0005515;GO:0009266;GO:0009908;GO:0006355;GO:0048579;GO:0009740;GO:0010452;GO:1903507;</t>
  </si>
  <si>
    <t>nucleus;DNA binding;DNA-binding transcription factor activity;protein binding;response to temperature stimulus;flower development;regulation of transcription, DNA-templated;negative regulation of long-day photoperiodism, flowering;gibberellic acid mediated signaling pathway;histone H3-K36 methylation;negative regulation of nucleic acid-templated transcription;</t>
  </si>
  <si>
    <t>BART1_0-p18824</t>
  </si>
  <si>
    <t>BART1_0-u18824</t>
  </si>
  <si>
    <t>MSTRG.18824</t>
  </si>
  <si>
    <t>GO:0005524;GO:0008270;GO:0005739;GO:0080156;GO:0016021;GO:0004672;GO:0006820;GO:0006468;</t>
  </si>
  <si>
    <t>ATP binding;zinc ion binding;mitochondrion;mitochondrial mRNA modification;integral component of membrane;protein kinase activity;anion transport;protein phosphorylation;</t>
  </si>
  <si>
    <t>BART1_0-p18830</t>
  </si>
  <si>
    <t>BART1_0-u18830</t>
  </si>
  <si>
    <t>MSTRG.18830</t>
  </si>
  <si>
    <t>titin homolog</t>
  </si>
  <si>
    <t>BART1_0-p18831</t>
  </si>
  <si>
    <t>BART1_0-u18831</t>
  </si>
  <si>
    <t>MSTRG.18831</t>
  </si>
  <si>
    <t>Coleoptile phototropism protein 1</t>
  </si>
  <si>
    <t>GO:0009958;GO:0003777;GO:0016021;GO:0007018;</t>
  </si>
  <si>
    <t>positive gravitropism;microtubule motor activity;integral component of membrane;microtubule-based movement;</t>
  </si>
  <si>
    <t>BART1_0-p18832</t>
  </si>
  <si>
    <t>BART1_0-u18832</t>
  </si>
  <si>
    <t>MSTRG.18832</t>
  </si>
  <si>
    <t>ABC transporter C family member 8</t>
  </si>
  <si>
    <t>GO:0016579;GO:0016887;GO:0008270;GO:0042626;GO:0055085;GO:0009793;GO:0032440;GO:0004197;GO:0048767;GO:0000325;GO:0005774;GO:0006414;GO:0006511;GO:0004843;GO:0005634;GO:0005524;GO:0005515;GO:0003746;GO:0016021;GO:0005829;GO:0055114;GO:0036459;</t>
  </si>
  <si>
    <t>protein deubiquitination;ATPase activity;zinc ion binding;ATPase-coupled transmembrane transporter activity;transmembrane transport;embryo development ending in seed dormancy;2-alkenal reductase [NAD(P)] activity;cysteine-type endopeptidase activity;root hair elongation;plant-type vacuole;vacuolar membrane;translational elongation;ubiquitin-dependent protein catabolic process;thiol-dependent ubiquitin-specific protease activity;nucleus;ATP binding;protein binding;translation elongation factor activity;integral component of membrane;cytosol;oxidation-reduction process;thiol-dependent ubiquitinyl hydrolase activity;</t>
  </si>
  <si>
    <t>BART1_0-p18833</t>
  </si>
  <si>
    <t>BART1_0-u18833</t>
  </si>
  <si>
    <t>MSTRG.18833</t>
  </si>
  <si>
    <t>Protein gamma response 1</t>
  </si>
  <si>
    <t>GO:0035861;GO:0003690;GO:0007276;GO:0003697;GO:0008418;GO:0016070;GO:0004536;GO:0003723;GO:0004519;GO:0010212;GO:0034645;GO:0090305;GO:0000406;GO:0044267;GO:0000403;GO:0006974;GO:0006259;GO:0005840;GO:0003684;GO:0005634;GO:0003735;GO:0043043;GO:0016021;GO:0070336;GO:0010467;</t>
  </si>
  <si>
    <t>site of double-strand break;double-stranded DNA binding;gamete generation;single-stranded DNA binding;protein-N-terminal asparagine amidohydrolase activity;RNA metabolic process;deoxyribonuclease activity;RNA binding;endonuclease activity;response to ionizing radiation;cellular macromolecule biosynthetic process;nucleic acid phosphodiester bond hydrolysis;double-strand/single-strand DNA junction binding;cellular protein metabolic process;Y-form DNA binding;cellular response to DNA damage stimulus;DNA metabolic process;ribosome;damaged DNA binding;nucleus;structural constituent of ribosome;peptide biosynthetic process;integral component of membrane;flap-structured DNA binding;gene expression;</t>
  </si>
  <si>
    <t>BART1_0-p18835</t>
  </si>
  <si>
    <t>BART1_0-u18835</t>
  </si>
  <si>
    <t>MSTRG.18835</t>
  </si>
  <si>
    <t>GO:0008270;GO:0000959;GO:0080156;GO:0044267;GO:0004672;GO:0006820;GO:0006468;GO:0043412;GO:0008568;GO:0005524;GO:0051013;GO:0016071;GO:0005739;GO:0016021;GO:0016310;</t>
  </si>
  <si>
    <t>zinc ion binding;mitochondrial RNA metabolic process;mitochondrial mRNA modification;cellular protein metabolic process;protein kinase activity;anion transport;protein phosphorylation;macromolecule modification;microtubule-severing ATPase activity;ATP binding;microtubule severing;mRNA metabolic process;mitochondrion;integral component of membrane;phosphorylation;</t>
  </si>
  <si>
    <t>BART1_0-p18839</t>
  </si>
  <si>
    <t>BART1_0-u18839</t>
  </si>
  <si>
    <t>MSTRG.18839</t>
  </si>
  <si>
    <t>GO:0042910;GO:0006281;GO:0055085;GO:0015893;GO:0015297;GO:0006266;GO:0006310;GO:0005672;GO:0006413;GO:0051091;GO:0045944;GO:0006952;GO:0006367;GO:0003743;GO:0003910;GO:0003713;GO:0016021;GO:0042908;GO:0070897;GO:0017025;</t>
  </si>
  <si>
    <t>xenobiotic transmembrane transporter activity;DNA repair;transmembrane transport;drug transport;antiporter activity;DNA ligation;DNA recombination;transcription factor TFIIA complex;translational initiation;positive regulation of DNA-binding transcription factor activity;positive regulation of transcription by RNA polymerase II;defense response;transcription initiation from RNA polymerase II promoter;translation initiation factor activity;DNA ligase (ATP) activity;transcription coactivator activity;integral component of membrane;xenobiotic transport;transcription preinitiation complex assembly;TBP-class protein binding;</t>
  </si>
  <si>
    <t>BART1_0-p18842</t>
  </si>
  <si>
    <t>BART1_0-u18842</t>
  </si>
  <si>
    <t>MSTRG.18842</t>
  </si>
  <si>
    <t>BART1_0-p18843</t>
  </si>
  <si>
    <t>BART1_0-u18843</t>
  </si>
  <si>
    <t>MSTRG.18843</t>
  </si>
  <si>
    <t>Putative LIS1 homology motif, WD40/YVTN repeat-like-containing domain protein</t>
  </si>
  <si>
    <t>GO:0005198;GO:0042254;GO:0008586;GO:0048359;GO:0003723;GO:0001666;GO:0045892;GO:0046982;GO:0019001;GO:0010272;GO:0010393;GO:2000370;GO:0000987;GO:0046983;GO:0005089;GO:0004674;GO:0006974;GO:0044446;GO:0000981;GO:0005634;GO:0046872;GO:0030014;GO:0032555;GO:0035023;GO:0032550;GO:0007475;GO:0045944;GO:0043401;GO:0005732;GO:0009414;GO:0001522;GO:0016192;GO:0070588;GO:0003707;GO:0016874;GO:1902183;GO:0080001;GO:0003682;GO:0009306;GO:0009944;GO:0030117;GO:0003712;GO:2000024;GO:1902074;GO:0008144;GO:0046898;GO:0006886;GO:0006887;GO:0002168;GO:0030866;GO:0005667;GO:0009909;GO:0009908;GO:0003924;GO:0015629;GO:0033218;GO:0033613;GO:0071217;GO:0030863;GO:0010073;GO:0008157;GO:0006413;GO:0061645;GO:0007614;GO:0017137;GO:1905368;GO:1901681;GO:0090079;GO:0006464;GO:0009611;GO:0007430;GO:1901567;GO:0043168;GO:0006468;GO:0009733;GO:0005524;GO:0006979;GO:0016310;GO:0035335;GO:0030325;GO:0005262;GO:0045995;GO:0009620;GO:0001216;GO:0009982;GO:0009624;GO:0008138;GO:0009617;GO:0050662;GO:0000493;GO:0004725;GO:0070013;GO:0016020;GO:0016021;GO:0030154;GO:0030431;GO:0035209;GO:0031248;GO:0030554;GO:0016301;GO:0051512;</t>
  </si>
  <si>
    <t>structural molecule activity;ribosome biogenesis;imaginal disc-derived wing vein morphogenesis;mucilage metabolic process involved in seed coat development;RNA binding;response to hypoxia;negative regulation of transcription, DNA-templated;protein heterodimerization activity;guanyl nucleotide binding;response to silver ion;galacturonan metabolic process;positive regulation of clathrin-dependent endocytosis;proximal promoter sequence-specific DNA binding;protein dimerization activity;Rho guanyl-nucleotide exchange factor activity;protein serine/threonine kinase activity;cellular response to DNA damage stimulus;intracellular organelle part;DNA-binding transcription factor activity, RNA polymerase II-specific;nucleus;metal ion binding;CCR4-NOT complex;purine ribonucleotide binding;regulation of Rho protein signal transduction;purine ribonucleoside binding;apposition of dorsal and ventral imaginal disc-derived wing surfaces;positive regulation of transcription by RNA polymerase II;steroid hormone mediated signaling pathway;small nucleolar ribonucleoprotein complex;response to water deprivation;pseudouridine synthesis;vesicle-mediated transport;calcium ion transmembrane transport;steroid hormone receptor activity;ligase activity;regulation of shoot apical meristem development;mucilage extrusion from seed coat;chromatin binding;protein secretion;polarity specification of adaxial/abaxial axis;membrane coat;transcription coregulator activity;regulation of leaf development;response to salt;drug binding;response to cycloheximide;intracellular protein transport;exocytosis;instar larval development;cortical actin cytoskeleton organization;transcription factor complex;regulation of flower development;flower development;GTPase activity;actin cytoskeleton;amide binding;activating transcription factor binding;cellular response to external biotic stimulus;cortical cytoskeleton;meristem maintenance;protein phosphatase 1 binding;translational initiation;endocytic patch;short-term memory;Rab GTPase binding;peptidase complex;sulfur compound binding;translation regulator activity, nucleic acid binding;cellular protein modification process;response to wounding;terminal branching, open tracheal system;fatty acid derivative binding;anion binding;protein phosphorylation;response to auxin;ATP binding;response to oxidative stress;phosphorylation;peptidyl-tyrosine dephosphorylation;adrenal gland development;calcium channel activity;regulation of embryonic development;response to fungus;DNA-binding transcription activator activity;pseudouridine synthase activity;response to nematode;protein tyrosine/serine/threonine phosphatase activity;response to bacterium;coenzyme binding;box H/ACA snoRNP assembly;protein tyrosine phosphatase activity;intracellular organelle lumen;membrane;integral component of membrane;cell differentiation;sleep;pupal development;protein acetyltransferase complex;adenyl nucleotide binding;kinase activity;positive regulation of unidimensional cell growth;</t>
  </si>
  <si>
    <t>BART1_0-p18844</t>
  </si>
  <si>
    <t>BART1_0-u18844</t>
  </si>
  <si>
    <t>MSTRG.18844</t>
  </si>
  <si>
    <t>GO:0003677;GO:0046872;GO:0008168;GO:0006952;GO:0032259;</t>
  </si>
  <si>
    <t>DNA binding;metal ion binding;methyltransferase activity;defense response;methylation;</t>
  </si>
  <si>
    <t>BART1_0-p18845</t>
  </si>
  <si>
    <t>BART1_0-u18845</t>
  </si>
  <si>
    <t>MSTRG.18845</t>
  </si>
  <si>
    <t>UDP-glycosyltransferase (Fragment)</t>
  </si>
  <si>
    <t>BART1_0-p18848</t>
  </si>
  <si>
    <t>BART1_0-u18848</t>
  </si>
  <si>
    <t>MSTRG.18848</t>
  </si>
  <si>
    <t>Prefoldin subunit like</t>
  </si>
  <si>
    <t>GO:0071805;GO:0008152;GO:0004571;GO:0051082;GO:0006457;GO:0043622;GO:0003676;GO:0005249;GO:0016272;GO:0005509;GO:0051087;GO:0051131;GO:0016021;GO:0034765;GO:0005829;</t>
  </si>
  <si>
    <t>potassium ion transmembrane transport;metabolic process;mannosyl-oligosaccharide 1,2-alpha-mannosidase activity;unfolded protein binding;protein folding;cortical microtubule organization;nucleic acid binding;voltage-gated potassium channel activity;prefoldin complex;calcium ion binding;chaperone binding;chaperone-mediated protein complex assembly;integral component of membrane;regulation of ion transmembrane transport;cytosol;</t>
  </si>
  <si>
    <t>BART1_0-p18849</t>
  </si>
  <si>
    <t>BART1_0-u18849</t>
  </si>
  <si>
    <t>MSTRG.18849</t>
  </si>
  <si>
    <t>BART1_0-p18850</t>
  </si>
  <si>
    <t>BART1_0-u18850</t>
  </si>
  <si>
    <t>MSTRG.18850</t>
  </si>
  <si>
    <t>BART1_0-p18851</t>
  </si>
  <si>
    <t>BART1_0-u18851</t>
  </si>
  <si>
    <t>MSTRG.18851</t>
  </si>
  <si>
    <t>tRNA guanosine-2'-O-methyltransferase TRM11-like protein (Fragment)</t>
  </si>
  <si>
    <t>GO:0090502;GO:0003676;GO:0004523;GO:0044260;GO:0005737;GO:0008168;GO:0016893;GO:0140098;GO:0006400;GO:0032259;GO:0080180;GO:0140101;</t>
  </si>
  <si>
    <t>RNA phosphodiester bond hydrolysis, endonucleolytic;nucleic acid binding;RNA-DNA hybrid ribonuclease activity;cellular macromolecule metabolic process;cytoplasm;methyltransferase activity;endonuclease activity, active with either ribo- or deoxyribonucleic acids and producing 5'-phosphomonoesters;catalytic activity, acting on RNA;tRNA modification;methylation;2-methylguanosine metabolic process;catalytic activity, acting on a tRNA;</t>
  </si>
  <si>
    <t>BART1_0-p18852</t>
  </si>
  <si>
    <t>BART1_0-u18852</t>
  </si>
  <si>
    <t>MSTRG.18852</t>
  </si>
  <si>
    <t>Cytokinin-O-glucosyltransferase 3</t>
  </si>
  <si>
    <t>BART1_0-p18856</t>
  </si>
  <si>
    <t>BART1_0-u18856</t>
  </si>
  <si>
    <t>MSTRG.18856</t>
  </si>
  <si>
    <t>GO:0015698;GO:0008194;GO:0016758;GO:0043231;GO:0016021;GO:0005452;</t>
  </si>
  <si>
    <t>inorganic anion transport;UDP-glycosyltransferase activity;transferase activity, transferring hexosyl groups;intracellular membrane-bounded organelle;integral component of membrane;inorganic anion exchanger activity;</t>
  </si>
  <si>
    <t>BART1_0-p18857</t>
  </si>
  <si>
    <t>BART1_0-u18857</t>
  </si>
  <si>
    <t>MSTRG.18857</t>
  </si>
  <si>
    <t>BART1_0-p18860</t>
  </si>
  <si>
    <t>BART1_0-u18860</t>
  </si>
  <si>
    <t>MSTRG.18860</t>
  </si>
  <si>
    <t>Ankyrin-3</t>
  </si>
  <si>
    <t>GO:0090502;GO:0015698;GO:0003676;GO:0004523;GO:0016021;GO:0006486;GO:0005783;GO:0005452;GO:0016310;GO:0016301;GO:0005886;GO:0004576;</t>
  </si>
  <si>
    <t>RNA phosphodiester bond hydrolysis, endonucleolytic;inorganic anion transport;nucleic acid binding;RNA-DNA hybrid ribonuclease activity;integral component of membrane;protein glycosylation;endoplasmic reticulum;inorganic anion exchanger activity;phosphorylation;kinase activity;plasma membrane;oligosaccharyl transferase activity;</t>
  </si>
  <si>
    <t>BART1_0-p18867</t>
  </si>
  <si>
    <t>BART1_0-u18867</t>
  </si>
  <si>
    <t>MSTRG.18867</t>
  </si>
  <si>
    <t>Boron transporter</t>
  </si>
  <si>
    <t>GO:0015698;GO:0090502;GO:0008194;GO:0016757;GO:0005452;GO:0080139;GO:0098660;GO:0003676;GO:0004523;GO:0051453;GO:0006855;GO:0098656;GO:0043231;GO:0016021;GO:0031226;</t>
  </si>
  <si>
    <t>inorganic anion transport;RNA phosphodiester bond hydrolysis, endonucleolytic;UDP-glycosyltransferase activity;transferase activity, transferring glycosyl groups;inorganic anion exchanger activity;borate efflux transmembrane transporter activity;inorganic ion transmembrane transport;nucleic acid binding;RNA-DNA hybrid ribonuclease activity;regulation of intracellular pH;drug transmembrane transport;anion transmembrane transport;intracellular membrane-bounded organelle;integral component of membrane;intrinsic component of plasma membrane;</t>
  </si>
  <si>
    <t>BART1_0-p18870</t>
  </si>
  <si>
    <t>BART1_0-u18870</t>
  </si>
  <si>
    <t>MSTRG.18870</t>
  </si>
  <si>
    <t>BART1_0-p18878</t>
  </si>
  <si>
    <t>BART1_0-u18878</t>
  </si>
  <si>
    <t>MSTRG.18878</t>
  </si>
  <si>
    <t>GO:0003743;GO:0008270;GO:0005669;GO:0009506;GO:0006508;GO:0044212;GO:0016021;GO:0003682;GO:0006413;GO:0045944;GO:0006367;GO:0008237;</t>
  </si>
  <si>
    <t>translation initiation factor activity;zinc ion binding;transcription factor TFIID complex;plasmodesma;proteolysis;transcription regulatory region DNA binding;integral component of membrane;chromatin binding;translational initiation;positive regulation of transcription by RNA polymerase II;transcription initiation from RNA polymerase II promoter;metallopeptidase activity;</t>
  </si>
  <si>
    <t>BART1_0-p18879</t>
  </si>
  <si>
    <t>BART1_0-u18879</t>
  </si>
  <si>
    <t>MSTRG.18879</t>
  </si>
  <si>
    <t>BART1_0-p18880</t>
  </si>
  <si>
    <t>BART1_0-u18880</t>
  </si>
  <si>
    <t>MSTRG.18880</t>
  </si>
  <si>
    <t>BART1_0-p18881</t>
  </si>
  <si>
    <t>BART1_0-u18881</t>
  </si>
  <si>
    <t>MSTRG.18881</t>
  </si>
  <si>
    <t>Aspartic proteinase-like protein 2</t>
  </si>
  <si>
    <t>GO:0004190;GO:0006508;GO:0016021;</t>
  </si>
  <si>
    <t>aspartic-type endopeptidase activity;proteolysis;integral component of membrane;</t>
  </si>
  <si>
    <t>BART1_0-p18883</t>
  </si>
  <si>
    <t>BART1_0-u18883</t>
  </si>
  <si>
    <t>MSTRG.18883</t>
  </si>
  <si>
    <t>BART1_0-p18889</t>
  </si>
  <si>
    <t>BART1_0-u18889</t>
  </si>
  <si>
    <t>MSTRG.18889</t>
  </si>
  <si>
    <t>GO:0016705;GO:0005506;GO:0016021;GO:0016131;GO:0055114;GO:0009741;GO:0004497;GO:0040008;GO:0010268;GO:0020037;</t>
  </si>
  <si>
    <t>oxidoreductase activity, acting on paired donors, with incorporation or reduction of molecular oxygen;iron ion binding;integral component of membrane;brassinosteroid metabolic process;oxidation-reduction process;response to brassinosteroid;monooxygenase activity;regulation of growth;brassinosteroid homeostasis;heme binding;</t>
  </si>
  <si>
    <t>BART1_0-p18890</t>
  </si>
  <si>
    <t>BART1_0-u18890</t>
  </si>
  <si>
    <t>MSTRG.18890</t>
  </si>
  <si>
    <t>GO:0016705;GO:0005506;GO:0016021;GO:0016131;GO:0050616;GO:0055114;GO:0009741;GO:0004497;GO:0040008;GO:0010268;GO:0020037;</t>
  </si>
  <si>
    <t>oxidoreductase activity, acting on paired donors, with incorporation or reduction of molecular oxygen;iron ion binding;integral component of membrane;brassinosteroid metabolic process;secologanin synthase activity;oxidation-reduction process;response to brassinosteroid;monooxygenase activity;regulation of growth;brassinosteroid homeostasis;heme binding;</t>
  </si>
  <si>
    <t>BART1_0-p18892</t>
  </si>
  <si>
    <t>BART1_0-u18892</t>
  </si>
  <si>
    <t>MSTRG.18892</t>
  </si>
  <si>
    <t>zinc finger CCCH domain-containing protein 13-like isoform X2</t>
  </si>
  <si>
    <t>GO:0005634;GO:1902074;GO:0009737;GO:0080186;GO:0009908;GO:0016575;GO:0009845;GO:0016853;</t>
  </si>
  <si>
    <t>nucleus;response to salt;response to abscisic acid;developmental vegetative growth;flower development;histone deacetylation;seed germination;isomerase activity;</t>
  </si>
  <si>
    <t>BART1_0-p18893</t>
  </si>
  <si>
    <t>BART1_0-u18893</t>
  </si>
  <si>
    <t>MSTRG.18893</t>
  </si>
  <si>
    <t>Putative serine/threonine protein kinase</t>
  </si>
  <si>
    <t>GO:0004672;GO:0009630;GO:0006468;GO:0005886;GO:0048825;GO:0009734;GO:0005634;GO:0005524;GO:0005515;GO:0009638;GO:0005737;GO:0016021;GO:0016787;</t>
  </si>
  <si>
    <t>protein kinase activity;gravitropism;protein phosphorylation;plasma membrane;cotyledon development;auxin-activated signaling pathway;nucleus;ATP binding;protein binding;phototropism;cytoplasm;integral component of membrane;hydrolase activity;</t>
  </si>
  <si>
    <t>BART1_0-p18896</t>
  </si>
  <si>
    <t>BART1_0-u18896</t>
  </si>
  <si>
    <t>MSTRG.18896</t>
  </si>
  <si>
    <t>C3H transcription factor</t>
  </si>
  <si>
    <t>GO:0061158;GO:0046872;GO:0005829;GO:0003730;</t>
  </si>
  <si>
    <t>3'-UTR-mediated mRNA destabilization;metal ion binding;cytosol;mRNA 3'-UTR binding;</t>
  </si>
  <si>
    <t>BART1_0-p18897</t>
  </si>
  <si>
    <t>BART1_0-u18897</t>
  </si>
  <si>
    <t>MSTRG.18897</t>
  </si>
  <si>
    <t>BART1_0-p18900</t>
  </si>
  <si>
    <t>BART1_0-u18900</t>
  </si>
  <si>
    <t>MSTRG.18900</t>
  </si>
  <si>
    <t>GO:0005524;GO:0046872;GO:0016491;GO:0016021;GO:0004672;GO:0055114;GO:0006468;GO:0016787;</t>
  </si>
  <si>
    <t>ATP binding;metal ion binding;oxidoreductase activity;integral component of membrane;protein kinase activity;oxidation-reduction process;protein phosphorylation;hydrolase activity;</t>
  </si>
  <si>
    <t>BART1_0-p18901</t>
  </si>
  <si>
    <t>BART1_0-u18901</t>
  </si>
  <si>
    <t>MSTRG.18901</t>
  </si>
  <si>
    <t>Monothiol glutaredoxin-S15 mitochondrial</t>
  </si>
  <si>
    <t>GO:0015038;GO:0006281;GO:0015035;GO:0036455;GO:0016209;GO:0009055;GO:0022900;GO:0042578;GO:0043227;GO:0005623;GO:0005524;GO:0032508;GO:0016672;GO:0106034;GO:0042626;GO:0055085;GO:0043233;GO:0006310;GO:0000723;GO:0045454;GO:0006810;GO:0003678;GO:0005515;GO:0044571;GO:0046872;GO:0016020;GO:0044572;GO:0098869;GO:0051537;</t>
  </si>
  <si>
    <t>glutathione disulfide oxidoreductase activity;DNA repair;protein disulfide oxidoreductase activity;iron-sulfur transferase activity;antioxidant activity;electron transfer activity;electron transport chain;phosphoric ester hydrolase activity;membrane-bounded organelle;cell;ATP binding;DNA duplex unwinding;oxidoreductase activity, acting on a sulfur group of donors, quinone or similar compound as acceptor;protein maturation by [2Fe-2S] cluster transfer;ATPase-coupled transmembrane transporter activity;transmembrane transport;organelle lumen;DNA recombination;telomere maintenance;cell redox homeostasis;transport;DNA helicase activity;protein binding;[2Fe-2S] cluster assembly;metal ion binding;membrane;[4Fe-4S] cluster assembly;cellular oxidant detoxification;2 iron, 2 sulfur cluster binding;</t>
  </si>
  <si>
    <t>BART1_0-p18903</t>
  </si>
  <si>
    <t>BART1_0-u18903</t>
  </si>
  <si>
    <t>MSTRG.18903</t>
  </si>
  <si>
    <t>BART1_0-p18904</t>
  </si>
  <si>
    <t>BART1_0-u18904</t>
  </si>
  <si>
    <t>MSTRG.18904</t>
  </si>
  <si>
    <t>GO:0004601;GO:0003677;GO:0090305;GO:0004519;GO:0098869;GO:0055114;GO:0006259;GO:0006950;GO:0020037;</t>
  </si>
  <si>
    <t>peroxidase activity;DNA binding;nucleic acid phosphodiester bond hydrolysis;endonuclease activity;cellular oxidant detoxification;oxidation-reduction process;DNA metabolic process;response to stress;heme binding;</t>
  </si>
  <si>
    <t>BART1_0-p18906</t>
  </si>
  <si>
    <t>BART1_0-u18906</t>
  </si>
  <si>
    <t>MSTRG.18906</t>
  </si>
  <si>
    <t>GO:0004128;GO:0005789;GO:0031968;GO:0009651;GO:0005507;GO:0005739;GO:0031970;GO:0016021;GO:0055114;GO:0005794;GO:0009505;</t>
  </si>
  <si>
    <t>cytochrome-b5 reductase activity, acting on NAD(P)H;endoplasmic reticulum membrane;organelle outer membrane;response to salt stress;copper ion binding;mitochondrion;organelle envelope lumen;integral component of membrane;oxidation-reduction process;Golgi apparatus;plant-type cell wall;</t>
  </si>
  <si>
    <t>BART1_0-p18911</t>
  </si>
  <si>
    <t>BART1_0-u18911</t>
  </si>
  <si>
    <t>MSTRG.18911</t>
  </si>
  <si>
    <t>Multidrug resistance associated protein MRP2</t>
  </si>
  <si>
    <t>GO:0016887;GO:0005524;GO:0042626;GO:0055085;GO:0015035;GO:0009055;GO:0016021;GO:0045454;GO:0000325;GO:0022900;GO:0005774;</t>
  </si>
  <si>
    <t>ATPase activity;ATP binding;ATPase-coupled transmembrane transporter activity;transmembrane transport;protein disulfide oxidoreductase activity;electron transfer activity;integral component of membrane;cell redox homeostasis;plant-type vacuole;electron transport chain;vacuolar membrane;</t>
  </si>
  <si>
    <t>BART1_0-p18917</t>
  </si>
  <si>
    <t>BART1_0-u18917</t>
  </si>
  <si>
    <t>MSTRG.18917</t>
  </si>
  <si>
    <t>BART1_0-p18919</t>
  </si>
  <si>
    <t>BART1_0-u18919</t>
  </si>
  <si>
    <t>MSTRG.18919</t>
  </si>
  <si>
    <t>Predicted polygalacturonase ortholog</t>
  </si>
  <si>
    <t>GO:0042737;GO:0009057;GO:0016829;GO:0004650;GO:0004672;GO:0005576;GO:0009505;GO:0009901;GO:0006468;GO:0009834;GO:0047911;GO:0003676;GO:0005975;GO:0005524;GO:0016021;GO:0071555;GO:0010047;</t>
  </si>
  <si>
    <t>drug catabolic process;macromolecule catabolic process;lyase activity;polygalacturonase activity;protein kinase activity;extracellular region;plant-type cell wall;anther dehiscence;protein phosphorylation;plant-type secondary cell wall biogenesis;galacturan 1,4-alpha-galacturonidase activity;nucleic acid binding;carbohydrate metabolic process;ATP binding;integral component of membrane;cell wall organization;fruit dehiscence;</t>
  </si>
  <si>
    <t>BART1_0-p18920</t>
  </si>
  <si>
    <t>BART1_0-u18920</t>
  </si>
  <si>
    <t>MSTRG.18920</t>
  </si>
  <si>
    <t>GO:0004601;GO:0009506;GO:0005515;GO:0098869;GO:0016021;GO:0055114;GO:0005576;GO:0020037;</t>
  </si>
  <si>
    <t>peroxidase activity;plasmodesma;protein binding;cellular oxidant detoxification;integral component of membrane;oxidation-reduction process;extracellular region;heme binding;</t>
  </si>
  <si>
    <t>BART1_0-p18921</t>
  </si>
  <si>
    <t>BART1_0-u18921</t>
  </si>
  <si>
    <t>MSTRG.18921</t>
  </si>
  <si>
    <t>GO:0003723;GO:0009072;GO:0005737;GO:0006749;GO:0016021;GO:0004364;GO:0004462;</t>
  </si>
  <si>
    <t>RNA binding;aromatic amino acid family metabolic process;cytoplasm;glutathione metabolic process;integral component of membrane;glutathione transferase activity;lactoylglutathione lyase activity;</t>
  </si>
  <si>
    <t>BART1_0-p18922</t>
  </si>
  <si>
    <t>BART1_0-u18922</t>
  </si>
  <si>
    <t>MSTRG.18922</t>
  </si>
  <si>
    <t>Thiol-disulphide oxidoreductase DCC</t>
  </si>
  <si>
    <t>GO:0016757;GO:0008456;GO:0004185;GO:0009113;GO:0006004;GO:0003676;GO:0005524;GO:0005634;GO:0004637;GO:0046872;GO:0006508;GO:0016021;GO:0010287;</t>
  </si>
  <si>
    <t>transferase activity, transferring glycosyl groups;alpha-N-acetylgalactosaminidase activity;serine-type carboxypeptidase activity;purine nucleobase biosynthetic process;fucose metabolic process;nucleic acid binding;ATP binding;nucleus;phosphoribosylamine-glycine ligase activity;metal ion binding;proteolysis;integral component of membrane;plastoglobule;</t>
  </si>
  <si>
    <t>BART1_0-p18923</t>
  </si>
  <si>
    <t>BART1_0-u18923</t>
  </si>
  <si>
    <t>MSTRG.18923</t>
  </si>
  <si>
    <t>GO:0042737;GO:0045727;GO:0009057;GO:0016829;GO:0005576;GO:0009835;GO:0005525;GO:0005524;GO:0003924;GO:0071555;GO:0004650;GO:0009901;GO:0005743;GO:0022411;GO:0047911;GO:0006412;GO:0005975;GO:0005634;GO:0009838;GO:0005759;GO:0048235;GO:0046872;GO:0043022;GO:0005618;GO:0016021;GO:0031124;GO:0010047;GO:0071669;</t>
  </si>
  <si>
    <t>drug catabolic process;positive regulation of translation;macromolecule catabolic process;lyase activity;extracellular region;fruit ripening;GTP binding;ATP binding;GTPase activity;cell wall organization;polygalacturonase activity;anther dehiscence;mitochondrial inner membrane;cellular component disassembly;galacturan 1,4-alpha-galacturonidase activity;translation;carbohydrate metabolic process;nucleus;abscission;mitochondrial matrix;pollen sperm cell differentiation;metal ion binding;ribosome binding;cell wall;integral component of membrane;mRNA 3'-end processing;fruit dehiscence;plant-type cell wall organization or biogenesis;</t>
  </si>
  <si>
    <t>BART1_0-p18924</t>
  </si>
  <si>
    <t>BART1_0-u18924</t>
  </si>
  <si>
    <t>MSTRG.18924</t>
  </si>
  <si>
    <t>Cationic peroxidase 1</t>
  </si>
  <si>
    <t>GO:0005794;GO:0005576;GO:0009505;GO:0042744;GO:0020037;GO:0004601;GO:0006979;GO:0009506;GO:0046872;GO:0098869;GO:0016021;GO:0055114;GO:0050832;</t>
  </si>
  <si>
    <t>Golgi apparatus;extracellular region;plant-type cell wall;hydrogen peroxide catabolic process;heme binding;peroxidase activity;response to oxidative stress;plasmodesma;metal ion binding;cellular oxidant detoxification;integral component of membrane;oxidation-reduction process;defense response to fungus;</t>
  </si>
  <si>
    <t>BART1_0-p18925</t>
  </si>
  <si>
    <t>BART1_0-u18925</t>
  </si>
  <si>
    <t>MSTRG.18925</t>
  </si>
  <si>
    <t>Putative FBD-associated F-box protein</t>
  </si>
  <si>
    <t>BART1_0-p18927</t>
  </si>
  <si>
    <t>BART1_0-u18927</t>
  </si>
  <si>
    <t>MSTRG.18927</t>
  </si>
  <si>
    <t>Germin-like protein subfamily 1 member 15</t>
  </si>
  <si>
    <t>GO:0046470;GO:0005509;GO:0016020;GO:0016042;GO:0016021;GO:0016310;GO:0004630;GO:0070290;GO:0016301;</t>
  </si>
  <si>
    <t>phosphatidylcholine metabolic process;calcium ion binding;membrane;lipid catabolic process;integral component of membrane;phosphorylation;phospholipase D activity;N-acylphosphatidylethanolamine-specific phospholipase D activity;kinase activity;</t>
  </si>
  <si>
    <t>BART1_0-p18928</t>
  </si>
  <si>
    <t>BART1_0-u18928</t>
  </si>
  <si>
    <t>MSTRG.18928</t>
  </si>
  <si>
    <t>Prolyl 4-hydroxylase subunit alpha-2</t>
  </si>
  <si>
    <t>GO:0005789;GO:0051213;GO:0031418;GO:0140096;GO:0016705;GO:0005506;GO:0019471;GO:0016021;GO:0055114;GO:0019511;</t>
  </si>
  <si>
    <t>endoplasmic reticulum membrane;dioxygenase activity;L-ascorbic acid binding;catalytic activity, acting on a protein;oxidoreductase activity, acting on paired donors, with incorporation or reduction of molecular oxygen;iron ion binding;4-hydroxyproline metabolic process;integral component of membrane;oxidation-reduction process;peptidyl-proline hydroxylation;</t>
  </si>
  <si>
    <t>BART1_0-p18930</t>
  </si>
  <si>
    <t>BART1_0-u18930</t>
  </si>
  <si>
    <t>MSTRG.18930</t>
  </si>
  <si>
    <t>GO:0016779;GO:0046470;GO:0005737;GO:0005509;GO:0016020;GO:0016042;GO:1901565;GO:0046434;GO:0004630;GO:0070290;GO:0044248;</t>
  </si>
  <si>
    <t>nucleotidyltransferase activity;phosphatidylcholine metabolic process;cytoplasm;calcium ion binding;membrane;lipid catabolic process;organonitrogen compound catabolic process;organophosphate catabolic process;phospholipase D activity;N-acylphosphatidylethanolamine-specific phospholipase D activity;cellular catabolic process;</t>
  </si>
  <si>
    <t>BART1_0-p18931</t>
  </si>
  <si>
    <t>BART1_0-u18931</t>
  </si>
  <si>
    <t>MSTRG.18931</t>
  </si>
  <si>
    <t>Plant protein family protein, expressed</t>
  </si>
  <si>
    <t>GO:0016757;GO:0005802;GO:0005768;GO:0016021;GO:0000139;GO:0006004;</t>
  </si>
  <si>
    <t>transferase activity, transferring glycosyl groups;trans-Golgi network;endosome;integral component of membrane;Golgi membrane;fucose metabolic process;</t>
  </si>
  <si>
    <t>BART1_0-p18932</t>
  </si>
  <si>
    <t>BART1_0-u18932</t>
  </si>
  <si>
    <t>MSTRG.18932</t>
  </si>
  <si>
    <t>GO:0000226;GO:0004674;GO:0000786;GO:0006468;GO:0005886;GO:0008017;GO:0005524;GO:0005634;GO:0003677;GO:0004713;GO:0048544;GO:0046982;GO:0016021;GO:0018212;GO:0030246;</t>
  </si>
  <si>
    <t>microtubule cytoskeleton organization;protein serine/threonine kinase activity;nucleosome;protein phosphorylation;plasma membrane;microtubule binding;ATP binding;nucleus;DNA binding;protein tyrosine kinase activity;recognition of pollen;protein heterodimerization activity;integral component of membrane;peptidyl-tyrosine modification;carbohydrate binding;</t>
  </si>
  <si>
    <t>BART1_0-p18934</t>
  </si>
  <si>
    <t>BART1_0-u18934</t>
  </si>
  <si>
    <t>MSTRG.18934</t>
  </si>
  <si>
    <t>BART1_0-p18939</t>
  </si>
  <si>
    <t>BART1_0-u18939</t>
  </si>
  <si>
    <t>MSTRG.18939</t>
  </si>
  <si>
    <t>BART1_0-p18941</t>
  </si>
  <si>
    <t>BART1_0-u18941</t>
  </si>
  <si>
    <t>MSTRG.18941</t>
  </si>
  <si>
    <t>GO:0016579;GO:0140096;GO:0016021;GO:0016787;GO:0006511;</t>
  </si>
  <si>
    <t>protein deubiquitination;catalytic activity, acting on a protein;integral component of membrane;hydrolase activity;ubiquitin-dependent protein catabolic process;</t>
  </si>
  <si>
    <t>BART1_0-p18942</t>
  </si>
  <si>
    <t>BART1_0-u18942</t>
  </si>
  <si>
    <t>MSTRG.18942</t>
  </si>
  <si>
    <t>Putative carboxylesterase 8</t>
  </si>
  <si>
    <t>GO:0003676;GO:0005524;GO:0015074;GO:0016021;GO:0006468;GO:0004674;GO:0033987;GO:0016787;</t>
  </si>
  <si>
    <t>nucleic acid binding;ATP binding;DNA integration;integral component of membrane;protein phosphorylation;protein serine/threonine kinase activity;2-hydroxyisoflavanone dehydratase activity;hydrolase activity;</t>
  </si>
  <si>
    <t>BART1_0-p18943</t>
  </si>
  <si>
    <t>BART1_0-u18943</t>
  </si>
  <si>
    <t>MSTRG.18943</t>
  </si>
  <si>
    <t>GO:0009793;GO:0042793;GO:0008168;GO:0005840;GO:0009658;GO:0006412;GO:0005525;GO:0009507;GO:0005515;GO:0003735;GO:0016021;GO:0010468;GO:0055114;GO:0010239;GO:0032259;</t>
  </si>
  <si>
    <t>embryo development ending in seed dormancy;plastid transcription;methyltransferase activity;ribosome;chloroplast organization;translation;GTP binding;chloroplast;protein binding;structural constituent of ribosome;integral component of membrane;regulation of gene expression;oxidation-reduction process;chloroplast mRNA processing;methylation;</t>
  </si>
  <si>
    <t>BART1_0-p18952</t>
  </si>
  <si>
    <t>BART1_0-u18952</t>
  </si>
  <si>
    <t>MSTRG.18952</t>
  </si>
  <si>
    <t>BART1_0-p18953</t>
  </si>
  <si>
    <t>BART1_0-u18953</t>
  </si>
  <si>
    <t>MSTRG.18953</t>
  </si>
  <si>
    <t>Glycine-rich cell wall structural protein</t>
  </si>
  <si>
    <t>GO:0015675;GO:0008324;GO:0035060;GO:0005576;GO:0098660;GO:0032506;GO:0001522;GO:0006338;GO:0003723;GO:0005509;GO:0098655;GO:1990429;GO:0016514;GO:0008270;GO:0048306;GO:0006355;GO:0009664;GO:0009982;GO:0042302;GO:0044548;GO:0005544;GO:0003676;GO:0005777;GO:0008429;GO:0005779;GO:0031903;GO:0051592;GO:0005618;GO:0016560;GO:0016021;GO:0006909;GO:0031300;GO:0055114;GO:0015318;GO:0016740;GO:0031226;</t>
  </si>
  <si>
    <t>nickel cation transport;cation transmembrane transporter activity;brahma complex;extracellular region;inorganic ion transmembrane transport;cytokinetic process;pseudouridine synthesis;chromatin remodeling;RNA binding;calcium ion binding;cation transmembrane transport;peroxisomal importomer complex;SWI/SNF complex;zinc ion binding;calcium-dependent protein binding;regulation of transcription, DNA-templated;plant-type cell wall organization;pseudouridine synthase activity;structural constituent of cuticle;S100 protein binding;calcium-dependent phospholipid binding;nucleic acid binding;peroxisome;phosphatidylethanolamine binding;integral component of peroxisomal membrane;microbody membrane;response to calcium ion;cell wall;protein import into peroxisome matrix, docking;integral component of membrane;phagocytosis;intrinsic component of organelle membrane;oxidation-reduction process;inorganic molecular entity transmembrane transporter activity;transferase activity;intrinsic component of plasma membrane;</t>
  </si>
  <si>
    <t>BART1_0-p18954</t>
  </si>
  <si>
    <t>BART1_0-u18954</t>
  </si>
  <si>
    <t>MSTRG.18954</t>
  </si>
  <si>
    <t>Sinapine esterase</t>
  </si>
  <si>
    <t>GO:0016788;GO:0005576;GO:0005840;GO:0005773;GO:0006412;GO:0052886;GO:0003735;GO:0016042;GO:0015706;GO:0016021;GO:0055114;GO:0010167;GO:0052887;</t>
  </si>
  <si>
    <t>hydrolase activity, acting on ester bonds;extracellular region;ribosome;vacuole;translation;9,9'-dicis-carotene:quinone oxidoreductase activity;structural constituent of ribosome;lipid catabolic process;nitrate transport;integral component of membrane;oxidation-reduction process;response to nitrate;7,9,9'-tricis-neurosporene:quinone oxidoreductase activity;</t>
  </si>
  <si>
    <t>BART1_0-p18955</t>
  </si>
  <si>
    <t>BART1_0-u18955</t>
  </si>
  <si>
    <t>MSTRG.18955</t>
  </si>
  <si>
    <t>Putative DNA-directed RNA polymerase ii subunit rpb11 (Fragment)</t>
  </si>
  <si>
    <t>GO:0008270;GO:0016607;GO:0004672;GO:0006468;GO:0005886;GO:0003676;GO:0005524;GO:0045292;GO:0009506;GO:0003723;GO:0003899;GO:0000381;GO:0016021;GO:0032774;</t>
  </si>
  <si>
    <t>zinc ion binding;nuclear speck;protein kinase activity;protein phosphorylation;plasma membrane;nucleic acid binding;ATP binding;mRNA cis splicing, via spliceosome;plasmodesma;RNA binding;DNA-directed 5'-3' RNA polymerase activity;regulation of alternative mRNA splicing, via spliceosome;integral component of membrane;RNA biosynthetic process;</t>
  </si>
  <si>
    <t>BART1_0-p18956</t>
  </si>
  <si>
    <t>BART1_0-u18956</t>
  </si>
  <si>
    <t>MSTRG.18956</t>
  </si>
  <si>
    <t>BART1_0-p18957</t>
  </si>
  <si>
    <t>BART1_0-u18957</t>
  </si>
  <si>
    <t>MSTRG.18957</t>
  </si>
  <si>
    <t>NADPH:adrenodoxin oxidoreductase, mitochondrial</t>
  </si>
  <si>
    <t>GO:0006091;GO:0050660;GO:0016491;GO:0005739;GO:0016021;GO:0055114;GO:0009102;GO:0016740;GO:0016731;GO:0005886;GO:0015039;</t>
  </si>
  <si>
    <t>generation of precursor metabolites and energy;flavin adenine dinucleotide binding;oxidoreductase activity;mitochondrion;integral component of membrane;oxidation-reduction process;biotin biosynthetic process;transferase activity;oxidoreductase activity, acting on iron-sulfur proteins as donors, NAD or NADP as acceptor;plasma membrane;NADPH-adrenodoxin reductase activity;</t>
  </si>
  <si>
    <t>BART1_0-p18959</t>
  </si>
  <si>
    <t>BART1_0-u18959</t>
  </si>
  <si>
    <t>MSTRG.18959</t>
  </si>
  <si>
    <t>Nitrogen starvation-induced glutamine rich protein</t>
  </si>
  <si>
    <t>GO:0035023;GO:0018108;GO:0046914;GO:0007154;GO:0006260;GO:0043144;GO:0004386;GO:0005576;GO:0045944;GO:0006468;GO:0000122;GO:0004534;GO:0005524;GO:0030846;GO:0071035;GO:0004715;GO:0030847;GO:0005509;GO:0032785;GO:0018212;GO:0034428;GO:0032786;GO:0035556;GO:0090503;GO:0034243;GO:0006310;GO:0000448;GO:0006397;GO:0005089;GO:0042302;GO:0006950;GO:0005544;GO:0006412;GO:0003676;GO:1901408;GO:0051015;GO:0005634;GO:0030414;GO:0003735;GO:0023052;GO:0016021;GO:0071028;GO:0051716;GO:0031047;GO:0015935;GO:0051017;GO:0010466;</t>
  </si>
  <si>
    <t>regulation of Rho protein signal transduction;peptidyl-tyrosine phosphorylation;transition metal ion binding;cell communication;DNA replication;snoRNA processing;helicase activity;extracellular region;positive regulation of transcription by RNA polymerase II;protein phosphorylation;negative regulation of transcription by RNA polymerase II;5'-3' exoribonuclease activity;ATP binding;termination of RNA polymerase II transcription, poly(A)-coupled;nuclear polyadenylation-dependent rRNA catabolic process;non-membrane spanning protein tyrosine kinase activity;termination of RNA polymerase II transcription, exosome-dependent;calcium ion binding;negative regulation of DNA-templated transcription, elongation;peptidyl-tyrosine modification;nuclear-transcribed mRNA catabolic process, exonucleolytic, 5'-3';positive regulation of DNA-templated transcription, elongation;intracellular signal transduction;RNA phosphodiester bond hydrolysis, exonucleolytic;regulation of transcription elongation from RNA polymerase II promoter;DNA recombination;cleavage in ITS2 between 5.8S rRNA and LSU-rRNA of tricistronic rRNA transcript (SSU-rRNA, 5.8S rRNA, LSU-rRNA);mRNA processing;Rho guanyl-nucleotide exchange factor activity;structural constituent of cuticle;response to stress;calcium-dependent phospholipid binding;translation;nucleic acid binding;negative regulation of phosphorylation of RNA polymerase II C-terminal domain;actin filament binding;nucleus;peptidase inhibitor activity;structural constituent of ribosome;signaling;integral component of membrane;nuclear mRNA surveillance;cellular response to stimulus;gene silencing by RNA;small ribosomal subunit;actin filament bundle assembly;negative regulation of peptidase activity;</t>
  </si>
  <si>
    <t>BART1_0-p18965</t>
  </si>
  <si>
    <t>BART1_0-u18965</t>
  </si>
  <si>
    <t>MSTRG.18965</t>
  </si>
  <si>
    <t>GO:0004553;GO:0042546;GO:0009645;GO:0009612;GO:0009733;GO:0009507;GO:0009826;GO:0009506;GO:0048046;GO:0005618;GO:0016020;GO:0071555;GO:0016762;GO:0010411;</t>
  </si>
  <si>
    <t>hydrolase activity, hydrolyzing O-glycosyl compounds;cell wall biogenesis;response to low light intensity stimulus;response to mechanical stimulus;response to auxin;chloroplast;unidimensional cell growth;plasmodesma;apoplast;cell wall;membrane;cell wall organization;xyloglucan:xyloglucosyl transferase activity;xyloglucan metabolic process;</t>
  </si>
  <si>
    <t>BART1_0-p18966</t>
  </si>
  <si>
    <t>BART1_0-u18966</t>
  </si>
  <si>
    <t>MSTRG.18966</t>
  </si>
  <si>
    <t>Nuclear mitotic apparatus protein like</t>
  </si>
  <si>
    <t>GO:0016887;GO:0005524;GO:0016021;GO:0005829;GO:0004672;GO:0006468;</t>
  </si>
  <si>
    <t>ATPase activity;ATP binding;integral component of membrane;cytosol;protein kinase activity;protein phosphorylation;</t>
  </si>
  <si>
    <t>BART1_0-p18979</t>
  </si>
  <si>
    <t>BART1_0-u18979</t>
  </si>
  <si>
    <t>MSTRG.18979</t>
  </si>
  <si>
    <t>GO:0003676;GO:0005634;GO:0008270;GO:0034968;GO:0004803;GO:0018024;GO:0016021;GO:0006313;</t>
  </si>
  <si>
    <t>nucleic acid binding;nucleus;zinc ion binding;histone lysine methylation;transposase activity;histone-lysine N-methyltransferase activity;integral component of membrane;transposition, DNA-mediated;</t>
  </si>
  <si>
    <t>BART1_0-p18982</t>
  </si>
  <si>
    <t>BART1_0-u18982</t>
  </si>
  <si>
    <t>MSTRG.18982</t>
  </si>
  <si>
    <t>GO:0010417;GO:0042285;GO:0016021;GO:0000139;GO:0071555;GO:0009834;GO:0015018;</t>
  </si>
  <si>
    <t>glucuronoxylan biosynthetic process;xylosyltransferase activity;integral component of membrane;Golgi membrane;cell wall organization;plant-type secondary cell wall biogenesis;galactosylgalactosylxylosylprotein 3-beta-glucuronosyltransferase activity;</t>
  </si>
  <si>
    <t>BART1_0-p18983</t>
  </si>
  <si>
    <t>BART1_0-u18983</t>
  </si>
  <si>
    <t>MSTRG.18983</t>
  </si>
  <si>
    <t>BART1_0-p18984</t>
  </si>
  <si>
    <t>BART1_0-u18984</t>
  </si>
  <si>
    <t>MSTRG.18984</t>
  </si>
  <si>
    <t>GO:0042802;GO:0042626;GO:0009793;GO:1902600;GO:0046983;GO:0006397;GO:0009658;GO:0009507;GO:0000373;GO:0016471;GO:0003727;GO:0055035;GO:0016021;GO:1990825;</t>
  </si>
  <si>
    <t>identical protein binding;ATPase-coupled transmembrane transporter activity;embryo development ending in seed dormancy;proton transmembrane transport;protein dimerization activity;mRNA processing;chloroplast organization;chloroplast;Group II intron splicing;vacuolar proton-transporting V-type ATPase complex;single-stranded RNA binding;plastid thylakoid membrane;integral component of membrane;sequence-specific mRNA binding;</t>
  </si>
  <si>
    <t>BART1_0-p18985</t>
  </si>
  <si>
    <t>BART1_0-u18985</t>
  </si>
  <si>
    <t>MSTRG.18985</t>
  </si>
  <si>
    <t>Cell number regulator like</t>
  </si>
  <si>
    <t>GO:0016209;GO:1902476;GO:0003690;GO:0005199;GO:0051171;GO:0045490;GO:0050794;GO:0003723;GO:0004857;GO:0016491;GO:0045330;GO:0030261;GO:0004672;GO:0044446;GO:0042545;GO:0005886;GO:0006334;GO:0005247;GO:0005634;GO:0043086;GO:0046872;GO:0023052;GO:0032993;GO:0010468;GO:0044815;GO:0007154;GO:0009891;GO:0043565;GO:0005694;GO:0006468;GO:0005524;GO:0003700;GO:0098754;GO:0010556;GO:0019725;GO:0031492;GO:0009664;GO:0006396;GO:0009986;GO:0004888;GO:0010604;GO:0070013;GO:0010605;GO:0016021;GO:0051716;GO:0016584;GO:0055114;GO:0080090;GO:0030599;</t>
  </si>
  <si>
    <t>antioxidant activity;chloride transmembrane transport;double-stranded DNA binding;structural constituent of cell wall;regulation of nitrogen compound metabolic process;pectin catabolic process;regulation of cellular process;RNA binding;enzyme inhibitor activity;oxidoreductase activity;aspartyl esterase activity;chromosome condensation;protein kinase activity;intracellular organelle part;cell wall modification;plasma membrane;nucleosome assembly;voltage-gated chloride channel activity;nucleus;negative regulation of catalytic activity;metal ion binding;signaling;protein-DNA complex;regulation of gene expression;DNA packaging complex;cell communication;positive regulation of biosynthetic process;sequence-specific DNA binding;chromosome;protein phosphorylation;ATP binding;DNA-binding transcription factor activity;detoxification;regulation of macromolecule biosynthetic process;cellular homeostasis;nucleosomal DNA binding;plant-type cell wall organization;RNA processing;cell surface;transmembrane signaling receptor activity;positive regulation of macromolecule metabolic process;intracellular organelle lumen;negative regulation of macromolecule metabolic process;integral component of membrane;cellular response to stimulus;nucleosome positioning;oxidation-reduction process;regulation of primary metabolic process;pectinesterase activity;</t>
  </si>
  <si>
    <t>BART1_0-p18986</t>
  </si>
  <si>
    <t>BART1_0-u18986</t>
  </si>
  <si>
    <t>MSTRG.18986</t>
  </si>
  <si>
    <t>GO:0008270;GO:0016021;GO:0043531;</t>
  </si>
  <si>
    <t>zinc ion binding;integral component of membrane;ADP binding;</t>
  </si>
  <si>
    <t>BART1_0-p18987</t>
  </si>
  <si>
    <t>BART1_0-u18987</t>
  </si>
  <si>
    <t>MSTRG.18987</t>
  </si>
  <si>
    <t>GO:0035671;GO:0050662;GO:0010051;GO:0006508;GO:0004252;GO:0016021;GO:0009611;GO:0005829;GO:0008202;GO:0046983;GO:0055114;</t>
  </si>
  <si>
    <t>enone reductase activity;coenzyme binding;xylem and phloem pattern formation;proteolysis;serine-type endopeptidase activity;integral component of membrane;response to wounding;cytosol;steroid metabolic process;protein dimerization activity;oxidation-reduction process;</t>
  </si>
  <si>
    <t>BART1_0-p18991</t>
  </si>
  <si>
    <t>BART1_0-u18991</t>
  </si>
  <si>
    <t>MSTRG.18991</t>
  </si>
  <si>
    <t>GO:0005524;GO:0005515;GO:0007165;GO:0016021;GO:0004674;GO:0006468;</t>
  </si>
  <si>
    <t>ATP binding;protein binding;signal transduction;integral component of membrane;protein serine/threonine kinase activity;protein phosphorylation;</t>
  </si>
  <si>
    <t>BART1_0-p18993</t>
  </si>
  <si>
    <t>BART1_0-u18993</t>
  </si>
  <si>
    <t>MSTRG.18993</t>
  </si>
  <si>
    <t>GO:0031967;GO:0005634;GO:0004190;GO:0048471;GO:0061608;GO:0070013;GO:0006606;GO:0006508;GO:0005829;GO:0012505;GO:0032991;GO:0008139;</t>
  </si>
  <si>
    <t>organelle envelope;nucleus;aspartic-type endopeptidase activity;perinuclear region of cytoplasm;nuclear import signal receptor activity;intracellular organelle lumen;protein import into nucleus;proteolysis;cytosol;endomembrane system;protein-containing complex;nuclear localization sequence binding;</t>
  </si>
  <si>
    <t>BART1_0-p18994</t>
  </si>
  <si>
    <t>BART1_0-u18994</t>
  </si>
  <si>
    <t>MSTRG.18994</t>
  </si>
  <si>
    <t>Mitochondrial 2-oxoglutarate/malate translocator</t>
  </si>
  <si>
    <t>GO:0015742;GO:0055085;GO:0022857;GO:0016021;GO:0015743;</t>
  </si>
  <si>
    <t>alpha-ketoglutarate transport;transmembrane transport;transmembrane transporter activity;integral component of membrane;malate transport;</t>
  </si>
  <si>
    <t>BART1_0-p18995</t>
  </si>
  <si>
    <t>BART1_0-u18995</t>
  </si>
  <si>
    <t>MSTRG.18995</t>
  </si>
  <si>
    <t>GO:0006508;GO:0016021;GO:0004185;GO:0044257;GO:0005576;GO:0005773;</t>
  </si>
  <si>
    <t>proteolysis;integral component of membrane;serine-type carboxypeptidase activity;cellular protein catabolic process;extracellular region;vacuole;</t>
  </si>
  <si>
    <t>BART1_0-p18996</t>
  </si>
  <si>
    <t>BART1_0-u18996</t>
  </si>
  <si>
    <t>MSTRG.18996</t>
  </si>
  <si>
    <t>Lectin</t>
  </si>
  <si>
    <t>GO:0043394;GO:0030246;GO:0009625;</t>
  </si>
  <si>
    <t>proteoglycan binding;carbohydrate binding;response to insect;</t>
  </si>
  <si>
    <t>BART1_0-p19004</t>
  </si>
  <si>
    <t>BART1_0-u19004</t>
  </si>
  <si>
    <t>MSTRG.19004</t>
  </si>
  <si>
    <t>Putative tRNA dimethylallyltransferase, P-loop containing nucleoside triphosphate hydrolase</t>
  </si>
  <si>
    <t>GO:0009691;GO:0005634;GO:0008033;GO:0009451;GO:0005739;GO:0016021;GO:0016740;GO:0009536;GO:0140101;</t>
  </si>
  <si>
    <t>cytokinin biosynthetic process;nucleus;tRNA processing;RNA modification;mitochondrion;integral component of membrane;transferase activity;plastid;catalytic activity, acting on a tRNA;</t>
  </si>
  <si>
    <t>BART1_0-p19005</t>
  </si>
  <si>
    <t>BART1_0-u19005</t>
  </si>
  <si>
    <t>MSTRG.19005</t>
  </si>
  <si>
    <t>NF-X1-type zinc finger protein NFXL2</t>
  </si>
  <si>
    <t>GO:0008270;GO:0009651;GO:0007165;GO:0000977;GO:0006355;GO:0005634;GO:0004435;GO:0003700;GO:0048511;GO:0006629;GO:0016042;GO:0016021;GO:0010310;GO:0016740;GO:0008081;GO:0016874;GO:0035556;GO:0016567;</t>
  </si>
  <si>
    <t>zinc ion binding;response to salt stress;signal transduction;RNA polymerase II regulatory region sequence-specific DNA binding;regulation of transcription, DNA-templated;nucleus;phosphatidylinositol phospholipase C activity;DNA-binding transcription factor activity;rhythmic process;lipid metabolic process;lipid catabolic process;integral component of membrane;regulation of hydrogen peroxide metabolic process;transferase activity;phosphoric diester hydrolase activity;ligase activity;intracellular signal transduction;protein ubiquitination;</t>
  </si>
  <si>
    <t>BART1_0-p19007</t>
  </si>
  <si>
    <t>BART1_0-u19007</t>
  </si>
  <si>
    <t>MSTRG.19007</t>
  </si>
  <si>
    <t>trans-cinnamate 4-monooxygenase-like</t>
  </si>
  <si>
    <t>GO:0042802;GO:0016705;GO:0080167;GO:0009555;GO:0005794;GO:0005783;GO:0009505;GO:0005774;GO:0045548;GO:0004497;GO:0006744;GO:0005886;GO:0020037;GO:0044437;GO:0009506;GO:0005506;GO:0009808;GO:0016020;GO:0005739;GO:0016021;GO:0055114;</t>
  </si>
  <si>
    <t>identical protein binding;oxidoreductase activity, acting on paired donors, with incorporation or reduction of molecular oxygen;response to karrikin;pollen development;Golgi apparatus;endoplasmic reticulum;plant-type cell wall;vacuolar membrane;phenylalanine ammonia-lyase activity;monooxygenase activity;ubiquinone biosynthetic process;plasma membrane;heme binding;vacuolar part;plasmodesma;iron ion binding;lignin metabolic process;membrane;mitochondrion;integral component of membrane;oxidation-reduction process;</t>
  </si>
  <si>
    <t>BART1_0-p19009</t>
  </si>
  <si>
    <t>BART1_0-u19009</t>
  </si>
  <si>
    <t>MSTRG.19009</t>
  </si>
  <si>
    <t>GO:0005576;GO:0004674;GO:0006468;GO:0042744;GO:0020037;GO:0004601;GO:0006979;GO:0005524;GO:0009507;GO:0046872;GO:0016021;GO:0098869;GO:0055114;</t>
  </si>
  <si>
    <t>extracellular region;protein serine/threonine kinase activity;protein phosphorylation;hydrogen peroxide catabolic process;heme binding;peroxidase activity;response to oxidative stress;ATP binding;chloroplast;metal ion binding;integral component of membrane;cellular oxidant detoxification;oxidation-reduction process;</t>
  </si>
  <si>
    <t>BART1_0-p19010</t>
  </si>
  <si>
    <t>BART1_0-u19010</t>
  </si>
  <si>
    <t>MSTRG.19010</t>
  </si>
  <si>
    <t>Enoyl-CoA delta isomerase 2 peroxisomal</t>
  </si>
  <si>
    <t>GO:0005524;GO:0006635;GO:0035091;GO:0016021;GO:0004300;GO:0005886;GO:0016853;GO:0042579;</t>
  </si>
  <si>
    <t>ATP binding;fatty acid beta-oxidation;phosphatidylinositol binding;integral component of membrane;enoyl-CoA hydratase activity;plasma membrane;isomerase activity;microbody;</t>
  </si>
  <si>
    <t>BART1_0-p19011</t>
  </si>
  <si>
    <t>BART1_0-u19011</t>
  </si>
  <si>
    <t>MSTRG.19011</t>
  </si>
  <si>
    <t>BART1_0-p19013</t>
  </si>
  <si>
    <t>BART1_0-u19013</t>
  </si>
  <si>
    <t>MSTRG.19013</t>
  </si>
  <si>
    <t>GO:0008144;GO:0032550;GO:0005794;GO:0006468;GO:0005773;GO:0006979;GO:0005524;GO:0009507;GO:0009506;GO:0035639;GO:0003924;GO:0019001;GO:0003729;GO:0019843;GO:0008270;GO:0044445;GO:0004672;GO:0005840;GO:0000027;GO:0044446;GO:0006412;GO:0020037;GO:0042744;GO:0004601;GO:0005634;GO:0003735;GO:0070013;GO:0016020;GO:0098869;GO:0055114;GO:0030554;GO:0032555;</t>
  </si>
  <si>
    <t>drug binding;purine ribonucleoside binding;Golgi apparatus;protein phosphorylation;vacuole;response to oxidative stress;ATP binding;chloroplast;plasmodesma;purine ribonucleoside triphosphate binding;GTPase activity;guanyl nucleotide binding;mRNA binding;rRNA binding;zinc ion binding;cytosolic part;protein kinase activity;ribosome;ribosomal large subunit assembly;intracellular organelle part;translation;heme binding;hydrogen peroxide catabolic process;peroxidase activity;nucleus;structural constituent of ribosome;intracellular organelle lumen;membrane;cellular oxidant detoxification;oxidation-reduction process;adenyl nucleotide binding;purine ribonucleotide binding;</t>
  </si>
  <si>
    <t>BART1_0-p19015</t>
  </si>
  <si>
    <t>BART1_0-u19015</t>
  </si>
  <si>
    <t>MSTRG.19015</t>
  </si>
  <si>
    <t>GO:0006096;GO:0006355;GO:0006352;GO:0046983;GO:0004222;GO:0000287;GO:0004743;GO:0005524;GO:0003700;GO:0003723;GO:0030955;GO:0006508;GO:0016021;GO:0016301;</t>
  </si>
  <si>
    <t>glycolytic process;regulation of transcription, DNA-templated;DNA-templated transcription, initiation;protein dimerization activity;metalloendopeptidase activity;magnesium ion binding;pyruvate kinase activity;ATP binding;DNA-binding transcription factor activity;RNA binding;potassium ion binding;proteolysis;integral component of membrane;kinase activity;</t>
  </si>
  <si>
    <t>BART1_0-p19016</t>
  </si>
  <si>
    <t>BART1_0-u19016</t>
  </si>
  <si>
    <t>MSTRG.19016</t>
  </si>
  <si>
    <t>GO:0008171;GO:0102084;GO:0042802;GO:0102303;GO:0016021;GO:0005829;GO:0046983;GO:0008757;GO:0102938;GO:0019438;GO:0032259;GO:0009821;</t>
  </si>
  <si>
    <t>O-methyltransferase activity;L-dopa O-methyltransferase activity;identical protein binding;resveratrol 3,5-O-dimethyltransferase activity;integral component of membrane;cytosol;protein dimerization activity;S-adenosylmethionine-dependent methyltransferase activity;orcinol O-methyltransferase activity;aromatic compound biosynthetic process;methylation;alkaloid biosynthetic process;</t>
  </si>
  <si>
    <t>BART1_0-p19017</t>
  </si>
  <si>
    <t>BART1_0-u19017</t>
  </si>
  <si>
    <t>MSTRG.19017</t>
  </si>
  <si>
    <t>Shaggy-related protein kinase GSK1</t>
  </si>
  <si>
    <t>GO:0005524;GO:0005634;GO:0018209;GO:0007165;GO:0005737;GO:0005829;GO:0018210;GO:0004674;GO:0006468;GO:1900458;</t>
  </si>
  <si>
    <t>ATP binding;nucleus;peptidyl-serine modification;signal transduction;cytoplasm;cytosol;peptidyl-threonine modification;protein serine/threonine kinase activity;protein phosphorylation;negative regulation of brassinosteroid mediated signaling pathway;</t>
  </si>
  <si>
    <t>BART1_0-p19018</t>
  </si>
  <si>
    <t>BART1_0-u19018</t>
  </si>
  <si>
    <t>MSTRG.19018</t>
  </si>
  <si>
    <t>Methylglutaconyl-CoA hydratase</t>
  </si>
  <si>
    <t>BART1_0-p19019</t>
  </si>
  <si>
    <t>BART1_0-u19019</t>
  </si>
  <si>
    <t>MSTRG.19019</t>
  </si>
  <si>
    <t>BART1_0-p19020</t>
  </si>
  <si>
    <t>BART1_0-u19020</t>
  </si>
  <si>
    <t>MSTRG.19020</t>
  </si>
  <si>
    <t>GO:0008270;GO:0010087;GO:0006397;GO:0006353;GO:1900865;GO:0008568;GO:0005886;GO:0020037;GO:0004601;GO:0006979;GO:0009507;GO:0051013;GO:0003723;GO:0046872;GO:0016021;GO:0098869;GO:0010588;GO:0010305;GO:0016760;GO:0030244;GO:0055114;GO:0071555;</t>
  </si>
  <si>
    <t>zinc ion binding;phloem or xylem histogenesis;mRNA processing;DNA-templated transcription, termination;chloroplast RNA modification;microtubule-severing ATPase activity;plasma membrane;heme binding;peroxidase activity;response to oxidative stress;chloroplast;microtubule severing;RNA binding;metal ion binding;integral component of membrane;cellular oxidant detoxification;cotyledon vascular tissue pattern formation;leaf vascular tissue pattern formation;cellulose synthase (UDP-forming) activity;cellulose biosynthetic process;oxidation-reduction process;cell wall organization;</t>
  </si>
  <si>
    <t>BART1_0-p19025</t>
  </si>
  <si>
    <t>BART1_0-u19025</t>
  </si>
  <si>
    <t>MSTRG.19025</t>
  </si>
  <si>
    <t>Uridylate kinase</t>
  </si>
  <si>
    <t>GO:0009041;GO:0009260;GO:0009132;GO:0006464;GO:0043100;GO:0004672;GO:0046940;GO:0006221;GO:0004550;GO:0009218;GO:0000287;GO:0004127;GO:0005634;GO:0005524;GO:0004017;GO:0006207;GO:0005737;GO:0043173;GO:0046034;GO:0016021;GO:0016310;GO:0016872;</t>
  </si>
  <si>
    <t>uridylate kinase activity;ribonucleotide biosynthetic process;nucleoside diphosphate metabolic process;cellular protein modification process;pyrimidine nucleobase salvage;protein kinase activity;nucleoside monophosphate phosphorylation;pyrimidine nucleotide biosynthetic process;nucleoside diphosphate kinase activity;pyrimidine ribonucleotide metabolic process;magnesium ion binding;cytidylate kinase activity;nucleus;ATP binding;adenylate kinase activity;'de novo' pyrimidine nucleobase biosynthetic process;cytoplasm;nucleotide salvage;ATP metabolic process;integral component of membrane;phosphorylation;intramolecular lyase activity;</t>
  </si>
  <si>
    <t>BART1_0-p19029</t>
  </si>
  <si>
    <t>BART1_0-u19029</t>
  </si>
  <si>
    <t>MSTRG.19029</t>
  </si>
  <si>
    <t>DNA polymerase delta subunit 3</t>
  </si>
  <si>
    <t>GO:0043625;GO:0019538;GO:0070914;GO:0022616;GO:0006260;GO:0009116;GO:0008234;GO:0006297;GO:0046912;GO:0005840;GO:0003677;GO:0003887;GO:0003735;GO:0043043;GO:0071897;GO:0016021;GO:0010467;</t>
  </si>
  <si>
    <t>delta DNA polymerase complex;protein metabolic process;UV-damage excision repair;DNA strand elongation;DNA replication;nucleoside metabolic process;cysteine-type peptidase activity;nucleotide-excision repair, DNA gap filling;transferase activity, transferring acyl groups, acyl groups converted into alkyl on transfer;ribosome;DNA binding;DNA-directed DNA polymerase activity;structural constituent of ribosome;peptide biosynthetic process;DNA biosynthetic process;integral component of membrane;gene expression;</t>
  </si>
  <si>
    <t>BART1_0-p19032</t>
  </si>
  <si>
    <t>BART1_0-u19032</t>
  </si>
  <si>
    <t>MSTRG.19032</t>
  </si>
  <si>
    <t>BART1_0-p19037</t>
  </si>
  <si>
    <t>BART1_0-u19037</t>
  </si>
  <si>
    <t>MSTRG.19037</t>
  </si>
  <si>
    <t>Molybdenum cofactor sulfurtransferase</t>
  </si>
  <si>
    <t>BART1_0-p19039</t>
  </si>
  <si>
    <t>BART1_0-u19039</t>
  </si>
  <si>
    <t>MSTRG.19039</t>
  </si>
  <si>
    <t>DNA polymerase zeta subunit</t>
  </si>
  <si>
    <t>GO:0003887;GO:0071897;</t>
  </si>
  <si>
    <t>DNA-directed DNA polymerase activity;DNA biosynthetic process;</t>
  </si>
  <si>
    <t>BART1_0-p19041</t>
  </si>
  <si>
    <t>BART1_0-u19041</t>
  </si>
  <si>
    <t>MSTRG.19041</t>
  </si>
  <si>
    <t>BART1_0-p19042</t>
  </si>
  <si>
    <t>BART1_0-u19042</t>
  </si>
  <si>
    <t>MSTRG.19042</t>
  </si>
  <si>
    <t>BART1_0-p19043</t>
  </si>
  <si>
    <t>BART1_0-u19043</t>
  </si>
  <si>
    <t>MSTRG.19043</t>
  </si>
  <si>
    <t>BES transcription factor</t>
  </si>
  <si>
    <t>GO:0003677;GO:0003700;GO:0015267;GO:0055085;GO:0006351;GO:0016021;GO:0009742;GO:0006355;GO:0043531;GO:0040008;</t>
  </si>
  <si>
    <t>DNA binding;DNA-binding transcription factor activity;channel activity;transmembrane transport;transcription, DNA-templated;integral component of membrane;brassinosteroid mediated signaling pathway;regulation of transcription, DNA-templated;ADP binding;regulation of growth;</t>
  </si>
  <si>
    <t>BART1_0-p19045</t>
  </si>
  <si>
    <t>BART1_0-u19045</t>
  </si>
  <si>
    <t>MSTRG.19045</t>
  </si>
  <si>
    <t>GO:0016459;GO:0002181;GO:0006470;GO:0022618;GO:0033290;GO:0006413;GO:0005852;GO:0003774;GO:0004721;GO:0005634;GO:0003743;GO:0005524;GO:0003779;GO:0016282;GO:0016021;GO:0005829;GO:0098808;</t>
  </si>
  <si>
    <t>myosin complex;cytoplasmic translation;protein dephosphorylation;ribonucleoprotein complex assembly;eukaryotic 48S preinitiation complex;translational initiation;eukaryotic translation initiation factor 3 complex;motor activity;phosphoprotein phosphatase activity;nucleus;translation initiation factor activity;ATP binding;actin binding;eukaryotic 43S preinitiation complex;integral component of membrane;cytosol;mRNA cap binding;</t>
  </si>
  <si>
    <t>BART1_0-p19046</t>
  </si>
  <si>
    <t>BART1_0-u19046</t>
  </si>
  <si>
    <t>MSTRG.19046</t>
  </si>
  <si>
    <t>ORPHAN transcription factor</t>
  </si>
  <si>
    <t>BART1_0-p19051</t>
  </si>
  <si>
    <t>BART1_0-u19051</t>
  </si>
  <si>
    <t>MSTRG.19051</t>
  </si>
  <si>
    <t>Early nodulin 93</t>
  </si>
  <si>
    <t>BART1_0-p19053</t>
  </si>
  <si>
    <t>BART1_0-u19053</t>
  </si>
  <si>
    <t>MSTRG.19053</t>
  </si>
  <si>
    <t>Early nodulin</t>
  </si>
  <si>
    <t>BART1_0-p19056</t>
  </si>
  <si>
    <t>BART1_0-u19056</t>
  </si>
  <si>
    <t>MSTRG.19056</t>
  </si>
  <si>
    <t>BART1_0-p19060</t>
  </si>
  <si>
    <t>BART1_0-u19060</t>
  </si>
  <si>
    <t>MSTRG.19060</t>
  </si>
  <si>
    <t>GO:0010097;GO:0005634;GO:0003700;GO:0010582;GO:0000977;GO:0016021;GO:0030154;GO:0046983;GO:0008134;GO:0045944;GO:0048481;</t>
  </si>
  <si>
    <t>specification of stamen identity;nucleus;DNA-binding transcription factor activity;floral meristem determinacy;RNA polymerase II regulatory region sequence-specific DNA binding;integral component of membrane;cell differentiation;protein dimerization activity;transcription factor binding;positive regulation of transcription by RNA polymerase II;plant ovule development;</t>
  </si>
  <si>
    <t>BART1_0-p19061</t>
  </si>
  <si>
    <t>BART1_0-u19061</t>
  </si>
  <si>
    <t>MSTRG.19061</t>
  </si>
  <si>
    <t>Putative fatty acid desaturase DES1</t>
  </si>
  <si>
    <t>GO:0072330;GO:0003677;GO:0019538;GO:0016717;GO:0006629;GO:0016021;GO:0006355;GO:0055114;GO:0016720;</t>
  </si>
  <si>
    <t>monocarboxylic acid biosynthetic process;DNA binding;protein metabolic process;oxidoreductase activity, acting on paired donors, with oxidation of a pair of donors resulting in the reduction of molecular oxygen to two molecules of water;lipid metabolic process;integral component of membrane;regulation of transcription, DNA-templated;oxidation-reduction process;delta12-fatty acid dehydrogenase activity;</t>
  </si>
  <si>
    <t>BART1_0-p19062</t>
  </si>
  <si>
    <t>BART1_0-u19062</t>
  </si>
  <si>
    <t>MSTRG.19062</t>
  </si>
  <si>
    <t>BART1_0-p19066</t>
  </si>
  <si>
    <t>BART1_0-u19066</t>
  </si>
  <si>
    <t>MSTRG.19066</t>
  </si>
  <si>
    <t>GO:0005634;GO:0003677;GO:0003700;GO:0071365;GO:0000160;GO:0071369;GO:0006355;GO:0009755;</t>
  </si>
  <si>
    <t>nucleus;DNA binding;DNA-binding transcription factor activity;cellular response to auxin stimulus;phosphorelay signal transduction system;cellular response to ethylene stimulus;regulation of transcription, DNA-templated;hormone-mediated signaling pathway;</t>
  </si>
  <si>
    <t>BART1_0-p19069</t>
  </si>
  <si>
    <t>BART1_0-u19069</t>
  </si>
  <si>
    <t>MSTRG.19069</t>
  </si>
  <si>
    <t>GO:0003700;GO:0016021;GO:0006355;GO:0043565;</t>
  </si>
  <si>
    <t>DNA-binding transcription factor activity;integral component of membrane;regulation of transcription, DNA-templated;sequence-specific DNA binding;</t>
  </si>
  <si>
    <t>BART1_0-p19072</t>
  </si>
  <si>
    <t>BART1_0-u19072</t>
  </si>
  <si>
    <t>MSTRG.19072</t>
  </si>
  <si>
    <t>Ribosomal protein L26</t>
  </si>
  <si>
    <t>GO:0003723;GO:0003735;GO:0022626;GO:0042273;GO:0016021;GO:0015934;GO:0006412;</t>
  </si>
  <si>
    <t>RNA binding;structural constituent of ribosome;cytosolic ribosome;ribosomal large subunit biogenesis;integral component of membrane;large ribosomal subunit;translation;</t>
  </si>
  <si>
    <t>BART1_0-p19073</t>
  </si>
  <si>
    <t>BART1_0-u19073</t>
  </si>
  <si>
    <t>MSTRG.19073</t>
  </si>
  <si>
    <t>GO:0000287;GO:0008375;GO:0019509;GO:0016020;GO:0015020;GO:0030158;GO:0016311;GO:0043874;</t>
  </si>
  <si>
    <t>magnesium ion binding;acetylglucosaminyltransferase activity;L-methionine salvage from methylthioadenosine;membrane;glucuronosyltransferase activity;protein xylosyltransferase activity;dephosphorylation;acireductone synthase activity;</t>
  </si>
  <si>
    <t>BART1_0-p19074</t>
  </si>
  <si>
    <t>BART1_0-u19074</t>
  </si>
  <si>
    <t>MSTRG.19074</t>
  </si>
  <si>
    <t>GO:0005524;GO:0000186;GO:0071244;GO:0016021;GO:0005829;GO:0004672;GO:0018212;GO:0006468;GO:0005886;GO:0035556;</t>
  </si>
  <si>
    <t>ATP binding;activation of MAPKK activity;cellular response to carbon dioxide;integral component of membrane;cytosol;protein kinase activity;peptidyl-tyrosine modification;protein phosphorylation;plasma membrane;intracellular signal transduction;</t>
  </si>
  <si>
    <t>BART1_0-p19075</t>
  </si>
  <si>
    <t>BART1_0-u19075</t>
  </si>
  <si>
    <t>MSTRG.19075</t>
  </si>
  <si>
    <t>GO:0003676;GO:0008270;GO:0003887;GO:0004491;GO:0015074;GO:0016021;GO:0071897;GO:0055114;GO:0043531;</t>
  </si>
  <si>
    <t>nucleic acid binding;zinc ion binding;DNA-directed DNA polymerase activity;methylmalonate-semialdehyde dehydrogenase (acylating) activity;DNA integration;integral component of membrane;DNA biosynthetic process;oxidation-reduction process;ADP binding;</t>
  </si>
  <si>
    <t>BART1_0-p19079</t>
  </si>
  <si>
    <t>BART1_0-u19079</t>
  </si>
  <si>
    <t>MSTRG.19079</t>
  </si>
  <si>
    <t>GO:0007154;GO:0015074;GO:0006388;GO:0008168;GO:0051171;GO:0006886;GO:0006468;GO:0003993;GO:0003972;GO:0005524;GO:0002953;GO:0051168;GO:0050794;GO:0032508;GO:0071897;GO:0010556;GO:0016311;GO:0008270;GO:0042626;GO:0034061;GO:0016758;GO:0055085;GO:0008234;GO:0004672;GO:0043138;GO:0008536;GO:0006950;GO:0005049;GO:0003676;GO:0005634;GO:0005739;GO:0023052;GO:0006508;GO:0016021;GO:0051716;GO:0010468;GO:0080090;GO:0032259;</t>
  </si>
  <si>
    <t>cell communication;DNA integration;tRNA splicing, via endonucleolytic cleavage and ligation;methyltransferase activity;regulation of nitrogen compound metabolic process;intracellular protein transport;protein phosphorylation;acid phosphatase activity;RNA ligase (ATP) activity;ATP binding;5'-deoxynucleotidase activity;nuclear export;regulation of cellular process;DNA duplex unwinding;DNA biosynthetic process;regulation of macromolecule biosynthetic process;dephosphorylation;zinc ion binding;ATPase-coupled transmembrane transporter activity;DNA polymerase activity;transferase activity, transferring hexosyl groups;transmembrane transport;cysteine-type peptidase activity;protein kinase activity;3'-5' DNA helicase activity;Ran GTPase binding;response to stress;nuclear export signal receptor activity;nucleic acid binding;nucleus;mitochondrion;signaling;proteolysis;integral component of membrane;cellular response to stimulus;regulation of gene expression;regulation of primary metabolic process;methylation;</t>
  </si>
  <si>
    <t>BART1_0-p19080</t>
  </si>
  <si>
    <t>BART1_0-u19080</t>
  </si>
  <si>
    <t>MSTRG.19080</t>
  </si>
  <si>
    <t>BART1_0-p19081</t>
  </si>
  <si>
    <t>BART1_0-u19081</t>
  </si>
  <si>
    <t>MSTRG.19081</t>
  </si>
  <si>
    <t>GO:0003676;GO:0004514;GO:0003779;GO:0004516;GO:0016570;GO:0016593;GO:0009435;GO:0016021;GO:0009664;GO:0005199;GO:0006368;</t>
  </si>
  <si>
    <t>nucleic acid binding;nicotinate-nucleotide diphosphorylase (carboxylating) activity;actin binding;nicotinate phosphoribosyltransferase activity;histone modification;Cdc73/Paf1 complex;NAD biosynthetic process;integral component of membrane;plant-type cell wall organization;structural constituent of cell wall;transcription elongation from RNA polymerase II promoter;</t>
  </si>
  <si>
    <t>BART1_0-p19082</t>
  </si>
  <si>
    <t>BART1_0-u19082</t>
  </si>
  <si>
    <t>MSTRG.19082</t>
  </si>
  <si>
    <t>BART1_0-p19083</t>
  </si>
  <si>
    <t>BART1_0-u19083</t>
  </si>
  <si>
    <t>MSTRG.19083</t>
  </si>
  <si>
    <t>Triose phosphate/phosphoenolpyruvate translocator</t>
  </si>
  <si>
    <t>GO:0089722;GO:0071917;GO:0042170;GO:0015121;GO:0015120;GO:0005739;GO:0009941;GO:0015717;GO:0016021;GO:0005794;GO:0015713;</t>
  </si>
  <si>
    <t>phosphoenolpyruvate transmembrane transport;triose-phosphate transmembrane transporter activity;plastid membrane;phosphoenolpyruvate:phosphate antiporter activity;phosphoglycerate transmembrane transporter activity;mitochondrion;chloroplast envelope;triose phosphate transport;integral component of membrane;Golgi apparatus;phosphoglycerate transmembrane transport;</t>
  </si>
  <si>
    <t>BART1_0-p19084</t>
  </si>
  <si>
    <t>BART1_0-u19084</t>
  </si>
  <si>
    <t>MSTRG.19084</t>
  </si>
  <si>
    <t>DEAD-box ATP-dependent RNA helicase 14</t>
  </si>
  <si>
    <t>GO:0003676;GO:0005634;GO:0005524;GO:0000184;GO:0016021;GO:0004386;GO:0006364;GO:0140098;</t>
  </si>
  <si>
    <t>nucleic acid binding;nucleus;ATP binding;nuclear-transcribed mRNA catabolic process, nonsense-mediated decay;integral component of membrane;helicase activity;rRNA processing;catalytic activity, acting on RNA;</t>
  </si>
  <si>
    <t>BART1_0-p19085</t>
  </si>
  <si>
    <t>BART1_0-u19085</t>
  </si>
  <si>
    <t>MSTRG.19085</t>
  </si>
  <si>
    <t>GO:0004568;GO:0016998;GO:0005975;GO:0008061;GO:0002239;GO:0006032;GO:0005618;GO:0016021;GO:0016231;GO:0005576;GO:0050832;GO:0030247;</t>
  </si>
  <si>
    <t>chitinase activity;cell wall macromolecule catabolic process;carbohydrate metabolic process;chitin binding;response to oomycetes;chitin catabolic process;cell wall;integral component of membrane;beta-N-acetylglucosaminidase activity;extracellular region;defense response to fungus;polysaccharide binding;</t>
  </si>
  <si>
    <t>BART1_0-p19090</t>
  </si>
  <si>
    <t>BART1_0-u19090</t>
  </si>
  <si>
    <t>MSTRG.19090</t>
  </si>
  <si>
    <t>GO:0005524;GO:0060089;GO:0003677;GO:0004672;GO:0046983;GO:0051726;GO:0006468;GO:0030246;</t>
  </si>
  <si>
    <t>ATP binding;molecular transducer activity;DNA binding;protein kinase activity;protein dimerization activity;regulation of cell cycle;protein phosphorylation;carbohydrate binding;</t>
  </si>
  <si>
    <t>BART1_0-p19091</t>
  </si>
  <si>
    <t>BART1_0-u19091</t>
  </si>
  <si>
    <t>MSTRG.19091</t>
  </si>
  <si>
    <t>Agmatine coumaroyltransferase</t>
  </si>
  <si>
    <t>BART1_0-p19095</t>
  </si>
  <si>
    <t>BART1_0-u19095</t>
  </si>
  <si>
    <t>MSTRG.19095</t>
  </si>
  <si>
    <t>Lachrymatory-factor synthase</t>
  </si>
  <si>
    <t>BART1_0-p19097</t>
  </si>
  <si>
    <t>BART1_0-u19097</t>
  </si>
  <si>
    <t>MSTRG.19097</t>
  </si>
  <si>
    <t>GO:0016021;GO:0010200;GO:0005773;</t>
  </si>
  <si>
    <t>integral component of membrane;response to chitin;vacuole;</t>
  </si>
  <si>
    <t>BART1_0-p19098</t>
  </si>
  <si>
    <t>BART1_0-u19098</t>
  </si>
  <si>
    <t>MSTRG.19098</t>
  </si>
  <si>
    <t>5-(Carboxyamino)imidazole ribonucleotide mutase</t>
  </si>
  <si>
    <t>GO:0043727;GO:0034023;GO:0006189;GO:0016829;GO:0009555;GO:0009532;GO:0051301;GO:0005524;GO:0009507;GO:0004638;GO:0046872;GO:0051287;GO:0016021;GO:0055114;GO:0016740;</t>
  </si>
  <si>
    <t>5-amino-4-imidazole carboxylate lyase activity;5-(carboxyamino)imidazole ribonucleotide mutase activity;'de novo' IMP biosynthetic process;lyase activity;pollen development;plastid stroma;cell division;ATP binding;chloroplast;phosphoribosylaminoimidazole carboxylase activity;metal ion binding;NAD binding;integral component of membrane;oxidation-reduction process;transferase activity;</t>
  </si>
  <si>
    <t>BART1_0-p19099</t>
  </si>
  <si>
    <t>BART1_0-u19099</t>
  </si>
  <si>
    <t>MSTRG.19099</t>
  </si>
  <si>
    <t>GO:0047372;GO:0016021;GO:0005794;GO:0005783;</t>
  </si>
  <si>
    <t>acylglycerol lipase activity;integral component of membrane;Golgi apparatus;endoplasmic reticulum;</t>
  </si>
  <si>
    <t>BART1_0-p19106</t>
  </si>
  <si>
    <t>BART1_0-u19106</t>
  </si>
  <si>
    <t>MSTRG.19106</t>
  </si>
  <si>
    <t>GO:0071949;GO:0009690;GO:0005615;GO:0010229;GO:0016021;GO:0055114;GO:0019139;GO:0009736;</t>
  </si>
  <si>
    <t>FAD binding;cytokinin metabolic process;extracellular space;inflorescence development;integral component of membrane;oxidation-reduction process;cytokinin dehydrogenase activity;cytokinin-activated signaling pathway;</t>
  </si>
  <si>
    <t>BART1_0-p19107</t>
  </si>
  <si>
    <t>BART1_0-u19107</t>
  </si>
  <si>
    <t>MSTRG.19107</t>
  </si>
  <si>
    <t>Casein kinase I-like protein 2</t>
  </si>
  <si>
    <t>GO:0090502;GO:0003676;GO:0005524;GO:0004523;GO:0004672;GO:0006468;</t>
  </si>
  <si>
    <t>RNA phosphodiester bond hydrolysis, endonucleolytic;nucleic acid binding;ATP binding;RNA-DNA hybrid ribonuclease activity;protein kinase activity;protein phosphorylation;</t>
  </si>
  <si>
    <t>BART1_0-p19108</t>
  </si>
  <si>
    <t>BART1_0-u19108</t>
  </si>
  <si>
    <t>MSTRG.19108</t>
  </si>
  <si>
    <t>GO:0031380;GO:0031050;GO:0045814;GO:0003723;GO:0003968;GO:0001172;GO:0016021;GO:0031047;GO:0016441;GO:0097549;</t>
  </si>
  <si>
    <t>nuclear RNA-directed RNA polymerase complex;dsRNA processing;negative regulation of gene expression, epigenetic;RNA binding;RNA-directed 5'-3' RNA polymerase activity;transcription, RNA-templated;integral component of membrane;gene silencing by RNA;posttranscriptional gene silencing;chromatin organization involved in negative regulation of transcription;</t>
  </si>
  <si>
    <t>BART1_0-p19110</t>
  </si>
  <si>
    <t>BART1_0-u19110</t>
  </si>
  <si>
    <t>MSTRG.19110</t>
  </si>
  <si>
    <t>BART1_0-p19112</t>
  </si>
  <si>
    <t>BART1_0-u19112</t>
  </si>
  <si>
    <t>MSTRG.19112</t>
  </si>
  <si>
    <t>GO:0005524;GO:0008270;GO:0003678;GO:0009451;GO:0032508;GO:0016021;GO:0004672;GO:0031930;GO:0006468;</t>
  </si>
  <si>
    <t>ATP binding;zinc ion binding;DNA helicase activity;RNA modification;DNA duplex unwinding;integral component of membrane;protein kinase activity;mitochondria-nucleus signaling pathway;protein phosphorylation;</t>
  </si>
  <si>
    <t>BART1_0-p19113</t>
  </si>
  <si>
    <t>BART1_0-u19113</t>
  </si>
  <si>
    <t>MSTRG.19113</t>
  </si>
  <si>
    <t>Alkaline phytoceramidase (APHC)</t>
  </si>
  <si>
    <t>GO:0016811;GO:0016021;GO:0006672;</t>
  </si>
  <si>
    <t>hydrolase activity, acting on carbon-nitrogen (but not peptide) bonds, in linear amides;integral component of membrane;ceramide metabolic process;</t>
  </si>
  <si>
    <t>BART1_0-p19114</t>
  </si>
  <si>
    <t>BART1_0-u19114</t>
  </si>
  <si>
    <t>MSTRG.19114</t>
  </si>
  <si>
    <t>GO:0003676;GO:0072594;GO:0006913;GO:0031965;GO:0006999;GO:0015031;GO:0016021;GO:0017056;GO:0005543;GO:0034504;GO:0051028;GO:0005643;</t>
  </si>
  <si>
    <t>nucleic acid binding;establishment of protein localization to organelle;nucleocytoplasmic transport;nuclear membrane;nuclear pore organization;protein transport;integral component of membrane;structural constituent of nuclear pore;phospholipid binding;protein localization to nucleus;mRNA transport;nuclear pore;</t>
  </si>
  <si>
    <t>BART1_0-p19115</t>
  </si>
  <si>
    <t>BART1_0-u19115</t>
  </si>
  <si>
    <t>MSTRG.19115</t>
  </si>
  <si>
    <t>GO:0080060;GO:0010075;GO:0010087;GO:0055085;GO:0008284;GO:0008289;GO:0045597;GO:0008168;GO:0009965;GO:0009733;GO:0005634;GO:0003677;GO:0048263;GO:0003824;GO:0046872;GO:0048366;GO:0016021;GO:0010016;GO:0010067;GO:1905392;GO:0010014;GO:0032259;</t>
  </si>
  <si>
    <t>integument development;regulation of meristem growth;phloem or xylem histogenesis;transmembrane transport;positive regulation of cell population proliferation;lipid binding;positive regulation of cell differentiation;methyltransferase activity;leaf morphogenesis;response to auxin;nucleus;DNA binding;determination of dorsal identity;catalytic activity;metal ion binding;leaf development;integral component of membrane;shoot system morphogenesis;procambium histogenesis;plant organ morphogenesis;meristem initiation;methylation;</t>
  </si>
  <si>
    <t>BART1_0-p19116</t>
  </si>
  <si>
    <t>BART1_0-u19116</t>
  </si>
  <si>
    <t>MSTRG.19116</t>
  </si>
  <si>
    <t>BART1_0-p19118</t>
  </si>
  <si>
    <t>BART1_0-u19118</t>
  </si>
  <si>
    <t>MSTRG.19118</t>
  </si>
  <si>
    <t>Class I glutamine amidotransferase-like superfamily protein</t>
  </si>
  <si>
    <t>GO:0009570;GO:0006541;GO:0046983;GO:0061727;GO:0106044;GO:0004842;GO:0005634;GO:0019172;GO:0005829;GO:0036529;GO:0019249;GO:0036524;GO:0106046;GO:0016567;</t>
  </si>
  <si>
    <t>chloroplast stroma;glutamine metabolic process;protein dimerization activity;methylglyoxal catabolic process to lactate;guanine deglycation;ubiquitin-protein transferase activity;nucleus;glyoxalase III activity;cytosol;protein deglycation, glyoxal removal;lactate biosynthetic process;protein deglycase activity;guanine deglycation, glyoxal removal;protein ubiquitination;</t>
  </si>
  <si>
    <t>BART1_0-p19119</t>
  </si>
  <si>
    <t>BART1_0-u19119</t>
  </si>
  <si>
    <t>MSTRG.19119</t>
  </si>
  <si>
    <t>GO:0010030;GO:0005783;GO:0048506;GO:0048573;GO:0005634;GO:0048572;GO:0008429;GO:0048582;GO:0005515;GO:0009737;GO:0009909;GO:0010229;GO:0010119;GO:0009908;GO:0030154;GO:0016021;GO:2000243;GO:0016310;GO:0016301;</t>
  </si>
  <si>
    <t>positive regulation of seed germination;endoplasmic reticulum;regulation of timing of meristematic phase transition;photoperiodism, flowering;nucleus;short-day photoperiodism;phosphatidylethanolamine binding;positive regulation of post-embryonic development;protein binding;response to abscisic acid;regulation of flower development;inflorescence development;regulation of stomatal movement;flower development;cell differentiation;integral component of membrane;positive regulation of reproductive process;phosphorylation;kinase activity;</t>
  </si>
  <si>
    <t>BART1_0-p19122</t>
  </si>
  <si>
    <t>BART1_0-u19122</t>
  </si>
  <si>
    <t>MSTRG.19122</t>
  </si>
  <si>
    <t>GO:0005623;GO:0045454;</t>
  </si>
  <si>
    <t>cell;cell redox homeostasis;</t>
  </si>
  <si>
    <t>BART1_0-p19125</t>
  </si>
  <si>
    <t>BART1_0-u19125</t>
  </si>
  <si>
    <t>MSTRG.19125</t>
  </si>
  <si>
    <t>GO:0047372;GO:0006508;GO:0016021;GO:0004177;GO:0005794;GO:0005783;</t>
  </si>
  <si>
    <t>acylglycerol lipase activity;proteolysis;integral component of membrane;aminopeptidase activity;Golgi apparatus;endoplasmic reticulum;</t>
  </si>
  <si>
    <t>BART1_0-p19127</t>
  </si>
  <si>
    <t>BART1_0-u19127</t>
  </si>
  <si>
    <t>MSTRG.19127</t>
  </si>
  <si>
    <t>Putative cytosolic iron-sulfur protein assembly protein CIAO1 like</t>
  </si>
  <si>
    <t>GO:0090502;GO:0031080;GO:0090114;GO:0015031;GO:0005198;GO:0006355;GO:0000139;GO:0008134;GO:0005730;GO:0003676;GO:0004523;GO:0004605;GO:0016021;GO:0005829;GO:0016024;GO:0030127;</t>
  </si>
  <si>
    <t>RNA phosphodiester bond hydrolysis, endonucleolytic;nuclear pore outer ring;COPII-coated vesicle budding;protein transport;structural molecule activity;regulation of transcription, DNA-templated;Golgi membrane;transcription factor binding;nucleolus;nucleic acid binding;RNA-DNA hybrid ribonuclease activity;phosphatidate cytidylyltransferase activity;integral component of membrane;cytosol;CDP-diacylglycerol biosynthetic process;COPII vesicle coat;</t>
  </si>
  <si>
    <t>BART1_0-p19129</t>
  </si>
  <si>
    <t>BART1_0-u19129</t>
  </si>
  <si>
    <t>MSTRG.19129</t>
  </si>
  <si>
    <t>BART1_0-p19131</t>
  </si>
  <si>
    <t>BART1_0-u19131</t>
  </si>
  <si>
    <t>MSTRG.19131</t>
  </si>
  <si>
    <t>Cysteine Protease</t>
  </si>
  <si>
    <t>BART1_0-p19135</t>
  </si>
  <si>
    <t>BART1_0-u19135</t>
  </si>
  <si>
    <t>MSTRG.19135</t>
  </si>
  <si>
    <t>BART1_0-p19136</t>
  </si>
  <si>
    <t>BART1_0-u19136</t>
  </si>
  <si>
    <t>MSTRG.19136</t>
  </si>
  <si>
    <t>GO:0004601;GO:0006979;GO:0009506;GO:0046872;GO:0098869;GO:0016021;GO:0055114;GO:0005576;GO:0009505;GO:0005773;GO:0042744;GO:0020037;</t>
  </si>
  <si>
    <t>peroxidase activity;response to oxidative stress;plasmodesma;metal ion binding;cellular oxidant detoxification;integral component of membrane;oxidation-reduction process;extracellular region;plant-type cell wall;vacuole;hydrogen peroxide catabolic process;heme binding;</t>
  </si>
  <si>
    <t>BART1_0-p19138</t>
  </si>
  <si>
    <t>BART1_0-u19138</t>
  </si>
  <si>
    <t>MSTRG.19138</t>
  </si>
  <si>
    <t>BART1_0-p19141</t>
  </si>
  <si>
    <t>BART1_0-u19141</t>
  </si>
  <si>
    <t>MSTRG.19141</t>
  </si>
  <si>
    <t>GO:0009506;GO:0016021;GO:0005794;GO:0005773;GO:0016874;GO:0016413;</t>
  </si>
  <si>
    <t>plasmodesma;integral component of membrane;Golgi apparatus;vacuole;ligase activity;O-acetyltransferase activity;</t>
  </si>
  <si>
    <t>BART1_0-p19142</t>
  </si>
  <si>
    <t>BART1_0-u19142</t>
  </si>
  <si>
    <t>MSTRG.19142</t>
  </si>
  <si>
    <t>BART1_0-p19145</t>
  </si>
  <si>
    <t>BART1_0-u19145</t>
  </si>
  <si>
    <t>MSTRG.19145</t>
  </si>
  <si>
    <t>GO:0016788;GO:0005576;GO:0005773;GO:0003964;GO:0015706;GO:0140098;GO:0034645;GO:0090502;GO:0044267;GO:1901575;GO:0006278;GO:0005840;GO:0006259;GO:0006412;GO:0003676;GO:0052886;GO:0003735;GO:0006629;GO:0043043;GO:0016021;GO:0010467;GO:0034654;GO:0055114;GO:0010167;GO:0052887;</t>
  </si>
  <si>
    <t>hydrolase activity, acting on ester bonds;extracellular region;vacuole;RNA-directed DNA polymerase activity;nitrate transport;catalytic activity, acting on RNA;cellular macromolecule biosynthetic process;RNA phosphodiester bond hydrolysis, endonucleolytic;cellular protein metabolic process;organic substance catabolic process;RNA-dependent DNA biosynthetic process;ribosome;DNA metabolic process;translation;nucleic acid binding;9,9'-dicis-carotene:quinone oxidoreductase activity;structural constituent of ribosome;lipid metabolic process;peptide biosynthetic process;integral component of membrane;gene expression;nucleobase-containing compound biosynthetic process;oxidation-reduction process;response to nitrate;7,9,9'-tricis-neurosporene:quinone oxidoreductase activity;</t>
  </si>
  <si>
    <t>BART1_0-p19146</t>
  </si>
  <si>
    <t>BART1_0-u19146</t>
  </si>
  <si>
    <t>MSTRG.19146</t>
  </si>
  <si>
    <t>GO:0016788;GO:0016887;GO:0005524;GO:0042626;GO:0034968;GO:0055085;GO:0046872;GO:0016021;GO:0018024;GO:0055114;GO:0016620;</t>
  </si>
  <si>
    <t>hydrolase activity, acting on ester bonds;ATPase activity;ATP binding;ATPase-coupled transmembrane transporter activity;histone lysine methylation;transmembrane transport;metal ion binding;integral component of membrane;histone-lysine N-methyltransferase activity;oxidation-reduction process;oxidoreductase activity, acting on the aldehyde or oxo group of donors, NAD or NADP as acceptor;</t>
  </si>
  <si>
    <t>BART1_0-p19147</t>
  </si>
  <si>
    <t>BART1_0-u19147</t>
  </si>
  <si>
    <t>MSTRG.19147</t>
  </si>
  <si>
    <t>GO:0016788;GO:0016887;GO:0042626;GO:0055085;GO:0008144;GO:0043167;GO:1901575;GO:0005576;GO:0005840;GO:0006412;GO:0005634;GO:0003677;GO:0032559;GO:0034968;GO:0003735;GO:0006629;GO:0016021;GO:0018024;GO:0032787;</t>
  </si>
  <si>
    <t>hydrolase activity, acting on ester bonds;ATPase activity;ATPase-coupled transmembrane transporter activity;transmembrane transport;drug binding;ion binding;organic substance catabolic process;extracellular region;ribosome;translation;nucleus;DNA binding;adenyl ribonucleotide binding;histone lysine methylation;structural constituent of ribosome;lipid metabolic process;integral component of membrane;histone-lysine N-methyltransferase activity;monocarboxylic acid metabolic process;</t>
  </si>
  <si>
    <t>BART1_0-p19151</t>
  </si>
  <si>
    <t>BART1_0-u19151</t>
  </si>
  <si>
    <t>MSTRG.19151</t>
  </si>
  <si>
    <t>BART1_0-p19152</t>
  </si>
  <si>
    <t>BART1_0-u19152</t>
  </si>
  <si>
    <t>MSTRG.19152</t>
  </si>
  <si>
    <t>GO:0016788;GO:0016887;GO:0005524;GO:0042626;GO:0034968;GO:0055085;GO:0046872;GO:0006629;GO:0016021;GO:0018024;GO:0055114;GO:0016620;</t>
  </si>
  <si>
    <t>hydrolase activity, acting on ester bonds;ATPase activity;ATP binding;ATPase-coupled transmembrane transporter activity;histone lysine methylation;transmembrane transport;metal ion binding;lipid metabolic process;integral component of membrane;histone-lysine N-methyltransferase activity;oxidation-reduction process;oxidoreductase activity, acting on the aldehyde or oxo group of donors, NAD or NADP as acceptor;</t>
  </si>
  <si>
    <t>BART1_0-p19157</t>
  </si>
  <si>
    <t>BART1_0-u19157</t>
  </si>
  <si>
    <t>MSTRG.19157</t>
  </si>
  <si>
    <t>RING-H2 finger protein ATL16</t>
  </si>
  <si>
    <t>GO:0016887;GO:0008270;GO:0019904;GO:0034220;GO:0035091;GO:0061659;GO:0046686;GO:0007018;GO:1990351;GO:0006511;GO:0004842;GO:1990112;GO:0005216;GO:0003777;GO:0031625;GO:0005509;GO:0016021;GO:0030286;GO:0098802;GO:0031226;GO:0010200;GO:0016874;GO:0016567;GO:0010498;</t>
  </si>
  <si>
    <t>ATPase activity;zinc ion binding;protein domain specific binding;ion transmembrane transport;phosphatidylinositol binding;ubiquitin-like protein ligase activity;response to cadmium ion;microtubule-based movement;transporter complex;ubiquitin-dependent protein catabolic process;ubiquitin-protein transferase activity;RQC complex;ion channel activity;microtubule motor activity;ubiquitin protein ligase binding;calcium ion binding;integral component of membrane;dynein complex;plasma membrane receptor complex;intrinsic component of plasma membrane;response to chitin;ligase activity;protein ubiquitination;proteasomal protein catabolic process;</t>
  </si>
  <si>
    <t>BART1_0-p19158</t>
  </si>
  <si>
    <t>BART1_0-u19158</t>
  </si>
  <si>
    <t>MSTRG.19158</t>
  </si>
  <si>
    <t>Lanceolate</t>
  </si>
  <si>
    <t>BART1_0-p19159</t>
  </si>
  <si>
    <t>BART1_0-u19159</t>
  </si>
  <si>
    <t>MSTRG.19159</t>
  </si>
  <si>
    <t>DUF455 domain-containing protein</t>
  </si>
  <si>
    <t>GO:0055085;GO:0016616;GO:0022857;GO:0046907;GO:0015031;GO:0090151;GO:0007007;GO:0042721;GO:0005524;GO:0005634;GO:0006839;GO:0051287;GO:0016021;GO:0055114;GO:0051204;GO:0016787;</t>
  </si>
  <si>
    <t>transmembrane transport;oxidoreductase activity, acting on the CH-OH group of donors, NAD or NADP as acceptor;transmembrane transporter activity;intracellular transport;protein transport;establishment of protein localization to mitochondrial membrane;inner mitochondrial membrane organization;TIM22 mitochondrial import inner membrane insertion complex;ATP binding;nucleus;mitochondrial transport;NAD binding;integral component of membrane;oxidation-reduction process;protein insertion into mitochondrial membrane;hydrolase activity;</t>
  </si>
  <si>
    <t>BART1_0-p19160</t>
  </si>
  <si>
    <t>BART1_0-u19160</t>
  </si>
  <si>
    <t>MSTRG.19160</t>
  </si>
  <si>
    <t>GO:0140096;GO:0016757;GO:0006464;GO:0004450;GO:0006102;GO:0004672;GO:0006468;GO:0000287;GO:0005524;GO:0051287;GO:0016021;GO:0055114;GO:0016310;GO:0016773;GO:0016301;GO:0016787;</t>
  </si>
  <si>
    <t>catalytic activity, acting on a protein;transferase activity, transferring glycosyl groups;cellular protein modification process;isocitrate dehydrogenase (NADP+) activity;isocitrate metabolic process;protein kinase activity;protein phosphorylation;magnesium ion binding;ATP binding;NAD binding;integral component of membrane;oxidation-reduction process;phosphorylation;phosphotransferase activity, alcohol group as acceptor;kinase activity;hydrolase activity;</t>
  </si>
  <si>
    <t>BART1_0-p19161</t>
  </si>
  <si>
    <t>BART1_0-u19161</t>
  </si>
  <si>
    <t>MSTRG.19161</t>
  </si>
  <si>
    <t>4-methyl-5(B-hydroxyethyl)-thiazole monophosphate biosynthesis</t>
  </si>
  <si>
    <t>GO:0009570;GO:0004190;GO:0006541;GO:0061727;GO:0009658;GO:0106044;GO:0005634;GO:0009507;GO:0019172;GO:0006508;GO:0016021;GO:0005829;GO:0036529;GO:0016310;GO:0016740;GO:0019249;GO:0016301;GO:0036524;GO:0106046;</t>
  </si>
  <si>
    <t>chloroplast stroma;aspartic-type endopeptidase activity;glutamine metabolic process;methylglyoxal catabolic process to lactate;chloroplast organization;guanine deglycation;nucleus;chloroplast;glyoxalase III activity;proteolysis;integral component of membrane;cytosol;protein deglycation, glyoxal removal;phosphorylation;transferase activity;lactate biosynthetic process;kinase activity;protein deglycase activity;guanine deglycation, glyoxal removal;</t>
  </si>
  <si>
    <t>BART1_0-p19162</t>
  </si>
  <si>
    <t>BART1_0-u19162</t>
  </si>
  <si>
    <t>MSTRG.19162</t>
  </si>
  <si>
    <t>RING-H2 finger protein ATL5</t>
  </si>
  <si>
    <t>GO:0008270;GO:0019904;GO:0055085;GO:0008144;GO:0061659;GO:0004672;GO:0008289;GO:0043168;GO:0045735;GO:0006468;GO:1990351;GO:0006511;GO:0003676;GO:0004842;GO:0032559;GO:0031625;GO:0016021;GO:0098802;GO:0031226;GO:0030246;GO:0016567;</t>
  </si>
  <si>
    <t>zinc ion binding;protein domain specific binding;transmembrane transport;drug binding;ubiquitin-like protein ligase activity;protein kinase activity;lipid binding;anion binding;nutrient reservoir activity;protein phosphorylation;transporter complex;ubiquitin-dependent protein catabolic process;nucleic acid binding;ubiquitin-protein transferase activity;adenyl ribonucleotide binding;ubiquitin protein ligase binding;integral component of membrane;plasma membrane receptor complex;intrinsic component of plasma membrane;carbohydrate binding;protein ubiquitination;</t>
  </si>
  <si>
    <t>BART1_0-p19163</t>
  </si>
  <si>
    <t>BART1_0-u19163</t>
  </si>
  <si>
    <t>MSTRG.19163</t>
  </si>
  <si>
    <t>GO:0061630;GO:0019904;GO:0016021;GO:0046854;GO:0004430;GO:0005774;GO:0016874;GO:0006511;GO:0016567;GO:0036503;</t>
  </si>
  <si>
    <t>ubiquitin protein ligase activity;protein domain specific binding;integral component of membrane;phosphatidylinositol phosphorylation;1-phosphatidylinositol 4-kinase activity;vacuolar membrane;ligase activity;ubiquitin-dependent protein catabolic process;protein ubiquitination;ERAD pathway;</t>
  </si>
  <si>
    <t>BART1_0-p19165</t>
  </si>
  <si>
    <t>BART1_0-u19165</t>
  </si>
  <si>
    <t>MSTRG.19165</t>
  </si>
  <si>
    <t>GO:0016887;GO:0042626;GO:0055085;GO:1904680;GO:0016829;GO:0005324;GO:0005524;GO:0005634;GO:0003677;GO:0009507;GO:0005802;GO:0034968;GO:0015909;GO:0005768;GO:0046872;GO:0016021;GO:0018024;GO:0015833;</t>
  </si>
  <si>
    <t>ATPase activity;ATPase-coupled transmembrane transporter activity;transmembrane transport;peptide transmembrane transporter activity;lyase activity;long-chain fatty acid transporter activity;ATP binding;nucleus;DNA binding;chloroplast;trans-Golgi network;histone lysine methylation;long-chain fatty acid transport;endosome;metal ion binding;integral component of membrane;histone-lysine N-methyltransferase activity;peptide transport;</t>
  </si>
  <si>
    <t>BART1_0-p19167</t>
  </si>
  <si>
    <t>BART1_0-u19167</t>
  </si>
  <si>
    <t>MSTRG.19167</t>
  </si>
  <si>
    <t>Isoamyl acetate-hydrolyzing esterase</t>
  </si>
  <si>
    <t>GO:0016788;GO:0000287;GO:0016042;GO:0016021;GO:0008897;</t>
  </si>
  <si>
    <t>hydrolase activity, acting on ester bonds;magnesium ion binding;lipid catabolic process;integral component of membrane;holo-[acyl-carrier-protein] synthase activity;</t>
  </si>
  <si>
    <t>BART1_0-p19169</t>
  </si>
  <si>
    <t>BART1_0-u19169</t>
  </si>
  <si>
    <t>MSTRG.19169</t>
  </si>
  <si>
    <t>RING-H2 finger protein ATL39</t>
  </si>
  <si>
    <t>GO:0004842;GO:0008270;GO:0005680;GO:0016021;GO:0061659;GO:0016874;GO:0016567;GO:0006511;</t>
  </si>
  <si>
    <t>ubiquitin-protein transferase activity;zinc ion binding;anaphase-promoting complex;integral component of membrane;ubiquitin-like protein ligase activity;ligase activity;protein ubiquitination;ubiquitin-dependent protein catabolic process;</t>
  </si>
  <si>
    <t>BART1_0-p19184</t>
  </si>
  <si>
    <t>BART1_0-u19184</t>
  </si>
  <si>
    <t>MSTRG.19184</t>
  </si>
  <si>
    <t>GO:0016705;GO:0006694;GO:0005840;GO:0004497;GO:0020037;GO:0006412;GO:0008963;GO:1901617;GO:0003735;GO:0005506;GO:0016021;GO:0055114;GO:0016125;</t>
  </si>
  <si>
    <t>oxidoreductase activity, acting on paired donors, with incorporation or reduction of molecular oxygen;steroid biosynthetic process;ribosome;monooxygenase activity;heme binding;translation;phospho-N-acetylmuramoyl-pentapeptide-transferase activity;organic hydroxy compound biosynthetic process;structural constituent of ribosome;iron ion binding;integral component of membrane;oxidation-reduction process;sterol metabolic process;</t>
  </si>
  <si>
    <t>BART1_0-p19185</t>
  </si>
  <si>
    <t>BART1_0-u19185</t>
  </si>
  <si>
    <t>MSTRG.19185</t>
  </si>
  <si>
    <t>SPOROCYTELESS-like EAR-containing protein 2</t>
  </si>
  <si>
    <t>GO:0006814;GO:0003700;GO:0055085;GO:0005509;GO:0006816;GO:0016021;GO:0006355;GO:0005886;GO:0006874;GO:0015369;</t>
  </si>
  <si>
    <t>sodium ion transport;DNA-binding transcription factor activity;transmembrane transport;calcium ion binding;calcium ion transport;integral component of membrane;regulation of transcription, DNA-templated;plasma membrane;cellular calcium ion homeostasis;calcium:proton antiporter activity;</t>
  </si>
  <si>
    <t>BART1_0-p19186</t>
  </si>
  <si>
    <t>BART1_0-u19186</t>
  </si>
  <si>
    <t>MSTRG.19186</t>
  </si>
  <si>
    <t>Vacuolar calcium ion transporter</t>
  </si>
  <si>
    <t>GO:0015368;GO:0055085;GO:0055074;GO:0005451;GO:0008168;GO:0000325;GO:0005774;GO:0006875;GO:0015081;GO:0005886;GO:0071472;GO:0006814;GO:0009506;GO:0005509;GO:0006816;GO:0016021;GO:0072503;GO:0051139;GO:0032259;</t>
  </si>
  <si>
    <t>calcium:cation antiporter activity;transmembrane transport;calcium ion homeostasis;monovalent cation:proton antiporter activity;methyltransferase activity;plant-type vacuole;vacuolar membrane;cellular metal ion homeostasis;sodium ion transmembrane transporter activity;plasma membrane;cellular response to salt stress;sodium ion transport;plasmodesma;calcium ion binding;calcium ion transport;integral component of membrane;cellular divalent inorganic cation homeostasis;metal ion:proton antiporter activity;methylation;</t>
  </si>
  <si>
    <t>BART1_0-p19189</t>
  </si>
  <si>
    <t>BART1_0-u19189</t>
  </si>
  <si>
    <t>MSTRG.19189</t>
  </si>
  <si>
    <t>cucumber peeling cupredoxin</t>
  </si>
  <si>
    <t>GO:0016757;GO:0009055;GO:0016021;GO:0022900;GO:0006004;GO:0046658;</t>
  </si>
  <si>
    <t>transferase activity, transferring glycosyl groups;electron transfer activity;integral component of membrane;electron transport chain;fucose metabolic process;anchored component of plasma membrane;</t>
  </si>
  <si>
    <t>BART1_0-p19191</t>
  </si>
  <si>
    <t>BART1_0-u19191</t>
  </si>
  <si>
    <t>MSTRG.19191</t>
  </si>
  <si>
    <t>Coiled-coil domain-containing protein</t>
  </si>
  <si>
    <t>BART1_0-p19194</t>
  </si>
  <si>
    <t>BART1_0-u19194</t>
  </si>
  <si>
    <t>MSTRG.19194</t>
  </si>
  <si>
    <t>Glycerol-1-phosphate dehydrogenase</t>
  </si>
  <si>
    <t>GO:0009860;GO:0071633;GO:0016021;GO:0010118;GO:0005794;GO:1902456;GO:0016310;GO:0016301;GO:0090406;</t>
  </si>
  <si>
    <t>pollen tube growth;dihydroceramidase activity;integral component of membrane;stomatal movement;Golgi apparatus;regulation of stomatal opening;phosphorylation;kinase activity;pollen tube;</t>
  </si>
  <si>
    <t>BART1_0-p19195</t>
  </si>
  <si>
    <t>BART1_0-u19195</t>
  </si>
  <si>
    <t>MSTRG.19195</t>
  </si>
  <si>
    <t>Potassium channel KAT1 (Fragment)</t>
  </si>
  <si>
    <t>GO:0003676;GO:0005249;GO:0042802;GO:0071805;GO:0016021;GO:0034765;GO:0099094;GO:0005886;</t>
  </si>
  <si>
    <t>nucleic acid binding;voltage-gated potassium channel activity;identical protein binding;potassium ion transmembrane transport;integral component of membrane;regulation of ion transmembrane transport;ligand-gated cation channel activity;plasma membrane;</t>
  </si>
  <si>
    <t>BART1_0-p19196</t>
  </si>
  <si>
    <t>BART1_0-u19196</t>
  </si>
  <si>
    <t>MSTRG.19196</t>
  </si>
  <si>
    <t>Potassium channel KAT1</t>
  </si>
  <si>
    <t>GO:0005249;GO:0005216;GO:0071805;GO:0015079;GO:0016021;GO:0034765;GO:0005244;</t>
  </si>
  <si>
    <t>voltage-gated potassium channel activity;ion channel activity;potassium ion transmembrane transport;potassium ion transmembrane transporter activity;integral component of membrane;regulation of ion transmembrane transport;voltage-gated ion channel activity;</t>
  </si>
  <si>
    <t>BART1_0-p19199</t>
  </si>
  <si>
    <t>BART1_0-u19199</t>
  </si>
  <si>
    <t>MSTRG.19199</t>
  </si>
  <si>
    <t>Regulatory factor</t>
  </si>
  <si>
    <t>GO:0005774;GO:0020037;</t>
  </si>
  <si>
    <t>vacuolar membrane;heme binding;</t>
  </si>
  <si>
    <t>BART1_0-p19202</t>
  </si>
  <si>
    <t>BART1_0-u19202</t>
  </si>
  <si>
    <t>MSTRG.19202</t>
  </si>
  <si>
    <t>GO:0005634;GO:0005524;GO:0060089;GO:0003677;GO:0005737;GO:0016021;GO:0010468;GO:0004672;GO:0051726;GO:0006468;GO:0035556;GO:0070569;</t>
  </si>
  <si>
    <t>nucleus;ATP binding;molecular transducer activity;DNA binding;cytoplasm;integral component of membrane;regulation of gene expression;protein kinase activity;regulation of cell cycle;protein phosphorylation;intracellular signal transduction;uridylyltransferase activity;</t>
  </si>
  <si>
    <t>BART1_0-p19203</t>
  </si>
  <si>
    <t>BART1_0-u19203</t>
  </si>
  <si>
    <t>MSTRG.19203</t>
  </si>
  <si>
    <t>Cationic amino acid transporter like</t>
  </si>
  <si>
    <t>GO:0055085;GO:0022857;GO:0004605;GO:0051938;GO:1902022;GO:0016021;GO:0005886;GO:0032049;GO:0016787;</t>
  </si>
  <si>
    <t>transmembrane transport;transmembrane transporter activity;phosphatidate cytidylyltransferase activity;L-glutamate import;L-lysine transport;integral component of membrane;plasma membrane;cardiolipin biosynthetic process;hydrolase activity;</t>
  </si>
  <si>
    <t>BART1_0-p19205</t>
  </si>
  <si>
    <t>BART1_0-u19205</t>
  </si>
  <si>
    <t>MSTRG.19205</t>
  </si>
  <si>
    <t>Phospho-N-acetylmuramoyl-pentapeptide-transferase like</t>
  </si>
  <si>
    <t>GO:0009273;GO:0008360;GO:0006024;GO:0015074;GO:0044038;GO:0000413;GO:0008963;GO:0051301;GO:0016491;GO:0035438;GO:0071555;GO:0090502;GO:0016757;GO:0036380;GO:0005840;GO:0006457;GO:0007049;GO:0005886;GO:0006412;GO:0003676;GO:0004523;GO:0051992;GO:0003755;GO:0003735;GO:0000270;GO:0016021;GO:0055114;GO:0031226;</t>
  </si>
  <si>
    <t>peptidoglycan-based cell wall biogenesis;regulation of cell shape;glycosaminoglycan biosynthetic process;DNA integration;cell wall macromolecule biosynthetic process;protein peptidyl-prolyl isomerization;phospho-N-acetylmuramoyl-pentapeptide-transferase activity;cell division;oxidoreductase activity;cyclic-di-GMP binding;cell wall organization;RNA phosphodiester bond hydrolysis, endonucleolytic;transferase activity, transferring glycosyl groups;UDP-N-acetylglucosamine-undecaprenyl-phosphate N-acetylglucosaminephosphotransferase activity;ribosome;protein folding;cell cycle;plasma membrane;translation;nucleic acid binding;RNA-DNA hybrid ribonuclease activity;UDP-N-acetylmuramoyl-L-alanyl-D-glutamyl-meso-2,6-diaminopimelyl-D-alanyl-D-alanine:undecaprenyl-phosphate transferase activity;peptidyl-prolyl cis-trans isomerase activity;structural constituent of ribosome;peptidoglycan metabolic process;integral component of membrane;oxidation-reduction process;intrinsic component of plasma membrane;</t>
  </si>
  <si>
    <t>BART1_0-p19210</t>
  </si>
  <si>
    <t>BART1_0-u19210</t>
  </si>
  <si>
    <t>MSTRG.19210</t>
  </si>
  <si>
    <t>BART1_0-p19211</t>
  </si>
  <si>
    <t>BART1_0-u19211</t>
  </si>
  <si>
    <t>MSTRG.19211</t>
  </si>
  <si>
    <t>BART1_0-p19212</t>
  </si>
  <si>
    <t>BART1_0-u19212</t>
  </si>
  <si>
    <t>MSTRG.19212</t>
  </si>
  <si>
    <t>BART1_0-p19219</t>
  </si>
  <si>
    <t>BART1_0-u19219</t>
  </si>
  <si>
    <t>MSTRG.19219</t>
  </si>
  <si>
    <t>GO:0009507;GO:0003779;GO:0048366;GO:0048046;GO:0005829;GO:0006099;GO:0015977;GO:0008964;</t>
  </si>
  <si>
    <t>chloroplast;actin binding;leaf development;apoplast;cytosol;tricarboxylic acid cycle;carbon fixation;phosphoenolpyruvate carboxylase activity;</t>
  </si>
  <si>
    <t>BART1_0-p19220</t>
  </si>
  <si>
    <t>BART1_0-u19220</t>
  </si>
  <si>
    <t>MSTRG.19220</t>
  </si>
  <si>
    <t>GO:0005789;GO:0005524;GO:0006490;GO:0000030;GO:0097502;GO:0016021;GO:0006486;GO:0016310;GO:0030433;GO:0016301;</t>
  </si>
  <si>
    <t>endoplasmic reticulum membrane;ATP binding;oligosaccharide-lipid intermediate biosynthetic process;mannosyltransferase activity;mannosylation;integral component of membrane;protein glycosylation;phosphorylation;ubiquitin-dependent ERAD pathway;kinase activity;</t>
  </si>
  <si>
    <t>BART1_0-p19223</t>
  </si>
  <si>
    <t>BART1_0-u19223</t>
  </si>
  <si>
    <t>MSTRG.19223</t>
  </si>
  <si>
    <t>GO:0004853;GO:0006779;GO:0098588;GO:0046501;GO:0016021;GO:0042168;GO:0046148;GO:0009505;GO:0005773;GO:0000224;GO:0044446;GO:0098805;</t>
  </si>
  <si>
    <t>uroporphyrinogen decarboxylase activity;porphyrin-containing compound biosynthetic process;bounding membrane of organelle;protoporphyrinogen IX metabolic process;integral component of membrane;heme metabolic process;pigment biosynthetic process;plant-type cell wall;vacuole;peptide-N4-(N-acetyl-beta-glucosaminyl)asparagine amidase activity;intracellular organelle part;whole membrane;</t>
  </si>
  <si>
    <t>BART1_0-p19227</t>
  </si>
  <si>
    <t>BART1_0-u19227</t>
  </si>
  <si>
    <t>MSTRG.19227</t>
  </si>
  <si>
    <t>GO:0004853;GO:0098588;GO:0016021;GO:0006782;GO:0009505;GO:0005773;GO:0000224;GO:0044446;GO:0098805;</t>
  </si>
  <si>
    <t>uroporphyrinogen decarboxylase activity;bounding membrane of organelle;integral component of membrane;protoporphyrinogen IX biosynthetic process;plant-type cell wall;vacuole;peptide-N4-(N-acetyl-beta-glucosaminyl)asparagine amidase activity;intracellular organelle part;whole membrane;</t>
  </si>
  <si>
    <t>BART1_0-p19230</t>
  </si>
  <si>
    <t>BART1_0-u19230</t>
  </si>
  <si>
    <t>MSTRG.19230</t>
  </si>
  <si>
    <t>GO:0004842;GO:0008171;GO:0008270;GO:0016021;GO:0005829;GO:0046983;GO:0008757;GO:0019438;GO:0016874;GO:0032259;GO:0016567;GO:0016787;</t>
  </si>
  <si>
    <t>ubiquitin-protein transferase activity;O-methyltransferase activity;zinc ion binding;integral component of membrane;cytosol;protein dimerization activity;S-adenosylmethionine-dependent methyltransferase activity;aromatic compound biosynthetic process;ligase activity;methylation;protein ubiquitination;hydrolase activity;</t>
  </si>
  <si>
    <t>BART1_0-p19233</t>
  </si>
  <si>
    <t>BART1_0-u19233</t>
  </si>
  <si>
    <t>MSTRG.19233</t>
  </si>
  <si>
    <t>Polyadenylate-binding protein-interacting protein 9</t>
  </si>
  <si>
    <t>GO:0003723;GO:0000911;GO:0016021;</t>
  </si>
  <si>
    <t>RNA binding;cytokinesis by cell plate formation;integral component of membrane;</t>
  </si>
  <si>
    <t>BART1_0-p19234</t>
  </si>
  <si>
    <t>BART1_0-u19234</t>
  </si>
  <si>
    <t>MSTRG.19234</t>
  </si>
  <si>
    <t>Multiprotein bridging factor 1</t>
  </si>
  <si>
    <t>GO:0043232;GO:0006355;GO:0004672;GO:0006468;GO:0044446;GO:0003677;GO:0005634;GO:0005524;GO:1903508;GO:0003713;GO:0070013;GO:0010628;GO:0016021;GO:0003729;</t>
  </si>
  <si>
    <t>intracellular non-membrane-bounded organelle;regulation of transcription, DNA-templated;protein kinase activity;protein phosphorylation;intracellular organelle part;DNA binding;nucleus;ATP binding;positive regulation of nucleic acid-templated transcription;transcription coactivator activity;intracellular organelle lumen;positive regulation of gene expression;integral component of membrane;mRNA binding;</t>
  </si>
  <si>
    <t>BART1_0-p19235</t>
  </si>
  <si>
    <t>BART1_0-u19235</t>
  </si>
  <si>
    <t>MSTRG.19235</t>
  </si>
  <si>
    <t>Peptide-N4-(N-acetyl-beta-glucosaminyl)asparagine amidase A heavy chain like</t>
  </si>
  <si>
    <t>GO:0016021;GO:0000224;GO:0005773;</t>
  </si>
  <si>
    <t>integral component of membrane;peptide-N4-(N-acetyl-beta-glucosaminyl)asparagine amidase activity;vacuole;</t>
  </si>
  <si>
    <t>BART1_0-p19236</t>
  </si>
  <si>
    <t>BART1_0-u19236</t>
  </si>
  <si>
    <t>MSTRG.19236</t>
  </si>
  <si>
    <t>BART1_0-p19237</t>
  </si>
  <si>
    <t>BART1_0-u19237</t>
  </si>
  <si>
    <t>MSTRG.19237</t>
  </si>
  <si>
    <t>CCR4-NOT transcription complex subunit 4</t>
  </si>
  <si>
    <t>GO:0004842;GO:0003723;GO:0046872;GO:0016021;GO:0030014;GO:0016567;</t>
  </si>
  <si>
    <t>ubiquitin-protein transferase activity;RNA binding;metal ion binding;integral component of membrane;CCR4-NOT complex;protein ubiquitination;</t>
  </si>
  <si>
    <t>BART1_0-p19239</t>
  </si>
  <si>
    <t>BART1_0-u19239</t>
  </si>
  <si>
    <t>MSTRG.19239</t>
  </si>
  <si>
    <t>Putative ATP-dependent RNA helicase DHX35</t>
  </si>
  <si>
    <t>GO:0008380;GO:0055085;GO:0016705;GO:0005681;GO:0004386;GO:0006397;GO:0020037;GO:0003676;GO:0005524;GO:0009506;GO:0003723;GO:0005506;GO:0005509;GO:0016021;GO:0005829;GO:0055114;GO:0140098;</t>
  </si>
  <si>
    <t>RNA splicing;transmembrane transport;oxidoreductase activity, acting on paired donors, with incorporation or reduction of molecular oxygen;spliceosomal complex;helicase activity;mRNA processing;heme binding;nucleic acid binding;ATP binding;plasmodesma;RNA binding;iron ion binding;calcium ion binding;integral component of membrane;cytosol;oxidation-reduction process;catalytic activity, acting on RNA;</t>
  </si>
  <si>
    <t>BART1_0-p19240</t>
  </si>
  <si>
    <t>BART1_0-u19240</t>
  </si>
  <si>
    <t>MSTRG.19240</t>
  </si>
  <si>
    <t>BART1_0-p19243</t>
  </si>
  <si>
    <t>BART1_0-u19243</t>
  </si>
  <si>
    <t>MSTRG.19243</t>
  </si>
  <si>
    <t>O-sialoglycoprotein endopeptidase</t>
  </si>
  <si>
    <t>GO:0008094;GO:0016813;GO:0000408;GO:0009793;GO:0015074;GO:0008168;GO:0006259;GO:0006974;GO:0004222;GO:0061711;GO:0003676;GO:0005634;GO:0005524;GO:0046872;GO:0005739;GO:0006508;GO:0016021;GO:0002949;GO:0019866;GO:0032259;</t>
  </si>
  <si>
    <t>DNA-dependent ATPase activity;hydrolase activity, acting on carbon-nitrogen (but not peptide) bonds, in linear amidines;EKC/KEOPS complex;embryo development ending in seed dormancy;DNA integration;methyltransferase activity;DNA metabolic process;cellular response to DNA damage stimulus;metalloendopeptidase activity;N(6)-L-threonylcarbamoyladenine synthase activity;nucleic acid binding;nucleus;ATP binding;metal ion binding;mitochondrion;proteolysis;integral component of membrane;tRNA threonylcarbamoyladenosine modification;organelle inner membrane;methylation;</t>
  </si>
  <si>
    <t>BART1_0-p19248</t>
  </si>
  <si>
    <t>BART1_0-u19248</t>
  </si>
  <si>
    <t>MSTRG.19248</t>
  </si>
  <si>
    <t>GO:0005524;GO:0009737;GO:0007165;GO:0016021;GO:0004674;GO:0006468;GO:0050832;</t>
  </si>
  <si>
    <t>ATP binding;response to abscisic acid;signal transduction;integral component of membrane;protein serine/threonine kinase activity;protein phosphorylation;defense response to fungus;</t>
  </si>
  <si>
    <t>BART1_0-p19249</t>
  </si>
  <si>
    <t>BART1_0-u19249</t>
  </si>
  <si>
    <t>MSTRG.19249</t>
  </si>
  <si>
    <t>BART1_0-p19253</t>
  </si>
  <si>
    <t>BART1_0-u19253</t>
  </si>
  <si>
    <t>MSTRG.19253</t>
  </si>
  <si>
    <t>BART1_0-p19254</t>
  </si>
  <si>
    <t>BART1_0-u19254</t>
  </si>
  <si>
    <t>MSTRG.19254</t>
  </si>
  <si>
    <t>BART1_0-p19256</t>
  </si>
  <si>
    <t>BART1_0-u19256</t>
  </si>
  <si>
    <t>MSTRG.19256</t>
  </si>
  <si>
    <t>GO:0034098;GO:0005794;GO:0051301;GO:0005524;GO:0009506;GO:0048046;GO:0005829;GO:0051228;GO:0071712;GO:0042802;GO:0009860;GO:0031593;GO:0045732;GO:0046686;GO:0005840;GO:0009846;GO:0005886;GO:0009524;GO:0005811;GO:0031967;GO:0031648;GO:0097352;GO:0005634;GO:0070013;GO:0005618;GO:0005819;GO:0016021;GO:0030970;GO:0030433;GO:0031348;GO:0016787;</t>
  </si>
  <si>
    <t>VCP-NPL4-UFD1 AAA ATPase complex;Golgi apparatus;cell division;ATP binding;plasmodesma;apoplast;cytosol;mitotic spindle disassembly;ER-associated misfolded protein catabolic process;identical protein binding;pollen tube growth;polyubiquitin modification-dependent protein binding;positive regulation of protein catabolic process;response to cadmium ion;ribosome;pollen germination;plasma membrane;phragmoplast;lipid droplet;organelle envelope;protein destabilization;autophagosome maturation;nucleus;intracellular organelle lumen;cell wall;spindle;integral component of membrane;retrograde protein transport, ER to cytosol;ubiquitin-dependent ERAD pathway;negative regulation of defense response;hydrolase activity;</t>
  </si>
  <si>
    <t>BART1_0-p19257</t>
  </si>
  <si>
    <t>BART1_0-u19257</t>
  </si>
  <si>
    <t>MSTRG.19257</t>
  </si>
  <si>
    <t>GO:0034098;GO:0005794;GO:0051301;GO:0005524;GO:0009506;GO:0048046;GO:0005829;GO:0051228;GO:0071712;GO:0042802;GO:0009860;GO:0031593;GO:0045732;GO:0046686;GO:0005840;GO:0009846;GO:0005886;GO:0009524;GO:0005811;GO:0031967;GO:0031648;GO:0097352;GO:0005634;GO:0005856;GO:0070013;GO:0005618;GO:0016021;GO:0030970;GO:0030433;GO:0031348;GO:0016787;</t>
  </si>
  <si>
    <t>VCP-NPL4-UFD1 AAA ATPase complex;Golgi apparatus;cell division;ATP binding;plasmodesma;apoplast;cytosol;mitotic spindle disassembly;ER-associated misfolded protein catabolic process;identical protein binding;pollen tube growth;polyubiquitin modification-dependent protein binding;positive regulation of protein catabolic process;response to cadmium ion;ribosome;pollen germination;plasma membrane;phragmoplast;lipid droplet;organelle envelope;protein destabilization;autophagosome maturation;nucleus;cytoskeleton;intracellular organelle lumen;cell wall;integral component of membrane;retrograde protein transport, ER to cytosol;ubiquitin-dependent ERAD pathway;negative regulation of defense response;hydrolase activity;</t>
  </si>
  <si>
    <t>BART1_0-p19258</t>
  </si>
  <si>
    <t>BART1_0-u19258</t>
  </si>
  <si>
    <t>MSTRG.19258</t>
  </si>
  <si>
    <t>BART1_0-p19260</t>
  </si>
  <si>
    <t>BART1_0-u19260</t>
  </si>
  <si>
    <t>MSTRG.19260</t>
  </si>
  <si>
    <t>Translation elongation factor EF1B/ribosomal protein S6 family protein isoform 1</t>
  </si>
  <si>
    <t>GO:0003735;GO:0019843;GO:0005840;GO:0006412;</t>
  </si>
  <si>
    <t>structural constituent of ribosome;rRNA binding;ribosome;translation;</t>
  </si>
  <si>
    <t>BART1_0-p19264</t>
  </si>
  <si>
    <t>BART1_0-u19264</t>
  </si>
  <si>
    <t>MSTRG.19264</t>
  </si>
  <si>
    <t>Diaminopimelate epimerase</t>
  </si>
  <si>
    <t>BART1_0-p19269</t>
  </si>
  <si>
    <t>BART1_0-u19269</t>
  </si>
  <si>
    <t>MSTRG.19269</t>
  </si>
  <si>
    <t>BART1_0-p19273</t>
  </si>
  <si>
    <t>BART1_0-u19273</t>
  </si>
  <si>
    <t>MSTRG.19273</t>
  </si>
  <si>
    <t>BART1_0-p19275</t>
  </si>
  <si>
    <t>BART1_0-u19275</t>
  </si>
  <si>
    <t>MSTRG.19275</t>
  </si>
  <si>
    <t>G-protein coupled receptor like</t>
  </si>
  <si>
    <t>GO:0006508;GO:0016021;GO:0004177;</t>
  </si>
  <si>
    <t>proteolysis;integral component of membrane;aminopeptidase activity;</t>
  </si>
  <si>
    <t>BART1_0-p19278</t>
  </si>
  <si>
    <t>BART1_0-u19278</t>
  </si>
  <si>
    <t>MSTRG.19278</t>
  </si>
  <si>
    <t>GO:0046914;GO:0008270;GO:0009651;GO:0006383;GO:0015165;GO:0009451;GO:0030163;GO:0004252;GO:0006355;GO:0000139;GO:0090481;GO:0005666;GO:0042623;GO:0003677;GO:0005524;GO:0009749;GO:0009737;GO:0005507;GO:0016491;GO:0005739;GO:0006508;GO:0016021;GO:0055114;GO:0050832;</t>
  </si>
  <si>
    <t>transition metal ion binding;zinc ion binding;response to salt stress;transcription by RNA polymerase III;pyrimidine nucleotide-sugar transmembrane transporter activity;RNA modification;protein catabolic process;serine-type endopeptidase activity;regulation of transcription, DNA-templated;Golgi membrane;pyrimidine nucleotide-sugar transmembrane transport;RNA polymerase III complex;ATPase activity, coupled;DNA binding;ATP binding;response to glucose;response to abscisic acid;copper ion binding;oxidoreductase activity;mitochondrion;proteolysis;integral component of membrane;oxidation-reduction process;defense response to fungus;</t>
  </si>
  <si>
    <t>BART1_0-p19279</t>
  </si>
  <si>
    <t>BART1_0-u19279</t>
  </si>
  <si>
    <t>MSTRG.19279</t>
  </si>
  <si>
    <t>BART1_0-p19280</t>
  </si>
  <si>
    <t>BART1_0-u19280</t>
  </si>
  <si>
    <t>MSTRG.19280</t>
  </si>
  <si>
    <t>GO:0004180;GO:0016779;GO:0046872;GO:0003824;GO:0006508;GO:0016021;GO:0004386;</t>
  </si>
  <si>
    <t>carboxypeptidase activity;nucleotidyltransferase activity;metal ion binding;catalytic activity;proteolysis;integral component of membrane;helicase activity;</t>
  </si>
  <si>
    <t>BART1_0-p19281</t>
  </si>
  <si>
    <t>BART1_0-u19281</t>
  </si>
  <si>
    <t>MSTRG.19281</t>
  </si>
  <si>
    <t>GO:0006260;GO:1902600;GO:0046961;GO:0006413;GO:0005773;GO:0044446;GO:0003993;GO:0005525;GO:0003743;GO:0005634;GO:0098588;GO:0003924;GO:0033178;GO:0016311;GO:0098805;GO:0033314;GO:0010212;</t>
  </si>
  <si>
    <t>DNA replication;proton transmembrane transport;proton-transporting ATPase activity, rotational mechanism;translational initiation;vacuole;intracellular organelle part;acid phosphatase activity;GTP binding;translation initiation factor activity;nucleus;bounding membrane of organelle;GTPase activity;proton-transporting two-sector ATPase complex, catalytic domain;dephosphorylation;whole membrane;mitotic DNA replication checkpoint;response to ionizing radiation;</t>
  </si>
  <si>
    <t>BART1_0-p19282</t>
  </si>
  <si>
    <t>BART1_0-u19282</t>
  </si>
  <si>
    <t>MSTRG.19282</t>
  </si>
  <si>
    <t>V-type proton ATPase subunit E</t>
  </si>
  <si>
    <t>GO:0005525;GO:0005634;GO:0003743;GO:0003924;GO:0006260;GO:1902600;GO:0046961;GO:0033178;GO:0006413;GO:0033314;GO:0010212;</t>
  </si>
  <si>
    <t>GTP binding;nucleus;translation initiation factor activity;GTPase activity;DNA replication;proton transmembrane transport;proton-transporting ATPase activity, rotational mechanism;proton-transporting two-sector ATPase complex, catalytic domain;translational initiation;mitotic DNA replication checkpoint;response to ionizing radiation;</t>
  </si>
  <si>
    <t>BART1_0-p19284</t>
  </si>
  <si>
    <t>BART1_0-u19284</t>
  </si>
  <si>
    <t>MSTRG.19284</t>
  </si>
  <si>
    <t>BART1_0-p19286</t>
  </si>
  <si>
    <t>BART1_0-u19286</t>
  </si>
  <si>
    <t>MSTRG.19286</t>
  </si>
  <si>
    <t>GO:0005634;GO:0006260;GO:1902600;GO:0046961;GO:0033178;GO:0033314;GO:0010212;</t>
  </si>
  <si>
    <t>nucleus;DNA replication;proton transmembrane transport;proton-transporting ATPase activity, rotational mechanism;proton-transporting two-sector ATPase complex, catalytic domain;mitotic DNA replication checkpoint;response to ionizing radiation;</t>
  </si>
  <si>
    <t>BART1_0-p19289</t>
  </si>
  <si>
    <t>BART1_0-u19289</t>
  </si>
  <si>
    <t>MSTRG.19289</t>
  </si>
  <si>
    <t>HAT dimerisation domain-containing protein-like</t>
  </si>
  <si>
    <t>GO:0003677;GO:0043130;GO:0043162;GO:0016570;GO:0000813;GO:0016593;GO:0016021;GO:0009522;GO:0046983;GO:0015979;GO:0006368;</t>
  </si>
  <si>
    <t>DNA binding;ubiquitin binding;ubiquitin-dependent protein catabolic process via the multivesicular body sorting pathway;histone modification;ESCRT I complex;Cdc73/Paf1 complex;integral component of membrane;photosystem I;protein dimerization activity;photosynthesis;transcription elongation from RNA polymerase II promoter;</t>
  </si>
  <si>
    <t>BART1_0-p19293</t>
  </si>
  <si>
    <t>BART1_0-u19293</t>
  </si>
  <si>
    <t>MSTRG.19293</t>
  </si>
  <si>
    <t>Melanocyte-stimulating hormone receptor like</t>
  </si>
  <si>
    <t>GO:0005524;GO:0003723;GO:0098655;GO:0008324;GO:0016021;GO:0004672;GO:0006364;GO:0006468;</t>
  </si>
  <si>
    <t>ATP binding;RNA binding;cation transmembrane transport;cation transmembrane transporter activity;integral component of membrane;protein kinase activity;rRNA processing;protein phosphorylation;</t>
  </si>
  <si>
    <t>BART1_0-p19297</t>
  </si>
  <si>
    <t>BART1_0-u19297</t>
  </si>
  <si>
    <t>MSTRG.19297</t>
  </si>
  <si>
    <t>BART1_0-p19298</t>
  </si>
  <si>
    <t>BART1_0-u19298</t>
  </si>
  <si>
    <t>MSTRG.19298</t>
  </si>
  <si>
    <t>GO:0016788;GO:0016887;GO:0042626;GO:0055085;GO:0004672;GO:0006468;GO:0006413;GO:0005886;GO:0005524;GO:0003743;GO:0005515;GO:0048544;GO:0005739;GO:0016021;GO:0018212;</t>
  </si>
  <si>
    <t>hydrolase activity, acting on ester bonds;ATPase activity;ATPase-coupled transmembrane transporter activity;transmembrane transport;protein kinase activity;protein phosphorylation;translational initiation;plasma membrane;ATP binding;translation initiation factor activity;protein binding;recognition of pollen;mitochondrion;integral component of membrane;peptidyl-tyrosine modification;</t>
  </si>
  <si>
    <t>BART1_0-p19299</t>
  </si>
  <si>
    <t>BART1_0-u19299</t>
  </si>
  <si>
    <t>MSTRG.19299</t>
  </si>
  <si>
    <t>BART1_0-p19300</t>
  </si>
  <si>
    <t>BART1_0-u19300</t>
  </si>
  <si>
    <t>MSTRG.19300</t>
  </si>
  <si>
    <t>Cold induced 16</t>
  </si>
  <si>
    <t>GO:0090502;GO:0008270;GO:0009651;GO:0008033;GO:0008995;GO:0006364;GO:0006952;GO:0006402;GO:0004742;GO:0009898;GO:0004521;GO:1900426;GO:0000287;GO:0009409;GO:0009408;GO:0009738;GO:0009617;GO:0005515;GO:0003723;GO:0045254;GO:0005759;GO:0016021;GO:0010115;GO:0006090;</t>
  </si>
  <si>
    <t>RNA phosphodiester bond hydrolysis, endonucleolytic;zinc ion binding;response to salt stress;tRNA processing;ribonuclease E activity;rRNA processing;defense response;mRNA catabolic process;dihydrolipoyllysine-residue acetyltransferase activity;cytoplasmic side of plasma membrane;endoribonuclease activity;positive regulation of defense response to bacterium;magnesium ion binding;response to cold;response to heat;abscisic acid-activated signaling pathway;response to bacterium;protein binding;RNA binding;pyruvate dehydrogenase complex;mitochondrial matrix;integral component of membrane;regulation of abscisic acid biosynthetic process;pyruvate metabolic process;</t>
  </si>
  <si>
    <t>BART1_0-p19304</t>
  </si>
  <si>
    <t>BART1_0-u19304</t>
  </si>
  <si>
    <t>MSTRG.19304</t>
  </si>
  <si>
    <t>BART1_0-p19306</t>
  </si>
  <si>
    <t>BART1_0-u19306</t>
  </si>
  <si>
    <t>MSTRG.19306</t>
  </si>
  <si>
    <t>Enzymatic polyprotein (Fragment)</t>
  </si>
  <si>
    <t>GO:0003676;GO:0005524;GO:0004190;GO:0006508;GO:0015074;GO:0016021;GO:0004672;GO:0006468;</t>
  </si>
  <si>
    <t>nucleic acid binding;ATP binding;aspartic-type endopeptidase activity;proteolysis;DNA integration;integral component of membrane;protein kinase activity;protein phosphorylation;</t>
  </si>
  <si>
    <t>BART1_0-p19307</t>
  </si>
  <si>
    <t>BART1_0-u19307</t>
  </si>
  <si>
    <t>MSTRG.19307</t>
  </si>
  <si>
    <t>GDT1-like protein 1 chloroplastic</t>
  </si>
  <si>
    <t>GO:0071421;GO:0031969;GO:0010270;GO:0006816;GO:0016021;GO:0005384;GO:0015095;GO:1903830;GO:0009535;</t>
  </si>
  <si>
    <t>manganese ion transmembrane transport;chloroplast membrane;photosystem II oxygen evolving complex assembly;calcium ion transport;integral component of membrane;manganese ion transmembrane transporter activity;magnesium ion transmembrane transporter activity;magnesium ion transmembrane transport;chloroplast thylakoid membrane;</t>
  </si>
  <si>
    <t>BART1_0-p19308</t>
  </si>
  <si>
    <t>BART1_0-u19308</t>
  </si>
  <si>
    <t>MSTRG.19308</t>
  </si>
  <si>
    <t>Isopenicillin-N N-acyltransferase</t>
  </si>
  <si>
    <t>GO:0003677;GO:0016746;GO:0046983;</t>
  </si>
  <si>
    <t>DNA binding;transferase activity, transferring acyl groups;protein dimerization activity;</t>
  </si>
  <si>
    <t>BART1_0-p19312</t>
  </si>
  <si>
    <t>BART1_0-u19312</t>
  </si>
  <si>
    <t>MSTRG.19312</t>
  </si>
  <si>
    <t>GO:0016705;GO:0005506;GO:0006508;GO:0016021;GO:0004197;GO:0055114;GO:0005783;GO:0046923;GO:0004497;GO:0020037;GO:0006621;</t>
  </si>
  <si>
    <t>oxidoreductase activity, acting on paired donors, with incorporation or reduction of molecular oxygen;iron ion binding;proteolysis;integral component of membrane;cysteine-type endopeptidase activity;oxidation-reduction process;endoplasmic reticulum;ER retention sequence binding;monooxygenase activity;heme binding;protein retention in ER lumen;</t>
  </si>
  <si>
    <t>BART1_0-p19315</t>
  </si>
  <si>
    <t>BART1_0-u19315</t>
  </si>
  <si>
    <t>MSTRG.19315</t>
  </si>
  <si>
    <t>Ethylene-responsive transcription factor CRF4</t>
  </si>
  <si>
    <t>GO:0010186;GO:0090332;GO:0006355;GO:0009873;GO:0009736;GO:0006952;GO:0048825;GO:0009789;GO:0005634;GO:0003677;GO:0003700;GO:1903508;GO:0005515;GO:0005737;GO:0010628;GO:0016021;</t>
  </si>
  <si>
    <t>positive regulation of cellular defense response;stomatal closure;regulation of transcription, DNA-templated;ethylene-activated signaling pathway;cytokinin-activated signaling pathway;defense response;cotyledon development;positive regulation of abscisic acid-activated signaling pathway;nucleus;DNA binding;DNA-binding transcription factor activity;positive regulation of nucleic acid-templated transcription;protein binding;cytoplasm;positive regulation of gene expression;integral component of membrane;</t>
  </si>
  <si>
    <t>BART1_0-p19318</t>
  </si>
  <si>
    <t>BART1_0-u19318</t>
  </si>
  <si>
    <t>MSTRG.19318</t>
  </si>
  <si>
    <t>GO:0072330;GO:0050661;GO:0050660;GO:0009683;GO:0016021;GO:0009851;GO:0055114;GO:0009901;GO:0103075;GO:0042435;GO:0004499;GO:0009414;</t>
  </si>
  <si>
    <t>monocarboxylic acid biosynthetic process;NADP binding;flavin adenine dinucleotide binding;indoleacetic acid metabolic process;integral component of membrane;auxin biosynthetic process;oxidation-reduction process;anther dehiscence;indole-3-pyruvate monooxygenase activity;indole-containing compound biosynthetic process;N,N-dimethylaniline monooxygenase activity;response to water deprivation;</t>
  </si>
  <si>
    <t>BART1_0-p19319</t>
  </si>
  <si>
    <t>BART1_0-u19319</t>
  </si>
  <si>
    <t>MSTRG.19319</t>
  </si>
  <si>
    <t>Serine/threonine-protein kinase-like protein ACR4 (Fragment)</t>
  </si>
  <si>
    <t>GO:0048829;GO:0042803;GO:0009793;GO:0009786;GO:0004672;GO:0006468;GO:0005886;GO:0009986;GO:0048439;GO:0005524;GO:0030139;GO:0004888;GO:0016021;GO:0032585;GO:0090627;GO:0010311;</t>
  </si>
  <si>
    <t>root cap development;protein homodimerization activity;embryo development ending in seed dormancy;regulation of asymmetric cell division;protein kinase activity;protein phosphorylation;plasma membrane;cell surface;flower morphogenesis;ATP binding;endocytic vesicle;transmembrane signaling receptor activity;integral component of membrane;multivesicular body membrane;plant epidermal cell differentiation;lateral root formation;</t>
  </si>
  <si>
    <t>BART1_0-p19321</t>
  </si>
  <si>
    <t>BART1_0-u19321</t>
  </si>
  <si>
    <t>MSTRG.19321</t>
  </si>
  <si>
    <t>tRNA (Guanine(37)-N1)-methyltransferase 1</t>
  </si>
  <si>
    <t>GO:0016579;GO:0005634;GO:0008270;GO:0005759;GO:0016021;GO:0004809;GO:0030488;GO:0000049;GO:0009019;GO:0036459;GO:0006511;</t>
  </si>
  <si>
    <t>protein deubiquitination;nucleus;zinc ion binding;mitochondrial matrix;integral component of membrane;tRNA (guanine-N2-)-methyltransferase activity;tRNA methylation;tRNA binding;tRNA (guanine-N1-)-methyltransferase activity;thiol-dependent ubiquitinyl hydrolase activity;ubiquitin-dependent protein catabolic process;</t>
  </si>
  <si>
    <t>BART1_0-p19325</t>
  </si>
  <si>
    <t>BART1_0-u19325</t>
  </si>
  <si>
    <t>MSTRG.19325</t>
  </si>
  <si>
    <t>Carrier protein CGI-69</t>
  </si>
  <si>
    <t>BART1_0-p19327</t>
  </si>
  <si>
    <t>BART1_0-u19327</t>
  </si>
  <si>
    <t>MSTRG.19327</t>
  </si>
  <si>
    <t>Plastid division protein PDV1</t>
  </si>
  <si>
    <t>GO:0043572;GO:0009658;</t>
  </si>
  <si>
    <t>plastid fission;chloroplast organization;</t>
  </si>
  <si>
    <t>BART1_0-p19328</t>
  </si>
  <si>
    <t>BART1_0-u19328</t>
  </si>
  <si>
    <t>MSTRG.19328</t>
  </si>
  <si>
    <t>GO:0055085;GO:0022857;GO:1902022;GO:0004672;GO:0006561;GO:0006468;GO:0006972;GO:0045117;GO:0005524;GO:0005975;GO:0006844;GO:0015809;GO:0005739;GO:0016021;GO:0015801;GO:0015822;GO:0019866;</t>
  </si>
  <si>
    <t>transmembrane transport;transmembrane transporter activity;L-lysine transport;protein kinase activity;proline biosynthetic process;protein phosphorylation;hyperosmotic response;azole transport;ATP binding;carbohydrate metabolic process;acyl carnitine transport;arginine transport;mitochondrion;integral component of membrane;aromatic amino acid transport;ornithine transport;organelle inner membrane;</t>
  </si>
  <si>
    <t>BART1_0-p19329</t>
  </si>
  <si>
    <t>BART1_0-u19329</t>
  </si>
  <si>
    <t>MSTRG.19329</t>
  </si>
  <si>
    <t>GO:1902065;GO:0034051;GO:0009651;GO:0006470;GO:0010193;GO:0043622;GO:0005886;GO:0008138;GO:0000188;GO:0005634;GO:0033549;GO:0009737;GO:0004725;GO:0016021;GO:0005829;GO:0010225;GO:0034599;GO:0016310;GO:0016301;GO:0010224;</t>
  </si>
  <si>
    <t>response to L-glutamate;negative regulation of plant-type hypersensitive response;response to salt stress;protein dephosphorylation;response to ozone;cortical microtubule organization;plasma membrane;protein tyrosine/serine/threonine phosphatase activity;inactivation of MAPK activity;nucleus;MAP kinase phosphatase activity;response to abscisic acid;protein tyrosine phosphatase activity;integral component of membrane;cytosol;response to UV-C;cellular response to oxidative stress;phosphorylation;kinase activity;response to UV-B;</t>
  </si>
  <si>
    <t>BART1_0-p19330</t>
  </si>
  <si>
    <t>BART1_0-u19330</t>
  </si>
  <si>
    <t>MSTRG.19330</t>
  </si>
  <si>
    <t>GO:0016887;GO:0055075;GO:0009651;GO:0015276;GO:0015078;GO:0022804;GO:0005774;GO:0005576;GO:0006468;GO:0006886;GO:0006885;GO:0005524;GO:0003964;GO:0046540;GO:0071555;GO:0016575;GO:0090502;GO:0008270;GO:0034066;GO:1902600;GO:0006278;GO:0006355;GO:0004650;GO:0004672;GO:0015081;GO:0000244;GO:0003676;GO:0004523;GO:0005975;GO:0004407;GO:0004527;GO:0016021;GO:0031047;GO:0035725;</t>
  </si>
  <si>
    <t>ATPase activity;potassium ion homeostasis;response to salt stress;ligand-gated ion channel activity;proton transmembrane transporter activity;active transmembrane transporter activity;vacuolar membrane;extracellular region;protein phosphorylation;intracellular protein transport;regulation of pH;ATP binding;RNA-directed DNA polymerase activity;U4/U6 x U5 tri-snRNP complex;cell wall organization;histone deacetylation;RNA phosphodiester bond hydrolysis, endonucleolytic;zinc ion binding;RIC1-RGP1 guanyl-nucleotide exchange factor complex;proton transmembrane transport;RNA-dependent DNA biosynthetic process;regulation of transcription, DNA-templated;polygalacturonase activity;protein kinase activity;sodium ion transmembrane transporter activity;spliceosomal tri-snRNP complex assembly;nucleic acid binding;RNA-DNA hybrid ribonuclease activity;carbohydrate metabolic process;histone deacetylase activity;exonuclease activity;integral component of membrane;gene silencing by RNA;sodium ion transmembrane transport;</t>
  </si>
  <si>
    <t>BART1_0-p19331</t>
  </si>
  <si>
    <t>BART1_0-u19331</t>
  </si>
  <si>
    <t>MSTRG.19331</t>
  </si>
  <si>
    <t>Pre-neck appendage protein</t>
  </si>
  <si>
    <t>BART1_0-p19333</t>
  </si>
  <si>
    <t>BART1_0-u19333</t>
  </si>
  <si>
    <t>MSTRG.19333</t>
  </si>
  <si>
    <t>charged multivesicular body protein 7</t>
  </si>
  <si>
    <t>GO:0007034;</t>
  </si>
  <si>
    <t>vacuolar transport;</t>
  </si>
  <si>
    <t>BART1_0-p19334</t>
  </si>
  <si>
    <t>BART1_0-u19334</t>
  </si>
  <si>
    <t>MSTRG.19334</t>
  </si>
  <si>
    <t>Putative sodium bile acid cotransporter protein</t>
  </si>
  <si>
    <t>GO:0009941;GO:0016021;</t>
  </si>
  <si>
    <t>chloroplast envelope;integral component of membrane;</t>
  </si>
  <si>
    <t>BART1_0-p19344</t>
  </si>
  <si>
    <t>BART1_0-u19344</t>
  </si>
  <si>
    <t>MSTRG.19344</t>
  </si>
  <si>
    <t>GO:0016021;GO:0009644;GO:0009611;GO:0009269;GO:0005829;GO:0050832;</t>
  </si>
  <si>
    <t>integral component of membrane;response to high light intensity;response to wounding;response to desiccation;cytosol;defense response to fungus;</t>
  </si>
  <si>
    <t>BART1_0-p19345</t>
  </si>
  <si>
    <t>BART1_0-u19345</t>
  </si>
  <si>
    <t>MSTRG.19345</t>
  </si>
  <si>
    <t>GO:0009055;GO:0015031;GO:0015074;GO:0006464;GO:0005199;GO:0022900;GO:0005576;GO:0000243;GO:0005509;GO:0045297;GO:0003729;GO:0008270;GO:0055085;GO:0005581;GO:0035091;GO:0004175;GO:0006355;GO:0008234;GO:0005685;GO:0009405;GO:0000387;GO:0000395;GO:0030619;GO:0006508;GO:0016021;GO:0071004;GO:0031226;</t>
  </si>
  <si>
    <t>electron transfer activity;protein transport;DNA integration;cellular protein modification process;structural constituent of cell wall;electron transport chain;extracellular region;commitment complex;calcium ion binding;post-mating behavior;mRNA binding;zinc ion binding;transmembrane transport;collagen trimer;phosphatidylinositol binding;endopeptidase activity;regulation of transcription, DNA-templated;cysteine-type peptidase activity;U1 snRNP;pathogenesis;spliceosomal snRNP assembly;mRNA 5'-splice site recognition;U1 snRNA binding;proteolysis;integral component of membrane;U2-type prespliceosome;intrinsic component of plasma membrane;</t>
  </si>
  <si>
    <t>BART1_0-p19348</t>
  </si>
  <si>
    <t>BART1_0-u19348</t>
  </si>
  <si>
    <t>MSTRG.19348</t>
  </si>
  <si>
    <t>Membrane-associated kinase regulator</t>
  </si>
  <si>
    <t>GO:0016310;GO:0016301;GO:0005886;</t>
  </si>
  <si>
    <t>phosphorylation;kinase activity;plasma membrane;</t>
  </si>
  <si>
    <t>BART1_0-p19350</t>
  </si>
  <si>
    <t>BART1_0-u19350</t>
  </si>
  <si>
    <t>MSTRG.19350</t>
  </si>
  <si>
    <t>GO:0003676;GO:0005634;GO:0006281;GO:0000781;GO:0005515;GO:0035861;GO:0070013;GO:0006260;GO:0006310;GO:0030894;</t>
  </si>
  <si>
    <t>nucleic acid binding;nucleus;DNA repair;chromosome, telomeric region;protein binding;site of double-strand break;intracellular organelle lumen;DNA replication;DNA recombination;replisome;</t>
  </si>
  <si>
    <t>BART1_0-p19353</t>
  </si>
  <si>
    <t>BART1_0-u19353</t>
  </si>
  <si>
    <t>MSTRG.19353</t>
  </si>
  <si>
    <t>GO:0015940;GO:0000287;GO:0003864;GO:0008270;GO:0030170;GO:0005739;GO:0016021;GO:0008168;GO:0050897;GO:0032259;</t>
  </si>
  <si>
    <t>pantothenate biosynthetic process;magnesium ion binding;3-methyl-2-oxobutanoate hydroxymethyltransferase activity;zinc ion binding;pyridoxal phosphate binding;mitochondrion;integral component of membrane;methyltransferase activity;cobalt ion binding;methylation;</t>
  </si>
  <si>
    <t>BART1_0-p19354</t>
  </si>
  <si>
    <t>BART1_0-u19354</t>
  </si>
  <si>
    <t>MSTRG.19354</t>
  </si>
  <si>
    <t>GTP binding</t>
  </si>
  <si>
    <t>GO:0005525;GO:0016649;GO:0009055;GO:0005739;GO:0043461;GO:0022904;GO:0015031;GO:0016021;GO:0017111;</t>
  </si>
  <si>
    <t>GTP binding;oxidoreductase activity, acting on the CH-NH group of donors, quinone or similar compound as acceptor;electron transfer activity;mitochondrion;proton-transporting ATP synthase complex assembly;respiratory electron transport chain;protein transport;integral component of membrane;nucleoside-triphosphatase activity;</t>
  </si>
  <si>
    <t>BART1_0-p19355</t>
  </si>
  <si>
    <t>BART1_0-u19355</t>
  </si>
  <si>
    <t>MSTRG.19355</t>
  </si>
  <si>
    <t>SMR domain-containing protein</t>
  </si>
  <si>
    <t>BART1_0-p19356</t>
  </si>
  <si>
    <t>BART1_0-u19356</t>
  </si>
  <si>
    <t>MSTRG.19356</t>
  </si>
  <si>
    <t>GO:0005794;GO:0000413;GO:0000974;GO:0043424;GO:1901701;GO:0005753;GO:0005788;GO:0010939;GO:0003723;GO:0048046;GO:2000276;GO:2001243;GO:0010275;GO:0009642;GO:1902686;GO:1902445;GO:0006457;GO:0042742;GO:0005886;GO:0006605;GO:0005634;GO:0005757;GO:0005759;GO:0071243;GO:0009570;GO:1902494;GO:0022626;GO:0009651;GO:0009735;GO:0009535;GO:0000398;GO:0006979;GO:0031977;GO:0002931;GO:0008637;GO:0071277;GO:0070266;GO:0019344;GO:0010555;GO:0033554;GO:0071236;GO:0016018;GO:0090324;GO:0090201;GO:0032780;GO:0035690;GO:0090200;GO:0009941;GO:0051082;GO:0010849;GO:0003755;GO:0009737;GO:0072596;GO:0097237;GO:0016021;</t>
  </si>
  <si>
    <t>Golgi apparatus;protein peptidyl-prolyl isomerization;Prp19 complex;protein histidine kinase binding;cellular response to oxygen-containing compound;mitochondrial proton-transporting ATP synthase complex;endoplasmic reticulum lumen;regulation of necrotic cell death;RNA binding;apoplast;negative regulation of oxidative phosphorylation uncoupler activity;negative regulation of intrinsic apoptotic signaling pathway;NAD(P)H dehydrogenase complex assembly;response to light intensity;mitochondrial outer membrane permeabilization involved in programmed cell death;regulation of mitochondrial membrane permeability involved in programmed necrotic cell death;protein folding;defense response to bacterium;plasma membrane;protein targeting;nucleus;mitochondrial permeability transition pore complex;mitochondrial matrix;cellular response to arsenic-containing substance;chloroplast stroma;catalytic complex;cytosolic ribosome;response to salt stress;response to cytokinin;chloroplast thylakoid membrane;mRNA splicing, via spliceosome;response to oxidative stress;thylakoid lumen;response to ischemia;apoptotic mitochondrial changes;cellular response to calcium ion;necroptotic process;cysteine biosynthetic process;response to mannitol;cellular response to stress;cellular response to antibiotic;cyclosporin A binding;negative regulation of oxidative phosphorylation;negative regulation of release of cytochrome c from mitochondria;negative regulation of ATPase activity;cellular response to drug;positive regulation of release of cytochrome c from mitochondria;chloroplast envelope;unfolded protein binding;regulation of proton-transporting ATPase activity, rotational mechanism;peptidyl-prolyl cis-trans isomerase activity;response to abscisic acid;establishment of protein localization to chloroplast;cellular response to toxic substance;integral component of membrane;</t>
  </si>
  <si>
    <t>BART1_0-p19360</t>
  </si>
  <si>
    <t>BART1_0-u19360</t>
  </si>
  <si>
    <t>MSTRG.19360</t>
  </si>
  <si>
    <t>S-type anion channel SLAH3</t>
  </si>
  <si>
    <t>BART1_0-p19362</t>
  </si>
  <si>
    <t>BART1_0-u19362</t>
  </si>
  <si>
    <t>MSTRG.19362</t>
  </si>
  <si>
    <t>Transcription repressor OFP8</t>
  </si>
  <si>
    <t>BART1_0-p19363</t>
  </si>
  <si>
    <t>BART1_0-u19363</t>
  </si>
  <si>
    <t>MSTRG.19363</t>
  </si>
  <si>
    <t>BART1_0-p19364</t>
  </si>
  <si>
    <t>BART1_0-u19364</t>
  </si>
  <si>
    <t>MSTRG.19364</t>
  </si>
  <si>
    <t>U11/U12 small nuclear ribonucleoprotein 59 kDa protein-like</t>
  </si>
  <si>
    <t>GO:0006221;GO:0003883;</t>
  </si>
  <si>
    <t>pyrimidine nucleotide biosynthetic process;CTP synthase activity;</t>
  </si>
  <si>
    <t>BART1_0-p19365</t>
  </si>
  <si>
    <t>BART1_0-u19365</t>
  </si>
  <si>
    <t>MSTRG.19365</t>
  </si>
  <si>
    <t>GO:0008654;GO:0008236;GO:0004672;GO:0007178;GO:0005199;GO:0006468;GO:0005886;GO:0005524;GO:0004888;GO:0006508;GO:0016021;GO:0016780;GO:0018212;</t>
  </si>
  <si>
    <t>phospholipid biosynthetic process;serine-type peptidase activity;protein kinase activity;transmembrane receptor protein serine/threonine kinase signaling pathway;structural constituent of cell wall;protein phosphorylation;plasma membrane;ATP binding;transmembrane signaling receptor activity;proteolysis;integral component of membrane;phosphotransferase activity, for other substituted phosphate groups;peptidyl-tyrosine modification;</t>
  </si>
  <si>
    <t>BART1_0-p19366</t>
  </si>
  <si>
    <t>BART1_0-u19366</t>
  </si>
  <si>
    <t>MSTRG.19366</t>
  </si>
  <si>
    <t>Putative small GTPase superfamily, Ran GTPase, P-loop containing nucleoside triphosphate hydrolase</t>
  </si>
  <si>
    <t>GO:0009651;GO:0016705;GO:0015031;GO:0005794;GO:0005773;GO:0044877;GO:0005525;GO:0006979;GO:0032889;GO:0034727;GO:0070062;GO:0005506;GO:0003924;GO:0005829;GO:0016236;GO:1905177;GO:0046907;GO:0032482;GO:0006897;GO:0044446;GO:0004497;GO:0005886;GO:0020037;GO:0000011;GO:0010508;GO:0004767;GO:0098588;GO:0016021;GO:0055114;GO:0010623;GO:1990816;GO:0010089;GO:0098805;GO:0034613;</t>
  </si>
  <si>
    <t>response to salt stress;oxidoreductase activity, acting on paired donors, with incorporation or reduction of molecular oxygen;protein transport;Golgi apparatus;vacuole;protein-containing complex binding;GTP binding;response to oxidative stress;regulation of vacuole fusion, non-autophagic;piecemeal microautophagy of the nucleus;extracellular exosome;iron ion binding;GTPase activity;cytosol;macroautophagy;tracheary element differentiation;intracellular transport;Rab protein signal transduction;endocytosis;intracellular organelle part;monooxygenase activity;plasma membrane;heme binding;vacuole inheritance;positive regulation of autophagy;sphingomyelin phosphodiesterase activity;bounding membrane of organelle;integral component of membrane;oxidation-reduction process;programmed cell death involved in cell development;vacuole-mitochondrion membrane contact site;xylem development;whole membrane;cellular protein localization;</t>
  </si>
  <si>
    <t>BART1_0-p19367</t>
  </si>
  <si>
    <t>BART1_0-u19367</t>
  </si>
  <si>
    <t>MSTRG.19367</t>
  </si>
  <si>
    <t>Ras-related protein Rab7</t>
  </si>
  <si>
    <t>BART1_0-p19369</t>
  </si>
  <si>
    <t>BART1_0-u19369</t>
  </si>
  <si>
    <t>MSTRG.19369</t>
  </si>
  <si>
    <t>BART1_0-p19370</t>
  </si>
  <si>
    <t>BART1_0-u19370</t>
  </si>
  <si>
    <t>MSTRG.19370</t>
  </si>
  <si>
    <t>HSP70 domain-containing protein</t>
  </si>
  <si>
    <t>GO:0031072;GO:0009651;GO:0032440;GO:0051082;GO:0046686;GO:0006457;GO:0005774;GO:0009615;GO:0042623;GO:0005524;GO:0009408;GO:0009507;GO:0044183;GO:0005739;GO:0005618;GO:0034620;GO:0055114;GO:0051787;</t>
  </si>
  <si>
    <t>heat shock protein binding;response to salt stress;2-alkenal reductase [NAD(P)] activity;unfolded protein binding;response to cadmium ion;protein folding;vacuolar membrane;response to virus;ATPase activity, coupled;ATP binding;response to heat;chloroplast;protein folding chaperone;mitochondrion;cell wall;cellular response to unfolded protein;oxidation-reduction process;misfolded protein binding;</t>
  </si>
  <si>
    <t>BART1_0-p19371</t>
  </si>
  <si>
    <t>BART1_0-u19371</t>
  </si>
  <si>
    <t>MSTRG.19371</t>
  </si>
  <si>
    <t>GO:0005789;GO:0016021;GO:0016740;</t>
  </si>
  <si>
    <t>endoplasmic reticulum membrane;integral component of membrane;transferase activity;</t>
  </si>
  <si>
    <t>BART1_0-p19372</t>
  </si>
  <si>
    <t>BART1_0-u19372</t>
  </si>
  <si>
    <t>MSTRG.19372</t>
  </si>
  <si>
    <t>GO:0016887;GO:0005524;GO:0005634;GO:0051013;GO:0140096;GO:0048235;GO:0016021;GO:0016787;</t>
  </si>
  <si>
    <t>ATPase activity;ATP binding;nucleus;microtubule severing;catalytic activity, acting on a protein;pollen sperm cell differentiation;integral component of membrane;hydrolase activity;</t>
  </si>
  <si>
    <t>BART1_0-p19373</t>
  </si>
  <si>
    <t>BART1_0-u19373</t>
  </si>
  <si>
    <t>MSTRG.19373</t>
  </si>
  <si>
    <t>Bifunctional dihydroflavonol 4-reductase/flavanone 4-reductase</t>
  </si>
  <si>
    <t>GO:0000166;GO:0016229;GO:0050662;GO:0016616;GO:0016021;GO:0055114;GO:0006694;GO:0016621;</t>
  </si>
  <si>
    <t>nucleotide binding;steroid dehydrogenase activity;coenzyme binding;oxidoreductase activity, acting on the CH-OH group of donors, NAD or NADP as acceptor;integral component of membrane;oxidation-reduction process;steroid biosynthetic process;cinnamoyl-CoA reductase activity;</t>
  </si>
  <si>
    <t>BART1_0-p19374</t>
  </si>
  <si>
    <t>BART1_0-u19374</t>
  </si>
  <si>
    <t>MSTRG.19374</t>
  </si>
  <si>
    <t>BART1_0-p19375</t>
  </si>
  <si>
    <t>BART1_0-u19375</t>
  </si>
  <si>
    <t>MSTRG.19375</t>
  </si>
  <si>
    <t>Chlorophyll b reductase (Fragment)</t>
  </si>
  <si>
    <t>GO:0016627;GO:0004672;GO:0042651;GO:0047936;GO:0006468;GO:0031090;GO:0009536;GO:0031967;GO:0003677;GO:0005524;GO:0005515;GO:0006629;GO:0016021;GO:0055114;GO:0034256;GO:0010304;GO:0015996;GO:0031984;</t>
  </si>
  <si>
    <t>oxidoreductase activity, acting on the CH-CH group of donors;protein kinase activity;thylakoid membrane;glucose 1-dehydrogenase [NAD(P)] activity;protein phosphorylation;organelle membrane;plastid;organelle envelope;DNA binding;ATP binding;protein binding;lipid metabolic process;integral component of membrane;oxidation-reduction process;chlorophyll(ide) b reductase activity;PSII associated light-harvesting complex II catabolic process;chlorophyll catabolic process;organelle subcompartment;</t>
  </si>
  <si>
    <t>BART1_0-p19377</t>
  </si>
  <si>
    <t>BART1_0-u19377</t>
  </si>
  <si>
    <t>MSTRG.19377</t>
  </si>
  <si>
    <t>GO:0005525;GO:0016705;GO:0005506;GO:0003924;GO:0016021;GO:0055114;GO:0005794;GO:0004497;GO:0020037;</t>
  </si>
  <si>
    <t>GTP binding;oxidoreductase activity, acting on paired donors, with incorporation or reduction of molecular oxygen;iron ion binding;GTPase activity;integral component of membrane;oxidation-reduction process;Golgi apparatus;monooxygenase activity;heme binding;</t>
  </si>
  <si>
    <t>BART1_0-p19379</t>
  </si>
  <si>
    <t>BART1_0-u19379</t>
  </si>
  <si>
    <t>MSTRG.19379</t>
  </si>
  <si>
    <t>Peroxisomal membrane protein PMP22</t>
  </si>
  <si>
    <t>GO:0005737;GO:0006508;GO:0016021;GO:0004252;</t>
  </si>
  <si>
    <t>cytoplasm;proteolysis;integral component of membrane;serine-type endopeptidase activity;</t>
  </si>
  <si>
    <t>BART1_0-p19383</t>
  </si>
  <si>
    <t>BART1_0-u19383</t>
  </si>
  <si>
    <t>MSTRG.19383</t>
  </si>
  <si>
    <t>GO:0016616;GO:0051287;GO:0055114;</t>
  </si>
  <si>
    <t>oxidoreductase activity, acting on the CH-OH group of donors, NAD or NADP as acceptor;NAD binding;oxidation-reduction process;</t>
  </si>
  <si>
    <t>BART1_0-p19384</t>
  </si>
  <si>
    <t>BART1_0-u19384</t>
  </si>
  <si>
    <t>MSTRG.19384</t>
  </si>
  <si>
    <t>GO:0008061;GO:0042803;GO:0006030;GO:0009725;GO:0005634;GO:0005737;GO:0005509;GO:0016021;GO:0071356;GO:0032496;GO:0033189;GO:0070702;GO:0070703;GO:0071559;</t>
  </si>
  <si>
    <t>chitin binding;protein homodimerization activity;chitin metabolic process;response to hormone;nucleus;cytoplasm;calcium ion binding;integral component of membrane;cellular response to tumor necrosis factor;response to lipopolysaccharide;response to vitamin A;inner mucus layer;outer mucus layer;response to transforming growth factor beta;</t>
  </si>
  <si>
    <t>BART1_0-p19386</t>
  </si>
  <si>
    <t>BART1_0-u19386</t>
  </si>
  <si>
    <t>MSTRG.19386</t>
  </si>
  <si>
    <t>GO:0051013;GO:0008168;GO:0008568;GO:0032259;</t>
  </si>
  <si>
    <t>microtubule severing;methyltransferase activity;microtubule-severing ATPase activity;methylation;</t>
  </si>
  <si>
    <t>BART1_0-p19387</t>
  </si>
  <si>
    <t>BART1_0-u19387</t>
  </si>
  <si>
    <t>MSTRG.19387</t>
  </si>
  <si>
    <t>Harpin-induced protein</t>
  </si>
  <si>
    <t>BART1_0-p19396</t>
  </si>
  <si>
    <t>BART1_0-u19396</t>
  </si>
  <si>
    <t>MSTRG.19396</t>
  </si>
  <si>
    <t>Myb-like DNA-binding domain containing protein, expressed</t>
  </si>
  <si>
    <t>BART1_0-p19400</t>
  </si>
  <si>
    <t>BART1_0-u19400</t>
  </si>
  <si>
    <t>MSTRG.19400</t>
  </si>
  <si>
    <t>GO:0042803;GO:0080163;GO:0038023;GO:0006952;GO:0009845;GO:0009414;GO:0005634;GO:0004864;GO:0009409;GO:0009738;GO:0010427;GO:0005829;GO:1905183;</t>
  </si>
  <si>
    <t>protein homodimerization activity;regulation of protein serine/threonine phosphatase activity;signaling receptor activity;defense response;seed germination;response to water deprivation;nucleus;protein phosphatase inhibitor activity;response to cold;abscisic acid-activated signaling pathway;abscisic acid binding;cytosol;negative regulation of protein serine/threonine phosphatase activity;</t>
  </si>
  <si>
    <t>BART1_0-p19401</t>
  </si>
  <si>
    <t>BART1_0-u19401</t>
  </si>
  <si>
    <t>MSTRG.19401</t>
  </si>
  <si>
    <t>Eukaryotic translation initiation factor 3 subunit L</t>
  </si>
  <si>
    <t>GO:0030170;GO:0006520;GO:0033290;GO:0004069;GO:0006413;GO:0005886;GO:0005852;GO:0003743;GO:0001732;GO:0009506;GO:0016282;GO:0016021;GO:0003729;GO:0005829;</t>
  </si>
  <si>
    <t>pyridoxal phosphate binding;cellular amino acid metabolic process;eukaryotic 48S preinitiation complex;L-aspartate:2-oxoglutarate aminotransferase activity;translational initiation;plasma membrane;eukaryotic translation initiation factor 3 complex;translation initiation factor activity;formation of cytoplasmic translation initiation complex;plasmodesma;eukaryotic 43S preinitiation complex;integral component of membrane;mRNA binding;cytosol;</t>
  </si>
  <si>
    <t>BART1_0-p19402</t>
  </si>
  <si>
    <t>BART1_0-u19402</t>
  </si>
  <si>
    <t>MSTRG.19402</t>
  </si>
  <si>
    <t>SPOROCYTELESS-like EAR-containing protein 3</t>
  </si>
  <si>
    <t>BART1_0-p19404</t>
  </si>
  <si>
    <t>BART1_0-u19404</t>
  </si>
  <si>
    <t>MSTRG.19404</t>
  </si>
  <si>
    <t>Basic helix-loop-helix DNA-binding superfamily protein isoform 1</t>
  </si>
  <si>
    <t>GO:0005634;GO:0003677;GO:0003824;GO:0016021;GO:0046983;GO:0001228;GO:0045944;</t>
  </si>
  <si>
    <t>nucleus;DNA binding;catalytic activity;integral component of membrane;protein dimerization activity;DNA-binding transcription activator activity, RNA polymerase II-specific;positive regulation of transcription by RNA polymerase II;</t>
  </si>
  <si>
    <t>BART1_0-p19405</t>
  </si>
  <si>
    <t>BART1_0-u19405</t>
  </si>
  <si>
    <t>MSTRG.19405</t>
  </si>
  <si>
    <t>BART1_0-p19406</t>
  </si>
  <si>
    <t>BART1_0-u19406</t>
  </si>
  <si>
    <t>MSTRG.19406</t>
  </si>
  <si>
    <t>Casein kinase I isoform alpha isoform X1</t>
  </si>
  <si>
    <t>GO:0018209;GO:0009640;GO:0009785;GO:0004674;GO:0006468;GO:0006897;GO:0005634;GO:0005524;GO:0003723;GO:0005515;GO:0005737;GO:0016021;GO:0018210;</t>
  </si>
  <si>
    <t>peptidyl-serine modification;photomorphogenesis;blue light signaling pathway;protein serine/threonine kinase activity;protein phosphorylation;endocytosis;nucleus;ATP binding;RNA binding;protein binding;cytoplasm;integral component of membrane;peptidyl-threonine modification;</t>
  </si>
  <si>
    <t>BART1_0-p19408</t>
  </si>
  <si>
    <t>BART1_0-u19408</t>
  </si>
  <si>
    <t>MSTRG.19408</t>
  </si>
  <si>
    <t>Tonoplast intrinsic protein 6</t>
  </si>
  <si>
    <t>GO:0015840;GO:0015267;GO:0006833;GO:0055085;GO:0005372;GO:0042807;GO:0016021;GO:0005774;GO:0005886;</t>
  </si>
  <si>
    <t>urea transport;channel activity;water transport;transmembrane transport;water transmembrane transporter activity;central vacuole;integral component of membrane;vacuolar membrane;plasma membrane;</t>
  </si>
  <si>
    <t>BART1_0-p19409</t>
  </si>
  <si>
    <t>BART1_0-u19409</t>
  </si>
  <si>
    <t>MSTRG.19409</t>
  </si>
  <si>
    <t>BART1_0-p19410</t>
  </si>
  <si>
    <t>BART1_0-u19410</t>
  </si>
  <si>
    <t>MSTRG.19410</t>
  </si>
  <si>
    <t>Tonoplast intrinsic protein4</t>
  </si>
  <si>
    <t>GO:0015267;GO:0006833;GO:0055085;GO:0005372;GO:0042807;GO:0016021;GO:0005774;</t>
  </si>
  <si>
    <t>channel activity;water transport;transmembrane transport;water transmembrane transporter activity;central vacuole;integral component of membrane;vacuolar membrane;</t>
  </si>
  <si>
    <t>BART1_0-p19413</t>
  </si>
  <si>
    <t>BART1_0-u19413</t>
  </si>
  <si>
    <t>MSTRG.19413</t>
  </si>
  <si>
    <t>GO:0140096;GO:0007186;GO:0016859;GO:0000429;GO:0006464;GO:0004462;GO:0043531;GO:1903508;GO:0003713;GO:0046872;GO:0003924;GO:0019001;GO:0016021;GO:0016310;GO:0031683;GO:0016773;GO:0016301;</t>
  </si>
  <si>
    <t>catalytic activity, acting on a protein;G protein-coupled receptor signaling pathway;cis-trans isomerase activity;carbon catabolite regulation of transcription from RNA polymerase II promoter;cellular protein modification process;lactoylglutathione lyase activity;ADP binding;positive regulation of nucleic acid-templated transcription;transcription coactivator activity;metal ion binding;GTPase activity;guanyl nucleotide binding;integral component of membrane;phosphorylation;G-protein beta/gamma-subunit complex binding;phosphotransferase activity, alcohol group as acceptor;kinase activity;</t>
  </si>
  <si>
    <t>BART1_0-p19414</t>
  </si>
  <si>
    <t>BART1_0-u19414</t>
  </si>
  <si>
    <t>MSTRG.19414</t>
  </si>
  <si>
    <t>Thioesterase family protein</t>
  </si>
  <si>
    <t>BART1_0-p19417</t>
  </si>
  <si>
    <t>BART1_0-u19417</t>
  </si>
  <si>
    <t>MSTRG.19417</t>
  </si>
  <si>
    <t>GO:0006351;GO:0006355;GO:0008168;GO:1903507;GO:0009734;GO:0003676;GO:0005634;GO:0010629;GO:0003677;GO:0003700;GO:0003899;GO:0005515;GO:0005737;GO:0016021;GO:2000113;GO:0032259;GO:0010311;</t>
  </si>
  <si>
    <t>transcription, DNA-templated;regulation of transcription, DNA-templated;methyltransferase activity;negative regulation of nucleic acid-templated transcription;auxin-activated signaling pathway;nucleic acid binding;nucleus;negative regulation of gene expression;DNA binding;DNA-binding transcription factor activity;DNA-directed 5'-3' RNA polymerase activity;protein binding;cytoplasm;integral component of membrane;negative regulation of cellular macromolecule biosynthetic process;methylation;lateral root formation;</t>
  </si>
  <si>
    <t>BART1_0-p19419</t>
  </si>
  <si>
    <t>BART1_0-u19419</t>
  </si>
  <si>
    <t>MSTRG.19419</t>
  </si>
  <si>
    <t>Putative ubiquitin-conjugating enzyme E2 38</t>
  </si>
  <si>
    <t>GO:0003676;GO:0005634;GO:0004721;GO:0016746;GO:0061631;GO:0006470;GO:0016021;GO:0004839;GO:0006397;GO:0016567;</t>
  </si>
  <si>
    <t>nucleic acid binding;nucleus;phosphoprotein phosphatase activity;transferase activity, transferring acyl groups;ubiquitin conjugating enzyme activity;protein dephosphorylation;integral component of membrane;ubiquitin activating enzyme activity;mRNA processing;protein ubiquitination;</t>
  </si>
  <si>
    <t>BART1_0-p19423</t>
  </si>
  <si>
    <t>BART1_0-u19423</t>
  </si>
  <si>
    <t>MSTRG.19423</t>
  </si>
  <si>
    <t>Glycosyltransferase-like</t>
  </si>
  <si>
    <t>GO:0009831;GO:0005576;GO:0009755;GO:0051301;GO:0005802;GO:0009826;GO:0009749;GO:0005768;GO:2001009;GO:0071396;GO:0010215;GO:0097306;GO:0030244;GO:0016310;GO:0010078;GO:0016579;GO:0016757;GO:0009663;GO:0009505;GO:0040008;GO:0005886;GO:0007049;GO:0006511;GO:0071482;GO:0009737;GO:0016021;GO:0030154;GO:0016740;GO:0016301;GO:0036459;GO:0071229;</t>
  </si>
  <si>
    <t>plant-type cell wall modification involved in multidimensional cell growth;extracellular region;hormone-mediated signaling pathway;cell division;trans-Golgi network;unidimensional cell growth;response to glucose;endosome;regulation of plant-type cell wall cellulose biosynthetic process;cellular response to lipid;cellulose microfibril organization;cellular response to alcohol;cellulose biosynthetic process;phosphorylation;maintenance of root meristem identity;protein deubiquitination;transferase activity, transferring glycosyl groups;plasmodesma organization;plant-type cell wall;regulation of growth;plasma membrane;cell cycle;ubiquitin-dependent protein catabolic process;cellular response to light stimulus;response to abscisic acid;integral component of membrane;cell differentiation;transferase activity;kinase activity;thiol-dependent ubiquitinyl hydrolase activity;cellular response to acid chemical;</t>
  </si>
  <si>
    <t>BART1_0-p19424</t>
  </si>
  <si>
    <t>BART1_0-u19424</t>
  </si>
  <si>
    <t>MSTRG.19424</t>
  </si>
  <si>
    <t>Ribonuclease Z</t>
  </si>
  <si>
    <t>GO:0090502;GO:0042779;GO:0035652;GO:0000963;GO:0044422;GO:0006886;GO:0005634;GO:0005623;GO:0005802;GO:0046872;GO:0005739;GO:0016020;GO:0016021;GO:0016891;GO:0031982;GO:0030276;GO:0030136;</t>
  </si>
  <si>
    <t>RNA phosphodiester bond hydrolysis, endonucleolytic;tRNA 3'-trailer cleavage;clathrin-coated vesicle cargo loading;mitochondrial RNA processing;organelle part;intracellular protein transport;nucleus;cell;trans-Golgi network;metal ion binding;mitochondrion;membrane;integral component of membrane;endoribonuclease activity, producing 5'-phosphomonoesters;vesicle;clathrin binding;clathrin-coated vesicle;</t>
  </si>
  <si>
    <t>BART1_0-p19425</t>
  </si>
  <si>
    <t>BART1_0-u19425</t>
  </si>
  <si>
    <t>MSTRG.19425</t>
  </si>
  <si>
    <t>GO:0051301;GO:0005634;GO:0019901;GO:0016538;GO:0005737;GO:0000307;GO:0016021;GO:0044772;GO:0004672;GO:0006468;GO:0000079;</t>
  </si>
  <si>
    <t>cell division;nucleus;protein kinase binding;cyclin-dependent protein serine/threonine kinase regulator activity;cytoplasm;cyclin-dependent protein kinase holoenzyme complex;integral component of membrane;mitotic cell cycle phase transition;protein kinase activity;protein phosphorylation;regulation of cyclin-dependent protein serine/threonine kinase activity;</t>
  </si>
  <si>
    <t>BART1_0-p19426</t>
  </si>
  <si>
    <t>BART1_0-u19426</t>
  </si>
  <si>
    <t>MSTRG.19426</t>
  </si>
  <si>
    <t>A-kinase anchor protein 7 isoform X3</t>
  </si>
  <si>
    <t>BART1_0-p19428</t>
  </si>
  <si>
    <t>BART1_0-u19428</t>
  </si>
  <si>
    <t>MSTRG.19428</t>
  </si>
  <si>
    <t>DREPP family</t>
  </si>
  <si>
    <t>BART1_0-p19429</t>
  </si>
  <si>
    <t>BART1_0-u19429</t>
  </si>
  <si>
    <t>MSTRG.19429</t>
  </si>
  <si>
    <t>BART1_0-p19434</t>
  </si>
  <si>
    <t>BART1_0-u19434</t>
  </si>
  <si>
    <t>MSTRG.19434</t>
  </si>
  <si>
    <t>Ubiquitin-conjugating enzyme E2 23</t>
  </si>
  <si>
    <t>GO:0016746;GO:0061631;GO:0003723;GO:0003735;GO:0016021;GO:0004839;GO:0005840;GO:0006886;GO:0016567;GO:0006412;</t>
  </si>
  <si>
    <t>transferase activity, transferring acyl groups;ubiquitin conjugating enzyme activity;RNA binding;structural constituent of ribosome;integral component of membrane;ubiquitin activating enzyme activity;ribosome;intracellular protein transport;protein ubiquitination;translation;</t>
  </si>
  <si>
    <t>BART1_0-p19438</t>
  </si>
  <si>
    <t>BART1_0-u19438</t>
  </si>
  <si>
    <t>MSTRG.19438</t>
  </si>
  <si>
    <t>GO:0042779;GO:0006351;GO:0008236;GO:0009523;GO:0009765;GO:0006465;GO:0009522;GO:0042720;GO:0009535;GO:0006627;GO:0007229;GO:0003899;GO:0046872;GO:0003725;GO:0016021;GO:0018298;GO:0016168;GO:0033108;</t>
  </si>
  <si>
    <t>tRNA 3'-trailer cleavage;transcription, DNA-templated;serine-type peptidase activity;photosystem II;photosynthesis, light harvesting;signal peptide processing;photosystem I;mitochondrial inner membrane peptidase complex;chloroplast thylakoid membrane;protein processing involved in protein targeting to mitochondrion;integrin-mediated signaling pathway;DNA-directed 5'-3' RNA polymerase activity;metal ion binding;double-stranded RNA binding;integral component of membrane;protein-chromophore linkage;chlorophyll binding;mitochondrial respiratory chain complex assembly;</t>
  </si>
  <si>
    <t>BART1_0-p19445</t>
  </si>
  <si>
    <t>BART1_0-u19445</t>
  </si>
  <si>
    <t>MSTRG.19445</t>
  </si>
  <si>
    <t>GO:0008270;GO:0016746;GO:0008375;GO:0007275;GO:0051082;GO:0006457;GO:0006511;GO:0005634;GO:0005524;GO:0005737;GO:0016020;GO:0016874;GO:0016567;</t>
  </si>
  <si>
    <t>zinc ion binding;transferase activity, transferring acyl groups;acetylglucosaminyltransferase activity;multicellular organism development;unfolded protein binding;protein folding;ubiquitin-dependent protein catabolic process;nucleus;ATP binding;cytoplasm;membrane;ligase activity;protein ubiquitination;</t>
  </si>
  <si>
    <t>BART1_0-p19449</t>
  </si>
  <si>
    <t>BART1_0-u19449</t>
  </si>
  <si>
    <t>MSTRG.19449</t>
  </si>
  <si>
    <t>GO:0090502;GO:0005634;GO:0003677;GO:0004523;GO:0016021;GO:0006355;GO:0009734;</t>
  </si>
  <si>
    <t>RNA phosphodiester bond hydrolysis, endonucleolytic;nucleus;DNA binding;RNA-DNA hybrid ribonuclease activity;integral component of membrane;regulation of transcription, DNA-templated;auxin-activated signaling pathway;</t>
  </si>
  <si>
    <t>BART1_0-p19450</t>
  </si>
  <si>
    <t>BART1_0-u19450</t>
  </si>
  <si>
    <t>MSTRG.19450</t>
  </si>
  <si>
    <t>BART1_0-p19451</t>
  </si>
  <si>
    <t>BART1_0-u19451</t>
  </si>
  <si>
    <t>MSTRG.19451</t>
  </si>
  <si>
    <t>GO:0005789;GO:0004721;GO:0005634;GO:0006470;GO:0016021;GO:0006357;</t>
  </si>
  <si>
    <t>endoplasmic reticulum membrane;phosphoprotein phosphatase activity;nucleus;protein dephosphorylation;integral component of membrane;regulation of transcription by RNA polymerase II;</t>
  </si>
  <si>
    <t>BART1_0-p19452</t>
  </si>
  <si>
    <t>BART1_0-u19452</t>
  </si>
  <si>
    <t>MSTRG.19452</t>
  </si>
  <si>
    <t>BART1_0-p19453</t>
  </si>
  <si>
    <t>BART1_0-u19453</t>
  </si>
  <si>
    <t>MSTRG.19453</t>
  </si>
  <si>
    <t>ABL interactor-like protein 3</t>
  </si>
  <si>
    <t>GO:0048364;GO:0005856;GO:0005737;GO:0010090;</t>
  </si>
  <si>
    <t>root development;cytoskeleton;cytoplasm;trichome morphogenesis;</t>
  </si>
  <si>
    <t>BART1_0-p19455</t>
  </si>
  <si>
    <t>BART1_0-u19455</t>
  </si>
  <si>
    <t>MSTRG.19455</t>
  </si>
  <si>
    <t>BART1_0-p19457</t>
  </si>
  <si>
    <t>BART1_0-u19457</t>
  </si>
  <si>
    <t>MSTRG.19457</t>
  </si>
  <si>
    <t>DNA ligase (ATP)</t>
  </si>
  <si>
    <t>BART1_0-p19458</t>
  </si>
  <si>
    <t>BART1_0-u19458</t>
  </si>
  <si>
    <t>MSTRG.19458</t>
  </si>
  <si>
    <t>Plant regulator RWP-RK family protein</t>
  </si>
  <si>
    <t>GO:0005634;GO:0003677;GO:0003700;GO:0016021;GO:0006355;GO:0010118;GO:0010167;GO:0009414;GO:0042128;</t>
  </si>
  <si>
    <t>nucleus;DNA binding;DNA-binding transcription factor activity;integral component of membrane;regulation of transcription, DNA-templated;stomatal movement;response to nitrate;response to water deprivation;nitrate assimilation;</t>
  </si>
  <si>
    <t>BART1_0-p19459</t>
  </si>
  <si>
    <t>BART1_0-u19459</t>
  </si>
  <si>
    <t>MSTRG.19459</t>
  </si>
  <si>
    <t>BART1_0-p19460</t>
  </si>
  <si>
    <t>BART1_0-u19460</t>
  </si>
  <si>
    <t>MSTRG.19460</t>
  </si>
  <si>
    <t>GO:0102229;GO:0047409;GO:0016407;GO:0007010;GO:0007154;GO:0009532;GO:0047408;GO:0009414;GO:0005525;GO:0009409;GO:0005524;GO:0009507;GO:0050992;GO:0032508;GO:0046485;GO:0005829;GO:0019288;GO:0051745;GO:0016114;GO:0140097;GO:0006310;GO:0000723;GO:0005200;GO:0005543;GO:0005982;GO:0006950;GO:0000024;GO:0003676;GO:0005634;GO:0000272;GO:0051693;GO:0003779;GO:0016161;GO:0046872;GO:0044275;GO:0023052;GO:0016021;GO:0051716;GO:0017111;GO:0055114;GO:0051539;GO:0016740;GO:0008091;</t>
  </si>
  <si>
    <t>amylopectin maltohydrolase activity;alkenylglycerophosphoethanolamine hydrolase activity;acetyltransferase activity;cytoskeleton organization;cell communication;plastid stroma;alkenylglycerophosphocholine hydrolase activity;response to water deprivation;GTP binding;response to cold;ATP binding;chloroplast;dimethylallyl diphosphate biosynthetic process;DNA duplex unwinding;ether lipid metabolic process;cytosol;isopentenyl diphosphate biosynthetic process, methylerythritol 4-phosphate pathway;4-hydroxy-3-methylbut-2-en-1-yl diphosphate reductase activity;terpenoid biosynthetic process;catalytic activity, acting on DNA;DNA recombination;telomere maintenance;structural constituent of cytoskeleton;phospholipid binding;starch metabolic process;response to stress;maltose biosynthetic process;nucleic acid binding;nucleus;polysaccharide catabolic process;actin filament capping;actin binding;beta-amylase activity;metal ion binding;cellular carbohydrate catabolic process;signaling;integral component of membrane;cellular response to stimulus;nucleoside-triphosphatase activity;oxidation-reduction process;4 iron, 4 sulfur cluster binding;transferase activity;spectrin;</t>
  </si>
  <si>
    <t>BART1_0-p19461</t>
  </si>
  <si>
    <t>BART1_0-u19461</t>
  </si>
  <si>
    <t>MSTRG.19461</t>
  </si>
  <si>
    <t>BART1_0-p19462</t>
  </si>
  <si>
    <t>BART1_0-u19462</t>
  </si>
  <si>
    <t>MSTRG.19462</t>
  </si>
  <si>
    <t>Methionine synthase</t>
  </si>
  <si>
    <t>GO:0046718;GO:0019062;GO:0019048;GO:0030430;GO:0019028;</t>
  </si>
  <si>
    <t>viral entry into host cell;virion attachment to host cell;modulation by virus of host morphology or physiology;host cell cytoplasm;viral capsid;</t>
  </si>
  <si>
    <t>BART1_0-p19463</t>
  </si>
  <si>
    <t>BART1_0-u19463</t>
  </si>
  <si>
    <t>MSTRG.19463</t>
  </si>
  <si>
    <t>GO:0016747;GO:0016705;GO:0044445;GO:0005840;GO:0044446;GO:0005773;GO:0006412;GO:0020037;GO:0005844;GO:0003735;GO:0005506;GO:0005739;GO:0016021;GO:0055114;</t>
  </si>
  <si>
    <t>transferase activity, transferring acyl groups other than amino-acyl groups;oxidoreductase activity, acting on paired donors, with incorporation or reduction of molecular oxygen;cytosolic part;ribosome;intracellular organelle part;vacuole;translation;heme binding;polysome;structural constituent of ribosome;iron ion binding;mitochondrion;integral component of membrane;oxidation-reduction process;</t>
  </si>
  <si>
    <t>BART1_0-p19470</t>
  </si>
  <si>
    <t>BART1_0-u19470</t>
  </si>
  <si>
    <t>MSTRG.19470</t>
  </si>
  <si>
    <t>Integrase (Fragment)</t>
  </si>
  <si>
    <t>GO:0003676;GO:0090305;GO:0050662;GO:0003824;GO:0004527;GO:0015074;GO:0016021;</t>
  </si>
  <si>
    <t>nucleic acid binding;nucleic acid phosphodiester bond hydrolysis;coenzyme binding;catalytic activity;exonuclease activity;DNA integration;integral component of membrane;</t>
  </si>
  <si>
    <t>BART1_0-p19473</t>
  </si>
  <si>
    <t>BART1_0-u19473</t>
  </si>
  <si>
    <t>MSTRG.19473</t>
  </si>
  <si>
    <t>Isoflavone reductase-IRL-like protein</t>
  </si>
  <si>
    <t>GO:0050662;GO:0003735;GO:0003824;GO:0005840;GO:0006412;</t>
  </si>
  <si>
    <t>coenzyme binding;structural constituent of ribosome;catalytic activity;ribosome;translation;</t>
  </si>
  <si>
    <t>BART1_0-p19475</t>
  </si>
  <si>
    <t>BART1_0-u19475</t>
  </si>
  <si>
    <t>MSTRG.19475</t>
  </si>
  <si>
    <t>Putative transcription factor OsGLK2 (Fragment)</t>
  </si>
  <si>
    <t>BART1_0-p19476</t>
  </si>
  <si>
    <t>BART1_0-u19476</t>
  </si>
  <si>
    <t>MSTRG.19476</t>
  </si>
  <si>
    <t>D-amino-acid transaminase chloroplastic</t>
  </si>
  <si>
    <t>GO:0003676;GO:0030170;GO:0008483;GO:0016021;GO:0046656;GO:0005829;GO:0006520;GO:0008696;</t>
  </si>
  <si>
    <t>nucleic acid binding;pyridoxal phosphate binding;transaminase activity;integral component of membrane;folic acid biosynthetic process;cytosol;cellular amino acid metabolic process;4-amino-4-deoxychorismate lyase activity;</t>
  </si>
  <si>
    <t>BART1_0-p19477</t>
  </si>
  <si>
    <t>BART1_0-u19477</t>
  </si>
  <si>
    <t>MSTRG.19477</t>
  </si>
  <si>
    <t>Heat-shock protein DnaJ</t>
  </si>
  <si>
    <t>BART1_0-p19478</t>
  </si>
  <si>
    <t>BART1_0-u19478</t>
  </si>
  <si>
    <t>MSTRG.19478</t>
  </si>
  <si>
    <t>Two-component response regulator-like APRR2</t>
  </si>
  <si>
    <t>GO:1900056;GO:0010380;GO:0044212;GO:0009658;GO:0009910;GO:0005634;GO:0003677;GO:0001067;GO:0003700;GO:0005515;GO:0045893;GO:0000160;GO:0010638;GO:0016021;</t>
  </si>
  <si>
    <t>negative regulation of leaf senescence;regulation of chlorophyll biosynthetic process;transcription regulatory region DNA binding;chloroplast organization;negative regulation of flower development;nucleus;DNA binding;regulatory region nucleic acid binding;DNA-binding transcription factor activity;protein binding;positive regulation of transcription, DNA-templated;phosphorelay signal transduction system;positive regulation of organelle organization;integral component of membrane;</t>
  </si>
  <si>
    <t>BART1_0-p19479</t>
  </si>
  <si>
    <t>BART1_0-u19479</t>
  </si>
  <si>
    <t>MSTRG.19479</t>
  </si>
  <si>
    <t>Nucleic acid-binding protein</t>
  </si>
  <si>
    <t>GO:0030170;GO:0055085;GO:0016616;GO:0008863;GO:0009058;GO:0005886;GO:0042183;GO:0051287;GO:0005739;GO:0016021;GO:0003729;GO:0005829;GO:0055114;</t>
  </si>
  <si>
    <t>pyridoxal phosphate binding;transmembrane transport;oxidoreductase activity, acting on the CH-OH group of donors, NAD or NADP as acceptor;formate dehydrogenase (NAD+) activity;biosynthetic process;plasma membrane;formate catabolic process;NAD binding;mitochondrion;integral component of membrane;mRNA binding;cytosol;oxidation-reduction process;</t>
  </si>
  <si>
    <t>BART1_0-p19480</t>
  </si>
  <si>
    <t>BART1_0-u19480</t>
  </si>
  <si>
    <t>MSTRG.19480</t>
  </si>
  <si>
    <t>BART1_0-p19481</t>
  </si>
  <si>
    <t>BART1_0-u19481</t>
  </si>
  <si>
    <t>MSTRG.19481</t>
  </si>
  <si>
    <t>GO:0000462;GO:0032040;GO:0005515;GO:0016021;GO:0008168;GO:0000502;GO:0005730;GO:0080008;GO:0032259;</t>
  </si>
  <si>
    <t>maturation of SSU-rRNA from tricistronic rRNA transcript (SSU-rRNA, 5.8S rRNA, LSU-rRNA);small-subunit processome;protein binding;integral component of membrane;methyltransferase activity;proteasome complex;nucleolus;Cul4-RING E3 ubiquitin ligase complex;methylation;</t>
  </si>
  <si>
    <t>BART1_0-p19483</t>
  </si>
  <si>
    <t>BART1_0-u19483</t>
  </si>
  <si>
    <t>MSTRG.19483</t>
  </si>
  <si>
    <t>Pkinase domain-containing protein/LRR_1 domain-containing protein/LRRNT_2 domain-containing protein/LRR_4 domain-containing protein/LRR_8 domain-containing protein</t>
  </si>
  <si>
    <t>BART1_0-p19487</t>
  </si>
  <si>
    <t>BART1_0-u19487</t>
  </si>
  <si>
    <t>MSTRG.19487</t>
  </si>
  <si>
    <t>Major pollen allergen</t>
  </si>
  <si>
    <t>BART1_0-p19489</t>
  </si>
  <si>
    <t>BART1_0-u19489</t>
  </si>
  <si>
    <t>MSTRG.19489</t>
  </si>
  <si>
    <t>GO:0055083;GO:0061631;GO:2000185;GO:0005794;GO:0005783;GO:0044257;GO:0005840;GO:0006886;GO:0006412;GO:0003723;GO:0003735;GO:0006817;GO:0046872;GO:0016021;GO:0016036;GO:0072506;GO:0072505;GO:0016567;</t>
  </si>
  <si>
    <t>monovalent inorganic anion homeostasis;ubiquitin conjugating enzyme activity;regulation of phosphate transmembrane transport;Golgi apparatus;endoplasmic reticulum;cellular protein catabolic process;ribosome;intracellular protein transport;translation;RNA binding;structural constituent of ribosome;phosphate ion transport;metal ion binding;integral component of membrane;cellular response to phosphate starvation;trivalent inorganic anion homeostasis;divalent inorganic anion homeostasis;protein ubiquitination;</t>
  </si>
  <si>
    <t>BART1_0-p19495</t>
  </si>
  <si>
    <t>BART1_0-u19495</t>
  </si>
  <si>
    <t>MSTRG.19495</t>
  </si>
  <si>
    <t>GO:0000122;GO:0005623;GO:0015035;GO:0005515;GO:0046872;GO:0009055;GO:0016021;GO:0045454;GO:0022900;GO:0051537;GO:0043227;</t>
  </si>
  <si>
    <t>negative regulation of transcription by RNA polymerase II;cell;protein disulfide oxidoreductase activity;protein binding;metal ion binding;electron transfer activity;integral component of membrane;cell redox homeostasis;electron transport chain;2 iron, 2 sulfur cluster binding;membrane-bounded organelle;</t>
  </si>
  <si>
    <t>BART1_0-p19504</t>
  </si>
  <si>
    <t>BART1_0-u19504</t>
  </si>
  <si>
    <t>MSTRG.19504</t>
  </si>
  <si>
    <t>GO:0090305;GO:0008270;GO:0004386;GO:0006259;GO:0006974;GO:0004674;GO:0006468;GO:0003676;GO:0005524;GO:0003964;GO:0000184;GO:0004518;GO:0034654;GO:0034645;</t>
  </si>
  <si>
    <t>nucleic acid phosphodiester bond hydrolysis;zinc ion binding;helicase activity;DNA metabolic process;cellular response to DNA damage stimulus;protein serine/threonine kinase activity;protein phosphorylation;nucleic acid binding;ATP binding;RNA-directed DNA polymerase activity;nuclear-transcribed mRNA catabolic process, nonsense-mediated decay;nuclease activity;nucleobase-containing compound biosynthetic process;cellular macromolecule biosynthetic process;</t>
  </si>
  <si>
    <t>BART1_0-p19505</t>
  </si>
  <si>
    <t>BART1_0-u19505</t>
  </si>
  <si>
    <t>MSTRG.19505</t>
  </si>
  <si>
    <t>GO:0090305;GO:0008270;GO:0035194;GO:0090065;GO:0006464;GO:0008299;GO:0003676;GO:0005524;GO:0003887;GO:0016070;GO:0004527;GO:0005739;GO:0016021;GO:0071897;GO:0016891;GO:2000028;</t>
  </si>
  <si>
    <t>nucleic acid phosphodiester bond hydrolysis;zinc ion binding;posttranscriptional gene silencing by RNA;regulation of production of siRNA involved in RNA interference;cellular protein modification process;isoprenoid biosynthetic process;nucleic acid binding;ATP binding;DNA-directed DNA polymerase activity;RNA metabolic process;exonuclease activity;mitochondrion;integral component of membrane;DNA biosynthetic process;endoribonuclease activity, producing 5'-phosphomonoesters;regulation of photoperiodism, flowering;</t>
  </si>
  <si>
    <t>BART1_0-p19506</t>
  </si>
  <si>
    <t>BART1_0-u19506</t>
  </si>
  <si>
    <t>MSTRG.19506</t>
  </si>
  <si>
    <t>BART1_0-p19507</t>
  </si>
  <si>
    <t>BART1_0-u19507</t>
  </si>
  <si>
    <t>MSTRG.19507</t>
  </si>
  <si>
    <t>tRNA(His) guanylyltransferase</t>
  </si>
  <si>
    <t>GO:0000287;GO:0005525;GO:0008193;GO:0099116;GO:0016021;GO:0006400;</t>
  </si>
  <si>
    <t>magnesium ion binding;GTP binding;tRNA guanylyltransferase activity;tRNA 5'-end processing;integral component of membrane;tRNA modification;</t>
  </si>
  <si>
    <t>BART1_0-p19508</t>
  </si>
  <si>
    <t>BART1_0-u19508</t>
  </si>
  <si>
    <t>MSTRG.19508</t>
  </si>
  <si>
    <t>Actin protein 2/3 complex subunit-like protein</t>
  </si>
  <si>
    <t>GO:0006281;GO:0005634;GO:0005515;GO:0016021;</t>
  </si>
  <si>
    <t>DNA repair;nucleus;protein binding;integral component of membrane;</t>
  </si>
  <si>
    <t>BART1_0-p19510</t>
  </si>
  <si>
    <t>BART1_0-u19510</t>
  </si>
  <si>
    <t>MSTRG.19510</t>
  </si>
  <si>
    <t>BART1_0-p19513</t>
  </si>
  <si>
    <t>BART1_0-u19513</t>
  </si>
  <si>
    <t>MSTRG.19513</t>
  </si>
  <si>
    <t>Prion protein-interacting protein</t>
  </si>
  <si>
    <t>GO:0090305;GO:0008270;GO:0016779;GO:0140097;GO:0035194;GO:0090065;GO:0006464;GO:0004540;GO:0008299;GO:0006259;GO:0003676;GO:0005524;GO:0003887;GO:0016070;GO:0004527;GO:0005739;GO:0016021;GO:0071897;GO:0034654;GO:0016893;GO:2000028;GO:0034645;</t>
  </si>
  <si>
    <t>nucleic acid phosphodiester bond hydrolysis;zinc ion binding;nucleotidyltransferase activity;catalytic activity, acting on DNA;posttranscriptional gene silencing by RNA;regulation of production of siRNA involved in RNA interference;cellular protein modification process;ribonuclease activity;isoprenoid biosynthetic process;DNA metabolic process;nucleic acid binding;ATP binding;DNA-directed DNA polymerase activity;RNA metabolic process;exonuclease activity;mitochondrion;integral component of membrane;DNA biosynthetic process;nucleobase-containing compound biosynthetic process;endonuclease activity, active with either ribo- or deoxyribonucleic acids and producing 5'-phosphomonoesters;regulation of photoperiodism, flowering;cellular macromolecule biosynthetic process;</t>
  </si>
  <si>
    <t>BART1_0-p19514</t>
  </si>
  <si>
    <t>BART1_0-u19514</t>
  </si>
  <si>
    <t>MSTRG.19514</t>
  </si>
  <si>
    <t>Exonuclease family protein, expressed</t>
  </si>
  <si>
    <t>BART1_0-p19517</t>
  </si>
  <si>
    <t>BART1_0-u19517</t>
  </si>
  <si>
    <t>MSTRG.19517</t>
  </si>
  <si>
    <t>BART1_0-p19520</t>
  </si>
  <si>
    <t>BART1_0-u19520</t>
  </si>
  <si>
    <t>MSTRG.19520</t>
  </si>
  <si>
    <t>GO:0055085;GO:0022857;GO:0006351;GO:0008643;GO:0002161;GO:0006355;GO:0009643;GO:0005794;GO:0004693;GO:0051301;GO:0003677;GO:0005634;GO:0006429;GO:0005524;GO:0004823;GO:0106074;GO:0031969;GO:0015718;GO:0016021;GO:0015717;GO:0051726;</t>
  </si>
  <si>
    <t>transmembrane transport;transmembrane transporter activity;transcription, DNA-templated;carbohydrate transport;aminoacyl-tRNA editing activity;regulation of transcription, DNA-templated;photosynthetic acclimation;Golgi apparatus;cyclin-dependent protein serine/threonine kinase activity;cell division;DNA binding;nucleus;leucyl-tRNA aminoacylation;ATP binding;leucine-tRNA ligase activity;aminoacyl-tRNA metabolism involved in translational fidelity;chloroplast membrane;monocarboxylic acid transport;integral component of membrane;triose phosphate transport;regulation of cell cycle;</t>
  </si>
  <si>
    <t>BART1_0-p19521</t>
  </si>
  <si>
    <t>BART1_0-u19521</t>
  </si>
  <si>
    <t>MSTRG.19521</t>
  </si>
  <si>
    <t>GO:0019538;GO:0008144;GO:0032550;GO:0090079;GO:0015074;GO:0006364;GO:0004222;GO:0000178;GO:0006401;GO:0004930;GO:0005667;GO:0004435;GO:0003700;GO:0003723;GO:0003724;GO:0035639;GO:0009908;GO:0003924;GO:0019001;GO:0006937;GO:0030684;GO:0016772;GO:0016310;GO:0035556;GO:0034645;GO:0090503;GO:0007186;GO:0006355;GO:0007420;GO:0006336;GO:0005861;GO:0009405;GO:0043412;GO:0046789;GO:0005634;GO:0003677;GO:0000175;GO:0005515;GO:0046872;GO:0044650;GO:0016042;GO:0043043;GO:0030154;GO:0016021;GO:0030554;GO:0032555;</t>
  </si>
  <si>
    <t>protein metabolic process;drug binding;purine ribonucleoside binding;translation regulator activity, nucleic acid binding;DNA integration;rRNA processing;metalloendopeptidase activity;exosome (RNase complex);RNA catabolic process;G protein-coupled receptor activity;transcription factor complex;phosphatidylinositol phospholipase C activity;DNA-binding transcription factor activity;RNA binding;RNA helicase activity;purine ribonucleoside triphosphate binding;flower development;GTPase activity;guanyl nucleotide binding;regulation of muscle contraction;preribosome;transferase activity, transferring phosphorus-containing groups;phosphorylation;intracellular signal transduction;cellular macromolecule biosynthetic process;RNA phosphodiester bond hydrolysis, exonucleolytic;G protein-coupled receptor signaling pathway;regulation of transcription, DNA-templated;brain development;DNA replication-independent nucleosome assembly;troponin complex;pathogenesis;macromolecule modification;host cell surface receptor binding;nucleus;DNA binding;3'-5'-exoribonuclease activity;protein binding;metal ion binding;adhesion of symbiont to host cell;lipid catabolic process;peptide biosynthetic process;cell differentiation;integral component of membrane;adenyl nucleotide binding;purine ribonucleotide binding;</t>
  </si>
  <si>
    <t>BART1_0-p19523</t>
  </si>
  <si>
    <t>BART1_0-u19523</t>
  </si>
  <si>
    <t>MSTRG.19523</t>
  </si>
  <si>
    <t>BART1_0-p19524</t>
  </si>
  <si>
    <t>BART1_0-u19524</t>
  </si>
  <si>
    <t>MSTRG.19524</t>
  </si>
  <si>
    <t>BART1_0-p19525</t>
  </si>
  <si>
    <t>BART1_0-u19525</t>
  </si>
  <si>
    <t>MSTRG.19525</t>
  </si>
  <si>
    <t>Putative exonuclease</t>
  </si>
  <si>
    <t>GO:0090305;GO:0008270;GO:0035194;GO:0090065;GO:0006464;GO:0004540;GO:0008299;GO:0006259;GO:0003676;GO:0005524;GO:0016070;GO:0003887;GO:0004536;GO:0004527;GO:0005739;GO:0016021;GO:0071897;GO:0034654;GO:0016893;GO:2000028;GO:0034645;</t>
  </si>
  <si>
    <t>nucleic acid phosphodiester bond hydrolysis;zinc ion binding;posttranscriptional gene silencing by RNA;regulation of production of siRNA involved in RNA interference;cellular protein modification process;ribonuclease activity;isoprenoid biosynthetic process;DNA metabolic process;nucleic acid binding;ATP binding;RNA metabolic process;DNA-directed DNA polymerase activity;deoxyribonuclease activity;exonuclease activity;mitochondrion;integral component of membrane;DNA biosynthetic process;nucleobase-containing compound biosynthetic process;endonuclease activity, active with either ribo- or deoxyribonucleic acids and producing 5'-phosphomonoesters;regulation of photoperiodism, flowering;cellular macromolecule biosynthetic process;</t>
  </si>
  <si>
    <t>BART1_0-p19526</t>
  </si>
  <si>
    <t>BART1_0-u19526</t>
  </si>
  <si>
    <t>MSTRG.19526</t>
  </si>
  <si>
    <t>Histone mRNA exonuclease 1</t>
  </si>
  <si>
    <t>GO:0003676;GO:0090305;GO:0008270;GO:0004527;</t>
  </si>
  <si>
    <t>nucleic acid binding;nucleic acid phosphodiester bond hydrolysis;zinc ion binding;exonuclease activity;</t>
  </si>
  <si>
    <t>BART1_0-p19527</t>
  </si>
  <si>
    <t>BART1_0-u19527</t>
  </si>
  <si>
    <t>MSTRG.19527</t>
  </si>
  <si>
    <t>WPP domain-associated protein-like isoform X3</t>
  </si>
  <si>
    <t>GO:0005739;GO:0005794;</t>
  </si>
  <si>
    <t>mitochondrion;Golgi apparatus;</t>
  </si>
  <si>
    <t>BART1_0-p19534</t>
  </si>
  <si>
    <t>BART1_0-u19534</t>
  </si>
  <si>
    <t>MSTRG.19534</t>
  </si>
  <si>
    <t>Ankyrin repeat</t>
  </si>
  <si>
    <t>GO:0003677;GO:0140097;GO:0006260;GO:0071897;GO:0016021;GO:0000502;GO:0008168;GO:0016310;GO:0016772;GO:0016740;GO:0016874;GO:0032259;</t>
  </si>
  <si>
    <t>DNA binding;catalytic activity, acting on DNA;DNA replication;DNA biosynthetic process;integral component of membrane;proteasome complex;methyltransferase activity;phosphorylation;transferase activity, transferring phosphorus-containing groups;transferase activity;ligase activity;methylation;</t>
  </si>
  <si>
    <t>BART1_0-p19536</t>
  </si>
  <si>
    <t>BART1_0-u19536</t>
  </si>
  <si>
    <t>MSTRG.19536</t>
  </si>
  <si>
    <t>GO:0003676;GO:0046872;</t>
  </si>
  <si>
    <t>nucleic acid binding;metal ion binding;</t>
  </si>
  <si>
    <t>BART1_0-p19539</t>
  </si>
  <si>
    <t>BART1_0-u19539</t>
  </si>
  <si>
    <t>MSTRG.19539</t>
  </si>
  <si>
    <t>BART1_0-p19546</t>
  </si>
  <si>
    <t>BART1_0-u19546</t>
  </si>
  <si>
    <t>MSTRG.19546</t>
  </si>
  <si>
    <t>GO:0006281;GO:0090305;GO:0008270;GO:0008144;GO:0032550;GO:0005096;GO:0015074;GO:0006278;GO:0004386;GO:0043168;GO:0004674;GO:0006468;GO:0043547;GO:0003677;GO:0003964;GO:0003723;GO:0000184;GO:0019001;GO:0004518;GO:0016021;GO:0030554;GO:0032555;</t>
  </si>
  <si>
    <t>DNA repair;nucleic acid phosphodiester bond hydrolysis;zinc ion binding;drug binding;purine ribonucleoside binding;GTPase activator activity;DNA integration;RNA-dependent DNA biosynthetic process;helicase activity;anion binding;protein serine/threonine kinase activity;protein phosphorylation;positive regulation of GTPase activity;DNA binding;RNA-directed DNA polymerase activity;RNA binding;nuclear-transcribed mRNA catabolic process, nonsense-mediated decay;guanyl nucleotide binding;nuclease activity;integral component of membrane;adenyl nucleotide binding;purine ribonucleotide binding;</t>
  </si>
  <si>
    <t>BART1_0-p19548</t>
  </si>
  <si>
    <t>BART1_0-u19548</t>
  </si>
  <si>
    <t>MSTRG.19548</t>
  </si>
  <si>
    <t>GO:0006464;GO:0004540;GO:0004386;GO:0005524;GO:0016070;GO:0003887;GO:0004536;GO:0044265;GO:0043231;GO:0016893;GO:0034645;GO:0090305;GO:0008270;GO:0035194;GO:0090065;GO:0043232;GO:0008311;GO:0008310;GO:0008299;GO:0006259;GO:0044446;GO:0003676;GO:0010629;GO:0000175;GO:0005516;GO:0004527;GO:0070013;GO:0005737;GO:0016021;GO:0034655;GO:0034654;GO:0016740;GO:2000028;</t>
  </si>
  <si>
    <t>cellular protein modification process;ribonuclease activity;helicase activity;ATP binding;RNA metabolic process;DNA-directed DNA polymerase activity;deoxyribonuclease activity;cellular macromolecule catabolic process;intracellular membrane-bounded organelle;endonuclease activity, active with either ribo- or deoxyribonucleic acids and producing 5'-phosphomonoesters;cellular macromolecule biosynthetic process;nucleic acid phosphodiester bond hydrolysis;zinc ion binding;posttranscriptional gene silencing by RNA;regulation of production of siRNA involved in RNA interference;intracellular non-membrane-bounded organelle;double-stranded DNA 3'-5' exodeoxyribonuclease activity;single-stranded DNA 3'-5' exodeoxyribonuclease activity;isoprenoid biosynthetic process;DNA metabolic process;intracellular organelle part;nucleic acid binding;negative regulation of gene expression;3'-5'-exoribonuclease activity;calmodulin binding;exonuclease activity;intracellular organelle lumen;cytoplasm;integral component of membrane;nucleobase-containing compound catabolic process;nucleobase-containing compound biosynthetic process;transferase activity;regulation of photoperiodism, flowering;</t>
  </si>
  <si>
    <t>BART1_0-p19550</t>
  </si>
  <si>
    <t>BART1_0-u19550</t>
  </si>
  <si>
    <t>MSTRG.19550</t>
  </si>
  <si>
    <t>GO:0005524;GO:0005737;GO:0004140;GO:0043231;GO:0015937;GO:0016021;GO:0016310;GO:0016787;</t>
  </si>
  <si>
    <t>ATP binding;cytoplasm;dephospho-CoA kinase activity;intracellular membrane-bounded organelle;coenzyme A biosynthetic process;integral component of membrane;phosphorylation;hydrolase activity;</t>
  </si>
  <si>
    <t>BART1_0-p19551</t>
  </si>
  <si>
    <t>BART1_0-u19551</t>
  </si>
  <si>
    <t>MSTRG.19551</t>
  </si>
  <si>
    <t>GO:0005515;GO:0003735;GO:0006629;GO:0016021;GO:0055114;GO:0005840;GO:0016787;GO:0006412;</t>
  </si>
  <si>
    <t>protein binding;structural constituent of ribosome;lipid metabolic process;integral component of membrane;oxidation-reduction process;ribosome;hydrolase activity;translation;</t>
  </si>
  <si>
    <t>BART1_0-p19552</t>
  </si>
  <si>
    <t>BART1_0-u19552</t>
  </si>
  <si>
    <t>MSTRG.19552</t>
  </si>
  <si>
    <t>BART1_0-p19553</t>
  </si>
  <si>
    <t>BART1_0-u19553</t>
  </si>
  <si>
    <t>MSTRG.19553</t>
  </si>
  <si>
    <t>Kinesin-4</t>
  </si>
  <si>
    <t>GO:0016887;GO:0005524;GO:0003777;GO:0005737;GO:0016021;GO:0005871;GO:0043531;GO:0007018;GO:0005874;GO:0008017;GO:0006511;</t>
  </si>
  <si>
    <t>ATPase activity;ATP binding;microtubule motor activity;cytoplasm;integral component of membrane;kinesin complex;ADP binding;microtubule-based movement;microtubule;microtubule binding;ubiquitin-dependent protein catabolic process;</t>
  </si>
  <si>
    <t>BART1_0-p19554</t>
  </si>
  <si>
    <t>BART1_0-u19554</t>
  </si>
  <si>
    <t>MSTRG.19554</t>
  </si>
  <si>
    <t>Basic helix-loop-helix DNA-binding superfamily protein isoform 2</t>
  </si>
  <si>
    <t>BART1_0-p19555</t>
  </si>
  <si>
    <t>BART1_0-u19555</t>
  </si>
  <si>
    <t>MSTRG.19555</t>
  </si>
  <si>
    <t>BART1_0-p19559</t>
  </si>
  <si>
    <t>BART1_0-u19559</t>
  </si>
  <si>
    <t>MSTRG.19559</t>
  </si>
  <si>
    <t>Serine carboxypeptidase-like 34</t>
  </si>
  <si>
    <t>BART1_0-p19561</t>
  </si>
  <si>
    <t>BART1_0-u19561</t>
  </si>
  <si>
    <t>MSTRG.19561</t>
  </si>
  <si>
    <t>Endosulphine</t>
  </si>
  <si>
    <t>GO:0002191;GO:0004672;GO:0006468;GO:0005886;GO:0004864;GO:0003743;GO:0005524;GO:0032515;GO:0001732;GO:0005737;GO:0016021;GO:1990904;GO:0098808;</t>
  </si>
  <si>
    <t>cap-dependent translational initiation;protein kinase activity;protein phosphorylation;plasma membrane;protein phosphatase inhibitor activity;translation initiation factor activity;ATP binding;negative regulation of phosphoprotein phosphatase activity;formation of cytoplasmic translation initiation complex;cytoplasm;integral component of membrane;ribonucleoprotein complex;mRNA cap binding;</t>
  </si>
  <si>
    <t>BART1_0-p19562</t>
  </si>
  <si>
    <t>BART1_0-u19562</t>
  </si>
  <si>
    <t>MSTRG.19562</t>
  </si>
  <si>
    <t>Fibrous sheath-interacting protein</t>
  </si>
  <si>
    <t>BART1_0-p19564</t>
  </si>
  <si>
    <t>BART1_0-u19564</t>
  </si>
  <si>
    <t>MSTRG.19564</t>
  </si>
  <si>
    <t>Serine carboxypeptidase-like 26</t>
  </si>
  <si>
    <t>BART1_0-p19567</t>
  </si>
  <si>
    <t>BART1_0-u19567</t>
  </si>
  <si>
    <t>MSTRG.19567</t>
  </si>
  <si>
    <t>optic atrophy 3 protein homolog</t>
  </si>
  <si>
    <t>GO:0016612;GO:0090502;GO:0016459;GO:0061025;GO:0055085;GO:0022857;GO:0005484;GO:0006355;GO:0048578;GO:0006886;GO:0003774;GO:0003676;GO:0005524;GO:0031968;GO:0004523;GO:0003779;GO:0005739;GO:0016163;GO:0016020;GO:0016021;GO:0055114;GO:0019216;GO:0048193;GO:0016732;</t>
  </si>
  <si>
    <t>molybdenum-iron nitrogenase complex;RNA phosphodiester bond hydrolysis, endonucleolytic;myosin complex;membrane fusion;transmembrane transport;transmembrane transporter activity;SNAP receptor activity;regulation of transcription, DNA-templated;positive regulation of long-day photoperiodism, flowering;intracellular protein transport;motor activity;nucleic acid binding;ATP binding;organelle outer membrane;RNA-DNA hybrid ribonuclease activity;actin binding;mitochondrion;nitrogenase activity;membrane;integral component of membrane;oxidation-reduction process;regulation of lipid metabolic process;Golgi vesicle transport;oxidoreductase activity, acting on iron-sulfur proteins as donors, dinitrogen as acceptor;</t>
  </si>
  <si>
    <t>BART1_0-p19568</t>
  </si>
  <si>
    <t>BART1_0-u19568</t>
  </si>
  <si>
    <t>MSTRG.19568</t>
  </si>
  <si>
    <t>D-aminoacyl-tRNA deacylase</t>
  </si>
  <si>
    <t>GO:0015276;GO:0034220;GO:0008289;GO:0004386;GO:0000049;GO:0005576;GO:0042744;GO:0020037;GO:0051499;GO:0004601;GO:0006869;GO:0006979;GO:0009507;GO:0004812;GO:0106074;GO:0005737;GO:0046872;GO:0016020;GO:0016021;GO:0098869;GO:0043908;GO:0019478;GO:0055114;GO:0106026;</t>
  </si>
  <si>
    <t>ligand-gated ion channel activity;ion transmembrane transport;lipid binding;helicase activity;tRNA binding;extracellular region;hydrogen peroxide catabolic process;heme binding;D-aminoacyl-tRNA deacylase activity;peroxidase activity;lipid transport;response to oxidative stress;chloroplast;aminoacyl-tRNA ligase activity;aminoacyl-tRNA metabolism involved in translational fidelity;cytoplasm;metal ion binding;membrane;integral component of membrane;cellular oxidant detoxification;Ser(Gly)-tRNA(Ala) hydrolase activity;D-amino acid catabolic process;oxidation-reduction process;Gly-tRNA(Ala) hydrolase activity;</t>
  </si>
  <si>
    <t>BART1_0-p19569</t>
  </si>
  <si>
    <t>BART1_0-u19569</t>
  </si>
  <si>
    <t>MSTRG.19569</t>
  </si>
  <si>
    <t>Ramosa 2</t>
  </si>
  <si>
    <t>BART1_0-p19570</t>
  </si>
  <si>
    <t>BART1_0-u19570</t>
  </si>
  <si>
    <t>MSTRG.19570</t>
  </si>
  <si>
    <t>Glucan endo-1,3-beta-D-glucosidase</t>
  </si>
  <si>
    <t>GO:0042803;GO:0090501;GO:0009057;GO:0007165;GO:0006260;GO:0006355;GO:0004672;GO:0004540;GO:0008299;GO:0006397;GO:0004553;GO:0006468;GO:0005576;GO:0044248;GO:0046658;GO:0005975;GO:0005634;GO:0005524;GO:0003700;GO:0016021;GO:0018202;GO:0016775;</t>
  </si>
  <si>
    <t>protein homodimerization activity;RNA phosphodiester bond hydrolysis;macromolecule catabolic process;signal transduction;DNA replication;regulation of transcription, DNA-templated;protein kinase activity;ribonuclease activity;isoprenoid biosynthetic process;mRNA processing;hydrolase activity, hydrolyzing O-glycosyl compounds;protein phosphorylation;extracellular region;cellular catabolic process;anchored component of plasma membrane;carbohydrate metabolic process;nucleus;ATP binding;DNA-binding transcription factor activity;integral component of membrane;peptidyl-histidine modification;phosphotransferase activity, nitrogenous group as acceptor;</t>
  </si>
  <si>
    <t>BART1_0-p19571</t>
  </si>
  <si>
    <t>BART1_0-u19571</t>
  </si>
  <si>
    <t>MSTRG.19571</t>
  </si>
  <si>
    <t>RWP-RK transcription factor</t>
  </si>
  <si>
    <t>BART1_0-p19572</t>
  </si>
  <si>
    <t>BART1_0-u19572</t>
  </si>
  <si>
    <t>MSTRG.19572</t>
  </si>
  <si>
    <t>AT-hook motif nuclear-localized protein 21</t>
  </si>
  <si>
    <t>GO:0005634;GO:0003700;GO:0016021;GO:0003680;GO:0006355;GO:0010228;</t>
  </si>
  <si>
    <t>nucleus;DNA-binding transcription factor activity;integral component of membrane;AT DNA binding;regulation of transcription, DNA-templated;vegetative to reproductive phase transition of meristem;</t>
  </si>
  <si>
    <t>BART1_0-p19573</t>
  </si>
  <si>
    <t>BART1_0-u19573</t>
  </si>
  <si>
    <t>MSTRG.19573</t>
  </si>
  <si>
    <t>BART1_0-p19576</t>
  </si>
  <si>
    <t>BART1_0-u19576</t>
  </si>
  <si>
    <t>MSTRG.19576</t>
  </si>
  <si>
    <t>GO:0008270;GO:0006470;GO:0046983;GO:0009157;GO:0000786;GO:0004797;GO:0004722;GO:0003676;GO:0005634;GO:0005524;GO:0046872;GO:0005509;GO:0016021;</t>
  </si>
  <si>
    <t>zinc ion binding;protein dephosphorylation;protein dimerization activity;deoxyribonucleoside monophosphate biosynthetic process;nucleosome;thymidine kinase activity;protein serine/threonine phosphatase activity;nucleic acid binding;nucleus;ATP binding;metal ion binding;calcium ion binding;integral component of membrane;</t>
  </si>
  <si>
    <t>BART1_0-p19579</t>
  </si>
  <si>
    <t>BART1_0-u19579</t>
  </si>
  <si>
    <t>MSTRG.19579</t>
  </si>
  <si>
    <t>GO:0005634;GO:0010629;GO:0003700;GO:0044212;GO:0016021;GO:2000113;GO:0006355;GO:0043565;GO:1903507;</t>
  </si>
  <si>
    <t>nucleus;negative regulation of gene expression;DNA-binding transcription factor activity;transcription regulatory region DNA binding;integral component of membrane;negative regulation of cellular macromolecule biosynthetic process;regulation of transcription, DNA-templated;sequence-specific DNA binding;negative regulation of nucleic acid-templated transcription;</t>
  </si>
  <si>
    <t>BART1_0-p19581</t>
  </si>
  <si>
    <t>BART1_0-u19581</t>
  </si>
  <si>
    <t>MSTRG.19581</t>
  </si>
  <si>
    <t>GO:0048657;GO:0060548;GO:0007178;GO:0005496;GO:0006468;GO:0009911;GO:0009729;GO:0005524;GO:0004713;GO:0000186;GO:0003700;GO:0009506;GO:0046982;GO:0048366;GO:0018212;GO:0035556;GO:1900140;GO:0042803;GO:0006470;GO:0009742;GO:0006355;GO:0004674;GO:0009647;GO:0005886;GO:0005634;GO:0004721;GO:0001578;GO:0019199;GO:0016021;GO:0010008;GO:0055114;GO:0010584;GO:0010268;GO:0010224;GO:0033743;</t>
  </si>
  <si>
    <t>anther wall tapetum cell differentiation;negative regulation of cell death;transmembrane receptor protein serine/threonine kinase signaling pathway;steroid binding;protein phosphorylation;positive regulation of flower development;detection of brassinosteroid stimulus;ATP binding;protein tyrosine kinase activity;activation of MAPKK activity;DNA-binding transcription factor activity;plasmodesma;protein heterodimerization activity;leaf development;peptidyl-tyrosine modification;intracellular signal transduction;regulation of seedling development;protein homodimerization activity;protein dephosphorylation;brassinosteroid mediated signaling pathway;regulation of transcription, DNA-templated;protein serine/threonine kinase activity;skotomorphogenesis;plasma membrane;nucleus;phosphoprotein phosphatase activity;microtubule bundle formation;transmembrane receptor protein kinase activity;integral component of membrane;endosome membrane;oxidation-reduction process;pollen exine formation;brassinosteroid homeostasis;response to UV-B;peptide-methionine (R)-S-oxide reductase activity;</t>
  </si>
  <si>
    <t>BART1_0-p19583</t>
  </si>
  <si>
    <t>BART1_0-u19583</t>
  </si>
  <si>
    <t>MSTRG.19583</t>
  </si>
  <si>
    <t>GO:0005634;GO:0001510;GO:0003677;GO:0005524;GO:0009452;GO:0046872;GO:0006260;GO:0005739;GO:0008168;GO:0003682;GO:0140098;</t>
  </si>
  <si>
    <t>nucleus;RNA methylation;DNA binding;ATP binding;7-methylguanosine RNA capping;metal ion binding;DNA replication;mitochondrion;methyltransferase activity;chromatin binding;catalytic activity, acting on RNA;</t>
  </si>
  <si>
    <t>BART1_0-p19584</t>
  </si>
  <si>
    <t>BART1_0-u19584</t>
  </si>
  <si>
    <t>MSTRG.19584</t>
  </si>
  <si>
    <t>Exonuclease domain-containing protein 1</t>
  </si>
  <si>
    <t>GO:0090305;GO:0008270;GO:0004540;GO:0008299;GO:0006259;GO:0004654;GO:0003676;GO:0010629;GO:0016070;GO:0005516;GO:0003887;GO:0004536;GO:0004527;GO:0044265;GO:0016021;GO:0034655;GO:0034654;GO:0034645;</t>
  </si>
  <si>
    <t>nucleic acid phosphodiester bond hydrolysis;zinc ion binding;ribonuclease activity;isoprenoid biosynthetic process;DNA metabolic process;polyribonucleotide nucleotidyltransferase activity;nucleic acid binding;negative regulation of gene expression;RNA metabolic process;calmodulin binding;DNA-directed DNA polymerase activity;deoxyribonuclease activity;exonuclease activity;cellular macromolecule catabolic process;integral component of membrane;nucleobase-containing compound catabolic process;nucleobase-containing compound biosynthetic process;cellular macromolecule biosynthetic process;</t>
  </si>
  <si>
    <t>BART1_0-p19585</t>
  </si>
  <si>
    <t>BART1_0-u19585</t>
  </si>
  <si>
    <t>MSTRG.19585</t>
  </si>
  <si>
    <t>BART1_0-p19586</t>
  </si>
  <si>
    <t>BART1_0-u19586</t>
  </si>
  <si>
    <t>MSTRG.19586</t>
  </si>
  <si>
    <t>GO:0005789;GO:0010132;GO:0016705;GO:0005506;GO:0016021;GO:0055114;GO:0004497;GO:0020037;</t>
  </si>
  <si>
    <t>endoplasmic reticulum membrane;dhurrin biosynthetic process;oxidoreductase activity, acting on paired donors, with incorporation or reduction of molecular oxygen;iron ion binding;integral component of membrane;oxidation-reduction process;monooxygenase activity;heme binding;</t>
  </si>
  <si>
    <t>BART1_0-p19588</t>
  </si>
  <si>
    <t>BART1_0-u19588</t>
  </si>
  <si>
    <t>MSTRG.19588</t>
  </si>
  <si>
    <t>C4-dicarboxylate transporter/malic acid transport protein</t>
  </si>
  <si>
    <t>BART1_0-p19589</t>
  </si>
  <si>
    <t>BART1_0-u19589</t>
  </si>
  <si>
    <t>MSTRG.19589</t>
  </si>
  <si>
    <t>GO:0009793;GO:0005576;GO:0042335;</t>
  </si>
  <si>
    <t>embryo development ending in seed dormancy;extracellular region;cuticle development;</t>
  </si>
  <si>
    <t>BART1_0-p19590</t>
  </si>
  <si>
    <t>BART1_0-u19590</t>
  </si>
  <si>
    <t>MSTRG.19590</t>
  </si>
  <si>
    <t>GO:0006508;GO:0016021;GO:0008234;GO:0016310;GO:0016301;GO:0009733;</t>
  </si>
  <si>
    <t>proteolysis;integral component of membrane;cysteine-type peptidase activity;phosphorylation;kinase activity;response to auxin;</t>
  </si>
  <si>
    <t>BART1_0-p19595</t>
  </si>
  <si>
    <t>BART1_0-u19595</t>
  </si>
  <si>
    <t>MSTRG.19595</t>
  </si>
  <si>
    <t>GO:0003677;GO:0008270;GO:0009506;GO:0006306;GO:0003725;GO:0016021;GO:0031047;GO:0010569;GO:0043531;GO:0043621;</t>
  </si>
  <si>
    <t>DNA binding;zinc ion binding;plasmodesma;DNA methylation;double-stranded RNA binding;integral component of membrane;gene silencing by RNA;regulation of double-strand break repair via homologous recombination;ADP binding;protein self-association;</t>
  </si>
  <si>
    <t>BART1_0-p19596</t>
  </si>
  <si>
    <t>BART1_0-u19596</t>
  </si>
  <si>
    <t>MSTRG.19596</t>
  </si>
  <si>
    <t>GO:0005618;GO:0016020;GO:0048646;GO:0009664;GO:0005576;GO:0010102;</t>
  </si>
  <si>
    <t>cell wall;membrane;anatomical structure formation involved in morphogenesis;plant-type cell wall organization;extracellular region;lateral root morphogenesis;</t>
  </si>
  <si>
    <t>BART1_0-p19597</t>
  </si>
  <si>
    <t>BART1_0-u19597</t>
  </si>
  <si>
    <t>MSTRG.19597</t>
  </si>
  <si>
    <t>Bromodomain adjacent to zinc finger domain protein 2B-like</t>
  </si>
  <si>
    <t>GO:0016569;GO:0010340;GO:0051171;GO:0048519;GO:0001671;GO:0000781;GO:1902903;GO:0048522;GO:0090305;GO:0034462;GO:0008757;GO:0006337;GO:0009889;GO:0005523;GO:0006334;GO:1901879;GO:0003785;GO:0005634;GO:0003899;GO:0046872;GO:0042393;GO:0043085;GO:0034655;GO:0034654;GO:0010467;GO:0051336;GO:0032271;GO:0009893;GO:0033043;GO:0006464;GO:0043486;GO:0009894;GO:0005844;GO:0005525;GO:0005524;GO:0016070;GO:0003700;GO:0044265;GO:0033554;GO:0034724;GO:0034723;GO:0034645;GO:0140096;GO:0060255;GO:0016859;GO:0030163;GO:0006310;GO:0008134;GO:0043414;GO:0003676;GO:0070013;GO:0005737;GO:0006508;GO:0032970;GO:0032535;GO:0080090;GO:0031323;GO:0016787;</t>
  </si>
  <si>
    <t>covalent chromatin modification;carboxyl-O-methyltransferase activity;regulation of nitrogen compound metabolic process;negative regulation of biological process;ATPase activator activity;chromosome, telomeric region;regulation of supramolecular fiber organization;positive regulation of cellular process;nucleic acid phosphodiester bond hydrolysis;small-subunit processome assembly;S-adenosylmethionine-dependent methyltransferase activity;nucleosome disassembly;regulation of biosynthetic process;tropomyosin binding;nucleosome assembly;regulation of protein depolymerization;actin monomer binding;nucleus;DNA-directed 5'-3' RNA polymerase activity;metal ion binding;histone binding;positive regulation of catalytic activity;nucleobase-containing compound catabolic process;nucleobase-containing compound biosynthetic process;gene expression;regulation of hydrolase activity;regulation of protein polymerization;positive regulation of metabolic process;regulation of organelle organization;cellular protein modification process;histone exchange;regulation of catabolic process;polysome;GTP binding;ATP binding;RNA metabolic process;DNA-binding transcription factor activity;cellular macromolecule catabolic process;cellular response to stress;DNA replication-independent nucleosome organization;DNA replication-dependent nucleosome organization;cellular macromolecule biosynthetic process;catalytic activity, acting on a protein;regulation of macromolecule metabolic process;cis-trans isomerase activity;protein catabolic process;DNA recombination;transcription factor binding;macromolecule methylation;nucleic acid binding;intracellular organelle lumen;cytoplasm;proteolysis;regulation of actin filament-based process;regulation of cellular component size;regulation of primary metabolic process;regulation of cellular metabolic process;hydrolase activity;</t>
  </si>
  <si>
    <t>BART1_0-p19599</t>
  </si>
  <si>
    <t>BART1_0-u19599</t>
  </si>
  <si>
    <t>MSTRG.19599</t>
  </si>
  <si>
    <t>GO:0003676;GO:0005524;GO:0003964;GO:0016021;GO:0015074;GO:0006278;GO:0004672;GO:0006468;</t>
  </si>
  <si>
    <t>nucleic acid binding;ATP binding;RNA-directed DNA polymerase activity;integral component of membrane;DNA integration;RNA-dependent DNA biosynthetic process;protein kinase activity;protein phosphorylation;</t>
  </si>
  <si>
    <t>BART1_0-p19605</t>
  </si>
  <si>
    <t>BART1_0-u19605</t>
  </si>
  <si>
    <t>MSTRG.19605</t>
  </si>
  <si>
    <t>GO:0090305;GO:0006281;GO:0008270;GO:0006073;GO:0015074;GO:0004540;GO:0046983;GO:0004553;GO:0003676;GO:0005634;GO:0016070;GO:0050662;GO:0004519;GO:0048046;GO:0005618;GO:0016042;GO:0016021;GO:0016762;</t>
  </si>
  <si>
    <t>nucleic acid phosphodiester bond hydrolysis;DNA repair;zinc ion binding;cellular glucan metabolic process;DNA integration;ribonuclease activity;protein dimerization activity;hydrolase activity, hydrolyzing O-glycosyl compounds;nucleic acid binding;nucleus;RNA metabolic process;coenzyme binding;endonuclease activity;apoplast;cell wall;lipid catabolic process;integral component of membrane;xyloglucan:xyloglucosyl transferase activity;</t>
  </si>
  <si>
    <t>BART1_0-p19606</t>
  </si>
  <si>
    <t>BART1_0-u19606</t>
  </si>
  <si>
    <t>MSTRG.19606</t>
  </si>
  <si>
    <t>Heavy metal-associated isoprenylated plant protein 2</t>
  </si>
  <si>
    <t>BART1_0-p19607</t>
  </si>
  <si>
    <t>BART1_0-u19607</t>
  </si>
  <si>
    <t>MSTRG.19607</t>
  </si>
  <si>
    <t>GO:0005618;GO:0016020;GO:0009664;GO:0005576;GO:0010311;</t>
  </si>
  <si>
    <t>cell wall;membrane;plant-type cell wall organization;extracellular region;lateral root formation;</t>
  </si>
  <si>
    <t>BART1_0-p19608</t>
  </si>
  <si>
    <t>BART1_0-u19608</t>
  </si>
  <si>
    <t>MSTRG.19608</t>
  </si>
  <si>
    <t>BART1_0-p19609</t>
  </si>
  <si>
    <t>BART1_0-u19609</t>
  </si>
  <si>
    <t>MSTRG.19609</t>
  </si>
  <si>
    <t>Germin-like protein 5-1</t>
  </si>
  <si>
    <t>GO:0004722;GO:2000280;GO:0009506;GO:0016491;GO:0048046;GO:0005618;GO:0006470;GO:0016021;GO:0030145;GO:0055114;GO:0045735;GO:0010497;</t>
  </si>
  <si>
    <t>protein serine/threonine phosphatase activity;regulation of root development;plasmodesma;oxidoreductase activity;apoplast;cell wall;protein dephosphorylation;integral component of membrane;manganese ion binding;oxidation-reduction process;nutrient reservoir activity;plasmodesmata-mediated intercellular transport;</t>
  </si>
  <si>
    <t>BART1_0-p19612</t>
  </si>
  <si>
    <t>BART1_0-u19612</t>
  </si>
  <si>
    <t>MSTRG.19612</t>
  </si>
  <si>
    <t>Putative transcription factor</t>
  </si>
  <si>
    <t>BART1_0-p19613</t>
  </si>
  <si>
    <t>BART1_0-u19613</t>
  </si>
  <si>
    <t>MSTRG.19613</t>
  </si>
  <si>
    <t>BART1_0-p19616</t>
  </si>
  <si>
    <t>BART1_0-u19616</t>
  </si>
  <si>
    <t>MSTRG.19616</t>
  </si>
  <si>
    <t>LOW QUALITY PROTEIN: protein TRIGALACTOSYLDIACYLGLYCEROL 4, chloroplastic-like</t>
  </si>
  <si>
    <t>GO:0034196;GO:0009570;GO:0042803;GO:0005783;GO:0007166;GO:1990052;GO:0005774;GO:0009707;GO:0004888;GO:0005739;GO:0016021;GO:0070300;GO:0016874;</t>
  </si>
  <si>
    <t>acylglycerol transport;chloroplast stroma;protein homodimerization activity;endoplasmic reticulum;cell surface receptor signaling pathway;ER to chloroplast lipid transport;vacuolar membrane;chloroplast outer membrane;transmembrane signaling receptor activity;mitochondrion;integral component of membrane;phosphatidic acid binding;ligase activity;</t>
  </si>
  <si>
    <t>BART1_0-p19617</t>
  </si>
  <si>
    <t>BART1_0-u19617</t>
  </si>
  <si>
    <t>MSTRG.19617</t>
  </si>
  <si>
    <t>Mitochondrial/chloroplast ribosomal protein L3</t>
  </si>
  <si>
    <t>GO:0003735;GO:0070013;GO:0005739;GO:0016021;GO:0005840;GO:0019843;GO:0044446;GO:0006412;</t>
  </si>
  <si>
    <t>structural constituent of ribosome;intracellular organelle lumen;mitochondrion;integral component of membrane;ribosome;rRNA binding;intracellular organelle part;translation;</t>
  </si>
  <si>
    <t>BART1_0-p19618</t>
  </si>
  <si>
    <t>BART1_0-u19618</t>
  </si>
  <si>
    <t>MSTRG.19618</t>
  </si>
  <si>
    <t>40S ribosomal protein S23-1</t>
  </si>
  <si>
    <t>GO:0003676;GO:0003677;GO:0006508;GO:0016021;GO:0008233;GO:0005840;</t>
  </si>
  <si>
    <t>nucleic acid binding;DNA binding;proteolysis;integral component of membrane;peptidase activity;ribosome;</t>
  </si>
  <si>
    <t>BART1_0-p19620</t>
  </si>
  <si>
    <t>BART1_0-u19620</t>
  </si>
  <si>
    <t>MSTRG.19620</t>
  </si>
  <si>
    <t>5-nucleotidase</t>
  </si>
  <si>
    <t>GO:0009570;GO:0034196;GO:0009707;GO:0042803;GO:0046872;GO:0008253;GO:0016021;GO:0070300;GO:0005783;GO:0016311;GO:1990052;</t>
  </si>
  <si>
    <t>chloroplast stroma;acylglycerol transport;chloroplast outer membrane;protein homodimerization activity;metal ion binding;5'-nucleotidase activity;integral component of membrane;phosphatidic acid binding;endoplasmic reticulum;dephosphorylation;ER to chloroplast lipid transport;</t>
  </si>
  <si>
    <t>BART1_0-p19621</t>
  </si>
  <si>
    <t>BART1_0-u19621</t>
  </si>
  <si>
    <t>MSTRG.19621</t>
  </si>
  <si>
    <t>ATP-dependent DNA helicase pcrA</t>
  </si>
  <si>
    <t>BART1_0-p19622</t>
  </si>
  <si>
    <t>BART1_0-u19622</t>
  </si>
  <si>
    <t>MSTRG.19622</t>
  </si>
  <si>
    <t>Rhodanese-like domain containing protein</t>
  </si>
  <si>
    <t>BART1_0-p19626</t>
  </si>
  <si>
    <t>BART1_0-u19626</t>
  </si>
  <si>
    <t>MSTRG.19626</t>
  </si>
  <si>
    <t>Isocitrate dehydrogenase [NADP]</t>
  </si>
  <si>
    <t>GO:0000287;GO:0051287;GO:0005739;GO:0006739;GO:0004450;GO:0006102;GO:0006099;GO:0005886;GO:0042579;</t>
  </si>
  <si>
    <t>magnesium ion binding;NAD binding;mitochondrion;NADP metabolic process;isocitrate dehydrogenase (NADP+) activity;isocitrate metabolic process;tricarboxylic acid cycle;plasma membrane;microbody;</t>
  </si>
  <si>
    <t>BART1_0-p19629</t>
  </si>
  <si>
    <t>BART1_0-u19629</t>
  </si>
  <si>
    <t>MSTRG.19629</t>
  </si>
  <si>
    <t>LIM domain and RING finger protein</t>
  </si>
  <si>
    <t>GO:0090305;GO:0008270;GO:0005694;GO:0003993;GO:0006357;GO:0003676;GO:0005634;GO:0004523;GO:0016070;GO:0034968;GO:0000082;GO:0018024;GO:0034654;GO:0010467;GO:0051726;GO:0016311;GO:0016874;GO:0034645;</t>
  </si>
  <si>
    <t>nucleic acid phosphodiester bond hydrolysis;zinc ion binding;chromosome;acid phosphatase activity;regulation of transcription by RNA polymerase II;nucleic acid binding;nucleus;RNA-DNA hybrid ribonuclease activity;RNA metabolic process;histone lysine methylation;G1/S transition of mitotic cell cycle;histone-lysine N-methyltransferase activity;nucleobase-containing compound biosynthetic process;gene expression;regulation of cell cycle;dephosphorylation;ligase activity;cellular macromolecule biosynthetic process;</t>
  </si>
  <si>
    <t>BART1_0-p19630</t>
  </si>
  <si>
    <t>BART1_0-u19630</t>
  </si>
  <si>
    <t>MSTRG.19630</t>
  </si>
  <si>
    <t>GO:0046872;GO:0016021;GO:0016311;GO:0003993;</t>
  </si>
  <si>
    <t>metal ion binding;integral component of membrane;dephosphorylation;acid phosphatase activity;</t>
  </si>
  <si>
    <t>BART1_0-p19632</t>
  </si>
  <si>
    <t>BART1_0-u19632</t>
  </si>
  <si>
    <t>MSTRG.19632</t>
  </si>
  <si>
    <t>GO:0005524;GO:0140096;GO:0000160;GO:0016021;GO:0006464;GO:0016310;GO:0016773;GO:0016301;GO:0016775;GO:0140299;</t>
  </si>
  <si>
    <t>ATP binding;catalytic activity, acting on a protein;phosphorelay signal transduction system;integral component of membrane;cellular protein modification process;phosphorylation;phosphotransferase activity, alcohol group as acceptor;kinase activity;phosphotransferase activity, nitrogenous group as acceptor;small molecule sensor activity;</t>
  </si>
  <si>
    <t>BART1_0-p19633</t>
  </si>
  <si>
    <t>BART1_0-u19633</t>
  </si>
  <si>
    <t>MSTRG.19633</t>
  </si>
  <si>
    <t>BART1_0-p19635</t>
  </si>
  <si>
    <t>BART1_0-u19635</t>
  </si>
  <si>
    <t>MSTRG.19635</t>
  </si>
  <si>
    <t>Zinc finger CCCH domain-containing protein 3</t>
  </si>
  <si>
    <t>GO:0090502;GO:0008270;GO:0008144;GO:0032550;GO:0004672;GO:0006468;GO:0005685;GO:0000387;GO:0003676;GO:0000243;GO:0005689;GO:0004523;GO:0005524;GO:0000395;GO:0035639;GO:0019001;GO:0016021;GO:0071004;GO:0030554;GO:0032555;</t>
  </si>
  <si>
    <t>RNA phosphodiester bond hydrolysis, endonucleolytic;zinc ion binding;drug binding;purine ribonucleoside binding;protein kinase activity;protein phosphorylation;U1 snRNP;spliceosomal snRNP assembly;nucleic acid binding;commitment complex;U12-type spliceosomal complex;RNA-DNA hybrid ribonuclease activity;ATP binding;mRNA 5'-splice site recognition;purine ribonucleoside triphosphate binding;guanyl nucleotide binding;integral component of membrane;U2-type prespliceosome;adenyl nucleotide binding;purine ribonucleotide binding;</t>
  </si>
  <si>
    <t>BART1_0-p19636</t>
  </si>
  <si>
    <t>BART1_0-u19636</t>
  </si>
  <si>
    <t>MSTRG.19636</t>
  </si>
  <si>
    <t>Zinc finger, CCCH-type</t>
  </si>
  <si>
    <t>GO:0050321;GO:0005524;GO:0018209;GO:0007165;GO:0016021;GO:0005829;GO:0018210;GO:0004674;GO:0006468;</t>
  </si>
  <si>
    <t>tau-protein kinase activity;ATP binding;peptidyl-serine modification;signal transduction;integral component of membrane;cytosol;peptidyl-threonine modification;protein serine/threonine kinase activity;protein phosphorylation;</t>
  </si>
  <si>
    <t>BART1_0-p19637</t>
  </si>
  <si>
    <t>BART1_0-u19637</t>
  </si>
  <si>
    <t>MSTRG.19637</t>
  </si>
  <si>
    <t>BART1_0-p19642</t>
  </si>
  <si>
    <t>BART1_0-u19642</t>
  </si>
  <si>
    <t>MSTRG.19642</t>
  </si>
  <si>
    <t>GO:0003676;GO:0045261;GO:0008270;GO:0005516;GO:0004190;GO:0005739;GO:0006508;GO:0015074;GO:0016021;GO:0006754;GO:0046933;GO:0015985;</t>
  </si>
  <si>
    <t>nucleic acid binding;proton-transporting ATP synthase complex, catalytic core F(1);zinc ion binding;calmodulin binding;aspartic-type endopeptidase activity;mitochondrion;proteolysis;DNA integration;integral component of membrane;ATP biosynthetic process;proton-transporting ATP synthase activity, rotational mechanism;energy coupled proton transport, down electrochemical gradient;</t>
  </si>
  <si>
    <t>BART1_0-p19644</t>
  </si>
  <si>
    <t>BART1_0-u19644</t>
  </si>
  <si>
    <t>MSTRG.19644</t>
  </si>
  <si>
    <t>BART1_0-p19647</t>
  </si>
  <si>
    <t>BART1_0-u19647</t>
  </si>
  <si>
    <t>MSTRG.19647</t>
  </si>
  <si>
    <t>Endoplasmic reticulum mannosyl-oligosaccharide 1,2-alpha-mannosidase</t>
  </si>
  <si>
    <t>GO:0043967;GO:0003677;GO:0006281;GO:0008270;GO:0006338;GO:0043968;GO:0035267;GO:0045892;GO:0016021;</t>
  </si>
  <si>
    <t>histone H4 acetylation;DNA binding;DNA repair;zinc ion binding;chromatin remodeling;histone H2A acetylation;NuA4 histone acetyltransferase complex;negative regulation of transcription, DNA-templated;integral component of membrane;</t>
  </si>
  <si>
    <t>BART1_0-p19648</t>
  </si>
  <si>
    <t>BART1_0-u19648</t>
  </si>
  <si>
    <t>MSTRG.19648</t>
  </si>
  <si>
    <t>Zinc knuckle (CCHC-type) family protein</t>
  </si>
  <si>
    <t>GO:0003676;GO:0090305;GO:0008408;GO:0008270;GO:0016021;</t>
  </si>
  <si>
    <t>nucleic acid binding;nucleic acid phosphodiester bond hydrolysis;3'-5' exonuclease activity;zinc ion binding;integral component of membrane;</t>
  </si>
  <si>
    <t>BART1_0-p19649</t>
  </si>
  <si>
    <t>BART1_0-u19649</t>
  </si>
  <si>
    <t>MSTRG.19649</t>
  </si>
  <si>
    <t>GO:0043086;GO:0004857;GO:0016021;</t>
  </si>
  <si>
    <t>negative regulation of catalytic activity;enzyme inhibitor activity;integral component of membrane;</t>
  </si>
  <si>
    <t>BART1_0-p19650</t>
  </si>
  <si>
    <t>BART1_0-u19650</t>
  </si>
  <si>
    <t>MSTRG.19650</t>
  </si>
  <si>
    <t>GO:0003676;GO:0003887;GO:0003755;GO:0016021;GO:0015074;GO:0071897;GO:0008168;GO:0000413;GO:0032259;</t>
  </si>
  <si>
    <t>nucleic acid binding;DNA-directed DNA polymerase activity;peptidyl-prolyl cis-trans isomerase activity;integral component of membrane;DNA integration;DNA biosynthetic process;methyltransferase activity;protein peptidyl-prolyl isomerization;methylation;</t>
  </si>
  <si>
    <t>BART1_0-p19654</t>
  </si>
  <si>
    <t>BART1_0-u19654</t>
  </si>
  <si>
    <t>MSTRG.19654</t>
  </si>
  <si>
    <t>BART1_0-p19655</t>
  </si>
  <si>
    <t>BART1_0-u19655</t>
  </si>
  <si>
    <t>MSTRG.19655</t>
  </si>
  <si>
    <t>WD repeat-containing protein 46 (Fragment)</t>
  </si>
  <si>
    <t>GO:0010483;GO:0009791;GO:0000911;GO:0007178;GO:0006468;GO:0000045;GO:0048364;GO:0005887;GO:0005524;GO:0000186;GO:0003887;GO:0009506;GO:0045177;GO:0051287;GO:0030308;GO:0004857;GO:0071897;GO:0010118;GO:0018212;GO:0050832;GO:0035556;GO:0090404;GO:0022857;GO:0000407;GO:0046983;GO:0008652;GO:0004672;GO:0009741;GO:0006810;GO:0000422;GO:0005886;GO:0009723;GO:0009788;GO:0003676;GO:0004888;GO:0043680;GO:0043086;GO:0046872;GO:0016021;GO:0055114;GO:0019898;GO:0016620;</t>
  </si>
  <si>
    <t>pollen tube reception;post-embryonic development;cytokinesis by cell plate formation;transmembrane receptor protein serine/threonine kinase signaling pathway;protein phosphorylation;autophagosome assembly;root development;integral component of plasma membrane;ATP binding;activation of MAPKK activity;DNA-directed DNA polymerase activity;plasmodesma;apical part of cell;NAD binding;negative regulation of cell growth;enzyme inhibitor activity;DNA biosynthetic process;stomatal movement;peptidyl-tyrosine modification;defense response to fungus;intracellular signal transduction;pollen tube tip;transmembrane transporter activity;phagophore assembly site;protein dimerization activity;cellular amino acid biosynthetic process;protein kinase activity;response to brassinosteroid;transport;autophagy of mitochondrion;plasma membrane;response to ethylene;negative regulation of abscisic acid-activated signaling pathway;nucleic acid binding;transmembrane signaling receptor activity;filiform apparatus;negative regulation of catalytic activity;metal ion binding;integral component of membrane;oxidation-reduction process;extrinsic component of membrane;oxidoreductase activity, acting on the aldehyde or oxo group of donors, NAD or NADP as acceptor;</t>
  </si>
  <si>
    <t>BART1_0-p19656</t>
  </si>
  <si>
    <t>BART1_0-u19656</t>
  </si>
  <si>
    <t>MSTRG.19656</t>
  </si>
  <si>
    <t>BART1_0-p19657</t>
  </si>
  <si>
    <t>BART1_0-u19657</t>
  </si>
  <si>
    <t>MSTRG.19657</t>
  </si>
  <si>
    <t>Alcohol dehydrogenase 1 (Fragment)</t>
  </si>
  <si>
    <t>GO:0008270;GO:0046294;GO:0051903;GO:0005829;GO:0055114;GO:0034059;GO:0004022;</t>
  </si>
  <si>
    <t>zinc ion binding;formaldehyde catabolic process;S-(hydroxymethyl)glutathione dehydrogenase activity;cytosol;oxidation-reduction process;response to anoxia;alcohol dehydrogenase (NAD) activity;</t>
  </si>
  <si>
    <t>BART1_0-p19658</t>
  </si>
  <si>
    <t>BART1_0-u19658</t>
  </si>
  <si>
    <t>MSTRG.19658</t>
  </si>
  <si>
    <t>BART1_0-p19661</t>
  </si>
  <si>
    <t>BART1_0-u19661</t>
  </si>
  <si>
    <t>MSTRG.19661</t>
  </si>
  <si>
    <t>GO:0008270;GO:0030581;GO:0080034;GO:0043232;GO:0006355;GO:0043565;GO:0008139;GO:0043657;GO:0031967;GO:0005634;GO:0005515;GO:0061608;GO:0005737;GO:0070013;GO:0006606;GO:0005618;GO:0016032;GO:0016021;GO:0012505;GO:0032991;</t>
  </si>
  <si>
    <t>zinc ion binding;symbiont intracellular protein transport in host;host response to induction by symbiont of tumor, nodule or growth in host;intracellular non-membrane-bounded organelle;regulation of transcription, DNA-templated;sequence-specific DNA binding;nuclear localization sequence binding;host cell;organelle envelope;nucleus;protein binding;nuclear import signal receptor activity;cytoplasm;intracellular organelle lumen;protein import into nucleus;cell wall;viral process;integral component of membrane;endomembrane system;protein-containing complex;</t>
  </si>
  <si>
    <t>BART1_0-p19665</t>
  </si>
  <si>
    <t>BART1_0-u19665</t>
  </si>
  <si>
    <t>MSTRG.19665</t>
  </si>
  <si>
    <t>Replication protein A 14 kDa subunit B isoform A (Fragment)</t>
  </si>
  <si>
    <t>GO:0031967;GO:0005634;GO:0003677;GO:0006281;GO:0006913;GO:0005515;GO:0006999;GO:0006260;GO:0006310;GO:0017056;GO:0012505;GO:0032991;</t>
  </si>
  <si>
    <t>organelle envelope;nucleus;DNA binding;DNA repair;nucleocytoplasmic transport;protein binding;nuclear pore organization;DNA replication;DNA recombination;structural constituent of nuclear pore;endomembrane system;protein-containing complex;</t>
  </si>
  <si>
    <t>BART1_0-p19667</t>
  </si>
  <si>
    <t>BART1_0-u19667</t>
  </si>
  <si>
    <t>MSTRG.19667</t>
  </si>
  <si>
    <t>Nuclear pore complex protein Nup98</t>
  </si>
  <si>
    <t>GO:0034398;GO:0000973;GO:0006886;GO:0008139;GO:0005643;GO:0072594;GO:0006913;GO:0003723;GO:0016021;GO:0017056;GO:0050658;GO:0034504;GO:0017038;</t>
  </si>
  <si>
    <t>telomere tethering at nuclear periphery;posttranscriptional tethering of RNA polymerase II gene DNA at nuclear periphery;intracellular protein transport;nuclear localization sequence binding;nuclear pore;establishment of protein localization to organelle;nucleocytoplasmic transport;RNA binding;integral component of membrane;structural constituent of nuclear pore;RNA transport;protein localization to nucleus;protein import;</t>
  </si>
  <si>
    <t>BART1_0-p19670</t>
  </si>
  <si>
    <t>BART1_0-u19670</t>
  </si>
  <si>
    <t>MSTRG.19670</t>
  </si>
  <si>
    <t>GO:0090502;GO:0043229;GO:0036211;GO:0140096;GO:0140097;GO:0044267;GO:0006278;GO:0043228;GO:0043227;GO:0004523;GO:0003677;GO:0005524;GO:0003735;GO:0043043;GO:0016021;GO:0005829;GO:0010467;GO:0051879;GO:0016310;GO:0016740;GO:1990904;</t>
  </si>
  <si>
    <t>RNA phosphodiester bond hydrolysis, endonucleolytic;intracellular organelle;protein modification process;catalytic activity, acting on a protein;catalytic activity, acting on DNA;cellular protein metabolic process;RNA-dependent DNA biosynthetic process;non-membrane-bounded organelle;membrane-bounded organelle;RNA-DNA hybrid ribonuclease activity;DNA binding;ATP binding;structural constituent of ribosome;peptide biosynthetic process;integral component of membrane;cytosol;gene expression;Hsp90 protein binding;phosphorylation;transferase activity;ribonucleoprotein complex;</t>
  </si>
  <si>
    <t>BART1_0-p19672</t>
  </si>
  <si>
    <t>BART1_0-u19672</t>
  </si>
  <si>
    <t>MSTRG.19672</t>
  </si>
  <si>
    <t>GO:0005249;GO:0005524;GO:0071805;GO:0016021;GO:0034765;GO:0004672;GO:0006468;</t>
  </si>
  <si>
    <t>voltage-gated potassium channel activity;ATP binding;potassium ion transmembrane transport;integral component of membrane;regulation of ion transmembrane transport;protein kinase activity;protein phosphorylation;</t>
  </si>
  <si>
    <t>BART1_0-p19678</t>
  </si>
  <si>
    <t>BART1_0-u19678</t>
  </si>
  <si>
    <t>MSTRG.19678</t>
  </si>
  <si>
    <t>Bacteriophage replication gene A protein (Fragment)</t>
  </si>
  <si>
    <t>BART1_0-p19679</t>
  </si>
  <si>
    <t>BART1_0-u19679</t>
  </si>
  <si>
    <t>MSTRG.19679</t>
  </si>
  <si>
    <t>BART1_0-p19680</t>
  </si>
  <si>
    <t>BART1_0-u19680</t>
  </si>
  <si>
    <t>MSTRG.19680</t>
  </si>
  <si>
    <t>BART1_0-p19687</t>
  </si>
  <si>
    <t>BART1_0-u19687</t>
  </si>
  <si>
    <t>MSTRG.19687</t>
  </si>
  <si>
    <t>Putative small GTPase superfamily, ARF/SAR type, P-loop containing nucleoside triphosphate hydrolase</t>
  </si>
  <si>
    <t>GO:0061024;GO:0090113;GO:0033043;GO:0043254;GO:0005794;GO:0005783;GO:0045454;GO:0006886;GO:0048209;GO:0005886;GO:0005525;GO:0016192;GO:0016050;GO:0050660;GO:0016491;GO:0003924;GO:0070863;GO:0016021;GO:0005829;GO:0055114;GO:0030127;</t>
  </si>
  <si>
    <t>membrane organization;regulation of ER to Golgi vesicle-mediated transport by GTP hydrolysis;regulation of organelle organization;regulation of protein complex assembly;Golgi apparatus;endoplasmic reticulum;cell redox homeostasis;intracellular protein transport;regulation of vesicle targeting, to, from or within Golgi;plasma membrane;GTP binding;vesicle-mediated transport;vesicle organization;flavin adenine dinucleotide binding;oxidoreductase activity;GTPase activity;positive regulation of protein exit from endoplasmic reticulum;integral component of membrane;cytosol;oxidation-reduction process;COPII vesicle coat;</t>
  </si>
  <si>
    <t>BART1_0-p19688</t>
  </si>
  <si>
    <t>BART1_0-u19688</t>
  </si>
  <si>
    <t>MSTRG.19688</t>
  </si>
  <si>
    <t>GO:0015940;GO:0008171;GO:0007098;GO:0015031;GO:0004592;GO:0006388;GO:0007205;GO:0009524;GO:0005876;GO:0051225;GO:0051011;GO:0005739;GO:0016021;GO:0070652;GO:0016772;GO:0016310;GO:0032259;</t>
  </si>
  <si>
    <t>pantothenate biosynthetic process;O-methyltransferase activity;centrosome cycle;protein transport;pantoate-beta-alanine ligase activity;tRNA splicing, via endonucleolytic cleavage and ligation;protein kinase C-activating G protein-coupled receptor signaling pathway;phragmoplast;spindle microtubule;spindle assembly;microtubule minus-end binding;mitochondrion;integral component of membrane;HAUS complex;transferase activity, transferring phosphorus-containing groups;phosphorylation;methylation;</t>
  </si>
  <si>
    <t>BART1_0-p19689</t>
  </si>
  <si>
    <t>BART1_0-u19689</t>
  </si>
  <si>
    <t>MSTRG.19689</t>
  </si>
  <si>
    <t>GO:0016887;GO:0005524;GO:0045490;GO:0009617;GO:0043086;GO:0004857;GO:0045330;GO:0005618;GO:0016021;GO:0005576;GO:0042545;GO:0030599;</t>
  </si>
  <si>
    <t>ATPase activity;ATP binding;pectin catabolic process;response to bacterium;negative regulation of catalytic activity;enzyme inhibitor activity;aspartyl esterase activity;cell wall;integral component of membrane;extracellular region;cell wall modification;pectinesterase activity;</t>
  </si>
  <si>
    <t>BART1_0-p19695</t>
  </si>
  <si>
    <t>BART1_0-u19695</t>
  </si>
  <si>
    <t>MSTRG.19695</t>
  </si>
  <si>
    <t>Syntaxin</t>
  </si>
  <si>
    <t>GO:0061025;GO:0005484;GO:0007034;GO:0000149;GO:0044422;GO:0006886;GO:0043227;GO:0005623;GO:0000077;GO:0016192;GO:0048284;GO:0016050;GO:0016020;GO:0031982;GO:0032991;GO:0072666;GO:0008080;GO:0140056;</t>
  </si>
  <si>
    <t>membrane fusion;SNAP receptor activity;vacuolar transport;SNARE binding;organelle part;intracellular protein transport;membrane-bounded organelle;cell;DNA damage checkpoint;vesicle-mediated transport;organelle fusion;vesicle organization;membrane;vesicle;protein-containing complex;establishment of protein localization to vacuole;N-acetyltransferase activity;organelle localization by membrane tethering;</t>
  </si>
  <si>
    <t>BART1_0-p19705</t>
  </si>
  <si>
    <t>BART1_0-u19705</t>
  </si>
  <si>
    <t>MSTRG.19705</t>
  </si>
  <si>
    <t>GO:0008094;GO:0140097;GO:0004386;GO:0005840;GO:0006412;GO:0003676;GO:0005524;GO:0009507;GO:0000184;GO:0003735;GO:0046872;GO:0032508;GO:0016021;GO:0140098;</t>
  </si>
  <si>
    <t>DNA-dependent ATPase activity;catalytic activity, acting on DNA;helicase activity;ribosome;translation;nucleic acid binding;ATP binding;chloroplast;nuclear-transcribed mRNA catabolic process, nonsense-mediated decay;structural constituent of ribosome;metal ion binding;DNA duplex unwinding;integral component of membrane;catalytic activity, acting on RNA;</t>
  </si>
  <si>
    <t>BART1_0-p19707</t>
  </si>
  <si>
    <t>BART1_0-u19707</t>
  </si>
  <si>
    <t>MSTRG.19707</t>
  </si>
  <si>
    <t>GO:0009870;GO:0016905;GO:0010182;GO:0006464;GO:0000974;GO:0006468;GO:0050080;GO:0000398;GO:0009755;GO:0048364;GO:0009749;GO:0071013;GO:0045892;GO:0015629;GO:0016310;GO:0050832;GO:0030042;GO:0005662;GO:0006633;GO:0042742;GO:0080008;GO:0048825;GO:0005515;GO:0045087;GO:0006508;GO:0010204;GO:0016021;GO:0016567;</t>
  </si>
  <si>
    <t>defense response signaling pathway, resistance gene-dependent;myosin heavy chain kinase activity;sugar mediated signaling pathway;cellular protein modification process;Prp19 complex;protein phosphorylation;malonyl-CoA decarboxylase activity;mRNA splicing, via spliceosome;hormone-mediated signaling pathway;root development;response to glucose;catalytic step 2 spliceosome;negative regulation of transcription, DNA-templated;actin cytoskeleton;phosphorylation;defense response to fungus;actin filament depolymerization;DNA replication factor A complex;fatty acid biosynthetic process;defense response to bacterium;Cul4-RING E3 ubiquitin ligase complex;cotyledon development;protein binding;innate immune response;proteolysis;defense response signaling pathway, resistance gene-independent;integral component of membrane;protein ubiquitination;</t>
  </si>
  <si>
    <t>BART1_0-p19708</t>
  </si>
  <si>
    <t>BART1_0-u19708</t>
  </si>
  <si>
    <t>MSTRG.19708</t>
  </si>
  <si>
    <t>BART1_0-p19710</t>
  </si>
  <si>
    <t>BART1_0-u19710</t>
  </si>
  <si>
    <t>MSTRG.19710</t>
  </si>
  <si>
    <t>Bifunctional epoxide hydrolase 2-like protein (Fragment)</t>
  </si>
  <si>
    <t>GO:0018108;GO:2000580;GO:0010143;GO:0007290;GO:0007291;GO:1903047;GO:0007476;GO:0045505;GO:0003774;GO:0007017;GO:0005874;GO:0042579;GO:0005524;GO:0045490;GO:0003824;GO:0004857;GO:0006914;GO:0030286;GO:2000576;GO:0005829;GO:0051649;GO:0042803;GO:0032781;GO:1904801;GO:0035071;GO:0051082;GO:0006457;GO:0042545;GO:0042623;GO:0051653;GO:0005777;GO:0008407;GO:0043086;GO:0005815;GO:0005737;GO:0048477;GO:0016021;GO:0051959;GO:0030010;GO:0051017;GO:0097718;GO:0051656;GO:0016787;</t>
  </si>
  <si>
    <t>peptidyl-tyrosine phosphorylation;regulation of ATP-dependent microtubule motor activity, plus-end-directed;cutin biosynthetic process;spermatid nucleus elongation;sperm individualization;mitotic cell cycle process;imaginal disc-derived wing morphogenesis;dynein intermediate chain binding;motor activity;microtubule-based process;microtubule;microbody;ATP binding;pectin catabolic process;catalytic activity;enzyme inhibitor activity;autophagy;dynein complex;positive regulation of microtubule motor activity;cytosol;establishment of localization in cell;protein homodimerization activity;positive regulation of ATPase activity;positive regulation of neuron remodeling;salivary gland cell autophagic cell death;unfolded protein binding;protein folding;cell wall modification;ATPase activity, coupled;spindle localization;peroxisome;chaeta morphogenesis;negative regulation of catalytic activity;microtubule organizing center;cytoplasm;oogenesis;integral component of membrane;dynein light intermediate chain binding;establishment of cell polarity;actin filament bundle assembly;disordered domain specific binding;establishment of organelle localization;hydrolase activity;</t>
  </si>
  <si>
    <t>BART1_0-p19711</t>
  </si>
  <si>
    <t>BART1_0-u19711</t>
  </si>
  <si>
    <t>MSTRG.19711</t>
  </si>
  <si>
    <t>FHA domain containing protein, expressed</t>
  </si>
  <si>
    <t>BART1_0-p19712</t>
  </si>
  <si>
    <t>BART1_0-u19712</t>
  </si>
  <si>
    <t>MSTRG.19712</t>
  </si>
  <si>
    <t>GO:0008144;GO:0032550;GO:0009231;GO:0015074;GO:1901642;GO:0008686;GO:0043168;GO:0046654;GO:0006468;GO:0004146;GO:0005852;GO:0004799;GO:0019001;GO:0071897;GO:0016853;GO:0008270;GO:0042626;GO:0034061;GO:0004491;GO:0006231;GO:0004672;GO:0045454;GO:0006413;GO:0003676;GO:0005337;GO:0006605;GO:0045182;GO:0003899;GO:0016042;GO:0016021;GO:0017111;GO:0032774;GO:0055114;GO:0030554;GO:0017038;GO:0032555;GO:0032259;</t>
  </si>
  <si>
    <t>drug binding;purine ribonucleoside binding;riboflavin biosynthetic process;DNA integration;nucleoside transmembrane transport;3,4-dihydroxy-2-butanone-4-phosphate synthase activity;anion binding;tetrahydrofolate biosynthetic process;protein phosphorylation;dihydrofolate reductase activity;eukaryotic translation initiation factor 3 complex;thymidylate synthase activity;guanyl nucleotide binding;DNA biosynthetic process;isomerase activity;zinc ion binding;ATPase-coupled transmembrane transporter activity;DNA polymerase activity;methylmalonate-semialdehyde dehydrogenase (acylating) activity;dTMP biosynthetic process;protein kinase activity;cell redox homeostasis;translational initiation;nucleic acid binding;nucleoside transmembrane transporter activity;protein targeting;translation regulator activity;DNA-directed 5'-3' RNA polymerase activity;lipid catabolic process;integral component of membrane;nucleoside-triphosphatase activity;RNA biosynthetic process;oxidation-reduction process;adenyl nucleotide binding;protein import;purine ribonucleotide binding;methylation;</t>
  </si>
  <si>
    <t>BART1_0-p19713</t>
  </si>
  <si>
    <t>BART1_0-u19713</t>
  </si>
  <si>
    <t>MSTRG.19713</t>
  </si>
  <si>
    <t>Rapid alkalinization factor</t>
  </si>
  <si>
    <t>GO:0048364;GO:0009506;GO:0030308;GO:0048046;GO:0016021;GO:0007267;GO:0010469;GO:0019722;GO:0009505;GO:0005179;</t>
  </si>
  <si>
    <t>root development;plasmodesma;negative regulation of cell growth;apoplast;integral component of membrane;cell-cell signaling;regulation of signaling receptor activity;calcium-mediated signaling;plant-type cell wall;hormone activity;</t>
  </si>
  <si>
    <t>BART1_0-p19717</t>
  </si>
  <si>
    <t>BART1_0-u19717</t>
  </si>
  <si>
    <t>MSTRG.19717</t>
  </si>
  <si>
    <t>Topless-related protein 2</t>
  </si>
  <si>
    <t>GO:0005634;GO:0005515;GO:0003824;GO:0010072;GO:0006355;GO:0005992;</t>
  </si>
  <si>
    <t>nucleus;protein binding;catalytic activity;primary shoot apical meristem specification;regulation of transcription, DNA-templated;trehalose biosynthetic process;</t>
  </si>
  <si>
    <t>BART1_0-p19718</t>
  </si>
  <si>
    <t>BART1_0-u19718</t>
  </si>
  <si>
    <t>MSTRG.19718</t>
  </si>
  <si>
    <t>Flowering-promoting factor</t>
  </si>
  <si>
    <t>BART1_0-p19721</t>
  </si>
  <si>
    <t>BART1_0-u19721</t>
  </si>
  <si>
    <t>MSTRG.19721</t>
  </si>
  <si>
    <t>Zinc finger CCCH domain-containing protein 58</t>
  </si>
  <si>
    <t>GO:0005634;GO:0003677;GO:0090305;GO:0048027;GO:0046872;GO:0005829;GO:0010313;GO:0016740;GO:0017148;GO:0016787;</t>
  </si>
  <si>
    <t>nucleus;DNA binding;nucleic acid phosphodiester bond hydrolysis;mRNA 5'-UTR binding;metal ion binding;cytosol;phytochrome binding;transferase activity;negative regulation of translation;hydrolase activity;</t>
  </si>
  <si>
    <t>BART1_0-p19722</t>
  </si>
  <si>
    <t>BART1_0-u19722</t>
  </si>
  <si>
    <t>MSTRG.19722</t>
  </si>
  <si>
    <t>U6 snRNA-associated Sm-like protein LSm4</t>
  </si>
  <si>
    <t>GO:0000956;GO:0006772;GO:0005681;GO:0000932;GO:0009229;GO:0005688;GO:0000398;GO:0004788;GO:0030975;GO:0005524;GO:0003723;GO:0016021;GO:0033962;</t>
  </si>
  <si>
    <t>nuclear-transcribed mRNA catabolic process;thiamine metabolic process;spliceosomal complex;P-body;thiamine diphosphate biosynthetic process;U6 snRNP;mRNA splicing, via spliceosome;thiamine diphosphokinase activity;thiamine binding;ATP binding;RNA binding;integral component of membrane;cytoplasmic mRNA processing body assembly;</t>
  </si>
  <si>
    <t>BART1_0-p19723</t>
  </si>
  <si>
    <t>BART1_0-u19723</t>
  </si>
  <si>
    <t>MSTRG.19723</t>
  </si>
  <si>
    <t>Beta-glucosidase 5</t>
  </si>
  <si>
    <t>GO:0019538;GO:0102507;GO:0009057;GO:0009059;GO:0006468;GO:0009813;GO:0005773;GO:0005853;GO:0042579;GO:0005524;GO:0046283;GO:0044260;GO:0003746;GO:0097502;GO:0016310;GO:0140096;GO:0102457;GO:0102511;GO:0102514;GO:0080167;GO:0000325;GO:0046148;GO:0004553;GO:0044248;GO:0006414;GO:0043412;GO:0009718;GO:0005975;GO:0000030;GO:0043043;GO:0016021;GO:0030176;GO:0010467;GO:0016740;</t>
  </si>
  <si>
    <t>protein metabolic process;cyanidin 3-O-glucoside 7-O-glucosyltransferase (hydroxybenzoly-glucose dependent) activity;macromolecule catabolic process;macromolecule biosynthetic process;protein phosphorylation;flavonoid biosynthetic process;vacuole;eukaryotic translation elongation factor 1 complex;microbody;ATP binding;anthocyanin-containing compound metabolic process;cellular macromolecule metabolic process;translation elongation factor activity;mannosylation;phosphorylation;catalytic activity, acting on a protein;cyanidin 3-O-glucoside 7-O-glucosyltransferase (vanilloyl-glucose dependent) activity;pelargonidin 3-O-glucoside 7-O-glucosyltransferase (acyl-glucose dependent) activity;cyanidin 3-O-glucoside 7-O-glucosyltransferase (feruloyl-glucose dependent) activity;response to karrikin;plant-type vacuole;pigment biosynthetic process;hydrolase activity, hydrolyzing O-glycosyl compounds;cellular catabolic process;translational elongation;macromolecule modification;anthocyanin-containing compound biosynthetic process;carbohydrate metabolic process;mannosyltransferase activity;peptide biosynthetic process;integral component of membrane;integral component of endoplasmic reticulum membrane;gene expression;transferase activity;</t>
  </si>
  <si>
    <t>BART1_0-p19726</t>
  </si>
  <si>
    <t>BART1_0-u19726</t>
  </si>
  <si>
    <t>MSTRG.19726</t>
  </si>
  <si>
    <t>GO:0016614;GO:0050660;GO:0016829;GO:0055114;</t>
  </si>
  <si>
    <t>oxidoreductase activity, acting on CH-OH group of donors;flavin adenine dinucleotide binding;lyase activity;oxidation-reduction process;</t>
  </si>
  <si>
    <t>BART1_0-p19729</t>
  </si>
  <si>
    <t>BART1_0-u19729</t>
  </si>
  <si>
    <t>MSTRG.19729</t>
  </si>
  <si>
    <t>BART1_0-p19730</t>
  </si>
  <si>
    <t>BART1_0-u19730</t>
  </si>
  <si>
    <t>MSTRG.19730</t>
  </si>
  <si>
    <t>DNA polymerase III polC-type</t>
  </si>
  <si>
    <t>GO:0003910;GO:0006260;GO:0006266;</t>
  </si>
  <si>
    <t>DNA ligase (ATP) activity;DNA replication;DNA ligation;</t>
  </si>
  <si>
    <t>BART1_0-p19733</t>
  </si>
  <si>
    <t>BART1_0-u19733</t>
  </si>
  <si>
    <t>MSTRG.19733</t>
  </si>
  <si>
    <t>Fungal lipase-like domain containing protein</t>
  </si>
  <si>
    <t>GO:0009507;GO:0006629;GO:0016787;</t>
  </si>
  <si>
    <t>chloroplast;lipid metabolic process;hydrolase activity;</t>
  </si>
  <si>
    <t>BART1_0-p19735</t>
  </si>
  <si>
    <t>BART1_0-u19735</t>
  </si>
  <si>
    <t>MSTRG.19735</t>
  </si>
  <si>
    <t>GO:0005524;GO:0019199;GO:0016021;GO:0007178;GO:0004674;GO:0006468;GO:0005886;</t>
  </si>
  <si>
    <t>ATP binding;transmembrane receptor protein kinase activity;integral component of membrane;transmembrane receptor protein serine/threonine kinase signaling pathway;protein serine/threonine kinase activity;protein phosphorylation;plasma membrane;</t>
  </si>
  <si>
    <t>BART1_0-p19737</t>
  </si>
  <si>
    <t>BART1_0-u19737</t>
  </si>
  <si>
    <t>MSTRG.19737</t>
  </si>
  <si>
    <t>GO:0090502;GO:0009574;GO:0000914;GO:0009556;GO:0000932;GO:0004672;GO:0006468;GO:0009524;GO:0005874;GO:0008017;GO:0003676;GO:0005524;GO:0004523;GO:0004842;GO:0009506;GO:0005819;GO:0016021;GO:0030015;GO:0010342;GO:0017148;GO:0010245;GO:0016567;</t>
  </si>
  <si>
    <t>RNA phosphodiester bond hydrolysis, endonucleolytic;preprophase band;phragmoplast assembly;microsporogenesis;P-body;protein kinase activity;protein phosphorylation;phragmoplast;microtubule;microtubule binding;nucleic acid binding;ATP binding;RNA-DNA hybrid ribonuclease activity;ubiquitin-protein transferase activity;plasmodesma;spindle;integral component of membrane;CCR4-NOT core complex;endosperm cellularization;negative regulation of translation;radial microtubular system formation;protein ubiquitination;</t>
  </si>
  <si>
    <t>BART1_0-p19738</t>
  </si>
  <si>
    <t>BART1_0-u19738</t>
  </si>
  <si>
    <t>MSTRG.19738</t>
  </si>
  <si>
    <t>Hepatoma-derived growth factor-related protein 2-like</t>
  </si>
  <si>
    <t>GO:0006281;GO:0006310;GO:0006355;GO:0043232;GO:0000723;GO:0043565;GO:0007156;GO:0006364;GO:0044446;GO:0008139;GO:0005634;GO:0005524;GO:0003678;GO:0003723;GO:0070013;GO:0005509;GO:0032508;GO:0044011;GO:0016020;GO:1990904;</t>
  </si>
  <si>
    <t>DNA repair;DNA recombination;regulation of transcription, DNA-templated;intracellular non-membrane-bounded organelle;telomere maintenance;sequence-specific DNA binding;homophilic cell adhesion via plasma membrane adhesion molecules;rRNA processing;intracellular organelle part;nuclear localization sequence binding;nucleus;ATP binding;DNA helicase activity;RNA binding;intracellular organelle lumen;calcium ion binding;DNA duplex unwinding;single-species biofilm formation on inanimate substrate;membrane;ribonucleoprotein complex;</t>
  </si>
  <si>
    <t>BART1_0-p19739</t>
  </si>
  <si>
    <t>BART1_0-u19739</t>
  </si>
  <si>
    <t>MSTRG.19739</t>
  </si>
  <si>
    <t>Zinc finger CCCH domain-containing protein 5</t>
  </si>
  <si>
    <t>GO:0003676;GO:0005634;GO:0003677;GO:0046872;GO:0003729;GO:0016740;GO:0016787;</t>
  </si>
  <si>
    <t>nucleic acid binding;nucleus;DNA binding;metal ion binding;mRNA binding;transferase activity;hydrolase activity;</t>
  </si>
  <si>
    <t>BART1_0-p19747</t>
  </si>
  <si>
    <t>BART1_0-u19747</t>
  </si>
  <si>
    <t>MSTRG.19747</t>
  </si>
  <si>
    <t>BART1_0-p19748</t>
  </si>
  <si>
    <t>BART1_0-u19748</t>
  </si>
  <si>
    <t>MSTRG.19748</t>
  </si>
  <si>
    <t>BART1_0-p19749</t>
  </si>
  <si>
    <t>BART1_0-u19749</t>
  </si>
  <si>
    <t>MSTRG.19749</t>
  </si>
  <si>
    <t>BART1_0-p19750</t>
  </si>
  <si>
    <t>BART1_0-u19750</t>
  </si>
  <si>
    <t>MSTRG.19750</t>
  </si>
  <si>
    <t>GO:0008270;GO:0051013;GO:0009451;GO:0005739;GO:0008568;</t>
  </si>
  <si>
    <t>zinc ion binding;microtubule severing;RNA modification;mitochondrion;microtubule-severing ATPase activity;</t>
  </si>
  <si>
    <t>BART1_0-p19752</t>
  </si>
  <si>
    <t>BART1_0-u19752</t>
  </si>
  <si>
    <t>MSTRG.19752</t>
  </si>
  <si>
    <t>Molybdopterin binding domain</t>
  </si>
  <si>
    <t>GO:0005623;GO:0072388;GO:0046443;GO:0045454;GO:0003919;</t>
  </si>
  <si>
    <t>cell;flavin adenine dinucleotide biosynthetic process;FAD metabolic process;cell redox homeostasis;FMN adenylyltransferase activity;</t>
  </si>
  <si>
    <t>BART1_0-p19753</t>
  </si>
  <si>
    <t>BART1_0-u19753</t>
  </si>
  <si>
    <t>MSTRG.19753</t>
  </si>
  <si>
    <t>M-phase inducer phosphatase 3 (Fragment)</t>
  </si>
  <si>
    <t>BART1_0-p19759</t>
  </si>
  <si>
    <t>BART1_0-u19759</t>
  </si>
  <si>
    <t>MSTRG.19759</t>
  </si>
  <si>
    <t>GO:0090305;GO:0009001;GO:0004175;GO:0008168;GO:0006535;GO:0008568;GO:0020037;GO:0051013;GO:0005737;GO:0005506;GO:0005839;GO:0004519;GO:0016021;GO:0070003;GO:0055114;GO:0033772;GO:0051603;GO:0032259;GO:0016798;</t>
  </si>
  <si>
    <t>nucleic acid phosphodiester bond hydrolysis;serine O-acetyltransferase activity;endopeptidase activity;methyltransferase activity;cysteine biosynthetic process from serine;microtubule-severing ATPase activity;heme binding;microtubule severing;cytoplasm;iron ion binding;proteasome core complex;endonuclease activity;integral component of membrane;threonine-type peptidase activity;oxidation-reduction process;flavonoid 3',5'-hydroxylase activity;proteolysis involved in cellular protein catabolic process;methylation;hydrolase activity, acting on glycosyl bonds;</t>
  </si>
  <si>
    <t>BART1_0-p19762</t>
  </si>
  <si>
    <t>BART1_0-u19762</t>
  </si>
  <si>
    <t>MSTRG.19762</t>
  </si>
  <si>
    <t>BART1_0-p19763</t>
  </si>
  <si>
    <t>BART1_0-u19763</t>
  </si>
  <si>
    <t>MSTRG.19763</t>
  </si>
  <si>
    <t>Transcriptional regulator of the PUR family, single-stranded-DNA-binding</t>
  </si>
  <si>
    <t>GO:0000122;GO:0004612;GO:0005634;GO:0005524;GO:0006094;GO:0005737;GO:0000977;GO:0016021;GO:0032422;GO:0003729;GO:0046686;GO:0001227;</t>
  </si>
  <si>
    <t>negative regulation of transcription by RNA polymerase II;phosphoenolpyruvate carboxykinase (ATP) activity;nucleus;ATP binding;gluconeogenesis;cytoplasm;RNA polymerase II regulatory region sequence-specific DNA binding;integral component of membrane;purine-rich negative regulatory element binding;mRNA binding;response to cadmium ion;DNA-binding transcription repressor activity, RNA polymerase II-specific;</t>
  </si>
  <si>
    <t>BART1_0-p19765</t>
  </si>
  <si>
    <t>BART1_0-u19765</t>
  </si>
  <si>
    <t>MSTRG.19765</t>
  </si>
  <si>
    <t>GO:0006413;GO:0005840;GO:0004499;GO:0003743;GO:0005634;GO:0005802;GO:0050661;GO:0005768;GO:0050660;GO:0016021;GO:0055114;GO:0016740;GO:0032259;GO:0016787;</t>
  </si>
  <si>
    <t>translational initiation;ribosome;N,N-dimethylaniline monooxygenase activity;translation initiation factor activity;nucleus;trans-Golgi network;NADP binding;endosome;flavin adenine dinucleotide binding;integral component of membrane;oxidation-reduction process;transferase activity;methylation;hydrolase activity;</t>
  </si>
  <si>
    <t>BART1_0-p19768</t>
  </si>
  <si>
    <t>BART1_0-u19768</t>
  </si>
  <si>
    <t>MSTRG.19768</t>
  </si>
  <si>
    <t>BART1_0-p19773</t>
  </si>
  <si>
    <t>BART1_0-u19773</t>
  </si>
  <si>
    <t>MSTRG.19773</t>
  </si>
  <si>
    <t>GO:0006413;GO:0005840;GO:0004499;GO:0003743;GO:0005634;GO:0003677;GO:0005802;GO:0050661;GO:0005768;GO:0050660;GO:0016021;GO:0055114;GO:0016740;GO:0032259;GO:0016787;</t>
  </si>
  <si>
    <t>translational initiation;ribosome;N,N-dimethylaniline monooxygenase activity;translation initiation factor activity;nucleus;DNA binding;trans-Golgi network;NADP binding;endosome;flavin adenine dinucleotide binding;integral component of membrane;oxidation-reduction process;transferase activity;methylation;hydrolase activity;</t>
  </si>
  <si>
    <t>BART1_0-p19774</t>
  </si>
  <si>
    <t>BART1_0-u19774</t>
  </si>
  <si>
    <t>MSTRG.19774</t>
  </si>
  <si>
    <t>GO:0016887;GO:0008270;GO:0015074;GO:0006696;GO:0005871;GO:0009664;GO:0043531;GO:0007018;GO:0005576;GO:0004310;GO:0005886;GO:0008017;GO:0005874;GO:0003676;GO:0005524;GO:0003777;GO:0005739;GO:0016021;GO:0051996;</t>
  </si>
  <si>
    <t>ATPase activity;zinc ion binding;DNA integration;ergosterol biosynthetic process;kinesin complex;plant-type cell wall organization;ADP binding;microtubule-based movement;extracellular region;farnesyl-diphosphate farnesyltransferase activity;plasma membrane;microtubule binding;microtubule;nucleic acid binding;ATP binding;microtubule motor activity;mitochondrion;integral component of membrane;squalene synthase activity;</t>
  </si>
  <si>
    <t>BART1_0-p19779</t>
  </si>
  <si>
    <t>BART1_0-u19779</t>
  </si>
  <si>
    <t>MSTRG.19779</t>
  </si>
  <si>
    <t>Kinetochore-associated protein</t>
  </si>
  <si>
    <t>BART1_0-p19783</t>
  </si>
  <si>
    <t>BART1_0-u19783</t>
  </si>
  <si>
    <t>MSTRG.19783</t>
  </si>
  <si>
    <t>NAC domain-containing protein (Fragment)</t>
  </si>
  <si>
    <t>GO:0005525;GO:0005634;GO:0003677;GO:0016021;GO:0006355;</t>
  </si>
  <si>
    <t>GTP binding;nucleus;DNA binding;integral component of membrane;regulation of transcription, DNA-templated;</t>
  </si>
  <si>
    <t>BART1_0-p19796</t>
  </si>
  <si>
    <t>BART1_0-u19796</t>
  </si>
  <si>
    <t>MSTRG.19796</t>
  </si>
  <si>
    <t>Transmembrane protein 136</t>
  </si>
  <si>
    <t>BART1_0-p19799</t>
  </si>
  <si>
    <t>BART1_0-u19799</t>
  </si>
  <si>
    <t>MSTRG.19799</t>
  </si>
  <si>
    <t>GO:0042744;GO:0020037;GO:0004601;GO:0005525;GO:0006979;GO:0005802;GO:0005768;GO:0046872;GO:0097502;GO:0016021;GO:0098869;GO:0055114;GO:0016740;</t>
  </si>
  <si>
    <t>hydrogen peroxide catabolic process;heme binding;peroxidase activity;GTP binding;response to oxidative stress;trans-Golgi network;endosome;metal ion binding;mannosylation;integral component of membrane;cellular oxidant detoxification;oxidation-reduction process;transferase activity;</t>
  </si>
  <si>
    <t>BART1_0-p19801</t>
  </si>
  <si>
    <t>BART1_0-u19801</t>
  </si>
  <si>
    <t>MSTRG.19801</t>
  </si>
  <si>
    <t>Bifunctional phosphatase chloroplastic</t>
  </si>
  <si>
    <t>GO:0006021;GO:0046854;GO:0006468;GO:0004401;GO:0009415;GO:0003774;GO:0006813;GO:0005524;GO:0009507;GO:0008934;GO:0003824;GO:0016311;GO:0052832;GO:0052833;GO:0016459;GO:0055085;GO:0006596;GO:0004672;GO:0000105;GO:0050662;GO:0003779;GO:0046872;GO:0016021;GO:0055114;GO:0016740;</t>
  </si>
  <si>
    <t>inositol biosynthetic process;phosphatidylinositol phosphorylation;protein phosphorylation;histidinol-phosphatase activity;response to water;motor activity;potassium ion transport;ATP binding;chloroplast;inositol monophosphate 1-phosphatase activity;catalytic activity;dephosphorylation;inositol monophosphate 3-phosphatase activity;inositol monophosphate 4-phosphatase activity;myosin complex;transmembrane transport;polyamine biosynthetic process;protein kinase activity;histidine biosynthetic process;coenzyme binding;actin binding;metal ion binding;integral component of membrane;oxidation-reduction process;transferase activity;</t>
  </si>
  <si>
    <t>BART1_0-p19802</t>
  </si>
  <si>
    <t>BART1_0-u19802</t>
  </si>
  <si>
    <t>MSTRG.19802</t>
  </si>
  <si>
    <t>Alpha-1,3/alpha-1,6-mannosyltransferase</t>
  </si>
  <si>
    <t>GO:0016757;GO:0042744;GO:0020037;GO:0004601;GO:0005525;GO:0006979;GO:0005802;GO:0005768;GO:0046872;GO:0097502;GO:0016021;GO:0098869;GO:0055114;GO:0016740;</t>
  </si>
  <si>
    <t>transferase activity, transferring glycosyl groups;hydrogen peroxide catabolic process;heme binding;peroxidase activity;GTP binding;response to oxidative stress;trans-Golgi network;endosome;metal ion binding;mannosylation;integral component of membrane;cellular oxidant detoxification;oxidation-reduction process;transferase activity;</t>
  </si>
  <si>
    <t>BART1_0-p19803</t>
  </si>
  <si>
    <t>BART1_0-u19803</t>
  </si>
  <si>
    <t>MSTRG.19803</t>
  </si>
  <si>
    <t>GO:0003677;GO:0016757;GO:0097502;GO:0016021;GO:0046983;</t>
  </si>
  <si>
    <t>DNA binding;transferase activity, transferring glycosyl groups;mannosylation;integral component of membrane;protein dimerization activity;</t>
  </si>
  <si>
    <t>BART1_0-p19804</t>
  </si>
  <si>
    <t>BART1_0-u19804</t>
  </si>
  <si>
    <t>MSTRG.19804</t>
  </si>
  <si>
    <t>GO:0005634;GO:0003677;GO:0006281;GO:0006260;GO:0006310;</t>
  </si>
  <si>
    <t>nucleus;DNA binding;DNA repair;DNA replication;DNA recombination;</t>
  </si>
  <si>
    <t>BART1_0-p19805</t>
  </si>
  <si>
    <t>BART1_0-u19805</t>
  </si>
  <si>
    <t>MSTRG.19805</t>
  </si>
  <si>
    <t>BART1_0-p19807</t>
  </si>
  <si>
    <t>BART1_0-u19807</t>
  </si>
  <si>
    <t>MSTRG.19807</t>
  </si>
  <si>
    <t>GO:0006091;GO:0015035;GO:0009055;GO:0045454;GO:0005576;GO:0042744;GO:0020037;GO:0004601;GO:0005623;GO:0006979;GO:0046872;GO:0016021;GO:0098869;GO:0055114;</t>
  </si>
  <si>
    <t>generation of precursor metabolites and energy;protein disulfide oxidoreductase activity;electron transfer activity;cell redox homeostasis;extracellular region;hydrogen peroxide catabolic process;heme binding;peroxidase activity;cell;response to oxidative stress;metal ion binding;integral component of membrane;cellular oxidant detoxification;oxidation-reduction process;</t>
  </si>
  <si>
    <t>BART1_0-p19808</t>
  </si>
  <si>
    <t>BART1_0-u19808</t>
  </si>
  <si>
    <t>MSTRG.19808</t>
  </si>
  <si>
    <t>BART1_0-p19818</t>
  </si>
  <si>
    <t>BART1_0-u19818</t>
  </si>
  <si>
    <t>MSTRG.19818</t>
  </si>
  <si>
    <t>Phytochrome kinase substrate 1</t>
  </si>
  <si>
    <t>GO:0009638;GO:0016310;GO:0016301;</t>
  </si>
  <si>
    <t>phototropism;phosphorylation;kinase activity;</t>
  </si>
  <si>
    <t>BART1_0-p19819</t>
  </si>
  <si>
    <t>BART1_0-u19819</t>
  </si>
  <si>
    <t>MSTRG.19819</t>
  </si>
  <si>
    <t>BART1_0-p19820</t>
  </si>
  <si>
    <t>BART1_0-u19820</t>
  </si>
  <si>
    <t>MSTRG.19820</t>
  </si>
  <si>
    <t>Peroxidase 72</t>
  </si>
  <si>
    <t>GO:0006091;GO:0015035;GO:0009055;GO:0045454;GO:0005576;GO:0005840;GO:0042744;GO:0020037;GO:0006412;GO:0004601;GO:0006979;GO:0003735;GO:0046872;GO:0009809;GO:0098869;GO:0016021;GO:0055114;</t>
  </si>
  <si>
    <t>generation of precursor metabolites and energy;protein disulfide oxidoreductase activity;electron transfer activity;cell redox homeostasis;extracellular region;ribosome;hydrogen peroxide catabolic process;heme binding;translation;peroxidase activity;response to oxidative stress;structural constituent of ribosome;metal ion binding;lignin biosynthetic process;cellular oxidant detoxification;integral component of membrane;oxidation-reduction process;</t>
  </si>
  <si>
    <t>BART1_0-p19821</t>
  </si>
  <si>
    <t>BART1_0-u19821</t>
  </si>
  <si>
    <t>MSTRG.19821</t>
  </si>
  <si>
    <t>Mediator of RNA polymerase II transcription subunit 27</t>
  </si>
  <si>
    <t>GO:0005634;GO:0003677;GO:0016592;GO:0016021;GO:0006355;GO:0016310;GO:0016301;GO:0016874;</t>
  </si>
  <si>
    <t>nucleus;DNA binding;mediator complex;integral component of membrane;regulation of transcription, DNA-templated;phosphorylation;kinase activity;ligase activity;</t>
  </si>
  <si>
    <t>BART1_0-p19822</t>
  </si>
  <si>
    <t>BART1_0-u19822</t>
  </si>
  <si>
    <t>MSTRG.19822</t>
  </si>
  <si>
    <t>Zinc finger, Dof-type</t>
  </si>
  <si>
    <t>BART1_0-p19823</t>
  </si>
  <si>
    <t>BART1_0-u19823</t>
  </si>
  <si>
    <t>MSTRG.19823</t>
  </si>
  <si>
    <t>Type II inositol-1,4,5-trisphosphate 5-phosphatase</t>
  </si>
  <si>
    <t>GO:0000287;GO:0004743;GO:0008270;GO:0009638;GO:0030955;GO:0006491;GO:0005739;GO:0006096;GO:0016021;GO:0016301;</t>
  </si>
  <si>
    <t>magnesium ion binding;pyruvate kinase activity;zinc ion binding;phototropism;potassium ion binding;N-glycan processing;mitochondrion;glycolytic process;integral component of membrane;kinase activity;</t>
  </si>
  <si>
    <t>BART1_0-p19826</t>
  </si>
  <si>
    <t>BART1_0-u19826</t>
  </si>
  <si>
    <t>MSTRG.19826</t>
  </si>
  <si>
    <t>GO:0008380;GO:0008270;GO:0009870;GO:0007031;GO:0005681;GO:0006397;GO:0000974;GO:0005730;GO:0042742;GO:0000377;GO:0005813;GO:0005515;GO:0005779;GO:0045087;GO:0010204;GO:0031981;GO:0071007;GO:0050832;GO:0030894;</t>
  </si>
  <si>
    <t>RNA splicing;zinc ion binding;defense response signaling pathway, resistance gene-dependent;peroxisome organization;spliceosomal complex;mRNA processing;Prp19 complex;nucleolus;defense response to bacterium;RNA splicing, via transesterification reactions with bulged adenosine as nucleophile;centrosome;protein binding;integral component of peroxisomal membrane;innate immune response;defense response signaling pathway, resistance gene-independent;nuclear lumen;U2-type catalytic step 2 spliceosome;defense response to fungus;replisome;</t>
  </si>
  <si>
    <t>BART1_0-p19830</t>
  </si>
  <si>
    <t>BART1_0-u19830</t>
  </si>
  <si>
    <t>MSTRG.19830</t>
  </si>
  <si>
    <t>thylakoid ADP,ATP carrier protein, chloroplastic</t>
  </si>
  <si>
    <t>GO:0015995;GO:0016788;GO:0016628;GO:0033385;GO:0009534;GO:0042651;GO:0009535;GO:0033519;GO:0045550;GO:0006816;GO:0010117;GO:0015867;GO:0016114;GO:0071949;GO:0055085;GO:0022857;GO:0009941;GO:0008236;GO:0008654;GO:0004497;GO:0005634;GO:0006508;GO:0005739;GO:0016021;GO:0015979;GO:0055114;GO:0010206;GO:0010189;</t>
  </si>
  <si>
    <t>chlorophyll biosynthetic process;hydrolase activity, acting on ester bonds;oxidoreductase activity, acting on the CH-CH group of donors, NAD or NADP as acceptor;geranylgeranyl diphosphate metabolic process;chloroplast thylakoid;thylakoid membrane;chloroplast thylakoid membrane;phytyl diphosphate metabolic process;geranylgeranyl reductase activity;calcium ion transport;photoprotection;ATP transport;terpenoid biosynthetic process;FAD binding;transmembrane transport;transmembrane transporter activity;chloroplast envelope;serine-type peptidase activity;phospholipid biosynthetic process;monooxygenase activity;nucleus;proteolysis;mitochondrion;integral component of membrane;photosynthesis;oxidation-reduction process;photosystem II repair;vitamin E biosynthetic process;</t>
  </si>
  <si>
    <t>BART1_0-p19831</t>
  </si>
  <si>
    <t>BART1_0-u19831</t>
  </si>
  <si>
    <t>MSTRG.19831</t>
  </si>
  <si>
    <t>Geranylgeranyl diphosphate reductase chloroplastic</t>
  </si>
  <si>
    <t>GO:0015995;GO:0071949;GO:0016788;GO:0016628;GO:0033385;GO:0009941;GO:0008236;GO:0008654;GO:0004497;GO:0009535;GO:0033519;GO:0045550;GO:0006508;GO:0015979;GO:0055114;GO:0010189;GO:0016114;</t>
  </si>
  <si>
    <t>chlorophyll biosynthetic process;FAD binding;hydrolase activity, acting on ester bonds;oxidoreductase activity, acting on the CH-CH group of donors, NAD or NADP as acceptor;geranylgeranyl diphosphate metabolic process;chloroplast envelope;serine-type peptidase activity;phospholipid biosynthetic process;monooxygenase activity;chloroplast thylakoid membrane;phytyl diphosphate metabolic process;geranylgeranyl reductase activity;proteolysis;photosynthesis;oxidation-reduction process;vitamin E biosynthetic process;terpenoid biosynthetic process;</t>
  </si>
  <si>
    <t>BART1_0-p19832</t>
  </si>
  <si>
    <t>BART1_0-u19832</t>
  </si>
  <si>
    <t>MSTRG.19832</t>
  </si>
  <si>
    <t>Rho guanine nucleotide exchange factor like</t>
  </si>
  <si>
    <t>GO:0042910;GO:0006281;GO:0015297;GO:0005096;GO:0009890;GO:0015074;GO:0046854;GO:0051171;GO:0043547;GO:0005525;GO:0005524;GO:0003964;GO:0003700;GO:0003843;GO:0009506;GO:0016192;GO:0016491;GO:0010556;GO:0005829;GO:0016255;GO:0090502;GO:0062014;GO:0008270;GO:0055085;GO:0006278;GO:0004650;GO:0004452;GO:0003682;GO:0008299;GO:0006397;GO:0000148;GO:0042765;GO:0003676;GO:0004523;GO:0005634;GO:0005975;GO:0005516;GO:0004527;GO:0048015;GO:0010468;GO:0016021;GO:0042908;GO:0055114;GO:0031326;GO:0080090;GO:0016301;GO:0010565;GO:0031324;</t>
  </si>
  <si>
    <t>xenobiotic transmembrane transporter activity;DNA repair;antiporter activity;GTPase activator activity;negative regulation of biosynthetic process;DNA integration;phosphatidylinositol phosphorylation;regulation of nitrogen compound metabolic process;positive regulation of GTPase activity;GTP binding;ATP binding;RNA-directed DNA polymerase activity;DNA-binding transcription factor activity;1,3-beta-D-glucan synthase activity;plasmodesma;vesicle-mediated transport;oxidoreductase activity;regulation of macromolecule biosynthetic process;cytosol;attachment of GPI anchor to protein;RNA phosphodiester bond hydrolysis, endonucleolytic;negative regulation of small molecule metabolic process;zinc ion binding;transmembrane transport;RNA-dependent DNA biosynthetic process;polygalacturonase activity;isopentenyl-diphosphate delta-isomerase activity;chromatin binding;isoprenoid biosynthetic process;mRNA processing;1,3-beta-D-glucan synthase complex;GPI-anchor transamidase complex;nucleic acid binding;RNA-DNA hybrid ribonuclease activity;nucleus;carbohydrate metabolic process;calmodulin binding;exonuclease activity;phosphatidylinositol-mediated signaling;regulation of gene expression;integral component of membrane;xenobiotic transport;oxidation-reduction process;regulation of cellular biosynthetic process;regulation of primary metabolic process;kinase activity;regulation of cellular ketone metabolic process;negative regulation of cellular metabolic process;</t>
  </si>
  <si>
    <t>BART1_0-p19834</t>
  </si>
  <si>
    <t>BART1_0-u19834</t>
  </si>
  <si>
    <t>MSTRG.19834</t>
  </si>
  <si>
    <t>GO:0003676;GO:0008270;GO:0004491;GO:0006508;GO:0015074;GO:0016021;GO:0055114;GO:0008233;GO:0045735;</t>
  </si>
  <si>
    <t>nucleic acid binding;zinc ion binding;methylmalonate-semialdehyde dehydrogenase (acylating) activity;proteolysis;DNA integration;integral component of membrane;oxidation-reduction process;peptidase activity;nutrient reservoir activity;</t>
  </si>
  <si>
    <t>BART1_0-p19835</t>
  </si>
  <si>
    <t>BART1_0-u19835</t>
  </si>
  <si>
    <t>MSTRG.19835</t>
  </si>
  <si>
    <t>translin-associated protein X-like</t>
  </si>
  <si>
    <t>GO:0016021;GO:0043565;</t>
  </si>
  <si>
    <t>integral component of membrane;sequence-specific DNA binding;</t>
  </si>
  <si>
    <t>BART1_0-p19837</t>
  </si>
  <si>
    <t>BART1_0-u19837</t>
  </si>
  <si>
    <t>MSTRG.19837</t>
  </si>
  <si>
    <t>BART1_0-p19838</t>
  </si>
  <si>
    <t>BART1_0-u19838</t>
  </si>
  <si>
    <t>MSTRG.19838</t>
  </si>
  <si>
    <t>BART1_0-p19840</t>
  </si>
  <si>
    <t>BART1_0-u19840</t>
  </si>
  <si>
    <t>MSTRG.19840</t>
  </si>
  <si>
    <t>phenazine biosynthesis-like domain-containing protein 1</t>
  </si>
  <si>
    <t>GO:0003824;GO:0046872;GO:0009058;GO:0030001;</t>
  </si>
  <si>
    <t>catalytic activity;metal ion binding;biosynthetic process;metal ion transport;</t>
  </si>
  <si>
    <t>BART1_0-p19843</t>
  </si>
  <si>
    <t>BART1_0-u19843</t>
  </si>
  <si>
    <t>MSTRG.19843</t>
  </si>
  <si>
    <t>GO:0006281;GO:0016021;GO:0015914;GO:0015969;GO:0008526;GO:0016157;GO:0005985;GO:0016787;</t>
  </si>
  <si>
    <t>DNA repair;integral component of membrane;phospholipid transport;guanosine tetraphosphate metabolic process;phosphatidylinositol transfer activity;sucrose synthase activity;sucrose metabolic process;hydrolase activity;</t>
  </si>
  <si>
    <t>BART1_0-p19845</t>
  </si>
  <si>
    <t>BART1_0-u19845</t>
  </si>
  <si>
    <t>MSTRG.19845</t>
  </si>
  <si>
    <t>E3 ubiquitin-protein ligase RNF13</t>
  </si>
  <si>
    <t>GO:0004842;GO:0008270;GO:0016021;GO:0061659;GO:0016874;GO:0016567;GO:0006511;</t>
  </si>
  <si>
    <t>ubiquitin-protein transferase activity;zinc ion binding;integral component of membrane;ubiquitin-like protein ligase activity;ligase activity;protein ubiquitination;ubiquitin-dependent protein catabolic process;</t>
  </si>
  <si>
    <t>BART1_0-p19846</t>
  </si>
  <si>
    <t>BART1_0-u19846</t>
  </si>
  <si>
    <t>MSTRG.19846</t>
  </si>
  <si>
    <t>Rhomboid domain containing 1</t>
  </si>
  <si>
    <t>GO:0031966;GO:0046872;GO:0006508;GO:0004252;GO:0016021;GO:0005886;</t>
  </si>
  <si>
    <t>mitochondrial membrane;metal ion binding;proteolysis;serine-type endopeptidase activity;integral component of membrane;plasma membrane;</t>
  </si>
  <si>
    <t>BART1_0-p19847</t>
  </si>
  <si>
    <t>BART1_0-u19847</t>
  </si>
  <si>
    <t>MSTRG.19847</t>
  </si>
  <si>
    <t>Zinc finger, RanBP2-type</t>
  </si>
  <si>
    <t>BART1_0-p19850</t>
  </si>
  <si>
    <t>BART1_0-u19850</t>
  </si>
  <si>
    <t>MSTRG.19850</t>
  </si>
  <si>
    <t>BART1_0-p19852</t>
  </si>
  <si>
    <t>BART1_0-u19852</t>
  </si>
  <si>
    <t>MSTRG.19852</t>
  </si>
  <si>
    <t>BART1_0-p19853</t>
  </si>
  <si>
    <t>BART1_0-u19853</t>
  </si>
  <si>
    <t>MSTRG.19853</t>
  </si>
  <si>
    <t>GO:0055085;GO:0048658;GO:0005576;GO:0004674;GO:0006468;GO:0042744;GO:0020037;GO:0004601;GO:0005525;GO:0006979;GO:0005524;GO:0046872;GO:0016021;GO:0098869;GO:0055114;</t>
  </si>
  <si>
    <t>transmembrane transport;anther wall tapetum development;extracellular region;protein serine/threonine kinase activity;protein phosphorylation;hydrogen peroxide catabolic process;heme binding;peroxidase activity;GTP binding;response to oxidative stress;ATP binding;metal ion binding;integral component of membrane;cellular oxidant detoxification;oxidation-reduction process;</t>
  </si>
  <si>
    <t>BART1_0-p19856</t>
  </si>
  <si>
    <t>BART1_0-u19856</t>
  </si>
  <si>
    <t>MSTRG.19856</t>
  </si>
  <si>
    <t>Phenazine biosynthesis PhzC/PhzF protein</t>
  </si>
  <si>
    <t>GO:0102943;GO:0009058;</t>
  </si>
  <si>
    <t>trans-2,3-dihydro-3-hydroxy-anthranilate isomerase activity;biosynthetic process;</t>
  </si>
  <si>
    <t>BART1_0-p19857</t>
  </si>
  <si>
    <t>BART1_0-u19857</t>
  </si>
  <si>
    <t>MSTRG.19857</t>
  </si>
  <si>
    <t>Respiratory burst oxidase homolog protein B</t>
  </si>
  <si>
    <t>GO:0004601;GO:0050664;GO:0009408;GO:0005509;GO:0016174;GO:0098869;GO:0016021;GO:0055114;GO:0043621;GO:0009845;GO:0005886;</t>
  </si>
  <si>
    <t>peroxidase activity;oxidoreductase activity, acting on NAD(P)H, oxygen as acceptor;response to heat;calcium ion binding;NAD(P)H oxidase activity;cellular oxidant detoxification;integral component of membrane;oxidation-reduction process;protein self-association;seed germination;plasma membrane;</t>
  </si>
  <si>
    <t>BART1_0-p19860</t>
  </si>
  <si>
    <t>BART1_0-u19860</t>
  </si>
  <si>
    <t>MSTRG.19860</t>
  </si>
  <si>
    <t>Peroxiredoxin-2F, mitochondrial</t>
  </si>
  <si>
    <t>GO:0004601;GO:0006979;GO:0005759;GO:0098869;GO:0016021;GO:0033554;GO:0045454;GO:0055114;GO:0046686;GO:0051920;GO:0042744;</t>
  </si>
  <si>
    <t>peroxidase activity;response to oxidative stress;mitochondrial matrix;cellular oxidant detoxification;integral component of membrane;cellular response to stress;cell redox homeostasis;oxidation-reduction process;response to cadmium ion;peroxiredoxin activity;hydrogen peroxide catabolic process;</t>
  </si>
  <si>
    <t>BART1_0-p19861</t>
  </si>
  <si>
    <t>BART1_0-u19861</t>
  </si>
  <si>
    <t>MSTRG.19861</t>
  </si>
  <si>
    <t>GO:0003824;GO:0102943;GO:0009058;</t>
  </si>
  <si>
    <t>catalytic activity;trans-2,3-dihydro-3-hydroxy-anthranilate isomerase activity;biosynthetic process;</t>
  </si>
  <si>
    <t>BART1_0-p19870</t>
  </si>
  <si>
    <t>BART1_0-u19870</t>
  </si>
  <si>
    <t>MSTRG.19870</t>
  </si>
  <si>
    <t>GO:0004843;GO:0043161;GO:0070628;GO:0009651;GO:0003735;GO:0005829;GO:0000502;GO:0005840;GO:0061578;GO:0070536;GO:0008237;GO:0006412;</t>
  </si>
  <si>
    <t>thiol-dependent ubiquitin-specific protease activity;proteasome-mediated ubiquitin-dependent protein catabolic process;proteasome binding;response to salt stress;structural constituent of ribosome;cytosol;proteasome complex;ribosome;Lys63-specific deubiquitinase activity;protein K63-linked deubiquitination;metallopeptidase activity;translation;</t>
  </si>
  <si>
    <t>BART1_0-p19871</t>
  </si>
  <si>
    <t>BART1_0-u19871</t>
  </si>
  <si>
    <t>MSTRG.19871</t>
  </si>
  <si>
    <t>PQ loop repeat family protein</t>
  </si>
  <si>
    <t>GO:1990822;GO:0015174;GO:0016021;</t>
  </si>
  <si>
    <t>basic amino acid transmembrane transport;basic amino acid transmembrane transporter activity;integral component of membrane;</t>
  </si>
  <si>
    <t>BART1_0-p19873</t>
  </si>
  <si>
    <t>BART1_0-u19873</t>
  </si>
  <si>
    <t>MSTRG.19873</t>
  </si>
  <si>
    <t>Cell number regulator 5</t>
  </si>
  <si>
    <t>BART1_0-p19874</t>
  </si>
  <si>
    <t>BART1_0-u19874</t>
  </si>
  <si>
    <t>MSTRG.19874</t>
  </si>
  <si>
    <t>La domain-containing protein</t>
  </si>
  <si>
    <t>GO:0005634;GO:0003677;GO:0003723;GO:0070370;GO:0010494;GO:0016021;GO:0005829;GO:0043232;GO:0000932;GO:0006396;GO:1990904;</t>
  </si>
  <si>
    <t>nucleus;DNA binding;RNA binding;cellular heat acclimation;cytoplasmic stress granule;integral component of membrane;cytosol;intracellular non-membrane-bounded organelle;P-body;RNA processing;ribonucleoprotein complex;</t>
  </si>
  <si>
    <t>BART1_0-p19876</t>
  </si>
  <si>
    <t>BART1_0-u19876</t>
  </si>
  <si>
    <t>MSTRG.19876</t>
  </si>
  <si>
    <t>Alpha/Beta hydrolase fold containing protein</t>
  </si>
  <si>
    <t>GO:0007050;GO:0000808;GO:0006260;GO:0008168;GO:0004861;GO:0045736;GO:0042579;GO:0003677;GO:0005634;GO:0005777;GO:0050662;GO:0016021;GO:0016760;GO:0030244;GO:0016787;GO:0032259;</t>
  </si>
  <si>
    <t>cell cycle arrest;origin recognition complex;DNA replication;methyltransferase activity;cyclin-dependent protein serine/threonine kinase inhibitor activity;negative regulation of cyclin-dependent protein serine/threonine kinase activity;microbody;DNA binding;nucleus;peroxisome;coenzyme binding;integral component of membrane;cellulose synthase (UDP-forming) activity;cellulose biosynthetic process;hydrolase activity;methylation;</t>
  </si>
  <si>
    <t>BART1_0-p19877</t>
  </si>
  <si>
    <t>BART1_0-u19877</t>
  </si>
  <si>
    <t>MSTRG.19877</t>
  </si>
  <si>
    <t>GO:0061615;GO:0004672;GO:0007178;GO:0006468;GO:0005886;GO:0003872;GO:0005524;GO:0004888;GO:0010215;GO:0018212;GO:0030246;GO:0031224;GO:0016787;</t>
  </si>
  <si>
    <t>glycolytic process through fructose-6-phosphate;protein kinase activity;transmembrane receptor protein serine/threonine kinase signaling pathway;protein phosphorylation;plasma membrane;6-phosphofructokinase activity;ATP binding;transmembrane signaling receptor activity;cellulose microfibril organization;peptidyl-tyrosine modification;carbohydrate binding;intrinsic component of membrane;hydrolase activity;</t>
  </si>
  <si>
    <t>BART1_0-p19878</t>
  </si>
  <si>
    <t>BART1_0-u19878</t>
  </si>
  <si>
    <t>MSTRG.19878</t>
  </si>
  <si>
    <t>GO:0004689;GO:0061630;GO:0008171;GO:0032440;GO:0005509;GO:0016021;GO:0055114;GO:0019722;GO:0006468;GO:0016567;GO:0032259;</t>
  </si>
  <si>
    <t>phosphorylase kinase activity;ubiquitin protein ligase activity;O-methyltransferase activity;2-alkenal reductase [NAD(P)] activity;calcium ion binding;integral component of membrane;oxidation-reduction process;calcium-mediated signaling;protein phosphorylation;protein ubiquitination;methylation;</t>
  </si>
  <si>
    <t>BART1_0-p19879</t>
  </si>
  <si>
    <t>BART1_0-u19879</t>
  </si>
  <si>
    <t>MSTRG.19879</t>
  </si>
  <si>
    <t>SUN domain-containing protein 2</t>
  </si>
  <si>
    <t>GO:0071806;GO:0090435;GO:0015450;GO:0051260;GO:0051291;GO:0006886;GO:0043621;GO:0005534;GO:0009524;GO:0005635;GO:0009707;GO:0005525;GO:0005789;GO:0005524;GO:0006998;GO:0005856;GO:0003723;GO:0043495;GO:0070197;GO:2000769;GO:0016021;GO:0019866;</t>
  </si>
  <si>
    <t>protein transmembrane transport;protein localization to nuclear envelope;P-P-bond-hydrolysis-driven protein transmembrane transporter activity;protein homooligomerization;protein heterooligomerization;intracellular protein transport;protein self-association;galactose binding;phragmoplast;nuclear envelope;chloroplast outer membrane;GTP binding;endoplasmic reticulum membrane;ATP binding;nuclear envelope organization;cytoskeleton;RNA binding;protein membrane anchor;meiotic attachment of telomere to nuclear envelope;regulation of establishment or maintenance of cell polarity regulating cell shape;integral component of membrane;organelle inner membrane;</t>
  </si>
  <si>
    <t>BART1_0-p19881</t>
  </si>
  <si>
    <t>BART1_0-u19881</t>
  </si>
  <si>
    <t>MSTRG.19881</t>
  </si>
  <si>
    <t>Protein MIZU-KUSSEI like</t>
  </si>
  <si>
    <t>GO:0010274;</t>
  </si>
  <si>
    <t>hydrotropism;</t>
  </si>
  <si>
    <t>BART1_0-p19884</t>
  </si>
  <si>
    <t>BART1_0-u19884</t>
  </si>
  <si>
    <t>MSTRG.19884</t>
  </si>
  <si>
    <t>GO:0005975;GO:0019538;GO:0003735;GO:0016021;GO:0010467;GO:0009059;GO:1901566;GO:0030246;GO:0005840;GO:0004553;GO:0044237;</t>
  </si>
  <si>
    <t>carbohydrate metabolic process;protein metabolic process;structural constituent of ribosome;integral component of membrane;gene expression;macromolecule biosynthetic process;organonitrogen compound biosynthetic process;carbohydrate binding;ribosome;hydrolase activity, hydrolyzing O-glycosyl compounds;cellular metabolic process;</t>
  </si>
  <si>
    <t>BART1_0-p19885</t>
  </si>
  <si>
    <t>BART1_0-u19885</t>
  </si>
  <si>
    <t>MSTRG.19885</t>
  </si>
  <si>
    <t>DNA topoisomerase 2</t>
  </si>
  <si>
    <t>GO:0003677;GO:0005524;GO:0008094;GO:0009507;GO:0007010;GO:0046872;GO:0005739;GO:0016021;GO:0061505;GO:0006265;GO:0005694;GO:0008017;</t>
  </si>
  <si>
    <t>DNA binding;ATP binding;DNA-dependent ATPase activity;chloroplast;cytoskeleton organization;metal ion binding;mitochondrion;integral component of membrane;DNA topoisomerase II activity;DNA topological change;chromosome;microtubule binding;</t>
  </si>
  <si>
    <t>BART1_0-p19887</t>
  </si>
  <si>
    <t>BART1_0-u19887</t>
  </si>
  <si>
    <t>MSTRG.19887</t>
  </si>
  <si>
    <t>GO:0016705;GO:0005783;GO:0008233;GO:0005576;GO:0006952;GO:0006972;GO:0020037;GO:0009414;GO:0009409;GO:0006979;GO:0005515;GO:0003723;GO:0004869;GO:0005506;GO:0006508;GO:0016021;GO:0010951;GO:0005829;GO:0055114;GO:0050897;</t>
  </si>
  <si>
    <t>oxidoreductase activity, acting on paired donors, with incorporation or reduction of molecular oxygen;endoplasmic reticulum;peptidase activity;extracellular region;defense response;hyperosmotic response;heme binding;response to water deprivation;response to cold;response to oxidative stress;protein binding;RNA binding;cysteine-type endopeptidase inhibitor activity;iron ion binding;proteolysis;integral component of membrane;negative regulation of endopeptidase activity;cytosol;oxidation-reduction process;cobalt ion binding;</t>
  </si>
  <si>
    <t>BART1_0-p19890</t>
  </si>
  <si>
    <t>BART1_0-u19890</t>
  </si>
  <si>
    <t>MSTRG.19890</t>
  </si>
  <si>
    <t>GO:0031967;GO:0005887;GO:0005315;GO:0005524;GO:0006811;GO:0055085;GO:0004672;GO:0006468;GO:0031090;GO:0009536;</t>
  </si>
  <si>
    <t>organelle envelope;integral component of plasma membrane;inorganic phosphate transmembrane transporter activity;ATP binding;ion transport;transmembrane transport;protein kinase activity;protein phosphorylation;organelle membrane;plastid;</t>
  </si>
  <si>
    <t>BART1_0-p19891</t>
  </si>
  <si>
    <t>BART1_0-u19891</t>
  </si>
  <si>
    <t>MSTRG.19891</t>
  </si>
  <si>
    <t>GO:0055085;GO:0022857;GO:0008168;GO:0005576;GO:0009505;GO:0005840;GO:0042744;GO:0020037;GO:0006412;GO:0004601;GO:0006979;GO:0009506;GO:0003735;GO:0046872;GO:0009809;GO:0098869;GO:0016021;GO:0055114;GO:0032259;</t>
  </si>
  <si>
    <t>transmembrane transport;transmembrane transporter activity;methyltransferase activity;extracellular region;plant-type cell wall;ribosome;hydrogen peroxide catabolic process;heme binding;translation;peroxidase activity;response to oxidative stress;plasmodesma;structural constituent of ribosome;metal ion binding;lignin biosynthetic process;cellular oxidant detoxification;integral component of membrane;oxidation-reduction process;methylation;</t>
  </si>
  <si>
    <t>BART1_0-p19892</t>
  </si>
  <si>
    <t>BART1_0-u19892</t>
  </si>
  <si>
    <t>MSTRG.19892</t>
  </si>
  <si>
    <t>Ubiquitin-associated domain-containing protein 2 (Fragment)</t>
  </si>
  <si>
    <t>GO:0010286;GO:0008270;GO:0004252;GO:0005783;GO:0044257;GO:0031090;GO:0044446;GO:0006414;GO:0043632;GO:0005776;GO:0042579;GO:0061908;GO:0004843;GO:0005515;GO:0003746;GO:0006508;GO:0042175;GO:0016021;GO:0010468;GO:0050832;GO:0070647;</t>
  </si>
  <si>
    <t>heat acclimation;zinc ion binding;serine-type endopeptidase activity;endoplasmic reticulum;cellular protein catabolic process;organelle membrane;intracellular organelle part;translational elongation;modification-dependent macromolecule catabolic process;autophagosome;microbody;phagophore;thiol-dependent ubiquitin-specific protease activity;protein binding;translation elongation factor activity;proteolysis;nuclear outer membrane-endoplasmic reticulum membrane network;integral component of membrane;regulation of gene expression;defense response to fungus;protein modification by small protein conjugation or removal;</t>
  </si>
  <si>
    <t>BART1_0-p19893</t>
  </si>
  <si>
    <t>BART1_0-u19893</t>
  </si>
  <si>
    <t>MSTRG.19893</t>
  </si>
  <si>
    <t>BART1_0-p19894</t>
  </si>
  <si>
    <t>BART1_0-u19894</t>
  </si>
  <si>
    <t>MSTRG.19894</t>
  </si>
  <si>
    <t>Rab escort protein 1</t>
  </si>
  <si>
    <t>GO:0140096;GO:0005092;GO:0007264;GO:0005096;GO:0006886;GO:0090150;GO:0043547;GO:0005634;GO:0016192;GO:0005968;GO:0016020;GO:0050790;GO:0016021;GO:0005829;GO:0018344;GO:0016740;GO:0017137;GO:2000541;</t>
  </si>
  <si>
    <t>catalytic activity, acting on a protein;GDP-dissociation inhibitor activity;small GTPase mediated signal transduction;GTPase activator activity;intracellular protein transport;establishment of protein localization to membrane;positive regulation of GTPase activity;nucleus;vesicle-mediated transport;Rab-protein geranylgeranyltransferase complex;membrane;regulation of catalytic activity;integral component of membrane;cytosol;protein geranylgeranylation;transferase activity;Rab GTPase binding;positive regulation of protein geranylgeranylation;</t>
  </si>
  <si>
    <t>BART1_0-p19895</t>
  </si>
  <si>
    <t>BART1_0-u19895</t>
  </si>
  <si>
    <t>MSTRG.19895</t>
  </si>
  <si>
    <t>BART1_0-p19896</t>
  </si>
  <si>
    <t>BART1_0-u19896</t>
  </si>
  <si>
    <t>MSTRG.19896</t>
  </si>
  <si>
    <t>Hydroxymethylglutaryl-CoA lyase mitochondrial</t>
  </si>
  <si>
    <t>GO:0005092;GO:0009094;GO:0007264;GO:0006552;GO:0046951;GO:0006457;GO:0044446;GO:0004664;GO:0046872;GO:0070013;GO:0004419;GO:0005739;GO:0006629;GO:0050790;GO:0005829;GO:0016740;</t>
  </si>
  <si>
    <t>GDP-dissociation inhibitor activity;L-phenylalanine biosynthetic process;small GTPase mediated signal transduction;leucine catabolic process;ketone body biosynthetic process;protein folding;intracellular organelle part;prephenate dehydratase activity;metal ion binding;intracellular organelle lumen;hydroxymethylglutaryl-CoA lyase activity;mitochondrion;lipid metabolic process;regulation of catalytic activity;cytosol;transferase activity;</t>
  </si>
  <si>
    <t>BART1_0-p19897</t>
  </si>
  <si>
    <t>BART1_0-u19897</t>
  </si>
  <si>
    <t>MSTRG.19897</t>
  </si>
  <si>
    <t>Dehydrosqualene desaturase</t>
  </si>
  <si>
    <t>BART1_0-p19898</t>
  </si>
  <si>
    <t>BART1_0-u19898</t>
  </si>
  <si>
    <t>MSTRG.19898</t>
  </si>
  <si>
    <t>Putative 1-phosphatidylinositol 4-kinase</t>
  </si>
  <si>
    <t>BART1_0-p19902</t>
  </si>
  <si>
    <t>BART1_0-u19902</t>
  </si>
  <si>
    <t>MSTRG.19902</t>
  </si>
  <si>
    <t>BSD domain-containing protein (Fragment)</t>
  </si>
  <si>
    <t>BART1_0-p19903</t>
  </si>
  <si>
    <t>BART1_0-u19903</t>
  </si>
  <si>
    <t>MSTRG.19903</t>
  </si>
  <si>
    <t>GO:0005887;GO:0005634;GO:0055085;GO:0022857;GO:0005509;GO:0042254;</t>
  </si>
  <si>
    <t>integral component of plasma membrane;nucleus;transmembrane transport;transmembrane transporter activity;calcium ion binding;ribosome biogenesis;</t>
  </si>
  <si>
    <t>BART1_0-p19906</t>
  </si>
  <si>
    <t>BART1_0-u19906</t>
  </si>
  <si>
    <t>MSTRG.19906</t>
  </si>
  <si>
    <t>GO:0051301;GO:0005524;GO:0005634;GO:0140096;GO:0005737;GO:0031145;GO:0016021;GO:0004839;GO:0016740;GO:0016567;</t>
  </si>
  <si>
    <t>cell division;ATP binding;nucleus;catalytic activity, acting on a protein;cytoplasm;anaphase-promoting complex-dependent catabolic process;integral component of membrane;ubiquitin activating enzyme activity;transferase activity;protein ubiquitination;</t>
  </si>
  <si>
    <t>BART1_0-p19907</t>
  </si>
  <si>
    <t>BART1_0-u19907</t>
  </si>
  <si>
    <t>MSTRG.19907</t>
  </si>
  <si>
    <t>Mitochondrial inner membrane translocase subunit Tim17/Tim22/Tim23/peroxisomal protein PMP24</t>
  </si>
  <si>
    <t>BART1_0-p19908</t>
  </si>
  <si>
    <t>BART1_0-u19908</t>
  </si>
  <si>
    <t>MSTRG.19908</t>
  </si>
  <si>
    <t>GO:0016702;GO:0009584;GO:0006355;GO:0006424;GO:0006425;GO:0023014;GO:0000155;GO:0005524;GO:0005737;GO:0000160;GO:0004818;GO:0016021;GO:0055114;GO:0004819;</t>
  </si>
  <si>
    <t>oxidoreductase activity, acting on single donors with incorporation of molecular oxygen, incorporation of two atoms of oxygen;detection of visible light;regulation of transcription, DNA-templated;glutamyl-tRNA aminoacylation;glutaminyl-tRNA aminoacylation;signal transduction by protein phosphorylation;phosphorelay sensor kinase activity;ATP binding;cytoplasm;phosphorelay signal transduction system;glutamate-tRNA ligase activity;integral component of membrane;oxidation-reduction process;glutamine-tRNA ligase activity;</t>
  </si>
  <si>
    <t>BART1_0-p19909</t>
  </si>
  <si>
    <t>BART1_0-u19909</t>
  </si>
  <si>
    <t>MSTRG.19909</t>
  </si>
  <si>
    <t>GO:0051213;GO:0009055;GO:0016021;GO:0022900;GO:0046658;</t>
  </si>
  <si>
    <t>dioxygenase activity;electron transfer activity;integral component of membrane;electron transport chain;anchored component of plasma membrane;</t>
  </si>
  <si>
    <t>BART1_0-p19910</t>
  </si>
  <si>
    <t>BART1_0-u19910</t>
  </si>
  <si>
    <t>MSTRG.19910</t>
  </si>
  <si>
    <t>Alpha-1,3-mannosyltransferase</t>
  </si>
  <si>
    <t>GO:0016810;GO:0016757;GO:0016021;GO:0009236;GO:0005199;GO:0016852;</t>
  </si>
  <si>
    <t>hydrolase activity, acting on carbon-nitrogen (but not peptide) bonds;transferase activity, transferring glycosyl groups;integral component of membrane;cobalamin biosynthetic process;structural constituent of cell wall;sirohydrochlorin cobaltochelatase activity;</t>
  </si>
  <si>
    <t>BART1_0-p19915</t>
  </si>
  <si>
    <t>BART1_0-u19915</t>
  </si>
  <si>
    <t>MSTRG.19915</t>
  </si>
  <si>
    <t>Hydroxyproline O-arabinosyltransferase</t>
  </si>
  <si>
    <t>BART1_0-p19919</t>
  </si>
  <si>
    <t>BART1_0-u19919</t>
  </si>
  <si>
    <t>MSTRG.19919</t>
  </si>
  <si>
    <t>NEDD8-activating complex, catalytic component UBA3</t>
  </si>
  <si>
    <t>GO:0004190;GO:0045116;GO:0005634;GO:0004556;GO:0005975;GO:0005524;GO:0005737;GO:0046982;GO:0016491;GO:0005509;GO:0019781;GO:0006508;GO:0016021;GO:0055114;</t>
  </si>
  <si>
    <t>aspartic-type endopeptidase activity;protein neddylation;nucleus;alpha-amylase activity;carbohydrate metabolic process;ATP binding;cytoplasm;protein heterodimerization activity;oxidoreductase activity;calcium ion binding;NEDD8 activating enzyme activity;proteolysis;integral component of membrane;oxidation-reduction process;</t>
  </si>
  <si>
    <t>BART1_0-p19920</t>
  </si>
  <si>
    <t>BART1_0-u19920</t>
  </si>
  <si>
    <t>MSTRG.19920</t>
  </si>
  <si>
    <t>GO:0009506;GO:0003735;GO:0006949;GO:0005618;GO:0016020;GO:0005829;GO:0009664;GO:0005576;GO:0005840;GO:0042545;GO:0010311;GO:0006412;</t>
  </si>
  <si>
    <t>plasmodesma;structural constituent of ribosome;syncytium formation;cell wall;membrane;cytosol;plant-type cell wall organization;extracellular region;ribosome;cell wall modification;lateral root formation;translation;</t>
  </si>
  <si>
    <t>BART1_0-p19921</t>
  </si>
  <si>
    <t>BART1_0-u19921</t>
  </si>
  <si>
    <t>MSTRG.19921</t>
  </si>
  <si>
    <t>GO:0009570;GO:0006508;GO:0004252;GO:0009941;GO:0010468;GO:0016021;GO:0009368;GO:0044257;GO:0004176;GO:0000302;GO:0051117;</t>
  </si>
  <si>
    <t>chloroplast stroma;proteolysis;serine-type endopeptidase activity;chloroplast envelope;regulation of gene expression;integral component of membrane;endopeptidase Clp complex;cellular protein catabolic process;ATP-dependent peptidase activity;response to reactive oxygen species;ATPase binding;</t>
  </si>
  <si>
    <t>BART1_0-p19924</t>
  </si>
  <si>
    <t>BART1_0-u19924</t>
  </si>
  <si>
    <t>MSTRG.19924</t>
  </si>
  <si>
    <t>Transcription factor CSA</t>
  </si>
  <si>
    <t>GO:0005634;GO:0003677;GO:0008270;GO:0016021;</t>
  </si>
  <si>
    <t>nucleus;DNA binding;zinc ion binding;integral component of membrane;</t>
  </si>
  <si>
    <t>BART1_0-p19933</t>
  </si>
  <si>
    <t>BART1_0-u19933</t>
  </si>
  <si>
    <t>MSTRG.19933</t>
  </si>
  <si>
    <t>GO:0008270;GO:0000959;GO:0009451;GO:0010182;GO:0010380;GO:0009644;GO:0009409;GO:0003678;GO:0009507;GO:0016071;GO:0010207;GO:0048564;GO:0032508;GO:0005739;GO:0016021;GO:0010027;GO:0031011;</t>
  </si>
  <si>
    <t>zinc ion binding;mitochondrial RNA metabolic process;RNA modification;sugar mediated signaling pathway;regulation of chlorophyll biosynthetic process;response to high light intensity;response to cold;DNA helicase activity;chloroplast;mRNA metabolic process;photosystem II assembly;photosystem I assembly;DNA duplex unwinding;mitochondrion;integral component of membrane;thylakoid membrane organization;Ino80 complex;</t>
  </si>
  <si>
    <t>BART1_0-p19940</t>
  </si>
  <si>
    <t>BART1_0-u19940</t>
  </si>
  <si>
    <t>MSTRG.19940</t>
  </si>
  <si>
    <t>60S ribosomal protein L30</t>
  </si>
  <si>
    <t>GO:0003723;GO:0003735;GO:0022625;</t>
  </si>
  <si>
    <t>RNA binding;structural constituent of ribosome;cytosolic large ribosomal subunit;</t>
  </si>
  <si>
    <t>BART1_0-p19942</t>
  </si>
  <si>
    <t>BART1_0-u19942</t>
  </si>
  <si>
    <t>MSTRG.19942</t>
  </si>
  <si>
    <t>GO:0006281;GO:0016825;GO:0015074;GO:0006468;GO:0000015;GO:0045128;GO:0004634;GO:0000287;GO:0005524;GO:0032508;GO:0032300;GO:0071897;GO:0010951;GO:0016773;GO:0030026;GO:0008270;GO:0140096;GO:0034061;GO:0006096;GO:0006310;GO:0005384;GO:0000723;GO:0005886;GO:0003676;GO:0003678;GO:0004866;GO:0071421;GO:0006508;GO:0016021;GO:0016301;</t>
  </si>
  <si>
    <t>DNA repair;hydrolase activity, acting on acid phosphorus-nitrogen bonds;DNA integration;protein phosphorylation;phosphopyruvate hydratase complex;negative regulation of reciprocal meiotic recombination;phosphopyruvate hydratase activity;magnesium ion binding;ATP binding;DNA duplex unwinding;mismatch repair complex;DNA biosynthetic process;negative regulation of endopeptidase activity;phosphotransferase activity, alcohol group as acceptor;cellular manganese ion homeostasis;zinc ion binding;catalytic activity, acting on a protein;DNA polymerase activity;glycolytic process;DNA recombination;manganese ion transmembrane transporter activity;telomere maintenance;plasma membrane;nucleic acid binding;DNA helicase activity;endopeptidase inhibitor activity;manganese ion transmembrane transport;proteolysis;integral component of membrane;kinase activity;</t>
  </si>
  <si>
    <t>BART1_0-p19943</t>
  </si>
  <si>
    <t>BART1_0-u19943</t>
  </si>
  <si>
    <t>MSTRG.19943</t>
  </si>
  <si>
    <t>BART1_0-p19947</t>
  </si>
  <si>
    <t>BART1_0-u19947</t>
  </si>
  <si>
    <t>MSTRG.19947</t>
  </si>
  <si>
    <t>AT-rich element binding factor 3</t>
  </si>
  <si>
    <t>GO:0005634;GO:0004864;GO:0009738;GO:0032515;GO:0080163;GO:0010427;GO:0005737;GO:0038023;GO:0016021;</t>
  </si>
  <si>
    <t>nucleus;protein phosphatase inhibitor activity;abscisic acid-activated signaling pathway;negative regulation of phosphoprotein phosphatase activity;regulation of protein serine/threonine phosphatase activity;abscisic acid binding;cytoplasm;signaling receptor activity;integral component of membrane;</t>
  </si>
  <si>
    <t>BART1_0-p19950</t>
  </si>
  <si>
    <t>BART1_0-u19950</t>
  </si>
  <si>
    <t>MSTRG.19950</t>
  </si>
  <si>
    <t>Eukaryotic porin/Tom40</t>
  </si>
  <si>
    <t>GO:0098796;GO:0030150;GO:0008320;GO:0098798;GO:0016021;GO:0044455;GO:0005741;</t>
  </si>
  <si>
    <t>membrane protein complex;protein import into mitochondrial matrix;protein transmembrane transporter activity;mitochondrial protein complex;integral component of membrane;mitochondrial membrane part;mitochondrial outer membrane;</t>
  </si>
  <si>
    <t>BART1_0-p19958</t>
  </si>
  <si>
    <t>BART1_0-u19958</t>
  </si>
  <si>
    <t>MSTRG.19958</t>
  </si>
  <si>
    <t>BART1_0-p19959</t>
  </si>
  <si>
    <t>BART1_0-u19959</t>
  </si>
  <si>
    <t>MSTRG.19959</t>
  </si>
  <si>
    <t>DnaJ homolog subfamily C member 7</t>
  </si>
  <si>
    <t>GO:0071949;GO:0009690;GO:0009507;GO:0016021;GO:0055114;GO:0016740;GO:0019139;</t>
  </si>
  <si>
    <t>FAD binding;cytokinin metabolic process;chloroplast;integral component of membrane;oxidation-reduction process;transferase activity;cytokinin dehydrogenase activity;</t>
  </si>
  <si>
    <t>BART1_0-p19961</t>
  </si>
  <si>
    <t>BART1_0-u19961</t>
  </si>
  <si>
    <t>MSTRG.19961</t>
  </si>
  <si>
    <t>Presenilin</t>
  </si>
  <si>
    <t>GO:0005789;GO:0005634;GO:0007219;GO:0004190;GO:0005096;GO:0016021;GO:0000139;GO:0016485;GO:0031226;GO:0005798;GO:0043547;</t>
  </si>
  <si>
    <t>endoplasmic reticulum membrane;nucleus;Notch signaling pathway;aspartic-type endopeptidase activity;GTPase activator activity;integral component of membrane;Golgi membrane;protein processing;intrinsic component of plasma membrane;Golgi-associated vesicle;positive regulation of GTPase activity;</t>
  </si>
  <si>
    <t>BART1_0-p19963</t>
  </si>
  <si>
    <t>BART1_0-u19963</t>
  </si>
  <si>
    <t>MSTRG.19963</t>
  </si>
  <si>
    <t>Histidine biosynthesis bifunctional protein hisIE chloroplastic</t>
  </si>
  <si>
    <t>GO:0009570;GO:0003676;GO:0005524;GO:0004325;GO:0004636;GO:0004635;GO:0031262;GO:0016021;GO:0006783;GO:0000105;</t>
  </si>
  <si>
    <t>chloroplast stroma;nucleic acid binding;ATP binding;ferrochelatase activity;phosphoribosyl-ATP diphosphatase activity;phosphoribosyl-AMP cyclohydrolase activity;Ndc80 complex;integral component of membrane;heme biosynthetic process;histidine biosynthetic process;</t>
  </si>
  <si>
    <t>BART1_0-p19965</t>
  </si>
  <si>
    <t>BART1_0-u19965</t>
  </si>
  <si>
    <t>MSTRG.19965</t>
  </si>
  <si>
    <t>BART1_0-p19971</t>
  </si>
  <si>
    <t>BART1_0-u19971</t>
  </si>
  <si>
    <t>MSTRG.19971</t>
  </si>
  <si>
    <t>E3 ubiquitin-protein ligase RING1</t>
  </si>
  <si>
    <t>GO:0061630;GO:0016746;GO:0044446;GO:0006511;GO:0005737;GO:0046872;GO:0098588;GO:0043231;GO:0016021;GO:0010200;GO:0016874;GO:0098805;GO:0016567;</t>
  </si>
  <si>
    <t>ubiquitin protein ligase activity;transferase activity, transferring acyl groups;intracellular organelle part;ubiquitin-dependent protein catabolic process;cytoplasm;metal ion binding;bounding membrane of organelle;intracellular membrane-bounded organelle;integral component of membrane;response to chitin;ligase activity;whole membrane;protein ubiquitination;</t>
  </si>
  <si>
    <t>BART1_0-p19972</t>
  </si>
  <si>
    <t>BART1_0-u19972</t>
  </si>
  <si>
    <t>MSTRG.19972</t>
  </si>
  <si>
    <t>GO:0000287;GO:0032869;GO:0004743;GO:0005524;GO:0030955;GO:0005737;GO:0006096;GO:0016021;GO:0005829;GO:0016301;</t>
  </si>
  <si>
    <t>magnesium ion binding;cellular response to insulin stimulus;pyruvate kinase activity;ATP binding;potassium ion binding;cytoplasm;glycolytic process;integral component of membrane;cytosol;kinase activity;</t>
  </si>
  <si>
    <t>BART1_0-p19986</t>
  </si>
  <si>
    <t>BART1_0-u19986</t>
  </si>
  <si>
    <t>MSTRG.19986</t>
  </si>
  <si>
    <t>Structure-specific endonuclease subunit MUS81-1</t>
  </si>
  <si>
    <t>GO:0090305;GO:0006281;GO:0000727;GO:0000712;GO:0004540;GO:0051301;GO:0003677;GO:0005634;GO:0016070;GO:0004536;GO:0046872;GO:0004519;GO:0048476;GO:0016021;GO:0031573;</t>
  </si>
  <si>
    <t>nucleic acid phosphodiester bond hydrolysis;DNA repair;double-strand break repair via break-induced replication;resolution of meiotic recombination intermediates;ribonuclease activity;cell division;DNA binding;nucleus;RNA metabolic process;deoxyribonuclease activity;metal ion binding;endonuclease activity;Holliday junction resolvase complex;integral component of membrane;intra-S DNA damage checkpoint;</t>
  </si>
  <si>
    <t>BART1_0-p19989</t>
  </si>
  <si>
    <t>BART1_0-u19989</t>
  </si>
  <si>
    <t>MSTRG.19989</t>
  </si>
  <si>
    <t>Calmodulin-binding protein</t>
  </si>
  <si>
    <t>GO:0006491;GO:0016021;GO:0005783;GO:0000139;GO:0016310;GO:0006886;GO:0042742;GO:0016301;GO:0048280;</t>
  </si>
  <si>
    <t>N-glycan processing;integral component of membrane;endoplasmic reticulum;Golgi membrane;phosphorylation;intracellular protein transport;defense response to bacterium;kinase activity;vesicle fusion with Golgi apparatus;</t>
  </si>
  <si>
    <t>BART1_0-p19990</t>
  </si>
  <si>
    <t>BART1_0-u19990</t>
  </si>
  <si>
    <t>MSTRG.19990</t>
  </si>
  <si>
    <t>Stage II sporulation protein E</t>
  </si>
  <si>
    <t>GO:0000793;GO:0003676;GO:0006281;GO:0005975;GO:0016021;GO:0015074;GO:0004553;GO:0106068;GO:0044427;GO:0016787;</t>
  </si>
  <si>
    <t>condensed chromosome;nucleic acid binding;DNA repair;carbohydrate metabolic process;integral component of membrane;DNA integration;hydrolase activity, hydrolyzing O-glycosyl compounds;SUMO ligase complex;chromosomal part;hydrolase activity;</t>
  </si>
  <si>
    <t>BART1_0-p19991</t>
  </si>
  <si>
    <t>BART1_0-u19991</t>
  </si>
  <si>
    <t>MSTRG.19991</t>
  </si>
  <si>
    <t>Dof-type zinc finger protein 14</t>
  </si>
  <si>
    <t>GO:0005634;GO:0003677;GO:0003700;GO:0048577;GO:0046872;GO:0009908;GO:0016021;GO:0006355;GO:0048579;</t>
  </si>
  <si>
    <t>nucleus;DNA binding;DNA-binding transcription factor activity;negative regulation of short-day photoperiodism, flowering;metal ion binding;flower development;integral component of membrane;regulation of transcription, DNA-templated;negative regulation of long-day photoperiodism, flowering;</t>
  </si>
  <si>
    <t>BART1_0-p19992</t>
  </si>
  <si>
    <t>BART1_0-u19992</t>
  </si>
  <si>
    <t>MSTRG.19992</t>
  </si>
  <si>
    <t>GO:0000139;GO:0031090;GO:0044446;GO:0005886;GO:0000287;GO:0048364;GO:0005524;GO:0005802;GO:0005548;GO:0005515;GO:0005768;GO:0140326;GO:0048367;GO:0043231;GO:0016021;GO:0034204;GO:0015914;GO:0012505;GO:0031410;GO:0048194;GO:0016787;GO:0031984;</t>
  </si>
  <si>
    <t>Golgi membrane;organelle membrane;intracellular organelle part;plasma membrane;magnesium ion binding;root development;ATP binding;trans-Golgi network;phospholipid transporter activity;protein binding;endosome;ATPase-coupled intramembrane lipid transporter activity;shoot system development;intracellular membrane-bounded organelle;integral component of membrane;lipid translocation;phospholipid transport;endomembrane system;cytoplasmic vesicle;Golgi vesicle budding;hydrolase activity;organelle subcompartment;</t>
  </si>
  <si>
    <t>BART1_0-p19998</t>
  </si>
  <si>
    <t>BART1_0-u19998</t>
  </si>
  <si>
    <t>MSTRG.19998</t>
  </si>
  <si>
    <t>Terminal organelle assembly protein</t>
  </si>
  <si>
    <t>GO:0031072;GO:0005524;GO:0009408;GO:0008270;GO:0005737;GO:0006260;GO:0016021;GO:0051082;GO:0006457;</t>
  </si>
  <si>
    <t>heat shock protein binding;ATP binding;response to heat;zinc ion binding;cytoplasm;DNA replication;integral component of membrane;unfolded protein binding;protein folding;</t>
  </si>
  <si>
    <t>BART1_0-p19999</t>
  </si>
  <si>
    <t>BART1_0-u19999</t>
  </si>
  <si>
    <t>MSTRG.19999</t>
  </si>
  <si>
    <t>GO:0004866;GO:0010951;GO:0008168;GO:0006694;GO:0032259;</t>
  </si>
  <si>
    <t>endopeptidase inhibitor activity;negative regulation of endopeptidase activity;methyltransferase activity;steroid biosynthetic process;methylation;</t>
  </si>
  <si>
    <t>BART1_0-p20001</t>
  </si>
  <si>
    <t>BART1_0-u20001</t>
  </si>
  <si>
    <t>MSTRG.20001</t>
  </si>
  <si>
    <t>BART1_0-p20004</t>
  </si>
  <si>
    <t>BART1_0-u20004</t>
  </si>
  <si>
    <t>MSTRG.20004</t>
  </si>
  <si>
    <t>Peptide deformylase</t>
  </si>
  <si>
    <t>GO:0009507;GO:0046872;GO:0005739;GO:0030286;GO:0031365;GO:0043686;GO:0009532;GO:0042586;GO:0009505;GO:0018206;GO:0006412;GO:0007017;</t>
  </si>
  <si>
    <t>chloroplast;metal ion binding;mitochondrion;dynein complex;N-terminal protein amino acid modification;co-translational protein modification;plastid stroma;peptide deformylase activity;plant-type cell wall;peptidyl-methionine modification;translation;microtubule-based process;</t>
  </si>
  <si>
    <t>BART1_0-p20005</t>
  </si>
  <si>
    <t>BART1_0-u20005</t>
  </si>
  <si>
    <t>MSTRG.20005</t>
  </si>
  <si>
    <t>50S ribosomal protein 5 chloroplastic</t>
  </si>
  <si>
    <t>GO:0016409;GO:0004252;GO:0009941;GO:0006355;GO:0002098;GO:0005840;GO:0009535;GO:0003700;GO:0110102;GO:0050660;GO:0006508;GO:0016021;GO:0019843;GO:0032544;</t>
  </si>
  <si>
    <t>palmitoyltransferase activity;serine-type endopeptidase activity;chloroplast envelope;regulation of transcription, DNA-templated;tRNA wobble uridine modification;ribosome;chloroplast thylakoid membrane;DNA-binding transcription factor activity;chloroplast ribulose bisphosphate carboxylase complex assembly;flavin adenine dinucleotide binding;proteolysis;integral component of membrane;rRNA binding;plastid translation;</t>
  </si>
  <si>
    <t>BART1_0-p20006</t>
  </si>
  <si>
    <t>BART1_0-u20006</t>
  </si>
  <si>
    <t>MSTRG.20006</t>
  </si>
  <si>
    <t>Copia-type polyprotein</t>
  </si>
  <si>
    <t>GO:0090502;GO:0017119;GO:0006281;GO:0016705;GO:0015074;GO:0006355;GO:0006891;GO:0004672;GO:0043138;GO:0004553;GO:0006468;GO:0020037;GO:0003676;GO:0005634;GO:0005524;GO:0004523;GO:0005975;GO:0003700;GO:0048544;GO:0005506;GO:0032508;GO:0016021;GO:0055114;</t>
  </si>
  <si>
    <t>RNA phosphodiester bond hydrolysis, endonucleolytic;Golgi transport complex;DNA repair;oxidoreductase activity, acting on paired donors, with incorporation or reduction of molecular oxygen;DNA integration;regulation of transcription, DNA-templated;intra-Golgi vesicle-mediated transport;protein kinase activity;3'-5' DNA helicase activity;hydrolase activity, hydrolyzing O-glycosyl compounds;protein phosphorylation;heme binding;nucleic acid binding;nucleus;ATP binding;RNA-DNA hybrid ribonuclease activity;carbohydrate metabolic process;DNA-binding transcription factor activity;recognition of pollen;iron ion binding;DNA duplex unwinding;integral component of membrane;oxidation-reduction process;</t>
  </si>
  <si>
    <t>BART1_0-p20007</t>
  </si>
  <si>
    <t>BART1_0-u20007</t>
  </si>
  <si>
    <t>MSTRG.20007</t>
  </si>
  <si>
    <t>GO:0016887;GO:0008144;GO:0016409;GO:0015074;GO:0006886;GO:0070085;GO:0009507;GO:0051168;GO:0035639;GO:0016491;GO:0097367;GO:0003924;GO:0019001;GO:0048046;GO:0071897;GO:0016772;GO:0008194;GO:0008270;GO:0042626;GO:0034061;GO:0004672;GO:0004553;GO:0005049;GO:0005634;GO:0016788;GO:0008168;GO:0006468;GO:0005525;GO:0005524;GO:0016310;GO:0016311;GO:0140098;GO:0140096;GO:0055085;GO:0140097;GO:0016417;GO:0009101;GO:0006351;GO:0006073;GO:0044267;GO:0006355;GO:0006278;GO:0046527;GO:0008536;GO:0043412;GO:0003676;GO:0097359;GO:0005739;GO:0005618;GO:0006629;GO:0016021;GO:0055114;GO:0030554;GO:0032259;GO:0016787;</t>
  </si>
  <si>
    <t>ATPase activity;drug binding;palmitoyltransferase activity;DNA integration;intracellular protein transport;glycosylation;chloroplast;nuclear export;purine ribonucleoside triphosphate binding;oxidoreductase activity;carbohydrate derivative binding;GTPase activity;guanyl nucleotide binding;apoplast;DNA biosynthetic process;transferase activity, transferring phosphorus-containing groups;UDP-glycosyltransferase activity;zinc ion binding;ATPase-coupled transmembrane transporter activity;DNA polymerase activity;protein kinase activity;hydrolase activity, hydrolyzing O-glycosyl compounds;nuclear export signal receptor activity;nucleus;hydrolase activity, acting on ester bonds;methyltransferase activity;protein phosphorylation;GTP binding;ATP binding;phosphorylation;dephosphorylation;catalytic activity, acting on RNA;catalytic activity, acting on a protein;transmembrane transport;catalytic activity, acting on DNA;S-acyltransferase activity;glycoprotein biosynthetic process;transcription, DNA-templated;cellular glucan metabolic process;cellular protein metabolic process;regulation of transcription, DNA-templated;RNA-dependent DNA biosynthetic process;glucosyltransferase activity;Ran GTPase binding;macromolecule modification;nucleic acid binding;UDP-glucosylation;mitochondrion;cell wall;lipid metabolic process;integral component of membrane;oxidation-reduction process;adenyl nucleotide binding;methylation;hydrolase activity;</t>
  </si>
  <si>
    <t>BART1_0-p20008</t>
  </si>
  <si>
    <t>BART1_0-u20008</t>
  </si>
  <si>
    <t>MSTRG.20008</t>
  </si>
  <si>
    <t>Subtilisin-like protease-like protein (Fragment)</t>
  </si>
  <si>
    <t>GO:0032440;GO:0016409;GO:0006508;GO:0005618;GO:0004252;GO:0016021;GO:0044421;GO:0055114;GO:0008168;GO:0005576;GO:0032259;</t>
  </si>
  <si>
    <t>2-alkenal reductase [NAD(P)] activity;palmitoyltransferase activity;proteolysis;cell wall;serine-type endopeptidase activity;integral component of membrane;extracellular region part;oxidation-reduction process;methyltransferase activity;extracellular region;methylation;</t>
  </si>
  <si>
    <t>BART1_0-p20009</t>
  </si>
  <si>
    <t>BART1_0-u20009</t>
  </si>
  <si>
    <t>MSTRG.20009</t>
  </si>
  <si>
    <t>GO:0015995;GO:0016409;GO:0005798;GO:0035618;GO:0018231;GO:0043231;GO:0019707;GO:0006890;GO:0004252;GO:0048767;GO:0006612;GO:0048529;GO:0005886;GO:0030117;GO:0030659;GO:0046872;GO:0098588;GO:0006508;GO:0016021;GO:0012505;GO:0018345;GO:0015979;GO:0055114;GO:0030135;GO:0098805;</t>
  </si>
  <si>
    <t>chlorophyll biosynthetic process;palmitoyltransferase activity;Golgi-associated vesicle;root hair;peptidyl-S-diacylglycerol-L-cysteine biosynthetic process from peptidyl-cysteine;intracellular membrane-bounded organelle;protein-cysteine S-acyltransferase activity;retrograde vesicle-mediated transport, Golgi to endoplasmic reticulum;serine-type endopeptidase activity;root hair elongation;protein targeting to membrane;magnesium-protoporphyrin IX monomethyl ester (oxidative) cyclase activity;plasma membrane;membrane coat;cytoplasmic vesicle membrane;metal ion binding;bounding membrane of organelle;proteolysis;integral component of membrane;endomembrane system;protein palmitoylation;photosynthesis;oxidation-reduction process;coated vesicle;whole membrane;</t>
  </si>
  <si>
    <t>BART1_0-p20012</t>
  </si>
  <si>
    <t>BART1_0-u20012</t>
  </si>
  <si>
    <t>MSTRG.20012</t>
  </si>
  <si>
    <t>GO:0090502;GO:0004175;GO:0000338;GO:0000502;GO:0006511;GO:0003676;GO:0004523;GO:0045892;GO:0005737;GO:0003714;GO:0016021;GO:0070003;GO:0008180;</t>
  </si>
  <si>
    <t>RNA phosphodiester bond hydrolysis, endonucleolytic;endopeptidase activity;protein deneddylation;proteasome complex;ubiquitin-dependent protein catabolic process;nucleic acid binding;RNA-DNA hybrid ribonuclease activity;negative regulation of transcription, DNA-templated;cytoplasm;transcription corepressor activity;integral component of membrane;threonine-type peptidase activity;COP9 signalosome;</t>
  </si>
  <si>
    <t>BART1_0-p20015</t>
  </si>
  <si>
    <t>BART1_0-u20015</t>
  </si>
  <si>
    <t>MSTRG.20015</t>
  </si>
  <si>
    <t>GO:0005634;GO:0061630;GO:0008171;GO:0016758;GO:0032440;GO:0005737;GO:0005509;GO:0016021;GO:0055114;GO:0019722;GO:0016567;GO:0032259;</t>
  </si>
  <si>
    <t>nucleus;ubiquitin protein ligase activity;O-methyltransferase activity;transferase activity, transferring hexosyl groups;2-alkenal reductase [NAD(P)] activity;cytoplasm;calcium ion binding;integral component of membrane;oxidation-reduction process;calcium-mediated signaling;protein ubiquitination;methylation;</t>
  </si>
  <si>
    <t>BART1_0-p20017</t>
  </si>
  <si>
    <t>BART1_0-u20017</t>
  </si>
  <si>
    <t>MSTRG.20017</t>
  </si>
  <si>
    <t>GO:0031072;GO:0004175;GO:0008234;GO:0051082;GO:0044257;GO:0006457;GO:0007568;GO:0005773;GO:0005524;GO:0009408;GO:0005615;GO:0046872;GO:0006508;GO:0016020;GO:0005829;</t>
  </si>
  <si>
    <t>heat shock protein binding;endopeptidase activity;cysteine-type peptidase activity;unfolded protein binding;cellular protein catabolic process;protein folding;aging;vacuole;ATP binding;response to heat;extracellular space;metal ion binding;proteolysis;membrane;cytosol;</t>
  </si>
  <si>
    <t>BART1_0-p20019</t>
  </si>
  <si>
    <t>BART1_0-u20019</t>
  </si>
  <si>
    <t>MSTRG.20019</t>
  </si>
  <si>
    <t>ACSF</t>
  </si>
  <si>
    <t>GO:0015995;GO:0019706;GO:0042651;GO:1901401;GO:0048529;GO:0044435;GO:0031090;GO:0009658;GO:0009535;GO:0031967;GO:0003677;GO:0009706;GO:0009507;GO:0005515;GO:0009528;GO:0046872;GO:0016021;GO:0055035;GO:0015979;GO:0055114;GO:0031984;</t>
  </si>
  <si>
    <t>chlorophyll biosynthetic process;protein-cysteine S-palmitoyltransferase activity;thylakoid membrane;regulation of tetrapyrrole metabolic process;magnesium-protoporphyrin IX monomethyl ester (oxidative) cyclase activity;plastid part;organelle membrane;chloroplast organization;chloroplast thylakoid membrane;organelle envelope;DNA binding;chloroplast inner membrane;chloroplast;protein binding;plastid inner membrane;metal ion binding;integral component of membrane;plastid thylakoid membrane;photosynthesis;oxidation-reduction process;organelle subcompartment;</t>
  </si>
  <si>
    <t>BART1_0-p20020</t>
  </si>
  <si>
    <t>BART1_0-u20020</t>
  </si>
  <si>
    <t>MSTRG.20020</t>
  </si>
  <si>
    <t>GO:0007154;GO:0009231;GO:0015074;GO:0008686;GO:0008168;GO:0051171;GO:0005576;GO:0006468;GO:0005524;GO:0003964;GO:0050794;GO:0046982;GO:0032508;GO:0010556;GO:0071555;GO:0004190;GO:0008177;GO:0008033;GO:0006278;GO:0004650;GO:0004672;GO:0043531;GO:0044446;GO:0003676;GO:0005634;GO:0005975;GO:0003678;GO:0070013;GO:0006508;GO:0023052;GO:0016021;GO:0010468;GO:0051716;GO:0032991;GO:0055114;GO:0016783;GO:0080090;GO:0032259;</t>
  </si>
  <si>
    <t>cell communication;riboflavin biosynthetic process;DNA integration;3,4-dihydroxy-2-butanone-4-phosphate synthase activity;methyltransferase activity;regulation of nitrogen compound metabolic process;extracellular region;protein phosphorylation;ATP binding;RNA-directed DNA polymerase activity;regulation of cellular process;protein heterodimerization activity;DNA duplex unwinding;regulation of macromolecule biosynthetic process;cell wall organization;aspartic-type endopeptidase activity;succinate dehydrogenase (ubiquinone) activity;tRNA processing;RNA-dependent DNA biosynthetic process;polygalacturonase activity;protein kinase activity;ADP binding;intracellular organelle part;nucleic acid binding;nucleus;carbohydrate metabolic process;DNA helicase activity;intracellular organelle lumen;proteolysis;signaling;integral component of membrane;regulation of gene expression;cellular response to stimulus;protein-containing complex;oxidation-reduction process;sulfurtransferase activity;regulation of primary metabolic process;methylation;</t>
  </si>
  <si>
    <t>BART1_0-p20030</t>
  </si>
  <si>
    <t>BART1_0-u20030</t>
  </si>
  <si>
    <t>MSTRG.20030</t>
  </si>
  <si>
    <t>ADP-ribosylation factor 2</t>
  </si>
  <si>
    <t>GO:0005525;GO:0055085;GO:0022857;GO:0016021;</t>
  </si>
  <si>
    <t>GTP binding;transmembrane transport;transmembrane transporter activity;integral component of membrane;</t>
  </si>
  <si>
    <t>BART1_0-p20031</t>
  </si>
  <si>
    <t>BART1_0-u20031</t>
  </si>
  <si>
    <t>MSTRG.20031</t>
  </si>
  <si>
    <t>Coatomer subunit beta-1-like protein</t>
  </si>
  <si>
    <t>GO:0016192;GO:0005198;GO:0016021;GO:0000139;GO:0006886;GO:0030126;</t>
  </si>
  <si>
    <t>vesicle-mediated transport;structural molecule activity;integral component of membrane;Golgi membrane;intracellular protein transport;COPI vesicle coat;</t>
  </si>
  <si>
    <t>BART1_0-p20033</t>
  </si>
  <si>
    <t>BART1_0-u20033</t>
  </si>
  <si>
    <t>MSTRG.20033</t>
  </si>
  <si>
    <t>Coatomer subunit beta</t>
  </si>
  <si>
    <t>GO:0016192;GO:0005198;GO:0016021;GO:0005829;GO:0000139;GO:0006886;GO:0030126;</t>
  </si>
  <si>
    <t>vesicle-mediated transport;structural molecule activity;integral component of membrane;cytosol;Golgi membrane;intracellular protein transport;COPI vesicle coat;</t>
  </si>
  <si>
    <t>BART1_0-p20038</t>
  </si>
  <si>
    <t>BART1_0-u20038</t>
  </si>
  <si>
    <t>MSTRG.20038</t>
  </si>
  <si>
    <t>ATP-citrate synthase beta chain protein 2-like</t>
  </si>
  <si>
    <t>GO:0005524;GO:0048037;GO:0046872;GO:0006629;GO:0006085;GO:0016020;GO:0016829;GO:0016021;GO:0005829;GO:0009346;GO:0046912;GO:0004775;</t>
  </si>
  <si>
    <t>ATP binding;cofactor binding;metal ion binding;lipid metabolic process;acetyl-CoA biosynthetic process;membrane;lyase activity;integral component of membrane;cytosol;citrate lyase complex;transferase activity, transferring acyl groups, acyl groups converted into alkyl on transfer;succinate-CoA ligase (ADP-forming) activity;</t>
  </si>
  <si>
    <t>BART1_0-p20039</t>
  </si>
  <si>
    <t>BART1_0-u20039</t>
  </si>
  <si>
    <t>MSTRG.20039</t>
  </si>
  <si>
    <t>GO:0015995;GO:1902494;GO:0009532;GO:0004674;GO:0006468;GO:0005524;GO:0009507;GO:0042170;GO:0005515;GO:0000184;GO:0005739;GO:0016021;GO:0015979;GO:0016851;GO:0051116;GO:0019866;GO:0030247;</t>
  </si>
  <si>
    <t>chlorophyll biosynthetic process;catalytic complex;plastid stroma;protein serine/threonine kinase activity;protein phosphorylation;ATP binding;chloroplast;plastid membrane;protein binding;nuclear-transcribed mRNA catabolic process, nonsense-mediated decay;mitochondrion;integral component of membrane;photosynthesis;magnesium chelatase activity;cobaltochelatase activity;organelle inner membrane;polysaccharide binding;</t>
  </si>
  <si>
    <t>BART1_0-p20040</t>
  </si>
  <si>
    <t>BART1_0-u20040</t>
  </si>
  <si>
    <t>MSTRG.20040</t>
  </si>
  <si>
    <t>BART1_0-p20045</t>
  </si>
  <si>
    <t>BART1_0-u20045</t>
  </si>
  <si>
    <t>MSTRG.20045</t>
  </si>
  <si>
    <t>GO:0005524;GO:0003723;GO:0003779;GO:0016020;GO:0006396;GO:0004672;GO:0005199;GO:0006468;GO:0016787;</t>
  </si>
  <si>
    <t>ATP binding;RNA binding;actin binding;membrane;RNA processing;protein kinase activity;structural constituent of cell wall;protein phosphorylation;hydrolase activity;</t>
  </si>
  <si>
    <t>BART1_0-p20049</t>
  </si>
  <si>
    <t>BART1_0-u20049</t>
  </si>
  <si>
    <t>MSTRG.20049</t>
  </si>
  <si>
    <t>Sacsin</t>
  </si>
  <si>
    <t>GO:0005524;GO:0016310;GO:0016301;</t>
  </si>
  <si>
    <t>ATP binding;phosphorylation;kinase activity;</t>
  </si>
  <si>
    <t>BART1_0-p20056</t>
  </si>
  <si>
    <t>BART1_0-u20056</t>
  </si>
  <si>
    <t>MSTRG.20056</t>
  </si>
  <si>
    <t>ATP-citrate synthase beta chain protein 1</t>
  </si>
  <si>
    <t>GO:0006085;GO:0016829;GO:0009346;GO:0006355;GO:0046912;GO:0004775;GO:0005886;GO:0005524;GO:0003700;GO:0003878;GO:0048037;GO:0046872;GO:0006629;GO:0016020;GO:0016021;GO:0005829;GO:0071944;</t>
  </si>
  <si>
    <t>acetyl-CoA biosynthetic process;lyase activity;citrate lyase complex;regulation of transcription, DNA-templated;transferase activity, transferring acyl groups, acyl groups converted into alkyl on transfer;succinate-CoA ligase (ADP-forming) activity;plasma membrane;ATP binding;DNA-binding transcription factor activity;ATP citrate synthase activity;cofactor binding;metal ion binding;lipid metabolic process;membrane;integral component of membrane;cytosol;cell periphery;</t>
  </si>
  <si>
    <t>BART1_0-p20057</t>
  </si>
  <si>
    <t>BART1_0-u20057</t>
  </si>
  <si>
    <t>MSTRG.20057</t>
  </si>
  <si>
    <t>Alkaline/neutral invertase A mitochondrial</t>
  </si>
  <si>
    <t>GO:0090599;GO:0009793;GO:0022622;GO:0006886;GO:0004564;GO:0005987;GO:0048364;GO:0009507;GO:0016192;GO:0048367;GO:0099402;GO:0042542;GO:0004575;GO:0007623;GO:0006259;GO:0005982;GO:0048506;GO:0008853;GO:0033926;GO:0005634;GO:0000077;GO:0048510;GO:0005739;GO:0016021;GO:0030131;GO:0010029;</t>
  </si>
  <si>
    <t>alpha-glucosidase activity;embryo development ending in seed dormancy;root system development;intracellular protein transport;beta-fructofuranosidase activity;sucrose catabolic process;root development;chloroplast;vesicle-mediated transport;shoot system development;plant organ development;response to hydrogen peroxide;sucrose alpha-glucosidase activity;circadian rhythm;DNA metabolic process;starch metabolic process;regulation of timing of meristematic phase transition;exodeoxyribonuclease III activity;glycopeptide alpha-N-acetylgalactosaminidase activity;nucleus;DNA damage checkpoint;regulation of timing of transition from vegetative to reproductive phase;mitochondrion;integral component of membrane;clathrin adaptor complex;regulation of seed germination;</t>
  </si>
  <si>
    <t>BART1_0-p20062</t>
  </si>
  <si>
    <t>BART1_0-u20062</t>
  </si>
  <si>
    <t>MSTRG.20062</t>
  </si>
  <si>
    <t>DNA-binding protein</t>
  </si>
  <si>
    <t>GO:0003677;GO:0071421;GO:0005739;GO:0009941;GO:0005384;GO:0008168;GO:0030026;GO:0032259;</t>
  </si>
  <si>
    <t>DNA binding;manganese ion transmembrane transport;mitochondrion;chloroplast envelope;manganese ion transmembrane transporter activity;methyltransferase activity;cellular manganese ion homeostasis;methylation;</t>
  </si>
  <si>
    <t>BART1_0-p20066</t>
  </si>
  <si>
    <t>BART1_0-u20066</t>
  </si>
  <si>
    <t>MSTRG.20066</t>
  </si>
  <si>
    <t>GO:0090502;GO:0055085;GO:0046873;GO:0004222;GO:0003676;GO:0046274;GO:0004523;GO:0005524;GO:0005507;GO:0048046;GO:0006508;GO:0016021;GO:0031047;GO:0055114;GO:0052716;GO:0030001;</t>
  </si>
  <si>
    <t>RNA phosphodiester bond hydrolysis, endonucleolytic;transmembrane transport;metal ion transmembrane transporter activity;metalloendopeptidase activity;nucleic acid binding;lignin catabolic process;RNA-DNA hybrid ribonuclease activity;ATP binding;copper ion binding;apoplast;proteolysis;integral component of membrane;gene silencing by RNA;oxidation-reduction process;hydroquinone:oxygen oxidoreductase activity;metal ion transport;</t>
  </si>
  <si>
    <t>BART1_0-p20070</t>
  </si>
  <si>
    <t>BART1_0-u20070</t>
  </si>
  <si>
    <t>MSTRG.20070</t>
  </si>
  <si>
    <t>GO:0006119;GO:0008121;GO:0046872;GO:0022904;GO:0045275;GO:0005739;GO:0016021;</t>
  </si>
  <si>
    <t>oxidative phosphorylation;ubiquinol-cytochrome-c reductase activity;metal ion binding;respiratory electron transport chain;respiratory chain complex III;mitochondrion;integral component of membrane;</t>
  </si>
  <si>
    <t>BART1_0-p20074</t>
  </si>
  <si>
    <t>BART1_0-u20074</t>
  </si>
  <si>
    <t>MSTRG.20074</t>
  </si>
  <si>
    <t>Kelch-type beta propeller</t>
  </si>
  <si>
    <t>BART1_0-p20076</t>
  </si>
  <si>
    <t>BART1_0-u20076</t>
  </si>
  <si>
    <t>MSTRG.20076</t>
  </si>
  <si>
    <t>GO:0005634;GO:0003677;GO:0003700;GO:1903508;GO:0005515;GO:0010628;GO:0006355;</t>
  </si>
  <si>
    <t>nucleus;DNA binding;DNA-binding transcription factor activity;positive regulation of nucleic acid-templated transcription;protein binding;positive regulation of gene expression;regulation of transcription, DNA-templated;</t>
  </si>
  <si>
    <t>BART1_0-p20077</t>
  </si>
  <si>
    <t>BART1_0-u20077</t>
  </si>
  <si>
    <t>MSTRG.20077</t>
  </si>
  <si>
    <t>GO:0043023;GO:0006355;GO:0043232;GO:0042256;GO:0007623;GO:0006413;GO:0044446;GO:0005634;GO:0003743;GO:0070013;GO:0005737;GO:0043022;GO:0042273;GO:0016021;</t>
  </si>
  <si>
    <t>ribosomal large subunit binding;regulation of transcription, DNA-templated;intracellular non-membrane-bounded organelle;mature ribosome assembly;circadian rhythm;translational initiation;intracellular organelle part;nucleus;translation initiation factor activity;intracellular organelle lumen;cytoplasm;ribosome binding;ribosomal large subunit biogenesis;integral component of membrane;</t>
  </si>
  <si>
    <t>BART1_0-p20080</t>
  </si>
  <si>
    <t>BART1_0-u20080</t>
  </si>
  <si>
    <t>MSTRG.20080</t>
  </si>
  <si>
    <t>Mitotic cyclin</t>
  </si>
  <si>
    <t>GO:0019901;GO:0016538;GO:0055085;GO:0022857;GO:0000307;GO:0044772;GO:0007015;GO:0004672;GO:0006468;GO:0000079;GO:0006412;GO:0051301;GO:0005634;GO:0005813;GO:0003779;GO:0003735;GO:0005737;GO:0010119;GO:0016021;GO:1990904;</t>
  </si>
  <si>
    <t>protein kinase binding;cyclin-dependent protein serine/threonine kinase regulator activity;transmembrane transport;transmembrane transporter activity;cyclin-dependent protein kinase holoenzyme complex;mitotic cell cycle phase transition;actin filament organization;protein kinase activity;protein phosphorylation;regulation of cyclin-dependent protein serine/threonine kinase activity;translation;cell division;nucleus;centrosome;actin binding;structural constituent of ribosome;cytoplasm;regulation of stomatal movement;integral component of membrane;ribonucleoprotein complex;</t>
  </si>
  <si>
    <t>BART1_0-p20081</t>
  </si>
  <si>
    <t>BART1_0-u20081</t>
  </si>
  <si>
    <t>MSTRG.20081</t>
  </si>
  <si>
    <t>F-box protein isoform C</t>
  </si>
  <si>
    <t>BART1_0-p20083</t>
  </si>
  <si>
    <t>BART1_0-u20083</t>
  </si>
  <si>
    <t>MSTRG.20083</t>
  </si>
  <si>
    <t>BART1_0-p20085</t>
  </si>
  <si>
    <t>BART1_0-u20085</t>
  </si>
  <si>
    <t>MSTRG.20085</t>
  </si>
  <si>
    <t>BART1_0-p20086</t>
  </si>
  <si>
    <t>BART1_0-u20086</t>
  </si>
  <si>
    <t>MSTRG.20086</t>
  </si>
  <si>
    <t>GO:0009570;GO:0071806;GO:0015462;GO:0015450;GO:0009941;GO:0009534;GO:0010090;GO:0044436;GO:0009658;GO:0009646;GO:0005524;GO:0006605;GO:0010109;GO:0016020;GO:0017038;</t>
  </si>
  <si>
    <t>chloroplast stroma;protein transmembrane transport;ATPase-coupled protein transmembrane transporter activity;P-P-bond-hydrolysis-driven protein transmembrane transporter activity;chloroplast envelope;chloroplast thylakoid;trichome morphogenesis;thylakoid part;chloroplast organization;response to absence of light;ATP binding;protein targeting;regulation of photosynthesis;membrane;protein import;</t>
  </si>
  <si>
    <t>BART1_0-p20089</t>
  </si>
  <si>
    <t>BART1_0-u20089</t>
  </si>
  <si>
    <t>MSTRG.20089</t>
  </si>
  <si>
    <t>Protein translocase subunit SecA, chloroplastic</t>
  </si>
  <si>
    <t>BART1_0-p20090</t>
  </si>
  <si>
    <t>BART1_0-u20090</t>
  </si>
  <si>
    <t>MSTRG.20090</t>
  </si>
  <si>
    <t>GO:0008144;GO:0015074;GO:0006464;GO:0005846;GO:0009507;GO:0003964;GO:0045292;GO:0035639;GO:0005507;GO:0048046;GO:0016592;GO:0016310;GO:0052716;GO:0017025;GO:0140098;GO:0051028;GO:0090305;GO:0008270;GO:0009101;GO:0006073;GO:0034220;GO:0004491;GO:0006310;GO:0006278;GO:0004672;GO:0003980;GO:0043413;GO:0006357;GO:0003676;GO:0046274;GO:0005216;GO:0032559;GO:0003712;GO:0097359;GO:0005618;GO:0006508;GO:0016021;GO:0070897;GO:0055114;GO:0016762;GO:0016787;</t>
  </si>
  <si>
    <t>drug binding;DNA integration;cellular protein modification process;nuclear cap binding complex;chloroplast;RNA-directed DNA polymerase activity;mRNA cis splicing, via spliceosome;purine ribonucleoside triphosphate binding;copper ion binding;apoplast;mediator complex;phosphorylation;hydroquinone:oxygen oxidoreductase activity;TBP-class protein binding;catalytic activity, acting on RNA;mRNA transport;nucleic acid phosphodiester bond hydrolysis;zinc ion binding;glycoprotein biosynthetic process;cellular glucan metabolic process;ion transmembrane transport;methylmalonate-semialdehyde dehydrogenase (acylating) activity;DNA recombination;RNA-dependent DNA biosynthetic process;protein kinase activity;UDP-glucose:glycoprotein glucosyltransferase activity;macromolecule glycosylation;regulation of transcription by RNA polymerase II;nucleic acid binding;lignin catabolic process;ion channel activity;adenyl ribonucleotide binding;transcription coregulator activity;UDP-glucosylation;cell wall;proteolysis;integral component of membrane;transcription preinitiation complex assembly;oxidation-reduction process;xyloglucan:xyloglucosyl transferase activity;hydrolase activity;</t>
  </si>
  <si>
    <t>BART1_0-p20098</t>
  </si>
  <si>
    <t>BART1_0-u20098</t>
  </si>
  <si>
    <t>MSTRG.20098</t>
  </si>
  <si>
    <t>Protein translocase subunit SecA</t>
  </si>
  <si>
    <t>GO:0009570;GO:0071806;GO:0055085;GO:0015462;GO:0015450;GO:0009941;GO:0009534;GO:0010090;GO:0044436;GO:0009658;GO:0009646;GO:0005524;GO:0006605;GO:0010109;GO:0016020;GO:0017038;</t>
  </si>
  <si>
    <t>chloroplast stroma;protein transmembrane transport;transmembrane transport;ATPase-coupled protein transmembrane transporter activity;P-P-bond-hydrolysis-driven protein transmembrane transporter activity;chloroplast envelope;chloroplast thylakoid;trichome morphogenesis;thylakoid part;chloroplast organization;response to absence of light;ATP binding;protein targeting;regulation of photosynthesis;membrane;protein import;</t>
  </si>
  <si>
    <t>BART1_0-p20099</t>
  </si>
  <si>
    <t>BART1_0-u20099</t>
  </si>
  <si>
    <t>MSTRG.20099</t>
  </si>
  <si>
    <t>GO:0005524;GO:0005634;GO:0008270;GO:0009507;GO:0042170;GO:0002229;GO:0016021;GO:0006355;GO:0043565;GO:0046686;GO:0034635;</t>
  </si>
  <si>
    <t>ATP binding;nucleus;zinc ion binding;chloroplast;plastid membrane;defense response to oomycetes;integral component of membrane;regulation of transcription, DNA-templated;sequence-specific DNA binding;response to cadmium ion;glutathione transport;</t>
  </si>
  <si>
    <t>BART1_0-p20101</t>
  </si>
  <si>
    <t>BART1_0-u20101</t>
  </si>
  <si>
    <t>MSTRG.20101</t>
  </si>
  <si>
    <t>Naringenin,2-oxoglutarate 3-dioxygenase</t>
  </si>
  <si>
    <t>GO:0031418;GO:0016491;GO:0046872;GO:0006508;GO:0016021;GO:0055114;GO:0008234;GO:0009813;GO:0015743;</t>
  </si>
  <si>
    <t>L-ascorbic acid binding;oxidoreductase activity;metal ion binding;proteolysis;integral component of membrane;oxidation-reduction process;cysteine-type peptidase activity;flavonoid biosynthetic process;malate transport;</t>
  </si>
  <si>
    <t>BART1_0-p20106</t>
  </si>
  <si>
    <t>BART1_0-u20106</t>
  </si>
  <si>
    <t>MSTRG.20106</t>
  </si>
  <si>
    <t>GO:0016746;GO:0008654;GO:0008610;GO:0005783;GO:0000038;GO:0006644;GO:0044249;GO:0031090;GO:0044446;GO:0005789;GO:0050200;GO:0005634;GO:0042175;GO:0016021;GO:0090407;</t>
  </si>
  <si>
    <t>transferase activity, transferring acyl groups;phospholipid biosynthetic process;lipid biosynthetic process;endoplasmic reticulum;very long-chain fatty acid metabolic process;phospholipid metabolic process;cellular biosynthetic process;organelle membrane;intracellular organelle part;endoplasmic reticulum membrane;plasmalogen synthase activity;nucleus;nuclear outer membrane-endoplasmic reticulum membrane network;integral component of membrane;organophosphate biosynthetic process;</t>
  </si>
  <si>
    <t>BART1_0-p20108</t>
  </si>
  <si>
    <t>BART1_0-u20108</t>
  </si>
  <si>
    <t>MSTRG.20108</t>
  </si>
  <si>
    <t>GO:0042910;GO:0008144;GO:0015297;GO:0032550;GO:0005096;GO:0008168;GO:0043547;GO:0009910;GO:0003964;GO:0035639;GO:0019001;GO:0034645;GO:0090502;GO:0008270;GO:0055085;GO:0046983;GO:0006259;GO:0006974;GO:0004553;GO:0003676;GO:0004523;GO:0005634;GO:0005975;GO:0004527;GO:0048510;GO:0016021;GO:0034654;GO:0042908;GO:0010228;GO:0055114;GO:0010321;GO:0030554;GO:0016620;GO:0032555;GO:0032259;</t>
  </si>
  <si>
    <t>xenobiotic transmembrane transporter activity;drug binding;antiporter activity;purine ribonucleoside binding;GTPase activator activity;methyltransferase activity;positive regulation of GTPase activity;negative regulation of flower development;RNA-directed DNA polymerase activity;purine ribonucleoside triphosphate binding;guanyl nucleotide binding;cellular macromolecule biosynthetic process;RNA phosphodiester bond hydrolysis, endonucleolytic;zinc ion binding;transmembrane transport;protein dimerization activity;DNA metabolic process;cellular response to DNA damage stimulus;hydrolase activity, hydrolyzing O-glycosyl compounds;nucleic acid binding;RNA-DNA hybrid ribonuclease activity;nucleus;carbohydrate metabolic process;exonuclease activity;regulation of timing of transition from vegetative to reproductive phase;integral component of membrane;nucleobase-containing compound biosynthetic process;xenobiotic transport;vegetative to reproductive phase transition of meristem;oxidation-reduction process;regulation of vegetative phase change;adenyl nucleotide binding;oxidoreductase activity, acting on the aldehyde or oxo group of donors, NAD or NADP as acceptor;purine ribonucleotide binding;methylation;</t>
  </si>
  <si>
    <t>BART1_0-p20110</t>
  </si>
  <si>
    <t>BART1_0-u20110</t>
  </si>
  <si>
    <t>MSTRG.20110</t>
  </si>
  <si>
    <t>GO:0003735;GO:0016042;GO:0006629;GO:0016021;GO:0003690;GO:0006355;GO:1901575;GO:0005840;GO:0016787;GO:0006412;</t>
  </si>
  <si>
    <t>structural constituent of ribosome;lipid catabolic process;lipid metabolic process;integral component of membrane;double-stranded DNA binding;regulation of transcription, DNA-templated;organic substance catabolic process;ribosome;hydrolase activity;translation;</t>
  </si>
  <si>
    <t>BART1_0-p20114</t>
  </si>
  <si>
    <t>BART1_0-u20114</t>
  </si>
  <si>
    <t>MSTRG.20114</t>
  </si>
  <si>
    <t>GO:0005634;GO:0006886;GO:0008536;</t>
  </si>
  <si>
    <t>nucleus;intracellular protein transport;Ran GTPase binding;</t>
  </si>
  <si>
    <t>BART1_0-p20116</t>
  </si>
  <si>
    <t>BART1_0-u20116</t>
  </si>
  <si>
    <t>MSTRG.20116</t>
  </si>
  <si>
    <t>GO:0005524;GO:0004888;GO:0016021;GO:0004672;GO:0007178;GO:0004674;GO:0006468;GO:0005886;</t>
  </si>
  <si>
    <t>ATP binding;transmembrane signaling receptor activity;integral component of membrane;protein kinase activity;transmembrane receptor protein serine/threonine kinase signaling pathway;protein serine/threonine kinase activity;protein phosphorylation;plasma membrane;</t>
  </si>
  <si>
    <t>BART1_0-p20117</t>
  </si>
  <si>
    <t>BART1_0-u20117</t>
  </si>
  <si>
    <t>MSTRG.20117</t>
  </si>
  <si>
    <t>PTI1-like tyrosine-protein kinase 3</t>
  </si>
  <si>
    <t>GO:0007178;GO:0004674;GO:0006468;GO:0009626;GO:0005886;GO:0005524;GO:0000186;GO:0005515;GO:0004715;GO:0019199;GO:0016021;GO:0018212;GO:0035556;</t>
  </si>
  <si>
    <t>transmembrane receptor protein serine/threonine kinase signaling pathway;protein serine/threonine kinase activity;protein phosphorylation;plant-type hypersensitive response;plasma membrane;ATP binding;activation of MAPKK activity;protein binding;non-membrane spanning protein tyrosine kinase activity;transmembrane receptor protein kinase activity;integral component of membrane;peptidyl-tyrosine modification;intracellular signal transduction;</t>
  </si>
  <si>
    <t>BART1_0-p20130</t>
  </si>
  <si>
    <t>BART1_0-u20130</t>
  </si>
  <si>
    <t>MSTRG.20130</t>
  </si>
  <si>
    <t>CRS2-associated factor 1, chloroplastic</t>
  </si>
  <si>
    <t>GO:0009570;GO:0000373;GO:0003723;GO:0005515;GO:0016021;GO:0006397;</t>
  </si>
  <si>
    <t>chloroplast stroma;Group II intron splicing;RNA binding;protein binding;integral component of membrane;mRNA processing;</t>
  </si>
  <si>
    <t>BART1_0-p20144</t>
  </si>
  <si>
    <t>BART1_0-u20144</t>
  </si>
  <si>
    <t>MSTRG.20144</t>
  </si>
  <si>
    <t>GO:0003677;GO:0003755;GO:0055085;GO:0016021;GO:0046983;GO:0008168;GO:0000413;GO:0031226;GO:0032259;</t>
  </si>
  <si>
    <t>DNA binding;peptidyl-prolyl cis-trans isomerase activity;transmembrane transport;integral component of membrane;protein dimerization activity;methyltransferase activity;protein peptidyl-prolyl isomerization;intrinsic component of plasma membrane;methylation;</t>
  </si>
  <si>
    <t>BART1_0-p20148</t>
  </si>
  <si>
    <t>BART1_0-u20148</t>
  </si>
  <si>
    <t>MSTRG.20148</t>
  </si>
  <si>
    <t>Fimbrin-2</t>
  </si>
  <si>
    <t>GO:0051015;GO:0005524;GO:0003777;GO:0005737;GO:0032432;GO:0051639;GO:0016021;GO:0005884;GO:0007018;GO:0051017;GO:0008017;</t>
  </si>
  <si>
    <t>actin filament binding;ATP binding;microtubule motor activity;cytoplasm;actin filament bundle;actin filament network formation;integral component of membrane;actin filament;microtubule-based movement;actin filament bundle assembly;microtubule binding;</t>
  </si>
  <si>
    <t>BART1_0-p20149</t>
  </si>
  <si>
    <t>BART1_0-u20149</t>
  </si>
  <si>
    <t>MSTRG.20149</t>
  </si>
  <si>
    <t>BART1_0-p20158</t>
  </si>
  <si>
    <t>BART1_0-u20158</t>
  </si>
  <si>
    <t>MSTRG.20158</t>
  </si>
  <si>
    <t>Putative BAH domain, transcription elongation factor S-II, central domain-containing protein</t>
  </si>
  <si>
    <t>GO:0006351;GO:0003682;</t>
  </si>
  <si>
    <t>transcription, DNA-templated;chromatin binding;</t>
  </si>
  <si>
    <t>BART1_0-p20161</t>
  </si>
  <si>
    <t>BART1_0-u20161</t>
  </si>
  <si>
    <t>MSTRG.20161</t>
  </si>
  <si>
    <t>Kinesin-like protein KIN-13A</t>
  </si>
  <si>
    <t>GO:0016887;GO:0090058;GO:1903338;GO:0005871;GO:0005783;GO:0010090;GO:0009531;GO:0007018;GO:0007019;GO:0009834;GO:0005795;GO:0005886;GO:0005874;GO:0008017;GO:0005524;GO:0003777;GO:0003723;</t>
  </si>
  <si>
    <t>ATPase activity;metaxylem development;regulation of cell wall organization or biogenesis;kinesin complex;endoplasmic reticulum;trichome morphogenesis;secondary cell wall;microtubule-based movement;microtubule depolymerization;plant-type secondary cell wall biogenesis;Golgi stack;plasma membrane;microtubule;microtubule binding;ATP binding;microtubule motor activity;RNA binding;</t>
  </si>
  <si>
    <t>BART1_0-p20162</t>
  </si>
  <si>
    <t>BART1_0-u20162</t>
  </si>
  <si>
    <t>MSTRG.20162</t>
  </si>
  <si>
    <t>Gastric triacylglycerol lipase isoform A</t>
  </si>
  <si>
    <t>GO:0016705;GO:0005506;GO:0005509;GO:0006629;GO:0016021;GO:0016298;GO:0055114;GO:0044237;GO:0052689;GO:0020037;</t>
  </si>
  <si>
    <t>oxidoreductase activity, acting on paired donors, with incorporation or reduction of molecular oxygen;iron ion binding;calcium ion binding;lipid metabolic process;integral component of membrane;lipase activity;oxidation-reduction process;cellular metabolic process;carboxylic ester hydrolase activity;heme binding;</t>
  </si>
  <si>
    <t>BART1_0-p20164</t>
  </si>
  <si>
    <t>BART1_0-u20164</t>
  </si>
  <si>
    <t>MSTRG.20164</t>
  </si>
  <si>
    <t>Metal transporter Nramp5-like</t>
  </si>
  <si>
    <t>GO:0055072;GO:0098662;GO:0046872;GO:0003824;GO:0016021;GO:0015293;GO:0046873;GO:0005992;GO:0030001;GO:0072511;GO:0005886;</t>
  </si>
  <si>
    <t>iron ion homeostasis;inorganic cation transmembrane transport;metal ion binding;catalytic activity;integral component of membrane;symporter activity;metal ion transmembrane transporter activity;trehalose biosynthetic process;metal ion transport;divalent inorganic cation transport;plasma membrane;</t>
  </si>
  <si>
    <t>BART1_0-p20167</t>
  </si>
  <si>
    <t>BART1_0-u20167</t>
  </si>
  <si>
    <t>MSTRG.20167</t>
  </si>
  <si>
    <t>GO:0071818;GO:2001251;GO:0016307;GO:1903047;GO:0006420;GO:0008104;GO:0006486;GO:0046854;GO:0008168;GO:0000972;GO:0005524;GO:0003964;GO:0051641;GO:0051784;GO:0043130;GO:0004814;GO:0003725;GO:0006914;GO:0051726;GO:0051985;GO:0061024;GO:0019706;GO:0022857;GO:0006351;GO:0006278;GO:0008378;GO:0007029;GO:0044843;GO:0005643;GO:0006357;GO:0051234;GO:0016021;GO:0031226;GO:0032259;GO:0016787;</t>
  </si>
  <si>
    <t>BAT3 complex;negative regulation of chromosome organization;phosphatidylinositol phosphate kinase activity;mitotic cell cycle process;arginyl-tRNA aminoacylation;protein localization;protein glycosylation;phosphatidylinositol phosphorylation;methyltransferase activity;transcription-dependent tethering of RNA polymerase II gene DNA at nuclear periphery;ATP binding;RNA-directed DNA polymerase activity;cellular localization;negative regulation of nuclear division;ubiquitin binding;arginine-tRNA ligase activity;double-stranded RNA binding;autophagy;regulation of cell cycle;negative regulation of chromosome segregation;membrane organization;protein-cysteine S-palmitoyltransferase activity;transmembrane transporter activity;transcription, DNA-templated;RNA-dependent DNA biosynthetic process;galactosyltransferase activity;endoplasmic reticulum organization;cell cycle G1/S phase transition;nuclear pore;regulation of transcription by RNA polymerase II;establishment of localization;integral component of membrane;intrinsic component of plasma membrane;methylation;hydrolase activity;</t>
  </si>
  <si>
    <t>BART1_0-p20169</t>
  </si>
  <si>
    <t>BART1_0-u20169</t>
  </si>
  <si>
    <t>MSTRG.20169</t>
  </si>
  <si>
    <t>BART1_0-p20170</t>
  </si>
  <si>
    <t>BART1_0-u20170</t>
  </si>
  <si>
    <t>MSTRG.20170</t>
  </si>
  <si>
    <t>BART1_0-p20171</t>
  </si>
  <si>
    <t>BART1_0-u20171</t>
  </si>
  <si>
    <t>MSTRG.20171</t>
  </si>
  <si>
    <t>Chaperone protein dnaJ 15</t>
  </si>
  <si>
    <t>GO:0005789;GO:0003677;GO:0005524;GO:0009958;GO:0008270;GO:0009638;GO:0005856;GO:0016021;GO:0000139;GO:0004672;GO:0008092;GO:0006468;</t>
  </si>
  <si>
    <t>endoplasmic reticulum membrane;DNA binding;ATP binding;positive gravitropism;zinc ion binding;phototropism;cytoskeleton;integral component of membrane;Golgi membrane;protein kinase activity;cytoskeletal protein binding;protein phosphorylation;</t>
  </si>
  <si>
    <t>BART1_0-p20175</t>
  </si>
  <si>
    <t>BART1_0-u20175</t>
  </si>
  <si>
    <t>MSTRG.20175</t>
  </si>
  <si>
    <t>GO:0009892;GO:0015074;GO:0000832;GO:0051171;GO:0005199;GO:0005576;GO:0005789;GO:0102092;GO:0005524;GO:0051346;GO:0033857;GO:0005507;GO:0016592;GO:0017121;GO:0005829;GO:0016310;GO:0017128;GO:0000829;GO:0008171;GO:0060255;GO:0008270;GO:0055085;GO:0022857;GO:0046983;GO:0008233;GO:0048523;GO:0006413;GO:0009889;GO:0003676;GO:0030414;GO:0045182;GO:0006888;GO:0017150;GO:0002943;GO:0050660;GO:0006508;GO:0016021;GO:0055114;GO:0052724;GO:0080090;GO:0031323;GO:0052723;GO:0032259;GO:0016765;</t>
  </si>
  <si>
    <t>negative regulation of metabolic process;DNA integration;inositol hexakisphosphate 5-kinase activity;regulation of nitrogen compound metabolic process;structural constituent of cell wall;extracellular region;endoplasmic reticulum membrane;5-diphosphoinositol pentakisphosphate 3-kinase activity;ATP binding;negative regulation of hydrolase activity;diphosphoinositol-pentakisphosphate kinase activity;copper ion binding;mediator complex;plasma membrane phospholipid scrambling;cytosol;phosphorylation;phospholipid scramblase activity;inositol heptakisphosphate kinase activity;O-methyltransferase activity;regulation of macromolecule metabolic process;zinc ion binding;transmembrane transport;transmembrane transporter activity;protein dimerization activity;peptidase activity;negative regulation of cellular process;translational initiation;regulation of biosynthetic process;nucleic acid binding;peptidase inhibitor activity;translation regulator activity;endoplasmic reticulum to Golgi vesicle-mediated transport;tRNA dihydrouridine synthase activity;tRNA dihydrouridine synthesis;flavin adenine dinucleotide binding;proteolysis;integral component of membrane;oxidation-reduction process;inositol hexakisphosphate 3-kinase activity;regulation of primary metabolic process;regulation of cellular metabolic process;inositol hexakisphosphate 1-kinase activity;methylation;transferase activity, transferring alkyl or aryl (other than methyl) groups;</t>
  </si>
  <si>
    <t>BART1_0-p20177</t>
  </si>
  <si>
    <t>BART1_0-u20177</t>
  </si>
  <si>
    <t>MSTRG.20177</t>
  </si>
  <si>
    <t>Expressed protein (Fragment)</t>
  </si>
  <si>
    <t>GO:0006355;GO:0007623;</t>
  </si>
  <si>
    <t>regulation of transcription, DNA-templated;circadian rhythm;</t>
  </si>
  <si>
    <t>BART1_0-p20179</t>
  </si>
  <si>
    <t>BART1_0-u20179</t>
  </si>
  <si>
    <t>MSTRG.20179</t>
  </si>
  <si>
    <t>Nramp metal transporter</t>
  </si>
  <si>
    <t>GO:0055072;GO:0098662;GO:0046872;GO:0055076;GO:0016021;GO:0015293;GO:0012505;GO:0046873;GO:0030001;GO:0072511;GO:0006875;GO:0005886;</t>
  </si>
  <si>
    <t>iron ion homeostasis;inorganic cation transmembrane transport;metal ion binding;transition metal ion homeostasis;integral component of membrane;symporter activity;endomembrane system;metal ion transmembrane transporter activity;metal ion transport;divalent inorganic cation transport;cellular metal ion homeostasis;plasma membrane;</t>
  </si>
  <si>
    <t>BART1_0-p20180</t>
  </si>
  <si>
    <t>BART1_0-u20180</t>
  </si>
  <si>
    <t>MSTRG.20180</t>
  </si>
  <si>
    <t>BART1_0-p20181</t>
  </si>
  <si>
    <t>BART1_0-u20181</t>
  </si>
  <si>
    <t>MSTRG.20181</t>
  </si>
  <si>
    <t>GO:0034050;GO:0051707;GO:0043565;GO:0009410;GO:0006006;GO:1903507;GO:0004345;GO:0003700;GO:0006955;GO:2000113;GO:0033554;GO:0006351;GO:0006098;GO:0006355;GO:0009863;GO:0044764;GO:0006952;GO:0005634;GO:0010629;GO:0009617;GO:1903508;GO:0050661;GO:0005515;GO:0046872;GO:0005737;GO:0010628;GO:0016021;GO:0016787;</t>
  </si>
  <si>
    <t>host programmed cell death induced by symbiont;response to other organism;sequence-specific DNA binding;response to xenobiotic stimulus;glucose metabolic process;negative regulation of nucleic acid-templated transcription;glucose-6-phosphate dehydrogenase activity;DNA-binding transcription factor activity;immune response;negative regulation of cellular macromolecule biosynthetic process;cellular response to stress;transcription, DNA-templated;pentose-phosphate shunt;regulation of transcription, DNA-templated;salicylic acid mediated signaling pathway;multi-organism cellular process;defense response;nucleus;negative regulation of gene expression;response to bacterium;positive regulation of nucleic acid-templated transcription;NADP binding;protein binding;metal ion binding;cytoplasm;positive regulation of gene expression;integral component of membrane;hydrolase activity;</t>
  </si>
  <si>
    <t>BART1_0-p20185</t>
  </si>
  <si>
    <t>BART1_0-u20185</t>
  </si>
  <si>
    <t>MSTRG.20185</t>
  </si>
  <si>
    <t>Golgin subfamily A member 4</t>
  </si>
  <si>
    <t>GO:0071249;GO:0009269;GO:0005886;</t>
  </si>
  <si>
    <t>cellular response to nitrate;response to desiccation;plasma membrane;</t>
  </si>
  <si>
    <t>BART1_0-p20189</t>
  </si>
  <si>
    <t>BART1_0-u20189</t>
  </si>
  <si>
    <t>MSTRG.20189</t>
  </si>
  <si>
    <t>Sodium-dependent phosphate transport protein 1, chloroplastic</t>
  </si>
  <si>
    <t>GO:0008643;GO:0015293;GO:0042651;GO:0044434;GO:0009416;GO:0009536;GO:0005887;GO:0006814;GO:0006811;GO:0015849;GO:0015229;GO:0019866;GO:0055085;GO:0046942;GO:0051182;GO:0051180;GO:0031090;GO:0009624;GO:0031967;GO:0005315;GO:0042170;GO:0010028;GO:0055035;GO:0031984;GO:0016787;</t>
  </si>
  <si>
    <t>carbohydrate transport;symporter activity;thylakoid membrane;chloroplast part;response to light stimulus;plastid;integral component of plasma membrane;sodium ion transport;ion transport;organic acid transport;L-ascorbic acid transmembrane transporter activity;organelle inner membrane;transmembrane transport;carboxylic acid transport;coenzyme transport;vitamin transport;organelle membrane;response to nematode;organelle envelope;inorganic phosphate transmembrane transporter activity;plastid membrane;xanthophyll cycle;plastid thylakoid membrane;organelle subcompartment;hydrolase activity;</t>
  </si>
  <si>
    <t>BART1_0-p20190</t>
  </si>
  <si>
    <t>BART1_0-u20190</t>
  </si>
  <si>
    <t>MSTRG.20190</t>
  </si>
  <si>
    <t>GO:0005975;GO:0016829;GO:0016021;GO:0004650;GO:0071555;GO:0005576;GO:0009505;GO:0047911;</t>
  </si>
  <si>
    <t>carbohydrate metabolic process;lyase activity;integral component of membrane;polygalacturonase activity;cell wall organization;extracellular region;plant-type cell wall;galacturan 1,4-alpha-galacturonidase activity;</t>
  </si>
  <si>
    <t>BART1_0-p20192</t>
  </si>
  <si>
    <t>BART1_0-u20192</t>
  </si>
  <si>
    <t>MSTRG.20192</t>
  </si>
  <si>
    <t>Spindle assembly abnormal protein</t>
  </si>
  <si>
    <t>GO:0071249;GO:0005886;GO:0016874;</t>
  </si>
  <si>
    <t>cellular response to nitrate;plasma membrane;ligase activity;</t>
  </si>
  <si>
    <t>BART1_0-p20194</t>
  </si>
  <si>
    <t>BART1_0-u20194</t>
  </si>
  <si>
    <t>MSTRG.20194</t>
  </si>
  <si>
    <t>GO:0090305;GO:0008270;GO:0035194;GO:0090065;GO:0004252;GO:0008213;GO:0004540;GO:0004386;GO:0008168;GO:0006259;GO:0043414;GO:0003676;GO:0016070;GO:0003887;GO:0004536;GO:0004527;GO:0005739;GO:0006508;GO:0034654;GO:0016893;GO:2000028;GO:0034645;</t>
  </si>
  <si>
    <t>nucleic acid phosphodiester bond hydrolysis;zinc ion binding;posttranscriptional gene silencing by RNA;regulation of production of siRNA involved in RNA interference;serine-type endopeptidase activity;protein alkylation;ribonuclease activity;helicase activity;methyltransferase activity;DNA metabolic process;macromolecule methylation;nucleic acid binding;RNA metabolic process;DNA-directed DNA polymerase activity;deoxyribonuclease activity;exonuclease activity;mitochondrion;proteolysis;nucleobase-containing compound biosynthetic process;endonuclease activity, active with either ribo- or deoxyribonucleic acids and producing 5'-phosphomonoesters;regulation of photoperiodism, flowering;cellular macromolecule biosynthetic process;</t>
  </si>
  <si>
    <t>BART1_0-p20200</t>
  </si>
  <si>
    <t>BART1_0-u20200</t>
  </si>
  <si>
    <t>MSTRG.20200</t>
  </si>
  <si>
    <t>Thylakoid lumenal 16. protein, chloroplastic</t>
  </si>
  <si>
    <t>GO:0010206;</t>
  </si>
  <si>
    <t>photosystem II repair;</t>
  </si>
  <si>
    <t>BART1_0-p20214</t>
  </si>
  <si>
    <t>BART1_0-u20214</t>
  </si>
  <si>
    <t>MSTRG.20214</t>
  </si>
  <si>
    <t>Major facilitator superfamily antiporter</t>
  </si>
  <si>
    <t>GO:0005524;GO:0005887;GO:0055085;GO:0005507;GO:0022857;GO:0016491;GO:0055114;GO:0004674;GO:0006468;</t>
  </si>
  <si>
    <t>ATP binding;integral component of plasma membrane;transmembrane transport;copper ion binding;transmembrane transporter activity;oxidoreductase activity;oxidation-reduction process;protein serine/threonine kinase activity;protein phosphorylation;</t>
  </si>
  <si>
    <t>BART1_0-p20216</t>
  </si>
  <si>
    <t>BART1_0-u20216</t>
  </si>
  <si>
    <t>MSTRG.20216</t>
  </si>
  <si>
    <t>Carbohydrate-binding-like fold protein (Fragment)</t>
  </si>
  <si>
    <t>GO:0004180;GO:0005783;GO:0005794;GO:0046983;GO:0009505;GO:0005774;GO:0044425;GO:0005506;GO:0006508;GO:0042175;GO:0030246;GO:0051536;GO:0016226;</t>
  </si>
  <si>
    <t>carboxypeptidase activity;endoplasmic reticulum;Golgi apparatus;protein dimerization activity;plant-type cell wall;vacuolar membrane;membrane part;iron ion binding;proteolysis;nuclear outer membrane-endoplasmic reticulum membrane network;carbohydrate binding;iron-sulfur cluster binding;iron-sulfur cluster assembly;</t>
  </si>
  <si>
    <t>BART1_0-p20218</t>
  </si>
  <si>
    <t>BART1_0-u20218</t>
  </si>
  <si>
    <t>MSTRG.20218</t>
  </si>
  <si>
    <t>Mitochondrial uncoupling protein 1</t>
  </si>
  <si>
    <t>GO:0015672;GO:0034220;GO:1902600;GO:0009853;GO:0015171;GO:0005794;GO:0005774;GO:1903825;GO:0005840;GO:0006865;GO:0003333;GO:0005886;GO:0006412;GO:0009507;GO:0031966;GO:0009506;GO:0006839;GO:0003735;GO:0017077;GO:0016021;GO:0019866;</t>
  </si>
  <si>
    <t>monovalent inorganic cation transport;ion transmembrane transport;proton transmembrane transport;photorespiration;amino acid transmembrane transporter activity;Golgi apparatus;vacuolar membrane;organic acid transmembrane transport;ribosome;amino acid transport;amino acid transmembrane transport;plasma membrane;translation;chloroplast;mitochondrial membrane;plasmodesma;mitochondrial transport;structural constituent of ribosome;oxidative phosphorylation uncoupler activity;integral component of membrane;organelle inner membrane;</t>
  </si>
  <si>
    <t>BART1_0-p20223</t>
  </si>
  <si>
    <t>BART1_0-u20223</t>
  </si>
  <si>
    <t>MSTRG.20223</t>
  </si>
  <si>
    <t>GO:0008360;GO:0003843;GO:0003723;GO:0006075;GO:0080165;GO:0016021;GO:0071555;GO:0000148;GO:0010233;GO:0030246;GO:0004565;</t>
  </si>
  <si>
    <t>regulation of cell shape;1,3-beta-D-glucan synthase activity;RNA binding;(1-&gt;3)-beta-D-glucan biosynthetic process;callose deposition in phloem sieve plate;integral component of membrane;cell wall organization;1,3-beta-D-glucan synthase complex;phloem transport;carbohydrate binding;beta-galactosidase activity;</t>
  </si>
  <si>
    <t>BART1_0-p20225</t>
  </si>
  <si>
    <t>BART1_0-u20225</t>
  </si>
  <si>
    <t>MSTRG.20225</t>
  </si>
  <si>
    <t>Nodal modulator 1</t>
  </si>
  <si>
    <t>GO:0004180;GO:0005794;GO:0005783;GO:0009505;GO:0005774;GO:0044425;GO:0005506;GO:0006508;GO:0042175;GO:0016021;GO:0030246;GO:0051536;GO:0016226;</t>
  </si>
  <si>
    <t>carboxypeptidase activity;Golgi apparatus;endoplasmic reticulum;plant-type cell wall;vacuolar membrane;membrane part;iron ion binding;proteolysis;nuclear outer membrane-endoplasmic reticulum membrane network;integral component of membrane;carbohydrate binding;iron-sulfur cluster binding;iron-sulfur cluster assembly;</t>
  </si>
  <si>
    <t>BART1_0-p20226</t>
  </si>
  <si>
    <t>BART1_0-u20226</t>
  </si>
  <si>
    <t>MSTRG.20226</t>
  </si>
  <si>
    <t>Putative ulp1 protease family, C-terminal catalytic domain-containing protein</t>
  </si>
  <si>
    <t>GO:0005634;GO:0006508;GO:0016021;GO:0008234;GO:0070647;GO:0018205;</t>
  </si>
  <si>
    <t>nucleus;proteolysis;integral component of membrane;cysteine-type peptidase activity;protein modification by small protein conjugation or removal;peptidyl-lysine modification;</t>
  </si>
  <si>
    <t>BART1_0-p20233</t>
  </si>
  <si>
    <t>BART1_0-u20233</t>
  </si>
  <si>
    <t>MSTRG.20233</t>
  </si>
  <si>
    <t>AMSH-like ubiquitin thioesterase 3</t>
  </si>
  <si>
    <t>GO:0090316;GO:0007033;GO:0046907;GO:0016926;GO:0015031;GO:0000338;GO:0006897;GO:0008237;GO:0044437;GO:0004843;GO:0005768;GO:0005515;GO:0046872;GO:0016020;GO:0044090;GO:0019941;GO:0070536;GO:0071108;GO:0036459;</t>
  </si>
  <si>
    <t>positive regulation of intracellular protein transport;vacuole organization;intracellular transport;protein desumoylation;protein transport;protein deneddylation;endocytosis;metallopeptidase activity;vacuolar part;thiol-dependent ubiquitin-specific protease activity;endosome;protein binding;metal ion binding;membrane;positive regulation of vacuole organization;modification-dependent protein catabolic process;protein K63-linked deubiquitination;protein K48-linked deubiquitination;thiol-dependent ubiquitinyl hydrolase activity;</t>
  </si>
  <si>
    <t>BART1_0-p20234</t>
  </si>
  <si>
    <t>BART1_0-u20234</t>
  </si>
  <si>
    <t>MSTRG.20234</t>
  </si>
  <si>
    <t>GO:0003676;GO:0005975;GO:0008270;GO:0006629;GO:0015074;GO:0016021;GO:0043531;GO:0030246;GO:0004553;</t>
  </si>
  <si>
    <t>nucleic acid binding;carbohydrate metabolic process;zinc ion binding;lipid metabolic process;DNA integration;integral component of membrane;ADP binding;carbohydrate binding;hydrolase activity, hydrolyzing O-glycosyl compounds;</t>
  </si>
  <si>
    <t>BART1_0-p20237</t>
  </si>
  <si>
    <t>BART1_0-u20237</t>
  </si>
  <si>
    <t>MSTRG.20237</t>
  </si>
  <si>
    <t>Tetratricopeptide repeat protein like</t>
  </si>
  <si>
    <t>BART1_0-p20239</t>
  </si>
  <si>
    <t>BART1_0-u20239</t>
  </si>
  <si>
    <t>MSTRG.20239</t>
  </si>
  <si>
    <t>GO:0090502;GO:0008270;GO:0034061;GO:0007165;GO:0015074;GO:0008445;GO:0003676;GO:0004523;GO:0006418;GO:0005524;GO:0004812;GO:0016021;GO:0071897;GO:0055114;</t>
  </si>
  <si>
    <t>RNA phosphodiester bond hydrolysis, endonucleolytic;zinc ion binding;DNA polymerase activity;signal transduction;DNA integration;D-aspartate oxidase activity;nucleic acid binding;RNA-DNA hybrid ribonuclease activity;tRNA aminoacylation for protein translation;ATP binding;aminoacyl-tRNA ligase activity;integral component of membrane;DNA biosynthetic process;oxidation-reduction process;</t>
  </si>
  <si>
    <t>BART1_0-p20240</t>
  </si>
  <si>
    <t>BART1_0-u20240</t>
  </si>
  <si>
    <t>MSTRG.20240</t>
  </si>
  <si>
    <t>LisH domain and HEAT repeat KIAA1468-like protein (Fragment)</t>
  </si>
  <si>
    <t>BART1_0-p20246</t>
  </si>
  <si>
    <t>BART1_0-u20246</t>
  </si>
  <si>
    <t>MSTRG.20246</t>
  </si>
  <si>
    <t>GO:0003676;GO:0008270;GO:0004491;GO:0015074;GO:0016021;GO:0052924;GO:0055114;GO:0050347;GO:0052923;</t>
  </si>
  <si>
    <t>nucleic acid binding;zinc ion binding;methylmalonate-semialdehyde dehydrogenase (acylating) activity;DNA integration;integral component of membrane;all-trans-nonaprenyl-diphosphate synthase (geranylgeranyl-diphosphate specific) activity;oxidation-reduction process;trans-octaprenyltranstransferase activity;all-trans-nonaprenyl-diphosphate synthase (geranyl-diphosphate specific) activity;</t>
  </si>
  <si>
    <t>BART1_0-p20257</t>
  </si>
  <si>
    <t>BART1_0-u20257</t>
  </si>
  <si>
    <t>MSTRG.20257</t>
  </si>
  <si>
    <t>Nonstructural protein</t>
  </si>
  <si>
    <t>BART1_0-p20259</t>
  </si>
  <si>
    <t>BART1_0-u20259</t>
  </si>
  <si>
    <t>MSTRG.20259</t>
  </si>
  <si>
    <t>Nicotinamide adenine dinucleotide transporter 1, chloroplastic</t>
  </si>
  <si>
    <t>GO:0035352;GO:0055085;GO:0022857;GO:0015297;GO:0043132;GO:0031969;GO:0005739;GO:0016021;GO:0051724;</t>
  </si>
  <si>
    <t>NAD transmembrane transport;transmembrane transport;transmembrane transporter activity;antiporter activity;NAD transport;chloroplast membrane;mitochondrion;integral component of membrane;NAD transmembrane transporter activity;</t>
  </si>
  <si>
    <t>BART1_0-p20262</t>
  </si>
  <si>
    <t>BART1_0-u20262</t>
  </si>
  <si>
    <t>MSTRG.20262</t>
  </si>
  <si>
    <t>GO:0005802;GO:0016021;GO:0032367;</t>
  </si>
  <si>
    <t>trans-Golgi network;integral component of membrane;intracellular cholesterol transport;</t>
  </si>
  <si>
    <t>BART1_0-p20265</t>
  </si>
  <si>
    <t>BART1_0-u20265</t>
  </si>
  <si>
    <t>MSTRG.20265</t>
  </si>
  <si>
    <t>Sec-independent protein translocase protein TATC chloroplastic</t>
  </si>
  <si>
    <t>GO:0033281;GO:0031360;GO:0065002;GO:0009567;GO:0043235;GO:0009977;GO:0044743;GO:0006612;GO:0009535;GO:0043953;GO:0072596;GO:0016021;GO:0010027;GO:0055114;GO:0016620;</t>
  </si>
  <si>
    <t>TAT protein transport complex;intrinsic component of thylakoid membrane;intracellular protein transmembrane transport;double fertilization forming a zygote and endosperm;receptor complex;proton motive force dependent protein transmembrane transporter activity;protein transmembrane import into intracellular organelle;protein targeting to membrane;chloroplast thylakoid membrane;protein transport by the Tat complex;establishment of protein localization to chloroplast;integral component of membrane;thylakoid membrane organization;oxidation-reduction process;oxidoreductase activity, acting on the aldehyde or oxo group of donors, NAD or NADP as acceptor;</t>
  </si>
  <si>
    <t>BART1_0-p20268</t>
  </si>
  <si>
    <t>BART1_0-u20268</t>
  </si>
  <si>
    <t>MSTRG.20268</t>
  </si>
  <si>
    <t>GO:0005524;GO:0016021;GO:0005794;GO:0004672;GO:0006468;GO:0016413;</t>
  </si>
  <si>
    <t>ATP binding;integral component of membrane;Golgi apparatus;protein kinase activity;protein phosphorylation;O-acetyltransferase activity;</t>
  </si>
  <si>
    <t>BART1_0-p20277</t>
  </si>
  <si>
    <t>BART1_0-u20277</t>
  </si>
  <si>
    <t>MSTRG.20277</t>
  </si>
  <si>
    <t>BART1_0-p20290</t>
  </si>
  <si>
    <t>BART1_0-u20290</t>
  </si>
  <si>
    <t>MSTRG.20290</t>
  </si>
  <si>
    <t>GO:0009570;GO:0008270;GO:0004252;GO:0009941;GO:0009534;GO:0009368;GO:0044257;GO:0004176;GO:0009658;GO:0048510;GO:0006508;GO:0055035;GO:0016021;GO:0005829;GO:0051117;</t>
  </si>
  <si>
    <t>chloroplast stroma;zinc ion binding;serine-type endopeptidase activity;chloroplast envelope;chloroplast thylakoid;endopeptidase Clp complex;cellular protein catabolic process;ATP-dependent peptidase activity;chloroplast organization;regulation of timing of transition from vegetative to reproductive phase;proteolysis;plastid thylakoid membrane;integral component of membrane;cytosol;ATPase binding;</t>
  </si>
  <si>
    <t>BART1_0-p20291</t>
  </si>
  <si>
    <t>BART1_0-u20291</t>
  </si>
  <si>
    <t>MSTRG.20291</t>
  </si>
  <si>
    <t>GO:0031967;GO:0005737;GO:0043231;GO:0006508;GO:0004252;GO:0016021;GO:0009368;GO:0044257;GO:0004176;GO:0051117;GO:0031984;GO:0009579;</t>
  </si>
  <si>
    <t>organelle envelope;cytoplasm;intracellular membrane-bounded organelle;proteolysis;serine-type endopeptidase activity;integral component of membrane;endopeptidase Clp complex;cellular protein catabolic process;ATP-dependent peptidase activity;ATPase binding;organelle subcompartment;thylakoid;</t>
  </si>
  <si>
    <t>BART1_0-p20292</t>
  </si>
  <si>
    <t>BART1_0-u20292</t>
  </si>
  <si>
    <t>MSTRG.20292</t>
  </si>
  <si>
    <t>GO:0004721;GO:0009860;GO:0046872;GO:0005737;GO:0006470;GO:0048768;GO:0005730;</t>
  </si>
  <si>
    <t>phosphoprotein phosphatase activity;pollen tube growth;metal ion binding;cytoplasm;protein dephosphorylation;root hair cell tip growth;nucleolus;</t>
  </si>
  <si>
    <t>BART1_0-p20293</t>
  </si>
  <si>
    <t>BART1_0-u20293</t>
  </si>
  <si>
    <t>MSTRG.20293</t>
  </si>
  <si>
    <t>GO:0005524;GO:0005516;GO:0003777;GO:0007018;GO:0008017;</t>
  </si>
  <si>
    <t>ATP binding;calmodulin binding;microtubule motor activity;microtubule-based movement;microtubule binding;</t>
  </si>
  <si>
    <t>BART1_0-p20294</t>
  </si>
  <si>
    <t>BART1_0-u20294</t>
  </si>
  <si>
    <t>MSTRG.20294</t>
  </si>
  <si>
    <t>GO:0015630;GO:0008144;GO:0032550;GO:0006260;GO:0000776;GO:0006468;GO:0004222;GO:0034508;GO:0003743;GO:0005524;GO:0003887;GO:0000780;GO:0035639;GO:0003924;GO:0019001;GO:0071897;GO:0005829;GO:0008180;GO:0009360;GO:0000226;GO:0004674;GO:0006413;GO:0003677;GO:0006508;GO:0016021;GO:0030554;GO:0032555;</t>
  </si>
  <si>
    <t>microtubule cytoskeleton;drug binding;purine ribonucleoside binding;DNA replication;kinetochore;protein phosphorylation;metalloendopeptidase activity;centromere complex assembly;translation initiation factor activity;ATP binding;DNA-directed DNA polymerase activity;condensed nuclear chromosome, centromeric region;purine ribonucleoside triphosphate binding;GTPase activity;guanyl nucleotide binding;DNA biosynthetic process;cytosol;COP9 signalosome;DNA polymerase III complex;microtubule cytoskeleton organization;protein serine/threonine kinase activity;translational initiation;DNA binding;proteolysis;integral component of membrane;adenyl nucleotide binding;purine ribonucleotide binding;</t>
  </si>
  <si>
    <t>BART1_0-p20304</t>
  </si>
  <si>
    <t>BART1_0-u20304</t>
  </si>
  <si>
    <t>MSTRG.20304</t>
  </si>
  <si>
    <t>Protein transport protein SEC23</t>
  </si>
  <si>
    <t>GO:0008270;GO:0005096;GO:0048658;GO:0000139;GO:0006886;GO:0043547;GO:0005789;GO:0006888;GO:0005739;GO:0016021;GO:0035459;GO:0005829;GO:0070971;GO:0051668;GO:0010584;GO:0048194;GO:0030127;</t>
  </si>
  <si>
    <t>zinc ion binding;GTPase activator activity;anther wall tapetum development;Golgi membrane;intracellular protein transport;positive regulation of GTPase activity;endoplasmic reticulum membrane;endoplasmic reticulum to Golgi vesicle-mediated transport;mitochondrion;integral component of membrane;vesicle cargo loading;cytosol;endoplasmic reticulum exit site;localization within membrane;pollen exine formation;Golgi vesicle budding;COPII vesicle coat;</t>
  </si>
  <si>
    <t>BART1_0-p20308</t>
  </si>
  <si>
    <t>BART1_0-u20308</t>
  </si>
  <si>
    <t>MSTRG.20308</t>
  </si>
  <si>
    <t>LOW QUALITY PROTEIN: probable protein phosphatase 2C 15</t>
  </si>
  <si>
    <t>GO:0008144;GO:0006470;GO:0043167;GO:0015074;GO:0004672;GO:0006468;GO:0005886;GO:0004722;GO:0003676;GO:0005634;GO:0009507;GO:0032559;GO:0046872;GO:0043231;GO:0016021;GO:0005829;</t>
  </si>
  <si>
    <t>drug binding;protein dephosphorylation;ion binding;DNA integration;protein kinase activity;protein phosphorylation;plasma membrane;protein serine/threonine phosphatase activity;nucleic acid binding;nucleus;chloroplast;adenyl ribonucleotide binding;metal ion binding;intracellular membrane-bounded organelle;integral component of membrane;cytosol;</t>
  </si>
  <si>
    <t>BART1_0-p20317</t>
  </si>
  <si>
    <t>BART1_0-u20317</t>
  </si>
  <si>
    <t>MSTRG.20317</t>
  </si>
  <si>
    <t>Light-mediated development protein DET1</t>
  </si>
  <si>
    <t>GO:0006281;GO:0042626;GO:0055085;GO:0004190;GO:0009585;GO:0015074;GO:0006355;GO:0004672;GO:0043531;GO:0006468;GO:0044446;GO:0003676;GO:0005634;GO:0005524;GO:0003700;GO:0005515;GO:0003824;GO:0070013;GO:0006508;GO:0016021;</t>
  </si>
  <si>
    <t>DNA repair;ATPase-coupled transmembrane transporter activity;transmembrane transport;aspartic-type endopeptidase activity;red, far-red light phototransduction;DNA integration;regulation of transcription, DNA-templated;protein kinase activity;ADP binding;protein phosphorylation;intracellular organelle part;nucleic acid binding;nucleus;ATP binding;DNA-binding transcription factor activity;protein binding;catalytic activity;intracellular organelle lumen;proteolysis;integral component of membrane;</t>
  </si>
  <si>
    <t>BART1_0-p20320</t>
  </si>
  <si>
    <t>BART1_0-u20320</t>
  </si>
  <si>
    <t>MSTRG.20320</t>
  </si>
  <si>
    <t>Vesicle coat complex COPII, GTPase subunit SAR1</t>
  </si>
  <si>
    <t>GO:0090113;GO:0033043;GO:0005794;GO:0006886;GO:0005525;GO:0009507;GO:0016192;GO:0016050;GO:0046982;GO:0016491;GO:0003924;GO:0005509;GO:0070863;GO:0005829;GO:0030127;GO:0061024;GO:0043254;GO:0005783;GO:0051082;GO:0045454;GO:0000786;GO:0006457;GO:0048209;GO:0005886;GO:0003677;GO:0005634;GO:0050660;GO:0016021;GO:0055114;GO:0019898;</t>
  </si>
  <si>
    <t>regulation of ER to Golgi vesicle-mediated transport by GTP hydrolysis;regulation of organelle organization;Golgi apparatus;intracellular protein transport;GTP binding;chloroplast;vesicle-mediated transport;vesicle organization;protein heterodimerization activity;oxidoreductase activity;GTPase activity;calcium ion binding;positive regulation of protein exit from endoplasmic reticulum;cytosol;COPII vesicle coat;membrane organization;regulation of protein complex assembly;endoplasmic reticulum;unfolded protein binding;cell redox homeostasis;nucleosome;protein folding;regulation of vesicle targeting, to, from or within Golgi;plasma membrane;DNA binding;nucleus;flavin adenine dinucleotide binding;integral component of membrane;oxidation-reduction process;extrinsic component of membrane;</t>
  </si>
  <si>
    <t>BART1_0-p20322</t>
  </si>
  <si>
    <t>BART1_0-u20322</t>
  </si>
  <si>
    <t>MSTRG.20322</t>
  </si>
  <si>
    <t>GO:0006349;GO:0034968;GO:0009506;GO:0009737;GO:0048587;GO:0031519;GO:0003727;GO:1900055;GO:0018024;GO:0006342;GO:0005677;</t>
  </si>
  <si>
    <t>regulation of gene expression by genetic imprinting;histone lysine methylation;plasmodesma;response to abscisic acid;regulation of short-day photoperiodism, flowering;PcG protein complex;single-stranded RNA binding;regulation of leaf senescence;histone-lysine N-methyltransferase activity;chromatin silencing;chromatin silencing complex;</t>
  </si>
  <si>
    <t>BART1_0-p20328</t>
  </si>
  <si>
    <t>BART1_0-u20328</t>
  </si>
  <si>
    <t>MSTRG.20328</t>
  </si>
  <si>
    <t>BART1_0-p20332</t>
  </si>
  <si>
    <t>BART1_0-u20332</t>
  </si>
  <si>
    <t>MSTRG.20332</t>
  </si>
  <si>
    <t>GO:0009570;GO:0050661;GO:0009073;GO:0003855;GO:0009793;GO:0016021;GO:0009423;GO:0005829;GO:0019632;GO:0055114;GO:0004764;</t>
  </si>
  <si>
    <t>chloroplast stroma;NADP binding;aromatic amino acid family biosynthetic process;3-dehydroquinate dehydratase activity;embryo development ending in seed dormancy;integral component of membrane;chorismate biosynthetic process;cytosol;shikimate metabolic process;oxidation-reduction process;shikimate 3-dehydrogenase (NADP+) activity;</t>
  </si>
  <si>
    <t>BART1_0-p20333</t>
  </si>
  <si>
    <t>BART1_0-u20333</t>
  </si>
  <si>
    <t>MSTRG.20333</t>
  </si>
  <si>
    <t>BART1_0-p20335</t>
  </si>
  <si>
    <t>BART1_0-u20335</t>
  </si>
  <si>
    <t>MSTRG.20335</t>
  </si>
  <si>
    <t>Protein NUCLEAR FUSION DEFECTIVE 4</t>
  </si>
  <si>
    <t>GO:0004601;GO:0006979;GO:0055085;GO:0022857;GO:0046872;GO:0016021;GO:0098869;GO:0055114;GO:0005743;GO:0042744;GO:0020037;</t>
  </si>
  <si>
    <t>peroxidase activity;response to oxidative stress;transmembrane transport;transmembrane transporter activity;metal ion binding;integral component of membrane;cellular oxidant detoxification;oxidation-reduction process;mitochondrial inner membrane;hydrogen peroxide catabolic process;heme binding;</t>
  </si>
  <si>
    <t>BART1_0-p20339</t>
  </si>
  <si>
    <t>BART1_0-u20339</t>
  </si>
  <si>
    <t>MSTRG.20339</t>
  </si>
  <si>
    <t>Amino acid-polyamine transporter</t>
  </si>
  <si>
    <t>GO:0016021;GO:0003333;</t>
  </si>
  <si>
    <t>integral component of membrane;amino acid transmembrane transport;</t>
  </si>
  <si>
    <t>BART1_0-p20341</t>
  </si>
  <si>
    <t>BART1_0-u20341</t>
  </si>
  <si>
    <t>MSTRG.20341</t>
  </si>
  <si>
    <t>GO:0102500;GO:0015074;GO:0005227;GO:0032549;GO:0016310;GO:0140098;GO:0008270;GO:0016779;GO:0140097;GO:0006351;GO:0034220;GO:0006278;GO:0046983;GO:0004134;GO:0005886;GO:0003676;GO:0005634;GO:0004842;GO:0003899;GO:0005977;GO:0006306;GO:0016021;GO:0032774;GO:0016301;GO:0016567;</t>
  </si>
  <si>
    <t>beta-maltose 4-alpha-glucanotransferase activity;DNA integration;calcium activated cation channel activity;ribonucleoside binding;phosphorylation;catalytic activity, acting on RNA;zinc ion binding;nucleotidyltransferase activity;catalytic activity, acting on DNA;transcription, DNA-templated;ion transmembrane transport;RNA-dependent DNA biosynthetic process;protein dimerization activity;4-alpha-glucanotransferase activity;plasma membrane;nucleic acid binding;nucleus;ubiquitin-protein transferase activity;DNA-directed 5'-3' RNA polymerase activity;glycogen metabolic process;DNA methylation;integral component of membrane;RNA biosynthetic process;kinase activity;protein ubiquitination;</t>
  </si>
  <si>
    <t>BART1_0-p20342</t>
  </si>
  <si>
    <t>BART1_0-u20342</t>
  </si>
  <si>
    <t>MSTRG.20342</t>
  </si>
  <si>
    <t>GO:0005227;GO:0003899;GO:0008375;GO:0034220;GO:0016021;GO:0032774;GO:0005886;</t>
  </si>
  <si>
    <t>calcium activated cation channel activity;DNA-directed 5'-3' RNA polymerase activity;acetylglucosaminyltransferase activity;ion transmembrane transport;integral component of membrane;RNA biosynthetic process;plasma membrane;</t>
  </si>
  <si>
    <t>BART1_0-p20343</t>
  </si>
  <si>
    <t>BART1_0-u20343</t>
  </si>
  <si>
    <t>MSTRG.20343</t>
  </si>
  <si>
    <t>Bacterial transferase hexapeptide repeat</t>
  </si>
  <si>
    <t>GO:0005747;GO:0016746;GO:0016491;GO:0046872;GO:0009853;GO:0004089;GO:0055114;GO:0070207;</t>
  </si>
  <si>
    <t>mitochondrial respiratory chain complex I;transferase activity, transferring acyl groups;oxidoreductase activity;metal ion binding;photorespiration;carbonate dehydratase activity;oxidation-reduction process;protein homotrimerization;</t>
  </si>
  <si>
    <t>BART1_0-p20348</t>
  </si>
  <si>
    <t>BART1_0-u20348</t>
  </si>
  <si>
    <t>MSTRG.20348</t>
  </si>
  <si>
    <t>BART1_0-p20350</t>
  </si>
  <si>
    <t>BART1_0-u20350</t>
  </si>
  <si>
    <t>MSTRG.20350</t>
  </si>
  <si>
    <t>Prolyl 4-hydroxylase, alpha subunit</t>
  </si>
  <si>
    <t>GO:0140096;GO:0016705;GO:0043631;GO:0004652;GO:0051213;GO:0031418;GO:0005634;GO:0003723;GO:0005506;GO:0016021;GO:0031123;GO:0016791;GO:0055114;GO:0016311;</t>
  </si>
  <si>
    <t>catalytic activity, acting on a protein;oxidoreductase activity, acting on paired donors, with incorporation or reduction of molecular oxygen;RNA polyadenylation;polynucleotide adenylyltransferase activity;dioxygenase activity;L-ascorbic acid binding;nucleus;RNA binding;iron ion binding;integral component of membrane;RNA 3'-end processing;phosphatase activity;oxidation-reduction process;dephosphorylation;</t>
  </si>
  <si>
    <t>BART1_0-p20352</t>
  </si>
  <si>
    <t>BART1_0-u20352</t>
  </si>
  <si>
    <t>MSTRG.20352</t>
  </si>
  <si>
    <t>BART1_0-p20355</t>
  </si>
  <si>
    <t>BART1_0-u20355</t>
  </si>
  <si>
    <t>MSTRG.20355</t>
  </si>
  <si>
    <t>Shikimate biosynthesis protein aroDE</t>
  </si>
  <si>
    <t>GO:0009570;GO:0009073;GO:0009793;GO:0009423;GO:0004672;GO:0043531;GO:0006468;GO:0004553;GO:0004764;GO:0005524;GO:0005975;GO:0050661;GO:0003855;GO:0016021;GO:0019632;GO:0055114;</t>
  </si>
  <si>
    <t>chloroplast stroma;aromatic amino acid family biosynthetic process;embryo development ending in seed dormancy;chorismate biosynthetic process;protein kinase activity;ADP binding;protein phosphorylation;hydrolase activity, hydrolyzing O-glycosyl compounds;shikimate 3-dehydrogenase (NADP+) activity;ATP binding;carbohydrate metabolic process;NADP binding;3-dehydroquinate dehydratase activity;integral component of membrane;shikimate metabolic process;oxidation-reduction process;</t>
  </si>
  <si>
    <t>BART1_0-p20366</t>
  </si>
  <si>
    <t>BART1_0-u20366</t>
  </si>
  <si>
    <t>MSTRG.20366</t>
  </si>
  <si>
    <t>GO:0008144;GO:0016705;GO:0015074;GO:0006002;GO:0061615;GO:0004386;GO:0043168;GO:0003872;GO:0005852;GO:0005874;GO:0000781;GO:0003964;GO:0005506;GO:0090502;GO:0008270;GO:0004190;GO:0007165;GO:0006278;GO:0033290;GO:0008017;GO:0020037;GO:0003676;GO:0004601;GO:0005634;GO:0004523;GO:0032559;GO:0045182;GO:0001732;GO:0016282;GO:0006508;GO:0016021;GO:0098869;GO:0055114;GO:0031369;</t>
  </si>
  <si>
    <t>drug binding;oxidoreductase activity, acting on paired donors, with incorporation or reduction of molecular oxygen;DNA integration;fructose 6-phosphate metabolic process;glycolytic process through fructose-6-phosphate;helicase activity;anion binding;6-phosphofructokinase activity;eukaryotic translation initiation factor 3 complex;microtubule;chromosome, telomeric region;RNA-directed DNA polymerase activity;iron ion binding;RNA phosphodiester bond hydrolysis, endonucleolytic;zinc ion binding;aspartic-type endopeptidase activity;signal transduction;RNA-dependent DNA biosynthetic process;eukaryotic 48S preinitiation complex;microtubule binding;heme binding;nucleic acid binding;peroxidase activity;nucleus;RNA-DNA hybrid ribonuclease activity;adenyl ribonucleotide binding;translation regulator activity;formation of cytoplasmic translation initiation complex;eukaryotic 43S preinitiation complex;proteolysis;integral component of membrane;cellular oxidant detoxification;oxidation-reduction process;translation initiation factor binding;</t>
  </si>
  <si>
    <t>BART1_0-p20367</t>
  </si>
  <si>
    <t>BART1_0-u20367</t>
  </si>
  <si>
    <t>MSTRG.20367</t>
  </si>
  <si>
    <t>Ubiquitin recognition factor in ER-associated degradation protein 1</t>
  </si>
  <si>
    <t>GO:0003676;GO:0090502;GO:0006281;GO:0005524;GO:0032296;GO:0008375;GO:0046872;GO:0016021;GO:0016891;GO:0006396;GO:0006511;</t>
  </si>
  <si>
    <t>nucleic acid binding;RNA phosphodiester bond hydrolysis, endonucleolytic;DNA repair;ATP binding;double-stranded RNA-specific ribonuclease activity;acetylglucosaminyltransferase activity;metal ion binding;integral component of membrane;endoribonuclease activity, producing 5'-phosphomonoesters;RNA processing;ubiquitin-dependent protein catabolic process;</t>
  </si>
  <si>
    <t>BART1_0-p20368</t>
  </si>
  <si>
    <t>BART1_0-u20368</t>
  </si>
  <si>
    <t>MSTRG.20368</t>
  </si>
  <si>
    <t>Bah and coiled-coil domain-containing protein</t>
  </si>
  <si>
    <t>GO:0003746;GO:0006351;GO:0003682;GO:0006414;</t>
  </si>
  <si>
    <t>translation elongation factor activity;transcription, DNA-templated;chromatin binding;translational elongation;</t>
  </si>
  <si>
    <t>BART1_0-p20369</t>
  </si>
  <si>
    <t>BART1_0-u20369</t>
  </si>
  <si>
    <t>MSTRG.20369</t>
  </si>
  <si>
    <t>GO:0005634;GO:0005524;GO:0003723;GO:0005515;GO:0005737;GO:0016021;GO:0019722;</t>
  </si>
  <si>
    <t>nucleus;ATP binding;RNA binding;protein binding;cytoplasm;integral component of membrane;calcium-mediated signaling;</t>
  </si>
  <si>
    <t>BART1_0-p20370</t>
  </si>
  <si>
    <t>BART1_0-u20370</t>
  </si>
  <si>
    <t>MSTRG.20370</t>
  </si>
  <si>
    <t>Methyl-CpG-binding domain-containing protein 9</t>
  </si>
  <si>
    <t>GO:0003677;GO:0004402;GO:0000790;GO:0045892;GO:0046872;GO:0042393;GO:0009908;GO:0048586;GO:0016573;GO:0045944;GO:0000123;</t>
  </si>
  <si>
    <t>DNA binding;histone acetyltransferase activity;nuclear chromatin;negative regulation of transcription, DNA-templated;metal ion binding;histone binding;flower development;regulation of long-day photoperiodism, flowering;histone acetylation;positive regulation of transcription by RNA polymerase II;histone acetyltransferase complex;</t>
  </si>
  <si>
    <t>BART1_0-p20372</t>
  </si>
  <si>
    <t>BART1_0-u20372</t>
  </si>
  <si>
    <t>MSTRG.20372</t>
  </si>
  <si>
    <t>BART1_0-p20375</t>
  </si>
  <si>
    <t>BART1_0-u20375</t>
  </si>
  <si>
    <t>MSTRG.20375</t>
  </si>
  <si>
    <t>Short chain alcohol dehydrogenase</t>
  </si>
  <si>
    <t>GO:0016106;GO:0009750;GO:0009687;GO:1902645;GO:0006561;GO:0043289;GO:0009414;GO:0072330;GO:0009408;GO:0004316;GO:0016021;GO:0005829;GO:0010115;GO:0055114;GO:0102069;GO:0010301;GO:0102132;GO:0102131;</t>
  </si>
  <si>
    <t>sesquiterpenoid biosynthetic process;response to fructose;abscisic acid metabolic process;tertiary alcohol biosynthetic process;proline biosynthetic process;apocarotenoid biosynthetic process;response to water deprivation;monocarboxylic acid biosynthetic process;response to heat;3-oxoacyl-[acyl-carrier-protein] reductase (NADPH) activity;integral component of membrane;cytosol;regulation of abscisic acid biosynthetic process;oxidation-reduction process;zerumbone synthase activity;xanthoxin dehydrogenase activity;3-oxo-pimeloyl-[acp] methyl ester reductase activity;3-oxo-glutaryl-[acp] methyl ester reductase activity;</t>
  </si>
  <si>
    <t>BART1_0-p20380</t>
  </si>
  <si>
    <t>BART1_0-u20380</t>
  </si>
  <si>
    <t>MSTRG.20380</t>
  </si>
  <si>
    <t>BART1_0-p20381</t>
  </si>
  <si>
    <t>BART1_0-u20381</t>
  </si>
  <si>
    <t>MSTRG.20381</t>
  </si>
  <si>
    <t>Ubiquitin-activating enzyme E1 domain-containing protein 1</t>
  </si>
  <si>
    <t>GO:0016887;GO:0044439;GO:0006281;GO:0015074;GO:0006464;GO:0004540;GO:0005694;GO:0005524;GO:0003964;GO:0016070;GO:0004519;GO:0016310;GO:0016773;GO:0090305;GO:0008270;GO:0042626;GO:0140096;GO:0008375;GO:0006278;GO:0003676;GO:0051276;GO:0031903;GO:0016560;GO:0016021;GO:0016301;</t>
  </si>
  <si>
    <t>ATPase activity;peroxisomal part;DNA repair;DNA integration;cellular protein modification process;ribonuclease activity;chromosome;ATP binding;RNA-directed DNA polymerase activity;RNA metabolic process;endonuclease activity;phosphorylation;phosphotransferase activity, alcohol group as acceptor;nucleic acid phosphodiester bond hydrolysis;zinc ion binding;ATPase-coupled transmembrane transporter activity;catalytic activity, acting on a protein;acetylglucosaminyltransferase activity;RNA-dependent DNA biosynthetic process;nucleic acid binding;chromosome organization;microbody membrane;protein import into peroxisome matrix, docking;integral component of membrane;kinase activity;</t>
  </si>
  <si>
    <t>BART1_0-p20383</t>
  </si>
  <si>
    <t>BART1_0-u20383</t>
  </si>
  <si>
    <t>MSTRG.20383</t>
  </si>
  <si>
    <t>Retrovirus-related Pol polyprotein from transposon 17.6 (Fragment)</t>
  </si>
  <si>
    <t>GO:0090502;GO:0090305;GO:0008270;GO:0016779;GO:0004190;GO:0015074;GO:0006278;GO:0006355;GO:0043531;GO:0003676;GO:0005634;GO:0004523;GO:0003678;GO:0003700;GO:0003964;GO:0032508;GO:0004519;GO:0006508;GO:0016021;</t>
  </si>
  <si>
    <t>RNA phosphodiester bond hydrolysis, endonucleolytic;nucleic acid phosphodiester bond hydrolysis;zinc ion binding;nucleotidyltransferase activity;aspartic-type endopeptidase activity;DNA integration;RNA-dependent DNA biosynthetic process;regulation of transcription, DNA-templated;ADP binding;nucleic acid binding;nucleus;RNA-DNA hybrid ribonuclease activity;DNA helicase activity;DNA-binding transcription factor activity;RNA-directed DNA polymerase activity;DNA duplex unwinding;endonuclease activity;proteolysis;integral component of membrane;</t>
  </si>
  <si>
    <t>BART1_0-p20385</t>
  </si>
  <si>
    <t>BART1_0-u20385</t>
  </si>
  <si>
    <t>MSTRG.20385</t>
  </si>
  <si>
    <t>Retrovirus-related Pol polyprotein from transposon gypsy</t>
  </si>
  <si>
    <t>GO:0016887;GO:0008270;GO:0004190;GO:0042803;GO:0080188;GO:0015074;GO:0009941;GO:0006278;GO:0003676;GO:0031935;GO:0005634;GO:0003964;GO:0009506;GO:0006508;GO:0016021;GO:0016310;GO:0016301;GO:1902290;</t>
  </si>
  <si>
    <t>ATPase activity;zinc ion binding;aspartic-type endopeptidase activity;protein homodimerization activity;RNA-directed DNA methylation;DNA integration;chloroplast envelope;RNA-dependent DNA biosynthetic process;nucleic acid binding;regulation of chromatin silencing;nucleus;RNA-directed DNA polymerase activity;plasmodesma;proteolysis;integral component of membrane;phosphorylation;kinase activity;positive regulation of defense response to oomycetes;</t>
  </si>
  <si>
    <t>BART1_0-p20388</t>
  </si>
  <si>
    <t>BART1_0-u20388</t>
  </si>
  <si>
    <t>MSTRG.20388</t>
  </si>
  <si>
    <t>LYR motif-containing protein 7 isoform 2</t>
  </si>
  <si>
    <t>GO:0045489;GO:0000139;GO:0004386;GO:0005840;GO:0006004;GO:0006412;GO:0003676;GO:0005524;GO:0047262;GO:0003735;GO:0016491;GO:0046872;GO:0016021;GO:0055114;GO:0071555;GO:0016874;</t>
  </si>
  <si>
    <t>pectin biosynthetic process;Golgi membrane;helicase activity;ribosome;fucose metabolic process;translation;nucleic acid binding;ATP binding;polygalacturonate 4-alpha-galacturonosyltransferase activity;structural constituent of ribosome;oxidoreductase activity;metal ion binding;integral component of membrane;oxidation-reduction process;cell wall organization;ligase activity;</t>
  </si>
  <si>
    <t>BART1_0-p20389</t>
  </si>
  <si>
    <t>BART1_0-u20389</t>
  </si>
  <si>
    <t>MSTRG.20389</t>
  </si>
  <si>
    <t>GO:0008144;GO:0009555;GO:0007059;GO:0006999;GO:0003724;GO:0004814;GO:0048522;GO:0005829;GO:0051604;GO:0051649;GO:0051726;GO:0019842;GO:0090305;GO:0005086;GO:0009561;GO:0046148;GO:0006259;GO:0006810;GO:0009966;GO:0005886;GO:0005643;GO:0000145;GO:0045184;GO:0032559;GO:0023056;GO:0017056;GO:0071566;GO:0019438;GO:0034613;GO:0046914;GO:0009651;GO:0016705;GO:1901362;GO:1901002;GO:0006464;GO:0006420;GO:0043168;GO:0031417;GO:0051302;GO:0018130;GO:0051188;GO:0004519;GO:0016592;GO:0000280;GO:0019346;GO:0016310;GO:0140096;GO:0008094;GO:0140097;GO:0022857;GO:1902584;GO:0043177;GO:0022414;GO:0048029;GO:0042168;GO:0044425;GO:0007049;GO:0006511;GO:0006357;GO:0003676;GO:0004325;GO:0050662;GO:0051276;GO:0048475;GO:0005739;GO:0055114;GO:0016740;GO:0032259;</t>
  </si>
  <si>
    <t>drug binding;pollen development;chromosome segregation;nuclear pore organization;RNA helicase activity;arginine-tRNA ligase activity;positive regulation of cellular process;cytosol;protein maturation;establishment of localization in cell;regulation of cell cycle;vitamin binding;nucleic acid phosphodiester bond hydrolysis;ARF guanyl-nucleotide exchange factor activity;megagametogenesis;pigment biosynthetic process;DNA metabolic process;transport;regulation of signal transduction;plasma membrane;nuclear pore;exocyst;establishment of protein localization;adenyl ribonucleotide binding;positive regulation of signaling;structural constituent of nuclear pore;UFM1 activating enzyme activity;aromatic compound biosynthetic process;cellular protein localization;transition metal ion binding;response to salt stress;oxidoreductase activity, acting on paired donors, with incorporation or reduction of molecular oxygen;organic cyclic compound biosynthetic process;positive regulation of response to salt stress;cellular protein modification process;arginyl-tRNA aminoacylation;anion binding;NatC complex;regulation of cell division;heterocycle biosynthetic process;cofactor biosynthetic process;endonuclease activity;mediator complex;nuclear division;transsulfuration;phosphorylation;catalytic activity, acting on a protein;DNA-dependent ATPase activity;catalytic activity, acting on DNA;transmembrane transporter activity;positive regulation of response to water deprivation;organic acid binding;reproductive process;monosaccharide binding;heme metabolic process;membrane part;cell cycle;ubiquitin-dependent protein catabolic process;regulation of transcription by RNA polymerase II;nucleic acid binding;ferrochelatase activity;coenzyme binding;chromosome organization;coated membrane;mitochondrion;oxidation-reduction process;transferase activity;methylation;</t>
  </si>
  <si>
    <t>BART1_0-p20394</t>
  </si>
  <si>
    <t>BART1_0-u20394</t>
  </si>
  <si>
    <t>MSTRG.20394</t>
  </si>
  <si>
    <t>Piezo-type mechanosensitive ion channel-like protein</t>
  </si>
  <si>
    <t>GO:0008381;GO:0055085;GO:0016021;</t>
  </si>
  <si>
    <t>mechanosensitive ion channel activity;transmembrane transport;integral component of membrane;</t>
  </si>
  <si>
    <t>BART1_0-p20399</t>
  </si>
  <si>
    <t>BART1_0-u20399</t>
  </si>
  <si>
    <t>MSTRG.20399</t>
  </si>
  <si>
    <t>WW domain</t>
  </si>
  <si>
    <t>GO:0003676;GO:0005524;GO:0005634;GO:0005515;GO:0000184;GO:0016021;GO:0004386;GO:0006364;GO:0140098;</t>
  </si>
  <si>
    <t>nucleic acid binding;ATP binding;nucleus;protein binding;nuclear-transcribed mRNA catabolic process, nonsense-mediated decay;integral component of membrane;helicase activity;rRNA processing;catalytic activity, acting on RNA;</t>
  </si>
  <si>
    <t>BART1_0-p20405</t>
  </si>
  <si>
    <t>BART1_0-u20405</t>
  </si>
  <si>
    <t>MSTRG.20405</t>
  </si>
  <si>
    <t>BART1_0-p20407</t>
  </si>
  <si>
    <t>BART1_0-u20407</t>
  </si>
  <si>
    <t>MSTRG.20407</t>
  </si>
  <si>
    <t>BART1_0-p20410</t>
  </si>
  <si>
    <t>BART1_0-u20410</t>
  </si>
  <si>
    <t>MSTRG.20410</t>
  </si>
  <si>
    <t>Fibronectin, type III-like fold</t>
  </si>
  <si>
    <t>GO:0050982;GO:0008381;GO:0006811;GO:0071260;GO:0055085;GO:0042391;GO:0006812;GO:0005261;GO:0016021;</t>
  </si>
  <si>
    <t>detection of mechanical stimulus;mechanosensitive ion channel activity;ion transport;cellular response to mechanical stimulus;transmembrane transport;regulation of membrane potential;cation transport;cation channel activity;integral component of membrane;</t>
  </si>
  <si>
    <t>BART1_0-p20414</t>
  </si>
  <si>
    <t>BART1_0-u20414</t>
  </si>
  <si>
    <t>MSTRG.20414</t>
  </si>
  <si>
    <t>Condensin complex subunit 2</t>
  </si>
  <si>
    <t>GO:0090502;GO:0007076;GO:2000373;GO:0044454;GO:0006396;GO:0003682;GO:0000796;GO:0044547;GO:0000794;GO:0051301;GO:0004525;GO:0003723;GO:0072587;GO:0005737;GO:0016021;</t>
  </si>
  <si>
    <t>RNA phosphodiester bond hydrolysis, endonucleolytic;mitotic chromosome condensation;positive regulation of DNA topoisomerase (ATP-hydrolyzing) activity;nuclear chromosome part;RNA processing;chromatin binding;condensin complex;DNA topoisomerase binding;condensed nuclear chromosome;cell division;ribonuclease III activity;RNA binding;DNA topoisomerase (ATP-hydrolyzing) activator activity;cytoplasm;integral component of membrane;</t>
  </si>
  <si>
    <t>BART1_0-p20418</t>
  </si>
  <si>
    <t>BART1_0-u20418</t>
  </si>
  <si>
    <t>MSTRG.20418</t>
  </si>
  <si>
    <t>BART1_0-p20419</t>
  </si>
  <si>
    <t>BART1_0-u20419</t>
  </si>
  <si>
    <t>MSTRG.20419</t>
  </si>
  <si>
    <t>GO:0016887;GO:0016788;GO:0008144;GO:0016825;GO:0031461;GO:0015074;GO:0006464;GO:0006418;GO:0009507;GO:0106074;GO:0035639;GO:0097367;GO:0016491;GO:0016772;GO:0016310;GO:0140098;GO:0016875;GO:0008270;GO:0140096;GO:0140097;GO:0009101;GO:0006351;GO:0006278;GO:0006355;GO:0003980;GO:0043413;GO:0044446;GO:0003676;GO:0005634;GO:0097359;GO:0006508;GO:0016021;GO:0031047;GO:0055114;GO:0030554;</t>
  </si>
  <si>
    <t>ATPase activity;hydrolase activity, acting on ester bonds;drug binding;hydrolase activity, acting on acid phosphorus-nitrogen bonds;cullin-RING ubiquitin ligase complex;DNA integration;cellular protein modification process;tRNA aminoacylation for protein translation;chloroplast;aminoacyl-tRNA metabolism involved in translational fidelity;purine ribonucleoside triphosphate binding;carbohydrate derivative binding;oxidoreductase activity;transferase activity, transferring phosphorus-containing groups;phosphorylation;catalytic activity, acting on RNA;ligase activity, forming carbon-oxygen bonds;zinc ion binding;catalytic activity, acting on a protein;catalytic activity, acting on DNA;glycoprotein biosynthetic process;transcription, DNA-templated;RNA-dependent DNA biosynthetic process;regulation of transcription, DNA-templated;UDP-glucose:glycoprotein glucosyltransferase activity;macromolecule glycosylation;intracellular organelle part;nucleic acid binding;nucleus;UDP-glucosylation;proteolysis;integral component of membrane;gene silencing by RNA;oxidation-reduction process;adenyl nucleotide binding;</t>
  </si>
  <si>
    <t>BART1_0-p20421</t>
  </si>
  <si>
    <t>BART1_0-u20421</t>
  </si>
  <si>
    <t>MSTRG.20421</t>
  </si>
  <si>
    <t>RNA polymerase II transcription elongation factor</t>
  </si>
  <si>
    <t>GO:0016887;GO:0006464;GO:0004482;GO:0004484;GO:0005576;GO:0003993;GO:0005524;GO:0003746;GO:0032783;GO:0071555;GO:0016773;GO:0016798;GO:0090502;GO:0042626;GO:0140096;GO:0055085;GO:0008375;GO:0006370;GO:0006355;GO:0006414;GO:0006796;GO:0004523;GO:0030414;GO:0005975;GO:0046872;GO:0016020;GO:0005618;GO:0106005;GO:0016301;GO:0010466;</t>
  </si>
  <si>
    <t>ATPase activity;cellular protein modification process;mRNA (guanine-N7-)-methyltransferase activity;mRNA guanylyltransferase activity;extracellular region;acid phosphatase activity;ATP binding;translation elongation factor activity;ELL-EAF complex;cell wall organization;phosphotransferase activity, alcohol group as acceptor;hydrolase activity, acting on glycosyl bonds;RNA phosphodiester bond hydrolysis, endonucleolytic;ATPase-coupled transmembrane transporter activity;catalytic activity, acting on a protein;transmembrane transport;acetylglucosaminyltransferase activity;7-methylguanosine mRNA capping;regulation of transcription, DNA-templated;translational elongation;phosphate-containing compound metabolic process;RNA-DNA hybrid ribonuclease activity;peptidase inhibitor activity;carbohydrate metabolic process;metal ion binding;membrane;cell wall;RNA 5'-cap (guanine-N7)-methylation;kinase activity;negative regulation of peptidase activity;</t>
  </si>
  <si>
    <t>BART1_0-p20424</t>
  </si>
  <si>
    <t>BART1_0-u20424</t>
  </si>
  <si>
    <t>MSTRG.20424</t>
  </si>
  <si>
    <t>BZIP transcription factor (Fragment)</t>
  </si>
  <si>
    <t>GO:0005634;GO:0003700;GO:1903508;GO:0010628;GO:0044212;GO:0006355;GO:0043565;</t>
  </si>
  <si>
    <t>nucleus;DNA-binding transcription factor activity;positive regulation of nucleic acid-templated transcription;positive regulation of gene expression;transcription regulatory region DNA binding;regulation of transcription, DNA-templated;sequence-specific DNA binding;</t>
  </si>
  <si>
    <t>BART1_0-p20425</t>
  </si>
  <si>
    <t>BART1_0-u20425</t>
  </si>
  <si>
    <t>MSTRG.20425</t>
  </si>
  <si>
    <t>Serine/threonine-protein phosphatase 4 regulatory subunit 3</t>
  </si>
  <si>
    <t>GO:0004722;GO:0003677;GO:0005634;GO:0005515;GO:0070918;GO:0006470;GO:0016021;GO:0005829;GO:0070878;GO:0030289;</t>
  </si>
  <si>
    <t>protein serine/threonine phosphatase activity;DNA binding;nucleus;protein binding;production of small RNA involved in gene silencing by RNA;protein dephosphorylation;integral component of membrane;cytosol;primary miRNA binding;protein phosphatase 4 complex;</t>
  </si>
  <si>
    <t>BART1_0-p20427</t>
  </si>
  <si>
    <t>BART1_0-u20427</t>
  </si>
  <si>
    <t>MSTRG.20427</t>
  </si>
  <si>
    <t>GO:0006278;GO:0004672;GO:0042565;GO:0006468;GO:0046825;GO:0009944;GO:0009910;GO:0009965;GO:0005049;GO:0048364;GO:0005634;GO:0005524;GO:0003964;GO:0051168;GO:0005515;GO:0005737;GO:0005509;GO:0016021;GO:1990428;GO:0031047;GO:0030247;</t>
  </si>
  <si>
    <t>RNA-dependent DNA biosynthetic process;protein kinase activity;RNA nuclear export complex;protein phosphorylation;regulation of protein export from nucleus;polarity specification of adaxial/abaxial axis;negative regulation of flower development;leaf morphogenesis;nuclear export signal receptor activity;root development;nucleus;ATP binding;RNA-directed DNA polymerase activity;nuclear export;protein binding;cytoplasm;calcium ion binding;integral component of membrane;miRNA transport;gene silencing by RNA;polysaccharide binding;</t>
  </si>
  <si>
    <t>BART1_0-p20428</t>
  </si>
  <si>
    <t>BART1_0-u20428</t>
  </si>
  <si>
    <t>MSTRG.20428</t>
  </si>
  <si>
    <t>GO:0006270;GO:0015078;GO:1902299;GO:0000727;GO:0006271;GO:1902600;GO:0009555;GO:0000347;GO:0042555;GO:0044446;GO:0005634;GO:0003677;GO:0005524;GO:0003678;GO:1902969;GO:0005515;GO:0046872;GO:0032508;GO:0016021;GO:0005829;GO:0033179;</t>
  </si>
  <si>
    <t>DNA replication initiation;proton transmembrane transporter activity;pre-replicative complex assembly involved in cell cycle DNA replication;double-strand break repair via break-induced replication;DNA strand elongation involved in DNA replication;proton transmembrane transport;pollen development;THO complex;MCM complex;intracellular organelle part;nucleus;DNA binding;ATP binding;DNA helicase activity;mitotic DNA replication;protein binding;metal ion binding;DNA duplex unwinding;integral component of membrane;cytosol;proton-transporting V-type ATPase, V0 domain;</t>
  </si>
  <si>
    <t>BART1_0-p20430</t>
  </si>
  <si>
    <t>BART1_0-u20430</t>
  </si>
  <si>
    <t>MSTRG.20430</t>
  </si>
  <si>
    <t>CBL-interacting serine/threonine-protein kinase</t>
  </si>
  <si>
    <t>GO:0007165;GO:0009982;GO:0004674;GO:0006468;GO:0005886;GO:0048364;GO:0005634;GO:0005524;GO:0001522;GO:0009749;GO:0003723;GO:0005737;GO:0016021;GO:0010167;</t>
  </si>
  <si>
    <t>signal transduction;pseudouridine synthase activity;protein serine/threonine kinase activity;protein phosphorylation;plasma membrane;root development;nucleus;ATP binding;pseudouridine synthesis;response to glucose;RNA binding;cytoplasm;integral component of membrane;response to nitrate;</t>
  </si>
  <si>
    <t>BART1_0-p20432</t>
  </si>
  <si>
    <t>BART1_0-u20432</t>
  </si>
  <si>
    <t>MSTRG.20432</t>
  </si>
  <si>
    <t>GO:0004722;GO:0003676;GO:0090502;GO:0005524;GO:0004523;GO:0000186;GO:0046872;GO:0006470;GO:0016021;GO:0004672;GO:0006468;GO:0035556;</t>
  </si>
  <si>
    <t>protein serine/threonine phosphatase activity;nucleic acid binding;RNA phosphodiester bond hydrolysis, endonucleolytic;ATP binding;RNA-DNA hybrid ribonuclease activity;activation of MAPKK activity;metal ion binding;protein dephosphorylation;integral component of membrane;protein kinase activity;protein phosphorylation;intracellular signal transduction;</t>
  </si>
  <si>
    <t>BART1_0-p20433</t>
  </si>
  <si>
    <t>BART1_0-u20433</t>
  </si>
  <si>
    <t>MSTRG.20433</t>
  </si>
  <si>
    <t>Myb domain protein 61</t>
  </si>
  <si>
    <t>GO:0005634;GO:0003677;GO:0001067;GO:0009739;GO:0003700;GO:0030154;GO:0006355;GO:0009834;</t>
  </si>
  <si>
    <t>nucleus;DNA binding;regulatory region nucleic acid binding;response to gibberellin;DNA-binding transcription factor activity;cell differentiation;regulation of transcription, DNA-templated;plant-type secondary cell wall biogenesis;</t>
  </si>
  <si>
    <t>BART1_0-p20437</t>
  </si>
  <si>
    <t>BART1_0-u20437</t>
  </si>
  <si>
    <t>MSTRG.20437</t>
  </si>
  <si>
    <t>GO:0016021;GO:0016567;</t>
  </si>
  <si>
    <t>integral component of membrane;protein ubiquitination;</t>
  </si>
  <si>
    <t>BART1_0-p20440</t>
  </si>
  <si>
    <t>BART1_0-u20440</t>
  </si>
  <si>
    <t>MSTRG.20440</t>
  </si>
  <si>
    <t>V-type proton ATPase subunit F</t>
  </si>
  <si>
    <t>GO:1902600;GO:0016021;GO:0046961;GO:0005794;GO:0033180;GO:0005774;GO:0005886;GO:0016787;</t>
  </si>
  <si>
    <t>proton transmembrane transport;integral component of membrane;proton-transporting ATPase activity, rotational mechanism;Golgi apparatus;proton-transporting V-type ATPase, V1 domain;vacuolar membrane;plasma membrane;hydrolase activity;</t>
  </si>
  <si>
    <t>BART1_0-p20443</t>
  </si>
  <si>
    <t>BART1_0-u20443</t>
  </si>
  <si>
    <t>MSTRG.20443</t>
  </si>
  <si>
    <t>GO:0003676;GO:0008270;GO:0003887;GO:0004491;GO:0015074;GO:0016021;GO:0071897;GO:0046983;GO:0055114;GO:0030247;GO:0016787;</t>
  </si>
  <si>
    <t>nucleic acid binding;zinc ion binding;DNA-directed DNA polymerase activity;methylmalonate-semialdehyde dehydrogenase (acylating) activity;DNA integration;integral component of membrane;DNA biosynthetic process;protein dimerization activity;oxidation-reduction process;polysaccharide binding;hydrolase activity;</t>
  </si>
  <si>
    <t>BART1_0-p20444</t>
  </si>
  <si>
    <t>BART1_0-u20444</t>
  </si>
  <si>
    <t>MSTRG.20444</t>
  </si>
  <si>
    <t>GO:0090502;GO:0003676;GO:0004523;GO:0008270;GO:0015074;GO:0030245;GO:0008810;</t>
  </si>
  <si>
    <t>RNA phosphodiester bond hydrolysis, endonucleolytic;nucleic acid binding;RNA-DNA hybrid ribonuclease activity;zinc ion binding;DNA integration;cellulose catabolic process;cellulase activity;</t>
  </si>
  <si>
    <t>BART1_0-p20447</t>
  </si>
  <si>
    <t>BART1_0-u20447</t>
  </si>
  <si>
    <t>MSTRG.20447</t>
  </si>
  <si>
    <t>GO:0008195;GO:0004601;GO:0032440;GO:0031969;GO:0016021;GO:0098869;GO:0055114;GO:0016311;GO:0006644;GO:0005886;GO:0003993;</t>
  </si>
  <si>
    <t>phosphatidate phosphatase activity;peroxidase activity;2-alkenal reductase [NAD(P)] activity;chloroplast membrane;integral component of membrane;cellular oxidant detoxification;oxidation-reduction process;dephosphorylation;phospholipid metabolic process;plasma membrane;acid phosphatase activity;</t>
  </si>
  <si>
    <t>BART1_0-p20451</t>
  </si>
  <si>
    <t>BART1_0-u20451</t>
  </si>
  <si>
    <t>MSTRG.20451</t>
  </si>
  <si>
    <t>BART1_0-p20453</t>
  </si>
  <si>
    <t>BART1_0-u20453</t>
  </si>
  <si>
    <t>MSTRG.20453</t>
  </si>
  <si>
    <t>BART1_0-p20454</t>
  </si>
  <si>
    <t>BART1_0-u20454</t>
  </si>
  <si>
    <t>MSTRG.20454</t>
  </si>
  <si>
    <t>GO:0009555;GO:0004386;GO:0004650;GO:0004672;GO:0046686;GO:0000346;GO:0005730;GO:0006468;GO:0000398;GO:0003676;GO:0005524;GO:0005975;GO:0009506;GO:0005515;GO:0048653;GO:0016021;GO:0005829;GO:0140098;GO:0030246;GO:0051028;</t>
  </si>
  <si>
    <t>pollen development;helicase activity;polygalacturonase activity;protein kinase activity;response to cadmium ion;transcription export complex;nucleolus;protein phosphorylation;mRNA splicing, via spliceosome;nucleic acid binding;ATP binding;carbohydrate metabolic process;plasmodesma;protein binding;anther development;integral component of membrane;cytosol;catalytic activity, acting on RNA;carbohydrate binding;mRNA transport;</t>
  </si>
  <si>
    <t>BART1_0-p20455</t>
  </si>
  <si>
    <t>BART1_0-u20455</t>
  </si>
  <si>
    <t>MSTRG.20455</t>
  </si>
  <si>
    <t>GO:0005524;GO:0005769;GO:0016021;GO:0015095;GO:1903830;GO:0004386;GO:0016310;GO:0016301;GO:0005886;</t>
  </si>
  <si>
    <t>ATP binding;early endosome;integral component of membrane;magnesium ion transmembrane transporter activity;magnesium ion transmembrane transport;helicase activity;phosphorylation;kinase activity;plasma membrane;</t>
  </si>
  <si>
    <t>BART1_0-p20459</t>
  </si>
  <si>
    <t>BART1_0-u20459</t>
  </si>
  <si>
    <t>MSTRG.20459</t>
  </si>
  <si>
    <t>BART1_0-p20464</t>
  </si>
  <si>
    <t>BART1_0-u20464</t>
  </si>
  <si>
    <t>MSTRG.20464</t>
  </si>
  <si>
    <t>GO:0016788;GO:0006508;GO:0016021;GO:0046983;GO:0008233;</t>
  </si>
  <si>
    <t>hydrolase activity, acting on ester bonds;proteolysis;integral component of membrane;protein dimerization activity;peptidase activity;</t>
  </si>
  <si>
    <t>BART1_0-p20467</t>
  </si>
  <si>
    <t>BART1_0-u20467</t>
  </si>
  <si>
    <t>MSTRG.20467</t>
  </si>
  <si>
    <t>GO:0043291;GO:0016021;GO:0007035;GO:0080008;</t>
  </si>
  <si>
    <t>RAVE complex;integral component of membrane;vacuolar acidification;Cul4-RING E3 ubiquitin ligase complex;</t>
  </si>
  <si>
    <t>BART1_0-p20468</t>
  </si>
  <si>
    <t>BART1_0-u20468</t>
  </si>
  <si>
    <t>MSTRG.20468</t>
  </si>
  <si>
    <t>7-cyano-7-deazaguanine synthase</t>
  </si>
  <si>
    <t>BART1_0-p20471</t>
  </si>
  <si>
    <t>BART1_0-u20471</t>
  </si>
  <si>
    <t>MSTRG.20471</t>
  </si>
  <si>
    <t>3'-5' exonuclease domain-containing protein / K domain-containing protein / KH domain-containing protein isoform 2</t>
  </si>
  <si>
    <t>GO:0016887;GO:0007154;GO:0009791;GO:0015074;GO:0006464;GO:0008168;GO:0006004;GO:0061458;GO:0005524;GO:0016070;GO:0005846;GO:0045292;GO:0003723;GO:0016310;GO:0016773;GO:0051028;GO:0090305;GO:0016757;GO:0140096;GO:0044706;GO:0031053;GO:0033890;GO:0022414;GO:0008037;GO:0043414;GO:0008408;GO:0005634;GO:0048571;GO:0009737;GO:0000394;GO:0046872;GO:0006508;GO:0016021;GO:0010467;GO:0016740;GO:0016301;GO:0032259;</t>
  </si>
  <si>
    <t>ATPase activity;cell communication;post-embryonic development;DNA integration;cellular protein modification process;methyltransferase activity;fucose metabolic process;reproductive system development;ATP binding;RNA metabolic process;nuclear cap binding complex;mRNA cis splicing, via spliceosome;RNA binding;phosphorylation;phosphotransferase activity, alcohol group as acceptor;mRNA transport;nucleic acid phosphodiester bond hydrolysis;transferase activity, transferring glycosyl groups;catalytic activity, acting on a protein;multi-multicellular organism process;primary miRNA processing;ribonuclease D activity;reproductive process;cell recognition;macromolecule methylation;3'-5' exonuclease activity;nucleus;long-day photoperiodism;response to abscisic acid;RNA splicing, via endonucleolytic cleavage and ligation;metal ion binding;proteolysis;integral component of membrane;gene expression;transferase activity;kinase activity;methylation;</t>
  </si>
  <si>
    <t>BART1_0-p20472</t>
  </si>
  <si>
    <t>BART1_0-u20472</t>
  </si>
  <si>
    <t>MSTRG.20472</t>
  </si>
  <si>
    <t>GO:0043686;GO:0009532;GO:0042586;GO:0009505;GO:0006412;GO:0007017;GO:0009507;GO:0046872;GO:0005739;GO:0030286;GO:0031365;GO:0016021;GO:0018206;</t>
  </si>
  <si>
    <t>co-translational protein modification;plastid stroma;peptide deformylase activity;plant-type cell wall;translation;microtubule-based process;chloroplast;metal ion binding;mitochondrion;dynein complex;N-terminal protein amino acid modification;integral component of membrane;peptidyl-methionine modification;</t>
  </si>
  <si>
    <t>BART1_0-p20474</t>
  </si>
  <si>
    <t>BART1_0-u20474</t>
  </si>
  <si>
    <t>MSTRG.20474</t>
  </si>
  <si>
    <t>PHD finger protein ALFIN-LIKE 6</t>
  </si>
  <si>
    <t>BART1_0-p20477</t>
  </si>
  <si>
    <t>BART1_0-u20477</t>
  </si>
  <si>
    <t>MSTRG.20477</t>
  </si>
  <si>
    <t>Ferredoxin-thioredoxin reductase, catalytic chain</t>
  </si>
  <si>
    <t>GO:0009570;GO:0009651;GO:0009055;GO:0000015;GO:0009416;GO:0004634;GO:0000287;GO:0009409;GO:0009507;GO:0009506;GO:0005507;GO:0048046;GO:0016730;GO:0006091;GO:0006096;GO:0009941;GO:0046686;GO:0005740;GO:0005886;GO:0003677;GO:0005634;GO:0009737;GO:0005515;GO:0046872;GO:0016021;GO:0055114;GO:0051539;GO:0016740;GO:0103012;</t>
  </si>
  <si>
    <t>chloroplast stroma;response to salt stress;electron transfer activity;phosphopyruvate hydratase complex;response to light stimulus;phosphopyruvate hydratase activity;magnesium ion binding;response to cold;chloroplast;plasmodesma;copper ion binding;apoplast;oxidoreductase activity, acting on iron-sulfur proteins as donors;generation of precursor metabolites and energy;glycolytic process;chloroplast envelope;response to cadmium ion;mitochondrial envelope;plasma membrane;DNA binding;nucleus;response to abscisic acid;protein binding;metal ion binding;integral component of membrane;oxidation-reduction process;4 iron, 4 sulfur cluster binding;transferase activity;ferredoxin-thioredoxin reductase activity;</t>
  </si>
  <si>
    <t>BART1_0-p20483</t>
  </si>
  <si>
    <t>BART1_0-u20483</t>
  </si>
  <si>
    <t>MSTRG.20483</t>
  </si>
  <si>
    <t>Capsid protein F</t>
  </si>
  <si>
    <t>BART1_0-p20485</t>
  </si>
  <si>
    <t>BART1_0-u20485</t>
  </si>
  <si>
    <t>MSTRG.20485</t>
  </si>
  <si>
    <t>BART1_0-p20486</t>
  </si>
  <si>
    <t>BART1_0-u20486</t>
  </si>
  <si>
    <t>MSTRG.20486</t>
  </si>
  <si>
    <t>GTP-binding protein YPTM2</t>
  </si>
  <si>
    <t>GO:0009860;GO:0032482;GO:0009555;GO:0000139;GO:0046686;GO:0006886;GO:0005773;GO:0005886;GO:0005525;GO:0005789;GO:0006888;GO:0005802;GO:0009506;GO:0003924;GO:0016021;GO:0005829;</t>
  </si>
  <si>
    <t>pollen tube growth;Rab protein signal transduction;pollen development;Golgi membrane;response to cadmium ion;intracellular protein transport;vacuole;plasma membrane;GTP binding;endoplasmic reticulum membrane;endoplasmic reticulum to Golgi vesicle-mediated transport;trans-Golgi network;plasmodesma;GTPase activity;integral component of membrane;cytosol;</t>
  </si>
  <si>
    <t>BART1_0-p20491</t>
  </si>
  <si>
    <t>BART1_0-u20491</t>
  </si>
  <si>
    <t>MSTRG.20491</t>
  </si>
  <si>
    <t>Microvirus H protein (Pilot protein)</t>
  </si>
  <si>
    <t>GO:0046718;</t>
  </si>
  <si>
    <t>viral entry into host cell;</t>
  </si>
  <si>
    <t>BART1_0-p20498</t>
  </si>
  <si>
    <t>BART1_0-u20498</t>
  </si>
  <si>
    <t>MSTRG.20498</t>
  </si>
  <si>
    <t>GO:0005623;GO:0003899;GO:0006408;GO:0032774;</t>
  </si>
  <si>
    <t>cell;DNA-directed 5'-3' RNA polymerase activity;snRNA export from nucleus;RNA biosynthetic process;</t>
  </si>
  <si>
    <t>BART1_0-p20500</t>
  </si>
  <si>
    <t>BART1_0-u20500</t>
  </si>
  <si>
    <t>MSTRG.20500</t>
  </si>
  <si>
    <t>GO:0006418;GO:0005524;GO:0004812;GO:0016021;GO:0008168;GO:0032259;GO:0016787;</t>
  </si>
  <si>
    <t>tRNA aminoacylation for protein translation;ATP binding;aminoacyl-tRNA ligase activity;integral component of membrane;methyltransferase activity;methylation;hydrolase activity;</t>
  </si>
  <si>
    <t>BART1_0-p20502</t>
  </si>
  <si>
    <t>BART1_0-u20502</t>
  </si>
  <si>
    <t>MSTRG.20502</t>
  </si>
  <si>
    <t>Mitochondrial-like-processing peptidase subunit beta (Fragment)</t>
  </si>
  <si>
    <t>GO:0016887;GO:0015074;GO:0004222;GO:0070085;GO:0009507;GO:0005506;GO:0071897;GO:0016772;GO:0090305;GO:0008270;GO:0046983;GO:0003980;GO:0004553;GO:0044446;GO:0043038;GO:0005634;GO:0005516;GO:0046872;GO:0023052;GO:0043043;GO:0010467;GO:0031461;GO:0007154;GO:0016705;GO:0005524;GO:0016070;GO:0003700;GO:0032549;GO:0004519;GO:0016310;GO:0140098;GO:0030247;GO:0016875;GO:0140096;GO:0140097;GO:0055085;GO:0022857;GO:0009101;GO:0004491;GO:0044267;GO:0043531;GO:0043412;GO:0004497;GO:0020037;GO:0003676;GO:0005975;GO:0005737;GO:0097359;GO:0006508;GO:0005739;GO:0016021;GO:0051716;GO:0055114;GO:0050789;GO:0032259;</t>
  </si>
  <si>
    <t>ATPase activity;DNA integration;metalloendopeptidase activity;glycosylation;chloroplast;iron ion binding;DNA biosynthetic process;transferase activity, transferring phosphorus-containing groups;nucleic acid phosphodiester bond hydrolysis;zinc ion binding;protein dimerization activity;UDP-glucose:glycoprotein glucosyltransferase activity;hydrolase activity, hydrolyzing O-glycosyl compounds;intracellular organelle part;amino acid activation;nucleus;calmodulin binding;metal ion binding;signaling;peptide biosynthetic process;gene expression;cullin-RING ubiquitin ligase complex;cell communication;oxidoreductase activity, acting on paired donors, with incorporation or reduction of molecular oxygen;ATP binding;RNA metabolic process;DNA-binding transcription factor activity;ribonucleoside binding;endonuclease activity;phosphorylation;catalytic activity, acting on RNA;polysaccharide binding;ligase activity, forming carbon-oxygen bonds;catalytic activity, acting on a protein;catalytic activity, acting on DNA;transmembrane transport;transmembrane transporter activity;glycoprotein biosynthetic process;methylmalonate-semialdehyde dehydrogenase (acylating) activity;cellular protein metabolic process;ADP binding;macromolecule modification;monooxygenase activity;heme binding;nucleic acid binding;carbohydrate metabolic process;cytoplasm;UDP-glucosylation;proteolysis;mitochondrion;integral component of membrane;cellular response to stimulus;oxidation-reduction process;regulation of biological process;methylation;</t>
  </si>
  <si>
    <t>BART1_0-p20503</t>
  </si>
  <si>
    <t>BART1_0-u20503</t>
  </si>
  <si>
    <t>MSTRG.20503</t>
  </si>
  <si>
    <t>PITH domain-containing protein 1</t>
  </si>
  <si>
    <t>GO:0005634;GO:0009507;GO:0030170;GO:0046872;GO:0006508;GO:0005739;GO:0019264;GO:0035999;GO:0004372;GO:0008168;GO:0004222;GO:0032259;</t>
  </si>
  <si>
    <t>nucleus;chloroplast;pyridoxal phosphate binding;metal ion binding;proteolysis;mitochondrion;glycine biosynthetic process from serine;tetrahydrofolate interconversion;glycine hydroxymethyltransferase activity;methyltransferase activity;metalloendopeptidase activity;methylation;</t>
  </si>
  <si>
    <t>BART1_0-p20504</t>
  </si>
  <si>
    <t>BART1_0-u20504</t>
  </si>
  <si>
    <t>MSTRG.20504</t>
  </si>
  <si>
    <t>GO:0003676;GO:0009507;GO:0008270;GO:0016021;GO:0008168;GO:1900865;GO:0009658;GO:0032259;</t>
  </si>
  <si>
    <t>nucleic acid binding;chloroplast;zinc ion binding;integral component of membrane;methyltransferase activity;chloroplast RNA modification;chloroplast organization;methylation;</t>
  </si>
  <si>
    <t>BART1_0-p20505</t>
  </si>
  <si>
    <t>BART1_0-u20505</t>
  </si>
  <si>
    <t>MSTRG.20505</t>
  </si>
  <si>
    <t>BART1_0-p20507</t>
  </si>
  <si>
    <t>BART1_0-u20507</t>
  </si>
  <si>
    <t>MSTRG.20507</t>
  </si>
  <si>
    <t>Lon protease 2, peroxisomal (Fragment)</t>
  </si>
  <si>
    <t>GO:0003899;GO:0006508;GO:0032774;GO:0008233;</t>
  </si>
  <si>
    <t>DNA-directed 5'-3' RNA polymerase activity;proteolysis;RNA biosynthetic process;peptidase activity;</t>
  </si>
  <si>
    <t>BART1_0-p20510</t>
  </si>
  <si>
    <t>BART1_0-u20510</t>
  </si>
  <si>
    <t>MSTRG.20510</t>
  </si>
  <si>
    <t>Vacuolar-processing enzyme</t>
  </si>
  <si>
    <t>GO:0006508;GO:0051604;GO:0008233;GO:0044257;GO:0005773;</t>
  </si>
  <si>
    <t>proteolysis;protein maturation;peptidase activity;cellular protein catabolic process;vacuole;</t>
  </si>
  <si>
    <t>BART1_0-p20511</t>
  </si>
  <si>
    <t>BART1_0-u20511</t>
  </si>
  <si>
    <t>MSTRG.20511</t>
  </si>
  <si>
    <t>GO:0008173;GO:0009694;GO:0009611;GO:0005783;GO:0004672;GO:0005794;GO:0006396;GO:0009850;GO:0006468;GO:0044446;GO:0005886;GO:0001510;GO:0005524;GO:0070013;GO:0046872;GO:0006508;GO:0016021;GO:0010112;GO:0016787;</t>
  </si>
  <si>
    <t>RNA methyltransferase activity;jasmonic acid metabolic process;response to wounding;endoplasmic reticulum;protein kinase activity;Golgi apparatus;RNA processing;auxin metabolic process;protein phosphorylation;intracellular organelle part;plasma membrane;RNA methylation;ATP binding;intracellular organelle lumen;metal ion binding;proteolysis;integral component of membrane;regulation of systemic acquired resistance;hydrolase activity;</t>
  </si>
  <si>
    <t>BART1_0-p20513</t>
  </si>
  <si>
    <t>BART1_0-u20513</t>
  </si>
  <si>
    <t>MSTRG.20513</t>
  </si>
  <si>
    <t>GO:0016491;GO:0006520;GO:0005829;GO:0043650;GO:0055114;GO:1901566;</t>
  </si>
  <si>
    <t>oxidoreductase activity;cellular amino acid metabolic process;cytosol;dicarboxylic acid biosynthetic process;oxidation-reduction process;organonitrogen compound biosynthetic process;</t>
  </si>
  <si>
    <t>BART1_0-p20514</t>
  </si>
  <si>
    <t>BART1_0-u20514</t>
  </si>
  <si>
    <t>MSTRG.20514</t>
  </si>
  <si>
    <t>GO:0009507;GO:0009506;GO:0006508;GO:0016021;GO:0004252;GO:0008168;GO:0046983;GO:1900865;GO:0009658;GO:0032259;</t>
  </si>
  <si>
    <t>chloroplast;plasmodesma;proteolysis;integral component of membrane;serine-type endopeptidase activity;methyltransferase activity;protein dimerization activity;chloroplast RNA modification;chloroplast organization;methylation;</t>
  </si>
  <si>
    <t>BART1_0-p20515</t>
  </si>
  <si>
    <t>BART1_0-u20515</t>
  </si>
  <si>
    <t>MSTRG.20515</t>
  </si>
  <si>
    <t>Ribonuclease MRP protein subunit SNM1</t>
  </si>
  <si>
    <t>GO:0005524;GO:0008270;GO:0055085;GO:0016747;GO:0008375;GO:0016020;GO:0015293;GO:0016310;GO:0016301;</t>
  </si>
  <si>
    <t>ATP binding;zinc ion binding;transmembrane transport;transferase activity, transferring acyl groups other than amino-acyl groups;acetylglucosaminyltransferase activity;membrane;symporter activity;phosphorylation;kinase activity;</t>
  </si>
  <si>
    <t>BART1_0-p20516</t>
  </si>
  <si>
    <t>BART1_0-u20516</t>
  </si>
  <si>
    <t>MSTRG.20516</t>
  </si>
  <si>
    <t>BART1_0-p20518</t>
  </si>
  <si>
    <t>BART1_0-u20518</t>
  </si>
  <si>
    <t>MSTRG.20518</t>
  </si>
  <si>
    <t>Vesicle transport v-SNARE</t>
  </si>
  <si>
    <t>GO:0008270;GO:0061025;GO:0005484;GO:0005794;GO:0007034;GO:0000149;GO:0006886;GO:0005789;GO:0031902;GO:0016192;GO:0048284;GO:0016050;GO:0012507;GO:0016482;GO:0016021;GO:0031201;GO:0005829;GO:0072666;</t>
  </si>
  <si>
    <t>zinc ion binding;membrane fusion;SNAP receptor activity;Golgi apparatus;vacuolar transport;SNARE binding;intracellular protein transport;endoplasmic reticulum membrane;late endosome membrane;vesicle-mediated transport;organelle fusion;vesicle organization;ER to Golgi transport vesicle membrane;cytosolic transport;integral component of membrane;SNARE complex;cytosol;establishment of protein localization to vacuole;</t>
  </si>
  <si>
    <t>BART1_0-p20519</t>
  </si>
  <si>
    <t>BART1_0-u20519</t>
  </si>
  <si>
    <t>MSTRG.20519</t>
  </si>
  <si>
    <t>IAA-amino acid hydrolase ILR1-like protein (Fragment)</t>
  </si>
  <si>
    <t>GO:0008173;GO:0009611;GO:0005783;GO:0006396;GO:0009850;GO:0044446;GO:0005886;GO:0001510;GO:0070013;GO:0046872;GO:0016020;GO:0016021;GO:0016787;GO:0071944;</t>
  </si>
  <si>
    <t>RNA methyltransferase activity;response to wounding;endoplasmic reticulum;RNA processing;auxin metabolic process;intracellular organelle part;plasma membrane;RNA methylation;intracellular organelle lumen;metal ion binding;membrane;integral component of membrane;hydrolase activity;cell periphery;</t>
  </si>
  <si>
    <t>BART1_0-p20523</t>
  </si>
  <si>
    <t>BART1_0-u20523</t>
  </si>
  <si>
    <t>MSTRG.20523</t>
  </si>
  <si>
    <t>GO:0005524;GO:0016192;GO:0005515;GO:0035619;GO:0016020;GO:0005829;GO:0004672;GO:0006468;GO:0006886;GO:0030245;GO:0008810;</t>
  </si>
  <si>
    <t>ATP binding;vesicle-mediated transport;protein binding;root hair tip;membrane;cytosol;protein kinase activity;protein phosphorylation;intracellular protein transport;cellulose catabolic process;cellulase activity;</t>
  </si>
  <si>
    <t>BART1_0-p20524</t>
  </si>
  <si>
    <t>BART1_0-u20524</t>
  </si>
  <si>
    <t>MSTRG.20524</t>
  </si>
  <si>
    <t>BART1_0-p20525</t>
  </si>
  <si>
    <t>BART1_0-u20525</t>
  </si>
  <si>
    <t>MSTRG.20525</t>
  </si>
  <si>
    <t>BART1_0-p20527</t>
  </si>
  <si>
    <t>BART1_0-u20527</t>
  </si>
  <si>
    <t>MSTRG.20527</t>
  </si>
  <si>
    <t>GO:0005634;GO:0003677;GO:1903508;GO:0048587;GO:0048586;GO:0010628;GO:0016021;GO:0006355;GO:0046983;GO:0001228;GO:0016787;</t>
  </si>
  <si>
    <t>nucleus;DNA binding;positive regulation of nucleic acid-templated transcription;regulation of short-day photoperiodism, flowering;regulation of long-day photoperiodism, flowering;positive regulation of gene expression;integral component of membrane;regulation of transcription, DNA-templated;protein dimerization activity;DNA-binding transcription activator activity, RNA polymerase II-specific;hydrolase activity;</t>
  </si>
  <si>
    <t>BART1_0-p20528</t>
  </si>
  <si>
    <t>BART1_0-u20528</t>
  </si>
  <si>
    <t>MSTRG.20528</t>
  </si>
  <si>
    <t>Ribosomal protein S11</t>
  </si>
  <si>
    <t>GO:0009507;GO:0003735;GO:0019843;GO:0005840;GO:0006412;</t>
  </si>
  <si>
    <t>chloroplast;structural constituent of ribosome;rRNA binding;ribosome;translation;</t>
  </si>
  <si>
    <t>BART1_0-p20530</t>
  </si>
  <si>
    <t>BART1_0-u20530</t>
  </si>
  <si>
    <t>MSTRG.20530</t>
  </si>
  <si>
    <t>dUTP pyrophosphatase</t>
  </si>
  <si>
    <t>GO:0000287;GO:0004170;GO:0006226;GO:0046081;</t>
  </si>
  <si>
    <t>magnesium ion binding;dUTP diphosphatase activity;dUMP biosynthetic process;dUTP catabolic process;</t>
  </si>
  <si>
    <t>BART1_0-p20534</t>
  </si>
  <si>
    <t>BART1_0-u20534</t>
  </si>
  <si>
    <t>MSTRG.20534</t>
  </si>
  <si>
    <t>Putative ubiquitin-conjugating enzyme/RWD</t>
  </si>
  <si>
    <t>GO:0005844;GO:0002181;GO:0016021;GO:0016740;</t>
  </si>
  <si>
    <t>polysome;cytoplasmic translation;integral component of membrane;transferase activity;</t>
  </si>
  <si>
    <t>BART1_0-p20539</t>
  </si>
  <si>
    <t>BART1_0-u20539</t>
  </si>
  <si>
    <t>MSTRG.20539</t>
  </si>
  <si>
    <t>GO:0106044;GO:0005634;GO:0016021;GO:0006541;GO:0005829;GO:0036529;GO:0016740;GO:0036524;</t>
  </si>
  <si>
    <t>guanine deglycation;nucleus;integral component of membrane;glutamine metabolic process;cytosol;protein deglycation, glyoxal removal;transferase activity;protein deglycase activity;</t>
  </si>
  <si>
    <t>BART1_0-p20541</t>
  </si>
  <si>
    <t>BART1_0-u20541</t>
  </si>
  <si>
    <t>MSTRG.20541</t>
  </si>
  <si>
    <t>GO:0004722;GO:0009570;GO:0046872;GO:0006470;GO:0016021;GO:0043169;GO:0080005;GO:0007178;GO:0005730;GO:0009767;GO:0009579;</t>
  </si>
  <si>
    <t>protein serine/threonine phosphatase activity;chloroplast stroma;metal ion binding;protein dephosphorylation;integral component of membrane;cation binding;photosystem stoichiometry adjustment;transmembrane receptor protein serine/threonine kinase signaling pathway;nucleolus;photosynthetic electron transport chain;thylakoid;</t>
  </si>
  <si>
    <t>BART1_0-p20542</t>
  </si>
  <si>
    <t>BART1_0-u20542</t>
  </si>
  <si>
    <t>MSTRG.20542</t>
  </si>
  <si>
    <t>GO:0070588;GO:0016021;GO:0000325;GO:0005774;GO:0015369;GO:0006874;</t>
  </si>
  <si>
    <t>calcium ion transmembrane transport;integral component of membrane;plant-type vacuole;vacuolar membrane;calcium:proton antiporter activity;cellular calcium ion homeostasis;</t>
  </si>
  <si>
    <t>BART1_0-p20543</t>
  </si>
  <si>
    <t>BART1_0-u20543</t>
  </si>
  <si>
    <t>MSTRG.20543</t>
  </si>
  <si>
    <t>Vacuolar cation/proton exchanger 3</t>
  </si>
  <si>
    <t>BART1_0-p20545</t>
  </si>
  <si>
    <t>BART1_0-u20545</t>
  </si>
  <si>
    <t>MSTRG.20545</t>
  </si>
  <si>
    <t>GO:0140096;GO:0007186;GO:0022904;GO:0006464;GO:0008137;GO:0005524;GO:0004965;GO:0005739;GO:0046034;GO:0016021;GO:0016310;GO:0016773;GO:0016301;GO:0070469;GO:0019866;</t>
  </si>
  <si>
    <t>catalytic activity, acting on a protein;G protein-coupled receptor signaling pathway;respiratory electron transport chain;cellular protein modification process;NADH dehydrogenase (ubiquinone) activity;ATP binding;G protein-coupled GABA receptor activity;mitochondrion;ATP metabolic process;integral component of membrane;phosphorylation;phosphotransferase activity, alcohol group as acceptor;kinase activity;respirasome;organelle inner membrane;</t>
  </si>
  <si>
    <t>BART1_0-p20547</t>
  </si>
  <si>
    <t>BART1_0-u20547</t>
  </si>
  <si>
    <t>MSTRG.20547</t>
  </si>
  <si>
    <t>GO:0090376;GO:0016021;</t>
  </si>
  <si>
    <t>seed trichome differentiation;integral component of membrane;</t>
  </si>
  <si>
    <t>BART1_0-p20550</t>
  </si>
  <si>
    <t>BART1_0-u20550</t>
  </si>
  <si>
    <t>MSTRG.20550</t>
  </si>
  <si>
    <t>Serine/threonine-protein kinase HT1 (Fragment)</t>
  </si>
  <si>
    <t>GO:0005524;GO:0000186;GO:0009506;GO:0016021;GO:0004672;GO:0006468;GO:0005886;GO:0035556;</t>
  </si>
  <si>
    <t>ATP binding;activation of MAPKK activity;plasmodesma;integral component of membrane;protein kinase activity;protein phosphorylation;plasma membrane;intracellular signal transduction;</t>
  </si>
  <si>
    <t>BART1_0-p20552</t>
  </si>
  <si>
    <t>BART1_0-u20552</t>
  </si>
  <si>
    <t>MSTRG.20552</t>
  </si>
  <si>
    <t>zinc finger Ran-binding domain-containing protein 2</t>
  </si>
  <si>
    <t>GO:0016779;GO:0003676;GO:0005524;GO:0004842;GO:0005516;GO:0046872;GO:0016491;GO:0016021;GO:0055114;GO:0016310;GO:0016301;GO:0016874;GO:0016567;GO:0016787;</t>
  </si>
  <si>
    <t>nucleotidyltransferase activity;nucleic acid binding;ATP binding;ubiquitin-protein transferase activity;calmodulin binding;metal ion binding;oxidoreductase activity;integral component of membrane;oxidation-reduction process;phosphorylation;kinase activity;ligase activity;protein ubiquitination;hydrolase activity;</t>
  </si>
  <si>
    <t>BART1_0-p20553</t>
  </si>
  <si>
    <t>BART1_0-u20553</t>
  </si>
  <si>
    <t>MSTRG.20553</t>
  </si>
  <si>
    <t>BART1_0-p20559</t>
  </si>
  <si>
    <t>BART1_0-u20559</t>
  </si>
  <si>
    <t>MSTRG.20559</t>
  </si>
  <si>
    <t>BART1_0-p20560</t>
  </si>
  <si>
    <t>BART1_0-u20560</t>
  </si>
  <si>
    <t>MSTRG.20560</t>
  </si>
  <si>
    <t>BART1_0-p20564</t>
  </si>
  <si>
    <t>BART1_0-u20564</t>
  </si>
  <si>
    <t>MSTRG.20564</t>
  </si>
  <si>
    <t>GO:0016579;GO:0005516;GO:0009506;GO:0016021;GO:0036459;GO:0006511;</t>
  </si>
  <si>
    <t>protein deubiquitination;calmodulin binding;plasmodesma;integral component of membrane;thiol-dependent ubiquitinyl hydrolase activity;ubiquitin-dependent protein catabolic process;</t>
  </si>
  <si>
    <t>BART1_0-p20565</t>
  </si>
  <si>
    <t>BART1_0-u20565</t>
  </si>
  <si>
    <t>MSTRG.20565</t>
  </si>
  <si>
    <t>Carbamoyl-phosphate synthase large chain chloroplastic</t>
  </si>
  <si>
    <t>GO:0009570;GO:1901362;GO:0004087;GO:0004088;GO:0044238;GO:0005951;GO:0005524;GO:0003677;GO:0003899;GO:0018130;GO:0006807;GO:0046872;GO:0016020;GO:0016053;GO:0016021;GO:0005829;GO:0010467;GO:0019752;GO:0016036;GO:0046390;GO:0019438;GO:0034645;</t>
  </si>
  <si>
    <t>chloroplast stroma;organic cyclic compound biosynthetic process;carbamoyl-phosphate synthase (ammonia) activity;carbamoyl-phosphate synthase (glutamine-hydrolyzing) activity;primary metabolic process;carbamoyl-phosphate synthase complex;ATP binding;DNA binding;DNA-directed 5'-3' RNA polymerase activity;heterocycle biosynthetic process;nitrogen compound metabolic process;metal ion binding;membrane;organic acid biosynthetic process;integral component of membrane;cytosol;gene expression;carboxylic acid metabolic process;cellular response to phosphate starvation;ribose phosphate biosynthetic process;aromatic compound biosynthetic process;cellular macromolecule biosynthetic process;</t>
  </si>
  <si>
    <t>BART1_0-p20567</t>
  </si>
  <si>
    <t>BART1_0-u20567</t>
  </si>
  <si>
    <t>MSTRG.20567</t>
  </si>
  <si>
    <t>NADP-specific glutamate dehydrogenase</t>
  </si>
  <si>
    <t>GO:0000166;GO:0010274;GO:0016491;GO:0016639;GO:0006520;GO:0005829;GO:0043650;GO:0055114;GO:1901566;</t>
  </si>
  <si>
    <t>nucleotide binding;hydrotropism;oxidoreductase activity;oxidoreductase activity, acting on the CH-NH2 group of donors, NAD or NADP as acceptor;cellular amino acid metabolic process;cytosol;dicarboxylic acid biosynthetic process;oxidation-reduction process;organonitrogen compound biosynthetic process;</t>
  </si>
  <si>
    <t>BART1_0-p20570</t>
  </si>
  <si>
    <t>BART1_0-u20570</t>
  </si>
  <si>
    <t>MSTRG.20570</t>
  </si>
  <si>
    <t>BART1_0-p20572</t>
  </si>
  <si>
    <t>BART1_0-u20572</t>
  </si>
  <si>
    <t>MSTRG.20572</t>
  </si>
  <si>
    <t>GO:0055073;GO:0010286;GO:0009058;GO:0005886;GO:0031965;GO:0009506;GO:0005515;GO:0071585;GO:0046872;GO:0016020;GO:0016021;GO:0030001;GO:0016742;GO:0071944;</t>
  </si>
  <si>
    <t>cadmium ion homeostasis;heat acclimation;biosynthetic process;plasma membrane;nuclear membrane;plasmodesma;protein binding;detoxification of cadmium ion;metal ion binding;membrane;integral component of membrane;metal ion transport;hydroxymethyl-, formyl- and related transferase activity;cell periphery;</t>
  </si>
  <si>
    <t>BART1_0-p20574</t>
  </si>
  <si>
    <t>BART1_0-u20574</t>
  </si>
  <si>
    <t>MSTRG.20574</t>
  </si>
  <si>
    <t>D-amino-acid oxidase</t>
  </si>
  <si>
    <t>BART1_0-p20576</t>
  </si>
  <si>
    <t>BART1_0-u20576</t>
  </si>
  <si>
    <t>MSTRG.20576</t>
  </si>
  <si>
    <t>Protein indeterminate-domain 2</t>
  </si>
  <si>
    <t>GO:0003676;GO:0005634;GO:0003700;GO:0006355;</t>
  </si>
  <si>
    <t>nucleic acid binding;nucleus;DNA-binding transcription factor activity;regulation of transcription, DNA-templated;</t>
  </si>
  <si>
    <t>BART1_0-p20580</t>
  </si>
  <si>
    <t>BART1_0-u20580</t>
  </si>
  <si>
    <t>MSTRG.20580</t>
  </si>
  <si>
    <t>Mitochondrial adenine nucleotide transporter ADNT1</t>
  </si>
  <si>
    <t>GO:0055085;GO:0022857;GO:1990559;GO:0016021;GO:0015228;GO:0005743;</t>
  </si>
  <si>
    <t>transmembrane transport;transmembrane transporter activity;mitochondrial coenzyme A transmembrane transport;integral component of membrane;coenzyme A transmembrane transporter activity;mitochondrial inner membrane;</t>
  </si>
  <si>
    <t>BART1_0-p20581</t>
  </si>
  <si>
    <t>BART1_0-u20581</t>
  </si>
  <si>
    <t>MSTRG.20581</t>
  </si>
  <si>
    <t>GO:0003743;GO:0005634;GO:0005813;GO:0003777;GO:0010494;GO:0005509;GO:0034454;GO:0006413;GO:0007018;</t>
  </si>
  <si>
    <t>translation initiation factor activity;nucleus;centrosome;microtubule motor activity;cytoplasmic stress granule;calcium ion binding;microtubule anchoring at centrosome;translational initiation;microtubule-based movement;</t>
  </si>
  <si>
    <t>BART1_0-p20583</t>
  </si>
  <si>
    <t>BART1_0-u20583</t>
  </si>
  <si>
    <t>MSTRG.20583</t>
  </si>
  <si>
    <t>C3H-type transcription factor</t>
  </si>
  <si>
    <t>GO:0005634;GO:0090305;GO:0003700;GO:0003723;GO:0045892;GO:0046872;GO:0001162;GO:0016787;</t>
  </si>
  <si>
    <t>nucleus;nucleic acid phosphodiester bond hydrolysis;DNA-binding transcription factor activity;RNA binding;negative regulation of transcription, DNA-templated;metal ion binding;RNA polymerase II intronic transcription regulatory region sequence-specific DNA binding;hydrolase activity;</t>
  </si>
  <si>
    <t>BART1_0-p20584</t>
  </si>
  <si>
    <t>BART1_0-u20584</t>
  </si>
  <si>
    <t>MSTRG.20584</t>
  </si>
  <si>
    <t>ATP-dependent zinc metalloprotease FTSH 4 mitochondrial</t>
  </si>
  <si>
    <t>GO:0010073;GO:0009941;GO:0004672;GO:0004176;GO:0006468;GO:0004222;GO:0051301;GO:0003676;GO:0005524;GO:0046872;GO:0006508;GO:0016020;GO:0005739;</t>
  </si>
  <si>
    <t>meristem maintenance;chloroplast envelope;protein kinase activity;ATP-dependent peptidase activity;protein phosphorylation;metalloendopeptidase activity;cell division;nucleic acid binding;ATP binding;metal ion binding;proteolysis;membrane;mitochondrion;</t>
  </si>
  <si>
    <t>BART1_0-p20586</t>
  </si>
  <si>
    <t>BART1_0-u20586</t>
  </si>
  <si>
    <t>MSTRG.20586</t>
  </si>
  <si>
    <t>BART1_0-p20587</t>
  </si>
  <si>
    <t>BART1_0-u20587</t>
  </si>
  <si>
    <t>MSTRG.20587</t>
  </si>
  <si>
    <t>BART1_0-p20589</t>
  </si>
  <si>
    <t>BART1_0-u20589</t>
  </si>
  <si>
    <t>MSTRG.20589</t>
  </si>
  <si>
    <t>Developmentally-regulated G-protein 2 (Fragment)</t>
  </si>
  <si>
    <t>GO:0055074;GO:0032153;GO:0002181;GO:0042594;GO:0005794;GO:0000754;GO:0043666;GO:0005525;GO:0030447;GO:0098771;GO:0005509;GO:0003924;GO:0019003;GO:0031410;GO:0070300;GO:0030003;GO:0097708;GO:0035690;GO:0006470;GO:0005783;GO:0008597;GO:0009405;GO:0006873;GO:0005886;GO:0055080;GO:0031505;GO:0003677;GO:0005955;GO:0004723;GO:0005737;GO:0051592;GO:0016021;GO:0004829;</t>
  </si>
  <si>
    <t>calcium ion homeostasis;cell division site;cytoplasmic translation;response to starvation;Golgi apparatus;adaptation of signaling pathway by response to pheromone involved in conjugation with cellular fusion;regulation of phosphoprotein phosphatase activity;GTP binding;filamentous growth;inorganic ion homeostasis;calcium ion binding;GTPase activity;GDP binding;cytoplasmic vesicle;phosphatidic acid binding;cellular cation homeostasis;intracellular vesicle;cellular response to drug;protein dephosphorylation;endoplasmic reticulum;calcium-dependent protein serine/threonine phosphatase regulator activity;pathogenesis;cellular ion homeostasis;plasma membrane;cation homeostasis;fungal-type cell wall organization;DNA binding;calcineurin complex;calcium-dependent protein serine/threonine phosphatase activity;cytoplasm;response to calcium ion;integral component of membrane;threonine-tRNA ligase activity;</t>
  </si>
  <si>
    <t>BART1_0-p20593</t>
  </si>
  <si>
    <t>BART1_0-u20593</t>
  </si>
  <si>
    <t>MSTRG.20593</t>
  </si>
  <si>
    <t>Glyoxylate/succinic semialdehyde reductase</t>
  </si>
  <si>
    <t>GO:0009570;GO:0009532;GO:0005840;GO:0006334;GO:0006412;GO:0005634;GO:0050661;GO:0009507;GO:0003723;GO:0003735;GO:0051287;GO:0016491;GO:0016021;GO:0005829;GO:0055114;</t>
  </si>
  <si>
    <t>chloroplast stroma;plastid stroma;ribosome;nucleosome assembly;translation;nucleus;NADP binding;chloroplast;RNA binding;structural constituent of ribosome;NAD binding;oxidoreductase activity;integral component of membrane;cytosol;oxidation-reduction process;</t>
  </si>
  <si>
    <t>BART1_0-p20594</t>
  </si>
  <si>
    <t>BART1_0-u20594</t>
  </si>
  <si>
    <t>MSTRG.20594</t>
  </si>
  <si>
    <t>Protein CONSERVED IN THE GREEN LINEAGE AND DIATOMS 27, chloroplastic</t>
  </si>
  <si>
    <t>GO:0005524;GO:1990641;GO:0009507;GO:0015098;GO:0016021;GO:0004672;GO:0006468;GO:0015689;</t>
  </si>
  <si>
    <t>ATP binding;response to iron ion starvation;chloroplast;molybdate ion transmembrane transporter activity;integral component of membrane;protein kinase activity;protein phosphorylation;molybdate ion transport;</t>
  </si>
  <si>
    <t>BART1_0-p20595</t>
  </si>
  <si>
    <t>BART1_0-u20595</t>
  </si>
  <si>
    <t>MSTRG.20595</t>
  </si>
  <si>
    <t>Leucine-rich repeat receptor-like serine/threonine-protein kinase (Fragment)</t>
  </si>
  <si>
    <t>GO:0005524;GO:0004888;GO:0003723;GO:0032440;GO:0016021;GO:0004672;GO:0055114;GO:0007178;GO:0006468;GO:0005886;</t>
  </si>
  <si>
    <t>ATP binding;transmembrane signaling receptor activity;RNA binding;2-alkenal reductase [NAD(P)] activity;integral component of membrane;protein kinase activity;oxidation-reduction process;transmembrane receptor protein serine/threonine kinase signaling pathway;protein phosphorylation;plasma membrane;</t>
  </si>
  <si>
    <t>BART1_0-p20596</t>
  </si>
  <si>
    <t>BART1_0-u20596</t>
  </si>
  <si>
    <t>MSTRG.20596</t>
  </si>
  <si>
    <t>DENN domain and WD repeat-containing protein SCD1</t>
  </si>
  <si>
    <t>GO:0010440;GO:0043161;GO:0009825;GO:0043130;GO:0000911;GO:0016021;GO:0034511;GO:0006364;GO:0030136;GO:0045824;GO:0005886;GO:0010235;</t>
  </si>
  <si>
    <t>stomatal lineage progression;proteasome-mediated ubiquitin-dependent protein catabolic process;multidimensional cell growth;ubiquitin binding;cytokinesis by cell plate formation;integral component of membrane;U3 snoRNA binding;rRNA processing;clathrin-coated vesicle;negative regulation of innate immune response;plasma membrane;guard mother cell cytokinesis;</t>
  </si>
  <si>
    <t>BART1_0-p20598</t>
  </si>
  <si>
    <t>BART1_0-u20598</t>
  </si>
  <si>
    <t>MSTRG.20598</t>
  </si>
  <si>
    <t>BART1_0-p20602</t>
  </si>
  <si>
    <t>BART1_0-u20602</t>
  </si>
  <si>
    <t>MSTRG.20602</t>
  </si>
  <si>
    <t>Protein ROOT HAIR DEFECTIVE 3 homolog</t>
  </si>
  <si>
    <t>GO:0005789;GO:0005525;GO:0090502;GO:0003676;GO:0004523;GO:0003924;GO:0016021;GO:0016320;GO:0007029;</t>
  </si>
  <si>
    <t>endoplasmic reticulum membrane;GTP binding;RNA phosphodiester bond hydrolysis, endonucleolytic;nucleic acid binding;RNA-DNA hybrid ribonuclease activity;GTPase activity;integral component of membrane;endoplasmic reticulum membrane fusion;endoplasmic reticulum organization;</t>
  </si>
  <si>
    <t>BART1_0-p20603</t>
  </si>
  <si>
    <t>BART1_0-u20603</t>
  </si>
  <si>
    <t>MSTRG.20603</t>
  </si>
  <si>
    <t>BART1_0-p20605</t>
  </si>
  <si>
    <t>BART1_0-u20605</t>
  </si>
  <si>
    <t>MSTRG.20605</t>
  </si>
  <si>
    <t>DNA binding protein (Fragment)</t>
  </si>
  <si>
    <t>GO:0003677;GO:0005524;GO:0004672;GO:0006468;</t>
  </si>
  <si>
    <t>DNA binding;ATP binding;protein kinase activity;protein phosphorylation;</t>
  </si>
  <si>
    <t>BART1_0-p20606</t>
  </si>
  <si>
    <t>BART1_0-u20606</t>
  </si>
  <si>
    <t>MSTRG.20606</t>
  </si>
  <si>
    <t>WAS/WASL-interacting family protein</t>
  </si>
  <si>
    <t>GO:0005634;GO:0015078;GO:0005739;GO:1902600;GO:0016021;GO:0033180;GO:0009536;</t>
  </si>
  <si>
    <t>nucleus;proton transmembrane transporter activity;mitochondrion;proton transmembrane transport;integral component of membrane;proton-transporting V-type ATPase, V1 domain;plastid;</t>
  </si>
  <si>
    <t>BART1_0-p20608</t>
  </si>
  <si>
    <t>BART1_0-u20608</t>
  </si>
  <si>
    <t>MSTRG.20608</t>
  </si>
  <si>
    <t>GO:0032051;GO:0006487;GO:0006886;GO:0098796;GO:0003723;GO:0009506;GO:0016192;GO:0098657;GO:0043231;GO:0005829;GO:1990904;GO:0030600;GO:0043232;GO:0044444;GO:0005840;GO:0031090;GO:0044446;GO:0005886;GO:0006412;GO:1990234;GO:0003735;GO:0042175;GO:0048475;GO:0016021;GO:0012505;GO:0034998;</t>
  </si>
  <si>
    <t>clathrin light chain binding;protein N-linked glycosylation;intracellular protein transport;membrane protein complex;RNA binding;plasmodesma;vesicle-mediated transport;import into cell;intracellular membrane-bounded organelle;cytosol;ribonucleoprotein complex;feruloyl esterase activity;intracellular non-membrane-bounded organelle;cytoplasmic part;ribosome;organelle membrane;intracellular organelle part;plasma membrane;translation;transferase complex;structural constituent of ribosome;nuclear outer membrane-endoplasmic reticulum membrane network;coated membrane;integral component of membrane;endomembrane system;oligosaccharyltransferase I complex;</t>
  </si>
  <si>
    <t>BART1_0-p20609</t>
  </si>
  <si>
    <t>BART1_0-u20609</t>
  </si>
  <si>
    <t>MSTRG.20609</t>
  </si>
  <si>
    <t>Casein kinase</t>
  </si>
  <si>
    <t>GO:0018209;GO:0004672;GO:0004674;GO:0006468;GO:0006897;GO:0004222;GO:0051301;GO:0000287;GO:0005524;GO:0005634;GO:0140326;GO:0005737;GO:0016020;GO:0006508;GO:0016021;GO:0018210;GO:0015914;</t>
  </si>
  <si>
    <t>peptidyl-serine modification;protein kinase activity;protein serine/threonine kinase activity;protein phosphorylation;endocytosis;metalloendopeptidase activity;cell division;magnesium ion binding;ATP binding;nucleus;ATPase-coupled intramembrane lipid transporter activity;cytoplasm;membrane;proteolysis;integral component of membrane;peptidyl-threonine modification;phospholipid transport;</t>
  </si>
  <si>
    <t>BART1_0-p20610</t>
  </si>
  <si>
    <t>BART1_0-u20610</t>
  </si>
  <si>
    <t>MSTRG.20610</t>
  </si>
  <si>
    <t>Myosin-2 heavy chain</t>
  </si>
  <si>
    <t>GO:0090436;GO:0016459;GO:0010154;GO:0042802;GO:0060151;GO:0007015;GO:0048767;GO:0010090;GO:0003774;GO:0044877;GO:0051301;GO:0005524;GO:0009826;GO:0005516;GO:0009506;GO:0003779;GO:0048467;GO:0035619;GO:0016021;GO:0030133;GO:0051646;GO:0030048;GO:0051645;</t>
  </si>
  <si>
    <t>leaf pavement cell development;myosin complex;fruit development;identical protein binding;peroxisome localization;actin filament organization;root hair elongation;trichome morphogenesis;motor activity;protein-containing complex binding;cell division;ATP binding;unidimensional cell growth;calmodulin binding;plasmodesma;actin binding;gynoecium development;root hair tip;integral component of membrane;transport vesicle;mitochondrion localization;actin filament-based movement;Golgi localization;</t>
  </si>
  <si>
    <t>BART1_0-p20612</t>
  </si>
  <si>
    <t>BART1_0-u20612</t>
  </si>
  <si>
    <t>MSTRG.20612</t>
  </si>
  <si>
    <t>GO:0003676;GO:0008270;GO:0003964;GO:0004190;GO:0006508;GO:0015074;GO:0016021;GO:0006278;</t>
  </si>
  <si>
    <t>nucleic acid binding;zinc ion binding;RNA-directed DNA polymerase activity;aspartic-type endopeptidase activity;proteolysis;DNA integration;integral component of membrane;RNA-dependent DNA biosynthetic process;</t>
  </si>
  <si>
    <t>BART1_0-p20613</t>
  </si>
  <si>
    <t>BART1_0-u20613</t>
  </si>
  <si>
    <t>MSTRG.20613</t>
  </si>
  <si>
    <t>GO:0039693;GO:0015074;GO:0042025;GO:0005886;GO:0003774;GO:0009425;GO:0003676;GO:0005634;GO:0006935;GO:0007229;GO:0005515;GO:0019033;GO:0006508;GO:0016021;GO:0019784;GO:0005829;GO:2001019;GO:0071973;GO:0016310;GO:0008080;GO:0016301;</t>
  </si>
  <si>
    <t>viral DNA genome replication;DNA integration;host cell nucleus;plasma membrane;motor activity;bacterial-type flagellum basal body;nucleic acid binding;nucleus;chemotaxis;integrin-mediated signaling pathway;protein binding;viral tegument;proteolysis;integral component of membrane;NEDD8-specific protease activity;cytosol;positive regulation of retrograde axon cargo transport;bacterial-type flagellum-dependent cell motility;phosphorylation;N-acetyltransferase activity;kinase activity;</t>
  </si>
  <si>
    <t>BART1_0-p20614</t>
  </si>
  <si>
    <t>BART1_0-u20614</t>
  </si>
  <si>
    <t>MSTRG.20614</t>
  </si>
  <si>
    <t>GO:0000122;GO:0003677;GO:0008270;GO:0003723;GO:0006364;GO:0005730;</t>
  </si>
  <si>
    <t>negative regulation of transcription by RNA polymerase II;DNA binding;zinc ion binding;RNA binding;rRNA processing;nucleolus;</t>
  </si>
  <si>
    <t>BART1_0-p20622</t>
  </si>
  <si>
    <t>BART1_0-u20622</t>
  </si>
  <si>
    <t>MSTRG.20622</t>
  </si>
  <si>
    <t>GO:0043169;GO:1901700;GO:0009414;GO:0048364;GO:0009628;GO:0071310;GO:0010119;GO:0071495;GO:0005829;GO:0033993;GO:0010035;GO:0007165;GO:0006470;GO:0043531;GO:0009725;GO:0006950;GO:0009788;GO:0004722;GO:0001101;GO:0005634;GO:0009738;GO:0005515;GO:0016020;GO:0016021;GO:0071944;</t>
  </si>
  <si>
    <t>cation binding;response to oxygen-containing compound;response to water deprivation;root development;response to abiotic stimulus;cellular response to organic substance;regulation of stomatal movement;cellular response to endogenous stimulus;cytosol;response to lipid;response to inorganic substance;signal transduction;protein dephosphorylation;ADP binding;response to hormone;response to stress;negative regulation of abscisic acid-activated signaling pathway;protein serine/threonine phosphatase activity;response to acid chemical;nucleus;abscisic acid-activated signaling pathway;protein binding;membrane;integral component of membrane;cell periphery;</t>
  </si>
  <si>
    <t>BART1_0-p20624</t>
  </si>
  <si>
    <t>BART1_0-u20624</t>
  </si>
  <si>
    <t>MSTRG.20624</t>
  </si>
  <si>
    <t>BART1_0-p20627</t>
  </si>
  <si>
    <t>BART1_0-u20627</t>
  </si>
  <si>
    <t>MSTRG.20627</t>
  </si>
  <si>
    <t>Actin binding protein family</t>
  </si>
  <si>
    <t>GO:0009707;GO:0004559;GO:0006013;GO:0016021;GO:0030246;</t>
  </si>
  <si>
    <t>chloroplast outer membrane;alpha-mannosidase activity;mannose metabolic process;integral component of membrane;carbohydrate binding;</t>
  </si>
  <si>
    <t>BART1_0-p20628</t>
  </si>
  <si>
    <t>BART1_0-u20628</t>
  </si>
  <si>
    <t>MSTRG.20628</t>
  </si>
  <si>
    <t>Peptidyl-prolyl cis-trans isomerase-like 2</t>
  </si>
  <si>
    <t>GO:0005634;GO:0003755;GO:0009506;GO:0005737;GO:0000413;GO:0006457;</t>
  </si>
  <si>
    <t>nucleus;peptidyl-prolyl cis-trans isomerase activity;plasmodesma;cytoplasm;protein peptidyl-prolyl isomerization;protein folding;</t>
  </si>
  <si>
    <t>BART1_0-p20634</t>
  </si>
  <si>
    <t>BART1_0-u20634</t>
  </si>
  <si>
    <t>MSTRG.20634</t>
  </si>
  <si>
    <t>BART1_0-p20635</t>
  </si>
  <si>
    <t>BART1_0-u20635</t>
  </si>
  <si>
    <t>MSTRG.20635</t>
  </si>
  <si>
    <t>GO:0005975;GO:0009506;GO:0005618;GO:0048046;GO:0016021;GO:0030246;GO:0005773;GO:0004565;</t>
  </si>
  <si>
    <t>carbohydrate metabolic process;plasmodesma;cell wall;apoplast;integral component of membrane;carbohydrate binding;vacuole;beta-galactosidase activity;</t>
  </si>
  <si>
    <t>BART1_0-p20640</t>
  </si>
  <si>
    <t>BART1_0-u20640</t>
  </si>
  <si>
    <t>MSTRG.20640</t>
  </si>
  <si>
    <t>ATP synthase subunit b</t>
  </si>
  <si>
    <t>GO:0015002;GO:0015078;GO:0009055;GO:0022904;GO:0004175;GO:0006754;GO:0005840;GO:0006412;GO:0000276;GO:0005634;GO:0006119;GO:0003735;GO:0005839;GO:0016021;GO:0070003;GO:0016651;GO:0009060;GO:0051603;GO:0016676;GO:0015985;</t>
  </si>
  <si>
    <t>heme-copper terminal oxidase activity;proton transmembrane transporter activity;electron transfer activity;respiratory electron transport chain;endopeptidase activity;ATP biosynthetic process;ribosome;translation;mitochondrial proton-transporting ATP synthase complex, coupling factor F(o);nucleus;oxidative phosphorylation;structural constituent of ribosome;proteasome core complex;integral component of membrane;threonine-type peptidase activity;oxidoreductase activity, acting on NAD(P)H;aerobic respiration;proteolysis involved in cellular protein catabolic process;oxidoreductase activity, acting on a heme group of donors, oxygen as acceptor;energy coupled proton transport, down electrochemical gradient;</t>
  </si>
  <si>
    <t>BART1_0-p20644</t>
  </si>
  <si>
    <t>BART1_0-u20644</t>
  </si>
  <si>
    <t>MSTRG.20644</t>
  </si>
  <si>
    <t>GO:0003676;GO:0003824;GO:0016021;GO:0006656;</t>
  </si>
  <si>
    <t>nucleic acid binding;catalytic activity;integral component of membrane;phosphatidylcholine biosynthetic process;</t>
  </si>
  <si>
    <t>BART1_0-p20646</t>
  </si>
  <si>
    <t>BART1_0-u20646</t>
  </si>
  <si>
    <t>MSTRG.20646</t>
  </si>
  <si>
    <t>GO:0015002;GO:0015078;GO:0009055;GO:0022904;GO:0006754;GO:0005840;GO:0006412;GO:0000276;GO:0006119;GO:0003735;GO:0016021;GO:0016651;GO:0009060;GO:0016676;GO:0015985;</t>
  </si>
  <si>
    <t>heme-copper terminal oxidase activity;proton transmembrane transporter activity;electron transfer activity;respiratory electron transport chain;ATP biosynthetic process;ribosome;translation;mitochondrial proton-transporting ATP synthase complex, coupling factor F(o);oxidative phosphorylation;structural constituent of ribosome;integral component of membrane;oxidoreductase activity, acting on NAD(P)H;aerobic respiration;oxidoreductase activity, acting on a heme group of donors, oxygen as acceptor;energy coupled proton transport, down electrochemical gradient;</t>
  </si>
  <si>
    <t>BART1_0-p20647</t>
  </si>
  <si>
    <t>BART1_0-u20647</t>
  </si>
  <si>
    <t>MSTRG.20647</t>
  </si>
  <si>
    <t>GO:0032040;GO:0003700;GO:0016021;GO:0006355;GO:0030686;GO:0005730;</t>
  </si>
  <si>
    <t>small-subunit processome;DNA-binding transcription factor activity;integral component of membrane;regulation of transcription, DNA-templated;90S preribosome;nucleolus;</t>
  </si>
  <si>
    <t>BART1_0-p20650</t>
  </si>
  <si>
    <t>BART1_0-u20650</t>
  </si>
  <si>
    <t>MSTRG.20650</t>
  </si>
  <si>
    <t>GO:0008270;GO:0005086;GO:0006424;GO:0000049;GO:0044446;GO:0009658;GO:0007005;GO:0006400;GO:0005524;GO:0005737;GO:0043231;GO:0004818;GO:0016021;GO:0032012;GO:0048481;</t>
  </si>
  <si>
    <t>zinc ion binding;ARF guanyl-nucleotide exchange factor activity;glutamyl-tRNA aminoacylation;tRNA binding;intracellular organelle part;chloroplast organization;mitochondrion organization;tRNA modification;ATP binding;cytoplasm;intracellular membrane-bounded organelle;glutamate-tRNA ligase activity;integral component of membrane;regulation of ARF protein signal transduction;plant ovule development;</t>
  </si>
  <si>
    <t>BART1_0-p20654</t>
  </si>
  <si>
    <t>BART1_0-u20654</t>
  </si>
  <si>
    <t>MSTRG.20654</t>
  </si>
  <si>
    <t>BART1_0-p20655</t>
  </si>
  <si>
    <t>BART1_0-u20655</t>
  </si>
  <si>
    <t>MSTRG.20655</t>
  </si>
  <si>
    <t>Lycopene-epsilon-cyclase</t>
  </si>
  <si>
    <t>GO:0016117;GO:0016109;GO:0016705;GO:0045435;GO:0004672;GO:0046148;GO:0006468;GO:0006744;GO:0004379;GO:0003676;GO:0005524;GO:0031969;GO:0016021;GO:0052728;GO:0016120;GO:0055114;GO:0052727;GO:0016116;</t>
  </si>
  <si>
    <t>carotenoid biosynthetic process;tetraterpenoid biosynthetic process;oxidoreductase activity, acting on paired donors, with incorporation or reduction of molecular oxygen;lycopene epsilon cyclase activity;protein kinase activity;pigment biosynthetic process;protein phosphorylation;ubiquinone biosynthetic process;glycylpeptide N-tetradecanoyltransferase activity;nucleic acid binding;ATP binding;chloroplast membrane;integral component of membrane;capsorubin synthase activity;carotene biosynthetic process;oxidation-reduction process;capsanthin synthase activity;carotenoid metabolic process;</t>
  </si>
  <si>
    <t>BART1_0-p20658</t>
  </si>
  <si>
    <t>BART1_0-u20658</t>
  </si>
  <si>
    <t>MSTRG.20658</t>
  </si>
  <si>
    <t>Protein arginine methyltransferase NDUFAF7</t>
  </si>
  <si>
    <t>GO:0051213;GO:0008270;GO:0140096;GO:0018195;GO:0005739;GO:0016021;GO:0008213;GO:0008168;GO:0055114;GO:0032981;GO:0032259;</t>
  </si>
  <si>
    <t>dioxygenase activity;zinc ion binding;catalytic activity, acting on a protein;peptidyl-arginine modification;mitochondrion;integral component of membrane;protein alkylation;methyltransferase activity;oxidation-reduction process;mitochondrial respiratory chain complex I assembly;methylation;</t>
  </si>
  <si>
    <t>BART1_0-p20659</t>
  </si>
  <si>
    <t>BART1_0-u20659</t>
  </si>
  <si>
    <t>MSTRG.20659</t>
  </si>
  <si>
    <t>BART1_0-p20661</t>
  </si>
  <si>
    <t>BART1_0-u20661</t>
  </si>
  <si>
    <t>MSTRG.20661</t>
  </si>
  <si>
    <t>Benzoyl-CoA reductase subunit C</t>
  </si>
  <si>
    <t>BART1_0-p20663</t>
  </si>
  <si>
    <t>BART1_0-u20663</t>
  </si>
  <si>
    <t>MSTRG.20663</t>
  </si>
  <si>
    <t>Exocyst complex component SEC3A-like (Fragment)</t>
  </si>
  <si>
    <t>GO:0090404;GO:0060321;GO:0006893;GO:0006887;GO:0005886;GO:0000145;GO:0048868;GO:0009524;GO:0005546;GO:0070062;GO:0005856;GO:0016021;GO:0005829;GO:0017049;GO:0051601;</t>
  </si>
  <si>
    <t>pollen tube tip;acceptance of pollen;Golgi to plasma membrane transport;exocytosis;plasma membrane;exocyst;pollen tube development;phragmoplast;phosphatidylinositol-4,5-bisphosphate binding;extracellular exosome;cytoskeleton;integral component of membrane;cytosol;GTP-Rho binding;exocyst localization;</t>
  </si>
  <si>
    <t>BART1_0-p20666</t>
  </si>
  <si>
    <t>BART1_0-u20666</t>
  </si>
  <si>
    <t>MSTRG.20666</t>
  </si>
  <si>
    <t>Mitochondrial glycine dehydrogenase (Fragment)</t>
  </si>
  <si>
    <t>GO:0009570;GO:0030170;GO:0009941;GO:0009534;GO:0046686;GO:0006546;GO:0005960;GO:0005524;GO:0005515;GO:0005739;GO:0048046;GO:0016021;GO:0016594;GO:0055114;GO:0016642;</t>
  </si>
  <si>
    <t>chloroplast stroma;pyridoxal phosphate binding;chloroplast envelope;chloroplast thylakoid;response to cadmium ion;glycine catabolic process;glycine cleavage complex;ATP binding;protein binding;mitochondrion;apoplast;integral component of membrane;glycine binding;oxidation-reduction process;oxidoreductase activity, acting on the CH-NH2 group of donors, disulfide as acceptor;</t>
  </si>
  <si>
    <t>BART1_0-p20671</t>
  </si>
  <si>
    <t>BART1_0-u20671</t>
  </si>
  <si>
    <t>MSTRG.20671</t>
  </si>
  <si>
    <t>Pathogenesis-related protein 1</t>
  </si>
  <si>
    <t>GO:0009607;GO:0016021;GO:0005576;GO:0006952;</t>
  </si>
  <si>
    <t>response to biotic stimulus;integral component of membrane;extracellular region;defense response;</t>
  </si>
  <si>
    <t>BART1_0-p20674</t>
  </si>
  <si>
    <t>BART1_0-u20674</t>
  </si>
  <si>
    <t>MSTRG.20674</t>
  </si>
  <si>
    <t>BART1_0-p20675</t>
  </si>
  <si>
    <t>BART1_0-u20675</t>
  </si>
  <si>
    <t>MSTRG.20675</t>
  </si>
  <si>
    <t>GO:0005524;GO:0000186;GO:0016021;GO:0004672;GO:0043531;GO:0004674;GO:0006468;GO:0035556;</t>
  </si>
  <si>
    <t>ATP binding;activation of MAPKK activity;integral component of membrane;protein kinase activity;ADP binding;protein serine/threonine kinase activity;protein phosphorylation;intracellular signal transduction;</t>
  </si>
  <si>
    <t>BART1_0-p20676</t>
  </si>
  <si>
    <t>BART1_0-u20676</t>
  </si>
  <si>
    <t>MSTRG.20676</t>
  </si>
  <si>
    <t>Cleavage/polyadenylation specificity factor</t>
  </si>
  <si>
    <t>GO:0016887;GO:0006281;GO:0016702;GO:0009793;GO:0009055;GO:0043666;GO:0005524;GO:0005829;GO:0033014;GO:0042626;GO:0006091;GO:0019903;GO:0055085;GO:0009585;GO:0009522;GO:0046983;GO:0080008;GO:0004852;GO:0003676;GO:0005634;GO:0043161;GO:0005515;GO:0016021;GO:0055114;GO:0015979;GO:0051536;GO:0051537;GO:0016567;</t>
  </si>
  <si>
    <t>ATPase activity;DNA repair;oxidoreductase activity, acting on single donors with incorporation of molecular oxygen, incorporation of two atoms of oxygen;embryo development ending in seed dormancy;electron transfer activity;regulation of phosphoprotein phosphatase activity;ATP binding;cytosol;tetrapyrrole biosynthetic process;ATPase-coupled transmembrane transporter activity;generation of precursor metabolites and energy;protein phosphatase binding;transmembrane transport;red, far-red light phototransduction;photosystem I;protein dimerization activity;Cul4-RING E3 ubiquitin ligase complex;uroporphyrinogen-III synthase activity;nucleic acid binding;nucleus;proteasome-mediated ubiquitin-dependent protein catabolic process;protein binding;integral component of membrane;oxidation-reduction process;photosynthesis;iron-sulfur cluster binding;2 iron, 2 sulfur cluster binding;protein ubiquitination;</t>
  </si>
  <si>
    <t>BART1_0-p20680</t>
  </si>
  <si>
    <t>BART1_0-u20680</t>
  </si>
  <si>
    <t>MSTRG.20680</t>
  </si>
  <si>
    <t>SNF1-related protein kinase regulatory subunit gamma-1-like</t>
  </si>
  <si>
    <t>GO:0044769;GO:0015662;GO:0015078;GO:0019829;GO:1902600;GO:0007034;GO:0005794;GO:0007035;GO:0000325;GO:0005765;GO:0005886;GO:0009506;GO:0016471;GO:0033179;GO:0016310;GO:0016301;GO:0016787;</t>
  </si>
  <si>
    <t>ATPase activity, coupled to transmembrane movement of ions, rotational mechanism;ion transmembrane transporter activity, phosphorylative mechanism;proton transmembrane transporter activity;ATPase-coupled cation transmembrane transporter activity;proton transmembrane transport;vacuolar transport;Golgi apparatus;vacuolar acidification;plant-type vacuole;lysosomal membrane;plasma membrane;plasmodesma;vacuolar proton-transporting V-type ATPase complex;proton-transporting V-type ATPase, V0 domain;phosphorylation;kinase activity;hydrolase activity;</t>
  </si>
  <si>
    <t>BART1_0-p20681</t>
  </si>
  <si>
    <t>BART1_0-u20681</t>
  </si>
  <si>
    <t>MSTRG.20681</t>
  </si>
  <si>
    <t>BART1_0-p20682</t>
  </si>
  <si>
    <t>BART1_0-u20682</t>
  </si>
  <si>
    <t>MSTRG.20682</t>
  </si>
  <si>
    <t>Mitochondrial outer membrane protein porin 3</t>
  </si>
  <si>
    <t>GO:0015698;GO:0015288;GO:0032592;GO:0046930;GO:0009058;GO:0005741;GO:0009527;GO:0009734;GO:0003677;GO:0005634;GO:0008308;GO:0098656;GO:0008909;</t>
  </si>
  <si>
    <t>inorganic anion transport;porin activity;integral component of mitochondrial membrane;pore complex;biosynthetic process;mitochondrial outer membrane;plastid outer membrane;auxin-activated signaling pathway;DNA binding;nucleus;voltage-gated anion channel activity;anion transmembrane transport;isochorismate synthase activity;</t>
  </si>
  <si>
    <t>BART1_0-p20683</t>
  </si>
  <si>
    <t>BART1_0-u20683</t>
  </si>
  <si>
    <t>MSTRG.20683</t>
  </si>
  <si>
    <t>Holocarboxylase synthetase</t>
  </si>
  <si>
    <t>BART1_0-p20685</t>
  </si>
  <si>
    <t>BART1_0-u20685</t>
  </si>
  <si>
    <t>MSTRG.20685</t>
  </si>
  <si>
    <t>BART1_0-p20690</t>
  </si>
  <si>
    <t>BART1_0-u20690</t>
  </si>
  <si>
    <t>MSTRG.20690</t>
  </si>
  <si>
    <t>GO:0016887;GO:0009651;GO:0009753;GO:0009751;GO:0009733;GO:0000781;GO:0005524;GO:0003700;GO:1990841;GO:0031936;GO:0033613;GO:0042803;GO:0031491;GO:0030261;GO:0046686;GO:0000786;GO:0006334;GO:0009723;GO:0045910;GO:0006357;GO:0003677;GO:0005634;GO:0009739;GO:0070491;GO:0009737;GO:0070013;GO:0016021;GO:0016584;</t>
  </si>
  <si>
    <t>ATPase activity;response to salt stress;response to jasmonic acid;response to salicylic acid;response to auxin;chromosome, telomeric region;ATP binding;DNA-binding transcription factor activity;promoter-specific chromatin binding;negative regulation of chromatin silencing;activating transcription factor binding;protein homodimerization activity;nucleosome binding;chromosome condensation;response to cadmium ion;nucleosome;nucleosome assembly;response to ethylene;negative regulation of DNA recombination;regulation of transcription by RNA polymerase II;DNA binding;nucleus;response to gibberellin;repressing transcription factor binding;response to abscisic acid;intracellular organelle lumen;integral component of membrane;nucleosome positioning;</t>
  </si>
  <si>
    <t>BART1_0-p20691</t>
  </si>
  <si>
    <t>BART1_0-u20691</t>
  </si>
  <si>
    <t>MSTRG.20691</t>
  </si>
  <si>
    <t>GO:0008270;GO:0140096;GO:0018209;GO:0009584;GO:0007165;GO:0009451;GO:0006388;GO:0006355;GO:0042623;GO:0005524;GO:0051013;GO:0003723;GO:0005739;GO:0016021;GO:0005829;GO:0018298;GO:0018210;GO:0016310;GO:0016773;GO:0016301;GO:0016775;GO:0140299;</t>
  </si>
  <si>
    <t>zinc ion binding;catalytic activity, acting on a protein;peptidyl-serine modification;detection of visible light;signal transduction;RNA modification;tRNA splicing, via endonucleolytic cleavage and ligation;regulation of transcription, DNA-templated;ATPase activity, coupled;ATP binding;microtubule severing;RNA binding;mitochondrion;integral component of membrane;cytosol;protein-chromophore linkage;peptidyl-threonine modification;phosphorylation;phosphotransferase activity, alcohol group as acceptor;kinase activity;phosphotransferase activity, nitrogenous group as acceptor;small molecule sensor activity;</t>
  </si>
  <si>
    <t>BART1_0-p20692</t>
  </si>
  <si>
    <t>BART1_0-u20692</t>
  </si>
  <si>
    <t>MSTRG.20692</t>
  </si>
  <si>
    <t>Classical arabinogalactan protein 9</t>
  </si>
  <si>
    <t>GO:0007165;GO:0009642;GO:0005886;GO:0020037;GO:0005975;GO:0009507;GO:0004833;GO:0010207;GO:0046872;GO:0052692;GO:0019441;GO:0055035;GO:0016021;GO:0055114;GO:0016310;GO:0016301;</t>
  </si>
  <si>
    <t>signal transduction;response to light intensity;plasma membrane;heme binding;carbohydrate metabolic process;chloroplast;tryptophan 2,3-dioxygenase activity;photosystem II assembly;metal ion binding;raffinose alpha-galactosidase activity;tryptophan catabolic process to kynurenine;plastid thylakoid membrane;integral component of membrane;oxidation-reduction process;phosphorylation;kinase activity;</t>
  </si>
  <si>
    <t>BART1_0-p20693</t>
  </si>
  <si>
    <t>BART1_0-u20693</t>
  </si>
  <si>
    <t>MSTRG.20693</t>
  </si>
  <si>
    <t>GO:0140096;GO:0007165;GO:0006464;GO:0009642;GO:0005886;GO:0020037;GO:0005524;GO:0005975;GO:0009507;GO:0004833;GO:0010207;GO:0046872;GO:0052692;GO:0019441;GO:0055035;GO:0016021;GO:0055114;GO:0016310;GO:0016773;GO:0016301;</t>
  </si>
  <si>
    <t>catalytic activity, acting on a protein;signal transduction;cellular protein modification process;response to light intensity;plasma membrane;heme binding;ATP binding;carbohydrate metabolic process;chloroplast;tryptophan 2,3-dioxygenase activity;photosystem II assembly;metal ion binding;raffinose alpha-galactosidase activity;tryptophan catabolic process to kynurenine;plastid thylakoid membrane;integral component of membrane;oxidation-reduction process;phosphorylation;phosphotransferase activity, alcohol group as acceptor;kinase activity;</t>
  </si>
  <si>
    <t>BART1_0-p20694</t>
  </si>
  <si>
    <t>BART1_0-u20694</t>
  </si>
  <si>
    <t>MSTRG.20694</t>
  </si>
  <si>
    <t>GO:0009055;GO:0015074;GO:0006464;GO:0008168;GO:0005524;GO:0070001;GO:0071897;GO:0016310;GO:0016773;GO:0017148;GO:0008270;GO:0006091;GO:0034061;GO:0004491;GO:0004175;GO:0008236;GO:0006952;GO:0009405;GO:0000981;GO:0006357;GO:0020037;GO:0003676;GO:0005634;GO:0006508;GO:0006629;GO:0016021;GO:0052924;GO:0055114;GO:0090729;GO:0050347;GO:0030598;GO:0052923;GO:0016301;GO:0032259;</t>
  </si>
  <si>
    <t>electron transfer activity;DNA integration;cellular protein modification process;methyltransferase activity;ATP binding;aspartic-type peptidase activity;DNA biosynthetic process;phosphorylation;phosphotransferase activity, alcohol group as acceptor;negative regulation of translation;zinc ion binding;generation of precursor metabolites and energy;DNA polymerase activity;methylmalonate-semialdehyde dehydrogenase (acylating) activity;endopeptidase activity;serine-type peptidase activity;defense response;pathogenesis;DNA-binding transcription factor activity, RNA polymerase II-specific;regulation of transcription by RNA polymerase II;heme binding;nucleic acid binding;nucleus;proteolysis;lipid metabolic process;integral component of membrane;all-trans-nonaprenyl-diphosphate synthase (geranylgeranyl-diphosphate specific) activity;oxidation-reduction process;toxin activity;trans-octaprenyltranstransferase activity;rRNA N-glycosylase activity;all-trans-nonaprenyl-diphosphate synthase (geranyl-diphosphate specific) activity;kinase activity;methylation;</t>
  </si>
  <si>
    <t>BART1_0-p20695</t>
  </si>
  <si>
    <t>BART1_0-u20695</t>
  </si>
  <si>
    <t>MSTRG.20695</t>
  </si>
  <si>
    <t>BART1_0-p20697</t>
  </si>
  <si>
    <t>BART1_0-u20697</t>
  </si>
  <si>
    <t>MSTRG.20697</t>
  </si>
  <si>
    <t>Regulator of telomere elongation helicase 1</t>
  </si>
  <si>
    <t>GO:1904430;GO:0008270;GO:0004181;GO:0006261;GO:0009555;GO:0006355;GO:0006974;GO:0006139;GO:0045910;GO:0060249;GO:0048364;GO:0005634;GO:0003677;GO:0005524;GO:0003678;GO:0070182;GO:0032508;GO:0005739;GO:0006508;GO:0016021;GO:0010569;GO:0032200;GO:0051539;</t>
  </si>
  <si>
    <t>negative regulation of t-circle formation;zinc ion binding;metallocarboxypeptidase activity;DNA-dependent DNA replication;pollen development;regulation of transcription, DNA-templated;cellular response to DNA damage stimulus;nucleobase-containing compound metabolic process;negative regulation of DNA recombination;anatomical structure homeostasis;root development;nucleus;DNA binding;ATP binding;DNA helicase activity;DNA polymerase binding;DNA duplex unwinding;mitochondrion;proteolysis;integral component of membrane;regulation of double-strand break repair via homologous recombination;telomere organization;4 iron, 4 sulfur cluster binding;</t>
  </si>
  <si>
    <t>BART1_0-p20698</t>
  </si>
  <si>
    <t>BART1_0-u20698</t>
  </si>
  <si>
    <t>MSTRG.20698</t>
  </si>
  <si>
    <t>GO:0005249;GO:0071805;GO:0016021;GO:0020037;</t>
  </si>
  <si>
    <t>voltage-gated potassium channel activity;potassium ion transmembrane transport;integral component of membrane;heme binding;</t>
  </si>
  <si>
    <t>BART1_0-p20710</t>
  </si>
  <si>
    <t>BART1_0-u20710</t>
  </si>
  <si>
    <t>MSTRG.20710</t>
  </si>
  <si>
    <t>Regulator of telomere elongation helicase</t>
  </si>
  <si>
    <t>GO:1904430;GO:0004181;GO:0006261;GO:0036297;GO:0009555;GO:0004386;GO:0060249;GO:0043007;GO:0048364;GO:0005524;GO:0070182;GO:0032508;GO:0032200;GO:0008270;GO:0008094;GO:0070716;GO:0140097;GO:0000725;GO:0006355;GO:0000723;GO:0006974;GO:0006139;GO:0045910;GO:0003676;GO:0005634;GO:0003677;GO:0003678;GO:0046872;GO:0005739;GO:0006508;GO:0016021;GO:0010569;GO:0051539;</t>
  </si>
  <si>
    <t>negative regulation of t-circle formation;metallocarboxypeptidase activity;DNA-dependent DNA replication;interstrand cross-link repair;pollen development;helicase activity;anatomical structure homeostasis;maintenance of rDNA;root development;ATP binding;DNA polymerase binding;DNA duplex unwinding;telomere organization;zinc ion binding;DNA-dependent ATPase activity;mismatch repair involved in maintenance of fidelity involved in DNA-dependent DNA replication;catalytic activity, acting on DNA;recombinational repair;regulation of transcription, DNA-templated;telomere maintenance;cellular response to DNA damage stimulus;nucleobase-containing compound metabolic process;negative regulation of DNA recombination;nucleic acid binding;nucleus;DNA binding;DNA helicase activity;metal ion binding;mitochondrion;proteolysis;integral component of membrane;regulation of double-strand break repair via homologous recombination;4 iron, 4 sulfur cluster binding;</t>
  </si>
  <si>
    <t>BART1_0-p20712</t>
  </si>
  <si>
    <t>BART1_0-u20712</t>
  </si>
  <si>
    <t>MSTRG.20712</t>
  </si>
  <si>
    <t>GO:0010054;GO:0000904;GO:0032440;GO:0006355;GO:0043565;GO:0005199;GO:0005576;GO:0005634;GO:0009826;GO:0009506;GO:0046982;GO:0005618;GO:0016021;GO:0055114;GO:0016310;GO:0071555;GO:0016740;GO:0071669;</t>
  </si>
  <si>
    <t>trichoblast differentiation;cell morphogenesis involved in differentiation;2-alkenal reductase [NAD(P)] activity;regulation of transcription, DNA-templated;sequence-specific DNA binding;structural constituent of cell wall;extracellular region;nucleus;unidimensional cell growth;plasmodesma;protein heterodimerization activity;cell wall;integral component of membrane;oxidation-reduction process;phosphorylation;cell wall organization;transferase activity;plant-type cell wall organization or biogenesis;</t>
  </si>
  <si>
    <t>BART1_0-p20713</t>
  </si>
  <si>
    <t>BART1_0-u20713</t>
  </si>
  <si>
    <t>MSTRG.20713</t>
  </si>
  <si>
    <t>BART1_0-p20714</t>
  </si>
  <si>
    <t>BART1_0-u20714</t>
  </si>
  <si>
    <t>MSTRG.20714</t>
  </si>
  <si>
    <t>SYS1 domain-containing protein</t>
  </si>
  <si>
    <t>GO:0016021;GO:0000139;</t>
  </si>
  <si>
    <t>integral component of membrane;Golgi membrane;</t>
  </si>
  <si>
    <t>BART1_0-p20715</t>
  </si>
  <si>
    <t>BART1_0-u20715</t>
  </si>
  <si>
    <t>MSTRG.20715</t>
  </si>
  <si>
    <t>serine/threonine-protein kinase AFC1 isoform X2</t>
  </si>
  <si>
    <t>BART1_0-p20723</t>
  </si>
  <si>
    <t>BART1_0-u20723</t>
  </si>
  <si>
    <t>MSTRG.20723</t>
  </si>
  <si>
    <t>Putative ribosomal protein L25/Gln-tRNA synthetase, anti-codon-binding domain-containing protein</t>
  </si>
  <si>
    <t>GO:0004812;GO:0008270;GO:0003735;GO:0008097;GO:0044445;GO:0005840;GO:0044446;GO:0006412;GO:0050897;</t>
  </si>
  <si>
    <t>aminoacyl-tRNA ligase activity;zinc ion binding;structural constituent of ribosome;5S rRNA binding;cytosolic part;ribosome;intracellular organelle part;translation;cobalt ion binding;</t>
  </si>
  <si>
    <t>BART1_0-p20724</t>
  </si>
  <si>
    <t>BART1_0-u20724</t>
  </si>
  <si>
    <t>MSTRG.20724</t>
  </si>
  <si>
    <t>Putative Zf-FLZ domain-containing protein</t>
  </si>
  <si>
    <t>BART1_0-p20734</t>
  </si>
  <si>
    <t>BART1_0-u20734</t>
  </si>
  <si>
    <t>MSTRG.20734</t>
  </si>
  <si>
    <t>Atypical heterotrimeric G protein gamma subunit</t>
  </si>
  <si>
    <t>GO:0045095;GO:0009737;GO:0030317;GO:0007186;GO:0016021;GO:0008544;GO:0005886;GO:0002244;</t>
  </si>
  <si>
    <t>keratin filament;response to abscisic acid;flagellated sperm motility;G protein-coupled receptor signaling pathway;integral component of membrane;epidermis development;plasma membrane;hematopoietic progenitor cell differentiation;</t>
  </si>
  <si>
    <t>BART1_0-p20735</t>
  </si>
  <si>
    <t>BART1_0-u20735</t>
  </si>
  <si>
    <t>MSTRG.20735</t>
  </si>
  <si>
    <t>BART1_0-p20737</t>
  </si>
  <si>
    <t>BART1_0-u20737</t>
  </si>
  <si>
    <t>MSTRG.20737</t>
  </si>
  <si>
    <t>BART1_0-p20739</t>
  </si>
  <si>
    <t>BART1_0-u20739</t>
  </si>
  <si>
    <t>MSTRG.20739</t>
  </si>
  <si>
    <t>GO:0003676;GO:0005634;GO:0008270;GO:0004190;GO:0006508;GO:0015074;GO:0016021;</t>
  </si>
  <si>
    <t>nucleic acid binding;nucleus;zinc ion binding;aspartic-type endopeptidase activity;proteolysis;DNA integration;integral component of membrane;</t>
  </si>
  <si>
    <t>BART1_0-p20743</t>
  </si>
  <si>
    <t>BART1_0-u20743</t>
  </si>
  <si>
    <t>MSTRG.20743</t>
  </si>
  <si>
    <t>BART1_0-p20745</t>
  </si>
  <si>
    <t>BART1_0-u20745</t>
  </si>
  <si>
    <t>MSTRG.20745</t>
  </si>
  <si>
    <t>BART1_0-p20758</t>
  </si>
  <si>
    <t>BART1_0-u20758</t>
  </si>
  <si>
    <t>MSTRG.20758</t>
  </si>
  <si>
    <t>BART1_0-p20759</t>
  </si>
  <si>
    <t>BART1_0-u20759</t>
  </si>
  <si>
    <t>MSTRG.20759</t>
  </si>
  <si>
    <t>Clustered mitochondria protein</t>
  </si>
  <si>
    <t>GO:0005524;GO:0005737;GO:0004815;GO:0016829;GO:0016021;GO:0046983;GO:0006422;</t>
  </si>
  <si>
    <t>ATP binding;cytoplasm;aspartate-tRNA ligase activity;lyase activity;integral component of membrane;protein dimerization activity;aspartyl-tRNA aminoacylation;</t>
  </si>
  <si>
    <t>BART1_0-p20761</t>
  </si>
  <si>
    <t>BART1_0-u20761</t>
  </si>
  <si>
    <t>MSTRG.20761</t>
  </si>
  <si>
    <t>GO:0008144;GO:0009793;GO:0090114;GO:0006355;GO:0008168;GO:0000139;GO:0009960;GO:0006886;GO:0009507;GO:0032559;GO:0006349;GO:0005515;GO:0035639;GO:0005739;GO:0016570;GO:0016021;GO:0008080;GO:0030127;GO:0032259;</t>
  </si>
  <si>
    <t>drug binding;embryo development ending in seed dormancy;COPII-coated vesicle budding;regulation of transcription, DNA-templated;methyltransferase activity;Golgi membrane;endosperm development;intracellular protein transport;chloroplast;adenyl ribonucleotide binding;regulation of gene expression by genetic imprinting;protein binding;purine ribonucleoside triphosphate binding;mitochondrion;histone modification;integral component of membrane;N-acetyltransferase activity;COPII vesicle coat;methylation;</t>
  </si>
  <si>
    <t>BART1_0-p20762</t>
  </si>
  <si>
    <t>BART1_0-u20762</t>
  </si>
  <si>
    <t>MSTRG.20762</t>
  </si>
  <si>
    <t>GO:0003677;GO:0004190;GO:0009506;GO:0030163;GO:0006508;GO:0016020;GO:0080167;GO:0009505;</t>
  </si>
  <si>
    <t>DNA binding;aspartic-type endopeptidase activity;plasmodesma;protein catabolic process;proteolysis;membrane;response to karrikin;plant-type cell wall;</t>
  </si>
  <si>
    <t>BART1_0-p20763</t>
  </si>
  <si>
    <t>BART1_0-u20763</t>
  </si>
  <si>
    <t>MSTRG.20763</t>
  </si>
  <si>
    <t>Cyclic nucleotide-gated cation channel beta-1-like</t>
  </si>
  <si>
    <t>GO:0090502;GO:0003676;GO:0004523;GO:0046872;GO:0016021;GO:0030001;</t>
  </si>
  <si>
    <t>RNA phosphodiester bond hydrolysis, endonucleolytic;nucleic acid binding;RNA-DNA hybrid ribonuclease activity;metal ion binding;integral component of membrane;metal ion transport;</t>
  </si>
  <si>
    <t>BART1_0-p20764</t>
  </si>
  <si>
    <t>BART1_0-u20764</t>
  </si>
  <si>
    <t>MSTRG.20764</t>
  </si>
  <si>
    <t>SUN domain-containing protein 5</t>
  </si>
  <si>
    <t>GO:0006486;GO:0005198;GO:0044431;GO:0043168;GO:0044433;GO:0006886;GO:0043621;GO:0004222;GO:0000166;GO:0003723;GO:0016192;GO:0097367;GO:0016491;GO:0019264;GO:0035999;GO:0016757;GO:0004372;GO:0005783;GO:0006997;GO:0031090;GO:0005635;GO:0030117;GO:0050662;GO:0042175;GO:0006508;GO:0016021;GO:0055114;GO:0070279;GO:0098805;GO:0034975;GO:0030137;</t>
  </si>
  <si>
    <t>protein glycosylation;structural molecule activity;Golgi apparatus part;anion binding;cytoplasmic vesicle part;intracellular protein transport;protein self-association;metalloendopeptidase activity;nucleotide binding;RNA binding;vesicle-mediated transport;carbohydrate derivative binding;oxidoreductase activity;glycine biosynthetic process from serine;tetrahydrofolate interconversion;transferase activity, transferring glycosyl groups;glycine hydroxymethyltransferase activity;endoplasmic reticulum;nucleus organization;organelle membrane;nuclear envelope;membrane coat;coenzyme binding;nuclear outer membrane-endoplasmic reticulum membrane network;proteolysis;integral component of membrane;oxidation-reduction process;vitamin B6 binding;whole membrane;protein folding in endoplasmic reticulum;COPI-coated vesicle;</t>
  </si>
  <si>
    <t>BART1_0-p20765</t>
  </si>
  <si>
    <t>BART1_0-u20765</t>
  </si>
  <si>
    <t>MSTRG.20765</t>
  </si>
  <si>
    <t>SUN domain-containing protein 3 isoform C</t>
  </si>
  <si>
    <t>GO:0016757;GO:0006486;GO:0004372;GO:0005783;GO:0043168;GO:0043621;GO:0004222;GO:0006997;GO:0031090;GO:0005635;GO:0000166;GO:0050662;GO:0003723;GO:0097367;GO:0016491;GO:0019264;GO:0042175;GO:0006508;GO:0016021;GO:0035999;GO:0055114;GO:0070279;GO:0034975;</t>
  </si>
  <si>
    <t>transferase activity, transferring glycosyl groups;protein glycosylation;glycine hydroxymethyltransferase activity;endoplasmic reticulum;anion binding;protein self-association;metalloendopeptidase activity;nucleus organization;organelle membrane;nuclear envelope;nucleotide binding;coenzyme binding;RNA binding;carbohydrate derivative binding;oxidoreductase activity;glycine biosynthetic process from serine;nuclear outer membrane-endoplasmic reticulum membrane network;proteolysis;integral component of membrane;tetrahydrofolate interconversion;oxidation-reduction process;vitamin B6 binding;protein folding in endoplasmic reticulum;</t>
  </si>
  <si>
    <t>BART1_0-p20766</t>
  </si>
  <si>
    <t>BART1_0-u20766</t>
  </si>
  <si>
    <t>MSTRG.20766</t>
  </si>
  <si>
    <t>Leucine-rich repeat-containing protein (Fragment)</t>
  </si>
  <si>
    <t>GO:0005249;GO:0071805;GO:0016020;GO:0016021;GO:0020037;</t>
  </si>
  <si>
    <t>voltage-gated potassium channel activity;potassium ion transmembrane transport;membrane;integral component of membrane;heme binding;</t>
  </si>
  <si>
    <t>BART1_0-p20770</t>
  </si>
  <si>
    <t>BART1_0-u20770</t>
  </si>
  <si>
    <t>MSTRG.20770</t>
  </si>
  <si>
    <t>Zinc transport protein ZntB</t>
  </si>
  <si>
    <t>BART1_0-p20772</t>
  </si>
  <si>
    <t>BART1_0-u20772</t>
  </si>
  <si>
    <t>MSTRG.20772</t>
  </si>
  <si>
    <t>GO:0005524;GO:0008270;GO:0004888;GO:0016021;GO:0004672;GO:0007178;GO:0018212;GO:0006468;GO:0005886;</t>
  </si>
  <si>
    <t>ATP binding;zinc ion binding;transmembrane signaling receptor activity;integral component of membrane;protein kinase activity;transmembrane receptor protein serine/threonine kinase signaling pathway;peptidyl-tyrosine modification;protein phosphorylation;plasma membrane;</t>
  </si>
  <si>
    <t>BART1_0-p20773</t>
  </si>
  <si>
    <t>BART1_0-u20773</t>
  </si>
  <si>
    <t>MSTRG.20773</t>
  </si>
  <si>
    <t>Serine/threonine-protein phosphatase 2A 55 kDa regulatory subunit B</t>
  </si>
  <si>
    <t>GO:0004722;GO:0000276;GO:0070262;GO:0015078;GO:0016021;GO:0005829;GO:0000159;GO:0043666;GO:0006754;GO:0000278;GO:0019888;GO:0015985;</t>
  </si>
  <si>
    <t>protein serine/threonine phosphatase activity;mitochondrial proton-transporting ATP synthase complex, coupling factor F(o);peptidyl-serine dephosphorylation;proton transmembrane transporter activity;integral component of membrane;cytosol;protein phosphatase type 2A complex;regulation of phosphoprotein phosphatase activity;ATP biosynthetic process;mitotic cell cycle;protein phosphatase regulator activity;energy coupled proton transport, down electrochemical gradient;</t>
  </si>
  <si>
    <t>BART1_0-p20775</t>
  </si>
  <si>
    <t>BART1_0-u20775</t>
  </si>
  <si>
    <t>MSTRG.20775</t>
  </si>
  <si>
    <t>GO:0006281;GO:0008270;GO:0032196;GO:0006310;GO:0000723;GO:0006355;GO:0008168;GO:0043531;GO:0006334;GO:0003676;GO:0005634;GO:0005524;GO:0003677;GO:0005667;GO:0003678;GO:0003700;GO:0004803;GO:0032508;GO:0016021;GO:0032259;</t>
  </si>
  <si>
    <t>DNA repair;zinc ion binding;transposition;DNA recombination;telomere maintenance;regulation of transcription, DNA-templated;methyltransferase activity;ADP binding;nucleosome assembly;nucleic acid binding;nucleus;ATP binding;DNA binding;transcription factor complex;DNA helicase activity;DNA-binding transcription factor activity;transposase activity;DNA duplex unwinding;integral component of membrane;methylation;</t>
  </si>
  <si>
    <t>BART1_0-p20776</t>
  </si>
  <si>
    <t>BART1_0-u20776</t>
  </si>
  <si>
    <t>MSTRG.20776</t>
  </si>
  <si>
    <t>Adenosylhomocysteine nucleosidase</t>
  </si>
  <si>
    <t>GO:0003824;GO:0009116;GO:0016021;</t>
  </si>
  <si>
    <t>catalytic activity;nucleoside metabolic process;integral component of membrane;</t>
  </si>
  <si>
    <t>BART1_0-p20777</t>
  </si>
  <si>
    <t>BART1_0-u20777</t>
  </si>
  <si>
    <t>MSTRG.20777</t>
  </si>
  <si>
    <t>GO:0009570;GO:0008270;GO:0009651;GO:0009941;GO:0042254;GO:0004386;GO:0009658;GO:0005634;GO:0005524;GO:0000373;GO:0003723;GO:0016020;GO:0140098;</t>
  </si>
  <si>
    <t>chloroplast stroma;zinc ion binding;response to salt stress;chloroplast envelope;ribosome biogenesis;helicase activity;chloroplast organization;nucleus;ATP binding;Group II intron splicing;RNA binding;membrane;catalytic activity, acting on RNA;</t>
  </si>
  <si>
    <t>BART1_0-p20778</t>
  </si>
  <si>
    <t>BART1_0-u20778</t>
  </si>
  <si>
    <t>MSTRG.20778</t>
  </si>
  <si>
    <t>GO:0016746;GO:0007010;GO:0009116;GO:0005200;GO:0005874;GO:0007017;GO:0005525;GO:0004842;GO:0070552;GO:0003924;GO:0016021;GO:0070531;GO:0016874;GO:0016567;</t>
  </si>
  <si>
    <t>transferase activity, transferring acyl groups;cytoskeleton organization;nucleoside metabolic process;structural constituent of cytoskeleton;microtubule;microtubule-based process;GTP binding;ubiquitin-protein transferase activity;BRISC complex;GTPase activity;integral component of membrane;BRCA1-A complex;ligase activity;protein ubiquitination;</t>
  </si>
  <si>
    <t>BART1_0-p20779</t>
  </si>
  <si>
    <t>BART1_0-u20779</t>
  </si>
  <si>
    <t>MSTRG.20779</t>
  </si>
  <si>
    <t>Phosphoethanolamine/phosphocholine phosphatase</t>
  </si>
  <si>
    <t>GO:0015078;GO:0009451;GO:0006260;GO:0052731;GO:0052732;GO:0009628;GO:0009749;GO:0009507;GO:0004519;GO:0051262;GO:0016791;GO:0050832;GO:0016311;GO:0016036;GO:0019866;GO:0033314;GO:0015985;GO:0090305;GO:0008270;GO:0006754;GO:0009229;GO:0005634;GO:0004427;GO:0009737;GO:0046872;GO:0045263;GO:0005739;GO:0016021;GO:0031425;</t>
  </si>
  <si>
    <t>proton transmembrane transporter activity;RNA modification;DNA replication;phosphocholine phosphatase activity;phosphoethanolamine phosphatase activity;response to abiotic stimulus;response to glucose;chloroplast;endonuclease activity;protein tetramerization;phosphatase activity;defense response to fungus;dephosphorylation;cellular response to phosphate starvation;organelle inner membrane;mitotic DNA replication checkpoint;energy coupled proton transport, down electrochemical gradient;nucleic acid phosphodiester bond hydrolysis;zinc ion binding;ATP biosynthetic process;thiamine diphosphate biosynthetic process;nucleus;inorganic diphosphatase activity;response to abscisic acid;metal ion binding;proton-transporting ATP synthase complex, coupling factor F(o);mitochondrion;integral component of membrane;chloroplast RNA processing;</t>
  </si>
  <si>
    <t>BART1_0-p20780</t>
  </si>
  <si>
    <t>BART1_0-u20780</t>
  </si>
  <si>
    <t>MSTRG.20780</t>
  </si>
  <si>
    <t>GO:0090305;GO:0008270;GO:0015078;GO:0009451;GO:0006260;GO:0006754;GO:0005634;GO:0009628;GO:0009749;GO:0009507;GO:0009737;GO:0004519;GO:0045263;GO:0005739;GO:0016021;GO:0050832;GO:0031425;GO:0019866;GO:0033314;GO:0015985;</t>
  </si>
  <si>
    <t>nucleic acid phosphodiester bond hydrolysis;zinc ion binding;proton transmembrane transporter activity;RNA modification;DNA replication;ATP biosynthetic process;nucleus;response to abiotic stimulus;response to glucose;chloroplast;response to abscisic acid;endonuclease activity;proton-transporting ATP synthase complex, coupling factor F(o);mitochondrion;integral component of membrane;defense response to fungus;chloroplast RNA processing;organelle inner membrane;mitotic DNA replication checkpoint;energy coupled proton transport, down electrochemical gradient;</t>
  </si>
  <si>
    <t>BART1_0-p20781</t>
  </si>
  <si>
    <t>BART1_0-u20781</t>
  </si>
  <si>
    <t>MSTRG.20781</t>
  </si>
  <si>
    <t>BART1_0-p20785</t>
  </si>
  <si>
    <t>BART1_0-u20785</t>
  </si>
  <si>
    <t>MSTRG.20785</t>
  </si>
  <si>
    <t>Acyl-coenzyme A thioesterase 13-like</t>
  </si>
  <si>
    <t>BART1_0-p20792</t>
  </si>
  <si>
    <t>BART1_0-u20792</t>
  </si>
  <si>
    <t>MSTRG.20792</t>
  </si>
  <si>
    <t>Small GTP-binding domain containing protein</t>
  </si>
  <si>
    <t>GO:0007264;GO:0000902;GO:0009116;GO:0007015;GO:0006952;GO:0005886;GO:0005525;GO:0005634;GO:0009738;GO:0005856;GO:0004767;GO:0005737;GO:0003924;GO:0030838;GO:0016021;GO:0016477;GO:0019899;</t>
  </si>
  <si>
    <t>small GTPase mediated signal transduction;cell morphogenesis;nucleoside metabolic process;actin filament organization;defense response;plasma membrane;GTP binding;nucleus;abscisic acid-activated signaling pathway;cytoskeleton;sphingomyelin phosphodiesterase activity;cytoplasm;GTPase activity;positive regulation of actin filament polymerization;integral component of membrane;cell migration;enzyme binding;</t>
  </si>
  <si>
    <t>BART1_0-p20795</t>
  </si>
  <si>
    <t>BART1_0-u20795</t>
  </si>
  <si>
    <t>MSTRG.20795</t>
  </si>
  <si>
    <t>GO:0005524;GO:0004888;GO:0016021;GO:0004672;GO:0007178;GO:0006468;GO:0005886;GO:0016787;</t>
  </si>
  <si>
    <t>ATP binding;transmembrane signaling receptor activity;integral component of membrane;protein kinase activity;transmembrane receptor protein serine/threonine kinase signaling pathway;protein phosphorylation;plasma membrane;hydrolase activity;</t>
  </si>
  <si>
    <t>BART1_0-p20798</t>
  </si>
  <si>
    <t>BART1_0-u20798</t>
  </si>
  <si>
    <t>MSTRG.20798</t>
  </si>
  <si>
    <t>GO:0009651;GO:0090697;GO:0009753;GO:0009751;GO:0006468;GO:0009733;GO:0005524;GO:0003700;GO:0030307;GO:0045892;GO:0008270;GO:0010252;GO:0010150;GO:0046686;GO:0004650;GO:0004672;GO:0009723;GO:0009646;GO:0009744;GO:0048527;GO:0006357;GO:0005634;GO:0009739;GO:0003677;GO:0001067;GO:0005975;GO:0005515;GO:0009737;GO:0016021;GO:2000469;</t>
  </si>
  <si>
    <t>response to salt stress;post-embryonic plant organ morphogenesis;response to jasmonic acid;response to salicylic acid;protein phosphorylation;response to auxin;ATP binding;DNA-binding transcription factor activity;positive regulation of cell growth;negative regulation of transcription, DNA-templated;zinc ion binding;auxin homeostasis;leaf senescence;response to cadmium ion;polygalacturonase activity;protein kinase activity;response to ethylene;response to absence of light;response to sucrose;lateral root development;regulation of transcription by RNA polymerase II;nucleus;response to gibberellin;DNA binding;regulatory region nucleic acid binding;carbohydrate metabolic process;protein binding;response to abscisic acid;integral component of membrane;negative regulation of peroxidase activity;</t>
  </si>
  <si>
    <t>BART1_0-p20801</t>
  </si>
  <si>
    <t>BART1_0-u20801</t>
  </si>
  <si>
    <t>MSTRG.20801</t>
  </si>
  <si>
    <t>GO:0140096;GO:0032440;GO:0006464;GO:0008168;GO:0000325;GO:0043269;GO:0043414;GO:0005524;GO:0005823;GO:0051300;GO:0005509;GO:0006629;GO:0016021;GO:0055114;GO:0016310;GO:0019722;GO:0016773;GO:0016301;</t>
  </si>
  <si>
    <t>catalytic activity, acting on a protein;2-alkenal reductase [NAD(P)] activity;cellular protein modification process;methyltransferase activity;plant-type vacuole;regulation of ion transport;macromolecule methylation;ATP binding;central plaque of spindle pole body;spindle pole body organization;calcium ion binding;lipid metabolic process;integral component of membrane;oxidation-reduction process;phosphorylation;calcium-mediated signaling;phosphotransferase activity, alcohol group as acceptor;kinase activity;</t>
  </si>
  <si>
    <t>BART1_0-p20806</t>
  </si>
  <si>
    <t>BART1_0-u20806</t>
  </si>
  <si>
    <t>MSTRG.20806</t>
  </si>
  <si>
    <t>GO:0009570;GO:0000287;GO:0000162;GO:0009941;GO:0016021;GO:0005829;GO:0004048;GO:0030247;</t>
  </si>
  <si>
    <t>chloroplast stroma;magnesium ion binding;tryptophan biosynthetic process;chloroplast envelope;integral component of membrane;cytosol;anthranilate phosphoribosyltransferase activity;polysaccharide binding;</t>
  </si>
  <si>
    <t>BART1_0-p20807</t>
  </si>
  <si>
    <t>BART1_0-u20807</t>
  </si>
  <si>
    <t>MSTRG.20807</t>
  </si>
  <si>
    <t>Bifunctional dihydroflavonol 4-reductase/flavanone 4-reductase isoform 1</t>
  </si>
  <si>
    <t>GO:0008270;GO:0006355;GO:0006352;GO:0005783;GO:0004672;GO:0006694;GO:0006468;GO:0003676;GO:0004402;GO:0005634;GO:0005524;GO:0003700;GO:0003854;GO:0009506;GO:0016021;GO:0016573;GO:0055114;GO:0140110;</t>
  </si>
  <si>
    <t>zinc ion binding;regulation of transcription, DNA-templated;DNA-templated transcription, initiation;endoplasmic reticulum;protein kinase activity;steroid biosynthetic process;protein phosphorylation;nucleic acid binding;histone acetyltransferase activity;nucleus;ATP binding;DNA-binding transcription factor activity;3-beta-hydroxy-delta5-steroid dehydrogenase activity;plasmodesma;integral component of membrane;histone acetylation;oxidation-reduction process;transcription regulator activity;</t>
  </si>
  <si>
    <t>BART1_0-p20809</t>
  </si>
  <si>
    <t>BART1_0-u20809</t>
  </si>
  <si>
    <t>MSTRG.20809</t>
  </si>
  <si>
    <t>ATP-dependent zinc metalloprotease FtsH 2</t>
  </si>
  <si>
    <t>BART1_0-p20810</t>
  </si>
  <si>
    <t>BART1_0-u20810</t>
  </si>
  <si>
    <t>MSTRG.20810</t>
  </si>
  <si>
    <t>GO:0005524;GO:0006508;GO:0016021;GO:0008237;</t>
  </si>
  <si>
    <t>ATP binding;proteolysis;integral component of membrane;metallopeptidase activity;</t>
  </si>
  <si>
    <t>BART1_0-p20813</t>
  </si>
  <si>
    <t>BART1_0-u20813</t>
  </si>
  <si>
    <t>MSTRG.20813</t>
  </si>
  <si>
    <t>Kinesin-like protein KIN-8A</t>
  </si>
  <si>
    <t>GO:0006355;GO:0005871;GO:0044444;GO:0007018;GO:0007623;GO:0007019;GO:0005874;GO:0008017;GO:0042623;GO:1990023;GO:0005525;GO:0005524;GO:0005634;GO:0003677;GO:0003777;GO:0003700;GO:0003924;GO:0000070;GO:0016021;GO:0005818;</t>
  </si>
  <si>
    <t>regulation of transcription, DNA-templated;kinesin complex;cytoplasmic part;microtubule-based movement;circadian rhythm;microtubule depolymerization;microtubule;microtubule binding;ATPase activity, coupled;mitotic spindle midzone;GTP binding;ATP binding;nucleus;DNA binding;microtubule motor activity;DNA-binding transcription factor activity;GTPase activity;mitotic sister chromatid segregation;integral component of membrane;aster;</t>
  </si>
  <si>
    <t>BART1_0-p20814</t>
  </si>
  <si>
    <t>BART1_0-u20814</t>
  </si>
  <si>
    <t>MSTRG.20814</t>
  </si>
  <si>
    <t>Quinonprotein alcohol dehydrogenase-like-superfamily</t>
  </si>
  <si>
    <t>GO:0008270;GO:0009793;GO:0010183;GO:0008643;GO:0006355;GO:0004672;GO:0006694;GO:0006468;GO:0005886;GO:0000179;GO:0003676;GO:0005634;GO:0004402;GO:0005524;GO:0003854;GO:0003712;GO:0004869;GO:0016021;GO:0031167;GO:0010951;GO:0016573;GO:0055114;GO:0016787;</t>
  </si>
  <si>
    <t>zinc ion binding;embryo development ending in seed dormancy;pollen tube guidance;carbohydrate transport;regulation of transcription, DNA-templated;protein kinase activity;steroid biosynthetic process;protein phosphorylation;plasma membrane;rRNA (adenine-N6,N6-)-dimethyltransferase activity;nucleic acid binding;nucleus;histone acetyltransferase activity;ATP binding;3-beta-hydroxy-delta5-steroid dehydrogenase activity;transcription coregulator activity;cysteine-type endopeptidase inhibitor activity;integral component of membrane;rRNA methylation;negative regulation of endopeptidase activity;histone acetylation;oxidation-reduction process;hydrolase activity;</t>
  </si>
  <si>
    <t>BART1_0-p20815</t>
  </si>
  <si>
    <t>BART1_0-u20815</t>
  </si>
  <si>
    <t>MSTRG.20815</t>
  </si>
  <si>
    <t>GO:0005634;GO:0008270;GO:0016021;GO:0005829;GO:0009524;</t>
  </si>
  <si>
    <t>nucleus;zinc ion binding;integral component of membrane;cytosol;phragmoplast;</t>
  </si>
  <si>
    <t>BART1_0-p20827</t>
  </si>
  <si>
    <t>BART1_0-u20827</t>
  </si>
  <si>
    <t>MSTRG.20827</t>
  </si>
  <si>
    <t>Amino-acid permease</t>
  </si>
  <si>
    <t>BART1_0-p20828</t>
  </si>
  <si>
    <t>BART1_0-u20828</t>
  </si>
  <si>
    <t>MSTRG.20828</t>
  </si>
  <si>
    <t>GO:0090502;GO:0007094;GO:0006096;GO:0004134;GO:0004742;GO:0005643;GO:0003676;GO:0004523;GO:0006913;GO:0005977;GO:0005515;GO:0045254;GO:0016021;GO:0017056;</t>
  </si>
  <si>
    <t>RNA phosphodiester bond hydrolysis, endonucleolytic;mitotic spindle assembly checkpoint;glycolytic process;4-alpha-glucanotransferase activity;dihydrolipoyllysine-residue acetyltransferase activity;nuclear pore;nucleic acid binding;RNA-DNA hybrid ribonuclease activity;nucleocytoplasmic transport;glycogen metabolic process;protein binding;pyruvate dehydrogenase complex;integral component of membrane;structural constituent of nuclear pore;</t>
  </si>
  <si>
    <t>BART1_0-p20829</t>
  </si>
  <si>
    <t>BART1_0-u20829</t>
  </si>
  <si>
    <t>MSTRG.20829</t>
  </si>
  <si>
    <t>Small ubiquitin-related modifier (Fragment)</t>
  </si>
  <si>
    <t>GO:0000287;GO:0004427;GO:0008270;GO:0005737;GO:0016021;GO:0006796;</t>
  </si>
  <si>
    <t>magnesium ion binding;inorganic diphosphatase activity;zinc ion binding;cytoplasm;integral component of membrane;phosphate-containing compound metabolic process;</t>
  </si>
  <si>
    <t>BART1_0-p20834</t>
  </si>
  <si>
    <t>BART1_0-u20834</t>
  </si>
  <si>
    <t>MSTRG.20834</t>
  </si>
  <si>
    <t>GO:0005524;GO:0090305;GO:0003677;GO:0008270;GO:0009507;GO:0008380;GO:0016071;GO:0009451;GO:0005739;GO:0016021;GO:0000963;GO:0016787;</t>
  </si>
  <si>
    <t>ATP binding;nucleic acid phosphodiester bond hydrolysis;DNA binding;zinc ion binding;chloroplast;RNA splicing;mRNA metabolic process;RNA modification;mitochondrion;integral component of membrane;mitochondrial RNA processing;hydrolase activity;</t>
  </si>
  <si>
    <t>BART1_0-p20835</t>
  </si>
  <si>
    <t>BART1_0-u20835</t>
  </si>
  <si>
    <t>MSTRG.20835</t>
  </si>
  <si>
    <t>GO:0005524;GO:0005515;GO:0016021;GO:0004672;GO:0006468;GO:0005886;</t>
  </si>
  <si>
    <t>ATP binding;protein binding;integral component of membrane;protein kinase activity;protein phosphorylation;plasma membrane;</t>
  </si>
  <si>
    <t>BART1_0-p20840</t>
  </si>
  <si>
    <t>BART1_0-u20840</t>
  </si>
  <si>
    <t>MSTRG.20840</t>
  </si>
  <si>
    <t>ABC transporter G family member 36</t>
  </si>
  <si>
    <t>BART1_0-p20841</t>
  </si>
  <si>
    <t>BART1_0-u20841</t>
  </si>
  <si>
    <t>MSTRG.20841</t>
  </si>
  <si>
    <t>V-type proton ATPase subunit c</t>
  </si>
  <si>
    <t>GO:0015078;GO:1902600;GO:0016021;GO:0033179;GO:0016787;</t>
  </si>
  <si>
    <t>proton transmembrane transporter activity;proton transmembrane transport;integral component of membrane;proton-transporting V-type ATPase, V0 domain;hydrolase activity;</t>
  </si>
  <si>
    <t>BART1_0-p20843</t>
  </si>
  <si>
    <t>BART1_0-u20843</t>
  </si>
  <si>
    <t>MSTRG.20843</t>
  </si>
  <si>
    <t>BART1_0-p20846</t>
  </si>
  <si>
    <t>BART1_0-u20846</t>
  </si>
  <si>
    <t>MSTRG.20846</t>
  </si>
  <si>
    <t>BART1_0-p20848</t>
  </si>
  <si>
    <t>BART1_0-u20848</t>
  </si>
  <si>
    <t>MSTRG.20848</t>
  </si>
  <si>
    <t>GO:0016887;GO:0005524;GO:0042626;GO:0055085;GO:0016021;GO:0015749;GO:0015407;GO:0005886;GO:0016787;</t>
  </si>
  <si>
    <t>ATPase activity;ATP binding;ATPase-coupled transmembrane transporter activity;transmembrane transport;integral component of membrane;monosaccharide transmembrane transport;ATPase-coupled monosaccharide transmembrane transporter activity;plasma membrane;hydrolase activity;</t>
  </si>
  <si>
    <t>BART1_0-p20853</t>
  </si>
  <si>
    <t>BART1_0-u20853</t>
  </si>
  <si>
    <t>MSTRG.20853</t>
  </si>
  <si>
    <t>Starch phosphorylase</t>
  </si>
  <si>
    <t>GO:0016192;GO:0016021;GO:0005794;</t>
  </si>
  <si>
    <t>vesicle-mediated transport;integral component of membrane;Golgi apparatus;</t>
  </si>
  <si>
    <t>BART1_0-p20854</t>
  </si>
  <si>
    <t>BART1_0-u20854</t>
  </si>
  <si>
    <t>MSTRG.20854</t>
  </si>
  <si>
    <t>GO:0008270;GO:0007064;GO:0009116;GO:0005524;GO:0004842;GO:0031415;GO:0000151;GO:0016573;GO:0010029;GO:0016310;GO:0008080;GO:0016301;GO:0016567;</t>
  </si>
  <si>
    <t>zinc ion binding;mitotic sister chromatid cohesion;nucleoside metabolic process;ATP binding;ubiquitin-protein transferase activity;NatA complex;ubiquitin ligase complex;histone acetylation;regulation of seed germination;phosphorylation;N-acetyltransferase activity;kinase activity;protein ubiquitination;</t>
  </si>
  <si>
    <t>BART1_0-p20856</t>
  </si>
  <si>
    <t>BART1_0-u20856</t>
  </si>
  <si>
    <t>MSTRG.20856</t>
  </si>
  <si>
    <t>BART1_0-p20859</t>
  </si>
  <si>
    <t>BART1_0-u20859</t>
  </si>
  <si>
    <t>MSTRG.20859</t>
  </si>
  <si>
    <t>BART1_0-p20860</t>
  </si>
  <si>
    <t>BART1_0-u20860</t>
  </si>
  <si>
    <t>MSTRG.20860</t>
  </si>
  <si>
    <t>Cytosine-specific DNA methylase</t>
  </si>
  <si>
    <t>GO:0045814;GO:0044728;GO:0008270;GO:0140097;GO:0008033;GO:0008168;GO:0004379;GO:0003676;GO:0005634;GO:0006305;GO:0005515;GO:0016021;GO:0032259;</t>
  </si>
  <si>
    <t>negative regulation of gene expression, epigenetic;DNA methylation or demethylation;zinc ion binding;catalytic activity, acting on DNA;tRNA processing;methyltransferase activity;glycylpeptide N-tetradecanoyltransferase activity;nucleic acid binding;nucleus;DNA alkylation;protein binding;integral component of membrane;methylation;</t>
  </si>
  <si>
    <t>BART1_0-p20861</t>
  </si>
  <si>
    <t>BART1_0-u20861</t>
  </si>
  <si>
    <t>MSTRG.20861</t>
  </si>
  <si>
    <t>carbon catabolite repressor protein 4 homolog 6 isoform X1</t>
  </si>
  <si>
    <t>GO:0090503;GO:0008270;GO:0016747;GO:0004540;GO:0051082;GO:0004553;GO:0006633;GO:0006457;GO:0005975;GO:0005524;GO:0000175;GO:0004527;GO:0005737;GO:0004519;GO:0016021;</t>
  </si>
  <si>
    <t>RNA phosphodiester bond hydrolysis, exonucleolytic;zinc ion binding;transferase activity, transferring acyl groups other than amino-acyl groups;ribonuclease activity;unfolded protein binding;hydrolase activity, hydrolyzing O-glycosyl compounds;fatty acid biosynthetic process;protein folding;carbohydrate metabolic process;ATP binding;3'-5'-exoribonuclease activity;exonuclease activity;cytoplasm;endonuclease activity;integral component of membrane;</t>
  </si>
  <si>
    <t>BART1_0-p20863</t>
  </si>
  <si>
    <t>BART1_0-u20863</t>
  </si>
  <si>
    <t>MSTRG.20863</t>
  </si>
  <si>
    <t>Peptide chain release factor 1 like</t>
  </si>
  <si>
    <t>GO:0006415;GO:0045490;GO:0043086;GO:0003747;GO:0004857;GO:0043022;GO:0045330;GO:0016021;GO:0042545;GO:0030599;</t>
  </si>
  <si>
    <t>translational termination;pectin catabolic process;negative regulation of catalytic activity;translation release factor activity;enzyme inhibitor activity;ribosome binding;aspartyl esterase activity;integral component of membrane;cell wall modification;pectinesterase activity;</t>
  </si>
  <si>
    <t>BART1_0-p20866</t>
  </si>
  <si>
    <t>BART1_0-u20866</t>
  </si>
  <si>
    <t>MSTRG.20866</t>
  </si>
  <si>
    <t>Cytochrome c oxidase polypeptide Vb</t>
  </si>
  <si>
    <t>GO:0015002;GO:0015078;GO:0016705;GO:0009055;GO:0046907;GO:1902600;GO:0004672;GO:0009411;GO:0022900;GO:0006468;GO:0006754;GO:0005740;GO:0020037;GO:0005524;GO:1990542;GO:0006119;GO:0005506;GO:0003914;GO:0016021;GO:0009060;GO:0016676;GO:0016787;</t>
  </si>
  <si>
    <t>heme-copper terminal oxidase activity;proton transmembrane transporter activity;oxidoreductase activity, acting on paired donors, with incorporation or reduction of molecular oxygen;electron transfer activity;intracellular transport;proton transmembrane transport;protein kinase activity;response to UV;electron transport chain;protein phosphorylation;ATP biosynthetic process;mitochondrial envelope;heme binding;ATP binding;mitochondrial transmembrane transport;oxidative phosphorylation;iron ion binding;DNA (6-4) photolyase activity;integral component of membrane;aerobic respiration;oxidoreductase activity, acting on a heme group of donors, oxygen as acceptor;hydrolase activity;</t>
  </si>
  <si>
    <t>BART1_0-p20868</t>
  </si>
  <si>
    <t>BART1_0-u20868</t>
  </si>
  <si>
    <t>MSTRG.20868</t>
  </si>
  <si>
    <t>GO:0090502;GO:0016779;GO:0008270;GO:0048829;GO:0140097;GO:0004190;GO:0016705;GO:0015074;GO:0006355;GO:0020037;GO:0003676;GO:0005634;GO:0004523;GO:0005506;GO:0006508;GO:0016021;GO:0071897;GO:0055114;</t>
  </si>
  <si>
    <t>RNA phosphodiester bond hydrolysis, endonucleolytic;nucleotidyltransferase activity;zinc ion binding;root cap development;catalytic activity, acting on DNA;aspartic-type endopeptidase activity;oxidoreductase activity, acting on paired donors, with incorporation or reduction of molecular oxygen;DNA integration;regulation of transcription, DNA-templated;heme binding;nucleic acid binding;nucleus;RNA-DNA hybrid ribonuclease activity;iron ion binding;proteolysis;integral component of membrane;DNA biosynthetic process;oxidation-reduction process;</t>
  </si>
  <si>
    <t>BART1_0-p20871</t>
  </si>
  <si>
    <t>BART1_0-u20871</t>
  </si>
  <si>
    <t>MSTRG.20871</t>
  </si>
  <si>
    <t>Transcriptional corepressor LEUNIG</t>
  </si>
  <si>
    <t>GO:0005634;GO:0046982;GO:0009908;GO:0080001;GO:0016021;</t>
  </si>
  <si>
    <t>nucleus;protein heterodimerization activity;flower development;mucilage extrusion from seed coat;integral component of membrane;</t>
  </si>
  <si>
    <t>BART1_0-p20872</t>
  </si>
  <si>
    <t>BART1_0-u20872</t>
  </si>
  <si>
    <t>MSTRG.20872</t>
  </si>
  <si>
    <t>GO:0016788;GO:0042910;GO:0055085;GO:0015297;GO:0047204;GO:0005840;GO:0006412;GO:0003676;GO:0005524;GO:0005634;GO:0003677;GO:0003723;GO:0003724;GO:0003735;GO:0006629;GO:0016021;GO:0042908;</t>
  </si>
  <si>
    <t>hydrolase activity, acting on ester bonds;xenobiotic transmembrane transporter activity;transmembrane transport;antiporter activity;chlorogenate-glucarate O-hydroxycinnamoyltransferase activity;ribosome;translation;nucleic acid binding;ATP binding;nucleus;DNA binding;RNA binding;RNA helicase activity;structural constituent of ribosome;lipid metabolic process;integral component of membrane;xenobiotic transport;</t>
  </si>
  <si>
    <t>BART1_0-p20874</t>
  </si>
  <si>
    <t>BART1_0-u20874</t>
  </si>
  <si>
    <t>MSTRG.20874</t>
  </si>
  <si>
    <t>Bromodomain adjacent to zinc finger domain protein like</t>
  </si>
  <si>
    <t>GO:0005623;GO:0004180;GO:0016746;GO:0015035;GO:0009055;GO:0006508;GO:0016021;GO:0045454;GO:0016310;GO:0022900;GO:0016740;GO:0016301;</t>
  </si>
  <si>
    <t>cell;carboxypeptidase activity;transferase activity, transferring acyl groups;protein disulfide oxidoreductase activity;electron transfer activity;proteolysis;integral component of membrane;cell redox homeostasis;phosphorylation;electron transport chain;transferase activity;kinase activity;</t>
  </si>
  <si>
    <t>BART1_0-p20876</t>
  </si>
  <si>
    <t>BART1_0-u20876</t>
  </si>
  <si>
    <t>MSTRG.20876</t>
  </si>
  <si>
    <t>GO:0009570;GO:0006508;GO:0004252;GO:0016021;GO:0009368;GO:0044257;GO:0004176;GO:0051117;</t>
  </si>
  <si>
    <t>chloroplast stroma;proteolysis;serine-type endopeptidase activity;integral component of membrane;endopeptidase Clp complex;cellular protein catabolic process;ATP-dependent peptidase activity;ATPase binding;</t>
  </si>
  <si>
    <t>BART1_0-p20877</t>
  </si>
  <si>
    <t>BART1_0-u20877</t>
  </si>
  <si>
    <t>MSTRG.20877</t>
  </si>
  <si>
    <t>3R-hydroxymyristoyl-dehydratase-hydroxymyristoyl ACP dehydrase isoform 4 (Fragment)</t>
  </si>
  <si>
    <t>GO:0009507;GO:0003735;GO:0005509;GO:0005840;GO:0005773;GO:0006412;</t>
  </si>
  <si>
    <t>chloroplast;structural constituent of ribosome;calcium ion binding;ribosome;vacuole;translation;</t>
  </si>
  <si>
    <t>BART1_0-p20878</t>
  </si>
  <si>
    <t>BART1_0-u20878</t>
  </si>
  <si>
    <t>MSTRG.20878</t>
  </si>
  <si>
    <t>GO:0009231;GO:0006464;GO:0008641;GO:0044257;GO:0023014;GO:0005524;GO:0008835;GO:0000160;GO:0005509;GO:0048046;GO:0016310;GO:0016757;GO:0005086;GO:0004175;GO:0008234;GO:0005783;GO:0005764;GO:0000155;GO:0005615;GO:0050661;GO:0008703;GO:0000272;GO:0006508;GO:0016021;GO:0032012;GO:0055114;</t>
  </si>
  <si>
    <t>riboflavin biosynthetic process;cellular protein modification process;ubiquitin-like modifier activating enzyme activity;cellular protein catabolic process;signal transduction by protein phosphorylation;ATP binding;diaminohydroxyphosphoribosylaminopyrimidine deaminase activity;phosphorelay signal transduction system;calcium ion binding;apoplast;phosphorylation;transferase activity, transferring glycosyl groups;ARF guanyl-nucleotide exchange factor activity;endopeptidase activity;cysteine-type peptidase activity;endoplasmic reticulum;lysosome;phosphorelay sensor kinase activity;extracellular space;NADP binding;5-amino-6-(5-phosphoribosylamino)uracil reductase activity;polysaccharide catabolic process;proteolysis;integral component of membrane;regulation of ARF protein signal transduction;oxidation-reduction process;</t>
  </si>
  <si>
    <t>BART1_0-p20885</t>
  </si>
  <si>
    <t>BART1_0-u20885</t>
  </si>
  <si>
    <t>MSTRG.20885</t>
  </si>
  <si>
    <t>GO:0010150;GO:0009692;GO:0006397;GO:0005730;GO:0006952;GO:0042446;GO:0005524;GO:0006418;GO:0004812;GO:0003723;GO:0008219;GO:0043450;GO:0016021;GO:0005829;GO:1990904;</t>
  </si>
  <si>
    <t>leaf senescence;ethylene metabolic process;mRNA processing;nucleolus;defense response;hormone biosynthetic process;ATP binding;tRNA aminoacylation for protein translation;aminoacyl-tRNA ligase activity;RNA binding;cell death;alkene biosynthetic process;integral component of membrane;cytosol;ribonucleoprotein complex;</t>
  </si>
  <si>
    <t>BART1_0-p20886</t>
  </si>
  <si>
    <t>BART1_0-u20886</t>
  </si>
  <si>
    <t>MSTRG.20886</t>
  </si>
  <si>
    <t>Adaptin ear-binding coat-associated protein 1 NECAP-1</t>
  </si>
  <si>
    <t>GO:0008168;GO:0006897;GO:0030125;GO:0032259;</t>
  </si>
  <si>
    <t>methyltransferase activity;endocytosis;clathrin vesicle coat;methylation;</t>
  </si>
  <si>
    <t>BART1_0-p20889</t>
  </si>
  <si>
    <t>BART1_0-u20889</t>
  </si>
  <si>
    <t>MSTRG.20889</t>
  </si>
  <si>
    <t>Maternal effect embryo arrest 18</t>
  </si>
  <si>
    <t>GO:0009793;GO:0006508;GO:0016021;GO:0008234;GO:0016740;GO:0048868;</t>
  </si>
  <si>
    <t>embryo development ending in seed dormancy;proteolysis;integral component of membrane;cysteine-type peptidase activity;transferase activity;pollen tube development;</t>
  </si>
  <si>
    <t>BART1_0-p20890</t>
  </si>
  <si>
    <t>BART1_0-u20890</t>
  </si>
  <si>
    <t>MSTRG.20890</t>
  </si>
  <si>
    <t>Taxadienol acetyl transferase</t>
  </si>
  <si>
    <t>BART1_0-p20891</t>
  </si>
  <si>
    <t>BART1_0-u20891</t>
  </si>
  <si>
    <t>MSTRG.20891</t>
  </si>
  <si>
    <t>SNF2 domain-containing protein CLASSY 3</t>
  </si>
  <si>
    <t>BART1_0-p20892</t>
  </si>
  <si>
    <t>BART1_0-u20892</t>
  </si>
  <si>
    <t>MSTRG.20892</t>
  </si>
  <si>
    <t>GO:0008144;GO:0004540;GO:0006886;GO:0006720;GO:0003964;GO:0003887;GO:0003723;GO:0016491;GO:0098657;GO:0043231;GO:0003924;GO:0019001;GO:0006518;GO:0005829;GO:0072666;GO:0016773;GO:0017148;GO:0090305;GO:0006259;GO:0006974;GO:0005840;GO:0044446;GO:0009405;GO:0003735;GO:0030131;GO:0034654;GO:0010467;GO:0036313;GO:1905394;GO:0031301;GO:0032555;GO:0016765;GO:0043604;GO:1902494;GO:0016825;GO:0032550;GO:0043167;GO:0006464;GO:0007034;GO:0042157;GO:1901566;GO:0016070;GO:0016192;GO:0004519;GO:0031410;GO:0016310;GO:0034645;GO:0140096;GO:0055085;GO:0008375;GO:0022857;GO:0008610;GO:0004452;GO:1901137;GO:0006952;GO:0006505;GO:0003677;GO:0050662;GO:0004527;GO:0006508;GO:0012505;GO:0055114;GO:0090729;GO:0030598;GO:0030554;GO:0090407;GO:0016301;</t>
  </si>
  <si>
    <t>drug binding;ribonuclease activity;intracellular protein transport;isoprenoid metabolic process;RNA-directed DNA polymerase activity;DNA-directed DNA polymerase activity;RNA binding;oxidoreductase activity;import into cell;intracellular membrane-bounded organelle;GTPase activity;guanyl nucleotide binding;peptide metabolic process;cytosol;establishment of protein localization to vacuole;phosphotransferase activity, alcohol group as acceptor;negative regulation of translation;nucleic acid phosphodiester bond hydrolysis;DNA metabolic process;cellular response to DNA damage stimulus;ribosome;intracellular organelle part;pathogenesis;structural constituent of ribosome;clathrin adaptor complex;nucleobase-containing compound biosynthetic process;gene expression;phosphatidylinositol 3-kinase catalytic subunit binding;retromer complex binding;integral component of organelle membrane;purine ribonucleotide binding;transferase activity, transferring alkyl or aryl (other than methyl) groups;amide biosynthetic process;catalytic complex;hydrolase activity, acting on acid phosphorus-nitrogen bonds;purine ribonucleoside binding;ion binding;cellular protein modification process;vacuolar transport;lipoprotein metabolic process;organonitrogen compound biosynthetic process;RNA metabolic process;vesicle-mediated transport;endonuclease activity;cytoplasmic vesicle;phosphorylation;cellular macromolecule biosynthetic process;catalytic activity, acting on a protein;transmembrane transport;acetylglucosaminyltransferase activity;transmembrane transporter activity;lipid biosynthetic process;isopentenyl-diphosphate delta-isomerase activity;carbohydrate derivative biosynthetic process;defense response;GPI anchor metabolic process;DNA binding;coenzyme binding;exonuclease activity;proteolysis;endomembrane system;oxidation-reduction process;toxin activity;rRNA N-glycosylase activity;adenyl nucleotide binding;organophosphate biosynthetic process;kinase activity;</t>
  </si>
  <si>
    <t>BART1_0-p20893</t>
  </si>
  <si>
    <t>BART1_0-u20893</t>
  </si>
  <si>
    <t>MSTRG.20893</t>
  </si>
  <si>
    <t>BART1_0-p20894</t>
  </si>
  <si>
    <t>BART1_0-u20894</t>
  </si>
  <si>
    <t>MSTRG.20894</t>
  </si>
  <si>
    <t>BART1_0-p20895</t>
  </si>
  <si>
    <t>BART1_0-u20895</t>
  </si>
  <si>
    <t>MSTRG.20895</t>
  </si>
  <si>
    <t>Disulfide oxidoreductase/ monooxygenase/ oxidoreductase</t>
  </si>
  <si>
    <t>GO:2000280;GO:0005783;GO:0009851;GO:0005840;GO:0004499;GO:0006412;GO:0006979;GO:0050661;GO:0003735;GO:0050660;GO:0009819;GO:0047134;GO:0016021;GO:2000024;GO:0055114;GO:0103075;</t>
  </si>
  <si>
    <t>regulation of root development;endoplasmic reticulum;auxin biosynthetic process;ribosome;N,N-dimethylaniline monooxygenase activity;translation;response to oxidative stress;NADP binding;structural constituent of ribosome;flavin adenine dinucleotide binding;drought recovery;protein-disulfide reductase activity;integral component of membrane;regulation of leaf development;oxidation-reduction process;indole-3-pyruvate monooxygenase activity;</t>
  </si>
  <si>
    <t>BART1_0-p20897</t>
  </si>
  <si>
    <t>BART1_0-u20897</t>
  </si>
  <si>
    <t>MSTRG.20897</t>
  </si>
  <si>
    <t>GO:0102567;GO:0102568;GO:0044212;GO:0046854;GO:0004672;GO:0004177;GO:0042981;GO:0006468;GO:0045944;GO:0042995;GO:0004623;GO:0005634;GO:0005524;GO:0000285;GO:0003723;GO:0046872;GO:0005737;GO:0045087;GO:0006508;GO:0016021;GO:0010564;</t>
  </si>
  <si>
    <t>phospholipase A2 activity (consuming 1,2-dipalmitoylphosphatidylcholine);phospholipase A2 activity consuming 1,2-dioleoylphosphatidylethanolamine);transcription regulatory region DNA binding;phosphatidylinositol phosphorylation;protein kinase activity;aminopeptidase activity;regulation of apoptotic process;protein phosphorylation;positive regulation of transcription by RNA polymerase II;cell projection;phospholipase A2 activity;nucleus;ATP binding;1-phosphatidylinositol-3-phosphate 5-kinase activity;RNA binding;metal ion binding;cytoplasm;innate immune response;proteolysis;integral component of membrane;regulation of cell cycle process;</t>
  </si>
  <si>
    <t>BART1_0-p20898</t>
  </si>
  <si>
    <t>BART1_0-u20898</t>
  </si>
  <si>
    <t>MSTRG.20898</t>
  </si>
  <si>
    <t>BART1_0-p20902</t>
  </si>
  <si>
    <t>BART1_0-u20902</t>
  </si>
  <si>
    <t>MSTRG.20902</t>
  </si>
  <si>
    <t>Kinase family with ARM repeat domain-containing protein</t>
  </si>
  <si>
    <t>GO:0005524;GO:0016192;GO:0016021;GO:0005829;GO:0004672;GO:0006468;GO:0006886;GO:0030245;GO:0008810;</t>
  </si>
  <si>
    <t>ATP binding;vesicle-mediated transport;integral component of membrane;cytosol;protein kinase activity;protein phosphorylation;intracellular protein transport;cellulose catabolic process;cellulase activity;</t>
  </si>
  <si>
    <t>BART1_0-p20905</t>
  </si>
  <si>
    <t>BART1_0-u20905</t>
  </si>
  <si>
    <t>MSTRG.20905</t>
  </si>
  <si>
    <t>GO:0016887;GO:0089701;GO:0015267;GO:0042626;GO:0061158;GO:0055085;GO:0003730;GO:0000398;GO:0003677;GO:0005524;GO:0046872;GO:0016021;GO:0005829;GO:0016310;GO:0016740;</t>
  </si>
  <si>
    <t>ATPase activity;U2AF;channel activity;ATPase-coupled transmembrane transporter activity;3'-UTR-mediated mRNA destabilization;transmembrane transport;mRNA 3'-UTR binding;mRNA splicing, via spliceosome;DNA binding;ATP binding;metal ion binding;integral component of membrane;cytosol;phosphorylation;transferase activity;</t>
  </si>
  <si>
    <t>BART1_0-p20906</t>
  </si>
  <si>
    <t>BART1_0-u20906</t>
  </si>
  <si>
    <t>MSTRG.20906</t>
  </si>
  <si>
    <t>GO:0019538;GO:0007154;GO:0015074;GO:0009654;GO:0009555;GO:0043248;GO:0006886;GO:0005534;GO:0005524;GO:0005802;GO:0003843;GO:0009507;GO:0016070;GO:0050794;GO:0005509;GO:0004518;GO:0071897;GO:0016310;GO:0140098;GO:0016773;GO:0031931;GO:0050896;GO:0060090;GO:0090305;GO:0008270;GO:0006091;GO:0034061;GO:0004190;GO:0006075;GO:0004491;GO:0000326;GO:0043531;GO:0000148;GO:0043412;GO:0003676;GO:0023052;GO:0016021;GO:0015979;GO:0055114;GO:0019898;GO:0016168;GO:0016301;</t>
  </si>
  <si>
    <t>protein metabolic process;cell communication;DNA integration;photosystem II oxygen evolving complex;pollen development;proteasome assembly;intracellular protein transport;galactose binding;ATP binding;trans-Golgi network;1,3-beta-D-glucan synthase activity;chloroplast;RNA metabolic process;regulation of cellular process;calcium ion binding;nuclease activity;DNA biosynthetic process;phosphorylation;catalytic activity, acting on RNA;phosphotransferase activity, alcohol group as acceptor;TORC1 complex;response to stimulus;molecular adaptor activity;nucleic acid phosphodiester bond hydrolysis;zinc ion binding;generation of precursor metabolites and energy;DNA polymerase activity;aspartic-type endopeptidase activity;(1-&gt;3)-beta-D-glucan biosynthetic process;methylmalonate-semialdehyde dehydrogenase (acylating) activity;protein storage vacuole;ADP binding;1,3-beta-D-glucan synthase complex;macromolecule modification;nucleic acid binding;signaling;integral component of membrane;photosynthesis;oxidation-reduction process;extrinsic component of membrane;chlorophyll binding;kinase activity;</t>
  </si>
  <si>
    <t>BART1_0-p20907</t>
  </si>
  <si>
    <t>BART1_0-u20907</t>
  </si>
  <si>
    <t>MSTRG.20907</t>
  </si>
  <si>
    <t>BART1_0-p20908</t>
  </si>
  <si>
    <t>BART1_0-u20908</t>
  </si>
  <si>
    <t>MSTRG.20908</t>
  </si>
  <si>
    <t>Inactive TPR repeat-containing thioredoxin TTL3</t>
  </si>
  <si>
    <t>BART1_0-p20909</t>
  </si>
  <si>
    <t>BART1_0-u20909</t>
  </si>
  <si>
    <t>MSTRG.20909</t>
  </si>
  <si>
    <t>zinc finger CCCH domain-containing protein 37-like</t>
  </si>
  <si>
    <t>GO:0003677;GO:0005524;GO:0061158;GO:0046872;GO:0005829;GO:0004672;GO:0016740;GO:0006468;GO:0003730;GO:0016787;</t>
  </si>
  <si>
    <t>DNA binding;ATP binding;3'-UTR-mediated mRNA destabilization;metal ion binding;cytosol;protein kinase activity;transferase activity;protein phosphorylation;mRNA 3'-UTR binding;hydrolase activity;</t>
  </si>
  <si>
    <t>BART1_0-p20911</t>
  </si>
  <si>
    <t>BART1_0-u20911</t>
  </si>
  <si>
    <t>MSTRG.20911</t>
  </si>
  <si>
    <t>GO:0005524;GO:0042802;GO:0006241;GO:0044210;GO:0006541;GO:0005829;GO:0046686;GO:0004672;GO:0006468;GO:0003883;GO:0019856;</t>
  </si>
  <si>
    <t>ATP binding;identical protein binding;CTP biosynthetic process;'de novo' CTP biosynthetic process;glutamine metabolic process;cytosol;response to cadmium ion;protein kinase activity;protein phosphorylation;CTP synthase activity;pyrimidine nucleobase biosynthetic process;</t>
  </si>
  <si>
    <t>BART1_0-p20913</t>
  </si>
  <si>
    <t>BART1_0-u20913</t>
  </si>
  <si>
    <t>MSTRG.20913</t>
  </si>
  <si>
    <t>GO:0071949;GO:0008270;GO:0008380;GO:0009793;GO:0008168;GO:0045454;GO:0006298;GO:0006412;GO:0005524;GO:0009507;GO:0003735;GO:0016491;GO:0016021;GO:0055114;GO:0010239;GO:0015934;GO:0030983;GO:0032259;</t>
  </si>
  <si>
    <t>FAD binding;zinc ion binding;RNA splicing;embryo development ending in seed dormancy;methyltransferase activity;cell redox homeostasis;mismatch repair;translation;ATP binding;chloroplast;structural constituent of ribosome;oxidoreductase activity;integral component of membrane;oxidation-reduction process;chloroplast mRNA processing;large ribosomal subunit;mismatched DNA binding;methylation;</t>
  </si>
  <si>
    <t>BART1_0-p20916</t>
  </si>
  <si>
    <t>BART1_0-u20916</t>
  </si>
  <si>
    <t>MSTRG.20916</t>
  </si>
  <si>
    <t>GO:0005634;GO:0005524;GO:0046982;GO:0009908;GO:0004725;GO:0080001;GO:0016021;GO:0004674;GO:0006468;GO:0035335;GO:0008138;</t>
  </si>
  <si>
    <t>nucleus;ATP binding;protein heterodimerization activity;flower development;protein tyrosine phosphatase activity;mucilage extrusion from seed coat;integral component of membrane;protein serine/threonine kinase activity;protein phosphorylation;peptidyl-tyrosine dephosphorylation;protein tyrosine/serine/threonine phosphatase activity;</t>
  </si>
  <si>
    <t>BART1_0-p20918</t>
  </si>
  <si>
    <t>BART1_0-u20918</t>
  </si>
  <si>
    <t>MSTRG.20918</t>
  </si>
  <si>
    <t>BART1_0-p20920</t>
  </si>
  <si>
    <t>BART1_0-u20920</t>
  </si>
  <si>
    <t>MSTRG.20920</t>
  </si>
  <si>
    <t>BART1_0-p20921</t>
  </si>
  <si>
    <t>BART1_0-u20921</t>
  </si>
  <si>
    <t>MSTRG.20921</t>
  </si>
  <si>
    <t>BART1_0-p20923</t>
  </si>
  <si>
    <t>BART1_0-u20923</t>
  </si>
  <si>
    <t>MSTRG.20923</t>
  </si>
  <si>
    <t>Ubiquitin-like modifier-activating enzyme ATG7</t>
  </si>
  <si>
    <t>GO:0070925;GO:0007033;GO:0015031;GO:0008641;GO:0006501;GO:0006914;GO:0005829;GO:0050832;GO:0031312;GO:0032446;GO:0090502;GO:0042802;GO:0000407;GO:0010150;GO:0046983;GO:0061726;GO:0005840;GO:0006995;GO:0006412;GO:0003676;GO:0004523;GO:0005634;GO:0003735;GO:0005737;GO:0016021;GO:0016740;GO:0098805;</t>
  </si>
  <si>
    <t>organelle assembly;vacuole organization;protein transport;ubiquitin-like modifier activating enzyme activity;C-terminal protein lipidation;autophagy;cytosol;defense response to fungus;extrinsic component of organelle membrane;protein modification by small protein conjugation;RNA phosphodiester bond hydrolysis, endonucleolytic;identical protein binding;phagophore assembly site;leaf senescence;protein dimerization activity;mitochondrion disassembly;ribosome;cellular response to nitrogen starvation;translation;nucleic acid binding;RNA-DNA hybrid ribonuclease activity;nucleus;structural constituent of ribosome;cytoplasm;integral component of membrane;transferase activity;whole membrane;</t>
  </si>
  <si>
    <t>BART1_0-p20932</t>
  </si>
  <si>
    <t>BART1_0-u20932</t>
  </si>
  <si>
    <t>MSTRG.20932</t>
  </si>
  <si>
    <t>nucleophosmin</t>
  </si>
  <si>
    <t>BART1_0-p20933</t>
  </si>
  <si>
    <t>BART1_0-u20933</t>
  </si>
  <si>
    <t>MSTRG.20933</t>
  </si>
  <si>
    <t>CENP-C</t>
  </si>
  <si>
    <t>GO:0051455;GO:0051301;GO:0000780;GO:0051382;GO:0000776;GO:0019237;GO:0051315;</t>
  </si>
  <si>
    <t>attachment of spindle microtubules to kinetochore involved in homologous chromosome segregation;cell division;condensed nuclear chromosome, centromeric region;kinetochore assembly;kinetochore;centromeric DNA binding;attachment of mitotic spindle microtubules to kinetochore;</t>
  </si>
  <si>
    <t>BART1_0-p20934</t>
  </si>
  <si>
    <t>BART1_0-u20934</t>
  </si>
  <si>
    <t>MSTRG.20934</t>
  </si>
  <si>
    <t>Auxin-induced protein</t>
  </si>
  <si>
    <t>GO:0003676;GO:0016491;GO:0055114;</t>
  </si>
  <si>
    <t>nucleic acid binding;oxidoreductase activity;oxidation-reduction process;</t>
  </si>
  <si>
    <t>BART1_0-p20935</t>
  </si>
  <si>
    <t>BART1_0-u20935</t>
  </si>
  <si>
    <t>MSTRG.20935</t>
  </si>
  <si>
    <t>GO:0031415;GO:0009506;GO:0005737;GO:0009793;GO:0017196;GO:0016020;GO:0005829;GO:0016740;GO:0004596;GO:0009414;</t>
  </si>
  <si>
    <t>NatA complex;plasmodesma;cytoplasm;embryo development ending in seed dormancy;N-terminal peptidyl-methionine acetylation;membrane;cytosol;transferase activity;peptide alpha-N-acetyltransferase activity;response to water deprivation;</t>
  </si>
  <si>
    <t>BART1_0-p20937</t>
  </si>
  <si>
    <t>BART1_0-u20937</t>
  </si>
  <si>
    <t>MSTRG.20937</t>
  </si>
  <si>
    <t>GO:0003676;GO:0005524;GO:0009507;GO:0004386;GO:0140098;</t>
  </si>
  <si>
    <t>nucleic acid binding;ATP binding;chloroplast;helicase activity;catalytic activity, acting on RNA;</t>
  </si>
  <si>
    <t>BART1_0-p20938</t>
  </si>
  <si>
    <t>BART1_0-u20938</t>
  </si>
  <si>
    <t>MSTRG.20938</t>
  </si>
  <si>
    <t>BART1_0-p20940</t>
  </si>
  <si>
    <t>BART1_0-u20940</t>
  </si>
  <si>
    <t>MSTRG.20940</t>
  </si>
  <si>
    <t>BART1_0-p20944</t>
  </si>
  <si>
    <t>BART1_0-u20944</t>
  </si>
  <si>
    <t>MSTRG.20944</t>
  </si>
  <si>
    <t>BART1_0-p20948</t>
  </si>
  <si>
    <t>BART1_0-u20948</t>
  </si>
  <si>
    <t>MSTRG.20948</t>
  </si>
  <si>
    <t>GO:0005975;GO:0016829;GO:0004650;GO:0071555;GO:0005576;</t>
  </si>
  <si>
    <t>carbohydrate metabolic process;lyase activity;polygalacturonase activity;cell wall organization;extracellular region;</t>
  </si>
  <si>
    <t>BART1_0-p20953</t>
  </si>
  <si>
    <t>BART1_0-u20953</t>
  </si>
  <si>
    <t>MSTRG.20953</t>
  </si>
  <si>
    <t>GO:0004722;GO:0046872;GO:0006470;</t>
  </si>
  <si>
    <t>protein serine/threonine phosphatase activity;metal ion binding;protein dephosphorylation;</t>
  </si>
  <si>
    <t>BART1_0-p20955</t>
  </si>
  <si>
    <t>BART1_0-u20955</t>
  </si>
  <si>
    <t>MSTRG.20955</t>
  </si>
  <si>
    <t>ATP-dependent metalloprotease</t>
  </si>
  <si>
    <t>GO:0009941;GO:0009644;GO:0009534;GO:0004176;GO:0044436;GO:0004222;GO:0008568;GO:0051301;GO:0005524;GO:0009408;GO:0051013;GO:0003723;GO:0046872;GO:0006508;GO:0005739;GO:0016020;GO:0010304;</t>
  </si>
  <si>
    <t>chloroplast envelope;response to high light intensity;chloroplast thylakoid;ATP-dependent peptidase activity;thylakoid part;metalloendopeptidase activity;microtubule-severing ATPase activity;cell division;ATP binding;response to heat;microtubule severing;RNA binding;metal ion binding;proteolysis;mitochondrion;membrane;PSII associated light-harvesting complex II catabolic process;</t>
  </si>
  <si>
    <t>BART1_0-p20959</t>
  </si>
  <si>
    <t>BART1_0-u20959</t>
  </si>
  <si>
    <t>MSTRG.20959</t>
  </si>
  <si>
    <t>BART1_0-p20963</t>
  </si>
  <si>
    <t>BART1_0-u20963</t>
  </si>
  <si>
    <t>MSTRG.20963</t>
  </si>
  <si>
    <t>GO:0016788;GO:0006629;GO:0005618;GO:0016021;GO:1901575;GO:0005576;</t>
  </si>
  <si>
    <t>hydrolase activity, acting on ester bonds;lipid metabolic process;cell wall;integral component of membrane;organic substance catabolic process;extracellular region;</t>
  </si>
  <si>
    <t>BART1_0-p20964</t>
  </si>
  <si>
    <t>BART1_0-u20964</t>
  </si>
  <si>
    <t>MSTRG.20964</t>
  </si>
  <si>
    <t>Chitinase class V</t>
  </si>
  <si>
    <t>GO:0004568;GO:0005975;GO:0008061;GO:0016021;GO:0005783;</t>
  </si>
  <si>
    <t>chitinase activity;carbohydrate metabolic process;chitin binding;integral component of membrane;endoplasmic reticulum;</t>
  </si>
  <si>
    <t>BART1_0-p20971</t>
  </si>
  <si>
    <t>BART1_0-u20971</t>
  </si>
  <si>
    <t>MSTRG.20971</t>
  </si>
  <si>
    <t>GO:0005635;GO:0034629;GO:1904263;GO:0016758;GO:0005515;GO:0035859;GO:0005737;GO:0015031;GO:0005198;GO:0016021;GO:0051028;</t>
  </si>
  <si>
    <t>nuclear envelope;cellular protein-containing complex localization;positive regulation of TORC1 signaling;transferase activity, transferring hexosyl groups;protein binding;Seh1-associated complex;cytoplasm;protein transport;structural molecule activity;integral component of membrane;mRNA transport;</t>
  </si>
  <si>
    <t>BART1_0-p20972</t>
  </si>
  <si>
    <t>BART1_0-u20972</t>
  </si>
  <si>
    <t>MSTRG.20972</t>
  </si>
  <si>
    <t>GO:0006417;GO:0005634;GO:0003723;GO:0000381;GO:0032440;GO:0016021;GO:0000932;GO:0055114;GO:0009845;</t>
  </si>
  <si>
    <t>regulation of translation;nucleus;RNA binding;regulation of alternative mRNA splicing, via spliceosome;2-alkenal reductase [NAD(P)] activity;integral component of membrane;P-body;oxidation-reduction process;seed germination;</t>
  </si>
  <si>
    <t>BART1_0-p20975</t>
  </si>
  <si>
    <t>BART1_0-u20975</t>
  </si>
  <si>
    <t>MSTRG.20975</t>
  </si>
  <si>
    <t>Transmembrane amino acid transporter family protein</t>
  </si>
  <si>
    <t>BART1_0-p20979</t>
  </si>
  <si>
    <t>BART1_0-u20979</t>
  </si>
  <si>
    <t>MSTRG.20979</t>
  </si>
  <si>
    <t>GO:0005515;GO:0016020;GO:0016021;GO:0071944;</t>
  </si>
  <si>
    <t>protein binding;membrane;integral component of membrane;cell periphery;</t>
  </si>
  <si>
    <t>BART1_0-p20980</t>
  </si>
  <si>
    <t>BART1_0-u20980</t>
  </si>
  <si>
    <t>MSTRG.20980</t>
  </si>
  <si>
    <t>Lipase, GDSL</t>
  </si>
  <si>
    <t>GO:0016788;GO:0016615;GO:0016616;GO:1901575;GO:0005576;GO:0005840;GO:0006412;GO:0005975;GO:0006108;GO:0003735;GO:0006629;GO:0016021;GO:0055114;</t>
  </si>
  <si>
    <t>hydrolase activity, acting on ester bonds;malate dehydrogenase activity;oxidoreductase activity, acting on the CH-OH group of donors, NAD or NADP as acceptor;organic substance catabolic process;extracellular region;ribosome;translation;carbohydrate metabolic process;malate metabolic process;structural constituent of ribosome;lipid metabolic process;integral component of membrane;oxidation-reduction process;</t>
  </si>
  <si>
    <t>BART1_0-p20981</t>
  </si>
  <si>
    <t>BART1_0-u20981</t>
  </si>
  <si>
    <t>MSTRG.20981</t>
  </si>
  <si>
    <t>GO:0006281;GO:0015074;GO:0009654;GO:0004185;GO:0005774;GO:0005534;GO:0005524;GO:0003964;GO:0003843;GO:0003700;GO:0005509;GO:0004519;GO:0016310;GO:0090305;GO:0008270;GO:0055085;GO:0022857;GO:0006075;GO:0006278;GO:0006355;GO:0000148;GO:0004553;GO:0003676;GO:0005634;GO:0006508;GO:0016021;GO:0031047;GO:0015979;GO:0019898;GO:0016301;</t>
  </si>
  <si>
    <t>DNA repair;DNA integration;photosystem II oxygen evolving complex;serine-type carboxypeptidase activity;vacuolar membrane;galactose binding;ATP binding;RNA-directed DNA polymerase activity;1,3-beta-D-glucan synthase activity;DNA-binding transcription factor activity;calcium ion binding;endonuclease activity;phosphorylation;nucleic acid phosphodiester bond hydrolysis;zinc ion binding;transmembrane transport;transmembrane transporter activity;(1-&gt;3)-beta-D-glucan biosynthetic process;RNA-dependent DNA biosynthetic process;regulation of transcription, DNA-templated;1,3-beta-D-glucan synthase complex;hydrolase activity, hydrolyzing O-glycosyl compounds;nucleic acid binding;nucleus;proteolysis;integral component of membrane;gene silencing by RNA;photosynthesis;extrinsic component of membrane;kinase activity;</t>
  </si>
  <si>
    <t>BART1_0-p20984</t>
  </si>
  <si>
    <t>BART1_0-u20984</t>
  </si>
  <si>
    <t>MSTRG.20984</t>
  </si>
  <si>
    <t>GO:0005524;GO:0000186;GO:0004888;GO:0007165;GO:0016021;GO:0004672;GO:0018212;GO:0006468;</t>
  </si>
  <si>
    <t>ATP binding;activation of MAPKK activity;transmembrane signaling receptor activity;signal transduction;integral component of membrane;protein kinase activity;peptidyl-tyrosine modification;protein phosphorylation;</t>
  </si>
  <si>
    <t>BART1_0-p20985</t>
  </si>
  <si>
    <t>BART1_0-u20985</t>
  </si>
  <si>
    <t>MSTRG.20985</t>
  </si>
  <si>
    <t>Myosin ID heavy chain</t>
  </si>
  <si>
    <t>GO:0016459;GO:0071421;GO:0016021;GO:0005384;GO:0030026;GO:0005886;GO:0003774;</t>
  </si>
  <si>
    <t>myosin complex;manganese ion transmembrane transport;integral component of membrane;manganese ion transmembrane transporter activity;cellular manganese ion homeostasis;plasma membrane;motor activity;</t>
  </si>
  <si>
    <t>BART1_0-p20988</t>
  </si>
  <si>
    <t>BART1_0-u20988</t>
  </si>
  <si>
    <t>MSTRG.20988</t>
  </si>
  <si>
    <t>BART1_0-p20990</t>
  </si>
  <si>
    <t>BART1_0-u20990</t>
  </si>
  <si>
    <t>MSTRG.20990</t>
  </si>
  <si>
    <t>Glycosyl transferase family 1 protein</t>
  </si>
  <si>
    <t>GO:0005802;GO:0005768;GO:0016021;GO:0016740;</t>
  </si>
  <si>
    <t>trans-Golgi network;endosome;integral component of membrane;transferase activity;</t>
  </si>
  <si>
    <t>BART1_0-p20992</t>
  </si>
  <si>
    <t>BART1_0-u20992</t>
  </si>
  <si>
    <t>MSTRG.20992</t>
  </si>
  <si>
    <t>GO:0018209;GO:0015079;GO:0071805;GO:0009651;GO:0004197;GO:0004672;GO:0006468;GO:0044446;GO:0005886;GO:0005634;GO:0005524;GO:0009738;GO:0005516;GO:0005737;GO:0071586;GO:0010119;GO:0005509;GO:0042175;GO:0010359;GO:0031301;GO:0035556;</t>
  </si>
  <si>
    <t>peptidyl-serine modification;potassium ion transmembrane transporter activity;potassium ion transmembrane transport;response to salt stress;cysteine-type endopeptidase activity;protein kinase activity;protein phosphorylation;intracellular organelle part;plasma membrane;nucleus;ATP binding;abscisic acid-activated signaling pathway;calmodulin binding;cytoplasm;CAAX-box protein processing;regulation of stomatal movement;calcium ion binding;nuclear outer membrane-endoplasmic reticulum membrane network;regulation of anion channel activity;integral component of organelle membrane;intracellular signal transduction;</t>
  </si>
  <si>
    <t>BART1_0-p20993</t>
  </si>
  <si>
    <t>BART1_0-u20993</t>
  </si>
  <si>
    <t>MSTRG.20993</t>
  </si>
  <si>
    <t>GO:0009570;GO:0015995;GO:0015994;GO:0046501;GO:0046686;GO:0006782;GO:0042168;GO:0046148;GO:0005773;GO:0004853;GO:0009507;GO:0006779;GO:0016021;GO:0005829;</t>
  </si>
  <si>
    <t>chloroplast stroma;chlorophyll biosynthetic process;chlorophyll metabolic process;protoporphyrinogen IX metabolic process;response to cadmium ion;protoporphyrinogen IX biosynthetic process;heme metabolic process;pigment biosynthetic process;vacuole;uroporphyrinogen decarboxylase activity;chloroplast;porphyrin-containing compound biosynthetic process;integral component of membrane;cytosol;</t>
  </si>
  <si>
    <t>BART1_0-p20994</t>
  </si>
  <si>
    <t>BART1_0-u20994</t>
  </si>
  <si>
    <t>MSTRG.20994</t>
  </si>
  <si>
    <t>BART1_0-p20999</t>
  </si>
  <si>
    <t>BART1_0-u20999</t>
  </si>
  <si>
    <t>MSTRG.20999</t>
  </si>
  <si>
    <t>BART1_0-p21000</t>
  </si>
  <si>
    <t>BART1_0-u21000</t>
  </si>
  <si>
    <t>MSTRG.21000</t>
  </si>
  <si>
    <t>Spastin</t>
  </si>
  <si>
    <t>BART1_0-p21002</t>
  </si>
  <si>
    <t>BART1_0-u21002</t>
  </si>
  <si>
    <t>MSTRG.21002</t>
  </si>
  <si>
    <t>GO:0009269;GO:0005829;</t>
  </si>
  <si>
    <t>response to desiccation;cytosol;</t>
  </si>
  <si>
    <t>BART1_0-p21006</t>
  </si>
  <si>
    <t>BART1_0-u21006</t>
  </si>
  <si>
    <t>MSTRG.21006</t>
  </si>
  <si>
    <t>Heat shock transcription factor, other eukaryote</t>
  </si>
  <si>
    <t>GO:0008270;GO:0044212;GO:0003690;GO:0046677;GO:0006355;GO:0043565;GO:1903507;GO:0009636;GO:0006950;GO:0005634;GO:0010629;GO:0003700;GO:0009628;GO:1903508;GO:0009737;GO:0005737;GO:0010628;GO:0051716;GO:2000113;GO:0010200;GO:0010035;</t>
  </si>
  <si>
    <t>zinc ion binding;transcription regulatory region DNA binding;double-stranded DNA binding;response to antibiotic;regulation of transcription, DNA-templated;sequence-specific DNA binding;negative regulation of nucleic acid-templated transcription;response to toxic substance;response to stress;nucleus;negative regulation of gene expression;DNA-binding transcription factor activity;response to abiotic stimulus;positive regulation of nucleic acid-templated transcription;response to abscisic acid;cytoplasm;positive regulation of gene expression;cellular response to stimulus;negative regulation of cellular macromolecule biosynthetic process;response to chitin;response to inorganic substance;</t>
  </si>
  <si>
    <t>BART1_0-p21009</t>
  </si>
  <si>
    <t>BART1_0-u21009</t>
  </si>
  <si>
    <t>MSTRG.21009</t>
  </si>
  <si>
    <t>Outer membrane translocase complex, subunit Tom7</t>
  </si>
  <si>
    <t>GO:0030150;GO:0016021;GO:0005742;</t>
  </si>
  <si>
    <t>protein import into mitochondrial matrix;integral component of membrane;mitochondrial outer membrane translocase complex;</t>
  </si>
  <si>
    <t>BART1_0-p21010</t>
  </si>
  <si>
    <t>BART1_0-u21010</t>
  </si>
  <si>
    <t>MSTRG.21010</t>
  </si>
  <si>
    <t>Kinesin-like protein KIN-13B</t>
  </si>
  <si>
    <t>GO:0016887;GO:0005524;GO:0005634;GO:0003777;GO:1903338;GO:0005871;GO:0007018;GO:0005886;GO:0005874;GO:0008017;</t>
  </si>
  <si>
    <t>ATPase activity;ATP binding;nucleus;microtubule motor activity;regulation of cell wall organization or biogenesis;kinesin complex;microtubule-based movement;plasma membrane;microtubule;microtubule binding;</t>
  </si>
  <si>
    <t>BART1_0-p21011</t>
  </si>
  <si>
    <t>BART1_0-u21011</t>
  </si>
  <si>
    <t>MSTRG.21011</t>
  </si>
  <si>
    <t>GO:0005634;GO:0003700;GO:0005516;GO:0044212;GO:0006355;GO:0043565;GO:0010200;GO:0019757;</t>
  </si>
  <si>
    <t>nucleus;DNA-binding transcription factor activity;calmodulin binding;transcription regulatory region DNA binding;regulation of transcription, DNA-templated;sequence-specific DNA binding;response to chitin;glycosinolate metabolic process;</t>
  </si>
  <si>
    <t>BART1_0-p21012</t>
  </si>
  <si>
    <t>BART1_0-u21012</t>
  </si>
  <si>
    <t>MSTRG.21012</t>
  </si>
  <si>
    <t>GO:2000072;GO:0010187;GO:0006470;GO:0042742;GO:0009867;GO:0009734;GO:0006511;GO:0005634;GO:0004721;GO:0009408;GO:0005515;GO:0071365;GO:0005737;GO:0045087;GO:0016021;GO:0019005;GO:0050832;GO:0050821;GO:0016740;GO:0032259;</t>
  </si>
  <si>
    <t>regulation of defense response to fungus, incompatible interaction;negative regulation of seed germination;protein dephosphorylation;defense response to bacterium;jasmonic acid mediated signaling pathway;auxin-activated signaling pathway;ubiquitin-dependent protein catabolic process;nucleus;phosphoprotein phosphatase activity;response to heat;protein binding;cellular response to auxin stimulus;cytoplasm;innate immune response;integral component of membrane;SCF ubiquitin ligase complex;defense response to fungus;protein stabilization;transferase activity;methylation;</t>
  </si>
  <si>
    <t>BART1_0-p21013</t>
  </si>
  <si>
    <t>BART1_0-u21013</t>
  </si>
  <si>
    <t>MSTRG.21013</t>
  </si>
  <si>
    <t>Neutral ceramidase</t>
  </si>
  <si>
    <t>GO:0042759;GO:0006096;GO:0090156;GO:0046512;GO:0005794;GO:0005783;GO:0005576;GO:0005774;GO:0000015;GO:0046514;GO:0004634;GO:0000287;GO:0009506;GO:0017040;GO:0016021;GO:0034599;GO:0102121;</t>
  </si>
  <si>
    <t>long-chain fatty acid biosynthetic process;glycolytic process;cellular sphingolipid homeostasis;sphingosine biosynthetic process;Golgi apparatus;endoplasmic reticulum;extracellular region;vacuolar membrane;phosphopyruvate hydratase complex;ceramide catabolic process;phosphopyruvate hydratase activity;magnesium ion binding;plasmodesma;N-acylsphingosine amidohydrolase activity;integral component of membrane;cellular response to oxidative stress;ceramidase activity;</t>
  </si>
  <si>
    <t>BART1_0-p21014</t>
  </si>
  <si>
    <t>BART1_0-u21014</t>
  </si>
  <si>
    <t>MSTRG.21014</t>
  </si>
  <si>
    <t>BART1_0-p21016</t>
  </si>
  <si>
    <t>BART1_0-u21016</t>
  </si>
  <si>
    <t>MSTRG.21016</t>
  </si>
  <si>
    <t>GO:0005634;GO:0003700;GO:0042659;GO:0005515;GO:0009737;GO:1901002;GO:0006355;GO:0051607;GO:0043565;GO:0070301;GO:0050832;GO:0042742;</t>
  </si>
  <si>
    <t>nucleus;DNA-binding transcription factor activity;regulation of cell fate specification;protein binding;response to abscisic acid;positive regulation of response to salt stress;regulation of transcription, DNA-templated;defense response to virus;sequence-specific DNA binding;cellular response to hydrogen peroxide;defense response to fungus;defense response to bacterium;</t>
  </si>
  <si>
    <t>BART1_0-p21017</t>
  </si>
  <si>
    <t>BART1_0-u21017</t>
  </si>
  <si>
    <t>MSTRG.21017</t>
  </si>
  <si>
    <t>Adaptin region family protein</t>
  </si>
  <si>
    <t>GO:0030117;GO:0016192;GO:0030131;GO:0005794;GO:0030276;GO:0006886;GO:0043424;GO:0030665;</t>
  </si>
  <si>
    <t>membrane coat;vesicle-mediated transport;clathrin adaptor complex;Golgi apparatus;clathrin binding;intracellular protein transport;protein histidine kinase binding;clathrin-coated vesicle membrane;</t>
  </si>
  <si>
    <t>BART1_0-p21020</t>
  </si>
  <si>
    <t>BART1_0-u21020</t>
  </si>
  <si>
    <t>MSTRG.21020</t>
  </si>
  <si>
    <t>BART1_0-p21021</t>
  </si>
  <si>
    <t>BART1_0-u21021</t>
  </si>
  <si>
    <t>MSTRG.21021</t>
  </si>
  <si>
    <t>BART1_0-p21022</t>
  </si>
  <si>
    <t>BART1_0-u21022</t>
  </si>
  <si>
    <t>MSTRG.21022</t>
  </si>
  <si>
    <t>Cytochrome P450 family 72 subfamily A polypeptide 8</t>
  </si>
  <si>
    <t>BART1_0-p21027</t>
  </si>
  <si>
    <t>BART1_0-u21027</t>
  </si>
  <si>
    <t>MSTRG.21027</t>
  </si>
  <si>
    <t>Putative retrotransposon polyprotein</t>
  </si>
  <si>
    <t>GO:0003676;GO:0008270;GO:0003964;GO:0003735;GO:0005509;GO:0015074;GO:0016021;GO:0006278;GO:0005840;GO:0030246;GO:0006412;</t>
  </si>
  <si>
    <t>nucleic acid binding;zinc ion binding;RNA-directed DNA polymerase activity;structural constituent of ribosome;calcium ion binding;DNA integration;integral component of membrane;RNA-dependent DNA biosynthetic process;ribosome;carbohydrate binding;translation;</t>
  </si>
  <si>
    <t>BART1_0-p21028</t>
  </si>
  <si>
    <t>BART1_0-u21028</t>
  </si>
  <si>
    <t>MSTRG.21028</t>
  </si>
  <si>
    <t>GO:0005975;GO:0016021;GO:0004650;GO:0071555;GO:0005576;GO:0047911;</t>
  </si>
  <si>
    <t>carbohydrate metabolic process;integral component of membrane;polygalacturonase activity;cell wall organization;extracellular region;galacturan 1,4-alpha-galacturonidase activity;</t>
  </si>
  <si>
    <t>BART1_0-p21033</t>
  </si>
  <si>
    <t>BART1_0-u21033</t>
  </si>
  <si>
    <t>MSTRG.21033</t>
  </si>
  <si>
    <t>Retrovirus-related Pol polyprotein from transposon RE2</t>
  </si>
  <si>
    <t>GO:0015031;GO:0015074;GO:0006464;GO:0009555;GO:0004185;GO:0009532;GO:0043686;GO:0005576;GO:0006887;GO:0005524;GO:0009507;GO:0003700;GO:0016592;GO:0099568;GO:0071897;GO:0030145;GO:0016772;GO:0016310;GO:0008270;GO:0140097;GO:0004190;GO:0016758;GO:0055085;GO:0022857;GO:0005086;GO:0006355;GO:0042586;GO:0045735;GO:0099023;GO:0006412;GO:0006357;GO:0003676;GO:0005634;GO:0003712;GO:0046872;GO:0005739;GO:0016020;GO:0006508;GO:0031365;GO:0016021;GO:0032012;GO:0018206;GO:0071944;</t>
  </si>
  <si>
    <t>protein transport;DNA integration;cellular protein modification process;pollen development;serine-type carboxypeptidase activity;plastid stroma;co-translational protein modification;extracellular region;exocytosis;ATP binding;chloroplast;DNA-binding transcription factor activity;mediator complex;cytoplasmic region;DNA biosynthetic process;manganese ion binding;transferase activity, transferring phosphorus-containing groups;phosphorylation;zinc ion binding;catalytic activity, acting on DNA;aspartic-type endopeptidase activity;transferase activity, transferring hexosyl groups;transmembrane transport;transmembrane transporter activity;ARF guanyl-nucleotide exchange factor activity;regulation of transcription, DNA-templated;peptide deformylase activity;nutrient reservoir activity;vesicle tethering complex;translation;regulation of transcription by RNA polymerase II;nucleic acid binding;nucleus;transcription coregulator activity;metal ion binding;mitochondrion;membrane;proteolysis;N-terminal protein amino acid modification;integral component of membrane;regulation of ARF protein signal transduction;peptidyl-methionine modification;cell periphery;</t>
  </si>
  <si>
    <t>BART1_0-p21037</t>
  </si>
  <si>
    <t>BART1_0-u21037</t>
  </si>
  <si>
    <t>MSTRG.21037</t>
  </si>
  <si>
    <t>Isochorismate synthase / 2-succinyl-5-enolpyruvyl-6-hydroxy-3-cyclohexene-1-carboxylate synthase / 2-succinyl-6-hydroxy-2,4-cyclohexadiene-1-carboxylate synthase / O-succinylbenzoate synthase</t>
  </si>
  <si>
    <t>GO:0016746;GO:0016021;GO:0070204;GO:0008909;GO:0070205;GO:0016787;</t>
  </si>
  <si>
    <t>transferase activity, transferring acyl groups;integral component of membrane;2-succinyl-5-enolpyruvyl-6-hydroxy-3-cyclohexene-1-carboxylic-acid synthase activity;isochorismate synthase activity;2-succinyl-6-hydroxy-2,4-cyclohexadiene-1-carboxylate synthase activity;hydrolase activity;</t>
  </si>
  <si>
    <t>BART1_0-p21040</t>
  </si>
  <si>
    <t>BART1_0-u21040</t>
  </si>
  <si>
    <t>MSTRG.21040</t>
  </si>
  <si>
    <t>Zinc-finger homeodomain protein 5</t>
  </si>
  <si>
    <t>GO:0003677;GO:0005634;GO:0010582;GO:0042803;GO:0046872;GO:0005737;GO:0035670;GO:0016021;GO:0008610;GO:0016874;GO:0005886;</t>
  </si>
  <si>
    <t>DNA binding;nucleus;floral meristem determinacy;protein homodimerization activity;metal ion binding;cytoplasm;plant-type ovary development;integral component of membrane;lipid biosynthetic process;ligase activity;plasma membrane;</t>
  </si>
  <si>
    <t>BART1_0-p21042</t>
  </si>
  <si>
    <t>BART1_0-u21042</t>
  </si>
  <si>
    <t>MSTRG.21042</t>
  </si>
  <si>
    <t>Mitogen-activated protein kinase 10 (Fragment)</t>
  </si>
  <si>
    <t>GO:0000165;GO:0005634;GO:0005524;GO:0005515;GO:0005737;GO:0016021;GO:0010468;GO:0004707;GO:0008299;</t>
  </si>
  <si>
    <t>MAPK cascade;nucleus;ATP binding;protein binding;cytoplasm;integral component of membrane;regulation of gene expression;MAP kinase activity;isoprenoid biosynthetic process;</t>
  </si>
  <si>
    <t>BART1_0-p21043</t>
  </si>
  <si>
    <t>BART1_0-u21043</t>
  </si>
  <si>
    <t>MSTRG.21043</t>
  </si>
  <si>
    <t>GO:0008610;GO:0005576;GO:0042545;GO:0046274;GO:0045490;GO:0043086;GO:0005507;GO:0004857;GO:0045330;GO:0005618;GO:0016021;GO:0055114;GO:0052716;GO:0030599;GO:0030247;</t>
  </si>
  <si>
    <t>lipid biosynthetic process;extracellular region;cell wall modification;lignin catabolic process;pectin catabolic process;negative regulation of catalytic activity;copper ion binding;enzyme inhibitor activity;aspartyl esterase activity;cell wall;integral component of membrane;oxidation-reduction process;hydroquinone:oxygen oxidoreductase activity;pectinesterase activity;polysaccharide binding;</t>
  </si>
  <si>
    <t>BART1_0-p21048</t>
  </si>
  <si>
    <t>BART1_0-u21048</t>
  </si>
  <si>
    <t>MSTRG.21048</t>
  </si>
  <si>
    <t>GO:0016705;GO:0005086;GO:0008295;GO:0009941;GO:0006597;GO:0008168;GO:0004014;GO:0004497;GO:0020037;GO:0005506;GO:0016021;GO:0055114;GO:0032012;GO:0016123;GO:0032259;</t>
  </si>
  <si>
    <t>oxidoreductase activity, acting on paired donors, with incorporation or reduction of molecular oxygen;ARF guanyl-nucleotide exchange factor activity;spermidine biosynthetic process;chloroplast envelope;spermine biosynthetic process;methyltransferase activity;adenosylmethionine decarboxylase activity;monooxygenase activity;heme binding;iron ion binding;integral component of membrane;oxidation-reduction process;regulation of ARF protein signal transduction;xanthophyll biosynthetic process;methylation;</t>
  </si>
  <si>
    <t>BART1_0-p21051</t>
  </si>
  <si>
    <t>BART1_0-u21051</t>
  </si>
  <si>
    <t>MSTRG.21051</t>
  </si>
  <si>
    <t>G-protein beta WD-40 repeat-containing protein</t>
  </si>
  <si>
    <t>BART1_0-p21053</t>
  </si>
  <si>
    <t>BART1_0-u21053</t>
  </si>
  <si>
    <t>MSTRG.21053</t>
  </si>
  <si>
    <t>CBS domain-containing protein</t>
  </si>
  <si>
    <t>BART1_0-p21054</t>
  </si>
  <si>
    <t>BART1_0-u21054</t>
  </si>
  <si>
    <t>MSTRG.21054</t>
  </si>
  <si>
    <t>GO:0009570;GO:0005975;GO:0003735;GO:0009941;GO:0005840;GO:0019843;GO:0004553;GO:0050832;GO:0006412;</t>
  </si>
  <si>
    <t>chloroplast stroma;carbohydrate metabolic process;structural constituent of ribosome;chloroplast envelope;ribosome;rRNA binding;hydrolase activity, hydrolyzing O-glycosyl compounds;defense response to fungus;translation;</t>
  </si>
  <si>
    <t>BART1_0-p21057</t>
  </si>
  <si>
    <t>BART1_0-u21057</t>
  </si>
  <si>
    <t>MSTRG.21057</t>
  </si>
  <si>
    <t>GO:0005524;GO:0005516;GO:0003779;GO:0006936;GO:0016021;GO:0017022;GO:0004672;GO:0006468;</t>
  </si>
  <si>
    <t>ATP binding;calmodulin binding;actin binding;muscle contraction;integral component of membrane;myosin binding;protein kinase activity;protein phosphorylation;</t>
  </si>
  <si>
    <t>BART1_0-p21060</t>
  </si>
  <si>
    <t>BART1_0-u21060</t>
  </si>
  <si>
    <t>MSTRG.21060</t>
  </si>
  <si>
    <t>GO:0072583;GO:0016491;GO:0005737;GO:0043231;GO:0016021;GO:0031982;GO:0008289;GO:0055114;GO:0030276;GO:0072318;</t>
  </si>
  <si>
    <t>clathrin-dependent endocytosis;oxidoreductase activity;cytoplasm;intracellular membrane-bounded organelle;integral component of membrane;vesicle;lipid binding;oxidation-reduction process;clathrin binding;clathrin coat disassembly;</t>
  </si>
  <si>
    <t>BART1_0-p21061</t>
  </si>
  <si>
    <t>BART1_0-u21061</t>
  </si>
  <si>
    <t>MSTRG.21061</t>
  </si>
  <si>
    <t>GO:0072583;GO:0005737;GO:0043231;GO:0016021;GO:0031982;GO:0008289;GO:0030276;GO:0072318;</t>
  </si>
  <si>
    <t>clathrin-dependent endocytosis;cytoplasm;intracellular membrane-bounded organelle;integral component of membrane;vesicle;lipid binding;clathrin binding;clathrin coat disassembly;</t>
  </si>
  <si>
    <t>BART1_0-p21062</t>
  </si>
  <si>
    <t>BART1_0-u21062</t>
  </si>
  <si>
    <t>MSTRG.21062</t>
  </si>
  <si>
    <t>Dihydroflavonol reductase</t>
  </si>
  <si>
    <t>GO:0009718;GO:0047890;GO:0003854;GO:0050662;GO:0045552;GO:0016021;GO:0055114;GO:0006694;</t>
  </si>
  <si>
    <t>anthocyanin-containing compound biosynthetic process;flavanone 4-reductase activity;3-beta-hydroxy-delta5-steroid dehydrogenase activity;coenzyme binding;dihydrokaempferol 4-reductase activity;integral component of membrane;oxidation-reduction process;steroid biosynthetic process;</t>
  </si>
  <si>
    <t>BART1_0-p21066</t>
  </si>
  <si>
    <t>BART1_0-u21066</t>
  </si>
  <si>
    <t>MSTRG.21066</t>
  </si>
  <si>
    <t>CTD small phosphatase-like protein 2</t>
  </si>
  <si>
    <t>GO:0140096;GO:0016791;GO:0006464;GO:0016311;</t>
  </si>
  <si>
    <t>catalytic activity, acting on a protein;phosphatase activity;cellular protein modification process;dephosphorylation;</t>
  </si>
  <si>
    <t>BART1_0-p21067</t>
  </si>
  <si>
    <t>BART1_0-u21067</t>
  </si>
  <si>
    <t>MSTRG.21067</t>
  </si>
  <si>
    <t>BART1_0-p21068</t>
  </si>
  <si>
    <t>BART1_0-u21068</t>
  </si>
  <si>
    <t>MSTRG.21068</t>
  </si>
  <si>
    <t>Phytepsin</t>
  </si>
  <si>
    <t>GO:0004190;GO:0003723;GO:0030163;GO:0006629;GO:0006508;GO:0016021;GO:0046686;GO:0005576;GO:0005773;</t>
  </si>
  <si>
    <t>aspartic-type endopeptidase activity;RNA binding;protein catabolic process;lipid metabolic process;proteolysis;integral component of membrane;response to cadmium ion;extracellular region;vacuole;</t>
  </si>
  <si>
    <t>BART1_0-p21070</t>
  </si>
  <si>
    <t>BART1_0-u21070</t>
  </si>
  <si>
    <t>MSTRG.21070</t>
  </si>
  <si>
    <t>GO:0042910;GO:0140096;GO:0055085;GO:0016825;GO:0015297;GO:0003680;GO:0042973;GO:0046658;GO:0005975;GO:0005634;GO:0003723;GO:0006508;GO:0016021;GO:0042908;GO:0031124;GO:0018202;GO:0016310;GO:0016773;GO:0016301;GO:0016775;</t>
  </si>
  <si>
    <t>xenobiotic transmembrane transporter activity;catalytic activity, acting on a protein;transmembrane transport;hydrolase activity, acting on acid phosphorus-nitrogen bonds;antiporter activity;AT DNA binding;glucan endo-1,3-beta-D-glucosidase activity;anchored component of plasma membrane;carbohydrate metabolic process;nucleus;RNA binding;proteolysis;integral component of membrane;xenobiotic transport;mRNA 3'-end processing;peptidyl-histidine modification;phosphorylation;phosphotransferase activity, alcohol group as acceptor;kinase activity;phosphotransferase activity, nitrogenous group as acceptor;</t>
  </si>
  <si>
    <t>BART1_0-p21071</t>
  </si>
  <si>
    <t>BART1_0-u21071</t>
  </si>
  <si>
    <t>MSTRG.21071</t>
  </si>
  <si>
    <t>BART1_0-p21073</t>
  </si>
  <si>
    <t>BART1_0-u21073</t>
  </si>
  <si>
    <t>MSTRG.21073</t>
  </si>
  <si>
    <t>BART1_0-p21077</t>
  </si>
  <si>
    <t>BART1_0-u21077</t>
  </si>
  <si>
    <t>MSTRG.21077</t>
  </si>
  <si>
    <t>Putative glycerol-3-phosphate 1-O-acyltransferase</t>
  </si>
  <si>
    <t>BART1_0-p21081</t>
  </si>
  <si>
    <t>BART1_0-u21081</t>
  </si>
  <si>
    <t>MSTRG.21081</t>
  </si>
  <si>
    <t>GO:0009651;GO:0009753;GO:0006355;GO:0009751;GO:0003677;GO:0005634;GO:0001067;GO:0003700;GO:0005737;GO:0046872;GO:0003824;GO:0030154;GO:0016021;</t>
  </si>
  <si>
    <t>response to salt stress;response to jasmonic acid;regulation of transcription, DNA-templated;response to salicylic acid;DNA binding;nucleus;regulatory region nucleic acid binding;DNA-binding transcription factor activity;cytoplasm;metal ion binding;catalytic activity;cell differentiation;integral component of membrane;</t>
  </si>
  <si>
    <t>BART1_0-p21083</t>
  </si>
  <si>
    <t>BART1_0-u21083</t>
  </si>
  <si>
    <t>MSTRG.21083</t>
  </si>
  <si>
    <t>Carbonic anhydrase, chloroplastic</t>
  </si>
  <si>
    <t>GO:0009570;GO:0008270;GO:0010119;GO:0016021;GO:0004089;GO:0015976;GO:0010037;</t>
  </si>
  <si>
    <t>chloroplast stroma;zinc ion binding;regulation of stomatal movement;integral component of membrane;carbonate dehydratase activity;carbon utilization;response to carbon dioxide;</t>
  </si>
  <si>
    <t>BART1_0-p21085</t>
  </si>
  <si>
    <t>BART1_0-u21085</t>
  </si>
  <si>
    <t>MSTRG.21085</t>
  </si>
  <si>
    <t>S-adenosyl-L-methionine-dependent uroporphyrinogen III methyltransferase</t>
  </si>
  <si>
    <t>GO:0009507;GO:0051266;GO:0008418;GO:0051287;GO:0016021;GO:0019354;GO:0009236;GO:0008168;GO:0055114;GO:0043115;GO:0032259;</t>
  </si>
  <si>
    <t>chloroplast;sirohydrochlorin ferrochelatase activity;protein-N-terminal asparagine amidohydrolase activity;NAD binding;integral component of membrane;siroheme biosynthetic process;cobalamin biosynthetic process;methyltransferase activity;oxidation-reduction process;precorrin-2 dehydrogenase activity;methylation;</t>
  </si>
  <si>
    <t>BART1_0-p21088</t>
  </si>
  <si>
    <t>BART1_0-u21088</t>
  </si>
  <si>
    <t>MSTRG.21088</t>
  </si>
  <si>
    <t>GO:0016757;GO:0006486;GO:0016021;GO:0005794;</t>
  </si>
  <si>
    <t>transferase activity, transferring glycosyl groups;protein glycosylation;integral component of membrane;Golgi apparatus;</t>
  </si>
  <si>
    <t>BART1_0-p21095</t>
  </si>
  <si>
    <t>BART1_0-u21095</t>
  </si>
  <si>
    <t>MSTRG.21095</t>
  </si>
  <si>
    <t>Ribosomal RNA large subunit methyltransferase N</t>
  </si>
  <si>
    <t>GO:0008173;GO:0070040;GO:0070475;GO:0030488;GO:0051536;</t>
  </si>
  <si>
    <t>RNA methyltransferase activity;rRNA (adenine-C2-)-methyltransferase activity;rRNA base methylation;tRNA methylation;iron-sulfur cluster binding;</t>
  </si>
  <si>
    <t>BART1_0-p21101</t>
  </si>
  <si>
    <t>BART1_0-u21101</t>
  </si>
  <si>
    <t>MSTRG.21101</t>
  </si>
  <si>
    <t>BART1_0-p21103</t>
  </si>
  <si>
    <t>BART1_0-u21103</t>
  </si>
  <si>
    <t>MSTRG.21103</t>
  </si>
  <si>
    <t>Tetraketide alpha-pyrone reductase 1</t>
  </si>
  <si>
    <t>GO:0008270;GO:0006351;GO:0004672;GO:0006694;GO:0006468;GO:0007623;GO:0042742;GO:0042754;GO:0000981;GO:0006357;GO:0005524;GO:0005634;GO:0009409;GO:0003677;GO:0003854;GO:0050662;GO:0009809;GO:0016021;GO:0055114;GO:0016621;GO:0016853;</t>
  </si>
  <si>
    <t>zinc ion binding;transcription, DNA-templated;protein kinase activity;steroid biosynthetic process;protein phosphorylation;circadian rhythm;defense response to bacterium;negative regulation of circadian rhythm;DNA-binding transcription factor activity, RNA polymerase II-specific;regulation of transcription by RNA polymerase II;ATP binding;nucleus;response to cold;DNA binding;3-beta-hydroxy-delta5-steroid dehydrogenase activity;coenzyme binding;lignin biosynthetic process;integral component of membrane;oxidation-reduction process;cinnamoyl-CoA reductase activity;isomerase activity;</t>
  </si>
  <si>
    <t>BART1_0-p21104</t>
  </si>
  <si>
    <t>BART1_0-u21104</t>
  </si>
  <si>
    <t>MSTRG.21104</t>
  </si>
  <si>
    <t>GO:1902476;GO:0008168;GO:0043565;GO:0007178;GO:0005199;GO:0006468;GO:0002100;GO:0048364;GO:0005524;GO:0048544;GO:0005509;GO:0018212;GO:0019722;GO:0030247;GO:0090502;GO:0019901;GO:0044728;GO:0140097;GO:0008251;GO:0006355;GO:0004672;GO:0003682;GO:0004553;GO:0009845;GO:0005886;GO:0005247;GO:0005634;GO:0005975;GO:0004523;GO:0009738;GO:0006305;GO:0004888;GO:0016021;GO:0032259;</t>
  </si>
  <si>
    <t>chloride transmembrane transport;methyltransferase activity;sequence-specific DNA binding;transmembrane receptor protein serine/threonine kinase signaling pathway;structural constituent of cell wall;protein phosphorylation;tRNA wobble adenosine to inosine editing;root development;ATP binding;recognition of pollen;calcium ion binding;peptidyl-tyrosine modification;calcium-mediated signaling;polysaccharide binding;RNA phosphodiester bond hydrolysis, endonucleolytic;protein kinase binding;DNA methylation or demethylation;catalytic activity, acting on DNA;tRNA-specific adenosine deaminase activity;regulation of transcription, DNA-templated;protein kinase activity;chromatin binding;hydrolase activity, hydrolyzing O-glycosyl compounds;seed germination;plasma membrane;voltage-gated chloride channel activity;nucleus;carbohydrate metabolic process;RNA-DNA hybrid ribonuclease activity;abscisic acid-activated signaling pathway;DNA alkylation;transmembrane signaling receptor activity;integral component of membrane;methylation;</t>
  </si>
  <si>
    <t>BART1_0-p21105</t>
  </si>
  <si>
    <t>BART1_0-u21105</t>
  </si>
  <si>
    <t>MSTRG.21105</t>
  </si>
  <si>
    <t>GO:0015035;GO:0009055;GO:0019750;GO:0045454;GO:0022900;GO:0005884;GO:0009658;GO:0051017;GO:0051667;</t>
  </si>
  <si>
    <t>protein disulfide oxidoreductase activity;electron transfer activity;chloroplast localization;cell redox homeostasis;electron transport chain;actin filament;chloroplast organization;actin filament bundle assembly;establishment of plastid localization;</t>
  </si>
  <si>
    <t>BART1_0-p21108</t>
  </si>
  <si>
    <t>BART1_0-u21108</t>
  </si>
  <si>
    <t>MSTRG.21108</t>
  </si>
  <si>
    <t>GO:0010629;GO:0005634;GO:0003677;GO:0032440;GO:0016021;GO:0046983;GO:0055114;</t>
  </si>
  <si>
    <t>negative regulation of gene expression;nucleus;DNA binding;2-alkenal reductase [NAD(P)] activity;integral component of membrane;protein dimerization activity;oxidation-reduction process;</t>
  </si>
  <si>
    <t>BART1_0-p21110</t>
  </si>
  <si>
    <t>BART1_0-u21110</t>
  </si>
  <si>
    <t>MSTRG.21110</t>
  </si>
  <si>
    <t>GO:0006355;GO:0051170;GO:0006886;GO:0008536;GO:0005049;GO:0031967;GO:0072594;GO:0005634;GO:0003677;GO:0009506;GO:0051168;GO:0016020;GO:0005829;GO:0012505;GO:0034504;GO:0017038;</t>
  </si>
  <si>
    <t>regulation of transcription, DNA-templated;import into nucleus;intracellular protein transport;Ran GTPase binding;nuclear export signal receptor activity;organelle envelope;establishment of protein localization to organelle;nucleus;DNA binding;plasmodesma;nuclear export;membrane;cytosol;endomembrane system;protein localization to nucleus;protein import;</t>
  </si>
  <si>
    <t>BART1_0-p21112</t>
  </si>
  <si>
    <t>BART1_0-u21112</t>
  </si>
  <si>
    <t>MSTRG.21112</t>
  </si>
  <si>
    <t>WPP domain-interacting tail-anchored protein 1</t>
  </si>
  <si>
    <t>GO:2000769;GO:0016021;</t>
  </si>
  <si>
    <t>regulation of establishment or maintenance of cell polarity regulating cell shape;integral component of membrane;</t>
  </si>
  <si>
    <t>BART1_0-p21114</t>
  </si>
  <si>
    <t>BART1_0-u21114</t>
  </si>
  <si>
    <t>MSTRG.21114</t>
  </si>
  <si>
    <t>Heme-binding protein, putative</t>
  </si>
  <si>
    <t>GO:0016021;GO:0020037;</t>
  </si>
  <si>
    <t>integral component of membrane;heme binding;</t>
  </si>
  <si>
    <t>BART1_0-p21116</t>
  </si>
  <si>
    <t>BART1_0-u21116</t>
  </si>
  <si>
    <t>MSTRG.21116</t>
  </si>
  <si>
    <t>Putative heme-binding protein 2-like</t>
  </si>
  <si>
    <t>BART1_0-p21118</t>
  </si>
  <si>
    <t>BART1_0-u21118</t>
  </si>
  <si>
    <t>MSTRG.21118</t>
  </si>
  <si>
    <t>RNA-binding KH domain-containing protein RCF3</t>
  </si>
  <si>
    <t>GO:0003723;GO:0016021;GO:0016740;</t>
  </si>
  <si>
    <t>RNA binding;integral component of membrane;transferase activity;</t>
  </si>
  <si>
    <t>BART1_0-p21119</t>
  </si>
  <si>
    <t>BART1_0-u21119</t>
  </si>
  <si>
    <t>MSTRG.21119</t>
  </si>
  <si>
    <t>GO:0003676;GO:0090502;GO:0005524;GO:0004523;GO:0000186;GO:0009506;GO:0016021;GO:0004672;GO:0018212;GO:0006468;GO:0005886;GO:0035556;</t>
  </si>
  <si>
    <t>nucleic acid binding;RNA phosphodiester bond hydrolysis, endonucleolytic;ATP binding;RNA-DNA hybrid ribonuclease activity;activation of MAPKK activity;plasmodesma;integral component of membrane;protein kinase activity;peptidyl-tyrosine modification;protein phosphorylation;plasma membrane;intracellular signal transduction;</t>
  </si>
  <si>
    <t>BART1_0-p21122</t>
  </si>
  <si>
    <t>BART1_0-u21122</t>
  </si>
  <si>
    <t>MSTRG.21122</t>
  </si>
  <si>
    <t>BART1_0-p21124</t>
  </si>
  <si>
    <t>BART1_0-u21124</t>
  </si>
  <si>
    <t>MSTRG.21124</t>
  </si>
  <si>
    <t>ATP-dependent zinc metalloprotease FTSH 6, chloroplastic</t>
  </si>
  <si>
    <t>GO:0008270;GO:0140096;GO:0004089;GO:0043531;GO:0006468;GO:0005886;GO:0005524;GO:0006508;GO:0016021;GO:0016773;GO:0015976;GO:0016301;GO:0016787;</t>
  </si>
  <si>
    <t>zinc ion binding;catalytic activity, acting on a protein;carbonate dehydratase activity;ADP binding;protein phosphorylation;plasma membrane;ATP binding;proteolysis;integral component of membrane;phosphotransferase activity, alcohol group as acceptor;carbon utilization;kinase activity;hydrolase activity;</t>
  </si>
  <si>
    <t>BART1_0-p21125</t>
  </si>
  <si>
    <t>BART1_0-u21125</t>
  </si>
  <si>
    <t>MSTRG.21125</t>
  </si>
  <si>
    <t>GO:0035299;GO:0008270;GO:0140096;GO:0004089;GO:0005524;GO:0017062;GO:0005739;GO:0006508;GO:0016021;GO:0016310;GO:0033108;GO:0015976;GO:0016787;</t>
  </si>
  <si>
    <t>inositol pentakisphosphate 2-kinase activity;zinc ion binding;catalytic activity, acting on a protein;carbonate dehydratase activity;ATP binding;respiratory chain complex III assembly;mitochondrion;proteolysis;integral component of membrane;phosphorylation;mitochondrial respiratory chain complex assembly;carbon utilization;hydrolase activity;</t>
  </si>
  <si>
    <t>BART1_0-p21126</t>
  </si>
  <si>
    <t>BART1_0-u21126</t>
  </si>
  <si>
    <t>MSTRG.21126</t>
  </si>
  <si>
    <t>Metal-dependent phosphohydrolase</t>
  </si>
  <si>
    <t>GO:0009507;GO:0002953;GO:0016747;GO:0016311;</t>
  </si>
  <si>
    <t>chloroplast;5'-deoxynucleotidase activity;transferase activity, transferring acyl groups other than amino-acyl groups;dephosphorylation;</t>
  </si>
  <si>
    <t>BART1_0-p21127</t>
  </si>
  <si>
    <t>BART1_0-u21127</t>
  </si>
  <si>
    <t>MSTRG.21127</t>
  </si>
  <si>
    <t>GO:0008270;GO:0006355;GO:0005783;GO:0004672;GO:0006694;GO:0006468;GO:0003676;GO:0004402;GO:0005634;GO:0005524;GO:0003854;GO:0009506;GO:0003712;GO:0016021;GO:0016573;GO:0055114;</t>
  </si>
  <si>
    <t>zinc ion binding;regulation of transcription, DNA-templated;endoplasmic reticulum;protein kinase activity;steroid biosynthetic process;protein phosphorylation;nucleic acid binding;histone acetyltransferase activity;nucleus;ATP binding;3-beta-hydroxy-delta5-steroid dehydrogenase activity;plasmodesma;transcription coregulator activity;integral component of membrane;histone acetylation;oxidation-reduction process;</t>
  </si>
  <si>
    <t>BART1_0-p21128</t>
  </si>
  <si>
    <t>BART1_0-u21128</t>
  </si>
  <si>
    <t>MSTRG.21128</t>
  </si>
  <si>
    <t>GO:0005524;GO:0003755;GO:0004190;GO:0051276;GO:0006260;GO:0006508;GO:0051096;GO:0005694;GO:0000413;GO:0003697;GO:0042645;</t>
  </si>
  <si>
    <t>ATP binding;peptidyl-prolyl cis-trans isomerase activity;aspartic-type endopeptidase activity;chromosome organization;DNA replication;proteolysis;positive regulation of helicase activity;chromosome;protein peptidyl-prolyl isomerization;single-stranded DNA binding;mitochondrial nucleoid;</t>
  </si>
  <si>
    <t>BART1_0-p21130</t>
  </si>
  <si>
    <t>BART1_0-u21130</t>
  </si>
  <si>
    <t>MSTRG.21130</t>
  </si>
  <si>
    <t>Pleckstrin y domain-containing family M member 1</t>
  </si>
  <si>
    <t>BART1_0-p21132</t>
  </si>
  <si>
    <t>BART1_0-u21132</t>
  </si>
  <si>
    <t>MSTRG.21132</t>
  </si>
  <si>
    <t>GO:0060918;GO:0055085;GO:0010928;GO:0010252;GO:0010329;GO:0016021;GO:0005783;GO:0009734;GO:0009921;</t>
  </si>
  <si>
    <t>auxin transport;transmembrane transport;regulation of auxin mediated signaling pathway;auxin homeostasis;auxin efflux transmembrane transporter activity;integral component of membrane;endoplasmic reticulum;auxin-activated signaling pathway;auxin efflux carrier complex;</t>
  </si>
  <si>
    <t>BART1_0-p21134</t>
  </si>
  <si>
    <t>BART1_0-u21134</t>
  </si>
  <si>
    <t>MSTRG.21134</t>
  </si>
  <si>
    <t>GO:0006281;GO:0009651;GO:0044212;GO:0006310;GO:0006355;GO:0004185;GO:0043565;GO:0005634;GO:0000165;GO:0005524;GO:0003700;GO:0003678;GO:0005515;GO:0032508;GO:0006508;GO:0016021;GO:0004707;</t>
  </si>
  <si>
    <t>DNA repair;response to salt stress;transcription regulatory region DNA binding;DNA recombination;regulation of transcription, DNA-templated;serine-type carboxypeptidase activity;sequence-specific DNA binding;nucleus;MAPK cascade;ATP binding;DNA-binding transcription factor activity;DNA helicase activity;protein binding;DNA duplex unwinding;proteolysis;integral component of membrane;MAP kinase activity;</t>
  </si>
  <si>
    <t>BART1_0-p21135</t>
  </si>
  <si>
    <t>BART1_0-u21135</t>
  </si>
  <si>
    <t>MSTRG.21135</t>
  </si>
  <si>
    <t>GO:0008270;GO:0030071;GO:0042803;GO:0000419;GO:0007275;GO:0005680;GO:0080188;GO:0005694;GO:0006413;GO:0003697;GO:0006511;GO:0005524;GO:0003743;GO:0051276;GO:0016021;GO:0016310;GO:0016301;GO:0016874;GO:0070921;</t>
  </si>
  <si>
    <t>zinc ion binding;regulation of mitotic metaphase/anaphase transition;protein homodimerization activity;RNA polymerase V complex;multicellular organism development;anaphase-promoting complex;RNA-directed DNA methylation;chromosome;translational initiation;single-stranded DNA binding;ubiquitin-dependent protein catabolic process;ATP binding;translation initiation factor activity;chromosome organization;integral component of membrane;phosphorylation;kinase activity;ligase activity;regulation of production of siRNA involved in chromatin silencing by small RNA;</t>
  </si>
  <si>
    <t>BART1_0-p21136</t>
  </si>
  <si>
    <t>BART1_0-u21136</t>
  </si>
  <si>
    <t>MSTRG.21136</t>
  </si>
  <si>
    <t>Period circadian protein like</t>
  </si>
  <si>
    <t>GO:0008270;GO:0007275;GO:0000977;GO:0006355;GO:0000413;GO:0004222;GO:0009535;GO:0006511;GO:0005525;GO:0005634;GO:0005524;GO:0003755;GO:0003924;GO:0043461;GO:0016021;GO:0016874;</t>
  </si>
  <si>
    <t>zinc ion binding;multicellular organism development;RNA polymerase II regulatory region sequence-specific DNA binding;regulation of transcription, DNA-templated;protein peptidyl-prolyl isomerization;metalloendopeptidase activity;chloroplast thylakoid membrane;ubiquitin-dependent protein catabolic process;GTP binding;nucleus;ATP binding;peptidyl-prolyl cis-trans isomerase activity;GTPase activity;proton-transporting ATP synthase complex assembly;integral component of membrane;ligase activity;</t>
  </si>
  <si>
    <t>BART1_0-p21141</t>
  </si>
  <si>
    <t>BART1_0-u21141</t>
  </si>
  <si>
    <t>MSTRG.21141</t>
  </si>
  <si>
    <t>GO:0000165;GO:0005634;GO:0005524;GO:0005737;GO:0010468;GO:0004707;</t>
  </si>
  <si>
    <t>MAPK cascade;nucleus;ATP binding;cytoplasm;regulation of gene expression;MAP kinase activity;</t>
  </si>
  <si>
    <t>BART1_0-p21145</t>
  </si>
  <si>
    <t>BART1_0-u21145</t>
  </si>
  <si>
    <t>MSTRG.21145</t>
  </si>
  <si>
    <t>GO:0005789;GO:0005524;GO:0140096;GO:0009737;GO:0003735;GO:0022627;GO:0006508;GO:0016021;GO:0000139;GO:0016787;GO:0006412;</t>
  </si>
  <si>
    <t>endoplasmic reticulum membrane;ATP binding;catalytic activity, acting on a protein;response to abscisic acid;structural constituent of ribosome;cytosolic small ribosomal subunit;proteolysis;integral component of membrane;Golgi membrane;hydrolase activity;translation;</t>
  </si>
  <si>
    <t>BART1_0-p21152</t>
  </si>
  <si>
    <t>BART1_0-u21152</t>
  </si>
  <si>
    <t>MSTRG.21152</t>
  </si>
  <si>
    <t>Transcription factor bHLH49</t>
  </si>
  <si>
    <t>BART1_0-p21153</t>
  </si>
  <si>
    <t>BART1_0-u21153</t>
  </si>
  <si>
    <t>MSTRG.21153</t>
  </si>
  <si>
    <t>GO:0005524;GO:0004869;GO:0016021;GO:0010951;GO:0009664;GO:0004672;GO:0005199;GO:0006468;</t>
  </si>
  <si>
    <t>ATP binding;cysteine-type endopeptidase inhibitor activity;integral component of membrane;negative regulation of endopeptidase activity;plant-type cell wall organization;protein kinase activity;structural constituent of cell wall;protein phosphorylation;</t>
  </si>
  <si>
    <t>BART1_0-p21154</t>
  </si>
  <si>
    <t>BART1_0-u21154</t>
  </si>
  <si>
    <t>MSTRG.21154</t>
  </si>
  <si>
    <t>GO:0005525;GO:0003746;GO:0003924;GO:0043022;GO:0005829;GO:1990904;GO:0006414;</t>
  </si>
  <si>
    <t>GTP binding;translation elongation factor activity;GTPase activity;ribosome binding;cytosol;ribonucleoprotein complex;translational elongation;</t>
  </si>
  <si>
    <t>BART1_0-p21155</t>
  </si>
  <si>
    <t>BART1_0-u21155</t>
  </si>
  <si>
    <t>MSTRG.21155</t>
  </si>
  <si>
    <t>BART1_0-p21159</t>
  </si>
  <si>
    <t>BART1_0-u21159</t>
  </si>
  <si>
    <t>MSTRG.21159</t>
  </si>
  <si>
    <t>Zinc finger protein ZPR</t>
  </si>
  <si>
    <t>GO:0005634;GO:0008270;GO:0005737;</t>
  </si>
  <si>
    <t>nucleus;zinc ion binding;cytoplasm;</t>
  </si>
  <si>
    <t>BART1_0-p21160</t>
  </si>
  <si>
    <t>BART1_0-u21160</t>
  </si>
  <si>
    <t>MSTRG.21160</t>
  </si>
  <si>
    <t>GO:2000280;GO:0009683;GO:0009851;GO:0000139;GO:0047434;GO:0009911;GO:0048825;GO:0042435;GO:0004499;GO:0005654;GO:0009414;GO:0005789;GO:0072330;GO:0050661;GO:0050660;GO:0010229;GO:0005829;GO:0055114;GO:0103075;</t>
  </si>
  <si>
    <t>regulation of root development;indoleacetic acid metabolic process;auxin biosynthetic process;Golgi membrane;indolepyruvate decarboxylase activity;positive regulation of flower development;cotyledon development;indole-containing compound biosynthetic process;N,N-dimethylaniline monooxygenase activity;nucleoplasm;response to water deprivation;endoplasmic reticulum membrane;monocarboxylic acid biosynthetic process;NADP binding;flavin adenine dinucleotide binding;inflorescence development;cytosol;oxidation-reduction process;indole-3-pyruvate monooxygenase activity;</t>
  </si>
  <si>
    <t>BART1_0-p21161</t>
  </si>
  <si>
    <t>BART1_0-u21161</t>
  </si>
  <si>
    <t>MSTRG.21161</t>
  </si>
  <si>
    <t>GO:0003677;GO:0001067;GO:0051511;GO:0061158;GO:0046872;GO:0045893;GO:0005829;GO:1903339;GO:0003730;GO:2000652;</t>
  </si>
  <si>
    <t>DNA binding;regulatory region nucleic acid binding;negative regulation of unidimensional cell growth;3'-UTR-mediated mRNA destabilization;metal ion binding;positive regulation of transcription, DNA-templated;cytosol;negative regulation of cell wall organization or biogenesis;mRNA 3'-UTR binding;regulation of secondary cell wall biogenesis;</t>
  </si>
  <si>
    <t>BART1_0-p21162</t>
  </si>
  <si>
    <t>BART1_0-u21162</t>
  </si>
  <si>
    <t>MSTRG.21162</t>
  </si>
  <si>
    <t>GO:0008144;GO:1901265;GO:0015074;GO:0036094;GO:0102092;GO:0003964;GO:0033857;GO:0097367;GO:0005829;GO:0000829;GO:0004190;GO:0008033;GO:0046983;GO:0004672;GO:0003861;GO:0045182;GO:0003855;GO:0043043;GO:0016765;GO:0140101;GO:0016627;GO:0008483;GO:0000832;GO:0008168;GO:0043168;GO:0005576;GO:0004764;GO:0016592;GO:0017121;GO:0016310;GO:0071555;GO:0017128;GO:0055085;GO:0022857;GO:0044267;GO:0006355;GO:0006278;GO:0004650;GO:0043412;GO:0003676;GO:0005975;GO:0050662;GO:0006508;GO:0016021;GO:0055114;GO:0016783;GO:0052724;GO:0052723;GO:0032259;</t>
  </si>
  <si>
    <t>drug binding;nucleoside phosphate binding;DNA integration;small molecule binding;5-diphosphoinositol pentakisphosphate 3-kinase activity;RNA-directed DNA polymerase activity;diphosphoinositol-pentakisphosphate kinase activity;carbohydrate derivative binding;cytosol;inositol heptakisphosphate kinase activity;aspartic-type endopeptidase activity;tRNA processing;protein dimerization activity;protein kinase activity;3-isopropylmalate dehydratase activity;translation regulator activity;3-dehydroquinate dehydratase activity;peptide biosynthetic process;transferase activity, transferring alkyl or aryl (other than methyl) groups;catalytic activity, acting on a tRNA;oxidoreductase activity, acting on the CH-CH group of donors;transaminase activity;inositol hexakisphosphate 5-kinase activity;methyltransferase activity;anion binding;extracellular region;shikimate 3-dehydrogenase (NADP+) activity;mediator complex;plasma membrane phospholipid scrambling;phosphorylation;cell wall organization;phospholipid scramblase activity;transmembrane transport;transmembrane transporter activity;cellular protein metabolic process;regulation of transcription, DNA-templated;RNA-dependent DNA biosynthetic process;polygalacturonase activity;macromolecule modification;nucleic acid binding;carbohydrate metabolic process;coenzyme binding;proteolysis;integral component of membrane;oxidation-reduction process;sulfurtransferase activity;inositol hexakisphosphate 3-kinase activity;inositol hexakisphosphate 1-kinase activity;methylation;</t>
  </si>
  <si>
    <t>BART1_0-p21164</t>
  </si>
  <si>
    <t>BART1_0-u21164</t>
  </si>
  <si>
    <t>MSTRG.21164</t>
  </si>
  <si>
    <t>GO:0090502;GO:0016779;GO:0008094;GO:0008270;GO:0004190;GO:0140097;GO:0015074;GO:0006278;GO:0004386;GO:0003676;GO:0004601;GO:0005634;GO:0004523;GO:0005524;GO:0006418;GO:0004812;GO:0006415;GO:0032508;GO:0005739;GO:0006508;GO:0016021;GO:0098869;</t>
  </si>
  <si>
    <t>RNA phosphodiester bond hydrolysis, endonucleolytic;nucleotidyltransferase activity;DNA-dependent ATPase activity;zinc ion binding;aspartic-type endopeptidase activity;catalytic activity, acting on DNA;DNA integration;RNA-dependent DNA biosynthetic process;helicase activity;nucleic acid binding;peroxidase activity;nucleus;RNA-DNA hybrid ribonuclease activity;ATP binding;tRNA aminoacylation for protein translation;aminoacyl-tRNA ligase activity;translational termination;DNA duplex unwinding;mitochondrion;proteolysis;integral component of membrane;cellular oxidant detoxification;</t>
  </si>
  <si>
    <t>BART1_0-p21173</t>
  </si>
  <si>
    <t>BART1_0-u21173</t>
  </si>
  <si>
    <t>MSTRG.21173</t>
  </si>
  <si>
    <t>GO:0010187;GO:0042538;GO:0009863;GO:0043565;GO:1903506;GO:0009867;GO:0009723;GO:0009938;GO:0005634;GO:0003700;GO:0003712;GO:0009737;GO:2000377;GO:0010468;GO:2000112;GO:2000033;</t>
  </si>
  <si>
    <t>negative regulation of seed germination;hyperosmotic salinity response;salicylic acid mediated signaling pathway;sequence-specific DNA binding;regulation of nucleic acid-templated transcription;jasmonic acid mediated signaling pathway;response to ethylene;negative regulation of gibberellic acid mediated signaling pathway;nucleus;DNA-binding transcription factor activity;transcription coregulator activity;response to abscisic acid;regulation of reactive oxygen species metabolic process;regulation of gene expression;regulation of cellular macromolecule biosynthetic process;regulation of seed dormancy process;</t>
  </si>
  <si>
    <t>BART1_0-p21177</t>
  </si>
  <si>
    <t>BART1_0-u21177</t>
  </si>
  <si>
    <t>MSTRG.21177</t>
  </si>
  <si>
    <t>Aspartate--tRNA ligase (Fragment)</t>
  </si>
  <si>
    <t>BART1_0-p21178</t>
  </si>
  <si>
    <t>BART1_0-u21178</t>
  </si>
  <si>
    <t>MSTRG.21178</t>
  </si>
  <si>
    <t>GO:0090305;GO:0008270;GO:0000959;GO:0009451;GO:0008568;GO:0005789;GO:0009507;GO:0051013;GO:0016071;GO:0004519;GO:0005739;GO:0016021;GO:0031425;</t>
  </si>
  <si>
    <t>nucleic acid phosphodiester bond hydrolysis;zinc ion binding;mitochondrial RNA metabolic process;RNA modification;microtubule-severing ATPase activity;endoplasmic reticulum membrane;chloroplast;microtubule severing;mRNA metabolic process;endonuclease activity;mitochondrion;integral component of membrane;chloroplast RNA processing;</t>
  </si>
  <si>
    <t>BART1_0-p21179</t>
  </si>
  <si>
    <t>BART1_0-u21179</t>
  </si>
  <si>
    <t>MSTRG.21179</t>
  </si>
  <si>
    <t>ADP,ATP carrier protein (Fragment)</t>
  </si>
  <si>
    <t>GO:0005524;GO:0005471;GO:0031969;GO:0016021;GO:0015867;GO:0015866;</t>
  </si>
  <si>
    <t>ATP binding;ATP:ADP antiporter activity;chloroplast membrane;integral component of membrane;ATP transport;ADP transport;</t>
  </si>
  <si>
    <t>BART1_0-p21180</t>
  </si>
  <si>
    <t>BART1_0-u21180</t>
  </si>
  <si>
    <t>MSTRG.21180</t>
  </si>
  <si>
    <t>GO:0051213;GO:0005524;GO:0005471;GO:0031969;GO:0016021;GO:0055114;GO:0015867;GO:0015866;</t>
  </si>
  <si>
    <t>dioxygenase activity;ATP binding;ATP:ADP antiporter activity;chloroplast membrane;integral component of membrane;oxidation-reduction process;ATP transport;ADP transport;</t>
  </si>
  <si>
    <t>BART1_0-p21186</t>
  </si>
  <si>
    <t>BART1_0-u21186</t>
  </si>
  <si>
    <t>MSTRG.21186</t>
  </si>
  <si>
    <t>Inward-rectifying potassium channel</t>
  </si>
  <si>
    <t>GO:0042802;GO:0071805;GO:0090333;GO:0009651;GO:0048767;GO:0099094;GO:0005886;GO:0009414;GO:0005249;GO:0034765;GO:0016021;GO:0016310;GO:0016301;</t>
  </si>
  <si>
    <t>identical protein binding;potassium ion transmembrane transport;regulation of stomatal closure;response to salt stress;root hair elongation;ligand-gated cation channel activity;plasma membrane;response to water deprivation;voltage-gated potassium channel activity;regulation of ion transmembrane transport;integral component of membrane;phosphorylation;kinase activity;</t>
  </si>
  <si>
    <t>BART1_0-p21187</t>
  </si>
  <si>
    <t>BART1_0-u21187</t>
  </si>
  <si>
    <t>MSTRG.21187</t>
  </si>
  <si>
    <t>GO:0005249;GO:0042802;GO:0071805;GO:0090333;GO:0009651;GO:0034765;GO:0016021;GO:0048767;GO:0099094;GO:0005886;GO:0009414;</t>
  </si>
  <si>
    <t>voltage-gated potassium channel activity;identical protein binding;potassium ion transmembrane transport;regulation of stomatal closure;response to salt stress;regulation of ion transmembrane transport;integral component of membrane;root hair elongation;ligand-gated cation channel activity;plasma membrane;response to water deprivation;</t>
  </si>
  <si>
    <t>BART1_0-p21188</t>
  </si>
  <si>
    <t>BART1_0-u21188</t>
  </si>
  <si>
    <t>MSTRG.21188</t>
  </si>
  <si>
    <t>GO:0016746;GO:0140096;GO:0006508;GO:0016021;GO:0016787;</t>
  </si>
  <si>
    <t>transferase activity, transferring acyl groups;catalytic activity, acting on a protein;proteolysis;integral component of membrane;hydrolase activity;</t>
  </si>
  <si>
    <t>BART1_0-p21189</t>
  </si>
  <si>
    <t>BART1_0-u21189</t>
  </si>
  <si>
    <t>MSTRG.21189</t>
  </si>
  <si>
    <t>Sodium/pyruvate cotransporter BASS2, chloroplastic isoform B</t>
  </si>
  <si>
    <t>GO:0006849;GO:0016021;GO:0009941;GO:0009534;GO:0015293;GO:0050833;</t>
  </si>
  <si>
    <t>plasma membrane pyruvate transport;integral component of membrane;chloroplast envelope;chloroplast thylakoid;symporter activity;pyruvate transmembrane transporter activity;</t>
  </si>
  <si>
    <t>BART1_0-p21192</t>
  </si>
  <si>
    <t>BART1_0-u21192</t>
  </si>
  <si>
    <t>MSTRG.21192</t>
  </si>
  <si>
    <t>Transcription factor GTE3, chloroplastic</t>
  </si>
  <si>
    <t>GO:0006281;GO:1900051;GO:0009651;GO:1905368;GO:0090054;GO:0051172;GO:0001047;GO:0009409;GO:0051365;GO:0006338;GO:1904949;GO:0031938;GO:0046982;GO:0001094;GO:0010558;GO:0005044;GO:0009301;GO:0003682;GO:0048523;GO:0006897;GO:0000785;GO:0005634;GO:0010629;GO:0009737;GO:0070013;GO:0046872;GO:0016020;GO:0070577;GO:0031248;GO:0031445;</t>
  </si>
  <si>
    <t>DNA repair;positive regulation of histone exchange;response to salt stress;peptidase complex;regulation of chromatin silencing at silent mating-type cassette;negative regulation of nitrogen compound metabolic process;core promoter binding;response to cold;cellular response to potassium ion starvation;chromatin remodeling;ATPase complex;regulation of chromatin silencing at telomere;protein heterodimerization activity;TFIID-class transcription factor complex binding;negative regulation of macromolecule biosynthetic process;scavenger receptor activity;snRNA transcription;chromatin binding;negative regulation of cellular process;endocytosis;chromatin;nucleus;negative regulation of gene expression;response to abscisic acid;intracellular organelle lumen;metal ion binding;membrane;lysine-acetylated histone binding;protein acetyltransferase complex;regulation of heterochromatin assembly;</t>
  </si>
  <si>
    <t>BART1_0-p21194</t>
  </si>
  <si>
    <t>BART1_0-u21194</t>
  </si>
  <si>
    <t>MSTRG.21194</t>
  </si>
  <si>
    <t>Transcription initiation factor TFIID subunit 7</t>
  </si>
  <si>
    <t>GO:0003743;GO:0035035;GO:1903508;GO:0005669;GO:0003713;GO:0044212;GO:0016021;GO:0070897;GO:0008134;GO:0006413;GO:0006367;GO:0006357;</t>
  </si>
  <si>
    <t>translation initiation factor activity;histone acetyltransferase binding;positive regulation of nucleic acid-templated transcription;transcription factor TFIID complex;transcription coactivator activity;transcription regulatory region DNA binding;integral component of membrane;transcription preinitiation complex assembly;transcription factor binding;translational initiation;transcription initiation from RNA polymerase II promoter;regulation of transcription by RNA polymerase II;</t>
  </si>
  <si>
    <t>BART1_0-p21196</t>
  </si>
  <si>
    <t>BART1_0-u21196</t>
  </si>
  <si>
    <t>MSTRG.21196</t>
  </si>
  <si>
    <t>GO:0030060;GO:0009651;GO:0016627;GO:0006099;GO:0046686;GO:0005794;GO:0042742;GO:0044446;GO:0005886;GO:0005975;GO:0009409;GO:0009507;GO:0006108;GO:0005507;GO:0070013;GO:0005739;GO:0048046;GO:0005618;GO:0005829;</t>
  </si>
  <si>
    <t>L-malate dehydrogenase activity;response to salt stress;oxidoreductase activity, acting on the CH-CH group of donors;tricarboxylic acid cycle;response to cadmium ion;Golgi apparatus;defense response to bacterium;intracellular organelle part;plasma membrane;carbohydrate metabolic process;response to cold;chloroplast;malate metabolic process;copper ion binding;intracellular organelle lumen;mitochondrion;apoplast;cell wall;cytosol;</t>
  </si>
  <si>
    <t>BART1_0-p21197</t>
  </si>
  <si>
    <t>BART1_0-u21197</t>
  </si>
  <si>
    <t>MSTRG.21197</t>
  </si>
  <si>
    <t>GO:0016788;GO:0030008;GO:0005975;GO:0030060;GO:0006108;GO:0006629;GO:0016021;GO:0006099;GO:0048193;</t>
  </si>
  <si>
    <t>hydrolase activity, acting on ester bonds;TRAPP complex;carbohydrate metabolic process;L-malate dehydrogenase activity;malate metabolic process;lipid metabolic process;integral component of membrane;tricarboxylic acid cycle;Golgi vesicle transport;</t>
  </si>
  <si>
    <t>BART1_0-p21198</t>
  </si>
  <si>
    <t>BART1_0-u21198</t>
  </si>
  <si>
    <t>MSTRG.21198</t>
  </si>
  <si>
    <t>Small-subunit processome, Utp</t>
  </si>
  <si>
    <t>GO:0009506;GO:0016021;GO:0006364;</t>
  </si>
  <si>
    <t>plasmodesma;integral component of membrane;rRNA processing;</t>
  </si>
  <si>
    <t>BART1_0-p21202</t>
  </si>
  <si>
    <t>BART1_0-u21202</t>
  </si>
  <si>
    <t>MSTRG.21202</t>
  </si>
  <si>
    <t>GO:0005524;GO:0004373;GO:0016021;GO:0004672;GO:0006468;</t>
  </si>
  <si>
    <t>ATP binding;glycogen (starch) synthase activity;integral component of membrane;protein kinase activity;protein phosphorylation;</t>
  </si>
  <si>
    <t>BART1_0-p21203</t>
  </si>
  <si>
    <t>BART1_0-u21203</t>
  </si>
  <si>
    <t>MSTRG.21203</t>
  </si>
  <si>
    <t>BART1_0-p21206</t>
  </si>
  <si>
    <t>BART1_0-u21206</t>
  </si>
  <si>
    <t>MSTRG.21206</t>
  </si>
  <si>
    <t>GO:0016788;GO:0042910;GO:0055085;GO:0015297;GO:1901575;GO:0005576;GO:0005840;GO:0006412;GO:0003735;GO:0006629;GO:0005618;GO:0016021;GO:0042908;</t>
  </si>
  <si>
    <t>hydrolase activity, acting on ester bonds;xenobiotic transmembrane transporter activity;transmembrane transport;antiporter activity;organic substance catabolic process;extracellular region;ribosome;translation;structural constituent of ribosome;lipid metabolic process;cell wall;integral component of membrane;xenobiotic transport;</t>
  </si>
  <si>
    <t>BART1_0-p21207</t>
  </si>
  <si>
    <t>BART1_0-u21207</t>
  </si>
  <si>
    <t>MSTRG.21207</t>
  </si>
  <si>
    <t>GO:0052740;GO:0008270;GO:0005737;GO:0006629;GO:0016021;GO:0052739;GO:1901575;GO:0008970;</t>
  </si>
  <si>
    <t>1-acyl-2-lysophosphatidylserine acylhydrolase activity;zinc ion binding;cytoplasm;lipid metabolic process;integral component of membrane;phosphatidylserine 1-acylhydrolase activity;organic substance catabolic process;phospholipase A1 activity;</t>
  </si>
  <si>
    <t>BART1_0-p21208</t>
  </si>
  <si>
    <t>BART1_0-u21208</t>
  </si>
  <si>
    <t>MSTRG.21208</t>
  </si>
  <si>
    <t>Mitochondrial RNAediting factor 1</t>
  </si>
  <si>
    <t>GO:0042910;GO:0016920;GO:0090305;GO:0008270;GO:0055085;GO:0015297;GO:0008970;GO:0031426;GO:0016491;GO:0004519;GO:0005739;GO:0006629;GO:0006508;GO:0016021;GO:0005829;GO:0042908;GO:0055114;GO:0016554;GO:0031425;</t>
  </si>
  <si>
    <t>xenobiotic transmembrane transporter activity;pyroglutamyl-peptidase activity;nucleic acid phosphodiester bond hydrolysis;zinc ion binding;transmembrane transport;antiporter activity;phospholipase A1 activity;polycistronic mRNA processing;oxidoreductase activity;endonuclease activity;mitochondrion;lipid metabolic process;proteolysis;integral component of membrane;cytosol;xenobiotic transport;oxidation-reduction process;cytidine to uridine editing;chloroplast RNA processing;</t>
  </si>
  <si>
    <t>BART1_0-p21209</t>
  </si>
  <si>
    <t>BART1_0-u21209</t>
  </si>
  <si>
    <t>MSTRG.21209</t>
  </si>
  <si>
    <t>Phospholipase A1-IIgamma</t>
  </si>
  <si>
    <t>BART1_0-p21213</t>
  </si>
  <si>
    <t>BART1_0-u21213</t>
  </si>
  <si>
    <t>MSTRG.21213</t>
  </si>
  <si>
    <t>Putative long-chain-alcohol O-fatty-acyltransferase 5</t>
  </si>
  <si>
    <t>GO:0008374;GO:0016021;</t>
  </si>
  <si>
    <t>O-acyltransferase activity;integral component of membrane;</t>
  </si>
  <si>
    <t>BART1_0-p21214</t>
  </si>
  <si>
    <t>BART1_0-u21214</t>
  </si>
  <si>
    <t>MSTRG.21214</t>
  </si>
  <si>
    <t>BART1_0-p21215</t>
  </si>
  <si>
    <t>BART1_0-u21215</t>
  </si>
  <si>
    <t>MSTRG.21215</t>
  </si>
  <si>
    <t>GO:0016788;GO:0003676;GO:0005524;GO:0003724;GO:0006629;GO:0016021;GO:0004560;GO:0015074;</t>
  </si>
  <si>
    <t>hydrolase activity, acting on ester bonds;nucleic acid binding;ATP binding;RNA helicase activity;lipid metabolic process;integral component of membrane;alpha-L-fucosidase activity;DNA integration;</t>
  </si>
  <si>
    <t>BART1_0-p21218</t>
  </si>
  <si>
    <t>BART1_0-u21218</t>
  </si>
  <si>
    <t>MSTRG.21218</t>
  </si>
  <si>
    <t>GO:0009707;GO:0004180;GO:0006508;GO:0016021;</t>
  </si>
  <si>
    <t>chloroplast outer membrane;carboxypeptidase activity;proteolysis;integral component of membrane;</t>
  </si>
  <si>
    <t>BART1_0-p21220</t>
  </si>
  <si>
    <t>BART1_0-u21220</t>
  </si>
  <si>
    <t>MSTRG.21220</t>
  </si>
  <si>
    <t>GO:0003676;GO:0016021;GO:0005794;GO:0016413;</t>
  </si>
  <si>
    <t>nucleic acid binding;integral component of membrane;Golgi apparatus;O-acetyltransferase activity;</t>
  </si>
  <si>
    <t>BART1_0-p21222</t>
  </si>
  <si>
    <t>BART1_0-u21222</t>
  </si>
  <si>
    <t>MSTRG.21222</t>
  </si>
  <si>
    <t>Protein trichome birefringence-like 19</t>
  </si>
  <si>
    <t>BART1_0-p21224</t>
  </si>
  <si>
    <t>BART1_0-u21224</t>
  </si>
  <si>
    <t>MSTRG.21224</t>
  </si>
  <si>
    <t>TRICHOME BIREFRINGENCE-LIKE 20</t>
  </si>
  <si>
    <t>BART1_0-p21227</t>
  </si>
  <si>
    <t>BART1_0-u21227</t>
  </si>
  <si>
    <t>MSTRG.21227</t>
  </si>
  <si>
    <t>Phosphatidylinositol N-acetylglucosaminyltransferase</t>
  </si>
  <si>
    <t>GO:0005524;GO:0140096;GO:0016021;GO:0016740;GO:0006468;</t>
  </si>
  <si>
    <t>ATP binding;catalytic activity, acting on a protein;integral component of membrane;transferase activity;protein phosphorylation;</t>
  </si>
  <si>
    <t>BART1_0-p21233</t>
  </si>
  <si>
    <t>BART1_0-u21233</t>
  </si>
  <si>
    <t>MSTRG.21233</t>
  </si>
  <si>
    <t>GO:0003843;GO:0030170;GO:0003723;GO:0006075;GO:0016021;GO:0000148;GO:0030246;GO:0004565;</t>
  </si>
  <si>
    <t>1,3-beta-D-glucan synthase activity;pyridoxal phosphate binding;RNA binding;(1-&gt;3)-beta-D-glucan biosynthetic process;integral component of membrane;1,3-beta-D-glucan synthase complex;carbohydrate binding;beta-galactosidase activity;</t>
  </si>
  <si>
    <t>BART1_0-p21235</t>
  </si>
  <si>
    <t>BART1_0-u21235</t>
  </si>
  <si>
    <t>MSTRG.21235</t>
  </si>
  <si>
    <t>GO:0016020;GO:0016021;GO:0009555;GO:0005829;GO:0016310;GO:0016301;GO:0005886;GO:0071944;</t>
  </si>
  <si>
    <t>membrane;integral component of membrane;pollen development;cytosol;phosphorylation;kinase activity;plasma membrane;cell periphery;</t>
  </si>
  <si>
    <t>BART1_0-p21236</t>
  </si>
  <si>
    <t>BART1_0-u21236</t>
  </si>
  <si>
    <t>MSTRG.21236</t>
  </si>
  <si>
    <t>GO:0005634;GO:0003677;GO:0009294;GO:0034968;GO:0009506;GO:0046872;GO:0051571;GO:0018024;GO:0016021;</t>
  </si>
  <si>
    <t>nucleus;DNA binding;DNA mediated transformation;histone lysine methylation;plasmodesma;metal ion binding;positive regulation of histone H3-K4 methylation;histone-lysine N-methyltransferase activity;integral component of membrane;</t>
  </si>
  <si>
    <t>BART1_0-p21237</t>
  </si>
  <si>
    <t>BART1_0-u21237</t>
  </si>
  <si>
    <t>MSTRG.21237</t>
  </si>
  <si>
    <t>Membrane-bound transcription factor site-2 protease</t>
  </si>
  <si>
    <t>GO:0016756;GO:0046937;GO:1905897;GO:0000139;GO:0004222;GO:1900457;GO:0071475;GO:0046872;GO:0006508;GO:0044550;GO:0043043;GO:0016021;GO:0010038;</t>
  </si>
  <si>
    <t>glutathione gamma-glutamylcysteinyltransferase activity;phytochelatin metabolic process;regulation of response to endoplasmic reticulum stress;Golgi membrane;metalloendopeptidase activity;regulation of brassinosteroid mediated signaling pathway;cellular hyperosmotic salinity response;metal ion binding;proteolysis;secondary metabolite biosynthetic process;peptide biosynthetic process;integral component of membrane;response to metal ion;</t>
  </si>
  <si>
    <t>BART1_0-p21238</t>
  </si>
  <si>
    <t>BART1_0-u21238</t>
  </si>
  <si>
    <t>MSTRG.21238</t>
  </si>
  <si>
    <t>GO:0005524;GO:0042802;GO:0044210;GO:0016021;GO:0006541;GO:0016829;GO:0005829;GO:0046686;GO:0016740;GO:0003883;GO:0019856;</t>
  </si>
  <si>
    <t>ATP binding;identical protein binding;'de novo' CTP biosynthetic process;integral component of membrane;glutamine metabolic process;lyase activity;cytosol;response to cadmium ion;transferase activity;CTP synthase activity;pyrimidine nucleobase biosynthetic process;</t>
  </si>
  <si>
    <t>BART1_0-p21239</t>
  </si>
  <si>
    <t>BART1_0-u21239</t>
  </si>
  <si>
    <t>MSTRG.21239</t>
  </si>
  <si>
    <t>Actin related protein 2/3 complex</t>
  </si>
  <si>
    <t>GO:0003779;GO:0005737;GO:0030041;GO:0034314;GO:0016021;GO:0005200;GO:0010090;GO:0042995;GO:0005885;GO:0044877;</t>
  </si>
  <si>
    <t>actin binding;cytoplasm;actin filament polymerization;Arp2/3 complex-mediated actin nucleation;integral component of membrane;structural constituent of cytoskeleton;trichome morphogenesis;cell projection;Arp2/3 protein complex;protein-containing complex binding;</t>
  </si>
  <si>
    <t>BART1_0-p21242</t>
  </si>
  <si>
    <t>BART1_0-u21242</t>
  </si>
  <si>
    <t>MSTRG.21242</t>
  </si>
  <si>
    <t>BART1_0-p21244</t>
  </si>
  <si>
    <t>BART1_0-u21244</t>
  </si>
  <si>
    <t>MSTRG.21244</t>
  </si>
  <si>
    <t>BART1_0-p21245</t>
  </si>
  <si>
    <t>BART1_0-u21245</t>
  </si>
  <si>
    <t>MSTRG.21245</t>
  </si>
  <si>
    <t>BART1_0-p21247</t>
  </si>
  <si>
    <t>BART1_0-u21247</t>
  </si>
  <si>
    <t>MSTRG.21247</t>
  </si>
  <si>
    <t>GO:0005634;GO:0003700;GO:0007165;GO:0044212;GO:0016021;GO:0006355;GO:0043565;GO:0043531;</t>
  </si>
  <si>
    <t>nucleus;DNA-binding transcription factor activity;signal transduction;transcription regulatory region DNA binding;integral component of membrane;regulation of transcription, DNA-templated;sequence-specific DNA binding;ADP binding;</t>
  </si>
  <si>
    <t>BART1_0-p21248</t>
  </si>
  <si>
    <t>BART1_0-u21248</t>
  </si>
  <si>
    <t>MSTRG.21248</t>
  </si>
  <si>
    <t>GO:2000070;GO:0007165;GO:0044212;GO:0003690;GO:0006355;GO:0043232;GO:0043565;GO:0043531;GO:0009751;GO:0044446;GO:1900457;GO:0042742;GO:0048527;GO:0005634;GO:0003700;GO:0070013;GO:0016021;GO:2000022;GO:0010200;GO:0016787;</t>
  </si>
  <si>
    <t>regulation of response to water deprivation;signal transduction;transcription regulatory region DNA binding;double-stranded DNA binding;regulation of transcription, DNA-templated;intracellular non-membrane-bounded organelle;sequence-specific DNA binding;ADP binding;response to salicylic acid;intracellular organelle part;regulation of brassinosteroid mediated signaling pathway;defense response to bacterium;lateral root development;nucleus;DNA-binding transcription factor activity;intracellular organelle lumen;integral component of membrane;regulation of jasmonic acid mediated signaling pathway;response to chitin;hydrolase activity;</t>
  </si>
  <si>
    <t>BART1_0-p21250</t>
  </si>
  <si>
    <t>BART1_0-u21250</t>
  </si>
  <si>
    <t>MSTRG.21250</t>
  </si>
  <si>
    <t>GO:0005634;GO:0005524;GO:0060089;GO:0016192;GO:0034968;GO:0005737;GO:0016021;GO:0018024;GO:0004672;GO:0051726;GO:0006468;</t>
  </si>
  <si>
    <t>nucleus;ATP binding;molecular transducer activity;vesicle-mediated transport;histone lysine methylation;cytoplasm;integral component of membrane;histone-lysine N-methyltransferase activity;protein kinase activity;regulation of cell cycle;protein phosphorylation;</t>
  </si>
  <si>
    <t>BART1_0-p21252</t>
  </si>
  <si>
    <t>BART1_0-u21252</t>
  </si>
  <si>
    <t>MSTRG.21252</t>
  </si>
  <si>
    <t>GO:0005634;GO:0003677;GO:0003700;GO:1903508;GO:0016758;GO:0010186;GO:0010628;GO:0090332;GO:0016021;GO:0006355;GO:0009789;</t>
  </si>
  <si>
    <t>nucleus;DNA binding;DNA-binding transcription factor activity;positive regulation of nucleic acid-templated transcription;transferase activity, transferring hexosyl groups;positive regulation of cellular defense response;positive regulation of gene expression;stomatal closure;integral component of membrane;regulation of transcription, DNA-templated;positive regulation of abscisic acid-activated signaling pathway;</t>
  </si>
  <si>
    <t>BART1_0-p21254</t>
  </si>
  <si>
    <t>BART1_0-u21254</t>
  </si>
  <si>
    <t>MSTRG.21254</t>
  </si>
  <si>
    <t>Eukaryotic translation initiation factor 3 subunit 10</t>
  </si>
  <si>
    <t>GO:0061574;GO:0120114;GO:0008144;GO:0008143;GO:0061053;GO:0051172;GO:0061659;GO:0042254;GO:0000413;GO:0003730;GO:0007017;GO:0002039;GO:1990446;GO:0019001;GO:0016570;GO:2000036;GO:2000112;GO:0051726;GO:2001168;GO:0035556;GO:0019706;GO:0043232;GO:0048568;GO:0006413;GO:0006974;GO:0044446;GO:0005634;GO:0010629;GO:0001510;GO:0000151;GO:0042393;GO:0051254;GO:0043484;GO:0099512;GO:0010628;GO:0032555;GO:0030336;GO:0016567;GO:0016765;GO:0035264;GO:1905368;GO:0032550;GO:0031062;GO:0036396;GO:0043167;GO:0097190;GO:0043487;GO:0006468;GO:1903506;GO:0042752;GO:0003743;GO:0016071;GO:1904949;GO:0016072;GO:0034248;GO:0010558;GO:0010557;GO:0031331;GO:1990904;GO:0140098;GO:0016874;GO:0051028;GO:1903311;GO:0006351;GO:0031371;GO:0006396;GO:0004693;GO:0003682;GO:0006511;GO:0004842;GO:0003677;GO:0003755;GO:0031328;GO:0003713;GO:0070013;GO:0005737;GO:0016021;GO:0017111;GO:0030554;GO:0031248;GO:0008092;GO:0019899;GO:0031324;GO:0071427;</t>
  </si>
  <si>
    <t>ASAP complex;Sm-like protein family complex;drug binding;poly(A) binding;somite development;negative regulation of nitrogen compound metabolic process;ubiquitin-like protein ligase activity;ribosome biogenesis;protein peptidyl-prolyl isomerization;mRNA 3'-UTR binding;microtubule-based process;p53 binding;U1 snRNP binding;guanyl nucleotide binding;histone modification;regulation of stem cell population maintenance;regulation of cellular macromolecule biosynthetic process;regulation of cell cycle;positive regulation of histone H2B ubiquitination;intracellular signal transduction;protein-cysteine S-palmitoyltransferase activity;intracellular non-membrane-bounded organelle;embryonic organ development;translational initiation;cellular response to DNA damage stimulus;intracellular organelle part;nucleus;negative regulation of gene expression;RNA methylation;ubiquitin ligase complex;histone binding;positive regulation of RNA metabolic process;regulation of RNA splicing;supramolecular fiber;positive regulation of gene expression;purine ribonucleotide binding;negative regulation of cell migration;protein ubiquitination;transferase activity, transferring alkyl or aryl (other than methyl) groups;multicellular organism growth;peptidase complex;purine ribonucleoside binding;positive regulation of histone methylation;RNA N6-methyladenosine methyltransferase complex;ion binding;apoptotic signaling pathway;regulation of RNA stability;protein phosphorylation;regulation of nucleic acid-templated transcription;regulation of circadian rhythm;translation initiation factor activity;mRNA metabolic process;ATPase complex;rRNA metabolic process;regulation of cellular amide metabolic process;negative regulation of macromolecule biosynthetic process;positive regulation of macromolecule biosynthetic process;positive regulation of cellular catabolic process;ribonucleoprotein complex;catalytic activity, acting on RNA;ligase activity;mRNA transport;regulation of mRNA metabolic process;transcription, DNA-templated;ubiquitin conjugating enzyme complex;RNA processing;cyclin-dependent protein serine/threonine kinase activity;chromatin binding;ubiquitin-dependent protein catabolic process;ubiquitin-protein transferase activity;DNA binding;peptidyl-prolyl cis-trans isomerase activity;positive regulation of cellular biosynthetic process;transcription coactivator activity;intracellular organelle lumen;cytoplasm;integral component of membrane;nucleoside-triphosphatase activity;adenyl nucleotide binding;protein acetyltransferase complex;cytoskeletal protein binding;enzyme binding;negative regulation of cellular metabolic process;mRNA-containing ribonucleoprotein complex export from nucleus;</t>
  </si>
  <si>
    <t>BART1_0-p21255</t>
  </si>
  <si>
    <t>BART1_0-u21255</t>
  </si>
  <si>
    <t>MSTRG.21255</t>
  </si>
  <si>
    <t>GO:0003779;</t>
  </si>
  <si>
    <t>actin binding;</t>
  </si>
  <si>
    <t>BART1_0-p21257</t>
  </si>
  <si>
    <t>BART1_0-u21257</t>
  </si>
  <si>
    <t>MSTRG.21257</t>
  </si>
  <si>
    <t>Long-chain acyl-CoA synthetase 4</t>
  </si>
  <si>
    <t>GO:0005789;GO:0001676;GO:0003824;GO:0048653;GO:0009556;GO:0016021;GO:0005886;</t>
  </si>
  <si>
    <t>endoplasmic reticulum membrane;long-chain fatty acid metabolic process;catalytic activity;anther development;microsporogenesis;integral component of membrane;plasma membrane;</t>
  </si>
  <si>
    <t>BART1_0-p21264</t>
  </si>
  <si>
    <t>BART1_0-u21264</t>
  </si>
  <si>
    <t>MSTRG.21264</t>
  </si>
  <si>
    <t>GO:1902600;GO:0046961;GO:0006413;GO:0005774;GO:0005773;GO:0044446;GO:0003993;GO:0005525;GO:0003743;GO:0098588;GO:0003924;GO:0016021;GO:0033178;GO:0016311;GO:0098805;</t>
  </si>
  <si>
    <t>proton transmembrane transport;proton-transporting ATPase activity, rotational mechanism;translational initiation;vacuolar membrane;vacuole;intracellular organelle part;acid phosphatase activity;GTP binding;translation initiation factor activity;bounding membrane of organelle;GTPase activity;integral component of membrane;proton-transporting two-sector ATPase complex, catalytic domain;dephosphorylation;whole membrane;</t>
  </si>
  <si>
    <t>BART1_0-p21267</t>
  </si>
  <si>
    <t>BART1_0-u21267</t>
  </si>
  <si>
    <t>MSTRG.21267</t>
  </si>
  <si>
    <t>F-box/kelch-repeat protein (Fragment)</t>
  </si>
  <si>
    <t>GO:0004842;GO:0005524;GO:0016307;GO:0035195;GO:0099402;GO:0016021;GO:0031146;GO:0046854;GO:0019005;GO:0016567;</t>
  </si>
  <si>
    <t>ubiquitin-protein transferase activity;ATP binding;phosphatidylinositol phosphate kinase activity;gene silencing by miRNA;plant organ development;integral component of membrane;SCF-dependent proteasomal ubiquitin-dependent protein catabolic process;phosphatidylinositol phosphorylation;SCF ubiquitin ligase complex;protein ubiquitination;</t>
  </si>
  <si>
    <t>BART1_0-p21268</t>
  </si>
  <si>
    <t>BART1_0-u21268</t>
  </si>
  <si>
    <t>MSTRG.21268</t>
  </si>
  <si>
    <t>C2 domain containing protein</t>
  </si>
  <si>
    <t>BART1_0-p21269</t>
  </si>
  <si>
    <t>BART1_0-u21269</t>
  </si>
  <si>
    <t>MSTRG.21269</t>
  </si>
  <si>
    <t>Class III acidic chitinase</t>
  </si>
  <si>
    <t>GO:0016887;GO:0061783;GO:0055085;GO:0022857;GO:0009651;GO:0006032;GO:0009501;GO:0009611;GO:0004672;GO:0009642;GO:0004553;GO:0005576;GO:0006468;GO:0042631;GO:0009845;GO:0002221;GO:0005975;GO:0005524;GO:0003677;GO:0009409;GO:0005509;GO:0005618;GO:0016021;GO:0030247;</t>
  </si>
  <si>
    <t>ATPase activity;peptidoglycan muralytic activity;transmembrane transport;transmembrane transporter activity;response to salt stress;chitin catabolic process;amyloplast;response to wounding;protein kinase activity;response to light intensity;hydrolase activity, hydrolyzing O-glycosyl compounds;extracellular region;protein phosphorylation;cellular response to water deprivation;seed germination;pattern recognition receptor signaling pathway;carbohydrate metabolic process;ATP binding;DNA binding;response to cold;calcium ion binding;cell wall;integral component of membrane;polysaccharide binding;</t>
  </si>
  <si>
    <t>BART1_0-p21271</t>
  </si>
  <si>
    <t>BART1_0-u21271</t>
  </si>
  <si>
    <t>MSTRG.21271</t>
  </si>
  <si>
    <t>GO:0055085;GO:0022857;GO:0015672;GO:0005198;GO:0008643;GO:0009543;GO:0006891;GO:0006886;GO:0003676;GO:0005887;GO:0006888;GO:0010207;GO:0046872;GO:0030126;</t>
  </si>
  <si>
    <t>transmembrane transport;transmembrane transporter activity;monovalent inorganic cation transport;structural molecule activity;carbohydrate transport;chloroplast thylakoid lumen;intra-Golgi vesicle-mediated transport;intracellular protein transport;nucleic acid binding;integral component of plasma membrane;endoplasmic reticulum to Golgi vesicle-mediated transport;photosystem II assembly;metal ion binding;COPI vesicle coat;</t>
  </si>
  <si>
    <t>BART1_0-p21276</t>
  </si>
  <si>
    <t>BART1_0-u21276</t>
  </si>
  <si>
    <t>MSTRG.21276</t>
  </si>
  <si>
    <t>GO:0009570;GO:0000287;GO:0032869;GO:0004743;GO:0030955;GO:0006096;GO:0005739;GO:0016021;GO:0046686;GO:0010431;GO:0006633;GO:0016301;</t>
  </si>
  <si>
    <t>chloroplast stroma;magnesium ion binding;cellular response to insulin stimulus;pyruvate kinase activity;potassium ion binding;glycolytic process;mitochondrion;integral component of membrane;response to cadmium ion;seed maturation;fatty acid biosynthetic process;kinase activity;</t>
  </si>
  <si>
    <t>BART1_0-p21278</t>
  </si>
  <si>
    <t>BART1_0-u21278</t>
  </si>
  <si>
    <t>MSTRG.21278</t>
  </si>
  <si>
    <t>GO:0015074;GO:0015095;GO:0006468;GO:0043624;GO:0005524;GO:0003964;GO:0004812;GO:0032508;GO:0016471;GO:0090502;GO:0008270;GO:0042626;GO:0004190;GO:1902600;GO:0006278;GO:1903830;GO:0004672;GO:0005840;GO:0043039;GO:0006412;GO:0003676;GO:0004601;GO:0005634;GO:0004523;GO:0003678;GO:0003735;GO:0006508;GO:0005739;GO:0016021;GO:0098869;</t>
  </si>
  <si>
    <t>DNA integration;magnesium ion transmembrane transporter activity;protein phosphorylation;cellular protein complex disassembly;ATP binding;RNA-directed DNA polymerase activity;aminoacyl-tRNA ligase activity;DNA duplex unwinding;vacuolar proton-transporting V-type ATPase complex;RNA phosphodiester bond hydrolysis, endonucleolytic;zinc ion binding;ATPase-coupled transmembrane transporter activity;aspartic-type endopeptidase activity;proton transmembrane transport;RNA-dependent DNA biosynthetic process;magnesium ion transmembrane transport;protein kinase activity;ribosome;tRNA aminoacylation;translation;nucleic acid binding;peroxidase activity;nucleus;RNA-DNA hybrid ribonuclease activity;DNA helicase activity;structural constituent of ribosome;proteolysis;mitochondrion;integral component of membrane;cellular oxidant detoxification;</t>
  </si>
  <si>
    <t>BART1_0-p21279</t>
  </si>
  <si>
    <t>BART1_0-u21279</t>
  </si>
  <si>
    <t>MSTRG.21279</t>
  </si>
  <si>
    <t>ESCRT-II complex, vps25 subunit</t>
  </si>
  <si>
    <t>GO:0140096;GO:0055085;GO:0042803;GO:0016925;GO:0000814;GO:0005198;GO:0045324;GO:0006886;GO:0005886;GO:0006511;GO:0005524;GO:0031625;GO:0043162;GO:0071985;GO:0016021;GO:0016197;GO:0004839;GO:0072666;GO:0016740;GO:0016874;GO:0016567;</t>
  </si>
  <si>
    <t>catalytic activity, acting on a protein;transmembrane transport;protein homodimerization activity;protein sumoylation;ESCRT II complex;structural molecule activity;late endosome to vacuole transport;intracellular protein transport;plasma membrane;ubiquitin-dependent protein catabolic process;ATP binding;ubiquitin protein ligase binding;ubiquitin-dependent protein catabolic process via the multivesicular body sorting pathway;multivesicular body sorting pathway;integral component of membrane;endosomal transport;ubiquitin activating enzyme activity;establishment of protein localization to vacuole;transferase activity;ligase activity;protein ubiquitination;</t>
  </si>
  <si>
    <t>BART1_0-p21281</t>
  </si>
  <si>
    <t>BART1_0-u21281</t>
  </si>
  <si>
    <t>MSTRG.21281</t>
  </si>
  <si>
    <t>BART1_0-p21282</t>
  </si>
  <si>
    <t>BART1_0-u21282</t>
  </si>
  <si>
    <t>MSTRG.21282</t>
  </si>
  <si>
    <t>GO:0061630;GO:0008144;GO:0032550;GO:0006260;GO:0009236;GO:0007155;GO:0005199;GO:0006468;GO:0005576;GO:0003887;GO:0035639;GO:0016491;GO:0008939;GO:0003924;GO:0019001;GO:0071555;GO:0009360;GO:0004672;GO:0004650;GO:0008757;GO:0006139;GO:0005886;GO:1901659;GO:0003676;GO:0005854;GO:0005975;GO:0003779;GO:0005518;GO:0046872;GO:0005618;GO:0016021;GO:0010467;GO:0055114;GO:0051539;GO:0030554;GO:0032555;GO:0016567;GO:0032259;</t>
  </si>
  <si>
    <t>ubiquitin protein ligase activity;drug binding;purine ribonucleoside binding;DNA replication;cobalamin biosynthetic process;cell adhesion;structural constituent of cell wall;protein phosphorylation;extracellular region;DNA-directed DNA polymerase activity;purine ribonucleoside triphosphate binding;oxidoreductase activity;nicotinate-nucleotide-dimethylbenzimidazole phosphoribosyltransferase activity;GTPase activity;guanyl nucleotide binding;cell wall organization;DNA polymerase III complex;protein kinase activity;polygalacturonase activity;S-adenosylmethionine-dependent methyltransferase activity;nucleobase-containing compound metabolic process;plasma membrane;glycosyl compound biosynthetic process;nucleic acid binding;nascent polypeptide-associated complex;carbohydrate metabolic process;actin binding;collagen binding;metal ion binding;cell wall;integral component of membrane;gene expression;oxidation-reduction process;4 iron, 4 sulfur cluster binding;adenyl nucleotide binding;purine ribonucleotide binding;protein ubiquitination;methylation;</t>
  </si>
  <si>
    <t>BART1_0-p21283</t>
  </si>
  <si>
    <t>BART1_0-u21283</t>
  </si>
  <si>
    <t>MSTRG.21283</t>
  </si>
  <si>
    <t>GO:0005524;GO:0005737;GO:0016021;GO:0004672;GO:0018212;GO:0006468;</t>
  </si>
  <si>
    <t>ATP binding;cytoplasm;integral component of membrane;protein kinase activity;peptidyl-tyrosine modification;protein phosphorylation;</t>
  </si>
  <si>
    <t>BART1_0-p21289</t>
  </si>
  <si>
    <t>BART1_0-u21289</t>
  </si>
  <si>
    <t>MSTRG.21289</t>
  </si>
  <si>
    <t>DUF1645 domain-containing protein (Fragment)</t>
  </si>
  <si>
    <t>BART1_0-p21290</t>
  </si>
  <si>
    <t>BART1_0-u21290</t>
  </si>
  <si>
    <t>MSTRG.21290</t>
  </si>
  <si>
    <t>Exosome complex component rrp40 like</t>
  </si>
  <si>
    <t>GO:0034475;GO:0043928;GO:0044444;GO:0000467;GO:0000178;GO:0071051;GO:0003723;GO:0071035;GO:0004527;GO:0098588;GO:0071034;GO:0031981;GO:0016021;GO:0016560;GO:0071049;GO:0071038;GO:0016740;GO:0034427;GO:0098805;</t>
  </si>
  <si>
    <t>U4 snRNA 3'-end processing;exonucleolytic catabolism of deadenylated mRNA;cytoplasmic part;exonucleolytic trimming to generate mature 3'-end of 5.8S rRNA from tricistronic rRNA transcript (SSU-rRNA, 5.8S rRNA, LSU-rRNA);exosome (RNase complex);polyadenylation-dependent snoRNA 3'-end processing;RNA binding;nuclear polyadenylation-dependent rRNA catabolic process;exonuclease activity;bounding membrane of organelle;CUT catabolic process;nuclear lumen;integral component of membrane;protein import into peroxisome matrix, docking;nuclear retention of pre-mRNA with aberrant 3'-ends at the site of transcription;nuclear polyadenylation-dependent tRNA catabolic process;transferase activity;nuclear-transcribed mRNA catabolic process, exonucleolytic, 3'-5';whole membrane;</t>
  </si>
  <si>
    <t>BART1_0-p21294</t>
  </si>
  <si>
    <t>BART1_0-u21294</t>
  </si>
  <si>
    <t>MSTRG.21294</t>
  </si>
  <si>
    <t>BART1_0-p21295</t>
  </si>
  <si>
    <t>BART1_0-u21295</t>
  </si>
  <si>
    <t>MSTRG.21295</t>
  </si>
  <si>
    <t>GO:0003676;GO:0008408;GO:0090305;GO:0009507;GO:0003735;GO:0016021;GO:0003917;GO:0005840;GO:0016740;GO:0006412;</t>
  </si>
  <si>
    <t>nucleic acid binding;3'-5' exonuclease activity;nucleic acid phosphodiester bond hydrolysis;chloroplast;structural constituent of ribosome;integral component of membrane;DNA topoisomerase type I activity;ribosome;transferase activity;translation;</t>
  </si>
  <si>
    <t>BART1_0-p21296</t>
  </si>
  <si>
    <t>BART1_0-u21296</t>
  </si>
  <si>
    <t>MSTRG.21296</t>
  </si>
  <si>
    <t>GO:0009570;GO:0010043;GO:0009651;GO:0006097;GO:0004450;GO:0006102;GO:0006099;GO:0046686;GO:0042742;GO:0005886;GO:0000287;GO:0005777;GO:0004449;GO:0009506;GO:0005515;GO:0005507;GO:0051287;GO:0005739;GO:0048046;GO:0006739;GO:0016021;GO:0005829;</t>
  </si>
  <si>
    <t>chloroplast stroma;response to zinc ion;response to salt stress;glyoxylate cycle;isocitrate dehydrogenase (NADP+) activity;isocitrate metabolic process;tricarboxylic acid cycle;response to cadmium ion;defense response to bacterium;plasma membrane;magnesium ion binding;peroxisome;isocitrate dehydrogenase (NAD+) activity;plasmodesma;protein binding;copper ion binding;NAD binding;mitochondrion;apoplast;NADP metabolic process;integral component of membrane;cytosol;</t>
  </si>
  <si>
    <t>BART1_0-p21298</t>
  </si>
  <si>
    <t>BART1_0-u21298</t>
  </si>
  <si>
    <t>MSTRG.21298</t>
  </si>
  <si>
    <t>BART1_0-p21300</t>
  </si>
  <si>
    <t>BART1_0-u21300</t>
  </si>
  <si>
    <t>MSTRG.21300</t>
  </si>
  <si>
    <t>GO:0006879;GO:0009507;GO:0005515;GO:0005759;GO:0005506;GO:0005198;GO:0005829;GO:0051539;GO:0051537;GO:0140132;GO:0016226;</t>
  </si>
  <si>
    <t>cellular iron ion homeostasis;chloroplast;protein binding;mitochondrial matrix;iron ion binding;structural molecule activity;cytosol;4 iron, 4 sulfur cluster binding;2 iron, 2 sulfur cluster binding;iron-sulfur cluster carrier activity;iron-sulfur cluster assembly;</t>
  </si>
  <si>
    <t>BART1_0-p21301</t>
  </si>
  <si>
    <t>BART1_0-u21301</t>
  </si>
  <si>
    <t>MSTRG.21301</t>
  </si>
  <si>
    <t>1,4-dihydroxy-2-naphthoyl-CoA synthase</t>
  </si>
  <si>
    <t>GO:0046854;GO:0004650;GO:0009234;GO:0005576;GO:0005525;GO:0005777;GO:0005524;GO:0005975;GO:0008935;GO:0048015;GO:0042372;GO:0016021;GO:0005829;GO:0071555;GO:0016301;GO:0016853;</t>
  </si>
  <si>
    <t>phosphatidylinositol phosphorylation;polygalacturonase activity;menaquinone biosynthetic process;extracellular region;GTP binding;peroxisome;ATP binding;carbohydrate metabolic process;1,4-dihydroxy-2-naphthoyl-CoA synthase activity;phosphatidylinositol-mediated signaling;phylloquinone biosynthetic process;integral component of membrane;cytosol;cell wall organization;kinase activity;isomerase activity;</t>
  </si>
  <si>
    <t>BART1_0-p21302</t>
  </si>
  <si>
    <t>BART1_0-u21302</t>
  </si>
  <si>
    <t>MSTRG.21302</t>
  </si>
  <si>
    <t>AMSH-like ubiquitin thioesterase 2</t>
  </si>
  <si>
    <t>GO:0043328;GO:0044439;GO:0120113;GO:0035871;GO:0008270;GO:0000502;GO:0061578;GO:0000178;GO:0008237;GO:0004843;GO:0003677;GO:0005524;GO:0005634;GO:0005768;GO:0003723;GO:0070530;GO:0031903;GO:0016020;GO:0016560;GO:0016021;GO:0070536;GO:0036459;GO:0071108;</t>
  </si>
  <si>
    <t>protein transport to vacuole involved in ubiquitin-dependent protein catabolic process via the multivesicular body sorting pathway;peroxisomal part;protein localization by the NVT pathway;protein K11-linked deubiquitination;zinc ion binding;proteasome complex;Lys63-specific deubiquitinase activity;exosome (RNase complex);metallopeptidase activity;thiol-dependent ubiquitin-specific protease activity;DNA binding;ATP binding;nucleus;endosome;RNA binding;K63-linked polyubiquitin modification-dependent protein binding;microbody membrane;membrane;protein import into peroxisome matrix, docking;integral component of membrane;protein K63-linked deubiquitination;thiol-dependent ubiquitinyl hydrolase activity;protein K48-linked deubiquitination;</t>
  </si>
  <si>
    <t>BART1_0-p21305</t>
  </si>
  <si>
    <t>BART1_0-u21305</t>
  </si>
  <si>
    <t>MSTRG.21305</t>
  </si>
  <si>
    <t>GATA transcription factor 19</t>
  </si>
  <si>
    <t>GO:0008270;GO:0048509;GO:0040034;GO:0009793;GO:0006355;GO:0043565;GO:0001228;GO:0022603;GO:1903507;GO:0005634;GO:0010629;GO:1903508;GO:0005515;GO:0009909;GO:0009908;GO:0099402;GO:0010628;GO:2000113;</t>
  </si>
  <si>
    <t>zinc ion binding;regulation of meristem development;regulation of development, heterochronic;embryo development ending in seed dormancy;regulation of transcription, DNA-templated;sequence-specific DNA binding;DNA-binding transcription activator activity, RNA polymerase II-specific;regulation of anatomical structure morphogenesis;negative regulation of nucleic acid-templated transcription;nucleus;negative regulation of gene expression;positive regulation of nucleic acid-templated transcription;protein binding;regulation of flower development;flower development;plant organ development;positive regulation of gene expression;negative regulation of cellular macromolecule biosynthetic process;</t>
  </si>
  <si>
    <t>BART1_0-p21311</t>
  </si>
  <si>
    <t>BART1_0-u21311</t>
  </si>
  <si>
    <t>MSTRG.21311</t>
  </si>
  <si>
    <t>Cyclin family protein isoform 2</t>
  </si>
  <si>
    <t>GO:0019637;GO:0061575;GO:0008144;GO:1902476;GO:0008024;GO:0003843;GO:0016050;GO:0016491;GO:0043231;GO:0051604;GO:0019842;GO:0090502;GO:0045737;GO:0046907;GO:0005086;GO:0000307;GO:0004197;GO:0061726;GO:0004672;GO:0006298;GO:0000148;GO:0044446;GO:0006414;GO:0005247;GO:0072330;GO:0032559;GO:0045182;GO:0051377;GO:0098588;GO:0071166;GO:0031300;GO:0030134;GO:0051539;GO:0031226;GO:0019438;GO:0016307;GO:1901362;GO:0043167;GO:0006464;GO:0044255;GO:0008168;GO:0042158;GO:0005215;GO:0000045;GO:0006811;GO:0016070;GO:0016192;GO:0018130;GO:0016592;GO:0000082;GO:0033036;GO:0016310;GO:0016992;GO:0031975;GO:0009092;GO:0032786;GO:0016874;GO:0061024;GO:0055085;GO:0006075;GO:0006790;GO:0000407;GO:0008610;GO:0003682;GO:1901137;GO:0009108;GO:0042886;GO:0006796;GO:0006357;GO:0003676;GO:0004523;GO:0030117;GO:0050662;GO:1903509;GO:0070013;GO:0012506;GO:0043022;GO:0006508;GO:0016021;GO:0012505;GO:0032012;GO:0055114;GO:0019898;GO:0016301;GO:0098805;GO:0071702;GO:0032259;</t>
  </si>
  <si>
    <t>organophosphate metabolic process;cyclin-dependent protein serine/threonine kinase activator activity;drug binding;chloride transmembrane transport;cyclin/CDK positive transcription elongation factor complex;1,3-beta-D-glucan synthase activity;vesicle organization;oxidoreductase activity;intracellular membrane-bounded organelle;protein maturation;vitamin binding;RNA phosphodiester bond hydrolysis, endonucleolytic;positive regulation of cyclin-dependent protein serine/threonine kinase activity;intracellular transport;ARF guanyl-nucleotide exchange factor activity;cyclin-dependent protein kinase holoenzyme complex;cysteine-type endopeptidase activity;mitochondrion disassembly;protein kinase activity;mismatch repair;1,3-beta-D-glucan synthase complex;intracellular organelle part;translational elongation;voltage-gated chloride channel activity;monocarboxylic acid biosynthetic process;adenyl ribonucleotide binding;translation regulator activity;mannose-ethanolamine phosphotransferase activity;bounding membrane of organelle;ribonucleoprotein complex localization;intrinsic component of organelle membrane;COPII-coated ER to Golgi transport vesicle;4 iron, 4 sulfur cluster binding;intrinsic component of plasma membrane;aromatic compound biosynthetic process;phosphatidylinositol phosphate kinase activity;organic cyclic compound biosynthetic process;ion binding;cellular protein modification process;cellular lipid metabolic process;methyltransferase activity;lipoprotein biosynthetic process;transporter activity;autophagosome assembly;ion transport;RNA metabolic process;vesicle-mediated transport;heterocycle biosynthetic process;mediator complex;G1/S transition of mitotic cell cycle;macromolecule localization;phosphorylation;lipoate synthase activity;envelope;homoserine metabolic process;positive regulation of DNA-templated transcription, elongation;ligase activity;membrane organization;transmembrane transport;(1-&gt;3)-beta-D-glucan biosynthetic process;sulfur compound metabolic process;phagophore assembly site;lipid biosynthetic process;chromatin binding;carbohydrate derivative biosynthetic process;coenzyme biosynthetic process;amide transport;phosphate-containing compound metabolic process;regulation of transcription by RNA polymerase II;nucleic acid binding;RNA-DNA hybrid ribonuclease activity;membrane coat;coenzyme binding;liposaccharide metabolic process;intracellular organelle lumen;vesicle membrane;ribosome binding;proteolysis;integral component of membrane;endomembrane system;regulation of ARF protein signal transduction;oxidation-reduction process;extrinsic component of membrane;kinase activity;whole membrane;organic substance transport;methylation;</t>
  </si>
  <si>
    <t>BART1_0-p21314</t>
  </si>
  <si>
    <t>BART1_0-u21314</t>
  </si>
  <si>
    <t>MSTRG.21314</t>
  </si>
  <si>
    <t>BART1_0-p21316</t>
  </si>
  <si>
    <t>BART1_0-u21316</t>
  </si>
  <si>
    <t>MSTRG.21316</t>
  </si>
  <si>
    <t>BART1_0-p21318</t>
  </si>
  <si>
    <t>BART1_0-u21318</t>
  </si>
  <si>
    <t>MSTRG.21318</t>
  </si>
  <si>
    <t>Mannan endo-1 4-beta-mannosidase 7</t>
  </si>
  <si>
    <t>GO:0016998;GO:0004672;GO:0004553;GO:0005576;GO:0006468;GO:0009845;GO:0005525;GO:0009828;GO:0005975;GO:0005524;GO:1990059;GO:0003723;GO:0016021;GO:0071944;GO:0010047;</t>
  </si>
  <si>
    <t>cell wall macromolecule catabolic process;protein kinase activity;hydrolase activity, hydrolyzing O-glycosyl compounds;extracellular region;protein phosphorylation;seed germination;GTP binding;plant-type cell wall loosening;carbohydrate metabolic process;ATP binding;fruit valve development;RNA binding;integral component of membrane;cell periphery;fruit dehiscence;</t>
  </si>
  <si>
    <t>BART1_0-p21319</t>
  </si>
  <si>
    <t>BART1_0-u21319</t>
  </si>
  <si>
    <t>MSTRG.21319</t>
  </si>
  <si>
    <t>Transcriptional coactivator/pterin dehydratase</t>
  </si>
  <si>
    <t>GO:0006729;GO:0005739;GO:0008124;</t>
  </si>
  <si>
    <t>tetrahydrobiopterin biosynthetic process;mitochondrion;4-alpha-hydroxytetrahydrobiopterin dehydratase activity;</t>
  </si>
  <si>
    <t>BART1_0-p21321</t>
  </si>
  <si>
    <t>BART1_0-u21321</t>
  </si>
  <si>
    <t>MSTRG.21321</t>
  </si>
  <si>
    <t>GO:0003676;GO:0005524;GO:0003735;GO:0016021;GO:0004386;GO:0005840;GO:0140098;GO:0006412;</t>
  </si>
  <si>
    <t>nucleic acid binding;ATP binding;structural constituent of ribosome;integral component of membrane;helicase activity;ribosome;catalytic activity, acting on RNA;translation;</t>
  </si>
  <si>
    <t>BART1_0-p21322</t>
  </si>
  <si>
    <t>BART1_0-u21322</t>
  </si>
  <si>
    <t>MSTRG.21322</t>
  </si>
  <si>
    <t>BART1_0-p21325</t>
  </si>
  <si>
    <t>BART1_0-u21325</t>
  </si>
  <si>
    <t>MSTRG.21325</t>
  </si>
  <si>
    <t>GO:0016779;GO:0016021;</t>
  </si>
  <si>
    <t>nucleotidyltransferase activity;integral component of membrane;</t>
  </si>
  <si>
    <t>BART1_0-p21327</t>
  </si>
  <si>
    <t>BART1_0-u21327</t>
  </si>
  <si>
    <t>MSTRG.21327</t>
  </si>
  <si>
    <t>Putative receptor-like protein kinase (Fragment)</t>
  </si>
  <si>
    <t>GO:0005524;GO:0009506;GO:0004888;GO:0005739;GO:0016021;GO:0004672;GO:0007178;GO:0018212;GO:0006468;GO:0005886;</t>
  </si>
  <si>
    <t>ATP binding;plasmodesma;transmembrane signaling receptor activity;mitochondrion;integral component of membrane;protein kinase activity;transmembrane receptor protein serine/threonine kinase signaling pathway;peptidyl-tyrosine modification;protein phosphorylation;plasma membrane;</t>
  </si>
  <si>
    <t>BART1_0-p21329</t>
  </si>
  <si>
    <t>BART1_0-u21329</t>
  </si>
  <si>
    <t>MSTRG.21329</t>
  </si>
  <si>
    <t>Carboxyl-terminal-processing peptidase</t>
  </si>
  <si>
    <t>GO:0031977;GO:0055085;GO:0006508;GO:0008236;GO:0016021;GO:0004175;GO:0046873;GO:0030001;</t>
  </si>
  <si>
    <t>thylakoid lumen;transmembrane transport;proteolysis;serine-type peptidase activity;integral component of membrane;endopeptidase activity;metal ion transmembrane transporter activity;metal ion transport;</t>
  </si>
  <si>
    <t>BART1_0-p21331</t>
  </si>
  <si>
    <t>BART1_0-u21331</t>
  </si>
  <si>
    <t>MSTRG.21331</t>
  </si>
  <si>
    <t>RADIALIS-like transcription factor</t>
  </si>
  <si>
    <t>GO:0003677;GO:0005634;GO:0009739;GO:0001067;GO:0046983;GO:0009751;GO:0045944;GO:0000981;</t>
  </si>
  <si>
    <t>DNA binding;nucleus;response to gibberellin;regulatory region nucleic acid binding;protein dimerization activity;response to salicylic acid;positive regulation of transcription by RNA polymerase II;DNA-binding transcription factor activity, RNA polymerase II-specific;</t>
  </si>
  <si>
    <t>BART1_0-p21335</t>
  </si>
  <si>
    <t>BART1_0-u21335</t>
  </si>
  <si>
    <t>MSTRG.21335</t>
  </si>
  <si>
    <t>GO:0042659;GO:1901000;GO:1901002;GO:0003690;GO:0006355;GO:0043565;GO:0048518;GO:0042742;GO:0005634;GO:0003700;GO:1903508;GO:0005515;GO:0009737;GO:0010628;GO:0016021;GO:0051607;GO:0010228;GO:0070301;GO:0050832;</t>
  </si>
  <si>
    <t>regulation of cell fate specification;regulation of response to salt stress;positive regulation of response to salt stress;double-stranded DNA binding;regulation of transcription, DNA-templated;sequence-specific DNA binding;positive regulation of biological process;defense response to bacterium;nucleus;DNA-binding transcription factor activity;positive regulation of nucleic acid-templated transcription;protein binding;response to abscisic acid;positive regulation of gene expression;integral component of membrane;defense response to virus;vegetative to reproductive phase transition of meristem;cellular response to hydrogen peroxide;defense response to fungus;</t>
  </si>
  <si>
    <t>BART1_0-p21337</t>
  </si>
  <si>
    <t>BART1_0-u21337</t>
  </si>
  <si>
    <t>MSTRG.21337</t>
  </si>
  <si>
    <t>Ribokinase</t>
  </si>
  <si>
    <t>GO:0042646;GO:0009570;GO:0005634;GO:0005524;GO:0004747;GO:0046872;GO:0009116;GO:0006014;GO:0055114;GO:0019323;GO:0046835;GO:0033743;</t>
  </si>
  <si>
    <t>plastid nucleoid;chloroplast stroma;nucleus;ATP binding;ribokinase activity;metal ion binding;nucleoside metabolic process;D-ribose metabolic process;oxidation-reduction process;pentose catabolic process;carbohydrate phosphorylation;peptide-methionine (R)-S-oxide reductase activity;</t>
  </si>
  <si>
    <t>BART1_0-p21338</t>
  </si>
  <si>
    <t>BART1_0-u21338</t>
  </si>
  <si>
    <t>MSTRG.21338</t>
  </si>
  <si>
    <t>GO:0030170;GO:0007121;GO:0004672;GO:0006468;GO:0006897;GO:0005524;GO:0000131;GO:0003779;GO:0005935;GO:0032465;GO:0016021;GO:2000601;GO:0030479;GO:0051666;GO:0016853;</t>
  </si>
  <si>
    <t>pyridoxal phosphate binding;bipolar cellular bud site selection;protein kinase activity;protein phosphorylation;endocytosis;ATP binding;incipient cellular bud site;actin binding;cellular bud neck;regulation of cytokinesis;integral component of membrane;positive regulation of Arp2/3 complex-mediated actin nucleation;actin cortical patch;actin cortical patch localization;isomerase activity;</t>
  </si>
  <si>
    <t>BART1_0-p21339</t>
  </si>
  <si>
    <t>BART1_0-u21339</t>
  </si>
  <si>
    <t>MSTRG.21339</t>
  </si>
  <si>
    <t>BART1_0-p21342</t>
  </si>
  <si>
    <t>BART1_0-u21342</t>
  </si>
  <si>
    <t>MSTRG.21342</t>
  </si>
  <si>
    <t>BART1_0-p21346</t>
  </si>
  <si>
    <t>BART1_0-u21346</t>
  </si>
  <si>
    <t>MSTRG.21346</t>
  </si>
  <si>
    <t>tRNA-methyltransferase</t>
  </si>
  <si>
    <t>GO:0009507;GO:0003723;GO:0016021;GO:0055035;GO:0008168;GO:0032259;</t>
  </si>
  <si>
    <t>chloroplast;RNA binding;integral component of membrane;plastid thylakoid membrane;methyltransferase activity;methylation;</t>
  </si>
  <si>
    <t>BART1_0-p21347</t>
  </si>
  <si>
    <t>BART1_0-u21347</t>
  </si>
  <si>
    <t>MSTRG.21347</t>
  </si>
  <si>
    <t>GO:0006270;GO:0042538;GO:0032482;GO:0060627;GO:0006886;GO:0005774;GO:0042555;GO:0006887;GO:0005886;GO:0005525;GO:0003677;GO:0005524;GO:0003678;GO:0005768;GO:0000790;GO:0003924;GO:0051097;GO:0032508;GO:0005829;</t>
  </si>
  <si>
    <t>DNA replication initiation;hyperosmotic salinity response;Rab protein signal transduction;regulation of vesicle-mediated transport;intracellular protein transport;vacuolar membrane;MCM complex;exocytosis;plasma membrane;GTP binding;DNA binding;ATP binding;DNA helicase activity;endosome;nuclear chromatin;GTPase activity;negative regulation of helicase activity;DNA duplex unwinding;cytosol;</t>
  </si>
  <si>
    <t>BART1_0-p21350</t>
  </si>
  <si>
    <t>BART1_0-u21350</t>
  </si>
  <si>
    <t>MSTRG.21350</t>
  </si>
  <si>
    <t>BART1_0-p21351</t>
  </si>
  <si>
    <t>BART1_0-u21351</t>
  </si>
  <si>
    <t>MSTRG.21351</t>
  </si>
  <si>
    <t>BART1_0-p21354</t>
  </si>
  <si>
    <t>BART1_0-u21354</t>
  </si>
  <si>
    <t>MSTRG.21354</t>
  </si>
  <si>
    <t>GO:0005634;GO:0003677;GO:0140096;GO:0003700;GO:0016791;GO:0006464;GO:0006355;GO:0016311;</t>
  </si>
  <si>
    <t>nucleus;DNA binding;catalytic activity, acting on a protein;DNA-binding transcription factor activity;phosphatase activity;cellular protein modification process;regulation of transcription, DNA-templated;dephosphorylation;</t>
  </si>
  <si>
    <t>BART1_0-p21357</t>
  </si>
  <si>
    <t>BART1_0-u21357</t>
  </si>
  <si>
    <t>MSTRG.21357</t>
  </si>
  <si>
    <t>GO:0000165;GO:0005634;GO:0005524;GO:0005737;GO:0016021;GO:0010468;GO:0004707;</t>
  </si>
  <si>
    <t>MAPK cascade;nucleus;ATP binding;cytoplasm;integral component of membrane;regulation of gene expression;MAP kinase activity;</t>
  </si>
  <si>
    <t>BART1_0-p21360</t>
  </si>
  <si>
    <t>BART1_0-u21360</t>
  </si>
  <si>
    <t>MSTRG.21360</t>
  </si>
  <si>
    <t>GO:0003677;GO:0005634;GO:0003735;GO:0016021;GO:0005829;GO:0006355;GO:0055114;GO:0005840;GO:0006412;GO:0016787;</t>
  </si>
  <si>
    <t>DNA binding;nucleus;structural constituent of ribosome;integral component of membrane;cytosol;regulation of transcription, DNA-templated;oxidation-reduction process;ribosome;translation;hydrolase activity;</t>
  </si>
  <si>
    <t>BART1_0-p21361</t>
  </si>
  <si>
    <t>BART1_0-u21361</t>
  </si>
  <si>
    <t>MSTRG.21361</t>
  </si>
  <si>
    <t>Hydroxyacylglutathione hydrolase</t>
  </si>
  <si>
    <t>GO:0016788;GO:0016701;GO:0009651;GO:0009793;GO:0016705;GO:0008289;GO:0004672;GO:0009960;GO:0006468;GO:0004497;GO:0020037;GO:0051213;GO:0006869;GO:0005524;GO:0046872;GO:0005506;GO:0006749;GO:0005739;GO:0016021;GO:0055114;GO:0070813;</t>
  </si>
  <si>
    <t>hydrolase activity, acting on ester bonds;oxidoreductase activity, acting on single donors with incorporation of molecular oxygen;response to salt stress;embryo development ending in seed dormancy;oxidoreductase activity, acting on paired donors, with incorporation or reduction of molecular oxygen;lipid binding;protein kinase activity;endosperm development;protein phosphorylation;monooxygenase activity;heme binding;dioxygenase activity;lipid transport;ATP binding;metal ion binding;iron ion binding;glutathione metabolic process;mitochondrion;integral component of membrane;oxidation-reduction process;hydrogen sulfide metabolic process;</t>
  </si>
  <si>
    <t>BART1_0-p21362</t>
  </si>
  <si>
    <t>BART1_0-u21362</t>
  </si>
  <si>
    <t>MSTRG.21362</t>
  </si>
  <si>
    <t>GO:0016788;GO:0016701;GO:0009651;GO:0016705;GO:0009793;GO:0008289;GO:0004672;GO:0009960;GO:0006468;GO:0004497;GO:0020037;GO:0051213;GO:0005524;GO:0006869;GO:0005506;GO:0006749;GO:0005739;GO:0016021;GO:0055114;GO:0070813;</t>
  </si>
  <si>
    <t>hydrolase activity, acting on ester bonds;oxidoreductase activity, acting on single donors with incorporation of molecular oxygen;response to salt stress;oxidoreductase activity, acting on paired donors, with incorporation or reduction of molecular oxygen;embryo development ending in seed dormancy;lipid binding;protein kinase activity;endosperm development;protein phosphorylation;monooxygenase activity;heme binding;dioxygenase activity;ATP binding;lipid transport;iron ion binding;glutathione metabolic process;mitochondrion;integral component of membrane;oxidation-reduction process;hydrogen sulfide metabolic process;</t>
  </si>
  <si>
    <t>BART1_0-p21364</t>
  </si>
  <si>
    <t>BART1_0-u21364</t>
  </si>
  <si>
    <t>MSTRG.21364</t>
  </si>
  <si>
    <t>WUSCHEL-related homeobox 7</t>
  </si>
  <si>
    <t>GO:0010075;GO:0007275;GO:0008284;GO:0009522;GO:0006355;GO:0005525;GO:0005634;GO:0003677;GO:0001067;GO:0003006;GO:0003700;GO:0005737;GO:0003924;GO:0016021;GO:0015979;</t>
  </si>
  <si>
    <t>regulation of meristem growth;multicellular organism development;positive regulation of cell population proliferation;photosystem I;regulation of transcription, DNA-templated;GTP binding;nucleus;DNA binding;regulatory region nucleic acid binding;developmental process involved in reproduction;DNA-binding transcription factor activity;cytoplasm;GTPase activity;integral component of membrane;photosynthesis;</t>
  </si>
  <si>
    <t>BART1_0-p21366</t>
  </si>
  <si>
    <t>BART1_0-u21366</t>
  </si>
  <si>
    <t>MSTRG.21366</t>
  </si>
  <si>
    <t>Vacuolar protein sorting-associated protein 16-like protein</t>
  </si>
  <si>
    <t>GO:0007033;GO:0005737;GO:0003824;GO:0006886;</t>
  </si>
  <si>
    <t>vacuole organization;cytoplasm;catalytic activity;intracellular protein transport;</t>
  </si>
  <si>
    <t>BART1_0-p21370</t>
  </si>
  <si>
    <t>BART1_0-u21370</t>
  </si>
  <si>
    <t>MSTRG.21370</t>
  </si>
  <si>
    <t>GO:0006281;GO:0008270;GO:0022604;GO:0004252;GO:0006310;GO:0000723;GO:0046983;GO:0000786;GO:0006357;GO:0000981;GO:0005634;GO:0003677;GO:0005524;GO:0003678;GO:0003723;GO:0032508;GO:0006508;GO:0016021;</t>
  </si>
  <si>
    <t>DNA repair;zinc ion binding;regulation of cell morphogenesis;serine-type endopeptidase activity;DNA recombination;telomere maintenance;protein dimerization activity;nucleosome;regulation of transcription by RNA polymerase II;DNA-binding transcription factor activity, RNA polymerase II-specific;nucleus;DNA binding;ATP binding;DNA helicase activity;RNA binding;DNA duplex unwinding;proteolysis;integral component of membrane;</t>
  </si>
  <si>
    <t>BART1_0-p21372</t>
  </si>
  <si>
    <t>BART1_0-u21372</t>
  </si>
  <si>
    <t>MSTRG.21372</t>
  </si>
  <si>
    <t>GO:0010262;GO:0090378;GO:0005794;GO:0009505;GO:0009834;GO:0009735;GO:0005886;GO:0009833;GO:0006950;GO:0009733;GO:0009739;GO:0009628;GO:0009506;GO:2000008;GO:0009737;GO:0016021;GO:0031225;</t>
  </si>
  <si>
    <t>somatic embryogenesis;seed trichome elongation;Golgi apparatus;plant-type cell wall;plant-type secondary cell wall biogenesis;response to cytokinin;plasma membrane;plant-type primary cell wall biogenesis;response to stress;response to auxin;response to gibberellin;response to abiotic stimulus;plasmodesma;regulation of protein localization to cell surface;response to abscisic acid;integral component of membrane;anchored component of membrane;</t>
  </si>
  <si>
    <t>BART1_0-p21377</t>
  </si>
  <si>
    <t>BART1_0-u21377</t>
  </si>
  <si>
    <t>MSTRG.21377</t>
  </si>
  <si>
    <t>GO:0089701;GO:0016607;GO:1902600;GO:0005681;GO:0046961;GO:0033180;GO:0000398;GO:0048573;GO:0003677;GO:0003723;GO:0005515;GO:0046872;GO:0016021;</t>
  </si>
  <si>
    <t>U2AF;nuclear speck;proton transmembrane transport;spliceosomal complex;proton-transporting ATPase activity, rotational mechanism;proton-transporting V-type ATPase, V1 domain;mRNA splicing, via spliceosome;photoperiodism, flowering;DNA binding;RNA binding;protein binding;metal ion binding;integral component of membrane;</t>
  </si>
  <si>
    <t>BART1_0-p21382</t>
  </si>
  <si>
    <t>BART1_0-u21382</t>
  </si>
  <si>
    <t>MSTRG.21382</t>
  </si>
  <si>
    <t>BART1_0-p21384</t>
  </si>
  <si>
    <t>BART1_0-u21384</t>
  </si>
  <si>
    <t>MSTRG.21384</t>
  </si>
  <si>
    <t>GO:0005524;GO:0046872;</t>
  </si>
  <si>
    <t>ATP binding;metal ion binding;</t>
  </si>
  <si>
    <t>BART1_0-p21388</t>
  </si>
  <si>
    <t>BART1_0-u21388</t>
  </si>
  <si>
    <t>MSTRG.21388</t>
  </si>
  <si>
    <t>GO:0008144;GO:0015074;GO:0045324;GO:0008883;GO:0006782;GO:0006468;GO:0043621;GO:0003964;GO:0005769;GO:0005802;GO:0035639;GO:0016197;GO:0032940;GO:0008270;GO:0042626;GO:0055085;GO:0006278;GO:0004672;GO:0048589;GO:0006952;GO:0009788;GO:0003676;GO:0004842;GO:0006605;GO:0032559;GO:0009738;GO:0050661;GO:0006629;GO:0016021;GO:0055114;GO:0017038;GO:0016787;GO:0016567;</t>
  </si>
  <si>
    <t>drug binding;DNA integration;late endosome to vacuole transport;glutamyl-tRNA reductase activity;protoporphyrinogen IX biosynthetic process;protein phosphorylation;protein self-association;RNA-directed DNA polymerase activity;early endosome;trans-Golgi network;purine ribonucleoside triphosphate binding;endosomal transport;secretion by cell;zinc ion binding;ATPase-coupled transmembrane transporter activity;transmembrane transport;RNA-dependent DNA biosynthetic process;protein kinase activity;developmental growth;defense response;negative regulation of abscisic acid-activated signaling pathway;nucleic acid binding;ubiquitin-protein transferase activity;protein targeting;adenyl ribonucleotide binding;abscisic acid-activated signaling pathway;NADP binding;lipid metabolic process;integral component of membrane;oxidation-reduction process;protein import;hydrolase activity;protein ubiquitination;</t>
  </si>
  <si>
    <t>BART1_0-p21389</t>
  </si>
  <si>
    <t>BART1_0-u21389</t>
  </si>
  <si>
    <t>MSTRG.21389</t>
  </si>
  <si>
    <t>BART1_0-p21390</t>
  </si>
  <si>
    <t>BART1_0-u21390</t>
  </si>
  <si>
    <t>MSTRG.21390</t>
  </si>
  <si>
    <t>GO:0007178;GO:0004674;GO:0006468;GO:0042742;GO:0005886;GO:0005524;GO:0004713;GO:0048544;GO:0002229;GO:0019199;GO:0016021;GO:0018212;GO:0030246;</t>
  </si>
  <si>
    <t>transmembrane receptor protein serine/threonine kinase signaling pathway;protein serine/threonine kinase activity;protein phosphorylation;defense response to bacterium;plasma membrane;ATP binding;protein tyrosine kinase activity;recognition of pollen;defense response to oomycetes;transmembrane receptor protein kinase activity;integral component of membrane;peptidyl-tyrosine modification;carbohydrate binding;</t>
  </si>
  <si>
    <t>BART1_0-p21391</t>
  </si>
  <si>
    <t>BART1_0-u21391</t>
  </si>
  <si>
    <t>MSTRG.21391</t>
  </si>
  <si>
    <t>GO:0005524;GO:0048544;GO:0002229;GO:0019199;GO:0016021;GO:0007178;GO:0004674;GO:0006468;GO:0030246;GO:0042742;GO:0005886;</t>
  </si>
  <si>
    <t>ATP binding;recognition of pollen;defense response to oomycetes;transmembrane receptor protein kinase activity;integral component of membrane;transmembrane receptor protein serine/threonine kinase signaling pathway;protein serine/threonine kinase activity;protein phosphorylation;carbohydrate binding;defense response to bacterium;plasma membrane;</t>
  </si>
  <si>
    <t>BART1_0-p21392</t>
  </si>
  <si>
    <t>BART1_0-u21392</t>
  </si>
  <si>
    <t>MSTRG.21392</t>
  </si>
  <si>
    <t>GO:0042802;GO:0009651;GO:0007178;GO:0004674;GO:0006468;GO:0009945;GO:0048508;GO:0042742;GO:0005886;GO:0009942;GO:0009414;GO:0005524;GO:0005777;GO:0009409;GO:0004713;GO:0009738;GO:0003723;GO:0048544;GO:0002229;GO:0019199;GO:0016021;GO:0018212;GO:0030246;GO:0033612;</t>
  </si>
  <si>
    <t>identical protein binding;response to salt stress;transmembrane receptor protein serine/threonine kinase signaling pathway;protein serine/threonine kinase activity;protein phosphorylation;radial axis specification;embryonic meristem development;defense response to bacterium;plasma membrane;longitudinal axis specification;response to water deprivation;ATP binding;peroxisome;response to cold;protein tyrosine kinase activity;abscisic acid-activated signaling pathway;RNA binding;recognition of pollen;defense response to oomycetes;transmembrane receptor protein kinase activity;integral component of membrane;peptidyl-tyrosine modification;carbohydrate binding;receptor serine/threonine kinase binding;</t>
  </si>
  <si>
    <t>BART1_0-p21393</t>
  </si>
  <si>
    <t>BART1_0-u21393</t>
  </si>
  <si>
    <t>MSTRG.21393</t>
  </si>
  <si>
    <t>BART1_0-p21396</t>
  </si>
  <si>
    <t>BART1_0-u21396</t>
  </si>
  <si>
    <t>MSTRG.21396</t>
  </si>
  <si>
    <t>GO:0005634;GO:0000987;GO:0046983;GO:0045944;GO:0000981;</t>
  </si>
  <si>
    <t>nucleus;proximal promoter sequence-specific DNA binding;protein dimerization activity;positive regulation of transcription by RNA polymerase II;DNA-binding transcription factor activity, RNA polymerase II-specific;</t>
  </si>
  <si>
    <t>BART1_0-p21398</t>
  </si>
  <si>
    <t>BART1_0-u21398</t>
  </si>
  <si>
    <t>MSTRG.21398</t>
  </si>
  <si>
    <t>Acyl-[acyl-carrier-protein] desaturase</t>
  </si>
  <si>
    <t>GO:0072330;GO:0009507;GO:0046872;GO:0102786;GO:0008610;GO:0045300;GO:0009532;GO:0055114;GO:0006631;</t>
  </si>
  <si>
    <t>monocarboxylic acid biosynthetic process;chloroplast;metal ion binding;stearoyl-[acp] desaturase activity;lipid biosynthetic process;acyl-[acyl-carrier-protein] desaturase activity;plastid stroma;oxidation-reduction process;fatty acid metabolic process;</t>
  </si>
  <si>
    <t>BART1_0-p21399</t>
  </si>
  <si>
    <t>BART1_0-u21399</t>
  </si>
  <si>
    <t>MSTRG.21399</t>
  </si>
  <si>
    <t>GO:0051213;GO:0140096;GO:0018195;GO:0005739;GO:0016021;GO:0008213;GO:0008168;GO:0055114;GO:0032259;</t>
  </si>
  <si>
    <t>dioxygenase activity;catalytic activity, acting on a protein;peptidyl-arginine modification;mitochondrion;integral component of membrane;protein alkylation;methyltransferase activity;oxidation-reduction process;methylation;</t>
  </si>
  <si>
    <t>BART1_0-p21404</t>
  </si>
  <si>
    <t>BART1_0-u21404</t>
  </si>
  <si>
    <t>MSTRG.21404</t>
  </si>
  <si>
    <t>GO:0090305;GO:0006464;GO:0015074;GO:0008168;GO:0004672;GO:0000413;GO:0006468;GO:0003676;GO:0005524;GO:0003887;GO:0003755;GO:0004519;GO:0016021;GO:0071897;GO:0016310;GO:0032259;</t>
  </si>
  <si>
    <t>nucleic acid phosphodiester bond hydrolysis;cellular protein modification process;DNA integration;methyltransferase activity;protein kinase activity;protein peptidyl-prolyl isomerization;protein phosphorylation;nucleic acid binding;ATP binding;DNA-directed DNA polymerase activity;peptidyl-prolyl cis-trans isomerase activity;endonuclease activity;integral component of membrane;DNA biosynthetic process;phosphorylation;methylation;</t>
  </si>
  <si>
    <t>BART1_0-p21405</t>
  </si>
  <si>
    <t>BART1_0-u21405</t>
  </si>
  <si>
    <t>MSTRG.21405</t>
  </si>
  <si>
    <t>GO:0005634;GO:0003677;GO:0001067;GO:0005524;GO:0003700;GO:1903508;GO:0010628;GO:0016021;GO:0006355;GO:0004672;GO:0006468;GO:2000652;</t>
  </si>
  <si>
    <t>nucleus;DNA binding;regulatory region nucleic acid binding;ATP binding;DNA-binding transcription factor activity;positive regulation of nucleic acid-templated transcription;positive regulation of gene expression;integral component of membrane;regulation of transcription, DNA-templated;protein kinase activity;protein phosphorylation;regulation of secondary cell wall biogenesis;</t>
  </si>
  <si>
    <t>BART1_0-p21408</t>
  </si>
  <si>
    <t>BART1_0-u21408</t>
  </si>
  <si>
    <t>MSTRG.21408</t>
  </si>
  <si>
    <t>GO:0043161;GO:0016021;GO:0080008;</t>
  </si>
  <si>
    <t>proteasome-mediated ubiquitin-dependent protein catabolic process;integral component of membrane;Cul4-RING E3 ubiquitin ligase complex;</t>
  </si>
  <si>
    <t>BART1_0-p21410</t>
  </si>
  <si>
    <t>BART1_0-u21410</t>
  </si>
  <si>
    <t>MSTRG.21410</t>
  </si>
  <si>
    <t>GO:0008360;GO:0006075;GO:0009870;GO:0010150;GO:0009863;GO:0009555;GO:0005794;GO:0000148;GO:0007623;GO:0042742;GO:0009965;GO:0000003;GO:0052544;GO:0003843;GO:0009506;GO:0016021;GO:0050832;</t>
  </si>
  <si>
    <t>regulation of cell shape;(1-&gt;3)-beta-D-glucan biosynthetic process;defense response signaling pathway, resistance gene-dependent;leaf senescence;salicylic acid mediated signaling pathway;pollen development;Golgi apparatus;1,3-beta-D-glucan synthase complex;circadian rhythm;defense response to bacterium;leaf morphogenesis;reproduction;defense response by callose deposition in cell wall;1,3-beta-D-glucan synthase activity;plasmodesma;integral component of membrane;defense response to fungus;</t>
  </si>
  <si>
    <t>BART1_0-p21412</t>
  </si>
  <si>
    <t>BART1_0-u21412</t>
  </si>
  <si>
    <t>MSTRG.21412</t>
  </si>
  <si>
    <t>Fiber protein Fb2</t>
  </si>
  <si>
    <t>BART1_0-p21414</t>
  </si>
  <si>
    <t>BART1_0-u21414</t>
  </si>
  <si>
    <t>MSTRG.21414</t>
  </si>
  <si>
    <t>Nucleotidyltransferase family protein isoform 5 (Fragment)</t>
  </si>
  <si>
    <t>GO:0016779;GO:0140097;GO:0005198;GO:0043631;GO:0006364;GO:0005730;GO:0071050;GO:0043657;GO:0003697;GO:0051027;GO:0003723;GO:0071044;GO:0016021;GO:0071897;GO:0031499;GO:0016853;GO:0031126;</t>
  </si>
  <si>
    <t>nucleotidyltransferase activity;catalytic activity, acting on DNA;structural molecule activity;RNA polyadenylation;rRNA processing;nucleolus;snoRNA polyadenylation;host cell;single-stranded DNA binding;DNA transport;RNA binding;histone mRNA catabolic process;integral component of membrane;DNA biosynthetic process;TRAMP complex;isomerase activity;snoRNA 3'-end processing;</t>
  </si>
  <si>
    <t>BART1_0-p21415</t>
  </si>
  <si>
    <t>BART1_0-u21415</t>
  </si>
  <si>
    <t>MSTRG.21415</t>
  </si>
  <si>
    <t>BART1_0-p21416</t>
  </si>
  <si>
    <t>BART1_0-u21416</t>
  </si>
  <si>
    <t>MSTRG.21416</t>
  </si>
  <si>
    <t>BART1_0-p21417</t>
  </si>
  <si>
    <t>BART1_0-u21417</t>
  </si>
  <si>
    <t>MSTRG.21417</t>
  </si>
  <si>
    <t>Ubiquitin-conjugating enzyme E2 36</t>
  </si>
  <si>
    <t>GO:0010053;GO:0140096;GO:0031372;GO:0046686;GO:0006301;GO:0005886;GO:0006511;GO:0005524;GO:0005634;GO:0005515;GO:0010039;GO:0016021;GO:0005829;GO:0004839;GO:0070534;GO:0016740;GO:0016567;</t>
  </si>
  <si>
    <t>root epidermal cell differentiation;catalytic activity, acting on a protein;UBC13-MMS2 complex;response to cadmium ion;postreplication repair;plasma membrane;ubiquitin-dependent protein catabolic process;ATP binding;nucleus;protein binding;response to iron ion;integral component of membrane;cytosol;ubiquitin activating enzyme activity;protein K63-linked ubiquitination;transferase activity;protein ubiquitination;</t>
  </si>
  <si>
    <t>BART1_0-p21418</t>
  </si>
  <si>
    <t>BART1_0-u21418</t>
  </si>
  <si>
    <t>MSTRG.21418</t>
  </si>
  <si>
    <t>BART1_0-p21419</t>
  </si>
  <si>
    <t>BART1_0-u21419</t>
  </si>
  <si>
    <t>MSTRG.21419</t>
  </si>
  <si>
    <t>GO:0005634;GO:0061630;GO:0008270;GO:0046872;GO:0016021;GO:0016874;GO:0016567;</t>
  </si>
  <si>
    <t>nucleus;ubiquitin protein ligase activity;zinc ion binding;metal ion binding;integral component of membrane;ligase activity;protein ubiquitination;</t>
  </si>
  <si>
    <t>BART1_0-p21420</t>
  </si>
  <si>
    <t>BART1_0-u21420</t>
  </si>
  <si>
    <t>MSTRG.21420</t>
  </si>
  <si>
    <t>GO:0005524;GO:0005634;GO:0003677;GO:0051013;GO:0016705;GO:0005506;GO:0055114;GO:0031122;GO:0008568;GO:0020037;</t>
  </si>
  <si>
    <t>ATP binding;nucleus;DNA binding;microtubule severing;oxidoreductase activity, acting on paired donors, with incorporation or reduction of molecular oxygen;iron ion binding;oxidation-reduction process;cytoplasmic microtubule organization;microtubule-severing ATPase activity;heme binding;</t>
  </si>
  <si>
    <t>BART1_0-p21422</t>
  </si>
  <si>
    <t>BART1_0-u21422</t>
  </si>
  <si>
    <t>MSTRG.21422</t>
  </si>
  <si>
    <t>GO:0005634;GO:0003700;GO:0005515;GO:0009793;GO:0009055;GO:0044212;GO:0016021;GO:0006355;GO:0043565;GO:0022900;GO:0010431;GO:0051537;</t>
  </si>
  <si>
    <t>nucleus;DNA-binding transcription factor activity;protein binding;embryo development ending in seed dormancy;electron transfer activity;transcription regulatory region DNA binding;integral component of membrane;regulation of transcription, DNA-templated;sequence-specific DNA binding;electron transport chain;seed maturation;2 iron, 2 sulfur cluster binding;</t>
  </si>
  <si>
    <t>BART1_0-p21423</t>
  </si>
  <si>
    <t>BART1_0-u21423</t>
  </si>
  <si>
    <t>MSTRG.21423</t>
  </si>
  <si>
    <t>BART1_0-p21426</t>
  </si>
  <si>
    <t>BART1_0-u21426</t>
  </si>
  <si>
    <t>MSTRG.21426</t>
  </si>
  <si>
    <t>BART1_0-p21427</t>
  </si>
  <si>
    <t>BART1_0-u21427</t>
  </si>
  <si>
    <t>MSTRG.21427</t>
  </si>
  <si>
    <t>BART1_0-p21428</t>
  </si>
  <si>
    <t>BART1_0-u21428</t>
  </si>
  <si>
    <t>MSTRG.21428</t>
  </si>
  <si>
    <t>Serine/threonine-protein kinase CTR1</t>
  </si>
  <si>
    <t>GO:0005524;GO:0000186;GO:0006508;GO:0016021;GO:0004185;GO:0004672;GO:0018212;GO:0006468;GO:0004674;GO:0035556;</t>
  </si>
  <si>
    <t>ATP binding;activation of MAPKK activity;proteolysis;integral component of membrane;serine-type carboxypeptidase activity;protein kinase activity;peptidyl-tyrosine modification;protein phosphorylation;protein serine/threonine kinase activity;intracellular signal transduction;</t>
  </si>
  <si>
    <t>BART1_0-p21429</t>
  </si>
  <si>
    <t>BART1_0-u21429</t>
  </si>
  <si>
    <t>MSTRG.21429</t>
  </si>
  <si>
    <t>GPN-loop GTPase 2</t>
  </si>
  <si>
    <t>GO:0005525;GO:0051301;GO:0009793;GO:0016021;GO:1902182;GO:0009658;GO:0005874;GO:0016787;</t>
  </si>
  <si>
    <t>GTP binding;cell division;embryo development ending in seed dormancy;integral component of membrane;shoot apical meristem development;chloroplast organization;microtubule;hydrolase activity;</t>
  </si>
  <si>
    <t>BART1_0-p21430</t>
  </si>
  <si>
    <t>BART1_0-u21430</t>
  </si>
  <si>
    <t>MSTRG.21430</t>
  </si>
  <si>
    <t>ATP synthase protein I</t>
  </si>
  <si>
    <t>GO:0008270;GO:0005515;GO:0016021;GO:0033614;GO:0009535;</t>
  </si>
  <si>
    <t>zinc ion binding;protein binding;integral component of membrane;chloroplast proton-transporting ATP synthase complex assembly;chloroplast thylakoid membrane;</t>
  </si>
  <si>
    <t>BART1_0-p21431</t>
  </si>
  <si>
    <t>BART1_0-u21431</t>
  </si>
  <si>
    <t>MSTRG.21431</t>
  </si>
  <si>
    <t>BART1_0-p21433</t>
  </si>
  <si>
    <t>BART1_0-u21433</t>
  </si>
  <si>
    <t>MSTRG.21433</t>
  </si>
  <si>
    <t>GO:0003743;GO:0005634;GO:0005515;GO:0016021;GO:0006413;</t>
  </si>
  <si>
    <t>translation initiation factor activity;nucleus;protein binding;integral component of membrane;translational initiation;</t>
  </si>
  <si>
    <t>BART1_0-p21435</t>
  </si>
  <si>
    <t>BART1_0-u21435</t>
  </si>
  <si>
    <t>MSTRG.21435</t>
  </si>
  <si>
    <t>GO:0009507;GO:0009793;GO:0003690;GO:0016021;GO:0006355;GO:0010239;GO:0008168;GO:0009658;GO:0032259;</t>
  </si>
  <si>
    <t>chloroplast;embryo development ending in seed dormancy;double-stranded DNA binding;integral component of membrane;regulation of transcription, DNA-templated;chloroplast mRNA processing;methyltransferase activity;chloroplast organization;methylation;</t>
  </si>
  <si>
    <t>BART1_0-p21436</t>
  </si>
  <si>
    <t>BART1_0-u21436</t>
  </si>
  <si>
    <t>MSTRG.21436</t>
  </si>
  <si>
    <t>GO:0009860;GO:0005737;GO:0009793;GO:0016021;GO:0005089;GO:0016310;GO:0016301;GO:0005886;GO:0080092;GO:0090406;</t>
  </si>
  <si>
    <t>pollen tube growth;cytoplasm;embryo development ending in seed dormancy;integral component of membrane;Rho guanyl-nucleotide exchange factor activity;phosphorylation;kinase activity;plasma membrane;regulation of pollen tube growth;pollen tube;</t>
  </si>
  <si>
    <t>BART1_0-p21446</t>
  </si>
  <si>
    <t>BART1_0-u21446</t>
  </si>
  <si>
    <t>MSTRG.21446</t>
  </si>
  <si>
    <t>GO:0003690;GO:0006355;GO:0000139;GO:0043565;GO:0045944;GO:0009834;GO:0045492;GO:0005525;GO:0005634;GO:0003924;GO:0042285;GO:0016021;GO:0010413;GO:0071555;GO:0010584;GO:0015018;</t>
  </si>
  <si>
    <t>double-stranded DNA binding;regulation of transcription, DNA-templated;Golgi membrane;sequence-specific DNA binding;positive regulation of transcription by RNA polymerase II;plant-type secondary cell wall biogenesis;xylan biosynthetic process;GTP binding;nucleus;GTPase activity;xylosyltransferase activity;integral component of membrane;glucuronoxylan metabolic process;cell wall organization;pollen exine formation;galactosylgalactosylxylosylprotein 3-beta-glucuronosyltransferase activity;</t>
  </si>
  <si>
    <t>BART1_0-p21447</t>
  </si>
  <si>
    <t>BART1_0-u21447</t>
  </si>
  <si>
    <t>MSTRG.21447</t>
  </si>
  <si>
    <t>GO:0004348;GO:0016139;GO:0005524;GO:0006680;GO:0016020;GO:0008422;GO:0004672;GO:0006468;</t>
  </si>
  <si>
    <t>glucosylceramidase activity;glycoside catabolic process;ATP binding;glucosylceramide catabolic process;membrane;beta-glucosidase activity;protein kinase activity;protein phosphorylation;</t>
  </si>
  <si>
    <t>BART1_0-p21448</t>
  </si>
  <si>
    <t>BART1_0-u21448</t>
  </si>
  <si>
    <t>MSTRG.21448</t>
  </si>
  <si>
    <t>Potassium/sodium hyperpolarization-activated cyclic nucleotide-gated channel 1</t>
  </si>
  <si>
    <t>GO:0009570;</t>
  </si>
  <si>
    <t>chloroplast stroma;</t>
  </si>
  <si>
    <t>BART1_0-p21450</t>
  </si>
  <si>
    <t>BART1_0-u21450</t>
  </si>
  <si>
    <t>MSTRG.21450</t>
  </si>
  <si>
    <t>Aldehyde oxidase GLOX1</t>
  </si>
  <si>
    <t>GO:0006073;GO:0009116;GO:0006355;GO:0047969;GO:0004553;GO:0006413;GO:0003743;GO:0003677;GO:0045480;GO:0048046;GO:0005618;GO:0016021;GO:0055114;GO:0016762;</t>
  </si>
  <si>
    <t>cellular glucan metabolic process;nucleoside metabolic process;regulation of transcription, DNA-templated;glyoxylate oxidase activity;hydrolase activity, hydrolyzing O-glycosyl compounds;translational initiation;translation initiation factor activity;DNA binding;galactose oxidase activity;apoplast;cell wall;integral component of membrane;oxidation-reduction process;xyloglucan:xyloglucosyl transferase activity;</t>
  </si>
  <si>
    <t>BART1_0-p21451</t>
  </si>
  <si>
    <t>BART1_0-u21451</t>
  </si>
  <si>
    <t>MSTRG.21451</t>
  </si>
  <si>
    <t>GO:0006355;GO:0043232;GO:0004672;GO:0006364;GO:0006468;GO:0044446;GO:0009734;GO:0005634;GO:0005524;GO:0070013;GO:0042273;GO:0016021;GO:0030686;</t>
  </si>
  <si>
    <t>regulation of transcription, DNA-templated;intracellular non-membrane-bounded organelle;protein kinase activity;rRNA processing;protein phosphorylation;intracellular organelle part;auxin-activated signaling pathway;nucleus;ATP binding;intracellular organelle lumen;ribosomal large subunit biogenesis;integral component of membrane;90S preribosome;</t>
  </si>
  <si>
    <t>BART1_0-p21456</t>
  </si>
  <si>
    <t>BART1_0-u21456</t>
  </si>
  <si>
    <t>MSTRG.21456</t>
  </si>
  <si>
    <t>Mediator of RNA polymerase II transcription subunit</t>
  </si>
  <si>
    <t>GO:0006073;GO:0006355;GO:0004553;GO:1903507;GO:0005634;GO:0010629;GO:0003700;GO:0005515;GO:0048366;GO:0048046;GO:0005618;GO:0016021;GO:2000113;GO:0016762;</t>
  </si>
  <si>
    <t>cellular glucan metabolic process;regulation of transcription, DNA-templated;hydrolase activity, hydrolyzing O-glycosyl compounds;negative regulation of nucleic acid-templated transcription;nucleus;negative regulation of gene expression;DNA-binding transcription factor activity;protein binding;leaf development;apoplast;cell wall;integral component of membrane;negative regulation of cellular macromolecule biosynthetic process;xyloglucan:xyloglucosyl transferase activity;</t>
  </si>
  <si>
    <t>BART1_0-p21457</t>
  </si>
  <si>
    <t>BART1_0-u21457</t>
  </si>
  <si>
    <t>MSTRG.21457</t>
  </si>
  <si>
    <t>Lung seven transmembrane receptor-like</t>
  </si>
  <si>
    <t>BART1_0-p21460</t>
  </si>
  <si>
    <t>BART1_0-u21460</t>
  </si>
  <si>
    <t>MSTRG.21460</t>
  </si>
  <si>
    <t>Putative ubiquitin-conjugating enzyme E2 26</t>
  </si>
  <si>
    <t>GO:0003676;GO:0016746;GO:0061631;GO:0003723;GO:0003735;GO:0016021;GO:0004839;GO:0005840;GO:0016567;GO:0006412;</t>
  </si>
  <si>
    <t>nucleic acid binding;transferase activity, transferring acyl groups;ubiquitin conjugating enzyme activity;RNA binding;structural constituent of ribosome;integral component of membrane;ubiquitin activating enzyme activity;ribosome;protein ubiquitination;translation;</t>
  </si>
  <si>
    <t>BART1_0-p21461</t>
  </si>
  <si>
    <t>BART1_0-u21461</t>
  </si>
  <si>
    <t>MSTRG.21461</t>
  </si>
  <si>
    <t>Transmembrane kinase</t>
  </si>
  <si>
    <t>GO:0005524;GO:0005515;GO:0048764;GO:0010183;GO:0016021;GO:0012505;GO:0004672;GO:0007166;GO:0018212;GO:0006468;GO:0005886;GO:0090406;</t>
  </si>
  <si>
    <t>ATP binding;protein binding;trichoblast maturation;pollen tube guidance;integral component of membrane;endomembrane system;protein kinase activity;cell surface receptor signaling pathway;peptidyl-tyrosine modification;protein phosphorylation;plasma membrane;pollen tube;</t>
  </si>
  <si>
    <t>BART1_0-p21462</t>
  </si>
  <si>
    <t>BART1_0-u21462</t>
  </si>
  <si>
    <t>MSTRG.21462</t>
  </si>
  <si>
    <t>Ribosomal protein rpS20</t>
  </si>
  <si>
    <t>GO:0009570;GO:0003723;GO:0003735;GO:0016020;GO:0006508;GO:0009941;GO:0005840;GO:0043248;GO:0004222;GO:0006412;</t>
  </si>
  <si>
    <t>chloroplast stroma;RNA binding;structural constituent of ribosome;membrane;proteolysis;chloroplast envelope;ribosome;proteasome assembly;metalloendopeptidase activity;translation;</t>
  </si>
  <si>
    <t>BART1_0-p21463</t>
  </si>
  <si>
    <t>BART1_0-u21463</t>
  </si>
  <si>
    <t>MSTRG.21463</t>
  </si>
  <si>
    <t>Transcription factor-like protein DPA</t>
  </si>
  <si>
    <t>GO:0016705;GO:0015074;GO:0006355;GO:0045850;GO:0008069;GO:0008630;GO:0045476;GO:0008134;GO:0000278;GO:0020037;GO:0006357;GO:0005667;GO:0005634;GO:0003677;GO:0003700;GO:0003712;GO:0007307;GO:0005506;GO:0010628;GO:0016021;GO:0055114;GO:0051726;GO:0030001;GO:0031523;</t>
  </si>
  <si>
    <t>oxidoreductase activity, acting on paired donors, with incorporation or reduction of molecular oxygen;DNA integration;regulation of transcription, DNA-templated;positive regulation of nurse cell apoptotic process;dorsal/ventral axis specification, ovarian follicular epithelium;intrinsic apoptotic signaling pathway in response to DNA damage;nurse cell apoptotic process;transcription factor binding;mitotic cell cycle;heme binding;regulation of transcription by RNA polymerase II;transcription factor complex;nucleus;DNA binding;DNA-binding transcription factor activity;transcription coregulator activity;eggshell chorion gene amplification;iron ion binding;positive regulation of gene expression;integral component of membrane;oxidation-reduction process;regulation of cell cycle;metal ion transport;Myb complex;</t>
  </si>
  <si>
    <t>BART1_0-p21465</t>
  </si>
  <si>
    <t>BART1_0-u21465</t>
  </si>
  <si>
    <t>MSTRG.21465</t>
  </si>
  <si>
    <t>Metal ion binding protein, putative, expressed</t>
  </si>
  <si>
    <t>BART1_0-p21468</t>
  </si>
  <si>
    <t>BART1_0-u21468</t>
  </si>
  <si>
    <t>MSTRG.21468</t>
  </si>
  <si>
    <t>Aspartic proteinase nepenthesin-2-like</t>
  </si>
  <si>
    <t>BART1_0-p21470</t>
  </si>
  <si>
    <t>BART1_0-u21470</t>
  </si>
  <si>
    <t>MSTRG.21470</t>
  </si>
  <si>
    <t>GO:0004180;GO:0007031;GO:0009555;GO:0003743;GO:0005524;GO:0052573;GO:0033356;GO:0005829;GO:0030145;GO:0070569;GO:0008270;GO:0006351;GO:0009226;GO:0043574;GO:0008235;GO:0046686;GO:0006011;GO:0004177;GO:0006413;GO:0042623;GO:0072594;GO:0003677;GO:0005777;GO:0006605;GO:0003899;GO:0046398;GO:0031903;GO:0006508;GO:0016021;GO:0090406;</t>
  </si>
  <si>
    <t>carboxypeptidase activity;peroxisome organization;pollen development;translation initiation factor activity;ATP binding;UDP-D-galactose metabolic process;UDP-L-arabinose metabolic process;cytosol;manganese ion binding;uridylyltransferase activity;zinc ion binding;transcription, DNA-templated;nucleotide-sugar biosynthetic process;peroxisomal transport;metalloexopeptidase activity;response to cadmium ion;UDP-glucose metabolic process;aminopeptidase activity;translational initiation;ATPase activity, coupled;establishment of protein localization to organelle;DNA binding;peroxisome;protein targeting;DNA-directed 5'-3' RNA polymerase activity;UDP-glucuronate metabolic process;microbody membrane;proteolysis;integral component of membrane;pollen tube;</t>
  </si>
  <si>
    <t>BART1_0-p21473</t>
  </si>
  <si>
    <t>BART1_0-u21473</t>
  </si>
  <si>
    <t>MSTRG.21473</t>
  </si>
  <si>
    <t>BART1_0-p21475</t>
  </si>
  <si>
    <t>BART1_0-u21475</t>
  </si>
  <si>
    <t>MSTRG.21475</t>
  </si>
  <si>
    <t>THAP domain-containing protein 4</t>
  </si>
  <si>
    <t>GO:0005623;GO:0046907;GO:0005739;GO:0016021;GO:0005829;GO:0043227;</t>
  </si>
  <si>
    <t>cell;intracellular transport;mitochondrion;integral component of membrane;cytosol;membrane-bounded organelle;</t>
  </si>
  <si>
    <t>BART1_0-p21478</t>
  </si>
  <si>
    <t>BART1_0-u21478</t>
  </si>
  <si>
    <t>MSTRG.21478</t>
  </si>
  <si>
    <t>Two pore calcium channel protein 1</t>
  </si>
  <si>
    <t>GO:0042802;GO:0080141;GO:0034220;GO:0015085;GO:0005794;GO:0005244;GO:0000325;GO:0005774;GO:0006952;GO:0009845;GO:0005886;GO:0005216;GO:0010119;GO:0005509;GO:0006816;GO:0016021;GO:0034765;GO:0003729;GO:0019722;</t>
  </si>
  <si>
    <t>identical protein binding;regulation of jasmonic acid biosynthetic process;ion transmembrane transport;calcium ion transmembrane transporter activity;Golgi apparatus;voltage-gated ion channel activity;plant-type vacuole;vacuolar membrane;defense response;seed germination;plasma membrane;ion channel activity;regulation of stomatal movement;calcium ion binding;calcium ion transport;integral component of membrane;regulation of ion transmembrane transport;mRNA binding;calcium-mediated signaling;</t>
  </si>
  <si>
    <t>BART1_0-p21479</t>
  </si>
  <si>
    <t>BART1_0-u21479</t>
  </si>
  <si>
    <t>MSTRG.21479</t>
  </si>
  <si>
    <t>Cleavage and polyadenylation specificity factor CPSF30</t>
  </si>
  <si>
    <t>BART1_0-p21480</t>
  </si>
  <si>
    <t>BART1_0-u21480</t>
  </si>
  <si>
    <t>MSTRG.21480</t>
  </si>
  <si>
    <t>RNA polymerase III subunit RPC82 domain containing protein, expressed</t>
  </si>
  <si>
    <t>GO:0003899;GO:0006351;GO:0016021;GO:0005666;GO:0003697;</t>
  </si>
  <si>
    <t>DNA-directed 5'-3' RNA polymerase activity;transcription, DNA-templated;integral component of membrane;RNA polymerase III complex;single-stranded DNA binding;</t>
  </si>
  <si>
    <t>BART1_0-p21481</t>
  </si>
  <si>
    <t>BART1_0-u21481</t>
  </si>
  <si>
    <t>MSTRG.21481</t>
  </si>
  <si>
    <t>Large subunit ribosomal protein L15</t>
  </si>
  <si>
    <t>BART1_0-p21485</t>
  </si>
  <si>
    <t>BART1_0-u21485</t>
  </si>
  <si>
    <t>MSTRG.21485</t>
  </si>
  <si>
    <t>BART1_0-p21486</t>
  </si>
  <si>
    <t>BART1_0-u21486</t>
  </si>
  <si>
    <t>MSTRG.21486</t>
  </si>
  <si>
    <t>BART1_0-p21487</t>
  </si>
  <si>
    <t>BART1_0-u21487</t>
  </si>
  <si>
    <t>MSTRG.21487</t>
  </si>
  <si>
    <t>BART1_0-p21488</t>
  </si>
  <si>
    <t>BART1_0-u21488</t>
  </si>
  <si>
    <t>MSTRG.21488</t>
  </si>
  <si>
    <t>GO:0009507;GO:0016757;GO:0006486;GO:0016021;</t>
  </si>
  <si>
    <t>chloroplast;transferase activity, transferring glycosyl groups;protein glycosylation;integral component of membrane;</t>
  </si>
  <si>
    <t>BART1_0-p21489</t>
  </si>
  <si>
    <t>BART1_0-u21489</t>
  </si>
  <si>
    <t>MSTRG.21489</t>
  </si>
  <si>
    <t>GO:0000428;GO:0008134;GO:0006413;GO:0044446;GO:0006367;GO:0005634;GO:0003743;GO:0005667;GO:1903508;GO:0003713;GO:0046982;GO:0003824;GO:0070013;GO:0016021;GO:0070897;</t>
  </si>
  <si>
    <t>DNA-directed RNA polymerase complex;transcription factor binding;translational initiation;intracellular organelle part;transcription initiation from RNA polymerase II promoter;nucleus;translation initiation factor activity;transcription factor complex;positive regulation of nucleic acid-templated transcription;transcription coactivator activity;protein heterodimerization activity;catalytic activity;intracellular organelle lumen;integral component of membrane;transcription preinitiation complex assembly;</t>
  </si>
  <si>
    <t>BART1_0-p21490</t>
  </si>
  <si>
    <t>BART1_0-u21490</t>
  </si>
  <si>
    <t>MSTRG.21490</t>
  </si>
  <si>
    <t>BART1_0-p21493</t>
  </si>
  <si>
    <t>BART1_0-u21493</t>
  </si>
  <si>
    <t>MSTRG.21493</t>
  </si>
  <si>
    <t>BART1_0-p21494</t>
  </si>
  <si>
    <t>BART1_0-u21494</t>
  </si>
  <si>
    <t>MSTRG.21494</t>
  </si>
  <si>
    <t>GO:0046460;GO:0047196;GO:0016491;GO:0016021;GO:0045017;GO:0006641;GO:0004144;GO:0055114;GO:0005886;</t>
  </si>
  <si>
    <t>neutral lipid biosynthetic process;long-chain-alcohol O-fatty-acyltransferase activity;oxidoreductase activity;integral component of membrane;glycerolipid biosynthetic process;triglyceride metabolic process;diacylglycerol O-acyltransferase activity;oxidation-reduction process;plasma membrane;</t>
  </si>
  <si>
    <t>BART1_0-p21495</t>
  </si>
  <si>
    <t>BART1_0-u21495</t>
  </si>
  <si>
    <t>MSTRG.21495</t>
  </si>
  <si>
    <t>GO:0016021;GO:0055114;GO:0004497;</t>
  </si>
  <si>
    <t>integral component of membrane;oxidation-reduction process;monooxygenase activity;</t>
  </si>
  <si>
    <t>BART1_0-p21499</t>
  </si>
  <si>
    <t>BART1_0-u21499</t>
  </si>
  <si>
    <t>MSTRG.21499</t>
  </si>
  <si>
    <t>BART1_0-p21503</t>
  </si>
  <si>
    <t>BART1_0-u21503</t>
  </si>
  <si>
    <t>MSTRG.21503</t>
  </si>
  <si>
    <t>GO:0009992;GO:0004672;GO:0009751;GO:0009311;GO:0006468;GO:0009505;GO:0045735;GO:0009615;GO:0005773;GO:0005886;GO:0048527;GO:0005524;GO:0009826;GO:0005515;GO:0005509;GO:0016021;GO:0050832;GO:0030247;</t>
  </si>
  <si>
    <t>cellular water homeostasis;protein kinase activity;response to salicylic acid;oligosaccharide metabolic process;protein phosphorylation;plant-type cell wall;nutrient reservoir activity;response to virus;vacuole;plasma membrane;lateral root development;ATP binding;unidimensional cell growth;protein binding;calcium ion binding;integral component of membrane;defense response to fungus;polysaccharide binding;</t>
  </si>
  <si>
    <t>BART1_0-p21505</t>
  </si>
  <si>
    <t>BART1_0-u21505</t>
  </si>
  <si>
    <t>MSTRG.21505</t>
  </si>
  <si>
    <t>Autophagy protein Apg6 containing protein, expressed</t>
  </si>
  <si>
    <t>GO:0034272;GO:0034271;GO:0070925;GO:0007033;GO:0000407;GO:0009055;GO:0046907;GO:0015031;GO:0008289;GO:0007034;GO:0022900;GO:0009846;GO:0020037;GO:0006995;GO:0072594;GO:0006869;GO:0016192;GO:0046872;GO:0006914;GO:0016021;GO:0072665;GO:0050832;GO:0030246;</t>
  </si>
  <si>
    <t>phosphatidylinositol 3-kinase complex, class III, type II;phosphatidylinositol 3-kinase complex, class III, type I;organelle assembly;vacuole organization;phagophore assembly site;electron transfer activity;intracellular transport;protein transport;lipid binding;vacuolar transport;electron transport chain;pollen germination;heme binding;cellular response to nitrogen starvation;establishment of protein localization to organelle;lipid transport;vesicle-mediated transport;metal ion binding;autophagy;integral component of membrane;protein localization to vacuole;defense response to fungus;carbohydrate binding;</t>
  </si>
  <si>
    <t>BART1_0-p21506</t>
  </si>
  <si>
    <t>BART1_0-u21506</t>
  </si>
  <si>
    <t>MSTRG.21506</t>
  </si>
  <si>
    <t>replication stress response regulator SDE2</t>
  </si>
  <si>
    <t>BART1_0-p21508</t>
  </si>
  <si>
    <t>BART1_0-u21508</t>
  </si>
  <si>
    <t>MSTRG.21508</t>
  </si>
  <si>
    <t>BART1_0-p21513</t>
  </si>
  <si>
    <t>BART1_0-u21513</t>
  </si>
  <si>
    <t>MSTRG.21513</t>
  </si>
  <si>
    <t>BART1_0-p21517</t>
  </si>
  <si>
    <t>BART1_0-u21517</t>
  </si>
  <si>
    <t>MSTRG.21517</t>
  </si>
  <si>
    <t>glycosylphosphatidylinositol anchor attachment 1 protein-like</t>
  </si>
  <si>
    <t>GO:0016255;GO:0042765;</t>
  </si>
  <si>
    <t>attachment of GPI anchor to protein;GPI-anchor transamidase complex;</t>
  </si>
  <si>
    <t>BART1_0-p21518</t>
  </si>
  <si>
    <t>BART1_0-u21518</t>
  </si>
  <si>
    <t>MSTRG.21518</t>
  </si>
  <si>
    <t>Splicing factor 3A subunit 3</t>
  </si>
  <si>
    <t>GO:0008270;GO:0003723;GO:0005515;GO:0045694;GO:0005681;GO:0005829;GO:0000398;</t>
  </si>
  <si>
    <t>zinc ion binding;RNA binding;protein binding;regulation of embryo sac egg cell differentiation;spliceosomal complex;cytosol;mRNA splicing, via spliceosome;</t>
  </si>
  <si>
    <t>BART1_0-p21521</t>
  </si>
  <si>
    <t>BART1_0-u21521</t>
  </si>
  <si>
    <t>MSTRG.21521</t>
  </si>
  <si>
    <t>Katanin p60 ATPase-containing subunit A1</t>
  </si>
  <si>
    <t>GO:0008483;GO:0010091;GO:0008568;GO:0005874;GO:0008017;GO:0009832;GO:0005524;GO:0030865;GO:0005634;GO:0051013;GO:0009825;GO:0005737;GO:0016021;GO:0031122;GO:0016853;</t>
  </si>
  <si>
    <t>transaminase activity;trichome branching;microtubule-severing ATPase activity;microtubule;microtubule binding;plant-type cell wall biogenesis;ATP binding;cortical cytoskeleton organization;nucleus;microtubule severing;multidimensional cell growth;cytoplasm;integral component of membrane;cytoplasmic microtubule organization;isomerase activity;</t>
  </si>
  <si>
    <t>BART1_0-p21523</t>
  </si>
  <si>
    <t>BART1_0-u21523</t>
  </si>
  <si>
    <t>MSTRG.21523</t>
  </si>
  <si>
    <t>Anti-silencing protein 1</t>
  </si>
  <si>
    <t>GO:0009294;GO:0006260;GO:0006886;GO:0006323;GO:0051103;GO:0051301;GO:0005524;GO:0034728;GO:0071897;GO:0016573;GO:0032986;GO:0061025;GO:0065004;GO:0005484;GO:0000724;GO:0006333;GO:0010091;GO:0000785;GO:0005634;GO:0003677;GO:0003910;GO:0042393;GO:0070013;GO:0005737;GO:0016021;GO:0031567;</t>
  </si>
  <si>
    <t>DNA mediated transformation;DNA replication;intracellular protein transport;DNA packaging;DNA ligation involved in DNA repair;cell division;ATP binding;nucleosome organization;DNA biosynthetic process;histone acetylation;protein-DNA complex disassembly;membrane fusion;protein-DNA complex assembly;SNAP receptor activity;double-strand break repair via homologous recombination;chromatin assembly or disassembly;trichome branching;chromatin;nucleus;DNA binding;DNA ligase (ATP) activity;histone binding;intracellular organelle lumen;cytoplasm;integral component of membrane;mitotic cell size control checkpoint;</t>
  </si>
  <si>
    <t>BART1_0-p21524</t>
  </si>
  <si>
    <t>BART1_0-u21524</t>
  </si>
  <si>
    <t>MSTRG.21524</t>
  </si>
  <si>
    <t>GO:0042910;GO:0055085;GO:0015893;GO:0015297;GO:0016020;GO:0016021;GO:0042908;</t>
  </si>
  <si>
    <t>xenobiotic transmembrane transporter activity;transmembrane transport;drug transport;antiporter activity;membrane;integral component of membrane;xenobiotic transport;</t>
  </si>
  <si>
    <t>BART1_0-p21525</t>
  </si>
  <si>
    <t>BART1_0-u21525</t>
  </si>
  <si>
    <t>MSTRG.21525</t>
  </si>
  <si>
    <t>GO:0005634;GO:0003677;GO:0001067;GO:0003700;GO:0030154;GO:0006355;GO:0016311;GO:0003993;</t>
  </si>
  <si>
    <t>nucleus;DNA binding;regulatory region nucleic acid binding;DNA-binding transcription factor activity;cell differentiation;regulation of transcription, DNA-templated;dephosphorylation;acid phosphatase activity;</t>
  </si>
  <si>
    <t>BART1_0-p21526</t>
  </si>
  <si>
    <t>BART1_0-u21526</t>
  </si>
  <si>
    <t>MSTRG.21526</t>
  </si>
  <si>
    <t>D-glycerate 3-kinase chloroplastic</t>
  </si>
  <si>
    <t>GO:0009570;GO:0009941;GO:0009853;GO:0008568;GO:0005874;GO:0008017;GO:0005524;GO:0005634;GO:0051013;GO:0016310;GO:0031122;GO:0016773;GO:0016301;GO:0016853;</t>
  </si>
  <si>
    <t>chloroplast stroma;chloroplast envelope;photorespiration;microtubule-severing ATPase activity;microtubule;microtubule binding;ATP binding;nucleus;microtubule severing;phosphorylation;cytoplasmic microtubule organization;phosphotransferase activity, alcohol group as acceptor;kinase activity;isomerase activity;</t>
  </si>
  <si>
    <t>BART1_0-p21532</t>
  </si>
  <si>
    <t>BART1_0-u21532</t>
  </si>
  <si>
    <t>MSTRG.21532</t>
  </si>
  <si>
    <t>Pre-mRNA-splicing factor ATP-dependent RNA helicase</t>
  </si>
  <si>
    <t>GO:0031053;GO:0009793;GO:0010051;GO:0033120;GO:0005681;GO:0048767;GO:0004386;GO:0000398;GO:0042744;GO:0020037;GO:0009817;GO:0003676;GO:0004601;GO:0005525;GO:0005524;GO:0006979;GO:0046872;GO:0016021;GO:0098869;GO:0055114;GO:0140098;GO:0016246;GO:0031334;</t>
  </si>
  <si>
    <t>primary miRNA processing;embryo development ending in seed dormancy;xylem and phloem pattern formation;positive regulation of RNA splicing;spliceosomal complex;root hair elongation;helicase activity;mRNA splicing, via spliceosome;hydrogen peroxide catabolic process;heme binding;defense response to fungus, incompatible interaction;nucleic acid binding;peroxidase activity;GTP binding;ATP binding;response to oxidative stress;metal ion binding;integral component of membrane;cellular oxidant detoxification;oxidation-reduction process;catalytic activity, acting on RNA;RNA interference;positive regulation of protein complex assembly;</t>
  </si>
  <si>
    <t>BART1_0-p21533</t>
  </si>
  <si>
    <t>BART1_0-u21533</t>
  </si>
  <si>
    <t>MSTRG.21533</t>
  </si>
  <si>
    <t>GO:0016887;GO:0009574;GO:0000911;GO:0046933;GO:0005524;GO:0003723;GO:0004857;GO:0000280;GO:0055028;GO:0015985;GO:0004190;GO:0000226;GO:0006754;GO:0052093;GO:0009624;GO:0042545;GO:0008017;GO:0009524;GO:0000275;GO:0051258;GO:0005634;GO:0043086;GO:0097435;GO:0006508;GO:0016021;GO:0030599;</t>
  </si>
  <si>
    <t>ATPase activity;preprophase band;cytokinesis by cell plate formation;proton-transporting ATP synthase activity, rotational mechanism;ATP binding;RNA binding;enzyme inhibitor activity;nuclear division;cortical microtubule;energy coupled proton transport, down electrochemical gradient;aspartic-type endopeptidase activity;microtubule cytoskeleton organization;ATP biosynthetic process;formation of specialized structure for nutrient acquisition from host;response to nematode;cell wall modification;microtubule binding;phragmoplast;mitochondrial proton-transporting ATP synthase complex, catalytic core F(1);protein polymerization;nucleus;negative regulation of catalytic activity;supramolecular fiber organization;proteolysis;integral component of membrane;pectinesterase activity;</t>
  </si>
  <si>
    <t>BART1_0-p21537</t>
  </si>
  <si>
    <t>BART1_0-u21537</t>
  </si>
  <si>
    <t>MSTRG.21537</t>
  </si>
  <si>
    <t>BART1_0-p21538</t>
  </si>
  <si>
    <t>BART1_0-u21538</t>
  </si>
  <si>
    <t>MSTRG.21538</t>
  </si>
  <si>
    <t>Microtubule-associated protein, MAP65/Ase1/PRC1</t>
  </si>
  <si>
    <t>GO:0016887;GO:0009574;GO:0000911;GO:0006468;GO:0046933;GO:0005524;GO:0000280;GO:0030145;GO:0055028;GO:0015985;GO:0070569;GO:0006351;GO:0008235;GO:0004672;GO:0004177;GO:0000226;GO:0006754;GO:0052093;GO:0009624;GO:0008017;GO:0009524;GO:0000275;GO:0051258;GO:0005634;GO:0003677;GO:0003899;GO:0097435;GO:0006508;GO:0016021;</t>
  </si>
  <si>
    <t>ATPase activity;preprophase band;cytokinesis by cell plate formation;protein phosphorylation;proton-transporting ATP synthase activity, rotational mechanism;ATP binding;nuclear division;manganese ion binding;cortical microtubule;energy coupled proton transport, down electrochemical gradient;uridylyltransferase activity;transcription, DNA-templated;metalloexopeptidase activity;protein kinase activity;aminopeptidase activity;microtubule cytoskeleton organization;ATP biosynthetic process;formation of specialized structure for nutrient acquisition from host;response to nematode;microtubule binding;phragmoplast;mitochondrial proton-transporting ATP synthase complex, catalytic core F(1);protein polymerization;nucleus;DNA binding;DNA-directed 5'-3' RNA polymerase activity;supramolecular fiber organization;proteolysis;integral component of membrane;</t>
  </si>
  <si>
    <t>BART1_0-p21539</t>
  </si>
  <si>
    <t>BART1_0-u21539</t>
  </si>
  <si>
    <t>MSTRG.21539</t>
  </si>
  <si>
    <t>ATP synthase subunit beta</t>
  </si>
  <si>
    <t>GO:0016887;GO:0042558;GO:0046907;GO:0006333;GO:0004672;GO:0000226;GO:0006754;GO:0006468;GO:0046933;GO:0008017;GO:0000275;GO:0005524;GO:0005634;GO:1990542;GO:0006119;GO:0005515;GO:0016491;GO:0016021;GO:0055114;GO:0015985;</t>
  </si>
  <si>
    <t>ATPase activity;pteridine-containing compound metabolic process;intracellular transport;chromatin assembly or disassembly;protein kinase activity;microtubule cytoskeleton organization;ATP biosynthetic process;protein phosphorylation;proton-transporting ATP synthase activity, rotational mechanism;microtubule binding;mitochondrial proton-transporting ATP synthase complex, catalytic core F(1);ATP binding;nucleus;mitochondrial transmembrane transport;oxidative phosphorylation;protein binding;oxidoreductase activity;integral component of membrane;oxidation-reduction process;energy coupled proton transport, down electrochemical gradient;</t>
  </si>
  <si>
    <t>BART1_0-p21540</t>
  </si>
  <si>
    <t>BART1_0-u21540</t>
  </si>
  <si>
    <t>MSTRG.21540</t>
  </si>
  <si>
    <t>Retrotransposon protein, putative, unclassified, expressed</t>
  </si>
  <si>
    <t>GO:0090502;GO:0016779;GO:0004190;GO:0140097;GO:0015074;GO:0006278;GO:0008168;GO:0006007;GO:0003676;GO:0005634;GO:0004523;GO:0005507;GO:0005737;GO:0016491;GO:0006508;GO:0016021;GO:0004619;GO:0030145;GO:0055114;GO:0032259;</t>
  </si>
  <si>
    <t>RNA phosphodiester bond hydrolysis, endonucleolytic;nucleotidyltransferase activity;aspartic-type endopeptidase activity;catalytic activity, acting on DNA;DNA integration;RNA-dependent DNA biosynthetic process;methyltransferase activity;glucose catabolic process;nucleic acid binding;nucleus;RNA-DNA hybrid ribonuclease activity;copper ion binding;cytoplasm;oxidoreductase activity;proteolysis;integral component of membrane;phosphoglycerate mutase activity;manganese ion binding;oxidation-reduction process;methylation;</t>
  </si>
  <si>
    <t>BART1_0-p21541</t>
  </si>
  <si>
    <t>BART1_0-u21541</t>
  </si>
  <si>
    <t>MSTRG.21541</t>
  </si>
  <si>
    <t>Methionyl-tRNA formyltransferase</t>
  </si>
  <si>
    <t>GO:0005634;GO:0003743;GO:0008270;GO:0007275;GO:0005739;GO:0071951;GO:0030001;GO:0006413;GO:0016742;GO:0140101;GO:0006511;</t>
  </si>
  <si>
    <t>nucleus;translation initiation factor activity;zinc ion binding;multicellular organism development;mitochondrion;conversion of methionyl-tRNA to N-formyl-methionyl-tRNA;metal ion transport;translational initiation;hydroxymethyl-, formyl- and related transferase activity;catalytic activity, acting on a tRNA;ubiquitin-dependent protein catabolic process;</t>
  </si>
  <si>
    <t>BART1_0-p21542</t>
  </si>
  <si>
    <t>BART1_0-u21542</t>
  </si>
  <si>
    <t>MSTRG.21542</t>
  </si>
  <si>
    <t>GO:0005634;GO:0008270;GO:0046872;GO:0007275;GO:0005739;GO:0071951;GO:0030001;GO:0006413;GO:0016742;GO:0140101;GO:0006511;</t>
  </si>
  <si>
    <t>nucleus;zinc ion binding;metal ion binding;multicellular organism development;mitochondrion;conversion of methionyl-tRNA to N-formyl-methionyl-tRNA;metal ion transport;translational initiation;hydroxymethyl-, formyl- and related transferase activity;catalytic activity, acting on a tRNA;ubiquitin-dependent protein catabolic process;</t>
  </si>
  <si>
    <t>BART1_0-p21544</t>
  </si>
  <si>
    <t>BART1_0-u21544</t>
  </si>
  <si>
    <t>MSTRG.21544</t>
  </si>
  <si>
    <t>Serine/arginine-rich splicing factor</t>
  </si>
  <si>
    <t>GO:0089701;GO:0016607;GO:0015031;GO:0006376;GO:0006355;GO:0005681;GO:0060218;GO:0004386;GO:0004553;GO:0005685;GO:0005634;GO:0005667;GO:0005975;GO:0005524;GO:0003700;GO:0003723;GO:0050684;GO:0005737;GO:0046872;GO:0000380;GO:0043484;GO:0016021;GO:0016310;GO:0016301;</t>
  </si>
  <si>
    <t>U2AF;nuclear speck;protein transport;mRNA splice site selection;regulation of transcription, DNA-templated;spliceosomal complex;hematopoietic stem cell differentiation;helicase activity;hydrolase activity, hydrolyzing O-glycosyl compounds;U1 snRNP;nucleus;transcription factor complex;carbohydrate metabolic process;ATP binding;DNA-binding transcription factor activity;RNA binding;regulation of mRNA processing;cytoplasm;metal ion binding;alternative mRNA splicing, via spliceosome;regulation of RNA splicing;integral component of membrane;phosphorylation;kinase activity;</t>
  </si>
  <si>
    <t>BART1_0-p21546</t>
  </si>
  <si>
    <t>BART1_0-u21546</t>
  </si>
  <si>
    <t>MSTRG.21546</t>
  </si>
  <si>
    <t>Origin of replication complex subunit 4</t>
  </si>
  <si>
    <t>GO:0000808;GO:0019706;GO:0016757;GO:1902476;GO:0006260;GO:0008168;GO:0006259;GO:0006633;GO:0009744;GO:0005247;GO:0005525;GO:0003677;GO:0005634;GO:0005524;GO:0009507;GO:0005515;GO:0070013;GO:0003924;GO:0016790;GO:0016021;GO:0016787;GO:0032259;</t>
  </si>
  <si>
    <t>origin recognition complex;protein-cysteine S-palmitoyltransferase activity;transferase activity, transferring glycosyl groups;chloride transmembrane transport;DNA replication;methyltransferase activity;DNA metabolic process;fatty acid biosynthetic process;response to sucrose;voltage-gated chloride channel activity;GTP binding;DNA binding;nucleus;ATP binding;chloroplast;protein binding;intracellular organelle lumen;GTPase activity;thiolester hydrolase activity;integral component of membrane;hydrolase activity;methylation;</t>
  </si>
  <si>
    <t>BART1_0-p21549</t>
  </si>
  <si>
    <t>BART1_0-u21549</t>
  </si>
  <si>
    <t>MSTRG.21549</t>
  </si>
  <si>
    <t>GO:0010099;GO:0016021;</t>
  </si>
  <si>
    <t>regulation of photomorphogenesis;integral component of membrane;</t>
  </si>
  <si>
    <t>BART1_0-p21550</t>
  </si>
  <si>
    <t>BART1_0-u21550</t>
  </si>
  <si>
    <t>MSTRG.21550</t>
  </si>
  <si>
    <t>GO:0006281;GO:0006260;GO:0006266;GO:0015074;GO:0048316;GO:1904975;GO:0005524;GO:0000781;GO:0009409;GO:0006979;GO:0002237;GO:0071897;GO:0035312;GO:0090305;GO:0022616;GO:0006310;GO:0009845;GO:0005634;GO:0003677;GO:0003910;GO:0070013;GO:0046872;GO:0031848;GO:0005739;GO:0016021;GO:0010225;GO:2000685;</t>
  </si>
  <si>
    <t>DNA repair;DNA replication;DNA ligation;DNA integration;seed development;response to bleomycin;ATP binding;chromosome, telomeric region;response to cold;response to oxidative stress;response to molecule of bacterial origin;DNA biosynthetic process;5'-3' exodeoxyribonuclease activity;nucleic acid phosphodiester bond hydrolysis;DNA strand elongation;DNA recombination;seed germination;nucleus;DNA binding;DNA ligase (ATP) activity;intracellular organelle lumen;metal ion binding;protection from non-homologous end joining at telomere;mitochondrion;integral component of membrane;response to UV-C;positive regulation of cellular response to X-ray;</t>
  </si>
  <si>
    <t>BART1_0-p21551</t>
  </si>
  <si>
    <t>BART1_0-u21551</t>
  </si>
  <si>
    <t>MSTRG.21551</t>
  </si>
  <si>
    <t>caffeoylshikimate esterase</t>
  </si>
  <si>
    <t>GO:0071949;GO:0016705;GO:0015031;GO:0005840;GO:0020037;GO:0006412;GO:0003885;GO:0003676;GO:0009507;GO:0047372;GO:0003735;GO:0003846;GO:0005506;GO:0016020;GO:0055114;GO:0016787;</t>
  </si>
  <si>
    <t>FAD binding;oxidoreductase activity, acting on paired donors, with incorporation or reduction of molecular oxygen;protein transport;ribosome;heme binding;translation;D-arabinono-1,4-lactone oxidase activity;nucleic acid binding;chloroplast;acylglycerol lipase activity;structural constituent of ribosome;2-acylglycerol O-acyltransferase activity;iron ion binding;membrane;oxidation-reduction process;hydrolase activity;</t>
  </si>
  <si>
    <t>BART1_0-p21552</t>
  </si>
  <si>
    <t>BART1_0-u21552</t>
  </si>
  <si>
    <t>MSTRG.21552</t>
  </si>
  <si>
    <t>GO:0009691;GO:0003676;GO:0005524;GO:0008033;GO:0046872;GO:0009451;GO:0005739;GO:0006508;GO:0016021;GO:0008234;GO:0052381;GO:0009824;</t>
  </si>
  <si>
    <t>cytokinin biosynthetic process;nucleic acid binding;ATP binding;tRNA processing;metal ion binding;RNA modification;mitochondrion;proteolysis;integral component of membrane;cysteine-type peptidase activity;tRNA dimethylallyltransferase activity;AMP dimethylallyltransferase activity;</t>
  </si>
  <si>
    <t>BART1_0-p21554</t>
  </si>
  <si>
    <t>BART1_0-u21554</t>
  </si>
  <si>
    <t>MSTRG.21554</t>
  </si>
  <si>
    <t>GO:0005634;GO:0060267;GO:0005737;GO:0018022;GO:0016021;GO:0003908;GO:0005840;GO:0050832;GO:0016279;GO:0005886;GO:0032259;</t>
  </si>
  <si>
    <t>nucleus;positive regulation of respiratory burst;cytoplasm;peptidyl-lysine methylation;integral component of membrane;methylated-DNA-[protein]-cysteine S-methyltransferase activity;ribosome;defense response to fungus;protein-lysine N-methyltransferase activity;plasma membrane;methylation;</t>
  </si>
  <si>
    <t>BART1_0-p21555</t>
  </si>
  <si>
    <t>BART1_0-u21555</t>
  </si>
  <si>
    <t>MSTRG.21555</t>
  </si>
  <si>
    <t>G protein beta subunit-like protein</t>
  </si>
  <si>
    <t>BART1_0-p21556</t>
  </si>
  <si>
    <t>BART1_0-u21556</t>
  </si>
  <si>
    <t>MSTRG.21556</t>
  </si>
  <si>
    <t>E3 ubiquitin-protein ligase MARCH9</t>
  </si>
  <si>
    <t>GO:0004842;GO:0005623;GO:0008270;GO:0016021;GO:0045454;GO:0016567;</t>
  </si>
  <si>
    <t>ubiquitin-protein transferase activity;cell;zinc ion binding;integral component of membrane;cell redox homeostasis;protein ubiquitination;</t>
  </si>
  <si>
    <t>BART1_0-p21559</t>
  </si>
  <si>
    <t>BART1_0-u21559</t>
  </si>
  <si>
    <t>MSTRG.21559</t>
  </si>
  <si>
    <t>GO:0009086;GO:0006869;GO:0008172;GO:0046914;GO:0009507;GO:0042085;GO:0016705;GO:0016021;GO:0055114;GO:0020037;GO:0032259;</t>
  </si>
  <si>
    <t>methionine biosynthetic process;lipid transport;S-methyltransferase activity;transition metal ion binding;chloroplast;5-methyltetrahydropteroyltri-L-glutamate-dependent methyltransferase activity;oxidoreductase activity, acting on paired donors, with incorporation or reduction of molecular oxygen;integral component of membrane;oxidation-reduction process;heme binding;methylation;</t>
  </si>
  <si>
    <t>BART1_0-p21563</t>
  </si>
  <si>
    <t>BART1_0-u21563</t>
  </si>
  <si>
    <t>MSTRG.21563</t>
  </si>
  <si>
    <t>GO:0003676;GO:0008408;GO:0090305;GO:0003964;GO:0015031;GO:0016021;GO:0006278;</t>
  </si>
  <si>
    <t>nucleic acid binding;3'-5' exonuclease activity;nucleic acid phosphodiester bond hydrolysis;RNA-directed DNA polymerase activity;protein transport;integral component of membrane;RNA-dependent DNA biosynthetic process;</t>
  </si>
  <si>
    <t>BART1_0-p21564</t>
  </si>
  <si>
    <t>BART1_0-u21564</t>
  </si>
  <si>
    <t>MSTRG.21564</t>
  </si>
  <si>
    <t>BART1_0-p21565</t>
  </si>
  <si>
    <t>BART1_0-u21565</t>
  </si>
  <si>
    <t>MSTRG.21565</t>
  </si>
  <si>
    <t>Glutamate synthase 1 [NADH] chloroplastic</t>
  </si>
  <si>
    <t>GO:0009570;GO:0010181;GO:0042133;GO:0009532;GO:0009735;GO:0005524;GO:0009507;GO:0006537;GO:0005506;GO:0005829;GO:0017144;GO:0016310;GO:0016639;GO:0046686;GO:0048589;GO:0004631;GO:0060359;GO:0050660;GO:0016021;GO:0051538;GO:0055114;GO:0019676;GO:0051536;GO:0016740;GO:0015930;</t>
  </si>
  <si>
    <t>chloroplast stroma;FMN binding;neurotransmitter metabolic process;plastid stroma;response to cytokinin;ATP binding;chloroplast;glutamate biosynthetic process;iron ion binding;cytosol;drug metabolic process;phosphorylation;oxidoreductase activity, acting on the CH-NH2 group of donors, NAD or NADP as acceptor;response to cadmium ion;developmental growth;phosphomevalonate kinase activity;response to ammonium ion;flavin adenine dinucleotide binding;integral component of membrane;3 iron, 4 sulfur cluster binding;oxidation-reduction process;ammonia assimilation cycle;iron-sulfur cluster binding;transferase activity;glutamate synthase activity;</t>
  </si>
  <si>
    <t>BART1_0-p21570</t>
  </si>
  <si>
    <t>BART1_0-u21570</t>
  </si>
  <si>
    <t>MSTRG.21570</t>
  </si>
  <si>
    <t>GO:0005524;GO:0140096;GO:0006508;GO:0016021;GO:1902358;GO:0051082;GO:0006457;GO:0016787;GO:0015116;</t>
  </si>
  <si>
    <t>ATP binding;catalytic activity, acting on a protein;proteolysis;integral component of membrane;sulfate transmembrane transport;unfolded protein binding;protein folding;hydrolase activity;sulfate transmembrane transporter activity;</t>
  </si>
  <si>
    <t>BART1_0-p21571</t>
  </si>
  <si>
    <t>BART1_0-u21571</t>
  </si>
  <si>
    <t>MSTRG.21571</t>
  </si>
  <si>
    <t>Putative WAK receptor-like protein kinase family protein</t>
  </si>
  <si>
    <t>BART1_0-p21574</t>
  </si>
  <si>
    <t>BART1_0-u21574</t>
  </si>
  <si>
    <t>MSTRG.21574</t>
  </si>
  <si>
    <t>BART1_0-p21581</t>
  </si>
  <si>
    <t>BART1_0-u21581</t>
  </si>
  <si>
    <t>MSTRG.21581</t>
  </si>
  <si>
    <t>Nucleotidyltransferase</t>
  </si>
  <si>
    <t>GO:0016887;GO:0005634;GO:0016779;GO:0000309;GO:0005737;GO:0003824;GO:0046496;GO:0009941;GO:0016021;GO:0034356;GO:0009058;GO:0016740;</t>
  </si>
  <si>
    <t>ATPase activity;nucleus;nucleotidyltransferase activity;nicotinamide-nucleotide adenylyltransferase activity;cytoplasm;catalytic activity;nicotinamide nucleotide metabolic process;chloroplast envelope;integral component of membrane;NAD biosynthesis via nicotinamide riboside salvage pathway;biosynthetic process;transferase activity;</t>
  </si>
  <si>
    <t>BART1_0-p21582</t>
  </si>
  <si>
    <t>BART1_0-u21582</t>
  </si>
  <si>
    <t>MSTRG.21582</t>
  </si>
  <si>
    <t>GO:0005789;GO:0009506;GO:0080167;GO:0016021;GO:0016740;GO:0005886;</t>
  </si>
  <si>
    <t>endoplasmic reticulum membrane;plasmodesma;response to karrikin;integral component of membrane;transferase activity;plasma membrane;</t>
  </si>
  <si>
    <t>BART1_0-p21583</t>
  </si>
  <si>
    <t>BART1_0-u21583</t>
  </si>
  <si>
    <t>MSTRG.21583</t>
  </si>
  <si>
    <t>Wall-associated receptor-like kinase</t>
  </si>
  <si>
    <t>GO:0032040;GO:0055085;GO:0022857;GO:0004672;GO:0006468;GO:0004553;GO:0005576;GO:0005886;GO:0005524;GO:0005975;GO:0003677;GO:0016021;GO:0030247;</t>
  </si>
  <si>
    <t>small-subunit processome;transmembrane transport;transmembrane transporter activity;protein kinase activity;protein phosphorylation;hydrolase activity, hydrolyzing O-glycosyl compounds;extracellular region;plasma membrane;ATP binding;carbohydrate metabolic process;DNA binding;integral component of membrane;polysaccharide binding;</t>
  </si>
  <si>
    <t>BART1_0-p21586</t>
  </si>
  <si>
    <t>BART1_0-u21586</t>
  </si>
  <si>
    <t>MSTRG.21586</t>
  </si>
  <si>
    <t>Glutathione S-transferase GST 22 (Fragment)</t>
  </si>
  <si>
    <t>BART1_0-p21587</t>
  </si>
  <si>
    <t>BART1_0-u21587</t>
  </si>
  <si>
    <t>MSTRG.21587</t>
  </si>
  <si>
    <t>Protein PLASTID MOVEMENT IMPAIRED 2 like</t>
  </si>
  <si>
    <t>GO:0005789;GO:0009904;GO:0009903;GO:0005515;GO:0007165;GO:0016021;GO:0005829;GO:0043531;GO:0009637;</t>
  </si>
  <si>
    <t>endoplasmic reticulum membrane;chloroplast accumulation movement;chloroplast avoidance movement;protein binding;signal transduction;integral component of membrane;cytosol;ADP binding;response to blue light;</t>
  </si>
  <si>
    <t>BART1_0-p21588</t>
  </si>
  <si>
    <t>BART1_0-u21588</t>
  </si>
  <si>
    <t>MSTRG.21588</t>
  </si>
  <si>
    <t>E3 ubiquitin ligase BIG BROTHER</t>
  </si>
  <si>
    <t>GO:0061630;GO:0008270;GO:0031624;GO:0016021;GO:0016874;GO:0016567;</t>
  </si>
  <si>
    <t>ubiquitin protein ligase activity;zinc ion binding;ubiquitin conjugating enzyme binding;integral component of membrane;ligase activity;protein ubiquitination;</t>
  </si>
  <si>
    <t>BART1_0-p21589</t>
  </si>
  <si>
    <t>BART1_0-u21589</t>
  </si>
  <si>
    <t>MSTRG.21589</t>
  </si>
  <si>
    <t>GO:0090305;GO:0008353;GO:0000439;GO:0006289;GO:0009411;GO:0008134;GO:0005675;GO:0006468;GO:0006367;GO:0000112;GO:0003677;GO:0005524;GO:0097550;GO:0003678;GO:0005737;GO:0032508;GO:0016021;</t>
  </si>
  <si>
    <t>nucleic acid phosphodiester bond hydrolysis;RNA polymerase II CTD heptapeptide repeat kinase activity;transcription factor TFIIH core complex;nucleotide-excision repair;response to UV;transcription factor binding;transcription factor TFIIH holo complex;protein phosphorylation;transcription initiation from RNA polymerase II promoter;nucleotide-excision repair factor 3 complex;DNA binding;ATP binding;transcriptional preinitiation complex;DNA helicase activity;cytoplasm;DNA duplex unwinding;integral component of membrane;</t>
  </si>
  <si>
    <t>BART1_0-p21590</t>
  </si>
  <si>
    <t>BART1_0-u21590</t>
  </si>
  <si>
    <t>MSTRG.21590</t>
  </si>
  <si>
    <t>BART1_0-p21591</t>
  </si>
  <si>
    <t>BART1_0-u21591</t>
  </si>
  <si>
    <t>MSTRG.21591</t>
  </si>
  <si>
    <t>Phytochrome-associated serine/threonine protein phosphatase 3</t>
  </si>
  <si>
    <t>BART1_0-p21595</t>
  </si>
  <si>
    <t>BART1_0-u21595</t>
  </si>
  <si>
    <t>MSTRG.21595</t>
  </si>
  <si>
    <t>Phosphatidate phosphatase</t>
  </si>
  <si>
    <t>GO:0008195;GO:0009507;GO:0016021;GO:0004097;GO:0055114;GO:0016311;</t>
  </si>
  <si>
    <t>phosphatidate phosphatase activity;chloroplast;integral component of membrane;catechol oxidase activity;oxidation-reduction process;dephosphorylation;</t>
  </si>
  <si>
    <t>BART1_0-p21597</t>
  </si>
  <si>
    <t>BART1_0-u21597</t>
  </si>
  <si>
    <t>MSTRG.21597</t>
  </si>
  <si>
    <t>GO:0016998;GO:0008061;GO:0006032;GO:0004672;GO:0005576;GO:0006468;GO:0005773;GO:0004568;GO:0005975;GO:0005524;GO:0005618;GO:0016021;GO:0031640;GO:0016231;GO:0050832;GO:0030247;</t>
  </si>
  <si>
    <t>cell wall macromolecule catabolic process;chitin binding;chitin catabolic process;protein kinase activity;extracellular region;protein phosphorylation;vacuole;chitinase activity;carbohydrate metabolic process;ATP binding;cell wall;integral component of membrane;killing of cells of other organism;beta-N-acetylglucosaminidase activity;defense response to fungus;polysaccharide binding;</t>
  </si>
  <si>
    <t>BART1_0-p21605</t>
  </si>
  <si>
    <t>BART1_0-u21605</t>
  </si>
  <si>
    <t>MSTRG.21605</t>
  </si>
  <si>
    <t>Polyhydroxyalkanoate synthase</t>
  </si>
  <si>
    <t>GO:0007165;GO:0004252;GO:0044255;GO:0009734;GO:0009733;GO:0004601;GO:0005634;GO:0009507;GO:0071495;GO:0006508;GO:0098754;GO:0016021;GO:0016298;GO:0070887;</t>
  </si>
  <si>
    <t>signal transduction;serine-type endopeptidase activity;cellular lipid metabolic process;auxin-activated signaling pathway;response to auxin;peroxidase activity;nucleus;chloroplast;cellular response to endogenous stimulus;proteolysis;detoxification;integral component of membrane;lipase activity;cellular response to chemical stimulus;</t>
  </si>
  <si>
    <t>BART1_0-p21606</t>
  </si>
  <si>
    <t>BART1_0-u21606</t>
  </si>
  <si>
    <t>MSTRG.21606</t>
  </si>
  <si>
    <t>GO:0006351;GO:0009226;GO:0009555;GO:0008235;GO:0046686;GO:0006011;GO:0004177;GO:0006413;GO:0003743;GO:0005524;GO:0003677;GO:0003899;GO:0052573;GO:0046398;GO:0006508;GO:0033356;GO:0005829;GO:0030145;GO:0070569;GO:0090406;</t>
  </si>
  <si>
    <t>transcription, DNA-templated;nucleotide-sugar biosynthetic process;pollen development;metalloexopeptidase activity;response to cadmium ion;UDP-glucose metabolic process;aminopeptidase activity;translational initiation;translation initiation factor activity;ATP binding;DNA binding;DNA-directed 5'-3' RNA polymerase activity;UDP-D-galactose metabolic process;UDP-glucuronate metabolic process;proteolysis;UDP-L-arabinose metabolic process;cytosol;manganese ion binding;uridylyltransferase activity;pollen tube;</t>
  </si>
  <si>
    <t>BART1_0-p21608</t>
  </si>
  <si>
    <t>BART1_0-u21608</t>
  </si>
  <si>
    <t>MSTRG.21608</t>
  </si>
  <si>
    <t>BART1_0-p21614</t>
  </si>
  <si>
    <t>BART1_0-u21614</t>
  </si>
  <si>
    <t>MSTRG.21614</t>
  </si>
  <si>
    <t>Transcription factor RAV6</t>
  </si>
  <si>
    <t>BART1_0-p21615</t>
  </si>
  <si>
    <t>BART1_0-u21615</t>
  </si>
  <si>
    <t>MSTRG.21615</t>
  </si>
  <si>
    <t>BART1_0-p21619</t>
  </si>
  <si>
    <t>BART1_0-u21619</t>
  </si>
  <si>
    <t>MSTRG.21619</t>
  </si>
  <si>
    <t>BART1_0-p21620</t>
  </si>
  <si>
    <t>BART1_0-u21620</t>
  </si>
  <si>
    <t>MSTRG.21620</t>
  </si>
  <si>
    <t>Transport protein Sec61, alpha subunit</t>
  </si>
  <si>
    <t>GO:0005975;GO:0055085;GO:0008320;GO:0046907;GO:0015031;GO:0016021;GO:0072599;GO:0005048;GO:0004553;GO:0005784;GO:0090150;</t>
  </si>
  <si>
    <t>carbohydrate metabolic process;transmembrane transport;protein transmembrane transporter activity;intracellular transport;protein transport;integral component of membrane;establishment of protein localization to endoplasmic reticulum;signal sequence binding;hydrolase activity, hydrolyzing O-glycosyl compounds;Sec61 translocon complex;establishment of protein localization to membrane;</t>
  </si>
  <si>
    <t>BART1_0-p21621</t>
  </si>
  <si>
    <t>BART1_0-u21621</t>
  </si>
  <si>
    <t>MSTRG.21621</t>
  </si>
  <si>
    <t>GO:0046394;GO:0030170;GO:0009507;GO:0006520;GO:1901566;GO:0004795;</t>
  </si>
  <si>
    <t>carboxylic acid biosynthetic process;pyridoxal phosphate binding;chloroplast;cellular amino acid metabolic process;organonitrogen compound biosynthetic process;threonine synthase activity;</t>
  </si>
  <si>
    <t>BART1_0-p21624</t>
  </si>
  <si>
    <t>BART1_0-u21624</t>
  </si>
  <si>
    <t>MSTRG.21624</t>
  </si>
  <si>
    <t>Peptidyl-tRNA hydrolase, mitochondrial</t>
  </si>
  <si>
    <t>GO:0009507;GO:0005739;GO:0004045;GO:0009532;</t>
  </si>
  <si>
    <t>chloroplast;mitochondrion;aminoacyl-tRNA hydrolase activity;plastid stroma;</t>
  </si>
  <si>
    <t>BART1_0-p21628</t>
  </si>
  <si>
    <t>BART1_0-u21628</t>
  </si>
  <si>
    <t>MSTRG.21628</t>
  </si>
  <si>
    <t>GO:0006182;GO:0009611;GO:0009753;GO:0004383;GO:0007155;GO:0007178;GO:0006468;GO:0005524;GO:0009506;GO:0006955;GO:0003723;GO:0030244;GO:0031012;GO:0018212;GO:0030246;GO:0051965;GO:0032440;GO:0038023;GO:0004672;GO:0004553;GO:0005102;GO:0005886;GO:0005615;GO:0005515;GO:0046872;GO:0016021;GO:0055114;</t>
  </si>
  <si>
    <t>cGMP biosynthetic process;response to wounding;response to jasmonic acid;guanylate cyclase activity;cell adhesion;transmembrane receptor protein serine/threonine kinase signaling pathway;protein phosphorylation;ATP binding;plasmodesma;immune response;RNA binding;cellulose biosynthetic process;extracellular matrix;peptidyl-tyrosine modification;carbohydrate binding;positive regulation of synapse assembly;2-alkenal reductase [NAD(P)] activity;signaling receptor activity;protein kinase activity;hydrolase activity, hydrolyzing O-glycosyl compounds;signaling receptor binding;plasma membrane;extracellular space;protein binding;metal ion binding;integral component of membrane;oxidation-reduction process;</t>
  </si>
  <si>
    <t>BART1_0-p21638</t>
  </si>
  <si>
    <t>BART1_0-u21638</t>
  </si>
  <si>
    <t>MSTRG.21638</t>
  </si>
  <si>
    <t>Symplekin like</t>
  </si>
  <si>
    <t>GO:0005623;GO:0071333;GO:0016021;</t>
  </si>
  <si>
    <t>cell;cellular response to glucose stimulus;integral component of membrane;</t>
  </si>
  <si>
    <t>BART1_0-p21639</t>
  </si>
  <si>
    <t>BART1_0-u21639</t>
  </si>
  <si>
    <t>MSTRG.21639</t>
  </si>
  <si>
    <t>GO:0019827;GO:0000228;GO:0007268;GO:0008289;GO:0009664;GO:0006396;GO:0005199;GO:0000785;GO:0006357;GO:0000981;GO:0099643;GO:0006836;GO:0006338;GO:0003712;GO:0003723;GO:0045892;GO:0046872;GO:0016592;GO:0001505;GO:0016021;GO:0030672;GO:0051649;GO:1990904;</t>
  </si>
  <si>
    <t>stem cell population maintenance;nuclear chromosome;chemical synaptic transmission;lipid binding;plant-type cell wall organization;RNA processing;structural constituent of cell wall;chromatin;regulation of transcription by RNA polymerase II;DNA-binding transcription factor activity, RNA polymerase II-specific;signal release from synapse;neurotransmitter transport;chromatin remodeling;transcription coregulator activity;RNA binding;negative regulation of transcription, DNA-templated;metal ion binding;mediator complex;regulation of neurotransmitter levels;integral component of membrane;synaptic vesicle membrane;establishment of localization in cell;ribonucleoprotein complex;</t>
  </si>
  <si>
    <t>BART1_0-p21640</t>
  </si>
  <si>
    <t>BART1_0-u21640</t>
  </si>
  <si>
    <t>MSTRG.21640</t>
  </si>
  <si>
    <t>GO:0009860;GO:0010183;GO:0016021;GO:0005829;GO:0009555;GO:0006656;GO:0000234;GO:0052667;GO:0048528;GO:0032259;GO:0042425;</t>
  </si>
  <si>
    <t>pollen tube growth;pollen tube guidance;integral component of membrane;cytosol;pollen development;phosphatidylcholine biosynthetic process;phosphoethanolamine N-methyltransferase activity;phosphomethylethanolamine N-methyltransferase activity;post-embryonic root development;methylation;choline biosynthetic process;</t>
  </si>
  <si>
    <t>BART1_0-p21641</t>
  </si>
  <si>
    <t>BART1_0-u21641</t>
  </si>
  <si>
    <t>MSTRG.21641</t>
  </si>
  <si>
    <t>GO:0090305;GO:0008270;GO:0042254;GO:0004540;GO:0008299;GO:0006259;GO:0004654;GO:0003676;GO:0010629;GO:0016070;GO:0004536;GO:0004527;GO:0044265;GO:0005509;GO:0016021;GO:0034655;GO:0010467;</t>
  </si>
  <si>
    <t>nucleic acid phosphodiester bond hydrolysis;zinc ion binding;ribosome biogenesis;ribonuclease activity;isoprenoid biosynthetic process;DNA metabolic process;polyribonucleotide nucleotidyltransferase activity;nucleic acid binding;negative regulation of gene expression;RNA metabolic process;deoxyribonuclease activity;exonuclease activity;cellular macromolecule catabolic process;calcium ion binding;integral component of membrane;nucleobase-containing compound catabolic process;gene expression;</t>
  </si>
  <si>
    <t>BART1_0-p21644</t>
  </si>
  <si>
    <t>BART1_0-u21644</t>
  </si>
  <si>
    <t>MSTRG.21644</t>
  </si>
  <si>
    <t>Core-2/I-branching beta-1,6-N-acetylglucosaminyltransferase family protein isoform 1</t>
  </si>
  <si>
    <t>GO:0006429;GO:0005524;GO:0004823;GO:0106074;GO:0008375;GO:0016020;GO:0002161;GO:0005794;GO:0009664;GO:0044446;</t>
  </si>
  <si>
    <t>leucyl-tRNA aminoacylation;ATP binding;leucine-tRNA ligase activity;aminoacyl-tRNA metabolism involved in translational fidelity;acetylglucosaminyltransferase activity;membrane;aminoacyl-tRNA editing activity;Golgi apparatus;plant-type cell wall organization;intracellular organelle part;</t>
  </si>
  <si>
    <t>BART1_0-p21646</t>
  </si>
  <si>
    <t>BART1_0-u21646</t>
  </si>
  <si>
    <t>MSTRG.21646</t>
  </si>
  <si>
    <t>Phosphoethanolamine N-methyltransferase</t>
  </si>
  <si>
    <t>BART1_0-p21647</t>
  </si>
  <si>
    <t>BART1_0-u21647</t>
  </si>
  <si>
    <t>MSTRG.21647</t>
  </si>
  <si>
    <t>Serine/arginine-rich splicing factor SR30-like isoform X2</t>
  </si>
  <si>
    <t>GO:0045292;GO:0003723;GO:0000381;GO:0016607;</t>
  </si>
  <si>
    <t>mRNA cis splicing, via spliceosome;RNA binding;regulation of alternative mRNA splicing, via spliceosome;nuclear speck;</t>
  </si>
  <si>
    <t>BART1_0-p21651</t>
  </si>
  <si>
    <t>BART1_0-u21651</t>
  </si>
  <si>
    <t>MSTRG.21651</t>
  </si>
  <si>
    <t>Clathrin assembly family protein</t>
  </si>
  <si>
    <t>GO:0006355;GO:0000149;GO:0005545;GO:0005886;GO:0072583;GO:0003676;GO:0005546;GO:0003677;GO:0005634;GO:0003700;GO:0006900;GO:0048268;GO:0005905;GO:0016021;GO:0030276;GO:0030136;</t>
  </si>
  <si>
    <t>regulation of transcription, DNA-templated;SNARE binding;1-phosphatidylinositol binding;plasma membrane;clathrin-dependent endocytosis;nucleic acid binding;phosphatidylinositol-4,5-bisphosphate binding;DNA binding;nucleus;DNA-binding transcription factor activity;vesicle budding from membrane;clathrin coat assembly;clathrin-coated pit;integral component of membrane;clathrin binding;clathrin-coated vesicle;</t>
  </si>
  <si>
    <t>BART1_0-p21652</t>
  </si>
  <si>
    <t>BART1_0-u21652</t>
  </si>
  <si>
    <t>MSTRG.21652</t>
  </si>
  <si>
    <t>BART1_0-p21655</t>
  </si>
  <si>
    <t>BART1_0-u21655</t>
  </si>
  <si>
    <t>MSTRG.21655</t>
  </si>
  <si>
    <t>D-cysteine desulfhydrase 2, mitochondrial (Fragment)</t>
  </si>
  <si>
    <t>GO:0034011;GO:0005739;GO:0016021;GO:0080146;GO:0019148;GO:0008299;GO:0009093;</t>
  </si>
  <si>
    <t>L-cysteate sulfo-lyase activity;mitochondrion;integral component of membrane;L-cysteine desulfhydrase activity;D-cysteine desulfhydrase activity;isoprenoid biosynthetic process;cysteine catabolic process;</t>
  </si>
  <si>
    <t>BART1_0-p21657</t>
  </si>
  <si>
    <t>BART1_0-u21657</t>
  </si>
  <si>
    <t>MSTRG.21657</t>
  </si>
  <si>
    <t>Multidrug resistance protein 4 (Fragment)</t>
  </si>
  <si>
    <t>BART1_0-p21660</t>
  </si>
  <si>
    <t>BART1_0-u21660</t>
  </si>
  <si>
    <t>MSTRG.21660</t>
  </si>
  <si>
    <t>GO:0009055;GO:0022900;</t>
  </si>
  <si>
    <t>electron transfer activity;electron transport chain;</t>
  </si>
  <si>
    <t>BART1_0-p21661</t>
  </si>
  <si>
    <t>BART1_0-u21661</t>
  </si>
  <si>
    <t>MSTRG.21661</t>
  </si>
  <si>
    <t>BART1_0-p21664</t>
  </si>
  <si>
    <t>BART1_0-u21664</t>
  </si>
  <si>
    <t>MSTRG.21664</t>
  </si>
  <si>
    <t>BART1_0-p21666</t>
  </si>
  <si>
    <t>BART1_0-u21666</t>
  </si>
  <si>
    <t>MSTRG.21666</t>
  </si>
  <si>
    <t>GO:0090502;GO:0003676;GO:0030008;GO:0008194;GO:0004523;GO:0016758;GO:0016192;GO:0043231;GO:0016021;GO:0008168;GO:0032259;</t>
  </si>
  <si>
    <t>RNA phosphodiester bond hydrolysis, endonucleolytic;nucleic acid binding;TRAPP complex;UDP-glycosyltransferase activity;RNA-DNA hybrid ribonuclease activity;transferase activity, transferring hexosyl groups;vesicle-mediated transport;intracellular membrane-bounded organelle;integral component of membrane;methyltransferase activity;methylation;</t>
  </si>
  <si>
    <t>BART1_0-p21676</t>
  </si>
  <si>
    <t>BART1_0-u21676</t>
  </si>
  <si>
    <t>MSTRG.21676</t>
  </si>
  <si>
    <t>BART1_0-p21677</t>
  </si>
  <si>
    <t>BART1_0-u21677</t>
  </si>
  <si>
    <t>MSTRG.21677</t>
  </si>
  <si>
    <t>BART1_0-p21679</t>
  </si>
  <si>
    <t>BART1_0-u21679</t>
  </si>
  <si>
    <t>MSTRG.21679</t>
  </si>
  <si>
    <t>BART1_0-p21680</t>
  </si>
  <si>
    <t>BART1_0-u21680</t>
  </si>
  <si>
    <t>MSTRG.21680</t>
  </si>
  <si>
    <t>BART1_0-p21681</t>
  </si>
  <si>
    <t>BART1_0-u21681</t>
  </si>
  <si>
    <t>MSTRG.21681</t>
  </si>
  <si>
    <t>BART1_0-p21682</t>
  </si>
  <si>
    <t>BART1_0-u21682</t>
  </si>
  <si>
    <t>MSTRG.21682</t>
  </si>
  <si>
    <t>BART1_0-p21683</t>
  </si>
  <si>
    <t>BART1_0-u21683</t>
  </si>
  <si>
    <t>MSTRG.21683</t>
  </si>
  <si>
    <t>Two pore domain potassium channel</t>
  </si>
  <si>
    <t>GO:0016887;GO:0042626;GO:0071805;GO:0022842;GO:0051260;GO:0022843;GO:0005267;GO:1990351;GO:0005524;GO:0003677;GO:0009705;GO:0001172;GO:0005509;GO:0098797;GO:0003968;GO:0016021;GO:0017176;GO:0034765;GO:0031226;GO:0030322;</t>
  </si>
  <si>
    <t>ATPase activity;ATPase-coupled transmembrane transporter activity;potassium ion transmembrane transport;narrow pore channel activity;protein homooligomerization;voltage-gated cation channel activity;potassium channel activity;transporter complex;ATP binding;DNA binding;plant-type vacuole membrane;transcription, RNA-templated;calcium ion binding;plasma membrane protein complex;RNA-directed 5'-3' RNA polymerase activity;integral component of membrane;phosphatidylinositol N-acetylglucosaminyltransferase activity;regulation of ion transmembrane transport;intrinsic component of plasma membrane;stabilization of membrane potential;</t>
  </si>
  <si>
    <t>BART1_0-p21684</t>
  </si>
  <si>
    <t>BART1_0-u21684</t>
  </si>
  <si>
    <t>MSTRG.21684</t>
  </si>
  <si>
    <t>Two pore potassium channel c</t>
  </si>
  <si>
    <t>GO:0016887;GO:0042626;GO:0071805;GO:0022842;GO:0051260;GO:0005267;GO:0030007;GO:0005524;GO:0003677;GO:0009705;GO:0010119;GO:0005509;GO:0016021;GO:0017176;GO:0010029;GO:0031226;GO:0030322;</t>
  </si>
  <si>
    <t>ATPase activity;ATPase-coupled transmembrane transporter activity;potassium ion transmembrane transport;narrow pore channel activity;protein homooligomerization;potassium channel activity;cellular potassium ion homeostasis;ATP binding;DNA binding;plant-type vacuole membrane;regulation of stomatal movement;calcium ion binding;integral component of membrane;phosphatidylinositol N-acetylglucosaminyltransferase activity;regulation of seed germination;intrinsic component of plasma membrane;stabilization of membrane potential;</t>
  </si>
  <si>
    <t>BART1_0-p21685</t>
  </si>
  <si>
    <t>BART1_0-u21685</t>
  </si>
  <si>
    <t>MSTRG.21685</t>
  </si>
  <si>
    <t>BART1_0-p21686</t>
  </si>
  <si>
    <t>BART1_0-u21686</t>
  </si>
  <si>
    <t>MSTRG.21686</t>
  </si>
  <si>
    <t>GO:0016887;GO:0042626;GO:0055085;GO:0015074;GO:0048767;GO:0046983;GO:0009630;GO:0009735;GO:0005886;GO:0009733;GO:0009755;GO:0003676;GO:0060919;GO:0005524;GO:0009506;GO:0010329;GO:0010328;GO:0016021;GO:0010315;GO:0010540;</t>
  </si>
  <si>
    <t>ATPase activity;ATPase-coupled transmembrane transporter activity;transmembrane transport;DNA integration;root hair elongation;protein dimerization activity;gravitropism;response to cytokinin;plasma membrane;response to auxin;hormone-mediated signaling pathway;nucleic acid binding;auxin influx;ATP binding;plasmodesma;auxin efflux transmembrane transporter activity;auxin influx transmembrane transporter activity;integral component of membrane;auxin efflux;basipetal auxin transport;</t>
  </si>
  <si>
    <t>BART1_0-p21687</t>
  </si>
  <si>
    <t>BART1_0-u21687</t>
  </si>
  <si>
    <t>MSTRG.21687</t>
  </si>
  <si>
    <t>BART1_0-p21688</t>
  </si>
  <si>
    <t>BART1_0-u21688</t>
  </si>
  <si>
    <t>MSTRG.21688</t>
  </si>
  <si>
    <t>BART1_0-p21691</t>
  </si>
  <si>
    <t>BART1_0-u21691</t>
  </si>
  <si>
    <t>MSTRG.21691</t>
  </si>
  <si>
    <t>GO:0003676;GO:0009508;GO:0008270;GO:0005515;GO:0009941;GO:0007623;GO:0098572;GO:0042644;GO:0009535;</t>
  </si>
  <si>
    <t>nucleic acid binding;plastid chromosome;zinc ion binding;protein binding;chloroplast envelope;circadian rhythm;stromal side of plastid thylakoid membrane;chloroplast nucleoid;chloroplast thylakoid membrane;</t>
  </si>
  <si>
    <t>BART1_0-p21692</t>
  </si>
  <si>
    <t>BART1_0-u21692</t>
  </si>
  <si>
    <t>MSTRG.21692</t>
  </si>
  <si>
    <t>BART1_0-p21697</t>
  </si>
  <si>
    <t>BART1_0-u21697</t>
  </si>
  <si>
    <t>MSTRG.21697</t>
  </si>
  <si>
    <t>SWAP (Suppressor-of-White-APricot)/surp domain-containing protein</t>
  </si>
  <si>
    <t>GO:0003677;GO:0003723;GO:0016071;GO:0022618;GO:0015031;GO:0016021;GO:0030906;GO:0005829;GO:0006396;GO:0042147;</t>
  </si>
  <si>
    <t>DNA binding;RNA binding;mRNA metabolic process;ribonucleoprotein complex assembly;protein transport;integral component of membrane;retromer, cargo-selective complex;cytosol;RNA processing;retrograde transport, endosome to Golgi;</t>
  </si>
  <si>
    <t>BART1_0-p21700</t>
  </si>
  <si>
    <t>BART1_0-u21700</t>
  </si>
  <si>
    <t>MSTRG.21700</t>
  </si>
  <si>
    <t>GO:0042802;GO:0055085;GO:0046872;GO:0008643;GO:0016021;GO:0051119;GO:0005886;</t>
  </si>
  <si>
    <t>identical protein binding;transmembrane transport;metal ion binding;carbohydrate transport;integral component of membrane;sugar transmembrane transporter activity;plasma membrane;</t>
  </si>
  <si>
    <t>BART1_0-p21701</t>
  </si>
  <si>
    <t>BART1_0-u21701</t>
  </si>
  <si>
    <t>MSTRG.21701</t>
  </si>
  <si>
    <t>GO:0046872;GO:0008168;GO:0032259;</t>
  </si>
  <si>
    <t>metal ion binding;methyltransferase activity;methylation;</t>
  </si>
  <si>
    <t>BART1_0-p21702</t>
  </si>
  <si>
    <t>BART1_0-u21702</t>
  </si>
  <si>
    <t>MSTRG.21702</t>
  </si>
  <si>
    <t>MDR-like ABC transporter-like</t>
  </si>
  <si>
    <t>GO:0016887;GO:0005524;GO:0042626;GO:0055085;GO:0016021;GO:0031226;GO:0005886;</t>
  </si>
  <si>
    <t>ATPase activity;ATP binding;ATPase-coupled transmembrane transporter activity;transmembrane transport;integral component of membrane;intrinsic component of plasma membrane;plasma membrane;</t>
  </si>
  <si>
    <t>BART1_0-p21703</t>
  </si>
  <si>
    <t>BART1_0-u21703</t>
  </si>
  <si>
    <t>MSTRG.21703</t>
  </si>
  <si>
    <t>ABC transporter B family member 11</t>
  </si>
  <si>
    <t>BART1_0-p21705</t>
  </si>
  <si>
    <t>BART1_0-u21705</t>
  </si>
  <si>
    <t>MSTRG.21705</t>
  </si>
  <si>
    <t>GO:0003676;GO:0003887;GO:0006508;GO:0004252;GO:0071897;GO:0061615;GO:0003872;</t>
  </si>
  <si>
    <t>nucleic acid binding;DNA-directed DNA polymerase activity;proteolysis;serine-type endopeptidase activity;DNA biosynthetic process;glycolytic process through fructose-6-phosphate;6-phosphofructokinase activity;</t>
  </si>
  <si>
    <t>BART1_0-p21707</t>
  </si>
  <si>
    <t>BART1_0-u21707</t>
  </si>
  <si>
    <t>MSTRG.21707</t>
  </si>
  <si>
    <t>late embryogenesis abundant protein</t>
  </si>
  <si>
    <t>GO:0009737;GO:0005829;GO:0009631;GO:0009415;</t>
  </si>
  <si>
    <t>response to abscisic acid;cytosol;cold acclimation;response to water;</t>
  </si>
  <si>
    <t>BART1_0-p21708</t>
  </si>
  <si>
    <t>BART1_0-u21708</t>
  </si>
  <si>
    <t>MSTRG.21708</t>
  </si>
  <si>
    <t>BART1_0-p21710</t>
  </si>
  <si>
    <t>BART1_0-u21710</t>
  </si>
  <si>
    <t>MSTRG.21710</t>
  </si>
  <si>
    <t>GO:0009415;</t>
  </si>
  <si>
    <t>response to water;</t>
  </si>
  <si>
    <t>BART1_0-p21714</t>
  </si>
  <si>
    <t>BART1_0-u21714</t>
  </si>
  <si>
    <t>MSTRG.21714</t>
  </si>
  <si>
    <t>Putative CRAL/TRIO domain containing, Sec14p-like phosphatidylinositol transfer family protein</t>
  </si>
  <si>
    <t>GO:0090305;GO:0004518;GO:0016021;</t>
  </si>
  <si>
    <t>nucleic acid phosphodiester bond hydrolysis;nuclease activity;integral component of membrane;</t>
  </si>
  <si>
    <t>BART1_0-p21715</t>
  </si>
  <si>
    <t>BART1_0-u21715</t>
  </si>
  <si>
    <t>MSTRG.21715</t>
  </si>
  <si>
    <t>Anther-specific protein</t>
  </si>
  <si>
    <t>BART1_0-p21716</t>
  </si>
  <si>
    <t>BART1_0-u21716</t>
  </si>
  <si>
    <t>MSTRG.21716</t>
  </si>
  <si>
    <t>BART1_0-p21718</t>
  </si>
  <si>
    <t>BART1_0-u21718</t>
  </si>
  <si>
    <t>MSTRG.21718</t>
  </si>
  <si>
    <t>Farnesyl diphosphate synthase (Fragment)</t>
  </si>
  <si>
    <t>GO:0004337;GO:0005737;GO:0046872;GO:0033384;GO:0004161;GO:0006695;GO:0045337;</t>
  </si>
  <si>
    <t>geranyltranstransferase activity;cytoplasm;metal ion binding;geranyl diphosphate biosynthetic process;dimethylallyltranstransferase activity;cholesterol biosynthetic process;farnesyl diphosphate biosynthetic process;</t>
  </si>
  <si>
    <t>BART1_0-p21720</t>
  </si>
  <si>
    <t>BART1_0-u21720</t>
  </si>
  <si>
    <t>MSTRG.21720</t>
  </si>
  <si>
    <t>GO:0042910;GO:0015113;GO:0015112;GO:0055085;GO:0015297;GO:0042128;GO:0005887;GO:0009705;GO:0005515;GO:0015707;GO:0015706;GO:0071249;GO:0042908;</t>
  </si>
  <si>
    <t>xenobiotic transmembrane transporter activity;nitrite transmembrane transporter activity;nitrate transmembrane transporter activity;transmembrane transport;antiporter activity;nitrate assimilation;integral component of plasma membrane;plant-type vacuole membrane;protein binding;nitrite transport;nitrate transport;cellular response to nitrate;xenobiotic transport;</t>
  </si>
  <si>
    <t>BART1_0-p21723</t>
  </si>
  <si>
    <t>BART1_0-u21723</t>
  </si>
  <si>
    <t>MSTRG.21723</t>
  </si>
  <si>
    <t>BART1_0-p21725</t>
  </si>
  <si>
    <t>BART1_0-u21725</t>
  </si>
  <si>
    <t>MSTRG.21725</t>
  </si>
  <si>
    <t>Clathrin adaptor, mu subunit</t>
  </si>
  <si>
    <t>GO:0016192;GO:0016021;GO:0030131;GO:0043531;GO:0006886;</t>
  </si>
  <si>
    <t>vesicle-mediated transport;integral component of membrane;clathrin adaptor complex;ADP binding;intracellular protein transport;</t>
  </si>
  <si>
    <t>BART1_0-p21726</t>
  </si>
  <si>
    <t>BART1_0-u21726</t>
  </si>
  <si>
    <t>MSTRG.21726</t>
  </si>
  <si>
    <t>BART1_0-p21727</t>
  </si>
  <si>
    <t>BART1_0-u21727</t>
  </si>
  <si>
    <t>MSTRG.21727</t>
  </si>
  <si>
    <t>GO:0003677;GO:0005524;GO:0005634;GO:0009507;GO:0016021;GO:0004674;GO:0006468;</t>
  </si>
  <si>
    <t>DNA binding;ATP binding;nucleus;chloroplast;integral component of membrane;protein serine/threonine kinase activity;protein phosphorylation;</t>
  </si>
  <si>
    <t>BART1_0-p21728</t>
  </si>
  <si>
    <t>BART1_0-u21728</t>
  </si>
  <si>
    <t>MSTRG.21728</t>
  </si>
  <si>
    <t>ABC transporter B family member 20 (Fragment)</t>
  </si>
  <si>
    <t>GO:0016887;GO:0005524;GO:0005634;GO:0042626;GO:0055085;GO:0009506;GO:0016021;GO:0005886;</t>
  </si>
  <si>
    <t>ATPase activity;ATP binding;nucleus;ATPase-coupled transmembrane transporter activity;transmembrane transport;plasmodesma;integral component of membrane;plasma membrane;</t>
  </si>
  <si>
    <t>BART1_0-p21734</t>
  </si>
  <si>
    <t>BART1_0-u21734</t>
  </si>
  <si>
    <t>MSTRG.21734</t>
  </si>
  <si>
    <t>BART1_0-p21735</t>
  </si>
  <si>
    <t>BART1_0-u21735</t>
  </si>
  <si>
    <t>MSTRG.21735</t>
  </si>
  <si>
    <t>F-box/kelch-repeat protein</t>
  </si>
  <si>
    <t>BART1_0-p21739</t>
  </si>
  <si>
    <t>BART1_0-u21739</t>
  </si>
  <si>
    <t>MSTRG.21739</t>
  </si>
  <si>
    <t>BART1_0-p21741</t>
  </si>
  <si>
    <t>BART1_0-u21741</t>
  </si>
  <si>
    <t>MSTRG.21741</t>
  </si>
  <si>
    <t>NADH-quinone oxidoreductase subunit I</t>
  </si>
  <si>
    <t>BART1_0-p21744</t>
  </si>
  <si>
    <t>BART1_0-u21744</t>
  </si>
  <si>
    <t>MSTRG.21744</t>
  </si>
  <si>
    <t>Transcription factor ABA-INDUCIBLE bHLH-TYPE</t>
  </si>
  <si>
    <t>BART1_0-p21749</t>
  </si>
  <si>
    <t>BART1_0-u21749</t>
  </si>
  <si>
    <t>MSTRG.21749</t>
  </si>
  <si>
    <t>GO:0003677;GO:0005667;GO:0005634;GO:1903508;GO:0003713;GO:0010628;GO:0016021;GO:0006355;GO:0016787;</t>
  </si>
  <si>
    <t>DNA binding;transcription factor complex;nucleus;positive regulation of nucleic acid-templated transcription;transcription coactivator activity;positive regulation of gene expression;integral component of membrane;regulation of transcription, DNA-templated;hydrolase activity;</t>
  </si>
  <si>
    <t>BART1_0-p21751</t>
  </si>
  <si>
    <t>BART1_0-u21751</t>
  </si>
  <si>
    <t>MSTRG.21751</t>
  </si>
  <si>
    <t>RNA polymerase II transcriptional coactivator KELP</t>
  </si>
  <si>
    <t>GO:0016779;GO:0006470;GO:0000427;GO:0042793;GO:0006355;GO:0043565;GO:0009658;GO:0009416;GO:0042644;GO:0004722;GO:0005634;GO:0009508;GO:0003700;GO:0005515;GO:0046872;GO:0010027;</t>
  </si>
  <si>
    <t>nucleotidyltransferase activity;protein dephosphorylation;plastid-encoded plastid RNA polymerase complex;plastid transcription;regulation of transcription, DNA-templated;sequence-specific DNA binding;chloroplast organization;response to light stimulus;chloroplast nucleoid;protein serine/threonine phosphatase activity;nucleus;plastid chromosome;DNA-binding transcription factor activity;protein binding;metal ion binding;thylakoid membrane organization;</t>
  </si>
  <si>
    <t>BART1_0-p21752</t>
  </si>
  <si>
    <t>BART1_0-u21752</t>
  </si>
  <si>
    <t>MSTRG.21752</t>
  </si>
  <si>
    <t>GO:0000427;GO:0042793;</t>
  </si>
  <si>
    <t>plastid-encoded plastid RNA polymerase complex;plastid transcription;</t>
  </si>
  <si>
    <t>BART1_0-p21753</t>
  </si>
  <si>
    <t>BART1_0-u21753</t>
  </si>
  <si>
    <t>MSTRG.21753</t>
  </si>
  <si>
    <t>Ribosomal protein L28e</t>
  </si>
  <si>
    <t>GO:0090502;GO:0015078;GO:0044445;GO:0005840;GO:0006754;GO:0044446;GO:0031090;GO:0006412;GO:0003676;GO:0004523;GO:0003735;GO:0045263;GO:0005739;GO:0016021;GO:0031975;GO:0015985;</t>
  </si>
  <si>
    <t>RNA phosphodiester bond hydrolysis, endonucleolytic;proton transmembrane transporter activity;cytosolic part;ribosome;ATP biosynthetic process;intracellular organelle part;organelle membrane;translation;nucleic acid binding;RNA-DNA hybrid ribonuclease activity;structural constituent of ribosome;proton-transporting ATP synthase complex, coupling factor F(o);mitochondrion;integral component of membrane;envelope;energy coupled proton transport, down electrochemical gradient;</t>
  </si>
  <si>
    <t>BART1_0-p21754</t>
  </si>
  <si>
    <t>BART1_0-u21754</t>
  </si>
  <si>
    <t>MSTRG.21754</t>
  </si>
  <si>
    <t>Anoctamin-like protein (Fragment)</t>
  </si>
  <si>
    <t>GO:0098796;GO:1902476;GO:0016021;GO:0004386;GO:0005254;GO:1990351;</t>
  </si>
  <si>
    <t>membrane protein complex;chloride transmembrane transport;integral component of membrane;helicase activity;chloride channel activity;transporter complex;</t>
  </si>
  <si>
    <t>BART1_0-p21755</t>
  </si>
  <si>
    <t>BART1_0-u21755</t>
  </si>
  <si>
    <t>MSTRG.21755</t>
  </si>
  <si>
    <t>Chloride channel protein CLC-e</t>
  </si>
  <si>
    <t>GO:0098796;GO:0050662;GO:1902476;GO:0015165;GO:0003824;GO:0016021;GO:0034765;GO:0090481;GO:0000139;GO:1990351;GO:0005247;GO:0009535;</t>
  </si>
  <si>
    <t>membrane protein complex;coenzyme binding;chloride transmembrane transport;pyrimidine nucleotide-sugar transmembrane transporter activity;catalytic activity;integral component of membrane;regulation of ion transmembrane transport;pyrimidine nucleotide-sugar transmembrane transport;Golgi membrane;transporter complex;voltage-gated chloride channel activity;chloroplast thylakoid membrane;</t>
  </si>
  <si>
    <t>BART1_0-p21758</t>
  </si>
  <si>
    <t>BART1_0-u21758</t>
  </si>
  <si>
    <t>MSTRG.21758</t>
  </si>
  <si>
    <t>Auxin amidohydrolase</t>
  </si>
  <si>
    <t>GO:0005788;GO:0046872;GO:0016021;GO:0009850;GO:0010112;GO:0016787;</t>
  </si>
  <si>
    <t>endoplasmic reticulum lumen;metal ion binding;integral component of membrane;auxin metabolic process;regulation of systemic acquired resistance;hydrolase activity;</t>
  </si>
  <si>
    <t>BART1_0-p21759</t>
  </si>
  <si>
    <t>BART1_0-u21759</t>
  </si>
  <si>
    <t>MSTRG.21759</t>
  </si>
  <si>
    <t>Arabinogalactan peptide 3</t>
  </si>
  <si>
    <t>GO:0016021;GO:0005773;GO:0032578;GO:0031225;</t>
  </si>
  <si>
    <t>integral component of membrane;vacuole;aleurone grain membrane;anchored component of membrane;</t>
  </si>
  <si>
    <t>BART1_0-p21760</t>
  </si>
  <si>
    <t>BART1_0-u21760</t>
  </si>
  <si>
    <t>MSTRG.21760</t>
  </si>
  <si>
    <t>BART1_0-p21761</t>
  </si>
  <si>
    <t>BART1_0-u21761</t>
  </si>
  <si>
    <t>MSTRG.21761</t>
  </si>
  <si>
    <t>BART1_0-p21763</t>
  </si>
  <si>
    <t>BART1_0-u21763</t>
  </si>
  <si>
    <t>MSTRG.21763</t>
  </si>
  <si>
    <t>GO:0005623;GO:0006606;</t>
  </si>
  <si>
    <t>cell;protein import into nucleus;</t>
  </si>
  <si>
    <t>BART1_0-p21764</t>
  </si>
  <si>
    <t>BART1_0-u21764</t>
  </si>
  <si>
    <t>MSTRG.21764</t>
  </si>
  <si>
    <t>GO:0008171;GO:0015031;GO:0032259;</t>
  </si>
  <si>
    <t>O-methyltransferase activity;protein transport;methylation;</t>
  </si>
  <si>
    <t>BART1_0-p21766</t>
  </si>
  <si>
    <t>BART1_0-u21766</t>
  </si>
  <si>
    <t>MSTRG.21766</t>
  </si>
  <si>
    <t>Vesicle transport v-SNARE like</t>
  </si>
  <si>
    <t>GO:0008270;GO:0061025;GO:0005484;GO:0015074;GO:0005794;GO:0007034;GO:0000149;GO:0006886;GO:0005789;GO:0003676;GO:0031902;GO:0016192;GO:0048284;GO:0016050;GO:0012507;GO:0016482;GO:0016021;GO:0031201;GO:0005829;GO:0072666;</t>
  </si>
  <si>
    <t>zinc ion binding;membrane fusion;SNAP receptor activity;DNA integration;Golgi apparatus;vacuolar transport;SNARE binding;intracellular protein transport;endoplasmic reticulum membrane;nucleic acid binding;late endosome membrane;vesicle-mediated transport;organelle fusion;vesicle organization;ER to Golgi transport vesicle membrane;cytosolic transport;integral component of membrane;SNARE complex;cytosol;establishment of protein localization to vacuole;</t>
  </si>
  <si>
    <t>BART1_0-p21768</t>
  </si>
  <si>
    <t>BART1_0-u21768</t>
  </si>
  <si>
    <t>MSTRG.21768</t>
  </si>
  <si>
    <t>Repressor of the inhibitor of the protein kinase-like protein</t>
  </si>
  <si>
    <t>GO:0009506;GO:0016021;GO:0046983;</t>
  </si>
  <si>
    <t>plasmodesma;integral component of membrane;protein dimerization activity;</t>
  </si>
  <si>
    <t>BART1_0-p21773</t>
  </si>
  <si>
    <t>BART1_0-u21773</t>
  </si>
  <si>
    <t>MSTRG.21773</t>
  </si>
  <si>
    <t>BART1_0-p21776</t>
  </si>
  <si>
    <t>BART1_0-u21776</t>
  </si>
  <si>
    <t>MSTRG.21776</t>
  </si>
  <si>
    <t>p-coumaroyl-CoA monolignol transferase</t>
  </si>
  <si>
    <t>BART1_0-p21777</t>
  </si>
  <si>
    <t>BART1_0-u21777</t>
  </si>
  <si>
    <t>MSTRG.21777</t>
  </si>
  <si>
    <t>Glycylpeptide N-tetradecanoyltransferase</t>
  </si>
  <si>
    <t>GO:0010064;GO:0006498;GO:0015095;GO:0004672;GO:1903830;GO:0005840;GO:0006468;GO:0004379;GO:0005524;GO:0003677;GO:0016021;GO:0005829;GO:0018377;GO:0018201;</t>
  </si>
  <si>
    <t>embryonic shoot morphogenesis;N-terminal protein lipidation;magnesium ion transmembrane transporter activity;protein kinase activity;magnesium ion transmembrane transport;ribosome;protein phosphorylation;glycylpeptide N-tetradecanoyltransferase activity;ATP binding;DNA binding;integral component of membrane;cytosol;protein myristoylation;peptidyl-glycine modification;</t>
  </si>
  <si>
    <t>BART1_0-p21778</t>
  </si>
  <si>
    <t>BART1_0-u21778</t>
  </si>
  <si>
    <t>MSTRG.21778</t>
  </si>
  <si>
    <t>BART1_0-p21783</t>
  </si>
  <si>
    <t>BART1_0-u21783</t>
  </si>
  <si>
    <t>MSTRG.21783</t>
  </si>
  <si>
    <t>BART1_0-p21784</t>
  </si>
  <si>
    <t>BART1_0-u21784</t>
  </si>
  <si>
    <t>MSTRG.21784</t>
  </si>
  <si>
    <t>GO:0009691;GO:0005634;GO:0016021;GO:0005829;GO:0016787;</t>
  </si>
  <si>
    <t>cytokinin biosynthetic process;nucleus;integral component of membrane;cytosol;hydrolase activity;</t>
  </si>
  <si>
    <t>BART1_0-p21785</t>
  </si>
  <si>
    <t>BART1_0-u21785</t>
  </si>
  <si>
    <t>MSTRG.21785</t>
  </si>
  <si>
    <t>GO:0003743;GO:0005634;GO:0005769;GO:0003700;GO:0016021;GO:0015095;GO:0006355;GO:1903830;GO:0043565;GO:0006413;GO:0005886;</t>
  </si>
  <si>
    <t>translation initiation factor activity;nucleus;early endosome;DNA-binding transcription factor activity;integral component of membrane;magnesium ion transmembrane transporter activity;regulation of transcription, DNA-templated;magnesium ion transmembrane transport;sequence-specific DNA binding;translational initiation;plasma membrane;</t>
  </si>
  <si>
    <t>BART1_0-p21786</t>
  </si>
  <si>
    <t>BART1_0-u21786</t>
  </si>
  <si>
    <t>MSTRG.21786</t>
  </si>
  <si>
    <t>Transcription factor MYB26</t>
  </si>
  <si>
    <t>GO:0005634;GO:0003677;GO:0009739;GO:0001067;GO:0003700;GO:0030154;GO:0006355;GO:0009834;</t>
  </si>
  <si>
    <t>nucleus;DNA binding;response to gibberellin;regulatory region nucleic acid binding;DNA-binding transcription factor activity;cell differentiation;regulation of transcription, DNA-templated;plant-type secondary cell wall biogenesis;</t>
  </si>
  <si>
    <t>BART1_0-p21787</t>
  </si>
  <si>
    <t>BART1_0-u21787</t>
  </si>
  <si>
    <t>MSTRG.21787</t>
  </si>
  <si>
    <t>GO:0009651;GO:0009753;GO:0009751;GO:0044877;GO:0009733;GO:0000781;GO:0003700;GO:0031936;GO:0018377;GO:0033613;GO:0042803;GO:0031491;GO:0030261;GO:0006498;GO:0046686;GO:0003682;GO:0000786;GO:0006334;GO:0004379;GO:0009723;GO:0045910;GO:0006357;GO:0003677;GO:0005634;GO:0009739;GO:0070491;GO:0009737;GO:0070013;GO:0016021;GO:0016584;</t>
  </si>
  <si>
    <t>response to salt stress;response to jasmonic acid;response to salicylic acid;protein-containing complex binding;response to auxin;chromosome, telomeric region;DNA-binding transcription factor activity;negative regulation of chromatin silencing;protein myristoylation;activating transcription factor binding;protein homodimerization activity;nucleosome binding;chromosome condensation;N-terminal protein lipidation;response to cadmium ion;chromatin binding;nucleosome;nucleosome assembly;glycylpeptide N-tetradecanoyltransferase activity;response to ethylene;negative regulation of DNA recombination;regulation of transcription by RNA polymerase II;DNA binding;nucleus;response to gibberellin;repressing transcription factor binding;response to abscisic acid;intracellular organelle lumen;integral component of membrane;nucleosome positioning;</t>
  </si>
  <si>
    <t>BART1_0-p21789</t>
  </si>
  <si>
    <t>BART1_0-u21789</t>
  </si>
  <si>
    <t>MSTRG.21789</t>
  </si>
  <si>
    <t>GO:0055085;GO:0022857;GO:0016021;GO:0005743;</t>
  </si>
  <si>
    <t>transmembrane transport;transmembrane transporter activity;integral component of membrane;mitochondrial inner membrane;</t>
  </si>
  <si>
    <t>BART1_0-p21790</t>
  </si>
  <si>
    <t>BART1_0-u21790</t>
  </si>
  <si>
    <t>MSTRG.21790</t>
  </si>
  <si>
    <t>Casein kinase I isoform delta-like isoform X1</t>
  </si>
  <si>
    <t>GO:0005634;GO:0005524;GO:0018209;GO:0005737;GO:0016021;GO:0018210;GO:0004674;GO:0006468;GO:0006897;GO:0005886;</t>
  </si>
  <si>
    <t>nucleus;ATP binding;peptidyl-serine modification;cytoplasm;integral component of membrane;peptidyl-threonine modification;protein serine/threonine kinase activity;protein phosphorylation;endocytosis;plasma membrane;</t>
  </si>
  <si>
    <t>BART1_0-p21792</t>
  </si>
  <si>
    <t>BART1_0-u21792</t>
  </si>
  <si>
    <t>MSTRG.21792</t>
  </si>
  <si>
    <t>Flavin-containing amine oxidase</t>
  </si>
  <si>
    <t>GO:1903602;GO:0043232;GO:0046208;GO:0006412;GO:0046592;GO:0052896;GO:0052894;GO:0052895;GO:0003735;GO:0005737;GO:1990534;GO:0048510;GO:0050660;GO:0052893;GO:0016021;GO:0052904;GO:0055114;GO:0052902;GO:0052903;GO:1990904;GO:0052900;GO:0052901;</t>
  </si>
  <si>
    <t>thermospermine catabolic process;intracellular non-membrane-bounded organelle;spermine catabolic process;translation;polyamine oxidase activity;spermidine oxidase (propane-1,3-diamine-forming) activity;norspermine:oxygen oxidoreductase activity;N1-acetylspermine:oxygen oxidoreductase (N1-acetylspermidine-forming) activity;structural constituent of ribosome;cytoplasm;thermospermine oxidase activity;regulation of timing of transition from vegetative to reproductive phase;flavin adenine dinucleotide binding;N1-acetylspermine:oxygen oxidoreductase (propane-1,3-diamine-forming) activity;integral component of membrane;N1-acetylspermidine:oxygen oxidoreductase (3-acetamidopropanal-forming) activity;oxidation-reduction process;spermidine:oxygen oxidoreductase (3-aminopropanal-forming) activity;N1-acetylspermine:oxygen oxidoreductase (3-acetamidopropanal-forming) activity;ribonucleoprotein complex;spermine oxidase (propane-1,3-diamine-forming) activity;spermine:oxygen oxidoreductase (spermidine-forming) activity;</t>
  </si>
  <si>
    <t>BART1_0-p21793</t>
  </si>
  <si>
    <t>BART1_0-u21793</t>
  </si>
  <si>
    <t>MSTRG.21793</t>
  </si>
  <si>
    <t>Acid phosphatase</t>
  </si>
  <si>
    <t>GO:0008252;GO:0006355;GO:0043232;GO:0043565;GO:0006265;GO:0005840;GO:0006412;GO:0000166;GO:0005634;GO:0003700;GO:0003735;GO:0005737;GO:0046872;GO:0004309;GO:0016021;GO:0003916;GO:0016311;GO:1990904;</t>
  </si>
  <si>
    <t>nucleotidase activity;regulation of transcription, DNA-templated;intracellular non-membrane-bounded organelle;sequence-specific DNA binding;DNA topological change;ribosome;translation;nucleotide binding;nucleus;DNA-binding transcription factor activity;structural constituent of ribosome;cytoplasm;metal ion binding;exopolyphosphatase activity;integral component of membrane;DNA topoisomerase activity;dephosphorylation;ribonucleoprotein complex;</t>
  </si>
  <si>
    <t>BART1_0-p21795</t>
  </si>
  <si>
    <t>BART1_0-u21795</t>
  </si>
  <si>
    <t>MSTRG.21795</t>
  </si>
  <si>
    <t>GO:0006629;GO:0008970;</t>
  </si>
  <si>
    <t>lipid metabolic process;phospholipase A1 activity;</t>
  </si>
  <si>
    <t>BART1_0-p21798</t>
  </si>
  <si>
    <t>BART1_0-u21798</t>
  </si>
  <si>
    <t>MSTRG.21798</t>
  </si>
  <si>
    <t>Vacuolar proton pump subunit B</t>
  </si>
  <si>
    <t>GO:0051015;GO:0005524;GO:0051693;GO:0046034;GO:1902600;GO:0009941;GO:0005794;GO:0033180;GO:0005774;GO:0051017;GO:0016787;</t>
  </si>
  <si>
    <t>actin filament binding;ATP binding;actin filament capping;ATP metabolic process;proton transmembrane transport;chloroplast envelope;Golgi apparatus;proton-transporting V-type ATPase, V1 domain;vacuolar membrane;actin filament bundle assembly;hydrolase activity;</t>
  </si>
  <si>
    <t>BART1_0-p21801</t>
  </si>
  <si>
    <t>BART1_0-u21801</t>
  </si>
  <si>
    <t>MSTRG.21801</t>
  </si>
  <si>
    <t>Mitochondrial processing peptidase beta subunit</t>
  </si>
  <si>
    <t>GO:0008121;GO:0044267;GO:0044455;GO:0022900;GO:0005741;GO:0005774;GO:0005730;GO:0004222;GO:0005743;GO:0006626;GO:0005758;GO:0009507;GO:0046872;GO:0006508;GO:0017087;GO:0045275;GO:0005618;GO:0016021;GO:0051604;</t>
  </si>
  <si>
    <t>ubiquinol-cytochrome-c reductase activity;cellular protein metabolic process;mitochondrial membrane part;electron transport chain;mitochondrial outer membrane;vacuolar membrane;nucleolus;metalloendopeptidase activity;mitochondrial inner membrane;protein targeting to mitochondrion;mitochondrial intermembrane space;chloroplast;metal ion binding;proteolysis;mitochondrial processing peptidase complex;respiratory chain complex III;cell wall;integral component of membrane;protein maturation;</t>
  </si>
  <si>
    <t>BART1_0-p21804</t>
  </si>
  <si>
    <t>BART1_0-u21804</t>
  </si>
  <si>
    <t>MSTRG.21804</t>
  </si>
  <si>
    <t>GO:0016844;GO:0098588;GO:0031969;GO:0019374;GO:0016021;GO:0005783;GO:0009058;GO:0098805;GO:0019867;GO:0044437;</t>
  </si>
  <si>
    <t>strictosidine synthase activity;bounding membrane of organelle;chloroplast membrane;galactolipid metabolic process;integral component of membrane;endoplasmic reticulum;biosynthetic process;whole membrane;outer membrane;vacuolar part;</t>
  </si>
  <si>
    <t>BART1_0-p21806</t>
  </si>
  <si>
    <t>BART1_0-u21806</t>
  </si>
  <si>
    <t>MSTRG.21806</t>
  </si>
  <si>
    <t>WD-40 repeat-containing protein MSI4-like</t>
  </si>
  <si>
    <t>GO:0006281;GO:0006487;GO:0006325;GO:0005525;GO:0005789;GO:0098796;GO:0018393;GO:0009908;GO:0005829;GO:0016573;GO:0090502;GO:0043232;GO:0005783;GO:0043531;GO:0044446;GO:0031090;GO:0080008;GO:0003676;GO:0005634;GO:0004402;GO:0004523;GO:0010629;GO:1990234;GO:0005515;GO:0070013;GO:0046872;GO:0042175;GO:0016021;GO:0030154;GO:0010224;GO:0016787;</t>
  </si>
  <si>
    <t>DNA repair;protein N-linked glycosylation;chromatin organization;GTP binding;endoplasmic reticulum membrane;membrane protein complex;internal peptidyl-lysine acetylation;flower development;cytosol;histone acetylation;RNA phosphodiester bond hydrolysis, endonucleolytic;intracellular non-membrane-bounded organelle;endoplasmic reticulum;ADP binding;intracellular organelle part;organelle membrane;Cul4-RING E3 ubiquitin ligase complex;nucleic acid binding;nucleus;histone acetyltransferase activity;RNA-DNA hybrid ribonuclease activity;negative regulation of gene expression;transferase complex;protein binding;intracellular organelle lumen;metal ion binding;nuclear outer membrane-endoplasmic reticulum membrane network;integral component of membrane;cell differentiation;response to UV-B;hydrolase activity;</t>
  </si>
  <si>
    <t>BART1_0-p21808</t>
  </si>
  <si>
    <t>BART1_0-u21808</t>
  </si>
  <si>
    <t>MSTRG.21808</t>
  </si>
  <si>
    <t>GO:1902600;GO:0005794;GO:0046686;GO:0033180;GO:0005774;GO:0009526;GO:0005886;GO:0006357;GO:0051015;GO:0005524;GO:0005634;GO:0009507;GO:0009506;GO:0051693;GO:0046034;GO:0005829;GO:0010255;GO:0051017;GO:0016787;</t>
  </si>
  <si>
    <t>proton transmembrane transport;Golgi apparatus;response to cadmium ion;proton-transporting V-type ATPase, V1 domain;vacuolar membrane;plastid envelope;plasma membrane;regulation of transcription by RNA polymerase II;actin filament binding;ATP binding;nucleus;chloroplast;plasmodesma;actin filament capping;ATP metabolic process;cytosol;glucose mediated signaling pathway;actin filament bundle assembly;hydrolase activity;</t>
  </si>
  <si>
    <t>BART1_0-p21809</t>
  </si>
  <si>
    <t>BART1_0-u21809</t>
  </si>
  <si>
    <t>MSTRG.21809</t>
  </si>
  <si>
    <t>BART1_0-p21811</t>
  </si>
  <si>
    <t>BART1_0-u21811</t>
  </si>
  <si>
    <t>MSTRG.21811</t>
  </si>
  <si>
    <t>GO:0016844;GO:0005783;GO:0009058;GO:0009505;GO:0006139;GO:0005886;GO:0044437;GO:0005524;GO:0009506;GO:0098588;GO:0031969;GO:0019374;GO:0016021;GO:0016310;GO:0019205;GO:0098805;GO:0019867;</t>
  </si>
  <si>
    <t>strictosidine synthase activity;endoplasmic reticulum;biosynthetic process;plant-type cell wall;nucleobase-containing compound metabolic process;plasma membrane;vacuolar part;ATP binding;plasmodesma;bounding membrane of organelle;chloroplast membrane;galactolipid metabolic process;integral component of membrane;phosphorylation;nucleobase-containing compound kinase activity;whole membrane;outer membrane;</t>
  </si>
  <si>
    <t>BART1_0-p21812</t>
  </si>
  <si>
    <t>BART1_0-u21812</t>
  </si>
  <si>
    <t>MSTRG.21812</t>
  </si>
  <si>
    <t>BART1_0-p21814</t>
  </si>
  <si>
    <t>BART1_0-u21814</t>
  </si>
  <si>
    <t>MSTRG.21814</t>
  </si>
  <si>
    <t>Reversion-to-ethylene sensitivity1 like2</t>
  </si>
  <si>
    <t>GO:0005789;GO:0005515;GO:0016021;GO:0010105;GO:0000139;GO:0009723;</t>
  </si>
  <si>
    <t>endoplasmic reticulum membrane;protein binding;integral component of membrane;negative regulation of ethylene-activated signaling pathway;Golgi membrane;response to ethylene;</t>
  </si>
  <si>
    <t>BART1_0-p21818</t>
  </si>
  <si>
    <t>BART1_0-u21818</t>
  </si>
  <si>
    <t>MSTRG.21818</t>
  </si>
  <si>
    <t>Glycine cleavage complex P-protein (Fragment)</t>
  </si>
  <si>
    <t>GO:0009570;GO:0030170;GO:0008270;GO:0009941;GO:0009534;GO:0006355;GO:0046686;GO:0043565;GO:0006546;GO:0005960;GO:0005524;GO:0005515;GO:0005739;GO:0048046;GO:0016021;GO:0016594;GO:0055114;GO:0016642;</t>
  </si>
  <si>
    <t>chloroplast stroma;pyridoxal phosphate binding;zinc ion binding;chloroplast envelope;chloroplast thylakoid;regulation of transcription, DNA-templated;response to cadmium ion;sequence-specific DNA binding;glycine catabolic process;glycine cleavage complex;ATP binding;protein binding;mitochondrion;apoplast;integral component of membrane;glycine binding;oxidation-reduction process;oxidoreductase activity, acting on the CH-NH2 group of donors, disulfide as acceptor;</t>
  </si>
  <si>
    <t>BART1_0-p21819</t>
  </si>
  <si>
    <t>BART1_0-u21819</t>
  </si>
  <si>
    <t>MSTRG.21819</t>
  </si>
  <si>
    <t>Protein REVERSION-TO-ETHYLENE SENSITIVITY</t>
  </si>
  <si>
    <t>BART1_0-p21822</t>
  </si>
  <si>
    <t>BART1_0-u21822</t>
  </si>
  <si>
    <t>MSTRG.21822</t>
  </si>
  <si>
    <t>Cytidine deaminase, homodimeric</t>
  </si>
  <si>
    <t>GO:0008270;GO:0042803;GO:0047844;GO:0005829;GO:0009972;GO:0055114;GO:0010277;GO:0004126;</t>
  </si>
  <si>
    <t>zinc ion binding;protein homodimerization activity;deoxycytidine deaminase activity;cytosol;cytidine deamination;oxidation-reduction process;chlorophyllide a oxygenase [overall] activity;cytidine deaminase activity;</t>
  </si>
  <si>
    <t>BART1_0-p21823</t>
  </si>
  <si>
    <t>BART1_0-u21823</t>
  </si>
  <si>
    <t>MSTRG.21823</t>
  </si>
  <si>
    <t>BART1_0-p21826</t>
  </si>
  <si>
    <t>BART1_0-u21826</t>
  </si>
  <si>
    <t>MSTRG.21826</t>
  </si>
  <si>
    <t>GO:0006091;GO:0015035;GO:0009055;GO:0045454;GO:0005576;GO:0009505;GO:0005840;GO:0042744;GO:0020037;GO:0006412;GO:0004601;GO:0006979;GO:0009506;GO:0003735;GO:0046872;GO:0009809;GO:0098869;GO:0016021;GO:0055114;</t>
  </si>
  <si>
    <t>generation of precursor metabolites and energy;protein disulfide oxidoreductase activity;electron transfer activity;cell redox homeostasis;extracellular region;plant-type cell wall;ribosome;hydrogen peroxide catabolic process;heme binding;translation;peroxidase activity;response to oxidative stress;plasmodesma;structural constituent of ribosome;metal ion binding;lignin biosynthetic process;cellular oxidant detoxification;integral component of membrane;oxidation-reduction process;</t>
  </si>
  <si>
    <t>BART1_0-p21828</t>
  </si>
  <si>
    <t>BART1_0-u21828</t>
  </si>
  <si>
    <t>MSTRG.21828</t>
  </si>
  <si>
    <t>B3 domain-containing protein LFL1</t>
  </si>
  <si>
    <t>GO:0010262;GO:0032350;GO:0008284;GO:0009890;GO:0051171;GO:1902932;GO:0009733;GO:0003700;GO:0003723;GO:0009908;GO:0099402;GO:0010556;GO:0010431;GO:0019900;GO:0062014;GO:0008270;GO:0045995;GO:0043455;GO:0009648;GO:0009789;GO:0006412;GO:0005634;GO:0003677;GO:0001067;GO:0003735;GO:0010604;GO:0016021;GO:0010468;GO:0010228;GO:0015935;GO:0031325;GO:0031326;GO:0080090;GO:0010565;GO:0031324;GO:0010344;</t>
  </si>
  <si>
    <t>somatic embryogenesis;regulation of hormone metabolic process;positive regulation of cell population proliferation;negative regulation of biosynthetic process;regulation of nitrogen compound metabolic process;positive regulation of alcohol biosynthetic process;response to auxin;DNA-binding transcription factor activity;RNA binding;flower development;plant organ development;regulation of macromolecule biosynthetic process;seed maturation;kinase binding;negative regulation of small molecule metabolic process;zinc ion binding;regulation of embryonic development;regulation of secondary metabolic process;photoperiodism;positive regulation of abscisic acid-activated signaling pathway;translation;nucleus;DNA binding;regulatory region nucleic acid binding;structural constituent of ribosome;positive regulation of macromolecule metabolic process;integral component of membrane;regulation of gene expression;vegetative to reproductive phase transition of meristem;small ribosomal subunit;positive regulation of cellular metabolic process;regulation of cellular biosynthetic process;regulation of primary metabolic process;regulation of cellular ketone metabolic process;negative regulation of cellular metabolic process;seed oilbody biogenesis;</t>
  </si>
  <si>
    <t>BART1_0-p21829</t>
  </si>
  <si>
    <t>BART1_0-u21829</t>
  </si>
  <si>
    <t>MSTRG.21829</t>
  </si>
  <si>
    <t>Calcineurin B-like protein 9</t>
  </si>
  <si>
    <t>BART1_0-p21830</t>
  </si>
  <si>
    <t>BART1_0-u21830</t>
  </si>
  <si>
    <t>MSTRG.21830</t>
  </si>
  <si>
    <t>GO:0016459;GO:0005524;GO:0003779;GO:0046872;GO:0016021;GO:0007015;GO:0003774;GO:0044877;</t>
  </si>
  <si>
    <t>myosin complex;ATP binding;actin binding;metal ion binding;integral component of membrane;actin filament organization;motor activity;protein-containing complex binding;</t>
  </si>
  <si>
    <t>BART1_0-p21831</t>
  </si>
  <si>
    <t>BART1_0-u21831</t>
  </si>
  <si>
    <t>MSTRG.21831</t>
  </si>
  <si>
    <t>GO:0004722;GO:0048364;GO:0005634;GO:0009738;GO:0005515;GO:0046872;GO:0006470;GO:0005829;GO:0043169;GO:0043531;GO:0009788;GO:0009414;</t>
  </si>
  <si>
    <t>protein serine/threonine phosphatase activity;root development;nucleus;abscisic acid-activated signaling pathway;protein binding;metal ion binding;protein dephosphorylation;cytosol;cation binding;ADP binding;negative regulation of abscisic acid-activated signaling pathway;response to water deprivation;</t>
  </si>
  <si>
    <t>BART1_0-p21832</t>
  </si>
  <si>
    <t>BART1_0-u21832</t>
  </si>
  <si>
    <t>MSTRG.21832</t>
  </si>
  <si>
    <t>Ubiquinone/menaquinone biosynthesis methyltransferase ubiE</t>
  </si>
  <si>
    <t>BART1_0-p21833</t>
  </si>
  <si>
    <t>BART1_0-u21833</t>
  </si>
  <si>
    <t>MSTRG.21833</t>
  </si>
  <si>
    <t>KRR1 small subunit processome component</t>
  </si>
  <si>
    <t>GO:0090502;GO:0032040;GO:0003723;GO:0042274;GO:0016021;GO:0006364;GO:0005730;GO:0030688;</t>
  </si>
  <si>
    <t>RNA phosphodiester bond hydrolysis, endonucleolytic;small-subunit processome;RNA binding;ribosomal small subunit biogenesis;integral component of membrane;rRNA processing;nucleolus;preribosome, small subunit precursor;</t>
  </si>
  <si>
    <t>BART1_0-p21835</t>
  </si>
  <si>
    <t>BART1_0-u21835</t>
  </si>
  <si>
    <t>MSTRG.21835</t>
  </si>
  <si>
    <t>GO:0016459;GO:0005524;GO:0003779;GO:0046872;GO:0016021;GO:0007015;GO:0003774;</t>
  </si>
  <si>
    <t>myosin complex;ATP binding;actin binding;metal ion binding;integral component of membrane;actin filament organization;motor activity;</t>
  </si>
  <si>
    <t>BART1_0-p21836</t>
  </si>
  <si>
    <t>BART1_0-u21836</t>
  </si>
  <si>
    <t>MSTRG.21836</t>
  </si>
  <si>
    <t>LysM domain-containing protein</t>
  </si>
  <si>
    <t>GO:0005623;GO:0016021;GO:0019750;GO:0031022;GO:0009637;GO:0009658;GO:0051667;</t>
  </si>
  <si>
    <t>cell;integral component of membrane;chloroplast localization;nuclear migration along microfilament;response to blue light;chloroplast organization;establishment of plastid localization;</t>
  </si>
  <si>
    <t>BART1_0-p21838</t>
  </si>
  <si>
    <t>BART1_0-u21838</t>
  </si>
  <si>
    <t>MSTRG.21838</t>
  </si>
  <si>
    <t>BART1_0-p21839</t>
  </si>
  <si>
    <t>BART1_0-u21839</t>
  </si>
  <si>
    <t>MSTRG.21839</t>
  </si>
  <si>
    <t>GO:0016459;GO:0005524;GO:0003779;GO:0016021;GO:0007015;GO:0003774;GO:0044877;</t>
  </si>
  <si>
    <t>myosin complex;ATP binding;actin binding;integral component of membrane;actin filament organization;motor activity;protein-containing complex binding;</t>
  </si>
  <si>
    <t>BART1_0-p21844</t>
  </si>
  <si>
    <t>BART1_0-u21844</t>
  </si>
  <si>
    <t>MSTRG.21844</t>
  </si>
  <si>
    <t>BART1_0-p21846</t>
  </si>
  <si>
    <t>BART1_0-u21846</t>
  </si>
  <si>
    <t>MSTRG.21846</t>
  </si>
  <si>
    <t>26S protease regulatory subunit 6 (Fragment)</t>
  </si>
  <si>
    <t>BART1_0-p21848</t>
  </si>
  <si>
    <t>BART1_0-u21848</t>
  </si>
  <si>
    <t>MSTRG.21848</t>
  </si>
  <si>
    <t>GO:1905177;GO:0008270;GO:0032482;GO:0005794;GO:0006886;GO:0005773;GO:0044446;GO:0005886;GO:0005525;GO:0003676;GO:0010508;GO:0004767;GO:0003924;GO:0098588;GO:0016021;GO:0010623;GO:0010089;GO:0098805;</t>
  </si>
  <si>
    <t>tracheary element differentiation;zinc ion binding;Rab protein signal transduction;Golgi apparatus;intracellular protein transport;vacuole;intracellular organelle part;plasma membrane;GTP binding;nucleic acid binding;positive regulation of autophagy;sphingomyelin phosphodiesterase activity;GTPase activity;bounding membrane of organelle;integral component of membrane;programmed cell death involved in cell development;xylem development;whole membrane;</t>
  </si>
  <si>
    <t>BART1_0-p21849</t>
  </si>
  <si>
    <t>BART1_0-u21849</t>
  </si>
  <si>
    <t>MSTRG.21849</t>
  </si>
  <si>
    <t>WEB family protein, chloroplastic</t>
  </si>
  <si>
    <t>GO:0015630;GO:0000959;GO:0009451;GO:0005794;GO:1903507;GO:0003774;GO:0005524;GO:0016071;GO:0046982;GO:0043231;GO:0032508;GO:0015629;GO:0007062;GO:0008270;GO:0006351;GO:0000724;GO:0044444;GO:0000786;GO:0051015;GO:0003677;GO:0005634;GO:0003678;GO:0003714;GO:0044430;GO:0030915;GO:0016021;</t>
  </si>
  <si>
    <t>microtubule cytoskeleton;mitochondrial RNA metabolic process;RNA modification;Golgi apparatus;negative regulation of nucleic acid-templated transcription;motor activity;ATP binding;mRNA metabolic process;protein heterodimerization activity;intracellular membrane-bounded organelle;DNA duplex unwinding;actin cytoskeleton;sister chromatid cohesion;zinc ion binding;transcription, DNA-templated;double-strand break repair via homologous recombination;cytoplasmic part;nucleosome;actin filament binding;DNA binding;nucleus;DNA helicase activity;transcription corepressor activity;cytoskeletal part;Smc5-Smc6 complex;integral component of membrane;</t>
  </si>
  <si>
    <t>BART1_0-p21850</t>
  </si>
  <si>
    <t>BART1_0-u21850</t>
  </si>
  <si>
    <t>MSTRG.21850</t>
  </si>
  <si>
    <t>GO:0007062;GO:0015630;GO:0000724;GO:0005794;GO:0006468;GO:0004674;GO:0003774;GO:0051015;GO:0005524;GO:0005634;GO:0044430;GO:0030915;GO:0015629;GO:0016021;GO:0032991;</t>
  </si>
  <si>
    <t>sister chromatid cohesion;microtubule cytoskeleton;double-strand break repair via homologous recombination;Golgi apparatus;protein phosphorylation;protein serine/threonine kinase activity;motor activity;actin filament binding;ATP binding;nucleus;cytoskeletal part;Smc5-Smc6 complex;actin cytoskeleton;integral component of membrane;protein-containing complex;</t>
  </si>
  <si>
    <t>BART1_0-p21852</t>
  </si>
  <si>
    <t>BART1_0-u21852</t>
  </si>
  <si>
    <t>MSTRG.21852</t>
  </si>
  <si>
    <t>GO:0015698;GO:0010252;GO:0055085;GO:0009555;GO:0005783;GO:0005741;GO:0009734;GO:0005886;GO:0009926;GO:0008308;GO:0010329;GO:0042175;GO:0016021;GO:0010315;</t>
  </si>
  <si>
    <t>inorganic anion transport;auxin homeostasis;transmembrane transport;pollen development;endoplasmic reticulum;mitochondrial outer membrane;auxin-activated signaling pathway;plasma membrane;auxin polar transport;voltage-gated anion channel activity;auxin efflux transmembrane transporter activity;nuclear outer membrane-endoplasmic reticulum membrane network;integral component of membrane;auxin efflux;</t>
  </si>
  <si>
    <t>BART1_0-p21854</t>
  </si>
  <si>
    <t>BART1_0-u21854</t>
  </si>
  <si>
    <t>MSTRG.21854</t>
  </si>
  <si>
    <t>GO:0090305;GO:0008270;GO:0070925;GO:0009451;GO:0022402;GO:0005783;GO:0004143;GO:0000226;GO:0007205;GO:0008568;GO:0003951;GO:0005524;GO:0004519;GO:0016021;GO:0070652;GO:0016310;</t>
  </si>
  <si>
    <t>nucleic acid phosphodiester bond hydrolysis;zinc ion binding;organelle assembly;RNA modification;cell cycle process;endoplasmic reticulum;diacylglycerol kinase activity;microtubule cytoskeleton organization;protein kinase C-activating G protein-coupled receptor signaling pathway;microtubule-severing ATPase activity;NAD+ kinase activity;ATP binding;endonuclease activity;integral component of membrane;HAUS complex;phosphorylation;</t>
  </si>
  <si>
    <t>BART1_0-p21855</t>
  </si>
  <si>
    <t>BART1_0-u21855</t>
  </si>
  <si>
    <t>MSTRG.21855</t>
  </si>
  <si>
    <t>GO:0090305;GO:0008270;GO:0070925;GO:0009451;GO:0022402;GO:0004143;GO:0000226;GO:0007205;GO:0008568;GO:0003951;GO:0005524;GO:0004519;GO:0070652;GO:0016310;</t>
  </si>
  <si>
    <t>nucleic acid phosphodiester bond hydrolysis;zinc ion binding;organelle assembly;RNA modification;cell cycle process;diacylglycerol kinase activity;microtubule cytoskeleton organization;protein kinase C-activating G protein-coupled receptor signaling pathway;microtubule-severing ATPase activity;NAD+ kinase activity;ATP binding;endonuclease activity;HAUS complex;phosphorylation;</t>
  </si>
  <si>
    <t>BART1_0-p21859</t>
  </si>
  <si>
    <t>BART1_0-u21859</t>
  </si>
  <si>
    <t>MSTRG.21859</t>
  </si>
  <si>
    <t>GO:0090305;GO:0008270;GO:0140096;GO:0140097;GO:0000959;GO:0009451;GO:0006355;GO:0043565;GO:0006996;GO:0046514;GO:0042623;GO:0007017;GO:0005634;GO:0003700;GO:0016071;GO:0017040;GO:0004519;GO:0005739;GO:0016021;</t>
  </si>
  <si>
    <t>nucleic acid phosphodiester bond hydrolysis;zinc ion binding;catalytic activity, acting on a protein;catalytic activity, acting on DNA;mitochondrial RNA metabolic process;RNA modification;regulation of transcription, DNA-templated;sequence-specific DNA binding;organelle organization;ceramide catabolic process;ATPase activity, coupled;microtubule-based process;nucleus;DNA-binding transcription factor activity;mRNA metabolic process;N-acylsphingosine amidohydrolase activity;endonuclease activity;mitochondrion;integral component of membrane;</t>
  </si>
  <si>
    <t>BART1_0-p21860</t>
  </si>
  <si>
    <t>BART1_0-u21860</t>
  </si>
  <si>
    <t>MSTRG.21860</t>
  </si>
  <si>
    <t>GO:0009507;GO:0008168;GO:0055114;GO:0046422;GO:0031177;GO:0032259;</t>
  </si>
  <si>
    <t>chloroplast;methyltransferase activity;oxidation-reduction process;violaxanthin de-epoxidase activity;phosphopantetheine binding;methylation;</t>
  </si>
  <si>
    <t>BART1_0-p21862</t>
  </si>
  <si>
    <t>BART1_0-u21862</t>
  </si>
  <si>
    <t>MSTRG.21862</t>
  </si>
  <si>
    <t>GO:0009507;GO:0046872;GO:0016021;GO:0009555;GO:0046422;GO:0055114;GO:0016851;</t>
  </si>
  <si>
    <t>chloroplast;metal ion binding;integral component of membrane;pollen development;violaxanthin de-epoxidase activity;oxidation-reduction process;magnesium chelatase activity;</t>
  </si>
  <si>
    <t>BART1_0-p21863</t>
  </si>
  <si>
    <t>BART1_0-u21863</t>
  </si>
  <si>
    <t>MSTRG.21863</t>
  </si>
  <si>
    <t>Outer mitochondrial membrane protein porin</t>
  </si>
  <si>
    <t>GO:0015698;GO:0008308;GO:0015288;GO:0098656;GO:0032592;GO:0046930;GO:0009058;GO:0008909;GO:0005741;GO:0009527;GO:0009734;</t>
  </si>
  <si>
    <t>inorganic anion transport;voltage-gated anion channel activity;porin activity;anion transmembrane transport;integral component of mitochondrial membrane;pore complex;biosynthetic process;isochorismate synthase activity;mitochondrial outer membrane;plastid outer membrane;auxin-activated signaling pathway;</t>
  </si>
  <si>
    <t>BART1_0-p21864</t>
  </si>
  <si>
    <t>BART1_0-u21864</t>
  </si>
  <si>
    <t>MSTRG.21864</t>
  </si>
  <si>
    <t>GO:0009570;GO:0042737;GO:0009057;GO:0030570;GO:0006355;GO:0044248;GO:0004556;GO:0005975;GO:0005634;GO:0003677;GO:0003700;GO:0044260;GO:0005509;GO:0103025;GO:0016021;GO:0017144;GO:0033910;</t>
  </si>
  <si>
    <t>chloroplast stroma;drug catabolic process;macromolecule catabolic process;pectate lyase activity;regulation of transcription, DNA-templated;cellular catabolic process;alpha-amylase activity;carbohydrate metabolic process;nucleus;DNA binding;DNA-binding transcription factor activity;cellular macromolecule metabolic process;calcium ion binding;alpha-amylase activity (releasing maltohexaose);integral component of membrane;drug metabolic process;glucan 1,4-alpha-maltotetraohydrolase activity;</t>
  </si>
  <si>
    <t>BART1_0-p21867</t>
  </si>
  <si>
    <t>BART1_0-u21867</t>
  </si>
  <si>
    <t>MSTRG.21867</t>
  </si>
  <si>
    <t>Glutaredoxin domain-containing cysteine-rich protein</t>
  </si>
  <si>
    <t>BART1_0-p21869</t>
  </si>
  <si>
    <t>BART1_0-u21869</t>
  </si>
  <si>
    <t>MSTRG.21869</t>
  </si>
  <si>
    <t>GO:0008270;GO:0004089;</t>
  </si>
  <si>
    <t>zinc ion binding;carbonate dehydratase activity;</t>
  </si>
  <si>
    <t>BART1_0-p21871</t>
  </si>
  <si>
    <t>BART1_0-u21871</t>
  </si>
  <si>
    <t>MSTRG.21871</t>
  </si>
  <si>
    <t>Zinc finger A20 and AN1 domain-containing stress-associated protein 2</t>
  </si>
  <si>
    <t>GO:0005634;GO:0003677;GO:0004842;GO:0008270;GO:0003723;GO:0016021;GO:0006970;GO:0019867;GO:0016567;GO:0009414;</t>
  </si>
  <si>
    <t>nucleus;DNA binding;ubiquitin-protein transferase activity;zinc ion binding;RNA binding;integral component of membrane;response to osmotic stress;outer membrane;protein ubiquitination;response to water deprivation;</t>
  </si>
  <si>
    <t>BART1_0-p21874</t>
  </si>
  <si>
    <t>BART1_0-u21874</t>
  </si>
  <si>
    <t>MSTRG.21874</t>
  </si>
  <si>
    <t>Alliin lyase</t>
  </si>
  <si>
    <t>GO:0005744;GO:0016846;GO:0030150;GO:0008483;GO:0016021;GO:0016310;GO:0016301;</t>
  </si>
  <si>
    <t>TIM23 mitochondrial import inner membrane translocase complex;carbon-sulfur lyase activity;protein import into mitochondrial matrix;transaminase activity;integral component of membrane;phosphorylation;kinase activity;</t>
  </si>
  <si>
    <t>BART1_0-p21875</t>
  </si>
  <si>
    <t>BART1_0-u21875</t>
  </si>
  <si>
    <t>MSTRG.21875</t>
  </si>
  <si>
    <t>GO:0090305;GO:0032440;GO:0016021;GO:0055114;GO:0046856;GO:0016787;</t>
  </si>
  <si>
    <t>nucleic acid phosphodiester bond hydrolysis;2-alkenal reductase [NAD(P)] activity;integral component of membrane;oxidation-reduction process;phosphatidylinositol dephosphorylation;hydrolase activity;</t>
  </si>
  <si>
    <t>BART1_0-p21878</t>
  </si>
  <si>
    <t>BART1_0-u21878</t>
  </si>
  <si>
    <t>MSTRG.21878</t>
  </si>
  <si>
    <t>GO:0008270;GO:0009611;GO:0006355;GO:0009657;GO:0005524;GO:0003677;GO:0009507;GO:0006657;GO:0003700;GO:0016491;GO:0003729;GO:0055114;GO:0016310;GO:0016773;GO:0016301;</t>
  </si>
  <si>
    <t>zinc ion binding;response to wounding;regulation of transcription, DNA-templated;plastid organization;ATP binding;DNA binding;chloroplast;CDP-choline pathway;DNA-binding transcription factor activity;oxidoreductase activity;mRNA binding;oxidation-reduction process;phosphorylation;phosphotransferase activity, alcohol group as acceptor;kinase activity;</t>
  </si>
  <si>
    <t>BART1_0-p21880</t>
  </si>
  <si>
    <t>BART1_0-u21880</t>
  </si>
  <si>
    <t>MSTRG.21880</t>
  </si>
  <si>
    <t>GO:0048657;GO:0060548;GO:0005496;GO:0044433;GO:0006468;GO:0009911;GO:0009729;GO:0005524;GO:0000186;GO:0009826;GO:0005768;GO:0046982;GO:0004714;GO:0048366;GO:0018212;GO:0030246;GO:0035556;GO:1900140;GO:0042803;GO:0006470;GO:0009742;GO:0043531;GO:0004674;GO:0006952;GO:0009647;GO:0005886;GO:0005634;GO:0004721;GO:0003677;GO:0001578;GO:0046872;GO:0098588;GO:0016021;GO:0010584;GO:0098805;GO:0010268;GO:0010224;</t>
  </si>
  <si>
    <t>anther wall tapetum cell differentiation;negative regulation of cell death;steroid binding;cytoplasmic vesicle part;protein phosphorylation;positive regulation of flower development;detection of brassinosteroid stimulus;ATP binding;activation of MAPKK activity;unidimensional cell growth;endosome;protein heterodimerization activity;transmembrane receptor protein tyrosine kinase activity;leaf development;peptidyl-tyrosine modification;carbohydrate binding;intracellular signal transduction;regulation of seedling development;protein homodimerization activity;protein dephosphorylation;brassinosteroid mediated signaling pathway;ADP binding;protein serine/threonine kinase activity;defense response;skotomorphogenesis;plasma membrane;nucleus;phosphoprotein phosphatase activity;DNA binding;microtubule bundle formation;metal ion binding;bounding membrane of organelle;integral component of membrane;pollen exine formation;whole membrane;brassinosteroid homeostasis;response to UV-B;</t>
  </si>
  <si>
    <t>BART1_0-p21882</t>
  </si>
  <si>
    <t>BART1_0-u21882</t>
  </si>
  <si>
    <t>MSTRG.21882</t>
  </si>
  <si>
    <t>Systemin receptor SR160 (Fragment)</t>
  </si>
  <si>
    <t>GO:0048657;GO:0060548;GO:0005496;GO:0044433;GO:0006468;GO:0009911;GO:0009729;GO:0005524;GO:0000186;GO:0005768;GO:0046982;GO:0004714;GO:0048366;GO:0018212;GO:0030246;GO:0035556;GO:1900140;GO:0042803;GO:0006470;GO:0009742;GO:0004674;GO:0006952;GO:0009647;GO:0005886;GO:0004721;GO:0001578;GO:0098588;GO:0016021;GO:0010584;GO:0098805;GO:0010268;GO:0010224;</t>
  </si>
  <si>
    <t>anther wall tapetum cell differentiation;negative regulation of cell death;steroid binding;cytoplasmic vesicle part;protein phosphorylation;positive regulation of flower development;detection of brassinosteroid stimulus;ATP binding;activation of MAPKK activity;endosome;protein heterodimerization activity;transmembrane receptor protein tyrosine kinase activity;leaf development;peptidyl-tyrosine modification;carbohydrate binding;intracellular signal transduction;regulation of seedling development;protein homodimerization activity;protein dephosphorylation;brassinosteroid mediated signaling pathway;protein serine/threonine kinase activity;defense response;skotomorphogenesis;plasma membrane;phosphoprotein phosphatase activity;microtubule bundle formation;bounding membrane of organelle;integral component of membrane;pollen exine formation;whole membrane;brassinosteroid homeostasis;response to UV-B;</t>
  </si>
  <si>
    <t>BART1_0-p21883</t>
  </si>
  <si>
    <t>BART1_0-u21883</t>
  </si>
  <si>
    <t>MSTRG.21883</t>
  </si>
  <si>
    <t>BART1_0-p21885</t>
  </si>
  <si>
    <t>BART1_0-u21885</t>
  </si>
  <si>
    <t>MSTRG.21885</t>
  </si>
  <si>
    <t>Potassium channel KAT3</t>
  </si>
  <si>
    <t>GO:0042802;GO:0071805;GO:0009793;GO:0005783;GO:0031090;GO:0044446;GO:0005886;GO:0009624;GO:0080008;GO:0005249;GO:0005634;GO:0009506;GO:0009737;GO:0042391;GO:0009908;GO:0048366;GO:0042175;GO:0016021;GO:0034765;GO:0016567;</t>
  </si>
  <si>
    <t>identical protein binding;potassium ion transmembrane transport;embryo development ending in seed dormancy;endoplasmic reticulum;organelle membrane;intracellular organelle part;plasma membrane;response to nematode;Cul4-RING E3 ubiquitin ligase complex;voltage-gated potassium channel activity;nucleus;plasmodesma;response to abscisic acid;regulation of membrane potential;flower development;leaf development;nuclear outer membrane-endoplasmic reticulum membrane network;integral component of membrane;regulation of ion transmembrane transport;protein ubiquitination;</t>
  </si>
  <si>
    <t>BART1_0-p21887</t>
  </si>
  <si>
    <t>BART1_0-u21887</t>
  </si>
  <si>
    <t>MSTRG.21887</t>
  </si>
  <si>
    <t>ARF guanine-nucleotide exchange factor like</t>
  </si>
  <si>
    <t>GO:0005524;GO:0005086;GO:0016020;GO:0015031;GO:0006508;GO:0004252;GO:0005829;GO:0032012;GO:0006298;GO:0030983;GO:0009846;GO:0090406;</t>
  </si>
  <si>
    <t>ATP binding;ARF guanyl-nucleotide exchange factor activity;membrane;protein transport;proteolysis;serine-type endopeptidase activity;cytosol;regulation of ARF protein signal transduction;mismatch repair;mismatched DNA binding;pollen germination;pollen tube;</t>
  </si>
  <si>
    <t>BART1_0-p21888</t>
  </si>
  <si>
    <t>BART1_0-u21888</t>
  </si>
  <si>
    <t>MSTRG.21888</t>
  </si>
  <si>
    <t>ARF guanine-nucleotide exchange factor GNL2-like</t>
  </si>
  <si>
    <t>BART1_0-p21893</t>
  </si>
  <si>
    <t>BART1_0-u21893</t>
  </si>
  <si>
    <t>MSTRG.21893</t>
  </si>
  <si>
    <t>Sulfate transporter</t>
  </si>
  <si>
    <t>GO:0008271;GO:0015301;GO:0030117;GO:0009507;GO:0016192;GO:0016758;GO:1902358;GO:0016021;GO:0005198;GO:0015293;GO:0031226;GO:0006886;</t>
  </si>
  <si>
    <t>secondary active sulfate transmembrane transporter activity;anion:anion antiporter activity;membrane coat;chloroplast;vesicle-mediated transport;transferase activity, transferring hexosyl groups;sulfate transmembrane transport;integral component of membrane;structural molecule activity;symporter activity;intrinsic component of plasma membrane;intracellular protein transport;</t>
  </si>
  <si>
    <t>BART1_0-p21899</t>
  </si>
  <si>
    <t>BART1_0-u21899</t>
  </si>
  <si>
    <t>MSTRG.21899</t>
  </si>
  <si>
    <t>GO:0090502;GO:0004523;GO:0016021;GO:0003729;GO:0005829;</t>
  </si>
  <si>
    <t>RNA phosphodiester bond hydrolysis, endonucleolytic;RNA-DNA hybrid ribonuclease activity;integral component of membrane;mRNA binding;cytosol;</t>
  </si>
  <si>
    <t>BART1_0-p21900</t>
  </si>
  <si>
    <t>BART1_0-u21900</t>
  </si>
  <si>
    <t>MSTRG.21900</t>
  </si>
  <si>
    <t>GO:0005634;GO:0005524;GO:0009882;GO:0005737;GO:0018298;GO:0004672;GO:0009785;GO:0006468;GO:0005886;</t>
  </si>
  <si>
    <t>nucleus;ATP binding;blue light photoreceptor activity;cytoplasm;protein-chromophore linkage;protein kinase activity;blue light signaling pathway;protein phosphorylation;plasma membrane;</t>
  </si>
  <si>
    <t>BART1_0-p21901</t>
  </si>
  <si>
    <t>BART1_0-u21901</t>
  </si>
  <si>
    <t>MSTRG.21901</t>
  </si>
  <si>
    <t>Putative acyltransferase</t>
  </si>
  <si>
    <t>GO:0019748;GO:0047202;GO:0006508;GO:0016021;GO:0004185;</t>
  </si>
  <si>
    <t>secondary metabolic process;sinapoylglucose-choline O-sinapoyltransferase activity;proteolysis;integral component of membrane;serine-type carboxypeptidase activity;</t>
  </si>
  <si>
    <t>BART1_0-p21902</t>
  </si>
  <si>
    <t>BART1_0-u21902</t>
  </si>
  <si>
    <t>MSTRG.21902</t>
  </si>
  <si>
    <t>BART1_0-p21903</t>
  </si>
  <si>
    <t>BART1_0-u21903</t>
  </si>
  <si>
    <t>MSTRG.21903</t>
  </si>
  <si>
    <t>GO:0005525;GO:0003924;GO:0006629;</t>
  </si>
  <si>
    <t>GTP binding;GTPase activity;lipid metabolic process;</t>
  </si>
  <si>
    <t>BART1_0-p21905</t>
  </si>
  <si>
    <t>BART1_0-u21905</t>
  </si>
  <si>
    <t>MSTRG.21905</t>
  </si>
  <si>
    <t>GO:0009570;GO:0005524;GO:0046872;GO:0051539;GO:0016226;</t>
  </si>
  <si>
    <t>chloroplast stroma;ATP binding;metal ion binding;4 iron, 4 sulfur cluster binding;iron-sulfur cluster assembly;</t>
  </si>
  <si>
    <t>BART1_0-p21908</t>
  </si>
  <si>
    <t>BART1_0-u21908</t>
  </si>
  <si>
    <t>MSTRG.21908</t>
  </si>
  <si>
    <t>Pyridoxal phosphate phosphatase PHOSPHO2</t>
  </si>
  <si>
    <t>GO:0004427;GO:0046872;GO:0051262;GO:0016791;GO:0016311;GO:0016036;</t>
  </si>
  <si>
    <t>inorganic diphosphatase activity;metal ion binding;protein tetramerization;phosphatase activity;dephosphorylation;cellular response to phosphate starvation;</t>
  </si>
  <si>
    <t>BART1_0-p21910</t>
  </si>
  <si>
    <t>BART1_0-u21910</t>
  </si>
  <si>
    <t>MSTRG.21910</t>
  </si>
  <si>
    <t>ATP synthase subunit g, mitochondrial (Fragment)</t>
  </si>
  <si>
    <t>GO:0000276;GO:0015078;GO:0016021;GO:0006754;GO:0015985;</t>
  </si>
  <si>
    <t>mitochondrial proton-transporting ATP synthase complex, coupling factor F(o);proton transmembrane transporter activity;integral component of membrane;ATP biosynthetic process;energy coupled proton transport, down electrochemical gradient;</t>
  </si>
  <si>
    <t>BART1_0-p21911</t>
  </si>
  <si>
    <t>BART1_0-u21911</t>
  </si>
  <si>
    <t>MSTRG.21911</t>
  </si>
  <si>
    <t>Inorganic pyrophosphatase</t>
  </si>
  <si>
    <t>BART1_0-p21912</t>
  </si>
  <si>
    <t>BART1_0-u21912</t>
  </si>
  <si>
    <t>MSTRG.21912</t>
  </si>
  <si>
    <t>BART1_0-p21913</t>
  </si>
  <si>
    <t>BART1_0-u21913</t>
  </si>
  <si>
    <t>MSTRG.21913</t>
  </si>
  <si>
    <t>GO:0016459;GO:0005524;GO:0003779;GO:0016021;GO:0007015;GO:0003774;</t>
  </si>
  <si>
    <t>myosin complex;ATP binding;actin binding;integral component of membrane;actin filament organization;motor activity;</t>
  </si>
  <si>
    <t>BART1_0-p21914</t>
  </si>
  <si>
    <t>BART1_0-u21914</t>
  </si>
  <si>
    <t>MSTRG.21914</t>
  </si>
  <si>
    <t>Disease resistance protein RGA2-like</t>
  </si>
  <si>
    <t>BART1_0-p21917</t>
  </si>
  <si>
    <t>BART1_0-u21917</t>
  </si>
  <si>
    <t>MSTRG.21917</t>
  </si>
  <si>
    <t>GO:0009409;GO:0016757;GO:0009651;GO:0004805;GO:0016021;GO:0005992;GO:0016311;GO:0003860;</t>
  </si>
  <si>
    <t>response to cold;transferase activity, transferring glycosyl groups;response to salt stress;trehalose-phosphatase activity;integral component of membrane;trehalose biosynthetic process;dephosphorylation;3-hydroxyisobutyryl-CoA hydrolase activity;</t>
  </si>
  <si>
    <t>BART1_0-p21918</t>
  </si>
  <si>
    <t>BART1_0-u21918</t>
  </si>
  <si>
    <t>MSTRG.21918</t>
  </si>
  <si>
    <t>GO:0005634;GO:0008270;GO:0016746;GO:0005737;GO:0006629;GO:0016021;GO:0004839;GO:0016874;GO:0016567;GO:0016787;</t>
  </si>
  <si>
    <t>nucleus;zinc ion binding;transferase activity, transferring acyl groups;cytoplasm;lipid metabolic process;integral component of membrane;ubiquitin activating enzyme activity;ligase activity;protein ubiquitination;hydrolase activity;</t>
  </si>
  <si>
    <t>BART1_0-p21920</t>
  </si>
  <si>
    <t>BART1_0-u21920</t>
  </si>
  <si>
    <t>MSTRG.21920</t>
  </si>
  <si>
    <t>GO:0090502;GO:0004523;GO:0046872;GO:0016021;GO:0003729;GO:0005829;GO:0030001;</t>
  </si>
  <si>
    <t>RNA phosphodiester bond hydrolysis, endonucleolytic;RNA-DNA hybrid ribonuclease activity;metal ion binding;integral component of membrane;mRNA binding;cytosol;metal ion transport;</t>
  </si>
  <si>
    <t>BART1_0-p21923</t>
  </si>
  <si>
    <t>BART1_0-u21923</t>
  </si>
  <si>
    <t>MSTRG.21923</t>
  </si>
  <si>
    <t>Plasminogen activator inhibitor 1 RNA-binding protein</t>
  </si>
  <si>
    <t>BART1_0-p21924</t>
  </si>
  <si>
    <t>BART1_0-u21924</t>
  </si>
  <si>
    <t>MSTRG.21924</t>
  </si>
  <si>
    <t>F-type H+-transporting ATPase subunit g</t>
  </si>
  <si>
    <t>GO:0000276;GO:0044769;GO:0015078;GO:0019829;GO:0006754;GO:0015985;</t>
  </si>
  <si>
    <t>mitochondrial proton-transporting ATP synthase complex, coupling factor F(o);ATPase activity, coupled to transmembrane movement of ions, rotational mechanism;proton transmembrane transporter activity;ATPase-coupled cation transmembrane transporter activity;ATP biosynthetic process;energy coupled proton transport, down electrochemical gradient;</t>
  </si>
  <si>
    <t>BART1_0-p21925</t>
  </si>
  <si>
    <t>BART1_0-u21925</t>
  </si>
  <si>
    <t>MSTRG.21925</t>
  </si>
  <si>
    <t>NADH-ubiquinone oxidoreductase 20 kDa subunit, mitochondrial</t>
  </si>
  <si>
    <t>GO:0015078;GO:0015990;GO:0043666;GO:0000159;GO:0006468;GO:0005524;GO:0005747;GO:0009507;GO:0003723;GO:0032981;GO:0016772;GO:0019888;GO:0015985;GO:0006091;GO:0140096;GO:0016779;GO:0008137;GO:0004373;GO:0009501;GO:0006754;GO:0005886;GO:0000276;GO:0048038;GO:0019252;GO:0046872;GO:0016021;GO:0055114;GO:0051539;</t>
  </si>
  <si>
    <t>proton transmembrane transporter activity;electron transport coupled proton transport;regulation of phosphoprotein phosphatase activity;protein phosphatase type 2A complex;protein phosphorylation;ATP binding;mitochondrial respiratory chain complex I;chloroplast;RNA binding;mitochondrial respiratory chain complex I assembly;transferase activity, transferring phosphorus-containing groups;protein phosphatase regulator activity;energy coupled proton transport, down electrochemical gradient;generation of precursor metabolites and energy;catalytic activity, acting on a protein;nucleotidyltransferase activity;NADH dehydrogenase (ubiquinone) activity;glycogen (starch) synthase activity;amyloplast;ATP biosynthetic process;plasma membrane;mitochondrial proton-transporting ATP synthase complex, coupling factor F(o);quinone binding;starch biosynthetic process;metal ion binding;integral component of membrane;oxidation-reduction process;4 iron, 4 sulfur cluster binding;</t>
  </si>
  <si>
    <t>BART1_0-p21926</t>
  </si>
  <si>
    <t>BART1_0-u21926</t>
  </si>
  <si>
    <t>MSTRG.21926</t>
  </si>
  <si>
    <t>GO:0090502;GO:0016705;GO:0048658;GO:0006355;GO:0005634;GO:0003677;GO:0001067;GO:0031418;GO:0004523;GO:0052545;GO:0003700;GO:0005506;GO:0030154;GO:0055046;GO:0055114;</t>
  </si>
  <si>
    <t>RNA phosphodiester bond hydrolysis, endonucleolytic;oxidoreductase activity, acting on paired donors, with incorporation or reduction of molecular oxygen;anther wall tapetum development;regulation of transcription, DNA-templated;nucleus;DNA binding;regulatory region nucleic acid binding;L-ascorbic acid binding;RNA-DNA hybrid ribonuclease activity;callose localization;DNA-binding transcription factor activity;iron ion binding;cell differentiation;microgametogenesis;oxidation-reduction process;</t>
  </si>
  <si>
    <t>BART1_0-p21929</t>
  </si>
  <si>
    <t>BART1_0-u21929</t>
  </si>
  <si>
    <t>MSTRG.21929</t>
  </si>
  <si>
    <t>BART1_0-p21930</t>
  </si>
  <si>
    <t>BART1_0-u21930</t>
  </si>
  <si>
    <t>MSTRG.21930</t>
  </si>
  <si>
    <t>BART1_0-p21936</t>
  </si>
  <si>
    <t>BART1_0-u21936</t>
  </si>
  <si>
    <t>MSTRG.21936</t>
  </si>
  <si>
    <t>40S ribosomal protein S24</t>
  </si>
  <si>
    <t>GO:0005844;GO:0009507;GO:0003735;GO:0003729;GO:0044445;GO:0005794;GO:0005840;GO:0005774;GO:0005730;GO:0005886;GO:0006412;</t>
  </si>
  <si>
    <t>polysome;chloroplast;structural constituent of ribosome;mRNA binding;cytosolic part;Golgi apparatus;ribosome;vacuolar membrane;nucleolus;plasma membrane;translation;</t>
  </si>
  <si>
    <t>BART1_0-p21937</t>
  </si>
  <si>
    <t>BART1_0-u21937</t>
  </si>
  <si>
    <t>MSTRG.21937</t>
  </si>
  <si>
    <t>GO:0009750;GO:0090332;GO:0046835;GO:0009757;GO:0043227;GO:0001047;GO:0005623;GO:0005524;GO:0009749;GO:0019320;GO:2000112;GO:0019867;GO:0006096;GO:0006396;GO:0004396;GO:0044422;GO:0005536;GO:0008948;GO:0051156;GO:0008428;GO:0005515;GO:0001678;GO:0043086;GO:0047443;GO:0046872;GO:0098588;GO:0051252;GO:0016021;GO:0010468;GO:0010148;GO:0032991;GO:0012501;GO:0098805;</t>
  </si>
  <si>
    <t>response to fructose;stomatal closure;carbohydrate phosphorylation;hexose mediated signaling;membrane-bounded organelle;core promoter binding;cell;ATP binding;response to glucose;hexose catabolic process;regulation of cellular macromolecule biosynthetic process;outer membrane;glycolytic process;RNA processing;hexokinase activity;organelle part;glucose binding;oxaloacetate decarboxylase activity;glucose 6-phosphate metabolic process;ribonuclease inhibitor activity;protein binding;cellular glucose homeostasis;negative regulation of catalytic activity;4-hydroxy-4-methyl-2-oxoglutarate aldolase activity;metal ion binding;bounding membrane of organelle;regulation of RNA metabolic process;integral component of membrane;regulation of gene expression;transpiration;protein-containing complex;programmed cell death;whole membrane;</t>
  </si>
  <si>
    <t>BART1_0-p21938</t>
  </si>
  <si>
    <t>BART1_0-u21938</t>
  </si>
  <si>
    <t>MSTRG.21938</t>
  </si>
  <si>
    <t>GO:0042803;GO:0051260;GO:0004471;GO:0004473;GO:0008948;GO:0009507;GO:0006108;GO:0051289;GO:0051287;GO:0046872;GO:0051262;GO:0016021;GO:0055114;GO:0006090;</t>
  </si>
  <si>
    <t>protein homodimerization activity;protein homooligomerization;malate dehydrogenase (decarboxylating) (NAD+) activity;malate dehydrogenase (decarboxylating) (NADP+) activity;oxaloacetate decarboxylase activity;chloroplast;malate metabolic process;protein homotetramerization;NAD binding;metal ion binding;protein tetramerization;integral component of membrane;oxidation-reduction process;pyruvate metabolic process;</t>
  </si>
  <si>
    <t>BART1_0-p21939</t>
  </si>
  <si>
    <t>BART1_0-u21939</t>
  </si>
  <si>
    <t>MSTRG.21939</t>
  </si>
  <si>
    <t>GO:0010043;GO:0004175;GO:0015074;GO:0043232;GO:0043632;GO:0042742;GO:0044446;GO:0005886;GO:0000398;GO:0005634;GO:0005737;GO:1990204;GO:0019773;GO:0016021;GO:0019464;GO:0003729;GO:0070003;GO:1990904;GO:0051603;</t>
  </si>
  <si>
    <t>response to zinc ion;endopeptidase activity;DNA integration;intracellular non-membrane-bounded organelle;modification-dependent macromolecule catabolic process;defense response to bacterium;intracellular organelle part;plasma membrane;mRNA splicing, via spliceosome;nucleus;cytoplasm;oxidoreductase complex;proteasome core complex, alpha-subunit complex;integral component of membrane;glycine decarboxylation via glycine cleavage system;mRNA binding;threonine-type peptidase activity;ribonucleoprotein complex;proteolysis involved in cellular protein catabolic process;</t>
  </si>
  <si>
    <t>BART1_0-p21940</t>
  </si>
  <si>
    <t>BART1_0-u21940</t>
  </si>
  <si>
    <t>MSTRG.21940</t>
  </si>
  <si>
    <t>Ice-structuring glycoprotein-like</t>
  </si>
  <si>
    <t>BART1_0-p21941</t>
  </si>
  <si>
    <t>BART1_0-u21941</t>
  </si>
  <si>
    <t>MSTRG.21941</t>
  </si>
  <si>
    <t>Ribose-phosphate pyrophosphokinase</t>
  </si>
  <si>
    <t>GO:0016757;GO:0006163;GO:0009165;GO:0009116;GO:0002189;GO:0005886;GO:0006015;GO:0000287;GO:0005524;GO:0003677;GO:0005634;GO:0009507;GO:0009506;GO:0005737;GO:0043231;GO:0098533;GO:0004749;GO:0005739;GO:0016021;GO:0005829;GO:0016310;GO:0072522;GO:0016301;</t>
  </si>
  <si>
    <t>transferase activity, transferring glycosyl groups;purine nucleotide metabolic process;nucleotide biosynthetic process;nucleoside metabolic process;ribose phosphate diphosphokinase complex;plasma membrane;5-phosphoribose 1-diphosphate biosynthetic process;magnesium ion binding;ATP binding;DNA binding;nucleus;chloroplast;plasmodesma;cytoplasm;intracellular membrane-bounded organelle;ATPase dependent transmembrane transport complex;ribose phosphate diphosphokinase activity;mitochondrion;integral component of membrane;cytosol;phosphorylation;purine-containing compound biosynthetic process;kinase activity;</t>
  </si>
  <si>
    <t>BART1_0-p21943</t>
  </si>
  <si>
    <t>BART1_0-u21943</t>
  </si>
  <si>
    <t>MSTRG.21943</t>
  </si>
  <si>
    <t>Acyl--UDP-N-acetylglucosamine O-acyltransferase</t>
  </si>
  <si>
    <t>GO:1901271;GO:0008780;GO:0008610;GO:0004672;GO:0006468;GO:0044249;GO:0046493;GO:0005524;GO:0005869;GO:0005739;GO:0016021;GO:0016791;GO:0090407;GO:0016410;GO:0016311;GO:2001289;</t>
  </si>
  <si>
    <t>lipooligosaccharide biosynthetic process;acyl-[acyl-carrier-protein]-UDP-N-acetylglucosamine O-acyltransferase activity;lipid biosynthetic process;protein kinase activity;protein phosphorylation;cellular biosynthetic process;lipid A metabolic process;ATP binding;dynactin complex;mitochondrion;integral component of membrane;phosphatase activity;organophosphate biosynthetic process;N-acyltransferase activity;dephosphorylation;lipid X metabolic process;</t>
  </si>
  <si>
    <t>BART1_0-p21946</t>
  </si>
  <si>
    <t>BART1_0-u21946</t>
  </si>
  <si>
    <t>MSTRG.21946</t>
  </si>
  <si>
    <t>BART1_0-p21947</t>
  </si>
  <si>
    <t>BART1_0-u21947</t>
  </si>
  <si>
    <t>MSTRG.21947</t>
  </si>
  <si>
    <t>p-glycoprotein homologue</t>
  </si>
  <si>
    <t>BART1_0-p21948</t>
  </si>
  <si>
    <t>BART1_0-u21948</t>
  </si>
  <si>
    <t>MSTRG.21948</t>
  </si>
  <si>
    <t>Non-classical arabinogalactan protein 30</t>
  </si>
  <si>
    <t>BART1_0-p21951</t>
  </si>
  <si>
    <t>BART1_0-u21951</t>
  </si>
  <si>
    <t>MSTRG.21951</t>
  </si>
  <si>
    <t>BART1_0-p21952</t>
  </si>
  <si>
    <t>BART1_0-u21952</t>
  </si>
  <si>
    <t>MSTRG.21952</t>
  </si>
  <si>
    <t>ABC transporter G family member 29</t>
  </si>
  <si>
    <t>BART1_0-p21955</t>
  </si>
  <si>
    <t>BART1_0-u21955</t>
  </si>
  <si>
    <t>MSTRG.21955</t>
  </si>
  <si>
    <t>GO:0005199;</t>
  </si>
  <si>
    <t>structural constituent of cell wall;</t>
  </si>
  <si>
    <t>BART1_0-p21957</t>
  </si>
  <si>
    <t>BART1_0-u21957</t>
  </si>
  <si>
    <t>MSTRG.21957</t>
  </si>
  <si>
    <t>GO:0047262;GO:0045489;GO:0016021;GO:0000139;GO:0071555;</t>
  </si>
  <si>
    <t>polygalacturonate 4-alpha-galacturonosyltransferase activity;pectin biosynthetic process;integral component of membrane;Golgi membrane;cell wall organization;</t>
  </si>
  <si>
    <t>BART1_0-p21958</t>
  </si>
  <si>
    <t>BART1_0-u21958</t>
  </si>
  <si>
    <t>MSTRG.21958</t>
  </si>
  <si>
    <t>MADS-box transcription factor 32</t>
  </si>
  <si>
    <t>GO:0007275;GO:0009055;GO:0000977;GO:0006355;GO:0046983;GO:0008134;GO:0022900;GO:0045944;GO:0009910;GO:0005634;GO:0003677;GO:0001067;GO:0003006;GO:0003700;GO:1903508;GO:0010628;GO:0016021;GO:0010221;GO:0010048;</t>
  </si>
  <si>
    <t>multicellular organism development;electron transfer activity;RNA polymerase II regulatory region sequence-specific DNA binding;regulation of transcription, DNA-templated;protein dimerization activity;transcription factor binding;electron transport chain;positive regulation of transcription by RNA polymerase II;negative regulation of flower development;nucleus;DNA binding;regulatory region nucleic acid binding;developmental process involved in reproduction;DNA-binding transcription factor activity;positive regulation of nucleic acid-templated transcription;positive regulation of gene expression;integral component of membrane;negative regulation of vernalization response;vernalization response;</t>
  </si>
  <si>
    <t>BART1_0-p21961</t>
  </si>
  <si>
    <t>BART1_0-u21961</t>
  </si>
  <si>
    <t>MSTRG.21961</t>
  </si>
  <si>
    <t>GO:0005615;GO:0032440;GO:0006508;GO:0004252;GO:0055114;</t>
  </si>
  <si>
    <t>extracellular space;2-alkenal reductase [NAD(P)] activity;proteolysis;serine-type endopeptidase activity;oxidation-reduction process;</t>
  </si>
  <si>
    <t>BART1_0-p21962</t>
  </si>
  <si>
    <t>BART1_0-u21962</t>
  </si>
  <si>
    <t>MSTRG.21962</t>
  </si>
  <si>
    <t>BART1_0-p21964</t>
  </si>
  <si>
    <t>BART1_0-u21964</t>
  </si>
  <si>
    <t>MSTRG.21964</t>
  </si>
  <si>
    <t>GO:0008184;GO:0030170;GO:0007010;GO:0006073;GO:0022607;GO:0004553;GO:0000786;GO:0051015;GO:0003677;GO:0005634;GO:0030835;GO:0051014;GO:0030837;GO:0046982;GO:0005737;GO:0044430;GO:0051592;GO:0048046;GO:0005618;GO:0097435;GO:0015629;GO:0016762;</t>
  </si>
  <si>
    <t>glycogen phosphorylase activity;pyridoxal phosphate binding;cytoskeleton organization;cellular glucan metabolic process;cellular component assembly;hydrolase activity, hydrolyzing O-glycosyl compounds;nucleosome;actin filament binding;DNA binding;nucleus;negative regulation of actin filament depolymerization;actin filament severing;negative regulation of actin filament polymerization;protein heterodimerization activity;cytoplasm;cytoskeletal part;response to calcium ion;apoplast;cell wall;supramolecular fiber organization;actin cytoskeleton;xyloglucan:xyloglucosyl transferase activity;</t>
  </si>
  <si>
    <t>BART1_0-p21965</t>
  </si>
  <si>
    <t>BART1_0-u21965</t>
  </si>
  <si>
    <t>MSTRG.21965</t>
  </si>
  <si>
    <t>NADH:ubiquinone oxidoreductase intermediate-associated protein 30</t>
  </si>
  <si>
    <t>GO:0005747;GO:0047262;GO:0006120;GO:0016021;GO:0051082;GO:0032981;</t>
  </si>
  <si>
    <t>mitochondrial respiratory chain complex I;polygalacturonate 4-alpha-galacturonosyltransferase activity;mitochondrial electron transport, NADH to ubiquinone;integral component of membrane;unfolded protein binding;mitochondrial respiratory chain complex I assembly;</t>
  </si>
  <si>
    <t>BART1_0-p21966</t>
  </si>
  <si>
    <t>BART1_0-u21966</t>
  </si>
  <si>
    <t>MSTRG.21966</t>
  </si>
  <si>
    <t>Senescence regulator S40</t>
  </si>
  <si>
    <t>BART1_0-p21967</t>
  </si>
  <si>
    <t>BART1_0-u21967</t>
  </si>
  <si>
    <t>MSTRG.21967</t>
  </si>
  <si>
    <t>GO:0051015;GO:0030835;GO:0051014;GO:0007010;GO:0030837;GO:0005737;GO:0044430;GO:0051592;GO:0097435;GO:0015629;</t>
  </si>
  <si>
    <t>actin filament binding;negative regulation of actin filament depolymerization;actin filament severing;cytoskeleton organization;negative regulation of actin filament polymerization;cytoplasm;cytoskeletal part;response to calcium ion;supramolecular fiber organization;actin cytoskeleton;</t>
  </si>
  <si>
    <t>BART1_0-p21968</t>
  </si>
  <si>
    <t>BART1_0-u21968</t>
  </si>
  <si>
    <t>MSTRG.21968</t>
  </si>
  <si>
    <t>Tripeptidyl-peptidase II</t>
  </si>
  <si>
    <t>GO:0032440;GO:0006508;GO:0004252;GO:0016021;GO:0005992;GO:0055114;</t>
  </si>
  <si>
    <t>2-alkenal reductase [NAD(P)] activity;proteolysis;serine-type endopeptidase activity;integral component of membrane;trehalose biosynthetic process;oxidation-reduction process;</t>
  </si>
  <si>
    <t>BART1_0-p21972</t>
  </si>
  <si>
    <t>BART1_0-u21972</t>
  </si>
  <si>
    <t>MSTRG.21972</t>
  </si>
  <si>
    <t>Isoleucine--tRNA ligase (Fragment)</t>
  </si>
  <si>
    <t>BART1_0-p21974</t>
  </si>
  <si>
    <t>BART1_0-u21974</t>
  </si>
  <si>
    <t>MSTRG.21974</t>
  </si>
  <si>
    <t>Histidine kinase (Fragment)</t>
  </si>
  <si>
    <t>GO:0090333;GO:0046777;GO:0009736;GO:0006952;GO:0023014;GO:0005773;GO:0005886;GO:0009788;GO:0000155;GO:0009927;GO:0048364;GO:0009738;GO:0046872;GO:0000160;GO:0016021;GO:0010105;GO:0071732;GO:0071369;GO:0070301;GO:0071219;GO:0018106;</t>
  </si>
  <si>
    <t>regulation of stomatal closure;protein autophosphorylation;cytokinin-activated signaling pathway;defense response;signal transduction by protein phosphorylation;vacuole;plasma membrane;negative regulation of abscisic acid-activated signaling pathway;phosphorelay sensor kinase activity;histidine phosphotransfer kinase activity;root development;abscisic acid-activated signaling pathway;metal ion binding;phosphorelay signal transduction system;integral component of membrane;negative regulation of ethylene-activated signaling pathway;cellular response to nitric oxide;cellular response to ethylene stimulus;cellular response to hydrogen peroxide;cellular response to molecule of bacterial origin;peptidyl-histidine phosphorylation;</t>
  </si>
  <si>
    <t>BART1_0-p21979</t>
  </si>
  <si>
    <t>BART1_0-u21979</t>
  </si>
  <si>
    <t>MSTRG.21979</t>
  </si>
  <si>
    <t>GO:0055085;GO:0005515;GO:0022857;GO:0016021;GO:0016740;GO:0004112;GO:0016874;</t>
  </si>
  <si>
    <t>transmembrane transport;protein binding;transmembrane transporter activity;integral component of membrane;transferase activity;cyclic-nucleotide phosphodiesterase activity;ligase activity;</t>
  </si>
  <si>
    <t>BART1_0-p21980</t>
  </si>
  <si>
    <t>BART1_0-u21980</t>
  </si>
  <si>
    <t>MSTRG.21980</t>
  </si>
  <si>
    <t>GO:0140096;GO:0008270;GO:0032440;GO:0006464;GO:0000469;GO:0009505;GO:0005886;GO:0003676;GO:0005524;GO:0016021;GO:0055114;GO:0016310;GO:0016773;GO:0016301;GO:0031225;</t>
  </si>
  <si>
    <t>catalytic activity, acting on a protein;zinc ion binding;2-alkenal reductase [NAD(P)] activity;cellular protein modification process;cleavage involved in rRNA processing;plant-type cell wall;plasma membrane;nucleic acid binding;ATP binding;integral component of membrane;oxidation-reduction process;phosphorylation;phosphotransferase activity, alcohol group as acceptor;kinase activity;anchored component of membrane;</t>
  </si>
  <si>
    <t>BART1_0-p21981</t>
  </si>
  <si>
    <t>BART1_0-u21981</t>
  </si>
  <si>
    <t>MSTRG.21981</t>
  </si>
  <si>
    <t>Integral membrane family protein</t>
  </si>
  <si>
    <t>GO:0009706;GO:0016021;GO:0010189;GO:0016740;</t>
  </si>
  <si>
    <t>chloroplast inner membrane;integral component of membrane;vitamin E biosynthetic process;transferase activity;</t>
  </si>
  <si>
    <t>BART1_0-p21984</t>
  </si>
  <si>
    <t>BART1_0-u21984</t>
  </si>
  <si>
    <t>MSTRG.21984</t>
  </si>
  <si>
    <t>Aminotransferase, putative</t>
  </si>
  <si>
    <t>GO:0031071;GO:0009000;GO:0008483;</t>
  </si>
  <si>
    <t>cysteine desulfurase activity;selenocysteine lyase activity;transaminase activity;</t>
  </si>
  <si>
    <t>BART1_0-p21988</t>
  </si>
  <si>
    <t>BART1_0-u21988</t>
  </si>
  <si>
    <t>MSTRG.21988</t>
  </si>
  <si>
    <t>BART1_0-p21989</t>
  </si>
  <si>
    <t>BART1_0-u21989</t>
  </si>
  <si>
    <t>MSTRG.21989</t>
  </si>
  <si>
    <t>60 kDa SS-A/Ro ribonucleoprotein homolog-Ro sixty-related protein</t>
  </si>
  <si>
    <t>BART1_0-p21990</t>
  </si>
  <si>
    <t>BART1_0-u21990</t>
  </si>
  <si>
    <t>MSTRG.21990</t>
  </si>
  <si>
    <t>Putative serine/threonine-specific protein kinase (Fragment)</t>
  </si>
  <si>
    <t>GO:0005634;GO:0005524;GO:0003746;GO:0005737;GO:0043066;GO:0004674;GO:0006468;GO:0010353;GO:0006414;GO:0035556;GO:0019900;</t>
  </si>
  <si>
    <t>nucleus;ATP binding;translation elongation factor activity;cytoplasm;negative regulation of apoptotic process;protein serine/threonine kinase activity;protein phosphorylation;response to trehalose;translational elongation;intracellular signal transduction;kinase binding;</t>
  </si>
  <si>
    <t>BART1_0-p21993</t>
  </si>
  <si>
    <t>BART1_0-u21993</t>
  </si>
  <si>
    <t>MSTRG.21993</t>
  </si>
  <si>
    <t>Ubiquitin carboxyl-terminal hydrolase 40</t>
  </si>
  <si>
    <t>BART1_0-p21994</t>
  </si>
  <si>
    <t>BART1_0-u21994</t>
  </si>
  <si>
    <t>MSTRG.21994</t>
  </si>
  <si>
    <t>GO:0009507;GO:0005506;GO:0009055;GO:0006508;GO:0016021;GO:0008234;GO:0022900;</t>
  </si>
  <si>
    <t>chloroplast;iron ion binding;electron transfer activity;proteolysis;integral component of membrane;cysteine-type peptidase activity;electron transport chain;</t>
  </si>
  <si>
    <t>BART1_0-p21996</t>
  </si>
  <si>
    <t>BART1_0-u21996</t>
  </si>
  <si>
    <t>MSTRG.21996</t>
  </si>
  <si>
    <t>Replication-associated protein A</t>
  </si>
  <si>
    <t>BART1_0-p21998</t>
  </si>
  <si>
    <t>BART1_0-u21998</t>
  </si>
  <si>
    <t>MSTRG.21998</t>
  </si>
  <si>
    <t>Pkinase domain-containing protein/WD40 domain-containing protein</t>
  </si>
  <si>
    <t>GO:0016604;GO:0006468;GO:0009637;GO:0009658;GO:0009416;GO:0005524;GO:0005802;GO:0005768;GO:0010218;GO:0010017;GO:0071478;GO:0016874;GO:0010114;GO:0009581;GO:0042802;GO:0008270;GO:0009585;GO:0009640;GO:0032440;GO:0007165;GO:0009582;GO:0004672;GO:0005634;GO:0048575;GO:0055114;GO:0010100;GO:2000028;</t>
  </si>
  <si>
    <t>nuclear body;protein phosphorylation;response to blue light;chloroplast organization;response to light stimulus;ATP binding;trans-Golgi network;endosome;response to far red light;red or far-red light signaling pathway;cellular response to radiation;ligase activity;response to red light;detection of external stimulus;identical protein binding;zinc ion binding;red, far-red light phototransduction;photomorphogenesis;2-alkenal reductase [NAD(P)] activity;signal transduction;detection of abiotic stimulus;protein kinase activity;nucleus;short-day photoperiodism, flowering;oxidation-reduction process;negative regulation of photomorphogenesis;regulation of photoperiodism, flowering;</t>
  </si>
  <si>
    <t>BART1_0-p21999</t>
  </si>
  <si>
    <t>BART1_0-u21999</t>
  </si>
  <si>
    <t>MSTRG.21999</t>
  </si>
  <si>
    <t>3-isopropylmalate dehydrogenase</t>
  </si>
  <si>
    <t>GO:0009097;GO:0019758;GO:0009651;GO:0009098;GO:0009611;GO:0009555;GO:0009753;GO:0009553;GO:0043168;GO:0009579;GO:0000287;GO:0051287;GO:0043231;GO:0019760;GO:0031975;GO:0009086;GO:0042802;GO:0009089;GO:0009088;GO:0004073;GO:0046983;GO:0044446;GO:0003861;GO:0003862;GO:0050661;GO:0005737;GO:0055114;GO:0051539;</t>
  </si>
  <si>
    <t>isoleucine biosynthetic process;glycosinolate biosynthetic process;response to salt stress;leucine biosynthetic process;response to wounding;pollen development;response to jasmonic acid;embryo sac development;anion binding;thylakoid;magnesium ion binding;NAD binding;intracellular membrane-bounded organelle;glucosinolate metabolic process;envelope;methionine biosynthetic process;identical protein binding;lysine biosynthetic process via diaminopimelate;threonine biosynthetic process;aspartate-semialdehyde dehydrogenase activity;protein dimerization activity;intracellular organelle part;3-isopropylmalate dehydratase activity;3-isopropylmalate dehydrogenase activity;NADP binding;cytoplasm;oxidation-reduction process;4 iron, 4 sulfur cluster binding;</t>
  </si>
  <si>
    <t>BART1_0-p22000</t>
  </si>
  <si>
    <t>BART1_0-u22000</t>
  </si>
  <si>
    <t>MSTRG.22000</t>
  </si>
  <si>
    <t>BART1_0-p22001</t>
  </si>
  <si>
    <t>BART1_0-u22001</t>
  </si>
  <si>
    <t>MSTRG.22001</t>
  </si>
  <si>
    <t>WRKY transcription factor 5</t>
  </si>
  <si>
    <t>BART1_0-p22003</t>
  </si>
  <si>
    <t>BART1_0-u22003</t>
  </si>
  <si>
    <t>MSTRG.22003</t>
  </si>
  <si>
    <t>GO:0051301;GO:0005524;GO:0016705;GO:0005506;GO:0006508;GO:0009941;GO:0016021;GO:0055114;GO:0004222;GO:0020037;</t>
  </si>
  <si>
    <t>cell division;ATP binding;oxidoreductase activity, acting on paired donors, with incorporation or reduction of molecular oxygen;iron ion binding;proteolysis;chloroplast envelope;integral component of membrane;oxidation-reduction process;metalloendopeptidase activity;heme binding;</t>
  </si>
  <si>
    <t>BART1_0-p22006</t>
  </si>
  <si>
    <t>BART1_0-u22006</t>
  </si>
  <si>
    <t>MSTRG.22006</t>
  </si>
  <si>
    <t>Ubiquitin domain-containing protein 2</t>
  </si>
  <si>
    <t>BART1_0-p22008</t>
  </si>
  <si>
    <t>BART1_0-u22008</t>
  </si>
  <si>
    <t>MSTRG.22008</t>
  </si>
  <si>
    <t>Pathogen-related protein isoform A</t>
  </si>
  <si>
    <t>GO:0030638;GO:0016021;</t>
  </si>
  <si>
    <t>polyketide metabolic process;integral component of membrane;</t>
  </si>
  <si>
    <t>BART1_0-p22010</t>
  </si>
  <si>
    <t>BART1_0-u22010</t>
  </si>
  <si>
    <t>MSTRG.22010</t>
  </si>
  <si>
    <t>Zinc-finger protein</t>
  </si>
  <si>
    <t>BART1_0-p22021</t>
  </si>
  <si>
    <t>BART1_0-u22021</t>
  </si>
  <si>
    <t>MSTRG.22021</t>
  </si>
  <si>
    <t>GTP-binding protein</t>
  </si>
  <si>
    <t>GO:0043229;GO:0000917;GO:0140096;GO:0044444;GO:0005840;GO:0006777;GO:0043228;GO:0043227;GO:0006412;GO:0005525;GO:0003723;GO:0003735;GO:0046872;GO:0006508;GO:0016021;GO:0051539;GO:1990904;GO:0019008;GO:0016787;</t>
  </si>
  <si>
    <t>intracellular organelle;division septum assembly;catalytic activity, acting on a protein;cytoplasmic part;ribosome;Mo-molybdopterin cofactor biosynthetic process;non-membrane-bounded organelle;membrane-bounded organelle;translation;GTP binding;RNA binding;structural constituent of ribosome;metal ion binding;proteolysis;integral component of membrane;4 iron, 4 sulfur cluster binding;ribonucleoprotein complex;molybdopterin synthase complex;hydrolase activity;</t>
  </si>
  <si>
    <t>BART1_0-p22023</t>
  </si>
  <si>
    <t>BART1_0-u22023</t>
  </si>
  <si>
    <t>MSTRG.22023</t>
  </si>
  <si>
    <t>GO:0050661;GO:0003735;GO:0050660;GO:0055114;GO:0009851;GO:0005840;GO:0103075;GO:0004499;GO:0006412;</t>
  </si>
  <si>
    <t>NADP binding;structural constituent of ribosome;flavin adenine dinucleotide binding;oxidation-reduction process;auxin biosynthetic process;ribosome;indole-3-pyruvate monooxygenase activity;N,N-dimethylaniline monooxygenase activity;translation;</t>
  </si>
  <si>
    <t>BART1_0-p22024</t>
  </si>
  <si>
    <t>BART1_0-u22024</t>
  </si>
  <si>
    <t>MSTRG.22024</t>
  </si>
  <si>
    <t>Heat shock transcription factor class C</t>
  </si>
  <si>
    <t>GO:0003690;GO:0006970;GO:0006355;GO:0043565;GO:0005634;GO:0001012;GO:0003700;GO:1903508;GO:0009737;GO:0034605;GO:0005737;GO:0010628;GO:0016021;</t>
  </si>
  <si>
    <t>double-stranded DNA binding;response to osmotic stress;regulation of transcription, DNA-templated;sequence-specific DNA binding;nucleus;RNA polymerase II regulatory region DNA binding;DNA-binding transcription factor activity;positive regulation of nucleic acid-templated transcription;response to abscisic acid;cellular response to heat;cytoplasm;positive regulation of gene expression;integral component of membrane;</t>
  </si>
  <si>
    <t>BART1_0-p22025</t>
  </si>
  <si>
    <t>BART1_0-u22025</t>
  </si>
  <si>
    <t>MSTRG.22025</t>
  </si>
  <si>
    <t>Caleosin</t>
  </si>
  <si>
    <t>GO:0005811;GO:0009737;GO:1990137;GO:0005509;GO:0009819;GO:0016021;GO:0055114;GO:0016298;GO:0005576;GO:0004497;</t>
  </si>
  <si>
    <t>lipid droplet;response to abscisic acid;plant seed peroxidase activity;calcium ion binding;drought recovery;integral component of membrane;oxidation-reduction process;lipase activity;extracellular region;monooxygenase activity;</t>
  </si>
  <si>
    <t>BART1_0-p22028</t>
  </si>
  <si>
    <t>BART1_0-u22028</t>
  </si>
  <si>
    <t>MSTRG.22028</t>
  </si>
  <si>
    <t>Polygalacturonase, putative</t>
  </si>
  <si>
    <t>BART1_0-p22029</t>
  </si>
  <si>
    <t>BART1_0-u22029</t>
  </si>
  <si>
    <t>MSTRG.22029</t>
  </si>
  <si>
    <t>NADPH-ferrihemoprotein reductase</t>
  </si>
  <si>
    <t>GO:0005634;GO:0050661;GO:0005515;GO:0010181;GO:0005737;GO:0050660;GO:0009793;GO:0003958;GO:0055114;GO:0016226;</t>
  </si>
  <si>
    <t>nucleus;NADP binding;protein binding;FMN binding;cytoplasm;flavin adenine dinucleotide binding;embryo development ending in seed dormancy;NADPH-hemoprotein reductase activity;oxidation-reduction process;iron-sulfur cluster assembly;</t>
  </si>
  <si>
    <t>BART1_0-p22030</t>
  </si>
  <si>
    <t>BART1_0-u22030</t>
  </si>
  <si>
    <t>MSTRG.22030</t>
  </si>
  <si>
    <t>BART1_0-p22032</t>
  </si>
  <si>
    <t>BART1_0-u22032</t>
  </si>
  <si>
    <t>MSTRG.22032</t>
  </si>
  <si>
    <t>BART1_0-p22035</t>
  </si>
  <si>
    <t>BART1_0-u22035</t>
  </si>
  <si>
    <t>MSTRG.22035</t>
  </si>
  <si>
    <t>GO:0003677;GO:0005634;GO:0005802;GO:0005768;GO:0009651;</t>
  </si>
  <si>
    <t>DNA binding;nucleus;trans-Golgi network;endosome;response to salt stress;</t>
  </si>
  <si>
    <t>BART1_0-p22036</t>
  </si>
  <si>
    <t>BART1_0-u22036</t>
  </si>
  <si>
    <t>MSTRG.22036</t>
  </si>
  <si>
    <t>BART1_0-p22037</t>
  </si>
  <si>
    <t>BART1_0-u22037</t>
  </si>
  <si>
    <t>MSTRG.22037</t>
  </si>
  <si>
    <t>BART1_0-p22038</t>
  </si>
  <si>
    <t>BART1_0-u22038</t>
  </si>
  <si>
    <t>MSTRG.22038</t>
  </si>
  <si>
    <t>Anthocyanidin 5,3-O-glucosyltransferase-like</t>
  </si>
  <si>
    <t>BART1_0-p22039</t>
  </si>
  <si>
    <t>BART1_0-u22039</t>
  </si>
  <si>
    <t>MSTRG.22039</t>
  </si>
  <si>
    <t>UDP-glycosyltransferase 88A1 (Fragment)</t>
  </si>
  <si>
    <t>BART1_0-p22041</t>
  </si>
  <si>
    <t>BART1_0-u22041</t>
  </si>
  <si>
    <t>MSTRG.22041</t>
  </si>
  <si>
    <t>GO:0008194;GO:0016758;GO:0008168;GO:0003676;GO:0004601;GO:0050664;GO:0043231;GO:0005509;GO:0098869;GO:0016021;GO:0055114;GO:0016740;GO:0032259;</t>
  </si>
  <si>
    <t>UDP-glycosyltransferase activity;transferase activity, transferring hexosyl groups;methyltransferase activity;nucleic acid binding;peroxidase activity;oxidoreductase activity, acting on NAD(P)H, oxygen as acceptor;intracellular membrane-bounded organelle;calcium ion binding;cellular oxidant detoxification;integral component of membrane;oxidation-reduction process;transferase activity;methylation;</t>
  </si>
  <si>
    <t>BART1_0-p22046</t>
  </si>
  <si>
    <t>BART1_0-u22046</t>
  </si>
  <si>
    <t>MSTRG.22046</t>
  </si>
  <si>
    <t>BART1_0-p22047</t>
  </si>
  <si>
    <t>BART1_0-u22047</t>
  </si>
  <si>
    <t>MSTRG.22047</t>
  </si>
  <si>
    <t>BART1_0-p22048</t>
  </si>
  <si>
    <t>BART1_0-u22048</t>
  </si>
  <si>
    <t>MSTRG.22048</t>
  </si>
  <si>
    <t>BART1_0-p22051</t>
  </si>
  <si>
    <t>BART1_0-u22051</t>
  </si>
  <si>
    <t>MSTRG.22051</t>
  </si>
  <si>
    <t>GO:0016747;GO:0000904;GO:0090376;GO:0005783;GO:0006633;GO:0031090;GO:0044446;GO:0009416;GO:0048868;GO:0009409;GO:0009826;GO:0042175;GO:0016021;GO:0010025;</t>
  </si>
  <si>
    <t>transferase activity, transferring acyl groups other than amino-acyl groups;cell morphogenesis involved in differentiation;seed trichome differentiation;endoplasmic reticulum;fatty acid biosynthetic process;organelle membrane;intracellular organelle part;response to light stimulus;pollen tube development;response to cold;unidimensional cell growth;nuclear outer membrane-endoplasmic reticulum membrane network;integral component of membrane;wax biosynthetic process;</t>
  </si>
  <si>
    <t>BART1_0-p22052</t>
  </si>
  <si>
    <t>BART1_0-u22052</t>
  </si>
  <si>
    <t>MSTRG.22052</t>
  </si>
  <si>
    <t>BART1_0-p22055</t>
  </si>
  <si>
    <t>BART1_0-u22055</t>
  </si>
  <si>
    <t>MSTRG.22055</t>
  </si>
  <si>
    <t>BART1_0-p22056</t>
  </si>
  <si>
    <t>BART1_0-u22056</t>
  </si>
  <si>
    <t>MSTRG.22056</t>
  </si>
  <si>
    <t>Putative Late embryogenesis abundant protein, LEA-14</t>
  </si>
  <si>
    <t>BART1_0-p22057</t>
  </si>
  <si>
    <t>BART1_0-u22057</t>
  </si>
  <si>
    <t>MSTRG.22057</t>
  </si>
  <si>
    <t>BART1_0-p22059</t>
  </si>
  <si>
    <t>BART1_0-u22059</t>
  </si>
  <si>
    <t>MSTRG.22059</t>
  </si>
  <si>
    <t>GO:0009718;GO:0090502;GO:0003676;GO:0030008;GO:0008194;GO:0004523;GO:0016758;GO:0016192;GO:0043231;GO:0016021;GO:0008168;GO:0032259;</t>
  </si>
  <si>
    <t>anthocyanin-containing compound biosynthetic process;RNA phosphodiester bond hydrolysis, endonucleolytic;nucleic acid binding;TRAPP complex;UDP-glycosyltransferase activity;RNA-DNA hybrid ribonuclease activity;transferase activity, transferring hexosyl groups;vesicle-mediated transport;intracellular membrane-bounded organelle;integral component of membrane;methyltransferase activity;methylation;</t>
  </si>
  <si>
    <t>BART1_0-p22061</t>
  </si>
  <si>
    <t>BART1_0-u22061</t>
  </si>
  <si>
    <t>MSTRG.22061</t>
  </si>
  <si>
    <t>GO:0003676;GO:0008408;GO:0090305;GO:0005737;GO:0016021;GO:0004386;</t>
  </si>
  <si>
    <t>nucleic acid binding;3'-5' exonuclease activity;nucleic acid phosphodiester bond hydrolysis;cytoplasm;integral component of membrane;helicase activity;</t>
  </si>
  <si>
    <t>BART1_0-p22062</t>
  </si>
  <si>
    <t>BART1_0-u22062</t>
  </si>
  <si>
    <t>MSTRG.22062</t>
  </si>
  <si>
    <t>3'(2'),5'-bisphosphate nucleotidase</t>
  </si>
  <si>
    <t>GO:0006281;GO:0008270;GO:0080111;GO:0046403;GO:0046940;GO:0005654;GO:0003677;GO:0005515;GO:0098503;GO:0098506;GO:0016310;GO:0016773;GO:0016301;GO:0016776;</t>
  </si>
  <si>
    <t>DNA repair;zinc ion binding;DNA demethylation;polynucleotide 3'-phosphatase activity;nucleoside monophosphate phosphorylation;nucleoplasm;DNA binding;protein binding;DNA 3' dephosphorylation;polynucleotide 3' dephosphorylation;phosphorylation;phosphotransferase activity, alcohol group as acceptor;kinase activity;phosphotransferase activity, phosphate group as acceptor;</t>
  </si>
  <si>
    <t>BART1_0-p22064</t>
  </si>
  <si>
    <t>BART1_0-u22064</t>
  </si>
  <si>
    <t>MSTRG.22064</t>
  </si>
  <si>
    <t>Reticulon-like protein B1</t>
  </si>
  <si>
    <t>GO:0005789;GO:0098562;GO:0005515;GO:0009506;GO:0071782;GO:0016021;GO:0031300;GO:0071458;GO:0071786;GO:0016740;GO:0005773;GO:0005886;</t>
  </si>
  <si>
    <t>endoplasmic reticulum membrane;cytoplasmic side of membrane;protein binding;plasmodesma;endoplasmic reticulum tubular network;integral component of membrane;intrinsic component of organelle membrane;integral component of cytoplasmic side of endoplasmic reticulum membrane;endoplasmic reticulum tubular network organization;transferase activity;vacuole;plasma membrane;</t>
  </si>
  <si>
    <t>BART1_0-p22066</t>
  </si>
  <si>
    <t>BART1_0-u22066</t>
  </si>
  <si>
    <t>MSTRG.22066</t>
  </si>
  <si>
    <t>GO:0042802;GO:0060311;GO:0005794;GO:0002020;GO:0005576;GO:0006952;GO:0060313;GO:0001540;GO:0005886;GO:0004869;GO:0010716;GO:0097435;GO:0016021;GO:0010951;GO:0010711;</t>
  </si>
  <si>
    <t>identical protein binding;negative regulation of elastin catabolic process;Golgi apparatus;protease binding;extracellular region;defense response;negative regulation of blood vessel remodeling;amyloid-beta binding;plasma membrane;cysteine-type endopeptidase inhibitor activity;negative regulation of extracellular matrix disassembly;supramolecular fiber organization;integral component of membrane;negative regulation of endopeptidase activity;negative regulation of collagen catabolic process;</t>
  </si>
  <si>
    <t>BART1_0-p22067</t>
  </si>
  <si>
    <t>BART1_0-u22067</t>
  </si>
  <si>
    <t>MSTRG.22067</t>
  </si>
  <si>
    <t>BART1_0-p22071</t>
  </si>
  <si>
    <t>BART1_0-u22071</t>
  </si>
  <si>
    <t>MSTRG.22071</t>
  </si>
  <si>
    <t>Large proline-rich protein</t>
  </si>
  <si>
    <t>GO:0000741;</t>
  </si>
  <si>
    <t>karyogamy;</t>
  </si>
  <si>
    <t>BART1_0-p22072</t>
  </si>
  <si>
    <t>BART1_0-u22072</t>
  </si>
  <si>
    <t>MSTRG.22072</t>
  </si>
  <si>
    <t>GO:0016887;GO:0008144;GO:0009793;GO:0015074;GO:0004540;GO:0006886;GO:0000775;GO:0003964;GO:0009507;GO:0009826;GO:0005506;GO:0005509;GO:0005829;GO:0060090;GO:0046906;GO:0090305;GO:0008270;GO:0009880;GO:0004672;GO:0005886;GO:0005634;GO:0032559;GO:0001558;GO:0042274;GO:0030010;GO:0010467;GO:0016760;GO:0016702;GO:0016747;GO:0016705;GO:0022622;GO:0009654;GO:0043168;GO:0043248;GO:0000038;GO:0009735;GO:0005534;GO:0005802;GO:0005769;GO:0016070;GO:0004519;GO:0099402;GO:0030244;GO:0016310;GO:0071555;GO:0007165;GO:0004252;GO:0044267;GO:0006278;GO:0000326;GO:0005783;GO:0006633;GO:0043412;GO:0042127;GO:0003676;GO:0003755;GO:0017150;GO:0048037;GO:0005739;GO:0006508;GO:0016021;GO:0030154;GO:0015979;GO:0055114;GO:0019898;</t>
  </si>
  <si>
    <t>ATPase activity;drug binding;embryo development ending in seed dormancy;DNA integration;ribonuclease activity;intracellular protein transport;chromosome, centromeric region;RNA-directed DNA polymerase activity;chloroplast;unidimensional cell growth;iron ion binding;calcium ion binding;cytosol;molecular adaptor activity;tetrapyrrole binding;nucleic acid phosphodiester bond hydrolysis;zinc ion binding;embryonic pattern specification;protein kinase activity;plasma membrane;nucleus;adenyl ribonucleotide binding;regulation of cell growth;ribosomal small subunit biogenesis;establishment of cell polarity;gene expression;cellulose synthase (UDP-forming) activity;oxidoreductase activity, acting on single donors with incorporation of molecular oxygen, incorporation of two atoms of oxygen;transferase activity, transferring acyl groups other than amino-acyl groups;oxidoreductase activity, acting on paired donors, with incorporation or reduction of molecular oxygen;root system development;photosystem II oxygen evolving complex;anion binding;proteasome assembly;very long-chain fatty acid metabolic process;response to cytokinin;galactose binding;trans-Golgi network;early endosome;RNA metabolic process;endonuclease activity;plant organ development;cellulose biosynthetic process;phosphorylation;cell wall organization;signal transduction;serine-type endopeptidase activity;cellular protein metabolic process;RNA-dependent DNA biosynthetic process;protein storage vacuole;endoplasmic reticulum;fatty acid biosynthetic process;macromolecule modification;regulation of cell population proliferation;nucleic acid binding;peptidyl-prolyl cis-trans isomerase activity;tRNA dihydrouridine synthase activity;cofactor binding;mitochondrion;proteolysis;integral component of membrane;cell differentiation;photosynthesis;oxidation-reduction process;extrinsic component of membrane;</t>
  </si>
  <si>
    <t>BART1_0-p22074</t>
  </si>
  <si>
    <t>BART1_0-u22074</t>
  </si>
  <si>
    <t>MSTRG.22074</t>
  </si>
  <si>
    <t>Ubiquitin-like-specific protease 1D</t>
  </si>
  <si>
    <t>BART1_0-p22075</t>
  </si>
  <si>
    <t>BART1_0-u22075</t>
  </si>
  <si>
    <t>MSTRG.22075</t>
  </si>
  <si>
    <t>GO:0005789;GO:0008270;GO:0009451;GO:0016021;GO:0018279;GO:0016787;</t>
  </si>
  <si>
    <t>endoplasmic reticulum membrane;zinc ion binding;RNA modification;integral component of membrane;protein N-linked glycosylation via asparagine;hydrolase activity;</t>
  </si>
  <si>
    <t>BART1_0-p22076</t>
  </si>
  <si>
    <t>BART1_0-u22076</t>
  </si>
  <si>
    <t>MSTRG.22076</t>
  </si>
  <si>
    <t>Protein farnesyltransferase subunit beta</t>
  </si>
  <si>
    <t>GO:0006281;GO:0090305;GO:0008270;GO:0004660;GO:0004311;GO:0009934;GO:0005886;GO:0009788;GO:0009414;GO:0005965;GO:0003677;GO:1990069;GO:0005515;GO:0009737;GO:0004519;GO:0018343;GO:0016021;</t>
  </si>
  <si>
    <t>DNA repair;nucleic acid phosphodiester bond hydrolysis;zinc ion binding;protein farnesyltransferase activity;farnesyltranstransferase activity;regulation of meristem structural organization;plasma membrane;negative regulation of abscisic acid-activated signaling pathway;response to water deprivation;protein farnesyltransferase complex;DNA binding;stomatal opening;protein binding;response to abscisic acid;endonuclease activity;protein farnesylation;integral component of membrane;</t>
  </si>
  <si>
    <t>BART1_0-p22077</t>
  </si>
  <si>
    <t>BART1_0-u22077</t>
  </si>
  <si>
    <t>MSTRG.22077</t>
  </si>
  <si>
    <t>LOW QUALITY PROTEIN: proline-rich receptor-like protein kinase PERK8</t>
  </si>
  <si>
    <t>GO:0005524;GO:0019901;GO:0004888;GO:0008251;GO:0016021;GO:0004672;GO:0007178;GO:0018212;GO:0005199;GO:0006468;GO:0002100;GO:0005886;</t>
  </si>
  <si>
    <t>ATP binding;protein kinase binding;transmembrane signaling receptor activity;tRNA-specific adenosine deaminase activity;integral component of membrane;protein kinase activity;transmembrane receptor protein serine/threonine kinase signaling pathway;peptidyl-tyrosine modification;structural constituent of cell wall;protein phosphorylation;tRNA wobble adenosine to inosine editing;plasma membrane;</t>
  </si>
  <si>
    <t>BART1_0-p22080</t>
  </si>
  <si>
    <t>BART1_0-u22080</t>
  </si>
  <si>
    <t>MSTRG.22080</t>
  </si>
  <si>
    <t>BART1_0-p22086</t>
  </si>
  <si>
    <t>BART1_0-u22086</t>
  </si>
  <si>
    <t>MSTRG.22086</t>
  </si>
  <si>
    <t>GO:0019538;GO:0006281;GO:0006310;GO:0004042;GO:0000723;GO:0008234;GO:0000786;GO:0006334;GO:0005634;GO:0003677;GO:0005524;GO:0003678;GO:0006526;GO:0003723;GO:0005737;GO:0032508;GO:0004809;GO:0016310;GO:0030488;GO:0016301;GO:0016774;GO:0103045;</t>
  </si>
  <si>
    <t>protein metabolic process;DNA repair;DNA recombination;acetyl-CoA:L-glutamate N-acetyltransferase activity;telomere maintenance;cysteine-type peptidase activity;nucleosome;nucleosome assembly;nucleus;DNA binding;ATP binding;DNA helicase activity;arginine biosynthetic process;RNA binding;cytoplasm;DNA duplex unwinding;tRNA (guanine-N2-)-methyltransferase activity;phosphorylation;tRNA methylation;kinase activity;phosphotransferase activity, carboxyl group as acceptor;methione N-acyltransferase activity;</t>
  </si>
  <si>
    <t>BART1_0-p22088</t>
  </si>
  <si>
    <t>BART1_0-u22088</t>
  </si>
  <si>
    <t>MSTRG.22088</t>
  </si>
  <si>
    <t>Serine/threonine-protein phosphatase 7 long form</t>
  </si>
  <si>
    <t>GO:0008483;</t>
  </si>
  <si>
    <t>transaminase activity;</t>
  </si>
  <si>
    <t>BART1_0-p22090</t>
  </si>
  <si>
    <t>BART1_0-u22090</t>
  </si>
  <si>
    <t>MSTRG.22090</t>
  </si>
  <si>
    <t>BART1_0-p22091</t>
  </si>
  <si>
    <t>BART1_0-u22091</t>
  </si>
  <si>
    <t>MSTRG.22091</t>
  </si>
  <si>
    <t>GO:0140096;GO:0006464;GO:0004553;GO:0046658;GO:0005975;GO:0005524;GO:0005856;GO:0003779;GO:0016021;GO:0016310;GO:0016773;GO:0016301;GO:0016775;</t>
  </si>
  <si>
    <t>catalytic activity, acting on a protein;cellular protein modification process;hydrolase activity, hydrolyzing O-glycosyl compounds;anchored component of plasma membrane;carbohydrate metabolic process;ATP binding;cytoskeleton;actin binding;integral component of membrane;phosphorylation;phosphotransferase activity, alcohol group as acceptor;kinase activity;phosphotransferase activity, nitrogenous group as acceptor;</t>
  </si>
  <si>
    <t>BART1_0-p22093</t>
  </si>
  <si>
    <t>BART1_0-u22093</t>
  </si>
  <si>
    <t>MSTRG.22093</t>
  </si>
  <si>
    <t>GO:0005789;GO:0070064;GO:0005546;GO:0042989;GO:0005856;GO:0030845;GO:0003779;GO:0005938;GO:0007097;GO:0016021;</t>
  </si>
  <si>
    <t>endoplasmic reticulum membrane;proline-rich region binding;phosphatidylinositol-4,5-bisphosphate binding;sequestering of actin monomers;cytoskeleton;phospholipase C-inhibiting G protein-coupled receptor signaling pathway;actin binding;cell cortex;nuclear migration;integral component of membrane;</t>
  </si>
  <si>
    <t>BART1_0-p22094</t>
  </si>
  <si>
    <t>BART1_0-u22094</t>
  </si>
  <si>
    <t>MSTRG.22094</t>
  </si>
  <si>
    <t>BART1_0-p22095</t>
  </si>
  <si>
    <t>BART1_0-u22095</t>
  </si>
  <si>
    <t>MSTRG.22095</t>
  </si>
  <si>
    <t>Putative dual specificity protein phosphatase DSP8</t>
  </si>
  <si>
    <t>GO:0034470;GO:0007010;GO:0008962;GO:0005200;GO:0006364;GO:0000413;GO:0004222;GO:0008138;GO:0005874;GO:0007017;GO:0006412;GO:0005525;GO:0003755;GO:0016072;GO:0003735;GO:0004725;GO:0004439;GO:0005737;GO:0003924;GO:0006508;GO:0016021;GO:0071840;GO:1990904;GO:0035335;</t>
  </si>
  <si>
    <t>ncRNA processing;cytoskeleton organization;phosphatidylglycerophosphatase activity;structural constituent of cytoskeleton;rRNA processing;protein peptidyl-prolyl isomerization;metalloendopeptidase activity;protein tyrosine/serine/threonine phosphatase activity;microtubule;microtubule-based process;translation;GTP binding;peptidyl-prolyl cis-trans isomerase activity;rRNA metabolic process;structural constituent of ribosome;protein tyrosine phosphatase activity;phosphatidylinositol-4,5-bisphosphate 5-phosphatase activity;cytoplasm;GTPase activity;proteolysis;integral component of membrane;cellular component organization or biogenesis;ribonucleoprotein complex;peptidyl-tyrosine dephosphorylation;</t>
  </si>
  <si>
    <t>BART1_0-p22096</t>
  </si>
  <si>
    <t>BART1_0-u22096</t>
  </si>
  <si>
    <t>MSTRG.22096</t>
  </si>
  <si>
    <t>BART1_0-p22097</t>
  </si>
  <si>
    <t>BART1_0-u22097</t>
  </si>
  <si>
    <t>MSTRG.22097</t>
  </si>
  <si>
    <t>GO:0140096;GO:0006464;GO:0004672;GO:0004553;GO:0006468;GO:0046658;GO:0005975;GO:0005524;GO:0005856;GO:0003779;GO:0016021;GO:0016310;GO:0016773;GO:0016301;GO:0016775;</t>
  </si>
  <si>
    <t>catalytic activity, acting on a protein;cellular protein modification process;protein kinase activity;hydrolase activity, hydrolyzing O-glycosyl compounds;protein phosphorylation;anchored component of plasma membrane;carbohydrate metabolic process;ATP binding;cytoskeleton;actin binding;integral component of membrane;phosphorylation;phosphotransferase activity, alcohol group as acceptor;kinase activity;phosphotransferase activity, nitrogenous group as acceptor;</t>
  </si>
  <si>
    <t>BART1_0-p22098</t>
  </si>
  <si>
    <t>BART1_0-u22098</t>
  </si>
  <si>
    <t>MSTRG.22098</t>
  </si>
  <si>
    <t>Haloacid dehalogenase-like hydrolase family protein</t>
  </si>
  <si>
    <t>GO:0090502;GO:0009507;GO:0046872;GO:0006508;GO:0016021;GO:0019203;GO:0009532;GO:0006364;GO:0016311;GO:0004222;GO:0009658;GO:0004521;</t>
  </si>
  <si>
    <t>RNA phosphodiester bond hydrolysis, endonucleolytic;chloroplast;metal ion binding;proteolysis;integral component of membrane;carbohydrate phosphatase activity;plastid stroma;rRNA processing;dephosphorylation;metalloendopeptidase activity;chloroplast organization;endoribonuclease activity;</t>
  </si>
  <si>
    <t>BART1_0-p22099</t>
  </si>
  <si>
    <t>BART1_0-u22099</t>
  </si>
  <si>
    <t>MSTRG.22099</t>
  </si>
  <si>
    <t>BART1_0-p22100</t>
  </si>
  <si>
    <t>BART1_0-u22100</t>
  </si>
  <si>
    <t>MSTRG.22100</t>
  </si>
  <si>
    <t>GO:0005789;GO:0004180;GO:0046872;GO:0007275;GO:0010073;GO:0006508;GO:0016021;GO:0005773;GO:0040008;GO:0008237;</t>
  </si>
  <si>
    <t>endoplasmic reticulum membrane;carboxypeptidase activity;metal ion binding;multicellular organism development;meristem maintenance;proteolysis;integral component of membrane;vacuole;regulation of growth;metallopeptidase activity;</t>
  </si>
  <si>
    <t>BART1_0-p22101</t>
  </si>
  <si>
    <t>BART1_0-u22101</t>
  </si>
  <si>
    <t>MSTRG.22101</t>
  </si>
  <si>
    <t>Putative glutamate carboxypeptidase 2</t>
  </si>
  <si>
    <t>GO:0004180;GO:0006508;GO:0016021;</t>
  </si>
  <si>
    <t>carboxypeptidase activity;proteolysis;integral component of membrane;</t>
  </si>
  <si>
    <t>BART1_0-p22102</t>
  </si>
  <si>
    <t>BART1_0-u22102</t>
  </si>
  <si>
    <t>MSTRG.22102</t>
  </si>
  <si>
    <t>tRNA/rRNA methyltransferase</t>
  </si>
  <si>
    <t>GO:0008173;GO:0001510;GO:0009507;GO:0003723;GO:0006396;</t>
  </si>
  <si>
    <t>RNA methyltransferase activity;RNA methylation;chloroplast;RNA binding;RNA processing;</t>
  </si>
  <si>
    <t>BART1_0-p22103</t>
  </si>
  <si>
    <t>BART1_0-u22103</t>
  </si>
  <si>
    <t>MSTRG.22103</t>
  </si>
  <si>
    <t>GO:0005789;GO:0004180;GO:0032440;GO:0046872;GO:0007275;GO:0010073;GO:0006508;GO:0016021;GO:0055114;GO:0005773;GO:0040008;GO:0008237;</t>
  </si>
  <si>
    <t>endoplasmic reticulum membrane;carboxypeptidase activity;2-alkenal reductase [NAD(P)] activity;metal ion binding;multicellular organism development;meristem maintenance;proteolysis;integral component of membrane;oxidation-reduction process;vacuole;regulation of growth;metallopeptidase activity;</t>
  </si>
  <si>
    <t>BART1_0-p22104</t>
  </si>
  <si>
    <t>BART1_0-u22104</t>
  </si>
  <si>
    <t>MSTRG.22104</t>
  </si>
  <si>
    <t>Fatty oxidation complex subunit</t>
  </si>
  <si>
    <t>GO:0050661;GO:0051287;GO:0016491;GO:0005739;GO:0006574;GO:0005829;GO:0055114;</t>
  </si>
  <si>
    <t>NADP binding;NAD binding;oxidoreductase activity;mitochondrion;valine catabolic process;cytosol;oxidation-reduction process;</t>
  </si>
  <si>
    <t>BART1_0-p22105</t>
  </si>
  <si>
    <t>BART1_0-u22105</t>
  </si>
  <si>
    <t>MSTRG.22105</t>
  </si>
  <si>
    <t>LysM type receptor kinase</t>
  </si>
  <si>
    <t>GO:0005524;GO:0009738;GO:0045087;GO:0016021;GO:0004672;GO:0018212;GO:0006468;GO:0050832;GO:0030246;GO:0031348;GO:0005886;GO:0009789;</t>
  </si>
  <si>
    <t>ATP binding;abscisic acid-activated signaling pathway;innate immune response;integral component of membrane;protein kinase activity;peptidyl-tyrosine modification;protein phosphorylation;defense response to fungus;carbohydrate binding;negative regulation of defense response;plasma membrane;positive regulation of abscisic acid-activated signaling pathway;</t>
  </si>
  <si>
    <t>BART1_0-p22108</t>
  </si>
  <si>
    <t>BART1_0-u22108</t>
  </si>
  <si>
    <t>MSTRG.22108</t>
  </si>
  <si>
    <t>LRR receptor-like serine/threonine-protein kinase HSL2</t>
  </si>
  <si>
    <t>BART1_0-p22109</t>
  </si>
  <si>
    <t>BART1_0-u22109</t>
  </si>
  <si>
    <t>MSTRG.22109</t>
  </si>
  <si>
    <t>BART1_0-p22111</t>
  </si>
  <si>
    <t>BART1_0-u22111</t>
  </si>
  <si>
    <t>MSTRG.22111</t>
  </si>
  <si>
    <t>GO:0006096;GO:0006396;GO:0004396;GO:0044422;GO:0046835;GO:0043227;GO:0005536;GO:0009707;GO:0005524;GO:0005623;GO:0009749;GO:0051156;GO:0001678;GO:0016491;GO:0005739;GO:0016021;GO:0005829;GO:0055114;GO:0098805;GO:0019867;</t>
  </si>
  <si>
    <t>glycolytic process;RNA processing;hexokinase activity;organelle part;carbohydrate phosphorylation;membrane-bounded organelle;glucose binding;chloroplast outer membrane;ATP binding;cell;response to glucose;glucose 6-phosphate metabolic process;cellular glucose homeostasis;oxidoreductase activity;mitochondrion;integral component of membrane;cytosol;oxidation-reduction process;whole membrane;outer membrane;</t>
  </si>
  <si>
    <t>BART1_0-p22112</t>
  </si>
  <si>
    <t>BART1_0-u22112</t>
  </si>
  <si>
    <t>MSTRG.22112</t>
  </si>
  <si>
    <t>BART1_0-p22114</t>
  </si>
  <si>
    <t>BART1_0-u22114</t>
  </si>
  <si>
    <t>MSTRG.22114</t>
  </si>
  <si>
    <t>BART1_0-p22115</t>
  </si>
  <si>
    <t>BART1_0-u22115</t>
  </si>
  <si>
    <t>MSTRG.22115</t>
  </si>
  <si>
    <t>Auxin-responsive protein IAA</t>
  </si>
  <si>
    <t>GO:0006355;GO:0004672;GO:0006468;GO:0006436;GO:0009734;GO:0004830;GO:0005634;GO:0005524;GO:0016491;GO:0000160;GO:0016021;GO:0055114;GO:0016874;GO:0140101;</t>
  </si>
  <si>
    <t>regulation of transcription, DNA-templated;protein kinase activity;protein phosphorylation;tryptophanyl-tRNA aminoacylation;auxin-activated signaling pathway;tryptophan-tRNA ligase activity;nucleus;ATP binding;oxidoreductase activity;phosphorelay signal transduction system;integral component of membrane;oxidation-reduction process;ligase activity;catalytic activity, acting on a tRNA;</t>
  </si>
  <si>
    <t>BART1_0-p22119</t>
  </si>
  <si>
    <t>BART1_0-u22119</t>
  </si>
  <si>
    <t>MSTRG.22119</t>
  </si>
  <si>
    <t>Tryptophan--tRNA ligase chloroplastic/mitochondrial</t>
  </si>
  <si>
    <t>GO:0009570;GO:0005524;GO:0005634;GO:0000160;GO:0005739;GO:0016021;GO:0016740;GO:0048481;GO:0006436;GO:0004830;GO:0009734;</t>
  </si>
  <si>
    <t>chloroplast stroma;ATP binding;nucleus;phosphorelay signal transduction system;mitochondrion;integral component of membrane;transferase activity;plant ovule development;tryptophanyl-tRNA aminoacylation;tryptophan-tRNA ligase activity;auxin-activated signaling pathway;</t>
  </si>
  <si>
    <t>BART1_0-p22120</t>
  </si>
  <si>
    <t>BART1_0-u22120</t>
  </si>
  <si>
    <t>MSTRG.22120</t>
  </si>
  <si>
    <t>Glutamate carboxypeptidase 2</t>
  </si>
  <si>
    <t>BART1_0-p22121</t>
  </si>
  <si>
    <t>BART1_0-u22121</t>
  </si>
  <si>
    <t>MSTRG.22121</t>
  </si>
  <si>
    <t>GO:0051260;GO:0004471;GO:0046686;GO:0004473;GO:0005774;GO:0005886;GO:0008948;GO:0009507;GO:0006108;GO:0009506;GO:0051287;GO:0046872;GO:0003968;GO:0001172;GO:0048046;GO:0005618;GO:0016021;GO:0005829;GO:0055114;GO:0006090;</t>
  </si>
  <si>
    <t>protein homooligomerization;malate dehydrogenase (decarboxylating) (NAD+) activity;response to cadmium ion;malate dehydrogenase (decarboxylating) (NADP+) activity;vacuolar membrane;plasma membrane;oxaloacetate decarboxylase activity;chloroplast;malate metabolic process;plasmodesma;NAD binding;metal ion binding;RNA-directed 5'-3' RNA polymerase activity;transcription, RNA-templated;apoplast;cell wall;integral component of membrane;cytosol;oxidation-reduction process;pyruvate metabolic process;</t>
  </si>
  <si>
    <t>BART1_0-p22122</t>
  </si>
  <si>
    <t>BART1_0-u22122</t>
  </si>
  <si>
    <t>MSTRG.22122</t>
  </si>
  <si>
    <t>ATP-dependent protease La (LON) domain-containing protein-like</t>
  </si>
  <si>
    <t>GO:0005524;GO:0046872;GO:0006508;GO:0031464;GO:0016021;GO:0004672;GO:0008233;GO:0006468;GO:0016567;</t>
  </si>
  <si>
    <t>ATP binding;metal ion binding;proteolysis;Cul4A-RING E3 ubiquitin ligase complex;integral component of membrane;protein kinase activity;peptidase activity;protein phosphorylation;protein ubiquitination;</t>
  </si>
  <si>
    <t>BART1_0-p22125</t>
  </si>
  <si>
    <t>BART1_0-u22125</t>
  </si>
  <si>
    <t>MSTRG.22125</t>
  </si>
  <si>
    <t>BART1_0-p22133</t>
  </si>
  <si>
    <t>BART1_0-u22133</t>
  </si>
  <si>
    <t>MSTRG.22133</t>
  </si>
  <si>
    <t>Pseudo histidine-containing phosphotransfer protein 1</t>
  </si>
  <si>
    <t>GO:0009927;GO:0005634;GO:0005737;GO:0000160;GO:0043424;GO:0009736;GO:0006468;</t>
  </si>
  <si>
    <t>histidine phosphotransfer kinase activity;nucleus;cytoplasm;phosphorelay signal transduction system;protein histidine kinase binding;cytokinin-activated signaling pathway;protein phosphorylation;</t>
  </si>
  <si>
    <t>BART1_0-p22134</t>
  </si>
  <si>
    <t>BART1_0-u22134</t>
  </si>
  <si>
    <t>MSTRG.22134</t>
  </si>
  <si>
    <t>Downstream target of AGL15-4</t>
  </si>
  <si>
    <t>BART1_0-p22135</t>
  </si>
  <si>
    <t>BART1_0-u22135</t>
  </si>
  <si>
    <t>MSTRG.22135</t>
  </si>
  <si>
    <t>BART1_0-p22138</t>
  </si>
  <si>
    <t>BART1_0-u22138</t>
  </si>
  <si>
    <t>MSTRG.22138</t>
  </si>
  <si>
    <t>GATA transcription factor 12</t>
  </si>
  <si>
    <t>BART1_0-p22142</t>
  </si>
  <si>
    <t>BART1_0-u22142</t>
  </si>
  <si>
    <t>MSTRG.22142</t>
  </si>
  <si>
    <t>BART1_0-p22145</t>
  </si>
  <si>
    <t>BART1_0-u22145</t>
  </si>
  <si>
    <t>MSTRG.22145</t>
  </si>
  <si>
    <t>Golgin candidate 1</t>
  </si>
  <si>
    <t>GO:0007030;GO:0016021;GO:0000139;GO:0031985;GO:0000301;</t>
  </si>
  <si>
    <t>Golgi organization;integral component of membrane;Golgi membrane;Golgi cisterna;retrograde transport, vesicle recycling within Golgi;</t>
  </si>
  <si>
    <t>BART1_0-p22146</t>
  </si>
  <si>
    <t>BART1_0-u22146</t>
  </si>
  <si>
    <t>MSTRG.22146</t>
  </si>
  <si>
    <t>Chaperone protein ClpB1 (Fragment)</t>
  </si>
  <si>
    <t>GO:0009570;GO:0019538;GO:0140096;GO:0045727;GO:0009941;GO:0009644;GO:0042542;GO:0008233;GO:0043335;GO:0005524;GO:0005634;GO:0034605;GO:0005515;GO:0016021;GO:0005829;GO:0016787;</t>
  </si>
  <si>
    <t>chloroplast stroma;protein metabolic process;catalytic activity, acting on a protein;positive regulation of translation;chloroplast envelope;response to high light intensity;response to hydrogen peroxide;peptidase activity;protein unfolding;ATP binding;nucleus;cellular response to heat;protein binding;integral component of membrane;cytosol;hydrolase activity;</t>
  </si>
  <si>
    <t>BART1_0-p22148</t>
  </si>
  <si>
    <t>BART1_0-u22148</t>
  </si>
  <si>
    <t>MSTRG.22148</t>
  </si>
  <si>
    <t>Nuclear pore complex protein Nup85</t>
  </si>
  <si>
    <t>GO:0031080;GO:0015031;GO:0006913;GO:0031965;GO:0031503;GO:0005515;GO:0009737;GO:0045893;GO:0071166;GO:0016021;GO:0017056;GO:0010467;GO:0051028;GO:0034613;</t>
  </si>
  <si>
    <t>nuclear pore outer ring;protein transport;nucleocytoplasmic transport;nuclear membrane;protein-containing complex localization;protein binding;response to abscisic acid;positive regulation of transcription, DNA-templated;ribonucleoprotein complex localization;integral component of membrane;structural constituent of nuclear pore;gene expression;mRNA transport;cellular protein localization;</t>
  </si>
  <si>
    <t>BART1_0-p22149</t>
  </si>
  <si>
    <t>BART1_0-u22149</t>
  </si>
  <si>
    <t>MSTRG.22149</t>
  </si>
  <si>
    <t>GO:0016106;GO:0001763;GO:0016702;GO:0009507;GO:0046872;GO:0016121;GO:0010346;GO:1901600;GO:1901336;GO:0055114;GO:0042446;</t>
  </si>
  <si>
    <t>sesquiterpenoid biosynthetic process;morphogenesis of a branching structure;oxidoreductase activity, acting on single donors with incorporation of molecular oxygen, incorporation of two atoms of oxygen;chloroplast;metal ion binding;carotene catabolic process;shoot axis formation;strigolactone metabolic process;lactone biosynthetic process;oxidation-reduction process;hormone biosynthetic process;</t>
  </si>
  <si>
    <t>BART1_0-p22153</t>
  </si>
  <si>
    <t>BART1_0-u22153</t>
  </si>
  <si>
    <t>MSTRG.22153</t>
  </si>
  <si>
    <t>GO:0005975;GO:0016998;GO:0016021;GO:0004553;GO:0005576;</t>
  </si>
  <si>
    <t>carbohydrate metabolic process;cell wall macromolecule catabolic process;integral component of membrane;hydrolase activity, hydrolyzing O-glycosyl compounds;extracellular region;</t>
  </si>
  <si>
    <t>BART1_0-p22154</t>
  </si>
  <si>
    <t>BART1_0-u22154</t>
  </si>
  <si>
    <t>MSTRG.22154</t>
  </si>
  <si>
    <t>DNA mismatch repair protein like</t>
  </si>
  <si>
    <t>BART1_0-p22156</t>
  </si>
  <si>
    <t>BART1_0-u22156</t>
  </si>
  <si>
    <t>MSTRG.22156</t>
  </si>
  <si>
    <t>Putative cysteine synthase (Fragment)</t>
  </si>
  <si>
    <t>BART1_0-p22157</t>
  </si>
  <si>
    <t>BART1_0-u22157</t>
  </si>
  <si>
    <t>MSTRG.22157</t>
  </si>
  <si>
    <t>GO:0005524;GO:0000186;GO:0004672;GO:0006468;GO:0035556;</t>
  </si>
  <si>
    <t>ATP binding;activation of MAPKK activity;protein kinase activity;protein phosphorylation;intracellular signal transduction;</t>
  </si>
  <si>
    <t>BART1_0-p22158</t>
  </si>
  <si>
    <t>BART1_0-u22158</t>
  </si>
  <si>
    <t>MSTRG.22158</t>
  </si>
  <si>
    <t>GO:0009174;GO:0009260;GO:0008144;GO:0004151;GO:0043167;GO:0015074;GO:0004672;GO:0008168;GO:0006221;GO:0046049;GO:0006468;GO:0003676;GO:0009507;GO:0032559;GO:0005739;GO:0016021;GO:0019856;GO:0032259;</t>
  </si>
  <si>
    <t>pyrimidine ribonucleoside monophosphate biosynthetic process;ribonucleotide biosynthetic process;drug binding;dihydroorotase activity;ion binding;DNA integration;protein kinase activity;methyltransferase activity;pyrimidine nucleotide biosynthetic process;UMP metabolic process;protein phosphorylation;nucleic acid binding;chloroplast;adenyl ribonucleotide binding;mitochondrion;integral component of membrane;pyrimidine nucleobase biosynthetic process;methylation;</t>
  </si>
  <si>
    <t>BART1_0-p22161</t>
  </si>
  <si>
    <t>BART1_0-u22161</t>
  </si>
  <si>
    <t>MSTRG.22161</t>
  </si>
  <si>
    <t>GO:0005634;GO:0003700;GO:0051245;GO:0005515;GO:0016021;GO:0043565;GO:0043433;GO:0006952;</t>
  </si>
  <si>
    <t>nucleus;DNA-binding transcription factor activity;negative regulation of cellular defense response;protein binding;integral component of membrane;sequence-specific DNA binding;negative regulation of DNA-binding transcription factor activity;defense response;</t>
  </si>
  <si>
    <t>BART1_0-p22163</t>
  </si>
  <si>
    <t>BART1_0-u22163</t>
  </si>
  <si>
    <t>MSTRG.22163</t>
  </si>
  <si>
    <t>Pentatricopeptide repeat-containing protein, mitochondrial (Fragment)</t>
  </si>
  <si>
    <t>GO:0008270;GO:0010087;GO:0004672;GO:1900865;GO:0006468;GO:0008568;GO:0005524;GO:0051013;GO:0009507;GO:0005739;GO:0016021;GO:0010588;GO:0010305;</t>
  </si>
  <si>
    <t>zinc ion binding;phloem or xylem histogenesis;protein kinase activity;chloroplast RNA modification;protein phosphorylation;microtubule-severing ATPase activity;ATP binding;microtubule severing;chloroplast;mitochondrion;integral component of membrane;cotyledon vascular tissue pattern formation;leaf vascular tissue pattern formation;</t>
  </si>
  <si>
    <t>BART1_0-p22164</t>
  </si>
  <si>
    <t>BART1_0-u22164</t>
  </si>
  <si>
    <t>MSTRG.22164</t>
  </si>
  <si>
    <t>GO:0009055;GO:0016021;GO:0022900;GO:0005773;GO:0032578;GO:0046658;</t>
  </si>
  <si>
    <t>electron transfer activity;integral component of membrane;electron transport chain;vacuole;aleurone grain membrane;anchored component of plasma membrane;</t>
  </si>
  <si>
    <t>BART1_0-p22165</t>
  </si>
  <si>
    <t>BART1_0-u22165</t>
  </si>
  <si>
    <t>MSTRG.22165</t>
  </si>
  <si>
    <t>Vacuolar sorting protein VPS1, dynamin</t>
  </si>
  <si>
    <t>GO:0005525;GO:0003924;GO:0016020;GO:0000911;GO:0009504;GO:0009524;GO:0005874;GO:0008017;</t>
  </si>
  <si>
    <t>GTP binding;GTPase activity;membrane;cytokinesis by cell plate formation;cell plate;phragmoplast;microtubule;microtubule binding;</t>
  </si>
  <si>
    <t>BART1_0-p22166</t>
  </si>
  <si>
    <t>BART1_0-u22166</t>
  </si>
  <si>
    <t>MSTRG.22166</t>
  </si>
  <si>
    <t>Glucose-1-phosphate adenylyltransferase</t>
  </si>
  <si>
    <t>BART1_0-p22169</t>
  </si>
  <si>
    <t>BART1_0-u22169</t>
  </si>
  <si>
    <t>MSTRG.22169</t>
  </si>
  <si>
    <t>GDSL-motif lipase/hydrolase family protein</t>
  </si>
  <si>
    <t>GO:0016788;GO:0052886;GO:0016042;GO:0016021;GO:0004560;GO:0055114;GO:0005576;GO:0052887;</t>
  </si>
  <si>
    <t>hydrolase activity, acting on ester bonds;9,9'-dicis-carotene:quinone oxidoreductase activity;lipid catabolic process;integral component of membrane;alpha-L-fucosidase activity;oxidation-reduction process;extracellular region;7,9,9'-tricis-neurosporene:quinone oxidoreductase activity;</t>
  </si>
  <si>
    <t>BART1_0-p22170</t>
  </si>
  <si>
    <t>BART1_0-u22170</t>
  </si>
  <si>
    <t>MSTRG.22170</t>
  </si>
  <si>
    <t>GO:0006281;GO:0035064;GO:0009055;GO:0022900;GO:0005694;GO:1903506;GO:0043666;GO:1902679;GO:0003700;GO:0004519;GO:0034708;GO:2000112;GO:1902680;GO:0090305;GO:0031491;GO:0061087;GO:0009740;GO:0044446;GO:0005634;GO:0003677;GO:0046872;GO:0070013;GO:0009939;GO:0016021;GO:0010468;</t>
  </si>
  <si>
    <t>DNA repair;methylated histone binding;electron transfer activity;electron transport chain;chromosome;regulation of nucleic acid-templated transcription;regulation of phosphoprotein phosphatase activity;negative regulation of RNA biosynthetic process;DNA-binding transcription factor activity;endonuclease activity;methyltransferase complex;regulation of cellular macromolecule biosynthetic process;positive regulation of RNA biosynthetic process;nucleic acid phosphodiester bond hydrolysis;nucleosome binding;positive regulation of histone H3-K27 methylation;gibberellic acid mediated signaling pathway;intracellular organelle part;nucleus;DNA binding;metal ion binding;intracellular organelle lumen;positive regulation of gibberellic acid mediated signaling pathway;integral component of membrane;regulation of gene expression;</t>
  </si>
  <si>
    <t>BART1_0-p22171</t>
  </si>
  <si>
    <t>BART1_0-u22171</t>
  </si>
  <si>
    <t>MSTRG.22171</t>
  </si>
  <si>
    <t>GO:0009507;GO:0003723;GO:0008276;GO:0016021;GO:0008213;GO:0008168;GO:0043414;GO:0032259;</t>
  </si>
  <si>
    <t>chloroplast;RNA binding;protein methyltransferase activity;integral component of membrane;protein alkylation;methyltransferase activity;macromolecule methylation;methylation;</t>
  </si>
  <si>
    <t>BART1_0-p22172</t>
  </si>
  <si>
    <t>BART1_0-u22172</t>
  </si>
  <si>
    <t>MSTRG.22172</t>
  </si>
  <si>
    <t>BART1_0-p22175</t>
  </si>
  <si>
    <t>BART1_0-u22175</t>
  </si>
  <si>
    <t>MSTRG.22175</t>
  </si>
  <si>
    <t>Oil body-associated protein like</t>
  </si>
  <si>
    <t>GO:0055085;GO:0022857;GO:0016021;GO:0016740;GO:0004112;GO:0016874;</t>
  </si>
  <si>
    <t>transmembrane transport;transmembrane transporter activity;integral component of membrane;transferase activity;cyclic-nucleotide phosphodiesterase activity;ligase activity;</t>
  </si>
  <si>
    <t>BART1_0-p22176</t>
  </si>
  <si>
    <t>BART1_0-u22176</t>
  </si>
  <si>
    <t>MSTRG.22176</t>
  </si>
  <si>
    <t>MACPF domain-containing protein CAD1</t>
  </si>
  <si>
    <t>GO:0055085;GO:0022857;GO:0016021;GO:0010337;GO:0009626;GO:0005886;</t>
  </si>
  <si>
    <t>transmembrane transport;transmembrane transporter activity;integral component of membrane;regulation of salicylic acid metabolic process;plant-type hypersensitive response;plasma membrane;</t>
  </si>
  <si>
    <t>BART1_0-p22177</t>
  </si>
  <si>
    <t>BART1_0-u22177</t>
  </si>
  <si>
    <t>MSTRG.22177</t>
  </si>
  <si>
    <t>MACPF domain-containing protein CAD1 isoform C</t>
  </si>
  <si>
    <t>BART1_0-p22178</t>
  </si>
  <si>
    <t>BART1_0-u22178</t>
  </si>
  <si>
    <t>MSTRG.22178</t>
  </si>
  <si>
    <t>Pleiotropic drug resistance protein 4</t>
  </si>
  <si>
    <t>BART1_0-p22179</t>
  </si>
  <si>
    <t>BART1_0-u22179</t>
  </si>
  <si>
    <t>MSTRG.22179</t>
  </si>
  <si>
    <t>50S ribosomal protein L13 chloroplastic</t>
  </si>
  <si>
    <t>GO:0009570;GO:0043625;GO:0008270;GO:0006260;GO:0009941;GO:0044445;GO:0005840;GO:0009735;GO:0006412;GO:0009579;GO:0003887;GO:0003735;GO:0016021;GO:0071897;GO:0003729;GO:0017148;</t>
  </si>
  <si>
    <t>chloroplast stroma;delta DNA polymerase complex;zinc ion binding;DNA replication;chloroplast envelope;cytosolic part;ribosome;response to cytokinin;translation;thylakoid;DNA-directed DNA polymerase activity;structural constituent of ribosome;integral component of membrane;DNA biosynthetic process;mRNA binding;negative regulation of translation;</t>
  </si>
  <si>
    <t>BART1_0-p22180</t>
  </si>
  <si>
    <t>BART1_0-u22180</t>
  </si>
  <si>
    <t>MSTRG.22180</t>
  </si>
  <si>
    <t>Heat shock responsive transcription factor</t>
  </si>
  <si>
    <t>GO:0042803;GO:0019509;GO:0003690;GO:0006355;GO:0043565;GO:0000302;GO:0005634;GO:0001012;GO:0003700;GO:1903508;GO:0034605;GO:0005737;GO:0005506;GO:0010309;GO:0010628;GO:0016021;GO:0055114;GO:0010200;</t>
  </si>
  <si>
    <t>protein homodimerization activity;L-methionine salvage from methylthioadenosine;double-stranded DNA binding;regulation of transcription, DNA-templated;sequence-specific DNA binding;response to reactive oxygen species;nucleus;RNA polymerase II regulatory region DNA binding;DNA-binding transcription factor activity;positive regulation of nucleic acid-templated transcription;cellular response to heat;cytoplasm;iron ion binding;acireductone dioxygenase [iron(II)-requiring] activity;positive regulation of gene expression;integral component of membrane;oxidation-reduction process;response to chitin;</t>
  </si>
  <si>
    <t>BART1_0-p22182</t>
  </si>
  <si>
    <t>BART1_0-u22182</t>
  </si>
  <si>
    <t>MSTRG.22182</t>
  </si>
  <si>
    <t>BART1_0-p22183</t>
  </si>
  <si>
    <t>BART1_0-u22183</t>
  </si>
  <si>
    <t>MSTRG.22183</t>
  </si>
  <si>
    <t>GO:0003677;GO:0045892;GO:0016021;GO:2000652;</t>
  </si>
  <si>
    <t>DNA binding;negative regulation of transcription, DNA-templated;integral component of membrane;regulation of secondary cell wall biogenesis;</t>
  </si>
  <si>
    <t>BART1_0-p22185</t>
  </si>
  <si>
    <t>BART1_0-u22185</t>
  </si>
  <si>
    <t>MSTRG.22185</t>
  </si>
  <si>
    <t>GO:0036211;GO:0008144;GO:1901362;GO:0043167;GO:0006464;GO:0009059;GO:1901566;GO:0006887;GO:0005524;GO:0016070;GO:0018130;GO:0006518;GO:0048046;GO:0016310;GO:0016773;GO:0034645;GO:0140096;GO:0030163;GO:0044267;GO:0004672;GO:0005840;GO:0043632;GO:0000145;GO:0006511;GO:0004842;GO:0032559;GO:0003899;GO:0044271;GO:0003735;GO:0046872;GO:0043043;GO:0006508;GO:0016021;GO:0032774;GO:0010467;GO:0016301;GO:0019438;</t>
  </si>
  <si>
    <t>protein modification process;drug binding;organic cyclic compound biosynthetic process;ion binding;cellular protein modification process;macromolecule biosynthetic process;organonitrogen compound biosynthetic process;exocytosis;ATP binding;RNA metabolic process;heterocycle biosynthetic process;peptide metabolic process;apoplast;phosphorylation;phosphotransferase activity, alcohol group as acceptor;cellular macromolecule biosynthetic process;catalytic activity, acting on a protein;protein catabolic process;cellular protein metabolic process;protein kinase activity;ribosome;modification-dependent macromolecule catabolic process;exocyst;ubiquitin-dependent protein catabolic process;ubiquitin-protein transferase activity;adenyl ribonucleotide binding;DNA-directed 5'-3' RNA polymerase activity;cellular nitrogen compound biosynthetic process;structural constituent of ribosome;metal ion binding;peptide biosynthetic process;proteolysis;integral component of membrane;RNA biosynthetic process;gene expression;kinase activity;aromatic compound biosynthetic process;</t>
  </si>
  <si>
    <t>BART1_0-p22188</t>
  </si>
  <si>
    <t>BART1_0-u22188</t>
  </si>
  <si>
    <t>MSTRG.22188</t>
  </si>
  <si>
    <t>Seven transmembrane domain-containing tyrosine-protein kinase 1</t>
  </si>
  <si>
    <t>GO:0043405;GO:0015672;GO:0007275;GO:0009891;GO:0000977;GO:0009116;GO:0006520;GO:0051173;GO:0004067;GO:1902533;GO:0006468;GO:0045944;GO:0005524;GO:0005249;GO:0007229;GO:0000186;GO:0003700;GO:0050793;GO:0003723;GO:0010119;GO:0034765;GO:0005829;GO:0030288;GO:0018212;GO:0030001;GO:0035556;GO:0051347;GO:0038023;GO:0004252;GO:0007169;GO:0004672;GO:0046983;GO:0043235;GO:0005886;GO:0006357;GO:0005634;GO:0007219;GO:0098662;GO:0005515;GO:0004888;GO:0010604;GO:0046872;GO:0006508;GO:0016021;GO:0030154;GO:0031226;GO:0031325;</t>
  </si>
  <si>
    <t>regulation of MAP kinase activity;monovalent inorganic cation transport;multicellular organism development;positive regulation of biosynthetic process;RNA polymerase II regulatory region sequence-specific DNA binding;nucleoside metabolic process;cellular amino acid metabolic process;positive regulation of nitrogen compound metabolic process;asparaginase activity;positive regulation of intracellular signal transduction;protein phosphorylation;positive regulation of transcription by RNA polymerase II;ATP binding;voltage-gated potassium channel activity;integrin-mediated signaling pathway;activation of MAPKK activity;DNA-binding transcription factor activity;regulation of developmental process;RNA binding;regulation of stomatal movement;regulation of ion transmembrane transport;cytosol;outer membrane-bounded periplasmic space;peptidyl-tyrosine modification;metal ion transport;intracellular signal transduction;positive regulation of transferase activity;signaling receptor activity;serine-type endopeptidase activity;transmembrane receptor protein tyrosine kinase signaling pathway;protein kinase activity;protein dimerization activity;receptor complex;plasma membrane;regulation of transcription by RNA polymerase II;nucleus;Notch signaling pathway;inorganic cation transmembrane transport;protein binding;transmembrane signaling receptor activity;positive regulation of macromolecule metabolic process;metal ion binding;proteolysis;integral component of membrane;cell differentiation;intrinsic component of plasma membrane;positive regulation of cellular metabolic process;</t>
  </si>
  <si>
    <t>BART1_0-p22189</t>
  </si>
  <si>
    <t>BART1_0-u22189</t>
  </si>
  <si>
    <t>MSTRG.22189</t>
  </si>
  <si>
    <t>Potassium channel AKT1</t>
  </si>
  <si>
    <t>GO:0007050;GO:0030071;GO:0007093;GO:0015079;GO:0102567;GO:0102568;GO:0000977;GO:0009116;GO:0006520;GO:0000776;GO:0043547;GO:1903846;GO:0044281;GO:0045171;GO:0000186;GO:0050793;GO:0003723;GO:0071173;GO:0016491;GO:0005829;GO:0035556;GO:0004190;GO:0031670;GO:0007140;GO:0090100;GO:1901991;GO:0038023;GO:0004672;GO:0000502;GO:0005244;GO:0045736;GO:0006139;GO:0004623;GO:0005634;GO:0005515;GO:0007219;GO:0046872;GO:0016042;GO:0050680;GO:2000045;GO:0030496;GO:0017015;GO:0016567;GO:0030097;GO:0090398;GO:0048536;GO:0006468;GO:0045944;GO:0003950;GO:0005524;GO:2000816;GO:1902807;GO:0007229;GO:0003700;GO:0006811;GO:0000086;GO:0010119;GO:0034765;GO:0030288;GO:0018212;GO:0051306;GO:0016811;GO:0055085;GO:0006471;GO:1902100;GO:1901657;GO:0005216;GO:0043063;GO:0008608;GO:0006508;GO:0016021;GO:0030154;GO:0055114;GO:0030234;</t>
  </si>
  <si>
    <t>cell cycle arrest;regulation of mitotic metaphase/anaphase transition;mitotic cell cycle checkpoint;potassium ion transmembrane transporter activity;phospholipase A2 activity (consuming 1,2-dipalmitoylphosphatidylcholine);phospholipase A2 activity consuming 1,2-dioleoylphosphatidylethanolamine);RNA polymerase II regulatory region sequence-specific DNA binding;nucleoside metabolic process;cellular amino acid metabolic process;kinetochore;positive regulation of GTPase activity;positive regulation of cellular response to transforming growth factor beta stimulus;small molecule metabolic process;intercellular bridge;activation of MAPKK activity;regulation of developmental process;RNA binding;spindle assembly checkpoint;oxidoreductase activity;cytosol;intracellular signal transduction;aspartic-type endopeptidase activity;cellular response to nutrient;male meiotic nuclear division;positive regulation of transmembrane receptor protein serine/threonine kinase signaling pathway;negative regulation of mitotic cell cycle phase transition;signaling receptor activity;protein kinase activity;proteasome complex;voltage-gated ion channel activity;negative regulation of cyclin-dependent protein serine/threonine kinase activity;nucleobase-containing compound metabolic process;phospholipase A2 activity;nucleus;protein binding;Notch signaling pathway;metal ion binding;lipid catabolic process;negative regulation of epithelial cell proliferation;regulation of G1/S transition of mitotic cell cycle;midbody;regulation of transforming growth factor beta receptor signaling pathway;protein ubiquitination;hemopoiesis;cellular senescence;spleen development;protein phosphorylation;positive regulation of transcription by RNA polymerase II;NAD+ ADP-ribosyltransferase activity;ATP binding;negative regulation of mitotic sister chromatid separation;negative regulation of cell cycle G1/S phase transition;integrin-mediated signaling pathway;DNA-binding transcription factor activity;ion transport;G2/M transition of mitotic cell cycle;regulation of stomatal movement;regulation of ion transmembrane transport;outer membrane-bounded periplasmic space;peptidyl-tyrosine modification;mitotic sister chromatid separation;hydrolase activity, acting on carbon-nitrogen (but not peptide) bonds, in linear amides;transmembrane transport;protein ADP-ribosylation;negative regulation of metaphase/anaphase transition of cell cycle;glycosyl compound metabolic process;ion channel activity;intercellular bridge organization;attachment of spindle microtubules to kinetochore;proteolysis;integral component of membrane;cell differentiation;oxidation-reduction process;enzyme regulator activity;</t>
  </si>
  <si>
    <t>BART1_0-p22191</t>
  </si>
  <si>
    <t>BART1_0-u22191</t>
  </si>
  <si>
    <t>MSTRG.22191</t>
  </si>
  <si>
    <t>BART1_0-p22192</t>
  </si>
  <si>
    <t>BART1_0-u22192</t>
  </si>
  <si>
    <t>MSTRG.22192</t>
  </si>
  <si>
    <t>GO:0010075;GO:0035583;GO:0032440;GO:0036363;GO:0007179;GO:0048437;GO:0004672;GO:0005783;GO:0006468;GO:0005576;GO:0005886;GO:0009986;GO:0050431;GO:0005524;GO:0006954;GO:0006801;GO:0006955;GO:0005618;GO:2000605;GO:0032905;GO:0016021;GO:0055114;GO:0030246;GO:0014005;</t>
  </si>
  <si>
    <t>regulation of meristem growth;sequestering of TGFbeta in extracellular matrix;2-alkenal reductase [NAD(P)] activity;transforming growth factor beta activation;transforming growth factor beta receptor signaling pathway;floral organ development;protein kinase activity;endoplasmic reticulum;protein phosphorylation;extracellular region;plasma membrane;cell surface;transforming growth factor beta binding;ATP binding;inflammatory response;superoxide metabolic process;immune response;cell wall;positive regulation of secondary growth;transforming growth factor beta1 production;integral component of membrane;oxidation-reduction process;carbohydrate binding;microglia development;</t>
  </si>
  <si>
    <t>BART1_0-p22193</t>
  </si>
  <si>
    <t>BART1_0-u22193</t>
  </si>
  <si>
    <t>MSTRG.22193</t>
  </si>
  <si>
    <t>DExH-box ATP-dependent RNA helicase DExH3-like</t>
  </si>
  <si>
    <t>BART1_0-p22194</t>
  </si>
  <si>
    <t>BART1_0-u22194</t>
  </si>
  <si>
    <t>MSTRG.22194</t>
  </si>
  <si>
    <t>GO:0042538;GO:0015031;GO:0005794;GO:0044433;GO:0006886;GO:0006887;GO:0045921;GO:0044437;GO:0005628;GO:0003924;GO:0006914;GO:0005829;GO:0090619;GO:1903532;GO:0046907;GO:0032482;GO:0042144;GO:0005840;GO:0007107;GO:0005886;GO:0042546;GO:0006412;GO:0005634;GO:0005515;GO:1990896;GO:0003735;GO:0098588;GO:0032155;GO:0034498;GO:0034613;GO:0031984;GO:0006260;GO:1903024;GO:0060627;GO:0005774;GO:1990395;GO:0009733;GO:0005525;GO:0005768;GO:0000281;GO:0099568;GO:0019867;GO:0044425;GO:0031966;GO:0005935;GO:0016021;GO:0090726;GO:0048193;GO:0098805;GO:0071988;GO:0071944;</t>
  </si>
  <si>
    <t>hyperosmotic salinity response;protein transport;Golgi apparatus;cytoplasmic vesicle part;intracellular protein transport;exocytosis;positive regulation of exocytosis;vacuolar part;prospore membrane;GTPase activity;autophagy;cytosol;meiotic spindle pole;positive regulation of secretion by cell;intracellular transport;Rab protein signal transduction;vacuole fusion, non-autophagic;ribosome;membrane addition at site of cytokinesis;plasma membrane;cell wall biogenesis;translation;nucleus;protein binding;protein localization to cell cortex of cell tip;structural constituent of ribosome;bounding membrane of organelle;cell division site part;early endosome to Golgi transport;cellular protein localization;organelle subcompartment;DNA replication;positive regulation of ascospore-type prospore membrane assembly;regulation of vesicle-mediated transport;vacuolar membrane;meiotic spindle pole body organization;response to auxin;GTP binding;endosome;mitotic cytokinesis;cytoplasmic region;outer membrane;membrane part;mitochondrial membrane;cellular bud neck;integral component of membrane;cortical dynamic polarity patch;Golgi vesicle transport;whole membrane;protein localization to spindle pole body;cell periphery;</t>
  </si>
  <si>
    <t>BART1_0-p22195</t>
  </si>
  <si>
    <t>BART1_0-u22195</t>
  </si>
  <si>
    <t>MSTRG.22195</t>
  </si>
  <si>
    <t>BART1_0-p22196</t>
  </si>
  <si>
    <t>BART1_0-u22196</t>
  </si>
  <si>
    <t>MSTRG.22196</t>
  </si>
  <si>
    <t>Triose-phosphate Transporter domain containing protein, expressed</t>
  </si>
  <si>
    <t>GO:0015786;GO:0055085;GO:0005801;GO:0015297;GO:0016021;GO:0005793;</t>
  </si>
  <si>
    <t>UDP-glucose transmembrane transport;transmembrane transport;cis-Golgi network;antiporter activity;integral component of membrane;endoplasmic reticulum-Golgi intermediate compartment;</t>
  </si>
  <si>
    <t>BART1_0-p22197</t>
  </si>
  <si>
    <t>BART1_0-u22197</t>
  </si>
  <si>
    <t>MSTRG.22197</t>
  </si>
  <si>
    <t>Small GTP-binding protein</t>
  </si>
  <si>
    <t>GO:0009651;GO:0007033;GO:0032482;GO:0045324;GO:0005770;GO:0005794;GO:0000325;GO:0005774;GO:0006886;GO:0005886;GO:0005525;GO:0005634;GO:0006979;GO:0005515;GO:0003924;GO:0016021;GO:0010008;</t>
  </si>
  <si>
    <t>response to salt stress;vacuole organization;Rab protein signal transduction;late endosome to vacuole transport;late endosome;Golgi apparatus;plant-type vacuole;vacuolar membrane;intracellular protein transport;plasma membrane;GTP binding;nucleus;response to oxidative stress;protein binding;GTPase activity;integral component of membrane;endosome membrane;</t>
  </si>
  <si>
    <t>BART1_0-p22199</t>
  </si>
  <si>
    <t>BART1_0-u22199</t>
  </si>
  <si>
    <t>MSTRG.22199</t>
  </si>
  <si>
    <t>BART1_0-p22203</t>
  </si>
  <si>
    <t>BART1_0-u22203</t>
  </si>
  <si>
    <t>MSTRG.22203</t>
  </si>
  <si>
    <t>Protein TIC 22-like protein, chloroplastic</t>
  </si>
  <si>
    <t>GO:0045492;GO:0031967;GO:0070013;GO:0015031;GO:0016020;GO:0015020;GO:0031970;GO:0005794;GO:0006457;GO:0009834;GO:0009536;</t>
  </si>
  <si>
    <t>xylan biosynthetic process;organelle envelope;intracellular organelle lumen;protein transport;membrane;glucuronosyltransferase activity;organelle envelope lumen;Golgi apparatus;protein folding;plant-type secondary cell wall biogenesis;plastid;</t>
  </si>
  <si>
    <t>BART1_0-p22208</t>
  </si>
  <si>
    <t>BART1_0-u22208</t>
  </si>
  <si>
    <t>MSTRG.22208</t>
  </si>
  <si>
    <t>Putative cellulose synthase (Fragment)</t>
  </si>
  <si>
    <t>GO:0090376;GO:0009834;GO:0009833;GO:0009832;GO:0009414;GO:0005802;GO:0000281;GO:0010214;GO:0030244;GO:0071555;GO:0050832;GO:0010192;GO:0006970;GO:0006011;GO:0005840;GO:0042742;GO:0005886;GO:0003677;GO:0005634;GO:0005515;GO:0046872;GO:0005618;GO:0016021;GO:0016760;GO:0071944;</t>
  </si>
  <si>
    <t>seed trichome differentiation;plant-type secondary cell wall biogenesis;plant-type primary cell wall biogenesis;plant-type cell wall biogenesis;response to water deprivation;trans-Golgi network;mitotic cytokinesis;seed coat development;cellulose biosynthetic process;cell wall organization;defense response to fungus;mucilage biosynthetic process;response to osmotic stress;UDP-glucose metabolic process;ribosome;defense response to bacterium;plasma membrane;DNA binding;nucleus;protein binding;metal ion binding;cell wall;integral component of membrane;cellulose synthase (UDP-forming) activity;cell periphery;</t>
  </si>
  <si>
    <t>BART1_0-p22209</t>
  </si>
  <si>
    <t>BART1_0-u22209</t>
  </si>
  <si>
    <t>MSTRG.22209</t>
  </si>
  <si>
    <t>Putative ribonuclease H-like domain-containing protein</t>
  </si>
  <si>
    <t>BART1_0-p22210</t>
  </si>
  <si>
    <t>BART1_0-u22210</t>
  </si>
  <si>
    <t>MSTRG.22210</t>
  </si>
  <si>
    <t>BART1_0-p22213</t>
  </si>
  <si>
    <t>BART1_0-u22213</t>
  </si>
  <si>
    <t>MSTRG.22213</t>
  </si>
  <si>
    <t>Alpha/Beta hydrolase fold protein</t>
  </si>
  <si>
    <t>BART1_0-p22214</t>
  </si>
  <si>
    <t>BART1_0-u22214</t>
  </si>
  <si>
    <t>MSTRG.22214</t>
  </si>
  <si>
    <t>Putative G protein-coupled receptor</t>
  </si>
  <si>
    <t>BART1_0-p22218</t>
  </si>
  <si>
    <t>BART1_0-u22218</t>
  </si>
  <si>
    <t>MSTRG.22218</t>
  </si>
  <si>
    <t>Glucosidase 2 subunit beta</t>
  </si>
  <si>
    <t>GO:0008915;GO:0007165;GO:0006491;GO:0005509;GO:0016021;GO:0005783;GO:0016310;GO:0009245;GO:0016301;GO:0042742;</t>
  </si>
  <si>
    <t>lipid-A-disaccharide synthase activity;signal transduction;N-glycan processing;calcium ion binding;integral component of membrane;endoplasmic reticulum;phosphorylation;lipid A biosynthetic process;kinase activity;defense response to bacterium;</t>
  </si>
  <si>
    <t>BART1_0-p22222</t>
  </si>
  <si>
    <t>BART1_0-u22222</t>
  </si>
  <si>
    <t>MSTRG.22222</t>
  </si>
  <si>
    <t>3-hydroxyisobutyryl-CoA hydrolase</t>
  </si>
  <si>
    <t>GO:0080167;GO:0006574;GO:0043232;GO:0008233;GO:0044444;GO:0005840;GO:0004300;GO:0003860;GO:0006412;GO:0051499;GO:0006635;GO:0106074;GO:0003735;GO:0043231;GO:0006508;GO:0016021;GO:1990904;GO:0008080;GO:0016853;</t>
  </si>
  <si>
    <t>response to karrikin;valine catabolic process;intracellular non-membrane-bounded organelle;peptidase activity;cytoplasmic part;ribosome;enoyl-CoA hydratase activity;3-hydroxyisobutyryl-CoA hydrolase activity;translation;D-aminoacyl-tRNA deacylase activity;fatty acid beta-oxidation;aminoacyl-tRNA metabolism involved in translational fidelity;structural constituent of ribosome;intracellular membrane-bounded organelle;proteolysis;integral component of membrane;ribonucleoprotein complex;N-acetyltransferase activity;isomerase activity;</t>
  </si>
  <si>
    <t>BART1_0-p22223</t>
  </si>
  <si>
    <t>BART1_0-u22223</t>
  </si>
  <si>
    <t>MSTRG.22223</t>
  </si>
  <si>
    <t>Putative lipid-A-disaccharide synthase</t>
  </si>
  <si>
    <t>GO:0008915;GO:0005739;GO:0016021;GO:0005829;GO:0009245;GO:0005543;GO:2001289;</t>
  </si>
  <si>
    <t>lipid-A-disaccharide synthase activity;mitochondrion;integral component of membrane;cytosol;lipid A biosynthetic process;phospholipid binding;lipid X metabolic process;</t>
  </si>
  <si>
    <t>BART1_0-p22225</t>
  </si>
  <si>
    <t>BART1_0-u22225</t>
  </si>
  <si>
    <t>MSTRG.22225</t>
  </si>
  <si>
    <t>GO:0005525;GO:0005634;GO:0003677;GO:0003700;GO:0003746;GO:0003924;GO:0005739;GO:0016021;GO:0005829;GO:0006355;GO:1990904;GO:0006414;</t>
  </si>
  <si>
    <t>GTP binding;nucleus;DNA binding;DNA-binding transcription factor activity;translation elongation factor activity;GTPase activity;mitochondrion;integral component of membrane;cytosol;regulation of transcription, DNA-templated;ribonucleoprotein complex;translational elongation;</t>
  </si>
  <si>
    <t>BART1_0-p22226</t>
  </si>
  <si>
    <t>BART1_0-u22226</t>
  </si>
  <si>
    <t>MSTRG.22226</t>
  </si>
  <si>
    <t>GO:0016612;GO:0090502;GO:0061025;GO:0005484;GO:0006886;GO:0003676;GO:0004523;GO:0005739;GO:0016020;GO:0055114;GO:0019216;GO:0048193;GO:0016732;</t>
  </si>
  <si>
    <t>molybdenum-iron nitrogenase complex;RNA phosphodiester bond hydrolysis, endonucleolytic;membrane fusion;SNAP receptor activity;intracellular protein transport;nucleic acid binding;RNA-DNA hybrid ribonuclease activity;mitochondrion;membrane;oxidation-reduction process;regulation of lipid metabolic process;Golgi vesicle transport;oxidoreductase activity, acting on iron-sulfur proteins as donors, dinitrogen as acceptor;</t>
  </si>
  <si>
    <t>BART1_0-p22227</t>
  </si>
  <si>
    <t>BART1_0-u22227</t>
  </si>
  <si>
    <t>MSTRG.22227</t>
  </si>
  <si>
    <t>Zinc-binding oxidoreductase</t>
  </si>
  <si>
    <t>GO:0003676;GO:0005634;GO:0008408;GO:0090305;GO:0016491;GO:0016021;GO:0055114;GO:0006364;GO:0003682;</t>
  </si>
  <si>
    <t>nucleic acid binding;nucleus;3'-5' exonuclease activity;nucleic acid phosphodiester bond hydrolysis;oxidoreductase activity;integral component of membrane;oxidation-reduction process;rRNA processing;chromatin binding;</t>
  </si>
  <si>
    <t>BART1_0-p22228</t>
  </si>
  <si>
    <t>BART1_0-u22228</t>
  </si>
  <si>
    <t>MSTRG.22228</t>
  </si>
  <si>
    <t>BART1_0-p22230</t>
  </si>
  <si>
    <t>BART1_0-u22230</t>
  </si>
  <si>
    <t>MSTRG.22230</t>
  </si>
  <si>
    <t>Transcription factor MYC4</t>
  </si>
  <si>
    <t>GO:0009585;GO:0009651;GO:0006355;GO:0043565;GO:0009631;GO:0048578;GO:0009414;GO:0005634;GO:0009816;GO:1903508;GO:0009408;GO:0005515;GO:0046872;GO:0005737;GO:0010628;GO:0048574;GO:0016021;</t>
  </si>
  <si>
    <t>red, far-red light phototransduction;response to salt stress;regulation of transcription, DNA-templated;sequence-specific DNA binding;cold acclimation;positive regulation of long-day photoperiodism, flowering;response to water deprivation;nucleus;defense response to bacterium, incompatible interaction;positive regulation of nucleic acid-templated transcription;response to heat;protein binding;metal ion binding;cytoplasm;positive regulation of gene expression;long-day photoperiodism, flowering;integral component of membrane;</t>
  </si>
  <si>
    <t>BART1_0-p22233</t>
  </si>
  <si>
    <t>BART1_0-u22233</t>
  </si>
  <si>
    <t>MSTRG.22233</t>
  </si>
  <si>
    <t>GO:0005634;GO:0003677;GO:0010050;GO:0006355;GO:0009734;GO:0010158;</t>
  </si>
  <si>
    <t>nucleus;DNA binding;vegetative phase change;regulation of transcription, DNA-templated;auxin-activated signaling pathway;abaxial cell fate specification;</t>
  </si>
  <si>
    <t>BART1_0-p22239</t>
  </si>
  <si>
    <t>BART1_0-u22239</t>
  </si>
  <si>
    <t>MSTRG.22239</t>
  </si>
  <si>
    <t>GO:0006075;GO:0016616;GO:0008483;GO:0008863;GO:0006520;GO:0043168;GO:0000148;GO:0000166;GO:0003676;GO:0003843;GO:0050662;GO:0042183;GO:0005739;GO:0016021;GO:0055114;GO:0070279;</t>
  </si>
  <si>
    <t>(1-&gt;3)-beta-D-glucan biosynthetic process;oxidoreductase activity, acting on the CH-OH group of donors, NAD or NADP as acceptor;transaminase activity;formate dehydrogenase (NAD+) activity;cellular amino acid metabolic process;anion binding;1,3-beta-D-glucan synthase complex;nucleotide binding;nucleic acid binding;1,3-beta-D-glucan synthase activity;coenzyme binding;formate catabolic process;mitochondrion;integral component of membrane;oxidation-reduction process;vitamin B6 binding;</t>
  </si>
  <si>
    <t>BART1_0-p22240</t>
  </si>
  <si>
    <t>BART1_0-u22240</t>
  </si>
  <si>
    <t>MSTRG.22240</t>
  </si>
  <si>
    <t>3-dehydroquinate dehydratase</t>
  </si>
  <si>
    <t>BART1_0-p22246</t>
  </si>
  <si>
    <t>BART1_0-u22246</t>
  </si>
  <si>
    <t>MSTRG.22246</t>
  </si>
  <si>
    <t>Chlororespiratory reduction 7</t>
  </si>
  <si>
    <t>GO:0009570;GO:0010275;GO:0010598;</t>
  </si>
  <si>
    <t>chloroplast stroma;NAD(P)H dehydrogenase complex assembly;NAD(P)H dehydrogenase complex (plastoquinone);</t>
  </si>
  <si>
    <t>BART1_0-p22247</t>
  </si>
  <si>
    <t>BART1_0-u22247</t>
  </si>
  <si>
    <t>MSTRG.22247</t>
  </si>
  <si>
    <t>Protein NUCLEAR FUSION DEFECTIVE 6 chloroplastic/mitochondrial</t>
  </si>
  <si>
    <t>GO:0009507;GO:0005739;GO:0016021;GO:0000741;GO:0009559;</t>
  </si>
  <si>
    <t>chloroplast;mitochondrion;integral component of membrane;karyogamy;embryo sac central cell differentiation;</t>
  </si>
  <si>
    <t>BART1_0-p22249</t>
  </si>
  <si>
    <t>BART1_0-u22249</t>
  </si>
  <si>
    <t>MSTRG.22249</t>
  </si>
  <si>
    <t>GO:0008270;GO:0003678;GO:0003735;GO:0009451;GO:0032508;GO:0016021;GO:0015935;GO:0019843;GO:0006412;</t>
  </si>
  <si>
    <t>zinc ion binding;DNA helicase activity;structural constituent of ribosome;RNA modification;DNA duplex unwinding;integral component of membrane;small ribosomal subunit;rRNA binding;translation;</t>
  </si>
  <si>
    <t>BART1_0-p22255</t>
  </si>
  <si>
    <t>BART1_0-u22255</t>
  </si>
  <si>
    <t>MSTRG.22255</t>
  </si>
  <si>
    <t>GO:0003843;GO:0140096;GO:0006075;GO:0016021;GO:0006464;GO:0016310;GO:0000148;GO:0016773;GO:0016301;GO:0005886;</t>
  </si>
  <si>
    <t>1,3-beta-D-glucan synthase activity;catalytic activity, acting on a protein;(1-&gt;3)-beta-D-glucan biosynthetic process;integral component of membrane;cellular protein modification process;phosphorylation;1,3-beta-D-glucan synthase complex;phosphotransferase activity, alcohol group as acceptor;kinase activity;plasma membrane;</t>
  </si>
  <si>
    <t>BART1_0-p22257</t>
  </si>
  <si>
    <t>BART1_0-u22257</t>
  </si>
  <si>
    <t>MSTRG.22257</t>
  </si>
  <si>
    <t>RING-H2 finger protein ATL40</t>
  </si>
  <si>
    <t>BART1_0-p22258</t>
  </si>
  <si>
    <t>BART1_0-u22258</t>
  </si>
  <si>
    <t>MSTRG.22258</t>
  </si>
  <si>
    <t>Transcription factor TCP4</t>
  </si>
  <si>
    <t>GO:0005634;GO:0003700;GO:0007275;GO:0006355;GO:0043565;</t>
  </si>
  <si>
    <t>nucleus;DNA-binding transcription factor activity;multicellular organism development;regulation of transcription, DNA-templated;sequence-specific DNA binding;</t>
  </si>
  <si>
    <t>BART1_0-p22259</t>
  </si>
  <si>
    <t>BART1_0-u22259</t>
  </si>
  <si>
    <t>MSTRG.22259</t>
  </si>
  <si>
    <t>Dolichyl-diphosphooligosaccharide--protein glycosyltransferase subunit STT3A</t>
  </si>
  <si>
    <t>GO:0005789;GO:0047484;GO:0009651;GO:0046872;GO:0006486;GO:0016021;GO:0016740;GO:0005886;GO:0004576;</t>
  </si>
  <si>
    <t>endoplasmic reticulum membrane;regulation of response to osmotic stress;response to salt stress;metal ion binding;protein glycosylation;integral component of membrane;transferase activity;plasma membrane;oligosaccharyl transferase activity;</t>
  </si>
  <si>
    <t>BART1_0-p22267</t>
  </si>
  <si>
    <t>BART1_0-u22267</t>
  </si>
  <si>
    <t>MSTRG.22267</t>
  </si>
  <si>
    <t>GO:0005634;GO:0003677;GO:0003700;GO:1903508;GO:0010628;GO:0006355;</t>
  </si>
  <si>
    <t>nucleus;DNA binding;DNA-binding transcription factor activity;positive regulation of nucleic acid-templated transcription;positive regulation of gene expression;regulation of transcription, DNA-templated;</t>
  </si>
  <si>
    <t>BART1_0-p22269</t>
  </si>
  <si>
    <t>BART1_0-u22269</t>
  </si>
  <si>
    <t>MSTRG.22269</t>
  </si>
  <si>
    <t>BART1_0-p22272</t>
  </si>
  <si>
    <t>BART1_0-u22272</t>
  </si>
  <si>
    <t>MSTRG.22272</t>
  </si>
  <si>
    <t>GO:0071805;GO:0009644;GO:0004672;GO:0099094;GO:0007623;GO:0006457;GO:0006468;GO:0005886;GO:0005249;GO:0005524;GO:0005515;GO:0016272;GO:0016021;GO:0034765;GO:0010118;</t>
  </si>
  <si>
    <t>potassium ion transmembrane transport;response to high light intensity;protein kinase activity;ligand-gated cation channel activity;circadian rhythm;protein folding;protein phosphorylation;plasma membrane;voltage-gated potassium channel activity;ATP binding;protein binding;prefoldin complex;integral component of membrane;regulation of ion transmembrane transport;stomatal movement;</t>
  </si>
  <si>
    <t>BART1_0-p22273</t>
  </si>
  <si>
    <t>BART1_0-u22273</t>
  </si>
  <si>
    <t>MSTRG.22273</t>
  </si>
  <si>
    <t>Adenylosuccinate synthetase</t>
  </si>
  <si>
    <t>GO:0005249;GO:0071805;GO:0003723;GO:0005509;GO:0008152;GO:0004571;GO:0034765;GO:0031224;GO:0005886;</t>
  </si>
  <si>
    <t>voltage-gated potassium channel activity;potassium ion transmembrane transport;RNA binding;calcium ion binding;metabolic process;mannosyl-oligosaccharide 1,2-alpha-mannosidase activity;regulation of ion transmembrane transport;intrinsic component of membrane;plasma membrane;</t>
  </si>
  <si>
    <t>BART1_0-p22274</t>
  </si>
  <si>
    <t>BART1_0-u22274</t>
  </si>
  <si>
    <t>MSTRG.22274</t>
  </si>
  <si>
    <t>Interactor of constitutive active ROPs like</t>
  </si>
  <si>
    <t>GO:0005525;GO:0090404;GO:0005634;GO:0004190;GO:0003746;GO:0003924;GO:0006508;GO:2000012;GO:0006414;GO:0005886;</t>
  </si>
  <si>
    <t>GTP binding;pollen tube tip;nucleus;aspartic-type endopeptidase activity;translation elongation factor activity;GTPase activity;proteolysis;regulation of auxin polar transport;translational elongation;plasma membrane;</t>
  </si>
  <si>
    <t>BART1_0-p22277</t>
  </si>
  <si>
    <t>BART1_0-u22277</t>
  </si>
  <si>
    <t>MSTRG.22277</t>
  </si>
  <si>
    <t>Translation initiation factor eIF-2B subunit delta, putative isoform 1</t>
  </si>
  <si>
    <t>GO:0090079;GO:0006396;GO:0006413;GO:0044446;GO:0020037;GO:0042744;GO:0004601;GO:0005634;GO:0006979;GO:0003723;GO:0046872;GO:0016021;GO:0098869;GO:0031047;GO:0055114;GO:1990904;</t>
  </si>
  <si>
    <t>translation regulator activity, nucleic acid binding;RNA processing;translational initiation;intracellular organelle part;heme binding;hydrogen peroxide catabolic process;peroxidase activity;nucleus;response to oxidative stress;RNA binding;metal ion binding;integral component of membrane;cellular oxidant detoxification;gene silencing by RNA;oxidation-reduction process;ribonucleoprotein complex;</t>
  </si>
  <si>
    <t>BART1_0-p22278</t>
  </si>
  <si>
    <t>BART1_0-u22278</t>
  </si>
  <si>
    <t>MSTRG.22278</t>
  </si>
  <si>
    <t>GO:0003676;GO:0046872;GO:0006099;GO:0030001;GO:0015977;GO:0008964;</t>
  </si>
  <si>
    <t>nucleic acid binding;metal ion binding;tricarboxylic acid cycle;metal ion transport;carbon fixation;phosphoenolpyruvate carboxylase activity;</t>
  </si>
  <si>
    <t>BART1_0-p22279</t>
  </si>
  <si>
    <t>BART1_0-u22279</t>
  </si>
  <si>
    <t>MSTRG.22279</t>
  </si>
  <si>
    <t>GO:0090502;GO:0019904;GO:0009260;GO:0042727;GO:0009156;GO:0042364;GO:0008531;GO:0046444;GO:0006771;GO:0009108;GO:0006114;GO:0000287;GO:0003676;GO:0016310;GO:0003919;GO:0140098;GO:0016311;GO:0016787;</t>
  </si>
  <si>
    <t>RNA phosphodiester bond hydrolysis, endonucleolytic;protein domain specific binding;ribonucleotide biosynthetic process;flavin-containing compound biosynthetic process;ribonucleoside monophosphate biosynthetic process;water-soluble vitamin biosynthetic process;riboflavin kinase activity;FMN metabolic process;riboflavin metabolic process;coenzyme biosynthetic process;glycerol biosynthetic process;magnesium ion binding;nucleic acid binding;phosphorylation;FMN adenylyltransferase activity;catalytic activity, acting on RNA;dephosphorylation;hydrolase activity;</t>
  </si>
  <si>
    <t>BART1_0-p22281</t>
  </si>
  <si>
    <t>BART1_0-u22281</t>
  </si>
  <si>
    <t>MSTRG.22281</t>
  </si>
  <si>
    <t>Retrovirus-related Pol polyprotein from transposon opus</t>
  </si>
  <si>
    <t>GO:0090502;GO:0008270;GO:0034061;GO:0004190;GO:0007165;GO:0015074;GO:0008445;GO:0003676;GO:0004523;GO:0009507;GO:0003678;GO:0032508;GO:0005739;GO:0006508;GO:0071897;GO:0016021;GO:0055114;</t>
  </si>
  <si>
    <t>RNA phosphodiester bond hydrolysis, endonucleolytic;zinc ion binding;DNA polymerase activity;aspartic-type endopeptidase activity;signal transduction;DNA integration;D-aspartate oxidase activity;nucleic acid binding;RNA-DNA hybrid ribonuclease activity;chloroplast;DNA helicase activity;DNA duplex unwinding;mitochondrion;proteolysis;DNA biosynthetic process;integral component of membrane;oxidation-reduction process;</t>
  </si>
  <si>
    <t>BART1_0-p22284</t>
  </si>
  <si>
    <t>BART1_0-u22284</t>
  </si>
  <si>
    <t>MSTRG.22284</t>
  </si>
  <si>
    <t>C2C2-DOF transcription factor</t>
  </si>
  <si>
    <t>GO:0006355;GO:1902455;GO:1903507;GO:0005634;GO:0003677;GO:0001067;GO:0010629;GO:0003700;GO:0005515;GO:0046872;GO:0009908;GO:2000113;GO:0010214;</t>
  </si>
  <si>
    <t>regulation of transcription, DNA-templated;negative regulation of stem cell population maintenance;negative regulation of nucleic acid-templated transcription;nucleus;DNA binding;regulatory region nucleic acid binding;negative regulation of gene expression;DNA-binding transcription factor activity;protein binding;metal ion binding;flower development;negative regulation of cellular macromolecule biosynthetic process;seed coat development;</t>
  </si>
  <si>
    <t>BART1_0-p22285</t>
  </si>
  <si>
    <t>BART1_0-u22285</t>
  </si>
  <si>
    <t>MSTRG.22285</t>
  </si>
  <si>
    <t>DNA polymerase eta</t>
  </si>
  <si>
    <t>GO:0090502;GO:0006281;GO:0016844;GO:0016757;GO:0035861;GO:0009314;GO:0006465;GO:0046983;GO:0008233;GO:0003684;GO:0005787;GO:0005657;GO:0005634;GO:0004523;GO:0003887;GO:0071897;GO:0016021;</t>
  </si>
  <si>
    <t>RNA phosphodiester bond hydrolysis, endonucleolytic;DNA repair;strictosidine synthase activity;transferase activity, transferring glycosyl groups;site of double-strand break;response to radiation;signal peptide processing;protein dimerization activity;peptidase activity;damaged DNA binding;signal peptidase complex;replication fork;nucleus;RNA-DNA hybrid ribonuclease activity;DNA-directed DNA polymerase activity;DNA biosynthetic process;integral component of membrane;</t>
  </si>
  <si>
    <t>BART1_0-p22287</t>
  </si>
  <si>
    <t>BART1_0-u22287</t>
  </si>
  <si>
    <t>MSTRG.22287</t>
  </si>
  <si>
    <t>BART1_0-p22288</t>
  </si>
  <si>
    <t>BART1_0-u22288</t>
  </si>
  <si>
    <t>MSTRG.22288</t>
  </si>
  <si>
    <t>GO:0008270;GO:0006355;GO:0008234;GO:0007166;GO:0046983;GO:0004672;GO:0006468;GO:0003676;GO:0005634;GO:0005524;GO:0003700;GO:0006508;GO:0016021;GO:0030246;</t>
  </si>
  <si>
    <t>zinc ion binding;regulation of transcription, DNA-templated;cysteine-type peptidase activity;cell surface receptor signaling pathway;protein dimerization activity;protein kinase activity;protein phosphorylation;nucleic acid binding;nucleus;ATP binding;DNA-binding transcription factor activity;proteolysis;integral component of membrane;carbohydrate binding;</t>
  </si>
  <si>
    <t>BART1_0-p22290</t>
  </si>
  <si>
    <t>BART1_0-u22290</t>
  </si>
  <si>
    <t>MSTRG.22290</t>
  </si>
  <si>
    <t>Phosphoenolpyruvate carboxylase, housekeeping isozyme</t>
  </si>
  <si>
    <t>GO:0090377;GO:0032440;GO:0090378;GO:0006099;GO:0008964;GO:0009507;GO:0048366;GO:0051262;GO:0048046;GO:0016020;GO:0005829;GO:0015979;GO:0016310;GO:0015977;GO:0030246;GO:0016036;GO:0016301;</t>
  </si>
  <si>
    <t>seed trichome initiation;2-alkenal reductase [NAD(P)] activity;seed trichome elongation;tricarboxylic acid cycle;phosphoenolpyruvate carboxylase activity;chloroplast;leaf development;protein tetramerization;apoplast;membrane;cytosol;photosynthesis;phosphorylation;carbon fixation;carbohydrate binding;cellular response to phosphate starvation;kinase activity;</t>
  </si>
  <si>
    <t>BART1_0-p22291</t>
  </si>
  <si>
    <t>BART1_0-u22291</t>
  </si>
  <si>
    <t>MSTRG.22291</t>
  </si>
  <si>
    <t>GO:0055086;GO:0045017;GO:0008234;GO:0008168;GO:0006796;GO:0009507;GO:0006508;GO:0016021;GO:0034654;GO:0016772;GO:0090407;GO:0072528;GO:0032259;</t>
  </si>
  <si>
    <t>nucleobase-containing small molecule metabolic process;glycerolipid biosynthetic process;cysteine-type peptidase activity;methyltransferase activity;phosphate-containing compound metabolic process;chloroplast;proteolysis;integral component of membrane;nucleobase-containing compound biosynthetic process;transferase activity, transferring phosphorus-containing groups;organophosphate biosynthetic process;pyrimidine-containing compound biosynthetic process;methylation;</t>
  </si>
  <si>
    <t>BART1_0-p22293</t>
  </si>
  <si>
    <t>BART1_0-u22293</t>
  </si>
  <si>
    <t>MSTRG.22293</t>
  </si>
  <si>
    <t>GO:0090502;GO:0019904;GO:0009260;GO:0042727;GO:0009156;GO:0042364;GO:0008531;GO:0046444;GO:0006771;GO:0008801;GO:0009108;GO:0006114;GO:0000287;GO:0003676;GO:0046295;GO:0005524;GO:0016021;GO:0016310;GO:0140098;GO:0016311;GO:0003919;GO:0016787;</t>
  </si>
  <si>
    <t>RNA phosphodiester bond hydrolysis, endonucleolytic;protein domain specific binding;ribonucleotide biosynthetic process;flavin-containing compound biosynthetic process;ribonucleoside monophosphate biosynthetic process;water-soluble vitamin biosynthetic process;riboflavin kinase activity;FMN metabolic process;riboflavin metabolic process;beta-phosphoglucomutase activity;coenzyme biosynthetic process;glycerol biosynthetic process;magnesium ion binding;nucleic acid binding;glycolate biosynthetic process;ATP binding;integral component of membrane;phosphorylation;catalytic activity, acting on RNA;dephosphorylation;FMN adenylyltransferase activity;hydrolase activity;</t>
  </si>
  <si>
    <t>BART1_0-p22296</t>
  </si>
  <si>
    <t>BART1_0-u22296</t>
  </si>
  <si>
    <t>MSTRG.22296</t>
  </si>
  <si>
    <t>GO:0005634;GO:0005524;GO:0005515;GO:0007165;GO:0005737;GO:0016021;GO:0004674;GO:0006468;</t>
  </si>
  <si>
    <t>nucleus;ATP binding;protein binding;signal transduction;cytoplasm;integral component of membrane;protein serine/threonine kinase activity;protein phosphorylation;</t>
  </si>
  <si>
    <t>BART1_0-p22297</t>
  </si>
  <si>
    <t>BART1_0-u22297</t>
  </si>
  <si>
    <t>MSTRG.22297</t>
  </si>
  <si>
    <t>GO:0055075;GO:0009651;GO:0007165;GO:0043266;GO:0009611;GO:0004674;GO:0006468;GO:0005634;GO:0005524;GO:0009409;GO:0051365;GO:0005515;GO:0005737;GO:0016021;GO:0010555;</t>
  </si>
  <si>
    <t>potassium ion homeostasis;response to salt stress;signal transduction;regulation of potassium ion transport;response to wounding;protein serine/threonine kinase activity;protein phosphorylation;nucleus;ATP binding;response to cold;cellular response to potassium ion starvation;protein binding;cytoplasm;integral component of membrane;response to mannitol;</t>
  </si>
  <si>
    <t>BART1_0-p22299</t>
  </si>
  <si>
    <t>BART1_0-u22299</t>
  </si>
  <si>
    <t>MSTRG.22299</t>
  </si>
  <si>
    <t>BART1_0-p22300</t>
  </si>
  <si>
    <t>BART1_0-u22300</t>
  </si>
  <si>
    <t>MSTRG.22300</t>
  </si>
  <si>
    <t>BART1_0-p22301</t>
  </si>
  <si>
    <t>BART1_0-u22301</t>
  </si>
  <si>
    <t>MSTRG.22301</t>
  </si>
  <si>
    <t>GO:0005975;GO:0008270;GO:0016021;GO:0004553;GO:0006952;GO:0046658;</t>
  </si>
  <si>
    <t>carbohydrate metabolic process;zinc ion binding;integral component of membrane;hydrolase activity, hydrolyzing O-glycosyl compounds;defense response;anchored component of plasma membrane;</t>
  </si>
  <si>
    <t>BART1_0-p22302</t>
  </si>
  <si>
    <t>BART1_0-u22302</t>
  </si>
  <si>
    <t>MSTRG.22302</t>
  </si>
  <si>
    <t>BART1_0-p22307</t>
  </si>
  <si>
    <t>BART1_0-u22307</t>
  </si>
  <si>
    <t>MSTRG.22307</t>
  </si>
  <si>
    <t>Calcyclin-binding protein CacyBP</t>
  </si>
  <si>
    <t>GO:0003676;GO:0015631;GO:0008270;GO:0031625;GO:0016021;GO:0044548;GO:0005886;</t>
  </si>
  <si>
    <t>nucleic acid binding;tubulin binding;zinc ion binding;ubiquitin protein ligase binding;integral component of membrane;S100 protein binding;plasma membrane;</t>
  </si>
  <si>
    <t>BART1_0-p22308</t>
  </si>
  <si>
    <t>BART1_0-u22308</t>
  </si>
  <si>
    <t>MSTRG.22308</t>
  </si>
  <si>
    <t>GO:0140096;GO:0016705;GO:0008568;GO:0020037;GO:0005524;GO:0005634;GO:0003677;GO:0051013;GO:0005506;GO:0016021;GO:0055114;GO:0031122;GO:0016740;GO:0016787;</t>
  </si>
  <si>
    <t>catalytic activity, acting on a protein;oxidoreductase activity, acting on paired donors, with incorporation or reduction of molecular oxygen;microtubule-severing ATPase activity;heme binding;ATP binding;nucleus;DNA binding;microtubule severing;iron ion binding;integral component of membrane;oxidation-reduction process;cytoplasmic microtubule organization;transferase activity;hydrolase activity;</t>
  </si>
  <si>
    <t>BART1_0-p22309</t>
  </si>
  <si>
    <t>BART1_0-u22309</t>
  </si>
  <si>
    <t>MSTRG.22309</t>
  </si>
  <si>
    <t>Dynein light chain</t>
  </si>
  <si>
    <t>GO:2000580;GO:1903047;GO:0007010;GO:0032781;GO:0007097;GO:0051292;GO:0045505;GO:0003774;GO:0007017;GO:0005874;GO:0042623;GO:0044877;GO:0051653;GO:0010608;GO:0031514;GO:0030705;GO:0005737;GO:0006928;GO:0043231;GO:0030286;GO:2000576;GO:0016021;GO:0051959;GO:1990429;</t>
  </si>
  <si>
    <t>regulation of ATP-dependent microtubule motor activity, plus-end-directed;mitotic cell cycle process;cytoskeleton organization;positive regulation of ATPase activity;nuclear migration;nuclear pore complex assembly;dynein intermediate chain binding;motor activity;microtubule-based process;microtubule;ATPase activity, coupled;protein-containing complex binding;spindle localization;posttranscriptional regulation of gene expression;motile cilium;cytoskeleton-dependent intracellular transport;cytoplasm;movement of cell or subcellular component;intracellular membrane-bounded organelle;dynein complex;positive regulation of microtubule motor activity;integral component of membrane;dynein light intermediate chain binding;peroxisomal importomer complex;</t>
  </si>
  <si>
    <t>BART1_0-p22310</t>
  </si>
  <si>
    <t>BART1_0-u22310</t>
  </si>
  <si>
    <t>MSTRG.22310</t>
  </si>
  <si>
    <t>GO:0016705;GO:0080186;GO:0005783;GO:0031090;GO:0044446;GO:0020037;GO:0005789;GO:0004605;GO:0005506;GO:0042175;GO:0016021;GO:0055114;GO:0016024;</t>
  </si>
  <si>
    <t>oxidoreductase activity, acting on paired donors, with incorporation or reduction of molecular oxygen;developmental vegetative growth;endoplasmic reticulum;organelle membrane;intracellular organelle part;heme binding;endoplasmic reticulum membrane;phosphatidate cytidylyltransferase activity;iron ion binding;nuclear outer membrane-endoplasmic reticulum membrane network;integral component of membrane;oxidation-reduction process;CDP-diacylglycerol biosynthetic process;</t>
  </si>
  <si>
    <t>BART1_0-p22311</t>
  </si>
  <si>
    <t>BART1_0-u22311</t>
  </si>
  <si>
    <t>MSTRG.22311</t>
  </si>
  <si>
    <t>Rop guanine nucleotide exchange factor 1</t>
  </si>
  <si>
    <t>GO:0005634;GO:0042802;GO:0005737;GO:0030286;GO:0080147;GO:0005089;GO:0016310;GO:0016301;GO:0007017;</t>
  </si>
  <si>
    <t>nucleus;identical protein binding;cytoplasm;dynein complex;root hair cell development;Rho guanyl-nucleotide exchange factor activity;phosphorylation;kinase activity;microtubule-based process;</t>
  </si>
  <si>
    <t>BART1_0-p22313</t>
  </si>
  <si>
    <t>BART1_0-u22313</t>
  </si>
  <si>
    <t>MSTRG.22313</t>
  </si>
  <si>
    <t>Solute carrier family 23 member 2</t>
  </si>
  <si>
    <t>BART1_0-p22316</t>
  </si>
  <si>
    <t>BART1_0-u22316</t>
  </si>
  <si>
    <t>MSTRG.22316</t>
  </si>
  <si>
    <t>SAP30-binding protein (Fragment)</t>
  </si>
  <si>
    <t>GO:0009530;GO:0007097;GO:0007015;GO:0006289;GO:0005199;GO:0005576;GO:0006367;GO:0003697;GO:0044877;GO:0005667;GO:0098796;GO:0046982;GO:0004519;GO:0031975;GO:0019867;GO:0090305;GO:0055085;GO:0022857;GO:0000428;GO:0006355;GO:0090286;GO:0009664;GO:0044446;GO:0005634;GO:0005856;GO:0003779;GO:0070013;GO:0005737;GO:0098588;GO:0042175;GO:0016021;GO:0030099;GO:2000601;GO:0031224;GO:0098805;</t>
  </si>
  <si>
    <t>primary cell wall;nuclear migration;actin filament organization;nucleotide-excision repair;structural constituent of cell wall;extracellular region;transcription initiation from RNA polymerase II promoter;single-stranded DNA binding;protein-containing complex binding;transcription factor complex;membrane protein complex;protein heterodimerization activity;endonuclease activity;envelope;outer membrane;nucleic acid phosphodiester bond hydrolysis;transmembrane transport;transmembrane transporter activity;DNA-directed RNA polymerase complex;regulation of transcription, DNA-templated;cytoskeletal anchoring at nuclear membrane;plant-type cell wall organization;intracellular organelle part;nucleus;cytoskeleton;actin binding;intracellular organelle lumen;cytoplasm;bounding membrane of organelle;nuclear outer membrane-endoplasmic reticulum membrane network;integral component of membrane;myeloid cell differentiation;positive regulation of Arp2/3 complex-mediated actin nucleation;intrinsic component of membrane;whole membrane;</t>
  </si>
  <si>
    <t>BART1_0-p22318</t>
  </si>
  <si>
    <t>BART1_0-u22318</t>
  </si>
  <si>
    <t>MSTRG.22318</t>
  </si>
  <si>
    <t>Probable protein ABIL5</t>
  </si>
  <si>
    <t>GO:0005856;GO:0005737;</t>
  </si>
  <si>
    <t>cytoskeleton;cytoplasm;</t>
  </si>
  <si>
    <t>BART1_0-p22319</t>
  </si>
  <si>
    <t>BART1_0-u22319</t>
  </si>
  <si>
    <t>MSTRG.22319</t>
  </si>
  <si>
    <t>Homeobox-leucine zipper protein like</t>
  </si>
  <si>
    <t>GO:0005634;GO:0003700;GO:0090377;GO:0010062;GO:0016021;GO:0006355;GO:0008289;GO:0043565;</t>
  </si>
  <si>
    <t>nucleus;DNA-binding transcription factor activity;seed trichome initiation;negative regulation of trichoblast fate specification;integral component of membrane;regulation of transcription, DNA-templated;lipid binding;sequence-specific DNA binding;</t>
  </si>
  <si>
    <t>BART1_0-p22324</t>
  </si>
  <si>
    <t>BART1_0-u22324</t>
  </si>
  <si>
    <t>MSTRG.22324</t>
  </si>
  <si>
    <t>Heat shock protein, mitochondrial</t>
  </si>
  <si>
    <t>GO:0009651;GO:0016627;GO:0005794;GO:0005774;GO:0009615;GO:0005730;GO:0005524;GO:0009408;GO:0009507;GO:0044183;GO:0034605;GO:0034620;GO:0051787;GO:0031072;GO:0032440;GO:0006355;GO:0051082;GO:0046686;GO:0008134;GO:0006457;GO:0042623;GO:0003677;GO:0005739;GO:0005618;GO:0016021;GO:0055114;</t>
  </si>
  <si>
    <t>response to salt stress;oxidoreductase activity, acting on the CH-CH group of donors;Golgi apparatus;vacuolar membrane;response to virus;nucleolus;ATP binding;response to heat;chloroplast;protein folding chaperone;cellular response to heat;cellular response to unfolded protein;misfolded protein binding;heat shock protein binding;2-alkenal reductase [NAD(P)] activity;regulation of transcription, DNA-templated;unfolded protein binding;response to cadmium ion;transcription factor binding;protein folding;ATPase activity, coupled;DNA binding;mitochondrion;cell wall;integral component of membrane;oxidation-reduction process;</t>
  </si>
  <si>
    <t>BART1_0-p22325</t>
  </si>
  <si>
    <t>BART1_0-u22325</t>
  </si>
  <si>
    <t>MSTRG.22325</t>
  </si>
  <si>
    <t>BART1_0-p22327</t>
  </si>
  <si>
    <t>BART1_0-u22327</t>
  </si>
  <si>
    <t>MSTRG.22327</t>
  </si>
  <si>
    <t>BART1_0-p22328</t>
  </si>
  <si>
    <t>BART1_0-u22328</t>
  </si>
  <si>
    <t>MSTRG.22328</t>
  </si>
  <si>
    <t>BART1_0-p22330</t>
  </si>
  <si>
    <t>BART1_0-u22330</t>
  </si>
  <si>
    <t>MSTRG.22330</t>
  </si>
  <si>
    <t>GO:0008270;GO:0051013;GO:0009507;GO:0016071;GO:0000959;GO:0009451;GO:0005739;GO:0016021;GO:0031425;GO:0008568;</t>
  </si>
  <si>
    <t>zinc ion binding;microtubule severing;chloroplast;mRNA metabolic process;mitochondrial RNA metabolic process;RNA modification;mitochondrion;integral component of membrane;chloroplast RNA processing;microtubule-severing ATPase activity;</t>
  </si>
  <si>
    <t>BART1_0-p22331</t>
  </si>
  <si>
    <t>BART1_0-u22331</t>
  </si>
  <si>
    <t>MSTRG.22331</t>
  </si>
  <si>
    <t>Aspartate aminotransferase</t>
  </si>
  <si>
    <t>GO:0030170;GO:0006520;GO:0009058;GO:0004069;GO:0009536;GO:0006103;GO:0005852;GO:0006979;GO:0003743;GO:0006518;GO:0005829;GO:0006091;GO:0004096;GO:0010150;GO:0022618;GO:0044267;GO:0033290;GO:0020037;GO:0005777;GO:0016282;GO:0005737;GO:0016020;GO:0098869;GO:0016021;GO:0010467;GO:0055114;</t>
  </si>
  <si>
    <t>pyridoxal phosphate binding;cellular amino acid metabolic process;biosynthetic process;L-aspartate:2-oxoglutarate aminotransferase activity;plastid;2-oxoglutarate metabolic process;eukaryotic translation initiation factor 3 complex;response to oxidative stress;translation initiation factor activity;peptide metabolic process;cytosol;generation of precursor metabolites and energy;catalase activity;leaf senescence;ribonucleoprotein complex assembly;cellular protein metabolic process;eukaryotic 48S preinitiation complex;heme binding;peroxisome;eukaryotic 43S preinitiation complex;cytoplasm;membrane;cellular oxidant detoxification;integral component of membrane;gene expression;oxidation-reduction process;</t>
  </si>
  <si>
    <t>BART1_0-p22332</t>
  </si>
  <si>
    <t>BART1_0-u22332</t>
  </si>
  <si>
    <t>MSTRG.22332</t>
  </si>
  <si>
    <t>Protein CURVATURE THYLAKOID 1C chloroplastic</t>
  </si>
  <si>
    <t>BART1_0-p22333</t>
  </si>
  <si>
    <t>BART1_0-u22333</t>
  </si>
  <si>
    <t>MSTRG.22333</t>
  </si>
  <si>
    <t>Tesmin/TSO1-like CXC domain-containing protein</t>
  </si>
  <si>
    <t>GO:0016879;GO:0008033;GO:0000977;GO:0006355;GO:0043232;GO:0004672;GO:0006468;GO:0006412;GO:0005634;GO:0005524;GO:0003735;GO:0005737;GO:0046872;GO:0016021;GO:1990904;GO:0016874;</t>
  </si>
  <si>
    <t>ligase activity, forming carbon-nitrogen bonds;tRNA processing;RNA polymerase II regulatory region sequence-specific DNA binding;regulation of transcription, DNA-templated;intracellular non-membrane-bounded organelle;protein kinase activity;protein phosphorylation;translation;nucleus;ATP binding;structural constituent of ribosome;cytoplasm;metal ion binding;integral component of membrane;ribonucleoprotein complex;ligase activity;</t>
  </si>
  <si>
    <t>BART1_0-p22334</t>
  </si>
  <si>
    <t>BART1_0-u22334</t>
  </si>
  <si>
    <t>MSTRG.22334</t>
  </si>
  <si>
    <t>BART1_0-p22335</t>
  </si>
  <si>
    <t>BART1_0-u22335</t>
  </si>
  <si>
    <t>MSTRG.22335</t>
  </si>
  <si>
    <t>MRP-S28 domain-containing protein</t>
  </si>
  <si>
    <t>GO:0009279;GO:0005199;GO:0000314;GO:0003774;GO:0007017;GO:0006935;GO:0005524;GO:0005509;GO:0045252;GO:0032543;GO:0005829;GO:0016751;GO:0017048;GO:0140096;GO:0006099;GO:0005840;GO:0004651;GO:0044446;GO:0008017;GO:0009425;GO:0042623;GO:0005634;GO:0051674;GO:0003735;GO:0003779;GO:0070013;GO:0006928;GO:0005739;GO:0097435;GO:0016021;GO:0098507;GO:0030036;</t>
  </si>
  <si>
    <t>cell outer membrane;structural constituent of cell wall;organellar small ribosomal subunit;motor activity;microtubule-based process;chemotaxis;ATP binding;calcium ion binding;oxoglutarate dehydrogenase complex;mitochondrial translation;cytosol;S-succinyltransferase activity;Rho GTPase binding;catalytic activity, acting on a protein;tricarboxylic acid cycle;ribosome;polynucleotide 5'-phosphatase activity;intracellular organelle part;microtubule binding;bacterial-type flagellum basal body;ATPase activity, coupled;nucleus;localization of cell;structural constituent of ribosome;actin binding;intracellular organelle lumen;movement of cell or subcellular component;mitochondrion;supramolecular fiber organization;integral component of membrane;polynucleotide 5' dephosphorylation;actin cytoskeleton organization;</t>
  </si>
  <si>
    <t>BART1_0-p22337</t>
  </si>
  <si>
    <t>BART1_0-u22337</t>
  </si>
  <si>
    <t>MSTRG.22337</t>
  </si>
  <si>
    <t>Malonate--CoA ligase</t>
  </si>
  <si>
    <t>GO:0090410;GO:0007275;GO:0004467;GO:0005524;GO:0102391;GO:0003987;GO:0032508;GO:0005829;GO:0008270;GO:0008610;GO:0006633;GO:0008756;GO:0000785;GO:0006631;GO:0043139;GO:0006511;GO:0072330;GO:0005634;GO:0003996;GO:0001676;GO:0097255;GO:0070013;GO:0005739;GO:0016020;GO:0033202;GO:0090409;GO:0031248;</t>
  </si>
  <si>
    <t>malonate catabolic process;multicellular organism development;long-chain fatty acid-CoA ligase activity;ATP binding;decanoate-CoA ligase activity;acetate-CoA ligase activity;DNA duplex unwinding;cytosol;zinc ion binding;lipid biosynthetic process;fatty acid biosynthetic process;o-succinylbenzoate-CoA ligase activity;chromatin;fatty acid metabolic process;5'-3' DNA helicase activity;ubiquitin-dependent protein catabolic process;monocarboxylic acid biosynthetic process;nucleus;acyl-CoA ligase activity;long-chain fatty acid metabolic process;R2TP complex;intracellular organelle lumen;mitochondrion;membrane;DNA helicase complex;malonyl-CoA synthetase activity;protein acetyltransferase complex;</t>
  </si>
  <si>
    <t>BART1_0-p22339</t>
  </si>
  <si>
    <t>BART1_0-u22339</t>
  </si>
  <si>
    <t>MSTRG.22339</t>
  </si>
  <si>
    <t>Triacylglycerol lipase SDP1-like protein</t>
  </si>
  <si>
    <t>GO:0006071;GO:0016746;GO:0102567;GO:0015276;GO:0034220;GO:0102568;GO:0006641;GO:0004771;GO:0044248;GO:0004623;GO:0016042;GO:0016021;GO:0004806;GO:0012511;</t>
  </si>
  <si>
    <t>glycerol metabolic process;transferase activity, transferring acyl groups;phospholipase A2 activity (consuming 1,2-dipalmitoylphosphatidylcholine);ligand-gated ion channel activity;ion transmembrane transport;phospholipase A2 activity consuming 1,2-dioleoylphosphatidylethanolamine);triglyceride metabolic process;sterol esterase activity;cellular catabolic process;phospholipase A2 activity;lipid catabolic process;integral component of membrane;triglyceride lipase activity;monolayer-surrounded lipid storage body;</t>
  </si>
  <si>
    <t>BART1_0-p22341</t>
  </si>
  <si>
    <t>BART1_0-u22341</t>
  </si>
  <si>
    <t>MSTRG.22341</t>
  </si>
  <si>
    <t>GO:0090305;GO:0032197;GO:0015074;GO:0006310;GO:0006278;GO:0006355;GO:0004674;GO:0006468;GO:0003676;GO:0005634;GO:0005524;GO:0003964;GO:0003700;GO:0005515;GO:0000184;GO:0046872;GO:0004518;GO:0016021;GO:0140098;</t>
  </si>
  <si>
    <t>nucleic acid phosphodiester bond hydrolysis;transposition, RNA-mediated;DNA integration;DNA recombination;RNA-dependent DNA biosynthetic process;regulation of transcription, DNA-templated;protein serine/threonine kinase activity;protein phosphorylation;nucleic acid binding;nucleus;ATP binding;RNA-directed DNA polymerase activity;DNA-binding transcription factor activity;protein binding;nuclear-transcribed mRNA catabolic process, nonsense-mediated decay;metal ion binding;nuclease activity;integral component of membrane;catalytic activity, acting on RNA;</t>
  </si>
  <si>
    <t>BART1_0-p22343</t>
  </si>
  <si>
    <t>BART1_0-u22343</t>
  </si>
  <si>
    <t>MSTRG.22343</t>
  </si>
  <si>
    <t>BART1_0-p22344</t>
  </si>
  <si>
    <t>BART1_0-u22344</t>
  </si>
  <si>
    <t>MSTRG.22344</t>
  </si>
  <si>
    <t>DNA repair protein RadA</t>
  </si>
  <si>
    <t>GO:0007165;GO:0000725;GO:0016021;GO:0043531;GO:0005886;GO:0016787;</t>
  </si>
  <si>
    <t>signal transduction;recombinational repair;integral component of membrane;ADP binding;plasma membrane;hydrolase activity;</t>
  </si>
  <si>
    <t>BART1_0-p22347</t>
  </si>
  <si>
    <t>BART1_0-u22347</t>
  </si>
  <si>
    <t>MSTRG.22347</t>
  </si>
  <si>
    <t>GO:0005634;GO:0005829;</t>
  </si>
  <si>
    <t>nucleus;cytosol;</t>
  </si>
  <si>
    <t>BART1_0-p22348</t>
  </si>
  <si>
    <t>BART1_0-u22348</t>
  </si>
  <si>
    <t>MSTRG.22348</t>
  </si>
  <si>
    <t>HAD-like domain-containing protein (Fragment)</t>
  </si>
  <si>
    <t>BART1_0-p22350</t>
  </si>
  <si>
    <t>BART1_0-u22350</t>
  </si>
  <si>
    <t>MSTRG.22350</t>
  </si>
  <si>
    <t>nonsense-mediated mRNA decay protein 2</t>
  </si>
  <si>
    <t>BART1_0-p22351</t>
  </si>
  <si>
    <t>BART1_0-u22351</t>
  </si>
  <si>
    <t>MSTRG.22351</t>
  </si>
  <si>
    <t>Reversibly glycosylated polypeptide/UDP-arabinopyranose mutase</t>
  </si>
  <si>
    <t>GO:0016866;GO:0016757;GO:0090376;GO:0006486;GO:0008466;GO:0005794;GO:0005576;GO:0042546;GO:0005525;GO:0009506;GO:0005515;GO:0003924;GO:0005618;GO:0033356;GO:0005829;GO:0030244;GO:0102751;GO:0071555;GO:0071669;</t>
  </si>
  <si>
    <t>intramolecular transferase activity;transferase activity, transferring glycosyl groups;seed trichome differentiation;protein glycosylation;glycogenin glucosyltransferase activity;Golgi apparatus;extracellular region;cell wall biogenesis;GTP binding;plasmodesma;protein binding;GTPase activity;cell wall;UDP-L-arabinose metabolic process;cytosol;cellulose biosynthetic process;UDP-alpha-D-glucose:glucosyl-glycogenin alpha-D-glucosyltransferase activity;cell wall organization;plant-type cell wall organization or biogenesis;</t>
  </si>
  <si>
    <t>BART1_0-p22352</t>
  </si>
  <si>
    <t>BART1_0-u22352</t>
  </si>
  <si>
    <t>MSTRG.22352</t>
  </si>
  <si>
    <t>RHOMBOID-like protein 12, mitochondrial</t>
  </si>
  <si>
    <t>GO:0008144;GO:0004252;GO:0043167;GO:0006464;GO:0046940;GO:0003993;GO:0004017;GO:0005524;GO:0032559;GO:0004725;GO:0046872;GO:0006508;GO:0005739;GO:0016021;GO:0010821;GO:0016310;GO:0016311;GO:0019866;</t>
  </si>
  <si>
    <t>drug binding;serine-type endopeptidase activity;ion binding;cellular protein modification process;nucleoside monophosphate phosphorylation;acid phosphatase activity;adenylate kinase activity;ATP binding;adenyl ribonucleotide binding;protein tyrosine phosphatase activity;metal ion binding;proteolysis;mitochondrion;integral component of membrane;regulation of mitochondrion organization;phosphorylation;dephosphorylation;organelle inner membrane;</t>
  </si>
  <si>
    <t>BART1_0-p22353</t>
  </si>
  <si>
    <t>BART1_0-u22353</t>
  </si>
  <si>
    <t>MSTRG.22353</t>
  </si>
  <si>
    <t>BART1_0-p22354</t>
  </si>
  <si>
    <t>BART1_0-u22354</t>
  </si>
  <si>
    <t>MSTRG.22354</t>
  </si>
  <si>
    <t>Versican core protein (Fragment)</t>
  </si>
  <si>
    <t>BART1_0-p22356</t>
  </si>
  <si>
    <t>BART1_0-u22356</t>
  </si>
  <si>
    <t>MSTRG.22356</t>
  </si>
  <si>
    <t>Glycerophosphodiester phosphodiesterase GDPD5</t>
  </si>
  <si>
    <t>GO:0006629;GO:0016021;GO:0008081;GO:0005773;GO:0006887;GO:0000145;</t>
  </si>
  <si>
    <t>lipid metabolic process;integral component of membrane;phosphoric diester hydrolase activity;vacuole;exocytosis;exocyst;</t>
  </si>
  <si>
    <t>BART1_0-p22357</t>
  </si>
  <si>
    <t>BART1_0-u22357</t>
  </si>
  <si>
    <t>MSTRG.22357</t>
  </si>
  <si>
    <t>GO:0015035;GO:0009055;GO:0004672;GO:0045454;GO:0022900;GO:0006468;GO:0006886;GO:0008536;GO:0043227;GO:0005623;GO:0005524;GO:0016021;GO:0030246;</t>
  </si>
  <si>
    <t>protein disulfide oxidoreductase activity;electron transfer activity;protein kinase activity;cell redox homeostasis;electron transport chain;protein phosphorylation;intracellular protein transport;Ran GTPase binding;membrane-bounded organelle;cell;ATP binding;integral component of membrane;carbohydrate binding;</t>
  </si>
  <si>
    <t>BART1_0-p22358</t>
  </si>
  <si>
    <t>BART1_0-u22358</t>
  </si>
  <si>
    <t>MSTRG.22358</t>
  </si>
  <si>
    <t>Spindle assembly abnormal protein 6</t>
  </si>
  <si>
    <t>BART1_0-p22359</t>
  </si>
  <si>
    <t>BART1_0-u22359</t>
  </si>
  <si>
    <t>MSTRG.22359</t>
  </si>
  <si>
    <t>Putative tetratricopeptide repeat(TPR)-containing protein</t>
  </si>
  <si>
    <t>BART1_0-p22360</t>
  </si>
  <si>
    <t>BART1_0-u22360</t>
  </si>
  <si>
    <t>MSTRG.22360</t>
  </si>
  <si>
    <t>Somatic embryogenesis receptor kinase 1</t>
  </si>
  <si>
    <t>GO:0005524;GO:0042802;GO:0004713;GO:0019199;GO:0016021;GO:0009742;GO:0007178;GO:0018212;GO:0004674;GO:0006468;GO:0005886;</t>
  </si>
  <si>
    <t>ATP binding;identical protein binding;protein tyrosine kinase activity;transmembrane receptor protein kinase activity;integral component of membrane;brassinosteroid mediated signaling pathway;transmembrane receptor protein serine/threonine kinase signaling pathway;peptidyl-tyrosine modification;protein serine/threonine kinase activity;protein phosphorylation;plasma membrane;</t>
  </si>
  <si>
    <t>BART1_0-p22361</t>
  </si>
  <si>
    <t>BART1_0-u22361</t>
  </si>
  <si>
    <t>MSTRG.22361</t>
  </si>
  <si>
    <t>GO:0006071;GO:0006629;GO:0015031;GO:0016021;GO:0005829;GO:0008081;GO:0005773;GO:0006887;GO:0005886;GO:0000145;</t>
  </si>
  <si>
    <t>glycerol metabolic process;lipid metabolic process;protein transport;integral component of membrane;cytosol;phosphoric diester hydrolase activity;vacuole;exocytosis;plasma membrane;exocyst;</t>
  </si>
  <si>
    <t>BART1_0-p22362</t>
  </si>
  <si>
    <t>BART1_0-u22362</t>
  </si>
  <si>
    <t>MSTRG.22362</t>
  </si>
  <si>
    <t>BART1_0-p22364</t>
  </si>
  <si>
    <t>BART1_0-u22364</t>
  </si>
  <si>
    <t>MSTRG.22364</t>
  </si>
  <si>
    <t>GO:0042803;GO:0043295;GO:0005737;GO:0006749;GO:0004364;GO:0032991;GO:0009410;GO:0009751;GO:0042542;GO:0009635;GO:0016787;</t>
  </si>
  <si>
    <t>protein homodimerization activity;glutathione binding;cytoplasm;glutathione metabolic process;glutathione transferase activity;protein-containing complex;response to xenobiotic stimulus;response to salicylic acid;response to hydrogen peroxide;response to herbicide;hydrolase activity;</t>
  </si>
  <si>
    <t>BART1_0-p22365</t>
  </si>
  <si>
    <t>BART1_0-u22365</t>
  </si>
  <si>
    <t>MSTRG.22365</t>
  </si>
  <si>
    <t>BART1_0-p22368</t>
  </si>
  <si>
    <t>BART1_0-u22368</t>
  </si>
  <si>
    <t>MSTRG.22368</t>
  </si>
  <si>
    <t>BART1_0-p22370</t>
  </si>
  <si>
    <t>BART1_0-u22370</t>
  </si>
  <si>
    <t>MSTRG.22370</t>
  </si>
  <si>
    <t>GO:0042803;GO:0009072;GO:0004364;GO:0009410;GO:0009751;GO:0042542;GO:0009635;GO:0043295;GO:0005737;GO:0006749;GO:0016021;GO:0032991;GO:0016787;GO:0016853;</t>
  </si>
  <si>
    <t>protein homodimerization activity;aromatic amino acid family metabolic process;glutathione transferase activity;response to xenobiotic stimulus;response to salicylic acid;response to hydrogen peroxide;response to herbicide;glutathione binding;cytoplasm;glutathione metabolic process;integral component of membrane;protein-containing complex;hydrolase activity;isomerase activity;</t>
  </si>
  <si>
    <t>BART1_0-p22372</t>
  </si>
  <si>
    <t>BART1_0-u22372</t>
  </si>
  <si>
    <t>MSTRG.22372</t>
  </si>
  <si>
    <t>BART1_0-p22374</t>
  </si>
  <si>
    <t>BART1_0-u22374</t>
  </si>
  <si>
    <t>MSTRG.22374</t>
  </si>
  <si>
    <t>BART1_0-p22375</t>
  </si>
  <si>
    <t>BART1_0-u22375</t>
  </si>
  <si>
    <t>MSTRG.22375</t>
  </si>
  <si>
    <t>BART1_0-p22376</t>
  </si>
  <si>
    <t>BART1_0-u22376</t>
  </si>
  <si>
    <t>MSTRG.22376</t>
  </si>
  <si>
    <t>BART1_0-p22378</t>
  </si>
  <si>
    <t>BART1_0-u22378</t>
  </si>
  <si>
    <t>MSTRG.22378</t>
  </si>
  <si>
    <t>Sad1-interacting factor 2</t>
  </si>
  <si>
    <t>GO:0051302;GO:0010082;GO:0005739;GO:0016021;GO:0032875;</t>
  </si>
  <si>
    <t>regulation of cell division;regulation of root meristem growth;mitochondrion;integral component of membrane;regulation of DNA endoreduplication;</t>
  </si>
  <si>
    <t>BART1_0-p22381</t>
  </si>
  <si>
    <t>BART1_0-u22381</t>
  </si>
  <si>
    <t>MSTRG.22381</t>
  </si>
  <si>
    <t>BART1_0-p22382</t>
  </si>
  <si>
    <t>BART1_0-u22382</t>
  </si>
  <si>
    <t>MSTRG.22382</t>
  </si>
  <si>
    <t>Chorismate mutase</t>
  </si>
  <si>
    <t>GO:0009073;GO:0042803;GO:0046417;GO:0046219;GO:0042742;GO:0006568;GO:0004106;GO:0009507;GO:1901607;GO:0016021;GO:0098869;GO:0005829;GO:0016688;</t>
  </si>
  <si>
    <t>aromatic amino acid family biosynthetic process;protein homodimerization activity;chorismate metabolic process;indolalkylamine biosynthetic process;defense response to bacterium;tryptophan metabolic process;chorismate mutase activity;chloroplast;alpha-amino acid biosynthetic process;integral component of membrane;cellular oxidant detoxification;cytosol;L-ascorbate peroxidase activity;</t>
  </si>
  <si>
    <t>BART1_0-p22383</t>
  </si>
  <si>
    <t>BART1_0-u22383</t>
  </si>
  <si>
    <t>MSTRG.22383</t>
  </si>
  <si>
    <t>EF hand family protein, expressed</t>
  </si>
  <si>
    <t>GO:0003779;GO:0005509;</t>
  </si>
  <si>
    <t>actin binding;calcium ion binding;</t>
  </si>
  <si>
    <t>BART1_0-p22384</t>
  </si>
  <si>
    <t>BART1_0-u22384</t>
  </si>
  <si>
    <t>MSTRG.22384</t>
  </si>
  <si>
    <t>Deoxycytidylate deaminase</t>
  </si>
  <si>
    <t>GO:0008270;GO:0016021;GO:0006220;GO:0016787;</t>
  </si>
  <si>
    <t>zinc ion binding;integral component of membrane;pyrimidine nucleotide metabolic process;hydrolase activity;</t>
  </si>
  <si>
    <t>BART1_0-p22386</t>
  </si>
  <si>
    <t>BART1_0-u22386</t>
  </si>
  <si>
    <t>MSTRG.22386</t>
  </si>
  <si>
    <t>GO:0005615;GO:0004867;GO:0090136;GO:0016021;GO:0010951;GO:0005829;</t>
  </si>
  <si>
    <t>extracellular space;serine-type endopeptidase inhibitor activity;epithelial cell-cell adhesion;integral component of membrane;negative regulation of endopeptidase activity;cytosol;</t>
  </si>
  <si>
    <t>BART1_0-p22387</t>
  </si>
  <si>
    <t>BART1_0-u22387</t>
  </si>
  <si>
    <t>MSTRG.22387</t>
  </si>
  <si>
    <t>BART1_0-p22388</t>
  </si>
  <si>
    <t>BART1_0-u22388</t>
  </si>
  <si>
    <t>MSTRG.22388</t>
  </si>
  <si>
    <t>GO:0044390;GO:0061630;GO:0016746;GO:0046872;GO:0016021;GO:0016310;GO:0016301;GO:0036513;GO:0071712;GO:0016874;GO:0016567;GO:0006511;</t>
  </si>
  <si>
    <t>ubiquitin-like protein conjugating enzyme binding;ubiquitin protein ligase activity;transferase activity, transferring acyl groups;metal ion binding;integral component of membrane;phosphorylation;kinase activity;Derlin-1 retrotranslocation complex;ER-associated misfolded protein catabolic process;ligase activity;protein ubiquitination;ubiquitin-dependent protein catabolic process;</t>
  </si>
  <si>
    <t>BART1_0-p22394</t>
  </si>
  <si>
    <t>BART1_0-u22394</t>
  </si>
  <si>
    <t>MSTRG.22394</t>
  </si>
  <si>
    <t>formin-like protein 20</t>
  </si>
  <si>
    <t>GO:0003723;GO:0043130;</t>
  </si>
  <si>
    <t>RNA binding;ubiquitin binding;</t>
  </si>
  <si>
    <t>BART1_0-p22397</t>
  </si>
  <si>
    <t>BART1_0-u22397</t>
  </si>
  <si>
    <t>MSTRG.22397</t>
  </si>
  <si>
    <t>BART1_0-p22400</t>
  </si>
  <si>
    <t>BART1_0-u22400</t>
  </si>
  <si>
    <t>MSTRG.22400</t>
  </si>
  <si>
    <t>GO:0003676;GO:0090502;GO:0005975;GO:0004523;GO:0003735;GO:0022627;GO:0016021;GO:0005794;GO:0004553;GO:0006412;</t>
  </si>
  <si>
    <t>nucleic acid binding;RNA phosphodiester bond hydrolysis, endonucleolytic;carbohydrate metabolic process;RNA-DNA hybrid ribonuclease activity;structural constituent of ribosome;cytosolic small ribosomal subunit;integral component of membrane;Golgi apparatus;hydrolase activity, hydrolyzing O-glycosyl compounds;translation;</t>
  </si>
  <si>
    <t>BART1_0-p22401</t>
  </si>
  <si>
    <t>BART1_0-u22401</t>
  </si>
  <si>
    <t>MSTRG.22401</t>
  </si>
  <si>
    <t>GO:0098588;GO:0097502;GO:0016021;GO:0005794;GO:0071555;GO:0016740;GO:0044446;</t>
  </si>
  <si>
    <t>bounding membrane of organelle;mannosylation;integral component of membrane;Golgi apparatus;cell wall organization;transferase activity;intracellular organelle part;</t>
  </si>
  <si>
    <t>BART1_0-p22402</t>
  </si>
  <si>
    <t>BART1_0-u22402</t>
  </si>
  <si>
    <t>MSTRG.22402</t>
  </si>
  <si>
    <t>Branched-chain-amino-acid aminotransferase 5 chloroplastic</t>
  </si>
  <si>
    <t>GO:0005634;GO:0009507;GO:0008483;GO:0005739;GO:0009082;GO:0006997;</t>
  </si>
  <si>
    <t>nucleus;chloroplast;transaminase activity;mitochondrion;branched-chain amino acid biosynthetic process;nucleus organization;</t>
  </si>
  <si>
    <t>BART1_0-p22404</t>
  </si>
  <si>
    <t>BART1_0-u22404</t>
  </si>
  <si>
    <t>MSTRG.22404</t>
  </si>
  <si>
    <t>Lysosomal pro-X carboxypeptidase-like protein (Fragment)</t>
  </si>
  <si>
    <t>GO:0060055;GO:0004180;GO:0008236;GO:0003085;GO:0005576;GO:0005773;GO:0006997;GO:0008239;GO:0002353;GO:0002155;GO:0043535;GO:0005634;GO:0009507;GO:0045178;GO:0006508;GO:0042593;GO:0016021;GO:0097009;GO:2000377;GO:0005829;</t>
  </si>
  <si>
    <t>angiogenesis involved in wound healing;carboxypeptidase activity;serine-type peptidase activity;negative regulation of systemic arterial blood pressure;extracellular region;vacuole;nucleus organization;dipeptidyl-peptidase activity;plasma kallikrein-kinin cascade;regulation of thyroid hormone mediated signaling pathway;regulation of blood vessel endothelial cell migration;nucleus;chloroplast;basal part of cell;proteolysis;glucose homeostasis;integral component of membrane;energy homeostasis;regulation of reactive oxygen species metabolic process;cytosol;</t>
  </si>
  <si>
    <t>BART1_0-p22407</t>
  </si>
  <si>
    <t>BART1_0-u22407</t>
  </si>
  <si>
    <t>MSTRG.22407</t>
  </si>
  <si>
    <t>Serine carboxypeptidase S28 family protein</t>
  </si>
  <si>
    <t>GO:0005634;GO:0009507;GO:0004180;GO:0006508;GO:0008236;GO:0016021;GO:0005829;GO:0005576;GO:0005773;GO:0006997;GO:0008239;</t>
  </si>
  <si>
    <t>nucleus;chloroplast;carboxypeptidase activity;proteolysis;serine-type peptidase activity;integral component of membrane;cytosol;extracellular region;vacuole;nucleus organization;dipeptidyl-peptidase activity;</t>
  </si>
  <si>
    <t>BART1_0-p22408</t>
  </si>
  <si>
    <t>BART1_0-u22408</t>
  </si>
  <si>
    <t>MSTRG.22408</t>
  </si>
  <si>
    <t>BTB/POZ domain and ankyrin repeat-containing protein NPR2</t>
  </si>
  <si>
    <t>GO:2000031;GO:0009611;GO:0009862;GO:0080027;GO:0042742;GO:0009625;GO:0005634;GO:0009408;GO:0005515;GO:0051245;GO:0001666;GO:0005737;GO:0045893;GO:0016021;GO:2000022;GO:0050832;GO:0010112;GO:0031348;GO:0106167;</t>
  </si>
  <si>
    <t>regulation of salicylic acid mediated signaling pathway;response to wounding;systemic acquired resistance, salicylic acid mediated signaling pathway;response to herbivore;defense response to bacterium;response to insect;nucleus;response to heat;protein binding;negative regulation of cellular defense response;response to hypoxia;cytoplasm;positive regulation of transcription, DNA-templated;integral component of membrane;regulation of jasmonic acid mediated signaling pathway;defense response to fungus;regulation of systemic acquired resistance;negative regulation of defense response;extracellular ATP signaling;</t>
  </si>
  <si>
    <t>BART1_0-p22409</t>
  </si>
  <si>
    <t>BART1_0-u22409</t>
  </si>
  <si>
    <t>MSTRG.22409</t>
  </si>
  <si>
    <t>GO:0005524;GO:0003777;GO:0003899;GO:0016021;GO:0032774;GO:0005783;GO:0004386;GO:0046983;GO:0007018;GO:0008017;</t>
  </si>
  <si>
    <t>ATP binding;microtubule motor activity;DNA-directed 5'-3' RNA polymerase activity;integral component of membrane;RNA biosynthetic process;endoplasmic reticulum;helicase activity;protein dimerization activity;microtubule-based movement;microtubule binding;</t>
  </si>
  <si>
    <t>BART1_0-p22412</t>
  </si>
  <si>
    <t>BART1_0-u22412</t>
  </si>
  <si>
    <t>MSTRG.22412</t>
  </si>
  <si>
    <t>GO:0003677;GO:0005634;GO:0055085;GO:0022857;GO:0016021;GO:0016874;GO:0005886;</t>
  </si>
  <si>
    <t>DNA binding;nucleus;transmembrane transport;transmembrane transporter activity;integral component of membrane;ligase activity;plasma membrane;</t>
  </si>
  <si>
    <t>BART1_0-p22414</t>
  </si>
  <si>
    <t>BART1_0-u22414</t>
  </si>
  <si>
    <t>MSTRG.22414</t>
  </si>
  <si>
    <t>Transmembrane protein 56-B</t>
  </si>
  <si>
    <t>GO:0004190;GO:0055085;GO:0022857;GO:0006508;GO:0016021;GO:0003690;GO:0006355;</t>
  </si>
  <si>
    <t>aspartic-type endopeptidase activity;transmembrane transport;transmembrane transporter activity;proteolysis;integral component of membrane;double-stranded DNA binding;regulation of transcription, DNA-templated;</t>
  </si>
  <si>
    <t>BART1_0-p22415</t>
  </si>
  <si>
    <t>BART1_0-u22415</t>
  </si>
  <si>
    <t>MSTRG.22415</t>
  </si>
  <si>
    <t>GO:0006418;GO:0005524;GO:0004812;GO:0016021;</t>
  </si>
  <si>
    <t>tRNA aminoacylation for protein translation;ATP binding;aminoacyl-tRNA ligase activity;integral component of membrane;</t>
  </si>
  <si>
    <t>BART1_0-p22417</t>
  </si>
  <si>
    <t>BART1_0-u22417</t>
  </si>
  <si>
    <t>MSTRG.22417</t>
  </si>
  <si>
    <t>DExH-box ATP-dependent RNA helicase DExH6</t>
  </si>
  <si>
    <t>BART1_0-p22418</t>
  </si>
  <si>
    <t>BART1_0-u22418</t>
  </si>
  <si>
    <t>MSTRG.22418</t>
  </si>
  <si>
    <t>Lipoyl synthase, mitochondrial</t>
  </si>
  <si>
    <t>GO:0009507;GO:0046872;GO:0005739;GO:0000290;GO:0016021;GO:0015979;GO:0016992;GO:0051539;GO:0009107;GO:0009249;</t>
  </si>
  <si>
    <t>chloroplast;metal ion binding;mitochondrion;deadenylation-dependent decapping of nuclear-transcribed mRNA;integral component of membrane;photosynthesis;lipoate synthase activity;4 iron, 4 sulfur cluster binding;lipoate biosynthetic process;protein lipoylation;</t>
  </si>
  <si>
    <t>BART1_0-p22419</t>
  </si>
  <si>
    <t>BART1_0-u22419</t>
  </si>
  <si>
    <t>MSTRG.22419</t>
  </si>
  <si>
    <t>GO:0000932;GO:0009107;GO:0009249;GO:0003723;GO:0046872;GO:0045087;GO:0005739;GO:0000290;GO:0033962;GO:0016021;GO:0016992;GO:0051539;GO:0016853;</t>
  </si>
  <si>
    <t>P-body;lipoate biosynthetic process;protein lipoylation;RNA binding;metal ion binding;innate immune response;mitochondrion;deadenylation-dependent decapping of nuclear-transcribed mRNA;cytoplasmic mRNA processing body assembly;integral component of membrane;lipoate synthase activity;4 iron, 4 sulfur cluster binding;isomerase activity;</t>
  </si>
  <si>
    <t>BART1_0-p22420</t>
  </si>
  <si>
    <t>BART1_0-u22420</t>
  </si>
  <si>
    <t>MSTRG.22420</t>
  </si>
  <si>
    <t>GO:0006508;GO:0004252;GO:0016021;GO:0005576;</t>
  </si>
  <si>
    <t>proteolysis;serine-type endopeptidase activity;integral component of membrane;extracellular region;</t>
  </si>
  <si>
    <t>BART1_0-p22421</t>
  </si>
  <si>
    <t>BART1_0-u22421</t>
  </si>
  <si>
    <t>MSTRG.22421</t>
  </si>
  <si>
    <t>GO:0009581;GO:0090228;GO:0007165;GO:0009582;GO:0000427;GO:0006355;GO:0042793;GO:0006364;GO:0009416;GO:0003697;GO:0005634;GO:0009508;GO:0009507;GO:1903508;GO:0005515;GO:0010628;GO:0003727;GO:0016021;GO:0071478;GO:0016740;GO:0016874;</t>
  </si>
  <si>
    <t>detection of external stimulus;positive regulation of red or far-red light signaling pathway;signal transduction;detection of abiotic stimulus;plastid-encoded plastid RNA polymerase complex;regulation of transcription, DNA-templated;plastid transcription;rRNA processing;response to light stimulus;single-stranded DNA binding;nucleus;plastid chromosome;chloroplast;positive regulation of nucleic acid-templated transcription;protein binding;positive regulation of gene expression;single-stranded RNA binding;integral component of membrane;cellular response to radiation;transferase activity;ligase activity;</t>
  </si>
  <si>
    <t>BART1_0-p22422</t>
  </si>
  <si>
    <t>BART1_0-u22422</t>
  </si>
  <si>
    <t>MSTRG.22422</t>
  </si>
  <si>
    <t>Pentatricopeptide (PPR) repeat protein-like</t>
  </si>
  <si>
    <t>GO:0016811;GO:0044208;GO:0008270;GO:0055085;GO:0022857;GO:0009451;GO:0006355;GO:0009873;GO:0009620;GO:0006886;GO:0005773;GO:0005525;GO:0005634;GO:0003677;GO:0005623;GO:0003700;GO:0004019;GO:0005515;GO:0001666;GO:0005739;GO:0016021;GO:0016787;</t>
  </si>
  <si>
    <t>hydrolase activity, acting on carbon-nitrogen (but not peptide) bonds, in linear amides;'de novo' AMP biosynthetic process;zinc ion binding;transmembrane transport;transmembrane transporter activity;RNA modification;regulation of transcription, DNA-templated;ethylene-activated signaling pathway;response to fungus;intracellular protein transport;vacuole;GTP binding;nucleus;DNA binding;cell;DNA-binding transcription factor activity;adenylosuccinate synthase activity;protein binding;response to hypoxia;mitochondrion;integral component of membrane;hydrolase activity;</t>
  </si>
  <si>
    <t>BART1_0-p22423</t>
  </si>
  <si>
    <t>BART1_0-u22423</t>
  </si>
  <si>
    <t>MSTRG.22423</t>
  </si>
  <si>
    <t>BART1_0-p22424</t>
  </si>
  <si>
    <t>BART1_0-u22424</t>
  </si>
  <si>
    <t>MSTRG.22424</t>
  </si>
  <si>
    <t>BART1_0-p22425</t>
  </si>
  <si>
    <t>BART1_0-u22425</t>
  </si>
  <si>
    <t>MSTRG.22425</t>
  </si>
  <si>
    <t>BART1_0-p22426</t>
  </si>
  <si>
    <t>BART1_0-u22426</t>
  </si>
  <si>
    <t>MSTRG.22426</t>
  </si>
  <si>
    <t>BART1_0-p22427</t>
  </si>
  <si>
    <t>BART1_0-u22427</t>
  </si>
  <si>
    <t>MSTRG.22427</t>
  </si>
  <si>
    <t>Maternal effect embryo arrest 22</t>
  </si>
  <si>
    <t>BART1_0-p22428</t>
  </si>
  <si>
    <t>BART1_0-u22428</t>
  </si>
  <si>
    <t>MSTRG.22428</t>
  </si>
  <si>
    <t>BART1_0-p22431</t>
  </si>
  <si>
    <t>BART1_0-u22431</t>
  </si>
  <si>
    <t>MSTRG.22431</t>
  </si>
  <si>
    <t>BART1_0-p22432</t>
  </si>
  <si>
    <t>BART1_0-u22432</t>
  </si>
  <si>
    <t>MSTRG.22432</t>
  </si>
  <si>
    <t>BART1_0-p22434</t>
  </si>
  <si>
    <t>BART1_0-u22434</t>
  </si>
  <si>
    <t>MSTRG.22434</t>
  </si>
  <si>
    <t>BART1_0-p22435</t>
  </si>
  <si>
    <t>BART1_0-u22435</t>
  </si>
  <si>
    <t>MSTRG.22435</t>
  </si>
  <si>
    <t>GO:0042427;GO:0030170;GO:1901695;GO:0016021;GO:0006520;GO:0006586;GO:0035835;GO:0016740;GO:0016831;</t>
  </si>
  <si>
    <t>serotonin biosynthetic process;pyridoxal phosphate binding;tyramine biosynthetic process;integral component of membrane;cellular amino acid metabolic process;indolalkylamine metabolic process;indole alkaloid biosynthetic process;transferase activity;carboxy-lyase activity;</t>
  </si>
  <si>
    <t>BART1_0-p22438</t>
  </si>
  <si>
    <t>BART1_0-u22438</t>
  </si>
  <si>
    <t>MSTRG.22438</t>
  </si>
  <si>
    <t>BART1_0-p22441</t>
  </si>
  <si>
    <t>BART1_0-u22441</t>
  </si>
  <si>
    <t>MSTRG.22441</t>
  </si>
  <si>
    <t>GO:0042910;GO:0015297;GO:0015074;GO:0006486;GO:0000079;GO:0000287;GO:0051301;GO:0003964;GO:0010333;GO:0008270;GO:0016757;GO:0004190;GO:0016538;GO:0055085;GO:0004491;GO:0006278;GO:0043531;GO:0005840;GO:0007049;GO:0006412;GO:0003676;GO:0003735;GO:0006508;GO:0016021;GO:0042908;GO:0055114;</t>
  </si>
  <si>
    <t>xenobiotic transmembrane transporter activity;antiporter activity;DNA integration;protein glycosylation;regulation of cyclin-dependent protein serine/threonine kinase activity;magnesium ion binding;cell division;RNA-directed DNA polymerase activity;terpene synthase activity;zinc ion binding;transferase activity, transferring glycosyl groups;aspartic-type endopeptidase activity;cyclin-dependent protein serine/threonine kinase regulator activity;transmembrane transport;methylmalonate-semialdehyde dehydrogenase (acylating) activity;RNA-dependent DNA biosynthetic process;ADP binding;ribosome;cell cycle;translation;nucleic acid binding;structural constituent of ribosome;proteolysis;integral component of membrane;xenobiotic transport;oxidation-reduction process;</t>
  </si>
  <si>
    <t>BART1_0-p22442</t>
  </si>
  <si>
    <t>BART1_0-u22442</t>
  </si>
  <si>
    <t>MSTRG.22442</t>
  </si>
  <si>
    <t>Translation initiation factor eIF-2B subunit alpha</t>
  </si>
  <si>
    <t>BART1_0-p22443</t>
  </si>
  <si>
    <t>BART1_0-u22443</t>
  </si>
  <si>
    <t>MSTRG.22443</t>
  </si>
  <si>
    <t>Mitochondrial glycoprotein family protein-like</t>
  </si>
  <si>
    <t>GO:0005759;GO:0016021;</t>
  </si>
  <si>
    <t>mitochondrial matrix;integral component of membrane;</t>
  </si>
  <si>
    <t>BART1_0-p22444</t>
  </si>
  <si>
    <t>BART1_0-u22444</t>
  </si>
  <si>
    <t>MSTRG.22444</t>
  </si>
  <si>
    <t>Mitochondrial acidic protein mam33</t>
  </si>
  <si>
    <t>GO:0005759;</t>
  </si>
  <si>
    <t>mitochondrial matrix;</t>
  </si>
  <si>
    <t>BART1_0-p22445</t>
  </si>
  <si>
    <t>BART1_0-u22445</t>
  </si>
  <si>
    <t>MSTRG.22445</t>
  </si>
  <si>
    <t>GO:0016887;GO:0090502;GO:0008270;GO:0055085;GO:0015087;GO:0009941;GO:0016829;GO:0015074;GO:0006278;GO:0009236;GO:0005886;GO:0006824;GO:0003676;GO:0005524;GO:0004523;GO:0003964;GO:0016021;</t>
  </si>
  <si>
    <t>ATPase activity;RNA phosphodiester bond hydrolysis, endonucleolytic;zinc ion binding;transmembrane transport;cobalt ion transmembrane transporter activity;chloroplast envelope;lyase activity;DNA integration;RNA-dependent DNA biosynthetic process;cobalamin biosynthetic process;plasma membrane;cobalt ion transport;nucleic acid binding;ATP binding;RNA-DNA hybrid ribonuclease activity;RNA-directed DNA polymerase activity;integral component of membrane;</t>
  </si>
  <si>
    <t>BART1_0-p22446</t>
  </si>
  <si>
    <t>BART1_0-u22446</t>
  </si>
  <si>
    <t>MSTRG.22446</t>
  </si>
  <si>
    <t>Copper transporter like</t>
  </si>
  <si>
    <t>GO:0016705;GO:0015680;GO:0005770;GO:0005794;GO:0005375;GO:0005774;GO:0006952;GO:0043621;GO:0004497;GO:0005886;GO:0020037;GO:0009506;GO:0006878;GO:0009737;GO:0005506;GO:0016021;GO:0055114;GO:0034219;GO:0035434;GO:0051119;</t>
  </si>
  <si>
    <t>oxidoreductase activity, acting on paired donors, with incorporation or reduction of molecular oxygen;protein maturation by copper ion transfer;late endosome;Golgi apparatus;copper ion transmembrane transporter activity;vacuolar membrane;defense response;protein self-association;monooxygenase activity;plasma membrane;heme binding;plasmodesma;cellular copper ion homeostasis;response to abscisic acid;iron ion binding;integral component of membrane;oxidation-reduction process;carbohydrate transmembrane transport;copper ion transmembrane transport;sugar transmembrane transporter activity;</t>
  </si>
  <si>
    <t>BART1_0-p22447</t>
  </si>
  <si>
    <t>BART1_0-u22447</t>
  </si>
  <si>
    <t>MSTRG.22447</t>
  </si>
  <si>
    <t>GO:0009826;GO:0003735;GO:0080022;GO:0005618;GO:0016020;GO:0009664;GO:0005576;GO:0005840;GO:0006412;</t>
  </si>
  <si>
    <t>unidimensional cell growth;structural constituent of ribosome;primary root development;cell wall;membrane;plant-type cell wall organization;extracellular region;ribosome;translation;</t>
  </si>
  <si>
    <t>BART1_0-p22448</t>
  </si>
  <si>
    <t>BART1_0-u22448</t>
  </si>
  <si>
    <t>MSTRG.22448</t>
  </si>
  <si>
    <t>BART1_0-p22449</t>
  </si>
  <si>
    <t>BART1_0-u22449</t>
  </si>
  <si>
    <t>MSTRG.22449</t>
  </si>
  <si>
    <t>Mal d 1-associated protein</t>
  </si>
  <si>
    <t>GO:0140096;GO:0016021;GO:0006012;GO:0008108;GO:0030245;GO:0008810;GO:0016853;</t>
  </si>
  <si>
    <t>catalytic activity, acting on a protein;integral component of membrane;galactose metabolic process;UDP-glucose:hexose-1-phosphate uridylyltransferase activity;cellulose catabolic process;cellulase activity;isomerase activity;</t>
  </si>
  <si>
    <t>BART1_0-p22456</t>
  </si>
  <si>
    <t>BART1_0-u22456</t>
  </si>
  <si>
    <t>MSTRG.22456</t>
  </si>
  <si>
    <t>GO:0016579;GO:0031647;GO:0016021;GO:0004197;GO:0005829;GO:0036459;GO:0006511;</t>
  </si>
  <si>
    <t>protein deubiquitination;regulation of protein stability;integral component of membrane;cysteine-type endopeptidase activity;cytosol;thiol-dependent ubiquitinyl hydrolase activity;ubiquitin-dependent protein catabolic process;</t>
  </si>
  <si>
    <t>BART1_0-p22458</t>
  </si>
  <si>
    <t>BART1_0-u22458</t>
  </si>
  <si>
    <t>MSTRG.22458</t>
  </si>
  <si>
    <t>BART1_0-p22460</t>
  </si>
  <si>
    <t>BART1_0-u22460</t>
  </si>
  <si>
    <t>MSTRG.22460</t>
  </si>
  <si>
    <t>LOB domain-containing protein 4</t>
  </si>
  <si>
    <t>GO:0008270;GO:1900150;GO:0048437;GO:0004088;GO:0009234;GO:0009867;GO:0009965;GO:0009954;GO:0005634;GO:0008935;GO:0034968;GO:0045893;GO:0048465;GO:0018024;GO:0016021;</t>
  </si>
  <si>
    <t>zinc ion binding;regulation of defense response to fungus;floral organ development;carbamoyl-phosphate synthase (glutamine-hydrolyzing) activity;menaquinone biosynthetic process;jasmonic acid mediated signaling pathway;leaf morphogenesis;proximal/distal pattern formation;nucleus;1,4-dihydroxy-2-naphthoyl-CoA synthase activity;histone lysine methylation;positive regulation of transcription, DNA-templated;corolla development;histone-lysine N-methyltransferase activity;integral component of membrane;</t>
  </si>
  <si>
    <t>BART1_0-p22461</t>
  </si>
  <si>
    <t>BART1_0-u22461</t>
  </si>
  <si>
    <t>MSTRG.22461</t>
  </si>
  <si>
    <t>GO:0008270;GO:0000428;GO:0005694;GO:0004222;GO:0044446;GO:0003993;GO:0006367;GO:0003676;GO:0005634;GO:0005667;GO:0034968;GO:0070013;GO:0006508;GO:0018024;GO:0016021;GO:0016311;</t>
  </si>
  <si>
    <t>zinc ion binding;DNA-directed RNA polymerase complex;chromosome;metalloendopeptidase activity;intracellular organelle part;acid phosphatase activity;transcription initiation from RNA polymerase II promoter;nucleic acid binding;nucleus;transcription factor complex;histone lysine methylation;intracellular organelle lumen;proteolysis;histone-lysine N-methyltransferase activity;integral component of membrane;dephosphorylation;</t>
  </si>
  <si>
    <t>BART1_0-p22464</t>
  </si>
  <si>
    <t>BART1_0-u22464</t>
  </si>
  <si>
    <t>MSTRG.22464</t>
  </si>
  <si>
    <t>GO:0090502;GO:0009057;GO:0044036;GO:0008168;GO:0004553;GO:0005886;GO:0042546;GO:0005975;GO:0004523;GO:0003723;GO:0016021;GO:0070589;GO:0031224;GO:0032259;</t>
  </si>
  <si>
    <t>RNA phosphodiester bond hydrolysis, endonucleolytic;macromolecule catabolic process;cell wall macromolecule metabolic process;methyltransferase activity;hydrolase activity, hydrolyzing O-glycosyl compounds;plasma membrane;cell wall biogenesis;carbohydrate metabolic process;RNA-DNA hybrid ribonuclease activity;RNA binding;integral component of membrane;cellular component macromolecule biosynthetic process;intrinsic component of membrane;methylation;</t>
  </si>
  <si>
    <t>BART1_0-p22467</t>
  </si>
  <si>
    <t>BART1_0-u22467</t>
  </si>
  <si>
    <t>MSTRG.22467</t>
  </si>
  <si>
    <t>BART1_0-p22472</t>
  </si>
  <si>
    <t>BART1_0-u22472</t>
  </si>
  <si>
    <t>MSTRG.22472</t>
  </si>
  <si>
    <t>Aromatic-rich family protein-like</t>
  </si>
  <si>
    <t>BART1_0-p22473</t>
  </si>
  <si>
    <t>BART1_0-u22473</t>
  </si>
  <si>
    <t>MSTRG.22473</t>
  </si>
  <si>
    <t>GO:0008375;GO:0016020;GO:0015020;GO:0005794;GO:0030158;</t>
  </si>
  <si>
    <t>acetylglucosaminyltransferase activity;membrane;glucuronosyltransferase activity;Golgi apparatus;protein xylosyltransferase activity;</t>
  </si>
  <si>
    <t>BART1_0-p22474</t>
  </si>
  <si>
    <t>BART1_0-u22474</t>
  </si>
  <si>
    <t>MSTRG.22474</t>
  </si>
  <si>
    <t>Coenzyme Q-binding protein COQ10, START domain containing protein</t>
  </si>
  <si>
    <t>BART1_0-p22475</t>
  </si>
  <si>
    <t>BART1_0-u22475</t>
  </si>
  <si>
    <t>MSTRG.22475</t>
  </si>
  <si>
    <t>Polyketide cyclase / dehydrase and lipid transport protein</t>
  </si>
  <si>
    <t>BART1_0-p22478</t>
  </si>
  <si>
    <t>BART1_0-u22478</t>
  </si>
  <si>
    <t>MSTRG.22478</t>
  </si>
  <si>
    <t>Glycosyl hydrolase family protein</t>
  </si>
  <si>
    <t>GO:0005975;GO:0003723;GO:0009057;GO:0004553;GO:0016787;</t>
  </si>
  <si>
    <t>carbohydrate metabolic process;RNA binding;macromolecule catabolic process;hydrolase activity, hydrolyzing O-glycosyl compounds;hydrolase activity;</t>
  </si>
  <si>
    <t>BART1_0-p22480</t>
  </si>
  <si>
    <t>BART1_0-u22480</t>
  </si>
  <si>
    <t>MSTRG.22480</t>
  </si>
  <si>
    <t>GO:0005524;GO:0005634;GO:0018209;GO:0005737;GO:0018210;GO:0004672;GO:0006468;GO:0006897;</t>
  </si>
  <si>
    <t>ATP binding;nucleus;peptidyl-serine modification;cytoplasm;peptidyl-threonine modification;protein kinase activity;protein phosphorylation;endocytosis;</t>
  </si>
  <si>
    <t>BART1_0-p22481</t>
  </si>
  <si>
    <t>BART1_0-u22481</t>
  </si>
  <si>
    <t>MSTRG.22481</t>
  </si>
  <si>
    <t>Holliday junction resolvase YqgF</t>
  </si>
  <si>
    <t>GO:0034471;GO:0090305;GO:0006351;GO:0006355;GO:0004386;GO:0006364;GO:0005634;GO:0005524;GO:0005737;GO:0004518;GO:0016021;GO:0016740;GO:0032502;</t>
  </si>
  <si>
    <t>ncRNA 5'-end processing;nucleic acid phosphodiester bond hydrolysis;transcription, DNA-templated;regulation of transcription, DNA-templated;helicase activity;rRNA processing;nucleus;ATP binding;cytoplasm;nuclease activity;integral component of membrane;transferase activity;developmental process;</t>
  </si>
  <si>
    <t>BART1_0-p22482</t>
  </si>
  <si>
    <t>BART1_0-u22482</t>
  </si>
  <si>
    <t>MSTRG.22482</t>
  </si>
  <si>
    <t>Glutamate 5-kinase</t>
  </si>
  <si>
    <t>GO:0003677;GO:0005524;GO:0008270;GO:0005515;GO:0006508;GO:0005829;GO:0009840;GO:0008233;GO:0016310;GO:0016301;GO:0016114;GO:0102043;</t>
  </si>
  <si>
    <t>DNA binding;ATP binding;zinc ion binding;protein binding;proteolysis;cytosol;chloroplastic endopeptidase Clp complex;peptidase activity;phosphorylation;kinase activity;terpenoid biosynthetic process;isopentenyl phosphate kinase activity;</t>
  </si>
  <si>
    <t>BART1_0-p22483</t>
  </si>
  <si>
    <t>BART1_0-u22483</t>
  </si>
  <si>
    <t>MSTRG.22483</t>
  </si>
  <si>
    <t>GO:0016579;GO:0036459;GO:0006511;</t>
  </si>
  <si>
    <t>protein deubiquitination;thiol-dependent ubiquitinyl hydrolase activity;ubiquitin-dependent protein catabolic process;</t>
  </si>
  <si>
    <t>BART1_0-p22484</t>
  </si>
  <si>
    <t>BART1_0-u22484</t>
  </si>
  <si>
    <t>MSTRG.22484</t>
  </si>
  <si>
    <t>BART1_0-p22487</t>
  </si>
  <si>
    <t>BART1_0-u22487</t>
  </si>
  <si>
    <t>MSTRG.22487</t>
  </si>
  <si>
    <t>GO:0030071;GO:0006260;GO:0002181;GO:0005680;GO:0022618;GO:0051096;GO:0033290;GO:0006413;GO:0005674;GO:0006367;GO:0003697;GO:0042645;GO:0005852;GO:0003743;GO:0016282;GO:0016021;</t>
  </si>
  <si>
    <t>regulation of mitotic metaphase/anaphase transition;DNA replication;cytoplasmic translation;anaphase-promoting complex;ribonucleoprotein complex assembly;positive regulation of helicase activity;eukaryotic 48S preinitiation complex;translational initiation;transcription factor TFIIF complex;transcription initiation from RNA polymerase II promoter;single-stranded DNA binding;mitochondrial nucleoid;eukaryotic translation initiation factor 3 complex;translation initiation factor activity;eukaryotic 43S preinitiation complex;integral component of membrane;</t>
  </si>
  <si>
    <t>BART1_0-p22488</t>
  </si>
  <si>
    <t>BART1_0-u22488</t>
  </si>
  <si>
    <t>MSTRG.22488</t>
  </si>
  <si>
    <t>GO:0007030;GO:0016021;GO:0005794;</t>
  </si>
  <si>
    <t>Golgi organization;integral component of membrane;Golgi apparatus;</t>
  </si>
  <si>
    <t>BART1_0-p22489</t>
  </si>
  <si>
    <t>BART1_0-u22489</t>
  </si>
  <si>
    <t>MSTRG.22489</t>
  </si>
  <si>
    <t>Dymeclin like</t>
  </si>
  <si>
    <t>BART1_0-p22492</t>
  </si>
  <si>
    <t>BART1_0-u22492</t>
  </si>
  <si>
    <t>MSTRG.22492</t>
  </si>
  <si>
    <t>GO:0005634;GO:0001522;GO:0003723;GO:0009982;GO:0004730;GO:0140101;</t>
  </si>
  <si>
    <t>nucleus;pseudouridine synthesis;RNA binding;pseudouridine synthase activity;pseudouridylate synthase activity;catalytic activity, acting on a tRNA;</t>
  </si>
  <si>
    <t>BART1_0-p22493</t>
  </si>
  <si>
    <t>BART1_0-u22493</t>
  </si>
  <si>
    <t>MSTRG.22493</t>
  </si>
  <si>
    <t>Homocysteine S-methyltransferase like</t>
  </si>
  <si>
    <t>GO:0009086;GO:0008270;GO:0033353;GO:0009451;GO:0010380;GO:0009644;GO:0043102;GO:0005886;GO:0008898;GO:0003676;GO:0009409;GO:0009507;GO:0033528;GO:0046498;GO:0010207;GO:0048564;GO:0010027;GO:0047150;GO:0050667;GO:0032259;</t>
  </si>
  <si>
    <t>methionine biosynthetic process;zinc ion binding;S-adenosylmethionine cycle;RNA modification;regulation of chlorophyll biosynthetic process;response to high light intensity;amino acid salvage;plasma membrane;S-adenosylmethionine-homocysteine S-methyltransferase activity;nucleic acid binding;response to cold;chloroplast;S-methylmethionine cycle;S-adenosylhomocysteine metabolic process;photosystem II assembly;photosystem I assembly;thylakoid membrane organization;betaine-homocysteine S-methyltransferase activity;homocysteine metabolic process;methylation;</t>
  </si>
  <si>
    <t>BART1_0-p22494</t>
  </si>
  <si>
    <t>BART1_0-u22494</t>
  </si>
  <si>
    <t>MSTRG.22494</t>
  </si>
  <si>
    <t>GO:0016706;GO:0055114;GO:0008168;GO:0032259;</t>
  </si>
  <si>
    <t>2-oxoglutarate-dependent dioxygenase activity;oxidation-reduction process;methyltransferase activity;methylation;</t>
  </si>
  <si>
    <t>BART1_0-p22496</t>
  </si>
  <si>
    <t>BART1_0-u22496</t>
  </si>
  <si>
    <t>MSTRG.22496</t>
  </si>
  <si>
    <t>GO:0003677;GO:0008270;GO:1990269;GO:0016593;</t>
  </si>
  <si>
    <t>DNA binding;zinc ion binding;RNA polymerase II C-terminal domain phosphoserine binding;Cdc73/Paf1 complex;</t>
  </si>
  <si>
    <t>BART1_0-p22497</t>
  </si>
  <si>
    <t>BART1_0-u22497</t>
  </si>
  <si>
    <t>MSTRG.22497</t>
  </si>
  <si>
    <t>BART1_0-p22498</t>
  </si>
  <si>
    <t>BART1_0-u22498</t>
  </si>
  <si>
    <t>MSTRG.22498</t>
  </si>
  <si>
    <t>BART1_0-p22501</t>
  </si>
  <si>
    <t>BART1_0-u22501</t>
  </si>
  <si>
    <t>MSTRG.22501</t>
  </si>
  <si>
    <t>GO:0005524;GO:0003677;GO:0016705;GO:0005506;GO:0017022;GO:0016021;GO:0055114;GO:0030133;GO:0020037;</t>
  </si>
  <si>
    <t>ATP binding;DNA binding;oxidoreductase activity, acting on paired donors, with incorporation or reduction of molecular oxygen;iron ion binding;myosin binding;integral component of membrane;oxidation-reduction process;transport vesicle;heme binding;</t>
  </si>
  <si>
    <t>BART1_0-p22502</t>
  </si>
  <si>
    <t>BART1_0-u22502</t>
  </si>
  <si>
    <t>MSTRG.22502</t>
  </si>
  <si>
    <t>BART1_0-p22507</t>
  </si>
  <si>
    <t>BART1_0-u22507</t>
  </si>
  <si>
    <t>MSTRG.22507</t>
  </si>
  <si>
    <t>Putative cytokinin oxidase/dehydrogenase-like (Fragment)</t>
  </si>
  <si>
    <t>GO:0071949;GO:0009690;GO:0005524;GO:0005615;GO:0016021;GO:0055114;GO:0006364;GO:0019139;GO:0016740;GO:0042447;</t>
  </si>
  <si>
    <t>FAD binding;cytokinin metabolic process;ATP binding;extracellular space;integral component of membrane;oxidation-reduction process;rRNA processing;cytokinin dehydrogenase activity;transferase activity;hormone catabolic process;</t>
  </si>
  <si>
    <t>BART1_0-p22509</t>
  </si>
  <si>
    <t>BART1_0-u22509</t>
  </si>
  <si>
    <t>MSTRG.22509</t>
  </si>
  <si>
    <t>GO:0045490;GO:0046872;GO:0030570;GO:0016021;GO:0016226;</t>
  </si>
  <si>
    <t>pectin catabolic process;metal ion binding;pectate lyase activity;integral component of membrane;iron-sulfur cluster assembly;</t>
  </si>
  <si>
    <t>BART1_0-p22510</t>
  </si>
  <si>
    <t>BART1_0-u22510</t>
  </si>
  <si>
    <t>MSTRG.22510</t>
  </si>
  <si>
    <t>LisH dimerization motif</t>
  </si>
  <si>
    <t>GO:0005525;GO:0016021;GO:0030246;</t>
  </si>
  <si>
    <t>GTP binding;integral component of membrane;carbohydrate binding;</t>
  </si>
  <si>
    <t>BART1_0-p22512</t>
  </si>
  <si>
    <t>BART1_0-u22512</t>
  </si>
  <si>
    <t>MSTRG.22512</t>
  </si>
  <si>
    <t>Small RNA degrading nuclease 5</t>
  </si>
  <si>
    <t>GO:0003676;GO:0090305;GO:0005634;GO:0005887;GO:0016070;GO:0055085;GO:0004527;GO:0016021;GO:0004540;GO:0004386;GO:0016740;</t>
  </si>
  <si>
    <t>nucleic acid binding;nucleic acid phosphodiester bond hydrolysis;nucleus;integral component of plasma membrane;RNA metabolic process;transmembrane transport;exonuclease activity;integral component of membrane;ribonuclease activity;helicase activity;transferase activity;</t>
  </si>
  <si>
    <t>BART1_0-p22513</t>
  </si>
  <si>
    <t>BART1_0-u22513</t>
  </si>
  <si>
    <t>MSTRG.22513</t>
  </si>
  <si>
    <t>BART1_0-p22515</t>
  </si>
  <si>
    <t>BART1_0-u22515</t>
  </si>
  <si>
    <t>MSTRG.22515</t>
  </si>
  <si>
    <t>BART1_0-p22518</t>
  </si>
  <si>
    <t>BART1_0-u22518</t>
  </si>
  <si>
    <t>MSTRG.22518</t>
  </si>
  <si>
    <t>WD repeat-containing protein 13</t>
  </si>
  <si>
    <t>BART1_0-p22520</t>
  </si>
  <si>
    <t>BART1_0-u22520</t>
  </si>
  <si>
    <t>MSTRG.22520</t>
  </si>
  <si>
    <t>BART1_0-p22524</t>
  </si>
  <si>
    <t>BART1_0-u22524</t>
  </si>
  <si>
    <t>MSTRG.22524</t>
  </si>
  <si>
    <t>ER degradation enhancer</t>
  </si>
  <si>
    <t>GO:0004571;GO:0006486;GO:0005783;GO:0043631;GO:0006364;GO:0004652;GO:0044446;GO:0004812;GO:0003723;GO:0005509;GO:0016020;GO:0031123;GO:0030433;</t>
  </si>
  <si>
    <t>mannosyl-oligosaccharide 1,2-alpha-mannosidase activity;protein glycosylation;endoplasmic reticulum;RNA polyadenylation;rRNA processing;polynucleotide adenylyltransferase activity;intracellular organelle part;aminoacyl-tRNA ligase activity;RNA binding;calcium ion binding;membrane;RNA 3'-end processing;ubiquitin-dependent ERAD pathway;</t>
  </si>
  <si>
    <t>BART1_0-p22525</t>
  </si>
  <si>
    <t>BART1_0-u22525</t>
  </si>
  <si>
    <t>MSTRG.22525</t>
  </si>
  <si>
    <t>BART1_0-p22526</t>
  </si>
  <si>
    <t>BART1_0-u22526</t>
  </si>
  <si>
    <t>MSTRG.22526</t>
  </si>
  <si>
    <t>GO:0006281;GO:0090305;GO:0004180;GO:0004190;GO:0030163;GO:0004672;GO:0006468;GO:0003676;GO:0003677;GO:0005524;GO:0005634;GO:0016180;GO:0003723;GO:0006508;GO:0016021;GO:0035312;GO:0032039;</t>
  </si>
  <si>
    <t>DNA repair;nucleic acid phosphodiester bond hydrolysis;carboxypeptidase activity;aspartic-type endopeptidase activity;protein catabolic process;protein kinase activity;protein phosphorylation;nucleic acid binding;DNA binding;ATP binding;nucleus;snRNA processing;RNA binding;proteolysis;integral component of membrane;5'-3' exodeoxyribonuclease activity;integrator complex;</t>
  </si>
  <si>
    <t>BART1_0-p22527</t>
  </si>
  <si>
    <t>BART1_0-u22527</t>
  </si>
  <si>
    <t>MSTRG.22527</t>
  </si>
  <si>
    <t>Vacuolar protein sorting-associated protein 51</t>
  </si>
  <si>
    <t>GO:0017119;GO:0016021;GO:0006891;</t>
  </si>
  <si>
    <t>Golgi transport complex;integral component of membrane;intra-Golgi vesicle-mediated transport;</t>
  </si>
  <si>
    <t>BART1_0-p22528</t>
  </si>
  <si>
    <t>BART1_0-u22528</t>
  </si>
  <si>
    <t>MSTRG.22528</t>
  </si>
  <si>
    <t>GO:0003676;GO:0090502;GO:0005634;GO:0004523;GO:0003700;GO:0016021;GO:0006355;GO:0016874;</t>
  </si>
  <si>
    <t>nucleic acid binding;RNA phosphodiester bond hydrolysis, endonucleolytic;nucleus;RNA-DNA hybrid ribonuclease activity;DNA-binding transcription factor activity;integral component of membrane;regulation of transcription, DNA-templated;ligase activity;</t>
  </si>
  <si>
    <t>BART1_0-p22529</t>
  </si>
  <si>
    <t>BART1_0-u22529</t>
  </si>
  <si>
    <t>MSTRG.22529</t>
  </si>
  <si>
    <t>GO:0006281;GO:0005634;GO:0090305;GO:0003677;GO:0017108;GO:0035312;</t>
  </si>
  <si>
    <t>DNA repair;nucleus;nucleic acid phosphodiester bond hydrolysis;DNA binding;5'-flap endonuclease activity;5'-3' exodeoxyribonuclease activity;</t>
  </si>
  <si>
    <t>BART1_0-p22534</t>
  </si>
  <si>
    <t>BART1_0-u22534</t>
  </si>
  <si>
    <t>MSTRG.22534</t>
  </si>
  <si>
    <t>Protein UPSTREAM OF FLC</t>
  </si>
  <si>
    <t>BART1_0-p22538</t>
  </si>
  <si>
    <t>BART1_0-u22538</t>
  </si>
  <si>
    <t>MSTRG.22538</t>
  </si>
  <si>
    <t>BART1_0-p22540</t>
  </si>
  <si>
    <t>BART1_0-u22540</t>
  </si>
  <si>
    <t>MSTRG.22540</t>
  </si>
  <si>
    <t>BART1_0-p22541</t>
  </si>
  <si>
    <t>BART1_0-u22541</t>
  </si>
  <si>
    <t>MSTRG.22541</t>
  </si>
  <si>
    <t>BART1_0-p22543</t>
  </si>
  <si>
    <t>BART1_0-u22543</t>
  </si>
  <si>
    <t>MSTRG.22543</t>
  </si>
  <si>
    <t>Bacteriophage replication gene A protein (GPA)</t>
  </si>
  <si>
    <t>BART1_0-p22544</t>
  </si>
  <si>
    <t>BART1_0-u22544</t>
  </si>
  <si>
    <t>MSTRG.22544</t>
  </si>
  <si>
    <t>Related to Minor spike protein H</t>
  </si>
  <si>
    <t>BART1_0-p22545</t>
  </si>
  <si>
    <t>BART1_0-u22545</t>
  </si>
  <si>
    <t>MSTRG.22545</t>
  </si>
  <si>
    <t>BART1_0-p22546</t>
  </si>
  <si>
    <t>BART1_0-u22546</t>
  </si>
  <si>
    <t>MSTRG.22546</t>
  </si>
  <si>
    <t>BART1_0-p22548</t>
  </si>
  <si>
    <t>BART1_0-u22548</t>
  </si>
  <si>
    <t>MSTRG.22548</t>
  </si>
  <si>
    <t>GO:0009507;GO:0005618;GO:0016020;GO:0009664;GO:0005576;GO:0010311;</t>
  </si>
  <si>
    <t>chloroplast;cell wall;membrane;plant-type cell wall organization;extracellular region;lateral root formation;</t>
  </si>
  <si>
    <t>BART1_0-p22549</t>
  </si>
  <si>
    <t>BART1_0-u22549</t>
  </si>
  <si>
    <t>MSTRG.22549</t>
  </si>
  <si>
    <t>Vacuole membrane protein KMS1</t>
  </si>
  <si>
    <t>GO:0016192;GO:0042175;GO:0006508;GO:0016021;GO:0004185;GO:0005783;GO:0031090;GO:0044446;GO:0010256;</t>
  </si>
  <si>
    <t>vesicle-mediated transport;nuclear outer membrane-endoplasmic reticulum membrane network;proteolysis;integral component of membrane;serine-type carboxypeptidase activity;endoplasmic reticulum;organelle membrane;intracellular organelle part;endomembrane system organization;</t>
  </si>
  <si>
    <t>BART1_0-p22553</t>
  </si>
  <si>
    <t>BART1_0-u22553</t>
  </si>
  <si>
    <t>MSTRG.22553</t>
  </si>
  <si>
    <t>BART1_0-p22554</t>
  </si>
  <si>
    <t>BART1_0-u22554</t>
  </si>
  <si>
    <t>MSTRG.22554</t>
  </si>
  <si>
    <t>Insulin-degrading enzyme</t>
  </si>
  <si>
    <t>GO:0006626;GO:0046872;GO:0070013;GO:0006508;GO:0005739;GO:0016021;GO:0032991;GO:0051604;GO:0044257;GO:0004222;GO:0042579;GO:0019866;</t>
  </si>
  <si>
    <t>protein targeting to mitochondrion;metal ion binding;intracellular organelle lumen;proteolysis;mitochondrion;integral component of membrane;protein-containing complex;protein maturation;cellular protein catabolic process;metalloendopeptidase activity;microbody;organelle inner membrane;</t>
  </si>
  <si>
    <t>BART1_0-p22556</t>
  </si>
  <si>
    <t>BART1_0-u22556</t>
  </si>
  <si>
    <t>MSTRG.22556</t>
  </si>
  <si>
    <t>Developmental regulator, ULTRAPETALA</t>
  </si>
  <si>
    <t>GO:0003677;GO:0005634;GO:0008270;GO:0010582;GO:0005515;GO:0048581;GO:0009909;GO:0010081;GO:0016021;GO:0005829;GO:2000242;</t>
  </si>
  <si>
    <t>DNA binding;nucleus;zinc ion binding;floral meristem determinacy;protein binding;negative regulation of post-embryonic development;regulation of flower development;regulation of inflorescence meristem growth;integral component of membrane;cytosol;negative regulation of reproductive process;</t>
  </si>
  <si>
    <t>BART1_0-p22559</t>
  </si>
  <si>
    <t>BART1_0-u22559</t>
  </si>
  <si>
    <t>MSTRG.22559</t>
  </si>
  <si>
    <t>SNF2 domain-containing protein / helicase domain-containing protein / zinc finger protein-related</t>
  </si>
  <si>
    <t>GO:0005524;GO:0008094;GO:0140097;GO:0046872;GO:0032508;GO:0016021;GO:0004386;GO:0009553;</t>
  </si>
  <si>
    <t>ATP binding;DNA-dependent ATPase activity;catalytic activity, acting on DNA;metal ion binding;DNA duplex unwinding;integral component of membrane;helicase activity;embryo sac development;</t>
  </si>
  <si>
    <t>BART1_0-p22560</t>
  </si>
  <si>
    <t>BART1_0-u22560</t>
  </si>
  <si>
    <t>MSTRG.22560</t>
  </si>
  <si>
    <t>BART1_0-p22562</t>
  </si>
  <si>
    <t>BART1_0-u22562</t>
  </si>
  <si>
    <t>MSTRG.22562</t>
  </si>
  <si>
    <t>BART1_0-p22563</t>
  </si>
  <si>
    <t>BART1_0-u22563</t>
  </si>
  <si>
    <t>MSTRG.22563</t>
  </si>
  <si>
    <t>F-box protein, helicase, 18</t>
  </si>
  <si>
    <t>BART1_0-p22564</t>
  </si>
  <si>
    <t>BART1_0-u22564</t>
  </si>
  <si>
    <t>MSTRG.22564</t>
  </si>
  <si>
    <t>GO:0090502;GO:0019758;GO:0009692;GO:0009835;GO:0006952;GO:0042446;GO:0003676;GO:0051555;GO:0031418;GO:0004523;GO:0009506;GO:0010439;GO:0016491;GO:0046872;GO:0019760;GO:0043450;GO:0016021;GO:0055114;</t>
  </si>
  <si>
    <t>RNA phosphodiester bond hydrolysis, endonucleolytic;glycosinolate biosynthetic process;ethylene metabolic process;fruit ripening;defense response;hormone biosynthetic process;nucleic acid binding;flavonol biosynthetic process;L-ascorbic acid binding;RNA-DNA hybrid ribonuclease activity;plasmodesma;regulation of glucosinolate biosynthetic process;oxidoreductase activity;metal ion binding;glucosinolate metabolic process;alkene biosynthetic process;integral component of membrane;oxidation-reduction process;</t>
  </si>
  <si>
    <t>BART1_0-p22565</t>
  </si>
  <si>
    <t>BART1_0-u22565</t>
  </si>
  <si>
    <t>MSTRG.22565</t>
  </si>
  <si>
    <t>BART1_0-p22566</t>
  </si>
  <si>
    <t>BART1_0-u22566</t>
  </si>
  <si>
    <t>MSTRG.22566</t>
  </si>
  <si>
    <t>Sphingosine kinase 1</t>
  </si>
  <si>
    <t>GO:0003951;GO:0008481;GO:0043161;GO:0016021;GO:0001727;GO:0006289;GO:0016310;GO:0102773;GO:0003684;GO:0030258;</t>
  </si>
  <si>
    <t>NAD+ kinase activity;sphinganine kinase activity;proteasome-mediated ubiquitin-dependent protein catabolic process;integral component of membrane;lipid kinase activity;nucleotide-excision repair;phosphorylation;dihydroceramide kinase activity;damaged DNA binding;lipid modification;</t>
  </si>
  <si>
    <t>BART1_0-p22567</t>
  </si>
  <si>
    <t>BART1_0-u22567</t>
  </si>
  <si>
    <t>MSTRG.22567</t>
  </si>
  <si>
    <t>BART1_0-p22568</t>
  </si>
  <si>
    <t>BART1_0-u22568</t>
  </si>
  <si>
    <t>MSTRG.22568</t>
  </si>
  <si>
    <t>BART1_0-p22569</t>
  </si>
  <si>
    <t>BART1_0-u22569</t>
  </si>
  <si>
    <t>MSTRG.22569</t>
  </si>
  <si>
    <t>External alternative NADH-ubiquinone oxidoreductase, mitochondrial</t>
  </si>
  <si>
    <t>GO:0061025;GO:0005484;GO:0004386;GO:0006886;GO:0009536;GO:0042579;GO:0003676;GO:0005524;GO:0005777;GO:0005758;GO:0016192;GO:0016491;GO:0005509;GO:0016021;GO:0055114;GO:0031314;</t>
  </si>
  <si>
    <t>membrane fusion;SNAP receptor activity;helicase activity;intracellular protein transport;plastid;microbody;nucleic acid binding;ATP binding;peroxisome;mitochondrial intermembrane space;vesicle-mediated transport;oxidoreductase activity;calcium ion binding;integral component of membrane;oxidation-reduction process;extrinsic component of mitochondrial inner membrane;</t>
  </si>
  <si>
    <t>BART1_0-p22570</t>
  </si>
  <si>
    <t>BART1_0-u22570</t>
  </si>
  <si>
    <t>MSTRG.22570</t>
  </si>
  <si>
    <t>GO:0003743;GO:0030170;GO:0001732;GO:0016282;GO:0016021;GO:0006520;GO:0033290;GO:0004069;GO:0005852;</t>
  </si>
  <si>
    <t>translation initiation factor activity;pyridoxal phosphate binding;formation of cytoplasmic translation initiation complex;eukaryotic 43S preinitiation complex;integral component of membrane;cellular amino acid metabolic process;eukaryotic 48S preinitiation complex;L-aspartate:2-oxoglutarate aminotransferase activity;eukaryotic translation initiation factor 3 complex;</t>
  </si>
  <si>
    <t>BART1_0-p22571</t>
  </si>
  <si>
    <t>BART1_0-u22571</t>
  </si>
  <si>
    <t>MSTRG.22571</t>
  </si>
  <si>
    <t>LysM domain containing protein</t>
  </si>
  <si>
    <t>GO:0005975;GO:0008144;GO:0035639;GO:0097367;GO:0004674;GO:0006468;GO:0030554;GO:0004553;</t>
  </si>
  <si>
    <t>carbohydrate metabolic process;drug binding;purine ribonucleoside triphosphate binding;carbohydrate derivative binding;protein serine/threonine kinase activity;protein phosphorylation;adenyl nucleotide binding;hydrolase activity, hydrolyzing O-glycosyl compounds;</t>
  </si>
  <si>
    <t>BART1_0-p22572</t>
  </si>
  <si>
    <t>BART1_0-u22572</t>
  </si>
  <si>
    <t>MSTRG.22572</t>
  </si>
  <si>
    <t>Diacylglycerol kinase zeta</t>
  </si>
  <si>
    <t>GO:0006464;GO:0004672;GO:0008168;GO:0004143;GO:0007205;GO:0006952;GO:0046339;GO:0003951;GO:0003676;GO:0005524;GO:0009507;GO:0016021;GO:0016310;GO:0035556;GO:0030258;GO:0032259;</t>
  </si>
  <si>
    <t>cellular protein modification process;protein kinase activity;methyltransferase activity;diacylglycerol kinase activity;protein kinase C-activating G protein-coupled receptor signaling pathway;defense response;diacylglycerol metabolic process;NAD+ kinase activity;nucleic acid binding;ATP binding;chloroplast;integral component of membrane;phosphorylation;intracellular signal transduction;lipid modification;methylation;</t>
  </si>
  <si>
    <t>BART1_0-p22573</t>
  </si>
  <si>
    <t>BART1_0-u22573</t>
  </si>
  <si>
    <t>MSTRG.22573</t>
  </si>
  <si>
    <t>BART1_0-p22574</t>
  </si>
  <si>
    <t>BART1_0-u22574</t>
  </si>
  <si>
    <t>MSTRG.22574</t>
  </si>
  <si>
    <t>BART1_0-p22575</t>
  </si>
  <si>
    <t>BART1_0-u22575</t>
  </si>
  <si>
    <t>MSTRG.22575</t>
  </si>
  <si>
    <t>Mitochondrial matrix protein frataxin</t>
  </si>
  <si>
    <t>GO:1904231;GO:0040015;GO:0016724;GO:0016307;GO:1904234;GO:0009792;GO:0008284;GO:0046854;GO:1903329;GO:1990221;GO:0006879;GO:0005524;GO:0007628;GO:0009507;GO:0005923;GO:0030307;GO:0010039;GO:0071236;GO:0034986;GO:0008270;GO:0006091;GO:0008199;GO:0090201;GO:0008198;GO:0035690;GO:0042542;GO:0046621;GO:0007005;GO:0003676;GO:0018282;GO:0019230;GO:0005739;GO:0097237;GO:0046034;GO:0055114;GO:0016540;GO:0010722;GO:0051537;GO:0034614;GO:0016226;</t>
  </si>
  <si>
    <t>positive regulation of succinate dehydrogenase activity;negative regulation of multicellular organism growth;oxidoreductase activity, oxidizing metal ions, oxygen as acceptor;phosphatidylinositol phosphate kinase activity;positive regulation of aconitate hydratase activity;embryo development ending in birth or egg hatching;positive regulation of cell population proliferation;phosphatidylinositol phosphorylation;regulation of iron-sulfur cluster assembly;L-cysteine desulfurase complex;cellular iron ion homeostasis;ATP binding;adult walking behavior;chloroplast;bicellular tight junction;positive regulation of cell growth;response to iron ion;cellular response to antibiotic;iron chaperone activity;zinc ion binding;generation of precursor metabolites and energy;ferric iron binding;negative regulation of release of cytochrome c from mitochondria;ferrous iron binding;cellular response to drug;response to hydrogen peroxide;negative regulation of organ growth;mitochondrion organization;nucleic acid binding;metal incorporation into metallo-sulfur cluster;proprioception;mitochondrion;cellular response to toxic substance;ATP metabolic process;oxidation-reduction process;protein autoprocessing;regulation of ferrochelatase activity;2 iron, 2 sulfur cluster binding;cellular response to reactive oxygen species;iron-sulfur cluster assembly;</t>
  </si>
  <si>
    <t>BART1_0-p22576</t>
  </si>
  <si>
    <t>BART1_0-u22576</t>
  </si>
  <si>
    <t>MSTRG.22576</t>
  </si>
  <si>
    <t>Flavanone 3 hydroxylase</t>
  </si>
  <si>
    <t>BART1_0-p22577</t>
  </si>
  <si>
    <t>BART1_0-u22577</t>
  </si>
  <si>
    <t>MSTRG.22577</t>
  </si>
  <si>
    <t>GO:0008061;GO:0016705;GO:0015074;GO:0004672;GO:0009620;GO:0045454;GO:0006468;GO:0004553;GO:0005886;GO:0020037;GO:0003676;GO:0005524;GO:0005975;GO:0005516;GO:0003887;GO:0048544;GO:0005506;GO:0045087;GO:0016021;GO:0071897;GO:0055114;GO:0018212;GO:0030246;</t>
  </si>
  <si>
    <t>chitin binding;oxidoreductase activity, acting on paired donors, with incorporation or reduction of molecular oxygen;DNA integration;protein kinase activity;response to fungus;cell redox homeostasis;protein phosphorylation;hydrolase activity, hydrolyzing O-glycosyl compounds;plasma membrane;heme binding;nucleic acid binding;ATP binding;carbohydrate metabolic process;calmodulin binding;DNA-directed DNA polymerase activity;recognition of pollen;iron ion binding;innate immune response;integral component of membrane;DNA biosynthetic process;oxidation-reduction process;peptidyl-tyrosine modification;carbohydrate binding;</t>
  </si>
  <si>
    <t>BART1_0-p22578</t>
  </si>
  <si>
    <t>BART1_0-u22578</t>
  </si>
  <si>
    <t>MSTRG.22578</t>
  </si>
  <si>
    <t>G-type lectin S-receptor-like serine/threonine-protein kinase SD1-13</t>
  </si>
  <si>
    <t>GO:0005524;GO:0005975;GO:0004713;GO:0048544;GO:0016021;GO:0018212;GO:0030246;GO:0006468;GO:0004674;GO:0004553;GO:0005886;</t>
  </si>
  <si>
    <t>ATP binding;carbohydrate metabolic process;protein tyrosine kinase activity;recognition of pollen;integral component of membrane;peptidyl-tyrosine modification;carbohydrate binding;protein phosphorylation;protein serine/threonine kinase activity;hydrolase activity, hydrolyzing O-glycosyl compounds;plasma membrane;</t>
  </si>
  <si>
    <t>BART1_0-p22579</t>
  </si>
  <si>
    <t>BART1_0-u22579</t>
  </si>
  <si>
    <t>MSTRG.22579</t>
  </si>
  <si>
    <t>BART1_0-p22580</t>
  </si>
  <si>
    <t>BART1_0-u22580</t>
  </si>
  <si>
    <t>MSTRG.22580</t>
  </si>
  <si>
    <t>GO:0004672;GO:0051082;GO:0004674;GO:0006468;GO:0006457;GO:0005886;GO:0005524;GO:0004713;GO:0048544;GO:0004714;GO:0019199;GO:0016021;GO:0018212;GO:0030246;</t>
  </si>
  <si>
    <t>protein kinase activity;unfolded protein binding;protein serine/threonine kinase activity;protein phosphorylation;protein folding;plasma membrane;ATP binding;protein tyrosine kinase activity;recognition of pollen;transmembrane receptor protein tyrosine kinase activity;transmembrane receptor protein kinase activity;integral component of membrane;peptidyl-tyrosine modification;carbohydrate binding;</t>
  </si>
  <si>
    <t>BART1_0-p22581</t>
  </si>
  <si>
    <t>BART1_0-u22581</t>
  </si>
  <si>
    <t>MSTRG.22581</t>
  </si>
  <si>
    <t>DNA repair metallo-beta-lactamase</t>
  </si>
  <si>
    <t>GO:0090305;GO:0016569;GO:0140096;GO:0036297;GO:0006464;GO:0006355;GO:0006303;GO:0007205;GO:0003684;GO:0000784;GO:0005524;GO:0004402;GO:0004536;GO:0048544;GO:0004527;GO:0031848;GO:0016021;GO:0016310;GO:0016773;GO:0030246;GO:0016301;</t>
  </si>
  <si>
    <t>nucleic acid phosphodiester bond hydrolysis;covalent chromatin modification;catalytic activity, acting on a protein;interstrand cross-link repair;cellular protein modification process;regulation of transcription, DNA-templated;double-strand break repair via nonhomologous end joining;protein kinase C-activating G protein-coupled receptor signaling pathway;damaged DNA binding;nuclear chromosome, telomeric region;ATP binding;histone acetyltransferase activity;deoxyribonuclease activity;recognition of pollen;exonuclease activity;protection from non-homologous end joining at telomere;integral component of membrane;phosphorylation;phosphotransferase activity, alcohol group as acceptor;carbohydrate binding;kinase activity;</t>
  </si>
  <si>
    <t>BART1_0-p22584</t>
  </si>
  <si>
    <t>BART1_0-u22584</t>
  </si>
  <si>
    <t>MSTRG.22584</t>
  </si>
  <si>
    <t>GO:0006464;GO:0004672;GO:0008168;GO:0004143;GO:0007205;GO:0006952;GO:0046339;GO:0003951;GO:0003676;GO:0005524;GO:0009507;GO:0016020;GO:0016021;GO:0016310;GO:0035556;GO:0030258;GO:0032259;</t>
  </si>
  <si>
    <t>cellular protein modification process;protein kinase activity;methyltransferase activity;diacylglycerol kinase activity;protein kinase C-activating G protein-coupled receptor signaling pathway;defense response;diacylglycerol metabolic process;NAD+ kinase activity;nucleic acid binding;ATP binding;chloroplast;membrane;integral component of membrane;phosphorylation;intracellular signal transduction;lipid modification;methylation;</t>
  </si>
  <si>
    <t>BART1_0-p22585</t>
  </si>
  <si>
    <t>BART1_0-u22585</t>
  </si>
  <si>
    <t>MSTRG.22585</t>
  </si>
  <si>
    <t>BART1_0-p22586</t>
  </si>
  <si>
    <t>BART1_0-u22586</t>
  </si>
  <si>
    <t>MSTRG.22586</t>
  </si>
  <si>
    <t>BART1_0-p22588</t>
  </si>
  <si>
    <t>BART1_0-u22588</t>
  </si>
  <si>
    <t>MSTRG.22588</t>
  </si>
  <si>
    <t>Transposon protein Mutator sub-class</t>
  </si>
  <si>
    <t>GO:0003676;GO:0006308;GO:0090305;GO:0004519;GO:0005886;</t>
  </si>
  <si>
    <t>nucleic acid binding;DNA catabolic process;nucleic acid phosphodiester bond hydrolysis;endonuclease activity;plasma membrane;</t>
  </si>
  <si>
    <t>BART1_0-p22589</t>
  </si>
  <si>
    <t>BART1_0-u22589</t>
  </si>
  <si>
    <t>MSTRG.22589</t>
  </si>
  <si>
    <t>Ca2+/calmodulin-dependent protein kinase</t>
  </si>
  <si>
    <t>GO:0008352;GO:0005086;GO:0015031;GO:0007019;GO:0006898;GO:0008568;GO:0005886;GO:0008017;GO:0005874;GO:0051013;GO:0030658;GO:0005768;GO:0016021;GO:0032012;GO:0016740;GO:0032588;</t>
  </si>
  <si>
    <t>katanin complex;ARF guanyl-nucleotide exchange factor activity;protein transport;microtubule depolymerization;receptor-mediated endocytosis;microtubule-severing ATPase activity;plasma membrane;microtubule binding;microtubule;microtubule severing;transport vesicle membrane;endosome;integral component of membrane;regulation of ARF protein signal transduction;transferase activity;trans-Golgi network membrane;</t>
  </si>
  <si>
    <t>BART1_0-p22590</t>
  </si>
  <si>
    <t>BART1_0-u22590</t>
  </si>
  <si>
    <t>MSTRG.22590</t>
  </si>
  <si>
    <t>GO:0009506;GO:0016021;GO:0005783;</t>
  </si>
  <si>
    <t>plasmodesma;integral component of membrane;endoplasmic reticulum;</t>
  </si>
  <si>
    <t>BART1_0-p22591</t>
  </si>
  <si>
    <t>BART1_0-u22591</t>
  </si>
  <si>
    <t>MSTRG.22591</t>
  </si>
  <si>
    <t>BART1_0-p22592</t>
  </si>
  <si>
    <t>BART1_0-u22592</t>
  </si>
  <si>
    <t>MSTRG.22592</t>
  </si>
  <si>
    <t>BART1_0-p22593</t>
  </si>
  <si>
    <t>BART1_0-u22593</t>
  </si>
  <si>
    <t>MSTRG.22593</t>
  </si>
  <si>
    <t>GO:0003723;GO:0016021;GO:0008146;GO:0005794;GO:0016787;</t>
  </si>
  <si>
    <t>RNA binding;integral component of membrane;sulfotransferase activity;Golgi apparatus;hydrolase activity;</t>
  </si>
  <si>
    <t>BART1_0-p22594</t>
  </si>
  <si>
    <t>BART1_0-u22594</t>
  </si>
  <si>
    <t>MSTRG.22594</t>
  </si>
  <si>
    <t>BART1_0-p22598</t>
  </si>
  <si>
    <t>BART1_0-u22598</t>
  </si>
  <si>
    <t>MSTRG.22598</t>
  </si>
  <si>
    <t>GO:0010252;GO:0051173;GO:1900378;GO:0009733;GO:0009700;GO:0009755;GO:0009826;GO:0044272;GO:0031328;GO:0051176;GO:0005737;GO:0043231;GO:0052317;GO:0052318;GO:0010279;</t>
  </si>
  <si>
    <t>auxin homeostasis;positive regulation of nitrogen compound metabolic process;positive regulation of secondary metabolite biosynthetic process;response to auxin;indole phytoalexin biosynthetic process;hormone-mediated signaling pathway;unidimensional cell growth;sulfur compound biosynthetic process;positive regulation of cellular biosynthetic process;positive regulation of sulfur metabolic process;cytoplasm;intracellular membrane-bounded organelle;camalexin metabolic process;regulation of phytoalexin metabolic process;indole-3-acetic acid amido synthetase activity;</t>
  </si>
  <si>
    <t>BART1_0-p22599</t>
  </si>
  <si>
    <t>BART1_0-u22599</t>
  </si>
  <si>
    <t>MSTRG.22599</t>
  </si>
  <si>
    <t>BART1_0-p22602</t>
  </si>
  <si>
    <t>BART1_0-u22602</t>
  </si>
  <si>
    <t>MSTRG.22602</t>
  </si>
  <si>
    <t>GO:0090502;GO:0008380;GO:0008270;GO:0016747;GO:0016705;GO:0008168;GO:0000963;GO:0005774;GO:0020037;GO:0004523;GO:0005506;GO:0005739;GO:0016021;GO:0055114;GO:1990825;GO:0032981;GO:0032259;</t>
  </si>
  <si>
    <t>RNA phosphodiester bond hydrolysis, endonucleolytic;RNA splicing;zinc ion binding;transferase activity, transferring acyl groups other than amino-acyl groups;oxidoreductase activity, acting on paired donors, with incorporation or reduction of molecular oxygen;methyltransferase activity;mitochondrial RNA processing;vacuolar membrane;heme binding;RNA-DNA hybrid ribonuclease activity;iron ion binding;mitochondrion;integral component of membrane;oxidation-reduction process;sequence-specific mRNA binding;mitochondrial respiratory chain complex I assembly;methylation;</t>
  </si>
  <si>
    <t>BART1_0-p22603</t>
  </si>
  <si>
    <t>BART1_0-u22603</t>
  </si>
  <si>
    <t>MSTRG.22603</t>
  </si>
  <si>
    <t>BART1_0-p22605</t>
  </si>
  <si>
    <t>BART1_0-u22605</t>
  </si>
  <si>
    <t>MSTRG.22605</t>
  </si>
  <si>
    <t>DNA-directed RNA polymerase III subunit RPC5</t>
  </si>
  <si>
    <t>GO:0044815;GO:0008144;GO:0032550;GO:0005694;GO:0023014;GO:0006935;GO:0035639;GO:0019001;GO:0000160;GO:0019028;GO:0016874;GO:0006351;GO:0000428;GO:0044446;GO:0006334;GO:0000155;GO:0005634;GO:0003677;GO:0003899;GO:0005737;GO:0032993;GO:0030554;GO:0032555;GO:0018106;GO:0016787;</t>
  </si>
  <si>
    <t>DNA packaging complex;drug binding;purine ribonucleoside binding;chromosome;signal transduction by protein phosphorylation;chemotaxis;purine ribonucleoside triphosphate binding;guanyl nucleotide binding;phosphorelay signal transduction system;viral capsid;ligase activity;transcription, DNA-templated;DNA-directed RNA polymerase complex;intracellular organelle part;nucleosome assembly;phosphorelay sensor kinase activity;nucleus;DNA binding;DNA-directed 5'-3' RNA polymerase activity;cytoplasm;protein-DNA complex;adenyl nucleotide binding;purine ribonucleotide binding;peptidyl-histidine phosphorylation;hydrolase activity;</t>
  </si>
  <si>
    <t>BART1_0-p22606</t>
  </si>
  <si>
    <t>BART1_0-u22606</t>
  </si>
  <si>
    <t>MSTRG.22606</t>
  </si>
  <si>
    <t>BART1_0-p22607</t>
  </si>
  <si>
    <t>BART1_0-u22607</t>
  </si>
  <si>
    <t>MSTRG.22607</t>
  </si>
  <si>
    <t>Exodeoxyribonuclease 7 large subunit like</t>
  </si>
  <si>
    <t>GO:0003676;GO:0003700;GO:0006355;</t>
  </si>
  <si>
    <t>nucleic acid binding;DNA-binding transcription factor activity;regulation of transcription, DNA-templated;</t>
  </si>
  <si>
    <t>BART1_0-p22610</t>
  </si>
  <si>
    <t>BART1_0-u22610</t>
  </si>
  <si>
    <t>MSTRG.22610</t>
  </si>
  <si>
    <t>BART1_0-p22614</t>
  </si>
  <si>
    <t>BART1_0-u22614</t>
  </si>
  <si>
    <t>MSTRG.22614</t>
  </si>
  <si>
    <t>GO:0003676;GO:0046872;GO:0009055;GO:0015074;GO:0016021;GO:0022900;GO:0046658;</t>
  </si>
  <si>
    <t>nucleic acid binding;metal ion binding;electron transfer activity;DNA integration;integral component of membrane;electron transport chain;anchored component of plasma membrane;</t>
  </si>
  <si>
    <t>BART1_0-p22616</t>
  </si>
  <si>
    <t>BART1_0-u22616</t>
  </si>
  <si>
    <t>MSTRG.22616</t>
  </si>
  <si>
    <t>Putative alpha/Beta hydrolase fold protein</t>
  </si>
  <si>
    <t>GO:0080031;GO:0009862;GO:0016298;</t>
  </si>
  <si>
    <t>methyl salicylate esterase activity;systemic acquired resistance, salicylic acid mediated signaling pathway;lipase activity;</t>
  </si>
  <si>
    <t>BART1_0-p22617</t>
  </si>
  <si>
    <t>BART1_0-u22617</t>
  </si>
  <si>
    <t>MSTRG.22617</t>
  </si>
  <si>
    <t>GO:0048658;GO:0006355;GO:0005576;GO:0009505;GO:0042744;GO:0020037;GO:0004601;GO:0006979;GO:0003677;GO:0005634;GO:0009506;GO:0046872;GO:0098869;GO:0016021;GO:0055114;</t>
  </si>
  <si>
    <t>anther wall tapetum development;regulation of transcription, DNA-templated;extracellular region;plant-type cell wall;hydrogen peroxide catabolic process;heme binding;peroxidase activity;response to oxidative stress;DNA binding;nucleus;plasmodesma;metal ion binding;cellular oxidant detoxification;integral component of membrane;oxidation-reduction process;</t>
  </si>
  <si>
    <t>BART1_0-p22618</t>
  </si>
  <si>
    <t>BART1_0-u22618</t>
  </si>
  <si>
    <t>MSTRG.22618</t>
  </si>
  <si>
    <t>BART1_0-p22619</t>
  </si>
  <si>
    <t>BART1_0-u22619</t>
  </si>
  <si>
    <t>MSTRG.22619</t>
  </si>
  <si>
    <t>Autophagy-related protein like</t>
  </si>
  <si>
    <t>GO:0005737;GO:0042594;GO:0016021;</t>
  </si>
  <si>
    <t>cytoplasm;response to starvation;integral component of membrane;</t>
  </si>
  <si>
    <t>BART1_0-p22620</t>
  </si>
  <si>
    <t>BART1_0-u22620</t>
  </si>
  <si>
    <t>MSTRG.22620</t>
  </si>
  <si>
    <t>Nuclear transport factor 2</t>
  </si>
  <si>
    <t>GO:0009116;GO:0006886;GO:0005730;GO:0023014;GO:0044613;GO:0000155;GO:0072594;GO:0006913;GO:0005515;GO:0003723;GO:0000160;GO:0016020;GO:0005829;GO:0034504;GO:0017038;GO:0071944;</t>
  </si>
  <si>
    <t>nucleoside metabolic process;intracellular protein transport;nucleolus;signal transduction by protein phosphorylation;nuclear pore central transport channel;phosphorelay sensor kinase activity;establishment of protein localization to organelle;nucleocytoplasmic transport;protein binding;RNA binding;phosphorelay signal transduction system;membrane;cytosol;protein localization to nucleus;protein import;cell periphery;</t>
  </si>
  <si>
    <t>BART1_0-p22621</t>
  </si>
  <si>
    <t>BART1_0-u22621</t>
  </si>
  <si>
    <t>MSTRG.22621</t>
  </si>
  <si>
    <t>Putative P-loop containing nucleoside triphosphate hydrolase, leucine-rich repeat domain, L</t>
  </si>
  <si>
    <t>BART1_0-p22622</t>
  </si>
  <si>
    <t>BART1_0-u22622</t>
  </si>
  <si>
    <t>MSTRG.22622</t>
  </si>
  <si>
    <t>Early nodulin-like protein 2-like</t>
  </si>
  <si>
    <t>GO:0005634;GO:0003723;GO:0009055;GO:0016021;GO:0010215;GO:0006355;GO:0008289;GO:0043565;GO:0022900;GO:0031226;GO:0031225;</t>
  </si>
  <si>
    <t>nucleus;RNA binding;electron transfer activity;integral component of membrane;cellulose microfibril organization;regulation of transcription, DNA-templated;lipid binding;sequence-specific DNA binding;electron transport chain;intrinsic component of plasma membrane;anchored component of membrane;</t>
  </si>
  <si>
    <t>BART1_0-p22626</t>
  </si>
  <si>
    <t>BART1_0-u22626</t>
  </si>
  <si>
    <t>MSTRG.22626</t>
  </si>
  <si>
    <t>Cdp-diacylglycerolglycerol-3-phosphate 3-phosphatidyltransferase</t>
  </si>
  <si>
    <t>GO:0008654;GO:0009941;GO:0045017;GO:0004672;GO:0006633;GO:0006468;GO:0050080;GO:0005524;GO:0005777;GO:0005739;GO:0016020;GO:0016780;GO:0032048;GO:0030145;</t>
  </si>
  <si>
    <t>phospholipid biosynthetic process;chloroplast envelope;glycerolipid biosynthetic process;protein kinase activity;fatty acid biosynthetic process;protein phosphorylation;malonyl-CoA decarboxylase activity;ATP binding;peroxisome;mitochondrion;membrane;phosphotransferase activity, for other substituted phosphate groups;cardiolipin metabolic process;manganese ion binding;</t>
  </si>
  <si>
    <t>BART1_0-p22627</t>
  </si>
  <si>
    <t>BART1_0-u22627</t>
  </si>
  <si>
    <t>MSTRG.22627</t>
  </si>
  <si>
    <t>Homeobox-leucine zipper protein TF1</t>
  </si>
  <si>
    <t>GO:0005634;GO:0009055;GO:0016021;GO:0006355;GO:0008289;GO:0043565;GO:0022900;</t>
  </si>
  <si>
    <t>nucleus;electron transfer activity;integral component of membrane;regulation of transcription, DNA-templated;lipid binding;sequence-specific DNA binding;electron transport chain;</t>
  </si>
  <si>
    <t>BART1_0-p22628</t>
  </si>
  <si>
    <t>BART1_0-u22628</t>
  </si>
  <si>
    <t>MSTRG.22628</t>
  </si>
  <si>
    <t>GO:0003723;GO:0005739;GO:0016021;GO:0008168;GO:0032259;</t>
  </si>
  <si>
    <t>RNA binding;mitochondrion;integral component of membrane;methyltransferase activity;methylation;</t>
  </si>
  <si>
    <t>BART1_0-p22629</t>
  </si>
  <si>
    <t>BART1_0-u22629</t>
  </si>
  <si>
    <t>MSTRG.22629</t>
  </si>
  <si>
    <t>BART1_0-p22630</t>
  </si>
  <si>
    <t>BART1_0-u22630</t>
  </si>
  <si>
    <t>MSTRG.22630</t>
  </si>
  <si>
    <t>GPCR kinase</t>
  </si>
  <si>
    <t>GO:0005524;GO:0019199;GO:0016021;GO:0007178;GO:0004674;GO:0006468;GO:0006952;GO:0005886;</t>
  </si>
  <si>
    <t>ATP binding;transmembrane receptor protein kinase activity;integral component of membrane;transmembrane receptor protein serine/threonine kinase signaling pathway;protein serine/threonine kinase activity;protein phosphorylation;defense response;plasma membrane;</t>
  </si>
  <si>
    <t>BART1_0-p22631</t>
  </si>
  <si>
    <t>BART1_0-u22631</t>
  </si>
  <si>
    <t>MSTRG.22631</t>
  </si>
  <si>
    <t>GO:0090502;GO:0005634;GO:0004523;GO:0005524;GO:0005975;GO:0003723;GO:0009793;GO:0006260;GO:0016021;GO:0004672;GO:0004553;GO:0006468;</t>
  </si>
  <si>
    <t>RNA phosphodiester bond hydrolysis, endonucleolytic;nucleus;RNA-DNA hybrid ribonuclease activity;ATP binding;carbohydrate metabolic process;RNA binding;embryo development ending in seed dormancy;DNA replication;integral component of membrane;protein kinase activity;hydrolase activity, hydrolyzing O-glycosyl compounds;protein phosphorylation;</t>
  </si>
  <si>
    <t>BART1_0-p22632</t>
  </si>
  <si>
    <t>BART1_0-u22632</t>
  </si>
  <si>
    <t>MSTRG.22632</t>
  </si>
  <si>
    <t>BART1_0-p22633</t>
  </si>
  <si>
    <t>BART1_0-u22633</t>
  </si>
  <si>
    <t>MSTRG.22633</t>
  </si>
  <si>
    <t>GO:0000166;GO:0090305;GO:0016779;GO:0003723;GO:0003779;GO:0004519;GO:0005739;GO:0016021;GO:0008168;GO:0032259;GO:0009744;GO:0019866;</t>
  </si>
  <si>
    <t>nucleotide binding;nucleic acid phosphodiester bond hydrolysis;nucleotidyltransferase activity;RNA binding;actin binding;endonuclease activity;mitochondrion;integral component of membrane;methyltransferase activity;methylation;response to sucrose;organelle inner membrane;</t>
  </si>
  <si>
    <t>BART1_0-p22634</t>
  </si>
  <si>
    <t>BART1_0-u22634</t>
  </si>
  <si>
    <t>MSTRG.22634</t>
  </si>
  <si>
    <t>Catechol oxidase</t>
  </si>
  <si>
    <t>GO:0004503;GO:0046872;GO:0016021;GO:0004097;GO:0009543;GO:0055114;GO:0046148;</t>
  </si>
  <si>
    <t>monophenol monooxygenase activity;metal ion binding;integral component of membrane;catechol oxidase activity;chloroplast thylakoid lumen;oxidation-reduction process;pigment biosynthetic process;</t>
  </si>
  <si>
    <t>BART1_0-p22635</t>
  </si>
  <si>
    <t>BART1_0-u22635</t>
  </si>
  <si>
    <t>MSTRG.22635</t>
  </si>
  <si>
    <t>GO:0005789;GO:0006506;GO:0007229;GO:0016021;GO:0005773;</t>
  </si>
  <si>
    <t>endoplasmic reticulum membrane;GPI anchor biosynthetic process;integrin-mediated signaling pathway;integral component of membrane;vacuole;</t>
  </si>
  <si>
    <t>BART1_0-p22637</t>
  </si>
  <si>
    <t>BART1_0-u22637</t>
  </si>
  <si>
    <t>MSTRG.22637</t>
  </si>
  <si>
    <t>Porphobilinogen deaminase</t>
  </si>
  <si>
    <t>BART1_0-p22639</t>
  </si>
  <si>
    <t>BART1_0-u22639</t>
  </si>
  <si>
    <t>MSTRG.22639</t>
  </si>
  <si>
    <t>Protein odd-skipped</t>
  </si>
  <si>
    <t>BART1_0-p22643</t>
  </si>
  <si>
    <t>BART1_0-u22643</t>
  </si>
  <si>
    <t>MSTRG.22643</t>
  </si>
  <si>
    <t>Calpain protease</t>
  </si>
  <si>
    <t>GO:0040014;GO:0009793;GO:0005783;GO:0004198;GO:0009960;GO:0009934;GO:0005886;GO:0042127;GO:0001558;GO:0006508;GO:0042175;GO:0016021;GO:2000014;GO:2000024;GO:0010008;GO:2000011;GO:0001708;GO:0030246;GO:0090627;GO:0032877;</t>
  </si>
  <si>
    <t>regulation of multicellular organism growth;embryo development ending in seed dormancy;endoplasmic reticulum;calcium-dependent cysteine-type endopeptidase activity;endosperm development;regulation of meristem structural organization;plasma membrane;regulation of cell population proliferation;regulation of cell growth;proteolysis;nuclear outer membrane-endoplasmic reticulum membrane network;integral component of membrane;regulation of endosperm development;regulation of leaf development;endosome membrane;regulation of adaxial/abaxial pattern formation;cell fate specification;carbohydrate binding;plant epidermal cell differentiation;positive regulation of DNA endoreduplication;</t>
  </si>
  <si>
    <t>BART1_0-p22644</t>
  </si>
  <si>
    <t>BART1_0-u22644</t>
  </si>
  <si>
    <t>MSTRG.22644</t>
  </si>
  <si>
    <t>GO:0003676;GO:0005623;GO:0046872;GO:0047134;GO:0016021;GO:0045454;GO:0055114;GO:0035556;</t>
  </si>
  <si>
    <t>nucleic acid binding;cell;metal ion binding;protein-disulfide reductase activity;integral component of membrane;cell redox homeostasis;oxidation-reduction process;intracellular signal transduction;</t>
  </si>
  <si>
    <t>BART1_0-p22647</t>
  </si>
  <si>
    <t>BART1_0-u22647</t>
  </si>
  <si>
    <t>MSTRG.22647</t>
  </si>
  <si>
    <t>BART1_0-p22648</t>
  </si>
  <si>
    <t>BART1_0-u22648</t>
  </si>
  <si>
    <t>MSTRG.22648</t>
  </si>
  <si>
    <t>Inositol hexakisphosphate and diphosphoinositol-pentakisphosphate kinase</t>
  </si>
  <si>
    <t>GO:0000829;GO:0006020;GO:0120029;GO:1905036;GO:1904966;GO:0000832;GO:0008553;GO:0009861;GO:1900367;GO:0005886;GO:0009817;GO:0102092;GO:0032958;GO:0005524;GO:0033857;GO:0046872;GO:0016020;GO:0016021;GO:0005829;GO:0016310;GO:0052724;GO:0052723;GO:0071944;</t>
  </si>
  <si>
    <t>inositol heptakisphosphate kinase activity;inositol metabolic process;proton export across plasma membrane;positive regulation of antifungal innate immune response;positive regulation of vitamin E biosynthetic process;inositol hexakisphosphate 5-kinase activity;proton-exporting ATPase activity, phosphorylative mechanism;jasmonic acid and ethylene-dependent systemic resistance;positive regulation of defense response to insect;plasma membrane;defense response to fungus, incompatible interaction;5-diphosphoinositol pentakisphosphate 3-kinase activity;inositol phosphate biosynthetic process;ATP binding;diphosphoinositol-pentakisphosphate kinase activity;metal ion binding;membrane;integral component of membrane;cytosol;phosphorylation;inositol hexakisphosphate 3-kinase activity;inositol hexakisphosphate 1-kinase activity;cell periphery;</t>
  </si>
  <si>
    <t>BART1_0-p22649</t>
  </si>
  <si>
    <t>BART1_0-u22649</t>
  </si>
  <si>
    <t>MSTRG.22649</t>
  </si>
  <si>
    <t>BART1_0-p22651</t>
  </si>
  <si>
    <t>BART1_0-u22651</t>
  </si>
  <si>
    <t>MSTRG.22651</t>
  </si>
  <si>
    <t>GO:0007229;GO:0046872;GO:0016021;GO:0016310;GO:0005773;GO:0016301;</t>
  </si>
  <si>
    <t>integrin-mediated signaling pathway;metal ion binding;integral component of membrane;phosphorylation;vacuole;kinase activity;</t>
  </si>
  <si>
    <t>BART1_0-p22653</t>
  </si>
  <si>
    <t>BART1_0-u22653</t>
  </si>
  <si>
    <t>MSTRG.22653</t>
  </si>
  <si>
    <t>GO:0004348;GO:0016139;GO:0006680;GO:0016020;GO:0008422;</t>
  </si>
  <si>
    <t>glucosylceramidase activity;glycoside catabolic process;glucosylceramide catabolic process;membrane;beta-glucosidase activity;</t>
  </si>
  <si>
    <t>BART1_0-p22654</t>
  </si>
  <si>
    <t>BART1_0-u22654</t>
  </si>
  <si>
    <t>MSTRG.22654</t>
  </si>
  <si>
    <t>GO:0061630;GO:0008270;GO:0006397;GO:0005840;GO:0006412;GO:0003676;GO:0005634;GO:0034968;GO:0003735;GO:0016021;GO:0018024;GO:0016874;GO:0016567;</t>
  </si>
  <si>
    <t>ubiquitin protein ligase activity;zinc ion binding;mRNA processing;ribosome;translation;nucleic acid binding;nucleus;histone lysine methylation;structural constituent of ribosome;integral component of membrane;histone-lysine N-methyltransferase activity;ligase activity;protein ubiquitination;</t>
  </si>
  <si>
    <t>BART1_0-p22656</t>
  </si>
  <si>
    <t>BART1_0-u22656</t>
  </si>
  <si>
    <t>MSTRG.22656</t>
  </si>
  <si>
    <t>GO:0006417;GO:0003743;GO:0016757;GO:0006413;</t>
  </si>
  <si>
    <t>regulation of translation;translation initiation factor activity;transferase activity, transferring glycosyl groups;translational initiation;</t>
  </si>
  <si>
    <t>BART1_0-p22658</t>
  </si>
  <si>
    <t>BART1_0-u22658</t>
  </si>
  <si>
    <t>MSTRG.22658</t>
  </si>
  <si>
    <t>BART1_0-p22659</t>
  </si>
  <si>
    <t>BART1_0-u22659</t>
  </si>
  <si>
    <t>MSTRG.22659</t>
  </si>
  <si>
    <t>BART1_0-p22665</t>
  </si>
  <si>
    <t>BART1_0-u22665</t>
  </si>
  <si>
    <t>MSTRG.22665</t>
  </si>
  <si>
    <t>GO:0120013;GO:0008270;GO:0015035;GO:0007165;GO:0009055;GO:0015074;GO:0120009;GO:0045454;GO:0043531;GO:0008233;GO:0022900;GO:0003676;GO:0003887;GO:0005737;GO:0006508;GO:0016021;GO:0071897;</t>
  </si>
  <si>
    <t>lipid transfer activity;zinc ion binding;protein disulfide oxidoreductase activity;signal transduction;electron transfer activity;DNA integration;intermembrane lipid transfer;cell redox homeostasis;ADP binding;peptidase activity;electron transport chain;nucleic acid binding;DNA-directed DNA polymerase activity;cytoplasm;proteolysis;integral component of membrane;DNA biosynthetic process;</t>
  </si>
  <si>
    <t>BART1_0-p22666</t>
  </si>
  <si>
    <t>BART1_0-u22666</t>
  </si>
  <si>
    <t>MSTRG.22666</t>
  </si>
  <si>
    <t>Peroxisomal fatty acid beta-oxidation multifunctional protein aim1</t>
  </si>
  <si>
    <t>GO:0003857;GO:0008692;GO:0008691;GO:0016021;GO:0055114;GO:0004300;GO:0006631;GO:0070403;GO:0042579;</t>
  </si>
  <si>
    <t>3-hydroxyacyl-CoA dehydrogenase activity;3-hydroxybutyryl-CoA epimerase activity;3-hydroxybutyryl-CoA dehydrogenase activity;integral component of membrane;oxidation-reduction process;enoyl-CoA hydratase activity;fatty acid metabolic process;NAD+ binding;microbody;</t>
  </si>
  <si>
    <t>BART1_0-p22667</t>
  </si>
  <si>
    <t>BART1_0-u22667</t>
  </si>
  <si>
    <t>MSTRG.22667</t>
  </si>
  <si>
    <t>Phosphatidylglycerophosphatase</t>
  </si>
  <si>
    <t>GO:0009507;GO:0006073;GO:0048046;GO:0005618;GO:0005739;GO:0016791;GO:0016021;GO:0016311;GO:0006655;GO:0016762;GO:0004553;GO:0030246;</t>
  </si>
  <si>
    <t>chloroplast;cellular glucan metabolic process;apoplast;cell wall;mitochondrion;phosphatase activity;integral component of membrane;dephosphorylation;phosphatidylglycerol biosynthetic process;xyloglucan:xyloglucosyl transferase activity;hydrolase activity, hydrolyzing O-glycosyl compounds;carbohydrate binding;</t>
  </si>
  <si>
    <t>BART1_0-p22668</t>
  </si>
  <si>
    <t>BART1_0-u22668</t>
  </si>
  <si>
    <t>MSTRG.22668</t>
  </si>
  <si>
    <t>GO:0009651;GO:0009611;GO:0080113;GO:0009753;GO:0006520;GO:0009751;GO:1901701;GO:0009735;GO:1903507;GO:0009414;GO:0009733;GO:0009755;GO:0009409;GO:0003700;GO:0002218;GO:0000160;GO:2000113;GO:0010337;GO:0016597;GO:0010311;GO:0004070;GO:0080141;GO:0009682;GO:0006355;GO:0080027;GO:0002252;GO:0009625;GO:0044446;GO:0009723;GO:0005634;GO:0003677;GO:0001067;GO:0010728;GO:0010629;GO:0005515;GO:0009737;GO:0006207;GO:0070013;GO:0016020;GO:0016021;GO:0010105;GO:2000068;GO:0010200;GO:0010364;GO:0019757;GO:0071229;</t>
  </si>
  <si>
    <t>response to salt stress;response to wounding;regulation of seed growth;response to jasmonic acid;cellular amino acid metabolic process;response to salicylic acid;cellular response to oxygen-containing compound;response to cytokinin;negative regulation of nucleic acid-templated transcription;response to water deprivation;response to auxin;hormone-mediated signaling pathway;response to cold;DNA-binding transcription factor activity;activation of innate immune response;phosphorelay signal transduction system;negative regulation of cellular macromolecule biosynthetic process;regulation of salicylic acid metabolic process;amino acid binding;lateral root formation;aspartate carbamoyltransferase activity;regulation of jasmonic acid biosynthetic process;induced systemic resistance;regulation of transcription, DNA-templated;response to herbivore;immune effector process;response to insect;intracellular organelle part;response to ethylene;nucleus;DNA binding;regulatory region nucleic acid binding;regulation of hydrogen peroxide biosynthetic process;negative regulation of gene expression;protein binding;response to abscisic acid;'de novo' pyrimidine nucleobase biosynthetic process;intracellular organelle lumen;membrane;integral component of membrane;negative regulation of ethylene-activated signaling pathway;regulation of defense response to insect;response to chitin;regulation of ethylene biosynthetic process;glycosinolate metabolic process;cellular response to acid chemical;</t>
  </si>
  <si>
    <t>BART1_0-p22672</t>
  </si>
  <si>
    <t>BART1_0-u22672</t>
  </si>
  <si>
    <t>MSTRG.22672</t>
  </si>
  <si>
    <t>GO:0005634;GO:0003677;GO:0016746;GO:0008276;GO:0046872;GO:0016021;GO:0008213;GO:0008168;GO:0005840;GO:0016874;GO:0032259;GO:0016567;</t>
  </si>
  <si>
    <t>nucleus;DNA binding;transferase activity, transferring acyl groups;protein methyltransferase activity;metal ion binding;integral component of membrane;protein alkylation;methyltransferase activity;ribosome;ligase activity;methylation;protein ubiquitination;</t>
  </si>
  <si>
    <t>BART1_0-p22674</t>
  </si>
  <si>
    <t>BART1_0-u22674</t>
  </si>
  <si>
    <t>MSTRG.22674</t>
  </si>
  <si>
    <t>Methyladenine glycosylase family protein</t>
  </si>
  <si>
    <t>GO:0006284;GO:0043733;</t>
  </si>
  <si>
    <t>base-excision repair;DNA-3-methylbase glycosylase activity;</t>
  </si>
  <si>
    <t>BART1_0-p22675</t>
  </si>
  <si>
    <t>BART1_0-u22675</t>
  </si>
  <si>
    <t>MSTRG.22675</t>
  </si>
  <si>
    <t>Putative Glutamine amidotransferase</t>
  </si>
  <si>
    <t>GO:0006284;GO:0016310;GO:0016301;GO:0043733;</t>
  </si>
  <si>
    <t>base-excision repair;phosphorylation;kinase activity;DNA-3-methylbase glycosylase activity;</t>
  </si>
  <si>
    <t>BART1_0-p22677</t>
  </si>
  <si>
    <t>BART1_0-u22677</t>
  </si>
  <si>
    <t>MSTRG.22677</t>
  </si>
  <si>
    <t>Protein CHLOROPLAST ENHANCING STRESS TOLERANCE, chloroplastic</t>
  </si>
  <si>
    <t>GO:0080183;GO:0010286;GO:0042538;GO:0015211;GO:0015860;GO:0015074;GO:0004386;GO:0009658;GO:0009535;GO:0009414;GO:0003676;GO:0005515;GO:0048564;GO:0016021;</t>
  </si>
  <si>
    <t>response to photooxidative stress;heat acclimation;hyperosmotic salinity response;purine nucleoside transmembrane transporter activity;purine nucleoside transmembrane transport;DNA integration;helicase activity;chloroplast organization;chloroplast thylakoid membrane;response to water deprivation;nucleic acid binding;protein binding;photosystem I assembly;integral component of membrane;</t>
  </si>
  <si>
    <t>BART1_0-p22679</t>
  </si>
  <si>
    <t>BART1_0-u22679</t>
  </si>
  <si>
    <t>MSTRG.22679</t>
  </si>
  <si>
    <t>GO:0009056;GO:0006096;GO:0043068;GO:0008233;GO:0042743;GO:0020037;GO:0042744;GO:0004601;GO:0006979;GO:0005975;GO:0009507;GO:0006757;GO:0046872;GO:0004618;GO:0006508;GO:0048046;GO:0098869;GO:0055114;GO:0006090;</t>
  </si>
  <si>
    <t>catabolic process;glycolytic process;positive regulation of programmed cell death;peptidase activity;hydrogen peroxide metabolic process;heme binding;hydrogen peroxide catabolic process;peroxidase activity;response to oxidative stress;carbohydrate metabolic process;chloroplast;ATP generation from ADP;metal ion binding;phosphoglycerate kinase activity;proteolysis;apoplast;cellular oxidant detoxification;oxidation-reduction process;pyruvate metabolic process;</t>
  </si>
  <si>
    <t>BART1_0-p22680</t>
  </si>
  <si>
    <t>BART1_0-u22680</t>
  </si>
  <si>
    <t>MSTRG.22680</t>
  </si>
  <si>
    <t>Serine/threonine-protein kinase WNK (With No Lysine)-related</t>
  </si>
  <si>
    <t>GO:0005634;GO:0005737;GO:0016021;GO:0016310;GO:0016301;</t>
  </si>
  <si>
    <t>nucleus;cytoplasm;integral component of membrane;phosphorylation;kinase activity;</t>
  </si>
  <si>
    <t>BART1_0-p22682</t>
  </si>
  <si>
    <t>BART1_0-u22682</t>
  </si>
  <si>
    <t>MSTRG.22682</t>
  </si>
  <si>
    <t>Activating signal cointegrator 1 complex subunit like</t>
  </si>
  <si>
    <t>GO:0005802;GO:0005768;GO:0016021;GO:0005886;</t>
  </si>
  <si>
    <t>trans-Golgi network;endosome;integral component of membrane;plasma membrane;</t>
  </si>
  <si>
    <t>BART1_0-p22684</t>
  </si>
  <si>
    <t>BART1_0-u22684</t>
  </si>
  <si>
    <t>MSTRG.22684</t>
  </si>
  <si>
    <t>BART1_0-p22685</t>
  </si>
  <si>
    <t>BART1_0-u22685</t>
  </si>
  <si>
    <t>MSTRG.22685</t>
  </si>
  <si>
    <t>BART1_0-p22686</t>
  </si>
  <si>
    <t>BART1_0-u22686</t>
  </si>
  <si>
    <t>MSTRG.22686</t>
  </si>
  <si>
    <t>BART1_0-p22689</t>
  </si>
  <si>
    <t>BART1_0-u22689</t>
  </si>
  <si>
    <t>MSTRG.22689</t>
  </si>
  <si>
    <t>BART1_0-p22692</t>
  </si>
  <si>
    <t>BART1_0-u22692</t>
  </si>
  <si>
    <t>MSTRG.22692</t>
  </si>
  <si>
    <t>BART1_0-p22693</t>
  </si>
  <si>
    <t>BART1_0-u22693</t>
  </si>
  <si>
    <t>MSTRG.22693</t>
  </si>
  <si>
    <t>Putative phosphodiesterase I</t>
  </si>
  <si>
    <t>GO:0003676;GO:0005634;GO:0034968;GO:0046872;GO:0016021;GO:0018024;GO:0005694;GO:0016311;GO:0003993;</t>
  </si>
  <si>
    <t>nucleic acid binding;nucleus;histone lysine methylation;metal ion binding;integral component of membrane;histone-lysine N-methyltransferase activity;chromosome;dephosphorylation;acid phosphatase activity;</t>
  </si>
  <si>
    <t>BART1_0-p22695</t>
  </si>
  <si>
    <t>BART1_0-u22695</t>
  </si>
  <si>
    <t>MSTRG.22695</t>
  </si>
  <si>
    <t>Glucan endo-1,3-beta-glucosidase GVI</t>
  </si>
  <si>
    <t>GO:0015079;GO:0071805;GO:0009331;GO:0043531;GO:0004553;GO:0006952;GO:0046658;GO:0004367;GO:0005975;GO:0046168;GO:0051287;GO:0016021;GO:0055114;</t>
  </si>
  <si>
    <t>potassium ion transmembrane transporter activity;potassium ion transmembrane transport;glycerol-3-phosphate dehydrogenase complex;ADP binding;hydrolase activity, hydrolyzing O-glycosyl compounds;defense response;anchored component of plasma membrane;glycerol-3-phosphate dehydrogenase [NAD+] activity;carbohydrate metabolic process;glycerol-3-phosphate catabolic process;NAD binding;integral component of membrane;oxidation-reduction process;</t>
  </si>
  <si>
    <t>BART1_0-p22696</t>
  </si>
  <si>
    <t>BART1_0-u22696</t>
  </si>
  <si>
    <t>MSTRG.22696</t>
  </si>
  <si>
    <t>DNA-(Apurinic or apyrimidinic site) lyase chloroplastic</t>
  </si>
  <si>
    <t>GO:0006281;GO:0090305;GO:0016835;GO:0008311;GO:0042644;GO:0008853;GO:0003677;GO:0005634;GO:0004528;GO:0046872;GO:0045893;GO:0005737;GO:0004519;GO:0016021;GO:0016791;GO:0003906;GO:0016311;GO:0140078;</t>
  </si>
  <si>
    <t>DNA repair;nucleic acid phosphodiester bond hydrolysis;carbon-oxygen lyase activity;double-stranded DNA 3'-5' exodeoxyribonuclease activity;chloroplast nucleoid;exodeoxyribonuclease III activity;DNA binding;nucleus;phosphodiesterase I activity;metal ion binding;positive regulation of transcription, DNA-templated;cytoplasm;endonuclease activity;integral component of membrane;phosphatase activity;DNA-(apurinic or apyrimidinic site) endonuclease activity;dephosphorylation;class I DNA-(apurinic or apyrimidinic site) endonuclease activity;</t>
  </si>
  <si>
    <t>BART1_0-p22697</t>
  </si>
  <si>
    <t>BART1_0-u22697</t>
  </si>
  <si>
    <t>MSTRG.22697</t>
  </si>
  <si>
    <t>GO:0045493;GO:0005524;GO:0006281;GO:0005516;GO:0009507;GO:0008094;GO:0009793;GO:0016021;GO:0010239;GO:0009658;GO:0003697;GO:0016798;</t>
  </si>
  <si>
    <t>xylan catabolic process;ATP binding;DNA repair;calmodulin binding;chloroplast;DNA-dependent ATPase activity;embryo development ending in seed dormancy;integral component of membrane;chloroplast mRNA processing;chloroplast organization;single-stranded DNA binding;hydrolase activity, acting on glycosyl bonds;</t>
  </si>
  <si>
    <t>BART1_0-p22698</t>
  </si>
  <si>
    <t>BART1_0-u22698</t>
  </si>
  <si>
    <t>MSTRG.22698</t>
  </si>
  <si>
    <t>Glycerol-3-phosphate dehydrogenase [NAD(+)]</t>
  </si>
  <si>
    <t>GO:0018738;GO:0009331;GO:0004553;GO:0004367;GO:0005975;GO:0006734;GO:0046294;GO:0046168;GO:0051287;GO:0016021;GO:0019674;GO:0005829;GO:0055114;</t>
  </si>
  <si>
    <t>S-formylglutathione hydrolase activity;glycerol-3-phosphate dehydrogenase complex;hydrolase activity, hydrolyzing O-glycosyl compounds;glycerol-3-phosphate dehydrogenase [NAD+] activity;carbohydrate metabolic process;NADH metabolic process;formaldehyde catabolic process;glycerol-3-phosphate catabolic process;NAD binding;integral component of membrane;NAD metabolic process;cytosol;oxidation-reduction process;</t>
  </si>
  <si>
    <t>BART1_0-p22699</t>
  </si>
  <si>
    <t>BART1_0-u22699</t>
  </si>
  <si>
    <t>MSTRG.22699</t>
  </si>
  <si>
    <t>Ribosomal protein S35</t>
  </si>
  <si>
    <t>GO:0006072;GO:0030041;GO:1901136;GO:0043232;GO:0044444;GO:0046434;GO:0044446;GO:0004367;GO:0005975;GO:0051287;GO:1990204;GO:0099512;GO:0034314;GO:0055114;GO:1990904;</t>
  </si>
  <si>
    <t>glycerol-3-phosphate metabolic process;actin filament polymerization;carbohydrate derivative catabolic process;intracellular non-membrane-bounded organelle;cytoplasmic part;organophosphate catabolic process;intracellular organelle part;glycerol-3-phosphate dehydrogenase [NAD+] activity;carbohydrate metabolic process;NAD binding;oxidoreductase complex;supramolecular fiber;Arp2/3 complex-mediated actin nucleation;oxidation-reduction process;ribonucleoprotein complex;</t>
  </si>
  <si>
    <t>BART1_0-p22701</t>
  </si>
  <si>
    <t>BART1_0-u22701</t>
  </si>
  <si>
    <t>MSTRG.22701</t>
  </si>
  <si>
    <t>GO:0005634;GO:0003677;GO:0003700;GO:0042538;GO:0003723;GO:0005515;GO:0010043;GO:0005737;GO:0016021;GO:0006355;</t>
  </si>
  <si>
    <t>nucleus;DNA binding;DNA-binding transcription factor activity;hyperosmotic salinity response;RNA binding;protein binding;response to zinc ion;cytoplasm;integral component of membrane;regulation of transcription, DNA-templated;</t>
  </si>
  <si>
    <t>BART1_0-p22702</t>
  </si>
  <si>
    <t>BART1_0-u22702</t>
  </si>
  <si>
    <t>MSTRG.22702</t>
  </si>
  <si>
    <t>BART1_0-p22705</t>
  </si>
  <si>
    <t>BART1_0-u22705</t>
  </si>
  <si>
    <t>MSTRG.22705</t>
  </si>
  <si>
    <t>BART1_0-p22706</t>
  </si>
  <si>
    <t>BART1_0-u22706</t>
  </si>
  <si>
    <t>MSTRG.22706</t>
  </si>
  <si>
    <t>GO:0009651;GO:0008168;GO:0006996;GO:0009414;GO:0005634;GO:0004842;GO:0005516;GO:0009738;GO:0046872;GO:0016021;GO:0010228;GO:0010029;GO:0016567;GO:0032259;</t>
  </si>
  <si>
    <t>response to salt stress;methyltransferase activity;organelle organization;response to water deprivation;nucleus;ubiquitin-protein transferase activity;calmodulin binding;abscisic acid-activated signaling pathway;metal ion binding;integral component of membrane;vegetative to reproductive phase transition of meristem;regulation of seed germination;protein ubiquitination;methylation;</t>
  </si>
  <si>
    <t>BART1_0-p22707</t>
  </si>
  <si>
    <t>BART1_0-u22707</t>
  </si>
  <si>
    <t>MSTRG.22707</t>
  </si>
  <si>
    <t>GO:0090558;GO:0090698;GO:0060560;GO:0009555;GO:0009630;GO:0009416;GO:0009734;GO:0048364;GO:0098796;GO:0009506;GO:0045177;GO:0048588;GO:0071695;GO:0045178;GO:0009908;GO:0010016;GO:0055085;GO:0010252;GO:0000904;GO:0010051;GO:0005783;GO:0048469;GO:0009505;GO:0005886;GO:0048825;GO:0009986;GO:0060918;GO:0010928;GO:0010329;GO:0010229;GO:0048532;GO:0048598;GO:0012506;GO:0016021;GO:0090627;GO:1905393;GO:1905392;</t>
  </si>
  <si>
    <t>plant epidermis development;post-embryonic plant morphogenesis;developmental growth involved in morphogenesis;pollen development;gravitropism;response to light stimulus;auxin-activated signaling pathway;root development;membrane protein complex;plasmodesma;apical part of cell;developmental cell growth;anatomical structure maturation;basal part of cell;flower development;shoot system morphogenesis;transmembrane transport;auxin homeostasis;cell morphogenesis involved in differentiation;xylem and phloem pattern formation;endoplasmic reticulum;cell maturation;plant-type cell wall;plasma membrane;cotyledon development;cell surface;auxin transport;regulation of auxin mediated signaling pathway;auxin efflux transmembrane transporter activity;inflorescence development;anatomical structure arrangement;embryonic morphogenesis;vesicle membrane;integral component of membrane;plant epidermal cell differentiation;plant organ formation;plant organ morphogenesis;</t>
  </si>
  <si>
    <t>BART1_0-p22708</t>
  </si>
  <si>
    <t>BART1_0-u22708</t>
  </si>
  <si>
    <t>MSTRG.22708</t>
  </si>
  <si>
    <t>Sugar phosphate transporter domain containing protein</t>
  </si>
  <si>
    <t>BART1_0-p22711</t>
  </si>
  <si>
    <t>BART1_0-u22711</t>
  </si>
  <si>
    <t>MSTRG.22711</t>
  </si>
  <si>
    <t>BART1_0-p22712</t>
  </si>
  <si>
    <t>BART1_0-u22712</t>
  </si>
  <si>
    <t>MSTRG.22712</t>
  </si>
  <si>
    <t>Exodeoxyribonuclease III</t>
  </si>
  <si>
    <t>GO:0006281;GO:0090305;GO:0008094;GO:0042644;GO:0003677;GO:0005634;GO:0008408;GO:0008309;GO:0005524;GO:0004528;GO:0046872;GO:0004519;GO:0016021;GO:0016791;GO:0016311;GO:0140078;</t>
  </si>
  <si>
    <t>DNA repair;nucleic acid phosphodiester bond hydrolysis;DNA-dependent ATPase activity;chloroplast nucleoid;DNA binding;nucleus;3'-5' exonuclease activity;double-stranded DNA exodeoxyribonuclease activity;ATP binding;phosphodiesterase I activity;metal ion binding;endonuclease activity;integral component of membrane;phosphatase activity;dephosphorylation;class I DNA-(apurinic or apyrimidinic site) endonuclease activity;</t>
  </si>
  <si>
    <t>BART1_0-p22713</t>
  </si>
  <si>
    <t>BART1_0-u22713</t>
  </si>
  <si>
    <t>MSTRG.22713</t>
  </si>
  <si>
    <t>Putative cytochrome P450-dependent fatty acid hydroxylase</t>
  </si>
  <si>
    <t>GO:0003700;GO:0016705;GO:0005506;GO:0016021;GO:0006355;GO:0055114;GO:0004497;GO:0020037;</t>
  </si>
  <si>
    <t>DNA-binding transcription factor activity;oxidoreductase activity, acting on paired donors, with incorporation or reduction of molecular oxygen;iron ion binding;integral component of membrane;regulation of transcription, DNA-templated;oxidation-reduction process;monooxygenase activity;heme binding;</t>
  </si>
  <si>
    <t>BART1_0-p22714</t>
  </si>
  <si>
    <t>BART1_0-u22714</t>
  </si>
  <si>
    <t>MSTRG.22714</t>
  </si>
  <si>
    <t>PsbP domain-containing protein 6, chloroplastic</t>
  </si>
  <si>
    <t>GO:0009570;GO:0008194;GO:0016758;GO:0009534;GO:0009654;GO:0000139;GO:0005515;GO:0031977;GO:0016491;GO:0005509;GO:0016021;GO:0015979;GO:0055114;GO:0071555;GO:0019898;</t>
  </si>
  <si>
    <t>chloroplast stroma;UDP-glycosyltransferase activity;transferase activity, transferring hexosyl groups;chloroplast thylakoid;photosystem II oxygen evolving complex;Golgi membrane;protein binding;thylakoid lumen;oxidoreductase activity;calcium ion binding;integral component of membrane;photosynthesis;oxidation-reduction process;cell wall organization;extrinsic component of membrane;</t>
  </si>
  <si>
    <t>BART1_0-p22715</t>
  </si>
  <si>
    <t>BART1_0-u22715</t>
  </si>
  <si>
    <t>MSTRG.22715</t>
  </si>
  <si>
    <t>50S ribosomal protein L34 chloroplastic</t>
  </si>
  <si>
    <t>GO:0009507;GO:0003735;GO:0005759;GO:0098798;GO:0005840;GO:0019843;GO:0006412;</t>
  </si>
  <si>
    <t>chloroplast;structural constituent of ribosome;mitochondrial matrix;mitochondrial protein complex;ribosome;rRNA binding;translation;</t>
  </si>
  <si>
    <t>BART1_0-p22716</t>
  </si>
  <si>
    <t>BART1_0-u22716</t>
  </si>
  <si>
    <t>MSTRG.22716</t>
  </si>
  <si>
    <t>BART1_0-p22717</t>
  </si>
  <si>
    <t>BART1_0-u22717</t>
  </si>
  <si>
    <t>MSTRG.22717</t>
  </si>
  <si>
    <t>GO:0016705;GO:0008168;GO:0009813;GO:0005576;GO:0009414;GO:0009805;GO:0009409;GO:0006979;GO:0005506;GO:0009809;GO:0010951;GO:0005829;GO:0050897;GO:0042802;GO:0005783;GO:0008233;GO:0000786;GO:0006952;GO:0004497;GO:0005886;GO:0006972;GO:0020037;GO:0003677;GO:0005634;GO:0005515;GO:0004869;GO:0005739;GO:0006508;GO:0016021;GO:0055114;GO:0032259;</t>
  </si>
  <si>
    <t>oxidoreductase activity, acting on paired donors, with incorporation or reduction of molecular oxygen;methyltransferase activity;flavonoid biosynthetic process;extracellular region;response to water deprivation;coumarin biosynthetic process;response to cold;response to oxidative stress;iron ion binding;lignin biosynthetic process;negative regulation of endopeptidase activity;cytosol;cobalt ion binding;identical protein binding;endoplasmic reticulum;peptidase activity;nucleosome;defense response;monooxygenase activity;plasma membrane;hyperosmotic response;heme binding;DNA binding;nucleus;protein binding;cysteine-type endopeptidase inhibitor activity;mitochondrion;proteolysis;integral component of membrane;oxidation-reduction process;methylation;</t>
  </si>
  <si>
    <t>BART1_0-p22718</t>
  </si>
  <si>
    <t>BART1_0-u22718</t>
  </si>
  <si>
    <t>MSTRG.22718</t>
  </si>
  <si>
    <t>p-coumaroyl ester 3'-hydroxylases</t>
  </si>
  <si>
    <t>GO:0016705;GO:0005506;GO:0009809;GO:0016021;GO:0055114;GO:0008168;GO:0004497;GO:0020037;GO:0032259;</t>
  </si>
  <si>
    <t>oxidoreductase activity, acting on paired donors, with incorporation or reduction of molecular oxygen;iron ion binding;lignin biosynthetic process;integral component of membrane;oxidation-reduction process;methyltransferase activity;monooxygenase activity;heme binding;methylation;</t>
  </si>
  <si>
    <t>BART1_0-p22719</t>
  </si>
  <si>
    <t>BART1_0-u22719</t>
  </si>
  <si>
    <t>MSTRG.22719</t>
  </si>
  <si>
    <t>GO:0090502;GO:0008194;GO:0016758;GO:0004190;GO:0015074;GO:0009654;GO:0031967;GO:0003676;GO:0006913;GO:0004523;GO:0005509;GO:0043231;GO:0006508;GO:0016021;GO:0017056;GO:0012505;GO:0015979;GO:0019898;</t>
  </si>
  <si>
    <t>RNA phosphodiester bond hydrolysis, endonucleolytic;UDP-glycosyltransferase activity;transferase activity, transferring hexosyl groups;aspartic-type endopeptidase activity;DNA integration;photosystem II oxygen evolving complex;organelle envelope;nucleic acid binding;nucleocytoplasmic transport;RNA-DNA hybrid ribonuclease activity;calcium ion binding;intracellular membrane-bounded organelle;proteolysis;integral component of membrane;structural constituent of nuclear pore;endomembrane system;photosynthesis;extrinsic component of membrane;</t>
  </si>
  <si>
    <t>BART1_0-p22720</t>
  </si>
  <si>
    <t>BART1_0-u22720</t>
  </si>
  <si>
    <t>MSTRG.22720</t>
  </si>
  <si>
    <t>GO:0008194;GO:0016758;GO:0043231;GO:0005509;GO:0016021;GO:0009654;GO:0015979;GO:0019898;</t>
  </si>
  <si>
    <t>UDP-glycosyltransferase activity;transferase activity, transferring hexosyl groups;intracellular membrane-bounded organelle;calcium ion binding;integral component of membrane;photosystem II oxygen evolving complex;photosynthesis;extrinsic component of membrane;</t>
  </si>
  <si>
    <t>BART1_0-p22721</t>
  </si>
  <si>
    <t>BART1_0-u22721</t>
  </si>
  <si>
    <t>MSTRG.22721</t>
  </si>
  <si>
    <t>MAR-binding filament-like protein 1-1 isoform 2</t>
  </si>
  <si>
    <t>GO:0005634;GO:0008270;GO:0034968;GO:0016021;GO:0018024;GO:0010190;GO:0016310;GO:0005694;GO:0016301;GO:0009535;</t>
  </si>
  <si>
    <t>nucleus;zinc ion binding;histone lysine methylation;integral component of membrane;histone-lysine N-methyltransferase activity;cytochrome b6f complex assembly;phosphorylation;chromosome;kinase activity;chloroplast thylakoid membrane;</t>
  </si>
  <si>
    <t>BART1_0-p22722</t>
  </si>
  <si>
    <t>BART1_0-u22722</t>
  </si>
  <si>
    <t>MSTRG.22722</t>
  </si>
  <si>
    <t>BART1_0-p22723</t>
  </si>
  <si>
    <t>BART1_0-u22723</t>
  </si>
  <si>
    <t>MSTRG.22723</t>
  </si>
  <si>
    <t>BART1_0-p22724</t>
  </si>
  <si>
    <t>BART1_0-u22724</t>
  </si>
  <si>
    <t>MSTRG.22724</t>
  </si>
  <si>
    <t>DNA-directed RNA polymerases II 24 kDa polypeptide</t>
  </si>
  <si>
    <t>GO:0071949;GO:0009690;GO:0006351;GO:0000428;GO:0043232;GO:0044446;GO:0005634;GO:0003677;GO:0003899;GO:0070013;GO:0016021;GO:0055114;GO:0019139;</t>
  </si>
  <si>
    <t>FAD binding;cytokinin metabolic process;transcription, DNA-templated;DNA-directed RNA polymerase complex;intracellular non-membrane-bounded organelle;intracellular organelle part;nucleus;DNA binding;DNA-directed 5'-3' RNA polymerase activity;intracellular organelle lumen;integral component of membrane;oxidation-reduction process;cytokinin dehydrogenase activity;</t>
  </si>
  <si>
    <t>BART1_0-p22725</t>
  </si>
  <si>
    <t>BART1_0-u22725</t>
  </si>
  <si>
    <t>MSTRG.22725</t>
  </si>
  <si>
    <t>BART1_0-p22729</t>
  </si>
  <si>
    <t>BART1_0-u22729</t>
  </si>
  <si>
    <t>MSTRG.22729</t>
  </si>
  <si>
    <t>GO:0005634;GO:0005856;GO:0003779;GO:0010119;GO:0016021;GO:0007015;GO:0005829;GO:0008168;GO:0030366;GO:0006777;GO:0019008;GO:0032259;</t>
  </si>
  <si>
    <t>nucleus;cytoskeleton;actin binding;regulation of stomatal movement;integral component of membrane;actin filament organization;cytosol;methyltransferase activity;molybdopterin synthase activity;Mo-molybdopterin cofactor biosynthetic process;molybdopterin synthase complex;methylation;</t>
  </si>
  <si>
    <t>BART1_0-p22730</t>
  </si>
  <si>
    <t>BART1_0-u22730</t>
  </si>
  <si>
    <t>MSTRG.22730</t>
  </si>
  <si>
    <t>GO:0061630;GO:0016746;GO:0009532;GO:0009414;GO:0009509;GO:0005524;GO:0009507;GO:0019288;GO:0050515;GO:0016310;GO:0016114;GO:0016874;GO:0030104;GO:0090502;GO:2000070;GO:1902006;GO:0006970;GO:0005089;GO:0006511;GO:0003676;GO:0009938;GO:0047484;GO:0004523;GO:0005634;GO:0005737;GO:0046872;GO:0005618;GO:0016021;GO:0016567;</t>
  </si>
  <si>
    <t>ubiquitin protein ligase activity;transferase activity, transferring acyl groups;plastid stroma;response to water deprivation;chromoplast;ATP binding;chloroplast;isopentenyl diphosphate biosynthetic process, methylerythritol 4-phosphate pathway;4-(cytidine 5'-diphospho)-2-C-methyl-D-erythritol kinase activity;phosphorylation;terpenoid biosynthetic process;ligase activity;water homeostasis;RNA phosphodiester bond hydrolysis, endonucleolytic;regulation of response to water deprivation;negative regulation of proline biosynthetic process;response to osmotic stress;Rho guanyl-nucleotide exchange factor activity;ubiquitin-dependent protein catabolic process;nucleic acid binding;negative regulation of gibberellic acid mediated signaling pathway;regulation of response to osmotic stress;RNA-DNA hybrid ribonuclease activity;nucleus;cytoplasm;metal ion binding;cell wall;integral component of membrane;protein ubiquitination;</t>
  </si>
  <si>
    <t>BART1_0-p22731</t>
  </si>
  <si>
    <t>BART1_0-u22731</t>
  </si>
  <si>
    <t>MSTRG.22731</t>
  </si>
  <si>
    <t>BART1_0-p22732</t>
  </si>
  <si>
    <t>BART1_0-u22732</t>
  </si>
  <si>
    <t>MSTRG.22732</t>
  </si>
  <si>
    <t>GO:0007010;GO:0009651;GO:0090378;GO:0006265;GO:0000278;GO:0005874;GO:0007017;GO:0005525;GO:0005524;GO:0009506;GO:0045298;GO:0003924;GO:0043231;GO:0016757;GO:0008094;GO:0061505;GO:0005200;GO:0046686;GO:0005886;GO:0003677;GO:0005515;GO:0005737;GO:0016020;GO:0005618;GO:0016021;GO:0012505;</t>
  </si>
  <si>
    <t>cytoskeleton organization;response to salt stress;seed trichome elongation;DNA topological change;mitotic cell cycle;microtubule;microtubule-based process;GTP binding;ATP binding;plasmodesma;tubulin complex;GTPase activity;intracellular membrane-bounded organelle;transferase activity, transferring glycosyl groups;DNA-dependent ATPase activity;DNA topoisomerase II activity;structural constituent of cytoskeleton;response to cadmium ion;plasma membrane;DNA binding;protein binding;cytoplasm;membrane;cell wall;integral component of membrane;endomembrane system;</t>
  </si>
  <si>
    <t>BART1_0-p22733</t>
  </si>
  <si>
    <t>BART1_0-u22733</t>
  </si>
  <si>
    <t>MSTRG.22733</t>
  </si>
  <si>
    <t>Ubiquitin-associated domain-containing protein 2</t>
  </si>
  <si>
    <t>GO:0010286;GO:0004252;GO:0005783;GO:0031090;GO:0044446;GO:0005776;GO:0042579;GO:0061908;GO:0005515;GO:0006508;GO:0042175;GO:0016021;GO:0010468;GO:0050832;</t>
  </si>
  <si>
    <t>heat acclimation;serine-type endopeptidase activity;endoplasmic reticulum;organelle membrane;intracellular organelle part;autophagosome;microbody;phagophore;protein binding;proteolysis;nuclear outer membrane-endoplasmic reticulum membrane network;integral component of membrane;regulation of gene expression;defense response to fungus;</t>
  </si>
  <si>
    <t>BART1_0-p22734</t>
  </si>
  <si>
    <t>BART1_0-u22734</t>
  </si>
  <si>
    <t>MSTRG.22734</t>
  </si>
  <si>
    <t>GO:0018209;GO:0004672;GO:0006468;GO:0005886;GO:0005634;GO:0005524;GO:0009738;GO:0005516;GO:0005737;GO:0005509;GO:0016021;GO:0035556;GO:0080092;</t>
  </si>
  <si>
    <t>peptidyl-serine modification;protein kinase activity;protein phosphorylation;plasma membrane;nucleus;ATP binding;abscisic acid-activated signaling pathway;calmodulin binding;cytoplasm;calcium ion binding;integral component of membrane;intracellular signal transduction;regulation of pollen tube growth;</t>
  </si>
  <si>
    <t>BART1_0-p22735</t>
  </si>
  <si>
    <t>BART1_0-u22735</t>
  </si>
  <si>
    <t>MSTRG.22735</t>
  </si>
  <si>
    <t>Octopine synthase binding factor4</t>
  </si>
  <si>
    <t>GO:0005634;GO:0003700;GO:0005515;GO:0006351;GO:0016021;GO:0006355;GO:0043565;GO:0006952;</t>
  </si>
  <si>
    <t>nucleus;DNA-binding transcription factor activity;protein binding;transcription, DNA-templated;integral component of membrane;regulation of transcription, DNA-templated;sequence-specific DNA binding;defense response;</t>
  </si>
  <si>
    <t>BART1_0-p22746</t>
  </si>
  <si>
    <t>BART1_0-u22746</t>
  </si>
  <si>
    <t>MSTRG.22746</t>
  </si>
  <si>
    <t>Tryptophan--tRNA ligase cytoplasmic</t>
  </si>
  <si>
    <t>GO:0005524;GO:0005634;GO:0051168;GO:0006351;GO:0016021;GO:0005829;GO:0016740;GO:0006436;GO:0044424;GO:0004830;GO:0043227;GO:0048813;</t>
  </si>
  <si>
    <t>ATP binding;nucleus;nuclear export;transcription, DNA-templated;integral component of membrane;cytosol;transferase activity;tryptophanyl-tRNA aminoacylation;intracellular part;tryptophan-tRNA ligase activity;membrane-bounded organelle;dendrite morphogenesis;</t>
  </si>
  <si>
    <t>BART1_0-p22752</t>
  </si>
  <si>
    <t>BART1_0-u22752</t>
  </si>
  <si>
    <t>MSTRG.22752</t>
  </si>
  <si>
    <t>GO:0071482;GO:0005634;GO:0009816;GO:0009507;GO:0005515;GO:0005509;GO:0051091;GO:0019722;</t>
  </si>
  <si>
    <t>cellular response to light stimulus;nucleus;defense response to bacterium, incompatible interaction;chloroplast;protein binding;calcium ion binding;positive regulation of DNA-binding transcription factor activity;calcium-mediated signaling;</t>
  </si>
  <si>
    <t>BART1_0-p22754</t>
  </si>
  <si>
    <t>BART1_0-u22754</t>
  </si>
  <si>
    <t>MSTRG.22754</t>
  </si>
  <si>
    <t>Ribonuclease III domain-containing protein RNC1 chloroplastic</t>
  </si>
  <si>
    <t>GO:0090502;GO:0032040;GO:0035195;GO:0034660;GO:0009561;GO:0042254;GO:0006396;GO:0009532;GO:0004672;GO:0006468;GO:0006457;GO:0005634;GO:0005524;GO:0009507;GO:0005802;GO:0004525;GO:0005515;GO:0016071;GO:0005768;GO:0003725;GO:0003727;GO:0016021;GO:0016246;</t>
  </si>
  <si>
    <t>RNA phosphodiester bond hydrolysis, endonucleolytic;small-subunit processome;gene silencing by miRNA;ncRNA metabolic process;megagametogenesis;ribosome biogenesis;RNA processing;plastid stroma;protein kinase activity;protein phosphorylation;protein folding;nucleus;ATP binding;chloroplast;trans-Golgi network;ribonuclease III activity;protein binding;mRNA metabolic process;endosome;double-stranded RNA binding;single-stranded RNA binding;integral component of membrane;RNA interference;</t>
  </si>
  <si>
    <t>BART1_0-p22755</t>
  </si>
  <si>
    <t>BART1_0-u22755</t>
  </si>
  <si>
    <t>MSTRG.22755</t>
  </si>
  <si>
    <t>GO:0090502;GO:0035195;GO:0034660;GO:0042254;GO:0006396;GO:0009532;GO:0004672;GO:0006468;GO:0005634;GO:0005524;GO:0009507;GO:0004525;GO:0005515;GO:0016071;GO:0003725;GO:0016491;GO:0003727;GO:0016021;GO:0055114;GO:0016246;</t>
  </si>
  <si>
    <t>RNA phosphodiester bond hydrolysis, endonucleolytic;gene silencing by miRNA;ncRNA metabolic process;ribosome biogenesis;RNA processing;plastid stroma;protein kinase activity;protein phosphorylation;nucleus;ATP binding;chloroplast;ribonuclease III activity;protein binding;mRNA metabolic process;double-stranded RNA binding;oxidoreductase activity;single-stranded RNA binding;integral component of membrane;oxidation-reduction process;RNA interference;</t>
  </si>
  <si>
    <t>BART1_0-p22757</t>
  </si>
  <si>
    <t>BART1_0-u22757</t>
  </si>
  <si>
    <t>MSTRG.22757</t>
  </si>
  <si>
    <t>BART1_0-p22762</t>
  </si>
  <si>
    <t>BART1_0-u22762</t>
  </si>
  <si>
    <t>MSTRG.22762</t>
  </si>
  <si>
    <t>Kazal-type serine protease inhibitor</t>
  </si>
  <si>
    <t>BART1_0-p22764</t>
  </si>
  <si>
    <t>BART1_0-u22764</t>
  </si>
  <si>
    <t>MSTRG.22764</t>
  </si>
  <si>
    <t>BART1_0-p22766</t>
  </si>
  <si>
    <t>BART1_0-u22766</t>
  </si>
  <si>
    <t>MSTRG.22766</t>
  </si>
  <si>
    <t>GO:0090502;GO:0016779;GO:0004190;GO:0140097;GO:0015074;GO:0006278;GO:0008168;GO:0006007;GO:0003676;GO:0004601;GO:0005634;GO:0004523;GO:0005507;GO:0005737;GO:0006508;GO:0016021;GO:0098869;GO:0004619;GO:0030145;GO:0055114;GO:0032259;</t>
  </si>
  <si>
    <t>RNA phosphodiester bond hydrolysis, endonucleolytic;nucleotidyltransferase activity;aspartic-type endopeptidase activity;catalytic activity, acting on DNA;DNA integration;RNA-dependent DNA biosynthetic process;methyltransferase activity;glucose catabolic process;nucleic acid binding;peroxidase activity;nucleus;RNA-DNA hybrid ribonuclease activity;copper ion binding;cytoplasm;proteolysis;integral component of membrane;cellular oxidant detoxification;phosphoglycerate mutase activity;manganese ion binding;oxidation-reduction process;methylation;</t>
  </si>
  <si>
    <t>BART1_0-p22769</t>
  </si>
  <si>
    <t>BART1_0-u22769</t>
  </si>
  <si>
    <t>MSTRG.22769</t>
  </si>
  <si>
    <t>GO:0005524;GO:0016021;GO:0004672;GO:0018212;GO:0006468;GO:0030246;</t>
  </si>
  <si>
    <t>ATP binding;integral component of membrane;protein kinase activity;peptidyl-tyrosine modification;protein phosphorylation;carbohydrate binding;</t>
  </si>
  <si>
    <t>BART1_0-p22775</t>
  </si>
  <si>
    <t>BART1_0-u22775</t>
  </si>
  <si>
    <t>MSTRG.22775</t>
  </si>
  <si>
    <t>GO:0005524;GO:0140096;GO:0016021;GO:0004672;GO:0006468;GO:0016773;GO:0016301;</t>
  </si>
  <si>
    <t>ATP binding;catalytic activity, acting on a protein;integral component of membrane;protein kinase activity;protein phosphorylation;phosphotransferase activity, alcohol group as acceptor;kinase activity;</t>
  </si>
  <si>
    <t>BART1_0-p22776</t>
  </si>
  <si>
    <t>BART1_0-u22776</t>
  </si>
  <si>
    <t>MSTRG.22776</t>
  </si>
  <si>
    <t>Putative arabinosyltransferase ARAD1</t>
  </si>
  <si>
    <t>GO:0016757;GO:0006486;</t>
  </si>
  <si>
    <t>transferase activity, transferring glycosyl groups;protein glycosylation;</t>
  </si>
  <si>
    <t>BART1_0-p22777</t>
  </si>
  <si>
    <t>BART1_0-u22777</t>
  </si>
  <si>
    <t>MSTRG.22777</t>
  </si>
  <si>
    <t>FAD-dependent oxidoreductase</t>
  </si>
  <si>
    <t>GO:0003973;GO:0071949;GO:0140096;GO:0004888;GO:0005739;GO:0016021;GO:0047545;GO:0055114;GO:0016310;GO:0018212;GO:0016773;GO:0016301;</t>
  </si>
  <si>
    <t>(S)-2-hydroxy-acid oxidase activity;FAD binding;catalytic activity, acting on a protein;transmembrane signaling receptor activity;mitochondrion;integral component of membrane;2-hydroxyglutarate dehydrogenase activity;oxidation-reduction process;phosphorylation;peptidyl-tyrosine modification;phosphotransferase activity, alcohol group as acceptor;kinase activity;</t>
  </si>
  <si>
    <t>BART1_0-p22778</t>
  </si>
  <si>
    <t>BART1_0-u22778</t>
  </si>
  <si>
    <t>MSTRG.22778</t>
  </si>
  <si>
    <t>Small-subunit processome</t>
  </si>
  <si>
    <t>GO:0090502;GO:0034471;GO:0071949;GO:0032040;GO:0009561;GO:0007399;GO:0047545;GO:0006364;GO:0005730;GO:0006412;GO:0003973;GO:0033737;GO:0005615;GO:0004525;GO:0005515;GO:0005737;GO:0042274;GO:0005739;GO:0043065;GO:0016021;GO:0019145;GO:0055114;GO:0016310;GO:0016301;</t>
  </si>
  <si>
    <t>RNA phosphodiester bond hydrolysis, endonucleolytic;ncRNA 5'-end processing;FAD binding;small-subunit processome;megagametogenesis;nervous system development;2-hydroxyglutarate dehydrogenase activity;rRNA processing;nucleolus;translation;(S)-2-hydroxy-acid oxidase activity;1-pyrroline dehydrogenase activity;extracellular space;ribonuclease III activity;protein binding;cytoplasm;ribosomal small subunit biogenesis;mitochondrion;positive regulation of apoptotic process;integral component of membrane;aminobutyraldehyde dehydrogenase activity;oxidation-reduction process;phosphorylation;kinase activity;</t>
  </si>
  <si>
    <t>BART1_0-p22779</t>
  </si>
  <si>
    <t>BART1_0-u22779</t>
  </si>
  <si>
    <t>MSTRG.22779</t>
  </si>
  <si>
    <t>GO:0080001;GO:0005576;GO:0009505;GO:0044347;GO:0042744;GO:0020037;GO:0004601;GO:0006979;GO:0009827;GO:0046872;GO:0016021;GO:0098869;GO:0055114;</t>
  </si>
  <si>
    <t>mucilage extrusion from seed coat;extracellular region;plant-type cell wall;cell wall polysaccharide catabolic process;hydrogen peroxide catabolic process;heme binding;peroxidase activity;response to oxidative stress;plant-type cell wall modification;metal ion binding;integral component of membrane;cellular oxidant detoxification;oxidation-reduction process;</t>
  </si>
  <si>
    <t>BART1_0-p22781</t>
  </si>
  <si>
    <t>BART1_0-u22781</t>
  </si>
  <si>
    <t>MSTRG.22781</t>
  </si>
  <si>
    <t>GO:0005634;GO:0003677;GO:0001067;GO:0003700;GO:0005515;GO:0009908;GO:0048653;GO:0030154;GO:0009555;GO:0006355;GO:0048827;</t>
  </si>
  <si>
    <t>nucleus;DNA binding;regulatory region nucleic acid binding;DNA-binding transcription factor activity;protein binding;flower development;anther development;cell differentiation;pollen development;regulation of transcription, DNA-templated;phyllome development;</t>
  </si>
  <si>
    <t>BART1_0-p22782</t>
  </si>
  <si>
    <t>BART1_0-u22782</t>
  </si>
  <si>
    <t>MSTRG.22782</t>
  </si>
  <si>
    <t>Histone-lysine N-methyltransferase, H3 lysine-9 specific SUVH1</t>
  </si>
  <si>
    <t>BART1_0-p22783</t>
  </si>
  <si>
    <t>BART1_0-u22783</t>
  </si>
  <si>
    <t>MSTRG.22783</t>
  </si>
  <si>
    <t>Catalytic</t>
  </si>
  <si>
    <t>GO:0005524;GO:0016757;GO:0006486;GO:0016021;GO:0005794;GO:0004672;GO:0006468;</t>
  </si>
  <si>
    <t>ATP binding;transferase activity, transferring glycosyl groups;protein glycosylation;integral component of membrane;Golgi apparatus;protein kinase activity;protein phosphorylation;</t>
  </si>
  <si>
    <t>BART1_0-p22784</t>
  </si>
  <si>
    <t>BART1_0-u22784</t>
  </si>
  <si>
    <t>MSTRG.22784</t>
  </si>
  <si>
    <t>Ulp1 protease family C-terminal catalytic domain containing protein expressed</t>
  </si>
  <si>
    <t>BART1_0-p22785</t>
  </si>
  <si>
    <t>BART1_0-u22785</t>
  </si>
  <si>
    <t>MSTRG.22785</t>
  </si>
  <si>
    <t>Ribonuclease H</t>
  </si>
  <si>
    <t>BART1_0-p22788</t>
  </si>
  <si>
    <t>BART1_0-u22788</t>
  </si>
  <si>
    <t>MSTRG.22788</t>
  </si>
  <si>
    <t>ATPase subunit 6</t>
  </si>
  <si>
    <t>GO:0044769;GO:0015078;GO:0019829;GO:0045263;GO:0098798;GO:0016021;GO:0044455;GO:0006754;GO:0005743;GO:0015985;GO:0016787;</t>
  </si>
  <si>
    <t>ATPase activity, coupled to transmembrane movement of ions, rotational mechanism;proton transmembrane transporter activity;ATPase-coupled cation transmembrane transporter activity;proton-transporting ATP synthase complex, coupling factor F(o);mitochondrial protein complex;integral component of membrane;mitochondrial membrane part;ATP biosynthetic process;mitochondrial inner membrane;energy coupled proton transport, down electrochemical gradient;hydrolase activity;</t>
  </si>
  <si>
    <t>BART1_0-p22789</t>
  </si>
  <si>
    <t>BART1_0-u22789</t>
  </si>
  <si>
    <t>MSTRG.22789</t>
  </si>
  <si>
    <t>GO:0009506;GO:0016021;GO:0042742;GO:0005886;</t>
  </si>
  <si>
    <t>plasmodesma;integral component of membrane;defense response to bacterium;plasma membrane;</t>
  </si>
  <si>
    <t>BART1_0-p22791</t>
  </si>
  <si>
    <t>BART1_0-u22791</t>
  </si>
  <si>
    <t>MSTRG.22791</t>
  </si>
  <si>
    <t>Aquaporin NIP-3</t>
  </si>
  <si>
    <t>GO:0015267;GO:0055085;GO:0016021;</t>
  </si>
  <si>
    <t>channel activity;transmembrane transport;integral component of membrane;</t>
  </si>
  <si>
    <t>BART1_0-p22795</t>
  </si>
  <si>
    <t>BART1_0-u22795</t>
  </si>
  <si>
    <t>MSTRG.22795</t>
  </si>
  <si>
    <t>Serine/threonine-protein phosphatase PP-Z</t>
  </si>
  <si>
    <t>GO:0004867;GO:0042170;GO:0003723;GO:0009793;GO:0048366;GO:0016021;GO:0009941;GO:0009611;GO:0010951;GO:0009648;GO:0016740;GO:0000302;</t>
  </si>
  <si>
    <t>serine-type endopeptidase inhibitor activity;plastid membrane;RNA binding;embryo development ending in seed dormancy;leaf development;integral component of membrane;chloroplast envelope;response to wounding;negative regulation of endopeptidase activity;photoperiodism;transferase activity;response to reactive oxygen species;</t>
  </si>
  <si>
    <t>BART1_0-p22797</t>
  </si>
  <si>
    <t>BART1_0-u22797</t>
  </si>
  <si>
    <t>MSTRG.22797</t>
  </si>
  <si>
    <t>BART1_0-p22801</t>
  </si>
  <si>
    <t>BART1_0-u22801</t>
  </si>
  <si>
    <t>MSTRG.22801</t>
  </si>
  <si>
    <t>Ribosomal biogenesis protein LAS1L</t>
  </si>
  <si>
    <t>GO:0090305;GO:0090730;GO:0004519;GO:0042273;GO:0043531;GO:0006364;GO:0004016;GO:0030687;</t>
  </si>
  <si>
    <t>nucleic acid phosphodiester bond hydrolysis;Las1 complex;endonuclease activity;ribosomal large subunit biogenesis;ADP binding;rRNA processing;adenylate cyclase activity;preribosome, large subunit precursor;</t>
  </si>
  <si>
    <t>BART1_0-p22802</t>
  </si>
  <si>
    <t>BART1_0-u22802</t>
  </si>
  <si>
    <t>MSTRG.22802</t>
  </si>
  <si>
    <t>Dihydropyrimidinase</t>
  </si>
  <si>
    <t>GO:0016810;GO:0042737;GO:0043562;GO:0043531;GO:0005874;GO:0008017;GO:0006208;GO:0003723;GO:0019483;GO:0005737;GO:0046872;GO:0043231;GO:0016021;GO:0019860;GO:0012505;GO:0016787;</t>
  </si>
  <si>
    <t>hydrolase activity, acting on carbon-nitrogen (but not peptide) bonds;drug catabolic process;cellular response to nitrogen levels;ADP binding;microtubule;microtubule binding;pyrimidine nucleobase catabolic process;RNA binding;beta-alanine biosynthetic process;cytoplasm;metal ion binding;intracellular membrane-bounded organelle;integral component of membrane;uracil metabolic process;endomembrane system;hydrolase activity;</t>
  </si>
  <si>
    <t>BART1_0-p22803</t>
  </si>
  <si>
    <t>BART1_0-u22803</t>
  </si>
  <si>
    <t>MSTRG.22803</t>
  </si>
  <si>
    <t>GO:0005634;GO:0003700;GO:0005515;GO:0009909;GO:0006351;GO:0016021;GO:0006355;GO:0043565;GO:0006952;</t>
  </si>
  <si>
    <t>nucleus;DNA-binding transcription factor activity;protein binding;regulation of flower development;transcription, DNA-templated;integral component of membrane;regulation of transcription, DNA-templated;sequence-specific DNA binding;defense response;</t>
  </si>
  <si>
    <t>BART1_0-p22804</t>
  </si>
  <si>
    <t>BART1_0-u22804</t>
  </si>
  <si>
    <t>MSTRG.22804</t>
  </si>
  <si>
    <t>GO:0009793;GO:0007033;GO:0000814;GO:0090351;GO:0045324;GO:0005770;GO:0006886;GO:0005886;GO:0005769;GO:0043130;GO:0043162;GO:0032509;GO:0016021;GO:0072666;GO:0032266;</t>
  </si>
  <si>
    <t>embryo development ending in seed dormancy;vacuole organization;ESCRT II complex;seedling development;late endosome to vacuole transport;late endosome;intracellular protein transport;plasma membrane;early endosome;ubiquitin binding;ubiquitin-dependent protein catabolic process via the multivesicular body sorting pathway;endosome transport via multivesicular body sorting pathway;integral component of membrane;establishment of protein localization to vacuole;phosphatidylinositol-3-phosphate binding;</t>
  </si>
  <si>
    <t>BART1_0-p22805</t>
  </si>
  <si>
    <t>BART1_0-u22805</t>
  </si>
  <si>
    <t>MSTRG.22805</t>
  </si>
  <si>
    <t>Beta-glucosidase 11</t>
  </si>
  <si>
    <t>BART1_0-p22806</t>
  </si>
  <si>
    <t>BART1_0-u22806</t>
  </si>
  <si>
    <t>MSTRG.22806</t>
  </si>
  <si>
    <t>BART1_0-p22807</t>
  </si>
  <si>
    <t>BART1_0-u22807</t>
  </si>
  <si>
    <t>MSTRG.22807</t>
  </si>
  <si>
    <t>Proline dehydrogenase 1, mitochondrial</t>
  </si>
  <si>
    <t>BART1_0-p22808</t>
  </si>
  <si>
    <t>BART1_0-u22808</t>
  </si>
  <si>
    <t>MSTRG.22808</t>
  </si>
  <si>
    <t>GO:0007050;GO:0005794;GO:0009234;GO:0004385;GO:0006886;GO:0051091;GO:0006368;GO:0051885;GO:0008935;GO:0009506;GO:0071374;GO:0048641;GO:0016570;GO:0005829;GO:0016055;GO:0016773;GO:0120163;GO:0030501;GO:0010971;GO:0009086;GO:0006890;GO:0030182;GO:0009088;GO:0006893;GO:0090263;GO:0007224;GO:0004553;GO:0005886;GO:0045899;GO:0032958;GO:0006888;GO:0048015;GO:0043085;GO:0030858;GO:0071320;GO:0050680;GO:0016004;GO:0032434;GO:0030258;GO:0009097;GO:0061196;GO:0007275;GO:0008284;GO:0002062;GO:0046710;GO:0046037;GO:0005576;GO:0045669;GO:0005773;GO:0060346;GO:0009536;GO:0005525;GO:0000122;GO:0005524;GO:0016192;GO:0000086;GO:0070062;GO:0048741;GO:0016593;GO:0014835;GO:0016310;GO:0071555;GO:0140096;GO:0055085;GO:0050909;GO:0006471;GO:0022857;GO:0045599;GO:0004650;GO:0046488;GO:0005102;GO:0004412;GO:0005743;GO:0005975;GO:0045165;GO:0043065;GO:0006629;GO:0016021;GO:0071425;GO:0055114;GO:0050821;GO:0016301;GO:0016787;</t>
  </si>
  <si>
    <t>cell cycle arrest;Golgi apparatus;menaquinone biosynthetic process;guanylate kinase activity;intracellular protein transport;positive regulation of DNA-binding transcription factor activity;transcription elongation from RNA polymerase II promoter;positive regulation of timing of anagen;1,4-dihydroxy-2-naphthoyl-CoA synthase activity;plasmodesma;cellular response to parathyroid hormone stimulus;regulation of skeletal muscle tissue development;histone modification;cytosol;Wnt signaling pathway;phosphotransferase activity, alcohol group as acceptor;negative regulation of cold-induced thermogenesis;positive regulation of bone mineralization;positive regulation of G2/M transition of mitotic cell cycle;methionine biosynthetic process;retrograde vesicle-mediated transport, Golgi to endoplasmic reticulum;neuron differentiation;threonine biosynthetic process;Golgi to plasma membrane transport;positive regulation of canonical Wnt signaling pathway;smoothened signaling pathway;hydrolase activity, hydrolyzing O-glycosyl compounds;plasma membrane;positive regulation of RNA polymerase II transcriptional preinitiation complex assembly;inositol phosphate biosynthetic process;endoplasmic reticulum to Golgi vesicle-mediated transport;phosphatidylinositol-mediated signaling;positive regulation of catalytic activity;positive regulation of epithelial cell differentiation;cellular response to cAMP;negative regulation of epithelial cell proliferation;phospholipase activator activity;regulation of proteasomal ubiquitin-dependent protein catabolic process;lipid modification;isoleucine biosynthetic process;fungiform papilla development;multicellular organism development;positive regulation of cell population proliferation;chondrocyte differentiation;GDP metabolic process;GMP metabolic process;extracellular region;positive regulation of osteoblast differentiation;vacuole;bone trabecula formation;plastid;GTP binding;negative regulation of transcription by RNA polymerase II;ATP binding;vesicle-mediated transport;G2/M transition of mitotic cell cycle;extracellular exosome;skeletal muscle fiber development;Cdc73/Paf1 complex;myoblast differentiation involved in skeletal muscle regeneration;phosphorylation;cell wall organization;catalytic activity, acting on a protein;transmembrane transport;sensory perception of taste;protein ADP-ribosylation;transmembrane transporter activity;negative regulation of fat cell differentiation;polygalacturonase activity;phosphatidylinositol metabolic process;signaling receptor binding;homoserine dehydrogenase activity;mitochondrial inner membrane;carbohydrate metabolic process;cell fate commitment;positive regulation of apoptotic process;lipid metabolic process;integral component of membrane;hematopoietic stem cell proliferation;oxidation-reduction process;protein stabilization;kinase activity;hydrolase activity;</t>
  </si>
  <si>
    <t>BART1_0-p22811</t>
  </si>
  <si>
    <t>BART1_0-u22811</t>
  </si>
  <si>
    <t>MSTRG.22811</t>
  </si>
  <si>
    <t>Lipid binding protein</t>
  </si>
  <si>
    <t>BART1_0-p22813</t>
  </si>
  <si>
    <t>BART1_0-u22813</t>
  </si>
  <si>
    <t>MSTRG.22813</t>
  </si>
  <si>
    <t>Putative ADP-ribosylation factor GTPase-activating protein AGD14</t>
  </si>
  <si>
    <t>GO:0046872;GO:0005096;GO:0043547;</t>
  </si>
  <si>
    <t>metal ion binding;GTPase activator activity;positive regulation of GTPase activity;</t>
  </si>
  <si>
    <t>BART1_0-p22814</t>
  </si>
  <si>
    <t>BART1_0-u22814</t>
  </si>
  <si>
    <t>MSTRG.22814</t>
  </si>
  <si>
    <t>Type I inositol polyphosphate 5-phosphatase 10</t>
  </si>
  <si>
    <t>GO:0140096;GO:0016705;GO:0006355;GO:0048766;GO:0009932;GO:0046856;GO:0031418;GO:0003677;GO:0005506;GO:0006508;GO:0016021;GO:0055114;GO:0016787;</t>
  </si>
  <si>
    <t>catalytic activity, acting on a protein;oxidoreductase activity, acting on paired donors, with incorporation or reduction of molecular oxygen;regulation of transcription, DNA-templated;root hair initiation;cell tip growth;phosphatidylinositol dephosphorylation;L-ascorbic acid binding;DNA binding;iron ion binding;proteolysis;integral component of membrane;oxidation-reduction process;hydrolase activity;</t>
  </si>
  <si>
    <t>BART1_0-p22815</t>
  </si>
  <si>
    <t>BART1_0-u22815</t>
  </si>
  <si>
    <t>MSTRG.22815</t>
  </si>
  <si>
    <t>BART1_0-p22816</t>
  </si>
  <si>
    <t>BART1_0-u22816</t>
  </si>
  <si>
    <t>MSTRG.22816</t>
  </si>
  <si>
    <t>GO:0008270;GO:0016071;GO:0000959;GO:0009451;GO:0005739;</t>
  </si>
  <si>
    <t>zinc ion binding;mRNA metabolic process;mitochondrial RNA metabolic process;RNA modification;mitochondrion;</t>
  </si>
  <si>
    <t>BART1_0-p22817</t>
  </si>
  <si>
    <t>BART1_0-u22817</t>
  </si>
  <si>
    <t>MSTRG.22817</t>
  </si>
  <si>
    <t>BART1_0-p22818</t>
  </si>
  <si>
    <t>BART1_0-u22818</t>
  </si>
  <si>
    <t>MSTRG.22818</t>
  </si>
  <si>
    <t>Putative S-sulfocysteine synthase, chloroplastic</t>
  </si>
  <si>
    <t>GO:0030170;GO:0016829;GO:0006486;GO:0044431;GO:0009532;GO:0004124;GO:0009735;GO:0044435;GO:0009509;GO:0005524;GO:0009507;GO:0031976;GO:0031977;GO:0005768;GO:0003723;GO:0048046;GO:0010310;GO:0008270;GO:0016757;GO:0090322;GO:0009860;GO:0009567;GO:0009643;GO:0046686;GO:0006535;GO:0009526;GO:0004842;GO:0005634;GO:0005515;GO:0043484;GO:0005739;GO:0016021;GO:0015979;GO:0031984;GO:0016567;</t>
  </si>
  <si>
    <t>pyridoxal phosphate binding;lyase activity;protein glycosylation;Golgi apparatus part;plastid stroma;cysteine synthase activity;response to cytokinin;plastid part;chromoplast;ATP binding;chloroplast;plastid thylakoid;thylakoid lumen;endosome;RNA binding;apoplast;regulation of hydrogen peroxide metabolic process;zinc ion binding;transferase activity, transferring glycosyl groups;regulation of superoxide metabolic process;pollen tube growth;double fertilization forming a zygote and endosperm;photosynthetic acclimation;response to cadmium ion;cysteine biosynthetic process from serine;plastid envelope;ubiquitin-protein transferase activity;nucleus;protein binding;regulation of RNA splicing;mitochondrion;integral component of membrane;photosynthesis;organelle subcompartment;protein ubiquitination;</t>
  </si>
  <si>
    <t>BART1_0-p22819</t>
  </si>
  <si>
    <t>BART1_0-u22819</t>
  </si>
  <si>
    <t>MSTRG.22819</t>
  </si>
  <si>
    <t>Hydroxyisourate hydrolase</t>
  </si>
  <si>
    <t>BART1_0-p22820</t>
  </si>
  <si>
    <t>BART1_0-u22820</t>
  </si>
  <si>
    <t>MSTRG.22820</t>
  </si>
  <si>
    <t>Replication-associated protein A domain protein (Fragment)</t>
  </si>
  <si>
    <t>BART1_0-p22821</t>
  </si>
  <si>
    <t>BART1_0-u22821</t>
  </si>
  <si>
    <t>MSTRG.22821</t>
  </si>
  <si>
    <t>BART1_0-p22824</t>
  </si>
  <si>
    <t>BART1_0-u22824</t>
  </si>
  <si>
    <t>MSTRG.22824</t>
  </si>
  <si>
    <t>Nuf2 family protein, expressed</t>
  </si>
  <si>
    <t>GO:0031262;GO:0051383;GO:0007052;GO:0045132;GO:0000778;GO:0051315;GO:0044877;</t>
  </si>
  <si>
    <t>Ndc80 complex;kinetochore organization;mitotic spindle organization;meiotic chromosome segregation;condensed nuclear chromosome kinetochore;attachment of mitotic spindle microtubules to kinetochore;protein-containing complex binding;</t>
  </si>
  <si>
    <t>BART1_0-p22829</t>
  </si>
  <si>
    <t>BART1_0-u22829</t>
  </si>
  <si>
    <t>MSTRG.22829</t>
  </si>
  <si>
    <t>BART1_0-p22833</t>
  </si>
  <si>
    <t>BART1_0-u22833</t>
  </si>
  <si>
    <t>MSTRG.22833</t>
  </si>
  <si>
    <t>GO:0004128;GO:0006091;GO:0005515;GO:0016491;GO:0016021;GO:0055114;GO:0005783;GO:0009505;GO:0005741;GO:0005886;</t>
  </si>
  <si>
    <t>cytochrome-b5 reductase activity, acting on NAD(P)H;generation of precursor metabolites and energy;protein binding;oxidoreductase activity;integral component of membrane;oxidation-reduction process;endoplasmic reticulum;plant-type cell wall;mitochondrial outer membrane;plasma membrane;</t>
  </si>
  <si>
    <t>BART1_0-p22839</t>
  </si>
  <si>
    <t>BART1_0-u22839</t>
  </si>
  <si>
    <t>MSTRG.22839</t>
  </si>
  <si>
    <t>GO:0004842;GO:0043229;GO:0008270;GO:0016021;GO:0044444;GO:0010200;GO:1990904;GO:0006886;GO:0016874;GO:0043228;GO:0016567;GO:0043227;</t>
  </si>
  <si>
    <t>ubiquitin-protein transferase activity;intracellular organelle;zinc ion binding;integral component of membrane;cytoplasmic part;response to chitin;ribonucleoprotein complex;intracellular protein transport;ligase activity;non-membrane-bounded organelle;protein ubiquitination;membrane-bounded organelle;</t>
  </si>
  <si>
    <t>BART1_0-p22840</t>
  </si>
  <si>
    <t>BART1_0-u22840</t>
  </si>
  <si>
    <t>MSTRG.22840</t>
  </si>
  <si>
    <t>Stress responsive NAC transcription factor</t>
  </si>
  <si>
    <t>GO:0005634;GO:0003677;GO:0042803;GO:1901002;GO:0009451;GO:1902584;GO:0016021;GO:0006355;</t>
  </si>
  <si>
    <t>nucleus;DNA binding;protein homodimerization activity;positive regulation of response to salt stress;RNA modification;positive regulation of response to water deprivation;integral component of membrane;regulation of transcription, DNA-templated;</t>
  </si>
  <si>
    <t>BART1_0-p22841</t>
  </si>
  <si>
    <t>BART1_0-u22841</t>
  </si>
  <si>
    <t>MSTRG.22841</t>
  </si>
  <si>
    <t>GO:0008270;GO:0009055;GO:0005739;GO:0016021;GO:0008168;GO:0022900;GO:0032259;GO:0016787;</t>
  </si>
  <si>
    <t>zinc ion binding;electron transfer activity;mitochondrion;integral component of membrane;methyltransferase activity;electron transport chain;methylation;hydrolase activity;</t>
  </si>
  <si>
    <t>BART1_0-p22842</t>
  </si>
  <si>
    <t>BART1_0-u22842</t>
  </si>
  <si>
    <t>MSTRG.22842</t>
  </si>
  <si>
    <t>GO:0003677;GO:0005524;GO:0008270;GO:0009451;GO:0043231;GO:0006355;GO:0044444;GO:0004674;GO:0006468;GO:0031425;GO:0016787;</t>
  </si>
  <si>
    <t>DNA binding;ATP binding;zinc ion binding;RNA modification;intracellular membrane-bounded organelle;regulation of transcription, DNA-templated;cytoplasmic part;protein serine/threonine kinase activity;protein phosphorylation;chloroplast RNA processing;hydrolase activity;</t>
  </si>
  <si>
    <t>BART1_0-p22847</t>
  </si>
  <si>
    <t>BART1_0-u22847</t>
  </si>
  <si>
    <t>MSTRG.22847</t>
  </si>
  <si>
    <t>BART1_0-p22850</t>
  </si>
  <si>
    <t>BART1_0-u22850</t>
  </si>
  <si>
    <t>MSTRG.22850</t>
  </si>
  <si>
    <t>Zinc finger protein VAR3 chloroplastic</t>
  </si>
  <si>
    <t>GO:0009570;GO:0003887;GO:0046872;GO:0071897;GO:1900871;GO:0009658;</t>
  </si>
  <si>
    <t>chloroplast stroma;DNA-directed DNA polymerase activity;metal ion binding;DNA biosynthetic process;chloroplast mRNA modification;chloroplast organization;</t>
  </si>
  <si>
    <t>BART1_0-p22855</t>
  </si>
  <si>
    <t>BART1_0-u22855</t>
  </si>
  <si>
    <t>MSTRG.22855</t>
  </si>
  <si>
    <t>Ribosomal protein L24e, conserved site-containing protein</t>
  </si>
  <si>
    <t>GO:0006260;GO:0004582;GO:0006486;GO:0044445;GO:0005783;GO:0005840;GO:1902626;GO:0000027;GO:0044446;GO:0005886;GO:0009734;GO:0006412;GO:0003677;GO:0005524;GO:0009507;GO:0003723;GO:0005515;GO:0003735;GO:0048467;GO:0046872;GO:0070013;GO:0043231;GO:0097502;GO:0016021;</t>
  </si>
  <si>
    <t>DNA replication;dolichyl-phosphate beta-D-mannosyltransferase activity;protein glycosylation;cytosolic part;endoplasmic reticulum;ribosome;assembly of large subunit precursor of preribosome;ribosomal large subunit assembly;intracellular organelle part;plasma membrane;auxin-activated signaling pathway;translation;DNA binding;ATP binding;chloroplast;RNA binding;protein binding;structural constituent of ribosome;gynoecium development;metal ion binding;intracellular organelle lumen;intracellular membrane-bounded organelle;mannosylation;integral component of membrane;</t>
  </si>
  <si>
    <t>BART1_0-p22856</t>
  </si>
  <si>
    <t>BART1_0-u22856</t>
  </si>
  <si>
    <t>MSTRG.22856</t>
  </si>
  <si>
    <t>GO:0090729;GO:0030598;GO:0006952;GO:0017148;GO:0009405;</t>
  </si>
  <si>
    <t>toxin activity;rRNA N-glycosylase activity;defense response;negative regulation of translation;pathogenesis;</t>
  </si>
  <si>
    <t>BART1_0-p22857</t>
  </si>
  <si>
    <t>BART1_0-u22857</t>
  </si>
  <si>
    <t>MSTRG.22857</t>
  </si>
  <si>
    <t>F-box domain containing protein-like</t>
  </si>
  <si>
    <t>BART1_0-p22860</t>
  </si>
  <si>
    <t>BART1_0-u22860</t>
  </si>
  <si>
    <t>MSTRG.22860</t>
  </si>
  <si>
    <t>BART1_0-p22861</t>
  </si>
  <si>
    <t>BART1_0-u22861</t>
  </si>
  <si>
    <t>MSTRG.22861</t>
  </si>
  <si>
    <t>BART1_0-p22865</t>
  </si>
  <si>
    <t>BART1_0-u22865</t>
  </si>
  <si>
    <t>MSTRG.22865</t>
  </si>
  <si>
    <t>GO:0046274;GO:0005524;GO:0005507;GO:0016491;GO:0016021;GO:0055114;GO:0005576;GO:0004674;GO:0006468;</t>
  </si>
  <si>
    <t>lignin catabolic process;ATP binding;copper ion binding;oxidoreductase activity;integral component of membrane;oxidation-reduction process;extracellular region;protein serine/threonine kinase activity;protein phosphorylation;</t>
  </si>
  <si>
    <t>BART1_0-p22866</t>
  </si>
  <si>
    <t>BART1_0-u22866</t>
  </si>
  <si>
    <t>MSTRG.22866</t>
  </si>
  <si>
    <t>GO:0005524;GO:0005615;GO:0005507;GO:0016491;GO:0016021;GO:0055114;GO:0006468;GO:0004674;</t>
  </si>
  <si>
    <t>ATP binding;extracellular space;copper ion binding;oxidoreductase activity;integral component of membrane;oxidation-reduction process;protein phosphorylation;protein serine/threonine kinase activity;</t>
  </si>
  <si>
    <t>BART1_0-p22867</t>
  </si>
  <si>
    <t>BART1_0-u22867</t>
  </si>
  <si>
    <t>MSTRG.22867</t>
  </si>
  <si>
    <t>Coiled-coil domain containing protein 109</t>
  </si>
  <si>
    <t>GO:0055085;GO:0005262;GO:0051560;GO:0005739;GO:0006816;GO:0016021;GO:0015292;</t>
  </si>
  <si>
    <t>transmembrane transport;calcium channel activity;mitochondrial calcium ion homeostasis;mitochondrion;calcium ion transport;integral component of membrane;uniporter activity;</t>
  </si>
  <si>
    <t>BART1_0-p22869</t>
  </si>
  <si>
    <t>BART1_0-u22869</t>
  </si>
  <si>
    <t>MSTRG.22869</t>
  </si>
  <si>
    <t>BART1_0-p22870</t>
  </si>
  <si>
    <t>BART1_0-u22870</t>
  </si>
  <si>
    <t>MSTRG.22870</t>
  </si>
  <si>
    <t>BART1_0-p22871</t>
  </si>
  <si>
    <t>BART1_0-u22871</t>
  </si>
  <si>
    <t>MSTRG.22871</t>
  </si>
  <si>
    <t>BART1_0-p22873</t>
  </si>
  <si>
    <t>BART1_0-u22873</t>
  </si>
  <si>
    <t>MSTRG.22873</t>
  </si>
  <si>
    <t>BART1_0-p22878</t>
  </si>
  <si>
    <t>BART1_0-u22878</t>
  </si>
  <si>
    <t>MSTRG.22878</t>
  </si>
  <si>
    <t>BART1_0-p22879</t>
  </si>
  <si>
    <t>BART1_0-u22879</t>
  </si>
  <si>
    <t>MSTRG.22879</t>
  </si>
  <si>
    <t>Putative leucine-rich repeat receptor-like protein kinase (Fragment)</t>
  </si>
  <si>
    <t>GO:0008676;GO:0004672;GO:0009058;GO:0006468;GO:0005773;GO:0005886;GO:1903339;GO:0005524;GO:0004888;GO:0005515;GO:0016021;GO:0018212;GO:0051512;GO:2000652;</t>
  </si>
  <si>
    <t>3-deoxy-8-phosphooctulonate synthase activity;protein kinase activity;biosynthetic process;protein phosphorylation;vacuole;plasma membrane;negative regulation of cell wall organization or biogenesis;ATP binding;transmembrane signaling receptor activity;protein binding;integral component of membrane;peptidyl-tyrosine modification;positive regulation of unidimensional cell growth;regulation of secondary cell wall biogenesis;</t>
  </si>
  <si>
    <t>BART1_0-p22882</t>
  </si>
  <si>
    <t>BART1_0-u22882</t>
  </si>
  <si>
    <t>MSTRG.22882</t>
  </si>
  <si>
    <t>Lissencephaly-1</t>
  </si>
  <si>
    <t>BART1_0-p22883</t>
  </si>
  <si>
    <t>BART1_0-u22883</t>
  </si>
  <si>
    <t>MSTRG.22883</t>
  </si>
  <si>
    <t>Pentatricopeptide repeat-containing protein-like</t>
  </si>
  <si>
    <t>GO:0008270;GO:0009507;GO:0140096;GO:0140097;GO:0016825;GO:0009451;GO:0006508;GO:0006996;GO:0009416;GO:0042623;GO:0007017;</t>
  </si>
  <si>
    <t>zinc ion binding;chloroplast;catalytic activity, acting on a protein;catalytic activity, acting on DNA;hydrolase activity, acting on acid phosphorus-nitrogen bonds;RNA modification;proteolysis;organelle organization;response to light stimulus;ATPase activity, coupled;microtubule-based process;</t>
  </si>
  <si>
    <t>BART1_0-p22884</t>
  </si>
  <si>
    <t>BART1_0-u22884</t>
  </si>
  <si>
    <t>MSTRG.22884</t>
  </si>
  <si>
    <t>BART1_0-p22885</t>
  </si>
  <si>
    <t>BART1_0-u22885</t>
  </si>
  <si>
    <t>MSTRG.22885</t>
  </si>
  <si>
    <t>RING-H2 finger protein ATL72</t>
  </si>
  <si>
    <t>GO:0061630;GO:0016746;GO:0046872;GO:0016021;GO:0016567;GO:0006511;</t>
  </si>
  <si>
    <t>ubiquitin protein ligase activity;transferase activity, transferring acyl groups;metal ion binding;integral component of membrane;protein ubiquitination;ubiquitin-dependent protein catabolic process;</t>
  </si>
  <si>
    <t>BART1_0-p22888</t>
  </si>
  <si>
    <t>BART1_0-u22888</t>
  </si>
  <si>
    <t>MSTRG.22888</t>
  </si>
  <si>
    <t>BART1_0-p22889</t>
  </si>
  <si>
    <t>BART1_0-u22889</t>
  </si>
  <si>
    <t>MSTRG.22889</t>
  </si>
  <si>
    <t>GO:0005634;GO:0003677;GO:0007275;GO:0017176;GO:0016021;</t>
  </si>
  <si>
    <t>nucleus;DNA binding;multicellular organism development;phosphatidylinositol N-acetylglucosaminyltransferase activity;integral component of membrane;</t>
  </si>
  <si>
    <t>BART1_0-p22890</t>
  </si>
  <si>
    <t>BART1_0-u22890</t>
  </si>
  <si>
    <t>MSTRG.22890</t>
  </si>
  <si>
    <t>Putative phosphoglycerate mutase protein (Fragment)</t>
  </si>
  <si>
    <t>GO:0006096;GO:0009555;GO:0046686;GO:0006007;GO:0005886;GO:0031967;GO:0009409;GO:0009506;GO:0005737;GO:0044262;GO:0043231;GO:0048046;GO:0016021;GO:0004619;GO:0030145;GO:0010118;GO:0016740;</t>
  </si>
  <si>
    <t>glycolytic process;pollen development;response to cadmium ion;glucose catabolic process;plasma membrane;organelle envelope;response to cold;plasmodesma;cytoplasm;cellular carbohydrate metabolic process;intracellular membrane-bounded organelle;apoplast;integral component of membrane;phosphoglycerate mutase activity;manganese ion binding;stomatal movement;transferase activity;</t>
  </si>
  <si>
    <t>BART1_0-p22892</t>
  </si>
  <si>
    <t>BART1_0-u22892</t>
  </si>
  <si>
    <t>MSTRG.22892</t>
  </si>
  <si>
    <t>HEAT</t>
  </si>
  <si>
    <t>BART1_0-p22893</t>
  </si>
  <si>
    <t>BART1_0-u22893</t>
  </si>
  <si>
    <t>MSTRG.22893</t>
  </si>
  <si>
    <t>BART1_0-p22894</t>
  </si>
  <si>
    <t>BART1_0-u22894</t>
  </si>
  <si>
    <t>MSTRG.22894</t>
  </si>
  <si>
    <t>GO:0006979;GO:0003743;GO:0016021;GO:0006413;GO:0005875;</t>
  </si>
  <si>
    <t>response to oxidative stress;translation initiation factor activity;integral component of membrane;translational initiation;microtubule associated complex;</t>
  </si>
  <si>
    <t>BART1_0-p22895</t>
  </si>
  <si>
    <t>BART1_0-u22895</t>
  </si>
  <si>
    <t>MSTRG.22895</t>
  </si>
  <si>
    <t>Putative transporter</t>
  </si>
  <si>
    <t>GO:0005789;GO:0055085;GO:0016021;GO:0009733;</t>
  </si>
  <si>
    <t>endoplasmic reticulum membrane;transmembrane transport;integral component of membrane;response to auxin;</t>
  </si>
  <si>
    <t>BART1_0-p22898</t>
  </si>
  <si>
    <t>BART1_0-u22898</t>
  </si>
  <si>
    <t>MSTRG.22898</t>
  </si>
  <si>
    <t>Pentatricopeptide repeat-containing protein, chloroplastic (Fragment)</t>
  </si>
  <si>
    <t>GO:0090305;GO:0008270;GO:0006397;GO:0007018;GO:0005524;GO:0003777;GO:0009507;GO:0005515;GO:0005739;GO:0016021;GO:0016554;GO:0031425;GO:0016787;</t>
  </si>
  <si>
    <t>nucleic acid phosphodiester bond hydrolysis;zinc ion binding;mRNA processing;microtubule-based movement;ATP binding;microtubule motor activity;chloroplast;protein binding;mitochondrion;integral component of membrane;cytidine to uridine editing;chloroplast RNA processing;hydrolase activity;</t>
  </si>
  <si>
    <t>BART1_0-p22899</t>
  </si>
  <si>
    <t>BART1_0-u22899</t>
  </si>
  <si>
    <t>MSTRG.22899</t>
  </si>
  <si>
    <t>BART1_0-p22900</t>
  </si>
  <si>
    <t>BART1_0-u22900</t>
  </si>
  <si>
    <t>MSTRG.22900</t>
  </si>
  <si>
    <t>GO:0005524;GO:0140096;GO:0016021;GO:0006464;GO:0016310;GO:0004674;GO:0006468;GO:0016773;GO:0016301;GO:0005886;</t>
  </si>
  <si>
    <t>ATP binding;catalytic activity, acting on a protein;integral component of membrane;cellular protein modification process;phosphorylation;protein serine/threonine kinase activity;protein phosphorylation;phosphotransferase activity, alcohol group as acceptor;kinase activity;plasma membrane;</t>
  </si>
  <si>
    <t>BART1_0-p22901</t>
  </si>
  <si>
    <t>BART1_0-u22901</t>
  </si>
  <si>
    <t>MSTRG.22901</t>
  </si>
  <si>
    <t>WRKY transcription factor 18</t>
  </si>
  <si>
    <t>BART1_0-p22902</t>
  </si>
  <si>
    <t>BART1_0-u22902</t>
  </si>
  <si>
    <t>MSTRG.22902</t>
  </si>
  <si>
    <t>Trans-cinnamate 4-monooxygenase (Fragment)</t>
  </si>
  <si>
    <t>GO:0042802;GO:0016705;GO:0080167;GO:0009555;GO:0005794;GO:0005783;GO:0004672;GO:0009505;GO:0005774;GO:0006468;GO:0004497;GO:0006744;GO:0005886;GO:0020037;GO:0005524;GO:0009506;GO:0005506;GO:0009808;GO:0016021;GO:0055114;GO:0016874;</t>
  </si>
  <si>
    <t>identical protein binding;oxidoreductase activity, acting on paired donors, with incorporation or reduction of molecular oxygen;response to karrikin;pollen development;Golgi apparatus;endoplasmic reticulum;protein kinase activity;plant-type cell wall;vacuolar membrane;protein phosphorylation;monooxygenase activity;ubiquinone biosynthetic process;plasma membrane;heme binding;ATP binding;plasmodesma;iron ion binding;lignin metabolic process;integral component of membrane;oxidation-reduction process;ligase activity;</t>
  </si>
  <si>
    <t>BART1_0-p22904</t>
  </si>
  <si>
    <t>BART1_0-u22904</t>
  </si>
  <si>
    <t>MSTRG.22904</t>
  </si>
  <si>
    <t>GO:0000287;GO:0005634;GO:0005524;GO:0003700;GO:0140326;GO:0016021;GO:0006355;GO:0015914;GO:0043565;GO:0043531;</t>
  </si>
  <si>
    <t>magnesium ion binding;nucleus;ATP binding;DNA-binding transcription factor activity;ATPase-coupled intramembrane lipid transporter activity;integral component of membrane;regulation of transcription, DNA-templated;phospholipid transport;sequence-specific DNA binding;ADP binding;</t>
  </si>
  <si>
    <t>BART1_0-p22905</t>
  </si>
  <si>
    <t>BART1_0-u22905</t>
  </si>
  <si>
    <t>MSTRG.22905</t>
  </si>
  <si>
    <t>Protein kinase family protein with ARM repeat domain</t>
  </si>
  <si>
    <t>GO:0005524;GO:0016705;GO:0005506;GO:0016021;GO:0004672;GO:0055114;GO:0006468;GO:0004497;GO:0020037;</t>
  </si>
  <si>
    <t>ATP binding;oxidoreductase activity, acting on paired donors, with incorporation or reduction of molecular oxygen;iron ion binding;integral component of membrane;protein kinase activity;oxidation-reduction process;protein phosphorylation;monooxygenase activity;heme binding;</t>
  </si>
  <si>
    <t>BART1_0-p22906</t>
  </si>
  <si>
    <t>BART1_0-u22906</t>
  </si>
  <si>
    <t>MSTRG.22906</t>
  </si>
  <si>
    <t>GO:0140096;GO:0055085;GO:0045454;GO:0006468;GO:0006511;GO:0005524;GO:0005623;GO:0005975;GO:0005515;GO:0003723;GO:0016021;GO:0004839;GO:0016740;GO:0030246;GO:0016874;GO:0016567;GO:0016853;</t>
  </si>
  <si>
    <t>catalytic activity, acting on a protein;transmembrane transport;cell redox homeostasis;protein phosphorylation;ubiquitin-dependent protein catabolic process;ATP binding;cell;carbohydrate metabolic process;protein binding;RNA binding;integral component of membrane;ubiquitin activating enzyme activity;transferase activity;carbohydrate binding;ligase activity;protein ubiquitination;isomerase activity;</t>
  </si>
  <si>
    <t>BART1_0-p22908</t>
  </si>
  <si>
    <t>BART1_0-u22908</t>
  </si>
  <si>
    <t>MSTRG.22908</t>
  </si>
  <si>
    <t>Putative WRKY transcription factor 46</t>
  </si>
  <si>
    <t>GO:0005634;GO:0005524;GO:0003700;GO:0042802;GO:0005737;GO:0044212;GO:0006355;GO:0043565;GO:0043531;GO:0006952;</t>
  </si>
  <si>
    <t>nucleus;ATP binding;DNA-binding transcription factor activity;identical protein binding;cytoplasm;transcription regulatory region DNA binding;regulation of transcription, DNA-templated;sequence-specific DNA binding;ADP binding;defense response;</t>
  </si>
  <si>
    <t>BART1_0-p22909</t>
  </si>
  <si>
    <t>BART1_0-u22909</t>
  </si>
  <si>
    <t>MSTRG.22909</t>
  </si>
  <si>
    <t>WRKY-type transcription factor (Fragment)</t>
  </si>
  <si>
    <t>GO:0005634;GO:0003700;GO:0008270;GO:0006355;GO:0043565;</t>
  </si>
  <si>
    <t>nucleus;DNA-binding transcription factor activity;zinc ion binding;regulation of transcription, DNA-templated;sequence-specific DNA binding;</t>
  </si>
  <si>
    <t>BART1_0-p22910</t>
  </si>
  <si>
    <t>BART1_0-u22910</t>
  </si>
  <si>
    <t>MSTRG.22910</t>
  </si>
  <si>
    <t>prostatic spermine-binding protein-like</t>
  </si>
  <si>
    <t>GO:0006475;GO:0006002;GO:0004185;GO:0061615;GO:0006364;GO:0004652;GO:0005732;GO:0003872;GO:0006378;GO:0003676;GO:0004842;GO:0004402;GO:0005524;GO:0003755;GO:0031514;GO:0018193;GO:0006508;GO:0016570;GO:0034457;GO:0016021;GO:0005829;GO:0031011;GO:0016567;</t>
  </si>
  <si>
    <t>internal protein amino acid acetylation;fructose 6-phosphate metabolic process;serine-type carboxypeptidase activity;glycolytic process through fructose-6-phosphate;rRNA processing;polynucleotide adenylyltransferase activity;small nucleolar ribonucleoprotein complex;6-phosphofructokinase activity;mRNA polyadenylation;nucleic acid binding;ubiquitin-protein transferase activity;histone acetyltransferase activity;ATP binding;peptidyl-prolyl cis-trans isomerase activity;motile cilium;peptidyl-amino acid modification;proteolysis;histone modification;Mpp10 complex;integral component of membrane;cytosol;Ino80 complex;protein ubiquitination;</t>
  </si>
  <si>
    <t>BART1_0-p22912</t>
  </si>
  <si>
    <t>BART1_0-u22912</t>
  </si>
  <si>
    <t>MSTRG.22912</t>
  </si>
  <si>
    <t>GO:0016887;GO:0019637;GO:0046854;GO:0061615;GO:0006325;GO:0007018;GO:0048518;GO:0006323;GO:0031514;GO:0050794;GO:0016772;GO:0032040;GO:0065004;GO:0000228;GO:0046983;GO:0007029;GO:0006732;GO:0005886;GO:0005635;GO:0032559;GO:0003735;GO:0048015;GO:0042393;GO:0042273;GO:0023052;GO:0034457;GO:0071763;GO:0106068;GO:0016987;GO:0035383;GO:0005576;GO:0005732;GO:0051301;GO:0003700;GO:0001522;GO:0072521;GO:0072524;GO:0016235;GO:0030248;GO:0032787;GO:0019725;GO:0055086;GO:0022618;GO:0000724;GO:1901135;GO:0006397;GO:0003676;GO:0003951;GO:0004402;GO:0000055;GO:0051276;GO:0051716;GO:0055114;GO:0080090;GO:0016743;GO:0036459;GO:0046939;GO:0015630;GO:0008144;GO:0006002;GO:0004185;GO:0006364;GO:0051171;GO:0006006;GO:0043547;GO:0000377;GO:0018193;GO:0016052;GO:0005829;GO:0098813;GO:0070647;GO:0050997;GO:0016853;GO:0046826;GO:0006091;GO:0045454;GO:0005840;GO:0006378;GO:0000793;GO:0004105;GO:0003777;GO:0045182;GO:0099512;GO:0046034;GO:0019674;GO:0010468;GO:0033202;GO:0016567;GO:0009570;GO:1902494;GO:0043603;GO:0007154;GO:0005096;GO:0043167;GO:0044255;GO:0043169;GO:0009058;GO:0003872;GO:0005524;GO:0045111;GO:0003989;GO:0006739;GO:0016032;GO:0010556;GO:0030600;GO:0006475;GO:0006355;GO:0005543;GO:0008536;GO:0031090;GO:0044427;GO:0097164;GO:0007049;GO:0004842;GO:0048471;GO:0044430;GO:0006508;GO:0016021;GO:0030036;</t>
  </si>
  <si>
    <t>ATPase activity;organophosphate metabolic process;phosphatidylinositol phosphorylation;glycolytic process through fructose-6-phosphate;chromatin organization;microtubule-based movement;positive regulation of biological process;DNA packaging;motile cilium;regulation of cellular process;transferase activity, transferring phosphorus-containing groups;small-subunit processome;protein-DNA complex assembly;nuclear chromosome;protein dimerization activity;endoplasmic reticulum organization;coenzyme metabolic process;plasma membrane;nuclear envelope;adenyl ribonucleotide binding;structural constituent of ribosome;phosphatidylinositol-mediated signaling;histone binding;ribosomal large subunit biogenesis;signaling;Mpp10 complex;nuclear membrane organization;SUMO ligase complex;sigma factor activity;thioester metabolic process;extracellular region;small nucleolar ribonucleoprotein complex;cell division;DNA-binding transcription factor activity;pseudouridine synthesis;purine-containing compound metabolic process;pyridine-containing compound metabolic process;aggresome;cellulose binding;monocarboxylic acid metabolic process;cellular homeostasis;nucleobase-containing small molecule metabolic process;ribonucleoprotein complex assembly;double-strand break repair via homologous recombination;carbohydrate derivative metabolic process;mRNA processing;nucleic acid binding;NAD+ kinase activity;histone acetyltransferase activity;ribosomal large subunit export from nucleus;chromosome organization;cellular response to stimulus;oxidation-reduction process;regulation of primary metabolic process;carboxyl- or carbamoyltransferase activity;thiol-dependent ubiquitinyl hydrolase activity;nucleotide phosphorylation;microtubule cytoskeleton;drug binding;fructose 6-phosphate metabolic process;serine-type carboxypeptidase activity;rRNA processing;regulation of nitrogen compound metabolic process;glucose metabolic process;positive regulation of GTPase activity;RNA splicing, via transesterification reactions with bulged adenosine as nucleophile;peptidyl-amino acid modification;carbohydrate catabolic process;cytosol;nuclear chromosome segregation;protein modification by small protein conjugation or removal;quaternary ammonium group binding;isomerase activity;negative regulation of protein export from nucleus;generation of precursor metabolites and energy;cell redox homeostasis;ribosome;mRNA polyadenylation;condensed chromosome;choline-phosphate cytidylyltransferase activity;microtubule motor activity;translation regulator activity;supramolecular fiber;ATP metabolic process;NAD metabolic process;regulation of gene expression;DNA helicase complex;protein ubiquitination;chloroplast stroma;catalytic complex;cellular amide metabolic process;cell communication;GTPase activator activity;ion binding;cellular lipid metabolic process;cation binding;biosynthetic process;6-phosphofructokinase activity;ATP binding;intermediate filament cytoskeleton;acetyl-CoA carboxylase activity;NADP metabolic process;viral process;regulation of macromolecule biosynthetic process;feruloyl esterase activity;internal protein amino acid acetylation;regulation of transcription, DNA-templated;phospholipid binding;Ran GTPase binding;organelle membrane;chromosomal part;ammonium ion metabolic process;cell cycle;ubiquitin-protein transferase activity;perinuclear region of cytoplasm;cytoskeletal part;proteolysis;integral component of membrane;actin cytoskeleton organization;</t>
  </si>
  <si>
    <t>BART1_0-p22913</t>
  </si>
  <si>
    <t>BART1_0-u22913</t>
  </si>
  <si>
    <t>MSTRG.22913</t>
  </si>
  <si>
    <t>BART1_0-p22916</t>
  </si>
  <si>
    <t>BART1_0-u22916</t>
  </si>
  <si>
    <t>MSTRG.22916</t>
  </si>
  <si>
    <t>WRKY transcription factor 1</t>
  </si>
  <si>
    <t>BART1_0-p22917</t>
  </si>
  <si>
    <t>BART1_0-u22917</t>
  </si>
  <si>
    <t>MSTRG.22917</t>
  </si>
  <si>
    <t>Non-green plastid inner envelope membrane protein</t>
  </si>
  <si>
    <t>GO:0009706;GO:0009908;GO:0005739;GO:0016021;GO:0030154;GO:0000049;GO:0000398;</t>
  </si>
  <si>
    <t>chloroplast inner membrane;flower development;mitochondrion;integral component of membrane;cell differentiation;tRNA binding;mRNA splicing, via spliceosome;</t>
  </si>
  <si>
    <t>BART1_0-p22918</t>
  </si>
  <si>
    <t>BART1_0-u22918</t>
  </si>
  <si>
    <t>MSTRG.22918</t>
  </si>
  <si>
    <t>BART1_0-p22919</t>
  </si>
  <si>
    <t>BART1_0-u22919</t>
  </si>
  <si>
    <t>MSTRG.22919</t>
  </si>
  <si>
    <t>GO:0061630;GO:0046872;GO:0016021;GO:0016567;GO:0006511;</t>
  </si>
  <si>
    <t>ubiquitin protein ligase activity;metal ion binding;integral component of membrane;protein ubiquitination;ubiquitin-dependent protein catabolic process;</t>
  </si>
  <si>
    <t>BART1_0-p22920</t>
  </si>
  <si>
    <t>BART1_0-u22920</t>
  </si>
  <si>
    <t>MSTRG.22920</t>
  </si>
  <si>
    <t>Non-specific lipid-transfer protein 10</t>
  </si>
  <si>
    <t>GO:0090502;GO:0003676;GO:0006869;GO:0004523;GO:0016021;GO:0008289;</t>
  </si>
  <si>
    <t>RNA phosphodiester bond hydrolysis, endonucleolytic;nucleic acid binding;lipid transport;RNA-DNA hybrid ribonuclease activity;integral component of membrane;lipid binding;</t>
  </si>
  <si>
    <t>BART1_0-p22922</t>
  </si>
  <si>
    <t>BART1_0-u22922</t>
  </si>
  <si>
    <t>MSTRG.22922</t>
  </si>
  <si>
    <t>40S ribosomal protein S26</t>
  </si>
  <si>
    <t>GO:0003735;GO:0016021;GO:0003729;GO:0044445;GO:0005840;GO:0044446;GO:0006412;</t>
  </si>
  <si>
    <t>structural constituent of ribosome;integral component of membrane;mRNA binding;cytosolic part;ribosome;intracellular organelle part;translation;</t>
  </si>
  <si>
    <t>BART1_0-p22923</t>
  </si>
  <si>
    <t>BART1_0-u22923</t>
  </si>
  <si>
    <t>MSTRG.22923</t>
  </si>
  <si>
    <t>GO:0006407;GO:0003735;GO:0016021;GO:0003729;GO:0044445;GO:0042255;GO:0005840;GO:0044446;GO:0006412;</t>
  </si>
  <si>
    <t>rRNA export from nucleus;structural constituent of ribosome;integral component of membrane;mRNA binding;cytosolic part;ribosome assembly;ribosome;intracellular organelle part;translation;</t>
  </si>
  <si>
    <t>BART1_0-p22925</t>
  </si>
  <si>
    <t>BART1_0-u22925</t>
  </si>
  <si>
    <t>MSTRG.22925</t>
  </si>
  <si>
    <t>BART1_0-p22926</t>
  </si>
  <si>
    <t>BART1_0-u22926</t>
  </si>
  <si>
    <t>MSTRG.22926</t>
  </si>
  <si>
    <t>BART1_0-p22927</t>
  </si>
  <si>
    <t>BART1_0-u22927</t>
  </si>
  <si>
    <t>MSTRG.22927</t>
  </si>
  <si>
    <t>GO:0006418;GO:0004812;GO:0009506;GO:0005829;GO:0017101;GO:0000049;GO:0016740;</t>
  </si>
  <si>
    <t>tRNA aminoacylation for protein translation;aminoacyl-tRNA ligase activity;plasmodesma;cytosol;aminoacyl-tRNA synthetase multienzyme complex;tRNA binding;transferase activity;</t>
  </si>
  <si>
    <t>BART1_0-p22929</t>
  </si>
  <si>
    <t>BART1_0-u22929</t>
  </si>
  <si>
    <t>MSTRG.22929</t>
  </si>
  <si>
    <t>BART1_0-p22932</t>
  </si>
  <si>
    <t>BART1_0-u22932</t>
  </si>
  <si>
    <t>MSTRG.22932</t>
  </si>
  <si>
    <t>GO:0009959;GO:0005777;GO:0005524;GO:0009639;GO:0005856;GO:0043086;GO:0004857;GO:0007165;GO:0016021;GO:0004674;GO:0006468;GO:0019867;</t>
  </si>
  <si>
    <t>negative gravitropism;peroxisome;ATP binding;response to red or far red light;cytoskeleton;negative regulation of catalytic activity;enzyme inhibitor activity;signal transduction;integral component of membrane;protein serine/threonine kinase activity;protein phosphorylation;outer membrane;</t>
  </si>
  <si>
    <t>BART1_0-p22933</t>
  </si>
  <si>
    <t>BART1_0-u22933</t>
  </si>
  <si>
    <t>MSTRG.22933</t>
  </si>
  <si>
    <t>BART1_0-p22934</t>
  </si>
  <si>
    <t>BART1_0-u22934</t>
  </si>
  <si>
    <t>MSTRG.22934</t>
  </si>
  <si>
    <t>BART1_0-p22935</t>
  </si>
  <si>
    <t>BART1_0-u22935</t>
  </si>
  <si>
    <t>MSTRG.22935</t>
  </si>
  <si>
    <t>GO:0048441;GO:0005634;GO:0005515;GO:0070013;GO:0009944;GO:0044446;GO:0009954;GO:0009799;</t>
  </si>
  <si>
    <t>petal development;nucleus;protein binding;intracellular organelle lumen;polarity specification of adaxial/abaxial axis;intracellular organelle part;proximal/distal pattern formation;specification of symmetry;</t>
  </si>
  <si>
    <t>BART1_0-p22938</t>
  </si>
  <si>
    <t>BART1_0-u22938</t>
  </si>
  <si>
    <t>MSTRG.22938</t>
  </si>
  <si>
    <t>BCL-2 binding anthanogene-1</t>
  </si>
  <si>
    <t>GO:0051087;GO:0016021;</t>
  </si>
  <si>
    <t>chaperone binding;integral component of membrane;</t>
  </si>
  <si>
    <t>BART1_0-p22939</t>
  </si>
  <si>
    <t>BART1_0-u22939</t>
  </si>
  <si>
    <t>MSTRG.22939</t>
  </si>
  <si>
    <t>BART1_0-p22942</t>
  </si>
  <si>
    <t>BART1_0-u22942</t>
  </si>
  <si>
    <t>MSTRG.22942</t>
  </si>
  <si>
    <t>GO:0003676;GO:0008270;GO:0006284;GO:0003824;GO:0015074;</t>
  </si>
  <si>
    <t>nucleic acid binding;zinc ion binding;base-excision repair;catalytic activity;DNA integration;</t>
  </si>
  <si>
    <t>BART1_0-p22943</t>
  </si>
  <si>
    <t>BART1_0-u22943</t>
  </si>
  <si>
    <t>MSTRG.22943</t>
  </si>
  <si>
    <t>Transcription initiation factor TFIID subunit 9</t>
  </si>
  <si>
    <t>GO:0043966;GO:0044212;GO:0006366;GO:0006352;GO:0008134;GO:0006413;GO:0045944;GO:0000124;GO:0003743;GO:0004402;GO:0005669;GO:0046982;GO:0016021;</t>
  </si>
  <si>
    <t>histone H3 acetylation;transcription regulatory region DNA binding;transcription by RNA polymerase II;DNA-templated transcription, initiation;transcription factor binding;translational initiation;positive regulation of transcription by RNA polymerase II;SAGA complex;translation initiation factor activity;histone acetyltransferase activity;transcription factor TFIID complex;protein heterodimerization activity;integral component of membrane;</t>
  </si>
  <si>
    <t>BART1_0-p22944</t>
  </si>
  <si>
    <t>BART1_0-u22944</t>
  </si>
  <si>
    <t>MSTRG.22944</t>
  </si>
  <si>
    <t>BART1_0-p22946</t>
  </si>
  <si>
    <t>BART1_0-u22946</t>
  </si>
  <si>
    <t>MSTRG.22946</t>
  </si>
  <si>
    <t>GO:0016746;GO:0048658;GO:0061659;GO:0046873;GO:1904821;GO:0048364;GO:0004842;GO:0005634;GO:0005737;GO:0016021;GO:0030001;GO:0034614;GO:0016874;GO:0016567;</t>
  </si>
  <si>
    <t>transferase activity, transferring acyl groups;anther wall tapetum development;ubiquitin-like protein ligase activity;metal ion transmembrane transporter activity;chloroplast disassembly;root development;ubiquitin-protein transferase activity;nucleus;cytoplasm;integral component of membrane;metal ion transport;cellular response to reactive oxygen species;ligase activity;protein ubiquitination;</t>
  </si>
  <si>
    <t>BART1_0-p22948</t>
  </si>
  <si>
    <t>BART1_0-u22948</t>
  </si>
  <si>
    <t>MSTRG.22948</t>
  </si>
  <si>
    <t>Benzoate carboxyl methyltransferase</t>
  </si>
  <si>
    <t>BART1_0-p22949</t>
  </si>
  <si>
    <t>BART1_0-u22949</t>
  </si>
  <si>
    <t>MSTRG.22949</t>
  </si>
  <si>
    <t>Protein DECREASED SIZE EXCLUSION LIMIT 1</t>
  </si>
  <si>
    <t>GO:0010162;GO:2000280;GO:0072718;GO:0010044;GO:0031570;GO:0009793;GO:0006282;GO:0009555;GO:0009663;GO:0006974;GO:0080008;GO:0007049;GO:0005634;GO:0005737;GO:0016021;GO:0071158;GO:0097439;GO:0010497;GO:0048481;</t>
  </si>
  <si>
    <t>seed dormancy process;regulation of root development;response to cisplatin;response to aluminum ion;DNA integrity checkpoint;embryo development ending in seed dormancy;regulation of DNA repair;pollen development;plasmodesma organization;cellular response to DNA damage stimulus;Cul4-RING E3 ubiquitin ligase complex;cell cycle;nucleus;cytoplasm;integral component of membrane;positive regulation of cell cycle arrest;acquisition of desiccation tolerance;plasmodesmata-mediated intercellular transport;plant ovule development;</t>
  </si>
  <si>
    <t>BART1_0-p22950</t>
  </si>
  <si>
    <t>BART1_0-u22950</t>
  </si>
  <si>
    <t>MSTRG.22950</t>
  </si>
  <si>
    <t>BART1_0-p22951</t>
  </si>
  <si>
    <t>BART1_0-u22951</t>
  </si>
  <si>
    <t>MSTRG.22951</t>
  </si>
  <si>
    <t>GO:0015293;GO:0015171;GO:0003333;GO:0005886;GO:0042545;GO:0110126;GO:0043086;GO:0004857;GO:0045330;GO:0016021;GO:0015804;GO:0015802;GO:0015800;GO:0030599;</t>
  </si>
  <si>
    <t>symporter activity;amino acid transmembrane transporter activity;amino acid transmembrane transport;plasma membrane;cell wall modification;phloem loading;negative regulation of catalytic activity;enzyme inhibitor activity;aspartyl esterase activity;integral component of membrane;neutral amino acid transport;basic amino acid transport;acidic amino acid transport;pectinesterase activity;</t>
  </si>
  <si>
    <t>BART1_0-p22952</t>
  </si>
  <si>
    <t>BART1_0-u22952</t>
  </si>
  <si>
    <t>MSTRG.22952</t>
  </si>
  <si>
    <t>4,5-dioxygenase-like protein (Fragment)</t>
  </si>
  <si>
    <t>GO:0006725;GO:0051213;GO:0016701;GO:0008270;GO:0008198;GO:0055114;</t>
  </si>
  <si>
    <t>cellular aromatic compound metabolic process;dioxygenase activity;oxidoreductase activity, acting on single donors with incorporation of molecular oxygen;zinc ion binding;ferrous iron binding;oxidation-reduction process;</t>
  </si>
  <si>
    <t>BART1_0-p22955</t>
  </si>
  <si>
    <t>BART1_0-u22955</t>
  </si>
  <si>
    <t>MSTRG.22955</t>
  </si>
  <si>
    <t>GO:0006725;GO:0051213;GO:0016701;GO:0008270;GO:0008198;GO:0016021;GO:0055114;</t>
  </si>
  <si>
    <t>cellular aromatic compound metabolic process;dioxygenase activity;oxidoreductase activity, acting on single donors with incorporation of molecular oxygen;zinc ion binding;ferrous iron binding;integral component of membrane;oxidation-reduction process;</t>
  </si>
  <si>
    <t>BART1_0-p22956</t>
  </si>
  <si>
    <t>BART1_0-u22956</t>
  </si>
  <si>
    <t>MSTRG.22956</t>
  </si>
  <si>
    <t>GO:2000280;GO:0030170;GO:0048657;GO:0060548;GO:0048831;GO:0005496;GO:0006468;GO:0004587;GO:0009729;GO:0005524;GO:0004713;GO:0048582;GO:0048366;GO:0010555;GO:0017046;GO:0018212;GO:1900140;GO:1902025;GO:0006970;GO:0009742;GO:0004674;GO:0009647;GO:0005886;GO:0001653;GO:0005515;GO:0001578;GO:0019199;GO:0016021;GO:0010008;GO:2000243;GO:0010584;GO:0090548;GO:0010268;GO:0010224;</t>
  </si>
  <si>
    <t>regulation of root development;pyridoxal phosphate binding;anther wall tapetum cell differentiation;negative regulation of cell death;regulation of shoot system development;steroid binding;protein phosphorylation;ornithine-oxo-acid transaminase activity;detection of brassinosteroid stimulus;ATP binding;protein tyrosine kinase activity;positive regulation of post-embryonic development;leaf development;response to mannitol;peptide hormone binding;peptidyl-tyrosine modification;regulation of seedling development;nitrate import;response to osmotic stress;brassinosteroid mediated signaling pathway;protein serine/threonine kinase activity;skotomorphogenesis;plasma membrane;peptide receptor activity;protein binding;microtubule bundle formation;transmembrane receptor protein kinase activity;integral component of membrane;endosome membrane;positive regulation of reproductive process;pollen exine formation;response to nitrate starvation;brassinosteroid homeostasis;response to UV-B;</t>
  </si>
  <si>
    <t>BART1_0-p22957</t>
  </si>
  <si>
    <t>BART1_0-u22957</t>
  </si>
  <si>
    <t>MSTRG.22957</t>
  </si>
  <si>
    <t>Leucine-rich receptor-like protein kinase family protein isoform 2</t>
  </si>
  <si>
    <t>GO:2000280;GO:0090697;GO:0048437;GO:0004383;GO:0009753;GO:0048831;GO:0004587;GO:0000186;GO:0009506;GO:0006955;GO:0048366;GO:0016773;GO:0035556;GO:0010075;GO:0090502;GO:1900140;GO:0032440;GO:0006970;GO:0004674;GO:0009647;GO:0005886;GO:0005515;GO:0019199;GO:2000243;GO:0010584;GO:1905393;GO:0090548;GO:0010268;GO:0010224;GO:0006182;GO:0030170;GO:0009611;GO:0048657;GO:0060548;GO:0005496;GO:0006468;GO:0009729;GO:0005524;GO:0004713;GO:0048582;GO:0048466;GO:0010555;GO:0017046;GO:0018212;GO:0140096;GO:1902025;GO:0009742;GO:0003676;GO:0001653;GO:0004523;GO:0001578;GO:0016021;GO:0030154;GO:0010008;GO:0055114;GO:0016301;</t>
  </si>
  <si>
    <t>regulation of root development;post-embryonic plant organ morphogenesis;floral organ development;guanylate cyclase activity;response to jasmonic acid;regulation of shoot system development;ornithine-oxo-acid transaminase activity;activation of MAPKK activity;plasmodesma;immune response;leaf development;phosphotransferase activity, alcohol group as acceptor;intracellular signal transduction;regulation of meristem growth;RNA phosphodiester bond hydrolysis, endonucleolytic;regulation of seedling development;2-alkenal reductase [NAD(P)] activity;response to osmotic stress;protein serine/threonine kinase activity;skotomorphogenesis;plasma membrane;protein binding;transmembrane receptor protein kinase activity;positive regulation of reproductive process;pollen exine formation;plant organ formation;response to nitrate starvation;brassinosteroid homeostasis;response to UV-B;cGMP biosynthetic process;pyridoxal phosphate binding;response to wounding;anther wall tapetum cell differentiation;negative regulation of cell death;steroid binding;protein phosphorylation;detection of brassinosteroid stimulus;ATP binding;protein tyrosine kinase activity;positive regulation of post-embryonic development;androecium development;response to mannitol;peptide hormone binding;peptidyl-tyrosine modification;catalytic activity, acting on a protein;nitrate import;brassinosteroid mediated signaling pathway;nucleic acid binding;peptide receptor activity;RNA-DNA hybrid ribonuclease activity;microtubule bundle formation;integral component of membrane;cell differentiation;endosome membrane;oxidation-reduction process;kinase activity;</t>
  </si>
  <si>
    <t>BART1_0-p22958</t>
  </si>
  <si>
    <t>BART1_0-u22958</t>
  </si>
  <si>
    <t>MSTRG.22958</t>
  </si>
  <si>
    <t>BART1_0-p22959</t>
  </si>
  <si>
    <t>BART1_0-u22959</t>
  </si>
  <si>
    <t>MSTRG.22959</t>
  </si>
  <si>
    <t>BART1_0-p22961</t>
  </si>
  <si>
    <t>BART1_0-u22961</t>
  </si>
  <si>
    <t>MSTRG.22961</t>
  </si>
  <si>
    <t>3-isopropylmalate dehydratase large subunit</t>
  </si>
  <si>
    <t>GO:0003677;GO:0005634;GO:0000373;GO:0005515;GO:0005739;GO:0000724;GO:0016021;GO:0016310;GO:0016301;GO:0050897;</t>
  </si>
  <si>
    <t>DNA binding;nucleus;Group II intron splicing;protein binding;mitochondrion;double-strand break repair via homologous recombination;integral component of membrane;phosphorylation;kinase activity;cobalt ion binding;</t>
  </si>
  <si>
    <t>BART1_0-p22963</t>
  </si>
  <si>
    <t>BART1_0-u22963</t>
  </si>
  <si>
    <t>MSTRG.22963</t>
  </si>
  <si>
    <t>BART1_0-p22964</t>
  </si>
  <si>
    <t>BART1_0-u22964</t>
  </si>
  <si>
    <t>MSTRG.22964</t>
  </si>
  <si>
    <t>GO:0000408;GO:0008168;GO:0004674;GO:0006468;GO:0046856;GO:0003676;GO:0005634;GO:0005524;GO:0046872;GO:0005739;GO:0016021;GO:0005829;GO:0070525;GO:0032259;GO:0016787;</t>
  </si>
  <si>
    <t>EKC/KEOPS complex;methyltransferase activity;protein serine/threonine kinase activity;protein phosphorylation;phosphatidylinositol dephosphorylation;nucleic acid binding;nucleus;ATP binding;metal ion binding;mitochondrion;integral component of membrane;cytosol;tRNA threonylcarbamoyladenosine metabolic process;methylation;hydrolase activity;</t>
  </si>
  <si>
    <t>BART1_0-p22965</t>
  </si>
  <si>
    <t>BART1_0-u22965</t>
  </si>
  <si>
    <t>MSTRG.22965</t>
  </si>
  <si>
    <t>RNA-binding protein 24-B</t>
  </si>
  <si>
    <t>GO:0003729;</t>
  </si>
  <si>
    <t>mRNA binding;</t>
  </si>
  <si>
    <t>BART1_0-p22967</t>
  </si>
  <si>
    <t>BART1_0-u22967</t>
  </si>
  <si>
    <t>MSTRG.22967</t>
  </si>
  <si>
    <t>GO:0003676;GO:0005524;GO:0006508;GO:0016021;GO:0015074;GO:0008234;GO:0007166;GO:0004672;GO:0006468;</t>
  </si>
  <si>
    <t>nucleic acid binding;ATP binding;proteolysis;integral component of membrane;DNA integration;cysteine-type peptidase activity;cell surface receptor signaling pathway;protein kinase activity;protein phosphorylation;</t>
  </si>
  <si>
    <t>BART1_0-p22969</t>
  </si>
  <si>
    <t>BART1_0-u22969</t>
  </si>
  <si>
    <t>MSTRG.22969</t>
  </si>
  <si>
    <t>F-box protein interaction domain containing protein</t>
  </si>
  <si>
    <t>BART1_0-p22971</t>
  </si>
  <si>
    <t>BART1_0-u22971</t>
  </si>
  <si>
    <t>MSTRG.22971</t>
  </si>
  <si>
    <t>GO:0009705;GO:1902476;GO:0016021;GO:0005247;</t>
  </si>
  <si>
    <t>plant-type vacuole membrane;chloride transmembrane transport;integral component of membrane;voltage-gated chloride channel activity;</t>
  </si>
  <si>
    <t>BART1_0-p22972</t>
  </si>
  <si>
    <t>BART1_0-u22972</t>
  </si>
  <si>
    <t>MSTRG.22972</t>
  </si>
  <si>
    <t>GO:0031072;GO:0008270;GO:0006351;GO:0006260;GO:0015095;GO:0051082;GO:1903830;GO:0006457;GO:0005666;GO:0003697;GO:0005524;GO:0009408;GO:0003899;GO:0051087;GO:0016021;GO:0005829;</t>
  </si>
  <si>
    <t>heat shock protein binding;zinc ion binding;transcription, DNA-templated;DNA replication;magnesium ion transmembrane transporter activity;unfolded protein binding;magnesium ion transmembrane transport;protein folding;RNA polymerase III complex;single-stranded DNA binding;ATP binding;response to heat;DNA-directed 5'-3' RNA polymerase activity;chaperone binding;integral component of membrane;cytosol;</t>
  </si>
  <si>
    <t>BART1_0-p22973</t>
  </si>
  <si>
    <t>BART1_0-u22973</t>
  </si>
  <si>
    <t>MSTRG.22973</t>
  </si>
  <si>
    <t>BART1_0-p22974</t>
  </si>
  <si>
    <t>BART1_0-u22974</t>
  </si>
  <si>
    <t>MSTRG.22974</t>
  </si>
  <si>
    <t>GO:0001731;GO:0003723;GO:0098588;GO:0090079;GO:0006486;GO:0016021;GO:0008378;GO:0031124;GO:0005794;GO:0044446;GO:0016853;</t>
  </si>
  <si>
    <t>formation of translation preinitiation complex;RNA binding;bounding membrane of organelle;translation regulator activity, nucleic acid binding;protein glycosylation;integral component of membrane;galactosyltransferase activity;mRNA 3'-end processing;Golgi apparatus;intracellular organelle part;isomerase activity;</t>
  </si>
  <si>
    <t>BART1_0-p22976</t>
  </si>
  <si>
    <t>BART1_0-u22976</t>
  </si>
  <si>
    <t>MSTRG.22976</t>
  </si>
  <si>
    <t>GO:0071949;GO:0016757;GO:0006486;GO:0005783;GO:0043621;GO:0006997;GO:0031090;GO:0005635;GO:0003723;GO:0005737;GO:0016491;GO:0042175;GO:0016021;GO:0055114;GO:0034975;</t>
  </si>
  <si>
    <t>FAD binding;transferase activity, transferring glycosyl groups;protein glycosylation;endoplasmic reticulum;protein self-association;nucleus organization;organelle membrane;nuclear envelope;RNA binding;cytoplasm;oxidoreductase activity;nuclear outer membrane-endoplasmic reticulum membrane network;integral component of membrane;oxidation-reduction process;protein folding in endoplasmic reticulum;</t>
  </si>
  <si>
    <t>BART1_0-p22977</t>
  </si>
  <si>
    <t>BART1_0-u22977</t>
  </si>
  <si>
    <t>MSTRG.22977</t>
  </si>
  <si>
    <t>D-galactoside/L-rhamnose binding SUEL lectin domain</t>
  </si>
  <si>
    <t>GO:0003676;GO:0005975;GO:0009341;GO:0048046;GO:0080167;GO:0015074;GO:0016021;GO:0009505;GO:0030246;GO:0005773;GO:0004565;</t>
  </si>
  <si>
    <t>nucleic acid binding;carbohydrate metabolic process;beta-galactosidase complex;apoplast;response to karrikin;DNA integration;integral component of membrane;plant-type cell wall;carbohydrate binding;vacuole;beta-galactosidase activity;</t>
  </si>
  <si>
    <t>BART1_0-p22978</t>
  </si>
  <si>
    <t>BART1_0-u22978</t>
  </si>
  <si>
    <t>MSTRG.22978</t>
  </si>
  <si>
    <t>GO:1902494;GO:0004180;GO:0007031;GO:0009555;GO:0006520;GO:0004634;GO:0000287;GO:0003743;GO:0005524;GO:0052573;GO:0016491;GO:0033356;GO:0005829;GO:0030145;GO:0070569;GO:0008270;GO:0006351;GO:0006096;GO:0009226;GO:0043574;GO:0008235;GO:0046686;GO:0006011;GO:0004177;GO:0006413;GO:0042623;GO:0072594;GO:0003677;GO:0005777;GO:0006605;GO:0003899;GO:0046398;GO:0031903;GO:0006508;GO:0016021;GO:0055114;GO:0090406;</t>
  </si>
  <si>
    <t>catalytic complex;carboxypeptidase activity;peroxisome organization;pollen development;cellular amino acid metabolic process;phosphopyruvate hydratase activity;magnesium ion binding;translation initiation factor activity;ATP binding;UDP-D-galactose metabolic process;oxidoreductase activity;UDP-L-arabinose metabolic process;cytosol;manganese ion binding;uridylyltransferase activity;zinc ion binding;transcription, DNA-templated;glycolytic process;nucleotide-sugar biosynthetic process;peroxisomal transport;metalloexopeptidase activity;response to cadmium ion;UDP-glucose metabolic process;aminopeptidase activity;translational initiation;ATPase activity, coupled;establishment of protein localization to organelle;DNA binding;peroxisome;protein targeting;DNA-directed 5'-3' RNA polymerase activity;UDP-glucuronate metabolic process;microbody membrane;proteolysis;integral component of membrane;oxidation-reduction process;pollen tube;</t>
  </si>
  <si>
    <t>BART1_0-p22979</t>
  </si>
  <si>
    <t>BART1_0-u22979</t>
  </si>
  <si>
    <t>MSTRG.22979</t>
  </si>
  <si>
    <t>GO:0043966;GO:0044212;GO:0006366;GO:0006352;GO:0008134;GO:0006413;GO:0045944;GO:0000124;GO:0003743;GO:0004402;GO:0005669;GO:0043086;GO:0046982;GO:0004857;GO:0016021;</t>
  </si>
  <si>
    <t>histone H3 acetylation;transcription regulatory region DNA binding;transcription by RNA polymerase II;DNA-templated transcription, initiation;transcription factor binding;translational initiation;positive regulation of transcription by RNA polymerase II;SAGA complex;translation initiation factor activity;histone acetyltransferase activity;transcription factor TFIID complex;negative regulation of catalytic activity;protein heterodimerization activity;enzyme inhibitor activity;integral component of membrane;</t>
  </si>
  <si>
    <t>BART1_0-p22980</t>
  </si>
  <si>
    <t>BART1_0-u22980</t>
  </si>
  <si>
    <t>MSTRG.22980</t>
  </si>
  <si>
    <t>Adenine nucleotide alpha hydrolase-like superfamily protein</t>
  </si>
  <si>
    <t>BART1_0-p22981</t>
  </si>
  <si>
    <t>BART1_0-u22981</t>
  </si>
  <si>
    <t>MSTRG.22981</t>
  </si>
  <si>
    <t>Monofunctional biosynthetic peptidoglycan transglycosylase</t>
  </si>
  <si>
    <t>BART1_0-p22982</t>
  </si>
  <si>
    <t>BART1_0-u22982</t>
  </si>
  <si>
    <t>MSTRG.22982</t>
  </si>
  <si>
    <t>Glycine hydroxymethyltransferase</t>
  </si>
  <si>
    <t>GO:0070905;GO:0030170;GO:0009055;GO:0046655;GO:0008168;GO:0022900;GO:1901701;GO:0006565;GO:0006979;GO:0019264;GO:0035999;GO:0071417;GO:0050897;GO:0008270;GO:0055063;GO:0004372;GO:0046686;GO:0046500;GO:0020037;GO:0004601;GO:0005634;GO:0044030;GO:0005737;GO:0016021;GO:0098869;GO:1904481;GO:0071407;GO:0032259;GO:0071229;</t>
  </si>
  <si>
    <t>serine binding;pyridoxal phosphate binding;electron transfer activity;folic acid metabolic process;methyltransferase activity;electron transport chain;cellular response to oxygen-containing compound;L-serine catabolic process;response to oxidative stress;glycine biosynthetic process from serine;tetrahydrofolate interconversion;cellular response to organonitrogen compound;cobalt ion binding;zinc ion binding;sulfate ion homeostasis;glycine hydroxymethyltransferase activity;response to cadmium ion;S-adenosylmethionine metabolic process;heme binding;peroxidase activity;nucleus;regulation of DNA methylation;cytoplasm;integral component of membrane;cellular oxidant detoxification;response to tetrahydrofolate;cellular response to organic cyclic compound;methylation;cellular response to acid chemical;</t>
  </si>
  <si>
    <t>BART1_0-p22983</t>
  </si>
  <si>
    <t>BART1_0-u22983</t>
  </si>
  <si>
    <t>MSTRG.22983</t>
  </si>
  <si>
    <t>Mitotic spindle assembly checkpoint protein MAD1</t>
  </si>
  <si>
    <t>GO:0007094;GO:0006486;GO:0008378;GO:0000139;GO:0005783;GO:0005794;GO:0000776;GO:0044444;GO:0005635;GO:0051301;GO:0031967;GO:0003723;GO:0072686;GO:0016491;GO:0043231;GO:0010407;GO:0016020;GO:0016021;GO:0012505;GO:0055114;GO:0010584;GO:0051315;</t>
  </si>
  <si>
    <t>mitotic spindle assembly checkpoint;protein glycosylation;galactosyltransferase activity;Golgi membrane;endoplasmic reticulum;Golgi apparatus;kinetochore;cytoplasmic part;nuclear envelope;cell division;organelle envelope;RNA binding;mitotic spindle;oxidoreductase activity;intracellular membrane-bounded organelle;non-classical arabinogalactan protein metabolic process;membrane;integral component of membrane;endomembrane system;oxidation-reduction process;pollen exine formation;attachment of mitotic spindle microtubules to kinetochore;</t>
  </si>
  <si>
    <t>BART1_0-p22985</t>
  </si>
  <si>
    <t>BART1_0-u22985</t>
  </si>
  <si>
    <t>MSTRG.22985</t>
  </si>
  <si>
    <t>Putative 1-phosphatidylinositol-3-phosphate 5-kinase FAB1D</t>
  </si>
  <si>
    <t>BART1_0-p22986</t>
  </si>
  <si>
    <t>BART1_0-u22986</t>
  </si>
  <si>
    <t>MSTRG.22986</t>
  </si>
  <si>
    <t>GO:0005975;GO:0005618;GO:0048046;GO:0016021;GO:0030246;GO:0005773;GO:0004565;</t>
  </si>
  <si>
    <t>carbohydrate metabolic process;cell wall;apoplast;integral component of membrane;carbohydrate binding;vacuole;beta-galactosidase activity;</t>
  </si>
  <si>
    <t>BART1_0-p22987</t>
  </si>
  <si>
    <t>BART1_0-u22987</t>
  </si>
  <si>
    <t>MSTRG.22987</t>
  </si>
  <si>
    <t>TFIIF-interacting CTD phosphatase, including NLI-interacting factor</t>
  </si>
  <si>
    <t>GO:0004721;GO:0005634;GO:0006470;GO:0016021;GO:0010215;GO:0005741;GO:0006886;GO:0031225;GO:0009733;</t>
  </si>
  <si>
    <t>phosphoprotein phosphatase activity;nucleus;protein dephosphorylation;integral component of membrane;cellulose microfibril organization;mitochondrial outer membrane;intracellular protein transport;anchored component of membrane;response to auxin;</t>
  </si>
  <si>
    <t>BART1_0-p22989</t>
  </si>
  <si>
    <t>BART1_0-u22989</t>
  </si>
  <si>
    <t>MSTRG.22989</t>
  </si>
  <si>
    <t>GO:0055085;GO:0022857;GO:0016021;GO:0016787;</t>
  </si>
  <si>
    <t>transmembrane transport;transmembrane transporter activity;integral component of membrane;hydrolase activity;</t>
  </si>
  <si>
    <t>BART1_0-p22990</t>
  </si>
  <si>
    <t>BART1_0-u22990</t>
  </si>
  <si>
    <t>MSTRG.22990</t>
  </si>
  <si>
    <t>Putative cellular retinaldehyde binding/alpha-tocopherol transport, GOLD domain, CRAL/TRIO</t>
  </si>
  <si>
    <t>BART1_0-p22991</t>
  </si>
  <si>
    <t>BART1_0-u22991</t>
  </si>
  <si>
    <t>MSTRG.22991</t>
  </si>
  <si>
    <t>GO:0102965;GO:0035065;GO:0015074;GO:0006520;GO:0006468;GO:0080019;GO:0005524;GO:0003700;GO:0071897;GO:0016773;GO:0016597;GO:0030246;GO:0090502;GO:0008270;GO:0140096;GO:0034061;GO:0016758;GO:0007165;GO:0043531;GO:0046901;GO:0009306;GO:0006357;GO:0003676;GO:0004326;GO:0005634;GO:0004523;GO:1903508;GO:0003713;GO:0006508;GO:0006629;GO:0016021;GO:0055114;GO:0031226;GO:0016301;GO:0016743;</t>
  </si>
  <si>
    <t>alcohol-forming fatty acyl-CoA reductase activity;regulation of histone acetylation;DNA integration;cellular amino acid metabolic process;protein phosphorylation;fatty-acyl-CoA reductase (alcohol-forming) activity;ATP binding;DNA-binding transcription factor activity;DNA biosynthetic process;phosphotransferase activity, alcohol group as acceptor;amino acid binding;carbohydrate binding;RNA phosphodiester bond hydrolysis, endonucleolytic;zinc ion binding;catalytic activity, acting on a protein;DNA polymerase activity;transferase activity, transferring hexosyl groups;signal transduction;ADP binding;tetrahydrofolylpolyglutamate biosynthetic process;protein secretion;regulation of transcription by RNA polymerase II;nucleic acid binding;tetrahydrofolylpolyglutamate synthase activity;nucleus;RNA-DNA hybrid ribonuclease activity;positive regulation of nucleic acid-templated transcription;transcription coactivator activity;proteolysis;lipid metabolic process;integral component of membrane;oxidation-reduction process;intrinsic component of plasma membrane;kinase activity;carboxyl- or carbamoyltransferase activity;</t>
  </si>
  <si>
    <t>BART1_0-p22992</t>
  </si>
  <si>
    <t>BART1_0-u22992</t>
  </si>
  <si>
    <t>MSTRG.22992</t>
  </si>
  <si>
    <t>DNA polymerase I</t>
  </si>
  <si>
    <t>GO:0090305;GO:0006281;GO:0017108;GO:0022616;GO:0006261;GO:0008234;GO:0003677;GO:0003887;GO:0005737;GO:0004527;GO:0006508;GO:0071897;GO:0016021;GO:0016310;GO:0016301;</t>
  </si>
  <si>
    <t>nucleic acid phosphodiester bond hydrolysis;DNA repair;5'-flap endonuclease activity;DNA strand elongation;DNA-dependent DNA replication;cysteine-type peptidase activity;DNA binding;DNA-directed DNA polymerase activity;cytoplasm;exonuclease activity;proteolysis;DNA biosynthetic process;integral component of membrane;phosphorylation;kinase activity;</t>
  </si>
  <si>
    <t>BART1_0-p22993</t>
  </si>
  <si>
    <t>BART1_0-u22993</t>
  </si>
  <si>
    <t>MSTRG.22993</t>
  </si>
  <si>
    <t>BART1_0-p22994</t>
  </si>
  <si>
    <t>BART1_0-u22994</t>
  </si>
  <si>
    <t>MSTRG.22994</t>
  </si>
  <si>
    <t>GO:0090305;GO:0009341;GO:0080167;GO:0015074;GO:0009505;GO:0005773;GO:0004565;GO:0003676;GO:0005975;GO:0004527;GO:0048046;GO:0016021;GO:0030246;</t>
  </si>
  <si>
    <t>nucleic acid phosphodiester bond hydrolysis;beta-galactosidase complex;response to karrikin;DNA integration;plant-type cell wall;vacuole;beta-galactosidase activity;nucleic acid binding;carbohydrate metabolic process;exonuclease activity;apoplast;integral component of membrane;carbohydrate binding;</t>
  </si>
  <si>
    <t>BART1_0-p22995</t>
  </si>
  <si>
    <t>BART1_0-u22995</t>
  </si>
  <si>
    <t>MSTRG.22995</t>
  </si>
  <si>
    <t>Nuclear antigen</t>
  </si>
  <si>
    <t>GO:0016310;GO:0009157;GO:0016301;</t>
  </si>
  <si>
    <t>phosphorylation;deoxyribonucleoside monophosphate biosynthetic process;kinase activity;</t>
  </si>
  <si>
    <t>BART1_0-p22998</t>
  </si>
  <si>
    <t>BART1_0-u22998</t>
  </si>
  <si>
    <t>MSTRG.22998</t>
  </si>
  <si>
    <t>GO:0090558;GO:0016757;GO:0006355;GO:0009753;GO:0048316;GO:0009751;GO:0006004;GO:0022412;GO:0005634;GO:0003677;GO:0001067;GO:0009739;GO:0003700;GO:0009826;GO:0030154;GO:0016021;</t>
  </si>
  <si>
    <t>plant epidermis development;transferase activity, transferring glycosyl groups;regulation of transcription, DNA-templated;response to jasmonic acid;seed development;response to salicylic acid;fucose metabolic process;cellular process involved in reproduction in multicellular organism;nucleus;DNA binding;regulatory region nucleic acid binding;response to gibberellin;DNA-binding transcription factor activity;unidimensional cell growth;cell differentiation;integral component of membrane;</t>
  </si>
  <si>
    <t>BART1_0-p23003</t>
  </si>
  <si>
    <t>BART1_0-u23003</t>
  </si>
  <si>
    <t>MSTRG.23003</t>
  </si>
  <si>
    <t>Amidophosphoribosyltransferase, putative</t>
  </si>
  <si>
    <t>GO:0009570;GO:0046872;GO:0005618;GO:0006189;GO:0009116;GO:0005829;GO:0004044;GO:0009113;GO:0051536;</t>
  </si>
  <si>
    <t>chloroplast stroma;metal ion binding;cell wall;'de novo' IMP biosynthetic process;nucleoside metabolic process;cytosol;amidophosphoribosyltransferase activity;purine nucleobase biosynthetic process;iron-sulfur cluster binding;</t>
  </si>
  <si>
    <t>BART1_0-p23005</t>
  </si>
  <si>
    <t>BART1_0-u23005</t>
  </si>
  <si>
    <t>MSTRG.23005</t>
  </si>
  <si>
    <t>BART1_0-p23006</t>
  </si>
  <si>
    <t>BART1_0-u23006</t>
  </si>
  <si>
    <t>MSTRG.23006</t>
  </si>
  <si>
    <t>BART1_0-p23007</t>
  </si>
  <si>
    <t>BART1_0-u23007</t>
  </si>
  <si>
    <t>MSTRG.23007</t>
  </si>
  <si>
    <t>BART1_0-p23008</t>
  </si>
  <si>
    <t>BART1_0-u23008</t>
  </si>
  <si>
    <t>MSTRG.23008</t>
  </si>
  <si>
    <t>3-phosphoinositide-dependent protein kinase-1 (Fragment)</t>
  </si>
  <si>
    <t>GO:0018209;GO:0035091;GO:0009116;GO:0004674;GO:0006468;GO:0005886;GO:0005524;GO:0005515;GO:0005737;GO:0045860;GO:0016021;GO:0070300;GO:0035556;</t>
  </si>
  <si>
    <t>peptidyl-serine modification;phosphatidylinositol binding;nucleoside metabolic process;protein serine/threonine kinase activity;protein phosphorylation;plasma membrane;ATP binding;protein binding;cytoplasm;positive regulation of protein kinase activity;integral component of membrane;phosphatidic acid binding;intracellular signal transduction;</t>
  </si>
  <si>
    <t>BART1_0-p23009</t>
  </si>
  <si>
    <t>BART1_0-u23009</t>
  </si>
  <si>
    <t>MSTRG.23009</t>
  </si>
  <si>
    <t>BART1_0-p23010</t>
  </si>
  <si>
    <t>BART1_0-u23010</t>
  </si>
  <si>
    <t>MSTRG.23010</t>
  </si>
  <si>
    <t>Erythroid differentiation-related factor 1</t>
  </si>
  <si>
    <t>BART1_0-p23011</t>
  </si>
  <si>
    <t>BART1_0-u23011</t>
  </si>
  <si>
    <t>MSTRG.23011</t>
  </si>
  <si>
    <t>BART1_0-p23018</t>
  </si>
  <si>
    <t>BART1_0-u23018</t>
  </si>
  <si>
    <t>MSTRG.23018</t>
  </si>
  <si>
    <t>Peptide transporter PTR5</t>
  </si>
  <si>
    <t>BART1_0-p23023</t>
  </si>
  <si>
    <t>BART1_0-u23023</t>
  </si>
  <si>
    <t>MSTRG.23023</t>
  </si>
  <si>
    <t>GO:0016021;GO:0007034;</t>
  </si>
  <si>
    <t>integral component of membrane;vacuolar transport;</t>
  </si>
  <si>
    <t>BART1_0-p23024</t>
  </si>
  <si>
    <t>BART1_0-u23024</t>
  </si>
  <si>
    <t>MSTRG.23024</t>
  </si>
  <si>
    <t>Putative peptide transporter</t>
  </si>
  <si>
    <t>BART1_0-p23026</t>
  </si>
  <si>
    <t>BART1_0-u23026</t>
  </si>
  <si>
    <t>MSTRG.23026</t>
  </si>
  <si>
    <t>BART1_0-p23027</t>
  </si>
  <si>
    <t>BART1_0-u23027</t>
  </si>
  <si>
    <t>MSTRG.23027</t>
  </si>
  <si>
    <t>BART1_0-p23029</t>
  </si>
  <si>
    <t>BART1_0-u23029</t>
  </si>
  <si>
    <t>MSTRG.23029</t>
  </si>
  <si>
    <t>BART1_0-p23030</t>
  </si>
  <si>
    <t>BART1_0-u23030</t>
  </si>
  <si>
    <t>MSTRG.23030</t>
  </si>
  <si>
    <t>GO:0003676;GO:0090502;GO:0005634;GO:0010044;GO:0004526;GO:0003700;GO:0046872;GO:0016021;GO:0006355;GO:0010447;</t>
  </si>
  <si>
    <t>nucleic acid binding;RNA phosphodiester bond hydrolysis, endonucleolytic;nucleus;response to aluminum ion;ribonuclease P activity;DNA-binding transcription factor activity;metal ion binding;integral component of membrane;regulation of transcription, DNA-templated;response to acidic pH;</t>
  </si>
  <si>
    <t>BART1_0-p23033</t>
  </si>
  <si>
    <t>BART1_0-u23033</t>
  </si>
  <si>
    <t>MSTRG.23033</t>
  </si>
  <si>
    <t>BART1_0-p23034</t>
  </si>
  <si>
    <t>BART1_0-u23034</t>
  </si>
  <si>
    <t>MSTRG.23034</t>
  </si>
  <si>
    <t>GO:0006857;GO:0009705;GO:0055085;GO:0022857;GO:0016021;GO:0015706;</t>
  </si>
  <si>
    <t>oligopeptide transport;plant-type vacuole membrane;transmembrane transport;transmembrane transporter activity;integral component of membrane;nitrate transport;</t>
  </si>
  <si>
    <t>BART1_0-p23035</t>
  </si>
  <si>
    <t>BART1_0-u23035</t>
  </si>
  <si>
    <t>MSTRG.23035</t>
  </si>
  <si>
    <t>BART1_0-p23038</t>
  </si>
  <si>
    <t>BART1_0-u23038</t>
  </si>
  <si>
    <t>MSTRG.23038</t>
  </si>
  <si>
    <t>Peptide/nitrate transporter</t>
  </si>
  <si>
    <t>BART1_0-p23039</t>
  </si>
  <si>
    <t>BART1_0-u23039</t>
  </si>
  <si>
    <t>MSTRG.23039</t>
  </si>
  <si>
    <t>GO:0008519;GO:0072488;GO:0015770;GO:0004725;GO:0016021;GO:0044255;GO:0008515;GO:0031226;GO:0035335;GO:0016787;</t>
  </si>
  <si>
    <t>ammonium transmembrane transporter activity;ammonium transmembrane transport;sucrose transport;protein tyrosine phosphatase activity;integral component of membrane;cellular lipid metabolic process;sucrose transmembrane transporter activity;intrinsic component of plasma membrane;peptidyl-tyrosine dephosphorylation;hydrolase activity;</t>
  </si>
  <si>
    <t>BART1_0-p23041</t>
  </si>
  <si>
    <t>BART1_0-u23041</t>
  </si>
  <si>
    <t>MSTRG.23041</t>
  </si>
  <si>
    <t>Pectin methyl esterase inhibitor</t>
  </si>
  <si>
    <t>BART1_0-p23042</t>
  </si>
  <si>
    <t>BART1_0-u23042</t>
  </si>
  <si>
    <t>MSTRG.23042</t>
  </si>
  <si>
    <t>DNA repair protein XRCC2 homolog isoform X4</t>
  </si>
  <si>
    <t>GO:0033063;GO:0005657;GO:0003677;GO:0005524;GO:0008094;GO:0007131;GO:0000724;GO:0016021;</t>
  </si>
  <si>
    <t>Rad51B-Rad51C-Rad51D-XRCC2 complex;replication fork;DNA binding;ATP binding;DNA-dependent ATPase activity;reciprocal meiotic recombination;double-strand break repair via homologous recombination;integral component of membrane;</t>
  </si>
  <si>
    <t>BART1_0-p23043</t>
  </si>
  <si>
    <t>BART1_0-u23043</t>
  </si>
  <si>
    <t>MSTRG.23043</t>
  </si>
  <si>
    <t>BART1_0-p23047</t>
  </si>
  <si>
    <t>BART1_0-u23047</t>
  </si>
  <si>
    <t>MSTRG.23047</t>
  </si>
  <si>
    <t>GO:0016887;GO:0005053;GO:0006468;GO:0043227;GO:0005623;GO:0005524;GO:0001764;GO:0006635;GO:0072662;GO:0016573;GO:0031974;GO:0042626;GO:0065002;GO:0043574;GO:0004672;GO:0044422;GO:0008611;GO:0072594;GO:0004402;GO:0006605;GO:1990234;GO:0005515;GO:0016021;GO:0001958;GO:0017038;GO:0098805;</t>
  </si>
  <si>
    <t>ATPase activity;peroxisome matrix targeting signal-2 binding;protein phosphorylation;membrane-bounded organelle;cell;ATP binding;neuron migration;fatty acid beta-oxidation;protein localization to peroxisome;histone acetylation;membrane-enclosed lumen;ATPase-coupled transmembrane transporter activity;intracellular protein transmembrane transport;peroxisomal transport;protein kinase activity;organelle part;ether lipid biosynthetic process;establishment of protein localization to organelle;histone acetyltransferase activity;protein targeting;transferase complex;protein binding;integral component of membrane;endochondral ossification;protein import;whole membrane;</t>
  </si>
  <si>
    <t>BART1_0-p23049</t>
  </si>
  <si>
    <t>BART1_0-u23049</t>
  </si>
  <si>
    <t>MSTRG.23049</t>
  </si>
  <si>
    <t>Photosystem II subunit PsbS</t>
  </si>
  <si>
    <t>GO:0010196;GO:0019904;GO:0042802;GO:0009644;GO:0080167;GO:0009523;GO:0009637;GO:0009507;GO:0051738;GO:0055035;GO:0016021;GO:0010027;GO:0030076;GO:0051219;GO:0015979;GO:0016168;GO:0010114;</t>
  </si>
  <si>
    <t>nonphotochemical quenching;protein domain specific binding;identical protein binding;response to high light intensity;response to karrikin;photosystem II;response to blue light;chloroplast;xanthophyll binding;plastid thylakoid membrane;integral component of membrane;thylakoid membrane organization;light-harvesting complex;phosphoprotein binding;photosynthesis;chlorophyll binding;response to red light;</t>
  </si>
  <si>
    <t>BART1_0-p23050</t>
  </si>
  <si>
    <t>BART1_0-u23050</t>
  </si>
  <si>
    <t>MSTRG.23050</t>
  </si>
  <si>
    <t>BART1_0-p23051</t>
  </si>
  <si>
    <t>BART1_0-u23051</t>
  </si>
  <si>
    <t>MSTRG.23051</t>
  </si>
  <si>
    <t>Ion channel POLLUX like</t>
  </si>
  <si>
    <t>GO:0031965;GO:0006811;GO:0005515;GO:0055085;GO:0016021;GO:0009877;</t>
  </si>
  <si>
    <t>nuclear membrane;ion transport;protein binding;transmembrane transport;integral component of membrane;nodulation;</t>
  </si>
  <si>
    <t>BART1_0-p23052</t>
  </si>
  <si>
    <t>BART1_0-u23052</t>
  </si>
  <si>
    <t>MSTRG.23052</t>
  </si>
  <si>
    <t>GO:0010196;GO:0019904;GO:0042802;GO:0009644;GO:0080167;GO:0009523;GO:0009637;GO:0009507;GO:0051738;GO:0016021;GO:0055035;GO:0010027;GO:0030076;GO:0051219;GO:0015979;GO:0016168;GO:0010114;</t>
  </si>
  <si>
    <t>nonphotochemical quenching;protein domain specific binding;identical protein binding;response to high light intensity;response to karrikin;photosystem II;response to blue light;chloroplast;xanthophyll binding;integral component of membrane;plastid thylakoid membrane;thylakoid membrane organization;light-harvesting complex;phosphoprotein binding;photosynthesis;chlorophyll binding;response to red light;</t>
  </si>
  <si>
    <t>BART1_0-p23055</t>
  </si>
  <si>
    <t>BART1_0-u23055</t>
  </si>
  <si>
    <t>MSTRG.23055</t>
  </si>
  <si>
    <t>GO:0090502;GO:0003676;GO:0004523;GO:0005524;GO:0008270;GO:0003735;GO:0005737;GO:0004813;GO:0022627;GO:0006419;GO:0016021;</t>
  </si>
  <si>
    <t>RNA phosphodiester bond hydrolysis, endonucleolytic;nucleic acid binding;RNA-DNA hybrid ribonuclease activity;ATP binding;zinc ion binding;structural constituent of ribosome;cytoplasm;alanine-tRNA ligase activity;cytosolic small ribosomal subunit;alanyl-tRNA aminoacylation;integral component of membrane;</t>
  </si>
  <si>
    <t>BART1_0-p23056</t>
  </si>
  <si>
    <t>BART1_0-u23056</t>
  </si>
  <si>
    <t>MSTRG.23056</t>
  </si>
  <si>
    <t>peroxisome biogenesis protein 7</t>
  </si>
  <si>
    <t>GO:0016887;GO:0042626;GO:0055085;GO:0043574;GO:0004672;GO:0044422;GO:0006468;GO:0043227;GO:0072594;GO:0005623;GO:0004402;GO:0006605;GO:0005524;GO:1990234;GO:0005515;GO:0072662;GO:0016021;GO:0016573;GO:0098805;</t>
  </si>
  <si>
    <t>ATPase activity;ATPase-coupled transmembrane transporter activity;transmembrane transport;peroxisomal transport;protein kinase activity;organelle part;protein phosphorylation;membrane-bounded organelle;establishment of protein localization to organelle;cell;histone acetyltransferase activity;protein targeting;ATP binding;transferase complex;protein binding;protein localization to peroxisome;integral component of membrane;histone acetylation;whole membrane;</t>
  </si>
  <si>
    <t>BART1_0-p23057</t>
  </si>
  <si>
    <t>BART1_0-u23057</t>
  </si>
  <si>
    <t>MSTRG.23057</t>
  </si>
  <si>
    <t>Serine/threonine-protein kinase SRK2A-like (Fragment)</t>
  </si>
  <si>
    <t>GO:0006281;GO:0009651;GO:0006383;GO:0090696;GO:0006260;GO:0006468;GO:0009755;GO:0048364;GO:0005524;GO:0004713;GO:0071396;GO:0032508;GO:0097306;GO:0003729;GO:0070300;GO:0018212;GO:0035556;GO:0080022;GO:0006310;GO:0004674;GO:0043138;GO:0042742;GO:0003676;GO:0005634;GO:0009738;GO:0009737;GO:0003899;GO:0005515;GO:0005737;GO:0016020;GO:0016021;GO:0071229;</t>
  </si>
  <si>
    <t>DNA repair;response to salt stress;transcription by RNA polymerase III;post-embryonic plant organ development;DNA replication;protein phosphorylation;hormone-mediated signaling pathway;root development;ATP binding;protein tyrosine kinase activity;cellular response to lipid;DNA duplex unwinding;cellular response to alcohol;mRNA binding;phosphatidic acid binding;peptidyl-tyrosine modification;intracellular signal transduction;primary root development;DNA recombination;protein serine/threonine kinase activity;3'-5' DNA helicase activity;defense response to bacterium;nucleic acid binding;nucleus;abscisic acid-activated signaling pathway;response to abscisic acid;DNA-directed 5'-3' RNA polymerase activity;protein binding;cytoplasm;membrane;integral component of membrane;cellular response to acid chemical;</t>
  </si>
  <si>
    <t>BART1_0-p23058</t>
  </si>
  <si>
    <t>BART1_0-u23058</t>
  </si>
  <si>
    <t>MSTRG.23058</t>
  </si>
  <si>
    <t>Plant nuclear matrix</t>
  </si>
  <si>
    <t>GO:0015940;GO:0051301;GO:0005876;GO:0051225;GO:0051011;GO:0007098;GO:0016021;GO:0004592;GO:0070652;GO:0009524;</t>
  </si>
  <si>
    <t>pantothenate biosynthetic process;cell division;spindle microtubule;spindle assembly;microtubule minus-end binding;centrosome cycle;integral component of membrane;pantoate-beta-alanine ligase activity;HAUS complex;phragmoplast;</t>
  </si>
  <si>
    <t>BART1_0-p23061</t>
  </si>
  <si>
    <t>BART1_0-u23061</t>
  </si>
  <si>
    <t>MSTRG.23061</t>
  </si>
  <si>
    <t>TRAM LAG1 and CLN8 (TLC) lipid-sensing domain containing protein</t>
  </si>
  <si>
    <t>BART1_0-p23066</t>
  </si>
  <si>
    <t>BART1_0-u23066</t>
  </si>
  <si>
    <t>MSTRG.23066</t>
  </si>
  <si>
    <t>GRAM domain-containing protein 4</t>
  </si>
  <si>
    <t>BART1_0-p23067</t>
  </si>
  <si>
    <t>BART1_0-u23067</t>
  </si>
  <si>
    <t>MSTRG.23067</t>
  </si>
  <si>
    <t>GO:0009651;GO:0009611;GO:0006355;GO:0009753;GO:0009873;GO:0009751;GO:0006952;GO:0009658;GO:0009414;GO:0005634;GO:0003677;GO:0009409;GO:0003700;GO:1903508;GO:0009737;GO:0034605;GO:0010628;GO:0016021;</t>
  </si>
  <si>
    <t>response to salt stress;response to wounding;regulation of transcription, DNA-templated;response to jasmonic acid;ethylene-activated signaling pathway;response to salicylic acid;defense response;chloroplast organization;response to water deprivation;nucleus;DNA binding;response to cold;DNA-binding transcription factor activity;positive regulation of nucleic acid-templated transcription;response to abscisic acid;cellular response to heat;positive regulation of gene expression;integral component of membrane;</t>
  </si>
  <si>
    <t>BART1_0-p23068</t>
  </si>
  <si>
    <t>BART1_0-u23068</t>
  </si>
  <si>
    <t>MSTRG.23068</t>
  </si>
  <si>
    <t>DNA polymerase alpha catalytic subunit</t>
  </si>
  <si>
    <t>GO:1903047;GO:0022616;GO:0006260;GO:0000428;GO:0003682;GO:0009965;GO:0001882;GO:0000166;GO:0003896;GO:0005634;GO:0003677;GO:0003887;GO:0046872;GO:0070013;GO:0071897;GO:0032774;GO:0051539;GO:0030894;</t>
  </si>
  <si>
    <t>mitotic cell cycle process;DNA strand elongation;DNA replication;DNA-directed RNA polymerase complex;chromatin binding;leaf morphogenesis;nucleoside binding;nucleotide binding;DNA primase activity;nucleus;DNA binding;DNA-directed DNA polymerase activity;metal ion binding;intracellular organelle lumen;DNA biosynthetic process;RNA biosynthetic process;4 iron, 4 sulfur cluster binding;replisome;</t>
  </si>
  <si>
    <t>BART1_0-p23071</t>
  </si>
  <si>
    <t>BART1_0-u23071</t>
  </si>
  <si>
    <t>MSTRG.23071</t>
  </si>
  <si>
    <t>GO:0019706;GO:0018231;GO:0016021;GO:0018345;GO:0005794;GO:0005783;GO:0006612;</t>
  </si>
  <si>
    <t>protein-cysteine S-palmitoyltransferase activity;peptidyl-S-diacylglycerol-L-cysteine biosynthetic process from peptidyl-cysteine;integral component of membrane;protein palmitoylation;Golgi apparatus;endoplasmic reticulum;protein targeting to membrane;</t>
  </si>
  <si>
    <t>BART1_0-p23073</t>
  </si>
  <si>
    <t>BART1_0-u23073</t>
  </si>
  <si>
    <t>MSTRG.23073</t>
  </si>
  <si>
    <t>BART1_0-p23074</t>
  </si>
  <si>
    <t>BART1_0-u23074</t>
  </si>
  <si>
    <t>MSTRG.23074</t>
  </si>
  <si>
    <t>GO:0055072;GO:0035673;GO:0055085;GO:0046915;GO:0004190;GO:0007275;GO:0015031;GO:0080167;GO:0006875;GO:0005886;GO:0006857;GO:1990388;GO:0009506;GO:0006508;GO:0016021;</t>
  </si>
  <si>
    <t>iron ion homeostasis;oligopeptide transmembrane transporter activity;transmembrane transport;transition metal ion transmembrane transporter activity;aspartic-type endopeptidase activity;multicellular organism development;protein transport;response to karrikin;cellular metal ion homeostasis;plasma membrane;oligopeptide transport;xylem-to-phloem iron transport;plasmodesma;proteolysis;integral component of membrane;</t>
  </si>
  <si>
    <t>BART1_0-p23075</t>
  </si>
  <si>
    <t>BART1_0-u23075</t>
  </si>
  <si>
    <t>MSTRG.23075</t>
  </si>
  <si>
    <t>Embryo-sac basal-endosperm layer embryo-surrounding-region</t>
  </si>
  <si>
    <t>GO:0016579;GO:0016491;GO:0016021;GO:0055114;GO:0036459;GO:0006511;</t>
  </si>
  <si>
    <t>protein deubiquitination;oxidoreductase activity;integral component of membrane;oxidation-reduction process;thiol-dependent ubiquitinyl hydrolase activity;ubiquitin-dependent protein catabolic process;</t>
  </si>
  <si>
    <t>BART1_0-p23078</t>
  </si>
  <si>
    <t>BART1_0-u23078</t>
  </si>
  <si>
    <t>MSTRG.23078</t>
  </si>
  <si>
    <t>BART1_0-p23084</t>
  </si>
  <si>
    <t>BART1_0-u23084</t>
  </si>
  <si>
    <t>MSTRG.23084</t>
  </si>
  <si>
    <t>BART1_0-p23085</t>
  </si>
  <si>
    <t>BART1_0-u23085</t>
  </si>
  <si>
    <t>MSTRG.23085</t>
  </si>
  <si>
    <t>GO:0008194;GO:0008270;GO:0016758;GO:0005774;GO:0009813;GO:0009845;GO:0005975;GO:0016491;GO:0016021;GO:0010214;GO:0055114;GO:0016125;GO:0030259;</t>
  </si>
  <si>
    <t>UDP-glycosyltransferase activity;zinc ion binding;transferase activity, transferring hexosyl groups;vacuolar membrane;flavonoid biosynthetic process;seed germination;carbohydrate metabolic process;oxidoreductase activity;integral component of membrane;seed coat development;oxidation-reduction process;sterol metabolic process;lipid glycosylation;</t>
  </si>
  <si>
    <t>BART1_0-p23086</t>
  </si>
  <si>
    <t>BART1_0-u23086</t>
  </si>
  <si>
    <t>MSTRG.23086</t>
  </si>
  <si>
    <t>Integral membrane Yip1 family protein</t>
  </si>
  <si>
    <t>BART1_0-p23091</t>
  </si>
  <si>
    <t>BART1_0-u23091</t>
  </si>
  <si>
    <t>MSTRG.23091</t>
  </si>
  <si>
    <t>RNA recognition domain containing protein</t>
  </si>
  <si>
    <t>GO:0030170;GO:0008380;GO:0008483;GO:0000932;GO:0006397;GO:0005840;GO:0006412;GO:0006417;GO:0005634;GO:0003723;GO:0003735;GO:0043484;GO:0016021;</t>
  </si>
  <si>
    <t>pyridoxal phosphate binding;RNA splicing;transaminase activity;P-body;mRNA processing;ribosome;translation;regulation of translation;nucleus;RNA binding;structural constituent of ribosome;regulation of RNA splicing;integral component of membrane;</t>
  </si>
  <si>
    <t>BART1_0-p23092</t>
  </si>
  <si>
    <t>BART1_0-u23092</t>
  </si>
  <si>
    <t>MSTRG.23092</t>
  </si>
  <si>
    <t>BART1_0-p23093</t>
  </si>
  <si>
    <t>BART1_0-u23093</t>
  </si>
  <si>
    <t>MSTRG.23093</t>
  </si>
  <si>
    <t>Sister chromatid cohesion protein PDS5 A</t>
  </si>
  <si>
    <t>BART1_0-p23094</t>
  </si>
  <si>
    <t>BART1_0-u23094</t>
  </si>
  <si>
    <t>MSTRG.23094</t>
  </si>
  <si>
    <t>Mitochondrial inner membrane magnesium transporter mrs2</t>
  </si>
  <si>
    <t>GO:0052861;GO:0055085;GO:0015693;GO:0006508;GO:0016021;GO:0004185;GO:0046873;GO:0030001;GO:0072511;GO:0005886;</t>
  </si>
  <si>
    <t>glucan endo-1,3-beta-glucanase activity, C-3 substituted reducing group;transmembrane transport;magnesium ion transport;proteolysis;integral component of membrane;serine-type carboxypeptidase activity;metal ion transmembrane transporter activity;metal ion transport;divalent inorganic cation transport;plasma membrane;</t>
  </si>
  <si>
    <t>BART1_0-p23096</t>
  </si>
  <si>
    <t>BART1_0-u23096</t>
  </si>
  <si>
    <t>MSTRG.23096</t>
  </si>
  <si>
    <t>GO:0008194;GO:0008270;GO:0016758;GO:0009631;GO:0006694;GO:0005774;GO:0009813;GO:0009845;GO:0005886;GO:0003676;GO:1901617;GO:0005975;GO:0016491;GO:0046872;GO:0016021;GO:0010214;GO:0055114;GO:0016125;GO:0030259;GO:0034645;</t>
  </si>
  <si>
    <t>UDP-glycosyltransferase activity;zinc ion binding;transferase activity, transferring hexosyl groups;cold acclimation;steroid biosynthetic process;vacuolar membrane;flavonoid biosynthetic process;seed germination;plasma membrane;nucleic acid binding;organic hydroxy compound biosynthetic process;carbohydrate metabolic process;oxidoreductase activity;metal ion binding;integral component of membrane;seed coat development;oxidation-reduction process;sterol metabolic process;lipid glycosylation;cellular macromolecule biosynthetic process;</t>
  </si>
  <si>
    <t>BART1_0-p23097</t>
  </si>
  <si>
    <t>BART1_0-u23097</t>
  </si>
  <si>
    <t>MSTRG.23097</t>
  </si>
  <si>
    <t>Tubby-like F-box protein 3</t>
  </si>
  <si>
    <t>BART1_0-p23098</t>
  </si>
  <si>
    <t>BART1_0-u23098</t>
  </si>
  <si>
    <t>MSTRG.23098</t>
  </si>
  <si>
    <t>Magnesium-chelatase subunit ChlI chloroplastic-like (Fragment)</t>
  </si>
  <si>
    <t>BART1_0-p23100</t>
  </si>
  <si>
    <t>BART1_0-u23100</t>
  </si>
  <si>
    <t>MSTRG.23100</t>
  </si>
  <si>
    <t>GO:1902494;GO:0003723;GO:0000956;GO:0046540;GO:0033962;GO:0005681;GO:0000932;GO:1990726;GO:0005688;GO:0000398;</t>
  </si>
  <si>
    <t>catalytic complex;RNA binding;nuclear-transcribed mRNA catabolic process;U4/U6 x U5 tri-snRNP complex;cytoplasmic mRNA processing body assembly;spliceosomal complex;P-body;Lsm1-7-Pat1 complex;U6 snRNP;mRNA splicing, via spliceosome;</t>
  </si>
  <si>
    <t>BART1_0-p23103</t>
  </si>
  <si>
    <t>BART1_0-u23103</t>
  </si>
  <si>
    <t>MSTRG.23103</t>
  </si>
  <si>
    <t>Actin-7</t>
  </si>
  <si>
    <t>GO:0009651;GO:0007010;GO:0048768;GO:0009644;GO:0005200;GO:0009735;GO:0005886;GO:0031967;GO:0005524;GO:0005856;GO:0009506;GO:0005515;GO:0005507;GO:0005737;GO:0010218;GO:0043231;GO:0016021;GO:0003729;GO:0010114;</t>
  </si>
  <si>
    <t>response to salt stress;cytoskeleton organization;root hair cell tip growth;response to high light intensity;structural constituent of cytoskeleton;response to cytokinin;plasma membrane;organelle envelope;ATP binding;cytoskeleton;plasmodesma;protein binding;copper ion binding;cytoplasm;response to far red light;intracellular membrane-bounded organelle;integral component of membrane;mRNA binding;response to red light;</t>
  </si>
  <si>
    <t>BART1_0-p23104</t>
  </si>
  <si>
    <t>BART1_0-u23104</t>
  </si>
  <si>
    <t>MSTRG.23104</t>
  </si>
  <si>
    <t>BART1_0-p23105</t>
  </si>
  <si>
    <t>BART1_0-u23105</t>
  </si>
  <si>
    <t>MSTRG.23105</t>
  </si>
  <si>
    <t>GO:0009750;GO:0009057;GO:0042132;GO:0006002;GO:1901576;GO:0044249;GO:0044248;GO:0005975;GO:0005634;GO:0044283;GO:0009737;GO:0016192;GO:0044260;GO:0046872;GO:0016021;GO:0005829;GO:0015979;GO:0016311;GO:0030388;</t>
  </si>
  <si>
    <t>response to fructose;macromolecule catabolic process;fructose 1,6-bisphosphate 1-phosphatase activity;fructose 6-phosphate metabolic process;organic substance biosynthetic process;cellular biosynthetic process;cellular catabolic process;carbohydrate metabolic process;nucleus;small molecule biosynthetic process;response to abscisic acid;vesicle-mediated transport;cellular macromolecule metabolic process;metal ion binding;integral component of membrane;cytosol;photosynthesis;dephosphorylation;fructose 1,6-bisphosphate metabolic process;</t>
  </si>
  <si>
    <t>BART1_0-p23107</t>
  </si>
  <si>
    <t>BART1_0-u23107</t>
  </si>
  <si>
    <t>MSTRG.23107</t>
  </si>
  <si>
    <t>BART1_0-p23108</t>
  </si>
  <si>
    <t>BART1_0-u23108</t>
  </si>
  <si>
    <t>MSTRG.23108</t>
  </si>
  <si>
    <t>BART1_0-p23110</t>
  </si>
  <si>
    <t>BART1_0-u23110</t>
  </si>
  <si>
    <t>MSTRG.23110</t>
  </si>
  <si>
    <t>C2C2-DOF transcription factor (Fragment)</t>
  </si>
  <si>
    <t>BART1_0-p23117</t>
  </si>
  <si>
    <t>BART1_0-u23117</t>
  </si>
  <si>
    <t>MSTRG.23117</t>
  </si>
  <si>
    <t>BART1_0-p23118</t>
  </si>
  <si>
    <t>BART1_0-u23118</t>
  </si>
  <si>
    <t>MSTRG.23118</t>
  </si>
  <si>
    <t>STIP1 homology and U-box containing protein 1</t>
  </si>
  <si>
    <t>GO:0004842;GO:0005634;GO:0003677;GO:0016746;GO:0016021;GO:0006355;GO:0016874;GO:0016567;</t>
  </si>
  <si>
    <t>ubiquitin-protein transferase activity;nucleus;DNA binding;transferase activity, transferring acyl groups;integral component of membrane;regulation of transcription, DNA-templated;ligase activity;protein ubiquitination;</t>
  </si>
  <si>
    <t>BART1_0-p23120</t>
  </si>
  <si>
    <t>BART1_0-u23120</t>
  </si>
  <si>
    <t>MSTRG.23120</t>
  </si>
  <si>
    <t>GO:0005634;GO:0034968;GO:0018024;GO:0006355;GO:0000785;</t>
  </si>
  <si>
    <t>nucleus;histone lysine methylation;histone-lysine N-methyltransferase activity;regulation of transcription, DNA-templated;chromatin;</t>
  </si>
  <si>
    <t>BART1_0-p23123</t>
  </si>
  <si>
    <t>BART1_0-u23123</t>
  </si>
  <si>
    <t>MSTRG.23123</t>
  </si>
  <si>
    <t>Dehydration-induced protein ERD15</t>
  </si>
  <si>
    <t>GO:0009617;GO:0005515;GO:0055085;GO:0005737;GO:0009644;GO:0016021;GO:0008643;GO:0009414;</t>
  </si>
  <si>
    <t>response to bacterium;protein binding;transmembrane transport;cytoplasm;response to high light intensity;integral component of membrane;carbohydrate transport;response to water deprivation;</t>
  </si>
  <si>
    <t>BART1_0-p23124</t>
  </si>
  <si>
    <t>BART1_0-u23124</t>
  </si>
  <si>
    <t>MSTRG.23124</t>
  </si>
  <si>
    <t>GO:0044815;GO:0007275;GO:0007154;GO:0043565;GO:0000775;GO:0004565;GO:0003006;GO:0003700;GO:0034968;GO:0055085;GO:0022857;GO:0006355;GO:0003682;GO:0006259;GO:0000785;GO:0006950;GO:0004356;GO:0005634;GO:0005975;GO:0046872;GO:0023052;GO:0018024;GO:0016021;GO:0032993;GO:0051716;GO:0010224;</t>
  </si>
  <si>
    <t>DNA packaging complex;multicellular organism development;cell communication;sequence-specific DNA binding;chromosome, centromeric region;beta-galactosidase activity;developmental process involved in reproduction;DNA-binding transcription factor activity;histone lysine methylation;transmembrane transport;transmembrane transporter activity;regulation of transcription, DNA-templated;chromatin binding;DNA metabolic process;chromatin;response to stress;glutamate-ammonia ligase activity;nucleus;carbohydrate metabolic process;metal ion binding;signaling;histone-lysine N-methyltransferase activity;integral component of membrane;protein-DNA complex;cellular response to stimulus;response to UV-B;</t>
  </si>
  <si>
    <t>BART1_0-p23126</t>
  </si>
  <si>
    <t>BART1_0-u23126</t>
  </si>
  <si>
    <t>MSTRG.23126</t>
  </si>
  <si>
    <t>Coniferyl-alcohol glucosyltransferase</t>
  </si>
  <si>
    <t>GO:0008194;GO:0016758;GO:0004185;GO:0042744;GO:0020037;GO:0004601;GO:0006979;GO:0046872;GO:0043231;GO:0006508;GO:0098869;GO:0016021;GO:0005829;GO:0055114;</t>
  </si>
  <si>
    <t>UDP-glycosyltransferase activity;transferase activity, transferring hexosyl groups;serine-type carboxypeptidase activity;hydrogen peroxide catabolic process;heme binding;peroxidase activity;response to oxidative stress;metal ion binding;intracellular membrane-bounded organelle;proteolysis;cellular oxidant detoxification;integral component of membrane;cytosol;oxidation-reduction process;</t>
  </si>
  <si>
    <t>BART1_0-p23127</t>
  </si>
  <si>
    <t>BART1_0-u23127</t>
  </si>
  <si>
    <t>MSTRG.23127</t>
  </si>
  <si>
    <t>BART1_0-p23128</t>
  </si>
  <si>
    <t>BART1_0-u23128</t>
  </si>
  <si>
    <t>MSTRG.23128</t>
  </si>
  <si>
    <t>BZIP transcription factor domain containing protein, expressed</t>
  </si>
  <si>
    <t>GO:0005634;GO:0003700;GO:1903508;GO:0009738;GO:0005515;GO:1901002;GO:0010628;GO:1902584;GO:0006355;GO:0043565;GO:0045735;GO:0009789;</t>
  </si>
  <si>
    <t>nucleus;DNA-binding transcription factor activity;positive regulation of nucleic acid-templated transcription;abscisic acid-activated signaling pathway;protein binding;positive regulation of response to salt stress;positive regulation of gene expression;positive regulation of response to water deprivation;regulation of transcription, DNA-templated;sequence-specific DNA binding;nutrient reservoir activity;positive regulation of abscisic acid-activated signaling pathway;</t>
  </si>
  <si>
    <t>BART1_0-p23129</t>
  </si>
  <si>
    <t>BART1_0-u23129</t>
  </si>
  <si>
    <t>MSTRG.23129</t>
  </si>
  <si>
    <t>Putative WD40/YVTN repeat-like-containing domain-containing protein</t>
  </si>
  <si>
    <t>BART1_0-p23130</t>
  </si>
  <si>
    <t>BART1_0-u23130</t>
  </si>
  <si>
    <t>MSTRG.23130</t>
  </si>
  <si>
    <t>BART1_0-p23131</t>
  </si>
  <si>
    <t>BART1_0-u23131</t>
  </si>
  <si>
    <t>MSTRG.23131</t>
  </si>
  <si>
    <t>GO:0061783;GO:0016758;GO:0009651;GO:0006032;GO:0009611;GO:0009642;GO:0004553;GO:0005576;GO:0042631;GO:0005773;GO:0002221;GO:0005975;GO:0009409;GO:0016021;GO:0050832;</t>
  </si>
  <si>
    <t>peptidoglycan muralytic activity;transferase activity, transferring hexosyl groups;response to salt stress;chitin catabolic process;response to wounding;response to light intensity;hydrolase activity, hydrolyzing O-glycosyl compounds;extracellular region;cellular response to water deprivation;vacuole;pattern recognition receptor signaling pathway;carbohydrate metabolic process;response to cold;integral component of membrane;defense response to fungus;</t>
  </si>
  <si>
    <t>BART1_0-p23135</t>
  </si>
  <si>
    <t>BART1_0-u23135</t>
  </si>
  <si>
    <t>MSTRG.23135</t>
  </si>
  <si>
    <t>Vascular endothelial growth factor receptor 3 (Fragment)</t>
  </si>
  <si>
    <t>BART1_0-p23136</t>
  </si>
  <si>
    <t>BART1_0-u23136</t>
  </si>
  <si>
    <t>MSTRG.23136</t>
  </si>
  <si>
    <t>Uricase</t>
  </si>
  <si>
    <t>GO:0019628;GO:0007031;GO:0005164;GO:0006144;GO:0009877;GO:0042579;GO:0005777;GO:0033209;GO:0004846;GO:0046872;GO:0016021;GO:0005829;GO:0055114;</t>
  </si>
  <si>
    <t>urate catabolic process;peroxisome organization;tumor necrosis factor receptor binding;purine nucleobase metabolic process;nodulation;microbody;peroxisome;tumor necrosis factor-mediated signaling pathway;urate oxidase activity;metal ion binding;integral component of membrane;cytosol;oxidation-reduction process;</t>
  </si>
  <si>
    <t>BART1_0-p23138</t>
  </si>
  <si>
    <t>BART1_0-u23138</t>
  </si>
  <si>
    <t>MSTRG.23138</t>
  </si>
  <si>
    <t>BART1_0-p23142</t>
  </si>
  <si>
    <t>BART1_0-u23142</t>
  </si>
  <si>
    <t>MSTRG.23142</t>
  </si>
  <si>
    <t>GO:0032440;GO:0006508;GO:0048046;GO:0016020;GO:0080001;GO:0004252;GO:0048359;GO:0051604;GO:0055114;GO:0009505;</t>
  </si>
  <si>
    <t>2-alkenal reductase [NAD(P)] activity;proteolysis;apoplast;membrane;mucilage extrusion from seed coat;serine-type endopeptidase activity;mucilage metabolic process involved in seed coat development;protein maturation;oxidation-reduction process;plant-type cell wall;</t>
  </si>
  <si>
    <t>BART1_0-p23143</t>
  </si>
  <si>
    <t>BART1_0-u23143</t>
  </si>
  <si>
    <t>MSTRG.23143</t>
  </si>
  <si>
    <t>BART1_0-p23145</t>
  </si>
  <si>
    <t>BART1_0-u23145</t>
  </si>
  <si>
    <t>MSTRG.23145</t>
  </si>
  <si>
    <t>GO:0009651;GO:0090697;GO:0009753;GO:0009751;GO:0009733;GO:0000122;GO:0003700;GO:0030307;GO:0048262;GO:0009908;GO:0008270;GO:0010252;GO:0010150;GO:0046686;GO:0009723;GO:0009646;GO:0048527;GO:0009744;GO:0005634;GO:0003677;GO:0009739;GO:0001067;GO:0009737;GO:0016021;GO:2000469;</t>
  </si>
  <si>
    <t>response to salt stress;post-embryonic plant organ morphogenesis;response to jasmonic acid;response to salicylic acid;response to auxin;negative regulation of transcription by RNA polymerase II;DNA-binding transcription factor activity;positive regulation of cell growth;determination of dorsal/ventral asymmetry;flower development;zinc ion binding;auxin homeostasis;leaf senescence;response to cadmium ion;response to ethylene;response to absence of light;lateral root development;response to sucrose;nucleus;DNA binding;response to gibberellin;regulatory region nucleic acid binding;response to abscisic acid;integral component of membrane;negative regulation of peroxidase activity;</t>
  </si>
  <si>
    <t>BART1_0-p23147</t>
  </si>
  <si>
    <t>BART1_0-u23147</t>
  </si>
  <si>
    <t>MSTRG.23147</t>
  </si>
  <si>
    <t>GO:0016459;GO:0006351;GO:0006355;GO:0007015;GO:0043531;GO:0003774;GO:0005634;GO:0003677;GO:0005524;GO:0003700;GO:0005515;GO:0016192;GO:0016021;GO:0010200;</t>
  </si>
  <si>
    <t>myosin complex;transcription, DNA-templated;regulation of transcription, DNA-templated;actin filament organization;ADP binding;motor activity;nucleus;DNA binding;ATP binding;DNA-binding transcription factor activity;protein binding;vesicle-mediated transport;integral component of membrane;response to chitin;</t>
  </si>
  <si>
    <t>BART1_0-p23148</t>
  </si>
  <si>
    <t>BART1_0-u23148</t>
  </si>
  <si>
    <t>MSTRG.23148</t>
  </si>
  <si>
    <t>FAD-dependent oxidoreductase (Fragment)</t>
  </si>
  <si>
    <t>GO:0071949;GO:0005524;GO:0016491;GO:0009820;GO:0031410;GO:0055114;</t>
  </si>
  <si>
    <t>FAD binding;ATP binding;oxidoreductase activity;alkaloid metabolic process;cytoplasmic vesicle;oxidation-reduction process;</t>
  </si>
  <si>
    <t>BART1_0-p23150</t>
  </si>
  <si>
    <t>BART1_0-u23150</t>
  </si>
  <si>
    <t>MSTRG.23150</t>
  </si>
  <si>
    <t>BART1_0-p23154</t>
  </si>
  <si>
    <t>BART1_0-u23154</t>
  </si>
  <si>
    <t>MSTRG.23154</t>
  </si>
  <si>
    <t>BART1_0-p23156</t>
  </si>
  <si>
    <t>BART1_0-u23156</t>
  </si>
  <si>
    <t>MSTRG.23156</t>
  </si>
  <si>
    <t>Phox homologous domain</t>
  </si>
  <si>
    <t>GO:0019538;GO:0016746;GO:0016705;GO:0015031;GO:0005771;GO:0044433;GO:0006623;GO:0048364;GO:0005524;GO:0032549;GO:0005768;GO:0005506;GO:0043231;GO:0030904;GO:0005829;GO:0034645;GO:0046906;GO:0016614;GO:0140096;GO:0010252;GO:0035091;GO:0008333;GO:0005840;GO:0006896;GO:0031902;GO:0003677;GO:0009958;GO:0005515;GO:0003899;GO:0003735;GO:0050660;GO:0048037;GO:0098588;GO:0005739;GO:0043043;GO:0016021;GO:0010467;GO:0055114;GO:0097659;GO:0016740;GO:0098805;GO:0016787;</t>
  </si>
  <si>
    <t>protein metabolic process;transferase activity, transferring acyl groups;oxidoreductase activity, acting on paired donors, with incorporation or reduction of molecular oxygen;protein transport;multivesicular body;cytoplasmic vesicle part;protein targeting to vacuole;root development;ATP binding;ribonucleoside binding;endosome;iron ion binding;intracellular membrane-bounded organelle;retromer complex;cytosol;cellular macromolecule biosynthetic process;tetrapyrrole binding;oxidoreductase activity, acting on CH-OH group of donors;catalytic activity, acting on a protein;auxin homeostasis;phosphatidylinositol binding;endosome to lysosome transport;ribosome;Golgi to vacuole transport;late endosome membrane;DNA binding;positive gravitropism;protein binding;DNA-directed 5'-3' RNA polymerase activity;structural constituent of ribosome;flavin adenine dinucleotide binding;cofactor binding;bounding membrane of organelle;mitochondrion;peptide biosynthetic process;integral component of membrane;gene expression;oxidation-reduction process;nucleic acid-templated transcription;transferase activity;whole membrane;hydrolase activity;</t>
  </si>
  <si>
    <t>BART1_0-p23157</t>
  </si>
  <si>
    <t>BART1_0-u23157</t>
  </si>
  <si>
    <t>MSTRG.23157</t>
  </si>
  <si>
    <t>GO:0009570;GO:0003735;GO:0005840;GO:0006412;GO:0009535;</t>
  </si>
  <si>
    <t>chloroplast stroma;structural constituent of ribosome;ribosome;translation;chloroplast thylakoid membrane;</t>
  </si>
  <si>
    <t>BART1_0-p23158</t>
  </si>
  <si>
    <t>BART1_0-u23158</t>
  </si>
  <si>
    <t>MSTRG.23158</t>
  </si>
  <si>
    <t>Alcohol acetyltransferase</t>
  </si>
  <si>
    <t>BART1_0-p23160</t>
  </si>
  <si>
    <t>BART1_0-u23160</t>
  </si>
  <si>
    <t>MSTRG.23160</t>
  </si>
  <si>
    <t>BART1_0-p23161</t>
  </si>
  <si>
    <t>BART1_0-u23161</t>
  </si>
  <si>
    <t>MSTRG.23161</t>
  </si>
  <si>
    <t>Hemerythrin HHE cation-binding domain protein</t>
  </si>
  <si>
    <t>GO:0016021;GO:0016740;GO:0016787;</t>
  </si>
  <si>
    <t>integral component of membrane;transferase activity;hydrolase activity;</t>
  </si>
  <si>
    <t>BART1_0-p23162</t>
  </si>
  <si>
    <t>BART1_0-u23162</t>
  </si>
  <si>
    <t>MSTRG.23162</t>
  </si>
  <si>
    <t>ATP synthase gamma chain like</t>
  </si>
  <si>
    <t>BART1_0-p23163</t>
  </si>
  <si>
    <t>BART1_0-u23163</t>
  </si>
  <si>
    <t>MSTRG.23163</t>
  </si>
  <si>
    <t>BART1_0-p23165</t>
  </si>
  <si>
    <t>BART1_0-u23165</t>
  </si>
  <si>
    <t>MSTRG.23165</t>
  </si>
  <si>
    <t>Ferredoxin-6, chloroplastic</t>
  </si>
  <si>
    <t>GO:0009507;GO:0046872;GO:0009055;GO:0016020;GO:0022900;GO:0005840;GO:0051537;GO:0048193;</t>
  </si>
  <si>
    <t>chloroplast;metal ion binding;electron transfer activity;membrane;electron transport chain;ribosome;2 iron, 2 sulfur cluster binding;Golgi vesicle transport;</t>
  </si>
  <si>
    <t>BART1_0-p23167</t>
  </si>
  <si>
    <t>BART1_0-u23167</t>
  </si>
  <si>
    <t>MSTRG.23167</t>
  </si>
  <si>
    <t>Acidic endochitinase</t>
  </si>
  <si>
    <t>GO:0016887;GO:0061783;GO:0042626;GO:0055085;GO:0009651;GO:0006032;GO:0009611;GO:0009642;GO:0004553;GO:0005576;GO:0042631;GO:0005773;GO:0002221;GO:0005975;GO:0005524;GO:0009409;GO:0005618;GO:0016021;GO:0050832;</t>
  </si>
  <si>
    <t>ATPase activity;peptidoglycan muralytic activity;ATPase-coupled transmembrane transporter activity;transmembrane transport;response to salt stress;chitin catabolic process;response to wounding;response to light intensity;hydrolase activity, hydrolyzing O-glycosyl compounds;extracellular region;cellular response to water deprivation;vacuole;pattern recognition receptor signaling pathway;carbohydrate metabolic process;ATP binding;response to cold;cell wall;integral component of membrane;defense response to fungus;</t>
  </si>
  <si>
    <t>BART1_0-p23168</t>
  </si>
  <si>
    <t>BART1_0-u23168</t>
  </si>
  <si>
    <t>MSTRG.23168</t>
  </si>
  <si>
    <t>GO:0005975;GO:0061783;GO:0009409;GO:0016758;GO:0009651;GO:0016021;GO:0009611;GO:0009642;GO:0004553;GO:0005576;GO:0042631;GO:0002221;</t>
  </si>
  <si>
    <t>carbohydrate metabolic process;peptidoglycan muralytic activity;response to cold;transferase activity, transferring hexosyl groups;response to salt stress;integral component of membrane;response to wounding;response to light intensity;hydrolase activity, hydrolyzing O-glycosyl compounds;extracellular region;cellular response to water deprivation;pattern recognition receptor signaling pathway;</t>
  </si>
  <si>
    <t>BART1_0-p23169</t>
  </si>
  <si>
    <t>BART1_0-u23169</t>
  </si>
  <si>
    <t>MSTRG.23169</t>
  </si>
  <si>
    <t>Class III chitinase (Fragment)</t>
  </si>
  <si>
    <t>GO:0061783;GO:0032040;GO:0016758;GO:0009651;GO:0006032;GO:0009611;GO:0009642;GO:0004553;GO:0005576;GO:0042631;GO:0005773;GO:0002221;GO:0005975;GO:0009409;GO:0016021;</t>
  </si>
  <si>
    <t>peptidoglycan muralytic activity;small-subunit processome;transferase activity, transferring hexosyl groups;response to salt stress;chitin catabolic process;response to wounding;response to light intensity;hydrolase activity, hydrolyzing O-glycosyl compounds;extracellular region;cellular response to water deprivation;vacuole;pattern recognition receptor signaling pathway;carbohydrate metabolic process;response to cold;integral component of membrane;</t>
  </si>
  <si>
    <t>BART1_0-p23170</t>
  </si>
  <si>
    <t>BART1_0-u23170</t>
  </si>
  <si>
    <t>MSTRG.23170</t>
  </si>
  <si>
    <t>Multicellular trichome development C2H2 zinc finger transcription factor</t>
  </si>
  <si>
    <t>GO:0022626;GO:0000904;GO:0007275;GO:0006355;GO:0004045;GO:0009740;GO:0009736;GO:0009788;GO:0003676;GO:0005634;GO:0003700;GO:0009738;GO:0046872;GO:0010026;GO:0019757;GO:0090626;</t>
  </si>
  <si>
    <t>cytosolic ribosome;cell morphogenesis involved in differentiation;multicellular organism development;regulation of transcription, DNA-templated;aminoacyl-tRNA hydrolase activity;gibberellic acid mediated signaling pathway;cytokinin-activated signaling pathway;negative regulation of abscisic acid-activated signaling pathway;nucleic acid binding;nucleus;DNA-binding transcription factor activity;abscisic acid-activated signaling pathway;metal ion binding;trichome differentiation;glycosinolate metabolic process;plant epidermis morphogenesis;</t>
  </si>
  <si>
    <t>BART1_0-p23171</t>
  </si>
  <si>
    <t>BART1_0-u23171</t>
  </si>
  <si>
    <t>MSTRG.23171</t>
  </si>
  <si>
    <t>BART1_0-p23172</t>
  </si>
  <si>
    <t>BART1_0-u23172</t>
  </si>
  <si>
    <t>MSTRG.23172</t>
  </si>
  <si>
    <t>XS domain-containing protein / XS zinc finger domain-containing protein-related isoform 2</t>
  </si>
  <si>
    <t>GO:0016788;GO:0031050;GO:0010050;GO:0080156;GO:0005783;GO:0005840;GO:0009414;GO:0006412;GO:0009616;GO:0009737;GO:0003735;GO:0005739;GO:0016021;GO:0031047;GO:0005829;GO:0016441;GO:0010025;GO:0050688;</t>
  </si>
  <si>
    <t>hydrolase activity, acting on ester bonds;dsRNA processing;vegetative phase change;mitochondrial mRNA modification;endoplasmic reticulum;ribosome;response to water deprivation;translation;virus induced gene silencing;response to abscisic acid;structural constituent of ribosome;mitochondrion;integral component of membrane;gene silencing by RNA;cytosol;posttranscriptional gene silencing;wax biosynthetic process;regulation of defense response to virus;</t>
  </si>
  <si>
    <t>BART1_0-p23173</t>
  </si>
  <si>
    <t>BART1_0-u23173</t>
  </si>
  <si>
    <t>MSTRG.23173</t>
  </si>
  <si>
    <t>GO:0004842;GO:0016021;GO:0031146;GO:0019005;GO:0016310;GO:0030246;GO:0030245;GO:0016301;GO:0008810;GO:0016874;GO:0016567;</t>
  </si>
  <si>
    <t>ubiquitin-protein transferase activity;integral component of membrane;SCF-dependent proteasomal ubiquitin-dependent protein catabolic process;SCF ubiquitin ligase complex;phosphorylation;carbohydrate binding;cellulose catabolic process;kinase activity;cellulase activity;ligase activity;protein ubiquitination;</t>
  </si>
  <si>
    <t>BART1_0-p23174</t>
  </si>
  <si>
    <t>BART1_0-u23174</t>
  </si>
  <si>
    <t>MSTRG.23174</t>
  </si>
  <si>
    <t>GO:0005524;GO:0004672;GO:0006468;GO:0055028;GO:0007017;</t>
  </si>
  <si>
    <t>ATP binding;protein kinase activity;protein phosphorylation;cortical microtubule;microtubule-based process;</t>
  </si>
  <si>
    <t>BART1_0-p23175</t>
  </si>
  <si>
    <t>BART1_0-u23175</t>
  </si>
  <si>
    <t>MSTRG.23175</t>
  </si>
  <si>
    <t>GO:0003723;GO:0009506;GO:0003735;GO:0022626;GO:0000470;GO:0015934;GO:0005730;GO:0005886;GO:0006412;GO:0042788;</t>
  </si>
  <si>
    <t>RNA binding;plasmodesma;structural constituent of ribosome;cytosolic ribosome;maturation of LSU-rRNA;large ribosomal subunit;nucleolus;plasma membrane;translation;polysomal ribosome;</t>
  </si>
  <si>
    <t>BART1_0-p23178</t>
  </si>
  <si>
    <t>BART1_0-u23178</t>
  </si>
  <si>
    <t>MSTRG.23178</t>
  </si>
  <si>
    <t>ABA response element binding factor</t>
  </si>
  <si>
    <t>GO:0010152;GO:0010187;GO:0042803;GO:0009651;GO:0010182;GO:0006355;GO:0048316;GO:0043565;GO:0009845;GO:0009414;GO:0009755;GO:0005634;GO:0009409;GO:0009739;GO:0003700;GO:1903508;GO:0009737;GO:0071396;GO:0010628;GO:0097306;GO:0010200;GO:0071229;</t>
  </si>
  <si>
    <t>pollen maturation;negative regulation of seed germination;protein homodimerization activity;response to salt stress;sugar mediated signaling pathway;regulation of transcription, DNA-templated;seed development;sequence-specific DNA binding;seed germination;response to water deprivation;hormone-mediated signaling pathway;nucleus;response to cold;response to gibberellin;DNA-binding transcription factor activity;positive regulation of nucleic acid-templated transcription;response to abscisic acid;cellular response to lipid;positive regulation of gene expression;cellular response to alcohol;response to chitin;cellular response to acid chemical;</t>
  </si>
  <si>
    <t>BART1_0-p23179</t>
  </si>
  <si>
    <t>BART1_0-u23179</t>
  </si>
  <si>
    <t>MSTRG.23179</t>
  </si>
  <si>
    <t>GO:0003700;GO:0006351;GO:0005198;GO:0006355;GO:0043565;GO:0097428;GO:0051536;</t>
  </si>
  <si>
    <t>DNA-binding transcription factor activity;transcription, DNA-templated;structural molecule activity;regulation of transcription, DNA-templated;sequence-specific DNA binding;protein maturation by iron-sulfur cluster transfer;iron-sulfur cluster binding;</t>
  </si>
  <si>
    <t>BART1_0-p23180</t>
  </si>
  <si>
    <t>BART1_0-u23180</t>
  </si>
  <si>
    <t>MSTRG.23180</t>
  </si>
  <si>
    <t>GO:0003676;GO:0005634;GO:0003700;GO:0046872;GO:0010468;GO:2000112;GO:0016310;GO:0009813;GO:1903506;GO:0016301;</t>
  </si>
  <si>
    <t>nucleic acid binding;nucleus;DNA-binding transcription factor activity;metal ion binding;regulation of gene expression;regulation of cellular macromolecule biosynthetic process;phosphorylation;flavonoid biosynthetic process;regulation of nucleic acid-templated transcription;kinase activity;</t>
  </si>
  <si>
    <t>BART1_0-p23182</t>
  </si>
  <si>
    <t>BART1_0-u23182</t>
  </si>
  <si>
    <t>MSTRG.23182</t>
  </si>
  <si>
    <t>GO:0005975;GO:0008373;GO:0098588;GO:0006486;GO:0016021;GO:0097503;GO:0008378;GO:0005794;GO:0004553;GO:0044446;</t>
  </si>
  <si>
    <t>carbohydrate metabolic process;sialyltransferase activity;bounding membrane of organelle;protein glycosylation;integral component of membrane;sialylation;galactosyltransferase activity;Golgi apparatus;hydrolase activity, hydrolyzing O-glycosyl compounds;intracellular organelle part;</t>
  </si>
  <si>
    <t>BART1_0-p23183</t>
  </si>
  <si>
    <t>BART1_0-u23183</t>
  </si>
  <si>
    <t>MSTRG.23183</t>
  </si>
  <si>
    <t>BART1_0-p23184</t>
  </si>
  <si>
    <t>BART1_0-u23184</t>
  </si>
  <si>
    <t>MSTRG.23184</t>
  </si>
  <si>
    <t>BART1_0-p23185</t>
  </si>
  <si>
    <t>BART1_0-u23185</t>
  </si>
  <si>
    <t>MSTRG.23185</t>
  </si>
  <si>
    <t>Transcription factor LG2</t>
  </si>
  <si>
    <t>GO:0005634;GO:0003700;GO:1903508;GO:0005515;GO:0006351;GO:0010628;GO:0006355;GO:2000024;GO:0043565;GO:1905623;GO:0006952;GO:0048518;</t>
  </si>
  <si>
    <t>nucleus;DNA-binding transcription factor activity;positive regulation of nucleic acid-templated transcription;protein binding;transcription, DNA-templated;positive regulation of gene expression;regulation of transcription, DNA-templated;regulation of leaf development;sequence-specific DNA binding;positive regulation of leaf development;defense response;positive regulation of biological process;</t>
  </si>
  <si>
    <t>BART1_0-p23186</t>
  </si>
  <si>
    <t>BART1_0-u23186</t>
  </si>
  <si>
    <t>MSTRG.23186</t>
  </si>
  <si>
    <t>Dual specificity protein phosphatase Diacylglycerol kinase catalytic region</t>
  </si>
  <si>
    <t>GO:0004725;GO:0006470;GO:0016021;GO:0005044;GO:0016310;GO:0006897;GO:0016301;GO:0008138;</t>
  </si>
  <si>
    <t>protein tyrosine phosphatase activity;protein dephosphorylation;integral component of membrane;scavenger receptor activity;phosphorylation;endocytosis;kinase activity;protein tyrosine/serine/threonine phosphatase activity;</t>
  </si>
  <si>
    <t>BART1_0-p23187</t>
  </si>
  <si>
    <t>BART1_0-u23187</t>
  </si>
  <si>
    <t>MSTRG.23187</t>
  </si>
  <si>
    <t>Transcription initiation factor</t>
  </si>
  <si>
    <t>GO:0019439;GO:0006366;GO:0006364;GO:0006401;GO:0005669;GO:0046982;GO:0005506;GO:0003968;GO:0005509;GO:0051087;GO:2000112;GO:0035516;GO:0017025;GO:0008270;GO:0065004;GO:0006413;GO:0010629;GO:0010468;GO:0010104;GO:0030136;GO:0043966;GO:0019857;GO:0016987;GO:0009451;GO:0080111;GO:0009736;GO:1903506;GO:0003743;GO:0003700;GO:0016071;GO:0048268;GO:0001172;GO:0044265;GO:0072529;GO:0030688;GO:0007281;GO:0055085;GO:0022857;GO:0006355;GO:0006352;GO:0003682;GO:0009867;GO:0000124;GO:0005545;GO:1901537;GO:0004402;GO:0003677;GO:1903508;GO:0046695;GO:0010605;GO:0016021;GO:0055114;GO:0030276;GO:0070579;</t>
  </si>
  <si>
    <t>aromatic compound catabolic process;transcription by RNA polymerase II;rRNA processing;RNA catabolic process;transcription factor TFIID complex;protein heterodimerization activity;iron ion binding;RNA-directed 5'-3' RNA polymerase activity;calcium ion binding;chaperone binding;regulation of cellular macromolecule biosynthetic process;oxidative DNA demethylase activity;TBP-class protein binding;zinc ion binding;protein-DNA complex assembly;translational initiation;negative regulation of gene expression;regulation of gene expression;regulation of ethylene-activated signaling pathway;clathrin-coated vesicle;histone H3 acetylation;5-methylcytosine metabolic process;sigma factor activity;RNA modification;DNA demethylation;cytokinin-activated signaling pathway;regulation of nucleic acid-templated transcription;translation initiation factor activity;DNA-binding transcription factor activity;mRNA metabolic process;clathrin coat assembly;transcription, RNA-templated;cellular macromolecule catabolic process;pyrimidine-containing compound catabolic process;preribosome, small subunit precursor;germ cell development;transmembrane transport;transmembrane transporter activity;regulation of transcription, DNA-templated;DNA-templated transcription, initiation;chromatin binding;jasmonic acid mediated signaling pathway;SAGA complex;1-phosphatidylinositol binding;positive regulation of DNA demethylation;histone acetyltransferase activity;DNA binding;positive regulation of nucleic acid-templated transcription;SLIK (SAGA-like) complex;negative regulation of macromolecule metabolic process;integral component of membrane;oxidation-reduction process;clathrin binding;methylcytosine dioxygenase activity;</t>
  </si>
  <si>
    <t>BART1_0-p23190</t>
  </si>
  <si>
    <t>BART1_0-u23190</t>
  </si>
  <si>
    <t>MSTRG.23190</t>
  </si>
  <si>
    <t>GO:0090305;GO:0008270;GO:0016846;GO:0008144;GO:0032550;GO:0008483;GO:0006355;GO:0004672;GO:0000413;GO:0006468;GO:1900864;GO:0008568;GO:0051013;GO:0003755;GO:0035639;GO:0004519;GO:0019001;GO:0005739;GO:0016021;GO:0030554;GO:0032555;</t>
  </si>
  <si>
    <t>nucleic acid phosphodiester bond hydrolysis;zinc ion binding;carbon-sulfur lyase activity;drug binding;purine ribonucleoside binding;transaminase activity;regulation of transcription, DNA-templated;protein kinase activity;protein peptidyl-prolyl isomerization;protein phosphorylation;mitochondrial RNA modification;microtubule-severing ATPase activity;microtubule severing;peptidyl-prolyl cis-trans isomerase activity;purine ribonucleoside triphosphate binding;endonuclease activity;guanyl nucleotide binding;mitochondrion;integral component of membrane;adenyl nucleotide binding;purine ribonucleotide binding;</t>
  </si>
  <si>
    <t>BART1_0-p23191</t>
  </si>
  <si>
    <t>BART1_0-u23191</t>
  </si>
  <si>
    <t>MSTRG.23191</t>
  </si>
  <si>
    <t>GO:0004672;GO:0006468;GO:0006886;GO:0005886;GO:0009789;GO:0005524;GO:0009738;GO:0000186;GO:0016192;GO:0005509;GO:0045087;GO:0016021;GO:0030131;GO:0018212;GO:0030246;GO:0050832;GO:0031348;GO:0035556;</t>
  </si>
  <si>
    <t>protein kinase activity;protein phosphorylation;intracellular protein transport;plasma membrane;positive regulation of abscisic acid-activated signaling pathway;ATP binding;abscisic acid-activated signaling pathway;activation of MAPKK activity;vesicle-mediated transport;calcium ion binding;innate immune response;integral component of membrane;clathrin adaptor complex;peptidyl-tyrosine modification;carbohydrate binding;defense response to fungus;negative regulation of defense response;intracellular signal transduction;</t>
  </si>
  <si>
    <t>BART1_0-p23195</t>
  </si>
  <si>
    <t>BART1_0-u23195</t>
  </si>
  <si>
    <t>MSTRG.23195</t>
  </si>
  <si>
    <t>Isoprenyl transferase</t>
  </si>
  <si>
    <t>GO:0000287;GO:0008360;GO:0016094;GO:0009252;GO:0005829;GO:0005783;GO:0030145;GO:0071555;GO:0016310;GO:0016301;GO:0016765;</t>
  </si>
  <si>
    <t>magnesium ion binding;regulation of cell shape;polyprenol biosynthetic process;peptidoglycan biosynthetic process;cytosol;endoplasmic reticulum;manganese ion binding;cell wall organization;phosphorylation;kinase activity;transferase activity, transferring alkyl or aryl (other than methyl) groups;</t>
  </si>
  <si>
    <t>BART1_0-p23196</t>
  </si>
  <si>
    <t>BART1_0-u23196</t>
  </si>
  <si>
    <t>MSTRG.23196</t>
  </si>
  <si>
    <t>Nucleobase-ascorbate transporter like</t>
  </si>
  <si>
    <t>GO:0016788;GO:0055085;GO:0035344;GO:0022857;GO:0006284;GO:0004252;GO:0000987;GO:0046983;GO:0045944;GO:0005886;GO:0000981;GO:0005634;GO:0006812;GO:0098657;GO:0006508;GO:0016021;GO:0015857;GO:0051539;GO:0015854;GO:0015853;</t>
  </si>
  <si>
    <t>hydrolase activity, acting on ester bonds;transmembrane transport;hypoxanthine transport;transmembrane transporter activity;base-excision repair;serine-type endopeptidase activity;proximal promoter sequence-specific DNA binding;protein dimerization activity;positive regulation of transcription by RNA polymerase II;plasma membrane;DNA-binding transcription factor activity, RNA polymerase II-specific;nucleus;cation transport;import into cell;proteolysis;integral component of membrane;uracil transport;4 iron, 4 sulfur cluster binding;guanine transport;adenine transport;</t>
  </si>
  <si>
    <t>BART1_0-p23199</t>
  </si>
  <si>
    <t>BART1_0-u23199</t>
  </si>
  <si>
    <t>MSTRG.23199</t>
  </si>
  <si>
    <t>BART1_0-p23201</t>
  </si>
  <si>
    <t>BART1_0-u23201</t>
  </si>
  <si>
    <t>MSTRG.23201</t>
  </si>
  <si>
    <t>GO:0102219;GO:0005524;GO:0004339;GO:2001070;GO:0102217;GO:0016020;GO:0004672;GO:0016310;GO:0016598;GO:0004057;</t>
  </si>
  <si>
    <t>phosphogluco-amylopectin water dikinase activity;ATP binding;glucan 1,4-alpha-glucosidase activity;starch binding;6-phosphoglucan, water dikinase activity;membrane;protein kinase activity;phosphorylation;protein arginylation;arginyltransferase activity;</t>
  </si>
  <si>
    <t>BART1_0-p23203</t>
  </si>
  <si>
    <t>BART1_0-u23203</t>
  </si>
  <si>
    <t>MSTRG.23203</t>
  </si>
  <si>
    <t>V-type proton ATPase subunit B 2</t>
  </si>
  <si>
    <t>BART1_0-p23204</t>
  </si>
  <si>
    <t>BART1_0-u23204</t>
  </si>
  <si>
    <t>MSTRG.23204</t>
  </si>
  <si>
    <t>E3 ubiquitin protein ligase (Fragment)</t>
  </si>
  <si>
    <t>GO:0010162;GO:0042803;GO:0010390;GO:0009965;GO:0009817;GO:0051301;GO:0004842;GO:0005634;GO:0051781;GO:0046872;GO:0009908;GO:0005739;GO:0010228;GO:0016874;GO:0010389;GO:0033523;</t>
  </si>
  <si>
    <t>seed dormancy process;protein homodimerization activity;histone monoubiquitination;leaf morphogenesis;defense response to fungus, incompatible interaction;cell division;ubiquitin-protein transferase activity;nucleus;positive regulation of cell division;metal ion binding;flower development;mitochondrion;vegetative to reproductive phase transition of meristem;ligase activity;regulation of G2/M transition of mitotic cell cycle;histone H2B ubiquitination;</t>
  </si>
  <si>
    <t>BART1_0-p23208</t>
  </si>
  <si>
    <t>BART1_0-u23208</t>
  </si>
  <si>
    <t>MSTRG.23208</t>
  </si>
  <si>
    <t>3-deoxy-D-manno-octulosonic-acid transferase</t>
  </si>
  <si>
    <t>GO:0140096;GO:0036103;GO:0033692;GO:0006096;GO:0008654;GO:0043650;GO:0009247;GO:0009312;GO:0009103;GO:0009245;GO:0046401;GO:0006468;GO:0005886;GO:0046493;GO:0000287;GO:0005524;GO:0005977;GO:0030955;GO:0016020;GO:0005739;GO:0016021;GO:0016740;GO:0071944;</t>
  </si>
  <si>
    <t>catalytic activity, acting on a protein;Kdo2-lipid A metabolic process;cellular polysaccharide biosynthetic process;glycolytic process;phospholipid biosynthetic process;dicarboxylic acid biosynthetic process;glycolipid biosynthetic process;oligosaccharide biosynthetic process;lipopolysaccharide biosynthetic process;lipid A biosynthetic process;lipopolysaccharide core region metabolic process;protein phosphorylation;plasma membrane;lipid A metabolic process;magnesium ion binding;ATP binding;glycogen metabolic process;potassium ion binding;membrane;mitochondrion;integral component of membrane;transferase activity;cell periphery;</t>
  </si>
  <si>
    <t>BART1_0-p23209</t>
  </si>
  <si>
    <t>BART1_0-u23209</t>
  </si>
  <si>
    <t>MSTRG.23209</t>
  </si>
  <si>
    <t>BART1_0-p23210</t>
  </si>
  <si>
    <t>BART1_0-u23210</t>
  </si>
  <si>
    <t>MSTRG.23210</t>
  </si>
  <si>
    <t>GO:0008270;GO:0140096;GO:0007032;GO:2001070;GO:0006464;GO:0042147;GO:0001881;GO:0005524;GO:0005769;GO:0005802;GO:0005829;GO:0055037;GO:0032266;GO:0016310;GO:0016773;GO:0016301;</t>
  </si>
  <si>
    <t>zinc ion binding;catalytic activity, acting on a protein;endosome organization;starch binding;cellular protein modification process;retrograde transport, endosome to Golgi;receptor recycling;ATP binding;early endosome;trans-Golgi network;cytosol;recycling endosome;phosphatidylinositol-3-phosphate binding;phosphorylation;phosphotransferase activity, alcohol group as acceptor;kinase activity;</t>
  </si>
  <si>
    <t>BART1_0-p23211</t>
  </si>
  <si>
    <t>BART1_0-u23211</t>
  </si>
  <si>
    <t>MSTRG.23211</t>
  </si>
  <si>
    <t>ABC transporter B family member 9 (Fragment)</t>
  </si>
  <si>
    <t>BART1_0-p23212</t>
  </si>
  <si>
    <t>BART1_0-u23212</t>
  </si>
  <si>
    <t>MSTRG.23212</t>
  </si>
  <si>
    <t>Structural constituent of nuclear pore</t>
  </si>
  <si>
    <t>GO:0034398;GO:0042254;GO:0006886;GO:0000973;GO:0006913;GO:0051640;GO:0003723;GO:0003824;GO:0016272;GO:0010930;GO:0005829;GO:0033750;GO:0034504;GO:0051028;GO:0019867;GO:0055085;GO:0007165;GO:0043531;GO:0005543;GO:0006457;GO:0009405;GO:0008139;GO:0005643;GO:0072594;GO:0003677;GO:0031503;GO:0005515;GO:0046872;GO:0071166;GO:0016021;GO:0017056;GO:0010467;GO:0034399;GO:0017038;GO:0051656;</t>
  </si>
  <si>
    <t>telomere tethering at nuclear periphery;ribosome biogenesis;intracellular protein transport;posttranscriptional tethering of RNA polymerase II gene DNA at nuclear periphery;nucleocytoplasmic transport;organelle localization;RNA binding;catalytic activity;prefoldin complex;negative regulation of auxin mediated signaling pathway;cytosol;ribosome localization;protein localization to nucleus;mRNA transport;outer membrane;transmembrane transport;signal transduction;ADP binding;phospholipid binding;protein folding;pathogenesis;nuclear localization sequence binding;nuclear pore;establishment of protein localization to organelle;DNA binding;protein-containing complex localization;protein binding;metal ion binding;ribonucleoprotein complex localization;integral component of membrane;structural constituent of nuclear pore;gene expression;nuclear periphery;protein import;establishment of organelle localization;</t>
  </si>
  <si>
    <t>BART1_0-p23214</t>
  </si>
  <si>
    <t>BART1_0-u23214</t>
  </si>
  <si>
    <t>MSTRG.23214</t>
  </si>
  <si>
    <t>RNA polymerase II C-terminal domain phosphatase-like protein 2</t>
  </si>
  <si>
    <t>GO:0007275;GO:0006970;GO:0009611;GO:0008420;GO:0048589;GO:0044446;GO:0009733;GO:0009755;GO:0005634;GO:0004647;GO:0009738;GO:0003723;GO:0005515;GO:0045892;GO:0000184;GO:0005737;GO:0046872;GO:0045893;GO:0070013;GO:0070940;GO:0016021;GO:0071215;</t>
  </si>
  <si>
    <t>multicellular organism development;response to osmotic stress;response to wounding;RNA polymerase II CTD heptapeptide repeat phosphatase activity;developmental growth;intracellular organelle part;response to auxin;hormone-mediated signaling pathway;nucleus;phosphoserine phosphatase activity;abscisic acid-activated signaling pathway;RNA binding;protein binding;negative regulation of transcription, DNA-templated;nuclear-transcribed mRNA catabolic process, nonsense-mediated decay;cytoplasm;metal ion binding;positive regulation of transcription, DNA-templated;intracellular organelle lumen;dephosphorylation of RNA polymerase II C-terminal domain;integral component of membrane;cellular response to abscisic acid stimulus;</t>
  </si>
  <si>
    <t>BART1_0-p23215</t>
  </si>
  <si>
    <t>BART1_0-u23215</t>
  </si>
  <si>
    <t>MSTRG.23215</t>
  </si>
  <si>
    <t>GO:0102219;GO:2001070;GO:0102217;GO:0006003;GO:0006000;GO:0004672;GO:0004057;GO:0005524;GO:0004339;GO:0044262;GO:0016020;GO:0019200;GO:0016310;GO:0016773;GO:0016598;</t>
  </si>
  <si>
    <t>phosphogluco-amylopectin water dikinase activity;starch binding;6-phosphoglucan, water dikinase activity;fructose 2,6-bisphosphate metabolic process;fructose metabolic process;protein kinase activity;arginyltransferase activity;ATP binding;glucan 1,4-alpha-glucosidase activity;cellular carbohydrate metabolic process;membrane;carbohydrate kinase activity;phosphorylation;phosphotransferase activity, alcohol group as acceptor;protein arginylation;</t>
  </si>
  <si>
    <t>BART1_0-p23217</t>
  </si>
  <si>
    <t>BART1_0-u23217</t>
  </si>
  <si>
    <t>MSTRG.23217</t>
  </si>
  <si>
    <t>E3 ubiquitin protein ligase</t>
  </si>
  <si>
    <t>BART1_0-p23220</t>
  </si>
  <si>
    <t>BART1_0-u23220</t>
  </si>
  <si>
    <t>MSTRG.23220</t>
  </si>
  <si>
    <t>DNA excision repair protein ERCC-8 (Fragment)</t>
  </si>
  <si>
    <t>GO:0045739;GO:0000209;GO:0006283;GO:0000109;GO:0006475;GO:0008213;GO:0004672;GO:0043531;GO:0006468;GO:0043414;GO:0048188;GO:0003676;GO:0004842;GO:0004402;GO:0005524;GO:0043161;GO:0042393;GO:0016570;GO:0031464;GO:0016021;GO:0055114;GO:0010224;GO:0018205;</t>
  </si>
  <si>
    <t>positive regulation of DNA repair;protein polyubiquitination;transcription-coupled nucleotide-excision repair;nucleotide-excision repair complex;internal protein amino acid acetylation;protein alkylation;protein kinase activity;ADP binding;protein phosphorylation;macromolecule methylation;Set1C/COMPASS complex;nucleic acid binding;ubiquitin-protein transferase activity;histone acetyltransferase activity;ATP binding;proteasome-mediated ubiquitin-dependent protein catabolic process;histone binding;histone modification;Cul4A-RING E3 ubiquitin ligase complex;integral component of membrane;oxidation-reduction process;response to UV-B;peptidyl-lysine modification;</t>
  </si>
  <si>
    <t>BART1_0-p23221</t>
  </si>
  <si>
    <t>BART1_0-u23221</t>
  </si>
  <si>
    <t>MSTRG.23221</t>
  </si>
  <si>
    <t>BART1_0-p23222</t>
  </si>
  <si>
    <t>BART1_0-u23222</t>
  </si>
  <si>
    <t>MSTRG.23222</t>
  </si>
  <si>
    <t>Nematode resistance protein like</t>
  </si>
  <si>
    <t>GO:0004833;GO:0005515;GO:0005737;GO:0046872;GO:0019441;GO:0055114;GO:0006952;GO:0020037;</t>
  </si>
  <si>
    <t>tryptophan 2,3-dioxygenase activity;protein binding;cytoplasm;metal ion binding;tryptophan catabolic process to kynurenine;oxidation-reduction process;defense response;heme binding;</t>
  </si>
  <si>
    <t>BART1_0-p23224</t>
  </si>
  <si>
    <t>BART1_0-u23224</t>
  </si>
  <si>
    <t>MSTRG.23224</t>
  </si>
  <si>
    <t>Cell division control protein 6 homolog B</t>
  </si>
  <si>
    <t>GO:0006270;GO:0016758;GO:0042023;GO:0004049;GO:0051301;GO:0003688;GO:0005634;GO:0005524;GO:0005515;GO:0000162;GO:0016021;GO:0016787;GO:0033314;</t>
  </si>
  <si>
    <t>DNA replication initiation;transferase activity, transferring hexosyl groups;DNA endoreduplication;anthranilate synthase activity;cell division;DNA replication origin binding;nucleus;ATP binding;protein binding;tryptophan biosynthetic process;integral component of membrane;hydrolase activity;mitotic DNA replication checkpoint;</t>
  </si>
  <si>
    <t>BART1_0-p23227</t>
  </si>
  <si>
    <t>BART1_0-u23227</t>
  </si>
  <si>
    <t>MSTRG.23227</t>
  </si>
  <si>
    <t>GO:0015293;GO:0015171;GO:0005794;GO:0006865;GO:0003333;GO:0009734;GO:0009926;GO:0005768;GO:0034968;GO:0016192;GO:0048764;GO:0010311;GO:0048829;GO:0010011;GO:0008270;GO:1905039;GO:0005886;GO:0009624;GO:0009986;GO:0003676;GO:0060919;GO:0009958;GO:0010328;GO:0001736;GO:0016021;GO:0018024;</t>
  </si>
  <si>
    <t>symporter activity;amino acid transmembrane transporter activity;Golgi apparatus;amino acid transport;amino acid transmembrane transport;auxin-activated signaling pathway;auxin polar transport;endosome;histone lysine methylation;vesicle-mediated transport;trichoblast maturation;lateral root formation;root cap development;auxin binding;zinc ion binding;carboxylic acid transmembrane transport;plasma membrane;response to nematode;cell surface;nucleic acid binding;auxin influx;positive gravitropism;auxin influx transmembrane transporter activity;establishment of planar polarity;integral component of membrane;histone-lysine N-methyltransferase activity;</t>
  </si>
  <si>
    <t>BART1_0-p23230</t>
  </si>
  <si>
    <t>BART1_0-u23230</t>
  </si>
  <si>
    <t>MSTRG.23230</t>
  </si>
  <si>
    <t>GO:0008643;GO:0016021;GO:0005886;</t>
  </si>
  <si>
    <t>carbohydrate transport;integral component of membrane;plasma membrane;</t>
  </si>
  <si>
    <t>BART1_0-p23232</t>
  </si>
  <si>
    <t>BART1_0-u23232</t>
  </si>
  <si>
    <t>MSTRG.23232</t>
  </si>
  <si>
    <t>Myb family transcription factor-like</t>
  </si>
  <si>
    <t>BART1_0-p23236</t>
  </si>
  <si>
    <t>BART1_0-u23236</t>
  </si>
  <si>
    <t>MSTRG.23236</t>
  </si>
  <si>
    <t>BART1_0-p23239</t>
  </si>
  <si>
    <t>BART1_0-u23239</t>
  </si>
  <si>
    <t>MSTRG.23239</t>
  </si>
  <si>
    <t>GO:0004601;GO:0004843;GO:0016579;GO:0016021;GO:0098869;GO:0006396;</t>
  </si>
  <si>
    <t>peroxidase activity;thiol-dependent ubiquitin-specific protease activity;protein deubiquitination;integral component of membrane;cellular oxidant detoxification;RNA processing;</t>
  </si>
  <si>
    <t>BART1_0-p23242</t>
  </si>
  <si>
    <t>BART1_0-u23242</t>
  </si>
  <si>
    <t>MSTRG.23242</t>
  </si>
  <si>
    <t>Chloroplastic glycerol-3-phosphate acyltransferase 6</t>
  </si>
  <si>
    <t>GO:0016746;GO:0010143;GO:0009908;GO:0016021;GO:0016791;GO:0051260;GO:0008654;GO:0016311;</t>
  </si>
  <si>
    <t>transferase activity, transferring acyl groups;cutin biosynthetic process;flower development;integral component of membrane;phosphatase activity;protein homooligomerization;phospholipid biosynthetic process;dephosphorylation;</t>
  </si>
  <si>
    <t>BART1_0-p23243</t>
  </si>
  <si>
    <t>BART1_0-u23243</t>
  </si>
  <si>
    <t>MSTRG.23243</t>
  </si>
  <si>
    <t>GO:0016705;GO:0005506;GO:0016021;GO:0055114;GO:0005773;GO:0004497;GO:0010345;GO:0006631;GO:0020037;</t>
  </si>
  <si>
    <t>oxidoreductase activity, acting on paired donors, with incorporation or reduction of molecular oxygen;iron ion binding;integral component of membrane;oxidation-reduction process;vacuole;monooxygenase activity;suberin biosynthetic process;fatty acid metabolic process;heme binding;</t>
  </si>
  <si>
    <t>BART1_0-p23244</t>
  </si>
  <si>
    <t>BART1_0-u23244</t>
  </si>
  <si>
    <t>MSTRG.23244</t>
  </si>
  <si>
    <t>Transcriptional regulator WOX</t>
  </si>
  <si>
    <t>GO:0090698;GO:0019827;GO:0007275;GO:0006355;GO:0022412;GO:0051510;GO:0051301;GO:0005634;GO:0003677;GO:0003006;GO:0001763;GO:0003700;GO:0030154;GO:1905393;GO:0010014;</t>
  </si>
  <si>
    <t>post-embryonic plant morphogenesis;stem cell population maintenance;multicellular organism development;regulation of transcription, DNA-templated;cellular process involved in reproduction in multicellular organism;regulation of unidimensional cell growth;cell division;nucleus;DNA binding;developmental process involved in reproduction;morphogenesis of a branching structure;DNA-binding transcription factor activity;cell differentiation;plant organ formation;meristem initiation;</t>
  </si>
  <si>
    <t>BART1_0-p23246</t>
  </si>
  <si>
    <t>BART1_0-u23246</t>
  </si>
  <si>
    <t>MSTRG.23246</t>
  </si>
  <si>
    <t>GO:0016747;GO:0046872;GO:0009055;GO:0022900;GO:0020037;</t>
  </si>
  <si>
    <t>transferase activity, transferring acyl groups other than amino-acyl groups;metal ion binding;electron transfer activity;electron transport chain;heme binding;</t>
  </si>
  <si>
    <t>BART1_0-p23247</t>
  </si>
  <si>
    <t>BART1_0-u23247</t>
  </si>
  <si>
    <t>MSTRG.23247</t>
  </si>
  <si>
    <t>BART1_0-p23248</t>
  </si>
  <si>
    <t>BART1_0-u23248</t>
  </si>
  <si>
    <t>MSTRG.23248</t>
  </si>
  <si>
    <t>Basic salivary proline-rich protein 1</t>
  </si>
  <si>
    <t>GO:0016746;GO:0016192;GO:0003723;GO:0016021;GO:0016310;GO:0016301;</t>
  </si>
  <si>
    <t>transferase activity, transferring acyl groups;vesicle-mediated transport;RNA binding;integral component of membrane;phosphorylation;kinase activity;</t>
  </si>
  <si>
    <t>BART1_0-p23251</t>
  </si>
  <si>
    <t>BART1_0-u23251</t>
  </si>
  <si>
    <t>MSTRG.23251</t>
  </si>
  <si>
    <t>Serine carboxypeptidase 1</t>
  </si>
  <si>
    <t>BART1_0-p23252</t>
  </si>
  <si>
    <t>BART1_0-u23252</t>
  </si>
  <si>
    <t>MSTRG.23252</t>
  </si>
  <si>
    <t>GO:0005634;GO:0005524;GO:0008061;GO:0003964;GO:0000184;GO:0003714;GO:0006278;GO:0006355;GO:0004674;GO:0006468;GO:1903507;</t>
  </si>
  <si>
    <t>nucleus;ATP binding;chitin binding;RNA-directed DNA polymerase activity;nuclear-transcribed mRNA catabolic process, nonsense-mediated decay;transcription corepressor activity;RNA-dependent DNA biosynthetic process;regulation of transcription, DNA-templated;protein serine/threonine kinase activity;protein phosphorylation;negative regulation of nucleic acid-templated transcription;</t>
  </si>
  <si>
    <t>BART1_0-p23254</t>
  </si>
  <si>
    <t>BART1_0-u23254</t>
  </si>
  <si>
    <t>MSTRG.23254</t>
  </si>
  <si>
    <t>Transcription factor DIVARICATA like</t>
  </si>
  <si>
    <t>GO:0008270;GO:0042803;GO:0009651;GO:0009753;GO:0046686;GO:0009751;GO:0009744;GO:0009733;GO:0005634;GO:0003677;GO:0009739;GO:0003700;GO:0005737;GO:0045893;</t>
  </si>
  <si>
    <t>zinc ion binding;protein homodimerization activity;response to salt stress;response to jasmonic acid;response to cadmium ion;response to salicylic acid;response to sucrose;response to auxin;nucleus;DNA binding;response to gibberellin;DNA-binding transcription factor activity;cytoplasm;positive regulation of transcription, DNA-templated;</t>
  </si>
  <si>
    <t>BART1_0-p23255</t>
  </si>
  <si>
    <t>BART1_0-u23255</t>
  </si>
  <si>
    <t>MSTRG.23255</t>
  </si>
  <si>
    <t>GO:0005524;GO:0008270;GO:0051013;GO:0016021;GO:0004672;GO:0006468;GO:0016554;GO:0008568;</t>
  </si>
  <si>
    <t>ATP binding;zinc ion binding;microtubule severing;integral component of membrane;protein kinase activity;protein phosphorylation;cytidine to uridine editing;microtubule-severing ATPase activity;</t>
  </si>
  <si>
    <t>BART1_0-p23259</t>
  </si>
  <si>
    <t>BART1_0-u23259</t>
  </si>
  <si>
    <t>MSTRG.23259</t>
  </si>
  <si>
    <t>BART1_0-p23265</t>
  </si>
  <si>
    <t>BART1_0-u23265</t>
  </si>
  <si>
    <t>MSTRG.23265</t>
  </si>
  <si>
    <t>BART1_0-p23266</t>
  </si>
  <si>
    <t>BART1_0-u23266</t>
  </si>
  <si>
    <t>MSTRG.23266</t>
  </si>
  <si>
    <t>AT-rich interactive domain-containing protein 2</t>
  </si>
  <si>
    <t>BART1_0-p23267</t>
  </si>
  <si>
    <t>BART1_0-u23267</t>
  </si>
  <si>
    <t>MSTRG.23267</t>
  </si>
  <si>
    <t>Chloroplast sedoheptulose-1,7-bisphosphatase (Fragment)</t>
  </si>
  <si>
    <t>GO:0009570;GO:0009941;GO:0006002;GO:0042742;GO:0009579;GO:0005975;GO:0044283;GO:0046872;GO:0048046;GO:0016791;GO:0016021;GO:0015979;GO:0016311;GO:0015977;GO:0030388;GO:0034645;</t>
  </si>
  <si>
    <t>chloroplast stroma;chloroplast envelope;fructose 6-phosphate metabolic process;defense response to bacterium;thylakoid;carbohydrate metabolic process;small molecule biosynthetic process;metal ion binding;apoplast;phosphatase activity;integral component of membrane;photosynthesis;dephosphorylation;carbon fixation;fructose 1,6-bisphosphate metabolic process;cellular macromolecule biosynthetic process;</t>
  </si>
  <si>
    <t>BART1_0-p23268</t>
  </si>
  <si>
    <t>BART1_0-u23268</t>
  </si>
  <si>
    <t>MSTRG.23268</t>
  </si>
  <si>
    <t>Coronatine-insensitive protein 1</t>
  </si>
  <si>
    <t>GO:0009611;GO:0061659;GO:0002213;GO:0048364;GO:0009909;GO:0010218;GO:0019005;GO:0010118;GO:0050832;GO:0008270;GO:0009641;GO:0009901;GO:0009625;GO:0009867;GO:0042742;GO:0003676;GO:0004842;GO:0005515;GO:0009814;GO:0016021;GO:0031146;GO:2000022;GO:0031348;GO:0106167;GO:0016567;</t>
  </si>
  <si>
    <t>response to wounding;ubiquitin-like protein ligase activity;defense response to insect;root development;regulation of flower development;response to far red light;SCF ubiquitin ligase complex;stomatal movement;defense response to fungus;zinc ion binding;shade avoidance;anther dehiscence;response to insect;jasmonic acid mediated signaling pathway;defense response to bacterium;nucleic acid binding;ubiquitin-protein transferase activity;protein binding;defense response, incompatible interaction;integral component of membrane;SCF-dependent proteasomal ubiquitin-dependent protein catabolic process;regulation of jasmonic acid mediated signaling pathway;negative regulation of defense response;extracellular ATP signaling;protein ubiquitination;</t>
  </si>
  <si>
    <t>BART1_0-p23270</t>
  </si>
  <si>
    <t>BART1_0-u23270</t>
  </si>
  <si>
    <t>MSTRG.23270</t>
  </si>
  <si>
    <t>Ethanolamine-phosphate cytidylyltransferase</t>
  </si>
  <si>
    <t>GO:0016779;GO:0031306;GO:0016021;GO:0046337;GO:0009058;</t>
  </si>
  <si>
    <t>nucleotidyltransferase activity;intrinsic component of mitochondrial outer membrane;integral component of membrane;phosphatidylethanolamine metabolic process;biosynthetic process;</t>
  </si>
  <si>
    <t>BART1_0-p23271</t>
  </si>
  <si>
    <t>BART1_0-u23271</t>
  </si>
  <si>
    <t>MSTRG.23271</t>
  </si>
  <si>
    <t>SWIM zinc finger family protein</t>
  </si>
  <si>
    <t>BART1_0-p23272</t>
  </si>
  <si>
    <t>BART1_0-u23272</t>
  </si>
  <si>
    <t>MSTRG.23272</t>
  </si>
  <si>
    <t>BART1_0-p23273</t>
  </si>
  <si>
    <t>BART1_0-u23273</t>
  </si>
  <si>
    <t>MSTRG.23273</t>
  </si>
  <si>
    <t>BART1_0-p23274</t>
  </si>
  <si>
    <t>BART1_0-u23274</t>
  </si>
  <si>
    <t>MSTRG.23274</t>
  </si>
  <si>
    <t>GO:0009507;GO:0055085;GO:0022857;GO:0016021;GO:0055035;</t>
  </si>
  <si>
    <t>chloroplast;transmembrane transport;transmembrane transporter activity;integral component of membrane;plastid thylakoid membrane;</t>
  </si>
  <si>
    <t>BART1_0-p23275</t>
  </si>
  <si>
    <t>BART1_0-u23275</t>
  </si>
  <si>
    <t>MSTRG.23275</t>
  </si>
  <si>
    <t>Phosphate transporter</t>
  </si>
  <si>
    <t>GO:0031967;GO:0005887;GO:0005315;GO:0005524;GO:0006811;GO:0047262;GO:0055085;GO:0004672;GO:0006468;GO:0031090;GO:0009536;</t>
  </si>
  <si>
    <t>organelle envelope;integral component of plasma membrane;inorganic phosphate transmembrane transporter activity;ATP binding;ion transport;polygalacturonate 4-alpha-galacturonosyltransferase activity;transmembrane transport;protein kinase activity;protein phosphorylation;organelle membrane;plastid;</t>
  </si>
  <si>
    <t>BART1_0-p23276</t>
  </si>
  <si>
    <t>BART1_0-u23276</t>
  </si>
  <si>
    <t>MSTRG.23276</t>
  </si>
  <si>
    <t>Pkinase domain-containing protein (Fragment)</t>
  </si>
  <si>
    <t>GO:0005524;GO:0005737;GO:0009555;GO:0004674;GO:0006468;</t>
  </si>
  <si>
    <t>ATP binding;cytoplasm;pollen development;protein serine/threonine kinase activity;protein phosphorylation;</t>
  </si>
  <si>
    <t>BART1_0-p23277</t>
  </si>
  <si>
    <t>BART1_0-u23277</t>
  </si>
  <si>
    <t>MSTRG.23277</t>
  </si>
  <si>
    <t>Succinate--CoA ligase [ADP-forming] subunit beta mitochondrial</t>
  </si>
  <si>
    <t>GO:0010264;GO:0006020;GO:0005794;GO:0047325;GO:0004022;GO:0032957;GO:0000287;GO:0005524;GO:0005739;GO:0016021;GO:0005829;GO:0055114;GO:0050515;GO:0052726;GO:0016310;GO:0016114;GO:0052725;GO:0016874;GO:0016787;</t>
  </si>
  <si>
    <t>myo-inositol hexakisphosphate biosynthetic process;inositol metabolic process;Golgi apparatus;inositol tetrakisphosphate 1-kinase activity;alcohol dehydrogenase (NAD) activity;inositol trisphosphate metabolic process;magnesium ion binding;ATP binding;mitochondrion;integral component of membrane;cytosol;oxidation-reduction process;4-(cytidine 5'-diphospho)-2-C-methyl-D-erythritol kinase activity;inositol-1,3,4-trisphosphate 5-kinase activity;phosphorylation;terpenoid biosynthetic process;inositol-1,3,4-trisphosphate 6-kinase activity;ligase activity;hydrolase activity;</t>
  </si>
  <si>
    <t>BART1_0-p23278</t>
  </si>
  <si>
    <t>BART1_0-u23278</t>
  </si>
  <si>
    <t>MSTRG.23278</t>
  </si>
  <si>
    <t>GO:0008184;GO:0030170;GO:0009057;GO:0006112;GO:0046686;GO:0004553;GO:0044248;GO:0009414;GO:0051015;GO:0005975;GO:0009507;GO:0044260;GO:0016021;GO:0005829;GO:0102499;GO:0102250;</t>
  </si>
  <si>
    <t>glycogen phosphorylase activity;pyridoxal phosphate binding;macromolecule catabolic process;energy reserve metabolic process;response to cadmium ion;hydrolase activity, hydrolyzing O-glycosyl compounds;cellular catabolic process;response to water deprivation;actin filament binding;carbohydrate metabolic process;chloroplast;cellular macromolecule metabolic process;integral component of membrane;cytosol;SHG alpha-glucan phosphorylase activity;linear malto-oligosaccharide phosphorylase activity;</t>
  </si>
  <si>
    <t>BART1_0-p23279</t>
  </si>
  <si>
    <t>BART1_0-u23279</t>
  </si>
  <si>
    <t>MSTRG.23279</t>
  </si>
  <si>
    <t>BART1_0-p23281</t>
  </si>
  <si>
    <t>BART1_0-u23281</t>
  </si>
  <si>
    <t>MSTRG.23281</t>
  </si>
  <si>
    <t>BART1_0-p23282</t>
  </si>
  <si>
    <t>BART1_0-u23282</t>
  </si>
  <si>
    <t>MSTRG.23282</t>
  </si>
  <si>
    <t>Steroid 5-alpha-reductase</t>
  </si>
  <si>
    <t>GO:0003865;GO:0050213;GO:0090377;GO:0047751;GO:0090378;GO:0009917;GO:0016021;GO:0016132;GO:0055114;GO:0042761;GO:0010268;GO:0006488;</t>
  </si>
  <si>
    <t>3-oxo-5-alpha-steroid 4-dehydrogenase activity;progesterone 5-alpha-reductase activity;seed trichome initiation;cholestenone 5-alpha-reductase activity;seed trichome elongation;sterol 5-alpha reductase activity;integral component of membrane;brassinosteroid biosynthetic process;oxidation-reduction process;very long-chain fatty acid biosynthetic process;brassinosteroid homeostasis;dolichol-linked oligosaccharide biosynthetic process;</t>
  </si>
  <si>
    <t>BART1_0-p23283</t>
  </si>
  <si>
    <t>BART1_0-u23283</t>
  </si>
  <si>
    <t>MSTRG.23283</t>
  </si>
  <si>
    <t>BART1_0-p23284</t>
  </si>
  <si>
    <t>BART1_0-u23284</t>
  </si>
  <si>
    <t>MSTRG.23284</t>
  </si>
  <si>
    <t>BART1_0-p23287</t>
  </si>
  <si>
    <t>BART1_0-u23287</t>
  </si>
  <si>
    <t>MSTRG.23287</t>
  </si>
  <si>
    <t>BART1_0-p23288</t>
  </si>
  <si>
    <t>BART1_0-u23288</t>
  </si>
  <si>
    <t>MSTRG.23288</t>
  </si>
  <si>
    <t>SOUL heme-binding domain containing protein,expressed</t>
  </si>
  <si>
    <t>GO:0042793;GO:0005794;GO:0046835;GO:0005773;GO:0009658;GO:0005886;GO:0042644;GO:0020037;GO:0005525;GO:0005507;GO:0016491;GO:0003924;GO:0010017;GO:0016021;GO:0005829;GO:0055114;GO:0016773;GO:0016301;</t>
  </si>
  <si>
    <t>plastid transcription;Golgi apparatus;carbohydrate phosphorylation;vacuole;chloroplast organization;plasma membrane;chloroplast nucleoid;heme binding;GTP binding;copper ion binding;oxidoreductase activity;GTPase activity;red or far-red light signaling pathway;integral component of membrane;cytosol;oxidation-reduction process;phosphotransferase activity, alcohol group as acceptor;kinase activity;</t>
  </si>
  <si>
    <t>BART1_0-p23289</t>
  </si>
  <si>
    <t>BART1_0-u23289</t>
  </si>
  <si>
    <t>MSTRG.23289</t>
  </si>
  <si>
    <t>GO:0042793;GO:0005794;GO:0046835;GO:0005773;GO:0009658;GO:0005886;GO:0042644;GO:0020037;GO:0005525;GO:0005507;GO:0016491;GO:0003924;GO:0010017;GO:0016021;GO:0005829;GO:0019200;GO:0055114;GO:0016773;GO:0016301;</t>
  </si>
  <si>
    <t>plastid transcription;Golgi apparatus;carbohydrate phosphorylation;vacuole;chloroplast organization;plasma membrane;chloroplast nucleoid;heme binding;GTP binding;copper ion binding;oxidoreductase activity;GTPase activity;red or far-red light signaling pathway;integral component of membrane;cytosol;carbohydrate kinase activity;oxidation-reduction process;phosphotransferase activity, alcohol group as acceptor;kinase activity;</t>
  </si>
  <si>
    <t>BART1_0-p23290</t>
  </si>
  <si>
    <t>BART1_0-u23290</t>
  </si>
  <si>
    <t>MSTRG.23290</t>
  </si>
  <si>
    <t>Machado-Joseph disease protein MJD</t>
  </si>
  <si>
    <t>BART1_0-p23291</t>
  </si>
  <si>
    <t>BART1_0-u23291</t>
  </si>
  <si>
    <t>MSTRG.23291</t>
  </si>
  <si>
    <t>GO:0008270;GO:0015078;GO:0009651;GO:0009753;GO:0009751;GO:0006754;GO:0009723;GO:0009733;GO:0000276;GO:0005634;GO:0003677;GO:0009739;GO:0009737;GO:0016021;GO:0015985;</t>
  </si>
  <si>
    <t>zinc ion binding;proton transmembrane transporter activity;response to salt stress;response to jasmonic acid;response to salicylic acid;ATP biosynthetic process;response to ethylene;response to auxin;mitochondrial proton-transporting ATP synthase complex, coupling factor F(o);nucleus;DNA binding;response to gibberellin;response to abscisic acid;integral component of membrane;energy coupled proton transport, down electrochemical gradient;</t>
  </si>
  <si>
    <t>BART1_0-p23293</t>
  </si>
  <si>
    <t>BART1_0-u23293</t>
  </si>
  <si>
    <t>MSTRG.23293</t>
  </si>
  <si>
    <t>GO:0005634;GO:0003677;GO:0008270;GO:0009055;GO:0016021;GO:0022900;GO:0020037;</t>
  </si>
  <si>
    <t>nucleus;DNA binding;zinc ion binding;electron transfer activity;integral component of membrane;electron transport chain;heme binding;</t>
  </si>
  <si>
    <t>BART1_0-p23294</t>
  </si>
  <si>
    <t>BART1_0-u23294</t>
  </si>
  <si>
    <t>MSTRG.23294</t>
  </si>
  <si>
    <t>BART1_0-p23295</t>
  </si>
  <si>
    <t>BART1_0-u23295</t>
  </si>
  <si>
    <t>MSTRG.23295</t>
  </si>
  <si>
    <t>BART1_0-p23296</t>
  </si>
  <si>
    <t>BART1_0-u23296</t>
  </si>
  <si>
    <t>MSTRG.23296</t>
  </si>
  <si>
    <t>BART1_0-p23297</t>
  </si>
  <si>
    <t>BART1_0-u23297</t>
  </si>
  <si>
    <t>MSTRG.23297</t>
  </si>
  <si>
    <t>BART1_0-p23299</t>
  </si>
  <si>
    <t>BART1_0-u23299</t>
  </si>
  <si>
    <t>MSTRG.23299</t>
  </si>
  <si>
    <t>GO:0033188;GO:0030173;GO:0046513;GO:0006355;GO:0006952;GO:0045140;GO:0005887;GO:0047493;GO:0005802;GO:0031228;GO:0030176;GO:0016021;GO:0031226;GO:0031227;</t>
  </si>
  <si>
    <t>sphingomyelin synthase activity;integral component of Golgi membrane;ceramide biosynthetic process;regulation of transcription, DNA-templated;defense response;inositol phosphoceramide synthase activity;integral component of plasma membrane;ceramide cholinephosphotransferase activity;trans-Golgi network;intrinsic component of Golgi membrane;integral component of endoplasmic reticulum membrane;integral component of membrane;intrinsic component of plasma membrane;intrinsic component of endoplasmic reticulum membrane;</t>
  </si>
  <si>
    <t>BART1_0-p23300</t>
  </si>
  <si>
    <t>BART1_0-u23300</t>
  </si>
  <si>
    <t>MSTRG.23300</t>
  </si>
  <si>
    <t>GO:0008270;GO:0009662;GO:0000427;GO:0042793;GO:0006355;GO:0043621;GO:0009658;GO:0042644;GO:0005634;GO:0044262;GO:0016310;GO:0016773;GO:0016301;</t>
  </si>
  <si>
    <t>zinc ion binding;etioplast organization;plastid-encoded plastid RNA polymerase complex;plastid transcription;regulation of transcription, DNA-templated;protein self-association;chloroplast organization;chloroplast nucleoid;nucleus;cellular carbohydrate metabolic process;phosphorylation;phosphotransferase activity, alcohol group as acceptor;kinase activity;</t>
  </si>
  <si>
    <t>BART1_0-p23301</t>
  </si>
  <si>
    <t>BART1_0-u23301</t>
  </si>
  <si>
    <t>MSTRG.23301</t>
  </si>
  <si>
    <t>GDP-fucose protein O-fucosyltransferase protein</t>
  </si>
  <si>
    <t>GO:0016757;GO:0008270;GO:0009662;GO:0000427;GO:0042793;GO:0006355;GO:0080157;GO:0007155;GO:0043621;GO:0009658;GO:0006004;GO:0042644;GO:0005634;GO:0005737;GO:0044262;GO:0043022;GO:0005509;GO:0043231;GO:0016021;GO:0012505;GO:0016310;GO:0016773;GO:0016301;</t>
  </si>
  <si>
    <t>transferase activity, transferring glycosyl groups;zinc ion binding;etioplast organization;plastid-encoded plastid RNA polymerase complex;plastid transcription;regulation of transcription, DNA-templated;regulation of plant-type cell wall organization or biogenesis;cell adhesion;protein self-association;chloroplast organization;fucose metabolic process;chloroplast nucleoid;nucleus;cytoplasm;cellular carbohydrate metabolic process;ribosome binding;calcium ion binding;intracellular membrane-bounded organelle;integral component of membrane;endomembrane system;phosphorylation;phosphotransferase activity, alcohol group as acceptor;kinase activity;</t>
  </si>
  <si>
    <t>BART1_0-p23303</t>
  </si>
  <si>
    <t>BART1_0-u23303</t>
  </si>
  <si>
    <t>MSTRG.23303</t>
  </si>
  <si>
    <t>GO:0032482;GO:0008610;GO:0005794;GO:0044433;GO:0006886;GO:0009504;GO:0043228;GO:0005886;GO:0006412;GO:0042546;GO:0005525;GO:0005623;GO:0005768;GO:0003735;GO:0005506;GO:0016491;GO:0003924;GO:0098588;GO:0016020;GO:0016021;GO:0055114;GO:1990904;GO:0098805;</t>
  </si>
  <si>
    <t>Rab protein signal transduction;lipid biosynthetic process;Golgi apparatus;cytoplasmic vesicle part;intracellular protein transport;cell plate;non-membrane-bounded organelle;plasma membrane;translation;cell wall biogenesis;GTP binding;cell;endosome;structural constituent of ribosome;iron ion binding;oxidoreductase activity;GTPase activity;bounding membrane of organelle;membrane;integral component of membrane;oxidation-reduction process;ribonucleoprotein complex;whole membrane;</t>
  </si>
  <si>
    <t>BART1_0-p23304</t>
  </si>
  <si>
    <t>BART1_0-u23304</t>
  </si>
  <si>
    <t>MSTRG.23304</t>
  </si>
  <si>
    <t>BEL1-like homeodomain protein 9</t>
  </si>
  <si>
    <t>GO:0016788;GO:0005634;GO:0003677;GO:0001763;GO:0003700;GO:0010077;GO:0010076;GO:0010229;GO:0006355;GO:0010346;GO:0010228;GO:0080006;</t>
  </si>
  <si>
    <t>hydrolase activity, acting on ester bonds;nucleus;DNA binding;morphogenesis of a branching structure;DNA-binding transcription factor activity;maintenance of inflorescence meristem identity;maintenance of floral meristem identity;inflorescence development;regulation of transcription, DNA-templated;shoot axis formation;vegetative to reproductive phase transition of meristem;internode patterning;</t>
  </si>
  <si>
    <t>BART1_0-p23305</t>
  </si>
  <si>
    <t>BART1_0-u23305</t>
  </si>
  <si>
    <t>MSTRG.23305</t>
  </si>
  <si>
    <t>GO:0016788;GO:0090698;GO:0009610;GO:1903507;GO:0001763;GO:0003700;GO:0046982;GO:2000113;GO:0016798;GO:0010077;GO:0010154;GO:0042803;GO:0010197;GO:0010076;GO:0090567;GO:0010051;GO:0006355;GO:0080006;GO:0005634;GO:0003677;GO:0010629;GO:0009737;GO:0005737;GO:0016020;GO:0010346;GO:0010228;GO:0010089;GO:0010201;</t>
  </si>
  <si>
    <t>hydrolase activity, acting on ester bonds;post-embryonic plant morphogenesis;response to symbiotic fungus;negative regulation of nucleic acid-templated transcription;morphogenesis of a branching structure;DNA-binding transcription factor activity;protein heterodimerization activity;negative regulation of cellular macromolecule biosynthetic process;hydrolase activity, acting on glycosyl bonds;maintenance of inflorescence meristem identity;fruit development;protein homodimerization activity;polar nucleus fusion;maintenance of floral meristem identity;reproductive shoot system development;xylem and phloem pattern formation;regulation of transcription, DNA-templated;internode patterning;nucleus;DNA binding;negative regulation of gene expression;response to abscisic acid;cytoplasm;membrane;shoot axis formation;vegetative to reproductive phase transition of meristem;xylem development;response to continuous far red light stimulus by the high-irradiance response system;</t>
  </si>
  <si>
    <t>BART1_0-p23307</t>
  </si>
  <si>
    <t>BART1_0-u23307</t>
  </si>
  <si>
    <t>MSTRG.23307</t>
  </si>
  <si>
    <t>Pollen-specific kinase partner protein</t>
  </si>
  <si>
    <t>BART1_0-p23308</t>
  </si>
  <si>
    <t>BART1_0-u23308</t>
  </si>
  <si>
    <t>MSTRG.23308</t>
  </si>
  <si>
    <t>GO:0000287;GO:0009627;GO:0005504;GO:0016021;GO:0005089;GO:0008897;</t>
  </si>
  <si>
    <t>magnesium ion binding;systemic acquired resistance;fatty acid binding;integral component of membrane;Rho guanyl-nucleotide exchange factor activity;holo-[acyl-carrier-protein] synthase activity;</t>
  </si>
  <si>
    <t>BART1_0-p23309</t>
  </si>
  <si>
    <t>BART1_0-u23309</t>
  </si>
  <si>
    <t>MSTRG.23309</t>
  </si>
  <si>
    <t>BART1_0-p23311</t>
  </si>
  <si>
    <t>BART1_0-u23311</t>
  </si>
  <si>
    <t>MSTRG.23311</t>
  </si>
  <si>
    <t>GO:0090502;GO:0003676;GO:0004523;GO:0016491;GO:0016021;GO:0015074;GO:0005829;GO:0055114;</t>
  </si>
  <si>
    <t>RNA phosphodiester bond hydrolysis, endonucleolytic;nucleic acid binding;RNA-DNA hybrid ribonuclease activity;oxidoreductase activity;integral component of membrane;DNA integration;cytosol;oxidation-reduction process;</t>
  </si>
  <si>
    <t>BART1_0-p23312</t>
  </si>
  <si>
    <t>BART1_0-u23312</t>
  </si>
  <si>
    <t>MSTRG.23312</t>
  </si>
  <si>
    <t>GDP-mannose pyrophosphorylase</t>
  </si>
  <si>
    <t>GO:0016779;GO:0009651;GO:0010193;GO:0009753;GO:0009058;GO:0042742;GO:0060359;GO:0005525;GO:0005634;GO:0009408;GO:0005515;GO:0016021;GO:0005829;GO:0019673;GO:0019852;GO:0030243;</t>
  </si>
  <si>
    <t>nucleotidyltransferase activity;response to salt stress;response to ozone;response to jasmonic acid;biosynthetic process;defense response to bacterium;response to ammonium ion;GTP binding;nucleus;response to heat;protein binding;integral component of membrane;cytosol;GDP-mannose metabolic process;L-ascorbic acid metabolic process;cellulose metabolic process;</t>
  </si>
  <si>
    <t>BART1_0-p23313</t>
  </si>
  <si>
    <t>BART1_0-u23313</t>
  </si>
  <si>
    <t>MSTRG.23313</t>
  </si>
  <si>
    <t>GDP-D-mannose pyrophosphorylase</t>
  </si>
  <si>
    <t>BART1_0-p23314</t>
  </si>
  <si>
    <t>BART1_0-u23314</t>
  </si>
  <si>
    <t>MSTRG.23314</t>
  </si>
  <si>
    <t>Histone-fold protein</t>
  </si>
  <si>
    <t>GO:0043966;GO:0065004;GO:0006366;GO:0006352;GO:0006413;GO:0009736;GO:0009867;GO:0000124;GO:0003743;GO:0004402;GO:0003677;GO:0005669;GO:0046695;GO:0046982;GO:0016021;GO:0010104;GO:0017025;</t>
  </si>
  <si>
    <t>histone H3 acetylation;protein-DNA complex assembly;transcription by RNA polymerase II;DNA-templated transcription, initiation;translational initiation;cytokinin-activated signaling pathway;jasmonic acid mediated signaling pathway;SAGA complex;translation initiation factor activity;histone acetyltransferase activity;DNA binding;transcription factor TFIID complex;SLIK (SAGA-like) complex;protein heterodimerization activity;integral component of membrane;regulation of ethylene-activated signaling pathway;TBP-class protein binding;</t>
  </si>
  <si>
    <t>BART1_0-p23315</t>
  </si>
  <si>
    <t>BART1_0-u23315</t>
  </si>
  <si>
    <t>MSTRG.23315</t>
  </si>
  <si>
    <t>Delta-1-pyrroline-5-carboxylate synthase</t>
  </si>
  <si>
    <t>GO:0005524;GO:0004349;GO:0005737;GO:0016021;GO:0004350;GO:0017144;GO:0006561;GO:0055114;GO:0016310;</t>
  </si>
  <si>
    <t>ATP binding;glutamate 5-kinase activity;cytoplasm;integral component of membrane;glutamate-5-semialdehyde dehydrogenase activity;drug metabolic process;proline biosynthetic process;oxidation-reduction process;phosphorylation;</t>
  </si>
  <si>
    <t>BART1_0-p23316</t>
  </si>
  <si>
    <t>BART1_0-u23316</t>
  </si>
  <si>
    <t>MSTRG.23316</t>
  </si>
  <si>
    <t>GO:0090305;GO:0008270;GO:0031426;GO:0009507;GO:0051013;GO:0009451;GO:0004519;GO:0016021;GO:0031425;GO:0008568;GO:0046856;</t>
  </si>
  <si>
    <t>nucleic acid phosphodiester bond hydrolysis;zinc ion binding;polycistronic mRNA processing;chloroplast;microtubule severing;RNA modification;endonuclease activity;integral component of membrane;chloroplast RNA processing;microtubule-severing ATPase activity;phosphatidylinositol dephosphorylation;</t>
  </si>
  <si>
    <t>BART1_0-p23317</t>
  </si>
  <si>
    <t>BART1_0-u23317</t>
  </si>
  <si>
    <t>MSTRG.23317</t>
  </si>
  <si>
    <t>Polymerase, nucleotidyl transferase domain containing protein</t>
  </si>
  <si>
    <t>GO:0071076;GO:0005634;GO:0016779;GO:0005737;GO:0016021;GO:0140098;GO:0060964;</t>
  </si>
  <si>
    <t>RNA 3' uridylation;nucleus;nucleotidyltransferase activity;cytoplasm;integral component of membrane;catalytic activity, acting on RNA;regulation of gene silencing by miRNA;</t>
  </si>
  <si>
    <t>BART1_0-p23318</t>
  </si>
  <si>
    <t>BART1_0-u23318</t>
  </si>
  <si>
    <t>MSTRG.23318</t>
  </si>
  <si>
    <t>GO:0019901;GO:0010360;GO:0006470;GO:0043169;GO:0009788;GO:0009414;GO:0004722;GO:0005634;GO:0009409;GO:0009738;GO:0010119;GO:0016021;GO:0005829;</t>
  </si>
  <si>
    <t>protein kinase binding;negative regulation of anion channel activity;protein dephosphorylation;cation binding;negative regulation of abscisic acid-activated signaling pathway;response to water deprivation;protein serine/threonine phosphatase activity;nucleus;response to cold;abscisic acid-activated signaling pathway;regulation of stomatal movement;integral component of membrane;cytosol;</t>
  </si>
  <si>
    <t>BART1_0-p23319</t>
  </si>
  <si>
    <t>BART1_0-u23319</t>
  </si>
  <si>
    <t>MSTRG.23319</t>
  </si>
  <si>
    <t>GO:0005802;GO:0005768;GO:0016021;GO:0008168;GO:0000139;GO:0032259;</t>
  </si>
  <si>
    <t>trans-Golgi network;endosome;integral component of membrane;methyltransferase activity;Golgi membrane;methylation;</t>
  </si>
  <si>
    <t>BART1_0-p23320</t>
  </si>
  <si>
    <t>BART1_0-u23320</t>
  </si>
  <si>
    <t>MSTRG.23320</t>
  </si>
  <si>
    <t>DNA integrity scanning protein DisA</t>
  </si>
  <si>
    <t>BART1_0-p23322</t>
  </si>
  <si>
    <t>BART1_0-u23322</t>
  </si>
  <si>
    <t>MSTRG.23322</t>
  </si>
  <si>
    <t>Xenobiotic-transporting ATPase</t>
  </si>
  <si>
    <t>GO:0016887;GO:0042626;GO:0055085;GO:0015035;GO:1901682;GO:0010290;GO:0009055;GO:0045454;GO:0000325;GO:0022900;GO:0005774;GO:0005524;GO:0009506;GO:0048046;GO:0016021;</t>
  </si>
  <si>
    <t>ATPase activity;ATPase-coupled transmembrane transporter activity;transmembrane transport;protein disulfide oxidoreductase activity;sulfur compound transmembrane transporter activity;chlorophyll catabolite transmembrane transporter activity;electron transfer activity;cell redox homeostasis;plant-type vacuole;electron transport chain;vacuolar membrane;ATP binding;plasmodesma;apoplast;integral component of membrane;</t>
  </si>
  <si>
    <t>BART1_0-p23324</t>
  </si>
  <si>
    <t>BART1_0-u23324</t>
  </si>
  <si>
    <t>MSTRG.23324</t>
  </si>
  <si>
    <t>GO:0031119;GO:0003723;GO:0016491;GO:0055114;GO:0009982;</t>
  </si>
  <si>
    <t>tRNA pseudouridine synthesis;RNA binding;oxidoreductase activity;oxidation-reduction process;pseudouridine synthase activity;</t>
  </si>
  <si>
    <t>BART1_0-p23325</t>
  </si>
  <si>
    <t>BART1_0-u23325</t>
  </si>
  <si>
    <t>MSTRG.23325</t>
  </si>
  <si>
    <t>Sterile node</t>
  </si>
  <si>
    <t>GO:0005634;GO:0003677;GO:0003700;GO:0003723;GO:0000160;GO:0010468;GO:2000112;GO:1903506;GO:0007623;GO:0042753;</t>
  </si>
  <si>
    <t>nucleus;DNA binding;DNA-binding transcription factor activity;RNA binding;phosphorelay signal transduction system;regulation of gene expression;regulation of cellular macromolecule biosynthetic process;regulation of nucleic acid-templated transcription;circadian rhythm;positive regulation of circadian rhythm;</t>
  </si>
  <si>
    <t>BART1_0-p23327</t>
  </si>
  <si>
    <t>BART1_0-u23327</t>
  </si>
  <si>
    <t>MSTRG.23327</t>
  </si>
  <si>
    <t>aspartic proteinase PCS1-like</t>
  </si>
  <si>
    <t>BART1_0-p23329</t>
  </si>
  <si>
    <t>BART1_0-u23329</t>
  </si>
  <si>
    <t>MSTRG.23329</t>
  </si>
  <si>
    <t>BART1_0-p23330</t>
  </si>
  <si>
    <t>BART1_0-u23330</t>
  </si>
  <si>
    <t>MSTRG.23330</t>
  </si>
  <si>
    <t>BART1_0-p23331</t>
  </si>
  <si>
    <t>BART1_0-u23331</t>
  </si>
  <si>
    <t>MSTRG.23331</t>
  </si>
  <si>
    <t>40S ribosomal protein like</t>
  </si>
  <si>
    <t>GO:0022626;GO:0005794;GO:0005730;GO:0005886;GO:0006412;GO:0042788;GO:0009507;GO:0003723;GO:0005515;GO:0009506;GO:0003735;GO:0005618;GO:0031047;GO:0015935;</t>
  </si>
  <si>
    <t>cytosolic ribosome;Golgi apparatus;nucleolus;plasma membrane;translation;polysomal ribosome;chloroplast;RNA binding;protein binding;plasmodesma;structural constituent of ribosome;cell wall;gene silencing by RNA;small ribosomal subunit;</t>
  </si>
  <si>
    <t>BART1_0-p23334</t>
  </si>
  <si>
    <t>BART1_0-u23334</t>
  </si>
  <si>
    <t>MSTRG.23334</t>
  </si>
  <si>
    <t>BART1_0-p23335</t>
  </si>
  <si>
    <t>BART1_0-u23335</t>
  </si>
  <si>
    <t>MSTRG.23335</t>
  </si>
  <si>
    <t>GO:0046274;GO:0055085;GO:0005507;GO:0048046;GO:0016021;GO:0031047;GO:0055114;GO:0046873;GO:0052716;GO:0030001;</t>
  </si>
  <si>
    <t>lignin catabolic process;transmembrane transport;copper ion binding;apoplast;integral component of membrane;gene silencing by RNA;oxidation-reduction process;metal ion transmembrane transporter activity;hydroquinone:oxygen oxidoreductase activity;metal ion transport;</t>
  </si>
  <si>
    <t>BART1_0-p23336</t>
  </si>
  <si>
    <t>BART1_0-u23336</t>
  </si>
  <si>
    <t>MSTRG.23336</t>
  </si>
  <si>
    <t>ROTUNDIFOLIA like 8</t>
  </si>
  <si>
    <t>GO:0048367;</t>
  </si>
  <si>
    <t>shoot system development;</t>
  </si>
  <si>
    <t>BART1_0-p23339</t>
  </si>
  <si>
    <t>BART1_0-u23339</t>
  </si>
  <si>
    <t>MSTRG.23339</t>
  </si>
  <si>
    <t>GO:0090502;GO:0005634;GO:0004523;GO:0003677;GO:0003723;</t>
  </si>
  <si>
    <t>RNA phosphodiester bond hydrolysis, endonucleolytic;nucleus;RNA-DNA hybrid ribonuclease activity;DNA binding;RNA binding;</t>
  </si>
  <si>
    <t>BART1_0-p23341</t>
  </si>
  <si>
    <t>BART1_0-u23341</t>
  </si>
  <si>
    <t>MSTRG.23341</t>
  </si>
  <si>
    <t>GO:0019706;GO:0016491;GO:0018231;GO:0098588;GO:0005509;GO:0016021;GO:0018345;GO:0005794;GO:0005783;GO:0055114;GO:0006612;GO:0044446;</t>
  </si>
  <si>
    <t>protein-cysteine S-palmitoyltransferase activity;oxidoreductase activity;peptidyl-S-diacylglycerol-L-cysteine biosynthetic process from peptidyl-cysteine;bounding membrane of organelle;calcium ion binding;integral component of membrane;protein palmitoylation;Golgi apparatus;endoplasmic reticulum;oxidation-reduction process;protein targeting to membrane;intracellular organelle part;</t>
  </si>
  <si>
    <t>BART1_0-p23343</t>
  </si>
  <si>
    <t>BART1_0-u23343</t>
  </si>
  <si>
    <t>MSTRG.23343</t>
  </si>
  <si>
    <t>GO:0005634;GO:0003700;GO:0008270;GO:1903508;GO:0010628;GO:0016021;GO:0006355;GO:0009863;GO:0043565;</t>
  </si>
  <si>
    <t>nucleus;DNA-binding transcription factor activity;zinc ion binding;positive regulation of nucleic acid-templated transcription;positive regulation of gene expression;integral component of membrane;regulation of transcription, DNA-templated;salicylic acid mediated signaling pathway;sequence-specific DNA binding;</t>
  </si>
  <si>
    <t>BART1_0-p23344</t>
  </si>
  <si>
    <t>BART1_0-u23344</t>
  </si>
  <si>
    <t>MSTRG.23344</t>
  </si>
  <si>
    <t>GO:0016705;GO:0043565;GO:0004222;GO:0009735;GO:0008568;GO:0009535;GO:0051301;GO:0005524;GO:0003700;GO:0005506;GO:0051604;GO:0019866;GO:0008270;GO:0042407;GO:0008053;GO:0044267;GO:0006355;GO:0004176;GO:0020037;GO:0005634;GO:0051013;GO:0006508;GO:0005739;GO:0016021;GO:0055114;</t>
  </si>
  <si>
    <t>oxidoreductase activity, acting on paired donors, with incorporation or reduction of molecular oxygen;sequence-specific DNA binding;metalloendopeptidase activity;response to cytokinin;microtubule-severing ATPase activity;chloroplast thylakoid membrane;cell division;ATP binding;DNA-binding transcription factor activity;iron ion binding;protein maturation;organelle inner membrane;zinc ion binding;cristae formation;mitochondrial fusion;cellular protein metabolic process;regulation of transcription, DNA-templated;ATP-dependent peptidase activity;heme binding;nucleus;microtubule severing;proteolysis;mitochondrion;integral component of membrane;oxidation-reduction process;</t>
  </si>
  <si>
    <t>BART1_0-p23345</t>
  </si>
  <si>
    <t>BART1_0-u23345</t>
  </si>
  <si>
    <t>MSTRG.23345</t>
  </si>
  <si>
    <t>Photosystem II reaction center PSB28 protein, chloroplastic</t>
  </si>
  <si>
    <t>GO:0009570;GO:0006281;GO:0005524;GO:0005515;GO:0016021;GO:0009654;GO:0015979;GO:0004672;GO:0003908;GO:0006468;GO:0032259;GO:0009535;</t>
  </si>
  <si>
    <t>chloroplast stroma;DNA repair;ATP binding;protein binding;integral component of membrane;photosystem II oxygen evolving complex;photosynthesis;protein kinase activity;methylated-DNA-[protein]-cysteine S-methyltransferase activity;protein phosphorylation;methylation;chloroplast thylakoid membrane;</t>
  </si>
  <si>
    <t>BART1_0-p23346</t>
  </si>
  <si>
    <t>BART1_0-u23346</t>
  </si>
  <si>
    <t>MSTRG.23346</t>
  </si>
  <si>
    <t>GO:0090502;GO:0003676;GO:0046274;GO:0004523;GO:0055085;GO:0005507;GO:0048046;GO:0016021;GO:0055114;GO:0046873;GO:0052716;GO:0030001;</t>
  </si>
  <si>
    <t>RNA phosphodiester bond hydrolysis, endonucleolytic;nucleic acid binding;lignin catabolic process;RNA-DNA hybrid ribonuclease activity;transmembrane transport;copper ion binding;apoplast;integral component of membrane;oxidation-reduction process;metal ion transmembrane transporter activity;hydroquinone:oxygen oxidoreductase activity;metal ion transport;</t>
  </si>
  <si>
    <t>BART1_0-p23348</t>
  </si>
  <si>
    <t>BART1_0-u23348</t>
  </si>
  <si>
    <t>MSTRG.23348</t>
  </si>
  <si>
    <t>BART1_0-p23351</t>
  </si>
  <si>
    <t>BART1_0-u23351</t>
  </si>
  <si>
    <t>MSTRG.23351</t>
  </si>
  <si>
    <t>Agamous-like MADS-box protein AGL61</t>
  </si>
  <si>
    <t>GO:0005634;GO:0007275;GO:0000977;GO:0016021;GO:0000987;GO:0046983;GO:0008134;GO:0045944;GO:0000981;</t>
  </si>
  <si>
    <t>nucleus;multicellular organism development;RNA polymerase II regulatory region sequence-specific DNA binding;integral component of membrane;proximal promoter sequence-specific DNA binding;protein dimerization activity;transcription factor binding;positive regulation of transcription by RNA polymerase II;DNA-binding transcription factor activity, RNA polymerase II-specific;</t>
  </si>
  <si>
    <t>BART1_0-p23352</t>
  </si>
  <si>
    <t>BART1_0-u23352</t>
  </si>
  <si>
    <t>MSTRG.23352</t>
  </si>
  <si>
    <t>GO:0005096;GO:0035091;GO:0006952;GO:0005543;GO:0005886;GO:0042127;GO:0043547;GO:0005544;GO:0004435;GO:0003723;GO:0046580;GO:0005737;GO:0001525;GO:0005509;GO:0016042;GO:0004807;GO:0035556;</t>
  </si>
  <si>
    <t>GTPase activator activity;phosphatidylinositol binding;defense response;phospholipid binding;plasma membrane;regulation of cell population proliferation;positive regulation of GTPase activity;calcium-dependent phospholipid binding;phosphatidylinositol phospholipase C activity;RNA binding;negative regulation of Ras protein signal transduction;cytoplasm;angiogenesis;calcium ion binding;lipid catabolic process;triose-phosphate isomerase activity;intracellular signal transduction;</t>
  </si>
  <si>
    <t>BART1_0-p23353</t>
  </si>
  <si>
    <t>BART1_0-u23353</t>
  </si>
  <si>
    <t>MSTRG.23353</t>
  </si>
  <si>
    <t>GO:0016668;GO:0090305;GO:0008270;GO:0051013;GO:0009737;GO:0004519;GO:0005739;GO:0080156;GO:0008168;GO:0055114;GO:0008568;GO:0032259;</t>
  </si>
  <si>
    <t>oxidoreductase activity, acting on a sulfur group of donors, NAD(P) as acceptor;nucleic acid phosphodiester bond hydrolysis;zinc ion binding;microtubule severing;response to abscisic acid;endonuclease activity;mitochondrion;mitochondrial mRNA modification;methyltransferase activity;oxidation-reduction process;microtubule-severing ATPase activity;methylation;</t>
  </si>
  <si>
    <t>BART1_0-p23354</t>
  </si>
  <si>
    <t>BART1_0-u23354</t>
  </si>
  <si>
    <t>MSTRG.23354</t>
  </si>
  <si>
    <t>GO:0005634;GO:0003677;GO:0009409;GO:0045893;GO:1901002;GO:1902584;GO:0006096;GO:0004807;GO:0016021;</t>
  </si>
  <si>
    <t>nucleus;DNA binding;response to cold;positive regulation of transcription, DNA-templated;positive regulation of response to salt stress;positive regulation of response to water deprivation;glycolytic process;triose-phosphate isomerase activity;integral component of membrane;</t>
  </si>
  <si>
    <t>BART1_0-p23355</t>
  </si>
  <si>
    <t>BART1_0-u23355</t>
  </si>
  <si>
    <t>MSTRG.23355</t>
  </si>
  <si>
    <t>BART1_0-p23357</t>
  </si>
  <si>
    <t>BART1_0-u23357</t>
  </si>
  <si>
    <t>MSTRG.23357</t>
  </si>
  <si>
    <t>GO:0090502;GO:0055085;GO:0046873;GO:0003676;GO:0046274;GO:0004523;GO:0005507;GO:0009809;GO:0048046;GO:0016021;GO:0031047;GO:0055114;GO:0052716;GO:0030001;</t>
  </si>
  <si>
    <t>RNA phosphodiester bond hydrolysis, endonucleolytic;transmembrane transport;metal ion transmembrane transporter activity;nucleic acid binding;lignin catabolic process;RNA-DNA hybrid ribonuclease activity;copper ion binding;lignin biosynthetic process;apoplast;integral component of membrane;gene silencing by RNA;oxidation-reduction process;hydroquinone:oxygen oxidoreductase activity;metal ion transport;</t>
  </si>
  <si>
    <t>BART1_0-p23358</t>
  </si>
  <si>
    <t>BART1_0-u23358</t>
  </si>
  <si>
    <t>MSTRG.23358</t>
  </si>
  <si>
    <t>BART1_0-p23360</t>
  </si>
  <si>
    <t>BART1_0-u23360</t>
  </si>
  <si>
    <t>MSTRG.23360</t>
  </si>
  <si>
    <t>GO:0005737;GO:0003824;GO:0016021;</t>
  </si>
  <si>
    <t>cytoplasm;catalytic activity;integral component of membrane;</t>
  </si>
  <si>
    <t>BART1_0-p23361</t>
  </si>
  <si>
    <t>BART1_0-u23361</t>
  </si>
  <si>
    <t>MSTRG.23361</t>
  </si>
  <si>
    <t>Clathrin interactor EPSIN 1</t>
  </si>
  <si>
    <t>GO:0016021;GO:0043531;GO:0016740;</t>
  </si>
  <si>
    <t>integral component of membrane;ADP binding;transferase activity;</t>
  </si>
  <si>
    <t>BART1_0-p23362</t>
  </si>
  <si>
    <t>BART1_0-u23362</t>
  </si>
  <si>
    <t>MSTRG.23362</t>
  </si>
  <si>
    <t>WUSCHEL-related homeobox 5</t>
  </si>
  <si>
    <t>BART1_0-p23364</t>
  </si>
  <si>
    <t>BART1_0-u23364</t>
  </si>
  <si>
    <t>MSTRG.23364</t>
  </si>
  <si>
    <t>Putative auxin-independent growth promoter</t>
  </si>
  <si>
    <t>GO:0016757;GO:0098588;GO:0016021;GO:0006486;GO:0005794;GO:0007155;GO:0071555;GO:0044446;GO:0006004;</t>
  </si>
  <si>
    <t>transferase activity, transferring glycosyl groups;bounding membrane of organelle;integral component of membrane;protein glycosylation;Golgi apparatus;cell adhesion;cell wall organization;intracellular organelle part;fucose metabolic process;</t>
  </si>
  <si>
    <t>BART1_0-p23365</t>
  </si>
  <si>
    <t>BART1_0-u23365</t>
  </si>
  <si>
    <t>MSTRG.23365</t>
  </si>
  <si>
    <t>BART1_0-p23366</t>
  </si>
  <si>
    <t>BART1_0-u23366</t>
  </si>
  <si>
    <t>MSTRG.23366</t>
  </si>
  <si>
    <t>GO:0005623;GO:0140096;GO:0016021;GO:0045454;GO:0016864;</t>
  </si>
  <si>
    <t>cell;catalytic activity, acting on a protein;integral component of membrane;cell redox homeostasis;intramolecular oxidoreductase activity, transposing S-S bonds;</t>
  </si>
  <si>
    <t>BART1_0-p23368</t>
  </si>
  <si>
    <t>BART1_0-u23368</t>
  </si>
  <si>
    <t>MSTRG.23368</t>
  </si>
  <si>
    <t>GO:0009506;GO:0003735;GO:0005618;GO:0016021;GO:0006952;GO:0005576;GO:0005840;GO:0006412;</t>
  </si>
  <si>
    <t>plasmodesma;structural constituent of ribosome;cell wall;integral component of membrane;defense response;extracellular region;ribosome;translation;</t>
  </si>
  <si>
    <t>BART1_0-p23369</t>
  </si>
  <si>
    <t>BART1_0-u23369</t>
  </si>
  <si>
    <t>MSTRG.23369</t>
  </si>
  <si>
    <t>Heat shock cognate 70 kDa protein 2</t>
  </si>
  <si>
    <t>GO:0031072;GO:0032440;GO:0000902;GO:0051085;GO:0051082;GO:0046686;GO:0042026;GO:0009615;GO:0005886;GO:0042623;GO:0005524;GO:0005634;GO:0009617;GO:0034605;GO:0044183;GO:0005737;GO:0005618;GO:0016021;GO:0012505;GO:0034620;GO:0055114;GO:0051787;</t>
  </si>
  <si>
    <t>heat shock protein binding;2-alkenal reductase [NAD(P)] activity;cell morphogenesis;chaperone cofactor-dependent protein refolding;unfolded protein binding;response to cadmium ion;protein refolding;response to virus;plasma membrane;ATPase activity, coupled;ATP binding;nucleus;response to bacterium;cellular response to heat;protein folding chaperone;cytoplasm;cell wall;integral component of membrane;endomembrane system;cellular response to unfolded protein;oxidation-reduction process;misfolded protein binding;</t>
  </si>
  <si>
    <t>BART1_0-p23370</t>
  </si>
  <si>
    <t>BART1_0-u23370</t>
  </si>
  <si>
    <t>MSTRG.23370</t>
  </si>
  <si>
    <t>BART1_0-p23372</t>
  </si>
  <si>
    <t>BART1_0-u23372</t>
  </si>
  <si>
    <t>MSTRG.23372</t>
  </si>
  <si>
    <t>BART1_0-p23376</t>
  </si>
  <si>
    <t>BART1_0-u23376</t>
  </si>
  <si>
    <t>MSTRG.23376</t>
  </si>
  <si>
    <t>GO:0016887;GO:0051301;GO:0005524;GO:0009409;GO:0031966;GO:0009737;GO:0009651;GO:0016021;GO:0005783;GO:0010431;GO:0009414;</t>
  </si>
  <si>
    <t>ATPase activity;cell division;ATP binding;response to cold;mitochondrial membrane;response to abscisic acid;response to salt stress;integral component of membrane;endoplasmic reticulum;seed maturation;response to water deprivation;</t>
  </si>
  <si>
    <t>BART1_0-p23377</t>
  </si>
  <si>
    <t>BART1_0-u23377</t>
  </si>
  <si>
    <t>MSTRG.23377</t>
  </si>
  <si>
    <t>Zinc finger protein ZAT11</t>
  </si>
  <si>
    <t>BART1_0-p23378</t>
  </si>
  <si>
    <t>BART1_0-u23378</t>
  </si>
  <si>
    <t>MSTRG.23378</t>
  </si>
  <si>
    <t>BART1_0-p23380</t>
  </si>
  <si>
    <t>BART1_0-u23380</t>
  </si>
  <si>
    <t>MSTRG.23380</t>
  </si>
  <si>
    <t>GO:0005886;GO:0016874;</t>
  </si>
  <si>
    <t>plasma membrane;ligase activity;</t>
  </si>
  <si>
    <t>BART1_0-p23381</t>
  </si>
  <si>
    <t>BART1_0-u23381</t>
  </si>
  <si>
    <t>MSTRG.23381</t>
  </si>
  <si>
    <t>GO:0008276;GO:0009231;GO:0008686;GO:0008213;GO:0005794;GO:0005840;GO:0080116;GO:0009834;GO:0006412;GO:0043414;GO:0003735;GO:0010417;GO:0003935;</t>
  </si>
  <si>
    <t>protein methyltransferase activity;riboflavin biosynthetic process;3,4-dihydroxy-2-butanone-4-phosphate synthase activity;protein alkylation;Golgi apparatus;ribosome;glucuronoxylan glucuronosyltransferase activity;plant-type secondary cell wall biogenesis;translation;macromolecule methylation;structural constituent of ribosome;glucuronoxylan biosynthetic process;GTP cyclohydrolase II activity;</t>
  </si>
  <si>
    <t>BART1_0-p23382</t>
  </si>
  <si>
    <t>BART1_0-u23382</t>
  </si>
  <si>
    <t>MSTRG.23382</t>
  </si>
  <si>
    <t>GO:0008270;GO:0055085;GO:0022857;GO:0000959;GO:0009451;GO:0008568;GO:0004556;GO:0005975;GO:0051013;GO:0003678;GO:0016071;GO:0032508;GO:0005509;GO:0005739;GO:0016021;GO:0033910;</t>
  </si>
  <si>
    <t>zinc ion binding;transmembrane transport;transmembrane transporter activity;mitochondrial RNA metabolic process;RNA modification;microtubule-severing ATPase activity;alpha-amylase activity;carbohydrate metabolic process;microtubule severing;DNA helicase activity;mRNA metabolic process;DNA duplex unwinding;calcium ion binding;mitochondrion;integral component of membrane;glucan 1,4-alpha-maltotetraohydrolase activity;</t>
  </si>
  <si>
    <t>BART1_0-p23383</t>
  </si>
  <si>
    <t>BART1_0-u23383</t>
  </si>
  <si>
    <t>MSTRG.23383</t>
  </si>
  <si>
    <t>GO:0035102;GO:0031936;GO:0035098;GO:0003682;</t>
  </si>
  <si>
    <t>PRC1 complex;negative regulation of chromatin silencing;ESC/E(Z) complex;chromatin binding;</t>
  </si>
  <si>
    <t>BART1_0-p23384</t>
  </si>
  <si>
    <t>BART1_0-u23384</t>
  </si>
  <si>
    <t>MSTRG.23384</t>
  </si>
  <si>
    <t>BART1_0-p23385</t>
  </si>
  <si>
    <t>BART1_0-u23385</t>
  </si>
  <si>
    <t>MSTRG.23385</t>
  </si>
  <si>
    <t>BART1_0-p23390</t>
  </si>
  <si>
    <t>BART1_0-u23390</t>
  </si>
  <si>
    <t>MSTRG.23390</t>
  </si>
  <si>
    <t>Zinc finger transcription factor ZFP19</t>
  </si>
  <si>
    <t>GO:0003676;GO:0005634;GO:2000280;GO:0005524;GO:0003777;GO:0071289;GO:0010200;GO:0007018;GO:0008017;</t>
  </si>
  <si>
    <t>nucleic acid binding;nucleus;regulation of root development;ATP binding;microtubule motor activity;cellular response to nickel ion;response to chitin;microtubule-based movement;microtubule binding;</t>
  </si>
  <si>
    <t>BART1_0-p23391</t>
  </si>
  <si>
    <t>BART1_0-u23391</t>
  </si>
  <si>
    <t>MSTRG.23391</t>
  </si>
  <si>
    <t>BART1_0-p23392</t>
  </si>
  <si>
    <t>BART1_0-u23392</t>
  </si>
  <si>
    <t>MSTRG.23392</t>
  </si>
  <si>
    <t>GO:0005634;GO:0003677;GO:0003700;GO:1903508;GO:0010628;GO:0016021;GO:0006355;GO:0009873;</t>
  </si>
  <si>
    <t>nucleus;DNA binding;DNA-binding transcription factor activity;positive regulation of nucleic acid-templated transcription;positive regulation of gene expression;integral component of membrane;regulation of transcription, DNA-templated;ethylene-activated signaling pathway;</t>
  </si>
  <si>
    <t>BART1_0-p23395</t>
  </si>
  <si>
    <t>BART1_0-u23395</t>
  </si>
  <si>
    <t>MSTRG.23395</t>
  </si>
  <si>
    <t>Ran GTPase</t>
  </si>
  <si>
    <t>GO:0036211;GO:0000139;GO:0009873;GO:0005774;GO:0006886;GO:0005525;GO:0005524;GO:0009506;GO:0003924;GO:0005829;GO:0016310;GO:0034645;GO:0032482;GO:0044267;GO:0004674;GO:0005840;GO:0009306;GO:0005886;GO:0006412;GO:0005515;GO:0003735;GO:0006904;GO:0043043;GO:0016021;GO:0010467;GO:0017157;</t>
  </si>
  <si>
    <t>protein modification process;Golgi membrane;ethylene-activated signaling pathway;vacuolar membrane;intracellular protein transport;GTP binding;ATP binding;plasmodesma;GTPase activity;cytosol;phosphorylation;cellular macromolecule biosynthetic process;Rab protein signal transduction;cellular protein metabolic process;protein serine/threonine kinase activity;ribosome;protein secretion;plasma membrane;translation;protein binding;structural constituent of ribosome;vesicle docking involved in exocytosis;peptide biosynthetic process;integral component of membrane;gene expression;regulation of exocytosis;</t>
  </si>
  <si>
    <t>BART1_0-p23397</t>
  </si>
  <si>
    <t>BART1_0-u23397</t>
  </si>
  <si>
    <t>MSTRG.23397</t>
  </si>
  <si>
    <t>GO:0044445;GO:0005794;GO:0005840;GO:0044446;GO:0005773;GO:0005886;GO:0006412;GO:0005844;GO:0005525;GO:0003723;GO:0009506;GO:0003735;GO:0098588;GO:0003924;GO:0005618;GO:0005739;GO:0016021;GO:0055114;GO:0098805;</t>
  </si>
  <si>
    <t>cytosolic part;Golgi apparatus;ribosome;intracellular organelle part;vacuole;plasma membrane;translation;polysome;GTP binding;RNA binding;plasmodesma;structural constituent of ribosome;bounding membrane of organelle;GTPase activity;cell wall;mitochondrion;integral component of membrane;oxidation-reduction process;whole membrane;</t>
  </si>
  <si>
    <t>BART1_0-p23398</t>
  </si>
  <si>
    <t>BART1_0-u23398</t>
  </si>
  <si>
    <t>MSTRG.23398</t>
  </si>
  <si>
    <t>GO:0003677;GO:0045490;GO:0047372;GO:0003846;GO:0046872;GO:0030570;GO:0043231;GO:0016020;GO:0015031;GO:0012505;GO:0006887;GO:0000145;</t>
  </si>
  <si>
    <t>DNA binding;pectin catabolic process;acylglycerol lipase activity;2-acylglycerol O-acyltransferase activity;metal ion binding;pectate lyase activity;intracellular membrane-bounded organelle;membrane;protein transport;endomembrane system;exocytosis;exocyst;</t>
  </si>
  <si>
    <t>BART1_0-p23399</t>
  </si>
  <si>
    <t>BART1_0-u23399</t>
  </si>
  <si>
    <t>MSTRG.23399</t>
  </si>
  <si>
    <t>metal tolerance protein 11-like</t>
  </si>
  <si>
    <t>GO:0010042;GO:0015672;GO:0015297;GO:0008324;GO:0005770;GO:0022853;GO:0046688;GO:0005794;GO:0098660;GO:0044437;GO:0006828;GO:0098588;GO:0098655;GO:0044440;GO:0016021;GO:0015318;GO:0030026;GO:0098805;</t>
  </si>
  <si>
    <t>response to manganese ion;monovalent inorganic cation transport;antiporter activity;cation transmembrane transporter activity;late endosome;active ion transmembrane transporter activity;response to copper ion;Golgi apparatus;inorganic ion transmembrane transport;vacuolar part;manganese ion transport;bounding membrane of organelle;cation transmembrane transport;endosomal part;integral component of membrane;inorganic molecular entity transmembrane transporter activity;cellular manganese ion homeostasis;whole membrane;</t>
  </si>
  <si>
    <t>BART1_0-p23400</t>
  </si>
  <si>
    <t>BART1_0-u23400</t>
  </si>
  <si>
    <t>MSTRG.23400</t>
  </si>
  <si>
    <t>GO:0006281;GO:0003677;GO:0005524;GO:0004180;GO:0008094;GO:0006508;GO:0016021;GO:0016829;GO:0008168;GO:0032502;GO:0045735;GO:0032259;</t>
  </si>
  <si>
    <t>DNA repair;DNA binding;ATP binding;carboxypeptidase activity;DNA-dependent ATPase activity;proteolysis;integral component of membrane;lyase activity;methyltransferase activity;developmental process;nutrient reservoir activity;methylation;</t>
  </si>
  <si>
    <t>BART1_0-p23401</t>
  </si>
  <si>
    <t>BART1_0-u23401</t>
  </si>
  <si>
    <t>MSTRG.23401</t>
  </si>
  <si>
    <t>P-loop NTPase domain-containing protein LPA1</t>
  </si>
  <si>
    <t>GO:0010264;GO:0016021;</t>
  </si>
  <si>
    <t>myo-inositol hexakisphosphate biosynthetic process;integral component of membrane;</t>
  </si>
  <si>
    <t>BART1_0-p23402</t>
  </si>
  <si>
    <t>BART1_0-u23402</t>
  </si>
  <si>
    <t>MSTRG.23402</t>
  </si>
  <si>
    <t>BART1_0-p23404</t>
  </si>
  <si>
    <t>BART1_0-u23404</t>
  </si>
  <si>
    <t>MSTRG.23404</t>
  </si>
  <si>
    <t>GO:0030570;GO:0015031;GO:0006887;GO:0005886;GO:0000145;GO:0003677;GO:0045490;GO:0047372;GO:0003846;GO:0046872;GO:0043231;GO:0016021;GO:0012505;</t>
  </si>
  <si>
    <t>pectate lyase activity;protein transport;exocytosis;plasma membrane;exocyst;DNA binding;pectin catabolic process;acylglycerol lipase activity;2-acylglycerol O-acyltransferase activity;metal ion binding;intracellular membrane-bounded organelle;integral component of membrane;endomembrane system;</t>
  </si>
  <si>
    <t>BART1_0-p23405</t>
  </si>
  <si>
    <t>BART1_0-u23405</t>
  </si>
  <si>
    <t>MSTRG.23405</t>
  </si>
  <si>
    <t>GO:0030570;GO:0015031;GO:0005794;GO:0005783;GO:0006887;GO:0006412;GO:0000145;GO:0005634;GO:0003677;GO:0045490;GO:0003735;GO:0003846;GO:0046872;GO:0016020;GO:0015934;GO:0016787;</t>
  </si>
  <si>
    <t>pectate lyase activity;protein transport;Golgi apparatus;endoplasmic reticulum;exocytosis;translation;exocyst;nucleus;DNA binding;pectin catabolic process;structural constituent of ribosome;2-acylglycerol O-acyltransferase activity;metal ion binding;membrane;large ribosomal subunit;hydrolase activity;</t>
  </si>
  <si>
    <t>BART1_0-p23406</t>
  </si>
  <si>
    <t>BART1_0-u23406</t>
  </si>
  <si>
    <t>MSTRG.23406</t>
  </si>
  <si>
    <t>probable membrane-associated kinase regulator 4</t>
  </si>
  <si>
    <t>GO:0009506;GO:0003735;GO:0019210;GO:0033673;GO:0016310;GO:0005840;GO:0016301;GO:0005886;GO:0006412;</t>
  </si>
  <si>
    <t>plasmodesma;structural constituent of ribosome;kinase inhibitor activity;negative regulation of kinase activity;phosphorylation;ribosome;kinase activity;plasma membrane;translation;</t>
  </si>
  <si>
    <t>BART1_0-p23407</t>
  </si>
  <si>
    <t>BART1_0-u23407</t>
  </si>
  <si>
    <t>MSTRG.23407</t>
  </si>
  <si>
    <t>GO:0140096;GO:0030570;GO:0015031;GO:0006887;GO:0000145;GO:0045490;GO:0046872;GO:0003846;GO:0048046;GO:0016020;GO:0006508;GO:0016021;GO:0016787;</t>
  </si>
  <si>
    <t>catalytic activity, acting on a protein;pectate lyase activity;protein transport;exocytosis;exocyst;pectin catabolic process;metal ion binding;2-acylglycerol O-acyltransferase activity;apoplast;membrane;proteolysis;integral component of membrane;hydrolase activity;</t>
  </si>
  <si>
    <t>BART1_0-p23410</t>
  </si>
  <si>
    <t>BART1_0-u23410</t>
  </si>
  <si>
    <t>MSTRG.23410</t>
  </si>
  <si>
    <t>UDP-glucuronic acid decarboxylase</t>
  </si>
  <si>
    <t>GO:0008460;GO:0000139;GO:0046873;GO:0006413;GO:0042732;GO:0005886;GO:0003743;GO:0005802;GO:0005768;GO:0016021;GO:0030001;GO:0048040;GO:0070403;</t>
  </si>
  <si>
    <t>dTDP-glucose 4,6-dehydratase activity;Golgi membrane;metal ion transmembrane transporter activity;translational initiation;D-xylose metabolic process;plasma membrane;translation initiation factor activity;trans-Golgi network;endosome;integral component of membrane;metal ion transport;UDP-glucuronate decarboxylase activity;NAD+ binding;</t>
  </si>
  <si>
    <t>BART1_0-p23411</t>
  </si>
  <si>
    <t>BART1_0-u23411</t>
  </si>
  <si>
    <t>MSTRG.23411</t>
  </si>
  <si>
    <t>UDP-glucuronic acid decarboxylase 1</t>
  </si>
  <si>
    <t>GO:0005802;GO:0005768;GO:0008460;GO:0016021;GO:0048040;GO:0042732;GO:0070403;</t>
  </si>
  <si>
    <t>trans-Golgi network;endosome;dTDP-glucose 4,6-dehydratase activity;integral component of membrane;UDP-glucuronate decarboxylase activity;D-xylose metabolic process;NAD+ binding;</t>
  </si>
  <si>
    <t>BART1_0-p23412</t>
  </si>
  <si>
    <t>BART1_0-u23412</t>
  </si>
  <si>
    <t>MSTRG.23412</t>
  </si>
  <si>
    <t>Vernalization 3</t>
  </si>
  <si>
    <t>GO:0048573;GO:0005634;GO:0048572;GO:0008429;GO:0009909;GO:0010229;GO:0005737;GO:0009908;GO:0030154;GO:0016310;GO:0016301;GO:0048506;</t>
  </si>
  <si>
    <t>photoperiodism, flowering;nucleus;short-day photoperiodism;phosphatidylethanolamine binding;regulation of flower development;inflorescence development;cytoplasm;flower development;cell differentiation;phosphorylation;kinase activity;regulation of timing of meristematic phase transition;</t>
  </si>
  <si>
    <t>BART1_0-p23413</t>
  </si>
  <si>
    <t>BART1_0-u23413</t>
  </si>
  <si>
    <t>MSTRG.23413</t>
  </si>
  <si>
    <t>Ankyrin repeat-containing protein NPR4</t>
  </si>
  <si>
    <t>BART1_0-p23416</t>
  </si>
  <si>
    <t>BART1_0-u23416</t>
  </si>
  <si>
    <t>MSTRG.23416</t>
  </si>
  <si>
    <t>GO:0016887;GO:1902074;GO:0055075;GO:1901002;GO:0055078;GO:0009753;GO:0009751;GO:0006468;GO:0009733;GO:0005524;GO:0071472;GO:0009408;GO:0048225;GO:0071456;GO:0042626;GO:0008270;GO:0055085;GO:2000032;GO:0004672;GO:0048226;GO:0005886;GO:0009624;GO:0003676;GO:0009739;GO:0009737;GO:0010208;GO:0016021;GO:0010345;</t>
  </si>
  <si>
    <t>ATPase activity;response to salt;potassium ion homeostasis;positive regulation of response to salt stress;sodium ion homeostasis;response to jasmonic acid;response to salicylic acid;protein phosphorylation;response to auxin;ATP binding;cellular response to salt stress;response to heat;suberin network;cellular response to hypoxia;ATPase-coupled transmembrane transporter activity;zinc ion binding;transmembrane transport;regulation of secondary shoot formation;protein kinase activity;Casparian strip;plasma membrane;response to nematode;nucleic acid binding;response to gibberellin;response to abscisic acid;pollen wall assembly;integral component of membrane;suberin biosynthetic process;</t>
  </si>
  <si>
    <t>BART1_0-p23417</t>
  </si>
  <si>
    <t>BART1_0-u23417</t>
  </si>
  <si>
    <t>MSTRG.23417</t>
  </si>
  <si>
    <t>BART1_0-p23418</t>
  </si>
  <si>
    <t>BART1_0-u23418</t>
  </si>
  <si>
    <t>MSTRG.23418</t>
  </si>
  <si>
    <t>GO:0005524;GO:0004713;GO:0031625;GO:0003723;GO:0048544;GO:0016021;GO:0018212;GO:0004674;GO:0006468;GO:0030246;GO:0005886;</t>
  </si>
  <si>
    <t>ATP binding;protein tyrosine kinase activity;ubiquitin protein ligase binding;RNA binding;recognition of pollen;integral component of membrane;peptidyl-tyrosine modification;protein serine/threonine kinase activity;protein phosphorylation;carbohydrate binding;plasma membrane;</t>
  </si>
  <si>
    <t>BART1_0-p23422</t>
  </si>
  <si>
    <t>BART1_0-u23422</t>
  </si>
  <si>
    <t>MSTRG.23422</t>
  </si>
  <si>
    <t>Nuclear transcription factor Y subunit B-8</t>
  </si>
  <si>
    <t>GO:0090501;GO:0008033;GO:0006470;GO:0006355;GO:0004540;GO:0005634;GO:0004721;GO:0009909;GO:0046872;GO:0048037;GO:0016893;GO:0016874;GO:0140101;</t>
  </si>
  <si>
    <t>RNA phosphodiester bond hydrolysis;tRNA processing;protein dephosphorylation;regulation of transcription, DNA-templated;ribonuclease activity;nucleus;phosphoprotein phosphatase activity;regulation of flower development;metal ion binding;cofactor binding;endonuclease activity, active with either ribo- or deoxyribonucleic acids and producing 5'-phosphomonoesters;ligase activity;catalytic activity, acting on a tRNA;</t>
  </si>
  <si>
    <t>BART1_0-p23423</t>
  </si>
  <si>
    <t>BART1_0-u23423</t>
  </si>
  <si>
    <t>MSTRG.23423</t>
  </si>
  <si>
    <t>GO:0004842;GO:0005634;GO:0043161;GO:0005515;GO:0005737;GO:0046872;GO:0016021;GO:0034657;GO:0016874;GO:0016567;</t>
  </si>
  <si>
    <t>ubiquitin-protein transferase activity;nucleus;proteasome-mediated ubiquitin-dependent protein catabolic process;protein binding;cytoplasm;metal ion binding;integral component of membrane;GID complex;ligase activity;protein ubiquitination;</t>
  </si>
  <si>
    <t>BART1_0-p23425</t>
  </si>
  <si>
    <t>BART1_0-u23425</t>
  </si>
  <si>
    <t>MSTRG.23425</t>
  </si>
  <si>
    <t>GO:0016887;GO:0008270;GO:0042626;GO:0055085;GO:0008144;GO:0030570;GO:0015074;GO:0004672;GO:0043168;GO:0006886;GO:0006468;GO:0008536;GO:0005049;GO:0003676;GO:0005634;GO:0032559;GO:0045490;GO:0051168;GO:0016491;GO:0016021;GO:0055114;</t>
  </si>
  <si>
    <t>ATPase activity;zinc ion binding;ATPase-coupled transmembrane transporter activity;transmembrane transport;drug binding;pectate lyase activity;DNA integration;protein kinase activity;anion binding;intracellular protein transport;protein phosphorylation;Ran GTPase binding;nuclear export signal receptor activity;nucleic acid binding;nucleus;adenyl ribonucleotide binding;pectin catabolic process;nuclear export;oxidoreductase activity;integral component of membrane;oxidation-reduction process;</t>
  </si>
  <si>
    <t>BART1_0-p23431</t>
  </si>
  <si>
    <t>BART1_0-u23431</t>
  </si>
  <si>
    <t>MSTRG.23431</t>
  </si>
  <si>
    <t>GO:0003677;GO:0046872;GO:0002181;GO:0016021;GO:0005829;</t>
  </si>
  <si>
    <t>DNA binding;metal ion binding;cytoplasmic translation;integral component of membrane;cytosol;</t>
  </si>
  <si>
    <t>BART1_0-p23433</t>
  </si>
  <si>
    <t>BART1_0-u23433</t>
  </si>
  <si>
    <t>MSTRG.23433</t>
  </si>
  <si>
    <t>GO:0004601;GO:0050664;GO:0003677;GO:0005509;GO:0098869;GO:0016021;GO:0055114;GO:0005886;</t>
  </si>
  <si>
    <t>peroxidase activity;oxidoreductase activity, acting on NAD(P)H, oxygen as acceptor;DNA binding;calcium ion binding;cellular oxidant detoxification;integral component of membrane;oxidation-reduction process;plasma membrane;</t>
  </si>
  <si>
    <t>BART1_0-p23434</t>
  </si>
  <si>
    <t>BART1_0-u23434</t>
  </si>
  <si>
    <t>MSTRG.23434</t>
  </si>
  <si>
    <t>BART1_0-p23435</t>
  </si>
  <si>
    <t>BART1_0-u23435</t>
  </si>
  <si>
    <t>MSTRG.23435</t>
  </si>
  <si>
    <t>BART1_0-p23436</t>
  </si>
  <si>
    <t>BART1_0-u23436</t>
  </si>
  <si>
    <t>MSTRG.23436</t>
  </si>
  <si>
    <t>GO:0016788;GO:0003676;GO:0090502;GO:0005623;GO:0090630;GO:0005096;GO:0006508;GO:0016021;GO:0006886;GO:0140098;GO:0017137;GO:0036459;</t>
  </si>
  <si>
    <t>hydrolase activity, acting on ester bonds;nucleic acid binding;RNA phosphodiester bond hydrolysis, endonucleolytic;cell;activation of GTPase activity;GTPase activator activity;proteolysis;integral component of membrane;intracellular protein transport;catalytic activity, acting on RNA;Rab GTPase binding;thiol-dependent ubiquitinyl hydrolase activity;</t>
  </si>
  <si>
    <t>BART1_0-p23437</t>
  </si>
  <si>
    <t>BART1_0-u23437</t>
  </si>
  <si>
    <t>MSTRG.23437</t>
  </si>
  <si>
    <t>CCAAT-binding transcription factor A</t>
  </si>
  <si>
    <t>GO:0022626;GO:0008483;GO:0006355;GO:0043565;GO:0005794;GO:0005730;GO:0009414;GO:0006412;GO:0042788;GO:0005634;GO:0005667;GO:0003700;GO:0003735;GO:0046982;GO:0016021;GO:0015935;GO:0019757;GO:0016853;</t>
  </si>
  <si>
    <t>cytosolic ribosome;transaminase activity;regulation of transcription, DNA-templated;sequence-specific DNA binding;Golgi apparatus;nucleolus;response to water deprivation;translation;polysomal ribosome;nucleus;transcription factor complex;DNA-binding transcription factor activity;structural constituent of ribosome;protein heterodimerization activity;integral component of membrane;small ribosomal subunit;glycosinolate metabolic process;isomerase activity;</t>
  </si>
  <si>
    <t>BART1_0-p23438</t>
  </si>
  <si>
    <t>BART1_0-u23438</t>
  </si>
  <si>
    <t>MSTRG.23438</t>
  </si>
  <si>
    <t>GO:0044769;GO:0015078;GO:0019829;GO:0030140;GO:1902600;GO:0007035;GO:0070070;GO:0044437;GO:0005802;GO:0030659;GO:0005768;GO:0098588;GO:0016021;GO:0033179;GO:0098805;GO:0051117;GO:0016787;</t>
  </si>
  <si>
    <t>ATPase activity, coupled to transmembrane movement of ions, rotational mechanism;proton transmembrane transporter activity;ATPase-coupled cation transmembrane transporter activity;trans-Golgi network transport vesicle;proton transmembrane transport;vacuolar acidification;proton-transporting V-type ATPase complex assembly;vacuolar part;trans-Golgi network;cytoplasmic vesicle membrane;endosome;bounding membrane of organelle;integral component of membrane;proton-transporting V-type ATPase, V0 domain;whole membrane;ATPase binding;hydrolase activity;</t>
  </si>
  <si>
    <t>BART1_0-p23440</t>
  </si>
  <si>
    <t>BART1_0-u23440</t>
  </si>
  <si>
    <t>MSTRG.23440</t>
  </si>
  <si>
    <t>GO:0006508;GO:0016021;GO:0016829;GO:0004185;GO:0044257;GO:0005576;GO:0005773;</t>
  </si>
  <si>
    <t>proteolysis;integral component of membrane;lyase activity;serine-type carboxypeptidase activity;cellular protein catabolic process;extracellular region;vacuole;</t>
  </si>
  <si>
    <t>BART1_0-p23441</t>
  </si>
  <si>
    <t>BART1_0-u23441</t>
  </si>
  <si>
    <t>MSTRG.23441</t>
  </si>
  <si>
    <t>Interactor of constitutive active ROPs 3</t>
  </si>
  <si>
    <t>GO:0009664;GO:0043622;GO:0042545;GO:0005886;GO:0006412;GO:0005874;GO:0005634;GO:0009507;GO:0005515;GO:0003735;GO:0016021;GO:0015935;GO:0030599;</t>
  </si>
  <si>
    <t>plant-type cell wall organization;cortical microtubule organization;cell wall modification;plasma membrane;translation;microtubule;nucleus;chloroplast;protein binding;structural constituent of ribosome;integral component of membrane;small ribosomal subunit;pectinesterase activity;</t>
  </si>
  <si>
    <t>BART1_0-p23442</t>
  </si>
  <si>
    <t>BART1_0-u23442</t>
  </si>
  <si>
    <t>MSTRG.23442</t>
  </si>
  <si>
    <t>GO:0003676;GO:0006284;GO:0016021;GO:0006541;GO:0008168;GO:0016740;GO:0043733;GO:0032259;</t>
  </si>
  <si>
    <t>nucleic acid binding;base-excision repair;integral component of membrane;glutamine metabolic process;methyltransferase activity;transferase activity;DNA-3-methylbase glycosylase activity;methylation;</t>
  </si>
  <si>
    <t>BART1_0-p23445</t>
  </si>
  <si>
    <t>BART1_0-u23445</t>
  </si>
  <si>
    <t>MSTRG.23445</t>
  </si>
  <si>
    <t>GO:0007033;GO:0009611;GO:0009753;GO:0008168;GO:0042579;GO:0016491;GO:0046872;GO:0120091;GO:0016021;GO:0005829;GO:0055114;GO:2000022;GO:0010023;GO:0032259;</t>
  </si>
  <si>
    <t>vacuole organization;response to wounding;response to jasmonic acid;methyltransferase activity;microbody;oxidoreductase activity;metal ion binding;jasmonic acid hydrolase;integral component of membrane;cytosol;oxidation-reduction process;regulation of jasmonic acid mediated signaling pathway;proanthocyanidin biosynthetic process;methylation;</t>
  </si>
  <si>
    <t>BART1_0-p23446</t>
  </si>
  <si>
    <t>BART1_0-u23446</t>
  </si>
  <si>
    <t>MSTRG.23446</t>
  </si>
  <si>
    <t>ATP-dependent Clp protease adapter protein ClpS</t>
  </si>
  <si>
    <t>GO:0045492;GO:0006888;GO:0009506;GO:0006890;GO:0030163;GO:0015031;GO:0016021;GO:0005829;GO:0000139;GO:0030126;GO:0051645;</t>
  </si>
  <si>
    <t>xylan biosynthetic process;endoplasmic reticulum to Golgi vesicle-mediated transport;plasmodesma;retrograde vesicle-mediated transport, Golgi to endoplasmic reticulum;protein catabolic process;protein transport;integral component of membrane;cytosol;Golgi membrane;COPI vesicle coat;Golgi localization;</t>
  </si>
  <si>
    <t>BART1_0-p23448</t>
  </si>
  <si>
    <t>BART1_0-u23448</t>
  </si>
  <si>
    <t>MSTRG.23448</t>
  </si>
  <si>
    <t>GO:0007275;GO:0080167;GO:0008168;GO:0046148;GO:0009813;GO:0006511;GO:0051554;GO:1901617;GO:0051213;GO:0005634;GO:0016491;GO:0046872;GO:0120091;GO:0097237;GO:0005829;GO:0055114;GO:2000022;GO:0032259;</t>
  </si>
  <si>
    <t>multicellular organism development;response to karrikin;methyltransferase activity;pigment biosynthetic process;flavonoid biosynthetic process;ubiquitin-dependent protein catabolic process;flavonol metabolic process;organic hydroxy compound biosynthetic process;dioxygenase activity;nucleus;oxidoreductase activity;metal ion binding;jasmonic acid hydrolase;cellular response to toxic substance;cytosol;oxidation-reduction process;regulation of jasmonic acid mediated signaling pathway;methylation;</t>
  </si>
  <si>
    <t>BART1_0-p23449</t>
  </si>
  <si>
    <t>BART1_0-u23449</t>
  </si>
  <si>
    <t>MSTRG.23449</t>
  </si>
  <si>
    <t>GO:0140096;GO:0008270;GO:0006464;GO:0008168;GO:0009532;GO:0004672;GO:0007623;GO:0009658;GO:0009526;GO:0008568;GO:0006511;GO:0005524;GO:0009507;GO:0051013;GO:0016791;GO:0016021;GO:0016310;GO:0016311;GO:0031425;GO:0032259;GO:0036459;</t>
  </si>
  <si>
    <t>catalytic activity, acting on a protein;zinc ion binding;cellular protein modification process;methyltransferase activity;plastid stroma;protein kinase activity;circadian rhythm;chloroplast organization;plastid envelope;microtubule-severing ATPase activity;ubiquitin-dependent protein catabolic process;ATP binding;chloroplast;microtubule severing;phosphatase activity;integral component of membrane;phosphorylation;dephosphorylation;chloroplast RNA processing;methylation;thiol-dependent ubiquitinyl hydrolase activity;</t>
  </si>
  <si>
    <t>BART1_0-p23450</t>
  </si>
  <si>
    <t>BART1_0-u23450</t>
  </si>
  <si>
    <t>MSTRG.23450</t>
  </si>
  <si>
    <t>GO:0009507;GO:0051013;GO:0008168;GO:0009532;GO:0031425;GO:0009658;GO:0009526;GO:0008568;GO:0032259;</t>
  </si>
  <si>
    <t>chloroplast;microtubule severing;methyltransferase activity;plastid stroma;chloroplast RNA processing;chloroplast organization;plastid envelope;microtubule-severing ATPase activity;methylation;</t>
  </si>
  <si>
    <t>BART1_0-p23451</t>
  </si>
  <si>
    <t>BART1_0-u23451</t>
  </si>
  <si>
    <t>MSTRG.23451</t>
  </si>
  <si>
    <t>BART1_0-p23452</t>
  </si>
  <si>
    <t>BART1_0-u23452</t>
  </si>
  <si>
    <t>MSTRG.23452</t>
  </si>
  <si>
    <t>probable serine/threonine-protein kinase dyrk2 isoform X2</t>
  </si>
  <si>
    <t>BART1_0-p23454</t>
  </si>
  <si>
    <t>BART1_0-u23454</t>
  </si>
  <si>
    <t>MSTRG.23454</t>
  </si>
  <si>
    <t>Ankyrin repeat-containing protein ITN1</t>
  </si>
  <si>
    <t>GO:0003677;GO:0005634;GO:0003700;GO:0007165;GO:0005737;GO:0001525;GO:2000031;GO:0016021;GO:0035091;GO:0071446;GO:0006355;GO:0031347;</t>
  </si>
  <si>
    <t>DNA binding;nucleus;DNA-binding transcription factor activity;signal transduction;cytoplasm;angiogenesis;regulation of salicylic acid mediated signaling pathway;integral component of membrane;phosphatidylinositol binding;cellular response to salicylic acid stimulus;regulation of transcription, DNA-templated;regulation of defense response;</t>
  </si>
  <si>
    <t>BART1_0-p23457</t>
  </si>
  <si>
    <t>BART1_0-u23457</t>
  </si>
  <si>
    <t>MSTRG.23457</t>
  </si>
  <si>
    <t>BART1_0-p23458</t>
  </si>
  <si>
    <t>BART1_0-u23458</t>
  </si>
  <si>
    <t>MSTRG.23458</t>
  </si>
  <si>
    <t>BART1_0-p23459</t>
  </si>
  <si>
    <t>BART1_0-u23459</t>
  </si>
  <si>
    <t>MSTRG.23459</t>
  </si>
  <si>
    <t>GO:0008519;GO:0072488;GO:0016021;GO:0019740;GO:0031226;</t>
  </si>
  <si>
    <t>ammonium transmembrane transporter activity;ammonium transmembrane transport;integral component of membrane;nitrogen utilization;intrinsic component of plasma membrane;</t>
  </si>
  <si>
    <t>BART1_0-p23460</t>
  </si>
  <si>
    <t>BART1_0-u23460</t>
  </si>
  <si>
    <t>MSTRG.23460</t>
  </si>
  <si>
    <t>BART1_0-p23461</t>
  </si>
  <si>
    <t>BART1_0-u23461</t>
  </si>
  <si>
    <t>MSTRG.23461</t>
  </si>
  <si>
    <t>GO:0005634;GO:0003677;GO:2000032;GO:0045893;GO:0007275;GO:0046983;GO:0016787;</t>
  </si>
  <si>
    <t>nucleus;DNA binding;regulation of secondary shoot formation;positive regulation of transcription, DNA-templated;multicellular organism development;protein dimerization activity;hydrolase activity;</t>
  </si>
  <si>
    <t>BART1_0-p23462</t>
  </si>
  <si>
    <t>BART1_0-u23462</t>
  </si>
  <si>
    <t>MSTRG.23462</t>
  </si>
  <si>
    <t>GO:0048440;GO:0009737;GO:0052673;GO:0031969;GO:0016021;GO:0016310;GO:0010189;GO:0016487;GO:0016301;</t>
  </si>
  <si>
    <t>carpel development;response to abscisic acid;prenol kinase activity;chloroplast membrane;integral component of membrane;phosphorylation;vitamin E biosynthetic process;farnesol metabolic process;kinase activity;</t>
  </si>
  <si>
    <t>BART1_0-p23464</t>
  </si>
  <si>
    <t>BART1_0-u23464</t>
  </si>
  <si>
    <t>MSTRG.23464</t>
  </si>
  <si>
    <t>BART1_0-p23466</t>
  </si>
  <si>
    <t>BART1_0-u23466</t>
  </si>
  <si>
    <t>MSTRG.23466</t>
  </si>
  <si>
    <t>Molecular chaperone regulator</t>
  </si>
  <si>
    <t>GO:0009409;GO:0009408;GO:0009651;GO:0051087;GO:0016021;GO:0005829;GO:0010228;</t>
  </si>
  <si>
    <t>response to cold;response to heat;response to salt stress;chaperone binding;integral component of membrane;cytosol;vegetative to reproductive phase transition of meristem;</t>
  </si>
  <si>
    <t>BART1_0-p23467</t>
  </si>
  <si>
    <t>BART1_0-u23467</t>
  </si>
  <si>
    <t>MSTRG.23467</t>
  </si>
  <si>
    <t>Protein trichome birefringence-like 3</t>
  </si>
  <si>
    <t>GO:0009651;GO:0005794;GO:0044446;GO:0009414;GO:0045492;GO:0000287;GO:0005986;GO:0045893;GO:0098588;GO:0016021;GO:0050307;GO:0050826;GO:0016311;GO:0016413;</t>
  </si>
  <si>
    <t>response to salt stress;Golgi apparatus;intracellular organelle part;response to water deprivation;xylan biosynthetic process;magnesium ion binding;sucrose biosynthetic process;positive regulation of transcription, DNA-templated;bounding membrane of organelle;integral component of membrane;sucrose-phosphate phosphatase activity;response to freezing;dephosphorylation;O-acetyltransferase activity;</t>
  </si>
  <si>
    <t>BART1_0-p23468</t>
  </si>
  <si>
    <t>BART1_0-u23468</t>
  </si>
  <si>
    <t>MSTRG.23468</t>
  </si>
  <si>
    <t>2-oxoglutarate and Fe(II)-dependent oxygenase domain-containing protein, putative</t>
  </si>
  <si>
    <t>GO:0009815;GO:0055114;</t>
  </si>
  <si>
    <t>1-aminocyclopropane-1-carboxylate oxidase activity;oxidation-reduction process;</t>
  </si>
  <si>
    <t>BART1_0-p23469</t>
  </si>
  <si>
    <t>BART1_0-u23469</t>
  </si>
  <si>
    <t>MSTRG.23469</t>
  </si>
  <si>
    <t>Zinc finger HIT domain-containing protein 3 isoform X2</t>
  </si>
  <si>
    <t>GO:0048254;GO:0000463;GO:0005634;GO:0000492;GO:0046872;GO:0070761;</t>
  </si>
  <si>
    <t>snoRNA localization;maturation of LSU-rRNA from tricistronic rRNA transcript (SSU-rRNA, 5.8S rRNA, LSU-rRNA);nucleus;box C/D snoRNP assembly;metal ion binding;pre-snoRNP complex;</t>
  </si>
  <si>
    <t>BART1_0-p23470</t>
  </si>
  <si>
    <t>BART1_0-u23470</t>
  </si>
  <si>
    <t>MSTRG.23470</t>
  </si>
  <si>
    <t>Putative oligopeptide transporter</t>
  </si>
  <si>
    <t>BART1_0-p23471</t>
  </si>
  <si>
    <t>BART1_0-u23471</t>
  </si>
  <si>
    <t>MSTRG.23471</t>
  </si>
  <si>
    <t>Outer membrane protein insertion porin family</t>
  </si>
  <si>
    <t>BART1_0-p23474</t>
  </si>
  <si>
    <t>BART1_0-u23474</t>
  </si>
  <si>
    <t>MSTRG.23474</t>
  </si>
  <si>
    <t>BART1_0-p23475</t>
  </si>
  <si>
    <t>BART1_0-u23475</t>
  </si>
  <si>
    <t>MSTRG.23475</t>
  </si>
  <si>
    <t>BART1_0-p23477</t>
  </si>
  <si>
    <t>BART1_0-u23477</t>
  </si>
  <si>
    <t>MSTRG.23477</t>
  </si>
  <si>
    <t>GO:0000287;GO:0005634;GO:0003677;GO:0090698;GO:0009299;GO:0007275;GO:0016021;GO:0009416;</t>
  </si>
  <si>
    <t>magnesium ion binding;nucleus;DNA binding;post-embryonic plant morphogenesis;mRNA transcription;multicellular organism development;integral component of membrane;response to light stimulus;</t>
  </si>
  <si>
    <t>BART1_0-p23478</t>
  </si>
  <si>
    <t>BART1_0-u23478</t>
  </si>
  <si>
    <t>MSTRG.23478</t>
  </si>
  <si>
    <t>Arginine--tRNA ligase</t>
  </si>
  <si>
    <t>GO:0005515;GO:0006355;GO:0009658;GO:0042644;</t>
  </si>
  <si>
    <t>protein binding;regulation of transcription, DNA-templated;chloroplast organization;chloroplast nucleoid;</t>
  </si>
  <si>
    <t>BART1_0-p23480</t>
  </si>
  <si>
    <t>BART1_0-u23480</t>
  </si>
  <si>
    <t>MSTRG.23480</t>
  </si>
  <si>
    <t>Internal alternative NAD(P)H-ubiquinone oxidoreductase A1, mitochondrial</t>
  </si>
  <si>
    <t>GO:0071482;GO:0003676;GO:0005777;GO:0006308;GO:0090305;GO:0016491;GO:0005759;GO:0004519;GO:0016021;GO:0055114;GO:0031304;</t>
  </si>
  <si>
    <t>cellular response to light stimulus;nucleic acid binding;peroxisome;DNA catabolic process;nucleic acid phosphodiester bond hydrolysis;oxidoreductase activity;mitochondrial matrix;endonuclease activity;integral component of membrane;oxidation-reduction process;intrinsic component of mitochondrial inner membrane;</t>
  </si>
  <si>
    <t>BART1_0-p23481</t>
  </si>
  <si>
    <t>BART1_0-u23481</t>
  </si>
  <si>
    <t>MSTRG.23481</t>
  </si>
  <si>
    <t>LOW QUALITY PROTEIN: ankyrin repeat domain-containing protein 17-like</t>
  </si>
  <si>
    <t>GO:0140096;GO:0007165;GO:0005096;GO:0006541;GO:0009116;GO:0006464;GO:0000502;GO:0008168;GO:0006259;GO:0005773;GO:0008855;GO:0043547;GO:1903779;GO:0004359;GO:0002027;GO:0005524;GO:0046872;GO:0016021;GO:0016310;GO:0016773;GO:0016301;GO:0032259;</t>
  </si>
  <si>
    <t>catalytic activity, acting on a protein;signal transduction;GTPase activator activity;glutamine metabolic process;nucleoside metabolic process;cellular protein modification process;proteasome complex;methyltransferase activity;DNA metabolic process;vacuole;exodeoxyribonuclease VII activity;positive regulation of GTPase activity;regulation of cardiac conduction;glutaminase activity;regulation of heart rate;ATP binding;metal ion binding;integral component of membrane;phosphorylation;phosphotransferase activity, alcohol group as acceptor;kinase activity;methylation;</t>
  </si>
  <si>
    <t>BART1_0-p23482</t>
  </si>
  <si>
    <t>BART1_0-u23482</t>
  </si>
  <si>
    <t>MSTRG.23482</t>
  </si>
  <si>
    <t>GO:0016021;GO:0000502;GO:0008168;GO:0016310;GO:0006259;GO:0016301;GO:0005773;GO:0008855;GO:0032259;</t>
  </si>
  <si>
    <t>integral component of membrane;proteasome complex;methyltransferase activity;phosphorylation;DNA metabolic process;kinase activity;vacuole;exodeoxyribonuclease VII activity;methylation;</t>
  </si>
  <si>
    <t>BART1_0-p23483</t>
  </si>
  <si>
    <t>BART1_0-u23483</t>
  </si>
  <si>
    <t>MSTRG.23483</t>
  </si>
  <si>
    <t>Gamma interferon inducible lysosomal thiol reductase GILT</t>
  </si>
  <si>
    <t>GO:0050662;GO:0047134;GO:0016021;GO:0030054;GO:0005829;GO:0055114;GO:0008168;GO:0005576;GO:0005773;GO:0002376;GO:0032259;</t>
  </si>
  <si>
    <t>coenzyme binding;protein-disulfide reductase activity;integral component of membrane;cell junction;cytosol;oxidation-reduction process;methyltransferase activity;extracellular region;vacuole;immune system process;methylation;</t>
  </si>
  <si>
    <t>BART1_0-p23484</t>
  </si>
  <si>
    <t>BART1_0-u23484</t>
  </si>
  <si>
    <t>MSTRG.23484</t>
  </si>
  <si>
    <t>BART1_0-p23485</t>
  </si>
  <si>
    <t>BART1_0-u23485</t>
  </si>
  <si>
    <t>MSTRG.23485</t>
  </si>
  <si>
    <t>GO:0016229;GO:0016616;GO:0008168;GO:0006694;GO:0004553;GO:0009964;GO:0003676;GO:0005975;GO:0050662;GO:0003978;GO:0033729;GO:0016021;GO:0005829;GO:0055114;GO:0016621;GO:0032259;</t>
  </si>
  <si>
    <t>steroid dehydrogenase activity;oxidoreductase activity, acting on the CH-OH group of donors, NAD or NADP as acceptor;methyltransferase activity;steroid biosynthetic process;hydrolase activity, hydrolyzing O-glycosyl compounds;negative regulation of flavonoid biosynthetic process;nucleic acid binding;carbohydrate metabolic process;coenzyme binding;UDP-glucose 4-epimerase activity;anthocyanidin reductase activity;integral component of membrane;cytosol;oxidation-reduction process;cinnamoyl-CoA reductase activity;methylation;</t>
  </si>
  <si>
    <t>BART1_0-p23486</t>
  </si>
  <si>
    <t>BART1_0-u23486</t>
  </si>
  <si>
    <t>MSTRG.23486</t>
  </si>
  <si>
    <t>Putative methyltransferase PMT23</t>
  </si>
  <si>
    <t>GO:0046938;GO:0016756;GO:0005802;GO:0005768;GO:0046872;GO:0016021;GO:0010038;GO:0008168;GO:0032259;</t>
  </si>
  <si>
    <t>phytochelatin biosynthetic process;glutathione gamma-glutamylcysteinyltransferase activity;trans-Golgi network;endosome;metal ion binding;integral component of membrane;response to metal ion;methyltransferase activity;methylation;</t>
  </si>
  <si>
    <t>BART1_0-p23487</t>
  </si>
  <si>
    <t>BART1_0-u23487</t>
  </si>
  <si>
    <t>MSTRG.23487</t>
  </si>
  <si>
    <t>Alternative NAD(P)H dehydrogenase 1, mitochondrial</t>
  </si>
  <si>
    <t>GO:0090305;GO:0005743;GO:0042579;GO:0003676;GO:0071482;GO:0006308;GO:0005777;GO:0046872;GO:0016491;GO:0005759;GO:0004519;GO:0016021;GO:0055114;GO:0031304;GO:0016874;</t>
  </si>
  <si>
    <t>nucleic acid phosphodiester bond hydrolysis;mitochondrial inner membrane;microbody;nucleic acid binding;cellular response to light stimulus;DNA catabolic process;peroxisome;metal ion binding;oxidoreductase activity;mitochondrial matrix;endonuclease activity;integral component of membrane;oxidation-reduction process;intrinsic component of mitochondrial inner membrane;ligase activity;</t>
  </si>
  <si>
    <t>BART1_0-p23488</t>
  </si>
  <si>
    <t>BART1_0-u23488</t>
  </si>
  <si>
    <t>MSTRG.23488</t>
  </si>
  <si>
    <t>BART1_0-p23489</t>
  </si>
  <si>
    <t>BART1_0-u23489</t>
  </si>
  <si>
    <t>MSTRG.23489</t>
  </si>
  <si>
    <t>GO:0009570;GO:0006879;GO:0005524;GO:0042626;GO:0045490;GO:0005515;GO:0055085;GO:0046872;GO:2000030;GO:0030570;GO:0016021;GO:0016226;</t>
  </si>
  <si>
    <t>chloroplast stroma;cellular iron ion homeostasis;ATP binding;ATPase-coupled transmembrane transporter activity;pectin catabolic process;protein binding;transmembrane transport;metal ion binding;regulation of response to red or far red light;pectate lyase activity;integral component of membrane;iron-sulfur cluster assembly;</t>
  </si>
  <si>
    <t>BART1_0-p23491</t>
  </si>
  <si>
    <t>BART1_0-u23491</t>
  </si>
  <si>
    <t>MSTRG.23491</t>
  </si>
  <si>
    <t>S-adenosyl-L-methionine-dependent methyltransferases superfamily protein isoform 1</t>
  </si>
  <si>
    <t>BART1_0-p23494</t>
  </si>
  <si>
    <t>BART1_0-u23494</t>
  </si>
  <si>
    <t>MSTRG.23494</t>
  </si>
  <si>
    <t>BART1_0-p23495</t>
  </si>
  <si>
    <t>BART1_0-u23495</t>
  </si>
  <si>
    <t>MSTRG.23495</t>
  </si>
  <si>
    <t>Cysteine endopeptidase EP-A</t>
  </si>
  <si>
    <t>GO:0033095;GO:0005788;GO:0005615;GO:0032440;GO:0006508;GO:0004175;GO:0016021;GO:0008234;GO:0055114;GO:0044257;GO:0005764;</t>
  </si>
  <si>
    <t>aleurone grain;endoplasmic reticulum lumen;extracellular space;2-alkenal reductase [NAD(P)] activity;proteolysis;endopeptidase activity;integral component of membrane;cysteine-type peptidase activity;oxidation-reduction process;cellular protein catabolic process;lysosome;</t>
  </si>
  <si>
    <t>BART1_0-p23496</t>
  </si>
  <si>
    <t>BART1_0-u23496</t>
  </si>
  <si>
    <t>MSTRG.23496</t>
  </si>
  <si>
    <t>BART1_0-p23497</t>
  </si>
  <si>
    <t>BART1_0-u23497</t>
  </si>
  <si>
    <t>MSTRG.23497</t>
  </si>
  <si>
    <t>GO:0031418;GO:0003677;GO:0140096;GO:0016705;GO:0005506;GO:0006508;GO:0006096;GO:0004619;GO:0006355;GO:0055114;GO:0046856;GO:0016787;</t>
  </si>
  <si>
    <t>L-ascorbic acid binding;DNA binding;catalytic activity, acting on a protein;oxidoreductase activity, acting on paired donors, with incorporation or reduction of molecular oxygen;iron ion binding;proteolysis;glycolytic process;phosphoglycerate mutase activity;regulation of transcription, DNA-templated;oxidation-reduction process;phosphatidylinositol dephosphorylation;hydrolase activity;</t>
  </si>
  <si>
    <t>BART1_0-p23498</t>
  </si>
  <si>
    <t>BART1_0-u23498</t>
  </si>
  <si>
    <t>MSTRG.23498</t>
  </si>
  <si>
    <t>GO:0016788;GO:1900150;GO:0090333;GO:0015031;GO:0006887;GO:0043621;GO:0009414;GO:0070062;GO:0005829;GO:0016298;GO:1902290;GO:0010033;GO:0009787;GO:0045335;GO:0009620;GO:0006952;GO:0009967;GO:0005840;GO:1905959;GO:0005886;GO:0042545;GO:0000145;GO:1900426;GO:0006412;GO:0005634;GO:0052886;GO:0009617;GO:0003735;GO:0006629;GO:0016021;GO:0012505;GO:0055114;GO:0052887;GO:0052689;</t>
  </si>
  <si>
    <t>hydrolase activity, acting on ester bonds;regulation of defense response to fungus;regulation of stomatal closure;protein transport;exocytosis;protein self-association;response to water deprivation;extracellular exosome;cytosol;lipase activity;positive regulation of defense response to oomycetes;response to organic substance;regulation of abscisic acid-activated signaling pathway;phagocytic vesicle;response to fungus;defense response;positive regulation of signal transduction;ribosome;positive regulation of cellular response to alcohol;plasma membrane;cell wall modification;exocyst;positive regulation of defense response to bacterium;translation;nucleus;9,9'-dicis-carotene:quinone oxidoreductase activity;response to bacterium;structural constituent of ribosome;lipid metabolic process;integral component of membrane;endomembrane system;oxidation-reduction process;7,9,9'-tricis-neurosporene:quinone oxidoreductase activity;carboxylic ester hydrolase activity;</t>
  </si>
  <si>
    <t>BART1_0-p23499</t>
  </si>
  <si>
    <t>BART1_0-u23499</t>
  </si>
  <si>
    <t>MSTRG.23499</t>
  </si>
  <si>
    <t>BART1_0-p23500</t>
  </si>
  <si>
    <t>BART1_0-u23500</t>
  </si>
  <si>
    <t>MSTRG.23500</t>
  </si>
  <si>
    <t>BART1_0-p23503</t>
  </si>
  <si>
    <t>BART1_0-u23503</t>
  </si>
  <si>
    <t>MSTRG.23503</t>
  </si>
  <si>
    <t>GO:0090502;GO:0003676;GO:0004523;GO:0051762;GO:0046872;GO:0016021;GO:0030001;GO:0005886;GO:0009975;</t>
  </si>
  <si>
    <t>RNA phosphodiester bond hydrolysis, endonucleolytic;nucleic acid binding;RNA-DNA hybrid ribonuclease activity;sesquiterpene biosynthetic process;metal ion binding;integral component of membrane;metal ion transport;plasma membrane;cyclase activity;</t>
  </si>
  <si>
    <t>BART1_0-p23505</t>
  </si>
  <si>
    <t>BART1_0-u23505</t>
  </si>
  <si>
    <t>MSTRG.23505</t>
  </si>
  <si>
    <t>GO:0009651;GO:0044212;GO:0009753;GO:0043565;GO:0009755;GO:0009414;GO:0009409;GO:0003700;GO:0009627;GO:0071396;GO:0097306;GO:0052317;GO:0050832;GO:0008270;GO:0006355;GO:0042742;GO:0009788;GO:0009700;GO:0009938;GO:0005634;GO:0009739;GO:0010508;GO:1903508;GO:0044272;GO:0005515;GO:0009737;GO:0070370;GO:0010628;GO:0016021;GO:0010200;GO:0071229;</t>
  </si>
  <si>
    <t>response to salt stress;transcription regulatory region DNA binding;response to jasmonic acid;sequence-specific DNA binding;hormone-mediated signaling pathway;response to water deprivation;response to cold;DNA-binding transcription factor activity;systemic acquired resistance;cellular response to lipid;cellular response to alcohol;camalexin metabolic process;defense response to fungus;zinc ion binding;regulation of transcription, DNA-templated;defense response to bacterium;negative regulation of abscisic acid-activated signaling pathway;indole phytoalexin biosynthetic process;negative regulation of gibberellic acid mediated signaling pathway;nucleus;response to gibberellin;positive regulation of autophagy;positive regulation of nucleic acid-templated transcription;sulfur compound biosynthetic process;protein binding;response to abscisic acid;cellular heat acclimation;positive regulation of gene expression;integral component of membrane;response to chitin;cellular response to acid chemical;</t>
  </si>
  <si>
    <t>BART1_0-p23506</t>
  </si>
  <si>
    <t>BART1_0-u23506</t>
  </si>
  <si>
    <t>MSTRG.23506</t>
  </si>
  <si>
    <t>GO:0050662;GO:0007186;GO:0006508;GO:0008234;GO:0008168;GO:0016310;GO:0016301;GO:0032259;</t>
  </si>
  <si>
    <t>coenzyme binding;G protein-coupled receptor signaling pathway;proteolysis;cysteine-type peptidase activity;methyltransferase activity;phosphorylation;kinase activity;methylation;</t>
  </si>
  <si>
    <t>BART1_0-p23508</t>
  </si>
  <si>
    <t>BART1_0-u23508</t>
  </si>
  <si>
    <t>MSTRG.23508</t>
  </si>
  <si>
    <t>GO:0005788;GO:0005615;GO:0032440;GO:0006508;GO:0004175;GO:0016021;GO:0031410;GO:0008234;GO:0055114;GO:0044257;GO:0005764;</t>
  </si>
  <si>
    <t>endoplasmic reticulum lumen;extracellular space;2-alkenal reductase [NAD(P)] activity;proteolysis;endopeptidase activity;integral component of membrane;cytoplasmic vesicle;cysteine-type peptidase activity;oxidation-reduction process;cellular protein catabolic process;lysosome;</t>
  </si>
  <si>
    <t>BART1_0-p23512</t>
  </si>
  <si>
    <t>BART1_0-u23512</t>
  </si>
  <si>
    <t>MSTRG.23512</t>
  </si>
  <si>
    <t>GO:0004040;GO:0016021;GO:0016740;GO:0043864;GO:0050566;GO:0050567;</t>
  </si>
  <si>
    <t>amidase activity;integral component of membrane;transferase activity;indoleacetamide hydrolase activity;asparaginyl-tRNA synthase (glutamine-hydrolyzing) activity;glutaminyl-tRNA synthase (glutamine-hydrolyzing) activity;</t>
  </si>
  <si>
    <t>BART1_0-p23513</t>
  </si>
  <si>
    <t>BART1_0-u23513</t>
  </si>
  <si>
    <t>MSTRG.23513</t>
  </si>
  <si>
    <t>BART1_0-p23514</t>
  </si>
  <si>
    <t>BART1_0-u23514</t>
  </si>
  <si>
    <t>MSTRG.23514</t>
  </si>
  <si>
    <t>BART1_0-p23516</t>
  </si>
  <si>
    <t>BART1_0-u23516</t>
  </si>
  <si>
    <t>MSTRG.23516</t>
  </si>
  <si>
    <t>GO:0015995;GO:0007275;GO:0031969;GO:0035091;GO:0016021;GO:0004032;GO:0005829;GO:0009741;GO:0055114;</t>
  </si>
  <si>
    <t>chlorophyll biosynthetic process;multicellular organism development;chloroplast membrane;phosphatidylinositol binding;integral component of membrane;alditol:NADP+ 1-oxidoreductase activity;cytosol;response to brassinosteroid;oxidation-reduction process;</t>
  </si>
  <si>
    <t>BART1_0-p23520</t>
  </si>
  <si>
    <t>BART1_0-u23520</t>
  </si>
  <si>
    <t>MSTRG.23520</t>
  </si>
  <si>
    <t>Class E vacuolar protein-sorting machinery protein HSE1</t>
  </si>
  <si>
    <t>BART1_0-p23521</t>
  </si>
  <si>
    <t>BART1_0-u23521</t>
  </si>
  <si>
    <t>MSTRG.23521</t>
  </si>
  <si>
    <t>GO:0016021;GO:0015171;GO:0003333;</t>
  </si>
  <si>
    <t>integral component of membrane;amino acid transmembrane transporter activity;amino acid transmembrane transport;</t>
  </si>
  <si>
    <t>BART1_0-p23522</t>
  </si>
  <si>
    <t>BART1_0-u23522</t>
  </si>
  <si>
    <t>MSTRG.23522</t>
  </si>
  <si>
    <t>GO:0017108;GO:1905177;GO:0006281;GO:0090305;GO:0006310;GO:0006355;GO:0004088;GO:1903508;GO:0005515;GO:0010628;GO:0016020;GO:0016021;GO:0033557;GO:0010311;</t>
  </si>
  <si>
    <t>5'-flap endonuclease activity;tracheary element differentiation;DNA repair;nucleic acid phosphodiester bond hydrolysis;DNA recombination;regulation of transcription, DNA-templated;carbamoyl-phosphate synthase (glutamine-hydrolyzing) activity;positive regulation of nucleic acid-templated transcription;protein binding;positive regulation of gene expression;membrane;integral component of membrane;Slx1-Slx4 complex;lateral root formation;</t>
  </si>
  <si>
    <t>BART1_0-p23523</t>
  </si>
  <si>
    <t>BART1_0-u23523</t>
  </si>
  <si>
    <t>MSTRG.23523</t>
  </si>
  <si>
    <t>GO:0009570;GO:0008270;GO:0045727;GO:0008494;GO:0009055;GO:1901135;GO:0008168;GO:0022900;GO:0006413;GO:0009416;GO:0009535;GO:0005515;GO:0003723;GO:0010207;GO:0097367;GO:0043022;GO:0005739;GO:0016021;GO:0032543;GO:0032544;GO:0032259;</t>
  </si>
  <si>
    <t>chloroplast stroma;zinc ion binding;positive regulation of translation;translation activator activity;electron transfer activity;carbohydrate derivative metabolic process;methyltransferase activity;electron transport chain;translational initiation;response to light stimulus;chloroplast thylakoid membrane;protein binding;RNA binding;photosystem II assembly;carbohydrate derivative binding;ribosome binding;mitochondrion;integral component of membrane;mitochondrial translation;plastid translation;methylation;</t>
  </si>
  <si>
    <t>BART1_0-p23525</t>
  </si>
  <si>
    <t>BART1_0-u23525</t>
  </si>
  <si>
    <t>MSTRG.23525</t>
  </si>
  <si>
    <t>GO:0016757;GO:0009451;GO:0006096;GO:0008168;GO:0006396;GO:0003682;GO:0004332;GO:0006679;GO:0003723;GO:0044260;GO:0016021;GO:0140098;GO:0032259;</t>
  </si>
  <si>
    <t>transferase activity, transferring glycosyl groups;RNA modification;glycolytic process;methyltransferase activity;RNA processing;chromatin binding;fructose-bisphosphate aldolase activity;glucosylceramide biosynthetic process;RNA binding;cellular macromolecule metabolic process;integral component of membrane;catalytic activity, acting on RNA;methylation;</t>
  </si>
  <si>
    <t>BART1_0-p23526</t>
  </si>
  <si>
    <t>BART1_0-u23526</t>
  </si>
  <si>
    <t>MSTRG.23526</t>
  </si>
  <si>
    <t>Vacuolar protein sorting-associated protein 53 isogeny</t>
  </si>
  <si>
    <t>GO:0010286;GO:0000938;GO:0015031;GO:0006970;GO:0005783;GO:0000139;GO:0042147;GO:0007009;GO:0005515;GO:0005739;GO:0016021;GO:0005829;GO:0010008;GO:0048193;</t>
  </si>
  <si>
    <t>heat acclimation;GARP complex;protein transport;response to osmotic stress;endoplasmic reticulum;Golgi membrane;retrograde transport, endosome to Golgi;plasma membrane organization;protein binding;mitochondrion;integral component of membrane;cytosol;endosome membrane;Golgi vesicle transport;</t>
  </si>
  <si>
    <t>BART1_0-p23527</t>
  </si>
  <si>
    <t>BART1_0-u23527</t>
  </si>
  <si>
    <t>MSTRG.23527</t>
  </si>
  <si>
    <t>UDP-N-acetylglucosamine--peptide N-acetylglucosaminyltransferase subunit</t>
  </si>
  <si>
    <t>GO:0009360;GO:0016757;GO:0006260;GO:0008168;GO:0051082;GO:0006561;GO:0006457;GO:0005840;GO:0006412;GO:0003677;GO:0005524;GO:0003887;GO:0004349;GO:0003735;GO:0071897;GO:0016310;GO:0032259;GO:0016787;</t>
  </si>
  <si>
    <t>DNA polymerase III complex;transferase activity, transferring glycosyl groups;DNA replication;methyltransferase activity;unfolded protein binding;proline biosynthetic process;protein folding;ribosome;translation;DNA binding;ATP binding;DNA-directed DNA polymerase activity;glutamate 5-kinase activity;structural constituent of ribosome;DNA biosynthetic process;phosphorylation;methylation;hydrolase activity;</t>
  </si>
  <si>
    <t>BART1_0-p23528</t>
  </si>
  <si>
    <t>BART1_0-u23528</t>
  </si>
  <si>
    <t>MSTRG.23528</t>
  </si>
  <si>
    <t>BART1_0-p23529</t>
  </si>
  <si>
    <t>BART1_0-u23529</t>
  </si>
  <si>
    <t>MSTRG.23529</t>
  </si>
  <si>
    <t>Vacuolar protein sorting-associated protein 53 A</t>
  </si>
  <si>
    <t>BART1_0-p23531</t>
  </si>
  <si>
    <t>BART1_0-u23531</t>
  </si>
  <si>
    <t>MSTRG.23531</t>
  </si>
  <si>
    <t>Fructose-bisphosphate aldolase, cytoplasmic isozyme</t>
  </si>
  <si>
    <t>GO:0048364;GO:0006094;GO:0016757;GO:0007165;GO:0006096;GO:0016021;GO:0005829;GO:0000159;GO:0043666;GO:0004332;GO:0030388;GO:0019888;</t>
  </si>
  <si>
    <t>root development;gluconeogenesis;transferase activity, transferring glycosyl groups;signal transduction;glycolytic process;integral component of membrane;cytosol;protein phosphatase type 2A complex;regulation of phosphoprotein phosphatase activity;fructose-bisphosphate aldolase activity;fructose 1,6-bisphosphate metabolic process;protein phosphatase regulator activity;</t>
  </si>
  <si>
    <t>BART1_0-p23532</t>
  </si>
  <si>
    <t>BART1_0-u23532</t>
  </si>
  <si>
    <t>MSTRG.23532</t>
  </si>
  <si>
    <t>GO:0006094;GO:0016757;GO:0007165;GO:0006096;GO:0000159;GO:0043666;GO:0004332;GO:0048364;GO:0005986;GO:0016021;GO:0005829;GO:0034059;GO:0030388;GO:0019888;</t>
  </si>
  <si>
    <t>gluconeogenesis;transferase activity, transferring glycosyl groups;signal transduction;glycolytic process;protein phosphatase type 2A complex;regulation of phosphoprotein phosphatase activity;fructose-bisphosphate aldolase activity;root development;sucrose biosynthetic process;integral component of membrane;cytosol;response to anoxia;fructose 1,6-bisphosphate metabolic process;protein phosphatase regulator activity;</t>
  </si>
  <si>
    <t>BART1_0-p23534</t>
  </si>
  <si>
    <t>BART1_0-u23534</t>
  </si>
  <si>
    <t>MSTRG.23534</t>
  </si>
  <si>
    <t>GO:0061025;GO:0051707;GO:0046907;GO:0015031;GO:0005484;GO:0000911;GO:0009504;GO:0005886;GO:0009612;GO:0009507;GO:0009737;GO:0016192;GO:0016021;GO:0034613;</t>
  </si>
  <si>
    <t>membrane fusion;response to other organism;intracellular transport;protein transport;SNAP receptor activity;cytokinesis by cell plate formation;cell plate;plasma membrane;response to mechanical stimulus;chloroplast;response to abscisic acid;vesicle-mediated transport;integral component of membrane;cellular protein localization;</t>
  </si>
  <si>
    <t>BART1_0-p23536</t>
  </si>
  <si>
    <t>BART1_0-u23536</t>
  </si>
  <si>
    <t>MSTRG.23536</t>
  </si>
  <si>
    <t>GO:0061630;GO:0009651;GO:0006355;GO:0004386;GO:0009789;GO:0006511;GO:0009737;GO:0005515;GO:0046872;GO:0016592;GO:0016021;GO:0005829;GO:0016310;GO:0016301;GO:0016874;GO:0016567;</t>
  </si>
  <si>
    <t>ubiquitin protein ligase activity;response to salt stress;regulation of transcription, DNA-templated;helicase activity;positive regulation of abscisic acid-activated signaling pathway;ubiquitin-dependent protein catabolic process;response to abscisic acid;protein binding;metal ion binding;mediator complex;integral component of membrane;cytosol;phosphorylation;kinase activity;ligase activity;protein ubiquitination;</t>
  </si>
  <si>
    <t>BART1_0-p23537</t>
  </si>
  <si>
    <t>BART1_0-u23537</t>
  </si>
  <si>
    <t>MSTRG.23537</t>
  </si>
  <si>
    <t>Ceramide glucosyltransferase-A like</t>
  </si>
  <si>
    <t>GO:0016757;GO:0006679;GO:0006096;GO:0016021;GO:0008168;GO:0003682;GO:0004332;GO:0032259;</t>
  </si>
  <si>
    <t>transferase activity, transferring glycosyl groups;glucosylceramide biosynthetic process;glycolytic process;integral component of membrane;methyltransferase activity;chromatin binding;fructose-bisphosphate aldolase activity;methylation;</t>
  </si>
  <si>
    <t>BART1_0-p23538</t>
  </si>
  <si>
    <t>BART1_0-u23538</t>
  </si>
  <si>
    <t>MSTRG.23538</t>
  </si>
  <si>
    <t>GO:0006094;GO:0016757;GO:0009651;GO:0007165;GO:0006096;GO:0046686;GO:0000159;GO:0043666;GO:0004332;GO:0043621;GO:0009735;GO:0005886;GO:0048364;GO:0005986;GO:0009506;GO:0005507;GO:0005739;GO:0016021;GO:0005829;GO:0034059;GO:0031930;GO:0030388;GO:0019888;</t>
  </si>
  <si>
    <t>gluconeogenesis;transferase activity, transferring glycosyl groups;response to salt stress;signal transduction;glycolytic process;response to cadmium ion;protein phosphatase type 2A complex;regulation of phosphoprotein phosphatase activity;fructose-bisphosphate aldolase activity;protein self-association;response to cytokinin;plasma membrane;root development;sucrose biosynthetic process;plasmodesma;copper ion binding;mitochondrion;integral component of membrane;cytosol;response to anoxia;mitochondria-nucleus signaling pathway;fructose 1,6-bisphosphate metabolic process;protein phosphatase regulator activity;</t>
  </si>
  <si>
    <t>BART1_0-p23539</t>
  </si>
  <si>
    <t>BART1_0-u23539</t>
  </si>
  <si>
    <t>MSTRG.23539</t>
  </si>
  <si>
    <t>GO:0009651;GO:0000159;GO:0043666;GO:0005774;GO:0005730;GO:0009735;GO:0048364;GO:0005986;GO:0009507;GO:0009506;GO:0005507;GO:0048046;GO:0005829;GO:0031930;GO:0030388;GO:0019888;GO:0006094;GO:0016757;GO:0007165;GO:0006096;GO:0080167;GO:0046686;GO:0004332;GO:0005886;GO:0031967;GO:0005739;GO:0005618;GO:0016021;GO:0034059;</t>
  </si>
  <si>
    <t>response to salt stress;protein phosphatase type 2A complex;regulation of phosphoprotein phosphatase activity;vacuolar membrane;nucleolus;response to cytokinin;root development;sucrose biosynthetic process;chloroplast;plasmodesma;copper ion binding;apoplast;cytosol;mitochondria-nucleus signaling pathway;fructose 1,6-bisphosphate metabolic process;protein phosphatase regulator activity;gluconeogenesis;transferase activity, transferring glycosyl groups;signal transduction;glycolytic process;response to karrikin;response to cadmium ion;fructose-bisphosphate aldolase activity;plasma membrane;organelle envelope;mitochondrion;cell wall;integral component of membrane;response to anoxia;</t>
  </si>
  <si>
    <t>BART1_0-p23541</t>
  </si>
  <si>
    <t>BART1_0-u23541</t>
  </si>
  <si>
    <t>MSTRG.23541</t>
  </si>
  <si>
    <t>Two-component response regulator</t>
  </si>
  <si>
    <t>GO:0005634;GO:0003677;GO:0003700;GO:0010082;GO:2000031;GO:0000160;GO:0016021;GO:0009787;GO:0006355;GO:2000022;GO:0009735;GO:0009755;</t>
  </si>
  <si>
    <t>nucleus;DNA binding;DNA-binding transcription factor activity;regulation of root meristem growth;regulation of salicylic acid mediated signaling pathway;phosphorelay signal transduction system;integral component of membrane;regulation of abscisic acid-activated signaling pathway;regulation of transcription, DNA-templated;regulation of jasmonic acid mediated signaling pathway;response to cytokinin;hormone-mediated signaling pathway;</t>
  </si>
  <si>
    <t>BART1_0-p23548</t>
  </si>
  <si>
    <t>BART1_0-u23548</t>
  </si>
  <si>
    <t>MSTRG.23548</t>
  </si>
  <si>
    <t>GO:0015267;GO:0055085;GO:0044815;GO:0005694;GO:0044446;GO:0051301;GO:0005525;GO:0005524;GO:0005634;GO:0051321;GO:0051276;GO:0016491;GO:0016021;GO:0055114;</t>
  </si>
  <si>
    <t>channel activity;transmembrane transport;DNA packaging complex;chromosome;intracellular organelle part;cell division;GTP binding;ATP binding;nucleus;meiotic cell cycle;chromosome organization;oxidoreductase activity;integral component of membrane;oxidation-reduction process;</t>
  </si>
  <si>
    <t>BART1_0-p23552</t>
  </si>
  <si>
    <t>BART1_0-u23552</t>
  </si>
  <si>
    <t>MSTRG.23552</t>
  </si>
  <si>
    <t>Transcription factor GRAS</t>
  </si>
  <si>
    <t>BART1_0-p23553</t>
  </si>
  <si>
    <t>BART1_0-u23553</t>
  </si>
  <si>
    <t>MSTRG.23553</t>
  </si>
  <si>
    <t>Auxin-responsive protein IAA19</t>
  </si>
  <si>
    <t>BART1_0-p23554</t>
  </si>
  <si>
    <t>BART1_0-u23554</t>
  </si>
  <si>
    <t>MSTRG.23554</t>
  </si>
  <si>
    <t>GO:0008270;GO:0009200;GO:0009143;GO:0004672;GO:0006468;GO:0047429;GO:0009536;GO:0009117;GO:0003676;GO:0005524;GO:0009507;GO:0035529;GO:0046872;GO:0016021;GO:0016787;</t>
  </si>
  <si>
    <t>zinc ion binding;deoxyribonucleoside triphosphate metabolic process;nucleoside triphosphate catabolic process;protein kinase activity;protein phosphorylation;nucleoside-triphosphate diphosphatase activity;plastid;nucleotide metabolic process;nucleic acid binding;ATP binding;chloroplast;NADH pyrophosphatase activity;metal ion binding;integral component of membrane;hydrolase activity;</t>
  </si>
  <si>
    <t>BART1_0-p23555</t>
  </si>
  <si>
    <t>BART1_0-u23555</t>
  </si>
  <si>
    <t>MSTRG.23555</t>
  </si>
  <si>
    <t>Metal-binding activator like</t>
  </si>
  <si>
    <t>GO:0055085;GO:0019408;GO:1904423;GO:0004040;GO:0006355;GO:0006352;GO:0004672;GO:0004553;GO:0006468;GO:0006004;GO:0005634;GO:0003677;GO:0005887;GO:0005524;GO:0003700;GO:0001525;GO:0016021;GO:0016740;GO:0016765;GO:0016853;</t>
  </si>
  <si>
    <t>transmembrane transport;dolichol biosynthetic process;dehydrodolichyl diphosphate synthase complex;amidase activity;regulation of transcription, DNA-templated;DNA-templated transcription, initiation;protein kinase activity;hydrolase activity, hydrolyzing O-glycosyl compounds;protein phosphorylation;fucose metabolic process;nucleus;DNA binding;integral component of plasma membrane;ATP binding;DNA-binding transcription factor activity;angiogenesis;integral component of membrane;transferase activity;transferase activity, transferring alkyl or aryl (other than methyl) groups;isomerase activity;</t>
  </si>
  <si>
    <t>BART1_0-p23556</t>
  </si>
  <si>
    <t>BART1_0-u23556</t>
  </si>
  <si>
    <t>MSTRG.23556</t>
  </si>
  <si>
    <t>BART1_0-p23557</t>
  </si>
  <si>
    <t>BART1_0-u23557</t>
  </si>
  <si>
    <t>MSTRG.23557</t>
  </si>
  <si>
    <t>Tyrosine/DOPA decarboxylase 5</t>
  </si>
  <si>
    <t>GO:0030170;GO:0080130;GO:0016705;GO:0005506;GO:0016021;GO:0006520;GO:0055114;GO:0016831;GO:0020037;</t>
  </si>
  <si>
    <t>pyridoxal phosphate binding;L-phenylalanine:2-oxoglutarate aminotransferase activity;oxidoreductase activity, acting on paired donors, with incorporation or reduction of molecular oxygen;iron ion binding;integral component of membrane;cellular amino acid metabolic process;oxidation-reduction process;carboxy-lyase activity;heme binding;</t>
  </si>
  <si>
    <t>BART1_0-p23558</t>
  </si>
  <si>
    <t>BART1_0-u23558</t>
  </si>
  <si>
    <t>MSTRG.23558</t>
  </si>
  <si>
    <t>BART1_0-p23559</t>
  </si>
  <si>
    <t>BART1_0-u23559</t>
  </si>
  <si>
    <t>MSTRG.23559</t>
  </si>
  <si>
    <t>Gibberellin receptor GID1</t>
  </si>
  <si>
    <t>GO:0090502;GO:0009860;GO:0007165;GO:0000159;GO:0043666;GO:0003676;GO:0051225;GO:0003677;GO:0003723;GO:0016021;GO:0070652;GO:0140098;GO:0016787;GO:0019888;</t>
  </si>
  <si>
    <t>RNA phosphodiester bond hydrolysis, endonucleolytic;pollen tube growth;signal transduction;protein phosphatase type 2A complex;regulation of phosphoprotein phosphatase activity;nucleic acid binding;spindle assembly;DNA binding;RNA binding;integral component of membrane;HAUS complex;catalytic activity, acting on RNA;hydrolase activity;protein phosphatase regulator activity;</t>
  </si>
  <si>
    <t>BART1_0-p23561</t>
  </si>
  <si>
    <t>BART1_0-u23561</t>
  </si>
  <si>
    <t>MSTRG.23561</t>
  </si>
  <si>
    <t>GO:0016887;GO:0005524;GO:0042626;GO:0055085;GO:0032440;GO:0016021;GO:0055114;</t>
  </si>
  <si>
    <t>ATPase activity;ATP binding;ATPase-coupled transmembrane transporter activity;transmembrane transport;2-alkenal reductase [NAD(P)] activity;integral component of membrane;oxidation-reduction process;</t>
  </si>
  <si>
    <t>BART1_0-p23562</t>
  </si>
  <si>
    <t>BART1_0-u23562</t>
  </si>
  <si>
    <t>MSTRG.23562</t>
  </si>
  <si>
    <t>GO:0030170;GO:0080130;GO:0006520;GO:0016831;</t>
  </si>
  <si>
    <t>pyridoxal phosphate binding;L-phenylalanine:2-oxoglutarate aminotransferase activity;cellular amino acid metabolic process;carboxy-lyase activity;</t>
  </si>
  <si>
    <t>BART1_0-p23563</t>
  </si>
  <si>
    <t>BART1_0-u23563</t>
  </si>
  <si>
    <t>MSTRG.23563</t>
  </si>
  <si>
    <t>Exo-poly-alpha-D-galacturonosidase</t>
  </si>
  <si>
    <t>GO:0005975;GO:0008270;GO:0033917;GO:0016829;GO:0016021;GO:0004650;GO:0046983;GO:0071555;GO:0005576;GO:0005774;GO:0047911;</t>
  </si>
  <si>
    <t>carbohydrate metabolic process;zinc ion binding;exo-poly-alpha-galacturonosidase activity;lyase activity;integral component of membrane;polygalacturonase activity;protein dimerization activity;cell wall organization;extracellular region;vacuolar membrane;galacturan 1,4-alpha-galacturonidase activity;</t>
  </si>
  <si>
    <t>BART1_0-p23565</t>
  </si>
  <si>
    <t>BART1_0-u23565</t>
  </si>
  <si>
    <t>MSTRG.23565</t>
  </si>
  <si>
    <t>protein PLASTID TRANSCRIPTIONALLY ACTIVE 10-like</t>
  </si>
  <si>
    <t>GO:0003676;GO:0009508;GO:0009507;GO:0004316;GO:0005515;GO:0051287;GO:0015074;GO:0016021;GO:0005829;GO:0055114;GO:0006633;GO:0005840;</t>
  </si>
  <si>
    <t>nucleic acid binding;plastid chromosome;chloroplast;3-oxoacyl-[acyl-carrier-protein] reductase (NADPH) activity;protein binding;NAD binding;DNA integration;integral component of membrane;cytosol;oxidation-reduction process;fatty acid biosynthetic process;ribosome;</t>
  </si>
  <si>
    <t>BART1_0-p23568</t>
  </si>
  <si>
    <t>BART1_0-u23568</t>
  </si>
  <si>
    <t>MSTRG.23568</t>
  </si>
  <si>
    <t>phenol 2-monooxygenase isoform X3</t>
  </si>
  <si>
    <t>GO:0071949;GO:0003676;GO:0008270;GO:0016705;GO:0016021;GO:0055114;GO:0004497;</t>
  </si>
  <si>
    <t>FAD binding;nucleic acid binding;zinc ion binding;oxidoreductase activity, acting on paired donors, with incorporation or reduction of molecular oxygen;integral component of membrane;oxidation-reduction process;monooxygenase activity;</t>
  </si>
  <si>
    <t>BART1_0-p23569</t>
  </si>
  <si>
    <t>BART1_0-u23569</t>
  </si>
  <si>
    <t>MSTRG.23569</t>
  </si>
  <si>
    <t>BART1_0-p23570</t>
  </si>
  <si>
    <t>BART1_0-u23570</t>
  </si>
  <si>
    <t>MSTRG.23570</t>
  </si>
  <si>
    <t>4-coumarate--CoA ligase-like protein 5</t>
  </si>
  <si>
    <t>GO:0005524;GO:0001676;GO:0009695;GO:0031408;GO:0016021;GO:0009851;GO:0004321;GO:0016874;GO:0042579;</t>
  </si>
  <si>
    <t>ATP binding;long-chain fatty acid metabolic process;jasmonic acid biosynthetic process;oxylipin biosynthetic process;integral component of membrane;auxin biosynthetic process;fatty-acyl-CoA synthase activity;ligase activity;microbody;</t>
  </si>
  <si>
    <t>BART1_0-p23572</t>
  </si>
  <si>
    <t>BART1_0-u23572</t>
  </si>
  <si>
    <t>MSTRG.23572</t>
  </si>
  <si>
    <t>Mitochondrial intermediate peptidase</t>
  </si>
  <si>
    <t>GO:0046872;GO:0007165;GO:0005737;GO:0006518;GO:0006508;GO:0016021;GO:0000159;GO:0043666;GO:0004222;GO:0019888;</t>
  </si>
  <si>
    <t>metal ion binding;signal transduction;cytoplasm;peptide metabolic process;proteolysis;integral component of membrane;protein phosphatase type 2A complex;regulation of phosphoprotein phosphatase activity;metalloendopeptidase activity;protein phosphatase regulator activity;</t>
  </si>
  <si>
    <t>BART1_0-p23575</t>
  </si>
  <si>
    <t>BART1_0-u23575</t>
  </si>
  <si>
    <t>MSTRG.23575</t>
  </si>
  <si>
    <t>Recombination protein RecA</t>
  </si>
  <si>
    <t>GO:0006281;GO:0036211;GO:0008094;GO:0006310;GO:0044267;GO:0043232;GO:0004672;GO:0044444;GO:0005840;GO:0006334;GO:0003697;GO:0006412;GO:0047693;GO:0005634;GO:0005524;GO:0003735;GO:0043043;GO:0016021;GO:0010467;GO:0016310;GO:1990904;GO:0034645;</t>
  </si>
  <si>
    <t>DNA repair;protein modification process;DNA-dependent ATPase activity;DNA recombination;cellular protein metabolic process;intracellular non-membrane-bounded organelle;protein kinase activity;cytoplasmic part;ribosome;nucleosome assembly;single-stranded DNA binding;translation;ATP diphosphatase activity;nucleus;ATP binding;structural constituent of ribosome;peptide biosynthetic process;integral component of membrane;gene expression;phosphorylation;ribonucleoprotein complex;cellular macromolecule biosynthetic process;</t>
  </si>
  <si>
    <t>BART1_0-p23576</t>
  </si>
  <si>
    <t>BART1_0-u23576</t>
  </si>
  <si>
    <t>MSTRG.23576</t>
  </si>
  <si>
    <t>GDP-L-galactose phosphorylase</t>
  </si>
  <si>
    <t>GO:0016779;GO:0005737;GO:0080047;GO:0080048;GO:0006006;GO:0016787;</t>
  </si>
  <si>
    <t>nucleotidyltransferase activity;cytoplasm;GDP-L-galactose phosphorylase activity;GDP-D-glucose phosphorylase activity;glucose metabolic process;hydrolase activity;</t>
  </si>
  <si>
    <t>BART1_0-p23577</t>
  </si>
  <si>
    <t>BART1_0-u23577</t>
  </si>
  <si>
    <t>MSTRG.23577</t>
  </si>
  <si>
    <t>GO:0005634;GO:0005337;GO:0010629;GO:0010119;GO:0044212;GO:0016021;GO:0071215;GO:1901642;GO:0005829;GO:0046983;GO:0001228;GO:0045944;</t>
  </si>
  <si>
    <t>nucleus;nucleoside transmembrane transporter activity;negative regulation of gene expression;regulation of stomatal movement;transcription regulatory region DNA binding;integral component of membrane;cellular response to abscisic acid stimulus;nucleoside transmembrane transport;cytosol;protein dimerization activity;DNA-binding transcription activator activity, RNA polymerase II-specific;positive regulation of transcription by RNA polymerase II;</t>
  </si>
  <si>
    <t>BART1_0-p23579</t>
  </si>
  <si>
    <t>BART1_0-u23579</t>
  </si>
  <si>
    <t>MSTRG.23579</t>
  </si>
  <si>
    <t>GO:0003677;GO:0046872;GO:0008168;GO:0003682;GO:0032259;</t>
  </si>
  <si>
    <t>DNA binding;metal ion binding;methyltransferase activity;chromatin binding;methylation;</t>
  </si>
  <si>
    <t>BART1_0-p23580</t>
  </si>
  <si>
    <t>BART1_0-u23580</t>
  </si>
  <si>
    <t>MSTRG.23580</t>
  </si>
  <si>
    <t>BART1_0-p23582</t>
  </si>
  <si>
    <t>BART1_0-u23582</t>
  </si>
  <si>
    <t>MSTRG.23582</t>
  </si>
  <si>
    <t>Aintegumenta-like transcription factor baby boom</t>
  </si>
  <si>
    <t>GO:0005634;GO:0003677;GO:0003700;GO:0032440;GO:0016021;GO:0006355;GO:0055114;</t>
  </si>
  <si>
    <t>nucleus;DNA binding;DNA-binding transcription factor activity;2-alkenal reductase [NAD(P)] activity;integral component of membrane;regulation of transcription, DNA-templated;oxidation-reduction process;</t>
  </si>
  <si>
    <t>BART1_0-p23583</t>
  </si>
  <si>
    <t>BART1_0-u23583</t>
  </si>
  <si>
    <t>MSTRG.23583</t>
  </si>
  <si>
    <t>Hydroxyproline-rich glycoprotein (HRGP)</t>
  </si>
  <si>
    <t>GO:0005634;GO:0008270;GO:0003723;GO:0016021;GO:0015095;GO:0006355;GO:0009664;GO:1903830;GO:0043565;GO:0005199;</t>
  </si>
  <si>
    <t>nucleus;zinc ion binding;RNA binding;integral component of membrane;magnesium ion transmembrane transporter activity;regulation of transcription, DNA-templated;plant-type cell wall organization;magnesium ion transmembrane transport;sequence-specific DNA binding;structural constituent of cell wall;</t>
  </si>
  <si>
    <t>BART1_0-p23584</t>
  </si>
  <si>
    <t>BART1_0-u23584</t>
  </si>
  <si>
    <t>MSTRG.23584</t>
  </si>
  <si>
    <t>BART1_0-p23586</t>
  </si>
  <si>
    <t>BART1_0-u23586</t>
  </si>
  <si>
    <t>MSTRG.23586</t>
  </si>
  <si>
    <t>EIL transcription factor</t>
  </si>
  <si>
    <t>GO:0005634;GO:0003677;GO:0003700;GO:0080167;GO:0006355;GO:0009873;GO:0071281;</t>
  </si>
  <si>
    <t>nucleus;DNA binding;DNA-binding transcription factor activity;response to karrikin;regulation of transcription, DNA-templated;ethylene-activated signaling pathway;cellular response to iron ion;</t>
  </si>
  <si>
    <t>BART1_0-p23587</t>
  </si>
  <si>
    <t>BART1_0-u23587</t>
  </si>
  <si>
    <t>MSTRG.23587</t>
  </si>
  <si>
    <t>GO:0008270;GO:0006355;GO:0008168;GO:0009505;GO:0005774;GO:0005789;GO:0005634;GO:0005802;GO:0005768;GO:0016021;GO:0016310;GO:0016301;GO:0052546;GO:0032259;</t>
  </si>
  <si>
    <t>zinc ion binding;regulation of transcription, DNA-templated;methyltransferase activity;plant-type cell wall;vacuolar membrane;endoplasmic reticulum membrane;nucleus;trans-Golgi network;endosome;integral component of membrane;phosphorylation;kinase activity;cell wall pectin metabolic process;methylation;</t>
  </si>
  <si>
    <t>BART1_0-p23588</t>
  </si>
  <si>
    <t>BART1_0-u23588</t>
  </si>
  <si>
    <t>MSTRG.23588</t>
  </si>
  <si>
    <t>GO:0005524;GO:0006281;GO:0008094;GO:0009737;GO:0005739;GO:0016021;GO:0009631;GO:0003697;GO:0009414;</t>
  </si>
  <si>
    <t>ATP binding;DNA repair;DNA-dependent ATPase activity;response to abscisic acid;mitochondrion;integral component of membrane;cold acclimation;single-stranded DNA binding;response to water deprivation;</t>
  </si>
  <si>
    <t>BART1_0-p23589</t>
  </si>
  <si>
    <t>BART1_0-u23589</t>
  </si>
  <si>
    <t>MSTRG.23589</t>
  </si>
  <si>
    <t>Dehydrin</t>
  </si>
  <si>
    <t>GO:0001786;GO:0009737;GO:0012506;GO:0035091;GO:0005829;GO:1901611;GO:0070300;GO:0009631;GO:0009415;</t>
  </si>
  <si>
    <t>phosphatidylserine binding;response to abscisic acid;vesicle membrane;phosphatidylinositol binding;cytosol;phosphatidylglycerol binding;phosphatidic acid binding;cold acclimation;response to water;</t>
  </si>
  <si>
    <t>BART1_0-p23590</t>
  </si>
  <si>
    <t>BART1_0-u23590</t>
  </si>
  <si>
    <t>MSTRG.23590</t>
  </si>
  <si>
    <t>GO:0016746;GO:0016705;GO:0020037;GO:0004843;GO:0004842;GO:0005634;GO:0009507;GO:0005737;GO:0005506;GO:0006508;GO:0016021;GO:0070696;GO:0055114;GO:0070647;GO:0016874;GO:0016567;</t>
  </si>
  <si>
    <t>transferase activity, transferring acyl groups;oxidoreductase activity, acting on paired donors, with incorporation or reduction of molecular oxygen;heme binding;thiol-dependent ubiquitin-specific protease activity;ubiquitin-protein transferase activity;nucleus;chloroplast;cytoplasm;iron ion binding;proteolysis;integral component of membrane;transmembrane receptor protein serine/threonine kinase binding;oxidation-reduction process;protein modification by small protein conjugation or removal;ligase activity;protein ubiquitination;</t>
  </si>
  <si>
    <t>BART1_0-p23591</t>
  </si>
  <si>
    <t>BART1_0-u23591</t>
  </si>
  <si>
    <t>MSTRG.23591</t>
  </si>
  <si>
    <t>GO:0003677;GO:0008270;GO:0003899;GO:0006351;GO:0005739;GO:0016021;GO:0008168;GO:0032259;</t>
  </si>
  <si>
    <t>DNA binding;zinc ion binding;DNA-directed 5'-3' RNA polymerase activity;transcription, DNA-templated;mitochondrion;integral component of membrane;methyltransferase activity;methylation;</t>
  </si>
  <si>
    <t>BART1_0-p23592</t>
  </si>
  <si>
    <t>BART1_0-u23592</t>
  </si>
  <si>
    <t>MSTRG.23592</t>
  </si>
  <si>
    <t>Sn1-specific diacylglycerol lipase</t>
  </si>
  <si>
    <t>BART1_0-p23593</t>
  </si>
  <si>
    <t>BART1_0-u23593</t>
  </si>
  <si>
    <t>MSTRG.23593</t>
  </si>
  <si>
    <t>Pto-interacting protein 1</t>
  </si>
  <si>
    <t>GO:0018108;GO:0005524;GO:0000165;GO:0004713;GO:0000186;GO:0019199;GO:0016021;GO:0007178;GO:0004674;GO:0005886;</t>
  </si>
  <si>
    <t>peptidyl-tyrosine phosphorylation;ATP binding;MAPK cascade;protein tyrosine kinase activity;activation of MAPKK activity;transmembrane receptor protein kinase activity;integral component of membrane;transmembrane receptor protein serine/threonine kinase signaling pathway;protein serine/threonine kinase activity;plasma membrane;</t>
  </si>
  <si>
    <t>BART1_0-p23595</t>
  </si>
  <si>
    <t>BART1_0-u23595</t>
  </si>
  <si>
    <t>MSTRG.23595</t>
  </si>
  <si>
    <t>Pentatricopeptide repeat superfamily protein isoform 1</t>
  </si>
  <si>
    <t>BART1_0-p23596</t>
  </si>
  <si>
    <t>BART1_0-u23596</t>
  </si>
  <si>
    <t>MSTRG.23596</t>
  </si>
  <si>
    <t>Zygote defective protein 12 (Fragment)</t>
  </si>
  <si>
    <t>BART1_0-p23603</t>
  </si>
  <si>
    <t>BART1_0-u23603</t>
  </si>
  <si>
    <t>MSTRG.23603</t>
  </si>
  <si>
    <t>CMP-sialic acid transporter 3</t>
  </si>
  <si>
    <t>BART1_0-p23605</t>
  </si>
  <si>
    <t>BART1_0-u23605</t>
  </si>
  <si>
    <t>MSTRG.23605</t>
  </si>
  <si>
    <t>BART1_0-p23606</t>
  </si>
  <si>
    <t>BART1_0-u23606</t>
  </si>
  <si>
    <t>MSTRG.23606</t>
  </si>
  <si>
    <t>BART1_0-p23607</t>
  </si>
  <si>
    <t>BART1_0-u23607</t>
  </si>
  <si>
    <t>MSTRG.23607</t>
  </si>
  <si>
    <t>GO:0006355;GO:0004672;GO:0006468;GO:0009505;GO:0005886;GO:0005524;GO:0005634;GO:0003677;GO:0000186;GO:0009506;GO:0004888;GO:0005515;GO:0016021;GO:0018212;GO:0035556;</t>
  </si>
  <si>
    <t>regulation of transcription, DNA-templated;protein kinase activity;protein phosphorylation;plant-type cell wall;plasma membrane;ATP binding;nucleus;DNA binding;activation of MAPKK activity;plasmodesma;transmembrane signaling receptor activity;protein binding;integral component of membrane;peptidyl-tyrosine modification;intracellular signal transduction;</t>
  </si>
  <si>
    <t>BART1_0-p23609</t>
  </si>
  <si>
    <t>BART1_0-u23609</t>
  </si>
  <si>
    <t>MSTRG.23609</t>
  </si>
  <si>
    <t>Actin-binding FH2</t>
  </si>
  <si>
    <t>BART1_0-p23610</t>
  </si>
  <si>
    <t>BART1_0-u23610</t>
  </si>
  <si>
    <t>MSTRG.23610</t>
  </si>
  <si>
    <t>BART1_0-p23613</t>
  </si>
  <si>
    <t>BART1_0-u23613</t>
  </si>
  <si>
    <t>MSTRG.23613</t>
  </si>
  <si>
    <t>Ribonuclease 2</t>
  </si>
  <si>
    <t>GO:0090502;GO:0003723;GO:0010507;GO:0016075;GO:0016021;GO:0005783;GO:0005576;GO:0005773;GO:0033897;GO:0010168;</t>
  </si>
  <si>
    <t>RNA phosphodiester bond hydrolysis, endonucleolytic;RNA binding;negative regulation of autophagy;rRNA catabolic process;integral component of membrane;endoplasmic reticulum;extracellular region;vacuole;ribonuclease T2 activity;ER body;</t>
  </si>
  <si>
    <t>BART1_0-p23614</t>
  </si>
  <si>
    <t>BART1_0-u23614</t>
  </si>
  <si>
    <t>MSTRG.23614</t>
  </si>
  <si>
    <t>BART1_0-p23615</t>
  </si>
  <si>
    <t>BART1_0-u23615</t>
  </si>
  <si>
    <t>MSTRG.23615</t>
  </si>
  <si>
    <t>Glycine--tRNA ligase beta subunit (Fragment)</t>
  </si>
  <si>
    <t>GO:0005634;GO:0003700;GO:0006355;GO:0043565;GO:0046983;</t>
  </si>
  <si>
    <t>nucleus;DNA-binding transcription factor activity;regulation of transcription, DNA-templated;sequence-specific DNA binding;protein dimerization activity;</t>
  </si>
  <si>
    <t>BART1_0-p23616</t>
  </si>
  <si>
    <t>BART1_0-u23616</t>
  </si>
  <si>
    <t>MSTRG.23616</t>
  </si>
  <si>
    <t>GO:0090502;GO:1902600;GO:0005783;GO:0046961;GO:0005576;GO:0033180;GO:0044425;GO:0005773;GO:0044446;GO:0006401;GO:0003723;GO:0016072;GO:0010507;GO:0098588;GO:0016021;GO:0032991;GO:0098805;GO:0033897;GO:0010168;</t>
  </si>
  <si>
    <t>RNA phosphodiester bond hydrolysis, endonucleolytic;proton transmembrane transport;endoplasmic reticulum;proton-transporting ATPase activity, rotational mechanism;extracellular region;proton-transporting V-type ATPase, V1 domain;membrane part;vacuole;intracellular organelle part;RNA catabolic process;RNA binding;rRNA metabolic process;negative regulation of autophagy;bounding membrane of organelle;integral component of membrane;protein-containing complex;whole membrane;ribonuclease T2 activity;ER body;</t>
  </si>
  <si>
    <t>BART1_0-p23618</t>
  </si>
  <si>
    <t>BART1_0-u23618</t>
  </si>
  <si>
    <t>MSTRG.23618</t>
  </si>
  <si>
    <t>GO:0007062;GO:0016021;GO:0008278;GO:0003682;GO:0006302;</t>
  </si>
  <si>
    <t>sister chromatid cohesion;integral component of membrane;cohesin complex;chromatin binding;double-strand break repair;</t>
  </si>
  <si>
    <t>BART1_0-p23620</t>
  </si>
  <si>
    <t>BART1_0-u23620</t>
  </si>
  <si>
    <t>MSTRG.23620</t>
  </si>
  <si>
    <t>Beta-glucosidase 42</t>
  </si>
  <si>
    <t>GO:0019748;GO:0003682;GO:0004553;GO:0005840;GO:0071281;GO:0009866;GO:0006412;GO:1990641;GO:0003723;GO:0003735;GO:0016021;GO:0071732;GO:0005829;GO:0030245;</t>
  </si>
  <si>
    <t>secondary metabolic process;chromatin binding;hydrolase activity, hydrolyzing O-glycosyl compounds;ribosome;cellular response to iron ion;induced systemic resistance, ethylene mediated signaling pathway;translation;response to iron ion starvation;RNA binding;structural constituent of ribosome;integral component of membrane;cellular response to nitric oxide;cytosol;cellulose catabolic process;</t>
  </si>
  <si>
    <t>BART1_0-p23621</t>
  </si>
  <si>
    <t>BART1_0-u23621</t>
  </si>
  <si>
    <t>MSTRG.23621</t>
  </si>
  <si>
    <t>GO:0003677;GO:0005634;GO:0008171;GO:0003723;GO:0009737;GO:0016021;GO:0005829;GO:0046983;GO:1990904;GO:0032259;</t>
  </si>
  <si>
    <t>DNA binding;nucleus;O-methyltransferase activity;RNA binding;response to abscisic acid;integral component of membrane;cytosol;protein dimerization activity;ribonucleoprotein complex;methylation;</t>
  </si>
  <si>
    <t>BART1_0-p23622</t>
  </si>
  <si>
    <t>BART1_0-u23622</t>
  </si>
  <si>
    <t>MSTRG.23622</t>
  </si>
  <si>
    <t>BART1_0-p23623</t>
  </si>
  <si>
    <t>BART1_0-u23623</t>
  </si>
  <si>
    <t>MSTRG.23623</t>
  </si>
  <si>
    <t>Rhodanese/Cell cycle control phosphatase superfamily protein</t>
  </si>
  <si>
    <t>GO:0005634;GO:0009534;GO:0016021;</t>
  </si>
  <si>
    <t>nucleus;chloroplast thylakoid;integral component of membrane;</t>
  </si>
  <si>
    <t>BART1_0-p23624</t>
  </si>
  <si>
    <t>BART1_0-u23624</t>
  </si>
  <si>
    <t>MSTRG.23624</t>
  </si>
  <si>
    <t>Armadillo-type</t>
  </si>
  <si>
    <t>GO:0042626;GO:0055085;GO:0016021;GO:0005886;</t>
  </si>
  <si>
    <t>ATPase-coupled transmembrane transporter activity;transmembrane transport;integral component of membrane;plasma membrane;</t>
  </si>
  <si>
    <t>BART1_0-p23631</t>
  </si>
  <si>
    <t>BART1_0-u23631</t>
  </si>
  <si>
    <t>MSTRG.23631</t>
  </si>
  <si>
    <t>GO:0003735;GO:0009011;GO:0016021;GO:0005829;GO:0033201;GO:0015935;GO:0005875;GO:0005886;GO:0006412;</t>
  </si>
  <si>
    <t>structural constituent of ribosome;starch synthase activity;integral component of membrane;cytosol;alpha-1,4-glucan synthase activity;small ribosomal subunit;microtubule associated complex;plasma membrane;translation;</t>
  </si>
  <si>
    <t>BART1_0-p23632</t>
  </si>
  <si>
    <t>BART1_0-u23632</t>
  </si>
  <si>
    <t>MSTRG.23632</t>
  </si>
  <si>
    <t>Rhomboid domain-containing protein 1</t>
  </si>
  <si>
    <t>BART1_0-p23637</t>
  </si>
  <si>
    <t>BART1_0-u23637</t>
  </si>
  <si>
    <t>MSTRG.23637</t>
  </si>
  <si>
    <t>GO:0003735;GO:0016021;GO:0005840;GO:0016787;GO:0006412;</t>
  </si>
  <si>
    <t>structural constituent of ribosome;integral component of membrane;ribosome;hydrolase activity;translation;</t>
  </si>
  <si>
    <t>BART1_0-p23640</t>
  </si>
  <si>
    <t>BART1_0-u23640</t>
  </si>
  <si>
    <t>MSTRG.23640</t>
  </si>
  <si>
    <t>Thioredoxin domain-containing protein 9 isogeny</t>
  </si>
  <si>
    <t>GO:0016579;GO:0016887;GO:0044815;GO:0055085;GO:0022857;GO:0045454;GO:0044422;GO:0043228;GO:0006511;GO:0043227;GO:0005623;GO:0005524;GO:0003677;GO:0005506;GO:0046982;GO:0016491;GO:0032993;GO:0016021;GO:0055114;GO:0017004;GO:0051537;GO:0036459;</t>
  </si>
  <si>
    <t>protein deubiquitination;ATPase activity;DNA packaging complex;transmembrane transport;transmembrane transporter activity;cell redox homeostasis;organelle part;non-membrane-bounded organelle;ubiquitin-dependent protein catabolic process;membrane-bounded organelle;cell;ATP binding;DNA binding;iron ion binding;protein heterodimerization activity;oxidoreductase activity;protein-DNA complex;integral component of membrane;oxidation-reduction process;cytochrome complex assembly;2 iron, 2 sulfur cluster binding;thiol-dependent ubiquitinyl hydrolase activity;</t>
  </si>
  <si>
    <t>BART1_0-p23641</t>
  </si>
  <si>
    <t>BART1_0-u23641</t>
  </si>
  <si>
    <t>MSTRG.23641</t>
  </si>
  <si>
    <t>Trigger factor, ribosome-binding</t>
  </si>
  <si>
    <t>GO:0015031;GO:0006457;</t>
  </si>
  <si>
    <t>protein transport;protein folding;</t>
  </si>
  <si>
    <t>BART1_0-p23642</t>
  </si>
  <si>
    <t>BART1_0-u23642</t>
  </si>
  <si>
    <t>MSTRG.23642</t>
  </si>
  <si>
    <t>Selenoprotein F</t>
  </si>
  <si>
    <t>BART1_0-p23643</t>
  </si>
  <si>
    <t>BART1_0-u23643</t>
  </si>
  <si>
    <t>MSTRG.23643</t>
  </si>
  <si>
    <t>Gibberellin 20 oxidase</t>
  </si>
  <si>
    <t>GO:0009826;GO:0047262;GO:0016491;GO:0046872;GO:0009908;GO:0016021;GO:0009686;GO:0055114;GO:0006952;GO:0040008;GO:0009899;</t>
  </si>
  <si>
    <t>unidimensional cell growth;polygalacturonate 4-alpha-galacturonosyltransferase activity;oxidoreductase activity;metal ion binding;flower development;integral component of membrane;gibberellin biosynthetic process;oxidation-reduction process;defense response;regulation of growth;ent-kaurene synthase activity;</t>
  </si>
  <si>
    <t>BART1_0-p23645</t>
  </si>
  <si>
    <t>BART1_0-u23645</t>
  </si>
  <si>
    <t>MSTRG.23645</t>
  </si>
  <si>
    <t>Metal abc transporter</t>
  </si>
  <si>
    <t>GO:0016887;GO:0008272;GO:0005524;GO:0042626;GO:0055085;GO:0006260;GO:0016020;GO:0009941;GO:0022853;GO:0055114;GO:0015116;</t>
  </si>
  <si>
    <t>ATPase activity;sulfate transport;ATP binding;ATPase-coupled transmembrane transporter activity;transmembrane transport;DNA replication;membrane;chloroplast envelope;active ion transmembrane transporter activity;oxidation-reduction process;sulfate transmembrane transporter activity;</t>
  </si>
  <si>
    <t>BART1_0-p23647</t>
  </si>
  <si>
    <t>BART1_0-u23647</t>
  </si>
  <si>
    <t>MSTRG.23647</t>
  </si>
  <si>
    <t>Calreticulin/calnexin</t>
  </si>
  <si>
    <t>GO:0090502;GO:0051082;GO:0005783;GO:0006457;GO:0009626;GO:0044425;GO:0005840;GO:0006633;GO:0042742;GO:0031090;GO:0044446;GO:0006412;GO:0003676;GO:0004523;GO:0046283;GO:0003735;GO:0030968;GO:0070013;GO:0005509;GO:0042175;GO:0010204;GO:0030246;</t>
  </si>
  <si>
    <t>RNA phosphodiester bond hydrolysis, endonucleolytic;unfolded protein binding;endoplasmic reticulum;protein folding;plant-type hypersensitive response;membrane part;ribosome;fatty acid biosynthetic process;defense response to bacterium;organelle membrane;intracellular organelle part;translation;nucleic acid binding;RNA-DNA hybrid ribonuclease activity;anthocyanin-containing compound metabolic process;structural constituent of ribosome;endoplasmic reticulum unfolded protein response;intracellular organelle lumen;calcium ion binding;nuclear outer membrane-endoplasmic reticulum membrane network;defense response signaling pathway, resistance gene-independent;carbohydrate binding;</t>
  </si>
  <si>
    <t>BART1_0-p23648</t>
  </si>
  <si>
    <t>BART1_0-u23648</t>
  </si>
  <si>
    <t>MSTRG.23648</t>
  </si>
  <si>
    <t>RING zinc finger-containing protein</t>
  </si>
  <si>
    <t>BART1_0-p23649</t>
  </si>
  <si>
    <t>BART1_0-u23649</t>
  </si>
  <si>
    <t>MSTRG.23649</t>
  </si>
  <si>
    <t>SUPPRESSOR OF ABI3-5</t>
  </si>
  <si>
    <t>GO:0003723;GO:0046872;GO:0016021;</t>
  </si>
  <si>
    <t>RNA binding;metal ion binding;integral component of membrane;</t>
  </si>
  <si>
    <t>BART1_0-p23650</t>
  </si>
  <si>
    <t>BART1_0-u23650</t>
  </si>
  <si>
    <t>MSTRG.23650</t>
  </si>
  <si>
    <t>Metallophosphoesterase</t>
  </si>
  <si>
    <t>GO:0032153;GO:0000911;GO:0005773;GO:0004565;GO:0005524;GO:0009507;GO:0003700;GO:0003723;GO:0005509;GO:0140098;GO:0090502;GO:0008374;GO:0006355;GO:0006396;GO:0009504;GO:0005886;GO:0005635;GO:0003676;GO:0005975;GO:0005634;GO:0003677;GO:0016020;GO:0005618;GO:0006629;GO:0016021;GO:0031047;GO:0071944;GO:0016787;</t>
  </si>
  <si>
    <t>cell division site;cytokinesis by cell plate formation;vacuole;beta-galactosidase activity;ATP binding;chloroplast;DNA-binding transcription factor activity;RNA binding;calcium ion binding;catalytic activity, acting on RNA;RNA phosphodiester bond hydrolysis, endonucleolytic;O-acyltransferase activity;regulation of transcription, DNA-templated;RNA processing;cell plate;plasma membrane;nuclear envelope;nucleic acid binding;carbohydrate metabolic process;nucleus;DNA binding;membrane;cell wall;lipid metabolic process;integral component of membrane;gene silencing by RNA;cell periphery;hydrolase activity;</t>
  </si>
  <si>
    <t>BART1_0-p23651</t>
  </si>
  <si>
    <t>BART1_0-u23651</t>
  </si>
  <si>
    <t>MSTRG.23651</t>
  </si>
  <si>
    <t>Putative inactive leucine-rich repeat receptor-like protein kinase</t>
  </si>
  <si>
    <t>GO:1900150;GO:0009556;GO:0009611;GO:0009753;GO:0042277;GO:0008289;GO:0006468;GO:0006744;GO:0005524;GO:0006979;GO:0009507;GO:0009506;GO:0006955;GO:0016491;GO:0005509;GO:0010234;GO:0030247;GO:0004672;GO:1900425;GO:0009845;GO:0005886;GO:0098542;GO:0001653;GO:0003677;GO:0009617;GO:0005515;GO:0005618;GO:0016021;GO:0055114;</t>
  </si>
  <si>
    <t>regulation of defense response to fungus;microsporogenesis;response to wounding;response to jasmonic acid;peptide binding;lipid binding;protein phosphorylation;ubiquinone biosynthetic process;ATP binding;response to oxidative stress;chloroplast;plasmodesma;immune response;oxidoreductase activity;calcium ion binding;anther wall tapetum cell fate specification;polysaccharide binding;protein kinase activity;negative regulation of defense response to bacterium;seed germination;plasma membrane;defense response to other organism;peptide receptor activity;DNA binding;response to bacterium;protein binding;cell wall;integral component of membrane;oxidation-reduction process;</t>
  </si>
  <si>
    <t>BART1_0-p23652</t>
  </si>
  <si>
    <t>BART1_0-u23652</t>
  </si>
  <si>
    <t>MSTRG.23652</t>
  </si>
  <si>
    <t>GO:0140096;GO:0015074;GO:0004672;GO:0006468;GO:0005886;GO:0000166;GO:0003676;GO:0005524;GO:0000186;GO:0004888;GO:0050662;GO:0016491;GO:0006508;GO:0016021;GO:0055114;GO:0018212;GO:0016773;GO:0016301;GO:0035556;GO:0016787;</t>
  </si>
  <si>
    <t>catalytic activity, acting on a protein;DNA integration;protein kinase activity;protein phosphorylation;plasma membrane;nucleotide binding;nucleic acid binding;ATP binding;activation of MAPKK activity;transmembrane signaling receptor activity;coenzyme binding;oxidoreductase activity;proteolysis;integral component of membrane;oxidation-reduction process;peptidyl-tyrosine modification;phosphotransferase activity, alcohol group as acceptor;kinase activity;intracellular signal transduction;hydrolase activity;</t>
  </si>
  <si>
    <t>BART1_0-p23654</t>
  </si>
  <si>
    <t>BART1_0-u23654</t>
  </si>
  <si>
    <t>MSTRG.23654</t>
  </si>
  <si>
    <t>Zinc finger, TAZ-type (Fragment)</t>
  </si>
  <si>
    <t>GO:0004402;GO:0005634;GO:0008270;GO:0003712;GO:0006355;GO:0016573;</t>
  </si>
  <si>
    <t>histone acetyltransferase activity;nucleus;zinc ion binding;transcription coregulator activity;regulation of transcription, DNA-templated;histone acetylation;</t>
  </si>
  <si>
    <t>BART1_0-p23655</t>
  </si>
  <si>
    <t>BART1_0-u23655</t>
  </si>
  <si>
    <t>MSTRG.23655</t>
  </si>
  <si>
    <t>GO:0005975;GO:0016021;GO:0005576;GO:0030248;</t>
  </si>
  <si>
    <t>carbohydrate metabolic process;integral component of membrane;extracellular region;cellulose binding;</t>
  </si>
  <si>
    <t>BART1_0-p23656</t>
  </si>
  <si>
    <t>BART1_0-u23656</t>
  </si>
  <si>
    <t>MSTRG.23656</t>
  </si>
  <si>
    <t>Putative alcohol dehydrogenase superfamily protein</t>
  </si>
  <si>
    <t>GO:0045727;GO:0042737;GO:0009057;GO:0009451;GO:0016829;GO:0005576;GO:0005525;GO:0005524;GO:0009826;GO:0009506;GO:0016491;GO:0003924;GO:0071555;GO:0008081;GO:0048829;GO:0060773;GO:0004650;GO:0009505;GO:0005743;GO:0047911;GO:0006412;GO:0005975;GO:0005634;GO:0005759;GO:0043022;GO:0006629;GO:0016021;GO:0031124;GO:0055114;GO:0071669;</t>
  </si>
  <si>
    <t>positive regulation of translation;drug catabolic process;macromolecule catabolic process;RNA modification;lyase activity;extracellular region;GTP binding;ATP binding;unidimensional cell growth;plasmodesma;oxidoreductase activity;GTPase activity;cell wall organization;phosphoric diester hydrolase activity;root cap development;flower phyllotactic patterning;polygalacturonase activity;plant-type cell wall;mitochondrial inner membrane;galacturan 1,4-alpha-galacturonidase activity;translation;carbohydrate metabolic process;nucleus;mitochondrial matrix;ribosome binding;lipid metabolic process;integral component of membrane;mRNA 3'-end processing;oxidation-reduction process;plant-type cell wall organization or biogenesis;</t>
  </si>
  <si>
    <t>BART1_0-p23657</t>
  </si>
  <si>
    <t>BART1_0-u23657</t>
  </si>
  <si>
    <t>MSTRG.23657</t>
  </si>
  <si>
    <t>Fructokinase</t>
  </si>
  <si>
    <t>GO:0005794;GO:0006000;GO:0005886;GO:0005524;GO:0009506;GO:0044262;GO:0044042;GO:0000271;GO:0016021;GO:0005829;GO:0016310;GO:0016773;GO:0016301;GO:0034645;</t>
  </si>
  <si>
    <t>Golgi apparatus;fructose metabolic process;plasma membrane;ATP binding;plasmodesma;cellular carbohydrate metabolic process;glucan metabolic process;polysaccharide biosynthetic process;integral component of membrane;cytosol;phosphorylation;phosphotransferase activity, alcohol group as acceptor;kinase activity;cellular macromolecule biosynthetic process;</t>
  </si>
  <si>
    <t>BART1_0-p23658</t>
  </si>
  <si>
    <t>BART1_0-u23658</t>
  </si>
  <si>
    <t>MSTRG.23658</t>
  </si>
  <si>
    <t>Dual specificity protein kinase shkC</t>
  </si>
  <si>
    <t>GO:0005524;GO:0007229;GO:0000186;GO:0045087;GO:0016021;GO:0006970;GO:0004672;GO:0005783;GO:0018212;GO:0006468;GO:0035556;GO:0009898;</t>
  </si>
  <si>
    <t>ATP binding;integrin-mediated signaling pathway;activation of MAPKK activity;innate immune response;integral component of membrane;response to osmotic stress;protein kinase activity;endoplasmic reticulum;peptidyl-tyrosine modification;protein phosphorylation;intracellular signal transduction;cytoplasmic side of plasma membrane;</t>
  </si>
  <si>
    <t>BART1_0-p23659</t>
  </si>
  <si>
    <t>BART1_0-u23659</t>
  </si>
  <si>
    <t>MSTRG.23659</t>
  </si>
  <si>
    <t>Fruit ripening and abscission polygalacturonase</t>
  </si>
  <si>
    <t>GO:0016887;GO:0016829;GO:0004650;GO:0005576;GO:0009505;GO:0033290;GO:0047911;GO:0005852;GO:0005975;GO:0003743;GO:0005524;GO:0001732;GO:0016282;GO:0016491;GO:0016021;GO:0055114;GO:0071555;</t>
  </si>
  <si>
    <t>ATPase activity;lyase activity;polygalacturonase activity;extracellular region;plant-type cell wall;eukaryotic 48S preinitiation complex;galacturan 1,4-alpha-galacturonidase activity;eukaryotic translation initiation factor 3 complex;carbohydrate metabolic process;translation initiation factor activity;ATP binding;formation of cytoplasmic translation initiation complex;eukaryotic 43S preinitiation complex;oxidoreductase activity;integral component of membrane;oxidation-reduction process;cell wall organization;</t>
  </si>
  <si>
    <t>BART1_0-p23661</t>
  </si>
  <si>
    <t>BART1_0-u23661</t>
  </si>
  <si>
    <t>MSTRG.23661</t>
  </si>
  <si>
    <t>GO:0090502;GO:0003676;GO:0005524;GO:0004523;GO:0048544;GO:0016021;GO:0004674;GO:0006468;GO:0030246;GO:0005886;</t>
  </si>
  <si>
    <t>RNA phosphodiester bond hydrolysis, endonucleolytic;nucleic acid binding;ATP binding;RNA-DNA hybrid ribonuclease activity;recognition of pollen;integral component of membrane;protein serine/threonine kinase activity;protein phosphorylation;carbohydrate binding;plasma membrane;</t>
  </si>
  <si>
    <t>BART1_0-p23663</t>
  </si>
  <si>
    <t>BART1_0-u23663</t>
  </si>
  <si>
    <t>MSTRG.23663</t>
  </si>
  <si>
    <t>Thiamine biosynthetic enzyme</t>
  </si>
  <si>
    <t>GO:0009570;GO:0042724;GO:0019904;GO:0008270;GO:0042803;GO:0006772;GO:0009941;GO:0006974;GO:0009579;GO:0009409;GO:0005506;GO:0018131;GO:0010319;GO:0005739;GO:0052838;GO:0005829;GO:0016310;GO:0016763;GO:0016301;</t>
  </si>
  <si>
    <t>chloroplast stroma;thiamine-containing compound biosynthetic process;protein domain specific binding;zinc ion binding;protein homodimerization activity;thiamine metabolic process;chloroplast envelope;cellular response to DNA damage stimulus;thylakoid;response to cold;iron ion binding;oxazole or thiazole biosynthetic process;stromule;mitochondrion;thiazole metabolic process;cytosol;phosphorylation;transferase activity, transferring pentosyl groups;kinase activity;</t>
  </si>
  <si>
    <t>BART1_0-p23664</t>
  </si>
  <si>
    <t>BART1_0-u23664</t>
  </si>
  <si>
    <t>MSTRG.23664</t>
  </si>
  <si>
    <t>BART1_0-p23666</t>
  </si>
  <si>
    <t>BART1_0-u23666</t>
  </si>
  <si>
    <t>MSTRG.23666</t>
  </si>
  <si>
    <t>BART1_0-p23669</t>
  </si>
  <si>
    <t>BART1_0-u23669</t>
  </si>
  <si>
    <t>MSTRG.23669</t>
  </si>
  <si>
    <t>BART1_0-p23670</t>
  </si>
  <si>
    <t>BART1_0-u23670</t>
  </si>
  <si>
    <t>MSTRG.23670</t>
  </si>
  <si>
    <t>BART1_0-p23673</t>
  </si>
  <si>
    <t>BART1_0-u23673</t>
  </si>
  <si>
    <t>MSTRG.23673</t>
  </si>
  <si>
    <t>Rhodanese domain-containing protein-like</t>
  </si>
  <si>
    <t>GO:0005975;GO:0051321;GO:0008061;GO:0006914;GO:0016021;GO:0009535;</t>
  </si>
  <si>
    <t>carbohydrate metabolic process;meiotic cell cycle;chitin binding;autophagy;integral component of membrane;chloroplast thylakoid membrane;</t>
  </si>
  <si>
    <t>BART1_0-p23679</t>
  </si>
  <si>
    <t>BART1_0-u23679</t>
  </si>
  <si>
    <t>MSTRG.23679</t>
  </si>
  <si>
    <t>BART1_0-p23681</t>
  </si>
  <si>
    <t>BART1_0-u23681</t>
  </si>
  <si>
    <t>MSTRG.23681</t>
  </si>
  <si>
    <t>GO:0007275;GO:0046622;GO:0009269;GO:0005783;GO:0042127;GO:0009733;GO:0005634;GO:0030307;GO:0016021;GO:0071369;GO:0071368;GO:0016310;GO:0016301;</t>
  </si>
  <si>
    <t>multicellular organism development;positive regulation of organ growth;response to desiccation;endoplasmic reticulum;regulation of cell population proliferation;response to auxin;nucleus;positive regulation of cell growth;integral component of membrane;cellular response to ethylene stimulus;cellular response to cytokinin stimulus;phosphorylation;kinase activity;</t>
  </si>
  <si>
    <t>BART1_0-p23682</t>
  </si>
  <si>
    <t>BART1_0-u23682</t>
  </si>
  <si>
    <t>MSTRG.23682</t>
  </si>
  <si>
    <t>LOW QUALITY PROTEIN: TPR repeat-containing protein ZIP4</t>
  </si>
  <si>
    <t>GO:0007292;GO:0140096;GO:0005694;GO:0006468;GO:0022412;GO:0048232;GO:0005524;GO:0005634;GO:0051321;GO:0009507;GO:0003723;GO:0006955;GO:0048544;GO:0051276;GO:0006914;GO:0000280;GO:0016021;GO:0071139;GO:0035825;GO:0098813;GO:0016740;GO:0051304;</t>
  </si>
  <si>
    <t>female gamete generation;catalytic activity, acting on a protein;chromosome;protein phosphorylation;cellular process involved in reproduction in multicellular organism;male gamete generation;ATP binding;nucleus;meiotic cell cycle;chloroplast;RNA binding;immune response;recognition of pollen;chromosome organization;autophagy;nuclear division;integral component of membrane;resolution of recombination intermediates;homologous recombination;nuclear chromosome segregation;transferase activity;chromosome separation;</t>
  </si>
  <si>
    <t>BART1_0-p23683</t>
  </si>
  <si>
    <t>BART1_0-u23683</t>
  </si>
  <si>
    <t>MSTRG.23683</t>
  </si>
  <si>
    <t>BART1_0-p23684</t>
  </si>
  <si>
    <t>BART1_0-u23684</t>
  </si>
  <si>
    <t>MSTRG.23684</t>
  </si>
  <si>
    <t>BART1_0-p23685</t>
  </si>
  <si>
    <t>BART1_0-u23685</t>
  </si>
  <si>
    <t>MSTRG.23685</t>
  </si>
  <si>
    <t>GO:0005634;GO:0005524;GO:0030490;GO:0005829;GO:0004674;GO:0006468;GO:0030688;</t>
  </si>
  <si>
    <t>nucleus;ATP binding;maturation of SSU-rRNA;cytosol;protein serine/threonine kinase activity;protein phosphorylation;preribosome, small subunit precursor;</t>
  </si>
  <si>
    <t>BART1_0-p23686</t>
  </si>
  <si>
    <t>BART1_0-u23686</t>
  </si>
  <si>
    <t>MSTRG.23686</t>
  </si>
  <si>
    <t>LOW QUALITY PROTEIN: PHD finger protein ALFIN-LIKE 5-like</t>
  </si>
  <si>
    <t>BART1_0-p23691</t>
  </si>
  <si>
    <t>BART1_0-u23691</t>
  </si>
  <si>
    <t>MSTRG.23691</t>
  </si>
  <si>
    <t>GO:0016021;GO:0070567;GO:0016740;</t>
  </si>
  <si>
    <t>integral component of membrane;cytidylyltransferase activity;transferase activity;</t>
  </si>
  <si>
    <t>BART1_0-p23692</t>
  </si>
  <si>
    <t>BART1_0-u23692</t>
  </si>
  <si>
    <t>MSTRG.23692</t>
  </si>
  <si>
    <t>GO:0005634;GO:0003700;GO:0003723;GO:0000977;GO:0046983;GO:0045944;</t>
  </si>
  <si>
    <t>nucleus;DNA-binding transcription factor activity;RNA binding;RNA polymerase II regulatory region sequence-specific DNA binding;protein dimerization activity;positive regulation of transcription by RNA polymerase II;</t>
  </si>
  <si>
    <t>BART1_0-p23693</t>
  </si>
  <si>
    <t>BART1_0-u23693</t>
  </si>
  <si>
    <t>MSTRG.23693</t>
  </si>
  <si>
    <t>Class I peptide chain release factor</t>
  </si>
  <si>
    <t>GO:0006415;GO:0009507;GO:0003747;GO:0043022;GO:0016021;</t>
  </si>
  <si>
    <t>translational termination;chloroplast;translation release factor activity;ribosome binding;integral component of membrane;</t>
  </si>
  <si>
    <t>BART1_0-p23694</t>
  </si>
  <si>
    <t>BART1_0-u23694</t>
  </si>
  <si>
    <t>MSTRG.23694</t>
  </si>
  <si>
    <t>2-C-methyl-D-erythritol4-phosphatecytidylyltransferase</t>
  </si>
  <si>
    <t>GO:0009570;GO:0019682;GO:0016021;GO:0008654;GO:0050518;GO:0070567;GO:0046983;GO:0008299;GO:0046490;GO:0006090;</t>
  </si>
  <si>
    <t>chloroplast stroma;glyceraldehyde-3-phosphate metabolic process;integral component of membrane;phospholipid biosynthetic process;2-C-methyl-D-erythritol 4-phosphate cytidylyltransferase activity;cytidylyltransferase activity;protein dimerization activity;isoprenoid biosynthetic process;isopentenyl diphosphate metabolic process;pyruvate metabolic process;</t>
  </si>
  <si>
    <t>BART1_0-p23696</t>
  </si>
  <si>
    <t>BART1_0-u23696</t>
  </si>
  <si>
    <t>MSTRG.23696</t>
  </si>
  <si>
    <t>AP2/ERF domain containing protein</t>
  </si>
  <si>
    <t>GO:0005634;GO:0003677;GO:0003700;GO:0005737;GO:0006355;GO:0009873;GO:0042631;</t>
  </si>
  <si>
    <t>nucleus;DNA binding;DNA-binding transcription factor activity;cytoplasm;regulation of transcription, DNA-templated;ethylene-activated signaling pathway;cellular response to water deprivation;</t>
  </si>
  <si>
    <t>BART1_0-p23698</t>
  </si>
  <si>
    <t>BART1_0-u23698</t>
  </si>
  <si>
    <t>MSTRG.23698</t>
  </si>
  <si>
    <t>BART1_0-p23700</t>
  </si>
  <si>
    <t>BART1_0-u23700</t>
  </si>
  <si>
    <t>MSTRG.23700</t>
  </si>
  <si>
    <t>BART1_0-p23702</t>
  </si>
  <si>
    <t>BART1_0-u23702</t>
  </si>
  <si>
    <t>MSTRG.23702</t>
  </si>
  <si>
    <t>BART1_0-p23703</t>
  </si>
  <si>
    <t>BART1_0-u23703</t>
  </si>
  <si>
    <t>MSTRG.23703</t>
  </si>
  <si>
    <t>CLP protease regulatory subunit CLPX3 mitochondrial</t>
  </si>
  <si>
    <t>GO:0008270;GO:0046914;GO:0030163;GO:0051082;GO:0046983;GO:0008233;GO:0006457;GO:0042623;GO:0005524;GO:0003677;GO:0003723;GO:0005759;GO:0006508;GO:0016021;GO:0030145;</t>
  </si>
  <si>
    <t>zinc ion binding;transition metal ion binding;protein catabolic process;unfolded protein binding;protein dimerization activity;peptidase activity;protein folding;ATPase activity, coupled;ATP binding;DNA binding;RNA binding;mitochondrial matrix;proteolysis;integral component of membrane;manganese ion binding;</t>
  </si>
  <si>
    <t>BART1_0-p23704</t>
  </si>
  <si>
    <t>BART1_0-u23704</t>
  </si>
  <si>
    <t>MSTRG.23704</t>
  </si>
  <si>
    <t>ADP-ribosyl cyclase/cyclic ADP-ribose hydrolase</t>
  </si>
  <si>
    <t>GO:0035023;GO:0009055;GO:0006464;GO:0022900;GO:0003743;GO:0005524;GO:0032465;GO:0016310;GO:0016773;GO:0051666;GO:0035556;GO:0140096;GO:0007121;GO:0006351;GO:0005089;GO:0006413;GO:0006897;GO:0020037;GO:0000981;GO:0006357;GO:0005634;GO:0003677;GO:0000131;GO:0003779;GO:0046872;GO:0005935;GO:0016021;GO:2000601;GO:0016301;GO:0030479;GO:0016787;</t>
  </si>
  <si>
    <t>regulation of Rho protein signal transduction;electron transfer activity;cellular protein modification process;electron transport chain;translation initiation factor activity;ATP binding;regulation of cytokinesis;phosphorylation;phosphotransferase activity, alcohol group as acceptor;actin cortical patch localization;intracellular signal transduction;catalytic activity, acting on a protein;bipolar cellular bud site selection;transcription, DNA-templated;Rho guanyl-nucleotide exchange factor activity;translational initiation;endocytosis;heme binding;DNA-binding transcription factor activity, RNA polymerase II-specific;regulation of transcription by RNA polymerase II;nucleus;DNA binding;incipient cellular bud site;actin binding;metal ion binding;cellular bud neck;integral component of membrane;positive regulation of Arp2/3 complex-mediated actin nucleation;kinase activity;actin cortical patch;hydrolase activity;</t>
  </si>
  <si>
    <t>BART1_0-p23706</t>
  </si>
  <si>
    <t>BART1_0-u23706</t>
  </si>
  <si>
    <t>MSTRG.23706</t>
  </si>
  <si>
    <t>BART1_0-p23707</t>
  </si>
  <si>
    <t>BART1_0-u23707</t>
  </si>
  <si>
    <t>MSTRG.23707</t>
  </si>
  <si>
    <t>BART1_0-p23708</t>
  </si>
  <si>
    <t>BART1_0-u23708</t>
  </si>
  <si>
    <t>MSTRG.23708</t>
  </si>
  <si>
    <t>Signal recognition particle subunit SRP72</t>
  </si>
  <si>
    <t>GO:0006614;GO:0009506;GO:0043022;GO:0008312;GO:0005829;GO:0005786;</t>
  </si>
  <si>
    <t>SRP-dependent cotranslational protein targeting to membrane;plasmodesma;ribosome binding;7S RNA binding;cytosol;signal recognition particle, endoplasmic reticulum targeting;</t>
  </si>
  <si>
    <t>BART1_0-p23710</t>
  </si>
  <si>
    <t>BART1_0-u23710</t>
  </si>
  <si>
    <t>MSTRG.23710</t>
  </si>
  <si>
    <t>GO:0003676;GO:0009409;GO:0016290;GO:0008270;GO:0016021;GO:0008610;GO:0102991;GO:0016787;GO:0004620;</t>
  </si>
  <si>
    <t>nucleic acid binding;response to cold;palmitoyl-CoA hydrolase activity;zinc ion binding;integral component of membrane;lipid biosynthetic process;myristoyl-CoA hydrolase activity;hydrolase activity;phospholipase activity;</t>
  </si>
  <si>
    <t>BART1_0-p23712</t>
  </si>
  <si>
    <t>BART1_0-u23712</t>
  </si>
  <si>
    <t>MSTRG.23712</t>
  </si>
  <si>
    <t>DNA replication complex GINS protein SLD5</t>
  </si>
  <si>
    <t>GO:0005657;GO:0005634;GO:0005515;GO:0000727;GO:0070013;GO:0032508;GO:0006261;GO:0032993;GO:0016021;GO:0043138;</t>
  </si>
  <si>
    <t>replication fork;nucleus;protein binding;double-strand break repair via break-induced replication;intracellular organelle lumen;DNA duplex unwinding;DNA-dependent DNA replication;protein-DNA complex;integral component of membrane;3'-5' DNA helicase activity;</t>
  </si>
  <si>
    <t>BART1_0-p23714</t>
  </si>
  <si>
    <t>BART1_0-u23714</t>
  </si>
  <si>
    <t>MSTRG.23714</t>
  </si>
  <si>
    <t>GO:0036211;GO:0008144;GO:0043167;GO:0005524;GO:0003700;GO:0005507;GO:0016491;GO:0016310;GO:0034645;GO:0009640;GO:0044267;GO:0006355;GO:0004672;GO:0007166;GO:0005840;GO:0009944;GO:0005634;GO:0003677;GO:0001067;GO:0005516;GO:1903508;GO:0032559;GO:0003735;GO:0046872;GO:0010628;GO:0043043;GO:0016021;GO:0010467;GO:0055114;</t>
  </si>
  <si>
    <t>protein modification process;drug binding;ion binding;ATP binding;DNA-binding transcription factor activity;copper ion binding;oxidoreductase activity;phosphorylation;cellular macromolecule biosynthetic process;photomorphogenesis;cellular protein metabolic process;regulation of transcription, DNA-templated;protein kinase activity;cell surface receptor signaling pathway;ribosome;polarity specification of adaxial/abaxial axis;nucleus;DNA binding;regulatory region nucleic acid binding;calmodulin binding;positive regulation of nucleic acid-templated transcription;adenyl ribonucleotide binding;structural constituent of ribosome;metal ion binding;positive regulation of gene expression;peptide biosynthetic process;integral component of membrane;gene expression;oxidation-reduction process;</t>
  </si>
  <si>
    <t>BART1_0-p23715</t>
  </si>
  <si>
    <t>BART1_0-u23715</t>
  </si>
  <si>
    <t>MSTRG.23715</t>
  </si>
  <si>
    <t>GO:0016459;GO:0008270;GO:0009055;GO:0009451;GO:0022900;GO:0005840;GO:0005576;GO:0045735;GO:0008568;GO:0020037;GO:0006412;GO:0003774;GO:0005524;GO:0009507;GO:0031426;GO:0051013;GO:0005515;GO:0003735;GO:0046872;GO:0005739;GO:0016021;GO:0005829;GO:0030145;GO:0031425;</t>
  </si>
  <si>
    <t>myosin complex;zinc ion binding;electron transfer activity;RNA modification;electron transport chain;ribosome;extracellular region;nutrient reservoir activity;microtubule-severing ATPase activity;heme binding;translation;motor activity;ATP binding;chloroplast;polycistronic mRNA processing;microtubule severing;protein binding;structural constituent of ribosome;metal ion binding;mitochondrion;integral component of membrane;cytosol;manganese ion binding;chloroplast RNA processing;</t>
  </si>
  <si>
    <t>BART1_0-p23716</t>
  </si>
  <si>
    <t>BART1_0-u23716</t>
  </si>
  <si>
    <t>MSTRG.23716</t>
  </si>
  <si>
    <t>Pentatricopeptide repeat-containing protein isoform E</t>
  </si>
  <si>
    <t>GO:0008270;GO:0009451;GO:0005576;GO:0045735;GO:0008568;GO:0031426;GO:0009507;GO:0051013;GO:0005515;GO:0005739;GO:0016021;GO:0030145;GO:0031425;</t>
  </si>
  <si>
    <t>zinc ion binding;RNA modification;extracellular region;nutrient reservoir activity;microtubule-severing ATPase activity;polycistronic mRNA processing;chloroplast;microtubule severing;protein binding;mitochondrion;integral component of membrane;manganese ion binding;chloroplast RNA processing;</t>
  </si>
  <si>
    <t>BART1_0-p23718</t>
  </si>
  <si>
    <t>BART1_0-u23718</t>
  </si>
  <si>
    <t>MSTRG.23718</t>
  </si>
  <si>
    <t>BART1_0-p23722</t>
  </si>
  <si>
    <t>BART1_0-u23722</t>
  </si>
  <si>
    <t>MSTRG.23722</t>
  </si>
  <si>
    <t>NAC domain-containing protein 2</t>
  </si>
  <si>
    <t>GO:1900150;GO:0009793;GO:1901002;GO:1902584;GO:0009611;GO:0006355;GO:1900057;GO:0040008;GO:0009788;GO:0048364;GO:0005634;GO:0003677;GO:0009409;GO:0003700;GO:1903508;GO:0010628;GO:0016021;GO:0019900;</t>
  </si>
  <si>
    <t>regulation of defense response to fungus;embryo development ending in seed dormancy;positive regulation of response to salt stress;positive regulation of response to water deprivation;response to wounding;regulation of transcription, DNA-templated;positive regulation of leaf senescence;regulation of growth;negative regulation of abscisic acid-activated signaling pathway;root development;nucleus;DNA binding;response to cold;DNA-binding transcription factor activity;positive regulation of nucleic acid-templated transcription;positive regulation of gene expression;integral component of membrane;kinase binding;</t>
  </si>
  <si>
    <t>BART1_0-p23728</t>
  </si>
  <si>
    <t>BART1_0-u23728</t>
  </si>
  <si>
    <t>MSTRG.23728</t>
  </si>
  <si>
    <t>Floral homeotic protein PISTILLATA</t>
  </si>
  <si>
    <t>GO:0010093;GO:0000977;GO:0004672;GO:0046983;GO:0007178;GO:0006468;GO:0045944;GO:0005886;GO:0005524;GO:0005634;GO:0003700;GO:0004888;GO:0005737;GO:0048455;GO:0016021;GO:0030154;</t>
  </si>
  <si>
    <t>specification of floral organ identity;RNA polymerase II regulatory region sequence-specific DNA binding;protein kinase activity;protein dimerization activity;transmembrane receptor protein serine/threonine kinase signaling pathway;protein phosphorylation;positive regulation of transcription by RNA polymerase II;plasma membrane;ATP binding;nucleus;DNA-binding transcription factor activity;transmembrane signaling receptor activity;cytoplasm;stamen formation;integral component of membrane;cell differentiation;</t>
  </si>
  <si>
    <t>BART1_0-p23729</t>
  </si>
  <si>
    <t>BART1_0-u23729</t>
  </si>
  <si>
    <t>MSTRG.23729</t>
  </si>
  <si>
    <t>BART1_0-p23732</t>
  </si>
  <si>
    <t>BART1_0-u23732</t>
  </si>
  <si>
    <t>MSTRG.23732</t>
  </si>
  <si>
    <t>BART1_0-p23733</t>
  </si>
  <si>
    <t>BART1_0-u23733</t>
  </si>
  <si>
    <t>MSTRG.23733</t>
  </si>
  <si>
    <t>BART1_0-p23734</t>
  </si>
  <si>
    <t>BART1_0-u23734</t>
  </si>
  <si>
    <t>MSTRG.23734</t>
  </si>
  <si>
    <t>BART1_0-p23736</t>
  </si>
  <si>
    <t>BART1_0-u23736</t>
  </si>
  <si>
    <t>MSTRG.23736</t>
  </si>
  <si>
    <t>BART1_0-p23737</t>
  </si>
  <si>
    <t>BART1_0-u23737</t>
  </si>
  <si>
    <t>MSTRG.23737</t>
  </si>
  <si>
    <t>Short-chain dehydrogenase reductase</t>
  </si>
  <si>
    <t>GO:0016106;GO:0009750;GO:0009687;GO:1902645;GO:0006561;GO:0043289;GO:0019290;GO:0004312;GO:0009414;GO:0072330;GO:0009408;GO:0016491;GO:0016021;GO:0005829;GO:0010115;GO:0055114;</t>
  </si>
  <si>
    <t>sesquiterpenoid biosynthetic process;response to fructose;abscisic acid metabolic process;tertiary alcohol biosynthetic process;proline biosynthetic process;apocarotenoid biosynthetic process;siderophore biosynthetic process;fatty acid synthase activity;response to water deprivation;monocarboxylic acid biosynthetic process;response to heat;oxidoreductase activity;integral component of membrane;cytosol;regulation of abscisic acid biosynthetic process;oxidation-reduction process;</t>
  </si>
  <si>
    <t>BART1_0-p23739</t>
  </si>
  <si>
    <t>BART1_0-u23739</t>
  </si>
  <si>
    <t>MSTRG.23739</t>
  </si>
  <si>
    <t>Methyltransferase (Fragment)</t>
  </si>
  <si>
    <t>BART1_0-p23740</t>
  </si>
  <si>
    <t>BART1_0-u23740</t>
  </si>
  <si>
    <t>MSTRG.23740</t>
  </si>
  <si>
    <t>BART1_0-p23744</t>
  </si>
  <si>
    <t>BART1_0-u23744</t>
  </si>
  <si>
    <t>MSTRG.23744</t>
  </si>
  <si>
    <t>BART1_0-p23745</t>
  </si>
  <si>
    <t>BART1_0-u23745</t>
  </si>
  <si>
    <t>MSTRG.23745</t>
  </si>
  <si>
    <t>GO:0018108;GO:0005524;GO:0016624;GO:0004713;GO:0009073;GO:0003856;GO:0055114;GO:0007178;GO:0030246;GO:0005886;GO:0004675;</t>
  </si>
  <si>
    <t>peptidyl-tyrosine phosphorylation;ATP binding;oxidoreductase activity, acting on the aldehyde or oxo group of donors, disulfide as acceptor;protein tyrosine kinase activity;aromatic amino acid family biosynthetic process;3-dehydroquinate synthase activity;oxidation-reduction process;transmembrane receptor protein serine/threonine kinase signaling pathway;carbohydrate binding;plasma membrane;transmembrane receptor protein serine/threonine kinase activity;</t>
  </si>
  <si>
    <t>BART1_0-p23746</t>
  </si>
  <si>
    <t>BART1_0-u23746</t>
  </si>
  <si>
    <t>MSTRG.23746</t>
  </si>
  <si>
    <t>GO:0016106;GO:0016209;GO:1901600;GO:1901336;GO:0008168;GO:0042446;GO:0020037;GO:0042744;GO:0051555;GO:0050474;GO:0006979;GO:0016491;GO:0046872;GO:0098869;GO:0055114;GO:0032259;</t>
  </si>
  <si>
    <t>sesquiterpenoid biosynthetic process;antioxidant activity;strigolactone metabolic process;lactone biosynthetic process;methyltransferase activity;hormone biosynthetic process;heme binding;hydrogen peroxide catabolic process;flavonol biosynthetic process;(S)-norcoclaurine synthase activity;response to oxidative stress;oxidoreductase activity;metal ion binding;cellular oxidant detoxification;oxidation-reduction process;methylation;</t>
  </si>
  <si>
    <t>BART1_0-p23747</t>
  </si>
  <si>
    <t>BART1_0-u23747</t>
  </si>
  <si>
    <t>MSTRG.23747</t>
  </si>
  <si>
    <t>BART1_0-p23748</t>
  </si>
  <si>
    <t>BART1_0-u23748</t>
  </si>
  <si>
    <t>MSTRG.23748</t>
  </si>
  <si>
    <t>GO:0005525;GO:0005769;GO:0007010;GO:0016021;GO:0015095;GO:1903830;GO:0005200;GO:0005886;GO:0007017;GO:0005874;</t>
  </si>
  <si>
    <t>GTP binding;early endosome;cytoskeleton organization;integral component of membrane;magnesium ion transmembrane transporter activity;magnesium ion transmembrane transport;structural constituent of cytoskeleton;plasma membrane;microtubule-based process;microtubule;</t>
  </si>
  <si>
    <t>BART1_0-p23749</t>
  </si>
  <si>
    <t>BART1_0-u23749</t>
  </si>
  <si>
    <t>MSTRG.23749</t>
  </si>
  <si>
    <t>BART1_0-p23752</t>
  </si>
  <si>
    <t>BART1_0-u23752</t>
  </si>
  <si>
    <t>MSTRG.23752</t>
  </si>
  <si>
    <t>GO:0019318;GO:0016702;GO:0009073;GO:0004034;GO:0004386;GO:0003676;GO:0005524;GO:0003856;GO:0046365;GO:0016021;GO:0055114;GO:0030246;GO:0016740;</t>
  </si>
  <si>
    <t>hexose metabolic process;oxidoreductase activity, acting on single donors with incorporation of molecular oxygen, incorporation of two atoms of oxygen;aromatic amino acid family biosynthetic process;aldose 1-epimerase activity;helicase activity;nucleic acid binding;ATP binding;3-dehydroquinate synthase activity;monosaccharide catabolic process;integral component of membrane;oxidation-reduction process;carbohydrate binding;transferase activity;</t>
  </si>
  <si>
    <t>BART1_0-p23755</t>
  </si>
  <si>
    <t>BART1_0-u23755</t>
  </si>
  <si>
    <t>MSTRG.23755</t>
  </si>
  <si>
    <t>GO:0009041;GO:0008270;GO:0080156;GO:0009157;GO:0046940;GO:0006221;GO:0004797;GO:0008568;GO:0005524;GO:0004127;GO:0051013;GO:0006207;GO:0005739;GO:0016310;</t>
  </si>
  <si>
    <t>uridylate kinase activity;zinc ion binding;mitochondrial mRNA modification;deoxyribonucleoside monophosphate biosynthetic process;nucleoside monophosphate phosphorylation;pyrimidine nucleotide biosynthetic process;thymidine kinase activity;microtubule-severing ATPase activity;ATP binding;cytidylate kinase activity;microtubule severing;'de novo' pyrimidine nucleobase biosynthetic process;mitochondrion;phosphorylation;</t>
  </si>
  <si>
    <t>BART1_0-p23756</t>
  </si>
  <si>
    <t>BART1_0-u23756</t>
  </si>
  <si>
    <t>MSTRG.23756</t>
  </si>
  <si>
    <t>Membrane-associated 30 kDa protein chloroplastic</t>
  </si>
  <si>
    <t>BART1_0-p23757</t>
  </si>
  <si>
    <t>BART1_0-u23757</t>
  </si>
  <si>
    <t>MSTRG.23757</t>
  </si>
  <si>
    <t>Stearoyl-acyl carrier protein-desaturase</t>
  </si>
  <si>
    <t>GO:0072330;GO:0009507;GO:0046872;GO:0102786;GO:0016020;GO:0008610;GO:0045300;GO:0055114;GO:0009532;GO:0006631;</t>
  </si>
  <si>
    <t>monocarboxylic acid biosynthetic process;chloroplast;metal ion binding;stearoyl-[acp] desaturase activity;membrane;lipid biosynthetic process;acyl-[acyl-carrier-protein] desaturase activity;oxidation-reduction process;plastid stroma;fatty acid metabolic process;</t>
  </si>
  <si>
    <t>BART1_0-p23758</t>
  </si>
  <si>
    <t>BART1_0-u23758</t>
  </si>
  <si>
    <t>MSTRG.23758</t>
  </si>
  <si>
    <t>GO:0005789;GO:0005515;GO:0055085;GO:0008643;GO:0016021;GO:0051260;GO:0051119;GO:0005886;</t>
  </si>
  <si>
    <t>endoplasmic reticulum membrane;protein binding;transmembrane transport;carbohydrate transport;integral component of membrane;protein homooligomerization;sugar transmembrane transporter activity;plasma membrane;</t>
  </si>
  <si>
    <t>BART1_0-p23759</t>
  </si>
  <si>
    <t>BART1_0-u23759</t>
  </si>
  <si>
    <t>MSTRG.23759</t>
  </si>
  <si>
    <t>GO:0045490;GO:0043086;GO:0004857;GO:0045330;GO:0005618;GO:0016021;GO:0005576;GO:0042545;GO:0005886;GO:0030599;</t>
  </si>
  <si>
    <t>pectin catabolic process;negative regulation of catalytic activity;enzyme inhibitor activity;aspartyl esterase activity;cell wall;integral component of membrane;extracellular region;cell wall modification;plasma membrane;pectinesterase activity;</t>
  </si>
  <si>
    <t>BART1_0-p23760</t>
  </si>
  <si>
    <t>BART1_0-u23760</t>
  </si>
  <si>
    <t>MSTRG.23760</t>
  </si>
  <si>
    <t>5' exonuclease Apollo</t>
  </si>
  <si>
    <t>GO:0090305;GO:0035145;GO:0008380;GO:0036297;GO:0006266;GO:0004672;GO:0008234;GO:0006303;GO:0006468;GO:0003684;GO:0000784;GO:0005524;GO:0004536;GO:0004527;GO:0031848;GO:0006508;GO:0016021;GO:0016874;</t>
  </si>
  <si>
    <t>nucleic acid phosphodiester bond hydrolysis;exon-exon junction complex;RNA splicing;interstrand cross-link repair;DNA ligation;protein kinase activity;cysteine-type peptidase activity;double-strand break repair via nonhomologous end joining;protein phosphorylation;damaged DNA binding;nuclear chromosome, telomeric region;ATP binding;deoxyribonuclease activity;exonuclease activity;protection from non-homologous end joining at telomere;proteolysis;integral component of membrane;ligase activity;</t>
  </si>
  <si>
    <t>BART1_0-p23761</t>
  </si>
  <si>
    <t>BART1_0-u23761</t>
  </si>
  <si>
    <t>MSTRG.23761</t>
  </si>
  <si>
    <t>GO:0005634;GO:0003700;GO:0015035;GO:0016021;GO:0006662;GO:0006355;GO:0043565;GO:0045454;GO:0055114;</t>
  </si>
  <si>
    <t>nucleus;DNA-binding transcription factor activity;protein disulfide oxidoreductase activity;integral component of membrane;glycerol ether metabolic process;regulation of transcription, DNA-templated;sequence-specific DNA binding;cell redox homeostasis;oxidation-reduction process;</t>
  </si>
  <si>
    <t>BART1_0-p23762</t>
  </si>
  <si>
    <t>BART1_0-u23762</t>
  </si>
  <si>
    <t>MSTRG.23762</t>
  </si>
  <si>
    <t>GO:0004386;GO:0004222;GO:0001103;GO:0000122;GO:0005524;GO:0005700;GO:1904949;GO:0032508;GO:0005829;GO:0008094;GO:0140097;GO:0042826;GO:0006351;GO:0007283;GO:0031491;GO:0030261;GO:0000785;GO:0042766;GO:0051312;GO:0005634;GO:0003677;GO:0003899;GO:0070013;GO:0046872;GO:0017053;GO:0043044;GO:0006508;GO:0016021;GO:0071923;GO:0070615;</t>
  </si>
  <si>
    <t>helicase activity;metalloendopeptidase activity;RNA polymerase II repressing transcription factor binding;negative regulation of transcription by RNA polymerase II;ATP binding;polytene chromosome;ATPase complex;DNA duplex unwinding;cytosol;DNA-dependent ATPase activity;catalytic activity, acting on DNA;histone deacetylase binding;transcription, DNA-templated;spermatogenesis;nucleosome binding;chromosome condensation;chromatin;nucleosome mobilization;chromosome decondensation;nucleus;DNA binding;DNA-directed 5'-3' RNA polymerase activity;intracellular organelle lumen;metal ion binding;transcriptional repressor complex;ATP-dependent chromatin remodeling;proteolysis;integral component of membrane;negative regulation of cohesin loading;nucleosome-dependent ATPase activity;</t>
  </si>
  <si>
    <t>BART1_0-p23764</t>
  </si>
  <si>
    <t>BART1_0-u23764</t>
  </si>
  <si>
    <t>MSTRG.23764</t>
  </si>
  <si>
    <t>CAS1 domain-containing protein 1 (Fragment)</t>
  </si>
  <si>
    <t>BART1_0-p23766</t>
  </si>
  <si>
    <t>BART1_0-u23766</t>
  </si>
  <si>
    <t>MSTRG.23766</t>
  </si>
  <si>
    <t>Fidgetin-like protein 1</t>
  </si>
  <si>
    <t>GO:0003677;GO:0005524;GO:0003899;GO:0016021;GO:0032774;GO:0016310;GO:0016301;</t>
  </si>
  <si>
    <t>DNA binding;ATP binding;DNA-directed 5'-3' RNA polymerase activity;integral component of membrane;RNA biosynthetic process;phosphorylation;kinase activity;</t>
  </si>
  <si>
    <t>BART1_0-p23767</t>
  </si>
  <si>
    <t>BART1_0-u23767</t>
  </si>
  <si>
    <t>MSTRG.23767</t>
  </si>
  <si>
    <t>GO:0005623;GO:0003824;GO:0072388;GO:0046443;GO:0045454;</t>
  </si>
  <si>
    <t>cell;catalytic activity;flavin adenine dinucleotide biosynthetic process;FAD metabolic process;cell redox homeostasis;</t>
  </si>
  <si>
    <t>BART1_0-p23768</t>
  </si>
  <si>
    <t>BART1_0-u23768</t>
  </si>
  <si>
    <t>MSTRG.23768</t>
  </si>
  <si>
    <t>N-lysine methyltransferase</t>
  </si>
  <si>
    <t>GO:0005634;GO:0016021;GO:0018026;GO:0016279;</t>
  </si>
  <si>
    <t>nucleus;integral component of membrane;peptidyl-lysine monomethylation;protein-lysine N-methyltransferase activity;</t>
  </si>
  <si>
    <t>BART1_0-p23776</t>
  </si>
  <si>
    <t>BART1_0-u23776</t>
  </si>
  <si>
    <t>MSTRG.23776</t>
  </si>
  <si>
    <t>Putative CCR4-associated factor 1 homolog 3</t>
  </si>
  <si>
    <t>GO:0004535;GO:0003676;GO:0090503;GO:0043928;GO:0000932;GO:0030014;GO:0017148;</t>
  </si>
  <si>
    <t>poly(A)-specific ribonuclease activity;nucleic acid binding;RNA phosphodiester bond hydrolysis, exonucleolytic;exonucleolytic catabolism of deadenylated mRNA;P-body;CCR4-NOT complex;negative regulation of translation;</t>
  </si>
  <si>
    <t>BART1_0-p23778</t>
  </si>
  <si>
    <t>BART1_0-u23778</t>
  </si>
  <si>
    <t>MSTRG.23778</t>
  </si>
  <si>
    <t>GO:0045492;GO:0016757;GO:0005768;GO:0015020;GO:0016021;GO:0010413;GO:0008466;GO:0005794;GO:0102751;GO:0009834;GO:0031984;</t>
  </si>
  <si>
    <t>xylan biosynthetic process;transferase activity, transferring glycosyl groups;endosome;glucuronosyltransferase activity;integral component of membrane;glucuronoxylan metabolic process;glycogenin glucosyltransferase activity;Golgi apparatus;UDP-alpha-D-glucose:glucosyl-glycogenin alpha-D-glucosyltransferase activity;plant-type secondary cell wall biogenesis;organelle subcompartment;</t>
  </si>
  <si>
    <t>BART1_0-p23779</t>
  </si>
  <si>
    <t>BART1_0-u23779</t>
  </si>
  <si>
    <t>MSTRG.23779</t>
  </si>
  <si>
    <t>BART1_0-p23780</t>
  </si>
  <si>
    <t>BART1_0-u23780</t>
  </si>
  <si>
    <t>MSTRG.23780</t>
  </si>
  <si>
    <t>NEP1-interacting protein-like 1</t>
  </si>
  <si>
    <t>GO:0061630;GO:0008270;GO:0031350;GO:0016705;GO:0004674;GO:0006468;GO:0009416;GO:0006511;GO:0009535;GO:0031418;GO:0005524;GO:0005506;GO:0016021;GO:0055114;GO:0016567;</t>
  </si>
  <si>
    <t>ubiquitin protein ligase activity;zinc ion binding;intrinsic component of plastid membrane;oxidoreductase activity, acting on paired donors, with incorporation or reduction of molecular oxygen;protein serine/threonine kinase activity;protein phosphorylation;response to light stimulus;ubiquitin-dependent protein catabolic process;chloroplast thylakoid membrane;L-ascorbic acid binding;ATP binding;iron ion binding;integral component of membrane;oxidation-reduction process;protein ubiquitination;</t>
  </si>
  <si>
    <t>BART1_0-p23781</t>
  </si>
  <si>
    <t>BART1_0-u23781</t>
  </si>
  <si>
    <t>MSTRG.23781</t>
  </si>
  <si>
    <t>BART1_0-p23782</t>
  </si>
  <si>
    <t>BART1_0-u23782</t>
  </si>
  <si>
    <t>MSTRG.23782</t>
  </si>
  <si>
    <t>BART1_0-p23783</t>
  </si>
  <si>
    <t>BART1_0-u23783</t>
  </si>
  <si>
    <t>MSTRG.23783</t>
  </si>
  <si>
    <t>GO:0043966;GO:1905368;GO:0044212;GO:0006366;GO:0003743;GO:0030307;GO:0005669;GO:0045892;GO:0046982;GO:0045893;GO:0070461;GO:0071339;GO:0016579;GO:1902065;GO:2001021;GO:1902165;GO:0006352;GO:0008134;GO:1901797;GO:0014070;GO:0006413;GO:0006357;GO:0004402;GO:0003714;GO:0043066;GO:0016021;GO:0050821;GO:0012501;</t>
  </si>
  <si>
    <t>histone H3 acetylation;peptidase complex;transcription regulatory region DNA binding;transcription by RNA polymerase II;translation initiation factor activity;positive regulation of cell growth;transcription factor TFIID complex;negative regulation of transcription, DNA-templated;protein heterodimerization activity;positive regulation of transcription, DNA-templated;SAGA-type complex;MLL1 complex;protein deubiquitination;response to L-glutamate;negative regulation of response to DNA damage stimulus;regulation of intrinsic apoptotic signaling pathway in response to DNA damage by p53 class mediator;DNA-templated transcription, initiation;transcription factor binding;negative regulation of signal transduction by p53 class mediator;response to organic cyclic compound;translational initiation;regulation of transcription by RNA polymerase II;histone acetyltransferase activity;transcription corepressor activity;negative regulation of apoptotic process;integral component of membrane;protein stabilization;programmed cell death;</t>
  </si>
  <si>
    <t>BART1_0-p23785</t>
  </si>
  <si>
    <t>BART1_0-u23785</t>
  </si>
  <si>
    <t>MSTRG.23785</t>
  </si>
  <si>
    <t>GO:0004601;GO:0006979;GO:0009506;GO:0046872;GO:0005618;GO:0098869;GO:0016021;GO:0048658;GO:0055114;GO:0005576;GO:0042744;GO:0020037;</t>
  </si>
  <si>
    <t>peroxidase activity;response to oxidative stress;plasmodesma;metal ion binding;cell wall;cellular oxidant detoxification;integral component of membrane;anther wall tapetum development;oxidation-reduction process;extracellular region;hydrogen peroxide catabolic process;heme binding;</t>
  </si>
  <si>
    <t>BART1_0-p23786</t>
  </si>
  <si>
    <t>BART1_0-u23786</t>
  </si>
  <si>
    <t>MSTRG.23786</t>
  </si>
  <si>
    <t>GO:0042538;GO:1900056;GO:0010150;GO:0006355;GO:0005992;GO:0006561;GO:0009700;GO:0009718;GO:0005634;GO:0003677;GO:0003700;GO:1903508;GO:0044272;GO:0005515;GO:0010628;GO:0016021;GO:0052317;</t>
  </si>
  <si>
    <t>hyperosmotic salinity response;negative regulation of leaf senescence;leaf senescence;regulation of transcription, DNA-templated;trehalose biosynthetic process;proline biosynthetic process;indole phytoalexin biosynthetic process;anthocyanin-containing compound biosynthetic process;nucleus;DNA binding;DNA-binding transcription factor activity;positive regulation of nucleic acid-templated transcription;sulfur compound biosynthetic process;protein binding;positive regulation of gene expression;integral component of membrane;camalexin metabolic process;</t>
  </si>
  <si>
    <t>BART1_0-p23787</t>
  </si>
  <si>
    <t>BART1_0-u23787</t>
  </si>
  <si>
    <t>MSTRG.23787</t>
  </si>
  <si>
    <t>BART1_0-p23788</t>
  </si>
  <si>
    <t>BART1_0-u23788</t>
  </si>
  <si>
    <t>MSTRG.23788</t>
  </si>
  <si>
    <t>GO:0004601;GO:0006979;GO:0046872;GO:0005618;GO:0016021;GO:0098869;GO:0048658;GO:0055114;GO:0005576;GO:0042744;GO:0020037;</t>
  </si>
  <si>
    <t>peroxidase activity;response to oxidative stress;metal ion binding;cell wall;integral component of membrane;cellular oxidant detoxification;anther wall tapetum development;oxidation-reduction process;extracellular region;hydrogen peroxide catabolic process;heme binding;</t>
  </si>
  <si>
    <t>BART1_0-p23789</t>
  </si>
  <si>
    <t>BART1_0-u23789</t>
  </si>
  <si>
    <t>MSTRG.23789</t>
  </si>
  <si>
    <t>GO:0008270;GO:0016705;GO:0006355;GO:0008234;GO:0046983;GO:0020037;GO:0005634;GO:0003677;GO:0003700;GO:0005506;GO:0006508;GO:0016021;GO:0055114;GO:0030246;</t>
  </si>
  <si>
    <t>zinc ion binding;oxidoreductase activity, acting on paired donors, with incorporation or reduction of molecular oxygen;regulation of transcription, DNA-templated;cysteine-type peptidase activity;protein dimerization activity;heme binding;nucleus;DNA binding;DNA-binding transcription factor activity;iron ion binding;proteolysis;integral component of membrane;oxidation-reduction process;carbohydrate binding;</t>
  </si>
  <si>
    <t>BART1_0-p23790</t>
  </si>
  <si>
    <t>BART1_0-u23790</t>
  </si>
  <si>
    <t>MSTRG.23790</t>
  </si>
  <si>
    <t>BART1_0-p23792</t>
  </si>
  <si>
    <t>BART1_0-u23792</t>
  </si>
  <si>
    <t>MSTRG.23792</t>
  </si>
  <si>
    <t>GO:0005615;GO:0032440;GO:0006508;GO:0004175;GO:0016021;GO:0008234;GO:0055114;GO:0044257;GO:0005764;</t>
  </si>
  <si>
    <t>extracellular space;2-alkenal reductase [NAD(P)] activity;proteolysis;endopeptidase activity;integral component of membrane;cysteine-type peptidase activity;oxidation-reduction process;cellular protein catabolic process;lysosome;</t>
  </si>
  <si>
    <t>BART1_0-p23794</t>
  </si>
  <si>
    <t>BART1_0-u23794</t>
  </si>
  <si>
    <t>MSTRG.23794</t>
  </si>
  <si>
    <t>GO:0004175;GO:0048658;GO:0009555;GO:0008234;GO:0005783;GO:0044257;GO:0000325;GO:0009505;GO:0009626;GO:0005764;GO:0020037;GO:0005615;GO:0016491;GO:0046872;GO:0006508;GO:0016021;GO:0055114;GO:0010623;GO:0050832;</t>
  </si>
  <si>
    <t>endopeptidase activity;anther wall tapetum development;pollen development;cysteine-type peptidase activity;endoplasmic reticulum;cellular protein catabolic process;plant-type vacuole;plant-type cell wall;plant-type hypersensitive response;lysosome;heme binding;extracellular space;oxidoreductase activity;metal ion binding;proteolysis;integral component of membrane;oxidation-reduction process;programmed cell death involved in cell development;defense response to fungus;</t>
  </si>
  <si>
    <t>BART1_0-p23795</t>
  </si>
  <si>
    <t>BART1_0-u23795</t>
  </si>
  <si>
    <t>MSTRG.23795</t>
  </si>
  <si>
    <t>BART1_0-p23796</t>
  </si>
  <si>
    <t>BART1_0-u23796</t>
  </si>
  <si>
    <t>MSTRG.23796</t>
  </si>
  <si>
    <t>GO:0005788;GO:0005615;GO:0032440;GO:0006508;GO:0004175;GO:0016021;GO:0008234;GO:0055114;GO:0044257;GO:0005764;</t>
  </si>
  <si>
    <t>endoplasmic reticulum lumen;extracellular space;2-alkenal reductase [NAD(P)] activity;proteolysis;endopeptidase activity;integral component of membrane;cysteine-type peptidase activity;oxidation-reduction process;cellular protein catabolic process;lysosome;</t>
  </si>
  <si>
    <t>BART1_0-p23797</t>
  </si>
  <si>
    <t>BART1_0-u23797</t>
  </si>
  <si>
    <t>MSTRG.23797</t>
  </si>
  <si>
    <t>BART1_0-p23800</t>
  </si>
  <si>
    <t>BART1_0-u23800</t>
  </si>
  <si>
    <t>MSTRG.23800</t>
  </si>
  <si>
    <t>GO:0045292;GO:0003723;GO:0000381;GO:0007275;GO:0005737;GO:0016607;GO:0016021;GO:1990904;</t>
  </si>
  <si>
    <t>mRNA cis splicing, via spliceosome;RNA binding;regulation of alternative mRNA splicing, via spliceosome;multicellular organism development;cytoplasm;nuclear speck;integral component of membrane;ribonucleoprotein complex;</t>
  </si>
  <si>
    <t>BART1_0-p23803</t>
  </si>
  <si>
    <t>BART1_0-u23803</t>
  </si>
  <si>
    <t>MSTRG.23803</t>
  </si>
  <si>
    <t>BART1_0-p23805</t>
  </si>
  <si>
    <t>BART1_0-u23805</t>
  </si>
  <si>
    <t>MSTRG.23805</t>
  </si>
  <si>
    <t>GO:0090502;GO:0008270;GO:0006355;GO:0009555;GO:0009553;GO:0009751;GO:0042542;GO:0009733;GO:0003676;GO:0004402;GO:0005634;GO:0004523;GO:0005516;GO:0003712;GO:0005737;GO:0016491;GO:0016573;GO:0055114;GO:0016567;</t>
  </si>
  <si>
    <t>RNA phosphodiester bond hydrolysis, endonucleolytic;zinc ion binding;regulation of transcription, DNA-templated;pollen development;embryo sac development;response to salicylic acid;response to hydrogen peroxide;response to auxin;nucleic acid binding;histone acetyltransferase activity;nucleus;RNA-DNA hybrid ribonuclease activity;calmodulin binding;transcription coregulator activity;cytoplasm;oxidoreductase activity;histone acetylation;oxidation-reduction process;protein ubiquitination;</t>
  </si>
  <si>
    <t>BART1_0-p23806</t>
  </si>
  <si>
    <t>BART1_0-u23806</t>
  </si>
  <si>
    <t>MSTRG.23806</t>
  </si>
  <si>
    <t>BTB/POZ and TAZ domain-containing protein 2</t>
  </si>
  <si>
    <t>GO:0090502;GO:0008270;GO:0006355;GO:0009555;GO:0009553;GO:0009751;GO:0042542;GO:0009733;GO:0003676;GO:0004402;GO:0005634;GO:0004523;GO:0005516;GO:0003712;GO:0005737;GO:0016491;GO:0016021;GO:0016573;GO:0055114;GO:0016567;</t>
  </si>
  <si>
    <t>RNA phosphodiester bond hydrolysis, endonucleolytic;zinc ion binding;regulation of transcription, DNA-templated;pollen development;embryo sac development;response to salicylic acid;response to hydrogen peroxide;response to auxin;nucleic acid binding;histone acetyltransferase activity;nucleus;RNA-DNA hybrid ribonuclease activity;calmodulin binding;transcription coregulator activity;cytoplasm;oxidoreductase activity;integral component of membrane;histone acetylation;oxidation-reduction process;protein ubiquitination;</t>
  </si>
  <si>
    <t>BART1_0-p23809</t>
  </si>
  <si>
    <t>BART1_0-u23809</t>
  </si>
  <si>
    <t>MSTRG.23809</t>
  </si>
  <si>
    <t>GPI transamidase component PIG-S</t>
  </si>
  <si>
    <t>GO:0016255;GO:0005774;GO:0042765;</t>
  </si>
  <si>
    <t>attachment of GPI anchor to protein;vacuolar membrane;GPI-anchor transamidase complex;</t>
  </si>
  <si>
    <t>BART1_0-p23811</t>
  </si>
  <si>
    <t>BART1_0-u23811</t>
  </si>
  <si>
    <t>MSTRG.23811</t>
  </si>
  <si>
    <t>BART1_0-p23814</t>
  </si>
  <si>
    <t>BART1_0-u23814</t>
  </si>
  <si>
    <t>MSTRG.23814</t>
  </si>
  <si>
    <t>BTB/POZ and TAZ domain-containing protein 1</t>
  </si>
  <si>
    <t>BART1_0-p23817</t>
  </si>
  <si>
    <t>BART1_0-u23817</t>
  </si>
  <si>
    <t>MSTRG.23817</t>
  </si>
  <si>
    <t>Magnesium transporter8</t>
  </si>
  <si>
    <t>GO:0052861;GO:0055085;GO:0006508;GO:0016021;GO:0004185;GO:0046873;GO:0030001;GO:0072511;GO:0005886;</t>
  </si>
  <si>
    <t>glucan endo-1,3-beta-glucanase activity, C-3 substituted reducing group;transmembrane transport;proteolysis;integral component of membrane;serine-type carboxypeptidase activity;metal ion transmembrane transporter activity;metal ion transport;divalent inorganic cation transport;plasma membrane;</t>
  </si>
  <si>
    <t>BART1_0-p23818</t>
  </si>
  <si>
    <t>BART1_0-u23818</t>
  </si>
  <si>
    <t>MSTRG.23818</t>
  </si>
  <si>
    <t>GO:0005623;GO:0090630;GO:0005096;GO:0016021;GO:0006886;GO:0017137;</t>
  </si>
  <si>
    <t>cell;activation of GTPase activity;GTPase activator activity;integral component of membrane;intracellular protein transport;Rab GTPase binding;</t>
  </si>
  <si>
    <t>BART1_0-p23819</t>
  </si>
  <si>
    <t>BART1_0-u23819</t>
  </si>
  <si>
    <t>MSTRG.23819</t>
  </si>
  <si>
    <t>BART1_0-p23825</t>
  </si>
  <si>
    <t>BART1_0-u23825</t>
  </si>
  <si>
    <t>MSTRG.23825</t>
  </si>
  <si>
    <t>E3 ubiquitin-protein ligase RGLG1</t>
  </si>
  <si>
    <t>GO:0009690;GO:0080148;GO:0009850;GO:0004553;GO:0005886;GO:0009789;GO:0005634;GO:0004842;GO:0005975;GO:0009738;GO:0005515;GO:0046872;GO:0016021;GO:0016310;GO:0016301;GO:0016874;GO:0016567;</t>
  </si>
  <si>
    <t>cytokinin metabolic process;negative regulation of response to water deprivation;auxin metabolic process;hydrolase activity, hydrolyzing O-glycosyl compounds;plasma membrane;positive regulation of abscisic acid-activated signaling pathway;nucleus;ubiquitin-protein transferase activity;carbohydrate metabolic process;abscisic acid-activated signaling pathway;protein binding;metal ion binding;integral component of membrane;phosphorylation;kinase activity;ligase activity;protein ubiquitination;</t>
  </si>
  <si>
    <t>BART1_0-p23826</t>
  </si>
  <si>
    <t>BART1_0-u23826</t>
  </si>
  <si>
    <t>MSTRG.23826</t>
  </si>
  <si>
    <t>GO:0004601;GO:0016021;GO:0098869;GO:0015171;GO:0055114;GO:0003333;GO:0005886;</t>
  </si>
  <si>
    <t>peroxidase activity;integral component of membrane;cellular oxidant detoxification;amino acid transmembrane transporter activity;oxidation-reduction process;amino acid transmembrane transport;plasma membrane;</t>
  </si>
  <si>
    <t>BART1_0-p23828</t>
  </si>
  <si>
    <t>BART1_0-u23828</t>
  </si>
  <si>
    <t>MSTRG.23828</t>
  </si>
  <si>
    <t>BART1_0-p23829</t>
  </si>
  <si>
    <t>BART1_0-u23829</t>
  </si>
  <si>
    <t>MSTRG.23829</t>
  </si>
  <si>
    <t>BART1_0-p23830</t>
  </si>
  <si>
    <t>BART1_0-u23830</t>
  </si>
  <si>
    <t>MSTRG.23830</t>
  </si>
  <si>
    <t>Inactive leucine-rich repeat receptor-like protein kinase</t>
  </si>
  <si>
    <t>BART1_0-p23833</t>
  </si>
  <si>
    <t>BART1_0-u23833</t>
  </si>
  <si>
    <t>MSTRG.23833</t>
  </si>
  <si>
    <t>GO:0003676;GO:0009737;GO:0009651;GO:0045892;GO:0046872;GO:0032041;GO:0006476;GO:0005730;GO:0006325;GO:0009414;GO:0046856;</t>
  </si>
  <si>
    <t>nucleic acid binding;response to abscisic acid;response to salt stress;negative regulation of transcription, DNA-templated;metal ion binding;NAD-dependent histone deacetylase activity (H3-K14 specific);protein deacetylation;nucleolus;chromatin organization;response to water deprivation;phosphatidylinositol dephosphorylation;</t>
  </si>
  <si>
    <t>BART1_0-p23834</t>
  </si>
  <si>
    <t>BART1_0-u23834</t>
  </si>
  <si>
    <t>MSTRG.23834</t>
  </si>
  <si>
    <t>Histone deacetylase HDT1</t>
  </si>
  <si>
    <t>GO:0090502;GO:0010162;GO:0009294;GO:0009651;GO:0006476;GO:0006355;GO:0006396;GO:0005730;GO:0006325;GO:1903507;GO:0009944;GO:0009414;GO:0046856;GO:0003676;GO:0048364;GO:0010629;GO:0009737;GO:0004525;GO:0034979;GO:0004407;GO:0046872;GO:0016021;GO:2000113;</t>
  </si>
  <si>
    <t>RNA phosphodiester bond hydrolysis, endonucleolytic;seed dormancy process;DNA mediated transformation;response to salt stress;protein deacetylation;regulation of transcription, DNA-templated;RNA processing;nucleolus;chromatin organization;negative regulation of nucleic acid-templated transcription;polarity specification of adaxial/abaxial axis;response to water deprivation;phosphatidylinositol dephosphorylation;nucleic acid binding;root development;negative regulation of gene expression;response to abscisic acid;ribonuclease III activity;NAD-dependent protein deacetylase activity;histone deacetylase activity;metal ion binding;integral component of membrane;negative regulation of cellular macromolecule biosynthetic process;</t>
  </si>
  <si>
    <t>BART1_0-p23835</t>
  </si>
  <si>
    <t>BART1_0-u23835</t>
  </si>
  <si>
    <t>MSTRG.23835</t>
  </si>
  <si>
    <t>BART1_0-p23837</t>
  </si>
  <si>
    <t>BART1_0-u23837</t>
  </si>
  <si>
    <t>MSTRG.23837</t>
  </si>
  <si>
    <t>Beta-Casp domain-containing protein (Fragment)</t>
  </si>
  <si>
    <t>GO:0016180;GO:0016021;GO:0032039;</t>
  </si>
  <si>
    <t>snRNA processing;integral component of membrane;integrator complex;</t>
  </si>
  <si>
    <t>BART1_0-p23844</t>
  </si>
  <si>
    <t>BART1_0-u23844</t>
  </si>
  <si>
    <t>MSTRG.23844</t>
  </si>
  <si>
    <t>BART1_0-p23845</t>
  </si>
  <si>
    <t>BART1_0-u23845</t>
  </si>
  <si>
    <t>MSTRG.23845</t>
  </si>
  <si>
    <t>BART1_0-p23846</t>
  </si>
  <si>
    <t>BART1_0-u23846</t>
  </si>
  <si>
    <t>MSTRG.23846</t>
  </si>
  <si>
    <t>Inorganic diphosphatase</t>
  </si>
  <si>
    <t>GO:0003676;GO:0005524;GO:0004427;GO:0005737;GO:0004309;GO:0016021;GO:0006798;GO:0070569;</t>
  </si>
  <si>
    <t>nucleic acid binding;ATP binding;inorganic diphosphatase activity;cytoplasm;exopolyphosphatase activity;integral component of membrane;polyphosphate catabolic process;uridylyltransferase activity;</t>
  </si>
  <si>
    <t>BART1_0-p23848</t>
  </si>
  <si>
    <t>BART1_0-u23848</t>
  </si>
  <si>
    <t>MSTRG.23848</t>
  </si>
  <si>
    <t>GO:0005525;GO:0003677;</t>
  </si>
  <si>
    <t>GTP binding;DNA binding;</t>
  </si>
  <si>
    <t>BART1_0-p23849</t>
  </si>
  <si>
    <t>BART1_0-u23849</t>
  </si>
  <si>
    <t>MSTRG.23849</t>
  </si>
  <si>
    <t>GO:0033926;GO:0090502;GO:0003676;GO:0004523;GO:0005507;GO:0016491;GO:0016021;GO:0055114;</t>
  </si>
  <si>
    <t>glycopeptide alpha-N-acetylgalactosaminidase activity;RNA phosphodiester bond hydrolysis, endonucleolytic;nucleic acid binding;RNA-DNA hybrid ribonuclease activity;copper ion binding;oxidoreductase activity;integral component of membrane;oxidation-reduction process;</t>
  </si>
  <si>
    <t>BART1_0-p23850</t>
  </si>
  <si>
    <t>BART1_0-u23850</t>
  </si>
  <si>
    <t>MSTRG.23850</t>
  </si>
  <si>
    <t>BART1_0-p23851</t>
  </si>
  <si>
    <t>BART1_0-u23851</t>
  </si>
  <si>
    <t>MSTRG.23851</t>
  </si>
  <si>
    <t>p-loop containing nucleoside triphosphate hydrolases superfamily protein isoform 2</t>
  </si>
  <si>
    <t>BART1_0-p23855</t>
  </si>
  <si>
    <t>BART1_0-u23855</t>
  </si>
  <si>
    <t>MSTRG.23855</t>
  </si>
  <si>
    <t>UvrABC system, subunit B</t>
  </si>
  <si>
    <t>BART1_0-p23857</t>
  </si>
  <si>
    <t>BART1_0-u23857</t>
  </si>
  <si>
    <t>MSTRG.23857</t>
  </si>
  <si>
    <t>BSD transcription factor</t>
  </si>
  <si>
    <t>GO:0070816;GO:0008094;GO:0008353;GO:0006351;GO:0000439;GO:0006289;GO:0005675;</t>
  </si>
  <si>
    <t>phosphorylation of RNA polymerase II C-terminal domain;DNA-dependent ATPase activity;RNA polymerase II CTD heptapeptide repeat kinase activity;transcription, DNA-templated;transcription factor TFIIH core complex;nucleotide-excision repair;transcription factor TFIIH holo complex;</t>
  </si>
  <si>
    <t>BART1_0-p23860</t>
  </si>
  <si>
    <t>BART1_0-u23860</t>
  </si>
  <si>
    <t>MSTRG.23860</t>
  </si>
  <si>
    <t>GO:0000166;GO:0009699;GO:0055114;GO:0016620;</t>
  </si>
  <si>
    <t>nucleotide binding;phenylpropanoid biosynthetic process;oxidation-reduction process;oxidoreductase activity, acting on the aldehyde or oxo group of donors, NAD or NADP as acceptor;</t>
  </si>
  <si>
    <t>BART1_0-p23863</t>
  </si>
  <si>
    <t>BART1_0-u23863</t>
  </si>
  <si>
    <t>MSTRG.23863</t>
  </si>
  <si>
    <t>Ubiquitin-protein ligase, putative, expressed</t>
  </si>
  <si>
    <t>GO:0005634;GO:0005524;GO:0061630;GO:0046982;GO:0016021;GO:0031146;GO:0019005;GO:0004143;GO:0016310;GO:0007205;GO:0016874;GO:0016567;</t>
  </si>
  <si>
    <t>nucleus;ATP binding;ubiquitin protein ligase activity;protein heterodimerization activity;integral component of membrane;SCF-dependent proteasomal ubiquitin-dependent protein catabolic process;SCF ubiquitin ligase complex;diacylglycerol kinase activity;phosphorylation;protein kinase C-activating G protein-coupled receptor signaling pathway;ligase activity;protein ubiquitination;</t>
  </si>
  <si>
    <t>BART1_0-p23864</t>
  </si>
  <si>
    <t>BART1_0-u23864</t>
  </si>
  <si>
    <t>MSTRG.23864</t>
  </si>
  <si>
    <t>BART1_0-p23865</t>
  </si>
  <si>
    <t>BART1_0-u23865</t>
  </si>
  <si>
    <t>MSTRG.23865</t>
  </si>
  <si>
    <t>Regulatory protein viviparous-1</t>
  </si>
  <si>
    <t>GO:0009793;GO:0009657;GO:0009733;GO:0009755;GO:0005634;GO:0003677;GO:0003700;GO:0009737;GO:0005515;GO:0045893;GO:0071396;GO:0097306;GO:0005829;GO:0031930;GO:0071229;</t>
  </si>
  <si>
    <t>embryo development ending in seed dormancy;plastid organization;response to auxin;hormone-mediated signaling pathway;nucleus;DNA binding;DNA-binding transcription factor activity;response to abscisic acid;protein binding;positive regulation of transcription, DNA-templated;cellular response to lipid;cellular response to alcohol;cytosol;mitochondria-nucleus signaling pathway;cellular response to acid chemical;</t>
  </si>
  <si>
    <t>BART1_0-p23866</t>
  </si>
  <si>
    <t>BART1_0-u23866</t>
  </si>
  <si>
    <t>MSTRG.23866</t>
  </si>
  <si>
    <t>GO:0005634;GO:0061630;GO:0046982;GO:0016021;GO:0031146;GO:0019005;GO:0016874;GO:0016567;</t>
  </si>
  <si>
    <t>nucleus;ubiquitin protein ligase activity;protein heterodimerization activity;integral component of membrane;SCF-dependent proteasomal ubiquitin-dependent protein catabolic process;SCF ubiquitin ligase complex;ligase activity;protein ubiquitination;</t>
  </si>
  <si>
    <t>BART1_0-p23867</t>
  </si>
  <si>
    <t>BART1_0-u23867</t>
  </si>
  <si>
    <t>MSTRG.23867</t>
  </si>
  <si>
    <t>BART1_0-p23868</t>
  </si>
  <si>
    <t>BART1_0-u23868</t>
  </si>
  <si>
    <t>MSTRG.23868</t>
  </si>
  <si>
    <t>Transmembrane protein 194A</t>
  </si>
  <si>
    <t>GO:0046872;GO:0016021;GO:0045735;</t>
  </si>
  <si>
    <t>metal ion binding;integral component of membrane;nutrient reservoir activity;</t>
  </si>
  <si>
    <t>BART1_0-p23869</t>
  </si>
  <si>
    <t>BART1_0-u23869</t>
  </si>
  <si>
    <t>MSTRG.23869</t>
  </si>
  <si>
    <t>GO:0001533;GO:0030280;GO:0003723;GO:0007010;GO:0005737;GO:0046872;GO:0016021;GO:0005200;GO:0045735;GO:0031424;GO:0009898;</t>
  </si>
  <si>
    <t>cornified envelope;structural constituent of epidermis;RNA binding;cytoskeleton organization;cytoplasm;metal ion binding;integral component of membrane;structural constituent of cytoskeleton;nutrient reservoir activity;keratinization;cytoplasmic side of plasma membrane;</t>
  </si>
  <si>
    <t>BART1_0-p23870</t>
  </si>
  <si>
    <t>BART1_0-u23870</t>
  </si>
  <si>
    <t>MSTRG.23870</t>
  </si>
  <si>
    <t>Transporter associated with antigen processing protein 1</t>
  </si>
  <si>
    <t>GO:0016887;GO:0005524;GO:0042626;GO:0042170;GO:0055085;GO:0009941;GO:0016021;GO:0031226;</t>
  </si>
  <si>
    <t>ATPase activity;ATP binding;ATPase-coupled transmembrane transporter activity;plastid membrane;transmembrane transport;chloroplast envelope;integral component of membrane;intrinsic component of plasma membrane;</t>
  </si>
  <si>
    <t>BART1_0-p23871</t>
  </si>
  <si>
    <t>BART1_0-u23871</t>
  </si>
  <si>
    <t>MSTRG.23871</t>
  </si>
  <si>
    <t>Dolichyl-diphosphooligosaccharide--protein glycosyltransferase subunit 2</t>
  </si>
  <si>
    <t>GO:0008250;GO:0006487;GO:0042254;GO:0005794;GO:0009505;GO:0005774;GO:0005886;GO:0004579;GO:0009409;GO:0001522;GO:0030515;GO:0009506;GO:0005739;GO:0016021;GO:0016740;</t>
  </si>
  <si>
    <t>oligosaccharyltransferase complex;protein N-linked glycosylation;ribosome biogenesis;Golgi apparatus;plant-type cell wall;vacuolar membrane;plasma membrane;dolichyl-diphosphooligosaccharide-protein glycotransferase activity;response to cold;pseudouridine synthesis;snoRNA binding;plasmodesma;mitochondrion;integral component of membrane;transferase activity;</t>
  </si>
  <si>
    <t>BART1_0-p23873</t>
  </si>
  <si>
    <t>BART1_0-u23873</t>
  </si>
  <si>
    <t>MSTRG.23873</t>
  </si>
  <si>
    <t>Endoribonuclease Dicer like 3a</t>
  </si>
  <si>
    <t>BART1_0-p23876</t>
  </si>
  <si>
    <t>BART1_0-u23876</t>
  </si>
  <si>
    <t>MSTRG.23876</t>
  </si>
  <si>
    <t>GO:0140096;GO:0008213;GO:0008168;GO:0004553;GO:0042545;GO:0051213;GO:0005975;GO:0018195;GO:0005739;GO:0016021;GO:0055114;GO:0030246;GO:0032259;GO:0030599;</t>
  </si>
  <si>
    <t>catalytic activity, acting on a protein;protein alkylation;methyltransferase activity;hydrolase activity, hydrolyzing O-glycosyl compounds;cell wall modification;dioxygenase activity;carbohydrate metabolic process;peptidyl-arginine modification;mitochondrion;integral component of membrane;oxidation-reduction process;carbohydrate binding;methylation;pectinesterase activity;</t>
  </si>
  <si>
    <t>BART1_0-p23877</t>
  </si>
  <si>
    <t>BART1_0-u23877</t>
  </si>
  <si>
    <t>MSTRG.23877</t>
  </si>
  <si>
    <t>BLISTER</t>
  </si>
  <si>
    <t>GO:0005634;GO:0051781;GO:0009908;GO:0016021;GO:0005829;GO:0006355;GO:0010091;GO:0048826;GO:0040008;</t>
  </si>
  <si>
    <t>nucleus;positive regulation of cell division;flower development;integral component of membrane;cytosol;regulation of transcription, DNA-templated;trichome branching;cotyledon morphogenesis;regulation of growth;</t>
  </si>
  <si>
    <t>BART1_0-p23879</t>
  </si>
  <si>
    <t>BART1_0-u23879</t>
  </si>
  <si>
    <t>MSTRG.23879</t>
  </si>
  <si>
    <t>GO:0009651;GO:1901002;GO:1902584;GO:0046686;GO:0009751;GO:0006952;GO:0009723;GO:0009414;GO:0003677;GO:0005634;GO:0009409;GO:0001067;GO:0005516;GO:0003700;GO:0009737;GO:0045893;GO:0003824;GO:0016036;</t>
  </si>
  <si>
    <t>response to salt stress;positive regulation of response to salt stress;positive regulation of response to water deprivation;response to cadmium ion;response to salicylic acid;defense response;response to ethylene;response to water deprivation;DNA binding;nucleus;response to cold;regulatory region nucleic acid binding;calmodulin binding;DNA-binding transcription factor activity;response to abscisic acid;positive regulation of transcription, DNA-templated;catalytic activity;cellular response to phosphate starvation;</t>
  </si>
  <si>
    <t>BART1_0-p23880</t>
  </si>
  <si>
    <t>BART1_0-u23880</t>
  </si>
  <si>
    <t>MSTRG.23880</t>
  </si>
  <si>
    <t>Nuclear transition protein like</t>
  </si>
  <si>
    <t>GO:0003968;GO:0001172;GO:0016021;GO:0005840;GO:0005773;</t>
  </si>
  <si>
    <t>RNA-directed 5'-3' RNA polymerase activity;transcription, RNA-templated;integral component of membrane;ribosome;vacuole;</t>
  </si>
  <si>
    <t>BART1_0-p23881</t>
  </si>
  <si>
    <t>BART1_0-u23881</t>
  </si>
  <si>
    <t>MSTRG.23881</t>
  </si>
  <si>
    <t>snRNA transcription factor</t>
  </si>
  <si>
    <t>BART1_0-p23882</t>
  </si>
  <si>
    <t>BART1_0-u23882</t>
  </si>
  <si>
    <t>MSTRG.23882</t>
  </si>
  <si>
    <t>ABC transporter G family member 12 like</t>
  </si>
  <si>
    <t>GO:0015035;GO:0000959;GO:0009451;GO:0006662;GO:0008047;GO:0043227;GO:0005623;GO:0016071;GO:0016491;GO:0004857;GO:0097367;GO:0043231;GO:0016310;GO:0016656;GO:0008270;GO:0019904;GO:1901135;GO:0045454;GO:0009642;GO:0044444;GO:0044422;GO:0006109;GO:0043086;GO:0043085;GO:0016021;GO:0055114;GO:0016301;GO:0031425;GO:0016787;</t>
  </si>
  <si>
    <t>protein disulfide oxidoreductase activity;mitochondrial RNA metabolic process;RNA modification;glycerol ether metabolic process;enzyme activator activity;membrane-bounded organelle;cell;mRNA metabolic process;oxidoreductase activity;enzyme inhibitor activity;carbohydrate derivative binding;intracellular membrane-bounded organelle;phosphorylation;monodehydroascorbate reductase (NADH) activity;zinc ion binding;protein domain specific binding;carbohydrate derivative metabolic process;cell redox homeostasis;response to light intensity;cytoplasmic part;organelle part;regulation of carbohydrate metabolic process;negative regulation of catalytic activity;positive regulation of catalytic activity;integral component of membrane;oxidation-reduction process;kinase activity;chloroplast RNA processing;hydrolase activity;</t>
  </si>
  <si>
    <t>BART1_0-p23883</t>
  </si>
  <si>
    <t>BART1_0-u23883</t>
  </si>
  <si>
    <t>MSTRG.23883</t>
  </si>
  <si>
    <t>GO:0008270;GO:0000959;GO:0009451;GO:0044444;GO:0016071;GO:0016491;GO:0043231;GO:0016021;GO:0055114;GO:0016310;GO:0016301;GO:0031425;GO:0016787;</t>
  </si>
  <si>
    <t>zinc ion binding;mitochondrial RNA metabolic process;RNA modification;cytoplasmic part;mRNA metabolic process;oxidoreductase activity;intracellular membrane-bounded organelle;integral component of membrane;oxidation-reduction process;phosphorylation;kinase activity;chloroplast RNA processing;hydrolase activity;</t>
  </si>
  <si>
    <t>BART1_0-p23888</t>
  </si>
  <si>
    <t>BART1_0-u23888</t>
  </si>
  <si>
    <t>MSTRG.23888</t>
  </si>
  <si>
    <t>BART1_0-p23889</t>
  </si>
  <si>
    <t>BART1_0-u23889</t>
  </si>
  <si>
    <t>MSTRG.23889</t>
  </si>
  <si>
    <t>GO:0043009;GO:0009451;GO:0006002;GO:0061615;GO:0042254;GO:0042651;GO:0005730;GO:0046835;GO:0043621;GO:0003872;GO:0005524;GO:0016070;GO:0003723;GO:0047334;GO:0032508;GO:1990904;GO:0034645;GO:0008270;GO:0060212;GO:0140097;GO:0031370;GO:0044267;GO:0043412;GO:0008139;GO:0031967;GO:0003676;GO:0005737;GO:0046872;GO:0045087;GO:0048255;GO:0043043;GO:0016021;GO:0010467;GO:0031984;GO:0016787;</t>
  </si>
  <si>
    <t>chordate embryonic development;RNA modification;fructose 6-phosphate metabolic process;glycolytic process through fructose-6-phosphate;ribosome biogenesis;thylakoid membrane;nucleolus;carbohydrate phosphorylation;protein self-association;6-phosphofructokinase activity;ATP binding;RNA metabolic process;RNA binding;diphosphate-fructose-6-phosphate 1-phosphotransferase activity;DNA duplex unwinding;ribonucleoprotein complex;cellular macromolecule biosynthetic process;zinc ion binding;negative regulation of nuclear-transcribed mRNA poly(A) tail shortening;catalytic activity, acting on DNA;eukaryotic initiation factor 4G binding;cellular protein metabolic process;macromolecule modification;nuclear localization sequence binding;organelle envelope;nucleic acid binding;cytoplasm;metal ion binding;innate immune response;mRNA stabilization;peptide biosynthetic process;integral component of membrane;gene expression;organelle subcompartment;hydrolase activity;</t>
  </si>
  <si>
    <t>BART1_0-p23894</t>
  </si>
  <si>
    <t>BART1_0-u23894</t>
  </si>
  <si>
    <t>MSTRG.23894</t>
  </si>
  <si>
    <t>RHO protein GDP dissociation inhibitor</t>
  </si>
  <si>
    <t>BART1_0-p23895</t>
  </si>
  <si>
    <t>BART1_0-u23895</t>
  </si>
  <si>
    <t>MSTRG.23895</t>
  </si>
  <si>
    <t>BART1_0-p23902</t>
  </si>
  <si>
    <t>BART1_0-u23902</t>
  </si>
  <si>
    <t>MSTRG.23902</t>
  </si>
  <si>
    <t>Putative lipid-transfer protein DIR1</t>
  </si>
  <si>
    <t>BART1_0-p23903</t>
  </si>
  <si>
    <t>BART1_0-u23903</t>
  </si>
  <si>
    <t>MSTRG.23903</t>
  </si>
  <si>
    <t>BART1_0-p23905</t>
  </si>
  <si>
    <t>BART1_0-u23905</t>
  </si>
  <si>
    <t>MSTRG.23905</t>
  </si>
  <si>
    <t>GO:0008270;GO:0009451;GO:0016021;GO:0006820;GO:0016787;</t>
  </si>
  <si>
    <t>zinc ion binding;RNA modification;integral component of membrane;anion transport;hydrolase activity;</t>
  </si>
  <si>
    <t>BART1_0-p23908</t>
  </si>
  <si>
    <t>BART1_0-u23908</t>
  </si>
  <si>
    <t>MSTRG.23908</t>
  </si>
  <si>
    <t>GO:0005524;GO:0006355;GO:0004672;GO:0006468;</t>
  </si>
  <si>
    <t>ATP binding;regulation of transcription, DNA-templated;protein kinase activity;protein phosphorylation;</t>
  </si>
  <si>
    <t>BART1_0-p23909</t>
  </si>
  <si>
    <t>BART1_0-u23909</t>
  </si>
  <si>
    <t>MSTRG.23909</t>
  </si>
  <si>
    <t>Retrotransposon protein Ty1-copia subclass</t>
  </si>
  <si>
    <t>GO:0003676;GO:0015074;GO:0016021;GO:0005576;GO:0016787;</t>
  </si>
  <si>
    <t>nucleic acid binding;DNA integration;integral component of membrane;extracellular region;hydrolase activity;</t>
  </si>
  <si>
    <t>BART1_0-p23910</t>
  </si>
  <si>
    <t>BART1_0-u23910</t>
  </si>
  <si>
    <t>MSTRG.23910</t>
  </si>
  <si>
    <t>BART1_0-p23914</t>
  </si>
  <si>
    <t>BART1_0-u23914</t>
  </si>
  <si>
    <t>MSTRG.23914</t>
  </si>
  <si>
    <t>Proline--tRNA ligase cytoplasmic</t>
  </si>
  <si>
    <t>GO:0005524;GO:0009506;GO:0005737;GO:0004827;GO:0016020;GO:0017101;GO:0006433;</t>
  </si>
  <si>
    <t>ATP binding;plasmodesma;cytoplasm;proline-tRNA ligase activity;membrane;aminoacyl-tRNA synthetase multienzyme complex;prolyl-tRNA aminoacylation;</t>
  </si>
  <si>
    <t>BART1_0-p23918</t>
  </si>
  <si>
    <t>BART1_0-u23918</t>
  </si>
  <si>
    <t>MSTRG.23918</t>
  </si>
  <si>
    <t>GO:0003677;GO:0046872;GO:0006508;GO:0016020;GO:0004252;GO:0051604;GO:0005576;</t>
  </si>
  <si>
    <t>DNA binding;metal ion binding;proteolysis;membrane;serine-type endopeptidase activity;protein maturation;extracellular region;</t>
  </si>
  <si>
    <t>BART1_0-p23919</t>
  </si>
  <si>
    <t>BART1_0-u23919</t>
  </si>
  <si>
    <t>MSTRG.23919</t>
  </si>
  <si>
    <t>BART1_0-p23921</t>
  </si>
  <si>
    <t>BART1_0-u23921</t>
  </si>
  <si>
    <t>MSTRG.23921</t>
  </si>
  <si>
    <t>Cysteine proteinase inhibitor B</t>
  </si>
  <si>
    <t>GO:0016757;GO:0004869;GO:0016021;GO:0006486;GO:0010951;GO:0005576;GO:0006952;</t>
  </si>
  <si>
    <t>transferase activity, transferring glycosyl groups;cysteine-type endopeptidase inhibitor activity;integral component of membrane;protein glycosylation;negative regulation of endopeptidase activity;extracellular region;defense response;</t>
  </si>
  <si>
    <t>BART1_0-p23922</t>
  </si>
  <si>
    <t>BART1_0-u23922</t>
  </si>
  <si>
    <t>MSTRG.23922</t>
  </si>
  <si>
    <t>Protein trichome birefringence-like 18</t>
  </si>
  <si>
    <t>GO:0090502;GO:0003676;GO:0004523;GO:0010150;GO:0016021;GO:0005794;GO:0000226;GO:0005840;GO:0016413;GO:0008017;</t>
  </si>
  <si>
    <t>RNA phosphodiester bond hydrolysis, endonucleolytic;nucleic acid binding;RNA-DNA hybrid ribonuclease activity;leaf senescence;integral component of membrane;Golgi apparatus;microtubule cytoskeleton organization;ribosome;O-acetyltransferase activity;microtubule binding;</t>
  </si>
  <si>
    <t>BART1_0-p23924</t>
  </si>
  <si>
    <t>BART1_0-u23924</t>
  </si>
  <si>
    <t>MSTRG.23924</t>
  </si>
  <si>
    <t>BART1_0-p23925</t>
  </si>
  <si>
    <t>BART1_0-u23925</t>
  </si>
  <si>
    <t>MSTRG.23925</t>
  </si>
  <si>
    <t>Loricrin</t>
  </si>
  <si>
    <t>GO:0008144;GO:0015031;GO:0042254;GO:0004386;GO:0051171;GO:0004222;GO:0048518;GO:0006887;GO:0000377;GO:0043227;GO:0003697;GO:0004534;GO:0005667;GO:0003723;GO:0045095;GO:0050794;GO:0005507;GO:0044087;GO:0005509;GO:0043230;GO:0005829;GO:0090503;GO:0008270;GO:0000428;GO:1903533;GO:0006259;GO:0004673;GO:0042302;GO:0005886;GO:0000145;GO:0032559;GO:0005515;GO:0023052;GO:0043043;GO:0010468;GO:0097659;GO:0007154;GO:0090079;GO:0009890;GO:0080156;GO:0043565;GO:0043168;GO:0006468;GO:0051301;GO:0005846;GO:0003700;GO:0001522;GO:0032508;GO:0010556;GO:1990904;GO:0016554;GO:0050896;GO:0051028;GO:0140299;GO:0034645;GO:0008094;GO:0140097;GO:0030163;GO:0006397;GO:0009982;GO:0005615;GO:0070013;GO:0010605;GO:0006508;GO:0016021;GO:0018202;GO:0080090;</t>
  </si>
  <si>
    <t>drug binding;protein transport;ribosome biogenesis;helicase activity;regulation of nitrogen compound metabolic process;metalloendopeptidase activity;positive regulation of biological process;exocytosis;RNA splicing, via transesterification reactions with bulged adenosine as nucleophile;membrane-bounded organelle;single-stranded DNA binding;5'-3' exoribonuclease activity;transcription factor complex;RNA binding;keratin filament;regulation of cellular process;copper ion binding;regulation of cellular component biogenesis;calcium ion binding;extracellular organelle;cytosol;RNA phosphodiester bond hydrolysis, exonucleolytic;zinc ion binding;DNA-directed RNA polymerase complex;regulation of protein targeting;DNA metabolic process;protein histidine kinase activity;structural constituent of cuticle;plasma membrane;exocyst;adenyl ribonucleotide binding;protein binding;signaling;peptide biosynthetic process;regulation of gene expression;nucleic acid-templated transcription;cell communication;translation regulator activity, nucleic acid binding;negative regulation of biosynthetic process;mitochondrial mRNA modification;sequence-specific DNA binding;anion binding;protein phosphorylation;cell division;nuclear cap binding complex;DNA-binding transcription factor activity;pseudouridine synthesis;DNA duplex unwinding;regulation of macromolecule biosynthetic process;ribonucleoprotein complex;cytidine to uridine editing;response to stimulus;mRNA transport;small molecule sensor activity;cellular macromolecule biosynthetic process;DNA-dependent ATPase activity;catalytic activity, acting on DNA;protein catabolic process;mRNA processing;pseudouridine synthase activity;extracellular space;intracellular organelle lumen;negative regulation of macromolecule metabolic process;proteolysis;integral component of membrane;peptidyl-histidine modification;regulation of primary metabolic process;</t>
  </si>
  <si>
    <t>BART1_0-p23927</t>
  </si>
  <si>
    <t>BART1_0-u23927</t>
  </si>
  <si>
    <t>MSTRG.23927</t>
  </si>
  <si>
    <t>GO:0005634;GO:0003700;GO:0016021;GO:0006355;GO:0046983;GO:0043565;</t>
  </si>
  <si>
    <t>nucleus;DNA-binding transcription factor activity;integral component of membrane;regulation of transcription, DNA-templated;protein dimerization activity;sequence-specific DNA binding;</t>
  </si>
  <si>
    <t>BART1_0-p23928</t>
  </si>
  <si>
    <t>BART1_0-u23928</t>
  </si>
  <si>
    <t>MSTRG.23928</t>
  </si>
  <si>
    <t>GO:0055085;GO:0022857;GO:0061077;GO:0005783;GO:0005992;GO:0000413;GO:0006457;GO:0044446;GO:0003755;GO:0006811;GO:0070013;GO:0016020;GO:0016021;GO:0051879;</t>
  </si>
  <si>
    <t>transmembrane transport;transmembrane transporter activity;chaperone-mediated protein folding;endoplasmic reticulum;trehalose biosynthetic process;protein peptidyl-prolyl isomerization;protein folding;intracellular organelle part;peptidyl-prolyl cis-trans isomerase activity;ion transport;intracellular organelle lumen;membrane;integral component of membrane;Hsp90 protein binding;</t>
  </si>
  <si>
    <t>BART1_0-p23929</t>
  </si>
  <si>
    <t>BART1_0-u23929</t>
  </si>
  <si>
    <t>MSTRG.23929</t>
  </si>
  <si>
    <t>AP-4 complex subunit epsilon</t>
  </si>
  <si>
    <t>GO:0016192;GO:0009506;GO:0005905;GO:0016021;GO:0005829;GO:0005794;GO:0006886;GO:0030124;</t>
  </si>
  <si>
    <t>vesicle-mediated transport;plasmodesma;clathrin-coated pit;integral component of membrane;cytosol;Golgi apparatus;intracellular protein transport;AP-4 adaptor complex;</t>
  </si>
  <si>
    <t>BART1_0-p23932</t>
  </si>
  <si>
    <t>BART1_0-u23932</t>
  </si>
  <si>
    <t>MSTRG.23932</t>
  </si>
  <si>
    <t>Selenium-binding protein 1</t>
  </si>
  <si>
    <t>GO:0004721;GO:0008270;GO:0009506;GO:0008430;GO:0006470;GO:0005829;GO:0046686;GO:0042542;GO:0071291;GO:0000103;</t>
  </si>
  <si>
    <t>phosphoprotein phosphatase activity;zinc ion binding;plasmodesma;selenium binding;protein dephosphorylation;cytosol;response to cadmium ion;response to hydrogen peroxide;cellular response to selenium ion;sulfate assimilation;</t>
  </si>
  <si>
    <t>BART1_0-p23934</t>
  </si>
  <si>
    <t>BART1_0-u23934</t>
  </si>
  <si>
    <t>MSTRG.23934</t>
  </si>
  <si>
    <t>SKI/DACH domain-containing protein 1-like protein</t>
  </si>
  <si>
    <t>BART1_0-p23935</t>
  </si>
  <si>
    <t>BART1_0-u23935</t>
  </si>
  <si>
    <t>MSTRG.23935</t>
  </si>
  <si>
    <t>Pre-mRNA-processing protein 40C</t>
  </si>
  <si>
    <t>BART1_0-p23936</t>
  </si>
  <si>
    <t>BART1_0-u23936</t>
  </si>
  <si>
    <t>MSTRG.23936</t>
  </si>
  <si>
    <t>Putative GTP-binding protein (ODN superfamily)</t>
  </si>
  <si>
    <t>GO:0005525;GO:0016887;GO:0005524;GO:0005737;GO:0043022;GO:0043023;</t>
  </si>
  <si>
    <t>GTP binding;ATPase activity;ATP binding;cytoplasm;ribosome binding;ribosomal large subunit binding;</t>
  </si>
  <si>
    <t>BART1_0-p23940</t>
  </si>
  <si>
    <t>BART1_0-u23940</t>
  </si>
  <si>
    <t>MSTRG.23940</t>
  </si>
  <si>
    <t>Capsid protein (F protein)</t>
  </si>
  <si>
    <t>BART1_0-p23942</t>
  </si>
  <si>
    <t>BART1_0-u23942</t>
  </si>
  <si>
    <t>MSTRG.23942</t>
  </si>
  <si>
    <t>BART1_0-p23943</t>
  </si>
  <si>
    <t>BART1_0-u23943</t>
  </si>
  <si>
    <t>MSTRG.23943</t>
  </si>
  <si>
    <t>GO:0006281;GO:0045727;GO:0003690;GO:0042254;GO:0048437;GO:0048316;GO:0004386;GO:0060567;GO:0003697;GO:0000463;GO:0009507;GO:0003723;GO:0005507;GO:0005829;GO:0017148;GO:0008270;GO:0043232;GO:0046983;GO:0004198;GO:1900864;GO:0009845;GO:0044446;GO:0005886;GO:0000981;GO:0006379;GO:0005634;GO:0005515;GO:0098789;GO:0031982;GO:0010228;GO:0031425;GO:0009570;GO:0046914;GO:0009651;GO:0006260;GO:0030371;GO:0008168;GO:0009615;GO:0009414;GO:0009579;GO:0000398;GO:0009409;GO:0005524;GO:0016072;GO:0048026;GO:0048466;GO:0032508;GO:1990904;GO:0140098;GO:0016556;GO:0044428;GO:0008171;GO:0042802;GO:0060293;GO:0006310;GO:1901259;GO:0006396;GO:0006397;GO:0043457;GO:0048827;GO:0006357;GO:0005777;GO:0009737;GO:0070013;GO:0005739;GO:0006508;GO:0016021;GO:0031123;GO:0032259;</t>
  </si>
  <si>
    <t>DNA repair;positive regulation of translation;double-stranded DNA binding;ribosome biogenesis;floral organ development;seed development;helicase activity;negative regulation of DNA-templated transcription, termination;single-stranded DNA binding;maturation of LSU-rRNA from tricistronic rRNA transcript (SSU-rRNA, 5.8S rRNA, LSU-rRNA);chloroplast;RNA binding;copper ion binding;cytosol;negative regulation of translation;zinc ion binding;intracellular non-membrane-bounded organelle;protein dimerization activity;calcium-dependent cysteine-type endopeptidase activity;mitochondrial RNA modification;seed germination;intracellular organelle part;plasma membrane;DNA-binding transcription factor activity, RNA polymerase II-specific;mRNA cleavage;nucleus;protein binding;pre-mRNA cleavage required for polyadenylation;vesicle;vegetative to reproductive phase transition of meristem;chloroplast RNA processing;chloroplast stroma;transition metal ion binding;response to salt stress;DNA replication;translation repressor activity;methyltransferase activity;response to virus;response to water deprivation;thylakoid;mRNA splicing, via spliceosome;response to cold;ATP binding;rRNA metabolic process;positive regulation of mRNA splicing, via spliceosome;androecium development;DNA duplex unwinding;ribonucleoprotein complex;catalytic activity, acting on RNA;mRNA modification;nuclear part;O-methyltransferase activity;identical protein binding;germ plasm;DNA recombination;chloroplast rRNA processing;RNA processing;mRNA processing;regulation of cellular respiration;phyllome development;regulation of transcription by RNA polymerase II;peroxisome;response to abscisic acid;intracellular organelle lumen;mitochondrion;proteolysis;integral component of membrane;RNA 3'-end processing;methylation;</t>
  </si>
  <si>
    <t>BART1_0-p23945</t>
  </si>
  <si>
    <t>BART1_0-u23945</t>
  </si>
  <si>
    <t>MSTRG.23945</t>
  </si>
  <si>
    <t>GO:0005524;GO:0005515;GO:0016021;GO:0009556;GO:0048658;GO:0009554;GO:0004674;GO:0006468;GO:0005886;</t>
  </si>
  <si>
    <t>ATP binding;protein binding;integral component of membrane;microsporogenesis;anther wall tapetum development;megasporogenesis;protein serine/threonine kinase activity;protein phosphorylation;plasma membrane;</t>
  </si>
  <si>
    <t>BART1_0-p23948</t>
  </si>
  <si>
    <t>BART1_0-u23948</t>
  </si>
  <si>
    <t>MSTRG.23948</t>
  </si>
  <si>
    <t>Wiscott-Aldrich syndrome</t>
  </si>
  <si>
    <t>GO:0090502;GO:0120013;GO:0055085;GO:0022857;GO:0120009;GO:0015074;GO:0006355;GO:0008289;GO:0006414;GO:0044446;GO:0006857;GO:0004523;GO:0003677;GO:0003746;GO:0005737;GO:0070013;GO:0043231;GO:0005509;GO:0010215;GO:0016021;GO:0032543;GO:0031225;</t>
  </si>
  <si>
    <t>RNA phosphodiester bond hydrolysis, endonucleolytic;lipid transfer activity;transmembrane transport;transmembrane transporter activity;intermembrane lipid transfer;DNA integration;regulation of transcription, DNA-templated;lipid binding;translational elongation;intracellular organelle part;oligopeptide transport;RNA-DNA hybrid ribonuclease activity;DNA binding;translation elongation factor activity;cytoplasm;intracellular organelle lumen;intracellular membrane-bounded organelle;calcium ion binding;cellulose microfibril organization;integral component of membrane;mitochondrial translation;anchored component of membrane;</t>
  </si>
  <si>
    <t>BART1_0-p23950</t>
  </si>
  <si>
    <t>BART1_0-u23950</t>
  </si>
  <si>
    <t>MSTRG.23950</t>
  </si>
  <si>
    <t>Postreplication repair E3 ubiquitin-protein ligase RAD18 (Fragment)</t>
  </si>
  <si>
    <t>BART1_0-p23952</t>
  </si>
  <si>
    <t>BART1_0-u23952</t>
  </si>
  <si>
    <t>MSTRG.23952</t>
  </si>
  <si>
    <t>Ubiquitin-like protein SMT3</t>
  </si>
  <si>
    <t>GO:0000287;GO:0005634;GO:0004427;GO:0010286;GO:0016925;GO:0005829;GO:0043433;GO:0031386;GO:0044389;GO:0006796;</t>
  </si>
  <si>
    <t>magnesium ion binding;nucleus;inorganic diphosphatase activity;heat acclimation;protein sumoylation;cytosol;negative regulation of DNA-binding transcription factor activity;protein tag;ubiquitin-like protein ligase binding;phosphate-containing compound metabolic process;</t>
  </si>
  <si>
    <t>BART1_0-p23953</t>
  </si>
  <si>
    <t>BART1_0-u23953</t>
  </si>
  <si>
    <t>MSTRG.23953</t>
  </si>
  <si>
    <t>BART1_0-p23958</t>
  </si>
  <si>
    <t>BART1_0-u23958</t>
  </si>
  <si>
    <t>MSTRG.23958</t>
  </si>
  <si>
    <t>Zinc finger CCCH domain-containing protein 12</t>
  </si>
  <si>
    <t>GO:0005634;GO:0003677;GO:0046872;GO:0016740;GO:0016787;</t>
  </si>
  <si>
    <t>nucleus;DNA binding;metal ion binding;transferase activity;hydrolase activity;</t>
  </si>
  <si>
    <t>BART1_0-p23961</t>
  </si>
  <si>
    <t>BART1_0-u23961</t>
  </si>
  <si>
    <t>MSTRG.23961</t>
  </si>
  <si>
    <t>BART1_0-p23964</t>
  </si>
  <si>
    <t>BART1_0-u23964</t>
  </si>
  <si>
    <t>MSTRG.23964</t>
  </si>
  <si>
    <t>CRIB domain-containing protein RIC4</t>
  </si>
  <si>
    <t>BART1_0-p23966</t>
  </si>
  <si>
    <t>BART1_0-u23966</t>
  </si>
  <si>
    <t>MSTRG.23966</t>
  </si>
  <si>
    <t>GO:0005634;GO:0009408;GO:0016925;GO:0005737;GO:0031386;GO:0044389;</t>
  </si>
  <si>
    <t>nucleus;response to heat;protein sumoylation;cytoplasm;protein tag;ubiquitin-like protein ligase binding;</t>
  </si>
  <si>
    <t>BART1_0-p23967</t>
  </si>
  <si>
    <t>BART1_0-u23967</t>
  </si>
  <si>
    <t>MSTRG.23967</t>
  </si>
  <si>
    <t>GO:0005524;GO:0000186;GO:0016021;GO:0004672;GO:0006468;GO:0005886;GO:0035556;</t>
  </si>
  <si>
    <t>ATP binding;activation of MAPKK activity;integral component of membrane;protein kinase activity;protein phosphorylation;plasma membrane;intracellular signal transduction;</t>
  </si>
  <si>
    <t>BART1_0-p23971</t>
  </si>
  <si>
    <t>BART1_0-u23971</t>
  </si>
  <si>
    <t>MSTRG.23971</t>
  </si>
  <si>
    <t>Putative histone acetyltransferase HAC-like protein 1</t>
  </si>
  <si>
    <t>GO:0090502;GO:0003676;GO:0005634;GO:0004523;GO:0008270;GO:0003712;GO:0006355;GO:0016573;GO:0016740;</t>
  </si>
  <si>
    <t>RNA phosphodiester bond hydrolysis, endonucleolytic;nucleic acid binding;nucleus;RNA-DNA hybrid ribonuclease activity;zinc ion binding;transcription coregulator activity;regulation of transcription, DNA-templated;histone acetylation;transferase activity;</t>
  </si>
  <si>
    <t>BART1_0-p23973</t>
  </si>
  <si>
    <t>BART1_0-u23973</t>
  </si>
  <si>
    <t>MSTRG.23973</t>
  </si>
  <si>
    <t>Sucrose phosphate synthase B</t>
  </si>
  <si>
    <t>GO:0046351;GO:0005634;GO:0003700;GO:0016021;GO:0046524;GO:0006355;GO:0005794;GO:0043565;GO:0016157;GO:0047947;GO:0005985;</t>
  </si>
  <si>
    <t>disaccharide biosynthetic process;nucleus;DNA-binding transcription factor activity;integral component of membrane;sucrose-phosphate synthase activity;regulation of transcription, DNA-templated;Golgi apparatus;sequence-specific DNA binding;sucrose synthase activity;glutamine N-phenylacetyltransferase activity;sucrose metabolic process;</t>
  </si>
  <si>
    <t>BART1_0-p23983</t>
  </si>
  <si>
    <t>BART1_0-u23983</t>
  </si>
  <si>
    <t>MSTRG.23983</t>
  </si>
  <si>
    <t>GTPase Der</t>
  </si>
  <si>
    <t>BART1_0-p23986</t>
  </si>
  <si>
    <t>BART1_0-u23986</t>
  </si>
  <si>
    <t>MSTRG.23986</t>
  </si>
  <si>
    <t>5'-AMP-activated protein kinase, gamma subunit</t>
  </si>
  <si>
    <t>GO:0098588;GO:0016021;GO:0005773;GO:0044446;GO:0098805;GO:0020037;</t>
  </si>
  <si>
    <t>bounding membrane of organelle;integral component of membrane;vacuole;intracellular organelle part;whole membrane;heme binding;</t>
  </si>
  <si>
    <t>BART1_0-p23988</t>
  </si>
  <si>
    <t>BART1_0-u23988</t>
  </si>
  <si>
    <t>MSTRG.23988</t>
  </si>
  <si>
    <t>Aestivum stearoyl-ACP desaturase</t>
  </si>
  <si>
    <t>GO:0102786;GO:2000031;GO:0008610;GO:0045300;GO:0009532;GO:0002252;GO:0006952;GO:0009615;GO:0006631;GO:0072330;GO:0009507;GO:0004768;GO:0031976;GO:0009617;GO:0046872;GO:0016021;GO:0055114;GO:2000022;</t>
  </si>
  <si>
    <t>stearoyl-[acp] desaturase activity;regulation of salicylic acid mediated signaling pathway;lipid biosynthetic process;acyl-[acyl-carrier-protein] desaturase activity;plastid stroma;immune effector process;defense response;response to virus;fatty acid metabolic process;monocarboxylic acid biosynthetic process;chloroplast;stearoyl-CoA 9-desaturase activity;plastid thylakoid;response to bacterium;metal ion binding;integral component of membrane;oxidation-reduction process;regulation of jasmonic acid mediated signaling pathway;</t>
  </si>
  <si>
    <t>BART1_0-p23989</t>
  </si>
  <si>
    <t>BART1_0-u23989</t>
  </si>
  <si>
    <t>MSTRG.23989</t>
  </si>
  <si>
    <t>E3 ubiquitin-protein ligase RNF4</t>
  </si>
  <si>
    <t>GO:0090502;GO:0003676;GO:0004523;GO:0005634;GO:0004402;GO:0008270;GO:0003712;GO:0006355;GO:0016573;GO:0016740;</t>
  </si>
  <si>
    <t>RNA phosphodiester bond hydrolysis, endonucleolytic;nucleic acid binding;RNA-DNA hybrid ribonuclease activity;nucleus;histone acetyltransferase activity;zinc ion binding;transcription coregulator activity;regulation of transcription, DNA-templated;histone acetylation;transferase activity;</t>
  </si>
  <si>
    <t>BART1_0-p23991</t>
  </si>
  <si>
    <t>BART1_0-u23991</t>
  </si>
  <si>
    <t>MSTRG.23991</t>
  </si>
  <si>
    <t>GO:0003676;GO:0009507;GO:0016746;GO:0016491;GO:0016021;GO:0055114;GO:0008168;GO:0015979;GO:0009538;GO:0016787;GO:0032259;</t>
  </si>
  <si>
    <t>nucleic acid binding;chloroplast;transferase activity, transferring acyl groups;oxidoreductase activity;integral component of membrane;oxidation-reduction process;methyltransferase activity;photosynthesis;photosystem I reaction center;hydrolase activity;methylation;</t>
  </si>
  <si>
    <t>BART1_0-p23992</t>
  </si>
  <si>
    <t>BART1_0-u23992</t>
  </si>
  <si>
    <t>MSTRG.23992</t>
  </si>
  <si>
    <t>GO:0080161;GO:0055085;GO:0010252;GO:0015562;GO:0046907;GO:0009555;GO:0005783;GO:0031090;GO:0044446;GO:0009734;GO:0005886;GO:0060918;GO:0010928;GO:0042175;GO:0016021;</t>
  </si>
  <si>
    <t>auxin transmembrane transporter activity;transmembrane transport;auxin homeostasis;efflux transmembrane transporter activity;intracellular transport;pollen development;endoplasmic reticulum;organelle membrane;intracellular organelle part;auxin-activated signaling pathway;plasma membrane;auxin transport;regulation of auxin mediated signaling pathway;nuclear outer membrane-endoplasmic reticulum membrane network;integral component of membrane;</t>
  </si>
  <si>
    <t>BART1_0-p23993</t>
  </si>
  <si>
    <t>BART1_0-u23993</t>
  </si>
  <si>
    <t>MSTRG.23993</t>
  </si>
  <si>
    <t>BART1_0-p23994</t>
  </si>
  <si>
    <t>BART1_0-u23994</t>
  </si>
  <si>
    <t>MSTRG.23994</t>
  </si>
  <si>
    <t>BART1_0-p23997</t>
  </si>
  <si>
    <t>BART1_0-u23997</t>
  </si>
  <si>
    <t>MSTRG.23997</t>
  </si>
  <si>
    <t>Nucleotide-diphospho-sugar transferase family protein</t>
  </si>
  <si>
    <t>BART1_0-p23999</t>
  </si>
  <si>
    <t>BART1_0-u23999</t>
  </si>
  <si>
    <t>MSTRG.23999</t>
  </si>
  <si>
    <t>Enhancer of yellow 2 transcription factor</t>
  </si>
  <si>
    <t>GO:0071819;GO:0000932;GO:0003682;GO:0000226;GO:0070390;GO:0000124;GO:0006368;GO:0005643;GO:0008017;GO:0006357;GO:0003713;GO:0045893;GO:0016021;GO:0051028;GO:0016578;GO:0071427;</t>
  </si>
  <si>
    <t>DUBm complex;P-body;chromatin binding;microtubule cytoskeleton organization;transcription export complex 2;SAGA complex;transcription elongation from RNA polymerase II promoter;nuclear pore;microtubule binding;regulation of transcription by RNA polymerase II;transcription coactivator activity;positive regulation of transcription, DNA-templated;integral component of membrane;mRNA transport;histone deubiquitination;mRNA-containing ribonucleoprotein complex export from nucleus;</t>
  </si>
  <si>
    <t>BART1_0-p24001</t>
  </si>
  <si>
    <t>BART1_0-u24001</t>
  </si>
  <si>
    <t>MSTRG.24001</t>
  </si>
  <si>
    <t>BART1_0-p24004</t>
  </si>
  <si>
    <t>BART1_0-u24004</t>
  </si>
  <si>
    <t>MSTRG.24004</t>
  </si>
  <si>
    <t>BART1_0-p24006</t>
  </si>
  <si>
    <t>BART1_0-u24006</t>
  </si>
  <si>
    <t>MSTRG.24006</t>
  </si>
  <si>
    <t>BART1_0-p24007</t>
  </si>
  <si>
    <t>BART1_0-u24007</t>
  </si>
  <si>
    <t>MSTRG.24007</t>
  </si>
  <si>
    <t>Phosphatidylinositol-specific phospholipase C</t>
  </si>
  <si>
    <t>GO:0008173;GO:0001510;GO:0005524;GO:0005507;GO:0046872;GO:0016021;GO:0009116;GO:0006396;GO:0016310;GO:0051539;GO:0016301;</t>
  </si>
  <si>
    <t>RNA methyltransferase activity;RNA methylation;ATP binding;copper ion binding;metal ion binding;integral component of membrane;nucleoside metabolic process;RNA processing;phosphorylation;4 iron, 4 sulfur cluster binding;kinase activity;</t>
  </si>
  <si>
    <t>BART1_0-p24008</t>
  </si>
  <si>
    <t>BART1_0-u24008</t>
  </si>
  <si>
    <t>MSTRG.24008</t>
  </si>
  <si>
    <t>BART1_0-p24009</t>
  </si>
  <si>
    <t>BART1_0-u24009</t>
  </si>
  <si>
    <t>MSTRG.24009</t>
  </si>
  <si>
    <t>BART1_0-p24011</t>
  </si>
  <si>
    <t>BART1_0-u24011</t>
  </si>
  <si>
    <t>MSTRG.24011</t>
  </si>
  <si>
    <t>Glycine-rich RNA-binding protein 3 mitochondrial</t>
  </si>
  <si>
    <t>GO:0006281;GO:0061630;GO:0006260;GO:0090079;GO:0080156;GO:0004386;GO:0003697;GO:0005524;GO:0050994;GO:0009409;GO:0003723;GO:0071596;GO:0005507;GO:1990904;GO:0050832;GO:0140098;GO:0016554;GO:0016874;GO:0008270;GO:0006310;GO:0005882;GO:0006397;GO:0006413;GO:0004601;GO:0005634;GO:0009737;GO:0005515;GO:0000151;GO:0005739;GO:0016021;GO:0098869;GO:0010029;GO:0016567;</t>
  </si>
  <si>
    <t>DNA repair;ubiquitin protein ligase activity;DNA replication;translation regulator activity, nucleic acid binding;mitochondrial mRNA modification;helicase activity;single-stranded DNA binding;ATP binding;regulation of lipid catabolic process;response to cold;RNA binding;ubiquitin-dependent protein catabolic process via the N-end rule pathway;copper ion binding;ribonucleoprotein complex;defense response to fungus;catalytic activity, acting on RNA;cytidine to uridine editing;ligase activity;zinc ion binding;DNA recombination;intermediate filament;mRNA processing;translational initiation;peroxidase activity;nucleus;response to abscisic acid;protein binding;ubiquitin ligase complex;mitochondrion;integral component of membrane;cellular oxidant detoxification;regulation of seed germination;protein ubiquitination;</t>
  </si>
  <si>
    <t>BART1_0-p24012</t>
  </si>
  <si>
    <t>BART1_0-u24012</t>
  </si>
  <si>
    <t>MSTRG.24012</t>
  </si>
  <si>
    <t>GO:0003677;GO:0005634;GO:0016757;GO:0016021;GO:0000139;GO:0071555;</t>
  </si>
  <si>
    <t>DNA binding;nucleus;transferase activity, transferring glycosyl groups;integral component of membrane;Golgi membrane;cell wall organization;</t>
  </si>
  <si>
    <t>BART1_0-p24013</t>
  </si>
  <si>
    <t>BART1_0-u24013</t>
  </si>
  <si>
    <t>MSTRG.24013</t>
  </si>
  <si>
    <t>GO:0003743;GO:0046872;GO:0008033;GO:0070897;GO:0006355;GO:0017025;GO:0006413;GO:0016740;</t>
  </si>
  <si>
    <t>translation initiation factor activity;metal ion binding;tRNA processing;transcription preinitiation complex assembly;regulation of transcription, DNA-templated;TBP-class protein binding;translational initiation;transferase activity;</t>
  </si>
  <si>
    <t>BART1_0-p24015</t>
  </si>
  <si>
    <t>BART1_0-u24015</t>
  </si>
  <si>
    <t>MSTRG.24015</t>
  </si>
  <si>
    <t>4-sulfomuconolactone hydrolase</t>
  </si>
  <si>
    <t>GO:0019748;GO:0005524;GO:0009507;GO:0042626;GO:0055085;GO:0016021;GO:0016831;GO:0016787;</t>
  </si>
  <si>
    <t>secondary metabolic process;ATP binding;chloroplast;ATPase-coupled transmembrane transporter activity;transmembrane transport;integral component of membrane;carboxy-lyase activity;hydrolase activity;</t>
  </si>
  <si>
    <t>BART1_0-p24016</t>
  </si>
  <si>
    <t>BART1_0-u24016</t>
  </si>
  <si>
    <t>MSTRG.24016</t>
  </si>
  <si>
    <t>BART1_0-p24017</t>
  </si>
  <si>
    <t>BART1_0-u24017</t>
  </si>
  <si>
    <t>MSTRG.24017</t>
  </si>
  <si>
    <t>Arabinosyltransferase ARAD1</t>
  </si>
  <si>
    <t>BART1_0-p24021</t>
  </si>
  <si>
    <t>BART1_0-u24021</t>
  </si>
  <si>
    <t>MSTRG.24021</t>
  </si>
  <si>
    <t>BART1_0-p24022</t>
  </si>
  <si>
    <t>BART1_0-u24022</t>
  </si>
  <si>
    <t>MSTRG.24022</t>
  </si>
  <si>
    <t>BART1_0-p24026</t>
  </si>
  <si>
    <t>BART1_0-u24026</t>
  </si>
  <si>
    <t>MSTRG.24026</t>
  </si>
  <si>
    <t>BART1_0-p24027</t>
  </si>
  <si>
    <t>BART1_0-u24027</t>
  </si>
  <si>
    <t>MSTRG.24027</t>
  </si>
  <si>
    <t>GO:0005524;GO:0005975;GO:0045859;GO:0016021;GO:0016310;GO:0009505;GO:0019887;GO:0006633;GO:0016301;GO:0042128;</t>
  </si>
  <si>
    <t>ATP binding;carbohydrate metabolic process;regulation of protein kinase activity;integral component of membrane;phosphorylation;plant-type cell wall;protein kinase regulator activity;fatty acid biosynthetic process;kinase activity;nitrate assimilation;</t>
  </si>
  <si>
    <t>BART1_0-p24028</t>
  </si>
  <si>
    <t>BART1_0-u24028</t>
  </si>
  <si>
    <t>MSTRG.24028</t>
  </si>
  <si>
    <t>GO:0005524;GO:0005975;GO:0045859;GO:0016310;GO:0009505;GO:0019887;GO:0006633;GO:0016301;GO:0042128;</t>
  </si>
  <si>
    <t>ATP binding;carbohydrate metabolic process;regulation of protein kinase activity;phosphorylation;plant-type cell wall;protein kinase regulator activity;fatty acid biosynthetic process;kinase activity;nitrate assimilation;</t>
  </si>
  <si>
    <t>BART1_0-p24029</t>
  </si>
  <si>
    <t>BART1_0-u24029</t>
  </si>
  <si>
    <t>MSTRG.24029</t>
  </si>
  <si>
    <t>GO:0004618;GO:0015031;GO:0006096;GO:0005829;GO:0043531;GO:0006887;GO:0005886;GO:0000145;</t>
  </si>
  <si>
    <t>phosphoglycerate kinase activity;protein transport;glycolytic process;cytosol;ADP binding;exocytosis;plasma membrane;exocyst;</t>
  </si>
  <si>
    <t>BART1_0-p24031</t>
  </si>
  <si>
    <t>BART1_0-u24031</t>
  </si>
  <si>
    <t>MSTRG.24031</t>
  </si>
  <si>
    <t>GO:0003746;GO:0016310;GO:0006414;GO:0016301;</t>
  </si>
  <si>
    <t>translation elongation factor activity;phosphorylation;translational elongation;kinase activity;</t>
  </si>
  <si>
    <t>BART1_0-p24036</t>
  </si>
  <si>
    <t>BART1_0-u24036</t>
  </si>
  <si>
    <t>MSTRG.24036</t>
  </si>
  <si>
    <t>GO:0003676;GO:0005524;GO:0140096;GO:0007165;GO:0006470;GO:0015031;GO:0016021;GO:0043531;GO:0006887;GO:0015018;GO:0000145;GO:0016787;</t>
  </si>
  <si>
    <t>nucleic acid binding;ATP binding;catalytic activity, acting on a protein;signal transduction;protein dephosphorylation;protein transport;integral component of membrane;ADP binding;exocytosis;galactosylgalactosylxylosylprotein 3-beta-glucuronosyltransferase activity;exocyst;hydrolase activity;</t>
  </si>
  <si>
    <t>BART1_0-p24037</t>
  </si>
  <si>
    <t>BART1_0-u24037</t>
  </si>
  <si>
    <t>MSTRG.24037</t>
  </si>
  <si>
    <t>Transcription factor, SBP-box</t>
  </si>
  <si>
    <t>GO:0005634;GO:0003677;GO:0046872;GO:0016021;</t>
  </si>
  <si>
    <t>nucleus;DNA binding;metal ion binding;integral component of membrane;</t>
  </si>
  <si>
    <t>BART1_0-p24043</t>
  </si>
  <si>
    <t>BART1_0-u24043</t>
  </si>
  <si>
    <t>MSTRG.24043</t>
  </si>
  <si>
    <t>Glycoside hydrolase, family 63</t>
  </si>
  <si>
    <t>GO:0005789;GO:0010053;GO:0004558;GO:0009913;GO:0016021;GO:0006487;GO:0004573;GO:0009311;</t>
  </si>
  <si>
    <t>endoplasmic reticulum membrane;root epidermal cell differentiation;alpha-1,4-glucosidase activity;epidermal cell differentiation;integral component of membrane;protein N-linked glycosylation;mannosyl-oligosaccharide glucosidase activity;oligosaccharide metabolic process;</t>
  </si>
  <si>
    <t>BART1_0-p24057</t>
  </si>
  <si>
    <t>BART1_0-u24057</t>
  </si>
  <si>
    <t>MSTRG.24057</t>
  </si>
  <si>
    <t>Rhodanese-like domain-containing protein 4, chloroplastic</t>
  </si>
  <si>
    <t>GO:0005515;GO:0009772;GO:0009941;GO:0016021;GO:0098807;GO:0042742;</t>
  </si>
  <si>
    <t>protein binding;photosynthetic electron transport in photosystem II;chloroplast envelope;integral component of membrane;chloroplast thylakoid membrane protein complex;defense response to bacterium;</t>
  </si>
  <si>
    <t>BART1_0-p24059</t>
  </si>
  <si>
    <t>BART1_0-u24059</t>
  </si>
  <si>
    <t>MSTRG.24059</t>
  </si>
  <si>
    <t>Tonoplast intrinsic protein (Fragment)</t>
  </si>
  <si>
    <t>GO:0015267;GO:0006833;GO:0009826;GO:0055085;GO:0007033;GO:0005372;GO:0048366;GO:0016021;GO:0000325;GO:0005774;</t>
  </si>
  <si>
    <t>channel activity;water transport;unidimensional cell growth;transmembrane transport;vacuole organization;water transmembrane transporter activity;leaf development;integral component of membrane;plant-type vacuole;vacuolar membrane;</t>
  </si>
  <si>
    <t>BART1_0-p24064</t>
  </si>
  <si>
    <t>BART1_0-u24064</t>
  </si>
  <si>
    <t>MSTRG.24064</t>
  </si>
  <si>
    <t>GO:0015074;GO:0009654;GO:0043248;GO:0006886;GO:0005534;GO:0005802;GO:0003843;GO:0005509;GO:0004519;GO:0071897;GO:0031931;GO:0060090;GO:0090305;GO:0008270;GO:0034061;GO:0004190;GO:0006075;GO:0007165;GO:0000326;GO:0000148;GO:0003676;GO:0006508;GO:0016021;GO:0015979;GO:0019898;</t>
  </si>
  <si>
    <t>DNA integration;photosystem II oxygen evolving complex;proteasome assembly;intracellular protein transport;galactose binding;trans-Golgi network;1,3-beta-D-glucan synthase activity;calcium ion binding;endonuclease activity;DNA biosynthetic process;TORC1 complex;molecular adaptor activity;nucleic acid phosphodiester bond hydrolysis;zinc ion binding;DNA polymerase activity;aspartic-type endopeptidase activity;(1-&gt;3)-beta-D-glucan biosynthetic process;signal transduction;protein storage vacuole;1,3-beta-D-glucan synthase complex;nucleic acid binding;proteolysis;integral component of membrane;photosynthesis;extrinsic component of membrane;</t>
  </si>
  <si>
    <t>BART1_0-p24065</t>
  </si>
  <si>
    <t>BART1_0-u24065</t>
  </si>
  <si>
    <t>MSTRG.24065</t>
  </si>
  <si>
    <t>GO:0006281;GO:0015074;GO:0009654;GO:0004185;GO:0005774;GO:0043248;GO:0005524;GO:0003964;GO:0003843;GO:0009507;GO:0003700;GO:0005509;GO:0004519;GO:0016310;GO:0060090;GO:0090305;GO:0008270;GO:0055085;GO:0022857;GO:0006075;GO:0006278;GO:0006355;GO:0000148;GO:0004553;GO:0003676;GO:0005634;GO:0006508;GO:0016021;GO:0015979;GO:0019898;GO:0016301;</t>
  </si>
  <si>
    <t>DNA repair;DNA integration;photosystem II oxygen evolving complex;serine-type carboxypeptidase activity;vacuolar membrane;proteasome assembly;ATP binding;RNA-directed DNA polymerase activity;1,3-beta-D-glucan synthase activity;chloroplast;DNA-binding transcription factor activity;calcium ion binding;endonuclease activity;phosphorylation;molecular adaptor activity;nucleic acid phosphodiester bond hydrolysis;zinc ion binding;transmembrane transport;transmembrane transporter activity;(1-&gt;3)-beta-D-glucan biosynthetic process;RNA-dependent DNA biosynthetic process;regulation of transcription, DNA-templated;1,3-beta-D-glucan synthase complex;hydrolase activity, hydrolyzing O-glycosyl compounds;nucleic acid binding;nucleus;proteolysis;integral component of membrane;photosynthesis;extrinsic component of membrane;kinase activity;</t>
  </si>
  <si>
    <t>BART1_0-p24066</t>
  </si>
  <si>
    <t>BART1_0-u24066</t>
  </si>
  <si>
    <t>MSTRG.24066</t>
  </si>
  <si>
    <t>GO:0003677;GO:0005634;GO:0005516;GO:0005829;GO:0045944;</t>
  </si>
  <si>
    <t>DNA binding;nucleus;calmodulin binding;cytosol;positive regulation of transcription by RNA polymerase II;</t>
  </si>
  <si>
    <t>BART1_0-p24067</t>
  </si>
  <si>
    <t>BART1_0-u24067</t>
  </si>
  <si>
    <t>MSTRG.24067</t>
  </si>
  <si>
    <t>Hybrid signal transduction histidine kinase J</t>
  </si>
  <si>
    <t>GO:0010087;GO:0009651;GO:0009116;GO:0043424;GO:0009736;GO:0023014;GO:0080117;GO:0009414;GO:0005789;GO:0005524;GO:0009909;GO:0000160;GO:0071215;GO:0016036;GO:0048509;GO:0010271;GO:0010150;GO:0006470;GO:0009885;GO:0042562;GO:0009884;GO:0009784;GO:0042742;GO:0005886;GO:0000155;GO:0004721;GO:0016021;GO:0010029;GO:0071329;GO:0034757;GO:0070417;GO:0018106;</t>
  </si>
  <si>
    <t>phloem or xylem histogenesis;response to salt stress;nucleoside metabolic process;protein histidine kinase binding;cytokinin-activated signaling pathway;signal transduction by protein phosphorylation;secondary growth;response to water deprivation;endoplasmic reticulum membrane;ATP binding;regulation of flower development;phosphorelay signal transduction system;cellular response to abscisic acid stimulus;cellular response to phosphate starvation;regulation of meristem development;regulation of chlorophyll catabolic process;leaf senescence;protein dephosphorylation;transmembrane histidine kinase cytokinin receptor activity;hormone binding;cytokinin receptor activity;transmembrane receptor histidine kinase activity;defense response to bacterium;plasma membrane;phosphorelay sensor kinase activity;phosphoprotein phosphatase activity;integral component of membrane;regulation of seed germination;cellular response to sucrose stimulus;negative regulation of iron ion transport;cellular response to cold;peptidyl-histidine phosphorylation;</t>
  </si>
  <si>
    <t>BART1_0-p24073</t>
  </si>
  <si>
    <t>BART1_0-u24073</t>
  </si>
  <si>
    <t>MSTRG.24073</t>
  </si>
  <si>
    <t>GO:0003743;GO:0003677;GO:0006508;GO:0016021;GO:0008233;GO:0006413;</t>
  </si>
  <si>
    <t>translation initiation factor activity;DNA binding;proteolysis;integral component of membrane;peptidase activity;translational initiation;</t>
  </si>
  <si>
    <t>BART1_0-p24080</t>
  </si>
  <si>
    <t>BART1_0-u24080</t>
  </si>
  <si>
    <t>MSTRG.24080</t>
  </si>
  <si>
    <t>GO:0003676;GO:0008270;GO:0015074;GO:0016787;</t>
  </si>
  <si>
    <t>nucleic acid binding;zinc ion binding;DNA integration;hydrolase activity;</t>
  </si>
  <si>
    <t>BART1_0-p24081</t>
  </si>
  <si>
    <t>BART1_0-u24081</t>
  </si>
  <si>
    <t>MSTRG.24081</t>
  </si>
  <si>
    <t>GO:0005634;GO:0048576;GO:0007275;GO:0000977;GO:0016021;GO:0046983;GO:0008134;GO:0045944;</t>
  </si>
  <si>
    <t>nucleus;positive regulation of short-day photoperiodism, flowering;multicellular organism development;RNA polymerase II regulatory region sequence-specific DNA binding;integral component of membrane;protein dimerization activity;transcription factor binding;positive regulation of transcription by RNA polymerase II;</t>
  </si>
  <si>
    <t>BART1_0-p24082</t>
  </si>
  <si>
    <t>BART1_0-u24082</t>
  </si>
  <si>
    <t>MSTRG.24082</t>
  </si>
  <si>
    <t>CBS domain-containing protein CBSCBSPB1</t>
  </si>
  <si>
    <t>BART1_0-p24086</t>
  </si>
  <si>
    <t>BART1_0-u24086</t>
  </si>
  <si>
    <t>MSTRG.24086</t>
  </si>
  <si>
    <t>BART1_0-p24094</t>
  </si>
  <si>
    <t>BART1_0-u24094</t>
  </si>
  <si>
    <t>MSTRG.24094</t>
  </si>
  <si>
    <t>BART1_0-p24097</t>
  </si>
  <si>
    <t>BART1_0-u24097</t>
  </si>
  <si>
    <t>MSTRG.24097</t>
  </si>
  <si>
    <t>F-box only protein 6</t>
  </si>
  <si>
    <t>GO:0004842;GO:0010928;GO:0016021;GO:0031146;GO:0010305;GO:0060776;GO:0016567;</t>
  </si>
  <si>
    <t>ubiquitin-protein transferase activity;regulation of auxin mediated signaling pathway;integral component of membrane;SCF-dependent proteasomal ubiquitin-dependent protein catabolic process;leaf vascular tissue pattern formation;simple leaf morphogenesis;protein ubiquitination;</t>
  </si>
  <si>
    <t>BART1_0-p24100</t>
  </si>
  <si>
    <t>BART1_0-u24100</t>
  </si>
  <si>
    <t>MSTRG.24100</t>
  </si>
  <si>
    <t>Auxin-repressed protein 1</t>
  </si>
  <si>
    <t>GO:0009570;GO:0016705;GO:0009941;GO:0005840;GO:0009735;GO:0009536;GO:0006412;GO:0020037;GO:0009579;GO:0031967;GO:0003735;GO:0005506;GO:0005759;GO:0098798;GO:0016021;GO:0055114;</t>
  </si>
  <si>
    <t>chloroplast stroma;oxidoreductase activity, acting on paired donors, with incorporation or reduction of molecular oxygen;chloroplast envelope;ribosome;response to cytokinin;plastid;translation;heme binding;thylakoid;organelle envelope;structural constituent of ribosome;iron ion binding;mitochondrial matrix;mitochondrial protein complex;integral component of membrane;oxidation-reduction process;</t>
  </si>
  <si>
    <t>BART1_0-p24101</t>
  </si>
  <si>
    <t>BART1_0-u24101</t>
  </si>
  <si>
    <t>MSTRG.24101</t>
  </si>
  <si>
    <t>BART1_0-p24105</t>
  </si>
  <si>
    <t>BART1_0-u24105</t>
  </si>
  <si>
    <t>MSTRG.24105</t>
  </si>
  <si>
    <t>Transcription factor TCP subgroup</t>
  </si>
  <si>
    <t>GO:1900056;GO:0008361;GO:0044212;GO:0003690;GO:0006355;GO:0043565;GO:0009653;GO:0007623;GO:0000257;GO:0005634;GO:0003700;GO:0005515;GO:0050662;GO:0016021;</t>
  </si>
  <si>
    <t>negative regulation of leaf senescence;regulation of cell size;transcription regulatory region DNA binding;double-stranded DNA binding;regulation of transcription, DNA-templated;sequence-specific DNA binding;anatomical structure morphogenesis;circadian rhythm;nitrilase activity;nucleus;DNA-binding transcription factor activity;protein binding;coenzyme binding;integral component of membrane;</t>
  </si>
  <si>
    <t>BART1_0-p24107</t>
  </si>
  <si>
    <t>BART1_0-u24107</t>
  </si>
  <si>
    <t>MSTRG.24107</t>
  </si>
  <si>
    <t>GO:0016887;GO:0009231;GO:0015074;GO:0008686;GO:0006520;GO:0046654;GO:0006468;GO:0004146;GO:0004046;GO:0004799;GO:0005623;GO:0005524;GO:0071897;GO:0030246;GO:0016874;GO:0010333;GO:0008270;GO:0042626;GO:0034061;GO:0055085;GO:0004491;GO:0006355;GO:0006231;GO:0004672;GO:0008237;GO:0003676;GO:0006605;GO:0006508;GO:0016021;GO:0055114;GO:0017038;GO:0032259;</t>
  </si>
  <si>
    <t>ATPase activity;riboflavin biosynthetic process;DNA integration;3,4-dihydroxy-2-butanone-4-phosphate synthase activity;cellular amino acid metabolic process;tetrahydrofolate biosynthetic process;protein phosphorylation;dihydrofolate reductase activity;aminoacylase activity;thymidylate synthase activity;cell;ATP binding;DNA biosynthetic process;carbohydrate binding;ligase activity;terpene synthase activity;zinc ion binding;ATPase-coupled transmembrane transporter activity;DNA polymerase activity;transmembrane transport;methylmalonate-semialdehyde dehydrogenase (acylating) activity;regulation of transcription, DNA-templated;dTMP biosynthetic process;protein kinase activity;metallopeptidase activity;nucleic acid binding;protein targeting;proteolysis;integral component of membrane;oxidation-reduction process;protein import;methylation;</t>
  </si>
  <si>
    <t>BART1_0-p24108</t>
  </si>
  <si>
    <t>BART1_0-u24108</t>
  </si>
  <si>
    <t>MSTRG.24108</t>
  </si>
  <si>
    <t>Non-classical arabinogalactan protein 31-like</t>
  </si>
  <si>
    <t>BART1_0-p24110</t>
  </si>
  <si>
    <t>BART1_0-u24110</t>
  </si>
  <si>
    <t>MSTRG.24110</t>
  </si>
  <si>
    <t>GO:0090305;GO:0008270;GO:0009793;GO:0009451;GO:0004650;GO:0005576;GO:0008568;GO:0005975;GO:0009507;GO:0051013;GO:0004519;GO:0016021;GO:0071555;</t>
  </si>
  <si>
    <t>nucleic acid phosphodiester bond hydrolysis;zinc ion binding;embryo development ending in seed dormancy;RNA modification;polygalacturonase activity;extracellular region;microtubule-severing ATPase activity;carbohydrate metabolic process;chloroplast;microtubule severing;endonuclease activity;integral component of membrane;cell wall organization;</t>
  </si>
  <si>
    <t>BART1_0-p24113</t>
  </si>
  <si>
    <t>BART1_0-u24113</t>
  </si>
  <si>
    <t>MSTRG.24113</t>
  </si>
  <si>
    <t>26S proteasome regulatory subunit 4 homolog A</t>
  </si>
  <si>
    <t>BART1_0-p24115</t>
  </si>
  <si>
    <t>BART1_0-u24115</t>
  </si>
  <si>
    <t>MSTRG.24115</t>
  </si>
  <si>
    <t>DEK domain-containing chromatin associated protein</t>
  </si>
  <si>
    <t>GO:0016747;GO:0055085;GO:0022857;GO:1902476;GO:0015074;GO:0006355;GO:0005247;GO:0005634;GO:0003677;GO:0003723;GO:2000779;GO:0042393;GO:0046982;GO:0016021;GO:0016874;GO:0016787;</t>
  </si>
  <si>
    <t>transferase activity, transferring acyl groups other than amino-acyl groups;transmembrane transport;transmembrane transporter activity;chloride transmembrane transport;DNA integration;regulation of transcription, DNA-templated;voltage-gated chloride channel activity;nucleus;DNA binding;RNA binding;regulation of double-strand break repair;histone binding;protein heterodimerization activity;integral component of membrane;ligase activity;hydrolase activity;</t>
  </si>
  <si>
    <t>BART1_0-p24117</t>
  </si>
  <si>
    <t>BART1_0-u24117</t>
  </si>
  <si>
    <t>MSTRG.24117</t>
  </si>
  <si>
    <t>BART1_0-p24118</t>
  </si>
  <si>
    <t>BART1_0-u24118</t>
  </si>
  <si>
    <t>MSTRG.24118</t>
  </si>
  <si>
    <t>BART1_0-p24119</t>
  </si>
  <si>
    <t>BART1_0-u24119</t>
  </si>
  <si>
    <t>MSTRG.24119</t>
  </si>
  <si>
    <t>Glutathione-S-transferase Cla47</t>
  </si>
  <si>
    <t>BART1_0-p24122</t>
  </si>
  <si>
    <t>BART1_0-u24122</t>
  </si>
  <si>
    <t>MSTRG.24122</t>
  </si>
  <si>
    <t>GO:0016591;GO:0016021;GO:0031124;GO:0043531;GO:0016740;GO:0000993;</t>
  </si>
  <si>
    <t>RNA polymerase II, holoenzyme;integral component of membrane;mRNA 3'-end processing;ADP binding;transferase activity;RNA polymerase II complex binding;</t>
  </si>
  <si>
    <t>BART1_0-p24123</t>
  </si>
  <si>
    <t>BART1_0-u24123</t>
  </si>
  <si>
    <t>MSTRG.24123</t>
  </si>
  <si>
    <t>BART1_0-p24124</t>
  </si>
  <si>
    <t>BART1_0-u24124</t>
  </si>
  <si>
    <t>MSTRG.24124</t>
  </si>
  <si>
    <t>BART1_0-p24127</t>
  </si>
  <si>
    <t>BART1_0-u24127</t>
  </si>
  <si>
    <t>MSTRG.24127</t>
  </si>
  <si>
    <t>Glutathione S-transferase GSTU6, putative, expressed</t>
  </si>
  <si>
    <t>BART1_0-p24128</t>
  </si>
  <si>
    <t>BART1_0-u24128</t>
  </si>
  <si>
    <t>MSTRG.24128</t>
  </si>
  <si>
    <t>BART1_0-p24129</t>
  </si>
  <si>
    <t>BART1_0-u24129</t>
  </si>
  <si>
    <t>MSTRG.24129</t>
  </si>
  <si>
    <t>BART1_0-p24131</t>
  </si>
  <si>
    <t>BART1_0-u24131</t>
  </si>
  <si>
    <t>MSTRG.24131</t>
  </si>
  <si>
    <t>BART1_0-p24133</t>
  </si>
  <si>
    <t>BART1_0-u24133</t>
  </si>
  <si>
    <t>MSTRG.24133</t>
  </si>
  <si>
    <t>GO:0019706;GO:0005092;GO:0007264;GO:0019707;GO:0016409;GO:0030140;GO:0008643;GO:0048767;GO:0005794;GO:0005783;GO:0006612;GO:0005886;GO:0016491;GO:0035618;GO:0018231;GO:0050790;GO:0016021;GO:0018345;GO:0055114;GO:0016787;</t>
  </si>
  <si>
    <t>protein-cysteine S-palmitoyltransferase activity;GDP-dissociation inhibitor activity;small GTPase mediated signal transduction;protein-cysteine S-acyltransferase activity;palmitoyltransferase activity;trans-Golgi network transport vesicle;carbohydrate transport;root hair elongation;Golgi apparatus;endoplasmic reticulum;protein targeting to membrane;plasma membrane;oxidoreductase activity;root hair;peptidyl-S-diacylglycerol-L-cysteine biosynthetic process from peptidyl-cysteine;regulation of catalytic activity;integral component of membrane;protein palmitoylation;oxidation-reduction process;hydrolase activity;</t>
  </si>
  <si>
    <t>BART1_0-p24138</t>
  </si>
  <si>
    <t>BART1_0-u24138</t>
  </si>
  <si>
    <t>MSTRG.24138</t>
  </si>
  <si>
    <t>BART1_0-p24139</t>
  </si>
  <si>
    <t>BART1_0-u24139</t>
  </si>
  <si>
    <t>MSTRG.24139</t>
  </si>
  <si>
    <t>Alba DNA/RNA-binding protein</t>
  </si>
  <si>
    <t>GO:0003676;GO:0048235;GO:0006164;GO:0004639;GO:0016021;</t>
  </si>
  <si>
    <t>nucleic acid binding;pollen sperm cell differentiation;purine nucleotide biosynthetic process;phosphoribosylaminoimidazolesuccinocarboxamide synthase activity;integral component of membrane;</t>
  </si>
  <si>
    <t>BART1_0-p24140</t>
  </si>
  <si>
    <t>BART1_0-u24140</t>
  </si>
  <si>
    <t>MSTRG.24140</t>
  </si>
  <si>
    <t>GO:0003676;GO:0005216;GO:0034220;GO:0006508;GO:0004197;GO:0016021;GO:0043069;GO:0006952;</t>
  </si>
  <si>
    <t>nucleic acid binding;ion channel activity;ion transmembrane transport;proteolysis;cysteine-type endopeptidase activity;integral component of membrane;negative regulation of programmed cell death;defense response;</t>
  </si>
  <si>
    <t>BART1_0-p24144</t>
  </si>
  <si>
    <t>BART1_0-u24144</t>
  </si>
  <si>
    <t>MSTRG.24144</t>
  </si>
  <si>
    <t>Delta(3,5)-Delta(2,4)-dienoyl-CoA isomerase, mitochondrial</t>
  </si>
  <si>
    <t>GO:0051750;GO:0009062;GO:0010181;GO:0016491;GO:0005739;GO:0016021;GO:0055114;GO:0004300;GO:0016740;GO:0042579;GO:0030258;</t>
  </si>
  <si>
    <t>delta3,5-delta2,4-dienoyl-CoA isomerase activity;fatty acid catabolic process;FMN binding;oxidoreductase activity;mitochondrion;integral component of membrane;oxidation-reduction process;enoyl-CoA hydratase activity;transferase activity;microbody;lipid modification;</t>
  </si>
  <si>
    <t>BART1_0-p24147</t>
  </si>
  <si>
    <t>BART1_0-u24147</t>
  </si>
  <si>
    <t>MSTRG.24147</t>
  </si>
  <si>
    <t>GYF domain-containing protein</t>
  </si>
  <si>
    <t>GO:0003755;GO:0006338;GO:0015299;GO:1902600;GO:0016021;GO:0000228;GO:0005992;GO:0000413;GO:0006457;</t>
  </si>
  <si>
    <t>peptidyl-prolyl cis-trans isomerase activity;chromatin remodeling;solute:proton antiporter activity;proton transmembrane transport;integral component of membrane;nuclear chromosome;trehalose biosynthetic process;protein peptidyl-prolyl isomerization;protein folding;</t>
  </si>
  <si>
    <t>BART1_0-p24150</t>
  </si>
  <si>
    <t>BART1_0-u24150</t>
  </si>
  <si>
    <t>MSTRG.24150</t>
  </si>
  <si>
    <t>Transcription factor NACb</t>
  </si>
  <si>
    <t>GO:0010181;GO:0004000;GO:1903507;GO:0005789;GO:0003700;GO:0003723;GO:0016491;GO:2000113;GO:0033554;GO:0071214;GO:0030001;GO:0010150;GO:0006970;GO:0006355;GO:0006396;GO:0005886;GO:1900426;GO:0005634;GO:0003677;GO:0001067;GO:0010629;GO:0005516;GO:0009737;GO:0046872;GO:0016021;GO:0055114;GO:0010089;</t>
  </si>
  <si>
    <t>FMN binding;adenosine deaminase activity;negative regulation of nucleic acid-templated transcription;endoplasmic reticulum membrane;DNA-binding transcription factor activity;RNA binding;oxidoreductase activity;negative regulation of cellular macromolecule biosynthetic process;cellular response to stress;cellular response to abiotic stimulus;metal ion transport;leaf senescence;response to osmotic stress;regulation of transcription, DNA-templated;RNA processing;plasma membrane;positive regulation of defense response to bacterium;nucleus;DNA binding;regulatory region nucleic acid binding;negative regulation of gene expression;calmodulin binding;response to abscisic acid;metal ion binding;integral component of membrane;oxidation-reduction process;xylem development;</t>
  </si>
  <si>
    <t>BART1_0-p24151</t>
  </si>
  <si>
    <t>BART1_0-u24151</t>
  </si>
  <si>
    <t>MSTRG.24151</t>
  </si>
  <si>
    <t>Putative endoplasmic reticulum membrane protein C16E8.02</t>
  </si>
  <si>
    <t>GO:0006351;GO:0016021;GO:0046521;GO:0043565;GO:0008081;</t>
  </si>
  <si>
    <t>transcription, DNA-templated;integral component of membrane;sphingoid catabolic process;sequence-specific DNA binding;phosphoric diester hydrolase activity;</t>
  </si>
  <si>
    <t>BART1_0-p24152</t>
  </si>
  <si>
    <t>BART1_0-u24152</t>
  </si>
  <si>
    <t>MSTRG.24152</t>
  </si>
  <si>
    <t>Cyclin-dependent kinase C</t>
  </si>
  <si>
    <t>GO:0005634;GO:0005524;GO:0060089;GO:0004672;GO:0051726;GO:0006468;GO:0005886;</t>
  </si>
  <si>
    <t>nucleus;ATP binding;molecular transducer activity;protein kinase activity;regulation of cell cycle;protein phosphorylation;plasma membrane;</t>
  </si>
  <si>
    <t>BART1_0-p24156</t>
  </si>
  <si>
    <t>BART1_0-u24156</t>
  </si>
  <si>
    <t>MSTRG.24156</t>
  </si>
  <si>
    <t>GO:0061650;GO:0016746;GO:0140096;GO:0006511;GO:0005524;GO:0005634;GO:0004842;GO:0046872;GO:0016021;GO:0005829;GO:0004839;GO:0016740;GO:0016567;GO:0016787;</t>
  </si>
  <si>
    <t>ubiquitin-like protein conjugating enzyme activity;transferase activity, transferring acyl groups;catalytic activity, acting on a protein;ubiquitin-dependent protein catabolic process;ATP binding;nucleus;ubiquitin-protein transferase activity;metal ion binding;integral component of membrane;cytosol;ubiquitin activating enzyme activity;transferase activity;protein ubiquitination;hydrolase activity;</t>
  </si>
  <si>
    <t>BART1_0-p24160</t>
  </si>
  <si>
    <t>BART1_0-u24160</t>
  </si>
  <si>
    <t>MSTRG.24160</t>
  </si>
  <si>
    <t>BART1_0-p24163</t>
  </si>
  <si>
    <t>BART1_0-u24163</t>
  </si>
  <si>
    <t>MSTRG.24163</t>
  </si>
  <si>
    <t>Transposon protein Ac/Ds sub-class</t>
  </si>
  <si>
    <t>BART1_0-p24164</t>
  </si>
  <si>
    <t>BART1_0-u24164</t>
  </si>
  <si>
    <t>MSTRG.24164</t>
  </si>
  <si>
    <t>GO:0061630;GO:0005737;GO:0016021;GO:0005089;GO:0016567;GO:0006511;</t>
  </si>
  <si>
    <t>ubiquitin protein ligase activity;cytoplasm;integral component of membrane;Rho guanyl-nucleotide exchange factor activity;protein ubiquitination;ubiquitin-dependent protein catabolic process;</t>
  </si>
  <si>
    <t>BART1_0-p24165</t>
  </si>
  <si>
    <t>BART1_0-u24165</t>
  </si>
  <si>
    <t>MSTRG.24165</t>
  </si>
  <si>
    <t>GO:0003676;GO:0004842;GO:0008270;GO:0042254;GO:0005840;GO:0016874;GO:0016567;</t>
  </si>
  <si>
    <t>nucleic acid binding;ubiquitin-protein transferase activity;zinc ion binding;ribosome biogenesis;ribosome;ligase activity;protein ubiquitination;</t>
  </si>
  <si>
    <t>BART1_0-p24166</t>
  </si>
  <si>
    <t>BART1_0-u24166</t>
  </si>
  <si>
    <t>MSTRG.24166</t>
  </si>
  <si>
    <t>GO:0006890;GO:0005783;GO:0005794;GO:0005793;GO:0005774;GO:0000244;GO:0006888;GO:0042175;GO:0046540;GO:0016021;GO:0031300;GO:0030134;GO:0016853;</t>
  </si>
  <si>
    <t>retrograde vesicle-mediated transport, Golgi to endoplasmic reticulum;endoplasmic reticulum;Golgi apparatus;endoplasmic reticulum-Golgi intermediate compartment;vacuolar membrane;spliceosomal tri-snRNP complex assembly;endoplasmic reticulum to Golgi vesicle-mediated transport;nuclear outer membrane-endoplasmic reticulum membrane network;U4/U6 x U5 tri-snRNP complex;integral component of membrane;intrinsic component of organelle membrane;COPII-coated ER to Golgi transport vesicle;isomerase activity;</t>
  </si>
  <si>
    <t>BART1_0-p24167</t>
  </si>
  <si>
    <t>BART1_0-u24167</t>
  </si>
  <si>
    <t>MSTRG.24167</t>
  </si>
  <si>
    <t>probable beta-1,4-xylosyltransferase IRX10L</t>
  </si>
  <si>
    <t>GO:0016757;GO:0030170;GO:0006073;GO:0006486;GO:0006520;GO:0005794;GO:0004553;GO:0044446;GO:0009834;GO:0003676;GO:0005768;GO:0010417;GO:0098588;GO:0048046;GO:0005618;GO:0016021;GO:0071555;GO:0031984;</t>
  </si>
  <si>
    <t>transferase activity, transferring glycosyl groups;pyridoxal phosphate binding;cellular glucan metabolic process;protein glycosylation;cellular amino acid metabolic process;Golgi apparatus;hydrolase activity, hydrolyzing O-glycosyl compounds;intracellular organelle part;plant-type secondary cell wall biogenesis;nucleic acid binding;endosome;glucuronoxylan biosynthetic process;bounding membrane of organelle;apoplast;cell wall;integral component of membrane;cell wall organization;organelle subcompartment;</t>
  </si>
  <si>
    <t>BART1_0-p24168</t>
  </si>
  <si>
    <t>BART1_0-u24168</t>
  </si>
  <si>
    <t>MSTRG.24168</t>
  </si>
  <si>
    <t>UDP-galactose transporter 1-like (Fragment)</t>
  </si>
  <si>
    <t>BART1_0-p24169</t>
  </si>
  <si>
    <t>BART1_0-u24169</t>
  </si>
  <si>
    <t>MSTRG.24169</t>
  </si>
  <si>
    <t>Transaldolase type</t>
  </si>
  <si>
    <t>GO:0016757;GO:0006098;GO:0008121;GO:0006486;GO:0046686;GO:0000413;GO:0022900;GO:0044446;GO:0005975;GO:0004801;GO:0003755;GO:0005737;GO:0009809;GO:0043231;GO:0016020;GO:0033587;GO:0051537;</t>
  </si>
  <si>
    <t>transferase activity, transferring glycosyl groups;pentose-phosphate shunt;ubiquinol-cytochrome-c reductase activity;protein glycosylation;response to cadmium ion;protein peptidyl-prolyl isomerization;electron transport chain;intracellular organelle part;carbohydrate metabolic process;sedoheptulose-7-phosphate:D-glyceraldehyde-3-phosphate glyceronetransferase activity;peptidyl-prolyl cis-trans isomerase activity;cytoplasm;lignin biosynthetic process;intracellular membrane-bounded organelle;membrane;shikimate biosynthetic process;2 iron, 2 sulfur cluster binding;</t>
  </si>
  <si>
    <t>BART1_0-p24170</t>
  </si>
  <si>
    <t>BART1_0-u24170</t>
  </si>
  <si>
    <t>MSTRG.24170</t>
  </si>
  <si>
    <t>Microfibrillar-associated protein 1</t>
  </si>
  <si>
    <t>BART1_0-p24172</t>
  </si>
  <si>
    <t>BART1_0-u24172</t>
  </si>
  <si>
    <t>MSTRG.24172</t>
  </si>
  <si>
    <t>Putative glucuronosyltransferase</t>
  </si>
  <si>
    <t>GO:0016757;GO:0030170;GO:0010417;GO:0005506;GO:0098588;GO:0006486;GO:0016021;GO:0006520;GO:0005794;GO:0071555;GO:0044446;GO:0009834;</t>
  </si>
  <si>
    <t>transferase activity, transferring glycosyl groups;pyridoxal phosphate binding;glucuronoxylan biosynthetic process;iron ion binding;bounding membrane of organelle;protein glycosylation;integral component of membrane;cellular amino acid metabolic process;Golgi apparatus;cell wall organization;intracellular organelle part;plant-type secondary cell wall biogenesis;</t>
  </si>
  <si>
    <t>BART1_0-p24173</t>
  </si>
  <si>
    <t>BART1_0-u24173</t>
  </si>
  <si>
    <t>MSTRG.24173</t>
  </si>
  <si>
    <t>GO:0016757;GO:0006486;GO:0016021;</t>
  </si>
  <si>
    <t>transferase activity, transferring glycosyl groups;protein glycosylation;integral component of membrane;</t>
  </si>
  <si>
    <t>BART1_0-p24174</t>
  </si>
  <si>
    <t>BART1_0-u24174</t>
  </si>
  <si>
    <t>MSTRG.24174</t>
  </si>
  <si>
    <t>BART1_0-p24175</t>
  </si>
  <si>
    <t>BART1_0-u24175</t>
  </si>
  <si>
    <t>MSTRG.24175</t>
  </si>
  <si>
    <t>Methionine aminopeptidase 1D chloroplastic/mitochondrial</t>
  </si>
  <si>
    <t>GO:0008235;GO:0004177;GO:0005794;GO:0008289;GO:0005576;GO:0006869;GO:0070084;GO:0046872;GO:0006508;GO:0005618;GO:0016021;GO:0071555;GO:0016740;</t>
  </si>
  <si>
    <t>metalloexopeptidase activity;aminopeptidase activity;Golgi apparatus;lipid binding;extracellular region;lipid transport;protein initiator methionine removal;metal ion binding;proteolysis;cell wall;integral component of membrane;cell wall organization;transferase activity;</t>
  </si>
  <si>
    <t>BART1_0-p24176</t>
  </si>
  <si>
    <t>BART1_0-u24176</t>
  </si>
  <si>
    <t>MSTRG.24176</t>
  </si>
  <si>
    <t>BART1_0-p24177</t>
  </si>
  <si>
    <t>BART1_0-u24177</t>
  </si>
  <si>
    <t>MSTRG.24177</t>
  </si>
  <si>
    <t>Cinnamate beta-D-glucosyltransferase</t>
  </si>
  <si>
    <t>GO:0008194;GO:0016758;GO:0009651;GO:0009809;GO:0043231;GO:0016021;GO:0042178;GO:0009636;GO:0010224;</t>
  </si>
  <si>
    <t>UDP-glycosyltransferase activity;transferase activity, transferring hexosyl groups;response to salt stress;lignin biosynthetic process;intracellular membrane-bounded organelle;integral component of membrane;xenobiotic catabolic process;response to toxic substance;response to UV-B;</t>
  </si>
  <si>
    <t>BART1_0-p24178</t>
  </si>
  <si>
    <t>BART1_0-u24178</t>
  </si>
  <si>
    <t>MSTRG.24178</t>
  </si>
  <si>
    <t>CRAL-TRIO lipid binding domain containing protein</t>
  </si>
  <si>
    <t>BART1_0-p24179</t>
  </si>
  <si>
    <t>BART1_0-u24179</t>
  </si>
  <si>
    <t>MSTRG.24179</t>
  </si>
  <si>
    <t>Phosphatidylinositol transfer protein CSR1</t>
  </si>
  <si>
    <t>BART1_0-p24180</t>
  </si>
  <si>
    <t>BART1_0-u24180</t>
  </si>
  <si>
    <t>MSTRG.24180</t>
  </si>
  <si>
    <t>(Z)-3-hexen-1-ol acetyltransferase (Fragment)</t>
  </si>
  <si>
    <t>GO:0016747;GO:0003723;GO:0004869;GO:0016021;GO:0010951;GO:0010597;</t>
  </si>
  <si>
    <t>transferase activity, transferring acyl groups other than amino-acyl groups;RNA binding;cysteine-type endopeptidase inhibitor activity;integral component of membrane;negative regulation of endopeptidase activity;green leaf volatile biosynthetic process;</t>
  </si>
  <si>
    <t>BART1_0-p24181</t>
  </si>
  <si>
    <t>BART1_0-u24181</t>
  </si>
  <si>
    <t>MSTRG.24181</t>
  </si>
  <si>
    <t>Secondary cell wall glycosyltransferase family 47</t>
  </si>
  <si>
    <t>GO:0003676;GO:0016757;GO:0030170;GO:0010417;GO:0098588;GO:0006486;GO:0016021;GO:0006520;GO:0005794;GO:0071555;GO:0044446;GO:0009834;</t>
  </si>
  <si>
    <t>nucleic acid binding;transferase activity, transferring glycosyl groups;pyridoxal phosphate binding;glucuronoxylan biosynthetic process;bounding membrane of organelle;protein glycosylation;integral component of membrane;cellular amino acid metabolic process;Golgi apparatus;cell wall organization;intracellular organelle part;plant-type secondary cell wall biogenesis;</t>
  </si>
  <si>
    <t>BART1_0-p24182</t>
  </si>
  <si>
    <t>BART1_0-u24182</t>
  </si>
  <si>
    <t>MSTRG.24182</t>
  </si>
  <si>
    <t>Putative harbinger transposase-derived nuclease domain-containing protein</t>
  </si>
  <si>
    <t>BART1_0-p24183</t>
  </si>
  <si>
    <t>BART1_0-u24183</t>
  </si>
  <si>
    <t>MSTRG.24183</t>
  </si>
  <si>
    <t>GO:0016747;GO:0042616;GO:0016102;</t>
  </si>
  <si>
    <t>transferase activity, transferring acyl groups other than amino-acyl groups;paclitaxel metabolic process;diterpenoid biosynthetic process;</t>
  </si>
  <si>
    <t>BART1_0-p24184</t>
  </si>
  <si>
    <t>BART1_0-u24184</t>
  </si>
  <si>
    <t>MSTRG.24184</t>
  </si>
  <si>
    <t>BART1_0-p24186</t>
  </si>
  <si>
    <t>BART1_0-u24186</t>
  </si>
  <si>
    <t>MSTRG.24186</t>
  </si>
  <si>
    <t>GO:0042803;GO:0010150;GO:0008285;GO:1903288;GO:0006355;GO:0009911;GO:1903507;GO:0009734;GO:0005634;GO:0003677;GO:0010629;GO:0003700;GO:0009737;GO:0009836;GO:0046982;GO:0016021;GO:2000113;GO:0010227;GO:0048481;GO:0010047;</t>
  </si>
  <si>
    <t>protein homodimerization activity;leaf senescence;negative regulation of cell population proliferation;positive regulation of potassium ion import across plasma membrane;regulation of transcription, DNA-templated;positive regulation of flower development;negative regulation of nucleic acid-templated transcription;auxin-activated signaling pathway;nucleus;DNA binding;negative regulation of gene expression;DNA-binding transcription factor activity;response to abscisic acid;fruit ripening, climacteric;protein heterodimerization activity;integral component of membrane;negative regulation of cellular macromolecule biosynthetic process;floral organ abscission;plant ovule development;fruit dehiscence;</t>
  </si>
  <si>
    <t>BART1_0-p24188</t>
  </si>
  <si>
    <t>BART1_0-u24188</t>
  </si>
  <si>
    <t>MSTRG.24188</t>
  </si>
  <si>
    <t>Inactive leucine-rich repeat receptor-like protein kinase coryne-like (Fragment)</t>
  </si>
  <si>
    <t>GO:0010075;GO:0004672;GO:0007178;GO:0006468;GO:0042742;GO:0005886;GO:0005524;GO:0004888;GO:0009909;GO:0002229;GO:0016021;GO:0018212;GO:0033612;</t>
  </si>
  <si>
    <t>regulation of meristem growth;protein kinase activity;transmembrane receptor protein serine/threonine kinase signaling pathway;protein phosphorylation;defense response to bacterium;plasma membrane;ATP binding;transmembrane signaling receptor activity;regulation of flower development;defense response to oomycetes;integral component of membrane;peptidyl-tyrosine modification;receptor serine/threonine kinase binding;</t>
  </si>
  <si>
    <t>BART1_0-p24189</t>
  </si>
  <si>
    <t>BART1_0-u24189</t>
  </si>
  <si>
    <t>MSTRG.24189</t>
  </si>
  <si>
    <t>Transcription factor bHLH35</t>
  </si>
  <si>
    <t>GO:1902600;GO:0046983;GO:0046961;GO:1903506;GO:0071281;GO:0000221;GO:0005634;GO:0003677;GO:0001067;GO:0003700;GO:0010605;GO:0071732;GO:0071369;GO:0016021;GO:0010468;GO:2000112;GO:0034756;</t>
  </si>
  <si>
    <t>proton transmembrane transport;protein dimerization activity;proton-transporting ATPase activity, rotational mechanism;regulation of nucleic acid-templated transcription;cellular response to iron ion;vacuolar proton-transporting V-type ATPase, V1 domain;nucleus;DNA binding;regulatory region nucleic acid binding;DNA-binding transcription factor activity;negative regulation of macromolecule metabolic process;cellular response to nitric oxide;cellular response to ethylene stimulus;integral component of membrane;regulation of gene expression;regulation of cellular macromolecule biosynthetic process;regulation of iron ion transport;</t>
  </si>
  <si>
    <t>BART1_0-p24190</t>
  </si>
  <si>
    <t>BART1_0-u24190</t>
  </si>
  <si>
    <t>MSTRG.24190</t>
  </si>
  <si>
    <t>GO:0005634;GO:0008270;GO:0010385;GO:0034968;GO:0010428;GO:0010429;GO:0018024;GO:0016021;GO:0061647;GO:0005694;GO:0010216;GO:0008327;</t>
  </si>
  <si>
    <t>nucleus;zinc ion binding;double-stranded methylated DNA binding;histone lysine methylation;methyl-CpNpG binding;methyl-CpNpN binding;histone-lysine N-methyltransferase activity;integral component of membrane;histone H3-K9 modification;chromosome;maintenance of DNA methylation;methyl-CpG binding;</t>
  </si>
  <si>
    <t>BART1_0-p24191</t>
  </si>
  <si>
    <t>BART1_0-u24191</t>
  </si>
  <si>
    <t>MSTRG.24191</t>
  </si>
  <si>
    <t>Inducer of CBF expression</t>
  </si>
  <si>
    <t>GO:0010162;GO:0009085;GO:0010440;GO:0004072;GO:0009088;GO:0048317;GO:0046983;GO:0009960;GO:0001046;GO:0005634;GO:0003700;GO:0045892;GO:0045893;GO:0046451;GO:0016021;GO:0050826;GO:0010115;GO:0016310;GO:0090627;</t>
  </si>
  <si>
    <t>seed dormancy process;lysine biosynthetic process;stomatal lineage progression;aspartate kinase activity;threonine biosynthetic process;seed morphogenesis;protein dimerization activity;endosperm development;core promoter sequence-specific DNA binding;nucleus;DNA-binding transcription factor activity;negative regulation of transcription, DNA-templated;positive regulation of transcription, DNA-templated;diaminopimelate metabolic process;integral component of membrane;response to freezing;regulation of abscisic acid biosynthetic process;phosphorylation;plant epidermal cell differentiation;</t>
  </si>
  <si>
    <t>BART1_0-p24192</t>
  </si>
  <si>
    <t>BART1_0-u24192</t>
  </si>
  <si>
    <t>MSTRG.24192</t>
  </si>
  <si>
    <t>DNAJ heat shock N-terminal domain-containing protein-like</t>
  </si>
  <si>
    <t>BART1_0-p24193</t>
  </si>
  <si>
    <t>BART1_0-u24193</t>
  </si>
  <si>
    <t>MSTRG.24193</t>
  </si>
  <si>
    <t>GO:0005634;GO:0003755;GO:0005739;GO:0016021;GO:0005829;GO:0004097;GO:0008113;GO:0055114;GO:0000413;</t>
  </si>
  <si>
    <t>nucleus;peptidyl-prolyl cis-trans isomerase activity;mitochondrion;integral component of membrane;cytosol;catechol oxidase activity;peptide-methionine (S)-S-oxide reductase activity;oxidation-reduction process;protein peptidyl-prolyl isomerization;</t>
  </si>
  <si>
    <t>BART1_0-p24194</t>
  </si>
  <si>
    <t>BART1_0-u24194</t>
  </si>
  <si>
    <t>MSTRG.24194</t>
  </si>
  <si>
    <t>coiled-coil domain-containing protein SCD2-like isoform X4</t>
  </si>
  <si>
    <t>GO:0030867;GO:0009825;GO:0023041;GO:0000911;GO:0030136;GO:0040008;GO:0005886;</t>
  </si>
  <si>
    <t>rough endoplasmic reticulum membrane;multidimensional cell growth;neuronal signal transduction;cytokinesis by cell plate formation;clathrin-coated vesicle;regulation of growth;plasma membrane;</t>
  </si>
  <si>
    <t>BART1_0-p24195</t>
  </si>
  <si>
    <t>BART1_0-u24195</t>
  </si>
  <si>
    <t>MSTRG.24195</t>
  </si>
  <si>
    <t>BART1_0-p24196</t>
  </si>
  <si>
    <t>BART1_0-u24196</t>
  </si>
  <si>
    <t>MSTRG.24196</t>
  </si>
  <si>
    <t>Prefoldin chaperone subunit family protein</t>
  </si>
  <si>
    <t>GO:0016272;GO:0051082;GO:0006457;</t>
  </si>
  <si>
    <t>prefoldin complex;unfolded protein binding;protein folding;</t>
  </si>
  <si>
    <t>BART1_0-p24197</t>
  </si>
  <si>
    <t>BART1_0-u24197</t>
  </si>
  <si>
    <t>MSTRG.24197</t>
  </si>
  <si>
    <t>Monofunctional aspartate kinase 1</t>
  </si>
  <si>
    <t>GO:0009570;GO:0009085;GO:0004072;GO:0009088;GO:0046451;GO:0016310;GO:0009090;</t>
  </si>
  <si>
    <t>chloroplast stroma;lysine biosynthetic process;aspartate kinase activity;threonine biosynthetic process;diaminopimelate metabolic process;phosphorylation;homoserine biosynthetic process;</t>
  </si>
  <si>
    <t>BART1_0-p24199</t>
  </si>
  <si>
    <t>BART1_0-u24199</t>
  </si>
  <si>
    <t>MSTRG.24199</t>
  </si>
  <si>
    <t>Glutaminyl-peptide cyclotransferase</t>
  </si>
  <si>
    <t>GO:0005789;GO:0005524;GO:0003677;GO:0016603;GO:0046872;GO:0017186;GO:0016021;GO:0004672;GO:0006468;GO:0005840;GO:0005886;</t>
  </si>
  <si>
    <t>endoplasmic reticulum membrane;ATP binding;DNA binding;glutaminyl-peptide cyclotransferase activity;metal ion binding;peptidyl-pyroglutamic acid biosynthetic process, using glutaminyl-peptide cyclotransferase;integral component of membrane;protein kinase activity;protein phosphorylation;ribosome;plasma membrane;</t>
  </si>
  <si>
    <t>BART1_0-p24200</t>
  </si>
  <si>
    <t>BART1_0-u24200</t>
  </si>
  <si>
    <t>MSTRG.24200</t>
  </si>
  <si>
    <t>RING finger protein</t>
  </si>
  <si>
    <t>BART1_0-p24201</t>
  </si>
  <si>
    <t>BART1_0-u24201</t>
  </si>
  <si>
    <t>MSTRG.24201</t>
  </si>
  <si>
    <t>BART1_0-p24204</t>
  </si>
  <si>
    <t>BART1_0-u24204</t>
  </si>
  <si>
    <t>MSTRG.24204</t>
  </si>
  <si>
    <t>GO:0017009;GO:0016491;GO:0016829;GO:0055114;</t>
  </si>
  <si>
    <t>protein-phycocyanobilin linkage;oxidoreductase activity;lyase activity;oxidation-reduction process;</t>
  </si>
  <si>
    <t>BART1_0-p24208</t>
  </si>
  <si>
    <t>BART1_0-u24208</t>
  </si>
  <si>
    <t>MSTRG.24208</t>
  </si>
  <si>
    <t>CBS domain-containing protein CBSCBSPB3</t>
  </si>
  <si>
    <t>BART1_0-p24210</t>
  </si>
  <si>
    <t>BART1_0-u24210</t>
  </si>
  <si>
    <t>MSTRG.24210</t>
  </si>
  <si>
    <t>Serine palmitoyltransferase 2 (Fragment)</t>
  </si>
  <si>
    <t>GO:0005789;GO:0030170;GO:0009640;GO:0004758;GO:0016021;GO:0009555;GO:0009058;GO:0016740;GO:0006665;</t>
  </si>
  <si>
    <t>endoplasmic reticulum membrane;pyridoxal phosphate binding;photomorphogenesis;serine C-palmitoyltransferase activity;integral component of membrane;pollen development;biosynthetic process;transferase activity;sphingolipid metabolic process;</t>
  </si>
  <si>
    <t>BART1_0-p24215</t>
  </si>
  <si>
    <t>BART1_0-u24215</t>
  </si>
  <si>
    <t>MSTRG.24215</t>
  </si>
  <si>
    <t>pre-mRNA-splicing factor CWC22 homolog</t>
  </si>
  <si>
    <t>GO:0055085;GO:0022857;GO:0090079;GO:0006413;GO:0003993;GO:0000398;GO:0005887;GO:0003723;GO:0071013;GO:0046872;GO:0071006;GO:0016021;GO:0005829;GO:0016311;GO:0031226;</t>
  </si>
  <si>
    <t>transmembrane transport;transmembrane transporter activity;translation regulator activity, nucleic acid binding;translational initiation;acid phosphatase activity;mRNA splicing, via spliceosome;integral component of plasma membrane;RNA binding;catalytic step 2 spliceosome;metal ion binding;U2-type catalytic step 1 spliceosome;integral component of membrane;cytosol;dephosphorylation;intrinsic component of plasma membrane;</t>
  </si>
  <si>
    <t>BART1_0-p24216</t>
  </si>
  <si>
    <t>BART1_0-u24216</t>
  </si>
  <si>
    <t>MSTRG.24216</t>
  </si>
  <si>
    <t>Plant invertase/pectin methylesterase inhibitor family protein, expressed</t>
  </si>
  <si>
    <t>BART1_0-p24217</t>
  </si>
  <si>
    <t>BART1_0-u24217</t>
  </si>
  <si>
    <t>MSTRG.24217</t>
  </si>
  <si>
    <t>BART1_0-p24219</t>
  </si>
  <si>
    <t>BART1_0-u24219</t>
  </si>
  <si>
    <t>MSTRG.24219</t>
  </si>
  <si>
    <t>Serine carboxypeptidase-like 20</t>
  </si>
  <si>
    <t>GO:0019748;GO:0005507;GO:0016491;GO:0006508;GO:0016021;GO:0004185;GO:0055114;GO:0005576;GO:0005773;GO:0042579;</t>
  </si>
  <si>
    <t>secondary metabolic process;copper ion binding;oxidoreductase activity;proteolysis;integral component of membrane;serine-type carboxypeptidase activity;oxidation-reduction process;extracellular region;vacuole;microbody;</t>
  </si>
  <si>
    <t>BART1_0-p24224</t>
  </si>
  <si>
    <t>BART1_0-u24224</t>
  </si>
  <si>
    <t>MSTRG.24224</t>
  </si>
  <si>
    <t>BART1_0-p24225</t>
  </si>
  <si>
    <t>BART1_0-u24225</t>
  </si>
  <si>
    <t>MSTRG.24225</t>
  </si>
  <si>
    <t>BART1_0-p24231</t>
  </si>
  <si>
    <t>BART1_0-u24231</t>
  </si>
  <si>
    <t>MSTRG.24231</t>
  </si>
  <si>
    <t>BART1_0-p24232</t>
  </si>
  <si>
    <t>BART1_0-u24232</t>
  </si>
  <si>
    <t>MSTRG.24232</t>
  </si>
  <si>
    <t>GO:0005975;GO:0044260;GO:0009057;GO:0015031;GO:0016021;GO:0004553;GO:0044248;GO:0006887;GO:0000145;</t>
  </si>
  <si>
    <t>carbohydrate metabolic process;cellular macromolecule metabolic process;macromolecule catabolic process;protein transport;integral component of membrane;hydrolase activity, hydrolyzing O-glycosyl compounds;cellular catabolic process;exocytosis;exocyst;</t>
  </si>
  <si>
    <t>BART1_0-p24234</t>
  </si>
  <si>
    <t>BART1_0-u24234</t>
  </si>
  <si>
    <t>MSTRG.24234</t>
  </si>
  <si>
    <t>BART1_0-p24235</t>
  </si>
  <si>
    <t>BART1_0-u24235</t>
  </si>
  <si>
    <t>MSTRG.24235</t>
  </si>
  <si>
    <t>Photosynthetic NDH subunit of subcomplex B</t>
  </si>
  <si>
    <t>GO:0006979;GO:0009507;GO:0042170;GO:0006508;GO:0016021;GO:0055035;GO:0004177;GO:0005783;GO:0005886;</t>
  </si>
  <si>
    <t>response to oxidative stress;chloroplast;plastid membrane;proteolysis;integral component of membrane;plastid thylakoid membrane;aminopeptidase activity;endoplasmic reticulum;plasma membrane;</t>
  </si>
  <si>
    <t>BART1_0-p24236</t>
  </si>
  <si>
    <t>BART1_0-u24236</t>
  </si>
  <si>
    <t>MSTRG.24236</t>
  </si>
  <si>
    <t>BART1_0-p24237</t>
  </si>
  <si>
    <t>BART1_0-u24237</t>
  </si>
  <si>
    <t>MSTRG.24237</t>
  </si>
  <si>
    <t>GO:0016746;GO:0016705;GO:0000956;GO:0006644;GO:0000398;GO:0005524;GO:0004812;GO:0003723;GO:0005506;GO:0016310;GO:0090502;GO:0008270;GO:0006772;GO:0008610;GO:0006396;GO:0009229;GO:0020037;GO:0004788;GO:0030975;GO:0051016;GO:0004525;GO:0003779;GO:0016021;GO:0031047;GO:0055114;GO:0016740;GO:0008290;GO:0016301;</t>
  </si>
  <si>
    <t>transferase activity, transferring acyl groups;oxidoreductase activity, acting on paired donors, with incorporation or reduction of molecular oxygen;nuclear-transcribed mRNA catabolic process;phospholipid metabolic process;mRNA splicing, via spliceosome;ATP binding;aminoacyl-tRNA ligase activity;RNA binding;iron ion binding;phosphorylation;RNA phosphodiester bond hydrolysis, endonucleolytic;zinc ion binding;thiamine metabolic process;lipid biosynthetic process;RNA processing;thiamine diphosphate biosynthetic process;heme binding;thiamine diphosphokinase activity;thiamine binding;barbed-end actin filament capping;ribonuclease III activity;actin binding;integral component of membrane;gene silencing by RNA;oxidation-reduction process;transferase activity;F-actin capping protein complex;kinase activity;</t>
  </si>
  <si>
    <t>BART1_0-p24239</t>
  </si>
  <si>
    <t>BART1_0-u24239</t>
  </si>
  <si>
    <t>MSTRG.24239</t>
  </si>
  <si>
    <t>GO:0000463;GO:0008270;GO:0009809;GO:0016491;GO:0016021;GO:0005829;GO:0055114;GO:0043531;GO:0005730;GO:0000466;</t>
  </si>
  <si>
    <t>maturation of LSU-rRNA from tricistronic rRNA transcript (SSU-rRNA, 5.8S rRNA, LSU-rRNA);zinc ion binding;lignin biosynthetic process;oxidoreductase activity;integral component of membrane;cytosol;oxidation-reduction process;ADP binding;nucleolus;maturation of 5.8S rRNA from tricistronic rRNA transcript (SSU-rRNA, 5.8S rRNA, LSU-rRNA);</t>
  </si>
  <si>
    <t>BART1_0-p24240</t>
  </si>
  <si>
    <t>BART1_0-u24240</t>
  </si>
  <si>
    <t>MSTRG.24240</t>
  </si>
  <si>
    <t>BART1_0-p24242</t>
  </si>
  <si>
    <t>BART1_0-u24242</t>
  </si>
  <si>
    <t>MSTRG.24242</t>
  </si>
  <si>
    <t>Spermidine hydroxycinnamoyl transferase</t>
  </si>
  <si>
    <t>GO:0016747;GO:0016491;GO:0016021;GO:0055114;</t>
  </si>
  <si>
    <t>transferase activity, transferring acyl groups other than amino-acyl groups;oxidoreductase activity;integral component of membrane;oxidation-reduction process;</t>
  </si>
  <si>
    <t>BART1_0-p24243</t>
  </si>
  <si>
    <t>BART1_0-u24243</t>
  </si>
  <si>
    <t>MSTRG.24243</t>
  </si>
  <si>
    <t>Plant mobile domain protein family</t>
  </si>
  <si>
    <t>BART1_0-p24246</t>
  </si>
  <si>
    <t>BART1_0-u24246</t>
  </si>
  <si>
    <t>MSTRG.24246</t>
  </si>
  <si>
    <t>BART1_0-p24247</t>
  </si>
  <si>
    <t>BART1_0-u24247</t>
  </si>
  <si>
    <t>MSTRG.24247</t>
  </si>
  <si>
    <t>RNA-directed DNA polymerase</t>
  </si>
  <si>
    <t>BART1_0-p24248</t>
  </si>
  <si>
    <t>BART1_0-u24248</t>
  </si>
  <si>
    <t>MSTRG.24248</t>
  </si>
  <si>
    <t>BART1_0-p24249</t>
  </si>
  <si>
    <t>BART1_0-u24249</t>
  </si>
  <si>
    <t>MSTRG.24249</t>
  </si>
  <si>
    <t>GO:0000463;GO:0008270;GO:0009809;GO:0016491;GO:0016021;GO:0005829;GO:0055114;GO:0005730;GO:0000466;</t>
  </si>
  <si>
    <t>maturation of LSU-rRNA from tricistronic rRNA transcript (SSU-rRNA, 5.8S rRNA, LSU-rRNA);zinc ion binding;lignin biosynthetic process;oxidoreductase activity;integral component of membrane;cytosol;oxidation-reduction process;nucleolus;maturation of 5.8S rRNA from tricistronic rRNA transcript (SSU-rRNA, 5.8S rRNA, LSU-rRNA);</t>
  </si>
  <si>
    <t>BART1_0-p24250</t>
  </si>
  <si>
    <t>BART1_0-u24250</t>
  </si>
  <si>
    <t>MSTRG.24250</t>
  </si>
  <si>
    <t>GO:0005975;GO:0044260;GO:0009057;GO:0016021;GO:0004553;GO:0016740;GO:0044248;</t>
  </si>
  <si>
    <t>carbohydrate metabolic process;cellular macromolecule metabolic process;macromolecule catabolic process;integral component of membrane;hydrolase activity, hydrolyzing O-glycosyl compounds;transferase activity;cellular catabolic process;</t>
  </si>
  <si>
    <t>BART1_0-p24252</t>
  </si>
  <si>
    <t>BART1_0-u24252</t>
  </si>
  <si>
    <t>MSTRG.24252</t>
  </si>
  <si>
    <t>GO:0016887;GO:0016746;GO:0000956;GO:0006772;GO:0006520;GO:0006298;GO:0006644;GO:0009229;GO:0000398;GO:0004788;GO:0030975;GO:0005524;GO:0032300;GO:0016021;GO:0005829;GO:0016310;GO:0016597;GO:0030983;GO:0016301;GO:0016743;</t>
  </si>
  <si>
    <t>ATPase activity;transferase activity, transferring acyl groups;nuclear-transcribed mRNA catabolic process;thiamine metabolic process;cellular amino acid metabolic process;mismatch repair;phospholipid metabolic process;thiamine diphosphate biosynthetic process;mRNA splicing, via spliceosome;thiamine diphosphokinase activity;thiamine binding;ATP binding;mismatch repair complex;integral component of membrane;cytosol;phosphorylation;amino acid binding;mismatched DNA binding;kinase activity;carboxyl- or carbamoyltransferase activity;</t>
  </si>
  <si>
    <t>BART1_0-p24256</t>
  </si>
  <si>
    <t>BART1_0-u24256</t>
  </si>
  <si>
    <t>MSTRG.24256</t>
  </si>
  <si>
    <t>2-hydroxyphytanoyl-CoA lyase</t>
  </si>
  <si>
    <t>GO:0030976;GO:0000287;GO:0016757;GO:0016829;GO:0016021;GO:0005829;GO:0001561;GO:0042579;</t>
  </si>
  <si>
    <t>thiamine pyrophosphate binding;magnesium ion binding;transferase activity, transferring glycosyl groups;lyase activity;integral component of membrane;cytosol;fatty acid alpha-oxidation;microbody;</t>
  </si>
  <si>
    <t>BART1_0-p24258</t>
  </si>
  <si>
    <t>BART1_0-u24258</t>
  </si>
  <si>
    <t>MSTRG.24258</t>
  </si>
  <si>
    <t>GO:0010154;GO:0008285;GO:0010150;GO:1903288;GO:0006355;GO:0007568;GO:0009835;GO:0009911;GO:1903507;GO:0009734;GO:0005634;GO:0003677;GO:0010629;GO:0003700;GO:0005515;GO:0009737;GO:0071695;GO:0048366;GO:0016021;GO:2000113;GO:0010227;GO:0048481;GO:0010047;</t>
  </si>
  <si>
    <t>fruit development;negative regulation of cell population proliferation;leaf senescence;positive regulation of potassium ion import across plasma membrane;regulation of transcription, DNA-templated;aging;fruit ripening;positive regulation of flower development;negative regulation of nucleic acid-templated transcription;auxin-activated signaling pathway;nucleus;DNA binding;negative regulation of gene expression;DNA-binding transcription factor activity;protein binding;response to abscisic acid;anatomical structure maturation;leaf development;integral component of membrane;negative regulation of cellular macromolecule biosynthetic process;floral organ abscission;plant ovule development;fruit dehiscence;</t>
  </si>
  <si>
    <t>BART1_0-p24263</t>
  </si>
  <si>
    <t>BART1_0-u24263</t>
  </si>
  <si>
    <t>MSTRG.24263</t>
  </si>
  <si>
    <t>BART1_0-p24267</t>
  </si>
  <si>
    <t>BART1_0-u24267</t>
  </si>
  <si>
    <t>MSTRG.24267</t>
  </si>
  <si>
    <t>BART1_0-p24268</t>
  </si>
  <si>
    <t>BART1_0-u24268</t>
  </si>
  <si>
    <t>MSTRG.24268</t>
  </si>
  <si>
    <t>BART1_0-p24269</t>
  </si>
  <si>
    <t>BART1_0-u24269</t>
  </si>
  <si>
    <t>MSTRG.24269</t>
  </si>
  <si>
    <t>BART1_0-p24276</t>
  </si>
  <si>
    <t>BART1_0-u24276</t>
  </si>
  <si>
    <t>MSTRG.24276</t>
  </si>
  <si>
    <t>BART1_0-p24287</t>
  </si>
  <si>
    <t>BART1_0-u24287</t>
  </si>
  <si>
    <t>MSTRG.24287</t>
  </si>
  <si>
    <t>BART1_0-p24294</t>
  </si>
  <si>
    <t>BART1_0-u24294</t>
  </si>
  <si>
    <t>MSTRG.24294</t>
  </si>
  <si>
    <t>BART1_0-p24297</t>
  </si>
  <si>
    <t>BART1_0-u24297</t>
  </si>
  <si>
    <t>MSTRG.24297</t>
  </si>
  <si>
    <t>BART1_0-p24300</t>
  </si>
  <si>
    <t>BART1_0-u24300</t>
  </si>
  <si>
    <t>MSTRG.24300</t>
  </si>
  <si>
    <t>GO:0051171;GO:0008745;GO:0005667;GO:0003887;GO:0050794;GO:0046982;GO:0016973;GO:0090304;GO:0010033;GO:0004674;GO:0044446;GO:0005634;GO:0023052;GO:0017056;GO:0034654;GO:0071840;GO:0030136;GO:0051656;GO:1902494;GO:0042834;GO:0016746;GO:0007154;GO:0009253;GO:0009055;GO:0006260;GO:0005694;GO:0022900;GO:0005576;GO:0006468;GO:0005524;GO:0047134;GO:0010556;GO:0033750;GO:0031975;GO:0015920;GO:0019725;GO:0055085;GO:0022857;GO:0004252;GO:0005545;GO:0003677;GO:0003712;GO:0070013;GO:0006508;GO:0016020;GO:0051716;GO:0012505;GO:0030276;GO:0030312;GO:0071428;GO:0080090;</t>
  </si>
  <si>
    <t>regulation of nitrogen compound metabolic process;N-acetylmuramoyl-L-alanine amidase activity;transcription factor complex;DNA-directed DNA polymerase activity;regulation of cellular process;protein heterodimerization activity;poly(A)+ mRNA export from nucleus;nucleic acid metabolic process;response to organic substance;protein serine/threonine kinase activity;intracellular organelle part;nucleus;signaling;structural constituent of nuclear pore;nucleobase-containing compound biosynthetic process;cellular component organization or biogenesis;clathrin-coated vesicle;establishment of organelle localization;catalytic complex;peptidoglycan binding;transferase activity, transferring acyl groups;cell communication;peptidoglycan catabolic process;electron transfer activity;DNA replication;chromosome;electron transport chain;extracellular region;protein phosphorylation;ATP binding;protein-disulfide reductase activity;regulation of macromolecule biosynthetic process;ribosome localization;envelope;lipopolysaccharide transport;cellular homeostasis;transmembrane transport;transmembrane transporter activity;serine-type endopeptidase activity;1-phosphatidylinositol binding;DNA binding;transcription coregulator activity;intracellular organelle lumen;proteolysis;membrane;cellular response to stimulus;endomembrane system;clathrin binding;external encapsulating structure;rRNA-containing ribonucleoprotein complex export from nucleus;regulation of primary metabolic process;</t>
  </si>
  <si>
    <t>BART1_0-p24303</t>
  </si>
  <si>
    <t>BART1_0-u24303</t>
  </si>
  <si>
    <t>MSTRG.24303</t>
  </si>
  <si>
    <t>GO:0005634;GO:0004842;GO:0003700;GO:0010274;GO:0046982;GO:0016021;GO:0006355;GO:0006996;GO:0016567;</t>
  </si>
  <si>
    <t>nucleus;ubiquitin-protein transferase activity;DNA-binding transcription factor activity;hydrotropism;protein heterodimerization activity;integral component of membrane;regulation of transcription, DNA-templated;organelle organization;protein ubiquitination;</t>
  </si>
  <si>
    <t>BART1_0-p24310</t>
  </si>
  <si>
    <t>BART1_0-u24310</t>
  </si>
  <si>
    <t>MSTRG.24310</t>
  </si>
  <si>
    <t>Heavy metal-associated isoprenylated plant protein 33</t>
  </si>
  <si>
    <t>BART1_0-p24311</t>
  </si>
  <si>
    <t>BART1_0-u24311</t>
  </si>
  <si>
    <t>MSTRG.24311</t>
  </si>
  <si>
    <t>GO:0045926;GO:0007267;GO:0009741;GO:0009773;GO:0009505;GO:1901701;GO:0005179;GO:0043401;GO:0009535;GO:0009506;GO:0048046;GO:0016021;GO:0019722;GO:0010598;</t>
  </si>
  <si>
    <t>negative regulation of growth;cell-cell signaling;response to brassinosteroid;photosynthetic electron transport in photosystem I;plant-type cell wall;cellular response to oxygen-containing compound;hormone activity;steroid hormone mediated signaling pathway;chloroplast thylakoid membrane;plasmodesma;apoplast;integral component of membrane;calcium-mediated signaling;NAD(P)H dehydrogenase complex (plastoquinone);</t>
  </si>
  <si>
    <t>BART1_0-p24313</t>
  </si>
  <si>
    <t>BART1_0-u24313</t>
  </si>
  <si>
    <t>MSTRG.24313</t>
  </si>
  <si>
    <t>Flowering promoting factor</t>
  </si>
  <si>
    <t>GO:0005525;GO:2000280;GO:0005634;GO:0005515;GO:0009909;GO:0072686;GO:0005737;GO:0045841;GO:0010228;GO:0016874;GO:0009733;</t>
  </si>
  <si>
    <t>GTP binding;regulation of root development;nucleus;protein binding;regulation of flower development;mitotic spindle;cytoplasm;negative regulation of mitotic metaphase/anaphase transition;vegetative to reproductive phase transition of meristem;ligase activity;response to auxin;</t>
  </si>
  <si>
    <t>BART1_0-p24319</t>
  </si>
  <si>
    <t>BART1_0-u24319</t>
  </si>
  <si>
    <t>MSTRG.24319</t>
  </si>
  <si>
    <t>BART1_0-p24320</t>
  </si>
  <si>
    <t>BART1_0-u24320</t>
  </si>
  <si>
    <t>MSTRG.24320</t>
  </si>
  <si>
    <t>GO:0006979;GO:0042803;GO:0043295;GO:0008144;GO:0005737;GO:0006749;GO:0016021;GO:0004364;GO:0032991;GO:0009635;</t>
  </si>
  <si>
    <t>response to oxidative stress;protein homodimerization activity;glutathione binding;drug binding;cytoplasm;glutathione metabolic process;integral component of membrane;glutathione transferase activity;protein-containing complex;response to herbicide;</t>
  </si>
  <si>
    <t>BART1_0-p24323</t>
  </si>
  <si>
    <t>BART1_0-u24323</t>
  </si>
  <si>
    <t>MSTRG.24323</t>
  </si>
  <si>
    <t>GO:0042803;GO:0008144;GO:0004364;GO:0004672;GO:0006468;GO:0009635;GO:0006979;GO:0032559;GO:0009407;GO:0043295;GO:0035639;GO:0005737;GO:0006749;GO:0016021;GO:0032991;</t>
  </si>
  <si>
    <t>protein homodimerization activity;drug binding;glutathione transferase activity;protein kinase activity;protein phosphorylation;response to herbicide;response to oxidative stress;adenyl ribonucleotide binding;toxin catabolic process;glutathione binding;purine ribonucleoside triphosphate binding;cytoplasm;glutathione metabolic process;integral component of membrane;protein-containing complex;</t>
  </si>
  <si>
    <t>BART1_0-p24328</t>
  </si>
  <si>
    <t>BART1_0-u24328</t>
  </si>
  <si>
    <t>MSTRG.24328</t>
  </si>
  <si>
    <t>GO:0009570;GO:0009651;GO:0008144;GO:0004364;GO:0005774;GO:0009635;GO:0009579;GO:0009409;GO:0009407;GO:0043295;GO:0010319;GO:0005829;GO:0042803;GO:0009941;GO:0080167;GO:0042742;GO:0004601;GO:0031967;GO:0005634;GO:0005737;GO:0006749;GO:0098588;GO:0016021;GO:0098869;GO:0032991;GO:0055114;GO:0098805;</t>
  </si>
  <si>
    <t>chloroplast stroma;response to salt stress;drug binding;glutathione transferase activity;vacuolar membrane;response to herbicide;thylakoid;response to cold;toxin catabolic process;glutathione binding;stromule;cytosol;protein homodimerization activity;chloroplast envelope;response to karrikin;defense response to bacterium;peroxidase activity;organelle envelope;nucleus;cytoplasm;glutathione metabolic process;bounding membrane of organelle;integral component of membrane;cellular oxidant detoxification;protein-containing complex;oxidation-reduction process;whole membrane;</t>
  </si>
  <si>
    <t>BART1_0-p24331</t>
  </si>
  <si>
    <t>BART1_0-u24331</t>
  </si>
  <si>
    <t>MSTRG.24331</t>
  </si>
  <si>
    <t>WD repeat-containing protein domain phosphoinositide-interacting protein 3</t>
  </si>
  <si>
    <t>GO:0070925;GO:0009651;GO:0034045;GO:0007033;GO:0010150;GO:0015031;GO:0042594;GO:0006497;GO:0080025;GO:0061726;GO:0005774;GO:0009414;GO:0005634;GO:0010508;GO:0006979;GO:0005515;GO:0006914;GO:0016021;GO:0005829;GO:0032266;GO:0019898;GO:0050832;GO:0034613;</t>
  </si>
  <si>
    <t>organelle assembly;response to salt stress;phagophore assembly site membrane;vacuole organization;leaf senescence;protein transport;response to starvation;protein lipidation;phosphatidylinositol-3,5-bisphosphate binding;mitochondrion disassembly;vacuolar membrane;response to water deprivation;nucleus;positive regulation of autophagy;response to oxidative stress;protein binding;autophagy;integral component of membrane;cytosol;phosphatidylinositol-3-phosphate binding;extrinsic component of membrane;defense response to fungus;cellular protein localization;</t>
  </si>
  <si>
    <t>BART1_0-p24336</t>
  </si>
  <si>
    <t>BART1_0-u24336</t>
  </si>
  <si>
    <t>MSTRG.24336</t>
  </si>
  <si>
    <t>Kelch-like protein 3</t>
  </si>
  <si>
    <t>GO:0008137;GO:0016021;GO:0042773;GO:0006952;GO:0005576;</t>
  </si>
  <si>
    <t>NADH dehydrogenase (ubiquinone) activity;integral component of membrane;ATP synthesis coupled electron transport;defense response;extracellular region;</t>
  </si>
  <si>
    <t>BART1_0-p24339</t>
  </si>
  <si>
    <t>BART1_0-u24339</t>
  </si>
  <si>
    <t>MSTRG.24339</t>
  </si>
  <si>
    <t>BART1_0-p24346</t>
  </si>
  <si>
    <t>BART1_0-u24346</t>
  </si>
  <si>
    <t>MSTRG.24346</t>
  </si>
  <si>
    <t>Mitochondrial adenine nucleotide transporter adnt1</t>
  </si>
  <si>
    <t>GO:0055085;GO:0015695;GO:0015893;GO:0022857;GO:0051181;GO:0051180;GO:0005743;GO:0045117;GO:0098573;GO:0016021;GO:0072348;GO:0015748;GO:0031304;GO:0015711;</t>
  </si>
  <si>
    <t>transmembrane transport;organic cation transport;drug transport;transmembrane transporter activity;cofactor transport;vitamin transport;mitochondrial inner membrane;azole transport;intrinsic component of mitochondrial membrane;integral component of membrane;sulfur compound transport;organophosphate ester transport;intrinsic component of mitochondrial inner membrane;organic anion transport;</t>
  </si>
  <si>
    <t>BART1_0-p24348</t>
  </si>
  <si>
    <t>BART1_0-u24348</t>
  </si>
  <si>
    <t>MSTRG.24348</t>
  </si>
  <si>
    <t>GO:0080030;GO:0009627;GO:0080031;GO:0009694;GO:0080032;GO:0009696;GO:0016872;</t>
  </si>
  <si>
    <t>methyl indole-3-acetate esterase activity;systemic acquired resistance;methyl salicylate esterase activity;jasmonic acid metabolic process;methyl jasmonate esterase activity;salicylic acid metabolic process;intramolecular lyase activity;</t>
  </si>
  <si>
    <t>BART1_0-p24349</t>
  </si>
  <si>
    <t>BART1_0-u24349</t>
  </si>
  <si>
    <t>MSTRG.24349</t>
  </si>
  <si>
    <t>GO:0080030;GO:0050410;GO:0009627;GO:0080031;GO:0080032;GO:0009694;GO:0102577;GO:0009696;GO:0102151;</t>
  </si>
  <si>
    <t>methyl indole-3-acetate esterase activity;3-oxolaurate decarboxylase activity;systemic acquired resistance;methyl salicylate esterase activity;methyl jasmonate esterase activity;jasmonic acid metabolic process;3-oxo-palmitate decarboxylase activity;salicylic acid metabolic process;3-oxo-myristate decarboxylase activity;</t>
  </si>
  <si>
    <t>BART1_0-p24352</t>
  </si>
  <si>
    <t>BART1_0-u24352</t>
  </si>
  <si>
    <t>MSTRG.24352</t>
  </si>
  <si>
    <t>GO:0015031;GO:0016021;GO:0005783;GO:0000139;GO:0048193;</t>
  </si>
  <si>
    <t>protein transport;integral component of membrane;endoplasmic reticulum;Golgi membrane;Golgi vesicle transport;</t>
  </si>
  <si>
    <t>BART1_0-p24353</t>
  </si>
  <si>
    <t>BART1_0-u24353</t>
  </si>
  <si>
    <t>MSTRG.24353</t>
  </si>
  <si>
    <t>BART1_0-p24356</t>
  </si>
  <si>
    <t>BART1_0-u24356</t>
  </si>
  <si>
    <t>MSTRG.24356</t>
  </si>
  <si>
    <t>Methyl esterase 10</t>
  </si>
  <si>
    <t>BART1_0-p24357</t>
  </si>
  <si>
    <t>BART1_0-u24357</t>
  </si>
  <si>
    <t>MSTRG.24357</t>
  </si>
  <si>
    <t>GO:0003677;GO:0005634;GO:0016021;GO:0010228;</t>
  </si>
  <si>
    <t>DNA binding;nucleus;integral component of membrane;vegetative to reproductive phase transition of meristem;</t>
  </si>
  <si>
    <t>BART1_0-p24359</t>
  </si>
  <si>
    <t>BART1_0-u24359</t>
  </si>
  <si>
    <t>MSTRG.24359</t>
  </si>
  <si>
    <t>Protein indeterminate-domain 2-like</t>
  </si>
  <si>
    <t>BART1_0-p24360</t>
  </si>
  <si>
    <t>BART1_0-u24360</t>
  </si>
  <si>
    <t>MSTRG.24360</t>
  </si>
  <si>
    <t>GO:0080030;GO:0080031;GO:0009694;GO:0080032;GO:0050529;GO:0009696;GO:0016872;</t>
  </si>
  <si>
    <t>methyl indole-3-acetate esterase activity;methyl salicylate esterase activity;jasmonic acid metabolic process;methyl jasmonate esterase activity;polyneuridine-aldehyde esterase activity;salicylic acid metabolic process;intramolecular lyase activity;</t>
  </si>
  <si>
    <t>BART1_0-p24361</t>
  </si>
  <si>
    <t>BART1_0-u24361</t>
  </si>
  <si>
    <t>MSTRG.24361</t>
  </si>
  <si>
    <t>GO:0009817;GO:0080030;GO:0009627;GO:0080031;GO:0080032;GO:0009694;GO:0048268;GO:0009696;GO:0030276;GO:0030136;GO:0016872;GO:0005545;</t>
  </si>
  <si>
    <t>defense response to fungus, incompatible interaction;methyl indole-3-acetate esterase activity;systemic acquired resistance;methyl salicylate esterase activity;methyl jasmonate esterase activity;jasmonic acid metabolic process;clathrin coat assembly;salicylic acid metabolic process;clathrin binding;clathrin-coated vesicle;intramolecular lyase activity;1-phosphatidylinositol binding;</t>
  </si>
  <si>
    <t>BART1_0-p24366</t>
  </si>
  <si>
    <t>BART1_0-u24366</t>
  </si>
  <si>
    <t>MSTRG.24366</t>
  </si>
  <si>
    <t>BART1_0-p24367</t>
  </si>
  <si>
    <t>BART1_0-u24367</t>
  </si>
  <si>
    <t>MSTRG.24367</t>
  </si>
  <si>
    <t>GO:0031670;GO:0003690;GO:0006355;GO:0043565;GO:0001228;GO:0048579;GO:0043457;GO:0044446;GO:0005634;GO:0005667;GO:0001012;GO:1903508;GO:0003712;GO:0046982;GO:0005737;GO:0010628;GO:0048574;GO:0051512;GO:0016853;</t>
  </si>
  <si>
    <t>cellular response to nutrient;double-stranded DNA binding;regulation of transcription, DNA-templated;sequence-specific DNA binding;DNA-binding transcription activator activity, RNA polymerase II-specific;negative regulation of long-day photoperiodism, flowering;regulation of cellular respiration;intracellular organelle part;nucleus;transcription factor complex;RNA polymerase II regulatory region DNA binding;positive regulation of nucleic acid-templated transcription;transcription coregulator activity;protein heterodimerization activity;cytoplasm;positive regulation of gene expression;long-day photoperiodism, flowering;positive regulation of unidimensional cell growth;isomerase activity;</t>
  </si>
  <si>
    <t>BART1_0-p24368</t>
  </si>
  <si>
    <t>BART1_0-u24368</t>
  </si>
  <si>
    <t>MSTRG.24368</t>
  </si>
  <si>
    <t>GO:0005634;GO:0003700;GO:1903508;GO:0046982;GO:0010628;GO:0006355;GO:0043565;GO:0016853;</t>
  </si>
  <si>
    <t>nucleus;DNA-binding transcription factor activity;positive regulation of nucleic acid-templated transcription;protein heterodimerization activity;positive regulation of gene expression;regulation of transcription, DNA-templated;sequence-specific DNA binding;isomerase activity;</t>
  </si>
  <si>
    <t>BART1_0-p24369</t>
  </si>
  <si>
    <t>BART1_0-u24369</t>
  </si>
  <si>
    <t>MSTRG.24369</t>
  </si>
  <si>
    <t>GO:0005537;GO:0048046;</t>
  </si>
  <si>
    <t>mannose binding;apoplast;</t>
  </si>
  <si>
    <t>BART1_0-p24372</t>
  </si>
  <si>
    <t>BART1_0-u24372</t>
  </si>
  <si>
    <t>MSTRG.24372</t>
  </si>
  <si>
    <t>GO:0005524;GO:0009055;GO:0006629;GO:0016021;GO:0022900;GO:0008081;GO:0004674;GO:0006468;GO:0046658;</t>
  </si>
  <si>
    <t>ATP binding;electron transfer activity;lipid metabolic process;integral component of membrane;electron transport chain;phosphoric diester hydrolase activity;protein serine/threonine kinase activity;protein phosphorylation;anchored component of plasma membrane;</t>
  </si>
  <si>
    <t>BART1_0-p24376</t>
  </si>
  <si>
    <t>BART1_0-u24376</t>
  </si>
  <si>
    <t>MSTRG.24376</t>
  </si>
  <si>
    <t>Histone-lysine N-methyltransferase, suvh protein, putative</t>
  </si>
  <si>
    <t>GO:0008270;GO:0080188;GO:0005694;GO:0044446;GO:0040029;GO:0005634;GO:0003677;GO:0034968;GO:0005515;GO:0070013;GO:0018024;GO:0016021;GO:0097549;GO:0010200;</t>
  </si>
  <si>
    <t>zinc ion binding;RNA-directed DNA methylation;chromosome;intracellular organelle part;regulation of gene expression, epigenetic;nucleus;DNA binding;histone lysine methylation;protein binding;intracellular organelle lumen;histone-lysine N-methyltransferase activity;integral component of membrane;chromatin organization involved in negative regulation of transcription;response to chitin;</t>
  </si>
  <si>
    <t>BART1_0-p24377</t>
  </si>
  <si>
    <t>BART1_0-u24377</t>
  </si>
  <si>
    <t>MSTRG.24377</t>
  </si>
  <si>
    <t>GO:0005524;GO:0009055;GO:0016021;GO:0022900;GO:0004674;GO:0006468;GO:0046658;</t>
  </si>
  <si>
    <t>ATP binding;electron transfer activity;integral component of membrane;electron transport chain;protein serine/threonine kinase activity;protein phosphorylation;anchored component of plasma membrane;</t>
  </si>
  <si>
    <t>BART1_0-p24378</t>
  </si>
  <si>
    <t>BART1_0-u24378</t>
  </si>
  <si>
    <t>MSTRG.24378</t>
  </si>
  <si>
    <t>GO:0016106;GO:0003690;GO:0006355;GO:1901600;GO:1901336;GO:0008168;GO:0042446;GO:0005777;GO:0051555;GO:0016491;GO:0046872;GO:0055114;GO:0032259;</t>
  </si>
  <si>
    <t>sesquiterpenoid biosynthetic process;double-stranded DNA binding;regulation of transcription, DNA-templated;strigolactone metabolic process;lactone biosynthetic process;methyltransferase activity;hormone biosynthetic process;peroxisome;flavonol biosynthetic process;oxidoreductase activity;metal ion binding;oxidation-reduction process;methylation;</t>
  </si>
  <si>
    <t>BART1_0-p24379</t>
  </si>
  <si>
    <t>BART1_0-u24379</t>
  </si>
  <si>
    <t>MSTRG.24379</t>
  </si>
  <si>
    <t>BART1_0-p24381</t>
  </si>
  <si>
    <t>BART1_0-u24381</t>
  </si>
  <si>
    <t>MSTRG.24381</t>
  </si>
  <si>
    <t>BART1_0-p24382</t>
  </si>
  <si>
    <t>BART1_0-u24382</t>
  </si>
  <si>
    <t>MSTRG.24382</t>
  </si>
  <si>
    <t>BART1_0-p24383</t>
  </si>
  <si>
    <t>BART1_0-u24383</t>
  </si>
  <si>
    <t>MSTRG.24383</t>
  </si>
  <si>
    <t>GO:0010075;GO:0009556;GO:0006189;GO:0006541;GO:0004674;GO:0006468;GO:0005886;GO:0004016;GO:0004642;GO:0005789;GO:0003676;GO:0005525;GO:0005524;GO:0005515;GO:0016192;GO:0019199;GO:0016021;GO:0010234;</t>
  </si>
  <si>
    <t>regulation of meristem growth;microsporogenesis;'de novo' IMP biosynthetic process;glutamine metabolic process;protein serine/threonine kinase activity;protein phosphorylation;plasma membrane;adenylate cyclase activity;phosphoribosylformylglycinamidine synthase activity;endoplasmic reticulum membrane;nucleic acid binding;GTP binding;ATP binding;protein binding;vesicle-mediated transport;transmembrane receptor protein kinase activity;integral component of membrane;anther wall tapetum cell fate specification;</t>
  </si>
  <si>
    <t>BART1_0-p24384</t>
  </si>
  <si>
    <t>BART1_0-u24384</t>
  </si>
  <si>
    <t>MSTRG.24384</t>
  </si>
  <si>
    <t>GO:0016021;GO:0031146;GO:0019005;GO:0016310;GO:0016301;</t>
  </si>
  <si>
    <t>integral component of membrane;SCF-dependent proteasomal ubiquitin-dependent protein catabolic process;SCF ubiquitin ligase complex;phosphorylation;kinase activity;</t>
  </si>
  <si>
    <t>BART1_0-p24387</t>
  </si>
  <si>
    <t>BART1_0-u24387</t>
  </si>
  <si>
    <t>MSTRG.24387</t>
  </si>
  <si>
    <t>Cytochrome c1 1 heme protein mitochondrial</t>
  </si>
  <si>
    <t>GO:0000906;GO:0009055;GO:0009231;GO:0005750;GO:0045333;GO:0022900;GO:0042776;GO:0009349;GO:0020037;GO:0046872;GO:0016681;GO:0016021;GO:0016620;</t>
  </si>
  <si>
    <t>6,7-dimethyl-8-ribityllumazine synthase activity;electron transfer activity;riboflavin biosynthetic process;mitochondrial respiratory chain complex III;cellular respiration;electron transport chain;mitochondrial ATP synthesis coupled proton transport;riboflavin synthase complex;heme binding;metal ion binding;oxidoreductase activity, acting on diphenols and related substances as donors, cytochrome as acceptor;integral component of membrane;oxidoreductase activity, acting on the aldehyde or oxo group of donors, NAD or NADP as acceptor;</t>
  </si>
  <si>
    <t>BART1_0-p24392</t>
  </si>
  <si>
    <t>BART1_0-u24392</t>
  </si>
  <si>
    <t>MSTRG.24392</t>
  </si>
  <si>
    <t>GO:0009506;GO:0043086;GO:0090353;GO:0009505;GO:0005886;</t>
  </si>
  <si>
    <t>plasmodesma;negative regulation of catalytic activity;polygalacturonase inhibitor activity;plant-type cell wall;plasma membrane;</t>
  </si>
  <si>
    <t>BART1_0-p24395</t>
  </si>
  <si>
    <t>BART1_0-u24395</t>
  </si>
  <si>
    <t>MSTRG.24395</t>
  </si>
  <si>
    <t>BART1_0-p24396</t>
  </si>
  <si>
    <t>BART1_0-u24396</t>
  </si>
  <si>
    <t>MSTRG.24396</t>
  </si>
  <si>
    <t>Ist1 domain-containing protein</t>
  </si>
  <si>
    <t>GO:0003676;GO:0008408;GO:0090305;GO:0003887;GO:0015031;GO:0006261;GO:0016021;GO:0071897;</t>
  </si>
  <si>
    <t>nucleic acid binding;3'-5' exonuclease activity;nucleic acid phosphodiester bond hydrolysis;DNA-directed DNA polymerase activity;protein transport;DNA-dependent DNA replication;integral component of membrane;DNA biosynthetic process;</t>
  </si>
  <si>
    <t>BART1_0-p24397</t>
  </si>
  <si>
    <t>BART1_0-u24397</t>
  </si>
  <si>
    <t>MSTRG.24397</t>
  </si>
  <si>
    <t>GO:0140096;GO:0008270;GO:0006464;GO:0008168;GO:0006364;GO:0006430;GO:0005886;GO:0005524;GO:0003723;GO:0005737;GO:0004824;GO:0005509;GO:0016021;GO:0016310;GO:0016773;GO:0030246;GO:0016301;GO:0032259;</t>
  </si>
  <si>
    <t>catalytic activity, acting on a protein;zinc ion binding;cellular protein modification process;methyltransferase activity;rRNA processing;lysyl-tRNA aminoacylation;plasma membrane;ATP binding;RNA binding;cytoplasm;lysine-tRNA ligase activity;calcium ion binding;integral component of membrane;phosphorylation;phosphotransferase activity, alcohol group as acceptor;carbohydrate binding;kinase activity;methylation;</t>
  </si>
  <si>
    <t>BART1_0-p24401</t>
  </si>
  <si>
    <t>BART1_0-u24401</t>
  </si>
  <si>
    <t>MSTRG.24401</t>
  </si>
  <si>
    <t>GO:0031625;GO:0031461;GO:0006511;</t>
  </si>
  <si>
    <t>ubiquitin protein ligase binding;cullin-RING ubiquitin ligase complex;ubiquitin-dependent protein catabolic process;</t>
  </si>
  <si>
    <t>BART1_0-p24402</t>
  </si>
  <si>
    <t>BART1_0-u24402</t>
  </si>
  <si>
    <t>MSTRG.24402</t>
  </si>
  <si>
    <t>BART1_0-p24406</t>
  </si>
  <si>
    <t>BART1_0-u24406</t>
  </si>
  <si>
    <t>MSTRG.24406</t>
  </si>
  <si>
    <t>BART1_0-p24411</t>
  </si>
  <si>
    <t>BART1_0-u24411</t>
  </si>
  <si>
    <t>MSTRG.24411</t>
  </si>
  <si>
    <t>Bifunctional purine biosynthesis protein purH</t>
  </si>
  <si>
    <t>GO:0009570;GO:0009409;GO:0046040;GO:0009260;GO:0006164;GO:0010319;GO:0003937;GO:0005829;GO:0009168;GO:0004643;</t>
  </si>
  <si>
    <t>chloroplast stroma;response to cold;IMP metabolic process;ribonucleotide biosynthetic process;purine nucleotide biosynthetic process;stromule;IMP cyclohydrolase activity;cytosol;purine ribonucleoside monophosphate biosynthetic process;phosphoribosylaminoimidazolecarboxamide formyltransferase activity;</t>
  </si>
  <si>
    <t>BART1_0-p24412</t>
  </si>
  <si>
    <t>BART1_0-u24412</t>
  </si>
  <si>
    <t>MSTRG.24412</t>
  </si>
  <si>
    <t>Cold-induced thioredoxin domain-containing protein</t>
  </si>
  <si>
    <t>GO:0003824;GO:0016021;GO:0046940;</t>
  </si>
  <si>
    <t>catalytic activity;integral component of membrane;nucleoside monophosphate phosphorylation;</t>
  </si>
  <si>
    <t>BART1_0-p24413</t>
  </si>
  <si>
    <t>BART1_0-u24413</t>
  </si>
  <si>
    <t>MSTRG.24413</t>
  </si>
  <si>
    <t>BART1_0-p24414</t>
  </si>
  <si>
    <t>BART1_0-u24414</t>
  </si>
  <si>
    <t>MSTRG.24414</t>
  </si>
  <si>
    <t>BART1_0-p24416</t>
  </si>
  <si>
    <t>BART1_0-u24416</t>
  </si>
  <si>
    <t>MSTRG.24416</t>
  </si>
  <si>
    <t>Nodulation receptor kinase-like</t>
  </si>
  <si>
    <t>BART1_0-p24418</t>
  </si>
  <si>
    <t>BART1_0-u24418</t>
  </si>
  <si>
    <t>MSTRG.24418</t>
  </si>
  <si>
    <t>BART1_0-p24422</t>
  </si>
  <si>
    <t>BART1_0-u24422</t>
  </si>
  <si>
    <t>MSTRG.24422</t>
  </si>
  <si>
    <t>BART1_0-p24424</t>
  </si>
  <si>
    <t>BART1_0-u24424</t>
  </si>
  <si>
    <t>MSTRG.24424</t>
  </si>
  <si>
    <t>Glutaredoxin-C1</t>
  </si>
  <si>
    <t>GO:0000122;GO:0005623;GO:0015035;GO:0046872;GO:0009055;GO:0004791;GO:0016021;GO:0098869;GO:0045454;GO:0022900;GO:0043227;GO:0020037;</t>
  </si>
  <si>
    <t>negative regulation of transcription by RNA polymerase II;cell;protein disulfide oxidoreductase activity;metal ion binding;electron transfer activity;thioredoxin-disulfide reductase activity;integral component of membrane;cellular oxidant detoxification;cell redox homeostasis;electron transport chain;membrane-bounded organelle;heme binding;</t>
  </si>
  <si>
    <t>BART1_0-p24426</t>
  </si>
  <si>
    <t>BART1_0-u24426</t>
  </si>
  <si>
    <t>MSTRG.24426</t>
  </si>
  <si>
    <t>GO:0015035;GO:0009055;GO:0004791;GO:0045454;GO:0022900;GO:0020037;GO:0000122;GO:0005623;GO:0005515;GO:0046872;GO:0016021;GO:0098869;GO:0051537;</t>
  </si>
  <si>
    <t>protein disulfide oxidoreductase activity;electron transfer activity;thioredoxin-disulfide reductase activity;cell redox homeostasis;electron transport chain;heme binding;negative regulation of transcription by RNA polymerase II;cell;protein binding;metal ion binding;integral component of membrane;cellular oxidant detoxification;2 iron, 2 sulfur cluster binding;</t>
  </si>
  <si>
    <t>BART1_0-p24434</t>
  </si>
  <si>
    <t>BART1_0-u24434</t>
  </si>
  <si>
    <t>MSTRG.24434</t>
  </si>
  <si>
    <t>BART1_0-p24435</t>
  </si>
  <si>
    <t>BART1_0-u24435</t>
  </si>
  <si>
    <t>MSTRG.24435</t>
  </si>
  <si>
    <t>BART1_0-p24440</t>
  </si>
  <si>
    <t>BART1_0-u24440</t>
  </si>
  <si>
    <t>MSTRG.24440</t>
  </si>
  <si>
    <t>BART1_0-p24446</t>
  </si>
  <si>
    <t>BART1_0-u24446</t>
  </si>
  <si>
    <t>MSTRG.24446</t>
  </si>
  <si>
    <t>Transmembrane protein 45A</t>
  </si>
  <si>
    <t>BART1_0-p24450</t>
  </si>
  <si>
    <t>BART1_0-u24450</t>
  </si>
  <si>
    <t>MSTRG.24450</t>
  </si>
  <si>
    <t>GO:0003676;GO:0005758;GO:0072321;GO:0016021;GO:0015074;GO:0006355;GO:0043531;</t>
  </si>
  <si>
    <t>nucleic acid binding;mitochondrial intermembrane space;chaperone-mediated protein transport;integral component of membrane;DNA integration;regulation of transcription, DNA-templated;ADP binding;</t>
  </si>
  <si>
    <t>BART1_0-p24451</t>
  </si>
  <si>
    <t>BART1_0-u24451</t>
  </si>
  <si>
    <t>MSTRG.24451</t>
  </si>
  <si>
    <t>RING finger protein 122</t>
  </si>
  <si>
    <t>BART1_0-p24455</t>
  </si>
  <si>
    <t>BART1_0-u24455</t>
  </si>
  <si>
    <t>MSTRG.24455</t>
  </si>
  <si>
    <t>BART1_0-p24460</t>
  </si>
  <si>
    <t>BART1_0-u24460</t>
  </si>
  <si>
    <t>MSTRG.24460</t>
  </si>
  <si>
    <t>GO:0016021;GO:0046983;GO:0000502;GO:0008168;GO:0032259;</t>
  </si>
  <si>
    <t>integral component of membrane;protein dimerization activity;proteasome complex;methyltransferase activity;methylation;</t>
  </si>
  <si>
    <t>BART1_0-p24461</t>
  </si>
  <si>
    <t>BART1_0-u24461</t>
  </si>
  <si>
    <t>MSTRG.24461</t>
  </si>
  <si>
    <t>SET domain-containing protein</t>
  </si>
  <si>
    <t>GO:0140096;GO:0008094;GO:0015074;GO:0008213;GO:0008168;GO:0045003;GO:0004420;GO:0003676;GO:0005524;GO:0051321;GO:0050662;GO:0016021;GO:0015936;GO:0055114;GO:0016874;GO:0032259;GO:0018205;</t>
  </si>
  <si>
    <t>catalytic activity, acting on a protein;DNA-dependent ATPase activity;DNA integration;protein alkylation;methyltransferase activity;double-strand break repair via synthesis-dependent strand annealing;hydroxymethylglutaryl-CoA reductase (NADPH) activity;nucleic acid binding;ATP binding;meiotic cell cycle;coenzyme binding;integral component of membrane;coenzyme A metabolic process;oxidation-reduction process;ligase activity;methylation;peptidyl-lysine modification;</t>
  </si>
  <si>
    <t>BART1_0-p24465</t>
  </si>
  <si>
    <t>BART1_0-u24465</t>
  </si>
  <si>
    <t>MSTRG.24465</t>
  </si>
  <si>
    <t>GO:0045493;GO:0004190;GO:0006508;</t>
  </si>
  <si>
    <t>xylan catabolic process;aspartic-type endopeptidase activity;proteolysis;</t>
  </si>
  <si>
    <t>BART1_0-p24466</t>
  </si>
  <si>
    <t>BART1_0-u24466</t>
  </si>
  <si>
    <t>MSTRG.24466</t>
  </si>
  <si>
    <t>Cytokinin-N-glucosyltransferase 1</t>
  </si>
  <si>
    <t>GO:0008194;GO:0016758;GO:1902074;GO:0090378;GO:0043231;</t>
  </si>
  <si>
    <t>UDP-glycosyltransferase activity;transferase activity, transferring hexosyl groups;response to salt;seed trichome elongation;intracellular membrane-bounded organelle;</t>
  </si>
  <si>
    <t>BART1_0-p24467</t>
  </si>
  <si>
    <t>BART1_0-u24467</t>
  </si>
  <si>
    <t>MSTRG.24467</t>
  </si>
  <si>
    <t>Cytokinin-N-glucosyltransferase 2</t>
  </si>
  <si>
    <t>BART1_0-p24468</t>
  </si>
  <si>
    <t>BART1_0-u24468</t>
  </si>
  <si>
    <t>MSTRG.24468</t>
  </si>
  <si>
    <t>BART1_0-p24471</t>
  </si>
  <si>
    <t>BART1_0-u24471</t>
  </si>
  <si>
    <t>MSTRG.24471</t>
  </si>
  <si>
    <t>Putative root cap protein 1</t>
  </si>
  <si>
    <t>BART1_0-p24480</t>
  </si>
  <si>
    <t>BART1_0-u24480</t>
  </si>
  <si>
    <t>MSTRG.24480</t>
  </si>
  <si>
    <t>Agenet domain-containing protein</t>
  </si>
  <si>
    <t>GO:0003677;GO:0003899;GO:0006351;GO:0016021;GO:0008168;GO:0016874;GO:0032259;</t>
  </si>
  <si>
    <t>DNA binding;DNA-directed 5'-3' RNA polymerase activity;transcription, DNA-templated;integral component of membrane;methyltransferase activity;ligase activity;methylation;</t>
  </si>
  <si>
    <t>BART1_0-p24484</t>
  </si>
  <si>
    <t>BART1_0-u24484</t>
  </si>
  <si>
    <t>MSTRG.24484</t>
  </si>
  <si>
    <t>GO:0016757;GO:0030150;GO:0008320;GO:0016021;GO:0005741;GO:0006004;</t>
  </si>
  <si>
    <t>transferase activity, transferring glycosyl groups;protein import into mitochondrial matrix;protein transmembrane transporter activity;integral component of membrane;mitochondrial outer membrane;fucose metabolic process;</t>
  </si>
  <si>
    <t>BART1_0-p24486</t>
  </si>
  <si>
    <t>BART1_0-u24486</t>
  </si>
  <si>
    <t>MSTRG.24486</t>
  </si>
  <si>
    <t>BART1_0-p24487</t>
  </si>
  <si>
    <t>BART1_0-u24487</t>
  </si>
  <si>
    <t>MSTRG.24487</t>
  </si>
  <si>
    <t>Putative L-gulonolactone oxidase 6</t>
  </si>
  <si>
    <t>GO:0003885;GO:0071949;GO:0016788;GO:0050660;GO:0016020;GO:0055114;</t>
  </si>
  <si>
    <t>D-arabinono-1,4-lactone oxidase activity;FAD binding;hydrolase activity, acting on ester bonds;flavin adenine dinucleotide binding;membrane;oxidation-reduction process;</t>
  </si>
  <si>
    <t>BART1_0-p24488</t>
  </si>
  <si>
    <t>BART1_0-u24488</t>
  </si>
  <si>
    <t>MSTRG.24488</t>
  </si>
  <si>
    <t>Hydroxyethylthiazole kinase</t>
  </si>
  <si>
    <t>GO:0000287;GO:0042724;GO:0005524;GO:0004417;GO:0016021;GO:0006772;GO:0016310;GO:0009229;GO:0008655;</t>
  </si>
  <si>
    <t>magnesium ion binding;thiamine-containing compound biosynthetic process;ATP binding;hydroxyethylthiazole kinase activity;integral component of membrane;thiamine metabolic process;phosphorylation;thiamine diphosphate biosynthetic process;pyrimidine-containing compound salvage;</t>
  </si>
  <si>
    <t>BART1_0-p24492</t>
  </si>
  <si>
    <t>BART1_0-u24492</t>
  </si>
  <si>
    <t>MSTRG.24492</t>
  </si>
  <si>
    <t>BART1_0-p24498</t>
  </si>
  <si>
    <t>BART1_0-u24498</t>
  </si>
  <si>
    <t>MSTRG.24498</t>
  </si>
  <si>
    <t>GO:0005789;GO:0003855;GO:0003899;GO:0090158;GO:0061817;GO:0016021;GO:0032774;GO:0055114;GO:0004764;GO:0005886;</t>
  </si>
  <si>
    <t>endoplasmic reticulum membrane;3-dehydroquinate dehydratase activity;DNA-directed 5'-3' RNA polymerase activity;endoplasmic reticulum membrane organization;endoplasmic reticulum-plasma membrane tethering;integral component of membrane;RNA biosynthetic process;oxidation-reduction process;shikimate 3-dehydrogenase (NADP+) activity;plasma membrane;</t>
  </si>
  <si>
    <t>BART1_0-p24500</t>
  </si>
  <si>
    <t>BART1_0-u24500</t>
  </si>
  <si>
    <t>MSTRG.24500</t>
  </si>
  <si>
    <t>GO:0005524;GO:0005975;GO:0005758;GO:0007165;GO:0072321;GO:0016021;GO:0006355;GO:0004672;GO:0043531;GO:0006468;GO:0004553;GO:0004016;</t>
  </si>
  <si>
    <t>ATP binding;carbohydrate metabolic process;mitochondrial intermembrane space;signal transduction;chaperone-mediated protein transport;integral component of membrane;regulation of transcription, DNA-templated;protein kinase activity;ADP binding;protein phosphorylation;hydrolase activity, hydrolyzing O-glycosyl compounds;adenylate cyclase activity;</t>
  </si>
  <si>
    <t>BART1_0-p24503</t>
  </si>
  <si>
    <t>BART1_0-u24503</t>
  </si>
  <si>
    <t>MSTRG.24503</t>
  </si>
  <si>
    <t>Serine/threonine-protein kinase CDL1-like</t>
  </si>
  <si>
    <t>BART1_0-p24504</t>
  </si>
  <si>
    <t>BART1_0-u24504</t>
  </si>
  <si>
    <t>MSTRG.24504</t>
  </si>
  <si>
    <t>BART1_0-p24513</t>
  </si>
  <si>
    <t>BART1_0-u24513</t>
  </si>
  <si>
    <t>MSTRG.24513</t>
  </si>
  <si>
    <t>Caffeoyl CoA O-methyltransferase</t>
  </si>
  <si>
    <t>GO:0005634;GO:0008171;GO:0009809;GO:0046872;GO:0005829;GO:0008757;GO:0032259;</t>
  </si>
  <si>
    <t>nucleus;O-methyltransferase activity;lignin biosynthetic process;metal ion binding;cytosol;S-adenosylmethionine-dependent methyltransferase activity;methylation;</t>
  </si>
  <si>
    <t>BART1_0-p24518</t>
  </si>
  <si>
    <t>BART1_0-u24518</t>
  </si>
  <si>
    <t>MSTRG.24518</t>
  </si>
  <si>
    <t>Caffeine synthase 1</t>
  </si>
  <si>
    <t>BART1_0-p24519</t>
  </si>
  <si>
    <t>BART1_0-u24519</t>
  </si>
  <si>
    <t>MSTRG.24519</t>
  </si>
  <si>
    <t>GO:0005524;GO:0005856;GO:0005737;GO:0016021;GO:0045454;</t>
  </si>
  <si>
    <t>ATP binding;cytoskeleton;cytoplasm;integral component of membrane;cell redox homeostasis;</t>
  </si>
  <si>
    <t>BART1_0-p24520</t>
  </si>
  <si>
    <t>BART1_0-u24520</t>
  </si>
  <si>
    <t>MSTRG.24520</t>
  </si>
  <si>
    <t>BART1_0-p24527</t>
  </si>
  <si>
    <t>BART1_0-u24527</t>
  </si>
  <si>
    <t>MSTRG.24527</t>
  </si>
  <si>
    <t>GO:0010162;GO:0016746;GO:0042803;GO:0010390;GO:0009965;GO:0003676;GO:0004842;GO:0005634;GO:0046872;GO:0009908;GO:0045087;GO:0016021;GO:0010228;GO:0016310;GO:0016301;GO:0016874;GO:0033523;</t>
  </si>
  <si>
    <t>seed dormancy process;transferase activity, transferring acyl groups;protein homodimerization activity;histone monoubiquitination;leaf morphogenesis;nucleic acid binding;ubiquitin-protein transferase activity;nucleus;metal ion binding;flower development;innate immune response;integral component of membrane;vegetative to reproductive phase transition of meristem;phosphorylation;kinase activity;ligase activity;histone H2B ubiquitination;</t>
  </si>
  <si>
    <t>BART1_0-p24530</t>
  </si>
  <si>
    <t>BART1_0-u24530</t>
  </si>
  <si>
    <t>MSTRG.24530</t>
  </si>
  <si>
    <t>GO:0006383;GO:0000127;</t>
  </si>
  <si>
    <t>transcription by RNA polymerase III;transcription factor TFIIIC complex;</t>
  </si>
  <si>
    <t>BART1_0-p24531</t>
  </si>
  <si>
    <t>BART1_0-u24531</t>
  </si>
  <si>
    <t>MSTRG.24531</t>
  </si>
  <si>
    <t>BART1_0-p24534</t>
  </si>
  <si>
    <t>BART1_0-u24534</t>
  </si>
  <si>
    <t>MSTRG.24534</t>
  </si>
  <si>
    <t>Salicylate O-methyltransferase</t>
  </si>
  <si>
    <t>BART1_0-p24536</t>
  </si>
  <si>
    <t>BART1_0-u24536</t>
  </si>
  <si>
    <t>MSTRG.24536</t>
  </si>
  <si>
    <t>BART1_0-p24537</t>
  </si>
  <si>
    <t>BART1_0-u24537</t>
  </si>
  <si>
    <t>MSTRG.24537</t>
  </si>
  <si>
    <t>BART1_0-p24538</t>
  </si>
  <si>
    <t>BART1_0-u24538</t>
  </si>
  <si>
    <t>MSTRG.24538</t>
  </si>
  <si>
    <t>BART1_0-p24540</t>
  </si>
  <si>
    <t>BART1_0-u24540</t>
  </si>
  <si>
    <t>MSTRG.24540</t>
  </si>
  <si>
    <t>BART1_0-p24542</t>
  </si>
  <si>
    <t>BART1_0-u24542</t>
  </si>
  <si>
    <t>MSTRG.24542</t>
  </si>
  <si>
    <t>BART1_0-p24543</t>
  </si>
  <si>
    <t>BART1_0-u24543</t>
  </si>
  <si>
    <t>MSTRG.24543</t>
  </si>
  <si>
    <t>BART1_0-p24544</t>
  </si>
  <si>
    <t>BART1_0-u24544</t>
  </si>
  <si>
    <t>MSTRG.24544</t>
  </si>
  <si>
    <t>BART1_0-p24545</t>
  </si>
  <si>
    <t>BART1_0-u24545</t>
  </si>
  <si>
    <t>MSTRG.24545</t>
  </si>
  <si>
    <t>Basic 7S globulin 2</t>
  </si>
  <si>
    <t>BART1_0-p24546</t>
  </si>
  <si>
    <t>BART1_0-u24546</t>
  </si>
  <si>
    <t>MSTRG.24546</t>
  </si>
  <si>
    <t>BART1_0-p24547</t>
  </si>
  <si>
    <t>BART1_0-u24547</t>
  </si>
  <si>
    <t>MSTRG.24547</t>
  </si>
  <si>
    <t>BART1_0-p24548</t>
  </si>
  <si>
    <t>BART1_0-u24548</t>
  </si>
  <si>
    <t>MSTRG.24548</t>
  </si>
  <si>
    <t>4-coumarate--CoA ligase-like 9</t>
  </si>
  <si>
    <t>GO:0005524;GO:0016021;GO:0016874;</t>
  </si>
  <si>
    <t>ATP binding;integral component of membrane;ligase activity;</t>
  </si>
  <si>
    <t>BART1_0-p24549</t>
  </si>
  <si>
    <t>BART1_0-u24549</t>
  </si>
  <si>
    <t>MSTRG.24549</t>
  </si>
  <si>
    <t>BART1_0-p24552</t>
  </si>
  <si>
    <t>BART1_0-u24552</t>
  </si>
  <si>
    <t>MSTRG.24552</t>
  </si>
  <si>
    <t>BART1_0-p24554</t>
  </si>
  <si>
    <t>BART1_0-u24554</t>
  </si>
  <si>
    <t>MSTRG.24554</t>
  </si>
  <si>
    <t>4-coumarate--CoA ligase-like protein 7</t>
  </si>
  <si>
    <t>GO:0090502;GO:0003676;GO:0004523;GO:0005524;GO:0005777;GO:0009695;GO:0016491;GO:0016021;GO:0055114;GO:0004321;GO:0016874;GO:0042579;</t>
  </si>
  <si>
    <t>RNA phosphodiester bond hydrolysis, endonucleolytic;nucleic acid binding;RNA-DNA hybrid ribonuclease activity;ATP binding;peroxisome;jasmonic acid biosynthetic process;oxidoreductase activity;integral component of membrane;oxidation-reduction process;fatty-acyl-CoA synthase activity;ligase activity;microbody;</t>
  </si>
  <si>
    <t>BART1_0-p24558</t>
  </si>
  <si>
    <t>BART1_0-u24558</t>
  </si>
  <si>
    <t>MSTRG.24558</t>
  </si>
  <si>
    <t>BART1_0-p24559</t>
  </si>
  <si>
    <t>BART1_0-u24559</t>
  </si>
  <si>
    <t>MSTRG.24559</t>
  </si>
  <si>
    <t>BART1_0-p24560</t>
  </si>
  <si>
    <t>BART1_0-u24560</t>
  </si>
  <si>
    <t>MSTRG.24560</t>
  </si>
  <si>
    <t>BART1_0-p24561</t>
  </si>
  <si>
    <t>BART1_0-u24561</t>
  </si>
  <si>
    <t>MSTRG.24561</t>
  </si>
  <si>
    <t>BART1_0-p24566</t>
  </si>
  <si>
    <t>BART1_0-u24566</t>
  </si>
  <si>
    <t>MSTRG.24566</t>
  </si>
  <si>
    <t>GO:0005634;GO:0003677;GO:0001067;GO:0090558;GO:0003700;GO:0030154;GO:0006355;GO:0048316;GO:0009834;GO:0022412;</t>
  </si>
  <si>
    <t>nucleus;DNA binding;regulatory region nucleic acid binding;plant epidermis development;DNA-binding transcription factor activity;cell differentiation;regulation of transcription, DNA-templated;seed development;plant-type secondary cell wall biogenesis;cellular process involved in reproduction in multicellular organism;</t>
  </si>
  <si>
    <t>BART1_0-p24567</t>
  </si>
  <si>
    <t>BART1_0-u24567</t>
  </si>
  <si>
    <t>MSTRG.24567</t>
  </si>
  <si>
    <t>BART1_0-p24568</t>
  </si>
  <si>
    <t>BART1_0-u24568</t>
  </si>
  <si>
    <t>MSTRG.24568</t>
  </si>
  <si>
    <t>BART1_0-p24582</t>
  </si>
  <si>
    <t>BART1_0-u24582</t>
  </si>
  <si>
    <t>MSTRG.24582</t>
  </si>
  <si>
    <t>GO:0016887;GO:0019637;GO:0015074;GO:0005576;GO:0000015;GO:0005789;GO:0004634;GO:0000287;GO:0005524;GO:0009507;GO:0072521;GO:0005509;GO:0016052;GO:0071897;GO:0016773;GO:0017148;GO:0030247;GO:0008270;GO:0006091;GO:0034061;GO:0055085;GO:0055086;GO:0004252;GO:0006497;GO:0045017;GO:1901135;GO:0046467;GO:0009405;GO:0006950;GO:0006796;GO:0003676;GO:0046034;GO:0006508;GO:0016021;GO:0051716;GO:0052924;GO:0055114;GO:0090729;GO:0050347;GO:0030598;GO:0019953;GO:0052923;GO:0016301;GO:0016620;GO:0006090;</t>
  </si>
  <si>
    <t>ATPase activity;organophosphate metabolic process;DNA integration;extracellular region;phosphopyruvate hydratase complex;endoplasmic reticulum membrane;phosphopyruvate hydratase activity;magnesium ion binding;ATP binding;chloroplast;purine-containing compound metabolic process;calcium ion binding;carbohydrate catabolic process;DNA biosynthetic process;phosphotransferase activity, alcohol group as acceptor;negative regulation of translation;polysaccharide binding;zinc ion binding;generation of precursor metabolites and energy;DNA polymerase activity;transmembrane transport;nucleobase-containing small molecule metabolic process;serine-type endopeptidase activity;protein lipidation;glycerolipid biosynthetic process;carbohydrate derivative metabolic process;membrane lipid biosynthetic process;pathogenesis;response to stress;phosphate-containing compound metabolic process;nucleic acid binding;ATP metabolic process;proteolysis;integral component of membrane;cellular response to stimulus;all-trans-nonaprenyl-diphosphate synthase (geranylgeranyl-diphosphate specific) activity;oxidation-reduction process;toxin activity;trans-octaprenyltranstransferase activity;rRNA N-glycosylase activity;sexual reproduction;all-trans-nonaprenyl-diphosphate synthase (geranyl-diphosphate specific) activity;kinase activity;oxidoreductase activity, acting on the aldehyde or oxo group of donors, NAD or NADP as acceptor;pyruvate metabolic process;</t>
  </si>
  <si>
    <t>BART1_0-p24586</t>
  </si>
  <si>
    <t>BART1_0-u24586</t>
  </si>
  <si>
    <t>MSTRG.24586</t>
  </si>
  <si>
    <t>GO:0015276;GO:0007154;GO:0015074;GO:0006468;GO:0006979;GO:0005524;GO:0003887;GO:0003964;GO:0050794;GO:0045330;GO:0098754;GO:0071897;GO:0016773;GO:0008270;GO:0140096;GO:0034220;GO:0004491;GO:0043531;GO:0042545;GO:0020037;GO:0003676;GO:0004601;GO:0006508;GO:0023052;GO:0016021;GO:0051716;GO:0055114;GO:0016301;GO:0030599;</t>
  </si>
  <si>
    <t>ligand-gated ion channel activity;cell communication;DNA integration;protein phosphorylation;response to oxidative stress;ATP binding;DNA-directed DNA polymerase activity;RNA-directed DNA polymerase activity;regulation of cellular process;aspartyl esterase activity;detoxification;DNA biosynthetic process;phosphotransferase activity, alcohol group as acceptor;zinc ion binding;catalytic activity, acting on a protein;ion transmembrane transport;methylmalonate-semialdehyde dehydrogenase (acylating) activity;ADP binding;cell wall modification;heme binding;nucleic acid binding;peroxidase activity;proteolysis;signaling;integral component of membrane;cellular response to stimulus;oxidation-reduction process;kinase activity;pectinesterase activity;</t>
  </si>
  <si>
    <t>BART1_0-p24594</t>
  </si>
  <si>
    <t>BART1_0-u24594</t>
  </si>
  <si>
    <t>MSTRG.24594</t>
  </si>
  <si>
    <t>GO:0090502;GO:0003676;GO:0005623;GO:0004523;GO:0009055;GO:0045454;GO:0016310;GO:0022900;GO:0016301;</t>
  </si>
  <si>
    <t>RNA phosphodiester bond hydrolysis, endonucleolytic;nucleic acid binding;cell;RNA-DNA hybrid ribonuclease activity;electron transfer activity;cell redox homeostasis;phosphorylation;electron transport chain;kinase activity;</t>
  </si>
  <si>
    <t>BART1_0-p24595</t>
  </si>
  <si>
    <t>BART1_0-u24595</t>
  </si>
  <si>
    <t>MSTRG.24595</t>
  </si>
  <si>
    <t>GO:0090502;GO:0015698;GO:0006281;GO:0008270;GO:0016818;GO:0004672;GO:0005452;GO:0006468;GO:0003676;GO:0004523;GO:0005634;GO:0004556;GO:0005975;GO:0005524;GO:0016192;GO:0005509;GO:0016021;GO:0071249;GO:0008081;</t>
  </si>
  <si>
    <t>RNA phosphodiester bond hydrolysis, endonucleolytic;inorganic anion transport;DNA repair;zinc ion binding;hydrolase activity, acting on acid anhydrides, in phosphorus-containing anhydrides;protein kinase activity;inorganic anion exchanger activity;protein phosphorylation;nucleic acid binding;RNA-DNA hybrid ribonuclease activity;nucleus;alpha-amylase activity;carbohydrate metabolic process;ATP binding;vesicle-mediated transport;calcium ion binding;integral component of membrane;cellular response to nitrate;phosphoric diester hydrolase activity;</t>
  </si>
  <si>
    <t>BART1_0-p24600</t>
  </si>
  <si>
    <t>BART1_0-u24600</t>
  </si>
  <si>
    <t>MSTRG.24600</t>
  </si>
  <si>
    <t>BART1_0-p24611</t>
  </si>
  <si>
    <t>BART1_0-u24611</t>
  </si>
  <si>
    <t>MSTRG.24611</t>
  </si>
  <si>
    <t>GO:0071949;GO:0140096;GO:0009860;GO:0044425;GO:0006886;GO:0006468;GO:0009966;GO:0004864;GO:0005524;GO:0006888;GO:0032515;GO:0012507;GO:0048475;GO:0006508;GO:0032991;GO:0016773;GO:0033987;GO:0016301;GO:0016787;</t>
  </si>
  <si>
    <t>FAD binding;catalytic activity, acting on a protein;pollen tube growth;membrane part;intracellular protein transport;protein phosphorylation;regulation of signal transduction;protein phosphatase inhibitor activity;ATP binding;endoplasmic reticulum to Golgi vesicle-mediated transport;negative regulation of phosphoprotein phosphatase activity;ER to Golgi transport vesicle membrane;coated membrane;proteolysis;protein-containing complex;phosphotransferase activity, alcohol group as acceptor;2-hydroxyisoflavanone dehydratase activity;kinase activity;hydrolase activity;</t>
  </si>
  <si>
    <t>BART1_0-p24615</t>
  </si>
  <si>
    <t>BART1_0-u24615</t>
  </si>
  <si>
    <t>MSTRG.24615</t>
  </si>
  <si>
    <t>GO:0000808;GO:0009860;GO:0006260;GO:0044425;GO:0004674;GO:0006886;GO:0006468;GO:0005524;GO:0005634;GO:0006888;GO:0012507;GO:0048475;GO:0033987;GO:0016787;</t>
  </si>
  <si>
    <t>origin recognition complex;pollen tube growth;DNA replication;membrane part;protein serine/threonine kinase activity;intracellular protein transport;protein phosphorylation;ATP binding;nucleus;endoplasmic reticulum to Golgi vesicle-mediated transport;ER to Golgi transport vesicle membrane;coated membrane;2-hydroxyisoflavanone dehydratase activity;hydrolase activity;</t>
  </si>
  <si>
    <t>BART1_0-p24623</t>
  </si>
  <si>
    <t>BART1_0-u24623</t>
  </si>
  <si>
    <t>MSTRG.24623</t>
  </si>
  <si>
    <t>Classical arabinogalactan protein 26</t>
  </si>
  <si>
    <t>GO:0003779;GO:0006508;GO:0004252;GO:0031224;GO:0005886;</t>
  </si>
  <si>
    <t>actin binding;proteolysis;serine-type endopeptidase activity;intrinsic component of membrane;plasma membrane;</t>
  </si>
  <si>
    <t>BART1_0-p24626</t>
  </si>
  <si>
    <t>BART1_0-u24626</t>
  </si>
  <si>
    <t>MSTRG.24626</t>
  </si>
  <si>
    <t>GO:0016747;GO:0016209;GO:0015074;GO:0009654;GO:0009555;GO:0043248;GO:0006886;GO:0006468;GO:0005534;GO:0006979;GO:0005524;GO:0051168;GO:0016491;GO:0005506;GO:0043231;GO:0005509;GO:0071897;GO:0030244;GO:0071555;GO:0035556;GO:0060090;GO:0008270;GO:0034061;GO:0055085;GO:0022857;GO:0044444;GO:0004674;GO:0006633;GO:0008536;GO:0005886;GO:0005049;GO:0020037;GO:0003676;GO:0002943;GO:0050660;GO:0016021;GO:0098869;GO:0016760;GO:0055114;GO:0015979;GO:0019898;GO:0016787;GO:0140101;</t>
  </si>
  <si>
    <t>transferase activity, transferring acyl groups other than amino-acyl groups;antioxidant activity;DNA integration;photosystem II oxygen evolving complex;pollen development;proteasome assembly;intracellular protein transport;protein phosphorylation;galactose binding;response to oxidative stress;ATP binding;nuclear export;oxidoreductase activity;iron ion binding;intracellular membrane-bounded organelle;calcium ion binding;DNA biosynthetic process;cellulose biosynthetic process;cell wall organization;intracellular signal transduction;molecular adaptor activity;zinc ion binding;DNA polymerase activity;transmembrane transport;transmembrane transporter activity;cytoplasmic part;protein serine/threonine kinase activity;fatty acid biosynthetic process;Ran GTPase binding;plasma membrane;nuclear export signal receptor activity;heme binding;nucleic acid binding;tRNA dihydrouridine synthesis;flavin adenine dinucleotide binding;integral component of membrane;cellular oxidant detoxification;cellulose synthase (UDP-forming) activity;oxidation-reduction process;photosynthesis;extrinsic component of membrane;hydrolase activity;catalytic activity, acting on a tRNA;</t>
  </si>
  <si>
    <t>BART1_0-p24629</t>
  </si>
  <si>
    <t>BART1_0-u24629</t>
  </si>
  <si>
    <t>MSTRG.24629</t>
  </si>
  <si>
    <t>GO:0016579;GO:0090502;GO:0008270;GO:0055085;GO:0022857;GO:0004491;GO:0015074;GO:0006278;GO:0046983;GO:0009982;GO:0006511;GO:0003676;GO:0004523;GO:0003964;GO:0001522;GO:0016021;GO:0055114;GO:0016310;GO:0016301;GO:0036459;</t>
  </si>
  <si>
    <t>protein deubiquitination;RNA phosphodiester bond hydrolysis, endonucleolytic;zinc ion binding;transmembrane transport;transmembrane transporter activity;methylmalonate-semialdehyde dehydrogenase (acylating) activity;DNA integration;RNA-dependent DNA biosynthetic process;protein dimerization activity;pseudouridine synthase activity;ubiquitin-dependent protein catabolic process;nucleic acid binding;RNA-DNA hybrid ribonuclease activity;RNA-directed DNA polymerase activity;pseudouridine synthesis;integral component of membrane;oxidation-reduction process;phosphorylation;kinase activity;thiol-dependent ubiquitinyl hydrolase activity;</t>
  </si>
  <si>
    <t>BART1_0-p24647</t>
  </si>
  <si>
    <t>BART1_0-u24647</t>
  </si>
  <si>
    <t>MSTRG.24647</t>
  </si>
  <si>
    <t>GO:0008270;GO:0140096;GO:0140097;GO:0016825;GO:0015074;GO:0006468;GO:0003676;GO:0005524;GO:0006415;GO:0045182;GO:0005737;GO:0005509;GO:0006508;GO:0071897;GO:0016772;GO:0030247;</t>
  </si>
  <si>
    <t>zinc ion binding;catalytic activity, acting on a protein;catalytic activity, acting on DNA;hydrolase activity, acting on acid phosphorus-nitrogen bonds;DNA integration;protein phosphorylation;nucleic acid binding;ATP binding;translational termination;translation regulator activity;cytoplasm;calcium ion binding;proteolysis;DNA biosynthetic process;transferase activity, transferring phosphorus-containing groups;polysaccharide binding;</t>
  </si>
  <si>
    <t>BART1_0-p24653</t>
  </si>
  <si>
    <t>BART1_0-u24653</t>
  </si>
  <si>
    <t>MSTRG.24653</t>
  </si>
  <si>
    <t>GO:0008270;GO:0042626;GO:0006091;GO:0055085;GO:0008144;GO:0009055;GO:0015074;GO:0006278;GO:0008168;GO:0004672;GO:0043168;GO:0006468;GO:0003676;GO:0000166;GO:0003964;GO:0050662;GO:0002943;GO:0017150;GO:0097367;GO:0005739;GO:0016021;GO:0055114;GO:0016787;GO:0032259;</t>
  </si>
  <si>
    <t>zinc ion binding;ATPase-coupled transmembrane transporter activity;generation of precursor metabolites and energy;transmembrane transport;drug binding;electron transfer activity;DNA integration;RNA-dependent DNA biosynthetic process;methyltransferase activity;protein kinase activity;anion binding;protein phosphorylation;nucleic acid binding;nucleotide binding;RNA-directed DNA polymerase activity;coenzyme binding;tRNA dihydrouridine synthesis;tRNA dihydrouridine synthase activity;carbohydrate derivative binding;mitochondrion;integral component of membrane;oxidation-reduction process;hydrolase activity;methylation;</t>
  </si>
  <si>
    <t>BART1_0-p24671</t>
  </si>
  <si>
    <t>BART1_0-u24671</t>
  </si>
  <si>
    <t>MSTRG.24671</t>
  </si>
  <si>
    <t>Putative pentatricopeptide repeat-containing protein</t>
  </si>
  <si>
    <t>GO:0016887;GO:0008270;GO:0140097;GO:0009451;GO:0046907;GO:0015031;GO:0006464;GO:0005773;GO:0003676;GO:0005524;GO:0009507;GO:0016192;GO:0016071;GO:0032508;GO:0005739;GO:0016021;GO:0016740;GO:0140098;GO:0034613;GO:0016787;</t>
  </si>
  <si>
    <t>ATPase activity;zinc ion binding;catalytic activity, acting on DNA;RNA modification;intracellular transport;protein transport;cellular protein modification process;vacuole;nucleic acid binding;ATP binding;chloroplast;vesicle-mediated transport;mRNA metabolic process;DNA duplex unwinding;mitochondrion;integral component of membrane;transferase activity;catalytic activity, acting on RNA;cellular protein localization;hydrolase activity;</t>
  </si>
  <si>
    <t>BART1_0-p24672</t>
  </si>
  <si>
    <t>BART1_0-u24672</t>
  </si>
  <si>
    <t>MSTRG.24672</t>
  </si>
  <si>
    <t>BART1_0-p24700</t>
  </si>
  <si>
    <t>BART1_0-u24700</t>
  </si>
  <si>
    <t>MSTRG.24700</t>
  </si>
  <si>
    <t>GO:0016747;GO:0015074;GO:0006464;GO:0009555;GO:0005524;GO:0003964;GO:0016070;GO:0003887;GO:0016310;GO:0016773;GO:0140098;GO:0090305;GO:0008270;GO:0140096;GO:0042626;GO:0055085;GO:0006310;GO:0006278;GO:0005886;GO:0003676;GO:0005975;GO:0005739;GO:0006508;GO:0016021;GO:0016301;GO:0016787;</t>
  </si>
  <si>
    <t>transferase activity, transferring acyl groups other than amino-acyl groups;DNA integration;cellular protein modification process;pollen development;ATP binding;RNA-directed DNA polymerase activity;RNA metabolic process;DNA-directed DNA polymerase activity;phosphorylation;phosphotransferase activity, alcohol group as acceptor;catalytic activity, acting on RNA;nucleic acid phosphodiester bond hydrolysis;zinc ion binding;catalytic activity, acting on a protein;ATPase-coupled transmembrane transporter activity;transmembrane transport;DNA recombination;RNA-dependent DNA biosynthetic process;plasma membrane;nucleic acid binding;carbohydrate metabolic process;mitochondrion;proteolysis;integral component of membrane;kinase activity;hydrolase activity;</t>
  </si>
  <si>
    <t>BART1_0-p24704</t>
  </si>
  <si>
    <t>BART1_0-u24704</t>
  </si>
  <si>
    <t>MSTRG.24704</t>
  </si>
  <si>
    <t>GO:0009651;GO:0022626;GO:0015031;GO:0005794;GO:0006414;GO:0006139;GO:0032968;GO:0005854;GO:0005634;GO:0009506;GO:0003746;GO:0016021;GO:0016787;</t>
  </si>
  <si>
    <t>response to salt stress;cytosolic ribosome;protein transport;Golgi apparatus;translational elongation;nucleobase-containing compound metabolic process;positive regulation of transcription elongation from RNA polymerase II promoter;nascent polypeptide-associated complex;nucleus;plasmodesma;translation elongation factor activity;integral component of membrane;hydrolase activity;</t>
  </si>
  <si>
    <t>BART1_0-p24712</t>
  </si>
  <si>
    <t>BART1_0-u24712</t>
  </si>
  <si>
    <t>MSTRG.24712</t>
  </si>
  <si>
    <t>Tyrosine-protein phosphatase non-receptor type 23-like</t>
  </si>
  <si>
    <t>BART1_0-p24716</t>
  </si>
  <si>
    <t>BART1_0-u24716</t>
  </si>
  <si>
    <t>MSTRG.24716</t>
  </si>
  <si>
    <t>GO:0016887;GO:0005774;GO:0005524;GO:0009507;GO:0009506;GO:0003723;GO:0051287;GO:0051262;GO:0001172;GO:0003968;GO:0048046;GO:0006739;GO:0005829;GO:0006091;GO:0042803;GO:0051260;GO:0004471;GO:0046686;GO:0004473;GO:0005886;GO:0008948;GO:0005634;GO:0003677;GO:0051156;GO:0006108;GO:0046872;GO:0005618;GO:0016021;GO:0031047;GO:0055114;GO:0006090;</t>
  </si>
  <si>
    <t>ATPase activity;vacuolar membrane;ATP binding;chloroplast;plasmodesma;RNA binding;NAD binding;protein tetramerization;transcription, RNA-templated;RNA-directed 5'-3' RNA polymerase activity;apoplast;NADP metabolic process;cytosol;generation of precursor metabolites and energy;protein homodimerization activity;protein homooligomerization;malate dehydrogenase (decarboxylating) (NAD+) activity;response to cadmium ion;malate dehydrogenase (decarboxylating) (NADP+) activity;plasma membrane;oxaloacetate decarboxylase activity;nucleus;DNA binding;glucose 6-phosphate metabolic process;malate metabolic process;metal ion binding;cell wall;integral component of membrane;gene silencing by RNA;oxidation-reduction process;pyruvate metabolic process;</t>
  </si>
  <si>
    <t>BART1_0-p24721</t>
  </si>
  <si>
    <t>BART1_0-u24721</t>
  </si>
  <si>
    <t>MSTRG.24721</t>
  </si>
  <si>
    <t>GO:0055085;GO:0022857;GO:0015672;GO:0032440;GO:0016021;GO:0008643;GO:0055114;GO:0031226;</t>
  </si>
  <si>
    <t>transmembrane transport;transmembrane transporter activity;monovalent inorganic cation transport;2-alkenal reductase [NAD(P)] activity;integral component of membrane;carbohydrate transport;oxidation-reduction process;intrinsic component of plasma membrane;</t>
  </si>
  <si>
    <t>BART1_0-p24724</t>
  </si>
  <si>
    <t>BART1_0-u24724</t>
  </si>
  <si>
    <t>MSTRG.24724</t>
  </si>
  <si>
    <t>BART1_0-p24728</t>
  </si>
  <si>
    <t>BART1_0-u24728</t>
  </si>
  <si>
    <t>MSTRG.24728</t>
  </si>
  <si>
    <t>GO:0005794;GO:0043069;GO:0005388;GO:0042742;GO:0009624;GO:0005886;GO:0055081;GO:0005524;GO:0005516;GO:0009705;GO:0009507;GO:0003723;GO:0005759;GO:0046872;GO:0070588;GO:0016021;GO:0016787;</t>
  </si>
  <si>
    <t>Golgi apparatus;negative regulation of programmed cell death;calcium transmembrane transporter activity, phosphorylative mechanism;defense response to bacterium;response to nematode;plasma membrane;anion homeostasis;ATP binding;calmodulin binding;plant-type vacuole membrane;chloroplast;RNA binding;mitochondrial matrix;metal ion binding;calcium ion transmembrane transport;integral component of membrane;hydrolase activity;</t>
  </si>
  <si>
    <t>BART1_0-p24731</t>
  </si>
  <si>
    <t>BART1_0-u24731</t>
  </si>
  <si>
    <t>MSTRG.24731</t>
  </si>
  <si>
    <t>GO:0009651;GO:0008144;GO:0005096;GO:0006101;GO:0006102;GO:0005694;GO:0043168;GO:0007018;GO:0006887;GO:0005773;GO:0043547;GO:0003994;GO:0004521;GO:0000166;GO:0003964;GO:1990641;GO:0009506;GO:0005507;GO:0097367;GO:0048046;GO:0005829;GO:0030244;GO:0071554;GO:0016893;GO:0016310;GO:0090502;GO:0008270;GO:0016614;GO:0006278;GO:0000105;GO:0005886;GO:0000145;GO:0003676;GO:0005634;GO:0003777;GO:0050662;GO:0005515;GO:0048256;GO:0018022;GO:0005739;GO:0016021;GO:0018024;GO:0016043;GO:0016760;GO:0055114;GO:0016301;GO:0017116;GO:0033567;</t>
  </si>
  <si>
    <t>response to salt stress;drug binding;GTPase activator activity;citrate metabolic process;isocitrate metabolic process;chromosome;anion binding;microtubule-based movement;exocytosis;vacuole;positive regulation of GTPase activity;aconitate hydratase activity;endoribonuclease activity;nucleotide binding;RNA-directed DNA polymerase activity;response to iron ion starvation;plasmodesma;copper ion binding;carbohydrate derivative binding;apoplast;cytosol;cellulose biosynthetic process;cell wall organization or biogenesis;endonuclease activity, active with either ribo- or deoxyribonucleic acids and producing 5'-phosphomonoesters;phosphorylation;RNA phosphodiester bond hydrolysis, endonucleolytic;zinc ion binding;oxidoreductase activity, acting on CH-OH group of donors;RNA-dependent DNA biosynthetic process;histidine biosynthetic process;plasma membrane;exocyst;nucleic acid binding;nucleus;microtubule motor activity;coenzyme binding;protein binding;flap endonuclease activity;peptidyl-lysine methylation;mitochondrion;integral component of membrane;histone-lysine N-methyltransferase activity;cellular component organization;cellulose synthase (UDP-forming) activity;oxidation-reduction process;kinase activity;single-stranded DNA helicase activity;DNA replication, Okazaki fragment processing;</t>
  </si>
  <si>
    <t>BART1_0-p24737</t>
  </si>
  <si>
    <t>BART1_0-u24737</t>
  </si>
  <si>
    <t>MSTRG.24737</t>
  </si>
  <si>
    <t>BART1_0-p24751</t>
  </si>
  <si>
    <t>BART1_0-u24751</t>
  </si>
  <si>
    <t>MSTRG.24751</t>
  </si>
  <si>
    <t>GO:0008144;GO:0015031;GO:0004540;GO:0007018;GO:0006887;GO:0043547;GO:0003964;GO:1990641;GO:0009506;GO:0005507;GO:0097367;GO:0005506;GO:0043231;GO:0048046;GO:0005829;GO:0016773;GO:0090305;GO:0046906;GO:0008270;GO:0000105;GO:0044446;GO:0005886;GO:0000145;GO:0005515;GO:0018024;GO:0033202;GO:0016760;GO:0009651;GO:0016705;GO:0005096;GO:0006101;GO:0006102;GO:0005694;GO:0043168;GO:0003994;GO:0000166;GO:0051301;GO:0016070;GO:0034968;GO:0004519;GO:0030244;GO:0016310;GO:0071555;GO:0016114;GO:0016614;GO:0055085;GO:0022857;GO:0006278;GO:0003676;GO:0048037;GO:0070013;GO:0016021;GO:0017111;GO:0055114;GO:0016301;</t>
  </si>
  <si>
    <t>drug binding;protein transport;ribonuclease activity;microtubule-based movement;exocytosis;positive regulation of GTPase activity;RNA-directed DNA polymerase activity;response to iron ion starvation;plasmodesma;copper ion binding;carbohydrate derivative binding;iron ion binding;intracellular membrane-bounded organelle;apoplast;cytosol;phosphotransferase activity, alcohol group as acceptor;nucleic acid phosphodiester bond hydrolysis;tetrapyrrole binding;zinc ion binding;histidine biosynthetic process;intracellular organelle part;plasma membrane;exocyst;protein binding;histone-lysine N-methyltransferase activity;DNA helicase complex;cellulose synthase (UDP-forming) activity;response to salt stress;oxidoreductase activity, acting on paired donors, with incorporation or reduction of molecular oxygen;GTPase activator activity;citrate metabolic process;isocitrate metabolic process;chromosome;anion binding;aconitate hydratase activity;nucleotide binding;cell division;RNA metabolic process;histone lysine methylation;endonuclease activity;cellulose biosynthetic process;phosphorylation;cell wall organization;terpenoid biosynthetic process;oxidoreductase activity, acting on CH-OH group of donors;transmembrane transport;transmembrane transporter activity;RNA-dependent DNA biosynthetic process;nucleic acid binding;cofactor binding;intracellular organelle lumen;integral component of membrane;nucleoside-triphosphatase activity;oxidation-reduction process;kinase activity;</t>
  </si>
  <si>
    <t>BART1_0-p24754</t>
  </si>
  <si>
    <t>BART1_0-u24754</t>
  </si>
  <si>
    <t>MSTRG.24754</t>
  </si>
  <si>
    <t>BART1_0-p24769</t>
  </si>
  <si>
    <t>BART1_0-u24769</t>
  </si>
  <si>
    <t>MSTRG.24769</t>
  </si>
  <si>
    <t>GO:0006281;GO:0008144;GO:0015031;GO:0004540;GO:0006887;GO:0003964;GO:1990641;GO:0009506;GO:0005507;GO:0004814;GO:0097367;GO:0048046;GO:0005829;GO:0090305;GO:0008270;GO:0042626;GO:0008234;GO:0006457;GO:0043038;GO:0005886;GO:0000145;GO:0006412;GO:0005515;GO:0016760;GO:0009651;GO:0006101;GO:0006102;GO:0008168;GO:0043168;GO:0006265;GO:0005773;GO:0003994;GO:0000166;GO:0051301;GO:0016070;GO:0006338;GO:0004519;GO:0031011;GO:0030244;GO:0016310;GO:0071555;GO:0016614;GO:0055085;GO:0006278;GO:0061505;GO:0003676;GO:0050662;GO:0005739;GO:0006508;GO:0016021;GO:0017111;GO:0055114;GO:0016301;GO:0032259;</t>
  </si>
  <si>
    <t>DNA repair;drug binding;protein transport;ribonuclease activity;exocytosis;RNA-directed DNA polymerase activity;response to iron ion starvation;plasmodesma;copper ion binding;arginine-tRNA ligase activity;carbohydrate derivative binding;apoplast;cytosol;nucleic acid phosphodiester bond hydrolysis;zinc ion binding;ATPase-coupled transmembrane transporter activity;cysteine-type peptidase activity;protein folding;amino acid activation;plasma membrane;exocyst;translation;protein binding;cellulose synthase (UDP-forming) activity;response to salt stress;citrate metabolic process;isocitrate metabolic process;methyltransferase activity;anion binding;DNA topological change;vacuole;aconitate hydratase activity;nucleotide binding;cell division;RNA metabolic process;chromatin remodeling;endonuclease activity;Ino80 complex;cellulose biosynthetic process;phosphorylation;cell wall organization;oxidoreductase activity, acting on CH-OH group of donors;transmembrane transport;RNA-dependent DNA biosynthetic process;DNA topoisomerase II activity;nucleic acid binding;coenzyme binding;mitochondrion;proteolysis;integral component of membrane;nucleoside-triphosphatase activity;oxidation-reduction process;kinase activity;methylation;</t>
  </si>
  <si>
    <t>BART1_0-p24776</t>
  </si>
  <si>
    <t>BART1_0-u24776</t>
  </si>
  <si>
    <t>MSTRG.24776</t>
  </si>
  <si>
    <t>Arginine biosynthesis bifunctional protein ArgJ, chloroplastic</t>
  </si>
  <si>
    <t>GO:0004358;GO:0009507;GO:0006526;GO:0003723;GO:0006592;GO:0016021;GO:0004042;GO:0009532;GO:0103045;</t>
  </si>
  <si>
    <t>glutamate N-acetyltransferase activity;chloroplast;arginine biosynthetic process;RNA binding;ornithine biosynthetic process;integral component of membrane;acetyl-CoA:L-glutamate N-acetyltransferase activity;plastid stroma;methione N-acyltransferase activity;</t>
  </si>
  <si>
    <t>BART1_0-p24778</t>
  </si>
  <si>
    <t>BART1_0-u24778</t>
  </si>
  <si>
    <t>MSTRG.24778</t>
  </si>
  <si>
    <t>BART1_0-p24779</t>
  </si>
  <si>
    <t>BART1_0-u24779</t>
  </si>
  <si>
    <t>MSTRG.24779</t>
  </si>
  <si>
    <t>BART1_0-p24805</t>
  </si>
  <si>
    <t>BART1_0-u24805</t>
  </si>
  <si>
    <t>MSTRG.24805</t>
  </si>
  <si>
    <t>BART1_0-p24811</t>
  </si>
  <si>
    <t>BART1_0-u24811</t>
  </si>
  <si>
    <t>MSTRG.24811</t>
  </si>
  <si>
    <t>GO:0005634;GO:0003700;GO:0016021;GO:0006355;GO:0004809;GO:0043565;GO:0030488;GO:0000049;GO:0009536;</t>
  </si>
  <si>
    <t>nucleus;DNA-binding transcription factor activity;integral component of membrane;regulation of transcription, DNA-templated;tRNA (guanine-N2-)-methyltransferase activity;sequence-specific DNA binding;tRNA methylation;tRNA binding;plastid;</t>
  </si>
  <si>
    <t>BART1_0-p24819</t>
  </si>
  <si>
    <t>BART1_0-u24819</t>
  </si>
  <si>
    <t>MSTRG.24819</t>
  </si>
  <si>
    <t>GO:0043229;GO:0006415;GO:0003747;GO:0005737;GO:0002181;GO:0016021;GO:0032991;GO:1990825;GO:0040008;GO:0043228;GO:0043227;</t>
  </si>
  <si>
    <t>intracellular organelle;translational termination;translation release factor activity;cytoplasm;cytoplasmic translation;integral component of membrane;protein-containing complex;sequence-specific mRNA binding;regulation of growth;non-membrane-bounded organelle;membrane-bounded organelle;</t>
  </si>
  <si>
    <t>BART1_0-p24824</t>
  </si>
  <si>
    <t>BART1_0-u24824</t>
  </si>
  <si>
    <t>MSTRG.24824</t>
  </si>
  <si>
    <t>Gamma-secretase subunit APH1-like protein</t>
  </si>
  <si>
    <t>GO:0043085;GO:0016021;GO:0004175;GO:0070765;GO:0016485;GO:0005783;GO:0031226;</t>
  </si>
  <si>
    <t>positive regulation of catalytic activity;integral component of membrane;endopeptidase activity;gamma-secretase complex;protein processing;endoplasmic reticulum;intrinsic component of plasma membrane;</t>
  </si>
  <si>
    <t>BART1_0-p24825</t>
  </si>
  <si>
    <t>BART1_0-u24825</t>
  </si>
  <si>
    <t>MSTRG.24825</t>
  </si>
  <si>
    <t>Gamma-secretase subunit Aph-1</t>
  </si>
  <si>
    <t>GO:0007219;GO:0043085;GO:0016021;GO:0004175;GO:0070765;GO:0016485;GO:0005783;GO:0031226;</t>
  </si>
  <si>
    <t>Notch signaling pathway;positive regulation of catalytic activity;integral component of membrane;endopeptidase activity;gamma-secretase complex;protein processing;endoplasmic reticulum;intrinsic component of plasma membrane;</t>
  </si>
  <si>
    <t>BART1_0-p24826</t>
  </si>
  <si>
    <t>BART1_0-u24826</t>
  </si>
  <si>
    <t>MSTRG.24826</t>
  </si>
  <si>
    <t>GO:0008270;GO:0030150;GO:0022857;GO:1902289;GO:0008033;GO:0009451;GO:1900425;GO:0006952;GO:0009734;GO:1902009;GO:0005744;GO:0002237;GO:0050660;GO:0016491;GO:0016021;GO:2000012;GO:0055114;GO:2000378;</t>
  </si>
  <si>
    <t>zinc ion binding;protein import into mitochondrial matrix;transmembrane transporter activity;negative regulation of defense response to oomycetes;tRNA processing;RNA modification;negative regulation of defense response to bacterium;defense response;auxin-activated signaling pathway;positive regulation of toxin transport;TIM23 mitochondrial import inner membrane translocase complex;response to molecule of bacterial origin;flavin adenine dinucleotide binding;oxidoreductase activity;integral component of membrane;regulation of auxin polar transport;oxidation-reduction process;negative regulation of reactive oxygen species metabolic process;</t>
  </si>
  <si>
    <t>BART1_0-p24828</t>
  </si>
  <si>
    <t>BART1_0-u24828</t>
  </si>
  <si>
    <t>MSTRG.24828</t>
  </si>
  <si>
    <t>30S ribosomal protein S12, chloroplastic</t>
  </si>
  <si>
    <t>BART1_0-p24831</t>
  </si>
  <si>
    <t>BART1_0-u24831</t>
  </si>
  <si>
    <t>MSTRG.24831</t>
  </si>
  <si>
    <t>GO:0090502;GO:0003676;GO:0004523;GO:0016491;GO:0046872;GO:0055114;GO:0009686;</t>
  </si>
  <si>
    <t>RNA phosphodiester bond hydrolysis, endonucleolytic;nucleic acid binding;RNA-DNA hybrid ribonuclease activity;oxidoreductase activity;metal ion binding;oxidation-reduction process;gibberellin biosynthetic process;</t>
  </si>
  <si>
    <t>BART1_0-p24836</t>
  </si>
  <si>
    <t>BART1_0-u24836</t>
  </si>
  <si>
    <t>MSTRG.24836</t>
  </si>
  <si>
    <t>Eukaryotic peptide chain release factor subunit</t>
  </si>
  <si>
    <t>GO:0006415;GO:0003747;GO:0005737;GO:0002181;GO:0016021;GO:0043232;GO:0032991;GO:1990825;GO:0040008;</t>
  </si>
  <si>
    <t>translational termination;translation release factor activity;cytoplasm;cytoplasmic translation;integral component of membrane;intracellular non-membrane-bounded organelle;protein-containing complex;sequence-specific mRNA binding;regulation of growth;</t>
  </si>
  <si>
    <t>BART1_0-p24842</t>
  </si>
  <si>
    <t>BART1_0-u24842</t>
  </si>
  <si>
    <t>MSTRG.24842</t>
  </si>
  <si>
    <t>GO:0016747;GO:0007154;GO:0015074;GO:0006464;GO:0009555;GO:0004540;GO:0051171;GO:0005524;GO:0003964;GO:0003700;GO:0016070;GO:0050794;GO:0004519;GO:0010556;GO:0016310;GO:0016773;GO:0090305;GO:0008270;GO:0140096;GO:0006310;GO:0006278;GO:0043531;GO:0004553;GO:0005886;GO:0003676;GO:0005634;GO:0005975;GO:0005516;GO:0006508;GO:0023052;GO:0016021;GO:0010468;GO:0051716;GO:0016301;GO:0080090;</t>
  </si>
  <si>
    <t>transferase activity, transferring acyl groups other than amino-acyl groups;cell communication;DNA integration;cellular protein modification process;pollen development;ribonuclease activity;regulation of nitrogen compound metabolic process;ATP binding;RNA-directed DNA polymerase activity;DNA-binding transcription factor activity;RNA metabolic process;regulation of cellular process;endonuclease activity;regulation of macromolecule biosynthetic process;phosphorylation;phosphotransferase activity, alcohol group as acceptor;nucleic acid phosphodiester bond hydrolysis;zinc ion binding;catalytic activity, acting on a protein;DNA recombination;RNA-dependent DNA biosynthetic process;ADP binding;hydrolase activity, hydrolyzing O-glycosyl compounds;plasma membrane;nucleic acid binding;nucleus;carbohydrate metabolic process;calmodulin binding;proteolysis;signaling;integral component of membrane;regulation of gene expression;cellular response to stimulus;kinase activity;regulation of primary metabolic process;</t>
  </si>
  <si>
    <t>BART1_0-p24843</t>
  </si>
  <si>
    <t>BART1_0-u24843</t>
  </si>
  <si>
    <t>MSTRG.24843</t>
  </si>
  <si>
    <t>BART1_0-p24845</t>
  </si>
  <si>
    <t>BART1_0-u24845</t>
  </si>
  <si>
    <t>MSTRG.24845</t>
  </si>
  <si>
    <t>Putative membrane localized peptidase</t>
  </si>
  <si>
    <t>GO:0010074;GO:0004180;GO:0010082;GO:0009640;GO:0010081;GO:0009793;GO:0008235;GO:0010080;GO:0006396;GO:0005886;GO:0005789;GO:0005515;GO:0003723;GO:0046872;GO:0009908;GO:0006508;GO:0016021;GO:0010305;GO:2000034;</t>
  </si>
  <si>
    <t>maintenance of meristem identity;carboxypeptidase activity;regulation of root meristem growth;photomorphogenesis;regulation of inflorescence meristem growth;embryo development ending in seed dormancy;metalloexopeptidase activity;regulation of floral meristem growth;RNA processing;plasma membrane;endoplasmic reticulum membrane;protein binding;RNA binding;metal ion binding;flower development;proteolysis;integral component of membrane;leaf vascular tissue pattern formation;regulation of seed maturation;</t>
  </si>
  <si>
    <t>BART1_0-p24851</t>
  </si>
  <si>
    <t>BART1_0-u24851</t>
  </si>
  <si>
    <t>MSTRG.24851</t>
  </si>
  <si>
    <t>GO:0090305;GO:0016668;GO:0008270;GO:0000966;GO:0008168;GO:0004016;GO:0004499;GO:0006418;GO:0005524;GO:0004812;GO:0050661;GO:0003723;GO:0050660;GO:0004519;GO:0005739;GO:0016021;GO:0055114;GO:0032259;</t>
  </si>
  <si>
    <t>nucleic acid phosphodiester bond hydrolysis;oxidoreductase activity, acting on a sulfur group of donors, NAD(P) as acceptor;zinc ion binding;RNA 5'-end processing;methyltransferase activity;adenylate cyclase activity;N,N-dimethylaniline monooxygenase activity;tRNA aminoacylation for protein translation;ATP binding;aminoacyl-tRNA ligase activity;NADP binding;RNA binding;flavin adenine dinucleotide binding;endonuclease activity;mitochondrion;integral component of membrane;oxidation-reduction process;methylation;</t>
  </si>
  <si>
    <t>BART1_0-p24852</t>
  </si>
  <si>
    <t>BART1_0-u24852</t>
  </si>
  <si>
    <t>MSTRG.24852</t>
  </si>
  <si>
    <t>BART1_0-p24863</t>
  </si>
  <si>
    <t>BART1_0-u24863</t>
  </si>
  <si>
    <t>MSTRG.24863</t>
  </si>
  <si>
    <t>BART1_0-p24865</t>
  </si>
  <si>
    <t>BART1_0-u24865</t>
  </si>
  <si>
    <t>MSTRG.24865</t>
  </si>
  <si>
    <t>BART1_0-p24868</t>
  </si>
  <si>
    <t>BART1_0-u24868</t>
  </si>
  <si>
    <t>MSTRG.24868</t>
  </si>
  <si>
    <t>BART1_0-p24869</t>
  </si>
  <si>
    <t>BART1_0-u24869</t>
  </si>
  <si>
    <t>MSTRG.24869</t>
  </si>
  <si>
    <t>GO:0005975;GO:0006734;GO:0046168;GO:0009331;GO:0051287;GO:0019674;GO:0005829;GO:0055114;GO:0004367;</t>
  </si>
  <si>
    <t>carbohydrate metabolic process;NADH metabolic process;glycerol-3-phosphate catabolic process;glycerol-3-phosphate dehydrogenase complex;NAD binding;NAD metabolic process;cytosol;oxidation-reduction process;glycerol-3-phosphate dehydrogenase [NAD+] activity;</t>
  </si>
  <si>
    <t>BART1_0-p24875</t>
  </si>
  <si>
    <t>BART1_0-u24875</t>
  </si>
  <si>
    <t>MSTRG.24875</t>
  </si>
  <si>
    <t>BART1_0-p24882</t>
  </si>
  <si>
    <t>BART1_0-u24882</t>
  </si>
  <si>
    <t>MSTRG.24882</t>
  </si>
  <si>
    <t>Tyrosyl-DNA phosphodiesterase 2</t>
  </si>
  <si>
    <t>GO:0090305;GO:0005975;GO:0070260;GO:0016605;GO:0046872;GO:0004527;GO:0005737;GO:0004519;GO:0042973;GO:0006302;GO:0003697;</t>
  </si>
  <si>
    <t>nucleic acid phosphodiester bond hydrolysis;carbohydrate metabolic process;5'-tyrosyl-DNA phosphodiesterase activity;PML body;metal ion binding;exonuclease activity;cytoplasm;endonuclease activity;glucan endo-1,3-beta-D-glucosidase activity;double-strand break repair;single-stranded DNA binding;</t>
  </si>
  <si>
    <t>BART1_0-p24888</t>
  </si>
  <si>
    <t>BART1_0-u24888</t>
  </si>
  <si>
    <t>MSTRG.24888</t>
  </si>
  <si>
    <t>BART1_0-p24889</t>
  </si>
  <si>
    <t>BART1_0-u24889</t>
  </si>
  <si>
    <t>MSTRG.24889</t>
  </si>
  <si>
    <t>Somatic embryogenesis receptor kinase 2</t>
  </si>
  <si>
    <t>GO:0005524;GO:0016021;GO:0007178;GO:0006468;GO:0005102;GO:0004675;</t>
  </si>
  <si>
    <t>ATP binding;integral component of membrane;transmembrane receptor protein serine/threonine kinase signaling pathway;protein phosphorylation;signaling receptor binding;transmembrane receptor protein serine/threonine kinase activity;</t>
  </si>
  <si>
    <t>BART1_0-p24891</t>
  </si>
  <si>
    <t>BART1_0-u24891</t>
  </si>
  <si>
    <t>MSTRG.24891</t>
  </si>
  <si>
    <t>GO:0010262;GO:1900150;GO:0032440;GO:0003690;GO:0009742;GO:0006355;GO:0007178;GO:0006468;GO:0006952;GO:0005102;GO:0040008;GO:0005886;GO:0004675;GO:0005524;GO:0045089;GO:0004714;GO:0016021;GO:0030154;GO:0055114;GO:0018212;</t>
  </si>
  <si>
    <t>somatic embryogenesis;regulation of defense response to fungus;2-alkenal reductase [NAD(P)] activity;double-stranded DNA binding;brassinosteroid mediated signaling pathway;regulation of transcription, DNA-templated;transmembrane receptor protein serine/threonine kinase signaling pathway;protein phosphorylation;defense response;signaling receptor binding;regulation of growth;plasma membrane;transmembrane receptor protein serine/threonine kinase activity;ATP binding;positive regulation of innate immune response;transmembrane receptor protein tyrosine kinase activity;integral component of membrane;cell differentiation;oxidation-reduction process;peptidyl-tyrosine modification;</t>
  </si>
  <si>
    <t>BART1_0-p24894</t>
  </si>
  <si>
    <t>BART1_0-u24894</t>
  </si>
  <si>
    <t>MSTRG.24894</t>
  </si>
  <si>
    <t>BART1_0-p24898</t>
  </si>
  <si>
    <t>BART1_0-u24898</t>
  </si>
  <si>
    <t>MSTRG.24898</t>
  </si>
  <si>
    <t>GO:0005758;GO:0072321;GO:0016021;GO:0006355;GO:0043531;</t>
  </si>
  <si>
    <t>mitochondrial intermembrane space;chaperone-mediated protein transport;integral component of membrane;regulation of transcription, DNA-templated;ADP binding;</t>
  </si>
  <si>
    <t>BART1_0-p24900</t>
  </si>
  <si>
    <t>BART1_0-u24900</t>
  </si>
  <si>
    <t>MSTRG.24900</t>
  </si>
  <si>
    <t>BART1_0-p24902</t>
  </si>
  <si>
    <t>BART1_0-u24902</t>
  </si>
  <si>
    <t>MSTRG.24902</t>
  </si>
  <si>
    <t>BART1_0-p24904</t>
  </si>
  <si>
    <t>BART1_0-u24904</t>
  </si>
  <si>
    <t>MSTRG.24904</t>
  </si>
  <si>
    <t>GO:0005975;GO:0006281;GO:0005524;GO:0008094;GO:0016021;GO:0004553;GO:0006952;GO:0046658;GO:0003697;</t>
  </si>
  <si>
    <t>carbohydrate metabolic process;DNA repair;ATP binding;DNA-dependent ATPase activity;integral component of membrane;hydrolase activity, hydrolyzing O-glycosyl compounds;defense response;anchored component of plasma membrane;single-stranded DNA binding;</t>
  </si>
  <si>
    <t>BART1_0-p24905</t>
  </si>
  <si>
    <t>BART1_0-u24905</t>
  </si>
  <si>
    <t>MSTRG.24905</t>
  </si>
  <si>
    <t>BART1_0-p24906</t>
  </si>
  <si>
    <t>BART1_0-u24906</t>
  </si>
  <si>
    <t>MSTRG.24906</t>
  </si>
  <si>
    <t>GO:0003677;GO:0003700;GO:0009826;GO:0007275;GO:1905421;GO:0016021;GO:0009742;GO:0060548;GO:0006355;GO:0050832;</t>
  </si>
  <si>
    <t>DNA binding;DNA-binding transcription factor activity;unidimensional cell growth;multicellular organism development;regulation of plant organ morphogenesis;integral component of membrane;brassinosteroid mediated signaling pathway;negative regulation of cell death;regulation of transcription, DNA-templated;defense response to fungus;</t>
  </si>
  <si>
    <t>BART1_0-p24907</t>
  </si>
  <si>
    <t>BART1_0-u24907</t>
  </si>
  <si>
    <t>MSTRG.24907</t>
  </si>
  <si>
    <t>GO:0019725;GO:0007154;GO:0005262;GO:0004252;GO:0006464;GO:0051171;GO:0005634;GO:0003677;GO:0005524;GO:0003700;GO:0003756;GO:0050794;GO:0006508;GO:0023052;GO:0016021;GO:0070588;GO:0051716;GO:0010556;GO:0010468;GO:0016310;GO:0016773;GO:0016301;GO:0080090;</t>
  </si>
  <si>
    <t>cellular homeostasis;cell communication;calcium channel activity;serine-type endopeptidase activity;cellular protein modification process;regulation of nitrogen compound metabolic process;nucleus;DNA binding;ATP binding;DNA-binding transcription factor activity;protein disulfide isomerase activity;regulation of cellular process;proteolysis;signaling;integral component of membrane;calcium ion transmembrane transport;cellular response to stimulus;regulation of macromolecule biosynthetic process;regulation of gene expression;phosphorylation;phosphotransferase activity, alcohol group as acceptor;kinase activity;regulation of primary metabolic process;</t>
  </si>
  <si>
    <t>BART1_0-p24908</t>
  </si>
  <si>
    <t>BART1_0-u24908</t>
  </si>
  <si>
    <t>MSTRG.24908</t>
  </si>
  <si>
    <t>Protein ACCELERATED CELL DEATH 6-like</t>
  </si>
  <si>
    <t>GO:0055085;GO:0022857;GO:0016021;GO:0016310;GO:0016301;</t>
  </si>
  <si>
    <t>transmembrane transport;transmembrane transporter activity;integral component of membrane;phosphorylation;kinase activity;</t>
  </si>
  <si>
    <t>BART1_0-p24913</t>
  </si>
  <si>
    <t>BART1_0-u24913</t>
  </si>
  <si>
    <t>MSTRG.24913</t>
  </si>
  <si>
    <t>GO:0005975;GO:0016021;GO:0004553;GO:0006952;GO:0046658;</t>
  </si>
  <si>
    <t>carbohydrate metabolic process;integral component of membrane;hydrolase activity, hydrolyzing O-glycosyl compounds;defense response;anchored component of plasma membrane;</t>
  </si>
  <si>
    <t>BART1_0-p24914</t>
  </si>
  <si>
    <t>BART1_0-u24914</t>
  </si>
  <si>
    <t>MSTRG.24914</t>
  </si>
  <si>
    <t>Glucan endo-1,3-beta-glucosidase, acidic isoform</t>
  </si>
  <si>
    <t>GO:0008094;GO:0009057;GO:0009620;GO:0004553;GO:0006259;GO:0044248;GO:0006950;GO:0046658;GO:0003697;GO:0005975;GO:0005524;GO:0005615;GO:0016021;GO:0051716;</t>
  </si>
  <si>
    <t>DNA-dependent ATPase activity;macromolecule catabolic process;response to fungus;hydrolase activity, hydrolyzing O-glycosyl compounds;DNA metabolic process;cellular catabolic process;response to stress;anchored component of plasma membrane;single-stranded DNA binding;carbohydrate metabolic process;ATP binding;extracellular space;integral component of membrane;cellular response to stimulus;</t>
  </si>
  <si>
    <t>BART1_0-p24921</t>
  </si>
  <si>
    <t>BART1_0-u24921</t>
  </si>
  <si>
    <t>MSTRG.24921</t>
  </si>
  <si>
    <t>GO:0008094;GO:0009057;GO:0009620;GO:0004553;GO:0006259;GO:0044248;GO:0006950;GO:0046658;GO:0003697;GO:0005975;GO:0005524;GO:0016021;GO:0051716;</t>
  </si>
  <si>
    <t>DNA-dependent ATPase activity;macromolecule catabolic process;response to fungus;hydrolase activity, hydrolyzing O-glycosyl compounds;DNA metabolic process;cellular catabolic process;response to stress;anchored component of plasma membrane;single-stranded DNA binding;carbohydrate metabolic process;ATP binding;integral component of membrane;cellular response to stimulus;</t>
  </si>
  <si>
    <t>BART1_0-p24922</t>
  </si>
  <si>
    <t>BART1_0-u24922</t>
  </si>
  <si>
    <t>MSTRG.24922</t>
  </si>
  <si>
    <t>GO:0005975;GO:0005615;GO:0044260;GO:0009057;GO:0016021;GO:0009620;GO:0004553;GO:0006952;GO:0044248;GO:0046658;</t>
  </si>
  <si>
    <t>carbohydrate metabolic process;extracellular space;cellular macromolecule metabolic process;macromolecule catabolic process;integral component of membrane;response to fungus;hydrolase activity, hydrolyzing O-glycosyl compounds;defense response;cellular catabolic process;anchored component of plasma membrane;</t>
  </si>
  <si>
    <t>BART1_0-p24923</t>
  </si>
  <si>
    <t>BART1_0-u24923</t>
  </si>
  <si>
    <t>MSTRG.24923</t>
  </si>
  <si>
    <t>GO:0003677;GO:0003700;GO:0016021;GO:0006355;GO:0034620;</t>
  </si>
  <si>
    <t>DNA binding;DNA-binding transcription factor activity;integral component of membrane;regulation of transcription, DNA-templated;cellular response to unfolded protein;</t>
  </si>
  <si>
    <t>BART1_0-p24925</t>
  </si>
  <si>
    <t>BART1_0-u24925</t>
  </si>
  <si>
    <t>MSTRG.24925</t>
  </si>
  <si>
    <t>Cytokinin oxidase/dehydrogenase</t>
  </si>
  <si>
    <t>BART1_0-p24927</t>
  </si>
  <si>
    <t>BART1_0-u24927</t>
  </si>
  <si>
    <t>MSTRG.24927</t>
  </si>
  <si>
    <t>BART1_0-p24928</t>
  </si>
  <si>
    <t>BART1_0-u24928</t>
  </si>
  <si>
    <t>MSTRG.24928</t>
  </si>
  <si>
    <t>GO:0005975;GO:0006281;GO:0005524;GO:0005615;GO:0008094;GO:0016021;GO:0004553;GO:0006952;GO:0046658;GO:0003697;</t>
  </si>
  <si>
    <t>carbohydrate metabolic process;DNA repair;ATP binding;extracellular space;DNA-dependent ATPase activity;integral component of membrane;hydrolase activity, hydrolyzing O-glycosyl compounds;defense response;anchored component of plasma membrane;single-stranded DNA binding;</t>
  </si>
  <si>
    <t>BART1_0-p24929</t>
  </si>
  <si>
    <t>BART1_0-u24929</t>
  </si>
  <si>
    <t>MSTRG.24929</t>
  </si>
  <si>
    <t>BART1_0-p24930</t>
  </si>
  <si>
    <t>BART1_0-u24930</t>
  </si>
  <si>
    <t>MSTRG.24930</t>
  </si>
  <si>
    <t>BART1_0-p24933</t>
  </si>
  <si>
    <t>BART1_0-u24933</t>
  </si>
  <si>
    <t>MSTRG.24933</t>
  </si>
  <si>
    <t>BART1_0-p24934</t>
  </si>
  <si>
    <t>BART1_0-u24934</t>
  </si>
  <si>
    <t>MSTRG.24934</t>
  </si>
  <si>
    <t>BART1_0-p24936</t>
  </si>
  <si>
    <t>BART1_0-u24936</t>
  </si>
  <si>
    <t>MSTRG.24936</t>
  </si>
  <si>
    <t>GO:0009055;GO:0015074;GO:0006468;GO:0005789;GO:0005524;GO:0009507;GO:0003964;GO:0003887;GO:0048544;GO:0010951;GO:0016773;GO:0008270;GO:0140096;GO:0006091;GO:0016758;GO:0006278;GO:0004553;GO:0020037;GO:0003676;GO:0006506;GO:0005975;GO:0004866;GO:0017150;GO:0002943;GO:0050660;GO:0016021;GO:0055114;GO:0016301;</t>
  </si>
  <si>
    <t>electron transfer activity;DNA integration;protein phosphorylation;endoplasmic reticulum membrane;ATP binding;chloroplast;RNA-directed DNA polymerase activity;DNA-directed DNA polymerase activity;recognition of pollen;negative regulation of endopeptidase activity;phosphotransferase activity, alcohol group as acceptor;zinc ion binding;catalytic activity, acting on a protein;generation of precursor metabolites and energy;transferase activity, transferring hexosyl groups;RNA-dependent DNA biosynthetic process;hydrolase activity, hydrolyzing O-glycosyl compounds;heme binding;nucleic acid binding;GPI anchor biosynthetic process;carbohydrate metabolic process;endopeptidase inhibitor activity;tRNA dihydrouridine synthase activity;tRNA dihydrouridine synthesis;flavin adenine dinucleotide binding;integral component of membrane;oxidation-reduction process;kinase activity;</t>
  </si>
  <si>
    <t>BART1_0-p24937</t>
  </si>
  <si>
    <t>BART1_0-u24937</t>
  </si>
  <si>
    <t>MSTRG.24937</t>
  </si>
  <si>
    <t>GO:0008094;GO:0008270;GO:0008144;GO:0009057;GO:0009620;GO:0004553;GO:0006259;GO:0044248;GO:0006950;GO:0046658;GO:0003697;GO:0005975;GO:0032559;GO:0035639;GO:0051716;GO:0016021;</t>
  </si>
  <si>
    <t>DNA-dependent ATPase activity;zinc ion binding;drug binding;macromolecule catabolic process;response to fungus;hydrolase activity, hydrolyzing O-glycosyl compounds;DNA metabolic process;cellular catabolic process;response to stress;anchored component of plasma membrane;single-stranded DNA binding;carbohydrate metabolic process;adenyl ribonucleotide binding;purine ribonucleoside triphosphate binding;cellular response to stimulus;integral component of membrane;</t>
  </si>
  <si>
    <t>BART1_0-p24938</t>
  </si>
  <si>
    <t>BART1_0-u24938</t>
  </si>
  <si>
    <t>MSTRG.24938</t>
  </si>
  <si>
    <t>GO:0005634;GO:0019901;GO:0016538;GO:0005737;GO:0000307;GO:0044772;GO:0004672;GO:0006468;GO:0000079;</t>
  </si>
  <si>
    <t>nucleus;protein kinase binding;cyclin-dependent protein serine/threonine kinase regulator activity;cytoplasm;cyclin-dependent protein kinase holoenzyme complex;mitotic cell cycle phase transition;protein kinase activity;protein phosphorylation;regulation of cyclin-dependent protein serine/threonine kinase activity;</t>
  </si>
  <si>
    <t>BART1_0-p24939</t>
  </si>
  <si>
    <t>BART1_0-u24939</t>
  </si>
  <si>
    <t>MSTRG.24939</t>
  </si>
  <si>
    <t>Glucan endo-1,3-beta-glucosidase isoenzyme I</t>
  </si>
  <si>
    <t>GO:0005975;GO:0008270;GO:0044260;GO:0009057;GO:0016021;GO:0009620;GO:0004553;GO:0006952;GO:0044248;GO:0046658;</t>
  </si>
  <si>
    <t>carbohydrate metabolic process;zinc ion binding;cellular macromolecule metabolic process;macromolecule catabolic process;integral component of membrane;response to fungus;hydrolase activity, hydrolyzing O-glycosyl compounds;defense response;cellular catabolic process;anchored component of plasma membrane;</t>
  </si>
  <si>
    <t>BART1_0-p24941</t>
  </si>
  <si>
    <t>BART1_0-u24941</t>
  </si>
  <si>
    <t>MSTRG.24941</t>
  </si>
  <si>
    <t>GO:0018738;GO:0004175;GO:0006355;GO:0046686;GO:0043531;GO:0005634;GO:0005758;GO:0046294;GO:0005737;GO:0072321;GO:0005839;GO:0048046;GO:0016021;GO:0070003;GO:0030246;GO:0051603;GO:0052689;</t>
  </si>
  <si>
    <t>S-formylglutathione hydrolase activity;endopeptidase activity;regulation of transcription, DNA-templated;response to cadmium ion;ADP binding;nucleus;mitochondrial intermembrane space;formaldehyde catabolic process;cytoplasm;chaperone-mediated protein transport;proteasome core complex;apoplast;integral component of membrane;threonine-type peptidase activity;carbohydrate binding;proteolysis involved in cellular protein catabolic process;carboxylic ester hydrolase activity;</t>
  </si>
  <si>
    <t>BART1_0-p24943</t>
  </si>
  <si>
    <t>BART1_0-u24943</t>
  </si>
  <si>
    <t>MSTRG.24943</t>
  </si>
  <si>
    <t>GO:0005975;GO:0008270;GO:0044260;GO:0009057;GO:0005737;GO:0016021;GO:0009620;GO:0043531;GO:0004553;GO:0006952;GO:0044248;GO:0046658;</t>
  </si>
  <si>
    <t>carbohydrate metabolic process;zinc ion binding;cellular macromolecule metabolic process;macromolecule catabolic process;cytoplasm;integral component of membrane;response to fungus;ADP binding;hydrolase activity, hydrolyzing O-glycosyl compounds;defense response;cellular catabolic process;anchored component of plasma membrane;</t>
  </si>
  <si>
    <t>BART1_0-p24945</t>
  </si>
  <si>
    <t>BART1_0-u24945</t>
  </si>
  <si>
    <t>MSTRG.24945</t>
  </si>
  <si>
    <t>GO:0005975;GO:0006281;GO:0005524;GO:0008094;GO:0008270;GO:0055085;GO:0022857;GO:0016021;GO:0004553;GO:0030246;GO:0046658;GO:0003697;</t>
  </si>
  <si>
    <t>carbohydrate metabolic process;DNA repair;ATP binding;DNA-dependent ATPase activity;zinc ion binding;transmembrane transport;transmembrane transporter activity;integral component of membrane;hydrolase activity, hydrolyzing O-glycosyl compounds;carbohydrate binding;anchored component of plasma membrane;single-stranded DNA binding;</t>
  </si>
  <si>
    <t>BART1_0-p24946</t>
  </si>
  <si>
    <t>BART1_0-u24946</t>
  </si>
  <si>
    <t>MSTRG.24946</t>
  </si>
  <si>
    <t>GO:0006002;GO:0046835;GO:0005576;GO:0006006;GO:0045766;GO:1904659;GO:0005623;GO:0005524;GO:0008637;GO:0019660;GO:0019867;GO:2000378;GO:0035795;GO:0006096;GO:0006013;GO:0004396;GO:0043531;GO:0046324;GO:1904925;GO:0005536;GO:0051156;GO:0001678;GO:1990830;GO:0098588;GO:0016021;GO:0072656;GO:0034214;GO:0072655;GO:0098805;</t>
  </si>
  <si>
    <t>fructose 6-phosphate metabolic process;carbohydrate phosphorylation;extracellular region;glucose metabolic process;positive regulation of angiogenesis;glucose transmembrane transport;cell;ATP binding;apoptotic mitochondrial changes;glycolytic fermentation;outer membrane;negative regulation of reactive oxygen species metabolic process;negative regulation of mitochondrial membrane permeability;glycolytic process;mannose metabolic process;hexokinase activity;ADP binding;regulation of glucose import;positive regulation of autophagy of mitochondrion in response to mitochondrial depolarization;glucose binding;glucose 6-phosphate metabolic process;cellular glucose homeostasis;cellular response to leukemia inhibitory factor;bounding membrane of organelle;integral component of membrane;maintenance of protein location in mitochondrion;protein hexamerization;establishment of protein localization to mitochondrion;whole membrane;</t>
  </si>
  <si>
    <t>BART1_0-p24951</t>
  </si>
  <si>
    <t>BART1_0-u24951</t>
  </si>
  <si>
    <t>MSTRG.24951</t>
  </si>
  <si>
    <t>BART1_0-p24956</t>
  </si>
  <si>
    <t>BART1_0-u24956</t>
  </si>
  <si>
    <t>MSTRG.24956</t>
  </si>
  <si>
    <t>Glucan endo-1,3-beta-glucosidase GIV</t>
  </si>
  <si>
    <t>GO:0005975;GO:0008270;GO:0044260;GO:0009057;GO:0016021;GO:0009620;GO:0043531;GO:0004553;GO:0006952;GO:0005773;GO:0044248;GO:0046658;</t>
  </si>
  <si>
    <t>carbohydrate metabolic process;zinc ion binding;cellular macromolecule metabolic process;macromolecule catabolic process;integral component of membrane;response to fungus;ADP binding;hydrolase activity, hydrolyzing O-glycosyl compounds;defense response;vacuole;cellular catabolic process;anchored component of plasma membrane;</t>
  </si>
  <si>
    <t>BART1_0-p24957</t>
  </si>
  <si>
    <t>BART1_0-u24957</t>
  </si>
  <si>
    <t>MSTRG.24957</t>
  </si>
  <si>
    <t>BTB/POZ domain-containing protein</t>
  </si>
  <si>
    <t>GO:0016021;GO:0016740;GO:0016567;</t>
  </si>
  <si>
    <t>integral component of membrane;transferase activity;protein ubiquitination;</t>
  </si>
  <si>
    <t>BART1_0-p24960</t>
  </si>
  <si>
    <t>BART1_0-u24960</t>
  </si>
  <si>
    <t>MSTRG.24960</t>
  </si>
  <si>
    <t>GO:0008094;GO:0008144;GO:0009057;GO:0009620;GO:0043168;GO:0004553;GO:0006259;GO:0005773;GO:0044248;GO:0006950;GO:0046658;GO:0003697;GO:0005975;GO:0032559;GO:0016021;GO:0051716;</t>
  </si>
  <si>
    <t>DNA-dependent ATPase activity;drug binding;macromolecule catabolic process;response to fungus;anion binding;hydrolase activity, hydrolyzing O-glycosyl compounds;DNA metabolic process;vacuole;cellular catabolic process;response to stress;anchored component of plasma membrane;single-stranded DNA binding;carbohydrate metabolic process;adenyl ribonucleotide binding;integral component of membrane;cellular response to stimulus;</t>
  </si>
  <si>
    <t>BART1_0-p24962</t>
  </si>
  <si>
    <t>BART1_0-u24962</t>
  </si>
  <si>
    <t>MSTRG.24962</t>
  </si>
  <si>
    <t>BART1_0-p24965</t>
  </si>
  <si>
    <t>BART1_0-u24965</t>
  </si>
  <si>
    <t>MSTRG.24965</t>
  </si>
  <si>
    <t>AAA+ ATPase domain-containing protein</t>
  </si>
  <si>
    <t>GO:0047693;GO:0006281;GO:0005524;GO:0008094;GO:0009408;GO:0005737;GO:0016021;GO:0006310;GO:0009432;GO:0003684;GO:0003697;GO:0000002;</t>
  </si>
  <si>
    <t>ATP diphosphatase activity;DNA repair;ATP binding;DNA-dependent ATPase activity;response to heat;cytoplasm;integral component of membrane;DNA recombination;SOS response;damaged DNA binding;single-stranded DNA binding;mitochondrial genome maintenance;</t>
  </si>
  <si>
    <t>BART1_0-p24969</t>
  </si>
  <si>
    <t>BART1_0-u24969</t>
  </si>
  <si>
    <t>MSTRG.24969</t>
  </si>
  <si>
    <t>GO:0006888;GO:0006890;GO:0042175;GO:0046540;GO:0016021;GO:0031300;GO:0005783;GO:0005794;GO:0030134;GO:0005774;GO:0016853;GO:0000244;</t>
  </si>
  <si>
    <t>endoplasmic reticulum to Golgi vesicle-mediated transport;retrograde vesicle-mediated transport, Golgi to endoplasmic reticulum;nuclear outer membrane-endoplasmic reticulum membrane network;U4/U6 x U5 tri-snRNP complex;integral component of membrane;intrinsic component of organelle membrane;endoplasmic reticulum;Golgi apparatus;COPII-coated ER to Golgi transport vesicle;vacuolar membrane;isomerase activity;spliceosomal tri-snRNP complex assembly;</t>
  </si>
  <si>
    <t>BART1_0-p24971</t>
  </si>
  <si>
    <t>BART1_0-u24971</t>
  </si>
  <si>
    <t>MSTRG.24971</t>
  </si>
  <si>
    <t>Amino-acid permease BAT1</t>
  </si>
  <si>
    <t>GO:0006835;GO:0006836;GO:0055085;GO:0015893;GO:0006812;GO:0022857;GO:0003824;GO:0015718;GO:0016021;GO:0006865;</t>
  </si>
  <si>
    <t>dicarboxylic acid transport;neurotransmitter transport;transmembrane transport;drug transport;cation transport;transmembrane transporter activity;catalytic activity;monocarboxylic acid transport;integral component of membrane;amino acid transport;</t>
  </si>
  <si>
    <t>BART1_0-p24974</t>
  </si>
  <si>
    <t>BART1_0-u24974</t>
  </si>
  <si>
    <t>MSTRG.24974</t>
  </si>
  <si>
    <t>GO:0055085;GO:0015893;GO:0015189;GO:0022857;GO:0015185;GO:0015181;GO:0015180;GO:0006865;GO:0005313;GO:0006835;GO:0006836;GO:0006812;GO:0003824;GO:0015718;GO:0016021;</t>
  </si>
  <si>
    <t>transmembrane transport;drug transport;L-lysine transmembrane transporter activity;transmembrane transporter activity;gamma-aminobutyric acid transmembrane transporter activity;arginine transmembrane transporter activity;L-alanine transmembrane transporter activity;amino acid transport;L-glutamate transmembrane transporter activity;dicarboxylic acid transport;neurotransmitter transport;cation transport;catalytic activity;monocarboxylic acid transport;integral component of membrane;</t>
  </si>
  <si>
    <t>BART1_0-p24975</t>
  </si>
  <si>
    <t>BART1_0-u24975</t>
  </si>
  <si>
    <t>MSTRG.24975</t>
  </si>
  <si>
    <t>Voltage-dependent L-type calcium channel subunit</t>
  </si>
  <si>
    <t>GO:0005524;GO:0005515;GO:0006606;GO:0046177;GO:0016021;GO:0005783;GO:0016310;GO:0046316;</t>
  </si>
  <si>
    <t>ATP binding;protein binding;protein import into nucleus;D-gluconate catabolic process;integral component of membrane;endoplasmic reticulum;phosphorylation;gluconokinase activity;</t>
  </si>
  <si>
    <t>BART1_0-p24976</t>
  </si>
  <si>
    <t>BART1_0-u24976</t>
  </si>
  <si>
    <t>MSTRG.24976</t>
  </si>
  <si>
    <t>GO:0051015;GO:0009409;GO:0009408;GO:0009639;GO:0009860;GO:0009651;GO:0005509;GO:0016021;GO:0009555;GO:0009846;GO:0005544;GO:0009414;</t>
  </si>
  <si>
    <t>actin filament binding;response to cold;response to heat;response to red or far red light;pollen tube growth;response to salt stress;calcium ion binding;integral component of membrane;pollen development;pollen germination;calcium-dependent phospholipid binding;response to water deprivation;</t>
  </si>
  <si>
    <t>BART1_0-p24978</t>
  </si>
  <si>
    <t>BART1_0-u24978</t>
  </si>
  <si>
    <t>MSTRG.24978</t>
  </si>
  <si>
    <t>BART1_0-p24985</t>
  </si>
  <si>
    <t>BART1_0-u24985</t>
  </si>
  <si>
    <t>MSTRG.24985</t>
  </si>
  <si>
    <t>BART1_0-p24986</t>
  </si>
  <si>
    <t>BART1_0-u24986</t>
  </si>
  <si>
    <t>MSTRG.24986</t>
  </si>
  <si>
    <t>GO:0140096;GO:0008270;GO:0006464;GO:0008168;GO:0009846;GO:0005634;GO:0005737;GO:0006508;GO:0016021;GO:0016310;GO:0031012;GO:0016773;GO:0016301;GO:0032259;GO:0016787;</t>
  </si>
  <si>
    <t>catalytic activity, acting on a protein;zinc ion binding;cellular protein modification process;methyltransferase activity;pollen germination;nucleus;cytoplasm;proteolysis;integral component of membrane;phosphorylation;extracellular matrix;phosphotransferase activity, alcohol group as acceptor;kinase activity;methylation;hydrolase activity;</t>
  </si>
  <si>
    <t>BART1_0-p24988</t>
  </si>
  <si>
    <t>BART1_0-u24988</t>
  </si>
  <si>
    <t>MSTRG.24988</t>
  </si>
  <si>
    <t>NAC domain-containing protein 2-like</t>
  </si>
  <si>
    <t>BART1_0-p24989</t>
  </si>
  <si>
    <t>BART1_0-u24989</t>
  </si>
  <si>
    <t>MSTRG.24989</t>
  </si>
  <si>
    <t>Cytosolic acetyl-CoA carboxylase</t>
  </si>
  <si>
    <t>GO:2001295;GO:0016758;GO:0055085;GO:0022857;GO:0010072;GO:0004075;GO:0043531;GO:0006633;GO:0009735;GO:0009536;GO:0005886;GO:0048364;GO:0005524;GO:0003989;GO:0046872;GO:0016021;GO:0005829;GO:0016740;</t>
  </si>
  <si>
    <t>malonyl-CoA biosynthetic process;transferase activity, transferring hexosyl groups;transmembrane transport;transmembrane transporter activity;primary shoot apical meristem specification;biotin carboxylase activity;ADP binding;fatty acid biosynthetic process;response to cytokinin;plastid;plasma membrane;root development;ATP binding;acetyl-CoA carboxylase activity;metal ion binding;integral component of membrane;cytosol;transferase activity;</t>
  </si>
  <si>
    <t>BART1_0-p24992</t>
  </si>
  <si>
    <t>BART1_0-u24992</t>
  </si>
  <si>
    <t>MSTRG.24992</t>
  </si>
  <si>
    <t>GO:0006281;GO:0016825;GO:0015074;GO:0006464;GO:0044255;GO:0045300;GO:0000015;GO:0004634;GO:0000287;GO:0005524;GO:0003964;GO:0003887;GO:0048544;GO:0004519;GO:0032508;GO:0016052;GO:0005509;GO:0016310;GO:0032200;GO:0016773;GO:0032787;GO:0030247;GO:0090305;GO:0008270;GO:0140096;GO:0006091;GO:0004491;GO:0006310;GO:0006278;GO:0005384;GO:0004356;GO:0003676;GO:0046031;GO:0003678;GO:0071421;GO:0042592;GO:0046034;GO:0006508;GO:0016021;GO:0055114;GO:0016301;</t>
  </si>
  <si>
    <t>DNA repair;hydrolase activity, acting on acid phosphorus-nitrogen bonds;DNA integration;cellular protein modification process;cellular lipid metabolic process;acyl-[acyl-carrier-protein] desaturase activity;phosphopyruvate hydratase complex;phosphopyruvate hydratase activity;magnesium ion binding;ATP binding;RNA-directed DNA polymerase activity;DNA-directed DNA polymerase activity;recognition of pollen;endonuclease activity;DNA duplex unwinding;carbohydrate catabolic process;calcium ion binding;phosphorylation;telomere organization;phosphotransferase activity, alcohol group as acceptor;monocarboxylic acid metabolic process;polysaccharide binding;nucleic acid phosphodiester bond hydrolysis;zinc ion binding;catalytic activity, acting on a protein;generation of precursor metabolites and energy;methylmalonate-semialdehyde dehydrogenase (acylating) activity;DNA recombination;RNA-dependent DNA biosynthetic process;manganese ion transmembrane transporter activity;glutamate-ammonia ligase activity;nucleic acid binding;ADP metabolic process;DNA helicase activity;manganese ion transmembrane transport;homeostatic process;ATP metabolic process;proteolysis;integral component of membrane;oxidation-reduction process;kinase activity;</t>
  </si>
  <si>
    <t>BART1_0-p24995</t>
  </si>
  <si>
    <t>BART1_0-u24995</t>
  </si>
  <si>
    <t>MSTRG.24995</t>
  </si>
  <si>
    <t>BART1_0-p24996</t>
  </si>
  <si>
    <t>BART1_0-u24996</t>
  </si>
  <si>
    <t>MSTRG.24996</t>
  </si>
  <si>
    <t>GO:0033120;GO:0006260;GO:0000377;GO:0005654;GO:0005524;GO:0009408;GO:0003723;GO:0000381;GO:0048024;GO:1990904;GO:0017148;GO:0051028;GO:0031072;GO:0008270;GO:0055085;GO:0022857;GO:0007283;GO:0022618;GO:0003680;GO:0051082;GO:0006397;GO:0048864;GO:0006952;GO:0006457;GO:0009405;GO:0050685;GO:0000395;GO:0005737;GO:0006629;GO:0016021;GO:0090729;GO:0030598;GO:0016787;GO:0071427;</t>
  </si>
  <si>
    <t>positive regulation of RNA splicing;DNA replication;RNA splicing, via transesterification reactions with bulged adenosine as nucleophile;nucleoplasm;ATP binding;response to heat;RNA binding;regulation of alternative mRNA splicing, via spliceosome;regulation of mRNA splicing, via spliceosome;ribonucleoprotein complex;negative regulation of translation;mRNA transport;heat shock protein binding;zinc ion binding;transmembrane transport;transmembrane transporter activity;spermatogenesis;ribonucleoprotein complex assembly;AT DNA binding;unfolded protein binding;mRNA processing;stem cell development;defense response;protein folding;pathogenesis;positive regulation of mRNA processing;mRNA 5'-splice site recognition;cytoplasm;lipid metabolic process;integral component of membrane;toxin activity;rRNA N-glycosylase activity;hydrolase activity;mRNA-containing ribonucleoprotein complex export from nucleus;</t>
  </si>
  <si>
    <t>BART1_0-p24999</t>
  </si>
  <si>
    <t>BART1_0-u24999</t>
  </si>
  <si>
    <t>MSTRG.24999</t>
  </si>
  <si>
    <t>GO:0005975;GO:0044260;GO:0009057;GO:0009620;GO:0004553;GO:0006952;GO:0044248;GO:0046658;</t>
  </si>
  <si>
    <t>carbohydrate metabolic process;cellular macromolecule metabolic process;macromolecule catabolic process;response to fungus;hydrolase activity, hydrolyzing O-glycosyl compounds;defense response;cellular catabolic process;anchored component of plasma membrane;</t>
  </si>
  <si>
    <t>BART1_0-p25003</t>
  </si>
  <si>
    <t>BART1_0-u25003</t>
  </si>
  <si>
    <t>MSTRG.25003</t>
  </si>
  <si>
    <t>Crossover junction endonuclease MUS81</t>
  </si>
  <si>
    <t>GO:0090305;GO:0006281;GO:0000712;GO:0004540;GO:0051301;GO:0003677;GO:0005634;GO:0016070;GO:0004536;GO:0046872;GO:0004519;GO:0048476;GO:0031573;</t>
  </si>
  <si>
    <t>nucleic acid phosphodiester bond hydrolysis;DNA repair;resolution of meiotic recombination intermediates;ribonuclease activity;cell division;DNA binding;nucleus;RNA metabolic process;deoxyribonuclease activity;metal ion binding;endonuclease activity;Holliday junction resolvase complex;intra-S DNA damage checkpoint;</t>
  </si>
  <si>
    <t>BART1_0-p25004</t>
  </si>
  <si>
    <t>BART1_0-u25004</t>
  </si>
  <si>
    <t>MSTRG.25004</t>
  </si>
  <si>
    <t>GO:0015074;GO:0004672;GO:0006468;GO:0004674;GO:0005886;GO:0003676;GO:0005524;GO:0048544;GO:0016021;GO:1990879;GO:0018212;GO:0016233;GO:0030246;</t>
  </si>
  <si>
    <t>DNA integration;protein kinase activity;protein phosphorylation;protein serine/threonine kinase activity;plasma membrane;nucleic acid binding;ATP binding;recognition of pollen;integral component of membrane;CST complex;peptidyl-tyrosine modification;telomere capping;carbohydrate binding;</t>
  </si>
  <si>
    <t>BART1_0-p25005</t>
  </si>
  <si>
    <t>BART1_0-u25005</t>
  </si>
  <si>
    <t>MSTRG.25005</t>
  </si>
  <si>
    <t>GRAS family transcription factor containing protein</t>
  </si>
  <si>
    <t>GO:0009739;GO:0005634;GO:0003700;GO:0016021;GO:0006355;GO:0043565;</t>
  </si>
  <si>
    <t>response to gibberellin;nucleus;DNA-binding transcription factor activity;integral component of membrane;regulation of transcription, DNA-templated;sequence-specific DNA binding;</t>
  </si>
  <si>
    <t>BART1_0-p25017</t>
  </si>
  <si>
    <t>BART1_0-u25017</t>
  </si>
  <si>
    <t>MSTRG.25017</t>
  </si>
  <si>
    <t>BART1_0-p25019</t>
  </si>
  <si>
    <t>BART1_0-u25019</t>
  </si>
  <si>
    <t>MSTRG.25019</t>
  </si>
  <si>
    <t>GO:0061630;GO:0008270;GO:0004180;GO:0044425;GO:0006886;GO:0050994;GO:0006723;GO:0009737;GO:0016192;GO:0071596;GO:0000151;GO:0005737;GO:0048475;GO:0010029;GO:0050832;GO:0016874;GO:0016567;GO:0010025;</t>
  </si>
  <si>
    <t>ubiquitin protein ligase activity;zinc ion binding;carboxypeptidase activity;membrane part;intracellular protein transport;regulation of lipid catabolic process;cuticle hydrocarbon biosynthetic process;response to abscisic acid;vesicle-mediated transport;ubiquitin-dependent protein catabolic process via the N-end rule pathway;ubiquitin ligase complex;cytoplasm;coated membrane;regulation of seed germination;defense response to fungus;ligase activity;protein ubiquitination;wax biosynthetic process;</t>
  </si>
  <si>
    <t>BART1_0-p25020</t>
  </si>
  <si>
    <t>BART1_0-u25020</t>
  </si>
  <si>
    <t>MSTRG.25020</t>
  </si>
  <si>
    <t>BART1_0-p25033</t>
  </si>
  <si>
    <t>BART1_0-u25033</t>
  </si>
  <si>
    <t>MSTRG.25033</t>
  </si>
  <si>
    <t>GO:0016459;GO:0004190;GO:0030163;GO:0006355;GO:0005783;GO:0005773;GO:0044237;GO:0003774;GO:0005634;GO:0003677;GO:0005524;GO:0003700;GO:0005515;GO:0006508;GO:0006629;GO:0016021;GO:0016872;</t>
  </si>
  <si>
    <t>myosin complex;aspartic-type endopeptidase activity;protein catabolic process;regulation of transcription, DNA-templated;endoplasmic reticulum;vacuole;cellular metabolic process;motor activity;nucleus;DNA binding;ATP binding;DNA-binding transcription factor activity;protein binding;proteolysis;lipid metabolic process;integral component of membrane;intramolecular lyase activity;</t>
  </si>
  <si>
    <t>BART1_0-p25038</t>
  </si>
  <si>
    <t>BART1_0-u25038</t>
  </si>
  <si>
    <t>MSTRG.25038</t>
  </si>
  <si>
    <t>BART1_0-p25039</t>
  </si>
  <si>
    <t>BART1_0-u25039</t>
  </si>
  <si>
    <t>MSTRG.25039</t>
  </si>
  <si>
    <t>Putative MULE transposase domain-containing protein</t>
  </si>
  <si>
    <t>GO:0003677;GO:0008270;GO:0004803;GO:0016021;GO:0006313;</t>
  </si>
  <si>
    <t>DNA binding;zinc ion binding;transposase activity;integral component of membrane;transposition, DNA-mediated;</t>
  </si>
  <si>
    <t>BART1_0-p25042</t>
  </si>
  <si>
    <t>BART1_0-u25042</t>
  </si>
  <si>
    <t>MSTRG.25042</t>
  </si>
  <si>
    <t>Pyrroline-5-carboxylate reductase</t>
  </si>
  <si>
    <t>GO:0000166;GO:0004735;GO:0016757;GO:0009408;GO:0009651;GO:0005737;GO:0005618;GO:0017144;GO:0006561;GO:0055114;</t>
  </si>
  <si>
    <t>nucleotide binding;pyrroline-5-carboxylate reductase activity;transferase activity, transferring glycosyl groups;response to heat;response to salt stress;cytoplasm;cell wall;drug metabolic process;proline biosynthetic process;oxidation-reduction process;</t>
  </si>
  <si>
    <t>BART1_0-p25043</t>
  </si>
  <si>
    <t>BART1_0-u25043</t>
  </si>
  <si>
    <t>MSTRG.25043</t>
  </si>
  <si>
    <t>Ganglioside-induced differentiation-associated protein 2</t>
  </si>
  <si>
    <t>BART1_0-p25049</t>
  </si>
  <si>
    <t>BART1_0-u25049</t>
  </si>
  <si>
    <t>MSTRG.25049</t>
  </si>
  <si>
    <t>TRAF transcription factor</t>
  </si>
  <si>
    <t>GO:0090502;GO:0010582;GO:0009864;GO:0048827;GO:0009944;GO:0009877;GO:0009954;GO:0048439;GO:0003676;GO:0005634;GO:0004523;GO:0005515;GO:0005737;GO:0010227;GO:0010254;GO:1905393;GO:1905392;GO:0016567;</t>
  </si>
  <si>
    <t>RNA phosphodiester bond hydrolysis, endonucleolytic;floral meristem determinacy;induced systemic resistance, jasmonic acid mediated signaling pathway;phyllome development;polarity specification of adaxial/abaxial axis;nodulation;proximal/distal pattern formation;flower morphogenesis;nucleic acid binding;nucleus;RNA-DNA hybrid ribonuclease activity;protein binding;cytoplasm;floral organ abscission;nectary development;plant organ formation;plant organ morphogenesis;protein ubiquitination;</t>
  </si>
  <si>
    <t>BART1_0-p25055</t>
  </si>
  <si>
    <t>BART1_0-u25055</t>
  </si>
  <si>
    <t>MSTRG.25055</t>
  </si>
  <si>
    <t>GO:0005509;GO:0016021;GO:0046983;</t>
  </si>
  <si>
    <t>calcium ion binding;integral component of membrane;protein dimerization activity;</t>
  </si>
  <si>
    <t>BART1_0-p25056</t>
  </si>
  <si>
    <t>BART1_0-u25056</t>
  </si>
  <si>
    <t>MSTRG.25056</t>
  </si>
  <si>
    <t>BART1_0-p25058</t>
  </si>
  <si>
    <t>BART1_0-u25058</t>
  </si>
  <si>
    <t>MSTRG.25058</t>
  </si>
  <si>
    <t>BART1_0-p25060</t>
  </si>
  <si>
    <t>BART1_0-u25060</t>
  </si>
  <si>
    <t>MSTRG.25060</t>
  </si>
  <si>
    <t>BART1_0-p25061</t>
  </si>
  <si>
    <t>BART1_0-u25061</t>
  </si>
  <si>
    <t>MSTRG.25061</t>
  </si>
  <si>
    <t>Protein OSB3, chloroplastic/mitochondrial</t>
  </si>
  <si>
    <t>GO:0006260;GO:0048046;GO:0051096;GO:0003697;GO:0042645;GO:0000002;GO:0045910;</t>
  </si>
  <si>
    <t>DNA replication;apoplast;positive regulation of helicase activity;single-stranded DNA binding;mitochondrial nucleoid;mitochondrial genome maintenance;negative regulation of DNA recombination;</t>
  </si>
  <si>
    <t>BART1_0-p25063</t>
  </si>
  <si>
    <t>BART1_0-u25063</t>
  </si>
  <si>
    <t>MSTRG.25063</t>
  </si>
  <si>
    <t>GO:0016636;GO:0042802;GO:0140096;GO:0006464;GO:0046983;GO:0044444;GO:0005886;GO:0003677;GO:0005524;GO:0005509;GO:0043231;GO:0016021;GO:0016791;GO:0012505;GO:0055114;GO:0016310;GO:0010024;GO:0019722;GO:0016773;GO:0016311;GO:0016972;GO:0016301;GO:0050897;</t>
  </si>
  <si>
    <t>oxidoreductase activity, acting on the CH-CH group of donors, iron-sulfur protein as acceptor;identical protein binding;catalytic activity, acting on a protein;cellular protein modification process;protein dimerization activity;cytoplasmic part;plasma membrane;DNA binding;ATP binding;calcium ion binding;intracellular membrane-bounded organelle;integral component of membrane;phosphatase activity;endomembrane system;oxidation-reduction process;phosphorylation;phytochromobilin biosynthetic process;calcium-mediated signaling;phosphotransferase activity, alcohol group as acceptor;dephosphorylation;thiol oxidase activity;kinase activity;cobalt ion binding;</t>
  </si>
  <si>
    <t>BART1_0-p25071</t>
  </si>
  <si>
    <t>BART1_0-u25071</t>
  </si>
  <si>
    <t>MSTRG.25071</t>
  </si>
  <si>
    <t>BART1_0-p25072</t>
  </si>
  <si>
    <t>BART1_0-u25072</t>
  </si>
  <si>
    <t>MSTRG.25072</t>
  </si>
  <si>
    <t>BART1_0-p25073</t>
  </si>
  <si>
    <t>BART1_0-u25073</t>
  </si>
  <si>
    <t>MSTRG.25073</t>
  </si>
  <si>
    <t>BART1_0-p25077</t>
  </si>
  <si>
    <t>BART1_0-u25077</t>
  </si>
  <si>
    <t>MSTRG.25077</t>
  </si>
  <si>
    <t>BART1_0-p25079</t>
  </si>
  <si>
    <t>BART1_0-u25079</t>
  </si>
  <si>
    <t>MSTRG.25079</t>
  </si>
  <si>
    <t>Phycoerythrobilin ferredoxin oxidoreductase</t>
  </si>
  <si>
    <t>GO:0051202;GO:0016636;GO:0009507;GO:0051188;GO:0005509;GO:0016021;GO:0042254;GO:0033014;GO:0055114;GO:0010019;GO:0050897;</t>
  </si>
  <si>
    <t>phytochromobilin metabolic process;oxidoreductase activity, acting on the CH-CH group of donors, iron-sulfur protein as acceptor;chloroplast;cofactor biosynthetic process;calcium ion binding;integral component of membrane;ribosome biogenesis;tetrapyrrole biosynthetic process;oxidation-reduction process;chloroplast-nucleus signaling pathway;cobalt ion binding;</t>
  </si>
  <si>
    <t>BART1_0-p25081</t>
  </si>
  <si>
    <t>BART1_0-u25081</t>
  </si>
  <si>
    <t>MSTRG.25081</t>
  </si>
  <si>
    <t>Alpha-1 3-mannosyl-glycoprotein 2-beta-N-acetylglucosaminyltransferase isoform X2</t>
  </si>
  <si>
    <t>GO:0008375;GO:0006491;GO:0008483;GO:0006486;GO:0005794;GO:0000139;GO:0006972;GO:0005802;GO:0005768;GO:0018196;GO:0016021;GO:0140103;GO:0030145;GO:0031984;</t>
  </si>
  <si>
    <t>acetylglucosaminyltransferase activity;N-glycan processing;transaminase activity;protein glycosylation;Golgi apparatus;Golgi membrane;hyperosmotic response;trans-Golgi network;endosome;peptidyl-asparagine modification;integral component of membrane;catalytic activity, acting on a glycoprotein;manganese ion binding;organelle subcompartment;</t>
  </si>
  <si>
    <t>BART1_0-p25083</t>
  </si>
  <si>
    <t>BART1_0-u25083</t>
  </si>
  <si>
    <t>MSTRG.25083</t>
  </si>
  <si>
    <t>ERD (Early-responsive to dehydration stress) family protein (Fragment)</t>
  </si>
  <si>
    <t>GO:0005227;GO:0034220;GO:0016020;GO:0016021;GO:0005886;</t>
  </si>
  <si>
    <t>calcium activated cation channel activity;ion transmembrane transport;membrane;integral component of membrane;plasma membrane;</t>
  </si>
  <si>
    <t>BART1_0-p25084</t>
  </si>
  <si>
    <t>BART1_0-u25084</t>
  </si>
  <si>
    <t>MSTRG.25084</t>
  </si>
  <si>
    <t>BART1_0-p25085</t>
  </si>
  <si>
    <t>BART1_0-u25085</t>
  </si>
  <si>
    <t>MSTRG.25085</t>
  </si>
  <si>
    <t>BART1_0-p25086</t>
  </si>
  <si>
    <t>BART1_0-u25086</t>
  </si>
  <si>
    <t>MSTRG.25086</t>
  </si>
  <si>
    <t>Glutathione S-transferase/chloride channel, C-terminal</t>
  </si>
  <si>
    <t>BART1_0-p25087</t>
  </si>
  <si>
    <t>BART1_0-u25087</t>
  </si>
  <si>
    <t>MSTRG.25087</t>
  </si>
  <si>
    <t>pyridoxal phosphate homeostasis protein-like</t>
  </si>
  <si>
    <t>GO:0030170;GO:0016021;GO:0016853;</t>
  </si>
  <si>
    <t>pyridoxal phosphate binding;integral component of membrane;isomerase activity;</t>
  </si>
  <si>
    <t>BART1_0-p25089</t>
  </si>
  <si>
    <t>BART1_0-u25089</t>
  </si>
  <si>
    <t>MSTRG.25089</t>
  </si>
  <si>
    <t>Ergosterol biosynthesis</t>
  </si>
  <si>
    <t>GO:0016628;GO:0030163;GO:0008203;GO:0005794;GO:1902653;GO:0005886;GO:0005524;GO:0005515;GO:0009918;GO:0016021;GO:0016132;GO:0055114;GO:0031227;GO:0016126;GO:0016787;</t>
  </si>
  <si>
    <t>oxidoreductase activity, acting on the CH-CH group of donors, NAD or NADP as acceptor;protein catabolic process;cholesterol metabolic process;Golgi apparatus;secondary alcohol biosynthetic process;plasma membrane;ATP binding;protein binding;sterol delta7 reductase activity;integral component of membrane;brassinosteroid biosynthetic process;oxidation-reduction process;intrinsic component of endoplasmic reticulum membrane;sterol biosynthetic process;hydrolase activity;</t>
  </si>
  <si>
    <t>BART1_0-p25090</t>
  </si>
  <si>
    <t>BART1_0-u25090</t>
  </si>
  <si>
    <t>MSTRG.25090</t>
  </si>
  <si>
    <t>GO:0016459;GO:0009294;GO:0016757;GO:0016705;GO:0004373;GO:0007015;GO:0005794;GO:0044446;GO:0003774;GO:0020037;GO:0051015;GO:0005524;GO:0009617;GO:0005506;GO:0097502;GO:0098588;GO:0019187;GO:0016021;GO:0015629;GO:0055114;GO:0032991;GO:0071555;</t>
  </si>
  <si>
    <t>myosin complex;DNA mediated transformation;transferase activity, transferring glycosyl groups;oxidoreductase activity, acting on paired donors, with incorporation or reduction of molecular oxygen;glycogen (starch) synthase activity;actin filament organization;Golgi apparatus;intracellular organelle part;motor activity;heme binding;actin filament binding;ATP binding;response to bacterium;iron ion binding;mannosylation;bounding membrane of organelle;beta-1,4-mannosyltransferase activity;integral component of membrane;actin cytoskeleton;oxidation-reduction process;protein-containing complex;cell wall organization;</t>
  </si>
  <si>
    <t>BART1_0-p25091</t>
  </si>
  <si>
    <t>BART1_0-u25091</t>
  </si>
  <si>
    <t>MSTRG.25091</t>
  </si>
  <si>
    <t>Vacuolar protein sorting-associated protein 16</t>
  </si>
  <si>
    <t>GO:0009507;GO:0016021;GO:0055035;GO:0010190;</t>
  </si>
  <si>
    <t>chloroplast;integral component of membrane;plastid thylakoid membrane;cytochrome b6f complex assembly;</t>
  </si>
  <si>
    <t>BART1_0-p25093</t>
  </si>
  <si>
    <t>BART1_0-u25093</t>
  </si>
  <si>
    <t>MSTRG.25093</t>
  </si>
  <si>
    <t>BART1_0-p25094</t>
  </si>
  <si>
    <t>BART1_0-u25094</t>
  </si>
  <si>
    <t>MSTRG.25094</t>
  </si>
  <si>
    <t>Essential protein Yae1 N-terminal</t>
  </si>
  <si>
    <t>BART1_0-p25098</t>
  </si>
  <si>
    <t>BART1_0-u25098</t>
  </si>
  <si>
    <t>MSTRG.25098</t>
  </si>
  <si>
    <t>GO:0008270;GO:0018506;GO:0009793;GO:0005739;GO:0005794;GO:0005783;GO:0055114;</t>
  </si>
  <si>
    <t>zinc ion binding;maleylacetate reductase activity;embryo development ending in seed dormancy;mitochondrion;Golgi apparatus;endoplasmic reticulum;oxidation-reduction process;</t>
  </si>
  <si>
    <t>BART1_0-p25121</t>
  </si>
  <si>
    <t>BART1_0-u25121</t>
  </si>
  <si>
    <t>MSTRG.25121</t>
  </si>
  <si>
    <t>GO:0007020;GO:0000922;GO:0043015;GO:0000278;GO:0005874;GO:0051225;GO:0051321;GO:0005815;GO:0051011;GO:0005737;GO:0016021;GO:0032155;GO:0032991;GO:0031122;</t>
  </si>
  <si>
    <t>microtubule nucleation;spindle pole;gamma-tubulin binding;mitotic cell cycle;microtubule;spindle assembly;meiotic cell cycle;microtubule organizing center;microtubule minus-end binding;cytoplasm;integral component of membrane;cell division site part;protein-containing complex;cytoplasmic microtubule organization;</t>
  </si>
  <si>
    <t>BART1_0-p25126</t>
  </si>
  <si>
    <t>BART1_0-u25126</t>
  </si>
  <si>
    <t>MSTRG.25126</t>
  </si>
  <si>
    <t>GO:0031380;GO:0010492;GO:0031050;GO:0045814;GO:0048440;GO:0003887;GO:0003723;GO:0009616;GO:0048544;GO:0003968;GO:0001172;GO:0048366;GO:0071897;GO:0031047;GO:0016441;GO:0097549;</t>
  </si>
  <si>
    <t>nuclear RNA-directed RNA polymerase complex;maintenance of shoot apical meristem identity;dsRNA processing;negative regulation of gene expression, epigenetic;carpel development;DNA-directed DNA polymerase activity;RNA binding;virus induced gene silencing;recognition of pollen;RNA-directed 5'-3' RNA polymerase activity;transcription, RNA-templated;leaf development;DNA biosynthetic process;gene silencing by RNA;posttranscriptional gene silencing;chromatin organization involved in negative regulation of transcription;</t>
  </si>
  <si>
    <t>BART1_0-p25128</t>
  </si>
  <si>
    <t>BART1_0-u25128</t>
  </si>
  <si>
    <t>MSTRG.25128</t>
  </si>
  <si>
    <t>BART1_0-p25131</t>
  </si>
  <si>
    <t>BART1_0-u25131</t>
  </si>
  <si>
    <t>MSTRG.25131</t>
  </si>
  <si>
    <t>GO:0031380;GO:0010492;GO:0031050;GO:0045814;GO:0048440;GO:0003723;GO:0009616;GO:0048544;GO:0003968;GO:0001172;GO:0048366;GO:0016021;GO:0031047;GO:0016441;GO:0097549;</t>
  </si>
  <si>
    <t>nuclear RNA-directed RNA polymerase complex;maintenance of shoot apical meristem identity;dsRNA processing;negative regulation of gene expression, epigenetic;carpel development;RNA binding;virus induced gene silencing;recognition of pollen;RNA-directed 5'-3' RNA polymerase activity;transcription, RNA-templated;leaf development;integral component of membrane;gene silencing by RNA;posttranscriptional gene silencing;chromatin organization involved in negative regulation of transcription;</t>
  </si>
  <si>
    <t>BART1_0-p25133</t>
  </si>
  <si>
    <t>BART1_0-u25133</t>
  </si>
  <si>
    <t>MSTRG.25133</t>
  </si>
  <si>
    <t>Germin-like protein 1-3</t>
  </si>
  <si>
    <t>GO:2000280;GO:0009506;GO:0048046;GO:0005618;GO:0016021;GO:0030145;GO:0045735;GO:0010497;</t>
  </si>
  <si>
    <t>regulation of root development;plasmodesma;apoplast;cell wall;integral component of membrane;manganese ion binding;nutrient reservoir activity;plasmodesmata-mediated intercellular transport;</t>
  </si>
  <si>
    <t>BART1_0-p25135</t>
  </si>
  <si>
    <t>BART1_0-u25135</t>
  </si>
  <si>
    <t>MSTRG.25135</t>
  </si>
  <si>
    <t>GO:0008643;GO:0016021;</t>
  </si>
  <si>
    <t>carbohydrate transport;integral component of membrane;</t>
  </si>
  <si>
    <t>BART1_0-p25137</t>
  </si>
  <si>
    <t>BART1_0-u25137</t>
  </si>
  <si>
    <t>MSTRG.25137</t>
  </si>
  <si>
    <t>BART1_0-p25138</t>
  </si>
  <si>
    <t>BART1_0-u25138</t>
  </si>
  <si>
    <t>MSTRG.25138</t>
  </si>
  <si>
    <t>BART1_0-p25139</t>
  </si>
  <si>
    <t>BART1_0-u25139</t>
  </si>
  <si>
    <t>MSTRG.25139</t>
  </si>
  <si>
    <t>GO:2000280;GO:0009506;GO:0016491;GO:0048046;GO:0005618;GO:0016021;GO:0030145;GO:0055114;GO:0045735;GO:0010497;</t>
  </si>
  <si>
    <t>regulation of root development;plasmodesma;oxidoreductase activity;apoplast;cell wall;integral component of membrane;manganese ion binding;oxidation-reduction process;nutrient reservoir activity;plasmodesmata-mediated intercellular transport;</t>
  </si>
  <si>
    <t>BART1_0-p25141</t>
  </si>
  <si>
    <t>BART1_0-u25141</t>
  </si>
  <si>
    <t>MSTRG.25141</t>
  </si>
  <si>
    <t>Germin-like protein 1-4</t>
  </si>
  <si>
    <t>BART1_0-p25145</t>
  </si>
  <si>
    <t>BART1_0-u25145</t>
  </si>
  <si>
    <t>MSTRG.25145</t>
  </si>
  <si>
    <t>BART1_0-p25147</t>
  </si>
  <si>
    <t>BART1_0-u25147</t>
  </si>
  <si>
    <t>MSTRG.25147</t>
  </si>
  <si>
    <t>GO:0007020;GO:0000922;GO:0043015;GO:0000278;GO:0005874;GO:0051225;GO:0051321;GO:0005815;GO:0051011;GO:0005737;GO:0016021;GO:0032155;GO:0032991;GO:0031122;GO:0016740;</t>
  </si>
  <si>
    <t>microtubule nucleation;spindle pole;gamma-tubulin binding;mitotic cell cycle;microtubule;spindle assembly;meiotic cell cycle;microtubule organizing center;microtubule minus-end binding;cytoplasm;integral component of membrane;cell division site part;protein-containing complex;cytoplasmic microtubule organization;transferase activity;</t>
  </si>
  <si>
    <t>BART1_0-p25148</t>
  </si>
  <si>
    <t>BART1_0-u25148</t>
  </si>
  <si>
    <t>MSTRG.25148</t>
  </si>
  <si>
    <t>BART1_0-p25149</t>
  </si>
  <si>
    <t>BART1_0-u25149</t>
  </si>
  <si>
    <t>MSTRG.25149</t>
  </si>
  <si>
    <t>GO:0005524;GO:0008270;GO:0009506;GO:0016021;GO:0004386;</t>
  </si>
  <si>
    <t>ATP binding;zinc ion binding;plasmodesma;integral component of membrane;helicase activity;</t>
  </si>
  <si>
    <t>BART1_0-p25151</t>
  </si>
  <si>
    <t>BART1_0-u25151</t>
  </si>
  <si>
    <t>MSTRG.25151</t>
  </si>
  <si>
    <t>Serine/threonine protein kinase OSK4</t>
  </si>
  <si>
    <t>GO:0005634;GO:0005524;GO:0005975;GO:0003746;GO:0005737;GO:0043066;GO:0016021;GO:0004674;GO:0006468;GO:0006414;GO:0035556;</t>
  </si>
  <si>
    <t>nucleus;ATP binding;carbohydrate metabolic process;translation elongation factor activity;cytoplasm;negative regulation of apoptotic process;integral component of membrane;protein serine/threonine kinase activity;protein phosphorylation;translational elongation;intracellular signal transduction;</t>
  </si>
  <si>
    <t>BART1_0-p25152</t>
  </si>
  <si>
    <t>BART1_0-u25152</t>
  </si>
  <si>
    <t>MSTRG.25152</t>
  </si>
  <si>
    <t>BART1_0-p25153</t>
  </si>
  <si>
    <t>BART1_0-u25153</t>
  </si>
  <si>
    <t>MSTRG.25153</t>
  </si>
  <si>
    <t>GO:0005634;GO:0005524;GO:0005975;GO:0003746;GO:0005737;GO:0043066;GO:0016021;GO:0043531;GO:0004674;GO:0006468;GO:0006414;GO:0035556;</t>
  </si>
  <si>
    <t>nucleus;ATP binding;carbohydrate metabolic process;translation elongation factor activity;cytoplasm;negative regulation of apoptotic process;integral component of membrane;ADP binding;protein serine/threonine kinase activity;protein phosphorylation;translational elongation;intracellular signal transduction;</t>
  </si>
  <si>
    <t>BART1_0-p25154</t>
  </si>
  <si>
    <t>BART1_0-u25154</t>
  </si>
  <si>
    <t>MSTRG.25154</t>
  </si>
  <si>
    <t>BART1_0-p25155</t>
  </si>
  <si>
    <t>BART1_0-u25155</t>
  </si>
  <si>
    <t>MSTRG.25155</t>
  </si>
  <si>
    <t>BART1_0-p25156</t>
  </si>
  <si>
    <t>BART1_0-u25156</t>
  </si>
  <si>
    <t>MSTRG.25156</t>
  </si>
  <si>
    <t>BART1_0-p25157</t>
  </si>
  <si>
    <t>BART1_0-u25157</t>
  </si>
  <si>
    <t>MSTRG.25157</t>
  </si>
  <si>
    <t>GO:0005634;GO:0005524;GO:0005975;GO:0005737;GO:0043066;GO:0016021;GO:0004674;GO:0006468;GO:0035556;</t>
  </si>
  <si>
    <t>nucleus;ATP binding;carbohydrate metabolic process;cytoplasm;negative regulation of apoptotic process;integral component of membrane;protein serine/threonine kinase activity;protein phosphorylation;intracellular signal transduction;</t>
  </si>
  <si>
    <t>BART1_0-p25158</t>
  </si>
  <si>
    <t>BART1_0-u25158</t>
  </si>
  <si>
    <t>MSTRG.25158</t>
  </si>
  <si>
    <t>BART1_0-p25159</t>
  </si>
  <si>
    <t>BART1_0-u25159</t>
  </si>
  <si>
    <t>MSTRG.25159</t>
  </si>
  <si>
    <t>BART1_0-p25160</t>
  </si>
  <si>
    <t>BART1_0-u25160</t>
  </si>
  <si>
    <t>MSTRG.25160</t>
  </si>
  <si>
    <t>Minor histocompatibility antigen H13</t>
  </si>
  <si>
    <t>GO:0004190;GO:0006518;GO:0006508;GO:0071556;GO:0044267;GO:0071458;GO:0009555;GO:0051604;GO:0005794;GO:0009846;</t>
  </si>
  <si>
    <t>aspartic-type endopeptidase activity;peptide metabolic process;proteolysis;integral component of lumenal side of endoplasmic reticulum membrane;cellular protein metabolic process;integral component of cytoplasmic side of endoplasmic reticulum membrane;pollen development;protein maturation;Golgi apparatus;pollen germination;</t>
  </si>
  <si>
    <t>BART1_0-p25161</t>
  </si>
  <si>
    <t>BART1_0-u25161</t>
  </si>
  <si>
    <t>MSTRG.25161</t>
  </si>
  <si>
    <t>BART1_0-p25162</t>
  </si>
  <si>
    <t>BART1_0-u25162</t>
  </si>
  <si>
    <t>MSTRG.25162</t>
  </si>
  <si>
    <t>GO:0003700;GO:0006207;GO:0016705;GO:0005506;GO:0004590;GO:0016021;GO:0017022;GO:0006355;GO:0055114;GO:0004497;GO:0020037;</t>
  </si>
  <si>
    <t>DNA-binding transcription factor activity;'de novo' pyrimidine nucleobase biosynthetic process;oxidoreductase activity, acting on paired donors, with incorporation or reduction of molecular oxygen;iron ion binding;orotidine-5'-phosphate decarboxylase activity;integral component of membrane;myosin binding;regulation of transcription, DNA-templated;oxidation-reduction process;monooxygenase activity;heme binding;</t>
  </si>
  <si>
    <t>BART1_0-p25163</t>
  </si>
  <si>
    <t>BART1_0-u25163</t>
  </si>
  <si>
    <t>MSTRG.25163</t>
  </si>
  <si>
    <t>GO:0016705;GO:0004590;GO:0009611;GO:0004497;GO:0005773;GO:0006631;GO:0020037;GO:0005789;GO:0006207;GO:0005506;GO:0016021;GO:0055114;GO:0010345;</t>
  </si>
  <si>
    <t>oxidoreductase activity, acting on paired donors, with incorporation or reduction of molecular oxygen;orotidine-5'-phosphate decarboxylase activity;response to wounding;monooxygenase activity;vacuole;fatty acid metabolic process;heme binding;endoplasmic reticulum membrane;'de novo' pyrimidine nucleobase biosynthetic process;iron ion binding;integral component of membrane;oxidation-reduction process;suberin biosynthetic process;</t>
  </si>
  <si>
    <t>BART1_0-p25164</t>
  </si>
  <si>
    <t>BART1_0-u25164</t>
  </si>
  <si>
    <t>MSTRG.25164</t>
  </si>
  <si>
    <t>GO:0003676;GO:0008270;GO:0016021;GO:0006887;GO:0000145;</t>
  </si>
  <si>
    <t>nucleic acid binding;zinc ion binding;integral component of membrane;exocytosis;exocyst;</t>
  </si>
  <si>
    <t>BART1_0-p25165</t>
  </si>
  <si>
    <t>BART1_0-u25165</t>
  </si>
  <si>
    <t>MSTRG.25165</t>
  </si>
  <si>
    <t>GO:0006207;GO:0016705;GO:0005506;GO:0004590;GO:0016021;GO:0055114;GO:0004497;GO:0020037;</t>
  </si>
  <si>
    <t>'de novo' pyrimidine nucleobase biosynthetic process;oxidoreductase activity, acting on paired donors, with incorporation or reduction of molecular oxygen;iron ion binding;orotidine-5'-phosphate decarboxylase activity;integral component of membrane;oxidation-reduction process;monooxygenase activity;heme binding;</t>
  </si>
  <si>
    <t>BART1_0-p25173</t>
  </si>
  <si>
    <t>BART1_0-u25173</t>
  </si>
  <si>
    <t>MSTRG.25173</t>
  </si>
  <si>
    <t>Putative Lignostilbene-alpha,beta-dioxygenase and related enzymes</t>
  </si>
  <si>
    <t>BART1_0-p25180</t>
  </si>
  <si>
    <t>BART1_0-u25180</t>
  </si>
  <si>
    <t>MSTRG.25180</t>
  </si>
  <si>
    <t>GO:0003676;GO:0005524;GO:0008270;GO:0016021;GO:0007166;GO:0004672;GO:0043531;GO:0018212;GO:0006468;</t>
  </si>
  <si>
    <t>nucleic acid binding;ATP binding;zinc ion binding;integral component of membrane;cell surface receptor signaling pathway;protein kinase activity;ADP binding;peptidyl-tyrosine modification;protein phosphorylation;</t>
  </si>
  <si>
    <t>BART1_0-p25181</t>
  </si>
  <si>
    <t>BART1_0-u25181</t>
  </si>
  <si>
    <t>MSTRG.25181</t>
  </si>
  <si>
    <t>Orotidine 5'-phosphate decarboxylase</t>
  </si>
  <si>
    <t>GO:0006207;GO:0004590;GO:0009116;GO:0005829;GO:0046686;GO:0044205;GO:0016036;GO:0004588;</t>
  </si>
  <si>
    <t>'de novo' pyrimidine nucleobase biosynthetic process;orotidine-5'-phosphate decarboxylase activity;nucleoside metabolic process;cytosol;response to cadmium ion;'de novo' UMP biosynthetic process;cellular response to phosphate starvation;orotate phosphoribosyltransferase activity;</t>
  </si>
  <si>
    <t>BART1_0-p25183</t>
  </si>
  <si>
    <t>BART1_0-u25183</t>
  </si>
  <si>
    <t>MSTRG.25183</t>
  </si>
  <si>
    <t>BART1_0-p25187</t>
  </si>
  <si>
    <t>BART1_0-u25187</t>
  </si>
  <si>
    <t>MSTRG.25187</t>
  </si>
  <si>
    <t>homeobox-leucine zipper protein ANTHOCYANINLESS 2-like</t>
  </si>
  <si>
    <t>GO:0005634;GO:0006355;GO:0008289;GO:0043565;</t>
  </si>
  <si>
    <t>nucleus;regulation of transcription, DNA-templated;lipid binding;sequence-specific DNA binding;</t>
  </si>
  <si>
    <t>BART1_0-p25188</t>
  </si>
  <si>
    <t>BART1_0-u25188</t>
  </si>
  <si>
    <t>MSTRG.25188</t>
  </si>
  <si>
    <t>GO:0006207;GO:0004590;GO:0009116;GO:0016021;GO:0006222;GO:0005829;GO:0046686;GO:0044205;GO:0016036;GO:0004588;GO:0019856;</t>
  </si>
  <si>
    <t>'de novo' pyrimidine nucleobase biosynthetic process;orotidine-5'-phosphate decarboxylase activity;nucleoside metabolic process;integral component of membrane;UMP biosynthetic process;cytosol;response to cadmium ion;'de novo' UMP biosynthetic process;cellular response to phosphate starvation;orotate phosphoribosyltransferase activity;pyrimidine nucleobase biosynthetic process;</t>
  </si>
  <si>
    <t>BART1_0-p25191</t>
  </si>
  <si>
    <t>BART1_0-u25191</t>
  </si>
  <si>
    <t>MSTRG.25191</t>
  </si>
  <si>
    <t>Ubiquitin-like modifier-activating enzyme 5 (Fragment)</t>
  </si>
  <si>
    <t>GO:0009507;GO:0016021;GO:0016853;</t>
  </si>
  <si>
    <t>chloroplast;integral component of membrane;isomerase activity;</t>
  </si>
  <si>
    <t>BART1_0-p25192</t>
  </si>
  <si>
    <t>BART1_0-u25192</t>
  </si>
  <si>
    <t>MSTRG.25192</t>
  </si>
  <si>
    <t>Putative ADP-ribosylation factor GTPase-activating protein AGD11</t>
  </si>
  <si>
    <t>GO:0005096;GO:0009116;GO:0006487;GO:0005794;GO:0006468;GO:0005773;GO:0043547;GO:0004588;GO:0005524;GO:0005768;GO:0003924;GO:0008250;GO:0004590;GO:0004672;GO:0006891;GO:0044205;GO:0005543;GO:0005886;GO:0005544;GO:0003677;GO:0006888;GO:0006207;GO:0046872;GO:0004609;GO:0016021;GO:0031984;</t>
  </si>
  <si>
    <t>GTPase activator activity;nucleoside metabolic process;protein N-linked glycosylation;Golgi apparatus;protein phosphorylation;vacuole;positive regulation of GTPase activity;orotate phosphoribosyltransferase activity;ATP binding;endosome;GTPase activity;oligosaccharyltransferase complex;orotidine-5'-phosphate decarboxylase activity;protein kinase activity;intra-Golgi vesicle-mediated transport;'de novo' UMP biosynthetic process;phospholipid binding;plasma membrane;calcium-dependent phospholipid binding;DNA binding;endoplasmic reticulum to Golgi vesicle-mediated transport;'de novo' pyrimidine nucleobase biosynthetic process;metal ion binding;phosphatidylserine decarboxylase activity;integral component of membrane;organelle subcompartment;</t>
  </si>
  <si>
    <t>BART1_0-p25195</t>
  </si>
  <si>
    <t>BART1_0-u25195</t>
  </si>
  <si>
    <t>MSTRG.25195</t>
  </si>
  <si>
    <t>GO:0005634;GO:0006281;GO:0016504;GO:0070628;GO:0070577;GO:0010952;GO:0016021;GO:0005829;GO:0000502;GO:0010499;</t>
  </si>
  <si>
    <t>nucleus;DNA repair;peptidase activator activity;proteasome binding;lysine-acetylated histone binding;positive regulation of peptidase activity;integral component of membrane;cytosol;proteasome complex;proteasomal ubiquitin-independent protein catabolic process;</t>
  </si>
  <si>
    <t>BART1_0-p25196</t>
  </si>
  <si>
    <t>BART1_0-u25196</t>
  </si>
  <si>
    <t>MSTRG.25196</t>
  </si>
  <si>
    <t>Two-component response regulator ORR4</t>
  </si>
  <si>
    <t>GO:0008270;GO:0006351;GO:0006355;GO:0007623;GO:0009735;GO:0000156;GO:0009755;GO:0000981;GO:0005634;GO:0003677;GO:0005515;GO:0000160;GO:0016021;GO:0016310;GO:0016301;GO:0016787;</t>
  </si>
  <si>
    <t>zinc ion binding;transcription, DNA-templated;regulation of transcription, DNA-templated;circadian rhythm;response to cytokinin;phosphorelay response regulator activity;hormone-mediated signaling pathway;DNA-binding transcription factor activity, RNA polymerase II-specific;nucleus;DNA binding;protein binding;phosphorelay signal transduction system;integral component of membrane;phosphorylation;kinase activity;hydrolase activity;</t>
  </si>
  <si>
    <t>BART1_0-p25201</t>
  </si>
  <si>
    <t>BART1_0-u25201</t>
  </si>
  <si>
    <t>MSTRG.25201</t>
  </si>
  <si>
    <t>BART1_0-p25203</t>
  </si>
  <si>
    <t>BART1_0-u25203</t>
  </si>
  <si>
    <t>MSTRG.25203</t>
  </si>
  <si>
    <t>C2 domain-containing protein, putative, expressed</t>
  </si>
  <si>
    <t>BART1_0-p25205</t>
  </si>
  <si>
    <t>BART1_0-u25205</t>
  </si>
  <si>
    <t>MSTRG.25205</t>
  </si>
  <si>
    <t>BART1_0-p25206</t>
  </si>
  <si>
    <t>BART1_0-u25206</t>
  </si>
  <si>
    <t>MSTRG.25206</t>
  </si>
  <si>
    <t>GO:0005789;GO:0010608;GO:0004842;GO:0010629;GO:0009737;GO:0061659;GO:0019005;GO:0006457;GO:0016874;GO:0006511;GO:0016567;GO:0010498;</t>
  </si>
  <si>
    <t>endoplasmic reticulum membrane;posttranscriptional regulation of gene expression;ubiquitin-protein transferase activity;negative regulation of gene expression;response to abscisic acid;ubiquitin-like protein ligase activity;SCF ubiquitin ligase complex;protein folding;ligase activity;ubiquitin-dependent protein catabolic process;protein ubiquitination;proteasomal protein catabolic process;</t>
  </si>
  <si>
    <t>BART1_0-p25207</t>
  </si>
  <si>
    <t>BART1_0-u25207</t>
  </si>
  <si>
    <t>MSTRG.25207</t>
  </si>
  <si>
    <t>Putative NADPH:quinone oxidoreductase 1</t>
  </si>
  <si>
    <t>GO:0009570;GO:0010181;GO:0009651;GO:0004672;GO:0006468;GO:0009735;GO:0042742;GO:0005886;GO:0000287;GO:0005524;GO:0016491;GO:0016021;GO:0005829;GO:0055114;GO:0018212;GO:0010333;</t>
  </si>
  <si>
    <t>chloroplast stroma;FMN binding;response to salt stress;protein kinase activity;protein phosphorylation;response to cytokinin;defense response to bacterium;plasma membrane;magnesium ion binding;ATP binding;oxidoreductase activity;integral component of membrane;cytosol;oxidation-reduction process;peptidyl-tyrosine modification;terpene synthase activity;</t>
  </si>
  <si>
    <t>BART1_0-p25208</t>
  </si>
  <si>
    <t>BART1_0-u25208</t>
  </si>
  <si>
    <t>MSTRG.25208</t>
  </si>
  <si>
    <t>GO:0009570;GO:0010181;GO:0009651;GO:0006468;GO:0009735;GO:0042742;GO:0005886;GO:0000287;GO:0005524;GO:0004715;GO:0016491;GO:0016021;GO:0005829;GO:0055114;GO:0018212;GO:0010333;</t>
  </si>
  <si>
    <t>chloroplast stroma;FMN binding;response to salt stress;protein phosphorylation;response to cytokinin;defense response to bacterium;plasma membrane;magnesium ion binding;ATP binding;non-membrane spanning protein tyrosine kinase activity;oxidoreductase activity;integral component of membrane;cytosol;oxidation-reduction process;peptidyl-tyrosine modification;terpene synthase activity;</t>
  </si>
  <si>
    <t>BART1_0-p25209</t>
  </si>
  <si>
    <t>BART1_0-u25209</t>
  </si>
  <si>
    <t>MSTRG.25209</t>
  </si>
  <si>
    <t>BART1_0-p25210</t>
  </si>
  <si>
    <t>BART1_0-u25210</t>
  </si>
  <si>
    <t>MSTRG.25210</t>
  </si>
  <si>
    <t>GO:0000287;GO:0010181;GO:0016491;GO:0016021;GO:0005829;GO:0055114;GO:0010333;</t>
  </si>
  <si>
    <t>magnesium ion binding;FMN binding;oxidoreductase activity;integral component of membrane;cytosol;oxidation-reduction process;terpene synthase activity;</t>
  </si>
  <si>
    <t>BART1_0-p25218</t>
  </si>
  <si>
    <t>BART1_0-u25218</t>
  </si>
  <si>
    <t>MSTRG.25218</t>
  </si>
  <si>
    <t>GO:0010181;GO:0016491;GO:0005829;GO:0055114;</t>
  </si>
  <si>
    <t>FMN binding;oxidoreductase activity;cytosol;oxidation-reduction process;</t>
  </si>
  <si>
    <t>BART1_0-p25219</t>
  </si>
  <si>
    <t>BART1_0-u25219</t>
  </si>
  <si>
    <t>MSTRG.25219</t>
  </si>
  <si>
    <t>GPI-anchored protein LORELEI</t>
  </si>
  <si>
    <t>BART1_0-p25221</t>
  </si>
  <si>
    <t>BART1_0-u25221</t>
  </si>
  <si>
    <t>MSTRG.25221</t>
  </si>
  <si>
    <t>SRS transcription factor (Fragment)</t>
  </si>
  <si>
    <t>GO:0003676;GO:0048364;GO:0005634;GO:0042803;GO:0048653;GO:0046872;GO:0045893;GO:0015074;GO:0009555;GO:0009851;GO:0009734;</t>
  </si>
  <si>
    <t>nucleic acid binding;root development;nucleus;protein homodimerization activity;anther development;metal ion binding;positive regulation of transcription, DNA-templated;DNA integration;pollen development;auxin biosynthetic process;auxin-activated signaling pathway;</t>
  </si>
  <si>
    <t>BART1_0-p25222</t>
  </si>
  <si>
    <t>BART1_0-u25222</t>
  </si>
  <si>
    <t>MSTRG.25222</t>
  </si>
  <si>
    <t>GO:0003723;GO:0046872;GO:0007165;GO:0006508;GO:0016021;GO:0004252;GO:0043531;GO:0016310;GO:0016301;GO:0016874;</t>
  </si>
  <si>
    <t>RNA binding;metal ion binding;signal transduction;proteolysis;integral component of membrane;serine-type endopeptidase activity;ADP binding;phosphorylation;kinase activity;ligase activity;</t>
  </si>
  <si>
    <t>BART1_0-p25224</t>
  </si>
  <si>
    <t>BART1_0-u25224</t>
  </si>
  <si>
    <t>MSTRG.25224</t>
  </si>
  <si>
    <t>Putative transposon, En/Spm-like, Transposase-associated domain protein</t>
  </si>
  <si>
    <t>BART1_0-p25232</t>
  </si>
  <si>
    <t>BART1_0-u25232</t>
  </si>
  <si>
    <t>MSTRG.25232</t>
  </si>
  <si>
    <t>BART1_0-p25233</t>
  </si>
  <si>
    <t>BART1_0-u25233</t>
  </si>
  <si>
    <t>MSTRG.25233</t>
  </si>
  <si>
    <t>GO:0005524;GO:0003723;GO:0005737;GO:0035556;</t>
  </si>
  <si>
    <t>ATP binding;RNA binding;cytoplasm;intracellular signal transduction;</t>
  </si>
  <si>
    <t>BART1_0-p25234</t>
  </si>
  <si>
    <t>BART1_0-u25234</t>
  </si>
  <si>
    <t>MSTRG.25234</t>
  </si>
  <si>
    <t>Villin-2</t>
  </si>
  <si>
    <t>GO:0051015;GO:0051014;GO:0051693;GO:0005737;GO:0001558;GO:0032432;GO:2000012;GO:0009630;GO:0051017;GO:0009734;</t>
  </si>
  <si>
    <t>actin filament binding;actin filament severing;actin filament capping;cytoplasm;regulation of cell growth;actin filament bundle;regulation of auxin polar transport;gravitropism;actin filament bundle assembly;auxin-activated signaling pathway;</t>
  </si>
  <si>
    <t>BART1_0-p25240</t>
  </si>
  <si>
    <t>BART1_0-u25240</t>
  </si>
  <si>
    <t>MSTRG.25240</t>
  </si>
  <si>
    <t>BART1_0-p25241</t>
  </si>
  <si>
    <t>BART1_0-u25241</t>
  </si>
  <si>
    <t>MSTRG.25241</t>
  </si>
  <si>
    <t>BART1_0-p25242</t>
  </si>
  <si>
    <t>BART1_0-u25242</t>
  </si>
  <si>
    <t>MSTRG.25242</t>
  </si>
  <si>
    <t>Calcium-binding protein CML38</t>
  </si>
  <si>
    <t>GO:0008519;GO:0072488;GO:0005509;GO:0009611;GO:0016021;GO:0005886;</t>
  </si>
  <si>
    <t>ammonium transmembrane transporter activity;ammonium transmembrane transport;calcium ion binding;response to wounding;integral component of membrane;plasma membrane;</t>
  </si>
  <si>
    <t>BART1_0-p25245</t>
  </si>
  <si>
    <t>BART1_0-u25245</t>
  </si>
  <si>
    <t>MSTRG.25245</t>
  </si>
  <si>
    <t>BART1_0-p25247</t>
  </si>
  <si>
    <t>BART1_0-u25247</t>
  </si>
  <si>
    <t>MSTRG.25247</t>
  </si>
  <si>
    <t>LOB transcription factor</t>
  </si>
  <si>
    <t>GO:0005634;GO:0005515;GO:0009556;GO:0016021;GO:0009786;GO:0004088;</t>
  </si>
  <si>
    <t>nucleus;protein binding;microsporogenesis;integral component of membrane;regulation of asymmetric cell division;carbamoyl-phosphate synthase (glutamine-hydrolyzing) activity;</t>
  </si>
  <si>
    <t>BART1_0-p25249</t>
  </si>
  <si>
    <t>BART1_0-u25249</t>
  </si>
  <si>
    <t>MSTRG.25249</t>
  </si>
  <si>
    <t>GO:0016310;GO:0016301;GO:0016874;GO:0006511;</t>
  </si>
  <si>
    <t>phosphorylation;kinase activity;ligase activity;ubiquitin-dependent protein catabolic process;</t>
  </si>
  <si>
    <t>BART1_0-p25254</t>
  </si>
  <si>
    <t>BART1_0-u25254</t>
  </si>
  <si>
    <t>MSTRG.25254</t>
  </si>
  <si>
    <t>GO:0010197;GO:0006470;GO:0000028;GO:0005840;GO:0070181;GO:0044446;GO:0005732;GO:0009536;GO:0006412;GO:0000398;GO:0004722;GO:0005524;GO:0000462;GO:0003735;GO:0048027;GO:0070013;GO:0005739;GO:0016021;</t>
  </si>
  <si>
    <t>polar nucleus fusion;protein dephosphorylation;ribosomal small subunit assembly;ribosome;small ribosomal subunit rRNA binding;intracellular organelle part;small nucleolar ribonucleoprotein complex;plastid;translation;mRNA splicing, via spliceosome;protein serine/threonine phosphatase activity;ATP binding;maturation of SSU-rRNA from tricistronic rRNA transcript (SSU-rRNA, 5.8S rRNA, LSU-rRNA);structural constituent of ribosome;mRNA 5'-UTR binding;intracellular organelle lumen;mitochondrion;integral component of membrane;</t>
  </si>
  <si>
    <t>BART1_0-p25255</t>
  </si>
  <si>
    <t>BART1_0-u25255</t>
  </si>
  <si>
    <t>MSTRG.25255</t>
  </si>
  <si>
    <t>Putative cysteine-rich receptor-like protein kinase 23</t>
  </si>
  <si>
    <t>BART1_0-p25256</t>
  </si>
  <si>
    <t>BART1_0-u25256</t>
  </si>
  <si>
    <t>MSTRG.25256</t>
  </si>
  <si>
    <t>GO:0005975;GO:0009507;GO:0009341;GO:0006508;GO:0016021;GO:0005829;GO:1901575;GO:0008234;GO:0030246;GO:0044248;GO:0004565;</t>
  </si>
  <si>
    <t>carbohydrate metabolic process;chloroplast;beta-galactosidase complex;proteolysis;integral component of membrane;cytosol;organic substance catabolic process;cysteine-type peptidase activity;carbohydrate binding;cellular catabolic process;beta-galactosidase activity;</t>
  </si>
  <si>
    <t>BART1_0-p25257</t>
  </si>
  <si>
    <t>BART1_0-u25257</t>
  </si>
  <si>
    <t>MSTRG.25257</t>
  </si>
  <si>
    <t>Exoenzymes regulatory protein aepA</t>
  </si>
  <si>
    <t>GO:0016810;GO:0009704;GO:0048471;GO:0010218;GO:0016021;GO:0005783;GO:0009845;</t>
  </si>
  <si>
    <t>hydrolase activity, acting on carbon-nitrogen (but not peptide) bonds;de-etiolation;perinuclear region of cytoplasm;response to far red light;integral component of membrane;endoplasmic reticulum;seed germination;</t>
  </si>
  <si>
    <t>BART1_0-p25259</t>
  </si>
  <si>
    <t>BART1_0-u25259</t>
  </si>
  <si>
    <t>MSTRG.25259</t>
  </si>
  <si>
    <t>GO:0005524;GO:0140096;GO:0016021;GO:0006464;GO:0004672;GO:0016310;GO:0006468;GO:0016773;GO:0016301;</t>
  </si>
  <si>
    <t>ATP binding;catalytic activity, acting on a protein;integral component of membrane;cellular protein modification process;protein kinase activity;phosphorylation;protein phosphorylation;phosphotransferase activity, alcohol group as acceptor;kinase activity;</t>
  </si>
  <si>
    <t>BART1_0-p25262</t>
  </si>
  <si>
    <t>BART1_0-u25262</t>
  </si>
  <si>
    <t>MSTRG.25262</t>
  </si>
  <si>
    <t>CRT (Chloroquine-resistance transporter)-like transporter 2</t>
  </si>
  <si>
    <t>GO:0031967;GO:0002229;GO:0048278;GO:0016021;GO:0046686;GO:0031090;GO:0006887;GO:0034635;GO:0009536;</t>
  </si>
  <si>
    <t>organelle envelope;defense response to oomycetes;vesicle docking;integral component of membrane;response to cadmium ion;organelle membrane;exocytosis;glutathione transport;plastid;</t>
  </si>
  <si>
    <t>BART1_0-p25264</t>
  </si>
  <si>
    <t>BART1_0-u25264</t>
  </si>
  <si>
    <t>MSTRG.25264</t>
  </si>
  <si>
    <t>BART1_0-p25266</t>
  </si>
  <si>
    <t>BART1_0-u25266</t>
  </si>
  <si>
    <t>MSTRG.25266</t>
  </si>
  <si>
    <t>BART1_0-p25276</t>
  </si>
  <si>
    <t>BART1_0-u25276</t>
  </si>
  <si>
    <t>MSTRG.25276</t>
  </si>
  <si>
    <t>GO:0016746;GO:0004180;GO:0006351;GO:0006355;GO:0043565;GO:1903963;GO:0008658;GO:0006644;GO:0004623;GO:0005634;GO:0032309;GO:0003700;GO:0005737;GO:0006508;GO:0016021;GO:0004839;GO:0016740;GO:0016567;</t>
  </si>
  <si>
    <t>transferase activity, transferring acyl groups;carboxypeptidase activity;transcription, DNA-templated;regulation of transcription, DNA-templated;sequence-specific DNA binding;arachidonate transport;penicillin binding;phospholipid metabolic process;phospholipase A2 activity;nucleus;icosanoid secretion;DNA-binding transcription factor activity;cytoplasm;proteolysis;integral component of membrane;ubiquitin activating enzyme activity;transferase activity;protein ubiquitination;</t>
  </si>
  <si>
    <t>BART1_0-p25277</t>
  </si>
  <si>
    <t>BART1_0-u25277</t>
  </si>
  <si>
    <t>MSTRG.25277</t>
  </si>
  <si>
    <t>Plant-specific FAD-dependent oxidoreductase</t>
  </si>
  <si>
    <t>GO:0003885;GO:0071949;GO:0016020;GO:0005618;GO:0055114;GO:0050105;GO:0019853;</t>
  </si>
  <si>
    <t>D-arabinono-1,4-lactone oxidase activity;FAD binding;membrane;cell wall;oxidation-reduction process;L-gulonolactone oxidase activity;L-ascorbic acid biosynthetic process;</t>
  </si>
  <si>
    <t>BART1_0-p25280</t>
  </si>
  <si>
    <t>BART1_0-u25280</t>
  </si>
  <si>
    <t>MSTRG.25280</t>
  </si>
  <si>
    <t>GO:0003885;GO:0071949;GO:0016747;GO:0016020;GO:0055114;GO:0050105;GO:0019853;</t>
  </si>
  <si>
    <t>D-arabinono-1,4-lactone oxidase activity;FAD binding;transferase activity, transferring acyl groups other than amino-acyl groups;membrane;oxidation-reduction process;L-gulonolactone oxidase activity;L-ascorbic acid biosynthetic process;</t>
  </si>
  <si>
    <t>BART1_0-p25281</t>
  </si>
  <si>
    <t>BART1_0-u25281</t>
  </si>
  <si>
    <t>MSTRG.25281</t>
  </si>
  <si>
    <t>GO:0009916;GO:0003676;GO:0016757;GO:0102721;GO:0046872;GO:0016021;GO:0055114;GO:0070469;</t>
  </si>
  <si>
    <t>alternative oxidase activity;nucleic acid binding;transferase activity, transferring glycosyl groups;ubiquinol:oxygen oxidoreductase activity;metal ion binding;integral component of membrane;oxidation-reduction process;respirasome;</t>
  </si>
  <si>
    <t>BART1_0-p25288</t>
  </si>
  <si>
    <t>BART1_0-u25288</t>
  </si>
  <si>
    <t>MSTRG.25288</t>
  </si>
  <si>
    <t>GO:0005524;GO:0007165;GO:0043531;GO:0006952;</t>
  </si>
  <si>
    <t>ATP binding;signal transduction;ADP binding;defense response;</t>
  </si>
  <si>
    <t>BART1_0-p25291</t>
  </si>
  <si>
    <t>BART1_0-u25291</t>
  </si>
  <si>
    <t>MSTRG.25291</t>
  </si>
  <si>
    <t>GO:0016844;GO:0005524;GO:0009506;GO:0016020;GO:0005783;GO:0009058;GO:0006551;GO:0046912;GO:0009505;GO:0005773;</t>
  </si>
  <si>
    <t>strictosidine synthase activity;ATP binding;plasmodesma;membrane;endoplasmic reticulum;biosynthetic process;leucine metabolic process;transferase activity, transferring acyl groups, acyl groups converted into alkyl on transfer;plant-type cell wall;vacuole;</t>
  </si>
  <si>
    <t>BART1_0-p25292</t>
  </si>
  <si>
    <t>BART1_0-u25292</t>
  </si>
  <si>
    <t>MSTRG.25292</t>
  </si>
  <si>
    <t>Pseudouridine-5'-monophosphatase</t>
  </si>
  <si>
    <t>GO:0009793;GO:0009231;GO:0006464;GO:0008531;GO:0004672;GO:0006114;GO:0004356;GO:0000287;GO:0005524;GO:0005739;GO:0016021;GO:0005829;GO:0016310;GO:0016311;GO:0016787;</t>
  </si>
  <si>
    <t>embryo development ending in seed dormancy;riboflavin biosynthetic process;cellular protein modification process;riboflavin kinase activity;protein kinase activity;glycerol biosynthetic process;glutamate-ammonia ligase activity;magnesium ion binding;ATP binding;mitochondrion;integral component of membrane;cytosol;phosphorylation;dephosphorylation;hydrolase activity;</t>
  </si>
  <si>
    <t>BART1_0-p25296</t>
  </si>
  <si>
    <t>BART1_0-u25296</t>
  </si>
  <si>
    <t>MSTRG.25296</t>
  </si>
  <si>
    <t>NAD kinase</t>
  </si>
  <si>
    <t>GO:0003951;GO:0005524;GO:0042736;GO:0005515;GO:0016021;GO:0019674;GO:0006464;GO:0004672;GO:0016310;GO:0006468;GO:0005886;GO:0006741;</t>
  </si>
  <si>
    <t>NAD+ kinase activity;ATP binding;NADH kinase activity;protein binding;integral component of membrane;NAD metabolic process;cellular protein modification process;protein kinase activity;phosphorylation;protein phosphorylation;plasma membrane;NADP biosynthetic process;</t>
  </si>
  <si>
    <t>BART1_0-p25298</t>
  </si>
  <si>
    <t>BART1_0-u25298</t>
  </si>
  <si>
    <t>MSTRG.25298</t>
  </si>
  <si>
    <t>Protein STRICTOSIDINE SYNTHASE-LIKE 10-like</t>
  </si>
  <si>
    <t>GO:0016844;GO:0005524;GO:0016020;GO:0005783;GO:0009058;GO:0016740;GO:0071944;</t>
  </si>
  <si>
    <t>strictosidine synthase activity;ATP binding;membrane;endoplasmic reticulum;biosynthetic process;transferase activity;cell periphery;</t>
  </si>
  <si>
    <t>BART1_0-p25300</t>
  </si>
  <si>
    <t>BART1_0-u25300</t>
  </si>
  <si>
    <t>MSTRG.25300</t>
  </si>
  <si>
    <t>GO:0016887;GO:0090502;GO:0008270;GO:0042626;GO:0055085;GO:0030570;GO:0015074;GO:0043531;GO:0006886;GO:0008536;GO:0005049;GO:0003676;GO:0005634;GO:0004523;GO:0005524;GO:0004842;GO:0045490;GO:0051168;GO:0048544;GO:0016491;GO:0016021;GO:0055114;GO:0016567;</t>
  </si>
  <si>
    <t>ATPase activity;RNA phosphodiester bond hydrolysis, endonucleolytic;zinc ion binding;ATPase-coupled transmembrane transporter activity;transmembrane transport;pectate lyase activity;DNA integration;ADP binding;intracellular protein transport;Ran GTPase binding;nuclear export signal receptor activity;nucleic acid binding;nucleus;RNA-DNA hybrid ribonuclease activity;ATP binding;ubiquitin-protein transferase activity;pectin catabolic process;nuclear export;recognition of pollen;oxidoreductase activity;integral component of membrane;oxidation-reduction process;protein ubiquitination;</t>
  </si>
  <si>
    <t>BART1_0-p25302</t>
  </si>
  <si>
    <t>BART1_0-u25302</t>
  </si>
  <si>
    <t>MSTRG.25302</t>
  </si>
  <si>
    <t>60S ribosomal export protein NMD3</t>
  </si>
  <si>
    <t>GO:0009706;GO:0007275;GO:0005739;GO:0016021;</t>
  </si>
  <si>
    <t>chloroplast inner membrane;multicellular organism development;mitochondrion;integral component of membrane;</t>
  </si>
  <si>
    <t>BART1_0-p25310</t>
  </si>
  <si>
    <t>BART1_0-u25310</t>
  </si>
  <si>
    <t>MSTRG.25310</t>
  </si>
  <si>
    <t>GO:0015079;GO:0006260;GO:0004386;GO:0006468;GO:0003697;GO:0044459;GO:0005525;GO:0003743;GO:0005524;GO:0048268;GO:0003924;GO:0005509;GO:0003729;GO:0019867;GO:0008270;GO:0045815;GO:0071805;GO:0004252;GO:0004672;GO:0006413;GO:0005543;GO:0071391;GO:0042302;GO:1903508;GO:0000790;GO:0003713;GO:0006508;GO:0030276;GO:0030136;GO:0031224;</t>
  </si>
  <si>
    <t>potassium ion transmembrane transporter activity;DNA replication;helicase activity;protein phosphorylation;single-stranded DNA binding;plasma membrane part;GTP binding;translation initiation factor activity;ATP binding;clathrin coat assembly;GTPase activity;calcium ion binding;mRNA binding;outer membrane;zinc ion binding;positive regulation of gene expression, epigenetic;potassium ion transmembrane transport;serine-type endopeptidase activity;protein kinase activity;translational initiation;phospholipid binding;cellular response to estrogen stimulus;structural constituent of cuticle;positive regulation of nucleic acid-templated transcription;nuclear chromatin;transcription coactivator activity;proteolysis;clathrin binding;clathrin-coated vesicle;intrinsic component of membrane;</t>
  </si>
  <si>
    <t>BART1_0-p25312</t>
  </si>
  <si>
    <t>BART1_0-u25312</t>
  </si>
  <si>
    <t>MSTRG.25312</t>
  </si>
  <si>
    <t>BART1_0-p25313</t>
  </si>
  <si>
    <t>BART1_0-u25313</t>
  </si>
  <si>
    <t>MSTRG.25313</t>
  </si>
  <si>
    <t>GO:0003676;GO:0005634;GO:0003700;GO:0009738;GO:0009640;GO:0046872;GO:0006355;GO:0019757;GO:0009788;</t>
  </si>
  <si>
    <t>nucleic acid binding;nucleus;DNA-binding transcription factor activity;abscisic acid-activated signaling pathway;photomorphogenesis;metal ion binding;regulation of transcription, DNA-templated;glycosinolate metabolic process;negative regulation of abscisic acid-activated signaling pathway;</t>
  </si>
  <si>
    <t>BART1_0-p25314</t>
  </si>
  <si>
    <t>BART1_0-u25314</t>
  </si>
  <si>
    <t>MSTRG.25314</t>
  </si>
  <si>
    <t>GO:0009718;GO:0008194;GO:0016758;GO:0043231;GO:0080167;</t>
  </si>
  <si>
    <t>anthocyanin-containing compound biosynthetic process;UDP-glycosyltransferase activity;transferase activity, transferring hexosyl groups;intracellular membrane-bounded organelle;response to karrikin;</t>
  </si>
  <si>
    <t>BART1_0-p25315</t>
  </si>
  <si>
    <t>BART1_0-u25315</t>
  </si>
  <si>
    <t>MSTRG.25315</t>
  </si>
  <si>
    <t>GO:0051554;GO:1901617;GO:0008194;GO:0016758;GO:0046283;GO:0043231;GO:0080167;GO:0016021;GO:0009698;GO:0046148;GO:0009813;GO:0052636;</t>
  </si>
  <si>
    <t>flavonol metabolic process;organic hydroxy compound biosynthetic process;UDP-glycosyltransferase activity;transferase activity, transferring hexosyl groups;anthocyanin-containing compound metabolic process;intracellular membrane-bounded organelle;response to karrikin;integral component of membrane;phenylpropanoid metabolic process;pigment biosynthetic process;flavonoid biosynthetic process;arabinosyltransferase activity;</t>
  </si>
  <si>
    <t>BART1_0-p25316</t>
  </si>
  <si>
    <t>BART1_0-u25316</t>
  </si>
  <si>
    <t>MSTRG.25316</t>
  </si>
  <si>
    <t>GO:0009718;GO:0047213;GO:0043231;</t>
  </si>
  <si>
    <t>anthocyanin-containing compound biosynthetic process;anthocyanidin 3-O-glucosyltransferase activity;intracellular membrane-bounded organelle;</t>
  </si>
  <si>
    <t>BART1_0-p25317</t>
  </si>
  <si>
    <t>BART1_0-u25317</t>
  </si>
  <si>
    <t>MSTRG.25317</t>
  </si>
  <si>
    <t>Nucleotide-diphospho-sugar transferases superfamily protein</t>
  </si>
  <si>
    <t>GO:0009294;GO:0016757;GO:0010192;GO:0005794;GO:0047259;GO:0000139;GO:0048359;GO:0044446;GO:0051753;GO:0009617;GO:0097502;GO:0098588;GO:0019187;GO:0016021;GO:0016760;GO:0071555;</t>
  </si>
  <si>
    <t>DNA mediated transformation;transferase activity, transferring glycosyl groups;mucilage biosynthetic process;Golgi apparatus;glucomannan 4-beta-mannosyltransferase activity;Golgi membrane;mucilage metabolic process involved in seed coat development;intracellular organelle part;mannan synthase activity;response to bacterium;mannosylation;bounding membrane of organelle;beta-1,4-mannosyltransferase activity;integral component of membrane;cellulose synthase (UDP-forming) activity;cell wall organization;</t>
  </si>
  <si>
    <t>BART1_0-p25318</t>
  </si>
  <si>
    <t>BART1_0-u25318</t>
  </si>
  <si>
    <t>MSTRG.25318</t>
  </si>
  <si>
    <t>GO:0005524;GO:0016491;GO:0016021;GO:0004672;GO:0055114;GO:0006468;GO:0005840;GO:0016787;</t>
  </si>
  <si>
    <t>ATP binding;oxidoreductase activity;integral component of membrane;protein kinase activity;oxidation-reduction process;protein phosphorylation;ribosome;hydrolase activity;</t>
  </si>
  <si>
    <t>BART1_0-p25319</t>
  </si>
  <si>
    <t>BART1_0-u25319</t>
  </si>
  <si>
    <t>MSTRG.25319</t>
  </si>
  <si>
    <t>BART1_0-p25320</t>
  </si>
  <si>
    <t>BART1_0-u25320</t>
  </si>
  <si>
    <t>MSTRG.25320</t>
  </si>
  <si>
    <t>BART1_0-p25324</t>
  </si>
  <si>
    <t>BART1_0-u25324</t>
  </si>
  <si>
    <t>MSTRG.25324</t>
  </si>
  <si>
    <t>PLATZ transcription factor (Fragment)</t>
  </si>
  <si>
    <t>BART1_0-p25331</t>
  </si>
  <si>
    <t>BART1_0-u25331</t>
  </si>
  <si>
    <t>MSTRG.25331</t>
  </si>
  <si>
    <t>THO complex subunit 2</t>
  </si>
  <si>
    <t>GO:0003729;GO:0000347;GO:0006397;GO:0000346;GO:0051028;GO:0071427;</t>
  </si>
  <si>
    <t>mRNA binding;THO complex;mRNA processing;transcription export complex;mRNA transport;mRNA-containing ribonucleoprotein complex export from nucleus;</t>
  </si>
  <si>
    <t>BART1_0-p25332</t>
  </si>
  <si>
    <t>BART1_0-u25332</t>
  </si>
  <si>
    <t>MSTRG.25332</t>
  </si>
  <si>
    <t>Cyclin-dependent kinase C-2</t>
  </si>
  <si>
    <t>GO:0060089;GO:0016604;GO:0000307;GO:0004672;GO:0006397;GO:0006468;GO:0009615;GO:0009414;GO:0032968;GO:0005524;GO:0048440;GO:0000790;GO:0005515;GO:0050792;GO:0048366;GO:0016021;GO:0005829;GO:0051726;</t>
  </si>
  <si>
    <t>molecular transducer activity;nuclear body;cyclin-dependent protein kinase holoenzyme complex;protein kinase activity;mRNA processing;protein phosphorylation;response to virus;response to water deprivation;positive regulation of transcription elongation from RNA polymerase II promoter;ATP binding;carpel development;nuclear chromatin;protein binding;regulation of viral process;leaf development;integral component of membrane;cytosol;regulation of cell cycle;</t>
  </si>
  <si>
    <t>BART1_0-p25333</t>
  </si>
  <si>
    <t>BART1_0-u25333</t>
  </si>
  <si>
    <t>MSTRG.25333</t>
  </si>
  <si>
    <t>Cell division protein FtsY, chloroplastic (Fragment)</t>
  </si>
  <si>
    <t>GO:0005525;GO:0051301;GO:0005623;GO:0006614;GO:0005515;GO:0046872;GO:0003924;GO:0016020;GO:0044422;GO:0005047;GO:0043227;</t>
  </si>
  <si>
    <t>GTP binding;cell division;cell;SRP-dependent cotranslational protein targeting to membrane;protein binding;metal ion binding;GTPase activity;membrane;organelle part;signal recognition particle binding;membrane-bounded organelle;</t>
  </si>
  <si>
    <t>BART1_0-p25334</t>
  </si>
  <si>
    <t>BART1_0-u25334</t>
  </si>
  <si>
    <t>MSTRG.25334</t>
  </si>
  <si>
    <t>Exostosin family protein (Fragment)</t>
  </si>
  <si>
    <t>BART1_0-p25335</t>
  </si>
  <si>
    <t>BART1_0-u25335</t>
  </si>
  <si>
    <t>MSTRG.25335</t>
  </si>
  <si>
    <t>BART1_0-p25338</t>
  </si>
  <si>
    <t>BART1_0-u25338</t>
  </si>
  <si>
    <t>MSTRG.25338</t>
  </si>
  <si>
    <t>Phospholipase</t>
  </si>
  <si>
    <t>GO:0009507;GO:0006629;GO:1901575;GO:0016787;</t>
  </si>
  <si>
    <t>chloroplast;lipid metabolic process;organic substance catabolic process;hydrolase activity;</t>
  </si>
  <si>
    <t>BART1_0-p25339</t>
  </si>
  <si>
    <t>BART1_0-u25339</t>
  </si>
  <si>
    <t>MSTRG.25339</t>
  </si>
  <si>
    <t>Phospholipase A1-Igamma1 chloroplastic</t>
  </si>
  <si>
    <t>BART1_0-p25341</t>
  </si>
  <si>
    <t>BART1_0-u25341</t>
  </si>
  <si>
    <t>MSTRG.25341</t>
  </si>
  <si>
    <t>Epidermis-specific secreted glycoprotein EP1</t>
  </si>
  <si>
    <t>GO:0005524;GO:0004713;GO:0031625;GO:0048544;GO:0016021;GO:0018212;GO:0004674;GO:0006468;GO:0030246;GO:0005886;</t>
  </si>
  <si>
    <t>ATP binding;protein tyrosine kinase activity;ubiquitin protein ligase binding;recognition of pollen;integral component of membrane;peptidyl-tyrosine modification;protein serine/threonine kinase activity;protein phosphorylation;carbohydrate binding;plasma membrane;</t>
  </si>
  <si>
    <t>BART1_0-p25342</t>
  </si>
  <si>
    <t>BART1_0-u25342</t>
  </si>
  <si>
    <t>MSTRG.25342</t>
  </si>
  <si>
    <t>RNA-binding protein 24-A</t>
  </si>
  <si>
    <t>GO:0016021;GO:0003729;GO:0006397;GO:1990904;</t>
  </si>
  <si>
    <t>integral component of membrane;mRNA binding;mRNA processing;ribonucleoprotein complex;</t>
  </si>
  <si>
    <t>BART1_0-p25343</t>
  </si>
  <si>
    <t>BART1_0-u25343</t>
  </si>
  <si>
    <t>MSTRG.25343</t>
  </si>
  <si>
    <t>GO:0005975;GO:0003723;GO:0005509;GO:0016021;GO:0004553;GO:0005544;</t>
  </si>
  <si>
    <t>carbohydrate metabolic process;RNA binding;calcium ion binding;integral component of membrane;hydrolase activity, hydrolyzing O-glycosyl compounds;calcium-dependent phospholipid binding;</t>
  </si>
  <si>
    <t>BART1_0-p25344</t>
  </si>
  <si>
    <t>BART1_0-u25344</t>
  </si>
  <si>
    <t>MSTRG.25344</t>
  </si>
  <si>
    <t>BART1_0-p25345</t>
  </si>
  <si>
    <t>BART1_0-u25345</t>
  </si>
  <si>
    <t>MSTRG.25345</t>
  </si>
  <si>
    <t>GO:0007154;GO:0009664;GO:0051171;GO:0004553;GO:0006952;GO:0046658;GO:0005975;GO:0003723;GO:0009506;GO:0050794;GO:0048046;GO:0005618;GO:0023052;GO:0016021;GO:0051716;GO:0010556;GO:0010468;GO:0080090;</t>
  </si>
  <si>
    <t>cell communication;plant-type cell wall organization;regulation of nitrogen compound metabolic process;hydrolase activity, hydrolyzing O-glycosyl compounds;defense response;anchored component of plasma membrane;carbohydrate metabolic process;RNA binding;plasmodesma;regulation of cellular process;apoplast;cell wall;signaling;integral component of membrane;cellular response to stimulus;regulation of macromolecule biosynthetic process;regulation of gene expression;regulation of primary metabolic process;</t>
  </si>
  <si>
    <t>BART1_0-p25346</t>
  </si>
  <si>
    <t>BART1_0-u25346</t>
  </si>
  <si>
    <t>MSTRG.25346</t>
  </si>
  <si>
    <t>GO:0042724;GO:0090305;GO:0008270;GO:0140096;GO:0000959;GO:0009584;GO:0009451;GO:0009055;GO:0006772;GO:0008972;GO:0006355;GO:0044444;GO:0022900;GO:0020037;GO:0000155;GO:0051013;GO:0004789;GO:0043231;GO:0000160;GO:0016021;GO:0018298;GO:0016310;GO:0031425;GO:0016787;</t>
  </si>
  <si>
    <t>thiamine-containing compound biosynthetic process;nucleic acid phosphodiester bond hydrolysis;zinc ion binding;catalytic activity, acting on a protein;mitochondrial RNA metabolic process;detection of visible light;RNA modification;electron transfer activity;thiamine metabolic process;phosphomethylpyrimidine kinase activity;regulation of transcription, DNA-templated;cytoplasmic part;electron transport chain;heme binding;phosphorelay sensor kinase activity;microtubule severing;thiamine-phosphate diphosphorylase activity;intracellular membrane-bounded organelle;phosphorelay signal transduction system;integral component of membrane;protein-chromophore linkage;phosphorylation;chloroplast RNA processing;hydrolase activity;</t>
  </si>
  <si>
    <t>BART1_0-p25347</t>
  </si>
  <si>
    <t>BART1_0-u25347</t>
  </si>
  <si>
    <t>MSTRG.25347</t>
  </si>
  <si>
    <t>BART1_0-p25356</t>
  </si>
  <si>
    <t>BART1_0-u25356</t>
  </si>
  <si>
    <t>MSTRG.25356</t>
  </si>
  <si>
    <t>BART1_0-p25357</t>
  </si>
  <si>
    <t>BART1_0-u25357</t>
  </si>
  <si>
    <t>MSTRG.25357</t>
  </si>
  <si>
    <t>Cyanobacterial and plant NDH-1 subunit O</t>
  </si>
  <si>
    <t>GO:0055114;GO:0005886;GO:0016655;</t>
  </si>
  <si>
    <t>oxidation-reduction process;plasma membrane;oxidoreductase activity, acting on NAD(P)H, quinone or similar compound as acceptor;</t>
  </si>
  <si>
    <t>BART1_0-p25359</t>
  </si>
  <si>
    <t>BART1_0-u25359</t>
  </si>
  <si>
    <t>MSTRG.25359</t>
  </si>
  <si>
    <t>Nuclear movement family protein</t>
  </si>
  <si>
    <t>BART1_0-p25360</t>
  </si>
  <si>
    <t>BART1_0-u25360</t>
  </si>
  <si>
    <t>MSTRG.25360</t>
  </si>
  <si>
    <t>Alpha/beta-Hydrolases superfamily protein isoform 2</t>
  </si>
  <si>
    <t>GO:0005811;GO:0016021;GO:0016787;</t>
  </si>
  <si>
    <t>lipid droplet;integral component of membrane;hydrolase activity;</t>
  </si>
  <si>
    <t>BART1_0-p25363</t>
  </si>
  <si>
    <t>BART1_0-u25363</t>
  </si>
  <si>
    <t>MSTRG.25363</t>
  </si>
  <si>
    <t>GO:0006281;GO:0016705;GO:0009055;GO:0015031;GO:0008641;GO:0008168;GO:0044257;GO:0005524;GO:0004798;GO:0005506;GO:0032508;GO:0070003;GO:0016310;GO:0030246;GO:0006091;GO:0006351;GO:0006310;GO:0004175;GO:0006233;GO:0000723;GO:0008234;GO:0046983;GO:0046940;GO:0043531;GO:0004553;GO:0020037;GO:0005634;GO:0003677;GO:0005975;GO:0003678;GO:0005839;GO:0006508;GO:0016021;GO:0055114;GO:0016620;GO:0032259;</t>
  </si>
  <si>
    <t>DNA repair;oxidoreductase activity, acting on paired donors, with incorporation or reduction of molecular oxygen;electron transfer activity;protein transport;ubiquitin-like modifier activating enzyme activity;methyltransferase activity;cellular protein catabolic process;ATP binding;thymidylate kinase activity;iron ion binding;DNA duplex unwinding;threonine-type peptidase activity;phosphorylation;carbohydrate binding;generation of precursor metabolites and energy;transcription, DNA-templated;DNA recombination;endopeptidase activity;dTDP biosynthetic process;telomere maintenance;cysteine-type peptidase activity;protein dimerization activity;nucleoside monophosphate phosphorylation;ADP binding;hydrolase activity, hydrolyzing O-glycosyl compounds;heme binding;nucleus;DNA binding;carbohydrate metabolic process;DNA helicase activity;proteasome core complex;proteolysis;integral component of membrane;oxidation-reduction process;oxidoreductase activity, acting on the aldehyde or oxo group of donors, NAD or NADP as acceptor;methylation;</t>
  </si>
  <si>
    <t>BART1_0-p25365</t>
  </si>
  <si>
    <t>BART1_0-u25365</t>
  </si>
  <si>
    <t>MSTRG.25365</t>
  </si>
  <si>
    <t>GO:0008654;GO:0005783;GO:0000325;GO:0005840;GO:0004553;GO:0044437;GO:0006412;GO:0005975;GO:0006646;GO:0003735;GO:0005509;GO:0016020;GO:0004609;GO:0016540;</t>
  </si>
  <si>
    <t>phospholipid biosynthetic process;endoplasmic reticulum;plant-type vacuole;ribosome;hydrolase activity, hydrolyzing O-glycosyl compounds;vacuolar part;translation;carbohydrate metabolic process;phosphatidylethanolamine biosynthetic process;structural constituent of ribosome;calcium ion binding;membrane;phosphatidylserine decarboxylase activity;protein autoprocessing;</t>
  </si>
  <si>
    <t>BART1_0-p25368</t>
  </si>
  <si>
    <t>BART1_0-u25368</t>
  </si>
  <si>
    <t>MSTRG.25368</t>
  </si>
  <si>
    <t>Putative ubiquitin C variant 1</t>
  </si>
  <si>
    <t>GO:0036211;GO:0009059;GO:0004386;GO:0005524;GO:0019082;GO:0003723;GO:0016071;GO:0003968;GO:0016310;GO:0033897;GO:0070008;GO:0090502;GO:0008270;GO:0039694;GO:0030163;GO:0044267;GO:0004197;GO:0004252;GO:0004672;GO:0005840;GO:0043632;GO:0044446;GO:0005634;GO:0097014;GO:0031625;GO:0003735;GO:0070013;GO:0043043;GO:0006508;GO:0016021;GO:0010467;GO:0034654;GO:0031386;</t>
  </si>
  <si>
    <t>protein modification process;macromolecule biosynthetic process;helicase activity;ATP binding;viral protein processing;RNA binding;mRNA metabolic process;RNA-directed 5'-3' RNA polymerase activity;phosphorylation;ribonuclease T2 activity;serine-type exopeptidase activity;RNA phosphodiester bond hydrolysis, endonucleolytic;zinc ion binding;viral RNA genome replication;protein catabolic process;cellular protein metabolic process;cysteine-type endopeptidase activity;serine-type endopeptidase activity;protein kinase activity;ribosome;modification-dependent macromolecule catabolic process;intracellular organelle part;nucleus;ciliary plasm;ubiquitin protein ligase binding;structural constituent of ribosome;intracellular organelle lumen;peptide biosynthetic process;proteolysis;integral component of membrane;gene expression;nucleobase-containing compound biosynthetic process;protein tag;</t>
  </si>
  <si>
    <t>BART1_0-p25375</t>
  </si>
  <si>
    <t>BART1_0-u25375</t>
  </si>
  <si>
    <t>MSTRG.25375</t>
  </si>
  <si>
    <t>GO:0005525;GO:0007264;GO:0003924;GO:0016021;GO:0071249;GO:0008168;GO:0032259;</t>
  </si>
  <si>
    <t>GTP binding;small GTPase mediated signal transduction;GTPase activity;integral component of membrane;cellular response to nitrate;methyltransferase activity;methylation;</t>
  </si>
  <si>
    <t>BART1_0-p25376</t>
  </si>
  <si>
    <t>BART1_0-u25376</t>
  </si>
  <si>
    <t>MSTRG.25376</t>
  </si>
  <si>
    <t>tRNA uridine 5-carboxymethylaminomethyl modification enzyme MnmG</t>
  </si>
  <si>
    <t>GO:0050660;GO:0005737;GO:0016021;GO:0005829;GO:0002098;GO:0030488;</t>
  </si>
  <si>
    <t>flavin adenine dinucleotide binding;cytoplasm;integral component of membrane;cytosol;tRNA wobble uridine modification;tRNA methylation;</t>
  </si>
  <si>
    <t>BART1_0-p25378</t>
  </si>
  <si>
    <t>BART1_0-u25378</t>
  </si>
  <si>
    <t>MSTRG.25378</t>
  </si>
  <si>
    <t>Copine (Calcium-dependent phospholipid-binding protein) family</t>
  </si>
  <si>
    <t>GO:0004842;GO:0005634;GO:0005737;GO:0009611;GO:0016021;GO:0009867;GO:0042742;GO:0016874;GO:0016567;</t>
  </si>
  <si>
    <t>ubiquitin-protein transferase activity;nucleus;cytoplasm;response to wounding;integral component of membrane;jasmonic acid mediated signaling pathway;defense response to bacterium;ligase activity;protein ubiquitination;</t>
  </si>
  <si>
    <t>BART1_0-p25379</t>
  </si>
  <si>
    <t>BART1_0-u25379</t>
  </si>
  <si>
    <t>MSTRG.25379</t>
  </si>
  <si>
    <t>GO:0005634;GO:0004842;GO:0005515;GO:0046872;GO:0005737;GO:0016021;GO:0009611;GO:0009867;GO:0042742;GO:0016874;GO:0016567;</t>
  </si>
  <si>
    <t>nucleus;ubiquitin-protein transferase activity;protein binding;metal ion binding;cytoplasm;integral component of membrane;response to wounding;jasmonic acid mediated signaling pathway;defense response to bacterium;ligase activity;protein ubiquitination;</t>
  </si>
  <si>
    <t>BART1_0-p25380</t>
  </si>
  <si>
    <t>BART1_0-u25380</t>
  </si>
  <si>
    <t>MSTRG.25380</t>
  </si>
  <si>
    <t>Swap (Suppressor-of-White-APricot)/surp domain-containing protein</t>
  </si>
  <si>
    <t>GO:0003723;GO:0016071;GO:0071013;GO:0008375;GO:0016020;GO:0006396;GO:0071004;GO:0005686;</t>
  </si>
  <si>
    <t>RNA binding;mRNA metabolic process;catalytic step 2 spliceosome;acetylglucosaminyltransferase activity;membrane;RNA processing;U2-type prespliceosome;U2 snRNP;</t>
  </si>
  <si>
    <t>BART1_0-p25381</t>
  </si>
  <si>
    <t>BART1_0-u25381</t>
  </si>
  <si>
    <t>MSTRG.25381</t>
  </si>
  <si>
    <t>BART1_0-p25384</t>
  </si>
  <si>
    <t>BART1_0-u25384</t>
  </si>
  <si>
    <t>MSTRG.25384</t>
  </si>
  <si>
    <t>GO:0016887;GO:0005524;GO:0009506;GO:0016021;GO:0004672;GO:0006468;GO:0005886;</t>
  </si>
  <si>
    <t>ATPase activity;ATP binding;plasmodesma;integral component of membrane;protein kinase activity;protein phosphorylation;plasma membrane;</t>
  </si>
  <si>
    <t>BART1_0-p25385</t>
  </si>
  <si>
    <t>BART1_0-u25385</t>
  </si>
  <si>
    <t>MSTRG.25385</t>
  </si>
  <si>
    <t>BART1_0-p25387</t>
  </si>
  <si>
    <t>BART1_0-u25387</t>
  </si>
  <si>
    <t>MSTRG.25387</t>
  </si>
  <si>
    <t>BART1_0-p25388</t>
  </si>
  <si>
    <t>BART1_0-u25388</t>
  </si>
  <si>
    <t>MSTRG.25388</t>
  </si>
  <si>
    <t>GO:0005975;GO:0005737;GO:0006749;GO:0005509;GO:0004364;GO:0004553;</t>
  </si>
  <si>
    <t>carbohydrate metabolic process;cytoplasm;glutathione metabolic process;calcium ion binding;glutathione transferase activity;hydrolase activity, hydrolyzing O-glycosyl compounds;</t>
  </si>
  <si>
    <t>BART1_0-p25390</t>
  </si>
  <si>
    <t>BART1_0-u25390</t>
  </si>
  <si>
    <t>MSTRG.25390</t>
  </si>
  <si>
    <t>Endopolygalacturonase</t>
  </si>
  <si>
    <t>GO:0042737;GO:0009057;GO:0016829;GO:0004650;GO:0005576;GO:0009505;GO:0009901;GO:0022411;GO:0047911;GO:0005975;GO:0016491;GO:0046872;GO:0006629;GO:0016021;GO:0055114;GO:0071555;GO:0010227;GO:0008081;GO:0010047;GO:0071669;</t>
  </si>
  <si>
    <t>drug catabolic process;macromolecule catabolic process;lyase activity;polygalacturonase activity;extracellular region;plant-type cell wall;anther dehiscence;cellular component disassembly;galacturan 1,4-alpha-galacturonidase activity;carbohydrate metabolic process;oxidoreductase activity;metal ion binding;lipid metabolic process;integral component of membrane;oxidation-reduction process;cell wall organization;floral organ abscission;phosphoric diester hydrolase activity;fruit dehiscence;plant-type cell wall organization or biogenesis;</t>
  </si>
  <si>
    <t>BART1_0-p25392</t>
  </si>
  <si>
    <t>BART1_0-u25392</t>
  </si>
  <si>
    <t>MSTRG.25392</t>
  </si>
  <si>
    <t>BART1_0-p25394</t>
  </si>
  <si>
    <t>BART1_0-u25394</t>
  </si>
  <si>
    <t>MSTRG.25394</t>
  </si>
  <si>
    <t>BART1_0-p25395</t>
  </si>
  <si>
    <t>BART1_0-u25395</t>
  </si>
  <si>
    <t>MSTRG.25395</t>
  </si>
  <si>
    <t>Gamma-secretase subunit aph-1b (Fragment)</t>
  </si>
  <si>
    <t>GO:0007219;GO:0043085;GO:0004175;GO:0016021;GO:0070765;GO:0016485;GO:0005783;GO:0031226;</t>
  </si>
  <si>
    <t>Notch signaling pathway;positive regulation of catalytic activity;endopeptidase activity;integral component of membrane;gamma-secretase complex;protein processing;endoplasmic reticulum;intrinsic component of plasma membrane;</t>
  </si>
  <si>
    <t>BART1_0-p25396</t>
  </si>
  <si>
    <t>BART1_0-u25396</t>
  </si>
  <si>
    <t>MSTRG.25396</t>
  </si>
  <si>
    <t>E3 ubiquitin-protein ligase COP1</t>
  </si>
  <si>
    <t>GO:0006281;GO:0061630;GO:0016746;GO:0016604;GO:0102721;GO:0046283;GO:0009649;GO:0010119;GO:0016874;GO:0070469;GO:0042802;GO:0009640;GO:0009585;GO:0032440;GO:0006355;GO:0009641;GO:0009647;GO:0080008;GO:0048573;GO:0009916;GO:0000152;GO:0046872;GO:0005737;GO:0016021;GO:0055114;GO:0016567;</t>
  </si>
  <si>
    <t>DNA repair;ubiquitin protein ligase activity;transferase activity, transferring acyl groups;nuclear body;ubiquinol:oxygen oxidoreductase activity;anthocyanin-containing compound metabolic process;entrainment of circadian clock;regulation of stomatal movement;ligase activity;respirasome;identical protein binding;photomorphogenesis;red, far-red light phototransduction;2-alkenal reductase [NAD(P)] activity;regulation of transcription, DNA-templated;shade avoidance;skotomorphogenesis;Cul4-RING E3 ubiquitin ligase complex;photoperiodism, flowering;alternative oxidase activity;nuclear ubiquitin ligase complex;metal ion binding;cytoplasm;integral component of membrane;oxidation-reduction process;protein ubiquitination;</t>
  </si>
  <si>
    <t>BART1_0-p25400</t>
  </si>
  <si>
    <t>BART1_0-u25400</t>
  </si>
  <si>
    <t>MSTRG.25400</t>
  </si>
  <si>
    <t>BART1_0-p25407</t>
  </si>
  <si>
    <t>BART1_0-u25407</t>
  </si>
  <si>
    <t>MSTRG.25407</t>
  </si>
  <si>
    <t>Glucan endo-1,3-beta-glucosidase GII</t>
  </si>
  <si>
    <t>GO:0006281;GO:0008094;GO:0008270;GO:0008144;GO:0009057;GO:0009620;GO:0043168;GO:0004553;GO:0006952;GO:0005773;GO:0044248;GO:0046658;GO:0003697;GO:0005975;GO:0032559;GO:0016021;</t>
  </si>
  <si>
    <t>DNA repair;DNA-dependent ATPase activity;zinc ion binding;drug binding;macromolecule catabolic process;response to fungus;anion binding;hydrolase activity, hydrolyzing O-glycosyl compounds;defense response;vacuole;cellular catabolic process;anchored component of plasma membrane;single-stranded DNA binding;carbohydrate metabolic process;adenyl ribonucleotide binding;integral component of membrane;</t>
  </si>
  <si>
    <t>BART1_0-p25413</t>
  </si>
  <si>
    <t>BART1_0-u25413</t>
  </si>
  <si>
    <t>MSTRG.25413</t>
  </si>
  <si>
    <t>BART1_0-p25416</t>
  </si>
  <si>
    <t>BART1_0-u25416</t>
  </si>
  <si>
    <t>MSTRG.25416</t>
  </si>
  <si>
    <t>GO:0003677;GO:0016021;GO:0031146;GO:0019005;</t>
  </si>
  <si>
    <t>DNA binding;integral component of membrane;SCF-dependent proteasomal ubiquitin-dependent protein catabolic process;SCF ubiquitin ligase complex;</t>
  </si>
  <si>
    <t>BART1_0-p25423</t>
  </si>
  <si>
    <t>BART1_0-u25423</t>
  </si>
  <si>
    <t>MSTRG.25423</t>
  </si>
  <si>
    <t>BART1_0-p25427</t>
  </si>
  <si>
    <t>BART1_0-u25427</t>
  </si>
  <si>
    <t>MSTRG.25427</t>
  </si>
  <si>
    <t>GO:0090502;GO:0005634;GO:0004523;GO:0003700;GO:0006355;GO:0043565;GO:0043531;</t>
  </si>
  <si>
    <t>RNA phosphodiester bond hydrolysis, endonucleolytic;nucleus;RNA-DNA hybrid ribonuclease activity;DNA-binding transcription factor activity;regulation of transcription, DNA-templated;sequence-specific DNA binding;ADP binding;</t>
  </si>
  <si>
    <t>BART1_0-p25428</t>
  </si>
  <si>
    <t>BART1_0-u25428</t>
  </si>
  <si>
    <t>MSTRG.25428</t>
  </si>
  <si>
    <t>BART1_0-p25432</t>
  </si>
  <si>
    <t>BART1_0-u25432</t>
  </si>
  <si>
    <t>MSTRG.25432</t>
  </si>
  <si>
    <t>GO:0008270;GO:0140096;GO:0016758;GO:0140097;GO:0016705;GO:0015074;GO:0046983;GO:0006468;GO:0020037;GO:0003676;GO:0005524;GO:0005506;GO:0016021;GO:0071897;GO:0055114;GO:0016772;</t>
  </si>
  <si>
    <t>zinc ion binding;catalytic activity, acting on a protein;transferase activity, transferring hexosyl groups;catalytic activity, acting on DNA;oxidoreductase activity, acting on paired donors, with incorporation or reduction of molecular oxygen;DNA integration;protein dimerization activity;protein phosphorylation;heme binding;nucleic acid binding;ATP binding;iron ion binding;integral component of membrane;DNA biosynthetic process;oxidation-reduction process;transferase activity, transferring phosphorus-containing groups;</t>
  </si>
  <si>
    <t>BART1_0-p25433</t>
  </si>
  <si>
    <t>BART1_0-u25433</t>
  </si>
  <si>
    <t>MSTRG.25433</t>
  </si>
  <si>
    <t>Geranial reductase 1</t>
  </si>
  <si>
    <t>GO:0035671;GO:0050662;GO:0010051;GO:0009611;GO:0016021;GO:0047568;GO:0005829;GO:0008202;GO:0055114;GO:0046983;</t>
  </si>
  <si>
    <t>enone reductase activity;coenzyme binding;xylem and phloem pattern formation;response to wounding;integral component of membrane;3-oxo-5-beta-steroid 4-dehydrogenase activity;cytosol;steroid metabolic process;oxidation-reduction process;protein dimerization activity;</t>
  </si>
  <si>
    <t>BART1_0-p25435</t>
  </si>
  <si>
    <t>BART1_0-u25435</t>
  </si>
  <si>
    <t>MSTRG.25435</t>
  </si>
  <si>
    <t>GO:0016887;GO:0016788;GO:0061574;GO:1902494;GO:0010182;GO:0044454;GO:0009555;GO:0048316;GO:0005730;GO:0006468;GO:0000377;GO:0005654;GO:0000398;GO:0000794;GO:0005524;GO:0003723;GO:0045892;GO:0000381;GO:0032300;GO:0030983;GO:0008270;GO:0005681;GO:0004672;GO:0006397;GO:0006298;GO:0003682;GO:0000786;GO:0008658;GO:0000785;GO:0009845;GO:0006334;GO:0006312;GO:0005515;GO:0007219;GO:0005737;GO:0016021;</t>
  </si>
  <si>
    <t>ATPase activity;hydrolase activity, acting on ester bonds;ASAP complex;catalytic complex;sugar mediated signaling pathway;nuclear chromosome part;pollen development;seed development;nucleolus;protein phosphorylation;RNA splicing, via transesterification reactions with bulged adenosine as nucleophile;nucleoplasm;mRNA splicing, via spliceosome;condensed nuclear chromosome;ATP binding;RNA binding;negative regulation of transcription, DNA-templated;regulation of alternative mRNA splicing, via spliceosome;mismatch repair complex;mismatched DNA binding;zinc ion binding;spliceosomal complex;protein kinase activity;mRNA processing;mismatch repair;chromatin binding;nucleosome;penicillin binding;chromatin;seed germination;nucleosome assembly;mitotic recombination;protein binding;Notch signaling pathway;cytoplasm;integral component of membrane;</t>
  </si>
  <si>
    <t>BART1_0-p25451</t>
  </si>
  <si>
    <t>BART1_0-u25451</t>
  </si>
  <si>
    <t>MSTRG.25451</t>
  </si>
  <si>
    <t>Senescence associated protein 18 (Fragment)</t>
  </si>
  <si>
    <t>GO:0016811;GO:0016747;GO:0005515;GO:0016021;GO:0051082;GO:0046983;GO:0006672;GO:0043531;GO:0006633;GO:0006457;</t>
  </si>
  <si>
    <t>hydrolase activity, acting on carbon-nitrogen (but not peptide) bonds, in linear amides;transferase activity, transferring acyl groups other than amino-acyl groups;protein binding;integral component of membrane;unfolded protein binding;protein dimerization activity;ceramide metabolic process;ADP binding;fatty acid biosynthetic process;protein folding;</t>
  </si>
  <si>
    <t>BART1_0-p25454</t>
  </si>
  <si>
    <t>BART1_0-u25454</t>
  </si>
  <si>
    <t>MSTRG.25454</t>
  </si>
  <si>
    <t>Putative Zinc finger, HIT-type</t>
  </si>
  <si>
    <t>BART1_0-p25455</t>
  </si>
  <si>
    <t>BART1_0-u25455</t>
  </si>
  <si>
    <t>MSTRG.25455</t>
  </si>
  <si>
    <t>Ubiquitin-fold modifier 1</t>
  </si>
  <si>
    <t>GO:0005634;GO:0005524;GO:0005737;GO:0016021;GO:0004672;GO:0006468;GO:0071569;</t>
  </si>
  <si>
    <t>nucleus;ATP binding;cytoplasm;integral component of membrane;protein kinase activity;protein phosphorylation;protein ufmylation;</t>
  </si>
  <si>
    <t>BART1_0-p25464</t>
  </si>
  <si>
    <t>BART1_0-u25464</t>
  </si>
  <si>
    <t>MSTRG.25464</t>
  </si>
  <si>
    <t>Small subunit ribosomal protein S10e</t>
  </si>
  <si>
    <t>GO:0016603;GO:0004672;GO:0044445;GO:0000028;GO:0005840;GO:0006468;GO:0044446;GO:0005524;GO:0003677;GO:0005634;GO:0003735;GO:0006904;GO:0017186;GO:0016021;</t>
  </si>
  <si>
    <t>glutaminyl-peptide cyclotransferase activity;protein kinase activity;cytosolic part;ribosomal small subunit assembly;ribosome;protein phosphorylation;intracellular organelle part;ATP binding;DNA binding;nucleus;structural constituent of ribosome;vesicle docking involved in exocytosis;peptidyl-pyroglutamic acid biosynthetic process, using glutaminyl-peptide cyclotransferase;integral component of membrane;</t>
  </si>
  <si>
    <t>BART1_0-p25466</t>
  </si>
  <si>
    <t>BART1_0-u25466</t>
  </si>
  <si>
    <t>MSTRG.25466</t>
  </si>
  <si>
    <t>GO:0061025;GO:0005484;GO:0043232;GO:0000149;GO:0044444;GO:0006886;GO:0005840;GO:0006412;GO:0003676;GO:0048284;GO:0003735;GO:0016050;GO:0098734;GO:0098599;GO:0043231;GO:0048278;GO:0016020;GO:0016021;GO:0031201;GO:0012505;GO:0032991;GO:0048193;GO:0031984;</t>
  </si>
  <si>
    <t>membrane fusion;SNAP receptor activity;intracellular non-membrane-bounded organelle;SNARE binding;cytoplasmic part;intracellular protein transport;ribosome;translation;nucleic acid binding;organelle fusion;structural constituent of ribosome;vesicle organization;macromolecule depalmitoylation;palmitoyl hydrolase activity;intracellular membrane-bounded organelle;vesicle docking;membrane;integral component of membrane;SNARE complex;endomembrane system;protein-containing complex;Golgi vesicle transport;organelle subcompartment;</t>
  </si>
  <si>
    <t>BART1_0-p25467</t>
  </si>
  <si>
    <t>BART1_0-u25467</t>
  </si>
  <si>
    <t>MSTRG.25467</t>
  </si>
  <si>
    <t>BART1_0-p25470</t>
  </si>
  <si>
    <t>BART1_0-u25470</t>
  </si>
  <si>
    <t>MSTRG.25470</t>
  </si>
  <si>
    <t>GO:0055085;GO:0005576;GO:0009505;GO:0005773;GO:0042744;GO:0020037;GO:0004601;GO:0006979;GO:0009506;GO:0046872;GO:0016020;GO:0098869;GO:0055114;</t>
  </si>
  <si>
    <t>transmembrane transport;extracellular region;plant-type cell wall;vacuole;hydrogen peroxide catabolic process;heme binding;peroxidase activity;response to oxidative stress;plasmodesma;metal ion binding;membrane;cellular oxidant detoxification;oxidation-reduction process;</t>
  </si>
  <si>
    <t>BART1_0-p25471</t>
  </si>
  <si>
    <t>BART1_0-u25471</t>
  </si>
  <si>
    <t>MSTRG.25471</t>
  </si>
  <si>
    <t>Thioredoxin Y, chloroplastic</t>
  </si>
  <si>
    <t>GO:0140096;GO:0015035;GO:0006662;GO:0045454;GO:0008047;GO:0044422;GO:0009416;GO:0043227;GO:0005623;GO:0043085;GO:0047134;GO:0016021;GO:0016671;GO:0055114;GO:0016864;</t>
  </si>
  <si>
    <t>catalytic activity, acting on a protein;protein disulfide oxidoreductase activity;glycerol ether metabolic process;cell redox homeostasis;enzyme activator activity;organelle part;response to light stimulus;membrane-bounded organelle;cell;positive regulation of catalytic activity;protein-disulfide reductase activity;integral component of membrane;oxidoreductase activity, acting on a sulfur group of donors, disulfide as acceptor;oxidation-reduction process;intramolecular oxidoreductase activity, transposing S-S bonds;</t>
  </si>
  <si>
    <t>BART1_0-p25473</t>
  </si>
  <si>
    <t>BART1_0-u25473</t>
  </si>
  <si>
    <t>MSTRG.25473</t>
  </si>
  <si>
    <t>Abscisic stress-ripening protein 1</t>
  </si>
  <si>
    <t>BART1_0-p25474</t>
  </si>
  <si>
    <t>BART1_0-u25474</t>
  </si>
  <si>
    <t>MSTRG.25474</t>
  </si>
  <si>
    <t>BART1_0-p25475</t>
  </si>
  <si>
    <t>BART1_0-u25475</t>
  </si>
  <si>
    <t>MSTRG.25475</t>
  </si>
  <si>
    <t>Abscisic stress-ripening protein 1-like</t>
  </si>
  <si>
    <t>BART1_0-p25477</t>
  </si>
  <si>
    <t>BART1_0-u25477</t>
  </si>
  <si>
    <t>MSTRG.25477</t>
  </si>
  <si>
    <t>Abscisic stress-ripening protein 3</t>
  </si>
  <si>
    <t>BART1_0-p25479</t>
  </si>
  <si>
    <t>BART1_0-u25479</t>
  </si>
  <si>
    <t>MSTRG.25479</t>
  </si>
  <si>
    <t>GO:0004601;GO:0006979;GO:0009506;GO:0046872;GO:0016020;GO:0098869;GO:0055114;GO:0005576;GO:0009505;GO:0005773;GO:0042744;GO:0020037;</t>
  </si>
  <si>
    <t>peroxidase activity;response to oxidative stress;plasmodesma;metal ion binding;membrane;cellular oxidant detoxification;oxidation-reduction process;extracellular region;plant-type cell wall;vacuole;hydrogen peroxide catabolic process;heme binding;</t>
  </si>
  <si>
    <t>BART1_0-p25481</t>
  </si>
  <si>
    <t>BART1_0-u25481</t>
  </si>
  <si>
    <t>MSTRG.25481</t>
  </si>
  <si>
    <t>ABA/WDS induced protein</t>
  </si>
  <si>
    <t>BART1_0-p25483</t>
  </si>
  <si>
    <t>BART1_0-u25483</t>
  </si>
  <si>
    <t>MSTRG.25483</t>
  </si>
  <si>
    <t>BART1_0-p25486</t>
  </si>
  <si>
    <t>BART1_0-u25486</t>
  </si>
  <si>
    <t>MSTRG.25486</t>
  </si>
  <si>
    <t>GO:0003676;GO:0090502;GO:0004523;GO:0008270;GO:0009507;GO:0015074;GO:0016021;GO:0009664;GO:0043531;GO:0005576;</t>
  </si>
  <si>
    <t>nucleic acid binding;RNA phosphodiester bond hydrolysis, endonucleolytic;RNA-DNA hybrid ribonuclease activity;zinc ion binding;chloroplast;DNA integration;integral component of membrane;plant-type cell wall organization;ADP binding;extracellular region;</t>
  </si>
  <si>
    <t>BART1_0-p25487</t>
  </si>
  <si>
    <t>BART1_0-u25487</t>
  </si>
  <si>
    <t>MSTRG.25487</t>
  </si>
  <si>
    <t>Alpha/beta hydrolase family protein</t>
  </si>
  <si>
    <t>BART1_0-p25491</t>
  </si>
  <si>
    <t>BART1_0-u25491</t>
  </si>
  <si>
    <t>MSTRG.25491</t>
  </si>
  <si>
    <t>ABC transporter C family member 4 (Fragment)</t>
  </si>
  <si>
    <t>BART1_0-p25496</t>
  </si>
  <si>
    <t>BART1_0-u25496</t>
  </si>
  <si>
    <t>MSTRG.25496</t>
  </si>
  <si>
    <t>GO:0043548;GO:0014068;GO:0004672;GO:0007178;GO:0043531;GO:0006468;GO:0042742;GO:0005102;GO:0005886;GO:0005524;GO:0004888;GO:0002229;GO:0016021;GO:0018212;GO:0030246;GO:0050776;</t>
  </si>
  <si>
    <t>phosphatidylinositol 3-kinase binding;positive regulation of phosphatidylinositol 3-kinase signaling;protein kinase activity;transmembrane receptor protein serine/threonine kinase signaling pathway;ADP binding;protein phosphorylation;defense response to bacterium;signaling receptor binding;plasma membrane;ATP binding;transmembrane signaling receptor activity;defense response to oomycetes;integral component of membrane;peptidyl-tyrosine modification;carbohydrate binding;regulation of immune response;</t>
  </si>
  <si>
    <t>BART1_0-p25499</t>
  </si>
  <si>
    <t>BART1_0-u25499</t>
  </si>
  <si>
    <t>MSTRG.25499</t>
  </si>
  <si>
    <t>ABC transporter C family member 14 (Fragment)</t>
  </si>
  <si>
    <t>BART1_0-p25501</t>
  </si>
  <si>
    <t>BART1_0-u25501</t>
  </si>
  <si>
    <t>MSTRG.25501</t>
  </si>
  <si>
    <t>BART1_0-p25503</t>
  </si>
  <si>
    <t>BART1_0-u25503</t>
  </si>
  <si>
    <t>MSTRG.25503</t>
  </si>
  <si>
    <t>GO:0016887;GO:1902494;GO:0042626;GO:0055085;GO:0009611;GO:0000325;GO:0005774;GO:0009624;GO:0005886;GO:0009414;GO:0005524;GO:0098796;GO:0009506;GO:0016021;GO:0012505;GO:0031300;GO:0010118;GO:0016255;</t>
  </si>
  <si>
    <t>ATPase activity;catalytic complex;ATPase-coupled transmembrane transporter activity;transmembrane transport;response to wounding;plant-type vacuole;vacuolar membrane;response to nematode;plasma membrane;response to water deprivation;ATP binding;membrane protein complex;plasmodesma;integral component of membrane;endomembrane system;intrinsic component of organelle membrane;stomatal movement;attachment of GPI anchor to protein;</t>
  </si>
  <si>
    <t>BART1_0-p25512</t>
  </si>
  <si>
    <t>BART1_0-u25512</t>
  </si>
  <si>
    <t>MSTRG.25512</t>
  </si>
  <si>
    <t>BART1_0-p25513</t>
  </si>
  <si>
    <t>BART1_0-u25513</t>
  </si>
  <si>
    <t>MSTRG.25513</t>
  </si>
  <si>
    <t>MAC/Perforin domain-containing protein</t>
  </si>
  <si>
    <t>GO:0009626;GO:0005886;</t>
  </si>
  <si>
    <t>plant-type hypersensitive response;plasma membrane;</t>
  </si>
  <si>
    <t>BART1_0-p25514</t>
  </si>
  <si>
    <t>BART1_0-u25514</t>
  </si>
  <si>
    <t>MSTRG.25514</t>
  </si>
  <si>
    <t>Bile salt-activated lipase-like</t>
  </si>
  <si>
    <t>BART1_0-p25515</t>
  </si>
  <si>
    <t>BART1_0-u25515</t>
  </si>
  <si>
    <t>MSTRG.25515</t>
  </si>
  <si>
    <t>GO:0007062;GO:0003677;GO:0005524;GO:0005737;GO:0006260;GO:0030261;GO:0016021;GO:0005694;</t>
  </si>
  <si>
    <t>sister chromatid cohesion;DNA binding;ATP binding;cytoplasm;DNA replication;chromosome condensation;integral component of membrane;chromosome;</t>
  </si>
  <si>
    <t>BART1_0-p25520</t>
  </si>
  <si>
    <t>BART1_0-u25520</t>
  </si>
  <si>
    <t>MSTRG.25520</t>
  </si>
  <si>
    <t>BART1_0-p25522</t>
  </si>
  <si>
    <t>BART1_0-u25522</t>
  </si>
  <si>
    <t>MSTRG.25522</t>
  </si>
  <si>
    <t>BART1_0-p25525</t>
  </si>
  <si>
    <t>BART1_0-u25525</t>
  </si>
  <si>
    <t>MSTRG.25525</t>
  </si>
  <si>
    <t>GO:0009194;GO:0009260;GO:0005737;GO:0043231;GO:0033862;GO:0046048;GO:0046940;GO:0006221;GO:0016310;GO:0031425;</t>
  </si>
  <si>
    <t>pyrimidine ribonucleoside diphosphate biosynthetic process;ribonucleotide biosynthetic process;cytoplasm;intracellular membrane-bounded organelle;UMP kinase activity;UDP metabolic process;nucleoside monophosphate phosphorylation;pyrimidine nucleotide biosynthetic process;phosphorylation;chloroplast RNA processing;</t>
  </si>
  <si>
    <t>BART1_0-p25528</t>
  </si>
  <si>
    <t>BART1_0-u25528</t>
  </si>
  <si>
    <t>MSTRG.25528</t>
  </si>
  <si>
    <t>BART1_0-p25529</t>
  </si>
  <si>
    <t>BART1_0-u25529</t>
  </si>
  <si>
    <t>MSTRG.25529</t>
  </si>
  <si>
    <t>GO:0009294;GO:0009555;GO:0008168;GO:0045944;GO:0009507;GO:0045892;GO:0016491;GO:0016570;GO:0016791;GO:0051726;GO:0140096;GO:0006470;GO:0006475;GO:0008213;GO:0006275;GO:0009901;GO:0000785;GO:0005634;GO:0004402;GO:0003677;GO:0046872;GO:0070013;GO:0042393;GO:0055114;GO:0031248;GO:0032259;GO:0018205;</t>
  </si>
  <si>
    <t>DNA mediated transformation;pollen development;methyltransferase activity;positive regulation of transcription by RNA polymerase II;chloroplast;negative regulation of transcription, DNA-templated;oxidoreductase activity;histone modification;phosphatase activity;regulation of cell cycle;catalytic activity, acting on a protein;protein dephosphorylation;internal protein amino acid acetylation;protein alkylation;regulation of DNA replication;anther dehiscence;chromatin;nucleus;histone acetyltransferase activity;DNA binding;metal ion binding;intracellular organelle lumen;histone binding;oxidation-reduction process;protein acetyltransferase complex;methylation;peptidyl-lysine modification;</t>
  </si>
  <si>
    <t>BART1_0-p25534</t>
  </si>
  <si>
    <t>BART1_0-u25534</t>
  </si>
  <si>
    <t>MSTRG.25534</t>
  </si>
  <si>
    <t>BART1_0-p25537</t>
  </si>
  <si>
    <t>BART1_0-u25537</t>
  </si>
  <si>
    <t>MSTRG.25537</t>
  </si>
  <si>
    <t>Growth inhibition and differentiation-related protein 88-like protein</t>
  </si>
  <si>
    <t>GO:0003676;GO:0035145;GO:0016021;</t>
  </si>
  <si>
    <t>nucleic acid binding;exon-exon junction complex;integral component of membrane;</t>
  </si>
  <si>
    <t>BART1_0-p25538</t>
  </si>
  <si>
    <t>BART1_0-u25538</t>
  </si>
  <si>
    <t>MSTRG.25538</t>
  </si>
  <si>
    <t>GO:0036211;GO:0008061;GO:0016825;GO:0005199;GO:0005576;GO:0005524;GO:0005509;GO:0016310;GO:0034645;GO:0006030;GO:0005044;GO:0044267;GO:0006897;GO:0005840;GO:0004674;GO:0042742;GO:0006313;GO:0005975;GO:0003677;GO:0045089;GO:0004803;GO:0003735;GO:0006508;GO:0070011;GO:0043043;GO:0016021;GO:0010467;</t>
  </si>
  <si>
    <t>protein modification process;chitin binding;hydrolase activity, acting on acid phosphorus-nitrogen bonds;structural constituent of cell wall;extracellular region;ATP binding;calcium ion binding;phosphorylation;cellular macromolecule biosynthetic process;chitin metabolic process;scavenger receptor activity;cellular protein metabolic process;endocytosis;ribosome;protein serine/threonine kinase activity;defense response to bacterium;transposition, DNA-mediated;carbohydrate metabolic process;DNA binding;positive regulation of innate immune response;transposase activity;structural constituent of ribosome;proteolysis;peptidase activity, acting on L-amino acid peptides;peptide biosynthetic process;integral component of membrane;gene expression;</t>
  </si>
  <si>
    <t>BART1_0-p25540</t>
  </si>
  <si>
    <t>BART1_0-u25540</t>
  </si>
  <si>
    <t>MSTRG.25540</t>
  </si>
  <si>
    <t>BART1_0-p25541</t>
  </si>
  <si>
    <t>BART1_0-u25541</t>
  </si>
  <si>
    <t>MSTRG.25541</t>
  </si>
  <si>
    <t>GO:0007062;GO:0003677;GO:0005524;GO:0005737;GO:0006260;GO:0030261;GO:0016021;GO:0005694;GO:0009405;</t>
  </si>
  <si>
    <t>sister chromatid cohesion;DNA binding;ATP binding;cytoplasm;DNA replication;chromosome condensation;integral component of membrane;chromosome;pathogenesis;</t>
  </si>
  <si>
    <t>BART1_0-p25542</t>
  </si>
  <si>
    <t>BART1_0-u25542</t>
  </si>
  <si>
    <t>MSTRG.25542</t>
  </si>
  <si>
    <t>GO:0006536;GO:0030170;GO:0005516;GO:0043649;GO:0009065;GO:0004351;GO:0005829;GO:0046686;GO:0016740;</t>
  </si>
  <si>
    <t>glutamate metabolic process;pyridoxal phosphate binding;calmodulin binding;dicarboxylic acid catabolic process;glutamine family amino acid catabolic process;glutamate decarboxylase activity;cytosol;response to cadmium ion;transferase activity;</t>
  </si>
  <si>
    <t>BART1_0-p25547</t>
  </si>
  <si>
    <t>BART1_0-u25547</t>
  </si>
  <si>
    <t>MSTRG.25547</t>
  </si>
  <si>
    <t>GO:0050994;GO:0061630;GO:0008270;GO:0009737;GO:0071596;GO:0000151;GO:0005737;GO:0016021;GO:0010029;GO:0050832;GO:0016874;GO:0016567;</t>
  </si>
  <si>
    <t>regulation of lipid catabolic process;ubiquitin protein ligase activity;zinc ion binding;response to abscisic acid;ubiquitin-dependent protein catabolic process via the N-end rule pathway;ubiquitin ligase complex;cytoplasm;integral component of membrane;regulation of seed germination;defense response to fungus;ligase activity;protein ubiquitination;</t>
  </si>
  <si>
    <t>BART1_0-p25548</t>
  </si>
  <si>
    <t>BART1_0-u25548</t>
  </si>
  <si>
    <t>MSTRG.25548</t>
  </si>
  <si>
    <t>GO:0016604;GO:0006351;GO:0000419;GO:0005730;GO:0005666;GO:0003677;GO:0003899;GO:0005515;GO:0006306;GO:0046872;GO:0016021;GO:0030422;GO:0050832;</t>
  </si>
  <si>
    <t>nuclear body;transcription, DNA-templated;RNA polymerase V complex;nucleolus;RNA polymerase III complex;DNA binding;DNA-directed 5'-3' RNA polymerase activity;protein binding;DNA methylation;metal ion binding;integral component of membrane;production of siRNA involved in RNA interference;defense response to fungus;</t>
  </si>
  <si>
    <t>BART1_0-p25549</t>
  </si>
  <si>
    <t>BART1_0-u25549</t>
  </si>
  <si>
    <t>MSTRG.25549</t>
  </si>
  <si>
    <t>DNA-directed RNA polymerase</t>
  </si>
  <si>
    <t>GO:0016604;GO:0008144;GO:0000419;GO:0043167;GO:1901962;GO:0006468;GO:0005730;GO:0046933;GO:0009528;GO:0010039;GO:0030246;GO:0030422;GO:0050832;GO:0016874;GO:0015985;GO:0007165;GO:0006351;GO:0009941;GO:0004672;GO:0005840;GO:0006754;GO:0006414;GO:0005743;GO:0005666;GO:0045261;GO:0003677;GO:0032559;GO:0003899;GO:0005515;GO:0006306;GO:0003735;GO:0000095;GO:0046872;GO:0006826;GO:0016021;</t>
  </si>
  <si>
    <t>nuclear body;drug binding;RNA polymerase V complex;ion binding;S-adenosyl-L-methionine transmembrane transport;protein phosphorylation;nucleolus;proton-transporting ATP synthase activity, rotational mechanism;plastid inner membrane;response to iron ion;carbohydrate binding;production of siRNA involved in RNA interference;defense response to fungus;ligase activity;energy coupled proton transport, down electrochemical gradient;signal transduction;transcription, DNA-templated;chloroplast envelope;protein kinase activity;ribosome;ATP biosynthetic process;translational elongation;mitochondrial inner membrane;RNA polymerase III complex;proton-transporting ATP synthase complex, catalytic core F(1);DNA binding;adenyl ribonucleotide binding;DNA-directed 5'-3' RNA polymerase activity;protein binding;DNA methylation;structural constituent of ribosome;S-adenosyl-L-methionine transmembrane transporter activity;metal ion binding;iron ion transport;integral component of membrane;</t>
  </si>
  <si>
    <t>BART1_0-p25554</t>
  </si>
  <si>
    <t>BART1_0-u25554</t>
  </si>
  <si>
    <t>MSTRG.25554</t>
  </si>
  <si>
    <t>Pathogenic type III effector avirulence factor Avr AvrRpt-cleavage: cleavage site protein</t>
  </si>
  <si>
    <t>GO:0003676;GO:0005525;GO:0090305;GO:0004519;GO:0016021;GO:0016829;GO:0017111;GO:0005886;</t>
  </si>
  <si>
    <t>nucleic acid binding;GTP binding;nucleic acid phosphodiester bond hydrolysis;endonuclease activity;integral component of membrane;lyase activity;nucleoside-triphosphatase activity;plasma membrane;</t>
  </si>
  <si>
    <t>BART1_0-p25555</t>
  </si>
  <si>
    <t>BART1_0-u25555</t>
  </si>
  <si>
    <t>MSTRG.25555</t>
  </si>
  <si>
    <t>Transcription factor TFIIE alpha subunit</t>
  </si>
  <si>
    <t>GO:0033926;GO:0003743;GO:0001120;GO:0001097;GO:0016021;GO:0009555;GO:0005673;GO:0006413;GO:0006367;GO:0000993;GO:0005886;</t>
  </si>
  <si>
    <t>glycopeptide alpha-N-acetylgalactosaminidase activity;translation initiation factor activity;protein-DNA complex remodeling;TFIIH-class transcription factor complex binding;integral component of membrane;pollen development;transcription factor TFIIE complex;translational initiation;transcription initiation from RNA polymerase II promoter;RNA polymerase II complex binding;plasma membrane;</t>
  </si>
  <si>
    <t>BART1_0-p25558</t>
  </si>
  <si>
    <t>BART1_0-u25558</t>
  </si>
  <si>
    <t>MSTRG.25558</t>
  </si>
  <si>
    <t>GO:0005524;GO:0004849;GO:0016021;GO:0009116;GO:0044211;GO:0043531;GO:0016310;GO:0044206;</t>
  </si>
  <si>
    <t>ATP binding;uridine kinase activity;integral component of membrane;nucleoside metabolic process;CTP salvage;ADP binding;phosphorylation;UMP salvage;</t>
  </si>
  <si>
    <t>BART1_0-p25559</t>
  </si>
  <si>
    <t>BART1_0-u25559</t>
  </si>
  <si>
    <t>MSTRG.25559</t>
  </si>
  <si>
    <t>BART1_0-p25565</t>
  </si>
  <si>
    <t>BART1_0-u25565</t>
  </si>
  <si>
    <t>MSTRG.25565</t>
  </si>
  <si>
    <t>Small nuclear ribonucleoprotein Sm D2</t>
  </si>
  <si>
    <t>GO:0008380;GO:0016705;GO:0022618;GO:0006397;GO:0005730;GO:0020037;GO:0003677;GO:0071013;GO:0005506;GO:0016021;GO:0005829;GO:0055114;GO:0030532;</t>
  </si>
  <si>
    <t>RNA splicing;oxidoreductase activity, acting on paired donors, with incorporation or reduction of molecular oxygen;ribonucleoprotein complex assembly;mRNA processing;nucleolus;heme binding;DNA binding;catalytic step 2 spliceosome;iron ion binding;integral component of membrane;cytosol;oxidation-reduction process;small nuclear ribonucleoprotein complex;</t>
  </si>
  <si>
    <t>BART1_0-p25566</t>
  </si>
  <si>
    <t>BART1_0-u25566</t>
  </si>
  <si>
    <t>MSTRG.25566</t>
  </si>
  <si>
    <t>Pathogenesis-related protein 4</t>
  </si>
  <si>
    <t>GO:0090305;GO:0008061;GO:0034050;GO:0009651;GO:0044764;GO:0000325;GO:0080027;GO:0009615;GO:0042742;GO:0009723;GO:0004568;GO:0016070;GO:0045087;GO:0004518;GO:0016021;GO:0031640;GO:0033554;GO:0050832;GO:0140098;GO:0030246;</t>
  </si>
  <si>
    <t>nucleic acid phosphodiester bond hydrolysis;chitin binding;host programmed cell death induced by symbiont;response to salt stress;multi-organism cellular process;plant-type vacuole;response to herbivore;response to virus;defense response to bacterium;response to ethylene;chitinase activity;RNA metabolic process;innate immune response;nuclease activity;integral component of membrane;killing of cells of other organism;cellular response to stress;defense response to fungus;catalytic activity, acting on RNA;carbohydrate binding;</t>
  </si>
  <si>
    <t>BART1_0-p25568</t>
  </si>
  <si>
    <t>BART1_0-u25568</t>
  </si>
  <si>
    <t>MSTRG.25568</t>
  </si>
  <si>
    <t>BART1_0-p25570</t>
  </si>
  <si>
    <t>BART1_0-u25570</t>
  </si>
  <si>
    <t>MSTRG.25570</t>
  </si>
  <si>
    <t>PAK-box/P21-Rho-binding domain Rho GTPase activating protein</t>
  </si>
  <si>
    <t>GO:0007165;</t>
  </si>
  <si>
    <t>signal transduction;</t>
  </si>
  <si>
    <t>BART1_0-p25572</t>
  </si>
  <si>
    <t>BART1_0-u25572</t>
  </si>
  <si>
    <t>MSTRG.25572</t>
  </si>
  <si>
    <t>Putative cell wall invertase</t>
  </si>
  <si>
    <t>BART1_0-p25580</t>
  </si>
  <si>
    <t>BART1_0-u25580</t>
  </si>
  <si>
    <t>MSTRG.25580</t>
  </si>
  <si>
    <t>GO:0005623;GO:0015035;GO:0006662;GO:0045454;GO:0055114;</t>
  </si>
  <si>
    <t>cell;protein disulfide oxidoreductase activity;glycerol ether metabolic process;cell redox homeostasis;oxidation-reduction process;</t>
  </si>
  <si>
    <t>BART1_0-p25581</t>
  </si>
  <si>
    <t>BART1_0-u25581</t>
  </si>
  <si>
    <t>MSTRG.25581</t>
  </si>
  <si>
    <t>GO:0042910;GO:0006281;GO:0010181;GO:0015297;GO:0043144;GO:0005524;GO:0009507;GO:0016491;GO:0032508;GO:0016310;GO:1990904;GO:0090501;GO:0055085;GO:0006310;GO:0000723;GO:0008234;GO:0006397;GO:0001682;GO:0044446;GO:0005634;GO:0004526;GO:0003678;GO:0046872;GO:0005739;GO:0006508;GO:0016021;GO:0042908;GO:0055114;GO:0016301;</t>
  </si>
  <si>
    <t>xenobiotic transmembrane transporter activity;DNA repair;FMN binding;antiporter activity;snoRNA processing;ATP binding;chloroplast;oxidoreductase activity;DNA duplex unwinding;phosphorylation;ribonucleoprotein complex;RNA phosphodiester bond hydrolysis;transmembrane transport;DNA recombination;telomere maintenance;cysteine-type peptidase activity;mRNA processing;tRNA 5'-leader removal;intracellular organelle part;nucleus;ribonuclease P activity;DNA helicase activity;metal ion binding;mitochondrion;proteolysis;integral component of membrane;xenobiotic transport;oxidation-reduction process;kinase activity;</t>
  </si>
  <si>
    <t>BART1_0-p25585</t>
  </si>
  <si>
    <t>BART1_0-u25585</t>
  </si>
  <si>
    <t>MSTRG.25585</t>
  </si>
  <si>
    <t>Diphosphomevalonate decarboxylase</t>
  </si>
  <si>
    <t>GO:0008270;GO:0042802;GO:0004163;GO:0006355;GO:0043565;GO:0045454;GO:0006952;GO:0005524;GO:0005777;GO:0019287;GO:0016021;GO:0005829;GO:0016310;GO:0016135;GO:0016301;GO:0016126;GO:0016104;</t>
  </si>
  <si>
    <t>zinc ion binding;identical protein binding;diphosphomevalonate decarboxylase activity;regulation of transcription, DNA-templated;sequence-specific DNA binding;cell redox homeostasis;defense response;ATP binding;peroxisome;isopentenyl diphosphate biosynthetic process, mevalonate pathway;integral component of membrane;cytosol;phosphorylation;saponin biosynthetic process;kinase activity;sterol biosynthetic process;triterpenoid biosynthetic process;</t>
  </si>
  <si>
    <t>BART1_0-p25586</t>
  </si>
  <si>
    <t>BART1_0-u25586</t>
  </si>
  <si>
    <t>MSTRG.25586</t>
  </si>
  <si>
    <t>BART1_0-p25587</t>
  </si>
  <si>
    <t>BART1_0-u25587</t>
  </si>
  <si>
    <t>MSTRG.25587</t>
  </si>
  <si>
    <t>BART1_0-p25588</t>
  </si>
  <si>
    <t>BART1_0-u25588</t>
  </si>
  <si>
    <t>MSTRG.25588</t>
  </si>
  <si>
    <t>Aspartyl aminopeptidase</t>
  </si>
  <si>
    <t>GO:0009570;GO:0008270;GO:0006508;GO:0004177;GO:0008237;</t>
  </si>
  <si>
    <t>chloroplast stroma;zinc ion binding;proteolysis;aminopeptidase activity;metallopeptidase activity;</t>
  </si>
  <si>
    <t>BART1_0-p25590</t>
  </si>
  <si>
    <t>BART1_0-u25590</t>
  </si>
  <si>
    <t>MSTRG.25590</t>
  </si>
  <si>
    <t>Peroxisomal ABC transporter 1</t>
  </si>
  <si>
    <t>GO:0016887;GO:0006281;GO:0006002;GO:0061615;GO:0006165;GO:0006364;GO:0007018;GO:0004222;GO:0009507;GO:0046861;GO:0016052;GO:0010030;GO:0042626;GO:0006091;GO:0043232;GO:0004672;GO:0004553;GO:0046031;GO:0046872;GO:0046034;GO:0015916;GO:0032991;GO:0006090;GO:0016788;GO:0016747;GO:0008121;GO:0009532;GO:0005774;GO:0005576;GO:0006468;GO:0006744;GO:0003872;GO:0005524;GO:0030729;GO:0030248;GO:0070469;GO:0019866;GO:0044428;GO:0055085;GO:0044425;GO:0003684;GO:0008017;GO:0003676;GO:0006627;GO:0031968;GO:0070013;GO:0005739;GO:0006629;GO:0016021;GO:0017111;GO:0055114;</t>
  </si>
  <si>
    <t>ATPase activity;DNA repair;fructose 6-phosphate metabolic process;glycolytic process through fructose-6-phosphate;nucleoside diphosphate phosphorylation;rRNA processing;microtubule-based movement;metalloendopeptidase activity;chloroplast;glyoxysomal membrane;carbohydrate catabolic process;positive regulation of seed germination;ATPase-coupled transmembrane transporter activity;generation of precursor metabolites and energy;intracellular non-membrane-bounded organelle;protein kinase activity;hydrolase activity, hydrolyzing O-glycosyl compounds;ADP metabolic process;metal ion binding;ATP metabolic process;fatty-acyl-CoA transport;protein-containing complex;pyruvate metabolic process;hydrolase activity, acting on ester bonds;transferase activity, transferring acyl groups other than amino-acyl groups;ubiquinol-cytochrome-c reductase activity;plastid stroma;vacuolar membrane;extracellular region;protein phosphorylation;ubiquinone biosynthetic process;6-phosphofructokinase activity;ATP binding;acetoacetate-CoA ligase activity;cellulose binding;respirasome;organelle inner membrane;nuclear part;transmembrane transport;membrane part;damaged DNA binding;microtubule binding;nucleic acid binding;protein processing involved in protein targeting to mitochondrion;organelle outer membrane;intracellular organelle lumen;mitochondrion;lipid metabolic process;integral component of membrane;nucleoside-triphosphatase activity;oxidation-reduction process;</t>
  </si>
  <si>
    <t>BART1_0-p25591</t>
  </si>
  <si>
    <t>BART1_0-u25591</t>
  </si>
  <si>
    <t>MSTRG.25591</t>
  </si>
  <si>
    <t>Protein COFACTOR ASSEMBLY OF COMPLEX C SUBUNIT B CCB3 chloroplastic</t>
  </si>
  <si>
    <t>GO:0005634;GO:0019706;GO:0016192;GO:0016021;GO:0006355;GO:0010190;GO:0030123;GO:0006886;GO:0030015;GO:0009535;</t>
  </si>
  <si>
    <t>nucleus;protein-cysteine S-palmitoyltransferase activity;vesicle-mediated transport;integral component of membrane;regulation of transcription, DNA-templated;cytochrome b6f complex assembly;AP-3 adaptor complex;intracellular protein transport;CCR4-NOT core complex;chloroplast thylakoid membrane;</t>
  </si>
  <si>
    <t>BART1_0-p25592</t>
  </si>
  <si>
    <t>BART1_0-u25592</t>
  </si>
  <si>
    <t>MSTRG.25592</t>
  </si>
  <si>
    <t>dynein regulatory complex subunit 3</t>
  </si>
  <si>
    <t>GO:0005634;GO:0016310;GO:0016301;GO:0004016;GO:0051028;</t>
  </si>
  <si>
    <t>nucleus;phosphorylation;kinase activity;adenylate cyclase activity;mRNA transport;</t>
  </si>
  <si>
    <t>BART1_0-p25593</t>
  </si>
  <si>
    <t>BART1_0-u25593</t>
  </si>
  <si>
    <t>MSTRG.25593</t>
  </si>
  <si>
    <t>Leptin receptor gene-related protein</t>
  </si>
  <si>
    <t>GO:2000009;GO:0005768;GO:0016021;GO:0005773;GO:0032511;</t>
  </si>
  <si>
    <t>negative regulation of protein localization to cell surface;endosome;integral component of membrane;vacuole;late endosome to vacuole transport via multivesicular body sorting pathway;</t>
  </si>
  <si>
    <t>BART1_0-p25594</t>
  </si>
  <si>
    <t>BART1_0-u25594</t>
  </si>
  <si>
    <t>MSTRG.25594</t>
  </si>
  <si>
    <t>GO:0030598;GO:0017148;</t>
  </si>
  <si>
    <t>rRNA N-glycosylase activity;negative regulation of translation;</t>
  </si>
  <si>
    <t>BART1_0-p25599</t>
  </si>
  <si>
    <t>BART1_0-u25599</t>
  </si>
  <si>
    <t>MSTRG.25599</t>
  </si>
  <si>
    <t>BART1_0-p25600</t>
  </si>
  <si>
    <t>BART1_0-u25600</t>
  </si>
  <si>
    <t>MSTRG.25600</t>
  </si>
  <si>
    <t>BART1_0-p25601</t>
  </si>
  <si>
    <t>BART1_0-u25601</t>
  </si>
  <si>
    <t>MSTRG.25601</t>
  </si>
  <si>
    <t>BART1_0-p25603</t>
  </si>
  <si>
    <t>BART1_0-u25603</t>
  </si>
  <si>
    <t>MSTRG.25603</t>
  </si>
  <si>
    <t>BART1_0-p25604</t>
  </si>
  <si>
    <t>BART1_0-u25604</t>
  </si>
  <si>
    <t>MSTRG.25604</t>
  </si>
  <si>
    <t>BART1_0-p25605</t>
  </si>
  <si>
    <t>BART1_0-u25605</t>
  </si>
  <si>
    <t>MSTRG.25605</t>
  </si>
  <si>
    <t>BART1_0-p25608</t>
  </si>
  <si>
    <t>BART1_0-u25608</t>
  </si>
  <si>
    <t>MSTRG.25608</t>
  </si>
  <si>
    <t>Inner envelope membrane protein chloroplastic-like</t>
  </si>
  <si>
    <t>GO:0009706;GO:0009528;GO:0005515;GO:0005509;GO:0016021;GO:0009941;GO:0010236;GO:0008168;GO:0010189;GO:0032259;</t>
  </si>
  <si>
    <t>chloroplast inner membrane;plastid inner membrane;protein binding;calcium ion binding;integral component of membrane;chloroplast envelope;plastoquinone biosynthetic process;methyltransferase activity;vitamin E biosynthetic process;methylation;</t>
  </si>
  <si>
    <t>BART1_0-p25609</t>
  </si>
  <si>
    <t>BART1_0-u25609</t>
  </si>
  <si>
    <t>MSTRG.25609</t>
  </si>
  <si>
    <t>DnaJ isogeny subfamily B member 4</t>
  </si>
  <si>
    <t>GO:0045261;GO:0003677;GO:0005524;GO:0051087;GO:0016021;GO:0005829;GO:0051082;GO:0006457;GO:0006754;GO:0046933;GO:0015985;</t>
  </si>
  <si>
    <t>proton-transporting ATP synthase complex, catalytic core F(1);DNA binding;ATP binding;chaperone binding;integral component of membrane;cytosol;unfolded protein binding;protein folding;ATP biosynthetic process;proton-transporting ATP synthase activity, rotational mechanism;energy coupled proton transport, down electrochemical gradient;</t>
  </si>
  <si>
    <t>BART1_0-p25610</t>
  </si>
  <si>
    <t>BART1_0-u25610</t>
  </si>
  <si>
    <t>MSTRG.25610</t>
  </si>
  <si>
    <t>BART1_0-p25611</t>
  </si>
  <si>
    <t>BART1_0-u25611</t>
  </si>
  <si>
    <t>MSTRG.25611</t>
  </si>
  <si>
    <t>BART1_0-p25612</t>
  </si>
  <si>
    <t>BART1_0-u25612</t>
  </si>
  <si>
    <t>MSTRG.25612</t>
  </si>
  <si>
    <t>GO:0004842;GO:0005524;GO:0008033;GO:0016021;GO:0031146;GO:0061659;GO:0019005;GO:0046983;GO:0004672;GO:0006468;GO:0016874;GO:0016567;</t>
  </si>
  <si>
    <t>ubiquitin-protein transferase activity;ATP binding;tRNA processing;integral component of membrane;SCF-dependent proteasomal ubiquitin-dependent protein catabolic process;ubiquitin-like protein ligase activity;SCF ubiquitin ligase complex;protein dimerization activity;protein kinase activity;protein phosphorylation;ligase activity;protein ubiquitination;</t>
  </si>
  <si>
    <t>BART1_0-p25613</t>
  </si>
  <si>
    <t>BART1_0-u25613</t>
  </si>
  <si>
    <t>MSTRG.25613</t>
  </si>
  <si>
    <t>COP9 signalosome complex subunit 5a-like</t>
  </si>
  <si>
    <t>GO:2000082;GO:0010093;GO:0045732;GO:0000502;GO:0004222;GO:0009733;GO:0046872;GO:0005737;GO:0006508;GO:0019784;GO:0016021;GO:0016310;GO:0008180;GO:0070647;GO:0010387;GO:0031347;GO:0010100;GO:0016301;GO:0010971;</t>
  </si>
  <si>
    <t>regulation of L-ascorbic acid biosynthetic process;specification of floral organ identity;positive regulation of protein catabolic process;proteasome complex;metalloendopeptidase activity;response to auxin;metal ion binding;cytoplasm;proteolysis;NEDD8-specific protease activity;integral component of membrane;phosphorylation;COP9 signalosome;protein modification by small protein conjugation or removal;COP9 signalosome assembly;regulation of defense response;negative regulation of photomorphogenesis;kinase activity;positive regulation of G2/M transition of mitotic cell cycle;</t>
  </si>
  <si>
    <t>BART1_0-p25615</t>
  </si>
  <si>
    <t>BART1_0-u25615</t>
  </si>
  <si>
    <t>MSTRG.25615</t>
  </si>
  <si>
    <t>GO:0008519;GO:0072488;GO:0016021;GO:0043531;</t>
  </si>
  <si>
    <t>ammonium transmembrane transporter activity;ammonium transmembrane transport;integral component of membrane;ADP binding;</t>
  </si>
  <si>
    <t>BART1_0-p25616</t>
  </si>
  <si>
    <t>BART1_0-u25616</t>
  </si>
  <si>
    <t>MSTRG.25616</t>
  </si>
  <si>
    <t>BART1_0-p25620</t>
  </si>
  <si>
    <t>BART1_0-u25620</t>
  </si>
  <si>
    <t>MSTRG.25620</t>
  </si>
  <si>
    <t>Powdery mildew resistance protein PM17</t>
  </si>
  <si>
    <t>GO:0004435;GO:0006629;GO:0016021;GO:0043531;GO:0035556;</t>
  </si>
  <si>
    <t>phosphatidylinositol phospholipase C activity;lipid metabolic process;integral component of membrane;ADP binding;intracellular signal transduction;</t>
  </si>
  <si>
    <t>BART1_0-p25621</t>
  </si>
  <si>
    <t>BART1_0-u25621</t>
  </si>
  <si>
    <t>MSTRG.25621</t>
  </si>
  <si>
    <t>BART1_0-p25622</t>
  </si>
  <si>
    <t>BART1_0-u25622</t>
  </si>
  <si>
    <t>MSTRG.25622</t>
  </si>
  <si>
    <t>BART1_0-p25623</t>
  </si>
  <si>
    <t>BART1_0-u25623</t>
  </si>
  <si>
    <t>MSTRG.25623</t>
  </si>
  <si>
    <t>GO:0030170;GO:0006420;GO:0006486;GO:0000832;GO:0008168;GO:0004386;GO:0004222;GO:0009635;GO:0006521;GO:0102092;GO:0005524;GO:0033857;GO:0006999;GO:0004814;GO:0097502;GO:0000082;GO:0005829;GO:0010998;GO:0019346;GO:0051649;GO:0051726;GO:0000829;GO:0019706;GO:0008270;GO:0022857;GO:0006351;GO:0004694;GO:0006298;GO:0006810;GO:0005643;GO:0006357;GO:0003676;GO:0000033;GO:0006508;GO:0016021;GO:0017056;GO:0071566;GO:0052724;GO:0018105;GO:0031226;GO:0031227;GO:0071569;GO:0052723;GO:0032259;</t>
  </si>
  <si>
    <t>pyridoxal phosphate binding;arginyl-tRNA aminoacylation;protein glycosylation;inositol hexakisphosphate 5-kinase activity;methyltransferase activity;helicase activity;metalloendopeptidase activity;response to herbicide;regulation of cellular amino acid metabolic process;5-diphosphoinositol pentakisphosphate 3-kinase activity;ATP binding;diphosphoinositol-pentakisphosphate kinase activity;nuclear pore organization;arginine-tRNA ligase activity;mannosylation;G1/S transition of mitotic cell cycle;cytosol;regulation of translational initiation by eIF2 alpha phosphorylation;transsulfuration;establishment of localization in cell;regulation of cell cycle;inositol heptakisphosphate kinase activity;protein-cysteine S-palmitoyltransferase activity;zinc ion binding;transmembrane transporter activity;transcription, DNA-templated;eukaryotic translation initiation factor 2alpha kinase activity;mismatch repair;transport;nuclear pore;regulation of transcription by RNA polymerase II;nucleic acid binding;alpha-1,3-mannosyltransferase activity;proteolysis;integral component of membrane;structural constituent of nuclear pore;UFM1 activating enzyme activity;inositol hexakisphosphate 3-kinase activity;peptidyl-serine phosphorylation;intrinsic component of plasma membrane;intrinsic component of endoplasmic reticulum membrane;protein ufmylation;inositol hexakisphosphate 1-kinase activity;methylation;</t>
  </si>
  <si>
    <t>BART1_0-p25624</t>
  </si>
  <si>
    <t>BART1_0-u25624</t>
  </si>
  <si>
    <t>MSTRG.25624</t>
  </si>
  <si>
    <t>Bifunctional polymyxin resistance protein ArnA</t>
  </si>
  <si>
    <t>GO:0000166;GO:0050662;GO:0003824;GO:0048046;GO:0009226;GO:0016021;GO:0005829;GO:0005783;GO:0055114;GO:0071555;</t>
  </si>
  <si>
    <t>nucleotide binding;coenzyme binding;catalytic activity;apoplast;nucleotide-sugar biosynthetic process;integral component of membrane;cytosol;endoplasmic reticulum;oxidation-reduction process;cell wall organization;</t>
  </si>
  <si>
    <t>BART1_0-p25625</t>
  </si>
  <si>
    <t>BART1_0-u25625</t>
  </si>
  <si>
    <t>MSTRG.25625</t>
  </si>
  <si>
    <t>Chloroplast outer envelope 24 kD protein</t>
  </si>
  <si>
    <t>BART1_0-p25628</t>
  </si>
  <si>
    <t>BART1_0-u25628</t>
  </si>
  <si>
    <t>MSTRG.25628</t>
  </si>
  <si>
    <t>BART1_0-p25632</t>
  </si>
  <si>
    <t>BART1_0-u25632</t>
  </si>
  <si>
    <t>MSTRG.25632</t>
  </si>
  <si>
    <t>Villin</t>
  </si>
  <si>
    <t>GO:0007010;GO:0048767;GO:0051261;GO:0000786;GO:0051015;GO:0003677;GO:0005634;GO:0005975;GO:0051014;GO:0009737;GO:0051693;GO:0005737;GO:0099636;GO:0046982;GO:0051592;GO:0097435;GO:0032432;GO:0016021;GO:0005829;GO:0030246;GO:0016853;</t>
  </si>
  <si>
    <t>cytoskeleton organization;root hair elongation;protein depolymerization;nucleosome;actin filament binding;DNA binding;nucleus;carbohydrate metabolic process;actin filament severing;response to abscisic acid;actin filament capping;cytoplasm;cytoplasmic streaming;protein heterodimerization activity;response to calcium ion;supramolecular fiber organization;actin filament bundle;integral component of membrane;cytosol;carbohydrate binding;isomerase activity;</t>
  </si>
  <si>
    <t>BART1_0-p25633</t>
  </si>
  <si>
    <t>BART1_0-u25633</t>
  </si>
  <si>
    <t>MSTRG.25633</t>
  </si>
  <si>
    <t>BART1_0-p25650</t>
  </si>
  <si>
    <t>BART1_0-u25650</t>
  </si>
  <si>
    <t>MSTRG.25650</t>
  </si>
  <si>
    <t>Eukaryotic translation initiation factor small subunit</t>
  </si>
  <si>
    <t>GO:0035770;GO:0031370;GO:0000428;GO:0005672;GO:0006413;GO:0009615;GO:0005730;GO:0044446;GO:0006367;GO:0006417;GO:0003743;GO:0005634;GO:0005667;GO:0000340;GO:0005845;GO:0005737;GO:0070013;GO:0016021;GO:0034059;GO:0050687;</t>
  </si>
  <si>
    <t>ribonucleoprotein granule;eukaryotic initiation factor 4G binding;DNA-directed RNA polymerase complex;transcription factor TFIIA complex;translational initiation;response to virus;nucleolus;intracellular organelle part;transcription initiation from RNA polymerase II promoter;regulation of translation;translation initiation factor activity;nucleus;transcription factor complex;RNA 7-methylguanosine cap binding;mRNA cap binding complex;cytoplasm;intracellular organelle lumen;integral component of membrane;response to anoxia;negative regulation of defense response to virus;</t>
  </si>
  <si>
    <t>BART1_0-p25651</t>
  </si>
  <si>
    <t>BART1_0-u25651</t>
  </si>
  <si>
    <t>MSTRG.25651</t>
  </si>
  <si>
    <t>Pseudouridine synthase and archaeosine transglycosylase (PUA) domain-containing protein</t>
  </si>
  <si>
    <t>GO:0004842;GO:0001731;GO:0003723;GO:0003735;GO:0005737;GO:0016021;GO:0043232;GO:1990904;GO:0002188;GO:0044446;GO:0016567;</t>
  </si>
  <si>
    <t>ubiquitin-protein transferase activity;formation of translation preinitiation complex;RNA binding;structural constituent of ribosome;cytoplasm;integral component of membrane;intracellular non-membrane-bounded organelle;ribonucleoprotein complex;translation reinitiation;intracellular organelle part;protein ubiquitination;</t>
  </si>
  <si>
    <t>BART1_0-p25652</t>
  </si>
  <si>
    <t>BART1_0-u25652</t>
  </si>
  <si>
    <t>MSTRG.25652</t>
  </si>
  <si>
    <t>GO:0006901;GO:0003723;GO:0065003;GO:0090114;GO:0015031;GO:0048207;GO:0016021;GO:0000139;GO:0005783;GO:0005654;</t>
  </si>
  <si>
    <t>vesicle coating;RNA binding;protein-containing complex assembly;COPII-coated vesicle budding;protein transport;vesicle targeting, rough ER to cis-Golgi;integral component of membrane;Golgi membrane;endoplasmic reticulum;nucleoplasm;</t>
  </si>
  <si>
    <t>BART1_0-p25655</t>
  </si>
  <si>
    <t>BART1_0-u25655</t>
  </si>
  <si>
    <t>MSTRG.25655</t>
  </si>
  <si>
    <t>GO:0004722;GO:0005515;GO:0006470;GO:0016021;GO:0043169;GO:0043333;GO:0031314;GO:1900425;GO:0006744;GO:0005886;GO:0032259;</t>
  </si>
  <si>
    <t>protein serine/threonine phosphatase activity;protein binding;protein dephosphorylation;integral component of membrane;cation binding;2-octaprenyl-6-methoxy-1,4-benzoquinone methylase activity;extrinsic component of mitochondrial inner membrane;negative regulation of defense response to bacterium;ubiquinone biosynthetic process;plasma membrane;methylation;</t>
  </si>
  <si>
    <t>BART1_0-p25656</t>
  </si>
  <si>
    <t>BART1_0-u25656</t>
  </si>
  <si>
    <t>MSTRG.25656</t>
  </si>
  <si>
    <t>Triticum turgidum</t>
  </si>
  <si>
    <t>GO:0008061;GO:0015630;GO:0007010;GO:0044718;GO:0062023;GO:0022607;GO:0004222;GO:0007017;GO:0030029;GO:0035639;GO:0005509;GO:0003924;GO:0019001;GO:0031992;GO:0012511;GO:0070569;GO:0008270;GO:0004672;GO:0005201;GO:0042302;GO:0000981;GO:0043711;GO:0050840;GO:0005634;GO:0099512;GO:0046034;GO:0050525;GO:0031227;GO:2001256;GO:0032555;GO:2001070;GO:0032550;GO:0022904;GO:0003151;GO:0006464;GO:0008168;GO:0045103;GO:0007229;GO:0006614;GO:0045111;GO:0030288;GO:0016310;GO:0019867;GO:0043933;GO:0015343;GO:0006351;GO:0005581;GO:0006030;GO:0008137;GO:0044420;GO:0043015;GO:0009306;GO:0005786;GO:0006357;GO:0003676;GO:0030833;GO:0044430;GO:0007519;GO:0006508;GO:0097435;GO:0016021;GO:0030198;GO:0030554;GO:0032259;</t>
  </si>
  <si>
    <t>chitin binding;microtubule cytoskeleton;cytoskeleton organization;siderophore transmembrane transport;collagen-containing extracellular matrix;cellular component assembly;metalloendopeptidase activity;microtubule-based process;actin filament-based process;purine ribonucleoside triphosphate binding;calcium ion binding;GTPase activity;guanyl nucleotide binding;energy transducer activity;monolayer-surrounded lipid storage body;uridylyltransferase activity;zinc ion binding;protein kinase activity;extracellular matrix structural constituent;structural constituent of cuticle;DNA-binding transcription factor activity, RNA polymerase II-specific;pilus organization;extracellular matrix binding;nucleus;supramolecular fiber;ATP metabolic process;cutinase activity;intrinsic component of endoplasmic reticulum membrane;regulation of store-operated calcium entry;purine ribonucleotide binding;starch binding;purine ribonucleoside binding;respiratory electron transport chain;outflow tract morphogenesis;cellular protein modification process;methyltransferase activity;intermediate filament-based process;integrin-mediated signaling pathway;SRP-dependent cotranslational protein targeting to membrane;intermediate filament cytoskeleton;outer membrane-bounded periplasmic space;phosphorylation;outer membrane;protein-containing complex subunit organization;siderophore transmembrane transporter activity;transcription, DNA-templated;collagen trimer;chitin metabolic process;NADH dehydrogenase (ubiquinone) activity;extracellular matrix component;gamma-tubulin binding;protein secretion;signal recognition particle, endoplasmic reticulum targeting;regulation of transcription by RNA polymerase II;nucleic acid binding;regulation of actin filament polymerization;cytoskeletal part;skeletal muscle tissue development;proteolysis;supramolecular fiber organization;integral component of membrane;extracellular matrix organization;adenyl nucleotide binding;methylation;</t>
  </si>
  <si>
    <t>BART1_0-p25657</t>
  </si>
  <si>
    <t>BART1_0-u25657</t>
  </si>
  <si>
    <t>MSTRG.25657</t>
  </si>
  <si>
    <t>Pathogenesis-related protein PRMS</t>
  </si>
  <si>
    <t>GO:0005524;GO:0005634;GO:0009607;GO:1901001;GO:0016021;GO:0000977;GO:0004672;GO:0046983;GO:0005576;GO:0006468;GO:0006952;GO:0045944;</t>
  </si>
  <si>
    <t>ATP binding;nucleus;response to biotic stimulus;negative regulation of response to salt stress;integral component of membrane;RNA polymerase II regulatory region sequence-specific DNA binding;protein kinase activity;protein dimerization activity;extracellular region;protein phosphorylation;defense response;positive regulation of transcription by RNA polymerase II;</t>
  </si>
  <si>
    <t>BART1_0-p25659</t>
  </si>
  <si>
    <t>BART1_0-u25659</t>
  </si>
  <si>
    <t>MSTRG.25659</t>
  </si>
  <si>
    <t>Transcription initiation factor TFIIA small subunit</t>
  </si>
  <si>
    <t>GO:0003743;GO:0003713;GO:0000979;GO:0070897;GO:0005672;GO:0017025;GO:0006413;GO:0051091;GO:0045944;GO:0006367;</t>
  </si>
  <si>
    <t>translation initiation factor activity;transcription coactivator activity;RNA polymerase II core promoter sequence-specific DNA binding;transcription preinitiation complex assembly;transcription factor TFIIA complex;TBP-class protein binding;translational initiation;positive regulation of DNA-binding transcription factor activity;positive regulation of transcription by RNA polymerase II;transcription initiation from RNA polymerase II promoter;</t>
  </si>
  <si>
    <t>BART1_0-p25662</t>
  </si>
  <si>
    <t>BART1_0-u25662</t>
  </si>
  <si>
    <t>MSTRG.25662</t>
  </si>
  <si>
    <t>GO:0008380;GO:0009507;GO:0005739;GO:0008168;GO:0032259;</t>
  </si>
  <si>
    <t>RNA splicing;chloroplast;mitochondrion;methyltransferase activity;methylation;</t>
  </si>
  <si>
    <t>BART1_0-p25665</t>
  </si>
  <si>
    <t>BART1_0-u25665</t>
  </si>
  <si>
    <t>MSTRG.25665</t>
  </si>
  <si>
    <t>Protein DEHYDRATION-INDUCED 19 homolog 6</t>
  </si>
  <si>
    <t>BART1_0-p25669</t>
  </si>
  <si>
    <t>BART1_0-u25669</t>
  </si>
  <si>
    <t>MSTRG.25669</t>
  </si>
  <si>
    <t>Auxin:hydrogen symporter, putative</t>
  </si>
  <si>
    <t>GO:0005789;GO:0010252;GO:0055085;GO:0010329;GO:0016021;GO:0010315;GO:0040009;GO:0010311;GO:0009733;</t>
  </si>
  <si>
    <t>endoplasmic reticulum membrane;auxin homeostasis;transmembrane transport;auxin efflux transmembrane transporter activity;integral component of membrane;auxin efflux;regulation of growth rate;lateral root formation;response to auxin;</t>
  </si>
  <si>
    <t>BART1_0-p25670</t>
  </si>
  <si>
    <t>BART1_0-u25670</t>
  </si>
  <si>
    <t>MSTRG.25670</t>
  </si>
  <si>
    <t>BART1_0-p25671</t>
  </si>
  <si>
    <t>BART1_0-u25671</t>
  </si>
  <si>
    <t>MSTRG.25671</t>
  </si>
  <si>
    <t>GO:0005623;GO:0003723;GO:0016491;GO:0016021;GO:0008168;GO:0045454;GO:0055114;GO:0032259;</t>
  </si>
  <si>
    <t>cell;RNA binding;oxidoreductase activity;integral component of membrane;methyltransferase activity;cell redox homeostasis;oxidation-reduction process;methylation;</t>
  </si>
  <si>
    <t>BART1_0-p25672</t>
  </si>
  <si>
    <t>BART1_0-u25672</t>
  </si>
  <si>
    <t>MSTRG.25672</t>
  </si>
  <si>
    <t>GO:0003743;GO:0003713;GO:0000979;GO:0016251;GO:0070897;GO:0005672;GO:0017025;GO:0006413;GO:0051091;GO:0045944;GO:0006367;</t>
  </si>
  <si>
    <t>translation initiation factor activity;transcription coactivator activity;RNA polymerase II core promoter sequence-specific DNA binding;RNA polymerase II general transcription initiation factor activity;transcription preinitiation complex assembly;transcription factor TFIIA complex;TBP-class protein binding;translational initiation;positive regulation of DNA-binding transcription factor activity;positive regulation of transcription by RNA polymerase II;transcription initiation from RNA polymerase II promoter;</t>
  </si>
  <si>
    <t>BART1_0-p25673</t>
  </si>
  <si>
    <t>BART1_0-u25673</t>
  </si>
  <si>
    <t>MSTRG.25673</t>
  </si>
  <si>
    <t>GO:0003676;GO:0005524;GO:0009507;GO:0016021;GO:0004386;GO:0140098;</t>
  </si>
  <si>
    <t>nucleic acid binding;ATP binding;chloroplast;integral component of membrane;helicase activity;catalytic activity, acting on RNA;</t>
  </si>
  <si>
    <t>BART1_0-p25674</t>
  </si>
  <si>
    <t>BART1_0-u25674</t>
  </si>
  <si>
    <t>MSTRG.25674</t>
  </si>
  <si>
    <t>GO:0003676;GO:0004402;GO:0005634;GO:0008270;GO:0003712;GO:0009908;GO:0006355;GO:0016573;</t>
  </si>
  <si>
    <t>nucleic acid binding;histone acetyltransferase activity;nucleus;zinc ion binding;transcription coregulator activity;flower development;regulation of transcription, DNA-templated;histone acetylation;</t>
  </si>
  <si>
    <t>BART1_0-p25675</t>
  </si>
  <si>
    <t>BART1_0-u25675</t>
  </si>
  <si>
    <t>MSTRG.25675</t>
  </si>
  <si>
    <t>Werner syndrome ATP-dependent helicase-like protein</t>
  </si>
  <si>
    <t>BART1_0-p25677</t>
  </si>
  <si>
    <t>BART1_0-u25677</t>
  </si>
  <si>
    <t>MSTRG.25677</t>
  </si>
  <si>
    <t>GO:0003677;GO:0005634;GO:0009507;GO:0016021;</t>
  </si>
  <si>
    <t>DNA binding;nucleus;chloroplast;integral component of membrane;</t>
  </si>
  <si>
    <t>BART1_0-p25678</t>
  </si>
  <si>
    <t>BART1_0-u25678</t>
  </si>
  <si>
    <t>MSTRG.25678</t>
  </si>
  <si>
    <t>Sulfite exporter TauE/SafE family protein</t>
  </si>
  <si>
    <t>GO:0031464;GO:0016021;GO:0016567;</t>
  </si>
  <si>
    <t>Cul4A-RING E3 ubiquitin ligase complex;integral component of membrane;protein ubiquitination;</t>
  </si>
  <si>
    <t>BART1_0-p25680</t>
  </si>
  <si>
    <t>BART1_0-u25680</t>
  </si>
  <si>
    <t>MSTRG.25680</t>
  </si>
  <si>
    <t>GO:0005623;GO:0003723;GO:0016021;GO:0008168;GO:0045454;GO:0032259;</t>
  </si>
  <si>
    <t>cell;RNA binding;integral component of membrane;methyltransferase activity;cell redox homeostasis;methylation;</t>
  </si>
  <si>
    <t>BART1_0-p25682</t>
  </si>
  <si>
    <t>BART1_0-u25682</t>
  </si>
  <si>
    <t>MSTRG.25682</t>
  </si>
  <si>
    <t>GO:0008144;GO:0009331;GO:0009451;GO:0006468;GO:0009658;GO:0009416;GO:0004367;GO:0000166;GO:0048364;GO:0051225;GO:0009507;GO:0006734;GO:0035639;GO:0046168;GO:0097367;GO:0051287;GO:0019287;GO:0032508;GO:0050790;GO:0019288;GO:0005829;GO:0008270;GO:0042803;GO:0034046;GO:0008654;GO:0004672;GO:0006650;GO:0005975;GO:0003678;GO:0050662;GO:0005739;GO:0016021;GO:0019674;GO:0070652;GO:0055114;GO:0031425;GO:0016125;</t>
  </si>
  <si>
    <t>drug binding;glycerol-3-phosphate dehydrogenase complex;RNA modification;protein phosphorylation;chloroplast organization;response to light stimulus;glycerol-3-phosphate dehydrogenase [NAD+] activity;nucleotide binding;root development;spindle assembly;chloroplast;NADH metabolic process;purine ribonucleoside triphosphate binding;glycerol-3-phosphate catabolic process;carbohydrate derivative binding;NAD binding;isopentenyl diphosphate biosynthetic process, mevalonate pathway;DNA duplex unwinding;regulation of catalytic activity;isopentenyl diphosphate biosynthetic process, methylerythritol 4-phosphate pathway;cytosol;zinc ion binding;protein homodimerization activity;poly(G) binding;phospholipid biosynthetic process;protein kinase activity;glycerophospholipid metabolic process;carbohydrate metabolic process;DNA helicase activity;coenzyme binding;mitochondrion;integral component of membrane;NAD metabolic process;HAUS complex;oxidation-reduction process;chloroplast RNA processing;sterol metabolic process;</t>
  </si>
  <si>
    <t>BART1_0-p25686</t>
  </si>
  <si>
    <t>BART1_0-u25686</t>
  </si>
  <si>
    <t>MSTRG.25686</t>
  </si>
  <si>
    <t>Cyclin superfamily protein, putative</t>
  </si>
  <si>
    <t>GO:0019901;GO:0008270;GO:0016538;GO:0016758;GO:0000307;GO:0044772;GO:0006564;GO:0004672;GO:0006468;GO:0000079;GO:0051301;GO:0005634;GO:0006506;GO:0004647;GO:0005737;GO:0016021;GO:0016311;</t>
  </si>
  <si>
    <t>protein kinase binding;zinc ion binding;cyclin-dependent protein serine/threonine kinase regulator activity;transferase activity, transferring hexosyl groups;cyclin-dependent protein kinase holoenzyme complex;mitotic cell cycle phase transition;L-serine biosynthetic process;protein kinase activity;protein phosphorylation;regulation of cyclin-dependent protein serine/threonine kinase activity;cell division;nucleus;GPI anchor biosynthetic process;phosphoserine phosphatase activity;cytoplasm;integral component of membrane;dephosphorylation;</t>
  </si>
  <si>
    <t>BART1_0-p25692</t>
  </si>
  <si>
    <t>BART1_0-u25692</t>
  </si>
  <si>
    <t>MSTRG.25692</t>
  </si>
  <si>
    <t>BART1_0-p25697</t>
  </si>
  <si>
    <t>BART1_0-u25697</t>
  </si>
  <si>
    <t>MSTRG.25697</t>
  </si>
  <si>
    <t>GO:0050873;GO:0003712;GO:0003723;GO:0008134;GO:1903506;GO:0005102;GO:0007005;</t>
  </si>
  <si>
    <t>brown fat cell differentiation;transcription coregulator activity;RNA binding;transcription factor binding;regulation of nucleic acid-templated transcription;signaling receptor binding;mitochondrion organization;</t>
  </si>
  <si>
    <t>BART1_0-p25700</t>
  </si>
  <si>
    <t>BART1_0-u25700</t>
  </si>
  <si>
    <t>MSTRG.25700</t>
  </si>
  <si>
    <t>BART1_0-p25706</t>
  </si>
  <si>
    <t>BART1_0-u25706</t>
  </si>
  <si>
    <t>MSTRG.25706</t>
  </si>
  <si>
    <t>GO:0140096;GO:0008270;GO:0007154;GO:0043531;GO:0051171;GO:0006468;GO:0005634;GO:0003677;GO:0005524;GO:0050794;GO:0048046;GO:0023052;GO:0006508;GO:0010556;GO:0010468;GO:0051716;GO:0030246;GO:0016773;GO:0080090;GO:0016301;GO:0016787;</t>
  </si>
  <si>
    <t>catalytic activity, acting on a protein;zinc ion binding;cell communication;ADP binding;regulation of nitrogen compound metabolic process;protein phosphorylation;nucleus;DNA binding;ATP binding;regulation of cellular process;apoplast;signaling;proteolysis;regulation of macromolecule biosynthetic process;regulation of gene expression;cellular response to stimulus;carbohydrate binding;phosphotransferase activity, alcohol group as acceptor;regulation of primary metabolic process;kinase activity;hydrolase activity;</t>
  </si>
  <si>
    <t>BART1_0-p25714</t>
  </si>
  <si>
    <t>BART1_0-u25714</t>
  </si>
  <si>
    <t>MSTRG.25714</t>
  </si>
  <si>
    <t>BART1_0-p25716</t>
  </si>
  <si>
    <t>BART1_0-u25716</t>
  </si>
  <si>
    <t>MSTRG.25716</t>
  </si>
  <si>
    <t>BART1_0-p25718</t>
  </si>
  <si>
    <t>BART1_0-u25718</t>
  </si>
  <si>
    <t>MSTRG.25718</t>
  </si>
  <si>
    <t>Chloroplast-targeted copper chaperone protein</t>
  </si>
  <si>
    <t>GO:0005634;GO:0046872;GO:0009908;GO:0055078;GO:0005783;GO:0030001;GO:0010233;GO:0010015;</t>
  </si>
  <si>
    <t>nucleus;metal ion binding;flower development;sodium ion homeostasis;endoplasmic reticulum;metal ion transport;phloem transport;root morphogenesis;</t>
  </si>
  <si>
    <t>BART1_0-p25722</t>
  </si>
  <si>
    <t>BART1_0-u25722</t>
  </si>
  <si>
    <t>MSTRG.25722</t>
  </si>
  <si>
    <t>Transcription factor LUX like</t>
  </si>
  <si>
    <t>GO:0005634;GO:0003677;GO:0003700;GO:0003723;GO:0048511;GO:0010468;GO:0016021;GO:2000112;GO:1903506;GO:0042753;</t>
  </si>
  <si>
    <t>nucleus;DNA binding;DNA-binding transcription factor activity;RNA binding;rhythmic process;regulation of gene expression;integral component of membrane;regulation of cellular macromolecule biosynthetic process;regulation of nucleic acid-templated transcription;positive regulation of circadian rhythm;</t>
  </si>
  <si>
    <t>BART1_0-p25724</t>
  </si>
  <si>
    <t>BART1_0-u25724</t>
  </si>
  <si>
    <t>MSTRG.25724</t>
  </si>
  <si>
    <t>Zinc transporter 2</t>
  </si>
  <si>
    <t>GO:0072509;GO:0061630;GO:0055085;GO:0032440;GO:0046873;GO:0005886;GO:0046274;GO:0005507;GO:0048046;GO:0016021;GO:0055114;GO:0030001;GO:0072511;GO:0052716;GO:0016567;</t>
  </si>
  <si>
    <t>divalent inorganic cation transmembrane transporter activity;ubiquitin protein ligase activity;transmembrane transport;2-alkenal reductase [NAD(P)] activity;metal ion transmembrane transporter activity;plasma membrane;lignin catabolic process;copper ion binding;apoplast;integral component of membrane;oxidation-reduction process;metal ion transport;divalent inorganic cation transport;hydroquinone:oxygen oxidoreductase activity;protein ubiquitination;</t>
  </si>
  <si>
    <t>BART1_0-p25725</t>
  </si>
  <si>
    <t>BART1_0-u25725</t>
  </si>
  <si>
    <t>MSTRG.25725</t>
  </si>
  <si>
    <t>BART1_0-p25726</t>
  </si>
  <si>
    <t>BART1_0-u25726</t>
  </si>
  <si>
    <t>MSTRG.25726</t>
  </si>
  <si>
    <t>Putative zinc finger, RING/FYVE/PHD-type</t>
  </si>
  <si>
    <t>BART1_0-p25727</t>
  </si>
  <si>
    <t>BART1_0-u25727</t>
  </si>
  <si>
    <t>MSTRG.25727</t>
  </si>
  <si>
    <t>28 kDa ribonucleoprotein, chloroplastic</t>
  </si>
  <si>
    <t>BART1_0-p25729</t>
  </si>
  <si>
    <t>BART1_0-u25729</t>
  </si>
  <si>
    <t>MSTRG.25729</t>
  </si>
  <si>
    <t>GO:0003677;GO:0003899;GO:0006351;GO:0005739;</t>
  </si>
  <si>
    <t>DNA binding;DNA-directed 5'-3' RNA polymerase activity;transcription, DNA-templated;mitochondrion;</t>
  </si>
  <si>
    <t>BART1_0-p25730</t>
  </si>
  <si>
    <t>BART1_0-u25730</t>
  </si>
  <si>
    <t>MSTRG.25730</t>
  </si>
  <si>
    <t>BART1_0-p25731</t>
  </si>
  <si>
    <t>BART1_0-u25731</t>
  </si>
  <si>
    <t>MSTRG.25731</t>
  </si>
  <si>
    <t>BART1_0-p25738</t>
  </si>
  <si>
    <t>BART1_0-u25738</t>
  </si>
  <si>
    <t>MSTRG.25738</t>
  </si>
  <si>
    <t>WRKY transcription factor 17</t>
  </si>
  <si>
    <t>GO:0016459;GO:0008270;GO:0006355;GO:0007015;GO:0043565;GO:0004222;GO:0003774;GO:0005634;GO:0005524;GO:0003700;GO:0003779;GO:0006508;GO:0016021;</t>
  </si>
  <si>
    <t>myosin complex;zinc ion binding;regulation of transcription, DNA-templated;actin filament organization;sequence-specific DNA binding;metalloendopeptidase activity;motor activity;nucleus;ATP binding;DNA-binding transcription factor activity;actin binding;proteolysis;integral component of membrane;</t>
  </si>
  <si>
    <t>BART1_0-p25740</t>
  </si>
  <si>
    <t>BART1_0-u25740</t>
  </si>
  <si>
    <t>MSTRG.25740</t>
  </si>
  <si>
    <t>GO:0051301;GO:0140096;GO:0005515;GO:0097027;GO:0016021;GO:1904668;GO:0006465;GO:0010997;GO:0007049;GO:0016787;GO:0016567;</t>
  </si>
  <si>
    <t>cell division;catalytic activity, acting on a protein;protein binding;ubiquitin-protein transferase activator activity;integral component of membrane;positive regulation of ubiquitin protein ligase activity;signal peptide processing;anaphase-promoting complex binding;cell cycle;hydrolase activity;protein ubiquitination;</t>
  </si>
  <si>
    <t>BART1_0-p25744</t>
  </si>
  <si>
    <t>BART1_0-u25744</t>
  </si>
  <si>
    <t>MSTRG.25744</t>
  </si>
  <si>
    <t>BART1_0-p25747</t>
  </si>
  <si>
    <t>BART1_0-u25747</t>
  </si>
  <si>
    <t>MSTRG.25747</t>
  </si>
  <si>
    <t>BART1_0-p25753</t>
  </si>
  <si>
    <t>BART1_0-u25753</t>
  </si>
  <si>
    <t>MSTRG.25753</t>
  </si>
  <si>
    <t>GO:0003678;GO:0008270;GO:0009451;GO:0032508;GO:0016021;</t>
  </si>
  <si>
    <t>DNA helicase activity;zinc ion binding;RNA modification;DNA duplex unwinding;integral component of membrane;</t>
  </si>
  <si>
    <t>BART1_0-p25755</t>
  </si>
  <si>
    <t>BART1_0-u25755</t>
  </si>
  <si>
    <t>MSTRG.25755</t>
  </si>
  <si>
    <t>GO:0010150;GO:0006508;GO:0009611;GO:0009753;GO:0006355;GO:0051604;GO:0008233;GO:0044257;GO:0009751;GO:0005773;GO:0009723;</t>
  </si>
  <si>
    <t>leaf senescence;proteolysis;response to wounding;response to jasmonic acid;regulation of transcription, DNA-templated;protein maturation;peptidase activity;cellular protein catabolic process;response to salicylic acid;vacuole;response to ethylene;</t>
  </si>
  <si>
    <t>BART1_0-p25757</t>
  </si>
  <si>
    <t>BART1_0-u25757</t>
  </si>
  <si>
    <t>MSTRG.25757</t>
  </si>
  <si>
    <t>RAB5-interacting protein isoform a</t>
  </si>
  <si>
    <t>BART1_0-p25758</t>
  </si>
  <si>
    <t>BART1_0-u25758</t>
  </si>
  <si>
    <t>MSTRG.25758</t>
  </si>
  <si>
    <t>GO:0003678;GO:0008270;GO:0009451;GO:0032508;GO:0016021;GO:0016310;GO:0016301;</t>
  </si>
  <si>
    <t>DNA helicase activity;zinc ion binding;RNA modification;DNA duplex unwinding;integral component of membrane;phosphorylation;kinase activity;</t>
  </si>
  <si>
    <t>BART1_0-p25759</t>
  </si>
  <si>
    <t>BART1_0-u25759</t>
  </si>
  <si>
    <t>MSTRG.25759</t>
  </si>
  <si>
    <t>BART1_0-p25760</t>
  </si>
  <si>
    <t>BART1_0-u25760</t>
  </si>
  <si>
    <t>MSTRG.25760</t>
  </si>
  <si>
    <t>BART1_0-p25762</t>
  </si>
  <si>
    <t>BART1_0-u25762</t>
  </si>
  <si>
    <t>MSTRG.25762</t>
  </si>
  <si>
    <t>Telomere repeat-binding protein 5</t>
  </si>
  <si>
    <t>GO:0003677;GO:0000781;GO:0005634;GO:0042803;GO:0009737;GO:0042162;GO:0032204;</t>
  </si>
  <si>
    <t>DNA binding;chromosome, telomeric region;nucleus;protein homodimerization activity;response to abscisic acid;telomeric DNA binding;regulation of telomere maintenance;</t>
  </si>
  <si>
    <t>BART1_0-p25763</t>
  </si>
  <si>
    <t>BART1_0-u25763</t>
  </si>
  <si>
    <t>MSTRG.25763</t>
  </si>
  <si>
    <t>GO:0006281;GO:0090305;GO:0140096;GO:0008270;GO:0140097;GO:0006260;GO:1904668;GO:0043232;GO:0044446;GO:0043137;GO:0000287;GO:0005634;GO:0003677;GO:0005524;GO:0097027;GO:0070013;GO:0005739;GO:0006508;GO:0016021;GO:0033883;GO:0010997;GO:0016311;GO:0016787;</t>
  </si>
  <si>
    <t>DNA repair;nucleic acid phosphodiester bond hydrolysis;catalytic activity, acting on a protein;zinc ion binding;catalytic activity, acting on DNA;DNA replication;positive regulation of ubiquitin protein ligase activity;intracellular non-membrane-bounded organelle;intracellular organelle part;DNA replication, removal of RNA primer;magnesium ion binding;nucleus;DNA binding;ATP binding;ubiquitin-protein transferase activator activity;intracellular organelle lumen;mitochondrion;proteolysis;integral component of membrane;pyridoxal phosphatase activity;anaphase-promoting complex binding;dephosphorylation;hydrolase activity;</t>
  </si>
  <si>
    <t>BART1_0-p25764</t>
  </si>
  <si>
    <t>BART1_0-u25764</t>
  </si>
  <si>
    <t>MSTRG.25764</t>
  </si>
  <si>
    <t>BART1_0-p25765</t>
  </si>
  <si>
    <t>BART1_0-u25765</t>
  </si>
  <si>
    <t>MSTRG.25765</t>
  </si>
  <si>
    <t>GO:0045490;GO:0043086;GO:0004857;GO:0045330;GO:0005618;GO:0016021;GO:0016829;GO:0005576;GO:0004553;GO:0042545;GO:0030599;GO:0030247;</t>
  </si>
  <si>
    <t>pectin catabolic process;negative regulation of catalytic activity;enzyme inhibitor activity;aspartyl esterase activity;cell wall;integral component of membrane;lyase activity;extracellular region;hydrolase activity, hydrolyzing O-glycosyl compounds;cell wall modification;pectinesterase activity;polysaccharide binding;</t>
  </si>
  <si>
    <t>BART1_0-p25768</t>
  </si>
  <si>
    <t>BART1_0-u25768</t>
  </si>
  <si>
    <t>MSTRG.25768</t>
  </si>
  <si>
    <t>BART1_0-p25769</t>
  </si>
  <si>
    <t>BART1_0-u25769</t>
  </si>
  <si>
    <t>MSTRG.25769</t>
  </si>
  <si>
    <t>GO:0003676;GO:0008270;GO:0003964;GO:0003678;GO:0004190;GO:0032508;GO:0006508;GO:0015074;GO:0016021;GO:0006278;</t>
  </si>
  <si>
    <t>nucleic acid binding;zinc ion binding;RNA-directed DNA polymerase activity;DNA helicase activity;aspartic-type endopeptidase activity;DNA duplex unwinding;proteolysis;DNA integration;integral component of membrane;RNA-dependent DNA biosynthetic process;</t>
  </si>
  <si>
    <t>BART1_0-p25770</t>
  </si>
  <si>
    <t>BART1_0-u25770</t>
  </si>
  <si>
    <t>MSTRG.25770</t>
  </si>
  <si>
    <t>BART1_0-p25772</t>
  </si>
  <si>
    <t>BART1_0-u25772</t>
  </si>
  <si>
    <t>MSTRG.25772</t>
  </si>
  <si>
    <t>BART1_0-p25782</t>
  </si>
  <si>
    <t>BART1_0-u25782</t>
  </si>
  <si>
    <t>MSTRG.25782</t>
  </si>
  <si>
    <t>kinetochore protein SPC25 homolog isoform X1</t>
  </si>
  <si>
    <t>BART1_0-p25785</t>
  </si>
  <si>
    <t>BART1_0-u25785</t>
  </si>
  <si>
    <t>MSTRG.25785</t>
  </si>
  <si>
    <t>HAT family dimerisation domain containing protein</t>
  </si>
  <si>
    <t>BART1_0-p25786</t>
  </si>
  <si>
    <t>BART1_0-u25786</t>
  </si>
  <si>
    <t>MSTRG.25786</t>
  </si>
  <si>
    <t>BART1_0-p25788</t>
  </si>
  <si>
    <t>BART1_0-u25788</t>
  </si>
  <si>
    <t>MSTRG.25788</t>
  </si>
  <si>
    <t>GO:0030490;GO:0009610;GO:0005794;GO:0009631;GO:0005844;GO:0005524;GO:0009507;GO:0046982;GO:0003729;GO:0016310;GO:0031975;GO:0016779;GO:0008276;GO:0006355;GO:0044445;GO:0000028;GO:0005840;GO:0007623;GO:0005983;GO:0006479;GO:0044446;GO:0005886;GO:0006412;GO:0050521;GO:0005516;GO:0003735;GO:0005618;GO:0005739;GO:0016021;</t>
  </si>
  <si>
    <t>maturation of SSU-rRNA;response to symbiotic fungus;Golgi apparatus;cold acclimation;polysome;ATP binding;chloroplast;protein heterodimerization activity;mRNA binding;phosphorylation;envelope;nucleotidyltransferase activity;protein methyltransferase activity;regulation of transcription, DNA-templated;cytosolic part;ribosomal small subunit assembly;ribosome;circadian rhythm;starch catabolic process;protein methylation;intracellular organelle part;plasma membrane;translation;alpha-glucan, water dikinase activity;calmodulin binding;structural constituent of ribosome;cell wall;mitochondrion;integral component of membrane;</t>
  </si>
  <si>
    <t>BART1_0-p25789</t>
  </si>
  <si>
    <t>BART1_0-u25789</t>
  </si>
  <si>
    <t>MSTRG.25789</t>
  </si>
  <si>
    <t>GO:0005524;GO:0045087;GO:0004674;GO:0006468;</t>
  </si>
  <si>
    <t>ATP binding;innate immune response;protein serine/threonine kinase activity;protein phosphorylation;</t>
  </si>
  <si>
    <t>BART1_0-p25791</t>
  </si>
  <si>
    <t>BART1_0-u25791</t>
  </si>
  <si>
    <t>MSTRG.25791</t>
  </si>
  <si>
    <t>GO:0008173;GO:0008169;GO:0004672;GO:0008757;GO:0006468;GO:0005524;GO:0003723;GO:0070475;GO:0005737;GO:0046872;GO:0140102;GO:0030488;GO:0051536;GO:0140101;</t>
  </si>
  <si>
    <t>RNA methyltransferase activity;C-methyltransferase activity;protein kinase activity;S-adenosylmethionine-dependent methyltransferase activity;protein phosphorylation;ATP binding;RNA binding;rRNA base methylation;cytoplasm;metal ion binding;catalytic activity, acting on a rRNA;tRNA methylation;iron-sulfur cluster binding;catalytic activity, acting on a tRNA;</t>
  </si>
  <si>
    <t>BART1_0-p25793</t>
  </si>
  <si>
    <t>BART1_0-u25793</t>
  </si>
  <si>
    <t>MSTRG.25793</t>
  </si>
  <si>
    <t>Putative asparaginyl endopeptidase (Fragment)</t>
  </si>
  <si>
    <t>GO:0010150;GO:0009611;GO:0015074;GO:0009753;GO:0006355;GO:0000326;GO:0008233;GO:0044257;GO:0009751;GO:0045735;GO:0009505;GO:0005773;GO:0009723;GO:0003676;GO:0005615;GO:0006508;GO:1990019;GO:0016021;GO:0010214;GO:0051604;GO:0012501;</t>
  </si>
  <si>
    <t>leaf senescence;response to wounding;DNA integration;response to jasmonic acid;regulation of transcription, DNA-templated;protein storage vacuole;peptidase activity;cellular protein catabolic process;response to salicylic acid;nutrient reservoir activity;plant-type cell wall;vacuole;response to ethylene;nucleic acid binding;extracellular space;proteolysis;protein storage vacuole organization;integral component of membrane;seed coat development;protein maturation;programmed cell death;</t>
  </si>
  <si>
    <t>BART1_0-p25794</t>
  </si>
  <si>
    <t>BART1_0-u25794</t>
  </si>
  <si>
    <t>MSTRG.25794</t>
  </si>
  <si>
    <t>(+)-delta-cadinene synthase isozyme XC14</t>
  </si>
  <si>
    <t>BART1_0-p25799</t>
  </si>
  <si>
    <t>BART1_0-u25799</t>
  </si>
  <si>
    <t>MSTRG.25799</t>
  </si>
  <si>
    <t>Cruciferin BnC2</t>
  </si>
  <si>
    <t>GO:0005975;GO:0016021;GO:0016310;GO:0004553;GO:0016301;</t>
  </si>
  <si>
    <t>carbohydrate metabolic process;integral component of membrane;phosphorylation;hydrolase activity, hydrolyzing O-glycosyl compounds;kinase activity;</t>
  </si>
  <si>
    <t>BART1_0-p25801</t>
  </si>
  <si>
    <t>BART1_0-u25801</t>
  </si>
  <si>
    <t>MSTRG.25801</t>
  </si>
  <si>
    <t>GO:0042803;GO:0043162;GO:0000814;GO:0071985;GO:0005198;GO:0045324;GO:0016197;GO:0016021;GO:0072666;GO:0006886;</t>
  </si>
  <si>
    <t>protein homodimerization activity;ubiquitin-dependent protein catabolic process via the multivesicular body sorting pathway;ESCRT II complex;multivesicular body sorting pathway;structural molecule activity;late endosome to vacuole transport;endosomal transport;integral component of membrane;establishment of protein localization to vacuole;intracellular protein transport;</t>
  </si>
  <si>
    <t>BART1_0-p25803</t>
  </si>
  <si>
    <t>BART1_0-u25803</t>
  </si>
  <si>
    <t>MSTRG.25803</t>
  </si>
  <si>
    <t>GO:0008270;GO:0009506;GO:0005507;GO:0016021;GO:0005829;GO:0005794;GO:0045735;</t>
  </si>
  <si>
    <t>zinc ion binding;plasmodesma;copper ion binding;integral component of membrane;cytosol;Golgi apparatus;nutrient reservoir activity;</t>
  </si>
  <si>
    <t>BART1_0-p25804</t>
  </si>
  <si>
    <t>BART1_0-u25804</t>
  </si>
  <si>
    <t>MSTRG.25804</t>
  </si>
  <si>
    <t>BART1_0-p25808</t>
  </si>
  <si>
    <t>BART1_0-u25808</t>
  </si>
  <si>
    <t>MSTRG.25808</t>
  </si>
  <si>
    <t>GO:0031072;GO:0008270;GO:0006260;GO:0038023;GO:0051082;GO:0006457;GO:0006952;GO:0005634;GO:0004864;GO:0005524;GO:0009408;GO:0009738;GO:0032515;GO:0005737;GO:0010427;GO:0016021;</t>
  </si>
  <si>
    <t>heat shock protein binding;zinc ion binding;DNA replication;signaling receptor activity;unfolded protein binding;protein folding;defense response;nucleus;protein phosphatase inhibitor activity;ATP binding;response to heat;abscisic acid-activated signaling pathway;negative regulation of phosphoprotein phosphatase activity;cytoplasm;abscisic acid binding;integral component of membrane;</t>
  </si>
  <si>
    <t>BART1_0-p25809</t>
  </si>
  <si>
    <t>BART1_0-u25809</t>
  </si>
  <si>
    <t>MSTRG.25809</t>
  </si>
  <si>
    <t>AP3-complex subunit beta-A isoform X2</t>
  </si>
  <si>
    <t>GO:0080171;GO:0030659;GO:0051453;GO:0016192;GO:0016021;GO:0030123;GO:0005794;GO:0007034;GO:0030276;GO:0006886;</t>
  </si>
  <si>
    <t>lytic vacuole organization;cytoplasmic vesicle membrane;regulation of intracellular pH;vesicle-mediated transport;integral component of membrane;AP-3 adaptor complex;Golgi apparatus;vacuolar transport;clathrin binding;intracellular protein transport;</t>
  </si>
  <si>
    <t>BART1_0-p25813</t>
  </si>
  <si>
    <t>BART1_0-u25813</t>
  </si>
  <si>
    <t>MSTRG.25813</t>
  </si>
  <si>
    <t>Small subunit ribosomal protein S17</t>
  </si>
  <si>
    <t>GO:0003676;GO:0090502;GO:0004523;GO:0003735;GO:0016021;GO:0044445;GO:0005840;GO:0044446;GO:0006412;</t>
  </si>
  <si>
    <t>nucleic acid binding;RNA phosphodiester bond hydrolysis, endonucleolytic;RNA-DNA hybrid ribonuclease activity;structural constituent of ribosome;integral component of membrane;cytosolic part;ribosome;intracellular organelle part;translation;</t>
  </si>
  <si>
    <t>BART1_0-p25820</t>
  </si>
  <si>
    <t>BART1_0-u25820</t>
  </si>
  <si>
    <t>MSTRG.25820</t>
  </si>
  <si>
    <t>GO:0005634;GO:0003677;GO:0001067;GO:0003700;GO:1903508;GO:0009640;GO:0046872;GO:0055044;GO:0010628;GO:0006355;GO:0009944;</t>
  </si>
  <si>
    <t>nucleus;DNA binding;regulatory region nucleic acid binding;DNA-binding transcription factor activity;positive regulation of nucleic acid-templated transcription;photomorphogenesis;metal ion binding;symplast;positive regulation of gene expression;regulation of transcription, DNA-templated;polarity specification of adaxial/abaxial axis;</t>
  </si>
  <si>
    <t>BART1_0-p25823</t>
  </si>
  <si>
    <t>BART1_0-u25823</t>
  </si>
  <si>
    <t>MSTRG.25823</t>
  </si>
  <si>
    <t>GO:0005634;GO:0003677;GO:0001067;GO:0003700;GO:0005516;GO:1903508;GO:0009640;GO:0046872;GO:0055044;GO:0010628;GO:0006355;GO:0009944;</t>
  </si>
  <si>
    <t>nucleus;DNA binding;regulatory region nucleic acid binding;DNA-binding transcription factor activity;calmodulin binding;positive regulation of nucleic acid-templated transcription;photomorphogenesis;metal ion binding;symplast;positive regulation of gene expression;regulation of transcription, DNA-templated;polarity specification of adaxial/abaxial axis;</t>
  </si>
  <si>
    <t>BART1_0-p25825</t>
  </si>
  <si>
    <t>BART1_0-u25825</t>
  </si>
  <si>
    <t>MSTRG.25825</t>
  </si>
  <si>
    <t>GO:0006633;GO:0000038;GO:0005789;GO:0005634;GO:0051302;GO:0005515;GO:0004725;GO:0048640;GO:0102343;GO:0016021;GO:0030154;GO:0005829;GO:0102158;GO:0102345;GO:0102344;GO:0016740;GO:0035335;GO:0050732;</t>
  </si>
  <si>
    <t>fatty acid biosynthetic process;very long-chain fatty acid metabolic process;endoplasmic reticulum membrane;nucleus;regulation of cell division;protein binding;protein tyrosine phosphatase activity;negative regulation of developmental growth;3-hydroxy-arachidoyl-CoA dehydratase activity;integral component of membrane;cell differentiation;cytosol;very-long-chain 3-hydroxyacyl-CoA dehydratase activity;3-hydroxy-lignoceroyl-CoA dehydratase activity;3-hydroxy-behenoyl-CoA dehydratase activity;transferase activity;peptidyl-tyrosine dephosphorylation;negative regulation of peptidyl-tyrosine phosphorylation;</t>
  </si>
  <si>
    <t>BART1_0-p25826</t>
  </si>
  <si>
    <t>BART1_0-u25826</t>
  </si>
  <si>
    <t>MSTRG.25826</t>
  </si>
  <si>
    <t>NH(3)-dependent NAD(+) synthetase (Fragment)</t>
  </si>
  <si>
    <t>BART1_0-p25828</t>
  </si>
  <si>
    <t>BART1_0-u25828</t>
  </si>
  <si>
    <t>MSTRG.25828</t>
  </si>
  <si>
    <t>BART1_0-p25829</t>
  </si>
  <si>
    <t>BART1_0-u25829</t>
  </si>
  <si>
    <t>MSTRG.25829</t>
  </si>
  <si>
    <t>Dof zinc finger protein 14</t>
  </si>
  <si>
    <t>BART1_0-p25832</t>
  </si>
  <si>
    <t>BART1_0-u25832</t>
  </si>
  <si>
    <t>MSTRG.25832</t>
  </si>
  <si>
    <t>BART1_0-p25833</t>
  </si>
  <si>
    <t>BART1_0-u25833</t>
  </si>
  <si>
    <t>MSTRG.25833</t>
  </si>
  <si>
    <t>Ring zinc finger protein</t>
  </si>
  <si>
    <t>GO:0004842;GO:0005515;GO:0046872;GO:0016310;GO:0042742;GO:0016301;GO:0016874;GO:0051865;</t>
  </si>
  <si>
    <t>ubiquitin-protein transferase activity;protein binding;metal ion binding;phosphorylation;defense response to bacterium;kinase activity;ligase activity;protein autoubiquitination;</t>
  </si>
  <si>
    <t>BART1_0-p25836</t>
  </si>
  <si>
    <t>BART1_0-u25836</t>
  </si>
  <si>
    <t>MSTRG.25836</t>
  </si>
  <si>
    <t>GO:0003676;GO:0004721;GO:0006470;GO:0016021;GO:0043531;</t>
  </si>
  <si>
    <t>nucleic acid binding;phosphoprotein phosphatase activity;protein dephosphorylation;integral component of membrane;ADP binding;</t>
  </si>
  <si>
    <t>BART1_0-p25837</t>
  </si>
  <si>
    <t>BART1_0-u25837</t>
  </si>
  <si>
    <t>MSTRG.25837</t>
  </si>
  <si>
    <t>BART1_0-p25838</t>
  </si>
  <si>
    <t>BART1_0-u25838</t>
  </si>
  <si>
    <t>MSTRG.25838</t>
  </si>
  <si>
    <t>GO:0005789;GO:0006260;GO:0005618;GO:0016021;GO:0055114;GO:0071555;GO:0004583;GO:0005576;GO:0006488;GO:0016787;</t>
  </si>
  <si>
    <t>endoplasmic reticulum membrane;DNA replication;cell wall;integral component of membrane;oxidation-reduction process;cell wall organization;dolichyl-phosphate-glucose-glycolipid alpha-glucosyltransferase activity;extracellular region;dolichol-linked oligosaccharide biosynthetic process;hydrolase activity;</t>
  </si>
  <si>
    <t>BART1_0-p25841</t>
  </si>
  <si>
    <t>BART1_0-u25841</t>
  </si>
  <si>
    <t>MSTRG.25841</t>
  </si>
  <si>
    <t>GO:0005789;GO:0005618;GO:0016021;GO:0071555;GO:0004583;GO:0005576;GO:0006488;GO:0016787;</t>
  </si>
  <si>
    <t>endoplasmic reticulum membrane;cell wall;integral component of membrane;cell wall organization;dolichyl-phosphate-glucose-glycolipid alpha-glucosyltransferase activity;extracellular region;dolichol-linked oligosaccharide biosynthetic process;hydrolase activity;</t>
  </si>
  <si>
    <t>BART1_0-p25849</t>
  </si>
  <si>
    <t>BART1_0-u25849</t>
  </si>
  <si>
    <t>MSTRG.25849</t>
  </si>
  <si>
    <t>BRI1-KD interacting protein 130</t>
  </si>
  <si>
    <t>BART1_0-p25850</t>
  </si>
  <si>
    <t>BART1_0-u25850</t>
  </si>
  <si>
    <t>MSTRG.25850</t>
  </si>
  <si>
    <t>GO:2000762;</t>
  </si>
  <si>
    <t>regulation of phenylpropanoid metabolic process;</t>
  </si>
  <si>
    <t>BART1_0-p25851</t>
  </si>
  <si>
    <t>BART1_0-u25851</t>
  </si>
  <si>
    <t>MSTRG.25851</t>
  </si>
  <si>
    <t>GO:0000287;GO:0004427;GO:0005737;GO:0046686;GO:0006796;</t>
  </si>
  <si>
    <t>magnesium ion binding;inorganic diphosphatase activity;cytoplasm;response to cadmium ion;phosphate-containing compound metabolic process;</t>
  </si>
  <si>
    <t>BART1_0-p25852</t>
  </si>
  <si>
    <t>BART1_0-u25852</t>
  </si>
  <si>
    <t>MSTRG.25852</t>
  </si>
  <si>
    <t>Pleiotropic drug resistance protein 2</t>
  </si>
  <si>
    <t>BART1_0-p25853</t>
  </si>
  <si>
    <t>BART1_0-u25853</t>
  </si>
  <si>
    <t>MSTRG.25853</t>
  </si>
  <si>
    <t>GO:0009925;GO:0008270;GO:0003723;GO:0016874;</t>
  </si>
  <si>
    <t>basal plasma membrane;zinc ion binding;RNA binding;ligase activity;</t>
  </si>
  <si>
    <t>BART1_0-p25854</t>
  </si>
  <si>
    <t>BART1_0-u25854</t>
  </si>
  <si>
    <t>MSTRG.25854</t>
  </si>
  <si>
    <t>Glycine-rich RNA-binding protein 6 mitochondrial</t>
  </si>
  <si>
    <t>GO:0046914;GO:0120114;GO:0008144;GO:0032550;GO:0080156;GO:0006468;GO:0000377;GO:0009409;GO:0003723;GO:0035639;GO:0000184;GO:0046982;GO:0048026;GO:0019001;GO:0005829;GO:0051726;GO:1990904;GO:0016554;GO:0060211;GO:0022618;GO:0004693;GO:0006397;GO:0000786;GO:0005634;GO:0003677;GO:0003735;GO:0001514;GO:0070013;GO:0005739;GO:0016021;GO:0017111;GO:0030554;GO:0032555;</t>
  </si>
  <si>
    <t>transition metal ion binding;Sm-like protein family complex;drug binding;purine ribonucleoside binding;mitochondrial mRNA modification;protein phosphorylation;RNA splicing, via transesterification reactions with bulged adenosine as nucleophile;response to cold;RNA binding;purine ribonucleoside triphosphate binding;nuclear-transcribed mRNA catabolic process, nonsense-mediated decay;protein heterodimerization activity;positive regulation of mRNA splicing, via spliceosome;guanyl nucleotide binding;cytosol;regulation of cell cycle;ribonucleoprotein complex;cytidine to uridine editing;regulation of nuclear-transcribed mRNA poly(A) tail shortening;ribonucleoprotein complex assembly;cyclin-dependent protein serine/threonine kinase activity;mRNA processing;nucleosome;nucleus;DNA binding;structural constituent of ribosome;selenocysteine incorporation;intracellular organelle lumen;mitochondrion;integral component of membrane;nucleoside-triphosphatase activity;adenyl nucleotide binding;purine ribonucleotide binding;</t>
  </si>
  <si>
    <t>BART1_0-p25857</t>
  </si>
  <si>
    <t>BART1_0-u25857</t>
  </si>
  <si>
    <t>MSTRG.25857</t>
  </si>
  <si>
    <t>GO:0000287;GO:0004427;GO:0005737;GO:0071344;GO:0016021;GO:0046686;GO:0006796;</t>
  </si>
  <si>
    <t>magnesium ion binding;inorganic diphosphatase activity;cytoplasm;diphosphate metabolic process;integral component of membrane;response to cadmium ion;phosphate-containing compound metabolic process;</t>
  </si>
  <si>
    <t>BART1_0-p25858</t>
  </si>
  <si>
    <t>BART1_0-u25858</t>
  </si>
  <si>
    <t>MSTRG.25858</t>
  </si>
  <si>
    <t>GO:0043266;GO:0009753;GO:0006355;GO:0046686;GO:0009751;GO:0009658;GO:0009723;GO:0009646;GO:0003677;GO:0005634;GO:0009739;GO:0003700;GO:0009737;GO:0016021;GO:0019750;GO:0010200;GO:0035865;GO:0051667;</t>
  </si>
  <si>
    <t>regulation of potassium ion transport;response to jasmonic acid;regulation of transcription, DNA-templated;response to cadmium ion;response to salicylic acid;chloroplast organization;response to ethylene;response to absence of light;DNA binding;nucleus;response to gibberellin;DNA-binding transcription factor activity;response to abscisic acid;integral component of membrane;chloroplast localization;response to chitin;cellular response to potassium ion;establishment of plastid localization;</t>
  </si>
  <si>
    <t>BART1_0-p25859</t>
  </si>
  <si>
    <t>BART1_0-u25859</t>
  </si>
  <si>
    <t>MSTRG.25859</t>
  </si>
  <si>
    <t>Agamous-like MADS-box protein AGL62</t>
  </si>
  <si>
    <t>GO:0005634;GO:0003700;GO:0007275;GO:0000977;GO:0016021;GO:0046983;GO:0008134;GO:0045944;</t>
  </si>
  <si>
    <t>nucleus;DNA-binding transcription factor activity;multicellular organism development;RNA polymerase II regulatory region sequence-specific DNA binding;integral component of membrane;protein dimerization activity;transcription factor binding;positive regulation of transcription by RNA polymerase II;</t>
  </si>
  <si>
    <t>BART1_0-p25860</t>
  </si>
  <si>
    <t>BART1_0-u25860</t>
  </si>
  <si>
    <t>MSTRG.25860</t>
  </si>
  <si>
    <t>GO:0016889;GO:0102822;GO:0000737;GO:0009611;GO:0009555;GO:0048316;GO:0005694;GO:0009751;GO:0009553;GO:0051026;GO:0030744;GO:0005524;GO:0009506;GO:0009809;GO:0030187;GO:0005829;GO:0008171;GO:0046983;GO:0042542;GO:0102938;GO:0005886;GO:0009723;GO:0051555;GO:0005634;GO:0030755;GO:0003677;GO:0102084;GO:0005737;GO:0032259;</t>
  </si>
  <si>
    <t>endodeoxyribonuclease activity, producing 3'-phosphomonoesters;quercetin 3'-O-methyltransferase activity;DNA catabolic process, endonucleolytic;response to wounding;pollen development;seed development;chromosome;response to salicylic acid;embryo sac development;chiasma assembly;luteolin O-methyltransferase activity;ATP binding;plasmodesma;lignin biosynthetic process;melatonin biosynthetic process;cytosol;O-methyltransferase activity;protein dimerization activity;response to hydrogen peroxide;orcinol O-methyltransferase activity;plasma membrane;response to ethylene;flavonol biosynthetic process;nucleus;quercetin 3-O-methyltransferase activity;DNA binding;L-dopa O-methyltransferase activity;cytoplasm;methylation;</t>
  </si>
  <si>
    <t>BART1_0-p25861</t>
  </si>
  <si>
    <t>BART1_0-u25861</t>
  </si>
  <si>
    <t>MSTRG.25861</t>
  </si>
  <si>
    <t>GO:0016788;GO:0034968;GO:0046872;GO:0016021;GO:0018024;</t>
  </si>
  <si>
    <t>hydrolase activity, acting on ester bonds;histone lysine methylation;metal ion binding;integral component of membrane;histone-lysine N-methyltransferase activity;</t>
  </si>
  <si>
    <t>BART1_0-p25864</t>
  </si>
  <si>
    <t>BART1_0-u25864</t>
  </si>
  <si>
    <t>MSTRG.25864</t>
  </si>
  <si>
    <t>Aquaporin gamma-TIP</t>
  </si>
  <si>
    <t>GO:0016887;GO:0015840;GO:0015267;GO:0042626;GO:0055085;GO:0015893;GO:0000904;GO:0007033;GO:0005372;GO:0090376;GO:0009941;GO:0051181;GO:0000325;GO:0005774;GO:0006623;GO:0000322;GO:0005524;GO:0006833;GO:0009826;GO:0048366;GO:0016021;GO:0015204;</t>
  </si>
  <si>
    <t>ATPase activity;urea transport;channel activity;ATPase-coupled transmembrane transporter activity;transmembrane transport;drug transport;cell morphogenesis involved in differentiation;vacuole organization;water transmembrane transporter activity;seed trichome differentiation;chloroplast envelope;cofactor transport;plant-type vacuole;vacuolar membrane;protein targeting to vacuole;storage vacuole;ATP binding;water transport;unidimensional cell growth;leaf development;integral component of membrane;urea transmembrane transporter activity;</t>
  </si>
  <si>
    <t>BART1_0-p25865</t>
  </si>
  <si>
    <t>BART1_0-u25865</t>
  </si>
  <si>
    <t>MSTRG.25865</t>
  </si>
  <si>
    <t>Aquaporin (Fragment)</t>
  </si>
  <si>
    <t>BART1_0-p25867</t>
  </si>
  <si>
    <t>BART1_0-u25867</t>
  </si>
  <si>
    <t>MSTRG.25867</t>
  </si>
  <si>
    <t>BART1_0-p25868</t>
  </si>
  <si>
    <t>BART1_0-u25868</t>
  </si>
  <si>
    <t>MSTRG.25868</t>
  </si>
  <si>
    <t>Coatomer subunit beta (Fragment)</t>
  </si>
  <si>
    <t>GO:0005198;GO:0004672;GO:0000139;GO:0007034;GO:0043531;GO:0006468;GO:0004674;GO:0006886;GO:0005886;GO:0005524;GO:0030117;GO:0016192;GO:0003779;GO:0043130;GO:0016740;GO:0030663;</t>
  </si>
  <si>
    <t>structural molecule activity;protein kinase activity;Golgi membrane;vacuolar transport;ADP binding;protein phosphorylation;protein serine/threonine kinase activity;intracellular protein transport;plasma membrane;ATP binding;membrane coat;vesicle-mediated transport;actin binding;ubiquitin binding;transferase activity;COPI-coated vesicle membrane;</t>
  </si>
  <si>
    <t>BART1_0-p25869</t>
  </si>
  <si>
    <t>BART1_0-u25869</t>
  </si>
  <si>
    <t>MSTRG.25869</t>
  </si>
  <si>
    <t>BART1_0-p25870</t>
  </si>
  <si>
    <t>BART1_0-u25870</t>
  </si>
  <si>
    <t>MSTRG.25870</t>
  </si>
  <si>
    <t>BART1_0-p25875</t>
  </si>
  <si>
    <t>BART1_0-u25875</t>
  </si>
  <si>
    <t>MSTRG.25875</t>
  </si>
  <si>
    <t>SAND family protein (Fragment)</t>
  </si>
  <si>
    <t>GO:0005623;GO:0007033;GO:0099402;GO:0005085;GO:0016021;GO:0045324;GO:0031982;GO:0006623;</t>
  </si>
  <si>
    <t>cell;vacuole organization;plant organ development;guanyl-nucleotide exchange factor activity;integral component of membrane;late endosome to vacuole transport;vesicle;protein targeting to vacuole;</t>
  </si>
  <si>
    <t>BART1_0-p25876</t>
  </si>
  <si>
    <t>BART1_0-u25876</t>
  </si>
  <si>
    <t>MSTRG.25876</t>
  </si>
  <si>
    <t>GO:0005634;GO:0055085;GO:0016021;</t>
  </si>
  <si>
    <t>nucleus;transmembrane transport;integral component of membrane;</t>
  </si>
  <si>
    <t>BART1_0-p25895</t>
  </si>
  <si>
    <t>BART1_0-u25895</t>
  </si>
  <si>
    <t>MSTRG.25895</t>
  </si>
  <si>
    <t>GO:0031967;GO:0002229;GO:0016021;GO:0046686;GO:0031090;GO:0034635;GO:0009536;</t>
  </si>
  <si>
    <t>organelle envelope;defense response to oomycetes;integral component of membrane;response to cadmium ion;organelle membrane;glutathione transport;plastid;</t>
  </si>
  <si>
    <t>BART1_0-p25896</t>
  </si>
  <si>
    <t>BART1_0-u25896</t>
  </si>
  <si>
    <t>MSTRG.25896</t>
  </si>
  <si>
    <t>BART1_0-p25901</t>
  </si>
  <si>
    <t>BART1_0-u25901</t>
  </si>
  <si>
    <t>MSTRG.25901</t>
  </si>
  <si>
    <t>GO:0016887;GO:0005524;GO:0005634;GO:0042626;GO:0015267;GO:0055085;GO:0016021;GO:0031226;GO:0006623;</t>
  </si>
  <si>
    <t>ATPase activity;ATP binding;nucleus;ATPase-coupled transmembrane transporter activity;channel activity;transmembrane transport;integral component of membrane;intrinsic component of plasma membrane;protein targeting to vacuole;</t>
  </si>
  <si>
    <t>BART1_0-p25902</t>
  </si>
  <si>
    <t>BART1_0-u25902</t>
  </si>
  <si>
    <t>MSTRG.25902</t>
  </si>
  <si>
    <t>BART1_0-p25906</t>
  </si>
  <si>
    <t>BART1_0-u25906</t>
  </si>
  <si>
    <t>MSTRG.25906</t>
  </si>
  <si>
    <t>GO:0015031;GO:0004386;GO:0005773;GO:0005886;GO:0007049;GO:0009524;GO:0051301;GO:0003676;GO:0005524;GO:0003876;GO:0005515;GO:0050662;GO:0005856;GO:0006904;GO:0016021;GO:0005829;GO:0019898;GO:0016740;</t>
  </si>
  <si>
    <t>protein transport;helicase activity;vacuole;plasma membrane;cell cycle;phragmoplast;cell division;nucleic acid binding;ATP binding;AMP deaminase activity;protein binding;coenzyme binding;cytoskeleton;vesicle docking involved in exocytosis;integral component of membrane;cytosol;extrinsic component of membrane;transferase activity;</t>
  </si>
  <si>
    <t>BART1_0-p25907</t>
  </si>
  <si>
    <t>BART1_0-u25907</t>
  </si>
  <si>
    <t>MSTRG.25907</t>
  </si>
  <si>
    <t>GO:0043295;GO:0043086;GO:0005737;GO:0004857;GO:0006749;GO:0016021;GO:0004364;</t>
  </si>
  <si>
    <t>glutathione binding;negative regulation of catalytic activity;cytoplasm;enzyme inhibitor activity;glutathione metabolic process;integral component of membrane;glutathione transferase activity;</t>
  </si>
  <si>
    <t>BART1_0-p25909</t>
  </si>
  <si>
    <t>BART1_0-u25909</t>
  </si>
  <si>
    <t>MSTRG.25909</t>
  </si>
  <si>
    <t>BART1_0-p25916</t>
  </si>
  <si>
    <t>BART1_0-u25916</t>
  </si>
  <si>
    <t>MSTRG.25916</t>
  </si>
  <si>
    <t>BART1_0-p25921</t>
  </si>
  <si>
    <t>BART1_0-u25921</t>
  </si>
  <si>
    <t>MSTRG.25921</t>
  </si>
  <si>
    <t>GO:0000373;GO:0000372;GO:0003723;GO:0016021;GO:0031146;GO:0009532;GO:0019005;</t>
  </si>
  <si>
    <t>Group II intron splicing;Group I intron splicing;RNA binding;integral component of membrane;SCF-dependent proteasomal ubiquitin-dependent protein catabolic process;plastid stroma;SCF ubiquitin ligase complex;</t>
  </si>
  <si>
    <t>BART1_0-p25925</t>
  </si>
  <si>
    <t>BART1_0-u25925</t>
  </si>
  <si>
    <t>MSTRG.25925</t>
  </si>
  <si>
    <t>BART1_0-p25928</t>
  </si>
  <si>
    <t>BART1_0-u25928</t>
  </si>
  <si>
    <t>MSTRG.25928</t>
  </si>
  <si>
    <t>GO:0005524;GO:0046872;GO:0004672;GO:0043531;GO:0030001;GO:0006468;</t>
  </si>
  <si>
    <t>ATP binding;metal ion binding;protein kinase activity;ADP binding;metal ion transport;protein phosphorylation;</t>
  </si>
  <si>
    <t>BART1_0-p25935</t>
  </si>
  <si>
    <t>BART1_0-u25935</t>
  </si>
  <si>
    <t>MSTRG.25935</t>
  </si>
  <si>
    <t>BART1_0-p25941</t>
  </si>
  <si>
    <t>BART1_0-u25941</t>
  </si>
  <si>
    <t>MSTRG.25941</t>
  </si>
  <si>
    <t>GO:0003676;GO:0005524;GO:0005509;GO:0016021;GO:0015074;GO:0004672;GO:0006468;GO:0005886;GO:0030247;</t>
  </si>
  <si>
    <t>nucleic acid binding;ATP binding;calcium ion binding;integral component of membrane;DNA integration;protein kinase activity;protein phosphorylation;plasma membrane;polysaccharide binding;</t>
  </si>
  <si>
    <t>BART1_0-p25942</t>
  </si>
  <si>
    <t>BART1_0-u25942</t>
  </si>
  <si>
    <t>MSTRG.25942</t>
  </si>
  <si>
    <t>Wall-associated receptor kinase 1 (Fragment)</t>
  </si>
  <si>
    <t>BART1_0-p25948</t>
  </si>
  <si>
    <t>BART1_0-u25948</t>
  </si>
  <si>
    <t>MSTRG.25948</t>
  </si>
  <si>
    <t>BART1_0-p25950</t>
  </si>
  <si>
    <t>BART1_0-u25950</t>
  </si>
  <si>
    <t>MSTRG.25950</t>
  </si>
  <si>
    <t>BART1_0-p25952</t>
  </si>
  <si>
    <t>BART1_0-u25952</t>
  </si>
  <si>
    <t>MSTRG.25952</t>
  </si>
  <si>
    <t>23 kDa jasmonate-induced protein-like</t>
  </si>
  <si>
    <t>BART1_0-p25953</t>
  </si>
  <si>
    <t>BART1_0-u25953</t>
  </si>
  <si>
    <t>MSTRG.25953</t>
  </si>
  <si>
    <t>BART1_0-p25957</t>
  </si>
  <si>
    <t>BART1_0-u25957</t>
  </si>
  <si>
    <t>MSTRG.25957</t>
  </si>
  <si>
    <t>BART1_0-p25960</t>
  </si>
  <si>
    <t>BART1_0-u25960</t>
  </si>
  <si>
    <t>MSTRG.25960</t>
  </si>
  <si>
    <t>GO:0004722;GO:0005515;GO:0006470;GO:0016021;GO:0043169;GO:0043333;GO:0043531;GO:0031314;GO:1900425;GO:0006744;GO:0005886;GO:0032259;</t>
  </si>
  <si>
    <t>protein serine/threonine phosphatase activity;protein binding;protein dephosphorylation;integral component of membrane;cation binding;2-octaprenyl-6-methoxy-1,4-benzoquinone methylase activity;ADP binding;extrinsic component of mitochondrial inner membrane;negative regulation of defense response to bacterium;ubiquinone biosynthetic process;plasma membrane;methylation;</t>
  </si>
  <si>
    <t>BART1_0-p25962</t>
  </si>
  <si>
    <t>BART1_0-u25962</t>
  </si>
  <si>
    <t>MSTRG.25962</t>
  </si>
  <si>
    <t>BART1_0-p25964</t>
  </si>
  <si>
    <t>BART1_0-u25964</t>
  </si>
  <si>
    <t>MSTRG.25964</t>
  </si>
  <si>
    <t>BART1_0-p25969</t>
  </si>
  <si>
    <t>BART1_0-u25969</t>
  </si>
  <si>
    <t>MSTRG.25969</t>
  </si>
  <si>
    <t>Kinase-interacting protein 1</t>
  </si>
  <si>
    <t>GO:0008270;GO:0003723;GO:0003779;GO:0008168;GO:0016310;GO:0016301;GO:0032259;</t>
  </si>
  <si>
    <t>zinc ion binding;RNA binding;actin binding;methyltransferase activity;phosphorylation;kinase activity;methylation;</t>
  </si>
  <si>
    <t>BART1_0-p25970</t>
  </si>
  <si>
    <t>BART1_0-u25970</t>
  </si>
  <si>
    <t>MSTRG.25970</t>
  </si>
  <si>
    <t>GO:0003779;GO:0016310;GO:0016301;</t>
  </si>
  <si>
    <t>actin binding;phosphorylation;kinase activity;</t>
  </si>
  <si>
    <t>BART1_0-p25973</t>
  </si>
  <si>
    <t>BART1_0-u25973</t>
  </si>
  <si>
    <t>MSTRG.25973</t>
  </si>
  <si>
    <t>GO:0006355;GO:0044424;GO:0006414;GO:0043227;GO:0009409;GO:0003677;GO:0003700;GO:0005515;GO:0003746;GO:0046872;GO:0016021;GO:0010200;GO:0050832;</t>
  </si>
  <si>
    <t>regulation of transcription, DNA-templated;intracellular part;translational elongation;membrane-bounded organelle;response to cold;DNA binding;DNA-binding transcription factor activity;protein binding;translation elongation factor activity;metal ion binding;integral component of membrane;response to chitin;defense response to fungus;</t>
  </si>
  <si>
    <t>BART1_0-p25979</t>
  </si>
  <si>
    <t>BART1_0-u25979</t>
  </si>
  <si>
    <t>MSTRG.25979</t>
  </si>
  <si>
    <t>BART1_0-p25980</t>
  </si>
  <si>
    <t>BART1_0-u25980</t>
  </si>
  <si>
    <t>MSTRG.25980</t>
  </si>
  <si>
    <t>BART1_0-p25981</t>
  </si>
  <si>
    <t>BART1_0-u25981</t>
  </si>
  <si>
    <t>MSTRG.25981</t>
  </si>
  <si>
    <t>GO:0006355;GO:0006414;GO:0005634;GO:0003677;GO:0009409;GO:0003700;GO:0005515;GO:0003746;GO:0046872;GO:0005737;GO:0016021;GO:0010200;GO:0050832;</t>
  </si>
  <si>
    <t>regulation of transcription, DNA-templated;translational elongation;nucleus;DNA binding;response to cold;DNA-binding transcription factor activity;protein binding;translation elongation factor activity;metal ion binding;cytoplasm;integral component of membrane;response to chitin;defense response to fungus;</t>
  </si>
  <si>
    <t>BART1_0-p25982</t>
  </si>
  <si>
    <t>BART1_0-u25982</t>
  </si>
  <si>
    <t>MSTRG.25982</t>
  </si>
  <si>
    <t>Putative LRR receptor-like serine/threonine-protein kinase-like</t>
  </si>
  <si>
    <t>GO:0005524;GO:0000186;GO:0009506;GO:0004888;GO:0016021;GO:0004672;GO:0018212;GO:0004709;GO:0006468;GO:0005886;GO:0035556;</t>
  </si>
  <si>
    <t>ATP binding;activation of MAPKK activity;plasmodesma;transmembrane signaling receptor activity;integral component of membrane;protein kinase activity;peptidyl-tyrosine modification;MAP kinase kinase kinase activity;protein phosphorylation;plasma membrane;intracellular signal transduction;</t>
  </si>
  <si>
    <t>BART1_0-p25984</t>
  </si>
  <si>
    <t>BART1_0-u25984</t>
  </si>
  <si>
    <t>MSTRG.25984</t>
  </si>
  <si>
    <t>2OG-Fe(II) oxygenase family oxidoreductase</t>
  </si>
  <si>
    <t>GO:0051213;GO:0051555;GO:0046872;GO:0016705;GO:0055114;</t>
  </si>
  <si>
    <t>dioxygenase activity;flavonol biosynthetic process;metal ion binding;oxidoreductase activity, acting on paired donors, with incorporation or reduction of molecular oxygen;oxidation-reduction process;</t>
  </si>
  <si>
    <t>BART1_0-p25985</t>
  </si>
  <si>
    <t>BART1_0-u25985</t>
  </si>
  <si>
    <t>MSTRG.25985</t>
  </si>
  <si>
    <t>Putative leucine-rich repeat receptor-like serine/threonine-protein kinase</t>
  </si>
  <si>
    <t>BART1_0-p25988</t>
  </si>
  <si>
    <t>BART1_0-u25988</t>
  </si>
  <si>
    <t>MSTRG.25988</t>
  </si>
  <si>
    <t>BART1_0-p25989</t>
  </si>
  <si>
    <t>BART1_0-u25989</t>
  </si>
  <si>
    <t>MSTRG.25989</t>
  </si>
  <si>
    <t>BART1_0-p25992</t>
  </si>
  <si>
    <t>BART1_0-u25992</t>
  </si>
  <si>
    <t>MSTRG.25992</t>
  </si>
  <si>
    <t>Leucine-rich repeat receptor-like protein kinase family protein (Fragment)</t>
  </si>
  <si>
    <t>BART1_0-p25993</t>
  </si>
  <si>
    <t>BART1_0-u25993</t>
  </si>
  <si>
    <t>MSTRG.25993</t>
  </si>
  <si>
    <t>BART1_0-p25994</t>
  </si>
  <si>
    <t>BART1_0-u25994</t>
  </si>
  <si>
    <t>MSTRG.25994</t>
  </si>
  <si>
    <t>BART1_0-p25995</t>
  </si>
  <si>
    <t>BART1_0-u25995</t>
  </si>
  <si>
    <t>MSTRG.25995</t>
  </si>
  <si>
    <t>Copper ion binding isoform 1</t>
  </si>
  <si>
    <t>GO:0005747;GO:0016021;</t>
  </si>
  <si>
    <t>mitochondrial respiratory chain complex I;integral component of membrane;</t>
  </si>
  <si>
    <t>BART1_0-p25996</t>
  </si>
  <si>
    <t>BART1_0-u25996</t>
  </si>
  <si>
    <t>MSTRG.25996</t>
  </si>
  <si>
    <t>GO:0051555;GO:0016491;GO:0046872;GO:0016021;GO:0055114;GO:0008168;GO:0009685;GO:0020037;GO:0032259;</t>
  </si>
  <si>
    <t>flavonol biosynthetic process;oxidoreductase activity;metal ion binding;integral component of membrane;oxidation-reduction process;methyltransferase activity;gibberellin metabolic process;heme binding;methylation;</t>
  </si>
  <si>
    <t>BART1_0-p25998</t>
  </si>
  <si>
    <t>BART1_0-u25998</t>
  </si>
  <si>
    <t>MSTRG.25998</t>
  </si>
  <si>
    <t>GO:0005524;GO:0004888;GO:0016021;GO:0004672;GO:0002098;GO:0018212;GO:0006468;GO:0005886;</t>
  </si>
  <si>
    <t>ATP binding;transmembrane signaling receptor activity;integral component of membrane;protein kinase activity;tRNA wobble uridine modification;peptidyl-tyrosine modification;protein phosphorylation;plasma membrane;</t>
  </si>
  <si>
    <t>BART1_0-p25999</t>
  </si>
  <si>
    <t>BART1_0-u25999</t>
  </si>
  <si>
    <t>MSTRG.25999</t>
  </si>
  <si>
    <t>GO:0016779;</t>
  </si>
  <si>
    <t>nucleotidyltransferase activity;</t>
  </si>
  <si>
    <t>BART1_0-p26000</t>
  </si>
  <si>
    <t>BART1_0-u26000</t>
  </si>
  <si>
    <t>MSTRG.26000</t>
  </si>
  <si>
    <t>BART1_0-p26007</t>
  </si>
  <si>
    <t>BART1_0-u26007</t>
  </si>
  <si>
    <t>MSTRG.26007</t>
  </si>
  <si>
    <t>GO:0005634;GO:0008270;GO:0005515;GO:0016925;GO:0061659;GO:0016874;GO:0019789;</t>
  </si>
  <si>
    <t>nucleus;zinc ion binding;protein binding;protein sumoylation;ubiquitin-like protein ligase activity;ligase activity;SUMO transferase activity;</t>
  </si>
  <si>
    <t>BART1_0-p26008</t>
  </si>
  <si>
    <t>BART1_0-u26008</t>
  </si>
  <si>
    <t>MSTRG.26008</t>
  </si>
  <si>
    <t>GO:0005509;GO:0006376;GO:0009654;GO:0003729;GO:0015979;GO:0009543;GO:0019898;GO:0005685;</t>
  </si>
  <si>
    <t>calcium ion binding;mRNA splice site selection;photosystem II oxygen evolving complex;mRNA binding;photosynthesis;chloroplast thylakoid lumen;extrinsic component of membrane;U1 snRNP;</t>
  </si>
  <si>
    <t>BART1_0-p26009</t>
  </si>
  <si>
    <t>BART1_0-u26009</t>
  </si>
  <si>
    <t>MSTRG.26009</t>
  </si>
  <si>
    <t>Putative 12-oxophytodienoate reductase 3</t>
  </si>
  <si>
    <t>GO:0003676;GO:0004842;GO:0005524;GO:0006508;GO:0016021;GO:0004672;GO:0008168;GO:0004177;GO:0006468;GO:0032259;GO:0016567;</t>
  </si>
  <si>
    <t>nucleic acid binding;ubiquitin-protein transferase activity;ATP binding;proteolysis;integral component of membrane;protein kinase activity;methyltransferase activity;aminopeptidase activity;protein phosphorylation;methylation;protein ubiquitination;</t>
  </si>
  <si>
    <t>BART1_0-p26011</t>
  </si>
  <si>
    <t>BART1_0-u26011</t>
  </si>
  <si>
    <t>MSTRG.26011</t>
  </si>
  <si>
    <t>BART1_0-p26012</t>
  </si>
  <si>
    <t>BART1_0-u26012</t>
  </si>
  <si>
    <t>MSTRG.26012</t>
  </si>
  <si>
    <t>BART1_0-p26013</t>
  </si>
  <si>
    <t>BART1_0-u26013</t>
  </si>
  <si>
    <t>MSTRG.26013</t>
  </si>
  <si>
    <t>Retinol dehydrogenase 14</t>
  </si>
  <si>
    <t>GO:0003676;GO:0102339;GO:0052650;GO:0016491;GO:0016021;GO:0042572;GO:0102342;GO:0055114;GO:0102341;GO:0102340;</t>
  </si>
  <si>
    <t>nucleic acid binding;3-oxo-arachidoyl-CoA reductase activity;NADP-retinol dehydrogenase activity;oxidoreductase activity;integral component of membrane;retinol metabolic process;3-oxo-cerotoyl-CoA reductase activity;oxidation-reduction process;3-oxo-lignoceroyl-CoA reductase activity;3-oxo-behenoyl-CoA reductase activity;</t>
  </si>
  <si>
    <t>BART1_0-p26018</t>
  </si>
  <si>
    <t>BART1_0-u26018</t>
  </si>
  <si>
    <t>MSTRG.26018</t>
  </si>
  <si>
    <t>Calmodulin-binding heat-shock protein</t>
  </si>
  <si>
    <t>GO:0031418;GO:0016705;GO:0005506;GO:0016042;GO:0016021;GO:0055114;GO:0030600;GO:0016787;</t>
  </si>
  <si>
    <t>L-ascorbic acid binding;oxidoreductase activity, acting on paired donors, with incorporation or reduction of molecular oxygen;iron ion binding;lipid catabolic process;integral component of membrane;oxidation-reduction process;feruloyl esterase activity;hydrolase activity;</t>
  </si>
  <si>
    <t>BART1_0-p26019</t>
  </si>
  <si>
    <t>BART1_0-u26019</t>
  </si>
  <si>
    <t>MSTRG.26019</t>
  </si>
  <si>
    <t>GO:0005524;GO:0016021;GO:0004672;GO:0043531;GO:0006468;GO:0030247;</t>
  </si>
  <si>
    <t>ATP binding;integral component of membrane;protein kinase activity;ADP binding;protein phosphorylation;polysaccharide binding;</t>
  </si>
  <si>
    <t>BART1_0-p26020</t>
  </si>
  <si>
    <t>BART1_0-u26020</t>
  </si>
  <si>
    <t>MSTRG.26020</t>
  </si>
  <si>
    <t>BART1_0-p26025</t>
  </si>
  <si>
    <t>BART1_0-u26025</t>
  </si>
  <si>
    <t>MSTRG.26025</t>
  </si>
  <si>
    <t>Pollen allergen Ave s 5 (Isoallergen B)</t>
  </si>
  <si>
    <t>GO:0090501;GO:0004540;GO:0005576;</t>
  </si>
  <si>
    <t>RNA phosphodiester bond hydrolysis;ribonuclease activity;extracellular region;</t>
  </si>
  <si>
    <t>BART1_0-p26026</t>
  </si>
  <si>
    <t>BART1_0-u26026</t>
  </si>
  <si>
    <t>MSTRG.26026</t>
  </si>
  <si>
    <t>BART1_0-p26028</t>
  </si>
  <si>
    <t>BART1_0-u26028</t>
  </si>
  <si>
    <t>MSTRG.26028</t>
  </si>
  <si>
    <t>GO:0009507;GO:0009231;GO:0006464;GO:0016021;GO:0006750;GO:0008531;GO:0008801;GO:0043621;GO:0006796;GO:0004357;GO:0016787;GO:0005643;</t>
  </si>
  <si>
    <t>chloroplast;riboflavin biosynthetic process;cellular protein modification process;integral component of membrane;glutathione biosynthetic process;riboflavin kinase activity;beta-phosphoglucomutase activity;protein self-association;phosphate-containing compound metabolic process;glutamate-cysteine ligase activity;hydrolase activity;nuclear pore;</t>
  </si>
  <si>
    <t>BART1_0-p26031</t>
  </si>
  <si>
    <t>BART1_0-u26031</t>
  </si>
  <si>
    <t>MSTRG.26031</t>
  </si>
  <si>
    <t>GO:0006281;GO:0044718;GO:1905368;GO:1903506;GO:0006268;GO:0005524;GO:0001522;GO:0003700;GO:0006955;GO:0031992;GO:2000112;GO:0030288;GO:0030247;GO:0015343;GO:0000902;GO:0005044;GO:0008234;GO:0009982;GO:0006897;GO:0044446;GO:0033926;GO:0003676;GO:0005634;GO:0003678;GO:0003712;GO:0070013;GO:0005737;GO:0006508;GO:0016021;GO:0010468;GO:0031248;GO:0016740;</t>
  </si>
  <si>
    <t>DNA repair;siderophore transmembrane transport;peptidase complex;regulation of nucleic acid-templated transcription;DNA unwinding involved in DNA replication;ATP binding;pseudouridine synthesis;DNA-binding transcription factor activity;immune response;energy transducer activity;regulation of cellular macromolecule biosynthetic process;outer membrane-bounded periplasmic space;polysaccharide binding;siderophore transmembrane transporter activity;cell morphogenesis;scavenger receptor activity;cysteine-type peptidase activity;pseudouridine synthase activity;endocytosis;intracellular organelle part;glycopeptide alpha-N-acetylgalactosaminidase activity;nucleic acid binding;nucleus;DNA helicase activity;transcription coregulator activity;intracellular organelle lumen;cytoplasm;proteolysis;integral component of membrane;regulation of gene expression;protein acetyltransferase complex;transferase activity;</t>
  </si>
  <si>
    <t>BART1_0-p26033</t>
  </si>
  <si>
    <t>BART1_0-u26033</t>
  </si>
  <si>
    <t>MSTRG.26033</t>
  </si>
  <si>
    <t>GO:0005524;GO:0016021;GO:0004672;GO:0043531;GO:0006468;GO:0030247;GO:0016787;</t>
  </si>
  <si>
    <t>ATP binding;integral component of membrane;protein kinase activity;ADP binding;protein phosphorylation;polysaccharide binding;hydrolase activity;</t>
  </si>
  <si>
    <t>BART1_0-p26035</t>
  </si>
  <si>
    <t>BART1_0-u26035</t>
  </si>
  <si>
    <t>MSTRG.26035</t>
  </si>
  <si>
    <t>Hypersensitive-induced response protein 3</t>
  </si>
  <si>
    <t>GO:0051301;GO:0016020;GO:0005739;</t>
  </si>
  <si>
    <t>cell division;membrane;mitochondrion;</t>
  </si>
  <si>
    <t>BART1_0-p26036</t>
  </si>
  <si>
    <t>BART1_0-u26036</t>
  </si>
  <si>
    <t>MSTRG.26036</t>
  </si>
  <si>
    <t>GO:0005524;GO:0019199;GO:0007178;GO:0004674;GO:0006468;GO:0006952;GO:0005886;GO:0042579;</t>
  </si>
  <si>
    <t>ATP binding;transmembrane receptor protein kinase activity;transmembrane receptor protein serine/threonine kinase signaling pathway;protein serine/threonine kinase activity;protein phosphorylation;defense response;plasma membrane;microbody;</t>
  </si>
  <si>
    <t>BART1_0-p26037</t>
  </si>
  <si>
    <t>BART1_0-u26037</t>
  </si>
  <si>
    <t>MSTRG.26037</t>
  </si>
  <si>
    <t>Beta-mannan synthase</t>
  </si>
  <si>
    <t>GO:0010192;GO:0048359;GO:0047259;GO:0005794;GO:0004672;GO:0006468;GO:0044446;GO:0051753;GO:0005524;GO:0003677;GO:0097502;GO:0098588;GO:0016021;GO:0016760;GO:0071555;</t>
  </si>
  <si>
    <t>mucilage biosynthetic process;mucilage metabolic process involved in seed coat development;glucomannan 4-beta-mannosyltransferase activity;Golgi apparatus;protein kinase activity;protein phosphorylation;intracellular organelle part;mannan synthase activity;ATP binding;DNA binding;mannosylation;bounding membrane of organelle;integral component of membrane;cellulose synthase (UDP-forming) activity;cell wall organization;</t>
  </si>
  <si>
    <t>BART1_0-p26038</t>
  </si>
  <si>
    <t>BART1_0-u26038</t>
  </si>
  <si>
    <t>MSTRG.26038</t>
  </si>
  <si>
    <t>GO:0006281;GO:0015343;GO:0044718;GO:0005044;GO:0008234;GO:0000413;GO:0006897;GO:0003684;GO:0033926;GO:0003755;GO:0006955;GO:0006508;GO:0016021;GO:0031992;GO:0030288;GO:0016740;GO:0030247;</t>
  </si>
  <si>
    <t>DNA repair;siderophore transmembrane transporter activity;siderophore transmembrane transport;scavenger receptor activity;cysteine-type peptidase activity;protein peptidyl-prolyl isomerization;endocytosis;damaged DNA binding;glycopeptide alpha-N-acetylgalactosaminidase activity;peptidyl-prolyl cis-trans isomerase activity;immune response;proteolysis;integral component of membrane;energy transducer activity;outer membrane-bounded periplasmic space;transferase activity;polysaccharide binding;</t>
  </si>
  <si>
    <t>BART1_0-p26039</t>
  </si>
  <si>
    <t>BART1_0-u26039</t>
  </si>
  <si>
    <t>MSTRG.26039</t>
  </si>
  <si>
    <t>GO:0005634;GO:0003677;GO:0003700;GO:0006355;GO:0009753;GO:0009873;GO:0009861;</t>
  </si>
  <si>
    <t>nucleus;DNA binding;DNA-binding transcription factor activity;regulation of transcription, DNA-templated;response to jasmonic acid;ethylene-activated signaling pathway;jasmonic acid and ethylene-dependent systemic resistance;</t>
  </si>
  <si>
    <t>BART1_0-p26042</t>
  </si>
  <si>
    <t>BART1_0-u26042</t>
  </si>
  <si>
    <t>MSTRG.26042</t>
  </si>
  <si>
    <t>Ovate protein family, C-terminal</t>
  </si>
  <si>
    <t>BART1_0-p26043</t>
  </si>
  <si>
    <t>BART1_0-u26043</t>
  </si>
  <si>
    <t>MSTRG.26043</t>
  </si>
  <si>
    <t>ABC transporter F family member 1</t>
  </si>
  <si>
    <t>GO:0016887;GO:0005524;GO:0046872;GO:0016021;GO:0030001;GO:0005886;</t>
  </si>
  <si>
    <t>ATPase activity;ATP binding;metal ion binding;integral component of membrane;metal ion transport;plasma membrane;</t>
  </si>
  <si>
    <t>BART1_0-p26044</t>
  </si>
  <si>
    <t>BART1_0-u26044</t>
  </si>
  <si>
    <t>MSTRG.26044</t>
  </si>
  <si>
    <t>Zinc finger CCHC domain-containing protein 8</t>
  </si>
  <si>
    <t>GO:0003676;GO:0008270;GO:0010274;GO:0016021;GO:0016787;</t>
  </si>
  <si>
    <t>nucleic acid binding;zinc ion binding;hydrotropism;integral component of membrane;hydrolase activity;</t>
  </si>
  <si>
    <t>BART1_0-p26045</t>
  </si>
  <si>
    <t>BART1_0-u26045</t>
  </si>
  <si>
    <t>MSTRG.26045</t>
  </si>
  <si>
    <t>Chitin elicitor receptor kinase 1</t>
  </si>
  <si>
    <t>GO:0006164;GO:0009451;GO:0004672;GO:0007166;GO:0008234;GO:0043531;GO:0006468;GO:0005576;GO:0004643;GO:0005524;GO:0006508;GO:0016021;GO:0003937;GO:0018212;GO:0030246;</t>
  </si>
  <si>
    <t>purine nucleotide biosynthetic process;RNA modification;protein kinase activity;cell surface receptor signaling pathway;cysteine-type peptidase activity;ADP binding;protein phosphorylation;extracellular region;phosphoribosylaminoimidazolecarboxamide formyltransferase activity;ATP binding;proteolysis;integral component of membrane;IMP cyclohydrolase activity;peptidyl-tyrosine modification;carbohydrate binding;</t>
  </si>
  <si>
    <t>BART1_0-p26046</t>
  </si>
  <si>
    <t>BART1_0-u26046</t>
  </si>
  <si>
    <t>MSTRG.26046</t>
  </si>
  <si>
    <t>2-phosphoglycerate kinase</t>
  </si>
  <si>
    <t>BART1_0-p26048</t>
  </si>
  <si>
    <t>BART1_0-u26048</t>
  </si>
  <si>
    <t>MSTRG.26048</t>
  </si>
  <si>
    <t>GO:0090404;GO:0010483;GO:0009791;GO:0004672;GO:0009741;GO:0006468;GO:0007338;GO:0005886;GO:0009723;GO:0009788;GO:0048364;GO:0005524;GO:0000186;GO:0009506;GO:0005515;GO:0043680;GO:0045177;GO:0030308;GO:0016021;GO:0010118;GO:0050832;GO:0035556;</t>
  </si>
  <si>
    <t>pollen tube tip;pollen tube reception;post-embryonic development;protein kinase activity;response to brassinosteroid;protein phosphorylation;single fertilization;plasma membrane;response to ethylene;negative regulation of abscisic acid-activated signaling pathway;root development;ATP binding;activation of MAPKK activity;plasmodesma;protein binding;filiform apparatus;apical part of cell;negative regulation of cell growth;integral component of membrane;stomatal movement;defense response to fungus;intracellular signal transduction;</t>
  </si>
  <si>
    <t>BART1_0-p26049</t>
  </si>
  <si>
    <t>BART1_0-u26049</t>
  </si>
  <si>
    <t>MSTRG.26049</t>
  </si>
  <si>
    <t>BART1_0-p26050</t>
  </si>
  <si>
    <t>BART1_0-u26050</t>
  </si>
  <si>
    <t>MSTRG.26050</t>
  </si>
  <si>
    <t>Ascorbate transporter chloroplastic</t>
  </si>
  <si>
    <t>GO:0055085;GO:0008643;GO:0046942;GO:0042651;GO:0051182;GO:0051180;GO:0009416;GO:0044446;GO:0031090;GO:0009624;GO:0009536;GO:0009535;GO:0003676;GO:0005887;GO:0005315;GO:0005524;GO:0009706;GO:0009528;GO:0016491;GO:0031969;GO:0010028;GO:0055114;GO:0015229;GO:0031975;</t>
  </si>
  <si>
    <t>transmembrane transport;carbohydrate transport;carboxylic acid transport;thylakoid membrane;coenzyme transport;vitamin transport;response to light stimulus;intracellular organelle part;organelle membrane;response to nematode;plastid;chloroplast thylakoid membrane;nucleic acid binding;integral component of plasma membrane;inorganic phosphate transmembrane transporter activity;ATP binding;chloroplast inner membrane;plastid inner membrane;oxidoreductase activity;chloroplast membrane;xanthophyll cycle;oxidation-reduction process;L-ascorbic acid transmembrane transporter activity;envelope;</t>
  </si>
  <si>
    <t>BART1_0-p26051</t>
  </si>
  <si>
    <t>BART1_0-u26051</t>
  </si>
  <si>
    <t>MSTRG.26051</t>
  </si>
  <si>
    <t>Histone H2B type 1-A</t>
  </si>
  <si>
    <t>GO:0003677;GO:0005634;GO:0035861;GO:0046982;GO:0006352;GO:0008168;GO:0000786;GO:0032259;</t>
  </si>
  <si>
    <t>DNA binding;nucleus;site of double-strand break;protein heterodimerization activity;DNA-templated transcription, initiation;methyltransferase activity;nucleosome;methylation;</t>
  </si>
  <si>
    <t>BART1_0-p26052</t>
  </si>
  <si>
    <t>BART1_0-u26052</t>
  </si>
  <si>
    <t>MSTRG.26052</t>
  </si>
  <si>
    <t>Four ACT domain ACT domain protein which protein</t>
  </si>
  <si>
    <t>GO:0008773;</t>
  </si>
  <si>
    <t>[protein-PII] uridylyltransferase activity;</t>
  </si>
  <si>
    <t>BART1_0-p26053</t>
  </si>
  <si>
    <t>BART1_0-u26053</t>
  </si>
  <si>
    <t>MSTRG.26053</t>
  </si>
  <si>
    <t>GO:0005524;GO:0003677;GO:0016747;GO:0016021;GO:0004672;GO:0006468;</t>
  </si>
  <si>
    <t>ATP binding;DNA binding;transferase activity, transferring acyl groups other than amino-acyl groups;integral component of membrane;protein kinase activity;protein phosphorylation;</t>
  </si>
  <si>
    <t>BART1_0-p26054</t>
  </si>
  <si>
    <t>BART1_0-u26054</t>
  </si>
  <si>
    <t>MSTRG.26054</t>
  </si>
  <si>
    <t>GO:0009925;</t>
  </si>
  <si>
    <t>basal plasma membrane;</t>
  </si>
  <si>
    <t>BART1_0-p26056</t>
  </si>
  <si>
    <t>BART1_0-u26056</t>
  </si>
  <si>
    <t>MSTRG.26056</t>
  </si>
  <si>
    <t>GO:0005525;GO:0005524;GO:0005634;GO:0009506;GO:0016021;GO:0042254;GO:0004672;GO:0018212;GO:0006468;GO:0030246;GO:0005886;</t>
  </si>
  <si>
    <t>GTP binding;ATP binding;nucleus;plasmodesma;integral component of membrane;ribosome biogenesis;protein kinase activity;peptidyl-tyrosine modification;protein phosphorylation;carbohydrate binding;plasma membrane;</t>
  </si>
  <si>
    <t>BART1_0-p26057</t>
  </si>
  <si>
    <t>BART1_0-u26057</t>
  </si>
  <si>
    <t>MSTRG.26057</t>
  </si>
  <si>
    <t>BART1_0-p26058</t>
  </si>
  <si>
    <t>BART1_0-u26058</t>
  </si>
  <si>
    <t>MSTRG.26058</t>
  </si>
  <si>
    <t>BART1_0-p26060</t>
  </si>
  <si>
    <t>BART1_0-u26060</t>
  </si>
  <si>
    <t>MSTRG.26060</t>
  </si>
  <si>
    <t>GO:0055085;GO:0016021;GO:0004386;GO:0005886;</t>
  </si>
  <si>
    <t>transmembrane transport;integral component of membrane;helicase activity;plasma membrane;</t>
  </si>
  <si>
    <t>BART1_0-p26061</t>
  </si>
  <si>
    <t>BART1_0-u26061</t>
  </si>
  <si>
    <t>MSTRG.26061</t>
  </si>
  <si>
    <t>DNA-binding protein ESCAROLA</t>
  </si>
  <si>
    <t>GO:0005634;GO:0003700;GO:0016021;GO:0003680;GO:0006355;GO:0050832;GO:1900425;GO:0045824;GO:0042742;</t>
  </si>
  <si>
    <t>nucleus;DNA-binding transcription factor activity;integral component of membrane;AT DNA binding;regulation of transcription, DNA-templated;defense response to fungus;negative regulation of defense response to bacterium;negative regulation of innate immune response;defense response to bacterium;</t>
  </si>
  <si>
    <t>BART1_0-p26062</t>
  </si>
  <si>
    <t>BART1_0-u26062</t>
  </si>
  <si>
    <t>MSTRG.26062</t>
  </si>
  <si>
    <t>LOB domain-containing protein 16</t>
  </si>
  <si>
    <t>GO:0005634;GO:0042803;GO:0048830;GO:0045893;GO:0010311;</t>
  </si>
  <si>
    <t>nucleus;protein homodimerization activity;adventitious root development;positive regulation of transcription, DNA-templated;lateral root formation;</t>
  </si>
  <si>
    <t>BART1_0-p26063</t>
  </si>
  <si>
    <t>BART1_0-u26063</t>
  </si>
  <si>
    <t>MSTRG.26063</t>
  </si>
  <si>
    <t>Lateral organ boundary</t>
  </si>
  <si>
    <t>BART1_0-p26064</t>
  </si>
  <si>
    <t>BART1_0-u26064</t>
  </si>
  <si>
    <t>MSTRG.26064</t>
  </si>
  <si>
    <t>GO:0016018;GO:0003755;GO:0009507;GO:0007165;GO:0005739;GO:0005829;GO:0005794;GO:0051082;GO:0046686;GO:0000413;GO:0006457;GO:0005886;</t>
  </si>
  <si>
    <t>cyclosporin A binding;peptidyl-prolyl cis-trans isomerase activity;chloroplast;signal transduction;mitochondrion;cytosol;Golgi apparatus;unfolded protein binding;response to cadmium ion;protein peptidyl-prolyl isomerization;protein folding;plasma membrane;</t>
  </si>
  <si>
    <t>BART1_0-p26065</t>
  </si>
  <si>
    <t>BART1_0-u26065</t>
  </si>
  <si>
    <t>MSTRG.26065</t>
  </si>
  <si>
    <t>BART1_0-p26068</t>
  </si>
  <si>
    <t>BART1_0-u26068</t>
  </si>
  <si>
    <t>MSTRG.26068</t>
  </si>
  <si>
    <t>Phenolic glucoside malonyltransferase 1</t>
  </si>
  <si>
    <t>BART1_0-p26070</t>
  </si>
  <si>
    <t>BART1_0-u26070</t>
  </si>
  <si>
    <t>MSTRG.26070</t>
  </si>
  <si>
    <t>GO:0046914;GO:0016747;GO:0042803;GO:0004672;GO:0043565;GO:0006952;GO:0006468;GO:0044446;GO:0005634;GO:0005524;GO:0005615;GO:0003700;GO:0045892;GO:0045893;GO:0070013;GO:0016491;GO:0005829;GO:0055114;GO:0051537;</t>
  </si>
  <si>
    <t>transition metal ion binding;transferase activity, transferring acyl groups other than amino-acyl groups;protein homodimerization activity;protein kinase activity;sequence-specific DNA binding;defense response;protein phosphorylation;intracellular organelle part;nucleus;ATP binding;extracellular space;DNA-binding transcription factor activity;negative regulation of transcription, DNA-templated;positive regulation of transcription, DNA-templated;intracellular organelle lumen;oxidoreductase activity;cytosol;oxidation-reduction process;2 iron, 2 sulfur cluster binding;</t>
  </si>
  <si>
    <t>BART1_0-p26071</t>
  </si>
  <si>
    <t>BART1_0-u26071</t>
  </si>
  <si>
    <t>MSTRG.26071</t>
  </si>
  <si>
    <t>BART1_0-p26077</t>
  </si>
  <si>
    <t>BART1_0-u26077</t>
  </si>
  <si>
    <t>MSTRG.26077</t>
  </si>
  <si>
    <t>GO:0140096;GO:0006464;GO:0008168;GO:0006364;GO:0005886;GO:0005524;GO:0003723;GO:0016021;GO:0016310;GO:0016773;GO:0016301;GO:0033612;GO:0032259;</t>
  </si>
  <si>
    <t>catalytic activity, acting on a protein;cellular protein modification process;methyltransferase activity;rRNA processing;plasma membrane;ATP binding;RNA binding;integral component of membrane;phosphorylation;phosphotransferase activity, alcohol group as acceptor;kinase activity;receptor serine/threonine kinase binding;methylation;</t>
  </si>
  <si>
    <t>BART1_0-p26081</t>
  </si>
  <si>
    <t>BART1_0-u26081</t>
  </si>
  <si>
    <t>MSTRG.26081</t>
  </si>
  <si>
    <t>GO:0090698;GO:0010082;GO:0009791;GO:0006464;GO:0008168;GO:0006364;GO:0009856;GO:0009932;GO:0061458;GO:0005524;GO:0003006;GO:0003723;GO:0045177;GO:0048588;GO:0048367;GO:0005509;GO:0099402;GO:0016032;GO:0016310;GO:0016773;GO:0033612;GO:0010075;GO:0140096;GO:0000904;GO:0032440;GO:0000226;GO:0004553;GO:0009504;GO:0005886;GO:0005515;GO:0000272;GO:0010449;GO:0016021;GO:0055114;GO:0016301;GO:0010103;GO:0032259;GO:0090626;</t>
  </si>
  <si>
    <t>post-embryonic plant morphogenesis;regulation of root meristem growth;post-embryonic development;cellular protein modification process;methyltransferase activity;rRNA processing;pollination;cell tip growth;reproductive system development;ATP binding;developmental process involved in reproduction;RNA binding;apical part of cell;developmental cell growth;shoot system development;calcium ion binding;plant organ development;viral process;phosphorylation;phosphotransferase activity, alcohol group as acceptor;receptor serine/threonine kinase binding;regulation of meristem growth;catalytic activity, acting on a protein;cell morphogenesis involved in differentiation;2-alkenal reductase [NAD(P)] activity;microtubule cytoskeleton organization;hydrolase activity, hydrolyzing O-glycosyl compounds;cell plate;plasma membrane;protein binding;polysaccharide catabolic process;root meristem growth;integral component of membrane;oxidation-reduction process;kinase activity;stomatal complex morphogenesis;methylation;plant epidermis morphogenesis;</t>
  </si>
  <si>
    <t>BART1_0-p26082</t>
  </si>
  <si>
    <t>BART1_0-u26082</t>
  </si>
  <si>
    <t>MSTRG.26082</t>
  </si>
  <si>
    <t>BART1_0-p26083</t>
  </si>
  <si>
    <t>BART1_0-u26083</t>
  </si>
  <si>
    <t>MSTRG.26083</t>
  </si>
  <si>
    <t>Germin-like protein 9-3</t>
  </si>
  <si>
    <t>BART1_0-p26085</t>
  </si>
  <si>
    <t>BART1_0-u26085</t>
  </si>
  <si>
    <t>MSTRG.26085</t>
  </si>
  <si>
    <t>Sulfate adenylyltransferase subunit 2</t>
  </si>
  <si>
    <t>BART1_0-p26086</t>
  </si>
  <si>
    <t>BART1_0-u26086</t>
  </si>
  <si>
    <t>MSTRG.26086</t>
  </si>
  <si>
    <t>DNA polymerase epsilon subunit like</t>
  </si>
  <si>
    <t>GO:0070869;GO:0044815;GO:0006351;GO:0042575;GO:0006413;GO:0044427;GO:0006334;GO:0005634;GO:0003743;GO:0003677;GO:0003887;GO:0003700;GO:0046982;GO:0070013;GO:0032993;GO:0071897;</t>
  </si>
  <si>
    <t>heterochromatin assembly involved in chromatin silencing;DNA packaging complex;transcription, DNA-templated;DNA polymerase complex;translational initiation;chromosomal part;nucleosome assembly;nucleus;translation initiation factor activity;DNA binding;DNA-directed DNA polymerase activity;DNA-binding transcription factor activity;protein heterodimerization activity;intracellular organelle lumen;protein-DNA complex;DNA biosynthetic process;</t>
  </si>
  <si>
    <t>BART1_0-p26090</t>
  </si>
  <si>
    <t>BART1_0-u26090</t>
  </si>
  <si>
    <t>MSTRG.26090</t>
  </si>
  <si>
    <t>BART1_0-p26091</t>
  </si>
  <si>
    <t>BART1_0-u26091</t>
  </si>
  <si>
    <t>MSTRG.26091</t>
  </si>
  <si>
    <t>BART1_0-p26094</t>
  </si>
  <si>
    <t>BART1_0-u26094</t>
  </si>
  <si>
    <t>MSTRG.26094</t>
  </si>
  <si>
    <t>Putative ubiquitin-conjugating enzyme</t>
  </si>
  <si>
    <t>BART1_0-p26096</t>
  </si>
  <si>
    <t>BART1_0-u26096</t>
  </si>
  <si>
    <t>MSTRG.26096</t>
  </si>
  <si>
    <t>GO:0090502;GO:0003676;GO:0004523;GO:0016021;GO:0043531;</t>
  </si>
  <si>
    <t>RNA phosphodiester bond hydrolysis, endonucleolytic;nucleic acid binding;RNA-DNA hybrid ribonuclease activity;integral component of membrane;ADP binding;</t>
  </si>
  <si>
    <t>BART1_0-p26097</t>
  </si>
  <si>
    <t>BART1_0-u26097</t>
  </si>
  <si>
    <t>MSTRG.26097</t>
  </si>
  <si>
    <t>BART1_0-p26099</t>
  </si>
  <si>
    <t>BART1_0-u26099</t>
  </si>
  <si>
    <t>MSTRG.26099</t>
  </si>
  <si>
    <t>BART1_0-p26100</t>
  </si>
  <si>
    <t>BART1_0-u26100</t>
  </si>
  <si>
    <t>MSTRG.26100</t>
  </si>
  <si>
    <t>GO:0003735;GO:0032780;GO:0042030;GO:0005739;GO:0044445;GO:0005794;GO:0005840;GO:0044446;</t>
  </si>
  <si>
    <t>structural constituent of ribosome;negative regulation of ATPase activity;ATPase inhibitor activity;mitochondrion;cytosolic part;Golgi apparatus;ribosome;intracellular organelle part;</t>
  </si>
  <si>
    <t>BART1_0-p26103</t>
  </si>
  <si>
    <t>BART1_0-u26103</t>
  </si>
  <si>
    <t>MSTRG.26103</t>
  </si>
  <si>
    <t>GO:0005789;GO:0003676;GO:0009409;GO:0008270;GO:0009826;GO:0016747;GO:0016021;GO:0006633;GO:0009416;GO:0010025;</t>
  </si>
  <si>
    <t>endoplasmic reticulum membrane;nucleic acid binding;response to cold;zinc ion binding;unidimensional cell growth;transferase activity, transferring acyl groups other than amino-acyl groups;integral component of membrane;fatty acid biosynthetic process;response to light stimulus;wax biosynthetic process;</t>
  </si>
  <si>
    <t>BART1_0-p26105</t>
  </si>
  <si>
    <t>BART1_0-u26105</t>
  </si>
  <si>
    <t>MSTRG.26105</t>
  </si>
  <si>
    <t>Strictosidine synthase 3</t>
  </si>
  <si>
    <t>GO:0016844;GO:0003723;GO:0016020;GO:0005783;GO:0009058;</t>
  </si>
  <si>
    <t>strictosidine synthase activity;RNA binding;membrane;endoplasmic reticulum;biosynthetic process;</t>
  </si>
  <si>
    <t>BART1_0-p26106</t>
  </si>
  <si>
    <t>BART1_0-u26106</t>
  </si>
  <si>
    <t>MSTRG.26106</t>
  </si>
  <si>
    <t>GO:0016788;GO:0016746;GO:0006508;GO:0016042;GO:0016021;GO:0004252;GO:0005576;</t>
  </si>
  <si>
    <t>hydrolase activity, acting on ester bonds;transferase activity, transferring acyl groups;proteolysis;lipid catabolic process;integral component of membrane;serine-type endopeptidase activity;extracellular region;</t>
  </si>
  <si>
    <t>BART1_0-p26110</t>
  </si>
  <si>
    <t>BART1_0-u26110</t>
  </si>
  <si>
    <t>MSTRG.26110</t>
  </si>
  <si>
    <t>GO:0003676;GO:0008270;GO:0016747;GO:0055085;GO:0022857;GO:0016021;GO:0006633;</t>
  </si>
  <si>
    <t>nucleic acid binding;zinc ion binding;transferase activity, transferring acyl groups other than amino-acyl groups;transmembrane transport;transmembrane transporter activity;integral component of membrane;fatty acid biosynthetic process;</t>
  </si>
  <si>
    <t>BART1_0-p26111</t>
  </si>
  <si>
    <t>BART1_0-u26111</t>
  </si>
  <si>
    <t>MSTRG.26111</t>
  </si>
  <si>
    <t>GO:0010143;GO:0009651;GO:0008610;GO:0048658;GO:0005783;GO:0042335;GO:0031090;GO:0044446;GO:0043667;GO:0009409;GO:1990465;GO:0009924;GO:0009737;GO:0005506;GO:0016491;GO:0044462;GO:0042175;GO:0016021;GO:0055114;GO:0010584;GO:0010025;</t>
  </si>
  <si>
    <t>cutin biosynthetic process;response to salt stress;lipid biosynthetic process;anther wall tapetum development;endoplasmic reticulum;cuticle development;organelle membrane;intracellular organelle part;pollen wall;response to cold;aldehyde oxygenase (deformylating) activity;octadecanal decarbonylase activity;response to abscisic acid;iron ion binding;oxidoreductase activity;external encapsulating structure part;nuclear outer membrane-endoplasmic reticulum membrane network;integral component of membrane;oxidation-reduction process;pollen exine formation;wax biosynthetic process;</t>
  </si>
  <si>
    <t>BART1_0-p26113</t>
  </si>
  <si>
    <t>BART1_0-u26113</t>
  </si>
  <si>
    <t>MSTRG.26113</t>
  </si>
  <si>
    <t>GO:0022626;GO:0090696;GO:0009055;GO:0022900;GO:0005730;GO:0005840;GO:0009955;GO:0005886;GO:0006412;GO:0042788;GO:0003676;GO:0003723;GO:0009506;GO:0003735;GO:0000470;GO:0016021;GO:0015934;GO:0016310;GO:0016301;GO:0051537;</t>
  </si>
  <si>
    <t>cytosolic ribosome;post-embryonic plant organ development;electron transfer activity;electron transport chain;nucleolus;ribosome;adaxial/abaxial pattern specification;plasma membrane;translation;polysomal ribosome;nucleic acid binding;RNA binding;plasmodesma;structural constituent of ribosome;maturation of LSU-rRNA;integral component of membrane;large ribosomal subunit;phosphorylation;kinase activity;2 iron, 2 sulfur cluster binding;</t>
  </si>
  <si>
    <t>BART1_0-p26115</t>
  </si>
  <si>
    <t>BART1_0-u26115</t>
  </si>
  <si>
    <t>MSTRG.26115</t>
  </si>
  <si>
    <t>BART1_0-p26116</t>
  </si>
  <si>
    <t>BART1_0-u26116</t>
  </si>
  <si>
    <t>MSTRG.26116</t>
  </si>
  <si>
    <t>BART1_0-p26117</t>
  </si>
  <si>
    <t>BART1_0-u26117</t>
  </si>
  <si>
    <t>MSTRG.26117</t>
  </si>
  <si>
    <t>Histidine-containing phosphotransfer protein 1</t>
  </si>
  <si>
    <t>GO:0000160;</t>
  </si>
  <si>
    <t>phosphorelay signal transduction system;</t>
  </si>
  <si>
    <t>BART1_0-p26118</t>
  </si>
  <si>
    <t>BART1_0-u26118</t>
  </si>
  <si>
    <t>MSTRG.26118</t>
  </si>
  <si>
    <t>Retrovirus-related pol polyprotein from transposon TNT 1-94</t>
  </si>
  <si>
    <t>GO:0015074;GO:0045300;GO:0006468;GO:0045128;GO:0005524;GO:0005506;GO:0045330;GO:0032300;GO:0071897;GO:0010951;GO:0016773;GO:0008270;GO:0140096;GO:0034061;GO:0006290;GO:0004491;GO:0006298;GO:0005886;GO:0006631;GO:0042545;GO:0020037;GO:0003676;GO:0004866;GO:0006508;GO:0055114;GO:0016301;GO:0030599;</t>
  </si>
  <si>
    <t>DNA integration;acyl-[acyl-carrier-protein] desaturase activity;protein phosphorylation;negative regulation of reciprocal meiotic recombination;ATP binding;iron ion binding;aspartyl esterase activity;mismatch repair complex;DNA biosynthetic process;negative regulation of endopeptidase activity;phosphotransferase activity, alcohol group as acceptor;zinc ion binding;catalytic activity, acting on a protein;DNA polymerase activity;pyrimidine dimer repair;methylmalonate-semialdehyde dehydrogenase (acylating) activity;mismatch repair;plasma membrane;fatty acid metabolic process;cell wall modification;heme binding;nucleic acid binding;endopeptidase inhibitor activity;proteolysis;oxidation-reduction process;kinase activity;pectinesterase activity;</t>
  </si>
  <si>
    <t>BART1_0-p26119</t>
  </si>
  <si>
    <t>BART1_0-u26119</t>
  </si>
  <si>
    <t>MSTRG.26119</t>
  </si>
  <si>
    <t>GO:0000160;GO:0016021;</t>
  </si>
  <si>
    <t>phosphorelay signal transduction system;integral component of membrane;</t>
  </si>
  <si>
    <t>BART1_0-p26123</t>
  </si>
  <si>
    <t>BART1_0-u26123</t>
  </si>
  <si>
    <t>MSTRG.26123</t>
  </si>
  <si>
    <t>Histidine-containing phosphotransfer protein 2</t>
  </si>
  <si>
    <t>BART1_0-p26126</t>
  </si>
  <si>
    <t>BART1_0-u26126</t>
  </si>
  <si>
    <t>MSTRG.26126</t>
  </si>
  <si>
    <t>BART1_0-p26130</t>
  </si>
  <si>
    <t>BART1_0-u26130</t>
  </si>
  <si>
    <t>MSTRG.26130</t>
  </si>
  <si>
    <t>BART1_0-p26134</t>
  </si>
  <si>
    <t>BART1_0-u26134</t>
  </si>
  <si>
    <t>MSTRG.26134</t>
  </si>
  <si>
    <t>BART1_0-p26135</t>
  </si>
  <si>
    <t>BART1_0-u26135</t>
  </si>
  <si>
    <t>MSTRG.26135</t>
  </si>
  <si>
    <t>BART1_0-p26138</t>
  </si>
  <si>
    <t>BART1_0-u26138</t>
  </si>
  <si>
    <t>MSTRG.26138</t>
  </si>
  <si>
    <t>Polyadenylation and cleavage factor 4</t>
  </si>
  <si>
    <t>BART1_0-p26139</t>
  </si>
  <si>
    <t>BART1_0-u26139</t>
  </si>
  <si>
    <t>MSTRG.26139</t>
  </si>
  <si>
    <t>GO:0007292;GO:0032440;GO:0016705;GO:0080038;GO:0009553;GO:0043424;GO:0009736;GO:0006468;GO:0022412;GO:0009927;GO:0003676;GO:0005634;GO:0031418;GO:0003006;GO:0009825;GO:0005506;GO:0000160;GO:0016021;GO:0030154;GO:0005829;GO:0055114;</t>
  </si>
  <si>
    <t>female gamete generation;2-alkenal reductase [NAD(P)] activity;oxidoreductase activity, acting on paired donors, with incorporation or reduction of molecular oxygen;positive regulation of cytokinin-activated signaling pathway;embryo sac development;protein histidine kinase binding;cytokinin-activated signaling pathway;protein phosphorylation;cellular process involved in reproduction in multicellular organism;histidine phosphotransfer kinase activity;nucleic acid binding;nucleus;L-ascorbic acid binding;developmental process involved in reproduction;multidimensional cell growth;iron ion binding;phosphorelay signal transduction system;integral component of membrane;cell differentiation;cytosol;oxidation-reduction process;</t>
  </si>
  <si>
    <t>BART1_0-p26147</t>
  </si>
  <si>
    <t>BART1_0-u26147</t>
  </si>
  <si>
    <t>MSTRG.26147</t>
  </si>
  <si>
    <t>GO:0090502;GO:0015267;GO:0055085;GO:0009055;GO:0015074;GO:0004252;GO:0006355;GO:0008234;GO:0046983;GO:0022900;GO:0005634;GO:0004523;GO:0003677;GO:0003700;GO:0006508;GO:0016021;GO:0030246;</t>
  </si>
  <si>
    <t>RNA phosphodiester bond hydrolysis, endonucleolytic;channel activity;transmembrane transport;electron transfer activity;DNA integration;serine-type endopeptidase activity;regulation of transcription, DNA-templated;cysteine-type peptidase activity;protein dimerization activity;electron transport chain;nucleus;RNA-DNA hybrid ribonuclease activity;DNA binding;DNA-binding transcription factor activity;proteolysis;integral component of membrane;carbohydrate binding;</t>
  </si>
  <si>
    <t>BART1_0-p26157</t>
  </si>
  <si>
    <t>BART1_0-u26157</t>
  </si>
  <si>
    <t>MSTRG.26157</t>
  </si>
  <si>
    <t>GO:0005524;GO:0003777;GO:0006508;GO:0016021;GO:0004185;GO:0044257;GO:0007018;GO:0005773;GO:0008017;</t>
  </si>
  <si>
    <t>ATP binding;microtubule motor activity;proteolysis;integral component of membrane;serine-type carboxypeptidase activity;cellular protein catabolic process;microtubule-based movement;vacuole;microtubule binding;</t>
  </si>
  <si>
    <t>BART1_0-p26158</t>
  </si>
  <si>
    <t>BART1_0-u26158</t>
  </si>
  <si>
    <t>MSTRG.26158</t>
  </si>
  <si>
    <t>BART1_0-p26160</t>
  </si>
  <si>
    <t>BART1_0-u26160</t>
  </si>
  <si>
    <t>MSTRG.26160</t>
  </si>
  <si>
    <t>GO:0005524;GO:0016757;GO:0006351;GO:0098588;GO:0006486;GO:0016021;GO:0005794;GO:0043565;GO:0004674;GO:0006468;GO:0044446;</t>
  </si>
  <si>
    <t>ATP binding;transferase activity, transferring glycosyl groups;transcription, DNA-templated;bounding membrane of organelle;protein glycosylation;integral component of membrane;Golgi apparatus;sequence-specific DNA binding;protein serine/threonine kinase activity;protein phosphorylation;intracellular organelle part;</t>
  </si>
  <si>
    <t>BART1_0-p26162</t>
  </si>
  <si>
    <t>BART1_0-u26162</t>
  </si>
  <si>
    <t>MSTRG.26162</t>
  </si>
  <si>
    <t>Amino acid permease family protein, expressed</t>
  </si>
  <si>
    <t>BART1_0-p26165</t>
  </si>
  <si>
    <t>BART1_0-u26165</t>
  </si>
  <si>
    <t>MSTRG.26165</t>
  </si>
  <si>
    <t>MPBQ/MSBQ methyltransferase 2</t>
  </si>
  <si>
    <t>GO:0009528;GO:0005515;GO:0005509;GO:0016021;GO:0009941;GO:0010236;GO:0008168;GO:0010189;GO:0032259;</t>
  </si>
  <si>
    <t>plastid inner membrane;protein binding;calcium ion binding;integral component of membrane;chloroplast envelope;plastoquinone biosynthetic process;methyltransferase activity;vitamin E biosynthetic process;methylation;</t>
  </si>
  <si>
    <t>BART1_0-p26167</t>
  </si>
  <si>
    <t>BART1_0-u26167</t>
  </si>
  <si>
    <t>MSTRG.26167</t>
  </si>
  <si>
    <t>Transport protein TonB</t>
  </si>
  <si>
    <t>GO:0015343;GO:0044718;GO:0015031;GO:0031992;GO:0016021;GO:0030288;GO:0005886;</t>
  </si>
  <si>
    <t>siderophore transmembrane transporter activity;siderophore transmembrane transport;protein transport;energy transducer activity;integral component of membrane;outer membrane-bounded periplasmic space;plasma membrane;</t>
  </si>
  <si>
    <t>BART1_0-p26168</t>
  </si>
  <si>
    <t>BART1_0-u26168</t>
  </si>
  <si>
    <t>MSTRG.26168</t>
  </si>
  <si>
    <t>serine/threonine-protein kinase CTR1</t>
  </si>
  <si>
    <t>GO:0009750;GO:0010182;GO:0004672;GO:0009686;GO:0006468;GO:0071281;GO:0048506;GO:0009723;GO:0009744;GO:0009755;GO:0005789;GO:0005524;GO:0000186;GO:0005515;GO:0001666;GO:0000160;GO:2000069;GO:0016021;GO:0010105;GO:2000035;GO:0035556;</t>
  </si>
  <si>
    <t>response to fructose;sugar mediated signaling pathway;protein kinase activity;gibberellin biosynthetic process;protein phosphorylation;cellular response to iron ion;regulation of timing of meristematic phase transition;response to ethylene;response to sucrose;hormone-mediated signaling pathway;endoplasmic reticulum membrane;ATP binding;activation of MAPKK activity;protein binding;response to hypoxia;phosphorelay signal transduction system;regulation of post-embryonic root development;integral component of membrane;negative regulation of ethylene-activated signaling pathway;regulation of stem cell division;intracellular signal transduction;</t>
  </si>
  <si>
    <t>BART1_0-p26169</t>
  </si>
  <si>
    <t>BART1_0-u26169</t>
  </si>
  <si>
    <t>MSTRG.26169</t>
  </si>
  <si>
    <t>Transcription regulator NOT2/NOT3/NOT5 family protein</t>
  </si>
  <si>
    <t>GO:0005634;GO:0006355;GO:0000932;GO:0030015;GO:0017148;</t>
  </si>
  <si>
    <t>nucleus;regulation of transcription, DNA-templated;P-body;CCR4-NOT core complex;negative regulation of translation;</t>
  </si>
  <si>
    <t>BART1_0-p26170</t>
  </si>
  <si>
    <t>BART1_0-u26170</t>
  </si>
  <si>
    <t>MSTRG.26170</t>
  </si>
  <si>
    <t>Meiosis arrest female protein</t>
  </si>
  <si>
    <t>BART1_0-p26171</t>
  </si>
  <si>
    <t>BART1_0-u26171</t>
  </si>
  <si>
    <t>MSTRG.26171</t>
  </si>
  <si>
    <t>Phosphoribosyltransferase</t>
  </si>
  <si>
    <t>GO:0016757;GO:0009506;GO:0048466;GO:0099402;GO:0016021;GO:0010930;GO:0031982;GO:0005829;GO:0009911;GO:0009900;GO:0005886;</t>
  </si>
  <si>
    <t>transferase activity, transferring glycosyl groups;plasmodesma;androecium development;plant organ development;integral component of membrane;negative regulation of auxin mediated signaling pathway;vesicle;cytosol;positive regulation of flower development;dehiscence;plasma membrane;</t>
  </si>
  <si>
    <t>BART1_0-p26172</t>
  </si>
  <si>
    <t>BART1_0-u26172</t>
  </si>
  <si>
    <t>MSTRG.26172</t>
  </si>
  <si>
    <t>GO:0140096;GO:0016614;GO:0055085;GO:0008144;GO:0006464;GO:0000502;GO:0043168;GO:0006511;GO:0000166;GO:0005887;GO:0003723;GO:0097367;GO:0048037;GO:0005506;GO:0051540;GO:0015969;GO:0055114;GO:0016310;GO:0016773;GO:0016301;GO:0016226;</t>
  </si>
  <si>
    <t>catalytic activity, acting on a protein;oxidoreductase activity, acting on CH-OH group of donors;transmembrane transport;drug binding;cellular protein modification process;proteasome complex;anion binding;ubiquitin-dependent protein catabolic process;nucleotide binding;integral component of plasma membrane;RNA binding;carbohydrate derivative binding;cofactor binding;iron ion binding;metal cluster binding;guanosine tetraphosphate metabolic process;oxidation-reduction process;phosphorylation;phosphotransferase activity, alcohol group as acceptor;kinase activity;iron-sulfur cluster assembly;</t>
  </si>
  <si>
    <t>BART1_0-p26175</t>
  </si>
  <si>
    <t>BART1_0-u26175</t>
  </si>
  <si>
    <t>MSTRG.26175</t>
  </si>
  <si>
    <t>Aryl alcohol dehydrogenase</t>
  </si>
  <si>
    <t>GO:0009570;GO:0044439;GO:0009507;GO:0003700;GO:0016491;GO:0005509;GO:0000160;GO:0048046;GO:0005829;GO:0050236;GO:0018456;GO:0016656;GO:0009941;GO:0006355;GO:0031907;GO:0046686;GO:0043531;GO:0009505;GO:0005886;GO:0047956;GO:0042744;GO:0047834;GO:0050660;GO:0098869;GO:0016021;GO:0055114;</t>
  </si>
  <si>
    <t>chloroplast stroma;peroxisomal part;chloroplast;DNA-binding transcription factor activity;oxidoreductase activity;calcium ion binding;phosphorelay signal transduction system;apoplast;cytosol;pyridoxine:NADP 4-dehydrogenase activity;aryl-alcohol dehydrogenase (NAD+) activity;monodehydroascorbate reductase (NADH) activity;chloroplast envelope;regulation of transcription, DNA-templated;microbody lumen;response to cadmium ion;ADP binding;plant-type cell wall;plasma membrane;glycerol dehydrogenase [NADP+] activity;hydrogen peroxide catabolic process;D-threo-aldose 1-dehydrogenase activity;flavin adenine dinucleotide binding;cellular oxidant detoxification;integral component of membrane;oxidation-reduction process;</t>
  </si>
  <si>
    <t>BART1_0-p26176</t>
  </si>
  <si>
    <t>BART1_0-u26176</t>
  </si>
  <si>
    <t>MSTRG.26176</t>
  </si>
  <si>
    <t>CS domain</t>
  </si>
  <si>
    <t>GO:0090305;GO:0080037;GO:0006396;GO:0006457;GO:0044446;GO:0005886;GO:0000178;GO:0003676;GO:0000166;GO:0005634;GO:0006308;GO:0009408;GO:0009506;GO:0010449;GO:0005737;GO:0070013;GO:0010628;GO:0051087;GO:0004518;GO:0051131;GO:0016021;GO:0051879;GO:2000012;GO:0101031;</t>
  </si>
  <si>
    <t>nucleic acid phosphodiester bond hydrolysis;negative regulation of cytokinin-activated signaling pathway;RNA processing;protein folding;intracellular organelle part;plasma membrane;exosome (RNase complex);nucleic acid binding;nucleotide binding;nucleus;DNA catabolic process;response to heat;plasmodesma;root meristem growth;cytoplasm;intracellular organelle lumen;positive regulation of gene expression;chaperone binding;nuclease activity;chaperone-mediated protein complex assembly;integral component of membrane;Hsp90 protein binding;regulation of auxin polar transport;chaperone complex;</t>
  </si>
  <si>
    <t>BART1_0-p26180</t>
  </si>
  <si>
    <t>BART1_0-u26180</t>
  </si>
  <si>
    <t>MSTRG.26180</t>
  </si>
  <si>
    <t>General negative regulator of transcription subunit 3 isoform X1</t>
  </si>
  <si>
    <t>BART1_0-p26181</t>
  </si>
  <si>
    <t>BART1_0-u26181</t>
  </si>
  <si>
    <t>MSTRG.26181</t>
  </si>
  <si>
    <t>Outward-rectifying potassium channel</t>
  </si>
  <si>
    <t>GO:0030007;GO:0005887;GO:0009705;GO:0071805;GO:0010119;GO:0005509;GO:0005242;GO:0051260;GO:0010029;GO:0030322;GO:0031004;GO:0022841;</t>
  </si>
  <si>
    <t>cellular potassium ion homeostasis;integral component of plasma membrane;plant-type vacuole membrane;potassium ion transmembrane transport;regulation of stomatal movement;calcium ion binding;inward rectifier potassium channel activity;protein homooligomerization;regulation of seed germination;stabilization of membrane potential;potassium ion-transporting ATPase complex;potassium ion leak channel activity;</t>
  </si>
  <si>
    <t>BART1_0-p26182</t>
  </si>
  <si>
    <t>BART1_0-u26182</t>
  </si>
  <si>
    <t>MSTRG.26182</t>
  </si>
  <si>
    <t>26S proteasome non-ATPase regulatory subunit 8 A</t>
  </si>
  <si>
    <t>GO:0009941;GO:0044257;GO:0009736;GO:0043248;GO:0043632;GO:0009647;GO:0009735;GO:0048825;GO:0048528;GO:0009733;GO:0009755;GO:0005634;GO:0009408;GO:0005515;GO:0009908;GO:0005838;GO:0006508;GO:0016021;GO:0005829;GO:0031540;GO:0051788;</t>
  </si>
  <si>
    <t>chloroplast envelope;cellular protein catabolic process;cytokinin-activated signaling pathway;proteasome assembly;modification-dependent macromolecule catabolic process;skotomorphogenesis;response to cytokinin;cotyledon development;post-embryonic root development;response to auxin;hormone-mediated signaling pathway;nucleus;response to heat;protein binding;flower development;proteasome regulatory particle;proteolysis;integral component of membrane;cytosol;regulation of anthocyanin biosynthetic process;response to misfolded protein;</t>
  </si>
  <si>
    <t>BART1_0-p26183</t>
  </si>
  <si>
    <t>BART1_0-u26183</t>
  </si>
  <si>
    <t>MSTRG.26183</t>
  </si>
  <si>
    <t>Golgi SNAP receptor complex member 2</t>
  </si>
  <si>
    <t>GO:0061025;GO:0050708;GO:0015031;GO:0005484;GO:0005794;GO:0007034;GO:0000149;GO:0005789;GO:0031902;GO:0016192;GO:0048284;GO:0016050;GO:0012507;GO:0016482;GO:0045088;GO:0016021;GO:0031201;GO:0005829;GO:0072666;</t>
  </si>
  <si>
    <t>membrane fusion;regulation of protein secretion;protein transport;SNAP receptor activity;Golgi apparatus;vacuolar transport;SNARE binding;endoplasmic reticulum membrane;late endosome membrane;vesicle-mediated transport;organelle fusion;vesicle organization;ER to Golgi transport vesicle membrane;cytosolic transport;regulation of innate immune response;integral component of membrane;SNARE complex;cytosol;establishment of protein localization to vacuole;</t>
  </si>
  <si>
    <t>BART1_0-p26185</t>
  </si>
  <si>
    <t>BART1_0-u26185</t>
  </si>
  <si>
    <t>MSTRG.26185</t>
  </si>
  <si>
    <t>DNA topoisomerase 1</t>
  </si>
  <si>
    <t>GO:1902494;GO:0005092;GO:0031120;GO:0002181;GO:0007155;GO:0005732;GO:0006367;GO:0032968;GO:0003743;GO:0005524;GO:0071074;GO:0016072;GO:0050790;GO:0034622;GO:0005829;GO:0030001;GO:0016853;GO:0032040;GO:0071826;GO:0046689;GO:0022613;GO:0006413;GO:1990481;GO:0000495;GO:0003677;GO:0046872;GO:0044452;GO:0016021;GO:0016787;</t>
  </si>
  <si>
    <t>catalytic complex;GDP-dissociation inhibitor activity;snRNA pseudouridine synthesis;cytoplasmic translation;cell adhesion;small nucleolar ribonucleoprotein complex;transcription initiation from RNA polymerase II promoter;positive regulation of transcription elongation from RNA polymerase II promoter;translation initiation factor activity;ATP binding;eukaryotic initiation factor eIF2 binding;rRNA metabolic process;regulation of catalytic activity;cellular protein-containing complex assembly;cytosol;metal ion transport;isomerase activity;small-subunit processome;ribonucleoprotein complex subunit organization;response to mercury ion;ribonucleoprotein complex biogenesis;translational initiation;mRNA pseudouridine synthesis;box H/ACA snoRNA 3'-end processing;DNA binding;metal ion binding;nucleolar part;integral component of membrane;hydrolase activity;</t>
  </si>
  <si>
    <t>BART1_0-p26186</t>
  </si>
  <si>
    <t>BART1_0-u26186</t>
  </si>
  <si>
    <t>MSTRG.26186</t>
  </si>
  <si>
    <t>Far-red impaired responsive (FAR1) family protein</t>
  </si>
  <si>
    <t>GO:0005634;GO:0003677;GO:0008270;GO:0005515;GO:0006355;</t>
  </si>
  <si>
    <t>nucleus;DNA binding;zinc ion binding;protein binding;regulation of transcription, DNA-templated;</t>
  </si>
  <si>
    <t>BART1_0-p26187</t>
  </si>
  <si>
    <t>BART1_0-u26187</t>
  </si>
  <si>
    <t>MSTRG.26187</t>
  </si>
  <si>
    <t>Inactive protein RESTRICTED TEV MOVEMENT 2</t>
  </si>
  <si>
    <t>BART1_0-p26188</t>
  </si>
  <si>
    <t>BART1_0-u26188</t>
  </si>
  <si>
    <t>MSTRG.26188</t>
  </si>
  <si>
    <t>NADP-dependent L-serine/L-allo-threonine dehydrogenase ydfG</t>
  </si>
  <si>
    <t>GO:0008144;GO:0006468;GO:0009535;GO:0000166;GO:0005524;GO:0009507;GO:0004316;GO:0035639;GO:0097367;GO:0016491;GO:0004090;GO:0055085;GO:0022857;GO:0004672;GO:0006633;GO:0003677;GO:0005634;GO:0005515;GO:0050662;GO:0055035;GO:0016021;GO:0055114;GO:0034256;GO:0010304;GO:0015996;</t>
  </si>
  <si>
    <t>drug binding;protein phosphorylation;chloroplast thylakoid membrane;nucleotide binding;ATP binding;chloroplast;3-oxoacyl-[acyl-carrier-protein] reductase (NADPH) activity;purine ribonucleoside triphosphate binding;carbohydrate derivative binding;oxidoreductase activity;carbonyl reductase (NADPH) activity;transmembrane transport;transmembrane transporter activity;protein kinase activity;fatty acid biosynthetic process;DNA binding;nucleus;protein binding;coenzyme binding;plastid thylakoid membrane;integral component of membrane;oxidation-reduction process;chlorophyll(ide) b reductase activity;PSII associated light-harvesting complex II catabolic process;chlorophyll catabolic process;</t>
  </si>
  <si>
    <t>BART1_0-p26193</t>
  </si>
  <si>
    <t>BART1_0-u26193</t>
  </si>
  <si>
    <t>MSTRG.26193</t>
  </si>
  <si>
    <t>Cation/calcium exchanger</t>
  </si>
  <si>
    <t>GO:0055085;GO:0006812;GO:0015297;GO:0016021;GO:0006970;GO:0005783;GO:0005774;</t>
  </si>
  <si>
    <t>transmembrane transport;cation transport;antiporter activity;integral component of membrane;response to osmotic stress;endoplasmic reticulum;vacuolar membrane;</t>
  </si>
  <si>
    <t>BART1_0-p26194</t>
  </si>
  <si>
    <t>BART1_0-u26194</t>
  </si>
  <si>
    <t>MSTRG.26194</t>
  </si>
  <si>
    <t>BART1_0-p26195</t>
  </si>
  <si>
    <t>BART1_0-u26195</t>
  </si>
  <si>
    <t>MSTRG.26195</t>
  </si>
  <si>
    <t>GO:0006355;GO:0009664;GO:0004553;GO:0006952;GO:0004673;GO:0046658;GO:0005975;GO:0009506;GO:0003723;GO:0048046;GO:0005618;GO:0016021;GO:0018106;</t>
  </si>
  <si>
    <t>regulation of transcription, DNA-templated;plant-type cell wall organization;hydrolase activity, hydrolyzing O-glycosyl compounds;defense response;protein histidine kinase activity;anchored component of plasma membrane;carbohydrate metabolic process;plasmodesma;RNA binding;apoplast;cell wall;integral component of membrane;peptidyl-histidine phosphorylation;</t>
  </si>
  <si>
    <t>BART1_0-p26196</t>
  </si>
  <si>
    <t>BART1_0-u26196</t>
  </si>
  <si>
    <t>MSTRG.26196</t>
  </si>
  <si>
    <t>BART1_0-p26197</t>
  </si>
  <si>
    <t>BART1_0-u26197</t>
  </si>
  <si>
    <t>MSTRG.26197</t>
  </si>
  <si>
    <t>BART1_0-p26199</t>
  </si>
  <si>
    <t>BART1_0-u26199</t>
  </si>
  <si>
    <t>MSTRG.26199</t>
  </si>
  <si>
    <t>DNA-binding protein, putative, expressed</t>
  </si>
  <si>
    <t>BART1_0-p26200</t>
  </si>
  <si>
    <t>BART1_0-u26200</t>
  </si>
  <si>
    <t>MSTRG.26200</t>
  </si>
  <si>
    <t>N utilization substance protein B</t>
  </si>
  <si>
    <t>GO:0005975;GO:0009507;GO:0003723;GO:0016021;GO:0043244;GO:0006355;GO:0006353;GO:0004553;</t>
  </si>
  <si>
    <t>carbohydrate metabolic process;chloroplast;RNA binding;integral component of membrane;regulation of protein complex disassembly;regulation of transcription, DNA-templated;DNA-templated transcription, termination;hydrolase activity, hydrolyzing O-glycosyl compounds;</t>
  </si>
  <si>
    <t>BART1_0-p26202</t>
  </si>
  <si>
    <t>BART1_0-u26202</t>
  </si>
  <si>
    <t>MSTRG.26202</t>
  </si>
  <si>
    <t>TATA-box-binding protein 2</t>
  </si>
  <si>
    <t>GO:0016109;GO:0032440;GO:0006366;GO:0006355;GO:0006352;GO:0008134;GO:0046148;GO:0006413;GO:0003677;GO:0001067;GO:0003743;GO:0003700;GO:0005669;GO:0016021;GO:0016166;GO:0055114;GO:0016116;</t>
  </si>
  <si>
    <t>tetraterpenoid biosynthetic process;2-alkenal reductase [NAD(P)] activity;transcription by RNA polymerase II;regulation of transcription, DNA-templated;DNA-templated transcription, initiation;transcription factor binding;pigment biosynthetic process;translational initiation;DNA binding;regulatory region nucleic acid binding;translation initiation factor activity;DNA-binding transcription factor activity;transcription factor TFIID complex;integral component of membrane;phytoene dehydrogenase activity;oxidation-reduction process;carotenoid metabolic process;</t>
  </si>
  <si>
    <t>BART1_0-p26204</t>
  </si>
  <si>
    <t>BART1_0-u26204</t>
  </si>
  <si>
    <t>MSTRG.26204</t>
  </si>
  <si>
    <t>E3 ubiquitin-protein ligase RBBP6</t>
  </si>
  <si>
    <t>GO:0003676;GO:0061630;GO:0008270;GO:0016021;GO:0006397;GO:0016567;</t>
  </si>
  <si>
    <t>nucleic acid binding;ubiquitin protein ligase activity;zinc ion binding;integral component of membrane;mRNA processing;protein ubiquitination;</t>
  </si>
  <si>
    <t>BART1_0-p26208</t>
  </si>
  <si>
    <t>BART1_0-u26208</t>
  </si>
  <si>
    <t>MSTRG.26208</t>
  </si>
  <si>
    <t>BART1_0-p26209</t>
  </si>
  <si>
    <t>BART1_0-u26209</t>
  </si>
  <si>
    <t>MSTRG.26209</t>
  </si>
  <si>
    <t>GO:0071949;GO:0009507;GO:0008270;GO:0046872;GO:0009055;GO:0009644;GO:0016829;GO:0004493;GO:0022900;GO:0009399;GO:0051537;GO:0016787;</t>
  </si>
  <si>
    <t>FAD binding;chloroplast;zinc ion binding;metal ion binding;electron transfer activity;response to high light intensity;lyase activity;methylmalonyl-CoA epimerase activity;electron transport chain;nitrogen fixation;2 iron, 2 sulfur cluster binding;hydrolase activity;</t>
  </si>
  <si>
    <t>BART1_0-p26211</t>
  </si>
  <si>
    <t>BART1_0-u26211</t>
  </si>
  <si>
    <t>MSTRG.26211</t>
  </si>
  <si>
    <t>GO:0016757;GO:0007010;GO:0090378;GO:0005200;GO:0009741;GO:0000278;GO:0005874;GO:0007017;GO:0005525;GO:0009739;GO:0005737;GO:0003924;GO:0048366;GO:0070542;</t>
  </si>
  <si>
    <t>transferase activity, transferring glycosyl groups;cytoskeleton organization;seed trichome elongation;structural constituent of cytoskeleton;response to brassinosteroid;mitotic cell cycle;microtubule;microtubule-based process;GTP binding;response to gibberellin;cytoplasm;GTPase activity;leaf development;response to fatty acid;</t>
  </si>
  <si>
    <t>BART1_0-p26213</t>
  </si>
  <si>
    <t>BART1_0-u26213</t>
  </si>
  <si>
    <t>MSTRG.26213</t>
  </si>
  <si>
    <t>Pre-rRNA-processing protein TSR2-like</t>
  </si>
  <si>
    <t>GO:0007165;GO:0043232;GO:0044444;GO:0044446;GO:0006412;GO:0005525;GO:0000462;GO:0005634;GO:0006338;GO:0003735;GO:0070013;GO:0005509;GO:0043087;GO:0016021;GO:0033202;GO:1990904;</t>
  </si>
  <si>
    <t>signal transduction;intracellular non-membrane-bounded organelle;cytoplasmic part;intracellular organelle part;translation;GTP binding;maturation of SSU-rRNA from tricistronic rRNA transcript (SSU-rRNA, 5.8S rRNA, LSU-rRNA);nucleus;chromatin remodeling;structural constituent of ribosome;intracellular organelle lumen;calcium ion binding;regulation of GTPase activity;integral component of membrane;DNA helicase complex;ribonucleoprotein complex;</t>
  </si>
  <si>
    <t>BART1_0-p26214</t>
  </si>
  <si>
    <t>BART1_0-u26214</t>
  </si>
  <si>
    <t>MSTRG.26214</t>
  </si>
  <si>
    <t>Auxin-responsive protein SAUR71-like</t>
  </si>
  <si>
    <t>BART1_0-p26215</t>
  </si>
  <si>
    <t>BART1_0-u26215</t>
  </si>
  <si>
    <t>MSTRG.26215</t>
  </si>
  <si>
    <t>Auxin responsive protein, expressed</t>
  </si>
  <si>
    <t>GO:0060918;GO:0009958;GO:0005737;GO:0007275;GO:0016021;GO:0040008;GO:0009733;GO:0009755;</t>
  </si>
  <si>
    <t>auxin transport;positive gravitropism;cytoplasm;multicellular organism development;integral component of membrane;regulation of growth;response to auxin;hormone-mediated signaling pathway;</t>
  </si>
  <si>
    <t>BART1_0-p26222</t>
  </si>
  <si>
    <t>BART1_0-u26222</t>
  </si>
  <si>
    <t>MSTRG.26222</t>
  </si>
  <si>
    <t>GO:0140096;GO:0090501;GO:0004540;GO:0006468;GO:0004563;GO:0004568;GO:0051841;GO:0004567;GO:0005524;GO:0005615;GO:0004338;GO:0004629;GO:0006508;GO:0016021;GO:0031640;GO:0050832;GO:0016773;GO:0016301;</t>
  </si>
  <si>
    <t>catalytic activity, acting on a protein;RNA phosphodiester bond hydrolysis;ribonuclease activity;protein phosphorylation;beta-N-acetylhexosaminidase activity;chitinase activity;positive regulation by host of cytolysis of symbiont cells;beta-mannosidase activity;ATP binding;extracellular space;glucan exo-1,3-beta-glucosidase activity;phospholipase C activity;proteolysis;integral component of membrane;killing of cells of other organism;defense response to fungus;phosphotransferase activity, alcohol group as acceptor;kinase activity;</t>
  </si>
  <si>
    <t>BART1_0-p26223</t>
  </si>
  <si>
    <t>BART1_0-u26223</t>
  </si>
  <si>
    <t>MSTRG.26223</t>
  </si>
  <si>
    <t>GO:0016788;GO:0090502;GO:0005789;GO:0003676;GO:0016021;GO:0015074;GO:0140098;</t>
  </si>
  <si>
    <t>hydrolase activity, acting on ester bonds;RNA phosphodiester bond hydrolysis, endonucleolytic;endoplasmic reticulum membrane;nucleic acid binding;integral component of membrane;DNA integration;catalytic activity, acting on RNA;</t>
  </si>
  <si>
    <t>BART1_0-p26224</t>
  </si>
  <si>
    <t>BART1_0-u26224</t>
  </si>
  <si>
    <t>MSTRG.26224</t>
  </si>
  <si>
    <t>BART1_0-p26226</t>
  </si>
  <si>
    <t>BART1_0-u26226</t>
  </si>
  <si>
    <t>MSTRG.26226</t>
  </si>
  <si>
    <t>Leucine-rich repeat extensin-like protein 5</t>
  </si>
  <si>
    <t>GO:0008270;GO:0007030;GO:0008361;GO:0008643;GO:0044425;GO:0006886;GO:0007029;GO:0009986;GO:0080119;GO:0048232;GO:0006888;GO:0003723;GO:0012507;GO:0048475;GO:0032991;GO:0032876;</t>
  </si>
  <si>
    <t>zinc ion binding;Golgi organization;regulation of cell size;carbohydrate transport;membrane part;intracellular protein transport;endoplasmic reticulum organization;cell surface;ER body organization;male gamete generation;endoplasmic reticulum to Golgi vesicle-mediated transport;RNA binding;ER to Golgi transport vesicle membrane;coated membrane;protein-containing complex;negative regulation of DNA endoreduplication;</t>
  </si>
  <si>
    <t>BART1_0-p26227</t>
  </si>
  <si>
    <t>BART1_0-u26227</t>
  </si>
  <si>
    <t>MSTRG.26227</t>
  </si>
  <si>
    <t>GO:0043802;GO:0008061;GO:0009055;GO:0008643;GO:0006541;GO:0005199;GO:0022900;GO:0005524;GO:0098871;GO:0004857;GO:0051188;GO:0045330;GO:0017144;GO:0033014;GO:0098978;GO:0010393;GO:0042242;GO:0005044;GO:0042364;GO:0006897;GO:0044248;GO:0042545;GO:0000272;GO:0043086;GO:0016021;GO:0030599;</t>
  </si>
  <si>
    <t>hydrogenobyrinic acid a,c-diamide synthase (glutamine-hydrolysing) activity;chitin binding;electron transfer activity;carbohydrate transport;glutamine metabolic process;structural constituent of cell wall;electron transport chain;ATP binding;postsynaptic actin cytoskeleton;enzyme inhibitor activity;cofactor biosynthetic process;aspartyl esterase activity;drug metabolic process;tetrapyrrole biosynthetic process;glutamatergic synapse;galacturonan metabolic process;cobyrinic acid a,c-diamide synthase activity;scavenger receptor activity;water-soluble vitamin biosynthetic process;endocytosis;cellular catabolic process;cell wall modification;polysaccharide catabolic process;negative regulation of catalytic activity;integral component of membrane;pectinesterase activity;</t>
  </si>
  <si>
    <t>BART1_0-p26229</t>
  </si>
  <si>
    <t>BART1_0-u26229</t>
  </si>
  <si>
    <t>MSTRG.26229</t>
  </si>
  <si>
    <t>Protease inhibitor/seed storage/LTP family protein</t>
  </si>
  <si>
    <t>BART1_0-p26230</t>
  </si>
  <si>
    <t>BART1_0-u26230</t>
  </si>
  <si>
    <t>MSTRG.26230</t>
  </si>
  <si>
    <t>Phosphoenolpyruvate carboxykinase [ATP]</t>
  </si>
  <si>
    <t>BART1_0-p26231</t>
  </si>
  <si>
    <t>BART1_0-u26231</t>
  </si>
  <si>
    <t>MSTRG.26231</t>
  </si>
  <si>
    <t>Ribosomal-protein-alanine N-acetyltransferase</t>
  </si>
  <si>
    <t>GO:0006807;GO:0005840;GO:0008080;</t>
  </si>
  <si>
    <t>nitrogen compound metabolic process;ribosome;N-acetyltransferase activity;</t>
  </si>
  <si>
    <t>BART1_0-p26232</t>
  </si>
  <si>
    <t>BART1_0-u26232</t>
  </si>
  <si>
    <t>MSTRG.26232</t>
  </si>
  <si>
    <t>Globulin-1 S allele</t>
  </si>
  <si>
    <t>GO:0016021;GO:0019863;GO:0045735;GO:0005576;</t>
  </si>
  <si>
    <t>integral component of membrane;IgE binding;nutrient reservoir activity;extracellular region;</t>
  </si>
  <si>
    <t>BART1_0-p26233</t>
  </si>
  <si>
    <t>BART1_0-u26233</t>
  </si>
  <si>
    <t>MSTRG.26233</t>
  </si>
  <si>
    <t>Expressed protein, having alternative splicing products</t>
  </si>
  <si>
    <t>GO:0032968;GO:0051301;GO:0018022;GO:0016570;GO:0016593;GO:0016021;GO:0034402;GO:0010228;GO:0009911;GO:0000993;GO:0006368;</t>
  </si>
  <si>
    <t>positive regulation of transcription elongation from RNA polymerase II promoter;cell division;peptidyl-lysine methylation;histone modification;Cdc73/Paf1 complex;integral component of membrane;recruitment of 3'-end processing factors to RNA polymerase II holoenzyme complex;vegetative to reproductive phase transition of meristem;positive regulation of flower development;RNA polymerase II complex binding;transcription elongation from RNA polymerase II promoter;</t>
  </si>
  <si>
    <t>BART1_0-p26235</t>
  </si>
  <si>
    <t>BART1_0-u26235</t>
  </si>
  <si>
    <t>MSTRG.26235</t>
  </si>
  <si>
    <t>Protease inhibitor/seed storage/LTP family protein, expressed</t>
  </si>
  <si>
    <t>GO:0061783;GO:0140096;GO:0008144;GO:0032550;GO:0032561;GO:0009253;GO:0015031;GO:0043167;GO:0008289;GO:0042597;GO:0006468;GO:0006413;GO:0006869;GO:0003743;GO:0032559;GO:0005737;GO:0016491;GO:0006508;GO:0006629;GO:0016021;GO:0055114;GO:0016773;GO:0016301;GO:0016787;</t>
  </si>
  <si>
    <t>peptidoglycan muralytic activity;catalytic activity, acting on a protein;drug binding;purine ribonucleoside binding;guanyl ribonucleotide binding;peptidoglycan catabolic process;protein transport;ion binding;lipid binding;periplasmic space;protein phosphorylation;translational initiation;lipid transport;translation initiation factor activity;adenyl ribonucleotide binding;cytoplasm;oxidoreductase activity;proteolysis;lipid metabolic process;integral component of membrane;oxidation-reduction process;phosphotransferase activity, alcohol group as acceptor;kinase activity;hydrolase activity;</t>
  </si>
  <si>
    <t>BART1_0-p26243</t>
  </si>
  <si>
    <t>BART1_0-u26243</t>
  </si>
  <si>
    <t>MSTRG.26243</t>
  </si>
  <si>
    <t>Transcription factor GT-2</t>
  </si>
  <si>
    <t>GO:0005525;GO:0003677;GO:0003700;GO:0003924;GO:0016021;GO:0006355;</t>
  </si>
  <si>
    <t>GTP binding;DNA binding;DNA-binding transcription factor activity;GTPase activity;integral component of membrane;regulation of transcription, DNA-templated;</t>
  </si>
  <si>
    <t>BART1_0-p26244</t>
  </si>
  <si>
    <t>BART1_0-u26244</t>
  </si>
  <si>
    <t>MSTRG.26244</t>
  </si>
  <si>
    <t>BART1_0-p26245</t>
  </si>
  <si>
    <t>BART1_0-u26245</t>
  </si>
  <si>
    <t>MSTRG.26245</t>
  </si>
  <si>
    <t>Membralin like</t>
  </si>
  <si>
    <t>GO:0006508;GO:0016021;GO:0008234;GO:0005783;GO:1904294;GO:0034976;</t>
  </si>
  <si>
    <t>proteolysis;integral component of membrane;cysteine-type peptidase activity;endoplasmic reticulum;positive regulation of ERAD pathway;response to endoplasmic reticulum stress;</t>
  </si>
  <si>
    <t>BART1_0-p26246</t>
  </si>
  <si>
    <t>BART1_0-u26246</t>
  </si>
  <si>
    <t>MSTRG.26246</t>
  </si>
  <si>
    <t>GO:0055085;GO:0050662;GO:0022857;GO:0016021;GO:0016874;GO:0005886;</t>
  </si>
  <si>
    <t>transmembrane transport;coenzyme binding;transmembrane transporter activity;integral component of membrane;ligase activity;plasma membrane;</t>
  </si>
  <si>
    <t>BART1_0-p26247</t>
  </si>
  <si>
    <t>BART1_0-u26247</t>
  </si>
  <si>
    <t>MSTRG.26247</t>
  </si>
  <si>
    <t>GO:0016758;GO:0016021;GO:0004088;</t>
  </si>
  <si>
    <t>transferase activity, transferring hexosyl groups;integral component of membrane;carbamoyl-phosphate synthase (glutamine-hydrolyzing) activity;</t>
  </si>
  <si>
    <t>BART1_0-p26248</t>
  </si>
  <si>
    <t>BART1_0-u26248</t>
  </si>
  <si>
    <t>MSTRG.26248</t>
  </si>
  <si>
    <t>LOW QUALITY PROTEIN: BTB/POZ domain and ankyrin repeat-containing protein NPR2</t>
  </si>
  <si>
    <t>GO:0005634;GO:0005515;GO:0051245;GO:0016021;GO:2000022;GO:0050832;GO:0042742;</t>
  </si>
  <si>
    <t>nucleus;protein binding;negative regulation of cellular defense response;integral component of membrane;regulation of jasmonic acid mediated signaling pathway;defense response to fungus;defense response to bacterium;</t>
  </si>
  <si>
    <t>BART1_0-p26249</t>
  </si>
  <si>
    <t>BART1_0-u26249</t>
  </si>
  <si>
    <t>MSTRG.26249</t>
  </si>
  <si>
    <t>Iron-regulated transporter</t>
  </si>
  <si>
    <t>GO:0055072;GO:0005515;GO:0032440;GO:0006826;GO:0015691;GO:0005385;GO:0016021;GO:0055114;GO:0071577;GO:0005886;</t>
  </si>
  <si>
    <t>iron ion homeostasis;protein binding;2-alkenal reductase [NAD(P)] activity;iron ion transport;cadmium ion transport;zinc ion transmembrane transporter activity;integral component of membrane;oxidation-reduction process;zinc ion transmembrane transport;plasma membrane;</t>
  </si>
  <si>
    <t>BART1_0-p26250</t>
  </si>
  <si>
    <t>BART1_0-u26250</t>
  </si>
  <si>
    <t>MSTRG.26250</t>
  </si>
  <si>
    <t>Type I inositol-1,4,5-trisphosphate 5-phosphatase CVP2</t>
  </si>
  <si>
    <t>GO:0034485;GO:0004439;GO:0016021;GO:0046856;GO:0016787;</t>
  </si>
  <si>
    <t>phosphatidylinositol-3,4,5-trisphosphate 5-phosphatase activity;phosphatidylinositol-4,5-bisphosphate 5-phosphatase activity;integral component of membrane;phosphatidylinositol dephosphorylation;hydrolase activity;</t>
  </si>
  <si>
    <t>BART1_0-p26253</t>
  </si>
  <si>
    <t>BART1_0-u26253</t>
  </si>
  <si>
    <t>MSTRG.26253</t>
  </si>
  <si>
    <t>GO:0010043;GO:0009651;GO:0003690;GO:0009735;GO:1901700;GO:0003697;GO:0009409;GO:0009507;GO:0003723;GO:0009506;GO:0010119;GO:0000380;GO:0032508;GO:0048046;GO:0005829;GO:0033993;GO:0016310;GO:1990904;GO:0051028;GO:0046686;GO:0007623;GO:0001101;GO:0005777;GO:0005634;GO:0005515;GO:0045087;GO:0010501;GO:0010228;GO:0016301;GO:0071427;</t>
  </si>
  <si>
    <t>response to zinc ion;response to salt stress;double-stranded DNA binding;response to cytokinin;response to oxygen-containing compound;single-stranded DNA binding;response to cold;chloroplast;RNA binding;plasmodesma;regulation of stomatal movement;alternative mRNA splicing, via spliceosome;DNA duplex unwinding;apoplast;cytosol;response to lipid;phosphorylation;ribonucleoprotein complex;mRNA transport;response to cadmium ion;circadian rhythm;response to acid chemical;peroxisome;nucleus;protein binding;innate immune response;RNA secondary structure unwinding;vegetative to reproductive phase transition of meristem;kinase activity;mRNA-containing ribonucleoprotein complex export from nucleus;</t>
  </si>
  <si>
    <t>BART1_0-p26254</t>
  </si>
  <si>
    <t>BART1_0-u26254</t>
  </si>
  <si>
    <t>MSTRG.26254</t>
  </si>
  <si>
    <t>GO:0005975;GO:0042803;GO:0044260;GO:0009057;GO:0005618;GO:0016021;GO:0071555;GO:0004553;GO:0005576;GO:0044248;GO:0046658;</t>
  </si>
  <si>
    <t>carbohydrate metabolic process;protein homodimerization activity;cellular macromolecule metabolic process;macromolecule catabolic process;cell wall;integral component of membrane;cell wall organization;hydrolase activity, hydrolyzing O-glycosyl compounds;extracellular region;cellular catabolic process;anchored component of plasma membrane;</t>
  </si>
  <si>
    <t>BART1_0-p26256</t>
  </si>
  <si>
    <t>BART1_0-u26256</t>
  </si>
  <si>
    <t>MSTRG.26256</t>
  </si>
  <si>
    <t>Differentially expressed in FDCP 6</t>
  </si>
  <si>
    <t>GO:0008270;GO:0004175;GO:0006750;GO:0044444;GO:0009505;GO:0004674;GO:0042742;GO:0004357;GO:0003676;GO:0005839;GO:0043231;GO:0005739;GO:0016021;GO:0070003;GO:0018105;GO:0051603;GO:0035556;</t>
  </si>
  <si>
    <t>zinc ion binding;endopeptidase activity;glutathione biosynthetic process;cytoplasmic part;plant-type cell wall;protein serine/threonine kinase activity;defense response to bacterium;glutamate-cysteine ligase activity;nucleic acid binding;proteasome core complex;intracellular membrane-bounded organelle;mitochondrion;integral component of membrane;threonine-type peptidase activity;peptidyl-serine phosphorylation;proteolysis involved in cellular protein catabolic process;intracellular signal transduction;</t>
  </si>
  <si>
    <t>BART1_0-p26257</t>
  </si>
  <si>
    <t>BART1_0-u26257</t>
  </si>
  <si>
    <t>MSTRG.26257</t>
  </si>
  <si>
    <t>ARF guanine-nucleotide exchange factor GNOM like</t>
  </si>
  <si>
    <t>GO:0010087;GO:0015031;GO:0000911;GO:0007155;GO:0044433;GO:0009826;GO:0005768;GO:0003723;GO:0048764;GO:0032509;GO:0005829;GO:0071555;GO:0010311;GO:0042803;GO:0010274;GO:0005086;GO:0005840;GO:0006897;GO:0005886;GO:0048209;GO:0009942;GO:0006412;GO:0003735;GO:0098588;GO:0001736;GO:0016021;GO:0032012;GO:0010540;GO:0070417;GO:0098805;GO:0034613;</t>
  </si>
  <si>
    <t>phloem or xylem histogenesis;protein transport;cytokinesis by cell plate formation;cell adhesion;cytoplasmic vesicle part;unidimensional cell growth;endosome;RNA binding;trichoblast maturation;endosome transport via multivesicular body sorting pathway;cytosol;cell wall organization;lateral root formation;protein homodimerization activity;hydrotropism;ARF guanyl-nucleotide exchange factor activity;ribosome;endocytosis;plasma membrane;regulation of vesicle targeting, to, from or within Golgi;longitudinal axis specification;translation;structural constituent of ribosome;bounding membrane of organelle;establishment of planar polarity;integral component of membrane;regulation of ARF protein signal transduction;basipetal auxin transport;cellular response to cold;whole membrane;cellular protein localization;</t>
  </si>
  <si>
    <t>BART1_0-p26258</t>
  </si>
  <si>
    <t>BART1_0-u26258</t>
  </si>
  <si>
    <t>MSTRG.26258</t>
  </si>
  <si>
    <t>GO:0140096;GO:0007010;GO:0000902;GO:0006464;GO:0004553;GO:0046658;GO:0005975;GO:0005634;GO:0005524;GO:0003779;GO:0016021;GO:0016310;GO:0016773;GO:0016301;</t>
  </si>
  <si>
    <t>catalytic activity, acting on a protein;cytoskeleton organization;cell morphogenesis;cellular protein modification process;hydrolase activity, hydrolyzing O-glycosyl compounds;anchored component of plasma membrane;carbohydrate metabolic process;nucleus;ATP binding;actin binding;integral component of membrane;phosphorylation;phosphotransferase activity, alcohol group as acceptor;kinase activity;</t>
  </si>
  <si>
    <t>BART1_0-p26262</t>
  </si>
  <si>
    <t>BART1_0-u26262</t>
  </si>
  <si>
    <t>MSTRG.26262</t>
  </si>
  <si>
    <t>GO:0004842;GO:0043067;GO:0016874;GO:0016567;</t>
  </si>
  <si>
    <t>ubiquitin-protein transferase activity;regulation of programmed cell death;ligase activity;protein ubiquitination;</t>
  </si>
  <si>
    <t>BART1_0-p26265</t>
  </si>
  <si>
    <t>BART1_0-u26265</t>
  </si>
  <si>
    <t>MSTRG.26265</t>
  </si>
  <si>
    <t>GO:0005975;GO:0016998;GO:0047862;GO:0046872;GO:0009055;GO:0005618;GO:0016021;GO:0022900;GO:0004553;GO:0005576;GO:0020037;</t>
  </si>
  <si>
    <t>carbohydrate metabolic process;cell wall macromolecule catabolic process;diisopropyl-fluorophosphatase activity;metal ion binding;electron transfer activity;cell wall;integral component of membrane;electron transport chain;hydrolase activity, hydrolyzing O-glycosyl compounds;extracellular region;heme binding;</t>
  </si>
  <si>
    <t>BART1_0-p26267</t>
  </si>
  <si>
    <t>BART1_0-u26267</t>
  </si>
  <si>
    <t>MSTRG.26267</t>
  </si>
  <si>
    <t>Putative ammonium transporter</t>
  </si>
  <si>
    <t>BART1_0-p26268</t>
  </si>
  <si>
    <t>BART1_0-u26268</t>
  </si>
  <si>
    <t>MSTRG.26268</t>
  </si>
  <si>
    <t>Chalcone synthase A</t>
  </si>
  <si>
    <t>BART1_0-p26269</t>
  </si>
  <si>
    <t>BART1_0-u26269</t>
  </si>
  <si>
    <t>MSTRG.26269</t>
  </si>
  <si>
    <t>GO:2000280;GO:0007010;GO:0009991;GO:0005198;GO:0009653;GO:0006886;GO:0071395;GO:0016192;GO:0043231;GO:0030120;GO:0010118;GO:0034620;GO:0016573;GO:1905360;GO:0030663;GO:0030126;GO:0008270;GO:0010154;GO:0007165;GO:0005783;GO:0004553;GO:0009845;GO:0005886;GO:0080008;GO:0009723;GO:0048869;GO:0008237;GO:0009788;GO:0048527;GO:0009817;GO:0003676;GO:0004402;GO:0005975;GO:0072593;GO:0098562;GO:0005515;GO:0006508;GO:0012505;GO:0019898;GO:1905392;GO:0034976;</t>
  </si>
  <si>
    <t>regulation of root development;cytoskeleton organization;response to extracellular stimulus;structural molecule activity;anatomical structure morphogenesis;intracellular protein transport;cellular response to jasmonic acid stimulus;vesicle-mediated transport;intracellular membrane-bounded organelle;vesicle coat;stomatal movement;cellular response to unfolded protein;histone acetylation;GTPase complex;COPI-coated vesicle membrane;COPI vesicle coat;zinc ion binding;fruit development;signal transduction;endoplasmic reticulum;hydrolase activity, hydrolyzing O-glycosyl compounds;seed germination;plasma membrane;Cul4-RING E3 ubiquitin ligase complex;response to ethylene;cellular developmental process;metallopeptidase activity;negative regulation of abscisic acid-activated signaling pathway;lateral root development;defense response to fungus, incompatible interaction;nucleic acid binding;histone acetyltransferase activity;carbohydrate metabolic process;reactive oxygen species metabolic process;cytoplasmic side of membrane;protein binding;proteolysis;endomembrane system;extrinsic component of membrane;plant organ morphogenesis;response to endoplasmic reticulum stress;</t>
  </si>
  <si>
    <t>BART1_0-p26270</t>
  </si>
  <si>
    <t>BART1_0-u26270</t>
  </si>
  <si>
    <t>MSTRG.26270</t>
  </si>
  <si>
    <t>Acidic leucine-rich nuclear phosphoprotein 32 family member A</t>
  </si>
  <si>
    <t>GO:0034470;GO:0015035;GO:0060322;GO:0008144;GO:0006401;GO:0044085;GO:1990884;GO:0003723;GO:0035639;GO:0003724;GO:0046982;GO:0019001;GO:0005509;GO:0090502;GO:0008270;GO:0008995;GO:0006333;GO:0000785;GO:0005634;GO:0042393;GO:0023052;GO:0032555;GO:0007076;GO:0032550;GO:0007275;GO:0007154;GO:0009055;GO:0006464;GO:0009411;GO:0022900;GO:0000796;GO:0005732;GO:0009898;GO:0004521;GO:0000287;GO:0051301;GO:0034728;GO:0006338;GO:0003700;GO:1904949;GO:0016071;GO:0016072;GO:0030684;GO:0016310;GO:0140299;GO:0051304;GO:0019725;GO:0140096;GO:0006399;GO:0008134;GO:0003677;GO:0070013;GO:0005737;GO:0016021;GO:0051716;GO:0030554;GO:0016740;GO:0050789;GO:0032259;</t>
  </si>
  <si>
    <t>ncRNA processing;protein disulfide oxidoreductase activity;head development;drug binding;RNA catabolic process;cellular component biogenesis;RNA acetylation;RNA binding;purine ribonucleoside triphosphate binding;RNA helicase activity;protein heterodimerization activity;guanyl nucleotide binding;calcium ion binding;RNA phosphodiester bond hydrolysis, endonucleolytic;zinc ion binding;ribonuclease E activity;chromatin assembly or disassembly;chromatin;nucleus;histone binding;signaling;purine ribonucleotide binding;mitotic chromosome condensation;purine ribonucleoside binding;multicellular organism development;cell communication;electron transfer activity;cellular protein modification process;response to UV;electron transport chain;condensin complex;small nucleolar ribonucleoprotein complex;cytoplasmic side of plasma membrane;endoribonuclease activity;magnesium ion binding;cell division;nucleosome organization;chromatin remodeling;DNA-binding transcription factor activity;ATPase complex;mRNA metabolic process;rRNA metabolic process;preribosome;phosphorylation;small molecule sensor activity;chromosome separation;cellular homeostasis;catalytic activity, acting on a protein;tRNA metabolic process;transcription factor binding;DNA binding;intracellular organelle lumen;cytoplasm;integral component of membrane;cellular response to stimulus;adenyl nucleotide binding;transferase activity;regulation of biological process;methylation;</t>
  </si>
  <si>
    <t>BART1_0-p26271</t>
  </si>
  <si>
    <t>BART1_0-u26271</t>
  </si>
  <si>
    <t>MSTRG.26271</t>
  </si>
  <si>
    <t>Putative cytosol aminopeptidase</t>
  </si>
  <si>
    <t>BART1_0-p26273</t>
  </si>
  <si>
    <t>BART1_0-u26273</t>
  </si>
  <si>
    <t>MSTRG.26273</t>
  </si>
  <si>
    <t>BART1_0-p26275</t>
  </si>
  <si>
    <t>BART1_0-u26275</t>
  </si>
  <si>
    <t>MSTRG.26275</t>
  </si>
  <si>
    <t>BART1_0-p26276</t>
  </si>
  <si>
    <t>BART1_0-u26276</t>
  </si>
  <si>
    <t>MSTRG.26276</t>
  </si>
  <si>
    <t>Retrotransposon protein, putative, Ty3-gypsy subclass, expressed</t>
  </si>
  <si>
    <t>BART1_0-p26278</t>
  </si>
  <si>
    <t>BART1_0-u26278</t>
  </si>
  <si>
    <t>MSTRG.26278</t>
  </si>
  <si>
    <t>GO:0010073;GO:0006355;GO:0043565;GO:0009901;GO:1903507;GO:0005634;GO:0010629;GO:0003700;GO:0009507;GO:0005515;GO:0042372;GO:0016021;GO:0010930;GO:2000113;GO:0052624;GO:0032259;</t>
  </si>
  <si>
    <t>meristem maintenance;regulation of transcription, DNA-templated;sequence-specific DNA binding;anther dehiscence;negative regulation of nucleic acid-templated transcription;nucleus;negative regulation of gene expression;DNA-binding transcription factor activity;chloroplast;protein binding;phylloquinone biosynthetic process;integral component of membrane;negative regulation of auxin mediated signaling pathway;negative regulation of cellular macromolecule biosynthetic process;2-phytyl-1,4-naphthoquinone methyltransferase activity;methylation;</t>
  </si>
  <si>
    <t>BART1_0-p26280</t>
  </si>
  <si>
    <t>BART1_0-u26280</t>
  </si>
  <si>
    <t>MSTRG.26280</t>
  </si>
  <si>
    <t>KNOX transcription factor</t>
  </si>
  <si>
    <t>GO:0005634;GO:0009507;GO:0042372;GO:0006529;GO:0016021;GO:0006355;GO:0043565;GO:0004066;GO:0052624;GO:0032259;</t>
  </si>
  <si>
    <t>nucleus;chloroplast;phylloquinone biosynthetic process;asparagine biosynthetic process;integral component of membrane;regulation of transcription, DNA-templated;sequence-specific DNA binding;asparagine synthase (glutamine-hydrolyzing) activity;2-phytyl-1,4-naphthoquinone methyltransferase activity;methylation;</t>
  </si>
  <si>
    <t>BART1_0-p26281</t>
  </si>
  <si>
    <t>BART1_0-u26281</t>
  </si>
  <si>
    <t>MSTRG.26281</t>
  </si>
  <si>
    <t>CBS domain-containing protein, putative, expressed</t>
  </si>
  <si>
    <t>BART1_0-p26282</t>
  </si>
  <si>
    <t>BART1_0-u26282</t>
  </si>
  <si>
    <t>MSTRG.26282</t>
  </si>
  <si>
    <t>GO:0009570;GO:0006096;GO:0046686;GO:0043531;GO:0005840;GO:0006412;GO:0000287;GO:0032869;GO:0004743;GO:0030955;GO:0003735;GO:0006629;GO:0016021;GO:0010431;GO:0016301;</t>
  </si>
  <si>
    <t>chloroplast stroma;glycolytic process;response to cadmium ion;ADP binding;ribosome;translation;magnesium ion binding;cellular response to insulin stimulus;pyruvate kinase activity;potassium ion binding;structural constituent of ribosome;lipid metabolic process;integral component of membrane;seed maturation;kinase activity;</t>
  </si>
  <si>
    <t>BART1_0-p26283</t>
  </si>
  <si>
    <t>BART1_0-u26283</t>
  </si>
  <si>
    <t>MSTRG.26283</t>
  </si>
  <si>
    <t>BART1_0-p26285</t>
  </si>
  <si>
    <t>BART1_0-u26285</t>
  </si>
  <si>
    <t>MSTRG.26285</t>
  </si>
  <si>
    <t>GO:0005525;GO:0030139;GO:0005768;GO:0003924;GO:0032482;GO:0032586;GO:0016021;GO:0000139;GO:0006886;GO:0005886;GO:0010256;</t>
  </si>
  <si>
    <t>GTP binding;endocytic vesicle;endosome;GTPase activity;Rab protein signal transduction;protein storage vacuole membrane;integral component of membrane;Golgi membrane;intracellular protein transport;plasma membrane;endomembrane system organization;</t>
  </si>
  <si>
    <t>BART1_0-p26286</t>
  </si>
  <si>
    <t>BART1_0-u26286</t>
  </si>
  <si>
    <t>MSTRG.26286</t>
  </si>
  <si>
    <t>GO:0061025;GO:0004190;GO:0055085;GO:0022857;GO:0006890;GO:0006508;GO:0016021;GO:0003690;GO:0005484;GO:0006355;</t>
  </si>
  <si>
    <t>membrane fusion;aspartic-type endopeptidase activity;transmembrane transport;transmembrane transporter activity;retrograde vesicle-mediated transport, Golgi to endoplasmic reticulum;proteolysis;integral component of membrane;double-stranded DNA binding;SNAP receptor activity;regulation of transcription, DNA-templated;</t>
  </si>
  <si>
    <t>BART1_0-p26289</t>
  </si>
  <si>
    <t>BART1_0-u26289</t>
  </si>
  <si>
    <t>MSTRG.26289</t>
  </si>
  <si>
    <t>Growth-regulating factor 2</t>
  </si>
  <si>
    <t>GO:0005634;GO:0005524;GO:0009739;GO:0030912;GO:0006351;GO:0003968;GO:0001172;GO:0016021;GO:0006355;GO:0015969;GO:0032502;GO:0032501;</t>
  </si>
  <si>
    <t>nucleus;ATP binding;response to gibberellin;response to deep water;transcription, DNA-templated;RNA-directed 5'-3' RNA polymerase activity;transcription, RNA-templated;integral component of membrane;regulation of transcription, DNA-templated;guanosine tetraphosphate metabolic process;developmental process;multicellular organismal process;</t>
  </si>
  <si>
    <t>BART1_0-p26290</t>
  </si>
  <si>
    <t>BART1_0-u26290</t>
  </si>
  <si>
    <t>MSTRG.26290</t>
  </si>
  <si>
    <t>GO:0008283;GO:0006351;GO:0006355;GO:0022414;GO:0005634;GO:0005524;GO:0009739;GO:1903508;GO:0030912;GO:0005515;GO:0003968;GO:0010628;GO:0001172;GO:0016021;GO:0032502;GO:0032501;</t>
  </si>
  <si>
    <t>cell population proliferation;transcription, DNA-templated;regulation of transcription, DNA-templated;reproductive process;nucleus;ATP binding;response to gibberellin;positive regulation of nucleic acid-templated transcription;response to deep water;protein binding;RNA-directed 5'-3' RNA polymerase activity;positive regulation of gene expression;transcription, RNA-templated;integral component of membrane;developmental process;multicellular organismal process;</t>
  </si>
  <si>
    <t>BART1_0-p26294</t>
  </si>
  <si>
    <t>BART1_0-u26294</t>
  </si>
  <si>
    <t>MSTRG.26294</t>
  </si>
  <si>
    <t>Methionine synthase II (Cobalamin-independent)</t>
  </si>
  <si>
    <t>GO:0009086;GO:0008172;GO:0008270;GO:0042084;GO:0042085;GO:0016021;GO:0005829;GO:0032259;</t>
  </si>
  <si>
    <t>methionine biosynthetic process;S-methyltransferase activity;zinc ion binding;5-methyltetrahydrofolate-dependent methyltransferase activity;5-methyltetrahydropteroyltri-L-glutamate-dependent methyltransferase activity;integral component of membrane;cytosol;methylation;</t>
  </si>
  <si>
    <t>BART1_0-p26295</t>
  </si>
  <si>
    <t>BART1_0-u26295</t>
  </si>
  <si>
    <t>MSTRG.26295</t>
  </si>
  <si>
    <t>BART1_0-p26296</t>
  </si>
  <si>
    <t>BART1_0-u26296</t>
  </si>
  <si>
    <t>MSTRG.26296</t>
  </si>
  <si>
    <t>Nonribosomal peptide synthetase</t>
  </si>
  <si>
    <t>GO:0005516;GO:0032559;GO:0003723;GO:0008144;GO:0070588;GO:0016021;GO:0043167;GO:0006355;GO:0005388;</t>
  </si>
  <si>
    <t>calmodulin binding;adenyl ribonucleotide binding;RNA binding;drug binding;calcium ion transmembrane transport;integral component of membrane;ion binding;regulation of transcription, DNA-templated;calcium transmembrane transporter activity, phosphorylative mechanism;</t>
  </si>
  <si>
    <t>BART1_0-p26297</t>
  </si>
  <si>
    <t>BART1_0-u26297</t>
  </si>
  <si>
    <t>MSTRG.26297</t>
  </si>
  <si>
    <t>Ubiquinol-cytochrome C reductase</t>
  </si>
  <si>
    <t>BART1_0-p26300</t>
  </si>
  <si>
    <t>BART1_0-u26300</t>
  </si>
  <si>
    <t>MSTRG.26300</t>
  </si>
  <si>
    <t>GO:0006979;GO:0016757;GO:0032504;GO:0052386;GO:0010417;GO:0010051;GO:0048366;GO:0016021;GO:0005794;GO:0005783;GO:0090406;</t>
  </si>
  <si>
    <t>response to oxidative stress;transferase activity, transferring glycosyl groups;multicellular organism reproduction;cell wall thickening;glucuronoxylan biosynthetic process;xylem and phloem pattern formation;leaf development;integral component of membrane;Golgi apparatus;endoplasmic reticulum;pollen tube;</t>
  </si>
  <si>
    <t>BART1_0-p26301</t>
  </si>
  <si>
    <t>BART1_0-u26301</t>
  </si>
  <si>
    <t>MSTRG.26301</t>
  </si>
  <si>
    <t>Aminopeptidase</t>
  </si>
  <si>
    <t>GO:0008270;GO:0004177;GO:0005783;GO:0042277;GO:0005694;GO:0031090;GO:0008237;GO:0005634;GO:0043171;GO:0034968;GO:0005737;GO:0043231;GO:0006508;GO:0018024;GO:0016021;GO:0012505;</t>
  </si>
  <si>
    <t>zinc ion binding;aminopeptidase activity;endoplasmic reticulum;peptide binding;chromosome;organelle membrane;metallopeptidase activity;nucleus;peptide catabolic process;histone lysine methylation;cytoplasm;intracellular membrane-bounded organelle;proteolysis;histone-lysine N-methyltransferase activity;integral component of membrane;endomembrane system;</t>
  </si>
  <si>
    <t>BART1_0-p26302</t>
  </si>
  <si>
    <t>BART1_0-u26302</t>
  </si>
  <si>
    <t>MSTRG.26302</t>
  </si>
  <si>
    <t>GO:0005634;GO:0000977;GO:0046983;GO:0045944;</t>
  </si>
  <si>
    <t>nucleus;RNA polymerase II regulatory region sequence-specific DNA binding;protein dimerization activity;positive regulation of transcription by RNA polymerase II;</t>
  </si>
  <si>
    <t>BART1_0-p26304</t>
  </si>
  <si>
    <t>BART1_0-u26304</t>
  </si>
  <si>
    <t>MSTRG.26304</t>
  </si>
  <si>
    <t>GO:0016788;GO:0008270;GO:0002090;GO:0042803;GO:0015074;GO:0003676;GO:0004842;GO:0030318;GO:0048471;GO:0016021;GO:0031398;GO:0031410;GO:0016567;</t>
  </si>
  <si>
    <t>hydrolase activity, acting on ester bonds;zinc ion binding;regulation of receptor internalization;protein homodimerization activity;DNA integration;nucleic acid binding;ubiquitin-protein transferase activity;melanocyte differentiation;perinuclear region of cytoplasm;integral component of membrane;positive regulation of protein ubiquitination;cytoplasmic vesicle;protein ubiquitination;</t>
  </si>
  <si>
    <t>BART1_0-p26305</t>
  </si>
  <si>
    <t>BART1_0-u26305</t>
  </si>
  <si>
    <t>MSTRG.26305</t>
  </si>
  <si>
    <t>GO:0044390;GO:0061630;GO:0046872;GO:0016021;GO:0036513;GO:0071712;GO:0006511;GO:0016567;</t>
  </si>
  <si>
    <t>ubiquitin-like protein conjugating enzyme binding;ubiquitin protein ligase activity;metal ion binding;integral component of membrane;Derlin-1 retrotranslocation complex;ER-associated misfolded protein catabolic process;ubiquitin-dependent protein catabolic process;protein ubiquitination;</t>
  </si>
  <si>
    <t>BART1_0-p26306</t>
  </si>
  <si>
    <t>BART1_0-u26306</t>
  </si>
  <si>
    <t>MSTRG.26306</t>
  </si>
  <si>
    <t>Stress-induced-phosphoprotein 1</t>
  </si>
  <si>
    <t>BART1_0-p26309</t>
  </si>
  <si>
    <t>BART1_0-u26309</t>
  </si>
  <si>
    <t>MSTRG.26309</t>
  </si>
  <si>
    <t>BART1_0-p26310</t>
  </si>
  <si>
    <t>BART1_0-u26310</t>
  </si>
  <si>
    <t>MSTRG.26310</t>
  </si>
  <si>
    <t>GO:0005524;GO:0008061;GO:0005515;GO:0032440;GO:0007154;GO:0016021;GO:0004672;GO:0030244;GO:0055114;GO:0018212;GO:0006468;GO:0005886;</t>
  </si>
  <si>
    <t>ATP binding;chitin binding;protein binding;2-alkenal reductase [NAD(P)] activity;cell communication;integral component of membrane;protein kinase activity;cellulose biosynthetic process;oxidation-reduction process;peptidyl-tyrosine modification;protein phosphorylation;plasma membrane;</t>
  </si>
  <si>
    <t>BART1_0-p26312</t>
  </si>
  <si>
    <t>BART1_0-u26312</t>
  </si>
  <si>
    <t>MSTRG.26312</t>
  </si>
  <si>
    <t>Hyperosmolality-gated Ca2+ permeable channel 2.1</t>
  </si>
  <si>
    <t>BART1_0-p26313</t>
  </si>
  <si>
    <t>BART1_0-u26313</t>
  </si>
  <si>
    <t>MSTRG.26313</t>
  </si>
  <si>
    <t>Methyltransferase-like protein 16</t>
  </si>
  <si>
    <t>BART1_0-p26314</t>
  </si>
  <si>
    <t>BART1_0-u26314</t>
  </si>
  <si>
    <t>MSTRG.26314</t>
  </si>
  <si>
    <t>Homeobox KN domain-containing protein</t>
  </si>
  <si>
    <t>GO:0010371;GO:0015299;GO:0009640;GO:0010073;GO:0008285;GO:1902600;GO:0006355;GO:0090470;GO:0005634;GO:0003677;GO:0003700;GO:0005515;GO:0009506;GO:0016021;GO:0005829;GO:0010228;GO:0010227;</t>
  </si>
  <si>
    <t>regulation of gibberellin biosynthetic process;solute:proton antiporter activity;photomorphogenesis;meristem maintenance;negative regulation of cell population proliferation;proton transmembrane transport;regulation of transcription, DNA-templated;shoot organ boundary specification;nucleus;DNA binding;DNA-binding transcription factor activity;protein binding;plasmodesma;integral component of membrane;cytosol;vegetative to reproductive phase transition of meristem;floral organ abscission;</t>
  </si>
  <si>
    <t>BART1_0-p26316</t>
  </si>
  <si>
    <t>BART1_0-u26316</t>
  </si>
  <si>
    <t>MSTRG.26316</t>
  </si>
  <si>
    <t>Serine/arginine-rich SC35-like splicing factor SCL30</t>
  </si>
  <si>
    <t>GO:0003677;GO:0006979;GO:0045292;GO:0042802;GO:0003723;GO:0000381;GO:0016607;GO:0016021;GO:0005681;</t>
  </si>
  <si>
    <t>DNA binding;response to oxidative stress;mRNA cis splicing, via spliceosome;identical protein binding;RNA binding;regulation of alternative mRNA splicing, via spliceosome;nuclear speck;integral component of membrane;spliceosomal complex;</t>
  </si>
  <si>
    <t>BART1_0-p26317</t>
  </si>
  <si>
    <t>BART1_0-u26317</t>
  </si>
  <si>
    <t>MSTRG.26317</t>
  </si>
  <si>
    <t>BART1_0-p26318</t>
  </si>
  <si>
    <t>BART1_0-u26318</t>
  </si>
  <si>
    <t>MSTRG.26318</t>
  </si>
  <si>
    <t>Beta-D-xylosidase</t>
  </si>
  <si>
    <t>GO:0005975;GO:0016998;GO:0016021;GO:0004553;GO:0009505;</t>
  </si>
  <si>
    <t>carbohydrate metabolic process;cell wall macromolecule catabolic process;integral component of membrane;hydrolase activity, hydrolyzing O-glycosyl compounds;plant-type cell wall;</t>
  </si>
  <si>
    <t>BART1_0-p26321</t>
  </si>
  <si>
    <t>BART1_0-u26321</t>
  </si>
  <si>
    <t>MSTRG.26321</t>
  </si>
  <si>
    <t>GO:0071949;GO:0009690;GO:0140096;GO:0005524;GO:0005634;GO:0009739;GO:0043161;GO:0050660;GO:0016491;GO:0016021;GO:0004839;GO:0055114;GO:0016740;GO:0019139;GO:0016567;GO:0032259;</t>
  </si>
  <si>
    <t>FAD binding;cytokinin metabolic process;catalytic activity, acting on a protein;ATP binding;nucleus;response to gibberellin;proteasome-mediated ubiquitin-dependent protein catabolic process;flavin adenine dinucleotide binding;oxidoreductase activity;integral component of membrane;ubiquitin activating enzyme activity;oxidation-reduction process;transferase activity;cytokinin dehydrogenase activity;protein ubiquitination;methylation;</t>
  </si>
  <si>
    <t>BART1_0-p26322</t>
  </si>
  <si>
    <t>BART1_0-u26322</t>
  </si>
  <si>
    <t>MSTRG.26322</t>
  </si>
  <si>
    <t>BART1_0-p26323</t>
  </si>
  <si>
    <t>BART1_0-u26323</t>
  </si>
  <si>
    <t>MSTRG.26323</t>
  </si>
  <si>
    <t>Exonuclease/helicase-like</t>
  </si>
  <si>
    <t>GO:0090305;GO:0060145;GO:0008270;GO:0007143;GO:0009561;GO:0007140;GO:0006355;GO:0004386;GO:0006413;GO:0005731;GO:0003676;GO:0045182;GO:0009814;GO:0004527;GO:0055046;GO:0031047;GO:0033169;GO:0005829;</t>
  </si>
  <si>
    <t>nucleic acid phosphodiester bond hydrolysis;viral gene silencing in virus induced gene silencing;zinc ion binding;female meiotic nuclear division;megagametogenesis;male meiotic nuclear division;regulation of transcription, DNA-templated;helicase activity;translational initiation;nucleolus organizer region;nucleic acid binding;translation regulator activity;defense response, incompatible interaction;exonuclease activity;microgametogenesis;gene silencing by RNA;histone H3-K9 demethylation;cytosol;</t>
  </si>
  <si>
    <t>BART1_0-p26324</t>
  </si>
  <si>
    <t>BART1_0-u26324</t>
  </si>
  <si>
    <t>MSTRG.26324</t>
  </si>
  <si>
    <t>BART1_0-p26325</t>
  </si>
  <si>
    <t>BART1_0-u26325</t>
  </si>
  <si>
    <t>MSTRG.26325</t>
  </si>
  <si>
    <t>Putative post-transcriptional gene silencing PAZ-Argonaute family</t>
  </si>
  <si>
    <t>GO:0090305;GO:0008270;GO:0060145;GO:0007143;GO:0009561;GO:0007140;GO:0006355;GO:0004386;GO:0006413;GO:0005731;GO:0003676;GO:0045182;GO:0009814;GO:0004527;GO:0055046;GO:0016021;GO:0031047;GO:0033169;GO:0005829;</t>
  </si>
  <si>
    <t>nucleic acid phosphodiester bond hydrolysis;zinc ion binding;viral gene silencing in virus induced gene silencing;female meiotic nuclear division;megagametogenesis;male meiotic nuclear division;regulation of transcription, DNA-templated;helicase activity;translational initiation;nucleolus organizer region;nucleic acid binding;translation regulator activity;defense response, incompatible interaction;exonuclease activity;microgametogenesis;integral component of membrane;gene silencing by RNA;histone H3-K9 demethylation;cytosol;</t>
  </si>
  <si>
    <t>BART1_0-p26330</t>
  </si>
  <si>
    <t>BART1_0-u26330</t>
  </si>
  <si>
    <t>MSTRG.26330</t>
  </si>
  <si>
    <t>GO:0007165;GO:0006470;GO:0009556;GO:0009554;GO:0000159;GO:0043666;GO:0071383;GO:0005634;GO:0005515;GO:0051177;GO:0016021;GO:0019211;GO:0005829;GO:0071367;GO:0031952;GO:0019888;</t>
  </si>
  <si>
    <t>signal transduction;protein dephosphorylation;microsporogenesis;megasporogenesis;protein phosphatase type 2A complex;regulation of phosphoprotein phosphatase activity;cellular response to steroid hormone stimulus;nucleus;protein binding;meiotic sister chromatid cohesion;integral component of membrane;phosphatase activator activity;cytosol;cellular response to brassinosteroid stimulus;regulation of protein autophosphorylation;protein phosphatase regulator activity;</t>
  </si>
  <si>
    <t>BART1_0-p26331</t>
  </si>
  <si>
    <t>BART1_0-u26331</t>
  </si>
  <si>
    <t>MSTRG.26331</t>
  </si>
  <si>
    <t>Transducin/WD40 repeat-like superfamily protein isoform 7</t>
  </si>
  <si>
    <t>GO:0007275;GO:0016905;GO:1900088;GO:0031929;GO:0006468;GO:0040008;GO:0005634;GO:0031932;GO:0048571;GO:0005768;GO:0005515;GO:0032956;GO:0016020;GO:0005829;GO:0031931;GO:1900091;</t>
  </si>
  <si>
    <t>multicellular organism development;myosin heavy chain kinase activity;regulation of inositol biosynthetic process;TOR signaling;protein phosphorylation;regulation of growth;nucleus;TORC2 complex;long-day photoperiodism;endosome;protein binding;regulation of actin cytoskeleton organization;membrane;cytosol;TORC1 complex;regulation of raffinose biosynthetic process;</t>
  </si>
  <si>
    <t>BART1_0-p26332</t>
  </si>
  <si>
    <t>BART1_0-u26332</t>
  </si>
  <si>
    <t>MSTRG.26332</t>
  </si>
  <si>
    <t>Glycine-rich RNA-binding protein 2</t>
  </si>
  <si>
    <t>GO:0031490;GO:0008270;GO:0009651;GO:0043232;GO:0004386;GO:0048864;GO:0009414;GO:0046933;GO:0045261;GO:0009409;GO:0005887;GO:0005524;GO:0003723;GO:0045892;GO:0048026;GO:0005737;GO:0031981;GO:1990904;GO:0015986;</t>
  </si>
  <si>
    <t>chromatin DNA binding;zinc ion binding;response to salt stress;intracellular non-membrane-bounded organelle;helicase activity;stem cell development;response to water deprivation;proton-transporting ATP synthase activity, rotational mechanism;proton-transporting ATP synthase complex, catalytic core F(1);response to cold;integral component of plasma membrane;ATP binding;RNA binding;negative regulation of transcription, DNA-templated;positive regulation of mRNA splicing, via spliceosome;cytoplasm;nuclear lumen;ribonucleoprotein complex;ATP synthesis coupled proton transport;</t>
  </si>
  <si>
    <t>BART1_0-p26333</t>
  </si>
  <si>
    <t>BART1_0-u26333</t>
  </si>
  <si>
    <t>MSTRG.26333</t>
  </si>
  <si>
    <t>GO:0042803;GO:0010197;GO:0006355;GO:0009610;GO:0005634;GO:0003677;GO:0001067;GO:0003700;GO:0009737;GO:0046982;GO:0005737;GO:0016021;GO:0010201;</t>
  </si>
  <si>
    <t>protein homodimerization activity;polar nucleus fusion;regulation of transcription, DNA-templated;response to symbiotic fungus;nucleus;DNA binding;regulatory region nucleic acid binding;DNA-binding transcription factor activity;response to abscisic acid;protein heterodimerization activity;cytoplasm;integral component of membrane;response to continuous far red light stimulus by the high-irradiance response system;</t>
  </si>
  <si>
    <t>BART1_0-p26334</t>
  </si>
  <si>
    <t>BART1_0-u26334</t>
  </si>
  <si>
    <t>MSTRG.26334</t>
  </si>
  <si>
    <t>OB-fold nucleic acid binding domain containing protein, expressed</t>
  </si>
  <si>
    <t>GO:0006281;GO:0033045;GO:2000042;GO:0016607;GO:0005829;GO:0009555;GO:0043007;</t>
  </si>
  <si>
    <t>DNA repair;regulation of sister chromatid segregation;negative regulation of double-strand break repair via homologous recombination;nuclear speck;cytosol;pollen development;maintenance of rDNA;</t>
  </si>
  <si>
    <t>BART1_0-p26335</t>
  </si>
  <si>
    <t>BART1_0-u26335</t>
  </si>
  <si>
    <t>MSTRG.26335</t>
  </si>
  <si>
    <t>GATA transcription factor 18</t>
  </si>
  <si>
    <t>GO:0008270;GO:0004190;GO:0044212;GO:0006355;GO:0043565;GO:0007623;GO:0005388;GO:0005634;GO:0005524;GO:0003700;GO:0005515;GO:0003723;GO:0006508;GO:0016021;GO:0070588;GO:0031047;</t>
  </si>
  <si>
    <t>zinc ion binding;aspartic-type endopeptidase activity;transcription regulatory region DNA binding;regulation of transcription, DNA-templated;sequence-specific DNA binding;circadian rhythm;calcium transmembrane transporter activity, phosphorylative mechanism;nucleus;ATP binding;DNA-binding transcription factor activity;protein binding;RNA binding;proteolysis;integral component of membrane;calcium ion transmembrane transport;gene silencing by RNA;</t>
  </si>
  <si>
    <t>BART1_0-p26338</t>
  </si>
  <si>
    <t>BART1_0-u26338</t>
  </si>
  <si>
    <t>MSTRG.26338</t>
  </si>
  <si>
    <t>BART1_0-p26340</t>
  </si>
  <si>
    <t>BART1_0-u26340</t>
  </si>
  <si>
    <t>MSTRG.26340</t>
  </si>
  <si>
    <t>HPP domain-containing protein (Fragment)</t>
  </si>
  <si>
    <t>GO:0036211;GO:0009651;GO:0005096;GO:0006486;GO:0005794;GO:0043547;GO:0009706;GO:0005524;GO:0016491;GO:0030244;GO:0016310;GO:0016757;GO:0008270;GO:0044267;GO:0004672;GO:0005840;GO:0009845;GO:0003676;GO:0009737;GO:0003735;GO:0043043;GO:0016021;GO:0010467;GO:0055114;GO:0030259;</t>
  </si>
  <si>
    <t>protein modification process;response to salt stress;GTPase activator activity;protein glycosylation;Golgi apparatus;positive regulation of GTPase activity;chloroplast inner membrane;ATP binding;oxidoreductase activity;cellulose biosynthetic process;phosphorylation;transferase activity, transferring glycosyl groups;zinc ion binding;cellular protein metabolic process;protein kinase activity;ribosome;seed germination;nucleic acid binding;response to abscisic acid;structural constituent of ribosome;peptide biosynthetic process;integral component of membrane;gene expression;oxidation-reduction process;lipid glycosylation;</t>
  </si>
  <si>
    <t>BART1_0-p26341</t>
  </si>
  <si>
    <t>BART1_0-u26341</t>
  </si>
  <si>
    <t>MSTRG.26341</t>
  </si>
  <si>
    <t>Glucuronyl/N-acetylglucosaminyl transferase EXT2</t>
  </si>
  <si>
    <t>GO:0016757;GO:0008270;GO:0009651;GO:0005096;GO:0006486;GO:0005794;GO:0009845;GO:0043547;GO:0003676;GO:0009737;GO:0016021;GO:0030259;GO:0016787;</t>
  </si>
  <si>
    <t>transferase activity, transferring glycosyl groups;zinc ion binding;response to salt stress;GTPase activator activity;protein glycosylation;Golgi apparatus;seed germination;positive regulation of GTPase activity;nucleic acid binding;response to abscisic acid;integral component of membrane;lipid glycosylation;hydrolase activity;</t>
  </si>
  <si>
    <t>BART1_0-p26342</t>
  </si>
  <si>
    <t>BART1_0-u26342</t>
  </si>
  <si>
    <t>MSTRG.26342</t>
  </si>
  <si>
    <t>GO:0016757;GO:0055085;GO:0009651;GO:0009941;GO:0006486;GO:0046873;GO:0009845;GO:0042170;GO:0009737;GO:0016021;GO:0010027;GO:0010117;GO:0030001;GO:0072511;GO:0030259;GO:0010960;</t>
  </si>
  <si>
    <t>transferase activity, transferring glycosyl groups;transmembrane transport;response to salt stress;chloroplast envelope;protein glycosylation;metal ion transmembrane transporter activity;seed germination;plastid membrane;response to abscisic acid;integral component of membrane;thylakoid membrane organization;photoprotection;metal ion transport;divalent inorganic cation transport;lipid glycosylation;magnesium ion homeostasis;</t>
  </si>
  <si>
    <t>BART1_0-p26345</t>
  </si>
  <si>
    <t>BART1_0-u26345</t>
  </si>
  <si>
    <t>MSTRG.26345</t>
  </si>
  <si>
    <t>BART1_0-p26346</t>
  </si>
  <si>
    <t>BART1_0-u26346</t>
  </si>
  <si>
    <t>MSTRG.26346</t>
  </si>
  <si>
    <t>coiled-coil-helix-coiled-coil-helix domain-containing protein 10, mitochondrial</t>
  </si>
  <si>
    <t>GO:0008270;GO:0055085;GO:0022857;GO:0006541;GO:0006355;GO:0043565;GO:0006177;GO:0007005;GO:0005634;GO:0003922;GO:0005739;GO:0016021;GO:0005829;GO:0016740;</t>
  </si>
  <si>
    <t>zinc ion binding;transmembrane transport;transmembrane transporter activity;glutamine metabolic process;regulation of transcription, DNA-templated;sequence-specific DNA binding;GMP biosynthetic process;mitochondrion organization;nucleus;GMP synthase (glutamine-hydrolyzing) activity;mitochondrion;integral component of membrane;cytosol;transferase activity;</t>
  </si>
  <si>
    <t>BART1_0-p26347</t>
  </si>
  <si>
    <t>BART1_0-u26347</t>
  </si>
  <si>
    <t>MSTRG.26347</t>
  </si>
  <si>
    <t>GO:0003922;GO:0006541;GO:0005829;GO:0006177;GO:0016740;</t>
  </si>
  <si>
    <t>GMP synthase (glutamine-hydrolyzing) activity;glutamine metabolic process;cytosol;GMP biosynthetic process;transferase activity;</t>
  </si>
  <si>
    <t>BART1_0-p26348</t>
  </si>
  <si>
    <t>BART1_0-u26348</t>
  </si>
  <si>
    <t>MSTRG.26348</t>
  </si>
  <si>
    <t>tRNA/rRNA methyltransferase (SpoU) family protein</t>
  </si>
  <si>
    <t>GO:0009570;GO:0022626;GO:0009651;GO:0006486;GO:0000413;GO:0009735;GO:0009535;GO:0006979;GO:0003723;GO:0031977;GO:0048046;GO:0019344;GO:0010555;GO:0030246;GO:0018478;GO:0015667;GO:0008173;GO:0016757;GO:0008270;GO:0090124;GO:0004491;GO:0009941;GO:0006574;GO:0006396;GO:0009642;GO:0006210;GO:0006457;GO:0042742;GO:0001510;GO:0003677;GO:0005975;GO:0003755;GO:0009737;GO:0005739;GO:0016021;GO:0055114;</t>
  </si>
  <si>
    <t>chloroplast stroma;cytosolic ribosome;response to salt stress;protein glycosylation;protein peptidyl-prolyl isomerization;response to cytokinin;chloroplast thylakoid membrane;response to oxidative stress;RNA binding;thylakoid lumen;apoplast;cysteine biosynthetic process;response to mannitol;carbohydrate binding;malonate-semialdehyde dehydrogenase (acetylating) activity;site-specific DNA-methyltransferase (cytosine-N4-specific) activity;RNA methyltransferase activity;transferase activity, transferring glycosyl groups;zinc ion binding;N-4 methylation of cytosine;methylmalonate-semialdehyde dehydrogenase (acylating) activity;chloroplast envelope;valine catabolic process;RNA processing;response to light intensity;thymine catabolic process;protein folding;defense response to bacterium;RNA methylation;DNA binding;carbohydrate metabolic process;peptidyl-prolyl cis-trans isomerase activity;response to abscisic acid;mitochondrion;integral component of membrane;oxidation-reduction process;</t>
  </si>
  <si>
    <t>BART1_0-p26349</t>
  </si>
  <si>
    <t>BART1_0-u26349</t>
  </si>
  <si>
    <t>MSTRG.26349</t>
  </si>
  <si>
    <t>Pollen allergen Ave s 5 (Isoallergen A)</t>
  </si>
  <si>
    <t>GO:0090501;GO:0004540;</t>
  </si>
  <si>
    <t>RNA phosphodiester bond hydrolysis;ribonuclease activity;</t>
  </si>
  <si>
    <t>BART1_0-p26351</t>
  </si>
  <si>
    <t>BART1_0-u26351</t>
  </si>
  <si>
    <t>MSTRG.26351</t>
  </si>
  <si>
    <t>CRC domain-containing protein TSO1</t>
  </si>
  <si>
    <t>GO:0008173;GO:0001510;GO:0005634;GO:0010440;GO:0003700;GO:0003723;GO:0046872;GO:0006355;GO:0006396;GO:0043565;GO:0010375;</t>
  </si>
  <si>
    <t>RNA methyltransferase activity;RNA methylation;nucleus;stomatal lineage progression;DNA-binding transcription factor activity;RNA binding;metal ion binding;regulation of transcription, DNA-templated;RNA processing;sequence-specific DNA binding;stomatal complex patterning;</t>
  </si>
  <si>
    <t>BART1_0-p26352</t>
  </si>
  <si>
    <t>BART1_0-u26352</t>
  </si>
  <si>
    <t>MSTRG.26352</t>
  </si>
  <si>
    <t>Pollen allergen Lol p VA</t>
  </si>
  <si>
    <t>BART1_0-p26355</t>
  </si>
  <si>
    <t>BART1_0-u26355</t>
  </si>
  <si>
    <t>MSTRG.26355</t>
  </si>
  <si>
    <t>Thiamine biosynthesis protein thiC</t>
  </si>
  <si>
    <t>GO:0009570;GO:0042724;GO:0019904;GO:0008270;GO:0080041;GO:0006772;GO:0006952;GO:0004222;GO:0009229;GO:0009405;GO:0005524;GO:0006508;GO:0016021;GO:0090729;GO:0051536;GO:0030598;GO:0010266;GO:0017148;GO:0016830;</t>
  </si>
  <si>
    <t>chloroplast stroma;thiamine-containing compound biosynthetic process;protein domain specific binding;zinc ion binding;ADP-ribose pyrophosphohydrolase activity;thiamine metabolic process;defense response;metalloendopeptidase activity;thiamine diphosphate biosynthetic process;pathogenesis;ATP binding;proteolysis;integral component of membrane;toxin activity;iron-sulfur cluster binding;rRNA N-glycosylase activity;response to vitamin B1;negative regulation of translation;carbon-carbon lyase activity;</t>
  </si>
  <si>
    <t>BART1_0-p26357</t>
  </si>
  <si>
    <t>BART1_0-u26357</t>
  </si>
  <si>
    <t>MSTRG.26357</t>
  </si>
  <si>
    <t>Ferredoxin C 2, chloroplastic</t>
  </si>
  <si>
    <t>GO:0003676;GO:0009507;GO:0016192;GO:0046872;GO:0009055;GO:0015074;GO:0016021;GO:0030131;GO:0022900;GO:0051536;GO:0006886;</t>
  </si>
  <si>
    <t>nucleic acid binding;chloroplast;vesicle-mediated transport;metal ion binding;electron transfer activity;DNA integration;integral component of membrane;clathrin adaptor complex;electron transport chain;iron-sulfur cluster binding;intracellular protein transport;</t>
  </si>
  <si>
    <t>BART1_0-p26358</t>
  </si>
  <si>
    <t>BART1_0-u26358</t>
  </si>
  <si>
    <t>MSTRG.26358</t>
  </si>
  <si>
    <t>Ubiquitin-protein ligase 7</t>
  </si>
  <si>
    <t>GO:0061650;GO:0004842;GO:0005975;GO:0016746;GO:0016021;GO:0030246;GO:0016874;GO:0016567;GO:0004565;GO:0006511;</t>
  </si>
  <si>
    <t>ubiquitin-like protein conjugating enzyme activity;ubiquitin-protein transferase activity;carbohydrate metabolic process;transferase activity, transferring acyl groups;integral component of membrane;carbohydrate binding;ligase activity;protein ubiquitination;beta-galactosidase activity;ubiquitin-dependent protein catabolic process;</t>
  </si>
  <si>
    <t>BART1_0-p26359</t>
  </si>
  <si>
    <t>BART1_0-u26359</t>
  </si>
  <si>
    <t>MSTRG.26359</t>
  </si>
  <si>
    <t>GO:0016788;GO:0003723;GO:0008374;GO:0009793;GO:0006629;GO:0048046;GO:0016021;GO:1901575;GO:0005576;</t>
  </si>
  <si>
    <t>hydrolase activity, acting on ester bonds;RNA binding;O-acyltransferase activity;embryo development ending in seed dormancy;lipid metabolic process;apoplast;integral component of membrane;organic substance catabolic process;extracellular region;</t>
  </si>
  <si>
    <t>BART1_0-p26360</t>
  </si>
  <si>
    <t>BART1_0-u26360</t>
  </si>
  <si>
    <t>MSTRG.26360</t>
  </si>
  <si>
    <t>F-box protein family-like</t>
  </si>
  <si>
    <t>BART1_0-p26364</t>
  </si>
  <si>
    <t>BART1_0-u26364</t>
  </si>
  <si>
    <t>MSTRG.26364</t>
  </si>
  <si>
    <t>GO:0006091;GO:0015035;GO:0009055;GO:0045489;GO:0000139;GO:0004672;GO:0045454;GO:0006468;GO:0005524;GO:0047262;GO:0016491;GO:0016021;GO:0055114;GO:0071555;GO:0035556;</t>
  </si>
  <si>
    <t>generation of precursor metabolites and energy;protein disulfide oxidoreductase activity;electron transfer activity;pectin biosynthetic process;Golgi membrane;protein kinase activity;cell redox homeostasis;protein phosphorylation;ATP binding;polygalacturonate 4-alpha-galacturonosyltransferase activity;oxidoreductase activity;integral component of membrane;oxidation-reduction process;cell wall organization;intracellular signal transduction;</t>
  </si>
  <si>
    <t>BART1_0-p26366</t>
  </si>
  <si>
    <t>BART1_0-u26366</t>
  </si>
  <si>
    <t>MSTRG.26366</t>
  </si>
  <si>
    <t>BART1_0-p26367</t>
  </si>
  <si>
    <t>BART1_0-u26367</t>
  </si>
  <si>
    <t>MSTRG.26367</t>
  </si>
  <si>
    <t>BART1_0-p26368</t>
  </si>
  <si>
    <t>BART1_0-u26368</t>
  </si>
  <si>
    <t>MSTRG.26368</t>
  </si>
  <si>
    <t>Localization and RNA pol II promoter Fmp27 domain protein</t>
  </si>
  <si>
    <t>GO:0051510;GO:0016021;GO:0005886;GO:0009723;</t>
  </si>
  <si>
    <t>regulation of unidimensional cell growth;integral component of membrane;plasma membrane;response to ethylene;</t>
  </si>
  <si>
    <t>BART1_0-p26369</t>
  </si>
  <si>
    <t>BART1_0-u26369</t>
  </si>
  <si>
    <t>MSTRG.26369</t>
  </si>
  <si>
    <t>GO:0008270;GO:0051013;GO:0009451;GO:0005739;GO:0016020;GO:0008568;</t>
  </si>
  <si>
    <t>zinc ion binding;microtubule severing;RNA modification;mitochondrion;membrane;microtubule-severing ATPase activity;</t>
  </si>
  <si>
    <t>BART1_0-p26371</t>
  </si>
  <si>
    <t>BART1_0-u26371</t>
  </si>
  <si>
    <t>MSTRG.26371</t>
  </si>
  <si>
    <t>GO:0010152;GO:0008270;GO:0018209;GO:1902584;GO:0006970;GO:0004672;GO:0006468;GO:0005886;GO:0005634;GO:0005524;GO:0005516;GO:0009738;GO:0005737;GO:0005509;GO:0016021;GO:0035556;</t>
  </si>
  <si>
    <t>pollen maturation;zinc ion binding;peptidyl-serine modification;positive regulation of response to water deprivation;response to osmotic stress;protein kinase activity;protein phosphorylation;plasma membrane;nucleus;ATP binding;calmodulin binding;abscisic acid-activated signaling pathway;cytoplasm;calcium ion binding;integral component of membrane;intracellular signal transduction;</t>
  </si>
  <si>
    <t>BART1_0-p26381</t>
  </si>
  <si>
    <t>BART1_0-u26381</t>
  </si>
  <si>
    <t>MSTRG.26381</t>
  </si>
  <si>
    <t>Ecotropic viral integration site 5</t>
  </si>
  <si>
    <t>GO:0090630;GO:0005096;GO:0006508;GO:0016021;GO:0006850;GO:0009058;GO:0006886;GO:0017137;GO:0005743;GO:0036459;</t>
  </si>
  <si>
    <t>activation of GTPase activity;GTPase activator activity;proteolysis;integral component of membrane;mitochondrial pyruvate transmembrane transport;biosynthetic process;intracellular protein transport;Rab GTPase binding;mitochondrial inner membrane;thiol-dependent ubiquitinyl hydrolase activity;</t>
  </si>
  <si>
    <t>BART1_0-p26382</t>
  </si>
  <si>
    <t>BART1_0-u26382</t>
  </si>
  <si>
    <t>MSTRG.26382</t>
  </si>
  <si>
    <t>ABRA C-terminal like</t>
  </si>
  <si>
    <t>BART1_0-p26383</t>
  </si>
  <si>
    <t>BART1_0-u26383</t>
  </si>
  <si>
    <t>MSTRG.26383</t>
  </si>
  <si>
    <t>GO:0004568;GO:0005524;GO:0005975;GO:0005516;GO:0009506;GO:0031625;GO:0048544;GO:0016021;GO:0004672;GO:0030246;GO:0006468;GO:0005886;</t>
  </si>
  <si>
    <t>chitinase activity;ATP binding;carbohydrate metabolic process;calmodulin binding;plasmodesma;ubiquitin protein ligase binding;recognition of pollen;integral component of membrane;protein kinase activity;carbohydrate binding;protein phosphorylation;plasma membrane;</t>
  </si>
  <si>
    <t>BART1_0-p26385</t>
  </si>
  <si>
    <t>BART1_0-u26385</t>
  </si>
  <si>
    <t>MSTRG.26385</t>
  </si>
  <si>
    <t>BART1_0-p26388</t>
  </si>
  <si>
    <t>BART1_0-u26388</t>
  </si>
  <si>
    <t>MSTRG.26388</t>
  </si>
  <si>
    <t>Tetratricopeptide repeat protein 38</t>
  </si>
  <si>
    <t>BART1_0-p26390</t>
  </si>
  <si>
    <t>BART1_0-u26390</t>
  </si>
  <si>
    <t>MSTRG.26390</t>
  </si>
  <si>
    <t>GO:0005524;GO:0051453;GO:0120029;GO:0016021;GO:0008553;GO:0005886;GO:0016787;</t>
  </si>
  <si>
    <t>ATP binding;regulation of intracellular pH;proton export across plasma membrane;integral component of membrane;proton-exporting ATPase activity, phosphorylative mechanism;plasma membrane;hydrolase activity;</t>
  </si>
  <si>
    <t>BART1_0-p26394</t>
  </si>
  <si>
    <t>BART1_0-u26394</t>
  </si>
  <si>
    <t>MSTRG.26394</t>
  </si>
  <si>
    <t>BART1_0-p26397</t>
  </si>
  <si>
    <t>BART1_0-u26397</t>
  </si>
  <si>
    <t>MSTRG.26397</t>
  </si>
  <si>
    <t>BART1_0-p26399</t>
  </si>
  <si>
    <t>BART1_0-u26399</t>
  </si>
  <si>
    <t>MSTRG.26399</t>
  </si>
  <si>
    <t>GO:0006020;GO:0006464;GO:0000832;GO:0046136;GO:0102092;GO:0005524;GO:0033857;GO:0005829;GO:0016310;GO:0000829;GO:0120029;GO:1905036;GO:1904966;GO:1904965;GO:0004672;GO:0008553;GO:0009861;GO:1900367;GO:0005886;GO:0009817;GO:0032958;GO:0031328;GO:0046872;GO:0016021;GO:0052724;GO:0052723;</t>
  </si>
  <si>
    <t>inositol metabolic process;cellular protein modification process;inositol hexakisphosphate 5-kinase activity;positive regulation of vitamin metabolic process;5-diphosphoinositol pentakisphosphate 3-kinase activity;ATP binding;diphosphoinositol-pentakisphosphate kinase activity;cytosol;phosphorylation;inositol heptakisphosphate kinase activity;proton export across plasma membrane;positive regulation of antifungal innate immune response;positive regulation of vitamin E biosynthetic process;regulation of vitamin E biosynthetic process;protein kinase activity;proton-exporting ATPase activity, phosphorylative mechanism;jasmonic acid and ethylene-dependent systemic resistance;positive regulation of defense response to insect;plasma membrane;defense response to fungus, incompatible interaction;inositol phosphate biosynthetic process;positive regulation of cellular biosynthetic process;metal ion binding;integral component of membrane;inositol hexakisphosphate 3-kinase activity;inositol hexakisphosphate 1-kinase activity;</t>
  </si>
  <si>
    <t>BART1_0-p26400</t>
  </si>
  <si>
    <t>BART1_0-u26400</t>
  </si>
  <si>
    <t>MSTRG.26400</t>
  </si>
  <si>
    <t>BART1_0-p26403</t>
  </si>
  <si>
    <t>BART1_0-u26403</t>
  </si>
  <si>
    <t>MSTRG.26403</t>
  </si>
  <si>
    <t>Glucose/Sorbosone dehydrogenase</t>
  </si>
  <si>
    <t>GO:0003824;GO:0016021;GO:0055114;GO:0046658;</t>
  </si>
  <si>
    <t>catalytic activity;integral component of membrane;oxidation-reduction process;anchored component of plasma membrane;</t>
  </si>
  <si>
    <t>BART1_0-p26405</t>
  </si>
  <si>
    <t>BART1_0-u26405</t>
  </si>
  <si>
    <t>MSTRG.26405</t>
  </si>
  <si>
    <t>GO:0016192;GO:0008375;GO:0016020;GO:0015020;GO:0004392;GO:0030158;GO:0006788;</t>
  </si>
  <si>
    <t>vesicle-mediated transport;acetylglucosaminyltransferase activity;membrane;glucuronosyltransferase activity;heme oxygenase (decyclizing) activity;protein xylosyltransferase activity;heme oxidation;</t>
  </si>
  <si>
    <t>BART1_0-p26408</t>
  </si>
  <si>
    <t>BART1_0-u26408</t>
  </si>
  <si>
    <t>MSTRG.26408</t>
  </si>
  <si>
    <t>GO:0005615;GO:0007275;GO:0048046;GO:1902584;GO:0016021;GO:0010116;GO:0045168;GO:0008168;GO:0033612;GO:0032259;</t>
  </si>
  <si>
    <t>extracellular space;multicellular organism development;apoplast;positive regulation of response to water deprivation;integral component of membrane;positive regulation of abscisic acid biosynthetic process;cell-cell signaling involved in cell fate commitment;methyltransferase activity;receptor serine/threonine kinase binding;methylation;</t>
  </si>
  <si>
    <t>BART1_0-p26412</t>
  </si>
  <si>
    <t>BART1_0-u26412</t>
  </si>
  <si>
    <t>MSTRG.26412</t>
  </si>
  <si>
    <t>GO:0006486;GO:0016021;GO:0008378;GO:0000139;GO:0005783;GO:0030246;</t>
  </si>
  <si>
    <t>protein glycosylation;integral component of membrane;galactosyltransferase activity;Golgi membrane;endoplasmic reticulum;carbohydrate binding;</t>
  </si>
  <si>
    <t>BART1_0-p26414</t>
  </si>
  <si>
    <t>BART1_0-u26414</t>
  </si>
  <si>
    <t>MSTRG.26414</t>
  </si>
  <si>
    <t>tRNA (Cytosine-5-)-methyltransferase</t>
  </si>
  <si>
    <t>GO:0008270;GO:0016021;GO:0008168;GO:0005773;GO:0032259;</t>
  </si>
  <si>
    <t>zinc ion binding;integral component of membrane;methyltransferase activity;vacuole;methylation;</t>
  </si>
  <si>
    <t>BART1_0-p26418</t>
  </si>
  <si>
    <t>BART1_0-u26418</t>
  </si>
  <si>
    <t>MSTRG.26418</t>
  </si>
  <si>
    <t>DUF966 domain-containing protein</t>
  </si>
  <si>
    <t>GO:0005515;GO:0003723;GO:0098772;GO:0007264;GO:0046872;GO:0009143;GO:0016021;GO:0006355;GO:0047429;GO:0005886;</t>
  </si>
  <si>
    <t>protein binding;RNA binding;molecular function regulator;small GTPase mediated signal transduction;metal ion binding;nucleoside triphosphate catabolic process;integral component of membrane;regulation of transcription, DNA-templated;nucleoside-triphosphate diphosphatase activity;plasma membrane;</t>
  </si>
  <si>
    <t>BART1_0-p26420</t>
  </si>
  <si>
    <t>BART1_0-u26420</t>
  </si>
  <si>
    <t>MSTRG.26420</t>
  </si>
  <si>
    <t>Oxalate oxidase 2</t>
  </si>
  <si>
    <t>GO:0042802;GO:1902693;GO:0051260;GO:0045735;GO:0004784;GO:0050162;GO:0005737;GO:0019430;GO:0048046;GO:0005618;GO:0055114;GO:0030145;GO:0071555;</t>
  </si>
  <si>
    <t>identical protein binding;superoxide dismutase complex;protein homooligomerization;nutrient reservoir activity;superoxide dismutase activity;oxalate oxidase activity;cytoplasm;removal of superoxide radicals;apoplast;cell wall;oxidation-reduction process;manganese ion binding;cell wall organization;</t>
  </si>
  <si>
    <t>BART1_0-p26422</t>
  </si>
  <si>
    <t>BART1_0-u26422</t>
  </si>
  <si>
    <t>MSTRG.26422</t>
  </si>
  <si>
    <t>BART1_0-p26423</t>
  </si>
  <si>
    <t>BART1_0-u26423</t>
  </si>
  <si>
    <t>MSTRG.26423</t>
  </si>
  <si>
    <t>GO:0008194;GO:0055085;GO:0022857;GO:0006486;GO:0008378;GO:0005794;GO:0004672;GO:0005783;GO:0006468;GO:0044446;GO:0005524;GO:0098588;GO:0016021;GO:0140103;GO:0030246;</t>
  </si>
  <si>
    <t>UDP-glycosyltransferase activity;transmembrane transport;transmembrane transporter activity;protein glycosylation;galactosyltransferase activity;Golgi apparatus;protein kinase activity;endoplasmic reticulum;protein phosphorylation;intracellular organelle part;ATP binding;bounding membrane of organelle;integral component of membrane;catalytic activity, acting on a glycoprotein;carbohydrate binding;</t>
  </si>
  <si>
    <t>BART1_0-p26424</t>
  </si>
  <si>
    <t>BART1_0-u26424</t>
  </si>
  <si>
    <t>MSTRG.26424</t>
  </si>
  <si>
    <t>GO:0018208;GO:0008194;GO:1900056;GO:0006486;GO:0008378;GO:0000139;GO:0005794;GO:0005783;GO:0044446;GO:0005525;GO:0009507;GO:0010405;GO:0098588;GO:0003924;GO:0048354;GO:0016021;GO:0140103;GO:0030246;</t>
  </si>
  <si>
    <t>peptidyl-proline modification;UDP-glycosyltransferase activity;negative regulation of leaf senescence;protein glycosylation;galactosyltransferase activity;Golgi membrane;Golgi apparatus;endoplasmic reticulum;intracellular organelle part;GTP binding;chloroplast;arabinogalactan protein metabolic process;bounding membrane of organelle;GTPase activity;mucilage biosynthetic process involved in seed coat development;integral component of membrane;catalytic activity, acting on a glycoprotein;carbohydrate binding;</t>
  </si>
  <si>
    <t>BART1_0-p26427</t>
  </si>
  <si>
    <t>BART1_0-u26427</t>
  </si>
  <si>
    <t>MSTRG.26427</t>
  </si>
  <si>
    <t>DUF1336 domain containing protein expressed</t>
  </si>
  <si>
    <t>GO:0003735;GO:0016021;GO:0005840;GO:0005886;GO:0006412;</t>
  </si>
  <si>
    <t>structural constituent of ribosome;integral component of membrane;ribosome;plasma membrane;translation;</t>
  </si>
  <si>
    <t>BART1_0-p26429</t>
  </si>
  <si>
    <t>BART1_0-u26429</t>
  </si>
  <si>
    <t>MSTRG.26429</t>
  </si>
  <si>
    <t>BART1_0-p26432</t>
  </si>
  <si>
    <t>BART1_0-u26432</t>
  </si>
  <si>
    <t>MSTRG.26432</t>
  </si>
  <si>
    <t>Nucleobase-ascorbate transporter 4</t>
  </si>
  <si>
    <t>GO:0035023;GO:0005773;GO:0003774;GO:0005524;GO:0098772;GO:0009506;GO:0005509;GO:1990904;GO:0055085;GO:0022857;GO:0007165;GO:0043232;GO:0005783;GO:0044444;GO:0045735;GO:0044446;GO:0006412;GO:0005634;GO:0005515;GO:0003735;GO:0005618;GO:0050825;GO:0016021;GO:0030054;GO:0098609;</t>
  </si>
  <si>
    <t>regulation of Rho protein signal transduction;vacuole;motor activity;ATP binding;molecular function regulator;plasmodesma;calcium ion binding;ribonucleoprotein complex;transmembrane transport;transmembrane transporter activity;signal transduction;intracellular non-membrane-bounded organelle;endoplasmic reticulum;cytoplasmic part;nutrient reservoir activity;intracellular organelle part;translation;nucleus;protein binding;structural constituent of ribosome;cell wall;ice binding;integral component of membrane;cell junction;cell-cell adhesion;</t>
  </si>
  <si>
    <t>BART1_0-p26433</t>
  </si>
  <si>
    <t>BART1_0-u26433</t>
  </si>
  <si>
    <t>MSTRG.26433</t>
  </si>
  <si>
    <t>BART1_0-p26438</t>
  </si>
  <si>
    <t>BART1_0-u26438</t>
  </si>
  <si>
    <t>MSTRG.26438</t>
  </si>
  <si>
    <t>Myb proto-oncogene protein, plant</t>
  </si>
  <si>
    <t>GO:0003677;GO:0005634;GO:0009507;GO:0034968;GO:0003723;GO:0046872;GO:0017022;GO:0018024;GO:0009236;GO:0042025;</t>
  </si>
  <si>
    <t>DNA binding;nucleus;chloroplast;histone lysine methylation;RNA binding;metal ion binding;myosin binding;histone-lysine N-methyltransferase activity;cobalamin biosynthetic process;host cell nucleus;</t>
  </si>
  <si>
    <t>BART1_0-p26440</t>
  </si>
  <si>
    <t>BART1_0-u26440</t>
  </si>
  <si>
    <t>MSTRG.26440</t>
  </si>
  <si>
    <t>transmembrane protein 106C</t>
  </si>
  <si>
    <t>BART1_0-p26442</t>
  </si>
  <si>
    <t>BART1_0-u26442</t>
  </si>
  <si>
    <t>MSTRG.26442</t>
  </si>
  <si>
    <t>Chloride channel protein CLC-d</t>
  </si>
  <si>
    <t>GO:1902476;GO:0004175;GO:0045824;GO:1990351;GO:0005247;GO:0005634;GO:0098796;GO:0005802;GO:0009826;GO:0005839;GO:0016021;GO:0034765;GO:0070003;GO:0030002;GO:0051603;</t>
  </si>
  <si>
    <t>chloride transmembrane transport;endopeptidase activity;negative regulation of innate immune response;transporter complex;voltage-gated chloride channel activity;nucleus;membrane protein complex;trans-Golgi network;unidimensional cell growth;proteasome core complex;integral component of membrane;regulation of ion transmembrane transport;threonine-type peptidase activity;cellular anion homeostasis;proteolysis involved in cellular protein catabolic process;</t>
  </si>
  <si>
    <t>BART1_0-p26444</t>
  </si>
  <si>
    <t>BART1_0-u26444</t>
  </si>
  <si>
    <t>MSTRG.26444</t>
  </si>
  <si>
    <t>GO:0009691;GO:0005634;GO:0016829;GO:0016021;GO:0005829;GO:0016787;</t>
  </si>
  <si>
    <t>cytokinin biosynthetic process;nucleus;lyase activity;integral component of membrane;cytosol;hydrolase activity;</t>
  </si>
  <si>
    <t>BART1_0-p26447</t>
  </si>
  <si>
    <t>BART1_0-u26447</t>
  </si>
  <si>
    <t>MSTRG.26447</t>
  </si>
  <si>
    <t>TUDOR-SN protein 1</t>
  </si>
  <si>
    <t>GO:0090305;GO:0005634;GO:0003723;GO:0046872;GO:0005737;GO:0004518;GO:0016021;GO:0031047;GO:0016442;GO:0006401;</t>
  </si>
  <si>
    <t>nucleic acid phosphodiester bond hydrolysis;nucleus;RNA binding;metal ion binding;cytoplasm;nuclease activity;integral component of membrane;gene silencing by RNA;RISC complex;RNA catabolic process;</t>
  </si>
  <si>
    <t>BART1_0-p26449</t>
  </si>
  <si>
    <t>BART1_0-u26449</t>
  </si>
  <si>
    <t>MSTRG.26449</t>
  </si>
  <si>
    <t>Ribosomal protein S21 family protein isoform 1</t>
  </si>
  <si>
    <t>GO:0098796;GO:0016192;GO:0003735;GO:0048475;GO:0005840;GO:0006886;GO:0006412;</t>
  </si>
  <si>
    <t>membrane protein complex;vesicle-mediated transport;structural constituent of ribosome;coated membrane;ribosome;intracellular protein transport;translation;</t>
  </si>
  <si>
    <t>BART1_0-p26450</t>
  </si>
  <si>
    <t>BART1_0-u26450</t>
  </si>
  <si>
    <t>MSTRG.26450</t>
  </si>
  <si>
    <t>GO:0008097;GO:0006430;GO:0043531;GO:0005840;GO:0004553;GO:0006412;GO:0003676;GO:0005524;GO:0005975;GO:0009507;GO:0003735;GO:0043086;GO:0004824;GO:0005737;GO:0046872;GO:0004857;GO:0016021;GO:0071249;GO:0003729;GO:0030246;</t>
  </si>
  <si>
    <t>5S rRNA binding;lysyl-tRNA aminoacylation;ADP binding;ribosome;hydrolase activity, hydrolyzing O-glycosyl compounds;translation;nucleic acid binding;ATP binding;carbohydrate metabolic process;chloroplast;structural constituent of ribosome;negative regulation of catalytic activity;lysine-tRNA ligase activity;cytoplasm;metal ion binding;enzyme inhibitor activity;integral component of membrane;cellular response to nitrate;mRNA binding;carbohydrate binding;</t>
  </si>
  <si>
    <t>BART1_0-p26451</t>
  </si>
  <si>
    <t>BART1_0-u26451</t>
  </si>
  <si>
    <t>MSTRG.26451</t>
  </si>
  <si>
    <t>CCCH-type zinc finger protein with ARM repeat domain isoform 1</t>
  </si>
  <si>
    <t>GO:0005634;GO:0003677;GO:0003746;GO:0046872;GO:0005737;GO:0016021;GO:0006414;</t>
  </si>
  <si>
    <t>nucleus;DNA binding;translation elongation factor activity;metal ion binding;cytoplasm;integral component of membrane;translational elongation;</t>
  </si>
  <si>
    <t>BART1_0-p26452</t>
  </si>
  <si>
    <t>BART1_0-u26452</t>
  </si>
  <si>
    <t>MSTRG.26452</t>
  </si>
  <si>
    <t>Putative ABC transporter</t>
  </si>
  <si>
    <t>GO:0016310;GO:0016301;GO:0016787;</t>
  </si>
  <si>
    <t>phosphorylation;kinase activity;hydrolase activity;</t>
  </si>
  <si>
    <t>BART1_0-p26455</t>
  </si>
  <si>
    <t>BART1_0-u26455</t>
  </si>
  <si>
    <t>MSTRG.26455</t>
  </si>
  <si>
    <t>Nuclear transcription factor Y subunit A</t>
  </si>
  <si>
    <t>GO:0016602;GO:0003677;GO:0003700;GO:0055085;GO:0016021;GO:0006355;GO:0045454;</t>
  </si>
  <si>
    <t>CCAAT-binding factor complex;DNA binding;DNA-binding transcription factor activity;transmembrane transport;integral component of membrane;regulation of transcription, DNA-templated;cell redox homeostasis;</t>
  </si>
  <si>
    <t>BART1_0-p26457</t>
  </si>
  <si>
    <t>BART1_0-u26457</t>
  </si>
  <si>
    <t>MSTRG.26457</t>
  </si>
  <si>
    <t>Oleosin Zm-II</t>
  </si>
  <si>
    <t>GO:0019915;GO:0008270;GO:0016021;GO:0003729;GO:0050826;GO:0012511;GO:0009845;GO:0010344;</t>
  </si>
  <si>
    <t>lipid storage;zinc ion binding;integral component of membrane;mRNA binding;response to freezing;monolayer-surrounded lipid storage body;seed germination;seed oilbody biogenesis;</t>
  </si>
  <si>
    <t>BART1_0-p26461</t>
  </si>
  <si>
    <t>BART1_0-u26461</t>
  </si>
  <si>
    <t>MSTRG.26461</t>
  </si>
  <si>
    <t>Tetratricopeptide repeat protein 28</t>
  </si>
  <si>
    <t>GO:0016021;GO:0016829;GO:0000502;GO:0016310;GO:0016301;</t>
  </si>
  <si>
    <t>integral component of membrane;lyase activity;proteasome complex;phosphorylation;kinase activity;</t>
  </si>
  <si>
    <t>BART1_0-p26462</t>
  </si>
  <si>
    <t>BART1_0-u26462</t>
  </si>
  <si>
    <t>MSTRG.26462</t>
  </si>
  <si>
    <t>Adenylosuccinate synthetase, chloroplastic</t>
  </si>
  <si>
    <t>GO:0044208;GO:0016811;GO:0016757;GO:0006486;GO:0009532;GO:0005794;GO:0046686;GO:0080147;GO:0005525;GO:0000287;GO:0010409;GO:0009507;GO:0046040;GO:0004019;GO:0048046;GO:0016021;GO:0005829;</t>
  </si>
  <si>
    <t>'de novo' AMP biosynthetic process;hydrolase activity, acting on carbon-nitrogen (but not peptide) bonds, in linear amides;transferase activity, transferring glycosyl groups;protein glycosylation;plastid stroma;Golgi apparatus;response to cadmium ion;root hair cell development;GTP binding;magnesium ion binding;extensin metabolic process;chloroplast;IMP metabolic process;adenylosuccinate synthase activity;apoplast;integral component of membrane;cytosol;</t>
  </si>
  <si>
    <t>BART1_0-p26463</t>
  </si>
  <si>
    <t>BART1_0-u26463</t>
  </si>
  <si>
    <t>MSTRG.26463</t>
  </si>
  <si>
    <t>Alkaline phytoceramidase</t>
  </si>
  <si>
    <t>GO:0090333;GO:0009651;GO:0005794;GO:0009755;GO:0002238;GO:0006914;GO:0071396;GO:0097306;GO:0030104;GO:0030148;GO:0016811;GO:0010150;GO:0005783;GO:0006672;GO:0044446;GO:0042742;GO:0005634;GO:0010508;GO:0009814;GO:0009737;GO:0046872;GO:0098588;GO:0042175;GO:0016021;GO:0031667;GO:0010025;GO:0071229;</t>
  </si>
  <si>
    <t>regulation of stomatal closure;response to salt stress;Golgi apparatus;hormone-mediated signaling pathway;response to molecule of fungal origin;autophagy;cellular response to lipid;cellular response to alcohol;water homeostasis;sphingolipid biosynthetic process;hydrolase activity, acting on carbon-nitrogen (but not peptide) bonds, in linear amides;leaf senescence;endoplasmic reticulum;ceramide metabolic process;intracellular organelle part;defense response to bacterium;nucleus;positive regulation of autophagy;defense response, incompatible interaction;response to abscisic acid;metal ion binding;bounding membrane of organelle;nuclear outer membrane-endoplasmic reticulum membrane network;integral component of membrane;response to nutrient levels;wax biosynthetic process;cellular response to acid chemical;</t>
  </si>
  <si>
    <t>BART1_0-p26464</t>
  </si>
  <si>
    <t>BART1_0-u26464</t>
  </si>
  <si>
    <t>MSTRG.26464</t>
  </si>
  <si>
    <t>BART1_0-p26465</t>
  </si>
  <si>
    <t>BART1_0-u26465</t>
  </si>
  <si>
    <t>MSTRG.26465</t>
  </si>
  <si>
    <t>GO:0000151;GO:0046872;GO:0006508;GO:0016020;GO:0008236;</t>
  </si>
  <si>
    <t>ubiquitin ligase complex;metal ion binding;proteolysis;membrane;serine-type peptidase activity;</t>
  </si>
  <si>
    <t>BART1_0-p26467</t>
  </si>
  <si>
    <t>BART1_0-u26467</t>
  </si>
  <si>
    <t>MSTRG.26467</t>
  </si>
  <si>
    <t>Pescadillo homolog</t>
  </si>
  <si>
    <t>GO:0008144;GO:0005730;GO:0006468;GO:0009734;GO:0005654;GO:0000463;GO:0001883;GO:0000287;GO:0009507;GO:0004019;GO:0032549;GO:0035639;GO:2000232;GO:0016772;GO:0030686;GO:0140098;GO:0030687;GO:0044208;GO:0140096;GO:0032561;GO:0006351;GO:0005840;GO:0000466;GO:0006412;GO:0003677;GO:0032559;GO:0003899;GO:0005515;GO:0003735;GO:0043021;GO:0016021;</t>
  </si>
  <si>
    <t>drug binding;nucleolus;protein phosphorylation;auxin-activated signaling pathway;nucleoplasm;maturation of LSU-rRNA from tricistronic rRNA transcript (SSU-rRNA, 5.8S rRNA, LSU-rRNA);purine nucleoside binding;magnesium ion binding;chloroplast;adenylosuccinate synthase activity;ribonucleoside binding;purine ribonucleoside triphosphate binding;regulation of rRNA processing;transferase activity, transferring phosphorus-containing groups;90S preribosome;catalytic activity, acting on RNA;preribosome, large subunit precursor;'de novo' AMP biosynthetic process;catalytic activity, acting on a protein;guanyl ribonucleotide binding;transcription, DNA-templated;ribosome;maturation of 5.8S rRNA from tricistronic rRNA transcript (SSU-rRNA, 5.8S rRNA, LSU-rRNA);translation;DNA binding;adenyl ribonucleotide binding;DNA-directed 5'-3' RNA polymerase activity;protein binding;structural constituent of ribosome;ribonucleoprotein complex binding;integral component of membrane;</t>
  </si>
  <si>
    <t>BART1_0-p26470</t>
  </si>
  <si>
    <t>BART1_0-u26470</t>
  </si>
  <si>
    <t>MSTRG.26470</t>
  </si>
  <si>
    <t>GO:0016702;GO:0005737;GO:0046872;GO:0031408;GO:0051707;GO:0009611;GO:0055114;GO:0006952;GO:0009845;</t>
  </si>
  <si>
    <t>oxidoreductase activity, acting on single donors with incorporation of molecular oxygen, incorporation of two atoms of oxygen;cytoplasm;metal ion binding;oxylipin biosynthetic process;response to other organism;response to wounding;oxidation-reduction process;defense response;seed germination;</t>
  </si>
  <si>
    <t>BART1_0-p26472</t>
  </si>
  <si>
    <t>BART1_0-u26472</t>
  </si>
  <si>
    <t>MSTRG.26472</t>
  </si>
  <si>
    <t>GO:0006464;GO:0046656;GO:0008289;GO:0046654;GO:0001671;GO:0005524;GO:0044183;GO:0016272;GO:0005509;GO:0051087;GO:0016310;GO:0097428;GO:0016773;GO:0140096;GO:0032781;GO:0004150;GO:0051082;GO:0006457;GO:0005886;GO:0005737;GO:0005739;GO:0016020;GO:0016021;GO:0016301;GO:0051259;GO:0071944;</t>
  </si>
  <si>
    <t>cellular protein modification process;folic acid biosynthetic process;lipid binding;tetrahydrofolate biosynthetic process;ATPase activator activity;ATP binding;protein folding chaperone;prefoldin complex;calcium ion binding;chaperone binding;phosphorylation;protein maturation by iron-sulfur cluster transfer;phosphotransferase activity, alcohol group as acceptor;catalytic activity, acting on a protein;positive regulation of ATPase activity;dihydroneopterin aldolase activity;unfolded protein binding;protein folding;plasma membrane;cytoplasm;mitochondrion;membrane;integral component of membrane;kinase activity;protein complex oligomerization;cell periphery;</t>
  </si>
  <si>
    <t>BART1_0-p26473</t>
  </si>
  <si>
    <t>BART1_0-u26473</t>
  </si>
  <si>
    <t>MSTRG.26473</t>
  </si>
  <si>
    <t>GO:0050661;GO:0055114;GO:0006006;GO:0004345;</t>
  </si>
  <si>
    <t>NADP binding;oxidation-reduction process;glucose metabolic process;glucose-6-phosphate dehydrogenase activity;</t>
  </si>
  <si>
    <t>BART1_0-p26475</t>
  </si>
  <si>
    <t>BART1_0-u26475</t>
  </si>
  <si>
    <t>MSTRG.26475</t>
  </si>
  <si>
    <t>GO:0005623;GO:0061608;GO:2000636;GO:0006606;GO:0016021;GO:0008536;GO:0008139;GO:0043227;</t>
  </si>
  <si>
    <t>cell;nuclear import signal receptor activity;positive regulation of primary miRNA processing;protein import into nucleus;integral component of membrane;Ran GTPase binding;nuclear localization sequence binding;membrane-bounded organelle;</t>
  </si>
  <si>
    <t>BART1_0-p26476</t>
  </si>
  <si>
    <t>BART1_0-u26476</t>
  </si>
  <si>
    <t>MSTRG.26476</t>
  </si>
  <si>
    <t>GO:0034086;GO:0000819;GO:0007135;GO:0000775;GO:0007018;GO:0070192;GO:0008017;GO:0051301;GO:0005634;GO:0005524;GO:0003777;GO:0045132;GO:0016021;GO:0055114;</t>
  </si>
  <si>
    <t>maintenance of sister chromatid cohesion;sister chromatid segregation;meiosis II;chromosome, centromeric region;microtubule-based movement;chromosome organization involved in meiotic cell cycle;microtubule binding;cell division;nucleus;ATP binding;microtubule motor activity;meiotic chromosome segregation;integral component of membrane;oxidation-reduction process;</t>
  </si>
  <si>
    <t>BART1_0-p26478</t>
  </si>
  <si>
    <t>BART1_0-u26478</t>
  </si>
  <si>
    <t>MSTRG.26478</t>
  </si>
  <si>
    <t>GO:0000001;GO:0031416;GO:0032956;GO:0017196;GO:0016021;GO:0030433;GO:0008080;</t>
  </si>
  <si>
    <t>mitochondrion inheritance;NatB complex;regulation of actin cytoskeleton organization;N-terminal peptidyl-methionine acetylation;integral component of membrane;ubiquitin-dependent ERAD pathway;N-acetyltransferase activity;</t>
  </si>
  <si>
    <t>BART1_0-p26483</t>
  </si>
  <si>
    <t>BART1_0-u26483</t>
  </si>
  <si>
    <t>MSTRG.26483</t>
  </si>
  <si>
    <t>Spindle pole body-associated CIK1</t>
  </si>
  <si>
    <t>GO:0005524;GO:0005634;GO:0003677;GO:0009507;GO:0031491;GO:0043044;GO:0016818;GO:0016021;GO:0004672;GO:0006468;</t>
  </si>
  <si>
    <t>ATP binding;nucleus;DNA binding;chloroplast;nucleosome binding;ATP-dependent chromatin remodeling;hydrolase activity, acting on acid anhydrides, in phosphorus-containing anhydrides;integral component of membrane;protein kinase activity;protein phosphorylation;</t>
  </si>
  <si>
    <t>BART1_0-p26485</t>
  </si>
  <si>
    <t>BART1_0-u26485</t>
  </si>
  <si>
    <t>MSTRG.26485</t>
  </si>
  <si>
    <t>GO:0003676;GO:0005524;GO:0090305;GO:0008270;GO:0003678;GO:0009451;GO:0032508;GO:0004519;GO:0016021;GO:0008113;GO:0055114;</t>
  </si>
  <si>
    <t>nucleic acid binding;ATP binding;nucleic acid phosphodiester bond hydrolysis;zinc ion binding;DNA helicase activity;RNA modification;DNA duplex unwinding;endonuclease activity;integral component of membrane;peptide-methionine (S)-S-oxide reductase activity;oxidation-reduction process;</t>
  </si>
  <si>
    <t>BART1_0-p26489</t>
  </si>
  <si>
    <t>BART1_0-u26489</t>
  </si>
  <si>
    <t>MSTRG.26489</t>
  </si>
  <si>
    <t>GO:0016021;GO:0016311;GO:0016787;</t>
  </si>
  <si>
    <t>integral component of membrane;dephosphorylation;hydrolase activity;</t>
  </si>
  <si>
    <t>BART1_0-p26494</t>
  </si>
  <si>
    <t>BART1_0-u26494</t>
  </si>
  <si>
    <t>MSTRG.26494</t>
  </si>
  <si>
    <t>Phosphate metabolism protein</t>
  </si>
  <si>
    <t>BART1_0-p26498</t>
  </si>
  <si>
    <t>BART1_0-u26498</t>
  </si>
  <si>
    <t>MSTRG.26498</t>
  </si>
  <si>
    <t>Ethylene responsive factor</t>
  </si>
  <si>
    <t>GO:0009690;GO:0010087;GO:0009651;GO:0038199;GO:0009873;GO:0023014;GO:0071281;GO:0009755;GO:0009733;GO:0051301;GO:0005524;GO:0009727;GO:0002237;GO:0009408;GO:0051740;GO:0010119;GO:0000160;GO:0042802;GO:1900140;GO:0005783;GO:0031090;GO:0044446;GO:0009625;GO:0042742;GO:0000155;GO:0052544;GO:0009739;GO:0009737;GO:0046872;GO:0042175;GO:0071369;GO:0016021;GO:0050665;GO:0018106;</t>
  </si>
  <si>
    <t>cytokinin metabolic process;phloem or xylem histogenesis;response to salt stress;ethylene receptor activity;ethylene-activated signaling pathway;signal transduction by protein phosphorylation;cellular response to iron ion;hormone-mediated signaling pathway;response to auxin;cell division;ATP binding;detection of ethylene stimulus;response to molecule of bacterial origin;response to heat;ethylene binding;regulation of stomatal movement;phosphorelay signal transduction system;identical protein binding;regulation of seedling development;endoplasmic reticulum;organelle membrane;intracellular organelle part;response to insect;defense response to bacterium;phosphorelay sensor kinase activity;defense response by callose deposition in cell wall;response to gibberellin;response to abscisic acid;metal ion binding;nuclear outer membrane-endoplasmic reticulum membrane network;cellular response to ethylene stimulus;integral component of membrane;hydrogen peroxide biosynthetic process;peptidyl-histidine phosphorylation;</t>
  </si>
  <si>
    <t>BART1_0-p26499</t>
  </si>
  <si>
    <t>BART1_0-u26499</t>
  </si>
  <si>
    <t>MSTRG.26499</t>
  </si>
  <si>
    <t>Carotenoid cleavage dioxygenase enzyme</t>
  </si>
  <si>
    <t>BART1_0-p26501</t>
  </si>
  <si>
    <t>BART1_0-u26501</t>
  </si>
  <si>
    <t>MSTRG.26501</t>
  </si>
  <si>
    <t>GO:0035145;GO:0003700;GO:0071013;GO:0016021;GO:0006355;GO:0043565;</t>
  </si>
  <si>
    <t>exon-exon junction complex;DNA-binding transcription factor activity;catalytic step 2 spliceosome;integral component of membrane;regulation of transcription, DNA-templated;sequence-specific DNA binding;</t>
  </si>
  <si>
    <t>BART1_0-p26503</t>
  </si>
  <si>
    <t>BART1_0-u26503</t>
  </si>
  <si>
    <t>MSTRG.26503</t>
  </si>
  <si>
    <t>BART1_0-p26505</t>
  </si>
  <si>
    <t>BART1_0-u26505</t>
  </si>
  <si>
    <t>MSTRG.26505</t>
  </si>
  <si>
    <t>BART1_0-p26506</t>
  </si>
  <si>
    <t>BART1_0-u26506</t>
  </si>
  <si>
    <t>MSTRG.26506</t>
  </si>
  <si>
    <t>GO:0016702;GO:0051707;GO:0009611;GO:0009753;GO:0006952;GO:0004674;GO:0006468;GO:0009845;GO:0003676;GO:0005524;GO:0000184;GO:0005737;GO:0046872;GO:0031408;GO:0055114;</t>
  </si>
  <si>
    <t>oxidoreductase activity, acting on single donors with incorporation of molecular oxygen, incorporation of two atoms of oxygen;response to other organism;response to wounding;response to jasmonic acid;defense response;protein serine/threonine kinase activity;protein phosphorylation;seed germination;nucleic acid binding;ATP binding;nuclear-transcribed mRNA catabolic process, nonsense-mediated decay;cytoplasm;metal ion binding;oxylipin biosynthetic process;oxidation-reduction process;</t>
  </si>
  <si>
    <t>BART1_0-p26507</t>
  </si>
  <si>
    <t>BART1_0-u26507</t>
  </si>
  <si>
    <t>MSTRG.26507</t>
  </si>
  <si>
    <t>BART1_0-p26508</t>
  </si>
  <si>
    <t>BART1_0-u26508</t>
  </si>
  <si>
    <t>MSTRG.26508</t>
  </si>
  <si>
    <t>Pinin/SDK/memA/ protein conserved region containing protein</t>
  </si>
  <si>
    <t>BART1_0-p26509</t>
  </si>
  <si>
    <t>BART1_0-u26509</t>
  </si>
  <si>
    <t>MSTRG.26509</t>
  </si>
  <si>
    <t>Bud site selection protein 20</t>
  </si>
  <si>
    <t>GO:0008270;GO:0042254;GO:0006355;GO:0043232;GO:0004386;GO:0044446;GO:0003676;GO:0005634;GO:0005667;GO:0005524;GO:0003700;GO:0070013;GO:0016021;GO:0051726;GO:1990904;</t>
  </si>
  <si>
    <t>zinc ion binding;ribosome biogenesis;regulation of transcription, DNA-templated;intracellular non-membrane-bounded organelle;helicase activity;intracellular organelle part;nucleic acid binding;nucleus;transcription factor complex;ATP binding;DNA-binding transcription factor activity;intracellular organelle lumen;integral component of membrane;regulation of cell cycle;ribonucleoprotein complex;</t>
  </si>
  <si>
    <t>BART1_0-p26510</t>
  </si>
  <si>
    <t>BART1_0-u26510</t>
  </si>
  <si>
    <t>MSTRG.26510</t>
  </si>
  <si>
    <t>Receptor-like protein 2</t>
  </si>
  <si>
    <t>BART1_0-p26511</t>
  </si>
  <si>
    <t>BART1_0-u26511</t>
  </si>
  <si>
    <t>MSTRG.26511</t>
  </si>
  <si>
    <t>Triose-phosphate transporter family protein</t>
  </si>
  <si>
    <t>GO:0016779;GO:0005802;GO:0006415;GO:0055085;GO:0005768;GO:0015297;GO:0003747;GO:0016021;GO:0008643;GO:0006810;</t>
  </si>
  <si>
    <t>nucleotidyltransferase activity;trans-Golgi network;translational termination;transmembrane transport;endosome;antiporter activity;translation release factor activity;integral component of membrane;carbohydrate transport;transport;</t>
  </si>
  <si>
    <t>BART1_0-p26512</t>
  </si>
  <si>
    <t>BART1_0-u26512</t>
  </si>
  <si>
    <t>MSTRG.26512</t>
  </si>
  <si>
    <t>GO:0005975;GO:0003677;GO:0042803;GO:0022626;GO:0009809;GO:0046872;GO:0016021;GO:0004553;GO:0009505;GO:0005576;GO:0030246;</t>
  </si>
  <si>
    <t>carbohydrate metabolic process;DNA binding;protein homodimerization activity;cytosolic ribosome;lignin biosynthetic process;metal ion binding;integral component of membrane;hydrolase activity, hydrolyzing O-glycosyl compounds;plant-type cell wall;extracellular region;carbohydrate binding;</t>
  </si>
  <si>
    <t>BART1_0-p26517</t>
  </si>
  <si>
    <t>BART1_0-u26517</t>
  </si>
  <si>
    <t>MSTRG.26517</t>
  </si>
  <si>
    <t>GO:0016307;GO:0007165;GO:0046854;GO:0006520;GO:0008168;GO:0005886;GO:0003676;GO:0005524;GO:0005634;GO:0005975;GO:0005515;GO:0009908;GO:0016020;GO:0016021;GO:0030154;GO:0005829;GO:0032259;GO:0071944;</t>
  </si>
  <si>
    <t>phosphatidylinositol phosphate kinase activity;signal transduction;phosphatidylinositol phosphorylation;cellular amino acid metabolic process;methyltransferase activity;plasma membrane;nucleic acid binding;ATP binding;nucleus;carbohydrate metabolic process;protein binding;flower development;membrane;integral component of membrane;cell differentiation;cytosol;methylation;cell periphery;</t>
  </si>
  <si>
    <t>BART1_0-p26523</t>
  </si>
  <si>
    <t>BART1_0-u26523</t>
  </si>
  <si>
    <t>MSTRG.26523</t>
  </si>
  <si>
    <t>BART1_0-p26525</t>
  </si>
  <si>
    <t>BART1_0-u26525</t>
  </si>
  <si>
    <t>MSTRG.26525</t>
  </si>
  <si>
    <t>GO:0019759;GO:0042803;GO:0022626;GO:0009651;GO:0006470;GO:0006397;GO:0004553;GO:0005576;GO:0009505;GO:0005975;GO:0005634;GO:0004721;GO:0046872;GO:0019760;GO:0016021;GO:0030246;</t>
  </si>
  <si>
    <t>glycosinolate catabolic process;protein homodimerization activity;cytosolic ribosome;response to salt stress;protein dephosphorylation;mRNA processing;hydrolase activity, hydrolyzing O-glycosyl compounds;extracellular region;plant-type cell wall;carbohydrate metabolic process;nucleus;phosphoprotein phosphatase activity;metal ion binding;glucosinolate metabolic process;integral component of membrane;carbohydrate binding;</t>
  </si>
  <si>
    <t>BART1_0-p26526</t>
  </si>
  <si>
    <t>BART1_0-u26526</t>
  </si>
  <si>
    <t>MSTRG.26526</t>
  </si>
  <si>
    <t>GO:0006415;GO:0005515;GO:0003747;GO:0005737;GO:0002181;GO:0016021;GO:1990825;GO:0032991;GO:0040008;GO:0005886;</t>
  </si>
  <si>
    <t>translational termination;protein binding;translation release factor activity;cytoplasm;cytoplasmic translation;integral component of membrane;sequence-specific mRNA binding;protein-containing complex;regulation of growth;plasma membrane;</t>
  </si>
  <si>
    <t>BART1_0-p26527</t>
  </si>
  <si>
    <t>BART1_0-u26527</t>
  </si>
  <si>
    <t>MSTRG.26527</t>
  </si>
  <si>
    <t>Oxysterol-binding protein-related protein like</t>
  </si>
  <si>
    <t>GO:0016887;GO:0005524;GO:0042626;GO:0032934;GO:0055085;GO:0015918;GO:0043231;GO:0016020;GO:0005829;GO:0015248;</t>
  </si>
  <si>
    <t>ATPase activity;ATP binding;ATPase-coupled transmembrane transporter activity;sterol binding;transmembrane transport;sterol transport;intracellular membrane-bounded organelle;membrane;cytosol;sterol transporter activity;</t>
  </si>
  <si>
    <t>BART1_0-p26529</t>
  </si>
  <si>
    <t>BART1_0-u26529</t>
  </si>
  <si>
    <t>MSTRG.26529</t>
  </si>
  <si>
    <t>GO:0043406;GO:0090502;GO:0031072;GO:0031098;GO:0004672;GO:0051082;GO:0043531;GO:0006468;GO:0006457;GO:0003676;GO:0005524;GO:0004523;GO:0005737;GO:0046872;GO:0016021;GO:0032147;GO:0018212;</t>
  </si>
  <si>
    <t>positive regulation of MAP kinase activity;RNA phosphodiester bond hydrolysis, endonucleolytic;heat shock protein binding;stress-activated protein kinase signaling cascade;protein kinase activity;unfolded protein binding;ADP binding;protein phosphorylation;protein folding;nucleic acid binding;ATP binding;RNA-DNA hybrid ribonuclease activity;cytoplasm;metal ion binding;integral component of membrane;activation of protein kinase activity;peptidyl-tyrosine modification;</t>
  </si>
  <si>
    <t>BART1_0-p26532</t>
  </si>
  <si>
    <t>BART1_0-u26532</t>
  </si>
  <si>
    <t>MSTRG.26532</t>
  </si>
  <si>
    <t>GO:0051015;GO:0005524;GO:0016307;GO:0046854;GO:0005886;GO:0003785;</t>
  </si>
  <si>
    <t>actin filament binding;ATP binding;phosphatidylinositol phosphate kinase activity;phosphatidylinositol phosphorylation;plasma membrane;actin monomer binding;</t>
  </si>
  <si>
    <t>BART1_0-p26534</t>
  </si>
  <si>
    <t>BART1_0-u26534</t>
  </si>
  <si>
    <t>MSTRG.26534</t>
  </si>
  <si>
    <t>BART1_0-p26535</t>
  </si>
  <si>
    <t>BART1_0-u26535</t>
  </si>
  <si>
    <t>MSTRG.26535</t>
  </si>
  <si>
    <t>GO:0102567;GO:0102568;GO:0005794;GO:0008289;GO:1903963;GO:0005576;GO:0006644;GO:0005773;GO:0004623;GO:0032309;GO:0005634;GO:0005515;GO:0005509;GO:0016042;GO:0016021;GO:0031410;</t>
  </si>
  <si>
    <t>phospholipase A2 activity (consuming 1,2-dipalmitoylphosphatidylcholine);phospholipase A2 activity consuming 1,2-dioleoylphosphatidylethanolamine);Golgi apparatus;lipid binding;arachidonate transport;extracellular region;phospholipid metabolic process;vacuole;phospholipase A2 activity;icosanoid secretion;nucleus;protein binding;calcium ion binding;lipid catabolic process;integral component of membrane;cytoplasmic vesicle;</t>
  </si>
  <si>
    <t>BART1_0-p26539</t>
  </si>
  <si>
    <t>BART1_0-u26539</t>
  </si>
  <si>
    <t>MSTRG.26539</t>
  </si>
  <si>
    <t>Gibberellic acid-insensitive</t>
  </si>
  <si>
    <t>GO:0010187;GO:0042538;GO:0009863;GO:0043565;GO:0009740;GO:1903506;GO:0009867;GO:0009723;GO:0009938;GO:0005634;GO:0003700;GO:0003712;GO:0005515;GO:0009737;GO:2000377;GO:0010468;GO:2000112;GO:2000033;</t>
  </si>
  <si>
    <t>negative regulation of seed germination;hyperosmotic salinity response;salicylic acid mediated signaling pathway;sequence-specific DNA binding;gibberellic acid mediated signaling pathway;regulation of nucleic acid-templated transcription;jasmonic acid mediated signaling pathway;response to ethylene;negative regulation of gibberellic acid mediated signaling pathway;nucleus;DNA-binding transcription factor activity;transcription coregulator activity;protein binding;response to abscisic acid;regulation of reactive oxygen species metabolic process;regulation of gene expression;regulation of cellular macromolecule biosynthetic process;regulation of seed dormancy process;</t>
  </si>
  <si>
    <t>BART1_0-p26540</t>
  </si>
  <si>
    <t>BART1_0-u26540</t>
  </si>
  <si>
    <t>MSTRG.26540</t>
  </si>
  <si>
    <t>GO:2000072;GO:0006281;GO:0035267;GO:0000812;GO:0006310;GO:0009378;GO:0005730;GO:0048507;GO:0043139;GO:0006357;GO:0005524;GO:0006338;GO:0009507;GO:0097255;GO:0000492;GO:0032508;GO:0016021;GO:0005829;GO:0031011;GO:0016573;</t>
  </si>
  <si>
    <t>regulation of defense response to fungus, incompatible interaction;DNA repair;NuA4 histone acetyltransferase complex;Swr1 complex;DNA recombination;four-way junction helicase activity;nucleolus;meristem development;5'-3' DNA helicase activity;regulation of transcription by RNA polymerase II;ATP binding;chromatin remodeling;chloroplast;R2TP complex;box C/D snoRNP assembly;DNA duplex unwinding;integral component of membrane;cytosol;Ino80 complex;histone acetylation;</t>
  </si>
  <si>
    <t>BART1_0-p26542</t>
  </si>
  <si>
    <t>BART1_0-u26542</t>
  </si>
  <si>
    <t>MSTRG.26542</t>
  </si>
  <si>
    <t>BART1_0-p26545</t>
  </si>
  <si>
    <t>BART1_0-u26545</t>
  </si>
  <si>
    <t>MSTRG.26545</t>
  </si>
  <si>
    <t>Translocon at the outer membrane of chloroplasts like</t>
  </si>
  <si>
    <t>GO:0015035;GO:0009055;GO:0004040;GO:0006470;GO:0015031;GO:0045454;GO:0022900;GO:0043864;GO:0006626;GO:0004721;GO:0005515;GO:0050220;GO:0005739;GO:0016740;GO:0031359;GO:0016884;GO:0140101;</t>
  </si>
  <si>
    <t>protein disulfide oxidoreductase activity;electron transfer activity;amidase activity;protein dephosphorylation;protein transport;cell redox homeostasis;electron transport chain;indoleacetamide hydrolase activity;protein targeting to mitochondrion;phosphoprotein phosphatase activity;protein binding;prostaglandin-E synthase activity;mitochondrion;transferase activity;integral component of chloroplast outer membrane;carbon-nitrogen ligase activity, with glutamine as amido-N-donor;catalytic activity, acting on a tRNA;</t>
  </si>
  <si>
    <t>BART1_0-p26546</t>
  </si>
  <si>
    <t>BART1_0-u26546</t>
  </si>
  <si>
    <t>MSTRG.26546</t>
  </si>
  <si>
    <t>Tcp transcription factor Int-C</t>
  </si>
  <si>
    <t>GO:0005634;GO:0003700;GO:0007275;GO:1905428;GO:0006355;GO:0043565;GO:0048831;GO:0040008;GO:0060688;</t>
  </si>
  <si>
    <t>nucleus;DNA-binding transcription factor activity;multicellular organism development;regulation of plant organ formation;regulation of transcription, DNA-templated;sequence-specific DNA binding;regulation of shoot system development;regulation of growth;regulation of morphogenesis of a branching structure;</t>
  </si>
  <si>
    <t>BART1_0-p26548</t>
  </si>
  <si>
    <t>BART1_0-u26548</t>
  </si>
  <si>
    <t>MSTRG.26548</t>
  </si>
  <si>
    <t>BART1_0-p26551</t>
  </si>
  <si>
    <t>BART1_0-u26551</t>
  </si>
  <si>
    <t>MSTRG.26551</t>
  </si>
  <si>
    <t>E3 ubiquitin-protein ligase XIAP-like</t>
  </si>
  <si>
    <t>GO:0006298;GO:0005773;GO:0000287;GO:0004842;GO:0005524;GO:0016021;GO:0032300;GO:0005829;GO:0017112;GO:0030983;GO:0016874;GO:0016567;GO:0010333;</t>
  </si>
  <si>
    <t>mismatch repair;vacuole;magnesium ion binding;ubiquitin-protein transferase activity;ATP binding;integral component of membrane;mismatch repair complex;cytosol;Rab guanyl-nucleotide exchange factor activity;mismatched DNA binding;ligase activity;protein ubiquitination;terpene synthase activity;</t>
  </si>
  <si>
    <t>BART1_0-p26553</t>
  </si>
  <si>
    <t>BART1_0-u26553</t>
  </si>
  <si>
    <t>MSTRG.26553</t>
  </si>
  <si>
    <t>GO:0007093;GO:0018209;GO:0045841;GO:0007059;GO:0005794;GO:0000776;GO:0006468;GO:0044779;GO:0051301;GO:0005524;GO:0004712;GO:0071173;GO:0003723;GO:0005506;GO:0016491;GO:0043231;GO:0034501;GO:0051304;GO:0008610;GO:0004672;GO:0005783;GO:0044444;GO:0004674;GO:0005840;GO:0006412;GO:0005634;GO:0003735;GO:0005739;GO:0005819;GO:0016021;GO:0012505;GO:0055114;</t>
  </si>
  <si>
    <t>mitotic cell cycle checkpoint;peptidyl-serine modification;negative regulation of mitotic metaphase/anaphase transition;chromosome segregation;Golgi apparatus;kinetochore;protein phosphorylation;meiotic spindle checkpoint;cell division;ATP binding;protein serine/threonine/tyrosine kinase activity;spindle assembly checkpoint;RNA binding;iron ion binding;oxidoreductase activity;intracellular membrane-bounded organelle;protein localization to kinetochore;chromosome separation;lipid biosynthetic process;protein kinase activity;endoplasmic reticulum;cytoplasmic part;protein serine/threonine kinase activity;ribosome;translation;nucleus;structural constituent of ribosome;mitochondrion;spindle;integral component of membrane;endomembrane system;oxidation-reduction process;</t>
  </si>
  <si>
    <t>BART1_0-p26554</t>
  </si>
  <si>
    <t>BART1_0-u26554</t>
  </si>
  <si>
    <t>MSTRG.26554</t>
  </si>
  <si>
    <t>GO:0140096;GO:0007064;GO:0008213;GO:0008168;GO:0005694;GO:0003676;GO:0005634;GO:0005515;GO:0045892;GO:0046872;GO:0003714;GO:0016570;GO:0016021;GO:0032259;GO:0018205;</t>
  </si>
  <si>
    <t>catalytic activity, acting on a protein;mitotic sister chromatid cohesion;protein alkylation;methyltransferase activity;chromosome;nucleic acid binding;nucleus;protein binding;negative regulation of transcription, DNA-templated;metal ion binding;transcription corepressor activity;histone modification;integral component of membrane;methylation;peptidyl-lysine modification;</t>
  </si>
  <si>
    <t>BART1_0-p26555</t>
  </si>
  <si>
    <t>BART1_0-u26555</t>
  </si>
  <si>
    <t>MSTRG.26555</t>
  </si>
  <si>
    <t>BART1_0-p26556</t>
  </si>
  <si>
    <t>BART1_0-u26556</t>
  </si>
  <si>
    <t>MSTRG.26556</t>
  </si>
  <si>
    <t>BART1_0-p26557</t>
  </si>
  <si>
    <t>BART1_0-u26557</t>
  </si>
  <si>
    <t>MSTRG.26557</t>
  </si>
  <si>
    <t>FKBP-type peptidyl-prolyl cis-trans isomerase 5 isoform 2</t>
  </si>
  <si>
    <t>GO:0016627;GO:0004672;GO:0005794;GO:0005783;GO:0000413;GO:0005774;GO:0006468;GO:0005886;GO:0005524;GO:0009506;GO:0006629;GO:0016021;GO:0055114;GO:0016853;</t>
  </si>
  <si>
    <t>oxidoreductase activity, acting on the CH-CH group of donors;protein kinase activity;Golgi apparatus;endoplasmic reticulum;protein peptidyl-prolyl isomerization;vacuolar membrane;protein phosphorylation;plasma membrane;ATP binding;plasmodesma;lipid metabolic process;integral component of membrane;oxidation-reduction process;isomerase activity;</t>
  </si>
  <si>
    <t>BART1_0-p26558</t>
  </si>
  <si>
    <t>BART1_0-u26558</t>
  </si>
  <si>
    <t>MSTRG.26558</t>
  </si>
  <si>
    <t>GO:0016627;GO:0004672;GO:0004386;GO:0008234;GO:0000413;GO:0006468;GO:0031978;GO:0005524;GO:0003755;GO:0009507;GO:0006629;GO:0006508;GO:0055035;GO:0016021;GO:0055114;</t>
  </si>
  <si>
    <t>oxidoreductase activity, acting on the CH-CH group of donors;protein kinase activity;helicase activity;cysteine-type peptidase activity;protein peptidyl-prolyl isomerization;protein phosphorylation;plastid thylakoid lumen;ATP binding;peptidyl-prolyl cis-trans isomerase activity;chloroplast;lipid metabolic process;proteolysis;plastid thylakoid membrane;integral component of membrane;oxidation-reduction process;</t>
  </si>
  <si>
    <t>BART1_0-p26561</t>
  </si>
  <si>
    <t>BART1_0-u26561</t>
  </si>
  <si>
    <t>MSTRG.26561</t>
  </si>
  <si>
    <t>Phytanoyl-CoA dioxygenase</t>
  </si>
  <si>
    <t>GO:0051213;GO:0031418;GO:0016757;GO:0016705;GO:0046872;GO:0016021;GO:0055114;GO:0005886;GO:0006631;GO:0006004;GO:0004565;</t>
  </si>
  <si>
    <t>dioxygenase activity;L-ascorbic acid binding;transferase activity, transferring glycosyl groups;oxidoreductase activity, acting on paired donors, with incorporation or reduction of molecular oxygen;metal ion binding;integral component of membrane;oxidation-reduction process;plasma membrane;fatty acid metabolic process;fucose metabolic process;beta-galactosidase activity;</t>
  </si>
  <si>
    <t>BART1_0-p26562</t>
  </si>
  <si>
    <t>BART1_0-u26562</t>
  </si>
  <si>
    <t>MSTRG.26562</t>
  </si>
  <si>
    <t>Myosin-binding protein 1</t>
  </si>
  <si>
    <t>BART1_0-p26567</t>
  </si>
  <si>
    <t>BART1_0-u26567</t>
  </si>
  <si>
    <t>MSTRG.26567</t>
  </si>
  <si>
    <t>GO:0005507;GO:0048653;GO:0009055;GO:0048046;GO:0016021;GO:0022900;GO:0031012;GO:0009856;GO:0046658;</t>
  </si>
  <si>
    <t>copper ion binding;anther development;electron transfer activity;apoplast;integral component of membrane;electron transport chain;extracellular matrix;pollination;anchored component of plasma membrane;</t>
  </si>
  <si>
    <t>BART1_0-p26568</t>
  </si>
  <si>
    <t>BART1_0-u26568</t>
  </si>
  <si>
    <t>MSTRG.26568</t>
  </si>
  <si>
    <t>BART1_0-p26571</t>
  </si>
  <si>
    <t>BART1_0-u26571</t>
  </si>
  <si>
    <t>MSTRG.26571</t>
  </si>
  <si>
    <t>mRNA export factor like</t>
  </si>
  <si>
    <t>GO:0055085;GO:0022857;GO:0016021;GO:0009535;</t>
  </si>
  <si>
    <t>transmembrane transport;transmembrane transporter activity;integral component of membrane;chloroplast thylakoid membrane;</t>
  </si>
  <si>
    <t>BART1_0-p26572</t>
  </si>
  <si>
    <t>BART1_0-u26572</t>
  </si>
  <si>
    <t>MSTRG.26572</t>
  </si>
  <si>
    <t>ACD11 homolog protein isoform X2</t>
  </si>
  <si>
    <t>GO:0120013;GO:0005634;GO:0009816;GO:0005548;GO:0008219;GO:0005737;GO:0120009;GO:0015914;GO:0009751;GO:0046624;</t>
  </si>
  <si>
    <t>lipid transfer activity;nucleus;defense response to bacterium, incompatible interaction;phospholipid transporter activity;cell death;cytoplasm;intermembrane lipid transfer;phospholipid transport;response to salicylic acid;sphingolipid transporter activity;</t>
  </si>
  <si>
    <t>BART1_0-p26573</t>
  </si>
  <si>
    <t>BART1_0-u26573</t>
  </si>
  <si>
    <t>MSTRG.26573</t>
  </si>
  <si>
    <t>Actin beta/gamma 1</t>
  </si>
  <si>
    <t>GO:0005524;GO:0009825;GO:0003779;GO:0005737;GO:0007275;GO:0034314;GO:0016021;GO:0010090;GO:0005885;GO:0044877;GO:0071944;</t>
  </si>
  <si>
    <t>ATP binding;multidimensional cell growth;actin binding;cytoplasm;multicellular organism development;Arp2/3 complex-mediated actin nucleation;integral component of membrane;trichome morphogenesis;Arp2/3 protein complex;protein-containing complex binding;cell periphery;</t>
  </si>
  <si>
    <t>BART1_0-p26581</t>
  </si>
  <si>
    <t>BART1_0-u26581</t>
  </si>
  <si>
    <t>MSTRG.26581</t>
  </si>
  <si>
    <t>LOW QUALITY PROTEIN: zinc finger protein CONSTANS-LIKE 6-like</t>
  </si>
  <si>
    <t>GO:0003676;GO:0090502;GO:0005634;GO:0004523;GO:0005524;GO:0008270;GO:0003700;GO:0005515;GO:0016020;GO:0006355;GO:0042026;</t>
  </si>
  <si>
    <t>nucleic acid binding;RNA phosphodiester bond hydrolysis, endonucleolytic;nucleus;RNA-DNA hybrid ribonuclease activity;ATP binding;zinc ion binding;DNA-binding transcription factor activity;protein binding;membrane;regulation of transcription, DNA-templated;protein refolding;</t>
  </si>
  <si>
    <t>BART1_0-p26582</t>
  </si>
  <si>
    <t>BART1_0-u26582</t>
  </si>
  <si>
    <t>MSTRG.26582</t>
  </si>
  <si>
    <t>CCAAT-displacement protein alternatively spliced product isoform 1</t>
  </si>
  <si>
    <t>GO:0003677;GO:0005802;GO:0005768;GO:0030173;GO:0006891;GO:0015743;</t>
  </si>
  <si>
    <t>DNA binding;trans-Golgi network;endosome;integral component of Golgi membrane;intra-Golgi vesicle-mediated transport;malate transport;</t>
  </si>
  <si>
    <t>BART1_0-p26585</t>
  </si>
  <si>
    <t>BART1_0-u26585</t>
  </si>
  <si>
    <t>MSTRG.26585</t>
  </si>
  <si>
    <t>Zinc finger protein VAR3, chloroplastic (Fragment)</t>
  </si>
  <si>
    <t>GO:0000166;GO:0003677;GO:0005634;GO:0003887;GO:0046872;GO:0009793;GO:0048046;GO:0005739;GO:0071897;GO:0016021;GO:0016035;GO:0006301;</t>
  </si>
  <si>
    <t>nucleotide binding;DNA binding;nucleus;DNA-directed DNA polymerase activity;metal ion binding;embryo development ending in seed dormancy;apoplast;mitochondrion;DNA biosynthetic process;integral component of membrane;zeta DNA polymerase complex;postreplication repair;</t>
  </si>
  <si>
    <t>BART1_0-p26586</t>
  </si>
  <si>
    <t>BART1_0-u26586</t>
  </si>
  <si>
    <t>MSTRG.26586</t>
  </si>
  <si>
    <t>Microsomal glutathione s-transferase</t>
  </si>
  <si>
    <t>GO:0006281;GO:0006370;GO:0006355;GO:0004482;GO:0005794;GO:0005783;GO:0004364;GO:0005773;GO:0005635;GO:0005524;GO:0004602;GO:0046872;GO:0098869;GO:0016021;GO:0106005;GO:0016740;GO:0140098;GO:0016874;</t>
  </si>
  <si>
    <t>DNA repair;7-methylguanosine mRNA capping;regulation of transcription, DNA-templated;mRNA (guanine-N7-)-methyltransferase activity;Golgi apparatus;endoplasmic reticulum;glutathione transferase activity;vacuole;nuclear envelope;ATP binding;glutathione peroxidase activity;metal ion binding;cellular oxidant detoxification;integral component of membrane;RNA 5'-cap (guanine-N7)-methylation;transferase activity;catalytic activity, acting on RNA;ligase activity;</t>
  </si>
  <si>
    <t>BART1_0-p26587</t>
  </si>
  <si>
    <t>BART1_0-u26587</t>
  </si>
  <si>
    <t>MSTRG.26587</t>
  </si>
  <si>
    <t>Coatomer subunit alpha</t>
  </si>
  <si>
    <t>GO:0016192;GO:0005198;GO:0016021;GO:0005829;GO:0000139;GO:0006886;GO:0016740;GO:0005886;GO:0030126;</t>
  </si>
  <si>
    <t>vesicle-mediated transport;structural molecule activity;integral component of membrane;cytosol;Golgi membrane;intracellular protein transport;transferase activity;plasma membrane;COPI vesicle coat;</t>
  </si>
  <si>
    <t>BART1_0-p26588</t>
  </si>
  <si>
    <t>BART1_0-u26588</t>
  </si>
  <si>
    <t>MSTRG.26588</t>
  </si>
  <si>
    <t>GO:0008270;GO:0006351;GO:0006480;GO:0051082;GO:0008168;GO:0000413;GO:0005730;GO:0006457;GO:0006379;GO:0003676;GO:0000122;GO:0005524;GO:0003755;GO:0003899;GO:0061629;GO:0005737;GO:0016021;GO:0055029;</t>
  </si>
  <si>
    <t>zinc ion binding;transcription, DNA-templated;N-terminal protein amino acid methylation;unfolded protein binding;methyltransferase activity;protein peptidyl-prolyl isomerization;nucleolus;protein folding;mRNA cleavage;nucleic acid binding;negative regulation of transcription by RNA polymerase II;ATP binding;peptidyl-prolyl cis-trans isomerase activity;DNA-directed 5'-3' RNA polymerase activity;RNA polymerase II-specific DNA-binding transcription factor binding;cytoplasm;integral component of membrane;nuclear DNA-directed RNA polymerase complex;</t>
  </si>
  <si>
    <t>BART1_0-p26589</t>
  </si>
  <si>
    <t>BART1_0-u26589</t>
  </si>
  <si>
    <t>MSTRG.26589</t>
  </si>
  <si>
    <t>GO:0005524;GO:0018209;GO:0018210;GO:0004672;GO:0006468;</t>
  </si>
  <si>
    <t>ATP binding;peptidyl-serine modification;peptidyl-threonine modification;protein kinase activity;protein phosphorylation;</t>
  </si>
  <si>
    <t>BART1_0-p26590</t>
  </si>
  <si>
    <t>BART1_0-u26590</t>
  </si>
  <si>
    <t>MSTRG.26590</t>
  </si>
  <si>
    <t>Tat binding protein 1-interacting</t>
  </si>
  <si>
    <t>GO:0005524;GO:0005634;GO:0007131;GO:0022607;GO:0016021;GO:0004672;GO:0000502;GO:0006468;GO:0007129;</t>
  </si>
  <si>
    <t>ATP binding;nucleus;reciprocal meiotic recombination;cellular component assembly;integral component of membrane;protein kinase activity;proteasome complex;protein phosphorylation;synapsis;</t>
  </si>
  <si>
    <t>BART1_0-p26591</t>
  </si>
  <si>
    <t>BART1_0-u26591</t>
  </si>
  <si>
    <t>MSTRG.26591</t>
  </si>
  <si>
    <t>Ubiquitin-conjugating enzyme variant</t>
  </si>
  <si>
    <t>GO:0005634;GO:0003677;GO:0016746;GO:0061631;GO:0046872;GO:0016021;GO:0070534;GO:0004839;GO:0006301;</t>
  </si>
  <si>
    <t>nucleus;DNA binding;transferase activity, transferring acyl groups;ubiquitin conjugating enzyme activity;metal ion binding;integral component of membrane;protein K63-linked ubiquitination;ubiquitin activating enzyme activity;postreplication repair;</t>
  </si>
  <si>
    <t>BART1_0-p26592</t>
  </si>
  <si>
    <t>BART1_0-u26592</t>
  </si>
  <si>
    <t>MSTRG.26592</t>
  </si>
  <si>
    <t>Geminivirus rep interacting kinase 2</t>
  </si>
  <si>
    <t>BART1_0-p26593</t>
  </si>
  <si>
    <t>BART1_0-u26593</t>
  </si>
  <si>
    <t>MSTRG.26593</t>
  </si>
  <si>
    <t>BART1_0-p26594</t>
  </si>
  <si>
    <t>BART1_0-u26594</t>
  </si>
  <si>
    <t>MSTRG.26594</t>
  </si>
  <si>
    <t>Phosphatidylinositol 4-kinase</t>
  </si>
  <si>
    <t>GO:0046854;GO:0006468;GO:0043325;GO:0005886;GO:0051015;GO:0005546;GO:0070273;GO:0009506;GO:0048471;GO:0048015;GO:0016021;GO:0070300;GO:0032266;GO:0016773;GO:0016301;</t>
  </si>
  <si>
    <t>phosphatidylinositol phosphorylation;protein phosphorylation;phosphatidylinositol-3,4-bisphosphate binding;plasma membrane;actin filament binding;phosphatidylinositol-4,5-bisphosphate binding;phosphatidylinositol-4-phosphate binding;plasmodesma;perinuclear region of cytoplasm;phosphatidylinositol-mediated signaling;integral component of membrane;phosphatidic acid binding;phosphatidylinositol-3-phosphate binding;phosphotransferase activity, alcohol group as acceptor;kinase activity;</t>
  </si>
  <si>
    <t>BART1_0-p26597</t>
  </si>
  <si>
    <t>BART1_0-u26597</t>
  </si>
  <si>
    <t>MSTRG.26597</t>
  </si>
  <si>
    <t>14-3-3 domain-containing protein (Fragment)</t>
  </si>
  <si>
    <t>GO:0090378;GO:0008104;GO:0005794;GO:0009631;GO:0009873;GO:1901701;GO:0008426;GO:1901700;GO:0036090;GO:0009755;GO:0030865;GO:0009507;GO:0051365;GO:0009506;GO:0046982;GO:0071495;GO:0048046;GO:0005829;GO:0019005;GO:0051726;GO:0070887;GO:0019904;GO:0010033;GO:0045335;GO:0000226;GO:0014070;GO:0006974;GO:0005886;GO:0004623;GO:0005634;GO:0000077;GO:0098588;GO:0071369;GO:0031146;GO:0071367;GO:0032870;GO:0010266;GO:0032038;GO:0045309;GO:0009532;GO:0005773;GO:0006588;GO:0005524;GO:0043130;GO:0051781;GO:0000160;GO:0071396;GO:0019222;GO:0031012;GO:0016036;GO:0007165;GO:0033273;GO:0009742;GO:0046686;GO:0008134;GO:1901698;GO:0004497;GO:0006995;GO:0071383;GO:0005813;GO:0009617;GO:0005938;GO:0042493;GO:0005618;GO:0005739;GO:0016021;GO:0050826;GO:0055114;GO:0071901;GO:0010243;GO:0098805;GO:0051117;</t>
  </si>
  <si>
    <t>seed trichome elongation;protein localization;Golgi apparatus;cold acclimation;ethylene-activated signaling pathway;cellular response to oxygen-containing compound;protein kinase C inhibitor activity;response to oxygen-containing compound;cleavage furrow ingression;hormone-mediated signaling pathway;cortical cytoskeleton organization;chloroplast;cellular response to potassium ion starvation;plasmodesma;protein heterodimerization activity;cellular response to endogenous stimulus;apoplast;cytosol;SCF ubiquitin ligase complex;regulation of cell cycle;cellular response to chemical stimulus;protein domain specific binding;response to organic substance;phagocytic vesicle;microtubule cytoskeleton organization;response to organic cyclic compound;cellular response to DNA damage stimulus;plasma membrane;phospholipase A2 activity;nucleus;DNA damage checkpoint;bounding membrane of organelle;cellular response to ethylene stimulus;SCF-dependent proteasomal ubiquitin-dependent protein catabolic process;cellular response to brassinosteroid stimulus;cellular response to hormone stimulus;response to vitamin B1;myosin II heavy chain binding;protein phosphorylated amino acid binding;plastid stroma;vacuole;activation of tryptophan 5-monooxygenase activity;ATP binding;ubiquitin binding;positive regulation of cell division;phosphorelay signal transduction system;cellular response to lipid;regulation of metabolic process;extracellular matrix;cellular response to phosphate starvation;signal transduction;response to vitamin;brassinosteroid mediated signaling pathway;response to cadmium ion;transcription factor binding;response to nitrogen compound;monooxygenase activity;cellular response to nitrogen starvation;cellular response to steroid hormone stimulus;centrosome;response to bacterium;cell cortex;response to drug;cell wall;mitochondrion;integral component of membrane;response to freezing;oxidation-reduction process;negative regulation of protein serine/threonine kinase activity;response to organonitrogen compound;whole membrane;ATPase binding;</t>
  </si>
  <si>
    <t>BART1_0-p26598</t>
  </si>
  <si>
    <t>BART1_0-u26598</t>
  </si>
  <si>
    <t>MSTRG.26598</t>
  </si>
  <si>
    <t>IGR protein motif</t>
  </si>
  <si>
    <t>BART1_0-p26599</t>
  </si>
  <si>
    <t>BART1_0-u26599</t>
  </si>
  <si>
    <t>MSTRG.26599</t>
  </si>
  <si>
    <t>Cell division cycle-associated protein 7 (Fragment)</t>
  </si>
  <si>
    <t>GO:0051301;GO:0005634;GO:0003887;GO:0046872;GO:0071897;GO:0006355;</t>
  </si>
  <si>
    <t>cell division;nucleus;DNA-directed DNA polymerase activity;metal ion binding;DNA biosynthetic process;regulation of transcription, DNA-templated;</t>
  </si>
  <si>
    <t>BART1_0-p26601</t>
  </si>
  <si>
    <t>BART1_0-u26601</t>
  </si>
  <si>
    <t>MSTRG.26601</t>
  </si>
  <si>
    <t>Microtubule-associated serine/threonine kinase</t>
  </si>
  <si>
    <t>GO:0005524;GO:0005634;GO:0003677;GO:0018209;GO:0004674;GO:0006468;GO:0000786;GO:0006334;GO:0035556;</t>
  </si>
  <si>
    <t>ATP binding;nucleus;DNA binding;peptidyl-serine modification;protein serine/threonine kinase activity;protein phosphorylation;nucleosome;nucleosome assembly;intracellular signal transduction;</t>
  </si>
  <si>
    <t>BART1_0-p26629</t>
  </si>
  <si>
    <t>BART1_0-u26629</t>
  </si>
  <si>
    <t>MSTRG.26629</t>
  </si>
  <si>
    <t>NADH dehydrogenase (Ubiquinone) Fe-S protein 1</t>
  </si>
  <si>
    <t>GO:0045272;GO:0006979;GO:0005747;GO:0009507;GO:0048038;GO:0046872;GO:0009055;GO:0008137;GO:0009853;GO:0016021;GO:0042773;GO:0051536;</t>
  </si>
  <si>
    <t>plasma membrane respiratory chain complex I;response to oxidative stress;mitochondrial respiratory chain complex I;chloroplast;quinone binding;metal ion binding;electron transfer activity;NADH dehydrogenase (ubiquinone) activity;photorespiration;integral component of membrane;ATP synthesis coupled electron transport;iron-sulfur cluster binding;</t>
  </si>
  <si>
    <t>BART1_0-p26633</t>
  </si>
  <si>
    <t>BART1_0-u26633</t>
  </si>
  <si>
    <t>MSTRG.26633</t>
  </si>
  <si>
    <t>Glutamine synthetase nodule isozyme</t>
  </si>
  <si>
    <t>GO:0005524;GO:0005737;GO:0090378;GO:0016021;GO:0006542;GO:0004356;</t>
  </si>
  <si>
    <t>ATP binding;cytoplasm;seed trichome elongation;integral component of membrane;glutamine biosynthetic process;glutamate-ammonia ligase activity;</t>
  </si>
  <si>
    <t>BART1_0-p26634</t>
  </si>
  <si>
    <t>BART1_0-u26634</t>
  </si>
  <si>
    <t>MSTRG.26634</t>
  </si>
  <si>
    <t>Phosphoglucomutase, cytoplasmic 2</t>
  </si>
  <si>
    <t>GO:0016868;GO:0006112;GO:1901575;GO:0046686;GO:0005886;GO:0000287;GO:0005975;GO:0005634;GO:0009507;GO:0044282;GO:0048046;GO:0016021;GO:0005829;GO:0034645;</t>
  </si>
  <si>
    <t>intramolecular transferase activity, phosphotransferases;energy reserve metabolic process;organic substance catabolic process;response to cadmium ion;plasma membrane;magnesium ion binding;carbohydrate metabolic process;nucleus;chloroplast;small molecule catabolic process;apoplast;integral component of membrane;cytosol;cellular macromolecule biosynthetic process;</t>
  </si>
  <si>
    <t>BART1_0-p26638</t>
  </si>
  <si>
    <t>BART1_0-u26638</t>
  </si>
  <si>
    <t>MSTRG.26638</t>
  </si>
  <si>
    <t>Dynamin-related protein 1C isoform B</t>
  </si>
  <si>
    <t>GO:0009097;GO:0007010;GO:0008144;GO:0006221;GO:0005774;GO:0005874;GO:0005525;GO:0051301;GO:0005524;GO:0009506;GO:0016192;GO:0003924;GO:0016310;GO:0050832;GO:0019842;GO:0010152;GO:0009041;GO:0046686;GO:0046940;GO:0009504;GO:0004794;GO:0005886;GO:0007049;GO:0000266;GO:0008017;GO:0009524;GO:0004842;GO:0004127;GO:0005634;GO:0032559;GO:0006207;GO:0050662;GO:0005737;GO:0005938;GO:0016020;GO:0005739;GO:0016021;GO:0016567;</t>
  </si>
  <si>
    <t>isoleucine biosynthetic process;cytoskeleton organization;drug binding;pyrimidine nucleotide biosynthetic process;vacuolar membrane;microtubule;GTP binding;cell division;ATP binding;plasmodesma;vesicle-mediated transport;GTPase activity;phosphorylation;defense response to fungus;vitamin binding;pollen maturation;uridylate kinase activity;response to cadmium ion;nucleoside monophosphate phosphorylation;cell plate;L-threonine ammonia-lyase activity;plasma membrane;cell cycle;mitochondrial fission;microtubule binding;phragmoplast;ubiquitin-protein transferase activity;cytidylate kinase activity;nucleus;adenyl ribonucleotide binding;'de novo' pyrimidine nucleobase biosynthetic process;coenzyme binding;cytoplasm;cell cortex;membrane;mitochondrion;integral component of membrane;protein ubiquitination;</t>
  </si>
  <si>
    <t>BART1_0-p26643</t>
  </si>
  <si>
    <t>BART1_0-u26643</t>
  </si>
  <si>
    <t>MSTRG.26643</t>
  </si>
  <si>
    <t>RNA recognition motif containing protein</t>
  </si>
  <si>
    <t>BART1_0-p26644</t>
  </si>
  <si>
    <t>BART1_0-u26644</t>
  </si>
  <si>
    <t>MSTRG.26644</t>
  </si>
  <si>
    <t>GO:0009097;GO:0005525;GO:0030170;GO:0009507;GO:0004190;GO:0006508;GO:0016021;GO:0008168;GO:0006567;GO:0004794;GO:0032259;</t>
  </si>
  <si>
    <t>isoleucine biosynthetic process;GTP binding;pyridoxal phosphate binding;chloroplast;aspartic-type endopeptidase activity;proteolysis;integral component of membrane;methyltransferase activity;threonine catabolic process;L-threonine ammonia-lyase activity;methylation;</t>
  </si>
  <si>
    <t>BART1_0-p26645</t>
  </si>
  <si>
    <t>BART1_0-u26645</t>
  </si>
  <si>
    <t>MSTRG.26645</t>
  </si>
  <si>
    <t>BART1_0-p26646</t>
  </si>
  <si>
    <t>BART1_0-u26646</t>
  </si>
  <si>
    <t>MSTRG.26646</t>
  </si>
  <si>
    <t>Zinc finger, FYVE/PHD-type</t>
  </si>
  <si>
    <t>GO:0007060;GO:0010032;GO:0090697;GO:0048658;GO:0043565;GO:0009846;GO:0048827;GO:0000212;GO:0061458;GO:1990188;GO:0003006;GO:0010208;GO:0048654;GO:0046872;GO:0042393;GO:0045893;GO:0055046;GO:0030154;GO:0005719;GO:0071367;GO:0033613;</t>
  </si>
  <si>
    <t>male meiosis chromosome segregation;meiotic chromosome condensation;post-embryonic plant organ morphogenesis;anther wall tapetum development;sequence-specific DNA binding;pollen germination;phyllome development;meiotic spindle organization;reproductive system development;euchromatin binding;developmental process involved in reproduction;pollen wall assembly;anther morphogenesis;metal ion binding;histone binding;positive regulation of transcription, DNA-templated;microgametogenesis;cell differentiation;nuclear euchromatin;cellular response to brassinosteroid stimulus;activating transcription factor binding;</t>
  </si>
  <si>
    <t>BART1_0-p26647</t>
  </si>
  <si>
    <t>BART1_0-u26647</t>
  </si>
  <si>
    <t>MSTRG.26647</t>
  </si>
  <si>
    <t>Ascorbate-specific transmembrane electron transporter 1</t>
  </si>
  <si>
    <t>GO:0031902;GO:0016855;GO:0006091;GO:0019904;GO:0009507;GO:0055085;GO:0022857;GO:0016491;GO:0046872;GO:0016021;GO:0055114;GO:0005765;</t>
  </si>
  <si>
    <t>late endosome membrane;racemase and epimerase activity, acting on amino acids and derivatives;generation of precursor metabolites and energy;protein domain specific binding;chloroplast;transmembrane transport;transmembrane transporter activity;oxidoreductase activity;metal ion binding;integral component of membrane;oxidation-reduction process;lysosomal membrane;</t>
  </si>
  <si>
    <t>BART1_0-p26648</t>
  </si>
  <si>
    <t>BART1_0-u26648</t>
  </si>
  <si>
    <t>MSTRG.26648</t>
  </si>
  <si>
    <t>LOW QUALITY PROTEIN: vacuolar sorting protein 39</t>
  </si>
  <si>
    <t>GO:0009705;GO:0016192;GO:0005515;GO:0009506;GO:0007033;GO:0006914;GO:0016021;GO:0006886;GO:0030897;</t>
  </si>
  <si>
    <t>plant-type vacuole membrane;vesicle-mediated transport;protein binding;plasmodesma;vacuole organization;autophagy;integral component of membrane;intracellular protein transport;HOPS complex;</t>
  </si>
  <si>
    <t>BART1_0-p26649</t>
  </si>
  <si>
    <t>BART1_0-u26649</t>
  </si>
  <si>
    <t>MSTRG.26649</t>
  </si>
  <si>
    <t>GO:0009507;GO:0010193;GO:0009611;GO:0016021;GO:0016874;GO:0010224;</t>
  </si>
  <si>
    <t>chloroplast;response to ozone;response to wounding;integral component of membrane;ligase activity;response to UV-B;</t>
  </si>
  <si>
    <t>BART1_0-p26651</t>
  </si>
  <si>
    <t>BART1_0-u26651</t>
  </si>
  <si>
    <t>MSTRG.26651</t>
  </si>
  <si>
    <t>Zinc-finger homeodomain protein 2</t>
  </si>
  <si>
    <t>GO:0009790;GO:0010022;GO:0048608;GO:0042803;GO:0009791;GO:0008610;GO:0048827;GO:0003677;GO:0005634;GO:0046872;GO:0005737;GO:0016021;GO:0016874;</t>
  </si>
  <si>
    <t>embryo development;meristem determinacy;reproductive structure development;protein homodimerization activity;post-embryonic development;lipid biosynthetic process;phyllome development;DNA binding;nucleus;metal ion binding;cytoplasm;integral component of membrane;ligase activity;</t>
  </si>
  <si>
    <t>BART1_0-p26653</t>
  </si>
  <si>
    <t>BART1_0-u26653</t>
  </si>
  <si>
    <t>MSTRG.26653</t>
  </si>
  <si>
    <t>GO:0003677;GO:0015074;GO:0016021;GO:0006313;</t>
  </si>
  <si>
    <t>DNA binding;DNA integration;integral component of membrane;transposition, DNA-mediated;</t>
  </si>
  <si>
    <t>BART1_0-p26654</t>
  </si>
  <si>
    <t>BART1_0-u26654</t>
  </si>
  <si>
    <t>MSTRG.26654</t>
  </si>
  <si>
    <t>UDP-glucose 6-dehydrogenase</t>
  </si>
  <si>
    <t>GO:0003676;GO:0005634;GO:0051287;GO:0006065;GO:0000271;GO:0003979;GO:0006024;GO:0016021;GO:0005829;GO:0055114;</t>
  </si>
  <si>
    <t>nucleic acid binding;nucleus;NAD binding;UDP-glucuronate biosynthetic process;polysaccharide biosynthetic process;UDP-glucose 6-dehydrogenase activity;glycosaminoglycan biosynthetic process;integral component of membrane;cytosol;oxidation-reduction process;</t>
  </si>
  <si>
    <t>BART1_0-p26655</t>
  </si>
  <si>
    <t>BART1_0-u26655</t>
  </si>
  <si>
    <t>MSTRG.26655</t>
  </si>
  <si>
    <t>GO:0047372;GO:0003846;GO:0016020;GO:0005794;GO:0005783;GO:0071944;</t>
  </si>
  <si>
    <t>acylglycerol lipase activity;2-acylglycerol O-acyltransferase activity;membrane;Golgi apparatus;endoplasmic reticulum;cell periphery;</t>
  </si>
  <si>
    <t>BART1_0-p26657</t>
  </si>
  <si>
    <t>BART1_0-u26657</t>
  </si>
  <si>
    <t>MSTRG.26657</t>
  </si>
  <si>
    <t>Actin, alpha skeletal muscle</t>
  </si>
  <si>
    <t>GO:0016627;GO:0005886;GO:0031967;GO:0005524;GO:0003677;GO:0005856;GO:0009506;GO:0005737;GO:0043231;GO:0006629;GO:0016020;GO:0016021;GO:0055114;GO:0071944;</t>
  </si>
  <si>
    <t>oxidoreductase activity, acting on the CH-CH group of donors;plasma membrane;organelle envelope;ATP binding;DNA binding;cytoskeleton;plasmodesma;cytoplasm;intracellular membrane-bounded organelle;lipid metabolic process;membrane;integral component of membrane;oxidation-reduction process;cell periphery;</t>
  </si>
  <si>
    <t>BART1_0-p26658</t>
  </si>
  <si>
    <t>BART1_0-u26658</t>
  </si>
  <si>
    <t>MSTRG.26658</t>
  </si>
  <si>
    <t>BART1_0-p26659</t>
  </si>
  <si>
    <t>BART1_0-u26659</t>
  </si>
  <si>
    <t>MSTRG.26659</t>
  </si>
  <si>
    <t>65-kDa microtubule-associated protein 6</t>
  </si>
  <si>
    <t>GO:0009574;GO:0000911;GO:0000226;GO:0048528;GO:0008017;GO:0009524;GO:0005634;GO:0051258;GO:0072686;GO:0097435;GO:0010005;GO:0005829;GO:0031116;</t>
  </si>
  <si>
    <t>preprophase band;cytokinesis by cell plate formation;microtubule cytoskeleton organization;post-embryonic root development;microtubule binding;phragmoplast;nucleus;protein polymerization;mitotic spindle;supramolecular fiber organization;cortical microtubule, transverse to long axis;cytosol;positive regulation of microtubule polymerization;</t>
  </si>
  <si>
    <t>BART1_0-p26662</t>
  </si>
  <si>
    <t>BART1_0-u26662</t>
  </si>
  <si>
    <t>MSTRG.26662</t>
  </si>
  <si>
    <t>Helix-loop-helix DNA-binding domain containing protein, expressed</t>
  </si>
  <si>
    <t>GO:0003677;GO:0032440;GO:0016705;GO:0005506;GO:0046983;GO:0055114;GO:0020037;</t>
  </si>
  <si>
    <t>DNA binding;2-alkenal reductase [NAD(P)] activity;oxidoreductase activity, acting on paired donors, with incorporation or reduction of molecular oxygen;iron ion binding;protein dimerization activity;oxidation-reduction process;heme binding;</t>
  </si>
  <si>
    <t>BART1_0-p26664</t>
  </si>
  <si>
    <t>BART1_0-u26664</t>
  </si>
  <si>
    <t>MSTRG.26664</t>
  </si>
  <si>
    <t>Cytochrome c oxidase assembly protein COX11, mitochondrial</t>
  </si>
  <si>
    <t>GO:1904064;GO:0005507;GO:0032592;GO:1904734;GO:1904959;GO:0010101;GO:0009846;GO:0032414;GO:0043621;GO:0005743;</t>
  </si>
  <si>
    <t>positive regulation of cation transmembrane transport;copper ion binding;integral component of mitochondrial membrane;positive regulation of electron transfer activity;regulation of cytochrome-c oxidase activity;post-embryonic root morphogenesis;pollen germination;positive regulation of ion transmembrane transporter activity;protein self-association;mitochondrial inner membrane;</t>
  </si>
  <si>
    <t>BART1_0-p26666</t>
  </si>
  <si>
    <t>BART1_0-u26666</t>
  </si>
  <si>
    <t>MSTRG.26666</t>
  </si>
  <si>
    <t>Dihydroxyacetone kinase/glycerone kinase</t>
  </si>
  <si>
    <t>GO:0006071;GO:0050354;GO:0005524;GO:0034012;GO:0004371;GO:0016021;GO:0005829;GO:0016310;GO:0019405;</t>
  </si>
  <si>
    <t>glycerol metabolic process;triokinase activity;ATP binding;FAD-AMP lyase (cyclizing) activity;glycerone kinase activity;integral component of membrane;cytosol;phosphorylation;alditol catabolic process;</t>
  </si>
  <si>
    <t>BART1_0-p26668</t>
  </si>
  <si>
    <t>BART1_0-u26668</t>
  </si>
  <si>
    <t>MSTRG.26668</t>
  </si>
  <si>
    <t>Dual-specificity tyrosine-phosphorylation regulated kinase</t>
  </si>
  <si>
    <t>BART1_0-p26670</t>
  </si>
  <si>
    <t>BART1_0-u26670</t>
  </si>
  <si>
    <t>MSTRG.26670</t>
  </si>
  <si>
    <t>GO:0047372;GO:0006415;GO:0008270;GO:0009507;GO:0003747;GO:0016021;GO:0005794;GO:0005783;GO:0046488;GO:0016311;GO:0003993;GO:0030258;</t>
  </si>
  <si>
    <t>acylglycerol lipase activity;translational termination;zinc ion binding;chloroplast;translation release factor activity;integral component of membrane;Golgi apparatus;endoplasmic reticulum;phosphatidylinositol metabolic process;dephosphorylation;acid phosphatase activity;lipid modification;</t>
  </si>
  <si>
    <t>BART1_0-p26672</t>
  </si>
  <si>
    <t>BART1_0-u26672</t>
  </si>
  <si>
    <t>MSTRG.26672</t>
  </si>
  <si>
    <t>BART1_0-p26673</t>
  </si>
  <si>
    <t>BART1_0-u26673</t>
  </si>
  <si>
    <t>MSTRG.26673</t>
  </si>
  <si>
    <t>Putative serine-threonine/tyrosine-protein kinase catalytic domain-containing protein</t>
  </si>
  <si>
    <t>BART1_0-p26676</t>
  </si>
  <si>
    <t>BART1_0-u26676</t>
  </si>
  <si>
    <t>MSTRG.26676</t>
  </si>
  <si>
    <t>Phytochrome A type 3 (Fragment)</t>
  </si>
  <si>
    <t>GO:0042803;GO:0009585;GO:0009881;GO:0009584;GO:0006355;GO:0006424;GO:0023014;GO:0000155;GO:0005524;GO:0005737;GO:0000160;GO:0016021;GO:0004818;GO:0018298;GO:0017006;</t>
  </si>
  <si>
    <t>protein homodimerization activity;red, far-red light phototransduction;photoreceptor activity;detection of visible light;regulation of transcription, DNA-templated;glutamyl-tRNA aminoacylation;signal transduction by protein phosphorylation;phosphorelay sensor kinase activity;ATP binding;cytoplasm;phosphorelay signal transduction system;integral component of membrane;glutamate-tRNA ligase activity;protein-chromophore linkage;protein-tetrapyrrole linkage;</t>
  </si>
  <si>
    <t>BART1_0-p26677</t>
  </si>
  <si>
    <t>BART1_0-u26677</t>
  </si>
  <si>
    <t>MSTRG.26677</t>
  </si>
  <si>
    <t>GO:0005634;GO:0003677;GO:0005524;GO:0016021;GO:0004672;GO:0006468;</t>
  </si>
  <si>
    <t>nucleus;DNA binding;ATP binding;integral component of membrane;protein kinase activity;protein phosphorylation;</t>
  </si>
  <si>
    <t>BART1_0-p26679</t>
  </si>
  <si>
    <t>BART1_0-u26679</t>
  </si>
  <si>
    <t>MSTRG.26679</t>
  </si>
  <si>
    <t>Histidine kinase1</t>
  </si>
  <si>
    <t>GO:0010086;GO:0010087;GO:2000241;GO:0007231;GO:0090056;GO:0009116;GO:0048831;GO:0043424;GO:0009736;GO:1901404;GO:0023014;GO:0080117;GO:0009414;GO:0005789;GO:0000160;GO:0071215;GO:0071214;GO:0016036;GO:0008272;GO:0048509;GO:0010150;GO:0006470;GO:0006970;GO:0009885;GO:0042562;GO:0005783;GO:0042742;GO:0031090;GO:0044446;GO:0005886;GO:0000155;GO:0004721;GO:0042175;GO:0016021;GO:0033500;GO:0010029;GO:0071329;GO:0034757;GO:0070417;GO:0019955;GO:0018106;</t>
  </si>
  <si>
    <t>embryonic root morphogenesis;phloem or xylem histogenesis;regulation of reproductive process;osmosensory signaling pathway;regulation of chlorophyll metabolic process;nucleoside metabolic process;regulation of shoot system development;protein histidine kinase binding;cytokinin-activated signaling pathway;regulation of tetrapyrrole catabolic process;signal transduction by protein phosphorylation;secondary growth;response to water deprivation;endoplasmic reticulum membrane;phosphorelay signal transduction system;cellular response to abscisic acid stimulus;cellular response to abiotic stimulus;cellular response to phosphate starvation;sulfate transport;regulation of meristem development;leaf senescence;protein dephosphorylation;response to osmotic stress;transmembrane histidine kinase cytokinin receptor activity;hormone binding;endoplasmic reticulum;defense response to bacterium;organelle membrane;intracellular organelle part;plasma membrane;phosphorelay sensor kinase activity;phosphoprotein phosphatase activity;nuclear outer membrane-endoplasmic reticulum membrane network;integral component of membrane;carbohydrate homeostasis;regulation of seed germination;cellular response to sucrose stimulus;negative regulation of iron ion transport;cellular response to cold;cytokine binding;peptidyl-histidine phosphorylation;</t>
  </si>
  <si>
    <t>BART1_0-p26680</t>
  </si>
  <si>
    <t>BART1_0-u26680</t>
  </si>
  <si>
    <t>MSTRG.26680</t>
  </si>
  <si>
    <t>Low affinity nitrate transporter (Fragment)</t>
  </si>
  <si>
    <t>GO:0018108;GO:0055085;GO:0022857;GO:0015672;GO:0015031;GO:0005794;GO:0042981;GO:0006857;GO:0005524;GO:0009705;GO:0004713;GO:0016021;GO:0015706;GO:0016787;</t>
  </si>
  <si>
    <t>peptidyl-tyrosine phosphorylation;transmembrane transport;transmembrane transporter activity;monovalent inorganic cation transport;protein transport;Golgi apparatus;regulation of apoptotic process;oligopeptide transport;ATP binding;plant-type vacuole membrane;protein tyrosine kinase activity;integral component of membrane;nitrate transport;hydrolase activity;</t>
  </si>
  <si>
    <t>BART1_0-p26684</t>
  </si>
  <si>
    <t>BART1_0-u26684</t>
  </si>
  <si>
    <t>MSTRG.26684</t>
  </si>
  <si>
    <t>GO:0030170;GO:0043649;GO:0009065;GO:0004351;GO:0004450;GO:0006102;GO:0046686;GO:0000287;GO:0005634;GO:0006536;GO:0005516;GO:0051287;GO:0005829;GO:0055114;GO:0016740;</t>
  </si>
  <si>
    <t>pyridoxal phosphate binding;dicarboxylic acid catabolic process;glutamine family amino acid catabolic process;glutamate decarboxylase activity;isocitrate dehydrogenase (NADP+) activity;isocitrate metabolic process;response to cadmium ion;magnesium ion binding;nucleus;glutamate metabolic process;calmodulin binding;NAD binding;cytosol;oxidation-reduction process;transferase activity;</t>
  </si>
  <si>
    <t>BART1_0-p26685</t>
  </si>
  <si>
    <t>BART1_0-u26685</t>
  </si>
  <si>
    <t>MSTRG.26685</t>
  </si>
  <si>
    <t>GO:0016705;GO:0005506;GO:0009941;GO:0016021;GO:0055114;GO:0008168;GO:0016123;GO:0004497;GO:0020037;GO:0032259;</t>
  </si>
  <si>
    <t>oxidoreductase activity, acting on paired donors, with incorporation or reduction of molecular oxygen;iron ion binding;chloroplast envelope;integral component of membrane;oxidation-reduction process;methyltransferase activity;xanthophyll biosynthetic process;monooxygenase activity;heme binding;methylation;</t>
  </si>
  <si>
    <t>BART1_0-p26687</t>
  </si>
  <si>
    <t>BART1_0-u26687</t>
  </si>
  <si>
    <t>MSTRG.26687</t>
  </si>
  <si>
    <t>Pre-mRNA processing protein PRP39, putative</t>
  </si>
  <si>
    <t>BART1_0-p26692</t>
  </si>
  <si>
    <t>BART1_0-u26692</t>
  </si>
  <si>
    <t>MSTRG.26692</t>
  </si>
  <si>
    <t>GO:0016409;GO:0005096;GO:0015074;GO:0006464;GO:0004540;GO:0043547;GO:0006301;GO:0005524;GO:0005846;GO:0045292;GO:0004519;GO:0071897;GO:0016772;GO:0016035;GO:0017025;GO:0016310;GO:0051028;GO:0090305;GO:0008270;GO:0140096;GO:0140097;GO:0016417;GO:0031053;GO:0009101;GO:0034220;GO:0004491;GO:0006355;GO:0046983;GO:0003980;GO:0043413;GO:0003676;GO:0005634;GO:0005216;GO:0009737;GO:0000394;GO:0097359;GO:0048574;GO:0016021;GO:0070897;GO:0055114;</t>
  </si>
  <si>
    <t>palmitoyltransferase activity;GTPase activator activity;DNA integration;cellular protein modification process;ribonuclease activity;positive regulation of GTPase activity;postreplication repair;ATP binding;nuclear cap binding complex;mRNA cis splicing, via spliceosome;endonuclease activity;DNA biosynthetic process;transferase activity, transferring phosphorus-containing groups;zeta DNA polymerase complex;TBP-class protein binding;phosphorylation;mRNA transport;nucleic acid phosphodiester bond hydrolysis;zinc ion binding;catalytic activity, acting on a protein;catalytic activity, acting on DNA;S-acyltransferase activity;primary miRNA processing;glycoprotein biosynthetic process;ion transmembrane transport;methylmalonate-semialdehyde dehydrogenase (acylating) activity;regulation of transcription, DNA-templated;protein dimerization activity;UDP-glucose:glycoprotein glucosyltransferase activity;macromolecule glycosylation;nucleic acid binding;nucleus;ion channel activity;response to abscisic acid;RNA splicing, via endonucleolytic cleavage and ligation;UDP-glucosylation;long-day photoperiodism, flowering;integral component of membrane;transcription preinitiation complex assembly;oxidation-reduction process;</t>
  </si>
  <si>
    <t>BART1_0-p26694</t>
  </si>
  <si>
    <t>BART1_0-u26694</t>
  </si>
  <si>
    <t>MSTRG.26694</t>
  </si>
  <si>
    <t>GO:0046914;GO:0055085;GO:0016705;GO:0006355;GO:0043565;GO:0008168;GO:0004497;GO:0020037;GO:0005634;GO:0003700;GO:0005515;GO:0016021;GO:0055114;GO:0010223;GO:0010014;GO:0032259;</t>
  </si>
  <si>
    <t>transition metal ion binding;transmembrane transport;oxidoreductase activity, acting on paired donors, with incorporation or reduction of molecular oxygen;regulation of transcription, DNA-templated;sequence-specific DNA binding;methyltransferase activity;monooxygenase activity;heme binding;nucleus;DNA-binding transcription factor activity;protein binding;integral component of membrane;oxidation-reduction process;secondary shoot formation;meristem initiation;methylation;</t>
  </si>
  <si>
    <t>BART1_0-p26698</t>
  </si>
  <si>
    <t>BART1_0-u26698</t>
  </si>
  <si>
    <t>MSTRG.26698</t>
  </si>
  <si>
    <t>Late embryogenesis abundant protein</t>
  </si>
  <si>
    <t>BART1_0-p26699</t>
  </si>
  <si>
    <t>BART1_0-u26699</t>
  </si>
  <si>
    <t>MSTRG.26699</t>
  </si>
  <si>
    <t>GO:1902494;GO:0008270;GO:0006351;GO:0006355;GO:0043565;GO:0000785;GO:0005634;GO:0003700;GO:0005515;GO:0003824;GO:0070013;GO:0016021;GO:0016575;</t>
  </si>
  <si>
    <t>catalytic complex;zinc ion binding;transcription, DNA-templated;regulation of transcription, DNA-templated;sequence-specific DNA binding;chromatin;nucleus;DNA-binding transcription factor activity;protein binding;catalytic activity;intracellular organelle lumen;integral component of membrane;histone deacetylation;</t>
  </si>
  <si>
    <t>BART1_0-p26700</t>
  </si>
  <si>
    <t>BART1_0-u26700</t>
  </si>
  <si>
    <t>MSTRG.26700</t>
  </si>
  <si>
    <t>Protein POLLEN DEFECTIVE IN GUIDANCE 1</t>
  </si>
  <si>
    <t>GO:0005788;GO:0008270;GO:0003723;GO:0048544;GO:0009793;GO:0010183;GO:0006508;GO:0035437;GO:0016021;GO:0008236;GO:0031227;</t>
  </si>
  <si>
    <t>endoplasmic reticulum lumen;zinc ion binding;RNA binding;recognition of pollen;embryo development ending in seed dormancy;pollen tube guidance;proteolysis;maintenance of protein localization in endoplasmic reticulum;integral component of membrane;serine-type peptidase activity;intrinsic component of endoplasmic reticulum membrane;</t>
  </si>
  <si>
    <t>BART1_0-p26701</t>
  </si>
  <si>
    <t>BART1_0-u26701</t>
  </si>
  <si>
    <t>MSTRG.26701</t>
  </si>
  <si>
    <t>GO:0005634;GO:0003677;GO:0005524;GO:0008270;GO:0005515;GO:0007275;GO:0016021;GO:0004672;GO:0006468;GO:0006325;</t>
  </si>
  <si>
    <t>nucleus;DNA binding;ATP binding;zinc ion binding;protein binding;multicellular organism development;integral component of membrane;protein kinase activity;protein phosphorylation;chromatin organization;</t>
  </si>
  <si>
    <t>BART1_0-p26702</t>
  </si>
  <si>
    <t>BART1_0-u26702</t>
  </si>
  <si>
    <t>MSTRG.26702</t>
  </si>
  <si>
    <t>BTB/POZ domain-containing protein isoform 1</t>
  </si>
  <si>
    <t>BART1_0-p26703</t>
  </si>
  <si>
    <t>BART1_0-u26703</t>
  </si>
  <si>
    <t>MSTRG.26703</t>
  </si>
  <si>
    <t>PfkB family carbohydrate kinase</t>
  </si>
  <si>
    <t>GO:0043604;GO:0009150;GO:0009260;GO:0006091;GO:0044267;GO:0009179;GO:0009168;GO:1901566;GO:0005840;GO:0044446;GO:0003735;GO:0016052;GO:0006518;GO:0046034;GO:0016021;GO:0017144;GO:0010467;GO:0016310;GO:0016773;GO:0016301;GO:0006090;GO:0034645;</t>
  </si>
  <si>
    <t>amide biosynthetic process;purine ribonucleotide metabolic process;ribonucleotide biosynthetic process;generation of precursor metabolites and energy;cellular protein metabolic process;purine ribonucleoside diphosphate metabolic process;purine ribonucleoside monophosphate biosynthetic process;organonitrogen compound biosynthetic process;ribosome;intracellular organelle part;structural constituent of ribosome;carbohydrate catabolic process;peptide metabolic process;ATP metabolic process;integral component of membrane;drug metabolic process;gene expression;phosphorylation;phosphotransferase activity, alcohol group as acceptor;kinase activity;pyruvate metabolic process;cellular macromolecule biosynthetic process;</t>
  </si>
  <si>
    <t>BART1_0-p26704</t>
  </si>
  <si>
    <t>BART1_0-u26704</t>
  </si>
  <si>
    <t>MSTRG.26704</t>
  </si>
  <si>
    <t>GO:0009294;GO:0140097;GO:0032197;GO:0090241;GO:0006344;GO:0004672;GO:0000786;GO:0006468;GO:0006346;GO:0042623;GO:0005524;GO:0005634;GO:0003677;GO:0044030;GO:0051574;GO:0006349;GO:0005515;GO:0032508;GO:0030619;GO:0016021;GO:0016740;</t>
  </si>
  <si>
    <t>DNA mediated transformation;catalytic activity, acting on DNA;transposition, RNA-mediated;negative regulation of histone H4 acetylation;maintenance of chromatin silencing;protein kinase activity;nucleosome;protein phosphorylation;methylation-dependent chromatin silencing;ATPase activity, coupled;ATP binding;nucleus;DNA binding;regulation of DNA methylation;positive regulation of histone H3-K9 methylation;regulation of gene expression by genetic imprinting;protein binding;DNA duplex unwinding;U1 snRNA binding;integral component of membrane;transferase activity;</t>
  </si>
  <si>
    <t>BART1_0-p26707</t>
  </si>
  <si>
    <t>BART1_0-u26707</t>
  </si>
  <si>
    <t>MSTRG.26707</t>
  </si>
  <si>
    <t>FeS cluster biogenesis</t>
  </si>
  <si>
    <t>GO:0046872;GO:0005739;GO:0005198;GO:0016021;GO:0097428;GO:0051536;GO:0016226;</t>
  </si>
  <si>
    <t>metal ion binding;mitochondrion;structural molecule activity;integral component of membrane;protein maturation by iron-sulfur cluster transfer;iron-sulfur cluster binding;iron-sulfur cluster assembly;</t>
  </si>
  <si>
    <t>BART1_0-p26710</t>
  </si>
  <si>
    <t>BART1_0-u26710</t>
  </si>
  <si>
    <t>MSTRG.26710</t>
  </si>
  <si>
    <t>Adenylyl cyclase-associated protein</t>
  </si>
  <si>
    <t>GO:0007010;GO:0000902;GO:0007163;GO:0090376;GO:0060560;GO:0008179;GO:0004672;GO:0048468;GO:0004553;GO:0006468;GO:0005524;GO:0030029;GO:0005975;GO:0009826;GO:0003779;GO:0097435;GO:0016021;GO:0005829;GO:0030864;GO:0016049;</t>
  </si>
  <si>
    <t>cytoskeleton organization;cell morphogenesis;establishment or maintenance of cell polarity;seed trichome differentiation;developmental growth involved in morphogenesis;adenylate cyclase binding;protein kinase activity;cell development;hydrolase activity, hydrolyzing O-glycosyl compounds;protein phosphorylation;ATP binding;actin filament-based process;carbohydrate metabolic process;unidimensional cell growth;actin binding;supramolecular fiber organization;integral component of membrane;cytosol;cortical actin cytoskeleton;cell growth;</t>
  </si>
  <si>
    <t>BART1_0-p26711</t>
  </si>
  <si>
    <t>BART1_0-u26711</t>
  </si>
  <si>
    <t>MSTRG.26711</t>
  </si>
  <si>
    <t>Putative glycosyl hydrolase</t>
  </si>
  <si>
    <t>BART1_0-p26712</t>
  </si>
  <si>
    <t>BART1_0-u26712</t>
  </si>
  <si>
    <t>MSTRG.26712</t>
  </si>
  <si>
    <t>GO:0008194;GO:0016758;GO:1902476;GO:0043231;GO:0009808;GO:0016021;GO:0009636;GO:0005247;</t>
  </si>
  <si>
    <t>UDP-glycosyltransferase activity;transferase activity, transferring hexosyl groups;chloride transmembrane transport;intracellular membrane-bounded organelle;lignin metabolic process;integral component of membrane;response to toxic substance;voltage-gated chloride channel activity;</t>
  </si>
  <si>
    <t>BART1_0-p26713</t>
  </si>
  <si>
    <t>BART1_0-u26713</t>
  </si>
  <si>
    <t>MSTRG.26713</t>
  </si>
  <si>
    <t>GO:0005840;GO:0106035;</t>
  </si>
  <si>
    <t>ribosome;protein maturation by [4Fe-4S] cluster transfer;</t>
  </si>
  <si>
    <t>BART1_0-p26714</t>
  </si>
  <si>
    <t>BART1_0-u26714</t>
  </si>
  <si>
    <t>MSTRG.26714</t>
  </si>
  <si>
    <t>GO:0090305;GO:0008270;GO:0034046;GO:0009451;GO:0004540;GO:0000963;GO:0008568;GO:0048364;GO:0009507;GO:0051013;GO:0016071;GO:0004519;GO:0019287;GO:0005739;GO:0050790;GO:0016021;GO:0019288;GO:0016125;</t>
  </si>
  <si>
    <t>nucleic acid phosphodiester bond hydrolysis;zinc ion binding;poly(G) binding;RNA modification;ribonuclease activity;mitochondrial RNA processing;microtubule-severing ATPase activity;root development;chloroplast;microtubule severing;mRNA metabolic process;endonuclease activity;isopentenyl diphosphate biosynthetic process, mevalonate pathway;mitochondrion;regulation of catalytic activity;integral component of membrane;isopentenyl diphosphate biosynthetic process, methylerythritol 4-phosphate pathway;sterol metabolic process;</t>
  </si>
  <si>
    <t>BART1_0-p26715</t>
  </si>
  <si>
    <t>BART1_0-u26715</t>
  </si>
  <si>
    <t>MSTRG.26715</t>
  </si>
  <si>
    <t>GO:0006281;GO:0009150;GO:0006164;GO:0006260;GO:0009179;GO:0016052;GO:0017144;GO:0016310;GO:0016772;GO:0016773;GO:0034645;GO:0006091;GO:0009260;GO:0006310;GO:0044267;GO:0009168;GO:0005840;GO:0044446;GO:0006412;GO:0005634;GO:0003677;GO:0003735;GO:0046034;GO:0043043;GO:0016021;GO:0010467;GO:0015935;GO:0016301;GO:0006090;</t>
  </si>
  <si>
    <t>DNA repair;purine ribonucleotide metabolic process;purine nucleotide biosynthetic process;DNA replication;purine ribonucleoside diphosphate metabolic process;carbohydrate catabolic process;drug metabolic process;phosphorylation;transferase activity, transferring phosphorus-containing groups;phosphotransferase activity, alcohol group as acceptor;cellular macromolecule biosynthetic process;generation of precursor metabolites and energy;ribonucleotide biosynthetic process;DNA recombination;cellular protein metabolic process;purine ribonucleoside monophosphate biosynthetic process;ribosome;intracellular organelle part;translation;nucleus;DNA binding;structural constituent of ribosome;ATP metabolic process;peptide biosynthetic process;integral component of membrane;gene expression;small ribosomal subunit;kinase activity;pyruvate metabolic process;</t>
  </si>
  <si>
    <t>BART1_0-p26717</t>
  </si>
  <si>
    <t>BART1_0-u26717</t>
  </si>
  <si>
    <t>MSTRG.26717</t>
  </si>
  <si>
    <t>GO:0090502;GO:0006281;GO:0008270;GO:0002161;GO:0006310;GO:0000723;GO:0000049;GO:0006400;GO:0005524;GO:0004523;GO:0009507;GO:0003678;GO:0106074;GO:0004813;GO:0032508;GO:0070143;GO:0005739;GO:0016021;GO:0005829;GO:0016597;</t>
  </si>
  <si>
    <t>RNA phosphodiester bond hydrolysis, endonucleolytic;DNA repair;zinc ion binding;aminoacyl-tRNA editing activity;DNA recombination;telomere maintenance;tRNA binding;tRNA modification;ATP binding;RNA-DNA hybrid ribonuclease activity;chloroplast;DNA helicase activity;aminoacyl-tRNA metabolism involved in translational fidelity;alanine-tRNA ligase activity;DNA duplex unwinding;mitochondrial alanyl-tRNA aminoacylation;mitochondrion;integral component of membrane;cytosol;amino acid binding;</t>
  </si>
  <si>
    <t>BART1_0-p26720</t>
  </si>
  <si>
    <t>BART1_0-u26720</t>
  </si>
  <si>
    <t>MSTRG.26720</t>
  </si>
  <si>
    <t>BART1_0-p26721</t>
  </si>
  <si>
    <t>BART1_0-u26721</t>
  </si>
  <si>
    <t>MSTRG.26721</t>
  </si>
  <si>
    <t>phosphatidylinositol transfer protein 3</t>
  </si>
  <si>
    <t>GO:0016021;GO:0015914;GO:0008526;GO:0016787;</t>
  </si>
  <si>
    <t>integral component of membrane;phospholipid transport;phosphatidylinositol transfer activity;hydrolase activity;</t>
  </si>
  <si>
    <t>BART1_0-p26722</t>
  </si>
  <si>
    <t>BART1_0-u26722</t>
  </si>
  <si>
    <t>MSTRG.26722</t>
  </si>
  <si>
    <t>Dipeptide transport ATP-binding protein dppF</t>
  </si>
  <si>
    <t>BART1_0-p26724</t>
  </si>
  <si>
    <t>BART1_0-u26724</t>
  </si>
  <si>
    <t>MSTRG.26724</t>
  </si>
  <si>
    <t>BART1_0-p26725</t>
  </si>
  <si>
    <t>BART1_0-u26725</t>
  </si>
  <si>
    <t>MSTRG.26725</t>
  </si>
  <si>
    <t>Kinesin-like protein NACK1-like (Fragment)</t>
  </si>
  <si>
    <t>GO:0090502;GO:0016887;GO:0003676;GO:0005524;GO:0004523;GO:0003777;GO:0016021;GO:0005871;GO:0007018;GO:0005874;GO:0008017;</t>
  </si>
  <si>
    <t>RNA phosphodiester bond hydrolysis, endonucleolytic;ATPase activity;nucleic acid binding;ATP binding;RNA-DNA hybrid ribonuclease activity;microtubule motor activity;integral component of membrane;kinesin complex;microtubule-based movement;microtubule;microtubule binding;</t>
  </si>
  <si>
    <t>BART1_0-p26726</t>
  </si>
  <si>
    <t>BART1_0-u26726</t>
  </si>
  <si>
    <t>MSTRG.26726</t>
  </si>
  <si>
    <t>Ty1/Copia family of RNase HI in long-term repeat domain-containing protein (Fragment)</t>
  </si>
  <si>
    <t>BART1_0-p26727</t>
  </si>
  <si>
    <t>BART1_0-u26727</t>
  </si>
  <si>
    <t>MSTRG.26727</t>
  </si>
  <si>
    <t>Malonyl-CoA:anthocyanidin 5-O-glucoside-6</t>
  </si>
  <si>
    <t>GO:0016747;GO:0016310;GO:0016301;</t>
  </si>
  <si>
    <t>transferase activity, transferring acyl groups other than amino-acyl groups;phosphorylation;kinase activity;</t>
  </si>
  <si>
    <t>BART1_0-p26728</t>
  </si>
  <si>
    <t>BART1_0-u26728</t>
  </si>
  <si>
    <t>MSTRG.26728</t>
  </si>
  <si>
    <t>BART1_0-p26729</t>
  </si>
  <si>
    <t>BART1_0-u26729</t>
  </si>
  <si>
    <t>MSTRG.26729</t>
  </si>
  <si>
    <t>GO:0019901;GO:0045859;GO:0009682;GO:0006417;GO:0005634;GO:0043022;GO:0016020;GO:0016021;GO:0005829;GO:0033674;GO:0016310;GO:0019887;GO:0016301;</t>
  </si>
  <si>
    <t>protein kinase binding;regulation of protein kinase activity;induced systemic resistance;regulation of translation;nucleus;ribosome binding;membrane;integral component of membrane;cytosol;positive regulation of kinase activity;phosphorylation;protein kinase regulator activity;kinase activity;</t>
  </si>
  <si>
    <t>BART1_0-p26730</t>
  </si>
  <si>
    <t>BART1_0-u26730</t>
  </si>
  <si>
    <t>MSTRG.26730</t>
  </si>
  <si>
    <t>Lariat debranching enzyme like</t>
  </si>
  <si>
    <t>GO:0016788;GO:0090502;GO:0016579;GO:0009793;GO:0046983;GO:0004672;GO:0006397;GO:0006468;GO:0000377;GO:0020037;GO:0042744;GO:0006511;GO:0004601;GO:0005634;GO:0005524;GO:0006979;GO:0046872;GO:0016021;GO:0098869;GO:0055114;GO:0140098;GO:0036459;</t>
  </si>
  <si>
    <t>hydrolase activity, acting on ester bonds;RNA phosphodiester bond hydrolysis, endonucleolytic;protein deubiquitination;embryo development ending in seed dormancy;protein dimerization activity;protein kinase activity;mRNA processing;protein phosphorylation;RNA splicing, via transesterification reactions with bulged adenosine as nucleophile;heme binding;hydrogen peroxide catabolic process;ubiquitin-dependent protein catabolic process;peroxidase activity;nucleus;ATP binding;response to oxidative stress;metal ion binding;integral component of membrane;cellular oxidant detoxification;oxidation-reduction process;catalytic activity, acting on RNA;thiol-dependent ubiquitinyl hydrolase activity;</t>
  </si>
  <si>
    <t>BART1_0-p26731</t>
  </si>
  <si>
    <t>BART1_0-u26731</t>
  </si>
  <si>
    <t>MSTRG.26731</t>
  </si>
  <si>
    <t>Phosphatidylinositolphosphatidylcholine transfer protein sfh6</t>
  </si>
  <si>
    <t>GO:0046872;GO:0005739;GO:0015031;GO:0016021;GO:0015914;GO:0008526;GO:0016787;</t>
  </si>
  <si>
    <t>metal ion binding;mitochondrion;protein transport;integral component of membrane;phospholipid transport;phosphatidylinositol transfer activity;hydrolase activity;</t>
  </si>
  <si>
    <t>BART1_0-p26734</t>
  </si>
  <si>
    <t>BART1_0-u26734</t>
  </si>
  <si>
    <t>MSTRG.26734</t>
  </si>
  <si>
    <t>GO:0016788;GO:0003690;GO:0006355;GO:0004672;GO:0007178;GO:0006397;GO:0006468;GO:0009505;GO:0005886;GO:0003676;GO:0005524;GO:0009506;GO:0004888;GO:0005515;GO:0016021;GO:0018212;GO:0030246;</t>
  </si>
  <si>
    <t>hydrolase activity, acting on ester bonds;double-stranded DNA binding;regulation of transcription, DNA-templated;protein kinase activity;transmembrane receptor protein serine/threonine kinase signaling pathway;mRNA processing;protein phosphorylation;plant-type cell wall;plasma membrane;nucleic acid binding;ATP binding;plasmodesma;transmembrane signaling receptor activity;protein binding;integral component of membrane;peptidyl-tyrosine modification;carbohydrate binding;</t>
  </si>
  <si>
    <t>BART1_0-p26737</t>
  </si>
  <si>
    <t>BART1_0-u26737</t>
  </si>
  <si>
    <t>MSTRG.26737</t>
  </si>
  <si>
    <t>BART1_0-p26738</t>
  </si>
  <si>
    <t>BART1_0-u26738</t>
  </si>
  <si>
    <t>MSTRG.26738</t>
  </si>
  <si>
    <t>GO:0003677;GO:0032440;GO:0016021;GO:0046983;GO:0055114;</t>
  </si>
  <si>
    <t>DNA binding;2-alkenal reductase [NAD(P)] activity;integral component of membrane;protein dimerization activity;oxidation-reduction process;</t>
  </si>
  <si>
    <t>BART1_0-p26740</t>
  </si>
  <si>
    <t>BART1_0-u26740</t>
  </si>
  <si>
    <t>MSTRG.26740</t>
  </si>
  <si>
    <t>COMPASS-like H3K4 histone methylase component WDR5A</t>
  </si>
  <si>
    <t>BART1_0-p26741</t>
  </si>
  <si>
    <t>BART1_0-u26741</t>
  </si>
  <si>
    <t>MSTRG.26741</t>
  </si>
  <si>
    <t>Pre-mRNA polyadenylation factor Fip1</t>
  </si>
  <si>
    <t>GO:0016887;GO:0042802;GO:0055085;GO:0022857;GO:0042254;GO:0006355;GO:0043565;GO:0006397;GO:0005840;GO:0006412;GO:0005524;GO:0005634;GO:0003700;GO:0003723;GO:0003735;GO:0016021;GO:0017004;</t>
  </si>
  <si>
    <t>ATPase activity;identical protein binding;transmembrane transport;transmembrane transporter activity;ribosome biogenesis;regulation of transcription, DNA-templated;sequence-specific DNA binding;mRNA processing;ribosome;translation;ATP binding;nucleus;DNA-binding transcription factor activity;RNA binding;structural constituent of ribosome;integral component of membrane;cytochrome complex assembly;</t>
  </si>
  <si>
    <t>BART1_0-p26743</t>
  </si>
  <si>
    <t>BART1_0-u26743</t>
  </si>
  <si>
    <t>MSTRG.26743</t>
  </si>
  <si>
    <t>DNA-directed RNA polymerase III subunit RPC2</t>
  </si>
  <si>
    <t>BART1_0-p26745</t>
  </si>
  <si>
    <t>BART1_0-u26745</t>
  </si>
  <si>
    <t>MSTRG.26745</t>
  </si>
  <si>
    <t>BART1_0-p26746</t>
  </si>
  <si>
    <t>BART1_0-u26746</t>
  </si>
  <si>
    <t>MSTRG.26746</t>
  </si>
  <si>
    <t>GO:0004843;GO:0090316;GO:0005768;GO:0007033;GO:0046907;GO:0016020;GO:0044090;GO:0006897;GO:0070536;GO:0071108;</t>
  </si>
  <si>
    <t>thiol-dependent ubiquitin-specific protease activity;positive regulation of intracellular protein transport;endosome;vacuole organization;intracellular transport;membrane;positive regulation of vacuole organization;endocytosis;protein K63-linked deubiquitination;protein K48-linked deubiquitination;</t>
  </si>
  <si>
    <t>BART1_0-p26748</t>
  </si>
  <si>
    <t>BART1_0-u26748</t>
  </si>
  <si>
    <t>MSTRG.26748</t>
  </si>
  <si>
    <t>Aminopeptidase N</t>
  </si>
  <si>
    <t>BART1_0-p26749</t>
  </si>
  <si>
    <t>BART1_0-u26749</t>
  </si>
  <si>
    <t>MSTRG.26749</t>
  </si>
  <si>
    <t>Transcription initiation factor TFIID subunit 8</t>
  </si>
  <si>
    <t>GO:0003743;GO:0005802;GO:0005768;GO:0046982;GO:0016021;GO:0006413;</t>
  </si>
  <si>
    <t>translation initiation factor activity;trans-Golgi network;endosome;protein heterodimerization activity;integral component of membrane;translational initiation;</t>
  </si>
  <si>
    <t>BART1_0-p26753</t>
  </si>
  <si>
    <t>BART1_0-u26753</t>
  </si>
  <si>
    <t>MSTRG.26753</t>
  </si>
  <si>
    <t>GDP-mannose transporter like</t>
  </si>
  <si>
    <t>GO:0005458;GO:0015783;GO:0015297;GO:0098588;GO:0016021;GO:0008643;GO:0005794;GO:1990570;GO:0044446;GO:0005457;</t>
  </si>
  <si>
    <t>GDP-mannose transmembrane transporter activity;GDP-fucose transmembrane transport;antiporter activity;bounding membrane of organelle;integral component of membrane;carbohydrate transport;Golgi apparatus;GDP-mannose transmembrane transport;intracellular organelle part;GDP-fucose transmembrane transporter activity;</t>
  </si>
  <si>
    <t>BART1_0-p26754</t>
  </si>
  <si>
    <t>BART1_0-u26754</t>
  </si>
  <si>
    <t>MSTRG.26754</t>
  </si>
  <si>
    <t>KRAB-A domain-containing protein 2-like</t>
  </si>
  <si>
    <t>GO:0046914;GO:0009150;GO:0016705;GO:0009177;GO:0015074;GO:0006468;GO:0000287;GO:0005524;GO:0017144;GO:0072522;GO:0016773;GO:0072528;GO:0015985;GO:0090502;GO:0009141;GO:0016779;GO:0140096;GO:0140097;GO:0004170;GO:0009165;GO:0006278;GO:1901137;GO:0009223;GO:0020037;GO:0003676;GO:0005634;GO:0004523;GO:0005737;GO:0006508;GO:0046078;GO:0046034;GO:0016021;GO:0055114;GO:0016301;</t>
  </si>
  <si>
    <t>transition metal ion binding;purine ribonucleotide metabolic process;oxidoreductase activity, acting on paired donors, with incorporation or reduction of molecular oxygen;pyrimidine deoxyribonucleoside monophosphate biosynthetic process;DNA integration;protein phosphorylation;magnesium ion binding;ATP binding;drug metabolic process;purine-containing compound biosynthetic process;phosphotransferase activity, alcohol group as acceptor;pyrimidine-containing compound biosynthetic process;energy coupled proton transport, down electrochemical gradient;RNA phosphodiester bond hydrolysis, endonucleolytic;nucleoside triphosphate metabolic process;nucleotidyltransferase activity;catalytic activity, acting on a protein;catalytic activity, acting on DNA;dUTP diphosphatase activity;nucleotide biosynthetic process;RNA-dependent DNA biosynthetic process;carbohydrate derivative biosynthetic process;pyrimidine deoxyribonucleotide catabolic process;heme binding;nucleic acid binding;nucleus;RNA-DNA hybrid ribonuclease activity;cytoplasm;proteolysis;dUMP metabolic process;ATP metabolic process;integral component of membrane;oxidation-reduction process;kinase activity;</t>
  </si>
  <si>
    <t>BART1_0-p26758</t>
  </si>
  <si>
    <t>BART1_0-u26758</t>
  </si>
  <si>
    <t>MSTRG.26758</t>
  </si>
  <si>
    <t>Homeotic protein knotted-1</t>
  </si>
  <si>
    <t>GO:0015630;GO:0042803;GO:0010051;GO:0006355;GO:0043565;GO:0009901;GO:1903507;GO:0005634;GO:0010629;GO:0003700;GO:0005515;GO:0009506;GO:0003723;GO:0005737;GO:0010930;GO:0016021;GO:2000113;GO:0010497;GO:0001708;GO:0010089;</t>
  </si>
  <si>
    <t>microtubule cytoskeleton;protein homodimerization activity;xylem and phloem pattern formation;regulation of transcription, DNA-templated;sequence-specific DNA binding;anther dehiscence;negative regulation of nucleic acid-templated transcription;nucleus;negative regulation of gene expression;DNA-binding transcription factor activity;protein binding;plasmodesma;RNA binding;cytoplasm;negative regulation of auxin mediated signaling pathway;integral component of membrane;negative regulation of cellular macromolecule biosynthetic process;plasmodesmata-mediated intercellular transport;cell fate specification;xylem development;</t>
  </si>
  <si>
    <t>BART1_0-p26759</t>
  </si>
  <si>
    <t>BART1_0-u26759</t>
  </si>
  <si>
    <t>MSTRG.26759</t>
  </si>
  <si>
    <t>Amino cyclopropane carboxylate acid synthase</t>
  </si>
  <si>
    <t>GO:0042218;GO:0030170;GO:0010087;GO:0016847;GO:0008483;GO:0009692;GO:0009835;GO:0071281;GO:0009735;GO:0042446;GO:0006417;GO:0051301;GO:0005515;GO:0016491;GO:0043450;GO:0055114;</t>
  </si>
  <si>
    <t>1-aminocyclopropane-1-carboxylate biosynthetic process;pyridoxal phosphate binding;phloem or xylem histogenesis;1-aminocyclopropane-1-carboxylate synthase activity;transaminase activity;ethylene metabolic process;fruit ripening;cellular response to iron ion;response to cytokinin;hormone biosynthetic process;regulation of translation;cell division;protein binding;oxidoreductase activity;alkene biosynthetic process;oxidation-reduction process;</t>
  </si>
  <si>
    <t>BART1_0-p26760</t>
  </si>
  <si>
    <t>BART1_0-u26760</t>
  </si>
  <si>
    <t>MSTRG.26760</t>
  </si>
  <si>
    <t>GO:0006281;GO:0006020;GO:0009611;GO:0047325;GO:0000287;GO:0005524;GO:0043231;GO:0016052;GO:0010214;GO:0016310;GO:0006091;GO:0007064;GO:0000785;GO:0032957;GO:0047484;GO:0046031;GO:0005634;GO:0004743;GO:0030955;GO:0005737;GO:0046034;GO:0016021;GO:0012505;GO:0052726;GO:0052725;GO:0006090;</t>
  </si>
  <si>
    <t>DNA repair;inositol metabolic process;response to wounding;inositol tetrakisphosphate 1-kinase activity;magnesium ion binding;ATP binding;intracellular membrane-bounded organelle;carbohydrate catabolic process;seed coat development;phosphorylation;generation of precursor metabolites and energy;mitotic sister chromatid cohesion;chromatin;inositol trisphosphate metabolic process;regulation of response to osmotic stress;ADP metabolic process;nucleus;pyruvate kinase activity;potassium ion binding;cytoplasm;ATP metabolic process;integral component of membrane;endomembrane system;inositol-1,3,4-trisphosphate 5-kinase activity;inositol-1,3,4-trisphosphate 6-kinase activity;pyruvate metabolic process;</t>
  </si>
  <si>
    <t>BART1_0-p26762</t>
  </si>
  <si>
    <t>BART1_0-u26762</t>
  </si>
  <si>
    <t>MSTRG.26762</t>
  </si>
  <si>
    <t>Glycine cleavage system H protein (Fragment)</t>
  </si>
  <si>
    <t>BART1_0-p26763</t>
  </si>
  <si>
    <t>BART1_0-u26763</t>
  </si>
  <si>
    <t>MSTRG.26763</t>
  </si>
  <si>
    <t>GTP-binding protein chloroplastic-like (Fragment)</t>
  </si>
  <si>
    <t>GO:0005525;GO:0005634;GO:0003700;GO:0005737;GO:0043022;GO:0016021;GO:0006355;GO:0043565;</t>
  </si>
  <si>
    <t>GTP binding;nucleus;DNA-binding transcription factor activity;cytoplasm;ribosome binding;integral component of membrane;regulation of transcription, DNA-templated;sequence-specific DNA binding;</t>
  </si>
  <si>
    <t>BART1_0-p26764</t>
  </si>
  <si>
    <t>BART1_0-u26764</t>
  </si>
  <si>
    <t>MSTRG.26764</t>
  </si>
  <si>
    <t>GO:0005525;GO:0009507;GO:0046872;GO:0043022;</t>
  </si>
  <si>
    <t>GTP binding;chloroplast;metal ion binding;ribosome binding;</t>
  </si>
  <si>
    <t>BART1_0-p26765</t>
  </si>
  <si>
    <t>BART1_0-u26765</t>
  </si>
  <si>
    <t>MSTRG.26765</t>
  </si>
  <si>
    <t>GO:0006091;GO:0015002;GO:0015078;GO:0009055;GO:1902600;GO:0004672;GO:0008168;GO:0006468;GO:0005743;GO:0005525;GO:0005524;GO:0003677;GO:0004506;GO:0050660;GO:0046872;GO:0016021;GO:0055114;GO:0016126;GO:0016676;GO:0032259;</t>
  </si>
  <si>
    <t>generation of precursor metabolites and energy;heme-copper terminal oxidase activity;proton transmembrane transporter activity;electron transfer activity;proton transmembrane transport;protein kinase activity;methyltransferase activity;protein phosphorylation;mitochondrial inner membrane;GTP binding;ATP binding;DNA binding;squalene monooxygenase activity;flavin adenine dinucleotide binding;metal ion binding;integral component of membrane;oxidation-reduction process;sterol biosynthetic process;oxidoreductase activity, acting on a heme group of donors, oxygen as acceptor;methylation;</t>
  </si>
  <si>
    <t>BART1_0-p26767</t>
  </si>
  <si>
    <t>BART1_0-u26767</t>
  </si>
  <si>
    <t>MSTRG.26767</t>
  </si>
  <si>
    <t>Serine esterase family protein</t>
  </si>
  <si>
    <t>GO:0004842;GO:0043240;GO:0036297;GO:0016021;GO:0016874;GO:0016567;</t>
  </si>
  <si>
    <t>ubiquitin-protein transferase activity;Fanconi anaemia nuclear complex;interstrand cross-link repair;integral component of membrane;ligase activity;protein ubiquitination;</t>
  </si>
  <si>
    <t>BART1_0-p26768</t>
  </si>
  <si>
    <t>BART1_0-u26768</t>
  </si>
  <si>
    <t>MSTRG.26768</t>
  </si>
  <si>
    <t>GO:0007010;GO:0009651;GO:0090378;GO:0005200;GO:0005730;GO:0004674;GO:0006468;GO:0000278;GO:0005886;GO:0005874;GO:0007017;GO:0005525;GO:0005524;GO:0009506;GO:0005515;GO:0045298;GO:0005737;GO:0003924;GO:0005618;GO:0016021;GO:0071258;GO:0016740;</t>
  </si>
  <si>
    <t>cytoskeleton organization;response to salt stress;seed trichome elongation;structural constituent of cytoskeleton;nucleolus;protein serine/threonine kinase activity;protein phosphorylation;mitotic cell cycle;plasma membrane;microtubule;microtubule-based process;GTP binding;ATP binding;plasmodesma;protein binding;tubulin complex;cytoplasm;GTPase activity;cell wall;integral component of membrane;cellular response to gravity;transferase activity;</t>
  </si>
  <si>
    <t>BART1_0-p26769</t>
  </si>
  <si>
    <t>BART1_0-u26769</t>
  </si>
  <si>
    <t>MSTRG.26769</t>
  </si>
  <si>
    <t>GO:0005525;GO:0007010;GO:0005200;GO:0005874;GO:0007017;</t>
  </si>
  <si>
    <t>GTP binding;cytoskeleton organization;structural constituent of cytoskeleton;microtubule;microtubule-based process;</t>
  </si>
  <si>
    <t>BART1_0-p26771</t>
  </si>
  <si>
    <t>BART1_0-u26771</t>
  </si>
  <si>
    <t>MSTRG.26771</t>
  </si>
  <si>
    <t>BART1_0-p26773</t>
  </si>
  <si>
    <t>BART1_0-u26773</t>
  </si>
  <si>
    <t>MSTRG.26773</t>
  </si>
  <si>
    <t>Acetylornithine aminotransferase</t>
  </si>
  <si>
    <t>GO:0016601;GO:0008483;GO:0008047;GO:0045202;GO:0009507;GO:0005769;GO:0001667;GO:0001525;GO:0035855;GO:0001726;GO:0017124;GO:0030048;GO:0030027;GO:0010592;GO:0006897;GO:0099188;GO:0003677;GO:0031209;GO:0051497;GO:0005856;GO:0005911;GO:0003779;GO:0043085;GO:0072673;GO:0016021;GO:0000290;GO:0030032;GO:0030036;GO:0051018;</t>
  </si>
  <si>
    <t>Rac protein signal transduction;transaminase activity;enzyme activator activity;synapse;chloroplast;early endosome;ameboidal-type cell migration;angiogenesis;megakaryocyte development;ruffle;SH3 domain binding;actin filament-based movement;lamellipodium;positive regulation of lamellipodium assembly;endocytosis;postsynaptic cytoskeleton organization;DNA binding;SCAR complex;negative regulation of stress fiber assembly;cytoskeleton;cell-cell junction;actin binding;positive regulation of catalytic activity;lamellipodium morphogenesis;integral component of membrane;deadenylation-dependent decapping of nuclear-transcribed mRNA;lamellipodium assembly;actin cytoskeleton organization;protein kinase A binding;</t>
  </si>
  <si>
    <t>BART1_0-p26774</t>
  </si>
  <si>
    <t>BART1_0-u26774</t>
  </si>
  <si>
    <t>MSTRG.26774</t>
  </si>
  <si>
    <t>Non-structural protein 1</t>
  </si>
  <si>
    <t>BART1_0-p26776</t>
  </si>
  <si>
    <t>BART1_0-u26776</t>
  </si>
  <si>
    <t>MSTRG.26776</t>
  </si>
  <si>
    <t>GO:0005524;GO:0048544;GO:0016021;GO:0004674;GO:0030246;GO:0006468;GO:0005886;</t>
  </si>
  <si>
    <t>ATP binding;recognition of pollen;integral component of membrane;protein serine/threonine kinase activity;carbohydrate binding;protein phosphorylation;plasma membrane;</t>
  </si>
  <si>
    <t>BART1_0-p26777</t>
  </si>
  <si>
    <t>BART1_0-u26777</t>
  </si>
  <si>
    <t>MSTRG.26777</t>
  </si>
  <si>
    <t>BART1_0-p26779</t>
  </si>
  <si>
    <t>BART1_0-u26779</t>
  </si>
  <si>
    <t>MSTRG.26779</t>
  </si>
  <si>
    <t>prostamide/prostaglandin F synthase isoform X2</t>
  </si>
  <si>
    <t>GO:0009570;GO:0003676;GO:0008869;GO:0003723;GO:0016209;GO:0098869;GO:0015074;GO:0055114;GO:0045454;GO:0016684;</t>
  </si>
  <si>
    <t>chloroplast stroma;nucleic acid binding;galactonate dehydratase activity;RNA binding;antioxidant activity;cellular oxidant detoxification;DNA integration;oxidation-reduction process;cell redox homeostasis;oxidoreductase activity, acting on peroxide as acceptor;</t>
  </si>
  <si>
    <t>BART1_0-p26781</t>
  </si>
  <si>
    <t>BART1_0-u26781</t>
  </si>
  <si>
    <t>MSTRG.26781</t>
  </si>
  <si>
    <t>GO:0005634;GO:0005524;GO:0003677;GO:0003723;GO:0006351;GO:0016020;GO:0006508;GO:0016021;GO:0006355;GO:0007155;GO:0032502;GO:0004222;</t>
  </si>
  <si>
    <t>nucleus;ATP binding;DNA binding;RNA binding;transcription, DNA-templated;membrane;proteolysis;integral component of membrane;regulation of transcription, DNA-templated;cell adhesion;developmental process;metalloendopeptidase activity;</t>
  </si>
  <si>
    <t>BART1_0-p26783</t>
  </si>
  <si>
    <t>BART1_0-u26783</t>
  </si>
  <si>
    <t>MSTRG.26783</t>
  </si>
  <si>
    <t>prostamide/prostaglandin F synthase</t>
  </si>
  <si>
    <t>GO:0009570;GO:0005623;GO:0008869;GO:0003723;GO:0016209;GO:0016491;GO:0098869;GO:0016021;GO:0015074;GO:0055114;GO:0045454;GO:0016684;</t>
  </si>
  <si>
    <t>chloroplast stroma;cell;galactonate dehydratase activity;RNA binding;antioxidant activity;oxidoreductase activity;cellular oxidant detoxification;integral component of membrane;DNA integration;oxidation-reduction process;cell redox homeostasis;oxidoreductase activity, acting on peroxide as acceptor;</t>
  </si>
  <si>
    <t>BART1_0-p26784</t>
  </si>
  <si>
    <t>BART1_0-u26784</t>
  </si>
  <si>
    <t>MSTRG.26784</t>
  </si>
  <si>
    <t>BSD domain containing protein, expressed</t>
  </si>
  <si>
    <t>BART1_0-p26785</t>
  </si>
  <si>
    <t>BART1_0-u26785</t>
  </si>
  <si>
    <t>MSTRG.26785</t>
  </si>
  <si>
    <t>GO:0005634;GO:0008773;GO:0016597;</t>
  </si>
  <si>
    <t>nucleus;[protein-PII] uridylyltransferase activity;amino acid binding;</t>
  </si>
  <si>
    <t>BART1_0-p26786</t>
  </si>
  <si>
    <t>BART1_0-u26786</t>
  </si>
  <si>
    <t>MSTRG.26786</t>
  </si>
  <si>
    <t>DNA binding</t>
  </si>
  <si>
    <t>GO:0006281;GO:0003677;GO:0003824;GO:0016021;GO:0006486;GO:0043531;</t>
  </si>
  <si>
    <t>DNA repair;DNA binding;catalytic activity;integral component of membrane;protein glycosylation;ADP binding;</t>
  </si>
  <si>
    <t>BART1_0-p26787</t>
  </si>
  <si>
    <t>BART1_0-u26787</t>
  </si>
  <si>
    <t>MSTRG.26787</t>
  </si>
  <si>
    <t>BART1_0-p26788</t>
  </si>
  <si>
    <t>BART1_0-u26788</t>
  </si>
  <si>
    <t>MSTRG.26788</t>
  </si>
  <si>
    <t>GO:0008270;GO:0006355;GO:0046983;GO:0043565;GO:0009637;GO:0006886;GO:0000786;GO:0000972;GO:0031967;GO:0072594;GO:0005525;GO:0005634;GO:0004842;GO:0006913;GO:0003700;GO:1903508;GO:0010628;GO:0016021;GO:0017056;GO:0012505;GO:0032991;GO:0017038;GO:0036228;GO:0016567;</t>
  </si>
  <si>
    <t>zinc ion binding;regulation of transcription, DNA-templated;protein dimerization activity;sequence-specific DNA binding;response to blue light;intracellular protein transport;nucleosome;transcription-dependent tethering of RNA polymerase II gene DNA at nuclear periphery;organelle envelope;establishment of protein localization to organelle;GTP binding;nucleus;ubiquitin-protein transferase activity;nucleocytoplasmic transport;DNA-binding transcription factor activity;positive regulation of nucleic acid-templated transcription;positive regulation of gene expression;integral component of membrane;structural constituent of nuclear pore;endomembrane system;protein-containing complex;protein import;protein localization to nuclear inner membrane;protein ubiquitination;</t>
  </si>
  <si>
    <t>BART1_0-p26793</t>
  </si>
  <si>
    <t>BART1_0-u26793</t>
  </si>
  <si>
    <t>MSTRG.26793</t>
  </si>
  <si>
    <t>GO:0016788;GO:0090502;GO:0016757;GO:0007264;GO:0000139;GO:0007155;GO:0004222;GO:0005525;GO:0003676;GO:0045490;GO:0003924;GO:0006508;GO:0016021;GO:0071555;GO:0140098;</t>
  </si>
  <si>
    <t>hydrolase activity, acting on ester bonds;RNA phosphodiester bond hydrolysis, endonucleolytic;transferase activity, transferring glycosyl groups;small GTPase mediated signal transduction;Golgi membrane;cell adhesion;metalloendopeptidase activity;GTP binding;nucleic acid binding;pectin catabolic process;GTPase activity;proteolysis;integral component of membrane;cell wall organization;catalytic activity, acting on RNA;</t>
  </si>
  <si>
    <t>BART1_0-p26794</t>
  </si>
  <si>
    <t>BART1_0-u26794</t>
  </si>
  <si>
    <t>MSTRG.26794</t>
  </si>
  <si>
    <t>GO:0016428;GO:0003723;GO:0030488;</t>
  </si>
  <si>
    <t>tRNA (cytosine-5-)-methyltransferase activity;RNA binding;tRNA methylation;</t>
  </si>
  <si>
    <t>BART1_0-p26795</t>
  </si>
  <si>
    <t>BART1_0-u26795</t>
  </si>
  <si>
    <t>MSTRG.26795</t>
  </si>
  <si>
    <t>Leishmanolysin-like peptidase</t>
  </si>
  <si>
    <t>GO:0005524;GO:0005634;GO:0005737;GO:0016020;GO:0006508;GO:0006355;GO:0007155;GO:0004222;</t>
  </si>
  <si>
    <t>ATP binding;nucleus;cytoplasm;membrane;proteolysis;regulation of transcription, DNA-templated;cell adhesion;metalloendopeptidase activity;</t>
  </si>
  <si>
    <t>BART1_0-p26796</t>
  </si>
  <si>
    <t>BART1_0-u26796</t>
  </si>
  <si>
    <t>MSTRG.26796</t>
  </si>
  <si>
    <t>GO:0016788;GO:0090502;GO:0007264;GO:0000139;GO:0007155;GO:0004222;GO:0005525;GO:0003676;GO:0045490;GO:0003924;GO:0006508;GO:0016021;GO:0071555;GO:0016740;GO:0140098;</t>
  </si>
  <si>
    <t>hydrolase activity, acting on ester bonds;RNA phosphodiester bond hydrolysis, endonucleolytic;small GTPase mediated signal transduction;Golgi membrane;cell adhesion;metalloendopeptidase activity;GTP binding;nucleic acid binding;pectin catabolic process;GTPase activity;proteolysis;integral component of membrane;cell wall organization;transferase activity;catalytic activity, acting on RNA;</t>
  </si>
  <si>
    <t>BART1_0-p26797</t>
  </si>
  <si>
    <t>BART1_0-u26797</t>
  </si>
  <si>
    <t>MSTRG.26797</t>
  </si>
  <si>
    <t>Cysteine proteinase (Fragment)</t>
  </si>
  <si>
    <t>GO:0004175;GO:0004197;GO:0008234;GO:0044257;GO:0006952;GO:0005773;GO:0006887;GO:0000145;GO:0005615;GO:0050790;GO:0006508;GO:0016021;GO:0005829;</t>
  </si>
  <si>
    <t>endopeptidase activity;cysteine-type endopeptidase activity;cysteine-type peptidase activity;cellular protein catabolic process;defense response;vacuole;exocytosis;exocyst;extracellular space;regulation of catalytic activity;proteolysis;integral component of membrane;cytosol;</t>
  </si>
  <si>
    <t>BART1_0-p26800</t>
  </si>
  <si>
    <t>BART1_0-u26800</t>
  </si>
  <si>
    <t>MSTRG.26800</t>
  </si>
  <si>
    <t>Homeodomain protein JUBEL1</t>
  </si>
  <si>
    <t>GO:0005634;GO:0003677;GO:0003700;GO:0005515;GO:0016021;GO:0006355;GO:0009965;</t>
  </si>
  <si>
    <t>nucleus;DNA binding;DNA-binding transcription factor activity;protein binding;integral component of membrane;regulation of transcription, DNA-templated;leaf morphogenesis;</t>
  </si>
  <si>
    <t>BART1_0-p26802</t>
  </si>
  <si>
    <t>BART1_0-u26802</t>
  </si>
  <si>
    <t>MSTRG.26802</t>
  </si>
  <si>
    <t>4-hydroxy-3-methylbut-2-enyl diphosphate reductase, chloroplastic</t>
  </si>
  <si>
    <t>GO:0009570;GO:0016746;GO:0050992;GO:0046872;GO:0016021;GO:0019288;GO:0055114;GO:0051539;GO:0051745;GO:0046429;</t>
  </si>
  <si>
    <t>chloroplast stroma;transferase activity, transferring acyl groups;dimethylallyl diphosphate biosynthetic process;metal ion binding;integral component of membrane;isopentenyl diphosphate biosynthetic process, methylerythritol 4-phosphate pathway;oxidation-reduction process;4 iron, 4 sulfur cluster binding;4-hydroxy-3-methylbut-2-en-1-yl diphosphate reductase activity;4-hydroxy-3-methylbut-2-en-1-yl diphosphate synthase activity;</t>
  </si>
  <si>
    <t>BART1_0-p26803</t>
  </si>
  <si>
    <t>BART1_0-u26803</t>
  </si>
  <si>
    <t>MSTRG.26803</t>
  </si>
  <si>
    <t>Sugar transporter family protein, expressed</t>
  </si>
  <si>
    <t>BART1_0-p26804</t>
  </si>
  <si>
    <t>BART1_0-u26804</t>
  </si>
  <si>
    <t>MSTRG.26804</t>
  </si>
  <si>
    <t>BART1_0-p26806</t>
  </si>
  <si>
    <t>BART1_0-u26806</t>
  </si>
  <si>
    <t>MSTRG.26806</t>
  </si>
  <si>
    <t>Serine carboxypeptidase-like 18</t>
  </si>
  <si>
    <t>BART1_0-p26808</t>
  </si>
  <si>
    <t>BART1_0-u26808</t>
  </si>
  <si>
    <t>MSTRG.26808</t>
  </si>
  <si>
    <t>Cathepsin B</t>
  </si>
  <si>
    <t>GO:0005615;GO:0050790;GO:0006508;GO:0004175;GO:0016021;GO:0005829;GO:0008234;GO:0044257;GO:0006952;GO:0005773;</t>
  </si>
  <si>
    <t>extracellular space;regulation of catalytic activity;proteolysis;endopeptidase activity;integral component of membrane;cytosol;cysteine-type peptidase activity;cellular protein catabolic process;defense response;vacuole;</t>
  </si>
  <si>
    <t>BART1_0-p26809</t>
  </si>
  <si>
    <t>BART1_0-u26809</t>
  </si>
  <si>
    <t>MSTRG.26809</t>
  </si>
  <si>
    <t>BART1_0-p26812</t>
  </si>
  <si>
    <t>BART1_0-u26812</t>
  </si>
  <si>
    <t>MSTRG.26812</t>
  </si>
  <si>
    <t>GO:0090305;GO:0016746;GO:0008375;GO:0030163;GO:0006260;GO:0009522;GO:0045454;GO:0004386;GO:0044436;GO:0004497;GO:0004148;GO:0003676;GO:0008408;GO:0005524;GO:0005802;GO:0005768;GO:0050660;GO:0016020;GO:0015979;GO:0055114;GO:0032991;</t>
  </si>
  <si>
    <t>nucleic acid phosphodiester bond hydrolysis;transferase activity, transferring acyl groups;acetylglucosaminyltransferase activity;protein catabolic process;DNA replication;photosystem I;cell redox homeostasis;helicase activity;thylakoid part;monooxygenase activity;dihydrolipoyl dehydrogenase activity;nucleic acid binding;3'-5' exonuclease activity;ATP binding;trans-Golgi network;endosome;flavin adenine dinucleotide binding;membrane;photosynthesis;oxidation-reduction process;protein-containing complex;</t>
  </si>
  <si>
    <t>BART1_0-p26814</t>
  </si>
  <si>
    <t>BART1_0-u26814</t>
  </si>
  <si>
    <t>MSTRG.26814</t>
  </si>
  <si>
    <t>HAT family dimerization domain-containing protein</t>
  </si>
  <si>
    <t>GO:0005634;GO:0003677;GO:0046872;GO:0009791;GO:0005829;GO:0046983;</t>
  </si>
  <si>
    <t>nucleus;DNA binding;metal ion binding;post-embryonic development;cytosol;protein dimerization activity;</t>
  </si>
  <si>
    <t>BART1_0-p26815</t>
  </si>
  <si>
    <t>BART1_0-u26815</t>
  </si>
  <si>
    <t>MSTRG.26815</t>
  </si>
  <si>
    <t>BART1_0-p26816</t>
  </si>
  <si>
    <t>BART1_0-u26816</t>
  </si>
  <si>
    <t>MSTRG.26816</t>
  </si>
  <si>
    <t>BART1_0-p26817</t>
  </si>
  <si>
    <t>BART1_0-u26817</t>
  </si>
  <si>
    <t>MSTRG.26817</t>
  </si>
  <si>
    <t>BART1_0-p26818</t>
  </si>
  <si>
    <t>BART1_0-u26818</t>
  </si>
  <si>
    <t>MSTRG.26818</t>
  </si>
  <si>
    <t>Calcium-responsive transcription coactivator</t>
  </si>
  <si>
    <t>GO:0008283;GO:0016459;GO:0010582;GO:0006355;GO:0007015;GO:0009955;GO:0048825;GO:0003774;GO:0051301;GO:0005634;GO:0005524;GO:1903508;GO:0005515;GO:0003713;GO:0005737;GO:0010628;GO:0048046;GO:0016021;</t>
  </si>
  <si>
    <t>cell population proliferation;myosin complex;floral meristem determinacy;regulation of transcription, DNA-templated;actin filament organization;adaxial/abaxial pattern specification;cotyledon development;motor activity;cell division;nucleus;ATP binding;positive regulation of nucleic acid-templated transcription;protein binding;transcription coactivator activity;cytoplasm;positive regulation of gene expression;apoplast;integral component of membrane;</t>
  </si>
  <si>
    <t>BART1_0-p26819</t>
  </si>
  <si>
    <t>BART1_0-u26819</t>
  </si>
  <si>
    <t>MSTRG.26819</t>
  </si>
  <si>
    <t>39S ribosomal protein L12</t>
  </si>
  <si>
    <t>BART1_0-p26824</t>
  </si>
  <si>
    <t>BART1_0-u26824</t>
  </si>
  <si>
    <t>MSTRG.26824</t>
  </si>
  <si>
    <t>BART1_0-p26828</t>
  </si>
  <si>
    <t>BART1_0-u26828</t>
  </si>
  <si>
    <t>MSTRG.26828</t>
  </si>
  <si>
    <t>Endoplasmic reticulum oxidoreductin-1 like</t>
  </si>
  <si>
    <t>GO:0140096;GO:0015035;GO:0005783;GO:0044425;GO:0031090;GO:0044446;GO:0009415;GO:0042175;GO:0016671;GO:0055114;GO:0051604;GO:0016972;GO:0016864;GO:0034975;</t>
  </si>
  <si>
    <t>catalytic activity, acting on a protein;protein disulfide oxidoreductase activity;endoplasmic reticulum;membrane part;organelle membrane;intracellular organelle part;response to water;nuclear outer membrane-endoplasmic reticulum membrane network;oxidoreductase activity, acting on a sulfur group of donors, disulfide as acceptor;oxidation-reduction process;protein maturation;thiol oxidase activity;intramolecular oxidoreductase activity, transposing S-S bonds;protein folding in endoplasmic reticulum;</t>
  </si>
  <si>
    <t>BART1_0-p26834</t>
  </si>
  <si>
    <t>BART1_0-u26834</t>
  </si>
  <si>
    <t>MSTRG.26834</t>
  </si>
  <si>
    <t>GO:0048188;GO:0032040;GO:0010449;GO:0009793;GO:0010073;GO:0048366;GO:0016021;GO:0010305;GO:2000012;GO:0034388;GO:0047654;GO:0010311;</t>
  </si>
  <si>
    <t>Set1C/COMPASS complex;small-subunit processome;root meristem growth;embryo development ending in seed dormancy;meristem maintenance;leaf development;integral component of membrane;leaf vascular tissue pattern formation;regulation of auxin polar transport;Pwp2p-containing subcomplex of 90S preribosome;alliin lyase activity;lateral root formation;</t>
  </si>
  <si>
    <t>BART1_0-p26835</t>
  </si>
  <si>
    <t>BART1_0-u26835</t>
  </si>
  <si>
    <t>MSTRG.26835</t>
  </si>
  <si>
    <t>GO:0050661;GO:0051287;GO:0009089;GO:0047850;GO:0016021;GO:0055114;GO:0006006;GO:0016620;GO:0019877;</t>
  </si>
  <si>
    <t>NADP binding;NAD binding;lysine biosynthetic process via diaminopimelate;diaminopimelate dehydrogenase activity;integral component of membrane;oxidation-reduction process;glucose metabolic process;oxidoreductase activity, acting on the aldehyde or oxo group of donors, NAD or NADP as acceptor;diaminopimelate biosynthetic process;</t>
  </si>
  <si>
    <t>BART1_0-p26836</t>
  </si>
  <si>
    <t>BART1_0-u26836</t>
  </si>
  <si>
    <t>MSTRG.26836</t>
  </si>
  <si>
    <t>Folate transporter 1 chloroplastic</t>
  </si>
  <si>
    <t>GO:0015884;GO:0055085;GO:0022857;GO:0009941;GO:0008203;GO:0005840;GO:0006644;GO:0031090;GO:0006862;GO:0006412;GO:0004623;GO:0042170;GO:0003735;GO:0006839;GO:0050482;GO:0005739;GO:0016042;GO:0016021;</t>
  </si>
  <si>
    <t>folic acid transport;transmembrane transport;transmembrane transporter activity;chloroplast envelope;cholesterol metabolic process;ribosome;phospholipid metabolic process;organelle membrane;nucleotide transport;translation;phospholipase A2 activity;plastid membrane;structural constituent of ribosome;mitochondrial transport;arachidonic acid secretion;mitochondrion;lipid catabolic process;integral component of membrane;</t>
  </si>
  <si>
    <t>BART1_0-p26837</t>
  </si>
  <si>
    <t>BART1_0-u26837</t>
  </si>
  <si>
    <t>MSTRG.26837</t>
  </si>
  <si>
    <t>Eukaryotic translation initiation factor 3 subunit G</t>
  </si>
  <si>
    <t>GO:0003743;GO:0001732;GO:0016282;GO:0016021;GO:0003729;GO:0033290;GO:0005886;GO:0005852;</t>
  </si>
  <si>
    <t>translation initiation factor activity;formation of cytoplasmic translation initiation complex;eukaryotic 43S preinitiation complex;integral component of membrane;mRNA binding;eukaryotic 48S preinitiation complex;plasma membrane;eukaryotic translation initiation factor 3 complex;</t>
  </si>
  <si>
    <t>BART1_0-p26838</t>
  </si>
  <si>
    <t>BART1_0-u26838</t>
  </si>
  <si>
    <t>MSTRG.26838</t>
  </si>
  <si>
    <t>eukaryotic translation initiation factor 3 subunit G-like</t>
  </si>
  <si>
    <t>GO:0043614;GO:0010494;GO:0006355;GO:0033290;GO:0002188;GO:0005886;GO:0005852;GO:0003743;GO:0003677;GO:0005524;GO:0003700;GO:0006415;GO:0001732;GO:0016282;GO:0016021;GO:0003729;</t>
  </si>
  <si>
    <t>multi-eIF complex;cytoplasmic stress granule;regulation of transcription, DNA-templated;eukaryotic 48S preinitiation complex;translation reinitiation;plasma membrane;eukaryotic translation initiation factor 3 complex;translation initiation factor activity;DNA binding;ATP binding;DNA-binding transcription factor activity;translational termination;formation of cytoplasmic translation initiation complex;eukaryotic 43S preinitiation complex;integral component of membrane;mRNA binding;</t>
  </si>
  <si>
    <t>BART1_0-p26841</t>
  </si>
  <si>
    <t>BART1_0-u26841</t>
  </si>
  <si>
    <t>MSTRG.26841</t>
  </si>
  <si>
    <t>GATA transcription factor 19-like</t>
  </si>
  <si>
    <t>GO:0005634;GO:0008270;GO:0003723;GO:0006355;GO:0043565;</t>
  </si>
  <si>
    <t>nucleus;zinc ion binding;RNA binding;regulation of transcription, DNA-templated;sequence-specific DNA binding;</t>
  </si>
  <si>
    <t>BART1_0-p26842</t>
  </si>
  <si>
    <t>BART1_0-u26842</t>
  </si>
  <si>
    <t>MSTRG.26842</t>
  </si>
  <si>
    <t>GO:0000959;GO:0009451;GO:0006260;GO:0000832;GO:0008568;GO:0102092;GO:0005524;GO:0009507;GO:0009628;GO:0033857;GO:0016071;GO:0004519;GO:0005829;GO:0016310;GO:0030246;GO:0010035;GO:0033314;GO:0090305;GO:0008270;GO:0000829;GO:0004252;GO:0006950;GO:0003676;GO:0005634;GO:0051013;GO:0009737;GO:0005739;GO:0006508;GO:0016021;GO:0052724;GO:0031425;GO:0052723;</t>
  </si>
  <si>
    <t>mitochondrial RNA metabolic process;RNA modification;DNA replication;inositol hexakisphosphate 5-kinase activity;microtubule-severing ATPase activity;5-diphosphoinositol pentakisphosphate 3-kinase activity;ATP binding;chloroplast;response to abiotic stimulus;diphosphoinositol-pentakisphosphate kinase activity;mRNA metabolic process;endonuclease activity;cytosol;phosphorylation;carbohydrate binding;response to inorganic substance;mitotic DNA replication checkpoint;nucleic acid phosphodiester bond hydrolysis;zinc ion binding;inositol heptakisphosphate kinase activity;serine-type endopeptidase activity;response to stress;nucleic acid binding;nucleus;microtubule severing;response to abscisic acid;mitochondrion;proteolysis;integral component of membrane;inositol hexakisphosphate 3-kinase activity;chloroplast RNA processing;inositol hexakisphosphate 1-kinase activity;</t>
  </si>
  <si>
    <t>BART1_0-p26843</t>
  </si>
  <si>
    <t>BART1_0-u26843</t>
  </si>
  <si>
    <t>MSTRG.26843</t>
  </si>
  <si>
    <t>BART1_0-p26845</t>
  </si>
  <si>
    <t>BART1_0-u26845</t>
  </si>
  <si>
    <t>MSTRG.26845</t>
  </si>
  <si>
    <t>U3 small nucleolar RNA-associated protein 4</t>
  </si>
  <si>
    <t>GO:0032040;GO:0016757;GO:0010449;GO:0009793;GO:0010073;GO:0048366;GO:0016021;GO:0010305;GO:2000012;GO:0034388;GO:0047654;GO:0010311;</t>
  </si>
  <si>
    <t>small-subunit processome;transferase activity, transferring glycosyl groups;root meristem growth;embryo development ending in seed dormancy;meristem maintenance;leaf development;integral component of membrane;leaf vascular tissue pattern formation;regulation of auxin polar transport;Pwp2p-containing subcomplex of 90S preribosome;alliin lyase activity;lateral root formation;</t>
  </si>
  <si>
    <t>BART1_0-p26846</t>
  </si>
  <si>
    <t>BART1_0-u26846</t>
  </si>
  <si>
    <t>MSTRG.26846</t>
  </si>
  <si>
    <t>E1-E2_ATPase domain-containing protein/Cation_ATPase_C domain-containing protein/Cation_ATPase_N domain-containing protein/Hydrolase domain-containing protein (Fragment)</t>
  </si>
  <si>
    <t>GO:0055071;GO:0015410;GO:0008144;GO:1902600;GO:0000139;GO:0008553;GO:0044433;GO:0005388;GO:0006874;GO:0048364;GO:0000166;GO:0005524;GO:0005802;GO:0005768;GO:0035639;GO:0071421;GO:0046872;GO:0097367;GO:0070588;GO:0016021;GO:0098805;GO:0016787;</t>
  </si>
  <si>
    <t>manganese ion homeostasis;manganese transmembrane transporter activity, phosphorylative mechanism;drug binding;proton transmembrane transport;Golgi membrane;proton-exporting ATPase activity, phosphorylative mechanism;cytoplasmic vesicle part;calcium transmembrane transporter activity, phosphorylative mechanism;cellular calcium ion homeostasis;root development;nucleotide binding;ATP binding;trans-Golgi network;endosome;purine ribonucleoside triphosphate binding;manganese ion transmembrane transport;metal ion binding;carbohydrate derivative binding;calcium ion transmembrane transport;integral component of membrane;whole membrane;hydrolase activity;</t>
  </si>
  <si>
    <t>BART1_0-p26847</t>
  </si>
  <si>
    <t>BART1_0-u26847</t>
  </si>
  <si>
    <t>MSTRG.26847</t>
  </si>
  <si>
    <t>TATA-binding protein-associated factor 2N-like isoform X3</t>
  </si>
  <si>
    <t>GO:0090502;GO:0042802;GO:0009793;GO:0004386;GO:0006396;GO:0009615;GO:0005544;GO:0003676;GO:0048364;GO:0005634;GO:0004526;GO:0005509;GO:0016021;GO:0005829;GO:0010305;</t>
  </si>
  <si>
    <t>RNA phosphodiester bond hydrolysis, endonucleolytic;identical protein binding;embryo development ending in seed dormancy;helicase activity;RNA processing;response to virus;calcium-dependent phospholipid binding;nucleic acid binding;root development;nucleus;ribonuclease P activity;calcium ion binding;integral component of membrane;cytosol;leaf vascular tissue pattern formation;</t>
  </si>
  <si>
    <t>BART1_0-p26849</t>
  </si>
  <si>
    <t>BART1_0-u26849</t>
  </si>
  <si>
    <t>MSTRG.26849</t>
  </si>
  <si>
    <t>DNA-directed RNA polymerase II subunit RPB1</t>
  </si>
  <si>
    <t>GO:0009860;GO:0016705;GO:0006772;GO:0005199;GO:0043531;GO:0005576;GO:0009229;GO:0020037;GO:0004788;GO:0030975;GO:0005524;GO:0003899;GO:0005506;GO:0005618;GO:0016021;GO:0032774;GO:0055114;GO:0071555;GO:0016310;GO:0016301;</t>
  </si>
  <si>
    <t>pollen tube growth;oxidoreductase activity, acting on paired donors, with incorporation or reduction of molecular oxygen;thiamine metabolic process;structural constituent of cell wall;ADP binding;extracellular region;thiamine diphosphate biosynthetic process;heme binding;thiamine diphosphokinase activity;thiamine binding;ATP binding;DNA-directed 5'-3' RNA polymerase activity;iron ion binding;cell wall;integral component of membrane;RNA biosynthetic process;oxidation-reduction process;cell wall organization;phosphorylation;kinase activity;</t>
  </si>
  <si>
    <t>BART1_0-p26850</t>
  </si>
  <si>
    <t>BART1_0-u26850</t>
  </si>
  <si>
    <t>MSTRG.26850</t>
  </si>
  <si>
    <t>Beta-fructofuranosidase</t>
  </si>
  <si>
    <t>GO:0005975;GO:0052575;GO:0008270;GO:0005618;GO:0048046;GO:0004553;GO:0050832;GO:0042742;</t>
  </si>
  <si>
    <t>carbohydrate metabolic process;carbohydrate localization;zinc ion binding;cell wall;apoplast;hydrolase activity, hydrolyzing O-glycosyl compounds;defense response to fungus;defense response to bacterium;</t>
  </si>
  <si>
    <t>BART1_0-p26853</t>
  </si>
  <si>
    <t>BART1_0-u26853</t>
  </si>
  <si>
    <t>MSTRG.26853</t>
  </si>
  <si>
    <t>BART1_0-p26858</t>
  </si>
  <si>
    <t>BART1_0-u26858</t>
  </si>
  <si>
    <t>MSTRG.26858</t>
  </si>
  <si>
    <t>GO:0016579;GO:0016746;GO:0010143;GO:0016705;GO:0006355;GO:0006887;GO:0000145;GO:0006511;GO:0005634;GO:0031418;GO:0005506;GO:0016021;GO:0016791;GO:0055114;GO:0016311;GO:0036459;</t>
  </si>
  <si>
    <t>protein deubiquitination;transferase activity, transferring acyl groups;cutin biosynthetic process;oxidoreductase activity, acting on paired donors, with incorporation or reduction of molecular oxygen;regulation of transcription, DNA-templated;exocytosis;exocyst;ubiquitin-dependent protein catabolic process;nucleus;L-ascorbic acid binding;iron ion binding;integral component of membrane;phosphatase activity;oxidation-reduction process;dephosphorylation;thiol-dependent ubiquitinyl hydrolase activity;</t>
  </si>
  <si>
    <t>BART1_0-p26859</t>
  </si>
  <si>
    <t>BART1_0-u26859</t>
  </si>
  <si>
    <t>MSTRG.26859</t>
  </si>
  <si>
    <t>ATP synthase subunit delta, chloroplastic</t>
  </si>
  <si>
    <t>GO:0090502;GO:0009772;GO:0009941;GO:0009773;GO:0006754;GO:0009735;GO:0042742;GO:0046933;GO:0009535;GO:0045261;GO:0003676;GO:0009409;GO:0004523;GO:0010319;GO:0016021;GO:0010287;GO:0015985;</t>
  </si>
  <si>
    <t>RNA phosphodiester bond hydrolysis, endonucleolytic;photosynthetic electron transport in photosystem II;chloroplast envelope;photosynthetic electron transport in photosystem I;ATP biosynthetic process;response to cytokinin;defense response to bacterium;proton-transporting ATP synthase activity, rotational mechanism;chloroplast thylakoid membrane;proton-transporting ATP synthase complex, catalytic core F(1);nucleic acid binding;response to cold;RNA-DNA hybrid ribonuclease activity;stromule;integral component of membrane;plastoglobule;energy coupled proton transport, down electrochemical gradient;</t>
  </si>
  <si>
    <t>BART1_0-p26860</t>
  </si>
  <si>
    <t>BART1_0-u26860</t>
  </si>
  <si>
    <t>MSTRG.26860</t>
  </si>
  <si>
    <t>GO:0005887;GO:0005634;GO:0055085;GO:0022857;GO:0005509;GO:0006508;GO:0048046;GO:0008234;</t>
  </si>
  <si>
    <t>integral component of plasma membrane;nucleus;transmembrane transport;transmembrane transporter activity;calcium ion binding;proteolysis;apoplast;cysteine-type peptidase activity;</t>
  </si>
  <si>
    <t>BART1_0-p26861</t>
  </si>
  <si>
    <t>BART1_0-u26861</t>
  </si>
  <si>
    <t>MSTRG.26861</t>
  </si>
  <si>
    <t>GO:0016788;GO:0006886;GO:0046933;GO:0000453;GO:0051301;GO:0016192;GO:0009506;GO:0048284;GO:0016050;GO:0140056;GO:0032940;GO:0015985;GO:0061025;GO:0005484;GO:0043232;GO:0006355;GO:0000149;GO:0006754;GO:0009504;GO:0044446;GO:0005886;GO:0007049;GO:0009524;GO:0005634;GO:0003677;GO:0008649;GO:0070013;GO:0016021;GO:0012505;GO:0031201;</t>
  </si>
  <si>
    <t>hydrolase activity, acting on ester bonds;intracellular protein transport;proton-transporting ATP synthase activity, rotational mechanism;enzyme-directed rRNA 2'-O-methylation;cell division;vesicle-mediated transport;plasmodesma;organelle fusion;vesicle organization;organelle localization by membrane tethering;secretion by cell;energy coupled proton transport, down electrochemical gradient;membrane fusion;SNAP receptor activity;intracellular non-membrane-bounded organelle;regulation of transcription, DNA-templated;SNARE binding;ATP biosynthetic process;cell plate;intracellular organelle part;plasma membrane;cell cycle;phragmoplast;nucleus;DNA binding;rRNA methyltransferase activity;intracellular organelle lumen;integral component of membrane;endomembrane system;SNARE complex;</t>
  </si>
  <si>
    <t>BART1_0-p26862</t>
  </si>
  <si>
    <t>BART1_0-u26862</t>
  </si>
  <si>
    <t>MSTRG.26862</t>
  </si>
  <si>
    <t>GO:0008483;GO:0016021;GO:0006754;GO:0015985;GO:0046933;</t>
  </si>
  <si>
    <t>transaminase activity;integral component of membrane;ATP biosynthetic process;energy coupled proton transport, down electrochemical gradient;proton-transporting ATP synthase activity, rotational mechanism;</t>
  </si>
  <si>
    <t>BART1_0-p26863</t>
  </si>
  <si>
    <t>BART1_0-u26863</t>
  </si>
  <si>
    <t>MSTRG.26863</t>
  </si>
  <si>
    <t>Ribosomal RNA small subunit methyltransferase D</t>
  </si>
  <si>
    <t>GO:0000154;GO:0031418;GO:0003677;GO:0044260;GO:0016705;GO:0005506;GO:0016021;GO:0140102;GO:0008168;GO:0055114;GO:0032259;</t>
  </si>
  <si>
    <t>rRNA modification;L-ascorbic acid binding;DNA binding;cellular macromolecule metabolic process;oxidoreductase activity, acting on paired donors, with incorporation or reduction of molecular oxygen;iron ion binding;integral component of membrane;catalytic activity, acting on a rRNA;methyltransferase activity;oxidation-reduction process;methylation;</t>
  </si>
  <si>
    <t>BART1_0-p26866</t>
  </si>
  <si>
    <t>BART1_0-u26866</t>
  </si>
  <si>
    <t>MSTRG.26866</t>
  </si>
  <si>
    <t>BART1_0-p26867</t>
  </si>
  <si>
    <t>BART1_0-u26867</t>
  </si>
  <si>
    <t>MSTRG.26867</t>
  </si>
  <si>
    <t>GO:0005789;GO:0016758;GO:0016021;GO:0071555;GO:0016740;GO:0006952;GO:0030245;GO:0008810;</t>
  </si>
  <si>
    <t>endoplasmic reticulum membrane;transferase activity, transferring hexosyl groups;integral component of membrane;cell wall organization;transferase activity;defense response;cellulose catabolic process;cellulase activity;</t>
  </si>
  <si>
    <t>BART1_0-p26868</t>
  </si>
  <si>
    <t>BART1_0-u26868</t>
  </si>
  <si>
    <t>MSTRG.26868</t>
  </si>
  <si>
    <t>GO:0003677;GO:0006260;GO:0008168;GO:0032259;</t>
  </si>
  <si>
    <t>DNA binding;DNA replication;methyltransferase activity;methylation;</t>
  </si>
  <si>
    <t>BART1_0-p26873</t>
  </si>
  <si>
    <t>BART1_0-u26873</t>
  </si>
  <si>
    <t>MSTRG.26873</t>
  </si>
  <si>
    <t>GO:0043604;GO:0036211;GO:0102721;GO:0008144;GO:0032550;GO:0015074;GO:0006520;GO:1901566;GO:0006004;GO:0003964;GO:0035639;GO:0006518;GO:0016310;GO:0030001;GO:1990904;GO:0016597;GO:0016773;GO:0030246;GO:0008080;GO:0070469;GO:0090502;GO:0008270;GO:0140096;GO:0032561;GO:0030163;GO:0044267;GO:0043232;GO:0006278;GO:0003682;GO:0043531;GO:0045735;GO:0043632;GO:0003676;GO:0009916;GO:0046394;GO:0004523;GO:0003735;GO:0005737;GO:0003879;GO:0006508;GO:0006629;GO:0016021;GO:0010467;GO:0055114;GO:0052803;GO:0016620;GO:0016301;GO:0016743;</t>
  </si>
  <si>
    <t>amide biosynthetic process;protein modification process;ubiquinol:oxygen oxidoreductase activity;drug binding;purine ribonucleoside binding;DNA integration;cellular amino acid metabolic process;organonitrogen compound biosynthetic process;fucose metabolic process;RNA-directed DNA polymerase activity;purine ribonucleoside triphosphate binding;peptide metabolic process;phosphorylation;metal ion transport;ribonucleoprotein complex;amino acid binding;phosphotransferase activity, alcohol group as acceptor;carbohydrate binding;N-acetyltransferase activity;respirasome;RNA phosphodiester bond hydrolysis, endonucleolytic;zinc ion binding;catalytic activity, acting on a protein;guanyl ribonucleotide binding;protein catabolic process;cellular protein metabolic process;intracellular non-membrane-bounded organelle;RNA-dependent DNA biosynthetic process;chromatin binding;ADP binding;nutrient reservoir activity;modification-dependent macromolecule catabolic process;nucleic acid binding;alternative oxidase activity;carboxylic acid biosynthetic process;RNA-DNA hybrid ribonuclease activity;structural constituent of ribosome;cytoplasm;ATP phosphoribosyltransferase activity;proteolysis;lipid metabolic process;integral component of membrane;gene expression;oxidation-reduction process;imidazole-containing compound metabolic process;oxidoreductase activity, acting on the aldehyde or oxo group of donors, NAD or NADP as acceptor;kinase activity;carboxyl- or carbamoyltransferase activity;</t>
  </si>
  <si>
    <t>BART1_0-p26875</t>
  </si>
  <si>
    <t>BART1_0-u26875</t>
  </si>
  <si>
    <t>MSTRG.26875</t>
  </si>
  <si>
    <t>GO:0031390;GO:0004864;GO:0005634;GO:0032515;GO:0097367;GO:0005737;GO:0007064;GO:0016021;GO:1901135;GO:0009966;GO:0016853;</t>
  </si>
  <si>
    <t>Ctf18 RFC-like complex;protein phosphatase inhibitor activity;nucleus;negative regulation of phosphoprotein phosphatase activity;carbohydrate derivative binding;cytoplasm;mitotic sister chromatid cohesion;integral component of membrane;carbohydrate derivative metabolic process;regulation of signal transduction;isomerase activity;</t>
  </si>
  <si>
    <t>BART1_0-p26876</t>
  </si>
  <si>
    <t>BART1_0-u26876</t>
  </si>
  <si>
    <t>MSTRG.26876</t>
  </si>
  <si>
    <t>Nuclear poly(A) polymerase 1</t>
  </si>
  <si>
    <t>GO:0016705;GO:0008285;GO:0000977;GO:0043631;GO:0006397;GO:0004652;GO:0045944;GO:0045824;GO:0005634;GO:0005524;GO:0048451;GO:0031418;GO:0003723;GO:0005515;GO:0046872;GO:0048366;GO:0031123;GO:0016021;GO:0055114;</t>
  </si>
  <si>
    <t>oxidoreductase activity, acting on paired donors, with incorporation or reduction of molecular oxygen;negative regulation of cell population proliferation;RNA polymerase II regulatory region sequence-specific DNA binding;RNA polyadenylation;mRNA processing;polynucleotide adenylyltransferase activity;positive regulation of transcription by RNA polymerase II;negative regulation of innate immune response;nucleus;ATP binding;petal formation;L-ascorbic acid binding;RNA binding;protein binding;metal ion binding;leaf development;RNA 3'-end processing;integral component of membrane;oxidation-reduction process;</t>
  </si>
  <si>
    <t>BART1_0-p26877</t>
  </si>
  <si>
    <t>BART1_0-u26877</t>
  </si>
  <si>
    <t>MSTRG.26877</t>
  </si>
  <si>
    <t>GO:0003676;GO:0005524;GO:0019140;GO:0010264;GO:0044262;GO:0016021;GO:0019200;GO:0016310;</t>
  </si>
  <si>
    <t>nucleic acid binding;ATP binding;inositol 3-kinase activity;myo-inositol hexakisphosphate biosynthetic process;cellular carbohydrate metabolic process;integral component of membrane;carbohydrate kinase activity;phosphorylation;</t>
  </si>
  <si>
    <t>BART1_0-p26878</t>
  </si>
  <si>
    <t>BART1_0-u26878</t>
  </si>
  <si>
    <t>MSTRG.26878</t>
  </si>
  <si>
    <t>GO:0003676;GO:0090305;GO:0009507;GO:0004519;GO:0009451;GO:0016021;GO:0008168;GO:0043489;GO:0006412;GO:0009733;GO:0032259;</t>
  </si>
  <si>
    <t>nucleic acid binding;nucleic acid phosphodiester bond hydrolysis;chloroplast;endonuclease activity;RNA modification;integral component of membrane;methyltransferase activity;RNA stabilization;translation;response to auxin;methylation;</t>
  </si>
  <si>
    <t>BART1_0-p26879</t>
  </si>
  <si>
    <t>BART1_0-u26879</t>
  </si>
  <si>
    <t>MSTRG.26879</t>
  </si>
  <si>
    <t>BART1_0-p26880</t>
  </si>
  <si>
    <t>BART1_0-u26880</t>
  </si>
  <si>
    <t>MSTRG.26880</t>
  </si>
  <si>
    <t>RING-type E3 ubiquitin ligase</t>
  </si>
  <si>
    <t>GO:0004300;GO:0006886;GO:0005634;GO:0009409;GO:0004842;GO:0006635;GO:0005515;GO:0016192;GO:0045892;GO:0005737;GO:0046872;GO:0005739;GO:0016021;GO:0010228;GO:0016874;GO:0016567;</t>
  </si>
  <si>
    <t>enoyl-CoA hydratase activity;intracellular protein transport;nucleus;response to cold;ubiquitin-protein transferase activity;fatty acid beta-oxidation;protein binding;vesicle-mediated transport;negative regulation of transcription, DNA-templated;cytoplasm;metal ion binding;mitochondrion;integral component of membrane;vegetative to reproductive phase transition of meristem;ligase activity;protein ubiquitination;</t>
  </si>
  <si>
    <t>BART1_0-p26881</t>
  </si>
  <si>
    <t>BART1_0-u26881</t>
  </si>
  <si>
    <t>MSTRG.26881</t>
  </si>
  <si>
    <t>BART1_0-p26882</t>
  </si>
  <si>
    <t>BART1_0-u26882</t>
  </si>
  <si>
    <t>MSTRG.26882</t>
  </si>
  <si>
    <t>Magnesium-dependent phosphatase</t>
  </si>
  <si>
    <t>GO:0140096;GO:0005093;GO:0007264;GO:0015031;GO:0006464;GO:0008234;GO:0000287;GO:0006508;GO:0050790;GO:0016791;GO:0016021;GO:0016311;GO:0010333;</t>
  </si>
  <si>
    <t>catalytic activity, acting on a protein;Rab GDP-dissociation inhibitor activity;small GTPase mediated signal transduction;protein transport;cellular protein modification process;cysteine-type peptidase activity;magnesium ion binding;proteolysis;regulation of catalytic activity;phosphatase activity;integral component of membrane;dephosphorylation;terpene synthase activity;</t>
  </si>
  <si>
    <t>BART1_0-p26883</t>
  </si>
  <si>
    <t>BART1_0-u26883</t>
  </si>
  <si>
    <t>MSTRG.26883</t>
  </si>
  <si>
    <t>Cyclin-H</t>
  </si>
  <si>
    <t>BART1_0-p26886</t>
  </si>
  <si>
    <t>BART1_0-u26886</t>
  </si>
  <si>
    <t>MSTRG.26886</t>
  </si>
  <si>
    <t>BART1_0-p26891</t>
  </si>
  <si>
    <t>BART1_0-u26891</t>
  </si>
  <si>
    <t>MSTRG.26891</t>
  </si>
  <si>
    <t>Vps51/Vps67 family (Components of vesicular transport) protein</t>
  </si>
  <si>
    <t>GO:0005802;GO:0000938;GO:0007041;GO:0007030;GO:1990745;GO:0016020;GO:0005829;GO:0042147;GO:0032456;GO:0048193;</t>
  </si>
  <si>
    <t>trans-Golgi network;GARP complex;lysosomal transport;Golgi organization;EARP complex;membrane;cytosol;retrograde transport, endosome to Golgi;endocytic recycling;Golgi vesicle transport;</t>
  </si>
  <si>
    <t>BART1_0-p26892</t>
  </si>
  <si>
    <t>BART1_0-u26892</t>
  </si>
  <si>
    <t>MSTRG.26892</t>
  </si>
  <si>
    <t>ATP phosphoribosyltransferase</t>
  </si>
  <si>
    <t>GO:0016757;GO:0005829;</t>
  </si>
  <si>
    <t>transferase activity, transferring glycosyl groups;cytosol;</t>
  </si>
  <si>
    <t>BART1_0-p26896</t>
  </si>
  <si>
    <t>BART1_0-u26896</t>
  </si>
  <si>
    <t>MSTRG.26896</t>
  </si>
  <si>
    <t>GO:0015995;GO:0035023;GO:0010187;GO:0000917;GO:0032153;GO:0010161;GO:0006783;GO:0005525;GO:0043093;GO:0003700;GO:0005509;GO:0003924;GO:0010313;GO:0035556;GO:0042802;GO:0006355;GO:0046983;GO:0009740;GO:0005089;GO:0005634;GO:0009959;GO:0003677;GO:0051258;GO:0003779;GO:0005737;GO:0010100;</t>
  </si>
  <si>
    <t>chlorophyll biosynthetic process;regulation of Rho protein signal transduction;negative regulation of seed germination;division septum assembly;cell division site;red light signaling pathway;heme biosynthetic process;GTP binding;FtsZ-dependent cytokinesis;DNA-binding transcription factor activity;calcium ion binding;GTPase activity;phytochrome binding;intracellular signal transduction;identical protein binding;regulation of transcription, DNA-templated;protein dimerization activity;gibberellic acid mediated signaling pathway;Rho guanyl-nucleotide exchange factor activity;nucleus;negative gravitropism;DNA binding;protein polymerization;actin binding;cytoplasm;negative regulation of photomorphogenesis;</t>
  </si>
  <si>
    <t>BART1_0-p26897</t>
  </si>
  <si>
    <t>BART1_0-u26897</t>
  </si>
  <si>
    <t>MSTRG.26897</t>
  </si>
  <si>
    <t>WRKY DNA binding domain containing protein, expressed</t>
  </si>
  <si>
    <t>GO:0005634;GO:0003700;GO:0005516;GO:0045087;GO:0016021;GO:0006355;GO:0043565;GO:2000022;GO:0010200;GO:0042742;GO:0019757;</t>
  </si>
  <si>
    <t>nucleus;DNA-binding transcription factor activity;calmodulin binding;innate immune response;integral component of membrane;regulation of transcription, DNA-templated;sequence-specific DNA binding;regulation of jasmonic acid mediated signaling pathway;response to chitin;defense response to bacterium;glycosinolate metabolic process;</t>
  </si>
  <si>
    <t>BART1_0-p26898</t>
  </si>
  <si>
    <t>BART1_0-u26898</t>
  </si>
  <si>
    <t>MSTRG.26898</t>
  </si>
  <si>
    <t>Toxin PezT</t>
  </si>
  <si>
    <t>GO:0005524;GO:0016021;GO:0016310;GO:0016301;GO:0016787;</t>
  </si>
  <si>
    <t>ATP binding;integral component of membrane;phosphorylation;kinase activity;hydrolase activity;</t>
  </si>
  <si>
    <t>BART1_0-p26900</t>
  </si>
  <si>
    <t>BART1_0-u26900</t>
  </si>
  <si>
    <t>MSTRG.26900</t>
  </si>
  <si>
    <t>ATP-binding protein involved in chromosome partitioning</t>
  </si>
  <si>
    <t>GO:0016887;GO:0016612;GO:1904564;GO:0002098;GO:0009399;GO:0005524;GO:0005634;GO:0046872;GO:0005739;GO:0016021;GO:0055114;GO:0032981;GO:0051536;GO:0016226;GO:0016732;</t>
  </si>
  <si>
    <t>ATPase activity;molybdenum-iron nitrogenase complex;Nbp35-Cfd1 ATPase complex;tRNA wobble uridine modification;nitrogen fixation;ATP binding;nucleus;metal ion binding;mitochondrion;integral component of membrane;oxidation-reduction process;mitochondrial respiratory chain complex I assembly;iron-sulfur cluster binding;iron-sulfur cluster assembly;oxidoreductase activity, acting on iron-sulfur proteins as donors, dinitrogen as acceptor;</t>
  </si>
  <si>
    <t>BART1_0-p26901</t>
  </si>
  <si>
    <t>BART1_0-u26901</t>
  </si>
  <si>
    <t>MSTRG.26901</t>
  </si>
  <si>
    <t>BART1_0-p26902</t>
  </si>
  <si>
    <t>BART1_0-u26902</t>
  </si>
  <si>
    <t>MSTRG.26902</t>
  </si>
  <si>
    <t>BART1_0-p26904</t>
  </si>
  <si>
    <t>BART1_0-u26904</t>
  </si>
  <si>
    <t>MSTRG.26904</t>
  </si>
  <si>
    <t>GO:0008194;GO:0016758;GO:0003735;GO:0043231;GO:0016021;GO:0005840;GO:0006412;</t>
  </si>
  <si>
    <t>UDP-glycosyltransferase activity;transferase activity, transferring hexosyl groups;structural constituent of ribosome;intracellular membrane-bounded organelle;integral component of membrane;ribosome;translation;</t>
  </si>
  <si>
    <t>BART1_0-p26905</t>
  </si>
  <si>
    <t>BART1_0-u26905</t>
  </si>
  <si>
    <t>MSTRG.26905</t>
  </si>
  <si>
    <t>GO:0043229;GO:0006281;GO:0008144;GO:0015074;GO:0043167;GO:0002161;GO:0009555;GO:0006468;GO:0043228;GO:0043227;GO:0004832;GO:0003964;GO:0003887;GO:0006438;GO:0106074;GO:0032508;GO:1990904;GO:0090502;GO:0006278;GO:0004672;GO:0044444;GO:0043138;GO:0004553;GO:0003676;GO:0004523;GO:0005975;GO:0032559;GO:0003735;GO:0016020;GO:0071944;</t>
  </si>
  <si>
    <t>intracellular organelle;DNA repair;drug binding;DNA integration;ion binding;aminoacyl-tRNA editing activity;pollen development;protein phosphorylation;non-membrane-bounded organelle;membrane-bounded organelle;valine-tRNA ligase activity;RNA-directed DNA polymerase activity;DNA-directed DNA polymerase activity;valyl-tRNA aminoacylation;aminoacyl-tRNA metabolism involved in translational fidelity;DNA duplex unwinding;ribonucleoprotein complex;RNA phosphodiester bond hydrolysis, endonucleolytic;RNA-dependent DNA biosynthetic process;protein kinase activity;cytoplasmic part;3'-5' DNA helicase activity;hydrolase activity, hydrolyzing O-glycosyl compounds;nucleic acid binding;RNA-DNA hybrid ribonuclease activity;carbohydrate metabolic process;adenyl ribonucleotide binding;structural constituent of ribosome;membrane;cell periphery;</t>
  </si>
  <si>
    <t>BART1_0-p26906</t>
  </si>
  <si>
    <t>BART1_0-u26906</t>
  </si>
  <si>
    <t>MSTRG.26906</t>
  </si>
  <si>
    <t>GO:0046914;GO:0016747;GO:0016705;GO:0015074;GO:0009555;GO:0006468;GO:0005524;GO:0006979;GO:0003964;GO:0004519;GO:0030244;GO:0071555;GO:0035556;GO:0090305;GO:0055085;GO:0022857;GO:0006278;GO:0004672;GO:0043531;GO:0006633;GO:0004497;GO:0020037;GO:0003676;GO:0004601;GO:0017150;GO:0002943;GO:0050660;GO:0016020;GO:0098869;GO:0016760;GO:0055114;GO:0071944;</t>
  </si>
  <si>
    <t>transition metal ion binding;transferase activity, transferring acyl groups other than amino-acyl groups;oxidoreductase activity, acting on paired donors, with incorporation or reduction of molecular oxygen;DNA integration;pollen development;protein phosphorylation;ATP binding;response to oxidative stress;RNA-directed DNA polymerase activity;endonuclease activity;cellulose biosynthetic process;cell wall organization;intracellular signal transduction;nucleic acid phosphodiester bond hydrolysis;transmembrane transport;transmembrane transporter activity;RNA-dependent DNA biosynthetic process;protein kinase activity;ADP binding;fatty acid biosynthetic process;monooxygenase activity;heme binding;nucleic acid binding;peroxidase activity;tRNA dihydrouridine synthase activity;tRNA dihydrouridine synthesis;flavin adenine dinucleotide binding;membrane;cellular oxidant detoxification;cellulose synthase (UDP-forming) activity;oxidation-reduction process;cell periphery;</t>
  </si>
  <si>
    <t>BART1_0-p26908</t>
  </si>
  <si>
    <t>BART1_0-u26908</t>
  </si>
  <si>
    <t>MSTRG.26908</t>
  </si>
  <si>
    <t>CCR4-NOT transcription complex,subunit 7-like</t>
  </si>
  <si>
    <t>BART1_0-p26909</t>
  </si>
  <si>
    <t>BART1_0-u26909</t>
  </si>
  <si>
    <t>MSTRG.26909</t>
  </si>
  <si>
    <t>GO:0055075;GO:0022626;GO:0006352;GO:0000413;GO:0005886;GO:0005789;GO:0000166;GO:0005513;GO:0006506;GO:0009705;GO:0003755;GO:0005515;GO:0005509;GO:0016021;GO:0030880;GO:0019722;GO:0019900;GO:0032578;</t>
  </si>
  <si>
    <t>potassium ion homeostasis;cytosolic ribosome;DNA-templated transcription, initiation;protein peptidyl-prolyl isomerization;plasma membrane;endoplasmic reticulum membrane;nucleotide binding;detection of calcium ion;GPI anchor biosynthetic process;plant-type vacuole membrane;peptidyl-prolyl cis-trans isomerase activity;protein binding;calcium ion binding;integral component of membrane;RNA polymerase complex;calcium-mediated signaling;kinase binding;aleurone grain membrane;</t>
  </si>
  <si>
    <t>BART1_0-p26910</t>
  </si>
  <si>
    <t>BART1_0-u26910</t>
  </si>
  <si>
    <t>MSTRG.26910</t>
  </si>
  <si>
    <t>GO:0004842;GO:0031624;GO:0000151;GO:0046872;GO:0005737;GO:0016021;GO:0061659;GO:0032436;GO:0016874;GO:0016567;GO:0006511;</t>
  </si>
  <si>
    <t>ubiquitin-protein transferase activity;ubiquitin conjugating enzyme binding;ubiquitin ligase complex;metal ion binding;cytoplasm;integral component of membrane;ubiquitin-like protein ligase activity;positive regulation of proteasomal ubiquitin-dependent protein catabolic process;ligase activity;protein ubiquitination;ubiquitin-dependent protein catabolic process;</t>
  </si>
  <si>
    <t>BART1_0-p26915</t>
  </si>
  <si>
    <t>BART1_0-u26915</t>
  </si>
  <si>
    <t>MSTRG.26915</t>
  </si>
  <si>
    <t>BART1_0-p26917</t>
  </si>
  <si>
    <t>BART1_0-u26917</t>
  </si>
  <si>
    <t>MSTRG.26917</t>
  </si>
  <si>
    <t>CBS domain containing protein, expressed</t>
  </si>
  <si>
    <t>GO:0009651;GO:0005739;GO:0016021;GO:0045454;GO:0004792;GO:0050897;</t>
  </si>
  <si>
    <t>response to salt stress;mitochondrion;integral component of membrane;cell redox homeostasis;thiosulfate sulfurtransferase activity;cobalt ion binding;</t>
  </si>
  <si>
    <t>BART1_0-p26919</t>
  </si>
  <si>
    <t>BART1_0-u26919</t>
  </si>
  <si>
    <t>MSTRG.26919</t>
  </si>
  <si>
    <t>Putative U3 small nucleolar RNA-associated protein 7</t>
  </si>
  <si>
    <t>BART1_0-p26925</t>
  </si>
  <si>
    <t>BART1_0-u26925</t>
  </si>
  <si>
    <t>MSTRG.26925</t>
  </si>
  <si>
    <t>GO:0003676;GO:0006508;GO:0004197;GO:0043067;GO:0060548;GO:0010942;GO:0006952;</t>
  </si>
  <si>
    <t>nucleic acid binding;proteolysis;cysteine-type endopeptidase activity;regulation of programmed cell death;negative regulation of cell death;positive regulation of cell death;defense response;</t>
  </si>
  <si>
    <t>BART1_0-p26926</t>
  </si>
  <si>
    <t>BART1_0-u26926</t>
  </si>
  <si>
    <t>MSTRG.26926</t>
  </si>
  <si>
    <t>GO:0009570;GO:0070905;GO:0030170;GO:0022626;GO:0009534;GO:0046655;GO:0009853;GO:0008168;GO:0008266;GO:1901701;GO:0006468;GO:0004222;GO:0009416;GO:0006565;GO:0009409;GO:0005524;GO:0045271;GO:0000184;GO:1990204;GO:0019264;GO:0010319;GO:0048046;GO:0035999;GO:0071417;GO:0050897;GO:0019866;GO:0008270;GO:0004372;GO:0046686;GO:0007623;GO:0009626;GO:0004674;GO:0005886;GO:0005634;GO:0005515;GO:0070013;GO:0005739;GO:0006508;GO:0016021;GO:1904481;GO:0071407;GO:0032259;GO:0071229;</t>
  </si>
  <si>
    <t>chloroplast stroma;serine binding;pyridoxal phosphate binding;cytosolic ribosome;chloroplast thylakoid;folic acid metabolic process;photorespiration;methyltransferase activity;poly(U) RNA binding;cellular response to oxygen-containing compound;protein phosphorylation;metalloendopeptidase activity;response to light stimulus;L-serine catabolic process;response to cold;ATP binding;respiratory chain complex I;nuclear-transcribed mRNA catabolic process, nonsense-mediated decay;oxidoreductase complex;glycine biosynthetic process from serine;stromule;apoplast;tetrahydrofolate interconversion;cellular response to organonitrogen compound;cobalt ion binding;organelle inner membrane;zinc ion binding;glycine hydroxymethyltransferase activity;response to cadmium ion;circadian rhythm;plant-type hypersensitive response;protein serine/threonine kinase activity;plasma membrane;nucleus;protein binding;intracellular organelle lumen;mitochondrion;proteolysis;integral component of membrane;response to tetrahydrofolate;cellular response to organic cyclic compound;methylation;cellular response to acid chemical;</t>
  </si>
  <si>
    <t>BART1_0-p26927</t>
  </si>
  <si>
    <t>BART1_0-u26927</t>
  </si>
  <si>
    <t>MSTRG.26927</t>
  </si>
  <si>
    <t>GO:0006979;GO:0140096;GO:0008270;GO:0022626;GO:0045252;GO:0005739;GO:0016020;GO:0016021;GO:0006099;GO:0005794;GO:0016751;GO:0033512;</t>
  </si>
  <si>
    <t>response to oxidative stress;catalytic activity, acting on a protein;zinc ion binding;cytosolic ribosome;oxoglutarate dehydrogenase complex;mitochondrion;membrane;integral component of membrane;tricarboxylic acid cycle;Golgi apparatus;S-succinyltransferase activity;L-lysine catabolic process to acetyl-CoA via saccharopine;</t>
  </si>
  <si>
    <t>BART1_0-p26928</t>
  </si>
  <si>
    <t>BART1_0-u26928</t>
  </si>
  <si>
    <t>MSTRG.26928</t>
  </si>
  <si>
    <t>GO:0004842;GO:0031624;GO:0016746;GO:0000151;GO:0046872;GO:0005737;GO:0061659;GO:0032436;GO:0016874;GO:0016567;GO:0006511;</t>
  </si>
  <si>
    <t>ubiquitin-protein transferase activity;ubiquitin conjugating enzyme binding;transferase activity, transferring acyl groups;ubiquitin ligase complex;metal ion binding;cytoplasm;ubiquitin-like protein ligase activity;positive regulation of proteasomal ubiquitin-dependent protein catabolic process;ligase activity;protein ubiquitination;ubiquitin-dependent protein catabolic process;</t>
  </si>
  <si>
    <t>BART1_0-p26930</t>
  </si>
  <si>
    <t>BART1_0-u26930</t>
  </si>
  <si>
    <t>MSTRG.26930</t>
  </si>
  <si>
    <t>Vegetative incompatibility protein HET-E-1</t>
  </si>
  <si>
    <t>GO:0005634;GO:0005737;GO:0016905;GO:0016021;GO:0006464;GO:0008168;GO:0016310;GO:0009846;GO:0032259;</t>
  </si>
  <si>
    <t>nucleus;cytoplasm;myosin heavy chain kinase activity;integral component of membrane;cellular protein modification process;methyltransferase activity;phosphorylation;pollen germination;methylation;</t>
  </si>
  <si>
    <t>BART1_0-p26931</t>
  </si>
  <si>
    <t>BART1_0-u26931</t>
  </si>
  <si>
    <t>MSTRG.26931</t>
  </si>
  <si>
    <t>BART1_0-p26935</t>
  </si>
  <si>
    <t>BART1_0-u26935</t>
  </si>
  <si>
    <t>MSTRG.26935</t>
  </si>
  <si>
    <t>Dormancyauxin associated</t>
  </si>
  <si>
    <t>GO:0009749;GO:0009750;GO:0007275;GO:0016829;GO:0016021;GO:0009536;GO:0009734;GO:0009744;</t>
  </si>
  <si>
    <t>response to glucose;response to fructose;multicellular organism development;lyase activity;integral component of membrane;plastid;auxin-activated signaling pathway;response to sucrose;</t>
  </si>
  <si>
    <t>BART1_0-p26938</t>
  </si>
  <si>
    <t>BART1_0-u26938</t>
  </si>
  <si>
    <t>MSTRG.26938</t>
  </si>
  <si>
    <t>GO:0016788;GO:0005634;GO:0005737;GO:0016905;GO:0016021;GO:0006464;GO:0008168;GO:0016310;GO:0009846;GO:0032259;</t>
  </si>
  <si>
    <t>hydrolase activity, acting on ester bonds;nucleus;cytoplasm;myosin heavy chain kinase activity;integral component of membrane;cellular protein modification process;methyltransferase activity;phosphorylation;pollen germination;methylation;</t>
  </si>
  <si>
    <t>BART1_0-p26939</t>
  </si>
  <si>
    <t>BART1_0-u26939</t>
  </si>
  <si>
    <t>MSTRG.26939</t>
  </si>
  <si>
    <t>NAC domain containing protein 58</t>
  </si>
  <si>
    <t>GO:0005525;GO:0005634;GO:0003677;GO:0006355;</t>
  </si>
  <si>
    <t>GTP binding;nucleus;DNA binding;regulation of transcription, DNA-templated;</t>
  </si>
  <si>
    <t>BART1_0-p26942</t>
  </si>
  <si>
    <t>BART1_0-u26942</t>
  </si>
  <si>
    <t>MSTRG.26942</t>
  </si>
  <si>
    <t>BART1_0-p26946</t>
  </si>
  <si>
    <t>BART1_0-u26946</t>
  </si>
  <si>
    <t>MSTRG.26946</t>
  </si>
  <si>
    <t>Exocyst complex component SEC3A</t>
  </si>
  <si>
    <t>BART1_0-p26947</t>
  </si>
  <si>
    <t>BART1_0-u26947</t>
  </si>
  <si>
    <t>MSTRG.26947</t>
  </si>
  <si>
    <t>BART1_0-p26951</t>
  </si>
  <si>
    <t>BART1_0-u26951</t>
  </si>
  <si>
    <t>MSTRG.26951</t>
  </si>
  <si>
    <t>Putative zinc finger, LIM-type, Ubiquitin interacting motif, Protein DA1-like protein</t>
  </si>
  <si>
    <t>GO:0046839;GO:0006497;GO:0009247;GO:0046488;GO:0043531;GO:0006952;GO:0005789;GO:0003676;GO:0009409;GO:0005524;GO:0043130;GO:0046872;GO:0046474;GO:0016021;GO:0016787;</t>
  </si>
  <si>
    <t>phospholipid dephosphorylation;protein lipidation;glycolipid biosynthetic process;phosphatidylinositol metabolic process;ADP binding;defense response;endoplasmic reticulum membrane;nucleic acid binding;response to cold;ATP binding;ubiquitin binding;metal ion binding;glycerophospholipid biosynthetic process;integral component of membrane;hydrolase activity;</t>
  </si>
  <si>
    <t>BART1_0-p26954</t>
  </si>
  <si>
    <t>BART1_0-u26954</t>
  </si>
  <si>
    <t>MSTRG.26954</t>
  </si>
  <si>
    <t>BART1_0-p26955</t>
  </si>
  <si>
    <t>BART1_0-u26955</t>
  </si>
  <si>
    <t>MSTRG.26955</t>
  </si>
  <si>
    <t>BART1_0-p26956</t>
  </si>
  <si>
    <t>BART1_0-u26956</t>
  </si>
  <si>
    <t>MSTRG.26956</t>
  </si>
  <si>
    <t>BART1_0-p26959</t>
  </si>
  <si>
    <t>BART1_0-u26959</t>
  </si>
  <si>
    <t>MSTRG.26959</t>
  </si>
  <si>
    <t>Protein TWIN SISTER of FT (Fragment)</t>
  </si>
  <si>
    <t>GO:0090344;GO:1903506;GO:0005773;GO:0006623;GO:0005886;GO:0009744;GO:0005634;GO:0048582;GO:0003712;GO:0048581;GO:0009909;GO:0016021;GO:0031982;GO:2000243;GO:2000242;</t>
  </si>
  <si>
    <t>negative regulation of cell aging;regulation of nucleic acid-templated transcription;vacuole;protein targeting to vacuole;plasma membrane;response to sucrose;nucleus;positive regulation of post-embryonic development;transcription coregulator activity;negative regulation of post-embryonic development;regulation of flower development;integral component of membrane;vesicle;positive regulation of reproductive process;negative regulation of reproductive process;</t>
  </si>
  <si>
    <t>BART1_0-p26961</t>
  </si>
  <si>
    <t>BART1_0-u26961</t>
  </si>
  <si>
    <t>MSTRG.26961</t>
  </si>
  <si>
    <t>Copia protein (Gag-int-pol protein)</t>
  </si>
  <si>
    <t>GO:0016887;GO:0008144;GO:0015074;GO:1901642;GO:0006468;GO:0005623;GO:0035639;GO:0005509;GO:0016772;GO:0030246;GO:0016874;GO:0016853;GO:0008270;GO:0140096;GO:0042626;GO:0140097;GO:0004491;GO:0006278;GO:0006355;GO:0045454;GO:0003676;GO:0006605;GO:0005337;GO:0032559;GO:0016042;GO:0016021;GO:0055114;GO:0017038;</t>
  </si>
  <si>
    <t>ATPase activity;drug binding;DNA integration;nucleoside transmembrane transport;protein phosphorylation;cell;purine ribonucleoside triphosphate binding;calcium ion binding;transferase activity, transferring phosphorus-containing groups;carbohydrate binding;ligase activity;isomerase activity;zinc ion binding;catalytic activity, acting on a protein;ATPase-coupled transmembrane transporter activity;catalytic activity, acting on DNA;methylmalonate-semialdehyde dehydrogenase (acylating) activity;RNA-dependent DNA biosynthetic process;regulation of transcription, DNA-templated;cell redox homeostasis;nucleic acid binding;protein targeting;nucleoside transmembrane transporter activity;adenyl ribonucleotide binding;lipid catabolic process;integral component of membrane;oxidation-reduction process;protein import;</t>
  </si>
  <si>
    <t>BART1_0-p26962</t>
  </si>
  <si>
    <t>BART1_0-u26962</t>
  </si>
  <si>
    <t>MSTRG.26962</t>
  </si>
  <si>
    <t>GO:0005811;GO:0009507;GO:0009695;GO:0030308;GO:0006629;GO:0009611;GO:1901575;GO:0050832;GO:0016787;</t>
  </si>
  <si>
    <t>lipid droplet;chloroplast;jasmonic acid biosynthetic process;negative regulation of cell growth;lipid metabolic process;response to wounding;organic substance catabolic process;defense response to fungus;hydrolase activity;</t>
  </si>
  <si>
    <t>BART1_0-p26964</t>
  </si>
  <si>
    <t>BART1_0-u26964</t>
  </si>
  <si>
    <t>MSTRG.26964</t>
  </si>
  <si>
    <t>GO:0006355;GO:0004672;GO:0006468;GO:0005886;GO:0005634;GO:0005524;GO:0003677;GO:0004888;GO:0005515;GO:0016491;GO:0016021;GO:0055114;GO:0018212;</t>
  </si>
  <si>
    <t>regulation of transcription, DNA-templated;protein kinase activity;protein phosphorylation;plasma membrane;nucleus;ATP binding;DNA binding;transmembrane signaling receptor activity;protein binding;oxidoreductase activity;integral component of membrane;oxidation-reduction process;peptidyl-tyrosine modification;</t>
  </si>
  <si>
    <t>BART1_0-p26967</t>
  </si>
  <si>
    <t>BART1_0-u26967</t>
  </si>
  <si>
    <t>MSTRG.26967</t>
  </si>
  <si>
    <t>BART1_0-p26968</t>
  </si>
  <si>
    <t>BART1_0-u26968</t>
  </si>
  <si>
    <t>MSTRG.26968</t>
  </si>
  <si>
    <t>Thioredoxin-like protein yls8</t>
  </si>
  <si>
    <t>GO:0005975;GO:0016998;GO:0046540;GO:0009098;GO:0016021;GO:0005682;GO:0055114;GO:0004553;GO:0009505;GO:0000398;GO:0003862;</t>
  </si>
  <si>
    <t>carbohydrate metabolic process;cell wall macromolecule catabolic process;U4/U6 x U5 tri-snRNP complex;leucine biosynthetic process;integral component of membrane;U5 snRNP;oxidation-reduction process;hydrolase activity, hydrolyzing O-glycosyl compounds;plant-type cell wall;mRNA splicing, via spliceosome;3-isopropylmalate dehydrogenase activity;</t>
  </si>
  <si>
    <t>BART1_0-p26969</t>
  </si>
  <si>
    <t>BART1_0-u26969</t>
  </si>
  <si>
    <t>MSTRG.26969</t>
  </si>
  <si>
    <t>BART1_0-p26970</t>
  </si>
  <si>
    <t>BART1_0-u26970</t>
  </si>
  <si>
    <t>MSTRG.26970</t>
  </si>
  <si>
    <t>BART1_0-p26976</t>
  </si>
  <si>
    <t>BART1_0-u26976</t>
  </si>
  <si>
    <t>MSTRG.26976</t>
  </si>
  <si>
    <t>BART1_0-p26977</t>
  </si>
  <si>
    <t>BART1_0-u26977</t>
  </si>
  <si>
    <t>MSTRG.26977</t>
  </si>
  <si>
    <t>BART1_0-p26978</t>
  </si>
  <si>
    <t>BART1_0-u26978</t>
  </si>
  <si>
    <t>MSTRG.26978</t>
  </si>
  <si>
    <t>WD repeat-containing protein 82-B isoform X2</t>
  </si>
  <si>
    <t>GO:0042800;GO:0009827;GO:0005634;GO:0080182;GO:0005737;GO:0070013;GO:0034708;GO:0003682;GO:0044446;</t>
  </si>
  <si>
    <t>histone methyltransferase activity (H3-K4 specific);plant-type cell wall modification;nucleus;histone H3-K4 trimethylation;cytoplasm;intracellular organelle lumen;methyltransferase complex;chromatin binding;intracellular organelle part;</t>
  </si>
  <si>
    <t>BART1_0-p26979</t>
  </si>
  <si>
    <t>BART1_0-u26979</t>
  </si>
  <si>
    <t>MSTRG.26979</t>
  </si>
  <si>
    <t>GO:0009938;GO:0005634;GO:0009739;GO:0003700;GO:0005516;GO:0009737;GO:1990841;GO:0016021;GO:0006355;GO:0043565;</t>
  </si>
  <si>
    <t>negative regulation of gibberellic acid mediated signaling pathway;nucleus;response to gibberellin;DNA-binding transcription factor activity;calmodulin binding;response to abscisic acid;promoter-specific chromatin binding;integral component of membrane;regulation of transcription, DNA-templated;sequence-specific DNA binding;</t>
  </si>
  <si>
    <t>BART1_0-p26980</t>
  </si>
  <si>
    <t>BART1_0-u26980</t>
  </si>
  <si>
    <t>MSTRG.26980</t>
  </si>
  <si>
    <t>Cycloeucalenol cycloisomerase</t>
  </si>
  <si>
    <t>GO:0016705;GO:0009231;GO:0000911;GO:0005783;GO:0004672;GO:0046983;GO:0006468;GO:0020037;GO:0005524;GO:0009958;GO:0050661;GO:0008835;GO:0008703;GO:0005506;GO:0047793;GO:0016021;GO:0006907;GO:0055114;GO:0016126;</t>
  </si>
  <si>
    <t>oxidoreductase activity, acting on paired donors, with incorporation or reduction of molecular oxygen;riboflavin biosynthetic process;cytokinesis by cell plate formation;endoplasmic reticulum;protein kinase activity;protein dimerization activity;protein phosphorylation;heme binding;ATP binding;positive gravitropism;NADP binding;diaminohydroxyphosphoribosylaminopyrimidine deaminase activity;5-amino-6-(5-phosphoribosylamino)uracil reductase activity;iron ion binding;cycloeucalenol cycloisomerase activity;integral component of membrane;pinocytosis;oxidation-reduction process;sterol biosynthetic process;</t>
  </si>
  <si>
    <t>BART1_0-p26981</t>
  </si>
  <si>
    <t>BART1_0-u26981</t>
  </si>
  <si>
    <t>MSTRG.26981</t>
  </si>
  <si>
    <t>GO:0009570;GO:0003676;GO:0009231;GO:0016021;GO:0016311;GO:0043621;GO:0016787;</t>
  </si>
  <si>
    <t>chloroplast stroma;nucleic acid binding;riboflavin biosynthetic process;integral component of membrane;dephosphorylation;protein self-association;hydrolase activity;</t>
  </si>
  <si>
    <t>BART1_0-p26987</t>
  </si>
  <si>
    <t>BART1_0-u26987</t>
  </si>
  <si>
    <t>MSTRG.26987</t>
  </si>
  <si>
    <t>GO:0034051;GO:0015035;GO:0005515;GO:0008219;GO:0047134;GO:0045454;GO:0055114;GO:0006952;GO:0042644;GO:0009657;GO:0009579;</t>
  </si>
  <si>
    <t>negative regulation of plant-type hypersensitive response;protein disulfide oxidoreductase activity;protein binding;cell death;protein-disulfide reductase activity;cell redox homeostasis;oxidation-reduction process;defense response;chloroplast nucleoid;plastid organization;thylakoid;</t>
  </si>
  <si>
    <t>BART1_0-p26988</t>
  </si>
  <si>
    <t>BART1_0-u26988</t>
  </si>
  <si>
    <t>MSTRG.26988</t>
  </si>
  <si>
    <t>4-coumarate:coenzyme A ligase 6 (Fragment)</t>
  </si>
  <si>
    <t>GO:0005524;GO:0050662;GO:0016021;GO:0006744;GO:0016874;GO:0042579;</t>
  </si>
  <si>
    <t>ATP binding;coenzyme binding;integral component of membrane;ubiquinone biosynthetic process;ligase activity;microbody;</t>
  </si>
  <si>
    <t>BART1_0-p26989</t>
  </si>
  <si>
    <t>BART1_0-u26989</t>
  </si>
  <si>
    <t>MSTRG.26989</t>
  </si>
  <si>
    <t>GO:0090502;GO:0003676;GO:0005777;GO:0004523;GO:0005524;GO:0009695;GO:0016021;GO:0004321;GO:0016874;</t>
  </si>
  <si>
    <t>RNA phosphodiester bond hydrolysis, endonucleolytic;nucleic acid binding;peroxisome;RNA-DNA hybrid ribonuclease activity;ATP binding;jasmonic acid biosynthetic process;integral component of membrane;fatty-acyl-CoA synthase activity;ligase activity;</t>
  </si>
  <si>
    <t>BART1_0-p26991</t>
  </si>
  <si>
    <t>BART1_0-u26991</t>
  </si>
  <si>
    <t>MSTRG.26991</t>
  </si>
  <si>
    <t>Exoribonuclease, phosphorolytic domain 2</t>
  </si>
  <si>
    <t>GO:0090305;GO:0042254;GO:0006399;GO:0006396;GO:0044444;GO:0043632;GO:0000178;GO:0006401;GO:0017091;GO:0010629;GO:0016071;GO:0016072;GO:0004527;GO:0016073;GO:0031981;GO:0005829;</t>
  </si>
  <si>
    <t>nucleic acid phosphodiester bond hydrolysis;ribosome biogenesis;tRNA metabolic process;RNA processing;cytoplasmic part;modification-dependent macromolecule catabolic process;exosome (RNase complex);RNA catabolic process;AU-rich element binding;negative regulation of gene expression;mRNA metabolic process;rRNA metabolic process;exonuclease activity;snRNA metabolic process;nuclear lumen;cytosol;</t>
  </si>
  <si>
    <t>BART1_0-p26992</t>
  </si>
  <si>
    <t>BART1_0-u26992</t>
  </si>
  <si>
    <t>MSTRG.26992</t>
  </si>
  <si>
    <t>GO:0005524;GO:0050662;GO:0016491;GO:0016021;GO:0055114;GO:0016874;</t>
  </si>
  <si>
    <t>ATP binding;coenzyme binding;oxidoreductase activity;integral component of membrane;oxidation-reduction process;ligase activity;</t>
  </si>
  <si>
    <t>BART1_0-p26993</t>
  </si>
  <si>
    <t>BART1_0-u26993</t>
  </si>
  <si>
    <t>MSTRG.26993</t>
  </si>
  <si>
    <t>GO:0033095;GO:0032440;GO:0004175;GO:0048658;GO:0009555;GO:0008234;GO:0005783;GO:0044257;GO:0009505;GO:0009626;GO:0005773;GO:0044446;GO:0005615;GO:0070013;GO:0006508;GO:0016021;GO:0055114;GO:0010623;GO:0050832;</t>
  </si>
  <si>
    <t>aleurone grain;2-alkenal reductase [NAD(P)] activity;endopeptidase activity;anther wall tapetum development;pollen development;cysteine-type peptidase activity;endoplasmic reticulum;cellular protein catabolic process;plant-type cell wall;plant-type hypersensitive response;vacuole;intracellular organelle part;extracellular space;intracellular organelle lumen;proteolysis;integral component of membrane;oxidation-reduction process;programmed cell death involved in cell development;defense response to fungus;</t>
  </si>
  <si>
    <t>BART1_0-p26994</t>
  </si>
  <si>
    <t>BART1_0-u26994</t>
  </si>
  <si>
    <t>MSTRG.26994</t>
  </si>
  <si>
    <t>UBX domain containing protein, expressed</t>
  </si>
  <si>
    <t>BART1_0-p26995</t>
  </si>
  <si>
    <t>BART1_0-u26995</t>
  </si>
  <si>
    <t>MSTRG.26995</t>
  </si>
  <si>
    <t>Adenylylsulfatase</t>
  </si>
  <si>
    <t>GO:0000166;GO:0004842;GO:0009150;GO:0006790;GO:0016021;GO:0016819;GO:0004551;GO:0016310;GO:0016301;GO:0042579;GO:0016567;</t>
  </si>
  <si>
    <t>nucleotide binding;ubiquitin-protein transferase activity;purine ribonucleotide metabolic process;sulfur compound metabolic process;integral component of membrane;hydrolase activity, acting on acid anhydrides, in sulfonyl-containing anhydrides;nucleotide diphosphatase activity;phosphorylation;kinase activity;microbody;protein ubiquitination;</t>
  </si>
  <si>
    <t>BART1_0-p26996</t>
  </si>
  <si>
    <t>BART1_0-u26996</t>
  </si>
  <si>
    <t>MSTRG.26996</t>
  </si>
  <si>
    <t>GO:0090502;GO:0003676;GO:0004523;GO:0005524;GO:0016021;GO:0055114;GO:0004497;GO:0016874;GO:0042579;</t>
  </si>
  <si>
    <t>RNA phosphodiester bond hydrolysis, endonucleolytic;nucleic acid binding;RNA-DNA hybrid ribonuclease activity;ATP binding;integral component of membrane;oxidation-reduction process;monooxygenase activity;ligase activity;microbody;</t>
  </si>
  <si>
    <t>BART1_0-p26997</t>
  </si>
  <si>
    <t>BART1_0-u26997</t>
  </si>
  <si>
    <t>MSTRG.26997</t>
  </si>
  <si>
    <t>Adenine/guanine permease AZG</t>
  </si>
  <si>
    <t>GO:0000295;GO:0001409;GO:0001408;GO:1904823;GO:0016021;GO:0005345;GO:1901679;GO:0051503;GO:0005886;GO:0015854;GO:0015853;</t>
  </si>
  <si>
    <t>adenine nucleotide transmembrane transporter activity;guanine nucleotide transmembrane transporter activity;guanine nucleotide transport;purine nucleobase transmembrane transport;integral component of membrane;purine nucleobase transmembrane transporter activity;nucleotide transmembrane transport;adenine nucleotide transport;plasma membrane;guanine transport;adenine transport;</t>
  </si>
  <si>
    <t>BART1_0-p26999</t>
  </si>
  <si>
    <t>BART1_0-u26999</t>
  </si>
  <si>
    <t>MSTRG.26999</t>
  </si>
  <si>
    <t>GO:0051301;GO:0005634;GO:0005975;GO:0005524;GO:0003677;GO:0016757;GO:0016021;GO:0016829;GO:0004650;GO:0004693;GO:0051726;GO:0042026;</t>
  </si>
  <si>
    <t>cell division;nucleus;carbohydrate metabolic process;ATP binding;DNA binding;transferase activity, transferring glycosyl groups;integral component of membrane;lyase activity;polygalacturonase activity;cyclin-dependent protein serine/threonine kinase activity;regulation of cell cycle;protein refolding;</t>
  </si>
  <si>
    <t>BART1_0-p27000</t>
  </si>
  <si>
    <t>BART1_0-u27000</t>
  </si>
  <si>
    <t>MSTRG.27000</t>
  </si>
  <si>
    <t>GO:0003676;GO:0005524;GO:0003723;GO:0016021;GO:0005681;GO:0004386;GO:0140098;GO:0034458;GO:0000398;</t>
  </si>
  <si>
    <t>nucleic acid binding;ATP binding;RNA binding;integral component of membrane;spliceosomal complex;helicase activity;catalytic activity, acting on RNA;3'-5' RNA helicase activity;mRNA splicing, via spliceosome;</t>
  </si>
  <si>
    <t>BART1_0-p27011</t>
  </si>
  <si>
    <t>BART1_0-u27011</t>
  </si>
  <si>
    <t>MSTRG.27011</t>
  </si>
  <si>
    <t>GO:0016887;GO:0016705;GO:0005096;GO:0006468;GO:0043547;GO:0000287;GO:0005524;GO:0003964;GO:0006537;GO:0005506;GO:0046540;GO:0010333;GO:0090502;GO:0008270;GO:0016757;GO:0042626;GO:0055085;GO:0006278;GO:0004672;GO:0006511;GO:0000244;GO:0020037;GO:0003676;GO:0004523;GO:0004527;GO:0005739;GO:0016021;GO:0031047;GO:0055114;GO:0015930;</t>
  </si>
  <si>
    <t>ATPase activity;oxidoreductase activity, acting on paired donors, with incorporation or reduction of molecular oxygen;GTPase activator activity;protein phosphorylation;positive regulation of GTPase activity;magnesium ion binding;ATP binding;RNA-directed DNA polymerase activity;glutamate biosynthetic process;iron ion binding;U4/U6 x U5 tri-snRNP complex;terpene synthase activity;RNA phosphodiester bond hydrolysis, endonucleolytic;zinc ion binding;transferase activity, transferring glycosyl groups;ATPase-coupled transmembrane transporter activity;transmembrane transport;RNA-dependent DNA biosynthetic process;protein kinase activity;ubiquitin-dependent protein catabolic process;spliceosomal tri-snRNP complex assembly;heme binding;nucleic acid binding;RNA-DNA hybrid ribonuclease activity;exonuclease activity;mitochondrion;integral component of membrane;gene silencing by RNA;oxidation-reduction process;glutamate synthase activity;</t>
  </si>
  <si>
    <t>BART1_0-p27014</t>
  </si>
  <si>
    <t>BART1_0-u27014</t>
  </si>
  <si>
    <t>MSTRG.27014</t>
  </si>
  <si>
    <t>BART1_0-p27018</t>
  </si>
  <si>
    <t>BART1_0-u27018</t>
  </si>
  <si>
    <t>MSTRG.27018</t>
  </si>
  <si>
    <t>BART1_0-p27020</t>
  </si>
  <si>
    <t>BART1_0-u27020</t>
  </si>
  <si>
    <t>MSTRG.27020</t>
  </si>
  <si>
    <t>GO:0006508;GO:0048046;GO:0080001;GO:0004252;GO:0016021;GO:0048359;GO:0009505;</t>
  </si>
  <si>
    <t>proteolysis;apoplast;mucilage extrusion from seed coat;serine-type endopeptidase activity;integral component of membrane;mucilage metabolic process involved in seed coat development;plant-type cell wall;</t>
  </si>
  <si>
    <t>BART1_0-p27021</t>
  </si>
  <si>
    <t>BART1_0-u27021</t>
  </si>
  <si>
    <t>MSTRG.27021</t>
  </si>
  <si>
    <t>RING-H2 finger protein ATL51</t>
  </si>
  <si>
    <t>BART1_0-p27025</t>
  </si>
  <si>
    <t>BART1_0-u27025</t>
  </si>
  <si>
    <t>MSTRG.27025</t>
  </si>
  <si>
    <t>Enhancer of mRNA-decapping protein</t>
  </si>
  <si>
    <t>GO:0070461;</t>
  </si>
  <si>
    <t>SAGA-type complex;</t>
  </si>
  <si>
    <t>BART1_0-p27027</t>
  </si>
  <si>
    <t>BART1_0-u27027</t>
  </si>
  <si>
    <t>MSTRG.27027</t>
  </si>
  <si>
    <t>Natural resistance-associated macrophage like</t>
  </si>
  <si>
    <t>GO:0055072;GO:0009506;GO:0098662;GO:0010043;GO:0016021;GO:0046873;GO:0005794;GO:0030001;GO:0072511;GO:0005774;GO:0042742;GO:2000379;</t>
  </si>
  <si>
    <t>iron ion homeostasis;plasmodesma;inorganic cation transmembrane transport;response to zinc ion;integral component of membrane;metal ion transmembrane transporter activity;Golgi apparatus;metal ion transport;divalent inorganic cation transport;vacuolar membrane;defense response to bacterium;positive regulation of reactive oxygen species metabolic process;</t>
  </si>
  <si>
    <t>BART1_0-p27028</t>
  </si>
  <si>
    <t>BART1_0-u27028</t>
  </si>
  <si>
    <t>MSTRG.27028</t>
  </si>
  <si>
    <t>BART1_0-p27029</t>
  </si>
  <si>
    <t>BART1_0-u27029</t>
  </si>
  <si>
    <t>MSTRG.27029</t>
  </si>
  <si>
    <t>Glutamyl-tRNA(Gln) amidotransferase subunit A (Fragment)</t>
  </si>
  <si>
    <t>GO:0003676;GO:0008270;GO:0016021;GO:0016740;GO:0005886;</t>
  </si>
  <si>
    <t>nucleic acid binding;zinc ion binding;integral component of membrane;transferase activity;plasma membrane;</t>
  </si>
  <si>
    <t>BART1_0-p27031</t>
  </si>
  <si>
    <t>BART1_0-u27031</t>
  </si>
  <si>
    <t>MSTRG.27031</t>
  </si>
  <si>
    <t>GO:0015074;GO:0000139;GO:0006468;GO:0005798;GO:0009898;GO:0003774;GO:0004612;GO:0005789;GO:0005524;GO:0043194;GO:0050793;GO:0030507;GO:0016773;GO:0014731;GO:0006094;GO:0016459;GO:0140096;GO:0008093;GO:0019903;GO:0004190;GO:0007165;GO:0006310;GO:0044325;GO:0005886;GO:0003677;GO:0005634;GO:0006888;GO:0050662;GO:0007219;GO:0003779;GO:0005737;GO:0046872;GO:0006508;GO:0016021;GO:0030154;GO:0016485;GO:0031226;GO:0016301;GO:0072659;GO:0051117;GO:0016787;</t>
  </si>
  <si>
    <t>DNA integration;Golgi membrane;protein phosphorylation;Golgi-associated vesicle;cytoplasmic side of plasma membrane;motor activity;phosphoenolpyruvate carboxykinase (ATP) activity;endoplasmic reticulum membrane;ATP binding;axon initial segment;regulation of developmental process;spectrin binding;phosphotransferase activity, alcohol group as acceptor;spectrin-associated cytoskeleton;gluconeogenesis;myosin complex;catalytic activity, acting on a protein;cytoskeletal adaptor activity;protein phosphatase binding;aspartic-type endopeptidase activity;signal transduction;DNA recombination;ion channel binding;plasma membrane;DNA binding;nucleus;endoplasmic reticulum to Golgi vesicle-mediated transport;coenzyme binding;Notch signaling pathway;actin binding;cytoplasm;metal ion binding;proteolysis;integral component of membrane;cell differentiation;protein processing;intrinsic component of plasma membrane;kinase activity;protein localization to plasma membrane;ATPase binding;hydrolase activity;</t>
  </si>
  <si>
    <t>BART1_0-p27032</t>
  </si>
  <si>
    <t>BART1_0-u27032</t>
  </si>
  <si>
    <t>MSTRG.27032</t>
  </si>
  <si>
    <t>GO:0005789;GO:0005634;GO:0007219;GO:0004190;GO:0016021;GO:0000139;GO:0016485;GO:0031226;GO:0005798;</t>
  </si>
  <si>
    <t>endoplasmic reticulum membrane;nucleus;Notch signaling pathway;aspartic-type endopeptidase activity;integral component of membrane;Golgi membrane;protein processing;intrinsic component of plasma membrane;Golgi-associated vesicle;</t>
  </si>
  <si>
    <t>BART1_0-p27038</t>
  </si>
  <si>
    <t>BART1_0-u27038</t>
  </si>
  <si>
    <t>MSTRG.27038</t>
  </si>
  <si>
    <t>BART1_0-p27039</t>
  </si>
  <si>
    <t>BART1_0-u27039</t>
  </si>
  <si>
    <t>MSTRG.27039</t>
  </si>
  <si>
    <t>A-type cyclin</t>
  </si>
  <si>
    <t>GO:0019901;GO:0016538;GO:0000307;GO:0044772;GO:0004672;GO:0003682;GO:0000786;GO:0006468;GO:0006334;GO:0000079;GO:0051301;GO:0005634;GO:0003677;GO:0005737;</t>
  </si>
  <si>
    <t>protein kinase binding;cyclin-dependent protein serine/threonine kinase regulator activity;cyclin-dependent protein kinase holoenzyme complex;mitotic cell cycle phase transition;protein kinase activity;chromatin binding;nucleosome;protein phosphorylation;nucleosome assembly;regulation of cyclin-dependent protein serine/threonine kinase activity;cell division;nucleus;DNA binding;cytoplasm;</t>
  </si>
  <si>
    <t>BART1_0-p27040</t>
  </si>
  <si>
    <t>BART1_0-u27040</t>
  </si>
  <si>
    <t>MSTRG.27040</t>
  </si>
  <si>
    <t>AP2 domain containing protein, expressed</t>
  </si>
  <si>
    <t>BART1_0-p27041</t>
  </si>
  <si>
    <t>BART1_0-u27041</t>
  </si>
  <si>
    <t>MSTRG.27041</t>
  </si>
  <si>
    <t>Seed specific protein Bn15D17A</t>
  </si>
  <si>
    <t>BART1_0-p27042</t>
  </si>
  <si>
    <t>BART1_0-u27042</t>
  </si>
  <si>
    <t>MSTRG.27042</t>
  </si>
  <si>
    <t>GO:0090575;GO:0009055;GO:0006366;GO:0006355;GO:0006352;GO:0022900;GO:0006413;GO:0020037;GO:0003676;GO:0045182;GO:0003700;GO:0046872;GO:0016591;GO:0010200;</t>
  </si>
  <si>
    <t>RNA polymerase II transcription factor complex;electron transfer activity;transcription by RNA polymerase II;regulation of transcription, DNA-templated;DNA-templated transcription, initiation;electron transport chain;translational initiation;heme binding;nucleic acid binding;translation regulator activity;DNA-binding transcription factor activity;metal ion binding;RNA polymerase II, holoenzyme;response to chitin;</t>
  </si>
  <si>
    <t>BART1_0-p27043</t>
  </si>
  <si>
    <t>BART1_0-u27043</t>
  </si>
  <si>
    <t>MSTRG.27043</t>
  </si>
  <si>
    <t>Serpin-ZXA</t>
  </si>
  <si>
    <t>GO:0004672;GO:0008233;GO:0045735;GO:0006259;GO:0006468;GO:0006950;GO:0005634;GO:0005524;GO:0005615;GO:0004867;GO:0006508;GO:0016021;GO:0051716;GO:0010951;GO:0005829;</t>
  </si>
  <si>
    <t>protein kinase activity;peptidase activity;nutrient reservoir activity;DNA metabolic process;protein phosphorylation;response to stress;nucleus;ATP binding;extracellular space;serine-type endopeptidase inhibitor activity;proteolysis;integral component of membrane;cellular response to stimulus;negative regulation of endopeptidase activity;cytosol;</t>
  </si>
  <si>
    <t>BART1_0-p27044</t>
  </si>
  <si>
    <t>BART1_0-u27044</t>
  </si>
  <si>
    <t>MSTRG.27044</t>
  </si>
  <si>
    <t>GO:0006260;GO:0004672;GO:0045735;GO:0006952;GO:0006468;GO:0005524;GO:0003677;GO:0005615;GO:0004867;GO:0003887;GO:0016021;GO:0071897;GO:0010951;</t>
  </si>
  <si>
    <t>DNA replication;protein kinase activity;nutrient reservoir activity;defense response;protein phosphorylation;ATP binding;DNA binding;extracellular space;serine-type endopeptidase inhibitor activity;DNA-directed DNA polymerase activity;integral component of membrane;DNA biosynthetic process;negative regulation of endopeptidase activity;</t>
  </si>
  <si>
    <t>BART1_0-p27045</t>
  </si>
  <si>
    <t>BART1_0-u27045</t>
  </si>
  <si>
    <t>MSTRG.27045</t>
  </si>
  <si>
    <t>Aspartokinase</t>
  </si>
  <si>
    <t>BART1_0-p27047</t>
  </si>
  <si>
    <t>BART1_0-u27047</t>
  </si>
  <si>
    <t>MSTRG.27047</t>
  </si>
  <si>
    <t>GO:0009958;GO:0071944;</t>
  </si>
  <si>
    <t>positive gravitropism;cell periphery;</t>
  </si>
  <si>
    <t>BART1_0-p27048</t>
  </si>
  <si>
    <t>BART1_0-u27048</t>
  </si>
  <si>
    <t>MSTRG.27048</t>
  </si>
  <si>
    <t>Fumarylacetoacetate hydrolase domain-containing protein 1</t>
  </si>
  <si>
    <t>GO:0005525;GO:0006281;GO:0016746;GO:0046872;GO:0003924;GO:0005739;GO:0016021;GO:0018773;GO:0047621;GO:0018800;GO:0016853;</t>
  </si>
  <si>
    <t>GTP binding;DNA repair;transferase activity, transferring acyl groups;metal ion binding;GTPase activity;mitochondrion;integral component of membrane;acetylpyruvate hydrolase activity;acylpyruvate hydrolase activity;5-oxopent-3-ene-1,2,5-tricarboxylate decarboxylase activity;isomerase activity;</t>
  </si>
  <si>
    <t>BART1_0-p27049</t>
  </si>
  <si>
    <t>BART1_0-u27049</t>
  </si>
  <si>
    <t>MSTRG.27049</t>
  </si>
  <si>
    <t>BART1_0-p27051</t>
  </si>
  <si>
    <t>BART1_0-u27051</t>
  </si>
  <si>
    <t>MSTRG.27051</t>
  </si>
  <si>
    <t>GO:0090136;GO:0004672;GO:0008233;GO:0045735;GO:0006952;GO:0006468;GO:0004601;GO:0005524;GO:0005615;GO:0004867;GO:0006508;GO:0016021;GO:0098869;GO:0010951;GO:0005829;GO:0055114;</t>
  </si>
  <si>
    <t>epithelial cell-cell adhesion;protein kinase activity;peptidase activity;nutrient reservoir activity;defense response;protein phosphorylation;peroxidase activity;ATP binding;extracellular space;serine-type endopeptidase inhibitor activity;proteolysis;integral component of membrane;cellular oxidant detoxification;negative regulation of endopeptidase activity;cytosol;oxidation-reduction process;</t>
  </si>
  <si>
    <t>BART1_0-p27053</t>
  </si>
  <si>
    <t>BART1_0-u27053</t>
  </si>
  <si>
    <t>MSTRG.27053</t>
  </si>
  <si>
    <t>Ribosomal protein L25/Gln-tRNA synthetase, anti-codon-binding domain</t>
  </si>
  <si>
    <t>GO:0004812;GO:0003735;GO:0008097;GO:0005739;GO:0016021;GO:0003729;GO:0044445;GO:0005840;GO:0044446;GO:0006412;</t>
  </si>
  <si>
    <t>aminoacyl-tRNA ligase activity;structural constituent of ribosome;5S rRNA binding;mitochondrion;integral component of membrane;mRNA binding;cytosolic part;ribosome;intracellular organelle part;translation;</t>
  </si>
  <si>
    <t>BART1_0-p27054</t>
  </si>
  <si>
    <t>BART1_0-u27054</t>
  </si>
  <si>
    <t>MSTRG.27054</t>
  </si>
  <si>
    <t>BART1_0-p27055</t>
  </si>
  <si>
    <t>BART1_0-u27055</t>
  </si>
  <si>
    <t>MSTRG.27055</t>
  </si>
  <si>
    <t>GO:0016021;GO:0004088;</t>
  </si>
  <si>
    <t>integral component of membrane;carbamoyl-phosphate synthase (glutamine-hydrolyzing) activity;</t>
  </si>
  <si>
    <t>BART1_0-p27056</t>
  </si>
  <si>
    <t>BART1_0-u27056</t>
  </si>
  <si>
    <t>MSTRG.27056</t>
  </si>
  <si>
    <t>GO:0006260;GO:0048046;GO:0005739;GO:0003697;GO:0000002;GO:0045910;</t>
  </si>
  <si>
    <t>DNA replication;apoplast;mitochondrion;single-stranded DNA binding;mitochondrial genome maintenance;negative regulation of DNA recombination;</t>
  </si>
  <si>
    <t>BART1_0-p27057</t>
  </si>
  <si>
    <t>BART1_0-u27057</t>
  </si>
  <si>
    <t>MSTRG.27057</t>
  </si>
  <si>
    <t>Stress activated protein kinase 9</t>
  </si>
  <si>
    <t>GO:0090333;GO:0009651;GO:1902456;GO:0006468;GO:0009414;GO:0009755;GO:0005524;GO:0006636;GO:0071396;GO:0048366;GO:0097306;GO:2000377;GO:0005829;GO:0010118;GO:0010359;GO:0035556;GO:0007165;GO:0004674;GO:0042742;GO:0009845;GO:0009789;GO:0005985;GO:0005634;GO:0009739;GO:0009738;GO:0005515;GO:0009737;GO:0071244;GO:0005737;GO:0071485;GO:0019432;GO:0016021;GO:0032870;GO:0010029;GO:0071229;</t>
  </si>
  <si>
    <t>regulation of stomatal closure;response to salt stress;regulation of stomatal opening;protein phosphorylation;response to water deprivation;hormone-mediated signaling pathway;ATP binding;unsaturated fatty acid biosynthetic process;cellular response to lipid;leaf development;cellular response to alcohol;regulation of reactive oxygen species metabolic process;cytosol;stomatal movement;regulation of anion channel activity;intracellular signal transduction;signal transduction;protein serine/threonine kinase activity;defense response to bacterium;seed germination;positive regulation of abscisic acid-activated signaling pathway;sucrose metabolic process;nucleus;response to gibberellin;abscisic acid-activated signaling pathway;protein binding;response to abscisic acid;cellular response to carbon dioxide;cytoplasm;cellular response to absence of light;triglyceride biosynthetic process;integral component of membrane;cellular response to hormone stimulus;regulation of seed germination;cellular response to acid chemical;</t>
  </si>
  <si>
    <t>BART1_0-p27058</t>
  </si>
  <si>
    <t>BART1_0-u27058</t>
  </si>
  <si>
    <t>MSTRG.27058</t>
  </si>
  <si>
    <t>Oxidoreductase, putative</t>
  </si>
  <si>
    <t>GO:0009570;GO:0016746;GO:0016491;GO:0046872;GO:0009941;GO:0055114;</t>
  </si>
  <si>
    <t>chloroplast stroma;transferase activity, transferring acyl groups;oxidoreductase activity;metal ion binding;chloroplast envelope;oxidation-reduction process;</t>
  </si>
  <si>
    <t>BART1_0-p27061</t>
  </si>
  <si>
    <t>BART1_0-u27061</t>
  </si>
  <si>
    <t>MSTRG.27061</t>
  </si>
  <si>
    <t>GO:0019901;GO:0016538;GO:0000307;GO:0044772;GO:0048316;GO:0004672;GO:0006468;GO:0000079;GO:0051301;GO:0005634;GO:0005737;GO:0016021;GO:0010444;</t>
  </si>
  <si>
    <t>protein kinase binding;cyclin-dependent protein serine/threonine kinase regulator activity;cyclin-dependent protein kinase holoenzyme complex;mitotic cell cycle phase transition;seed development;protein kinase activity;protein phosphorylation;regulation of cyclin-dependent protein serine/threonine kinase activity;cell division;nucleus;cytoplasm;integral component of membrane;guard mother cell differentiation;</t>
  </si>
  <si>
    <t>BART1_0-p27063</t>
  </si>
  <si>
    <t>BART1_0-u27063</t>
  </si>
  <si>
    <t>MSTRG.27063</t>
  </si>
  <si>
    <t>Nucleotidyl transferase domain</t>
  </si>
  <si>
    <t>GO:0008285;GO:0004571;GO:0043144;GO:0043631;GO:0006397;GO:0004652;GO:0044446;GO:0045824;GO:0005634;GO:0005524;GO:0003723;GO:0005515;GO:0046872;GO:0070013;GO:0031123;GO:0016021;GO:0033621;GO:0005829;GO:0032991;</t>
  </si>
  <si>
    <t>negative regulation of cell population proliferation;mannosyl-oligosaccharide 1,2-alpha-mannosidase activity;snoRNA processing;RNA polyadenylation;mRNA processing;polynucleotide adenylyltransferase activity;intracellular organelle part;negative regulation of innate immune response;nucleus;ATP binding;RNA binding;protein binding;metal ion binding;intracellular organelle lumen;RNA 3'-end processing;integral component of membrane;nuclear-transcribed mRNA catabolic process, meiosis-specific transcripts;cytosol;protein-containing complex;</t>
  </si>
  <si>
    <t>BART1_0-p27065</t>
  </si>
  <si>
    <t>BART1_0-u27065</t>
  </si>
  <si>
    <t>MSTRG.27065</t>
  </si>
  <si>
    <t>Condensin-2 complex subunit like</t>
  </si>
  <si>
    <t>GO:0005634;GO:0005739;GO:0016021;</t>
  </si>
  <si>
    <t>nucleus;mitochondrion;integral component of membrane;</t>
  </si>
  <si>
    <t>BART1_0-p27066</t>
  </si>
  <si>
    <t>BART1_0-u27066</t>
  </si>
  <si>
    <t>MSTRG.27066</t>
  </si>
  <si>
    <t>GO:0006281;GO:0009555;GO:0004185;GO:0005388;GO:0003684;GO:0005886;GO:0005524;GO:0005516;GO:0003887;GO:0046872;GO:0006508;GO:0070588;GO:0016021;GO:0071897;</t>
  </si>
  <si>
    <t>DNA repair;pollen development;serine-type carboxypeptidase activity;calcium transmembrane transporter activity, phosphorylative mechanism;damaged DNA binding;plasma membrane;ATP binding;calmodulin binding;DNA-directed DNA polymerase activity;metal ion binding;proteolysis;calcium ion transmembrane transport;integral component of membrane;DNA biosynthetic process;</t>
  </si>
  <si>
    <t>BART1_0-p27067</t>
  </si>
  <si>
    <t>BART1_0-u27067</t>
  </si>
  <si>
    <t>MSTRG.27067</t>
  </si>
  <si>
    <t>Protein GLUTAMINE DUMPER like</t>
  </si>
  <si>
    <t>GO:0080143;GO:0016021;GO:0019048;GO:0009615;GO:0006865;GO:0032940;</t>
  </si>
  <si>
    <t>regulation of amino acid export;integral component of membrane;modulation by virus of host morphology or physiology;response to virus;amino acid transport;secretion by cell;</t>
  </si>
  <si>
    <t>BART1_0-p27068</t>
  </si>
  <si>
    <t>BART1_0-u27068</t>
  </si>
  <si>
    <t>MSTRG.27068</t>
  </si>
  <si>
    <t>BART1_0-p27069</t>
  </si>
  <si>
    <t>BART1_0-u27069</t>
  </si>
  <si>
    <t>MSTRG.27069</t>
  </si>
  <si>
    <t>GO:0009507;GO:0003723;GO:0000394;GO:0005739;GO:0003690;GO:0006355;GO:0006353;GO:0032502;GO:0009658;</t>
  </si>
  <si>
    <t>chloroplast;RNA binding;RNA splicing, via endonucleolytic cleavage and ligation;mitochondrion;double-stranded DNA binding;regulation of transcription, DNA-templated;DNA-templated transcription, termination;developmental process;chloroplast organization;</t>
  </si>
  <si>
    <t>BART1_0-p27071</t>
  </si>
  <si>
    <t>BART1_0-u27071</t>
  </si>
  <si>
    <t>MSTRG.27071</t>
  </si>
  <si>
    <t>GO:0046983;GO:0008168;GO:0007018;GO:0008017;GO:0051555;GO:0005524;GO:0003777;GO:0006526;GO:0016491;GO:0046872;GO:0051287;GO:0055114;GO:0032259;</t>
  </si>
  <si>
    <t>protein dimerization activity;methyltransferase activity;microtubule-based movement;microtubule binding;flavonol biosynthetic process;ATP binding;microtubule motor activity;arginine biosynthetic process;oxidoreductase activity;metal ion binding;NAD binding;oxidation-reduction process;methylation;</t>
  </si>
  <si>
    <t>BART1_0-p27072</t>
  </si>
  <si>
    <t>BART1_0-u27072</t>
  </si>
  <si>
    <t>MSTRG.27072</t>
  </si>
  <si>
    <t>DNA/RNA polymerases superfamily protein</t>
  </si>
  <si>
    <t>GO:0005634;GO:0006281;GO:0003887;GO:0016020;GO:0071897;GO:0003684;GO:0003697;</t>
  </si>
  <si>
    <t>nucleus;DNA repair;DNA-directed DNA polymerase activity;membrane;DNA biosynthetic process;damaged DNA binding;single-stranded DNA binding;</t>
  </si>
  <si>
    <t>BART1_0-p27075</t>
  </si>
  <si>
    <t>BART1_0-u27075</t>
  </si>
  <si>
    <t>MSTRG.27075</t>
  </si>
  <si>
    <t>Dof zinc finger protein 7</t>
  </si>
  <si>
    <t>GO:0005634;GO:0003677;GO:0001067;GO:0008270;GO:0003700;GO:0016021;GO:0006355;GO:0046983;GO:0030246;</t>
  </si>
  <si>
    <t>nucleus;DNA binding;regulatory region nucleic acid binding;zinc ion binding;DNA-binding transcription factor activity;integral component of membrane;regulation of transcription, DNA-templated;protein dimerization activity;carbohydrate binding;</t>
  </si>
  <si>
    <t>BART1_0-p27078</t>
  </si>
  <si>
    <t>BART1_0-u27078</t>
  </si>
  <si>
    <t>MSTRG.27078</t>
  </si>
  <si>
    <t>GO:0003676;GO:0005524;GO:0003964;GO:0048544;GO:0016021;GO:0006278;GO:0004672;GO:0018212;GO:0006468;GO:0030246;GO:0005886;GO:0016765;</t>
  </si>
  <si>
    <t>nucleic acid binding;ATP binding;RNA-directed DNA polymerase activity;recognition of pollen;integral component of membrane;RNA-dependent DNA biosynthetic process;protein kinase activity;peptidyl-tyrosine modification;protein phosphorylation;carbohydrate binding;plasma membrane;transferase activity, transferring alkyl or aryl (other than methyl) groups;</t>
  </si>
  <si>
    <t>BART1_0-p27084</t>
  </si>
  <si>
    <t>BART1_0-u27084</t>
  </si>
  <si>
    <t>MSTRG.27084</t>
  </si>
  <si>
    <t>GO:0005634;GO:0016757;GO:0003700;GO:0016021;GO:0006355;GO:0043565;GO:0009773;GO:0010598;GO:0009535;</t>
  </si>
  <si>
    <t>nucleus;transferase activity, transferring glycosyl groups;DNA-binding transcription factor activity;integral component of membrane;regulation of transcription, DNA-templated;sequence-specific DNA binding;photosynthetic electron transport in photosystem I;NAD(P)H dehydrogenase complex (plastoquinone);chloroplast thylakoid membrane;</t>
  </si>
  <si>
    <t>BART1_0-p27085</t>
  </si>
  <si>
    <t>BART1_0-u27085</t>
  </si>
  <si>
    <t>MSTRG.27085</t>
  </si>
  <si>
    <t>Diphthamide synthesis DHP2, eukaryotic</t>
  </si>
  <si>
    <t>GO:0017182;GO:0016021;GO:1900247;GO:0016740;GO:0044249;</t>
  </si>
  <si>
    <t>peptidyl-diphthamide metabolic process;integral component of membrane;regulation of cytoplasmic translational elongation;transferase activity;cellular biosynthetic process;</t>
  </si>
  <si>
    <t>BART1_0-p27086</t>
  </si>
  <si>
    <t>BART1_0-u27086</t>
  </si>
  <si>
    <t>MSTRG.27086</t>
  </si>
  <si>
    <t>Semialdehyde dehydrogenase</t>
  </si>
  <si>
    <t>GO:0008652;GO:0046983;GO:0009532;GO:0046686;GO:0005730;GO:0006525;GO:0003942;GO:0009507;GO:0006526;GO:0005507;GO:0051287;GO:0016020;GO:0055114;GO:0016620;</t>
  </si>
  <si>
    <t>cellular amino acid biosynthetic process;protein dimerization activity;plastid stroma;response to cadmium ion;nucleolus;arginine metabolic process;N-acetyl-gamma-glutamyl-phosphate reductase activity;chloroplast;arginine biosynthetic process;copper ion binding;NAD binding;membrane;oxidation-reduction process;oxidoreductase activity, acting on the aldehyde or oxo group of donors, NAD or NADP as acceptor;</t>
  </si>
  <si>
    <t>BART1_0-p27087</t>
  </si>
  <si>
    <t>BART1_0-u27087</t>
  </si>
  <si>
    <t>MSTRG.27087</t>
  </si>
  <si>
    <t>Eukaryotic translation initiation factor 3 subunit B</t>
  </si>
  <si>
    <t>GO:0055085;GO:0022857;GO:0008495;GO:0006783;GO:0033290;GO:0005852;GO:0003743;GO:0048033;GO:0005634;GO:0001732;GO:0016282;GO:0016021;GO:0005829;GO:0031369;</t>
  </si>
  <si>
    <t>transmembrane transport;transmembrane transporter activity;protoheme IX farnesyltransferase activity;heme biosynthetic process;eukaryotic 48S preinitiation complex;eukaryotic translation initiation factor 3 complex;translation initiation factor activity;heme o metabolic process;nucleus;formation of cytoplasmic translation initiation complex;eukaryotic 43S preinitiation complex;integral component of membrane;cytosol;translation initiation factor binding;</t>
  </si>
  <si>
    <t>BART1_0-p27095</t>
  </si>
  <si>
    <t>BART1_0-u27095</t>
  </si>
  <si>
    <t>MSTRG.27095</t>
  </si>
  <si>
    <t>ATP-dependent (S)-NAD(P)H-hydrate dehydratase</t>
  </si>
  <si>
    <t>GO:0005524;GO:0009507;GO:0006734;GO:0047453;GO:0046496;GO:0005739;GO:0006739;GO:0016021;GO:0005829;GO:0016310;GO:0052856;GO:0052857;GO:0016301;GO:0052855;</t>
  </si>
  <si>
    <t>ATP binding;chloroplast;NADH metabolic process;ATP-dependent NAD(P)H-hydrate dehydratase activity;nicotinamide nucleotide metabolic process;mitochondrion;NADP metabolic process;integral component of membrane;cytosol;phosphorylation;NADHX epimerase activity;NADPHX epimerase activity;kinase activity;ADP-dependent NAD(P)H-hydrate dehydratase activity;</t>
  </si>
  <si>
    <t>BART1_0-p27096</t>
  </si>
  <si>
    <t>BART1_0-u27096</t>
  </si>
  <si>
    <t>MSTRG.27096</t>
  </si>
  <si>
    <t>BART1_0-p27100</t>
  </si>
  <si>
    <t>BART1_0-u27100</t>
  </si>
  <si>
    <t>MSTRG.27100</t>
  </si>
  <si>
    <t>Exocyst complex</t>
  </si>
  <si>
    <t>GO:0090404;GO:0060321;GO:0006893;GO:0006887;GO:0005886;GO:0000145;GO:0009524;GO:0048868;GO:0005546;GO:0070062;GO:0005856;GO:0005829;GO:0017049;GO:0051601;</t>
  </si>
  <si>
    <t>pollen tube tip;acceptance of pollen;Golgi to plasma membrane transport;exocytosis;plasma membrane;exocyst;phragmoplast;pollen tube development;phosphatidylinositol-4,5-bisphosphate binding;extracellular exosome;cytoskeleton;cytosol;GTP-Rho binding;exocyst localization;</t>
  </si>
  <si>
    <t>BART1_0-p27101</t>
  </si>
  <si>
    <t>BART1_0-u27101</t>
  </si>
  <si>
    <t>MSTRG.27101</t>
  </si>
  <si>
    <t>BART1_0-p27102</t>
  </si>
  <si>
    <t>BART1_0-u27102</t>
  </si>
  <si>
    <t>MSTRG.27102</t>
  </si>
  <si>
    <t>BART1_0-p27103</t>
  </si>
  <si>
    <t>BART1_0-u27103</t>
  </si>
  <si>
    <t>MSTRG.27103</t>
  </si>
  <si>
    <t>Endonuclease III homolog</t>
  </si>
  <si>
    <t>GO:0090305;GO:0016835;GO:0006285;GO:0000703;GO:0006289;GO:0008233;GO:0042644;GO:0005634;GO:0003677;GO:0005524;GO:0009507;GO:0046872;GO:0043085;GO:0004519;GO:0005739;GO:0006508;GO:0016021;GO:0003906;GO:0016485;GO:0051539;GO:0140078;</t>
  </si>
  <si>
    <t>nucleic acid phosphodiester bond hydrolysis;carbon-oxygen lyase activity;base-excision repair, AP site formation;oxidized pyrimidine nucleobase lesion DNA N-glycosylase activity;nucleotide-excision repair;peptidase activity;chloroplast nucleoid;nucleus;DNA binding;ATP binding;chloroplast;metal ion binding;positive regulation of catalytic activity;endonuclease activity;mitochondrion;proteolysis;integral component of membrane;DNA-(apurinic or apyrimidinic site) endonuclease activity;protein processing;4 iron, 4 sulfur cluster binding;class I DNA-(apurinic or apyrimidinic site) endonuclease activity;</t>
  </si>
  <si>
    <t>BART1_0-p27104</t>
  </si>
  <si>
    <t>BART1_0-u27104</t>
  </si>
  <si>
    <t>MSTRG.27104</t>
  </si>
  <si>
    <t>GO:0009570;GO:0090502;GO:0019538;GO:0010380;GO:0045037;GO:0008233;GO:0009735;GO:0009658;GO:0009535;GO:0042623;GO:0003676;GO:0005524;GO:0009706;GO:0004523;GO:0098796;GO:0005515;GO:0005618;GO:0005739;GO:0016021;GO:0005829;</t>
  </si>
  <si>
    <t>chloroplast stroma;RNA phosphodiester bond hydrolysis, endonucleolytic;protein metabolic process;regulation of chlorophyll biosynthetic process;protein import into chloroplast stroma;peptidase activity;response to cytokinin;chloroplast organization;chloroplast thylakoid membrane;ATPase activity, coupled;nucleic acid binding;ATP binding;chloroplast inner membrane;RNA-DNA hybrid ribonuclease activity;membrane protein complex;protein binding;cell wall;mitochondrion;integral component of membrane;cytosol;</t>
  </si>
  <si>
    <t>BART1_0-p27106</t>
  </si>
  <si>
    <t>BART1_0-u27106</t>
  </si>
  <si>
    <t>MSTRG.27106</t>
  </si>
  <si>
    <t>Tetrapyrrole-binding protein chloroplastic</t>
  </si>
  <si>
    <t>GO:0015995;GO:0046906;GO:0009507;GO:0042170;GO:0003723;GO:0043085;GO:0000160;GO:0016021;GO:0006487;GO:0010019;GO:0030144;GO:0019899;</t>
  </si>
  <si>
    <t>chlorophyll biosynthetic process;tetrapyrrole binding;chloroplast;plastid membrane;RNA binding;positive regulation of catalytic activity;phosphorelay signal transduction system;integral component of membrane;protein N-linked glycosylation;chloroplast-nucleus signaling pathway;alpha-1,6-mannosylglycoprotein 6-beta-N-acetylglucosaminyltransferase activity;enzyme binding;</t>
  </si>
  <si>
    <t>BART1_0-p27110</t>
  </si>
  <si>
    <t>BART1_0-u27110</t>
  </si>
  <si>
    <t>MSTRG.27110</t>
  </si>
  <si>
    <t>Homeobox-leucine zipper protein HDG2</t>
  </si>
  <si>
    <t>GO:0090700;GO:0005634;GO:0003700;GO:0005515;GO:0016021;GO:0010215;GO:0006355;GO:0048437;GO:0008289;GO:0043565;GO:0010090;GO:0031225;</t>
  </si>
  <si>
    <t>maintenance of plant organ identity;nucleus;DNA-binding transcription factor activity;protein binding;integral component of membrane;cellulose microfibril organization;regulation of transcription, DNA-templated;floral organ development;lipid binding;sequence-specific DNA binding;trichome morphogenesis;anchored component of membrane;</t>
  </si>
  <si>
    <t>BART1_0-p27111</t>
  </si>
  <si>
    <t>BART1_0-u27111</t>
  </si>
  <si>
    <t>MSTRG.27111</t>
  </si>
  <si>
    <t>BART1_0-p27115</t>
  </si>
  <si>
    <t>BART1_0-u27115</t>
  </si>
  <si>
    <t>MSTRG.27115</t>
  </si>
  <si>
    <t>BART1_0-p27118</t>
  </si>
  <si>
    <t>BART1_0-u27118</t>
  </si>
  <si>
    <t>MSTRG.27118</t>
  </si>
  <si>
    <t>BART1_0-p27119</t>
  </si>
  <si>
    <t>BART1_0-u27119</t>
  </si>
  <si>
    <t>MSTRG.27119</t>
  </si>
  <si>
    <t>BART1_0-p27121</t>
  </si>
  <si>
    <t>BART1_0-u27121</t>
  </si>
  <si>
    <t>MSTRG.27121</t>
  </si>
  <si>
    <t>GO:0052324;GO:0048354;GO:0010215;GO:0016021;GO:0005794;GO:0046658;</t>
  </si>
  <si>
    <t>plant-type cell wall cellulose biosynthetic process;mucilage biosynthetic process involved in seed coat development;cellulose microfibril organization;integral component of membrane;Golgi apparatus;anchored component of plasma membrane;</t>
  </si>
  <si>
    <t>BART1_0-p27122</t>
  </si>
  <si>
    <t>BART1_0-u27122</t>
  </si>
  <si>
    <t>MSTRG.27122</t>
  </si>
  <si>
    <t>BART1_0-p27123</t>
  </si>
  <si>
    <t>BART1_0-u27123</t>
  </si>
  <si>
    <t>MSTRG.27123</t>
  </si>
  <si>
    <t>GO:0008270;GO:0042626;GO:0140096;GO:0055085;GO:0016747;GO:0006464;GO:0008168;GO:0004124;GO:0006535;GO:0005524;GO:0016021;GO:0005829;GO:0030145;GO:0016311;GO:0016787;GO:0032259;</t>
  </si>
  <si>
    <t>zinc ion binding;ATPase-coupled transmembrane transporter activity;catalytic activity, acting on a protein;transmembrane transport;transferase activity, transferring acyl groups other than amino-acyl groups;cellular protein modification process;methyltransferase activity;cysteine synthase activity;cysteine biosynthetic process from serine;ATP binding;integral component of membrane;cytosol;manganese ion binding;dephosphorylation;hydrolase activity;methylation;</t>
  </si>
  <si>
    <t>BART1_0-p27125</t>
  </si>
  <si>
    <t>BART1_0-u27125</t>
  </si>
  <si>
    <t>MSTRG.27125</t>
  </si>
  <si>
    <t>Lipoate-protein ligase A</t>
  </si>
  <si>
    <t>BART1_0-p27126</t>
  </si>
  <si>
    <t>BART1_0-u27126</t>
  </si>
  <si>
    <t>MSTRG.27126</t>
  </si>
  <si>
    <t>RWP-RK domain containing protein, expressed</t>
  </si>
  <si>
    <t>GO:0003676;GO:0005634;GO:0008270;GO:0006508;GO:0016021;GO:0008234;</t>
  </si>
  <si>
    <t>nucleic acid binding;nucleus;zinc ion binding;proteolysis;integral component of membrane;cysteine-type peptidase activity;</t>
  </si>
  <si>
    <t>BART1_0-p27127</t>
  </si>
  <si>
    <t>BART1_0-u27127</t>
  </si>
  <si>
    <t>MSTRG.27127</t>
  </si>
  <si>
    <t>Er membrane protein complex subunit 10-like protein</t>
  </si>
  <si>
    <t>GO:0001525;GO:0016021;GO:0072546;GO:0005783;GO:0001938;GO:0005774;GO:0005576;GO:0010595;GO:0045766;GO:1900745;</t>
  </si>
  <si>
    <t>angiogenesis;integral component of membrane;ER membrane protein complex;endoplasmic reticulum;positive regulation of endothelial cell proliferation;vacuolar membrane;extracellular region;positive regulation of endothelial cell migration;positive regulation of angiogenesis;positive regulation of p38MAPK cascade;</t>
  </si>
  <si>
    <t>BART1_0-p27128</t>
  </si>
  <si>
    <t>BART1_0-u27128</t>
  </si>
  <si>
    <t>MSTRG.27128</t>
  </si>
  <si>
    <t>GO:0005615;GO:0006508;GO:0004252;GO:0016021;GO:0006696;GO:0004310;GO:0051996;</t>
  </si>
  <si>
    <t>extracellular space;proteolysis;serine-type endopeptidase activity;integral component of membrane;ergosterol biosynthetic process;farnesyl-diphosphate farnesyltransferase activity;squalene synthase activity;</t>
  </si>
  <si>
    <t>BART1_0-p27129</t>
  </si>
  <si>
    <t>BART1_0-u27129</t>
  </si>
  <si>
    <t>MSTRG.27129</t>
  </si>
  <si>
    <t>Co2+/Mg2+ efflux protein ApaG</t>
  </si>
  <si>
    <t>GO:0019005;</t>
  </si>
  <si>
    <t>SCF ubiquitin ligase complex;</t>
  </si>
  <si>
    <t>BART1_0-p27130</t>
  </si>
  <si>
    <t>BART1_0-u27130</t>
  </si>
  <si>
    <t>MSTRG.27130</t>
  </si>
  <si>
    <t>GO:0043531;GO:0016310;GO:0016301;</t>
  </si>
  <si>
    <t>ADP binding;phosphorylation;kinase activity;</t>
  </si>
  <si>
    <t>BART1_0-p27131</t>
  </si>
  <si>
    <t>BART1_0-u27131</t>
  </si>
  <si>
    <t>MSTRG.27131</t>
  </si>
  <si>
    <t>GO:0008270;GO:0061014;GO:0140096;GO:0055085;GO:0016705;GO:0009451;GO:1905637;GO:0000962;GO:0020037;GO:0051013;GO:0005506;GO:0005509;GO:0005739;GO:0016021;GO:0055114;GO:0016787;</t>
  </si>
  <si>
    <t>zinc ion binding;positive regulation of mRNA catabolic process;catalytic activity, acting on a protein;transmembrane transport;oxidoreductase activity, acting on paired donors, with incorporation or reduction of molecular oxygen;RNA modification;regulation of mitochondrial mRNA catabolic process;positive regulation of mitochondrial RNA catabolic process;heme binding;microtubule severing;iron ion binding;calcium ion binding;mitochondrion;integral component of membrane;oxidation-reduction process;hydrolase activity;</t>
  </si>
  <si>
    <t>BART1_0-p27132</t>
  </si>
  <si>
    <t>BART1_0-u27132</t>
  </si>
  <si>
    <t>MSTRG.27132</t>
  </si>
  <si>
    <t>GO:0035332;GO:0032880;GO:0007165;GO:0004842;GO:0007449;GO:0005911;GO:0045177;GO:0045571;GO:0031146;GO:0019005;GO:0016310;GO:0016301;GO:0016874;GO:0016567;</t>
  </si>
  <si>
    <t>positive regulation of hippo signaling;regulation of protein localization;signal transduction;ubiquitin-protein transferase activity;proximal/distal pattern formation, imaginal disc;cell-cell junction;apical part of cell;negative regulation of imaginal disc growth;SCF-dependent proteasomal ubiquitin-dependent protein catabolic process;SCF ubiquitin ligase complex;phosphorylation;kinase activity;ligase activity;protein ubiquitination;</t>
  </si>
  <si>
    <t>BART1_0-p27133</t>
  </si>
  <si>
    <t>BART1_0-u27133</t>
  </si>
  <si>
    <t>MSTRG.27133</t>
  </si>
  <si>
    <t>GO:0048608;GO:0042737;GO:0009057;GO:0009791;GO:0016829;GO:0004650;GO:0005576;GO:0048827;GO:0007568;GO:0022411;GO:0047911;GO:0005975;GO:0009838;GO:0071695;GO:0016491;GO:0048235;GO:0005618;GO:0016021;GO:0055114;GO:0071555;GO:0010047;GO:0071669;</t>
  </si>
  <si>
    <t>reproductive structure development;drug catabolic process;macromolecule catabolic process;post-embryonic development;lyase activity;polygalacturonase activity;extracellular region;phyllome development;aging;cellular component disassembly;galacturan 1,4-alpha-galacturonidase activity;carbohydrate metabolic process;abscission;anatomical structure maturation;oxidoreductase activity;pollen sperm cell differentiation;cell wall;integral component of membrane;oxidation-reduction process;cell wall organization;fruit dehiscence;plant-type cell wall organization or biogenesis;</t>
  </si>
  <si>
    <t>BART1_0-p27134</t>
  </si>
  <si>
    <t>BART1_0-u27134</t>
  </si>
  <si>
    <t>MSTRG.27134</t>
  </si>
  <si>
    <t>GO:0042802;GO:0060548;GO:0004672;GO:0006468;GO:0042742;GO:0005886;GO:0005524;GO:0000186;GO:0009506;GO:0004888;GO:0016021;GO:0018212;GO:0031348;GO:0033612;GO:0035556;</t>
  </si>
  <si>
    <t>identical protein binding;negative regulation of cell death;protein kinase activity;protein phosphorylation;defense response to bacterium;plasma membrane;ATP binding;activation of MAPKK activity;plasmodesma;transmembrane signaling receptor activity;integral component of membrane;peptidyl-tyrosine modification;negative regulation of defense response;receptor serine/threonine kinase binding;intracellular signal transduction;</t>
  </si>
  <si>
    <t>BART1_0-p27135</t>
  </si>
  <si>
    <t>BART1_0-u27135</t>
  </si>
  <si>
    <t>MSTRG.27135</t>
  </si>
  <si>
    <t>GO:0048608;GO:0042737;GO:0009057;GO:0009791;GO:0016829;GO:0004650;GO:0005576;GO:0048827;GO:0007568;GO:0009835;GO:0022411;GO:0047911;GO:0005975;GO:0009838;GO:0071695;GO:0016491;GO:0048235;GO:0005618;GO:0016021;GO:0055114;GO:0071555;GO:0010047;GO:0071669;</t>
  </si>
  <si>
    <t>reproductive structure development;drug catabolic process;macromolecule catabolic process;post-embryonic development;lyase activity;polygalacturonase activity;extracellular region;phyllome development;aging;fruit ripening;cellular component disassembly;galacturan 1,4-alpha-galacturonidase activity;carbohydrate metabolic process;abscission;anatomical structure maturation;oxidoreductase activity;pollen sperm cell differentiation;cell wall;integral component of membrane;oxidation-reduction process;cell wall organization;fruit dehiscence;plant-type cell wall organization or biogenesis;</t>
  </si>
  <si>
    <t>BART1_0-p27136</t>
  </si>
  <si>
    <t>BART1_0-u27136</t>
  </si>
  <si>
    <t>MSTRG.27136</t>
  </si>
  <si>
    <t>Acetolactate synthase small subunit</t>
  </si>
  <si>
    <t>GO:0006573;GO:0043621;GO:0042579;GO:0003984;GO:0006549;GO:0009507;GO:1901607;GO:1990610;GO:0005948;GO:0050790;GO:0032366;GO:0005829;GO:0009082;</t>
  </si>
  <si>
    <t>valine metabolic process;protein self-association;microbody;acetolactate synthase activity;isoleucine metabolic process;chloroplast;alpha-amino acid biosynthetic process;acetolactate synthase regulator activity;acetolactate synthase complex;regulation of catalytic activity;intracellular sterol transport;cytosol;branched-chain amino acid biosynthetic process;</t>
  </si>
  <si>
    <t>BART1_0-p27137</t>
  </si>
  <si>
    <t>BART1_0-u27137</t>
  </si>
  <si>
    <t>MSTRG.27137</t>
  </si>
  <si>
    <t>Protein AUXIN-REGULATED GENE INVOLVED IN ORGAN SIZE</t>
  </si>
  <si>
    <t>GO:0046622;GO:0009269;GO:0005783;GO:0009741;GO:0042127;GO:0009733;GO:0005634;GO:0030307;GO:0009825;GO:0016021;GO:0071369;GO:0071368;GO:0016310;GO:0032502;GO:0016301;GO:0032501;</t>
  </si>
  <si>
    <t>positive regulation of organ growth;response to desiccation;endoplasmic reticulum;response to brassinosteroid;regulation of cell population proliferation;response to auxin;nucleus;positive regulation of cell growth;multidimensional cell growth;integral component of membrane;cellular response to ethylene stimulus;cellular response to cytokinin stimulus;phosphorylation;developmental process;kinase activity;multicellular organismal process;</t>
  </si>
  <si>
    <t>BART1_0-p27139</t>
  </si>
  <si>
    <t>BART1_0-u27139</t>
  </si>
  <si>
    <t>MSTRG.27139</t>
  </si>
  <si>
    <t>ProFAR isomerase associated family protein, expressed</t>
  </si>
  <si>
    <t>GO:0003677;GO:0003735;GO:0016021;GO:0008168;GO:0005840;GO:0016853;GO:0032259;GO:0006412;</t>
  </si>
  <si>
    <t>DNA binding;structural constituent of ribosome;integral component of membrane;methyltransferase activity;ribosome;isomerase activity;methylation;translation;</t>
  </si>
  <si>
    <t>BART1_0-p27140</t>
  </si>
  <si>
    <t>BART1_0-u27140</t>
  </si>
  <si>
    <t>MSTRG.27140</t>
  </si>
  <si>
    <t>Dehydrogenase/reductase SDR family member 7 like</t>
  </si>
  <si>
    <t>GO:0016491;GO:0016021;GO:0055114;GO:0005783;GO:0019290;GO:0005886;</t>
  </si>
  <si>
    <t>oxidoreductase activity;integral component of membrane;oxidation-reduction process;endoplasmic reticulum;siderophore biosynthetic process;plasma membrane;</t>
  </si>
  <si>
    <t>BART1_0-p27141</t>
  </si>
  <si>
    <t>BART1_0-u27141</t>
  </si>
  <si>
    <t>MSTRG.27141</t>
  </si>
  <si>
    <t>Ankyrin repeat protein SKIP35</t>
  </si>
  <si>
    <t>BART1_0-p27143</t>
  </si>
  <si>
    <t>BART1_0-u27143</t>
  </si>
  <si>
    <t>MSTRG.27143</t>
  </si>
  <si>
    <t>Transposon protein, putative, Mutator sub-class, expressed</t>
  </si>
  <si>
    <t>GO:0005634;GO:0005216;GO:0003723;GO:0006812;GO:0034220;GO:0016021;GO:0006396;GO:1990904;GO:0030246;</t>
  </si>
  <si>
    <t>nucleus;ion channel activity;RNA binding;cation transport;ion transmembrane transport;integral component of membrane;RNA processing;ribonucleoprotein complex;carbohydrate binding;</t>
  </si>
  <si>
    <t>BART1_0-p27144</t>
  </si>
  <si>
    <t>BART1_0-u27144</t>
  </si>
  <si>
    <t>MSTRG.27144</t>
  </si>
  <si>
    <t>Hemolysin A /rRNA methyltransferase TlyA</t>
  </si>
  <si>
    <t>GO:0003723;GO:0016021;GO:0008168;GO:0032259;</t>
  </si>
  <si>
    <t>RNA binding;integral component of membrane;methyltransferase activity;methylation;</t>
  </si>
  <si>
    <t>BART1_0-p27145</t>
  </si>
  <si>
    <t>BART1_0-u27145</t>
  </si>
  <si>
    <t>MSTRG.27145</t>
  </si>
  <si>
    <t>BART1_0-p27148</t>
  </si>
  <si>
    <t>BART1_0-u27148</t>
  </si>
  <si>
    <t>MSTRG.27148</t>
  </si>
  <si>
    <t>Galactose oxidase, beta-propeller</t>
  </si>
  <si>
    <t>GO:0008270;GO:0004175;GO:0008236;GO:0006355;GO:0080037;GO:0008237;GO:0003676;GO:0051301;GO:0005634;GO:0005515;GO:0006508;GO:0016021;GO:0005829;GO:0031463;GO:0016310;GO:0030246;GO:0016301;GO:2000762;GO:0016567;GO:0016853;</t>
  </si>
  <si>
    <t>zinc ion binding;endopeptidase activity;serine-type peptidase activity;regulation of transcription, DNA-templated;negative regulation of cytokinin-activated signaling pathway;metallopeptidase activity;nucleic acid binding;cell division;nucleus;protein binding;proteolysis;integral component of membrane;cytosol;Cul3-RING ubiquitin ligase complex;phosphorylation;carbohydrate binding;kinase activity;regulation of phenylpropanoid metabolic process;protein ubiquitination;isomerase activity;</t>
  </si>
  <si>
    <t>BART1_0-p27150</t>
  </si>
  <si>
    <t>BART1_0-u27150</t>
  </si>
  <si>
    <t>MSTRG.27150</t>
  </si>
  <si>
    <t>START-like domain containing protein</t>
  </si>
  <si>
    <t>GO:0016021;GO:0008289;</t>
  </si>
  <si>
    <t>integral component of membrane;lipid binding;</t>
  </si>
  <si>
    <t>BART1_0-p27151</t>
  </si>
  <si>
    <t>BART1_0-u27151</t>
  </si>
  <si>
    <t>MSTRG.27151</t>
  </si>
  <si>
    <t>GO:0072583;GO:0005546;GO:0006900;GO:0048268;GO:0005905;GO:0005794;GO:0030276;GO:0000149;GO:0030136;GO:0005545;GO:0005886;</t>
  </si>
  <si>
    <t>clathrin-dependent endocytosis;phosphatidylinositol-4,5-bisphosphate binding;vesicle budding from membrane;clathrin coat assembly;clathrin-coated pit;Golgi apparatus;clathrin binding;SNARE binding;clathrin-coated vesicle;1-phosphatidylinositol binding;plasma membrane;</t>
  </si>
  <si>
    <t>BART1_0-p27152</t>
  </si>
  <si>
    <t>BART1_0-u27152</t>
  </si>
  <si>
    <t>MSTRG.27152</t>
  </si>
  <si>
    <t>PHD finger protein ALFIN-LIKE 8</t>
  </si>
  <si>
    <t>GO:0045727;GO:0055065;GO:0006355;GO:0048767;GO:0006325;GO:0006413;GO:0005525;GO:0005634;GO:0003677;GO:0005524;GO:0071472;GO:0003743;GO:0042393;GO:0046872;GO:0003924;GO:0016021;GO:0005829;GO:0016036;GO:0140034;GO:0016787;</t>
  </si>
  <si>
    <t>positive regulation of translation;metal ion homeostasis;regulation of transcription, DNA-templated;root hair elongation;chromatin organization;translational initiation;GTP binding;nucleus;DNA binding;ATP binding;cellular response to salt stress;translation initiation factor activity;histone binding;metal ion binding;GTPase activity;integral component of membrane;cytosol;cellular response to phosphate starvation;methylation-dependent protein binding;hydrolase activity;</t>
  </si>
  <si>
    <t>BART1_0-p27156</t>
  </si>
  <si>
    <t>BART1_0-u27156</t>
  </si>
  <si>
    <t>MSTRG.27156</t>
  </si>
  <si>
    <t>DNA-(apurinic or apyrimidinic site) lyase</t>
  </si>
  <si>
    <t>GO:0006281;GO:0090305;GO:0043232;GO:0004672;GO:0006468;GO:0044446;GO:0005634;GO:0009507;GO:0046872;GO:0070013;GO:0004518;GO:0008081;GO:0140078;</t>
  </si>
  <si>
    <t>DNA repair;nucleic acid phosphodiester bond hydrolysis;intracellular non-membrane-bounded organelle;protein kinase activity;protein phosphorylation;intracellular organelle part;nucleus;chloroplast;metal ion binding;intracellular organelle lumen;nuclease activity;phosphoric diester hydrolase activity;class I DNA-(apurinic or apyrimidinic site) endonuclease activity;</t>
  </si>
  <si>
    <t>BART1_0-p27157</t>
  </si>
  <si>
    <t>BART1_0-u27157</t>
  </si>
  <si>
    <t>MSTRG.27157</t>
  </si>
  <si>
    <t>Small heat shock protein HSP</t>
  </si>
  <si>
    <t>BART1_0-p27159</t>
  </si>
  <si>
    <t>BART1_0-u27159</t>
  </si>
  <si>
    <t>MSTRG.27159</t>
  </si>
  <si>
    <t>Trypsin family protein with PDZ domain</t>
  </si>
  <si>
    <t>GO:0090502;GO:0003676;GO:0005634;GO:0004523;GO:0003677;GO:0032440;GO:0046982;GO:0006508;GO:0004252;GO:0016021;GO:0055114;GO:0000786;</t>
  </si>
  <si>
    <t>RNA phosphodiester bond hydrolysis, endonucleolytic;nucleic acid binding;nucleus;RNA-DNA hybrid ribonuclease activity;DNA binding;2-alkenal reductase [NAD(P)] activity;protein heterodimerization activity;proteolysis;serine-type endopeptidase activity;integral component of membrane;oxidation-reduction process;nucleosome;</t>
  </si>
  <si>
    <t>BART1_0-p27160</t>
  </si>
  <si>
    <t>BART1_0-u27160</t>
  </si>
  <si>
    <t>MSTRG.27160</t>
  </si>
  <si>
    <t>GO:0003677;GO:0005634;GO:0043086;GO:0046872;GO:0009055;GO:0016021;GO:0022900;GO:0046910;GO:0020037;</t>
  </si>
  <si>
    <t>DNA binding;nucleus;negative regulation of catalytic activity;metal ion binding;electron transfer activity;integral component of membrane;electron transport chain;pectinesterase inhibitor activity;heme binding;</t>
  </si>
  <si>
    <t>BART1_0-p27161</t>
  </si>
  <si>
    <t>BART1_0-u27161</t>
  </si>
  <si>
    <t>MSTRG.27161</t>
  </si>
  <si>
    <t>Somatic embryogenesis receptor-like kinase 1 (Fragment)</t>
  </si>
  <si>
    <t>GO:0005524;GO:0140096;GO:0006464;GO:0016310;GO:0016773;GO:0016301;</t>
  </si>
  <si>
    <t>ATP binding;catalytic activity, acting on a protein;cellular protein modification process;phosphorylation;phosphotransferase activity, alcohol group as acceptor;kinase activity;</t>
  </si>
  <si>
    <t>BART1_0-p27162</t>
  </si>
  <si>
    <t>BART1_0-u27162</t>
  </si>
  <si>
    <t>MSTRG.27162</t>
  </si>
  <si>
    <t>GO:0008270;GO:0005096;GO:0000139;GO:0006886;GO:0043547;GO:0005789;GO:0006888;GO:0035459;GO:0016021;GO:0070971;GO:0051668;GO:0048194;GO:0030127;GO:0016787;</t>
  </si>
  <si>
    <t>zinc ion binding;GTPase activator activity;Golgi membrane;intracellular protein transport;positive regulation of GTPase activity;endoplasmic reticulum membrane;endoplasmic reticulum to Golgi vesicle-mediated transport;vesicle cargo loading;integral component of membrane;endoplasmic reticulum exit site;localization within membrane;Golgi vesicle budding;COPII vesicle coat;hydrolase activity;</t>
  </si>
  <si>
    <t>BART1_0-p27163</t>
  </si>
  <si>
    <t>BART1_0-u27163</t>
  </si>
  <si>
    <t>MSTRG.27163</t>
  </si>
  <si>
    <t>BART1_0-p27165</t>
  </si>
  <si>
    <t>BART1_0-u27165</t>
  </si>
  <si>
    <t>MSTRG.27165</t>
  </si>
  <si>
    <t>GO:0051213;GO:0055114;GO:0051537;GO:0008942;</t>
  </si>
  <si>
    <t>dioxygenase activity;oxidation-reduction process;2 iron, 2 sulfur cluster binding;nitrite reductase [NAD(P)H] activity;</t>
  </si>
  <si>
    <t>BART1_0-p27169</t>
  </si>
  <si>
    <t>BART1_0-u27169</t>
  </si>
  <si>
    <t>MSTRG.27169</t>
  </si>
  <si>
    <t>BART1_0-p27171</t>
  </si>
  <si>
    <t>BART1_0-u27171</t>
  </si>
  <si>
    <t>MSTRG.27171</t>
  </si>
  <si>
    <t>GO:0019904;GO:0009765;GO:0009523;GO:0009522;GO:0009416;GO:0009535;GO:0046872;GO:0010207;GO:0016021;GO:0018298;GO:0030076;GO:0016168;GO:0010287;</t>
  </si>
  <si>
    <t>protein domain specific binding;photosynthesis, light harvesting;photosystem II;photosystem I;response to light stimulus;chloroplast thylakoid membrane;metal ion binding;photosystem II assembly;integral component of membrane;protein-chromophore linkage;light-harvesting complex;chlorophyll binding;plastoglobule;</t>
  </si>
  <si>
    <t>BART1_0-p27172</t>
  </si>
  <si>
    <t>BART1_0-u27172</t>
  </si>
  <si>
    <t>MSTRG.27172</t>
  </si>
  <si>
    <t>RNA-binding protein PNO1</t>
  </si>
  <si>
    <t>GO:0047341;GO:0005524;GO:0003723;GO:0050201;GO:0090079;GO:0042352;GO:0016021;GO:0016310;GO:0005730;GO:0006413;</t>
  </si>
  <si>
    <t>fucose-1-phosphate guanylyltransferase activity;ATP binding;RNA binding;fucokinase activity;translation regulator activity, nucleic acid binding;GDP-L-fucose salvage;integral component of membrane;phosphorylation;nucleolus;translational initiation;</t>
  </si>
  <si>
    <t>BART1_0-p27173</t>
  </si>
  <si>
    <t>BART1_0-u27173</t>
  </si>
  <si>
    <t>MSTRG.27173</t>
  </si>
  <si>
    <t>BART1_0-p27175</t>
  </si>
  <si>
    <t>BART1_0-u27175</t>
  </si>
  <si>
    <t>MSTRG.27175</t>
  </si>
  <si>
    <t>Probable protein phosphatase 2C 74</t>
  </si>
  <si>
    <t>GO:0006470;GO:0043169;GO:0006469;GO:0004722;GO:0004821;GO:0005524;GO:0006427;GO:0003723;GO:0005739;GO:0016021;GO:0016310;GO:0016773;GO:0016301;</t>
  </si>
  <si>
    <t>protein dephosphorylation;cation binding;negative regulation of protein kinase activity;protein serine/threonine phosphatase activity;histidine-tRNA ligase activity;ATP binding;histidyl-tRNA aminoacylation;RNA binding;mitochondrion;integral component of membrane;phosphorylation;phosphotransferase activity, alcohol group as acceptor;kinase activity;</t>
  </si>
  <si>
    <t>BART1_0-p27180</t>
  </si>
  <si>
    <t>BART1_0-u27180</t>
  </si>
  <si>
    <t>MSTRG.27180</t>
  </si>
  <si>
    <t>Serine carboxypeptidase-like protein 3</t>
  </si>
  <si>
    <t>BART1_0-p27183</t>
  </si>
  <si>
    <t>BART1_0-u27183</t>
  </si>
  <si>
    <t>MSTRG.27183</t>
  </si>
  <si>
    <t>BART1_0-p27184</t>
  </si>
  <si>
    <t>BART1_0-u27184</t>
  </si>
  <si>
    <t>MSTRG.27184</t>
  </si>
  <si>
    <t>BART1_0-p27185</t>
  </si>
  <si>
    <t>BART1_0-u27185</t>
  </si>
  <si>
    <t>MSTRG.27185</t>
  </si>
  <si>
    <t>GO:0005634;GO:0003677;GO:0009860;GO:0016021;GO:0016787;</t>
  </si>
  <si>
    <t>nucleus;DNA binding;pollen tube growth;integral component of membrane;hydrolase activity;</t>
  </si>
  <si>
    <t>BART1_0-p27187</t>
  </si>
  <si>
    <t>BART1_0-u27187</t>
  </si>
  <si>
    <t>MSTRG.27187</t>
  </si>
  <si>
    <t>Glucuronoxylan 4-O-methyltransferase 2</t>
  </si>
  <si>
    <t>GO:0006890;GO:0015031;GO:0005794;GO:0008168;GO:0009834;GO:0045492;GO:0005509;GO:0016021;GO:0030120;GO:0016310;GO:0016301;GO:0030663;GO:0016787;GO:0032259;</t>
  </si>
  <si>
    <t>retrograde vesicle-mediated transport, Golgi to endoplasmic reticulum;protein transport;Golgi apparatus;methyltransferase activity;plant-type secondary cell wall biogenesis;xylan biosynthetic process;calcium ion binding;integral component of membrane;vesicle coat;phosphorylation;kinase activity;COPI-coated vesicle membrane;hydrolase activity;methylation;</t>
  </si>
  <si>
    <t>BART1_0-p27188</t>
  </si>
  <si>
    <t>BART1_0-u27188</t>
  </si>
  <si>
    <t>MSTRG.27188</t>
  </si>
  <si>
    <t>Cyclin-dependent kinase C-1</t>
  </si>
  <si>
    <t>BART1_0-p27189</t>
  </si>
  <si>
    <t>BART1_0-u27189</t>
  </si>
  <si>
    <t>MSTRG.27189</t>
  </si>
  <si>
    <t>GO:0046351;GO:0006629;GO:0016021;GO:0046524;GO:0005794;GO:0016157;GO:0008081;GO:0005985;GO:0005886;</t>
  </si>
  <si>
    <t>disaccharide biosynthetic process;lipid metabolic process;integral component of membrane;sucrose-phosphate synthase activity;Golgi apparatus;sucrose synthase activity;phosphoric diester hydrolase activity;sucrose metabolic process;plasma membrane;</t>
  </si>
  <si>
    <t>BART1_0-p27191</t>
  </si>
  <si>
    <t>BART1_0-u27191</t>
  </si>
  <si>
    <t>MSTRG.27191</t>
  </si>
  <si>
    <t>Nicotinate-nucleotide pyrophosphorylase like protein</t>
  </si>
  <si>
    <t>GO:0009507;GO:0004514;GO:0004516;GO:0009435;GO:0034213;</t>
  </si>
  <si>
    <t>chloroplast;nicotinate-nucleotide diphosphorylase (carboxylating) activity;nicotinate phosphoribosyltransferase activity;NAD biosynthetic process;quinolinate catabolic process;</t>
  </si>
  <si>
    <t>BART1_0-p27192</t>
  </si>
  <si>
    <t>BART1_0-u27192</t>
  </si>
  <si>
    <t>MSTRG.27192</t>
  </si>
  <si>
    <t>CCR4-NOT transcription complex subunit 11</t>
  </si>
  <si>
    <t>GO:0016021;GO:0030014;</t>
  </si>
  <si>
    <t>integral component of membrane;CCR4-NOT complex;</t>
  </si>
  <si>
    <t>BART1_0-p27194</t>
  </si>
  <si>
    <t>BART1_0-u27194</t>
  </si>
  <si>
    <t>MSTRG.27194</t>
  </si>
  <si>
    <t>BART1_0-p27197</t>
  </si>
  <si>
    <t>BART1_0-u27197</t>
  </si>
  <si>
    <t>MSTRG.27197</t>
  </si>
  <si>
    <t>GO:0010075;GO:0005524;GO:0042802;GO:0016021;GO:0030154;GO:0048437;GO:0004672;GO:0006468;GO:0005886;GO:0033612;</t>
  </si>
  <si>
    <t>regulation of meristem growth;ATP binding;identical protein binding;integral component of membrane;cell differentiation;floral organ development;protein kinase activity;protein phosphorylation;plasma membrane;receptor serine/threonine kinase binding;</t>
  </si>
  <si>
    <t>BART1_0-p27198</t>
  </si>
  <si>
    <t>BART1_0-u27198</t>
  </si>
  <si>
    <t>MSTRG.27198</t>
  </si>
  <si>
    <t>GO:0018108;GO:2000280;GO:1902025;GO:0006970;GO:0048831;GO:0004674;GO:0005886;GO:0005524;GO:0001653;GO:0004713;GO:0005515;GO:0019199;GO:0016021;GO:0010555;GO:0017046;GO:0090548;</t>
  </si>
  <si>
    <t>peptidyl-tyrosine phosphorylation;regulation of root development;nitrate import;response to osmotic stress;regulation of shoot system development;protein serine/threonine kinase activity;plasma membrane;ATP binding;peptide receptor activity;protein tyrosine kinase activity;protein binding;transmembrane receptor protein kinase activity;integral component of membrane;response to mannitol;peptide hormone binding;response to nitrate starvation;</t>
  </si>
  <si>
    <t>BART1_0-p27199</t>
  </si>
  <si>
    <t>BART1_0-u27199</t>
  </si>
  <si>
    <t>MSTRG.27199</t>
  </si>
  <si>
    <t>Glycerophosphodiester phosphodiesterase GDPD4</t>
  </si>
  <si>
    <t>GO:0006071;GO:0006629;GO:0016021;GO:0008081;</t>
  </si>
  <si>
    <t>glycerol metabolic process;lipid metabolic process;integral component of membrane;phosphoric diester hydrolase activity;</t>
  </si>
  <si>
    <t>BART1_0-p27201</t>
  </si>
  <si>
    <t>BART1_0-u27201</t>
  </si>
  <si>
    <t>MSTRG.27201</t>
  </si>
  <si>
    <t>DNA binding protein, putative isoform 1</t>
  </si>
  <si>
    <t>BART1_0-p27203</t>
  </si>
  <si>
    <t>BART1_0-u27203</t>
  </si>
  <si>
    <t>MSTRG.27203</t>
  </si>
  <si>
    <t>Coatomer subunit beta'-2</t>
  </si>
  <si>
    <t>BART1_0-p27204</t>
  </si>
  <si>
    <t>BART1_0-u27204</t>
  </si>
  <si>
    <t>MSTRG.27204</t>
  </si>
  <si>
    <t>BART1_0-p27205</t>
  </si>
  <si>
    <t>BART1_0-u27205</t>
  </si>
  <si>
    <t>MSTRG.27205</t>
  </si>
  <si>
    <t>BART1_0-p27206</t>
  </si>
  <si>
    <t>BART1_0-u27206</t>
  </si>
  <si>
    <t>MSTRG.27206</t>
  </si>
  <si>
    <t>BART1_0-p27207</t>
  </si>
  <si>
    <t>BART1_0-u27207</t>
  </si>
  <si>
    <t>MSTRG.27207</t>
  </si>
  <si>
    <t>BART1_0-p27208</t>
  </si>
  <si>
    <t>BART1_0-u27208</t>
  </si>
  <si>
    <t>MSTRG.27208</t>
  </si>
  <si>
    <t>Mitogen-activated protein kinase kinase kinase 5</t>
  </si>
  <si>
    <t>GO:0043406;GO:1900150;GO:0015074;GO:1902457;GO:1900057;GO:0000413;GO:0006468;GO:0002221;GO:0043228;GO:0043227;GO:0003774;GO:0005524;GO:0006979;GO:0032147;GO:2000038;GO:0090502;GO:2000071;GO:0016779;GO:0004190;GO:0031098;GO:0006970;GO:0000723;GO:0004672;GO:0043531;GO:0044422;GO:0006457;GO:1900424;GO:0044424;GO:0005886;GO:0009789;GO:0020037;GO:0042744;GO:0003676;GO:0004601;GO:0004523;GO:0004842;GO:0003755;GO:0009738;GO:0005515;GO:0005737;GO:0046872;GO:0006508;GO:0016021;GO:0098869;GO:0071323;GO:0055114;GO:0032991;GO:0016567;</t>
  </si>
  <si>
    <t>positive regulation of MAP kinase activity;regulation of defense response to fungus;DNA integration;negative regulation of stomatal opening;positive regulation of leaf senescence;protein peptidyl-prolyl isomerization;protein phosphorylation;pattern recognition receptor signaling pathway;non-membrane-bounded organelle;membrane-bounded organelle;motor activity;ATP binding;response to oxidative stress;activation of protein kinase activity;regulation of stomatal complex development;RNA phosphodiester bond hydrolysis, endonucleolytic;regulation of defense response by callose deposition;nucleotidyltransferase activity;aspartic-type endopeptidase activity;stress-activated protein kinase signaling cascade;response to osmotic stress;telomere maintenance;protein kinase activity;ADP binding;organelle part;protein folding;regulation of defense response to bacterium;intracellular part;plasma membrane;positive regulation of abscisic acid-activated signaling pathway;heme binding;hydrogen peroxide catabolic process;nucleic acid binding;peroxidase activity;RNA-DNA hybrid ribonuclease activity;ubiquitin-protein transferase activity;peptidyl-prolyl cis-trans isomerase activity;abscisic acid-activated signaling pathway;protein binding;cytoplasm;metal ion binding;proteolysis;integral component of membrane;cellular oxidant detoxification;cellular response to chitin;oxidation-reduction process;protein-containing complex;protein ubiquitination;</t>
  </si>
  <si>
    <t>BART1_0-p27209</t>
  </si>
  <si>
    <t>BART1_0-u27209</t>
  </si>
  <si>
    <t>MSTRG.27209</t>
  </si>
  <si>
    <t>GO:0005524;GO:0004672;GO:0004674;GO:0006468;</t>
  </si>
  <si>
    <t>ATP binding;protein kinase activity;protein serine/threonine kinase activity;protein phosphorylation;</t>
  </si>
  <si>
    <t>BART1_0-p27210</t>
  </si>
  <si>
    <t>BART1_0-u27210</t>
  </si>
  <si>
    <t>MSTRG.27210</t>
  </si>
  <si>
    <t>GO:0032559;GO:0035639;GO:0008144;GO:0005737;GO:0031098;GO:0016021;GO:0032147;GO:0004672;GO:0006468;</t>
  </si>
  <si>
    <t>adenyl ribonucleotide binding;purine ribonucleoside triphosphate binding;drug binding;cytoplasm;stress-activated protein kinase signaling cascade;integral component of membrane;activation of protein kinase activity;protein kinase activity;protein phosphorylation;</t>
  </si>
  <si>
    <t>BART1_0-p27212</t>
  </si>
  <si>
    <t>BART1_0-u27212</t>
  </si>
  <si>
    <t>MSTRG.27212</t>
  </si>
  <si>
    <t>Cytokinin-regulated kinase</t>
  </si>
  <si>
    <t>BART1_0-p27213</t>
  </si>
  <si>
    <t>BART1_0-u27213</t>
  </si>
  <si>
    <t>MSTRG.27213</t>
  </si>
  <si>
    <t>BART1_0-p27214</t>
  </si>
  <si>
    <t>BART1_0-u27214</t>
  </si>
  <si>
    <t>MSTRG.27214</t>
  </si>
  <si>
    <t>Putative non-inhibitory serpin-Z9 (Fragment)</t>
  </si>
  <si>
    <t>GO:0030170;GO:0090136;GO:0008483;GO:0030141;GO:0009226;GO:0009058;GO:0043025;GO:0008233;GO:0060205;GO:0005615;GO:0004867;GO:0050662;GO:0016491;GO:0030968;GO:0044342;GO:0006508;GO:0016021;GO:0010951;GO:0005829;GO:0050713;GO:0010976;GO:0055114;GO:0030155;</t>
  </si>
  <si>
    <t>pyridoxal phosphate binding;epithelial cell-cell adhesion;transaminase activity;secretory granule;nucleotide-sugar biosynthetic process;biosynthetic process;neuronal cell body;peptidase activity;cytoplasmic vesicle lumen;extracellular space;serine-type endopeptidase inhibitor activity;coenzyme binding;oxidoreductase activity;endoplasmic reticulum unfolded protein response;type B pancreatic cell proliferation;proteolysis;integral component of membrane;negative regulation of endopeptidase activity;cytosol;negative regulation of interleukin-1 beta secretion;positive regulation of neuron projection development;oxidation-reduction process;regulation of cell adhesion;</t>
  </si>
  <si>
    <t>BART1_0-p27215</t>
  </si>
  <si>
    <t>BART1_0-u27215</t>
  </si>
  <si>
    <t>MSTRG.27215</t>
  </si>
  <si>
    <t>BART1_0-p27216</t>
  </si>
  <si>
    <t>BART1_0-u27216</t>
  </si>
  <si>
    <t>MSTRG.27216</t>
  </si>
  <si>
    <t>GO:0005634;GO:0005975;GO:0030060;GO:0006108;GO:0006355;GO:0055114;GO:0009734;</t>
  </si>
  <si>
    <t>nucleus;carbohydrate metabolic process;L-malate dehydrogenase activity;malate metabolic process;regulation of transcription, DNA-templated;oxidation-reduction process;auxin-activated signaling pathway;</t>
  </si>
  <si>
    <t>BART1_0-p27217</t>
  </si>
  <si>
    <t>BART1_0-u27217</t>
  </si>
  <si>
    <t>MSTRG.27217</t>
  </si>
  <si>
    <t>60S ribosomal protein L10</t>
  </si>
  <si>
    <t>GO:0072509;GO:0046873;GO:0044445;GO:0005840;GO:0000027;GO:0044446;GO:0006412;GO:0051301;GO:0003677;GO:0005524;GO:0003735;GO:0016021;GO:0071577;</t>
  </si>
  <si>
    <t>divalent inorganic cation transmembrane transporter activity;metal ion transmembrane transporter activity;cytosolic part;ribosome;ribosomal large subunit assembly;intracellular organelle part;translation;cell division;DNA binding;ATP binding;structural constituent of ribosome;integral component of membrane;zinc ion transmembrane transport;</t>
  </si>
  <si>
    <t>BART1_0-p27218</t>
  </si>
  <si>
    <t>BART1_0-u27218</t>
  </si>
  <si>
    <t>MSTRG.27218</t>
  </si>
  <si>
    <t>NBS-LRR disease resistance protein, putative</t>
  </si>
  <si>
    <t>GO:0008144;GO:0009870;GO:0015074;GO:0060548;GO:0043565;GO:0006468;GO:0043621;GO:0005524;GO:0003700;GO:0035639;GO:0032147;GO:0042802;GO:0031098;GO:0006355;GO:0004672;GO:0043531;GO:0006952;GO:0009626;GO:0042742;GO:0003677;GO:0005634;GO:0032559;GO:0005737;GO:0046872;GO:0016021;</t>
  </si>
  <si>
    <t>drug binding;defense response signaling pathway, resistance gene-dependent;DNA integration;negative regulation of cell death;sequence-specific DNA binding;protein phosphorylation;protein self-association;ATP binding;DNA-binding transcription factor activity;purine ribonucleoside triphosphate binding;activation of protein kinase activity;identical protein binding;stress-activated protein kinase signaling cascade;regulation of transcription, DNA-templated;protein kinase activity;ADP binding;defense response;plant-type hypersensitive response;defense response to bacterium;DNA binding;nucleus;adenyl ribonucleotide binding;cytoplasm;metal ion binding;integral component of membrane;</t>
  </si>
  <si>
    <t>BART1_0-p27219</t>
  </si>
  <si>
    <t>BART1_0-u27219</t>
  </si>
  <si>
    <t>MSTRG.27219</t>
  </si>
  <si>
    <t>BART1_0-p27222</t>
  </si>
  <si>
    <t>BART1_0-u27222</t>
  </si>
  <si>
    <t>MSTRG.27222</t>
  </si>
  <si>
    <t>GO:0016139;GO:0006680;GO:1902476;GO:0008422;GO:0005794;GO:0004672;GO:0006468;GO:0005773;GO:0005247;GO:0004348;GO:0005525;GO:0005524;GO:0007417;GO:0003924;GO:0016020;</t>
  </si>
  <si>
    <t>glycoside catabolic process;glucosylceramide catabolic process;chloride transmembrane transport;beta-glucosidase activity;Golgi apparatus;protein kinase activity;protein phosphorylation;vacuole;voltage-gated chloride channel activity;glucosylceramidase activity;GTP binding;ATP binding;central nervous system development;GTPase activity;membrane;</t>
  </si>
  <si>
    <t>BART1_0-p27223</t>
  </si>
  <si>
    <t>BART1_0-u27223</t>
  </si>
  <si>
    <t>MSTRG.27223</t>
  </si>
  <si>
    <t>BART1_0-p27226</t>
  </si>
  <si>
    <t>BART1_0-u27226</t>
  </si>
  <si>
    <t>MSTRG.27226</t>
  </si>
  <si>
    <t>Interferon-induced protein 44</t>
  </si>
  <si>
    <t>GO:0009507;GO:0016021;GO:0015743;</t>
  </si>
  <si>
    <t>chloroplast;integral component of membrane;malate transport;</t>
  </si>
  <si>
    <t>BART1_0-p27230</t>
  </si>
  <si>
    <t>BART1_0-u27230</t>
  </si>
  <si>
    <t>MSTRG.27230</t>
  </si>
  <si>
    <t>NBS-LRR type protein (Fragment)</t>
  </si>
  <si>
    <t>BART1_0-p27231</t>
  </si>
  <si>
    <t>BART1_0-u27231</t>
  </si>
  <si>
    <t>MSTRG.27231</t>
  </si>
  <si>
    <t>BART1_0-p27232</t>
  </si>
  <si>
    <t>BART1_0-u27232</t>
  </si>
  <si>
    <t>MSTRG.27232</t>
  </si>
  <si>
    <t>GO:0003677;GO:0005736;GO:0003899;GO:0006351;GO:0006355;GO:0046983;GO:0005666;</t>
  </si>
  <si>
    <t>DNA binding;RNA polymerase I complex;DNA-directed 5'-3' RNA polymerase activity;transcription, DNA-templated;regulation of transcription, DNA-templated;protein dimerization activity;RNA polymerase III complex;</t>
  </si>
  <si>
    <t>BART1_0-p27233</t>
  </si>
  <si>
    <t>BART1_0-u27233</t>
  </si>
  <si>
    <t>MSTRG.27233</t>
  </si>
  <si>
    <t>BART1_0-p27236</t>
  </si>
  <si>
    <t>BART1_0-u27236</t>
  </si>
  <si>
    <t>MSTRG.27236</t>
  </si>
  <si>
    <t>GO:0042802;GO:0009507;GO:0005739;GO:0080156;GO:0016021;GO:0046983;GO:0009532;GO:0006397;GO:1900865;GO:0016554;GO:0009526;</t>
  </si>
  <si>
    <t>identical protein binding;chloroplast;mitochondrion;mitochondrial mRNA modification;integral component of membrane;protein dimerization activity;plastid stroma;mRNA processing;chloroplast RNA modification;cytidine to uridine editing;plastid envelope;</t>
  </si>
  <si>
    <t>BART1_0-p27238</t>
  </si>
  <si>
    <t>BART1_0-u27238</t>
  </si>
  <si>
    <t>MSTRG.27238</t>
  </si>
  <si>
    <t>GO:0006260;GO:0005044;GO:0080156;GO:0046983;GO:0004672;GO:0006397;GO:1900865;GO:0006897;GO:0006468;GO:0003677;GO:0005634;GO:0005524;GO:0009507;GO:0005739;GO:0016020;GO:0016554;</t>
  </si>
  <si>
    <t>DNA replication;scavenger receptor activity;mitochondrial mRNA modification;protein dimerization activity;protein kinase activity;mRNA processing;chloroplast RNA modification;endocytosis;protein phosphorylation;DNA binding;nucleus;ATP binding;chloroplast;mitochondrion;membrane;cytidine to uridine editing;</t>
  </si>
  <si>
    <t>BART1_0-p27239</t>
  </si>
  <si>
    <t>BART1_0-u27239</t>
  </si>
  <si>
    <t>MSTRG.27239</t>
  </si>
  <si>
    <t>GO:0019509;GO:0046523;GO:0006413;GO:0071281;GO:0005634;GO:0003743;GO:0005524;GO:0009506;GO:0019284;GO:0005737;GO:0071732;GO:0071369;GO:0016740;</t>
  </si>
  <si>
    <t>L-methionine salvage from methylthioadenosine;S-methyl-5-thioribose-1-phosphate isomerase activity;translational initiation;cellular response to iron ion;nucleus;translation initiation factor activity;ATP binding;plasmodesma;L-methionine salvage from S-adenosylmethionine;cytoplasm;cellular response to nitric oxide;cellular response to ethylene stimulus;transferase activity;</t>
  </si>
  <si>
    <t>BART1_0-p27241</t>
  </si>
  <si>
    <t>BART1_0-u27241</t>
  </si>
  <si>
    <t>MSTRG.27241</t>
  </si>
  <si>
    <t>Multiple organellar RNA editing factor 1 mitochondrial</t>
  </si>
  <si>
    <t>GO:0003677;GO:0005634;GO:0009507;GO:0005739;GO:0016020;GO:0005044;GO:0080156;GO:0046983;GO:0006397;GO:1900865;GO:0006897;GO:0016554;</t>
  </si>
  <si>
    <t>DNA binding;nucleus;chloroplast;mitochondrion;membrane;scavenger receptor activity;mitochondrial mRNA modification;protein dimerization activity;mRNA processing;chloroplast RNA modification;endocytosis;cytidine to uridine editing;</t>
  </si>
  <si>
    <t>BART1_0-p27242</t>
  </si>
  <si>
    <t>BART1_0-u27242</t>
  </si>
  <si>
    <t>MSTRG.27242</t>
  </si>
  <si>
    <t>GO:0006281;GO:0008061;GO:0006260;GO:0008186;GO:0080156;GO:0004386;GO:0005576;GO:0006468;GO:0006886;GO:0005525;GO:0005524;GO:0003743;GO:0009507;GO:0005509;GO:0003924;GO:0016554;GO:0030127;GO:0008270;GO:0005581;GO:0006030;GO:0006310;GO:0046983;GO:0004672;GO:0006397;GO:0006353;GO:1900865;GO:0006413;GO:0005544;GO:0003677;GO:0005634;GO:0006888;GO:0005739;GO:0016020;GO:0016021;</t>
  </si>
  <si>
    <t>DNA repair;chitin binding;DNA replication;RNA-dependent ATPase activity;mitochondrial mRNA modification;helicase activity;extracellular region;protein phosphorylation;intracellular protein transport;GTP binding;ATP binding;translation initiation factor activity;chloroplast;calcium ion binding;GTPase activity;cytidine to uridine editing;COPII vesicle coat;zinc ion binding;collagen trimer;chitin metabolic process;DNA recombination;protein dimerization activity;protein kinase activity;mRNA processing;DNA-templated transcription, termination;chloroplast RNA modification;translational initiation;calcium-dependent phospholipid binding;DNA binding;nucleus;endoplasmic reticulum to Golgi vesicle-mediated transport;mitochondrion;membrane;integral component of membrane;</t>
  </si>
  <si>
    <t>BART1_0-p27243</t>
  </si>
  <si>
    <t>BART1_0-u27243</t>
  </si>
  <si>
    <t>MSTRG.27243</t>
  </si>
  <si>
    <t>Protein TAPETUM DETERMINANT 1 like</t>
  </si>
  <si>
    <t>BART1_0-p27248</t>
  </si>
  <si>
    <t>BART1_0-u27248</t>
  </si>
  <si>
    <t>MSTRG.27248</t>
  </si>
  <si>
    <t>GO:0006888;GO:0008270;GO:0006886;GO:0030127;</t>
  </si>
  <si>
    <t>endoplasmic reticulum to Golgi vesicle-mediated transport;zinc ion binding;intracellular protein transport;COPII vesicle coat;</t>
  </si>
  <si>
    <t>BART1_0-p27253</t>
  </si>
  <si>
    <t>BART1_0-u27253</t>
  </si>
  <si>
    <t>MSTRG.27253</t>
  </si>
  <si>
    <t>GO:0055085;GO:0007076;GO:0006096;GO:0046873;GO:0046686;GO:0005886;GO:0000287;GO:0032869;GO:0004743;GO:0005634;GO:0030955;GO:0005737;GO:0016020;GO:0016021;GO:0030001;GO:0016301;GO:0071944;</t>
  </si>
  <si>
    <t>transmembrane transport;mitotic chromosome condensation;glycolytic process;metal ion transmembrane transporter activity;response to cadmium ion;plasma membrane;magnesium ion binding;cellular response to insulin stimulus;pyruvate kinase activity;nucleus;potassium ion binding;cytoplasm;membrane;integral component of membrane;metal ion transport;kinase activity;cell periphery;</t>
  </si>
  <si>
    <t>BART1_0-p27254</t>
  </si>
  <si>
    <t>BART1_0-u27254</t>
  </si>
  <si>
    <t>MSTRG.27254</t>
  </si>
  <si>
    <t>NADPH-quinone oxidoreductase subunit T, chloroplastic</t>
  </si>
  <si>
    <t>GO:0035002;GO:0005769;GO:0055085;GO:0048038;GO:0022857;GO:0030198;GO:0016021;GO:0006897;GO:0035159;GO:0010598;GO:0005886;GO:0009535;</t>
  </si>
  <si>
    <t>liquid clearance, open tracheal system;early endosome;transmembrane transport;quinone binding;transmembrane transporter activity;extracellular matrix organization;integral component of membrane;endocytosis;regulation of tube length, open tracheal system;NAD(P)H dehydrogenase complex (plastoquinone);plasma membrane;chloroplast thylakoid membrane;</t>
  </si>
  <si>
    <t>BART1_0-p27255</t>
  </si>
  <si>
    <t>BART1_0-u27255</t>
  </si>
  <si>
    <t>MSTRG.27255</t>
  </si>
  <si>
    <t>GO:0090305;GO:0008270;GO:0140096;GO:0140097;GO:0000959;GO:0009451;GO:0006996;GO:0006468;GO:0042623;GO:0009414;GO:0007017;GO:0005524;GO:0031426;GO:0009737;GO:0004519;GO:0005739;GO:0016021;GO:0016773;GO:0031425;GO:0016301;</t>
  </si>
  <si>
    <t>nucleic acid phosphodiester bond hydrolysis;zinc ion binding;catalytic activity, acting on a protein;catalytic activity, acting on DNA;mitochondrial RNA metabolic process;RNA modification;organelle organization;protein phosphorylation;ATPase activity, coupled;response to water deprivation;microtubule-based process;ATP binding;polycistronic mRNA processing;response to abscisic acid;endonuclease activity;mitochondrion;integral component of membrane;phosphotransferase activity, alcohol group as acceptor;chloroplast RNA processing;kinase activity;</t>
  </si>
  <si>
    <t>BART1_0-p27256</t>
  </si>
  <si>
    <t>BART1_0-u27256</t>
  </si>
  <si>
    <t>MSTRG.27256</t>
  </si>
  <si>
    <t>Serine carboxypeptidase-like clade II</t>
  </si>
  <si>
    <t>GO:0046872;GO:0006508;GO:0005618;GO:0016021;GO:0004185;GO:0044257;GO:0005773;</t>
  </si>
  <si>
    <t>metal ion binding;proteolysis;cell wall;integral component of membrane;serine-type carboxypeptidase activity;cellular protein catabolic process;vacuole;</t>
  </si>
  <si>
    <t>BART1_0-p27258</t>
  </si>
  <si>
    <t>BART1_0-u27258</t>
  </si>
  <si>
    <t>MSTRG.27258</t>
  </si>
  <si>
    <t>GO:0006281;GO:0006370;GO:0006266;GO:0006310;GO:0004482;GO:0004484;GO:0004651;GO:0008138;GO:0005525;GO:0005634;GO:0005524;GO:0009506;GO:0003910;GO:0004725;GO:0016021;GO:0098507;GO:0106005;GO:0035335;</t>
  </si>
  <si>
    <t>DNA repair;7-methylguanosine mRNA capping;DNA ligation;DNA recombination;mRNA (guanine-N7-)-methyltransferase activity;mRNA guanylyltransferase activity;polynucleotide 5'-phosphatase activity;protein tyrosine/serine/threonine phosphatase activity;GTP binding;nucleus;ATP binding;plasmodesma;DNA ligase (ATP) activity;protein tyrosine phosphatase activity;integral component of membrane;polynucleotide 5' dephosphorylation;RNA 5'-cap (guanine-N7)-methylation;peptidyl-tyrosine dephosphorylation;</t>
  </si>
  <si>
    <t>BART1_0-p27259</t>
  </si>
  <si>
    <t>BART1_0-u27259</t>
  </si>
  <si>
    <t>MSTRG.27259</t>
  </si>
  <si>
    <t>Truncated alcohol dehydrogenase</t>
  </si>
  <si>
    <t>GO:0008270;GO:0046294;GO:0005737;GO:0016491;GO:0016021;GO:0005829;GO:0055114;</t>
  </si>
  <si>
    <t>zinc ion binding;formaldehyde catabolic process;cytoplasm;oxidoreductase activity;integral component of membrane;cytosol;oxidation-reduction process;</t>
  </si>
  <si>
    <t>BART1_0-p27261</t>
  </si>
  <si>
    <t>BART1_0-u27261</t>
  </si>
  <si>
    <t>MSTRG.27261</t>
  </si>
  <si>
    <t>Cysteine proteinases superfamily protein</t>
  </si>
  <si>
    <t>GO:0016788;GO:0003677;GO:0006508;GO:0008234;</t>
  </si>
  <si>
    <t>hydrolase activity, acting on ester bonds;DNA binding;proteolysis;cysteine-type peptidase activity;</t>
  </si>
  <si>
    <t>BART1_0-p27263</t>
  </si>
  <si>
    <t>BART1_0-u27263</t>
  </si>
  <si>
    <t>MSTRG.27263</t>
  </si>
  <si>
    <t>GO:0005634;GO:0005975;GO:0008270;GO:0140096;GO:0007275;GO:0009055;GO:0016021;GO:0022900;GO:0016874;GO:0006511;GO:0016787;</t>
  </si>
  <si>
    <t>nucleus;carbohydrate metabolic process;zinc ion binding;catalytic activity, acting on a protein;multicellular organism development;electron transfer activity;integral component of membrane;electron transport chain;ligase activity;ubiquitin-dependent protein catabolic process;hydrolase activity;</t>
  </si>
  <si>
    <t>BART1_0-p27264</t>
  </si>
  <si>
    <t>BART1_0-u27264</t>
  </si>
  <si>
    <t>MSTRG.27264</t>
  </si>
  <si>
    <t>BART1_0-p27265</t>
  </si>
  <si>
    <t>BART1_0-u27265</t>
  </si>
  <si>
    <t>MSTRG.27265</t>
  </si>
  <si>
    <t>BART1_0-p27266</t>
  </si>
  <si>
    <t>BART1_0-u27266</t>
  </si>
  <si>
    <t>MSTRG.27266</t>
  </si>
  <si>
    <t>GO:0008270;GO:0016491;GO:0005737;GO:0055114;</t>
  </si>
  <si>
    <t>zinc ion binding;oxidoreductase activity;cytoplasm;oxidation-reduction process;</t>
  </si>
  <si>
    <t>BART1_0-p27269</t>
  </si>
  <si>
    <t>BART1_0-u27269</t>
  </si>
  <si>
    <t>MSTRG.27269</t>
  </si>
  <si>
    <t>GO:1904143;GO:0080183;GO:0080177;GO:1901562;GO:1902326;GO:0004672;GO:0006468;GO:0009637;GO:0009767;GO:0006995;GO:0009414;GO:0005525;GO:0005524;GO:0005515;GO:0010109;GO:0046872;GO:0003924;GO:0016021;GO:0010027;GO:0031540;GO:0010287;GO:1902171;GO:0010114;GO:0015996;</t>
  </si>
  <si>
    <t>positive regulation of carotenoid biosynthetic process;response to photooxidative stress;plastoglobule organization;response to paraquat;positive regulation of chlorophyll biosynthetic process;protein kinase activity;protein phosphorylation;response to blue light;photosynthetic electron transport chain;cellular response to nitrogen starvation;response to water deprivation;GTP binding;ATP binding;protein binding;regulation of photosynthesis;metal ion binding;GTPase activity;integral component of membrane;thylakoid membrane organization;regulation of anthocyanin biosynthetic process;plastoglobule;regulation of tocopherol cyclase activity;response to red light;chlorophyll catabolic process;</t>
  </si>
  <si>
    <t>BART1_0-p27271</t>
  </si>
  <si>
    <t>BART1_0-u27271</t>
  </si>
  <si>
    <t>MSTRG.27271</t>
  </si>
  <si>
    <t>GO:0031071;GO:0008483;GO:0016021;</t>
  </si>
  <si>
    <t>cysteine desulfurase activity;transaminase activity;integral component of membrane;</t>
  </si>
  <si>
    <t>BART1_0-p27276</t>
  </si>
  <si>
    <t>BART1_0-u27276</t>
  </si>
  <si>
    <t>MSTRG.27276</t>
  </si>
  <si>
    <t>BART1_0-p27278</t>
  </si>
  <si>
    <t>BART1_0-u27278</t>
  </si>
  <si>
    <t>MSTRG.27278</t>
  </si>
  <si>
    <t>Copper-exporting P-type ATPase A</t>
  </si>
  <si>
    <t>GO:0055073;GO:0071585;GO:0046872;GO:0016020;GO:0030001;</t>
  </si>
  <si>
    <t>cadmium ion homeostasis;detoxification of cadmium ion;metal ion binding;membrane;metal ion transport;</t>
  </si>
  <si>
    <t>BART1_0-p27281</t>
  </si>
  <si>
    <t>BART1_0-u27281</t>
  </si>
  <si>
    <t>MSTRG.27281</t>
  </si>
  <si>
    <t>Phosphatidylinositol 4-OH kinase beta1</t>
  </si>
  <si>
    <t>GO:0009860;GO:0048768;GO:0046488;GO:0005794;GO:0043424;GO:0044446;GO:0005886;GO:0006885;GO:0005524;GO:0005634;GO:0030659;GO:0048015;GO:0005737;GO:0035619;GO:0012506;GO:0016020;GO:0005829;GO:0012505;GO:0016310;GO:0016773;GO:0016301;GO:0017137;GO:0097708;GO:0030258;</t>
  </si>
  <si>
    <t>pollen tube growth;root hair cell tip growth;phosphatidylinositol metabolic process;Golgi apparatus;protein histidine kinase binding;intracellular organelle part;plasma membrane;regulation of pH;ATP binding;nucleus;cytoplasmic vesicle membrane;phosphatidylinositol-mediated signaling;cytoplasm;root hair tip;vesicle membrane;membrane;cytosol;endomembrane system;phosphorylation;phosphotransferase activity, alcohol group as acceptor;kinase activity;Rab GTPase binding;intracellular vesicle;lipid modification;</t>
  </si>
  <si>
    <t>BART1_0-p27282</t>
  </si>
  <si>
    <t>BART1_0-u27282</t>
  </si>
  <si>
    <t>MSTRG.27282</t>
  </si>
  <si>
    <t>GO:0022857;GO:0000407;GO:0000911;GO:0046983;GO:0008652;GO:0006810;GO:0000422;GO:0000045;GO:0003676;GO:0005887;GO:0051287;GO:0046872;GO:0055114;GO:0019898;GO:0016620;</t>
  </si>
  <si>
    <t>transmembrane transporter activity;phagophore assembly site;cytokinesis by cell plate formation;protein dimerization activity;cellular amino acid biosynthetic process;transport;autophagy of mitochondrion;autophagosome assembly;nucleic acid binding;integral component of plasma membrane;NAD binding;metal ion binding;oxidation-reduction process;extrinsic component of membrane;oxidoreductase activity, acting on the aldehyde or oxo group of donors, NAD or NADP as acceptor;</t>
  </si>
  <si>
    <t>BART1_0-p27284</t>
  </si>
  <si>
    <t>BART1_0-u27284</t>
  </si>
  <si>
    <t>MSTRG.27284</t>
  </si>
  <si>
    <t>GO:0090502;GO:0003676;GO:0004523;GO:0016779;GO:0005737;GO:0016021;GO:0080047;GO:0080048;GO:0006006;</t>
  </si>
  <si>
    <t>RNA phosphodiester bond hydrolysis, endonucleolytic;nucleic acid binding;RNA-DNA hybrid ribonuclease activity;nucleotidyltransferase activity;cytoplasm;integral component of membrane;GDP-L-galactose phosphorylase activity;GDP-D-glucose phosphorylase activity;glucose metabolic process;</t>
  </si>
  <si>
    <t>BART1_0-p27292</t>
  </si>
  <si>
    <t>BART1_0-u27292</t>
  </si>
  <si>
    <t>MSTRG.27292</t>
  </si>
  <si>
    <t>Structure-specific endonuclease subunit SLX1 homolog</t>
  </si>
  <si>
    <t>GO:0017108;GO:0006281;GO:0090305;GO:0003677;GO:0031083;GO:0009793;GO:0006310;GO:0033557;GO:0008821;</t>
  </si>
  <si>
    <t>5'-flap endonuclease activity;DNA repair;nucleic acid phosphodiester bond hydrolysis;DNA binding;BLOC-1 complex;embryo development ending in seed dormancy;DNA recombination;Slx1-Slx4 complex;crossover junction endodeoxyribonuclease activity;</t>
  </si>
  <si>
    <t>BART1_0-p27294</t>
  </si>
  <si>
    <t>BART1_0-u27294</t>
  </si>
  <si>
    <t>MSTRG.27294</t>
  </si>
  <si>
    <t>Transcriptional corepressor SEUSS</t>
  </si>
  <si>
    <t>GO:0016788;GO:0007275;GO:0045944;GO:0001102;GO:0000122;GO:0005667;GO:0006935;GO:0030867;GO:0003723;GO:0023041;GO:0016573;GO:0016310;GO:0008270;GO:0006351;GO:0004491;GO:0000981;GO:0008017;GO:0051015;GO:0031967;GO:0005634;GO:0003677;GO:0070013;GO:0016021;GO:0055114;GO:0031248;GO:0016301;</t>
  </si>
  <si>
    <t>hydrolase activity, acting on ester bonds;multicellular organism development;positive regulation of transcription by RNA polymerase II;RNA polymerase II activating transcription factor binding;negative regulation of transcription by RNA polymerase II;transcription factor complex;chemotaxis;rough endoplasmic reticulum membrane;RNA binding;neuronal signal transduction;histone acetylation;phosphorylation;zinc ion binding;transcription, DNA-templated;methylmalonate-semialdehyde dehydrogenase (acylating) activity;DNA-binding transcription factor activity, RNA polymerase II-specific;microtubule binding;actin filament binding;organelle envelope;nucleus;DNA binding;intracellular organelle lumen;integral component of membrane;oxidation-reduction process;protein acetyltransferase complex;kinase activity;</t>
  </si>
  <si>
    <t>BART1_0-p27295</t>
  </si>
  <si>
    <t>BART1_0-u27295</t>
  </si>
  <si>
    <t>MSTRG.27295</t>
  </si>
  <si>
    <t>GO:0043406;GO:1900150;GO:0031098;GO:0032440;GO:0004672;GO:0006468;GO:1900424;GO:0002221;GO:0005525;GO:0005524;GO:0005515;GO:0005737;GO:0003924;GO:0016021;GO:0032147;GO:0055114;</t>
  </si>
  <si>
    <t>positive regulation of MAP kinase activity;regulation of defense response to fungus;stress-activated protein kinase signaling cascade;2-alkenal reductase [NAD(P)] activity;protein kinase activity;protein phosphorylation;regulation of defense response to bacterium;pattern recognition receptor signaling pathway;GTP binding;ATP binding;protein binding;cytoplasm;GTPase activity;integral component of membrane;activation of protein kinase activity;oxidation-reduction process;</t>
  </si>
  <si>
    <t>BART1_0-p27297</t>
  </si>
  <si>
    <t>BART1_0-u27297</t>
  </si>
  <si>
    <t>MSTRG.27297</t>
  </si>
  <si>
    <t>GO:0046914;GO:0016705;GO:0015074;GO:0004386;GO:0003700;GO:0032508;GO:0090502;GO:0016779;GO:0008094;GO:0004190;GO:0140097;GO:0055085;GO:0022857;GO:0006278;GO:0006355;GO:0043531;GO:0020037;GO:0003676;GO:0004601;GO:0005634;GO:0004523;GO:0050660;GO:0006508;GO:0016021;GO:0098869;GO:0055114;</t>
  </si>
  <si>
    <t>transition metal ion binding;oxidoreductase activity, acting on paired donors, with incorporation or reduction of molecular oxygen;DNA integration;helicase activity;DNA-binding transcription factor activity;DNA duplex unwinding;RNA phosphodiester bond hydrolysis, endonucleolytic;nucleotidyltransferase activity;DNA-dependent ATPase activity;aspartic-type endopeptidase activity;catalytic activity, acting on DNA;transmembrane transport;transmembrane transporter activity;RNA-dependent DNA biosynthetic process;regulation of transcription, DNA-templated;ADP binding;heme binding;nucleic acid binding;peroxidase activity;nucleus;RNA-DNA hybrid ribonuclease activity;flavin adenine dinucleotide binding;proteolysis;integral component of membrane;cellular oxidant detoxification;oxidation-reduction process;</t>
  </si>
  <si>
    <t>BART1_0-p27298</t>
  </si>
  <si>
    <t>BART1_0-u27298</t>
  </si>
  <si>
    <t>MSTRG.27298</t>
  </si>
  <si>
    <t>Mitochondrial transcription termination factor-like family-3</t>
  </si>
  <si>
    <t>GO:0071949;GO:0016491;GO:0003690;GO:0006355;GO:0055114;</t>
  </si>
  <si>
    <t>FAD binding;oxidoreductase activity;double-stranded DNA binding;regulation of transcription, DNA-templated;oxidation-reduction process;</t>
  </si>
  <si>
    <t>BART1_0-p27299</t>
  </si>
  <si>
    <t>BART1_0-u27299</t>
  </si>
  <si>
    <t>MSTRG.27299</t>
  </si>
  <si>
    <t>Berberine bridge enzyme-like 13</t>
  </si>
  <si>
    <t>BART1_0-p27300</t>
  </si>
  <si>
    <t>BART1_0-u27300</t>
  </si>
  <si>
    <t>MSTRG.27300</t>
  </si>
  <si>
    <t>BART1_0-p27302</t>
  </si>
  <si>
    <t>BART1_0-u27302</t>
  </si>
  <si>
    <t>MSTRG.27302</t>
  </si>
  <si>
    <t>Thioredoxin M1</t>
  </si>
  <si>
    <t>GO:0000122;GO:0005667;GO:0005634;GO:0007275;GO:0045944;GO:0001102;</t>
  </si>
  <si>
    <t>negative regulation of transcription by RNA polymerase II;transcription factor complex;nucleus;multicellular organism development;positive regulation of transcription by RNA polymerase II;RNA polymerase II activating transcription factor binding;</t>
  </si>
  <si>
    <t>BART1_0-p27303</t>
  </si>
  <si>
    <t>BART1_0-u27303</t>
  </si>
  <si>
    <t>MSTRG.27303</t>
  </si>
  <si>
    <t>Heavy metal-associated isoprenylated plant protein 7</t>
  </si>
  <si>
    <t>BART1_0-p27304</t>
  </si>
  <si>
    <t>BART1_0-u27304</t>
  </si>
  <si>
    <t>MSTRG.27304</t>
  </si>
  <si>
    <t>GO:0052324;GO:0008360;GO:0010330;GO:0009826;GO:0005515;GO:0007275;GO:0012505;GO:0072699;GO:0055028;GO:0040008;GO:0005886;</t>
  </si>
  <si>
    <t>plant-type cell wall cellulose biosynthetic process;regulation of cell shape;cellulose synthase complex;unidimensional cell growth;protein binding;multicellular organism development;endomembrane system;protein localization to cortical microtubule cytoskeleton;cortical microtubule;regulation of growth;plasma membrane;</t>
  </si>
  <si>
    <t>BART1_0-p27305</t>
  </si>
  <si>
    <t>BART1_0-u27305</t>
  </si>
  <si>
    <t>MSTRG.27305</t>
  </si>
  <si>
    <t>U-box domain-containing protein 11</t>
  </si>
  <si>
    <t>BART1_0-p27306</t>
  </si>
  <si>
    <t>BART1_0-u27306</t>
  </si>
  <si>
    <t>MSTRG.27306</t>
  </si>
  <si>
    <t>Aspartic peptidase</t>
  </si>
  <si>
    <t>GO:0008270;GO:0004190;GO:0006471;GO:0030163;GO:0006476;GO:0006887;GO:0000145;GO:0034979;GO:0005759;GO:0006508;GO:0016021;GO:0016740;GO:0050832;GO:0070403;</t>
  </si>
  <si>
    <t>zinc ion binding;aspartic-type endopeptidase activity;protein ADP-ribosylation;protein catabolic process;protein deacetylation;exocytosis;exocyst;NAD-dependent protein deacetylase activity;mitochondrial matrix;proteolysis;integral component of membrane;transferase activity;defense response to fungus;NAD+ binding;</t>
  </si>
  <si>
    <t>BART1_0-p27309</t>
  </si>
  <si>
    <t>BART1_0-u27309</t>
  </si>
  <si>
    <t>MSTRG.27309</t>
  </si>
  <si>
    <t>BART1_0-p27310</t>
  </si>
  <si>
    <t>BART1_0-u27310</t>
  </si>
  <si>
    <t>MSTRG.27310</t>
  </si>
  <si>
    <t>GO:0090305;GO:0006260;GO:0008296;GO:0006297;GO:0042575;GO:0006287;GO:0000166;GO:0005634;GO:0003677;GO:0003887;GO:0046872;GO:0070013;GO:0071897;GO:0016021;GO:0051539;GO:0030894;</t>
  </si>
  <si>
    <t>nucleic acid phosphodiester bond hydrolysis;DNA replication;3'-5'-exodeoxyribonuclease activity;nucleotide-excision repair, DNA gap filling;DNA polymerase complex;base-excision repair, gap-filling;nucleotide binding;nucleus;DNA binding;DNA-directed DNA polymerase activity;metal ion binding;intracellular organelle lumen;DNA biosynthetic process;integral component of membrane;4 iron, 4 sulfur cluster binding;replisome;</t>
  </si>
  <si>
    <t>BART1_0-p27311</t>
  </si>
  <si>
    <t>BART1_0-u27311</t>
  </si>
  <si>
    <t>MSTRG.27311</t>
  </si>
  <si>
    <t>GO:1900150;GO:0009793;GO:1901002;GO:0008361;GO:0009611;GO:0022622;GO:1900057;GO:0009753;GO:0009751;GO:1903507;GO:0048364;GO:0009409;GO:0003700;GO:0009628;GO:0048367;GO:0099402;GO:2000113;GO:0019900;GO:0010099;GO:1902584;GO:0006355;GO:0009620;GO:0007568;GO:0040008;GO:0009788;GO:0009744;GO:0005634;GO:0003677;GO:0010629;GO:1903508;GO:0005515;GO:0010628;</t>
  </si>
  <si>
    <t>regulation of defense response to fungus;embryo development ending in seed dormancy;positive regulation of response to salt stress;regulation of cell size;response to wounding;root system development;positive regulation of leaf senescence;response to jasmonic acid;response to salicylic acid;negative regulation of nucleic acid-templated transcription;root development;response to cold;DNA-binding transcription factor activity;response to abiotic stimulus;shoot system development;plant organ development;negative regulation of cellular macromolecule biosynthetic process;kinase binding;regulation of photomorphogenesis;positive regulation of response to water deprivation;regulation of transcription, DNA-templated;response to fungus;aging;regulation of growth;negative regulation of abscisic acid-activated signaling pathway;response to sucrose;nucleus;DNA binding;negative regulation of gene expression;positive regulation of nucleic acid-templated transcription;protein binding;positive regulation of gene expression;</t>
  </si>
  <si>
    <t>BART1_0-p27315</t>
  </si>
  <si>
    <t>BART1_0-u27315</t>
  </si>
  <si>
    <t>MSTRG.27315</t>
  </si>
  <si>
    <t>Polygalacturonase-1 non-catalytic subunit beta like</t>
  </si>
  <si>
    <t>BART1_0-p27316</t>
  </si>
  <si>
    <t>BART1_0-u27316</t>
  </si>
  <si>
    <t>MSTRG.27316</t>
  </si>
  <si>
    <t>GO:0006081;GO:0009651;GO:0009941;GO:0009269;GO:0005794;GO:0005783;GO:0005773;GO:0009414;GO:0009506;GO:0009737;GO:0016021;GO:0055114;GO:0016620;</t>
  </si>
  <si>
    <t>cellular aldehyde metabolic process;response to salt stress;chloroplast envelope;response to desiccation;Golgi apparatus;endoplasmic reticulum;vacuole;response to water deprivation;plasmodesma;response to abscisic acid;integral component of membrane;oxidation-reduction process;oxidoreductase activity, acting on the aldehyde or oxo group of donors, NAD or NADP as acceptor;</t>
  </si>
  <si>
    <t>BART1_0-p27319</t>
  </si>
  <si>
    <t>BART1_0-u27319</t>
  </si>
  <si>
    <t>MSTRG.27319</t>
  </si>
  <si>
    <t>GATA transcription factor 14</t>
  </si>
  <si>
    <t>GO:0008270;GO:0009055;GO:0007283;GO:0006355;GO:0043565;GO:0022900;GO:1903507;GO:0005634;GO:0010629;GO:0048599;GO:0016021;GO:2000113;GO:0051537;</t>
  </si>
  <si>
    <t>zinc ion binding;electron transfer activity;spermatogenesis;regulation of transcription, DNA-templated;sequence-specific DNA binding;electron transport chain;negative regulation of nucleic acid-templated transcription;nucleus;negative regulation of gene expression;oocyte development;integral component of membrane;negative regulation of cellular macromolecule biosynthetic process;2 iron, 2 sulfur cluster binding;</t>
  </si>
  <si>
    <t>BART1_0-p27320</t>
  </si>
  <si>
    <t>BART1_0-u27320</t>
  </si>
  <si>
    <t>MSTRG.27320</t>
  </si>
  <si>
    <t>E3 ubiquitin-protein ligase ATL41</t>
  </si>
  <si>
    <t>GO:0061630;GO:0008270;GO:0016021;GO:0004089;GO:0015976;GO:0016874;GO:0016567;GO:0006511;</t>
  </si>
  <si>
    <t>ubiquitin protein ligase activity;zinc ion binding;integral component of membrane;carbonate dehydratase activity;carbon utilization;ligase activity;protein ubiquitination;ubiquitin-dependent protein catabolic process;</t>
  </si>
  <si>
    <t>BART1_0-p27322</t>
  </si>
  <si>
    <t>BART1_0-u27322</t>
  </si>
  <si>
    <t>MSTRG.27322</t>
  </si>
  <si>
    <t>BART1_0-p27326</t>
  </si>
  <si>
    <t>BART1_0-u27326</t>
  </si>
  <si>
    <t>MSTRG.27326</t>
  </si>
  <si>
    <t>Aminocyclopropanecarboxylate oxidase</t>
  </si>
  <si>
    <t>GO:0031418;GO:0016491;GO:0046872;GO:0043450;GO:0009692;GO:0016021;GO:0055114;GO:0009835;GO:0006952;GO:0042446;</t>
  </si>
  <si>
    <t>L-ascorbic acid binding;oxidoreductase activity;metal ion binding;alkene biosynthetic process;ethylene metabolic process;integral component of membrane;oxidation-reduction process;fruit ripening;defense response;hormone biosynthetic process;</t>
  </si>
  <si>
    <t>BART1_0-p27330</t>
  </si>
  <si>
    <t>BART1_0-u27330</t>
  </si>
  <si>
    <t>MSTRG.27330</t>
  </si>
  <si>
    <t>BRCA1 C Terminus domain containing protein, expressed</t>
  </si>
  <si>
    <t>BART1_0-p27336</t>
  </si>
  <si>
    <t>BART1_0-u27336</t>
  </si>
  <si>
    <t>MSTRG.27336</t>
  </si>
  <si>
    <t>GO:0005634;GO:0003677;GO:0006306;GO:0140097;GO:0016021;GO:0008168;GO:0050832;GO:0051567;GO:0006346;</t>
  </si>
  <si>
    <t>nucleus;DNA binding;DNA methylation;catalytic activity, acting on DNA;integral component of membrane;methyltransferase activity;defense response to fungus;histone H3-K9 methylation;methylation-dependent chromatin silencing;</t>
  </si>
  <si>
    <t>BART1_0-p27339</t>
  </si>
  <si>
    <t>BART1_0-u27339</t>
  </si>
  <si>
    <t>MSTRG.27339</t>
  </si>
  <si>
    <t>BART1_0-p27340</t>
  </si>
  <si>
    <t>BART1_0-u27340</t>
  </si>
  <si>
    <t>MSTRG.27340</t>
  </si>
  <si>
    <t>Adenine nucleotide alpha hydrolase-like domain kinase</t>
  </si>
  <si>
    <t>GO:0008270;GO:0006351;GO:0004672;GO:0007178;GO:0006265;GO:0006468;GO:0005886;GO:0003676;GO:0005524;GO:0004888;GO:0003899;GO:0016021;GO:0003917;GO:0030246;GO:0016787;</t>
  </si>
  <si>
    <t>zinc ion binding;transcription, DNA-templated;protein kinase activity;transmembrane receptor protein serine/threonine kinase signaling pathway;DNA topological change;protein phosphorylation;plasma membrane;nucleic acid binding;ATP binding;transmembrane signaling receptor activity;DNA-directed 5'-3' RNA polymerase activity;integral component of membrane;DNA topoisomerase type I activity;carbohydrate binding;hydrolase activity;</t>
  </si>
  <si>
    <t>BART1_0-p27341</t>
  </si>
  <si>
    <t>BART1_0-u27341</t>
  </si>
  <si>
    <t>MSTRG.27341</t>
  </si>
  <si>
    <t>GO:0003951;GO:0019674;GO:0016310;GO:0006741;GO:0016853;</t>
  </si>
  <si>
    <t>NAD+ kinase activity;NAD metabolic process;phosphorylation;NADP biosynthetic process;isomerase activity;</t>
  </si>
  <si>
    <t>BART1_0-p27349</t>
  </si>
  <si>
    <t>BART1_0-u27349</t>
  </si>
  <si>
    <t>MSTRG.27349</t>
  </si>
  <si>
    <t>GO:0005524;GO:0004180;GO:0005509;GO:0006508;GO:0016021;GO:0004672;GO:0006468;GO:0008080;GO:0030247;</t>
  </si>
  <si>
    <t>ATP binding;carboxypeptidase activity;calcium ion binding;proteolysis;integral component of membrane;protein kinase activity;protein phosphorylation;N-acetyltransferase activity;polysaccharide binding;</t>
  </si>
  <si>
    <t>BART1_0-p27353</t>
  </si>
  <si>
    <t>BART1_0-u27353</t>
  </si>
  <si>
    <t>MSTRG.27353</t>
  </si>
  <si>
    <t>GO:0019706;GO:1901362;GO:0008610;GO:0007018;GO:0008017;GO:0005789;GO:1901617;GO:0005524;GO:0003777;GO:1990465;GO:0009924;GO:0005506;GO:0016491;GO:0016021;GO:0055114;GO:0016125;GO:0030258;</t>
  </si>
  <si>
    <t>protein-cysteine S-palmitoyltransferase activity;organic cyclic compound biosynthetic process;lipid biosynthetic process;microtubule-based movement;microtubule binding;endoplasmic reticulum membrane;organic hydroxy compound biosynthetic process;ATP binding;microtubule motor activity;aldehyde oxygenase (deformylating) activity;octadecanal decarbonylase activity;iron ion binding;oxidoreductase activity;integral component of membrane;oxidation-reduction process;sterol metabolic process;lipid modification;</t>
  </si>
  <si>
    <t>BART1_0-p27354</t>
  </si>
  <si>
    <t>BART1_0-u27354</t>
  </si>
  <si>
    <t>MSTRG.27354</t>
  </si>
  <si>
    <t>NAD kinase 2 chloroplastic</t>
  </si>
  <si>
    <t>GO:0003951;GO:0005524;GO:0009507;GO:0005516;GO:0004725;GO:0019674;GO:0016021;GO:0016310;GO:0035335;GO:0006741;GO:0016853;</t>
  </si>
  <si>
    <t>NAD+ kinase activity;ATP binding;chloroplast;calmodulin binding;protein tyrosine phosphatase activity;NAD metabolic process;integral component of membrane;phosphorylation;peptidyl-tyrosine dephosphorylation;NADP biosynthetic process;isomerase activity;</t>
  </si>
  <si>
    <t>BART1_0-p27355</t>
  </si>
  <si>
    <t>BART1_0-u27355</t>
  </si>
  <si>
    <t>MSTRG.27355</t>
  </si>
  <si>
    <t>GO:0090502;GO:0003676;GO:0102339;GO:0004523;GO:0005524;GO:0009860;GO:0102342;GO:0055114;GO:0004672;GO:0006468;GO:0102341;GO:0102340;</t>
  </si>
  <si>
    <t>RNA phosphodiester bond hydrolysis, endonucleolytic;nucleic acid binding;3-oxo-arachidoyl-CoA reductase activity;RNA-DNA hybrid ribonuclease activity;ATP binding;pollen tube growth;3-oxo-cerotoyl-CoA reductase activity;oxidation-reduction process;protein kinase activity;protein phosphorylation;3-oxo-lignoceroyl-CoA reductase activity;3-oxo-behenoyl-CoA reductase activity;</t>
  </si>
  <si>
    <t>BART1_0-p27356</t>
  </si>
  <si>
    <t>BART1_0-u27356</t>
  </si>
  <si>
    <t>MSTRG.27356</t>
  </si>
  <si>
    <t>GO:0009570;GO:0030170;GO:0006470;GO:0005198;GO:0004372;GO:0008168;GO:0006952;GO:0009658;GO:0005634;GO:0003677;GO:0004721;GO:0005506;GO:0048564;GO:0019264;GO:0016021;GO:0035999;GO:0097428;GO:0051536;GO:0016226;GO:0032259;</t>
  </si>
  <si>
    <t>chloroplast stroma;pyridoxal phosphate binding;protein dephosphorylation;structural molecule activity;glycine hydroxymethyltransferase activity;methyltransferase activity;defense response;chloroplast organization;nucleus;DNA binding;phosphoprotein phosphatase activity;iron ion binding;photosystem I assembly;glycine biosynthetic process from serine;integral component of membrane;tetrahydrofolate interconversion;protein maturation by iron-sulfur cluster transfer;iron-sulfur cluster binding;iron-sulfur cluster assembly;methylation;</t>
  </si>
  <si>
    <t>BART1_0-p27360</t>
  </si>
  <si>
    <t>BART1_0-u27360</t>
  </si>
  <si>
    <t>MSTRG.27360</t>
  </si>
  <si>
    <t>BART1_0-p27362</t>
  </si>
  <si>
    <t>BART1_0-u27362</t>
  </si>
  <si>
    <t>MSTRG.27362</t>
  </si>
  <si>
    <t>GO:0090558;GO:1903085;GO:1900377;GO:0009753;GO:0048316;GO:0009751;GO:1903507;GO:0006004;GO:0003700;GO:0009826;GO:2000113;GO:0016757;GO:0006355;GO:0008234;GO:0022412;GO:0005634;GO:0003677;GO:0001067;GO:0009739;GO:0010629;GO:0005515;GO:0006508;GO:0030154;GO:0016021;GO:0010224;</t>
  </si>
  <si>
    <t>plant epidermis development;regulation of sinapate ester biosynthetic process;negative regulation of secondary metabolite biosynthetic process;response to jasmonic acid;seed development;response to salicylic acid;negative regulation of nucleic acid-templated transcription;fucose metabolic process;DNA-binding transcription factor activity;unidimensional cell growth;negative regulation of cellular macromolecule biosynthetic process;transferase activity, transferring glycosyl groups;regulation of transcription, DNA-templated;cysteine-type peptidase activity;cellular process involved in reproduction in multicellular organism;nucleus;DNA binding;regulatory region nucleic acid binding;response to gibberellin;negative regulation of gene expression;protein binding;proteolysis;cell differentiation;integral component of membrane;response to UV-B;</t>
  </si>
  <si>
    <t>BART1_0-p27363</t>
  </si>
  <si>
    <t>BART1_0-u27363</t>
  </si>
  <si>
    <t>MSTRG.27363</t>
  </si>
  <si>
    <t>Seven transmembrane MLO family protein</t>
  </si>
  <si>
    <t>BART1_0-p27364</t>
  </si>
  <si>
    <t>BART1_0-u27364</t>
  </si>
  <si>
    <t>MSTRG.27364</t>
  </si>
  <si>
    <t>Switch/sucrose nonfermenting 3C</t>
  </si>
  <si>
    <t>GO:0005634;GO:0003677;GO:0005524;GO:0008270;GO:0006260;GO:0016021;</t>
  </si>
  <si>
    <t>nucleus;DNA binding;ATP binding;zinc ion binding;DNA replication;integral component of membrane;</t>
  </si>
  <si>
    <t>BART1_0-p27367</t>
  </si>
  <si>
    <t>BART1_0-u27367</t>
  </si>
  <si>
    <t>MSTRG.27367</t>
  </si>
  <si>
    <t>GO:0051213;GO:0005524;GO:0003746;GO:0004386;GO:0055114;GO:0006414;GO:0005886;</t>
  </si>
  <si>
    <t>dioxygenase activity;ATP binding;translation elongation factor activity;helicase activity;oxidation-reduction process;translational elongation;plasma membrane;</t>
  </si>
  <si>
    <t>BART1_0-p27368</t>
  </si>
  <si>
    <t>BART1_0-u27368</t>
  </si>
  <si>
    <t>MSTRG.27368</t>
  </si>
  <si>
    <t>BART1_0-p27370</t>
  </si>
  <si>
    <t>BART1_0-u27370</t>
  </si>
  <si>
    <t>MSTRG.27370</t>
  </si>
  <si>
    <t>BART1_0-p27373</t>
  </si>
  <si>
    <t>BART1_0-u27373</t>
  </si>
  <si>
    <t>MSTRG.27373</t>
  </si>
  <si>
    <t>GO:0003677;GO:0005634;GO:0009695;GO:0048046;GO:0016021;GO:0006355;GO:0046423;</t>
  </si>
  <si>
    <t>DNA binding;nucleus;jasmonic acid biosynthetic process;apoplast;integral component of membrane;regulation of transcription, DNA-templated;allene-oxide cyclase activity;</t>
  </si>
  <si>
    <t>BART1_0-p27374</t>
  </si>
  <si>
    <t>BART1_0-u27374</t>
  </si>
  <si>
    <t>MSTRG.27374</t>
  </si>
  <si>
    <t>Protein-tyrosine-phosphatase PTP1</t>
  </si>
  <si>
    <t>GO:0035023;GO:1902531;GO:0004672;GO:0005089;GO:0006468;GO:0044446;GO:0009898;GO:0003774;GO:0005524;GO:0005856;GO:0098772;GO:0009968;GO:0048544;GO:0003779;GO:0004725;GO:0001933;GO:0016021;GO:0010633;GO:0005829;GO:0030054;GO:0032991;GO:0035335;GO:0038128;GO:0019899;</t>
  </si>
  <si>
    <t>regulation of Rho protein signal transduction;regulation of intracellular signal transduction;protein kinase activity;Rho guanyl-nucleotide exchange factor activity;protein phosphorylation;intracellular organelle part;cytoplasmic side of plasma membrane;motor activity;ATP binding;cytoskeleton;molecular function regulator;negative regulation of signal transduction;recognition of pollen;actin binding;protein tyrosine phosphatase activity;negative regulation of protein phosphorylation;integral component of membrane;negative regulation of epithelial cell migration;cytosol;cell junction;protein-containing complex;peptidyl-tyrosine dephosphorylation;ERBB2 signaling pathway;enzyme binding;</t>
  </si>
  <si>
    <t>BART1_0-p27379</t>
  </si>
  <si>
    <t>BART1_0-u27379</t>
  </si>
  <si>
    <t>MSTRG.27379</t>
  </si>
  <si>
    <t>Transmembrane 9 superfamily member</t>
  </si>
  <si>
    <t>GO:0008270;GO:0009055;GO:0044431;GO:0000139;GO:0022900;GO:0044433;GO:0005797;GO:0005802;GO:0005801;GO:0005768;GO:0098588;GO:0016021;GO:0072657;GO:0051537;GO:0098805;GO:0031984;</t>
  </si>
  <si>
    <t>zinc ion binding;electron transfer activity;Golgi apparatus part;Golgi membrane;electron transport chain;cytoplasmic vesicle part;Golgi medial cisterna;trans-Golgi network;cis-Golgi network;endosome;bounding membrane of organelle;integral component of membrane;protein localization to membrane;2 iron, 2 sulfur cluster binding;whole membrane;organelle subcompartment;</t>
  </si>
  <si>
    <t>BART1_0-p27381</t>
  </si>
  <si>
    <t>BART1_0-u27381</t>
  </si>
  <si>
    <t>MSTRG.27381</t>
  </si>
  <si>
    <t>BART1_0-p27383</t>
  </si>
  <si>
    <t>BART1_0-u27383</t>
  </si>
  <si>
    <t>MSTRG.27383</t>
  </si>
  <si>
    <t>BART1_0-p27384</t>
  </si>
  <si>
    <t>BART1_0-u27384</t>
  </si>
  <si>
    <t>MSTRG.27384</t>
  </si>
  <si>
    <t>BART1_0-p27385</t>
  </si>
  <si>
    <t>BART1_0-u27385</t>
  </si>
  <si>
    <t>MSTRG.27385</t>
  </si>
  <si>
    <t>GO:0022626;GO:0009651;GO:0004175;GO:0005385;GO:0043232;GO:0046686;GO:0043632;GO:0005634;GO:0003677;GO:0005737;GO:0005839;GO:0016021;GO:0070003;GO:0071577;GO:1990904;GO:0051603;</t>
  </si>
  <si>
    <t>cytosolic ribosome;response to salt stress;endopeptidase activity;zinc ion transmembrane transporter activity;intracellular non-membrane-bounded organelle;response to cadmium ion;modification-dependent macromolecule catabolic process;nucleus;DNA binding;cytoplasm;proteasome core complex;integral component of membrane;threonine-type peptidase activity;zinc ion transmembrane transport;ribonucleoprotein complex;proteolysis involved in cellular protein catabolic process;</t>
  </si>
  <si>
    <t>BART1_0-p27386</t>
  </si>
  <si>
    <t>BART1_0-u27386</t>
  </si>
  <si>
    <t>MSTRG.27386</t>
  </si>
  <si>
    <t>U-box domain-containing protein 57</t>
  </si>
  <si>
    <t>GO:0008144;GO:0032550;GO:0003690;GO:0043123;GO:0043565;GO:0006265;GO:0006468;GO:0051092;GO:0005525;GO:0000287;GO:0005524;GO:1990266;GO:0009506;GO:0035639;GO:0003924;GO:0019001;GO:0005829;GO:0070647;GO:0016579;GO:0008270;GO:0007165;GO:0032561;GO:0004197;GO:0006355;GO:0004672;GO:0009505;GO:0009867;GO:0005886;GO:0005149;GO:0006511;GO:0004842;GO:0005634;GO:0002446;GO:0032559;GO:0031647;GO:0005515;GO:0005737;GO:0016021;GO:0070555;GO:0001816;GO:0071345;GO:0030554;GO:0032555;GO:0036459;GO:0016567;</t>
  </si>
  <si>
    <t>drug binding;purine ribonucleoside binding;double-stranded DNA binding;positive regulation of I-kappaB kinase/NF-kappaB signaling;sequence-specific DNA binding;DNA topological change;protein phosphorylation;positive regulation of NF-kappaB transcription factor activity;GTP binding;magnesium ion binding;ATP binding;neutrophil migration;plasmodesma;purine ribonucleoside triphosphate binding;GTPase activity;guanyl nucleotide binding;cytosol;protein modification by small protein conjugation or removal;protein deubiquitination;zinc ion binding;signal transduction;guanyl ribonucleotide binding;cysteine-type endopeptidase activity;regulation of transcription, DNA-templated;protein kinase activity;plant-type cell wall;jasmonic acid mediated signaling pathway;plasma membrane;interleukin-1 receptor binding;ubiquitin-dependent protein catabolic process;ubiquitin-protein transferase activity;nucleus;neutrophil mediated immunity;adenyl ribonucleotide binding;regulation of protein stability;protein binding;cytoplasm;integral component of membrane;response to interleukin-1;cytokine production;cellular response to cytokine stimulus;adenyl nucleotide binding;purine ribonucleotide binding;thiol-dependent ubiquitinyl hydrolase activity;protein ubiquitination;</t>
  </si>
  <si>
    <t>BART1_0-p27389</t>
  </si>
  <si>
    <t>BART1_0-u27389</t>
  </si>
  <si>
    <t>MSTRG.27389</t>
  </si>
  <si>
    <t>Harpin-induced protein-related-like</t>
  </si>
  <si>
    <t>BART1_0-p27393</t>
  </si>
  <si>
    <t>BART1_0-u27393</t>
  </si>
  <si>
    <t>MSTRG.27393</t>
  </si>
  <si>
    <t>BART1_0-p27397</t>
  </si>
  <si>
    <t>BART1_0-u27397</t>
  </si>
  <si>
    <t>MSTRG.27397</t>
  </si>
  <si>
    <t>ATPase, coupled to transmembrane movement of substance</t>
  </si>
  <si>
    <t>GO:0016887;GO:0008272;GO:0042626;GO:0055085;GO:0022853;GO:0080168;GO:0005886;GO:0009414;GO:0005524;GO:0009737;GO:0016021;GO:0010148;GO:0015116;</t>
  </si>
  <si>
    <t>ATPase activity;sulfate transport;ATPase-coupled transmembrane transporter activity;transmembrane transport;active ion transmembrane transporter activity;abscisic acid transport;plasma membrane;response to water deprivation;ATP binding;response to abscisic acid;integral component of membrane;transpiration;sulfate transmembrane transporter activity;</t>
  </si>
  <si>
    <t>BART1_0-p27401</t>
  </si>
  <si>
    <t>BART1_0-u27401</t>
  </si>
  <si>
    <t>MSTRG.27401</t>
  </si>
  <si>
    <t>Serine/arginine repetitive matrix protein 1-like</t>
  </si>
  <si>
    <t>BART1_0-p27405</t>
  </si>
  <si>
    <t>BART1_0-u27405</t>
  </si>
  <si>
    <t>MSTRG.27405</t>
  </si>
  <si>
    <t>GO:0008270;GO:0015079;GO:0009860;GO:0034220;GO:0015085;GO:0005244;GO:0006874;GO:0006813;GO:0005216;GO:0030659;GO:0005516;GO:0003723;GO:0006816;GO:0016021;GO:0030552;GO:0030553;GO:0016324;</t>
  </si>
  <si>
    <t>zinc ion binding;potassium ion transmembrane transporter activity;pollen tube growth;ion transmembrane transport;calcium ion transmembrane transporter activity;voltage-gated ion channel activity;cellular calcium ion homeostasis;potassium ion transport;ion channel activity;cytoplasmic vesicle membrane;calmodulin binding;RNA binding;calcium ion transport;integral component of membrane;cAMP binding;cGMP binding;apical plasma membrane;</t>
  </si>
  <si>
    <t>BART1_0-p27407</t>
  </si>
  <si>
    <t>BART1_0-u27407</t>
  </si>
  <si>
    <t>MSTRG.27407</t>
  </si>
  <si>
    <t>Transposase family protein (Fragment)</t>
  </si>
  <si>
    <t>GO:0090502;GO:0003676;GO:0004523;GO:0008270;GO:0016021;GO:0030001;</t>
  </si>
  <si>
    <t>RNA phosphodiester bond hydrolysis, endonucleolytic;nucleic acid binding;RNA-DNA hybrid ribonuclease activity;zinc ion binding;integral component of membrane;metal ion transport;</t>
  </si>
  <si>
    <t>BART1_0-p27408</t>
  </si>
  <si>
    <t>BART1_0-u27408</t>
  </si>
  <si>
    <t>MSTRG.27408</t>
  </si>
  <si>
    <t>ATP-dependent DNA helicase MPH1</t>
  </si>
  <si>
    <t>GO:0006281;GO:0003677;GO:0005524;GO:0005634;GO:0051321;GO:0016747;GO:0003724;GO:0032508;GO:0006310;GO:0016021;GO:0043138;GO:0045128;</t>
  </si>
  <si>
    <t>DNA repair;DNA binding;ATP binding;nucleus;meiotic cell cycle;transferase activity, transferring acyl groups other than amino-acyl groups;RNA helicase activity;DNA duplex unwinding;DNA recombination;integral component of membrane;3'-5' DNA helicase activity;negative regulation of reciprocal meiotic recombination;</t>
  </si>
  <si>
    <t>BART1_0-p27410</t>
  </si>
  <si>
    <t>BART1_0-u27410</t>
  </si>
  <si>
    <t>MSTRG.27410</t>
  </si>
  <si>
    <t>BART1_0-p27411</t>
  </si>
  <si>
    <t>BART1_0-u27411</t>
  </si>
  <si>
    <t>MSTRG.27411</t>
  </si>
  <si>
    <t>BART1_0-p27412</t>
  </si>
  <si>
    <t>BART1_0-u27412</t>
  </si>
  <si>
    <t>MSTRG.27412</t>
  </si>
  <si>
    <t>GO:0042868;GO:0002181;GO:0008234;GO:0044445;GO:0060968;GO:0048589;GO:0005840;GO:0003677;GO:0009749;GO:0003723;GO:0005515;GO:0045892;GO:0003735;GO:0005847;GO:0098787;GO:0006508;GO:0016021;GO:0031124;GO:0031047;GO:0016441;</t>
  </si>
  <si>
    <t>antisense RNA metabolic process;cytoplasmic translation;cysteine-type peptidase activity;cytosolic part;regulation of gene silencing;developmental growth;ribosome;DNA binding;response to glucose;RNA binding;protein binding;negative regulation of transcription, DNA-templated;structural constituent of ribosome;mRNA cleavage and polyadenylation specificity factor complex;mRNA cleavage involved in mRNA processing;proteolysis;integral component of membrane;mRNA 3'-end processing;gene silencing by RNA;posttranscriptional gene silencing;</t>
  </si>
  <si>
    <t>BART1_0-p27413</t>
  </si>
  <si>
    <t>BART1_0-u27413</t>
  </si>
  <si>
    <t>MSTRG.27413</t>
  </si>
  <si>
    <t>Notchless protein like</t>
  </si>
  <si>
    <t>BART1_0-p27416</t>
  </si>
  <si>
    <t>BART1_0-u27416</t>
  </si>
  <si>
    <t>MSTRG.27416</t>
  </si>
  <si>
    <t>GO:0090502;GO:0008270;GO:0006096;GO:0015074;GO:0003676;GO:0000287;GO:0004743;GO:0004523;GO:0003887;GO:0030955;GO:0016491;GO:0071897;GO:0055114;</t>
  </si>
  <si>
    <t>RNA phosphodiester bond hydrolysis, endonucleolytic;zinc ion binding;glycolytic process;DNA integration;nucleic acid binding;magnesium ion binding;pyruvate kinase activity;RNA-DNA hybrid ribonuclease activity;DNA-directed DNA polymerase activity;potassium ion binding;oxidoreductase activity;DNA biosynthetic process;oxidation-reduction process;</t>
  </si>
  <si>
    <t>BART1_0-p27421</t>
  </si>
  <si>
    <t>BART1_0-u27421</t>
  </si>
  <si>
    <t>MSTRG.27421</t>
  </si>
  <si>
    <t>GO:0003690;GO:0006355;GO:0043565;GO:0042752;GO:0009735;GO:0005634;GO:0001012;GO:0009739;GO:0003700;GO:0005515;GO:0009737;GO:0010229;GO:0016021;GO:0010029;GO:0031347;</t>
  </si>
  <si>
    <t>double-stranded DNA binding;regulation of transcription, DNA-templated;sequence-specific DNA binding;regulation of circadian rhythm;response to cytokinin;nucleus;RNA polymerase II regulatory region DNA binding;response to gibberellin;DNA-binding transcription factor activity;protein binding;response to abscisic acid;inflorescence development;integral component of membrane;regulation of seed germination;regulation of defense response;</t>
  </si>
  <si>
    <t>BART1_0-p27423</t>
  </si>
  <si>
    <t>BART1_0-u27423</t>
  </si>
  <si>
    <t>MSTRG.27423</t>
  </si>
  <si>
    <t>GO:0005634;GO:0004842;GO:0005524;GO:0016746;GO:0007093;GO:0046872;GO:0007165;GO:0016021;GO:0006457;GO:0016874;GO:0016567;GO:0006511;</t>
  </si>
  <si>
    <t>nucleus;ubiquitin-protein transferase activity;ATP binding;transferase activity, transferring acyl groups;mitotic cell cycle checkpoint;metal ion binding;signal transduction;integral component of membrane;protein folding;ligase activity;protein ubiquitination;ubiquitin-dependent protein catabolic process;</t>
  </si>
  <si>
    <t>BART1_0-p27424</t>
  </si>
  <si>
    <t>BART1_0-u27424</t>
  </si>
  <si>
    <t>MSTRG.27424</t>
  </si>
  <si>
    <t>GO:0005524;GO:0004888;GO:0055085;GO:0022857;GO:0016021;GO:0008643;GO:0004672;GO:0007178;GO:0018212;GO:0006468;GO:0030246;GO:0005886;</t>
  </si>
  <si>
    <t>ATP binding;transmembrane signaling receptor activity;transmembrane transport;transmembrane transporter activity;integral component of membrane;carbohydrate transport;protein kinase activity;transmembrane receptor protein serine/threonine kinase signaling pathway;peptidyl-tyrosine modification;protein phosphorylation;carbohydrate binding;plasma membrane;</t>
  </si>
  <si>
    <t>BART1_0-p27425</t>
  </si>
  <si>
    <t>BART1_0-u27425</t>
  </si>
  <si>
    <t>MSTRG.27425</t>
  </si>
  <si>
    <t>GO:0042802;GO:0009555;GO:0008168;GO:0006897;GO:0009504;GO:0005886;GO:0009524;GO:0005634;GO:0009506;GO:0005856;GO:0016021;GO:0005829;GO:0032259;</t>
  </si>
  <si>
    <t>identical protein binding;pollen development;methyltransferase activity;endocytosis;cell plate;plasma membrane;phragmoplast;nucleus;plasmodesma;cytoskeleton;integral component of membrane;cytosol;methylation;</t>
  </si>
  <si>
    <t>BART1_0-p27427</t>
  </si>
  <si>
    <t>BART1_0-u27427</t>
  </si>
  <si>
    <t>MSTRG.27427</t>
  </si>
  <si>
    <t>Shortage in chiasmata</t>
  </si>
  <si>
    <t>GO:0005634;GO:0009506;GO:0005515;GO:0007131;GO:0016021;GO:0051307;</t>
  </si>
  <si>
    <t>nucleus;plasmodesma;protein binding;reciprocal meiotic recombination;integral component of membrane;meiotic chromosome separation;</t>
  </si>
  <si>
    <t>BART1_0-p27429</t>
  </si>
  <si>
    <t>BART1_0-u27429</t>
  </si>
  <si>
    <t>MSTRG.27429</t>
  </si>
  <si>
    <t>GO:0035023;GO:0006281;GO:0044815;GO:0022406;GO:0008324;GO:0007059;GO:0000139;GO:0006325;GO:0006323;GO:0032968;GO:0051301;GO:0005524;GO:0005667;GO:0003700;GO:0051640;GO:0003723;GO:0016192;GO:0009908;GO:0098655;GO:0016055;GO:0032940;GO:0060090;GO:0065004;GO:0005089;GO:0007601;GO:0000785;GO:0080008;GO:0005886;GO:0007049;GO:0005634;GO:0003677;GO:0004842;GO:0070013;GO:0046872;GO:0042790;GO:0042273;GO:0030154;GO:0032993;GO:0016021;GO:0033202;GO:0071428;GO:0030036;GO:0016567;</t>
  </si>
  <si>
    <t>regulation of Rho protein signal transduction;DNA repair;DNA packaging complex;membrane docking;cation transmembrane transporter activity;chromosome segregation;Golgi membrane;chromatin organization;DNA packaging;positive regulation of transcription elongation from RNA polymerase II promoter;cell division;ATP binding;transcription factor complex;DNA-binding transcription factor activity;organelle localization;RNA binding;vesicle-mediated transport;flower development;cation transmembrane transport;Wnt signaling pathway;secretion by cell;molecular adaptor activity;protein-DNA complex assembly;Rho guanyl-nucleotide exchange factor activity;visual perception;chromatin;Cul4-RING E3 ubiquitin ligase complex;plasma membrane;cell cycle;nucleus;DNA binding;ubiquitin-protein transferase activity;intracellular organelle lumen;metal ion binding;nucleolar large rRNA transcription by RNA polymerase I;ribosomal large subunit biogenesis;cell differentiation;protein-DNA complex;integral component of membrane;DNA helicase complex;rRNA-containing ribonucleoprotein complex export from nucleus;actin cytoskeleton organization;protein ubiquitination;</t>
  </si>
  <si>
    <t>BART1_0-p27430</t>
  </si>
  <si>
    <t>BART1_0-u27430</t>
  </si>
  <si>
    <t>MSTRG.27430</t>
  </si>
  <si>
    <t>BART1_0-p27431</t>
  </si>
  <si>
    <t>BART1_0-u27431</t>
  </si>
  <si>
    <t>MSTRG.27431</t>
  </si>
  <si>
    <t>BART1_0-p27432</t>
  </si>
  <si>
    <t>BART1_0-u27432</t>
  </si>
  <si>
    <t>MSTRG.27432</t>
  </si>
  <si>
    <t>GO:0090599;GO:0080022;GO:0009555;GO:0005783;GO:0004564;GO:0046923;GO:0048506;GO:0006621;GO:0033926;GO:0005987;GO:0009507;GO:0048510;GO:0016021;GO:0005829;GO:0010311;</t>
  </si>
  <si>
    <t>alpha-glucosidase activity;primary root development;pollen development;endoplasmic reticulum;beta-fructofuranosidase activity;ER retention sequence binding;regulation of timing of meristematic phase transition;protein retention in ER lumen;glycopeptide alpha-N-acetylgalactosaminidase activity;sucrose catabolic process;chloroplast;regulation of timing of transition from vegetative to reproductive phase;integral component of membrane;cytosol;lateral root formation;</t>
  </si>
  <si>
    <t>BART1_0-p27433</t>
  </si>
  <si>
    <t>BART1_0-u27433</t>
  </si>
  <si>
    <t>MSTRG.27433</t>
  </si>
  <si>
    <t>GO:0003755;GO:0051321;GO:0010181;GO:0016491;GO:0009555;GO:0055114;GO:0000413;</t>
  </si>
  <si>
    <t>peptidyl-prolyl cis-trans isomerase activity;meiotic cell cycle;FMN binding;oxidoreductase activity;pollen development;oxidation-reduction process;protein peptidyl-prolyl isomerization;</t>
  </si>
  <si>
    <t>BART1_0-p27434</t>
  </si>
  <si>
    <t>BART1_0-u27434</t>
  </si>
  <si>
    <t>MSTRG.27434</t>
  </si>
  <si>
    <t>BART1_0-p27436</t>
  </si>
  <si>
    <t>BART1_0-u27436</t>
  </si>
  <si>
    <t>MSTRG.27436</t>
  </si>
  <si>
    <t>Calcium-dependent protein kinase SK5-like (Fragment)</t>
  </si>
  <si>
    <t>GO:0018209;GO:0043232;GO:0004672;GO:0006468;GO:0006412;GO:0005634;GO:0005524;GO:0009738;GO:0005516;GO:0003723;GO:0003735;GO:0005737;GO:0005509;GO:0016021;GO:1990904;GO:0035556;</t>
  </si>
  <si>
    <t>peptidyl-serine modification;intracellular non-membrane-bounded organelle;protein kinase activity;protein phosphorylation;translation;nucleus;ATP binding;abscisic acid-activated signaling pathway;calmodulin binding;RNA binding;structural constituent of ribosome;cytoplasm;calcium ion binding;integral component of membrane;ribonucleoprotein complex;intracellular signal transduction;</t>
  </si>
  <si>
    <t>BART1_0-p27437</t>
  </si>
  <si>
    <t>BART1_0-u27437</t>
  </si>
  <si>
    <t>MSTRG.27437</t>
  </si>
  <si>
    <t>BART1_0-p27438</t>
  </si>
  <si>
    <t>BART1_0-u27438</t>
  </si>
  <si>
    <t>MSTRG.27438</t>
  </si>
  <si>
    <t>BART1_0-p27439</t>
  </si>
  <si>
    <t>BART1_0-u27439</t>
  </si>
  <si>
    <t>MSTRG.27439</t>
  </si>
  <si>
    <t>1,4-alpha-glucan-branching enzyme</t>
  </si>
  <si>
    <t>GO:0045480;GO:0016021;GO:0055114;</t>
  </si>
  <si>
    <t>galactose oxidase activity;integral component of membrane;oxidation-reduction process;</t>
  </si>
  <si>
    <t>BART1_0-p27441</t>
  </si>
  <si>
    <t>BART1_0-u27441</t>
  </si>
  <si>
    <t>MSTRG.27441</t>
  </si>
  <si>
    <t>GO:0016021;GO:0051539;GO:0035598;GO:0035600;</t>
  </si>
  <si>
    <t>integral component of membrane;4 iron, 4 sulfur cluster binding;N6-threonylcarbomyladenosine methylthiotransferase activity;tRNA methylthiolation;</t>
  </si>
  <si>
    <t>BART1_0-p27442</t>
  </si>
  <si>
    <t>BART1_0-u27442</t>
  </si>
  <si>
    <t>MSTRG.27442</t>
  </si>
  <si>
    <t>BART1_0-p27445</t>
  </si>
  <si>
    <t>BART1_0-u27445</t>
  </si>
  <si>
    <t>MSTRG.27445</t>
  </si>
  <si>
    <t>BART1_0-p27446</t>
  </si>
  <si>
    <t>BART1_0-u27446</t>
  </si>
  <si>
    <t>MSTRG.27446</t>
  </si>
  <si>
    <t>GO:0003676;GO:0090502;GO:0004523;GO:0016021;GO:0016310;GO:0016773;GO:0051537;GO:0016301;</t>
  </si>
  <si>
    <t>nucleic acid binding;RNA phosphodiester bond hydrolysis, endonucleolytic;RNA-DNA hybrid ribonuclease activity;integral component of membrane;phosphorylation;phosphotransferase activity, alcohol group as acceptor;2 iron, 2 sulfur cluster binding;kinase activity;</t>
  </si>
  <si>
    <t>BART1_0-p27448</t>
  </si>
  <si>
    <t>BART1_0-u27448</t>
  </si>
  <si>
    <t>MSTRG.27448</t>
  </si>
  <si>
    <t>GO:0004040;GO:0016021;</t>
  </si>
  <si>
    <t>amidase activity;integral component of membrane;</t>
  </si>
  <si>
    <t>BART1_0-p27449</t>
  </si>
  <si>
    <t>BART1_0-u27449</t>
  </si>
  <si>
    <t>MSTRG.27449</t>
  </si>
  <si>
    <t>Coiled-coil protein</t>
  </si>
  <si>
    <t>GO:0060178;GO:0004040;GO:0016021;GO:0031410;GO:0030674;</t>
  </si>
  <si>
    <t>regulation of exocyst localization;amidase activity;integral component of membrane;cytoplasmic vesicle;protein binding, bridging;</t>
  </si>
  <si>
    <t>BART1_0-p27450</t>
  </si>
  <si>
    <t>BART1_0-u27450</t>
  </si>
  <si>
    <t>MSTRG.27450</t>
  </si>
  <si>
    <t>Putative beta-catenin-Tcf/Lef signaling pathway component DRCTNNB1A</t>
  </si>
  <si>
    <t>GO:0046854;GO:0072659;GO:0005886;</t>
  </si>
  <si>
    <t>phosphatidylinositol phosphorylation;protein localization to plasma membrane;plasma membrane;</t>
  </si>
  <si>
    <t>BART1_0-p27451</t>
  </si>
  <si>
    <t>BART1_0-u27451</t>
  </si>
  <si>
    <t>MSTRG.27451</t>
  </si>
  <si>
    <t>Long chain acyl-CoA synthetase 9 chloroplastic</t>
  </si>
  <si>
    <t>GO:0090502;GO:0009941;GO:0005794;GO:0005783;GO:0004467;GO:0003676;GO:0005524;GO:0003996;GO:0004523;GO:0001676;GO:0102391;GO:0003824;GO:0016020;GO:0016021;</t>
  </si>
  <si>
    <t>RNA phosphodiester bond hydrolysis, endonucleolytic;chloroplast envelope;Golgi apparatus;endoplasmic reticulum;long-chain fatty acid-CoA ligase activity;nucleic acid binding;ATP binding;acyl-CoA ligase activity;RNA-DNA hybrid ribonuclease activity;long-chain fatty acid metabolic process;decanoate-CoA ligase activity;catalytic activity;membrane;integral component of membrane;</t>
  </si>
  <si>
    <t>BART1_0-p27452</t>
  </si>
  <si>
    <t>BART1_0-u27452</t>
  </si>
  <si>
    <t>MSTRG.27452</t>
  </si>
  <si>
    <t>GO:0048829;GO:0090698;GO:0010154;GO:1905039;GO:0010051;GO:0009791;GO:0015293;GO:0015171;GO:0006865;GO:0005886;GO:0009624;GO:0009733;GO:0009755;GO:0060919;GO:0009926;GO:0010328;GO:0048598;GO:0048366;GO:0016021;GO:0010016;GO:1905393;GO:1905392;</t>
  </si>
  <si>
    <t>root cap development;post-embryonic plant morphogenesis;fruit development;carboxylic acid transmembrane transport;xylem and phloem pattern formation;post-embryonic development;symporter activity;amino acid transmembrane transporter activity;amino acid transport;plasma membrane;response to nematode;response to auxin;hormone-mediated signaling pathway;auxin influx;auxin polar transport;auxin influx transmembrane transporter activity;embryonic morphogenesis;leaf development;integral component of membrane;shoot system morphogenesis;plant organ formation;plant organ morphogenesis;</t>
  </si>
  <si>
    <t>BART1_0-p27453</t>
  </si>
  <si>
    <t>BART1_0-u27453</t>
  </si>
  <si>
    <t>MSTRG.27453</t>
  </si>
  <si>
    <t>GO:0006094;GO:0004190;GO:0006096;GO:0009941;GO:0009534;GO:0046686;GO:0005840;GO:0004332;GO:0031977;GO:0009737;GO:0048046;GO:0005739;GO:0016020;GO:0006508;GO:0016021;GO:0005829;GO:0010287;GO:0030388;</t>
  </si>
  <si>
    <t>gluconeogenesis;aspartic-type endopeptidase activity;glycolytic process;chloroplast envelope;chloroplast thylakoid;response to cadmium ion;ribosome;fructose-bisphosphate aldolase activity;thylakoid lumen;response to abscisic acid;apoplast;mitochondrion;membrane;proteolysis;integral component of membrane;cytosol;plastoglobule;fructose 1,6-bisphosphate metabolic process;</t>
  </si>
  <si>
    <t>BART1_0-p27454</t>
  </si>
  <si>
    <t>BART1_0-u27454</t>
  </si>
  <si>
    <t>MSTRG.27454</t>
  </si>
  <si>
    <t>GO:0016788;GO:0016887;GO:0102965;GO:0015074;GO:0006886;GO:0004049;GO:0080019;GO:0005524;GO:0003964;GO:0016070;GO:0048284;GO:0000162;GO:0016050;GO:0043231;GO:0016310;GO:0140098;GO:0030983;GO:0016875;GO:0090305;GO:0008270;GO:0061025;GO:0004491;GO:0005484;GO:0006278;GO:0043232;GO:0008234;GO:0008233;GO:0000149;GO:0044444;GO:0006298;GO:0043038;GO:0006412;GO:0003676;GO:0003735;GO:0048278;GO:0006508;GO:0006629;GO:0016020;GO:0016021;GO:0012505;GO:0055114;GO:0032991;GO:0016301;GO:0048193;GO:0031984;</t>
  </si>
  <si>
    <t>hydrolase activity, acting on ester bonds;ATPase activity;alcohol-forming fatty acyl-CoA reductase activity;DNA integration;intracellular protein transport;anthranilate synthase activity;fatty-acyl-CoA reductase (alcohol-forming) activity;ATP binding;RNA-directed DNA polymerase activity;RNA metabolic process;organelle fusion;tryptophan biosynthetic process;vesicle organization;intracellular membrane-bounded organelle;phosphorylation;catalytic activity, acting on RNA;mismatched DNA binding;ligase activity, forming carbon-oxygen bonds;nucleic acid phosphodiester bond hydrolysis;zinc ion binding;membrane fusion;methylmalonate-semialdehyde dehydrogenase (acylating) activity;SNAP receptor activity;RNA-dependent DNA biosynthetic process;intracellular non-membrane-bounded organelle;cysteine-type peptidase activity;peptidase activity;SNARE binding;cytoplasmic part;mismatch repair;amino acid activation;translation;nucleic acid binding;structural constituent of ribosome;vesicle docking;proteolysis;lipid metabolic process;membrane;integral component of membrane;endomembrane system;oxidation-reduction process;protein-containing complex;kinase activity;Golgi vesicle transport;organelle subcompartment;</t>
  </si>
  <si>
    <t>BART1_0-p27455</t>
  </si>
  <si>
    <t>BART1_0-u27455</t>
  </si>
  <si>
    <t>MSTRG.27455</t>
  </si>
  <si>
    <t>Egg cell-secreted protein 1.2</t>
  </si>
  <si>
    <t>GO:0043229;GO:0080155;GO:0009567;GO:0044444;GO:0003991;GO:0005576;GO:0007338;GO:0005524;GO:2000008;GO:0042450;GO:0016021;GO:0031982;GO:0016310;</t>
  </si>
  <si>
    <t>intracellular organelle;regulation of double fertilization forming a zygote and endosperm;double fertilization forming a zygote and endosperm;cytoplasmic part;acetylglutamate kinase activity;extracellular region;single fertilization;ATP binding;regulation of protein localization to cell surface;arginine biosynthetic process via ornithine;integral component of membrane;vesicle;phosphorylation;</t>
  </si>
  <si>
    <t>BART1_0-p27458</t>
  </si>
  <si>
    <t>BART1_0-u27458</t>
  </si>
  <si>
    <t>MSTRG.27458</t>
  </si>
  <si>
    <t>Ribosomal protein 1</t>
  </si>
  <si>
    <t>GO:0044445;GO:0005794;GO:0005840;GO:0000027;GO:0044446;GO:0005773;GO:0005886;GO:0006412;GO:0005844;GO:0003676;GO:0005634;GO:0009506;GO:0003735;GO:0070013;GO:0098588;GO:0005618;GO:0016020;GO:0016021;GO:0003729;GO:0048193;GO:0098805;</t>
  </si>
  <si>
    <t>cytosolic part;Golgi apparatus;ribosome;ribosomal large subunit assembly;intracellular organelle part;vacuole;plasma membrane;translation;polysome;nucleic acid binding;nucleus;plasmodesma;structural constituent of ribosome;intracellular organelle lumen;bounding membrane of organelle;cell wall;membrane;integral component of membrane;mRNA binding;Golgi vesicle transport;whole membrane;</t>
  </si>
  <si>
    <t>BART1_0-p27459</t>
  </si>
  <si>
    <t>BART1_0-u27459</t>
  </si>
  <si>
    <t>MSTRG.27459</t>
  </si>
  <si>
    <t>GO:0005524;GO:0005634;GO:0003677;GO:0015031;GO:0005829;GO:0004672;GO:0006468;GO:0006887;GO:0000145;GO:0090406;GO:0080092;</t>
  </si>
  <si>
    <t>ATP binding;nucleus;DNA binding;protein transport;cytosol;protein kinase activity;protein phosphorylation;exocytosis;exocyst;pollen tube;regulation of pollen tube growth;</t>
  </si>
  <si>
    <t>BART1_0-p27460</t>
  </si>
  <si>
    <t>BART1_0-u27460</t>
  </si>
  <si>
    <t>MSTRG.27460</t>
  </si>
  <si>
    <t>Abscisic stress-ripening protein ASR</t>
  </si>
  <si>
    <t>GO:0005634;GO:0006979;GO:0010044;GO:0008270;GO:0042803;GO:0005737;GO:0016021;GO:0006355;GO:0043565;GO:0032991;GO:0009414;</t>
  </si>
  <si>
    <t>nucleus;response to oxidative stress;response to aluminum ion;zinc ion binding;protein homodimerization activity;cytoplasm;integral component of membrane;regulation of transcription, DNA-templated;sequence-specific DNA binding;protein-containing complex;response to water deprivation;</t>
  </si>
  <si>
    <t>BART1_0-p27462</t>
  </si>
  <si>
    <t>BART1_0-u27462</t>
  </si>
  <si>
    <t>MSTRG.27462</t>
  </si>
  <si>
    <t>GO:0003676;GO:0016021;GO:0009555;GO:0005829;GO:0006887;GO:0000145;</t>
  </si>
  <si>
    <t>nucleic acid binding;integral component of membrane;pollen development;cytosol;exocytosis;exocyst;</t>
  </si>
  <si>
    <t>BART1_0-p27464</t>
  </si>
  <si>
    <t>BART1_0-u27464</t>
  </si>
  <si>
    <t>MSTRG.27464</t>
  </si>
  <si>
    <t>Vesicle docking involved in exocytosis isoform 1</t>
  </si>
  <si>
    <t>GO:0015031;GO:0044267;GO:0044425;GO:0031090;GO:0044446;GO:0005773;GO:0005789;GO:0005524;GO:0006888;GO:0006624;GO:0032527;GO:0005737;GO:0043231;GO:0006904;GO:0042175;GO:0006508;GO:0016021;GO:0051604;</t>
  </si>
  <si>
    <t>protein transport;cellular protein metabolic process;membrane part;organelle membrane;intracellular organelle part;vacuole;endoplasmic reticulum membrane;ATP binding;endoplasmic reticulum to Golgi vesicle-mediated transport;vacuolar protein processing;protein exit from endoplasmic reticulum;cytoplasm;intracellular membrane-bounded organelle;vesicle docking involved in exocytosis;nuclear outer membrane-endoplasmic reticulum membrane network;proteolysis;integral component of membrane;protein maturation;</t>
  </si>
  <si>
    <t>BART1_0-p27466</t>
  </si>
  <si>
    <t>BART1_0-u27466</t>
  </si>
  <si>
    <t>MSTRG.27466</t>
  </si>
  <si>
    <t>GO:0008270;GO:0016787;</t>
  </si>
  <si>
    <t>zinc ion binding;hydrolase activity;</t>
  </si>
  <si>
    <t>BART1_0-p27467</t>
  </si>
  <si>
    <t>BART1_0-u27467</t>
  </si>
  <si>
    <t>MSTRG.27467</t>
  </si>
  <si>
    <t>BART1_0-p27468</t>
  </si>
  <si>
    <t>BART1_0-u27468</t>
  </si>
  <si>
    <t>MSTRG.27468</t>
  </si>
  <si>
    <t>Nucleic acid-binding proteins superfamily</t>
  </si>
  <si>
    <t>BART1_0-p27469</t>
  </si>
  <si>
    <t>BART1_0-u27469</t>
  </si>
  <si>
    <t>MSTRG.27469</t>
  </si>
  <si>
    <t>GO:0004722;GO:0090502;GO:0003676;GO:0004523;GO:0005524;GO:0006470;GO:0016021;GO:0043169;GO:0004672;GO:0006468;</t>
  </si>
  <si>
    <t>protein serine/threonine phosphatase activity;RNA phosphodiester bond hydrolysis, endonucleolytic;nucleic acid binding;RNA-DNA hybrid ribonuclease activity;ATP binding;protein dephosphorylation;integral component of membrane;cation binding;protein kinase activity;protein phosphorylation;</t>
  </si>
  <si>
    <t>BART1_0-p27470</t>
  </si>
  <si>
    <t>BART1_0-u27470</t>
  </si>
  <si>
    <t>MSTRG.27470</t>
  </si>
  <si>
    <t>GO:0019901;GO:0000407;GO:0015031;GO:0000423;GO:0005776;GO:0000045;GO:0034727;GO:1990316;GO:0005829;GO:0031410;GO:0032147;GO:0019887;GO:0019898;GO:0034613;</t>
  </si>
  <si>
    <t>protein kinase binding;phagophore assembly site;protein transport;mitophagy;autophagosome;autophagosome assembly;piecemeal microautophagy of the nucleus;Atg1/ULK1 kinase complex;cytosol;cytoplasmic vesicle;activation of protein kinase activity;protein kinase regulator activity;extrinsic component of membrane;cellular protein localization;</t>
  </si>
  <si>
    <t>BART1_0-p27471</t>
  </si>
  <si>
    <t>BART1_0-u27471</t>
  </si>
  <si>
    <t>MSTRG.27471</t>
  </si>
  <si>
    <t>GO:0016722;GO:0090305;GO:0004519;GO:0005739;GO:0005618;GO:0010468;GO:0016021;GO:0000964;GO:0055114;GO:0005576;GO:0042579;</t>
  </si>
  <si>
    <t>oxidoreductase activity, oxidizing metal ions;nucleic acid phosphodiester bond hydrolysis;endonuclease activity;mitochondrion;cell wall;regulation of gene expression;integral component of membrane;mitochondrial RNA 5'-end processing;oxidation-reduction process;extracellular region;microbody;</t>
  </si>
  <si>
    <t>BART1_0-p27472</t>
  </si>
  <si>
    <t>BART1_0-u27472</t>
  </si>
  <si>
    <t>MSTRG.27472</t>
  </si>
  <si>
    <t>GO:0005739;GO:0010468;GO:0000964;GO:0042579;</t>
  </si>
  <si>
    <t>mitochondrion;regulation of gene expression;mitochondrial RNA 5'-end processing;microbody;</t>
  </si>
  <si>
    <t>BART1_0-p27475</t>
  </si>
  <si>
    <t>BART1_0-u27475</t>
  </si>
  <si>
    <t>MSTRG.27475</t>
  </si>
  <si>
    <t>glycine-rich cell wall structural protein 2-like</t>
  </si>
  <si>
    <t>GO:0060089;GO:0007250;GO:0015074;GO:0048437;GO:0048832;GO:1901701;GO:0051092;GO:0009909;GO:0009908;GO:0046982;GO:0005509;GO:0005829;GO:0071216;GO:0051726;GO:0033612;GO:0010075;GO:0008270;GO:0032088;GO:0032481;GO:0004672;GO:0005886;GO:0005634;GO:0098869;GO:0001959;GO:0019752;GO:0051259;GO:0016567;GO:0031262;GO:0034134;GO:0006260;GO:0043123;GO:1904996;GO:0006468;GO:0046912;GO:0005524;GO:0006979;GO:0048544;GO:0099402;GO:0071396;GO:0030244;GO:0018212;GO:0071357;GO:0030246;GO:0042803;GO:0007166;GO:0020037;GO:0003676;GO:0004601;GO:0004842;GO:0009617;GO:0004888;GO:0002229;GO:0016021;GO:0071347;GO:0055114;GO:0051315;GO:0016787;</t>
  </si>
  <si>
    <t>molecular transducer activity;activation of NF-kappaB-inducing kinase activity;DNA integration;floral organ development;specification of plant organ number;cellular response to oxygen-containing compound;positive regulation of NF-kappaB transcription factor activity;regulation of flower development;flower development;protein heterodimerization activity;calcium ion binding;cytosol;cellular response to biotic stimulus;regulation of cell cycle;receptor serine/threonine kinase binding;regulation of meristem growth;zinc ion binding;negative regulation of NF-kappaB transcription factor activity;positive regulation of type I interferon production;protein kinase activity;plasma membrane;nucleus;cellular oxidant detoxification;regulation of cytokine-mediated signaling pathway;carboxylic acid metabolic process;protein complex oligomerization;protein ubiquitination;Ndc80 complex;toll-like receptor 2 signaling pathway;DNA replication;positive regulation of I-kappaB kinase/NF-kappaB signaling;positive regulation of leukocyte adhesion to vascular endothelial cell;protein phosphorylation;transferase activity, transferring acyl groups, acyl groups converted into alkyl on transfer;ATP binding;response to oxidative stress;recognition of pollen;plant organ development;cellular response to lipid;cellulose biosynthetic process;peptidyl-tyrosine modification;cellular response to type I interferon;carbohydrate binding;protein homodimerization activity;cell surface receptor signaling pathway;heme binding;nucleic acid binding;peroxidase activity;ubiquitin-protein transferase activity;response to bacterium;transmembrane signaling receptor activity;defense response to oomycetes;integral component of membrane;cellular response to interleukin-1;oxidation-reduction process;attachment of mitotic spindle microtubules to kinetochore;hydrolase activity;</t>
  </si>
  <si>
    <t>BART1_0-p27477</t>
  </si>
  <si>
    <t>BART1_0-u27477</t>
  </si>
  <si>
    <t>MSTRG.27477</t>
  </si>
  <si>
    <t>GO:0090305;GO:0008270;GO:0140096;GO:0007165;GO:0004491;GO:0015074;GO:0006278;GO:0043531;GO:0046654;GO:0004146;GO:0006468;GO:0004553;GO:0003676;GO:0005524;GO:0005975;GO:0003964;GO:0004527;GO:0004519;GO:0006508;GO:0016021;GO:0055114;GO:0016773;GO:0030246;GO:0016301;</t>
  </si>
  <si>
    <t>nucleic acid phosphodiester bond hydrolysis;zinc ion binding;catalytic activity, acting on a protein;signal transduction;methylmalonate-semialdehyde dehydrogenase (acylating) activity;DNA integration;RNA-dependent DNA biosynthetic process;ADP binding;tetrahydrofolate biosynthetic process;dihydrofolate reductase activity;protein phosphorylation;hydrolase activity, hydrolyzing O-glycosyl compounds;nucleic acid binding;ATP binding;carbohydrate metabolic process;RNA-directed DNA polymerase activity;exonuclease activity;endonuclease activity;proteolysis;integral component of membrane;oxidation-reduction process;phosphotransferase activity, alcohol group as acceptor;carbohydrate binding;kinase activity;</t>
  </si>
  <si>
    <t>BART1_0-p27486</t>
  </si>
  <si>
    <t>BART1_0-u27486</t>
  </si>
  <si>
    <t>MSTRG.27486</t>
  </si>
  <si>
    <t>BART1_0-p27492</t>
  </si>
  <si>
    <t>BART1_0-u27492</t>
  </si>
  <si>
    <t>MSTRG.27492</t>
  </si>
  <si>
    <t>GO:0008272;GO:0009294;GO:0009970;GO:0007231;GO:0006355;GO:0043565;GO:0051170;GO:0003682;GO:0009652;GO:0006952;GO:0043621;GO:0005634;GO:0003700;GO:0045596;GO:0016021;GO:0005829;GO:0051019;</t>
  </si>
  <si>
    <t>sulfate transport;DNA mediated transformation;cellular response to sulfate starvation;osmosensory signaling pathway;regulation of transcription, DNA-templated;sequence-specific DNA binding;import into nucleus;chromatin binding;thigmotropism;defense response;protein self-association;nucleus;DNA-binding transcription factor activity;negative regulation of cell differentiation;integral component of membrane;cytosol;mitogen-activated protein kinase binding;</t>
  </si>
  <si>
    <t>BART1_0-p27499</t>
  </si>
  <si>
    <t>BART1_0-u27499</t>
  </si>
  <si>
    <t>MSTRG.27499</t>
  </si>
  <si>
    <t>GO:0010187;GO:0042538;GO:0009863;GO:0043565;GO:0004672;GO:0043531;GO:0009740;GO:1903506;GO:0006468;GO:0009867;GO:0009723;GO:0009938;GO:0005634;GO:0005524;GO:0003700;GO:0003712;GO:0005515;GO:0009737;GO:0016021;GO:0010468;GO:2000377;GO:2000112;GO:2000033;</t>
  </si>
  <si>
    <t>negative regulation of seed germination;hyperosmotic salinity response;salicylic acid mediated signaling pathway;sequence-specific DNA binding;protein kinase activity;ADP binding;gibberellic acid mediated signaling pathway;regulation of nucleic acid-templated transcription;protein phosphorylation;jasmonic acid mediated signaling pathway;response to ethylene;negative regulation of gibberellic acid mediated signaling pathway;nucleus;ATP binding;DNA-binding transcription factor activity;transcription coregulator activity;protein binding;response to abscisic acid;integral component of membrane;regulation of gene expression;regulation of reactive oxygen species metabolic process;regulation of cellular macromolecule biosynthetic process;regulation of seed dormancy process;</t>
  </si>
  <si>
    <t>BART1_0-p27505</t>
  </si>
  <si>
    <t>BART1_0-u27505</t>
  </si>
  <si>
    <t>MSTRG.27505</t>
  </si>
  <si>
    <t>Putative POX domain/homeobox DNA-binding domain family protein</t>
  </si>
  <si>
    <t>GO:0005634;GO:0003677;GO:0003700;GO:0042803;GO:0010197;GO:0009737;GO:0046982;GO:0005737;GO:0006355;GO:0009610;GO:0010201;</t>
  </si>
  <si>
    <t>nucleus;DNA binding;DNA-binding transcription factor activity;protein homodimerization activity;polar nucleus fusion;response to abscisic acid;protein heterodimerization activity;cytoplasm;regulation of transcription, DNA-templated;response to symbiotic fungus;response to continuous far red light stimulus by the high-irradiance response system;</t>
  </si>
  <si>
    <t>BART1_0-p27506</t>
  </si>
  <si>
    <t>BART1_0-u27506</t>
  </si>
  <si>
    <t>MSTRG.27506</t>
  </si>
  <si>
    <t>Putative phox-associated domain,Sorting nexin</t>
  </si>
  <si>
    <t>GO:0035091;GO:0016021;GO:0005794;GO:0016740;</t>
  </si>
  <si>
    <t>phosphatidylinositol binding;integral component of membrane;Golgi apparatus;transferase activity;</t>
  </si>
  <si>
    <t>BART1_0-p27508</t>
  </si>
  <si>
    <t>BART1_0-u27508</t>
  </si>
  <si>
    <t>MSTRG.27508</t>
  </si>
  <si>
    <t>BART1_0-p27509</t>
  </si>
  <si>
    <t>BART1_0-u27509</t>
  </si>
  <si>
    <t>MSTRG.27509</t>
  </si>
  <si>
    <t>GO:0006091;GO:0009506;GO:0015078;GO:0016491;GO:0050660;GO:1902600;GO:0016021;GO:0055114;GO:0005794;GO:0045454;GO:0043531;GO:0005886;</t>
  </si>
  <si>
    <t>generation of precursor metabolites and energy;plasmodesma;proton transmembrane transporter activity;oxidoreductase activity;flavin adenine dinucleotide binding;proton transmembrane transport;integral component of membrane;oxidation-reduction process;Golgi apparatus;cell redox homeostasis;ADP binding;plasma membrane;</t>
  </si>
  <si>
    <t>BART1_0-p27510</t>
  </si>
  <si>
    <t>BART1_0-u27510</t>
  </si>
  <si>
    <t>MSTRG.27510</t>
  </si>
  <si>
    <t>Glycosyl transferase, family 1</t>
  </si>
  <si>
    <t>GO:0009707;GO:0046481;GO:0009809;GO:0019375;GO:0031408;GO:0005739;GO:0016021;GO:0043661;GO:0009867;GO:0009877;</t>
  </si>
  <si>
    <t>chloroplast outer membrane;digalactosyldiacylglycerol synthase activity;lignin biosynthetic process;galactolipid biosynthetic process;oxylipin biosynthetic process;mitochondrion;integral component of membrane;peribacteroid membrane;jasmonic acid mediated signaling pathway;nodulation;</t>
  </si>
  <si>
    <t>BART1_0-p27514</t>
  </si>
  <si>
    <t>BART1_0-u27514</t>
  </si>
  <si>
    <t>MSTRG.27514</t>
  </si>
  <si>
    <t>GO:0015035;GO:0008144;GO:0009055;GO:0004252;GO:0043167;GO:0045454;GO:0004672;GO:0022900;GO:0006468;GO:0005623;GO:0032559;GO:0006508;GO:0016021;</t>
  </si>
  <si>
    <t>protein disulfide oxidoreductase activity;drug binding;electron transfer activity;serine-type endopeptidase activity;ion binding;cell redox homeostasis;protein kinase activity;electron transport chain;protein phosphorylation;cell;adenyl ribonucleotide binding;proteolysis;integral component of membrane;</t>
  </si>
  <si>
    <t>BART1_0-p27515</t>
  </si>
  <si>
    <t>BART1_0-u27515</t>
  </si>
  <si>
    <t>MSTRG.27515</t>
  </si>
  <si>
    <t>Putative basic helix-loop-helix protein</t>
  </si>
  <si>
    <t>GO:0048364;GO:0005634;GO:0003677;GO:0003700;GO:0016021;GO:0006355;GO:0046983;</t>
  </si>
  <si>
    <t>root development;nucleus;DNA binding;DNA-binding transcription factor activity;integral component of membrane;regulation of transcription, DNA-templated;protein dimerization activity;</t>
  </si>
  <si>
    <t>BART1_0-p27518</t>
  </si>
  <si>
    <t>BART1_0-u27518</t>
  </si>
  <si>
    <t>MSTRG.27518</t>
  </si>
  <si>
    <t>Retrovirus-related pol polyprotein from transposon TNT 1-94 (Fragment)</t>
  </si>
  <si>
    <t>GO:0016788;GO:0006281;GO:0015074;GO:0006388;GO:0008168;GO:0006886;GO:0006468;GO:0003972;GO:0005524;GO:0051168;GO:0032508;GO:0071897;GO:0008270;GO:0042626;GO:0034061;GO:0055085;GO:0006355;GO:0004672;GO:0043138;GO:0004553;GO:0008536;GO:0005049;GO:0003676;GO:0005634;GO:0005975;GO:0005739;GO:0016021;GO:0032259;</t>
  </si>
  <si>
    <t>hydrolase activity, acting on ester bonds;DNA repair;DNA integration;tRNA splicing, via endonucleolytic cleavage and ligation;methyltransferase activity;intracellular protein transport;protein phosphorylation;RNA ligase (ATP) activity;ATP binding;nuclear export;DNA duplex unwinding;DNA biosynthetic process;zinc ion binding;ATPase-coupled transmembrane transporter activity;DNA polymerase activity;transmembrane transport;regulation of transcription, DNA-templated;protein kinase activity;3'-5' DNA helicase activity;hydrolase activity, hydrolyzing O-glycosyl compounds;Ran GTPase binding;nuclear export signal receptor activity;nucleic acid binding;nucleus;carbohydrate metabolic process;mitochondrion;integral component of membrane;methylation;</t>
  </si>
  <si>
    <t>BART1_0-p27520</t>
  </si>
  <si>
    <t>BART1_0-u27520</t>
  </si>
  <si>
    <t>MSTRG.27520</t>
  </si>
  <si>
    <t>BART1_0-p27521</t>
  </si>
  <si>
    <t>BART1_0-u27521</t>
  </si>
  <si>
    <t>MSTRG.27521</t>
  </si>
  <si>
    <t>BART1_0-p27524</t>
  </si>
  <si>
    <t>BART1_0-u27524</t>
  </si>
  <si>
    <t>MSTRG.27524</t>
  </si>
  <si>
    <t>BART1_0-p27528</t>
  </si>
  <si>
    <t>BART1_0-u27528</t>
  </si>
  <si>
    <t>MSTRG.27528</t>
  </si>
  <si>
    <t>GO:0005634;GO:0005515;GO:0048511;GO:0000160;GO:0006508;GO:0004252;GO:0016021;GO:0006355;GO:0042752;GO:0032091;</t>
  </si>
  <si>
    <t>nucleus;protein binding;rhythmic process;phosphorelay signal transduction system;proteolysis;serine-type endopeptidase activity;integral component of membrane;regulation of transcription, DNA-templated;regulation of circadian rhythm;negative regulation of protein binding;</t>
  </si>
  <si>
    <t>BART1_0-p27532</t>
  </si>
  <si>
    <t>BART1_0-u27532</t>
  </si>
  <si>
    <t>MSTRG.27532</t>
  </si>
  <si>
    <t>GO:0000919;GO:0090404;GO:0042814;GO:0015031;GO:0006887;GO:0009504;GO:1901703;GO:0005886;GO:0000145;GO:0009832;GO:0005634;GO:0005515;GO:0070062;GO:0009506;GO:0048354;GO:0016021;GO:0005829;GO:0010102;</t>
  </si>
  <si>
    <t>cell plate assembly;pollen tube tip;monopolar cell growth;protein transport;exocytosis;cell plate;protein localization involved in auxin polar transport;plasma membrane;exocyst;plant-type cell wall biogenesis;nucleus;protein binding;extracellular exosome;plasmodesma;mucilage biosynthetic process involved in seed coat development;integral component of membrane;cytosol;lateral root morphogenesis;</t>
  </si>
  <si>
    <t>BART1_0-p27534</t>
  </si>
  <si>
    <t>BART1_0-u27534</t>
  </si>
  <si>
    <t>MSTRG.27534</t>
  </si>
  <si>
    <t>Putative peroxisomal acyl-coenzyme A oxidase 1.2 (Fragment)</t>
  </si>
  <si>
    <t>GO:0071949;GO:0009695;GO:0055088;GO:0009611;GO:0046686;GO:0009620;GO:0005777;GO:0003997;GO:0006635;GO:0001676;GO:0009506;GO:0005504;GO:0016021;GO:0005829;</t>
  </si>
  <si>
    <t>FAD binding;jasmonic acid biosynthetic process;lipid homeostasis;response to wounding;response to cadmium ion;response to fungus;peroxisome;acyl-CoA oxidase activity;fatty acid beta-oxidation;long-chain fatty acid metabolic process;plasmodesma;fatty acid binding;integral component of membrane;cytosol;</t>
  </si>
  <si>
    <t>BART1_0-p27535</t>
  </si>
  <si>
    <t>BART1_0-u27535</t>
  </si>
  <si>
    <t>MSTRG.27535</t>
  </si>
  <si>
    <t>GO:0005524;GO:0042538;GO:0007165;GO:0007275;GO:0016021;GO:0004674;GO:0006468;GO:0010540;GO:0009414;</t>
  </si>
  <si>
    <t>ATP binding;hyperosmotic salinity response;signal transduction;multicellular organism development;integral component of membrane;protein serine/threonine kinase activity;protein phosphorylation;basipetal auxin transport;response to water deprivation;</t>
  </si>
  <si>
    <t>BART1_0-p27536</t>
  </si>
  <si>
    <t>BART1_0-u27536</t>
  </si>
  <si>
    <t>MSTRG.27536</t>
  </si>
  <si>
    <t>BART1_0-p27539</t>
  </si>
  <si>
    <t>BART1_0-u27539</t>
  </si>
  <si>
    <t>MSTRG.27539</t>
  </si>
  <si>
    <t>BART1_0-p27542</t>
  </si>
  <si>
    <t>BART1_0-u27542</t>
  </si>
  <si>
    <t>MSTRG.27542</t>
  </si>
  <si>
    <t>GO:0007275;GO:0030193;GO:0009892;GO:0015031;GO:0008168;GO:0008201;GO:0051171;GO:0006887;GO:0060028;GO:0090092;GO:0051346;GO:0003700;GO:0098772;GO:0048863;GO:0048389;GO:0051020;GO:0070121;GO:0050734;GO:0008270;GO:0060255;GO:1905330;GO:0034101;GO:0007264;GO:0090287;GO:0006470;GO:0048646;GO:0042663;GO:0048468;GO:0048523;GO:0000785;GO:0009889;GO:0007525;GO:0005886;GO:0000145;GO:0003676;GO:2000826;GO:0005634;GO:0004721;GO:0005615;GO:0070013;GO:0048332;GO:0016021;GO:0080090;GO:0031323;GO:0032259;</t>
  </si>
  <si>
    <t>multicellular organism development;regulation of blood coagulation;negative regulation of metabolic process;protein transport;methyltransferase activity;heparin binding;regulation of nitrogen compound metabolic process;exocytosis;convergent extension involved in axis elongation;regulation of transmembrane receptor protein serine/threonine kinase signaling pathway;negative regulation of hydrolase activity;DNA-binding transcription factor activity;molecular function regulator;stem cell differentiation;intermediate mesoderm development;GTPase binding;Kupffer's vesicle development;hydroxycinnamoyltransferase activity;zinc ion binding;regulation of macromolecule metabolic process;regulation of morphogenesis of an epithelium;erythrocyte homeostasis;small GTPase mediated signal transduction;regulation of cellular response to growth factor stimulus;protein dephosphorylation;anatomical structure formation involved in morphogenesis;regulation of endodermal cell fate specification;cell development;negative regulation of cellular process;chromatin;regulation of biosynthetic process;somatic muscle development;plasma membrane;exocyst;nucleic acid binding;regulation of heart morphogenesis;nucleus;phosphoprotein phosphatase activity;extracellular space;intracellular organelle lumen;mesoderm morphogenesis;integral component of membrane;regulation of primary metabolic process;regulation of cellular metabolic process;methylation;</t>
  </si>
  <si>
    <t>BART1_0-p27545</t>
  </si>
  <si>
    <t>BART1_0-u27545</t>
  </si>
  <si>
    <t>MSTRG.27545</t>
  </si>
  <si>
    <t>BART1_0-p27547</t>
  </si>
  <si>
    <t>BART1_0-u27547</t>
  </si>
  <si>
    <t>MSTRG.27547</t>
  </si>
  <si>
    <t>GO:0008270;GO:0051013;GO:0055085;GO:0009451;GO:0005509;GO:0005739;GO:0016021;GO:0008568;</t>
  </si>
  <si>
    <t>zinc ion binding;microtubule severing;transmembrane transport;RNA modification;calcium ion binding;mitochondrion;integral component of membrane;microtubule-severing ATPase activity;</t>
  </si>
  <si>
    <t>BART1_0-p27548</t>
  </si>
  <si>
    <t>BART1_0-u27548</t>
  </si>
  <si>
    <t>MSTRG.27548</t>
  </si>
  <si>
    <t>GO:0090502;GO:0061575;GO:0045737;GO:0008024;GO:0010090;GO:0009615;GO:0006886;GO:0007049;GO:0006357;GO:0003676;GO:0051301;GO:0004523;GO:0016192;GO:0009908;GO:0050792;GO:0048366;GO:0016021;GO:0032786;</t>
  </si>
  <si>
    <t>RNA phosphodiester bond hydrolysis, endonucleolytic;cyclin-dependent protein serine/threonine kinase activator activity;positive regulation of cyclin-dependent protein serine/threonine kinase activity;cyclin/CDK positive transcription elongation factor complex;trichome morphogenesis;response to virus;intracellular protein transport;cell cycle;regulation of transcription by RNA polymerase II;nucleic acid binding;cell division;RNA-DNA hybrid ribonuclease activity;vesicle-mediated transport;flower development;regulation of viral process;leaf development;integral component of membrane;positive regulation of DNA-templated transcription, elongation;</t>
  </si>
  <si>
    <t>BART1_0-p27551</t>
  </si>
  <si>
    <t>BART1_0-u27551</t>
  </si>
  <si>
    <t>MSTRG.27551</t>
  </si>
  <si>
    <t>BART1_0-p27554</t>
  </si>
  <si>
    <t>BART1_0-u27554</t>
  </si>
  <si>
    <t>MSTRG.27554</t>
  </si>
  <si>
    <t>GO:0003676;GO:0005634;GO:0051287;GO:0006065;GO:0000271;GO:0003979;GO:0006024;GO:0016021;GO:0005829;GO:0055114;GO:0052546;</t>
  </si>
  <si>
    <t>nucleic acid binding;nucleus;NAD binding;UDP-glucuronate biosynthetic process;polysaccharide biosynthetic process;UDP-glucose 6-dehydrogenase activity;glycosaminoglycan biosynthetic process;integral component of membrane;cytosol;oxidation-reduction process;cell wall pectin metabolic process;</t>
  </si>
  <si>
    <t>BART1_0-p27555</t>
  </si>
  <si>
    <t>BART1_0-u27555</t>
  </si>
  <si>
    <t>MSTRG.27555</t>
  </si>
  <si>
    <t>CDK9 kinase-activating protein cyclin T</t>
  </si>
  <si>
    <t>GO:0090502;GO:0061575;GO:0045737;GO:0008024;GO:0010090;GO:0009615;GO:0007049;GO:0006357;GO:0003676;GO:0051301;GO:0004523;GO:0009908;GO:0050792;GO:0048366;GO:0016021;GO:0016310;GO:0016301;GO:0032786;</t>
  </si>
  <si>
    <t>RNA phosphodiester bond hydrolysis, endonucleolytic;cyclin-dependent protein serine/threonine kinase activator activity;positive regulation of cyclin-dependent protein serine/threonine kinase activity;cyclin/CDK positive transcription elongation factor complex;trichome morphogenesis;response to virus;cell cycle;regulation of transcription by RNA polymerase II;nucleic acid binding;cell division;RNA-DNA hybrid ribonuclease activity;flower development;regulation of viral process;leaf development;integral component of membrane;phosphorylation;kinase activity;positive regulation of DNA-templated transcription, elongation;</t>
  </si>
  <si>
    <t>BART1_0-p27556</t>
  </si>
  <si>
    <t>BART1_0-u27556</t>
  </si>
  <si>
    <t>MSTRG.27556</t>
  </si>
  <si>
    <t>GO:0005975;GO:0046872;GO:0009055;GO:0016021;GO:0022900;GO:0004553;GO:0046658;</t>
  </si>
  <si>
    <t>carbohydrate metabolic process;metal ion binding;electron transfer activity;integral component of membrane;electron transport chain;hydrolase activity, hydrolyzing O-glycosyl compounds;anchored component of plasma membrane;</t>
  </si>
  <si>
    <t>BART1_0-p27563</t>
  </si>
  <si>
    <t>BART1_0-u27563</t>
  </si>
  <si>
    <t>MSTRG.27563</t>
  </si>
  <si>
    <t>GO:0019538;GO:0005524;GO:0140096;GO:0016787;</t>
  </si>
  <si>
    <t>protein metabolic process;ATP binding;catalytic activity, acting on a protein;hydrolase activity;</t>
  </si>
  <si>
    <t>BART1_0-p27569</t>
  </si>
  <si>
    <t>BART1_0-u27569</t>
  </si>
  <si>
    <t>MSTRG.27569</t>
  </si>
  <si>
    <t>BART1_0-p27570</t>
  </si>
  <si>
    <t>BART1_0-u27570</t>
  </si>
  <si>
    <t>MSTRG.27570</t>
  </si>
  <si>
    <t>OFP transcription factor (Fragment)</t>
  </si>
  <si>
    <t>GO:0005634;GO:0005515;GO:0045892;GO:0005737;GO:0009742;GO:1900457;</t>
  </si>
  <si>
    <t>nucleus;protein binding;negative regulation of transcription, DNA-templated;cytoplasm;brassinosteroid mediated signaling pathway;regulation of brassinosteroid mediated signaling pathway;</t>
  </si>
  <si>
    <t>BART1_0-p27575</t>
  </si>
  <si>
    <t>BART1_0-u27575</t>
  </si>
  <si>
    <t>MSTRG.27575</t>
  </si>
  <si>
    <t>GO:0016705;GO:0015074;GO:0006464;GO:0005524;GO:0003964;GO:0009507;GO:0005506;GO:0016310;GO:0016773;GO:0017148;GO:0090502;GO:0008270;GO:0140096;GO:0009522;GO:0006278;GO:0043531;GO:0004553;GO:0009405;GO:0006950;GO:0020037;GO:0003676;GO:0004523;GO:0005975;GO:0004527;GO:0016021;GO:0051716;GO:0015979;GO:0055114;GO:0090729;GO:0030598;GO:0016301;GO:0016765;</t>
  </si>
  <si>
    <t>oxidoreductase activity, acting on paired donors, with incorporation or reduction of molecular oxygen;DNA integration;cellular protein modification process;ATP binding;RNA-directed DNA polymerase activity;chloroplast;iron ion binding;phosphorylation;phosphotransferase activity, alcohol group as acceptor;negative regulation of translation;RNA phosphodiester bond hydrolysis, endonucleolytic;zinc ion binding;catalytic activity, acting on a protein;photosystem I;RNA-dependent DNA biosynthetic process;ADP binding;hydrolase activity, hydrolyzing O-glycosyl compounds;pathogenesis;response to stress;heme binding;nucleic acid binding;RNA-DNA hybrid ribonuclease activity;carbohydrate metabolic process;exonuclease activity;integral component of membrane;cellular response to stimulus;photosynthesis;oxidation-reduction process;toxin activity;rRNA N-glycosylase activity;kinase activity;transferase activity, transferring alkyl or aryl (other than methyl) groups;</t>
  </si>
  <si>
    <t>BART1_0-p27578</t>
  </si>
  <si>
    <t>BART1_0-u27578</t>
  </si>
  <si>
    <t>MSTRG.27578</t>
  </si>
  <si>
    <t>GO:0004180;GO:0008168;GO:0005794;GO:0009058;GO:0045178;GO:0005506;GO:0016491;GO:0097009;GO:2000377;GO:0060055;GO:0008236;GO:0003085;GO:0005761;GO:0002353;GO:0008239;GO:0002155;GO:0004013;GO:0006730;GO:0043535;GO:0001510;GO:0006508;GO:0042593;GO:0016021;GO:0031982;GO:0055114;</t>
  </si>
  <si>
    <t>carboxypeptidase activity;methyltransferase activity;Golgi apparatus;biosynthetic process;basal part of cell;iron ion binding;oxidoreductase activity;energy homeostasis;regulation of reactive oxygen species metabolic process;angiogenesis involved in wound healing;serine-type peptidase activity;negative regulation of systemic arterial blood pressure;mitochondrial ribosome;plasma kallikrein-kinin cascade;dipeptidyl-peptidase activity;regulation of thyroid hormone mediated signaling pathway;adenosylhomocysteinase activity;one-carbon metabolic process;regulation of blood vessel endothelial cell migration;RNA methylation;proteolysis;glucose homeostasis;integral component of membrane;vesicle;oxidation-reduction process;</t>
  </si>
  <si>
    <t>BART1_0-p27579</t>
  </si>
  <si>
    <t>BART1_0-u27579</t>
  </si>
  <si>
    <t>MSTRG.27579</t>
  </si>
  <si>
    <t>Lysosomal Pro-X carboxypeptidase</t>
  </si>
  <si>
    <t>GO:0009507;GO:0004180;GO:0006508;GO:0008236;GO:0016021;GO:0005773;GO:0008239;</t>
  </si>
  <si>
    <t>chloroplast;carboxypeptidase activity;proteolysis;serine-type peptidase activity;integral component of membrane;vacuole;dipeptidyl-peptidase activity;</t>
  </si>
  <si>
    <t>BART1_0-p27582</t>
  </si>
  <si>
    <t>BART1_0-u27582</t>
  </si>
  <si>
    <t>MSTRG.27582</t>
  </si>
  <si>
    <t>GO:0006464;GO:0004672;GO:0005886;GO:0003951;GO:0005524;GO:0017050;GO:0016021;GO:0001727;GO:0015979;GO:0016310;GO:0102773;GO:0030148;GO:0030258;</t>
  </si>
  <si>
    <t>cellular protein modification process;protein kinase activity;plasma membrane;NAD+ kinase activity;ATP binding;D-erythro-sphingosine kinase activity;integral component of membrane;lipid kinase activity;photosynthesis;phosphorylation;dihydroceramide kinase activity;sphingolipid biosynthetic process;lipid modification;</t>
  </si>
  <si>
    <t>BART1_0-p27583</t>
  </si>
  <si>
    <t>BART1_0-u27583</t>
  </si>
  <si>
    <t>MSTRG.27583</t>
  </si>
  <si>
    <t>BART1_0-p27584</t>
  </si>
  <si>
    <t>BART1_0-u27584</t>
  </si>
  <si>
    <t>MSTRG.27584</t>
  </si>
  <si>
    <t>Basic-leucine zipper (BZIP) transcription factor family protein</t>
  </si>
  <si>
    <t>BART1_0-p27585</t>
  </si>
  <si>
    <t>BART1_0-u27585</t>
  </si>
  <si>
    <t>MSTRG.27585</t>
  </si>
  <si>
    <t>Two-component response regulator ARR11</t>
  </si>
  <si>
    <t>BART1_0-p27586</t>
  </si>
  <si>
    <t>BART1_0-u27586</t>
  </si>
  <si>
    <t>MSTRG.27586</t>
  </si>
  <si>
    <t>Rho GTPase-activating protein 1</t>
  </si>
  <si>
    <t>GO:0000287;GO:0007165;GO:0005096;GO:0016021;GO:0034059;GO:0043547;GO:0008897;</t>
  </si>
  <si>
    <t>magnesium ion binding;signal transduction;GTPase activator activity;integral component of membrane;response to anoxia;positive regulation of GTPase activity;holo-[acyl-carrier-protein] synthase activity;</t>
  </si>
  <si>
    <t>BART1_0-p27587</t>
  </si>
  <si>
    <t>BART1_0-u27587</t>
  </si>
  <si>
    <t>MSTRG.27587</t>
  </si>
  <si>
    <t>Putative mRNA-decapping enzyme-like protein-like</t>
  </si>
  <si>
    <t>GO:0003723;GO:0043085;GO:0031087;GO:0000290;GO:0016021;GO:0000932;GO:0008047;GO:0006952;GO:0016787;</t>
  </si>
  <si>
    <t>RNA binding;positive regulation of catalytic activity;deadenylation-independent decapping of nuclear-transcribed mRNA;deadenylation-dependent decapping of nuclear-transcribed mRNA;integral component of membrane;P-body;enzyme activator activity;defense response;hydrolase activity;</t>
  </si>
  <si>
    <t>BART1_0-p27588</t>
  </si>
  <si>
    <t>BART1_0-u27588</t>
  </si>
  <si>
    <t>MSTRG.27588</t>
  </si>
  <si>
    <t>GO:0016021;GO:0019005;GO:0008080;GO:0019218;</t>
  </si>
  <si>
    <t>integral component of membrane;SCF ubiquitin ligase complex;N-acetyltransferase activity;regulation of steroid metabolic process;</t>
  </si>
  <si>
    <t>BART1_0-p27591</t>
  </si>
  <si>
    <t>BART1_0-u27591</t>
  </si>
  <si>
    <t>MSTRG.27591</t>
  </si>
  <si>
    <t>ABI3VP1-type transcription factor (Fragment)</t>
  </si>
  <si>
    <t>GO:0005634;GO:0003677;GO:0001067;GO:0003700;GO:0045892;GO:0080167;GO:0016021;GO:0080113;GO:0019757;</t>
  </si>
  <si>
    <t>nucleus;DNA binding;regulatory region nucleic acid binding;DNA-binding transcription factor activity;negative regulation of transcription, DNA-templated;response to karrikin;integral component of membrane;regulation of seed growth;glycosinolate metabolic process;</t>
  </si>
  <si>
    <t>BART1_0-p27597</t>
  </si>
  <si>
    <t>BART1_0-u27597</t>
  </si>
  <si>
    <t>MSTRG.27597</t>
  </si>
  <si>
    <t>BART1_0-p27598</t>
  </si>
  <si>
    <t>BART1_0-u27598</t>
  </si>
  <si>
    <t>MSTRG.27598</t>
  </si>
  <si>
    <t>BART1_0-p27602</t>
  </si>
  <si>
    <t>BART1_0-u27602</t>
  </si>
  <si>
    <t>MSTRG.27602</t>
  </si>
  <si>
    <t>GO:0005634;GO:0043161;GO:0031625;GO:0005737;GO:0030162;GO:0016021;GO:0016567;</t>
  </si>
  <si>
    <t>nucleus;proteasome-mediated ubiquitin-dependent protein catabolic process;ubiquitin protein ligase binding;cytoplasm;regulation of proteolysis;integral component of membrane;protein ubiquitination;</t>
  </si>
  <si>
    <t>BART1_0-p27603</t>
  </si>
  <si>
    <t>BART1_0-u27603</t>
  </si>
  <si>
    <t>MSTRG.27603</t>
  </si>
  <si>
    <t>BART1_0-p27604</t>
  </si>
  <si>
    <t>BART1_0-u27604</t>
  </si>
  <si>
    <t>MSTRG.27604</t>
  </si>
  <si>
    <t>GO:0009570;GO:0008270;GO:0004089;GO:0031224;GO:0005886;</t>
  </si>
  <si>
    <t>chloroplast stroma;zinc ion binding;carbonate dehydratase activity;intrinsic component of membrane;plasma membrane;</t>
  </si>
  <si>
    <t>BART1_0-p27605</t>
  </si>
  <si>
    <t>BART1_0-u27605</t>
  </si>
  <si>
    <t>MSTRG.27605</t>
  </si>
  <si>
    <t>Signal-recognition-particle GTPase</t>
  </si>
  <si>
    <t>GO:0009570;GO:0016887;GO:0006281;GO:0019904;GO:0042626;GO:0055085;GO:0006260;GO:0006310;GO:0008312;GO:0005525;GO:0005634;GO:0003677;GO:0005524;GO:0006614;GO:0048500;GO:0003924;GO:0016021;GO:0070208;</t>
  </si>
  <si>
    <t>chloroplast stroma;ATPase activity;DNA repair;protein domain specific binding;ATPase-coupled transmembrane transporter activity;transmembrane transport;DNA replication;DNA recombination;7S RNA binding;GTP binding;nucleus;DNA binding;ATP binding;SRP-dependent cotranslational protein targeting to membrane;signal recognition particle;GTPase activity;integral component of membrane;protein heterotrimerization;</t>
  </si>
  <si>
    <t>BART1_0-p27606</t>
  </si>
  <si>
    <t>BART1_0-u27606</t>
  </si>
  <si>
    <t>MSTRG.27606</t>
  </si>
  <si>
    <t>GO:0009570;GO:0016887;GO:0006281;GO:0019904;GO:0042626;GO:0055085;GO:0006260;GO:0006310;GO:0008312;GO:0005525;GO:0005634;GO:0005524;GO:0003677;GO:0006614;GO:0048500;GO:0003924;GO:0016021;GO:0070208;</t>
  </si>
  <si>
    <t>chloroplast stroma;ATPase activity;DNA repair;protein domain specific binding;ATPase-coupled transmembrane transporter activity;transmembrane transport;DNA replication;DNA recombination;7S RNA binding;GTP binding;nucleus;ATP binding;DNA binding;SRP-dependent cotranslational protein targeting to membrane;signal recognition particle;GTPase activity;integral component of membrane;protein heterotrimerization;</t>
  </si>
  <si>
    <t>BART1_0-p27607</t>
  </si>
  <si>
    <t>BART1_0-u27607</t>
  </si>
  <si>
    <t>MSTRG.27607</t>
  </si>
  <si>
    <t>Serine/arginine-rich SC35-like splicing factor</t>
  </si>
  <si>
    <t>GO:0009061;GO:0016021;GO:0004683;GO:0006468;</t>
  </si>
  <si>
    <t>anaerobic respiration;integral component of membrane;calmodulin-dependent protein kinase activity;protein phosphorylation;</t>
  </si>
  <si>
    <t>BART1_0-p27609</t>
  </si>
  <si>
    <t>BART1_0-u27609</t>
  </si>
  <si>
    <t>MSTRG.27609</t>
  </si>
  <si>
    <t>BART1_0-p27613</t>
  </si>
  <si>
    <t>BART1_0-u27613</t>
  </si>
  <si>
    <t>MSTRG.27613</t>
  </si>
  <si>
    <t>BART1_0-p27621</t>
  </si>
  <si>
    <t>BART1_0-u27621</t>
  </si>
  <si>
    <t>MSTRG.27621</t>
  </si>
  <si>
    <t>Stress response protein nst1</t>
  </si>
  <si>
    <t>BART1_0-p27623</t>
  </si>
  <si>
    <t>BART1_0-u27623</t>
  </si>
  <si>
    <t>MSTRG.27623</t>
  </si>
  <si>
    <t>Saposin B domain-containing protein</t>
  </si>
  <si>
    <t>GO:0005471;GO:0006355;GO:1901564;GO:0005783;GO:0044237;GO:0005764;GO:0005524;GO:0003700;GO:0046872;GO:0003824;GO:0031969;GO:0006629;GO:0016021;GO:0015867;GO:0015866;</t>
  </si>
  <si>
    <t>ATP:ADP antiporter activity;regulation of transcription, DNA-templated;organonitrogen compound metabolic process;endoplasmic reticulum;cellular metabolic process;lysosome;ATP binding;DNA-binding transcription factor activity;metal ion binding;catalytic activity;chloroplast membrane;lipid metabolic process;integral component of membrane;ATP transport;ADP transport;</t>
  </si>
  <si>
    <t>BART1_0-p27624</t>
  </si>
  <si>
    <t>BART1_0-u27624</t>
  </si>
  <si>
    <t>MSTRG.27624</t>
  </si>
  <si>
    <t>GO:0005525;GO:0016021;GO:0008168;GO:0016310;GO:0016301;GO:0032259;</t>
  </si>
  <si>
    <t>GTP binding;integral component of membrane;methyltransferase activity;phosphorylation;kinase activity;methylation;</t>
  </si>
  <si>
    <t>BART1_0-p27626</t>
  </si>
  <si>
    <t>BART1_0-u27626</t>
  </si>
  <si>
    <t>MSTRG.27626</t>
  </si>
  <si>
    <t>Reticulocyte-binding protein 2 isogeny a</t>
  </si>
  <si>
    <t>BART1_0-p27628</t>
  </si>
  <si>
    <t>BART1_0-u27628</t>
  </si>
  <si>
    <t>MSTRG.27628</t>
  </si>
  <si>
    <t>GO:0008144;GO:0006520;GO:0004222;GO:0009635;GO:0006521;GO:0102092;GO:0004534;GO:0033857;GO:0035639;GO:0004814;GO:0005829;GO:0051649;GO:0051726;GO:0035312;GO:0019842;GO:0090305;GO:0000829;GO:0019706;GO:0006259;GO:0006974;GO:0006810;GO:0045184;GO:0032559;GO:0046872;GO:0043043;GO:0010467;GO:0034654;GO:0071566;GO:0018105;GO:0031226;GO:0071569;GO:0034613;GO:0000832;GO:0008168;GO:0001056;GO:0016070;GO:0000082;GO:0010998;GO:0034645;GO:0022857;GO:0006790;GO:0004694;GO:0005666;GO:0006357;GO:0003676;GO:0030117;GO:0050662;GO:0006508;GO:0016021;GO:0052724;GO:0052723;GO:0032259;</t>
  </si>
  <si>
    <t>drug binding;cellular amino acid metabolic process;metalloendopeptidase activity;response to herbicide;regulation of cellular amino acid metabolic process;5-diphosphoinositol pentakisphosphate 3-kinase activity;5'-3' exoribonuclease activity;diphosphoinositol-pentakisphosphate kinase activity;purine ribonucleoside triphosphate binding;arginine-tRNA ligase activity;cytosol;establishment of localization in cell;regulation of cell cycle;5'-3' exodeoxyribonuclease activity;vitamin binding;nucleic acid phosphodiester bond hydrolysis;inositol heptakisphosphate kinase activity;protein-cysteine S-palmitoyltransferase activity;DNA metabolic process;cellular response to DNA damage stimulus;transport;establishment of protein localization;adenyl ribonucleotide binding;metal ion binding;peptide biosynthetic process;gene expression;nucleobase-containing compound biosynthetic process;UFM1 activating enzyme activity;peptidyl-serine phosphorylation;intrinsic component of plasma membrane;protein ufmylation;cellular protein localization;inositol hexakisphosphate 5-kinase activity;methyltransferase activity;RNA polymerase III activity;RNA metabolic process;G1/S transition of mitotic cell cycle;regulation of translational initiation by eIF2 alpha phosphorylation;cellular macromolecule biosynthetic process;transmembrane transporter activity;sulfur compound metabolic process;eukaryotic translation initiation factor 2alpha kinase activity;RNA polymerase III complex;regulation of transcription by RNA polymerase II;nucleic acid binding;membrane coat;coenzyme binding;proteolysis;integral component of membrane;inositol hexakisphosphate 3-kinase activity;inositol hexakisphosphate 1-kinase activity;methylation;</t>
  </si>
  <si>
    <t>BART1_0-p27629</t>
  </si>
  <si>
    <t>BART1_0-u27629</t>
  </si>
  <si>
    <t>MSTRG.27629</t>
  </si>
  <si>
    <t>GO:0005524;GO:0007165;GO:0016021;GO:0004674;GO:0006468;GO:0009788;</t>
  </si>
  <si>
    <t>ATP binding;signal transduction;integral component of membrane;protein serine/threonine kinase activity;protein phosphorylation;negative regulation of abscisic acid-activated signaling pathway;</t>
  </si>
  <si>
    <t>BART1_0-p27631</t>
  </si>
  <si>
    <t>BART1_0-u27631</t>
  </si>
  <si>
    <t>MSTRG.27631</t>
  </si>
  <si>
    <t>GO:0016616;GO:0007165;GO:0016849;GO:0006355;GO:0043531;GO:0003676;GO:0005634;GO:0003700;GO:0003723;GO:0016021;GO:0055114;GO:0009190;GO:0015018;GO:0016787;</t>
  </si>
  <si>
    <t>oxidoreductase activity, acting on the CH-OH group of donors, NAD or NADP as acceptor;signal transduction;phosphorus-oxygen lyase activity;regulation of transcription, DNA-templated;ADP binding;nucleic acid binding;nucleus;DNA-binding transcription factor activity;RNA binding;integral component of membrane;oxidation-reduction process;cyclic nucleotide biosynthetic process;galactosylgalactosylxylosylprotein 3-beta-glucuronosyltransferase activity;hydrolase activity;</t>
  </si>
  <si>
    <t>BART1_0-p27632</t>
  </si>
  <si>
    <t>BART1_0-u27632</t>
  </si>
  <si>
    <t>MSTRG.27632</t>
  </si>
  <si>
    <t>GO:0016616;GO:0007165;GO:0016849;GO:0006355;GO:0043531;GO:0003676;GO:0005634;GO:0003700;GO:0016021;GO:0055114;GO:0009190;GO:0015018;GO:0016787;</t>
  </si>
  <si>
    <t>oxidoreductase activity, acting on the CH-OH group of donors, NAD or NADP as acceptor;signal transduction;phosphorus-oxygen lyase activity;regulation of transcription, DNA-templated;ADP binding;nucleic acid binding;nucleus;DNA-binding transcription factor activity;integral component of membrane;oxidation-reduction process;cyclic nucleotide biosynthetic process;galactosylgalactosylxylosylprotein 3-beta-glucuronosyltransferase activity;hydrolase activity;</t>
  </si>
  <si>
    <t>BART1_0-p27634</t>
  </si>
  <si>
    <t>BART1_0-u27634</t>
  </si>
  <si>
    <t>MSTRG.27634</t>
  </si>
  <si>
    <t>BART1_0-p27637</t>
  </si>
  <si>
    <t>BART1_0-u27637</t>
  </si>
  <si>
    <t>MSTRG.27637</t>
  </si>
  <si>
    <t>GO:0008289;GO:0008233;GO:0000287;GO:0006869;GO:0005986;GO:0009959;GO:0009639;GO:0016491;GO:0006508;GO:0016021;GO:0050307;GO:0055114;GO:0016311;</t>
  </si>
  <si>
    <t>lipid binding;peptidase activity;magnesium ion binding;lipid transport;sucrose biosynthetic process;negative gravitropism;response to red or far red light;oxidoreductase activity;proteolysis;integral component of membrane;sucrose-phosphate phosphatase activity;oxidation-reduction process;dephosphorylation;</t>
  </si>
  <si>
    <t>BART1_0-p27638</t>
  </si>
  <si>
    <t>BART1_0-u27638</t>
  </si>
  <si>
    <t>MSTRG.27638</t>
  </si>
  <si>
    <t>Non-specific lipid-transfer protein 4</t>
  </si>
  <si>
    <t>GO:0033293;GO:0000904;GO:0090376;GO:0008289;GO:0000287;GO:0006869;GO:0005986;GO:0009826;GO:0009627;GO:0016491;GO:0045165;GO:0016021;GO:0050307;GO:0031640;GO:0055114;GO:0050832;GO:0016311;</t>
  </si>
  <si>
    <t>monocarboxylic acid binding;cell morphogenesis involved in differentiation;seed trichome differentiation;lipid binding;magnesium ion binding;lipid transport;sucrose biosynthetic process;unidimensional cell growth;systemic acquired resistance;oxidoreductase activity;cell fate commitment;integral component of membrane;sucrose-phosphate phosphatase activity;killing of cells of other organism;oxidation-reduction process;defense response to fungus;dephosphorylation;</t>
  </si>
  <si>
    <t>BART1_0-p27640</t>
  </si>
  <si>
    <t>BART1_0-u27640</t>
  </si>
  <si>
    <t>MSTRG.27640</t>
  </si>
  <si>
    <t>7-deoxyloganetin glucosyltransferase</t>
  </si>
  <si>
    <t>GO:0008194;GO:0016758;GO:0043231;GO:0016021;GO:0006952;</t>
  </si>
  <si>
    <t>UDP-glycosyltransferase activity;transferase activity, transferring hexosyl groups;intracellular membrane-bounded organelle;integral component of membrane;defense response;</t>
  </si>
  <si>
    <t>BART1_0-p27641</t>
  </si>
  <si>
    <t>BART1_0-u27641</t>
  </si>
  <si>
    <t>MSTRG.27641</t>
  </si>
  <si>
    <t>BART1_0-p27644</t>
  </si>
  <si>
    <t>BART1_0-u27644</t>
  </si>
  <si>
    <t>MSTRG.27644</t>
  </si>
  <si>
    <t>PAP/OAS1 substrate-binding domain superfamily</t>
  </si>
  <si>
    <t>GO:0016779;GO:0003729;</t>
  </si>
  <si>
    <t>nucleotidyltransferase activity;mRNA binding;</t>
  </si>
  <si>
    <t>BART1_0-p27645</t>
  </si>
  <si>
    <t>BART1_0-u27645</t>
  </si>
  <si>
    <t>MSTRG.27645</t>
  </si>
  <si>
    <t>BART1_0-p27646</t>
  </si>
  <si>
    <t>BART1_0-u27646</t>
  </si>
  <si>
    <t>MSTRG.27646</t>
  </si>
  <si>
    <t>GO:0005524;GO:0003746;GO:0005737;GO:0043231;GO:0016021;GO:0004672;GO:0006468;GO:0006414;GO:0044446;</t>
  </si>
  <si>
    <t>ATP binding;translation elongation factor activity;cytoplasm;intracellular membrane-bounded organelle;integral component of membrane;protein kinase activity;protein phosphorylation;translational elongation;intracellular organelle part;</t>
  </si>
  <si>
    <t>BART1_0-p27647</t>
  </si>
  <si>
    <t>BART1_0-u27647</t>
  </si>
  <si>
    <t>MSTRG.27647</t>
  </si>
  <si>
    <t>GPI-anchor transamidase, putative</t>
  </si>
  <si>
    <t>GO:0003923;GO:0016255;GO:0042765;</t>
  </si>
  <si>
    <t>GPI-anchor transamidase activity;attachment of GPI anchor to protein;GPI-anchor transamidase complex;</t>
  </si>
  <si>
    <t>BART1_0-p27648</t>
  </si>
  <si>
    <t>BART1_0-u27648</t>
  </si>
  <si>
    <t>MSTRG.27648</t>
  </si>
  <si>
    <t>GO:0005634;GO:0003700;GO:0044212;GO:0016021;GO:0006355;GO:0043565;GO:0019867;</t>
  </si>
  <si>
    <t>nucleus;DNA-binding transcription factor activity;transcription regulatory region DNA binding;integral component of membrane;regulation of transcription, DNA-templated;sequence-specific DNA binding;outer membrane;</t>
  </si>
  <si>
    <t>BART1_0-p27653</t>
  </si>
  <si>
    <t>BART1_0-u27653</t>
  </si>
  <si>
    <t>MSTRG.27653</t>
  </si>
  <si>
    <t>Thrombomodulin</t>
  </si>
  <si>
    <t>GO:0017119;GO:0005802;GO:0061630;GO:0005768;GO:0005509;GO:0016021;GO:0006623;GO:0006896;GO:0006511;GO:0016567;GO:0016787;</t>
  </si>
  <si>
    <t>Golgi transport complex;trans-Golgi network;ubiquitin protein ligase activity;endosome;calcium ion binding;integral component of membrane;protein targeting to vacuole;Golgi to vacuole transport;ubiquitin-dependent protein catabolic process;protein ubiquitination;hydrolase activity;</t>
  </si>
  <si>
    <t>BART1_0-p27654</t>
  </si>
  <si>
    <t>BART1_0-u27654</t>
  </si>
  <si>
    <t>MSTRG.27654</t>
  </si>
  <si>
    <t>TLC domain-containing protein (Fragment)</t>
  </si>
  <si>
    <t>GO:0005524;GO:0005471;GO:0031969;GO:0006629;GO:0016021;GO:0015867;GO:0015866;</t>
  </si>
  <si>
    <t>ATP binding;ATP:ADP antiporter activity;chloroplast membrane;lipid metabolic process;integral component of membrane;ATP transport;ADP transport;</t>
  </si>
  <si>
    <t>BART1_0-p27657</t>
  </si>
  <si>
    <t>BART1_0-u27657</t>
  </si>
  <si>
    <t>MSTRG.27657</t>
  </si>
  <si>
    <t>Membrane attack complex and perforin</t>
  </si>
  <si>
    <t>BART1_0-p27659</t>
  </si>
  <si>
    <t>BART1_0-u27659</t>
  </si>
  <si>
    <t>MSTRG.27659</t>
  </si>
  <si>
    <t>GO:0006541;GO:0046983;GO:0009658;GO:0004842;GO:0005634;GO:0009507;GO:0016021;GO:0005829;GO:0036529;GO:0016310;GO:0016301;GO:0036524;GO:0106046;GO:0016567;</t>
  </si>
  <si>
    <t>glutamine metabolic process;protein dimerization activity;chloroplast organization;ubiquitin-protein transferase activity;nucleus;chloroplast;integral component of membrane;cytosol;protein deglycation, glyoxal removal;phosphorylation;kinase activity;protein deglycase activity;guanine deglycation, glyoxal removal;protein ubiquitination;</t>
  </si>
  <si>
    <t>BART1_0-p27660</t>
  </si>
  <si>
    <t>BART1_0-u27660</t>
  </si>
  <si>
    <t>MSTRG.27660</t>
  </si>
  <si>
    <t>Ethylene-responsive transcription factor CRF1</t>
  </si>
  <si>
    <t>GO:0005634;GO:0003677;GO:0005524;GO:0003700;GO:0016021;GO:0006355;GO:0004674;GO:0006468;</t>
  </si>
  <si>
    <t>nucleus;DNA binding;ATP binding;DNA-binding transcription factor activity;integral component of membrane;regulation of transcription, DNA-templated;protein serine/threonine kinase activity;protein phosphorylation;</t>
  </si>
  <si>
    <t>BART1_0-p27663</t>
  </si>
  <si>
    <t>BART1_0-u27663</t>
  </si>
  <si>
    <t>MSTRG.27663</t>
  </si>
  <si>
    <t>Methyl esterase 17</t>
  </si>
  <si>
    <t>GO:0080030;GO:0033473;GO:0080032;GO:0048367;GO:0035560;GO:0016021;</t>
  </si>
  <si>
    <t>methyl indole-3-acetate esterase activity;indoleacetic acid conjugate metabolic process;methyl jasmonate esterase activity;shoot system development;pheophoridase activity;integral component of membrane;</t>
  </si>
  <si>
    <t>BART1_0-p27664</t>
  </si>
  <si>
    <t>BART1_0-u27664</t>
  </si>
  <si>
    <t>MSTRG.27664</t>
  </si>
  <si>
    <t>Cysteine desulfurase 2, chloroplastic</t>
  </si>
  <si>
    <t>GO:0031071;GO:0030170;GO:0004190;GO:0009000;GO:0008483;GO:0016829;GO:0009532;GO:0006534;GO:0009507;GO:0001887;GO:0018283;GO:0016021;GO:0010269;GO:0016485;</t>
  </si>
  <si>
    <t>cysteine desulfurase activity;pyridoxal phosphate binding;aspartic-type endopeptidase activity;selenocysteine lyase activity;transaminase activity;lyase activity;plastid stroma;cysteine metabolic process;chloroplast;selenium compound metabolic process;iron incorporation into metallo-sulfur cluster;integral component of membrane;response to selenium ion;protein processing;</t>
  </si>
  <si>
    <t>BART1_0-p27669</t>
  </si>
  <si>
    <t>BART1_0-u27669</t>
  </si>
  <si>
    <t>MSTRG.27669</t>
  </si>
  <si>
    <t>BART1_0-p27673</t>
  </si>
  <si>
    <t>BART1_0-u27673</t>
  </si>
  <si>
    <t>MSTRG.27673</t>
  </si>
  <si>
    <t>BART1_0-p27674</t>
  </si>
  <si>
    <t>BART1_0-u27674</t>
  </si>
  <si>
    <t>MSTRG.27674</t>
  </si>
  <si>
    <t>Root phototropism protein 2</t>
  </si>
  <si>
    <t>GO:0005634;GO:0009638;GO:0005737;GO:0007165;GO:0016021;GO:0016567;</t>
  </si>
  <si>
    <t>nucleus;phototropism;cytoplasm;signal transduction;integral component of membrane;protein ubiquitination;</t>
  </si>
  <si>
    <t>BART1_0-p27679</t>
  </si>
  <si>
    <t>BART1_0-u27679</t>
  </si>
  <si>
    <t>MSTRG.27679</t>
  </si>
  <si>
    <t>Potassium transport system protein kup</t>
  </si>
  <si>
    <t>BART1_0-p27681</t>
  </si>
  <si>
    <t>BART1_0-u27681</t>
  </si>
  <si>
    <t>MSTRG.27681</t>
  </si>
  <si>
    <t>BART1_0-p27682</t>
  </si>
  <si>
    <t>BART1_0-u27682</t>
  </si>
  <si>
    <t>MSTRG.27682</t>
  </si>
  <si>
    <t>Cytochrome monooxygenase like</t>
  </si>
  <si>
    <t>BART1_0-p27683</t>
  </si>
  <si>
    <t>BART1_0-u27683</t>
  </si>
  <si>
    <t>MSTRG.27683</t>
  </si>
  <si>
    <t>Heat-inducible transcription repressor</t>
  </si>
  <si>
    <t>BART1_0-p27686</t>
  </si>
  <si>
    <t>BART1_0-u27686</t>
  </si>
  <si>
    <t>MSTRG.27686</t>
  </si>
  <si>
    <t>BART1_0-p27687</t>
  </si>
  <si>
    <t>BART1_0-u27687</t>
  </si>
  <si>
    <t>MSTRG.27687</t>
  </si>
  <si>
    <t>Cyclin-dependent kinase B1-1</t>
  </si>
  <si>
    <t>GO:0060089;GO:0006468;GO:0006226;GO:0097472;GO:0051301;GO:0000287;GO:0005524;GO:0009826;GO:0051726;GO:0010376;GO:2000037;GO:0046081;GO:0004170;GO:0000307;GO:0006470;GO:0042023;GO:0004672;GO:0004674;GO:0048825;GO:0005634;GO:0004721;GO:0005515;GO:0005737;GO:0046872;GO:0016021;GO:0010444;GO:0090329;</t>
  </si>
  <si>
    <t>molecular transducer activity;protein phosphorylation;dUMP biosynthetic process;cyclin-dependent protein kinase activity;cell division;magnesium ion binding;ATP binding;unidimensional cell growth;regulation of cell cycle;stomatal complex formation;regulation of stomatal complex patterning;dUTP catabolic process;dUTP diphosphatase activity;cyclin-dependent protein kinase holoenzyme complex;protein dephosphorylation;DNA endoreduplication;protein kinase activity;protein serine/threonine kinase activity;cotyledon development;nucleus;phosphoprotein phosphatase activity;protein binding;cytoplasm;metal ion binding;integral component of membrane;guard mother cell differentiation;regulation of DNA-dependent DNA replication;</t>
  </si>
  <si>
    <t>BART1_0-p27689</t>
  </si>
  <si>
    <t>BART1_0-u27689</t>
  </si>
  <si>
    <t>MSTRG.27689</t>
  </si>
  <si>
    <t>GO:0009825;GO:0030867;GO:0003735;GO:0023041;GO:0000911;GO:0030136;GO:0005840;GO:0040008;GO:0005886;GO:0006412;</t>
  </si>
  <si>
    <t>multidimensional cell growth;rough endoplasmic reticulum membrane;structural constituent of ribosome;neuronal signal transduction;cytokinesis by cell plate formation;clathrin-coated vesicle;ribosome;regulation of growth;plasma membrane;translation;</t>
  </si>
  <si>
    <t>BART1_0-p27690</t>
  </si>
  <si>
    <t>BART1_0-u27690</t>
  </si>
  <si>
    <t>MSTRG.27690</t>
  </si>
  <si>
    <t>CDC45 domain-containing protein</t>
  </si>
  <si>
    <t>GO:0006270;GO:0033260;GO:1900087;GO:1903047;GO:0000727;GO:0065004;GO:0031261;GO:1903046;GO:0048229;GO:0003682;GO:0043138;GO:0003697;GO:0051301;GO:0005656;GO:0003688;GO:0031938;GO:0032508;GO:0031298;</t>
  </si>
  <si>
    <t>DNA replication initiation;nuclear DNA replication;positive regulation of G1/S transition of mitotic cell cycle;mitotic cell cycle process;double-strand break repair via break-induced replication;protein-DNA complex assembly;DNA replication preinitiation complex;meiotic cell cycle process;gametophyte development;chromatin binding;3'-5' DNA helicase activity;single-stranded DNA binding;cell division;nuclear pre-replicative complex;DNA replication origin binding;regulation of chromatin silencing at telomere;DNA duplex unwinding;replication fork protection complex;</t>
  </si>
  <si>
    <t>BART1_0-p27691</t>
  </si>
  <si>
    <t>BART1_0-u27691</t>
  </si>
  <si>
    <t>MSTRG.27691</t>
  </si>
  <si>
    <t>GO:1902074;GO:0009651;GO:0009753;GO:0006355;GO:0009411;GO:0009751;GO:0080148;GO:0009637;GO:0009646;GO:0009723;GO:0009733;GO:0009744;GO:0009414;GO:0005634;GO:0003677;GO:0001067;GO:0009409;GO:0003700;GO:0030154;GO:0097305;GO:0010118;GO:0033993;GO:0010200;</t>
  </si>
  <si>
    <t>response to salt;response to salt stress;response to jasmonic acid;regulation of transcription, DNA-templated;response to UV;response to salicylic acid;negative regulation of response to water deprivation;response to blue light;response to absence of light;response to ethylene;response to auxin;response to sucrose;response to water deprivation;nucleus;DNA binding;regulatory region nucleic acid binding;response to cold;DNA-binding transcription factor activity;cell differentiation;response to alcohol;stomatal movement;response to lipid;response to chitin;</t>
  </si>
  <si>
    <t>BART1_0-p27693</t>
  </si>
  <si>
    <t>BART1_0-u27693</t>
  </si>
  <si>
    <t>MSTRG.27693</t>
  </si>
  <si>
    <t>Type I inositol polyphosphate 5-phosphatase 5</t>
  </si>
  <si>
    <t>GO:0031418;GO:0140096;GO:0016705;GO:0005506;GO:0006508;GO:0055114;GO:0046856;GO:0016787;</t>
  </si>
  <si>
    <t>L-ascorbic acid binding;catalytic activity, acting on a protein;oxidoreductase activity, acting on paired donors, with incorporation or reduction of molecular oxygen;iron ion binding;proteolysis;oxidation-reduction process;phosphatidylinositol dephosphorylation;hydrolase activity;</t>
  </si>
  <si>
    <t>BART1_0-p27695</t>
  </si>
  <si>
    <t>BART1_0-u27695</t>
  </si>
  <si>
    <t>MSTRG.27695</t>
  </si>
  <si>
    <t>GO:0016757;GO:0009506;GO:0003735;GO:0009561;GO:0006486;GO:0016021;GO:0005794;GO:0005840;GO:0048868;GO:0006412;</t>
  </si>
  <si>
    <t>transferase activity, transferring glycosyl groups;plasmodesma;structural constituent of ribosome;megagametogenesis;protein glycosylation;integral component of membrane;Golgi apparatus;ribosome;pollen tube development;translation;</t>
  </si>
  <si>
    <t>BART1_0-p27696</t>
  </si>
  <si>
    <t>BART1_0-u27696</t>
  </si>
  <si>
    <t>MSTRG.27696</t>
  </si>
  <si>
    <t>Ribosomal protein S5 domain 2-type fold</t>
  </si>
  <si>
    <t>GO:0016758;GO:0003735;GO:0005840;GO:0006412;</t>
  </si>
  <si>
    <t>transferase activity, transferring hexosyl groups;structural constituent of ribosome;ribosome;translation;</t>
  </si>
  <si>
    <t>BART1_0-p27697</t>
  </si>
  <si>
    <t>BART1_0-u27697</t>
  </si>
  <si>
    <t>MSTRG.27697</t>
  </si>
  <si>
    <t>BART1_0-p27698</t>
  </si>
  <si>
    <t>BART1_0-u27698</t>
  </si>
  <si>
    <t>MSTRG.27698</t>
  </si>
  <si>
    <t>BART1_0-p27699</t>
  </si>
  <si>
    <t>BART1_0-u27699</t>
  </si>
  <si>
    <t>MSTRG.27699</t>
  </si>
  <si>
    <t>BART1_0-p27706</t>
  </si>
  <si>
    <t>BART1_0-u27706</t>
  </si>
  <si>
    <t>MSTRG.27706</t>
  </si>
  <si>
    <t>Salt stress-induced protein (Fragment)</t>
  </si>
  <si>
    <t>GO:0005524;GO:0008270;GO:0048046;GO:0016021;GO:0004672;GO:0030246;GO:0006468;</t>
  </si>
  <si>
    <t>ATP binding;zinc ion binding;apoplast;integral component of membrane;protein kinase activity;carbohydrate binding;protein phosphorylation;</t>
  </si>
  <si>
    <t>BART1_0-p27707</t>
  </si>
  <si>
    <t>BART1_0-u27707</t>
  </si>
  <si>
    <t>MSTRG.27707</t>
  </si>
  <si>
    <t>BART1_0-p27708</t>
  </si>
  <si>
    <t>BART1_0-u27708</t>
  </si>
  <si>
    <t>MSTRG.27708</t>
  </si>
  <si>
    <t>Coiled-coil domain containing protein 109, C-terminal</t>
  </si>
  <si>
    <t>GO:0005262;GO:0051560;GO:0005739;GO:0016021;GO:0070588;GO:0015292;</t>
  </si>
  <si>
    <t>calcium channel activity;mitochondrial calcium ion homeostasis;mitochondrion;integral component of membrane;calcium ion transmembrane transport;uniporter activity;</t>
  </si>
  <si>
    <t>BART1_0-p27709</t>
  </si>
  <si>
    <t>BART1_0-u27709</t>
  </si>
  <si>
    <t>MSTRG.27709</t>
  </si>
  <si>
    <t>GO:0047262;GO:0008270;GO:0034979;GO:0006471;GO:0005759;GO:0016021;GO:0006476;GO:0045735;GO:0070403;</t>
  </si>
  <si>
    <t>polygalacturonate 4-alpha-galacturonosyltransferase activity;zinc ion binding;NAD-dependent protein deacetylase activity;protein ADP-ribosylation;mitochondrial matrix;integral component of membrane;protein deacetylation;nutrient reservoir activity;NAD+ binding;</t>
  </si>
  <si>
    <t>BART1_0-p27711</t>
  </si>
  <si>
    <t>BART1_0-u27711</t>
  </si>
  <si>
    <t>MSTRG.27711</t>
  </si>
  <si>
    <t>BART1_0-p27712</t>
  </si>
  <si>
    <t>BART1_0-u27712</t>
  </si>
  <si>
    <t>MSTRG.27712</t>
  </si>
  <si>
    <t>BART1_0-p27716</t>
  </si>
  <si>
    <t>BART1_0-u27716</t>
  </si>
  <si>
    <t>MSTRG.27716</t>
  </si>
  <si>
    <t>BART1_0-p27717</t>
  </si>
  <si>
    <t>BART1_0-u27717</t>
  </si>
  <si>
    <t>MSTRG.27717</t>
  </si>
  <si>
    <t>GO:0005789;GO:0010132;GO:0003755;GO:0016705;GO:0005506;GO:0033075;GO:0016021;GO:0055114;GO:0000413;GO:0004497;GO:0020037;</t>
  </si>
  <si>
    <t>endoplasmic reticulum membrane;dhurrin biosynthetic process;peptidyl-prolyl cis-trans isomerase activity;oxidoreductase activity, acting on paired donors, with incorporation or reduction of molecular oxygen;iron ion binding;isoquinoline alkaloid biosynthetic process;integral component of membrane;oxidation-reduction process;protein peptidyl-prolyl isomerization;monooxygenase activity;heme binding;</t>
  </si>
  <si>
    <t>BART1_0-p27720</t>
  </si>
  <si>
    <t>BART1_0-u27720</t>
  </si>
  <si>
    <t>MSTRG.27720</t>
  </si>
  <si>
    <t>BART1_0-p27721</t>
  </si>
  <si>
    <t>BART1_0-u27721</t>
  </si>
  <si>
    <t>MSTRG.27721</t>
  </si>
  <si>
    <t>GO:0019706;GO:0030140;GO:0048767;GO:0005794;GO:0005783;GO:0006612;GO:0005886;GO:0016491;GO:0035618;GO:0018231;GO:0016021;GO:0018345;GO:0055114;</t>
  </si>
  <si>
    <t>protein-cysteine S-palmitoyltransferase activity;trans-Golgi network transport vesicle;root hair elongation;Golgi apparatus;endoplasmic reticulum;protein targeting to membrane;plasma membrane;oxidoreductase activity;root hair;peptidyl-S-diacylglycerol-L-cysteine biosynthetic process from peptidyl-cysteine;integral component of membrane;protein palmitoylation;oxidation-reduction process;</t>
  </si>
  <si>
    <t>BART1_0-p27722</t>
  </si>
  <si>
    <t>BART1_0-u27722</t>
  </si>
  <si>
    <t>MSTRG.27722</t>
  </si>
  <si>
    <t>Diadenosine tetraphosphate hydrolase</t>
  </si>
  <si>
    <t>GO:0006281;GO:0008144;GO:0006260;GO:0006464;GO:0004386;GO:0006364;GO:0000166;GO:0005524;GO:0035639;GO:0097367;GO:0032508;GO:0005829;GO:0016310;GO:0016773;GO:0032040;GO:0140096;GO:0008094;GO:0140097;GO:0043530;GO:0006310;GO:0016819;GO:0047710;GO:0003676;GO:0016021;GO:0016301;</t>
  </si>
  <si>
    <t>DNA repair;drug binding;DNA replication;cellular protein modification process;helicase activity;rRNA processing;nucleotide binding;ATP binding;purine ribonucleoside triphosphate binding;carbohydrate derivative binding;DNA duplex unwinding;cytosol;phosphorylation;phosphotransferase activity, alcohol group as acceptor;small-subunit processome;catalytic activity, acting on a protein;DNA-dependent ATPase activity;catalytic activity, acting on DNA;adenosine 5'-monophosphoramidase activity;DNA recombination;hydrolase activity, acting on acid anhydrides, in sulfonyl-containing anhydrides;bis(5'-adenosyl)-triphosphatase activity;nucleic acid binding;integral component of membrane;kinase activity;</t>
  </si>
  <si>
    <t>BART1_0-p27723</t>
  </si>
  <si>
    <t>BART1_0-u27723</t>
  </si>
  <si>
    <t>MSTRG.27723</t>
  </si>
  <si>
    <t>Protein kinase APK1B chloroplast</t>
  </si>
  <si>
    <t>GO:0032040;GO:0005524;GO:0140096;GO:0016021;GO:0006464;GO:0016310;GO:0006364;GO:0016773;GO:0016301;</t>
  </si>
  <si>
    <t>small-subunit processome;ATP binding;catalytic activity, acting on a protein;integral component of membrane;cellular protein modification process;phosphorylation;rRNA processing;phosphotransferase activity, alcohol group as acceptor;kinase activity;</t>
  </si>
  <si>
    <t>BART1_0-p27726</t>
  </si>
  <si>
    <t>BART1_0-u27726</t>
  </si>
  <si>
    <t>MSTRG.27726</t>
  </si>
  <si>
    <t>BART1_0-p27728</t>
  </si>
  <si>
    <t>BART1_0-u27728</t>
  </si>
  <si>
    <t>MSTRG.27728</t>
  </si>
  <si>
    <t>GO:0009570;GO:0005634;GO:0016491;GO:0016021;GO:0003729;GO:0055114;GO:0071569;GO:0009535;</t>
  </si>
  <si>
    <t>chloroplast stroma;nucleus;oxidoreductase activity;integral component of membrane;mRNA binding;oxidation-reduction process;protein ufmylation;chloroplast thylakoid membrane;</t>
  </si>
  <si>
    <t>BART1_0-p27731</t>
  </si>
  <si>
    <t>BART1_0-u27731</t>
  </si>
  <si>
    <t>MSTRG.27731</t>
  </si>
  <si>
    <t>Ribosomal protein S4, mitochondrial</t>
  </si>
  <si>
    <t>GO:0033926;GO:0003723;GO:0045903;GO:0003735;GO:0005739;GO:0016021;GO:0005840;</t>
  </si>
  <si>
    <t>glycopeptide alpha-N-acetylgalactosaminidase activity;RNA binding;positive regulation of translational fidelity;structural constituent of ribosome;mitochondrion;integral component of membrane;ribosome;</t>
  </si>
  <si>
    <t>BART1_0-p27732</t>
  </si>
  <si>
    <t>BART1_0-u27732</t>
  </si>
  <si>
    <t>MSTRG.27732</t>
  </si>
  <si>
    <t>Cytochrome c oxidase subunit 3</t>
  </si>
  <si>
    <t>GO:0009152;GO:0015002;GO:0015453;GO:0015078;GO:0009055;GO:1902600;GO:0009206;GO:0045263;GO:0005739;GO:0046034;GO:0016021;GO:0017144;GO:0016310;GO:0016676;GO:0019646;GO:0019866;</t>
  </si>
  <si>
    <t>purine ribonucleotide biosynthetic process;heme-copper terminal oxidase activity;oxidoreduction-driven active transmembrane transporter activity;proton transmembrane transporter activity;electron transfer activity;proton transmembrane transport;purine ribonucleoside triphosphate biosynthetic process;proton-transporting ATP synthase complex, coupling factor F(o);mitochondrion;ATP metabolic process;integral component of membrane;drug metabolic process;phosphorylation;oxidoreductase activity, acting on a heme group of donors, oxygen as acceptor;aerobic electron transport chain;organelle inner membrane;</t>
  </si>
  <si>
    <t>BART1_0-p27735</t>
  </si>
  <si>
    <t>BART1_0-u27735</t>
  </si>
  <si>
    <t>MSTRG.27735</t>
  </si>
  <si>
    <t>BART1_0-p27737</t>
  </si>
  <si>
    <t>BART1_0-u27737</t>
  </si>
  <si>
    <t>MSTRG.27737</t>
  </si>
  <si>
    <t>GO:0006281;GO:0016702;GO:0006091;GO:0019903;GO:0009585;GO:0009793;GO:0009055;GO:0004672;GO:0043666;GO:0006468;GO:0080008;GO:0003676;GO:0005634;GO:0005524;GO:0043161;GO:0016021;GO:0005829;GO:0055114;GO:0051536;GO:0016567;</t>
  </si>
  <si>
    <t>DNA repair;oxidoreductase activity, acting on single donors with incorporation of molecular oxygen, incorporation of two atoms of oxygen;generation of precursor metabolites and energy;protein phosphatase binding;red, far-red light phototransduction;embryo development ending in seed dormancy;electron transfer activity;protein kinase activity;regulation of phosphoprotein phosphatase activity;protein phosphorylation;Cul4-RING E3 ubiquitin ligase complex;nucleic acid binding;nucleus;ATP binding;proteasome-mediated ubiquitin-dependent protein catabolic process;integral component of membrane;cytosol;oxidation-reduction process;iron-sulfur cluster binding;protein ubiquitination;</t>
  </si>
  <si>
    <t>BART1_0-p27738</t>
  </si>
  <si>
    <t>BART1_0-u27738</t>
  </si>
  <si>
    <t>MSTRG.27738</t>
  </si>
  <si>
    <t>GO:0090610;GO:0042803;GO:0008356;GO:0006355;GO:0043565;GO:0009630;GO:0009956;GO:0048364;GO:0005634;GO:0003700;GO:0005737;GO:0048366;GO:0016021;GO:0051457;</t>
  </si>
  <si>
    <t>bundle sheath cell fate specification;protein homodimerization activity;asymmetric cell division;regulation of transcription, DNA-templated;sequence-specific DNA binding;gravitropism;radial pattern formation;root development;nucleus;DNA-binding transcription factor activity;cytoplasm;leaf development;integral component of membrane;maintenance of protein location in nucleus;</t>
  </si>
  <si>
    <t>BART1_0-p27740</t>
  </si>
  <si>
    <t>BART1_0-u27740</t>
  </si>
  <si>
    <t>MSTRG.27740</t>
  </si>
  <si>
    <t>Choline phosphate cytidylyltransferase/Predicted CDP-ethanolamine synthase</t>
  </si>
  <si>
    <t>BART1_0-p27742</t>
  </si>
  <si>
    <t>BART1_0-u27742</t>
  </si>
  <si>
    <t>MSTRG.27742</t>
  </si>
  <si>
    <t>BART1_0-p27743</t>
  </si>
  <si>
    <t>BART1_0-u27743</t>
  </si>
  <si>
    <t>MSTRG.27743</t>
  </si>
  <si>
    <t>BART1_0-p27748</t>
  </si>
  <si>
    <t>BART1_0-u27748</t>
  </si>
  <si>
    <t>MSTRG.27748</t>
  </si>
  <si>
    <t>Digeranylgeranylglycerophospholipid reductase</t>
  </si>
  <si>
    <t>GO:0005975;GO:0042973;</t>
  </si>
  <si>
    <t>carbohydrate metabolic process;glucan endo-1,3-beta-D-glucosidase activity;</t>
  </si>
  <si>
    <t>BART1_0-p27751</t>
  </si>
  <si>
    <t>BART1_0-u27751</t>
  </si>
  <si>
    <t>MSTRG.27751</t>
  </si>
  <si>
    <t>BART1_0-p27755</t>
  </si>
  <si>
    <t>BART1_0-u27755</t>
  </si>
  <si>
    <t>MSTRG.27755</t>
  </si>
  <si>
    <t>BART1_0-p27756</t>
  </si>
  <si>
    <t>BART1_0-u27756</t>
  </si>
  <si>
    <t>MSTRG.27756</t>
  </si>
  <si>
    <t>BART1_0-p27759</t>
  </si>
  <si>
    <t>BART1_0-u27759</t>
  </si>
  <si>
    <t>MSTRG.27759</t>
  </si>
  <si>
    <t>Ribonuclease P protein subunit p30</t>
  </si>
  <si>
    <t>GO:0004540;GO:0004363;GO:0009553;GO:0000159;GO:0043666;GO:0005655;GO:0009678;GO:0005524;GO:0000462;GO:0003723;GO:0016491;GO:0005829;GO:0016893;GO:0034965;GO:0019888;GO:0090501;GO:0008033;GO:0006750;GO:1902600;GO:0000466;GO:0048868;GO:0003677;GO:0004427;GO:0000294;GO:0000172;GO:0005739;GO:0016021;GO:0055114;GO:0140101;</t>
  </si>
  <si>
    <t>ribonuclease activity;glutathione synthase activity;embryo sac development;protein phosphatase type 2A complex;regulation of phosphoprotein phosphatase activity;nucleolar ribonuclease P complex;pyrophosphate hydrolysis-driven proton transmembrane transporter activity;ATP binding;maturation of SSU-rRNA from tricistronic rRNA transcript (SSU-rRNA, 5.8S rRNA, LSU-rRNA);RNA binding;oxidoreductase activity;cytosol;endonuclease activity, active with either ribo- or deoxyribonucleic acids and producing 5'-phosphomonoesters;intronic box C/D snoRNA processing;protein phosphatase regulator activity;RNA phosphodiester bond hydrolysis;tRNA processing;glutathione biosynthetic process;proton transmembrane transport;maturation of 5.8S rRNA from tricistronic rRNA transcript (SSU-rRNA, 5.8S rRNA, LSU-rRNA);pollen tube development;DNA binding;inorganic diphosphatase activity;nuclear-transcribed mRNA catabolic process, endonucleolytic cleavage-dependent decay;ribonuclease MRP complex;mitochondrion;integral component of membrane;oxidation-reduction process;catalytic activity, acting on a tRNA;</t>
  </si>
  <si>
    <t>BART1_0-p27761</t>
  </si>
  <si>
    <t>BART1_0-u27761</t>
  </si>
  <si>
    <t>MSTRG.27761</t>
  </si>
  <si>
    <t>GO:0009570;GO:0000285;GO:0016021;GO:0010008;GO:0046488;GO:0016310;GO:0030258;</t>
  </si>
  <si>
    <t>chloroplast stroma;1-phosphatidylinositol-3-phosphate 5-kinase activity;integral component of membrane;endosome membrane;phosphatidylinositol metabolic process;phosphorylation;lipid modification;</t>
  </si>
  <si>
    <t>BART1_0-p27763</t>
  </si>
  <si>
    <t>BART1_0-u27763</t>
  </si>
  <si>
    <t>MSTRG.27763</t>
  </si>
  <si>
    <t>GO:0090305;GO:0009793;GO:0004197;GO:0009555;GO:0008168;GO:0009553;GO:0004553;GO:0048868;GO:0003677;GO:0005634;GO:0005975;GO:0009507;GO:0046872;GO:0004519;GO:0050790;GO:0006508;GO:0016021;GO:0019843;GO:0032259;</t>
  </si>
  <si>
    <t>nucleic acid phosphodiester bond hydrolysis;embryo development ending in seed dormancy;cysteine-type endopeptidase activity;pollen development;methyltransferase activity;embryo sac development;hydrolase activity, hydrolyzing O-glycosyl compounds;pollen tube development;DNA binding;nucleus;carbohydrate metabolic process;chloroplast;metal ion binding;endonuclease activity;regulation of catalytic activity;proteolysis;integral component of membrane;rRNA binding;methylation;</t>
  </si>
  <si>
    <t>BART1_0-p27768</t>
  </si>
  <si>
    <t>BART1_0-u27768</t>
  </si>
  <si>
    <t>MSTRG.27768</t>
  </si>
  <si>
    <t>BART1_0-p27770</t>
  </si>
  <si>
    <t>BART1_0-u27770</t>
  </si>
  <si>
    <t>MSTRG.27770</t>
  </si>
  <si>
    <t>GO:0016757;GO:0003735;GO:0008374;GO:0006629;GO:0016021;GO:0006486;GO:0031929;GO:0005840;GO:0031931;GO:0016787;GO:0006412;</t>
  </si>
  <si>
    <t>transferase activity, transferring glycosyl groups;structural constituent of ribosome;O-acyltransferase activity;lipid metabolic process;integral component of membrane;protein glycosylation;TOR signaling;ribosome;TORC1 complex;hydrolase activity;translation;</t>
  </si>
  <si>
    <t>BART1_0-p27771</t>
  </si>
  <si>
    <t>BART1_0-u27771</t>
  </si>
  <si>
    <t>MSTRG.27771</t>
  </si>
  <si>
    <t>Micrococcal nuclease</t>
  </si>
  <si>
    <t>GO:0090305;GO:0015267;GO:0055085;GO:0019905;GO:0000974;GO:0000389;GO:0005886;GO:0003676;GO:0071020;GO:0005634;GO:0006418;GO:0005524;GO:0004812;GO:0000384;GO:0000350;GO:0071013;GO:0046872;GO:0005737;GO:0071014;GO:0004518;GO:0016021;</t>
  </si>
  <si>
    <t>nucleic acid phosphodiester bond hydrolysis;channel activity;transmembrane transport;syntaxin binding;Prp19 complex;mRNA 3'-splice site recognition;plasma membrane;nucleic acid binding;post-spliceosomal complex;nucleus;tRNA aminoacylation for protein translation;ATP binding;aminoacyl-tRNA ligase activity;first spliceosomal transesterification activity;generation of catalytic spliceosome for second transesterification step;catalytic step 2 spliceosome;metal ion binding;cytoplasm;post-mRNA release spliceosomal complex;nuclease activity;integral component of membrane;</t>
  </si>
  <si>
    <t>BART1_0-p27772</t>
  </si>
  <si>
    <t>BART1_0-u27772</t>
  </si>
  <si>
    <t>MSTRG.27772</t>
  </si>
  <si>
    <t>Nucleoporin autopeptidase family protein, expressed</t>
  </si>
  <si>
    <t>BART1_0-p27774</t>
  </si>
  <si>
    <t>BART1_0-u27774</t>
  </si>
  <si>
    <t>MSTRG.27774</t>
  </si>
  <si>
    <t>Glucan endo-1,3-beta-glucosidase</t>
  </si>
  <si>
    <t>GO:0140096;GO:0004553;GO:0005576;GO:0046658;GO:0009707;GO:0005975;GO:0016021;GO:0018202;GO:0071555;GO:0016310;GO:0016773;GO:0016301;GO:0016775;</t>
  </si>
  <si>
    <t>catalytic activity, acting on a protein;hydrolase activity, hydrolyzing O-glycosyl compounds;extracellular region;anchored component of plasma membrane;chloroplast outer membrane;carbohydrate metabolic process;integral component of membrane;peptidyl-histidine modification;cell wall organization;phosphorylation;phosphotransferase activity, alcohol group as acceptor;kinase activity;phosphotransferase activity, nitrogenous group as acceptor;</t>
  </si>
  <si>
    <t>BART1_0-p27776</t>
  </si>
  <si>
    <t>BART1_0-u27776</t>
  </si>
  <si>
    <t>MSTRG.27776</t>
  </si>
  <si>
    <t>GO:0008270;GO:0015074;GO:0042132;GO:0044267;GO:0005840;GO:0003676;GO:0005975;GO:0003964;GO:0003735;GO:0043043;GO:0016021;GO:0010467;GO:0034654;GO:0030246;GO:0016311;GO:0034645;</t>
  </si>
  <si>
    <t>zinc ion binding;DNA integration;fructose 1,6-bisphosphate 1-phosphatase activity;cellular protein metabolic process;ribosome;nucleic acid binding;carbohydrate metabolic process;RNA-directed DNA polymerase activity;structural constituent of ribosome;peptide biosynthetic process;integral component of membrane;gene expression;nucleobase-containing compound biosynthetic process;carbohydrate binding;dephosphorylation;cellular macromolecule biosynthetic process;</t>
  </si>
  <si>
    <t>BART1_0-p27777</t>
  </si>
  <si>
    <t>BART1_0-u27777</t>
  </si>
  <si>
    <t>MSTRG.27777</t>
  </si>
  <si>
    <t>Ferritin heavy chain</t>
  </si>
  <si>
    <t>GO:0016724;GO:0010043;GO:0046677;GO:0009532;GO:0004322;GO:0009735;GO:0009636;GO:0043227;GO:0006879;GO:0005623;GO:0009409;GO:0009507;GO:0009908;GO:0048366;GO:0010039;GO:0042802;GO:0019904;GO:0008270;GO:0008199;GO:0008198;GO:0044422;GO:0000302;GO:0009526;GO:0051651;GO:0009617;GO:0006826;GO:0042493;GO:0016020;GO:0005739;GO:0055035;GO:0055114;GO:0015979;GO:0051238;</t>
  </si>
  <si>
    <t>oxidoreductase activity, oxidizing metal ions, oxygen as acceptor;response to zinc ion;response to antibiotic;plastid stroma;ferroxidase activity;response to cytokinin;response to toxic substance;membrane-bounded organelle;cellular iron ion homeostasis;cell;response to cold;chloroplast;flower development;leaf development;response to iron ion;identical protein binding;protein domain specific binding;zinc ion binding;ferric iron binding;ferrous iron binding;organelle part;response to reactive oxygen species;plastid envelope;maintenance of location in cell;response to bacterium;iron ion transport;response to drug;membrane;mitochondrion;plastid thylakoid membrane;oxidation-reduction process;photosynthesis;sequestering of metal ion;</t>
  </si>
  <si>
    <t>BART1_0-p27778</t>
  </si>
  <si>
    <t>BART1_0-u27778</t>
  </si>
  <si>
    <t>MSTRG.27778</t>
  </si>
  <si>
    <t>GO:0006508;GO:0004185;GO:0044257;GO:0005773;</t>
  </si>
  <si>
    <t>proteolysis;serine-type carboxypeptidase activity;cellular protein catabolic process;vacuole;</t>
  </si>
  <si>
    <t>BART1_0-p27782</t>
  </si>
  <si>
    <t>BART1_0-u27782</t>
  </si>
  <si>
    <t>MSTRG.27782</t>
  </si>
  <si>
    <t>Ubiquitin-activating enzyme E</t>
  </si>
  <si>
    <t>GO:0006879;GO:0005634;GO:0005524;GO:0008199;GO:0005737;GO:0006464;GO:0016021;GO:0008641;GO:0006974;</t>
  </si>
  <si>
    <t>cellular iron ion homeostasis;nucleus;ATP binding;ferric iron binding;cytoplasm;cellular protein modification process;integral component of membrane;ubiquitin-like modifier activating enzyme activity;cellular response to DNA damage stimulus;</t>
  </si>
  <si>
    <t>BART1_0-p27786</t>
  </si>
  <si>
    <t>BART1_0-u27786</t>
  </si>
  <si>
    <t>MSTRG.27786</t>
  </si>
  <si>
    <t>GO:0042910;GO:0055085;GO:0015297;GO:0031969;GO:0016021;GO:0042908;GO:0031226;</t>
  </si>
  <si>
    <t>xenobiotic transmembrane transporter activity;transmembrane transport;antiporter activity;chloroplast membrane;integral component of membrane;xenobiotic transport;intrinsic component of plasma membrane;</t>
  </si>
  <si>
    <t>BART1_0-p27787</t>
  </si>
  <si>
    <t>BART1_0-u27787</t>
  </si>
  <si>
    <t>MSTRG.27787</t>
  </si>
  <si>
    <t>GO:0010187;GO:0009651;GO:0006355;GO:0009873;GO:0040008;GO:0045723;GO:0009414;GO:0005634;GO:0003677;GO:0003700;GO:1901959;GO:0009737;GO:0016021;</t>
  </si>
  <si>
    <t>negative regulation of seed germination;response to salt stress;regulation of transcription, DNA-templated;ethylene-activated signaling pathway;regulation of growth;positive regulation of fatty acid biosynthetic process;response to water deprivation;nucleus;DNA binding;DNA-binding transcription factor activity;positive regulation of cutin biosynthetic process;response to abscisic acid;integral component of membrane;</t>
  </si>
  <si>
    <t>BART1_0-p27789</t>
  </si>
  <si>
    <t>BART1_0-u27789</t>
  </si>
  <si>
    <t>MSTRG.27789</t>
  </si>
  <si>
    <t>BART1_0-p27790</t>
  </si>
  <si>
    <t>BART1_0-u27790</t>
  </si>
  <si>
    <t>MSTRG.27790</t>
  </si>
  <si>
    <t>BART1_0-p27797</t>
  </si>
  <si>
    <t>BART1_0-u27797</t>
  </si>
  <si>
    <t>MSTRG.27797</t>
  </si>
  <si>
    <t>Putative ATP-dependent Clp protease ATP-binding subunit</t>
  </si>
  <si>
    <t>GO:0005524;GO:0006508;GO:0008233;</t>
  </si>
  <si>
    <t>ATP binding;proteolysis;peptidase activity;</t>
  </si>
  <si>
    <t>BART1_0-p27798</t>
  </si>
  <si>
    <t>BART1_0-u27798</t>
  </si>
  <si>
    <t>MSTRG.27798</t>
  </si>
  <si>
    <t>GO:0019538;GO:0005524;GO:0005634;GO:0005515;GO:0046872;GO:0006508;GO:1902347;GO:0006355;GO:0008233;</t>
  </si>
  <si>
    <t>protein metabolic process;ATP binding;nucleus;protein binding;metal ion binding;proteolysis;response to strigolactone;regulation of transcription, DNA-templated;peptidase activity;</t>
  </si>
  <si>
    <t>BART1_0-p27802</t>
  </si>
  <si>
    <t>BART1_0-u27802</t>
  </si>
  <si>
    <t>MSTRG.27802</t>
  </si>
  <si>
    <t>Preprotein translocase Sec</t>
  </si>
  <si>
    <t>GO:0071806;GO:0005086;GO:0015450;GO:0016021;GO:0005794;GO:0072599;GO:0006886;GO:0005784;GO:0031205;GO:0090150;GO:0005886;</t>
  </si>
  <si>
    <t>protein transmembrane transport;ARF guanyl-nucleotide exchange factor activity;P-P-bond-hydrolysis-driven protein transmembrane transporter activity;integral component of membrane;Golgi apparatus;establishment of protein localization to endoplasmic reticulum;intracellular protein transport;Sec61 translocon complex;endoplasmic reticulum Sec complex;establishment of protein localization to membrane;plasma membrane;</t>
  </si>
  <si>
    <t>BART1_0-p27804</t>
  </si>
  <si>
    <t>BART1_0-u27804</t>
  </si>
  <si>
    <t>MSTRG.27804</t>
  </si>
  <si>
    <t>Proline-, glutamic acid-and leucine-rich protein 1</t>
  </si>
  <si>
    <t>BART1_0-p27806</t>
  </si>
  <si>
    <t>BART1_0-u27806</t>
  </si>
  <si>
    <t>MSTRG.27806</t>
  </si>
  <si>
    <t>Transcription factor Iwr1</t>
  </si>
  <si>
    <t>GO:0016458;GO:0003700;GO:0045814;GO:0006306;GO:0009791;GO:0016021;GO:0031047;GO:0031929;GO:0097549;GO:0006342;GO:0031931;</t>
  </si>
  <si>
    <t>gene silencing;DNA-binding transcription factor activity;negative regulation of gene expression, epigenetic;DNA methylation;post-embryonic development;integral component of membrane;gene silencing by RNA;TOR signaling;chromatin organization involved in negative regulation of transcription;chromatin silencing;TORC1 complex;</t>
  </si>
  <si>
    <t>BART1_0-p27807</t>
  </si>
  <si>
    <t>BART1_0-u27807</t>
  </si>
  <si>
    <t>MSTRG.27807</t>
  </si>
  <si>
    <t>Clathrin heavy chain 2</t>
  </si>
  <si>
    <t>GO:0032051;GO:0009507;GO:0016192;GO:0009506;GO:0098657;GO:0030130;GO:0005198;GO:0030132;GO:0016021;GO:0005829;GO:0071439;GO:0006886;</t>
  </si>
  <si>
    <t>clathrin light chain binding;chloroplast;vesicle-mediated transport;plasmodesma;import into cell;clathrin coat of trans-Golgi network vesicle;structural molecule activity;clathrin coat of coated pit;integral component of membrane;cytosol;clathrin complex;intracellular protein transport;</t>
  </si>
  <si>
    <t>BART1_0-p27810</t>
  </si>
  <si>
    <t>BART1_0-u27810</t>
  </si>
  <si>
    <t>MSTRG.27810</t>
  </si>
  <si>
    <t>BART1_0-p27812</t>
  </si>
  <si>
    <t>BART1_0-u27812</t>
  </si>
  <si>
    <t>MSTRG.27812</t>
  </si>
  <si>
    <t>GO:0005634;GO:0008270;GO:0016925;GO:0061665;GO:0016874;</t>
  </si>
  <si>
    <t>nucleus;zinc ion binding;protein sumoylation;SUMO ligase activity;ligase activity;</t>
  </si>
  <si>
    <t>BART1_0-p27813</t>
  </si>
  <si>
    <t>BART1_0-u27813</t>
  </si>
  <si>
    <t>MSTRG.27813</t>
  </si>
  <si>
    <t>BART1_0-p27820</t>
  </si>
  <si>
    <t>BART1_0-u27820</t>
  </si>
  <si>
    <t>MSTRG.27820</t>
  </si>
  <si>
    <t>BART1_0-p27823</t>
  </si>
  <si>
    <t>BART1_0-u27823</t>
  </si>
  <si>
    <t>MSTRG.27823</t>
  </si>
  <si>
    <t>GO:0006351;GO:0006355;GO:0043565;GO:0009862;GO:0009626;GO:0005634;GO:0003700;GO:0009617;GO:0005515;GO:0009909;GO:0048653;GO:0016021;GO:0071588;</t>
  </si>
  <si>
    <t>transcription, DNA-templated;regulation of transcription, DNA-templated;sequence-specific DNA binding;systemic acquired resistance, salicylic acid mediated signaling pathway;plant-type hypersensitive response;nucleus;DNA-binding transcription factor activity;response to bacterium;protein binding;regulation of flower development;anther development;integral component of membrane;hydrogen peroxide mediated signaling pathway;</t>
  </si>
  <si>
    <t>BART1_0-p27824</t>
  </si>
  <si>
    <t>BART1_0-u27824</t>
  </si>
  <si>
    <t>MSTRG.27824</t>
  </si>
  <si>
    <t>Basic leucine zipper transcription factor</t>
  </si>
  <si>
    <t>GO:0006351;GO:0006355;GO:0043565;GO:0006952;GO:0005634;GO:0003700;GO:0002237;GO:1903508;GO:0005515;GO:0003723;GO:0048653;GO:0010628;GO:0016021;GO:0071588;</t>
  </si>
  <si>
    <t>transcription, DNA-templated;regulation of transcription, DNA-templated;sequence-specific DNA binding;defense response;nucleus;DNA-binding transcription factor activity;response to molecule of bacterial origin;positive regulation of nucleic acid-templated transcription;protein binding;RNA binding;anther development;positive regulation of gene expression;integral component of membrane;hydrogen peroxide mediated signaling pathway;</t>
  </si>
  <si>
    <t>BART1_0-p27826</t>
  </si>
  <si>
    <t>BART1_0-u27826</t>
  </si>
  <si>
    <t>MSTRG.27826</t>
  </si>
  <si>
    <t>GO:0005524;GO:0022904;GO:0046034;GO:0008137;GO:0016021;GO:0006464;GO:0004672;GO:0016310;</t>
  </si>
  <si>
    <t>ATP binding;respiratory electron transport chain;ATP metabolic process;NADH dehydrogenase (ubiquinone) activity;integral component of membrane;cellular protein modification process;protein kinase activity;phosphorylation;</t>
  </si>
  <si>
    <t>BART1_0-p27829</t>
  </si>
  <si>
    <t>BART1_0-u27829</t>
  </si>
  <si>
    <t>MSTRG.27829</t>
  </si>
  <si>
    <t>Putative 2-carboxy-D-arabinitol-1-phosphatase</t>
  </si>
  <si>
    <t>GO:0019915;GO:0048544;GO:0003824;GO:0016021;GO:0034389;GO:0031227;</t>
  </si>
  <si>
    <t>lipid storage;recognition of pollen;catalytic activity;integral component of membrane;lipid droplet organization;intrinsic component of endoplasmic reticulum membrane;</t>
  </si>
  <si>
    <t>BART1_0-p27830</t>
  </si>
  <si>
    <t>BART1_0-u27830</t>
  </si>
  <si>
    <t>MSTRG.27830</t>
  </si>
  <si>
    <t>BART1_0-p27831</t>
  </si>
  <si>
    <t>BART1_0-u27831</t>
  </si>
  <si>
    <t>MSTRG.27831</t>
  </si>
  <si>
    <t>Phosphoglycerate mutase family protein, expressed</t>
  </si>
  <si>
    <t>GO:0019915;GO:0008144;GO:0032550;GO:0004386;GO:0009532;GO:0006364;GO:0005730;GO:0005525;GO:0000287;GO:0005524;GO:0009507;GO:0004019;GO:0035639;GO:0005506;GO:0003824;GO:0019001;GO:0004619;GO:0140098;GO:0016311;GO:0044208;GO:0047538;GO:0003676;GO:0016021;GO:0051536;GO:0030554;GO:0032555;GO:0016226;</t>
  </si>
  <si>
    <t>lipid storage;drug binding;purine ribonucleoside binding;helicase activity;plastid stroma;rRNA processing;nucleolus;GTP binding;magnesium ion binding;ATP binding;chloroplast;adenylosuccinate synthase activity;purine ribonucleoside triphosphate binding;iron ion binding;catalytic activity;guanyl nucleotide binding;phosphoglycerate mutase activity;catalytic activity, acting on RNA;dephosphorylation;'de novo' AMP biosynthetic process;2-carboxy-D-arabinitol-1-phosphatase activity;nucleic acid binding;integral component of membrane;iron-sulfur cluster binding;adenyl nucleotide binding;purine ribonucleotide binding;iron-sulfur cluster assembly;</t>
  </si>
  <si>
    <t>BART1_0-p27834</t>
  </si>
  <si>
    <t>BART1_0-u27834</t>
  </si>
  <si>
    <t>MSTRG.27834</t>
  </si>
  <si>
    <t>GO:0009959;GO:0009639;GO:0043086;GO:0004857;GO:0016021;GO:0005774;GO:0019867;</t>
  </si>
  <si>
    <t>negative gravitropism;response to red or far red light;negative regulation of catalytic activity;enzyme inhibitor activity;integral component of membrane;vacuolar membrane;outer membrane;</t>
  </si>
  <si>
    <t>BART1_0-p27837</t>
  </si>
  <si>
    <t>BART1_0-u27837</t>
  </si>
  <si>
    <t>MSTRG.27837</t>
  </si>
  <si>
    <t>Nucleosome-remodeling factor subunit BPTF</t>
  </si>
  <si>
    <t>GO:0003677;GO:0008094;GO:0140097;GO:0046872;GO:0032508;GO:0016021;GO:0004386;GO:0035556;</t>
  </si>
  <si>
    <t>DNA binding;DNA-dependent ATPase activity;catalytic activity, acting on DNA;metal ion binding;DNA duplex unwinding;integral component of membrane;helicase activity;intracellular signal transduction;</t>
  </si>
  <si>
    <t>BART1_0-p27838</t>
  </si>
  <si>
    <t>BART1_0-u27838</t>
  </si>
  <si>
    <t>MSTRG.27838</t>
  </si>
  <si>
    <t>BART1_0-p27839</t>
  </si>
  <si>
    <t>BART1_0-u27839</t>
  </si>
  <si>
    <t>MSTRG.27839</t>
  </si>
  <si>
    <t>LOW QUALITY PROTEIN: chromatin assembly factor 1 subunit A</t>
  </si>
  <si>
    <t>GO:0005525;GO:0003743;GO:0003677;GO:0005634;GO:0003779;GO:0000160;GO:0003924;GO:0030176;GO:0005763;GO:0006413;GO:0051017;GO:0044877;</t>
  </si>
  <si>
    <t>GTP binding;translation initiation factor activity;DNA binding;nucleus;actin binding;phosphorelay signal transduction system;GTPase activity;integral component of endoplasmic reticulum membrane;mitochondrial small ribosomal subunit;translational initiation;actin filament bundle assembly;protein-containing complex binding;</t>
  </si>
  <si>
    <t>BART1_0-p27841</t>
  </si>
  <si>
    <t>BART1_0-u27841</t>
  </si>
  <si>
    <t>MSTRG.27841</t>
  </si>
  <si>
    <t>GO:0035023;GO:0042834;GO:0007154;GO:0006464;GO:0043565;GO:0005199;GO:0005524;GO:0003700;GO:0005509;GO:0098754;GO:0016310;GO:0006355;GO:0004672;GO:0005089;GO:0005886;GO:0020037;GO:0004601;GO:0005634;GO:0004842;GO:0003779;GO:0023052;GO:0016021;GO:0051716;GO:0055114;GO:0031225;</t>
  </si>
  <si>
    <t>regulation of Rho protein signal transduction;peptidoglycan binding;cell communication;cellular protein modification process;sequence-specific DNA binding;structural constituent of cell wall;ATP binding;DNA-binding transcription factor activity;calcium ion binding;detoxification;phosphorylation;regulation of transcription, DNA-templated;protein kinase activity;Rho guanyl-nucleotide exchange factor activity;plasma membrane;heme binding;peroxidase activity;nucleus;ubiquitin-protein transferase activity;actin binding;signaling;integral component of membrane;cellular response to stimulus;oxidation-reduction process;anchored component of membrane;</t>
  </si>
  <si>
    <t>BART1_0-p27843</t>
  </si>
  <si>
    <t>BART1_0-u27843</t>
  </si>
  <si>
    <t>MSTRG.27843</t>
  </si>
  <si>
    <t>GO:0006338;GO:0009506;GO:0046872;GO:0005618;GO:0016021;GO:0030001;GO:0016586;</t>
  </si>
  <si>
    <t>chromatin remodeling;plasmodesma;metal ion binding;cell wall;integral component of membrane;metal ion transport;RSC-type complex;</t>
  </si>
  <si>
    <t>BART1_0-p27844</t>
  </si>
  <si>
    <t>BART1_0-u27844</t>
  </si>
  <si>
    <t>MSTRG.27844</t>
  </si>
  <si>
    <t>BART1_0-p27845</t>
  </si>
  <si>
    <t>BART1_0-u27845</t>
  </si>
  <si>
    <t>MSTRG.27845</t>
  </si>
  <si>
    <t>Uridine kinase</t>
  </si>
  <si>
    <t>GO:0005524;GO:0005975;GO:0009507;GO:0016757;GO:0016857;GO:0004849;GO:0009116;GO:0044211;GO:0016310;GO:0044206;</t>
  </si>
  <si>
    <t>ATP binding;carbohydrate metabolic process;chloroplast;transferase activity, transferring glycosyl groups;racemase and epimerase activity, acting on carbohydrates and derivatives;uridine kinase activity;nucleoside metabolic process;CTP salvage;phosphorylation;UMP salvage;</t>
  </si>
  <si>
    <t>BART1_0-p27846</t>
  </si>
  <si>
    <t>BART1_0-u27846</t>
  </si>
  <si>
    <t>MSTRG.27846</t>
  </si>
  <si>
    <t>IK cytokine</t>
  </si>
  <si>
    <t>GO:0005634;GO:0003677;GO:0006281;GO:0008380;GO:0008094;GO:0032559;GO:0007131;GO:0008144;GO:0000150;GO:0043167;GO:0016021;</t>
  </si>
  <si>
    <t>nucleus;DNA binding;DNA repair;RNA splicing;DNA-dependent ATPase activity;adenyl ribonucleotide binding;reciprocal meiotic recombination;drug binding;recombinase activity;ion binding;integral component of membrane;</t>
  </si>
  <si>
    <t>BART1_0-p27854</t>
  </si>
  <si>
    <t>BART1_0-u27854</t>
  </si>
  <si>
    <t>MSTRG.27854</t>
  </si>
  <si>
    <t>GO:0005634;GO:0005524;GO:0008270;GO:0031514;GO:0005737;GO:0006464;GO:0004672;GO:0031386;GO:0016310;GO:0000398;</t>
  </si>
  <si>
    <t>nucleus;ATP binding;zinc ion binding;motile cilium;cytoplasm;cellular protein modification process;protein kinase activity;protein tag;phosphorylation;mRNA splicing, via spliceosome;</t>
  </si>
  <si>
    <t>BART1_0-p27855</t>
  </si>
  <si>
    <t>BART1_0-u27855</t>
  </si>
  <si>
    <t>MSTRG.27855</t>
  </si>
  <si>
    <t>Excinuclease ABC C subunit N-terminal</t>
  </si>
  <si>
    <t>GO:0017108;GO:0090305;GO:0006281;GO:0016747;GO:0006261;GO:0006310;GO:0004373;GO:0004672;GO:0043531;GO:0007018;GO:0006468;GO:0008821;GO:0043007;GO:0005524;GO:0003677;GO:0003777;GO:0005515;GO:0046872;GO:0016021;GO:0033557;GO:0030874;</t>
  </si>
  <si>
    <t>5'-flap endonuclease activity;nucleic acid phosphodiester bond hydrolysis;DNA repair;transferase activity, transferring acyl groups other than amino-acyl groups;DNA-dependent DNA replication;DNA recombination;glycogen (starch) synthase activity;protein kinase activity;ADP binding;microtubule-based movement;protein phosphorylation;crossover junction endodeoxyribonuclease activity;maintenance of rDNA;ATP binding;DNA binding;microtubule motor activity;protein binding;metal ion binding;integral component of membrane;Slx1-Slx4 complex;nucleolar chromatin;</t>
  </si>
  <si>
    <t>BART1_0-p27856</t>
  </si>
  <si>
    <t>BART1_0-u27856</t>
  </si>
  <si>
    <t>MSTRG.27856</t>
  </si>
  <si>
    <t>BART1_0-p27861</t>
  </si>
  <si>
    <t>BART1_0-u27861</t>
  </si>
  <si>
    <t>MSTRG.27861</t>
  </si>
  <si>
    <t>Regulator of rDNA transcription protein 15</t>
  </si>
  <si>
    <t>BART1_0-p27863</t>
  </si>
  <si>
    <t>BART1_0-u27863</t>
  </si>
  <si>
    <t>MSTRG.27863</t>
  </si>
  <si>
    <t>BART1_0-p27864</t>
  </si>
  <si>
    <t>BART1_0-u27864</t>
  </si>
  <si>
    <t>MSTRG.27864</t>
  </si>
  <si>
    <t>Scarecrow-like protein 3</t>
  </si>
  <si>
    <t>GO:0009739;GO:0005634;GO:0003700;GO:0010468;GO:0006355;GO:2000112;GO:0043565;GO:0045300;GO:0055114;GO:1903506;GO:0140110;GO:0006631;</t>
  </si>
  <si>
    <t>response to gibberellin;nucleus;DNA-binding transcription factor activity;regulation of gene expression;regulation of transcription, DNA-templated;regulation of cellular macromolecule biosynthetic process;sequence-specific DNA binding;acyl-[acyl-carrier-protein] desaturase activity;oxidation-reduction process;regulation of nucleic acid-templated transcription;transcription regulator activity;fatty acid metabolic process;</t>
  </si>
  <si>
    <t>BART1_0-p27866</t>
  </si>
  <si>
    <t>BART1_0-u27866</t>
  </si>
  <si>
    <t>MSTRG.27866</t>
  </si>
  <si>
    <t>GO:0005524;GO:0016307;GO:0016308;GO:0016539;GO:0004329;GO:0046854;</t>
  </si>
  <si>
    <t>ATP binding;phosphatidylinositol phosphate kinase activity;1-phosphatidylinositol-4-phosphate 5-kinase activity;intein-mediated protein splicing;formate-tetrahydrofolate ligase activity;phosphatidylinositol phosphorylation;</t>
  </si>
  <si>
    <t>BART1_0-p27868</t>
  </si>
  <si>
    <t>BART1_0-u27868</t>
  </si>
  <si>
    <t>MSTRG.27868</t>
  </si>
  <si>
    <t>pentatricopeptide repeat-containing protein At2g13600-like</t>
  </si>
  <si>
    <t>GO:0010087;GO:0015078;GO:0000959;GO:0009451;GO:0006468;GO:0009416;GO:0005524;GO:0009507;GO:0016071;GO:0019866;GO:0015985;GO:0090305;GO:0008270;GO:0140097;GO:0004672;GO:0008113;GO:0006996;GO:0006754;GO:0003677;GO:0045263;GO:0005739;GO:0016021;GO:0010588;GO:0010305;GO:0055114;GO:0016787;</t>
  </si>
  <si>
    <t>phloem or xylem histogenesis;proton transmembrane transporter activity;mitochondrial RNA metabolic process;RNA modification;protein phosphorylation;response to light stimulus;ATP binding;chloroplast;mRNA metabolic process;organelle inner membrane;energy coupled proton transport, down electrochemical gradient;nucleic acid phosphodiester bond hydrolysis;zinc ion binding;catalytic activity, acting on DNA;protein kinase activity;peptide-methionine (S)-S-oxide reductase activity;organelle organization;ATP biosynthetic process;DNA binding;proton-transporting ATP synthase complex, coupling factor F(o);mitochondrion;integral component of membrane;cotyledon vascular tissue pattern formation;leaf vascular tissue pattern formation;oxidation-reduction process;hydrolase activity;</t>
  </si>
  <si>
    <t>BART1_0-p27870</t>
  </si>
  <si>
    <t>BART1_0-u27870</t>
  </si>
  <si>
    <t>MSTRG.27870</t>
  </si>
  <si>
    <t>GO:0005509;GO:0006508;GO:0016021;GO:0009610;GO:0055114;GO:0008233;GO:0017004;</t>
  </si>
  <si>
    <t>calcium ion binding;proteolysis;integral component of membrane;response to symbiotic fungus;oxidation-reduction process;peptidase activity;cytochrome complex assembly;</t>
  </si>
  <si>
    <t>BART1_0-p27871</t>
  </si>
  <si>
    <t>BART1_0-u27871</t>
  </si>
  <si>
    <t>MSTRG.27871</t>
  </si>
  <si>
    <t>GO:0005509;GO:0016021;GO:0009610;</t>
  </si>
  <si>
    <t>calcium ion binding;integral component of membrane;response to symbiotic fungus;</t>
  </si>
  <si>
    <t>BART1_0-p27872</t>
  </si>
  <si>
    <t>BART1_0-u27872</t>
  </si>
  <si>
    <t>MSTRG.27872</t>
  </si>
  <si>
    <t>GO:0005634;GO:0003700;GO:0003723;GO:0005737;GO:0016021;GO:0006355;GO:0010467;GO:1990904;GO:0051028;GO:0071427;</t>
  </si>
  <si>
    <t>nucleus;DNA-binding transcription factor activity;RNA binding;cytoplasm;integral component of membrane;regulation of transcription, DNA-templated;gene expression;ribonucleoprotein complex;mRNA transport;mRNA-containing ribonucleoprotein complex export from nucleus;</t>
  </si>
  <si>
    <t>BART1_0-p27873</t>
  </si>
  <si>
    <t>BART1_0-u27873</t>
  </si>
  <si>
    <t>MSTRG.27873</t>
  </si>
  <si>
    <t>GO:0006281;GO:0008144;GO:0009650;GO:0016705;GO:1901265;GO:0015074;GO:0008883;GO:0036094;GO:0004540;GO:0008168;GO:0006782;GO:0043168;GO:0006468;GO:0003700;GO:0006811;GO:0016070;GO:0097367;GO:0005506;GO:0043231;GO:0004519;GO:0071897;GO:0019346;GO:0030246;GO:0090305;GO:0008270;GO:0034061;GO:0055085;GO:0006355;GO:0004672;GO:0044444;GO:0008233;GO:0004497;GO:0020037;GO:0003676;GO:0005216;GO:0050662;GO:0006508;GO:0016021;GO:0055114;GO:0010224;GO:0032259;</t>
  </si>
  <si>
    <t>DNA repair;drug binding;UV protection;oxidoreductase activity, acting on paired donors, with incorporation or reduction of molecular oxygen;nucleoside phosphate binding;DNA integration;glutamyl-tRNA reductase activity;small molecule binding;ribonuclease activity;methyltransferase activity;protoporphyrinogen IX biosynthetic process;anion binding;protein phosphorylation;DNA-binding transcription factor activity;ion transport;RNA metabolic process;carbohydrate derivative binding;iron ion binding;intracellular membrane-bounded organelle;endonuclease activity;DNA biosynthetic process;transsulfuration;carbohydrate binding;nucleic acid phosphodiester bond hydrolysis;zinc ion binding;DNA polymerase activity;transmembrane transport;regulation of transcription, DNA-templated;protein kinase activity;cytoplasmic part;peptidase activity;monooxygenase activity;heme binding;nucleic acid binding;ion channel activity;coenzyme binding;proteolysis;integral component of membrane;oxidation-reduction process;response to UV-B;methylation;</t>
  </si>
  <si>
    <t>BART1_0-p27875</t>
  </si>
  <si>
    <t>BART1_0-u27875</t>
  </si>
  <si>
    <t>MSTRG.27875</t>
  </si>
  <si>
    <t>BART1_0-p27877</t>
  </si>
  <si>
    <t>BART1_0-u27877</t>
  </si>
  <si>
    <t>MSTRG.27877</t>
  </si>
  <si>
    <t>Plant organelle RNA recognition domain</t>
  </si>
  <si>
    <t>GO:0005524;GO:0046373;GO:0048544;GO:0006260;GO:0046556;GO:0016021;GO:0004672;GO:0055114;GO:0006468;GO:0061731;</t>
  </si>
  <si>
    <t>ATP binding;L-arabinose metabolic process;recognition of pollen;DNA replication;alpha-L-arabinofuranosidase activity;integral component of membrane;protein kinase activity;oxidation-reduction process;protein phosphorylation;ribonucleoside-diphosphate reductase activity;</t>
  </si>
  <si>
    <t>BART1_0-p27878</t>
  </si>
  <si>
    <t>BART1_0-u27878</t>
  </si>
  <si>
    <t>MSTRG.27878</t>
  </si>
  <si>
    <t>Long chain acyl-CoA synthetase 6 peroxisomal</t>
  </si>
  <si>
    <t>GO:0001676;GO:0003824;GO:0010193;GO:0016020;GO:0016021;GO:0042579;</t>
  </si>
  <si>
    <t>long-chain fatty acid metabolic process;catalytic activity;response to ozone;membrane;integral component of membrane;microbody;</t>
  </si>
  <si>
    <t>BART1_0-p27879</t>
  </si>
  <si>
    <t>BART1_0-u27879</t>
  </si>
  <si>
    <t>MSTRG.27879</t>
  </si>
  <si>
    <t>GO:0000226;GO:0007178;GO:0004674;GO:0006468;GO:0042742;GO:0005886;GO:0008017;GO:0005524;GO:0004713;GO:0048544;GO:0002229;GO:0019199;GO:0016021;GO:0018212;GO:0030246;</t>
  </si>
  <si>
    <t>microtubule cytoskeleton organization;transmembrane receptor protein serine/threonine kinase signaling pathway;protein serine/threonine kinase activity;protein phosphorylation;defense response to bacterium;plasma membrane;microtubule binding;ATP binding;protein tyrosine kinase activity;recognition of pollen;defense response to oomycetes;transmembrane receptor protein kinase activity;integral component of membrane;peptidyl-tyrosine modification;carbohydrate binding;</t>
  </si>
  <si>
    <t>BART1_0-p27880</t>
  </si>
  <si>
    <t>BART1_0-u27880</t>
  </si>
  <si>
    <t>MSTRG.27880</t>
  </si>
  <si>
    <t>BART1_0-p27881</t>
  </si>
  <si>
    <t>BART1_0-u27881</t>
  </si>
  <si>
    <t>MSTRG.27881</t>
  </si>
  <si>
    <t>BART1_0-p27884</t>
  </si>
  <si>
    <t>BART1_0-u27884</t>
  </si>
  <si>
    <t>MSTRG.27884</t>
  </si>
  <si>
    <t>GO:0008270;GO:0006355;GO:0044425;GO:0044446;GO:0005634;GO:0098796;GO:0003700;GO:0006888;GO:0003723;GO:0005737;GO:0012506;GO:0098588;GO:0048475;GO:0016021;GO:0010467;GO:0012505;GO:1990904;GO:0051028;GO:0097708;GO:0098805;GO:0071427;</t>
  </si>
  <si>
    <t>zinc ion binding;regulation of transcription, DNA-templated;membrane part;intracellular organelle part;nucleus;membrane protein complex;DNA-binding transcription factor activity;endoplasmic reticulum to Golgi vesicle-mediated transport;RNA binding;cytoplasm;vesicle membrane;bounding membrane of organelle;coated membrane;integral component of membrane;gene expression;endomembrane system;ribonucleoprotein complex;mRNA transport;intracellular vesicle;whole membrane;mRNA-containing ribonucleoprotein complex export from nucleus;</t>
  </si>
  <si>
    <t>BART1_0-p27885</t>
  </si>
  <si>
    <t>BART1_0-u27885</t>
  </si>
  <si>
    <t>MSTRG.27885</t>
  </si>
  <si>
    <t>Large subunit ribosomal protein L24</t>
  </si>
  <si>
    <t>GO:0003677;GO:0003735;GO:0016021;GO:0005840;GO:0061578;GO:0006412;GO:0008237;GO:0070536;</t>
  </si>
  <si>
    <t>DNA binding;structural constituent of ribosome;integral component of membrane;ribosome;Lys63-specific deubiquitinase activity;translation;metallopeptidase activity;protein K63-linked deubiquitination;</t>
  </si>
  <si>
    <t>BART1_0-p27886</t>
  </si>
  <si>
    <t>BART1_0-u27886</t>
  </si>
  <si>
    <t>MSTRG.27886</t>
  </si>
  <si>
    <t>Inactive heme oxygenase</t>
  </si>
  <si>
    <t>GO:0055072;GO:0008375;GO:0004392;GO:0008146;GO:0042167;GO:0006788;GO:0020037;GO:0048573;GO:0006979;GO:0009507;GO:0046872;GO:0010229;GO:0016020;GO:0015979;GO:0010024;</t>
  </si>
  <si>
    <t>iron ion homeostasis;acetylglucosaminyltransferase activity;heme oxygenase (decyclizing) activity;sulfotransferase activity;heme catabolic process;heme oxidation;heme binding;photoperiodism, flowering;response to oxidative stress;chloroplast;metal ion binding;inflorescence development;membrane;photosynthesis;phytochromobilin biosynthetic process;</t>
  </si>
  <si>
    <t>BART1_0-p27887</t>
  </si>
  <si>
    <t>BART1_0-u27887</t>
  </si>
  <si>
    <t>MSTRG.27887</t>
  </si>
  <si>
    <t>GO:0003676;GO:0005975;GO:0008270;GO:0016829;GO:0015074;GO:0016021;GO:0030246;GO:0005774;</t>
  </si>
  <si>
    <t>nucleic acid binding;carbohydrate metabolic process;zinc ion binding;lyase activity;DNA integration;integral component of membrane;carbohydrate binding;vacuolar membrane;</t>
  </si>
  <si>
    <t>BART1_0-p27889</t>
  </si>
  <si>
    <t>BART1_0-u27889</t>
  </si>
  <si>
    <t>MSTRG.27889</t>
  </si>
  <si>
    <t>GO:0005524;GO:0005737;GO:0004672;GO:0018212;GO:0006468;</t>
  </si>
  <si>
    <t>ATP binding;cytoplasm;protein kinase activity;peptidyl-tyrosine modification;protein phosphorylation;</t>
  </si>
  <si>
    <t>BART1_0-p27891</t>
  </si>
  <si>
    <t>BART1_0-u27891</t>
  </si>
  <si>
    <t>MSTRG.27891</t>
  </si>
  <si>
    <t>Glutamine-fructose-6-phosphate aminotransferase</t>
  </si>
  <si>
    <t>GO:0019637;GO:0004360;GO:0006464;GO:0006541;GO:0007178;GO:0006468;GO:0005773;GO:0005524;GO:0004713;GO:0009506;GO:0048544;GO:0097367;GO:0005829;GO:0018212;GO:0030246;GO:0016853;GO:0055086;GO:1901576;GO:1901135;GO:0004674;GO:0043413;GO:0044249;GO:0042742;GO:0005886;GO:0006796;GO:0031625;GO:0002229;GO:0019199;GO:0016021;GO:0016787;</t>
  </si>
  <si>
    <t>organophosphate metabolic process;glutamine-fructose-6-phosphate transaminase (isomerizing) activity;cellular protein modification process;glutamine metabolic process;transmembrane receptor protein serine/threonine kinase signaling pathway;protein phosphorylation;vacuole;ATP binding;protein tyrosine kinase activity;plasmodesma;recognition of pollen;carbohydrate derivative binding;cytosol;peptidyl-tyrosine modification;carbohydrate binding;isomerase activity;nucleobase-containing small molecule metabolic process;organic substance biosynthetic process;carbohydrate derivative metabolic process;protein serine/threonine kinase activity;macromolecule glycosylation;cellular biosynthetic process;defense response to bacterium;plasma membrane;phosphate-containing compound metabolic process;ubiquitin protein ligase binding;defense response to oomycetes;transmembrane receptor protein kinase activity;integral component of membrane;hydrolase activity;</t>
  </si>
  <si>
    <t>BART1_0-p27892</t>
  </si>
  <si>
    <t>BART1_0-u27892</t>
  </si>
  <si>
    <t>MSTRG.27892</t>
  </si>
  <si>
    <t>Glutamate-rich WD repeat-containing protein 1</t>
  </si>
  <si>
    <t>GO:0005634;GO:0004402;GO:0005887;GO:0055085;GO:0005509;GO:0016573;GO:0080008;</t>
  </si>
  <si>
    <t>nucleus;histone acetyltransferase activity;integral component of plasma membrane;transmembrane transport;calcium ion binding;histone acetylation;Cul4-RING E3 ubiquitin ligase complex;</t>
  </si>
  <si>
    <t>BART1_0-p27899</t>
  </si>
  <si>
    <t>BART1_0-u27899</t>
  </si>
  <si>
    <t>MSTRG.27899</t>
  </si>
  <si>
    <t>Transporter of mugineic acid3</t>
  </si>
  <si>
    <t>GO:0005887;GO:0055085;GO:0022857;GO:0042254;</t>
  </si>
  <si>
    <t>integral component of plasma membrane;transmembrane transport;transmembrane transporter activity;ribosome biogenesis;</t>
  </si>
  <si>
    <t>BART1_0-p27900</t>
  </si>
  <si>
    <t>BART1_0-u27900</t>
  </si>
  <si>
    <t>MSTRG.27900</t>
  </si>
  <si>
    <t>BART1_0-p27901</t>
  </si>
  <si>
    <t>BART1_0-u27901</t>
  </si>
  <si>
    <t>MSTRG.27901</t>
  </si>
  <si>
    <t>BART1_0-p27902</t>
  </si>
  <si>
    <t>BART1_0-u27902</t>
  </si>
  <si>
    <t>MSTRG.27902</t>
  </si>
  <si>
    <t>Arabinoxylan arabinofuranohydrolase isoenzyme AXAH-II</t>
  </si>
  <si>
    <t>GO:0046373;GO:0005524;GO:0046872;GO:0005739;GO:0015031;GO:0046556;GO:0016021;GO:0004672;GO:0009505;GO:0006468;</t>
  </si>
  <si>
    <t>L-arabinose metabolic process;ATP binding;metal ion binding;mitochondrion;protein transport;alpha-L-arabinofuranosidase activity;integral component of membrane;protein kinase activity;plant-type cell wall;protein phosphorylation;</t>
  </si>
  <si>
    <t>BART1_0-p27905</t>
  </si>
  <si>
    <t>BART1_0-u27905</t>
  </si>
  <si>
    <t>MSTRG.27905</t>
  </si>
  <si>
    <t>GO:0043549;GO:0031285;GO:0050839;GO:1903665;GO:0004386;GO:0045861;GO:0022625;GO:0005524;GO:0005887;GO:0051343;GO:0005823;GO:0051300;GO:0005509;GO:0051284;GO:0000281;GO:0031013;GO:0017024;GO:0072666;GO:0031012;GO:0019722;GO:0061122;GO:0019901;GO:0055085;GO:0032440;GO:0032781;GO:0006412;GO:0000331;GO:0005634;GO:0003677;GO:0005615;GO:0003735;GO:0055114;</t>
  </si>
  <si>
    <t>regulation of kinase activity;regulation of sorocarp stalk cell differentiation;cell adhesion molecule binding;negative regulation of asexual reproduction;helicase activity;negative regulation of proteolysis;cytosolic large ribosomal subunit;ATP binding;integral component of plasma membrane;positive regulation of cyclic-nucleotide phosphodiesterase activity;central plaque of spindle pole body;spindle pole body organization;calcium ion binding;positive regulation of sequestering of calcium ion;mitotic cytokinesis;troponin I binding;myosin I binding;establishment of protein localization to vacuole;extracellular matrix;calcium-mediated signaling;positive regulation of positive chemotaxis to cAMP;protein kinase binding;transmembrane transport;2-alkenal reductase [NAD(P)] activity;positive regulation of ATPase activity;translation;contractile vacuole;nucleus;DNA binding;extracellular space;structural constituent of ribosome;oxidation-reduction process;</t>
  </si>
  <si>
    <t>BART1_0-p27906</t>
  </si>
  <si>
    <t>BART1_0-u27906</t>
  </si>
  <si>
    <t>MSTRG.27906</t>
  </si>
  <si>
    <t>GO:0007165;GO:0004674;GO:0006468;GO:0009735;GO:0005634;GO:0005524;GO:0009737;GO:0005737;GO:0071396;GO:0016021;GO:0097306;GO:0032870;GO:0071229;</t>
  </si>
  <si>
    <t>signal transduction;protein serine/threonine kinase activity;protein phosphorylation;response to cytokinin;nucleus;ATP binding;response to abscisic acid;cytoplasm;cellular response to lipid;integral component of membrane;cellular response to alcohol;cellular response to hormone stimulus;cellular response to acid chemical;</t>
  </si>
  <si>
    <t>BART1_0-p27907</t>
  </si>
  <si>
    <t>BART1_0-u27907</t>
  </si>
  <si>
    <t>MSTRG.27907</t>
  </si>
  <si>
    <t>GO:0009926;GO:0055085;GO:0010252;GO:0010329;GO:0016021;GO:0005783;GO:0010315;GO:0009734;GO:0005886;</t>
  </si>
  <si>
    <t>auxin polar transport;transmembrane transport;auxin homeostasis;auxin efflux transmembrane transporter activity;integral component of membrane;endoplasmic reticulum;auxin efflux;auxin-activated signaling pathway;plasma membrane;</t>
  </si>
  <si>
    <t>BART1_0-p27909</t>
  </si>
  <si>
    <t>BART1_0-u27909</t>
  </si>
  <si>
    <t>MSTRG.27909</t>
  </si>
  <si>
    <t>GO:0018209;GO:0004672;GO:0006468;GO:0008897;GO:0000287;GO:0005634;GO:0005524;GO:0009738;GO:0005516;GO:0005737;GO:0005509;GO:0016020;GO:0035556;</t>
  </si>
  <si>
    <t>peptidyl-serine modification;protein kinase activity;protein phosphorylation;holo-[acyl-carrier-protein] synthase activity;magnesium ion binding;nucleus;ATP binding;abscisic acid-activated signaling pathway;calmodulin binding;cytoplasm;calcium ion binding;membrane;intracellular signal transduction;</t>
  </si>
  <si>
    <t>BART1_0-p27910</t>
  </si>
  <si>
    <t>BART1_0-u27910</t>
  </si>
  <si>
    <t>MSTRG.27910</t>
  </si>
  <si>
    <t>L-aminoadipate-semialdehyde dehydrogenase-phosphopantetheinyl transferase</t>
  </si>
  <si>
    <t>GO:0000287;GO:0005634;GO:0005524;GO:0003677;GO:0005509;GO:0016020;GO:0004672;GO:0006468;GO:0019878;GO:0008897;</t>
  </si>
  <si>
    <t>magnesium ion binding;nucleus;ATP binding;DNA binding;calcium ion binding;membrane;protein kinase activity;protein phosphorylation;lysine biosynthetic process via aminoadipic acid;holo-[acyl-carrier-protein] synthase activity;</t>
  </si>
  <si>
    <t>BART1_0-p27911</t>
  </si>
  <si>
    <t>BART1_0-u27911</t>
  </si>
  <si>
    <t>MSTRG.27911</t>
  </si>
  <si>
    <t>BART1_0-p27914</t>
  </si>
  <si>
    <t>BART1_0-u27914</t>
  </si>
  <si>
    <t>MSTRG.27914</t>
  </si>
  <si>
    <t>GO:0009904;GO:0071260;GO:0009903;GO:0016747;GO:0005509;GO:0016021;GO:0005829;GO:0005886;</t>
  </si>
  <si>
    <t>chloroplast accumulation movement;cellular response to mechanical stimulus;chloroplast avoidance movement;transferase activity, transferring acyl groups other than amino-acyl groups;calcium ion binding;integral component of membrane;cytosol;plasma membrane;</t>
  </si>
  <si>
    <t>BART1_0-p27918</t>
  </si>
  <si>
    <t>BART1_0-u27918</t>
  </si>
  <si>
    <t>MSTRG.27918</t>
  </si>
  <si>
    <t>GO:0090305;GO:0008270;GO:0061025;GO:0009451;GO:0005484;GO:0004252;GO:0000963;GO:0006886;GO:0005524;GO:0009507;GO:0016071;GO:0016192;GO:0004519;GO:0005739;GO:0006508;GO:0016021;</t>
  </si>
  <si>
    <t>nucleic acid phosphodiester bond hydrolysis;zinc ion binding;membrane fusion;RNA modification;SNAP receptor activity;serine-type endopeptidase activity;mitochondrial RNA processing;intracellular protein transport;ATP binding;chloroplast;mRNA metabolic process;vesicle-mediated transport;endonuclease activity;mitochondrion;proteolysis;integral component of membrane;</t>
  </si>
  <si>
    <t>BART1_0-p27921</t>
  </si>
  <si>
    <t>BART1_0-u27921</t>
  </si>
  <si>
    <t>MSTRG.27921</t>
  </si>
  <si>
    <t>BART1_0-p27923</t>
  </si>
  <si>
    <t>BART1_0-u27923</t>
  </si>
  <si>
    <t>MSTRG.27923</t>
  </si>
  <si>
    <t>GO:0005509;GO:0016021;GO:0005576;</t>
  </si>
  <si>
    <t>calcium ion binding;integral component of membrane;extracellular region;</t>
  </si>
  <si>
    <t>BART1_0-p27925</t>
  </si>
  <si>
    <t>BART1_0-u27925</t>
  </si>
  <si>
    <t>MSTRG.27925</t>
  </si>
  <si>
    <t>BART1_0-p27928</t>
  </si>
  <si>
    <t>BART1_0-u27928</t>
  </si>
  <si>
    <t>MSTRG.27928</t>
  </si>
  <si>
    <t>GO:0006281;GO:0019538;GO:0005094;GO:0015671;GO:0015074;GO:0005525;GO:0005887;GO:0003964;GO:0003700;GO:0003924;GO:0016310;GO:1990904;GO:0090502;GO:0065007;GO:0008270;GO:0004190;GO:0055085;GO:0006278;GO:0043232;GO:0006397;GO:0045735;GO:0005344;GO:0004356;GO:0020037;GO:0006313;GO:0003676;GO:0004523;GO:0005634;GO:0005515;GO:0003735;GO:0004803;GO:0097730;GO:0005737;GO:0004527;GO:0043043;GO:0016043;GO:0030598;GO:0016301;</t>
  </si>
  <si>
    <t>DNA repair;protein metabolic process;Rho GDP-dissociation inhibitor activity;oxygen transport;DNA integration;GTP binding;integral component of plasma membrane;RNA-directed DNA polymerase activity;DNA-binding transcription factor activity;GTPase activity;phosphorylation;ribonucleoprotein complex;RNA phosphodiester bond hydrolysis, endonucleolytic;biological regulation;zinc ion binding;aspartic-type endopeptidase activity;transmembrane transport;RNA-dependent DNA biosynthetic process;intracellular non-membrane-bounded organelle;mRNA processing;nutrient reservoir activity;oxygen carrier activity;glutamate-ammonia ligase activity;heme binding;transposition, DNA-mediated;nucleic acid binding;RNA-DNA hybrid ribonuclease activity;nucleus;protein binding;structural constituent of ribosome;transposase activity;non-motile cilium;cytoplasm;exonuclease activity;peptide biosynthetic process;cellular component organization;rRNA N-glycosylase activity;kinase activity;</t>
  </si>
  <si>
    <t>BART1_0-p27932</t>
  </si>
  <si>
    <t>BART1_0-u27932</t>
  </si>
  <si>
    <t>MSTRG.27932</t>
  </si>
  <si>
    <t>GO:0080030;GO:0080031;GO:0009694;GO:0080032;GO:0102577;GO:0009862;GO:0009696;GO:0050410;GO:0016691;GO:0016021;GO:0098869;GO:0050529;GO:0016298;GO:0055114;GO:0102151;</t>
  </si>
  <si>
    <t>methyl indole-3-acetate esterase activity;methyl salicylate esterase activity;jasmonic acid metabolic process;methyl jasmonate esterase activity;3-oxo-palmitate decarboxylase activity;systemic acquired resistance, salicylic acid mediated signaling pathway;salicylic acid metabolic process;3-oxolaurate decarboxylase activity;chloride peroxidase activity;integral component of membrane;cellular oxidant detoxification;polyneuridine-aldehyde esterase activity;lipase activity;oxidation-reduction process;3-oxo-myristate decarboxylase activity;</t>
  </si>
  <si>
    <t>BART1_0-p27933</t>
  </si>
  <si>
    <t>BART1_0-u27933</t>
  </si>
  <si>
    <t>MSTRG.27933</t>
  </si>
  <si>
    <t>GO:0016843;GO:0042823;GO:0015994;GO:0042538;GO:0042803;GO:0006982;GO:0006520;GO:0005886;GO:0004359;GO:0004435;GO:0009507;GO:0008615;GO:0046982;GO:0016042;GO:0005829;GO:0012505;GO:0010335;GO:0010224;GO:0035556;</t>
  </si>
  <si>
    <t>amine-lyase activity;pyridoxal phosphate biosynthetic process;chlorophyll metabolic process;hyperosmotic salinity response;protein homodimerization activity;response to lipid hydroperoxide;cellular amino acid metabolic process;plasma membrane;glutaminase activity;phosphatidylinositol phospholipase C activity;chloroplast;pyridoxine biosynthetic process;protein heterodimerization activity;lipid catabolic process;cytosol;endomembrane system;response to non-ionic osmotic stress;response to UV-B;intracellular signal transduction;</t>
  </si>
  <si>
    <t>BART1_0-p27936</t>
  </si>
  <si>
    <t>BART1_0-u27936</t>
  </si>
  <si>
    <t>MSTRG.27936</t>
  </si>
  <si>
    <t>L-ascorbate oxidase</t>
  </si>
  <si>
    <t>BART1_0-p27937</t>
  </si>
  <si>
    <t>BART1_0-u27937</t>
  </si>
  <si>
    <t>MSTRG.27937</t>
  </si>
  <si>
    <t>Engulfment/cell motility</t>
  </si>
  <si>
    <t>GO:0016021;GO:0009521;GO:0000226;GO:0016168;GO:0009767;GO:0008017;</t>
  </si>
  <si>
    <t>integral component of membrane;photosystem;microtubule cytoskeleton organization;chlorophyll binding;photosynthetic electron transport chain;microtubule binding;</t>
  </si>
  <si>
    <t>BART1_0-p27939</t>
  </si>
  <si>
    <t>BART1_0-u27939</t>
  </si>
  <si>
    <t>MSTRG.27939</t>
  </si>
  <si>
    <t>GO:0016788;GO:0042823;GO:0048046;GO:0016042;GO:0016021;GO:0035556;</t>
  </si>
  <si>
    <t>hydrolase activity, acting on ester bonds;pyridoxal phosphate biosynthetic process;apoplast;lipid catabolic process;integral component of membrane;intracellular signal transduction;</t>
  </si>
  <si>
    <t>BART1_0-p27943</t>
  </si>
  <si>
    <t>BART1_0-u27943</t>
  </si>
  <si>
    <t>MSTRG.27943</t>
  </si>
  <si>
    <t>Proline transporter like</t>
  </si>
  <si>
    <t>GO:0016021;GO:0015171;GO:0030246;GO:0003333;GO:0005886;</t>
  </si>
  <si>
    <t>integral component of membrane;amino acid transmembrane transporter activity;carbohydrate binding;amino acid transmembrane transport;plasma membrane;</t>
  </si>
  <si>
    <t>BART1_0-p27944</t>
  </si>
  <si>
    <t>BART1_0-u27944</t>
  </si>
  <si>
    <t>MSTRG.27944</t>
  </si>
  <si>
    <t>Regulation of nuclear pre-mRNA domain-containing protein 1B</t>
  </si>
  <si>
    <t>GO:0003887;GO:0071897;GO:0016021;</t>
  </si>
  <si>
    <t>DNA-directed DNA polymerase activity;DNA biosynthetic process;integral component of membrane;</t>
  </si>
  <si>
    <t>BART1_0-p27946</t>
  </si>
  <si>
    <t>BART1_0-u27946</t>
  </si>
  <si>
    <t>MSTRG.27946</t>
  </si>
  <si>
    <t>GO:0008144;GO:0015031;GO:0046556;GO:0043167;GO:0004672;GO:0009505;GO:0006468;GO:0046373;GO:0005524;GO:0032559;GO:0046872;GO:0005739;GO:0016021;</t>
  </si>
  <si>
    <t>drug binding;protein transport;alpha-L-arabinofuranosidase activity;ion binding;protein kinase activity;plant-type cell wall;protein phosphorylation;L-arabinose metabolic process;ATP binding;adenyl ribonucleotide binding;metal ion binding;mitochondrion;integral component of membrane;</t>
  </si>
  <si>
    <t>BART1_0-p27948</t>
  </si>
  <si>
    <t>BART1_0-u27948</t>
  </si>
  <si>
    <t>MSTRG.27948</t>
  </si>
  <si>
    <t>PUMP</t>
  </si>
  <si>
    <t>GO:0009853;GO:1902600;GO:0015171;GO:0005774;GO:0005840;GO:0003333;GO:0006412;GO:0009507;GO:0031966;GO:0009506;GO:0006839;GO:0003735;GO:0017077;GO:0016021;GO:0019866;</t>
  </si>
  <si>
    <t>photorespiration;proton transmembrane transport;amino acid transmembrane transporter activity;vacuolar membrane;ribosome;amino acid transmembrane transport;translation;chloroplast;mitochondrial membrane;plasmodesma;mitochondrial transport;structural constituent of ribosome;oxidative phosphorylation uncoupler activity;integral component of membrane;organelle inner membrane;</t>
  </si>
  <si>
    <t>BART1_0-p27949</t>
  </si>
  <si>
    <t>BART1_0-u27949</t>
  </si>
  <si>
    <t>MSTRG.27949</t>
  </si>
  <si>
    <t>GO:0047617;GO:0042579;</t>
  </si>
  <si>
    <t>acyl-CoA hydrolase activity;microbody;</t>
  </si>
  <si>
    <t>BART1_0-p27951</t>
  </si>
  <si>
    <t>BART1_0-u27951</t>
  </si>
  <si>
    <t>MSTRG.27951</t>
  </si>
  <si>
    <t>Prenylyltransferase superfamily protein, putative isoform 1</t>
  </si>
  <si>
    <t>GO:0008318;GO:0097354;GO:0005737;GO:0006464;GO:0016021;</t>
  </si>
  <si>
    <t>protein prenyltransferase activity;prenylation;cytoplasm;cellular protein modification process;integral component of membrane;</t>
  </si>
  <si>
    <t>BART1_0-p27952</t>
  </si>
  <si>
    <t>BART1_0-u27952</t>
  </si>
  <si>
    <t>MSTRG.27952</t>
  </si>
  <si>
    <t>GO:0005887;GO:0055085;GO:0047617;GO:0042579;</t>
  </si>
  <si>
    <t>integral component of plasma membrane;transmembrane transport;acyl-CoA hydrolase activity;microbody;</t>
  </si>
  <si>
    <t>BART1_0-p27953</t>
  </si>
  <si>
    <t>BART1_0-u27953</t>
  </si>
  <si>
    <t>MSTRG.27953</t>
  </si>
  <si>
    <t>GO:1901362;GO:0009793;GO:0016705;GO:0008610;GO:0009941;GO:0004497;GO:0005789;GO:1901617;GO:0005525;GO:1990465;GO:0009924;GO:0005506;GO:0016491;GO:0003924;GO:0016021;GO:0055114;GO:0016125;GO:0030258;</t>
  </si>
  <si>
    <t>organic cyclic compound biosynthetic process;embryo development ending in seed dormancy;oxidoreductase activity, acting on paired donors, with incorporation or reduction of molecular oxygen;lipid biosynthetic process;chloroplast envelope;monooxygenase activity;endoplasmic reticulum membrane;organic hydroxy compound biosynthetic process;GTP binding;aldehyde oxygenase (deformylating) activity;octadecanal decarbonylase activity;iron ion binding;oxidoreductase activity;GTPase activity;integral component of membrane;oxidation-reduction process;sterol metabolic process;lipid modification;</t>
  </si>
  <si>
    <t>BART1_0-p27954</t>
  </si>
  <si>
    <t>BART1_0-u27954</t>
  </si>
  <si>
    <t>MSTRG.27954</t>
  </si>
  <si>
    <t>Tropinone reductase like</t>
  </si>
  <si>
    <t>GO:0002213;GO:0016788;GO:0009507;GO:0016491;GO:0016021;GO:0055114;GO:0007568;</t>
  </si>
  <si>
    <t>defense response to insect;hydrolase activity, acting on ester bonds;chloroplast;oxidoreductase activity;integral component of membrane;oxidation-reduction process;aging;</t>
  </si>
  <si>
    <t>BART1_0-p27955</t>
  </si>
  <si>
    <t>BART1_0-u27955</t>
  </si>
  <si>
    <t>MSTRG.27955</t>
  </si>
  <si>
    <t>GO:0016021;GO:0006952;GO:0005576;</t>
  </si>
  <si>
    <t>integral component of membrane;defense response;extracellular region;</t>
  </si>
  <si>
    <t>BART1_0-p27956</t>
  </si>
  <si>
    <t>BART1_0-u27956</t>
  </si>
  <si>
    <t>MSTRG.27956</t>
  </si>
  <si>
    <t>GO:0019901;GO:0015630;GO:0016538;GO:0000307;GO:0044772;GO:0004672;GO:0006468;GO:0051301;GO:0005634;GO:0048522;GO:0005737;GO:0016021;GO:0051726;GO:0071900;</t>
  </si>
  <si>
    <t>protein kinase binding;microtubule cytoskeleton;cyclin-dependent protein serine/threonine kinase regulator activity;cyclin-dependent protein kinase holoenzyme complex;mitotic cell cycle phase transition;protein kinase activity;protein phosphorylation;cell division;nucleus;positive regulation of cellular process;cytoplasm;integral component of membrane;regulation of cell cycle;regulation of protein serine/threonine kinase activity;</t>
  </si>
  <si>
    <t>BART1_0-p27957</t>
  </si>
  <si>
    <t>BART1_0-u27957</t>
  </si>
  <si>
    <t>MSTRG.27957</t>
  </si>
  <si>
    <t>Ribulose bisphosphate carboxylase activase B</t>
  </si>
  <si>
    <t>GO:0009570;GO:0016887;GO:0010150;GO:0009941;GO:0009753;GO:0046863;GO:0043531;GO:0042742;GO:0009416;GO:0044435;GO:0009579;GO:0005524;GO:0004633;GO:0009409;GO:0005634;GO:0009408;GO:0009507;GO:0043085;GO:0016020;GO:0010319;GO:0048046;GO:0005618;GO:0031984;GO:0016787;</t>
  </si>
  <si>
    <t>chloroplast stroma;ATPase activity;leaf senescence;chloroplast envelope;response to jasmonic acid;ribulose-1,5-bisphosphate carboxylase/oxygenase activator activity;ADP binding;defense response to bacterium;response to light stimulus;plastid part;thylakoid;ATP binding;phosphopantothenoylcysteine decarboxylase activity;response to cold;nucleus;response to heat;chloroplast;positive regulation of catalytic activity;membrane;stromule;apoplast;cell wall;organelle subcompartment;hydrolase activity;</t>
  </si>
  <si>
    <t>BART1_0-p27960</t>
  </si>
  <si>
    <t>BART1_0-u27960</t>
  </si>
  <si>
    <t>MSTRG.27960</t>
  </si>
  <si>
    <t>BART1_0-p27962</t>
  </si>
  <si>
    <t>BART1_0-u27962</t>
  </si>
  <si>
    <t>MSTRG.27962</t>
  </si>
  <si>
    <t>GRAS family transcription factor containing protein, expressed</t>
  </si>
  <si>
    <t>GO:0009086;GO:0005634;GO:0008172;GO:0003700;GO:0042084;GO:0006355;GO:0043565;GO:0032259;</t>
  </si>
  <si>
    <t>methionine biosynthetic process;nucleus;S-methyltransferase activity;DNA-binding transcription factor activity;5-methyltetrahydrofolate-dependent methyltransferase activity;regulation of transcription, DNA-templated;sequence-specific DNA binding;methylation;</t>
  </si>
  <si>
    <t>BART1_0-p27963</t>
  </si>
  <si>
    <t>BART1_0-u27963</t>
  </si>
  <si>
    <t>MSTRG.27963</t>
  </si>
  <si>
    <t>BART1_0-p27966</t>
  </si>
  <si>
    <t>BART1_0-u27966</t>
  </si>
  <si>
    <t>MSTRG.27966</t>
  </si>
  <si>
    <t>Trafficking protein particle complex subunit 1</t>
  </si>
  <si>
    <t>GO:0016758;GO:0046907;GO:0003690;GO:0009555;GO:0006355;GO:0009933;GO:0006414;GO:0030008;GO:0016192;GO:0003746;GO:0016021;GO:0005829;GO:0017112;</t>
  </si>
  <si>
    <t>transferase activity, transferring hexosyl groups;intracellular transport;double-stranded DNA binding;pollen development;regulation of transcription, DNA-templated;meristem structural organization;translational elongation;TRAPP complex;vesicle-mediated transport;translation elongation factor activity;integral component of membrane;cytosol;Rab guanyl-nucleotide exchange factor activity;</t>
  </si>
  <si>
    <t>BART1_0-p27969</t>
  </si>
  <si>
    <t>BART1_0-u27969</t>
  </si>
  <si>
    <t>MSTRG.27969</t>
  </si>
  <si>
    <t>GO:0006281;GO:0002161;GO:0006468;GO:0006886;GO:0006400;GO:0005524;GO:0009507;GO:0106074;GO:0016192;GO:0004813;GO:0032508;GO:0006419;GO:0070143;GO:0005829;GO:0070127;GO:0032200;GO:0016597;GO:0090502;GO:0065008;GO:0008270;GO:0006310;GO:0000723;GO:0004672;GO:0046686;GO:0000049;GO:0004523;GO:0030117;GO:0003678;GO:0005739;GO:0016021;</t>
  </si>
  <si>
    <t>DNA repair;aminoacyl-tRNA editing activity;protein phosphorylation;intracellular protein transport;tRNA modification;ATP binding;chloroplast;aminoacyl-tRNA metabolism involved in translational fidelity;vesicle-mediated transport;alanine-tRNA ligase activity;DNA duplex unwinding;alanyl-tRNA aminoacylation;mitochondrial alanyl-tRNA aminoacylation;cytosol;tRNA aminoacylation for mitochondrial protein translation;telomere organization;amino acid binding;RNA phosphodiester bond hydrolysis, endonucleolytic;regulation of biological quality;zinc ion binding;DNA recombination;telomere maintenance;protein kinase activity;response to cadmium ion;tRNA binding;RNA-DNA hybrid ribonuclease activity;membrane coat;DNA helicase activity;mitochondrion;integral component of membrane;</t>
  </si>
  <si>
    <t>BART1_0-p27971</t>
  </si>
  <si>
    <t>BART1_0-u27971</t>
  </si>
  <si>
    <t>MSTRG.27971</t>
  </si>
  <si>
    <t>BART1_0-p27976</t>
  </si>
  <si>
    <t>BART1_0-u27976</t>
  </si>
  <si>
    <t>MSTRG.27976</t>
  </si>
  <si>
    <t>BART1_0-p27977</t>
  </si>
  <si>
    <t>BART1_0-u27977</t>
  </si>
  <si>
    <t>MSTRG.27977</t>
  </si>
  <si>
    <t>GO:0140096;GO:0016705;GO:0004553;GO:0006952;GO:0046658;GO:0020037;GO:0005975;GO:0000062;GO:0005506;GO:0005618;GO:0016021;GO:0055114;GO:0016773;GO:0016301;GO:0016775;GO:0018106;</t>
  </si>
  <si>
    <t>catalytic activity, acting on a protein;oxidoreductase activity, acting on paired donors, with incorporation or reduction of molecular oxygen;hydrolase activity, hydrolyzing O-glycosyl compounds;defense response;anchored component of plasma membrane;heme binding;carbohydrate metabolic process;fatty-acyl-CoA binding;iron ion binding;cell wall;integral component of membrane;oxidation-reduction process;phosphotransferase activity, alcohol group as acceptor;kinase activity;phosphotransferase activity, nitrogenous group as acceptor;peptidyl-histidine phosphorylation;</t>
  </si>
  <si>
    <t>BART1_0-p27980</t>
  </si>
  <si>
    <t>BART1_0-u27980</t>
  </si>
  <si>
    <t>MSTRG.27980</t>
  </si>
  <si>
    <t>Putative membrane protein insertion efficiency factor</t>
  </si>
  <si>
    <t>BART1_0-p27984</t>
  </si>
  <si>
    <t>BART1_0-u27984</t>
  </si>
  <si>
    <t>MSTRG.27984</t>
  </si>
  <si>
    <t>GO:0003723;GO:0009506;GO:0046872;GO:0016805;GO:0006508;GO:0004252;GO:0016021;GO:0005794;</t>
  </si>
  <si>
    <t>RNA binding;plasmodesma;metal ion binding;dipeptidase activity;proteolysis;serine-type endopeptidase activity;integral component of membrane;Golgi apparatus;</t>
  </si>
  <si>
    <t>BART1_0-p27987</t>
  </si>
  <si>
    <t>BART1_0-u27987</t>
  </si>
  <si>
    <t>MSTRG.27987</t>
  </si>
  <si>
    <t>GTP-binding protein Obg/CgtA</t>
  </si>
  <si>
    <t>GO:0005525;GO:0005739;</t>
  </si>
  <si>
    <t>GTP binding;mitochondrion;</t>
  </si>
  <si>
    <t>BART1_0-p27988</t>
  </si>
  <si>
    <t>BART1_0-u27988</t>
  </si>
  <si>
    <t>MSTRG.27988</t>
  </si>
  <si>
    <t>Scarecrow-like protein 33</t>
  </si>
  <si>
    <t>BART1_0-p27989</t>
  </si>
  <si>
    <t>BART1_0-u27989</t>
  </si>
  <si>
    <t>MSTRG.27989</t>
  </si>
  <si>
    <t>scarecrow-like protein 14</t>
  </si>
  <si>
    <t>BART1_0-p27990</t>
  </si>
  <si>
    <t>BART1_0-u27990</t>
  </si>
  <si>
    <t>MSTRG.27990</t>
  </si>
  <si>
    <t>BART1_0-p27992</t>
  </si>
  <si>
    <t>BART1_0-u27992</t>
  </si>
  <si>
    <t>MSTRG.27992</t>
  </si>
  <si>
    <t>BART1_0-p27993</t>
  </si>
  <si>
    <t>BART1_0-u27993</t>
  </si>
  <si>
    <t>MSTRG.27993</t>
  </si>
  <si>
    <t>GO:0016747;GO:0000160;GO:0016021;</t>
  </si>
  <si>
    <t>transferase activity, transferring acyl groups other than amino-acyl groups;phosphorelay signal transduction system;integral component of membrane;</t>
  </si>
  <si>
    <t>BART1_0-p27994</t>
  </si>
  <si>
    <t>BART1_0-u27994</t>
  </si>
  <si>
    <t>MSTRG.27994</t>
  </si>
  <si>
    <t>BART1_0-p27995</t>
  </si>
  <si>
    <t>BART1_0-u27995</t>
  </si>
  <si>
    <t>MSTRG.27995</t>
  </si>
  <si>
    <t>Selenium binding</t>
  </si>
  <si>
    <t>BART1_0-p27997</t>
  </si>
  <si>
    <t>BART1_0-u27997</t>
  </si>
  <si>
    <t>MSTRG.27997</t>
  </si>
  <si>
    <t>BART1_0-p28001</t>
  </si>
  <si>
    <t>BART1_0-u28001</t>
  </si>
  <si>
    <t>MSTRG.28001</t>
  </si>
  <si>
    <t>Oligopeptide transporter 4-like protein (Fragment)</t>
  </si>
  <si>
    <t>GO:0006857;GO:0005789;GO:0006506;GO:0035673;GO:0055085;GO:0016021;GO:0080167;GO:0031226;</t>
  </si>
  <si>
    <t>oligopeptide transport;endoplasmic reticulum membrane;GPI anchor biosynthetic process;oligopeptide transmembrane transporter activity;transmembrane transport;integral component of membrane;response to karrikin;intrinsic component of plasma membrane;</t>
  </si>
  <si>
    <t>BART1_0-p28002</t>
  </si>
  <si>
    <t>BART1_0-u28002</t>
  </si>
  <si>
    <t>MSTRG.28002</t>
  </si>
  <si>
    <t>Vacuolar protein sorting-associated protein 1</t>
  </si>
  <si>
    <t>GO:0036452;GO:0098796;GO:0005515;GO:0032509;GO:0015031;GO:0070676;GO:0016021;GO:0007034;GO:0010008;GO:0005771;</t>
  </si>
  <si>
    <t>ESCRT complex;membrane protein complex;protein binding;endosome transport via multivesicular body sorting pathway;protein transport;intralumenal vesicle formation;integral component of membrane;vacuolar transport;endosome membrane;multivesicular body;</t>
  </si>
  <si>
    <t>BART1_0-p28005</t>
  </si>
  <si>
    <t>BART1_0-u28005</t>
  </si>
  <si>
    <t>MSTRG.28005</t>
  </si>
  <si>
    <t>GO:0006952;GO:0005576;GO:0008536;GO:0042973;GO:0008139;GO:0005634;GO:0061608;GO:0005737;GO:0016491;GO:0006606;GO:0016021;GO:0019863;GO:0055114;GO:0016310;GO:0016301;</t>
  </si>
  <si>
    <t>defense response;extracellular region;Ran GTPase binding;glucan endo-1,3-beta-D-glucosidase activity;nuclear localization sequence binding;nucleus;nuclear import signal receptor activity;cytoplasm;oxidoreductase activity;protein import into nucleus;integral component of membrane;IgE binding;oxidation-reduction process;phosphorylation;kinase activity;</t>
  </si>
  <si>
    <t>BART1_0-p28007</t>
  </si>
  <si>
    <t>BART1_0-u28007</t>
  </si>
  <si>
    <t>MSTRG.28007</t>
  </si>
  <si>
    <t>BART1_0-p28008</t>
  </si>
  <si>
    <t>BART1_0-u28008</t>
  </si>
  <si>
    <t>MSTRG.28008</t>
  </si>
  <si>
    <t>GO:0003676;GO:0008270;GO:0004803;GO:0016021;GO:0006313;</t>
  </si>
  <si>
    <t>nucleic acid binding;zinc ion binding;transposase activity;integral component of membrane;transposition, DNA-mediated;</t>
  </si>
  <si>
    <t>BART1_0-p28010</t>
  </si>
  <si>
    <t>BART1_0-u28010</t>
  </si>
  <si>
    <t>MSTRG.28010</t>
  </si>
  <si>
    <t>BART1_0-p28016</t>
  </si>
  <si>
    <t>BART1_0-u28016</t>
  </si>
  <si>
    <t>MSTRG.28016</t>
  </si>
  <si>
    <t>Protein ZINC INDUCED FACILITATOR-LIKE 1</t>
  </si>
  <si>
    <t>GO:0016887;GO:1902494;GO:0090333;GO:0042254;GO:0006820;GO:0006813;GO:0000287;GO:0005887;GO:0005524;GO:0098796;GO:0009705;GO:0003964;GO:0005509;GO:0048046;GO:0016255;GO:0016310;GO:0016773;GO:0035335;GO:0010333;GO:0016798;GO:0090502;GO:0008270;GO:0140096;GO:0055085;GO:0016758;GO:0022857;GO:0006278;GO:0008234;GO:0008138;GO:0003676;GO:0005634;GO:0004523;GO:0004725;GO:0006508;GO:0016021;GO:0031227;GO:0016301;</t>
  </si>
  <si>
    <t>ATPase activity;catalytic complex;regulation of stomatal closure;ribosome biogenesis;anion transport;potassium ion transport;magnesium ion binding;integral component of plasma membrane;ATP binding;membrane protein complex;plant-type vacuole membrane;RNA-directed DNA polymerase activity;calcium ion binding;apoplast;attachment of GPI anchor to protein;phosphorylation;phosphotransferase activity, alcohol group as acceptor;peptidyl-tyrosine dephosphorylation;terpene synthase activity;hydrolase activity, acting on glycosyl bonds;RNA phosphodiester bond hydrolysis, endonucleolytic;zinc ion binding;catalytic activity, acting on a protein;transmembrane transport;transferase activity, transferring hexosyl groups;transmembrane transporter activity;RNA-dependent DNA biosynthetic process;cysteine-type peptidase activity;protein tyrosine/serine/threonine phosphatase activity;nucleic acid binding;nucleus;RNA-DNA hybrid ribonuclease activity;protein tyrosine phosphatase activity;proteolysis;integral component of membrane;intrinsic component of endoplasmic reticulum membrane;kinase activity;</t>
  </si>
  <si>
    <t>BART1_0-p28022</t>
  </si>
  <si>
    <t>BART1_0-u28022</t>
  </si>
  <si>
    <t>MSTRG.28022</t>
  </si>
  <si>
    <t>GO:0003677;GO:0005634;GO:0009793;GO:0016021;GO:0000786;GO:0006334;</t>
  </si>
  <si>
    <t>DNA binding;nucleus;embryo development ending in seed dormancy;integral component of membrane;nucleosome;nucleosome assembly;</t>
  </si>
  <si>
    <t>BART1_0-p28027</t>
  </si>
  <si>
    <t>BART1_0-u28027</t>
  </si>
  <si>
    <t>MSTRG.28027</t>
  </si>
  <si>
    <t>Galactoside 2-alpha-L-fucosyltransferase</t>
  </si>
  <si>
    <t>GO:0009250;GO:0036065;GO:0015031;GO:0005794;GO:0008107;GO:0042546;GO:0004601;GO:0050664;GO:0003677;GO:0005634;GO:0016020;GO:0098869;GO:0070589;GO:0055114;GO:0010411;</t>
  </si>
  <si>
    <t>glucan biosynthetic process;fucosylation;protein transport;Golgi apparatus;galactoside 2-alpha-L-fucosyltransferase activity;cell wall biogenesis;peroxidase activity;oxidoreductase activity, acting on NAD(P)H, oxygen as acceptor;DNA binding;nucleus;membrane;cellular oxidant detoxification;cellular component macromolecule biosynthetic process;oxidation-reduction process;xyloglucan metabolic process;</t>
  </si>
  <si>
    <t>BART1_0-p28028</t>
  </si>
  <si>
    <t>BART1_0-u28028</t>
  </si>
  <si>
    <t>MSTRG.28028</t>
  </si>
  <si>
    <t>BART1_0-p28034</t>
  </si>
  <si>
    <t>BART1_0-u28034</t>
  </si>
  <si>
    <t>MSTRG.28034</t>
  </si>
  <si>
    <t>GO:0003677;GO:0005634;GO:0009739;GO:0003700;GO:0043266;GO:0009753;GO:0006355;GO:0046686;GO:0009751;GO:0010200;GO:0009723;GO:0035865;</t>
  </si>
  <si>
    <t>DNA binding;nucleus;response to gibberellin;DNA-binding transcription factor activity;regulation of potassium ion transport;response to jasmonic acid;regulation of transcription, DNA-templated;response to cadmium ion;response to salicylic acid;response to chitin;response to ethylene;cellular response to potassium ion;</t>
  </si>
  <si>
    <t>BART1_0-p28037</t>
  </si>
  <si>
    <t>BART1_0-u28037</t>
  </si>
  <si>
    <t>MSTRG.28037</t>
  </si>
  <si>
    <t>Beta-xylosidasealpha-l-arabinofuranosidase 1</t>
  </si>
  <si>
    <t>GO:0005975;GO:0016998;GO:0016021;GO:0043531;GO:0004553;GO:0009505;</t>
  </si>
  <si>
    <t>carbohydrate metabolic process;cell wall macromolecule catabolic process;integral component of membrane;ADP binding;hydrolase activity, hydrolyzing O-glycosyl compounds;plant-type cell wall;</t>
  </si>
  <si>
    <t>BART1_0-p28038</t>
  </si>
  <si>
    <t>BART1_0-u28038</t>
  </si>
  <si>
    <t>MSTRG.28038</t>
  </si>
  <si>
    <t>GO:0009570;GO:0009086;GO:0030170;GO:0001887;GO:0003824;GO:0016021;GO:0019346;</t>
  </si>
  <si>
    <t>chloroplast stroma;methionine biosynthetic process;pyridoxal phosphate binding;selenium compound metabolic process;catalytic activity;integral component of membrane;transsulfuration;</t>
  </si>
  <si>
    <t>BART1_0-p28039</t>
  </si>
  <si>
    <t>BART1_0-u28039</t>
  </si>
  <si>
    <t>MSTRG.28039</t>
  </si>
  <si>
    <t>Putative O-succinylhomoserine (Thiol)-lyase</t>
  </si>
  <si>
    <t>GO:0003962;GO:0030170;GO:0044540;GO:0080146;GO:0019346;GO:0004123;</t>
  </si>
  <si>
    <t>cystathionine gamma-synthase activity;pyridoxal phosphate binding;L-cystine L-cysteine-lyase (deaminating);L-cysteine desulfhydrase activity;transsulfuration;cystathionine gamma-lyase activity;</t>
  </si>
  <si>
    <t>BART1_0-p28047</t>
  </si>
  <si>
    <t>BART1_0-u28047</t>
  </si>
  <si>
    <t>MSTRG.28047</t>
  </si>
  <si>
    <t>GO:0004553;GO:0042546;GO:0009645;GO:0009612;GO:0009733;GO:0009507;GO:0009826;GO:0009506;GO:0046872;GO:0048046;GO:0005618;GO:0016020;GO:0071555;GO:0030001;GO:0016762;GO:0030246;GO:0010411;</t>
  </si>
  <si>
    <t>hydrolase activity, hydrolyzing O-glycosyl compounds;cell wall biogenesis;response to low light intensity stimulus;response to mechanical stimulus;response to auxin;chloroplast;unidimensional cell growth;plasmodesma;metal ion binding;apoplast;cell wall;membrane;cell wall organization;metal ion transport;xyloglucan:xyloglucosyl transferase activity;carbohydrate binding;xyloglucan metabolic process;</t>
  </si>
  <si>
    <t>BART1_0-p28049</t>
  </si>
  <si>
    <t>BART1_0-u28049</t>
  </si>
  <si>
    <t>MSTRG.28049</t>
  </si>
  <si>
    <t>GO:0090502;GO:0000814;GO:0046907;GO:0008289;GO:0009630;GO:0042886;GO:0005886;GO:0006869;GO:0004523;GO:0001666;GO:0016192;GO:0000062;GO:0003824;GO:0016020;GO:0016021;GO:0050826;GO:0005829;GO:0030131;GO:0033036;GO:0050997;GO:0070405;GO:0071944;GO:0071702;</t>
  </si>
  <si>
    <t>RNA phosphodiester bond hydrolysis, endonucleolytic;ESCRT II complex;intracellular transport;lipid binding;gravitropism;amide transport;plasma membrane;lipid transport;RNA-DNA hybrid ribonuclease activity;response to hypoxia;vesicle-mediated transport;fatty-acyl-CoA binding;catalytic activity;membrane;integral component of membrane;response to freezing;cytosol;clathrin adaptor complex;macromolecule localization;quaternary ammonium group binding;ammonium ion binding;cell periphery;organic substance transport;</t>
  </si>
  <si>
    <t>BART1_0-p28052</t>
  </si>
  <si>
    <t>BART1_0-u28052</t>
  </si>
  <si>
    <t>MSTRG.28052</t>
  </si>
  <si>
    <t>Transcription factor JAMYB</t>
  </si>
  <si>
    <t>GO:0003677;GO:0005634;GO:0009409;GO:0009737;GO:0009651;GO:0003824;GO:0045893;GO:1901002;GO:1902584;GO:0046686;GO:0009751;GO:0006952;</t>
  </si>
  <si>
    <t>DNA binding;nucleus;response to cold;response to abscisic acid;response to salt stress;catalytic activity;positive regulation of transcription, DNA-templated;positive regulation of response to salt stress;positive regulation of response to water deprivation;response to cadmium ion;response to salicylic acid;defense response;</t>
  </si>
  <si>
    <t>BART1_0-p28053</t>
  </si>
  <si>
    <t>BART1_0-u28053</t>
  </si>
  <si>
    <t>MSTRG.28053</t>
  </si>
  <si>
    <t>GO:0045490;GO:0045330;GO:0005618;GO:0016021;GO:0005576;GO:0042545;GO:0030599;</t>
  </si>
  <si>
    <t>pectin catabolic process;aspartyl esterase activity;cell wall;integral component of membrane;extracellular region;cell wall modification;pectinesterase activity;</t>
  </si>
  <si>
    <t>BART1_0-p28054</t>
  </si>
  <si>
    <t>BART1_0-u28054</t>
  </si>
  <si>
    <t>MSTRG.28054</t>
  </si>
  <si>
    <t>GO:0042910;GO:0015297;GO:0051170;GO:0004540;GO:0006886;GO:0043228;GO:0043227;GO:0005623;GO:0051168;GO:0003723;GO:0005829;GO:1990904;GO:0034504;GO:0055085;GO:0090501;GO:0006396;GO:0044422;GO:0006611;GO:0005840;GO:0008536;GO:0005049;GO:0006412;GO:0005635;GO:0072594;GO:0003735;GO:0006606;GO:0016021;GO:0042908;GO:0015935;GO:0017038;</t>
  </si>
  <si>
    <t>xenobiotic transmembrane transporter activity;antiporter activity;import into nucleus;ribonuclease activity;intracellular protein transport;non-membrane-bounded organelle;membrane-bounded organelle;cell;nuclear export;RNA binding;cytosol;ribonucleoprotein complex;protein localization to nucleus;transmembrane transport;RNA phosphodiester bond hydrolysis;RNA processing;organelle part;protein export from nucleus;ribosome;Ran GTPase binding;nuclear export signal receptor activity;translation;nuclear envelope;establishment of protein localization to organelle;structural constituent of ribosome;protein import into nucleus;integral component of membrane;xenobiotic transport;small ribosomal subunit;protein import;</t>
  </si>
  <si>
    <t>BART1_0-p28055</t>
  </si>
  <si>
    <t>BART1_0-u28055</t>
  </si>
  <si>
    <t>MSTRG.28055</t>
  </si>
  <si>
    <t>BART1_0-p28059</t>
  </si>
  <si>
    <t>BART1_0-u28059</t>
  </si>
  <si>
    <t>MSTRG.28059</t>
  </si>
  <si>
    <t>ATP-citrate synthase alpha chain protein like</t>
  </si>
  <si>
    <t>GO:0005524;GO:0003878;GO:0006085;GO:0016021;GO:0016829;GO:0009346;GO:0005829;GO:0006633;GO:0004775;</t>
  </si>
  <si>
    <t>ATP binding;ATP citrate synthase activity;acetyl-CoA biosynthetic process;integral component of membrane;lyase activity;citrate lyase complex;cytosol;fatty acid biosynthetic process;succinate-CoA ligase (ADP-forming) activity;</t>
  </si>
  <si>
    <t>BART1_0-p28060</t>
  </si>
  <si>
    <t>BART1_0-u28060</t>
  </si>
  <si>
    <t>MSTRG.28060</t>
  </si>
  <si>
    <t>Putative chromatin remodeling &amp; transcriptional activation CHROMO-DOMAIN family</t>
  </si>
  <si>
    <t>GO:0046914;GO:0032296;GO:0016705;GO:0015074;GO:0006002;GO:0061615;GO:0004386;GO:0006468;GO:0003872;GO:0005524;GO:0009308;GO:0016891;GO:0090502;GO:0016779;GO:0004190;GO:0140097;GO:0007165;GO:0008131;GO:0006278;GO:0004672;GO:0006396;GO:0043531;GO:0020037;GO:0003676;GO:0004601;GO:0005634;GO:0048038;GO:0005737;GO:0006508;GO:0016021;GO:0098869;GO:0055114;GO:0035303;</t>
  </si>
  <si>
    <t>transition metal ion binding;double-stranded RNA-specific ribonuclease activity;oxidoreductase activity, acting on paired donors, with incorporation or reduction of molecular oxygen;DNA integration;fructose 6-phosphate metabolic process;glycolytic process through fructose-6-phosphate;helicase activity;protein phosphorylation;6-phosphofructokinase activity;ATP binding;amine metabolic process;endoribonuclease activity, producing 5'-phosphomonoesters;RNA phosphodiester bond hydrolysis, endonucleolytic;nucleotidyltransferase activity;aspartic-type endopeptidase activity;catalytic activity, acting on DNA;signal transduction;primary amine oxidase activity;RNA-dependent DNA biosynthetic process;protein kinase activity;RNA processing;ADP binding;heme binding;nucleic acid binding;peroxidase activity;nucleus;quinone binding;cytoplasm;proteolysis;integral component of membrane;cellular oxidant detoxification;oxidation-reduction process;regulation of dephosphorylation;</t>
  </si>
  <si>
    <t>BART1_0-p28065</t>
  </si>
  <si>
    <t>BART1_0-u28065</t>
  </si>
  <si>
    <t>MSTRG.28065</t>
  </si>
  <si>
    <t>GO:0016569;GO:0008144;GO:0005199;GO:0003774;GO:0003887;GO:0035639;GO:1990841;GO:0005507;GO:0016491;GO:0005509;GO:0003924;GO:0019001;GO:0071897;GO:0005829;GO:0016773;GO:0035556;GO:0016775;GO:0009360;GO:0008270;GO:0005089;GO:0006413;GO:0006897;GO:0005886;GO:0005634;GO:0090309;GO:0032555;GO:0035023;GO:0032550;GO:0006260;GO:0006464;GO:0005694;GO:0003743;GO:0043130;GO:0016791;GO:0016310;GO:0016311;GO:0016278;GO:0016459;GO:0140096;GO:0042802;GO:0043414;GO:0003677;GO:0070013;GO:0006508;GO:0016021;GO:0055114;GO:0008092;GO:0030554;GO:0030674;GO:0016301;</t>
  </si>
  <si>
    <t>covalent chromatin modification;drug binding;structural constituent of cell wall;motor activity;DNA-directed DNA polymerase activity;purine ribonucleoside triphosphate binding;promoter-specific chromatin binding;copper ion binding;oxidoreductase activity;calcium ion binding;GTPase activity;guanyl nucleotide binding;DNA biosynthetic process;cytosol;phosphotransferase activity, alcohol group as acceptor;intracellular signal transduction;phosphotransferase activity, nitrogenous group as acceptor;DNA polymerase III complex;zinc ion binding;Rho guanyl-nucleotide exchange factor activity;translational initiation;endocytosis;plasma membrane;nucleus;positive regulation of methylation-dependent chromatin silencing;purine ribonucleotide binding;regulation of Rho protein signal transduction;purine ribonucleoside binding;DNA replication;cellular protein modification process;chromosome;translation initiation factor activity;ubiquitin binding;phosphatase activity;phosphorylation;dephosphorylation;lysine N-methyltransferase activity;myosin complex;catalytic activity, acting on a protein;identical protein binding;macromolecule methylation;DNA binding;intracellular organelle lumen;proteolysis;integral component of membrane;oxidation-reduction process;cytoskeletal protein binding;adenyl nucleotide binding;protein binding, bridging;kinase activity;</t>
  </si>
  <si>
    <t>BART1_0-p28066</t>
  </si>
  <si>
    <t>BART1_0-u28066</t>
  </si>
  <si>
    <t>MSTRG.28066</t>
  </si>
  <si>
    <t>GO:0090305;GO:0008270;GO:0016868;GO:0009451;GO:0004672;GO:0006468;GO:0008568;GO:0005524;GO:0005975;GO:0051013;GO:0003723;GO:0004519;GO:0016021;</t>
  </si>
  <si>
    <t>nucleic acid phosphodiester bond hydrolysis;zinc ion binding;intramolecular transferase activity, phosphotransferases;RNA modification;protein kinase activity;protein phosphorylation;microtubule-severing ATPase activity;ATP binding;carbohydrate metabolic process;microtubule severing;RNA binding;endonuclease activity;integral component of membrane;</t>
  </si>
  <si>
    <t>BART1_0-p28068</t>
  </si>
  <si>
    <t>BART1_0-u28068</t>
  </si>
  <si>
    <t>MSTRG.28068</t>
  </si>
  <si>
    <t>Beta-glucosidase, lactase phlorizinhydrolase</t>
  </si>
  <si>
    <t>GO:0009707;GO:0005975;GO:0046480;GO:0102996;GO:0006508;GO:0016021;GO:0031354;GO:0050826;GO:0004185;GO:0009058;GO:0004553;GO:0016742;</t>
  </si>
  <si>
    <t>chloroplast outer membrane;carbohydrate metabolic process;galactolipid galactosyltransferase activity;beta,beta digalactosyldiacylglycerol galactosyltransferase activity;proteolysis;integral component of membrane;intrinsic component of plastid outer membrane;response to freezing;serine-type carboxypeptidase activity;biosynthetic process;hydrolase activity, hydrolyzing O-glycosyl compounds;hydroxymethyl-, formyl- and related transferase activity;</t>
  </si>
  <si>
    <t>BART1_0-p28072</t>
  </si>
  <si>
    <t>BART1_0-u28072</t>
  </si>
  <si>
    <t>MSTRG.28072</t>
  </si>
  <si>
    <t>GO:0006281;GO:0016705;GO:0009055;GO:0008641;GO:0008168;GO:0044257;GO:0005524;GO:0004798;GO:0005506;GO:0032508;GO:0070003;GO:0006091;GO:0006351;GO:0006310;GO:0004175;GO:0006233;GO:0000723;GO:0008234;GO:0046940;GO:0020037;GO:0005634;GO:0003677;GO:0003678;GO:0005839;GO:0006508;GO:0016021;GO:0055114;GO:0016620;GO:0032259;</t>
  </si>
  <si>
    <t>DNA repair;oxidoreductase activity, acting on paired donors, with incorporation or reduction of molecular oxygen;electron transfer activity;ubiquitin-like modifier activating enzyme activity;methyltransferase activity;cellular protein catabolic process;ATP binding;thymidylate kinase activity;iron ion binding;DNA duplex unwinding;threonine-type peptidase activity;generation of precursor metabolites and energy;transcription, DNA-templated;DNA recombination;endopeptidase activity;dTDP biosynthetic process;telomere maintenance;cysteine-type peptidase activity;nucleoside monophosphate phosphorylation;heme binding;nucleus;DNA binding;DNA helicase activity;proteasome core complex;proteolysis;integral component of membrane;oxidation-reduction process;oxidoreductase activity, acting on the aldehyde or oxo group of donors, NAD or NADP as acceptor;methylation;</t>
  </si>
  <si>
    <t>BART1_0-p28086</t>
  </si>
  <si>
    <t>BART1_0-u28086</t>
  </si>
  <si>
    <t>MSTRG.28086</t>
  </si>
  <si>
    <t>Histidine kinase-like ATPase, C-terminal domain containing protein</t>
  </si>
  <si>
    <t>GO:0070628;GO:0006355;GO:0090084;GO:0008810;GO:0003950;GO:0005634;GO:0005524;GO:0003700;GO:0009506;GO:0050750;GO:0051087;GO:0005739;GO:0016021;GO:0016310;GO:0030245;GO:0016301;GO:0030544;GO:0070569;</t>
  </si>
  <si>
    <t>proteasome binding;regulation of transcription, DNA-templated;negative regulation of inclusion body assembly;cellulase activity;NAD+ ADP-ribosyltransferase activity;nucleus;ATP binding;DNA-binding transcription factor activity;plasmodesma;low-density lipoprotein particle receptor binding;chaperone binding;mitochondrion;integral component of membrane;phosphorylation;cellulose catabolic process;kinase activity;Hsp70 protein binding;uridylyltransferase activity;</t>
  </si>
  <si>
    <t>BART1_0-p28090</t>
  </si>
  <si>
    <t>BART1_0-u28090</t>
  </si>
  <si>
    <t>MSTRG.28090</t>
  </si>
  <si>
    <t>Halomucin</t>
  </si>
  <si>
    <t>BART1_0-p28095</t>
  </si>
  <si>
    <t>BART1_0-u28095</t>
  </si>
  <si>
    <t>MSTRG.28095</t>
  </si>
  <si>
    <t>BART1_0-p28100</t>
  </si>
  <si>
    <t>BART1_0-u28100</t>
  </si>
  <si>
    <t>MSTRG.28100</t>
  </si>
  <si>
    <t>Radical sam protein, putative</t>
  </si>
  <si>
    <t>GO:0035596;GO:0051539;GO:0006400;</t>
  </si>
  <si>
    <t>methylthiotransferase activity;4 iron, 4 sulfur cluster binding;tRNA modification;</t>
  </si>
  <si>
    <t>BART1_0-p28102</t>
  </si>
  <si>
    <t>BART1_0-u28102</t>
  </si>
  <si>
    <t>MSTRG.28102</t>
  </si>
  <si>
    <t>LRR receptor-like kinase (Fragment)</t>
  </si>
  <si>
    <t>GO:0005524;GO:0007639;GO:0015026;GO:0004713;GO:0048653;GO:0019199;GO:0016021;GO:0018212;GO:0004674;GO:0006468;GO:0005886;</t>
  </si>
  <si>
    <t>ATP binding;homeostasis of number of meristem cells;coreceptor activity;protein tyrosine kinase activity;anther development;transmembrane receptor protein kinase activity;integral component of membrane;peptidyl-tyrosine modification;protein serine/threonine kinase activity;protein phosphorylation;plasma membrane;</t>
  </si>
  <si>
    <t>BART1_0-p28105</t>
  </si>
  <si>
    <t>BART1_0-u28105</t>
  </si>
  <si>
    <t>MSTRG.28105</t>
  </si>
  <si>
    <t>GO:0033591;GO:0008270;GO:0010043;GO:0009298;GO:0009793;GO:0006057;GO:0006486;GO:0046686;GO:0004476;GO:0009416;GO:0005975;GO:0031506;GO:0016021;GO:0032025;GO:0005829;</t>
  </si>
  <si>
    <t>response to L-ascorbic acid;zinc ion binding;response to zinc ion;GDP-mannose biosynthetic process;embryo development ending in seed dormancy;mannoprotein biosynthetic process;protein glycosylation;response to cadmium ion;mannose-6-phosphate isomerase activity;response to light stimulus;carbohydrate metabolic process;cell wall glycoprotein biosynthetic process;integral component of membrane;response to cobalt ion;cytosol;</t>
  </si>
  <si>
    <t>BART1_0-p28108</t>
  </si>
  <si>
    <t>BART1_0-u28108</t>
  </si>
  <si>
    <t>MSTRG.28108</t>
  </si>
  <si>
    <t>GTP-binding protein hflX</t>
  </si>
  <si>
    <t>GO:0005525;GO:0009507;GO:0043022;GO:0017111;</t>
  </si>
  <si>
    <t>GTP binding;chloroplast;ribosome binding;nucleoside-triphosphatase activity;</t>
  </si>
  <si>
    <t>BART1_0-p28110</t>
  </si>
  <si>
    <t>BART1_0-u28110</t>
  </si>
  <si>
    <t>MSTRG.28110</t>
  </si>
  <si>
    <t>GO:0016887;GO:0016746;GO:0008144;GO:0016705;GO:0015074;GO:0009555;GO:0008168;GO:0006468;GO:0009507;GO:0035639;GO:0005506;GO:0017186;GO:0071897;GO:0051649;GO:0016773;GO:0016853;GO:0015940;GO:0008270;GO:0042626;GO:0140096;GO:0034061;GO:0004491;GO:0004592;GO:0006810;GO:0008536;GO:0005049;GO:0020037;GO:0003676;GO:0045184;GO:0005634;GO:0032559;GO:0005739;GO:0016020;GO:0055114;GO:0016301;GO:0034613;GO:0071944;GO:0032259;</t>
  </si>
  <si>
    <t>ATPase activity;transferase activity, transferring acyl groups;drug binding;oxidoreductase activity, acting on paired donors, with incorporation or reduction of molecular oxygen;DNA integration;pollen development;methyltransferase activity;protein phosphorylation;chloroplast;purine ribonucleoside triphosphate binding;iron ion binding;peptidyl-pyroglutamic acid biosynthetic process, using glutaminyl-peptide cyclotransferase;DNA biosynthetic process;establishment of localization in cell;phosphotransferase activity, alcohol group as acceptor;isomerase activity;pantothenate biosynthetic process;zinc ion binding;ATPase-coupled transmembrane transporter activity;catalytic activity, acting on a protein;DNA polymerase activity;methylmalonate-semialdehyde dehydrogenase (acylating) activity;pantoate-beta-alanine ligase activity;transport;Ran GTPase binding;nuclear export signal receptor activity;heme binding;nucleic acid binding;establishment of protein localization;nucleus;adenyl ribonucleotide binding;mitochondrion;membrane;oxidation-reduction process;kinase activity;cellular protein localization;cell periphery;methylation;</t>
  </si>
  <si>
    <t>BART1_0-p28111</t>
  </si>
  <si>
    <t>BART1_0-u28111</t>
  </si>
  <si>
    <t>MSTRG.28111</t>
  </si>
  <si>
    <t>GO:0016887;GO:0016746;GO:0008144;GO:0016705;GO:0015074;GO:0009555;GO:0008168;GO:0006468;GO:0006886;GO:0005525;GO:0009507;GO:0051168;GO:0035639;GO:0005506;GO:0043231;GO:0003924;GO:0017186;GO:0071897;GO:0051649;GO:0016773;GO:0016853;GO:0015940;GO:0008270;GO:0042626;GO:0140096;GO:0034061;GO:0055085;GO:0004491;GO:0004592;GO:0006810;GO:0008536;GO:0005049;GO:0020037;GO:0003676;GO:0045184;GO:0005634;GO:0032559;GO:0005737;GO:0043022;GO:0005739;GO:0016020;GO:0017111;GO:0055114;GO:0016301;GO:0034613;GO:0071944;GO:0032259;</t>
  </si>
  <si>
    <t>ATPase activity;transferase activity, transferring acyl groups;drug binding;oxidoreductase activity, acting on paired donors, with incorporation or reduction of molecular oxygen;DNA integration;pollen development;methyltransferase activity;protein phosphorylation;intracellular protein transport;GTP binding;chloroplast;nuclear export;purine ribonucleoside triphosphate binding;iron ion binding;intracellular membrane-bounded organelle;GTPase activity;peptidyl-pyroglutamic acid biosynthetic process, using glutaminyl-peptide cyclotransferase;DNA biosynthetic process;establishment of localization in cell;phosphotransferase activity, alcohol group as acceptor;isomerase activity;pantothenate biosynthetic process;zinc ion binding;ATPase-coupled transmembrane transporter activity;catalytic activity, acting on a protein;DNA polymerase activity;transmembrane transport;methylmalonate-semialdehyde dehydrogenase (acylating) activity;pantoate-beta-alanine ligase activity;transport;Ran GTPase binding;nuclear export signal receptor activity;heme binding;nucleic acid binding;establishment of protein localization;nucleus;adenyl ribonucleotide binding;cytoplasm;ribosome binding;mitochondrion;membrane;nucleoside-triphosphatase activity;oxidation-reduction process;kinase activity;cellular protein localization;cell periphery;methylation;</t>
  </si>
  <si>
    <t>BART1_0-p28112</t>
  </si>
  <si>
    <t>BART1_0-u28112</t>
  </si>
  <si>
    <t>MSTRG.28112</t>
  </si>
  <si>
    <t>GO:0005634;GO:0003677;GO:0009908;GO:0016021;GO:0006355;GO:0009734;GO:0016787;</t>
  </si>
  <si>
    <t>nucleus;DNA binding;flower development;integral component of membrane;regulation of transcription, DNA-templated;auxin-activated signaling pathway;hydrolase activity;</t>
  </si>
  <si>
    <t>BART1_0-p28122</t>
  </si>
  <si>
    <t>BART1_0-u28122</t>
  </si>
  <si>
    <t>MSTRG.28122</t>
  </si>
  <si>
    <t>GO:0055085;GO:0022857;GO:0030968;GO:0006486;GO:0016021;GO:0008643;GO:0005783;GO:0016740;GO:0005886;</t>
  </si>
  <si>
    <t>transmembrane transport;transmembrane transporter activity;endoplasmic reticulum unfolded protein response;protein glycosylation;integral component of membrane;carbohydrate transport;endoplasmic reticulum;transferase activity;plasma membrane;</t>
  </si>
  <si>
    <t>BART1_0-p28131</t>
  </si>
  <si>
    <t>BART1_0-u28131</t>
  </si>
  <si>
    <t>MSTRG.28131</t>
  </si>
  <si>
    <t>U2 snRNP auxiliary factor large subunit</t>
  </si>
  <si>
    <t>GO:0005634;GO:0008380;GO:0008270;GO:0003723;GO:0030628;GO:0070013;GO:0008187;GO:0000381;GO:0016021;GO:0006397;GO:1990904;GO:0044446;</t>
  </si>
  <si>
    <t>nucleus;RNA splicing;zinc ion binding;RNA binding;pre-mRNA 3'-splice site binding;intracellular organelle lumen;poly-pyrimidine tract binding;regulation of alternative mRNA splicing, via spliceosome;integral component of membrane;mRNA processing;ribonucleoprotein complex;intracellular organelle part;</t>
  </si>
  <si>
    <t>BART1_0-p28133</t>
  </si>
  <si>
    <t>BART1_0-u28133</t>
  </si>
  <si>
    <t>MSTRG.28133</t>
  </si>
  <si>
    <t>GO:0008270;GO:0008168;GO:0045944;GO:0005545;GO:0000123;GO:0004402;GO:0000790;GO:0045892;GO:0042393;GO:0048268;GO:0016021;GO:0016573;GO:0030276;GO:0030136;GO:0032259;</t>
  </si>
  <si>
    <t>zinc ion binding;methyltransferase activity;positive regulation of transcription by RNA polymerase II;1-phosphatidylinositol binding;histone acetyltransferase complex;histone acetyltransferase activity;nuclear chromatin;negative regulation of transcription, DNA-templated;histone binding;clathrin coat assembly;integral component of membrane;histone acetylation;clathrin binding;clathrin-coated vesicle;methylation;</t>
  </si>
  <si>
    <t>BART1_0-p28139</t>
  </si>
  <si>
    <t>BART1_0-u28139</t>
  </si>
  <si>
    <t>MSTRG.28139</t>
  </si>
  <si>
    <t>BART1_0-p28149</t>
  </si>
  <si>
    <t>BART1_0-u28149</t>
  </si>
  <si>
    <t>MSTRG.28149</t>
  </si>
  <si>
    <t>GO:0055085;GO:0022857;GO:0007165;GO:0004672;GO:0006468;GO:0006952;GO:0005886;GO:0005524;GO:0009507;GO:0000186;GO:0009506;GO:0004888;GO:0005515;GO:0005509;GO:0016021;GO:0018212;GO:0080092;GO:0030247;</t>
  </si>
  <si>
    <t>transmembrane transport;transmembrane transporter activity;signal transduction;protein kinase activity;protein phosphorylation;defense response;plasma membrane;ATP binding;chloroplast;activation of MAPKK activity;plasmodesma;transmembrane signaling receptor activity;protein binding;calcium ion binding;integral component of membrane;peptidyl-tyrosine modification;regulation of pollen tube growth;polysaccharide binding;</t>
  </si>
  <si>
    <t>BART1_0-p28160</t>
  </si>
  <si>
    <t>BART1_0-u28160</t>
  </si>
  <si>
    <t>MSTRG.28160</t>
  </si>
  <si>
    <t>Membrane associated ring finger 1 8</t>
  </si>
  <si>
    <t>GO:0004842;GO:0071472;GO:0005634;GO:0008270;GO:0005737;GO:0016021;GO:0005886;GO:0016874;GO:0016567;GO:0016787;</t>
  </si>
  <si>
    <t>ubiquitin-protein transferase activity;cellular response to salt stress;nucleus;zinc ion binding;cytoplasm;integral component of membrane;plasma membrane;ligase activity;protein ubiquitination;hydrolase activity;</t>
  </si>
  <si>
    <t>BART1_0-p28162</t>
  </si>
  <si>
    <t>BART1_0-u28162</t>
  </si>
  <si>
    <t>MSTRG.28162</t>
  </si>
  <si>
    <t>Early flowering 4</t>
  </si>
  <si>
    <t>GO:0005634;GO:0042803;GO:0009649;GO:0048511;GO:0016021;GO:0009648;GO:0042753;</t>
  </si>
  <si>
    <t>nucleus;protein homodimerization activity;entrainment of circadian clock;rhythmic process;integral component of membrane;photoperiodism;positive regulation of circadian rhythm;</t>
  </si>
  <si>
    <t>BART1_0-p28170</t>
  </si>
  <si>
    <t>BART1_0-u28170</t>
  </si>
  <si>
    <t>MSTRG.28170</t>
  </si>
  <si>
    <t>Lymphoid organ expressed yellow head virus receptor protein</t>
  </si>
  <si>
    <t>BART1_0-p28172</t>
  </si>
  <si>
    <t>BART1_0-u28172</t>
  </si>
  <si>
    <t>MSTRG.28172</t>
  </si>
  <si>
    <t>GO:0016747;GO:0050662;GO:0016491;GO:0016021;GO:0016829;GO:0055114;GO:0006633;</t>
  </si>
  <si>
    <t>transferase activity, transferring acyl groups other than amino-acyl groups;coenzyme binding;oxidoreductase activity;integral component of membrane;lyase activity;oxidation-reduction process;fatty acid biosynthetic process;</t>
  </si>
  <si>
    <t>BART1_0-p28182</t>
  </si>
  <si>
    <t>BART1_0-u28182</t>
  </si>
  <si>
    <t>MSTRG.28182</t>
  </si>
  <si>
    <t>Acyl-CoA dehydrogenase family protein (Fragment)</t>
  </si>
  <si>
    <t>GO:0140096;GO:0016627;GO:0006464;GO:0048767;GO:0005985;GO:0006631;GO:0042579;GO:0050660;GO:0016021;GO:0005829;GO:0055114;GO:0016310;GO:0016157;GO:0016773;GO:0016301;</t>
  </si>
  <si>
    <t>catalytic activity, acting on a protein;oxidoreductase activity, acting on the CH-CH group of donors;cellular protein modification process;root hair elongation;sucrose metabolic process;fatty acid metabolic process;microbody;flavin adenine dinucleotide binding;integral component of membrane;cytosol;oxidation-reduction process;phosphorylation;sucrose synthase activity;phosphotransferase activity, alcohol group as acceptor;kinase activity;</t>
  </si>
  <si>
    <t>BART1_0-p28183</t>
  </si>
  <si>
    <t>BART1_0-u28183</t>
  </si>
  <si>
    <t>MSTRG.28183</t>
  </si>
  <si>
    <t>GO:0005634;GO:0010629;GO:0009737;GO:0004407;GO:0003714;GO:0016021;GO:2000113;GO:0006355;GO:0016575;GO:1903507;GO:0000785;</t>
  </si>
  <si>
    <t>nucleus;negative regulation of gene expression;response to abscisic acid;histone deacetylase activity;transcription corepressor activity;integral component of membrane;negative regulation of cellular macromolecule biosynthetic process;regulation of transcription, DNA-templated;histone deacetylation;negative regulation of nucleic acid-templated transcription;chromatin;</t>
  </si>
  <si>
    <t>BART1_0-p28184</t>
  </si>
  <si>
    <t>BART1_0-u28184</t>
  </si>
  <si>
    <t>MSTRG.28184</t>
  </si>
  <si>
    <t>BART1_0-p28185</t>
  </si>
  <si>
    <t>BART1_0-u28185</t>
  </si>
  <si>
    <t>MSTRG.28185</t>
  </si>
  <si>
    <t>Vacuolar protein sorting-associated</t>
  </si>
  <si>
    <t>GO:0008144;GO:0043167;GO:0005794;GO:0044433;GO:0006886;GO:0042147;GO:0005524;GO:0032559;GO:0005768;GO:0046872;GO:0098588;GO:0030904;GO:0016021;GO:0005829;GO:0030001;GO:0098805;</t>
  </si>
  <si>
    <t>drug binding;ion binding;Golgi apparatus;cytoplasmic vesicle part;intracellular protein transport;retrograde transport, endosome to Golgi;ATP binding;adenyl ribonucleotide binding;endosome;metal ion binding;bounding membrane of organelle;retromer complex;integral component of membrane;cytosol;metal ion transport;whole membrane;</t>
  </si>
  <si>
    <t>BART1_0-p28186</t>
  </si>
  <si>
    <t>BART1_0-u28186</t>
  </si>
  <si>
    <t>MSTRG.28186</t>
  </si>
  <si>
    <t>Serine/arginine-rich splicing factor 12</t>
  </si>
  <si>
    <t>BART1_0-p28188</t>
  </si>
  <si>
    <t>BART1_0-u28188</t>
  </si>
  <si>
    <t>MSTRG.28188</t>
  </si>
  <si>
    <t>GO:0061630;GO:0030071;GO:0070979;GO:1902101;GO:0009793;GO:0005680;GO:1901970;GO:1901992;GO:0032196;GO:0007049;GO:0051301;GO:0031145;GO:0016021;GO:0034399;GO:0048481;</t>
  </si>
  <si>
    <t>ubiquitin protein ligase activity;regulation of mitotic metaphase/anaphase transition;protein K11-linked ubiquitination;positive regulation of metaphase/anaphase transition of cell cycle;embryo development ending in seed dormancy;anaphase-promoting complex;positive regulation of mitotic sister chromatid separation;positive regulation of mitotic cell cycle phase transition;transposition;cell cycle;cell division;anaphase-promoting complex-dependent catabolic process;integral component of membrane;nuclear periphery;plant ovule development;</t>
  </si>
  <si>
    <t>BART1_0-p28190</t>
  </si>
  <si>
    <t>BART1_0-u28190</t>
  </si>
  <si>
    <t>MSTRG.28190</t>
  </si>
  <si>
    <t>BART1_0-p28192</t>
  </si>
  <si>
    <t>BART1_0-u28192</t>
  </si>
  <si>
    <t>MSTRG.28192</t>
  </si>
  <si>
    <t>AP complex subunit sigma</t>
  </si>
  <si>
    <t>GO:0015031;GO:0006002;GO:0061615;GO:0006886;GO:0003872;GO:0005524;GO:0005802;GO:0016192;GO:0005905;GO:0051607;GO:0071456;GO:0030124;GO:0008270;GO:0055085;GO:0022857;GO:0046907;GO:0046686;GO:0009626;GO:0003676;GO:0005515;GO:0005737;GO:0046872;GO:0031408;GO:0016042;GO:0016020;GO:0016021;GO:0016740;GO:0034613;GO:0016787;</t>
  </si>
  <si>
    <t>protein transport;fructose 6-phosphate metabolic process;glycolytic process through fructose-6-phosphate;intracellular protein transport;6-phosphofructokinase activity;ATP binding;trans-Golgi network;vesicle-mediated transport;clathrin-coated pit;defense response to virus;cellular response to hypoxia;AP-4 adaptor complex;zinc ion binding;transmembrane transport;transmembrane transporter activity;intracellular transport;response to cadmium ion;plant-type hypersensitive response;nucleic acid binding;protein binding;cytoplasm;metal ion binding;oxylipin biosynthetic process;lipid catabolic process;membrane;integral component of membrane;transferase activity;cellular protein localization;hydrolase activity;</t>
  </si>
  <si>
    <t>BART1_0-p28193</t>
  </si>
  <si>
    <t>BART1_0-u28193</t>
  </si>
  <si>
    <t>MSTRG.28193</t>
  </si>
  <si>
    <t>GO:0006281;GO:0015035;GO:0010181;GO:0009055;GO:0015031;GO:0006310;GO:0004252;GO:0000723;GO:0008234;GO:0008641;GO:0045454;GO:0022900;GO:0006886;GO:0003676;GO:0030117;GO:0005524;GO:0003678;GO:0016192;GO:0032508;GO:0006508;GO:0016020;GO:0016021;GO:0140056;GO:0032940;</t>
  </si>
  <si>
    <t>DNA repair;protein disulfide oxidoreductase activity;FMN binding;electron transfer activity;protein transport;DNA recombination;serine-type endopeptidase activity;telomere maintenance;cysteine-type peptidase activity;ubiquitin-like modifier activating enzyme activity;cell redox homeostasis;electron transport chain;intracellular protein transport;nucleic acid binding;membrane coat;ATP binding;DNA helicase activity;vesicle-mediated transport;DNA duplex unwinding;proteolysis;membrane;integral component of membrane;organelle localization by membrane tethering;secretion by cell;</t>
  </si>
  <si>
    <t>BART1_0-p28195</t>
  </si>
  <si>
    <t>BART1_0-u28195</t>
  </si>
  <si>
    <t>MSTRG.28195</t>
  </si>
  <si>
    <t>GO:0045739;GO:0006260;GO:0043232;GO:0006275;GO:0044796;GO:0003682;GO:0006259;GO:0006974;GO:0044446;GO:0030337;GO:0005634;GO:0003677;GO:0005515;GO:0031328;GO:0070013;GO:0034644;GO:0005829;GO:0034654;GO:0051726;GO:0010557;GO:0070207;</t>
  </si>
  <si>
    <t>positive regulation of DNA repair;DNA replication;intracellular non-membrane-bounded organelle;regulation of DNA replication;DNA polymerase processivity factor complex;chromatin binding;DNA metabolic process;cellular response to DNA damage stimulus;intracellular organelle part;DNA polymerase processivity factor activity;nucleus;DNA binding;protein binding;positive regulation of cellular biosynthetic process;intracellular organelle lumen;cellular response to UV;cytosol;nucleobase-containing compound biosynthetic process;regulation of cell cycle;positive regulation of macromolecule biosynthetic process;protein homotrimerization;</t>
  </si>
  <si>
    <t>BART1_0-p28196</t>
  </si>
  <si>
    <t>BART1_0-u28196</t>
  </si>
  <si>
    <t>MSTRG.28196</t>
  </si>
  <si>
    <t>Proliferating cell nuclear antigen large form protein (Fragment)</t>
  </si>
  <si>
    <t>BART1_0-p28205</t>
  </si>
  <si>
    <t>BART1_0-u28205</t>
  </si>
  <si>
    <t>MSTRG.28205</t>
  </si>
  <si>
    <t>DEAD-box ATP-dependent RNA helicase 52B</t>
  </si>
  <si>
    <t>GO:0003676;GO:0005634;GO:0005524;GO:0070013;GO:0043186;GO:0016021;GO:0005829;GO:0004386;GO:0140098;GO:0044446;GO:0005886;GO:0042579;</t>
  </si>
  <si>
    <t>nucleic acid binding;nucleus;ATP binding;intracellular organelle lumen;P granule;integral component of membrane;cytosol;helicase activity;catalytic activity, acting on RNA;intracellular organelle part;plasma membrane;microbody;</t>
  </si>
  <si>
    <t>BART1_0-p28210</t>
  </si>
  <si>
    <t>BART1_0-u28210</t>
  </si>
  <si>
    <t>MSTRG.28210</t>
  </si>
  <si>
    <t>GO:0071818;GO:2001251;GO:0070925;GO:0008144;GO:1903047;GO:0008104;GO:0006486;GO:0005198;GO:0006520;GO:0009555;GO:0000972;GO:0051641;GO:0004814;GO:0003724;GO:0003725;GO:0097367;GO:0006914;GO:0051726;GO:0030663;GO:0009561;GO:0061726;GO:0046983;GO:0007029;GO:0044843;GO:0005886;GO:0046394;GO:0005634;GO:0043043;GO:0010467;GO:0009651;GO:0007033;GO:1901002;GO:0043167;GO:0080038;GO:0000166;GO:0016070;GO:0051784;GO:0043130;GO:0051781;GO:0032508;GO:0016310;GO:0051985;GO:0061024;GO:0008094;GO:0140096;GO:0140097;GO:0022857;GO:0000407;GO:1902584;GO:0006278;GO:0009543;GO:0044425;GO:0006357;GO:0031967;GO:0010929;GO:0051234;GO:0050662;GO:0010207;GO:0048475;GO:0005739;GO:0009939;GO:0012505;GO:0055114;GO:0016740;GO:0016620;GO:0032259;</t>
  </si>
  <si>
    <t>BAT3 complex;negative regulation of chromosome organization;organelle assembly;drug binding;mitotic cell cycle process;protein localization;protein glycosylation;structural molecule activity;cellular amino acid metabolic process;pollen development;transcription-dependent tethering of RNA polymerase II gene DNA at nuclear periphery;cellular localization;arginine-tRNA ligase activity;RNA helicase activity;double-stranded RNA binding;carbohydrate derivative binding;autophagy;regulation of cell cycle;COPI-coated vesicle membrane;megagametogenesis;mitochondrion disassembly;protein dimerization activity;endoplasmic reticulum organization;cell cycle G1/S phase transition;plasma membrane;carboxylic acid biosynthetic process;nucleus;peptide biosynthetic process;gene expression;response to salt stress;vacuole organization;positive regulation of response to salt stress;ion binding;positive regulation of cytokinin-activated signaling pathway;nucleotide binding;RNA metabolic process;negative regulation of nuclear division;ubiquitin binding;positive regulation of cell division;DNA duplex unwinding;phosphorylation;negative regulation of chromosome segregation;membrane organization;DNA-dependent ATPase activity;catalytic activity, acting on a protein;catalytic activity, acting on DNA;transmembrane transporter activity;phagophore assembly site;positive regulation of response to water deprivation;RNA-dependent DNA biosynthetic process;chloroplast thylakoid lumen;membrane part;regulation of transcription by RNA polymerase II;organelle envelope;positive regulation of auxin mediated signaling pathway;establishment of localization;coenzyme binding;photosystem II assembly;coated membrane;mitochondrion;positive regulation of gibberellic acid mediated signaling pathway;endomembrane system;oxidation-reduction process;transferase activity;oxidoreductase activity, acting on the aldehyde or oxo group of donors, NAD or NADP as acceptor;methylation;</t>
  </si>
  <si>
    <t>BART1_0-p28218</t>
  </si>
  <si>
    <t>BART1_0-u28218</t>
  </si>
  <si>
    <t>MSTRG.28218</t>
  </si>
  <si>
    <t>BART1_0-p28221</t>
  </si>
  <si>
    <t>BART1_0-u28221</t>
  </si>
  <si>
    <t>MSTRG.28221</t>
  </si>
  <si>
    <t>General regulatory factor 2</t>
  </si>
  <si>
    <t>GO:1903561;GO:0035046;GO:0030590;GO:1903047;GO:1902750;GO:0008022;GO:0090378;GO:0008340;GO:0009792;GO:0015031;GO:0051172;GO:0051294;GO:0046579;GO:0045202;GO:0043666;GO:0004222;GO:0009949;GO:0051321;GO:0009506;GO:0051168;GO:0051286;GO:0045892;GO:0004857;GO:0046982;GO:0005509;GO:0015629;GO:0005829;GO:0010973;GO:0031399;GO:0031991;GO:0019887;GO:0001708;GO:0019888;GO:0019904;GO:0045936;GO:0045859;GO:0010070;GO:0007264;GO:1900740;GO:0006611;GO:0046825;GO:0044325;GO:0048528;GO:0007346;GO:0005886;GO:0046823;GO:0005634;GO:0006605;GO:0051651;GO:0043086;GO:0047485;GO:0030054;GO:0032991;GO:0051338;GO:0034613;GO:0051336;GO:0071889;GO:0010286;GO:0032153;GO:0009890;GO:1990023;GO:0005524;GO:0003700;GO:0051783;GO:0007229;GO:0051220;GO:0010515;GO:0019220;GO:0031572;GO:0090317;GO:0034766;GO:0070938;GO:0042802;GO:0055044;GO:0009742;GO:0006355;GO:0004497;GO:0021762;GO:0006357;GO:0003677;GO:0000132;GO:0005615;GO:0009737;GO:0045167;GO:0005737;GO:0005938;GO:0005739;GO:0010605;GO:0016020;GO:0006508;GO:0016021;GO:0055114;GO:0031400;GO:0031324;GO:0051117;GO:0071944;</t>
  </si>
  <si>
    <t>extracellular vesicle;pronuclear migration;first cell cycle pseudocleavage;mitotic cell cycle process;negative regulation of cell cycle G2/M phase transition;protein C-terminus binding;seed trichome elongation;determination of adult lifespan;embryo development ending in birth or egg hatching;protein transport;negative regulation of nitrogen compound metabolic process;establishment of spindle orientation;positive regulation of Ras protein signal transduction;synapse;regulation of phosphoprotein phosphatase activity;metalloendopeptidase activity;polarity specification of anterior/posterior axis;meiotic cell cycle;plasmodesma;nuclear export;cell tip;negative regulation of transcription, DNA-templated;enzyme inhibitor activity;protein heterodimerization activity;calcium ion binding;actin cytoskeleton;cytosol;positive regulation of division septum assembly;regulation of protein modification process;regulation of actomyosin contractile ring contraction;protein kinase regulator activity;cell fate specification;protein phosphatase regulator activity;protein domain specific binding;negative regulation of phosphate metabolic process;regulation of protein kinase activity;zygote asymmetric cell division;small GTPase mediated signal transduction;positive regulation of protein insertion into mitochondrial membrane involved in apoptotic signaling pathway;protein export from nucleus;regulation of protein export from nucleus;ion channel binding;post-embryonic root development;regulation of mitotic cell cycle;plasma membrane;negative regulation of nucleocytoplasmic transport;nucleus;protein targeting;maintenance of location in cell;negative regulation of catalytic activity;protein N-terminus binding;cell junction;protein-containing complex;regulation of transferase activity;cellular protein localization;regulation of hydrolase activity;14-3-3 protein binding;heat acclimation;cell division site;negative regulation of biosynthetic process;mitotic spindle midzone;ATP binding;DNA-binding transcription factor activity;regulation of nuclear division;integrin-mediated signaling pathway;cytoplasmic sequestering of protein;negative regulation of induction of conjugation with cellular fusion;regulation of phosphate metabolic process;G2 DNA damage checkpoint;negative regulation of intracellular protein transport;negative regulation of ion transmembrane transport;contractile ring;identical protein binding;symplast;brassinosteroid mediated signaling pathway;regulation of transcription, DNA-templated;monooxygenase activity;substantia nigra development;regulation of transcription by RNA polymerase II;DNA binding;establishment of mitotic spindle orientation;extracellular space;response to abscisic acid;asymmetric protein localization involved in cell fate determination;cytoplasm;cell cortex;mitochondrion;negative regulation of macromolecule metabolic process;membrane;proteolysis;integral component of membrane;oxidation-reduction process;negative regulation of protein modification process;negative regulation of cellular metabolic process;ATPase binding;cell periphery;</t>
  </si>
  <si>
    <t>BART1_0-p28223</t>
  </si>
  <si>
    <t>BART1_0-u28223</t>
  </si>
  <si>
    <t>MSTRG.28223</t>
  </si>
  <si>
    <t>GO:0042537;GO:0019439;GO:0030170;GO:1901361;GO:0008483;GO:0016829;GO:0046655;GO:1901565;GO:0006520;GO:0008168;GO:0009058;GO:0042180;GO:0042360;GO:0005829;GO:0015267;GO:0055085;GO:0009683;GO:0008696;GO:0001560;GO:0080108;GO:0003676;GO:0046395;GO:0048830;GO:0005737;GO:0016020;GO:0016021;GO:0019757;GO:0032259;</t>
  </si>
  <si>
    <t>benzene-containing compound metabolic process;aromatic compound catabolic process;pyridoxal phosphate binding;organic cyclic compound catabolic process;transaminase activity;lyase activity;folic acid metabolic process;organonitrogen compound catabolic process;cellular amino acid metabolic process;methyltransferase activity;biosynthetic process;cellular ketone metabolic process;vitamin E metabolic process;cytosol;channel activity;transmembrane transport;indoleacetic acid metabolic process;4-amino-4-deoxychorismate lyase activity;regulation of cell growth by extracellular stimulus;S-alkylthiohydroximate lyase activity;nucleic acid binding;carboxylic acid catabolic process;adventitious root development;cytoplasm;membrane;integral component of membrane;glycosinolate metabolic process;methylation;</t>
  </si>
  <si>
    <t>BART1_0-p28235</t>
  </si>
  <si>
    <t>BART1_0-u28235</t>
  </si>
  <si>
    <t>MSTRG.28235</t>
  </si>
  <si>
    <t>General regulatory factor2</t>
  </si>
  <si>
    <t>GO:0019904;GO:0102567;GO:0102568;GO:0046686;GO:0005794;GO:0008426;GO:0004497;GO:0005886;GO:0044877;GO:0004623;GO:0005634;GO:0003677;GO:0005524;GO:0005509;GO:0005618;GO:0005739;GO:0016021;GO:0010468;GO:0005829;GO:0055114;GO:0071901;GO:0016853;</t>
  </si>
  <si>
    <t>protein domain specific binding;phospholipase A2 activity (consuming 1,2-dipalmitoylphosphatidylcholine);phospholipase A2 activity consuming 1,2-dioleoylphosphatidylethanolamine);response to cadmium ion;Golgi apparatus;protein kinase C inhibitor activity;monooxygenase activity;plasma membrane;protein-containing complex binding;phospholipase A2 activity;nucleus;DNA binding;ATP binding;calcium ion binding;cell wall;mitochondrion;integral component of membrane;regulation of gene expression;cytosol;oxidation-reduction process;negative regulation of protein serine/threonine kinase activity;isomerase activity;</t>
  </si>
  <si>
    <t>BART1_0-p28236</t>
  </si>
  <si>
    <t>BART1_0-u28236</t>
  </si>
  <si>
    <t>MSTRG.28236</t>
  </si>
  <si>
    <t>Leucine-rich repeat-containing N-terminal, type 2</t>
  </si>
  <si>
    <t>GO:0005524;GO:0140096;GO:0016021;GO:0006464;GO:0004650;GO:0008146;GO:0016310;GO:0016773;GO:0016301;GO:0009834;GO:0005886;</t>
  </si>
  <si>
    <t>ATP binding;catalytic activity, acting on a protein;integral component of membrane;cellular protein modification process;polygalacturonase activity;sulfotransferase activity;phosphorylation;phosphotransferase activity, alcohol group as acceptor;kinase activity;plant-type secondary cell wall biogenesis;plasma membrane;</t>
  </si>
  <si>
    <t>BART1_0-p28241</t>
  </si>
  <si>
    <t>BART1_0-u28241</t>
  </si>
  <si>
    <t>MSTRG.28241</t>
  </si>
  <si>
    <t>Vacuolar iron transporter like</t>
  </si>
  <si>
    <t>GO:0005381;GO:0071421;GO:0046872;GO:0016021;GO:0005384;GO:0006880;GO:0030026;GO:0005774;GO:0034755;</t>
  </si>
  <si>
    <t>iron ion transmembrane transporter activity;manganese ion transmembrane transport;metal ion binding;integral component of membrane;manganese ion transmembrane transporter activity;intracellular sequestering of iron ion;cellular manganese ion homeostasis;vacuolar membrane;iron ion transmembrane transport;</t>
  </si>
  <si>
    <t>BART1_0-p28248</t>
  </si>
  <si>
    <t>BART1_0-u28248</t>
  </si>
  <si>
    <t>MSTRG.28248</t>
  </si>
  <si>
    <t>GO:0003676;GO:0005739;GO:0006508;GO:0016021;GO:0008234;</t>
  </si>
  <si>
    <t>nucleic acid binding;mitochondrion;proteolysis;integral component of membrane;cysteine-type peptidase activity;</t>
  </si>
  <si>
    <t>BART1_0-p28249</t>
  </si>
  <si>
    <t>BART1_0-u28249</t>
  </si>
  <si>
    <t>MSTRG.28249</t>
  </si>
  <si>
    <t>BART1_0-p28252</t>
  </si>
  <si>
    <t>BART1_0-u28252</t>
  </si>
  <si>
    <t>MSTRG.28252</t>
  </si>
  <si>
    <t>GO:0008270;GO:0009507;GO:0005739;GO:1900865;GO:0031425;GO:0016787;</t>
  </si>
  <si>
    <t>zinc ion binding;chloroplast;mitochondrion;chloroplast RNA modification;chloroplast RNA processing;hydrolase activity;</t>
  </si>
  <si>
    <t>BART1_0-p28255</t>
  </si>
  <si>
    <t>BART1_0-u28255</t>
  </si>
  <si>
    <t>MSTRG.28255</t>
  </si>
  <si>
    <t>Calmodulin binding protein</t>
  </si>
  <si>
    <t>BART1_0-p28258</t>
  </si>
  <si>
    <t>BART1_0-u28258</t>
  </si>
  <si>
    <t>MSTRG.28258</t>
  </si>
  <si>
    <t>GO:0043161;GO:0005262;GO:0016020;GO:0070588;GO:0016021;GO:0034657;</t>
  </si>
  <si>
    <t>proteasome-mediated ubiquitin-dependent protein catabolic process;calcium channel activity;membrane;calcium ion transmembrane transport;integral component of membrane;GID complex;</t>
  </si>
  <si>
    <t>BART1_0-p28262</t>
  </si>
  <si>
    <t>BART1_0-u28262</t>
  </si>
  <si>
    <t>MSTRG.28262</t>
  </si>
  <si>
    <t>Cyclophilin-type peptidyl-prolyl cis-trans isomerase</t>
  </si>
  <si>
    <t>GO:0008144;GO:0009231;GO:0015074;GO:0008686;GO:0004386;GO:0008168;GO:0000413;GO:0043168;GO:0006468;GO:0000166;GO:0005802;GO:0005768;GO:0005507;GO:0097367;GO:0032508;GO:0030246;GO:0090502;GO:0008270;GO:0016779;GO:0008094;GO:0016614;GO:0004190;GO:0140097;GO:0006278;GO:0005783;GO:0004672;GO:0003676;GO:0004601;GO:0005634;GO:0004523;GO:0003755;GO:0050662;GO:0006508;GO:0016021;GO:0098869;GO:0055114;GO:0032259;</t>
  </si>
  <si>
    <t>drug binding;riboflavin biosynthetic process;DNA integration;3,4-dihydroxy-2-butanone-4-phosphate synthase activity;helicase activity;methyltransferase activity;protein peptidyl-prolyl isomerization;anion binding;protein phosphorylation;nucleotide binding;trans-Golgi network;endosome;copper ion binding;carbohydrate derivative binding;DNA duplex unwinding;carbohydrate binding;RNA phosphodiester bond hydrolysis, endonucleolytic;zinc ion binding;nucleotidyltransferase activity;DNA-dependent ATPase activity;oxidoreductase activity, acting on CH-OH group of donors;aspartic-type endopeptidase activity;catalytic activity, acting on DNA;RNA-dependent DNA biosynthetic process;endoplasmic reticulum;protein kinase activity;nucleic acid binding;peroxidase activity;nucleus;RNA-DNA hybrid ribonuclease activity;peptidyl-prolyl cis-trans isomerase activity;coenzyme binding;proteolysis;integral component of membrane;cellular oxidant detoxification;oxidation-reduction process;methylation;</t>
  </si>
  <si>
    <t>BART1_0-p28263</t>
  </si>
  <si>
    <t>BART1_0-u28263</t>
  </si>
  <si>
    <t>MSTRG.28263</t>
  </si>
  <si>
    <t>GO:0006281;GO:0006260;GO:0004386;GO:0000733;GO:0005694;GO:0042631;GO:0009414;GO:0005524;GO:0009409;GO:0009506;GO:0032508;GO:0071215;GO:0033554;GO:0008094;GO:0140097;GO:0006310;GO:0000723;GO:0003676;GO:0005634;GO:0031668;GO:0003678;GO:0005737;GO:0046872;GO:0071462;GO:0070417;</t>
  </si>
  <si>
    <t>DNA repair;DNA replication;helicase activity;DNA strand renaturation;chromosome;cellular response to water deprivation;response to water deprivation;ATP binding;response to cold;plasmodesma;DNA duplex unwinding;cellular response to abscisic acid stimulus;cellular response to stress;DNA-dependent ATPase activity;catalytic activity, acting on DNA;DNA recombination;telomere maintenance;nucleic acid binding;nucleus;cellular response to extracellular stimulus;DNA helicase activity;cytoplasm;metal ion binding;cellular response to water stimulus;cellular response to cold;</t>
  </si>
  <si>
    <t>BART1_0-p28268</t>
  </si>
  <si>
    <t>BART1_0-u28268</t>
  </si>
  <si>
    <t>MSTRG.28268</t>
  </si>
  <si>
    <t>BART1_0-p28270</t>
  </si>
  <si>
    <t>BART1_0-u28270</t>
  </si>
  <si>
    <t>MSTRG.28270</t>
  </si>
  <si>
    <t>BART1_0-p28273</t>
  </si>
  <si>
    <t>BART1_0-u28273</t>
  </si>
  <si>
    <t>MSTRG.28273</t>
  </si>
  <si>
    <t>Stromal antigen, putative</t>
  </si>
  <si>
    <t>GO:0007062;GO:0015385;GO:1902600;GO:0008278;GO:0003682;GO:0000785;GO:0006885;GO:0051455;GO:0051301;GO:0005634;GO:0003677;GO:0005515;GO:0045144;GO:0016021;GO:0035725;</t>
  </si>
  <si>
    <t>sister chromatid cohesion;sodium:proton antiporter activity;proton transmembrane transport;cohesin complex;chromatin binding;chromatin;regulation of pH;attachment of spindle microtubules to kinetochore involved in homologous chromosome segregation;cell division;nucleus;DNA binding;protein binding;meiotic sister chromatid segregation;integral component of membrane;sodium ion transmembrane transport;</t>
  </si>
  <si>
    <t>BART1_0-p28275</t>
  </si>
  <si>
    <t>BART1_0-u28275</t>
  </si>
  <si>
    <t>MSTRG.28275</t>
  </si>
  <si>
    <t>GO:0005634;GO:0032440;GO:0016021;GO:0000977;GO:0006464;GO:0000987;GO:0009555;GO:0046983;GO:0055114;GO:0008134;GO:0045944;GO:0000981;</t>
  </si>
  <si>
    <t>nucleus;2-alkenal reductase [NAD(P)] activity;integral component of membrane;RNA polymerase II regulatory region sequence-specific DNA binding;cellular protein modification process;proximal promoter sequence-specific DNA binding;pollen development;protein dimerization activity;oxidation-reduction process;transcription factor binding;positive regulation of transcription by RNA polymerase II;DNA-binding transcription factor activity, RNA polymerase II-specific;</t>
  </si>
  <si>
    <t>BART1_0-p28286</t>
  </si>
  <si>
    <t>BART1_0-u28286</t>
  </si>
  <si>
    <t>MSTRG.28286</t>
  </si>
  <si>
    <t>Ribonucleases P/MRP protein subunit POP1</t>
  </si>
  <si>
    <t>GO:0003676;GO:0090502;GO:0008270;GO:0004526;GO:0000172;GO:0000171;GO:0015074;GO:0016021;GO:0006364;GO:0001682;GO:0005655;GO:0000398;</t>
  </si>
  <si>
    <t>nucleic acid binding;RNA phosphodiester bond hydrolysis, endonucleolytic;zinc ion binding;ribonuclease P activity;ribonuclease MRP complex;ribonuclease MRP activity;DNA integration;integral component of membrane;rRNA processing;tRNA 5'-leader removal;nucleolar ribonuclease P complex;mRNA splicing, via spliceosome;</t>
  </si>
  <si>
    <t>BART1_0-p28287</t>
  </si>
  <si>
    <t>BART1_0-u28287</t>
  </si>
  <si>
    <t>MSTRG.28287</t>
  </si>
  <si>
    <t>GO:0016887;GO:0015035;GO:0044718;GO:0015031;GO:0007015;GO:0000413;GO:0007017;GO:0035838;GO:0045252;GO:0003924;GO:0031992;GO:0071933;GO:0007264;GO:0005085;GO:0006099;GO:0045454;GO:0006413;GO:0000786;GO:0005840;GO:0006334;GO:0008237;GO:0051015;GO:0004149;GO:0030139;GO:0003735;GO:0046872;GO:0032155;GO:2000601;GO:1990819;GO:0016567;GO:0042834;GO:0009055;GO:0022900;GO:0005525;GO:0051301;GO:0003743;GO:0005524;GO:0099568;GO:0030288;GO:0051666;GO:0033512;GO:0070938;GO:0015343;GO:0004252;GO:0005221;GO:0007601;GO:0008017;GO:0003677;GO:0004842;GO:0003755;GO:0006508;GO:0016021;GO:0030674;GO:0034316;GO:0071944;</t>
  </si>
  <si>
    <t>ATPase activity;protein disulfide oxidoreductase activity;siderophore transmembrane transport;protein transport;actin filament organization;protein peptidyl-prolyl isomerization;microtubule-based process;growing cell tip;oxoglutarate dehydrogenase complex;GTPase activity;energy transducer activity;Arp2/3 complex binding;small GTPase mediated signal transduction;guanyl-nucleotide exchange factor activity;tricarboxylic acid cycle;cell redox homeostasis;translational initiation;nucleosome;ribosome;nucleosome assembly;metallopeptidase activity;actin filament binding;dihydrolipoyllysine-residue succinyltransferase activity;endocytic vesicle;structural constituent of ribosome;metal ion binding;cell division site part;positive regulation of Arp2/3 complex-mediated actin nucleation;actin fusion focus;protein ubiquitination;peptidoglycan binding;electron transfer activity;electron transport chain;GTP binding;cell division;translation initiation factor activity;ATP binding;cytoplasmic region;outer membrane-bounded periplasmic space;actin cortical patch localization;L-lysine catabolic process to acetyl-CoA via saccharopine;contractile ring;siderophore transmembrane transporter activity;serine-type endopeptidase activity;intracellular cyclic nucleotide activated cation channel activity;visual perception;microtubule binding;DNA binding;ubiquitin-protein transferase activity;peptidyl-prolyl cis-trans isomerase activity;proteolysis;integral component of membrane;protein binding, bridging;negative regulation of Arp2/3 complex-mediated actin nucleation;cell periphery;</t>
  </si>
  <si>
    <t>BART1_0-p28295</t>
  </si>
  <si>
    <t>BART1_0-u28295</t>
  </si>
  <si>
    <t>MSTRG.28295</t>
  </si>
  <si>
    <t>peptide chain release factor APG3, chloroplastic isoform X3</t>
  </si>
  <si>
    <t>GO:0006415;GO:0009507;GO:0003747;GO:0043022;GO:0016021;GO:0010027;GO:0009658;GO:0040008;GO:0032544;</t>
  </si>
  <si>
    <t>translational termination;chloroplast;translation release factor activity;ribosome binding;integral component of membrane;thylakoid membrane organization;chloroplast organization;regulation of growth;plastid translation;</t>
  </si>
  <si>
    <t>BART1_0-p28297</t>
  </si>
  <si>
    <t>BART1_0-u28297</t>
  </si>
  <si>
    <t>MSTRG.28297</t>
  </si>
  <si>
    <t>Peptide chain release factor APG3, chloroplastic</t>
  </si>
  <si>
    <t>GO:0006415;GO:0009507;GO:0003747;GO:0003824;GO:0043022;GO:0010027;GO:0009658;GO:0040008;GO:0032544;</t>
  </si>
  <si>
    <t>translational termination;chloroplast;translation release factor activity;catalytic activity;ribosome binding;thylakoid membrane organization;chloroplast organization;regulation of growth;plastid translation;</t>
  </si>
  <si>
    <t>BART1_0-p28298</t>
  </si>
  <si>
    <t>BART1_0-u28298</t>
  </si>
  <si>
    <t>MSTRG.28298</t>
  </si>
  <si>
    <t>Peptide chain release factor, putative</t>
  </si>
  <si>
    <t>BART1_0-p28301</t>
  </si>
  <si>
    <t>BART1_0-u28301</t>
  </si>
  <si>
    <t>MSTRG.28301</t>
  </si>
  <si>
    <t>BART1_0-p28306</t>
  </si>
  <si>
    <t>BART1_0-u28306</t>
  </si>
  <si>
    <t>MSTRG.28306</t>
  </si>
  <si>
    <t>BART1_0-p28307</t>
  </si>
  <si>
    <t>BART1_0-u28307</t>
  </si>
  <si>
    <t>MSTRG.28307</t>
  </si>
  <si>
    <t>Brassinosteroid-deficient dwarf1</t>
  </si>
  <si>
    <t>BART1_0-p28317</t>
  </si>
  <si>
    <t>BART1_0-u28317</t>
  </si>
  <si>
    <t>MSTRG.28317</t>
  </si>
  <si>
    <t>WD repeat-containing protein VIP3</t>
  </si>
  <si>
    <t>GO:0016757;GO:0005515;GO:0009908;GO:1904278;GO:0016593;GO:0005829;GO:0016441;GO:0010452;GO:0080008;GO:0009910;GO:0051568;</t>
  </si>
  <si>
    <t>transferase activity, transferring glycosyl groups;protein binding;flower development;positive regulation of wax biosynthetic process;Cdc73/Paf1 complex;cytosol;posttranscriptional gene silencing;histone H3-K36 methylation;Cul4-RING E3 ubiquitin ligase complex;negative regulation of flower development;histone H3-K4 methylation;</t>
  </si>
  <si>
    <t>BART1_0-p28318</t>
  </si>
  <si>
    <t>BART1_0-u28318</t>
  </si>
  <si>
    <t>MSTRG.28318</t>
  </si>
  <si>
    <t>GO:0016887;GO:0015630;GO:0007097;GO:0006310;GO:0006099;GO:0007166;GO:0005871;GO:0007018;GO:0004333;GO:0006106;GO:0043621;GO:0005874;GO:0008017;GO:0045239;GO:0042623;GO:0003676;GO:0005524;GO:0003777;GO:0003779;GO:0005737;GO:0099513;GO:0016021;GO:0015629;GO:0032991;</t>
  </si>
  <si>
    <t>ATPase activity;microtubule cytoskeleton;nuclear migration;DNA recombination;tricarboxylic acid cycle;cell surface receptor signaling pathway;kinesin complex;microtubule-based movement;fumarate hydratase activity;fumarate metabolic process;protein self-association;microtubule;microtubule binding;tricarboxylic acid cycle enzyme complex;ATPase activity, coupled;nucleic acid binding;ATP binding;microtubule motor activity;actin binding;cytoplasm;polymeric cytoskeletal fiber;integral component of membrane;actin cytoskeleton;protein-containing complex;</t>
  </si>
  <si>
    <t>BART1_0-p28319</t>
  </si>
  <si>
    <t>BART1_0-u28319</t>
  </si>
  <si>
    <t>MSTRG.28319</t>
  </si>
  <si>
    <t>GO:0003677;GO:0140097;GO:0006260;GO:0071897;GO:0016021;GO:0000502;GO:0016310;GO:0016740;GO:0016874;GO:0032259;</t>
  </si>
  <si>
    <t>DNA binding;catalytic activity, acting on DNA;DNA replication;DNA biosynthetic process;integral component of membrane;proteasome complex;phosphorylation;transferase activity;ligase activity;methylation;</t>
  </si>
  <si>
    <t>BART1_0-p28321</t>
  </si>
  <si>
    <t>BART1_0-u28321</t>
  </si>
  <si>
    <t>MSTRG.28321</t>
  </si>
  <si>
    <t>Magnesiumproton exchanger</t>
  </si>
  <si>
    <t>GO:0006811;GO:0055085;GO:0003735;GO:0007154;GO:0016021;GO:0008168;GO:0005774;GO:0005840;GO:0005432;GO:0032259;GO:0006412;</t>
  </si>
  <si>
    <t>ion transport;transmembrane transport;structural constituent of ribosome;cell communication;integral component of membrane;methyltransferase activity;vacuolar membrane;ribosome;calcium:sodium antiporter activity;methylation;translation;</t>
  </si>
  <si>
    <t>BART1_0-p28322</t>
  </si>
  <si>
    <t>BART1_0-u28322</t>
  </si>
  <si>
    <t>MSTRG.28322</t>
  </si>
  <si>
    <t>Peptide chain release factor 1</t>
  </si>
  <si>
    <t>GO:0006415;GO:0009507;GO:0003747;GO:0005737;GO:0043022;GO:0043231;GO:0016021;GO:0010027;GO:0009658;GO:0040008;GO:0032544;GO:0016787;</t>
  </si>
  <si>
    <t>translational termination;chloroplast;translation release factor activity;cytoplasm;ribosome binding;intracellular membrane-bounded organelle;integral component of membrane;thylakoid membrane organization;chloroplast organization;regulation of growth;plastid translation;hydrolase activity;</t>
  </si>
  <si>
    <t>BART1_0-p28326</t>
  </si>
  <si>
    <t>BART1_0-u28326</t>
  </si>
  <si>
    <t>MSTRG.28326</t>
  </si>
  <si>
    <t>Acyl-CoA-binding domain-containing protein 4</t>
  </si>
  <si>
    <t>GO:0016887;GO:0008144;GO:0005230;GO:0006401;GO:0007017;GO:0035639;GO:0019001;GO:0005509;GO:0005829;GO:0005086;GO:0034220;GO:0043232;GO:0044444;GO:0004674;GO:0000027;GO:0004553;GO:0006259;GO:0044446;GO:0005886;GO:0006412;GO:0005634;GO:0003735;GO:0099512;GO:0015836;GO:0032555;GO:0008360;GO:0032550;GO:0007275;GO:0009055;GO:0009252;GO:0007156;GO:0022900;GO:0006468;GO:0003700;GO:0032784;GO:0015648;GO:0071555;GO:1990904;GO:0140098;GO:0019028;GO:0030247;GO:0004531;GO:0006357;GO:0009986;GO:0020037;GO:0003676;GO:0005975;GO:0016021;GO:0030154;GO:0032012;GO:0030554;GO:0070417;</t>
  </si>
  <si>
    <t>ATPase activity;drug binding;extracellular ligand-gated ion channel activity;RNA catabolic process;microtubule-based process;purine ribonucleoside triphosphate binding;guanyl nucleotide binding;calcium ion binding;cytosol;ARF guanyl-nucleotide exchange factor activity;ion transmembrane transport;intracellular non-membrane-bounded organelle;cytoplasmic part;protein serine/threonine kinase activity;ribosomal large subunit assembly;hydrolase activity, hydrolyzing O-glycosyl compounds;DNA metabolic process;intracellular organelle part;plasma membrane;translation;nucleus;structural constituent of ribosome;supramolecular fiber;lipid-linked peptidoglycan transport;purine ribonucleotide binding;regulation of cell shape;purine ribonucleoside binding;multicellular organism development;electron transfer activity;peptidoglycan biosynthetic process;homophilic cell adhesion via plasma membrane adhesion molecules;electron transport chain;protein phosphorylation;DNA-binding transcription factor activity;regulation of DNA-templated transcription, elongation;lipid-linked peptidoglycan transporter activity;cell wall organization;ribonucleoprotein complex;catalytic activity, acting on RNA;viral capsid;polysaccharide binding;deoxyribonuclease II activity;regulation of transcription by RNA polymerase II;cell surface;heme binding;nucleic acid binding;carbohydrate metabolic process;integral component of membrane;cell differentiation;regulation of ARF protein signal transduction;adenyl nucleotide binding;cellular response to cold;</t>
  </si>
  <si>
    <t>BART1_0-p28327</t>
  </si>
  <si>
    <t>BART1_0-u28327</t>
  </si>
  <si>
    <t>MSTRG.28327</t>
  </si>
  <si>
    <t>Auxilin-related protein 1</t>
  </si>
  <si>
    <t>GO:0072583;GO:0005737;GO:0043231;GO:0016021;GO:0031982;GO:0030276;GO:0072318;</t>
  </si>
  <si>
    <t>clathrin-dependent endocytosis;cytoplasm;intracellular membrane-bounded organelle;integral component of membrane;vesicle;clathrin binding;clathrin coat disassembly;</t>
  </si>
  <si>
    <t>BART1_0-p28330</t>
  </si>
  <si>
    <t>BART1_0-u28330</t>
  </si>
  <si>
    <t>MSTRG.28330</t>
  </si>
  <si>
    <t>GO:0006281;GO:0005794;GO:0000832;GO:0000159;GO:0006468;GO:0043666;GO:0102092;GO:0005524;GO:0003964;GO:0033857;GO:0016192;GO:0016491;GO:0004518;GO:0005829;GO:0001708;GO:0019888;GO:0090305;GO:0000829;GO:0007165;GO:0006310;GO:0006278;GO:1903415;GO:0004672;GO:0009718;GO:0003676;GO:0005634;GO:0005515;GO:0046872;GO:0016021;GO:0055114;GO:0019898;GO:0052724;GO:0044090;GO:0052723;</t>
  </si>
  <si>
    <t>DNA repair;Golgi apparatus;inositol hexakisphosphate 5-kinase activity;protein phosphatase type 2A complex;protein phosphorylation;regulation of phosphoprotein phosphatase activity;5-diphosphoinositol pentakisphosphate 3-kinase activity;ATP binding;RNA-directed DNA polymerase activity;diphosphoinositol-pentakisphosphate kinase activity;vesicle-mediated transport;oxidoreductase activity;nuclease activity;cytosol;cell fate specification;protein phosphatase regulator activity;nucleic acid phosphodiester bond hydrolysis;inositol heptakisphosphate kinase activity;signal transduction;DNA recombination;RNA-dependent DNA biosynthetic process;flavonoid transport from endoplasmic reticulum to plant-type vacuole;protein kinase activity;anthocyanin-containing compound biosynthetic process;nucleic acid binding;nucleus;protein binding;metal ion binding;integral component of membrane;oxidation-reduction process;extrinsic component of membrane;inositol hexakisphosphate 3-kinase activity;positive regulation of vacuole organization;inositol hexakisphosphate 1-kinase activity;</t>
  </si>
  <si>
    <t>BART1_0-p28331</t>
  </si>
  <si>
    <t>BART1_0-u28331</t>
  </si>
  <si>
    <t>MSTRG.28331</t>
  </si>
  <si>
    <t>GO:0016627;GO:0015074;GO:0000832;GO:0008168;GO:0005576;GO:0004764;GO:0102092;GO:0005524;GO:0003964;GO:0033857;GO:0032508;GO:0017121;GO:0005829;GO:0016310;GO:0071555;GO:0017128;GO:0000829;GO:0004190;GO:0055085;GO:0022857;GO:0008033;GO:0044267;GO:0006278;GO:0006355;GO:0046983;GO:0004672;GO:0004650;GO:0044446;GO:0043412;GO:0003676;GO:0005634;GO:0005975;GO:0003678;GO:0045182;GO:0003855;GO:0070013;GO:0050660;GO:0006508;GO:0043043;GO:0016021;GO:0032991;GO:0055114;GO:0016783;GO:0052724;GO:0052723;GO:0032259;GO:0016765;GO:0140101;</t>
  </si>
  <si>
    <t>oxidoreductase activity, acting on the CH-CH group of donors;DNA integration;inositol hexakisphosphate 5-kinase activity;methyltransferase activity;extracellular region;shikimate 3-dehydrogenase (NADP+) activity;5-diphosphoinositol pentakisphosphate 3-kinase activity;ATP binding;RNA-directed DNA polymerase activity;diphosphoinositol-pentakisphosphate kinase activity;DNA duplex unwinding;plasma membrane phospholipid scrambling;cytosol;phosphorylation;cell wall organization;phospholipid scramblase activity;inositol heptakisphosphate kinase activity;aspartic-type endopeptidase activity;transmembrane transport;transmembrane transporter activity;tRNA processing;cellular protein metabolic process;RNA-dependent DNA biosynthetic process;regulation of transcription, DNA-templated;protein dimerization activity;protein kinase activity;polygalacturonase activity;intracellular organelle part;macromolecule modification;nucleic acid binding;nucleus;carbohydrate metabolic process;DNA helicase activity;translation regulator activity;3-dehydroquinate dehydratase activity;intracellular organelle lumen;flavin adenine dinucleotide binding;proteolysis;peptide biosynthetic process;integral component of membrane;protein-containing complex;oxidation-reduction process;sulfurtransferase activity;inositol hexakisphosphate 3-kinase activity;inositol hexakisphosphate 1-kinase activity;methylation;transferase activity, transferring alkyl or aryl (other than methyl) groups;catalytic activity, acting on a tRNA;</t>
  </si>
  <si>
    <t>BART1_0-p28338</t>
  </si>
  <si>
    <t>BART1_0-u28338</t>
  </si>
  <si>
    <t>MSTRG.28338</t>
  </si>
  <si>
    <t>DNA-directed RNA polymerase I subunit rpa49 (Fragment)</t>
  </si>
  <si>
    <t>GO:0005634;GO:0003677;GO:0003899;GO:0006351;</t>
  </si>
  <si>
    <t>nucleus;DNA binding;DNA-directed 5'-3' RNA polymerase activity;transcription, DNA-templated;</t>
  </si>
  <si>
    <t>BART1_0-p28339</t>
  </si>
  <si>
    <t>BART1_0-u28339</t>
  </si>
  <si>
    <t>MSTRG.28339</t>
  </si>
  <si>
    <t>GO:0015074;GO:0008445;GO:0004386;GO:0006468;GO:0005524;GO:0004857;GO:0032508;GO:0071897;GO:0015985;GO:0090502;GO:0016779;GO:0008270;GO:0008094;GO:0048829;GO:0140097;GO:0006355;GO:0004672;GO:0006754;GO:0003676;GO:0004523;GO:0005634;GO:0043086;GO:0005739;GO:0016021;GO:0055114;</t>
  </si>
  <si>
    <t>DNA integration;D-aspartate oxidase activity;helicase activity;protein phosphorylation;ATP binding;enzyme inhibitor activity;DNA duplex unwinding;DNA biosynthetic process;energy coupled proton transport, down electrochemical gradient;RNA phosphodiester bond hydrolysis, endonucleolytic;nucleotidyltransferase activity;zinc ion binding;DNA-dependent ATPase activity;root cap development;catalytic activity, acting on DNA;regulation of transcription, DNA-templated;protein kinase activity;ATP biosynthetic process;nucleic acid binding;RNA-DNA hybrid ribonuclease activity;nucleus;negative regulation of catalytic activity;mitochondrion;integral component of membrane;oxidation-reduction process;</t>
  </si>
  <si>
    <t>BART1_0-p28342</t>
  </si>
  <si>
    <t>BART1_0-u28342</t>
  </si>
  <si>
    <t>MSTRG.28342</t>
  </si>
  <si>
    <t>BART1_0-p28343</t>
  </si>
  <si>
    <t>BART1_0-u28343</t>
  </si>
  <si>
    <t>MSTRG.28343</t>
  </si>
  <si>
    <t>GO:0008283;GO:0045787;GO:0006413;GO:0006357;GO:0005634;GO:0004842;GO:0003743;GO:1903508;GO:0005515;GO:0003723;GO:0003713;GO:0048366;GO:0010628;GO:0016021;GO:0030014;GO:0016567;</t>
  </si>
  <si>
    <t>cell population proliferation;positive regulation of cell cycle;translational initiation;regulation of transcription by RNA polymerase II;nucleus;ubiquitin-protein transferase activity;translation initiation factor activity;positive regulation of nucleic acid-templated transcription;protein binding;RNA binding;transcription coactivator activity;leaf development;positive regulation of gene expression;integral component of membrane;CCR4-NOT complex;protein ubiquitination;</t>
  </si>
  <si>
    <t>BART1_0-p28346</t>
  </si>
  <si>
    <t>BART1_0-u28346</t>
  </si>
  <si>
    <t>MSTRG.28346</t>
  </si>
  <si>
    <t>GO:0008144;GO:0015074;GO:0043167;GO:0006418;GO:0004812;GO:0006415;GO:0032508;GO:1990904;GO:0090502;GO:0016779;GO:0004190;GO:0055085;GO:0022857;GO:0043232;GO:0006278;GO:0044444;GO:0003676;GO:0004601;GO:0005634;GO:0004523;GO:0003678;GO:0032559;GO:0003735;GO:0006508;GO:0016021;GO:0098869;</t>
  </si>
  <si>
    <t>drug binding;DNA integration;ion binding;tRNA aminoacylation for protein translation;aminoacyl-tRNA ligase activity;translational termination;DNA duplex unwinding;ribonucleoprotein complex;RNA phosphodiester bond hydrolysis, endonucleolytic;nucleotidyltransferase activity;aspartic-type endopeptidase activity;transmembrane transport;transmembrane transporter activity;intracellular non-membrane-bounded organelle;RNA-dependent DNA biosynthetic process;cytoplasmic part;nucleic acid binding;peroxidase activity;nucleus;RNA-DNA hybrid ribonuclease activity;DNA helicase activity;adenyl ribonucleotide binding;structural constituent of ribosome;proteolysis;integral component of membrane;cellular oxidant detoxification;</t>
  </si>
  <si>
    <t>BART1_0-p28349</t>
  </si>
  <si>
    <t>BART1_0-u28349</t>
  </si>
  <si>
    <t>MSTRG.28349</t>
  </si>
  <si>
    <t>Translationally-controlled tumor</t>
  </si>
  <si>
    <t>GO:0005524;GO:0005737;GO:0016491;GO:0005509;GO:0030163;GO:0006508;GO:0016021;GO:0055114;GO:0008234;GO:0008233;GO:0032502;GO:0042127;</t>
  </si>
  <si>
    <t>ATP binding;cytoplasm;oxidoreductase activity;calcium ion binding;protein catabolic process;proteolysis;integral component of membrane;oxidation-reduction process;cysteine-type peptidase activity;peptidase activity;developmental process;regulation of cell population proliferation;</t>
  </si>
  <si>
    <t>BART1_0-p28352</t>
  </si>
  <si>
    <t>BART1_0-u28352</t>
  </si>
  <si>
    <t>MSTRG.28352</t>
  </si>
  <si>
    <t>Putative methyltransferase PMT2</t>
  </si>
  <si>
    <t>GO:0005802;GO:0005768;GO:0016021;GO:0008168;GO:0009505;GO:0005774;GO:0032259;</t>
  </si>
  <si>
    <t>trans-Golgi network;endosome;integral component of membrane;methyltransferase activity;plant-type cell wall;vacuolar membrane;methylation;</t>
  </si>
  <si>
    <t>BART1_0-p28358</t>
  </si>
  <si>
    <t>BART1_0-u28358</t>
  </si>
  <si>
    <t>MSTRG.28358</t>
  </si>
  <si>
    <t>GO:0005634;GO:0003677;GO:0003700;GO:0016021;GO:0006355;GO:0046983;GO:0010106;GO:0019843;</t>
  </si>
  <si>
    <t>nucleus;DNA binding;DNA-binding transcription factor activity;integral component of membrane;regulation of transcription, DNA-templated;protein dimerization activity;cellular response to iron ion starvation;rRNA binding;</t>
  </si>
  <si>
    <t>BART1_0-p28360</t>
  </si>
  <si>
    <t>BART1_0-u28360</t>
  </si>
  <si>
    <t>MSTRG.28360</t>
  </si>
  <si>
    <t>GO:0004427;GO:0046872;GO:1902600;GO:0016021;GO:0005774;GO:0009678;</t>
  </si>
  <si>
    <t>inorganic diphosphatase activity;metal ion binding;proton transmembrane transport;integral component of membrane;vacuolar membrane;pyrophosphate hydrolysis-driven proton transmembrane transporter activity;</t>
  </si>
  <si>
    <t>BART1_0-p28368</t>
  </si>
  <si>
    <t>BART1_0-u28368</t>
  </si>
  <si>
    <t>MSTRG.28368</t>
  </si>
  <si>
    <t>GO:0055075;GO:0009651;GO:0090333;GO:0009791;GO:0005774;GO:0007018;GO:0006885;GO:0003697;GO:0005524;GO:0098656;GO:0048367;GO:0009908;GO:0099402;GO:0098659;GO:0030004;GO:0071805;GO:0048608;GO:0015386;GO:0015385;GO:1902600;GO:0005886;GO:0008017;GO:0005634;GO:0003777;GO:0016021;GO:0035725;</t>
  </si>
  <si>
    <t>potassium ion homeostasis;response to salt stress;regulation of stomatal closure;post-embryonic development;vacuolar membrane;microtubule-based movement;regulation of pH;single-stranded DNA binding;ATP binding;anion transmembrane transport;shoot system development;flower development;plant organ development;inorganic cation import across plasma membrane;cellular monovalent inorganic cation homeostasis;potassium ion transmembrane transport;reproductive structure development;potassium:proton antiporter activity;sodium:proton antiporter activity;proton transmembrane transport;plasma membrane;microtubule binding;nucleus;microtubule motor activity;integral component of membrane;sodium ion transmembrane transport;</t>
  </si>
  <si>
    <t>BART1_0-p28369</t>
  </si>
  <si>
    <t>BART1_0-u28369</t>
  </si>
  <si>
    <t>MSTRG.28369</t>
  </si>
  <si>
    <t>BART1_0-p28376</t>
  </si>
  <si>
    <t>BART1_0-u28376</t>
  </si>
  <si>
    <t>MSTRG.28376</t>
  </si>
  <si>
    <t>BART1_0-p28381</t>
  </si>
  <si>
    <t>BART1_0-u28381</t>
  </si>
  <si>
    <t>MSTRG.28381</t>
  </si>
  <si>
    <t>Suppressor of gene silencing 3</t>
  </si>
  <si>
    <t>BART1_0-p28382</t>
  </si>
  <si>
    <t>BART1_0-u28382</t>
  </si>
  <si>
    <t>MSTRG.28382</t>
  </si>
  <si>
    <t>GO:0031968;GO:0030170;GO:0051410;GO:0003824;GO:0030151;GO:0005739;GO:0006805;GO:0016021;GO:0055114;GO:0042126;GO:0042579;GO:0043546;</t>
  </si>
  <si>
    <t>organelle outer membrane;pyridoxal phosphate binding;detoxification of nitrogen compound;catalytic activity;molybdenum ion binding;mitochondrion;xenobiotic metabolic process;integral component of membrane;oxidation-reduction process;nitrate metabolic process;microbody;molybdopterin cofactor binding;</t>
  </si>
  <si>
    <t>BART1_0-p28383</t>
  </si>
  <si>
    <t>BART1_0-u28383</t>
  </si>
  <si>
    <t>MSTRG.28383</t>
  </si>
  <si>
    <t>GO:0005634;GO:0003723;GO:0010494;GO:0061158;GO:0005515;GO:1990446;GO:0016021;GO:0005829;GO:0006397;GO:0005886;</t>
  </si>
  <si>
    <t>nucleus;RNA binding;cytoplasmic stress granule;3'-UTR-mediated mRNA destabilization;protein binding;U1 snRNP binding;integral component of membrane;cytosol;mRNA processing;plasma membrane;</t>
  </si>
  <si>
    <t>BART1_0-p28385</t>
  </si>
  <si>
    <t>BART1_0-u28385</t>
  </si>
  <si>
    <t>MSTRG.28385</t>
  </si>
  <si>
    <t>GO:0006281;GO:0008270;GO:0015074;GO:0006431;GO:0006310;GO:0000723;GO:0004672;GO:0006468;GO:0003676;GO:0005524;GO:0003678;GO:0004825;GO:0032508;GO:0016021;</t>
  </si>
  <si>
    <t>DNA repair;zinc ion binding;DNA integration;methionyl-tRNA aminoacylation;DNA recombination;telomere maintenance;protein kinase activity;protein phosphorylation;nucleic acid binding;ATP binding;DNA helicase activity;methionine-tRNA ligase activity;DNA duplex unwinding;integral component of membrane;</t>
  </si>
  <si>
    <t>BART1_0-p28387</t>
  </si>
  <si>
    <t>BART1_0-u28387</t>
  </si>
  <si>
    <t>MSTRG.28387</t>
  </si>
  <si>
    <t>GO:0005093;GO:0016705;GO:0015031;GO:0015074;GO:0006468;GO:0051301;GO:0005524;GO:0003700;GO:0016070;GO:0005506;GO:0050790;GO:0071897;GO:0016772;GO:0140098;GO:0090305;GO:0008270;GO:0140096;GO:0140097;GO:0007165;GO:0006355;GO:0046983;GO:0043531;GO:0005840;GO:0020037;GO:0006412;GO:0003676;GO:0005634;GO:0005975;GO:0005516;GO:0003735;GO:0006508;GO:0016021;GO:0055114;GO:0016787;</t>
  </si>
  <si>
    <t>Rab GDP-dissociation inhibitor activity;oxidoreductase activity, acting on paired donors, with incorporation or reduction of molecular oxygen;protein transport;DNA integration;protein phosphorylation;cell division;ATP binding;DNA-binding transcription factor activity;RNA metabolic process;iron ion binding;regulation of catalytic activity;DNA biosynthetic process;transferase activity, transferring phosphorus-containing groups;catalytic activity, acting on RNA;nucleic acid phosphodiester bond hydrolysis;zinc ion binding;catalytic activity, acting on a protein;catalytic activity, acting on DNA;signal transduction;regulation of transcription, DNA-templated;protein dimerization activity;ADP binding;ribosome;heme binding;translation;nucleic acid binding;nucleus;carbohydrate metabolic process;calmodulin binding;structural constituent of ribosome;proteolysis;integral component of membrane;oxidation-reduction process;hydrolase activity;</t>
  </si>
  <si>
    <t>BART1_0-p28390</t>
  </si>
  <si>
    <t>BART1_0-u28390</t>
  </si>
  <si>
    <t>MSTRG.28390</t>
  </si>
  <si>
    <t>GO:0010053;GO:0015079;GO:0034220;GO:0005244;GO:0006012;GO:0000225;GO:0005795;GO:0006813;GO:0006506;GO:0005216;GO:0009969;GO:0050662;GO:0003978;GO:0019320;GO:0050373;GO:0016021;GO:0005829;</t>
  </si>
  <si>
    <t>root epidermal cell differentiation;potassium ion transmembrane transporter activity;ion transmembrane transport;voltage-gated ion channel activity;galactose metabolic process;N-acetylglucosaminylphosphatidylinositol deacetylase activity;Golgi stack;potassium ion transport;GPI anchor biosynthetic process;ion channel activity;xyloglucan biosynthetic process;coenzyme binding;UDP-glucose 4-epimerase activity;hexose catabolic process;UDP-arabinose 4-epimerase activity;integral component of membrane;cytosol;</t>
  </si>
  <si>
    <t>BART1_0-p28395</t>
  </si>
  <si>
    <t>BART1_0-u28395</t>
  </si>
  <si>
    <t>MSTRG.28395</t>
  </si>
  <si>
    <t>BART1_0-p28396</t>
  </si>
  <si>
    <t>BART1_0-u28396</t>
  </si>
  <si>
    <t>MSTRG.28396</t>
  </si>
  <si>
    <t>GO:0090305;GO:0006281;GO:0004540;GO:0004386;GO:0006413;GO:0003743;GO:0005634;GO:0003677;GO:0016070;GO:0046982;GO:0046872;GO:0004519;GO:0016021;GO:0016740;GO:0016874;</t>
  </si>
  <si>
    <t>nucleic acid phosphodiester bond hydrolysis;DNA repair;ribonuclease activity;helicase activity;translational initiation;translation initiation factor activity;nucleus;DNA binding;RNA metabolic process;protein heterodimerization activity;metal ion binding;endonuclease activity;integral component of membrane;transferase activity;ligase activity;</t>
  </si>
  <si>
    <t>BART1_0-p28403</t>
  </si>
  <si>
    <t>BART1_0-u28403</t>
  </si>
  <si>
    <t>MSTRG.28403</t>
  </si>
  <si>
    <t>GO:0003676;GO:0005634;GO:0008270;GO:0003700;GO:0003712;GO:0046982;GO:0010468;GO:0016021;GO:0005829;GO:2000112;GO:1903506;</t>
  </si>
  <si>
    <t>nucleic acid binding;nucleus;zinc ion binding;DNA-binding transcription factor activity;transcription coregulator activity;protein heterodimerization activity;regulation of gene expression;integral component of membrane;cytosol;regulation of cellular macromolecule biosynthetic process;regulation of nucleic acid-templated transcription;</t>
  </si>
  <si>
    <t>BART1_0-p28412</t>
  </si>
  <si>
    <t>BART1_0-u28412</t>
  </si>
  <si>
    <t>MSTRG.28412</t>
  </si>
  <si>
    <t>GO:0008270;GO:0009561;GO:0005840;GO:0005886;GO:0004842;GO:0046872;GO:0006904;GO:0055046;GO:0016021;GO:0051726;GO:0051603;GO:0016874;GO:0016567;</t>
  </si>
  <si>
    <t>zinc ion binding;megagametogenesis;ribosome;plasma membrane;ubiquitin-protein transferase activity;metal ion binding;vesicle docking involved in exocytosis;microgametogenesis;integral component of membrane;regulation of cell cycle;proteolysis involved in cellular protein catabolic process;ligase activity;protein ubiquitination;</t>
  </si>
  <si>
    <t>BART1_0-p28413</t>
  </si>
  <si>
    <t>BART1_0-u28413</t>
  </si>
  <si>
    <t>MSTRG.28413</t>
  </si>
  <si>
    <t>transcription initiation factor TFIID subunit 4b-like</t>
  </si>
  <si>
    <t>GO:0003743;GO:0003677;GO:0005524;GO:0005669;GO:0046982;GO:0016021;GO:0006352;GO:0004672;GO:0008134;GO:0006413;GO:0045944;GO:0006468;</t>
  </si>
  <si>
    <t>translation initiation factor activity;DNA binding;ATP binding;transcription factor TFIID complex;protein heterodimerization activity;integral component of membrane;DNA-templated transcription, initiation;protein kinase activity;transcription factor binding;translational initiation;positive regulation of transcription by RNA polymerase II;protein phosphorylation;</t>
  </si>
  <si>
    <t>BART1_0-p28416</t>
  </si>
  <si>
    <t>BART1_0-u28416</t>
  </si>
  <si>
    <t>MSTRG.28416</t>
  </si>
  <si>
    <t>BART1_0-p28423</t>
  </si>
  <si>
    <t>BART1_0-u28423</t>
  </si>
  <si>
    <t>MSTRG.28423</t>
  </si>
  <si>
    <t>BART1_0-p28424</t>
  </si>
  <si>
    <t>BART1_0-u28424</t>
  </si>
  <si>
    <t>MSTRG.28424</t>
  </si>
  <si>
    <t>Inositol-1-monophosphatase</t>
  </si>
  <si>
    <t>GO:0044318;GO:0030170;GO:0006021;GO:0008483;GO:0015074;GO:0009435;GO:0046854;GO:0006468;GO:0046855;GO:0009409;GO:0005524;GO:0009507;GO:0003964;GO:0008934;GO:0005509;GO:0005829;GO:0010951;GO:0052832;GO:0052833;GO:0030247;GO:0008270;GO:0004190;GO:0007165;GO:0080167;GO:0004152;GO:0006278;GO:0004672;GO:0044205;GO:0008734;GO:0005886;GO:0005743;GO:0003676;GO:0005634;GO:0006207;GO:0004869;GO:0046872;GO:0006508;GO:0070456;GO:0016021;GO:0055114;GO:0019853;</t>
  </si>
  <si>
    <t>L-aspartate:fumarate oxidoreductase activity;pyridoxal phosphate binding;inositol biosynthetic process;transaminase activity;DNA integration;NAD biosynthetic process;phosphatidylinositol phosphorylation;protein phosphorylation;inositol phosphate dephosphorylation;response to cold;ATP binding;chloroplast;RNA-directed DNA polymerase activity;inositol monophosphate 1-phosphatase activity;calcium ion binding;cytosol;negative regulation of endopeptidase activity;inositol monophosphate 3-phosphatase activity;inositol monophosphate 4-phosphatase activity;polysaccharide binding;zinc ion binding;aspartic-type endopeptidase activity;signal transduction;response to karrikin;dihydroorotate dehydrogenase activity;RNA-dependent DNA biosynthetic process;protein kinase activity;'de novo' UMP biosynthetic process;L-aspartate oxidase activity;plasma membrane;mitochondrial inner membrane;nucleic acid binding;nucleus;'de novo' pyrimidine nucleobase biosynthetic process;cysteine-type endopeptidase inhibitor activity;metal ion binding;proteolysis;galactose-1-phosphate phosphatase activity;integral component of membrane;oxidation-reduction process;L-ascorbic acid biosynthetic process;</t>
  </si>
  <si>
    <t>BART1_0-p28426</t>
  </si>
  <si>
    <t>BART1_0-u28426</t>
  </si>
  <si>
    <t>MSTRG.28426</t>
  </si>
  <si>
    <t>GO:0019538;GO:0008144;GO:0031461;GO:0007154;GO:0015074;GO:1901642;GO:0009555;GO:0043168;GO:1901566;GO:0006886;GO:0070085;GO:0005802;GO:0003700;GO:0097367;GO:0016491;GO:0005506;GO:0016772;GO:0016310;GO:0140098;GO:0050896;GO:0034645;GO:0090502;GO:0008270;GO:0140096;GO:0140097;GO:0000326;GO:1901137;GO:0003980;GO:0045735;GO:0043412;GO:0005886;GO:0020037;GO:0003676;GO:0005634;GO:0005337;GO:0005516;GO:0097359;GO:0023052;GO:0016021;GO:0034654;GO:0010467;GO:0055114;GO:0030554;GO:0050789;GO:0016787;GO:0032259;</t>
  </si>
  <si>
    <t>protein metabolic process;drug binding;cullin-RING ubiquitin ligase complex;cell communication;DNA integration;nucleoside transmembrane transport;pollen development;anion binding;organonitrogen compound biosynthetic process;intracellular protein transport;glycosylation;trans-Golgi network;DNA-binding transcription factor activity;carbohydrate derivative binding;oxidoreductase activity;iron ion binding;transferase activity, transferring phosphorus-containing groups;phosphorylation;catalytic activity, acting on RNA;response to stimulus;cellular macromolecule biosynthetic process;RNA phosphodiester bond hydrolysis, endonucleolytic;zinc ion binding;catalytic activity, acting on a protein;catalytic activity, acting on DNA;protein storage vacuole;carbohydrate derivative biosynthetic process;UDP-glucose:glycoprotein glucosyltransferase activity;nutrient reservoir activity;macromolecule modification;plasma membrane;heme binding;nucleic acid binding;nucleus;nucleoside transmembrane transporter activity;calmodulin binding;UDP-glucosylation;signaling;integral component of membrane;nucleobase-containing compound biosynthetic process;gene expression;oxidation-reduction process;adenyl nucleotide binding;regulation of biological process;hydrolase activity;methylation;</t>
  </si>
  <si>
    <t>BART1_0-p28427</t>
  </si>
  <si>
    <t>BART1_0-u28427</t>
  </si>
  <si>
    <t>MSTRG.28427</t>
  </si>
  <si>
    <t>GO:0016887;GO:0006281;GO:0015074;GO:0006464;GO:0008168;GO:0005524;GO:0032549;GO:0048544;GO:0004519;GO:0032508;GO:0016592;GO:0071897;GO:0016035;GO:0016310;GO:0017025;GO:0016773;GO:0140098;GO:0090305;GO:0008270;GO:0140096;GO:0016779;GO:0140097;GO:0034220;GO:0004491;GO:0006355;GO:0046983;GO:0003676;GO:0005216;GO:0003712;GO:0006508;GO:0016021;GO:0070897;GO:0055114;GO:0016301;GO:0032259;</t>
  </si>
  <si>
    <t>ATPase activity;DNA repair;DNA integration;cellular protein modification process;methyltransferase activity;ATP binding;ribonucleoside binding;recognition of pollen;endonuclease activity;DNA duplex unwinding;mediator complex;DNA biosynthetic process;zeta DNA polymerase complex;phosphorylation;TBP-class protein binding;phosphotransferase activity, alcohol group as acceptor;catalytic activity, acting on RNA;nucleic acid phosphodiester bond hydrolysis;zinc ion binding;catalytic activity, acting on a protein;nucleotidyltransferase activity;catalytic activity, acting on DNA;ion transmembrane transport;methylmalonate-semialdehyde dehydrogenase (acylating) activity;regulation of transcription, DNA-templated;protein dimerization activity;nucleic acid binding;ion channel activity;transcription coregulator activity;proteolysis;integral component of membrane;transcription preinitiation complex assembly;oxidation-reduction process;kinase activity;methylation;</t>
  </si>
  <si>
    <t>BART1_0-p28433</t>
  </si>
  <si>
    <t>BART1_0-u28433</t>
  </si>
  <si>
    <t>MSTRG.28433</t>
  </si>
  <si>
    <t>GO:0007275;GO:0016021;GO:0005794;GO:0005576;GO:0048868;</t>
  </si>
  <si>
    <t>multicellular organism development;integral component of membrane;Golgi apparatus;extracellular region;pollen tube development;</t>
  </si>
  <si>
    <t>BART1_0-p28438</t>
  </si>
  <si>
    <t>BART1_0-u28438</t>
  </si>
  <si>
    <t>MSTRG.28438</t>
  </si>
  <si>
    <t>GO:0007062;GO:0009231;GO:0008278;GO:0006413;GO:0020037;GO:0042744;GO:0004601;GO:0003743;GO:0006979;GO:0050661;GO:0008835;GO:0008703;GO:0005737;GO:0016020;GO:0098869;GO:0055114;</t>
  </si>
  <si>
    <t>sister chromatid cohesion;riboflavin biosynthetic process;cohesin complex;translational initiation;heme binding;hydrogen peroxide catabolic process;peroxidase activity;translation initiation factor activity;response to oxidative stress;NADP binding;diaminohydroxyphosphoribosylaminopyrimidine deaminase activity;5-amino-6-(5-phosphoribosylamino)uracil reductase activity;cytoplasm;membrane;cellular oxidant detoxification;oxidation-reduction process;</t>
  </si>
  <si>
    <t>BART1_0-p28440</t>
  </si>
  <si>
    <t>BART1_0-u28440</t>
  </si>
  <si>
    <t>MSTRG.28440</t>
  </si>
  <si>
    <t>GO:0061630;GO:0007275;GO:0080113;GO:0006355;GO:0046620;GO:0006352;GO:0003700;GO:0031416;GO:0005737;GO:0046872;GO:0017196;GO:0016021;GO:0008080;GO:0016874;GO:0016567;</t>
  </si>
  <si>
    <t>ubiquitin protein ligase activity;multicellular organism development;regulation of seed growth;regulation of transcription, DNA-templated;regulation of organ growth;DNA-templated transcription, initiation;DNA-binding transcription factor activity;NatB complex;cytoplasm;metal ion binding;N-terminal peptidyl-methionine acetylation;integral component of membrane;N-acetyltransferase activity;ligase activity;protein ubiquitination;</t>
  </si>
  <si>
    <t>BART1_0-p28442</t>
  </si>
  <si>
    <t>BART1_0-u28442</t>
  </si>
  <si>
    <t>MSTRG.28442</t>
  </si>
  <si>
    <t>Eukaryotic translation initiation factor 5</t>
  </si>
  <si>
    <t>GO:0007062;GO:0009231;GO:0008278;GO:0006413;GO:0020037;GO:0042744;GO:0004601;GO:0003743;GO:0006979;GO:0050661;GO:0008835;GO:0008703;GO:0005737;GO:0016020;GO:0016021;GO:0098869;GO:0055114;</t>
  </si>
  <si>
    <t>sister chromatid cohesion;riboflavin biosynthetic process;cohesin complex;translational initiation;heme binding;hydrogen peroxide catabolic process;peroxidase activity;translation initiation factor activity;response to oxidative stress;NADP binding;diaminohydroxyphosphoribosylaminopyrimidine deaminase activity;5-amino-6-(5-phosphoribosylamino)uracil reductase activity;cytoplasm;membrane;integral component of membrane;cellular oxidant detoxification;oxidation-reduction process;</t>
  </si>
  <si>
    <t>BART1_0-p28443</t>
  </si>
  <si>
    <t>BART1_0-u28443</t>
  </si>
  <si>
    <t>MSTRG.28443</t>
  </si>
  <si>
    <t>GO:0004834;GO:0030170;GO:0042803;GO:0000162;GO:0052684;GO:0016021;</t>
  </si>
  <si>
    <t>tryptophan synthase activity;pyridoxal phosphate binding;protein homodimerization activity;tryptophan biosynthetic process;L-serine hydro-lyase (adding indole, L-tryptophan-forming) activity;integral component of membrane;</t>
  </si>
  <si>
    <t>BART1_0-p28444</t>
  </si>
  <si>
    <t>BART1_0-u28444</t>
  </si>
  <si>
    <t>MSTRG.28444</t>
  </si>
  <si>
    <t>BART1_0-p28445</t>
  </si>
  <si>
    <t>BART1_0-u28445</t>
  </si>
  <si>
    <t>MSTRG.28445</t>
  </si>
  <si>
    <t>GO:0004843;GO:0016579;GO:0016021;GO:0006511;GO:0036459;</t>
  </si>
  <si>
    <t>thiol-dependent ubiquitin-specific protease activity;protein deubiquitination;integral component of membrane;ubiquitin-dependent protein catabolic process;thiol-dependent ubiquitinyl hydrolase activity;</t>
  </si>
  <si>
    <t>BART1_0-p28446</t>
  </si>
  <si>
    <t>BART1_0-u28446</t>
  </si>
  <si>
    <t>MSTRG.28446</t>
  </si>
  <si>
    <t>Phosphatidate phosphatase PAH2</t>
  </si>
  <si>
    <t>GO:0008195;GO:0006351;GO:0008654;GO:0000139;GO:0006886;GO:0005634;GO:0003677;GO:0003899;GO:0019375;GO:0048046;GO:0016020;GO:0032586;GO:0005829;GO:0016311;GO:0016036;</t>
  </si>
  <si>
    <t>phosphatidate phosphatase activity;transcription, DNA-templated;phospholipid biosynthetic process;Golgi membrane;intracellular protein transport;nucleus;DNA binding;DNA-directed 5'-3' RNA polymerase activity;galactolipid biosynthetic process;apoplast;membrane;protein storage vacuole membrane;cytosol;dephosphorylation;cellular response to phosphate starvation;</t>
  </si>
  <si>
    <t>BART1_0-p28448</t>
  </si>
  <si>
    <t>BART1_0-u28448</t>
  </si>
  <si>
    <t>MSTRG.28448</t>
  </si>
  <si>
    <t>GO:0006979;GO:0003677;GO:0004602;GO:0009793;GO:0043231;GO:0098869;GO:0016021;GO:0012505;GO:0005829;GO:0055114;GO:0046983;GO:0005886;</t>
  </si>
  <si>
    <t>response to oxidative stress;DNA binding;glutathione peroxidase activity;embryo development ending in seed dormancy;intracellular membrane-bounded organelle;cellular oxidant detoxification;integral component of membrane;endomembrane system;cytosol;oxidation-reduction process;protein dimerization activity;plasma membrane;</t>
  </si>
  <si>
    <t>BART1_0-p28449</t>
  </si>
  <si>
    <t>BART1_0-u28449</t>
  </si>
  <si>
    <t>MSTRG.28449</t>
  </si>
  <si>
    <t>GO:0102406;GO:0007010;GO:0022607;GO:0045103;GO:0044877;GO:0003774;GO:0005524;GO:0030029;GO:0045111;GO:2000779;GO:0015629;GO:0016874;GO:0016459;GO:0046907;GO:0044444;GO:0031967;GO:0005634;GO:0003677;GO:0003779;GO:0042393;GO:0044430;GO:0099512;GO:0097435;GO:0016021;GO:0012505;GO:0032991;</t>
  </si>
  <si>
    <t>omega-hydroxypalmitate O-sinapoyl transferase activity;cytoskeleton organization;cellular component assembly;intermediate filament-based process;protein-containing complex binding;motor activity;ATP binding;actin filament-based process;intermediate filament cytoskeleton;regulation of double-strand break repair;actin cytoskeleton;ligase activity;myosin complex;intracellular transport;cytoplasmic part;organelle envelope;nucleus;DNA binding;actin binding;histone binding;cytoskeletal part;supramolecular fiber;supramolecular fiber organization;integral component of membrane;endomembrane system;protein-containing complex;</t>
  </si>
  <si>
    <t>BART1_0-p28452</t>
  </si>
  <si>
    <t>BART1_0-u28452</t>
  </si>
  <si>
    <t>MSTRG.28452</t>
  </si>
  <si>
    <t>GO:0006281;GO:0003690;GO:0009555;GO:0003964;GO:0004814;GO:0003724;GO:0003725;GO:0016491;GO:0005509;GO:0051649;GO:0016773;GO:0060090;GO:0005086;GO:0009561;GO:0045017;GO:0044444;GO:0044843;GO:0004553;GO:0005886;GO:0005643;GO:0005634;GO:0001558;GO:0042274;GO:0017056;GO:0009651;GO:1901002;GO:0006420;GO:0009654;GO:0006265;GO:0042158;GO:0043248;GO:0005215;GO:0000287;GO:0003700;GO:0051784;GO:0051781;GO:0004519;GO:0016579;GO:0140096;GO:0055085;GO:0022857;GO:1902584;GO:0006278;GO:0043531;GO:0043413;GO:0099023;GO:0006796;GO:0003676;GO:0005975;GO:0010929;GO:0003678;GO:0042175;GO:0009939;GO:0005739;GO:0032012;GO:0055114;GO:0016740;GO:0032259;GO:0071944;GO:0036459;GO:2001251;GO:1903047;GO:0015074;GO:0000775;GO:0009507;GO:0006999;GO:0003924;GO:0051726;GO:0090305;GO:0008270;GO:0009247;GO:0006810;GO:0071566;GO:0016825;GO:0006464;GO:0043565;GO:0080038;GO:0005774;GO:0005534;GO:0005525;GO:0005524;GO:0005769;GO:0005802;GO:0032508;GO:0033036;GO:0016310;GO:0051985;GO:0009101;GO:0006075;GO:0006351;GO:0006355;GO:0044425;GO:0005543;GO:0031090;GO:0042127;GO:0006357;GO:0006511;GO:1990234;GO:0048475;GO:0006508;GO:0016021;GO:0015979;GO:0090407;GO:0019898;GO:0016301;</t>
  </si>
  <si>
    <t>DNA repair;double-stranded DNA binding;pollen development;RNA-directed DNA polymerase activity;arginine-tRNA ligase activity;RNA helicase activity;double-stranded RNA binding;oxidoreductase activity;calcium ion binding;establishment of localization in cell;phosphotransferase activity, alcohol group as acceptor;molecular adaptor activity;ARF guanyl-nucleotide exchange factor activity;megagametogenesis;glycerolipid biosynthetic process;cytoplasmic part;cell cycle G1/S phase transition;hydrolase activity, hydrolyzing O-glycosyl compounds;plasma membrane;nuclear pore;nucleus;regulation of cell growth;ribosomal small subunit biogenesis;structural constituent of nuclear pore;response to salt stress;positive regulation of response to salt stress;arginyl-tRNA aminoacylation;photosystem II oxygen evolving complex;DNA topological change;lipoprotein biosynthetic process;proteasome assembly;transporter activity;magnesium ion binding;DNA-binding transcription factor activity;negative regulation of nuclear division;positive regulation of cell division;endonuclease activity;protein deubiquitination;catalytic activity, acting on a protein;transmembrane transport;transmembrane transporter activity;positive regulation of response to water deprivation;RNA-dependent DNA biosynthetic process;ADP binding;macromolecule glycosylation;vesicle tethering complex;phosphate-containing compound metabolic process;nucleic acid binding;carbohydrate metabolic process;positive regulation of auxin mediated signaling pathway;DNA helicase activity;nuclear outer membrane-endoplasmic reticulum membrane network;positive regulation of gibberellic acid mediated signaling pathway;mitochondrion;regulation of ARF protein signal transduction;oxidation-reduction process;transferase activity;methylation;cell periphery;thiol-dependent ubiquitinyl hydrolase activity;negative regulation of chromosome organization;mitotic cell cycle process;DNA integration;chromosome, centromeric region;chloroplast;nuclear pore organization;GTPase activity;regulation of cell cycle;nucleic acid phosphodiester bond hydrolysis;zinc ion binding;glycolipid biosynthetic process;transport;UFM1 activating enzyme activity;hydrolase activity, acting on acid phosphorus-nitrogen bonds;cellular protein modification process;sequence-specific DNA binding;positive regulation of cytokinin-activated signaling pathway;vacuolar membrane;galactose binding;GTP binding;ATP binding;early endosome;trans-Golgi network;DNA duplex unwinding;macromolecule localization;phosphorylation;negative regulation of chromosome segregation;glycoprotein biosynthetic process;(1-&gt;3)-beta-D-glucan biosynthetic process;transcription, DNA-templated;regulation of transcription, DNA-templated;membrane part;phospholipid binding;organelle membrane;regulation of cell population proliferation;regulation of transcription by RNA polymerase II;ubiquitin-dependent protein catabolic process;transferase complex;coated membrane;proteolysis;integral component of membrane;photosynthesis;organophosphate biosynthetic process;extrinsic component of membrane;kinase activity;</t>
  </si>
  <si>
    <t>BART1_0-p28461</t>
  </si>
  <si>
    <t>BART1_0-u28461</t>
  </si>
  <si>
    <t>MSTRG.28461</t>
  </si>
  <si>
    <t>BART1_0-p28464</t>
  </si>
  <si>
    <t>BART1_0-u28464</t>
  </si>
  <si>
    <t>MSTRG.28464</t>
  </si>
  <si>
    <t>Creatinase</t>
  </si>
  <si>
    <t>GO:0005737;GO:0046872;GO:0006508;GO:0016021;GO:0070006;GO:0008235;GO:0004177;</t>
  </si>
  <si>
    <t>cytoplasm;metal ion binding;proteolysis;integral component of membrane;metalloaminopeptidase activity;metalloexopeptidase activity;aminopeptidase activity;</t>
  </si>
  <si>
    <t>BART1_0-p28468</t>
  </si>
  <si>
    <t>BART1_0-u28468</t>
  </si>
  <si>
    <t>MSTRG.28468</t>
  </si>
  <si>
    <t>BART1_0-p28470</t>
  </si>
  <si>
    <t>BART1_0-u28470</t>
  </si>
  <si>
    <t>MSTRG.28470</t>
  </si>
  <si>
    <t>GO:0006281;GO:0015074;GO:0006464;GO:0009654;GO:0005774;GO:0005534;GO:0005524;GO:0003964;GO:0003843;GO:0003700;GO:0005509;GO:0004519;GO:0016310;GO:0016773;GO:0016655;GO:0090305;GO:0008270;GO:0140096;GO:0055085;GO:0022857;GO:0006075;GO:0006278;GO:0006355;GO:0000148;GO:0004553;GO:0003676;GO:0005634;GO:0016021;GO:0015979;GO:0055114;GO:0019898;GO:0016301;</t>
  </si>
  <si>
    <t>DNA repair;DNA integration;cellular protein modification process;photosystem II oxygen evolving complex;vacuolar membrane;galactose binding;ATP binding;RNA-directed DNA polymerase activity;1,3-beta-D-glucan synthase activity;DNA-binding transcription factor activity;calcium ion binding;endonuclease activity;phosphorylation;phosphotransferase activity, alcohol group as acceptor;oxidoreductase activity, acting on NAD(P)H, quinone or similar compound as acceptor;nucleic acid phosphodiester bond hydrolysis;zinc ion binding;catalytic activity, acting on a protein;transmembrane transport;transmembrane transporter activity;(1-&gt;3)-beta-D-glucan biosynthetic process;RNA-dependent DNA biosynthetic process;regulation of transcription, DNA-templated;1,3-beta-D-glucan synthase complex;hydrolase activity, hydrolyzing O-glycosyl compounds;nucleic acid binding;nucleus;integral component of membrane;photosynthesis;oxidation-reduction process;extrinsic component of membrane;kinase activity;</t>
  </si>
  <si>
    <t>BART1_0-p28475</t>
  </si>
  <si>
    <t>BART1_0-u28475</t>
  </si>
  <si>
    <t>MSTRG.28475</t>
  </si>
  <si>
    <t>intron-binding protein aquarius-like</t>
  </si>
  <si>
    <t>GO:1902494;GO:0140096;GO:0005096;GO:0005681;GO:0005886;GO:0043547;GO:0000398;GO:0009507;GO:0051056;GO:0016021;GO:0003729;GO:0005829;GO:0051603;GO:0016787;</t>
  </si>
  <si>
    <t>catalytic complex;catalytic activity, acting on a protein;GTPase activator activity;spliceosomal complex;plasma membrane;positive regulation of GTPase activity;mRNA splicing, via spliceosome;chloroplast;regulation of small GTPase mediated signal transduction;integral component of membrane;mRNA binding;cytosol;proteolysis involved in cellular protein catabolic process;hydrolase activity;</t>
  </si>
  <si>
    <t>BART1_0-p28477</t>
  </si>
  <si>
    <t>BART1_0-u28477</t>
  </si>
  <si>
    <t>MSTRG.28477</t>
  </si>
  <si>
    <t>Ninja-family protein 1</t>
  </si>
  <si>
    <t>GO:0005524;GO:0005737;GO:0007165;GO:0016021;GO:0016310;GO:0016773;GO:0016301;GO:0005534;</t>
  </si>
  <si>
    <t>ATP binding;cytoplasm;signal transduction;integral component of membrane;phosphorylation;phosphotransferase activity, alcohol group as acceptor;kinase activity;galactose binding;</t>
  </si>
  <si>
    <t>BART1_0-p28494</t>
  </si>
  <si>
    <t>BART1_0-u28494</t>
  </si>
  <si>
    <t>MSTRG.28494</t>
  </si>
  <si>
    <t>GO:0032050;GO:0016192;GO:0048268;GO:0098657;GO:0030130;GO:0005198;GO:0030132;GO:0006886;</t>
  </si>
  <si>
    <t>clathrin heavy chain binding;vesicle-mediated transport;clathrin coat assembly;import into cell;clathrin coat of trans-Golgi network vesicle;structural molecule activity;clathrin coat of coated pit;intracellular protein transport;</t>
  </si>
  <si>
    <t>BART1_0-p28501</t>
  </si>
  <si>
    <t>BART1_0-u28501</t>
  </si>
  <si>
    <t>MSTRG.28501</t>
  </si>
  <si>
    <t>GO:0090305;GO:0008270;GO:0004386;GO:0006259;GO:0006974;GO:0004674;GO:0006468;GO:0003676;GO:0005524;GO:0003964;GO:0000184;GO:0004518;GO:0034654;GO:0140098;GO:0034645;</t>
  </si>
  <si>
    <t>nucleic acid phosphodiester bond hydrolysis;zinc ion binding;helicase activity;DNA metabolic process;cellular response to DNA damage stimulus;protein serine/threonine kinase activity;protein phosphorylation;nucleic acid binding;ATP binding;RNA-directed DNA polymerase activity;nuclear-transcribed mRNA catabolic process, nonsense-mediated decay;nuclease activity;nucleobase-containing compound biosynthetic process;catalytic activity, acting on RNA;cellular macromolecule biosynthetic process;</t>
  </si>
  <si>
    <t>BART1_0-p28503</t>
  </si>
  <si>
    <t>BART1_0-u28503</t>
  </si>
  <si>
    <t>MSTRG.28503</t>
  </si>
  <si>
    <t>GO:0016887;GO:0043604;GO:0019538;GO:0006281;GO:0015074;GO:0008168;GO:1901566;GO:0070085;GO:0005524;GO:0032508;GO:0006518;GO:0016592;GO:0016310;GO:0016773;GO:0140096;GO:0016779;GO:0140097;GO:0022618;GO:0006278;GO:1901137;GO:0003980;GO:0043412;GO:0006357;GO:0003676;GO:0045182;GO:0003712;GO:0046872;GO:0097359;GO:0016021;GO:0010467;GO:0016301;GO:0032259;</t>
  </si>
  <si>
    <t>ATPase activity;amide biosynthetic process;protein metabolic process;DNA repair;DNA integration;methyltransferase activity;organonitrogen compound biosynthetic process;glycosylation;ATP binding;DNA duplex unwinding;peptide metabolic process;mediator complex;phosphorylation;phosphotransferase activity, alcohol group as acceptor;catalytic activity, acting on a protein;nucleotidyltransferase activity;catalytic activity, acting on DNA;ribonucleoprotein complex assembly;RNA-dependent DNA biosynthetic process;carbohydrate derivative biosynthetic process;UDP-glucose:glycoprotein glucosyltransferase activity;macromolecule modification;regulation of transcription by RNA polymerase II;nucleic acid binding;translation regulator activity;transcription coregulator activity;metal ion binding;UDP-glucosylation;integral component of membrane;gene expression;kinase activity;methylation;</t>
  </si>
  <si>
    <t>BART1_0-p28509</t>
  </si>
  <si>
    <t>BART1_0-u28509</t>
  </si>
  <si>
    <t>MSTRG.28509</t>
  </si>
  <si>
    <t>Cystathionine gamma-synthase</t>
  </si>
  <si>
    <t>GO:0009086;GO:0009570;GO:0005524;GO:0030170;GO:0009507;GO:0001887;GO:0003824;GO:0005509;GO:0016021;GO:0019346;GO:0009532;GO:0006468;</t>
  </si>
  <si>
    <t>methionine biosynthetic process;chloroplast stroma;ATP binding;pyridoxal phosphate binding;chloroplast;selenium compound metabolic process;catalytic activity;calcium ion binding;integral component of membrane;transsulfuration;plastid stroma;protein phosphorylation;</t>
  </si>
  <si>
    <t>BART1_0-p28510</t>
  </si>
  <si>
    <t>BART1_0-u28510</t>
  </si>
  <si>
    <t>MSTRG.28510</t>
  </si>
  <si>
    <t>GO:0006091;GO:0016747;GO:0016705;GO:0009055;GO:0004252;GO:0015074;GO:0006278;GO:0006355;GO:0008234;GO:0020037;GO:0005634;GO:0003677;GO:0003964;GO:0003700;GO:0005506;GO:0006508;GO:0016021;GO:0055114;GO:0030246;</t>
  </si>
  <si>
    <t>generation of precursor metabolites and energy;transferase activity, transferring acyl groups other than amino-acyl groups;oxidoreductase activity, acting on paired donors, with incorporation or reduction of molecular oxygen;electron transfer activity;serine-type endopeptidase activity;DNA integration;RNA-dependent DNA biosynthetic process;regulation of transcription, DNA-templated;cysteine-type peptidase activity;heme binding;nucleus;DNA binding;RNA-directed DNA polymerase activity;DNA-binding transcription factor activity;iron ion binding;proteolysis;integral component of membrane;oxidation-reduction process;carbohydrate binding;</t>
  </si>
  <si>
    <t>BART1_0-p28514</t>
  </si>
  <si>
    <t>BART1_0-u28514</t>
  </si>
  <si>
    <t>MSTRG.28514</t>
  </si>
  <si>
    <t>E3 ubiquitin-protein ligase RNF25</t>
  </si>
  <si>
    <t>GO:0061630;GO:0046872;GO:0016874;GO:0016567;</t>
  </si>
  <si>
    <t>ubiquitin protein ligase activity;metal ion binding;ligase activity;protein ubiquitination;</t>
  </si>
  <si>
    <t>BART1_0-p28515</t>
  </si>
  <si>
    <t>BART1_0-u28515</t>
  </si>
  <si>
    <t>MSTRG.28515</t>
  </si>
  <si>
    <t>Intron-binding protein aquarius</t>
  </si>
  <si>
    <t>GO:1902494;GO:0009507;GO:0140096;GO:0016021;GO:0005681;GO:0003729;GO:0005829;GO:0051603;GO:0005886;GO:0000398;GO:0016787;</t>
  </si>
  <si>
    <t>catalytic complex;chloroplast;catalytic activity, acting on a protein;integral component of membrane;spliceosomal complex;mRNA binding;cytosol;proteolysis involved in cellular protein catabolic process;plasma membrane;mRNA splicing, via spliceosome;hydrolase activity;</t>
  </si>
  <si>
    <t>BART1_0-p28537</t>
  </si>
  <si>
    <t>BART1_0-u28537</t>
  </si>
  <si>
    <t>MSTRG.28537</t>
  </si>
  <si>
    <t>3beta-hydroxysteroid-dehydrogenase/decarboxylase isoform 1</t>
  </si>
  <si>
    <t>GO:0005789;GO:1901617;GO:0003854;GO:0047012;GO:0016021;GO:0055114;GO:0006694;GO:0016125;GO:0103067;GO:0103066;GO:0016853;</t>
  </si>
  <si>
    <t>endoplasmic reticulum membrane;organic hydroxy compound biosynthetic process;3-beta-hydroxy-delta5-steroid dehydrogenase activity;sterol-4-alpha-carboxylate 3-dehydrogenase (decarboxylating) activity;integral component of membrane;oxidation-reduction process;steroid biosynthetic process;sterol metabolic process;4alpha-carboxy-5alpha-cholesta-8-en-3beta-ol:NAD(P)+ 3-dehydrogenase (decarboxylating) activity;4alpha-carboxy-4beta-methyl-5alpha-cholesta-8-en-3beta-ol:NAD(P)+ 3-oxidoreductase (decarboxylating) activity;isomerase activity;</t>
  </si>
  <si>
    <t>BART1_0-p28543</t>
  </si>
  <si>
    <t>BART1_0-u28543</t>
  </si>
  <si>
    <t>MSTRG.28543</t>
  </si>
  <si>
    <t>GO:0055085;GO:0022857;GO:0009451;GO:0016021;GO:0004331;GO:0016311;GO:0046835;GO:0003873;GO:0016853;</t>
  </si>
  <si>
    <t>transmembrane transport;transmembrane transporter activity;RNA modification;integral component of membrane;fructose-2,6-bisphosphate 2-phosphatase activity;dephosphorylation;carbohydrate phosphorylation;6-phosphofructo-2-kinase activity;isomerase activity;</t>
  </si>
  <si>
    <t>BART1_0-p28547</t>
  </si>
  <si>
    <t>BART1_0-u28547</t>
  </si>
  <si>
    <t>MSTRG.28547</t>
  </si>
  <si>
    <t>Sterol-4-alpha-carboxylate 3-dehydrogenase, decarboxylating</t>
  </si>
  <si>
    <t>BART1_0-p28549</t>
  </si>
  <si>
    <t>BART1_0-u28549</t>
  </si>
  <si>
    <t>MSTRG.28549</t>
  </si>
  <si>
    <t>Vacuolar cation/proton exchanger 5 (Fragment)</t>
  </si>
  <si>
    <t>GO:0016887;GO:0008144;GO:0015074;GO:0036094;GO:0046933;GO:0070085;GO:0035639;GO:0071013;GO:0097367;GO:0005506;GO:0071897;GO:0016772;GO:0015985;GO:0090305;GO:0008270;GO:0046983;GO:0003980;GO:0004553;GO:0006457;GO:0044446;GO:0043038;GO:0005634;GO:0000275;GO:0043043;GO:0010467;GO:0031461;GO:0016705;GO:1901642;GO:0005774;GO:0000398;GO:0005524;GO:0016070;GO:0003700;GO:0048544;GO:0004519;GO:0070588;GO:0016310;GO:0140098;GO:0030247;GO:0016875;GO:0015369;GO:0140096;GO:0140097;GO:0009101;GO:0044267;GO:0006355;GO:0051082;GO:0000325;GO:0006952;GO:0006754;GO:0043412;GO:0004497;GO:0020037;GO:0006874;GO:0003676;GO:0005337;GO:0005975;GO:0005737;GO:0097359;GO:0016021;GO:0055114;GO:0032259;</t>
  </si>
  <si>
    <t>ATPase activity;drug binding;DNA integration;small molecule binding;proton-transporting ATP synthase activity, rotational mechanism;glycosylation;purine ribonucleoside triphosphate binding;catalytic step 2 spliceosome;carbohydrate derivative binding;iron ion binding;DNA biosynthetic process;transferase activity, transferring phosphorus-containing groups;energy coupled proton transport, down electrochemical gradient;nucleic acid phosphodiester bond hydrolysis;zinc ion binding;protein dimerization activity;UDP-glucose:glycoprotein glucosyltransferase activity;hydrolase activity, hydrolyzing O-glycosyl compounds;protein folding;intracellular organelle part;amino acid activation;nucleus;mitochondrial proton-transporting ATP synthase complex, catalytic core F(1);peptide biosynthetic process;gene expression;cullin-RING ubiquitin ligase complex;oxidoreductase activity, acting on paired donors, with incorporation or reduction of molecular oxygen;nucleoside transmembrane transport;vacuolar membrane;mRNA splicing, via spliceosome;ATP binding;RNA metabolic process;DNA-binding transcription factor activity;recognition of pollen;endonuclease activity;calcium ion transmembrane transport;phosphorylation;catalytic activity, acting on RNA;polysaccharide binding;ligase activity, forming carbon-oxygen bonds;calcium:proton antiporter activity;catalytic activity, acting on a protein;catalytic activity, acting on DNA;glycoprotein biosynthetic process;cellular protein metabolic process;regulation of transcription, DNA-templated;unfolded protein binding;plant-type vacuole;defense response;ATP biosynthetic process;macromolecule modification;monooxygenase activity;heme binding;cellular calcium ion homeostasis;nucleic acid binding;nucleoside transmembrane transporter activity;carbohydrate metabolic process;cytoplasm;UDP-glucosylation;integral component of membrane;oxidation-reduction process;methylation;</t>
  </si>
  <si>
    <t>BART1_0-p28560</t>
  </si>
  <si>
    <t>BART1_0-u28560</t>
  </si>
  <si>
    <t>MSTRG.28560</t>
  </si>
  <si>
    <t>GO:0019748;GO:0006351;GO:0008285;GO:0006355;GO:1901564;GO:0043565;GO:0008168;GO:0006364;GO:0009624;GO:0043436;GO:0005634;GO:0005524;GO:0005515;GO:0016021;GO:0016143;GO:0061062;GO:0032502;GO:0032501;GO:0032259;</t>
  </si>
  <si>
    <t>secondary metabolic process;transcription, DNA-templated;negative regulation of cell population proliferation;regulation of transcription, DNA-templated;organonitrogen compound metabolic process;sequence-specific DNA binding;methyltransferase activity;rRNA processing;response to nematode;oxoacid metabolic process;nucleus;ATP binding;protein binding;integral component of membrane;S-glycoside metabolic process;regulation of nematode larval development;developmental process;multicellular organismal process;methylation;</t>
  </si>
  <si>
    <t>BART1_0-p28563</t>
  </si>
  <si>
    <t>BART1_0-u28563</t>
  </si>
  <si>
    <t>MSTRG.28563</t>
  </si>
  <si>
    <t>Apoptotic chromatin condensation inducer in the nucleus</t>
  </si>
  <si>
    <t>GO:0003676;GO:0009507;GO:0030071;GO:0003735;GO:0005680;GO:0016021;GO:0031145;GO:0005829;GO:0015934;GO:0005840;</t>
  </si>
  <si>
    <t>nucleic acid binding;chloroplast;regulation of mitotic metaphase/anaphase transition;structural constituent of ribosome;anaphase-promoting complex;integral component of membrane;anaphase-promoting complex-dependent catabolic process;cytosol;large ribosomal subunit;ribosome;</t>
  </si>
  <si>
    <t>BART1_0-p28564</t>
  </si>
  <si>
    <t>BART1_0-u28564</t>
  </si>
  <si>
    <t>MSTRG.28564</t>
  </si>
  <si>
    <t>GO:0006486;GO:0080147;GO:0000139;GO:0005794;GO:0043169;GO:0052325;GO:0005802;GO:0005768;GO:0098588;GO:0016021;GO:0016740;GO:0052636;GO:0031984;</t>
  </si>
  <si>
    <t>protein glycosylation;root hair cell development;Golgi membrane;Golgi apparatus;cation binding;cell wall pectin biosynthetic process;trans-Golgi network;endosome;bounding membrane of organelle;integral component of membrane;transferase activity;arabinosyltransferase activity;organelle subcompartment;</t>
  </si>
  <si>
    <t>BART1_0-p28569</t>
  </si>
  <si>
    <t>BART1_0-u28569</t>
  </si>
  <si>
    <t>MSTRG.28569</t>
  </si>
  <si>
    <t>GO:0051170;GO:0000502;GO:0006886;GO:0008536;GO:0072594;GO:0005634;GO:0005524;GO:0006415;GO:0003747;GO:0005737;GO:0016021;GO:0034504;GO:0017038;</t>
  </si>
  <si>
    <t>import into nucleus;proteasome complex;intracellular protein transport;Ran GTPase binding;establishment of protein localization to organelle;nucleus;ATP binding;translational termination;translation release factor activity;cytoplasm;integral component of membrane;protein localization to nucleus;protein import;</t>
  </si>
  <si>
    <t>BART1_0-p28585</t>
  </si>
  <si>
    <t>BART1_0-u28585</t>
  </si>
  <si>
    <t>MSTRG.28585</t>
  </si>
  <si>
    <t>BART1_0-p28591</t>
  </si>
  <si>
    <t>BART1_0-u28591</t>
  </si>
  <si>
    <t>MSTRG.28591</t>
  </si>
  <si>
    <t>GO:0009570;GO:0006508;GO:0004252;GO:0009941;GO:0009534;GO:0016021;GO:0009368;GO:0015979;GO:0004176;GO:0044257;GO:0009658;GO:0051117;</t>
  </si>
  <si>
    <t>chloroplast stroma;proteolysis;serine-type endopeptidase activity;chloroplast envelope;chloroplast thylakoid;integral component of membrane;endopeptidase Clp complex;photosynthesis;ATP-dependent peptidase activity;cellular protein catabolic process;chloroplast organization;ATPase binding;</t>
  </si>
  <si>
    <t>BART1_0-p28593</t>
  </si>
  <si>
    <t>BART1_0-u28593</t>
  </si>
  <si>
    <t>MSTRG.28593</t>
  </si>
  <si>
    <t>ADP-ribosylation factor 1</t>
  </si>
  <si>
    <t>GO:0005525;GO:0005802;GO:0016192;GO:0016021;GO:1903292;GO:0006886;GO:0005886;GO:0016787;</t>
  </si>
  <si>
    <t>GTP binding;trans-Golgi network;vesicle-mediated transport;integral component of membrane;protein localization to Golgi membrane;intracellular protein transport;plasma membrane;hydrolase activity;</t>
  </si>
  <si>
    <t>BART1_0-p28594</t>
  </si>
  <si>
    <t>BART1_0-u28594</t>
  </si>
  <si>
    <t>MSTRG.28594</t>
  </si>
  <si>
    <t>BART1_0-p28596</t>
  </si>
  <si>
    <t>BART1_0-u28596</t>
  </si>
  <si>
    <t>MSTRG.28596</t>
  </si>
  <si>
    <t>GO:0008270;GO:0016757;GO:0009765;GO:0009523;GO:0016829;GO:0009522;GO:0043531;GO:0009535;GO:0003677;GO:0005634;GO:0016021;GO:0018298;GO:0016168;</t>
  </si>
  <si>
    <t>zinc ion binding;transferase activity, transferring glycosyl groups;photosynthesis, light harvesting;photosystem II;lyase activity;photosystem I;ADP binding;chloroplast thylakoid membrane;DNA binding;nucleus;integral component of membrane;protein-chromophore linkage;chlorophyll binding;</t>
  </si>
  <si>
    <t>BART1_0-p28597</t>
  </si>
  <si>
    <t>BART1_0-u28597</t>
  </si>
  <si>
    <t>MSTRG.28597</t>
  </si>
  <si>
    <t>Lung seven transmembrane receptor family protein, expressed</t>
  </si>
  <si>
    <t>GO:0016021;GO:0005794;</t>
  </si>
  <si>
    <t>integral component of membrane;Golgi apparatus;</t>
  </si>
  <si>
    <t>BART1_0-p28605</t>
  </si>
  <si>
    <t>BART1_0-u28605</t>
  </si>
  <si>
    <t>MSTRG.28605</t>
  </si>
  <si>
    <t>Small subunit ribosomal protein S5</t>
  </si>
  <si>
    <t>GO:0009570;GO:0007094;GO:0046677;GO:1901259;GO:0046686;GO:0005761;GO:0004672;GO:0006468;GO:0009955;GO:0009657;GO:0006412;GO:0009535;GO:0003677;GO:0009409;GO:0005634;GO:0005524;GO:0003723;GO:0003735;GO:0015935;</t>
  </si>
  <si>
    <t>chloroplast stroma;mitotic spindle assembly checkpoint;response to antibiotic;chloroplast rRNA processing;response to cadmium ion;mitochondrial ribosome;protein kinase activity;protein phosphorylation;adaxial/abaxial pattern specification;plastid organization;translation;chloroplast thylakoid membrane;DNA binding;response to cold;nucleus;ATP binding;RNA binding;structural constituent of ribosome;small ribosomal subunit;</t>
  </si>
  <si>
    <t>BART1_0-p28606</t>
  </si>
  <si>
    <t>BART1_0-u28606</t>
  </si>
  <si>
    <t>MSTRG.28606</t>
  </si>
  <si>
    <t>BART1_0-p28612</t>
  </si>
  <si>
    <t>BART1_0-u28612</t>
  </si>
  <si>
    <t>MSTRG.28612</t>
  </si>
  <si>
    <t>F-actin-capping protein subunit beta</t>
  </si>
  <si>
    <t>GO:0036213;GO:0051490;GO:0110055;GO:0044877;GO:0030447;GO:0030865;GO:0009408;GO:2000813;GO:0010591;GO:0000902;GO:0043332;GO:1902407;GO:0051016;GO:0005634;GO:0099079;GO:0000131;GO:0005934;GO:0003779;GO:0005737;GO:0097435;GO:0044396;GO:0016021;GO:0032155;GO:2000601;GO:0008290;GO:0030036;GO:0071944;</t>
  </si>
  <si>
    <t>contractile ring contraction;negative regulation of filopodium assembly;negative regulation of actin filament annealing;protein-containing complex binding;filamentous growth;cortical cytoskeleton organization;response to heat;negative regulation of barbed-end actin filament capping;regulation of lamellipodium assembly;cell morphogenesis;mating projection tip;assembly of actomyosin apparatus involved in mitotic cytokinesis;barbed-end actin filament capping;nucleus;actin body;incipient cellular bud site;cellular bud tip;actin binding;cytoplasm;supramolecular fiber organization;actin cortical patch organization;integral component of membrane;cell division site part;positive regulation of Arp2/3 complex-mediated actin nucleation;F-actin capping protein complex;actin cytoskeleton organization;cell periphery;</t>
  </si>
  <si>
    <t>BART1_0-p28613</t>
  </si>
  <si>
    <t>BART1_0-u28613</t>
  </si>
  <si>
    <t>MSTRG.28613</t>
  </si>
  <si>
    <t>Putative helicase MAGATAMA 3</t>
  </si>
  <si>
    <t>BART1_0-p28621</t>
  </si>
  <si>
    <t>BART1_0-u28621</t>
  </si>
  <si>
    <t>MSTRG.28621</t>
  </si>
  <si>
    <t>GO:0016866;GO:0009651;GO:0016705;GO:0090376;GO:0006486;GO:0009555;GO:0008466;GO:0005794;GO:0005774;GO:0005576;GO:0009506;GO:0005506;GO:0005829;GO:0033356;GO:0030244;GO:0071555;GO:0102751;GO:0019567;GO:0016757;GO:0046686;GO:0042788;GO:0042546;GO:0020037;GO:0005515;GO:0003735;GO:0005618;GO:0016020;GO:0016021;GO:0016760;GO:0055114;GO:0071669;GO:0031984;</t>
  </si>
  <si>
    <t>intramolecular transferase activity;response to salt stress;oxidoreductase activity, acting on paired donors, with incorporation or reduction of molecular oxygen;seed trichome differentiation;protein glycosylation;pollen development;glycogenin glucosyltransferase activity;Golgi apparatus;vacuolar membrane;extracellular region;plasmodesma;iron ion binding;cytosol;UDP-L-arabinose metabolic process;cellulose biosynthetic process;cell wall organization;UDP-alpha-D-glucose:glucosyl-glycogenin alpha-D-glucosyltransferase activity;arabinose biosynthetic process;transferase activity, transferring glycosyl groups;response to cadmium ion;polysomal ribosome;cell wall biogenesis;heme binding;protein binding;structural constituent of ribosome;cell wall;membrane;integral component of membrane;cellulose synthase (UDP-forming) activity;oxidation-reduction process;plant-type cell wall organization or biogenesis;organelle subcompartment;</t>
  </si>
  <si>
    <t>BART1_0-p28625</t>
  </si>
  <si>
    <t>BART1_0-u28625</t>
  </si>
  <si>
    <t>MSTRG.28625</t>
  </si>
  <si>
    <t>Splicing factor U2af large subunit B</t>
  </si>
  <si>
    <t>GO:0005634;GO:0008380;GO:0003723;GO:0070013;GO:0046660;GO:0016021;GO:0006397;GO:1990904;GO:0044446;</t>
  </si>
  <si>
    <t>nucleus;RNA splicing;RNA binding;intracellular organelle lumen;female sex differentiation;integral component of membrane;mRNA processing;ribonucleoprotein complex;intracellular organelle part;</t>
  </si>
  <si>
    <t>BART1_0-p28633</t>
  </si>
  <si>
    <t>BART1_0-u28633</t>
  </si>
  <si>
    <t>MSTRG.28633</t>
  </si>
  <si>
    <t>Flavin-binding kelch repeat F-box protein 1</t>
  </si>
  <si>
    <t>GO:0005634;GO:0009881;GO:0005829;GO:0018298;GO:0006355;GO:0019005;GO:0009637;GO:0007623;GO:0009911;GO:0016567;</t>
  </si>
  <si>
    <t>nucleus;photoreceptor activity;cytosol;protein-chromophore linkage;regulation of transcription, DNA-templated;SCF ubiquitin ligase complex;response to blue light;circadian rhythm;positive regulation of flower development;protein ubiquitination;</t>
  </si>
  <si>
    <t>BART1_0-p28634</t>
  </si>
  <si>
    <t>BART1_0-u28634</t>
  </si>
  <si>
    <t>MSTRG.28634</t>
  </si>
  <si>
    <t>GO:0005634;GO:0003700;GO:1903508;GO:0010628;GO:0016021;GO:0006355;GO:0046983;GO:0043565;GO:0000786;</t>
  </si>
  <si>
    <t>nucleus;DNA-binding transcription factor activity;positive regulation of nucleic acid-templated transcription;positive regulation of gene expression;integral component of membrane;regulation of transcription, DNA-templated;protein dimerization activity;sequence-specific DNA binding;nucleosome;</t>
  </si>
  <si>
    <t>BART1_0-p28638</t>
  </si>
  <si>
    <t>BART1_0-u28638</t>
  </si>
  <si>
    <t>MSTRG.28638</t>
  </si>
  <si>
    <t>4Fe-4S binding domain-containing protein</t>
  </si>
  <si>
    <t>GO:0016887;GO:0005524;GO:0005623;GO:0000054;GO:0006415;GO:0005506;GO:0016021;GO:0043024;GO:0006413;</t>
  </si>
  <si>
    <t>ATPase activity;ATP binding;cell;ribosomal subunit export from nucleus;translational termination;iron ion binding;integral component of membrane;ribosomal small subunit binding;translational initiation;</t>
  </si>
  <si>
    <t>BART1_0-p28644</t>
  </si>
  <si>
    <t>BART1_0-u28644</t>
  </si>
  <si>
    <t>MSTRG.28644</t>
  </si>
  <si>
    <t>GO:0009570;GO:0006091;GO:0009055;GO:0009941;GO:0009536;GO:0031967;GO:0005524;GO:0005515;GO:0046872;GO:0016021;GO:0055114;GO:0051539;GO:0016740;GO:0016730;GO:0103012;</t>
  </si>
  <si>
    <t>chloroplast stroma;generation of precursor metabolites and energy;electron transfer activity;chloroplast envelope;plastid;organelle envelope;ATP binding;protein binding;metal ion binding;integral component of membrane;oxidation-reduction process;4 iron, 4 sulfur cluster binding;transferase activity;oxidoreductase activity, acting on iron-sulfur proteins as donors;ferredoxin-thioredoxin reductase activity;</t>
  </si>
  <si>
    <t>BART1_0-p28645</t>
  </si>
  <si>
    <t>BART1_0-u28645</t>
  </si>
  <si>
    <t>MSTRG.28645</t>
  </si>
  <si>
    <t>BART1_0-p28650</t>
  </si>
  <si>
    <t>BART1_0-u28650</t>
  </si>
  <si>
    <t>MSTRG.28650</t>
  </si>
  <si>
    <t>Phosphatidylinositol-4-phosphate 5-kinase family protein, putative, expressed</t>
  </si>
  <si>
    <t>GO:0016307;GO:0007033;GO:0090332;GO:0046854;GO:0009555;GO:0044433;GO:0005524;GO:0005768;GO:0046872;GO:0098588;GO:0005739;GO:0010008;GO:0098805;GO:0010256;</t>
  </si>
  <si>
    <t>phosphatidylinositol phosphate kinase activity;vacuole organization;stomatal closure;phosphatidylinositol phosphorylation;pollen development;cytoplasmic vesicle part;ATP binding;endosome;metal ion binding;bounding membrane of organelle;mitochondrion;endosome membrane;whole membrane;endomembrane system organization;</t>
  </si>
  <si>
    <t>BART1_0-p28651</t>
  </si>
  <si>
    <t>BART1_0-u28651</t>
  </si>
  <si>
    <t>MSTRG.28651</t>
  </si>
  <si>
    <t>GO:0003676;GO:0016757;GO:0005802;GO:0005768;GO:0016021;GO:0000139;GO:0016310;GO:0016301;GO:0006004;</t>
  </si>
  <si>
    <t>nucleic acid binding;transferase activity, transferring glycosyl groups;trans-Golgi network;endosome;integral component of membrane;Golgi membrane;phosphorylation;kinase activity;fucose metabolic process;</t>
  </si>
  <si>
    <t>BART1_0-p28652</t>
  </si>
  <si>
    <t>BART1_0-u28652</t>
  </si>
  <si>
    <t>MSTRG.28652</t>
  </si>
  <si>
    <t>BART1_0-p28654</t>
  </si>
  <si>
    <t>BART1_0-u28654</t>
  </si>
  <si>
    <t>MSTRG.28654</t>
  </si>
  <si>
    <t>CLK4-associating serine/arginine rich protein-like (Fragment)</t>
  </si>
  <si>
    <t>BART1_0-p28657</t>
  </si>
  <si>
    <t>BART1_0-u28657</t>
  </si>
  <si>
    <t>MSTRG.28657</t>
  </si>
  <si>
    <t>Pre-mRNA-processing factor</t>
  </si>
  <si>
    <t>GO:0005975;GO:0071013;GO:0016021;GO:0070588;GO:0008168;GO:0004553;GO:0000398;GO:0015369;GO:0032259;</t>
  </si>
  <si>
    <t>carbohydrate metabolic process;catalytic step 2 spliceosome;integral component of membrane;calcium ion transmembrane transport;methyltransferase activity;hydrolase activity, hydrolyzing O-glycosyl compounds;mRNA splicing, via spliceosome;calcium:proton antiporter activity;methylation;</t>
  </si>
  <si>
    <t>BART1_0-p28658</t>
  </si>
  <si>
    <t>BART1_0-u28658</t>
  </si>
  <si>
    <t>MSTRG.28658</t>
  </si>
  <si>
    <t>Polypyrimidine tract-binding protein 2</t>
  </si>
  <si>
    <t>GO:0008380;GO:0032440;GO:0000932;GO:0006397;GO:0009845;GO:0006417;GO:0003676;GO:0005634;GO:0009507;GO:0003723;GO:0000381;GO:0043231;GO:0016021;GO:0055114;</t>
  </si>
  <si>
    <t>RNA splicing;2-alkenal reductase [NAD(P)] activity;P-body;mRNA processing;seed germination;regulation of translation;nucleic acid binding;nucleus;chloroplast;RNA binding;regulation of alternative mRNA splicing, via spliceosome;intracellular membrane-bounded organelle;integral component of membrane;oxidation-reduction process;</t>
  </si>
  <si>
    <t>BART1_0-p28660</t>
  </si>
  <si>
    <t>BART1_0-u28660</t>
  </si>
  <si>
    <t>MSTRG.28660</t>
  </si>
  <si>
    <t>RNA polymerase II transcription elongation factor DSIF/SUPT5H/SPT5</t>
  </si>
  <si>
    <t>BART1_0-p28661</t>
  </si>
  <si>
    <t>BART1_0-u28661</t>
  </si>
  <si>
    <t>MSTRG.28661</t>
  </si>
  <si>
    <t>SPFH/Band 7/PHB domain-containing membrane-associated protein family</t>
  </si>
  <si>
    <t>GO:0006281;GO:0015299;GO:0015672;GO:0006266;GO:0005794;GO:0004386;GO:0005774;GO:0005730;GO:0009506;GO:0071705;GO:0140096;GO:0055085;GO:0015485;GO:0022857;GO:0006310;GO:0005783;GO:0008233;GO:0003677;GO:0032933;GO:0031625;GO:0003910;GO:0042175;GO:0006508;GO:0016021;GO:0016787;</t>
  </si>
  <si>
    <t>DNA repair;solute:proton antiporter activity;monovalent inorganic cation transport;DNA ligation;Golgi apparatus;helicase activity;vacuolar membrane;nucleolus;plasmodesma;nitrogen compound transport;catalytic activity, acting on a protein;transmembrane transport;cholesterol binding;transmembrane transporter activity;DNA recombination;endoplasmic reticulum;peptidase activity;DNA binding;SREBP signaling pathway;ubiquitin protein ligase binding;DNA ligase (ATP) activity;nuclear outer membrane-endoplasmic reticulum membrane network;proteolysis;integral component of membrane;hydrolase activity;</t>
  </si>
  <si>
    <t>BART1_0-p28662</t>
  </si>
  <si>
    <t>BART1_0-u28662</t>
  </si>
  <si>
    <t>MSTRG.28662</t>
  </si>
  <si>
    <t>BART1_0-p28667</t>
  </si>
  <si>
    <t>BART1_0-u28667</t>
  </si>
  <si>
    <t>MSTRG.28667</t>
  </si>
  <si>
    <t>GO:0003676;GO:0003964;GO:0008270;GO:0004866;GO:0015074;GO:0006278;GO:0010951;</t>
  </si>
  <si>
    <t>nucleic acid binding;RNA-directed DNA polymerase activity;zinc ion binding;endopeptidase inhibitor activity;DNA integration;RNA-dependent DNA biosynthetic process;negative regulation of endopeptidase activity;</t>
  </si>
  <si>
    <t>BART1_0-p28668</t>
  </si>
  <si>
    <t>BART1_0-u28668</t>
  </si>
  <si>
    <t>MSTRG.28668</t>
  </si>
  <si>
    <t>GO:0015035;GO:0009651;GO:0009055;GO:0022900;GO:0000015;GO:0009416;GO:0004634;GO:0000287;GO:0009409;GO:0005623;GO:0009507;GO:0009506;GO:0005507;GO:0048046;GO:0016615;GO:0016616;GO:0006096;GO:0046686;GO:0045454;GO:0005740;GO:0005886;GO:0003677;GO:0005634;GO:0031968;GO:0009737;GO:0006108;GO:0055114;</t>
  </si>
  <si>
    <t>protein disulfide oxidoreductase activity;response to salt stress;electron transfer activity;electron transport chain;phosphopyruvate hydratase complex;response to light stimulus;phosphopyruvate hydratase activity;magnesium ion binding;response to cold;cell;chloroplast;plasmodesma;copper ion binding;apoplast;malate dehydrogenase activity;oxidoreductase activity, acting on the CH-OH group of donors, NAD or NADP as acceptor;glycolytic process;response to cadmium ion;cell redox homeostasis;mitochondrial envelope;plasma membrane;DNA binding;nucleus;organelle outer membrane;response to abscisic acid;malate metabolic process;oxidation-reduction process;</t>
  </si>
  <si>
    <t>BART1_0-p28669</t>
  </si>
  <si>
    <t>BART1_0-u28669</t>
  </si>
  <si>
    <t>MSTRG.28669</t>
  </si>
  <si>
    <t>GO:0006281;GO:0008094;GO:0061025;GO:0140097;GO:0015079;GO:0071805;GO:0015672;GO:0015077;GO:0005484;GO:0004386;GO:0046873;GO:0006364;GO:0005730;GO:0006886;GO:0003676;GO:0005524;GO:0009507;GO:0016192;GO:0098662;GO:0032508;GO:0016020;GO:0030001;GO:0072511;GO:0140098;</t>
  </si>
  <si>
    <t>DNA repair;DNA-dependent ATPase activity;membrane fusion;catalytic activity, acting on DNA;potassium ion transmembrane transporter activity;potassium ion transmembrane transport;monovalent inorganic cation transport;monovalent inorganic cation transmembrane transporter activity;SNAP receptor activity;helicase activity;metal ion transmembrane transporter activity;rRNA processing;nucleolus;intracellular protein transport;nucleic acid binding;ATP binding;chloroplast;vesicle-mediated transport;inorganic cation transmembrane transport;DNA duplex unwinding;membrane;metal ion transport;divalent inorganic cation transport;catalytic activity, acting on RNA;</t>
  </si>
  <si>
    <t>BART1_0-p28672</t>
  </si>
  <si>
    <t>BART1_0-u28672</t>
  </si>
  <si>
    <t>MSTRG.28672</t>
  </si>
  <si>
    <t>BART1_0-p28673</t>
  </si>
  <si>
    <t>BART1_0-u28673</t>
  </si>
  <si>
    <t>MSTRG.28673</t>
  </si>
  <si>
    <t>Transcription-repair coupling factor</t>
  </si>
  <si>
    <t>GO:0006281;GO:0000716;GO:0015095;GO:0004386;GO:0006364;GO:0005730;GO:0006886;GO:0005524;GO:0003700;GO:0016192;GO:0003723;GO:0032508;GO:0140098;GO:0008094;GO:0061025;GO:0140097;GO:0005484;GO:0006355;GO:0043232;GO:1903830;GO:0003684;GO:0044446;GO:0003676;GO:0004601;GO:0005634;GO:0005737;GO:0051276;GO:0070013;GO:0016020;GO:0098869;GO:0016021;GO:0016787;</t>
  </si>
  <si>
    <t>DNA repair;transcription-coupled nucleotide-excision repair, DNA damage recognition;magnesium ion transmembrane transporter activity;helicase activity;rRNA processing;nucleolus;intracellular protein transport;ATP binding;DNA-binding transcription factor activity;vesicle-mediated transport;RNA binding;DNA duplex unwinding;catalytic activity, acting on RNA;DNA-dependent ATPase activity;membrane fusion;catalytic activity, acting on DNA;SNAP receptor activity;regulation of transcription, DNA-templated;intracellular non-membrane-bounded organelle;magnesium ion transmembrane transport;damaged DNA binding;intracellular organelle part;nucleic acid binding;peroxidase activity;nucleus;cytoplasm;chromosome organization;intracellular organelle lumen;membrane;cellular oxidant detoxification;integral component of membrane;hydrolase activity;</t>
  </si>
  <si>
    <t>BART1_0-p28675</t>
  </si>
  <si>
    <t>BART1_0-u28675</t>
  </si>
  <si>
    <t>MSTRG.28675</t>
  </si>
  <si>
    <t>Eukaryotic translation initiation factor 3 subunit I</t>
  </si>
  <si>
    <t>GO:0009651;GO:0046686;GO:0033290;GO:0080008;GO:0005852;GO:0005525;GO:0003743;GO:0001732;GO:0009506;GO:0005515;GO:0016282;GO:0003924;GO:0016021;GO:0005829;</t>
  </si>
  <si>
    <t>response to salt stress;response to cadmium ion;eukaryotic 48S preinitiation complex;Cul4-RING E3 ubiquitin ligase complex;eukaryotic translation initiation factor 3 complex;GTP binding;translation initiation factor activity;formation of cytoplasmic translation initiation complex;plasmodesma;protein binding;eukaryotic 43S preinitiation complex;GTPase activity;integral component of membrane;cytosol;</t>
  </si>
  <si>
    <t>BART1_0-p28678</t>
  </si>
  <si>
    <t>BART1_0-u28678</t>
  </si>
  <si>
    <t>MSTRG.28678</t>
  </si>
  <si>
    <t>Transportin-3</t>
  </si>
  <si>
    <t>GO:0051170;GO:0006886;GO:0008536;GO:0072594;GO:0005634;GO:0005524;GO:0006415;GO:0003747;GO:0005737;GO:0006606;GO:0016021;GO:0034504;GO:0017038;</t>
  </si>
  <si>
    <t>import into nucleus;intracellular protein transport;Ran GTPase binding;establishment of protein localization to organelle;nucleus;ATP binding;translational termination;translation release factor activity;cytoplasm;protein import into nucleus;integral component of membrane;protein localization to nucleus;protein import;</t>
  </si>
  <si>
    <t>BART1_0-p28690</t>
  </si>
  <si>
    <t>BART1_0-u28690</t>
  </si>
  <si>
    <t>MSTRG.28690</t>
  </si>
  <si>
    <t>GO:0090502;GO:0008270;GO:0004190;GO:0015074;GO:0006002;GO:0006278;GO:0061615;GO:0006468;GO:0003676;GO:0005634;GO:0004523;GO:0005524;GO:0003964;GO:0003678;GO:0005737;GO:0032508;GO:0006508;GO:0016021;GO:0016773;GO:0016301;GO:0035303;</t>
  </si>
  <si>
    <t>RNA phosphodiester bond hydrolysis, endonucleolytic;zinc ion binding;aspartic-type endopeptidase activity;DNA integration;fructose 6-phosphate metabolic process;RNA-dependent DNA biosynthetic process;glycolytic process through fructose-6-phosphate;protein phosphorylation;nucleic acid binding;nucleus;RNA-DNA hybrid ribonuclease activity;ATP binding;RNA-directed DNA polymerase activity;DNA helicase activity;cytoplasm;DNA duplex unwinding;proteolysis;integral component of membrane;phosphotransferase activity, alcohol group as acceptor;kinase activity;regulation of dephosphorylation;</t>
  </si>
  <si>
    <t>BART1_0-p28695</t>
  </si>
  <si>
    <t>BART1_0-u28695</t>
  </si>
  <si>
    <t>MSTRG.28695</t>
  </si>
  <si>
    <t>Retinoblastoma-related protein 2</t>
  </si>
  <si>
    <t>GO:0015074;GO:0009553;GO:0006007;GO:0001102;GO:0005667;GO:0003964;GO:0048366;GO:0055046;GO:2000036;GO:0005829;GO:0004619;GO:0051726;GO:0001708;GO:0010377;GO:0090502;GO:0004190;GO:0000902;GO:0009567;GO:0008356;GO:0004672;GO:0048523;GO:0000785;GO:0044446;GO:0005634;GO:0001558;GO:0098869;GO:0032991;GO:0010103;GO:0046914;GO:1903866;GO:0008168;GO:0006468;GO:0001012;GO:0005524;GO:0051783;GO:0000082;GO:0016032;GO:2000653;GO:0022619;GO:0006351;GO:0006278;GO:0010090;GO:0007129;GO:0006357;GO:0003676;GO:0004601;GO:0004523;GO:0006349;GO:0003712;GO:0070013;GO:0005737;GO:0006508;GO:0016021;GO:0030154;GO:0055114;GO:0090329;GO:0032259;</t>
  </si>
  <si>
    <t>DNA integration;embryo sac development;glucose catabolic process;RNA polymerase II activating transcription factor binding;transcription factor complex;RNA-directed DNA polymerase activity;leaf development;microgametogenesis;regulation of stem cell population maintenance;cytosol;phosphoglycerate mutase activity;regulation of cell cycle;cell fate specification;guard cell fate commitment;RNA phosphodiester bond hydrolysis, endonucleolytic;aspartic-type endopeptidase activity;cell morphogenesis;double fertilization forming a zygote and endosperm;asymmetric cell division;protein kinase activity;negative regulation of cellular process;chromatin;intracellular organelle part;nucleus;regulation of cell growth;cellular oxidant detoxification;protein-containing complex;stomatal complex morphogenesis;transition metal ion binding;palisade mesophyll development;methyltransferase activity;protein phosphorylation;RNA polymerase II regulatory region DNA binding;ATP binding;regulation of nuclear division;G1/S transition of mitotic cell cycle;viral process;regulation of genetic imprinting;generative cell differentiation;transcription, DNA-templated;RNA-dependent DNA biosynthetic process;trichome morphogenesis;synapsis;regulation of transcription by RNA polymerase II;nucleic acid binding;peroxidase activity;RNA-DNA hybrid ribonuclease activity;regulation of gene expression by genetic imprinting;transcription coregulator activity;intracellular organelle lumen;cytoplasm;proteolysis;integral component of membrane;cell differentiation;oxidation-reduction process;regulation of DNA-dependent DNA replication;methylation;</t>
  </si>
  <si>
    <t>BART1_0-p28699</t>
  </si>
  <si>
    <t>BART1_0-u28699</t>
  </si>
  <si>
    <t>MSTRG.28699</t>
  </si>
  <si>
    <t>Seryl-tRNA synthetase</t>
  </si>
  <si>
    <t>GO:0097056;GO:0005524;GO:0009507;GO:0005739;GO:0016021;GO:0004828;GO:0048481;GO:0009658;GO:0007005;GO:0006434;</t>
  </si>
  <si>
    <t>selenocysteinyl-tRNA(Sec) biosynthetic process;ATP binding;chloroplast;mitochondrion;integral component of membrane;serine-tRNA ligase activity;plant ovule development;chloroplast organization;mitochondrion organization;seryl-tRNA aminoacylation;</t>
  </si>
  <si>
    <t>BART1_0-p28702</t>
  </si>
  <si>
    <t>BART1_0-u28702</t>
  </si>
  <si>
    <t>MSTRG.28702</t>
  </si>
  <si>
    <t>T-complex protein 1 subunit theta</t>
  </si>
  <si>
    <t>GO:0005524;GO:0001522;GO:0005737;GO:0016021;GO:0042254;GO:0051082;GO:0006457;GO:0101031;</t>
  </si>
  <si>
    <t>ATP binding;pseudouridine synthesis;cytoplasm;integral component of membrane;ribosome biogenesis;unfolded protein binding;protein folding;chaperone complex;</t>
  </si>
  <si>
    <t>BART1_0-p28709</t>
  </si>
  <si>
    <t>BART1_0-u28709</t>
  </si>
  <si>
    <t>MSTRG.28709</t>
  </si>
  <si>
    <t>GO:0003676;GO:0004190;GO:0006508;GO:0015074;</t>
  </si>
  <si>
    <t>nucleic acid binding;aspartic-type endopeptidase activity;proteolysis;DNA integration;</t>
  </si>
  <si>
    <t>BART1_0-p28711</t>
  </si>
  <si>
    <t>BART1_0-u28711</t>
  </si>
  <si>
    <t>MSTRG.28711</t>
  </si>
  <si>
    <t>GO:0090501;GO:0004175;GO:0043232;GO:0004540;GO:0046686;GO:0044446;GO:0005886;GO:0005844;GO:0005634;GO:0043161;GO:0003735;GO:0005737;GO:0098588;GO:0006629;GO:0019773;GO:0016021;GO:0070003;GO:0010499;GO:0098805;</t>
  </si>
  <si>
    <t>RNA phosphodiester bond hydrolysis;endopeptidase activity;intracellular non-membrane-bounded organelle;ribonuclease activity;response to cadmium ion;intracellular organelle part;plasma membrane;polysome;nucleus;proteasome-mediated ubiquitin-dependent protein catabolic process;structural constituent of ribosome;cytoplasm;bounding membrane of organelle;lipid metabolic process;proteasome core complex, alpha-subunit complex;integral component of membrane;threonine-type peptidase activity;proteasomal ubiquitin-independent protein catabolic process;whole membrane;</t>
  </si>
  <si>
    <t>BART1_0-p28713</t>
  </si>
  <si>
    <t>BART1_0-u28713</t>
  </si>
  <si>
    <t>MSTRG.28713</t>
  </si>
  <si>
    <t>GO:0000808;GO:0019706;GO:0019707;GO:0006260;GO:0016409;GO:0007020;GO:0000922;GO:0005794;GO:0005783;GO:0043015;GO:0006612;GO:0004222;GO:0003677;GO:0005634;GO:0005524;GO:0030659;GO:0005815;GO:0016491;GO:0018231;GO:0042175;GO:0006508;GO:0016021;GO:0018345;GO:0055114;</t>
  </si>
  <si>
    <t>origin recognition complex;protein-cysteine S-palmitoyltransferase activity;protein-cysteine S-acyltransferase activity;DNA replication;palmitoyltransferase activity;microtubule nucleation;spindle pole;Golgi apparatus;endoplasmic reticulum;gamma-tubulin binding;protein targeting to membrane;metalloendopeptidase activity;DNA binding;nucleus;ATP binding;cytoplasmic vesicle membrane;microtubule organizing center;oxidoreductase activity;peptidyl-S-diacylglycerol-L-cysteine biosynthetic process from peptidyl-cysteine;nuclear outer membrane-endoplasmic reticulum membrane network;proteolysis;integral component of membrane;protein palmitoylation;oxidation-reduction process;</t>
  </si>
  <si>
    <t>BART1_0-p28721</t>
  </si>
  <si>
    <t>BART1_0-u28721</t>
  </si>
  <si>
    <t>MSTRG.28721</t>
  </si>
  <si>
    <t>50S ribosomal protein L6, chloroplastic</t>
  </si>
  <si>
    <t>GO:0009570;GO:0008270;GO:0009793;GO:0009941;GO:0005840;GO:0007018;GO:0009735;GO:0006412;GO:0008017;GO:0006511;GO:0005524;GO:0005634;GO:0003777;GO:0003735;GO:0016020;GO:0019843;</t>
  </si>
  <si>
    <t>chloroplast stroma;zinc ion binding;embryo development ending in seed dormancy;chloroplast envelope;ribosome;microtubule-based movement;response to cytokinin;translation;microtubule binding;ubiquitin-dependent protein catabolic process;ATP binding;nucleus;microtubule motor activity;structural constituent of ribosome;membrane;rRNA binding;</t>
  </si>
  <si>
    <t>BART1_0-p28733</t>
  </si>
  <si>
    <t>BART1_0-u28733</t>
  </si>
  <si>
    <t>MSTRG.28733</t>
  </si>
  <si>
    <t>Retrovirus-related Pol polyprotein from transposon 297 family</t>
  </si>
  <si>
    <t>BART1_0-p28734</t>
  </si>
  <si>
    <t>BART1_0-u28734</t>
  </si>
  <si>
    <t>MSTRG.28734</t>
  </si>
  <si>
    <t>BART1_0-p28735</t>
  </si>
  <si>
    <t>BART1_0-u28735</t>
  </si>
  <si>
    <t>MSTRG.28735</t>
  </si>
  <si>
    <t>BART1_0-p28738</t>
  </si>
  <si>
    <t>BART1_0-u28738</t>
  </si>
  <si>
    <t>MSTRG.28738</t>
  </si>
  <si>
    <t>Myosin-binding protein 7</t>
  </si>
  <si>
    <t>GO:0016021;GO:0017022;GO:0030133;</t>
  </si>
  <si>
    <t>integral component of membrane;myosin binding;transport vesicle;</t>
  </si>
  <si>
    <t>BART1_0-p28743</t>
  </si>
  <si>
    <t>BART1_0-u28743</t>
  </si>
  <si>
    <t>MSTRG.28743</t>
  </si>
  <si>
    <t>RNA-directed DNA polymerase homolog</t>
  </si>
  <si>
    <t>BART1_0-p28748</t>
  </si>
  <si>
    <t>BART1_0-u28748</t>
  </si>
  <si>
    <t>MSTRG.28748</t>
  </si>
  <si>
    <t>Chromophore lyase CRL, chloroplastic</t>
  </si>
  <si>
    <t>GO:0010020;GO:0017009;GO:0016705;GO:0007275;GO:0016829;GO:0046741;GO:0000302;GO:0006952;GO:0007049;GO:0020037;GO:0009707;GO:0098586;GO:0051301;GO:0051302;GO:0005506;GO:0016021;GO:0055114;</t>
  </si>
  <si>
    <t>chloroplast fission;protein-phycocyanobilin linkage;oxidoreductase activity, acting on paired donors, with incorporation or reduction of molecular oxygen;multicellular organism development;lyase activity;transport of virus in host, tissue to tissue;response to reactive oxygen species;defense response;cell cycle;heme binding;chloroplast outer membrane;cellular response to virus;cell division;regulation of cell division;iron ion binding;integral component of membrane;oxidation-reduction process;</t>
  </si>
  <si>
    <t>BART1_0-p28753</t>
  </si>
  <si>
    <t>BART1_0-u28753</t>
  </si>
  <si>
    <t>MSTRG.28753</t>
  </si>
  <si>
    <t>GO:0016887;GO:0042626;GO:0016702;GO:0055085;GO:0009398;GO:0009231;GO:0008531;GO:0004222;GO:0006114;GO:0005886;GO:0000287;GO:0005524;GO:0005506;GO:0006508;GO:0016021;GO:0055114;GO:0016310;GO:0016311;GO:0016787;</t>
  </si>
  <si>
    <t>ATPase activity;ATPase-coupled transmembrane transporter activity;oxidoreductase activity, acting on single donors with incorporation of molecular oxygen, incorporation of two atoms of oxygen;transmembrane transport;FMN biosynthetic process;riboflavin biosynthetic process;riboflavin kinase activity;metalloendopeptidase activity;glycerol biosynthetic process;plasma membrane;magnesium ion binding;ATP binding;iron ion binding;proteolysis;integral component of membrane;oxidation-reduction process;phosphorylation;dephosphorylation;hydrolase activity;</t>
  </si>
  <si>
    <t>BART1_0-p28755</t>
  </si>
  <si>
    <t>BART1_0-u28755</t>
  </si>
  <si>
    <t>MSTRG.28755</t>
  </si>
  <si>
    <t>3-oxoacyl-synthase I</t>
  </si>
  <si>
    <t>BART1_0-p28761</t>
  </si>
  <si>
    <t>BART1_0-u28761</t>
  </si>
  <si>
    <t>MSTRG.28761</t>
  </si>
  <si>
    <t>GO:0032040;GO:0042254;GO:0004672;GO:0006468;GO:0005643;GO:0031428;GO:0006913;GO:0003677;GO:0005524;GO:0030515;GO:0009506;GO:0016020;GO:0017056;</t>
  </si>
  <si>
    <t>small-subunit processome;ribosome biogenesis;protein kinase activity;protein phosphorylation;nuclear pore;box C/D snoRNP complex;nucleocytoplasmic transport;DNA binding;ATP binding;snoRNA binding;plasmodesma;membrane;structural constituent of nuclear pore;</t>
  </si>
  <si>
    <t>BART1_0-p28772</t>
  </si>
  <si>
    <t>BART1_0-u28772</t>
  </si>
  <si>
    <t>MSTRG.28772</t>
  </si>
  <si>
    <t>GO:0008270;GO:0090114;GO:0005096;GO:0000139;GO:0006886;GO:0043547;GO:0005789;GO:0006888;GO:0035459;GO:0016021;GO:0005829;GO:0070971;GO:0051668;GO:0048194;GO:0030127;</t>
  </si>
  <si>
    <t>zinc ion binding;COPII-coated vesicle budding;GTPase activator activity;Golgi membrane;intracellular protein transport;positive regulation of GTPase activity;endoplasmic reticulum membrane;endoplasmic reticulum to Golgi vesicle-mediated transport;vesicle cargo loading;integral component of membrane;cytosol;endoplasmic reticulum exit site;localization within membrane;Golgi vesicle budding;COPII vesicle coat;</t>
  </si>
  <si>
    <t>BART1_0-p28774</t>
  </si>
  <si>
    <t>BART1_0-u28774</t>
  </si>
  <si>
    <t>MSTRG.28774</t>
  </si>
  <si>
    <t>GO:0005634;GO:0003677;GO:0003700;GO:0004040;GO:0006355;GO:0006352;GO:0016740;</t>
  </si>
  <si>
    <t>nucleus;DNA binding;DNA-binding transcription factor activity;amidase activity;regulation of transcription, DNA-templated;DNA-templated transcription, initiation;transferase activity;</t>
  </si>
  <si>
    <t>BART1_0-p28777</t>
  </si>
  <si>
    <t>BART1_0-u28777</t>
  </si>
  <si>
    <t>MSTRG.28777</t>
  </si>
  <si>
    <t>GO:0016757;GO:0010011;GO:0016021;GO:0005794;GO:0090406;</t>
  </si>
  <si>
    <t>transferase activity, transferring glycosyl groups;auxin binding;integral component of membrane;Golgi apparatus;pollen tube;</t>
  </si>
  <si>
    <t>BART1_0-p28790</t>
  </si>
  <si>
    <t>BART1_0-u28790</t>
  </si>
  <si>
    <t>MSTRG.28790</t>
  </si>
  <si>
    <t>Alpha/beta hydrolase fold</t>
  </si>
  <si>
    <t>GO:0140096;GO:0006508;GO:0005886;GO:0016787;</t>
  </si>
  <si>
    <t>catalytic activity, acting on a protein;proteolysis;plasma membrane;hydrolase activity;</t>
  </si>
  <si>
    <t>BART1_0-p28791</t>
  </si>
  <si>
    <t>BART1_0-u28791</t>
  </si>
  <si>
    <t>MSTRG.28791</t>
  </si>
  <si>
    <t>GO:0016887;GO:0008144;GO:0007010;GO:0016409;GO:0015074;GO:0006486;GO:0002161;GO:0005794;GO:0036094;GO:0005874;GO:0007017;GO:0009678;GO:0045292;GO:0035639;GO:0016491;GO:0097367;GO:0043231;GO:0018231;GO:0048046;GO:0016772;GO:0090502;GO:0008194;GO:0008270;GO:0019706;GO:0032561;GO:0019707;GO:0032440;GO:0034220;GO:0005680;GO:1902600;GO:0005200;GO:0004672;GO:0044444;GO:0003980;GO:0006413;GO:0006612;GO:0005886;GO:0000981;GO:0032559;GO:0004427;GO:0004822;GO:0003899;GO:0098588;GO:0018345;GO:0031984;GO:0032550;GO:0008168;GO:0006468;GO:0009932;GO:0000035;GO:0005524;GO:0003743;GO:0005846;GO:0005768;GO:0106074;GO:0140098;GO:0051028;GO:0140096;GO:0140097;GO:0016417;GO:0006351;GO:0006073;GO:0004491;GO:0006278;GO:0005783;GO:0046527;GO:0000049;GO:0006357;GO:0003676;GO:0006428;GO:0005216;GO:0003712;GO:0070013;GO:0097359;GO:0005618;GO:0005739;GO:0016021;GO:0031047;GO:0055114;GO:0016787;GO:0032259;</t>
  </si>
  <si>
    <t>ATPase activity;drug binding;cytoskeleton organization;palmitoyltransferase activity;DNA integration;protein glycosylation;aminoacyl-tRNA editing activity;Golgi apparatus;small molecule binding;microtubule;microtubule-based process;pyrophosphate hydrolysis-driven proton transmembrane transporter activity;mRNA cis splicing, via spliceosome;purine ribonucleoside triphosphate binding;oxidoreductase activity;carbohydrate derivative binding;intracellular membrane-bounded organelle;peptidyl-S-diacylglycerol-L-cysteine biosynthetic process from peptidyl-cysteine;apoplast;transferase activity, transferring phosphorus-containing groups;RNA phosphodiester bond hydrolysis, endonucleolytic;UDP-glycosyltransferase activity;zinc ion binding;protein-cysteine S-palmitoyltransferase activity;guanyl ribonucleotide binding;protein-cysteine S-acyltransferase activity;2-alkenal reductase [NAD(P)] activity;ion transmembrane transport;anaphase-promoting complex;proton transmembrane transport;structural constituent of cytoskeleton;protein kinase activity;cytoplasmic part;UDP-glucose:glycoprotein glucosyltransferase activity;translational initiation;protein targeting to membrane;plasma membrane;DNA-binding transcription factor activity, RNA polymerase II-specific;adenyl ribonucleotide binding;inorganic diphosphatase activity;isoleucine-tRNA ligase activity;DNA-directed 5'-3' RNA polymerase activity;bounding membrane of organelle;protein palmitoylation;organelle subcompartment;purine ribonucleoside binding;methyltransferase activity;protein phosphorylation;cell tip growth;acyl binding;ATP binding;translation initiation factor activity;nuclear cap binding complex;endosome;aminoacyl-tRNA metabolism involved in translational fidelity;catalytic activity, acting on RNA;mRNA transport;catalytic activity, acting on a protein;catalytic activity, acting on DNA;S-acyltransferase activity;transcription, DNA-templated;cellular glucan metabolic process;methylmalonate-semialdehyde dehydrogenase (acylating) activity;RNA-dependent DNA biosynthetic process;endoplasmic reticulum;glucosyltransferase activity;tRNA binding;regulation of transcription by RNA polymerase II;nucleic acid binding;isoleucyl-tRNA aminoacylation;ion channel activity;transcription coregulator activity;intracellular organelle lumen;UDP-glucosylation;cell wall;mitochondrion;integral component of membrane;gene silencing by RNA;oxidation-reduction process;hydrolase activity;methylation;</t>
  </si>
  <si>
    <t>BART1_0-p28798</t>
  </si>
  <si>
    <t>BART1_0-u28798</t>
  </si>
  <si>
    <t>MSTRG.28798</t>
  </si>
  <si>
    <t>RNA polymerase II C-terminal domain phosphatase-like 3</t>
  </si>
  <si>
    <t>GO:0003676;GO:0090502;GO:0005634;GO:0004523;GO:0003723;GO:0009651;GO:0003779;GO:0008022;GO:0046872;GO:0070940;GO:0008420;GO:0009788;</t>
  </si>
  <si>
    <t>nucleic acid binding;RNA phosphodiester bond hydrolysis, endonucleolytic;nucleus;RNA-DNA hybrid ribonuclease activity;RNA binding;response to salt stress;actin binding;protein C-terminus binding;metal ion binding;dephosphorylation of RNA polymerase II C-terminal domain;RNA polymerase II CTD heptapeptide repeat phosphatase activity;negative regulation of abscisic acid-activated signaling pathway;</t>
  </si>
  <si>
    <t>BART1_0-p28816</t>
  </si>
  <si>
    <t>BART1_0-u28816</t>
  </si>
  <si>
    <t>MSTRG.28816</t>
  </si>
  <si>
    <t>GO:0003676;GO:0031977;GO:0007010;GO:0046872;GO:0009534;GO:0015074;GO:0055035;GO:0016021;GO:0010287;GO:0008017;GO:0016787;</t>
  </si>
  <si>
    <t>nucleic acid binding;thylakoid lumen;cytoskeleton organization;metal ion binding;chloroplast thylakoid;DNA integration;plastid thylakoid membrane;integral component of membrane;plastoglobule;microtubule binding;hydrolase activity;</t>
  </si>
  <si>
    <t>BART1_0-p28817</t>
  </si>
  <si>
    <t>BART1_0-u28817</t>
  </si>
  <si>
    <t>MSTRG.28817</t>
  </si>
  <si>
    <t>GO:0005975;GO:0006979;GO:0016491;GO:0016021;GO:0005829;GO:0055114;GO:0004650;GO:0071555;GO:0005576;GO:0005886;</t>
  </si>
  <si>
    <t>carbohydrate metabolic process;response to oxidative stress;oxidoreductase activity;integral component of membrane;cytosol;oxidation-reduction process;polygalacturonase activity;cell wall organization;extracellular region;plasma membrane;</t>
  </si>
  <si>
    <t>BART1_0-p28820</t>
  </si>
  <si>
    <t>BART1_0-u28820</t>
  </si>
  <si>
    <t>MSTRG.28820</t>
  </si>
  <si>
    <t>GO:0009793;GO:0009880;GO:0061077;GO:0022622;GO:0042761;GO:0005783;GO:0000413;GO:0009735;GO:0003755;GO:0009826;GO:0046872;GO:0099402;GO:0030154;GO:0016021;GO:0005829;GO:0030010;GO:0030001;</t>
  </si>
  <si>
    <t>embryo development ending in seed dormancy;embryonic pattern specification;chaperone-mediated protein folding;root system development;very long-chain fatty acid biosynthetic process;endoplasmic reticulum;protein peptidyl-prolyl isomerization;response to cytokinin;peptidyl-prolyl cis-trans isomerase activity;unidimensional cell growth;metal ion binding;plant organ development;cell differentiation;integral component of membrane;cytosol;establishment of cell polarity;metal ion transport;</t>
  </si>
  <si>
    <t>BART1_0-p28828</t>
  </si>
  <si>
    <t>BART1_0-u28828</t>
  </si>
  <si>
    <t>MSTRG.28828</t>
  </si>
  <si>
    <t>GO:0005524;GO:0009507;GO:0005978;GO:0019252;GO:0004725;GO:0016021;GO:0005829;GO:0008878;GO:0035335;</t>
  </si>
  <si>
    <t>ATP binding;chloroplast;glycogen biosynthetic process;starch biosynthetic process;protein tyrosine phosphatase activity;integral component of membrane;cytosol;glucose-1-phosphate adenylyltransferase activity;peptidyl-tyrosine dephosphorylation;</t>
  </si>
  <si>
    <t>BART1_0-p28829</t>
  </si>
  <si>
    <t>BART1_0-u28829</t>
  </si>
  <si>
    <t>MSTRG.28829</t>
  </si>
  <si>
    <t>GO:0016920;GO:0009793;GO:0009880;GO:0061077;GO:0022622;GO:0042761;GO:0005783;GO:0000413;GO:0009735;GO:0003755;GO:0009826;GO:0046872;GO:0099402;GO:0006508;GO:0030154;GO:0016021;GO:0005829;GO:0030010;GO:0030001;GO:0016853;</t>
  </si>
  <si>
    <t>pyroglutamyl-peptidase activity;embryo development ending in seed dormancy;embryonic pattern specification;chaperone-mediated protein folding;root system development;very long-chain fatty acid biosynthetic process;endoplasmic reticulum;protein peptidyl-prolyl isomerization;response to cytokinin;peptidyl-prolyl cis-trans isomerase activity;unidimensional cell growth;metal ion binding;plant organ development;proteolysis;cell differentiation;integral component of membrane;cytosol;establishment of cell polarity;metal ion transport;isomerase activity;</t>
  </si>
  <si>
    <t>BART1_0-p28832</t>
  </si>
  <si>
    <t>BART1_0-u28832</t>
  </si>
  <si>
    <t>MSTRG.28832</t>
  </si>
  <si>
    <t>GO:0005515;GO:0007165;GO:0005096;GO:0016021;GO:0016310;GO:0016301;GO:0043547;GO:0005886;GO:0009535;GO:0009920;</t>
  </si>
  <si>
    <t>protein binding;signal transduction;GTPase activator activity;integral component of membrane;phosphorylation;kinase activity;positive regulation of GTPase activity;plasma membrane;chloroplast thylakoid membrane;cell plate formation involved in plant-type cell wall biogenesis;</t>
  </si>
  <si>
    <t>BART1_0-p28841</t>
  </si>
  <si>
    <t>BART1_0-u28841</t>
  </si>
  <si>
    <t>MSTRG.28841</t>
  </si>
  <si>
    <t>GO:0016887;GO:0019538;GO:0015672;GO:0016705;GO:0015074;GO:0060968;GO:0006886;GO:0005524;GO:0005802;GO:0009507;GO:0016192;GO:0045892;GO:0005506;GO:0016310;GO:0016773;GO:0030247;GO:0090305;GO:0007062;GO:0008270;GO:0042868;GO:0055085;GO:0004190;GO:0022857;GO:0000326;GO:0043531;GO:0044425;GO:0006754;GO:0043412;GO:0020037;GO:0006313;GO:0003676;GO:0004523;GO:0006308;GO:0004803;GO:0048475;GO:0031123;GO:0042908;GO:0031047;GO:0032991;GO:0055114;GO:0016301;</t>
  </si>
  <si>
    <t>ATPase activity;protein metabolic process;monovalent inorganic cation transport;oxidoreductase activity, acting on paired donors, with incorporation or reduction of molecular oxygen;DNA integration;regulation of gene silencing;intracellular protein transport;ATP binding;trans-Golgi network;chloroplast;vesicle-mediated transport;negative regulation of transcription, DNA-templated;iron ion binding;phosphorylation;phosphotransferase activity, alcohol group as acceptor;polysaccharide binding;nucleic acid phosphodiester bond hydrolysis;sister chromatid cohesion;zinc ion binding;antisense RNA metabolic process;transmembrane transport;aspartic-type endopeptidase activity;transmembrane transporter activity;protein storage vacuole;ADP binding;membrane part;ATP biosynthetic process;macromolecule modification;heme binding;transposition, DNA-mediated;nucleic acid binding;RNA-DNA hybrid ribonuclease activity;DNA catabolic process;transposase activity;coated membrane;RNA 3'-end processing;xenobiotic transport;gene silencing by RNA;protein-containing complex;oxidation-reduction process;kinase activity;</t>
  </si>
  <si>
    <t>BART1_0-p28843</t>
  </si>
  <si>
    <t>BART1_0-u28843</t>
  </si>
  <si>
    <t>MSTRG.28843</t>
  </si>
  <si>
    <t>General regulatory factor 2, OMEGA</t>
  </si>
  <si>
    <t>GO:0009570;GO:0045309;GO:0102567;GO:0090378;GO:0007154;GO:0102568;GO:0005794;GO:0005773;GO:0005524;GO:0009506;GO:0043130;GO:0046982;GO:0048046;GO:0005829;GO:0016853;GO:0019904;GO:0046686;GO:0004497;GO:0005886;GO:0004623;GO:0005634;GO:0005618;GO:0005739;GO:0023052;GO:0016021;GO:0051716;GO:0055114;GO:0050789;</t>
  </si>
  <si>
    <t>chloroplast stroma;protein phosphorylated amino acid binding;phospholipase A2 activity (consuming 1,2-dipalmitoylphosphatidylcholine);seed trichome elongation;cell communication;phospholipase A2 activity consuming 1,2-dioleoylphosphatidylethanolamine);Golgi apparatus;vacuole;ATP binding;plasmodesma;ubiquitin binding;protein heterodimerization activity;apoplast;cytosol;isomerase activity;protein domain specific binding;response to cadmium ion;monooxygenase activity;plasma membrane;phospholipase A2 activity;nucleus;cell wall;mitochondrion;signaling;integral component of membrane;cellular response to stimulus;oxidation-reduction process;regulation of biological process;</t>
  </si>
  <si>
    <t>BART1_0-p28855</t>
  </si>
  <si>
    <t>BART1_0-u28855</t>
  </si>
  <si>
    <t>MSTRG.28855</t>
  </si>
  <si>
    <t>GO:0046914;GO:0016705;GO:0006355;GO:0008234;GO:0007166;GO:0046983;GO:0004672;GO:0006468;GO:0020037;GO:0005634;GO:0003677;GO:0005524;GO:0003700;GO:0006508;GO:0016021;GO:0055114;GO:0030246;</t>
  </si>
  <si>
    <t>transition metal ion binding;oxidoreductase activity, acting on paired donors, with incorporation or reduction of molecular oxygen;regulation of transcription, DNA-templated;cysteine-type peptidase activity;cell surface receptor signaling pathway;protein dimerization activity;protein kinase activity;protein phosphorylation;heme binding;nucleus;DNA binding;ATP binding;DNA-binding transcription factor activity;proteolysis;integral component of membrane;oxidation-reduction process;carbohydrate binding;</t>
  </si>
  <si>
    <t>BART1_0-p28858</t>
  </si>
  <si>
    <t>BART1_0-u28858</t>
  </si>
  <si>
    <t>MSTRG.28858</t>
  </si>
  <si>
    <t>GO:0090502;GO:0009654;GO:0006355;GO:0048506;GO:0003676;GO:0005634;GO:0009937;GO:0003700;GO:0004526;GO:1903508;GO:0046872;GO:0046982;GO:0048575;GO:0010628;GO:0048574;GO:0016021;GO:0010336;GO:0015979;GO:0019898;</t>
  </si>
  <si>
    <t>RNA phosphodiester bond hydrolysis, endonucleolytic;photosystem II oxygen evolving complex;regulation of transcription, DNA-templated;regulation of timing of meristematic phase transition;nucleic acid binding;nucleus;regulation of gibberellic acid mediated signaling pathway;DNA-binding transcription factor activity;ribonuclease P activity;positive regulation of nucleic acid-templated transcription;metal ion binding;protein heterodimerization activity;short-day photoperiodism, flowering;positive regulation of gene expression;long-day photoperiodism, flowering;integral component of membrane;gibberellic acid homeostasis;photosynthesis;extrinsic component of membrane;</t>
  </si>
  <si>
    <t>BART1_0-p28864</t>
  </si>
  <si>
    <t>BART1_0-u28864</t>
  </si>
  <si>
    <t>MSTRG.28864</t>
  </si>
  <si>
    <t>GO:0016757;GO:0003755;GO:0005506;GO:0016021;GO:0006486;GO:0055114;GO:0000413;GO:0048307;</t>
  </si>
  <si>
    <t>transferase activity, transferring glycosyl groups;peptidyl-prolyl cis-trans isomerase activity;iron ion binding;integral component of membrane;protein glycosylation;oxidation-reduction process;protein peptidyl-prolyl isomerization;ferredoxin-nitrite reductase activity;</t>
  </si>
  <si>
    <t>BART1_0-p28865</t>
  </si>
  <si>
    <t>BART1_0-u28865</t>
  </si>
  <si>
    <t>MSTRG.28865</t>
  </si>
  <si>
    <t>Amino acid permease 2</t>
  </si>
  <si>
    <t>BART1_0-p28866</t>
  </si>
  <si>
    <t>BART1_0-u28866</t>
  </si>
  <si>
    <t>MSTRG.28866</t>
  </si>
  <si>
    <t>BART1_0-p28867</t>
  </si>
  <si>
    <t>BART1_0-u28867</t>
  </si>
  <si>
    <t>MSTRG.28867</t>
  </si>
  <si>
    <t>GO:0016746;GO:0080151;GO:0060866;GO:0051173;GO:1900378;GO:0002213;GO:0010618;GO:0001666;GO:0010310;GO:0052318;GO:0050829;GO:0080142;GO:0010150;GO:0009862;GO:1900367;GO:0009625;GO:1900426;GO:0005634;GO:0009816;GO:0031328;GO:0051176;GO:0005737;GO:0006629;GO:0016021;GO:0010105;GO:0010225;GO:2000022;GO:0010942;GO:0031348;GO:0071327;GO:0016787;</t>
  </si>
  <si>
    <t>transferase activity, transferring acyl groups;positive regulation of salicylic acid mediated signaling pathway;leaf abscission;positive regulation of nitrogen compound metabolic process;positive regulation of secondary metabolite biosynthetic process;defense response to insect;aerenchyma formation;response to hypoxia;regulation of hydrogen peroxide metabolic process;regulation of phytoalexin metabolic process;defense response to Gram-negative bacterium;regulation of salicylic acid biosynthetic process;leaf senescence;systemic acquired resistance, salicylic acid mediated signaling pathway;positive regulation of defense response to insect;response to insect;positive regulation of defense response to bacterium;nucleus;defense response to bacterium, incompatible interaction;positive regulation of cellular biosynthetic process;positive regulation of sulfur metabolic process;cytoplasm;lipid metabolic process;integral component of membrane;negative regulation of ethylene-activated signaling pathway;response to UV-C;regulation of jasmonic acid mediated signaling pathway;positive regulation of cell death;negative regulation of defense response;cellular response to trehalose stimulus;hydrolase activity;</t>
  </si>
  <si>
    <t>BART1_0-p28873</t>
  </si>
  <si>
    <t>BART1_0-u28873</t>
  </si>
  <si>
    <t>MSTRG.28873</t>
  </si>
  <si>
    <t>GO:0016887;GO:0005524;GO:0000275;GO:0003735;GO:0005840;GO:0006754;GO:0006412;</t>
  </si>
  <si>
    <t>ATPase activity;ATP binding;mitochondrial proton-transporting ATP synthase complex, catalytic core F(1);structural constituent of ribosome;ribosome;ATP biosynthetic process;translation;</t>
  </si>
  <si>
    <t>BART1_0-p28874</t>
  </si>
  <si>
    <t>BART1_0-u28874</t>
  </si>
  <si>
    <t>MSTRG.28874</t>
  </si>
  <si>
    <t>Leucine-rich repeat receptor protein kinase EMS1-like</t>
  </si>
  <si>
    <t>GO:0009742;GO:0004672;GO:0004650;GO:0007178;GO:0006468;GO:0099023;GO:0009647;GO:0006887;GO:0009729;GO:0005524;GO:0005515;GO:0001578;GO:0004888;GO:0016491;GO:0045087;GO:0099568;GO:0016021;GO:0030244;GO:0055114;GO:0050832;GO:0071944;</t>
  </si>
  <si>
    <t>brassinosteroid mediated signaling pathway;protein kinase activity;polygalacturonase activity;transmembrane receptor protein serine/threonine kinase signaling pathway;protein phosphorylation;vesicle tethering complex;skotomorphogenesis;exocytosis;detection of brassinosteroid stimulus;ATP binding;protein binding;microtubule bundle formation;transmembrane signaling receptor activity;oxidoreductase activity;innate immune response;cytoplasmic region;integral component of membrane;cellulose biosynthetic process;oxidation-reduction process;defense response to fungus;cell periphery;</t>
  </si>
  <si>
    <t>BART1_0-p28875</t>
  </si>
  <si>
    <t>BART1_0-u28875</t>
  </si>
  <si>
    <t>MSTRG.28875</t>
  </si>
  <si>
    <t>BART1_0-p28876</t>
  </si>
  <si>
    <t>BART1_0-u28876</t>
  </si>
  <si>
    <t>MSTRG.28876</t>
  </si>
  <si>
    <t>DnaJ homolog subfamily B member 14</t>
  </si>
  <si>
    <t>BART1_0-p28877</t>
  </si>
  <si>
    <t>BART1_0-u28877</t>
  </si>
  <si>
    <t>MSTRG.28877</t>
  </si>
  <si>
    <t>BART1_0-p28879</t>
  </si>
  <si>
    <t>BART1_0-u28879</t>
  </si>
  <si>
    <t>MSTRG.28879</t>
  </si>
  <si>
    <t>GO:0007275;GO:0004175;GO:0045944;GO:0005685;GO:0043632;GO:0001102;GO:0000122;GO:0005667;GO:0005634;GO:0045292;GO:0003723;GO:0046872;GO:0005737;GO:0051087;GO:0016021;GO:0019773;GO:0030274;GO:0071004;GO:0070003;GO:0051603;</t>
  </si>
  <si>
    <t>multicellular organism development;endopeptidase activity;positive regulation of transcription by RNA polymerase II;U1 snRNP;modification-dependent macromolecule catabolic process;RNA polymerase II activating transcription factor binding;negative regulation of transcription by RNA polymerase II;transcription factor complex;nucleus;mRNA cis splicing, via spliceosome;RNA binding;metal ion binding;cytoplasm;chaperone binding;integral component of membrane;proteasome core complex, alpha-subunit complex;LIM domain binding;U2-type prespliceosome;threonine-type peptidase activity;proteolysis involved in cellular protein catabolic process;</t>
  </si>
  <si>
    <t>BART1_0-p28881</t>
  </si>
  <si>
    <t>BART1_0-u28881</t>
  </si>
  <si>
    <t>MSTRG.28881</t>
  </si>
  <si>
    <t>Paladin</t>
  </si>
  <si>
    <t>GO:0043531;GO:0006430;GO:0008878;GO:0005524;GO:0009507;GO:0005978;GO:0019252;GO:0004725;GO:0004824;GO:0005737;GO:0016021;GO:0005829;GO:0035335;</t>
  </si>
  <si>
    <t>ADP binding;lysyl-tRNA aminoacylation;glucose-1-phosphate adenylyltransferase activity;ATP binding;chloroplast;glycogen biosynthetic process;starch biosynthetic process;protein tyrosine phosphatase activity;lysine-tRNA ligase activity;cytoplasm;integral component of membrane;cytosol;peptidyl-tyrosine dephosphorylation;</t>
  </si>
  <si>
    <t>BART1_0-p28882</t>
  </si>
  <si>
    <t>BART1_0-u28882</t>
  </si>
  <si>
    <t>MSTRG.28882</t>
  </si>
  <si>
    <t>GO:0006979;GO:0009651;GO:0003824;GO:0016021;</t>
  </si>
  <si>
    <t>response to oxidative stress;response to salt stress;catalytic activity;integral component of membrane;</t>
  </si>
  <si>
    <t>BART1_0-p28884</t>
  </si>
  <si>
    <t>BART1_0-u28884</t>
  </si>
  <si>
    <t>MSTRG.28884</t>
  </si>
  <si>
    <t>VHS domain-containing protein</t>
  </si>
  <si>
    <t>GO:0005623;GO:0016021;GO:0006886;</t>
  </si>
  <si>
    <t>cell;integral component of membrane;intracellular protein transport;</t>
  </si>
  <si>
    <t>BART1_0-p28885</t>
  </si>
  <si>
    <t>BART1_0-u28885</t>
  </si>
  <si>
    <t>MSTRG.28885</t>
  </si>
  <si>
    <t>Transmembrane protein (DUF616)</t>
  </si>
  <si>
    <t>GO:0005216;GO:0034220;GO:0016021;GO:0046686;GO:0008168;GO:0032259;</t>
  </si>
  <si>
    <t>ion channel activity;ion transmembrane transport;integral component of membrane;response to cadmium ion;methyltransferase activity;methylation;</t>
  </si>
  <si>
    <t>BART1_0-p28887</t>
  </si>
  <si>
    <t>BART1_0-u28887</t>
  </si>
  <si>
    <t>MSTRG.28887</t>
  </si>
  <si>
    <t>Thylakoid assembly1</t>
  </si>
  <si>
    <t>GO:0055085;GO:0015462;GO:0009793;GO:0015450;GO:0009941;GO:0004672;GO:0044422;GO:0043531;GO:0006468;GO:0009658;GO:0043227;GO:0003676;GO:0005524;GO:0005623;GO:0006605;GO:0010109;GO:0046872;GO:0016020;GO:0017038;</t>
  </si>
  <si>
    <t>transmembrane transport;ATPase-coupled protein transmembrane transporter activity;embryo development ending in seed dormancy;P-P-bond-hydrolysis-driven protein transmembrane transporter activity;chloroplast envelope;protein kinase activity;organelle part;ADP binding;protein phosphorylation;chloroplast organization;membrane-bounded organelle;nucleic acid binding;ATP binding;cell;protein targeting;regulation of photosynthesis;metal ion binding;membrane;protein import;</t>
  </si>
  <si>
    <t>BART1_0-p28888</t>
  </si>
  <si>
    <t>BART1_0-u28888</t>
  </si>
  <si>
    <t>MSTRG.28888</t>
  </si>
  <si>
    <t>Eukaryotic aspartyl protease family protein, expressed</t>
  </si>
  <si>
    <t>BART1_0-p28890</t>
  </si>
  <si>
    <t>BART1_0-u28890</t>
  </si>
  <si>
    <t>MSTRG.28890</t>
  </si>
  <si>
    <t>Serine/threonine-protein kinase WNK4-like</t>
  </si>
  <si>
    <t>GO:0016788;GO:0016021;GO:0015095;GO:1903830;GO:0016310;GO:0016301;</t>
  </si>
  <si>
    <t>hydrolase activity, acting on ester bonds;integral component of membrane;magnesium ion transmembrane transporter activity;magnesium ion transmembrane transport;phosphorylation;kinase activity;</t>
  </si>
  <si>
    <t>BART1_0-p28895</t>
  </si>
  <si>
    <t>BART1_0-u28895</t>
  </si>
  <si>
    <t>MSTRG.28895</t>
  </si>
  <si>
    <t>GO:1902494;GO:0009294;GO:0045944;GO:0000775;GO:0006468;GO:1902459;GO:0005524;GO:0045892;GO:0034401;GO:0016573;GO:0016575;GO:0016458;GO:0045814;GO:0004672;GO:0009861;GO:0000785;GO:0009405;GO:0005634;GO:0034979;GO:0005515;GO:0004407;GO:0046872;GO:0070013;GO:0005739;GO:0016021;GO:2000026;</t>
  </si>
  <si>
    <t>catalytic complex;DNA mediated transformation;positive regulation of transcription by RNA polymerase II;chromosome, centromeric region;protein phosphorylation;positive regulation of stem cell population maintenance;ATP binding;negative regulation of transcription, DNA-templated;chromatin organization involved in regulation of transcription;histone acetylation;histone deacetylation;gene silencing;negative regulation of gene expression, epigenetic;protein kinase activity;jasmonic acid and ethylene-dependent systemic resistance;chromatin;pathogenesis;nucleus;NAD-dependent protein deacetylase activity;protein binding;histone deacetylase activity;metal ion binding;intracellular organelle lumen;mitochondrion;integral component of membrane;regulation of multicellular organismal development;</t>
  </si>
  <si>
    <t>BART1_0-p28896</t>
  </si>
  <si>
    <t>BART1_0-u28896</t>
  </si>
  <si>
    <t>MSTRG.28896</t>
  </si>
  <si>
    <t>BART1_0-p28897</t>
  </si>
  <si>
    <t>BART1_0-u28897</t>
  </si>
  <si>
    <t>MSTRG.28897</t>
  </si>
  <si>
    <t>GO:0016788;GO:0005524;GO:0016021;GO:0004672;GO:0006468;</t>
  </si>
  <si>
    <t>hydrolase activity, acting on ester bonds;ATP binding;integral component of membrane;protein kinase activity;protein phosphorylation;</t>
  </si>
  <si>
    <t>BART1_0-p28898</t>
  </si>
  <si>
    <t>BART1_0-u28898</t>
  </si>
  <si>
    <t>MSTRG.28898</t>
  </si>
  <si>
    <t>Protein disulfide isomerase (Fragment)</t>
  </si>
  <si>
    <t>GO:0009570;GO:0009651;GO:0005794;GO:0005774;GO:0005788;GO:0005623;GO:0016853;GO:0140096;GO:0016757;GO:0009644;GO:0043155;GO:0045454;GO:0046686;GO:0005783;GO:0009960;GO:0006457;GO:0044446;GO:0005886;GO:0003756;GO:0070013;GO:0016021;GO:0010205;GO:0034976;GO:0016864;GO:0034975;</t>
  </si>
  <si>
    <t>chloroplast stroma;response to salt stress;Golgi apparatus;vacuolar membrane;endoplasmic reticulum lumen;cell;isomerase activity;catalytic activity, acting on a protein;transferase activity, transferring glycosyl groups;response to high light intensity;negative regulation of photosynthesis, light reaction;cell redox homeostasis;response to cadmium ion;endoplasmic reticulum;endosperm development;protein folding;intracellular organelle part;plasma membrane;protein disulfide isomerase activity;intracellular organelle lumen;integral component of membrane;photoinhibition;response to endoplasmic reticulum stress;intramolecular oxidoreductase activity, transposing S-S bonds;protein folding in endoplasmic reticulum;</t>
  </si>
  <si>
    <t>BART1_0-p28899</t>
  </si>
  <si>
    <t>BART1_0-u28899</t>
  </si>
  <si>
    <t>MSTRG.28899</t>
  </si>
  <si>
    <t>GO:0016757;GO:0006091;GO:0004140;GO:0009116;GO:0006464;GO:0044211;GO:0043531;GO:0004674;GO:0004553;GO:0004332;GO:0044206;GO:0005525;GO:0046031;GO:0005524;GO:0004849;GO:0016052;GO:0046034;GO:0016021;GO:0015937;GO:0016310;GO:0016301;GO:0006090;GO:0016853;</t>
  </si>
  <si>
    <t>transferase activity, transferring glycosyl groups;generation of precursor metabolites and energy;dephospho-CoA kinase activity;nucleoside metabolic process;cellular protein modification process;CTP salvage;ADP binding;protein serine/threonine kinase activity;hydrolase activity, hydrolyzing O-glycosyl compounds;fructose-bisphosphate aldolase activity;UMP salvage;GTP binding;ADP metabolic process;ATP binding;uridine kinase activity;carbohydrate catabolic process;ATP metabolic process;integral component of membrane;coenzyme A biosynthetic process;phosphorylation;kinase activity;pyruvate metabolic process;isomerase activity;</t>
  </si>
  <si>
    <t>BART1_0-p28900</t>
  </si>
  <si>
    <t>BART1_0-u28900</t>
  </si>
  <si>
    <t>MSTRG.28900</t>
  </si>
  <si>
    <t>Monogalactosyldiacylglycerol synthase 2, chloroplastic (Fragment)</t>
  </si>
  <si>
    <t>GO:0008194;GO:0016758;GO:0009651;GO:0009247;GO:0045017;GO:0009527;GO:0009735;GO:0009416;GO:0006631;GO:0005885;GO:0009535;GO:0009414;GO:0009739;GO:0009409;GO:0030912;GO:0031969;GO:0019374;GO:0034314;GO:0016021;GO:0016036;</t>
  </si>
  <si>
    <t>UDP-glycosyltransferase activity;transferase activity, transferring hexosyl groups;response to salt stress;glycolipid biosynthetic process;glycerolipid biosynthetic process;plastid outer membrane;response to cytokinin;response to light stimulus;fatty acid metabolic process;Arp2/3 protein complex;chloroplast thylakoid membrane;response to water deprivation;response to gibberellin;response to cold;response to deep water;chloroplast membrane;galactolipid metabolic process;Arp2/3 complex-mediated actin nucleation;integral component of membrane;cellular response to phosphate starvation;</t>
  </si>
  <si>
    <t>BART1_0-p28902</t>
  </si>
  <si>
    <t>BART1_0-u28902</t>
  </si>
  <si>
    <t>MSTRG.28902</t>
  </si>
  <si>
    <t>Protein ENHANCED DISEASE RESISTANCE like</t>
  </si>
  <si>
    <t>BART1_0-p28904</t>
  </si>
  <si>
    <t>BART1_0-u28904</t>
  </si>
  <si>
    <t>MSTRG.28904</t>
  </si>
  <si>
    <t>GO:0035145;GO:0008380;GO:0006241;GO:0016705;GO:0006183;GO:0006165;GO:0005524;GO:0070301;GO:0071949;GO:0090502;GO:0016117;GO:0009585;GO:0004550;GO:0008233;GO:0004497;GO:0003676;GO:0003677;GO:0004523;GO:0006228;GO:0005737;GO:0046872;GO:0006508;GO:0016021;GO:0034214;GO:0055114;</t>
  </si>
  <si>
    <t>exon-exon junction complex;RNA splicing;CTP biosynthetic process;oxidoreductase activity, acting on paired donors, with incorporation or reduction of molecular oxygen;GTP biosynthetic process;nucleoside diphosphate phosphorylation;ATP binding;cellular response to hydrogen peroxide;FAD binding;RNA phosphodiester bond hydrolysis, endonucleolytic;carotenoid biosynthetic process;red, far-red light phototransduction;nucleoside diphosphate kinase activity;peptidase activity;monooxygenase activity;nucleic acid binding;DNA binding;RNA-DNA hybrid ribonuclease activity;UTP biosynthetic process;cytoplasm;metal ion binding;proteolysis;integral component of membrane;protein hexamerization;oxidation-reduction process;</t>
  </si>
  <si>
    <t>BART1_0-p28906</t>
  </si>
  <si>
    <t>BART1_0-u28906</t>
  </si>
  <si>
    <t>MSTRG.28906</t>
  </si>
  <si>
    <t>Aspartic proteinase Asp1</t>
  </si>
  <si>
    <t>GO:0004190;GO:0030163;GO:0006508;GO:0019781;GO:0016021;GO:0045116;GO:0050832;GO:0016740;</t>
  </si>
  <si>
    <t>aspartic-type endopeptidase activity;protein catabolic process;proteolysis;NEDD8 activating enzyme activity;integral component of membrane;protein neddylation;defense response to fungus;transferase activity;</t>
  </si>
  <si>
    <t>BART1_0-p28909</t>
  </si>
  <si>
    <t>BART1_0-u28909</t>
  </si>
  <si>
    <t>MSTRG.28909</t>
  </si>
  <si>
    <t>Putative receptor protein kinase TMK1</t>
  </si>
  <si>
    <t>BART1_0-p28910</t>
  </si>
  <si>
    <t>BART1_0-u28910</t>
  </si>
  <si>
    <t>MSTRG.28910</t>
  </si>
  <si>
    <t>Receptor protein kinase, putative</t>
  </si>
  <si>
    <t>GO:0004672;GO:0005794;GO:0007166;GO:0007178;GO:0006468;GO:0004553;GO:0005886;GO:0005524;GO:0005975;GO:0009506;GO:0004888;GO:0005515;GO:0016021;GO:0005829;GO:0018212;</t>
  </si>
  <si>
    <t>protein kinase activity;Golgi apparatus;cell surface receptor signaling pathway;transmembrane receptor protein serine/threonine kinase signaling pathway;protein phosphorylation;hydrolase activity, hydrolyzing O-glycosyl compounds;plasma membrane;ATP binding;carbohydrate metabolic process;plasmodesma;transmembrane signaling receptor activity;protein binding;integral component of membrane;cytosol;peptidyl-tyrosine modification;</t>
  </si>
  <si>
    <t>BART1_0-p28921</t>
  </si>
  <si>
    <t>BART1_0-u28921</t>
  </si>
  <si>
    <t>MSTRG.28921</t>
  </si>
  <si>
    <t>Tubulin alpha-6 chain</t>
  </si>
  <si>
    <t>BART1_0-p28933</t>
  </si>
  <si>
    <t>BART1_0-u28933</t>
  </si>
  <si>
    <t>MSTRG.28933</t>
  </si>
  <si>
    <t>Nucleolar protein 12</t>
  </si>
  <si>
    <t>GO:0003723;GO:0005730;</t>
  </si>
  <si>
    <t>RNA binding;nucleolus;</t>
  </si>
  <si>
    <t>BART1_0-p28935</t>
  </si>
  <si>
    <t>BART1_0-u28935</t>
  </si>
  <si>
    <t>MSTRG.28935</t>
  </si>
  <si>
    <t>GO:0016987;GO:0006281;GO:2000142;GO:0006310;GO:0000723;GO:0006399;GO:0006352;GO:0009658;GO:0071482;GO:0003677;GO:0005524;GO:0009507;GO:0003700;GO:0003678;GO:0032508;GO:0016021;GO:0010114;</t>
  </si>
  <si>
    <t>sigma factor activity;DNA repair;regulation of DNA-templated transcription, initiation;DNA recombination;telomere maintenance;tRNA metabolic process;DNA-templated transcription, initiation;chloroplast organization;cellular response to light stimulus;DNA binding;ATP binding;chloroplast;DNA-binding transcription factor activity;DNA helicase activity;DNA duplex unwinding;integral component of membrane;response to red light;</t>
  </si>
  <si>
    <t>BART1_0-p28937</t>
  </si>
  <si>
    <t>BART1_0-u28937</t>
  </si>
  <si>
    <t>MSTRG.28937</t>
  </si>
  <si>
    <t>Probable protein phosphatase 2C 75</t>
  </si>
  <si>
    <t>GO:0004722;GO:0005524;GO:0032559;GO:0008144;GO:0046872;GO:0006470;GO:0016021;GO:0043167;GO:0004674;GO:0006468;GO:0005886;</t>
  </si>
  <si>
    <t>protein serine/threonine phosphatase activity;ATP binding;adenyl ribonucleotide binding;drug binding;metal ion binding;protein dephosphorylation;integral component of membrane;ion binding;protein serine/threonine kinase activity;protein phosphorylation;plasma membrane;</t>
  </si>
  <si>
    <t>BART1_0-p28941</t>
  </si>
  <si>
    <t>BART1_0-u28941</t>
  </si>
  <si>
    <t>MSTRG.28941</t>
  </si>
  <si>
    <t>GO:0090502;GO:0016779;GO:0004190;GO:0140097;GO:0015074;GO:0006278;GO:0008168;GO:0006007;GO:0003676;GO:0004601;GO:0005634;GO:0004523;GO:0005524;GO:0006418;GO:0004812;GO:0005507;GO:0005737;GO:0006508;GO:0016021;GO:0098869;GO:0004619;GO:0030145;GO:0055114;GO:0032259;</t>
  </si>
  <si>
    <t>RNA phosphodiester bond hydrolysis, endonucleolytic;nucleotidyltransferase activity;aspartic-type endopeptidase activity;catalytic activity, acting on DNA;DNA integration;RNA-dependent DNA biosynthetic process;methyltransferase activity;glucose catabolic process;nucleic acid binding;peroxidase activity;nucleus;RNA-DNA hybrid ribonuclease activity;ATP binding;tRNA aminoacylation for protein translation;aminoacyl-tRNA ligase activity;copper ion binding;cytoplasm;proteolysis;integral component of membrane;cellular oxidant detoxification;phosphoglycerate mutase activity;manganese ion binding;oxidation-reduction process;methylation;</t>
  </si>
  <si>
    <t>BART1_0-p28942</t>
  </si>
  <si>
    <t>BART1_0-u28942</t>
  </si>
  <si>
    <t>MSTRG.28942</t>
  </si>
  <si>
    <t>RNA polymerase sigma factor</t>
  </si>
  <si>
    <t>GO:0016987;GO:0003677;GO:0009507;GO:0003700;GO:2000142;GO:0006352;</t>
  </si>
  <si>
    <t>sigma factor activity;DNA binding;chloroplast;DNA-binding transcription factor activity;regulation of DNA-templated transcription, initiation;DNA-templated transcription, initiation;</t>
  </si>
  <si>
    <t>BART1_0-p28943</t>
  </si>
  <si>
    <t>BART1_0-u28943</t>
  </si>
  <si>
    <t>MSTRG.28943</t>
  </si>
  <si>
    <t>GO:0035023;GO:0018209;GO:0007411;GO:0006468;GO:1901701;GO:0009416;GO:0009755;GO:0005524;GO:0010857;GO:0071396;GO:0097305;GO:0016036;GO:0035556;GO:0060992;GO:0005089;GO:1901654;GO:0014070;GO:0004674;GO:0005634;GO:0005516;GO:0007417;GO:0005737;GO:0042493;GO:0016021;GO:0010243;GO:0071229;</t>
  </si>
  <si>
    <t>regulation of Rho protein signal transduction;peptidyl-serine modification;axon guidance;protein phosphorylation;cellular response to oxygen-containing compound;response to light stimulus;hormone-mediated signaling pathway;ATP binding;calcium-dependent protein kinase activity;cellular response to lipid;response to alcohol;cellular response to phosphate starvation;intracellular signal transduction;response to fungicide;Rho guanyl-nucleotide exchange factor activity;response to ketone;response to organic cyclic compound;protein serine/threonine kinase activity;nucleus;calmodulin binding;central nervous system development;cytoplasm;response to drug;integral component of membrane;response to organonitrogen compound;cellular response to acid chemical;</t>
  </si>
  <si>
    <t>BART1_0-p28946</t>
  </si>
  <si>
    <t>BART1_0-u28946</t>
  </si>
  <si>
    <t>MSTRG.28946</t>
  </si>
  <si>
    <t>GO:0009507;GO:0003723;GO:0016209;GO:0016491;GO:0003690;GO:0016021;GO:0098869;GO:0006355;GO:0045454;GO:0055114;GO:0032502;GO:0009658;</t>
  </si>
  <si>
    <t>chloroplast;RNA binding;antioxidant activity;oxidoreductase activity;double-stranded DNA binding;integral component of membrane;cellular oxidant detoxification;regulation of transcription, DNA-templated;cell redox homeostasis;oxidation-reduction process;developmental process;chloroplast organization;</t>
  </si>
  <si>
    <t>BART1_0-p28947</t>
  </si>
  <si>
    <t>BART1_0-u28947</t>
  </si>
  <si>
    <t>MSTRG.28947</t>
  </si>
  <si>
    <t>NADH-plastoquinone oxidoreductase subunit K</t>
  </si>
  <si>
    <t>GO:0015990;GO:0008137;GO:0042651;GO:0009536;GO:0005886;GO:0045271;GO:0048038;GO:0005506;GO:1990204;GO:0019684;GO:0055114;GO:0051539;GO:0031984;</t>
  </si>
  <si>
    <t>electron transport coupled proton transport;NADH dehydrogenase (ubiquinone) activity;thylakoid membrane;plastid;plasma membrane;respiratory chain complex I;quinone binding;iron ion binding;oxidoreductase complex;photosynthesis, light reaction;oxidation-reduction process;4 iron, 4 sulfur cluster binding;organelle subcompartment;</t>
  </si>
  <si>
    <t>BART1_0-p28948</t>
  </si>
  <si>
    <t>BART1_0-u28948</t>
  </si>
  <si>
    <t>MSTRG.28948</t>
  </si>
  <si>
    <t>Ribosomal protein S4</t>
  </si>
  <si>
    <t>GO:0009507;GO:0003735;GO:0015935;GO:0019843;GO:0006412;</t>
  </si>
  <si>
    <t>chloroplast;structural constituent of ribosome;small ribosomal subunit;rRNA binding;translation;</t>
  </si>
  <si>
    <t>BART1_0-p28955</t>
  </si>
  <si>
    <t>BART1_0-u28955</t>
  </si>
  <si>
    <t>MSTRG.28955</t>
  </si>
  <si>
    <t>ATP synthase CF1 alpha subunit</t>
  </si>
  <si>
    <t>GO:0045261;GO:0005524;GO:0045263;GO:0006754;GO:0046933;GO:0015985;GO:0009535;</t>
  </si>
  <si>
    <t>proton-transporting ATP synthase complex, catalytic core F(1);ATP binding;proton-transporting ATP synthase complex, coupling factor F(o);ATP biosynthetic process;proton-transporting ATP synthase activity, rotational mechanism;energy coupled proton transport, down electrochemical gradient;chloroplast thylakoid membrane;</t>
  </si>
  <si>
    <t>BART1_0-p28965</t>
  </si>
  <si>
    <t>BART1_0-u28965</t>
  </si>
  <si>
    <t>MSTRG.28965</t>
  </si>
  <si>
    <t>GO:0016887;GO:0015074;GO:0006388;GO:0008168;GO:0006468;GO:0003993;GO:0003972;GO:0051301;GO:0005524;GO:0016592;GO:0071897;GO:0016311;GO:0008270;GO:0042626;GO:0034061;GO:0055085;GO:0004491;GO:0004672;GO:0006357;GO:0003676;GO:0003712;GO:0005739;GO:0016021;GO:0055114;GO:0032259;</t>
  </si>
  <si>
    <t>ATPase activity;DNA integration;tRNA splicing, via endonucleolytic cleavage and ligation;methyltransferase activity;protein phosphorylation;acid phosphatase activity;RNA ligase (ATP) activity;cell division;ATP binding;mediator complex;DNA biosynthetic process;dephosphorylation;zinc ion binding;ATPase-coupled transmembrane transporter activity;DNA polymerase activity;transmembrane transport;methylmalonate-semialdehyde dehydrogenase (acylating) activity;protein kinase activity;regulation of transcription by RNA polymerase II;nucleic acid binding;transcription coregulator activity;mitochondrion;integral component of membrane;oxidation-reduction process;methylation;</t>
  </si>
  <si>
    <t>BART1_0-p28967</t>
  </si>
  <si>
    <t>BART1_0-u28967</t>
  </si>
  <si>
    <t>MSTRG.28967</t>
  </si>
  <si>
    <t>BART1_0-p28975</t>
  </si>
  <si>
    <t>BART1_0-u28975</t>
  </si>
  <si>
    <t>MSTRG.28975</t>
  </si>
  <si>
    <t>BART1_0-p28976</t>
  </si>
  <si>
    <t>BART1_0-u28976</t>
  </si>
  <si>
    <t>MSTRG.28976</t>
  </si>
  <si>
    <t>RNA-binding protein 1</t>
  </si>
  <si>
    <t>GO:0035145;GO:0016607;GO:0007283;GO:0006376;GO:0006464;GO:0005681;GO:0005684;GO:0000786;GO:0060048;GO:0044547;GO:0003677;GO:0045292;GO:0003723;GO:0005515;GO:0071013;GO:0000381;GO:0001701;GO:0000380;GO:0016021;GO:0016740;GO:0050733;</t>
  </si>
  <si>
    <t>exon-exon junction complex;nuclear speck;spermatogenesis;mRNA splice site selection;cellular protein modification process;spliceosomal complex;U2-type spliceosomal complex;nucleosome;cardiac muscle contraction;DNA topoisomerase binding;DNA binding;mRNA cis splicing, via spliceosome;RNA binding;protein binding;catalytic step 2 spliceosome;regulation of alternative mRNA splicing, via spliceosome;in utero embryonic development;alternative mRNA splicing, via spliceosome;integral component of membrane;transferase activity;RS domain binding;</t>
  </si>
  <si>
    <t>BART1_0-p28989</t>
  </si>
  <si>
    <t>BART1_0-u28989</t>
  </si>
  <si>
    <t>MSTRG.28989</t>
  </si>
  <si>
    <t>GO:0015074;GO:0009654;GO:0004185;GO:0006468;GO:1903506;GO:0005774;GO:0043248;GO:0005524;GO:0003964;GO:0016070;GO:0003700;GO:0003843;GO:0009507;GO:0000184;GO:0044265;GO:0005509;GO:2000112;GO:0016310;GO:0060090;GO:0090502;GO:0090305;GO:0008270;GO:0004190;GO:0055085;GO:0022857;GO:0006075;GO:0004252;GO:0006278;GO:0006355;GO:0004672;GO:0043531;GO:0006413;GO:0000148;GO:0004553;GO:0003676;GO:0004601;GO:0005634;GO:0004523;GO:0045182;GO:0006508;GO:0010605;GO:0016021;GO:0098869;GO:0034655;GO:0010468;GO:0015979;GO:0019898;GO:0016301;</t>
  </si>
  <si>
    <t>DNA integration;photosystem II oxygen evolving complex;serine-type carboxypeptidase activity;protein phosphorylation;regulation of nucleic acid-templated transcription;vacuolar membrane;proteasome assembly;ATP binding;RNA-directed DNA polymerase activity;RNA metabolic process;DNA-binding transcription factor activity;1,3-beta-D-glucan synthase activity;chloroplast;nuclear-transcribed mRNA catabolic process, nonsense-mediated decay;cellular macromolecule catabolic process;calcium ion binding;regulation of cellular macromolecule biosynthetic process;phosphorylation;molecular adaptor activity;RNA phosphodiester bond hydrolysis, endonucleolytic;nucleic acid phosphodiester bond hydrolysis;zinc ion binding;aspartic-type endopeptidase activity;transmembrane transport;transmembrane transporter activity;(1-&gt;3)-beta-D-glucan biosynthetic process;serine-type endopeptidase activity;RNA-dependent DNA biosynthetic process;regulation of transcription, DNA-templated;protein kinase activity;ADP binding;translational initiation;1,3-beta-D-glucan synthase complex;hydrolase activity, hydrolyzing O-glycosyl compounds;nucleic acid binding;peroxidase activity;nucleus;RNA-DNA hybrid ribonuclease activity;translation regulator activity;proteolysis;negative regulation of macromolecule metabolic process;integral component of membrane;cellular oxidant detoxification;nucleobase-containing compound catabolic process;regulation of gene expression;photosynthesis;extrinsic component of membrane;kinase activity;</t>
  </si>
  <si>
    <t>BART1_0-p28991</t>
  </si>
  <si>
    <t>BART1_0-u28991</t>
  </si>
  <si>
    <t>MSTRG.28991</t>
  </si>
  <si>
    <t>BART1_0-p29002</t>
  </si>
  <si>
    <t>BART1_0-u29002</t>
  </si>
  <si>
    <t>MSTRG.29002</t>
  </si>
  <si>
    <t>GO:0000166;GO:0090502;GO:0003676;GO:0003700;GO:0050662;GO:0003824;GO:0009226;GO:0016021;GO:0005829;GO:0006355;GO:0071555;</t>
  </si>
  <si>
    <t>nucleotide binding;RNA phosphodiester bond hydrolysis, endonucleolytic;nucleic acid binding;DNA-binding transcription factor activity;coenzyme binding;catalytic activity;nucleotide-sugar biosynthetic process;integral component of membrane;cytosol;regulation of transcription, DNA-templated;cell wall organization;</t>
  </si>
  <si>
    <t>BART1_0-p29004</t>
  </si>
  <si>
    <t>BART1_0-u29004</t>
  </si>
  <si>
    <t>MSTRG.29004</t>
  </si>
  <si>
    <t>GO:0005783;GO:0051082;GO:0006633;GO:0006457;GO:0044446;GO:0000036;GO:0000035;GO:0006412;GO:0003735;GO:0005759;GO:0070013;GO:0005509;GO:0005739;GO:0016021;GO:0055114;GO:0031177;GO:0015934;GO:0070469;GO:0050897;</t>
  </si>
  <si>
    <t>endoplasmic reticulum;unfolded protein binding;fatty acid biosynthetic process;protein folding;intracellular organelle part;acyl carrier activity;acyl binding;translation;structural constituent of ribosome;mitochondrial matrix;intracellular organelle lumen;calcium ion binding;mitochondrion;integral component of membrane;oxidation-reduction process;phosphopantetheine binding;large ribosomal subunit;respirasome;cobalt ion binding;</t>
  </si>
  <si>
    <t>BART1_0-p29007</t>
  </si>
  <si>
    <t>BART1_0-u29007</t>
  </si>
  <si>
    <t>MSTRG.29007</t>
  </si>
  <si>
    <t>GO:0000287;GO:0004743;GO:0003755;GO:0030955;GO:0006096;GO:0016021;GO:0015969;GO:0000413;GO:0005886;</t>
  </si>
  <si>
    <t>magnesium ion binding;pyruvate kinase activity;peptidyl-prolyl cis-trans isomerase activity;potassium ion binding;glycolytic process;integral component of membrane;guanosine tetraphosphate metabolic process;protein peptidyl-prolyl isomerization;plasma membrane;</t>
  </si>
  <si>
    <t>BART1_0-p29009</t>
  </si>
  <si>
    <t>BART1_0-u29009</t>
  </si>
  <si>
    <t>MSTRG.29009</t>
  </si>
  <si>
    <t>GO:0005524;GO:0016307;GO:0016308;GO:0016021;GO:0046854;</t>
  </si>
  <si>
    <t>ATP binding;phosphatidylinositol phosphate kinase activity;1-phosphatidylinositol-4-phosphate 5-kinase activity;integral component of membrane;phosphatidylinositol phosphorylation;</t>
  </si>
  <si>
    <t>BART1_0-p29017</t>
  </si>
  <si>
    <t>BART1_0-u29017</t>
  </si>
  <si>
    <t>MSTRG.29017</t>
  </si>
  <si>
    <t>DNA helicase INO80</t>
  </si>
  <si>
    <t>GO:0016887;GO:0045739;GO:0016458;GO:0006281;GO:0140097;GO:0006351;GO:0043618;GO:0000812;GO:0003677;GO:0005524;GO:0034728;GO:0006338;GO:0042393;GO:0032508;GO:0016021;GO:0031011;GO:0010228;GO:0016740;GO:0016444;</t>
  </si>
  <si>
    <t>ATPase activity;positive regulation of DNA repair;gene silencing;DNA repair;catalytic activity, acting on DNA;transcription, DNA-templated;regulation of transcription from RNA polymerase II promoter in response to stress;Swr1 complex;DNA binding;ATP binding;nucleosome organization;chromatin remodeling;histone binding;DNA duplex unwinding;integral component of membrane;Ino80 complex;vegetative to reproductive phase transition of meristem;transferase activity;somatic cell DNA recombination;</t>
  </si>
  <si>
    <t>BART1_0-p29019</t>
  </si>
  <si>
    <t>BART1_0-u29019</t>
  </si>
  <si>
    <t>MSTRG.29019</t>
  </si>
  <si>
    <t>GO:0005634;GO:0046872;</t>
  </si>
  <si>
    <t>nucleus;metal ion binding;</t>
  </si>
  <si>
    <t>BART1_0-p29023</t>
  </si>
  <si>
    <t>BART1_0-u29023</t>
  </si>
  <si>
    <t>MSTRG.29023</t>
  </si>
  <si>
    <t>Rapid alkalinization factor like</t>
  </si>
  <si>
    <t>GO:0045926;GO:0007267;GO:0009742;GO:0048523;GO:0009505;GO:0005179;GO:0048364;GO:0009506;GO:0001558;GO:0048046;GO:0016021;GO:0010469;GO:0019722;</t>
  </si>
  <si>
    <t>negative regulation of growth;cell-cell signaling;brassinosteroid mediated signaling pathway;negative regulation of cellular process;plant-type cell wall;hormone activity;root development;plasmodesma;regulation of cell growth;apoplast;integral component of membrane;regulation of signaling receptor activity;calcium-mediated signaling;</t>
  </si>
  <si>
    <t>BART1_0-p29026</t>
  </si>
  <si>
    <t>BART1_0-u29026</t>
  </si>
  <si>
    <t>MSTRG.29026</t>
  </si>
  <si>
    <t>Heavy metal-associated isoprenylated plant protein 32</t>
  </si>
  <si>
    <t>GO:0042659;GO:0008285;GO:0043169;GO:0043565;GO:0006886;GO:0005525;GO:0000122;GO:0005700;GO:0003743;GO:0007405;GO:0003700;GO:0003844;GO:0003924;GO:0102752;GO:0030001;GO:0007281;GO:0043035;GO:0035190;GO:0008137;GO:0004553;GO:0006413;GO:0007347;GO:0005634;GO:0005978;GO:0005737;GO:0016021;GO:0031523;</t>
  </si>
  <si>
    <t>regulation of cell fate specification;negative regulation of cell population proliferation;cation binding;sequence-specific DNA binding;intracellular protein transport;GTP binding;negative regulation of transcription by RNA polymerase II;polytene chromosome;translation initiation factor activity;neuroblast proliferation;DNA-binding transcription factor activity;1,4-alpha-glucan branching enzyme activity;GTPase activity;1,4-alpha-glucan branching enzyme activity (using a glucosylated glycogenin as primer for glycogen synthesis);metal ion transport;germ cell development;chromatin insulator sequence binding;syncytial nuclear migration;NADH dehydrogenase (ubiquinone) activity;hydrolase activity, hydrolyzing O-glycosyl compounds;translational initiation;regulation of preblastoderm mitotic cell cycle;nucleus;glycogen biosynthetic process;cytoplasm;integral component of membrane;Myb complex;</t>
  </si>
  <si>
    <t>BART1_0-p29027</t>
  </si>
  <si>
    <t>BART1_0-u29027</t>
  </si>
  <si>
    <t>MSTRG.29027</t>
  </si>
  <si>
    <t>BART1_0-p29028</t>
  </si>
  <si>
    <t>BART1_0-u29028</t>
  </si>
  <si>
    <t>MSTRG.29028</t>
  </si>
  <si>
    <t>LON peptidase N-terminal domain and RING finger protein 2 (Fragment)</t>
  </si>
  <si>
    <t>GO:0016746;GO:0008144;GO:0006464;GO:0043167;GO:0004672;GO:0008233;GO:0006468;GO:0005524;GO:0032559;GO:0006508;GO:0016021;GO:0004839;GO:0018212;GO:0016310;GO:0016567;</t>
  </si>
  <si>
    <t>transferase activity, transferring acyl groups;drug binding;cellular protein modification process;ion binding;protein kinase activity;peptidase activity;protein phosphorylation;ATP binding;adenyl ribonucleotide binding;proteolysis;integral component of membrane;ubiquitin activating enzyme activity;peptidyl-tyrosine modification;phosphorylation;protein ubiquitination;</t>
  </si>
  <si>
    <t>BART1_0-p29030</t>
  </si>
  <si>
    <t>BART1_0-u29030</t>
  </si>
  <si>
    <t>MSTRG.29030</t>
  </si>
  <si>
    <t>GO:0006281;GO:0090305;GO:0006282;GO:0044774;GO:0006412;GO:0000077;GO:0051016;GO:0004536;GO:0003779;GO:0003735;GO:0004527;GO:0071479;GO:0016021;GO:0015934;GO:0008290;GO:0030896;</t>
  </si>
  <si>
    <t>DNA repair;nucleic acid phosphodiester bond hydrolysis;regulation of DNA repair;mitotic DNA integrity checkpoint;translation;DNA damage checkpoint;barbed-end actin filament capping;deoxyribonuclease activity;actin binding;structural constituent of ribosome;exonuclease activity;cellular response to ionizing radiation;integral component of membrane;large ribosomal subunit;F-actin capping protein complex;checkpoint clamp complex;</t>
  </si>
  <si>
    <t>BART1_0-p29031</t>
  </si>
  <si>
    <t>BART1_0-u29031</t>
  </si>
  <si>
    <t>MSTRG.29031</t>
  </si>
  <si>
    <t>Cell cycle checkpoint control RAD9A-like protein (Fragment)</t>
  </si>
  <si>
    <t>GO:0006281;GO:0090305;GO:0006282;GO:0044774;GO:0000077;GO:0051016;GO:0009507;GO:0004536;GO:0003779;GO:0004527;GO:0016021;GO:0071479;GO:0008290;GO:0030896;</t>
  </si>
  <si>
    <t>DNA repair;nucleic acid phosphodiester bond hydrolysis;regulation of DNA repair;mitotic DNA integrity checkpoint;DNA damage checkpoint;barbed-end actin filament capping;chloroplast;deoxyribonuclease activity;actin binding;exonuclease activity;integral component of membrane;cellular response to ionizing radiation;F-actin capping protein complex;checkpoint clamp complex;</t>
  </si>
  <si>
    <t>BART1_0-p29032</t>
  </si>
  <si>
    <t>BART1_0-u29032</t>
  </si>
  <si>
    <t>MSTRG.29032</t>
  </si>
  <si>
    <t>GO:0009570;GO:0006508;GO:0005739;GO:0004252;GO:0009941;GO:0016021;GO:0009368;GO:0044257;GO:0004176;GO:0009579;GO:0051117;</t>
  </si>
  <si>
    <t>chloroplast stroma;proteolysis;mitochondrion;serine-type endopeptidase activity;chloroplast envelope;integral component of membrane;endopeptidase Clp complex;cellular protein catabolic process;ATP-dependent peptidase activity;thylakoid;ATPase binding;</t>
  </si>
  <si>
    <t>BART1_0-p29033</t>
  </si>
  <si>
    <t>BART1_0-u29033</t>
  </si>
  <si>
    <t>MSTRG.29033</t>
  </si>
  <si>
    <t>Brix domain containing protein, expressed</t>
  </si>
  <si>
    <t>GO:0017119;GO:0055085;GO:0022857;GO:0007186;GO:0000027;GO:0005730;GO:0006886;GO:0006412;GO:0004930;GO:0003723;GO:0016021;GO:0008080;GO:0030687;</t>
  </si>
  <si>
    <t>Golgi transport complex;transmembrane transport;transmembrane transporter activity;G protein-coupled receptor signaling pathway;ribosomal large subunit assembly;nucleolus;intracellular protein transport;translation;G protein-coupled receptor activity;RNA binding;integral component of membrane;N-acetyltransferase activity;preribosome, large subunit precursor;</t>
  </si>
  <si>
    <t>BART1_0-p29036</t>
  </si>
  <si>
    <t>BART1_0-u29036</t>
  </si>
  <si>
    <t>MSTRG.29036</t>
  </si>
  <si>
    <t>BART1_0-p29037</t>
  </si>
  <si>
    <t>BART1_0-u29037</t>
  </si>
  <si>
    <t>MSTRG.29037</t>
  </si>
  <si>
    <t>BART1_0-p29040</t>
  </si>
  <si>
    <t>BART1_0-u29040</t>
  </si>
  <si>
    <t>MSTRG.29040</t>
  </si>
  <si>
    <t>Beta-adaptin-like protein C</t>
  </si>
  <si>
    <t>GO:0030117;GO:0016192;GO:0009506;GO:0030131;GO:0005794;GO:0030276;GO:0006886;GO:0005886;GO:0030665;</t>
  </si>
  <si>
    <t>membrane coat;vesicle-mediated transport;plasmodesma;clathrin adaptor complex;Golgi apparatus;clathrin binding;intracellular protein transport;plasma membrane;clathrin-coated vesicle membrane;</t>
  </si>
  <si>
    <t>BART1_0-p29047</t>
  </si>
  <si>
    <t>BART1_0-u29047</t>
  </si>
  <si>
    <t>MSTRG.29047</t>
  </si>
  <si>
    <t>GO:0008360;GO:0016846;GO:0008483;GO:0006464;GO:0006886;GO:0003723;GO:0072686;GO:0005509;GO:0005829;GO:0016310;GO:0017048;GO:0016773;GO:0032886;GO:0016853;GO:0140096;GO:0035372;GO:0030041;GO:0000128;GO:0044325;GO:0042302;GO:0005886;GO:0005544;GO:0051279;GO:1903508;GO:0071420;GO:0003779;GO:0003713;GO:0051493;GO:0005739;GO:0016021;GO:0016301;</t>
  </si>
  <si>
    <t>regulation of cell shape;carbon-sulfur lyase activity;transaminase activity;cellular protein modification process;intracellular protein transport;RNA binding;mitotic spindle;calcium ion binding;cytosol;phosphorylation;Rho GTPase binding;phosphotransferase activity, alcohol group as acceptor;regulation of microtubule-based process;isomerase activity;catalytic activity, acting on a protein;protein localization to microtubule;actin filament polymerization;flocculation;ion channel binding;structural constituent of cuticle;plasma membrane;calcium-dependent phospholipid binding;regulation of release of sequestered calcium ion into cytosol;positive regulation of nucleic acid-templated transcription;cellular response to histamine;actin binding;transcription coactivator activity;regulation of cytoskeleton organization;mitochondrion;integral component of membrane;kinase activity;</t>
  </si>
  <si>
    <t>BART1_0-p29048</t>
  </si>
  <si>
    <t>BART1_0-u29048</t>
  </si>
  <si>
    <t>MSTRG.29048</t>
  </si>
  <si>
    <t>GO:0007154;GO:0005152;GO:0015293;GO:0022008;GO:0000413;GO:0004784;GO:0003774;GO:0000398;GO:0006401;GO:0004930;GO:0006954;GO:0003700;GO:0006955;GO:0016192;GO:0097027;GO:0098754;GO:0015629;GO:0033036;GO:0010997;GO:0051347;GO:0019825;GO:0008270;GO:0071705;GO:0055085;GO:0046907;GO:0044444;GO:0000303;GO:0005125;GO:0005149;GO:0005886;GO:0020037;GO:0006412;GO:0005635;GO:0003676;GO:0005615;GO:0003755;GO:0006801;GO:0003735;GO:0044430;GO:0023052;GO:0048475;GO:0016021;GO:0051716;GO:0032991;GO:0055114;GO:0050789;GO:0071702;</t>
  </si>
  <si>
    <t>cell communication;interleukin-1 receptor antagonist activity;symporter activity;neurogenesis;protein peptidyl-prolyl isomerization;superoxide dismutase activity;motor activity;mRNA splicing, via spliceosome;RNA catabolic process;G protein-coupled receptor activity;inflammatory response;DNA-binding transcription factor activity;immune response;vesicle-mediated transport;ubiquitin-protein transferase activator activity;detoxification;actin cytoskeleton;macromolecule localization;anaphase-promoting complex binding;positive regulation of transferase activity;oxygen binding;zinc ion binding;nitrogen compound transport;transmembrane transport;intracellular transport;cytoplasmic part;response to superoxide;cytokine activity;interleukin-1 receptor binding;plasma membrane;heme binding;translation;nuclear envelope;nucleic acid binding;extracellular space;peptidyl-prolyl cis-trans isomerase activity;superoxide metabolic process;structural constituent of ribosome;cytoskeletal part;signaling;coated membrane;integral component of membrane;cellular response to stimulus;protein-containing complex;oxidation-reduction process;regulation of biological process;organic substance transport;</t>
  </si>
  <si>
    <t>BART1_0-p29055</t>
  </si>
  <si>
    <t>BART1_0-u29055</t>
  </si>
  <si>
    <t>MSTRG.29055</t>
  </si>
  <si>
    <t>BART1_0-p29056</t>
  </si>
  <si>
    <t>BART1_0-u29056</t>
  </si>
  <si>
    <t>MSTRG.29056</t>
  </si>
  <si>
    <t>BART1_0-p29061</t>
  </si>
  <si>
    <t>BART1_0-u29061</t>
  </si>
  <si>
    <t>MSTRG.29061</t>
  </si>
  <si>
    <t>GO:0019901;GO:0030174;GO:0048229;GO:0000776;GO:0004693;GO:0009658;GO:0071163;GO:0005634;GO:0003677;GO:0070182;GO:0000076;GO:0009507;GO:0000281;GO:0016021;GO:0051315;</t>
  </si>
  <si>
    <t>protein kinase binding;regulation of DNA-dependent DNA replication initiation;gametophyte development;kinetochore;cyclin-dependent protein serine/threonine kinase activity;chloroplast organization;DNA replication preinitiation complex assembly;nucleus;DNA binding;DNA polymerase binding;DNA replication checkpoint;chloroplast;mitotic cytokinesis;integral component of membrane;attachment of mitotic spindle microtubules to kinetochore;</t>
  </si>
  <si>
    <t>BART1_0-p29068</t>
  </si>
  <si>
    <t>BART1_0-u29068</t>
  </si>
  <si>
    <t>MSTRG.29068</t>
  </si>
  <si>
    <t>ER membrane protein complex subunit like</t>
  </si>
  <si>
    <t>GO:0016579;GO:0008194;GO:0016757;GO:0008270;GO:0055085;GO:0016758;GO:0022857;GO:0009247;GO:0005783;GO:0044446;GO:0006511;GO:0003950;GO:0098796;GO:0005634;GO:0003887;GO:0070013;GO:0042175;GO:0016021;GO:0071897;GO:0031300;GO:0031248;GO:0034975;GO:0036459;</t>
  </si>
  <si>
    <t>protein deubiquitination;UDP-glycosyltransferase activity;transferase activity, transferring glycosyl groups;zinc ion binding;transmembrane transport;transferase activity, transferring hexosyl groups;transmembrane transporter activity;glycolipid biosynthetic process;endoplasmic reticulum;intracellular organelle part;ubiquitin-dependent protein catabolic process;NAD+ ADP-ribosyltransferase activity;membrane protein complex;nucleus;DNA-directed DNA polymerase activity;intracellular organelle lumen;nuclear outer membrane-endoplasmic reticulum membrane network;integral component of membrane;DNA biosynthetic process;intrinsic component of organelle membrane;protein acetyltransferase complex;protein folding in endoplasmic reticulum;thiol-dependent ubiquitinyl hydrolase activity;</t>
  </si>
  <si>
    <t>BART1_0-p29071</t>
  </si>
  <si>
    <t>BART1_0-u29071</t>
  </si>
  <si>
    <t>MSTRG.29071</t>
  </si>
  <si>
    <t>Membrane protein (Fragment)</t>
  </si>
  <si>
    <t>GO:0005802;GO:0005768;GO:0016021;GO:0072657;GO:0030145;GO:0045735;GO:0005576;GO:0005886;</t>
  </si>
  <si>
    <t>trans-Golgi network;endosome;integral component of membrane;protein localization to membrane;manganese ion binding;nutrient reservoir activity;extracellular region;plasma membrane;</t>
  </si>
  <si>
    <t>BART1_0-p29074</t>
  </si>
  <si>
    <t>BART1_0-u29074</t>
  </si>
  <si>
    <t>MSTRG.29074</t>
  </si>
  <si>
    <t>H/ACA ribonucleoprotein complex subunit</t>
  </si>
  <si>
    <t>GO:1902494;GO:0006364;GO:0005730;GO:0004784;GO:0009535;GO:0001522;GO:0003723;GO:0046872;GO:0019430;GO:0016021;GO:0005829;GO:0055114;GO:0072588;</t>
  </si>
  <si>
    <t>catalytic complex;rRNA processing;nucleolus;superoxide dismutase activity;chloroplast thylakoid membrane;pseudouridine synthesis;RNA binding;metal ion binding;removal of superoxide radicals;integral component of membrane;cytosol;oxidation-reduction process;box H/ACA RNP complex;</t>
  </si>
  <si>
    <t>BART1_0-p29079</t>
  </si>
  <si>
    <t>BART1_0-u29079</t>
  </si>
  <si>
    <t>MSTRG.29079</t>
  </si>
  <si>
    <t>Metal tolerance protein C1</t>
  </si>
  <si>
    <t>GO:0008324;GO:0009204;GO:0005774;GO:0006413;GO:0005576;GO:0047429;GO:0005886;GO:0008810;GO:0009117;GO:0000166;GO:0003677;GO:0005634;GO:0003743;GO:0005975;GO:0035529;GO:0043085;GO:0046872;GO:0016491;GO:0098655;GO:0016021;GO:0019211;GO:0055114;GO:0030248;</t>
  </si>
  <si>
    <t>cation transmembrane transporter activity;deoxyribonucleoside triphosphate catabolic process;vacuolar membrane;translational initiation;extracellular region;nucleoside-triphosphate diphosphatase activity;plasma membrane;cellulase activity;nucleotide metabolic process;nucleotide binding;DNA binding;nucleus;translation initiation factor activity;carbohydrate metabolic process;NADH pyrophosphatase activity;positive regulation of catalytic activity;metal ion binding;oxidoreductase activity;cation transmembrane transport;integral component of membrane;phosphatase activator activity;oxidation-reduction process;cellulose binding;</t>
  </si>
  <si>
    <t>BART1_0-p29081</t>
  </si>
  <si>
    <t>BART1_0-u29081</t>
  </si>
  <si>
    <t>MSTRG.29081</t>
  </si>
  <si>
    <t>Lysine-specific demethylase JMJ25</t>
  </si>
  <si>
    <t>GO:0031490;GO:0061630;GO:0000976;GO:0008168;GO:0000785;GO:0005634;GO:0042393;GO:0016491;GO:0010628;GO:2000616;GO:0032454;GO:0016021;GO:0033169;GO:0055114;GO:0016567;GO:0032259;</t>
  </si>
  <si>
    <t>chromatin DNA binding;ubiquitin protein ligase activity;transcription regulatory region sequence-specific DNA binding;methyltransferase activity;chromatin;nucleus;histone binding;oxidoreductase activity;positive regulation of gene expression;negative regulation of histone H3-K9 acetylation;histone demethylase activity (H3-K9 specific);integral component of membrane;histone H3-K9 demethylation;oxidation-reduction process;protein ubiquitination;methylation;</t>
  </si>
  <si>
    <t>BART1_0-p29082</t>
  </si>
  <si>
    <t>BART1_0-u29082</t>
  </si>
  <si>
    <t>MSTRG.29082</t>
  </si>
  <si>
    <t>Threonine--tRNA ligase</t>
  </si>
  <si>
    <t>GO:0010150;GO:0009611;GO:0008893;GO:0008728;GO:0005525;GO:0005524;GO:0009507;GO:0004829;GO:0016021;GO:0015969;GO:0015979;GO:0016310;GO:0016301;</t>
  </si>
  <si>
    <t>leaf senescence;response to wounding;guanosine-3',5'-bis(diphosphate) 3'-diphosphatase activity;GTP diphosphokinase activity;GTP binding;ATP binding;chloroplast;threonine-tRNA ligase activity;integral component of membrane;guanosine tetraphosphate metabolic process;photosynthesis;phosphorylation;kinase activity;</t>
  </si>
  <si>
    <t>BART1_0-p29084</t>
  </si>
  <si>
    <t>BART1_0-u29084</t>
  </si>
  <si>
    <t>MSTRG.29084</t>
  </si>
  <si>
    <t>GO:0003677;GO:0005634;GO:0008270;GO:0098655;GO:0008324;GO:0016021;GO:0005774;</t>
  </si>
  <si>
    <t>DNA binding;nucleus;zinc ion binding;cation transmembrane transport;cation transmembrane transporter activity;integral component of membrane;vacuolar membrane;</t>
  </si>
  <si>
    <t>BART1_0-p29085</t>
  </si>
  <si>
    <t>BART1_0-u29085</t>
  </si>
  <si>
    <t>MSTRG.29085</t>
  </si>
  <si>
    <t>GO:0005093;GO:0016746;GO:0008144;GO:0015031;GO:0015074;GO:0008289;GO:0008168;GO:0035639;GO:0097367;GO:0050790;GO:0071897;GO:0016310;GO:0070647;GO:0016773;GO:0008270;GO:0140096;GO:0034061;GO:0007264;GO:0006351;GO:0046983;GO:0046901;GO:0006633;GO:0006511;GO:0003676;GO:0004326;GO:0005634;GO:0003899;GO:0017076;GO:0016021;GO:0031047;GO:0016301;GO:0016787;GO:0032259;</t>
  </si>
  <si>
    <t>Rab GDP-dissociation inhibitor activity;transferase activity, transferring acyl groups;drug binding;protein transport;DNA integration;lipid binding;methyltransferase activity;purine ribonucleoside triphosphate binding;carbohydrate derivative binding;regulation of catalytic activity;DNA biosynthetic process;phosphorylation;protein modification by small protein conjugation or removal;phosphotransferase activity, alcohol group as acceptor;zinc ion binding;catalytic activity, acting on a protein;DNA polymerase activity;small GTPase mediated signal transduction;transcription, DNA-templated;protein dimerization activity;tetrahydrofolylpolyglutamate biosynthetic process;fatty acid biosynthetic process;ubiquitin-dependent protein catabolic process;nucleic acid binding;tetrahydrofolylpolyglutamate synthase activity;nucleus;DNA-directed 5'-3' RNA polymerase activity;purine nucleotide binding;integral component of membrane;gene silencing by RNA;kinase activity;hydrolase activity;methylation;</t>
  </si>
  <si>
    <t>BART1_0-p29088</t>
  </si>
  <si>
    <t>BART1_0-u29088</t>
  </si>
  <si>
    <t>MSTRG.29088</t>
  </si>
  <si>
    <t>GO:0015074;GO:0006464;GO:0004386;GO:0006886;GO:0005789;GO:0000781;GO:0006415;GO:0003700;GO:0042281;GO:0016192;GO:0032508;GO:0016310;GO:0090502;GO:0006490;GO:0016779;GO:0008094;GO:0008270;GO:0004190;GO:0140097;GO:0009101;GO:0006278;GO:0006355;GO:0004672;GO:0046983;GO:0043531;GO:0043413;GO:0004553;GO:0003676;GO:0005634;GO:0004523;GO:0006508;GO:0016021;</t>
  </si>
  <si>
    <t>DNA integration;cellular protein modification process;helicase activity;intracellular protein transport;endoplasmic reticulum membrane;chromosome, telomeric region;translational termination;DNA-binding transcription factor activity;dolichyl pyrophosphate Man9GlcNAc2 alpha-1,3-glucosyltransferase activity;vesicle-mediated transport;DNA duplex unwinding;phosphorylation;RNA phosphodiester bond hydrolysis, endonucleolytic;oligosaccharide-lipid intermediate biosynthetic process;nucleotidyltransferase activity;DNA-dependent ATPase activity;zinc ion binding;aspartic-type endopeptidase activity;catalytic activity, acting on DNA;glycoprotein biosynthetic process;RNA-dependent DNA biosynthetic process;regulation of transcription, DNA-templated;protein kinase activity;protein dimerization activity;ADP binding;macromolecule glycosylation;hydrolase activity, hydrolyzing O-glycosyl compounds;nucleic acid binding;nucleus;RNA-DNA hybrid ribonuclease activity;proteolysis;integral component of membrane;</t>
  </si>
  <si>
    <t>BART1_0-p29089</t>
  </si>
  <si>
    <t>BART1_0-u29089</t>
  </si>
  <si>
    <t>MSTRG.29089</t>
  </si>
  <si>
    <t>Putative pre-mRNA splicing factor SF2</t>
  </si>
  <si>
    <t>GO:0045292;GO:0003723;GO:0055085;GO:0000381;GO:0016607;GO:0016021;</t>
  </si>
  <si>
    <t>mRNA cis splicing, via spliceosome;RNA binding;transmembrane transport;regulation of alternative mRNA splicing, via spliceosome;nuclear speck;integral component of membrane;</t>
  </si>
  <si>
    <t>BART1_0-p29091</t>
  </si>
  <si>
    <t>BART1_0-u29091</t>
  </si>
  <si>
    <t>MSTRG.29091</t>
  </si>
  <si>
    <t>GO:0006281;GO:0008144;GO:0016825;GO:0015074;GO:0006464;GO:0043168;GO:0000015;GO:0045128;GO:0004634;GO:0000287;GO:0016052;GO:0032300;GO:0071897;GO:0010951;GO:0016310;GO:0016773;GO:0030026;GO:0008270;GO:0140096;GO:0006091;GO:0034061;GO:0004491;GO:0005384;GO:0005886;GO:0004356;GO:0003676;GO:0046031;GO:0032559;GO:0004866;GO:0071421;GO:0046034;GO:0006508;GO:0016021;GO:0055114;GO:0016301;GO:0006090;</t>
  </si>
  <si>
    <t>DNA repair;drug binding;hydrolase activity, acting on acid phosphorus-nitrogen bonds;DNA integration;cellular protein modification process;anion binding;phosphopyruvate hydratase complex;negative regulation of reciprocal meiotic recombination;phosphopyruvate hydratase activity;magnesium ion binding;carbohydrate catabolic process;mismatch repair complex;DNA biosynthetic process;negative regulation of endopeptidase activity;phosphorylation;phosphotransferase activity, alcohol group as acceptor;cellular manganese ion homeostasis;zinc ion binding;catalytic activity, acting on a protein;generation of precursor metabolites and energy;DNA polymerase activity;methylmalonate-semialdehyde dehydrogenase (acylating) activity;manganese ion transmembrane transporter activity;plasma membrane;glutamate-ammonia ligase activity;nucleic acid binding;ADP metabolic process;adenyl ribonucleotide binding;endopeptidase inhibitor activity;manganese ion transmembrane transport;ATP metabolic process;proteolysis;integral component of membrane;oxidation-reduction process;kinase activity;pyruvate metabolic process;</t>
  </si>
  <si>
    <t>BART1_0-p29094</t>
  </si>
  <si>
    <t>BART1_0-u29094</t>
  </si>
  <si>
    <t>MSTRG.29094</t>
  </si>
  <si>
    <t>Putative seven transmembrane receptor-rhodopsin family</t>
  </si>
  <si>
    <t>GO:0009705;GO:0098876;GO:0007033;GO:0016021;GO:1900458;</t>
  </si>
  <si>
    <t>plant-type vacuole membrane;vesicle-mediated transport to the plasma membrane;vacuole organization;integral component of membrane;negative regulation of brassinosteroid mediated signaling pathway;</t>
  </si>
  <si>
    <t>BART1_0-p29103</t>
  </si>
  <si>
    <t>BART1_0-u29103</t>
  </si>
  <si>
    <t>MSTRG.29103</t>
  </si>
  <si>
    <t>GO:0046914;GO:1904833;GO:0009532;GO:1901668;GO:0005773;GO:0051290;GO:0005524;GO:0009409;GO:0009507;GO:0048046;GO:0051087;GO:0005829;GO:0140096;GO:0007165;GO:0051082;GO:0046686;GO:0006457;GO:0009526;GO:0009788;GO:0005759;GO:0051353;GO:0006508;GO:0055035;GO:0016021;GO:0016787;</t>
  </si>
  <si>
    <t>transition metal ion binding;positive regulation of removal of superoxide radicals;plastid stroma;regulation of superoxide dismutase activity;vacuole;protein heterotetramerization;ATP binding;response to cold;chloroplast;apoplast;chaperone binding;cytosol;catalytic activity, acting on a protein;signal transduction;unfolded protein binding;response to cadmium ion;protein folding;plastid envelope;negative regulation of abscisic acid-activated signaling pathway;mitochondrial matrix;positive regulation of oxidoreductase activity;proteolysis;plastid thylakoid membrane;integral component of membrane;hydrolase activity;</t>
  </si>
  <si>
    <t>BART1_0-p29110</t>
  </si>
  <si>
    <t>BART1_0-u29110</t>
  </si>
  <si>
    <t>MSTRG.29110</t>
  </si>
  <si>
    <t>Ubiquitin-like-specific protease ESD4</t>
  </si>
  <si>
    <t>GO:0031967;GO:0005634;GO:0006508;GO:0004175;GO:0012505;GO:0008234;GO:0070647;GO:0031090;GO:0009911;GO:0019900;GO:0018205;</t>
  </si>
  <si>
    <t>organelle envelope;nucleus;proteolysis;endopeptidase activity;endomembrane system;cysteine-type peptidase activity;protein modification by small protein conjugation or removal;organelle membrane;positive regulation of flower development;kinase binding;peptidyl-lysine modification;</t>
  </si>
  <si>
    <t>BART1_0-p29113</t>
  </si>
  <si>
    <t>BART1_0-u29113</t>
  </si>
  <si>
    <t>MSTRG.29113</t>
  </si>
  <si>
    <t>Fanconi anemia group I protein (Fragment)</t>
  </si>
  <si>
    <t>GO:0006281;GO:0070182;GO:0009506;</t>
  </si>
  <si>
    <t>DNA repair;DNA polymerase binding;plasmodesma;</t>
  </si>
  <si>
    <t>BART1_0-p29114</t>
  </si>
  <si>
    <t>BART1_0-u29114</t>
  </si>
  <si>
    <t>MSTRG.29114</t>
  </si>
  <si>
    <t>BART1_0-p29124</t>
  </si>
  <si>
    <t>BART1_0-u29124</t>
  </si>
  <si>
    <t>MSTRG.29124</t>
  </si>
  <si>
    <t>Putative WRKY transcription factor 4</t>
  </si>
  <si>
    <t>BART1_0-p29126</t>
  </si>
  <si>
    <t>BART1_0-u29126</t>
  </si>
  <si>
    <t>MSTRG.29126</t>
  </si>
  <si>
    <t>RNA binding protein 1</t>
  </si>
  <si>
    <t>GO:0008408;GO:0005634;GO:0090305;GO:0009507;GO:0003723;GO:0055035;GO:1901259;GO:0006397;GO:1990904;GO:0009845;</t>
  </si>
  <si>
    <t>3'-5' exonuclease activity;nucleus;nucleic acid phosphodiester bond hydrolysis;chloroplast;RNA binding;plastid thylakoid membrane;chloroplast rRNA processing;mRNA processing;ribonucleoprotein complex;seed germination;</t>
  </si>
  <si>
    <t>BART1_0-p29127</t>
  </si>
  <si>
    <t>BART1_0-u29127</t>
  </si>
  <si>
    <t>MSTRG.29127</t>
  </si>
  <si>
    <t>BART1_0-p29132</t>
  </si>
  <si>
    <t>BART1_0-u29132</t>
  </si>
  <si>
    <t>MSTRG.29132</t>
  </si>
  <si>
    <t>GO:0010383;GO:0010192;GO:0015276;GO:0034220;GO:0080001;GO:0045489;GO:1902600;GO:0000139;GO:0009678;GO:0005525;GO:0048363;GO:0047262;GO:0005802;GO:0004427;GO:0005768;GO:0003924;GO:0016021;GO:0071555;GO:0071669;</t>
  </si>
  <si>
    <t>cell wall polysaccharide metabolic process;mucilage biosynthetic process;ligand-gated ion channel activity;ion transmembrane transport;mucilage extrusion from seed coat;pectin biosynthetic process;proton transmembrane transport;Golgi membrane;pyrophosphate hydrolysis-driven proton transmembrane transporter activity;GTP binding;mucilage pectin metabolic process;polygalacturonate 4-alpha-galacturonosyltransferase activity;trans-Golgi network;inorganic diphosphatase activity;endosome;GTPase activity;integral component of membrane;cell wall organization;plant-type cell wall organization or biogenesis;</t>
  </si>
  <si>
    <t>BART1_0-p29134</t>
  </si>
  <si>
    <t>BART1_0-u29134</t>
  </si>
  <si>
    <t>MSTRG.29134</t>
  </si>
  <si>
    <t>BART1_0-p29137</t>
  </si>
  <si>
    <t>BART1_0-u29137</t>
  </si>
  <si>
    <t>MSTRG.29137</t>
  </si>
  <si>
    <t>GO:0015995;GO:0090502;GO:0009941;GO:0009534;GO:0004672;GO:0006468;GO:0033728;GO:0003676;GO:0004523;GO:0005524;GO:0016020;GO:0055114;GO:0051744;</t>
  </si>
  <si>
    <t>chlorophyll biosynthetic process;RNA phosphodiester bond hydrolysis, endonucleolytic;chloroplast envelope;chloroplast thylakoid;protein kinase activity;protein phosphorylation;divinyl chlorophyllide a 8-vinyl-reductase activity;nucleic acid binding;RNA-DNA hybrid ribonuclease activity;ATP binding;membrane;oxidation-reduction process;3,8-divinyl protochlorophyllide a 8-vinyl reductase activity;</t>
  </si>
  <si>
    <t>BART1_0-p29138</t>
  </si>
  <si>
    <t>BART1_0-u29138</t>
  </si>
  <si>
    <t>MSTRG.29138</t>
  </si>
  <si>
    <t>GO:0005634;GO:0009555;GO:0005829;GO:0006355;GO:0009620;GO:0005886;GO:0009536;GO:0016787;</t>
  </si>
  <si>
    <t>nucleus;pollen development;cytosol;regulation of transcription, DNA-templated;response to fungus;plasma membrane;plastid;hydrolase activity;</t>
  </si>
  <si>
    <t>BART1_0-p29139</t>
  </si>
  <si>
    <t>BART1_0-u29139</t>
  </si>
  <si>
    <t>MSTRG.29139</t>
  </si>
  <si>
    <t>GO:0005975;GO:0008194;GO:0016758;GO:0043231;GO:0048316;GO:0016125;GO:0030259;GO:0005886;</t>
  </si>
  <si>
    <t>carbohydrate metabolic process;UDP-glycosyltransferase activity;transferase activity, transferring hexosyl groups;intracellular membrane-bounded organelle;seed development;sterol metabolic process;lipid glycosylation;plasma membrane;</t>
  </si>
  <si>
    <t>BART1_0-p29141</t>
  </si>
  <si>
    <t>BART1_0-u29141</t>
  </si>
  <si>
    <t>MSTRG.29141</t>
  </si>
  <si>
    <t>GO:0005634;GO:0008270;GO:0016021;</t>
  </si>
  <si>
    <t>nucleus;zinc ion binding;integral component of membrane;</t>
  </si>
  <si>
    <t>BART1_0-p29143</t>
  </si>
  <si>
    <t>BART1_0-u29143</t>
  </si>
  <si>
    <t>MSTRG.29143</t>
  </si>
  <si>
    <t>Ty3/gypsy retrotransposon protein</t>
  </si>
  <si>
    <t>GO:0015074;GO:0006468;GO:0006400;GO:0005524;GO:0003964;GO:0000160;GO:0032784;GO:0090502;GO:0008270;GO:0004190;GO:0055085;GO:0022857;GO:0004252;GO:0006278;GO:0004650;GO:0004672;GO:0043531;GO:0000786;GO:0006413;GO:0006414;GO:0006334;GO:0006357;GO:0004601;GO:0003676;GO:0005634;GO:0004523;GO:0005975;GO:0045182;GO:0006508;GO:0098869;GO:0016021;GO:0016763;</t>
  </si>
  <si>
    <t>DNA integration;protein phosphorylation;tRNA modification;ATP binding;RNA-directed DNA polymerase activity;phosphorelay signal transduction system;regulation of DNA-templated transcription, elongation;RNA phosphodiester bond hydrolysis, endonucleolytic;zinc ion binding;aspartic-type endopeptidase activity;transmembrane transport;transmembrane transporter activity;serine-type endopeptidase activity;RNA-dependent DNA biosynthetic process;polygalacturonase activity;protein kinase activity;ADP binding;nucleosome;translational initiation;translational elongation;nucleosome assembly;regulation of transcription by RNA polymerase II;peroxidase activity;nucleic acid binding;nucleus;RNA-DNA hybrid ribonuclease activity;carbohydrate metabolic process;translation regulator activity;proteolysis;cellular oxidant detoxification;integral component of membrane;transferase activity, transferring pentosyl groups;</t>
  </si>
  <si>
    <t>BART1_0-p29144</t>
  </si>
  <si>
    <t>BART1_0-u29144</t>
  </si>
  <si>
    <t>MSTRG.29144</t>
  </si>
  <si>
    <t>GO:0004601;GO:0003676;GO:0098869;GO:0015074;</t>
  </si>
  <si>
    <t>peroxidase activity;nucleic acid binding;cellular oxidant detoxification;DNA integration;</t>
  </si>
  <si>
    <t>BART1_0-p29145</t>
  </si>
  <si>
    <t>BART1_0-u29145</t>
  </si>
  <si>
    <t>MSTRG.29145</t>
  </si>
  <si>
    <t>GO:0016747;GO:0015074;GO:0005576;GO:0006886;GO:0000015;GO:0004634;GO:0005789;GO:0000287;GO:0005524;GO:0005509;GO:0016052;GO:0071897;GO:0016310;GO:0016773;GO:0017148;GO:0030127;GO:0030247;GO:0032787;GO:0008270;GO:0140096;GO:0006091;GO:0034061;GO:0055085;GO:0009405;GO:0006950;GO:0003676;GO:0046031;GO:0046394;GO:0006506;GO:0006888;GO:0005739;GO:0046034;GO:0016021;GO:0051716;GO:0090729;GO:0030598;GO:0050347;GO:0019953;GO:0052923;GO:0016301;</t>
  </si>
  <si>
    <t>transferase activity, transferring acyl groups other than amino-acyl groups;DNA integration;extracellular region;intracellular protein transport;phosphopyruvate hydratase complex;phosphopyruvate hydratase activity;endoplasmic reticulum membrane;magnesium ion binding;ATP binding;calcium ion binding;carbohydrate catabolic process;DNA biosynthetic process;phosphorylation;phosphotransferase activity, alcohol group as acceptor;negative regulation of translation;COPII vesicle coat;polysaccharide binding;monocarboxylic acid metabolic process;zinc ion binding;catalytic activity, acting on a protein;generation of precursor metabolites and energy;DNA polymerase activity;transmembrane transport;pathogenesis;response to stress;nucleic acid binding;ADP metabolic process;carboxylic acid biosynthetic process;GPI anchor biosynthetic process;endoplasmic reticulum to Golgi vesicle-mediated transport;mitochondrion;ATP metabolic process;integral component of membrane;cellular response to stimulus;toxin activity;rRNA N-glycosylase activity;trans-octaprenyltranstransferase activity;sexual reproduction;all-trans-nonaprenyl-diphosphate synthase (geranyl-diphosphate specific) activity;kinase activity;</t>
  </si>
  <si>
    <t>BART1_0-p29148</t>
  </si>
  <si>
    <t>BART1_0-u29148</t>
  </si>
  <si>
    <t>MSTRG.29148</t>
  </si>
  <si>
    <t>SAC3 family protein C isoform B</t>
  </si>
  <si>
    <t>GO:0003677;GO:0005737;GO:0016021;GO:0010467;GO:0070390;GO:0051028;GO:0071427;</t>
  </si>
  <si>
    <t>DNA binding;cytoplasm;integral component of membrane;gene expression;transcription export complex 2;mRNA transport;mRNA-containing ribonucleoprotein complex export from nucleus;</t>
  </si>
  <si>
    <t>BART1_0-p29159</t>
  </si>
  <si>
    <t>BART1_0-u29159</t>
  </si>
  <si>
    <t>MSTRG.29159</t>
  </si>
  <si>
    <t>BART1_0-p29164</t>
  </si>
  <si>
    <t>BART1_0-u29164</t>
  </si>
  <si>
    <t>MSTRG.29164</t>
  </si>
  <si>
    <t>GO:0006284;GO:0008144;GO:0009890;GO:0015074;GO:0051172;GO:0043168;GO:0006661;GO:0042158;GO:0005789;GO:0000166;GO:0051346;GO:0003964;GO:0097367;GO:0003968;GO:0001172;GO:0034248;GO:0032268;GO:2000112;GO:0016310;GO:0008270;GO:0008033;GO:0004491;GO:0044267;GO:0006278;GO:0009247;GO:0004672;GO:0006952;GO:0043412;GO:0009405;GO:0003676;GO:0010608;GO:0006505;GO:0050662;GO:0004866;GO:0017150;GO:0010605;GO:0016021;GO:0055114;GO:0090729;GO:0030598;GO:0052548;GO:0031324;</t>
  </si>
  <si>
    <t>base-excision repair;drug binding;negative regulation of biosynthetic process;DNA integration;negative regulation of nitrogen compound metabolic process;anion binding;phosphatidylinositol biosynthetic process;lipoprotein biosynthetic process;endoplasmic reticulum membrane;nucleotide binding;negative regulation of hydrolase activity;RNA-directed DNA polymerase activity;carbohydrate derivative binding;RNA-directed 5'-3' RNA polymerase activity;transcription, RNA-templated;regulation of cellular amide metabolic process;regulation of cellular protein metabolic process;regulation of cellular macromolecule biosynthetic process;phosphorylation;zinc ion binding;tRNA processing;methylmalonate-semialdehyde dehydrogenase (acylating) activity;cellular protein metabolic process;RNA-dependent DNA biosynthetic process;glycolipid biosynthetic process;protein kinase activity;defense response;macromolecule modification;pathogenesis;nucleic acid binding;posttranscriptional regulation of gene expression;GPI anchor metabolic process;coenzyme binding;endopeptidase inhibitor activity;tRNA dihydrouridine synthase activity;negative regulation of macromolecule metabolic process;integral component of membrane;oxidation-reduction process;toxin activity;rRNA N-glycosylase activity;regulation of endopeptidase activity;negative regulation of cellular metabolic process;</t>
  </si>
  <si>
    <t>BART1_0-p29166</t>
  </si>
  <si>
    <t>BART1_0-u29166</t>
  </si>
  <si>
    <t>MSTRG.29166</t>
  </si>
  <si>
    <t>BART1_0-p29170</t>
  </si>
  <si>
    <t>BART1_0-u29170</t>
  </si>
  <si>
    <t>MSTRG.29170</t>
  </si>
  <si>
    <t>GO:0004853;GO:0005524;GO:0005975;GO:0015079;GO:0071805;GO:0006779;GO:0016021;GO:0004672;GO:0004553;GO:0006468;GO:0005886;</t>
  </si>
  <si>
    <t>uroporphyrinogen decarboxylase activity;ATP binding;carbohydrate metabolic process;potassium ion transmembrane transporter activity;potassium ion transmembrane transport;porphyrin-containing compound biosynthetic process;integral component of membrane;protein kinase activity;hydrolase activity, hydrolyzing O-glycosyl compounds;protein phosphorylation;plasma membrane;</t>
  </si>
  <si>
    <t>BART1_0-p29174</t>
  </si>
  <si>
    <t>BART1_0-u29174</t>
  </si>
  <si>
    <t>MSTRG.29174</t>
  </si>
  <si>
    <t>GO:0009651;GO:0009611;GO:0043531;GO:0042542;GO:0014070;GO:0009725;GO:1903506;GO:0009817;GO:0001101;GO:0000165;GO:0005634;GO:0005524;GO:0009409;GO:0003700;GO:0005515;GO:0071310;GO:0005737;GO:0071495;GO:0016021;GO:0010468;GO:0004707;GO:2000112;</t>
  </si>
  <si>
    <t>response to salt stress;response to wounding;ADP binding;response to hydrogen peroxide;response to organic cyclic compound;response to hormone;regulation of nucleic acid-templated transcription;defense response to fungus, incompatible interaction;response to acid chemical;MAPK cascade;nucleus;ATP binding;response to cold;DNA-binding transcription factor activity;protein binding;cellular response to organic substance;cytoplasm;cellular response to endogenous stimulus;integral component of membrane;regulation of gene expression;MAP kinase activity;regulation of cellular macromolecule biosynthetic process;</t>
  </si>
  <si>
    <t>BART1_0-p29175</t>
  </si>
  <si>
    <t>BART1_0-u29175</t>
  </si>
  <si>
    <t>MSTRG.29175</t>
  </si>
  <si>
    <t>GO:0005525;GO:0016021;GO:0042254;GO:0005730;GO:0016787;</t>
  </si>
  <si>
    <t>GTP binding;integral component of membrane;ribosome biogenesis;nucleolus;hydrolase activity;</t>
  </si>
  <si>
    <t>BART1_0-p29177</t>
  </si>
  <si>
    <t>BART1_0-u29177</t>
  </si>
  <si>
    <t>MSTRG.29177</t>
  </si>
  <si>
    <t>GO:0008270;GO:0031053;GO:0006370;GO:0000339;GO:0006413;GO:0005634;GO:0003743;GO:0005846;GO:0045292;GO:0005845;GO:0009737;GO:0000394;GO:0000184;GO:0005737;GO:0048574;GO:0016021;GO:0051028;</t>
  </si>
  <si>
    <t>zinc ion binding;primary miRNA processing;7-methylguanosine mRNA capping;RNA cap binding;translational initiation;nucleus;translation initiation factor activity;nuclear cap binding complex;mRNA cis splicing, via spliceosome;mRNA cap binding complex;response to abscisic acid;RNA splicing, via endonucleolytic cleavage and ligation;nuclear-transcribed mRNA catabolic process, nonsense-mediated decay;cytoplasm;long-day photoperiodism, flowering;integral component of membrane;mRNA transport;</t>
  </si>
  <si>
    <t>BART1_0-p29178</t>
  </si>
  <si>
    <t>BART1_0-u29178</t>
  </si>
  <si>
    <t>MSTRG.29178</t>
  </si>
  <si>
    <t>uroporphyrinogen decarboxylase, chloroplastic</t>
  </si>
  <si>
    <t>GO:0015994;GO:0015079;GO:0071805;GO:0046501;GO:0009532;GO:0042168;GO:0046148;GO:0006298;GO:0009526;GO:0009735;GO:0005985;GO:0004853;GO:0005524;GO:0009507;GO:0006779;GO:0016021;GO:0005829;GO:0016157;GO:0030983;</t>
  </si>
  <si>
    <t>chlorophyll metabolic process;potassium ion transmembrane transporter activity;potassium ion transmembrane transport;protoporphyrinogen IX metabolic process;plastid stroma;heme metabolic process;pigment biosynthetic process;mismatch repair;plastid envelope;response to cytokinin;sucrose metabolic process;uroporphyrinogen decarboxylase activity;ATP binding;chloroplast;porphyrin-containing compound biosynthetic process;integral component of membrane;cytosol;sucrose synthase activity;mismatched DNA binding;</t>
  </si>
  <si>
    <t>BART1_0-p29180</t>
  </si>
  <si>
    <t>BART1_0-u29180</t>
  </si>
  <si>
    <t>MSTRG.29180</t>
  </si>
  <si>
    <t>BART1_0-p29181</t>
  </si>
  <si>
    <t>BART1_0-u29181</t>
  </si>
  <si>
    <t>MSTRG.29181</t>
  </si>
  <si>
    <t>GO:0001666;GO:0016020;GO:0005829;GO:0010555;GO:0016157;GO:0009505;GO:0010431;GO:0005982;GO:0005985;GO:0009414;</t>
  </si>
  <si>
    <t>response to hypoxia;membrane;cytosol;response to mannitol;sucrose synthase activity;plant-type cell wall;seed maturation;starch metabolic process;sucrose metabolic process;response to water deprivation;</t>
  </si>
  <si>
    <t>BART1_0-p29183</t>
  </si>
  <si>
    <t>BART1_0-u29183</t>
  </si>
  <si>
    <t>MSTRG.29183</t>
  </si>
  <si>
    <t>GO:0016021;GO:0010555;GO:0016157;GO:0010431;GO:0005982;GO:0005985;GO:0009414;</t>
  </si>
  <si>
    <t>integral component of membrane;response to mannitol;sucrose synthase activity;seed maturation;starch metabolic process;sucrose metabolic process;response to water deprivation;</t>
  </si>
  <si>
    <t>BART1_0-p29185</t>
  </si>
  <si>
    <t>BART1_0-u29185</t>
  </si>
  <si>
    <t>MSTRG.29185</t>
  </si>
  <si>
    <t>BART1_0-p29186</t>
  </si>
  <si>
    <t>BART1_0-u29186</t>
  </si>
  <si>
    <t>MSTRG.29186</t>
  </si>
  <si>
    <t>GO:0009651;GO:0000902;GO:0009753;GO:0009751;GO:0005634;GO:0003677;GO:0001067;GO:0003700;GO:0051252;GO:0030154;GO:0010556;GO:0010468;GO:0031326;GO:0035017;GO:0090626;</t>
  </si>
  <si>
    <t>response to salt stress;cell morphogenesis;response to jasmonic acid;response to salicylic acid;nucleus;DNA binding;regulatory region nucleic acid binding;DNA-binding transcription factor activity;regulation of RNA metabolic process;cell differentiation;regulation of macromolecule biosynthetic process;regulation of gene expression;regulation of cellular biosynthetic process;cuticle pattern formation;plant epidermis morphogenesis;</t>
  </si>
  <si>
    <t>BART1_0-p29187</t>
  </si>
  <si>
    <t>BART1_0-u29187</t>
  </si>
  <si>
    <t>MSTRG.29187</t>
  </si>
  <si>
    <t>Pseudouridylate synthase</t>
  </si>
  <si>
    <t>GO:0001522;GO:0008270;GO:0003723;GO:0008033;GO:0016021;GO:0009982;GO:0140101;</t>
  </si>
  <si>
    <t>pseudouridine synthesis;zinc ion binding;RNA binding;tRNA processing;integral component of membrane;pseudouridine synthase activity;catalytic activity, acting on a tRNA;</t>
  </si>
  <si>
    <t>BART1_0-p29188</t>
  </si>
  <si>
    <t>BART1_0-u29188</t>
  </si>
  <si>
    <t>MSTRG.29188</t>
  </si>
  <si>
    <t>GO:0004842;GO:0008270;GO:0016746;GO:0031625;GO:0016021;GO:0061659;GO:0016567;GO:0006511;</t>
  </si>
  <si>
    <t>ubiquitin-protein transferase activity;zinc ion binding;transferase activity, transferring acyl groups;ubiquitin protein ligase binding;integral component of membrane;ubiquitin-like protein ligase activity;protein ubiquitination;ubiquitin-dependent protein catabolic process;</t>
  </si>
  <si>
    <t>BART1_0-p29189</t>
  </si>
  <si>
    <t>BART1_0-u29189</t>
  </si>
  <si>
    <t>MSTRG.29189</t>
  </si>
  <si>
    <t>Fumarate hydratase 1 mitochondrial</t>
  </si>
  <si>
    <t>GO:0009651;GO:0006099;GO:0004386;GO:0009631;GO:0004333;GO:0007018;GO:0006106;GO:0008810;GO:0045239;GO:0048868;GO:0042128;GO:0008017;GO:0003676;GO:0005524;GO:0006979;GO:0003777;GO:0005515;GO:0006108;GO:0010109;GO:0051262;GO:0005739;GO:0016021;GO:0005829;GO:0030245;</t>
  </si>
  <si>
    <t>response to salt stress;tricarboxylic acid cycle;helicase activity;cold acclimation;fumarate hydratase activity;microtubule-based movement;fumarate metabolic process;cellulase activity;tricarboxylic acid cycle enzyme complex;pollen tube development;nitrate assimilation;microtubule binding;nucleic acid binding;ATP binding;response to oxidative stress;microtubule motor activity;protein binding;malate metabolic process;regulation of photosynthesis;protein tetramerization;mitochondrion;integral component of membrane;cytosol;cellulose catabolic process;</t>
  </si>
  <si>
    <t>BART1_0-p29190</t>
  </si>
  <si>
    <t>BART1_0-u29190</t>
  </si>
  <si>
    <t>MSTRG.29190</t>
  </si>
  <si>
    <t>Ribosomal protein L19</t>
  </si>
  <si>
    <t>BART1_0-p29191</t>
  </si>
  <si>
    <t>BART1_0-u29191</t>
  </si>
  <si>
    <t>MSTRG.29191</t>
  </si>
  <si>
    <t>GO:0090502;GO:0008270;GO:0000814;GO:0004089;GO:0009630;GO:0006886;GO:0009416;GO:0004523;GO:0016192;GO:0045893;GO:0016021;GO:0030131;GO:0016874;</t>
  </si>
  <si>
    <t>RNA phosphodiester bond hydrolysis, endonucleolytic;zinc ion binding;ESCRT II complex;carbonate dehydratase activity;gravitropism;intracellular protein transport;response to light stimulus;RNA-DNA hybrid ribonuclease activity;vesicle-mediated transport;positive regulation of transcription, DNA-templated;integral component of membrane;clathrin adaptor complex;ligase activity;</t>
  </si>
  <si>
    <t>BART1_0-p29198</t>
  </si>
  <si>
    <t>BART1_0-u29198</t>
  </si>
  <si>
    <t>MSTRG.29198</t>
  </si>
  <si>
    <t>BART1_0-p29201</t>
  </si>
  <si>
    <t>BART1_0-u29201</t>
  </si>
  <si>
    <t>MSTRG.29201</t>
  </si>
  <si>
    <t>GO:0051015;GO:0051014;GO:0051693;GO:0001558;GO:0005737;GO:0032432;GO:0016021;GO:2000012;GO:0009630;GO:0051017;GO:0009734;</t>
  </si>
  <si>
    <t>actin filament binding;actin filament severing;actin filament capping;regulation of cell growth;cytoplasm;actin filament bundle;integral component of membrane;regulation of auxin polar transport;gravitropism;actin filament bundle assembly;auxin-activated signaling pathway;</t>
  </si>
  <si>
    <t>BART1_0-p29206</t>
  </si>
  <si>
    <t>BART1_0-u29206</t>
  </si>
  <si>
    <t>MSTRG.29206</t>
  </si>
  <si>
    <t>Transcription repressor OFP1</t>
  </si>
  <si>
    <t>BART1_0-p29212</t>
  </si>
  <si>
    <t>BART1_0-u29212</t>
  </si>
  <si>
    <t>MSTRG.29212</t>
  </si>
  <si>
    <t>DExH-box ATP-dependent RNA helicase DExH17</t>
  </si>
  <si>
    <t>GO:0008094;GO:0140097;GO:0000712;GO:0004386;GO:0005694;GO:0006401;GO:0051026;GO:0003676;GO:0005524;GO:0005634;GO:0032508;GO:0016021;GO:0055114;GO:0140098;GO:0016620;</t>
  </si>
  <si>
    <t>DNA-dependent ATPase activity;catalytic activity, acting on DNA;resolution of meiotic recombination intermediates;helicase activity;chromosome;RNA catabolic process;chiasma assembly;nucleic acid binding;ATP binding;nucleus;DNA duplex unwinding;integral component of membrane;oxidation-reduction process;catalytic activity, acting on RNA;oxidoreductase activity, acting on the aldehyde or oxo group of donors, NAD or NADP as acceptor;</t>
  </si>
  <si>
    <t>BART1_0-p29213</t>
  </si>
  <si>
    <t>BART1_0-u29213</t>
  </si>
  <si>
    <t>MSTRG.29213</t>
  </si>
  <si>
    <t>GO:0005789;GO:0016491;GO:0016021;GO:0055114;</t>
  </si>
  <si>
    <t>endoplasmic reticulum membrane;oxidoreductase activity;integral component of membrane;oxidation-reduction process;</t>
  </si>
  <si>
    <t>BART1_0-p29215</t>
  </si>
  <si>
    <t>BART1_0-u29215</t>
  </si>
  <si>
    <t>MSTRG.29215</t>
  </si>
  <si>
    <t>GO:0016779;GO:0140097;GO:0016021;GO:0071897;</t>
  </si>
  <si>
    <t>nucleotidyltransferase activity;catalytic activity, acting on DNA;integral component of membrane;DNA biosynthetic process;</t>
  </si>
  <si>
    <t>BART1_0-p29221</t>
  </si>
  <si>
    <t>BART1_0-u29221</t>
  </si>
  <si>
    <t>MSTRG.29221</t>
  </si>
  <si>
    <t>Appr-1-p processing</t>
  </si>
  <si>
    <t>GO:0016021;GO:0005829;</t>
  </si>
  <si>
    <t>integral component of membrane;cytosol;</t>
  </si>
  <si>
    <t>BART1_0-p29225</t>
  </si>
  <si>
    <t>BART1_0-u29225</t>
  </si>
  <si>
    <t>MSTRG.29225</t>
  </si>
  <si>
    <t>BART1_0-p29226</t>
  </si>
  <si>
    <t>BART1_0-u29226</t>
  </si>
  <si>
    <t>MSTRG.29226</t>
  </si>
  <si>
    <t>GO:0003677;GO:0090305;GO:0043231;GO:0004519;GO:0016021;GO:0006355;GO:0008168;GO:0044444;GO:0032259;</t>
  </si>
  <si>
    <t>DNA binding;nucleic acid phosphodiester bond hydrolysis;intracellular membrane-bounded organelle;endonuclease activity;integral component of membrane;regulation of transcription, DNA-templated;methyltransferase activity;cytoplasmic part;methylation;</t>
  </si>
  <si>
    <t>BART1_0-p29227</t>
  </si>
  <si>
    <t>BART1_0-u29227</t>
  </si>
  <si>
    <t>MSTRG.29227</t>
  </si>
  <si>
    <t>Bicupin, oxalate decarboxylase/oxidase</t>
  </si>
  <si>
    <t>GO:0009506;GO:0016021;GO:0045735;</t>
  </si>
  <si>
    <t>plasmodesma;integral component of membrane;nutrient reservoir activity;</t>
  </si>
  <si>
    <t>BART1_0-p29228</t>
  </si>
  <si>
    <t>BART1_0-u29228</t>
  </si>
  <si>
    <t>MSTRG.29228</t>
  </si>
  <si>
    <t>BART1_0-p29229</t>
  </si>
  <si>
    <t>BART1_0-u29229</t>
  </si>
  <si>
    <t>MSTRG.29229</t>
  </si>
  <si>
    <t>GO:0005840;GO:0004222;GO:0006412;GO:0005874;GO:0007017;GO:0030008;GO:0005525;GO:0009507;GO:0016192;GO:0003735;GO:0046872;GO:0006508;GO:0016021;GO:0005829;</t>
  </si>
  <si>
    <t>ribosome;metalloendopeptidase activity;translation;microtubule;microtubule-based process;TRAPP complex;GTP binding;chloroplast;vesicle-mediated transport;structural constituent of ribosome;metal ion binding;proteolysis;integral component of membrane;cytosol;</t>
  </si>
  <si>
    <t>BART1_0-p29233</t>
  </si>
  <si>
    <t>BART1_0-u29233</t>
  </si>
  <si>
    <t>MSTRG.29233</t>
  </si>
  <si>
    <t>GO:0003676;GO:0008270;GO:0005737;GO:0031408;GO:0016042;GO:0016020;GO:0051607;GO:0046686;GO:0071456;GO:0009626;GO:0016787;</t>
  </si>
  <si>
    <t>nucleic acid binding;zinc ion binding;cytoplasm;oxylipin biosynthetic process;lipid catabolic process;membrane;defense response to virus;response to cadmium ion;cellular response to hypoxia;plant-type hypersensitive response;hydrolase activity;</t>
  </si>
  <si>
    <t>BART1_0-p29237</t>
  </si>
  <si>
    <t>BART1_0-u29237</t>
  </si>
  <si>
    <t>MSTRG.29237</t>
  </si>
  <si>
    <t>WRKY47 transcriptional factor</t>
  </si>
  <si>
    <t>GO:0090333;GO:1900056;GO:0044212;GO:0003690;GO:0043565;GO:0009873;GO:0009751;GO:1900457;GO:1903507;GO:0006488;GO:0005789;GO:0005788;GO:0003700;GO:0097502;GO:2000113;GO:0033554;GO:0050832;GO:0032107;GO:0010055;GO:2000070;GO:2000031;GO:0006970;GO:0006355;GO:0009742;GO:0043531;GO:0000302;GO:0042742;GO:0048527;GO:0047484;GO:0005634;GO:0010629;GO:0005515;GO:0016021;GO:0010104;GO:2000022;GO:0031347;GO:0052824;</t>
  </si>
  <si>
    <t>regulation of stomatal closure;negative regulation of leaf senescence;transcription regulatory region DNA binding;double-stranded DNA binding;sequence-specific DNA binding;ethylene-activated signaling pathway;response to salicylic acid;regulation of brassinosteroid mediated signaling pathway;negative regulation of nucleic acid-templated transcription;dolichol-linked oligosaccharide biosynthetic process;endoplasmic reticulum membrane;endoplasmic reticulum lumen;DNA-binding transcription factor activity;mannosylation;negative regulation of cellular macromolecule biosynthetic process;cellular response to stress;defense response to fungus;regulation of response to nutrient levels;atrichoblast differentiation;regulation of response to water deprivation;regulation of salicylic acid mediated signaling pathway;response to osmotic stress;regulation of transcription, DNA-templated;brassinosteroid mediated signaling pathway;ADP binding;response to reactive oxygen species;defense response to bacterium;lateral root development;regulation of response to osmotic stress;nucleus;negative regulation of gene expression;protein binding;integral component of membrane;regulation of ethylene-activated signaling pathway;regulation of jasmonic acid mediated signaling pathway;regulation of defense response;dolichyl-pyrophosphate Man7GlcNAc2 alpha-1,6-mannosyltransferase activity;</t>
  </si>
  <si>
    <t>BART1_0-p29239</t>
  </si>
  <si>
    <t>BART1_0-u29239</t>
  </si>
  <si>
    <t>MSTRG.29239</t>
  </si>
  <si>
    <t>Solute carrier family 10 (Sodium/bile acid cotransporter), member 7</t>
  </si>
  <si>
    <t>BART1_0-p29245</t>
  </si>
  <si>
    <t>BART1_0-u29245</t>
  </si>
  <si>
    <t>MSTRG.29245</t>
  </si>
  <si>
    <t>BART1_0-p29246</t>
  </si>
  <si>
    <t>BART1_0-u29246</t>
  </si>
  <si>
    <t>MSTRG.29246</t>
  </si>
  <si>
    <t>Phospholipid-translocating ATPase</t>
  </si>
  <si>
    <t>GO:0000287;GO:0005524;GO:0140326;GO:0016021;GO:0034204;GO:0015914;GO:0005886;GO:0016787;</t>
  </si>
  <si>
    <t>magnesium ion binding;ATP binding;ATPase-coupled intramembrane lipid transporter activity;integral component of membrane;lipid translocation;phospholipid transport;plasma membrane;hydrolase activity;</t>
  </si>
  <si>
    <t>BART1_0-p29247</t>
  </si>
  <si>
    <t>BART1_0-u29247</t>
  </si>
  <si>
    <t>MSTRG.29247</t>
  </si>
  <si>
    <t>BART1_0-p29258</t>
  </si>
  <si>
    <t>BART1_0-u29258</t>
  </si>
  <si>
    <t>MSTRG.29258</t>
  </si>
  <si>
    <t>BART1_0-p29259</t>
  </si>
  <si>
    <t>BART1_0-u29259</t>
  </si>
  <si>
    <t>MSTRG.29259</t>
  </si>
  <si>
    <t>Eukaryotic translation initiation factor 2 subunit beta</t>
  </si>
  <si>
    <t>GO:0071826;GO:0002181;GO:0022618;GO:0045454;GO:0009543;GO:0022613;GO:0006413;GO:0005850;GO:0009535;GO:0003743;GO:0046872;GO:0010207;GO:0071484;GO:0016021;GO:0034622;GO:0003729;GO:0019684;GO:0010206;GO:0031369;</t>
  </si>
  <si>
    <t>ribonucleoprotein complex subunit organization;cytoplasmic translation;ribonucleoprotein complex assembly;cell redox homeostasis;chloroplast thylakoid lumen;ribonucleoprotein complex biogenesis;translational initiation;eukaryotic translation initiation factor 2 complex;chloroplast thylakoid membrane;translation initiation factor activity;metal ion binding;photosystem II assembly;cellular response to light intensity;integral component of membrane;cellular protein-containing complex assembly;mRNA binding;photosynthesis, light reaction;photosystem II repair;translation initiation factor binding;</t>
  </si>
  <si>
    <t>BART1_0-p29261</t>
  </si>
  <si>
    <t>BART1_0-u29261</t>
  </si>
  <si>
    <t>MSTRG.29261</t>
  </si>
  <si>
    <t>BART1_0-p29262</t>
  </si>
  <si>
    <t>BART1_0-u29262</t>
  </si>
  <si>
    <t>MSTRG.29262</t>
  </si>
  <si>
    <t>GO:0010483;GO:0009791;GO:0042254;GO:0006468;GO:0007338;GO:0043401;GO:0048364;GO:0005525;GO:0005524;GO:0009506;GO:0030308;GO:0052692;GO:0000160;GO:0010118;GO:0070003;GO:0018212;GO:0050832;GO:0004175;GO:0004672;GO:0009741;GO:0043531;GO:0005886;GO:0009723;GO:0009788;GO:0006511;GO:0005634;GO:0005975;GO:0009738;GO:0005515;GO:0043680;GO:0005737;GO:0016021;GO:0019773;</t>
  </si>
  <si>
    <t>pollen tube reception;post-embryonic development;ribosome biogenesis;protein phosphorylation;single fertilization;steroid hormone mediated signaling pathway;root development;GTP binding;ATP binding;plasmodesma;negative regulation of cell growth;raffinose alpha-galactosidase activity;phosphorelay signal transduction system;stomatal movement;threonine-type peptidase activity;peptidyl-tyrosine modification;defense response to fungus;endopeptidase activity;protein kinase activity;response to brassinosteroid;ADP binding;plasma membrane;response to ethylene;negative regulation of abscisic acid-activated signaling pathway;ubiquitin-dependent protein catabolic process;nucleus;carbohydrate metabolic process;abscisic acid-activated signaling pathway;protein binding;filiform apparatus;cytoplasm;integral component of membrane;proteasome core complex, alpha-subunit complex;</t>
  </si>
  <si>
    <t>BART1_0-p29267</t>
  </si>
  <si>
    <t>BART1_0-u29267</t>
  </si>
  <si>
    <t>MSTRG.29267</t>
  </si>
  <si>
    <t>Ribosome biogenesis protein BMS1 (Fragment)</t>
  </si>
  <si>
    <t>GO:0034470;GO:0042254;GO:0004672;GO:0006468;GO:0006414;GO:0005525;GO:0005634;GO:0005524;GO:0016072;GO:0003746;GO:0003924;GO:0016021;GO:0034511;GO:0030686;GO:0016787;</t>
  </si>
  <si>
    <t>ncRNA processing;ribosome biogenesis;protein kinase activity;protein phosphorylation;translational elongation;GTP binding;nucleus;ATP binding;rRNA metabolic process;translation elongation factor activity;GTPase activity;integral component of membrane;U3 snoRNA binding;90S preribosome;hydrolase activity;</t>
  </si>
  <si>
    <t>BART1_0-p29268</t>
  </si>
  <si>
    <t>BART1_0-u29268</t>
  </si>
  <si>
    <t>MSTRG.29268</t>
  </si>
  <si>
    <t>GO:0016788;GO:0045727;GO:0009651;GO:0008285;GO:0043232;GO:0004674;GO:0006468;GO:0005634;GO:0005524;GO:0009409;GO:0009408;GO:0005515;GO:0005737;GO:0016021;GO:1990904;GO:0035556;</t>
  </si>
  <si>
    <t>hydrolase activity, acting on ester bonds;positive regulation of translation;response to salt stress;negative regulation of cell population proliferation;intracellular non-membrane-bounded organelle;protein serine/threonine kinase activity;protein phosphorylation;nucleus;ATP binding;response to cold;response to heat;protein binding;cytoplasm;integral component of membrane;ribonucleoprotein complex;intracellular signal transduction;</t>
  </si>
  <si>
    <t>BART1_0-p29269</t>
  </si>
  <si>
    <t>BART1_0-u29269</t>
  </si>
  <si>
    <t>MSTRG.29269</t>
  </si>
  <si>
    <t>Mitochondrial ATP synthase D chain-related protein</t>
  </si>
  <si>
    <t>GO:0003676;GO:0005634;GO:0044030;GO:0008270;GO:0006351;GO:0016021;GO:0005829;GO:0006355;</t>
  </si>
  <si>
    <t>nucleic acid binding;nucleus;regulation of DNA methylation;zinc ion binding;transcription, DNA-templated;integral component of membrane;cytosol;regulation of transcription, DNA-templated;</t>
  </si>
  <si>
    <t>BART1_0-p29271</t>
  </si>
  <si>
    <t>BART1_0-u29271</t>
  </si>
  <si>
    <t>MSTRG.29271</t>
  </si>
  <si>
    <t>GO:1902600;GO:0016021;GO:0046961;GO:0033178;GO:0016311;GO:0003993;</t>
  </si>
  <si>
    <t>proton transmembrane transport;integral component of membrane;proton-transporting ATPase activity, rotational mechanism;proton-transporting two-sector ATPase complex, catalytic domain;dephosphorylation;acid phosphatase activity;</t>
  </si>
  <si>
    <t>BART1_0-p29272</t>
  </si>
  <si>
    <t>BART1_0-u29272</t>
  </si>
  <si>
    <t>MSTRG.29272</t>
  </si>
  <si>
    <t>BART1_0-p29273</t>
  </si>
  <si>
    <t>BART1_0-u29273</t>
  </si>
  <si>
    <t>MSTRG.29273</t>
  </si>
  <si>
    <t>ABC transporter I family member 6 chloroplastic</t>
  </si>
  <si>
    <t>GO:0016887;GO:0009570;GO:0005092;GO:0009793;GO:0046854;GO:0006468;GO:0003993;GO:0000287;GO:0005524;GO:0001522;GO:0005509;GO:0050790;GO:0016791;GO:0016311;GO:0006270;GO:0042626;GO:0055085;GO:0006790;GO:0007264;GO:0004672;GO:0009982;GO:0003676;GO:0003677;GO:0005515;GO:0016021;GO:0010027;</t>
  </si>
  <si>
    <t>ATPase activity;chloroplast stroma;GDP-dissociation inhibitor activity;embryo development ending in seed dormancy;phosphatidylinositol phosphorylation;protein phosphorylation;acid phosphatase activity;magnesium ion binding;ATP binding;pseudouridine synthesis;calcium ion binding;regulation of catalytic activity;phosphatase activity;dephosphorylation;DNA replication initiation;ATPase-coupled transmembrane transporter activity;transmembrane transport;sulfur compound metabolic process;small GTPase mediated signal transduction;protein kinase activity;pseudouridine synthase activity;nucleic acid binding;DNA binding;protein binding;integral component of membrane;thylakoid membrane organization;</t>
  </si>
  <si>
    <t>BART1_0-p29281</t>
  </si>
  <si>
    <t>BART1_0-u29281</t>
  </si>
  <si>
    <t>MSTRG.29281</t>
  </si>
  <si>
    <t>Auxin:hydrogen symporter</t>
  </si>
  <si>
    <t>BART1_0-p29284</t>
  </si>
  <si>
    <t>BART1_0-u29284</t>
  </si>
  <si>
    <t>MSTRG.29284</t>
  </si>
  <si>
    <t>Cytochrome P450, family 714, subfamily A, polypeptide 1</t>
  </si>
  <si>
    <t>GO:0005789;GO:0016747;GO:0016705;GO:0005506;GO:0016021;GO:0050616;GO:0055114;GO:0004497;GO:0020037;</t>
  </si>
  <si>
    <t>endoplasmic reticulum membrane;transferase activity, transferring acyl groups other than amino-acyl groups;oxidoreductase activity, acting on paired donors, with incorporation or reduction of molecular oxygen;iron ion binding;integral component of membrane;secologanin synthase activity;oxidation-reduction process;monooxygenase activity;heme binding;</t>
  </si>
  <si>
    <t>BART1_0-p29285</t>
  </si>
  <si>
    <t>BART1_0-u29285</t>
  </si>
  <si>
    <t>MSTRG.29285</t>
  </si>
  <si>
    <t>Hydroxyacylglutathione hydrolase cytoplasmic</t>
  </si>
  <si>
    <t>GO:0090502;GO:0005891;GO:0006750;GO:0005840;GO:0005245;GO:0008612;GO:0006412;GO:0003676;GO:0004523;GO:0004416;GO:0003735;GO:0046872;GO:0016491;GO:0019243;GO:0070588;GO:0016021;GO:0005829;GO:0055114;</t>
  </si>
  <si>
    <t>RNA phosphodiester bond hydrolysis, endonucleolytic;voltage-gated calcium channel complex;glutathione biosynthetic process;ribosome;voltage-gated calcium channel activity;peptidyl-lysine modification to peptidyl-hypusine;translation;nucleic acid binding;RNA-DNA hybrid ribonuclease activity;hydroxyacylglutathione hydrolase activity;structural constituent of ribosome;metal ion binding;oxidoreductase activity;methylglyoxal catabolic process to D-lactate via S-lactoyl-glutathione;calcium ion transmembrane transport;integral component of membrane;cytosol;oxidation-reduction process;</t>
  </si>
  <si>
    <t>BART1_0-p29286</t>
  </si>
  <si>
    <t>BART1_0-u29286</t>
  </si>
  <si>
    <t>MSTRG.29286</t>
  </si>
  <si>
    <t>GO:0016887;GO:0042626;GO:0055085;GO:0010380;GO:0009555;GO:0044434;GO:0046686;GO:0031090;GO:0009658;GO:0006777;GO:0006879;GO:0031967;GO:0048364;GO:0005524;GO:0006811;GO:0051276;GO:0005739;GO:0050790;GO:0016021;GO:0010288;</t>
  </si>
  <si>
    <t>ATPase activity;ATPase-coupled transmembrane transporter activity;transmembrane transport;regulation of chlorophyll biosynthetic process;pollen development;chloroplast part;response to cadmium ion;organelle membrane;chloroplast organization;Mo-molybdopterin cofactor biosynthetic process;cellular iron ion homeostasis;organelle envelope;root development;ATP binding;ion transport;chromosome organization;mitochondrion;regulation of catalytic activity;integral component of membrane;response to lead ion;</t>
  </si>
  <si>
    <t>BART1_0-p29288</t>
  </si>
  <si>
    <t>BART1_0-u29288</t>
  </si>
  <si>
    <t>MSTRG.29288</t>
  </si>
  <si>
    <t>Putative magnesium-protoporphyrin IX monomethyl ester (Oxidative) cyclase</t>
  </si>
  <si>
    <t>GO:0005634;GO:0009507;GO:0042802;GO:0003735;GO:0055114;GO:0005840;GO:0048529;GO:0009579;GO:0006412;</t>
  </si>
  <si>
    <t>nucleus;chloroplast;identical protein binding;structural constituent of ribosome;oxidation-reduction process;ribosome;magnesium-protoporphyrin IX monomethyl ester (oxidative) cyclase activity;thylakoid;translation;</t>
  </si>
  <si>
    <t>BART1_0-p29289</t>
  </si>
  <si>
    <t>BART1_0-u29289</t>
  </si>
  <si>
    <t>MSTRG.29289</t>
  </si>
  <si>
    <t>Calcium-binding protein CAST</t>
  </si>
  <si>
    <t>GO:0003676;GO:0003677;GO:0005634;GO:0005515;GO:0005509;GO:0016592;GO:0016021;GO:0006464;GO:0010091;GO:0019722;GO:0016787;GO:2000762;</t>
  </si>
  <si>
    <t>nucleic acid binding;DNA binding;nucleus;protein binding;calcium ion binding;mediator complex;integral component of membrane;cellular protein modification process;trichome branching;calcium-mediated signaling;hydrolase activity;regulation of phenylpropanoid metabolic process;</t>
  </si>
  <si>
    <t>BART1_0-p29295</t>
  </si>
  <si>
    <t>BART1_0-u29295</t>
  </si>
  <si>
    <t>MSTRG.29295</t>
  </si>
  <si>
    <t>GO:0047262;GO:0005802;GO:0005768;GO:0045489;GO:0016021;GO:0000139;GO:0071555;</t>
  </si>
  <si>
    <t>polygalacturonate 4-alpha-galacturonosyltransferase activity;trans-Golgi network;endosome;pectin biosynthetic process;integral component of membrane;Golgi membrane;cell wall organization;</t>
  </si>
  <si>
    <t>BART1_0-p29297</t>
  </si>
  <si>
    <t>BART1_0-u29297</t>
  </si>
  <si>
    <t>MSTRG.29297</t>
  </si>
  <si>
    <t>Phosphate starvation regulator protein-like protein (Fragment)</t>
  </si>
  <si>
    <t>GO:0005634;GO:0003677;GO:0003700;GO:0005515;GO:0016020;GO:0006355;GO:0030244;GO:0016760;</t>
  </si>
  <si>
    <t>nucleus;DNA binding;DNA-binding transcription factor activity;protein binding;membrane;regulation of transcription, DNA-templated;cellulose biosynthetic process;cellulose synthase (UDP-forming) activity;</t>
  </si>
  <si>
    <t>BART1_0-p29298</t>
  </si>
  <si>
    <t>BART1_0-u29298</t>
  </si>
  <si>
    <t>MSTRG.29298</t>
  </si>
  <si>
    <t>BART1_0-p29302</t>
  </si>
  <si>
    <t>BART1_0-u29302</t>
  </si>
  <si>
    <t>MSTRG.29302</t>
  </si>
  <si>
    <t>GO:0016021;GO:0071555;GO:0016740;GO:0030245;GO:0008810;</t>
  </si>
  <si>
    <t>integral component of membrane;cell wall organization;transferase activity;cellulose catabolic process;cellulase activity;</t>
  </si>
  <si>
    <t>BART1_0-p29303</t>
  </si>
  <si>
    <t>BART1_0-u29303</t>
  </si>
  <si>
    <t>MSTRG.29303</t>
  </si>
  <si>
    <t>Metalloenzyme</t>
  </si>
  <si>
    <t>GO:0006096;GO:0009555;GO:0046686;GO:0006414;GO:0006007;GO:0009506;GO:0003746;GO:0005737;GO:0044262;GO:0048046;GO:0016021;GO:0004619;GO:0030145;GO:0010118;GO:0016310;GO:0016301;</t>
  </si>
  <si>
    <t>glycolytic process;pollen development;response to cadmium ion;translational elongation;glucose catabolic process;plasmodesma;translation elongation factor activity;cytoplasm;cellular carbohydrate metabolic process;apoplast;integral component of membrane;phosphoglycerate mutase activity;manganese ion binding;stomatal movement;phosphorylation;kinase activity;</t>
  </si>
  <si>
    <t>BART1_0-p29304</t>
  </si>
  <si>
    <t>BART1_0-u29304</t>
  </si>
  <si>
    <t>MSTRG.29304</t>
  </si>
  <si>
    <t>BART1_0-p29305</t>
  </si>
  <si>
    <t>BART1_0-u29305</t>
  </si>
  <si>
    <t>MSTRG.29305</t>
  </si>
  <si>
    <t>BART1_0-p29306</t>
  </si>
  <si>
    <t>BART1_0-u29306</t>
  </si>
  <si>
    <t>MSTRG.29306</t>
  </si>
  <si>
    <t>Nucleoside-triphosphatase</t>
  </si>
  <si>
    <t>GO:0015267;GO:0055085;GO:0016705;GO:0000139;GO:0009846;GO:0005886;GO:0020037;GO:0005524;GO:0005802;GO:0005615;GO:0005768;GO:0005506;GO:0016021;GO:0055114;GO:0035587;GO:0016787;</t>
  </si>
  <si>
    <t>channel activity;transmembrane transport;oxidoreductase activity, acting on paired donors, with incorporation or reduction of molecular oxygen;Golgi membrane;pollen germination;plasma membrane;heme binding;ATP binding;trans-Golgi network;extracellular space;endosome;iron ion binding;integral component of membrane;oxidation-reduction process;purinergic receptor signaling pathway;hydrolase activity;</t>
  </si>
  <si>
    <t>BART1_0-p29307</t>
  </si>
  <si>
    <t>BART1_0-u29307</t>
  </si>
  <si>
    <t>MSTRG.29307</t>
  </si>
  <si>
    <t>ATP binding / kinase/ protein serine / threonine kinase</t>
  </si>
  <si>
    <t>GO:0032440;GO:0004672;GO:1901347;GO:0006468;GO:0005886;GO:1903339;GO:0005524;GO:0000186;GO:0004888;GO:0005515;GO:0016021;GO:0055114;GO:0018212;GO:0051512;GO:0035556;GO:2000652;</t>
  </si>
  <si>
    <t>2-alkenal reductase [NAD(P)] activity;protein kinase activity;negative regulation of secondary cell wall biogenesis;protein phosphorylation;plasma membrane;negative regulation of cell wall organization or biogenesis;ATP binding;activation of MAPKK activity;transmembrane signaling receptor activity;protein binding;integral component of membrane;oxidation-reduction process;peptidyl-tyrosine modification;positive regulation of unidimensional cell growth;intracellular signal transduction;regulation of secondary cell wall biogenesis;</t>
  </si>
  <si>
    <t>BART1_0-p29308</t>
  </si>
  <si>
    <t>BART1_0-u29308</t>
  </si>
  <si>
    <t>MSTRG.29308</t>
  </si>
  <si>
    <t>Alpha-1,3-glucosyltransferase</t>
  </si>
  <si>
    <t>GO:0005789;GO:0003677;GO:0042281;GO:0016747;GO:0016021;GO:0006633;GO:0006952;GO:0009060;GO:0006488;</t>
  </si>
  <si>
    <t>endoplasmic reticulum membrane;DNA binding;dolichyl pyrophosphate Man9GlcNAc2 alpha-1,3-glucosyltransferase activity;transferase activity, transferring acyl groups other than amino-acyl groups;integral component of membrane;fatty acid biosynthetic process;defense response;aerobic respiration;dolichol-linked oligosaccharide biosynthetic process;</t>
  </si>
  <si>
    <t>BART1_0-p29310</t>
  </si>
  <si>
    <t>BART1_0-u29310</t>
  </si>
  <si>
    <t>MSTRG.29310</t>
  </si>
  <si>
    <t>Transcription factor InNAP</t>
  </si>
  <si>
    <t>GO:0009793;GO:0010150;GO:0009413;GO:0006355;GO:0009835;GO:0005634;GO:0003677;GO:0003700;GO:1903508;GO:0009825;GO:0009908;GO:0010628;GO:0010365;</t>
  </si>
  <si>
    <t>embryo development ending in seed dormancy;leaf senescence;response to flooding;regulation of transcription, DNA-templated;fruit ripening;nucleus;DNA binding;DNA-binding transcription factor activity;positive regulation of nucleic acid-templated transcription;multidimensional cell growth;flower development;positive regulation of gene expression;positive regulation of ethylene biosynthetic process;</t>
  </si>
  <si>
    <t>BART1_0-p29315</t>
  </si>
  <si>
    <t>BART1_0-u29315</t>
  </si>
  <si>
    <t>MSTRG.29315</t>
  </si>
  <si>
    <t>Transcription repressor like</t>
  </si>
  <si>
    <t>BART1_0-p29317</t>
  </si>
  <si>
    <t>BART1_0-u29317</t>
  </si>
  <si>
    <t>MSTRG.29317</t>
  </si>
  <si>
    <t>GO:0009651;GO:0010271;GO:0051194;GO:0006355;GO:1900057;GO:0009536;GO:1901406;GO:0009414;GO:0005634;GO:0003677;GO:0003700;GO:1903508;GO:0005515;GO:0010628;GO:0016021;</t>
  </si>
  <si>
    <t>response to salt stress;regulation of chlorophyll catabolic process;positive regulation of cofactor metabolic process;regulation of transcription, DNA-templated;positive regulation of leaf senescence;plastid;positive regulation of tetrapyrrole catabolic process;response to water deprivation;nucleus;DNA binding;DNA-binding transcription factor activity;positive regulation of nucleic acid-templated transcription;protein binding;positive regulation of gene expression;integral component of membrane;</t>
  </si>
  <si>
    <t>BART1_0-p29318</t>
  </si>
  <si>
    <t>BART1_0-u29318</t>
  </si>
  <si>
    <t>MSTRG.29318</t>
  </si>
  <si>
    <t>GO:0016656;GO:0005623;GO:0016020;GO:0016671;GO:0045454;GO:0055114;GO:0044422;GO:0043227;</t>
  </si>
  <si>
    <t>monodehydroascorbate reductase (NADH) activity;cell;membrane;oxidoreductase activity, acting on a sulfur group of donors, disulfide as acceptor;cell redox homeostasis;oxidation-reduction process;organelle part;membrane-bounded organelle;</t>
  </si>
  <si>
    <t>BART1_0-p29321</t>
  </si>
  <si>
    <t>BART1_0-u29321</t>
  </si>
  <si>
    <t>MSTRG.29321</t>
  </si>
  <si>
    <t>GO:0000139;GO:0005886;GO:0000287;GO:0048364;GO:0005524;GO:0005802;GO:0005768;GO:0005548;GO:0140326;GO:0048367;GO:0016021;GO:0034204;GO:0015914;GO:0048194;GO:0016787;</t>
  </si>
  <si>
    <t>Golgi membrane;plasma membrane;magnesium ion binding;root development;ATP binding;trans-Golgi network;endosome;phospholipid transporter activity;ATPase-coupled intramembrane lipid transporter activity;shoot system development;integral component of membrane;lipid translocation;phospholipid transport;Golgi vesicle budding;hydrolase activity;</t>
  </si>
  <si>
    <t>BART1_0-p29323</t>
  </si>
  <si>
    <t>BART1_0-u29323</t>
  </si>
  <si>
    <t>MSTRG.29323</t>
  </si>
  <si>
    <t>Putative transcription factor Homobox-WOX family</t>
  </si>
  <si>
    <t>GO:0005634;GO:0003677;GO:0007275;GO:0016021;</t>
  </si>
  <si>
    <t>nucleus;DNA binding;multicellular organism development;integral component of membrane;</t>
  </si>
  <si>
    <t>BART1_0-p29324</t>
  </si>
  <si>
    <t>BART1_0-u29324</t>
  </si>
  <si>
    <t>MSTRG.29324</t>
  </si>
  <si>
    <t>BART1_0-p29325</t>
  </si>
  <si>
    <t>BART1_0-u29325</t>
  </si>
  <si>
    <t>MSTRG.29325</t>
  </si>
  <si>
    <t>GO:0061630;GO:0016746;GO:0071629;GO:0005737;GO:0046872;GO:0016021;GO:0016874;GO:0051787;GO:0016567;GO:0061635;</t>
  </si>
  <si>
    <t>ubiquitin protein ligase activity;transferase activity, transferring acyl groups;cytoplasm protein quality control by the ubiquitin-proteasome system;cytoplasm;metal ion binding;integral component of membrane;ligase activity;misfolded protein binding;protein ubiquitination;regulation of protein complex stability;</t>
  </si>
  <si>
    <t>BART1_0-p29328</t>
  </si>
  <si>
    <t>BART1_0-u29328</t>
  </si>
  <si>
    <t>MSTRG.29328</t>
  </si>
  <si>
    <t>GO:0016757;GO:0009506;GO:0009561;GO:0006486;GO:0016021;GO:0005794;GO:0006535;GO:0048868;</t>
  </si>
  <si>
    <t>transferase activity, transferring glycosyl groups;plasmodesma;megagametogenesis;protein glycosylation;integral component of membrane;Golgi apparatus;cysteine biosynthetic process from serine;pollen tube development;</t>
  </si>
  <si>
    <t>BART1_0-p29329</t>
  </si>
  <si>
    <t>BART1_0-u29329</t>
  </si>
  <si>
    <t>MSTRG.29329</t>
  </si>
  <si>
    <t>GO:0005634;GO:0003677;GO:0003700;GO:0016491;GO:0006355;GO:0008168;GO:0055114;GO:0032259;</t>
  </si>
  <si>
    <t>nucleus;DNA binding;DNA-binding transcription factor activity;oxidoreductase activity;regulation of transcription, DNA-templated;methyltransferase activity;oxidation-reduction process;methylation;</t>
  </si>
  <si>
    <t>BART1_0-p29330</t>
  </si>
  <si>
    <t>BART1_0-u29330</t>
  </si>
  <si>
    <t>MSTRG.29330</t>
  </si>
  <si>
    <t>BART1_0-p29331</t>
  </si>
  <si>
    <t>BART1_0-u29331</t>
  </si>
  <si>
    <t>MSTRG.29331</t>
  </si>
  <si>
    <t>BART1_0-p29333</t>
  </si>
  <si>
    <t>BART1_0-u29333</t>
  </si>
  <si>
    <t>MSTRG.29333</t>
  </si>
  <si>
    <t>Rootletin like</t>
  </si>
  <si>
    <t>GO:0005515;GO:0071333;GO:0007275;GO:0005739;GO:1902659;</t>
  </si>
  <si>
    <t>protein binding;cellular response to glucose stimulus;multicellular organism development;mitochondrion;regulation of glucose mediated signaling pathway;</t>
  </si>
  <si>
    <t>BART1_0-p29334</t>
  </si>
  <si>
    <t>BART1_0-u29334</t>
  </si>
  <si>
    <t>MSTRG.29334</t>
  </si>
  <si>
    <t>BART1_0-p29335</t>
  </si>
  <si>
    <t>BART1_0-u29335</t>
  </si>
  <si>
    <t>MSTRG.29335</t>
  </si>
  <si>
    <t>Translocase of the outer mitochondrial membrane 40</t>
  </si>
  <si>
    <t>GO:0031418;GO:0098796;GO:0030150;GO:0008320;GO:0016705;GO:0005506;GO:0098798;GO:0016021;GO:0055114;GO:0044455;GO:0005741;</t>
  </si>
  <si>
    <t>L-ascorbic acid binding;membrane protein complex;protein import into mitochondrial matrix;protein transmembrane transporter activity;oxidoreductase activity, acting on paired donors, with incorporation or reduction of molecular oxygen;iron ion binding;mitochondrial protein complex;integral component of membrane;oxidation-reduction process;mitochondrial membrane part;mitochondrial outer membrane;</t>
  </si>
  <si>
    <t>BART1_0-p29336</t>
  </si>
  <si>
    <t>BART1_0-u29336</t>
  </si>
  <si>
    <t>MSTRG.29336</t>
  </si>
  <si>
    <t>Embryonic cell protein 63</t>
  </si>
  <si>
    <t>GO:0005634;GO:1901002;GO:1902584;GO:0005829;GO:0050826;GO:0010227;</t>
  </si>
  <si>
    <t>nucleus;positive regulation of response to salt stress;positive regulation of response to water deprivation;cytosol;response to freezing;floral organ abscission;</t>
  </si>
  <si>
    <t>BART1_0-p29337</t>
  </si>
  <si>
    <t>BART1_0-u29337</t>
  </si>
  <si>
    <t>MSTRG.29337</t>
  </si>
  <si>
    <t>Ethylene signal transcription factor</t>
  </si>
  <si>
    <t>GO:1903034;GO:1901001;GO:0006355;GO:0043565;GO:0009861;GO:0071281;GO:0042742;GO:0009723;GO:0009755;GO:0005634;GO:0003700;GO:1903508;GO:0010628;GO:0000160;GO:0016021;GO:0010104;GO:0050832;</t>
  </si>
  <si>
    <t>regulation of response to wounding;negative regulation of response to salt stress;regulation of transcription, DNA-templated;sequence-specific DNA binding;jasmonic acid and ethylene-dependent systemic resistance;cellular response to iron ion;defense response to bacterium;response to ethylene;hormone-mediated signaling pathway;nucleus;DNA-binding transcription factor activity;positive regulation of nucleic acid-templated transcription;positive regulation of gene expression;phosphorelay signal transduction system;integral component of membrane;regulation of ethylene-activated signaling pathway;defense response to fungus;</t>
  </si>
  <si>
    <t>BART1_0-p29339</t>
  </si>
  <si>
    <t>BART1_0-u29339</t>
  </si>
  <si>
    <t>MSTRG.29339</t>
  </si>
  <si>
    <t>ARF-GAP domain 5</t>
  </si>
  <si>
    <t>GO:0046872;GO:0005096;GO:0046777;GO:0004674;GO:0043547;GO:0005886;</t>
  </si>
  <si>
    <t>metal ion binding;GTPase activator activity;protein autophosphorylation;protein serine/threonine kinase activity;positive regulation of GTPase activity;plasma membrane;</t>
  </si>
  <si>
    <t>BART1_0-p29340</t>
  </si>
  <si>
    <t>BART1_0-u29340</t>
  </si>
  <si>
    <t>MSTRG.29340</t>
  </si>
  <si>
    <t>ELMO domain-containing protein A</t>
  </si>
  <si>
    <t>BART1_0-p29342</t>
  </si>
  <si>
    <t>BART1_0-u29342</t>
  </si>
  <si>
    <t>MSTRG.29342</t>
  </si>
  <si>
    <t>GO:0004337;GO:0033384;GO:0004161;GO:0016021;GO:0045337;GO:0016853;</t>
  </si>
  <si>
    <t>geranyltranstransferase activity;geranyl diphosphate biosynthetic process;dimethylallyltranstransferase activity;integral component of membrane;farnesyl diphosphate biosynthetic process;isomerase activity;</t>
  </si>
  <si>
    <t>BART1_0-p29346</t>
  </si>
  <si>
    <t>BART1_0-u29346</t>
  </si>
  <si>
    <t>MSTRG.29346</t>
  </si>
  <si>
    <t>tRNA-specific adenosine deaminase 2</t>
  </si>
  <si>
    <t>GO:0008270;GO:0140096;GO:0006382;GO:0006298;GO:0043248;GO:0006400;GO:0005634;GO:0005524;GO:0005515;GO:0003723;GO:0016192;GO:0005737;GO:0006508;GO:0016021;GO:0052718;GO:0030983;GO:0016787;</t>
  </si>
  <si>
    <t>zinc ion binding;catalytic activity, acting on a protein;adenosine to inosine editing;mismatch repair;proteasome assembly;tRNA modification;nucleus;ATP binding;protein binding;RNA binding;vesicle-mediated transport;cytoplasm;proteolysis;integral component of membrane;tRNA-specific adenosine-34 deaminase complex;mismatched DNA binding;hydrolase activity;</t>
  </si>
  <si>
    <t>BART1_0-p29348</t>
  </si>
  <si>
    <t>BART1_0-u29348</t>
  </si>
  <si>
    <t>MSTRG.29348</t>
  </si>
  <si>
    <t>Ribonucleoside-diphosphate reductase subunit alpha like</t>
  </si>
  <si>
    <t>BART1_0-p29349</t>
  </si>
  <si>
    <t>BART1_0-u29349</t>
  </si>
  <si>
    <t>MSTRG.29349</t>
  </si>
  <si>
    <t>Retrotransposon protein, putative, Ty1-copia sub-class (Fragment)</t>
  </si>
  <si>
    <t>GO:0016788;GO:0008270;GO:0015074;GO:0006355;GO:0006278;GO:0004672;GO:0004553;GO:0006886;GO:0006468;GO:0008536;GO:0005049;GO:0003676;GO:0005634;GO:0005975;GO:0005524;GO:0003700;GO:0003964;GO:0051168;GO:0016491;GO:0005739;GO:0016021;GO:0055114;</t>
  </si>
  <si>
    <t>hydrolase activity, acting on ester bonds;zinc ion binding;DNA integration;regulation of transcription, DNA-templated;RNA-dependent DNA biosynthetic process;protein kinase activity;hydrolase activity, hydrolyzing O-glycosyl compounds;intracellular protein transport;protein phosphorylation;Ran GTPase binding;nuclear export signal receptor activity;nucleic acid binding;nucleus;carbohydrate metabolic process;ATP binding;DNA-binding transcription factor activity;RNA-directed DNA polymerase activity;nuclear export;oxidoreductase activity;mitochondrion;integral component of membrane;oxidation-reduction process;</t>
  </si>
  <si>
    <t>BART1_0-p29351</t>
  </si>
  <si>
    <t>BART1_0-u29351</t>
  </si>
  <si>
    <t>MSTRG.29351</t>
  </si>
  <si>
    <t>GO:0005634;GO:0003700;GO:0016021;GO:0006355;GO:0043565;GO:0016310;GO:0016301;</t>
  </si>
  <si>
    <t>nucleus;DNA-binding transcription factor activity;integral component of membrane;regulation of transcription, DNA-templated;sequence-specific DNA binding;phosphorylation;kinase activity;</t>
  </si>
  <si>
    <t>BART1_0-p29353</t>
  </si>
  <si>
    <t>BART1_0-u29353</t>
  </si>
  <si>
    <t>MSTRG.29353</t>
  </si>
  <si>
    <t>BART1_0-p29354</t>
  </si>
  <si>
    <t>BART1_0-u29354</t>
  </si>
  <si>
    <t>MSTRG.29354</t>
  </si>
  <si>
    <t>Histidine ammonia-lyase</t>
  </si>
  <si>
    <t>GO:0000793;GO:0006281;GO:0009506;GO:0016829;GO:0016021;GO:0071249;GO:0016874;GO:0005886;GO:0106068;GO:0044427;</t>
  </si>
  <si>
    <t>condensed chromosome;DNA repair;plasmodesma;lyase activity;integral component of membrane;cellular response to nitrate;ligase activity;plasma membrane;SUMO ligase complex;chromosomal part;</t>
  </si>
  <si>
    <t>BART1_0-p29355</t>
  </si>
  <si>
    <t>BART1_0-u29355</t>
  </si>
  <si>
    <t>MSTRG.29355</t>
  </si>
  <si>
    <t>GO:0010286;GO:0008270;GO:0016021;GO:0016787;</t>
  </si>
  <si>
    <t>heat acclimation;zinc ion binding;integral component of membrane;hydrolase activity;</t>
  </si>
  <si>
    <t>BART1_0-p29356</t>
  </si>
  <si>
    <t>BART1_0-u29356</t>
  </si>
  <si>
    <t>MSTRG.29356</t>
  </si>
  <si>
    <t>GO:0004601;GO:0005525;GO:0006979;GO:0055085;GO:0046872;GO:0016021;GO:0098869;GO:0048658;GO:0055114;GO:0005576;GO:0042744;GO:0020037;</t>
  </si>
  <si>
    <t>peroxidase activity;GTP binding;response to oxidative stress;transmembrane transport;metal ion binding;integral component of membrane;cellular oxidant detoxification;anther wall tapetum development;oxidation-reduction process;extracellular region;hydrogen peroxide catabolic process;heme binding;</t>
  </si>
  <si>
    <t>BART1_0-p29358</t>
  </si>
  <si>
    <t>BART1_0-u29358</t>
  </si>
  <si>
    <t>MSTRG.29358</t>
  </si>
  <si>
    <t>tRNA-specific adenosine deaminase</t>
  </si>
  <si>
    <t>GO:0006382;GO:0004540;GO:0006468;GO:0043248;GO:0006400;GO:0005524;GO:0003723;GO:0016192;GO:0033819;GO:0052718;GO:0030983;GO:0016874;GO:0016579;GO:0008270;GO:0140096;GO:0090501;GO:0102555;GO:0008033;GO:0004672;GO:0006298;GO:0009249;GO:0005634;GO:0005515;GO:0005737;GO:0005739;GO:0006508;GO:0016021;GO:0036459;GO:0016787;</t>
  </si>
  <si>
    <t>adenosine to inosine editing;ribonuclease activity;protein phosphorylation;proteasome assembly;tRNA modification;ATP binding;RNA binding;vesicle-mediated transport;lipoyl(octanoyl) transferase activity;tRNA-specific adenosine-34 deaminase complex;mismatched DNA binding;ligase activity;protein deubiquitination;zinc ion binding;catalytic activity, acting on a protein;RNA phosphodiester bond hydrolysis;octanoyl transferase activity (acting on glycine-cleavage complex H protein);tRNA processing;protein kinase activity;mismatch repair;protein lipoylation;nucleus;protein binding;cytoplasm;mitochondrion;proteolysis;integral component of membrane;thiol-dependent ubiquitinyl hydrolase activity;hydrolase activity;</t>
  </si>
  <si>
    <t>BART1_0-p29359</t>
  </si>
  <si>
    <t>BART1_0-u29359</t>
  </si>
  <si>
    <t>MSTRG.29359</t>
  </si>
  <si>
    <t>Mitochondrial lipoyltransferase</t>
  </si>
  <si>
    <t>GO:0016579;GO:0090501;GO:0102555;GO:0008033;GO:0004540;GO:0004672;GO:0006468;GO:0009249;GO:0005524;GO:0033819;GO:0005739;GO:0016021;GO:0016874;GO:0036459;</t>
  </si>
  <si>
    <t>protein deubiquitination;RNA phosphodiester bond hydrolysis;octanoyl transferase activity (acting on glycine-cleavage complex H protein);tRNA processing;ribonuclease activity;protein kinase activity;protein phosphorylation;protein lipoylation;ATP binding;lipoyl(octanoyl) transferase activity;mitochondrion;integral component of membrane;ligase activity;thiol-dependent ubiquitinyl hydrolase activity;</t>
  </si>
  <si>
    <t>BART1_0-p29360</t>
  </si>
  <si>
    <t>BART1_0-u29360</t>
  </si>
  <si>
    <t>MSTRG.29360</t>
  </si>
  <si>
    <t>Guanylate kinase</t>
  </si>
  <si>
    <t>GO:0009152;GO:0009188;GO:0046710;GO:0046037;GO:0009136;GO:0004385;GO:0048638;GO:0005524;GO:0009507;GO:0005737;GO:0043231;GO:0005739;GO:0016021;GO:0005829;GO:0016310;GO:1901070;</t>
  </si>
  <si>
    <t>purine ribonucleotide biosynthetic process;ribonucleoside diphosphate biosynthetic process;GDP metabolic process;GMP metabolic process;purine nucleoside diphosphate biosynthetic process;guanylate kinase activity;regulation of developmental growth;ATP binding;chloroplast;cytoplasm;intracellular membrane-bounded organelle;mitochondrion;integral component of membrane;cytosol;phosphorylation;guanosine-containing compound biosynthetic process;</t>
  </si>
  <si>
    <t>BART1_0-p29362</t>
  </si>
  <si>
    <t>BART1_0-u29362</t>
  </si>
  <si>
    <t>MSTRG.29362</t>
  </si>
  <si>
    <t>Calmodulin-binding protein 25-like</t>
  </si>
  <si>
    <t>GO:0005634;GO:0005516;</t>
  </si>
  <si>
    <t>nucleus;calmodulin binding;</t>
  </si>
  <si>
    <t>BART1_0-p29363</t>
  </si>
  <si>
    <t>BART1_0-u29363</t>
  </si>
  <si>
    <t>MSTRG.29363</t>
  </si>
  <si>
    <t>Serologically defined breast cancer antigen NY-BR-84</t>
  </si>
  <si>
    <t>GO:0006888;GO:0006890;GO:0016021;GO:0030134;GO:0005783;GO:0005794;GO:0005774;</t>
  </si>
  <si>
    <t>endoplasmic reticulum to Golgi vesicle-mediated transport;retrograde vesicle-mediated transport, Golgi to endoplasmic reticulum;integral component of membrane;COPII-coated ER to Golgi transport vesicle;endoplasmic reticulum;Golgi apparatus;vacuolar membrane;</t>
  </si>
  <si>
    <t>BART1_0-p29364</t>
  </si>
  <si>
    <t>BART1_0-u29364</t>
  </si>
  <si>
    <t>MSTRG.29364</t>
  </si>
  <si>
    <t>GO:0090333;GO:0005094;GO:0006468;GO:0000287;GO:0005524;GO:0050790;GO:0018212;GO:0035556;GO:0006171;GO:0042802;GO:0008270;GO:0055085;GO:0022857;GO:0006470;GO:0004672;GO:0008233;GO:0005886;GO:0005743;GO:0004016;GO:0009789;GO:0004721;GO:1901528;GO:0004888;GO:0009737;GO:0071244;GO:0006508;GO:0071485;GO:0016021;</t>
  </si>
  <si>
    <t>regulation of stomatal closure;Rho GDP-dissociation inhibitor activity;protein phosphorylation;magnesium ion binding;ATP binding;regulation of catalytic activity;peptidyl-tyrosine modification;intracellular signal transduction;cAMP biosynthetic process;identical protein binding;zinc ion binding;transmembrane transport;transmembrane transporter activity;protein dephosphorylation;protein kinase activity;peptidase activity;plasma membrane;mitochondrial inner membrane;adenylate cyclase activity;positive regulation of abscisic acid-activated signaling pathway;phosphoprotein phosphatase activity;hydrogen peroxide mediated signaling pathway involved in stomatal movement;transmembrane signaling receptor activity;response to abscisic acid;cellular response to carbon dioxide;proteolysis;cellular response to absence of light;integral component of membrane;</t>
  </si>
  <si>
    <t>BART1_0-p29365</t>
  </si>
  <si>
    <t>BART1_0-u29365</t>
  </si>
  <si>
    <t>MSTRG.29365</t>
  </si>
  <si>
    <t>Membrane-associated progesterone receptor component 1</t>
  </si>
  <si>
    <t>GO:0003677;GO:0032440;GO:0016021;GO:0015074;GO:0005783;GO:0055114;GO:0006313;</t>
  </si>
  <si>
    <t>DNA binding;2-alkenal reductase [NAD(P)] activity;integral component of membrane;DNA integration;endoplasmic reticulum;oxidation-reduction process;transposition, DNA-mediated;</t>
  </si>
  <si>
    <t>BART1_0-p29367</t>
  </si>
  <si>
    <t>BART1_0-u29367</t>
  </si>
  <si>
    <t>MSTRG.29367</t>
  </si>
  <si>
    <t>ESX-1 secretion-associated protein EspI-like</t>
  </si>
  <si>
    <t>GO:0005634;GO:0005524;GO:0003700;GO:0016021;GO:0006355;GO:0004672;GO:0005199;GO:0006468;</t>
  </si>
  <si>
    <t>nucleus;ATP binding;DNA-binding transcription factor activity;integral component of membrane;regulation of transcription, DNA-templated;protein kinase activity;structural constituent of cell wall;protein phosphorylation;</t>
  </si>
  <si>
    <t>BART1_0-p29368</t>
  </si>
  <si>
    <t>BART1_0-u29368</t>
  </si>
  <si>
    <t>MSTRG.29368</t>
  </si>
  <si>
    <t>sigma factor binding protein 2, chloroplastic-like</t>
  </si>
  <si>
    <t>BART1_0-p29369</t>
  </si>
  <si>
    <t>BART1_0-u29369</t>
  </si>
  <si>
    <t>MSTRG.29369</t>
  </si>
  <si>
    <t>BART1_0-p29376</t>
  </si>
  <si>
    <t>BART1_0-u29376</t>
  </si>
  <si>
    <t>MSTRG.29376</t>
  </si>
  <si>
    <t>GO:0016887;GO:0008270;GO:0140096;GO:0004190;GO:0009451;GO:0003676;GO:0005524;GO:0005975;GO:0051013;GO:0016192;GO:0006508;GO:0005739;GO:0016021;GO:0016787;</t>
  </si>
  <si>
    <t>ATPase activity;zinc ion binding;catalytic activity, acting on a protein;aspartic-type endopeptidase activity;RNA modification;nucleic acid binding;ATP binding;carbohydrate metabolic process;microtubule severing;vesicle-mediated transport;proteolysis;mitochondrion;integral component of membrane;hydrolase activity;</t>
  </si>
  <si>
    <t>BART1_0-p29377</t>
  </si>
  <si>
    <t>BART1_0-u29377</t>
  </si>
  <si>
    <t>MSTRG.29377</t>
  </si>
  <si>
    <t>GO:0005524;GO:0003723;GO:0006306;GO:0016021;GO:0004386;GO:0008168;</t>
  </si>
  <si>
    <t>ATP binding;RNA binding;DNA methylation;integral component of membrane;helicase activity;methyltransferase activity;</t>
  </si>
  <si>
    <t>BART1_0-p29379</t>
  </si>
  <si>
    <t>BART1_0-u29379</t>
  </si>
  <si>
    <t>MSTRG.29379</t>
  </si>
  <si>
    <t>Inactive glucose-6-phosphate 1-dehydrogenase 4, chloroplastic</t>
  </si>
  <si>
    <t>GO:0016887;GO:0006098;GO:0006351;GO:0004084;GO:0006355;GO:0009532;GO:0043565;GO:0004672;GO:0006006;GO:0006468;GO:0004345;GO:0005524;GO:0009507;GO:0050661;GO:0003700;GO:0005739;GO:0016021;GO:0009081;</t>
  </si>
  <si>
    <t>ATPase activity;pentose-phosphate shunt;transcription, DNA-templated;branched-chain-amino-acid transaminase activity;regulation of transcription, DNA-templated;plastid stroma;sequence-specific DNA binding;protein kinase activity;glucose metabolic process;protein phosphorylation;glucose-6-phosphate dehydrogenase activity;ATP binding;chloroplast;NADP binding;DNA-binding transcription factor activity;mitochondrion;integral component of membrane;branched-chain amino acid metabolic process;</t>
  </si>
  <si>
    <t>BART1_0-p29382</t>
  </si>
  <si>
    <t>BART1_0-u29382</t>
  </si>
  <si>
    <t>MSTRG.29382</t>
  </si>
  <si>
    <t>GO:0009651;GO:0015020;GO:0009644;GO:0046677;GO:0047216;GO:0005794;GO:0006012;GO:0042542;GO:0009636;GO:0009414;GO:0009409;GO:0006979;GO:0009408;GO:0009737;GO:0042493;</t>
  </si>
  <si>
    <t>response to salt stress;glucuronosyltransferase activity;response to high light intensity;response to antibiotic;inositol 3-alpha-galactosyltransferase activity;Golgi apparatus;galactose metabolic process;response to hydrogen peroxide;response to toxic substance;response to water deprivation;response to cold;response to oxidative stress;response to heat;response to abscisic acid;response to drug;</t>
  </si>
  <si>
    <t>BART1_0-p29385</t>
  </si>
  <si>
    <t>BART1_0-u29385</t>
  </si>
  <si>
    <t>MSTRG.29385</t>
  </si>
  <si>
    <t>GO:0016887;GO:0140096;GO:0080167;GO:1902358;GO:0006099;GO:0004222;GO:0046910;GO:0005524;GO:0043086;GO:0045252;GO:0006508;GO:0016021;GO:0015419;GO:0016751;GO:0016620;</t>
  </si>
  <si>
    <t>ATPase activity;catalytic activity, acting on a protein;response to karrikin;sulfate transmembrane transport;tricarboxylic acid cycle;metalloendopeptidase activity;pectinesterase inhibitor activity;ATP binding;negative regulation of catalytic activity;oxoglutarate dehydrogenase complex;proteolysis;integral component of membrane;ATPase-coupled sulfate transmembrane transporter activity;S-succinyltransferase activity;oxidoreductase activity, acting on the aldehyde or oxo group of donors, NAD or NADP as acceptor;</t>
  </si>
  <si>
    <t>BART1_0-p29387</t>
  </si>
  <si>
    <t>BART1_0-u29387</t>
  </si>
  <si>
    <t>MSTRG.29387</t>
  </si>
  <si>
    <t>4-hydroxy-3-methylbut-2-enyl diphosphate reductase</t>
  </si>
  <si>
    <t>GO:0009570;GO:0003676;GO:0003735;GO:0016020;GO:0005840;GO:0016740;GO:0009735;GO:0009579;GO:0006412;</t>
  </si>
  <si>
    <t>chloroplast stroma;nucleic acid binding;structural constituent of ribosome;membrane;ribosome;transferase activity;response to cytokinin;thylakoid;translation;</t>
  </si>
  <si>
    <t>BART1_0-p29388</t>
  </si>
  <si>
    <t>BART1_0-u29388</t>
  </si>
  <si>
    <t>MSTRG.29388</t>
  </si>
  <si>
    <t>GO:0006351;GO:0006098;GO:0006355;GO:0043565;GO:0006006;GO:0042742;GO:0004345;GO:0005634;GO:0003700;GO:0050661;GO:1903508;GO:0005515;GO:0010628;GO:0016021;</t>
  </si>
  <si>
    <t>transcription, DNA-templated;pentose-phosphate shunt;regulation of transcription, DNA-templated;sequence-specific DNA binding;glucose metabolic process;defense response to bacterium;glucose-6-phosphate dehydrogenase activity;nucleus;DNA-binding transcription factor activity;NADP binding;positive regulation of nucleic acid-templated transcription;protein binding;positive regulation of gene expression;integral component of membrane;</t>
  </si>
  <si>
    <t>BART1_0-p29389</t>
  </si>
  <si>
    <t>BART1_0-u29389</t>
  </si>
  <si>
    <t>MSTRG.29389</t>
  </si>
  <si>
    <t>GO:0055085;GO:0005198;GO:0006464;GO:0009532;GO:0046873;GO:0000413;GO:0004674;GO:0009658;GO:0005524;GO:0009507;GO:0003755;GO:0005506;GO:0016021;GO:0097428;GO:0030001;GO:0016310;GO:0051536;GO:0030246;GO:0016226;GO:0016787;</t>
  </si>
  <si>
    <t>transmembrane transport;structural molecule activity;cellular protein modification process;plastid stroma;metal ion transmembrane transporter activity;protein peptidyl-prolyl isomerization;protein serine/threonine kinase activity;chloroplast organization;ATP binding;chloroplast;peptidyl-prolyl cis-trans isomerase activity;iron ion binding;integral component of membrane;protein maturation by iron-sulfur cluster transfer;metal ion transport;phosphorylation;iron-sulfur cluster binding;carbohydrate binding;iron-sulfur cluster assembly;hydrolase activity;</t>
  </si>
  <si>
    <t>BART1_0-p29390</t>
  </si>
  <si>
    <t>BART1_0-u29390</t>
  </si>
  <si>
    <t>MSTRG.29390</t>
  </si>
  <si>
    <t>GO:0015267;GO:0055085;GO:0046556;GO:0004672;GO:0005783;GO:0009505;GO:0006468;GO:0006952;GO:0031090;GO:0044446;GO:0046373;GO:0005524;GO:0042175;GO:0016021;GO:0048193;</t>
  </si>
  <si>
    <t>channel activity;transmembrane transport;alpha-L-arabinofuranosidase activity;protein kinase activity;endoplasmic reticulum;plant-type cell wall;protein phosphorylation;defense response;organelle membrane;intracellular organelle part;L-arabinose metabolic process;ATP binding;nuclear outer membrane-endoplasmic reticulum membrane network;integral component of membrane;Golgi vesicle transport;</t>
  </si>
  <si>
    <t>BART1_0-p29391</t>
  </si>
  <si>
    <t>BART1_0-u29391</t>
  </si>
  <si>
    <t>MSTRG.29391</t>
  </si>
  <si>
    <t>ADP,ATP carrier protein</t>
  </si>
  <si>
    <t>BART1_0-p29392</t>
  </si>
  <si>
    <t>BART1_0-u29392</t>
  </si>
  <si>
    <t>MSTRG.29392</t>
  </si>
  <si>
    <t>O-acetyltransferase</t>
  </si>
  <si>
    <t>GO:0045492;GO:0016407;GO:0008374;GO:0016491;GO:0098588;GO:0016021;GO:0005794;GO:0055114;GO:1990937;GO:0009834;GO:0044446;GO:0010411;</t>
  </si>
  <si>
    <t>xylan biosynthetic process;acetyltransferase activity;O-acyltransferase activity;oxidoreductase activity;bounding membrane of organelle;integral component of membrane;Golgi apparatus;oxidation-reduction process;xylan acetylation;plant-type secondary cell wall biogenesis;intracellular organelle part;xyloglucan metabolic process;</t>
  </si>
  <si>
    <t>BART1_0-p29396</t>
  </si>
  <si>
    <t>BART1_0-u29396</t>
  </si>
  <si>
    <t>MSTRG.29396</t>
  </si>
  <si>
    <t>GO:0036211;GO:0008144;GO:0010182;GO:0015074;GO:0004386;GO:0006004;GO:0004812;GO:0035639;GO:0003924;GO:0019001;GO:0016853;GO:0090502;GO:0008270;GO:0016757;GO:0004190;GO:0042221;GO:0004672;GO:0005840;GO:0043039;GO:0005634;GO:0003735;GO:0043043;GO:0009719;GO:0010467;GO:0032555;GO:0016747;GO:0000959;GO:0032550;GO:0009451;GO:0015095;GO:0005524;GO:0016071;GO:0048544;GO:0016310;GO:0016779;GO:0008094;GO:0140097;GO:0044267;GO:0006278;GO:0006355;GO:1903830;GO:0003676;GO:0004601;GO:0004523;GO:0005739;GO:0006508;GO:0016021;GO:0051716;GO:0071103;GO:0030554;GO:0016787;</t>
  </si>
  <si>
    <t>protein modification process;drug binding;sugar mediated signaling pathway;DNA integration;helicase activity;fucose metabolic process;aminoacyl-tRNA ligase activity;purine ribonucleoside triphosphate binding;GTPase activity;guanyl nucleotide binding;isomerase activity;RNA phosphodiester bond hydrolysis, endonucleolytic;zinc ion binding;transferase activity, transferring glycosyl groups;aspartic-type endopeptidase activity;response to chemical;protein kinase activity;ribosome;tRNA aminoacylation;nucleus;structural constituent of ribosome;peptide biosynthetic process;response to endogenous stimulus;gene expression;purine ribonucleotide binding;transferase activity, transferring acyl groups other than amino-acyl groups;mitochondrial RNA metabolic process;purine ribonucleoside binding;RNA modification;magnesium ion transmembrane transporter activity;ATP binding;mRNA metabolic process;recognition of pollen;phosphorylation;nucleotidyltransferase activity;DNA-dependent ATPase activity;catalytic activity, acting on DNA;cellular protein metabolic process;RNA-dependent DNA biosynthetic process;regulation of transcription, DNA-templated;magnesium ion transmembrane transport;nucleic acid binding;peroxidase activity;RNA-DNA hybrid ribonuclease activity;mitochondrion;proteolysis;integral component of membrane;cellular response to stimulus;DNA conformation change;adenyl nucleotide binding;hydrolase activity;</t>
  </si>
  <si>
    <t>BART1_0-p29398</t>
  </si>
  <si>
    <t>BART1_0-u29398</t>
  </si>
  <si>
    <t>MSTRG.29398</t>
  </si>
  <si>
    <t>PH domain-containing protein</t>
  </si>
  <si>
    <t>GO:0008360;GO:0007275;GO:0008064;GO:0009734;GO:0005789;GO:0000045;GO:0034727;GO:0016192;GO:0005509;GO:0030242;GO:0005829;GO:0017048;GO:0019901;GO:0007264;GO:0034045;GO:0005085;GO:0000422;GO:0005886;GO:0061723;GO:0005634;GO:0009958;GO:0010928;GO:1990316;GO:0061709;GO:0001934;GO:0016021;GO:0070971;GO:0019898;</t>
  </si>
  <si>
    <t>regulation of cell shape;multicellular organism development;regulation of actin polymerization or depolymerization;auxin-activated signaling pathway;endoplasmic reticulum membrane;autophagosome assembly;piecemeal microautophagy of the nucleus;vesicle-mediated transport;calcium ion binding;autophagy of peroxisome;cytosol;Rho GTPase binding;protein kinase binding;small GTPase mediated signal transduction;phagophore assembly site membrane;guanyl-nucleotide exchange factor activity;autophagy of mitochondrion;plasma membrane;glycophagy;nucleus;positive gravitropism;regulation of auxin mediated signaling pathway;Atg1/ULK1 kinase complex;reticulophagy;positive regulation of protein phosphorylation;integral component of membrane;endoplasmic reticulum exit site;extrinsic component of membrane;</t>
  </si>
  <si>
    <t>BART1_0-p29400</t>
  </si>
  <si>
    <t>BART1_0-u29400</t>
  </si>
  <si>
    <t>MSTRG.29400</t>
  </si>
  <si>
    <t>Nuclear poly(A) polymerase 3</t>
  </si>
  <si>
    <t>GO:0005634;GO:0005524;GO:0003723;GO:0005515;GO:0005737;GO:0046872;GO:0031123;GO:0016021;GO:0043631;GO:0006397;GO:0004652;</t>
  </si>
  <si>
    <t>nucleus;ATP binding;RNA binding;protein binding;cytoplasm;metal ion binding;RNA 3'-end processing;integral component of membrane;RNA polyadenylation;mRNA processing;polynucleotide adenylyltransferase activity;</t>
  </si>
  <si>
    <t>BART1_0-p29401</t>
  </si>
  <si>
    <t>BART1_0-u29401</t>
  </si>
  <si>
    <t>MSTRG.29401</t>
  </si>
  <si>
    <t>AP2-like ethylene-responsive transcription factor AIL5</t>
  </si>
  <si>
    <t>GO:0090502;GO:0010492;GO:0035265;GO:0060772;GO:0032440;GO:0006355;GO:0010080;GO:0009873;GO:0006396;GO:0060774;GO:0042127;GO:0005634;GO:0003677;GO:0001067;GO:0003700;GO:0004525;GO:0009908;GO:0016021;GO:0055114;GO:0019757;GO:0010311;</t>
  </si>
  <si>
    <t>RNA phosphodiester bond hydrolysis, endonucleolytic;maintenance of shoot apical meristem identity;organ growth;leaf phyllotactic patterning;2-alkenal reductase [NAD(P)] activity;regulation of transcription, DNA-templated;regulation of floral meristem growth;ethylene-activated signaling pathway;RNA processing;auxin mediated signaling pathway involved in phyllotactic patterning;regulation of cell population proliferation;nucleus;DNA binding;regulatory region nucleic acid binding;DNA-binding transcription factor activity;ribonuclease III activity;flower development;integral component of membrane;oxidation-reduction process;glycosinolate metabolic process;lateral root formation;</t>
  </si>
  <si>
    <t>BART1_0-p29402</t>
  </si>
  <si>
    <t>BART1_0-u29402</t>
  </si>
  <si>
    <t>MSTRG.29402</t>
  </si>
  <si>
    <t>GO:0003676;GO:0005524;GO:0008380;GO:0016020;GO:0009941;GO:0005681;GO:0005829;GO:0004386;GO:0006397;GO:0005730;GO:0140098;</t>
  </si>
  <si>
    <t>nucleic acid binding;ATP binding;RNA splicing;membrane;chloroplast envelope;spliceosomal complex;cytosol;helicase activity;mRNA processing;nucleolus;catalytic activity, acting on RNA;</t>
  </si>
  <si>
    <t>BART1_0-p29404</t>
  </si>
  <si>
    <t>BART1_0-u29404</t>
  </si>
  <si>
    <t>MSTRG.29404</t>
  </si>
  <si>
    <t>Neutral/alkaline invertase 1, mitochondrial</t>
  </si>
  <si>
    <t>GO:0090599;GO:0042542;GO:0004575;GO:0007623;GO:0004564;GO:0006259;GO:0006886;GO:0048506;GO:0008853;GO:0033926;GO:0005987;GO:0048364;GO:0005634;GO:0000077;GO:0016192;GO:0048510;GO:0005739;GO:0016021;GO:0030131;GO:0010029;</t>
  </si>
  <si>
    <t>alpha-glucosidase activity;response to hydrogen peroxide;sucrose alpha-glucosidase activity;circadian rhythm;beta-fructofuranosidase activity;DNA metabolic process;intracellular protein transport;regulation of timing of meristematic phase transition;exodeoxyribonuclease III activity;glycopeptide alpha-N-acetylgalactosaminidase activity;sucrose catabolic process;root development;nucleus;DNA damage checkpoint;vesicle-mediated transport;regulation of timing of transition from vegetative to reproductive phase;mitochondrion;integral component of membrane;clathrin adaptor complex;regulation of seed germination;</t>
  </si>
  <si>
    <t>BART1_0-p29405</t>
  </si>
  <si>
    <t>BART1_0-u29405</t>
  </si>
  <si>
    <t>MSTRG.29405</t>
  </si>
  <si>
    <t>Adenylosuccinate lyase</t>
  </si>
  <si>
    <t>GO:0004018;GO:0009570;GO:0044208;GO:0003677;GO:0005634;GO:0003700;GO:0006355;GO:0006188;GO:0070626;</t>
  </si>
  <si>
    <t>N6-(1,2-dicarboxyethyl)AMP AMP-lyase (fumarate-forming) activity;chloroplast stroma;'de novo' AMP biosynthetic process;DNA binding;nucleus;DNA-binding transcription factor activity;regulation of transcription, DNA-templated;IMP biosynthetic process;(S)-2-(5-amino-1-(5-phospho-D-ribosyl)imidazole-4-carboxamido)succinate AMP-lyase (fumarate-forming) activity;</t>
  </si>
  <si>
    <t>BART1_0-p29407</t>
  </si>
  <si>
    <t>BART1_0-u29407</t>
  </si>
  <si>
    <t>MSTRG.29407</t>
  </si>
  <si>
    <t>Betaine aldehyde dehydrogenase 2 mitochondrial</t>
  </si>
  <si>
    <t>GO:0005634;GO:0005747;GO:0003700;GO:0009507;GO:0005515;GO:0016491;GO:0022904;GO:0009853;GO:0016021;GO:0006355;GO:0043565;</t>
  </si>
  <si>
    <t>nucleus;mitochondrial respiratory chain complex I;DNA-binding transcription factor activity;chloroplast;protein binding;oxidoreductase activity;respiratory electron transport chain;photorespiration;integral component of membrane;regulation of transcription, DNA-templated;sequence-specific DNA binding;</t>
  </si>
  <si>
    <t>BART1_0-p29409</t>
  </si>
  <si>
    <t>BART1_0-u29409</t>
  </si>
  <si>
    <t>MSTRG.29409</t>
  </si>
  <si>
    <t>BART1_0-p29416</t>
  </si>
  <si>
    <t>BART1_0-u29416</t>
  </si>
  <si>
    <t>MSTRG.29416</t>
  </si>
  <si>
    <t>BART1_0-p29418</t>
  </si>
  <si>
    <t>BART1_0-u29418</t>
  </si>
  <si>
    <t>MSTRG.29418</t>
  </si>
  <si>
    <t>GO:0042538;GO:0005813;GO:0005814;GO:0007099;GO:0005509;GO:0016021;GO:0005829;GO:0000278;</t>
  </si>
  <si>
    <t>hyperosmotic salinity response;centrosome;centriole;centriole replication;calcium ion binding;integral component of membrane;cytosol;mitotic cell cycle;</t>
  </si>
  <si>
    <t>BART1_0-p29426</t>
  </si>
  <si>
    <t>BART1_0-u29426</t>
  </si>
  <si>
    <t>MSTRG.29426</t>
  </si>
  <si>
    <t>GO:0016788;GO:0052886;GO:0016021;GO:0004560;GO:0055114;GO:0052887;</t>
  </si>
  <si>
    <t>hydrolase activity, acting on ester bonds;9,9'-dicis-carotene:quinone oxidoreductase activity;integral component of membrane;alpha-L-fucosidase activity;oxidation-reduction process;7,9,9'-tricis-neurosporene:quinone oxidoreductase activity;</t>
  </si>
  <si>
    <t>BART1_0-p29427</t>
  </si>
  <si>
    <t>BART1_0-u29427</t>
  </si>
  <si>
    <t>MSTRG.29427</t>
  </si>
  <si>
    <t>Glycine-rich cell wall structural protein 1</t>
  </si>
  <si>
    <t>GO:0009413;GO:0046622;GO:0009751;GO:0000325;GO:0005199;GO:0005576;GO:0005874;GO:0007017;GO:0005525;GO:0030307;GO:0009737;GO:0005618;GO:0016021;GO:0071555;</t>
  </si>
  <si>
    <t>response to flooding;positive regulation of organ growth;response to salicylic acid;plant-type vacuole;structural constituent of cell wall;extracellular region;microtubule;microtubule-based process;GTP binding;positive regulation of cell growth;response to abscisic acid;cell wall;integral component of membrane;cell wall organization;</t>
  </si>
  <si>
    <t>BART1_0-p29428</t>
  </si>
  <si>
    <t>BART1_0-u29428</t>
  </si>
  <si>
    <t>MSTRG.29428</t>
  </si>
  <si>
    <t>GO:0030307;GO:0009737;GO:0005509;GO:0005618;GO:0009413;GO:0016021;GO:0046622;GO:0009751;GO:0005199;GO:0000325;GO:0071555;GO:0005576;</t>
  </si>
  <si>
    <t>positive regulation of cell growth;response to abscisic acid;calcium ion binding;cell wall;response to flooding;integral component of membrane;positive regulation of organ growth;response to salicylic acid;structural constituent of cell wall;plant-type vacuole;cell wall organization;extracellular region;</t>
  </si>
  <si>
    <t>BART1_0-p29433</t>
  </si>
  <si>
    <t>BART1_0-u29433</t>
  </si>
  <si>
    <t>MSTRG.29433</t>
  </si>
  <si>
    <t>Short-chain-enoyl-CoA hydratase</t>
  </si>
  <si>
    <t>GO:0016788;GO:0006574;GO:0008442;GO:0004300;GO:0003860;GO:0006631;GO:0042579;GO:0005524;GO:0006635;GO:0050661;GO:0003824;GO:0003857;GO:0051287;GO:0016021;GO:0005829;GO:0055114;GO:0016740;GO:0016853;</t>
  </si>
  <si>
    <t>hydrolase activity, acting on ester bonds;valine catabolic process;3-hydroxyisobutyrate dehydrogenase activity;enoyl-CoA hydratase activity;3-hydroxyisobutyryl-CoA hydrolase activity;fatty acid metabolic process;microbody;ATP binding;fatty acid beta-oxidation;NADP binding;catalytic activity;3-hydroxyacyl-CoA dehydrogenase activity;NAD binding;integral component of membrane;cytosol;oxidation-reduction process;transferase activity;isomerase activity;</t>
  </si>
  <si>
    <t>BART1_0-p29435</t>
  </si>
  <si>
    <t>BART1_0-u29435</t>
  </si>
  <si>
    <t>MSTRG.29435</t>
  </si>
  <si>
    <t>GO:0090567;GO:0006355;GO:0043565;GO:0005634;GO:0010629;GO:0003700;GO:0009737;GO:0017150;GO:0002943;GO:0050660;GO:0046872;GO:0010628;GO:0055114;GO:0016310;GO:0016301;</t>
  </si>
  <si>
    <t>reproductive shoot system development;regulation of transcription, DNA-templated;sequence-specific DNA binding;nucleus;negative regulation of gene expression;DNA-binding transcription factor activity;response to abscisic acid;tRNA dihydrouridine synthase activity;tRNA dihydrouridine synthesis;flavin adenine dinucleotide binding;metal ion binding;positive regulation of gene expression;oxidation-reduction process;phosphorylation;kinase activity;</t>
  </si>
  <si>
    <t>BART1_0-p29437</t>
  </si>
  <si>
    <t>BART1_0-u29437</t>
  </si>
  <si>
    <t>MSTRG.29437</t>
  </si>
  <si>
    <t>Phytochrome B</t>
  </si>
  <si>
    <t>GO:0000155;GO:0005634;GO:0042803;GO:0009585;GO:0009881;GO:0009584;GO:0000160;GO:0016021;GO:0018298;GO:0006355;GO:0023014;GO:0017006;</t>
  </si>
  <si>
    <t>phosphorelay sensor kinase activity;nucleus;protein homodimerization activity;red, far-red light phototransduction;photoreceptor activity;detection of visible light;phosphorelay signal transduction system;integral component of membrane;protein-chromophore linkage;regulation of transcription, DNA-templated;signal transduction by protein phosphorylation;protein-tetrapyrrole linkage;</t>
  </si>
  <si>
    <t>BART1_0-p29446</t>
  </si>
  <si>
    <t>BART1_0-u29446</t>
  </si>
  <si>
    <t>MSTRG.29446</t>
  </si>
  <si>
    <t>Capsid</t>
  </si>
  <si>
    <t>GO:0005524;GO:0016021;GO:0005783;GO:0005886;</t>
  </si>
  <si>
    <t>ATP binding;integral component of membrane;endoplasmic reticulum;plasma membrane;</t>
  </si>
  <si>
    <t>BART1_0-p29448</t>
  </si>
  <si>
    <t>BART1_0-u29448</t>
  </si>
  <si>
    <t>MSTRG.29448</t>
  </si>
  <si>
    <t>p-loop containing nucleoside triphosphate hydrolases superfamily protein isoform 3 (Fragment)</t>
  </si>
  <si>
    <t>BART1_0-p29450</t>
  </si>
  <si>
    <t>BART1_0-u29450</t>
  </si>
  <si>
    <t>MSTRG.29450</t>
  </si>
  <si>
    <t>GO:0007292;GO:0008360;GO:0120114;GO:0007154;GO:0006468;GO:0060027;GO:0003774;GO:0044877;GO:0005524;GO:0003723;GO:0045010;GO:0017048;GO:1990904;GO:0016459;GO:0008270;GO:0040001;GO:0034220;GO:0030041;GO:0004672;GO:0005884;GO:0006259;GO:0003684;GO:0006950;GO:0000981;GO:0006357;GO:0005634;GO:0005216;GO:0043161;GO:0042074;GO:0051056;GO:0023052;GO:0016021;GO:0051716;GO:0055113;GO:0008092;</t>
  </si>
  <si>
    <t>female gamete generation;regulation of cell shape;Sm-like protein family complex;cell communication;protein phosphorylation;convergent extension involved in gastrulation;motor activity;protein-containing complex binding;ATP binding;RNA binding;actin nucleation;Rho GTPase binding;ribonucleoprotein complex;myosin complex;zinc ion binding;establishment of mitotic spindle localization;ion transmembrane transport;actin filament polymerization;protein kinase activity;actin filament;DNA metabolic process;damaged DNA binding;response to stress;DNA-binding transcription factor activity, RNA polymerase II-specific;regulation of transcription by RNA polymerase II;nucleus;ion channel activity;proteasome-mediated ubiquitin-dependent protein catabolic process;cell migration involved in gastrulation;regulation of small GTPase mediated signal transduction;signaling;integral component of membrane;cellular response to stimulus;epiboly involved in gastrulation with mouth forming second;cytoskeletal protein binding;</t>
  </si>
  <si>
    <t>BART1_0-p29452</t>
  </si>
  <si>
    <t>BART1_0-u29452</t>
  </si>
  <si>
    <t>MSTRG.29452</t>
  </si>
  <si>
    <t>Heme binding</t>
  </si>
  <si>
    <t>GO:0020037;</t>
  </si>
  <si>
    <t>heme binding;</t>
  </si>
  <si>
    <t>BART1_0-p29454</t>
  </si>
  <si>
    <t>BART1_0-u29454</t>
  </si>
  <si>
    <t>MSTRG.29454</t>
  </si>
  <si>
    <t>PsbB mRNA maturation factor Mbb1, chloroplastic</t>
  </si>
  <si>
    <t>GO:0009570;GO:0006396;GO:0005774;GO:0043621;GO:0009657;GO:0006417;GO:0005634;GO:0016071;GO:1901918;GO:0031969;GO:0003727;GO:0016021;GO:0016740;GO:0030246;GO:0010114;</t>
  </si>
  <si>
    <t>chloroplast stroma;RNA processing;vacuolar membrane;protein self-association;plastid organization;regulation of translation;nucleus;mRNA metabolic process;negative regulation of exoribonuclease activity;chloroplast membrane;single-stranded RNA binding;integral component of membrane;transferase activity;carbohydrate binding;response to red light;</t>
  </si>
  <si>
    <t>BART1_0-p29455</t>
  </si>
  <si>
    <t>BART1_0-u29455</t>
  </si>
  <si>
    <t>MSTRG.29455</t>
  </si>
  <si>
    <t>DEAD-box ATP-dependent RNA helicase 24-like (Fragment)</t>
  </si>
  <si>
    <t>BART1_0-p29457</t>
  </si>
  <si>
    <t>BART1_0-u29457</t>
  </si>
  <si>
    <t>MSTRG.29457</t>
  </si>
  <si>
    <t>GO:0009570;GO:0004252;GO:0009941;GO:0009534;GO:0009368;GO:0004176;GO:0044257;GO:0020037;GO:0006338;GO:0006508;GO:0006629;GO:0016021;GO:0031011;GO:0016298;GO:0051117;</t>
  </si>
  <si>
    <t>chloroplast stroma;serine-type endopeptidase activity;chloroplast envelope;chloroplast thylakoid;endopeptidase Clp complex;ATP-dependent peptidase activity;cellular protein catabolic process;heme binding;chromatin remodeling;proteolysis;lipid metabolic process;integral component of membrane;Ino80 complex;lipase activity;ATPase binding;</t>
  </si>
  <si>
    <t>BART1_0-p29458</t>
  </si>
  <si>
    <t>BART1_0-u29458</t>
  </si>
  <si>
    <t>MSTRG.29458</t>
  </si>
  <si>
    <t>GO:0006413;GO:0006402;GO:0005576;GO:0009405;GO:0005525;GO:0005634;GO:0003677;GO:0003743;GO:0005737;GO:0003924;GO:0005509;GO:0016021;GO:0016740;GO:0030014;</t>
  </si>
  <si>
    <t>translational initiation;mRNA catabolic process;extracellular region;pathogenesis;GTP binding;nucleus;DNA binding;translation initiation factor activity;cytoplasm;GTPase activity;calcium ion binding;integral component of membrane;transferase activity;CCR4-NOT complex;</t>
  </si>
  <si>
    <t>BART1_0-p29459</t>
  </si>
  <si>
    <t>BART1_0-u29459</t>
  </si>
  <si>
    <t>MSTRG.29459</t>
  </si>
  <si>
    <t>GO:0019748;GO:0003677;GO:0016021;GO:0005882;GO:0006468;GO:0016773;</t>
  </si>
  <si>
    <t>secondary metabolic process;DNA binding;integral component of membrane;intermediate filament;protein phosphorylation;phosphotransferase activity, alcohol group as acceptor;</t>
  </si>
  <si>
    <t>BART1_0-p29460</t>
  </si>
  <si>
    <t>BART1_0-u29460</t>
  </si>
  <si>
    <t>MSTRG.29460</t>
  </si>
  <si>
    <t>BART1_0-p29462</t>
  </si>
  <si>
    <t>BART1_0-u29462</t>
  </si>
  <si>
    <t>MSTRG.29462</t>
  </si>
  <si>
    <t>Non-canonical ubiquitin conjugating enzyme</t>
  </si>
  <si>
    <t>GO:0061650;GO:0016746;GO:0008270;GO:0006351;GO:1902457;GO:0004252;GO:0005783;GO:0042631;GO:0006511;GO:0006379;GO:0003676;GO:0004842;GO:0005524;GO:0048471;GO:0003899;GO:0005515;GO:0043086;GO:0004857;GO:0016021;GO:0004839;GO:0055114;GO:0016620;GO:0016567;</t>
  </si>
  <si>
    <t>ubiquitin-like protein conjugating enzyme activity;transferase activity, transferring acyl groups;zinc ion binding;transcription, DNA-templated;negative regulation of stomatal opening;serine-type endopeptidase activity;endoplasmic reticulum;cellular response to water deprivation;ubiquitin-dependent protein catabolic process;mRNA cleavage;nucleic acid binding;ubiquitin-protein transferase activity;ATP binding;perinuclear region of cytoplasm;DNA-directed 5'-3' RNA polymerase activity;protein binding;negative regulation of catalytic activity;enzyme inhibitor activity;integral component of membrane;ubiquitin activating enzyme activity;oxidation-reduction process;oxidoreductase activity, acting on the aldehyde or oxo group of donors, NAD or NADP as acceptor;protein ubiquitination;</t>
  </si>
  <si>
    <t>BART1_0-p29466</t>
  </si>
  <si>
    <t>BART1_0-u29466</t>
  </si>
  <si>
    <t>MSTRG.29466</t>
  </si>
  <si>
    <t>Six-bladed beta-propeller</t>
  </si>
  <si>
    <t>GO:0016779;GO:0006508;GO:0008236;GO:0016021;GO:0005783;</t>
  </si>
  <si>
    <t>nucleotidyltransferase activity;proteolysis;serine-type peptidase activity;integral component of membrane;endoplasmic reticulum;</t>
  </si>
  <si>
    <t>BART1_0-p29468</t>
  </si>
  <si>
    <t>BART1_0-u29468</t>
  </si>
  <si>
    <t>MSTRG.29468</t>
  </si>
  <si>
    <t>BART1_0-p29470</t>
  </si>
  <si>
    <t>BART1_0-u29470</t>
  </si>
  <si>
    <t>MSTRG.29470</t>
  </si>
  <si>
    <t>BART1_0-p29472</t>
  </si>
  <si>
    <t>BART1_0-u29472</t>
  </si>
  <si>
    <t>MSTRG.29472</t>
  </si>
  <si>
    <t>BART1_0-p29474</t>
  </si>
  <si>
    <t>BART1_0-u29474</t>
  </si>
  <si>
    <t>MSTRG.29474</t>
  </si>
  <si>
    <t>NHL repeat-containing protein 2</t>
  </si>
  <si>
    <t>GO:0009570;GO:0010196;GO:0061630;GO:0000209;GO:0009534;GO:0045454;GO:0042651;GO:0008531;GO:0044422;GO:0008801;GO:1990066;GO:0043227;GO:0005623;GO:0043161;GO:0046872;GO:0016020;GO:0016021;GO:0016310;GO:0016301;GO:0016787;</t>
  </si>
  <si>
    <t>chloroplast stroma;nonphotochemical quenching;ubiquitin protein ligase activity;protein polyubiquitination;chloroplast thylakoid;cell redox homeostasis;thylakoid membrane;riboflavin kinase activity;organelle part;beta-phosphoglucomutase activity;energy quenching;membrane-bounded organelle;cell;proteasome-mediated ubiquitin-dependent protein catabolic process;metal ion binding;membrane;integral component of membrane;phosphorylation;kinase activity;hydrolase activity;</t>
  </si>
  <si>
    <t>BART1_0-p29476</t>
  </si>
  <si>
    <t>BART1_0-u29476</t>
  </si>
  <si>
    <t>MSTRG.29476</t>
  </si>
  <si>
    <t>Calvin cycle protein like</t>
  </si>
  <si>
    <t>GO:0099080;GO:0065003;GO:0080153;GO:0009532;GO:0009526;GO:0009416;GO:0044877;GO:0009744;GO:0009507;GO:0034605;GO:0005507;GO:0071454;GO:0016151;GO:0019253;GO:0016021;GO:0032991;GO:0030674;GO:0070417;GO:0018316;GO:0019899;</t>
  </si>
  <si>
    <t>supramolecular complex;protein-containing complex assembly;negative regulation of reductive pentose-phosphate cycle;plastid stroma;plastid envelope;response to light stimulus;protein-containing complex binding;response to sucrose;chloroplast;cellular response to heat;copper ion binding;cellular response to anoxia;nickel cation binding;reductive pentose-phosphate cycle;integral component of membrane;protein-containing complex;protein binding, bridging;cellular response to cold;peptide cross-linking via L-cystine;enzyme binding;</t>
  </si>
  <si>
    <t>BART1_0-p29477</t>
  </si>
  <si>
    <t>BART1_0-u29477</t>
  </si>
  <si>
    <t>MSTRG.29477</t>
  </si>
  <si>
    <t>Heme oxygenase</t>
  </si>
  <si>
    <t>GO:0042724;GO:0050334;GO:0006772;GO:0005829;GO:0009229;</t>
  </si>
  <si>
    <t>thiamine-containing compound biosynthetic process;thiaminase activity;thiamine metabolic process;cytosol;thiamine diphosphate biosynthetic process;</t>
  </si>
  <si>
    <t>BART1_0-p29478</t>
  </si>
  <si>
    <t>BART1_0-u29478</t>
  </si>
  <si>
    <t>MSTRG.29478</t>
  </si>
  <si>
    <t>GO:0009294;GO:1900055;GO:0009791;GO:0006342;GO:0005677;GO:0034968;GO:0009506;GO:0048587;GO:0009908;GO:0048367;GO:0048586;GO:0031519;GO:0003727;GO:0008081;GO:0048608;GO:0045857;GO:0003677;GO:0006349;GO:0005515;GO:0009737;GO:0006629;GO:0018024;GO:0016021;GO:0030154;GO:1905392;</t>
  </si>
  <si>
    <t>DNA mediated transformation;regulation of leaf senescence;post-embryonic development;chromatin silencing;chromatin silencing complex;histone lysine methylation;plasmodesma;regulation of short-day photoperiodism, flowering;flower development;shoot system development;regulation of long-day photoperiodism, flowering;PcG protein complex;single-stranded RNA binding;phosphoric diester hydrolase activity;reproductive structure development;negative regulation of molecular function, epigenetic;DNA binding;regulation of gene expression by genetic imprinting;protein binding;response to abscisic acid;lipid metabolic process;histone-lysine N-methyltransferase activity;integral component of membrane;cell differentiation;plant organ morphogenesis;</t>
  </si>
  <si>
    <t>BART1_0-p29479</t>
  </si>
  <si>
    <t>BART1_0-u29479</t>
  </si>
  <si>
    <t>MSTRG.29479</t>
  </si>
  <si>
    <t>LOW QUALITY PROTEIN: protein trichome birefringence-like 6</t>
  </si>
  <si>
    <t>GO:0045116;GO:0004163;GO:0005794;GO:0007623;GO:0005524;GO:0004329;GO:0016491;GO:0019287;GO:0019781;GO:0016021;GO:0050826;GO:0005829;GO:0055114;GO:0016413;</t>
  </si>
  <si>
    <t>protein neddylation;diphosphomevalonate decarboxylase activity;Golgi apparatus;circadian rhythm;ATP binding;formate-tetrahydrofolate ligase activity;oxidoreductase activity;isopentenyl diphosphate biosynthetic process, mevalonate pathway;NEDD8 activating enzyme activity;integral component of membrane;response to freezing;cytosol;oxidation-reduction process;O-acetyltransferase activity;</t>
  </si>
  <si>
    <t>BART1_0-p29481</t>
  </si>
  <si>
    <t>BART1_0-u29481</t>
  </si>
  <si>
    <t>MSTRG.29481</t>
  </si>
  <si>
    <t>Ocs element-binding factor 1</t>
  </si>
  <si>
    <t>BART1_0-p29483</t>
  </si>
  <si>
    <t>BART1_0-u29483</t>
  </si>
  <si>
    <t>MSTRG.29483</t>
  </si>
  <si>
    <t>BART1_0-p29484</t>
  </si>
  <si>
    <t>BART1_0-u29484</t>
  </si>
  <si>
    <t>MSTRG.29484</t>
  </si>
  <si>
    <t>WD40/YVTN repeat-like-containing domain</t>
  </si>
  <si>
    <t>GO:0008360;GO:0005634;GO:0007010;GO:0006357;</t>
  </si>
  <si>
    <t>regulation of cell shape;nucleus;cytoskeleton organization;regulation of transcription by RNA polymerase II;</t>
  </si>
  <si>
    <t>BART1_0-p29485</t>
  </si>
  <si>
    <t>BART1_0-u29485</t>
  </si>
  <si>
    <t>MSTRG.29485</t>
  </si>
  <si>
    <t>Probable protein phosphatase 2C 20</t>
  </si>
  <si>
    <t>GO:0004722;GO:0005634;GO:0055085;GO:0022857;GO:0005737;GO:0009166;GO:0006470;GO:0016021;GO:0009116;GO:0043169;GO:0004850;GO:0006865;</t>
  </si>
  <si>
    <t>protein serine/threonine phosphatase activity;nucleus;transmembrane transport;transmembrane transporter activity;cytoplasm;nucleotide catabolic process;protein dephosphorylation;integral component of membrane;nucleoside metabolic process;cation binding;uridine phosphorylase activity;amino acid transport;</t>
  </si>
  <si>
    <t>BART1_0-p29489</t>
  </si>
  <si>
    <t>BART1_0-u29489</t>
  </si>
  <si>
    <t>MSTRG.29489</t>
  </si>
  <si>
    <t>GO:0009570;GO:0042450;GO:0016021;GO:0004056;</t>
  </si>
  <si>
    <t>chloroplast stroma;arginine biosynthetic process via ornithine;integral component of membrane;argininosuccinate lyase activity;</t>
  </si>
  <si>
    <t>BART1_0-p29494</t>
  </si>
  <si>
    <t>BART1_0-u29494</t>
  </si>
  <si>
    <t>MSTRG.29494</t>
  </si>
  <si>
    <t>Peptide chain release factor class I/class II</t>
  </si>
  <si>
    <t>GO:0006415;GO:0003747;GO:0005737;GO:0043231;GO:0005198;GO:0097428;GO:0051536;GO:0044446;</t>
  </si>
  <si>
    <t>translational termination;translation release factor activity;cytoplasm;intracellular membrane-bounded organelle;structural molecule activity;protein maturation by iron-sulfur cluster transfer;iron-sulfur cluster binding;intracellular organelle part;</t>
  </si>
  <si>
    <t>BART1_0-p29495</t>
  </si>
  <si>
    <t>BART1_0-u29495</t>
  </si>
  <si>
    <t>MSTRG.29495</t>
  </si>
  <si>
    <t>Galactosyl transferase</t>
  </si>
  <si>
    <t>GO:0016757;GO:0009969;GO:0005802;GO:0005768;GO:0016021;GO:0048767;GO:0008213;GO:0008168;GO:0000139;GO:0005576;GO:0019953;GO:0043414;</t>
  </si>
  <si>
    <t>transferase activity, transferring glycosyl groups;xyloglucan biosynthetic process;trans-Golgi network;endosome;integral component of membrane;root hair elongation;protein alkylation;methyltransferase activity;Golgi membrane;extracellular region;sexual reproduction;macromolecule methylation;</t>
  </si>
  <si>
    <t>BART1_0-p29496</t>
  </si>
  <si>
    <t>BART1_0-u29496</t>
  </si>
  <si>
    <t>MSTRG.29496</t>
  </si>
  <si>
    <t>GO:0019605;GO:0006083;GO:0006097;GO:0016874;GO:0042579;</t>
  </si>
  <si>
    <t>butyrate metabolic process;acetate metabolic process;glyoxylate cycle;ligase activity;microbody;</t>
  </si>
  <si>
    <t>BART1_0-p29497</t>
  </si>
  <si>
    <t>BART1_0-u29497</t>
  </si>
  <si>
    <t>MSTRG.29497</t>
  </si>
  <si>
    <t>GO:0019605;GO:0006083;GO:0006097;GO:0004553;GO:0016874;GO:0042579;</t>
  </si>
  <si>
    <t>butyrate metabolic process;acetate metabolic process;glyoxylate cycle;hydrolase activity, hydrolyzing O-glycosyl compounds;ligase activity;microbody;</t>
  </si>
  <si>
    <t>BART1_0-p29499</t>
  </si>
  <si>
    <t>BART1_0-u29499</t>
  </si>
  <si>
    <t>MSTRG.29499</t>
  </si>
  <si>
    <t>BART1_0-p29500</t>
  </si>
  <si>
    <t>BART1_0-u29500</t>
  </si>
  <si>
    <t>MSTRG.29500</t>
  </si>
  <si>
    <t>cAMP-regulated phosphoprotein 19-related protein</t>
  </si>
  <si>
    <t>BART1_0-p29501</t>
  </si>
  <si>
    <t>BART1_0-u29501</t>
  </si>
  <si>
    <t>MSTRG.29501</t>
  </si>
  <si>
    <t>Tim17 domain-containing protein</t>
  </si>
  <si>
    <t>GO:0015171;GO:0031359;GO:0003333;</t>
  </si>
  <si>
    <t>amino acid transmembrane transporter activity;integral component of chloroplast outer membrane;amino acid transmembrane transport;</t>
  </si>
  <si>
    <t>BART1_0-p29514</t>
  </si>
  <si>
    <t>BART1_0-u29514</t>
  </si>
  <si>
    <t>MSTRG.29514</t>
  </si>
  <si>
    <t>probable glutamyl endopeptidase, chloroplastic</t>
  </si>
  <si>
    <t>GO:0009570;GO:0003677;GO:0003700;GO:0006508;GO:0008236;GO:0004175;GO:0006355;</t>
  </si>
  <si>
    <t>chloroplast stroma;DNA binding;DNA-binding transcription factor activity;proteolysis;serine-type peptidase activity;endopeptidase activity;regulation of transcription, DNA-templated;</t>
  </si>
  <si>
    <t>BART1_0-p29515</t>
  </si>
  <si>
    <t>BART1_0-u29515</t>
  </si>
  <si>
    <t>MSTRG.29515</t>
  </si>
  <si>
    <t>BART1_0-p29517</t>
  </si>
  <si>
    <t>BART1_0-u29517</t>
  </si>
  <si>
    <t>MSTRG.29517</t>
  </si>
  <si>
    <t>Glycine-rich protein family</t>
  </si>
  <si>
    <t>BART1_0-p29519</t>
  </si>
  <si>
    <t>BART1_0-u29519</t>
  </si>
  <si>
    <t>MSTRG.29519</t>
  </si>
  <si>
    <t>GO:0005634;GO:0003677;GO:0001067;GO:0090558;GO:0003700;GO:0030154;GO:0016021;GO:0006355;GO:0048316;GO:0009834;GO:0022412;</t>
  </si>
  <si>
    <t>nucleus;DNA binding;regulatory region nucleic acid binding;plant epidermis development;DNA-binding transcription factor activity;cell differentiation;integral component of membrane;regulation of transcription, DNA-templated;seed development;plant-type secondary cell wall biogenesis;cellular process involved in reproduction in multicellular organism;</t>
  </si>
  <si>
    <t>BART1_0-p29525</t>
  </si>
  <si>
    <t>BART1_0-u29525</t>
  </si>
  <si>
    <t>MSTRG.29525</t>
  </si>
  <si>
    <t>BART1_0-p29528</t>
  </si>
  <si>
    <t>BART1_0-u29528</t>
  </si>
  <si>
    <t>MSTRG.29528</t>
  </si>
  <si>
    <t>PHD and RING finger domain-containing protein 1</t>
  </si>
  <si>
    <t>BART1_0-p29529</t>
  </si>
  <si>
    <t>BART1_0-u29529</t>
  </si>
  <si>
    <t>MSTRG.29529</t>
  </si>
  <si>
    <t>BART1_0-p29530</t>
  </si>
  <si>
    <t>BART1_0-u29530</t>
  </si>
  <si>
    <t>MSTRG.29530</t>
  </si>
  <si>
    <t>BART1_0-p29531</t>
  </si>
  <si>
    <t>BART1_0-u29531</t>
  </si>
  <si>
    <t>MSTRG.29531</t>
  </si>
  <si>
    <t>GO:0016559;GO:0042802;GO:0005779;GO:0046872;GO:0044375;</t>
  </si>
  <si>
    <t>peroxisome fission;identical protein binding;integral component of peroxisomal membrane;metal ion binding;regulation of peroxisome size;</t>
  </si>
  <si>
    <t>BART1_0-p29532</t>
  </si>
  <si>
    <t>BART1_0-u29532</t>
  </si>
  <si>
    <t>MSTRG.29532</t>
  </si>
  <si>
    <t>GO:0006470;GO:0005886;GO:0042545;GO:0004722;GO:0005634;GO:0043086;GO:0004857;GO:0046872;GO:0045330;GO:0016021;GO:0005829;GO:0016310;GO:0016301;GO:0030599;</t>
  </si>
  <si>
    <t>protein dephosphorylation;plasma membrane;cell wall modification;protein serine/threonine phosphatase activity;nucleus;negative regulation of catalytic activity;enzyme inhibitor activity;metal ion binding;aspartyl esterase activity;integral component of membrane;cytosol;phosphorylation;kinase activity;pectinesterase activity;</t>
  </si>
  <si>
    <t>BART1_0-p29536</t>
  </si>
  <si>
    <t>BART1_0-u29536</t>
  </si>
  <si>
    <t>MSTRG.29536</t>
  </si>
  <si>
    <t>GO:0005634;GO:0005516;GO:0003700;GO:0080142;GO:0006355;GO:0043565;</t>
  </si>
  <si>
    <t>nucleus;calmodulin binding;DNA-binding transcription factor activity;regulation of salicylic acid biosynthetic process;regulation of transcription, DNA-templated;sequence-specific DNA binding;</t>
  </si>
  <si>
    <t>BART1_0-p29538</t>
  </si>
  <si>
    <t>BART1_0-u29538</t>
  </si>
  <si>
    <t>MSTRG.29538</t>
  </si>
  <si>
    <t>GO:0008270;GO:0009451;GO:0010215;GO:0016021;GO:0030246;GO:0031225;</t>
  </si>
  <si>
    <t>zinc ion binding;RNA modification;cellulose microfibril organization;integral component of membrane;carbohydrate binding;anchored component of membrane;</t>
  </si>
  <si>
    <t>BART1_0-p29539</t>
  </si>
  <si>
    <t>BART1_0-u29539</t>
  </si>
  <si>
    <t>MSTRG.29539</t>
  </si>
  <si>
    <t>F-box domain containing protein expressed</t>
  </si>
  <si>
    <t>BART1_0-p29540</t>
  </si>
  <si>
    <t>BART1_0-u29540</t>
  </si>
  <si>
    <t>MSTRG.29540</t>
  </si>
  <si>
    <t>GO:0048363;GO:0016757;GO:0048354;GO:0016021;GO:0005794;GO:0005783;GO:0071668;</t>
  </si>
  <si>
    <t>mucilage pectin metabolic process;transferase activity, transferring glycosyl groups;mucilage biosynthetic process involved in seed coat development;integral component of membrane;Golgi apparatus;endoplasmic reticulum;plant-type cell wall assembly;</t>
  </si>
  <si>
    <t>BART1_0-p29541</t>
  </si>
  <si>
    <t>BART1_0-u29541</t>
  </si>
  <si>
    <t>MSTRG.29541</t>
  </si>
  <si>
    <t>GO:0016757;GO:0005794;</t>
  </si>
  <si>
    <t>transferase activity, transferring glycosyl groups;Golgi apparatus;</t>
  </si>
  <si>
    <t>BART1_0-p29543</t>
  </si>
  <si>
    <t>BART1_0-u29543</t>
  </si>
  <si>
    <t>MSTRG.29543</t>
  </si>
  <si>
    <t>p-loop nucleoside triphosphate hydrolases superfamily protein with CH (Calponin ) domain isoform 2</t>
  </si>
  <si>
    <t>GO:0016887;GO:0090378;GO:0005871;GO:0006099;GO:0007018;GO:0004333;GO:0005884;GO:0006952;GO:0006106;GO:0008017;GO:0005874;GO:0045239;GO:0051015;GO:0005524;GO:0005634;GO:0003777;GO:0001578;GO:0016021;GO:0030981;GO:0051017;</t>
  </si>
  <si>
    <t>ATPase activity;seed trichome elongation;kinesin complex;tricarboxylic acid cycle;microtubule-based movement;fumarate hydratase activity;actin filament;defense response;fumarate metabolic process;microtubule binding;microtubule;tricarboxylic acid cycle enzyme complex;actin filament binding;ATP binding;nucleus;microtubule motor activity;microtubule bundle formation;integral component of membrane;cortical microtubule cytoskeleton;actin filament bundle assembly;</t>
  </si>
  <si>
    <t>BART1_0-p29548</t>
  </si>
  <si>
    <t>BART1_0-u29548</t>
  </si>
  <si>
    <t>MSTRG.29548</t>
  </si>
  <si>
    <t>ATP/GTP-binding protein family</t>
  </si>
  <si>
    <t>GO:0051301;GO:0005634;GO:1903508;GO:0009651;GO:0005509;GO:0055078;GO:0030374;GO:0016021;GO:0006355;GO:0005829;</t>
  </si>
  <si>
    <t>cell division;nucleus;positive regulation of nucleic acid-templated transcription;response to salt stress;calcium ion binding;sodium ion homeostasis;nuclear receptor transcription coactivator activity;integral component of membrane;regulation of transcription, DNA-templated;cytosol;</t>
  </si>
  <si>
    <t>BART1_0-p29549</t>
  </si>
  <si>
    <t>BART1_0-u29549</t>
  </si>
  <si>
    <t>MSTRG.29549</t>
  </si>
  <si>
    <t>GO:0009651;GO:0009611;GO:0009753;GO:0004540;GO:0009751;GO:0009735;GO:0009733;GO:0009607;GO:0009409;GO:0003723;GO:0009605;GO:0051704;GO:0090501;GO:0080163;GO:0038023;GO:0046688;GO:0042542;GO:0006952;GO:0009646;GO:0005634;GO:0004864;GO:0009739;GO:0009738;GO:0032515;GO:0010427;GO:0005737;GO:0016021;</t>
  </si>
  <si>
    <t>response to salt stress;response to wounding;response to jasmonic acid;ribonuclease activity;response to salicylic acid;response to cytokinin;response to auxin;response to biotic stimulus;response to cold;RNA binding;response to external stimulus;multi-organism process;RNA phosphodiester bond hydrolysis;regulation of protein serine/threonine phosphatase activity;signaling receptor activity;response to copper ion;response to hydrogen peroxide;defense response;response to absence of light;nucleus;protein phosphatase inhibitor activity;response to gibberellin;abscisic acid-activated signaling pathway;negative regulation of phosphoprotein phosphatase activity;abscisic acid binding;cytoplasm;integral component of membrane;</t>
  </si>
  <si>
    <t>BART1_0-p29550</t>
  </si>
  <si>
    <t>BART1_0-u29550</t>
  </si>
  <si>
    <t>MSTRG.29550</t>
  </si>
  <si>
    <t>GO:0061158;GO:0006261;GO:0044212;GO:0004386;GO:1901347;GO:0009536;GO:0005852;GO:0003730;GO:0003887;GO:0003700;GO:0045893;GO:0071897;GO:0005829;GO:0090305;GO:0008270;GO:0033290;GO:0003676;GO:0006308;GO:0051511;GO:0045182;GO:0001732;GO:0005515;GO:0004527;GO:0016282;GO:0046872;GO:0005739;GO:0016021;</t>
  </si>
  <si>
    <t>3'-UTR-mediated mRNA destabilization;DNA-dependent DNA replication;transcription regulatory region DNA binding;helicase activity;negative regulation of secondary cell wall biogenesis;plastid;eukaryotic translation initiation factor 3 complex;mRNA 3'-UTR binding;DNA-directed DNA polymerase activity;DNA-binding transcription factor activity;positive regulation of transcription, DNA-templated;DNA biosynthetic process;cytosol;nucleic acid phosphodiester bond hydrolysis;zinc ion binding;eukaryotic 48S preinitiation complex;nucleic acid binding;DNA catabolic process;negative regulation of unidimensional cell growth;translation regulator activity;formation of cytoplasmic translation initiation complex;protein binding;exonuclease activity;eukaryotic 43S preinitiation complex;metal ion binding;mitochondrion;integral component of membrane;</t>
  </si>
  <si>
    <t>BART1_0-p29551</t>
  </si>
  <si>
    <t>BART1_0-u29551</t>
  </si>
  <si>
    <t>MSTRG.29551</t>
  </si>
  <si>
    <t>DnaJ homolog subfamily B member 6-A</t>
  </si>
  <si>
    <t>BART1_0-p29552</t>
  </si>
  <si>
    <t>BART1_0-u29552</t>
  </si>
  <si>
    <t>MSTRG.29552</t>
  </si>
  <si>
    <t>Putative pectinesterase/pectinesterase inhibitor 21 (Fragment)</t>
  </si>
  <si>
    <t>BART1_0-p29554</t>
  </si>
  <si>
    <t>BART1_0-u29554</t>
  </si>
  <si>
    <t>MSTRG.29554</t>
  </si>
  <si>
    <t>GO:0090502;GO:0008270;GO:0004190;GO:0015074;GO:0006278;GO:0008234;GO:0003676;GO:0005634;GO:0004523;GO:0003964;GO:0003678;GO:0032508;GO:0006508;GO:0016021;</t>
  </si>
  <si>
    <t>RNA phosphodiester bond hydrolysis, endonucleolytic;zinc ion binding;aspartic-type endopeptidase activity;DNA integration;RNA-dependent DNA biosynthetic process;cysteine-type peptidase activity;nucleic acid binding;nucleus;RNA-DNA hybrid ribonuclease activity;RNA-directed DNA polymerase activity;DNA helicase activity;DNA duplex unwinding;proteolysis;integral component of membrane;</t>
  </si>
  <si>
    <t>BART1_0-p29555</t>
  </si>
  <si>
    <t>BART1_0-u29555</t>
  </si>
  <si>
    <t>MSTRG.29555</t>
  </si>
  <si>
    <t>PLAC8 domain-containing protein/DUF2985 domain-containing protein</t>
  </si>
  <si>
    <t>BART1_0-p29556</t>
  </si>
  <si>
    <t>BART1_0-u29556</t>
  </si>
  <si>
    <t>MSTRG.29556</t>
  </si>
  <si>
    <t>Subunit of Golgi mannosyltransferase complex</t>
  </si>
  <si>
    <t>GO:0005525;GO:0016757;GO:0009969;GO:0005802;GO:0005768;GO:0042803;GO:0016021;GO:0048767;GO:0008213;GO:0008168;GO:0000139;GO:0043414;</t>
  </si>
  <si>
    <t>GTP binding;transferase activity, transferring glycosyl groups;xyloglucan biosynthetic process;trans-Golgi network;endosome;protein homodimerization activity;integral component of membrane;root hair elongation;protein alkylation;methyltransferase activity;Golgi membrane;macromolecule methylation;</t>
  </si>
  <si>
    <t>BART1_0-p29557</t>
  </si>
  <si>
    <t>BART1_0-u29557</t>
  </si>
  <si>
    <t>MSTRG.29557</t>
  </si>
  <si>
    <t>LL-diaminopimelate aminotransferase, chloroplastic</t>
  </si>
  <si>
    <t>GO:0009570;GO:0030170;GO:1901360;GO:0008483;GO:0010150;GO:0006553;GO:0009862;GO:0009058;GO:0000786;GO:0009735;GO:0042742;GO:0005634;GO:0003677;GO:0046483;GO:0005507;GO:0046982;GO:0046451;GO:0005829;GO:0032787;</t>
  </si>
  <si>
    <t>chloroplast stroma;pyridoxal phosphate binding;organic cyclic compound metabolic process;transaminase activity;leaf senescence;lysine metabolic process;systemic acquired resistance, salicylic acid mediated signaling pathway;biosynthetic process;nucleosome;response to cytokinin;defense response to bacterium;nucleus;DNA binding;heterocycle metabolic process;copper ion binding;protein heterodimerization activity;diaminopimelate metabolic process;cytosol;monocarboxylic acid metabolic process;</t>
  </si>
  <si>
    <t>BART1_0-p29560</t>
  </si>
  <si>
    <t>BART1_0-u29560</t>
  </si>
  <si>
    <t>MSTRG.29560</t>
  </si>
  <si>
    <t>GO:0016887;GO:0008270;GO:0042626;GO:0034061;GO:0055085;GO:0015074;GO:0006231;GO:0004672;GO:0046654;GO:0006468;GO:0004146;GO:0003676;GO:0004799;GO:0005623;GO:0005524;GO:0006605;GO:0016021;GO:0071897;GO:0055114;GO:0030246;GO:0017038;GO:0016874;GO:0010333;GO:0032259;</t>
  </si>
  <si>
    <t>ATPase activity;zinc ion binding;ATPase-coupled transmembrane transporter activity;DNA polymerase activity;transmembrane transport;DNA integration;dTMP biosynthetic process;protein kinase activity;tetrahydrofolate biosynthetic process;protein phosphorylation;dihydrofolate reductase activity;nucleic acid binding;thymidylate synthase activity;cell;ATP binding;protein targeting;integral component of membrane;DNA biosynthetic process;oxidation-reduction process;carbohydrate binding;protein import;ligase activity;terpene synthase activity;methylation;</t>
  </si>
  <si>
    <t>BART1_0-p29562</t>
  </si>
  <si>
    <t>BART1_0-u29562</t>
  </si>
  <si>
    <t>MSTRG.29562</t>
  </si>
  <si>
    <t>BART1_0-p29563</t>
  </si>
  <si>
    <t>BART1_0-u29563</t>
  </si>
  <si>
    <t>MSTRG.29563</t>
  </si>
  <si>
    <t>Wound-induced protein 1-like</t>
  </si>
  <si>
    <t>BART1_0-p29566</t>
  </si>
  <si>
    <t>BART1_0-u29566</t>
  </si>
  <si>
    <t>MSTRG.29566</t>
  </si>
  <si>
    <t>GO:0008380;GO:0016607;GO:0015030;GO:0009631;GO:0009058;GO:0005730;GO:0001671;GO:0001650;GO:0000398;GO:0003723;GO:0016491;GO:0005829;GO:0097428;GO:0032781;GO:0022618;GO:0005681;GO:0006397;GO:0005686;GO:0005685;GO:0005515;GO:0005856;GO:0005737;GO:0070990;GO:0016021;GO:0071007;GO:0055114;GO:0071005;GO:0030036;GO:0016742;</t>
  </si>
  <si>
    <t>RNA splicing;nuclear speck;Cajal body;cold acclimation;biosynthetic process;nucleolus;ATPase activator activity;fibrillar center;mRNA splicing, via spliceosome;RNA binding;oxidoreductase activity;cytosol;protein maturation by iron-sulfur cluster transfer;positive regulation of ATPase activity;ribonucleoprotein complex assembly;spliceosomal complex;mRNA processing;U2 snRNP;U1 snRNP;protein binding;cytoskeleton;cytoplasm;snRNP binding;integral component of membrane;U2-type catalytic step 2 spliceosome;oxidation-reduction process;U2-type precatalytic spliceosome;actin cytoskeleton organization;hydroxymethyl-, formyl- and related transferase activity;</t>
  </si>
  <si>
    <t>BART1_0-p29567</t>
  </si>
  <si>
    <t>BART1_0-u29567</t>
  </si>
  <si>
    <t>MSTRG.29567</t>
  </si>
  <si>
    <t>GO:0008380;GO:0003723;GO:0022618;GO:0015030;GO:0016021;GO:0097525;GO:0005681;GO:0005829;GO:0009631;GO:0006397;GO:0005730;</t>
  </si>
  <si>
    <t>RNA splicing;RNA binding;ribonucleoprotein complex assembly;Cajal body;integral component of membrane;spliceosomal snRNP complex;spliceosomal complex;cytosol;cold acclimation;mRNA processing;nucleolus;</t>
  </si>
  <si>
    <t>BART1_0-p29569</t>
  </si>
  <si>
    <t>BART1_0-u29569</t>
  </si>
  <si>
    <t>MSTRG.29569</t>
  </si>
  <si>
    <t>U3 small nucleolar RNA-associated protein 5</t>
  </si>
  <si>
    <t>BART1_0-p29570</t>
  </si>
  <si>
    <t>BART1_0-u29570</t>
  </si>
  <si>
    <t>MSTRG.29570</t>
  </si>
  <si>
    <t>GO:0006417;GO:0035770;GO:0010629;GO:0046872;GO:0005737;GO:2000113;GO:0016021;GO:0030015;GO:0032269;GO:0034249;</t>
  </si>
  <si>
    <t>regulation of translation;ribonucleoprotein granule;negative regulation of gene expression;metal ion binding;cytoplasm;negative regulation of cellular macromolecule biosynthetic process;integral component of membrane;CCR4-NOT core complex;negative regulation of cellular protein metabolic process;negative regulation of cellular amide metabolic process;</t>
  </si>
  <si>
    <t>BART1_0-p29571</t>
  </si>
  <si>
    <t>BART1_0-u29571</t>
  </si>
  <si>
    <t>MSTRG.29571</t>
  </si>
  <si>
    <t>26s proteasome subunit 4</t>
  </si>
  <si>
    <t>BART1_0-p29573</t>
  </si>
  <si>
    <t>BART1_0-u29573</t>
  </si>
  <si>
    <t>MSTRG.29573</t>
  </si>
  <si>
    <t>GO:0016887;GO:0007021;GO:0008144;GO:0090079;GO:0043167;GO:0007023;GO:0006414;GO:0044446;GO:0032559;GO:0005856;GO:0003723;GO:0046872;GO:0005737;GO:0048487;GO:0099512;GO:0016021;GO:0030001;GO:0016310;GO:0030036;GO:0016301;</t>
  </si>
  <si>
    <t>ATPase activity;tubulin complex assembly;drug binding;translation regulator activity, nucleic acid binding;ion binding;post-chaperonin tubulin folding pathway;translational elongation;intracellular organelle part;adenyl ribonucleotide binding;cytoskeleton;RNA binding;metal ion binding;cytoplasm;beta-tubulin binding;supramolecular fiber;integral component of membrane;metal ion transport;phosphorylation;actin cytoskeleton organization;kinase activity;</t>
  </si>
  <si>
    <t>BART1_0-p29574</t>
  </si>
  <si>
    <t>BART1_0-u29574</t>
  </si>
  <si>
    <t>MSTRG.29574</t>
  </si>
  <si>
    <t>BART1_0-p29577</t>
  </si>
  <si>
    <t>BART1_0-u29577</t>
  </si>
  <si>
    <t>MSTRG.29577</t>
  </si>
  <si>
    <t>BART1_0-p29578</t>
  </si>
  <si>
    <t>BART1_0-u29578</t>
  </si>
  <si>
    <t>MSTRG.29578</t>
  </si>
  <si>
    <t>GO:0046274;GO:0005507;GO:0048046;GO:0016021;GO:0046688;GO:0055114;GO:0052716;</t>
  </si>
  <si>
    <t>lignin catabolic process;copper ion binding;apoplast;integral component of membrane;response to copper ion;oxidation-reduction process;hydroquinone:oxygen oxidoreductase activity;</t>
  </si>
  <si>
    <t>BART1_0-p29579</t>
  </si>
  <si>
    <t>BART1_0-u29579</t>
  </si>
  <si>
    <t>MSTRG.29579</t>
  </si>
  <si>
    <t>GO:0005524;GO:0000186;GO:0004888;GO:0016021;GO:0004672;GO:0018212;GO:0006468;GO:0035556;</t>
  </si>
  <si>
    <t>ATP binding;activation of MAPKK activity;transmembrane signaling receptor activity;integral component of membrane;protein kinase activity;peptidyl-tyrosine modification;protein phosphorylation;intracellular signal transduction;</t>
  </si>
  <si>
    <t>BART1_0-p29580</t>
  </si>
  <si>
    <t>BART1_0-u29580</t>
  </si>
  <si>
    <t>MSTRG.29580</t>
  </si>
  <si>
    <t>GO:0005634;GO:0004864;GO:0009738;GO:0032515;GO:0042803;GO:0080163;GO:0010427;GO:0005737;GO:0038023;GO:0005886;</t>
  </si>
  <si>
    <t>nucleus;protein phosphatase inhibitor activity;abscisic acid-activated signaling pathway;negative regulation of phosphoprotein phosphatase activity;protein homodimerization activity;regulation of protein serine/threonine phosphatase activity;abscisic acid binding;cytoplasm;signaling receptor activity;plasma membrane;</t>
  </si>
  <si>
    <t>BART1_0-p29581</t>
  </si>
  <si>
    <t>BART1_0-u29581</t>
  </si>
  <si>
    <t>MSTRG.29581</t>
  </si>
  <si>
    <t>GO:0090502;GO:0033897;</t>
  </si>
  <si>
    <t>RNA phosphodiester bond hydrolysis, endonucleolytic;ribonuclease T2 activity;</t>
  </si>
  <si>
    <t>BART1_0-p29582</t>
  </si>
  <si>
    <t>BART1_0-u29582</t>
  </si>
  <si>
    <t>MSTRG.29582</t>
  </si>
  <si>
    <t>BART1_0-p29584</t>
  </si>
  <si>
    <t>BART1_0-u29584</t>
  </si>
  <si>
    <t>MSTRG.29584</t>
  </si>
  <si>
    <t>GO:0055085;GO:0022857;GO:0006839;GO:0003735;GO:0006826;GO:0016021;GO:0005840;GO:0005743;GO:0006412;</t>
  </si>
  <si>
    <t>transmembrane transport;transmembrane transporter activity;mitochondrial transport;structural constituent of ribosome;iron ion transport;integral component of membrane;ribosome;mitochondrial inner membrane;translation;</t>
  </si>
  <si>
    <t>BART1_0-p29587</t>
  </si>
  <si>
    <t>BART1_0-u29587</t>
  </si>
  <si>
    <t>MSTRG.29587</t>
  </si>
  <si>
    <t>Autophagy-related protein 27 (Fragment)</t>
  </si>
  <si>
    <t>BART1_0-p29588</t>
  </si>
  <si>
    <t>BART1_0-u29588</t>
  </si>
  <si>
    <t>MSTRG.29588</t>
  </si>
  <si>
    <t>GO:0032040;GO:0055085;GO:0022857;GO:0044445;GO:0006364;GO:0005840;GO:0044446;GO:0006412;GO:0009507;GO:0003735;GO:0042274;GO:0016020;GO:0003729;</t>
  </si>
  <si>
    <t>small-subunit processome;transmembrane transport;transmembrane transporter activity;cytosolic part;rRNA processing;ribosome;intracellular organelle part;translation;chloroplast;structural constituent of ribosome;ribosomal small subunit biogenesis;membrane;mRNA binding;</t>
  </si>
  <si>
    <t>BART1_0-p29589</t>
  </si>
  <si>
    <t>BART1_0-u29589</t>
  </si>
  <si>
    <t>MSTRG.29589</t>
  </si>
  <si>
    <t>Malonyl CoA-acyl carrier protein transacylase</t>
  </si>
  <si>
    <t>GO:0009570;GO:0004314;GO:0005835;GO:0015299;GO:0005739;GO:0016021;GO:1902600;GO:0005829;GO:0055114;GO:0006633;GO:0016787;</t>
  </si>
  <si>
    <t>chloroplast stroma;[acyl-carrier-protein] S-malonyltransferase activity;fatty acid synthase complex;solute:proton antiporter activity;mitochondrion;integral component of membrane;proton transmembrane transport;cytosol;oxidation-reduction process;fatty acid biosynthetic process;hydrolase activity;</t>
  </si>
  <si>
    <t>BART1_0-p29590</t>
  </si>
  <si>
    <t>BART1_0-u29590</t>
  </si>
  <si>
    <t>MSTRG.29590</t>
  </si>
  <si>
    <t>GO:0009570;GO:0004314;GO:0005739;GO:0005829;GO:0055114;GO:0032991;GO:0006633;GO:0016787;</t>
  </si>
  <si>
    <t>chloroplast stroma;[acyl-carrier-protein] S-malonyltransferase activity;mitochondrion;cytosol;oxidation-reduction process;protein-containing complex;fatty acid biosynthetic process;hydrolase activity;</t>
  </si>
  <si>
    <t>BART1_0-p29592</t>
  </si>
  <si>
    <t>BART1_0-u29592</t>
  </si>
  <si>
    <t>MSTRG.29592</t>
  </si>
  <si>
    <t>GO:0090079;GO:0004553;GO:0006413;GO:0006952;GO:0006886;GO:0005576;GO:0046658;GO:0005975;GO:0003723;GO:0046872;GO:0005618;GO:0016021;GO:0071555;</t>
  </si>
  <si>
    <t>translation regulator activity, nucleic acid binding;hydrolase activity, hydrolyzing O-glycosyl compounds;translational initiation;defense response;intracellular protein transport;extracellular region;anchored component of plasma membrane;carbohydrate metabolic process;RNA binding;metal ion binding;cell wall;integral component of membrane;cell wall organization;</t>
  </si>
  <si>
    <t>BART1_0-p29595</t>
  </si>
  <si>
    <t>BART1_0-u29595</t>
  </si>
  <si>
    <t>MSTRG.29595</t>
  </si>
  <si>
    <t>BART1_0-p29596</t>
  </si>
  <si>
    <t>BART1_0-u29596</t>
  </si>
  <si>
    <t>MSTRG.29596</t>
  </si>
  <si>
    <t>Eukaryotic translation initiation factor 2 subunit alpha</t>
  </si>
  <si>
    <t>GO:0003743;GO:0043614;GO:0043022;GO:0006413;GO:0005851;GO:0033290;GO:0005840;GO:0005850;</t>
  </si>
  <si>
    <t>translation initiation factor activity;multi-eIF complex;ribosome binding;translational initiation;eukaryotic translation initiation factor 2B complex;eukaryotic 48S preinitiation complex;ribosome;eukaryotic translation initiation factor 2 complex;</t>
  </si>
  <si>
    <t>BART1_0-p29597</t>
  </si>
  <si>
    <t>BART1_0-u29597</t>
  </si>
  <si>
    <t>MSTRG.29597</t>
  </si>
  <si>
    <t>GO:0009570;GO:0006094;GO:1903862;GO:0006096;GO:0009941;GO:0004672;GO:0046686;GO:0043531;GO:0006468;GO:0006887;GO:0009579;GO:0000145;GO:0005524;GO:0005634;GO:0009409;GO:0004618;GO:0005739;GO:0016020;GO:0050691;GO:0019253;GO:0010319;GO:0048046;GO:0005618;GO:0005829;</t>
  </si>
  <si>
    <t>chloroplast stroma;gluconeogenesis;positive regulation of oxidative phosphorylation;glycolytic process;chloroplast envelope;protein kinase activity;response to cadmium ion;ADP binding;protein phosphorylation;exocytosis;thylakoid;exocyst;ATP binding;nucleus;response to cold;phosphoglycerate kinase activity;mitochondrion;membrane;regulation of defense response to virus by host;reductive pentose-phosphate cycle;stromule;apoplast;cell wall;cytosol;</t>
  </si>
  <si>
    <t>BART1_0-p29603</t>
  </si>
  <si>
    <t>BART1_0-u29603</t>
  </si>
  <si>
    <t>MSTRG.29603</t>
  </si>
  <si>
    <t>GO:0005634;GO:0003677;GO:0001067;GO:0031418;GO:0003700;GO:0016705;GO:0005506;GO:0030154;GO:0016021;GO:0006355;GO:0055114;GO:0090506;</t>
  </si>
  <si>
    <t>nucleus;DNA binding;regulatory region nucleic acid binding;L-ascorbic acid binding;DNA-binding transcription factor activity;oxidoreductase activity, acting on paired donors, with incorporation or reduction of molecular oxygen;iron ion binding;cell differentiation;integral component of membrane;regulation of transcription, DNA-templated;oxidation-reduction process;axillary shoot meristem initiation;</t>
  </si>
  <si>
    <t>BART1_0-p29605</t>
  </si>
  <si>
    <t>BART1_0-u29605</t>
  </si>
  <si>
    <t>MSTRG.29605</t>
  </si>
  <si>
    <t>GO:0030943;GO:0071806;GO:0008320;GO:0009793;GO:0008566;GO:0016021;GO:0045039;GO:0042721;GO:0016787;</t>
  </si>
  <si>
    <t>mitochondrion targeting sequence binding;protein transmembrane transport;protein transmembrane transporter activity;embryo development ending in seed dormancy;mitochondrial protein-transporting ATPase activity;integral component of membrane;protein insertion into mitochondrial inner membrane;TIM22 mitochondrial import inner membrane insertion complex;hydrolase activity;</t>
  </si>
  <si>
    <t>BART1_0-p29610</t>
  </si>
  <si>
    <t>BART1_0-u29610</t>
  </si>
  <si>
    <t>MSTRG.29610</t>
  </si>
  <si>
    <t>GO:0061630;GO:0016746;GO:0031625;GO:0009793;GO:0046872;GO:0016021;GO:0016567;GO:0006511;</t>
  </si>
  <si>
    <t>ubiquitin protein ligase activity;transferase activity, transferring acyl groups;ubiquitin protein ligase binding;embryo development ending in seed dormancy;metal ion binding;integral component of membrane;protein ubiquitination;ubiquitin-dependent protein catabolic process;</t>
  </si>
  <si>
    <t>BART1_0-p29611</t>
  </si>
  <si>
    <t>BART1_0-u29611</t>
  </si>
  <si>
    <t>MSTRG.29611</t>
  </si>
  <si>
    <t>GO:0050662;GO:0003824;GO:0016021;GO:0005773;</t>
  </si>
  <si>
    <t>coenzyme binding;catalytic activity;integral component of membrane;vacuole;</t>
  </si>
  <si>
    <t>BART1_0-p29614</t>
  </si>
  <si>
    <t>BART1_0-u29614</t>
  </si>
  <si>
    <t>MSTRG.29614</t>
  </si>
  <si>
    <t>Profilin domain-containing protein</t>
  </si>
  <si>
    <t>GO:0006508;GO:0016021;GO:0016740;GO:0008237;GO:0016853;</t>
  </si>
  <si>
    <t>proteolysis;integral component of membrane;transferase activity;metallopeptidase activity;isomerase activity;</t>
  </si>
  <si>
    <t>BART1_0-p29615</t>
  </si>
  <si>
    <t>BART1_0-u29615</t>
  </si>
  <si>
    <t>MSTRG.29615</t>
  </si>
  <si>
    <t>GILT domain-containing protein</t>
  </si>
  <si>
    <t>BART1_0-p29616</t>
  </si>
  <si>
    <t>BART1_0-u29616</t>
  </si>
  <si>
    <t>MSTRG.29616</t>
  </si>
  <si>
    <t>RING/U-box superfamily protein isoform 1</t>
  </si>
  <si>
    <t>GO:0008270;GO:0007165;GO:0061659;GO:0046621;GO:0005773;GO:0004114;GO:0006511;GO:0005634;GO:0004842;GO:0050662;GO:0003824;GO:0046872;GO:0016021;GO:0016874;GO:0016567;</t>
  </si>
  <si>
    <t>zinc ion binding;signal transduction;ubiquitin-like protein ligase activity;negative regulation of organ growth;vacuole;3',5'-cyclic-nucleotide phosphodiesterase activity;ubiquitin-dependent protein catabolic process;nucleus;ubiquitin-protein transferase activity;coenzyme binding;catalytic activity;metal ion binding;integral component of membrane;ligase activity;protein ubiquitination;</t>
  </si>
  <si>
    <t>BART1_0-p29617</t>
  </si>
  <si>
    <t>BART1_0-u29617</t>
  </si>
  <si>
    <t>MSTRG.29617</t>
  </si>
  <si>
    <t>GO:0005634;GO:0009409;GO:0051365;GO:0005515;GO:0009737;GO:0009651;GO:0045892;GO:0016021;</t>
  </si>
  <si>
    <t>nucleus;response to cold;cellular response to potassium ion starvation;protein binding;response to abscisic acid;response to salt stress;negative regulation of transcription, DNA-templated;integral component of membrane;</t>
  </si>
  <si>
    <t>BART1_0-p29618</t>
  </si>
  <si>
    <t>BART1_0-u29618</t>
  </si>
  <si>
    <t>MSTRG.29618</t>
  </si>
  <si>
    <t>NADH dehydrogenase 1 alpha subcomplex subunit 8</t>
  </si>
  <si>
    <t>GO:0005747;GO:0006120;GO:0009536;</t>
  </si>
  <si>
    <t>mitochondrial respiratory chain complex I;mitochondrial electron transport, NADH to ubiquinone;plastid;</t>
  </si>
  <si>
    <t>BART1_0-p29619</t>
  </si>
  <si>
    <t>BART1_0-u29619</t>
  </si>
  <si>
    <t>MSTRG.29619</t>
  </si>
  <si>
    <t>BART1_0-p29620</t>
  </si>
  <si>
    <t>BART1_0-u29620</t>
  </si>
  <si>
    <t>MSTRG.29620</t>
  </si>
  <si>
    <t>Inactive receptor-like serine/threonine-protein kinase (Fragment)</t>
  </si>
  <si>
    <t>BART1_0-p29621</t>
  </si>
  <si>
    <t>BART1_0-u29621</t>
  </si>
  <si>
    <t>MSTRG.29621</t>
  </si>
  <si>
    <t>Importin-beta N-terminal domain containing protein, expressed</t>
  </si>
  <si>
    <t>GO:0005634;GO:0061608;GO:0006606;GO:0016021;GO:0005829;GO:0008536;GO:0008139;</t>
  </si>
  <si>
    <t>nucleus;nuclear import signal receptor activity;protein import into nucleus;integral component of membrane;cytosol;Ran GTPase binding;nuclear localization sequence binding;</t>
  </si>
  <si>
    <t>BART1_0-p29622</t>
  </si>
  <si>
    <t>BART1_0-u29622</t>
  </si>
  <si>
    <t>MSTRG.29622</t>
  </si>
  <si>
    <t>BART1_0-p29624</t>
  </si>
  <si>
    <t>BART1_0-u29624</t>
  </si>
  <si>
    <t>MSTRG.29624</t>
  </si>
  <si>
    <t>BART1_0-p29625</t>
  </si>
  <si>
    <t>BART1_0-u29625</t>
  </si>
  <si>
    <t>MSTRG.29625</t>
  </si>
  <si>
    <t>BART1_0-p29627</t>
  </si>
  <si>
    <t>BART1_0-u29627</t>
  </si>
  <si>
    <t>MSTRG.29627</t>
  </si>
  <si>
    <t>Trihelix transcription factor ASIL2</t>
  </si>
  <si>
    <t>BART1_0-p29628</t>
  </si>
  <si>
    <t>BART1_0-u29628</t>
  </si>
  <si>
    <t>MSTRG.29628</t>
  </si>
  <si>
    <t>Ethylene-overproduction protein 1</t>
  </si>
  <si>
    <t>GO:0007165;GO:0009743;GO:1901701;GO:0006886;GO:0008536;GO:0009723;GO:0000287;GO:0005634;GO:0005515;GO:0071310;GO:0071495;GO:2000069;GO:0016021;GO:0017145;GO:0016740;GO:0016036;GO:0010364;GO:0010333;GO:0016567;</t>
  </si>
  <si>
    <t>signal transduction;response to carbohydrate;cellular response to oxygen-containing compound;intracellular protein transport;Ran GTPase binding;response to ethylene;magnesium ion binding;nucleus;protein binding;cellular response to organic substance;cellular response to endogenous stimulus;regulation of post-embryonic root development;integral component of membrane;stem cell division;transferase activity;cellular response to phosphate starvation;regulation of ethylene biosynthetic process;terpene synthase activity;protein ubiquitination;</t>
  </si>
  <si>
    <t>BART1_0-p29632</t>
  </si>
  <si>
    <t>BART1_0-u29632</t>
  </si>
  <si>
    <t>MSTRG.29632</t>
  </si>
  <si>
    <t>Mitochondrial substrate carrier</t>
  </si>
  <si>
    <t>GO:0006813;GO:0015741;GO:0055085;GO:0022857;GO:0016021;GO:0015744;GO:0005743;</t>
  </si>
  <si>
    <t>potassium ion transport;fumarate transport;transmembrane transport;transmembrane transporter activity;integral component of membrane;succinate transport;mitochondrial inner membrane;</t>
  </si>
  <si>
    <t>BART1_0-p29633</t>
  </si>
  <si>
    <t>BART1_0-u29633</t>
  </si>
  <si>
    <t>MSTRG.29633</t>
  </si>
  <si>
    <t>BART1_0-p29635</t>
  </si>
  <si>
    <t>BART1_0-u29635</t>
  </si>
  <si>
    <t>MSTRG.29635</t>
  </si>
  <si>
    <t>Ran-binding protein 1 homolog a</t>
  </si>
  <si>
    <t>GO:0005623;GO:0005737;GO:0046907;GO:0005096;GO:0016021;GO:0008536;GO:0043547;GO:0005643;</t>
  </si>
  <si>
    <t>cell;cytoplasm;intracellular transport;GTPase activator activity;integral component of membrane;Ran GTPase binding;positive regulation of GTPase activity;nuclear pore;</t>
  </si>
  <si>
    <t>BART1_0-p29639</t>
  </si>
  <si>
    <t>BART1_0-u29639</t>
  </si>
  <si>
    <t>MSTRG.29639</t>
  </si>
  <si>
    <t>Pyruvate decarboxylase 1 (Fragment)</t>
  </si>
  <si>
    <t>GO:0030976;GO:0000287;GO:0001666;GO:0005829;GO:0016874;GO:0016831;</t>
  </si>
  <si>
    <t>thiamine pyrophosphate binding;magnesium ion binding;response to hypoxia;cytosol;ligase activity;carboxy-lyase activity;</t>
  </si>
  <si>
    <t>BART1_0-p29640</t>
  </si>
  <si>
    <t>BART1_0-u29640</t>
  </si>
  <si>
    <t>MSTRG.29640</t>
  </si>
  <si>
    <t>GO:0090305;GO:0009150;GO:0006790;GO:0006260;GO:0016819;GO:0046983;GO:1990165;GO:0003697;GO:0006302;GO:0000012;GO:0005634;GO:0005524;GO:0003725;GO:0046872;GO:0016021;GO:0016310;GO:0030983;GO:0016301;GO:0033699;</t>
  </si>
  <si>
    <t>nucleic acid phosphodiester bond hydrolysis;purine ribonucleotide metabolic process;sulfur compound metabolic process;DNA replication;hydrolase activity, acting on acid anhydrides, in sulfonyl-containing anhydrides;protein dimerization activity;single-strand break-containing DNA binding;single-stranded DNA binding;double-strand break repair;single strand break repair;nucleus;ATP binding;double-stranded RNA binding;metal ion binding;integral component of membrane;phosphorylation;mismatched DNA binding;kinase activity;DNA 5'-adenosine monophosphate hydrolase activity;</t>
  </si>
  <si>
    <t>BART1_0-p29641</t>
  </si>
  <si>
    <t>BART1_0-u29641</t>
  </si>
  <si>
    <t>MSTRG.29641</t>
  </si>
  <si>
    <t>GO:0009073;GO:0008144;GO:0006486;GO:0006464;GO:0005794;GO:0006468;GO:0005773;GO:0009834;GO:0005788;GO:0005524;GO:0009408;GO:0009507;GO:0009506;GO:0035639;GO:0010417;GO:0016491;GO:0051087;GO:0003849;GO:0005829;GO:0033554;GO:0016310;GO:0016853;GO:0016757;GO:0009860;GO:0009101;GO:0051085;GO:0009423;GO:0004672;GO:0051082;GO:0045454;GO:0043413;GO:0003676;GO:0050662;GO:0032553;GO:0016021;GO:0055114;GO:0030554;</t>
  </si>
  <si>
    <t>aromatic amino acid family biosynthetic process;drug binding;protein glycosylation;cellular protein modification process;Golgi apparatus;protein phosphorylation;vacuole;plant-type secondary cell wall biogenesis;endoplasmic reticulum lumen;ATP binding;response to heat;chloroplast;plasmodesma;purine ribonucleoside triphosphate binding;glucuronoxylan biosynthetic process;oxidoreductase activity;chaperone binding;3-deoxy-7-phosphoheptulonate synthase activity;cytosol;cellular response to stress;phosphorylation;isomerase activity;transferase activity, transferring glycosyl groups;pollen tube growth;glycoprotein biosynthetic process;chaperone cofactor-dependent protein refolding;chorismate biosynthetic process;protein kinase activity;unfolded protein binding;cell redox homeostasis;macromolecule glycosylation;nucleic acid binding;coenzyme binding;ribonucleotide binding;integral component of membrane;oxidation-reduction process;adenyl nucleotide binding;</t>
  </si>
  <si>
    <t>BART1_0-p29642</t>
  </si>
  <si>
    <t>BART1_0-u29642</t>
  </si>
  <si>
    <t>MSTRG.29642</t>
  </si>
  <si>
    <t>BART1_0-p29643</t>
  </si>
  <si>
    <t>BART1_0-u29643</t>
  </si>
  <si>
    <t>MSTRG.29643</t>
  </si>
  <si>
    <t>GO:0003677;GO:0046872;GO:0016021;GO:0005794;GO:0008080;GO:0016413;</t>
  </si>
  <si>
    <t>DNA binding;metal ion binding;integral component of membrane;Golgi apparatus;N-acetyltransferase activity;O-acetyltransferase activity;</t>
  </si>
  <si>
    <t>BART1_0-p29645</t>
  </si>
  <si>
    <t>BART1_0-u29645</t>
  </si>
  <si>
    <t>MSTRG.29645</t>
  </si>
  <si>
    <t>GO:0005634;GO:0003677;GO:0005524;GO:0045892;GO:0046872;GO:0003714;GO:0004386;GO:0008080;</t>
  </si>
  <si>
    <t>nucleus;DNA binding;ATP binding;negative regulation of transcription, DNA-templated;metal ion binding;transcription corepressor activity;helicase activity;N-acetyltransferase activity;</t>
  </si>
  <si>
    <t>BART1_0-p29646</t>
  </si>
  <si>
    <t>BART1_0-u29646</t>
  </si>
  <si>
    <t>MSTRG.29646</t>
  </si>
  <si>
    <t>Protein trichome birefringence-like 28</t>
  </si>
  <si>
    <t>GO:0043967;GO:0009651;GO:0005794;GO:0044446;GO:0006348;GO:0009414;GO:0045492;GO:0000781;GO:0000790;GO:0045893;GO:0042393;GO:0098588;GO:0016021;GO:0050826;GO:0010485;GO:0016413;</t>
  </si>
  <si>
    <t>histone H4 acetylation;response to salt stress;Golgi apparatus;intracellular organelle part;chromatin silencing at telomere;response to water deprivation;xylan biosynthetic process;chromosome, telomeric region;nuclear chromatin;positive regulation of transcription, DNA-templated;histone binding;bounding membrane of organelle;integral component of membrane;response to freezing;H4 histone acetyltransferase activity;O-acetyltransferase activity;</t>
  </si>
  <si>
    <t>BART1_0-p29647</t>
  </si>
  <si>
    <t>BART1_0-u29647</t>
  </si>
  <si>
    <t>MSTRG.29647</t>
  </si>
  <si>
    <t>GO:0003677;GO:0045892;GO:0046872;GO:0003714;GO:0016021;GO:0004386;GO:0016573;GO:0010200;GO:0008080;</t>
  </si>
  <si>
    <t>DNA binding;negative regulation of transcription, DNA-templated;metal ion binding;transcription corepressor activity;integral component of membrane;helicase activity;histone acetylation;response to chitin;N-acetyltransferase activity;</t>
  </si>
  <si>
    <t>BART1_0-p29649</t>
  </si>
  <si>
    <t>BART1_0-u29649</t>
  </si>
  <si>
    <t>MSTRG.29649</t>
  </si>
  <si>
    <t>Vacuolar protein-sorting-associated protein 1</t>
  </si>
  <si>
    <t>GO:0043162;GO:0043231;GO:0000813;GO:0032509;GO:0015031;GO:0072666;GO:0007034;GO:0090150;</t>
  </si>
  <si>
    <t>ubiquitin-dependent protein catabolic process via the multivesicular body sorting pathway;intracellular membrane-bounded organelle;ESCRT I complex;endosome transport via multivesicular body sorting pathway;protein transport;establishment of protein localization to vacuole;vacuolar transport;establishment of protein localization to membrane;</t>
  </si>
  <si>
    <t>BART1_0-p29650</t>
  </si>
  <si>
    <t>BART1_0-u29650</t>
  </si>
  <si>
    <t>MSTRG.29650</t>
  </si>
  <si>
    <t>Probable protein phosphatase 2C 2</t>
  </si>
  <si>
    <t>GO:0004722;GO:0005634;GO:0009738;GO:0006470;GO:0016021;GO:0009611;GO:0043169;GO:0050832;GO:0009536;</t>
  </si>
  <si>
    <t>protein serine/threonine phosphatase activity;nucleus;abscisic acid-activated signaling pathway;protein dephosphorylation;integral component of membrane;response to wounding;cation binding;defense response to fungus;plastid;</t>
  </si>
  <si>
    <t>BART1_0-p29651</t>
  </si>
  <si>
    <t>BART1_0-u29651</t>
  </si>
  <si>
    <t>MSTRG.29651</t>
  </si>
  <si>
    <t>Rab3 GTPase-activating protein catalytic subunit</t>
  </si>
  <si>
    <t>GO:0009507;GO:0016757;GO:0005096;GO:0016021;GO:0043547;</t>
  </si>
  <si>
    <t>chloroplast;transferase activity, transferring glycosyl groups;GTPase activator activity;integral component of membrane;positive regulation of GTPase activity;</t>
  </si>
  <si>
    <t>BART1_0-p29652</t>
  </si>
  <si>
    <t>BART1_0-u29652</t>
  </si>
  <si>
    <t>MSTRG.29652</t>
  </si>
  <si>
    <t>Chloroplast omega-3 fatty acid desaturase</t>
  </si>
  <si>
    <t>GO:0072330;GO:0009409;GO:0042170;GO:0016717;GO:0006629;GO:0016021;GO:0009941;GO:0055114;GO:0042389;GO:0019866;</t>
  </si>
  <si>
    <t>monocarboxylic acid biosynthetic process;response to cold;plastid membrane;oxidoreductase activity, acting on paired donors, with oxidation of a pair of donors resulting in the reduction of molecular oxygen to two molecules of water;lipid metabolic process;integral component of membrane;chloroplast envelope;oxidation-reduction process;omega-3 fatty acid desaturase activity;organelle inner membrane;</t>
  </si>
  <si>
    <t>BART1_0-p29653</t>
  </si>
  <si>
    <t>BART1_0-u29653</t>
  </si>
  <si>
    <t>MSTRG.29653</t>
  </si>
  <si>
    <t>GO:0051555;GO:0016491;GO:0046872;GO:0120091;GO:0005829;GO:0055114;GO:2000022;</t>
  </si>
  <si>
    <t>flavonol biosynthetic process;oxidoreductase activity;metal ion binding;jasmonic acid hydrolase;cytosol;oxidation-reduction process;regulation of jasmonic acid mediated signaling pathway;</t>
  </si>
  <si>
    <t>BART1_0-p29660</t>
  </si>
  <si>
    <t>BART1_0-u29660</t>
  </si>
  <si>
    <t>MSTRG.29660</t>
  </si>
  <si>
    <t>GO:0046872;GO:0008080;</t>
  </si>
  <si>
    <t>metal ion binding;N-acetyltransferase activity;</t>
  </si>
  <si>
    <t>BART1_0-p29664</t>
  </si>
  <si>
    <t>BART1_0-u29664</t>
  </si>
  <si>
    <t>MSTRG.29664</t>
  </si>
  <si>
    <t>Transmembrane protein 209</t>
  </si>
  <si>
    <t>BART1_0-p29665</t>
  </si>
  <si>
    <t>BART1_0-u29665</t>
  </si>
  <si>
    <t>MSTRG.29665</t>
  </si>
  <si>
    <t>GO:0018108;GO:0005524;GO:0004713;GO:0007165;GO:0006508;GO:0016021;GO:0004185;GO:0009664;GO:0005199;GO:0004674;</t>
  </si>
  <si>
    <t>peptidyl-tyrosine phosphorylation;ATP binding;protein tyrosine kinase activity;signal transduction;proteolysis;integral component of membrane;serine-type carboxypeptidase activity;plant-type cell wall organization;structural constituent of cell wall;protein serine/threonine kinase activity;</t>
  </si>
  <si>
    <t>BART1_0-p29666</t>
  </si>
  <si>
    <t>BART1_0-u29666</t>
  </si>
  <si>
    <t>MSTRG.29666</t>
  </si>
  <si>
    <t>6-phosphofructo-2-kinase/fructose-26-bisphosphatase</t>
  </si>
  <si>
    <t>BART1_0-p29668</t>
  </si>
  <si>
    <t>BART1_0-u29668</t>
  </si>
  <si>
    <t>MSTRG.29668</t>
  </si>
  <si>
    <t>GO:0003755;GO:0051781;GO:0009793;GO:0008152;GO:0016021;GO:0004561;GO:0000413;GO:0006457;GO:0005773;</t>
  </si>
  <si>
    <t>peptidyl-prolyl cis-trans isomerase activity;positive regulation of cell division;embryo development ending in seed dormancy;metabolic process;integral component of membrane;alpha-N-acetylglucosaminidase activity;protein peptidyl-prolyl isomerization;protein folding;vacuole;</t>
  </si>
  <si>
    <t>BART1_0-p29669</t>
  </si>
  <si>
    <t>BART1_0-u29669</t>
  </si>
  <si>
    <t>MSTRG.29669</t>
  </si>
  <si>
    <t>3-phosphoshikimate 1-carboxyvinyltransferase</t>
  </si>
  <si>
    <t>GO:0090502;GO:0003676;GO:0032559;GO:0008144;GO:0016021;GO:0043167;GO:0006388;GO:0016740;GO:0016787;GO:0003972;</t>
  </si>
  <si>
    <t>RNA phosphodiester bond hydrolysis, endonucleolytic;nucleic acid binding;adenyl ribonucleotide binding;drug binding;integral component of membrane;ion binding;tRNA splicing, via endonucleolytic cleavage and ligation;transferase activity;hydrolase activity;RNA ligase (ATP) activity;</t>
  </si>
  <si>
    <t>BART1_0-p29671</t>
  </si>
  <si>
    <t>BART1_0-u29671</t>
  </si>
  <si>
    <t>MSTRG.29671</t>
  </si>
  <si>
    <t>Long Chain Base 1-Phosphate Phosphatase</t>
  </si>
  <si>
    <t>GO:0008195;GO:0006651;GO:0006487;GO:0047874;GO:0048868;GO:0004601;GO:0009507;GO:0009528;GO:0016021;GO:0098869;GO:0016311;GO:0031227;GO:0016787;</t>
  </si>
  <si>
    <t>phosphatidate phosphatase activity;diacylglycerol biosynthetic process;protein N-linked glycosylation;dolichyldiphosphatase activity;pollen tube development;peroxidase activity;chloroplast;plastid inner membrane;integral component of membrane;cellular oxidant detoxification;dephosphorylation;intrinsic component of endoplasmic reticulum membrane;hydrolase activity;</t>
  </si>
  <si>
    <t>BART1_0-p29672</t>
  </si>
  <si>
    <t>BART1_0-u29672</t>
  </si>
  <si>
    <t>MSTRG.29672</t>
  </si>
  <si>
    <t>SKIP interacting protein 6</t>
  </si>
  <si>
    <t>GO:0001522;GO:0003723;GO:0019905;GO:0016021;GO:0009982;</t>
  </si>
  <si>
    <t>pseudouridine synthesis;RNA binding;syntaxin binding;integral component of membrane;pseudouridine synthase activity;</t>
  </si>
  <si>
    <t>BART1_0-p29673</t>
  </si>
  <si>
    <t>BART1_0-u29673</t>
  </si>
  <si>
    <t>MSTRG.29673</t>
  </si>
  <si>
    <t>GO:0006260;GO:0009941;GO:0009534;GO:0005886;GO:0043227;GO:0004435;GO:0005634;GO:0009409;GO:0005623;GO:0004725;GO:0046872;GO:0005509;GO:0032959;GO:0016042;GO:0016021;GO:0005829;GO:0051209;GO:0035335;GO:0035556;</t>
  </si>
  <si>
    <t>DNA replication;chloroplast envelope;chloroplast thylakoid;plasma membrane;membrane-bounded organelle;phosphatidylinositol phospholipase C activity;nucleus;response to cold;cell;protein tyrosine phosphatase activity;metal ion binding;calcium ion binding;inositol trisphosphate biosynthetic process;lipid catabolic process;integral component of membrane;cytosol;release of sequestered calcium ion into cytosol;peptidyl-tyrosine dephosphorylation;intracellular signal transduction;</t>
  </si>
  <si>
    <t>BART1_0-p29674</t>
  </si>
  <si>
    <t>BART1_0-u29674</t>
  </si>
  <si>
    <t>MSTRG.29674</t>
  </si>
  <si>
    <t>GO:0031072;GO:0008270;GO:0006260;GO:0006275;GO:0051082;GO:0006396;GO:0042025;GO:0006457;GO:0003676;GO:0005634;GO:0005524;GO:0003700;GO:0009408;GO:0045893;GO:0005737;GO:1990904;</t>
  </si>
  <si>
    <t>heat shock protein binding;zinc ion binding;DNA replication;regulation of DNA replication;unfolded protein binding;RNA processing;host cell nucleus;protein folding;nucleic acid binding;nucleus;ATP binding;DNA-binding transcription factor activity;response to heat;positive regulation of transcription, DNA-templated;cytoplasm;ribonucleoprotein complex;</t>
  </si>
  <si>
    <t>BART1_0-p29675</t>
  </si>
  <si>
    <t>BART1_0-u29675</t>
  </si>
  <si>
    <t>MSTRG.29675</t>
  </si>
  <si>
    <t>Carbon catabolite-derepressing protein kinase</t>
  </si>
  <si>
    <t>GO:0005634;GO:0005524;GO:0005975;GO:0060089;GO:0005737;GO:0043066;GO:0016021;GO:0004672;GO:0004674;GO:0006468;GO:0035556;</t>
  </si>
  <si>
    <t>nucleus;ATP binding;carbohydrate metabolic process;molecular transducer activity;cytoplasm;negative regulation of apoptotic process;integral component of membrane;protein kinase activity;protein serine/threonine kinase activity;protein phosphorylation;intracellular signal transduction;</t>
  </si>
  <si>
    <t>BART1_0-p29678</t>
  </si>
  <si>
    <t>BART1_0-u29678</t>
  </si>
  <si>
    <t>MSTRG.29678</t>
  </si>
  <si>
    <t>Thioredoxin domain-containing protein 5</t>
  </si>
  <si>
    <t>GO:0042558;GO:0140096;GO:0006355;GO:0045454;GO:0044422;GO:0006457;GO:0043227;GO:0005623;GO:0003677;GO:0003700;GO:0016021;GO:0032991;GO:0016740;GO:0034976;GO:0016853;</t>
  </si>
  <si>
    <t>pteridine-containing compound metabolic process;catalytic activity, acting on a protein;regulation of transcription, DNA-templated;cell redox homeostasis;organelle part;protein folding;membrane-bounded organelle;cell;DNA binding;DNA-binding transcription factor activity;integral component of membrane;protein-containing complex;transferase activity;response to endoplasmic reticulum stress;isomerase activity;</t>
  </si>
  <si>
    <t>BART1_0-p29679</t>
  </si>
  <si>
    <t>BART1_0-u29679</t>
  </si>
  <si>
    <t>MSTRG.29679</t>
  </si>
  <si>
    <t>GO:0090376;GO:0009654;GO:0000139;GO:0009834;GO:0045492;GO:0005509;GO:0042285;GO:0010413;GO:0016021;GO:0015979;GO:0071555;GO:0019898;GO:0010584;GO:0015018;</t>
  </si>
  <si>
    <t>seed trichome differentiation;photosystem II oxygen evolving complex;Golgi membrane;plant-type secondary cell wall biogenesis;xylan biosynthetic process;calcium ion binding;xylosyltransferase activity;glucuronoxylan metabolic process;integral component of membrane;photosynthesis;cell wall organization;extrinsic component of membrane;pollen exine formation;galactosylgalactosylxylosylprotein 3-beta-glucuronosyltransferase activity;</t>
  </si>
  <si>
    <t>BART1_0-p29682</t>
  </si>
  <si>
    <t>BART1_0-u29682</t>
  </si>
  <si>
    <t>MSTRG.29682</t>
  </si>
  <si>
    <t>BART1_0-p29683</t>
  </si>
  <si>
    <t>BART1_0-u29683</t>
  </si>
  <si>
    <t>MSTRG.29683</t>
  </si>
  <si>
    <t>GO:0005525;GO:0016779;GO:0003746;GO:0090377;GO:0005737;GO:0090378;GO:0003924;GO:0016021;GO:0006414;</t>
  </si>
  <si>
    <t>GTP binding;nucleotidyltransferase activity;translation elongation factor activity;seed trichome initiation;cytoplasm;seed trichome elongation;GTPase activity;integral component of membrane;translational elongation;</t>
  </si>
  <si>
    <t>BART1_0-p29684</t>
  </si>
  <si>
    <t>BART1_0-u29684</t>
  </si>
  <si>
    <t>MSTRG.29684</t>
  </si>
  <si>
    <t>BART1_0-p29685</t>
  </si>
  <si>
    <t>BART1_0-u29685</t>
  </si>
  <si>
    <t>MSTRG.29685</t>
  </si>
  <si>
    <t>BART1_0-p29690</t>
  </si>
  <si>
    <t>BART1_0-u29690</t>
  </si>
  <si>
    <t>MSTRG.29690</t>
  </si>
  <si>
    <t>GO:0050662;GO:0003978;GO:0019320;GO:0016021;GO:0005829;GO:0006012;</t>
  </si>
  <si>
    <t>coenzyme binding;UDP-glucose 4-epimerase activity;hexose catabolic process;integral component of membrane;cytosol;galactose metabolic process;</t>
  </si>
  <si>
    <t>BART1_0-p29691</t>
  </si>
  <si>
    <t>BART1_0-u29691</t>
  </si>
  <si>
    <t>MSTRG.29691</t>
  </si>
  <si>
    <t>Phosphatidylinositol transfer protein expressed</t>
  </si>
  <si>
    <t>GO:0120013;GO:0005548;GO:0005737;GO:0016021;GO:0035091;GO:0015914;GO:0031210;</t>
  </si>
  <si>
    <t>lipid transfer activity;phospholipid transporter activity;cytoplasm;integral component of membrane;phosphatidylinositol binding;phospholipid transport;phosphatidylcholine binding;</t>
  </si>
  <si>
    <t>BART1_0-p29693</t>
  </si>
  <si>
    <t>BART1_0-u29693</t>
  </si>
  <si>
    <t>MSTRG.29693</t>
  </si>
  <si>
    <t>Low temperature-induced protein lt101.1</t>
  </si>
  <si>
    <t>BART1_0-p29702</t>
  </si>
  <si>
    <t>BART1_0-u29702</t>
  </si>
  <si>
    <t>MSTRG.29702</t>
  </si>
  <si>
    <t>WD40 repeat-containing protein</t>
  </si>
  <si>
    <t>GO:0043666;GO:0000159;GO:0080008;GO:0019888;</t>
  </si>
  <si>
    <t>regulation of phosphoprotein phosphatase activity;protein phosphatase type 2A complex;Cul4-RING E3 ubiquitin ligase complex;protein phosphatase regulator activity;</t>
  </si>
  <si>
    <t>BART1_0-p29706</t>
  </si>
  <si>
    <t>BART1_0-u29706</t>
  </si>
  <si>
    <t>MSTRG.29706</t>
  </si>
  <si>
    <t>BART1_0-p29708</t>
  </si>
  <si>
    <t>BART1_0-u29708</t>
  </si>
  <si>
    <t>MSTRG.29708</t>
  </si>
  <si>
    <t>Cytosolic ascorbate peroxidase</t>
  </si>
  <si>
    <t>GO:0090378;GO:0046677;GO:0004672;GO:0006468;GO:0004420;GO:1901700;GO:0009723;GO:0020037;GO:0042744;GO:0004601;GO:0006979;GO:0005524;GO:0009507;GO:0050662;GO:0046872;GO:0042493;GO:0098869;GO:0016021;GO:0033554;GO:0015936;GO:0055114;GO:0010035;</t>
  </si>
  <si>
    <t>seed trichome elongation;response to antibiotic;protein kinase activity;protein phosphorylation;hydroxymethylglutaryl-CoA reductase (NADPH) activity;response to oxygen-containing compound;response to ethylene;heme binding;hydrogen peroxide catabolic process;peroxidase activity;response to oxidative stress;ATP binding;chloroplast;coenzyme binding;metal ion binding;response to drug;cellular oxidant detoxification;integral component of membrane;cellular response to stress;coenzyme A metabolic process;oxidation-reduction process;response to inorganic substance;</t>
  </si>
  <si>
    <t>BART1_0-p29710</t>
  </si>
  <si>
    <t>BART1_0-u29710</t>
  </si>
  <si>
    <t>MSTRG.29710</t>
  </si>
  <si>
    <t>BART1_0-p29711</t>
  </si>
  <si>
    <t>BART1_0-u29711</t>
  </si>
  <si>
    <t>MSTRG.29711</t>
  </si>
  <si>
    <t>BART1_0-p29715</t>
  </si>
  <si>
    <t>BART1_0-u29715</t>
  </si>
  <si>
    <t>MSTRG.29715</t>
  </si>
  <si>
    <t>Glucose-6-phosphate/phosphate and phosphoenolpyruvate/phosphate antiporter</t>
  </si>
  <si>
    <t>GO:0003735;GO:0015165;GO:0015297;GO:0016021;GO:0008643;GO:0090481;GO:0005794;GO:0005783;GO:0005840;GO:0006412;</t>
  </si>
  <si>
    <t>structural constituent of ribosome;pyrimidine nucleotide-sugar transmembrane transporter activity;antiporter activity;integral component of membrane;carbohydrate transport;pyrimidine nucleotide-sugar transmembrane transport;Golgi apparatus;endoplasmic reticulum;ribosome;translation;</t>
  </si>
  <si>
    <t>BART1_0-p29716</t>
  </si>
  <si>
    <t>BART1_0-u29716</t>
  </si>
  <si>
    <t>MSTRG.29716</t>
  </si>
  <si>
    <t>GO:0005634;GO:0003723;GO:0009737;GO:0009651;GO:0010029;GO:0006397;GO:1990904;GO:0009414;</t>
  </si>
  <si>
    <t>nucleus;RNA binding;response to abscisic acid;response to salt stress;regulation of seed germination;mRNA processing;ribonucleoprotein complex;response to water deprivation;</t>
  </si>
  <si>
    <t>BART1_0-p29717</t>
  </si>
  <si>
    <t>BART1_0-u29717</t>
  </si>
  <si>
    <t>MSTRG.29717</t>
  </si>
  <si>
    <t>GO:0090697;GO:0010183;GO:0009555;GO:0009753;GO:0080136;GO:0006760;GO:1901701;GO:0009636;GO:0009755;GO:0048364;GO:0006955;GO:0048481;GO:0050832;GO:0035556;GO:0019902;GO:0010150;GO:0004150;GO:0006970;GO:0004672;GO:0044764;GO:0002252;GO:0042742;GO:0009723;GO:0009524;GO:0098542;GO:0005634;GO:0005515;GO:0010229;GO:0010468;GO:0004707;GO:1905393;GO:0010224;GO:0034050;GO:0009574;GO:1901002;GO:0009611;GO:0046677;GO:0006468;GO:0009414;GO:0051301;GO:0000165;GO:0005524;GO:0006979;GO:0005802;GO:0002218;GO:0071396;GO:0097306;GO:0052317;GO:0010035;GO:1902065;GO:0009620;GO:0009867;GO:0009700;GO:0009617;GO:0044272;GO:0009737;GO:0005938;GO:0050826;GO:0010200;GO:0071229;</t>
  </si>
  <si>
    <t>post-embryonic plant organ morphogenesis;pollen tube guidance;pollen development;response to jasmonic acid;priming of cellular response to stress;folic acid-containing compound metabolic process;cellular response to oxygen-containing compound;response to toxic substance;hormone-mediated signaling pathway;root development;immune response;plant ovule development;defense response to fungus;intracellular signal transduction;phosphatase binding;leaf senescence;dihydroneopterin aldolase activity;response to osmotic stress;protein kinase activity;multi-organism cellular process;immune effector process;defense response to bacterium;response to ethylene;phragmoplast;defense response to other organism;nucleus;protein binding;inflorescence development;regulation of gene expression;MAP kinase activity;plant organ formation;response to UV-B;host programmed cell death induced by symbiont;preprophase band;positive regulation of response to salt stress;response to wounding;response to antibiotic;protein phosphorylation;response to water deprivation;cell division;MAPK cascade;ATP binding;response to oxidative stress;trans-Golgi network;activation of innate immune response;cellular response to lipid;cellular response to alcohol;camalexin metabolic process;response to inorganic substance;response to L-glutamate;response to fungus;jasmonic acid mediated signaling pathway;indole phytoalexin biosynthetic process;response to bacterium;sulfur compound biosynthetic process;response to abscisic acid;cell cortex;response to freezing;response to chitin;cellular response to acid chemical;</t>
  </si>
  <si>
    <t>BART1_0-p29718</t>
  </si>
  <si>
    <t>BART1_0-u29718</t>
  </si>
  <si>
    <t>MSTRG.29718</t>
  </si>
  <si>
    <t>GO:0016021;GO:0009535;</t>
  </si>
  <si>
    <t>integral component of membrane;chloroplast thylakoid membrane;</t>
  </si>
  <si>
    <t>BART1_0-p29720</t>
  </si>
  <si>
    <t>BART1_0-u29720</t>
  </si>
  <si>
    <t>MSTRG.29720</t>
  </si>
  <si>
    <t>50S ribosomal protein L10 chloroplastic</t>
  </si>
  <si>
    <t>GO:0090502;GO:0004523;GO:0009507;GO:0003735;GO:0016021;GO:0042254;GO:0044445;GO:0005840;GO:0019843;GO:0044446;GO:0031975;GO:0006412;</t>
  </si>
  <si>
    <t>RNA phosphodiester bond hydrolysis, endonucleolytic;RNA-DNA hybrid ribonuclease activity;chloroplast;structural constituent of ribosome;integral component of membrane;ribosome biogenesis;cytosolic part;ribosome;rRNA binding;intracellular organelle part;envelope;translation;</t>
  </si>
  <si>
    <t>BART1_0-p29721</t>
  </si>
  <si>
    <t>BART1_0-u29721</t>
  </si>
  <si>
    <t>MSTRG.29721</t>
  </si>
  <si>
    <t>GO:0005634;GO:0005524;GO:0003677;GO:0006355;GO:0004672;GO:0018212;GO:0006468;</t>
  </si>
  <si>
    <t>nucleus;ATP binding;DNA binding;regulation of transcription, DNA-templated;protein kinase activity;peptidyl-tyrosine modification;protein phosphorylation;</t>
  </si>
  <si>
    <t>BART1_0-p29722</t>
  </si>
  <si>
    <t>BART1_0-u29722</t>
  </si>
  <si>
    <t>MSTRG.29722</t>
  </si>
  <si>
    <t>Elongator complex protein 6</t>
  </si>
  <si>
    <t>GO:0031538;GO:0005634;GO:0006979;GO:0016746;GO:0005515;GO:0005737;GO:0008284;GO:0033588;GO:0016021;GO:2000024;GO:0004386;GO:0002098;</t>
  </si>
  <si>
    <t>negative regulation of anthocyanin metabolic process;nucleus;response to oxidative stress;transferase activity, transferring acyl groups;protein binding;cytoplasm;positive regulation of cell population proliferation;Elongator holoenzyme complex;integral component of membrane;regulation of leaf development;helicase activity;tRNA wobble uridine modification;</t>
  </si>
  <si>
    <t>BART1_0-p29723</t>
  </si>
  <si>
    <t>BART1_0-u29723</t>
  </si>
  <si>
    <t>MSTRG.29723</t>
  </si>
  <si>
    <t>Putative CDP-alcohol phosphatidyltransferase class-I family protein C22A12.08c</t>
  </si>
  <si>
    <t>GO:0046474;GO:0005739;GO:0016740;GO:0016787;</t>
  </si>
  <si>
    <t>glycerophospholipid biosynthetic process;mitochondrion;transferase activity;hydrolase activity;</t>
  </si>
  <si>
    <t>BART1_0-p29724</t>
  </si>
  <si>
    <t>BART1_0-u29724</t>
  </si>
  <si>
    <t>MSTRG.29724</t>
  </si>
  <si>
    <t>Thioredoxin-like protein AAED1 chloroplastic</t>
  </si>
  <si>
    <t>GO:0016889;GO:0016209;GO:0008144;GO:0000737;GO:0009330;GO:0006464;GO:0005694;GO:0006265;GO:0043168;GO:0000287;GO:0004017;GO:0009507;GO:0016491;GO:0016310;GO:0008094;GO:0061505;GO:0045454;GO:0004672;GO:0046940;GO:0005634;GO:0003677;GO:0008869;GO:0032559;GO:0098869;GO:0016021;GO:0055114;</t>
  </si>
  <si>
    <t>endodeoxyribonuclease activity, producing 3'-phosphomonoesters;antioxidant activity;drug binding;DNA catabolic process, endonucleolytic;DNA topoisomerase complex (ATP-hydrolyzing);cellular protein modification process;chromosome;DNA topological change;anion binding;magnesium ion binding;adenylate kinase activity;chloroplast;oxidoreductase activity;phosphorylation;DNA-dependent ATPase activity;DNA topoisomerase II activity;cell redox homeostasis;protein kinase activity;nucleoside monophosphate phosphorylation;nucleus;DNA binding;galactonate dehydratase activity;adenyl ribonucleotide binding;cellular oxidant detoxification;integral component of membrane;oxidation-reduction process;</t>
  </si>
  <si>
    <t>BART1_0-p29725</t>
  </si>
  <si>
    <t>BART1_0-u29725</t>
  </si>
  <si>
    <t>MSTRG.29725</t>
  </si>
  <si>
    <t>Phosphatidylinositol-3,4-bisphosphate 4-phosphatase</t>
  </si>
  <si>
    <t>GO:0015035;GO:0008144;GO:0015074;GO:0036094;GO:0042578;GO:0046856;GO:0009507;GO:0035639;GO:0097367;GO:0005506;GO:0016773;GO:0090305;GO:0008270;GO:0045454;GO:0003980;GO:0044446;GO:0005634;GO:0046474;GO:0034654;GO:0010467;GO:0030258;GO:0046839;GO:0009651;GO:0031461;GO:0016705;GO:0009055;GO:0006464;GO:0022900;GO:1901566;GO:0000398;GO:0016070;GO:0016192;GO:0016310;GO:0016311;GO:0140098;GO:0034645;GO:0016779;GO:0140096;GO:0140097;GO:0005381;GO:0009100;GO:0005783;GO:0046488;GO:1901137;GO:0043413;GO:0031090;GO:0020037;GO:0003676;GO:0097359;GO:0042175;GO:0006508;GO:0016021;GO:0031047;GO:0055114;GO:0016301;GO:0016787;GO:0034755;</t>
  </si>
  <si>
    <t>protein disulfide oxidoreductase activity;drug binding;DNA integration;small molecule binding;phosphoric ester hydrolase activity;phosphatidylinositol dephosphorylation;chloroplast;purine ribonucleoside triphosphate binding;carbohydrate derivative binding;iron ion binding;phosphotransferase activity, alcohol group as acceptor;nucleic acid phosphodiester bond hydrolysis;zinc ion binding;cell redox homeostasis;UDP-glucose:glycoprotein glucosyltransferase activity;intracellular organelle part;nucleus;glycerophospholipid biosynthetic process;nucleobase-containing compound biosynthetic process;gene expression;lipid modification;phospholipid dephosphorylation;response to salt stress;cullin-RING ubiquitin ligase complex;oxidoreductase activity, acting on paired donors, with incorporation or reduction of molecular oxygen;electron transfer activity;cellular protein modification process;electron transport chain;organonitrogen compound biosynthetic process;mRNA splicing, via spliceosome;RNA metabolic process;vesicle-mediated transport;phosphorylation;dephosphorylation;catalytic activity, acting on RNA;cellular macromolecule biosynthetic process;nucleotidyltransferase activity;catalytic activity, acting on a protein;catalytic activity, acting on DNA;iron ion transmembrane transporter activity;glycoprotein metabolic process;endoplasmic reticulum;phosphatidylinositol metabolic process;carbohydrate derivative biosynthetic process;macromolecule glycosylation;organelle membrane;heme binding;nucleic acid binding;UDP-glucosylation;nuclear outer membrane-endoplasmic reticulum membrane network;proteolysis;integral component of membrane;gene silencing by RNA;oxidation-reduction process;kinase activity;hydrolase activity;iron ion transmembrane transport;</t>
  </si>
  <si>
    <t>BART1_0-p29728</t>
  </si>
  <si>
    <t>BART1_0-u29728</t>
  </si>
  <si>
    <t>MSTRG.29728</t>
  </si>
  <si>
    <t>PseuodARR-B transcription factor</t>
  </si>
  <si>
    <t>GO:0140096;GO:0009585;GO:0006464;GO:0048579;GO:0007602;GO:0005634;GO:0003677;GO:0005524;GO:0048511;GO:0045892;GO:0009908;GO:0000160;GO:0005739;GO:0010017;GO:0016021;GO:0016310;GO:0016773;GO:0016301;</t>
  </si>
  <si>
    <t>catalytic activity, acting on a protein;red, far-red light phototransduction;cellular protein modification process;negative regulation of long-day photoperiodism, flowering;phototransduction;nucleus;DNA binding;ATP binding;rhythmic process;negative regulation of transcription, DNA-templated;flower development;phosphorelay signal transduction system;mitochondrion;red or far-red light signaling pathway;integral component of membrane;phosphorylation;phosphotransferase activity, alcohol group as acceptor;kinase activity;</t>
  </si>
  <si>
    <t>BART1_0-p29730</t>
  </si>
  <si>
    <t>BART1_0-u29730</t>
  </si>
  <si>
    <t>MSTRG.29730</t>
  </si>
  <si>
    <t>Meiotic recombination protein SPO11</t>
  </si>
  <si>
    <t>GO:0016889;GO:0008094;GO:0042802;GO:0000706;GO:0007131;GO:0009330;GO:0000737;GO:0061505;GO:0005694;GO:0006265;GO:0042138;GO:0000287;GO:0005634;GO:0003677;GO:0005524;GO:0009957;GO:0055114;</t>
  </si>
  <si>
    <t>endodeoxyribonuclease activity, producing 3'-phosphomonoesters;DNA-dependent ATPase activity;identical protein binding;meiotic DNA double-strand break processing;reciprocal meiotic recombination;DNA topoisomerase complex (ATP-hydrolyzing);DNA catabolic process, endonucleolytic;DNA topoisomerase II activity;chromosome;DNA topological change;meiotic DNA double-strand break formation;magnesium ion binding;nucleus;DNA binding;ATP binding;epidermal cell fate specification;oxidation-reduction process;</t>
  </si>
  <si>
    <t>BART1_0-p29731</t>
  </si>
  <si>
    <t>BART1_0-u29731</t>
  </si>
  <si>
    <t>MSTRG.29731</t>
  </si>
  <si>
    <t>GO:0009507;GO:0016021;GO:0046983;</t>
  </si>
  <si>
    <t>chloroplast;integral component of membrane;protein dimerization activity;</t>
  </si>
  <si>
    <t>BART1_0-p29732</t>
  </si>
  <si>
    <t>BART1_0-u29732</t>
  </si>
  <si>
    <t>MSTRG.29732</t>
  </si>
  <si>
    <t>GO:0004842;GO:0046872;GO:0016021;GO:0061659;GO:0016874;GO:0016567;GO:0006511;</t>
  </si>
  <si>
    <t>ubiquitin-protein transferase activity;metal ion binding;integral component of membrane;ubiquitin-like protein ligase activity;ligase activity;protein ubiquitination;ubiquitin-dependent protein catabolic process;</t>
  </si>
  <si>
    <t>BART1_0-p29733</t>
  </si>
  <si>
    <t>BART1_0-u29733</t>
  </si>
  <si>
    <t>MSTRG.29733</t>
  </si>
  <si>
    <t>TBC1 domain family member 8B</t>
  </si>
  <si>
    <t>BART1_0-p29735</t>
  </si>
  <si>
    <t>BART1_0-u29735</t>
  </si>
  <si>
    <t>MSTRG.29735</t>
  </si>
  <si>
    <t>CDP-alcohol phosphatidyltransferase</t>
  </si>
  <si>
    <t>GO:0008654;GO:0009941;GO:0008444;GO:0045017;GO:0004672;GO:0005783;GO:0006650;GO:0006468;GO:0005524;GO:0042170;GO:0048544;GO:0005739;GO:0016021;GO:0010027;GO:0030145;GO:0019866;</t>
  </si>
  <si>
    <t>phospholipid biosynthetic process;chloroplast envelope;CDP-diacylglycerol-glycerol-3-phosphate 3-phosphatidyltransferase activity;glycerolipid biosynthetic process;protein kinase activity;endoplasmic reticulum;glycerophospholipid metabolic process;protein phosphorylation;ATP binding;plastid membrane;recognition of pollen;mitochondrion;integral component of membrane;thylakoid membrane organization;manganese ion binding;organelle inner membrane;</t>
  </si>
  <si>
    <t>BART1_0-p29736</t>
  </si>
  <si>
    <t>BART1_0-u29736</t>
  </si>
  <si>
    <t>MSTRG.29736</t>
  </si>
  <si>
    <t>5-hydroxyisourate hydrolase</t>
  </si>
  <si>
    <t>GO:0005777;GO:0019428;GO:0051289;GO:0016829;GO:0031234;GO:0005829;GO:0009742;GO:0033971;GO:0006144;GO:0001560;GO:0051997;</t>
  </si>
  <si>
    <t>peroxisome;allantoin biosynthetic process;protein homotetramerization;lyase activity;extrinsic component of cytoplasmic side of plasma membrane;cytosol;brassinosteroid mediated signaling pathway;hydroxyisourate hydrolase activity;purine nucleobase metabolic process;regulation of cell growth by extracellular stimulus;2-oxo-4-hydroxy-4-carboxy-5-ureidoimidazoline decarboxylase activity;</t>
  </si>
  <si>
    <t>BART1_0-p29738</t>
  </si>
  <si>
    <t>BART1_0-u29738</t>
  </si>
  <si>
    <t>MSTRG.29738</t>
  </si>
  <si>
    <t>SAP domain-containing ribonucleoprotein</t>
  </si>
  <si>
    <t>GO:0061630;GO:0043213;GO:0005576;GO:1901998;GO:0044446;GO:0005634;GO:0005515;GO:0003723;GO:0070013;GO:0016021;GO:0019534;GO:0016973;GO:0016567;</t>
  </si>
  <si>
    <t>ubiquitin protein ligase activity;bacteriocin transport;extracellular region;toxin transport;intracellular organelle part;nucleus;protein binding;RNA binding;intracellular organelle lumen;integral component of membrane;toxin transmembrane transporter activity;poly(A)+ mRNA export from nucleus;protein ubiquitination;</t>
  </si>
  <si>
    <t>BART1_0-p29739</t>
  </si>
  <si>
    <t>BART1_0-u29739</t>
  </si>
  <si>
    <t>MSTRG.29739</t>
  </si>
  <si>
    <t>GO:0008270;GO:0016705;GO:0009451;GO:0008654;GO:0015074;GO:0008444;GO:0006412;GO:0020037;GO:0003676;GO:0000287;GO:0005524;GO:0003678;GO:0003735;GO:0005506;GO:0032508;GO:0016021;GO:0015935;GO:0055114;GO:0010333;</t>
  </si>
  <si>
    <t>zinc ion binding;oxidoreductase activity, acting on paired donors, with incorporation or reduction of molecular oxygen;RNA modification;phospholipid biosynthetic process;DNA integration;CDP-diacylglycerol-glycerol-3-phosphate 3-phosphatidyltransferase activity;translation;heme binding;nucleic acid binding;magnesium ion binding;ATP binding;DNA helicase activity;structural constituent of ribosome;iron ion binding;DNA duplex unwinding;integral component of membrane;small ribosomal subunit;oxidation-reduction process;terpene synthase activity;</t>
  </si>
  <si>
    <t>BART1_0-p29740</t>
  </si>
  <si>
    <t>BART1_0-u29740</t>
  </si>
  <si>
    <t>MSTRG.29740</t>
  </si>
  <si>
    <t>BART1_0-p29742</t>
  </si>
  <si>
    <t>BART1_0-u29742</t>
  </si>
  <si>
    <t>MSTRG.29742</t>
  </si>
  <si>
    <t>Glutathione-S-transferase</t>
  </si>
  <si>
    <t>GO:0009570;GO:0004722;GO:0046872;GO:0006470;GO:0016021;GO:0010731;GO:0016740;GO:0009636;GO:0042579;</t>
  </si>
  <si>
    <t>chloroplast stroma;protein serine/threonine phosphatase activity;metal ion binding;protein dephosphorylation;integral component of membrane;protein glutathionylation;transferase activity;response to toxic substance;microbody;</t>
  </si>
  <si>
    <t>BART1_0-p29748</t>
  </si>
  <si>
    <t>BART1_0-u29748</t>
  </si>
  <si>
    <t>MSTRG.29748</t>
  </si>
  <si>
    <t>Retinol dehydrogenase 13</t>
  </si>
  <si>
    <t>BART1_0-p29754</t>
  </si>
  <si>
    <t>BART1_0-u29754</t>
  </si>
  <si>
    <t>MSTRG.29754</t>
  </si>
  <si>
    <t>GO:0004722;GO:0009570;GO:0005737;GO:0046872;GO:0006470;GO:0016021;GO:0010731;GO:0004364;GO:0016740;GO:0042579;</t>
  </si>
  <si>
    <t>protein serine/threonine phosphatase activity;chloroplast stroma;cytoplasm;metal ion binding;protein dephosphorylation;integral component of membrane;protein glutathionylation;glutathione transferase activity;transferase activity;microbody;</t>
  </si>
  <si>
    <t>BART1_0-p29755</t>
  </si>
  <si>
    <t>BART1_0-u29755</t>
  </si>
  <si>
    <t>MSTRG.29755</t>
  </si>
  <si>
    <t>GO:0009570;GO:0006470;GO:0004364;GO:0046686;GO:0007018;GO:0009636;GO:0008017;GO:0000287;GO:0004722;GO:0005777;GO:0005524;GO:0003777;GO:0046872;GO:0016021;GO:0010731;GO:0005829;GO:0010333;</t>
  </si>
  <si>
    <t>chloroplast stroma;protein dephosphorylation;glutathione transferase activity;response to cadmium ion;microtubule-based movement;response to toxic substance;microtubule binding;magnesium ion binding;protein serine/threonine phosphatase activity;peroxisome;ATP binding;microtubule motor activity;metal ion binding;integral component of membrane;protein glutathionylation;cytosol;terpene synthase activity;</t>
  </si>
  <si>
    <t>BART1_0-p29758</t>
  </si>
  <si>
    <t>BART1_0-u29758</t>
  </si>
  <si>
    <t>MSTRG.29758</t>
  </si>
  <si>
    <t>Stress-associated protein</t>
  </si>
  <si>
    <t>GO:0003676;GO:0016810;GO:0006807;GO:0016021;</t>
  </si>
  <si>
    <t>nucleic acid binding;hydrolase activity, acting on carbon-nitrogen (but not peptide) bonds;nitrogen compound metabolic process;integral component of membrane;</t>
  </si>
  <si>
    <t>BART1_0-p29759</t>
  </si>
  <si>
    <t>BART1_0-u29759</t>
  </si>
  <si>
    <t>MSTRG.29759</t>
  </si>
  <si>
    <t>GO:0009570;GO:0004722;GO:0046872;GO:0006470;GO:0016021;GO:0010731;GO:0016740;GO:0042579;</t>
  </si>
  <si>
    <t>chloroplast stroma;protein serine/threonine phosphatase activity;metal ion binding;protein dephosphorylation;integral component of membrane;protein glutathionylation;transferase activity;microbody;</t>
  </si>
  <si>
    <t>BART1_0-p29760</t>
  </si>
  <si>
    <t>BART1_0-u29760</t>
  </si>
  <si>
    <t>MSTRG.29760</t>
  </si>
  <si>
    <t>BART1_0-p29761</t>
  </si>
  <si>
    <t>BART1_0-u29761</t>
  </si>
  <si>
    <t>MSTRG.29761</t>
  </si>
  <si>
    <t>GO:0016887;GO:1902074;GO:0055075;GO:1901002;GO:0009055;GO:0055078;GO:0009753;GO:0009751;GO:0022900;GO:0006468;GO:0009733;GO:0005524;GO:0071472;GO:0009408;GO:0048225;GO:0071456;GO:0042626;GO:0008270;GO:0055085;GO:2000032;GO:0004672;GO:0048226;GO:0005886;GO:0003676;GO:0009739;GO:0009737;GO:0010208;GO:0016021;GO:0010345;</t>
  </si>
  <si>
    <t>ATPase activity;response to salt;potassium ion homeostasis;positive regulation of response to salt stress;electron transfer activity;sodium ion homeostasis;response to jasmonic acid;response to salicylic acid;electron transport chain;protein phosphorylation;response to auxin;ATP binding;cellular response to salt stress;response to heat;suberin network;cellular response to hypoxia;ATPase-coupled transmembrane transporter activity;zinc ion binding;transmembrane transport;regulation of secondary shoot formation;protein kinase activity;Casparian strip;plasma membrane;nucleic acid binding;response to gibberellin;response to abscisic acid;pollen wall assembly;integral component of membrane;suberin biosynthetic process;</t>
  </si>
  <si>
    <t>BART1_0-p29765</t>
  </si>
  <si>
    <t>BART1_0-u29765</t>
  </si>
  <si>
    <t>MSTRG.29765</t>
  </si>
  <si>
    <t>GO:0016887;GO:1902074;GO:0055075;GO:1901002;GO:0009055;GO:0055078;GO:0009753;GO:0007034;GO:0009751;GO:0022900;GO:0005774;GO:0005775;GO:0009733;GO:0005524;GO:0071472;GO:0009408;GO:0048225;GO:0071456;GO:0042626;GO:0008270;GO:0055085;GO:2000032;GO:0048226;GO:0005886;GO:0003676;GO:0009739;GO:0009737;GO:0016021;GO:0010345;</t>
  </si>
  <si>
    <t>ATPase activity;response to salt;potassium ion homeostasis;positive regulation of response to salt stress;electron transfer activity;sodium ion homeostasis;response to jasmonic acid;vacuolar transport;response to salicylic acid;electron transport chain;vacuolar membrane;vacuolar lumen;response to auxin;ATP binding;cellular response to salt stress;response to heat;suberin network;cellular response to hypoxia;ATPase-coupled transmembrane transporter activity;zinc ion binding;transmembrane transport;regulation of secondary shoot formation;Casparian strip;plasma membrane;nucleic acid binding;response to gibberellin;response to abscisic acid;integral component of membrane;suberin biosynthetic process;</t>
  </si>
  <si>
    <t>BART1_0-p29768</t>
  </si>
  <si>
    <t>BART1_0-u29768</t>
  </si>
  <si>
    <t>MSTRG.29768</t>
  </si>
  <si>
    <t>BART1_0-p29771</t>
  </si>
  <si>
    <t>BART1_0-u29771</t>
  </si>
  <si>
    <t>MSTRG.29771</t>
  </si>
  <si>
    <t>FKBP-type peptidyl-prolyl cis-trans isomerase</t>
  </si>
  <si>
    <t>GO:0016021;GO:0009535;GO:0016853;</t>
  </si>
  <si>
    <t>integral component of membrane;chloroplast thylakoid membrane;isomerase activity;</t>
  </si>
  <si>
    <t>BART1_0-p29773</t>
  </si>
  <si>
    <t>BART1_0-u29773</t>
  </si>
  <si>
    <t>MSTRG.29773</t>
  </si>
  <si>
    <t>GO:0010042;GO:0015672;GO:1902600;GO:0009654;GO:0005783;GO:0008553;GO:0046686;GO:0005774;GO:0004674;GO:0006468;GO:0005388;GO:0005886;GO:0005524;GO:0098662;GO:0046872;GO:0005509;GO:0042175;GO:0006816;GO:0016021;GO:0070588;GO:0031300;GO:0015979;GO:0019898;GO:0016787;</t>
  </si>
  <si>
    <t>response to manganese ion;monovalent inorganic cation transport;proton transmembrane transport;photosystem II oxygen evolving complex;endoplasmic reticulum;proton-exporting ATPase activity, phosphorylative mechanism;response to cadmium ion;vacuolar membrane;protein serine/threonine kinase activity;protein phosphorylation;calcium transmembrane transporter activity, phosphorylative mechanism;plasma membrane;ATP binding;inorganic cation transmembrane transport;metal ion binding;calcium ion binding;nuclear outer membrane-endoplasmic reticulum membrane network;calcium ion transport;integral component of membrane;calcium ion transmembrane transport;intrinsic component of organelle membrane;photosynthesis;extrinsic component of membrane;hydrolase activity;</t>
  </si>
  <si>
    <t>BART1_0-p29774</t>
  </si>
  <si>
    <t>BART1_0-u29774</t>
  </si>
  <si>
    <t>MSTRG.29774</t>
  </si>
  <si>
    <t>BART1_0-p29778</t>
  </si>
  <si>
    <t>BART1_0-u29778</t>
  </si>
  <si>
    <t>MSTRG.29778</t>
  </si>
  <si>
    <t>GO:0005524;GO:0016705;GO:0005506;GO:0016021;GO:0055114;GO:0004672;GO:0006468;GO:0004497;GO:0020037;</t>
  </si>
  <si>
    <t>ATP binding;oxidoreductase activity, acting on paired donors, with incorporation or reduction of molecular oxygen;iron ion binding;integral component of membrane;oxidation-reduction process;protein kinase activity;protein phosphorylation;monooxygenase activity;heme binding;</t>
  </si>
  <si>
    <t>BART1_0-p29779</t>
  </si>
  <si>
    <t>BART1_0-u29779</t>
  </si>
  <si>
    <t>MSTRG.29779</t>
  </si>
  <si>
    <t>Ribosomal protein S10, mitochondrial</t>
  </si>
  <si>
    <t>GO:0007165;GO:0051082;GO:0044445;GO:0005840;GO:0006457;GO:0044446;GO:0006412;GO:0005524;GO:0003723;GO:0003735;GO:0005739;GO:0016021;GO:0055114;</t>
  </si>
  <si>
    <t>signal transduction;unfolded protein binding;cytosolic part;ribosome;protein folding;intracellular organelle part;translation;ATP binding;RNA binding;structural constituent of ribosome;mitochondrion;integral component of membrane;oxidation-reduction process;</t>
  </si>
  <si>
    <t>BART1_0-p29782</t>
  </si>
  <si>
    <t>BART1_0-u29782</t>
  </si>
  <si>
    <t>MSTRG.29782</t>
  </si>
  <si>
    <t>Integrator complex subunit 4</t>
  </si>
  <si>
    <t>BART1_0-p29784</t>
  </si>
  <si>
    <t>BART1_0-u29784</t>
  </si>
  <si>
    <t>MSTRG.29784</t>
  </si>
  <si>
    <t>Ankyrin repeat-containing protein isoform A</t>
  </si>
  <si>
    <t>GO:0005524;GO:0016021;GO:0004672;GO:0000502;GO:0006468;</t>
  </si>
  <si>
    <t>ATP binding;integral component of membrane;protein kinase activity;proteasome complex;protein phosphorylation;</t>
  </si>
  <si>
    <t>BART1_0-p29785</t>
  </si>
  <si>
    <t>BART1_0-u29785</t>
  </si>
  <si>
    <t>MSTRG.29785</t>
  </si>
  <si>
    <t>GRIP and coiled-coil domain-containing protein C27D7.02c-like</t>
  </si>
  <si>
    <t>GO:0140096;GO:0008144;GO:0032550;GO:0061615;GO:0004672;GO:0006468;GO:0005524;GO:0035639;GO:0019001;GO:0016021;GO:0005829;GO:0030554;GO:0016773;GO:0016301;GO:0032555;</t>
  </si>
  <si>
    <t>catalytic activity, acting on a protein;drug binding;purine ribonucleoside binding;glycolytic process through fructose-6-phosphate;protein kinase activity;protein phosphorylation;ATP binding;purine ribonucleoside triphosphate binding;guanyl nucleotide binding;integral component of membrane;cytosol;adenyl nucleotide binding;phosphotransferase activity, alcohol group as acceptor;kinase activity;purine ribonucleotide binding;</t>
  </si>
  <si>
    <t>BART1_0-p29788</t>
  </si>
  <si>
    <t>BART1_0-u29788</t>
  </si>
  <si>
    <t>MSTRG.29788</t>
  </si>
  <si>
    <t>26S proteasome regulatory complex, subunit PSMD10</t>
  </si>
  <si>
    <t>GO:0005634;GO:0005515;GO:0009651;GO:0016021;GO:0016310;GO:0006887;GO:0016301;GO:0034613;GO:0005886;GO:0000145;</t>
  </si>
  <si>
    <t>nucleus;protein binding;response to salt stress;integral component of membrane;phosphorylation;exocytosis;kinase activity;cellular protein localization;plasma membrane;exocyst;</t>
  </si>
  <si>
    <t>BART1_0-p29789</t>
  </si>
  <si>
    <t>BART1_0-u29789</t>
  </si>
  <si>
    <t>MSTRG.29789</t>
  </si>
  <si>
    <t>GO:0005634;GO:0005524;GO:0005515;GO:0009651;GO:0006508;GO:0016021;GO:0004252;GO:0000502;GO:0016310;GO:0016740;GO:0034613;GO:0005886;</t>
  </si>
  <si>
    <t>nucleus;ATP binding;protein binding;response to salt stress;proteolysis;integral component of membrane;serine-type endopeptidase activity;proteasome complex;phosphorylation;transferase activity;cellular protein localization;plasma membrane;</t>
  </si>
  <si>
    <t>BART1_0-p29790</t>
  </si>
  <si>
    <t>BART1_0-u29790</t>
  </si>
  <si>
    <t>MSTRG.29790</t>
  </si>
  <si>
    <t>Lipoprotein signal peptidase</t>
  </si>
  <si>
    <t>BART1_0-p29791</t>
  </si>
  <si>
    <t>BART1_0-u29791</t>
  </si>
  <si>
    <t>MSTRG.29791</t>
  </si>
  <si>
    <t>BART1_0-p29792</t>
  </si>
  <si>
    <t>BART1_0-u29792</t>
  </si>
  <si>
    <t>MSTRG.29792</t>
  </si>
  <si>
    <t>BART1_0-p29798</t>
  </si>
  <si>
    <t>BART1_0-u29798</t>
  </si>
  <si>
    <t>MSTRG.29798</t>
  </si>
  <si>
    <t>Cytosine-specific methyltransferase</t>
  </si>
  <si>
    <t>GO:0016746;GO:0090116;GO:0008168;GO:0006342;GO:0006325;GO:0006468;GO:0005576;GO:0003886;GO:0005524;GO:0004930;GO:0034605;GO:0005509;GO:0010216;GO:0051567;GO:0016757;GO:0044728;GO:0140097;GO:0007186;GO:0061647;GO:0005044;GO:0004252;GO:0008213;GO:0004672;GO:0007166;GO:0003682;GO:0006897;GO:0005765;GO:0005634;GO:0003677;GO:0006305;GO:0006508;GO:0016021;GO:0010424;GO:0010426;GO:0010425;GO:0032259;GO:0010069;GO:0018205;</t>
  </si>
  <si>
    <t>transferase activity, transferring acyl groups;C-5 methylation of cytosine;methyltransferase activity;chromatin silencing;chromatin organization;protein phosphorylation;extracellular region;DNA (cytosine-5-)-methyltransferase activity;ATP binding;G protein-coupled receptor activity;cellular response to heat;calcium ion binding;maintenance of DNA methylation;histone H3-K9 methylation;transferase activity, transferring glycosyl groups;DNA methylation or demethylation;catalytic activity, acting on DNA;G protein-coupled receptor signaling pathway;histone H3-K9 modification;scavenger receptor activity;serine-type endopeptidase activity;protein alkylation;protein kinase activity;cell surface receptor signaling pathway;chromatin binding;endocytosis;lysosomal membrane;nucleus;DNA binding;DNA alkylation;proteolysis;integral component of membrane;DNA methylation on cytosine within a CG sequence;DNA methylation on cytosine within a CHH sequence;DNA methylation on cytosine within a CNG sequence;methylation;zygote asymmetric cytokinesis in embryo sac;peptidyl-lysine modification;</t>
  </si>
  <si>
    <t>BART1_0-p29799</t>
  </si>
  <si>
    <t>BART1_0-u29799</t>
  </si>
  <si>
    <t>MSTRG.29799</t>
  </si>
  <si>
    <t>125 kDa kinesin-like protein (Fragment)</t>
  </si>
  <si>
    <t>GO:0005524;GO:0003777;GO:0016192;GO:0005737;GO:0005819;GO:0016021;GO:0005871;GO:0007018;GO:0005874;GO:0008017;GO:0042623;</t>
  </si>
  <si>
    <t>ATP binding;microtubule motor activity;vesicle-mediated transport;cytoplasm;spindle;integral component of membrane;kinesin complex;microtubule-based movement;microtubule;microtubule binding;ATPase activity, coupled;</t>
  </si>
  <si>
    <t>BART1_0-p29801</t>
  </si>
  <si>
    <t>BART1_0-u29801</t>
  </si>
  <si>
    <t>MSTRG.29801</t>
  </si>
  <si>
    <t>BART1_0-p29802</t>
  </si>
  <si>
    <t>BART1_0-u29802</t>
  </si>
  <si>
    <t>MSTRG.29802</t>
  </si>
  <si>
    <t>C2H2-type zinc finger transcription factor</t>
  </si>
  <si>
    <t>BART1_0-p29803</t>
  </si>
  <si>
    <t>BART1_0-u29803</t>
  </si>
  <si>
    <t>MSTRG.29803</t>
  </si>
  <si>
    <t>BART1_0-p29806</t>
  </si>
  <si>
    <t>BART1_0-u29806</t>
  </si>
  <si>
    <t>MSTRG.29806</t>
  </si>
  <si>
    <t>GO:0000287;GO:0009916;GO:0004427;GO:0102721;GO:0005737;GO:0016021;GO:0043232;GO:0046983;GO:0055114;GO:1990904;GO:0006796;GO:0070469;</t>
  </si>
  <si>
    <t>magnesium ion binding;alternative oxidase activity;inorganic diphosphatase activity;ubiquinol:oxygen oxidoreductase activity;cytoplasm;integral component of membrane;intracellular non-membrane-bounded organelle;protein dimerization activity;oxidation-reduction process;ribonucleoprotein complex;phosphate-containing compound metabolic process;respirasome;</t>
  </si>
  <si>
    <t>BART1_0-p29809</t>
  </si>
  <si>
    <t>BART1_0-u29809</t>
  </si>
  <si>
    <t>MSTRG.29809</t>
  </si>
  <si>
    <t>GO:0030042;GO:0046983;GO:0001228;GO:0045944;GO:0042631;GO:0005789;GO:0005634;GO:0003677;GO:0001067;GO:0009739;GO:0071472;GO:0070072;GO:0003779;GO:0012507;GO:0015629;GO:0016021;GO:0071215;GO:2000377;GO:2000214;GO:0033116;</t>
  </si>
  <si>
    <t>actin filament depolymerization;protein dimerization activity;DNA-binding transcription activator activity, RNA polymerase II-specific;positive regulation of transcription by RNA polymerase II;cellular response to water deprivation;endoplasmic reticulum membrane;nucleus;DNA binding;regulatory region nucleic acid binding;response to gibberellin;cellular response to salt stress;vacuolar proton-transporting V-type ATPase complex assembly;actin binding;ER to Golgi transport vesicle membrane;actin cytoskeleton;integral component of membrane;cellular response to abscisic acid stimulus;regulation of reactive oxygen species metabolic process;regulation of proline metabolic process;endoplasmic reticulum-Golgi intermediate compartment membrane;</t>
  </si>
  <si>
    <t>BART1_0-p29812</t>
  </si>
  <si>
    <t>BART1_0-u29812</t>
  </si>
  <si>
    <t>MSTRG.29812</t>
  </si>
  <si>
    <t>BART1_0-p29814</t>
  </si>
  <si>
    <t>BART1_0-u29814</t>
  </si>
  <si>
    <t>MSTRG.29814</t>
  </si>
  <si>
    <t>BART1_0-p29815</t>
  </si>
  <si>
    <t>BART1_0-u29815</t>
  </si>
  <si>
    <t>MSTRG.29815</t>
  </si>
  <si>
    <t>Proton pump-interactor 1</t>
  </si>
  <si>
    <t>GO:0090502;GO:0005783;GO:0031090;GO:0044446;GO:0005886;GO:0003676;GO:0004523;GO:0005515;GO:0009506;GO:0042175;GO:0016021;GO:0005829;GO:0003729;GO:0010155;</t>
  </si>
  <si>
    <t>RNA phosphodiester bond hydrolysis, endonucleolytic;endoplasmic reticulum;organelle membrane;intracellular organelle part;plasma membrane;nucleic acid binding;RNA-DNA hybrid ribonuclease activity;protein binding;plasmodesma;nuclear outer membrane-endoplasmic reticulum membrane network;integral component of membrane;cytosol;mRNA binding;regulation of proton transport;</t>
  </si>
  <si>
    <t>BART1_0-p29817</t>
  </si>
  <si>
    <t>BART1_0-u29817</t>
  </si>
  <si>
    <t>MSTRG.29817</t>
  </si>
  <si>
    <t>Glycine-rich RNA-binding protein 4, mitochondrial</t>
  </si>
  <si>
    <t>GO:0005634;GO:0003677;GO:0003723;GO:0016021;GO:0006397;GO:1990904;</t>
  </si>
  <si>
    <t>nucleus;DNA binding;RNA binding;integral component of membrane;mRNA processing;ribonucleoprotein complex;</t>
  </si>
  <si>
    <t>BART1_0-p29820</t>
  </si>
  <si>
    <t>BART1_0-u29820</t>
  </si>
  <si>
    <t>MSTRG.29820</t>
  </si>
  <si>
    <t>GO:0004358;GO:0009507;GO:0003723;GO:0006526;GO:0005739;GO:0080156;GO:0016021;GO:0004042;GO:1990904;GO:0103045;</t>
  </si>
  <si>
    <t>glutamate N-acetyltransferase activity;chloroplast;RNA binding;arginine biosynthetic process;mitochondrion;mitochondrial mRNA modification;integral component of membrane;acetyl-CoA:L-glutamate N-acetyltransferase activity;ribonucleoprotein complex;methione N-acyltransferase activity;</t>
  </si>
  <si>
    <t>BART1_0-p29821</t>
  </si>
  <si>
    <t>BART1_0-u29821</t>
  </si>
  <si>
    <t>MSTRG.29821</t>
  </si>
  <si>
    <t>GO:0008270;GO:0008144;GO:0006491;GO:0008483;GO:0006470;GO:1901265;GO:0004386;GO:0036094;GO:0043168;GO:0004722;GO:0003676;GO:0050662;GO:0097367;GO:0005509;GO:0016021;</t>
  </si>
  <si>
    <t>zinc ion binding;drug binding;N-glycan processing;transaminase activity;protein dephosphorylation;nucleoside phosphate binding;helicase activity;small molecule binding;anion binding;protein serine/threonine phosphatase activity;nucleic acid binding;coenzyme binding;carbohydrate derivative binding;calcium ion binding;integral component of membrane;</t>
  </si>
  <si>
    <t>BART1_0-p29822</t>
  </si>
  <si>
    <t>BART1_0-u29822</t>
  </si>
  <si>
    <t>MSTRG.29822</t>
  </si>
  <si>
    <t>ATP synthase subunit b', chloroplastic</t>
  </si>
  <si>
    <t>GO:0044769;GO:0019904;GO:0015078;GO:0019829;GO:0009941;GO:0006754;GO:0009735;GO:0042742;GO:0009535;GO:0000398;GO:0005524;GO:0005689;GO:0045263;GO:0016021;GO:0015985;GO:0016787;</t>
  </si>
  <si>
    <t>ATPase activity, coupled to transmembrane movement of ions, rotational mechanism;protein domain specific binding;proton transmembrane transporter activity;ATPase-coupled cation transmembrane transporter activity;chloroplast envelope;ATP biosynthetic process;response to cytokinin;defense response to bacterium;chloroplast thylakoid membrane;mRNA splicing, via spliceosome;ATP binding;U12-type spliceosomal complex;proton-transporting ATP synthase complex, coupling factor F(o);integral component of membrane;energy coupled proton transport, down electrochemical gradient;hydrolase activity;</t>
  </si>
  <si>
    <t>BART1_0-p29825</t>
  </si>
  <si>
    <t>BART1_0-u29825</t>
  </si>
  <si>
    <t>MSTRG.29825</t>
  </si>
  <si>
    <t>GO:0016746;GO:0045892;GO:0046872;GO:0003714;GO:0016021;</t>
  </si>
  <si>
    <t>transferase activity, transferring acyl groups;negative regulation of transcription, DNA-templated;metal ion binding;transcription corepressor activity;integral component of membrane;</t>
  </si>
  <si>
    <t>BART1_0-p29826</t>
  </si>
  <si>
    <t>BART1_0-u29826</t>
  </si>
  <si>
    <t>MSTRG.29826</t>
  </si>
  <si>
    <t>GO:0090502;GO:0005783;GO:0031090;GO:0044446;GO:0005886;GO:0003676;GO:0004523;GO:0005515;GO:0009506;GO:0042175;GO:0016021;GO:0005829;GO:0010155;</t>
  </si>
  <si>
    <t>RNA phosphodiester bond hydrolysis, endonucleolytic;endoplasmic reticulum;organelle membrane;intracellular organelle part;plasma membrane;nucleic acid binding;RNA-DNA hybrid ribonuclease activity;protein binding;plasmodesma;nuclear outer membrane-endoplasmic reticulum membrane network;integral component of membrane;cytosol;regulation of proton transport;</t>
  </si>
  <si>
    <t>BART1_0-p29827</t>
  </si>
  <si>
    <t>BART1_0-u29827</t>
  </si>
  <si>
    <t>MSTRG.29827</t>
  </si>
  <si>
    <t>GO:0090502;GO:0005783;GO:0031090;GO:0044446;GO:0005886;GO:0005525;GO:0004523;GO:0005515;GO:0009506;GO:0003924;GO:0042175;GO:0016021;GO:0003729;GO:0005829;GO:0055114;GO:0016651;GO:0010155;</t>
  </si>
  <si>
    <t>RNA phosphodiester bond hydrolysis, endonucleolytic;endoplasmic reticulum;organelle membrane;intracellular organelle part;plasma membrane;GTP binding;RNA-DNA hybrid ribonuclease activity;protein binding;plasmodesma;GTPase activity;nuclear outer membrane-endoplasmic reticulum membrane network;integral component of membrane;mRNA binding;cytosol;oxidation-reduction process;oxidoreductase activity, acting on NAD(P)H;regulation of proton transport;</t>
  </si>
  <si>
    <t>BART1_0-p29829</t>
  </si>
  <si>
    <t>BART1_0-u29829</t>
  </si>
  <si>
    <t>MSTRG.29829</t>
  </si>
  <si>
    <t>GO:0016887;GO:0005524;GO:0005634;GO:0042626;GO:0015267;GO:0055085;GO:0016021;GO:0031226;GO:0006623;GO:0005886;</t>
  </si>
  <si>
    <t>ATPase activity;ATP binding;nucleus;ATPase-coupled transmembrane transporter activity;channel activity;transmembrane transport;integral component of membrane;intrinsic component of plasma membrane;protein targeting to vacuole;plasma membrane;</t>
  </si>
  <si>
    <t>BART1_0-p29830</t>
  </si>
  <si>
    <t>BART1_0-u29830</t>
  </si>
  <si>
    <t>MSTRG.29830</t>
  </si>
  <si>
    <t>GO:0061630;GO:0009640;GO:0009654;GO:0044446;GO:0009535;GO:0031648;GO:0005634;GO:0070013;GO:0005509;GO:0016021;GO:0015979;GO:0016310;GO:0019898;GO:0016301;GO:0016567;</t>
  </si>
  <si>
    <t>ubiquitin protein ligase activity;photomorphogenesis;photosystem II oxygen evolving complex;intracellular organelle part;chloroplast thylakoid membrane;protein destabilization;nucleus;intracellular organelle lumen;calcium ion binding;integral component of membrane;photosynthesis;phosphorylation;extrinsic component of membrane;kinase activity;protein ubiquitination;</t>
  </si>
  <si>
    <t>BART1_0-p29831</t>
  </si>
  <si>
    <t>BART1_0-u29831</t>
  </si>
  <si>
    <t>MSTRG.29831</t>
  </si>
  <si>
    <t>GO:0005634;GO:0046872;GO:0005096;GO:0005829;GO:0043547;</t>
  </si>
  <si>
    <t>nucleus;metal ion binding;GTPase activator activity;cytosol;positive regulation of GTPase activity;</t>
  </si>
  <si>
    <t>BART1_0-p29832</t>
  </si>
  <si>
    <t>BART1_0-u29832</t>
  </si>
  <si>
    <t>MSTRG.29832</t>
  </si>
  <si>
    <t>Putative polyadenylate-binding protein</t>
  </si>
  <si>
    <t>GO:0016788;GO:0007281;GO:0040026;GO:0004190;GO:1905941;GO:0009794;GO:0040001;GO:0090169;GO:0008022;GO:1903436;GO:0036093;GO:0043232;GO:1905938;GO:0005634;GO:0003723;GO:0016071;GO:0005737;GO:0002119;GO:0006508;GO:1990904;</t>
  </si>
  <si>
    <t>hydrolase activity, acting on ester bonds;germ cell development;positive regulation of vulval development;aspartic-type endopeptidase activity;positive regulation of gonad development;regulation of mitotic cell cycle, embryonic;establishment of mitotic spindle localization;regulation of spindle assembly;protein C-terminus binding;regulation of mitotic cytokinetic process;germ cell proliferation;intracellular non-membrane-bounded organelle;positive regulation of germ cell proliferation;nucleus;RNA binding;mRNA metabolic process;cytoplasm;nematode larval development;proteolysis;ribonucleoprotein complex;</t>
  </si>
  <si>
    <t>BART1_0-p29833</t>
  </si>
  <si>
    <t>BART1_0-u29833</t>
  </si>
  <si>
    <t>MSTRG.29833</t>
  </si>
  <si>
    <t>Rhamnose biosynthesis 1</t>
  </si>
  <si>
    <t>GO:0010280;GO:0102965;GO:0008460;GO:0009225;GO:1901137;GO:0006793;GO:0042127;GO:0051555;GO:0009506;GO:0050377;GO:0050662;GO:0016021;GO:0030154;GO:0005829;GO:0034654;GO:0055114;GO:0010315;GO:0071555;GO:0016853;</t>
  </si>
  <si>
    <t>UDP-L-rhamnose synthase activity;alcohol-forming fatty acyl-CoA reductase activity;dTDP-glucose 4,6-dehydratase activity;nucleotide-sugar metabolic process;carbohydrate derivative biosynthetic process;phosphorus metabolic process;regulation of cell population proliferation;flavonol biosynthetic process;plasmodesma;UDP-glucose 4,6-dehydratase activity;coenzyme binding;integral component of membrane;cell differentiation;cytosol;nucleobase-containing compound biosynthetic process;oxidation-reduction process;auxin efflux;cell wall organization;isomerase activity;</t>
  </si>
  <si>
    <t>BART1_0-p29835</t>
  </si>
  <si>
    <t>BART1_0-u29835</t>
  </si>
  <si>
    <t>MSTRG.29835</t>
  </si>
  <si>
    <t>Receptor-like protein kinase-related family protein, putative</t>
  </si>
  <si>
    <t>GO:0080167;GO:0016021;GO:0005576;</t>
  </si>
  <si>
    <t>response to karrikin;integral component of membrane;extracellular region;</t>
  </si>
  <si>
    <t>BART1_0-p29836</t>
  </si>
  <si>
    <t>BART1_0-u29836</t>
  </si>
  <si>
    <t>MSTRG.29836</t>
  </si>
  <si>
    <t>'putative 1,4-benzoquinone reductase</t>
  </si>
  <si>
    <t>BART1_0-p29837</t>
  </si>
  <si>
    <t>BART1_0-u29837</t>
  </si>
  <si>
    <t>MSTRG.29837</t>
  </si>
  <si>
    <t>Molecular chaperone DnaK</t>
  </si>
  <si>
    <t>GO:0005524;GO:0031072;GO:0034605;GO:0044183;GO:0005737;GO:0016021;GO:0051085;GO:0034620;GO:0051082;GO:0042026;GO:0051787;GO:0042623;</t>
  </si>
  <si>
    <t>ATP binding;heat shock protein binding;cellular response to heat;protein folding chaperone;cytoplasm;integral component of membrane;chaperone cofactor-dependent protein refolding;cellular response to unfolded protein;unfolded protein binding;protein refolding;misfolded protein binding;ATPase activity, coupled;</t>
  </si>
  <si>
    <t>BART1_0-p29838</t>
  </si>
  <si>
    <t>BART1_0-u29838</t>
  </si>
  <si>
    <t>MSTRG.29838</t>
  </si>
  <si>
    <t>BART1_0-p29845</t>
  </si>
  <si>
    <t>BART1_0-u29845</t>
  </si>
  <si>
    <t>MSTRG.29845</t>
  </si>
  <si>
    <t>GO:0044093;GO:0005093;GO:0016192;GO:0007264;GO:0005737;GO:0048046;GO:0050790;GO:0015031;GO:0005096;GO:0016791;GO:0016311;GO:0017137;</t>
  </si>
  <si>
    <t>positive regulation of molecular function;Rab GDP-dissociation inhibitor activity;vesicle-mediated transport;small GTPase mediated signal transduction;cytoplasm;apoplast;regulation of catalytic activity;protein transport;GTPase activator activity;phosphatase activity;dephosphorylation;Rab GTPase binding;</t>
  </si>
  <si>
    <t>BART1_0-p29847</t>
  </si>
  <si>
    <t>BART1_0-u29847</t>
  </si>
  <si>
    <t>MSTRG.29847</t>
  </si>
  <si>
    <t>BART1_0-p29848</t>
  </si>
  <si>
    <t>BART1_0-u29848</t>
  </si>
  <si>
    <t>MSTRG.29848</t>
  </si>
  <si>
    <t>GO:0008375;GO:0015020;GO:0006355;GO:0005794;GO:0006396;GO:0044446;GO:0005667;GO:0005634;GO:0003677;GO:0006415;GO:0003700;GO:0016020;GO:0030158;GO:0016149;</t>
  </si>
  <si>
    <t>acetylglucosaminyltransferase activity;glucuronosyltransferase activity;regulation of transcription, DNA-templated;Golgi apparatus;RNA processing;intracellular organelle part;transcription factor complex;nucleus;DNA binding;translational termination;DNA-binding transcription factor activity;membrane;protein xylosyltransferase activity;translation release factor activity, codon specific;</t>
  </si>
  <si>
    <t>BART1_0-p29849</t>
  </si>
  <si>
    <t>BART1_0-u29849</t>
  </si>
  <si>
    <t>MSTRG.29849</t>
  </si>
  <si>
    <t>UDP-glucuronic acid decarboxylase 5-like</t>
  </si>
  <si>
    <t>GO:0033320;GO:0008460;GO:0016021;GO:0005829;GO:0048040;GO:0042732;GO:0070403;GO:0005886;</t>
  </si>
  <si>
    <t>UDP-D-xylose biosynthetic process;dTDP-glucose 4,6-dehydratase activity;integral component of membrane;cytosol;UDP-glucuronate decarboxylase activity;D-xylose metabolic process;NAD+ binding;plasma membrane;</t>
  </si>
  <si>
    <t>BART1_0-p29850</t>
  </si>
  <si>
    <t>BART1_0-u29850</t>
  </si>
  <si>
    <t>MSTRG.29850</t>
  </si>
  <si>
    <t>GO:0005093;GO:0007264;GO:0015031;GO:0000977;GO:0046983;GO:0045944;GO:0005634;GO:0003700;GO:0016192;GO:0034968;GO:0005737;GO:0048046;GO:0050790;GO:0016791;GO:0018024;GO:0016311;GO:0017137;</t>
  </si>
  <si>
    <t>Rab GDP-dissociation inhibitor activity;small GTPase mediated signal transduction;protein transport;RNA polymerase II regulatory region sequence-specific DNA binding;protein dimerization activity;positive regulation of transcription by RNA polymerase II;nucleus;DNA-binding transcription factor activity;vesicle-mediated transport;histone lysine methylation;cytoplasm;apoplast;regulation of catalytic activity;phosphatase activity;histone-lysine N-methyltransferase activity;dephosphorylation;Rab GTPase binding;</t>
  </si>
  <si>
    <t>BART1_0-p29851</t>
  </si>
  <si>
    <t>BART1_0-u29851</t>
  </si>
  <si>
    <t>MSTRG.29851</t>
  </si>
  <si>
    <t>Glyoxalase family protein, expressed</t>
  </si>
  <si>
    <t>GO:0051213;GO:0016021;GO:0016829;GO:0006970;GO:0055114;GO:0016310;GO:0016301;GO:0009414;</t>
  </si>
  <si>
    <t>dioxygenase activity;integral component of membrane;lyase activity;response to osmotic stress;oxidation-reduction process;phosphorylation;kinase activity;response to water deprivation;</t>
  </si>
  <si>
    <t>BART1_0-p29854</t>
  </si>
  <si>
    <t>BART1_0-u29854</t>
  </si>
  <si>
    <t>MSTRG.29854</t>
  </si>
  <si>
    <t>GO:0031072;GO:0051085;GO:0051082;GO:0042026;GO:0009615;GO:0005886;GO:0042623;GO:0005524;GO:0034605;GO:0044183;GO:0005737;GO:0043231;GO:0005618;GO:0034620;GO:0051787;</t>
  </si>
  <si>
    <t>heat shock protein binding;chaperone cofactor-dependent protein refolding;unfolded protein binding;protein refolding;response to virus;plasma membrane;ATPase activity, coupled;ATP binding;cellular response to heat;protein folding chaperone;cytoplasm;intracellular membrane-bounded organelle;cell wall;cellular response to unfolded protein;misfolded protein binding;</t>
  </si>
  <si>
    <t>BART1_0-p29855</t>
  </si>
  <si>
    <t>BART1_0-u29855</t>
  </si>
  <si>
    <t>MSTRG.29855</t>
  </si>
  <si>
    <t>BART1_0-p29856</t>
  </si>
  <si>
    <t>BART1_0-u29856</t>
  </si>
  <si>
    <t>MSTRG.29856</t>
  </si>
  <si>
    <t>ATP synthase subunit alpha, mitochondrial</t>
  </si>
  <si>
    <t>GO:0045261;GO:0016887;GO:0005524;GO:0005739;GO:0043531;GO:0006754;GO:0009735;GO:0046933;GO:0015985;GO:0019866;GO:0009535;</t>
  </si>
  <si>
    <t>proton-transporting ATP synthase complex, catalytic core F(1);ATPase activity;ATP binding;mitochondrion;ADP binding;ATP biosynthetic process;response to cytokinin;proton-transporting ATP synthase activity, rotational mechanism;energy coupled proton transport, down electrochemical gradient;organelle inner membrane;chloroplast thylakoid membrane;</t>
  </si>
  <si>
    <t>BART1_0-p29858</t>
  </si>
  <si>
    <t>BART1_0-u29858</t>
  </si>
  <si>
    <t>MSTRG.29858</t>
  </si>
  <si>
    <t>GO:0090305;GO:0015002;GO:0015078;GO:0015990;GO:0009055;GO:0022900;GO:0005743;GO:0020037;GO:0006119;GO:0045277;GO:0046872;GO:0004519;GO:0016021;GO:0009060;GO:0016676;</t>
  </si>
  <si>
    <t>nucleic acid phosphodiester bond hydrolysis;heme-copper terminal oxidase activity;proton transmembrane transporter activity;electron transport coupled proton transport;electron transfer activity;electron transport chain;mitochondrial inner membrane;heme binding;oxidative phosphorylation;respiratory chain complex IV;metal ion binding;endonuclease activity;integral component of membrane;aerobic respiration;oxidoreductase activity, acting on a heme group of donors, oxygen as acceptor;</t>
  </si>
  <si>
    <t>BART1_0-p29860</t>
  </si>
  <si>
    <t>BART1_0-u29860</t>
  </si>
  <si>
    <t>MSTRG.29860</t>
  </si>
  <si>
    <t>Heat shock cognate 70 kDa protein isoform A</t>
  </si>
  <si>
    <t>GO:0005794;GO:0005774;GO:0009615;GO:0005524;GO:0009408;GO:0009507;GO:0044183;GO:0009506;GO:0048046;GO:0005829;GO:0034620;GO:0051787;GO:0031072;GO:0009644;GO:0080167;GO:0051085;GO:0051082;GO:0046686;GO:0042542;GO:0042026;GO:0005840;GO:0005886;GO:0042623;GO:0009617;GO:0005618;GO:0005739;GO:0016363;GO:0019899;GO:0016567;</t>
  </si>
  <si>
    <t>Golgi apparatus;vacuolar membrane;response to virus;ATP binding;response to heat;chloroplast;protein folding chaperone;plasmodesma;apoplast;cytosol;cellular response to unfolded protein;misfolded protein binding;heat shock protein binding;response to high light intensity;response to karrikin;chaperone cofactor-dependent protein refolding;unfolded protein binding;response to cadmium ion;response to hydrogen peroxide;protein refolding;ribosome;plasma membrane;ATPase activity, coupled;response to bacterium;cell wall;mitochondrion;nuclear matrix;enzyme binding;protein ubiquitination;</t>
  </si>
  <si>
    <t>BART1_0-p29865</t>
  </si>
  <si>
    <t>BART1_0-u29865</t>
  </si>
  <si>
    <t>MSTRG.29865</t>
  </si>
  <si>
    <t>FMN-binding split barrel</t>
  </si>
  <si>
    <t>GO:0048037;</t>
  </si>
  <si>
    <t>cofactor binding;</t>
  </si>
  <si>
    <t>BART1_0-p29866</t>
  </si>
  <si>
    <t>BART1_0-u29866</t>
  </si>
  <si>
    <t>MSTRG.29866</t>
  </si>
  <si>
    <t>GO:0009507;GO:0048038;GO:0051287;GO:0005739;GO:0055035;GO:0016021;GO:0019684;GO:0055114;GO:0016651;</t>
  </si>
  <si>
    <t>chloroplast;quinone binding;NAD binding;mitochondrion;plastid thylakoid membrane;integral component of membrane;photosynthesis, light reaction;oxidation-reduction process;oxidoreductase activity, acting on NAD(P)H;</t>
  </si>
  <si>
    <t>BART1_0-p29870</t>
  </si>
  <si>
    <t>BART1_0-u29870</t>
  </si>
  <si>
    <t>MSTRG.29870</t>
  </si>
  <si>
    <t>Ribosomal protein S3 (Fragment)</t>
  </si>
  <si>
    <t>GO:0031967;GO:0003723;GO:0003735;GO:0005739;GO:0008137;GO:0055114;GO:0005840;GO:0031090;GO:0070469;GO:0006412;</t>
  </si>
  <si>
    <t>organelle envelope;RNA binding;structural constituent of ribosome;mitochondrion;NADH dehydrogenase (ubiquinone) activity;oxidation-reduction process;ribosome;organelle membrane;respirasome;translation;</t>
  </si>
  <si>
    <t>BART1_0-p29872</t>
  </si>
  <si>
    <t>BART1_0-u29872</t>
  </si>
  <si>
    <t>MSTRG.29872</t>
  </si>
  <si>
    <t>DOF30 transcription factor</t>
  </si>
  <si>
    <t>GO:0005634;GO:0003677;GO:0003700;GO:0046872;GO:0006355;GO:0009944;</t>
  </si>
  <si>
    <t>nucleus;DNA binding;DNA-binding transcription factor activity;metal ion binding;regulation of transcription, DNA-templated;polarity specification of adaxial/abaxial axis;</t>
  </si>
  <si>
    <t>BART1_0-p29875</t>
  </si>
  <si>
    <t>BART1_0-u29875</t>
  </si>
  <si>
    <t>MSTRG.29875</t>
  </si>
  <si>
    <t>ENTH/ANTH/VHS superfamily protein</t>
  </si>
  <si>
    <t>GO:0032440;GO:0005794;GO:0000149;GO:0009504;GO:0005545;GO:0005886;GO:0072583;GO:0005546;GO:0005634;GO:0006900;GO:0048268;GO:0005905;GO:0005829;GO:0055114;GO:0030276;GO:0030136;</t>
  </si>
  <si>
    <t>2-alkenal reductase [NAD(P)] activity;Golgi apparatus;SNARE binding;cell plate;1-phosphatidylinositol binding;plasma membrane;clathrin-dependent endocytosis;phosphatidylinositol-4,5-bisphosphate binding;nucleus;vesicle budding from membrane;clathrin coat assembly;clathrin-coated pit;cytosol;oxidation-reduction process;clathrin binding;clathrin-coated vesicle;</t>
  </si>
  <si>
    <t>BART1_0-p29879</t>
  </si>
  <si>
    <t>BART1_0-u29879</t>
  </si>
  <si>
    <t>MSTRG.29879</t>
  </si>
  <si>
    <t>E3 ubiquitin-protein ligase SPL11 (Fragment)</t>
  </si>
  <si>
    <t>GO:0004842;GO:0005634;GO:0016746;GO:0005737;GO:0043066;GO:0007166;GO:0070696;GO:0050777;GO:2000028;GO:0042742;GO:0016874;GO:0016567;</t>
  </si>
  <si>
    <t>ubiquitin-protein transferase activity;nucleus;transferase activity, transferring acyl groups;cytoplasm;negative regulation of apoptotic process;cell surface receptor signaling pathway;transmembrane receptor protein serine/threonine kinase binding;negative regulation of immune response;regulation of photoperiodism, flowering;defense response to bacterium;ligase activity;protein ubiquitination;</t>
  </si>
  <si>
    <t>BART1_0-p29885</t>
  </si>
  <si>
    <t>BART1_0-u29885</t>
  </si>
  <si>
    <t>MSTRG.29885</t>
  </si>
  <si>
    <t>BART1_0-p29886</t>
  </si>
  <si>
    <t>BART1_0-u29886</t>
  </si>
  <si>
    <t>MSTRG.29886</t>
  </si>
  <si>
    <t>BART1_0-p29892</t>
  </si>
  <si>
    <t>BART1_0-u29892</t>
  </si>
  <si>
    <t>MSTRG.29892</t>
  </si>
  <si>
    <t>BART1_0-p29894</t>
  </si>
  <si>
    <t>BART1_0-u29894</t>
  </si>
  <si>
    <t>MSTRG.29894</t>
  </si>
  <si>
    <t>BART1_0-p29895</t>
  </si>
  <si>
    <t>BART1_0-u29895</t>
  </si>
  <si>
    <t>MSTRG.29895</t>
  </si>
  <si>
    <t>BART1_0-p29896</t>
  </si>
  <si>
    <t>BART1_0-u29896</t>
  </si>
  <si>
    <t>MSTRG.29896</t>
  </si>
  <si>
    <t>GO:0005634;GO:0016021;GO:0004809;GO:0030488;GO:0000049;</t>
  </si>
  <si>
    <t>nucleus;integral component of membrane;tRNA (guanine-N2-)-methyltransferase activity;tRNA methylation;tRNA binding;</t>
  </si>
  <si>
    <t>BART1_0-p29897</t>
  </si>
  <si>
    <t>BART1_0-u29897</t>
  </si>
  <si>
    <t>MSTRG.29897</t>
  </si>
  <si>
    <t>tRNA (guanine(26)-N(2))-dimethyltransferase</t>
  </si>
  <si>
    <t>BART1_0-p29898</t>
  </si>
  <si>
    <t>BART1_0-u29898</t>
  </si>
  <si>
    <t>MSTRG.29898</t>
  </si>
  <si>
    <t>BART1_0-p29899</t>
  </si>
  <si>
    <t>BART1_0-u29899</t>
  </si>
  <si>
    <t>MSTRG.29899</t>
  </si>
  <si>
    <t>GO:0046274;GO:0005507;GO:0009809;GO:0016409;GO:0048046;GO:0006629;GO:0016021;GO:0055114;GO:0052716;GO:0008081;GO:0008447;</t>
  </si>
  <si>
    <t>lignin catabolic process;copper ion binding;lignin biosynthetic process;palmitoyltransferase activity;apoplast;lipid metabolic process;integral component of membrane;oxidation-reduction process;hydroquinone:oxygen oxidoreductase activity;phosphoric diester hydrolase activity;L-ascorbate oxidase activity;</t>
  </si>
  <si>
    <t>BART1_0-p29900</t>
  </si>
  <si>
    <t>BART1_0-u29900</t>
  </si>
  <si>
    <t>MSTRG.29900</t>
  </si>
  <si>
    <t>BART1_0-p29902</t>
  </si>
  <si>
    <t>BART1_0-u29902</t>
  </si>
  <si>
    <t>MSTRG.29902</t>
  </si>
  <si>
    <t>Oxysterol-binding protein-related protein 3B</t>
  </si>
  <si>
    <t>GO:0006096;GO:0009567;GO:0007338;GO:0032934;GO:0005515;GO:0015918;GO:0043231;GO:0016020;GO:0005829;GO:0012505;GO:0004619;GO:0016872;GO:0015248;</t>
  </si>
  <si>
    <t>glycolytic process;double fertilization forming a zygote and endosperm;single fertilization;sterol binding;protein binding;sterol transport;intracellular membrane-bounded organelle;membrane;cytosol;endomembrane system;phosphoglycerate mutase activity;intramolecular lyase activity;sterol transporter activity;</t>
  </si>
  <si>
    <t>BART1_0-p29906</t>
  </si>
  <si>
    <t>BART1_0-u29906</t>
  </si>
  <si>
    <t>MSTRG.29906</t>
  </si>
  <si>
    <t>GATA zinc finger domain-containing protein</t>
  </si>
  <si>
    <t>BART1_0-p29907</t>
  </si>
  <si>
    <t>BART1_0-u29907</t>
  </si>
  <si>
    <t>MSTRG.29907</t>
  </si>
  <si>
    <t>Protein kinase APK1A chloroplastic</t>
  </si>
  <si>
    <t>GO:0090502;GO:0008173;GO:0051707;GO:1902458;GO:0004674;GO:0006468;GO:0006952;GO:0005886;GO:0003676;GO:0005524;GO:0004523;GO:0004713;GO:0006955;GO:0070475;GO:0016021;GO:0018212;GO:0030488;GO:0051536;</t>
  </si>
  <si>
    <t>RNA phosphodiester bond hydrolysis, endonucleolytic;RNA methyltransferase activity;response to other organism;positive regulation of stomatal opening;protein serine/threonine kinase activity;protein phosphorylation;defense response;plasma membrane;nucleic acid binding;ATP binding;RNA-DNA hybrid ribonuclease activity;protein tyrosine kinase activity;immune response;rRNA base methylation;integral component of membrane;peptidyl-tyrosine modification;tRNA methylation;iron-sulfur cluster binding;</t>
  </si>
  <si>
    <t>BART1_0-p29908</t>
  </si>
  <si>
    <t>BART1_0-u29908</t>
  </si>
  <si>
    <t>MSTRG.29908</t>
  </si>
  <si>
    <t>GO:0004190;GO:0030163;GO:0006508;GO:0016021;GO:0005783;GO:0012501;</t>
  </si>
  <si>
    <t>aspartic-type endopeptidase activity;protein catabolic process;proteolysis;integral component of membrane;endoplasmic reticulum;programmed cell death;</t>
  </si>
  <si>
    <t>BART1_0-p29909</t>
  </si>
  <si>
    <t>BART1_0-u29909</t>
  </si>
  <si>
    <t>MSTRG.29909</t>
  </si>
  <si>
    <t>Ring finger protein</t>
  </si>
  <si>
    <t>GO:0005789;GO:0061630;GO:0009737;GO:0005515;GO:0009651;GO:0046872;GO:0016021;GO:0009789;GO:0016874;GO:0009414;GO:0006511;GO:0016567;</t>
  </si>
  <si>
    <t>endoplasmic reticulum membrane;ubiquitin protein ligase activity;response to abscisic acid;protein binding;response to salt stress;metal ion binding;integral component of membrane;positive regulation of abscisic acid-activated signaling pathway;ligase activity;response to water deprivation;ubiquitin-dependent protein catabolic process;protein ubiquitination;</t>
  </si>
  <si>
    <t>BART1_0-p29910</t>
  </si>
  <si>
    <t>BART1_0-u29910</t>
  </si>
  <si>
    <t>MSTRG.29910</t>
  </si>
  <si>
    <t>GO:0061630;GO:0016874;GO:0016567;GO:0006511;</t>
  </si>
  <si>
    <t>ubiquitin protein ligase activity;ligase activity;protein ubiquitination;ubiquitin-dependent protein catabolic process;</t>
  </si>
  <si>
    <t>BART1_0-p29913</t>
  </si>
  <si>
    <t>BART1_0-u29913</t>
  </si>
  <si>
    <t>MSTRG.29913</t>
  </si>
  <si>
    <t>Translocon at the outer envelope membrane of chloroplasts 75-III</t>
  </si>
  <si>
    <t>GO:0071806;GO:0031351;GO:0015450;GO:0006355;GO:0043565;GO:0006886;GO:0009735;GO:0009658;GO:0044437;GO:0098796;GO:0005634;GO:0003700;GO:0005515;GO:0061927;GO:0048598;GO:0031969;GO:0005509;GO:0072596;GO:0098588;GO:0017038;GO:0019867;GO:0098805;</t>
  </si>
  <si>
    <t>protein transmembrane transport;integral component of plastid membrane;P-P-bond-hydrolysis-driven protein transmembrane transporter activity;regulation of transcription, DNA-templated;sequence-specific DNA binding;intracellular protein transport;response to cytokinin;chloroplast organization;vacuolar part;membrane protein complex;nucleus;DNA-binding transcription factor activity;protein binding;TOC-TIC supercomplex I;embryonic morphogenesis;chloroplast membrane;calcium ion binding;establishment of protein localization to chloroplast;bounding membrane of organelle;protein import;outer membrane;whole membrane;</t>
  </si>
  <si>
    <t>BART1_0-p29914</t>
  </si>
  <si>
    <t>BART1_0-u29914</t>
  </si>
  <si>
    <t>MSTRG.29914</t>
  </si>
  <si>
    <t>GO:0016987;GO:0006281;GO:2000142;GO:0000959;GO:0009658;GO:0005524;GO:0009507;GO:0003700;GO:0004813;GO:0032508;GO:0032543;GO:0010114;GO:0008270;GO:0006310;GO:0006399;GO:0000723;GO:0006352;GO:0000049;GO:0043038;GO:0071482;GO:0003677;GO:0005634;GO:0003678;GO:0005739;GO:0016021;</t>
  </si>
  <si>
    <t>sigma factor activity;DNA repair;regulation of DNA-templated transcription, initiation;mitochondrial RNA metabolic process;chloroplast organization;ATP binding;chloroplast;DNA-binding transcription factor activity;alanine-tRNA ligase activity;DNA duplex unwinding;mitochondrial translation;response to red light;zinc ion binding;DNA recombination;tRNA metabolic process;telomere maintenance;DNA-templated transcription, initiation;tRNA binding;amino acid activation;cellular response to light stimulus;DNA binding;nucleus;DNA helicase activity;mitochondrion;integral component of membrane;</t>
  </si>
  <si>
    <t>BART1_0-p29917</t>
  </si>
  <si>
    <t>BART1_0-u29917</t>
  </si>
  <si>
    <t>MSTRG.29917</t>
  </si>
  <si>
    <t>Avr9/Cf-9 rapidly elicited protein 137</t>
  </si>
  <si>
    <t>BART1_0-p29918</t>
  </si>
  <si>
    <t>BART1_0-u29918</t>
  </si>
  <si>
    <t>MSTRG.29918</t>
  </si>
  <si>
    <t>GO:0008270;GO:0051013;GO:0003678;GO:0016071;GO:0000959;GO:0009451;GO:0032508;GO:0005739;GO:0008568;</t>
  </si>
  <si>
    <t>zinc ion binding;microtubule severing;DNA helicase activity;mRNA metabolic process;mitochondrial RNA metabolic process;RNA modification;DNA duplex unwinding;mitochondrion;microtubule-severing ATPase activity;</t>
  </si>
  <si>
    <t>BART1_0-p29919</t>
  </si>
  <si>
    <t>BART1_0-u29919</t>
  </si>
  <si>
    <t>MSTRG.29919</t>
  </si>
  <si>
    <t>HEAT repeat family protein, expressed</t>
  </si>
  <si>
    <t>GO:0008270;GO:0000959;GO:0009651;GO:0009451;GO:0005783;GO:0000774;GO:0008568;GO:0005634;GO:0051013;GO:0003678;GO:0009408;GO:0016071;GO:0003723;GO:0032508;GO:0005739;GO:0050790;GO:0016021;GO:0030544;</t>
  </si>
  <si>
    <t>zinc ion binding;mitochondrial RNA metabolic process;response to salt stress;RNA modification;endoplasmic reticulum;adenyl-nucleotide exchange factor activity;microtubule-severing ATPase activity;nucleus;microtubule severing;DNA helicase activity;response to heat;mRNA metabolic process;RNA binding;DNA duplex unwinding;mitochondrion;regulation of catalytic activity;integral component of membrane;Hsp70 protein binding;</t>
  </si>
  <si>
    <t>BART1_0-p29920</t>
  </si>
  <si>
    <t>BART1_0-u29920</t>
  </si>
  <si>
    <t>MSTRG.29920</t>
  </si>
  <si>
    <t>AT-hook motif nuclear-localized protein 20</t>
  </si>
  <si>
    <t>GO:0098542;GO:0005634;GO:0003700;GO:0006955;GO:0003680;GO:0006355;GO:0009620;GO:0045824;</t>
  </si>
  <si>
    <t>defense response to other organism;nucleus;DNA-binding transcription factor activity;immune response;AT DNA binding;regulation of transcription, DNA-templated;response to fungus;negative regulation of innate immune response;</t>
  </si>
  <si>
    <t>BART1_0-p29924</t>
  </si>
  <si>
    <t>BART1_0-u29924</t>
  </si>
  <si>
    <t>MSTRG.29924</t>
  </si>
  <si>
    <t>Transferring glycosyl group transferase</t>
  </si>
  <si>
    <t>GO:0005634;GO:0003677;GO:0016844;GO:0006281;GO:0004070;GO:0006207;GO:0008375;GO:0016021;GO:0006520;GO:0006355;GO:0016597;</t>
  </si>
  <si>
    <t>nucleus;DNA binding;strictosidine synthase activity;DNA repair;aspartate carbamoyltransferase activity;'de novo' pyrimidine nucleobase biosynthetic process;acetylglucosaminyltransferase activity;integral component of membrane;cellular amino acid metabolic process;regulation of transcription, DNA-templated;amino acid binding;</t>
  </si>
  <si>
    <t>BART1_0-p29925</t>
  </si>
  <si>
    <t>BART1_0-u29925</t>
  </si>
  <si>
    <t>MSTRG.29925</t>
  </si>
  <si>
    <t>Putative NAD(P)-binding Rossmann-fold superfamily protein</t>
  </si>
  <si>
    <t>BART1_0-p29926</t>
  </si>
  <si>
    <t>BART1_0-u29926</t>
  </si>
  <si>
    <t>MSTRG.29926</t>
  </si>
  <si>
    <t>BART1_0-p29927</t>
  </si>
  <si>
    <t>BART1_0-u29927</t>
  </si>
  <si>
    <t>MSTRG.29927</t>
  </si>
  <si>
    <t>GO:0010150;GO:0006470;GO:0043169;GO:0009845;GO:0009658;GO:0009788;GO:0009414;GO:0004722;GO:0005634;GO:0009738;GO:0005515;GO:0016021;GO:0005829;GO:0010118;GO:0033106;</t>
  </si>
  <si>
    <t>leaf senescence;protein dephosphorylation;cation binding;seed germination;chloroplast organization;negative regulation of abscisic acid-activated signaling pathway;response to water deprivation;protein serine/threonine phosphatase activity;nucleus;abscisic acid-activated signaling pathway;protein binding;integral component of membrane;cytosol;stomatal movement;cis-Golgi network membrane;</t>
  </si>
  <si>
    <t>BART1_0-p29929</t>
  </si>
  <si>
    <t>BART1_0-u29929</t>
  </si>
  <si>
    <t>MSTRG.29929</t>
  </si>
  <si>
    <t>GO:0140096;GO:0008144;GO:0006470;GO:0006464;GO:0043167;GO:0004672;GO:0004674;GO:0006468;GO:0009845;GO:0006796;GO:0004722;GO:0005634;GO:0005524;GO:0009738;GO:0032559;GO:0016491;GO:0016021;GO:0016791;GO:0005829;GO:0055114;GO:0016773;GO:0016301;</t>
  </si>
  <si>
    <t>catalytic activity, acting on a protein;drug binding;protein dephosphorylation;cellular protein modification process;ion binding;protein kinase activity;protein serine/threonine kinase activity;protein phosphorylation;seed germination;phosphate-containing compound metabolic process;protein serine/threonine phosphatase activity;nucleus;ATP binding;abscisic acid-activated signaling pathway;adenyl ribonucleotide binding;oxidoreductase activity;integral component of membrane;phosphatase activity;cytosol;oxidation-reduction process;phosphotransferase activity, alcohol group as acceptor;kinase activity;</t>
  </si>
  <si>
    <t>BART1_0-p29930</t>
  </si>
  <si>
    <t>BART1_0-u29930</t>
  </si>
  <si>
    <t>MSTRG.29930</t>
  </si>
  <si>
    <t>GO:0005525;GO:0016779;GO:0016021;GO:0019673;GO:0009058;</t>
  </si>
  <si>
    <t>GTP binding;nucleotidyltransferase activity;integral component of membrane;GDP-mannose metabolic process;biosynthetic process;</t>
  </si>
  <si>
    <t>BART1_0-p29932</t>
  </si>
  <si>
    <t>BART1_0-u29932</t>
  </si>
  <si>
    <t>MSTRG.29932</t>
  </si>
  <si>
    <t>GO:0004721;GO:0005634;GO:0046872;GO:0005737;GO:0010161;GO:0006470;GO:0006468;</t>
  </si>
  <si>
    <t>phosphoprotein phosphatase activity;nucleus;metal ion binding;cytoplasm;red light signaling pathway;protein dephosphorylation;protein phosphorylation;</t>
  </si>
  <si>
    <t>BART1_0-p29934</t>
  </si>
  <si>
    <t>BART1_0-u29934</t>
  </si>
  <si>
    <t>MSTRG.29934</t>
  </si>
  <si>
    <t>Digalactosyldiacylglycerol synthase</t>
  </si>
  <si>
    <t>GO:0043661;GO:0009867;GO:0009877;GO:0009707;GO:0003677;GO:0005634;GO:0046481;GO:0009809;GO:0019375;GO:0031408;GO:0005739;GO:0016021;GO:0016036;</t>
  </si>
  <si>
    <t>peribacteroid membrane;jasmonic acid mediated signaling pathway;nodulation;chloroplast outer membrane;DNA binding;nucleus;digalactosyldiacylglycerol synthase activity;lignin biosynthetic process;galactolipid biosynthetic process;oxylipin biosynthetic process;mitochondrion;integral component of membrane;cellular response to phosphate starvation;</t>
  </si>
  <si>
    <t>BART1_0-p29935</t>
  </si>
  <si>
    <t>BART1_0-u29935</t>
  </si>
  <si>
    <t>MSTRG.29935</t>
  </si>
  <si>
    <t>BART1_0-p29936</t>
  </si>
  <si>
    <t>BART1_0-u29936</t>
  </si>
  <si>
    <t>MSTRG.29936</t>
  </si>
  <si>
    <t>BART1_0-p29937</t>
  </si>
  <si>
    <t>BART1_0-u29937</t>
  </si>
  <si>
    <t>MSTRG.29937</t>
  </si>
  <si>
    <t>GO:0008144;GO:0032550;GO:0006468;GO:0005730;GO:0005654;GO:0044459;GO:0005524;GO:0006614;GO:0035639;GO:0019001;GO:0003924;GO:0060090;GO:0061025;GO:0008270;GO:0007165;GO:0006890;GO:0005484;GO:0004672;GO:0000027;GO:0003677;GO:0005737;GO:0016021;GO:0030554;GO:0032555;GO:0031224;</t>
  </si>
  <si>
    <t>drug binding;purine ribonucleoside binding;protein phosphorylation;nucleolus;nucleoplasm;plasma membrane part;ATP binding;SRP-dependent cotranslational protein targeting to membrane;purine ribonucleoside triphosphate binding;guanyl nucleotide binding;GTPase activity;molecular adaptor activity;membrane fusion;zinc ion binding;signal transduction;retrograde vesicle-mediated transport, Golgi to endoplasmic reticulum;SNAP receptor activity;protein kinase activity;ribosomal large subunit assembly;DNA binding;cytoplasm;integral component of membrane;adenyl nucleotide binding;purine ribonucleotide binding;intrinsic component of membrane;</t>
  </si>
  <si>
    <t>BART1_0-p29938</t>
  </si>
  <si>
    <t>BART1_0-u29938</t>
  </si>
  <si>
    <t>MSTRG.29938</t>
  </si>
  <si>
    <t>Serine/threonine-protein kinase ATG1</t>
  </si>
  <si>
    <t>GO:0000045;GO:0005524;GO:0000407;GO:0016020;GO:0010506;GO:0015031;GO:0005829;GO:0031410;GO:0004672;GO:0006468;GO:0005776;</t>
  </si>
  <si>
    <t>autophagosome assembly;ATP binding;phagophore assembly site;membrane;regulation of autophagy;protein transport;cytosol;cytoplasmic vesicle;protein kinase activity;protein phosphorylation;autophagosome;</t>
  </si>
  <si>
    <t>BART1_0-p29939</t>
  </si>
  <si>
    <t>BART1_0-u29939</t>
  </si>
  <si>
    <t>MSTRG.29939</t>
  </si>
  <si>
    <t>Splicing factor PWI domain-containing protein</t>
  </si>
  <si>
    <t>GO:1902494;GO:0008270;GO:0008380;GO:0006355;GO:0004672;GO:0006397;GO:0006353;GO:0003682;GO:0006468;GO:0044446;GO:1903507;GO:0005634;GO:0005524;GO:0010629;GO:0003723;GO:0007219;GO:0070013;GO:0003714;GO:0000381;GO:0016021;GO:2000113;GO:1990904;</t>
  </si>
  <si>
    <t>catalytic complex;zinc ion binding;RNA splicing;regulation of transcription, DNA-templated;protein kinase activity;mRNA processing;DNA-templated transcription, termination;chromatin binding;protein phosphorylation;intracellular organelle part;negative regulation of nucleic acid-templated transcription;nucleus;ATP binding;negative regulation of gene expression;RNA binding;Notch signaling pathway;intracellular organelle lumen;transcription corepressor activity;regulation of alternative mRNA splicing, via spliceosome;integral component of membrane;negative regulation of cellular macromolecule biosynthetic process;ribonucleoprotein complex;</t>
  </si>
  <si>
    <t>BART1_0-p29940</t>
  </si>
  <si>
    <t>BART1_0-u29940</t>
  </si>
  <si>
    <t>MSTRG.29940</t>
  </si>
  <si>
    <t>Fructose-bisphosphatase</t>
  </si>
  <si>
    <t>GO:0009570;GO:0032440;GO:0042132;GO:0006002;GO:1901576;GO:0022900;GO:0044249;GO:0009735;GO:0005975;GO:0009409;GO:0046274;GO:0044283;GO:0046872;GO:0010319;GO:0048046;GO:0005829;GO:0015979;GO:0052716;GO:0016311;GO:0015977;GO:0030388;</t>
  </si>
  <si>
    <t>chloroplast stroma;2-alkenal reductase [NAD(P)] activity;fructose 1,6-bisphosphate 1-phosphatase activity;fructose 6-phosphate metabolic process;organic substance biosynthetic process;electron transport chain;cellular biosynthetic process;response to cytokinin;carbohydrate metabolic process;response to cold;lignin catabolic process;small molecule biosynthetic process;metal ion binding;stromule;apoplast;cytosol;photosynthesis;hydroquinone:oxygen oxidoreductase activity;dephosphorylation;carbon fixation;fructose 1,6-bisphosphate metabolic process;</t>
  </si>
  <si>
    <t>BART1_0-p29943</t>
  </si>
  <si>
    <t>BART1_0-u29943</t>
  </si>
  <si>
    <t>MSTRG.29943</t>
  </si>
  <si>
    <t>Mitochondrial substrate carrier family protein B</t>
  </si>
  <si>
    <t>GO:0003677;GO:0055085;GO:0022857;GO:0043231;GO:0016021;GO:0006355;GO:0044444;GO:0005886;GO:0019866;</t>
  </si>
  <si>
    <t>DNA binding;transmembrane transport;transmembrane transporter activity;intracellular membrane-bounded organelle;integral component of membrane;regulation of transcription, DNA-templated;cytoplasmic part;plasma membrane;organelle inner membrane;</t>
  </si>
  <si>
    <t>BART1_0-p29944</t>
  </si>
  <si>
    <t>BART1_0-u29944</t>
  </si>
  <si>
    <t>MSTRG.29944</t>
  </si>
  <si>
    <t>LIM domain-containing protein, putative, expressed</t>
  </si>
  <si>
    <t>GO:0003677;GO:0016747;GO:0043130;GO:0046872;GO:0030286;GO:0016021;GO:0009058;GO:0007017;</t>
  </si>
  <si>
    <t>DNA binding;transferase activity, transferring acyl groups other than amino-acyl groups;ubiquitin binding;metal ion binding;dynein complex;integral component of membrane;biosynthetic process;microtubule-based process;</t>
  </si>
  <si>
    <t>BART1_0-p29945</t>
  </si>
  <si>
    <t>BART1_0-u29945</t>
  </si>
  <si>
    <t>MSTRG.29945</t>
  </si>
  <si>
    <t>GO:0003824;</t>
  </si>
  <si>
    <t>catalytic activity;</t>
  </si>
  <si>
    <t>BART1_0-p29947</t>
  </si>
  <si>
    <t>BART1_0-u29947</t>
  </si>
  <si>
    <t>MSTRG.29947</t>
  </si>
  <si>
    <t>BART1_0-p29949</t>
  </si>
  <si>
    <t>BART1_0-u29949</t>
  </si>
  <si>
    <t>MSTRG.29949</t>
  </si>
  <si>
    <t>GO:0016758;GO:0080167;</t>
  </si>
  <si>
    <t>transferase activity, transferring hexosyl groups;response to karrikin;</t>
  </si>
  <si>
    <t>BART1_0-p29951</t>
  </si>
  <si>
    <t>BART1_0-u29951</t>
  </si>
  <si>
    <t>MSTRG.29951</t>
  </si>
  <si>
    <t>CI small heat shock protein 2</t>
  </si>
  <si>
    <t>GO:0042802;GO:0009651;GO:0046688;GO:0051082;GO:0046686;GO:0042542;GO:0006457;GO:0043621;GO:0044424;GO:0043227;GO:0045471;GO:0005524;GO:0009408;GO:0046685;GO:0016021;GO:0016032;GO:0032991;GO:0016740;GO:0050821;GO:0051259;</t>
  </si>
  <si>
    <t>identical protein binding;response to salt stress;response to copper ion;unfolded protein binding;response to cadmium ion;response to hydrogen peroxide;protein folding;protein self-association;intracellular part;membrane-bounded organelle;response to ethanol;ATP binding;response to heat;response to arsenic-containing substance;integral component of membrane;viral process;protein-containing complex;transferase activity;protein stabilization;protein complex oligomerization;</t>
  </si>
  <si>
    <t>BART1_0-p29952</t>
  </si>
  <si>
    <t>BART1_0-u29952</t>
  </si>
  <si>
    <t>MSTRG.29952</t>
  </si>
  <si>
    <t>GO:0016788;GO:0016887;GO:0015276;GO:0008144;GO:0043167;GO:0015074;GO:0002100;GO:0090150;GO:0051301;GO:0004834;GO:0003723;GO:0045892;GO:0000162;GO:0032300;GO:0030983;GO:0008080;GO:0035556;GO:0034220;GO:0008251;GO:0006298;GO:0005840;GO:0032559;GO:0032977;GO:0003714;GO:0016021;</t>
  </si>
  <si>
    <t>hydrolase activity, acting on ester bonds;ATPase activity;ligand-gated ion channel activity;drug binding;ion binding;DNA integration;tRNA wobble adenosine to inosine editing;establishment of protein localization to membrane;cell division;tryptophan synthase activity;RNA binding;negative regulation of transcription, DNA-templated;tryptophan biosynthetic process;mismatch repair complex;mismatched DNA binding;N-acetyltransferase activity;intracellular signal transduction;ion transmembrane transport;tRNA-specific adenosine deaminase activity;mismatch repair;ribosome;adenyl ribonucleotide binding;membrane insertase activity;transcription corepressor activity;integral component of membrane;</t>
  </si>
  <si>
    <t>BART1_0-p29953</t>
  </si>
  <si>
    <t>BART1_0-u29953</t>
  </si>
  <si>
    <t>MSTRG.29953</t>
  </si>
  <si>
    <t>Class I small heat shock protein 18 kDa</t>
  </si>
  <si>
    <t>GO:0009651;GO:0046688;GO:0051082;GO:0046686;GO:0042542;GO:0006457;GO:0043621;GO:0044424;GO:0043227;GO:0005524;GO:0045471;GO:0009408;GO:0046685;GO:0016021;GO:0016032;GO:0016740;GO:0051259;</t>
  </si>
  <si>
    <t>response to salt stress;response to copper ion;unfolded protein binding;response to cadmium ion;response to hydrogen peroxide;protein folding;protein self-association;intracellular part;membrane-bounded organelle;ATP binding;response to ethanol;response to heat;response to arsenic-containing substance;integral component of membrane;viral process;transferase activity;protein complex oligomerization;</t>
  </si>
  <si>
    <t>BART1_0-p29954</t>
  </si>
  <si>
    <t>BART1_0-u29954</t>
  </si>
  <si>
    <t>MSTRG.29954</t>
  </si>
  <si>
    <t>BART1_0-p29955</t>
  </si>
  <si>
    <t>BART1_0-u29955</t>
  </si>
  <si>
    <t>MSTRG.29955</t>
  </si>
  <si>
    <t>GO:0031262;GO:0016021;GO:0016310;GO:0016301;GO:0051315;</t>
  </si>
  <si>
    <t>Ndc80 complex;integral component of membrane;phosphorylation;kinase activity;attachment of mitotic spindle microtubules to kinetochore;</t>
  </si>
  <si>
    <t>BART1_0-p29957</t>
  </si>
  <si>
    <t>BART1_0-u29957</t>
  </si>
  <si>
    <t>MSTRG.29957</t>
  </si>
  <si>
    <t>Rho guanine nucleotide exchange factor 6</t>
  </si>
  <si>
    <t>GO:0005524;GO:0016746;GO:0019904;GO:0003746;GO:0016021;GO:0004672;GO:0006468;GO:0006414;GO:0005886;</t>
  </si>
  <si>
    <t>ATP binding;transferase activity, transferring acyl groups;protein domain specific binding;translation elongation factor activity;integral component of membrane;protein kinase activity;protein phosphorylation;translational elongation;plasma membrane;</t>
  </si>
  <si>
    <t>BART1_0-p29958</t>
  </si>
  <si>
    <t>BART1_0-u29958</t>
  </si>
  <si>
    <t>MSTRG.29958</t>
  </si>
  <si>
    <t>LRR receptor-like serine/threonine-protein kinase FEI 1</t>
  </si>
  <si>
    <t>GO:0005524;GO:0009826;GO:0005515;GO:0004714;GO:0048354;GO:0016021;GO:0030244;GO:0009664;GO:0018212;GO:0004674;GO:0006468;GO:0005886;</t>
  </si>
  <si>
    <t>ATP binding;unidimensional cell growth;protein binding;transmembrane receptor protein tyrosine kinase activity;mucilage biosynthetic process involved in seed coat development;integral component of membrane;cellulose biosynthetic process;plant-type cell wall organization;peptidyl-tyrosine modification;protein serine/threonine kinase activity;protein phosphorylation;plasma membrane;</t>
  </si>
  <si>
    <t>BART1_0-p29962</t>
  </si>
  <si>
    <t>BART1_0-u29962</t>
  </si>
  <si>
    <t>MSTRG.29962</t>
  </si>
  <si>
    <t>Peroxisomal nicotinamide adenine dinucleotide carrier</t>
  </si>
  <si>
    <t>GO:0009570;GO:0016579;GO:0055085;GO:0022857;GO:0044445;GO:0008266;GO:0006353;GO:0000413;GO:0005840;GO:0006412;GO:0009535;GO:0004843;GO:0006857;GO:0005634;GO:0003755;GO:0003735;GO:0016021;GO:0019843;</t>
  </si>
  <si>
    <t>chloroplast stroma;protein deubiquitination;transmembrane transport;transmembrane transporter activity;cytosolic part;poly(U) RNA binding;DNA-templated transcription, termination;protein peptidyl-prolyl isomerization;ribosome;translation;chloroplast thylakoid membrane;thiol-dependent ubiquitin-specific protease activity;oligopeptide transport;nucleus;peptidyl-prolyl cis-trans isomerase activity;structural constituent of ribosome;integral component of membrane;rRNA binding;</t>
  </si>
  <si>
    <t>BART1_0-p29963</t>
  </si>
  <si>
    <t>BART1_0-u29963</t>
  </si>
  <si>
    <t>MSTRG.29963</t>
  </si>
  <si>
    <t>BART1_0-p29965</t>
  </si>
  <si>
    <t>BART1_0-u29965</t>
  </si>
  <si>
    <t>MSTRG.29965</t>
  </si>
  <si>
    <t>Very-long-chain 3-oxoacyl-CoA reductase 1-like</t>
  </si>
  <si>
    <t>BART1_0-p29966</t>
  </si>
  <si>
    <t>BART1_0-u29966</t>
  </si>
  <si>
    <t>MSTRG.29966</t>
  </si>
  <si>
    <t>Carboxy-terminal TIM barrel domain enolase</t>
  </si>
  <si>
    <t>GO:0004634;GO:0000287;GO:0005634;GO:0017040;GO:0000160;GO:0006096;GO:0016021;GO:0000015;GO:0046514;</t>
  </si>
  <si>
    <t>phosphopyruvate hydratase activity;magnesium ion binding;nucleus;N-acylsphingosine amidohydrolase activity;phosphorelay signal transduction system;glycolytic process;integral component of membrane;phosphopyruvate hydratase complex;ceramide catabolic process;</t>
  </si>
  <si>
    <t>BART1_0-p29967</t>
  </si>
  <si>
    <t>BART1_0-u29967</t>
  </si>
  <si>
    <t>MSTRG.29967</t>
  </si>
  <si>
    <t>OTU domain-containing protein</t>
  </si>
  <si>
    <t>GO:0016579;GO:0005886;GO:0004843;GO:0005789;GO:0051015;GO:0030968;GO:0046872;GO:0005737;GO:0016021;GO:0015629;GO:0005829;GO:0003729;GO:0030433;GO:0051017;</t>
  </si>
  <si>
    <t>protein deubiquitination;plasma membrane;thiol-dependent ubiquitin-specific protease activity;endoplasmic reticulum membrane;actin filament binding;endoplasmic reticulum unfolded protein response;metal ion binding;cytoplasm;integral component of membrane;actin cytoskeleton;cytosol;mRNA binding;ubiquitin-dependent ERAD pathway;actin filament bundle assembly;</t>
  </si>
  <si>
    <t>BART1_0-p29968</t>
  </si>
  <si>
    <t>BART1_0-u29968</t>
  </si>
  <si>
    <t>MSTRG.29968</t>
  </si>
  <si>
    <t>Gastrula zinc finger xFG20-1</t>
  </si>
  <si>
    <t>GO:0003676;GO:0003700;GO:0016021;GO:0006355;GO:0031225;GO:0016853;</t>
  </si>
  <si>
    <t>nucleic acid binding;DNA-binding transcription factor activity;integral component of membrane;regulation of transcription, DNA-templated;anchored component of membrane;isomerase activity;</t>
  </si>
  <si>
    <t>BART1_0-p29969</t>
  </si>
  <si>
    <t>BART1_0-u29969</t>
  </si>
  <si>
    <t>MSTRG.29969</t>
  </si>
  <si>
    <t>Mitochondrial substrate/solute carrier</t>
  </si>
  <si>
    <t>GO:0055085;GO:0015297;GO:0043132;GO:0044375;GO:0016021;GO:0005774;GO:0042579;</t>
  </si>
  <si>
    <t>transmembrane transport;antiporter activity;NAD transport;regulation of peroxisome size;integral component of membrane;vacuolar membrane;microbody;</t>
  </si>
  <si>
    <t>BART1_0-p29970</t>
  </si>
  <si>
    <t>BART1_0-u29970</t>
  </si>
  <si>
    <t>MSTRG.29970</t>
  </si>
  <si>
    <t>GDP-mannose-dependent alpha-mannosyltransferase-like (Fragment)</t>
  </si>
  <si>
    <t>GO:0005524;GO:0005634;GO:0003777;GO:0042170;GO:0009941;GO:0016021;GO:0009247;GO:0046510;GO:0016036;GO:0007018;GO:0046506;GO:0008017;</t>
  </si>
  <si>
    <t>ATP binding;nucleus;microtubule motor activity;plastid membrane;chloroplast envelope;integral component of membrane;glycolipid biosynthetic process;UDP-sulfoquinovose:DAG sulfoquinovosyltransferase activity;cellular response to phosphate starvation;microtubule-based movement;sulfolipid biosynthetic process;microtubule binding;</t>
  </si>
  <si>
    <t>BART1_0-p29971</t>
  </si>
  <si>
    <t>BART1_0-u29971</t>
  </si>
  <si>
    <t>MSTRG.29971</t>
  </si>
  <si>
    <t>GO:0004843;GO:0016579;GO:0000166;GO:0016021;GO:1904888;</t>
  </si>
  <si>
    <t>thiol-dependent ubiquitin-specific protease activity;protein deubiquitination;nucleotide binding;integral component of membrane;cranial skeletal system development;</t>
  </si>
  <si>
    <t>BART1_0-p29972</t>
  </si>
  <si>
    <t>BART1_0-u29972</t>
  </si>
  <si>
    <t>MSTRG.29972</t>
  </si>
  <si>
    <t>L-rhamnose-proton symporter like</t>
  </si>
  <si>
    <t>BART1_0-p29973</t>
  </si>
  <si>
    <t>BART1_0-u29973</t>
  </si>
  <si>
    <t>MSTRG.29973</t>
  </si>
  <si>
    <t>SH3 domain containing protein, expressed</t>
  </si>
  <si>
    <t>GO:0005634;GO:0005515;GO:0016021;GO:0005829;GO:0005886;</t>
  </si>
  <si>
    <t>nucleus;protein binding;integral component of membrane;cytosol;plasma membrane;</t>
  </si>
  <si>
    <t>BART1_0-p29974</t>
  </si>
  <si>
    <t>BART1_0-u29974</t>
  </si>
  <si>
    <t>MSTRG.29974</t>
  </si>
  <si>
    <t>33 kDa ribonucleoprotein, chloroplastic</t>
  </si>
  <si>
    <t>GO:0008380;GO:0016607;GO:0061659;GO:0000413;GO:0006886;GO:0002213;GO:0006836;GO:0003700;GO:0003723;GO:0005328;GO:0016192;GO:0003824;GO:0019005;GO:1990904;GO:0008270;GO:0055085;GO:0009644;GO:0006355;GO:0006397;GO:0004842;GO:0003755;GO:0005515;GO:0043484;GO:0016021;GO:0030131;GO:0031146;GO:2000022;GO:0016567;</t>
  </si>
  <si>
    <t>RNA splicing;nuclear speck;ubiquitin-like protein ligase activity;protein peptidyl-prolyl isomerization;intracellular protein transport;defense response to insect;neurotransmitter transport;DNA-binding transcription factor activity;RNA binding;neurotransmitter:sodium symporter activity;vesicle-mediated transport;catalytic activity;SCF ubiquitin ligase complex;ribonucleoprotein complex;zinc ion binding;transmembrane transport;response to high light intensity;regulation of transcription, DNA-templated;mRNA processing;ubiquitin-protein transferase activity;peptidyl-prolyl cis-trans isomerase activity;protein binding;regulation of RNA splicing;integral component of membrane;clathrin adaptor complex;SCF-dependent proteasomal ubiquitin-dependent protein catabolic process;regulation of jasmonic acid mediated signaling pathway;protein ubiquitination;</t>
  </si>
  <si>
    <t>BART1_0-p29975</t>
  </si>
  <si>
    <t>BART1_0-u29975</t>
  </si>
  <si>
    <t>MSTRG.29975</t>
  </si>
  <si>
    <t>Leucine-rich repeat domain containing protein</t>
  </si>
  <si>
    <t>GO:0004842;GO:0005515;GO:0016021;GO:0031146;GO:0019005;GO:0016567;</t>
  </si>
  <si>
    <t>ubiquitin-protein transferase activity;protein binding;integral component of membrane;SCF-dependent proteasomal ubiquitin-dependent protein catabolic process;SCF ubiquitin ligase complex;protein ubiquitination;</t>
  </si>
  <si>
    <t>BART1_0-p29978</t>
  </si>
  <si>
    <t>BART1_0-u29978</t>
  </si>
  <si>
    <t>MSTRG.29978</t>
  </si>
  <si>
    <t>Potassium channel tetramerization-type BTB domain</t>
  </si>
  <si>
    <t>GO:0005524;GO:0007062;GO:0005516;GO:0016746;GO:0051260;GO:0016021;GO:0005829;GO:0006886;</t>
  </si>
  <si>
    <t>ATP binding;sister chromatid cohesion;calmodulin binding;transferase activity, transferring acyl groups;protein homooligomerization;integral component of membrane;cytosol;intracellular protein transport;</t>
  </si>
  <si>
    <t>BART1_0-p29979</t>
  </si>
  <si>
    <t>BART1_0-u29979</t>
  </si>
  <si>
    <t>MSTRG.29979</t>
  </si>
  <si>
    <t>GO:0005657;GO:0005525;GO:0005524;GO:0007062;GO:0005634;GO:0003700;GO:0016192;GO:0016021;GO:0006355;GO:0043565;GO:0016787;</t>
  </si>
  <si>
    <t>replication fork;GTP binding;ATP binding;sister chromatid cohesion;nucleus;DNA-binding transcription factor activity;vesicle-mediated transport;integral component of membrane;regulation of transcription, DNA-templated;sequence-specific DNA binding;hydrolase activity;</t>
  </si>
  <si>
    <t>BART1_0-p29980</t>
  </si>
  <si>
    <t>BART1_0-u29980</t>
  </si>
  <si>
    <t>MSTRG.29980</t>
  </si>
  <si>
    <t>GO:0006281;GO:0015035;GO:0009055;GO:0015031;GO:0006310;GO:0000723;GO:0008641;GO:0045454;GO:0044257;GO:0022900;GO:0005524;GO:0003678;GO:0005839;GO:0032508;GO:0016020;GO:0070011;GO:0006508;</t>
  </si>
  <si>
    <t>DNA repair;protein disulfide oxidoreductase activity;electron transfer activity;protein transport;DNA recombination;telomere maintenance;ubiquitin-like modifier activating enzyme activity;cell redox homeostasis;cellular protein catabolic process;electron transport chain;ATP binding;DNA helicase activity;proteasome core complex;DNA duplex unwinding;membrane;peptidase activity, acting on L-amino acid peptides;proteolysis;</t>
  </si>
  <si>
    <t>BART1_0-p29982</t>
  </si>
  <si>
    <t>BART1_0-u29982</t>
  </si>
  <si>
    <t>MSTRG.29982</t>
  </si>
  <si>
    <t>Anthranilate synthase alpha subunit</t>
  </si>
  <si>
    <t>GO:0003676;GO:0009507;GO:0034968;GO:0000162;GO:0003955;GO:0010181;GO:0018024;GO:0016021;GO:0015074;GO:0055114;GO:0005950;GO:0004049;</t>
  </si>
  <si>
    <t>nucleic acid binding;chloroplast;histone lysine methylation;tryptophan biosynthetic process;NAD(P)H dehydrogenase (quinone) activity;FMN binding;histone-lysine N-methyltransferase activity;integral component of membrane;DNA integration;oxidation-reduction process;anthranilate synthase complex;anthranilate synthase activity;</t>
  </si>
  <si>
    <t>BART1_0-p29983</t>
  </si>
  <si>
    <t>BART1_0-u29983</t>
  </si>
  <si>
    <t>MSTRG.29983</t>
  </si>
  <si>
    <t>LAG1 longevity assurance homolog 2</t>
  </si>
  <si>
    <t>GO:0002238;GO:0042759;GO:0005085;GO:0042175;GO:0050291;GO:0016021;GO:0005783;GO:0005794;GO:0031090;GO:0044446;GO:0005886;</t>
  </si>
  <si>
    <t>response to molecule of fungal origin;long-chain fatty acid biosynthetic process;guanyl-nucleotide exchange factor activity;nuclear outer membrane-endoplasmic reticulum membrane network;sphingosine N-acyltransferase activity;integral component of membrane;endoplasmic reticulum;Golgi apparatus;organelle membrane;intracellular organelle part;plasma membrane;</t>
  </si>
  <si>
    <t>BART1_0-p29984</t>
  </si>
  <si>
    <t>BART1_0-u29984</t>
  </si>
  <si>
    <t>MSTRG.29984</t>
  </si>
  <si>
    <t>Putative UDP-N-acetylglucosamine--peptide N-acetylglucosaminyltransferase SEC</t>
  </si>
  <si>
    <t>GO:0008270;GO:0016757;GO:0140096;GO:0006355;GO:0005886;GO:0005524;GO:0005634;GO:0003677;GO:0005802;GO:0009506;GO:0005768;GO:0005509;GO:0016021;</t>
  </si>
  <si>
    <t>zinc ion binding;transferase activity, transferring glycosyl groups;catalytic activity, acting on a protein;regulation of transcription, DNA-templated;plasma membrane;ATP binding;nucleus;DNA binding;trans-Golgi network;plasmodesma;endosome;calcium ion binding;integral component of membrane;</t>
  </si>
  <si>
    <t>BART1_0-p29985</t>
  </si>
  <si>
    <t>BART1_0-u29985</t>
  </si>
  <si>
    <t>MSTRG.29985</t>
  </si>
  <si>
    <t>BART1_0-p29986</t>
  </si>
  <si>
    <t>BART1_0-u29986</t>
  </si>
  <si>
    <t>MSTRG.29986</t>
  </si>
  <si>
    <t>GO:0016607;GO:0004672;GO:0043531;GO:0007178;GO:0004674;GO:0006468;GO:0046912;GO:0005886;GO:0005524;GO:0004888;GO:0003723;GO:0046872;GO:0016021;GO:0019752;GO:0018212;GO:0030246;</t>
  </si>
  <si>
    <t>nuclear speck;protein kinase activity;ADP binding;transmembrane receptor protein serine/threonine kinase signaling pathway;protein serine/threonine kinase activity;protein phosphorylation;transferase activity, transferring acyl groups, acyl groups converted into alkyl on transfer;plasma membrane;ATP binding;transmembrane signaling receptor activity;RNA binding;metal ion binding;integral component of membrane;carboxylic acid metabolic process;peptidyl-tyrosine modification;carbohydrate binding;</t>
  </si>
  <si>
    <t>BART1_0-p29987</t>
  </si>
  <si>
    <t>BART1_0-u29987</t>
  </si>
  <si>
    <t>MSTRG.29987</t>
  </si>
  <si>
    <t>GO:0016844;GO:0016649;GO:0009055;GO:0022904;GO:0009058;GO:0005773;GO:0005524;GO:0004814;GO:0006518;GO:0008270;GO:0044267;GO:0005783;GO:0046983;GO:0005840;GO:0043039;GO:0044446;GO:0005886;GO:0003676;GO:0005634;GO:0003735;GO:0098588;GO:0016021;GO:0010467;GO:0010584;GO:0098805;</t>
  </si>
  <si>
    <t>strictosidine synthase activity;oxidoreductase activity, acting on the CH-NH group of donors, quinone or similar compound as acceptor;electron transfer activity;respiratory electron transport chain;biosynthetic process;vacuole;ATP binding;arginine-tRNA ligase activity;peptide metabolic process;zinc ion binding;cellular protein metabolic process;endoplasmic reticulum;protein dimerization activity;ribosome;tRNA aminoacylation;intracellular organelle part;plasma membrane;nucleic acid binding;nucleus;structural constituent of ribosome;bounding membrane of organelle;integral component of membrane;gene expression;pollen exine formation;whole membrane;</t>
  </si>
  <si>
    <t>BART1_0-p29988</t>
  </si>
  <si>
    <t>BART1_0-u29988</t>
  </si>
  <si>
    <t>MSTRG.29988</t>
  </si>
  <si>
    <t>S-ribonuclease binding protein 1</t>
  </si>
  <si>
    <t>GO:0004842;GO:0005634;GO:0010150;GO:0016021;GO:0009867;GO:0016874;GO:0016567;</t>
  </si>
  <si>
    <t>ubiquitin-protein transferase activity;nucleus;leaf senescence;integral component of membrane;jasmonic acid mediated signaling pathway;ligase activity;protein ubiquitination;</t>
  </si>
  <si>
    <t>BART1_0-p29989</t>
  </si>
  <si>
    <t>BART1_0-u29989</t>
  </si>
  <si>
    <t>MSTRG.29989</t>
  </si>
  <si>
    <t>Selenoprotein K</t>
  </si>
  <si>
    <t>GO:0006281;GO:0004672;GO:0005794;GO:0006468;GO:0005789;GO:0005524;GO:0003677;GO:0048544;GO:0016491;GO:0003913;GO:0005509;GO:0006816;GO:0016021;GO:0055114;GO:0032469;</t>
  </si>
  <si>
    <t>DNA repair;protein kinase activity;Golgi apparatus;protein phosphorylation;endoplasmic reticulum membrane;ATP binding;DNA binding;recognition of pollen;oxidoreductase activity;DNA photolyase activity;calcium ion binding;calcium ion transport;integral component of membrane;oxidation-reduction process;endoplasmic reticulum calcium ion homeostasis;</t>
  </si>
  <si>
    <t>BART1_0-p29990</t>
  </si>
  <si>
    <t>BART1_0-u29990</t>
  </si>
  <si>
    <t>MSTRG.29990</t>
  </si>
  <si>
    <t>GO:0005315;GO:0016021;GO:0004364;GO:0031304;GO:0035435;</t>
  </si>
  <si>
    <t>inorganic phosphate transmembrane transporter activity;integral component of membrane;glutathione transferase activity;intrinsic component of mitochondrial inner membrane;phosphate ion transmembrane transport;</t>
  </si>
  <si>
    <t>BART1_0-p29991</t>
  </si>
  <si>
    <t>BART1_0-u29991</t>
  </si>
  <si>
    <t>MSTRG.29991</t>
  </si>
  <si>
    <t>scarecrow-like protein 26</t>
  </si>
  <si>
    <t>GO:0031965;GO:0005783;GO:0009877;</t>
  </si>
  <si>
    <t>nuclear membrane;endoplasmic reticulum;nodulation;</t>
  </si>
  <si>
    <t>BART1_0-p29993</t>
  </si>
  <si>
    <t>BART1_0-u29993</t>
  </si>
  <si>
    <t>MSTRG.29993</t>
  </si>
  <si>
    <t>GO:1900030;GO:0002161;GO:0006355;GO:0009863;GO:0009873;GO:0009861;GO:0005634;GO:0003677;GO:0003700;GO:1903508;GO:0106074;GO:0010628;GO:0045088;GO:0016021;</t>
  </si>
  <si>
    <t>regulation of pectin biosynthetic process;aminoacyl-tRNA editing activity;regulation of transcription, DNA-templated;salicylic acid mediated signaling pathway;ethylene-activated signaling pathway;jasmonic acid and ethylene-dependent systemic resistance;nucleus;DNA binding;DNA-binding transcription factor activity;positive regulation of nucleic acid-templated transcription;aminoacyl-tRNA metabolism involved in translational fidelity;positive regulation of gene expression;regulation of innate immune response;integral component of membrane;</t>
  </si>
  <si>
    <t>BART1_0-p29998</t>
  </si>
  <si>
    <t>BART1_0-u29998</t>
  </si>
  <si>
    <t>MSTRG.29998</t>
  </si>
  <si>
    <t>Splicing factor 3A subunit 2</t>
  </si>
  <si>
    <t>GO:0016844;GO:1902494;GO:0006281;GO:0120114;GO:0008144;GO:0032550;GO:0009058;GO:0006468;GO:0005525;GO:0005524;GO:0035639;GO:0003924;GO:0004519;GO:0019001;GO:1990904;GO:0090305;GO:0008270;GO:0004672;GO:0044446;GO:0000245;GO:0003676;GO:0005634;GO:0016021;GO:0030554;GO:0032555;</t>
  </si>
  <si>
    <t>strictosidine synthase activity;catalytic complex;DNA repair;Sm-like protein family complex;drug binding;purine ribonucleoside binding;biosynthetic process;protein phosphorylation;GTP binding;ATP binding;purine ribonucleoside triphosphate binding;GTPase activity;endonuclease activity;guanyl nucleotide binding;ribonucleoprotein complex;nucleic acid phosphodiester bond hydrolysis;zinc ion binding;protein kinase activity;intracellular organelle part;spliceosomal complex assembly;nucleic acid binding;nucleus;integral component of membrane;adenyl nucleotide binding;purine ribonucleotide binding;</t>
  </si>
  <si>
    <t>BART1_0-p30001</t>
  </si>
  <si>
    <t>BART1_0-u30001</t>
  </si>
  <si>
    <t>MSTRG.30001</t>
  </si>
  <si>
    <t>Phosphofurin acidic cluster sorting protein like</t>
  </si>
  <si>
    <t>GO:0003743;GO:0016021;GO:0009269;GO:0016310;GO:0006413;GO:0016301;GO:0005886;</t>
  </si>
  <si>
    <t>translation initiation factor activity;integral component of membrane;response to desiccation;phosphorylation;translational initiation;kinase activity;plasma membrane;</t>
  </si>
  <si>
    <t>BART1_0-p30002</t>
  </si>
  <si>
    <t>BART1_0-u30002</t>
  </si>
  <si>
    <t>MSTRG.30002</t>
  </si>
  <si>
    <t>Putative Guanine nucleotide exchange factor Vps9</t>
  </si>
  <si>
    <t>GO:0000919;GO:0009793;GO:0046907;GO:0015031;GO:0005096;GO:0005770;GO:0006486;GO:0008378;GO:0007034;GO:0000325;GO:0005089;GO:0048528;GO:0043547;GO:0042546;GO:0005525;GO:0005634;GO:0005802;GO:0016192;GO:0016020;GO:0005829;GO:0034613;GO:0016787;</t>
  </si>
  <si>
    <t>cell plate assembly;embryo development ending in seed dormancy;intracellular transport;protein transport;GTPase activator activity;late endosome;protein glycosylation;galactosyltransferase activity;vacuolar transport;plant-type vacuole;Rho guanyl-nucleotide exchange factor activity;post-embryonic root development;positive regulation of GTPase activity;cell wall biogenesis;GTP binding;nucleus;trans-Golgi network;vesicle-mediated transport;membrane;cytosol;cellular protein localization;hydrolase activity;</t>
  </si>
  <si>
    <t>BART1_0-p30003</t>
  </si>
  <si>
    <t>BART1_0-u30003</t>
  </si>
  <si>
    <t>MSTRG.30003</t>
  </si>
  <si>
    <t>GO:0015698;GO:0036266;GO:0008270;GO:0055085;GO:0090332;GO:0004045;GO:0004672;GO:0005840;GO:0006468;GO:0006873;GO:0005886;GO:0003676;GO:0072671;GO:0004843;GO:0005789;GO:0005524;GO:0008308;GO:0003678;GO:0071630;GO:0032508;GO:0016021;GO:0005829;GO:0030433;</t>
  </si>
  <si>
    <t>inorganic anion transport;Cdc48p-Npl4p-Vms1p AAA ATPase complex;zinc ion binding;transmembrane transport;stomatal closure;aminoacyl-tRNA hydrolase activity;protein kinase activity;ribosome;protein phosphorylation;cellular ion homeostasis;plasma membrane;nucleic acid binding;mitochondria-associated ubiquitin-dependent protein catabolic process;thiol-dependent ubiquitin-specific protease activity;endoplasmic reticulum membrane;ATP binding;voltage-gated anion channel activity;DNA helicase activity;nuclear protein quality control by the ubiquitin-proteasome system;DNA duplex unwinding;integral component of membrane;cytosol;ubiquitin-dependent ERAD pathway;</t>
  </si>
  <si>
    <t>BART1_0-p30004</t>
  </si>
  <si>
    <t>BART1_0-u30004</t>
  </si>
  <si>
    <t>MSTRG.30004</t>
  </si>
  <si>
    <t>Putative resistance protein (Fragment)</t>
  </si>
  <si>
    <t>BART1_0-p30008</t>
  </si>
  <si>
    <t>BART1_0-u30008</t>
  </si>
  <si>
    <t>MSTRG.30008</t>
  </si>
  <si>
    <t>Phosphatidylinositol 4-phosphate 5-kinase 2</t>
  </si>
  <si>
    <t>GO:0051015;GO:0005524;GO:0003006;GO:0009958;GO:0016307;GO:0046854;GO:0005886;GO:0010311;GO:0003785;</t>
  </si>
  <si>
    <t>actin filament binding;ATP binding;developmental process involved in reproduction;positive gravitropism;phosphatidylinositol phosphate kinase activity;phosphatidylinositol phosphorylation;plasma membrane;lateral root formation;actin monomer binding;</t>
  </si>
  <si>
    <t>BART1_0-p30009</t>
  </si>
  <si>
    <t>BART1_0-u30009</t>
  </si>
  <si>
    <t>MSTRG.30009</t>
  </si>
  <si>
    <t>mitogen-activated protein kinase kinase kinase 1-like</t>
  </si>
  <si>
    <t>GO:0003676;GO:0043406;GO:0090502;GO:0005524;GO:0004523;GO:0005737;GO:0031098;GO:0016021;GO:0032147;GO:0004672;GO:0006468;</t>
  </si>
  <si>
    <t>nucleic acid binding;positive regulation of MAP kinase activity;RNA phosphodiester bond hydrolysis, endonucleolytic;ATP binding;RNA-DNA hybrid ribonuclease activity;cytoplasm;stress-activated protein kinase signaling cascade;integral component of membrane;activation of protein kinase activity;protein kinase activity;protein phosphorylation;</t>
  </si>
  <si>
    <t>BART1_0-p30010</t>
  </si>
  <si>
    <t>BART1_0-u30010</t>
  </si>
  <si>
    <t>MSTRG.30010</t>
  </si>
  <si>
    <t>BART1_0-p30017</t>
  </si>
  <si>
    <t>BART1_0-u30017</t>
  </si>
  <si>
    <t>MSTRG.30017</t>
  </si>
  <si>
    <t>GO:0009718;GO:0005634;GO:0003677;GO:0003700;GO:0006355;GO:0046983;GO:0080147;GO:0016036;</t>
  </si>
  <si>
    <t>anthocyanin-containing compound biosynthetic process;nucleus;DNA binding;DNA-binding transcription factor activity;regulation of transcription, DNA-templated;protein dimerization activity;root hair cell development;cellular response to phosphate starvation;</t>
  </si>
  <si>
    <t>BART1_0-p30021</t>
  </si>
  <si>
    <t>BART1_0-u30021</t>
  </si>
  <si>
    <t>MSTRG.30021</t>
  </si>
  <si>
    <t>Alcohol dehydrogenase (Fragment)</t>
  </si>
  <si>
    <t>BART1_0-p30022</t>
  </si>
  <si>
    <t>BART1_0-u30022</t>
  </si>
  <si>
    <t>MSTRG.30022</t>
  </si>
  <si>
    <t>BART1_0-p30024</t>
  </si>
  <si>
    <t>BART1_0-u30024</t>
  </si>
  <si>
    <t>MSTRG.30024</t>
  </si>
  <si>
    <t>GO:0090502;GO:0008374;GO:0006355;GO:0006396;GO:0005886;GO:0003676;GO:0005634;GO:0003700;GO:0005509;GO:0006629;GO:0016021;GO:0031047;GO:0140098;GO:0016787;</t>
  </si>
  <si>
    <t>RNA phosphodiester bond hydrolysis, endonucleolytic;O-acyltransferase activity;regulation of transcription, DNA-templated;RNA processing;plasma membrane;nucleic acid binding;nucleus;DNA-binding transcription factor activity;calcium ion binding;lipid metabolic process;integral component of membrane;gene silencing by RNA;catalytic activity, acting on RNA;hydrolase activity;</t>
  </si>
  <si>
    <t>BART1_0-p30025</t>
  </si>
  <si>
    <t>BART1_0-u30025</t>
  </si>
  <si>
    <t>MSTRG.30025</t>
  </si>
  <si>
    <t>Phospholipase A2-alpha</t>
  </si>
  <si>
    <t>GO:0102567;GO:0102568;GO:0009555;GO:0005783;GO:0008289;GO:1903963;GO:0005576;GO:0006644;GO:0009416;GO:0004623;GO:0032309;GO:0010119;GO:0005509;GO:0016042;GO:0016021;</t>
  </si>
  <si>
    <t>phospholipase A2 activity (consuming 1,2-dipalmitoylphosphatidylcholine);phospholipase A2 activity consuming 1,2-dioleoylphosphatidylethanolamine);pollen development;endoplasmic reticulum;lipid binding;arachidonate transport;extracellular region;phospholipid metabolic process;response to light stimulus;phospholipase A2 activity;icosanoid secretion;regulation of stomatal movement;calcium ion binding;lipid catabolic process;integral component of membrane;</t>
  </si>
  <si>
    <t>BART1_0-p30026</t>
  </si>
  <si>
    <t>BART1_0-u30026</t>
  </si>
  <si>
    <t>MSTRG.30026</t>
  </si>
  <si>
    <t>J domain-containing protein spf31-like</t>
  </si>
  <si>
    <t>BART1_0-p30027</t>
  </si>
  <si>
    <t>BART1_0-u30027</t>
  </si>
  <si>
    <t>MSTRG.30027</t>
  </si>
  <si>
    <t>Myosin-binding protein 3</t>
  </si>
  <si>
    <t>BART1_0-p30028</t>
  </si>
  <si>
    <t>BART1_0-u30028</t>
  </si>
  <si>
    <t>MSTRG.30028</t>
  </si>
  <si>
    <t>GO:0017112;GO:0055037;</t>
  </si>
  <si>
    <t>Rab guanyl-nucleotide exchange factor activity;recycling endosome;</t>
  </si>
  <si>
    <t>BART1_0-p30029</t>
  </si>
  <si>
    <t>BART1_0-u30029</t>
  </si>
  <si>
    <t>MSTRG.30029</t>
  </si>
  <si>
    <t>BART1_0-p30032</t>
  </si>
  <si>
    <t>BART1_0-u30032</t>
  </si>
  <si>
    <t>MSTRG.30032</t>
  </si>
  <si>
    <t>Leucoanthocyanidin reductase (Fragment)</t>
  </si>
  <si>
    <t>GO:0000166;GO:0016021;GO:0055114;GO:0010023;GO:0033788;</t>
  </si>
  <si>
    <t>nucleotide binding;integral component of membrane;oxidation-reduction process;proanthocyanidin biosynthetic process;leucoanthocyanidin reductase activity;</t>
  </si>
  <si>
    <t>BART1_0-p30033</t>
  </si>
  <si>
    <t>BART1_0-u30033</t>
  </si>
  <si>
    <t>MSTRG.30033</t>
  </si>
  <si>
    <t>Plantacyanin</t>
  </si>
  <si>
    <t>BART1_0-p30035</t>
  </si>
  <si>
    <t>BART1_0-u30035</t>
  </si>
  <si>
    <t>MSTRG.30035</t>
  </si>
  <si>
    <t>GO:0006281;GO:0003682;GO:0006413;GO:0043039;GO:0000785;GO:0006417;GO:0005634;GO:0005524;GO:0000077;GO:0003677;GO:0003743;GO:0000340;GO:0004812;GO:0016281;GO:0070013;GO:0005737;GO:0016021;GO:0005829;GO:0032991;GO:0016787;GO:0033314;</t>
  </si>
  <si>
    <t>DNA repair;chromatin binding;translational initiation;tRNA aminoacylation;chromatin;regulation of translation;nucleus;ATP binding;DNA damage checkpoint;DNA binding;translation initiation factor activity;RNA 7-methylguanosine cap binding;aminoacyl-tRNA ligase activity;eukaryotic translation initiation factor 4F complex;intracellular organelle lumen;cytoplasm;integral component of membrane;cytosol;protein-containing complex;hydrolase activity;mitotic DNA replication checkpoint;</t>
  </si>
  <si>
    <t>BART1_0-p30036</t>
  </si>
  <si>
    <t>BART1_0-u30036</t>
  </si>
  <si>
    <t>MSTRG.30036</t>
  </si>
  <si>
    <t>Aldehyde oxidase GLOX</t>
  </si>
  <si>
    <t>GO:0045480;GO:0016021;GO:0055114;GO:0009505;GO:0098609;GO:0047969;GO:0042545;</t>
  </si>
  <si>
    <t>galactose oxidase activity;integral component of membrane;oxidation-reduction process;plant-type cell wall;cell-cell adhesion;glyoxylate oxidase activity;cell wall modification;</t>
  </si>
  <si>
    <t>BART1_0-p30038</t>
  </si>
  <si>
    <t>BART1_0-u30038</t>
  </si>
  <si>
    <t>MSTRG.30038</t>
  </si>
  <si>
    <t>Eukaryotic elongation factor 2 kinase</t>
  </si>
  <si>
    <t>GO:0090305;GO:0042538;GO:0005783;GO:0031090;GO:0044446;GO:0006414;GO:0005515;GO:0003746;GO:0016491;GO:0004519;GO:0042175;GO:0016021;GO:0055114;GO:0016310;GO:0030433;GO:0016301;GO:0016874;</t>
  </si>
  <si>
    <t>nucleic acid phosphodiester bond hydrolysis;hyperosmotic salinity response;endoplasmic reticulum;organelle membrane;intracellular organelle part;translational elongation;protein binding;translation elongation factor activity;oxidoreductase activity;endonuclease activity;nuclear outer membrane-endoplasmic reticulum membrane network;integral component of membrane;oxidation-reduction process;phosphorylation;ubiquitin-dependent ERAD pathway;kinase activity;ligase activity;</t>
  </si>
  <si>
    <t>BART1_0-p30039</t>
  </si>
  <si>
    <t>BART1_0-u30039</t>
  </si>
  <si>
    <t>MSTRG.30039</t>
  </si>
  <si>
    <t>Carboxylesterase</t>
  </si>
  <si>
    <t>BART1_0-p30041</t>
  </si>
  <si>
    <t>BART1_0-u30041</t>
  </si>
  <si>
    <t>MSTRG.30041</t>
  </si>
  <si>
    <t>GO:0031262;GO:0015671;GO:0044422;GO:0008536;GO:0005344;GO:0008139;GO:0043228;GO:0020037;GO:0043227;GO:0005634;GO:0005623;GO:0061608;GO:0046872;GO:0006606;GO:0016021;GO:0005829;GO:0032991;GO:0016310;GO:0016301;</t>
  </si>
  <si>
    <t>Ndc80 complex;oxygen transport;organelle part;Ran GTPase binding;oxygen carrier activity;nuclear localization sequence binding;non-membrane-bounded organelle;heme binding;membrane-bounded organelle;nucleus;cell;nuclear import signal receptor activity;metal ion binding;protein import into nucleus;integral component of membrane;cytosol;protein-containing complex;phosphorylation;kinase activity;</t>
  </si>
  <si>
    <t>BART1_0-p30042</t>
  </si>
  <si>
    <t>BART1_0-u30042</t>
  </si>
  <si>
    <t>MSTRG.30042</t>
  </si>
  <si>
    <t>Arf3-interacting protein 1, N-terminal domain-containing protein</t>
  </si>
  <si>
    <t>GO:0005524;GO:0017112;GO:0055037;GO:0016310;GO:0016301;</t>
  </si>
  <si>
    <t>ATP binding;Rab guanyl-nucleotide exchange factor activity;recycling endosome;phosphorylation;kinase activity;</t>
  </si>
  <si>
    <t>BART1_0-p30043</t>
  </si>
  <si>
    <t>BART1_0-u30043</t>
  </si>
  <si>
    <t>MSTRG.30043</t>
  </si>
  <si>
    <t>GO:0043531;GO:0005840;GO:0005773;GO:0044446;GO:0009735;GO:0006412;GO:0005634;GO:0031625;GO:0003735;GO:0070013;GO:0005509;GO:0098588;GO:0005618;GO:0016021;GO:0031386;GO:0019941;GO:0098805;GO:0016567;</t>
  </si>
  <si>
    <t>ADP binding;ribosome;vacuole;intracellular organelle part;response to cytokinin;translation;nucleus;ubiquitin protein ligase binding;structural constituent of ribosome;intracellular organelle lumen;calcium ion binding;bounding membrane of organelle;cell wall;integral component of membrane;protein tag;modification-dependent protein catabolic process;whole membrane;protein ubiquitination;</t>
  </si>
  <si>
    <t>BART1_0-p30044</t>
  </si>
  <si>
    <t>BART1_0-u30044</t>
  </si>
  <si>
    <t>MSTRG.30044</t>
  </si>
  <si>
    <t>GO:0005524;GO:0006979;GO:0046872;GO:0015031;GO:0016020;GO:0016021;GO:0004672;GO:0030001;GO:0006468;</t>
  </si>
  <si>
    <t>ATP binding;response to oxidative stress;metal ion binding;protein transport;membrane;integral component of membrane;protein kinase activity;metal ion transport;protein phosphorylation;</t>
  </si>
  <si>
    <t>BART1_0-p30046</t>
  </si>
  <si>
    <t>BART1_0-u30046</t>
  </si>
  <si>
    <t>MSTRG.30046</t>
  </si>
  <si>
    <t>GO:0006979;GO:0015031;</t>
  </si>
  <si>
    <t>response to oxidative stress;protein transport;</t>
  </si>
  <si>
    <t>BART1_0-p30047</t>
  </si>
  <si>
    <t>BART1_0-u30047</t>
  </si>
  <si>
    <t>MSTRG.30047</t>
  </si>
  <si>
    <t>BART1_0-p30049</t>
  </si>
  <si>
    <t>BART1_0-u30049</t>
  </si>
  <si>
    <t>MSTRG.30049</t>
  </si>
  <si>
    <t>Solute carrier family 40 protein</t>
  </si>
  <si>
    <t>GO:0006879;GO:0005381;GO:0016021;GO:0009941;GO:0034755;</t>
  </si>
  <si>
    <t>cellular iron ion homeostasis;iron ion transmembrane transporter activity;integral component of membrane;chloroplast envelope;iron ion transmembrane transport;</t>
  </si>
  <si>
    <t>BART1_0-p30050</t>
  </si>
  <si>
    <t>BART1_0-u30050</t>
  </si>
  <si>
    <t>MSTRG.30050</t>
  </si>
  <si>
    <t>COX assembly mitochondrial protein 1</t>
  </si>
  <si>
    <t>GO:0005739;GO:0016021;GO:0019866;</t>
  </si>
  <si>
    <t>mitochondrion;integral component of membrane;organelle inner membrane;</t>
  </si>
  <si>
    <t>BART1_0-p30061</t>
  </si>
  <si>
    <t>BART1_0-u30061</t>
  </si>
  <si>
    <t>MSTRG.30061</t>
  </si>
  <si>
    <t>Imidazole glycerol-phosphate synthase (Fragment)</t>
  </si>
  <si>
    <t>GO:0016833;GO:0006541;GO:0000107;GO:0008312;GO:0009532;GO:0008168;GO:0004672;GO:0000105;GO:0006468;GO:0005047;GO:0005786;GO:0004359;GO:0005524;GO:0030942;GO:0009507;GO:0006614;GO:0016021;GO:0016763;GO:0016853;GO:0032259;</t>
  </si>
  <si>
    <t>oxo-acid-lyase activity;glutamine metabolic process;imidazoleglycerol-phosphate synthase activity;7S RNA binding;plastid stroma;methyltransferase activity;protein kinase activity;histidine biosynthetic process;protein phosphorylation;signal recognition particle binding;signal recognition particle, endoplasmic reticulum targeting;glutaminase activity;ATP binding;endoplasmic reticulum signal peptide binding;chloroplast;SRP-dependent cotranslational protein targeting to membrane;integral component of membrane;transferase activity, transferring pentosyl groups;isomerase activity;methylation;</t>
  </si>
  <si>
    <t>BART1_0-p30064</t>
  </si>
  <si>
    <t>BART1_0-u30064</t>
  </si>
  <si>
    <t>MSTRG.30064</t>
  </si>
  <si>
    <t>Putative carboxy-lyase</t>
  </si>
  <si>
    <t>GO:0004612;GO:0006094;GO:0005524;GO:0005829;GO:0016310;GO:0016301;</t>
  </si>
  <si>
    <t>phosphoenolpyruvate carboxykinase (ATP) activity;gluconeogenesis;ATP binding;cytosol;phosphorylation;kinase activity;</t>
  </si>
  <si>
    <t>BART1_0-p30068</t>
  </si>
  <si>
    <t>BART1_0-u30068</t>
  </si>
  <si>
    <t>MSTRG.30068</t>
  </si>
  <si>
    <t>Putative Import inner membrane translocase subunit tim21, mitochondrial,putative (Fragment)</t>
  </si>
  <si>
    <t>GO:0005744;GO:0030150;GO:0016021;GO:0090351;</t>
  </si>
  <si>
    <t>TIM23 mitochondrial import inner membrane translocase complex;protein import into mitochondrial matrix;integral component of membrane;seedling development;</t>
  </si>
  <si>
    <t>BART1_0-p30070</t>
  </si>
  <si>
    <t>BART1_0-u30070</t>
  </si>
  <si>
    <t>MSTRG.30070</t>
  </si>
  <si>
    <t>Zinc finger CCCH domain-containing protein 1</t>
  </si>
  <si>
    <t>GO:0016817;GO:0004252;GO:0006464;GO:0005684;GO:0003677;GO:0005524;GO:0046872;GO:0016020;GO:0006629;GO:0006508;GO:0034247;GO:0016310;GO:0016773;GO:0016301;GO:0016874;</t>
  </si>
  <si>
    <t>hydrolase activity, acting on acid anhydrides;serine-type endopeptidase activity;cellular protein modification process;U2-type spliceosomal complex;DNA binding;ATP binding;metal ion binding;membrane;lipid metabolic process;proteolysis;snoRNA splicing;phosphorylation;phosphotransferase activity, alcohol group as acceptor;kinase activity;ligase activity;</t>
  </si>
  <si>
    <t>BART1_0-p30072</t>
  </si>
  <si>
    <t>BART1_0-u30072</t>
  </si>
  <si>
    <t>MSTRG.30072</t>
  </si>
  <si>
    <t>Rho GTPase activation protein (RhoGAP) with PH domain</t>
  </si>
  <si>
    <t>GO:0035024;GO:0009860;GO:0007165;GO:0005096;GO:0009846;GO:0043547;GO:0009865;GO:0070382;GO:0005938;GO:0016021;GO:0017048;GO:0016324;GO:0090406;</t>
  </si>
  <si>
    <t>negative regulation of Rho protein signal transduction;pollen tube growth;signal transduction;GTPase activator activity;pollen germination;positive regulation of GTPase activity;pollen tube adhesion;exocytic vesicle;cell cortex;integral component of membrane;Rho GTPase binding;apical plasma membrane;pollen tube;</t>
  </si>
  <si>
    <t>BART1_0-p30073</t>
  </si>
  <si>
    <t>BART1_0-u30073</t>
  </si>
  <si>
    <t>MSTRG.30073</t>
  </si>
  <si>
    <t>Catalytic/ oxidoreductase, acting on NADH or NADPH</t>
  </si>
  <si>
    <t>GO:0003735;GO:0006486;GO:0016021;GO:0008378;GO:0005794;GO:0005840;GO:0006412;</t>
  </si>
  <si>
    <t>structural constituent of ribosome;protein glycosylation;integral component of membrane;galactosyltransferase activity;Golgi apparatus;ribosome;translation;</t>
  </si>
  <si>
    <t>BART1_0-p30074</t>
  </si>
  <si>
    <t>BART1_0-u30074</t>
  </si>
  <si>
    <t>MSTRG.30074</t>
  </si>
  <si>
    <t>GO:0006281;GO:0006075;GO:0008483;GO:0007064;GO:0080167;GO:0048767;GO:0004672;GO:0048766;GO:0009630;GO:0006468;GO:0000785;GO:0040008;GO:0005886;GO:0048825;GO:0009734;GO:0009986;GO:0005634;GO:0005524;GO:0009926;GO:0098796;GO:1990234;GO:0003843;GO:0005515;GO:0005829;</t>
  </si>
  <si>
    <t>DNA repair;(1-&gt;3)-beta-D-glucan biosynthetic process;transaminase activity;mitotic sister chromatid cohesion;response to karrikin;root hair elongation;protein kinase activity;root hair initiation;gravitropism;protein phosphorylation;chromatin;regulation of growth;plasma membrane;cotyledon development;auxin-activated signaling pathway;cell surface;nucleus;ATP binding;auxin polar transport;membrane protein complex;transferase complex;1,3-beta-D-glucan synthase activity;protein binding;cytosol;</t>
  </si>
  <si>
    <t>BART1_0-p30075</t>
  </si>
  <si>
    <t>BART1_0-u30075</t>
  </si>
  <si>
    <t>MSTRG.30075</t>
  </si>
  <si>
    <t>GO:0005524;GO:0032440;GO:0016021;GO:0004672;GO:0055114;GO:0006468;GO:0005886;</t>
  </si>
  <si>
    <t>ATP binding;2-alkenal reductase [NAD(P)] activity;integral component of membrane;protein kinase activity;oxidation-reduction process;protein phosphorylation;plasma membrane;</t>
  </si>
  <si>
    <t>BART1_0-p30076</t>
  </si>
  <si>
    <t>BART1_0-u30076</t>
  </si>
  <si>
    <t>MSTRG.30076</t>
  </si>
  <si>
    <t>GO:0008061;GO:0016559;GO:0070628;GO:0016307;GO:0009651;GO:0046854;GO:0000502;GO:0044445;GO:0004553;GO:0061578;GO:0008237;GO:0000266;GO:0004843;GO:1902906;GO:0005524;GO:0005975;GO:0043161;GO:0005509;GO:0005739;GO:0016021;GO:0034399;GO:0070536;</t>
  </si>
  <si>
    <t>chitin binding;peroxisome fission;proteasome binding;phosphatidylinositol phosphate kinase activity;response to salt stress;phosphatidylinositol phosphorylation;proteasome complex;cytosolic part;hydrolase activity, hydrolyzing O-glycosyl compounds;Lys63-specific deubiquitinase activity;metallopeptidase activity;mitochondrial fission;thiol-dependent ubiquitin-specific protease activity;proteasome storage granule assembly;ATP binding;carbohydrate metabolic process;proteasome-mediated ubiquitin-dependent protein catabolic process;calcium ion binding;mitochondrion;integral component of membrane;nuclear periphery;protein K63-linked deubiquitination;</t>
  </si>
  <si>
    <t>BART1_0-p30077</t>
  </si>
  <si>
    <t>BART1_0-u30077</t>
  </si>
  <si>
    <t>MSTRG.30077</t>
  </si>
  <si>
    <t>GO:0003676;GO:0005634;GO:0016491;GO:0009870;GO:0016021;GO:0046983;GO:0055114;GO:0045944;GO:0042742;GO:0000981;</t>
  </si>
  <si>
    <t>nucleic acid binding;nucleus;oxidoreductase activity;defense response signaling pathway, resistance gene-dependent;integral component of membrane;protein dimerization activity;oxidation-reduction process;positive regulation of transcription by RNA polymerase II;defense response to bacterium;DNA-binding transcription factor activity, RNA polymerase II-specific;</t>
  </si>
  <si>
    <t>BART1_0-p30078</t>
  </si>
  <si>
    <t>BART1_0-u30078</t>
  </si>
  <si>
    <t>MSTRG.30078</t>
  </si>
  <si>
    <t>BART1_0-p30081</t>
  </si>
  <si>
    <t>BART1_0-u30081</t>
  </si>
  <si>
    <t>MSTRG.30081</t>
  </si>
  <si>
    <t>BART1_0-p30082</t>
  </si>
  <si>
    <t>BART1_0-u30082</t>
  </si>
  <si>
    <t>MSTRG.30082</t>
  </si>
  <si>
    <t>Phosphomevalonate kinase</t>
  </si>
  <si>
    <t>GO:0010142;GO:0016639;GO:0005886;GO:0004631;GO:0009733;GO:0005777;GO:0005524;GO:0006537;GO:0019287;GO:0016021;GO:0055114;GO:0016310;GO:0051536;GO:0016126;GO:0015930;</t>
  </si>
  <si>
    <t>farnesyl diphosphate biosynthetic process, mevalonate pathway;oxidoreductase activity, acting on the CH-NH2 group of donors, NAD or NADP as acceptor;plasma membrane;phosphomevalonate kinase activity;response to auxin;peroxisome;ATP binding;glutamate biosynthetic process;isopentenyl diphosphate biosynthetic process, mevalonate pathway;integral component of membrane;oxidation-reduction process;phosphorylation;iron-sulfur cluster binding;sterol biosynthetic process;glutamate synthase activity;</t>
  </si>
  <si>
    <t>BART1_0-p30083</t>
  </si>
  <si>
    <t>BART1_0-u30083</t>
  </si>
  <si>
    <t>MSTRG.30083</t>
  </si>
  <si>
    <t>FAD-binding domain-containing protein</t>
  </si>
  <si>
    <t>GO:0071949;GO:0016491;GO:0005618;GO:0055114;GO:0005576;</t>
  </si>
  <si>
    <t>FAD binding;oxidoreductase activity;cell wall;oxidation-reduction process;extracellular region;</t>
  </si>
  <si>
    <t>BART1_0-p30085</t>
  </si>
  <si>
    <t>BART1_0-u30085</t>
  </si>
  <si>
    <t>MSTRG.30085</t>
  </si>
  <si>
    <t>Transcription initiation factor IIF subunit alpha</t>
  </si>
  <si>
    <t>GO:0032968;GO:0008184;GO:0005634;GO:0003677;GO:0003743;GO:0005975;GO:0008022;GO:0016021;GO:0006413;GO:0006367;</t>
  </si>
  <si>
    <t>positive regulation of transcription elongation from RNA polymerase II promoter;glycogen phosphorylase activity;nucleus;DNA binding;translation initiation factor activity;carbohydrate metabolic process;protein C-terminus binding;integral component of membrane;translational initiation;transcription initiation from RNA polymerase II promoter;</t>
  </si>
  <si>
    <t>BART1_0-p30087</t>
  </si>
  <si>
    <t>BART1_0-u30087</t>
  </si>
  <si>
    <t>MSTRG.30087</t>
  </si>
  <si>
    <t>Extended synaptotagmin-2</t>
  </si>
  <si>
    <t>GO:0102567;GO:0016616;GO:0009651;GO:0102568;GO:0006355;GO:0008289;GO:0005783;GO:0043565;GO:1903507;GO:0005886;GO:0009414;GO:0004623;GO:0006869;GO:0004622;GO:0010629;GO:0031965;GO:0009958;GO:0051287;GO:0016021;GO:2000113;GO:0055114;GO:0016874;</t>
  </si>
  <si>
    <t>phospholipase A2 activity (consuming 1,2-dipalmitoylphosphatidylcholine);oxidoreductase activity, acting on the CH-OH group of donors, NAD or NADP as acceptor;response to salt stress;phospholipase A2 activity consuming 1,2-dioleoylphosphatidylethanolamine);regulation of transcription, DNA-templated;lipid binding;endoplasmic reticulum;sequence-specific DNA binding;negative regulation of nucleic acid-templated transcription;plasma membrane;response to water deprivation;phospholipase A2 activity;lipid transport;lysophospholipase activity;negative regulation of gene expression;nuclear membrane;positive gravitropism;NAD binding;integral component of membrane;negative regulation of cellular macromolecule biosynthetic process;oxidation-reduction process;ligase activity;</t>
  </si>
  <si>
    <t>BART1_0-p30088</t>
  </si>
  <si>
    <t>BART1_0-u30088</t>
  </si>
  <si>
    <t>MSTRG.30088</t>
  </si>
  <si>
    <t>Long chain base biosynthesis protein 1</t>
  </si>
  <si>
    <t>GO:0030170;GO:0015630;GO:0009793;GO:0008483;GO:0000913;GO:0043067;GO:0005783;GO:0009058;GO:0000226;GO:0031090;GO:0044446;GO:0006665;GO:0009524;GO:0003677;GO:0005524;GO:0005634;GO:0030865;GO:0009825;GO:0005515;GO:0042175;GO:0016021;GO:0016454;GO:0035303;</t>
  </si>
  <si>
    <t>pyridoxal phosphate binding;microtubule cytoskeleton;embryo development ending in seed dormancy;transaminase activity;preprophase band assembly;regulation of programmed cell death;endoplasmic reticulum;biosynthetic process;microtubule cytoskeleton organization;organelle membrane;intracellular organelle part;sphingolipid metabolic process;phragmoplast;DNA binding;ATP binding;nucleus;cortical cytoskeleton organization;multidimensional cell growth;protein binding;nuclear outer membrane-endoplasmic reticulum membrane network;integral component of membrane;C-palmitoyltransferase activity;regulation of dephosphorylation;</t>
  </si>
  <si>
    <t>BART1_0-p30090</t>
  </si>
  <si>
    <t>BART1_0-u30090</t>
  </si>
  <si>
    <t>MSTRG.30090</t>
  </si>
  <si>
    <t>DnaJ/Hsp40 cysteine-rich domain superfamily protein</t>
  </si>
  <si>
    <t>GO:0009570;GO:0140096;GO:0046872;GO:0016021;GO:0010206;GO:0016853;GO:0009535;</t>
  </si>
  <si>
    <t>chloroplast stroma;catalytic activity, acting on a protein;metal ion binding;integral component of membrane;photosystem II repair;isomerase activity;chloroplast thylakoid membrane;</t>
  </si>
  <si>
    <t>BART1_0-p30091</t>
  </si>
  <si>
    <t>BART1_0-u30091</t>
  </si>
  <si>
    <t>MSTRG.30091</t>
  </si>
  <si>
    <t>Nucleotide sugar epimerase</t>
  </si>
  <si>
    <t>GO:0033481;GO:0050829;GO:0032580;GO:0006355;GO:0006412;GO:0003677;GO:0005802;GO:0003700;GO:0050662;GO:0005768;GO:0003735;GO:0003824;GO:0016021;GO:0015935;GO:0050832;</t>
  </si>
  <si>
    <t>galacturonate biosynthetic process;defense response to Gram-negative bacterium;Golgi cisterna membrane;regulation of transcription, DNA-templated;translation;DNA binding;trans-Golgi network;DNA-binding transcription factor activity;coenzyme binding;endosome;structural constituent of ribosome;catalytic activity;integral component of membrane;small ribosomal subunit;defense response to fungus;</t>
  </si>
  <si>
    <t>BART1_0-p30092</t>
  </si>
  <si>
    <t>BART1_0-u30092</t>
  </si>
  <si>
    <t>MSTRG.30092</t>
  </si>
  <si>
    <t>GO:0051171;GO:0005667;GO:0003700;GO:0003887;GO:0048581;GO:0046982;GO:0009908;GO:0048586;GO:0048585;GO:0071897;GO:2000112;GO:0009740;GO:0044446;GO:0005634;GO:0003677;GO:2000306;GO:2000905;GO:0009738;GO:0031328;GO:0010604;GO:0005737;GO:0016021;GO:0010468;GO:2000242;GO:0010029;</t>
  </si>
  <si>
    <t>regulation of nitrogen compound metabolic process;transcription factor complex;DNA-binding transcription factor activity;DNA-directed DNA polymerase activity;negative regulation of post-embryonic development;protein heterodimerization activity;flower development;regulation of long-day photoperiodism, flowering;negative regulation of response to stimulus;DNA biosynthetic process;regulation of cellular macromolecule biosynthetic process;gibberellic acid mediated signaling pathway;intracellular organelle part;nucleus;DNA binding;positive regulation of photomorphogenesis;negative regulation of starch metabolic process;abscisic acid-activated signaling pathway;positive regulation of cellular biosynthetic process;positive regulation of macromolecule metabolic process;cytoplasm;integral component of membrane;regulation of gene expression;negative regulation of reproductive process;regulation of seed germination;</t>
  </si>
  <si>
    <t>BART1_0-p30093</t>
  </si>
  <si>
    <t>BART1_0-u30093</t>
  </si>
  <si>
    <t>MSTRG.30093</t>
  </si>
  <si>
    <t>GO:0044769;GO:0015078;GO:0019829;GO:1902600;GO:0009941;GO:0005794;GO:0007035;GO:0045735;GO:0006754;GO:0009526;GO:0005886;GO:0043181;GO:0000220;GO:0009705;GO:0032119;GO:0070072;GO:0009507;GO:0016471;GO:0005739;GO:0016021;GO:0051117;GO:0016787;</t>
  </si>
  <si>
    <t>ATPase activity, coupled to transmembrane movement of ions, rotational mechanism;proton transmembrane transporter activity;ATPase-coupled cation transmembrane transporter activity;proton transmembrane transport;chloroplast envelope;Golgi apparatus;vacuolar acidification;nutrient reservoir activity;ATP biosynthetic process;plastid envelope;plasma membrane;vacuolar sequestering;vacuolar proton-transporting V-type ATPase, V0 domain;plant-type vacuole membrane;sequestering of zinc ion;vacuolar proton-transporting V-type ATPase complex assembly;chloroplast;vacuolar proton-transporting V-type ATPase complex;mitochondrion;integral component of membrane;ATPase binding;hydrolase activity;</t>
  </si>
  <si>
    <t>BART1_0-p30095</t>
  </si>
  <si>
    <t>BART1_0-u30095</t>
  </si>
  <si>
    <t>MSTRG.30095</t>
  </si>
  <si>
    <t>GO:0005509;GO:0016021;GO:0016874;</t>
  </si>
  <si>
    <t>calcium ion binding;integral component of membrane;ligase activity;</t>
  </si>
  <si>
    <t>BART1_0-p30096</t>
  </si>
  <si>
    <t>BART1_0-u30096</t>
  </si>
  <si>
    <t>MSTRG.30096</t>
  </si>
  <si>
    <t>ABC transporter F family member 4-like</t>
  </si>
  <si>
    <t>GO:0016887;GO:0016569;GO:0008144;GO:0051172;GO:0004386;GO:0051171;GO:0003723;GO:0035639;GO:0048522;GO:0097367;GO:0050790;GO:0031399;GO:0051726;GO:0016773;GO:0019888;GO:0019901;GO:0008270;GO:0008234;GO:0042981;GO:0048523;GO:0044446;GO:0042742;GO:0009889;GO:0006414;GO:0005634;GO:0010629;GO:0003735;GO:0010628;GO:0042273;GO:0043043;GO:0010467;GO:0032991;GO:0044092;GO:0019538;GO:0009893;GO:0009892;GO:0090079;GO:0006464;GO:0006265;GO:0005694;GO:0001530;GO:0051301;GO:0005524;GO:0003700;GO:0016070;GO:0048665;GO:0019220;GO:0030882;GO:0010558;GO:0016310;GO:0030289;GO:0051304;GO:0034645;GO:0060255;GO:0006355;GO:0006396;GO:0048666;GO:0003677;GO:0004402;GO:0001067;GO:0000055;GO:1903508;GO:0070013;GO:0005737;GO:0043065;GO:0006508;GO:0016021;GO:0003917;GO:0030554;GO:0016301;GO:0080090;GO:0030036;GO:0031323;GO:0031324;</t>
  </si>
  <si>
    <t>ATPase activity;covalent chromatin modification;drug binding;negative regulation of nitrogen compound metabolic process;helicase activity;regulation of nitrogen compound metabolic process;RNA binding;purine ribonucleoside triphosphate binding;positive regulation of cellular process;carbohydrate derivative binding;regulation of catalytic activity;regulation of protein modification process;regulation of cell cycle;phosphotransferase activity, alcohol group as acceptor;protein phosphatase regulator activity;protein kinase binding;zinc ion binding;cysteine-type peptidase activity;regulation of apoptotic process;negative regulation of cellular process;intracellular organelle part;defense response to bacterium;regulation of biosynthetic process;translational elongation;nucleus;negative regulation of gene expression;structural constituent of ribosome;positive regulation of gene expression;ribosomal large subunit biogenesis;peptide biosynthetic process;gene expression;protein-containing complex;negative regulation of molecular function;protein metabolic process;positive regulation of metabolic process;negative regulation of metabolic process;translation regulator activity, nucleic acid binding;cellular protein modification process;DNA topological change;chromosome;lipopolysaccharide binding;cell division;ATP binding;DNA-binding transcription factor activity;RNA metabolic process;neuron fate specification;regulation of phosphate metabolic process;lipid antigen binding;negative regulation of macromolecule biosynthetic process;phosphorylation;protein phosphatase 4 complex;chromosome separation;cellular macromolecule biosynthetic process;regulation of macromolecule metabolic process;regulation of transcription, DNA-templated;RNA processing;neuron development;DNA binding;histone acetyltransferase activity;regulatory region nucleic acid binding;ribosomal large subunit export from nucleus;positive regulation of nucleic acid-templated transcription;intracellular organelle lumen;cytoplasm;positive regulation of apoptotic process;proteolysis;integral component of membrane;DNA topoisomerase type I activity;adenyl nucleotide binding;kinase activity;regulation of primary metabolic process;actin cytoskeleton organization;regulation of cellular metabolic process;negative regulation of cellular metabolic process;</t>
  </si>
  <si>
    <t>BART1_0-p30097</t>
  </si>
  <si>
    <t>BART1_0-u30097</t>
  </si>
  <si>
    <t>MSTRG.30097</t>
  </si>
  <si>
    <t>BART1_0-p30098</t>
  </si>
  <si>
    <t>BART1_0-u30098</t>
  </si>
  <si>
    <t>MSTRG.30098</t>
  </si>
  <si>
    <t>BART1_0-p30100</t>
  </si>
  <si>
    <t>BART1_0-u30100</t>
  </si>
  <si>
    <t>MSTRG.30100</t>
  </si>
  <si>
    <t>Chloride ion current inducer protein</t>
  </si>
  <si>
    <t>GO:0005634;GO:0034715;GO:0003723;GO:0003735;GO:0034709;GO:0005829;GO:0015935;GO:0006821;GO:0006884;GO:0005886;GO:0000387;GO:0006412;</t>
  </si>
  <si>
    <t>nucleus;pICln-Sm protein complex;RNA binding;structural constituent of ribosome;methylosome;cytosol;small ribosomal subunit;chloride transport;cell volume homeostasis;plasma membrane;spliceosomal snRNP assembly;translation;</t>
  </si>
  <si>
    <t>BART1_0-p30102</t>
  </si>
  <si>
    <t>BART1_0-u30102</t>
  </si>
  <si>
    <t>MSTRG.30102</t>
  </si>
  <si>
    <t>GO:0006415;GO:0003747;GO:0004045;</t>
  </si>
  <si>
    <t>translational termination;translation release factor activity;aminoacyl-tRNA hydrolase activity;</t>
  </si>
  <si>
    <t>BART1_0-p30103</t>
  </si>
  <si>
    <t>BART1_0-u30103</t>
  </si>
  <si>
    <t>MSTRG.30103</t>
  </si>
  <si>
    <t>GO:0006281;GO:0003904;GO:0016310;GO:0016301;</t>
  </si>
  <si>
    <t>DNA repair;deoxyribodipyrimidine photo-lyase activity;phosphorylation;kinase activity;</t>
  </si>
  <si>
    <t>BART1_0-p30106</t>
  </si>
  <si>
    <t>BART1_0-u30106</t>
  </si>
  <si>
    <t>MSTRG.30106</t>
  </si>
  <si>
    <t>Replication protein E1 (Fragment)</t>
  </si>
  <si>
    <t>GO:0016887;GO:0005524;GO:0042626;GO:0055085;GO:0016021;</t>
  </si>
  <si>
    <t>ATPase activity;ATP binding;ATPase-coupled transmembrane transporter activity;transmembrane transport;integral component of membrane;</t>
  </si>
  <si>
    <t>BART1_0-p30107</t>
  </si>
  <si>
    <t>BART1_0-u30107</t>
  </si>
  <si>
    <t>MSTRG.30107</t>
  </si>
  <si>
    <t>Lateral organ boundaries domain containing protein</t>
  </si>
  <si>
    <t>GO:0005634;GO:0005515;GO:0045893;GO:0010089;GO:0010199;GO:0010311;</t>
  </si>
  <si>
    <t>nucleus;protein binding;positive regulation of transcription, DNA-templated;xylem development;organ boundary specification between lateral organs and the meristem;lateral root formation;</t>
  </si>
  <si>
    <t>BART1_0-p30108</t>
  </si>
  <si>
    <t>BART1_0-u30108</t>
  </si>
  <si>
    <t>MSTRG.30108</t>
  </si>
  <si>
    <t>GO:0086069;GO:0008022;GO:0004175;GO:0009116;GO:0004672;GO:0006468;GO:1903779;GO:0008237;GO:0006357;GO:0005634;GO:0002027;GO:0005524;GO:0061629;GO:0070001;GO:0046872;GO:0007519;GO:0006508;GO:0016021;GO:0031013;GO:0031674;GO:0031432;GO:0055117;GO:0035556;</t>
  </si>
  <si>
    <t>bundle of His cell to Purkinje myocyte communication;protein C-terminus binding;endopeptidase activity;nucleoside metabolic process;protein kinase activity;protein phosphorylation;regulation of cardiac conduction;metallopeptidase activity;regulation of transcription by RNA polymerase II;nucleus;regulation of heart rate;ATP binding;RNA polymerase II-specific DNA-binding transcription factor binding;aspartic-type peptidase activity;metal ion binding;skeletal muscle tissue development;proteolysis;integral component of membrane;troponin I binding;I band;titin binding;regulation of cardiac muscle contraction;intracellular signal transduction;</t>
  </si>
  <si>
    <t>BART1_0-p30109</t>
  </si>
  <si>
    <t>BART1_0-u30109</t>
  </si>
  <si>
    <t>MSTRG.30109</t>
  </si>
  <si>
    <t>Clp amino terminal domain containing protein, expressed</t>
  </si>
  <si>
    <t>GO:0009570;GO:0003676;GO:0019538;GO:0005524;GO:0005634;GO:0016747;GO:0009941;GO:0016021;GO:0008233;GO:0043424;GO:0009579;</t>
  </si>
  <si>
    <t>chloroplast stroma;nucleic acid binding;protein metabolic process;ATP binding;nucleus;transferase activity, transferring acyl groups other than amino-acyl groups;chloroplast envelope;integral component of membrane;peptidase activity;protein histidine kinase binding;thylakoid;</t>
  </si>
  <si>
    <t>BART1_0-p30110</t>
  </si>
  <si>
    <t>BART1_0-u30110</t>
  </si>
  <si>
    <t>MSTRG.30110</t>
  </si>
  <si>
    <t>BART1_0-p30113</t>
  </si>
  <si>
    <t>BART1_0-u30113</t>
  </si>
  <si>
    <t>MSTRG.30113</t>
  </si>
  <si>
    <t>Glycosyl hydrolases family 17 protein, expressed</t>
  </si>
  <si>
    <t>GO:0005975;GO:0005524;GO:0005737;GO:0016021;GO:0004553;GO:0042026;GO:0046658;</t>
  </si>
  <si>
    <t>carbohydrate metabolic process;ATP binding;cytoplasm;integral component of membrane;hydrolase activity, hydrolyzing O-glycosyl compounds;protein refolding;anchored component of plasma membrane;</t>
  </si>
  <si>
    <t>BART1_0-p30117</t>
  </si>
  <si>
    <t>BART1_0-u30117</t>
  </si>
  <si>
    <t>MSTRG.30117</t>
  </si>
  <si>
    <t>GO:0005524;GO:0009408;GO:0000427;GO:0009644;GO:0006355;GO:0004672;GO:0042542;GO:0006468;GO:0043621;GO:0009658;GO:0042644;GO:0101031;</t>
  </si>
  <si>
    <t>ATP binding;response to heat;plastid-encoded plastid RNA polymerase complex;response to high light intensity;regulation of transcription, DNA-templated;protein kinase activity;response to hydrogen peroxide;protein phosphorylation;protein self-association;chloroplast organization;chloroplast nucleoid;chaperone complex;</t>
  </si>
  <si>
    <t>BART1_0-p30118</t>
  </si>
  <si>
    <t>BART1_0-u30118</t>
  </si>
  <si>
    <t>MSTRG.30118</t>
  </si>
  <si>
    <t>BART1_0-p30119</t>
  </si>
  <si>
    <t>BART1_0-u30119</t>
  </si>
  <si>
    <t>MSTRG.30119</t>
  </si>
  <si>
    <t>RNA-binding protein 38</t>
  </si>
  <si>
    <t>GO:0005634;GO:0009737;GO:0009651;GO:0016021;GO:0003729;GO:0006397;GO:0010029;GO:1990904;GO:0009414;</t>
  </si>
  <si>
    <t>nucleus;response to abscisic acid;response to salt stress;integral component of membrane;mRNA binding;mRNA processing;regulation of seed germination;ribonucleoprotein complex;response to water deprivation;</t>
  </si>
  <si>
    <t>BART1_0-p30120</t>
  </si>
  <si>
    <t>BART1_0-u30120</t>
  </si>
  <si>
    <t>MSTRG.30120</t>
  </si>
  <si>
    <t>SPARC-like protein 1</t>
  </si>
  <si>
    <t>BART1_0-p30121</t>
  </si>
  <si>
    <t>BART1_0-u30121</t>
  </si>
  <si>
    <t>MSTRG.30121</t>
  </si>
  <si>
    <t>RNA polymerase II degradation factor 1-like</t>
  </si>
  <si>
    <t>BART1_0-p30122</t>
  </si>
  <si>
    <t>BART1_0-u30122</t>
  </si>
  <si>
    <t>MSTRG.30122</t>
  </si>
  <si>
    <t>GO:0016747;GO:0022626;GO:0016829;GO:0005783;GO:0006633;GO:0031090;GO:0009416;GO:0044446;GO:0009409;GO:0016491;GO:0042175;GO:0016021;GO:0055114;GO:0010025;</t>
  </si>
  <si>
    <t>transferase activity, transferring acyl groups other than amino-acyl groups;cytosolic ribosome;lyase activity;endoplasmic reticulum;fatty acid biosynthetic process;organelle membrane;response to light stimulus;intracellular organelle part;response to cold;oxidoreductase activity;nuclear outer membrane-endoplasmic reticulum membrane network;integral component of membrane;oxidation-reduction process;wax biosynthetic process;</t>
  </si>
  <si>
    <t>BART1_0-p30123</t>
  </si>
  <si>
    <t>BART1_0-u30123</t>
  </si>
  <si>
    <t>MSTRG.30123</t>
  </si>
  <si>
    <t>BART1_0-p30124</t>
  </si>
  <si>
    <t>BART1_0-u30124</t>
  </si>
  <si>
    <t>MSTRG.30124</t>
  </si>
  <si>
    <t>BART1_0-p30125</t>
  </si>
  <si>
    <t>BART1_0-u30125</t>
  </si>
  <si>
    <t>MSTRG.30125</t>
  </si>
  <si>
    <t>Proline-rich protein 2</t>
  </si>
  <si>
    <t>GO:0035023;GO:0008270;GO:0009664;GO:0000413;GO:0005089;GO:0044425;GO:0008658;GO:0004674;GO:0006886;GO:0005576;GO:0006468;GO:0042302;GO:0042600;GO:0008237;GO:0005524;GO:0003755;GO:0006888;GO:0012507;GO:0048475;GO:0005618;GO:0006508;GO:0016021;GO:0032991;GO:0030127;</t>
  </si>
  <si>
    <t>regulation of Rho protein signal transduction;zinc ion binding;plant-type cell wall organization;protein peptidyl-prolyl isomerization;Rho guanyl-nucleotide exchange factor activity;membrane part;penicillin binding;protein serine/threonine kinase activity;intracellular protein transport;extracellular region;protein phosphorylation;structural constituent of cuticle;chorion;metallopeptidase activity;ATP binding;peptidyl-prolyl cis-trans isomerase activity;endoplasmic reticulum to Golgi vesicle-mediated transport;ER to Golgi transport vesicle membrane;coated membrane;cell wall;proteolysis;integral component of membrane;protein-containing complex;COPII vesicle coat;</t>
  </si>
  <si>
    <t>BART1_0-p30126</t>
  </si>
  <si>
    <t>BART1_0-u30126</t>
  </si>
  <si>
    <t>MSTRG.30126</t>
  </si>
  <si>
    <t>Filament-like plant protein 4</t>
  </si>
  <si>
    <t>BART1_0-p30127</t>
  </si>
  <si>
    <t>BART1_0-u30127</t>
  </si>
  <si>
    <t>MSTRG.30127</t>
  </si>
  <si>
    <t>Guanine-nucleotide-exchange protein</t>
  </si>
  <si>
    <t>GO:0005086;GO:0009561;GO:0015031;GO:0006355;GO:0000139;GO:0061951;GO:0005634;GO:0005802;GO:0016192;GO:0042393;GO:0005509;GO:0016020;GO:0016021;GO:0005829;GO:0032012;</t>
  </si>
  <si>
    <t>ARF guanyl-nucleotide exchange factor activity;megagametogenesis;protein transport;regulation of transcription, DNA-templated;Golgi membrane;establishment of protein localization to plasma membrane;nucleus;trans-Golgi network;vesicle-mediated transport;histone binding;calcium ion binding;membrane;integral component of membrane;cytosol;regulation of ARF protein signal transduction;</t>
  </si>
  <si>
    <t>BART1_0-p30128</t>
  </si>
  <si>
    <t>BART1_0-u30128</t>
  </si>
  <si>
    <t>MSTRG.30128</t>
  </si>
  <si>
    <t>BART1_0-p30129</t>
  </si>
  <si>
    <t>BART1_0-u30129</t>
  </si>
  <si>
    <t>MSTRG.30129</t>
  </si>
  <si>
    <t>Armadillo repeat only 1</t>
  </si>
  <si>
    <t>BART1_0-p30131</t>
  </si>
  <si>
    <t>BART1_0-u30131</t>
  </si>
  <si>
    <t>MSTRG.30131</t>
  </si>
  <si>
    <t>Indole-3-acetate beta-glucosyltransferase</t>
  </si>
  <si>
    <t>GO:0009718;GO:0008194;GO:0016758;GO:0002239;GO:0043231;GO:0010150;GO:0005509;GO:0006952;</t>
  </si>
  <si>
    <t>anthocyanin-containing compound biosynthetic process;UDP-glycosyltransferase activity;transferase activity, transferring hexosyl groups;response to oomycetes;intracellular membrane-bounded organelle;leaf senescence;calcium ion binding;defense response;</t>
  </si>
  <si>
    <t>BART1_0-p30132</t>
  </si>
  <si>
    <t>BART1_0-u30132</t>
  </si>
  <si>
    <t>MSTRG.30132</t>
  </si>
  <si>
    <t>Auxin transporter-like protein 3</t>
  </si>
  <si>
    <t>GO:0048829;GO:0090698;GO:0010154;GO:0010051;GO:0009791;GO:0015293;GO:0015171;GO:0005886;GO:0003333;GO:0009624;GO:0009733;GO:0009755;GO:0060919;GO:0009926;GO:0010328;GO:0048598;GO:0048366;GO:0016021;GO:0010016;GO:1905393;GO:1905392;</t>
  </si>
  <si>
    <t>root cap development;post-embryonic plant morphogenesis;fruit development;xylem and phloem pattern formation;post-embryonic development;symporter activity;amino acid transmembrane transporter activity;plasma membrane;amino acid transmembrane transport;response to nematode;response to auxin;hormone-mediated signaling pathway;auxin influx;auxin polar transport;auxin influx transmembrane transporter activity;embryonic morphogenesis;leaf development;integral component of membrane;shoot system morphogenesis;plant organ formation;plant organ morphogenesis;</t>
  </si>
  <si>
    <t>BART1_0-p30133</t>
  </si>
  <si>
    <t>BART1_0-u30133</t>
  </si>
  <si>
    <t>MSTRG.30133</t>
  </si>
  <si>
    <t>Thaumatin-like protein 1b</t>
  </si>
  <si>
    <t>BART1_0-p30134</t>
  </si>
  <si>
    <t>BART1_0-u30134</t>
  </si>
  <si>
    <t>MSTRG.30134</t>
  </si>
  <si>
    <t>4-hydroxy-tetrahydrodipicolinate reductase 1, chloroplastic</t>
  </si>
  <si>
    <t>GO:0009570;GO:0009085;GO:0005634;GO:0009089;GO:0046451;GO:0008839;GO:0016021;GO:0070402;GO:0043650;GO:0055114;GO:0030246;GO:0019877;</t>
  </si>
  <si>
    <t>chloroplast stroma;lysine biosynthetic process;nucleus;lysine biosynthetic process via diaminopimelate;diaminopimelate metabolic process;4-hydroxy-tetrahydrodipicolinate reductase;integral component of membrane;NADPH binding;dicarboxylic acid biosynthetic process;oxidation-reduction process;carbohydrate binding;diaminopimelate biosynthetic process;</t>
  </si>
  <si>
    <t>BART1_0-p30135</t>
  </si>
  <si>
    <t>BART1_0-u30135</t>
  </si>
  <si>
    <t>MSTRG.30135</t>
  </si>
  <si>
    <t>Proline-rich protein (Fragment)</t>
  </si>
  <si>
    <t>BART1_0-p30136</t>
  </si>
  <si>
    <t>BART1_0-u30136</t>
  </si>
  <si>
    <t>MSTRG.30136</t>
  </si>
  <si>
    <t>Transcriptional regulator 1 (Fragment)</t>
  </si>
  <si>
    <t>GO:0009651;GO:0009751;GO:0046537;GO:0009414;GO:0003700;GO:0004518;GO:0016036;GO:0090305;GO:0006355;GO:0046686;GO:0004650;GO:0009664;GO:0009723;GO:0047911;GO:0005634;GO:0003677;GO:0001067;GO:0005975;GO:0005516;GO:1903508;GO:0009737;GO:0010628;GO:0030154;GO:0016021;GO:0090506;</t>
  </si>
  <si>
    <t>response to salt stress;response to salicylic acid;2,3-bisphosphoglycerate-independent phosphoglycerate mutase activity;response to water deprivation;DNA-binding transcription factor activity;nuclease activity;cellular response to phosphate starvation;nucleic acid phosphodiester bond hydrolysis;regulation of transcription, DNA-templated;response to cadmium ion;polygalacturonase activity;plant-type cell wall organization;response to ethylene;galacturan 1,4-alpha-galacturonidase activity;nucleus;DNA binding;regulatory region nucleic acid binding;carbohydrate metabolic process;calmodulin binding;positive regulation of nucleic acid-templated transcription;response to abscisic acid;positive regulation of gene expression;cell differentiation;integral component of membrane;axillary shoot meristem initiation;</t>
  </si>
  <si>
    <t>BART1_0-p30138</t>
  </si>
  <si>
    <t>BART1_0-u30138</t>
  </si>
  <si>
    <t>MSTRG.30138</t>
  </si>
  <si>
    <t>Anti-sigma-I factor RsgI6 like</t>
  </si>
  <si>
    <t>GO:0005975;GO:0016998;GO:0047862;GO:0000062;GO:0016021;GO:0004553;</t>
  </si>
  <si>
    <t>carbohydrate metabolic process;cell wall macromolecule catabolic process;diisopropyl-fluorophosphatase activity;fatty-acyl-CoA binding;integral component of membrane;hydrolase activity, hydrolyzing O-glycosyl compounds;</t>
  </si>
  <si>
    <t>BART1_0-p30139</t>
  </si>
  <si>
    <t>BART1_0-u30139</t>
  </si>
  <si>
    <t>MSTRG.30139</t>
  </si>
  <si>
    <t>GO:0003676;GO:0008270;GO:0000062;GO:0016021;GO:0006952;GO:0005576;</t>
  </si>
  <si>
    <t>nucleic acid binding;zinc ion binding;fatty-acyl-CoA binding;integral component of membrane;defense response;extracellular region;</t>
  </si>
  <si>
    <t>BART1_0-p30142</t>
  </si>
  <si>
    <t>BART1_0-u30142</t>
  </si>
  <si>
    <t>MSTRG.30142</t>
  </si>
  <si>
    <t>GO:2000280;GO:1902074;GO:1901000;GO:0009651;GO:0009630;GO:0009733;GO:0009755;GO:0005524;GO:0009409;GO:0009408;GO:0003964;GO:0002239;GO:0071396;GO:0097306;GO:0042626;GO:2000070;GO:0055085;GO:0009787;GO:0006278;GO:0046983;GO:0080147;GO:0005634;GO:0010928;GO:0009737;GO:0005737;GO:0018022;GO:0016021;GO:0018025;GO:0071229;</t>
  </si>
  <si>
    <t>regulation of root development;response to salt;regulation of response to salt stress;response to salt stress;gravitropism;response to auxin;hormone-mediated signaling pathway;ATP binding;response to cold;response to heat;RNA-directed DNA polymerase activity;response to oomycetes;cellular response to lipid;cellular response to alcohol;ATPase-coupled transmembrane transporter activity;regulation of response to water deprivation;transmembrane transport;regulation of abscisic acid-activated signaling pathway;RNA-dependent DNA biosynthetic process;protein dimerization activity;root hair cell development;nucleus;regulation of auxin mediated signaling pathway;response to abscisic acid;cytoplasm;peptidyl-lysine methylation;integral component of membrane;calmodulin-lysine N-methyltransferase activity;cellular response to acid chemical;</t>
  </si>
  <si>
    <t>BART1_0-p30145</t>
  </si>
  <si>
    <t>BART1_0-u30145</t>
  </si>
  <si>
    <t>MSTRG.30145</t>
  </si>
  <si>
    <t>GO:0090502;GO:0003676;GO:0009827;GO:0004523;GO:0008270;GO:0006508;GO:0016020;GO:0005618;GO:0004252;GO:0051604;GO:0005576;</t>
  </si>
  <si>
    <t>RNA phosphodiester bond hydrolysis, endonucleolytic;nucleic acid binding;plant-type cell wall modification;RNA-DNA hybrid ribonuclease activity;zinc ion binding;proteolysis;membrane;cell wall;serine-type endopeptidase activity;protein maturation;extracellular region;</t>
  </si>
  <si>
    <t>BART1_0-p30146</t>
  </si>
  <si>
    <t>BART1_0-u30146</t>
  </si>
  <si>
    <t>MSTRG.30146</t>
  </si>
  <si>
    <t>GO:0015631;GO:0055085;GO:0022857;GO:0008289;GO:0004165;GO:0005576;GO:0004553;GO:0042742;GO:0009646;GO:0005975;GO:0001666;GO:0015908;GO:0000062;GO:0016021;GO:0050832;</t>
  </si>
  <si>
    <t>tubulin binding;transmembrane transport;transmembrane transporter activity;lipid binding;dodecenoyl-CoA delta-isomerase activity;extracellular region;hydrolase activity, hydrolyzing O-glycosyl compounds;defense response to bacterium;response to absence of light;carbohydrate metabolic process;response to hypoxia;fatty acid transport;fatty-acyl-CoA binding;integral component of membrane;defense response to fungus;</t>
  </si>
  <si>
    <t>BART1_0-p30148</t>
  </si>
  <si>
    <t>BART1_0-u30148</t>
  </si>
  <si>
    <t>MSTRG.30148</t>
  </si>
  <si>
    <t>Proteasome subunit Rpn</t>
  </si>
  <si>
    <t>GO:0009651;GO:0009555;GO:0000413;GO:0043248;GO:0009735;GO:0009733;GO:0004559;GO:0009408;GO:0015629;GO:0005829;GO:0030246;GO:0051788;GO:0031593;GO:0010150;GO:0030042;GO:0006013;GO:0048767;GO:0000502;GO:0006952;GO:0006974;GO:0048528;GO:0009744;GO:0001653;GO:0005634;GO:0043161;GO:0003755;GO:0009737;GO:0003779;GO:0048455;GO:0016020;GO:0010029;</t>
  </si>
  <si>
    <t>response to salt stress;pollen development;protein peptidyl-prolyl isomerization;proteasome assembly;response to cytokinin;response to auxin;alpha-mannosidase activity;response to heat;actin cytoskeleton;cytosol;carbohydrate binding;response to misfolded protein;polyubiquitin modification-dependent protein binding;leaf senescence;actin filament depolymerization;mannose metabolic process;root hair elongation;proteasome complex;defense response;cellular response to DNA damage stimulus;post-embryonic root development;response to sucrose;peptide receptor activity;nucleus;proteasome-mediated ubiquitin-dependent protein catabolic process;peptidyl-prolyl cis-trans isomerase activity;response to abscisic acid;actin binding;stamen formation;membrane;regulation of seed germination;</t>
  </si>
  <si>
    <t>BART1_0-p30149</t>
  </si>
  <si>
    <t>BART1_0-u30149</t>
  </si>
  <si>
    <t>MSTRG.30149</t>
  </si>
  <si>
    <t>Actin depolymerizing factor</t>
  </si>
  <si>
    <t>GO:0003676;GO:0008270;GO:0003779;GO:0005737;GO:0030042;GO:0099513;GO:0030041;GO:0015629;GO:0016021;GO:0000502;GO:0051017;</t>
  </si>
  <si>
    <t>nucleic acid binding;zinc ion binding;actin binding;cytoplasm;actin filament depolymerization;polymeric cytoskeletal fiber;actin filament polymerization;actin cytoskeleton;integral component of membrane;proteasome complex;actin filament bundle assembly;</t>
  </si>
  <si>
    <t>BART1_0-p30151</t>
  </si>
  <si>
    <t>BART1_0-u30151</t>
  </si>
  <si>
    <t>MSTRG.30151</t>
  </si>
  <si>
    <t>BART1_0-p30153</t>
  </si>
  <si>
    <t>BART1_0-u30153</t>
  </si>
  <si>
    <t>MSTRG.30153</t>
  </si>
  <si>
    <t>GO:0008270;GO:0051013;GO:0016071;GO:0000959;GO:0009451;GO:0005739;GO:0010182;GO:0008568;</t>
  </si>
  <si>
    <t>zinc ion binding;microtubule severing;mRNA metabolic process;mitochondrial RNA metabolic process;RNA modification;mitochondrion;sugar mediated signaling pathway;microtubule-severing ATPase activity;</t>
  </si>
  <si>
    <t>BART1_0-p30154</t>
  </si>
  <si>
    <t>BART1_0-u30154</t>
  </si>
  <si>
    <t>MSTRG.30154</t>
  </si>
  <si>
    <t>LOW QUALITY PROTEIN: protein EARLY-RESPONSIVE TO DEHYDRATION 7, chloroplastic-like</t>
  </si>
  <si>
    <t>GO:0009651;GO:0007154;GO:0015031;GO:0051171;GO:0006468;GO:0006226;GO:0009414;GO:0000287;GO:0009409;GO:0005524;GO:0004559;GO:0003700;GO:0009507;GO:0050794;GO:0000160;GO:0010556;GO:0030246;GO:0016775;GO:0140299;GO:0046081;GO:0004170;GO:0009644;GO:0006013;GO:0004672;GO:0043531;GO:0007623;GO:0005886;GO:0009737;GO:0023052;GO:0016021;GO:0010468;GO:0051716;GO:0080090;</t>
  </si>
  <si>
    <t>response to salt stress;cell communication;protein transport;regulation of nitrogen compound metabolic process;protein phosphorylation;dUMP biosynthetic process;response to water deprivation;magnesium ion binding;response to cold;ATP binding;alpha-mannosidase activity;DNA-binding transcription factor activity;chloroplast;regulation of cellular process;phosphorelay signal transduction system;regulation of macromolecule biosynthetic process;carbohydrate binding;phosphotransferase activity, nitrogenous group as acceptor;small molecule sensor activity;dUTP catabolic process;dUTP diphosphatase activity;response to high light intensity;mannose metabolic process;protein kinase activity;ADP binding;circadian rhythm;plasma membrane;response to abscisic acid;signaling;integral component of membrane;regulation of gene expression;cellular response to stimulus;regulation of primary metabolic process;</t>
  </si>
  <si>
    <t>BART1_0-p30158</t>
  </si>
  <si>
    <t>BART1_0-u30158</t>
  </si>
  <si>
    <t>MSTRG.30158</t>
  </si>
  <si>
    <t>H/ACA ribonucleoprotein complex, subunit Nhp2, eukaryote</t>
  </si>
  <si>
    <t>GO:0034470;GO:0008270;GO:0120114;GO:0005096;GO:0004252;GO:0042254;GO:0045454;GO:0044444;GO:0005730;GO:0043547;GO:0000398;GO:0003677;GO:0003723;GO:0016072;GO:0006508;GO:0016021;GO:0016310;GO:1990904;GO:0016301;</t>
  </si>
  <si>
    <t>ncRNA processing;zinc ion binding;Sm-like protein family complex;GTPase activator activity;serine-type endopeptidase activity;ribosome biogenesis;cell redox homeostasis;cytoplasmic part;nucleolus;positive regulation of GTPase activity;mRNA splicing, via spliceosome;DNA binding;RNA binding;rRNA metabolic process;proteolysis;integral component of membrane;phosphorylation;ribonucleoprotein complex;kinase activity;</t>
  </si>
  <si>
    <t>BART1_0-p30161</t>
  </si>
  <si>
    <t>BART1_0-u30161</t>
  </si>
  <si>
    <t>MSTRG.30161</t>
  </si>
  <si>
    <t>BART1_0-p30162</t>
  </si>
  <si>
    <t>BART1_0-u30162</t>
  </si>
  <si>
    <t>MSTRG.30162</t>
  </si>
  <si>
    <t>GO:0016887;GO:0016846;GO:0008144;GO:0015074;GO:0043168;GO:0006468;GO:0003964;GO:0018212;GO:0016773;GO:0016798;GO:0090502;GO:0008270;GO:0140096;GO:0055085;GO:0022857;GO:0007165;GO:0004491;GO:0006278;GO:0003676;GO:0004523;GO:0032559;GO:0006508;GO:0016021;GO:0055114;GO:0016301;</t>
  </si>
  <si>
    <t>ATPase activity;carbon-sulfur lyase activity;drug binding;DNA integration;anion binding;protein phosphorylation;RNA-directed DNA polymerase activity;peptidyl-tyrosine modification;phosphotransferase activity, alcohol group as acceptor;hydrolase activity, acting on glycosyl bonds;RNA phosphodiester bond hydrolysis, endonucleolytic;zinc ion binding;catalytic activity, acting on a protein;transmembrane transport;transmembrane transporter activity;signal transduction;methylmalonate-semialdehyde dehydrogenase (acylating) activity;RNA-dependent DNA biosynthetic process;nucleic acid binding;RNA-DNA hybrid ribonuclease activity;adenyl ribonucleotide binding;proteolysis;integral component of membrane;oxidation-reduction process;kinase activity;</t>
  </si>
  <si>
    <t>BART1_0-p30164</t>
  </si>
  <si>
    <t>BART1_0-u30164</t>
  </si>
  <si>
    <t>MSTRG.30164</t>
  </si>
  <si>
    <t>Cell cycle checkpoint protein RAD17</t>
  </si>
  <si>
    <t>GO:0006281;GO:0006282;GO:0032482;GO:0003682;GO:0006952;GO:0006886;GO:0000785;GO:0005525;GO:0005634;GO:0000077;GO:0005524;GO:0005623;GO:0003689;GO:0005515;GO:0070013;GO:0003924;GO:0016021;GO:0031347;GO:0033314;</t>
  </si>
  <si>
    <t>DNA repair;regulation of DNA repair;Rab protein signal transduction;chromatin binding;defense response;intracellular protein transport;chromatin;GTP binding;nucleus;DNA damage checkpoint;ATP binding;cell;DNA clamp loader activity;protein binding;intracellular organelle lumen;GTPase activity;integral component of membrane;regulation of defense response;mitotic DNA replication checkpoint;</t>
  </si>
  <si>
    <t>BART1_0-p30166</t>
  </si>
  <si>
    <t>BART1_0-u30166</t>
  </si>
  <si>
    <t>MSTRG.30166</t>
  </si>
  <si>
    <t>U-box domain-containing protein 21 (Fragment)</t>
  </si>
  <si>
    <t>GO:0004842;GO:0016746;GO:0008270;GO:0048268;GO:0030276;GO:0030136;GO:0016874;GO:0005545;GO:0016567;GO:0003950;</t>
  </si>
  <si>
    <t>ubiquitin-protein transferase activity;transferase activity, transferring acyl groups;zinc ion binding;clathrin coat assembly;clathrin binding;clathrin-coated vesicle;ligase activity;1-phosphatidylinositol binding;protein ubiquitination;NAD+ ADP-ribosyltransferase activity;</t>
  </si>
  <si>
    <t>BART1_0-p30167</t>
  </si>
  <si>
    <t>BART1_0-u30167</t>
  </si>
  <si>
    <t>MSTRG.30167</t>
  </si>
  <si>
    <t>Putative tRNA threonylcarbamoyladenosine biosynthesis Gcp</t>
  </si>
  <si>
    <t>GO:0006888;GO:0016491;GO:0042175;GO:0016021;GO:0070973;GO:0005783;GO:0055114;GO:0006886;GO:0031226;GO:0031090;GO:0044446;</t>
  </si>
  <si>
    <t>endoplasmic reticulum to Golgi vesicle-mediated transport;oxidoreductase activity;nuclear outer membrane-endoplasmic reticulum membrane network;integral component of membrane;protein localization to endoplasmic reticulum exit site;endoplasmic reticulum;oxidation-reduction process;intracellular protein transport;intrinsic component of plasma membrane;organelle membrane;intracellular organelle part;</t>
  </si>
  <si>
    <t>BART1_0-p30169</t>
  </si>
  <si>
    <t>BART1_0-u30169</t>
  </si>
  <si>
    <t>MSTRG.30169</t>
  </si>
  <si>
    <t>Translocase of chloroplast</t>
  </si>
  <si>
    <t>GO:0009707;GO:0071806;GO:0005525;GO:0042802;GO:0046872;GO:0015450;GO:0072596;GO:0016021;GO:0019750;GO:0006886;GO:0016787;</t>
  </si>
  <si>
    <t>chloroplast outer membrane;protein transmembrane transport;GTP binding;identical protein binding;metal ion binding;P-P-bond-hydrolysis-driven protein transmembrane transporter activity;establishment of protein localization to chloroplast;integral component of membrane;chloroplast localization;intracellular protein transport;hydrolase activity;</t>
  </si>
  <si>
    <t>BART1_0-p30170</t>
  </si>
  <si>
    <t>BART1_0-u30170</t>
  </si>
  <si>
    <t>MSTRG.30170</t>
  </si>
  <si>
    <t>GO:0042254;GO:0003682;GO:0006412;GO:0005634;GO:0003677;GO:0003723;GO:0005515;GO:0003735;GO:0070013;GO:0016021;GO:0015935;GO:0016310;GO:1990904;GO:0016301;</t>
  </si>
  <si>
    <t>ribosome biogenesis;chromatin binding;translation;nucleus;DNA binding;RNA binding;protein binding;structural constituent of ribosome;intracellular organelle lumen;integral component of membrane;small ribosomal subunit;phosphorylation;ribonucleoprotein complex;kinase activity;</t>
  </si>
  <si>
    <t>BART1_0-p30171</t>
  </si>
  <si>
    <t>BART1_0-u30171</t>
  </si>
  <si>
    <t>MSTRG.30171</t>
  </si>
  <si>
    <t>GO:0010492;GO:0090421;GO:0055065;GO:0009880;GO:0000413;GO:0048508;GO:0005634;GO:0003755;GO:0005515;GO:0046872;GO:0016021;GO:0010468;GO:0001708;GO:0010078;</t>
  </si>
  <si>
    <t>maintenance of shoot apical meristem identity;embryonic meristem initiation;metal ion homeostasis;embryonic pattern specification;protein peptidyl-prolyl isomerization;embryonic meristem development;nucleus;peptidyl-prolyl cis-trans isomerase activity;protein binding;metal ion binding;integral component of membrane;regulation of gene expression;cell fate specification;maintenance of root meristem identity;</t>
  </si>
  <si>
    <t>BART1_0-p30177</t>
  </si>
  <si>
    <t>BART1_0-u30177</t>
  </si>
  <si>
    <t>MSTRG.30177</t>
  </si>
  <si>
    <t>Stress inducible protein coi6.1</t>
  </si>
  <si>
    <t>GO:0004672;GO:0007178;GO:0006468;GO:0005886;GO:0005524;GO:0004842;GO:0004888;GO:0005509;GO:0016021;GO:0018212;GO:0030246;GO:0016567;GO:0016787;</t>
  </si>
  <si>
    <t>protein kinase activity;transmembrane receptor protein serine/threonine kinase signaling pathway;protein phosphorylation;plasma membrane;ATP binding;ubiquitin-protein transferase activity;transmembrane signaling receptor activity;calcium ion binding;integral component of membrane;peptidyl-tyrosine modification;carbohydrate binding;protein ubiquitination;hydrolase activity;</t>
  </si>
  <si>
    <t>BART1_0-p30178</t>
  </si>
  <si>
    <t>BART1_0-u30178</t>
  </si>
  <si>
    <t>MSTRG.30178</t>
  </si>
  <si>
    <t>BART1_0-p30182</t>
  </si>
  <si>
    <t>BART1_0-u30182</t>
  </si>
  <si>
    <t>MSTRG.30182</t>
  </si>
  <si>
    <t>GO:0005524;GO:0048544;GO:0016021;GO:0004672;GO:0006468;GO:0030246;</t>
  </si>
  <si>
    <t>ATP binding;recognition of pollen;integral component of membrane;protein kinase activity;protein phosphorylation;carbohydrate binding;</t>
  </si>
  <si>
    <t>BART1_0-p30185</t>
  </si>
  <si>
    <t>BART1_0-u30185</t>
  </si>
  <si>
    <t>MSTRG.30185</t>
  </si>
  <si>
    <t>BART1_0-p30187</t>
  </si>
  <si>
    <t>BART1_0-u30187</t>
  </si>
  <si>
    <t>MSTRG.30187</t>
  </si>
  <si>
    <t>GO:0005615;GO:0004867;GO:0016021;GO:0010951;</t>
  </si>
  <si>
    <t>extracellular space;serine-type endopeptidase inhibitor activity;integral component of membrane;negative regulation of endopeptidase activity;</t>
  </si>
  <si>
    <t>BART1_0-p30190</t>
  </si>
  <si>
    <t>BART1_0-u30190</t>
  </si>
  <si>
    <t>MSTRG.30190</t>
  </si>
  <si>
    <t>GO:0055062;GO:0042542;GO:0005576;GO:0005773;GO:0003993;GO:0004601;GO:0046872;GO:0016021;GO:0098869;GO:0072502;GO:0072501;GO:0055114;GO:0030320;GO:0016311;</t>
  </si>
  <si>
    <t>phosphate ion homeostasis;response to hydrogen peroxide;extracellular region;vacuole;acid phosphatase activity;peroxidase activity;metal ion binding;integral component of membrane;cellular oxidant detoxification;cellular trivalent inorganic anion homeostasis;cellular divalent inorganic anion homeostasis;oxidation-reduction process;cellular monovalent inorganic anion homeostasis;dephosphorylation;</t>
  </si>
  <si>
    <t>BART1_0-p30192</t>
  </si>
  <si>
    <t>BART1_0-u30192</t>
  </si>
  <si>
    <t>MSTRG.30192</t>
  </si>
  <si>
    <t>GO:0005667;GO:0005634;GO:0003677;GO:0003700;GO:0046872;GO:0016021;GO:0006355;GO:0016311;GO:0005576;GO:0003993;</t>
  </si>
  <si>
    <t>transcription factor complex;nucleus;DNA binding;DNA-binding transcription factor activity;metal ion binding;integral component of membrane;regulation of transcription, DNA-templated;dephosphorylation;extracellular region;acid phosphatase activity;</t>
  </si>
  <si>
    <t>BART1_0-p30193</t>
  </si>
  <si>
    <t>BART1_0-u30193</t>
  </si>
  <si>
    <t>MSTRG.30193</t>
  </si>
  <si>
    <t>GO:0140096;GO:0016705;GO:0015074;GO:0006777;GO:0051213;GO:0003676;GO:0031418;GO:0005524;GO:0005506;GO:0001172;GO:0005739;GO:0006508;GO:0016021;GO:0031047;GO:0055114;GO:0019511;GO:0051539;GO:0016310;GO:0016740;GO:0140098;GO:0032963;GO:0019008;GO:0032259;GO:0016787;</t>
  </si>
  <si>
    <t>catalytic activity, acting on a protein;oxidoreductase activity, acting on paired donors, with incorporation or reduction of molecular oxygen;DNA integration;Mo-molybdopterin cofactor biosynthetic process;dioxygenase activity;nucleic acid binding;L-ascorbic acid binding;ATP binding;iron ion binding;transcription, RNA-templated;mitochondrion;proteolysis;integral component of membrane;gene silencing by RNA;oxidation-reduction process;peptidyl-proline hydroxylation;4 iron, 4 sulfur cluster binding;phosphorylation;transferase activity;catalytic activity, acting on RNA;collagen metabolic process;molybdopterin synthase complex;methylation;hydrolase activity;</t>
  </si>
  <si>
    <t>BART1_0-p30195</t>
  </si>
  <si>
    <t>BART1_0-u30195</t>
  </si>
  <si>
    <t>MSTRG.30195</t>
  </si>
  <si>
    <t>GO:0010087;GO:0008168;GO:0004553;GO:0042546;GO:0051213;GO:0048046;GO:0005618;GO:0016021;GO:0005829;GO:0003729;GO:0055114;GO:0071555;GO:0016762;GO:0030246;GO:0010411;GO:0032259;</t>
  </si>
  <si>
    <t>phloem or xylem histogenesis;methyltransferase activity;hydrolase activity, hydrolyzing O-glycosyl compounds;cell wall biogenesis;dioxygenase activity;apoplast;cell wall;integral component of membrane;cytosol;mRNA binding;oxidation-reduction process;cell wall organization;xyloglucan:xyloglucosyl transferase activity;carbohydrate binding;xyloglucan metabolic process;methylation;</t>
  </si>
  <si>
    <t>BART1_0-p30196</t>
  </si>
  <si>
    <t>BART1_0-u30196</t>
  </si>
  <si>
    <t>MSTRG.30196</t>
  </si>
  <si>
    <t>Hydroxyproline-rich glycoprotein (Fragment)</t>
  </si>
  <si>
    <t>GO:0009451;GO:0080167;GO:0008168;GO:0006402;GO:0000398;GO:0051213;GO:0046872;GO:1990931;GO:0016021;GO:0005829;GO:0003729;GO:0055114;GO:0010228;GO:0070988;GO:0032259;</t>
  </si>
  <si>
    <t>RNA modification;response to karrikin;methyltransferase activity;mRNA catabolic process;mRNA splicing, via spliceosome;dioxygenase activity;metal ion binding;RNA N6-methyladenosine dioxygenase activity;integral component of membrane;cytosol;mRNA binding;oxidation-reduction process;vegetative to reproductive phase transition of meristem;demethylation;methylation;</t>
  </si>
  <si>
    <t>BART1_0-p30198</t>
  </si>
  <si>
    <t>BART1_0-u30198</t>
  </si>
  <si>
    <t>MSTRG.30198</t>
  </si>
  <si>
    <t>GO:0055062;GO:0006355;GO:0042542;GO:0005576;GO:0005773;GO:0003993;GO:0005667;GO:0005634;GO:0003677;GO:0003700;GO:0046872;GO:0016021;GO:0072502;GO:0072501;GO:0030320;GO:0016311;</t>
  </si>
  <si>
    <t>phosphate ion homeostasis;regulation of transcription, DNA-templated;response to hydrogen peroxide;extracellular region;vacuole;acid phosphatase activity;transcription factor complex;nucleus;DNA binding;DNA-binding transcription factor activity;metal ion binding;integral component of membrane;cellular trivalent inorganic anion homeostasis;cellular divalent inorganic anion homeostasis;cellular monovalent inorganic anion homeostasis;dephosphorylation;</t>
  </si>
  <si>
    <t>BART1_0-p30199</t>
  </si>
  <si>
    <t>BART1_0-u30199</t>
  </si>
  <si>
    <t>MSTRG.30199</t>
  </si>
  <si>
    <t>Leucine proline-enriched proteoglycan</t>
  </si>
  <si>
    <t>GO:0051213;GO:0031418;GO:0140096;GO:0016705;GO:0005506;GO:0016021;GO:0055114;GO:0019511;GO:0032963;</t>
  </si>
  <si>
    <t>dioxygenase activity;L-ascorbic acid binding;catalytic activity, acting on a protein;oxidoreductase activity, acting on paired donors, with incorporation or reduction of molecular oxygen;iron ion binding;integral component of membrane;oxidation-reduction process;peptidyl-proline hydroxylation;collagen metabolic process;</t>
  </si>
  <si>
    <t>BART1_0-p30203</t>
  </si>
  <si>
    <t>BART1_0-u30203</t>
  </si>
  <si>
    <t>MSTRG.30203</t>
  </si>
  <si>
    <t>Phosphatidylinositol-bisphosphatase</t>
  </si>
  <si>
    <t>GO:0090305;GO:0071472;GO:0016021;GO:2000377;GO:2000369;GO:0046856;GO:0016787;</t>
  </si>
  <si>
    <t>nucleic acid phosphodiester bond hydrolysis;cellular response to salt stress;integral component of membrane;regulation of reactive oxygen species metabolic process;regulation of clathrin-dependent endocytosis;phosphatidylinositol dephosphorylation;hydrolase activity;</t>
  </si>
  <si>
    <t>BART1_0-p30209</t>
  </si>
  <si>
    <t>BART1_0-u30209</t>
  </si>
  <si>
    <t>MSTRG.30209</t>
  </si>
  <si>
    <t>BART1_0-p30215</t>
  </si>
  <si>
    <t>BART1_0-u30215</t>
  </si>
  <si>
    <t>MSTRG.30215</t>
  </si>
  <si>
    <t>GO:0019901;GO:0016538;GO:0000307;GO:0044772;GO:0004672;GO:0006468;GO:0000079;GO:0046856;GO:0051301;GO:0005634;GO:0005737;GO:0016021;GO:0016787;</t>
  </si>
  <si>
    <t>protein kinase binding;cyclin-dependent protein serine/threonine kinase regulator activity;cyclin-dependent protein kinase holoenzyme complex;mitotic cell cycle phase transition;protein kinase activity;protein phosphorylation;regulation of cyclin-dependent protein serine/threonine kinase activity;phosphatidylinositol dephosphorylation;cell division;nucleus;cytoplasm;integral component of membrane;hydrolase activity;</t>
  </si>
  <si>
    <t>BART1_0-p30216</t>
  </si>
  <si>
    <t>BART1_0-u30216</t>
  </si>
  <si>
    <t>MSTRG.30216</t>
  </si>
  <si>
    <t>Basic-leucine zipper domain</t>
  </si>
  <si>
    <t>GO:0042802;GO:0006355;GO:0043565;GO:0009637;GO:0044877;GO:0005634;GO:0005975;GO:0003677;GO:0003700;GO:0005515;GO:0005737;GO:0016021;GO:0030246;GO:0019757;GO:0016853;</t>
  </si>
  <si>
    <t>identical protein binding;regulation of transcription, DNA-templated;sequence-specific DNA binding;response to blue light;protein-containing complex binding;nucleus;carbohydrate metabolic process;DNA binding;DNA-binding transcription factor activity;protein binding;cytoplasm;integral component of membrane;carbohydrate binding;glycosinolate metabolic process;isomerase activity;</t>
  </si>
  <si>
    <t>BART1_0-p30217</t>
  </si>
  <si>
    <t>BART1_0-u30217</t>
  </si>
  <si>
    <t>MSTRG.30217</t>
  </si>
  <si>
    <t>GO:0003676;GO:0019757;GO:0009788;</t>
  </si>
  <si>
    <t>nucleic acid binding;glycosinolate metabolic process;negative regulation of abscisic acid-activated signaling pathway;</t>
  </si>
  <si>
    <t>BART1_0-p30219</t>
  </si>
  <si>
    <t>BART1_0-u30219</t>
  </si>
  <si>
    <t>MSTRG.30219</t>
  </si>
  <si>
    <t>GAGA-binding protein</t>
  </si>
  <si>
    <t>GO:0005634;GO:0003677;GO:0003700;GO:0006355;GO:0043565;GO:0009723;</t>
  </si>
  <si>
    <t>nucleus;DNA binding;DNA-binding transcription factor activity;regulation of transcription, DNA-templated;sequence-specific DNA binding;response to ethylene;</t>
  </si>
  <si>
    <t>BART1_0-p30221</t>
  </si>
  <si>
    <t>BART1_0-u30221</t>
  </si>
  <si>
    <t>MSTRG.30221</t>
  </si>
  <si>
    <t>GO:1990641;GO:0033707;GO:0004032;GO:0005829;GO:0034224;GO:0055114;GO:0019290;</t>
  </si>
  <si>
    <t>response to iron ion starvation;3''-deamino-3''-oxonicotianamine reductase activity;alditol:NADP+ 1-oxidoreductase activity;cytosol;cellular response to zinc ion starvation;oxidation-reduction process;siderophore biosynthetic process;</t>
  </si>
  <si>
    <t>BART1_0-p30223</t>
  </si>
  <si>
    <t>BART1_0-u30223</t>
  </si>
  <si>
    <t>MSTRG.30223</t>
  </si>
  <si>
    <t>Zinc finger protein JACKDAW</t>
  </si>
  <si>
    <t>GO:0090355;GO:0009630;GO:0043621;GO:0046982;GO:0048444;GO:2000012;GO:0010557;GO:0140110;GO:0090502;GO:0006355;GO:0044446;GO:0009965;GO:0003676;GO:0005634;GO:2000904;GO:0004526;GO:1903508;GO:0007219;GO:0031328;GO:0070013;GO:0046872;GO:0051254;GO:0010628;GO:0016021;GO:0010600;</t>
  </si>
  <si>
    <t>positive regulation of auxin metabolic process;gravitropism;protein self-association;protein heterodimerization activity;floral organ morphogenesis;regulation of auxin polar transport;positive regulation of macromolecule biosynthetic process;transcription regulator activity;RNA phosphodiester bond hydrolysis, endonucleolytic;regulation of transcription, DNA-templated;intracellular organelle part;leaf morphogenesis;nucleic acid binding;nucleus;regulation of starch metabolic process;ribonuclease P activity;positive regulation of nucleic acid-templated transcription;Notch signaling pathway;positive regulation of cellular biosynthetic process;intracellular organelle lumen;metal ion binding;positive regulation of RNA metabolic process;positive regulation of gene expression;integral component of membrane;regulation of auxin biosynthetic process;</t>
  </si>
  <si>
    <t>BART1_0-p30227</t>
  </si>
  <si>
    <t>BART1_0-u30227</t>
  </si>
  <si>
    <t>MSTRG.30227</t>
  </si>
  <si>
    <t>BART1_0-p30229</t>
  </si>
  <si>
    <t>BART1_0-u30229</t>
  </si>
  <si>
    <t>MSTRG.30229</t>
  </si>
  <si>
    <t>GO:0006536;GO:0030170;GO:0005516;GO:0043649;GO:0009065;GO:0004351;GO:0005829;GO:0046686;</t>
  </si>
  <si>
    <t>glutamate metabolic process;pyridoxal phosphate binding;calmodulin binding;dicarboxylic acid catabolic process;glutamine family amino acid catabolic process;glutamate decarboxylase activity;cytosol;response to cadmium ion;</t>
  </si>
  <si>
    <t>BART1_0-p30230</t>
  </si>
  <si>
    <t>BART1_0-u30230</t>
  </si>
  <si>
    <t>MSTRG.30230</t>
  </si>
  <si>
    <t>BART1_0-p30231</t>
  </si>
  <si>
    <t>BART1_0-u30231</t>
  </si>
  <si>
    <t>MSTRG.30231</t>
  </si>
  <si>
    <t>GO:0006857;GO:0018108;GO:0005524;GO:0009705;GO:0004713;GO:0055085;GO:0022857;GO:0015672;GO:0016021;GO:0042981;GO:0016787;</t>
  </si>
  <si>
    <t>oligopeptide transport;peptidyl-tyrosine phosphorylation;ATP binding;plant-type vacuole membrane;protein tyrosine kinase activity;transmembrane transport;transmembrane transporter activity;monovalent inorganic cation transport;integral component of membrane;regulation of apoptotic process;hydrolase activity;</t>
  </si>
  <si>
    <t>BART1_0-p30234</t>
  </si>
  <si>
    <t>BART1_0-u30234</t>
  </si>
  <si>
    <t>MSTRG.30234</t>
  </si>
  <si>
    <t>LIS motif containing protein</t>
  </si>
  <si>
    <t>BART1_0-p30235</t>
  </si>
  <si>
    <t>BART1_0-u30235</t>
  </si>
  <si>
    <t>MSTRG.30235</t>
  </si>
  <si>
    <t>Peptide transporter, putative</t>
  </si>
  <si>
    <t>GO:0006857;GO:0009705;GO:0055085;GO:0022857;GO:0015672;GO:0015031;GO:0016021;GO:0015706;GO:0005794;</t>
  </si>
  <si>
    <t>oligopeptide transport;plant-type vacuole membrane;transmembrane transport;transmembrane transporter activity;monovalent inorganic cation transport;protein transport;integral component of membrane;nitrate transport;Golgi apparatus;</t>
  </si>
  <si>
    <t>BART1_0-p30236</t>
  </si>
  <si>
    <t>BART1_0-u30236</t>
  </si>
  <si>
    <t>MSTRG.30236</t>
  </si>
  <si>
    <t>GO:0051301;GO:0010087;GO:0016021;GO:0032875;</t>
  </si>
  <si>
    <t>cell division;phloem or xylem histogenesis;integral component of membrane;regulation of DNA endoreduplication;</t>
  </si>
  <si>
    <t>BART1_0-p30237</t>
  </si>
  <si>
    <t>BART1_0-u30237</t>
  </si>
  <si>
    <t>MSTRG.30237</t>
  </si>
  <si>
    <t>GO:0036211;GO:0030170;GO:0000139;GO:0044433;GO:0005774;GO:0006468;GO:0005524;GO:0005802;GO:0009506;GO:0005768;GO:0016310;GO:0016831;GO:0034645;GO:0044267;GO:0004672;GO:0009505;GO:0005840;GO:0003735;GO:0043043;GO:0016021;GO:0072657;GO:0010467;GO:0010008;GO:0019752;GO:0098805;</t>
  </si>
  <si>
    <t>protein modification process;pyridoxal phosphate binding;Golgi membrane;cytoplasmic vesicle part;vacuolar membrane;protein phosphorylation;ATP binding;trans-Golgi network;plasmodesma;endosome;phosphorylation;carboxy-lyase activity;cellular macromolecule biosynthetic process;cellular protein metabolic process;protein kinase activity;plant-type cell wall;ribosome;structural constituent of ribosome;peptide biosynthetic process;integral component of membrane;protein localization to membrane;gene expression;endosome membrane;carboxylic acid metabolic process;whole membrane;</t>
  </si>
  <si>
    <t>BART1_0-p30239</t>
  </si>
  <si>
    <t>BART1_0-u30239</t>
  </si>
  <si>
    <t>MSTRG.30239</t>
  </si>
  <si>
    <t>BART1_0-p30240</t>
  </si>
  <si>
    <t>BART1_0-u30240</t>
  </si>
  <si>
    <t>MSTRG.30240</t>
  </si>
  <si>
    <t>Ribulose-phosphate 3-epimerase</t>
  </si>
  <si>
    <t>GO:0005634;GO:0003723;GO:0061608;GO:0006606;GO:0005829;GO:0005783;GO:0004750;GO:0048193;</t>
  </si>
  <si>
    <t>nucleus;RNA binding;nuclear import signal receptor activity;protein import into nucleus;cytosol;endoplasmic reticulum;ribulose-phosphate 3-epimerase activity;Golgi vesicle transport;</t>
  </si>
  <si>
    <t>BART1_0-p30241</t>
  </si>
  <si>
    <t>BART1_0-u30241</t>
  </si>
  <si>
    <t>MSTRG.30241</t>
  </si>
  <si>
    <t>65-kDa microtubule-associated protein 7</t>
  </si>
  <si>
    <t>GO:0009574;GO:0006073;GO:0000922;GO:0000911;GO:0000226;GO:0004553;GO:0009536;GO:0007049;GO:0048528;GO:0008017;GO:0009524;GO:0005874;GO:0051301;GO:0005634;GO:0051258;GO:0005739;GO:0048046;GO:0005618;GO:0097435;GO:0005819;GO:0030981;GO:0016762;GO:0031116;</t>
  </si>
  <si>
    <t>preprophase band;cellular glucan metabolic process;spindle pole;cytokinesis by cell plate formation;microtubule cytoskeleton organization;hydrolase activity, hydrolyzing O-glycosyl compounds;plastid;cell cycle;post-embryonic root development;microtubule binding;phragmoplast;microtubule;cell division;nucleus;protein polymerization;mitochondrion;apoplast;cell wall;supramolecular fiber organization;spindle;cortical microtubule cytoskeleton;xyloglucan:xyloglucosyl transferase activity;positive regulation of microtubule polymerization;</t>
  </si>
  <si>
    <t>BART1_0-p30243</t>
  </si>
  <si>
    <t>BART1_0-u30243</t>
  </si>
  <si>
    <t>MSTRG.30243</t>
  </si>
  <si>
    <t>BART1_0-p30244</t>
  </si>
  <si>
    <t>BART1_0-u30244</t>
  </si>
  <si>
    <t>MSTRG.30244</t>
  </si>
  <si>
    <t>GO:0005576;GO:0009505;GO:0005774;GO:0042744;GO:0020037;GO:0004601;GO:0006979;GO:0046872;GO:0009809;GO:0098869;GO:0016021;GO:0005829;GO:0055114;GO:0010228;</t>
  </si>
  <si>
    <t>extracellular region;plant-type cell wall;vacuolar membrane;hydrogen peroxide catabolic process;heme binding;peroxidase activity;response to oxidative stress;metal ion binding;lignin biosynthetic process;cellular oxidant detoxification;integral component of membrane;cytosol;oxidation-reduction process;vegetative to reproductive phase transition of meristem;</t>
  </si>
  <si>
    <t>BART1_0-p30245</t>
  </si>
  <si>
    <t>BART1_0-u30245</t>
  </si>
  <si>
    <t>MSTRG.30245</t>
  </si>
  <si>
    <t>GO:0140096;GO:0006464;GO:0000122;GO:0003676;GO:0005524;GO:0003677;GO:0008418;GO:0017053;GO:0016021;GO:0016310;GO:0031523;GO:0016773;GO:0016301;</t>
  </si>
  <si>
    <t>catalytic activity, acting on a protein;cellular protein modification process;negative regulation of transcription by RNA polymerase II;nucleic acid binding;ATP binding;DNA binding;protein-N-terminal asparagine amidohydrolase activity;transcriptional repressor complex;integral component of membrane;phosphorylation;Myb complex;phosphotransferase activity, alcohol group as acceptor;kinase activity;</t>
  </si>
  <si>
    <t>BART1_0-p30249</t>
  </si>
  <si>
    <t>BART1_0-u30249</t>
  </si>
  <si>
    <t>MSTRG.30249</t>
  </si>
  <si>
    <t>BART1_0-p30252</t>
  </si>
  <si>
    <t>BART1_0-u30252</t>
  </si>
  <si>
    <t>MSTRG.30252</t>
  </si>
  <si>
    <t>BART1_0-p30253</t>
  </si>
  <si>
    <t>BART1_0-u30253</t>
  </si>
  <si>
    <t>MSTRG.30253</t>
  </si>
  <si>
    <t>Putative metal tolerance protein C3</t>
  </si>
  <si>
    <t>GO:0008324;GO:0048316;GO:0000325;GO:0005774;GO:0009845;GO:0098660;GO:0097577;GO:0006828;GO:0035618;GO:0006826;GO:0098655;GO:0016021;GO:0015318;</t>
  </si>
  <si>
    <t>cation transmembrane transporter activity;seed development;plant-type vacuole;vacuolar membrane;seed germination;inorganic ion transmembrane transport;sequestering of iron ion;manganese ion transport;root hair;iron ion transport;cation transmembrane transport;integral component of membrane;inorganic molecular entity transmembrane transporter activity;</t>
  </si>
  <si>
    <t>BART1_0-p30254</t>
  </si>
  <si>
    <t>BART1_0-u30254</t>
  </si>
  <si>
    <t>MSTRG.30254</t>
  </si>
  <si>
    <t>BART1_0-p30256</t>
  </si>
  <si>
    <t>BART1_0-u30256</t>
  </si>
  <si>
    <t>MSTRG.30256</t>
  </si>
  <si>
    <t>Gametogenetin-binding 2</t>
  </si>
  <si>
    <t>GO:0003676;GO:0046539;GO:0032259;</t>
  </si>
  <si>
    <t>nucleic acid binding;histamine N-methyltransferase activity;methylation;</t>
  </si>
  <si>
    <t>BART1_0-p30257</t>
  </si>
  <si>
    <t>BART1_0-u30257</t>
  </si>
  <si>
    <t>MSTRG.30257</t>
  </si>
  <si>
    <t>BART1_0-p30260</t>
  </si>
  <si>
    <t>BART1_0-u30260</t>
  </si>
  <si>
    <t>MSTRG.30260</t>
  </si>
  <si>
    <t>BART1_0-p30261</t>
  </si>
  <si>
    <t>BART1_0-u30261</t>
  </si>
  <si>
    <t>MSTRG.30261</t>
  </si>
  <si>
    <t>Steroid 22-alpha-hydroxylase</t>
  </si>
  <si>
    <t>GO:0006091;GO:0008177;GO:0016705;GO:0080132;GO:0005783;GO:0009741;GO:0004497;GO:0009867;GO:0005743;GO:0005886;GO:0020037;GO:0009826;GO:0005506;GO:0050660;GO:0010358;GO:0016021;GO:0016132;GO:0055114;GO:0016125;GO:0010268;</t>
  </si>
  <si>
    <t>generation of precursor metabolites and energy;succinate dehydrogenase (ubiquinone) activity;oxidoreductase activity, acting on paired donors, with incorporation or reduction of molecular oxygen;fatty acid alpha-hydroxylase activity;endoplasmic reticulum;response to brassinosteroid;monooxygenase activity;jasmonic acid mediated signaling pathway;mitochondrial inner membrane;plasma membrane;heme binding;unidimensional cell growth;iron ion binding;flavin adenine dinucleotide binding;leaf shaping;integral component of membrane;brassinosteroid biosynthetic process;oxidation-reduction process;sterol metabolic process;brassinosteroid homeostasis;</t>
  </si>
  <si>
    <t>BART1_0-p30264</t>
  </si>
  <si>
    <t>BART1_0-u30264</t>
  </si>
  <si>
    <t>MSTRG.30264</t>
  </si>
  <si>
    <t>GO:0005198;GO:0000139;GO:0005783;GO:0004672;GO:0005793;GO:0006886;GO:0006468;GO:0009306;GO:0005524;GO:0016192;GO:0016021;GO:0030126;GO:0016765;</t>
  </si>
  <si>
    <t>structural molecule activity;Golgi membrane;endoplasmic reticulum;protein kinase activity;endoplasmic reticulum-Golgi intermediate compartment;intracellular protein transport;protein phosphorylation;protein secretion;ATP binding;vesicle-mediated transport;integral component of membrane;COPI vesicle coat;transferase activity, transferring alkyl or aryl (other than methyl) groups;</t>
  </si>
  <si>
    <t>BART1_0-p30265</t>
  </si>
  <si>
    <t>BART1_0-u30265</t>
  </si>
  <si>
    <t>MSTRG.30265</t>
  </si>
  <si>
    <t>GO:0018108;GO:0055085;GO:0022857;GO:0009860;GO:0015672;GO:0005886;GO:0006857;GO:0005524;GO:0004713;GO:0009705;GO:0009506;GO:0006807;GO:0016021;GO:0016787;</t>
  </si>
  <si>
    <t>peptidyl-tyrosine phosphorylation;transmembrane transport;transmembrane transporter activity;pollen tube growth;monovalent inorganic cation transport;plasma membrane;oligopeptide transport;ATP binding;protein tyrosine kinase activity;plant-type vacuole membrane;plasmodesma;nitrogen compound metabolic process;integral component of membrane;hydrolase activity;</t>
  </si>
  <si>
    <t>BART1_0-p30266</t>
  </si>
  <si>
    <t>BART1_0-u30266</t>
  </si>
  <si>
    <t>MSTRG.30266</t>
  </si>
  <si>
    <t>PPR domain-containing protein/PPR_2 domain-containing protein/PPR_3 domain-containing protein/DYW_deaminase domain-containing protein</t>
  </si>
  <si>
    <t>GO:0005524;GO:0008270;GO:0051013;GO:0016070;GO:0055085;GO:0016021;GO:0044267;GO:0004672;GO:0016310;GO:0043412;GO:0008568;</t>
  </si>
  <si>
    <t>ATP binding;zinc ion binding;microtubule severing;RNA metabolic process;transmembrane transport;integral component of membrane;cellular protein metabolic process;protein kinase activity;phosphorylation;macromolecule modification;microtubule-severing ATPase activity;</t>
  </si>
  <si>
    <t>BART1_0-p30267</t>
  </si>
  <si>
    <t>BART1_0-u30267</t>
  </si>
  <si>
    <t>MSTRG.30267</t>
  </si>
  <si>
    <t>BART1_0-p30268</t>
  </si>
  <si>
    <t>BART1_0-u30268</t>
  </si>
  <si>
    <t>MSTRG.30268</t>
  </si>
  <si>
    <t>GO:0090305;GO:0006281;GO:0017108;GO:0022616;GO:0006261;GO:0004553;GO:0046658;GO:0003677;GO:0005975;GO:0003887;GO:0005737;GO:0004527;GO:0004518;GO:0071897;GO:0016021;</t>
  </si>
  <si>
    <t>nucleic acid phosphodiester bond hydrolysis;DNA repair;5'-flap endonuclease activity;DNA strand elongation;DNA-dependent DNA replication;hydrolase activity, hydrolyzing O-glycosyl compounds;anchored component of plasma membrane;DNA binding;carbohydrate metabolic process;DNA-directed DNA polymerase activity;cytoplasm;exonuclease activity;nuclease activity;DNA biosynthetic process;integral component of membrane;</t>
  </si>
  <si>
    <t>BART1_0-p30269</t>
  </si>
  <si>
    <t>BART1_0-u30269</t>
  </si>
  <si>
    <t>MSTRG.30269</t>
  </si>
  <si>
    <t>BART1_0-p30272</t>
  </si>
  <si>
    <t>BART1_0-u30272</t>
  </si>
  <si>
    <t>MSTRG.30272</t>
  </si>
  <si>
    <t>BART1_0-p30274</t>
  </si>
  <si>
    <t>BART1_0-u30274</t>
  </si>
  <si>
    <t>MSTRG.30274</t>
  </si>
  <si>
    <t>Erythronate-4-phosphate dehydrogenase family protein</t>
  </si>
  <si>
    <t>GO:0004617;GO:0016021;GO:0006520;GO:0055114;</t>
  </si>
  <si>
    <t>phosphoglycerate dehydrogenase activity;integral component of membrane;cellular amino acid metabolic process;oxidation-reduction process;</t>
  </si>
  <si>
    <t>BART1_0-p30275</t>
  </si>
  <si>
    <t>BART1_0-u30275</t>
  </si>
  <si>
    <t>MSTRG.30275</t>
  </si>
  <si>
    <t>GO:0030117;GO:0016192;GO:0030669;GO:0098657;GO:0005905;GO:0043231;GO:0098797;GO:0016829;GO:0016021;GO:0035615;GO:0007034;GO:0006886;</t>
  </si>
  <si>
    <t>membrane coat;vesicle-mediated transport;clathrin-coated endocytic vesicle membrane;import into cell;clathrin-coated pit;intracellular membrane-bounded organelle;plasma membrane protein complex;lyase activity;integral component of membrane;clathrin adaptor activity;vacuolar transport;intracellular protein transport;</t>
  </si>
  <si>
    <t>BART1_0-p30277</t>
  </si>
  <si>
    <t>BART1_0-u30277</t>
  </si>
  <si>
    <t>MSTRG.30277</t>
  </si>
  <si>
    <t>Leucine-rich repeat receptor-like serine/threonine-protein kinase BAM3</t>
  </si>
  <si>
    <t>BART1_0-p30278</t>
  </si>
  <si>
    <t>BART1_0-u30278</t>
  </si>
  <si>
    <t>MSTRG.30278</t>
  </si>
  <si>
    <t>GO:0042910;GO:0017119;GO:0055072;GO:0005381;GO:0015297;GO:1905428;GO:0005770;GO:0006970;GO:0009624;GO:0009646;GO:0009408;GO:0006855;GO:0009737;GO:0016021;GO:0042908;GO:0010015;GO:0034755;</t>
  </si>
  <si>
    <t>xenobiotic transmembrane transporter activity;Golgi transport complex;iron ion homeostasis;iron ion transmembrane transporter activity;antiporter activity;regulation of plant organ formation;late endosome;response to osmotic stress;response to nematode;response to absence of light;response to heat;drug transmembrane transport;response to abscisic acid;integral component of membrane;xenobiotic transport;root morphogenesis;iron ion transmembrane transport;</t>
  </si>
  <si>
    <t>BART1_0-p30280</t>
  </si>
  <si>
    <t>BART1_0-u30280</t>
  </si>
  <si>
    <t>MSTRG.30280</t>
  </si>
  <si>
    <t>BART1_0-p30282</t>
  </si>
  <si>
    <t>BART1_0-u30282</t>
  </si>
  <si>
    <t>MSTRG.30282</t>
  </si>
  <si>
    <t>Multidrug resistance protein</t>
  </si>
  <si>
    <t>GO:0042910;GO:0017119;GO:0055072;GO:0055085;GO:0015893;GO:0005381;GO:0015297;GO:0005770;GO:1905428;GO:0006970;GO:0009624;GO:0009646;GO:0009408;GO:0009737;GO:0006826;GO:0016021;GO:0042908;GO:0010015;</t>
  </si>
  <si>
    <t>xenobiotic transmembrane transporter activity;Golgi transport complex;iron ion homeostasis;transmembrane transport;drug transport;iron ion transmembrane transporter activity;antiporter activity;late endosome;regulation of plant organ formation;response to osmotic stress;response to nematode;response to absence of light;response to heat;response to abscisic acid;iron ion transport;integral component of membrane;xenobiotic transport;root morphogenesis;</t>
  </si>
  <si>
    <t>BART1_0-p30285</t>
  </si>
  <si>
    <t>BART1_0-u30285</t>
  </si>
  <si>
    <t>MSTRG.30285</t>
  </si>
  <si>
    <t>ATP synthase subunit b (Fragment)</t>
  </si>
  <si>
    <t>GO:0006508;GO:0008233;GO:0016740;</t>
  </si>
  <si>
    <t>proteolysis;peptidase activity;transferase activity;</t>
  </si>
  <si>
    <t>BART1_0-p30288</t>
  </si>
  <si>
    <t>BART1_0-u30288</t>
  </si>
  <si>
    <t>MSTRG.30288</t>
  </si>
  <si>
    <t>BART1_0-p30289</t>
  </si>
  <si>
    <t>BART1_0-u30289</t>
  </si>
  <si>
    <t>MSTRG.30289</t>
  </si>
  <si>
    <t>GO:0003950;</t>
  </si>
  <si>
    <t>NAD+ ADP-ribosyltransferase activity;</t>
  </si>
  <si>
    <t>BART1_0-p30290</t>
  </si>
  <si>
    <t>BART1_0-u30290</t>
  </si>
  <si>
    <t>MSTRG.30290</t>
  </si>
  <si>
    <t>HD domain class transcription factor</t>
  </si>
  <si>
    <t>GO:0005525;GO:0005634;GO:0003700;GO:0006355;GO:0043565;</t>
  </si>
  <si>
    <t>GTP binding;nucleus;DNA-binding transcription factor activity;regulation of transcription, DNA-templated;sequence-specific DNA binding;</t>
  </si>
  <si>
    <t>BART1_0-p30292</t>
  </si>
  <si>
    <t>BART1_0-u30292</t>
  </si>
  <si>
    <t>MSTRG.30292</t>
  </si>
  <si>
    <t>Putative tropinone reductase</t>
  </si>
  <si>
    <t>GO:0003677;GO:0009507;GO:0016021;GO:0047429;</t>
  </si>
  <si>
    <t>DNA binding;chloroplast;integral component of membrane;nucleoside-triphosphate diphosphatase activity;</t>
  </si>
  <si>
    <t>BART1_0-p30295</t>
  </si>
  <si>
    <t>BART1_0-u30295</t>
  </si>
  <si>
    <t>MSTRG.30295</t>
  </si>
  <si>
    <t>BART1_0-p30296</t>
  </si>
  <si>
    <t>BART1_0-u30296</t>
  </si>
  <si>
    <t>MSTRG.30296</t>
  </si>
  <si>
    <t>Squalene monooxygenase</t>
  </si>
  <si>
    <t>GO:0004506;GO:0050660;GO:0016021;GO:0009753;GO:0005783;GO:0055114;GO:0046246;GO:0016126;GO:0009414;</t>
  </si>
  <si>
    <t>squalene monooxygenase activity;flavin adenine dinucleotide binding;integral component of membrane;response to jasmonic acid;endoplasmic reticulum;oxidation-reduction process;terpene biosynthetic process;sterol biosynthetic process;response to water deprivation;</t>
  </si>
  <si>
    <t>BART1_0-p30297</t>
  </si>
  <si>
    <t>BART1_0-u30297</t>
  </si>
  <si>
    <t>MSTRG.30297</t>
  </si>
  <si>
    <t>ATP phosphoribosyltransferase regulatory subunit</t>
  </si>
  <si>
    <t>GO:0016021;GO:0009787;GO:0010100;</t>
  </si>
  <si>
    <t>integral component of membrane;regulation of abscisic acid-activated signaling pathway;negative regulation of photomorphogenesis;</t>
  </si>
  <si>
    <t>BART1_0-p30299</t>
  </si>
  <si>
    <t>BART1_0-u30299</t>
  </si>
  <si>
    <t>MSTRG.30299</t>
  </si>
  <si>
    <t>GO:0016825;GO:0015074;GO:0006886;GO:0006468;GO:0000015;GO:0004634;GO:0000287;GO:0006417;GO:0051346;GO:0005524;GO:0003964;GO:0003887;GO:0003700;GO:0048544;GO:2000113;GO:0016773;GO:0030127;GO:0032269;GO:0034249;GO:0008270;GO:0140096;GO:0016813;GO:0055085;GO:0022857;GO:0006096;GO:0006278;GO:0006355;GO:0006952;GO:0009405;GO:0003676;GO:0005634;GO:0010629;GO:0006888;GO:0004866;GO:0006508;GO:0016021;GO:0090729;GO:0030598;GO:0052548;GO:0016301;</t>
  </si>
  <si>
    <t>hydrolase activity, acting on acid phosphorus-nitrogen bonds;DNA integration;intracellular protein transport;protein phosphorylation;phosphopyruvate hydratase complex;phosphopyruvate hydratase activity;magnesium ion binding;regulation of translation;negative regulation of hydrolase activity;ATP binding;RNA-directed DNA polymerase activity;DNA-directed DNA polymerase activity;DNA-binding transcription factor activity;recognition of pollen;negative regulation of cellular macromolecule biosynthetic process;phosphotransferase activity, alcohol group as acceptor;COPII vesicle coat;negative regulation of cellular protein metabolic process;negative regulation of cellular amide metabolic process;zinc ion binding;catalytic activity, acting on a protein;hydrolase activity, acting on carbon-nitrogen (but not peptide) bonds, in linear amidines;transmembrane transport;transmembrane transporter activity;glycolytic process;RNA-dependent DNA biosynthetic process;regulation of transcription, DNA-templated;defense response;pathogenesis;nucleic acid binding;nucleus;negative regulation of gene expression;endoplasmic reticulum to Golgi vesicle-mediated transport;endopeptidase inhibitor activity;proteolysis;integral component of membrane;toxin activity;rRNA N-glycosylase activity;regulation of endopeptidase activity;kinase activity;</t>
  </si>
  <si>
    <t>BART1_0-p30301</t>
  </si>
  <si>
    <t>BART1_0-u30301</t>
  </si>
  <si>
    <t>MSTRG.30301</t>
  </si>
  <si>
    <t>Phytosulfokine peptide</t>
  </si>
  <si>
    <t>GO:0008283;GO:0008083;GO:0045292;GO:0007165;GO:0007275;GO:0016021;GO:0030154;GO:0005576;</t>
  </si>
  <si>
    <t>cell population proliferation;growth factor activity;mRNA cis splicing, via spliceosome;signal transduction;multicellular organism development;integral component of membrane;cell differentiation;extracellular region;</t>
  </si>
  <si>
    <t>BART1_0-p30302</t>
  </si>
  <si>
    <t>BART1_0-u30302</t>
  </si>
  <si>
    <t>MSTRG.30302</t>
  </si>
  <si>
    <t>GO:0016746;GO:1901001;GO:0061659;GO:0046983;GO:1900457;GO:0005886;GO:0004842;GO:0003677;GO:0071472;GO:0006629;GO:0016021;GO:0016874;GO:0016567;</t>
  </si>
  <si>
    <t>transferase activity, transferring acyl groups;negative regulation of response to salt stress;ubiquitin-like protein ligase activity;protein dimerization activity;regulation of brassinosteroid mediated signaling pathway;plasma membrane;ubiquitin-protein transferase activity;DNA binding;cellular response to salt stress;lipid metabolic process;integral component of membrane;ligase activity;protein ubiquitination;</t>
  </si>
  <si>
    <t>BART1_0-p30303</t>
  </si>
  <si>
    <t>BART1_0-u30303</t>
  </si>
  <si>
    <t>MSTRG.30303</t>
  </si>
  <si>
    <t>GO:0006020;GO:0009611;GO:0047325;GO:0000287;GO:0005524;GO:0006418;GO:0004812;GO:0043231;GO:0016052;GO:0010214;GO:0016310;GO:0006091;GO:0004553;GO:0032957;GO:0047484;GO:0046031;GO:0003676;GO:0004743;GO:0030955;GO:0005737;GO:0046034;GO:0016021;GO:0012505;GO:0052726;GO:0052725;GO:0006090;</t>
  </si>
  <si>
    <t>inositol metabolic process;response to wounding;inositol tetrakisphosphate 1-kinase activity;magnesium ion binding;ATP binding;tRNA aminoacylation for protein translation;aminoacyl-tRNA ligase activity;intracellular membrane-bounded organelle;carbohydrate catabolic process;seed coat development;phosphorylation;generation of precursor metabolites and energy;hydrolase activity, hydrolyzing O-glycosyl compounds;inositol trisphosphate metabolic process;regulation of response to osmotic stress;ADP metabolic process;nucleic acid binding;pyruvate kinase activity;potassium ion binding;cytoplasm;ATP metabolic process;integral component of membrane;endomembrane system;inositol-1,3,4-trisphosphate 5-kinase activity;inositol-1,3,4-trisphosphate 6-kinase activity;pyruvate metabolic process;</t>
  </si>
  <si>
    <t>BART1_0-p30304</t>
  </si>
  <si>
    <t>BART1_0-u30304</t>
  </si>
  <si>
    <t>MSTRG.30304</t>
  </si>
  <si>
    <t>AP2/ERF domain-containing transcription factor</t>
  </si>
  <si>
    <t>GO:0005634;GO:0003677;GO:0003700;GO:0048830;GO:0016491;GO:0006355;GO:0080037;GO:0055114;</t>
  </si>
  <si>
    <t>nucleus;DNA binding;DNA-binding transcription factor activity;adventitious root development;oxidoreductase activity;regulation of transcription, DNA-templated;negative regulation of cytokinin-activated signaling pathway;oxidation-reduction process;</t>
  </si>
  <si>
    <t>BART1_0-p30305</t>
  </si>
  <si>
    <t>BART1_0-u30305</t>
  </si>
  <si>
    <t>MSTRG.30305</t>
  </si>
  <si>
    <t>GO:0005525;GO:0000917;GO:0046872;GO:0016021;GO:0005829;GO:0016787;</t>
  </si>
  <si>
    <t>GTP binding;division septum assembly;metal ion binding;integral component of membrane;cytosol;hydrolase activity;</t>
  </si>
  <si>
    <t>BART1_0-p30309</t>
  </si>
  <si>
    <t>BART1_0-u30309</t>
  </si>
  <si>
    <t>MSTRG.30309</t>
  </si>
  <si>
    <t>BART1_0-p30310</t>
  </si>
  <si>
    <t>BART1_0-u30310</t>
  </si>
  <si>
    <t>MSTRG.30310</t>
  </si>
  <si>
    <t>GO:0016746;GO:0008144;GO:0016705;GO:0005576;GO:0006468;GO:0009615;GO:0005773;GO:0006955;GO:0035639;GO:0097367;GO:0005506;GO:0016998;GO:0006032;GO:0004672;GO:0046686;GO:0006952;GO:0020037;GO:0004568;GO:0003676;GO:0005634;GO:0005618;GO:0006629;GO:0016021;GO:0055114;GO:0031540;GO:0030554;GO:0010224;</t>
  </si>
  <si>
    <t>transferase activity, transferring acyl groups;drug binding;oxidoreductase activity, acting on paired donors, with incorporation or reduction of molecular oxygen;extracellular region;protein phosphorylation;response to virus;vacuole;immune response;purine ribonucleoside triphosphate binding;carbohydrate derivative binding;iron ion binding;cell wall macromolecule catabolic process;chitin catabolic process;protein kinase activity;response to cadmium ion;defense response;heme binding;chitinase activity;nucleic acid binding;nucleus;cell wall;lipid metabolic process;integral component of membrane;oxidation-reduction process;regulation of anthocyanin biosynthetic process;adenyl nucleotide binding;response to UV-B;</t>
  </si>
  <si>
    <t>BART1_0-p30311</t>
  </si>
  <si>
    <t>BART1_0-u30311</t>
  </si>
  <si>
    <t>MSTRG.30311</t>
  </si>
  <si>
    <t>GO:0005262;GO:0051560;GO:0005739;GO:0016021;GO:0070588;GO:0015292;GO:0019866;</t>
  </si>
  <si>
    <t>calcium channel activity;mitochondrial calcium ion homeostasis;mitochondrion;integral component of membrane;calcium ion transmembrane transport;uniporter activity;organelle inner membrane;</t>
  </si>
  <si>
    <t>BART1_0-p30312</t>
  </si>
  <si>
    <t>BART1_0-u30312</t>
  </si>
  <si>
    <t>MSTRG.30312</t>
  </si>
  <si>
    <t>BART1_0-p30314</t>
  </si>
  <si>
    <t>BART1_0-u30314</t>
  </si>
  <si>
    <t>MSTRG.30314</t>
  </si>
  <si>
    <t>BART1_0-p30315</t>
  </si>
  <si>
    <t>BART1_0-u30315</t>
  </si>
  <si>
    <t>MSTRG.30315</t>
  </si>
  <si>
    <t>Heptahelical transmembrane protein 5</t>
  </si>
  <si>
    <t>GO:0003676;GO:0016757;GO:0003779;GO:0007010;GO:0008374;GO:0038023;GO:0006629;GO:0016021;GO:0006486;GO:0005794;GO:0009725;GO:0009744;</t>
  </si>
  <si>
    <t>nucleic acid binding;transferase activity, transferring glycosyl groups;actin binding;cytoskeleton organization;O-acyltransferase activity;signaling receptor activity;lipid metabolic process;integral component of membrane;protein glycosylation;Golgi apparatus;response to hormone;response to sucrose;</t>
  </si>
  <si>
    <t>BART1_0-p30316</t>
  </si>
  <si>
    <t>BART1_0-u30316</t>
  </si>
  <si>
    <t>MSTRG.30316</t>
  </si>
  <si>
    <t>Class I non-symbiotic haemoglobin</t>
  </si>
  <si>
    <t>GO:0019825;GO:0010020;GO:0015671;GO:0042542;GO:0005344;GO:0005886;GO:0020037;GO:0051213;GO:0009506;GO:0001666;GO:0046872;GO:0005618;GO:0016021;GO:0005829;GO:0016363;GO:0055114;GO:0050832;</t>
  </si>
  <si>
    <t>oxygen binding;chloroplast fission;oxygen transport;response to hydrogen peroxide;oxygen carrier activity;plasma membrane;heme binding;dioxygenase activity;plasmodesma;response to hypoxia;metal ion binding;cell wall;integral component of membrane;cytosol;nuclear matrix;oxidation-reduction process;defense response to fungus;</t>
  </si>
  <si>
    <t>BART1_0-p30317</t>
  </si>
  <si>
    <t>BART1_0-u30317</t>
  </si>
  <si>
    <t>MSTRG.30317</t>
  </si>
  <si>
    <t>GO:0016746;GO:0061659;GO:0006511;GO:0004842;GO:0031624;GO:0000151;GO:0046872;GO:0005737;GO:0043231;GO:0016021;GO:0032436;GO:0016874;GO:0016567;</t>
  </si>
  <si>
    <t>transferase activity, transferring acyl groups;ubiquitin-like protein ligase activity;ubiquitin-dependent protein catabolic process;ubiquitin-protein transferase activity;ubiquitin conjugating enzyme binding;ubiquitin ligase complex;metal ion binding;cytoplasm;intracellular membrane-bounded organelle;integral component of membrane;positive regulation of proteasomal ubiquitin-dependent protein catabolic process;ligase activity;protein ubiquitination;</t>
  </si>
  <si>
    <t>BART1_0-p30319</t>
  </si>
  <si>
    <t>BART1_0-u30319</t>
  </si>
  <si>
    <t>MSTRG.30319</t>
  </si>
  <si>
    <t>BART1_0-p30320</t>
  </si>
  <si>
    <t>BART1_0-u30320</t>
  </si>
  <si>
    <t>MSTRG.30320</t>
  </si>
  <si>
    <t>Fatty acid hydroperoxide lyase</t>
  </si>
  <si>
    <t>GO:0003676;GO:0009695;GO:0016705;GO:0005506;GO:0031408;GO:0009941;GO:0047987;GO:0055114;GO:0016125;GO:0004497;GO:0020037;GO:0009535;</t>
  </si>
  <si>
    <t>nucleic acid binding;jasmonic acid biosynthetic process;oxidoreductase activity, acting on paired donors, with incorporation or reduction of molecular oxygen;iron ion binding;oxylipin biosynthetic process;chloroplast envelope;hydroperoxide dehydratase activity;oxidation-reduction process;sterol metabolic process;monooxygenase activity;heme binding;chloroplast thylakoid membrane;</t>
  </si>
  <si>
    <t>BART1_0-p30321</t>
  </si>
  <si>
    <t>BART1_0-u30321</t>
  </si>
  <si>
    <t>MSTRG.30321</t>
  </si>
  <si>
    <t>Chloroplast allene oxide synthase</t>
  </si>
  <si>
    <t>BART1_0-p30324</t>
  </si>
  <si>
    <t>BART1_0-u30324</t>
  </si>
  <si>
    <t>MSTRG.30324</t>
  </si>
  <si>
    <t>BART1_0-p30325</t>
  </si>
  <si>
    <t>BART1_0-u30325</t>
  </si>
  <si>
    <t>MSTRG.30325</t>
  </si>
  <si>
    <t>Allene oxide synthase</t>
  </si>
  <si>
    <t>GO:0019825;GO:0009695;GO:0016705;GO:0009941;GO:0047987;GO:0009611;GO:0009753;GO:0009978;GO:0006633;GO:0004497;GO:0020037;GO:0009535;GO:0003676;GO:0031407;GO:0019373;GO:0005506;GO:0005739;GO:0055114;GO:0050832;GO:0016125;GO:0010287;</t>
  </si>
  <si>
    <t>oxygen binding;jasmonic acid biosynthetic process;oxidoreductase activity, acting on paired donors, with incorporation or reduction of molecular oxygen;chloroplast envelope;hydroperoxide dehydratase activity;response to wounding;response to jasmonic acid;allene oxide synthase activity;fatty acid biosynthetic process;monooxygenase activity;heme binding;chloroplast thylakoid membrane;nucleic acid binding;oxylipin metabolic process;epoxygenase P450 pathway;iron ion binding;mitochondrion;oxidation-reduction process;defense response to fungus;sterol metabolic process;plastoglobule;</t>
  </si>
  <si>
    <t>BART1_0-p30326</t>
  </si>
  <si>
    <t>BART1_0-u30326</t>
  </si>
  <si>
    <t>MSTRG.30326</t>
  </si>
  <si>
    <t>Cyclin-SDS like</t>
  </si>
  <si>
    <t>GO:0019901;GO:0016538;GO:0007131;GO:0000307;GO:0022607;GO:0000724;GO:0044772;GO:0004672;GO:0006468;GO:0007129;GO:0000079;GO:0051301;GO:0005634;GO:0005737;GO:0016021;</t>
  </si>
  <si>
    <t>protein kinase binding;cyclin-dependent protein serine/threonine kinase regulator activity;reciprocal meiotic recombination;cyclin-dependent protein kinase holoenzyme complex;cellular component assembly;double-strand break repair via homologous recombination;mitotic cell cycle phase transition;protein kinase activity;protein phosphorylation;synapsis;regulation of cyclin-dependent protein serine/threonine kinase activity;cell division;nucleus;cytoplasm;integral component of membrane;</t>
  </si>
  <si>
    <t>BART1_0-p30327</t>
  </si>
  <si>
    <t>BART1_0-u30327</t>
  </si>
  <si>
    <t>MSTRG.30327</t>
  </si>
  <si>
    <t>Trigger factor</t>
  </si>
  <si>
    <t>GO:0031080;GO:0031081;GO:0016705;GO:0000777;GO:0006886;GO:0020037;GO:0072594;GO:0006913;GO:0009507;GO:0005515;GO:0005506;GO:0016020;GO:0017056;GO:0055114;GO:0034504;GO:0017038;GO:0051028;</t>
  </si>
  <si>
    <t>nuclear pore outer ring;nuclear pore distribution;oxidoreductase activity, acting on paired donors, with incorporation or reduction of molecular oxygen;condensed chromosome kinetochore;intracellular protein transport;heme binding;establishment of protein localization to organelle;nucleocytoplasmic transport;chloroplast;protein binding;iron ion binding;membrane;structural constituent of nuclear pore;oxidation-reduction process;protein localization to nucleus;protein import;mRNA transport;</t>
  </si>
  <si>
    <t>BART1_0-p30328</t>
  </si>
  <si>
    <t>BART1_0-u30328</t>
  </si>
  <si>
    <t>MSTRG.30328</t>
  </si>
  <si>
    <t>Conserved oligomeric Golgi complex subunit 6</t>
  </si>
  <si>
    <t>GO:0017119;GO:0015031;GO:0005829;GO:0006891;GO:0000139;</t>
  </si>
  <si>
    <t>Golgi transport complex;protein transport;cytosol;intra-Golgi vesicle-mediated transport;Golgi membrane;</t>
  </si>
  <si>
    <t>BART1_0-p30329</t>
  </si>
  <si>
    <t>BART1_0-u30329</t>
  </si>
  <si>
    <t>MSTRG.30329</t>
  </si>
  <si>
    <t>BART1_0-p30330</t>
  </si>
  <si>
    <t>BART1_0-u30330</t>
  </si>
  <si>
    <t>MSTRG.30330</t>
  </si>
  <si>
    <t>Mitogen-activated protein kinase kinase 4</t>
  </si>
  <si>
    <t>GO:0005634;GO:0005524;GO:0000187;GO:0005737;GO:0031098;GO:0016021;GO:0004708;GO:0004674;GO:0006468;GO:0006886;GO:0008536;</t>
  </si>
  <si>
    <t>nucleus;ATP binding;activation of MAPK activity;cytoplasm;stress-activated protein kinase signaling cascade;integral component of membrane;MAP kinase kinase activity;protein serine/threonine kinase activity;protein phosphorylation;intracellular protein transport;Ran GTPase binding;</t>
  </si>
  <si>
    <t>BART1_0-p30331</t>
  </si>
  <si>
    <t>BART1_0-u30331</t>
  </si>
  <si>
    <t>MSTRG.30331</t>
  </si>
  <si>
    <t>GO:0009570;GO:0045727;GO:0016020;GO:0003729;GO:0006397;</t>
  </si>
  <si>
    <t>chloroplast stroma;positive regulation of translation;membrane;mRNA binding;mRNA processing;</t>
  </si>
  <si>
    <t>BART1_0-p30334</t>
  </si>
  <si>
    <t>BART1_0-u30334</t>
  </si>
  <si>
    <t>MSTRG.30334</t>
  </si>
  <si>
    <t>AUGMIN subunit 7</t>
  </si>
  <si>
    <t>GO:0003676;GO:0015940;GO:0051301;GO:0005876;GO:0051225;GO:0008270;GO:0051011;GO:0007098;GO:0016021;GO:0004592;GO:0070652;GO:0009524;</t>
  </si>
  <si>
    <t>nucleic acid binding;pantothenate biosynthetic process;cell division;spindle microtubule;spindle assembly;zinc ion binding;microtubule minus-end binding;centrosome cycle;integral component of membrane;pantoate-beta-alanine ligase activity;HAUS complex;phragmoplast;</t>
  </si>
  <si>
    <t>BART1_0-p30335</t>
  </si>
  <si>
    <t>BART1_0-u30335</t>
  </si>
  <si>
    <t>MSTRG.30335</t>
  </si>
  <si>
    <t>GO:0043132;GO:0044375;GO:0016021;GO:0005774;GO:0042579;</t>
  </si>
  <si>
    <t>NAD transport;regulation of peroxisome size;integral component of membrane;vacuolar membrane;microbody;</t>
  </si>
  <si>
    <t>BART1_0-p30336</t>
  </si>
  <si>
    <t>BART1_0-u30336</t>
  </si>
  <si>
    <t>MSTRG.30336</t>
  </si>
  <si>
    <t>BART1_0-p30337</t>
  </si>
  <si>
    <t>BART1_0-u30337</t>
  </si>
  <si>
    <t>MSTRG.30337</t>
  </si>
  <si>
    <t>BART1_0-p30338</t>
  </si>
  <si>
    <t>BART1_0-u30338</t>
  </si>
  <si>
    <t>MSTRG.30338</t>
  </si>
  <si>
    <t>BART1_0-p30339</t>
  </si>
  <si>
    <t>BART1_0-u30339</t>
  </si>
  <si>
    <t>MSTRG.30339</t>
  </si>
  <si>
    <t>GO:0004615;GO:0009298;GO:0005737;GO:0006508;GO:0016021;GO:0006013;GO:0004175;GO:0006487;GO:0045047;GO:0070003;</t>
  </si>
  <si>
    <t>phosphomannomutase activity;GDP-mannose biosynthetic process;cytoplasm;proteolysis;integral component of membrane;mannose metabolic process;endopeptidase activity;protein N-linked glycosylation;protein targeting to ER;threonine-type peptidase activity;</t>
  </si>
  <si>
    <t>BART1_0-p30340</t>
  </si>
  <si>
    <t>BART1_0-u30340</t>
  </si>
  <si>
    <t>MSTRG.30340</t>
  </si>
  <si>
    <t>GO:0010492;GO:0010082;GO:0080022;GO:0010380;GO:0006355;GO:0080036;GO:0080113;GO:0005840;GO:0009735;GO:0000156;GO:0009755;GO:0009414;GO:0006412;GO:0005634;GO:0003677;GO:0003700;GO:0005515;GO:0031537;GO:0003735;GO:0000160;GO:0016021;GO:0016310;GO:0090506;GO:0016301;</t>
  </si>
  <si>
    <t>maintenance of shoot apical meristem identity;regulation of root meristem growth;primary root development;regulation of chlorophyll biosynthetic process;regulation of transcription, DNA-templated;regulation of cytokinin-activated signaling pathway;regulation of seed growth;ribosome;response to cytokinin;phosphorelay response regulator activity;hormone-mediated signaling pathway;response to water deprivation;translation;nucleus;DNA binding;DNA-binding transcription factor activity;protein binding;regulation of anthocyanin metabolic process;structural constituent of ribosome;phosphorelay signal transduction system;integral component of membrane;phosphorylation;axillary shoot meristem initiation;kinase activity;</t>
  </si>
  <si>
    <t>BART1_0-p30342</t>
  </si>
  <si>
    <t>BART1_0-u30342</t>
  </si>
  <si>
    <t>MSTRG.30342</t>
  </si>
  <si>
    <t>Photosystem II CP43 reaction center protein</t>
  </si>
  <si>
    <t>GO:0009772;GO:0045156;GO:0046872;GO:0009523;GO:0009534;GO:0016021;GO:0018298;GO:0042651;GO:0016168;</t>
  </si>
  <si>
    <t>photosynthetic electron transport in photosystem II;electron transporter, transferring electrons within the cyclic electron transport pathway of photosynthesis activity;metal ion binding;photosystem II;chloroplast thylakoid;integral component of membrane;protein-chromophore linkage;thylakoid membrane;chlorophyll binding;</t>
  </si>
  <si>
    <t>BART1_0-p30343</t>
  </si>
  <si>
    <t>BART1_0-u30343</t>
  </si>
  <si>
    <t>MSTRG.30343</t>
  </si>
  <si>
    <t>GO:0009772;GO:0045156;GO:0005506;GO:0030075;GO:0098797;GO:0009523;GO:0016021;GO:0018298;GO:0042651;GO:0016168;GO:0009536;GO:0031984;</t>
  </si>
  <si>
    <t>photosynthetic electron transport in photosystem II;electron transporter, transferring electrons within the cyclic electron transport pathway of photosynthesis activity;iron ion binding;bacterial thylakoid;plasma membrane protein complex;photosystem II;integral component of membrane;protein-chromophore linkage;thylakoid membrane;chlorophyll binding;plastid;organelle subcompartment;</t>
  </si>
  <si>
    <t>BART1_0-p30347</t>
  </si>
  <si>
    <t>BART1_0-u30347</t>
  </si>
  <si>
    <t>MSTRG.30347</t>
  </si>
  <si>
    <t>GO:0010030;GO:0010380;GO:0009523;GO:0080167;GO:0009522;GO:0042651;GO:0071490;GO:0044435;GO:0031090;GO:0031967;GO:0071483;GO:0009409;GO:0009507;GO:0071491;GO:0071492;GO:0034605;GO:0071486;GO:0016021;GO:0015979;GO:0010117;GO:0010224;GO:0031984;</t>
  </si>
  <si>
    <t>positive regulation of seed germination;regulation of chlorophyll biosynthetic process;photosystem II;response to karrikin;photosystem I;thylakoid membrane;cellular response to far red light;plastid part;organelle membrane;organelle envelope;cellular response to blue light;response to cold;chloroplast;cellular response to red light;cellular response to UV-A;cellular response to heat;cellular response to high light intensity;integral component of membrane;photosynthesis;photoprotection;response to UV-B;organelle subcompartment;</t>
  </si>
  <si>
    <t>BART1_0-p30350</t>
  </si>
  <si>
    <t>BART1_0-u30350</t>
  </si>
  <si>
    <t>MSTRG.30350</t>
  </si>
  <si>
    <t>BART1_0-p30351</t>
  </si>
  <si>
    <t>BART1_0-u30351</t>
  </si>
  <si>
    <t>MSTRG.30351</t>
  </si>
  <si>
    <t>GO:0006278;GO:0046983;GO:0009245;GO:0006886;GO:0005730;GO:0000972;GO:0005886;GO:0005643;GO:0072594;GO:0006913;GO:0009507;GO:0008759;GO:0003964;GO:0009506;GO:0017056;GO:0017038;GO:0036228;</t>
  </si>
  <si>
    <t>RNA-dependent DNA biosynthetic process;protein dimerization activity;lipid A biosynthetic process;intracellular protein transport;nucleolus;transcription-dependent tethering of RNA polymerase II gene DNA at nuclear periphery;plasma membrane;nuclear pore;establishment of protein localization to organelle;nucleocytoplasmic transport;chloroplast;UDP-3-O-[3-hydroxymyristoyl] N-acetylglucosamine deacetylase activity;RNA-directed DNA polymerase activity;plasmodesma;structural constituent of nuclear pore;protein import;protein localization to nuclear inner membrane;</t>
  </si>
  <si>
    <t>BART1_0-p30352</t>
  </si>
  <si>
    <t>BART1_0-u30352</t>
  </si>
  <si>
    <t>MSTRG.30352</t>
  </si>
  <si>
    <t>BART1_0-p30354</t>
  </si>
  <si>
    <t>BART1_0-u30354</t>
  </si>
  <si>
    <t>MSTRG.30354</t>
  </si>
  <si>
    <t>GO:0003676;GO:0008270;GO:0140096;GO:0016021;GO:0006464;GO:0016310;GO:0016773;GO:0016301;</t>
  </si>
  <si>
    <t>nucleic acid binding;zinc ion binding;catalytic activity, acting on a protein;integral component of membrane;cellular protein modification process;phosphorylation;phosphotransferase activity, alcohol group as acceptor;kinase activity;</t>
  </si>
  <si>
    <t>BART1_0-p30355</t>
  </si>
  <si>
    <t>BART1_0-u30355</t>
  </si>
  <si>
    <t>MSTRG.30355</t>
  </si>
  <si>
    <t>BART1_0-p30356</t>
  </si>
  <si>
    <t>BART1_0-u30356</t>
  </si>
  <si>
    <t>MSTRG.30356</t>
  </si>
  <si>
    <t>BART1_0-p30358</t>
  </si>
  <si>
    <t>BART1_0-u30358</t>
  </si>
  <si>
    <t>MSTRG.30358</t>
  </si>
  <si>
    <t>Glutamine synthetase (Fragment)</t>
  </si>
  <si>
    <t>GO:0009570;GO:0022626;GO:0009651;GO:0090378;GO:0010150;GO:0009941;GO:0006542;GO:0046686;GO:0005773;GO:0009735;GO:0005886;GO:0004356;GO:0042128;GO:0009535;GO:0005524;GO:0009506;GO:0005515;GO:0005507;GO:0048046;GO:0005618;GO:0005739;</t>
  </si>
  <si>
    <t>chloroplast stroma;cytosolic ribosome;response to salt stress;seed trichome elongation;leaf senescence;chloroplast envelope;glutamine biosynthetic process;response to cadmium ion;vacuole;response to cytokinin;plasma membrane;glutamate-ammonia ligase activity;nitrate assimilation;chloroplast thylakoid membrane;ATP binding;plasmodesma;protein binding;copper ion binding;apoplast;cell wall;mitochondrion;</t>
  </si>
  <si>
    <t>BART1_0-p30361</t>
  </si>
  <si>
    <t>BART1_0-u30361</t>
  </si>
  <si>
    <t>MSTRG.30361</t>
  </si>
  <si>
    <t>Peptidyl-prolyl cis-trans isomerase cyp59</t>
  </si>
  <si>
    <t>GO:0090502;GO:0005634;GO:1901407;GO:0004523;GO:0003755;GO:0008270;GO:0003723;GO:0005515;GO:0016021;GO:0005829;GO:0000413;</t>
  </si>
  <si>
    <t>RNA phosphodiester bond hydrolysis, endonucleolytic;nucleus;regulation of phosphorylation of RNA polymerase II C-terminal domain;RNA-DNA hybrid ribonuclease activity;peptidyl-prolyl cis-trans isomerase activity;zinc ion binding;RNA binding;protein binding;integral component of membrane;cytosol;protein peptidyl-prolyl isomerization;</t>
  </si>
  <si>
    <t>BART1_0-p30365</t>
  </si>
  <si>
    <t>BART1_0-u30365</t>
  </si>
  <si>
    <t>MSTRG.30365</t>
  </si>
  <si>
    <t>kinesin light chain 3 isoform X3</t>
  </si>
  <si>
    <t>BART1_0-p30367</t>
  </si>
  <si>
    <t>BART1_0-u30367</t>
  </si>
  <si>
    <t>MSTRG.30367</t>
  </si>
  <si>
    <t>UDP-3-O-acyl N-acetylglucosamine deacetylase</t>
  </si>
  <si>
    <t>GO:0008759;GO:0016746;GO:0103117;GO:0046872;GO:0000160;GO:0005739;GO:0009245;GO:2001289;</t>
  </si>
  <si>
    <t>UDP-3-O-[3-hydroxymyristoyl] N-acetylglucosamine deacetylase activity;transferase activity, transferring acyl groups;UDP-3-O-acyl-N-acetylglucosamine deacetylase activity;metal ion binding;phosphorelay signal transduction system;mitochondrion;lipid A biosynthetic process;lipid X metabolic process;</t>
  </si>
  <si>
    <t>BART1_0-p30368</t>
  </si>
  <si>
    <t>BART1_0-u30368</t>
  </si>
  <si>
    <t>MSTRG.30368</t>
  </si>
  <si>
    <t>GO:0046914;GO:0004190;GO:0016705;GO:0046983;GO:0000786;GO:0020037;GO:0003676;GO:0005634;GO:0043086;GO:0004857;GO:0006508;GO:0016021;GO:0055114;GO:0016310;GO:0016301;GO:0102550;GO:0032259;</t>
  </si>
  <si>
    <t>transition metal ion binding;aspartic-type endopeptidase activity;oxidoreductase activity, acting on paired donors, with incorporation or reduction of molecular oxygen;protein dimerization activity;nucleosome;heme binding;nucleic acid binding;nucleus;negative regulation of catalytic activity;enzyme inhibitor activity;proteolysis;integral component of membrane;oxidation-reduction process;phosphorylation;kinase activity;2-methyl-6-geranylgeranyl-1,4-benzoquinol methyltransferase activity;methylation;</t>
  </si>
  <si>
    <t>BART1_0-p30369</t>
  </si>
  <si>
    <t>BART1_0-u30369</t>
  </si>
  <si>
    <t>MSTRG.30369</t>
  </si>
  <si>
    <t>Zinc finger MYM-type protein 1-like (Fragment)</t>
  </si>
  <si>
    <t>GO:0008270;GO:0003723;GO:0046983;</t>
  </si>
  <si>
    <t>zinc ion binding;RNA binding;protein dimerization activity;</t>
  </si>
  <si>
    <t>BART1_0-p30370</t>
  </si>
  <si>
    <t>BART1_0-u30370</t>
  </si>
  <si>
    <t>MSTRG.30370</t>
  </si>
  <si>
    <t>Putative topoisomerase</t>
  </si>
  <si>
    <t>GO:0003743;GO:0045892;GO:0043022;GO:0005829;GO:0006413;GO:0009646;GO:0090549;</t>
  </si>
  <si>
    <t>translation initiation factor activity;negative regulation of transcription, DNA-templated;ribosome binding;cytosol;translational initiation;response to absence of light;response to carbon starvation;</t>
  </si>
  <si>
    <t>BART1_0-p30371</t>
  </si>
  <si>
    <t>BART1_0-u30371</t>
  </si>
  <si>
    <t>MSTRG.30371</t>
  </si>
  <si>
    <t>Pollen caleosin</t>
  </si>
  <si>
    <t>GO:0009651;GO:0009751;GO:0005773;GO:0003993;GO:1902609;GO:0005524;GO:0009409;GO:0005509;GO:2000377;GO:0010118;GO:0050832;GO:0016311;GO:0009941;GO:0009269;GO:0005783;GO:0004497;GO:0031090;GO:0005811;GO:0004601;GO:0031407;GO:0009737;GO:1990137;GO:0031969;GO:0016021;GO:0098869;GO:0055114;</t>
  </si>
  <si>
    <t>response to salt stress;response to salicylic acid;vacuole;acid phosphatase activity;(R)-2-hydroxy-alpha-linolenic acid biosynthetic process;ATP binding;response to cold;calcium ion binding;regulation of reactive oxygen species metabolic process;stomatal movement;defense response to fungus;dephosphorylation;chloroplast envelope;response to desiccation;endoplasmic reticulum;monooxygenase activity;organelle membrane;lipid droplet;peroxidase activity;oxylipin metabolic process;response to abscisic acid;plant seed peroxidase activity;chloroplast membrane;integral component of membrane;cellular oxidant detoxification;oxidation-reduction process;</t>
  </si>
  <si>
    <t>BART1_0-p30374</t>
  </si>
  <si>
    <t>BART1_0-u30374</t>
  </si>
  <si>
    <t>MSTRG.30374</t>
  </si>
  <si>
    <t>GO:0005524;GO:0005516;GO:0048544;GO:0004714;GO:0016021;GO:0018212;GO:0004674;GO:0030246;GO:0006468;GO:0005886;</t>
  </si>
  <si>
    <t>ATP binding;calmodulin binding;recognition of pollen;transmembrane receptor protein tyrosine kinase activity;integral component of membrane;peptidyl-tyrosine modification;protein serine/threonine kinase activity;carbohydrate binding;protein phosphorylation;plasma membrane;</t>
  </si>
  <si>
    <t>BART1_0-p30379</t>
  </si>
  <si>
    <t>BART1_0-u30379</t>
  </si>
  <si>
    <t>MSTRG.30379</t>
  </si>
  <si>
    <t>GO:0140096;GO:0004553;GO:0000786;GO:0006334;GO:0046658;GO:0005975;GO:0003677;GO:0005634;GO:0016021;GO:0018202;GO:0016310;GO:0016773;GO:0016301;GO:0016775;</t>
  </si>
  <si>
    <t>catalytic activity, acting on a protein;hydrolase activity, hydrolyzing O-glycosyl compounds;nucleosome;nucleosome assembly;anchored component of plasma membrane;carbohydrate metabolic process;DNA binding;nucleus;integral component of membrane;peptidyl-histidine modification;phosphorylation;phosphotransferase activity, alcohol group as acceptor;kinase activity;phosphotransferase activity, nitrogenous group as acceptor;</t>
  </si>
  <si>
    <t>BART1_0-p30381</t>
  </si>
  <si>
    <t>BART1_0-u30381</t>
  </si>
  <si>
    <t>MSTRG.30381</t>
  </si>
  <si>
    <t>GO:0019901;GO:0005737;GO:0016021;GO:0016310;GO:0016301;</t>
  </si>
  <si>
    <t>protein kinase binding;cytoplasm;integral component of membrane;phosphorylation;kinase activity;</t>
  </si>
  <si>
    <t>BART1_0-p30382</t>
  </si>
  <si>
    <t>BART1_0-u30382</t>
  </si>
  <si>
    <t>MSTRG.30382</t>
  </si>
  <si>
    <t>Homocysteine S-methyltransferase</t>
  </si>
  <si>
    <t>GO:0009086;GO:0008270;GO:0033528;GO:0033353;GO:0046498;GO:0016021;GO:0043102;GO:0047150;GO:0050667;GO:0005886;GO:0008898;GO:0032259;</t>
  </si>
  <si>
    <t>methionine biosynthetic process;zinc ion binding;S-methylmethionine cycle;S-adenosylmethionine cycle;S-adenosylhomocysteine metabolic process;integral component of membrane;amino acid salvage;betaine-homocysteine S-methyltransferase activity;homocysteine metabolic process;plasma membrane;S-adenosylmethionine-homocysteine S-methyltransferase activity;methylation;</t>
  </si>
  <si>
    <t>BART1_0-p30383</t>
  </si>
  <si>
    <t>BART1_0-u30383</t>
  </si>
  <si>
    <t>MSTRG.30383</t>
  </si>
  <si>
    <t>GO:0016747;GO:0000904;GO:0090376;GO:0016829;GO:0005783;GO:0006633;GO:0005840;GO:0031090;GO:0044446;GO:0009416;GO:0048868;GO:0006412;GO:0009409;GO:0009826;GO:0003735;GO:0016491;GO:0042175;GO:0016021;GO:0055114;GO:0010025;</t>
  </si>
  <si>
    <t>transferase activity, transferring acyl groups other than amino-acyl groups;cell morphogenesis involved in differentiation;seed trichome differentiation;lyase activity;endoplasmic reticulum;fatty acid biosynthetic process;ribosome;organelle membrane;intracellular organelle part;response to light stimulus;pollen tube development;translation;response to cold;unidimensional cell growth;structural constituent of ribosome;oxidoreductase activity;nuclear outer membrane-endoplasmic reticulum membrane network;integral component of membrane;oxidation-reduction process;wax biosynthetic process;</t>
  </si>
  <si>
    <t>BART1_0-p30385</t>
  </si>
  <si>
    <t>BART1_0-u30385</t>
  </si>
  <si>
    <t>MSTRG.30385</t>
  </si>
  <si>
    <t>GO:0102148;GO:0035251;GO:0008289;GO:0004563;GO:0005886;GO:0020037;GO:0004601;GO:0005975;GO:0006869;GO:0006979;GO:0016021;GO:0098869;GO:0055114;</t>
  </si>
  <si>
    <t>N-acetyl-beta-D-galactosaminidase activity;UDP-glucosyltransferase activity;lipid binding;beta-N-acetylhexosaminidase activity;plasma membrane;heme binding;peroxidase activity;carbohydrate metabolic process;lipid transport;response to oxidative stress;integral component of membrane;cellular oxidant detoxification;oxidation-reduction process;</t>
  </si>
  <si>
    <t>BART1_0-p30386</t>
  </si>
  <si>
    <t>BART1_0-u30386</t>
  </si>
  <si>
    <t>MSTRG.30386</t>
  </si>
  <si>
    <t>GO:0007010;GO:0090378;GO:0005200;GO:0004553;GO:0000278;GO:0005886;GO:0005874;GO:0007017;GO:0005525;GO:0051301;GO:0005975;GO:0005737;GO:0003924;</t>
  </si>
  <si>
    <t>cytoskeleton organization;seed trichome elongation;structural constituent of cytoskeleton;hydrolase activity, hydrolyzing O-glycosyl compounds;mitotic cell cycle;plasma membrane;microtubule;microtubule-based process;GTP binding;cell division;carbohydrate metabolic process;cytoplasm;GTPase activity;</t>
  </si>
  <si>
    <t>BART1_0-p30388</t>
  </si>
  <si>
    <t>BART1_0-u30388</t>
  </si>
  <si>
    <t>MSTRG.30388</t>
  </si>
  <si>
    <t>GO:0070772;GO:0000306;GO:0016021;GO:0010008;GO:0006661;</t>
  </si>
  <si>
    <t>PAS complex;extrinsic component of vacuolar membrane;integral component of membrane;endosome membrane;phosphatidylinositol biosynthetic process;</t>
  </si>
  <si>
    <t>BART1_0-p30389</t>
  </si>
  <si>
    <t>BART1_0-u30389</t>
  </si>
  <si>
    <t>MSTRG.30389</t>
  </si>
  <si>
    <t>DnaK protein, expressed</t>
  </si>
  <si>
    <t>GO:0031072;GO:0032440;GO:0009644;GO:0051085;GO:0051082;GO:0042542;GO:0042026;GO:0004553;GO:0042623;GO:0005524;GO:0005975;GO:0009408;GO:0044183;GO:0005737;GO:0016021;GO:0034620;GO:0055114;GO:0051787;</t>
  </si>
  <si>
    <t>heat shock protein binding;2-alkenal reductase [NAD(P)] activity;response to high light intensity;chaperone cofactor-dependent protein refolding;unfolded protein binding;response to hydrogen peroxide;protein refolding;hydrolase activity, hydrolyzing O-glycosyl compounds;ATPase activity, coupled;ATP binding;carbohydrate metabolic process;response to heat;protein folding chaperone;cytoplasm;integral component of membrane;cellular response to unfolded protein;oxidation-reduction process;misfolded protein binding;</t>
  </si>
  <si>
    <t>BART1_0-p30390</t>
  </si>
  <si>
    <t>BART1_0-u30390</t>
  </si>
  <si>
    <t>MSTRG.30390</t>
  </si>
  <si>
    <t>GO:0009570;GO:0006281;GO:0016607;GO:0009941;GO:0009411;GO:0046983;GO:0008652;GO:0009735;GO:0009547;GO:0006412;GO:0003677;GO:0043130;GO:0003735;GO:0070530;GO:0003968;GO:0001172;GO:0031398;GO:0071897;GO:0016021;GO:0055114;GO:0015934;GO:0019843;GO:0016620;</t>
  </si>
  <si>
    <t>chloroplast stroma;DNA repair;nuclear speck;chloroplast envelope;response to UV;protein dimerization activity;cellular amino acid biosynthetic process;response to cytokinin;plastid ribosome;translation;DNA binding;ubiquitin binding;structural constituent of ribosome;K63-linked polyubiquitin modification-dependent protein binding;RNA-directed 5'-3' RNA polymerase activity;transcription, RNA-templated;positive regulation of protein ubiquitination;DNA biosynthetic process;integral component of membrane;oxidation-reduction process;large ribosomal subunit;rRNA binding;oxidoreductase activity, acting on the aldehyde or oxo group of donors, NAD or NADP as acceptor;</t>
  </si>
  <si>
    <t>BART1_0-p30392</t>
  </si>
  <si>
    <t>BART1_0-u30392</t>
  </si>
  <si>
    <t>MSTRG.30392</t>
  </si>
  <si>
    <t>CRAL/TRIO domain containing protein, expressed</t>
  </si>
  <si>
    <t>GO:0009308;GO:0005507;GO:0048038;GO:0008131;GO:0016021;GO:0055114;</t>
  </si>
  <si>
    <t>amine metabolic process;copper ion binding;quinone binding;primary amine oxidase activity;integral component of membrane;oxidation-reduction process;</t>
  </si>
  <si>
    <t>BART1_0-p30393</t>
  </si>
  <si>
    <t>BART1_0-u30393</t>
  </si>
  <si>
    <t>MSTRG.30393</t>
  </si>
  <si>
    <t>Extracellular Cu/Zn superoxide dismutase</t>
  </si>
  <si>
    <t>GO:0090379;GO:0090378;GO:0004784;GO:0005773;GO:0071493;GO:0005777;GO:0005634;GO:0071472;GO:0005615;GO:0006801;GO:0071486;GO:0046872;GO:0071451;GO:0005618;GO:0098869;GO:0016021;GO:0071457;GO:0005829;GO:0055114;</t>
  </si>
  <si>
    <t>secondary cell wall biogenesis involved in seed trichome differentiation;seed trichome elongation;superoxide dismutase activity;vacuole;cellular response to UV-B;peroxisome;nucleus;cellular response to salt stress;extracellular space;superoxide metabolic process;cellular response to high light intensity;metal ion binding;cellular response to superoxide;cell wall;cellular oxidant detoxification;integral component of membrane;cellular response to ozone;cytosol;oxidation-reduction process;</t>
  </si>
  <si>
    <t>BART1_0-p30394</t>
  </si>
  <si>
    <t>BART1_0-u30394</t>
  </si>
  <si>
    <t>MSTRG.30394</t>
  </si>
  <si>
    <t>Hexose transporter</t>
  </si>
  <si>
    <t>GO:0006091;GO:0055085;GO:0022857;GO:0009651;GO:0015672;GO:0032440;GO:0009055;GO:0008643;GO:0005886;GO:0009414;GO:0009506;GO:0009737;GO:0016021;GO:0055114;</t>
  </si>
  <si>
    <t>generation of precursor metabolites and energy;transmembrane transport;transmembrane transporter activity;response to salt stress;monovalent inorganic cation transport;2-alkenal reductase [NAD(P)] activity;electron transfer activity;carbohydrate transport;plasma membrane;response to water deprivation;plasmodesma;response to abscisic acid;integral component of membrane;oxidation-reduction process;</t>
  </si>
  <si>
    <t>BART1_0-p30396</t>
  </si>
  <si>
    <t>BART1_0-u30396</t>
  </si>
  <si>
    <t>MSTRG.30396</t>
  </si>
  <si>
    <t>GO:0005634;GO:0003677;GO:0001067;GO:0016021;GO:0006355;</t>
  </si>
  <si>
    <t>nucleus;DNA binding;regulatory region nucleic acid binding;integral component of membrane;regulation of transcription, DNA-templated;</t>
  </si>
  <si>
    <t>BART1_0-p30398</t>
  </si>
  <si>
    <t>BART1_0-u30398</t>
  </si>
  <si>
    <t>MSTRG.30398</t>
  </si>
  <si>
    <t>GO:0006281;GO:0004252;GO:0006310;GO:0000723;GO:0004650;GO:0005576;GO:0006412;GO:0005975;GO:0005524;GO:0003678;GO:0003723;GO:0003735;GO:0032508;GO:0006508;GO:0016021;GO:0015935;GO:0071555;</t>
  </si>
  <si>
    <t>DNA repair;serine-type endopeptidase activity;DNA recombination;telomere maintenance;polygalacturonase activity;extracellular region;translation;carbohydrate metabolic process;ATP binding;DNA helicase activity;RNA binding;structural constituent of ribosome;DNA duplex unwinding;proteolysis;integral component of membrane;small ribosomal subunit;cell wall organization;</t>
  </si>
  <si>
    <t>BART1_0-p30399</t>
  </si>
  <si>
    <t>BART1_0-u30399</t>
  </si>
  <si>
    <t>MSTRG.30399</t>
  </si>
  <si>
    <t>Recombination protein like</t>
  </si>
  <si>
    <t>BART1_0-p30400</t>
  </si>
  <si>
    <t>BART1_0-u30400</t>
  </si>
  <si>
    <t>MSTRG.30400</t>
  </si>
  <si>
    <t>GO:0009790;GO:0065007;GO:0010492;GO:0015299;GO:0090421;GO:0055065;GO:1902600;GO:0007389;GO:0048316;GO:0000413;GO:0005634;GO:0003755;GO:0005515;GO:0046872;GO:0016021;GO:0010468;GO:0001708;GO:0010078;</t>
  </si>
  <si>
    <t>embryo development;biological regulation;maintenance of shoot apical meristem identity;solute:proton antiporter activity;embryonic meristem initiation;metal ion homeostasis;proton transmembrane transport;pattern specification process;seed development;protein peptidyl-prolyl isomerization;nucleus;peptidyl-prolyl cis-trans isomerase activity;protein binding;metal ion binding;integral component of membrane;regulation of gene expression;cell fate specification;maintenance of root meristem identity;</t>
  </si>
  <si>
    <t>BART1_0-p30402</t>
  </si>
  <si>
    <t>BART1_0-u30402</t>
  </si>
  <si>
    <t>MSTRG.30402</t>
  </si>
  <si>
    <t>Delta-latroinsectotoxin-Lt1a</t>
  </si>
  <si>
    <t>BART1_0-p30403</t>
  </si>
  <si>
    <t>BART1_0-u30403</t>
  </si>
  <si>
    <t>MSTRG.30403</t>
  </si>
  <si>
    <t>BART1_0-p30404</t>
  </si>
  <si>
    <t>BART1_0-u30404</t>
  </si>
  <si>
    <t>MSTRG.30404</t>
  </si>
  <si>
    <t>LOW QUALITY PROTEIN: chaperone protein DnaJ</t>
  </si>
  <si>
    <t>GO:0006260;GO:0015074;GO:0006424;GO:0006468;GO:0007018;GO:1903507;GO:0005524;GO:0009507;GO:0009408;GO:0031514;GO:0004818;GO:0030286;GO:0005829;GO:0018212;GO:0031072;GO:0006351;GO:0051082;GO:0005783;GO:0004672;GO:0006457;GO:0000049;GO:0009526;GO:0003676;GO:0003677;GO:0003777;GO:0004888;GO:0046872;GO:0003714;GO:0016021;GO:0055035;</t>
  </si>
  <si>
    <t>DNA replication;DNA integration;glutamyl-tRNA aminoacylation;protein phosphorylation;microtubule-based movement;negative regulation of nucleic acid-templated transcription;ATP binding;chloroplast;response to heat;motile cilium;glutamate-tRNA ligase activity;dynein complex;cytosol;peptidyl-tyrosine modification;heat shock protein binding;transcription, DNA-templated;unfolded protein binding;endoplasmic reticulum;protein kinase activity;protein folding;tRNA binding;plastid envelope;nucleic acid binding;DNA binding;microtubule motor activity;transmembrane signaling receptor activity;metal ion binding;transcription corepressor activity;integral component of membrane;plastid thylakoid membrane;</t>
  </si>
  <si>
    <t>BART1_0-p30405</t>
  </si>
  <si>
    <t>BART1_0-u30405</t>
  </si>
  <si>
    <t>MSTRG.30405</t>
  </si>
  <si>
    <t>GO:0042910;GO:0015137;GO:0010044;GO:0055085;GO:0015297;GO:0035618;GO:0016021;GO:0042908;GO:0015746;</t>
  </si>
  <si>
    <t>xenobiotic transmembrane transporter activity;citrate transmembrane transporter activity;response to aluminum ion;transmembrane transport;antiporter activity;root hair;integral component of membrane;xenobiotic transport;citrate transport;</t>
  </si>
  <si>
    <t>BART1_0-p30406</t>
  </si>
  <si>
    <t>BART1_0-u30406</t>
  </si>
  <si>
    <t>MSTRG.30406</t>
  </si>
  <si>
    <t>Neutral alpha-glucosidase</t>
  </si>
  <si>
    <t>GO:0036211;GO:1904668;GO:0005783;GO:0046686;GO:0009059;GO:0004672;GO:0004553;GO:0006952;GO:0044237;GO:0042742;GO:0051301;GO:0005975;GO:0005524;GO:0009507;GO:0009826;GO:0009617;GO:0097027;GO:0016021;GO:0010997;GO:0030246;GO:0034645;</t>
  </si>
  <si>
    <t>protein modification process;positive regulation of ubiquitin protein ligase activity;endoplasmic reticulum;response to cadmium ion;macromolecule biosynthetic process;protein kinase activity;hydrolase activity, hydrolyzing O-glycosyl compounds;defense response;cellular metabolic process;defense response to bacterium;cell division;carbohydrate metabolic process;ATP binding;chloroplast;unidimensional cell growth;response to bacterium;ubiquitin-protein transferase activator activity;integral component of membrane;anaphase-promoting complex binding;carbohydrate binding;cellular macromolecule biosynthetic process;</t>
  </si>
  <si>
    <t>BART1_0-p30407</t>
  </si>
  <si>
    <t>BART1_0-u30407</t>
  </si>
  <si>
    <t>MSTRG.30407</t>
  </si>
  <si>
    <t>Methionyl-trna synthetase (Fragment)</t>
  </si>
  <si>
    <t>GO:0006431;GO:0004672;GO:0046686;GO:0000049;GO:0006886;GO:0006468;GO:0008536;GO:0042742;GO:0005049;GO:0005524;GO:0005634;GO:0051168;GO:0004825;GO:0016021;GO:0005829;GO:0050832;</t>
  </si>
  <si>
    <t>methionyl-tRNA aminoacylation;protein kinase activity;response to cadmium ion;tRNA binding;intracellular protein transport;protein phosphorylation;Ran GTPase binding;defense response to bacterium;nuclear export signal receptor activity;ATP binding;nucleus;nuclear export;methionine-tRNA ligase activity;integral component of membrane;cytosol;defense response to fungus;</t>
  </si>
  <si>
    <t>BART1_0-p30408</t>
  </si>
  <si>
    <t>BART1_0-u30408</t>
  </si>
  <si>
    <t>MSTRG.30408</t>
  </si>
  <si>
    <t>Vacuolar ATPase assembly integral membrane protein VMA21 homolog</t>
  </si>
  <si>
    <t>GO:0007010;GO:0010051;GO:0005385;GO:0005773;GO:0008017;GO:0005874;GO:0009832;GO:0005789;GO:0070072;GO:0005737;GO:0012507;GO:0016021;GO:0071577;GO:0033116;</t>
  </si>
  <si>
    <t>cytoskeleton organization;xylem and phloem pattern formation;zinc ion transmembrane transporter activity;vacuole;microtubule binding;microtubule;plant-type cell wall biogenesis;endoplasmic reticulum membrane;vacuolar proton-transporting V-type ATPase complex assembly;cytoplasm;ER to Golgi transport vesicle membrane;integral component of membrane;zinc ion transmembrane transport;endoplasmic reticulum-Golgi intermediate compartment membrane;</t>
  </si>
  <si>
    <t>BART1_0-p30409</t>
  </si>
  <si>
    <t>BART1_0-u30409</t>
  </si>
  <si>
    <t>MSTRG.30409</t>
  </si>
  <si>
    <t>Microtubule-associated protein 70-4</t>
  </si>
  <si>
    <t>GO:0055085;GO:0007010;GO:0010051;GO:0008017;GO:0005874;GO:0009832;GO:0003723;GO:0005737;GO:0001172;GO:0016021;GO:0031047;GO:0071555;GO:0016310;GO:0016772;GO:0140098;GO:0016301;</t>
  </si>
  <si>
    <t>transmembrane transport;cytoskeleton organization;xylem and phloem pattern formation;microtubule binding;microtubule;plant-type cell wall biogenesis;RNA binding;cytoplasm;transcription, RNA-templated;integral component of membrane;gene silencing by RNA;cell wall organization;phosphorylation;transferase activity, transferring phosphorus-containing groups;catalytic activity, acting on RNA;kinase activity;</t>
  </si>
  <si>
    <t>BART1_0-p30410</t>
  </si>
  <si>
    <t>BART1_0-u30410</t>
  </si>
  <si>
    <t>MSTRG.30410</t>
  </si>
  <si>
    <t>MADS-domain transcription factor</t>
  </si>
  <si>
    <t>GO:0005634;GO:0003700;GO:0010022;GO:0048509;GO:0010093;GO:0000977;GO:0016021;GO:0030154;GO:0046983;GO:0008134;GO:0045944;</t>
  </si>
  <si>
    <t>nucleus;DNA-binding transcription factor activity;meristem determinacy;regulation of meristem development;specification of floral organ identity;RNA polymerase II regulatory region sequence-specific DNA binding;integral component of membrane;cell differentiation;protein dimerization activity;transcription factor binding;positive regulation of transcription by RNA polymerase II;</t>
  </si>
  <si>
    <t>BART1_0-p30413</t>
  </si>
  <si>
    <t>BART1_0-u30413</t>
  </si>
  <si>
    <t>MSTRG.30413</t>
  </si>
  <si>
    <t>GO:0009570;GO:0090305;GO:0008270;GO:0045727;GO:0009451;GO:0008168;GO:0008233;GO:0006397;GO:0009658;GO:0000166;GO:0051301;GO:0004519;GO:0006508;GO:0003729;GO:0031425;GO:0032259;</t>
  </si>
  <si>
    <t>chloroplast stroma;nucleic acid phosphodiester bond hydrolysis;zinc ion binding;positive regulation of translation;RNA modification;methyltransferase activity;peptidase activity;mRNA processing;chloroplast organization;nucleotide binding;cell division;endonuclease activity;proteolysis;mRNA binding;chloroplast RNA processing;methylation;</t>
  </si>
  <si>
    <t>BART1_0-p30414</t>
  </si>
  <si>
    <t>BART1_0-u30414</t>
  </si>
  <si>
    <t>MSTRG.30414</t>
  </si>
  <si>
    <t>GO:0007275;GO:0006355;GO:0009740;GO:0009736;GO:0009788;GO:0003676;GO:0005634;GO:0003700;GO:0009738;GO:0005515;GO:0046872;GO:0016021;GO:0010026;</t>
  </si>
  <si>
    <t>multicellular organism development;regulation of transcription, DNA-templated;gibberellic acid mediated signaling pathway;cytokinin-activated signaling pathway;negative regulation of abscisic acid-activated signaling pathway;nucleic acid binding;nucleus;DNA-binding transcription factor activity;abscisic acid-activated signaling pathway;protein binding;metal ion binding;integral component of membrane;trichome differentiation;</t>
  </si>
  <si>
    <t>BART1_0-p30415</t>
  </si>
  <si>
    <t>BART1_0-u30415</t>
  </si>
  <si>
    <t>MSTRG.30415</t>
  </si>
  <si>
    <t>BART1_0-p30416</t>
  </si>
  <si>
    <t>BART1_0-u30416</t>
  </si>
  <si>
    <t>MSTRG.30416</t>
  </si>
  <si>
    <t>Cysteine synthase A</t>
  </si>
  <si>
    <t>GO:0005524;GO:0030170;GO:0005737;GO:0016021;GO:0080146;GO:0004122;GO:0004672;GO:0004121;GO:0004124;GO:0006468;GO:0006535;</t>
  </si>
  <si>
    <t>ATP binding;pyridoxal phosphate binding;cytoplasm;integral component of membrane;L-cysteine desulfhydrase activity;cystathionine beta-synthase activity;protein kinase activity;cystathionine beta-lyase activity;cysteine synthase activity;protein phosphorylation;cysteine biosynthetic process from serine;</t>
  </si>
  <si>
    <t>BART1_0-p30417</t>
  </si>
  <si>
    <t>BART1_0-u30417</t>
  </si>
  <si>
    <t>MSTRG.30417</t>
  </si>
  <si>
    <t>MADS-box transcription factor 1</t>
  </si>
  <si>
    <t>BART1_0-p30422</t>
  </si>
  <si>
    <t>BART1_0-u30422</t>
  </si>
  <si>
    <t>MSTRG.30422</t>
  </si>
  <si>
    <t>GO:0005634;GO:0003006;GO:0010022;GO:0090698;GO:0007275;GO:0046872;GO:0045165;GO:0043565;GO:1905393;</t>
  </si>
  <si>
    <t>nucleus;developmental process involved in reproduction;meristem determinacy;post-embryonic plant morphogenesis;multicellular organism development;metal ion binding;cell fate commitment;sequence-specific DNA binding;plant organ formation;</t>
  </si>
  <si>
    <t>BART1_0-p30425</t>
  </si>
  <si>
    <t>BART1_0-u30425</t>
  </si>
  <si>
    <t>MSTRG.30425</t>
  </si>
  <si>
    <t>BART1_0-p30427</t>
  </si>
  <si>
    <t>BART1_0-u30427</t>
  </si>
  <si>
    <t>MSTRG.30427</t>
  </si>
  <si>
    <t>Mitotic checkpoint protein like</t>
  </si>
  <si>
    <t>GO:0007094;GO:0006281;GO:0090305;GO:0000779;GO:0007059;GO:0000776;GO:0003684;GO:0080008;GO:0009524;GO:0003697;GO:1990298;GO:0051301;GO:0003887;GO:0051321;GO:0043130;GO:0005828;GO:0004519;GO:0016020;GO:0071897;GO:0033597;</t>
  </si>
  <si>
    <t>mitotic spindle assembly checkpoint;DNA repair;nucleic acid phosphodiester bond hydrolysis;condensed chromosome, centromeric region;chromosome segregation;kinetochore;damaged DNA binding;Cul4-RING E3 ubiquitin ligase complex;phragmoplast;single-stranded DNA binding;bub1-bub3 complex;cell division;DNA-directed DNA polymerase activity;meiotic cell cycle;ubiquitin binding;kinetochore microtubule;endonuclease activity;membrane;DNA biosynthetic process;mitotic checkpoint complex;</t>
  </si>
  <si>
    <t>BART1_0-p30431</t>
  </si>
  <si>
    <t>BART1_0-u30431</t>
  </si>
  <si>
    <t>MSTRG.30431</t>
  </si>
  <si>
    <t>BART1_0-p30432</t>
  </si>
  <si>
    <t>BART1_0-u30432</t>
  </si>
  <si>
    <t>MSTRG.30432</t>
  </si>
  <si>
    <t>Digalactosyldiacylglycerol synthase 2</t>
  </si>
  <si>
    <t>GO:0009707;GO:0003677;GO:0005634;GO:0046481;GO:0019375;GO:0016021;GO:0043661;GO:0016036;GO:0009877;</t>
  </si>
  <si>
    <t>chloroplast outer membrane;DNA binding;nucleus;digalactosyldiacylglycerol synthase activity;galactolipid biosynthetic process;integral component of membrane;peribacteroid membrane;cellular response to phosphate starvation;nodulation;</t>
  </si>
  <si>
    <t>BART1_0-p30433</t>
  </si>
  <si>
    <t>BART1_0-u30433</t>
  </si>
  <si>
    <t>MSTRG.30433</t>
  </si>
  <si>
    <t>GO:0045261;GO:0003723;GO:0046872;GO:0016021;GO:0010468;GO:0003682;GO:0016311;GO:0006754;GO:0003993;GO:0015985;GO:0046933;</t>
  </si>
  <si>
    <t>proton-transporting ATP synthase complex, catalytic core F(1);RNA binding;metal ion binding;integral component of membrane;regulation of gene expression;chromatin binding;dephosphorylation;ATP biosynthetic process;acid phosphatase activity;energy coupled proton transport, down electrochemical gradient;proton-transporting ATP synthase activity, rotational mechanism;</t>
  </si>
  <si>
    <t>BART1_0-p30435</t>
  </si>
  <si>
    <t>BART1_0-u30435</t>
  </si>
  <si>
    <t>MSTRG.30435</t>
  </si>
  <si>
    <t>BART1_0-p30436</t>
  </si>
  <si>
    <t>BART1_0-u30436</t>
  </si>
  <si>
    <t>MSTRG.30436</t>
  </si>
  <si>
    <t>GO:0042803;GO:0005094;GO:0080156;GO:0006397;GO:0009657;GO:0002103;GO:0009507;GO:0008824;GO:0003723;GO:0005739;GO:0050790;GO:0016021;GO:0016554;</t>
  </si>
  <si>
    <t>protein homodimerization activity;Rho GDP-dissociation inhibitor activity;mitochondrial mRNA modification;mRNA processing;plastid organization;endonucleolytic cleavage of tetracistronic rRNA transcript (SSU-rRNA, LSU-rRNA, 4.5S-rRNA, 5S-rRNA);chloroplast;cyanate hydratase activity;RNA binding;mitochondrion;regulation of catalytic activity;integral component of membrane;cytidine to uridine editing;</t>
  </si>
  <si>
    <t>BART1_0-p30438</t>
  </si>
  <si>
    <t>BART1_0-u30438</t>
  </si>
  <si>
    <t>MSTRG.30438</t>
  </si>
  <si>
    <t>GO:0004358;GO:0016021;GO:0004042;GO:0016740;GO:0103045;</t>
  </si>
  <si>
    <t>glutamate N-acetyltransferase activity;integral component of membrane;acetyl-CoA:L-glutamate N-acetyltransferase activity;transferase activity;methione N-acyltransferase activity;</t>
  </si>
  <si>
    <t>BART1_0-p30439</t>
  </si>
  <si>
    <t>BART1_0-u30439</t>
  </si>
  <si>
    <t>MSTRG.30439</t>
  </si>
  <si>
    <t>GO:0010581;GO:0005634;GO:0005515;GO:0003723;GO:0009737;GO:0045892;GO:0009651;GO:0007165;GO:0006508;GO:0016021;GO:0004185;GO:0009788;</t>
  </si>
  <si>
    <t>regulation of starch biosynthetic process;nucleus;protein binding;RNA binding;response to abscisic acid;negative regulation of transcription, DNA-templated;response to salt stress;signal transduction;proteolysis;integral component of membrane;serine-type carboxypeptidase activity;negative regulation of abscisic acid-activated signaling pathway;</t>
  </si>
  <si>
    <t>BART1_0-p30440</t>
  </si>
  <si>
    <t>BART1_0-u30440</t>
  </si>
  <si>
    <t>MSTRG.30440</t>
  </si>
  <si>
    <t>GO:0006281;GO:0006260;GO:0006310;GO:0007004;GO:0004386;GO:0005634;GO:0003677;GO:0005524;GO:0000781;GO:0051321;GO:0005515;GO:0046872;GO:0070013;GO:0032508;GO:0016021;GO:0030894;GO:0010224;</t>
  </si>
  <si>
    <t>DNA repair;DNA replication;DNA recombination;telomere maintenance via telomerase;helicase activity;nucleus;DNA binding;ATP binding;chromosome, telomeric region;meiotic cell cycle;protein binding;metal ion binding;intracellular organelle lumen;DNA duplex unwinding;integral component of membrane;replisome;response to UV-B;</t>
  </si>
  <si>
    <t>BART1_0-p30443</t>
  </si>
  <si>
    <t>BART1_0-u30443</t>
  </si>
  <si>
    <t>MSTRG.30443</t>
  </si>
  <si>
    <t>GO:0003676;GO:0016021;GO:0005765;</t>
  </si>
  <si>
    <t>nucleic acid binding;integral component of membrane;lysosomal membrane;</t>
  </si>
  <si>
    <t>BART1_0-p30446</t>
  </si>
  <si>
    <t>BART1_0-u30446</t>
  </si>
  <si>
    <t>MSTRG.30446</t>
  </si>
  <si>
    <t>GO:0016705;GO:0005506;GO:0009808;GO:0016021;GO:0055114;GO:0004497;GO:0020037;</t>
  </si>
  <si>
    <t>oxidoreductase activity, acting on paired donors, with incorporation or reduction of molecular oxygen;iron ion binding;lignin metabolic process;integral component of membrane;oxidation-reduction process;monooxygenase activity;heme binding;</t>
  </si>
  <si>
    <t>BART1_0-p30450</t>
  </si>
  <si>
    <t>BART1_0-u30450</t>
  </si>
  <si>
    <t>MSTRG.30450</t>
  </si>
  <si>
    <t>Activating signal cointegrator 1 complex subunit 3 helc1</t>
  </si>
  <si>
    <t>GO:0003676;GO:0006307;GO:0005524;GO:0005634;GO:0008094;GO:0140097;GO:0032508;GO:0016021;GO:0004386;</t>
  </si>
  <si>
    <t>nucleic acid binding;DNA dealkylation involved in DNA repair;ATP binding;nucleus;DNA-dependent ATPase activity;catalytic activity, acting on DNA;DNA duplex unwinding;integral component of membrane;helicase activity;</t>
  </si>
  <si>
    <t>BART1_0-p30452</t>
  </si>
  <si>
    <t>BART1_0-u30452</t>
  </si>
  <si>
    <t>MSTRG.30452</t>
  </si>
  <si>
    <t>BART1_0-p30453</t>
  </si>
  <si>
    <t>BART1_0-u30453</t>
  </si>
  <si>
    <t>MSTRG.30453</t>
  </si>
  <si>
    <t>GO:0005975;GO:0009507;GO:0048046;GO:0015031;GO:0016021;GO:0004553;GO:0005576;</t>
  </si>
  <si>
    <t>carbohydrate metabolic process;chloroplast;apoplast;protein transport;integral component of membrane;hydrolase activity, hydrolyzing O-glycosyl compounds;extracellular region;</t>
  </si>
  <si>
    <t>BART1_0-p30455</t>
  </si>
  <si>
    <t>BART1_0-u30455</t>
  </si>
  <si>
    <t>MSTRG.30455</t>
  </si>
  <si>
    <t>GO:0003755;GO:0016021;GO:0000413;</t>
  </si>
  <si>
    <t>peptidyl-prolyl cis-trans isomerase activity;integral component of membrane;protein peptidyl-prolyl isomerization;</t>
  </si>
  <si>
    <t>BART1_0-p30456</t>
  </si>
  <si>
    <t>BART1_0-u30456</t>
  </si>
  <si>
    <t>MSTRG.30456</t>
  </si>
  <si>
    <t>golgin subfamily A member 6-like protein 1</t>
  </si>
  <si>
    <t>GO:0005819;GO:0032147;GO:0060236;GO:0005874;</t>
  </si>
  <si>
    <t>spindle;activation of protein kinase activity;regulation of mitotic spindle organization;microtubule;</t>
  </si>
  <si>
    <t>BART1_0-p30458</t>
  </si>
  <si>
    <t>BART1_0-u30458</t>
  </si>
  <si>
    <t>MSTRG.30458</t>
  </si>
  <si>
    <t>Mitochondrial-processing peptidase beta subunit</t>
  </si>
  <si>
    <t>GO:0006091;GO:0008121;GO:0044267;GO:0022900;GO:0044455;GO:0005741;GO:0005774;GO:0005730;GO:0004222;GO:0005743;GO:0006626;GO:0005758;GO:0009507;GO:0046872;GO:0016491;GO:0006508;GO:0017087;GO:0045275;GO:0005618;GO:0016021;GO:0051604;GO:0055114;</t>
  </si>
  <si>
    <t>generation of precursor metabolites and energy;ubiquinol-cytochrome-c reductase activity;cellular protein metabolic process;electron transport chain;mitochondrial membrane part;mitochondrial outer membrane;vacuolar membrane;nucleolus;metalloendopeptidase activity;mitochondrial inner membrane;protein targeting to mitochondrion;mitochondrial intermembrane space;chloroplast;metal ion binding;oxidoreductase activity;proteolysis;mitochondrial processing peptidase complex;respiratory chain complex III;cell wall;integral component of membrane;protein maturation;oxidation-reduction process;</t>
  </si>
  <si>
    <t>BART1_0-p30459</t>
  </si>
  <si>
    <t>BART1_0-u30459</t>
  </si>
  <si>
    <t>MSTRG.30459</t>
  </si>
  <si>
    <t>BART1_0-p30460</t>
  </si>
  <si>
    <t>BART1_0-u30460</t>
  </si>
  <si>
    <t>MSTRG.30460</t>
  </si>
  <si>
    <t>GO:0005525;GO:0051258;GO:0003924;GO:0030838;GO:0016021;GO:0007015;GO:0008092;GO:0005884;GO:0017048;</t>
  </si>
  <si>
    <t>GTP binding;protein polymerization;GTPase activity;positive regulation of actin filament polymerization;integral component of membrane;actin filament organization;cytoskeletal protein binding;actin filament;Rho GTPase binding;</t>
  </si>
  <si>
    <t>BART1_0-p30462</t>
  </si>
  <si>
    <t>BART1_0-u30462</t>
  </si>
  <si>
    <t>MSTRG.30462</t>
  </si>
  <si>
    <t>Soluble N-ethylmaleimide-sensitive factor adaptor protein 33</t>
  </si>
  <si>
    <t>GO:0061025;GO:0051707;GO:0046907;GO:0015031;GO:0000911;GO:0005484;GO:0009504;GO:0060236;GO:0005886;GO:0009612;GO:0005874;GO:0009507;GO:0009737;GO:0016192;GO:0005819;GO:0016021;GO:0032147;GO:0034613;</t>
  </si>
  <si>
    <t>membrane fusion;response to other organism;intracellular transport;protein transport;cytokinesis by cell plate formation;SNAP receptor activity;cell plate;regulation of mitotic spindle organization;plasma membrane;response to mechanical stimulus;microtubule;chloroplast;response to abscisic acid;vesicle-mediated transport;spindle;integral component of membrane;activation of protein kinase activity;cellular protein localization;</t>
  </si>
  <si>
    <t>BART1_0-p30470</t>
  </si>
  <si>
    <t>BART1_0-u30470</t>
  </si>
  <si>
    <t>MSTRG.30470</t>
  </si>
  <si>
    <t>GO:0015074;GO:0006468;GO:0098553;GO:0098554;GO:0005524;GO:0005768;GO:0006614;GO:0048500;GO:0016491;GO:0030660;GO:0070588;GO:0018212;GO:0030246;GO:0030245;GO:0015267;GO:0004190;GO:0055085;GO:0005262;GO:0006310;GO:0008312;GO:0004672;GO:0004177;GO:0008234;GO:0004553;GO:0005765;GO:0005886;GO:0003677;GO:0050662;GO:0046872;GO:0006508;GO:0016021;GO:0055114;GO:0016740;GO:0031227;</t>
  </si>
  <si>
    <t>DNA integration;protein phosphorylation;lumenal side of endoplasmic reticulum membrane;cytoplasmic side of endoplasmic reticulum membrane;ATP binding;endosome;SRP-dependent cotranslational protein targeting to membrane;signal recognition particle;oxidoreductase activity;Golgi-associated vesicle membrane;calcium ion transmembrane transport;peptidyl-tyrosine modification;carbohydrate binding;cellulose catabolic process;channel activity;aspartic-type endopeptidase activity;transmembrane transport;calcium channel activity;DNA recombination;7S RNA binding;protein kinase activity;aminopeptidase activity;cysteine-type peptidase activity;hydrolase activity, hydrolyzing O-glycosyl compounds;lysosomal membrane;plasma membrane;DNA binding;coenzyme binding;metal ion binding;proteolysis;integral component of membrane;oxidation-reduction process;transferase activity;intrinsic component of endoplasmic reticulum membrane;</t>
  </si>
  <si>
    <t>BART1_0-p30471</t>
  </si>
  <si>
    <t>BART1_0-u30471</t>
  </si>
  <si>
    <t>MSTRG.30471</t>
  </si>
  <si>
    <t>BART1_0-p30472</t>
  </si>
  <si>
    <t>BART1_0-u30472</t>
  </si>
  <si>
    <t>MSTRG.30472</t>
  </si>
  <si>
    <t>GO:0009718;GO:0008194;GO:0003677;GO:0003700;GO:0016758;GO:0003735;GO:0043231;GO:0080167;GO:0016021;GO:0006355;GO:0005840;GO:0006412;</t>
  </si>
  <si>
    <t>anthocyanin-containing compound biosynthetic process;UDP-glycosyltransferase activity;DNA binding;DNA-binding transcription factor activity;transferase activity, transferring hexosyl groups;structural constituent of ribosome;intracellular membrane-bounded organelle;response to karrikin;integral component of membrane;regulation of transcription, DNA-templated;ribosome;translation;</t>
  </si>
  <si>
    <t>BART1_0-p30474</t>
  </si>
  <si>
    <t>BART1_0-u30474</t>
  </si>
  <si>
    <t>MSTRG.30474</t>
  </si>
  <si>
    <t>Tryptophan/tyrosine permease</t>
  </si>
  <si>
    <t>BART1_0-p30475</t>
  </si>
  <si>
    <t>BART1_0-u30475</t>
  </si>
  <si>
    <t>MSTRG.30475</t>
  </si>
  <si>
    <t>GO:0005525;GO:0008270;GO:0003924;GO:0006508;GO:0016021;GO:0008234;</t>
  </si>
  <si>
    <t>GTP binding;zinc ion binding;GTPase activity;proteolysis;integral component of membrane;cysteine-type peptidase activity;</t>
  </si>
  <si>
    <t>BART1_0-p30478</t>
  </si>
  <si>
    <t>BART1_0-u30478</t>
  </si>
  <si>
    <t>MSTRG.30478</t>
  </si>
  <si>
    <t>GO:0008194;GO:0016758;GO:0043231;GO:0016021;GO:0044444;</t>
  </si>
  <si>
    <t>UDP-glycosyltransferase activity;transferase activity, transferring hexosyl groups;intracellular membrane-bounded organelle;integral component of membrane;cytoplasmic part;</t>
  </si>
  <si>
    <t>BART1_0-p30480</t>
  </si>
  <si>
    <t>BART1_0-u30480</t>
  </si>
  <si>
    <t>MSTRG.30480</t>
  </si>
  <si>
    <t>LRR receptor-like serine/threonine-protein kinase ERL2</t>
  </si>
  <si>
    <t>GO:0005802;GO:0140096;GO:0005768;GO:0006464;GO:0016021;GO:0016310;GO:0016773;GO:0016301;</t>
  </si>
  <si>
    <t>trans-Golgi network;catalytic activity, acting on a protein;endosome;cellular protein modification process;integral component of membrane;phosphorylation;phosphotransferase activity, alcohol group as acceptor;kinase activity;</t>
  </si>
  <si>
    <t>BART1_0-p30485</t>
  </si>
  <si>
    <t>BART1_0-u30485</t>
  </si>
  <si>
    <t>MSTRG.30485</t>
  </si>
  <si>
    <t>T-complex protein 1 subunit beta</t>
  </si>
  <si>
    <t>GO:0005832;GO:0005524;GO:0005618;GO:0016021;GO:0051082;GO:0006457;GO:0009733;GO:0046658;</t>
  </si>
  <si>
    <t>chaperonin-containing T-complex;ATP binding;cell wall;integral component of membrane;unfolded protein binding;protein folding;response to auxin;anchored component of plasma membrane;</t>
  </si>
  <si>
    <t>BART1_0-p30486</t>
  </si>
  <si>
    <t>BART1_0-u30486</t>
  </si>
  <si>
    <t>MSTRG.30486</t>
  </si>
  <si>
    <t>GO:0000166;GO:0005623;GO:0016811;GO:0003723;GO:0009451;GO:0016021;GO:0008168;GO:0044422;GO:0006886;GO:0043227;GO:0032259;</t>
  </si>
  <si>
    <t>nucleotide binding;cell;hydrolase activity, acting on carbon-nitrogen (but not peptide) bonds, in linear amides;RNA binding;RNA modification;integral component of membrane;methyltransferase activity;organelle part;intracellular protein transport;membrane-bounded organelle;methylation;</t>
  </si>
  <si>
    <t>BART1_0-p30487</t>
  </si>
  <si>
    <t>BART1_0-u30487</t>
  </si>
  <si>
    <t>MSTRG.30487</t>
  </si>
  <si>
    <t>GO:0010192;GO:0009860;GO:0045489;GO:0009555;GO:0000139;GO:0009832;GO:0048363;GO:0070592;GO:0047262;GO:0010417;GO:0051087;GO:0016021;GO:0071555;GO:0090406;</t>
  </si>
  <si>
    <t>mucilage biosynthetic process;pollen tube growth;pectin biosynthetic process;pollen development;Golgi membrane;plant-type cell wall biogenesis;mucilage pectin metabolic process;cell wall polysaccharide biosynthetic process;polygalacturonate 4-alpha-galacturonosyltransferase activity;glucuronoxylan biosynthetic process;chaperone binding;integral component of membrane;cell wall organization;pollen tube;</t>
  </si>
  <si>
    <t>BART1_0-p30488</t>
  </si>
  <si>
    <t>BART1_0-u30488</t>
  </si>
  <si>
    <t>MSTRG.30488</t>
  </si>
  <si>
    <t>GO:0005634;GO:0003677;GO:0016021;GO:0016740;GO:0005886;</t>
  </si>
  <si>
    <t>nucleus;DNA binding;integral component of membrane;transferase activity;plasma membrane;</t>
  </si>
  <si>
    <t>BART1_0-p30489</t>
  </si>
  <si>
    <t>BART1_0-u30489</t>
  </si>
  <si>
    <t>MSTRG.30489</t>
  </si>
  <si>
    <t>GO:0008152;GO:0009505;GO:0005576;GO:0005764;GO:0044437;GO:0006423;GO:0003676;GO:0005524;GO:0005516;GO:0005737;GO:0016020;GO:0004817;GO:0016798;</t>
  </si>
  <si>
    <t>metabolic process;plant-type cell wall;extracellular region;lysosome;vacuolar part;cysteinyl-tRNA aminoacylation;nucleic acid binding;ATP binding;calmodulin binding;cytoplasm;membrane;cysteine-tRNA ligase activity;hydrolase activity, acting on glycosyl bonds;</t>
  </si>
  <si>
    <t>BART1_0-p30492</t>
  </si>
  <si>
    <t>BART1_0-u30492</t>
  </si>
  <si>
    <t>MSTRG.30492</t>
  </si>
  <si>
    <t>BART1_0-p30493</t>
  </si>
  <si>
    <t>BART1_0-u30493</t>
  </si>
  <si>
    <t>MSTRG.30493</t>
  </si>
  <si>
    <t>GO:0004842;GO:0046872;GO:0016021;GO:0016310;GO:0016773;GO:0016301;GO:0016874;GO:0016567;</t>
  </si>
  <si>
    <t>ubiquitin-protein transferase activity;metal ion binding;integral component of membrane;phosphorylation;phosphotransferase activity, alcohol group as acceptor;kinase activity;ligase activity;protein ubiquitination;</t>
  </si>
  <si>
    <t>BART1_0-p30494</t>
  </si>
  <si>
    <t>BART1_0-u30494</t>
  </si>
  <si>
    <t>MSTRG.30494</t>
  </si>
  <si>
    <t>GO:0003899;GO:0016705;GO:0005506;GO:0016021;GO:0032774;GO:0055114;GO:0020037;</t>
  </si>
  <si>
    <t>DNA-directed 5'-3' RNA polymerase activity;oxidoreductase activity, acting on paired donors, with incorporation or reduction of molecular oxygen;iron ion binding;integral component of membrane;RNA biosynthetic process;oxidation-reduction process;heme binding;</t>
  </si>
  <si>
    <t>BART1_0-p30495</t>
  </si>
  <si>
    <t>BART1_0-u30495</t>
  </si>
  <si>
    <t>MSTRG.30495</t>
  </si>
  <si>
    <t>BART1_0-p30496</t>
  </si>
  <si>
    <t>BART1_0-u30496</t>
  </si>
  <si>
    <t>MSTRG.30496</t>
  </si>
  <si>
    <t>Glucan endo-1,3-beta-glucosidase 3</t>
  </si>
  <si>
    <t>GO:0005975;GO:0003723;GO:0016021;GO:0004553;GO:0004673;GO:0018106;GO:0046658;</t>
  </si>
  <si>
    <t>carbohydrate metabolic process;RNA binding;integral component of membrane;hydrolase activity, hydrolyzing O-glycosyl compounds;protein histidine kinase activity;peptidyl-histidine phosphorylation;anchored component of plasma membrane;</t>
  </si>
  <si>
    <t>BART1_0-p30497</t>
  </si>
  <si>
    <t>BART1_0-u30497</t>
  </si>
  <si>
    <t>MSTRG.30497</t>
  </si>
  <si>
    <t>BART1_0-p30498</t>
  </si>
  <si>
    <t>BART1_0-u30498</t>
  </si>
  <si>
    <t>MSTRG.30498</t>
  </si>
  <si>
    <t>GO:0005516;GO:0005618;GO:0016021;GO:0005774;GO:0005576;</t>
  </si>
  <si>
    <t>calmodulin binding;cell wall;integral component of membrane;vacuolar membrane;extracellular region;</t>
  </si>
  <si>
    <t>BART1_0-p30499</t>
  </si>
  <si>
    <t>BART1_0-u30499</t>
  </si>
  <si>
    <t>MSTRG.30499</t>
  </si>
  <si>
    <t>GO:0005516;GO:0016757;GO:0016491;GO:0016021;GO:0006486;GO:0055114;GO:0000139;GO:0005774;GO:0030246;</t>
  </si>
  <si>
    <t>calmodulin binding;transferase activity, transferring glycosyl groups;oxidoreductase activity;integral component of membrane;protein glycosylation;oxidation-reduction process;Golgi membrane;vacuolar membrane;carbohydrate binding;</t>
  </si>
  <si>
    <t>BART1_0-p30502</t>
  </si>
  <si>
    <t>BART1_0-u30502</t>
  </si>
  <si>
    <t>MSTRG.30502</t>
  </si>
  <si>
    <t>BART1_0-p30504</t>
  </si>
  <si>
    <t>BART1_0-u30504</t>
  </si>
  <si>
    <t>MSTRG.30504</t>
  </si>
  <si>
    <t>GO:0004106;GO:0009073;GO:0046417;</t>
  </si>
  <si>
    <t>chorismate mutase activity;aromatic amino acid family biosynthetic process;chorismate metabolic process;</t>
  </si>
  <si>
    <t>BART1_0-p30505</t>
  </si>
  <si>
    <t>BART1_0-u30505</t>
  </si>
  <si>
    <t>MSTRG.30505</t>
  </si>
  <si>
    <t>Keratin, type I cytoskeletal 9</t>
  </si>
  <si>
    <t>GO:0009408;GO:0010115;</t>
  </si>
  <si>
    <t>response to heat;regulation of abscisic acid biosynthetic process;</t>
  </si>
  <si>
    <t>BART1_0-p30506</t>
  </si>
  <si>
    <t>BART1_0-u30506</t>
  </si>
  <si>
    <t>MSTRG.30506</t>
  </si>
  <si>
    <t>BART1_0-p30507</t>
  </si>
  <si>
    <t>BART1_0-u30507</t>
  </si>
  <si>
    <t>MSTRG.30507</t>
  </si>
  <si>
    <t>BART1_0-p30508</t>
  </si>
  <si>
    <t>BART1_0-u30508</t>
  </si>
  <si>
    <t>MSTRG.30508</t>
  </si>
  <si>
    <t>GO:0004869;GO:0010951;</t>
  </si>
  <si>
    <t>cysteine-type endopeptidase inhibitor activity;negative regulation of endopeptidase activity;</t>
  </si>
  <si>
    <t>BART1_0-p30511</t>
  </si>
  <si>
    <t>BART1_0-u30511</t>
  </si>
  <si>
    <t>MSTRG.30511</t>
  </si>
  <si>
    <t>BART1_0-p30513</t>
  </si>
  <si>
    <t>BART1_0-u30513</t>
  </si>
  <si>
    <t>MSTRG.30513</t>
  </si>
  <si>
    <t>GO:0016779;GO:0016021;GO:0016740;</t>
  </si>
  <si>
    <t>nucleotidyltransferase activity;integral component of membrane;transferase activity;</t>
  </si>
  <si>
    <t>BART1_0-p30514</t>
  </si>
  <si>
    <t>BART1_0-u30514</t>
  </si>
  <si>
    <t>MSTRG.30514</t>
  </si>
  <si>
    <t>GO:0005635;GO:0016192;GO:0005515;GO:0006614;GO:0048500;GO:0016021;GO:0008312;GO:0016363;GO:0005794;</t>
  </si>
  <si>
    <t>nuclear envelope;vesicle-mediated transport;protein binding;SRP-dependent cotranslational protein targeting to membrane;signal recognition particle;integral component of membrane;7S RNA binding;nuclear matrix;Golgi apparatus;</t>
  </si>
  <si>
    <t>BART1_0-p30517</t>
  </si>
  <si>
    <t>BART1_0-u30517</t>
  </si>
  <si>
    <t>MSTRG.30517</t>
  </si>
  <si>
    <t>GO:0019901;GO:0016538;GO:0016705;GO:0000307;GO:0044772;GO:0004672;GO:0006468;GO:0000079;GO:0020037;GO:0051301;GO:0005634;GO:0005813;GO:0005737;GO:0005506;GO:0016021;GO:0055114;GO:0010389;</t>
  </si>
  <si>
    <t>protein kinase binding;cyclin-dependent protein serine/threonine kinase regulator activity;oxidoreductase activity, acting on paired donors, with incorporation or reduction of molecular oxygen;cyclin-dependent protein kinase holoenzyme complex;mitotic cell cycle phase transition;protein kinase activity;protein phosphorylation;regulation of cyclin-dependent protein serine/threonine kinase activity;heme binding;cell division;nucleus;centrosome;cytoplasm;iron ion binding;integral component of membrane;oxidation-reduction process;regulation of G2/M transition of mitotic cell cycle;</t>
  </si>
  <si>
    <t>BART1_0-p30519</t>
  </si>
  <si>
    <t>BART1_0-u30519</t>
  </si>
  <si>
    <t>MSTRG.30519</t>
  </si>
  <si>
    <t>Mannose-1-phosphate guanylyltransferase 1</t>
  </si>
  <si>
    <t>GO:2000082;GO:0016779;GO:0016021;GO:0009058;</t>
  </si>
  <si>
    <t>regulation of L-ascorbic acid biosynthetic process;nucleotidyltransferase activity;integral component of membrane;biosynthetic process;</t>
  </si>
  <si>
    <t>BART1_0-p30521</t>
  </si>
  <si>
    <t>BART1_0-u30521</t>
  </si>
  <si>
    <t>MSTRG.30521</t>
  </si>
  <si>
    <t>GO:0016192;GO:0015035;GO:0009055;GO:0016021;GO:0000139;GO:0045454;GO:0022900;</t>
  </si>
  <si>
    <t>vesicle-mediated transport;protein disulfide oxidoreductase activity;electron transfer activity;integral component of membrane;Golgi membrane;cell redox homeostasis;electron transport chain;</t>
  </si>
  <si>
    <t>BART1_0-p30522</t>
  </si>
  <si>
    <t>BART1_0-u30522</t>
  </si>
  <si>
    <t>MSTRG.30522</t>
  </si>
  <si>
    <t>Tetratricopeptide repeat protein 1</t>
  </si>
  <si>
    <t>GO:0016887;GO:0042626;GO:0055085;GO:0006470;GO:0006278;GO:0009641;GO:0005886;GO:0060918;GO:0004721;GO:0005634;GO:0005524;GO:0003964;GO:0016021;</t>
  </si>
  <si>
    <t>ATPase activity;ATPase-coupled transmembrane transporter activity;transmembrane transport;protein dephosphorylation;RNA-dependent DNA biosynthetic process;shade avoidance;plasma membrane;auxin transport;phosphoprotein phosphatase activity;nucleus;ATP binding;RNA-directed DNA polymerase activity;integral component of membrane;</t>
  </si>
  <si>
    <t>BART1_0-p30525</t>
  </si>
  <si>
    <t>BART1_0-u30525</t>
  </si>
  <si>
    <t>MSTRG.30525</t>
  </si>
  <si>
    <t>GO:0019901;GO:0016538;GO:0000307;GO:0044772;GO:0004672;GO:0003682;GO:0006468;GO:0000079;GO:0051301;GO:0005634;GO:0003677;GO:0005737;GO:0016021;</t>
  </si>
  <si>
    <t>protein kinase binding;cyclin-dependent protein serine/threonine kinase regulator activity;cyclin-dependent protein kinase holoenzyme complex;mitotic cell cycle phase transition;protein kinase activity;chromatin binding;protein phosphorylation;regulation of cyclin-dependent protein serine/threonine kinase activity;cell division;nucleus;DNA binding;cytoplasm;integral component of membrane;</t>
  </si>
  <si>
    <t>BART1_0-p30528</t>
  </si>
  <si>
    <t>BART1_0-u30528</t>
  </si>
  <si>
    <t>MSTRG.30528</t>
  </si>
  <si>
    <t>GO:0004722;GO:1900056;GO:0006470;GO:0016021;GO:0043169;GO:0043333;GO:0031314;GO:0006744;GO:0032259;</t>
  </si>
  <si>
    <t>protein serine/threonine phosphatase activity;negative regulation of leaf senescence;protein dephosphorylation;integral component of membrane;cation binding;2-octaprenyl-6-methoxy-1,4-benzoquinone methylase activity;extrinsic component of mitochondrial inner membrane;ubiquinone biosynthetic process;methylation;</t>
  </si>
  <si>
    <t>BART1_0-p30529</t>
  </si>
  <si>
    <t>BART1_0-u30529</t>
  </si>
  <si>
    <t>MSTRG.30529</t>
  </si>
  <si>
    <t>GO:0048188;GO:0003677;GO:0016021;GO:0010228;GO:0046873;GO:0055114;GO:0030001;GO:0016972;</t>
  </si>
  <si>
    <t>Set1C/COMPASS complex;DNA binding;integral component of membrane;vegetative to reproductive phase transition of meristem;metal ion transmembrane transporter activity;oxidation-reduction process;metal ion transport;thiol oxidase activity;</t>
  </si>
  <si>
    <t>BART1_0-p30530</t>
  </si>
  <si>
    <t>BART1_0-u30530</t>
  </si>
  <si>
    <t>MSTRG.30530</t>
  </si>
  <si>
    <t>Methionine--tRNA ligase chloroplastic/mitochondrial</t>
  </si>
  <si>
    <t>GO:0009570;GO:0005524;GO:0004825;GO:0046872;GO:0005739;GO:0006431;GO:0016021;GO:0048481;GO:0000049;</t>
  </si>
  <si>
    <t>chloroplast stroma;ATP binding;methionine-tRNA ligase activity;metal ion binding;mitochondrion;methionyl-tRNA aminoacylation;integral component of membrane;plant ovule development;tRNA binding;</t>
  </si>
  <si>
    <t>BART1_0-p30531</t>
  </si>
  <si>
    <t>BART1_0-u30531</t>
  </si>
  <si>
    <t>MSTRG.30531</t>
  </si>
  <si>
    <t>Putative integral membrane protein NRAMP</t>
  </si>
  <si>
    <t>GO:0055072;GO:0016705;GO:0005198;GO:0046873;GO:0005774;GO:0006886;GO:0005802;GO:0016192;GO:0003723;GO:0005506;GO:0009908;GO:0030001;GO:2000379;GO:0030126;GO:0004190;GO:0048767;GO:0042742;GO:0020037;GO:0098662;GO:0006508;GO:0071287;GO:0016021;GO:0055114;GO:0072511;GO:0051512;</t>
  </si>
  <si>
    <t>iron ion homeostasis;oxidoreductase activity, acting on paired donors, with incorporation or reduction of molecular oxygen;structural molecule activity;metal ion transmembrane transporter activity;vacuolar membrane;intracellular protein transport;trans-Golgi network;vesicle-mediated transport;RNA binding;iron ion binding;flower development;metal ion transport;positive regulation of reactive oxygen species metabolic process;COPI vesicle coat;aspartic-type endopeptidase activity;root hair elongation;defense response to bacterium;heme binding;inorganic cation transmembrane transport;proteolysis;cellular response to manganese ion;integral component of membrane;oxidation-reduction process;divalent inorganic cation transport;positive regulation of unidimensional cell growth;</t>
  </si>
  <si>
    <t>BART1_0-p30532</t>
  </si>
  <si>
    <t>BART1_0-u30532</t>
  </si>
  <si>
    <t>MSTRG.30532</t>
  </si>
  <si>
    <t>GO:0010383;GO:0005524;GO:0048046;GO:0004560;GO:0016021;GO:0004674;GO:0006468;</t>
  </si>
  <si>
    <t>cell wall polysaccharide metabolic process;ATP binding;apoplast;alpha-L-fucosidase activity;integral component of membrane;protein serine/threonine kinase activity;protein phosphorylation;</t>
  </si>
  <si>
    <t>BART1_0-p30533</t>
  </si>
  <si>
    <t>BART1_0-u30533</t>
  </si>
  <si>
    <t>MSTRG.30533</t>
  </si>
  <si>
    <t>Cyclin-dependent kinase G-1</t>
  </si>
  <si>
    <t>GO:0060089;GO:0004252;GO:0004672;GO:0006468;GO:0005634;GO:0005524;GO:0005737;GO:0006508;GO:0016021;GO:0010468;GO:0051726;GO:0035556;GO:0070569;</t>
  </si>
  <si>
    <t>molecular transducer activity;serine-type endopeptidase activity;protein kinase activity;protein phosphorylation;nucleus;ATP binding;cytoplasm;proteolysis;integral component of membrane;regulation of gene expression;regulation of cell cycle;intracellular signal transduction;uridylyltransferase activity;</t>
  </si>
  <si>
    <t>BART1_0-p30534</t>
  </si>
  <si>
    <t>BART1_0-u30534</t>
  </si>
  <si>
    <t>MSTRG.30534</t>
  </si>
  <si>
    <t>GO:0005634;GO:0061630;GO:0005737;GO:0046872;GO:0016021;GO:0016874;GO:0051788;GO:0016567;GO:0006511;GO:0016787;</t>
  </si>
  <si>
    <t>nucleus;ubiquitin protein ligase activity;cytoplasm;metal ion binding;integral component of membrane;ligase activity;response to misfolded protein;protein ubiquitination;ubiquitin-dependent protein catabolic process;hydrolase activity;</t>
  </si>
  <si>
    <t>BART1_0-p30535</t>
  </si>
  <si>
    <t>BART1_0-u30535</t>
  </si>
  <si>
    <t>MSTRG.30535</t>
  </si>
  <si>
    <t>GO:0005634;GO:0005524;GO:0005956;GO:0018209;GO:0010229;GO:0009908;GO:0005829;GO:0018210;GO:0051726;GO:0004674;GO:0006468;GO:0009648;</t>
  </si>
  <si>
    <t>nucleus;ATP binding;protein kinase CK2 complex;peptidyl-serine modification;inflorescence development;flower development;cytosol;peptidyl-threonine modification;regulation of cell cycle;protein serine/threonine kinase activity;protein phosphorylation;photoperiodism;</t>
  </si>
  <si>
    <t>BART1_0-p30540</t>
  </si>
  <si>
    <t>BART1_0-u30540</t>
  </si>
  <si>
    <t>MSTRG.30540</t>
  </si>
  <si>
    <t>BART1_0-p30542</t>
  </si>
  <si>
    <t>BART1_0-u30542</t>
  </si>
  <si>
    <t>MSTRG.30542</t>
  </si>
  <si>
    <t>GO:0005515;GO:0042742;GO:0016567;</t>
  </si>
  <si>
    <t>protein binding;defense response to bacterium;protein ubiquitination;</t>
  </si>
  <si>
    <t>BART1_0-p30543</t>
  </si>
  <si>
    <t>BART1_0-u30543</t>
  </si>
  <si>
    <t>MSTRG.30543</t>
  </si>
  <si>
    <t>BTB/POZ domain-containing protein SR1IP1</t>
  </si>
  <si>
    <t>GO:0005515;GO:0016021;GO:0042742;GO:0016567;</t>
  </si>
  <si>
    <t>protein binding;integral component of membrane;defense response to bacterium;protein ubiquitination;</t>
  </si>
  <si>
    <t>BART1_0-p30544</t>
  </si>
  <si>
    <t>BART1_0-u30544</t>
  </si>
  <si>
    <t>MSTRG.30544</t>
  </si>
  <si>
    <t>Syntaxin/t-SNARE family protein</t>
  </si>
  <si>
    <t>GO:0005484;GO:0004672;GO:0000149;GO:0043531;GO:0044444;GO:0006886;GO:0006468;GO:0005634;GO:0005524;GO:0006906;GO:0048278;GO:0016020;GO:0016021;GO:0012505;GO:0032991;GO:0048193;</t>
  </si>
  <si>
    <t>SNAP receptor activity;protein kinase activity;SNARE binding;ADP binding;cytoplasmic part;intracellular protein transport;protein phosphorylation;nucleus;ATP binding;vesicle fusion;vesicle docking;membrane;integral component of membrane;endomembrane system;protein-containing complex;Golgi vesicle transport;</t>
  </si>
  <si>
    <t>BART1_0-p30548</t>
  </si>
  <si>
    <t>BART1_0-u30548</t>
  </si>
  <si>
    <t>MSTRG.30548</t>
  </si>
  <si>
    <t>Mitochondrial FAD-linked sulfhydryl oxidase</t>
  </si>
  <si>
    <t>GO:0006857;GO:0042802;GO:0055085;GO:0015035;GO:0022857;GO:0050660;GO:0005739;GO:0016021;GO:0055114;GO:0016971;</t>
  </si>
  <si>
    <t>oligopeptide transport;identical protein binding;transmembrane transport;protein disulfide oxidoreductase activity;transmembrane transporter activity;flavin adenine dinucleotide binding;mitochondrion;integral component of membrane;oxidation-reduction process;flavin-linked sulfhydryl oxidase activity;</t>
  </si>
  <si>
    <t>BART1_0-p30550</t>
  </si>
  <si>
    <t>BART1_0-u30550</t>
  </si>
  <si>
    <t>MSTRG.30550</t>
  </si>
  <si>
    <t>GNAT transcription factor</t>
  </si>
  <si>
    <t>GO:0016021;GO:0008080;</t>
  </si>
  <si>
    <t>integral component of membrane;N-acetyltransferase activity;</t>
  </si>
  <si>
    <t>BART1_0-p30553</t>
  </si>
  <si>
    <t>BART1_0-u30553</t>
  </si>
  <si>
    <t>MSTRG.30553</t>
  </si>
  <si>
    <t>QWRF motif-containing protein 2</t>
  </si>
  <si>
    <t>GO:0051225;GO:0005813;GO:0007098;GO:0005737;GO:0005880;GO:0016021;GO:0009658;</t>
  </si>
  <si>
    <t>spindle assembly;centrosome;centrosome cycle;cytoplasm;nuclear microtubule;integral component of membrane;chloroplast organization;</t>
  </si>
  <si>
    <t>BART1_0-p30554</t>
  </si>
  <si>
    <t>BART1_0-u30554</t>
  </si>
  <si>
    <t>MSTRG.30554</t>
  </si>
  <si>
    <t>Membrane-associated progesterone receptor component 2</t>
  </si>
  <si>
    <t>GO:0016021;GO:0055114;GO:0005496;GO:0004146;</t>
  </si>
  <si>
    <t>integral component of membrane;oxidation-reduction process;steroid binding;dihydrofolate reductase activity;</t>
  </si>
  <si>
    <t>BART1_0-p30555</t>
  </si>
  <si>
    <t>BART1_0-u30555</t>
  </si>
  <si>
    <t>MSTRG.30555</t>
  </si>
  <si>
    <t>DNA repair protein UVH3</t>
  </si>
  <si>
    <t>GO:0005634;GO:0090305;GO:0006281;GO:0009408;GO:0140097;GO:0005515;GO:0046872;GO:0004518;GO:0016021;GO:0006289;GO:0010213;GO:0003697;</t>
  </si>
  <si>
    <t>nucleus;nucleic acid phosphodiester bond hydrolysis;DNA repair;response to heat;catalytic activity, acting on DNA;protein binding;metal ion binding;nuclease activity;integral component of membrane;nucleotide-excision repair;non-photoreactive DNA repair;single-stranded DNA binding;</t>
  </si>
  <si>
    <t>BART1_0-p30556</t>
  </si>
  <si>
    <t>BART1_0-u30556</t>
  </si>
  <si>
    <t>MSTRG.30556</t>
  </si>
  <si>
    <t>GO:0005634;GO:0003677;GO:0017119;GO:0005801;GO:0009860;GO:0007030;GO:0016020;GO:0005829;GO:0006886;GO:0048193;</t>
  </si>
  <si>
    <t>nucleus;DNA binding;Golgi transport complex;cis-Golgi network;pollen tube growth;Golgi organization;membrane;cytosol;intracellular protein transport;Golgi vesicle transport;</t>
  </si>
  <si>
    <t>BART1_0-p30557</t>
  </si>
  <si>
    <t>BART1_0-u30557</t>
  </si>
  <si>
    <t>MSTRG.30557</t>
  </si>
  <si>
    <t>GO:0005634;GO:0003677;GO:0045893;GO:0046983;GO:0001228;GO:0048766;GO:0006357;GO:0009733;</t>
  </si>
  <si>
    <t>nucleus;DNA binding;positive regulation of transcription, DNA-templated;protein dimerization activity;DNA-binding transcription activator activity, RNA polymerase II-specific;root hair initiation;regulation of transcription by RNA polymerase II;response to auxin;</t>
  </si>
  <si>
    <t>BART1_0-p30558</t>
  </si>
  <si>
    <t>BART1_0-u30558</t>
  </si>
  <si>
    <t>MSTRG.30558</t>
  </si>
  <si>
    <t>GO:0060918;GO:0009958;GO:0099402;GO:0016021;GO:0071944;</t>
  </si>
  <si>
    <t>auxin transport;positive gravitropism;plant organ development;integral component of membrane;cell periphery;</t>
  </si>
  <si>
    <t>BART1_0-p30559</t>
  </si>
  <si>
    <t>BART1_0-u30559</t>
  </si>
  <si>
    <t>MSTRG.30559</t>
  </si>
  <si>
    <t>GO:0005634;GO:0005524;GO:0060089;GO:0005737;GO:0016021;GO:0010468;GO:0004672;GO:0051726;GO:0006468;GO:0035556;GO:0070569;</t>
  </si>
  <si>
    <t>nucleus;ATP binding;molecular transducer activity;cytoplasm;integral component of membrane;regulation of gene expression;protein kinase activity;regulation of cell cycle;protein phosphorylation;intracellular signal transduction;uridylyltransferase activity;</t>
  </si>
  <si>
    <t>BART1_0-p30563</t>
  </si>
  <si>
    <t>BART1_0-u30563</t>
  </si>
  <si>
    <t>MSTRG.30563</t>
  </si>
  <si>
    <t>GO:0060089;GO:0042802;GO:0004672;GO:0006468;GO:0005634;GO:0005524;GO:0003887;GO:0005737;GO:0016021;GO:0010468;GO:0071897;GO:0051726;GO:0018212;GO:0035556;GO:0016787;</t>
  </si>
  <si>
    <t>molecular transducer activity;identical protein binding;protein kinase activity;protein phosphorylation;nucleus;ATP binding;DNA-directed DNA polymerase activity;cytoplasm;integral component of membrane;regulation of gene expression;DNA biosynthetic process;regulation of cell cycle;peptidyl-tyrosine modification;intracellular signal transduction;hydrolase activity;</t>
  </si>
  <si>
    <t>BART1_0-p30565</t>
  </si>
  <si>
    <t>BART1_0-u30565</t>
  </si>
  <si>
    <t>MSTRG.30565</t>
  </si>
  <si>
    <t>Formin-like protein 4</t>
  </si>
  <si>
    <t>BART1_0-p30567</t>
  </si>
  <si>
    <t>BART1_0-u30567</t>
  </si>
  <si>
    <t>MSTRG.30567</t>
  </si>
  <si>
    <t>D-type cyclin</t>
  </si>
  <si>
    <t>GO:0019901;GO:0016538;GO:0000307;GO:0044772;GO:0004672;GO:0006468;GO:0042545;GO:0000079;GO:0051301;GO:0005634;GO:0045490;GO:0005737;GO:0045330;GO:0016021;GO:0030599;</t>
  </si>
  <si>
    <t>protein kinase binding;cyclin-dependent protein serine/threonine kinase regulator activity;cyclin-dependent protein kinase holoenzyme complex;mitotic cell cycle phase transition;protein kinase activity;protein phosphorylation;cell wall modification;regulation of cyclin-dependent protein serine/threonine kinase activity;cell division;nucleus;pectin catabolic process;cytoplasm;aspartyl esterase activity;integral component of membrane;pectinesterase activity;</t>
  </si>
  <si>
    <t>BART1_0-p30568</t>
  </si>
  <si>
    <t>BART1_0-u30568</t>
  </si>
  <si>
    <t>MSTRG.30568</t>
  </si>
  <si>
    <t>GO:0009706;GO:0005524;GO:0005516;GO:0042175;GO:0070588;GO:0016021;GO:0005783;GO:0005388;GO:0005886;GO:0016787;</t>
  </si>
  <si>
    <t>chloroplast inner membrane;ATP binding;calmodulin binding;nuclear outer membrane-endoplasmic reticulum membrane network;calcium ion transmembrane transport;integral component of membrane;endoplasmic reticulum;calcium transmembrane transporter activity, phosphorylative mechanism;plasma membrane;hydrolase activity;</t>
  </si>
  <si>
    <t>BART1_0-p30569</t>
  </si>
  <si>
    <t>BART1_0-u30569</t>
  </si>
  <si>
    <t>MSTRG.30569</t>
  </si>
  <si>
    <t>GO:0016106;GO:0016788;GO:0005634;GO:0001763;GO:0005515;GO:0005737;GO:0010346;GO:1902348;GO:1901600;GO:1901336;GO:0042446;GO:0016787;</t>
  </si>
  <si>
    <t>sesquiterpenoid biosynthetic process;hydrolase activity, acting on ester bonds;nucleus;morphogenesis of a branching structure;protein binding;cytoplasm;shoot axis formation;cellular response to strigolactone;strigolactone metabolic process;lactone biosynthetic process;hormone biosynthetic process;hydrolase activity;</t>
  </si>
  <si>
    <t>BART1_0-p30571</t>
  </si>
  <si>
    <t>BART1_0-u30571</t>
  </si>
  <si>
    <t>MSTRG.30571</t>
  </si>
  <si>
    <t>GO:0060089;GO:0018209;GO:0061615;GO:0004672;GO:0006468;GO:0003872;GO:0005634;GO:0005524;GO:0005737;GO:0016021;GO:0010468;GO:0051726;GO:0035556;GO:0070569;</t>
  </si>
  <si>
    <t>molecular transducer activity;peptidyl-serine modification;glycolytic process through fructose-6-phosphate;protein kinase activity;protein phosphorylation;6-phosphofructokinase activity;nucleus;ATP binding;cytoplasm;integral component of membrane;regulation of gene expression;regulation of cell cycle;intracellular signal transduction;uridylyltransferase activity;</t>
  </si>
  <si>
    <t>BART1_0-p30574</t>
  </si>
  <si>
    <t>BART1_0-u30574</t>
  </si>
  <si>
    <t>MSTRG.30574</t>
  </si>
  <si>
    <t>BART1_0-p30576</t>
  </si>
  <si>
    <t>BART1_0-u30576</t>
  </si>
  <si>
    <t>MSTRG.30576</t>
  </si>
  <si>
    <t>Putative serine protease do-like htrA</t>
  </si>
  <si>
    <t>BART1_0-p30581</t>
  </si>
  <si>
    <t>BART1_0-u30581</t>
  </si>
  <si>
    <t>MSTRG.30581</t>
  </si>
  <si>
    <t>GO:0006281;GO:0008144;GO:0032550;GO:0006464;GO:0042254;GO:0004386;GO:0006402;GO:0009898;GO:0006401;GO:0004521;GO:0000287;GO:0003743;GO:0005524;GO:0003887;GO:0016071;GO:0003723;GO:0016072;GO:0035639;GO:0003924;GO:0019001;GO:0071897;GO:0016310;GO:0051028;GO:0090502;GO:0008270;GO:0008995;GO:0006399;GO:0006396;GO:0004672;GO:0000347;GO:0006413;GO:0044446;GO:0003684;GO:0004654;GO:0005634;GO:0010629;GO:0003677;GO:0005737;GO:0016021;GO:0032991;GO:0030554;GO:0032555;GO:0071427;</t>
  </si>
  <si>
    <t>DNA repair;drug binding;purine ribonucleoside binding;cellular protein modification process;ribosome biogenesis;helicase activity;mRNA catabolic process;cytoplasmic side of plasma membrane;RNA catabolic process;endoribonuclease activity;magnesium ion binding;translation initiation factor activity;ATP binding;DNA-directed DNA polymerase activity;mRNA metabolic process;RNA binding;rRNA metabolic process;purine ribonucleoside triphosphate binding;GTPase activity;guanyl nucleotide binding;DNA biosynthetic process;phosphorylation;mRNA transport;RNA phosphodiester bond hydrolysis, endonucleolytic;zinc ion binding;ribonuclease E activity;tRNA metabolic process;RNA processing;protein kinase activity;THO complex;translational initiation;intracellular organelle part;damaged DNA binding;polyribonucleotide nucleotidyltransferase activity;nucleus;negative regulation of gene expression;DNA binding;cytoplasm;integral component of membrane;protein-containing complex;adenyl nucleotide binding;purine ribonucleotide binding;mRNA-containing ribonucleoprotein complex export from nucleus;</t>
  </si>
  <si>
    <t>BART1_0-p30582</t>
  </si>
  <si>
    <t>BART1_0-u30582</t>
  </si>
  <si>
    <t>MSTRG.30582</t>
  </si>
  <si>
    <t>Aldolase-type TIM barrel</t>
  </si>
  <si>
    <t>GO:0008173;GO:0001510;GO:0006364;GO:0051536;GO:0006400;</t>
  </si>
  <si>
    <t>RNA methyltransferase activity;RNA methylation;rRNA processing;iron-sulfur cluster binding;tRNA modification;</t>
  </si>
  <si>
    <t>BART1_0-p30583</t>
  </si>
  <si>
    <t>BART1_0-u30583</t>
  </si>
  <si>
    <t>MSTRG.30583</t>
  </si>
  <si>
    <t>Mitochondrial outer membrane protein porin 2 (Fragment)</t>
  </si>
  <si>
    <t>GO:0015698;GO:0015288;GO:0016857;GO:0046930;GO:0009941;GO:0005741;GO:0005774;GO:0040008;GO:0009735;GO:0005975;GO:0008308;GO:0009617;GO:0098656;GO:0047750;GO:0005618;GO:0016125;</t>
  </si>
  <si>
    <t>inorganic anion transport;porin activity;racemase and epimerase activity, acting on carbohydrates and derivatives;pore complex;chloroplast envelope;mitochondrial outer membrane;vacuolar membrane;regulation of growth;response to cytokinin;carbohydrate metabolic process;voltage-gated anion channel activity;response to bacterium;anion transmembrane transport;cholestenol delta-isomerase activity;cell wall;sterol metabolic process;</t>
  </si>
  <si>
    <t>BART1_0-p30588</t>
  </si>
  <si>
    <t>BART1_0-u30588</t>
  </si>
  <si>
    <t>MSTRG.30588</t>
  </si>
  <si>
    <t>GO:0005525;GO:0005524;GO:0070814;GO:0016491;GO:0004020;GO:0005829;GO:0055114;GO:0016310;GO:0000103;</t>
  </si>
  <si>
    <t>GTP binding;ATP binding;hydrogen sulfide biosynthetic process;oxidoreductase activity;adenylylsulfate kinase activity;cytosol;oxidation-reduction process;phosphorylation;sulfate assimilation;</t>
  </si>
  <si>
    <t>BART1_0-p30589</t>
  </si>
  <si>
    <t>BART1_0-u30589</t>
  </si>
  <si>
    <t>MSTRG.30589</t>
  </si>
  <si>
    <t>BART1_0-p30590</t>
  </si>
  <si>
    <t>BART1_0-u30590</t>
  </si>
  <si>
    <t>MSTRG.30590</t>
  </si>
  <si>
    <t>Adenylyl-sulfate kinase, chloroplastic</t>
  </si>
  <si>
    <t>GO:0005975;GO:0016998;GO:0005524;GO:0016021;GO:0004020;GO:0016310;GO:0004553;GO:0030246;GO:0000103;</t>
  </si>
  <si>
    <t>carbohydrate metabolic process;cell wall macromolecule catabolic process;ATP binding;integral component of membrane;adenylylsulfate kinase activity;phosphorylation;hydrolase activity, hydrolyzing O-glycosyl compounds;carbohydrate binding;sulfate assimilation;</t>
  </si>
  <si>
    <t>BART1_0-p30591</t>
  </si>
  <si>
    <t>BART1_0-u30591</t>
  </si>
  <si>
    <t>MSTRG.30591</t>
  </si>
  <si>
    <t>Bifunctional protein HldE (Fragment)</t>
  </si>
  <si>
    <t>BART1_0-p30592</t>
  </si>
  <si>
    <t>BART1_0-u30592</t>
  </si>
  <si>
    <t>MSTRG.30592</t>
  </si>
  <si>
    <t>GO:0005634;GO:0004842;GO:0003755;GO:0016021;GO:0061659;GO:0000413;GO:0006457;GO:0016874;GO:0016567;</t>
  </si>
  <si>
    <t>nucleus;ubiquitin-protein transferase activity;peptidyl-prolyl cis-trans isomerase activity;integral component of membrane;ubiquitin-like protein ligase activity;protein peptidyl-prolyl isomerization;protein folding;ligase activity;protein ubiquitination;</t>
  </si>
  <si>
    <t>BART1_0-p30593</t>
  </si>
  <si>
    <t>BART1_0-u30593</t>
  </si>
  <si>
    <t>MSTRG.30593</t>
  </si>
  <si>
    <t>BART1_0-p30597</t>
  </si>
  <si>
    <t>BART1_0-u30597</t>
  </si>
  <si>
    <t>MSTRG.30597</t>
  </si>
  <si>
    <t>Carbamoyltransferase</t>
  </si>
  <si>
    <t>GO:0003725;</t>
  </si>
  <si>
    <t>double-stranded RNA binding;</t>
  </si>
  <si>
    <t>BART1_0-p30598</t>
  </si>
  <si>
    <t>BART1_0-u30598</t>
  </si>
  <si>
    <t>MSTRG.30598</t>
  </si>
  <si>
    <t>Elongator complex protein 5</t>
  </si>
  <si>
    <t>GO:0016998;GO:0016746;GO:0004020;GO:0046983;GO:0002098;GO:0004553;GO:0000103;GO:0005634;GO:0005975;GO:0005524;GO:0005737;GO:0033588;GO:0016310;GO:0030246;</t>
  </si>
  <si>
    <t>cell wall macromolecule catabolic process;transferase activity, transferring acyl groups;adenylylsulfate kinase activity;protein dimerization activity;tRNA wobble uridine modification;hydrolase activity, hydrolyzing O-glycosyl compounds;sulfate assimilation;nucleus;carbohydrate metabolic process;ATP binding;cytoplasm;Elongator holoenzyme complex;phosphorylation;carbohydrate binding;</t>
  </si>
  <si>
    <t>BART1_0-p30599</t>
  </si>
  <si>
    <t>BART1_0-u30599</t>
  </si>
  <si>
    <t>MSTRG.30599</t>
  </si>
  <si>
    <t>GO:0005975;GO:0016998;GO:0005524;GO:0004020;GO:0016310;GO:0004553;GO:0030246;GO:0000103;</t>
  </si>
  <si>
    <t>carbohydrate metabolic process;cell wall macromolecule catabolic process;ATP binding;adenylylsulfate kinase activity;phosphorylation;hydrolase activity, hydrolyzing O-glycosyl compounds;carbohydrate binding;sulfate assimilation;</t>
  </si>
  <si>
    <t>BART1_0-p30600</t>
  </si>
  <si>
    <t>BART1_0-u30600</t>
  </si>
  <si>
    <t>MSTRG.30600</t>
  </si>
  <si>
    <t>GO:0003676;GO:0043130;GO:0016021;</t>
  </si>
  <si>
    <t>nucleic acid binding;ubiquitin binding;integral component of membrane;</t>
  </si>
  <si>
    <t>BART1_0-p30601</t>
  </si>
  <si>
    <t>BART1_0-u30601</t>
  </si>
  <si>
    <t>MSTRG.30601</t>
  </si>
  <si>
    <t>BART1_0-p30602</t>
  </si>
  <si>
    <t>BART1_0-u30602</t>
  </si>
  <si>
    <t>MSTRG.30602</t>
  </si>
  <si>
    <t>ADP-ribosylation factor-like protein 8</t>
  </si>
  <si>
    <t>GO:0016779;GO:0007059;GO:0004020;GO:0005794;GO:0005774;GO:0006413;GO:0000103;GO:0007049;GO:0005886;GO:0005764;GO:0005525;GO:0051301;GO:0003743;GO:0005634;GO:0031902;GO:0005524;GO:0009506;GO:0005819;GO:0016021;GO:0051607;GO:0005829;GO:0016310;GO:0016787;</t>
  </si>
  <si>
    <t>nucleotidyltransferase activity;chromosome segregation;adenylylsulfate kinase activity;Golgi apparatus;vacuolar membrane;translational initiation;sulfate assimilation;cell cycle;plasma membrane;lysosome;GTP binding;cell division;translation initiation factor activity;nucleus;late endosome membrane;ATP binding;plasmodesma;spindle;integral component of membrane;defense response to virus;cytosol;phosphorylation;hydrolase activity;</t>
  </si>
  <si>
    <t>BART1_0-p30605</t>
  </si>
  <si>
    <t>BART1_0-u30605</t>
  </si>
  <si>
    <t>MSTRG.30605</t>
  </si>
  <si>
    <t>GO:0003676;GO:0008270;GO:0005874;</t>
  </si>
  <si>
    <t>nucleic acid binding;zinc ion binding;microtubule;</t>
  </si>
  <si>
    <t>BART1_0-p30607</t>
  </si>
  <si>
    <t>BART1_0-u30607</t>
  </si>
  <si>
    <t>MSTRG.30607</t>
  </si>
  <si>
    <t>Heptahelical transmembrane protein 4</t>
  </si>
  <si>
    <t>GO:0055085;GO:0022857;GO:0009651;GO:0038023;GO:0006508;GO:0016021;GO:0004252;GO:0009725;GO:0009788;GO:0009744;</t>
  </si>
  <si>
    <t>transmembrane transport;transmembrane transporter activity;response to salt stress;signaling receptor activity;proteolysis;integral component of membrane;serine-type endopeptidase activity;response to hormone;negative regulation of abscisic acid-activated signaling pathway;response to sucrose;</t>
  </si>
  <si>
    <t>BART1_0-p30608</t>
  </si>
  <si>
    <t>BART1_0-u30608</t>
  </si>
  <si>
    <t>MSTRG.30608</t>
  </si>
  <si>
    <t>DUF677 domain-containing protein</t>
  </si>
  <si>
    <t>BART1_0-p30612</t>
  </si>
  <si>
    <t>BART1_0-u30612</t>
  </si>
  <si>
    <t>MSTRG.30612</t>
  </si>
  <si>
    <t>BART1_0-p30614</t>
  </si>
  <si>
    <t>BART1_0-u30614</t>
  </si>
  <si>
    <t>MSTRG.30614</t>
  </si>
  <si>
    <t>BART1_0-p30615</t>
  </si>
  <si>
    <t>BART1_0-u30615</t>
  </si>
  <si>
    <t>MSTRG.30615</t>
  </si>
  <si>
    <t>GO:0016779;GO:0007059;GO:0004020;GO:0005794;GO:0005774;GO:0006413;GO:0000103;GO:0007049;GO:0005886;GO:0005764;GO:0005525;GO:0051301;GO:0005634;GO:0031902;GO:0005524;GO:0003743;GO:0009506;GO:0005819;GO:0016021;GO:0051607;GO:0005829;GO:0016310;GO:0016787;</t>
  </si>
  <si>
    <t>nucleotidyltransferase activity;chromosome segregation;adenylylsulfate kinase activity;Golgi apparatus;vacuolar membrane;translational initiation;sulfate assimilation;cell cycle;plasma membrane;lysosome;GTP binding;cell division;nucleus;late endosome membrane;ATP binding;translation initiation factor activity;plasmodesma;spindle;integral component of membrane;defense response to virus;cytosol;phosphorylation;hydrolase activity;</t>
  </si>
  <si>
    <t>BART1_0-p30616</t>
  </si>
  <si>
    <t>BART1_0-u30616</t>
  </si>
  <si>
    <t>MSTRG.30616</t>
  </si>
  <si>
    <t>GO:0003676;GO:0090502;GO:0005975;GO:0004523;GO:0003735;GO:0022627;GO:0016021;GO:0004553;GO:0006412;</t>
  </si>
  <si>
    <t>nucleic acid binding;RNA phosphodiester bond hydrolysis, endonucleolytic;carbohydrate metabolic process;RNA-DNA hybrid ribonuclease activity;structural constituent of ribosome;cytosolic small ribosomal subunit;integral component of membrane;hydrolase activity, hydrolyzing O-glycosyl compounds;translation;</t>
  </si>
  <si>
    <t>BART1_0-p30617</t>
  </si>
  <si>
    <t>BART1_0-u30617</t>
  </si>
  <si>
    <t>MSTRG.30617</t>
  </si>
  <si>
    <t>Serine--tRNA ligase cytoplasmic</t>
  </si>
  <si>
    <t>GO:0097056;GO:0005524;GO:0016021;GO:0004828;GO:0005829;GO:0046686;GO:0006434;</t>
  </si>
  <si>
    <t>selenocysteinyl-tRNA(Sec) biosynthetic process;ATP binding;integral component of membrane;serine-tRNA ligase activity;cytosol;response to cadmium ion;seryl-tRNA aminoacylation;</t>
  </si>
  <si>
    <t>BART1_0-p30619</t>
  </si>
  <si>
    <t>BART1_0-u30619</t>
  </si>
  <si>
    <t>MSTRG.30619</t>
  </si>
  <si>
    <t>Chloroquine resistance transporter-related protein</t>
  </si>
  <si>
    <t>GO:0005524;GO:0009507;GO:0042170;GO:0002229;GO:0016021;GO:0046686;GO:0034635;</t>
  </si>
  <si>
    <t>ATP binding;chloroplast;plastid membrane;defense response to oomycetes;integral component of membrane;response to cadmium ion;glutathione transport;</t>
  </si>
  <si>
    <t>BART1_0-p30620</t>
  </si>
  <si>
    <t>BART1_0-u30620</t>
  </si>
  <si>
    <t>MSTRG.30620</t>
  </si>
  <si>
    <t>GO:0003676;GO:0006284;GO:0016021;GO:0008168;GO:0043733;GO:0032259;</t>
  </si>
  <si>
    <t>nucleic acid binding;base-excision repair;integral component of membrane;methyltransferase activity;DNA-3-methylbase glycosylase activity;methylation;</t>
  </si>
  <si>
    <t>BART1_0-p30621</t>
  </si>
  <si>
    <t>BART1_0-u30621</t>
  </si>
  <si>
    <t>MSTRG.30621</t>
  </si>
  <si>
    <t>methyltransferase-like protein 2 isoform X4</t>
  </si>
  <si>
    <t>GO:0003676;GO:0005634;GO:0005524;GO:0006305;GO:0044728;GO:0006284;GO:0016021;GO:0008168;GO:0140098;GO:0032259;GO:0043733;GO:0016556;</t>
  </si>
  <si>
    <t>nucleic acid binding;nucleus;ATP binding;DNA alkylation;DNA methylation or demethylation;base-excision repair;integral component of membrane;methyltransferase activity;catalytic activity, acting on RNA;methylation;DNA-3-methylbase glycosylase activity;mRNA modification;</t>
  </si>
  <si>
    <t>BART1_0-p30622</t>
  </si>
  <si>
    <t>BART1_0-u30622</t>
  </si>
  <si>
    <t>MSTRG.30622</t>
  </si>
  <si>
    <t>BART1_0-p30624</t>
  </si>
  <si>
    <t>BART1_0-u30624</t>
  </si>
  <si>
    <t>MSTRG.30624</t>
  </si>
  <si>
    <t>BART1_0-p30626</t>
  </si>
  <si>
    <t>BART1_0-u30626</t>
  </si>
  <si>
    <t>MSTRG.30626</t>
  </si>
  <si>
    <t>GO:0005634;GO:0001012;GO:0003700;GO:1903508;GO:0048450;GO:2000032;GO:0010628;GO:0016021;GO:0003690;GO:0006355;GO:0043565;</t>
  </si>
  <si>
    <t>nucleus;RNA polymerase II regulatory region DNA binding;DNA-binding transcription factor activity;positive regulation of nucleic acid-templated transcription;floral organ structural organization;regulation of secondary shoot formation;positive regulation of gene expression;integral component of membrane;double-stranded DNA binding;regulation of transcription, DNA-templated;sequence-specific DNA binding;</t>
  </si>
  <si>
    <t>BART1_0-p30627</t>
  </si>
  <si>
    <t>BART1_0-u30627</t>
  </si>
  <si>
    <t>MSTRG.30627</t>
  </si>
  <si>
    <t>DUF862 domain-containing protein</t>
  </si>
  <si>
    <t>BART1_0-p30628</t>
  </si>
  <si>
    <t>BART1_0-u30628</t>
  </si>
  <si>
    <t>MSTRG.30628</t>
  </si>
  <si>
    <t>T.aestivum (Begra) ORF1 and ORF2 genes</t>
  </si>
  <si>
    <t>BART1_0-p30629</t>
  </si>
  <si>
    <t>BART1_0-u30629</t>
  </si>
  <si>
    <t>MSTRG.30629</t>
  </si>
  <si>
    <t>BART1_0-p30632</t>
  </si>
  <si>
    <t>BART1_0-u30632</t>
  </si>
  <si>
    <t>MSTRG.30632</t>
  </si>
  <si>
    <t>NADH-ubiquinone oxidoreductase chain 4L</t>
  </si>
  <si>
    <t>GO:0031967;GO:0030964;GO:0009507;GO:1990204;GO:0005739;GO:0016021;GO:0042773;GO:0016651;GO:0031090;GO:0070469;</t>
  </si>
  <si>
    <t>organelle envelope;NADH dehydrogenase complex;chloroplast;oxidoreductase complex;mitochondrion;integral component of membrane;ATP synthesis coupled electron transport;oxidoreductase activity, acting on NAD(P)H;organelle membrane;respirasome;</t>
  </si>
  <si>
    <t>BART1_0-p30633</t>
  </si>
  <si>
    <t>BART1_0-u30633</t>
  </si>
  <si>
    <t>MSTRG.30633</t>
  </si>
  <si>
    <t>Transcription repressor OFP7</t>
  </si>
  <si>
    <t>BART1_0-p30635</t>
  </si>
  <si>
    <t>BART1_0-u30635</t>
  </si>
  <si>
    <t>MSTRG.30635</t>
  </si>
  <si>
    <t>Putative WAK family receptor-like protein kinase</t>
  </si>
  <si>
    <t>BART1_0-p30639</t>
  </si>
  <si>
    <t>BART1_0-u30639</t>
  </si>
  <si>
    <t>MSTRG.30639</t>
  </si>
  <si>
    <t>zinc finger protein ENHYDROUS</t>
  </si>
  <si>
    <t>GO:0090502;GO:0030042;GO:0006355;GO:0009740;GO:0003676;GO:0005634;GO:0009937;GO:0003700;GO:0004526;GO:0005515;GO:0046872;GO:0015629;GO:0010029;GO:0010431;</t>
  </si>
  <si>
    <t>RNA phosphodiester bond hydrolysis, endonucleolytic;actin filament depolymerization;regulation of transcription, DNA-templated;gibberellic acid mediated signaling pathway;nucleic acid binding;nucleus;regulation of gibberellic acid mediated signaling pathway;DNA-binding transcription factor activity;ribonuclease P activity;protein binding;metal ion binding;actin cytoskeleton;regulation of seed germination;seed maturation;</t>
  </si>
  <si>
    <t>BART1_0-p30640</t>
  </si>
  <si>
    <t>BART1_0-u30640</t>
  </si>
  <si>
    <t>MSTRG.30640</t>
  </si>
  <si>
    <t>GO:0008144;GO:0005794;GO:0004386;GO:0060048;GO:0043547;GO:0003774;GO:0044877;GO:0003009;GO:0016491;GO:0003924;GO:0005829;GO:0033218;GO:0032561;GO:0005085;GO:0007266;GO:0000226;GO:0046940;GO:0045735;GO:0006897;GO:0006413;GO:0004674;GO:0044446;GO:0004830;GO:0032559;GO:0046872;GO:0061608;GO:0098588;GO:0006606;GO:0032991;GO:0017016;GO:0030017;GO:0051017;GO:0035023;GO:0016747;GO:1901681;GO:0032550;GO:0002181;GO:0005096;GO:1901567;GO:0043168;GO:0003950;GO:0003743;GO:0004798;GO:0043130;GO:2000813;GO:0016310;GO:0030048;GO:0035335;GO:0042802;GO:0022618;GO:0006233;GO:0006396;GO:0006436;GO:0005856;GO:0050662;GO:0004725;GO:0016021;GO:0034237;GO:0030277;GO:0055114;GO:0008092;GO:0036379;GO:0030674;</t>
  </si>
  <si>
    <t>drug binding;Golgi apparatus;helicase activity;cardiac muscle contraction;positive regulation of GTPase activity;motor activity;protein-containing complex binding;skeletal muscle contraction;oxidoreductase activity;GTPase activity;cytosol;amide binding;guanyl ribonucleotide binding;guanyl-nucleotide exchange factor activity;Rho protein signal transduction;microtubule cytoskeleton organization;nucleoside monophosphate phosphorylation;nutrient reservoir activity;endocytosis;translational initiation;protein serine/threonine kinase activity;intracellular organelle part;tryptophan-tRNA ligase activity;adenyl ribonucleotide binding;metal ion binding;nuclear import signal receptor activity;bounding membrane of organelle;protein import into nucleus;protein-containing complex;Ras GTPase binding;sarcomere;actin filament bundle assembly;regulation of Rho protein signal transduction;transferase activity, transferring acyl groups other than amino-acyl groups;sulfur compound binding;purine ribonucleoside binding;cytoplasmic translation;GTPase activator activity;fatty acid derivative binding;anion binding;NAD+ ADP-ribosyltransferase activity;translation initiation factor activity;thymidylate kinase activity;ubiquitin binding;negative regulation of barbed-end actin filament capping;phosphorylation;actin filament-based movement;peptidyl-tyrosine dephosphorylation;identical protein binding;ribonucleoprotein complex assembly;dTDP biosynthetic process;RNA processing;tryptophanyl-tRNA aminoacylation;cytoskeleton;coenzyme binding;protein tyrosine phosphatase activity;integral component of membrane;protein kinase A regulatory subunit binding;maintenance of gastrointestinal epithelium;oxidation-reduction process;cytoskeletal protein binding;myofilament;protein binding, bridging;</t>
  </si>
  <si>
    <t>BART1_0-p30641</t>
  </si>
  <si>
    <t>BART1_0-u30641</t>
  </si>
  <si>
    <t>MSTRG.30641</t>
  </si>
  <si>
    <t>Auxilin-related protein 2</t>
  </si>
  <si>
    <t>GO:0072583;GO:0005737;GO:0043231;GO:0031982;GO:0030276;GO:0072318;</t>
  </si>
  <si>
    <t>clathrin-dependent endocytosis;cytoplasm;intracellular membrane-bounded organelle;vesicle;clathrin binding;clathrin coat disassembly;</t>
  </si>
  <si>
    <t>BART1_0-p30643</t>
  </si>
  <si>
    <t>BART1_0-u30643</t>
  </si>
  <si>
    <t>MSTRG.30643</t>
  </si>
  <si>
    <t>Vicilin-like seed storage protein</t>
  </si>
  <si>
    <t>GO:0008380;GO:0008144;GO:0007015;GO:0003774;GO:0044877;GO:0000184;GO:0035639;GO:0005509;GO:0003924;GO:0019001;GO:0051087;GO:0017022;GO:0019205;GO:0033218;GO:0035479;GO:0035556;GO:0033293;GO:0048844;GO:0005681;GO:0005089;GO:0045735;GO:0006897;GO:0006413;GO:0006777;GO:0005516;GO:0003779;GO:0032555;GO:0016567;GO:0035023;GO:0032550;GO:1901681;GO:1901362;GO:0008289;GO:0005524;GO:0003743;GO:0051189;GO:0018130;GO:0006936;GO:2000813;GO:0016310;GO:0016872;GO:0016459;GO:0008658;GO:0005861;GO:0009108;GO:0006796;GO:0004842;GO:0016021;GO:0030554;GO:0090407;GO:0016301;</t>
  </si>
  <si>
    <t>RNA splicing;drug binding;actin filament organization;motor activity;protein-containing complex binding;nuclear-transcribed mRNA catabolic process, nonsense-mediated decay;purine ribonucleoside triphosphate binding;calcium ion binding;GTPase activity;guanyl nucleotide binding;chaperone binding;myosin binding;nucleobase-containing compound kinase activity;amide binding;angioblast cell migration from lateral mesoderm to midline;intracellular signal transduction;monocarboxylic acid binding;artery morphogenesis;spliceosomal complex;Rho guanyl-nucleotide exchange factor activity;nutrient reservoir activity;endocytosis;translational initiation;Mo-molybdopterin cofactor biosynthetic process;calmodulin binding;actin binding;purine ribonucleotide binding;protein ubiquitination;regulation of Rho protein signal transduction;purine ribonucleoside binding;sulfur compound binding;organic cyclic compound biosynthetic process;lipid binding;ATP binding;translation initiation factor activity;prosthetic group metabolic process;heterocycle biosynthetic process;muscle contraction;negative regulation of barbed-end actin filament capping;phosphorylation;intramolecular lyase activity;myosin complex;penicillin binding;troponin complex;coenzyme biosynthetic process;phosphate-containing compound metabolic process;ubiquitin-protein transferase activity;integral component of membrane;adenyl nucleotide binding;organophosphate biosynthetic process;kinase activity;</t>
  </si>
  <si>
    <t>BART1_0-p30644</t>
  </si>
  <si>
    <t>BART1_0-u30644</t>
  </si>
  <si>
    <t>MSTRG.30644</t>
  </si>
  <si>
    <t>Polyol transporter like</t>
  </si>
  <si>
    <t>GO:0055085;GO:0022857;GO:0015672;GO:0032440;GO:0016021;GO:0008643;GO:0055114;GO:0031226;GO:0015798;GO:0010311;GO:0016765;</t>
  </si>
  <si>
    <t>transmembrane transport;transmembrane transporter activity;monovalent inorganic cation transport;2-alkenal reductase [NAD(P)] activity;integral component of membrane;carbohydrate transport;oxidation-reduction process;intrinsic component of plasma membrane;myo-inositol transport;lateral root formation;transferase activity, transferring alkyl or aryl (other than methyl) groups;</t>
  </si>
  <si>
    <t>BART1_0-p30645</t>
  </si>
  <si>
    <t>BART1_0-u30645</t>
  </si>
  <si>
    <t>MSTRG.30645</t>
  </si>
  <si>
    <t>Polyol transporter protein 4</t>
  </si>
  <si>
    <t>BART1_0-p30646</t>
  </si>
  <si>
    <t>BART1_0-u30646</t>
  </si>
  <si>
    <t>MSTRG.30646</t>
  </si>
  <si>
    <t>BART1_0-p30647</t>
  </si>
  <si>
    <t>BART1_0-u30647</t>
  </si>
  <si>
    <t>MSTRG.30647</t>
  </si>
  <si>
    <t>GO:0009001;GO:0005737;GO:0016021;GO:0006535;</t>
  </si>
  <si>
    <t>serine O-acetyltransferase activity;cytoplasm;integral component of membrane;cysteine biosynthetic process from serine;</t>
  </si>
  <si>
    <t>BART1_0-p30648</t>
  </si>
  <si>
    <t>BART1_0-u30648</t>
  </si>
  <si>
    <t>MSTRG.30648</t>
  </si>
  <si>
    <t>GO:0000979;GO:0006355;GO:0001139;GO:0009527;GO:0006413;GO:0003743;GO:0097550;GO:0005634;GO:0001174;GO:0046872;GO:0000182;GO:0031969;GO:0016021;GO:0070897;GO:0017025;GO:0016765;</t>
  </si>
  <si>
    <t>RNA polymerase II core promoter sequence-specific DNA binding;regulation of transcription, DNA-templated;RNA polymerase II complex recruiting activity;plastid outer membrane;translational initiation;translation initiation factor activity;transcriptional preinitiation complex;nucleus;transcriptional start site selection at RNA polymerase II promoter;metal ion binding;rDNA binding;chloroplast membrane;integral component of membrane;transcription preinitiation complex assembly;TBP-class protein binding;transferase activity, transferring alkyl or aryl (other than methyl) groups;</t>
  </si>
  <si>
    <t>BART1_0-p30649</t>
  </si>
  <si>
    <t>BART1_0-u30649</t>
  </si>
  <si>
    <t>MSTRG.30649</t>
  </si>
  <si>
    <t>COP9 signalosome complex subunit 4</t>
  </si>
  <si>
    <t>GO:0009585;GO:0007275;GO:0000338;GO:0043232;GO:0000502;GO:0006412;GO:0003677;GO:0005515;GO:0003735;GO:0005737;GO:0019784;GO:0008180;GO:1990904;GO:0010971;</t>
  </si>
  <si>
    <t>red, far-red light phototransduction;multicellular organism development;protein deneddylation;intracellular non-membrane-bounded organelle;proteasome complex;translation;DNA binding;protein binding;structural constituent of ribosome;cytoplasm;NEDD8-specific protease activity;COP9 signalosome;ribonucleoprotein complex;positive regulation of G2/M transition of mitotic cell cycle;</t>
  </si>
  <si>
    <t>BART1_0-p30650</t>
  </si>
  <si>
    <t>BART1_0-u30650</t>
  </si>
  <si>
    <t>MSTRG.30650</t>
  </si>
  <si>
    <t>30S ribosomal protein S10 alpha, chloroplastic</t>
  </si>
  <si>
    <t>GO:0009570;GO:0009001;GO:0006487;GO:0005840;GO:0006535;GO:0006334;GO:0006412;GO:0005634;GO:0003723;GO:0003735;GO:0005739;GO:0016021;GO:0005829;GO:0030600;GO:0034998;</t>
  </si>
  <si>
    <t>chloroplast stroma;serine O-acetyltransferase activity;protein N-linked glycosylation;ribosome;cysteine biosynthetic process from serine;nucleosome assembly;translation;nucleus;RNA binding;structural constituent of ribosome;mitochondrion;integral component of membrane;cytosol;feruloyl esterase activity;oligosaccharyltransferase I complex;</t>
  </si>
  <si>
    <t>BART1_0-p30651</t>
  </si>
  <si>
    <t>BART1_0-u30651</t>
  </si>
  <si>
    <t>MSTRG.30651</t>
  </si>
  <si>
    <t>GO:0000979;GO:0006355;GO:0001139;GO:0009527;GO:0006413;GO:0003743;GO:0097550;GO:0005634;GO:0003700;GO:0001174;GO:0046872;GO:0000182;GO:0031969;GO:0016021;GO:0070897;GO:0017025;GO:0016765;</t>
  </si>
  <si>
    <t>RNA polymerase II core promoter sequence-specific DNA binding;regulation of transcription, DNA-templated;RNA polymerase II complex recruiting activity;plastid outer membrane;translational initiation;translation initiation factor activity;transcriptional preinitiation complex;nucleus;DNA-binding transcription factor activity;transcriptional start site selection at RNA polymerase II promoter;metal ion binding;rDNA binding;chloroplast membrane;integral component of membrane;transcription preinitiation complex assembly;TBP-class protein binding;transferase activity, transferring alkyl or aryl (other than methyl) groups;</t>
  </si>
  <si>
    <t>BART1_0-p30652</t>
  </si>
  <si>
    <t>BART1_0-u30652</t>
  </si>
  <si>
    <t>MSTRG.30652</t>
  </si>
  <si>
    <t>GO:0019005;GO:0009740;</t>
  </si>
  <si>
    <t>SCF ubiquitin ligase complex;gibberellic acid mediated signaling pathway;</t>
  </si>
  <si>
    <t>BART1_0-p30653</t>
  </si>
  <si>
    <t>BART1_0-u30653</t>
  </si>
  <si>
    <t>MSTRG.30653</t>
  </si>
  <si>
    <t>GO:0003676;GO:0005634;GO:0003700;GO:0006508;GO:0015074;GO:0016021;GO:0006355;GO:0008234;</t>
  </si>
  <si>
    <t>nucleic acid binding;nucleus;DNA-binding transcription factor activity;proteolysis;DNA integration;integral component of membrane;regulation of transcription, DNA-templated;cysteine-type peptidase activity;</t>
  </si>
  <si>
    <t>BART1_0-p30662</t>
  </si>
  <si>
    <t>BART1_0-u30662</t>
  </si>
  <si>
    <t>MSTRG.30662</t>
  </si>
  <si>
    <t>Low affinity sulfate transporter like</t>
  </si>
  <si>
    <t>GO:0008271;GO:0015301;GO:1902358;GO:0016021;GO:0015293;GO:0031226;</t>
  </si>
  <si>
    <t>secondary active sulfate transmembrane transporter activity;anion:anion antiporter activity;sulfate transmembrane transport;integral component of membrane;symporter activity;intrinsic component of plasma membrane;</t>
  </si>
  <si>
    <t>BART1_0-p30664</t>
  </si>
  <si>
    <t>BART1_0-u30664</t>
  </si>
  <si>
    <t>MSTRG.30664</t>
  </si>
  <si>
    <t>BART1_0-p30666</t>
  </si>
  <si>
    <t>BART1_0-u30666</t>
  </si>
  <si>
    <t>MSTRG.30666</t>
  </si>
  <si>
    <t>BART1_0-p30667</t>
  </si>
  <si>
    <t>BART1_0-u30667</t>
  </si>
  <si>
    <t>MSTRG.30667</t>
  </si>
  <si>
    <t>High-affinity sulfate transporter HvST1</t>
  </si>
  <si>
    <t>GO:0008271;GO:0015301;GO:0005887;GO:1902358;GO:0016021;GO:0031226;</t>
  </si>
  <si>
    <t>secondary active sulfate transmembrane transporter activity;anion:anion antiporter activity;integral component of plasma membrane;sulfate transmembrane transport;integral component of membrane;intrinsic component of plasma membrane;</t>
  </si>
  <si>
    <t>BART1_0-p30668</t>
  </si>
  <si>
    <t>BART1_0-u30668</t>
  </si>
  <si>
    <t>MSTRG.30668</t>
  </si>
  <si>
    <t>GO:0008271;GO:0015301;GO:1902358;GO:0016021;GO:0031226;</t>
  </si>
  <si>
    <t>secondary active sulfate transmembrane transporter activity;anion:anion antiporter activity;sulfate transmembrane transport;integral component of membrane;intrinsic component of plasma membrane;</t>
  </si>
  <si>
    <t>BART1_0-p30671</t>
  </si>
  <si>
    <t>BART1_0-u30671</t>
  </si>
  <si>
    <t>MSTRG.30671</t>
  </si>
  <si>
    <t>Auxin-induced in root cultures protein 12-like</t>
  </si>
  <si>
    <t>BART1_0-p30672</t>
  </si>
  <si>
    <t>BART1_0-u30672</t>
  </si>
  <si>
    <t>MSTRG.30672</t>
  </si>
  <si>
    <t>Auxin-responsive family protein</t>
  </si>
  <si>
    <t>GO:0016868;GO:0016021;GO:0055114;GO:0071704;GO:0005886;</t>
  </si>
  <si>
    <t>intramolecular transferase activity, phosphotransferases;integral component of membrane;oxidation-reduction process;organic substance metabolic process;plasma membrane;</t>
  </si>
  <si>
    <t>BART1_0-p30673</t>
  </si>
  <si>
    <t>BART1_0-u30673</t>
  </si>
  <si>
    <t>MSTRG.30673</t>
  </si>
  <si>
    <t>BART1_0-p30680</t>
  </si>
  <si>
    <t>BART1_0-u30680</t>
  </si>
  <si>
    <t>MSTRG.30680</t>
  </si>
  <si>
    <t>GO:0003677;GO:0003887;GO:0046872;GO:0006260;GO:0016021;GO:0071897;GO:0045039;GO:0055114;GO:0006473;GO:0004497;GO:0008080;GO:0042721;</t>
  </si>
  <si>
    <t>DNA binding;DNA-directed DNA polymerase activity;metal ion binding;DNA replication;integral component of membrane;DNA biosynthetic process;protein insertion into mitochondrial inner membrane;oxidation-reduction process;protein acetylation;monooxygenase activity;N-acetyltransferase activity;TIM22 mitochondrial import inner membrane insertion complex;</t>
  </si>
  <si>
    <t>BART1_0-p30681</t>
  </si>
  <si>
    <t>BART1_0-u30681</t>
  </si>
  <si>
    <t>MSTRG.30681</t>
  </si>
  <si>
    <t>Cytochrome and DOMON domain-containing protein (Fragment)</t>
  </si>
  <si>
    <t>BART1_0-p30682</t>
  </si>
  <si>
    <t>BART1_0-u30682</t>
  </si>
  <si>
    <t>MSTRG.30682</t>
  </si>
  <si>
    <t>Polyamine oxidase</t>
  </si>
  <si>
    <t>GO:0055085;GO:0022857;GO:0016491;GO:0050660;GO:0048046;GO:0016021;GO:1903602;GO:0055114;GO:0046203;GO:0046208;GO:0009505;</t>
  </si>
  <si>
    <t>transmembrane transport;transmembrane transporter activity;oxidoreductase activity;flavin adenine dinucleotide binding;apoplast;integral component of membrane;thermospermine catabolic process;oxidation-reduction process;spermidine catabolic process;spermine catabolic process;plant-type cell wall;</t>
  </si>
  <si>
    <t>BART1_0-p30683</t>
  </si>
  <si>
    <t>BART1_0-u30683</t>
  </si>
  <si>
    <t>MSTRG.30683</t>
  </si>
  <si>
    <t>N-acetyltransferase 10</t>
  </si>
  <si>
    <t>GO:0000154;GO:0005524;GO:0004825;GO:0042274;GO:0016021;GO:0006431;GO:0051391;GO:0005730;GO:0008080;</t>
  </si>
  <si>
    <t>rRNA modification;ATP binding;methionine-tRNA ligase activity;ribosomal small subunit biogenesis;integral component of membrane;methionyl-tRNA aminoacylation;tRNA acetylation;nucleolus;N-acetyltransferase activity;</t>
  </si>
  <si>
    <t>BART1_0-p30684</t>
  </si>
  <si>
    <t>BART1_0-u30684</t>
  </si>
  <si>
    <t>MSTRG.30684</t>
  </si>
  <si>
    <t>Ribosome biogenesis protein TSR3-like protein (Fragment)</t>
  </si>
  <si>
    <t>GO:0009085;GO:0030170;GO:0006351;GO:0008483;GO:0010150;GO:0062034;GO:0009862;GO:0006364;GO:0044446;GO:0042742;GO:0009735;GO:0009536;GO:0005634;GO:0005507;GO:0046451;GO:0042274;GO:0016021;GO:0005829;</t>
  </si>
  <si>
    <t>lysine biosynthetic process;pyridoxal phosphate binding;transcription, DNA-templated;transaminase activity;leaf senescence;L-pipecolic acid biosynthetic process;systemic acquired resistance, salicylic acid mediated signaling pathway;rRNA processing;intracellular organelle part;defense response to bacterium;response to cytokinin;plastid;nucleus;copper ion binding;diaminopimelate metabolic process;ribosomal small subunit biogenesis;integral component of membrane;cytosol;</t>
  </si>
  <si>
    <t>BART1_0-p30685</t>
  </si>
  <si>
    <t>BART1_0-u30685</t>
  </si>
  <si>
    <t>MSTRG.30685</t>
  </si>
  <si>
    <t>LL-diaminopimelate aminotransferase chloroplastic</t>
  </si>
  <si>
    <t>GO:0009085;GO:0030170;GO:0008483;GO:0010150;GO:0062034;GO:0009862;GO:0044446;GO:0042742;GO:0009735;GO:0009536;GO:0005507;GO:0046451;GO:0016021;GO:0005829;</t>
  </si>
  <si>
    <t>lysine biosynthetic process;pyridoxal phosphate binding;transaminase activity;leaf senescence;L-pipecolic acid biosynthetic process;systemic acquired resistance, salicylic acid mediated signaling pathway;intracellular organelle part;defense response to bacterium;response to cytokinin;plastid;copper ion binding;diaminopimelate metabolic process;integral component of membrane;cytosol;</t>
  </si>
  <si>
    <t>BART1_0-p30686</t>
  </si>
  <si>
    <t>BART1_0-u30686</t>
  </si>
  <si>
    <t>MSTRG.30686</t>
  </si>
  <si>
    <t>Pumilio domain-containing protein</t>
  </si>
  <si>
    <t>BART1_0-p30687</t>
  </si>
  <si>
    <t>BART1_0-u30687</t>
  </si>
  <si>
    <t>MSTRG.30687</t>
  </si>
  <si>
    <t>GO:0016788;GO:0016887;GO:0008144;GO:0015074;GO:0008168;GO:0043168;GO:0006468;GO:0006886;GO:0000166;GO:0051301;GO:0009507;GO:0051168;GO:0097367;GO:0071897;GO:0016772;GO:0008270;GO:0140096;GO:0042626;GO:0140097;GO:0055085;GO:0004553;GO:0008536;GO:0005049;GO:0003676;GO:0005634;GO:0005975;GO:0050662;GO:0002943;GO:0017150;GO:0005739;GO:0016021;GO:0032774;GO:0055114;GO:0032259;</t>
  </si>
  <si>
    <t>hydrolase activity, acting on ester bonds;ATPase activity;drug binding;DNA integration;methyltransferase activity;anion binding;protein phosphorylation;intracellular protein transport;nucleotide binding;cell division;chloroplast;nuclear export;carbohydrate derivative binding;DNA biosynthetic process;transferase activity, transferring phosphorus-containing groups;zinc ion binding;catalytic activity, acting on a protein;ATPase-coupled transmembrane transporter activity;catalytic activity, acting on DNA;transmembrane transport;hydrolase activity, hydrolyzing O-glycosyl compounds;Ran GTPase binding;nuclear export signal receptor activity;nucleic acid binding;nucleus;carbohydrate metabolic process;coenzyme binding;tRNA dihydrouridine synthesis;tRNA dihydrouridine synthase activity;mitochondrion;integral component of membrane;RNA biosynthetic process;oxidation-reduction process;methylation;</t>
  </si>
  <si>
    <t>BART1_0-p30690</t>
  </si>
  <si>
    <t>BART1_0-u30690</t>
  </si>
  <si>
    <t>MSTRG.30690</t>
  </si>
  <si>
    <t>Heat shock protein 60 isoform 1</t>
  </si>
  <si>
    <t>GO:0051082;GO:0042026;GO:0006458;GO:0044446;GO:0009735;GO:0005886;GO:0006423;GO:0045041;GO:0005524;GO:0003723;GO:0005507;GO:0005737;GO:0070013;GO:0043231;GO:0098588;GO:0004817;GO:0016310;GO:0016301;GO:0031975;GO:0101031;GO:0098805;GO:0051117;</t>
  </si>
  <si>
    <t>unfolded protein binding;protein refolding;'de novo' protein folding;intracellular organelle part;response to cytokinin;plasma membrane;cysteinyl-tRNA aminoacylation;protein import into mitochondrial intermembrane space;ATP binding;RNA binding;copper ion binding;cytoplasm;intracellular organelle lumen;intracellular membrane-bounded organelle;bounding membrane of organelle;cysteine-tRNA ligase activity;phosphorylation;kinase activity;envelope;chaperone complex;whole membrane;ATPase binding;</t>
  </si>
  <si>
    <t>BART1_0-p30693</t>
  </si>
  <si>
    <t>BART1_0-u30693</t>
  </si>
  <si>
    <t>MSTRG.30693</t>
  </si>
  <si>
    <t>Phospholipase D beta 1</t>
  </si>
  <si>
    <t>BART1_0-p30694</t>
  </si>
  <si>
    <t>BART1_0-u30694</t>
  </si>
  <si>
    <t>MSTRG.30694</t>
  </si>
  <si>
    <t>GO:0071949;GO:0042176;GO:0000502;GO:0006397;GO:0005886;GO:0006511;GO:0003676;GO:0003677;GO:0005634;GO:0003723;GO:0009506;GO:0050790;GO:0005829;GO:0030234;</t>
  </si>
  <si>
    <t>FAD binding;regulation of protein catabolic process;proteasome complex;mRNA processing;plasma membrane;ubiquitin-dependent protein catabolic process;nucleic acid binding;DNA binding;nucleus;RNA binding;plasmodesma;regulation of catalytic activity;cytosol;enzyme regulator activity;</t>
  </si>
  <si>
    <t>BART1_0-p30698</t>
  </si>
  <si>
    <t>BART1_0-u30698</t>
  </si>
  <si>
    <t>MSTRG.30698</t>
  </si>
  <si>
    <t>Nuclear pore localization protein Npl</t>
  </si>
  <si>
    <t>GO:0005783;GO:0006511;GO:0020037;GO:0042744;GO:0004601;GO:0003676;GO:0005634;GO:0006979;GO:0031625;GO:0043130;GO:0046872;GO:0098869;GO:0005829;GO:0055114;GO:0010498;</t>
  </si>
  <si>
    <t>endoplasmic reticulum;ubiquitin-dependent protein catabolic process;heme binding;hydrogen peroxide catabolic process;peroxidase activity;nucleic acid binding;nucleus;response to oxidative stress;ubiquitin protein ligase binding;ubiquitin binding;metal ion binding;cellular oxidant detoxification;cytosol;oxidation-reduction process;proteasomal protein catabolic process;</t>
  </si>
  <si>
    <t>BART1_0-p30703</t>
  </si>
  <si>
    <t>BART1_0-u30703</t>
  </si>
  <si>
    <t>MSTRG.30703</t>
  </si>
  <si>
    <t>GO:0016788;GO:0005524;GO:0003677;GO:0048544;GO:0016021;GO:0004672;GO:0006468;</t>
  </si>
  <si>
    <t>hydrolase activity, acting on ester bonds;ATP binding;DNA binding;recognition of pollen;integral component of membrane;protein kinase activity;protein phosphorylation;</t>
  </si>
  <si>
    <t>BART1_0-p30704</t>
  </si>
  <si>
    <t>BART1_0-u30704</t>
  </si>
  <si>
    <t>MSTRG.30704</t>
  </si>
  <si>
    <t>Chitin-inducible gibberellin-responsive protein 2</t>
  </si>
  <si>
    <t>GO:0005634;GO:0005516;GO:0032559;GO:0003700;GO:0008144;GO:0006355;GO:0004672;GO:0043565;GO:0043168;GO:0006468;</t>
  </si>
  <si>
    <t>nucleus;calmodulin binding;adenyl ribonucleotide binding;DNA-binding transcription factor activity;drug binding;regulation of transcription, DNA-templated;protein kinase activity;sequence-specific DNA binding;anion binding;protein phosphorylation;</t>
  </si>
  <si>
    <t>BART1_0-p30707</t>
  </si>
  <si>
    <t>BART1_0-u30707</t>
  </si>
  <si>
    <t>MSTRG.30707</t>
  </si>
  <si>
    <t>Cis-prenyltransferase</t>
  </si>
  <si>
    <t>GO:0019408;GO:0055085;GO:1904423;GO:0022857;GO:0008654;GO:0006487;GO:0006355;GO:0009645;GO:0009414;GO:0001525;GO:0030968;GO:0016021;GO:0016780;GO:0070897;GO:0017025;GO:0016765;</t>
  </si>
  <si>
    <t>dolichol biosynthetic process;transmembrane transport;dehydrodolichyl diphosphate synthase complex;transmembrane transporter activity;phospholipid biosynthetic process;protein N-linked glycosylation;regulation of transcription, DNA-templated;response to low light intensity stimulus;response to water deprivation;angiogenesis;endoplasmic reticulum unfolded protein response;integral component of membrane;phosphotransferase activity, for other substituted phosphate groups;transcription preinitiation complex assembly;TBP-class protein binding;transferase activity, transferring alkyl or aryl (other than methyl) groups;</t>
  </si>
  <si>
    <t>BART1_0-p30710</t>
  </si>
  <si>
    <t>BART1_0-u30710</t>
  </si>
  <si>
    <t>MSTRG.30710</t>
  </si>
  <si>
    <t>Non-specific lipid transfer protein GPI-anchored 2</t>
  </si>
  <si>
    <t>GO:0006869;GO:0006508;GO:0005819;GO:0016021;GO:0032147;GO:0008289;GO:0008233;GO:0060236;GO:0005874;</t>
  </si>
  <si>
    <t>lipid transport;proteolysis;spindle;integral component of membrane;activation of protein kinase activity;lipid binding;peptidase activity;regulation of mitotic spindle organization;microtubule;</t>
  </si>
  <si>
    <t>BART1_0-p30712</t>
  </si>
  <si>
    <t>BART1_0-u30712</t>
  </si>
  <si>
    <t>MSTRG.30712</t>
  </si>
  <si>
    <t>NADH dehydrogenase ubiquinone 1 alpha subcomplex subunit 13-B</t>
  </si>
  <si>
    <t>GO:0009790;GO:0010296;GO:0022627;GO:0009853;GO:0048316;GO:0000139;GO:0009834;GO:0022412;GO:0006412;GO:0005789;GO:0005747;GO:0003954;GO:0003735;GO:0016021;GO:0055114;GO:0010026;GO:0016655;GO:0070569;</t>
  </si>
  <si>
    <t>embryo development;prenylcysteine methylesterase activity;cytosolic small ribosomal subunit;photorespiration;seed development;Golgi membrane;plant-type secondary cell wall biogenesis;cellular process involved in reproduction in multicellular organism;translation;endoplasmic reticulum membrane;mitochondrial respiratory chain complex I;NADH dehydrogenase activity;structural constituent of ribosome;integral component of membrane;oxidation-reduction process;trichome differentiation;oxidoreductase activity, acting on NAD(P)H, quinone or similar compound as acceptor;uridylyltransferase activity;</t>
  </si>
  <si>
    <t>BART1_0-p30713</t>
  </si>
  <si>
    <t>BART1_0-u30713</t>
  </si>
  <si>
    <t>MSTRG.30713</t>
  </si>
  <si>
    <t>GO:0004843;GO:0016579;GO:0004197;GO:0016021;GO:0048316;GO:0071786;GO:0005730;GO:0006511;</t>
  </si>
  <si>
    <t>thiol-dependent ubiquitin-specific protease activity;protein deubiquitination;cysteine-type endopeptidase activity;integral component of membrane;seed development;endoplasmic reticulum tubular network organization;nucleolus;ubiquitin-dependent protein catabolic process;</t>
  </si>
  <si>
    <t>BART1_0-p30714</t>
  </si>
  <si>
    <t>BART1_0-u30714</t>
  </si>
  <si>
    <t>MSTRG.30714</t>
  </si>
  <si>
    <t>DRE binding factor</t>
  </si>
  <si>
    <t>GO:0005634;GO:0003677;GO:0003700;GO:0006355;GO:0015979;</t>
  </si>
  <si>
    <t>nucleus;DNA binding;DNA-binding transcription factor activity;regulation of transcription, DNA-templated;photosynthesis;</t>
  </si>
  <si>
    <t>BART1_0-p30715</t>
  </si>
  <si>
    <t>BART1_0-u30715</t>
  </si>
  <si>
    <t>MSTRG.30715</t>
  </si>
  <si>
    <t>L-myo-inositol 1-phosphate synthase</t>
  </si>
  <si>
    <t>GO:0010264;GO:0006021;GO:0009793;GO:0008654;GO:0009644;GO:0045017;GO:0042398;GO:0042542;GO:0042742;GO:0009733;GO:0004512;GO:0009408;GO:0005515;GO:0006658;GO:0005737;GO:0016021;GO:0051607;GO:0050832;GO:0016036;</t>
  </si>
  <si>
    <t>myo-inositol hexakisphosphate biosynthetic process;inositol biosynthetic process;embryo development ending in seed dormancy;phospholipid biosynthetic process;response to high light intensity;glycerolipid biosynthetic process;cellular modified amino acid biosynthetic process;response to hydrogen peroxide;defense response to bacterium;response to auxin;inositol-3-phosphate synthase activity;response to heat;protein binding;phosphatidylserine metabolic process;cytoplasm;integral component of membrane;defense response to virus;defense response to fungus;cellular response to phosphate starvation;</t>
  </si>
  <si>
    <t>BART1_0-p30717</t>
  </si>
  <si>
    <t>BART1_0-u30717</t>
  </si>
  <si>
    <t>MSTRG.30717</t>
  </si>
  <si>
    <t>putative serine carboxypeptidase-like 23</t>
  </si>
  <si>
    <t>GO:0046938;GO:0070013;GO:0006508;GO:0016021;GO:0004185;GO:0051604;GO:0044257;GO:0005773;GO:0044446;GO:0016236;</t>
  </si>
  <si>
    <t>phytochelatin biosynthetic process;intracellular organelle lumen;proteolysis;integral component of membrane;serine-type carboxypeptidase activity;protein maturation;cellular protein catabolic process;vacuole;intracellular organelle part;macroautophagy;</t>
  </si>
  <si>
    <t>BART1_0-p30718</t>
  </si>
  <si>
    <t>BART1_0-u30718</t>
  </si>
  <si>
    <t>MSTRG.30718</t>
  </si>
  <si>
    <t>Polymerase/histidinol phosphatase</t>
  </si>
  <si>
    <t>GO:0090503;GO:0003824;GO:0043531;GO:0006259;</t>
  </si>
  <si>
    <t>RNA phosphodiester bond hydrolysis, exonucleolytic;catalytic activity;ADP binding;DNA metabolic process;</t>
  </si>
  <si>
    <t>BART1_0-p30719</t>
  </si>
  <si>
    <t>BART1_0-u30719</t>
  </si>
  <si>
    <t>MSTRG.30719</t>
  </si>
  <si>
    <t>GO:0006091;GO:0004252;GO:0015074;GO:0006278;GO:0006355;GO:0008234;GO:0008146;GO:0020037;GO:0005634;GO:0003677;GO:0003964;GO:0003700;GO:0016491;GO:0005506;GO:0006508;GO:0016021;GO:0055114;GO:0030246;GO:0015743;</t>
  </si>
  <si>
    <t>generation of precursor metabolites and energy;serine-type endopeptidase activity;DNA integration;RNA-dependent DNA biosynthetic process;regulation of transcription, DNA-templated;cysteine-type peptidase activity;sulfotransferase activity;heme binding;nucleus;DNA binding;RNA-directed DNA polymerase activity;DNA-binding transcription factor activity;oxidoreductase activity;iron ion binding;proteolysis;integral component of membrane;oxidation-reduction process;carbohydrate binding;malate transport;</t>
  </si>
  <si>
    <t>BART1_0-p30720</t>
  </si>
  <si>
    <t>BART1_0-u30720</t>
  </si>
  <si>
    <t>MSTRG.30720</t>
  </si>
  <si>
    <t>GO:0004721;GO:0046872;GO:0006470;GO:0005739;GO:0016021;</t>
  </si>
  <si>
    <t>phosphoprotein phosphatase activity;metal ion binding;protein dephosphorylation;mitochondrion;integral component of membrane;</t>
  </si>
  <si>
    <t>BART1_0-p30722</t>
  </si>
  <si>
    <t>BART1_0-u30722</t>
  </si>
  <si>
    <t>MSTRG.30722</t>
  </si>
  <si>
    <t>Protein UPSTREAM OF FLC like</t>
  </si>
  <si>
    <t>GO:0005524;GO:0009925;GO:0042803;GO:0016021;GO:0016874;GO:0016324;</t>
  </si>
  <si>
    <t>ATP binding;basal plasma membrane;protein homodimerization activity;integral component of membrane;ligase activity;apical plasma membrane;</t>
  </si>
  <si>
    <t>BART1_0-p30723</t>
  </si>
  <si>
    <t>BART1_0-u30723</t>
  </si>
  <si>
    <t>MSTRG.30723</t>
  </si>
  <si>
    <t>ATPase AAA-type CDC48 protein (Fragment)</t>
  </si>
  <si>
    <t>GO:0031593;GO:0034098;GO:0045732;GO:0005794;GO:0046686;GO:0005886;GO:0009524;GO:0051301;GO:0005525;GO:0005524;GO:0097352;GO:0005634;GO:0005856;GO:0070013;GO:0005829;GO:0030970;GO:0051228;GO:0030433;GO:0071712;GO:0016787;</t>
  </si>
  <si>
    <t>polyubiquitin modification-dependent protein binding;VCP-NPL4-UFD1 AAA ATPase complex;positive regulation of protein catabolic process;Golgi apparatus;response to cadmium ion;plasma membrane;phragmoplast;cell division;GTP binding;ATP binding;autophagosome maturation;nucleus;cytoskeleton;intracellular organelle lumen;cytosol;retrograde protein transport, ER to cytosol;mitotic spindle disassembly;ubiquitin-dependent ERAD pathway;ER-associated misfolded protein catabolic process;hydrolase activity;</t>
  </si>
  <si>
    <t>BART1_0-p30725</t>
  </si>
  <si>
    <t>BART1_0-u30725</t>
  </si>
  <si>
    <t>MSTRG.30725</t>
  </si>
  <si>
    <t>Metal ion binding protein</t>
  </si>
  <si>
    <t>GO:0005524;GO:0003677;GO:0046872;GO:0016021;GO:0004672;GO:0030001;GO:0006468;GO:0019867;GO:0005544;</t>
  </si>
  <si>
    <t>ATP binding;DNA binding;metal ion binding;integral component of membrane;protein kinase activity;metal ion transport;protein phosphorylation;outer membrane;calcium-dependent phospholipid binding;</t>
  </si>
  <si>
    <t>BART1_0-p30727</t>
  </si>
  <si>
    <t>BART1_0-u30727</t>
  </si>
  <si>
    <t>MSTRG.30727</t>
  </si>
  <si>
    <t>GO:0005525;GO:0005769;GO:0010009;GO:0003924;GO:0045022;GO:0032482;GO:0005829;GO:0006886;</t>
  </si>
  <si>
    <t>GTP binding;early endosome;cytoplasmic side of endosome membrane;GTPase activity;early endosome to late endosome transport;Rab protein signal transduction;cytosol;intracellular protein transport;</t>
  </si>
  <si>
    <t>BART1_0-p30728</t>
  </si>
  <si>
    <t>BART1_0-u30728</t>
  </si>
  <si>
    <t>MSTRG.30728</t>
  </si>
  <si>
    <t>DP transcription factor</t>
  </si>
  <si>
    <t>GO:0005667;GO:0005634;GO:0003677;GO:0003700;GO:0006355;GO:0051726;</t>
  </si>
  <si>
    <t>transcription factor complex;nucleus;DNA binding;DNA-binding transcription factor activity;regulation of transcription, DNA-templated;regulation of cell cycle;</t>
  </si>
  <si>
    <t>BART1_0-p30732</t>
  </si>
  <si>
    <t>BART1_0-u30732</t>
  </si>
  <si>
    <t>MSTRG.30732</t>
  </si>
  <si>
    <t>GO:0006281;GO:0034098;GO:0005794;GO:0051301;GO:0005525;GO:0005524;GO:0009506;GO:0032508;GO:0048046;GO:0005829;GO:0051228;GO:0071712;GO:0042802;GO:0140096;GO:0140097;GO:0009860;GO:0031593;GO:0006310;GO:0043232;GO:0045732;GO:0000723;GO:0046686;GO:0005840;GO:0009846;GO:0005886;GO:0009524;GO:0005811;GO:0031967;GO:0031648;GO:0097352;GO:0005634;GO:0051013;GO:0070013;GO:0005618;GO:0016021;GO:0005819;GO:0030970;GO:0030433;GO:0031348;GO:0016787;</t>
  </si>
  <si>
    <t>DNA repair;VCP-NPL4-UFD1 AAA ATPase complex;Golgi apparatus;cell division;GTP binding;ATP binding;plasmodesma;DNA duplex unwinding;apoplast;cytosol;mitotic spindle disassembly;ER-associated misfolded protein catabolic process;identical protein binding;catalytic activity, acting on a protein;catalytic activity, acting on DNA;pollen tube growth;polyubiquitin modification-dependent protein binding;DNA recombination;intracellular non-membrane-bounded organelle;positive regulation of protein catabolic process;telomere maintenance;response to cadmium ion;ribosome;pollen germination;plasma membrane;phragmoplast;lipid droplet;organelle envelope;protein destabilization;autophagosome maturation;nucleus;microtubule severing;intracellular organelle lumen;cell wall;integral component of membrane;spindle;retrograde protein transport, ER to cytosol;ubiquitin-dependent ERAD pathway;negative regulation of defense response;hydrolase activity;</t>
  </si>
  <si>
    <t>BART1_0-p30734</t>
  </si>
  <si>
    <t>BART1_0-u30734</t>
  </si>
  <si>
    <t>MSTRG.30734</t>
  </si>
  <si>
    <t>Acyl-CoA synthetase</t>
  </si>
  <si>
    <t>GO:0005524;GO:0009695;GO:0016491;GO:0005739;GO:0016021;GO:0055114;GO:0004321;GO:0016874;GO:0042579;</t>
  </si>
  <si>
    <t>ATP binding;jasmonic acid biosynthetic process;oxidoreductase activity;mitochondrion;integral component of membrane;oxidation-reduction process;fatty-acyl-CoA synthase activity;ligase activity;microbody;</t>
  </si>
  <si>
    <t>BART1_0-p30736</t>
  </si>
  <si>
    <t>BART1_0-u30736</t>
  </si>
  <si>
    <t>MSTRG.30736</t>
  </si>
  <si>
    <t>GO:0016758;GO:0005576;GO:0009505;GO:0042744;GO:0020037;GO:0004601;GO:0006979;GO:0009506;GO:0046872;GO:0098869;GO:0016021;GO:0055114;GO:0010277;</t>
  </si>
  <si>
    <t>transferase activity, transferring hexosyl groups;extracellular region;plant-type cell wall;hydrogen peroxide catabolic process;heme binding;peroxidase activity;response to oxidative stress;plasmodesma;metal ion binding;cellular oxidant detoxification;integral component of membrane;oxidation-reduction process;chlorophyllide a oxygenase [overall] activity;</t>
  </si>
  <si>
    <t>BART1_0-p30738</t>
  </si>
  <si>
    <t>BART1_0-u30738</t>
  </si>
  <si>
    <t>MSTRG.30738</t>
  </si>
  <si>
    <t>23S rRNA pseudouridine(2605) synthase</t>
  </si>
  <si>
    <t>GO:0001522;GO:0009507;GO:0003723;GO:0009501;GO:0016021;GO:0009982;GO:0000489;GO:0000488;GO:0032544;</t>
  </si>
  <si>
    <t>pseudouridine synthesis;chloroplast;RNA binding;amyloplast;integral component of membrane;pseudouridine synthase activity;maturation of SSU-rRNA from tetracistronic rRNA transcript (SSU-rRNA, LSU-rRNA, 4.5S-rRNA, 5S-rRNA);maturation of LSU-rRNA from tetracistronic rRNA transcript (SSU-rRNA, LSU-rRNA, 4.5S-rRNA, 5S-rRNA);plastid translation;</t>
  </si>
  <si>
    <t>BART1_0-p30739</t>
  </si>
  <si>
    <t>BART1_0-u30739</t>
  </si>
  <si>
    <t>MSTRG.30739</t>
  </si>
  <si>
    <t>GO:0003676;GO:0050661;GO:0050660;GO:0046872;GO:0016021;GO:0055114;GO:0016311;GO:0003993;GO:0004499;</t>
  </si>
  <si>
    <t>nucleic acid binding;NADP binding;flavin adenine dinucleotide binding;metal ion binding;integral component of membrane;oxidation-reduction process;dephosphorylation;acid phosphatase activity;N,N-dimethylaniline monooxygenase activity;</t>
  </si>
  <si>
    <t>BART1_0-p30740</t>
  </si>
  <si>
    <t>BART1_0-u30740</t>
  </si>
  <si>
    <t>MSTRG.30740</t>
  </si>
  <si>
    <t>Plakophilin-4 like</t>
  </si>
  <si>
    <t>GO:0001522;GO:0003723;GO:0055085;GO:0022857;GO:0008374;GO:0016020;GO:0006629;GO:0009982;</t>
  </si>
  <si>
    <t>pseudouridine synthesis;RNA binding;transmembrane transport;transmembrane transporter activity;O-acyltransferase activity;membrane;lipid metabolic process;pseudouridine synthase activity;</t>
  </si>
  <si>
    <t>BART1_0-p30741</t>
  </si>
  <si>
    <t>BART1_0-u30741</t>
  </si>
  <si>
    <t>MSTRG.30741</t>
  </si>
  <si>
    <t>Lysine--tRNA ligase</t>
  </si>
  <si>
    <t>BART1_0-p30745</t>
  </si>
  <si>
    <t>BART1_0-u30745</t>
  </si>
  <si>
    <t>MSTRG.30745</t>
  </si>
  <si>
    <t>Monooxygenase</t>
  </si>
  <si>
    <t>GO:0071949;GO:0016021;GO:0055114;GO:0004497;</t>
  </si>
  <si>
    <t>FAD binding;integral component of membrane;oxidation-reduction process;monooxygenase activity;</t>
  </si>
  <si>
    <t>BART1_0-p30748</t>
  </si>
  <si>
    <t>BART1_0-u30748</t>
  </si>
  <si>
    <t>MSTRG.30748</t>
  </si>
  <si>
    <t>GO:0071949;</t>
  </si>
  <si>
    <t>FAD binding;</t>
  </si>
  <si>
    <t>BART1_0-p30749</t>
  </si>
  <si>
    <t>BART1_0-u30749</t>
  </si>
  <si>
    <t>MSTRG.30749</t>
  </si>
  <si>
    <t>GO:0071949;GO:0090502;GO:0005634;GO:0003723;GO:0016021;GO:0006388;GO:0055114;GO:0006397;GO:0004497;GO:0000213;</t>
  </si>
  <si>
    <t>FAD binding;RNA phosphodiester bond hydrolysis, endonucleolytic;nucleus;RNA binding;integral component of membrane;tRNA splicing, via endonucleolytic cleavage and ligation;oxidation-reduction process;mRNA processing;monooxygenase activity;tRNA-intron endonuclease activity;</t>
  </si>
  <si>
    <t>BART1_0-p30751</t>
  </si>
  <si>
    <t>BART1_0-u30751</t>
  </si>
  <si>
    <t>MSTRG.30751</t>
  </si>
  <si>
    <t>BART1_0-p30752</t>
  </si>
  <si>
    <t>BART1_0-u30752</t>
  </si>
  <si>
    <t>MSTRG.30752</t>
  </si>
  <si>
    <t>GO:0005618;GO:0016020;GO:0009664;GO:0005576;</t>
  </si>
  <si>
    <t>cell wall;membrane;plant-type cell wall organization;extracellular region;</t>
  </si>
  <si>
    <t>BART1_0-p30753</t>
  </si>
  <si>
    <t>BART1_0-u30753</t>
  </si>
  <si>
    <t>MSTRG.30753</t>
  </si>
  <si>
    <t>GO:0071949;GO:0090502;GO:0003676;GO:0005634;GO:0004523;GO:0016021;GO:0006388;GO:0055114;GO:0006397;GO:0004497;GO:0000213;</t>
  </si>
  <si>
    <t>FAD binding;RNA phosphodiester bond hydrolysis, endonucleolytic;nucleic acid binding;nucleus;RNA-DNA hybrid ribonuclease activity;integral component of membrane;tRNA splicing, via endonucleolytic cleavage and ligation;oxidation-reduction process;mRNA processing;monooxygenase activity;tRNA-intron endonuclease activity;</t>
  </si>
  <si>
    <t>BART1_0-p30754</t>
  </si>
  <si>
    <t>BART1_0-u30754</t>
  </si>
  <si>
    <t>MSTRG.30754</t>
  </si>
  <si>
    <t>GO:0003735;GO:0005618;GO:0016020;GO:0009664;GO:0005576;GO:0005840;GO:0042545;GO:0010311;GO:0006412;</t>
  </si>
  <si>
    <t>structural constituent of ribosome;cell wall;membrane;plant-type cell wall organization;extracellular region;ribosome;cell wall modification;lateral root formation;translation;</t>
  </si>
  <si>
    <t>BART1_0-p30755</t>
  </si>
  <si>
    <t>BART1_0-u30755</t>
  </si>
  <si>
    <t>MSTRG.30755</t>
  </si>
  <si>
    <t>BART1_0-p30757</t>
  </si>
  <si>
    <t>BART1_0-u30757</t>
  </si>
  <si>
    <t>MSTRG.30757</t>
  </si>
  <si>
    <t>BART1_0-p30758</t>
  </si>
  <si>
    <t>BART1_0-u30758</t>
  </si>
  <si>
    <t>MSTRG.30758</t>
  </si>
  <si>
    <t>BART1_0-p30759</t>
  </si>
  <si>
    <t>BART1_0-u30759</t>
  </si>
  <si>
    <t>MSTRG.30759</t>
  </si>
  <si>
    <t>BART1_0-p30760</t>
  </si>
  <si>
    <t>BART1_0-u30760</t>
  </si>
  <si>
    <t>MSTRG.30760</t>
  </si>
  <si>
    <t>BART1_0-p30763</t>
  </si>
  <si>
    <t>BART1_0-u30763</t>
  </si>
  <si>
    <t>MSTRG.30763</t>
  </si>
  <si>
    <t>GO:0051213;GO:0005634;GO:0046872;GO:0005737;GO:0016705;GO:0010336;GO:0016021;GO:0055114;GO:0045487;</t>
  </si>
  <si>
    <t>dioxygenase activity;nucleus;metal ion binding;cytoplasm;oxidoreductase activity, acting on paired donors, with incorporation or reduction of molecular oxygen;gibberellic acid homeostasis;integral component of membrane;oxidation-reduction process;gibberellin catabolic process;</t>
  </si>
  <si>
    <t>BART1_0-p30765</t>
  </si>
  <si>
    <t>BART1_0-u30765</t>
  </si>
  <si>
    <t>MSTRG.30765</t>
  </si>
  <si>
    <t>Nickel ion transporter</t>
  </si>
  <si>
    <t>BART1_0-p30766</t>
  </si>
  <si>
    <t>BART1_0-u30766</t>
  </si>
  <si>
    <t>MSTRG.30766</t>
  </si>
  <si>
    <t>GO:0015078;GO:0010150;GO:0009753;GO:0006355;GO:0009751;GO:0006754;GO:0003677;GO:0003700;GO:0003723;GO:0009737;GO:0005737;GO:0045263;GO:0016021;GO:0015985;</t>
  </si>
  <si>
    <t>proton transmembrane transporter activity;leaf senescence;response to jasmonic acid;regulation of transcription, DNA-templated;response to salicylic acid;ATP biosynthetic process;DNA binding;DNA-binding transcription factor activity;RNA binding;response to abscisic acid;cytoplasm;proton-transporting ATP synthase complex, coupling factor F(o);integral component of membrane;energy coupled proton transport, down electrochemical gradient;</t>
  </si>
  <si>
    <t>BART1_0-p30767</t>
  </si>
  <si>
    <t>BART1_0-u30767</t>
  </si>
  <si>
    <t>MSTRG.30767</t>
  </si>
  <si>
    <t>La domain containing protein, expressed</t>
  </si>
  <si>
    <t>GO:0033561;GO:0009753;GO:0004386;GO:0009751;GO:0051290;GO:0043588;GO:0005524;GO:0003700;GO:0016070;GO:0001522;GO:0003723;GO:0046982;GO:0001867;GO:0030246;GO:1990904;GO:0030280;GO:0010150;GO:0050728;GO:0034220;GO:0006355;GO:0005882;GO:0006396;GO:0009982;GO:0003677;GO:0005634;GO:0005216;GO:0001533;GO:0009737;GO:0009913;GO:0005737;GO:0016021;GO:0010467;GO:0018149;</t>
  </si>
  <si>
    <t>regulation of water loss via skin;response to jasmonic acid;helicase activity;response to salicylic acid;protein heterotetramerization;skin development;ATP binding;DNA-binding transcription factor activity;RNA metabolic process;pseudouridine synthesis;RNA binding;protein heterodimerization activity;complement activation, lectin pathway;carbohydrate binding;ribonucleoprotein complex;structural constituent of epidermis;leaf senescence;negative regulation of inflammatory response;ion transmembrane transport;regulation of transcription, DNA-templated;intermediate filament;RNA processing;pseudouridine synthase activity;DNA binding;nucleus;ion channel activity;cornified envelope;response to abscisic acid;epidermal cell differentiation;cytoplasm;integral component of membrane;gene expression;peptide cross-linking;</t>
  </si>
  <si>
    <t>BART1_0-p30768</t>
  </si>
  <si>
    <t>BART1_0-u30768</t>
  </si>
  <si>
    <t>MSTRG.30768</t>
  </si>
  <si>
    <t>Armadillo repeat-containing kinesin-like protein 2</t>
  </si>
  <si>
    <t>GO:0048364;GO:0016887;GO:0005524;GO:0003777;GO:0009574;GO:0005737;GO:0005871;GO:0007018;GO:0005874;GO:0008017;GO:0032886;</t>
  </si>
  <si>
    <t>root development;ATPase activity;ATP binding;microtubule motor activity;preprophase band;cytoplasm;kinesin complex;microtubule-based movement;microtubule;microtubule binding;regulation of microtubule-based process;</t>
  </si>
  <si>
    <t>BART1_0-p30771</t>
  </si>
  <si>
    <t>BART1_0-u30771</t>
  </si>
  <si>
    <t>MSTRG.30771</t>
  </si>
  <si>
    <t>BART1_0-p30772</t>
  </si>
  <si>
    <t>BART1_0-u30772</t>
  </si>
  <si>
    <t>MSTRG.30772</t>
  </si>
  <si>
    <t>BART1_0-p30773</t>
  </si>
  <si>
    <t>BART1_0-u30773</t>
  </si>
  <si>
    <t>MSTRG.30773</t>
  </si>
  <si>
    <t>GO:0035265;GO:0009506;GO:0016021;GO:0009554;GO:0010305;GO:0009934;GO:0009956;GO:0009933;GO:0005886;GO:0010015;GO:0009734;</t>
  </si>
  <si>
    <t>organ growth;plasmodesma;integral component of membrane;megasporogenesis;leaf vascular tissue pattern formation;regulation of meristem structural organization;radial pattern formation;meristem structural organization;plasma membrane;root morphogenesis;auxin-activated signaling pathway;</t>
  </si>
  <si>
    <t>BART1_0-p30774</t>
  </si>
  <si>
    <t>BART1_0-u30774</t>
  </si>
  <si>
    <t>MSTRG.30774</t>
  </si>
  <si>
    <t>BART1_0-p30776</t>
  </si>
  <si>
    <t>BART1_0-u30776</t>
  </si>
  <si>
    <t>MSTRG.30776</t>
  </si>
  <si>
    <t>BART1_0-p30781</t>
  </si>
  <si>
    <t>BART1_0-u30781</t>
  </si>
  <si>
    <t>MSTRG.30781</t>
  </si>
  <si>
    <t>protein MID1-COMPLEMENTING ACTIVITY 1-like</t>
  </si>
  <si>
    <t>GO:0007231;GO:0006098;GO:0005262;GO:0007166;GO:0009245;GO:0006006;GO:0048528;GO:0004345;GO:0006511;GO:0005887;GO:0071260;GO:0050661;GO:0016020;GO:0033500;GO:0070588;GO:0016740;GO:0071944;</t>
  </si>
  <si>
    <t>osmosensory signaling pathway;pentose-phosphate shunt;calcium channel activity;cell surface receptor signaling pathway;lipid A biosynthetic process;glucose metabolic process;post-embryonic root development;glucose-6-phosphate dehydrogenase activity;ubiquitin-dependent protein catabolic process;integral component of plasma membrane;cellular response to mechanical stimulus;NADP binding;membrane;carbohydrate homeostasis;calcium ion transmembrane transport;transferase activity;cell periphery;</t>
  </si>
  <si>
    <t>BART1_0-p30782</t>
  </si>
  <si>
    <t>BART1_0-u30782</t>
  </si>
  <si>
    <t>MSTRG.30782</t>
  </si>
  <si>
    <t>GO:0009570;GO:0008869;GO:0003723;GO:0016209;GO:0016491;GO:0098869;GO:0016021;GO:0055114;GO:0045454;</t>
  </si>
  <si>
    <t>chloroplast stroma;galactonate dehydratase activity;RNA binding;antioxidant activity;oxidoreductase activity;cellular oxidant detoxification;integral component of membrane;oxidation-reduction process;cell redox homeostasis;</t>
  </si>
  <si>
    <t>BART1_0-p30784</t>
  </si>
  <si>
    <t>BART1_0-u30784</t>
  </si>
  <si>
    <t>MSTRG.30784</t>
  </si>
  <si>
    <t>BART1_0-p30785</t>
  </si>
  <si>
    <t>BART1_0-u30785</t>
  </si>
  <si>
    <t>MSTRG.30785</t>
  </si>
  <si>
    <t>DUF639 domain-containing protein</t>
  </si>
  <si>
    <t>BART1_0-p30786</t>
  </si>
  <si>
    <t>BART1_0-u30786</t>
  </si>
  <si>
    <t>MSTRG.30786</t>
  </si>
  <si>
    <t>Potassium channel tetramerization domain-containing protein 9</t>
  </si>
  <si>
    <t>GO:0016788;GO:0005515;GO:0051260;GO:0016567;</t>
  </si>
  <si>
    <t>hydrolase activity, acting on ester bonds;protein binding;protein homooligomerization;protein ubiquitination;</t>
  </si>
  <si>
    <t>BART1_0-p30787</t>
  </si>
  <si>
    <t>BART1_0-u30787</t>
  </si>
  <si>
    <t>MSTRG.30787</t>
  </si>
  <si>
    <t>Splicing factor CC1-like</t>
  </si>
  <si>
    <t>BART1_0-p30793</t>
  </si>
  <si>
    <t>BART1_0-u30793</t>
  </si>
  <si>
    <t>MSTRG.30793</t>
  </si>
  <si>
    <t>GO:0009570;GO:0090305;GO:0030170;GO:0042803;GO:0009534;GO:0006564;GO:0046686;GO:0009735;GO:0000166;GO:0003676;GO:0008408;GO:0005634;GO:0004648;GO:0005829;</t>
  </si>
  <si>
    <t>chloroplast stroma;nucleic acid phosphodiester bond hydrolysis;pyridoxal phosphate binding;protein homodimerization activity;chloroplast thylakoid;L-serine biosynthetic process;response to cadmium ion;response to cytokinin;nucleotide binding;nucleic acid binding;3'-5' exonuclease activity;nucleus;O-phospho-L-serine:2-oxoglutarate aminotransferase activity;cytosol;</t>
  </si>
  <si>
    <t>BART1_0-p30794</t>
  </si>
  <si>
    <t>BART1_0-u30794</t>
  </si>
  <si>
    <t>MSTRG.30794</t>
  </si>
  <si>
    <t>GO:0016887;GO:0005524;GO:0042626;GO:0055085;GO:0016021;GO:0010148;GO:0005886;GO:0009414;</t>
  </si>
  <si>
    <t>ATPase activity;ATP binding;ATPase-coupled transmembrane transporter activity;transmembrane transport;integral component of membrane;transpiration;plasma membrane;response to water deprivation;</t>
  </si>
  <si>
    <t>BART1_0-p30798</t>
  </si>
  <si>
    <t>BART1_0-u30798</t>
  </si>
  <si>
    <t>MSTRG.30798</t>
  </si>
  <si>
    <t>BART1_0-p30799</t>
  </si>
  <si>
    <t>BART1_0-u30799</t>
  </si>
  <si>
    <t>MSTRG.30799</t>
  </si>
  <si>
    <t>GO:0010494;GO:0008186;GO:0004386;GO:0005886;GO:0005635;GO:0003676;GO:0009409;GO:0005524;GO:0009408;GO:0009737;GO:0005829;GO:0140098;GO:0016973;</t>
  </si>
  <si>
    <t>cytoplasmic stress granule;RNA-dependent ATPase activity;helicase activity;plasma membrane;nuclear envelope;nucleic acid binding;response to cold;ATP binding;response to heat;response to abscisic acid;cytosol;catalytic activity, acting on RNA;poly(A)+ mRNA export from nucleus;</t>
  </si>
  <si>
    <t>BART1_0-p30800</t>
  </si>
  <si>
    <t>BART1_0-u30800</t>
  </si>
  <si>
    <t>MSTRG.30800</t>
  </si>
  <si>
    <t>Photosynthetic NDH subunit of subcomplex B 2 chloroplastic</t>
  </si>
  <si>
    <t>GO:0005975;GO:0003824;GO:0009773;GO:0030246;GO:0010598;GO:0009535;</t>
  </si>
  <si>
    <t>carbohydrate metabolic process;catalytic activity;photosynthetic electron transport in photosystem I;carbohydrate binding;NAD(P)H dehydrogenase complex (plastoquinone);chloroplast thylakoid membrane;</t>
  </si>
  <si>
    <t>BART1_0-p30802</t>
  </si>
  <si>
    <t>BART1_0-u30802</t>
  </si>
  <si>
    <t>MSTRG.30802</t>
  </si>
  <si>
    <t>GO:0003676;GO:0008270;GO:0016747;GO:0003735;GO:0016491;GO:0016020;GO:0016829;GO:0055114;GO:0006633;GO:0005840;GO:0006412;</t>
  </si>
  <si>
    <t>nucleic acid binding;zinc ion binding;transferase activity, transferring acyl groups other than amino-acyl groups;structural constituent of ribosome;oxidoreductase activity;membrane;lyase activity;oxidation-reduction process;fatty acid biosynthetic process;ribosome;translation;</t>
  </si>
  <si>
    <t>BART1_0-p30803</t>
  </si>
  <si>
    <t>BART1_0-u30803</t>
  </si>
  <si>
    <t>MSTRG.30803</t>
  </si>
  <si>
    <t>cucumisin</t>
  </si>
  <si>
    <t>GO:0005524;GO:0003723;GO:0006508;GO:0004252;GO:0016021;GO:0004672;GO:0006468;</t>
  </si>
  <si>
    <t>ATP binding;RNA binding;proteolysis;serine-type endopeptidase activity;integral component of membrane;protein kinase activity;protein phosphorylation;</t>
  </si>
  <si>
    <t>BART1_0-p30806</t>
  </si>
  <si>
    <t>BART1_0-u30806</t>
  </si>
  <si>
    <t>MSTRG.30806</t>
  </si>
  <si>
    <t>GO:0016825;GO:0101005;GO:0008610;GO:0007156;GO:0008233;GO:0003682;GO:0005576;GO:1903506;GO:0009405;GO:0005886;GO:0003677;GO:0003700;GO:0003712;GO:0005509;GO:0016592;GO:0006508;GO:0016021;GO:0010468;GO:2000112;GO:0016740;GO:0070647;GO:0019867;GO:0016874;</t>
  </si>
  <si>
    <t>hydrolase activity, acting on acid phosphorus-nitrogen bonds;ubiquitinyl hydrolase activity;lipid biosynthetic process;homophilic cell adhesion via plasma membrane adhesion molecules;peptidase activity;chromatin binding;extracellular region;regulation of nucleic acid-templated transcription;pathogenesis;plasma membrane;DNA binding;DNA-binding transcription factor activity;transcription coregulator activity;calcium ion binding;mediator complex;proteolysis;integral component of membrane;regulation of gene expression;regulation of cellular macromolecule biosynthetic process;transferase activity;protein modification by small protein conjugation or removal;outer membrane;ligase activity;</t>
  </si>
  <si>
    <t>BART1_0-p30807</t>
  </si>
  <si>
    <t>BART1_0-u30807</t>
  </si>
  <si>
    <t>MSTRG.30807</t>
  </si>
  <si>
    <t>Exosome component 10</t>
  </si>
  <si>
    <t>GO:0000166;GO:0003676;GO:0000176;GO:0008408;GO:0090305;GO:0006396;GO:0016740;</t>
  </si>
  <si>
    <t>nucleotide binding;nucleic acid binding;nuclear exosome (RNase complex);3'-5' exonuclease activity;nucleic acid phosphodiester bond hydrolysis;RNA processing;transferase activity;</t>
  </si>
  <si>
    <t>BART1_0-p30812</t>
  </si>
  <si>
    <t>BART1_0-u30812</t>
  </si>
  <si>
    <t>MSTRG.30812</t>
  </si>
  <si>
    <t>BART1_0-p30817</t>
  </si>
  <si>
    <t>BART1_0-u30817</t>
  </si>
  <si>
    <t>MSTRG.30817</t>
  </si>
  <si>
    <t>Seed maturation protein PM25</t>
  </si>
  <si>
    <t>BART1_0-p30819</t>
  </si>
  <si>
    <t>BART1_0-u30819</t>
  </si>
  <si>
    <t>MSTRG.30819</t>
  </si>
  <si>
    <t>GO:0005524;GO:0008061;GO:0042626;GO:0055085;GO:0006030;GO:0016021;GO:0031047;GO:0005576;</t>
  </si>
  <si>
    <t>ATP binding;chitin binding;ATPase-coupled transmembrane transporter activity;transmembrane transport;chitin metabolic process;integral component of membrane;gene silencing by RNA;extracellular region;</t>
  </si>
  <si>
    <t>BART1_0-p30824</t>
  </si>
  <si>
    <t>BART1_0-u30824</t>
  </si>
  <si>
    <t>MSTRG.30824</t>
  </si>
  <si>
    <t>BART1_0-p30828</t>
  </si>
  <si>
    <t>BART1_0-u30828</t>
  </si>
  <si>
    <t>MSTRG.30828</t>
  </si>
  <si>
    <t>YTH domain family protein 2</t>
  </si>
  <si>
    <t>BART1_0-p30835</t>
  </si>
  <si>
    <t>BART1_0-u30835</t>
  </si>
  <si>
    <t>MSTRG.30835</t>
  </si>
  <si>
    <t>Putative phosphoric monoester hydrolase</t>
  </si>
  <si>
    <t>GO:0090305;GO:0016021;GO:0046856;GO:0016787;</t>
  </si>
  <si>
    <t>nucleic acid phosphodiester bond hydrolysis;integral component of membrane;phosphatidylinositol dephosphorylation;hydrolase activity;</t>
  </si>
  <si>
    <t>BART1_0-p30836</t>
  </si>
  <si>
    <t>BART1_0-u30836</t>
  </si>
  <si>
    <t>MSTRG.30836</t>
  </si>
  <si>
    <t>GO:0005524;GO:0008094;GO:0009616;GO:0003723;GO:0005515;GO:0140097;GO:0035194;GO:0032508;GO:0043186;GO:0005829;GO:0004386;GO:0140098;</t>
  </si>
  <si>
    <t>ATP binding;DNA-dependent ATPase activity;virus induced gene silencing;RNA binding;protein binding;catalytic activity, acting on DNA;posttranscriptional gene silencing by RNA;DNA duplex unwinding;P granule;cytosol;helicase activity;catalytic activity, acting on RNA;</t>
  </si>
  <si>
    <t>BART1_0-p30837</t>
  </si>
  <si>
    <t>BART1_0-u30837</t>
  </si>
  <si>
    <t>MSTRG.30837</t>
  </si>
  <si>
    <t>Protein kinase APK1B, chloroplastic</t>
  </si>
  <si>
    <t>GO:0005524;GO:0009506;GO:0019199;GO:0016021;GO:0007178;GO:0004674;GO:0006468;GO:0030246;GO:0006952;GO:0005886;</t>
  </si>
  <si>
    <t>ATP binding;plasmodesma;transmembrane receptor protein kinase activity;integral component of membrane;transmembrane receptor protein serine/threonine kinase signaling pathway;protein serine/threonine kinase activity;protein phosphorylation;carbohydrate binding;defense response;plasma membrane;</t>
  </si>
  <si>
    <t>BART1_0-p30838</t>
  </si>
  <si>
    <t>BART1_0-u30838</t>
  </si>
  <si>
    <t>MSTRG.30838</t>
  </si>
  <si>
    <t>GO:0003723;GO:0006508;GO:0004252;GO:0016021;GO:0009567;GO:0005576;</t>
  </si>
  <si>
    <t>RNA binding;proteolysis;serine-type endopeptidase activity;integral component of membrane;double fertilization forming a zygote and endosperm;extracellular region;</t>
  </si>
  <si>
    <t>BART1_0-p30840</t>
  </si>
  <si>
    <t>BART1_0-u30840</t>
  </si>
  <si>
    <t>MSTRG.30840</t>
  </si>
  <si>
    <t>Putative mitogen-activated protein kinase kinase kinase</t>
  </si>
  <si>
    <t>GO:0005524;GO:0000186;GO:0004672;GO:0018212;GO:0006468;GO:0035556;</t>
  </si>
  <si>
    <t>ATP binding;activation of MAPKK activity;protein kinase activity;peptidyl-tyrosine modification;protein phosphorylation;intracellular signal transduction;</t>
  </si>
  <si>
    <t>BART1_0-p30842</t>
  </si>
  <si>
    <t>BART1_0-u30842</t>
  </si>
  <si>
    <t>MSTRG.30842</t>
  </si>
  <si>
    <t>Sulfate anion transporter</t>
  </si>
  <si>
    <t>GO:0008271;GO:0015301;GO:0009507;GO:0000956;GO:1902358;GO:0016021;GO:0015293;GO:0031226;GO:0000398;</t>
  </si>
  <si>
    <t>secondary active sulfate transmembrane transporter activity;anion:anion antiporter activity;chloroplast;nuclear-transcribed mRNA catabolic process;sulfate transmembrane transport;integral component of membrane;symporter activity;intrinsic component of plasma membrane;mRNA splicing, via spliceosome;</t>
  </si>
  <si>
    <t>BART1_0-p30843</t>
  </si>
  <si>
    <t>BART1_0-u30843</t>
  </si>
  <si>
    <t>MSTRG.30843</t>
  </si>
  <si>
    <t>GO:0003677;GO:0008270;GO:0003723;GO:0016151;GO:0016021;GO:0015074;GO:0009039;GO:0006313;</t>
  </si>
  <si>
    <t>DNA binding;zinc ion binding;RNA binding;nickel cation binding;integral component of membrane;DNA integration;urease activity;transposition, DNA-mediated;</t>
  </si>
  <si>
    <t>BART1_0-p30844</t>
  </si>
  <si>
    <t>BART1_0-u30844</t>
  </si>
  <si>
    <t>MSTRG.30844</t>
  </si>
  <si>
    <t>Mavicyanin like</t>
  </si>
  <si>
    <t>GO:0005524;GO:0009055;GO:0016021;GO:0004672;GO:0022900;GO:0008889;GO:0006468;GO:0046658;</t>
  </si>
  <si>
    <t>ATP binding;electron transfer activity;integral component of membrane;protein kinase activity;electron transport chain;glycerophosphodiester phosphodiesterase activity;protein phosphorylation;anchored component of plasma membrane;</t>
  </si>
  <si>
    <t>BART1_0-p30846</t>
  </si>
  <si>
    <t>BART1_0-u30846</t>
  </si>
  <si>
    <t>MSTRG.30846</t>
  </si>
  <si>
    <t>IQ calmodulin-binding motif protein</t>
  </si>
  <si>
    <t>BART1_0-p30853</t>
  </si>
  <si>
    <t>BART1_0-u30853</t>
  </si>
  <si>
    <t>MSTRG.30853</t>
  </si>
  <si>
    <t>GO:0010374;GO:0090698;GO:0019509;GO:0005576;GO:0005634;GO:0005506;GO:0005737;GO:0010309;GO:0016021;GO:0010016;GO:2000122;GO:0055114;GO:0090627;GO:0090626;</t>
  </si>
  <si>
    <t>stomatal complex development;post-embryonic plant morphogenesis;L-methionine salvage from methylthioadenosine;extracellular region;nucleus;iron ion binding;cytoplasm;acireductone dioxygenase [iron(II)-requiring] activity;integral component of membrane;shoot system morphogenesis;negative regulation of stomatal complex development;oxidation-reduction process;plant epidermal cell differentiation;plant epidermis morphogenesis;</t>
  </si>
  <si>
    <t>BART1_0-p30854</t>
  </si>
  <si>
    <t>BART1_0-u30854</t>
  </si>
  <si>
    <t>MSTRG.30854</t>
  </si>
  <si>
    <t>Slit 2 protein like</t>
  </si>
  <si>
    <t>GO:0120036;GO:0060322;GO:0007275;GO:0120039;GO:0038023;GO:0006355;GO:0043114;GO:0048259;GO:0048523;GO:0048859;GO:0097150;GO:0002376;GO:0003158;GO:0050793;GO:0007219;GO:0005509;GO:0051241;GO:0016021;GO:0030154;GO:0035019;GO:0097746;GO:0098725;GO:0035633;</t>
  </si>
  <si>
    <t>plasma membrane bounded cell projection organization;head development;multicellular organism development;plasma membrane bounded cell projection morphogenesis;signaling receptor activity;regulation of transcription, DNA-templated;regulation of vascular permeability;regulation of receptor-mediated endocytosis;negative regulation of cellular process;formation of anatomical boundary;neuronal stem cell population maintenance;immune system process;endothelium development;regulation of developmental process;Notch signaling pathway;calcium ion binding;negative regulation of multicellular organismal process;integral component of membrane;cell differentiation;somatic stem cell population maintenance;regulation of blood vessel diameter;symmetric cell division;maintenance of permeability of blood-brain barrier;</t>
  </si>
  <si>
    <t>BART1_0-p30857</t>
  </si>
  <si>
    <t>BART1_0-u30857</t>
  </si>
  <si>
    <t>MSTRG.30857</t>
  </si>
  <si>
    <t>GO:0003779;GO:0016021;GO:0016310;GO:0016301;GO:0005886;GO:0044877;</t>
  </si>
  <si>
    <t>actin binding;integral component of membrane;phosphorylation;kinase activity;plasma membrane;protein-containing complex binding;</t>
  </si>
  <si>
    <t>BART1_0-p30858</t>
  </si>
  <si>
    <t>BART1_0-u30858</t>
  </si>
  <si>
    <t>MSTRG.30858</t>
  </si>
  <si>
    <t>GO:0045490;GO:0003735;GO:0046872;GO:0045330;GO:0005618;GO:0016021;GO:0016829;GO:0005840;GO:0005576;GO:0042545;GO:0030599;GO:0006412;</t>
  </si>
  <si>
    <t>pectin catabolic process;structural constituent of ribosome;metal ion binding;aspartyl esterase activity;cell wall;integral component of membrane;lyase activity;ribosome;extracellular region;cell wall modification;pectinesterase activity;translation;</t>
  </si>
  <si>
    <t>BART1_0-p30861</t>
  </si>
  <si>
    <t>BART1_0-u30861</t>
  </si>
  <si>
    <t>MSTRG.30861</t>
  </si>
  <si>
    <t>BART1_0-p30862</t>
  </si>
  <si>
    <t>BART1_0-u30862</t>
  </si>
  <si>
    <t>MSTRG.30862</t>
  </si>
  <si>
    <t>GO:2000280;GO:0005783;GO:0009851;GO:0004499;GO:0006979;GO:0050661;GO:0050660;GO:0009819;GO:0047134;GO:0016021;GO:2000024;GO:0055114;GO:0103075;</t>
  </si>
  <si>
    <t>regulation of root development;endoplasmic reticulum;auxin biosynthetic process;N,N-dimethylaniline monooxygenase activity;response to oxidative stress;NADP binding;flavin adenine dinucleotide binding;drought recovery;protein-disulfide reductase activity;integral component of membrane;regulation of leaf development;oxidation-reduction process;indole-3-pyruvate monooxygenase activity;</t>
  </si>
  <si>
    <t>BART1_0-p30863</t>
  </si>
  <si>
    <t>BART1_0-u30863</t>
  </si>
  <si>
    <t>MSTRG.30863</t>
  </si>
  <si>
    <t>1,6-anhydro-N-acetylmuramyl-L-alanine amidase AmpD</t>
  </si>
  <si>
    <t>BART1_0-p30864</t>
  </si>
  <si>
    <t>BART1_0-u30864</t>
  </si>
  <si>
    <t>MSTRG.30864</t>
  </si>
  <si>
    <t>BART1_0-p30866</t>
  </si>
  <si>
    <t>BART1_0-u30866</t>
  </si>
  <si>
    <t>MSTRG.30866</t>
  </si>
  <si>
    <t>GO:0042802;GO:0019509;GO:0006355;GO:0043565;GO:0006352;GO:0000166;GO:0005634;GO:0051302;GO:0003700;GO:0005506;GO:0005737;GO:0010309;GO:0030880;GO:0016021;GO:0055114;</t>
  </si>
  <si>
    <t>identical protein binding;L-methionine salvage from methylthioadenosine;regulation of transcription, DNA-templated;sequence-specific DNA binding;DNA-templated transcription, initiation;nucleotide binding;nucleus;regulation of cell division;DNA-binding transcription factor activity;iron ion binding;cytoplasm;acireductone dioxygenase [iron(II)-requiring] activity;RNA polymerase complex;integral component of membrane;oxidation-reduction process;</t>
  </si>
  <si>
    <t>BART1_0-p30867</t>
  </si>
  <si>
    <t>BART1_0-u30867</t>
  </si>
  <si>
    <t>MSTRG.30867</t>
  </si>
  <si>
    <t>BART1_0-p30870</t>
  </si>
  <si>
    <t>BART1_0-u30870</t>
  </si>
  <si>
    <t>MSTRG.30870</t>
  </si>
  <si>
    <t>GO:0009409;GO:0016747;GO:0016020;GO:0006633;GO:0009416;</t>
  </si>
  <si>
    <t>response to cold;transferase activity, transferring acyl groups other than amino-acyl groups;membrane;fatty acid biosynthetic process;response to light stimulus;</t>
  </si>
  <si>
    <t>BART1_0-p30873</t>
  </si>
  <si>
    <t>BART1_0-u30873</t>
  </si>
  <si>
    <t>MSTRG.30873</t>
  </si>
  <si>
    <t>BART1_0-p30876</t>
  </si>
  <si>
    <t>BART1_0-u30876</t>
  </si>
  <si>
    <t>MSTRG.30876</t>
  </si>
  <si>
    <t>GO:0042802;GO:0010286;GO:0019509;GO:0044212;GO:0003690;GO:0009644;GO:0006355;GO:0043565;GO:0042542;GO:0005634;GO:0001012;GO:0003700;GO:1903508;GO:0034605;GO:0005737;GO:0005506;GO:0010309;GO:0010628;GO:0016021;GO:0034620;GO:0055114;GO:0071456;GO:0010200;</t>
  </si>
  <si>
    <t>identical protein binding;heat acclimation;L-methionine salvage from methylthioadenosine;transcription regulatory region DNA binding;double-stranded DNA binding;response to high light intensity;regulation of transcription, DNA-templated;sequence-specific DNA binding;response to hydrogen peroxide;nucleus;RNA polymerase II regulatory region DNA binding;DNA-binding transcription factor activity;positive regulation of nucleic acid-templated transcription;cellular response to heat;cytoplasm;iron ion binding;acireductone dioxygenase [iron(II)-requiring] activity;positive regulation of gene expression;integral component of membrane;cellular response to unfolded protein;oxidation-reduction process;cellular response to hypoxia;response to chitin;</t>
  </si>
  <si>
    <t>BART1_0-p30877</t>
  </si>
  <si>
    <t>BART1_0-u30877</t>
  </si>
  <si>
    <t>MSTRG.30877</t>
  </si>
  <si>
    <t>GO:0042802;GO:0019509;GO:0003690;GO:0006355;GO:0043565;GO:0005634;GO:0001012;GO:0003700;GO:1903508;GO:0034605;GO:0005737;GO:0005506;GO:0010309;GO:0010628;GO:0016021;GO:0055114;</t>
  </si>
  <si>
    <t>identical protein binding;L-methionine salvage from methylthioadenosine;double-stranded DNA binding;regulation of transcription, DNA-templated;sequence-specific DNA binding;nucleus;RNA polymerase II regulatory region DNA binding;DNA-binding transcription factor activity;positive regulation of nucleic acid-templated transcription;cellular response to heat;cytoplasm;iron ion binding;acireductone dioxygenase [iron(II)-requiring] activity;positive regulation of gene expression;integral component of membrane;oxidation-reduction process;</t>
  </si>
  <si>
    <t>BART1_0-p30878</t>
  </si>
  <si>
    <t>BART1_0-u30878</t>
  </si>
  <si>
    <t>MSTRG.30878</t>
  </si>
  <si>
    <t>GO:0060321;GO:0003735;GO:0009860;GO:0006904;GO:0016020;GO:0006893;GO:0005829;GO:0005840;GO:0009846;GO:0000145;GO:0006412;</t>
  </si>
  <si>
    <t>acceptance of pollen;structural constituent of ribosome;pollen tube growth;vesicle docking involved in exocytosis;membrane;Golgi to plasma membrane transport;cytosol;ribosome;pollen germination;exocyst;translation;</t>
  </si>
  <si>
    <t>BART1_0-p30879</t>
  </si>
  <si>
    <t>BART1_0-u30879</t>
  </si>
  <si>
    <t>MSTRG.30879</t>
  </si>
  <si>
    <t>Exocyst complex component SEC15A</t>
  </si>
  <si>
    <t>GO:0060321;GO:0009860;GO:0006893;GO:0009846;GO:0005840;GO:0000145;GO:0006412;GO:0070062;GO:0009506;GO:0003735;GO:0006904;GO:0016020;GO:0005829;</t>
  </si>
  <si>
    <t>acceptance of pollen;pollen tube growth;Golgi to plasma membrane transport;pollen germination;ribosome;exocyst;translation;extracellular exosome;plasmodesma;structural constituent of ribosome;vesicle docking involved in exocytosis;membrane;cytosol;</t>
  </si>
  <si>
    <t>BART1_0-p30881</t>
  </si>
  <si>
    <t>BART1_0-u30881</t>
  </si>
  <si>
    <t>MSTRG.30881</t>
  </si>
  <si>
    <t>BART1_0-p30884</t>
  </si>
  <si>
    <t>BART1_0-u30884</t>
  </si>
  <si>
    <t>MSTRG.30884</t>
  </si>
  <si>
    <t>Glutathione synthetase chloroplastic-like</t>
  </si>
  <si>
    <t>GO:0009055;GO:0004362;GO:0004791;GO:0045454;GO:0009631;GO:0022900;GO:0044422;GO:0009635;GO:0043227;GO:0005623;GO:0098796;GO:0005524;GO:0006979;GO:0050661;GO:0005507;GO:0050660;GO:0006749;GO:0098869;GO:0016021;GO:0015979;</t>
  </si>
  <si>
    <t>electron transfer activity;glutathione-disulfide reductase activity;thioredoxin-disulfide reductase activity;cell redox homeostasis;cold acclimation;electron transport chain;organelle part;response to herbicide;membrane-bounded organelle;cell;membrane protein complex;ATP binding;response to oxidative stress;NADP binding;copper ion binding;flavin adenine dinucleotide binding;glutathione metabolic process;cellular oxidant detoxification;integral component of membrane;photosynthesis;</t>
  </si>
  <si>
    <t>BART1_0-p30885</t>
  </si>
  <si>
    <t>BART1_0-u30885</t>
  </si>
  <si>
    <t>MSTRG.30885</t>
  </si>
  <si>
    <t>GO:0005525;GO:0016788;GO:0003924;GO:0016020;GO:0000911;GO:0070300;GO:0009504;GO:0008017;GO:0009524;GO:0005874;</t>
  </si>
  <si>
    <t>GTP binding;hydrolase activity, acting on ester bonds;GTPase activity;membrane;cytokinesis by cell plate formation;phosphatidic acid binding;cell plate;microtubule binding;phragmoplast;microtubule;</t>
  </si>
  <si>
    <t>BART1_0-p30887</t>
  </si>
  <si>
    <t>BART1_0-u30887</t>
  </si>
  <si>
    <t>MSTRG.30887</t>
  </si>
  <si>
    <t>Mitochondrial transcription factor 1</t>
  </si>
  <si>
    <t>GO:0003690;GO:0006355;</t>
  </si>
  <si>
    <t>double-stranded DNA binding;regulation of transcription, DNA-templated;</t>
  </si>
  <si>
    <t>BART1_0-p30888</t>
  </si>
  <si>
    <t>BART1_0-u30888</t>
  </si>
  <si>
    <t>MSTRG.30888</t>
  </si>
  <si>
    <t>Annexin like</t>
  </si>
  <si>
    <t>GO:0009409;GO:0009408;GO:0009506;GO:0009737;GO:0009651;GO:0005509;GO:0016021;GO:0003729;GO:0005544;GO:0009414;</t>
  </si>
  <si>
    <t>response to cold;response to heat;plasmodesma;response to abscisic acid;response to salt stress;calcium ion binding;integral component of membrane;mRNA binding;calcium-dependent phospholipid binding;response to water deprivation;</t>
  </si>
  <si>
    <t>BART1_0-p30889</t>
  </si>
  <si>
    <t>BART1_0-u30889</t>
  </si>
  <si>
    <t>MSTRG.30889</t>
  </si>
  <si>
    <t>GO:0005634;GO:0005737;GO:0044262;GO:0016021;GO:0016310;GO:0016773;GO:0016301;</t>
  </si>
  <si>
    <t>nucleus;cytoplasm;cellular carbohydrate metabolic process;integral component of membrane;phosphorylation;phosphotransferase activity, alcohol group as acceptor;kinase activity;</t>
  </si>
  <si>
    <t>BART1_0-p30893</t>
  </si>
  <si>
    <t>BART1_0-u30893</t>
  </si>
  <si>
    <t>MSTRG.30893</t>
  </si>
  <si>
    <t>DNA repair and recombination protein RAD54</t>
  </si>
  <si>
    <t>GO:0005524;GO:0005634;GO:0003677;GO:0003700;GO:0008094;GO:0140097;GO:0032508;GO:0016021;GO:0006355;GO:0004386;</t>
  </si>
  <si>
    <t>ATP binding;nucleus;DNA binding;DNA-binding transcription factor activity;DNA-dependent ATPase activity;catalytic activity, acting on DNA;DNA duplex unwinding;integral component of membrane;regulation of transcription, DNA-templated;helicase activity;</t>
  </si>
  <si>
    <t>BART1_0-p30894</t>
  </si>
  <si>
    <t>BART1_0-u30894</t>
  </si>
  <si>
    <t>MSTRG.30894</t>
  </si>
  <si>
    <t>BART1_0-p30895</t>
  </si>
  <si>
    <t>BART1_0-u30895</t>
  </si>
  <si>
    <t>MSTRG.30895</t>
  </si>
  <si>
    <t>DNA topoisomerase</t>
  </si>
  <si>
    <t>GO:0003677;GO:0005634;GO:0005524;GO:0008270;GO:0016021;GO:0003917;GO:0006265;GO:0005694;</t>
  </si>
  <si>
    <t>DNA binding;nucleus;ATP binding;zinc ion binding;integral component of membrane;DNA topoisomerase type I activity;DNA topological change;chromosome;</t>
  </si>
  <si>
    <t>BART1_0-p30897</t>
  </si>
  <si>
    <t>BART1_0-u30897</t>
  </si>
  <si>
    <t>MSTRG.30897</t>
  </si>
  <si>
    <t>GO:0008270;GO:0016021;GO:0008168;GO:0016740;GO:0032259;</t>
  </si>
  <si>
    <t>zinc ion binding;integral component of membrane;methyltransferase activity;transferase activity;methylation;</t>
  </si>
  <si>
    <t>BART1_0-p30898</t>
  </si>
  <si>
    <t>BART1_0-u30898</t>
  </si>
  <si>
    <t>MSTRG.30898</t>
  </si>
  <si>
    <t>Associated with HOX family protein, expressed</t>
  </si>
  <si>
    <t>BART1_0-p30899</t>
  </si>
  <si>
    <t>BART1_0-u30899</t>
  </si>
  <si>
    <t>MSTRG.30899</t>
  </si>
  <si>
    <t>GO:0005634;GO:0003677;GO:0008270;GO:0034968;GO:0018024;GO:0016021;GO:0005694;</t>
  </si>
  <si>
    <t>nucleus;DNA binding;zinc ion binding;histone lysine methylation;histone-lysine N-methyltransferase activity;integral component of membrane;chromosome;</t>
  </si>
  <si>
    <t>BART1_0-p30900</t>
  </si>
  <si>
    <t>BART1_0-u30900</t>
  </si>
  <si>
    <t>MSTRG.30900</t>
  </si>
  <si>
    <t>BART1_0-p30901</t>
  </si>
  <si>
    <t>BART1_0-u30901</t>
  </si>
  <si>
    <t>MSTRG.30901</t>
  </si>
  <si>
    <t>GO:0009651;GO:0050819;GO:0030193;GO:0062023;GO:0009897;GO:0008201;GO:0007596;GO:1901701;GO:0005773;GO:0009414;GO:0002576;GO:0009409;GO:0009408;GO:0070062;GO:0005925;GO:0072563;GO:0005509;GO:0071495;GO:0004859;GO:0070588;GO:0005829;GO:0017046;GO:0061045;GO:0010033;GO:0007165;GO:1902721;GO:1900047;GO:0051283;GO:1901699;GO:0005388;GO:0005544;GO:1901317;GO:0071284;GO:0043086;GO:0051592;GO:0043066;GO:0043065;GO:0016021;GO:0030971;</t>
  </si>
  <si>
    <t>response to salt stress;negative regulation of coagulation;regulation of blood coagulation;collagen-containing extracellular matrix;external side of plasma membrane;heparin binding;blood coagulation;cellular response to oxygen-containing compound;vacuole;response to water deprivation;platelet degranulation;response to cold;response to heat;extracellular exosome;focal adhesion;endothelial microparticle;calcium ion binding;cellular response to endogenous stimulus;phospholipase inhibitor activity;calcium ion transmembrane transport;cytosol;peptide hormone binding;negative regulation of wound healing;response to organic substance;signal transduction;negative regulation of prolactin secretion;negative regulation of hemostasis;negative regulation of sequestering of calcium ion;cellular response to nitrogen compound;calcium transmembrane transporter activity, phosphorylative mechanism;calcium-dependent phospholipid binding;regulation of flagellated sperm motility;cellular response to lead ion;negative regulation of catalytic activity;response to calcium ion;negative regulation of apoptotic process;positive regulation of apoptotic process;integral component of membrane;receptor tyrosine kinase binding;</t>
  </si>
  <si>
    <t>BART1_0-p30902</t>
  </si>
  <si>
    <t>BART1_0-u30902</t>
  </si>
  <si>
    <t>MSTRG.30902</t>
  </si>
  <si>
    <t>Mitochondrial fission 1 protein A (Fragment)</t>
  </si>
  <si>
    <t>GO:0008270;GO:0016559;GO:0032592;GO:0043653;GO:0061726;GO:0005741;GO:0006886;GO:0000266;GO:0005777;GO:0009507;GO:0098573;GO:0005515;GO:0016192;GO:0006914;GO:0031903;GO:0016021;GO:0030131;GO:0031231;GO:0016740;</t>
  </si>
  <si>
    <t>zinc ion binding;peroxisome fission;integral component of mitochondrial membrane;mitochondrial fragmentation involved in apoptotic process;mitochondrion disassembly;mitochondrial outer membrane;intracellular protein transport;mitochondrial fission;peroxisome;chloroplast;intrinsic component of mitochondrial membrane;protein binding;vesicle-mediated transport;autophagy;microbody membrane;integral component of membrane;clathrin adaptor complex;intrinsic component of peroxisomal membrane;transferase activity;</t>
  </si>
  <si>
    <t>BART1_0-p30903</t>
  </si>
  <si>
    <t>BART1_0-u30903</t>
  </si>
  <si>
    <t>MSTRG.30903</t>
  </si>
  <si>
    <t>Vesicle-associated membrane protein 725</t>
  </si>
  <si>
    <t>GO:0016192;GO:0003723;GO:0016050;GO:0016021;GO:0005484;GO:0031201;GO:0031124;GO:0000149;GO:0090174;GO:0032940;</t>
  </si>
  <si>
    <t>vesicle-mediated transport;RNA binding;vesicle organization;integral component of membrane;SNAP receptor activity;SNARE complex;mRNA 3'-end processing;SNARE binding;organelle membrane fusion;secretion by cell;</t>
  </si>
  <si>
    <t>BART1_0-p30906</t>
  </si>
  <si>
    <t>BART1_0-u30906</t>
  </si>
  <si>
    <t>MSTRG.30906</t>
  </si>
  <si>
    <t>GO:0090568;GO:0042802;GO:0006792;GO:0000786;GO:0009658;GO:0006334;GO:0051301;GO:0003676;GO:0003677;GO:0005515;GO:0010439;GO:0010438;GO:0016310;GO:0016740;GO:0016787;</t>
  </si>
  <si>
    <t>nuclear transcriptional repressor complex;identical protein binding;regulation of sulfur utilization;nucleosome;chloroplast organization;nucleosome assembly;cell division;nucleic acid binding;DNA binding;protein binding;regulation of glucosinolate biosynthetic process;cellular response to sulfur starvation;phosphorylation;transferase activity;hydrolase activity;</t>
  </si>
  <si>
    <t>BART1_0-p30908</t>
  </si>
  <si>
    <t>BART1_0-u30908</t>
  </si>
  <si>
    <t>MSTRG.30908</t>
  </si>
  <si>
    <t>GO:0016579;GO:0003676;GO:0005975;GO:0009341;GO:0005618;GO:0048046;GO:0016021;GO:0030246;GO:0005773;GO:0004565;GO:0036459;</t>
  </si>
  <si>
    <t>protein deubiquitination;nucleic acid binding;carbohydrate metabolic process;beta-galactosidase complex;cell wall;apoplast;integral component of membrane;carbohydrate binding;vacuole;beta-galactosidase activity;thiol-dependent ubiquitinyl hydrolase activity;</t>
  </si>
  <si>
    <t>BART1_0-p30910</t>
  </si>
  <si>
    <t>BART1_0-u30910</t>
  </si>
  <si>
    <t>MSTRG.30910</t>
  </si>
  <si>
    <t>GO:0016746;GO:0010143;GO:0016705;GO:0006355;GO:0006887;GO:0000145;GO:0005634;GO:0031418;GO:0005506;GO:0016021;GO:0016791;GO:0055114;GO:0016311;</t>
  </si>
  <si>
    <t>transferase activity, transferring acyl groups;cutin biosynthetic process;oxidoreductase activity, acting on paired donors, with incorporation or reduction of molecular oxygen;regulation of transcription, DNA-templated;exocytosis;exocyst;nucleus;L-ascorbic acid binding;iron ion binding;integral component of membrane;phosphatase activity;oxidation-reduction process;dephosphorylation;</t>
  </si>
  <si>
    <t>BART1_0-p30911</t>
  </si>
  <si>
    <t>BART1_0-u30911</t>
  </si>
  <si>
    <t>MSTRG.30911</t>
  </si>
  <si>
    <t>GO:0005634;GO:0031418;GO:0016746;GO:0010143;GO:0016705;GO:0005506;GO:0016021;GO:0016791;GO:0006355;GO:0055114;GO:0016311;</t>
  </si>
  <si>
    <t>nucleus;L-ascorbic acid binding;transferase activity, transferring acyl groups;cutin biosynthetic process;oxidoreductase activity, acting on paired donors, with incorporation or reduction of molecular oxygen;iron ion binding;integral component of membrane;phosphatase activity;regulation of transcription, DNA-templated;oxidation-reduction process;dephosphorylation;</t>
  </si>
  <si>
    <t>BART1_0-p30912</t>
  </si>
  <si>
    <t>BART1_0-u30912</t>
  </si>
  <si>
    <t>MSTRG.30912</t>
  </si>
  <si>
    <t>BART1_0-p30913</t>
  </si>
  <si>
    <t>BART1_0-u30913</t>
  </si>
  <si>
    <t>MSTRG.30913</t>
  </si>
  <si>
    <t>BART1_0-p30914</t>
  </si>
  <si>
    <t>BART1_0-u30914</t>
  </si>
  <si>
    <t>MSTRG.30914</t>
  </si>
  <si>
    <t>glycine-rich cell wall structural protein 1.0</t>
  </si>
  <si>
    <t>GO:0003676;GO:0090502;GO:0006281;GO:0004526;GO:0016192;GO:0006260;GO:0005509;GO:0006310;GO:0016021;GO:0019867;</t>
  </si>
  <si>
    <t>nucleic acid binding;RNA phosphodiester bond hydrolysis, endonucleolytic;DNA repair;ribonuclease P activity;vesicle-mediated transport;DNA replication;calcium ion binding;DNA recombination;integral component of membrane;outer membrane;</t>
  </si>
  <si>
    <t>BART1_0-p30915</t>
  </si>
  <si>
    <t>BART1_0-u30915</t>
  </si>
  <si>
    <t>MSTRG.30915</t>
  </si>
  <si>
    <t>GO:0005634;GO:0009308;GO:0005507;GO:0048038;GO:0048478;GO:0008131;GO:0016021;GO:0051716;GO:0055114;GO:0006950;GO:0009415;</t>
  </si>
  <si>
    <t>nucleus;amine metabolic process;copper ion binding;quinone binding;replication fork protection;primary amine oxidase activity;integral component of membrane;cellular response to stimulus;oxidation-reduction process;response to stress;response to water;</t>
  </si>
  <si>
    <t>BART1_0-p30923</t>
  </si>
  <si>
    <t>BART1_0-u30923</t>
  </si>
  <si>
    <t>MSTRG.30923</t>
  </si>
  <si>
    <t>Inactive ubiquitin carboxyl-terminal hydrolase 54</t>
  </si>
  <si>
    <t>GO:0016579;GO:0003676;GO:0005975;GO:0016021;GO:0030246;GO:0036459;GO:0004565;</t>
  </si>
  <si>
    <t>protein deubiquitination;nucleic acid binding;carbohydrate metabolic process;integral component of membrane;carbohydrate binding;thiol-dependent ubiquitinyl hydrolase activity;beta-galactosidase activity;</t>
  </si>
  <si>
    <t>BART1_0-p30924</t>
  </si>
  <si>
    <t>BART1_0-u30924</t>
  </si>
  <si>
    <t>MSTRG.30924</t>
  </si>
  <si>
    <t>BART1_0-p30925</t>
  </si>
  <si>
    <t>BART1_0-u30925</t>
  </si>
  <si>
    <t>MSTRG.30925</t>
  </si>
  <si>
    <t>GPI inositol-deacylase</t>
  </si>
  <si>
    <t>BART1_0-p30927</t>
  </si>
  <si>
    <t>BART1_0-u30927</t>
  </si>
  <si>
    <t>MSTRG.30927</t>
  </si>
  <si>
    <t>GO:0090059;GO:0008131;GO:0043067;GO:0004672;GO:0006974;GO:0006468;GO:0009867;GO:0005634;GO:0005524;GO:0009308;GO:0005507;GO:0048038;GO:0048544;GO:0052595;GO:0048478;GO:0052596;GO:0052593;GO:0005618;GO:0052594;GO:0016021;GO:0055114;</t>
  </si>
  <si>
    <t>protoxylem development;primary amine oxidase activity;regulation of programmed cell death;protein kinase activity;cellular response to DNA damage stimulus;protein phosphorylation;jasmonic acid mediated signaling pathway;nucleus;ATP binding;amine metabolic process;copper ion binding;quinone binding;recognition of pollen;aliphatic-amine oxidase activity;replication fork protection;phenethylamine:oxygen oxidoreductase (deaminating) activity;tryptamine:oxygen oxidoreductase (deaminating) activity;cell wall;aminoacetone:oxygen oxidoreductase(deaminating) activity;integral component of membrane;oxidation-reduction process;</t>
  </si>
  <si>
    <t>BART1_0-p30928</t>
  </si>
  <si>
    <t>BART1_0-u30928</t>
  </si>
  <si>
    <t>MSTRG.30928</t>
  </si>
  <si>
    <t>GO:0090059;GO:0008131;GO:0043067;GO:0006974;GO:0009867;GO:0005634;GO:0009308;GO:0005507;GO:0048038;GO:0048478;GO:0052595;GO:0052596;GO:0052593;GO:0005618;GO:0052594;GO:0016021;GO:0055114;</t>
  </si>
  <si>
    <t>protoxylem development;primary amine oxidase activity;regulation of programmed cell death;cellular response to DNA damage stimulus;jasmonic acid mediated signaling pathway;nucleus;amine metabolic process;copper ion binding;quinone binding;replication fork protection;aliphatic-amine oxidase activity;phenethylamine:oxygen oxidoreductase (deaminating) activity;tryptamine:oxygen oxidoreductase (deaminating) activity;cell wall;aminoacetone:oxygen oxidoreductase(deaminating) activity;integral component of membrane;oxidation-reduction process;</t>
  </si>
  <si>
    <t>BART1_0-p30929</t>
  </si>
  <si>
    <t>BART1_0-u30929</t>
  </si>
  <si>
    <t>MSTRG.30929</t>
  </si>
  <si>
    <t>GO:0003723;GO:0003735;GO:0016310;GO:0005840;GO:0016301;</t>
  </si>
  <si>
    <t>RNA binding;structural constituent of ribosome;phosphorylation;ribosome;kinase activity;</t>
  </si>
  <si>
    <t>BART1_0-p30930</t>
  </si>
  <si>
    <t>BART1_0-u30930</t>
  </si>
  <si>
    <t>MSTRG.30930</t>
  </si>
  <si>
    <t>GO:0004721;GO:0005737;GO:0046872;GO:0006470;GO:0016021;</t>
  </si>
  <si>
    <t>phosphoprotein phosphatase activity;cytoplasm;metal ion binding;protein dephosphorylation;integral component of membrane;</t>
  </si>
  <si>
    <t>BART1_0-p30931</t>
  </si>
  <si>
    <t>BART1_0-u30931</t>
  </si>
  <si>
    <t>MSTRG.30931</t>
  </si>
  <si>
    <t>4-hydroxy-4-methyl-2-oxoglutarate aldolase</t>
  </si>
  <si>
    <t>GO:0015035;GO:0009055;GO:0022900;GO:0009414;GO:0009409;GO:0009308;GO:0005507;GO:0045892;GO:0048026;GO:0035556;GO:0016853;GO:0008270;GO:0006091;GO:0045935;GO:0055085;GO:0008131;GO:0043111;GO:0045454;GO:0006974;GO:0045934;GO:0003676;GO:0005657;GO:0008948;GO:0005634;GO:0010629;GO:0000076;GO:0008428;GO:0048478;GO:0048038;GO:0043086;GO:0047443;GO:0070013;GO:0010628;GO:0051252;GO:0016021;GO:0032991;GO:0055114;GO:0031226;</t>
  </si>
  <si>
    <t>protein disulfide oxidoreductase activity;electron transfer activity;electron transport chain;response to water deprivation;response to cold;amine metabolic process;copper ion binding;negative regulation of transcription, DNA-templated;positive regulation of mRNA splicing, via spliceosome;intracellular signal transduction;isomerase activity;zinc ion binding;generation of precursor metabolites and energy;positive regulation of nucleobase-containing compound metabolic process;transmembrane transport;primary amine oxidase activity;replication fork arrest;cell redox homeostasis;cellular response to DNA damage stimulus;negative regulation of nucleobase-containing compound metabolic process;nucleic acid binding;replication fork;oxaloacetate decarboxylase activity;nucleus;negative regulation of gene expression;DNA replication checkpoint;ribonuclease inhibitor activity;replication fork protection;quinone binding;negative regulation of catalytic activity;4-hydroxy-4-methyl-2-oxoglutarate aldolase activity;intracellular organelle lumen;positive regulation of gene expression;regulation of RNA metabolic process;integral component of membrane;protein-containing complex;oxidation-reduction process;intrinsic component of plasma membrane;</t>
  </si>
  <si>
    <t>BART1_0-p30933</t>
  </si>
  <si>
    <t>BART1_0-u30933</t>
  </si>
  <si>
    <t>MSTRG.30933</t>
  </si>
  <si>
    <t>Acetyl-coenzyme A carboxylase carboxyl transferase subunit alpha</t>
  </si>
  <si>
    <t>GO:0003723;GO:2001009;GO:0016021;GO:0016740;GO:0048759;GO:0034613;</t>
  </si>
  <si>
    <t>RNA binding;regulation of plant-type cell wall cellulose biosynthetic process;integral component of membrane;transferase activity;xylem vessel member cell differentiation;cellular protein localization;</t>
  </si>
  <si>
    <t>BART1_0-p30937</t>
  </si>
  <si>
    <t>BART1_0-u30937</t>
  </si>
  <si>
    <t>MSTRG.30937</t>
  </si>
  <si>
    <t>BART1_0-p30938</t>
  </si>
  <si>
    <t>BART1_0-u30938</t>
  </si>
  <si>
    <t>MSTRG.30938</t>
  </si>
  <si>
    <t>BART1_0-p30939</t>
  </si>
  <si>
    <t>BART1_0-u30939</t>
  </si>
  <si>
    <t>MSTRG.30939</t>
  </si>
  <si>
    <t>Major facilitator superfamily domain-containing protein 12</t>
  </si>
  <si>
    <t>BART1_0-p30940</t>
  </si>
  <si>
    <t>BART1_0-u30940</t>
  </si>
  <si>
    <t>MSTRG.30940</t>
  </si>
  <si>
    <t>BART1_0-p30941</t>
  </si>
  <si>
    <t>BART1_0-u30941</t>
  </si>
  <si>
    <t>MSTRG.30941</t>
  </si>
  <si>
    <t>GO:0090502;GO:0004526;GO:0008168;GO:0001682;GO:0032259;</t>
  </si>
  <si>
    <t>RNA phosphodiester bond hydrolysis, endonucleolytic;ribonuclease P activity;methyltransferase activity;tRNA 5'-leader removal;methylation;</t>
  </si>
  <si>
    <t>BART1_0-p30942</t>
  </si>
  <si>
    <t>BART1_0-u30942</t>
  </si>
  <si>
    <t>MSTRG.30942</t>
  </si>
  <si>
    <t>Biosynthetic arginine decarboxylase</t>
  </si>
  <si>
    <t>BART1_0-p30945</t>
  </si>
  <si>
    <t>BART1_0-u30945</t>
  </si>
  <si>
    <t>MSTRG.30945</t>
  </si>
  <si>
    <t>GO:0005623;GO:0008270;GO:0009451;GO:0045454;GO:0016787;</t>
  </si>
  <si>
    <t>cell;zinc ion binding;RNA modification;cell redox homeostasis;hydrolase activity;</t>
  </si>
  <si>
    <t>BART1_0-p30946</t>
  </si>
  <si>
    <t>BART1_0-u30946</t>
  </si>
  <si>
    <t>MSTRG.30946</t>
  </si>
  <si>
    <t>GO:0140096;GO:0016705;GO:0008213;GO:0008168;GO:0006511;GO:0020037;GO:0005634;GO:0031625;GO:0005737;GO:0005506;GO:0016570;GO:0055114;GO:0032259;GO:0018205;</t>
  </si>
  <si>
    <t>catalytic activity, acting on a protein;oxidoreductase activity, acting on paired donors, with incorporation or reduction of molecular oxygen;protein alkylation;methyltransferase activity;ubiquitin-dependent protein catabolic process;heme binding;nucleus;ubiquitin protein ligase binding;cytoplasm;iron ion binding;histone modification;oxidation-reduction process;methylation;peptidyl-lysine modification;</t>
  </si>
  <si>
    <t>BART1_0-p30947</t>
  </si>
  <si>
    <t>BART1_0-u30947</t>
  </si>
  <si>
    <t>MSTRG.30947</t>
  </si>
  <si>
    <t>GO:0016705;GO:0005506;GO:0080110;GO:0016021;GO:0055114;GO:0004497;GO:0020037;</t>
  </si>
  <si>
    <t>oxidoreductase activity, acting on paired donors, with incorporation or reduction of molecular oxygen;iron ion binding;sporopollenin biosynthetic process;integral component of membrane;oxidation-reduction process;monooxygenase activity;heme binding;</t>
  </si>
  <si>
    <t>BART1_0-p30948</t>
  </si>
  <si>
    <t>BART1_0-u30948</t>
  </si>
  <si>
    <t>MSTRG.30948</t>
  </si>
  <si>
    <t>GO:0006091;GO:0015035;GO:0016705;GO:0080110;GO:0009055;GO:0045454;GO:0004497;GO:0020037;GO:0005623;GO:0005506;GO:0016021;GO:0055114;GO:0035556;</t>
  </si>
  <si>
    <t>generation of precursor metabolites and energy;protein disulfide oxidoreductase activity;oxidoreductase activity, acting on paired donors, with incorporation or reduction of molecular oxygen;sporopollenin biosynthetic process;electron transfer activity;cell redox homeostasis;monooxygenase activity;heme binding;cell;iron ion binding;integral component of membrane;oxidation-reduction process;intracellular signal transduction;</t>
  </si>
  <si>
    <t>BART1_0-p30949</t>
  </si>
  <si>
    <t>BART1_0-u30949</t>
  </si>
  <si>
    <t>MSTRG.30949</t>
  </si>
  <si>
    <t>GO:0004721;GO:0005634;GO:0005515;GO:0048863;GO:0005737;GO:0046872;GO:0080022;GO:0006470;GO:0016021;GO:0005829;GO:0005886;</t>
  </si>
  <si>
    <t>phosphoprotein phosphatase activity;nucleus;protein binding;stem cell differentiation;cytoplasm;metal ion binding;primary root development;protein dephosphorylation;integral component of membrane;cytosol;plasma membrane;</t>
  </si>
  <si>
    <t>BART1_0-p30950</t>
  </si>
  <si>
    <t>BART1_0-u30950</t>
  </si>
  <si>
    <t>MSTRG.30950</t>
  </si>
  <si>
    <t>GO:0006281;GO:0016628;GO:2000042;GO:0102965;GO:0009611;GO:0005840;GO:0080019;GO:0006412;GO:0043007;GO:0009507;GO:0003735;GO:0043086;GO:0004857;GO:0005509;GO:0006629;GO:0016021;GO:0055114;GO:0010584;GO:0010345;GO:0035336;</t>
  </si>
  <si>
    <t>DNA repair;oxidoreductase activity, acting on the CH-CH group of donors, NAD or NADP as acceptor;negative regulation of double-strand break repair via homologous recombination;alcohol-forming fatty acyl-CoA reductase activity;response to wounding;ribosome;fatty-acyl-CoA reductase (alcohol-forming) activity;translation;maintenance of rDNA;chloroplast;structural constituent of ribosome;negative regulation of catalytic activity;enzyme inhibitor activity;calcium ion binding;lipid metabolic process;integral component of membrane;oxidation-reduction process;pollen exine formation;suberin biosynthetic process;long-chain fatty-acyl-CoA metabolic process;</t>
  </si>
  <si>
    <t>BART1_0-p30951</t>
  </si>
  <si>
    <t>BART1_0-u30951</t>
  </si>
  <si>
    <t>MSTRG.30951</t>
  </si>
  <si>
    <t>GO:0005525;GO:0016788;GO:0003924;GO:0016020;GO:0000911;GO:0070300;GO:0009504;GO:0009524;GO:0005874;GO:0008017;</t>
  </si>
  <si>
    <t>GTP binding;hydrolase activity, acting on ester bonds;GTPase activity;membrane;cytokinesis by cell plate formation;phosphatidic acid binding;cell plate;phragmoplast;microtubule;microtubule binding;</t>
  </si>
  <si>
    <t>BART1_0-p30954</t>
  </si>
  <si>
    <t>BART1_0-u30954</t>
  </si>
  <si>
    <t>MSTRG.30954</t>
  </si>
  <si>
    <t>Dof-type zinc finger protein 2</t>
  </si>
  <si>
    <t>BART1_0-p30955</t>
  </si>
  <si>
    <t>BART1_0-u30955</t>
  </si>
  <si>
    <t>MSTRG.30955</t>
  </si>
  <si>
    <t>Patatin-3-Kuras 1</t>
  </si>
  <si>
    <t>GO:0003676;GO:0008270;GO:0016042;GO:0016021;GO:0016740;GO:0016787;</t>
  </si>
  <si>
    <t>nucleic acid binding;zinc ion binding;lipid catabolic process;integral component of membrane;transferase activity;hydrolase activity;</t>
  </si>
  <si>
    <t>BART1_0-p30956</t>
  </si>
  <si>
    <t>BART1_0-u30956</t>
  </si>
  <si>
    <t>MSTRG.30956</t>
  </si>
  <si>
    <t>O-fucosyltransferase</t>
  </si>
  <si>
    <t>GO:0016757;GO:0008270;GO:0005737;GO:0005509;GO:0098588;GO:0043231;GO:0016021;GO:0045489;GO:0012505;GO:0071555;GO:0044446;GO:0006004;</t>
  </si>
  <si>
    <t>transferase activity, transferring glycosyl groups;zinc ion binding;cytoplasm;calcium ion binding;bounding membrane of organelle;intracellular membrane-bounded organelle;integral component of membrane;pectin biosynthetic process;endomembrane system;cell wall organization;intracellular organelle part;fucose metabolic process;</t>
  </si>
  <si>
    <t>BART1_0-p30957</t>
  </si>
  <si>
    <t>BART1_0-u30957</t>
  </si>
  <si>
    <t>MSTRG.30957</t>
  </si>
  <si>
    <t>HNH endonuclease</t>
  </si>
  <si>
    <t>GO:0003676;GO:0090305;GO:0045182;GO:0004519;GO:0016021;GO:0006413;GO:0016874;</t>
  </si>
  <si>
    <t>nucleic acid binding;nucleic acid phosphodiester bond hydrolysis;translation regulator activity;endonuclease activity;integral component of membrane;translational initiation;ligase activity;</t>
  </si>
  <si>
    <t>BART1_0-p30959</t>
  </si>
  <si>
    <t>BART1_0-u30959</t>
  </si>
  <si>
    <t>MSTRG.30959</t>
  </si>
  <si>
    <t>GO:0016887;GO:0008144;GO:0009650;GO:0045324;GO:0006782;GO:0006468;GO:0043621;GO:0003964;GO:0005769;GO:0005802;GO:0003887;GO:0035639;GO:0016197;GO:0032940;GO:0034645;GO:0008270;GO:0042626;GO:0055085;GO:0004672;GO:0048589;GO:0006259;GO:0006950;GO:0009788;GO:0003676;GO:0004842;GO:0006605;GO:0032559;GO:0050661;GO:0009738;GO:0006629;GO:0016021;GO:0034654;GO:0055114;GO:0071786;GO:0016620;GO:0017038;GO:0010224;GO:0140101;GO:0016567;</t>
  </si>
  <si>
    <t>ATPase activity;drug binding;UV protection;late endosome to vacuole transport;protoporphyrinogen IX biosynthetic process;protein phosphorylation;protein self-association;RNA-directed DNA polymerase activity;early endosome;trans-Golgi network;DNA-directed DNA polymerase activity;purine ribonucleoside triphosphate binding;endosomal transport;secretion by cell;cellular macromolecule biosynthetic process;zinc ion binding;ATPase-coupled transmembrane transporter activity;transmembrane transport;protein kinase activity;developmental growth;DNA metabolic process;response to stress;negative regulation of abscisic acid-activated signaling pathway;nucleic acid binding;ubiquitin-protein transferase activity;protein targeting;adenyl ribonucleotide binding;NADP binding;abscisic acid-activated signaling pathway;lipid metabolic process;integral component of membrane;nucleobase-containing compound biosynthetic process;oxidation-reduction process;endoplasmic reticulum tubular network organization;oxidoreductase activity, acting on the aldehyde or oxo group of donors, NAD or NADP as acceptor;protein import;response to UV-B;catalytic activity, acting on a tRNA;protein ubiquitination;</t>
  </si>
  <si>
    <t>BART1_0-p30963</t>
  </si>
  <si>
    <t>BART1_0-u30963</t>
  </si>
  <si>
    <t>MSTRG.30963</t>
  </si>
  <si>
    <t>GO:0005789;GO:0008270;GO:0009507;GO:0009451;GO:0016021;</t>
  </si>
  <si>
    <t>endoplasmic reticulum membrane;zinc ion binding;chloroplast;RNA modification;integral component of membrane;</t>
  </si>
  <si>
    <t>BART1_0-p30964</t>
  </si>
  <si>
    <t>BART1_0-u30964</t>
  </si>
  <si>
    <t>MSTRG.30964</t>
  </si>
  <si>
    <t>50S ribosomal protein L18, chloroplastic</t>
  </si>
  <si>
    <t>GO:0003735;GO:0008097;GO:0016021;GO:0005840;GO:0006412;</t>
  </si>
  <si>
    <t>structural constituent of ribosome;5S rRNA binding;integral component of membrane;ribosome;translation;</t>
  </si>
  <si>
    <t>BART1_0-p30965</t>
  </si>
  <si>
    <t>BART1_0-u30965</t>
  </si>
  <si>
    <t>MSTRG.30965</t>
  </si>
  <si>
    <t>GO:0009570;GO:0016857;GO:0006098;GO:1901576;GO:0009941;GO:1901575;GO:0044434;GO:0009532;GO:0009624;GO:0009579;GO:0003676;GO:0005975;GO:0009409;GO:0044282;GO:0046872;GO:0010319;GO:0048046;GO:0016020;GO:0005829;GO:0015979;GO:0015977;GO:0031984;</t>
  </si>
  <si>
    <t>chloroplast stroma;racemase and epimerase activity, acting on carbohydrates and derivatives;pentose-phosphate shunt;organic substance biosynthetic process;chloroplast envelope;organic substance catabolic process;chloroplast part;plastid stroma;response to nematode;thylakoid;nucleic acid binding;carbohydrate metabolic process;response to cold;small molecule catabolic process;metal ion binding;stromule;apoplast;membrane;cytosol;photosynthesis;carbon fixation;organelle subcompartment;</t>
  </si>
  <si>
    <t>BART1_0-p30967</t>
  </si>
  <si>
    <t>BART1_0-u30967</t>
  </si>
  <si>
    <t>MSTRG.30967</t>
  </si>
  <si>
    <t>Pyridoxal biosynthesis lyase pdxS</t>
  </si>
  <si>
    <t>GO:0016788;GO:0003676;GO:0005525;GO:0090305;GO:0003924;GO:0016021;GO:0016829;GO:0004386;GO:0005886;</t>
  </si>
  <si>
    <t>hydrolase activity, acting on ester bonds;nucleic acid binding;GTP binding;nucleic acid phosphodiester bond hydrolysis;GTPase activity;integral component of membrane;lyase activity;helicase activity;plasma membrane;</t>
  </si>
  <si>
    <t>BART1_0-p30968</t>
  </si>
  <si>
    <t>BART1_0-u30968</t>
  </si>
  <si>
    <t>MSTRG.30968</t>
  </si>
  <si>
    <t>GO:0009331;GO:0009451;GO:0009941;GO:0008654;GO:0015074;GO:0045017;GO:0006650;GO:0004367;GO:0003676;GO:0005975;GO:0006734;GO:0009627;GO:0046168;GO:0051287;GO:0000160;GO:0016021;GO:0019674;GO:0005829;GO:0055114;</t>
  </si>
  <si>
    <t>glycerol-3-phosphate dehydrogenase complex;RNA modification;chloroplast envelope;phospholipid biosynthetic process;DNA integration;glycerolipid biosynthetic process;glycerophospholipid metabolic process;glycerol-3-phosphate dehydrogenase [NAD+] activity;nucleic acid binding;carbohydrate metabolic process;NADH metabolic process;systemic acquired resistance;glycerol-3-phosphate catabolic process;NAD binding;phosphorelay signal transduction system;integral component of membrane;NAD metabolic process;cytosol;oxidation-reduction process;</t>
  </si>
  <si>
    <t>BART1_0-p30970</t>
  </si>
  <si>
    <t>BART1_0-u30970</t>
  </si>
  <si>
    <t>MSTRG.30970</t>
  </si>
  <si>
    <t>GO:0004867;GO:0016042;GO:0016021;GO:0010951;GO:0005576;GO:0016787;</t>
  </si>
  <si>
    <t>serine-type endopeptidase inhibitor activity;lipid catabolic process;integral component of membrane;negative regulation of endopeptidase activity;extracellular region;hydrolase activity;</t>
  </si>
  <si>
    <t>BART1_0-p30975</t>
  </si>
  <si>
    <t>BART1_0-u30975</t>
  </si>
  <si>
    <t>MSTRG.30975</t>
  </si>
  <si>
    <t>Ribonuclease p</t>
  </si>
  <si>
    <t>BART1_0-p30976</t>
  </si>
  <si>
    <t>BART1_0-u30976</t>
  </si>
  <si>
    <t>MSTRG.30976</t>
  </si>
  <si>
    <t>3-dehydroquinate synthase</t>
  </si>
  <si>
    <t>GO:0005975;GO:0009073;GO:0003856;GO:0016491;GO:0016021;GO:0055114;GO:0030246;GO:0016853;</t>
  </si>
  <si>
    <t>carbohydrate metabolic process;aromatic amino acid family biosynthetic process;3-dehydroquinate synthase activity;oxidoreductase activity;integral component of membrane;oxidation-reduction process;carbohydrate binding;isomerase activity;</t>
  </si>
  <si>
    <t>BART1_0-p30977</t>
  </si>
  <si>
    <t>BART1_0-u30977</t>
  </si>
  <si>
    <t>MSTRG.30977</t>
  </si>
  <si>
    <t>GO:0030170;GO:0006096;GO:0006520;GO:0004674;GO:0006468;GO:0006952;GO:0006006;GO:0000015;GO:0005886;GO:0004345;GO:0004634;GO:0000287;GO:0005634;GO:0005524;GO:0009507;GO:0004713;GO:0050661;GO:0016021;GO:0055114;GO:0018212;</t>
  </si>
  <si>
    <t>pyridoxal phosphate binding;glycolytic process;cellular amino acid metabolic process;protein serine/threonine kinase activity;protein phosphorylation;defense response;glucose metabolic process;phosphopyruvate hydratase complex;plasma membrane;glucose-6-phosphate dehydrogenase activity;phosphopyruvate hydratase activity;magnesium ion binding;nucleus;ATP binding;chloroplast;protein tyrosine kinase activity;NADP binding;integral component of membrane;oxidation-reduction process;peptidyl-tyrosine modification;</t>
  </si>
  <si>
    <t>BART1_0-p30979</t>
  </si>
  <si>
    <t>BART1_0-u30979</t>
  </si>
  <si>
    <t>MSTRG.30979</t>
  </si>
  <si>
    <t>Glutaredoxin family protein</t>
  </si>
  <si>
    <t>GO:0005623;GO:0015035;GO:0009055;GO:0016020;GO:0045454;GO:0022900;</t>
  </si>
  <si>
    <t>cell;protein disulfide oxidoreductase activity;electron transfer activity;membrane;cell redox homeostasis;electron transport chain;</t>
  </si>
  <si>
    <t>BART1_0-p30980</t>
  </si>
  <si>
    <t>BART1_0-u30980</t>
  </si>
  <si>
    <t>MSTRG.30980</t>
  </si>
  <si>
    <t>GO:0005634;GO:0003700;GO:1903508;GO:0010628;GO:0080022;GO:0016021;GO:0006355;GO:0043565;GO:0048826;GO:0009744;</t>
  </si>
  <si>
    <t>nucleus;DNA-binding transcription factor activity;positive regulation of nucleic acid-templated transcription;positive regulation of gene expression;primary root development;integral component of membrane;regulation of transcription, DNA-templated;sequence-specific DNA binding;cotyledon morphogenesis;response to sucrose;</t>
  </si>
  <si>
    <t>BART1_0-p30983</t>
  </si>
  <si>
    <t>BART1_0-u30983</t>
  </si>
  <si>
    <t>MSTRG.30983</t>
  </si>
  <si>
    <t>Sucrose transport protein SUC3</t>
  </si>
  <si>
    <t>GO:0015665;GO:0055085;GO:0015573;GO:0015770;GO:0042948;GO:0042949;GO:0005364;GO:0008515;GO:0009846;GO:0005985;GO:0005887;GO:0006814;GO:0015768;</t>
  </si>
  <si>
    <t>alcohol transmembrane transporter activity;transmembrane transport;beta-glucoside transmembrane transporter activity;sucrose transport;salicin transport;arbutin transport;maltose:proton symporter activity;sucrose transmembrane transporter activity;pollen germination;sucrose metabolic process;integral component of plasma membrane;sodium ion transport;maltose transport;</t>
  </si>
  <si>
    <t>BART1_0-p30985</t>
  </si>
  <si>
    <t>BART1_0-u30985</t>
  </si>
  <si>
    <t>MSTRG.30985</t>
  </si>
  <si>
    <t>Putative galactose oxidase, beta-propeller</t>
  </si>
  <si>
    <t>GO:0003676;GO:0005623;GO:0015035;GO:0009055;GO:0045454;GO:0043531;GO:0022900;</t>
  </si>
  <si>
    <t>nucleic acid binding;cell;protein disulfide oxidoreductase activity;electron transfer activity;cell redox homeostasis;ADP binding;electron transport chain;</t>
  </si>
  <si>
    <t>BART1_0-p30990</t>
  </si>
  <si>
    <t>BART1_0-u30990</t>
  </si>
  <si>
    <t>MSTRG.30990</t>
  </si>
  <si>
    <t>GO:1990809;GO:0014069;GO:0120035;GO:0120036;GO:0060322;GO:1901186;GO:0048513;GO:0043025;GO:0051292;GO:0002520;GO:0051961;GO:0045892;GO:0030308;GO:0048640;GO:0001825;GO:0010771;GO:1905550;GO:2000172;GO:0008037;GO:0009888;GO:0005635;GO:0031625;GO:0007417;GO:0004869;GO:0030176;GO:0098826;GO:0033601;GO:0051897;GO:0031345;GO:0090156;GO:0042113;GO:0042995;GO:0010951;GO:0010634;GO:0016477;GO:0061387;GO:1905578;GO:0034165;GO:0061462;GO:0004252;GO:1903829;GO:0003677;GO:0003714;GO:0071782;GO:0006508;GO:0030154;GO:0071787;GO:0072359;GO:0050821;</t>
  </si>
  <si>
    <t>endoplasmic reticulum tubular network membrane organization;postsynaptic density;regulation of plasma membrane bounded cell projection organization;plasma membrane bounded cell projection organization;head development;positive regulation of ERBB signaling pathway;animal organ development;neuronal cell body;nuclear pore complex assembly;immune system development;negative regulation of nervous system development;negative regulation of transcription, DNA-templated;negative regulation of cell growth;negative regulation of developmental growth;blastocyst formation;negative regulation of cell morphogenesis involved in differentiation;regulation of protein localization to endoplasmic reticulum;regulation of branching morphogenesis of a nerve;cell recognition;tissue development;nuclear envelope;ubiquitin protein ligase binding;central nervous system development;cysteine-type endopeptidase inhibitor activity;integral component of endoplasmic reticulum membrane;endoplasmic reticulum tubular network membrane;positive regulation of mammary gland epithelial cell proliferation;positive regulation of protein kinase B signaling;negative regulation of cell projection organization;cellular sphingolipid homeostasis;B cell activation;cell projection;negative regulation of endopeptidase activity;positive regulation of epithelial cell migration;cell migration;regulation of extent of cell growth;regulation of ERBB3 signaling pathway;positive regulation of toll-like receptor 9 signaling pathway;protein localization to lysosome;serine-type endopeptidase activity;positive regulation of cellular protein localization;DNA binding;transcription corepressor activity;endoplasmic reticulum tubular network;proteolysis;cell differentiation;endoplasmic reticulum tubular network formation;circulatory system development;protein stabilization;</t>
  </si>
  <si>
    <t>BART1_0-p30991</t>
  </si>
  <si>
    <t>BART1_0-u30991</t>
  </si>
  <si>
    <t>MSTRG.30991</t>
  </si>
  <si>
    <t>Suppressor of auxin resistance 3</t>
  </si>
  <si>
    <t>GO:0015035;GO:0034398;GO:0009870;GO:0009055;GO:0022900;GO:0005576;GO:0000973;GO:0006886;GO:0009733;GO:0006913;GO:0003723;GO:0050658;GO:0034504;GO:0015288;GO:0055085;GO:0045454;GO:0006952;GO:0008139;GO:0005643;GO:0072594;GO:0031965;GO:0005515;GO:0016021;GO:0017056;GO:0017038;</t>
  </si>
  <si>
    <t>protein disulfide oxidoreductase activity;telomere tethering at nuclear periphery;defense response signaling pathway, resistance gene-dependent;electron transfer activity;electron transport chain;extracellular region;posttranscriptional tethering of RNA polymerase II gene DNA at nuclear periphery;intracellular protein transport;response to auxin;nucleocytoplasmic transport;RNA binding;RNA transport;protein localization to nucleus;porin activity;transmembrane transport;cell redox homeostasis;defense response;nuclear localization sequence binding;nuclear pore;establishment of protein localization to organelle;nuclear membrane;protein binding;integral component of membrane;structural constituent of nuclear pore;protein import;</t>
  </si>
  <si>
    <t>BART1_0-p30992</t>
  </si>
  <si>
    <t>BART1_0-u30992</t>
  </si>
  <si>
    <t>MSTRG.30992</t>
  </si>
  <si>
    <t>BART1_0-p30993</t>
  </si>
  <si>
    <t>BART1_0-u30993</t>
  </si>
  <si>
    <t>MSTRG.30993</t>
  </si>
  <si>
    <t>BART1_0-p30994</t>
  </si>
  <si>
    <t>BART1_0-u30994</t>
  </si>
  <si>
    <t>MSTRG.30994</t>
  </si>
  <si>
    <t>BART1_0-p30997</t>
  </si>
  <si>
    <t>BART1_0-u30997</t>
  </si>
  <si>
    <t>MSTRG.30997</t>
  </si>
  <si>
    <t>Clade XI lectin receptor kinase</t>
  </si>
  <si>
    <t>GO:0061630;GO:0004672;GO:0007178;GO:0006468;GO:0005840;GO:0042742;GO:0009845;GO:0002221;GO:0005886;GO:0006412;GO:0005524;GO:0009738;GO:0004888;GO:0005515;GO:0003735;GO:0002229;GO:0016021;GO:0018212;GO:0051726;GO:0030246;GO:0016567;</t>
  </si>
  <si>
    <t>ubiquitin protein ligase activity;protein kinase activity;transmembrane receptor protein serine/threonine kinase signaling pathway;protein phosphorylation;ribosome;defense response to bacterium;seed germination;pattern recognition receptor signaling pathway;plasma membrane;translation;ATP binding;abscisic acid-activated signaling pathway;transmembrane signaling receptor activity;protein binding;structural constituent of ribosome;defense response to oomycetes;integral component of membrane;peptidyl-tyrosine modification;regulation of cell cycle;carbohydrate binding;protein ubiquitination;</t>
  </si>
  <si>
    <t>BART1_0-p30999</t>
  </si>
  <si>
    <t>BART1_0-u30999</t>
  </si>
  <si>
    <t>MSTRG.30999</t>
  </si>
  <si>
    <t>GO:0008194;GO:0042406;GO:0016758;GO:0043541;GO:0004672;GO:0006468;GO:0006488;GO:0005524;GO:0005515;GO:0003723;GO:0006508;GO:0016021;GO:0036459;</t>
  </si>
  <si>
    <t>UDP-glycosyltransferase activity;extrinsic component of endoplasmic reticulum membrane;transferase activity, transferring hexosyl groups;UDP-N-acetylglucosamine transferase complex;protein kinase activity;protein phosphorylation;dolichol-linked oligosaccharide biosynthetic process;ATP binding;protein binding;RNA binding;proteolysis;integral component of membrane;thiol-dependent ubiquitinyl hydrolase activity;</t>
  </si>
  <si>
    <t>BART1_0-p31000</t>
  </si>
  <si>
    <t>BART1_0-u31000</t>
  </si>
  <si>
    <t>MSTRG.31000</t>
  </si>
  <si>
    <t>BART1_0-p31002</t>
  </si>
  <si>
    <t>BART1_0-u31002</t>
  </si>
  <si>
    <t>MSTRG.31002</t>
  </si>
  <si>
    <t>Complex 1 protein containing protein</t>
  </si>
  <si>
    <t>BART1_0-p31004</t>
  </si>
  <si>
    <t>BART1_0-u31004</t>
  </si>
  <si>
    <t>MSTRG.31004</t>
  </si>
  <si>
    <t>Arginine/serine-rich coiled coil protein, putative</t>
  </si>
  <si>
    <t>GO:1902494;GO:0036211;GO:0045727;GO:0008144;GO:0032550;GO:0004386;GO:0006468;GO:0000377;GO:0005654;GO:0009507;GO:0003723;GO:0045892;GO:0035639;GO:0003924;GO:0019001;GO:0005829;GO:0016310;GO:1990904;GO:0034645;GO:0008270;GO:0044267;GO:0043232;GO:0004672;GO:0006397;GO:0003682;GO:0000226;GO:0045735;GO:0004674;GO:0005840;GO:0009405;GO:0006412;GO:0003676;GO:0007219;GO:0046872;GO:0005739;GO:0043043;GO:0016021;GO:0030554;GO:0032555;</t>
  </si>
  <si>
    <t>catalytic complex;protein modification process;positive regulation of translation;drug binding;purine ribonucleoside binding;helicase activity;protein phosphorylation;RNA splicing, via transesterification reactions with bulged adenosine as nucleophile;nucleoplasm;chloroplast;RNA binding;negative regulation of transcription, DNA-templated;purine ribonucleoside triphosphate binding;GTPase activity;guanyl nucleotide binding;cytosol;phosphorylation;ribonucleoprotein complex;cellular macromolecule biosynthetic process;zinc ion binding;cellular protein metabolic process;intracellular non-membrane-bounded organelle;protein kinase activity;mRNA processing;chromatin binding;microtubule cytoskeleton organization;nutrient reservoir activity;protein serine/threonine kinase activity;ribosome;pathogenesis;translation;nucleic acid binding;Notch signaling pathway;metal ion binding;mitochondrion;peptide biosynthetic process;integral component of membrane;adenyl nucleotide binding;purine ribonucleotide binding;</t>
  </si>
  <si>
    <t>BART1_0-p31005</t>
  </si>
  <si>
    <t>BART1_0-u31005</t>
  </si>
  <si>
    <t>MSTRG.31005</t>
  </si>
  <si>
    <t>Alanine-glyoxylate transaminase / (R)-3-amino-2-methylpropionate-pyruvate transaminase</t>
  </si>
  <si>
    <t>GO:0030170;GO:0008270;GO:0008483;GO:0005739;GO:0009853;GO:0046686;GO:0005774;</t>
  </si>
  <si>
    <t>pyridoxal phosphate binding;zinc ion binding;transaminase activity;mitochondrion;photorespiration;response to cadmium ion;vacuolar membrane;</t>
  </si>
  <si>
    <t>BART1_0-p31006</t>
  </si>
  <si>
    <t>BART1_0-u31006</t>
  </si>
  <si>
    <t>MSTRG.31006</t>
  </si>
  <si>
    <t>GO:0000243;GO:0003723;GO:0048026;GO:0006376;GO:0016021;GO:0005829;GO:0071004;GO:0005685;</t>
  </si>
  <si>
    <t>commitment complex;RNA binding;positive regulation of mRNA splicing, via spliceosome;mRNA splice site selection;integral component of membrane;cytosol;U2-type prespliceosome;U1 snRNP;</t>
  </si>
  <si>
    <t>BART1_0-p31007</t>
  </si>
  <si>
    <t>BART1_0-u31007</t>
  </si>
  <si>
    <t>MSTRG.31007</t>
  </si>
  <si>
    <t>Hepatoma-derived growth factor-related protein 2 isoform X1</t>
  </si>
  <si>
    <t>GO:0004842;GO:0003723;GO:0016021;GO:0046621;GO:0016740;GO:0016567;</t>
  </si>
  <si>
    <t>ubiquitin-protein transferase activity;RNA binding;integral component of membrane;negative regulation of organ growth;transferase activity;protein ubiquitination;</t>
  </si>
  <si>
    <t>BART1_0-p31008</t>
  </si>
  <si>
    <t>BART1_0-u31008</t>
  </si>
  <si>
    <t>MSTRG.31008</t>
  </si>
  <si>
    <t>GO:0044445;GO:0005840;GO:0044446;GO:0009735;GO:0005773;GO:0005886;GO:0006412;GO:0005844;GO:0005634;GO:0009507;GO:0009506;GO:0003735;GO:0070013;GO:0098588;GO:0005618;GO:0003729;GO:0098805;</t>
  </si>
  <si>
    <t>cytosolic part;ribosome;intracellular organelle part;response to cytokinin;vacuole;plasma membrane;translation;polysome;nucleus;chloroplast;plasmodesma;structural constituent of ribosome;intracellular organelle lumen;bounding membrane of organelle;cell wall;mRNA binding;whole membrane;</t>
  </si>
  <si>
    <t>BART1_0-p31009</t>
  </si>
  <si>
    <t>BART1_0-u31009</t>
  </si>
  <si>
    <t>MSTRG.31009</t>
  </si>
  <si>
    <t>BART1_0-p31010</t>
  </si>
  <si>
    <t>BART1_0-u31010</t>
  </si>
  <si>
    <t>MSTRG.31010</t>
  </si>
  <si>
    <t>BART1_0-p31011</t>
  </si>
  <si>
    <t>BART1_0-u31011</t>
  </si>
  <si>
    <t>MSTRG.31011</t>
  </si>
  <si>
    <t>GO:0044208;GO:0016811;GO:0016757;GO:0006486;GO:0009532;GO:0005794;GO:0046686;GO:0080147;GO:0005525;GO:0000287;GO:0010409;GO:0009507;GO:0046040;GO:0004019;GO:0048046;GO:0016021;</t>
  </si>
  <si>
    <t>'de novo' AMP biosynthetic process;hydrolase activity, acting on carbon-nitrogen (but not peptide) bonds, in linear amides;transferase activity, transferring glycosyl groups;protein glycosylation;plastid stroma;Golgi apparatus;response to cadmium ion;root hair cell development;GTP binding;magnesium ion binding;extensin metabolic process;chloroplast;IMP metabolic process;adenylosuccinate synthase activity;apoplast;integral component of membrane;</t>
  </si>
  <si>
    <t>BART1_0-p31012</t>
  </si>
  <si>
    <t>BART1_0-u31012</t>
  </si>
  <si>
    <t>MSTRG.31012</t>
  </si>
  <si>
    <t>tRNA-specific 2-thiouridylase MnmA</t>
  </si>
  <si>
    <t>GO:0019538;GO:0016746;GO:0008033;GO:0009451;GO:0008168;GO:0009059;GO:0004066;GO:0005840;GO:0006887;GO:0000145;GO:0044260;GO:0003735;GO:0048278;GO:0006529;GO:0043043;GO:0016021;GO:0016783;GO:0140101;GO:0016787;GO:0032259;</t>
  </si>
  <si>
    <t>protein metabolic process;transferase activity, transferring acyl groups;tRNA processing;RNA modification;methyltransferase activity;macromolecule biosynthetic process;asparagine synthase (glutamine-hydrolyzing) activity;ribosome;exocytosis;exocyst;cellular macromolecule metabolic process;structural constituent of ribosome;vesicle docking;asparagine biosynthetic process;peptide biosynthetic process;integral component of membrane;sulfurtransferase activity;catalytic activity, acting on a tRNA;hydrolase activity;methylation;</t>
  </si>
  <si>
    <t>BART1_0-p31013</t>
  </si>
  <si>
    <t>BART1_0-u31013</t>
  </si>
  <si>
    <t>MSTRG.31013</t>
  </si>
  <si>
    <t>BART1_0-p31015</t>
  </si>
  <si>
    <t>BART1_0-u31015</t>
  </si>
  <si>
    <t>MSTRG.31015</t>
  </si>
  <si>
    <t>GO:0018208;GO:0008194;GO:0006486;GO:0008378;GO:0005794;GO:0005783;GO:0044446;GO:0005525;GO:0010405;GO:0098588;GO:0003924;GO:0016021;GO:0140103;GO:0030246;</t>
  </si>
  <si>
    <t>peptidyl-proline modification;UDP-glycosyltransferase activity;protein glycosylation;galactosyltransferase activity;Golgi apparatus;endoplasmic reticulum;intracellular organelle part;GTP binding;arabinogalactan protein metabolic process;bounding membrane of organelle;GTPase activity;integral component of membrane;catalytic activity, acting on a glycoprotein;carbohydrate binding;</t>
  </si>
  <si>
    <t>BART1_0-p31022</t>
  </si>
  <si>
    <t>BART1_0-u31022</t>
  </si>
  <si>
    <t>MSTRG.31022</t>
  </si>
  <si>
    <t>RNA replicase polyprotein</t>
  </si>
  <si>
    <t>BART1_0-p31023</t>
  </si>
  <si>
    <t>BART1_0-u31023</t>
  </si>
  <si>
    <t>MSTRG.31023</t>
  </si>
  <si>
    <t>Glutamine amidotransferase subunit pdxT</t>
  </si>
  <si>
    <t>GO:0042823;GO:0006890;GO:0006096;GO:0006541;GO:0004650;GO:1903600;GO:0036381;GO:0008614;GO:0005576;GO:0006543;GO:0004359;GO:0005524;GO:0005975;GO:0046982;GO:0016021;GO:0005829;GO:0004619;GO:0071555;GO:0016740;GO:0016874;</t>
  </si>
  <si>
    <t>pyridoxal phosphate biosynthetic process;retrograde vesicle-mediated transport, Golgi to endoplasmic reticulum;glycolytic process;glutamine metabolic process;polygalacturonase activity;glutaminase complex;pyridoxal 5'-phosphate synthase (glutamine hydrolysing) activity;pyridoxine metabolic process;extracellular region;glutamine catabolic process;glutaminase activity;ATP binding;carbohydrate metabolic process;protein heterodimerization activity;integral component of membrane;cytosol;phosphoglycerate mutase activity;cell wall organization;transferase activity;ligase activity;</t>
  </si>
  <si>
    <t>BART1_0-p31024</t>
  </si>
  <si>
    <t>BART1_0-u31024</t>
  </si>
  <si>
    <t>MSTRG.31024</t>
  </si>
  <si>
    <t>Ubiquitin-fold modifier-conjugating enzyme 1</t>
  </si>
  <si>
    <t>GO:0005634;GO:0003677;GO:1990564;GO:0003700;GO:0071568;GO:0006355;</t>
  </si>
  <si>
    <t>nucleus;DNA binding;protein polyufmylation;DNA-binding transcription factor activity;UFM1 transferase activity;regulation of transcription, DNA-templated;</t>
  </si>
  <si>
    <t>BART1_0-p31025</t>
  </si>
  <si>
    <t>BART1_0-u31025</t>
  </si>
  <si>
    <t>MSTRG.31025</t>
  </si>
  <si>
    <t>Putative glucuronoxylan glucuronosyltransferase F8H</t>
  </si>
  <si>
    <t>GO:0009570;GO:0044208;GO:0016757;GO:0008144;GO:0032550;GO:0006486;GO:0005794;GO:0004672;GO:0080147;GO:0046686;GO:0006468;GO:0000287;GO:0005525;GO:0010409;GO:0004019;GO:0035639;GO:0019001;GO:0048046;GO:0016021;GO:0030554;GO:0032555;</t>
  </si>
  <si>
    <t>chloroplast stroma;'de novo' AMP biosynthetic process;transferase activity, transferring glycosyl groups;drug binding;purine ribonucleoside binding;protein glycosylation;Golgi apparatus;protein kinase activity;root hair cell development;response to cadmium ion;protein phosphorylation;magnesium ion binding;GTP binding;extensin metabolic process;adenylosuccinate synthase activity;purine ribonucleoside triphosphate binding;guanyl nucleotide binding;apoplast;integral component of membrane;adenyl nucleotide binding;purine ribonucleotide binding;</t>
  </si>
  <si>
    <t>BART1_0-p31026</t>
  </si>
  <si>
    <t>BART1_0-u31026</t>
  </si>
  <si>
    <t>MSTRG.31026</t>
  </si>
  <si>
    <t>Taxane 10-beta-hydroxylase</t>
  </si>
  <si>
    <t>GO:0015112;GO:0016825;GO:0016705;GO:0007275;GO:0008324;GO:0005576;GO:0006644;GO:0006468;GO:0006722;GO:0005524;GO:0005506;GO:0098655;GO:0015706;GO:0016132;GO:0030246;GO:0016773;GO:0140096;GO:0004497;GO:0020037;GO:0004623;GO:0050482;GO:0006508;GO:0016021;GO:0055114;GO:0010167;GO:0016125;GO:0016301;GO:0010268;</t>
  </si>
  <si>
    <t>nitrate transmembrane transporter activity;hydrolase activity, acting on acid phosphorus-nitrogen bonds;oxidoreductase activity, acting on paired donors, with incorporation or reduction of molecular oxygen;multicellular organism development;cation transmembrane transporter activity;extracellular region;phospholipid metabolic process;protein phosphorylation;triterpenoid metabolic process;ATP binding;iron ion binding;cation transmembrane transport;nitrate transport;brassinosteroid biosynthetic process;carbohydrate binding;phosphotransferase activity, alcohol group as acceptor;catalytic activity, acting on a protein;monooxygenase activity;heme binding;phospholipase A2 activity;arachidonic acid secretion;proteolysis;integral component of membrane;oxidation-reduction process;response to nitrate;sterol metabolic process;kinase activity;brassinosteroid homeostasis;</t>
  </si>
  <si>
    <t>BART1_0-p31029</t>
  </si>
  <si>
    <t>BART1_0-u31029</t>
  </si>
  <si>
    <t>MSTRG.31029</t>
  </si>
  <si>
    <t>BART1_0-p31030</t>
  </si>
  <si>
    <t>BART1_0-u31030</t>
  </si>
  <si>
    <t>MSTRG.31030</t>
  </si>
  <si>
    <t>BART1_0-p31031</t>
  </si>
  <si>
    <t>BART1_0-u31031</t>
  </si>
  <si>
    <t>MSTRG.31031</t>
  </si>
  <si>
    <t>BART1_0-p31032</t>
  </si>
  <si>
    <t>BART1_0-u31032</t>
  </si>
  <si>
    <t>MSTRG.31032</t>
  </si>
  <si>
    <t>CCAAT-binding transcription factor B</t>
  </si>
  <si>
    <t>GO:0010262;GO:0016602;GO:0006310;GO:0006355;GO:0009785;GO:1903507;GO:0009414;GO:0006423;GO:0003677;GO:0005524;GO:0006418;GO:0010629;GO:0003700;GO:0009738;GO:0000150;GO:0005737;GO:0016021;GO:2000113;GO:0004817;GO:0016874;GO:0140101;</t>
  </si>
  <si>
    <t>somatic embryogenesis;CCAAT-binding factor complex;DNA recombination;regulation of transcription, DNA-templated;blue light signaling pathway;negative regulation of nucleic acid-templated transcription;response to water deprivation;cysteinyl-tRNA aminoacylation;DNA binding;ATP binding;tRNA aminoacylation for protein translation;negative regulation of gene expression;DNA-binding transcription factor activity;abscisic acid-activated signaling pathway;recombinase activity;cytoplasm;integral component of membrane;negative regulation of cellular macromolecule biosynthetic process;cysteine-tRNA ligase activity;ligase activity;catalytic activity, acting on a tRNA;</t>
  </si>
  <si>
    <t>BART1_0-p31037</t>
  </si>
  <si>
    <t>BART1_0-u31037</t>
  </si>
  <si>
    <t>MSTRG.31037</t>
  </si>
  <si>
    <t>GO:0005634;GO:0003677;GO:0005737;GO:0080113;GO:0009742;GO:0046983;GO:0009416;</t>
  </si>
  <si>
    <t>nucleus;DNA binding;cytoplasm;regulation of seed growth;brassinosteroid mediated signaling pathway;protein dimerization activity;response to light stimulus;</t>
  </si>
  <si>
    <t>BART1_0-p31038</t>
  </si>
  <si>
    <t>BART1_0-u31038</t>
  </si>
  <si>
    <t>MSTRG.31038</t>
  </si>
  <si>
    <t>Apicidin F synthase</t>
  </si>
  <si>
    <t>BART1_0-p31039</t>
  </si>
  <si>
    <t>BART1_0-u31039</t>
  </si>
  <si>
    <t>MSTRG.31039</t>
  </si>
  <si>
    <t>BART1_0-p31040</t>
  </si>
  <si>
    <t>BART1_0-u31040</t>
  </si>
  <si>
    <t>MSTRG.31040</t>
  </si>
  <si>
    <t>Omega-amidase chloroplastic</t>
  </si>
  <si>
    <t>GO:0009570;GO:0016746;GO:0008270;GO:0044238;GO:0000257;GO:0006107;GO:0006108;GO:0050152;GO:0006807;GO:0106008;GO:0016021;GO:0005829;GO:0032787;</t>
  </si>
  <si>
    <t>chloroplast stroma;transferase activity, transferring acyl groups;zinc ion binding;primary metabolic process;nitrilase activity;oxaloacetate metabolic process;malate metabolic process;omega-amidase activity;nitrogen compound metabolic process;2-oxoglutaramate amidase activity;integral component of membrane;cytosol;monocarboxylic acid metabolic process;</t>
  </si>
  <si>
    <t>BART1_0-p31041</t>
  </si>
  <si>
    <t>BART1_0-u31041</t>
  </si>
  <si>
    <t>MSTRG.31041</t>
  </si>
  <si>
    <t>Transcription initiation factor TFIIE beta subunit</t>
  </si>
  <si>
    <t>BART1_0-p31043</t>
  </si>
  <si>
    <t>BART1_0-u31043</t>
  </si>
  <si>
    <t>MSTRG.31043</t>
  </si>
  <si>
    <t>Acyl-CoA N-acyltransferase (NAT) superfamily protein</t>
  </si>
  <si>
    <t>GO:0009295;GO:0016746;GO:0015074;GO:0006355;GO:0043232;GO:0009751;GO:0006474;GO:0005840;GO:0044446;GO:0009536;GO:0003676;GO:0016021;GO:0008080;</t>
  </si>
  <si>
    <t>nucleoid;transferase activity, transferring acyl groups;DNA integration;regulation of transcription, DNA-templated;intracellular non-membrane-bounded organelle;response to salicylic acid;N-terminal protein amino acid acetylation;ribosome;intracellular organelle part;plastid;nucleic acid binding;integral component of membrane;N-acetyltransferase activity;</t>
  </si>
  <si>
    <t>BART1_0-p31046</t>
  </si>
  <si>
    <t>BART1_0-u31046</t>
  </si>
  <si>
    <t>MSTRG.31046</t>
  </si>
  <si>
    <t>AP2-EREBP-type transcription factor</t>
  </si>
  <si>
    <t>BART1_0-p31048</t>
  </si>
  <si>
    <t>BART1_0-u31048</t>
  </si>
  <si>
    <t>MSTRG.31048</t>
  </si>
  <si>
    <t>BART1_0-p31049</t>
  </si>
  <si>
    <t>BART1_0-u31049</t>
  </si>
  <si>
    <t>MSTRG.31049</t>
  </si>
  <si>
    <t>BART1_0-p31053</t>
  </si>
  <si>
    <t>BART1_0-u31053</t>
  </si>
  <si>
    <t>MSTRG.31053</t>
  </si>
  <si>
    <t>BART1_0-p31054</t>
  </si>
  <si>
    <t>BART1_0-u31054</t>
  </si>
  <si>
    <t>MSTRG.31054</t>
  </si>
  <si>
    <t>BART1_0-p31057</t>
  </si>
  <si>
    <t>BART1_0-u31057</t>
  </si>
  <si>
    <t>MSTRG.31057</t>
  </si>
  <si>
    <t>GO:0004842;GO:0016021;GO:0009941;GO:0006996;GO:0016874;GO:0016567;</t>
  </si>
  <si>
    <t>ubiquitin-protein transferase activity;integral component of membrane;chloroplast envelope;organelle organization;ligase activity;protein ubiquitination;</t>
  </si>
  <si>
    <t>BART1_0-p31061</t>
  </si>
  <si>
    <t>BART1_0-u31061</t>
  </si>
  <si>
    <t>MSTRG.31061</t>
  </si>
  <si>
    <t>Oxygen evolving enhancer protein 3 (PsbQ)</t>
  </si>
  <si>
    <t>GO:0005524;GO:0019829;GO:0046872;GO:0098655;GO:0016021;GO:0030001;GO:0016787;</t>
  </si>
  <si>
    <t>ATP binding;ATPase-coupled cation transmembrane transporter activity;metal ion binding;cation transmembrane transport;integral component of membrane;metal ion transport;hydrolase activity;</t>
  </si>
  <si>
    <t>BART1_0-p31063</t>
  </si>
  <si>
    <t>BART1_0-u31063</t>
  </si>
  <si>
    <t>MSTRG.31063</t>
  </si>
  <si>
    <t>GO:2000280;GO:0006464;GO:0045735;GO:0006897;GO:0005524;GO:0009506;GO:0016491;GO:0048046;GO:0005618;GO:0016021;GO:0030145;GO:0055114;GO:0010497;</t>
  </si>
  <si>
    <t>regulation of root development;cellular protein modification process;nutrient reservoir activity;endocytosis;ATP binding;plasmodesma;oxidoreductase activity;apoplast;cell wall;integral component of membrane;manganese ion binding;oxidation-reduction process;plasmodesmata-mediated intercellular transport;</t>
  </si>
  <si>
    <t>BART1_0-p31064</t>
  </si>
  <si>
    <t>BART1_0-u31064</t>
  </si>
  <si>
    <t>MSTRG.31064</t>
  </si>
  <si>
    <t>GO:0090502;GO:0003676;GO:0005524;GO:0004523;GO:0009507;GO:0140096;GO:0006464;GO:0005829;GO:0030145;GO:0005576;GO:0045735;GO:0016874;</t>
  </si>
  <si>
    <t>RNA phosphodiester bond hydrolysis, endonucleolytic;nucleic acid binding;ATP binding;RNA-DNA hybrid ribonuclease activity;chloroplast;catalytic activity, acting on a protein;cellular protein modification process;cytosol;manganese ion binding;extracellular region;nutrient reservoir activity;ligase activity;</t>
  </si>
  <si>
    <t>BART1_0-p31065</t>
  </si>
  <si>
    <t>BART1_0-u31065</t>
  </si>
  <si>
    <t>MSTRG.31065</t>
  </si>
  <si>
    <t>GO:0016747;GO:0080088;GO:0010584;</t>
  </si>
  <si>
    <t>transferase activity, transferring acyl groups other than amino-acyl groups;spermidine hydroxycinnamate conjugate biosynthetic process;pollen exine formation;</t>
  </si>
  <si>
    <t>BART1_0-p31066</t>
  </si>
  <si>
    <t>BART1_0-u31066</t>
  </si>
  <si>
    <t>MSTRG.31066</t>
  </si>
  <si>
    <t>GO:0005524;GO:0005515;GO:0004672;GO:0006468;GO:0042742;GO:0005886;</t>
  </si>
  <si>
    <t>ATP binding;protein binding;protein kinase activity;protein phosphorylation;defense response to bacterium;plasma membrane;</t>
  </si>
  <si>
    <t>BART1_0-p31067</t>
  </si>
  <si>
    <t>BART1_0-u31067</t>
  </si>
  <si>
    <t>MSTRG.31067</t>
  </si>
  <si>
    <t>BART1_0-p31068</t>
  </si>
  <si>
    <t>BART1_0-u31068</t>
  </si>
  <si>
    <t>MSTRG.31068</t>
  </si>
  <si>
    <t>LURP1-related protein domain containing protein</t>
  </si>
  <si>
    <t>BART1_0-p31069</t>
  </si>
  <si>
    <t>BART1_0-u31069</t>
  </si>
  <si>
    <t>MSTRG.31069</t>
  </si>
  <si>
    <t>BART1_0-p31070</t>
  </si>
  <si>
    <t>BART1_0-u31070</t>
  </si>
  <si>
    <t>MSTRG.31070</t>
  </si>
  <si>
    <t>GO:0055085;GO:0015079;GO:0007186;GO:0015297;GO:0004252;GO:0005384;GO:0043157;GO:0015081;GO:0005774;GO:0006813;GO:0006814;GO:0030659;GO:0006828;GO:0006508;GO:0016021;GO:0012505;GO:0030003;</t>
  </si>
  <si>
    <t>transmembrane transport;potassium ion transmembrane transporter activity;G protein-coupled receptor signaling pathway;antiporter activity;serine-type endopeptidase activity;manganese ion transmembrane transporter activity;response to cation stress;sodium ion transmembrane transporter activity;vacuolar membrane;potassium ion transport;sodium ion transport;cytoplasmic vesicle membrane;manganese ion transport;proteolysis;integral component of membrane;endomembrane system;cellular cation homeostasis;</t>
  </si>
  <si>
    <t>BART1_0-p31072</t>
  </si>
  <si>
    <t>BART1_0-u31072</t>
  </si>
  <si>
    <t>MSTRG.31072</t>
  </si>
  <si>
    <t>GO:0009570;GO:0016702;GO:0080086;GO:0009695;GO:0051707;GO:0009611;GO:0009644;GO:0046677;GO:0009534;GO:0009555;GO:0009901;GO:0009725;GO:1901700;GO:0001101;GO:0006979;GO:0009507;GO:0046872;GO:0031408;GO:0042493;GO:0055114;GO:0010035;GO:0030258;</t>
  </si>
  <si>
    <t>chloroplast stroma;oxidoreductase activity, acting on single donors with incorporation of molecular oxygen, incorporation of two atoms of oxygen;stamen filament development;jasmonic acid biosynthetic process;response to other organism;response to wounding;response to high light intensity;response to antibiotic;chloroplast thylakoid;pollen development;anther dehiscence;response to hormone;response to oxygen-containing compound;response to acid chemical;response to oxidative stress;chloroplast;metal ion binding;oxylipin biosynthetic process;response to drug;oxidation-reduction process;response to inorganic substance;lipid modification;</t>
  </si>
  <si>
    <t>BART1_0-p31077</t>
  </si>
  <si>
    <t>BART1_0-u31077</t>
  </si>
  <si>
    <t>MSTRG.31077</t>
  </si>
  <si>
    <t>DNA primase (Fragment)</t>
  </si>
  <si>
    <t>BART1_0-p31082</t>
  </si>
  <si>
    <t>BART1_0-u31082</t>
  </si>
  <si>
    <t>MSTRG.31082</t>
  </si>
  <si>
    <t>Putative ribosome-binding factor A, chloroplastic</t>
  </si>
  <si>
    <t>GO:0009507;GO:0043024;GO:0016021;GO:0006364;</t>
  </si>
  <si>
    <t>chloroplast;ribosomal small subunit binding;integral component of membrane;rRNA processing;</t>
  </si>
  <si>
    <t>BART1_0-p31085</t>
  </si>
  <si>
    <t>BART1_0-u31085</t>
  </si>
  <si>
    <t>MSTRG.31085</t>
  </si>
  <si>
    <t>BART1_0-p31086</t>
  </si>
  <si>
    <t>BART1_0-u31086</t>
  </si>
  <si>
    <t>MSTRG.31086</t>
  </si>
  <si>
    <t>GO:0080031;GO:0016021;GO:0009862;GO:0016298;</t>
  </si>
  <si>
    <t>methyl salicylate esterase activity;integral component of membrane;systemic acquired resistance, salicylic acid mediated signaling pathway;lipase activity;</t>
  </si>
  <si>
    <t>BART1_0-p31089</t>
  </si>
  <si>
    <t>BART1_0-u31089</t>
  </si>
  <si>
    <t>MSTRG.31089</t>
  </si>
  <si>
    <t>Jasmonate ZIM domain protein (Fragment)</t>
  </si>
  <si>
    <t>GO:0005634;GO:0005515;GO:0009611;GO:0016021;GO:2000022;GO:0031347;</t>
  </si>
  <si>
    <t>nucleus;protein binding;response to wounding;integral component of membrane;regulation of jasmonic acid mediated signaling pathway;regulation of defense response;</t>
  </si>
  <si>
    <t>BART1_0-p31091</t>
  </si>
  <si>
    <t>BART1_0-u31091</t>
  </si>
  <si>
    <t>MSTRG.31091</t>
  </si>
  <si>
    <t>Putative tify domain/CCT motif transcription factor family protein</t>
  </si>
  <si>
    <t>GO:0005634;GO:0005515;GO:0009611;GO:2000022;GO:0031347;</t>
  </si>
  <si>
    <t>nucleus;protein binding;response to wounding;regulation of jasmonic acid mediated signaling pathway;regulation of defense response;</t>
  </si>
  <si>
    <t>BART1_0-p31092</t>
  </si>
  <si>
    <t>BART1_0-u31092</t>
  </si>
  <si>
    <t>MSTRG.31092</t>
  </si>
  <si>
    <t>GO:0010043;GO:0005534;GO:0005844;GO:0005524;GO:0032025;GO:0070003;GO:0017004;GO:0051603;GO:0010499;GO:0016779;GO:0004175;GO:0046688;GO:0043232;GO:0046686;GO:0044446;GO:0043632;GO:0006511;GO:0005634;GO:0003735;GO:0005737;GO:0098588;GO:0019773;GO:0016021;GO:0055114;GO:0010045;GO:0098805;</t>
  </si>
  <si>
    <t>response to zinc ion;galactose binding;polysome;ATP binding;response to cobalt ion;threonine-type peptidase activity;cytochrome complex assembly;proteolysis involved in cellular protein catabolic process;proteasomal ubiquitin-independent protein catabolic process;nucleotidyltransferase activity;endopeptidase activity;response to copper ion;intracellular non-membrane-bounded organelle;response to cadmium ion;intracellular organelle part;modification-dependent macromolecule catabolic process;ubiquitin-dependent protein catabolic process;nucleus;structural constituent of ribosome;cytoplasm;bounding membrane of organelle;proteasome core complex, alpha-subunit complex;integral component of membrane;oxidation-reduction process;response to nickel cation;whole membrane;</t>
  </si>
  <si>
    <t>BART1_0-p31094</t>
  </si>
  <si>
    <t>BART1_0-u31094</t>
  </si>
  <si>
    <t>MSTRG.31094</t>
  </si>
  <si>
    <t>GO:0009409;GO:0016747;GO:0090377;GO:0042175;GO:0016021;GO:0080167;GO:0005783;GO:0006633;GO:0009416;GO:0031090;GO:0044446;</t>
  </si>
  <si>
    <t>response to cold;transferase activity, transferring acyl groups other than amino-acyl groups;seed trichome initiation;nuclear outer membrane-endoplasmic reticulum membrane network;integral component of membrane;response to karrikin;endoplasmic reticulum;fatty acid biosynthetic process;response to light stimulus;organelle membrane;intracellular organelle part;</t>
  </si>
  <si>
    <t>BART1_0-p31096</t>
  </si>
  <si>
    <t>BART1_0-u31096</t>
  </si>
  <si>
    <t>MSTRG.31096</t>
  </si>
  <si>
    <t>CTC-interacting domain 7</t>
  </si>
  <si>
    <t>BART1_0-p31097</t>
  </si>
  <si>
    <t>BART1_0-u31097</t>
  </si>
  <si>
    <t>MSTRG.31097</t>
  </si>
  <si>
    <t>GO:0003677;GO:0016705;GO:0005506;GO:0016020;GO:0055114;GO:0004497;GO:0020037;</t>
  </si>
  <si>
    <t>DNA binding;oxidoreductase activity, acting on paired donors, with incorporation or reduction of molecular oxygen;iron ion binding;membrane;oxidation-reduction process;monooxygenase activity;heme binding;</t>
  </si>
  <si>
    <t>BART1_0-p31098</t>
  </si>
  <si>
    <t>BART1_0-u31098</t>
  </si>
  <si>
    <t>MSTRG.31098</t>
  </si>
  <si>
    <t>GO:0003723;GO:0003735;GO:0022626;GO:0015934;GO:0006412;GO:0042788;</t>
  </si>
  <si>
    <t>RNA binding;structural constituent of ribosome;cytosolic ribosome;large ribosomal subunit;translation;polysomal ribosome;</t>
  </si>
  <si>
    <t>BART1_0-p31099</t>
  </si>
  <si>
    <t>BART1_0-u31099</t>
  </si>
  <si>
    <t>MSTRG.31099</t>
  </si>
  <si>
    <t>Integrase</t>
  </si>
  <si>
    <t>GO:0016747;GO:0016705;GO:0015074;GO:0009555;GO:0006468;GO:0005524;GO:0006979;GO:0003964;GO:0005506;GO:0004519;GO:0030244;GO:0071555;GO:0035556;GO:0090305;GO:0008270;GO:0055085;GO:0022857;GO:0006278;GO:0004672;GO:0043531;GO:0006633;GO:0004497;GO:0020037;GO:0003676;GO:0004601;GO:0017150;GO:0002943;GO:0050660;GO:0016020;GO:0098869;GO:0016760;GO:0055114;GO:0071944;</t>
  </si>
  <si>
    <t>transferase activity, transferring acyl groups other than amino-acyl groups;oxidoreductase activity, acting on paired donors, with incorporation or reduction of molecular oxygen;DNA integration;pollen development;protein phosphorylation;ATP binding;response to oxidative stress;RNA-directed DNA polymerase activity;iron ion binding;endonuclease activity;cellulose biosynthetic process;cell wall organization;intracellular signal transduction;nucleic acid phosphodiester bond hydrolysis;zinc ion binding;transmembrane transport;transmembrane transporter activity;RNA-dependent DNA biosynthetic process;protein kinase activity;ADP binding;fatty acid biosynthetic process;monooxygenase activity;heme binding;nucleic acid binding;peroxidase activity;tRNA dihydrouridine synthase activity;tRNA dihydrouridine synthesis;flavin adenine dinucleotide binding;membrane;cellular oxidant detoxification;cellulose synthase (UDP-forming) activity;oxidation-reduction process;cell periphery;</t>
  </si>
  <si>
    <t>BART1_0-p31100</t>
  </si>
  <si>
    <t>BART1_0-u31100</t>
  </si>
  <si>
    <t>MSTRG.31100</t>
  </si>
  <si>
    <t>Plant organelle RNA recognition domain protein</t>
  </si>
  <si>
    <t>BART1_0-p31101</t>
  </si>
  <si>
    <t>BART1_0-u31101</t>
  </si>
  <si>
    <t>MSTRG.31101</t>
  </si>
  <si>
    <t>BART1_0-p31102</t>
  </si>
  <si>
    <t>BART1_0-u31102</t>
  </si>
  <si>
    <t>MSTRG.31102</t>
  </si>
  <si>
    <t>Pseudouridine-5'-phosphate glycosidase 2</t>
  </si>
  <si>
    <t>GO:0001522;GO:0046113;GO:0046872;GO:0016021;GO:0016773;GO:0005886;GO:0016798;GO:0042579;GO:0004730;</t>
  </si>
  <si>
    <t>pseudouridine synthesis;nucleobase catabolic process;metal ion binding;integral component of membrane;phosphotransferase activity, alcohol group as acceptor;plasma membrane;hydrolase activity, acting on glycosyl bonds;microbody;pseudouridylate synthase activity;</t>
  </si>
  <si>
    <t>BART1_0-p31103</t>
  </si>
  <si>
    <t>BART1_0-u31103</t>
  </si>
  <si>
    <t>MSTRG.31103</t>
  </si>
  <si>
    <t>BART1_0-p31104</t>
  </si>
  <si>
    <t>BART1_0-u31104</t>
  </si>
  <si>
    <t>MSTRG.31104</t>
  </si>
  <si>
    <t>BART1_0-p31106</t>
  </si>
  <si>
    <t>BART1_0-u31106</t>
  </si>
  <si>
    <t>MSTRG.31106</t>
  </si>
  <si>
    <t>GO:0010181;GO:0015074;GO:0006486;GO:0006468;GO:0000079;GO:0005525;GO:0051301;GO:0005524;GO:0003964;GO:0016491;GO:0003924;GO:0008270;GO:0016757;GO:0004190;GO:0016538;GO:0006278;GO:0046983;GO:0004672;GO:0007049;GO:0003676;GO:0005634;GO:0006508;GO:0016021;GO:0052924;GO:0055114;GO:0050347;GO:0052923;</t>
  </si>
  <si>
    <t>FMN binding;DNA integration;protein glycosylation;protein phosphorylation;regulation of cyclin-dependent protein serine/threonine kinase activity;GTP binding;cell division;ATP binding;RNA-directed DNA polymerase activity;oxidoreductase activity;GTPase activity;zinc ion binding;transferase activity, transferring glycosyl groups;aspartic-type endopeptidase activity;cyclin-dependent protein serine/threonine kinase regulator activity;RNA-dependent DNA biosynthetic process;protein dimerization activity;protein kinase activity;cell cycle;nucleic acid binding;nucleus;proteolysis;integral component of membrane;all-trans-nonaprenyl-diphosphate synthase (geranylgeranyl-diphosphate specific) activity;oxidation-reduction process;trans-octaprenyltranstransferase activity;all-trans-nonaprenyl-diphosphate synthase (geranyl-diphosphate specific) activity;</t>
  </si>
  <si>
    <t>BART1_0-p31107</t>
  </si>
  <si>
    <t>BART1_0-u31107</t>
  </si>
  <si>
    <t>MSTRG.31107</t>
  </si>
  <si>
    <t>GO:0050661;GO:0050660;GO:0016020;GO:0005044;GO:0055114;GO:0006897;GO:0004499;</t>
  </si>
  <si>
    <t>NADP binding;flavin adenine dinucleotide binding;membrane;scavenger receptor activity;oxidation-reduction process;endocytosis;N,N-dimethylaniline monooxygenase activity;</t>
  </si>
  <si>
    <t>BART1_0-p31108</t>
  </si>
  <si>
    <t>BART1_0-u31108</t>
  </si>
  <si>
    <t>MSTRG.31108</t>
  </si>
  <si>
    <t>BART1_0-p31111</t>
  </si>
  <si>
    <t>BART1_0-u31111</t>
  </si>
  <si>
    <t>MSTRG.31111</t>
  </si>
  <si>
    <t>MYB transcription factor MYB68</t>
  </si>
  <si>
    <t>GO:1901001;GO:0006355;GO:0009753;GO:0009555;GO:0046983;GO:0046686;GO:0009751;GO:0009723;GO:0000278;GO:0048527;GO:0005634;GO:0003677;GO:0001067;GO:0010929;GO:0003700;GO:1903508;GO:0009737;GO:0010628;GO:0016021;GO:0010200;GO:0019757;</t>
  </si>
  <si>
    <t>negative regulation of response to salt stress;regulation of transcription, DNA-templated;response to jasmonic acid;pollen development;protein dimerization activity;response to cadmium ion;response to salicylic acid;response to ethylene;mitotic cell cycle;lateral root development;nucleus;DNA binding;regulatory region nucleic acid binding;positive regulation of auxin mediated signaling pathway;DNA-binding transcription factor activity;positive regulation of nucleic acid-templated transcription;response to abscisic acid;positive regulation of gene expression;integral component of membrane;response to chitin;glycosinolate metabolic process;</t>
  </si>
  <si>
    <t>BART1_0-p31113</t>
  </si>
  <si>
    <t>BART1_0-u31113</t>
  </si>
  <si>
    <t>MSTRG.31113</t>
  </si>
  <si>
    <t>UDP-glycosyltransferase TURAN isoform X3</t>
  </si>
  <si>
    <t>GO:0000030;GO:0097502;GO:0016021;GO:0006486;GO:0005783;GO:0004124;GO:0006535;GO:0003333;</t>
  </si>
  <si>
    <t>mannosyltransferase activity;mannosylation;integral component of membrane;protein glycosylation;endoplasmic reticulum;cysteine synthase activity;cysteine biosynthetic process from serine;amino acid transmembrane transport;</t>
  </si>
  <si>
    <t>BART1_0-p31115</t>
  </si>
  <si>
    <t>BART1_0-u31115</t>
  </si>
  <si>
    <t>MSTRG.31115</t>
  </si>
  <si>
    <t>GO:0005524;GO:0003735;GO:0022627;GO:0016021;GO:0004672;GO:0000028;GO:0006468;GO:0006412;</t>
  </si>
  <si>
    <t>ATP binding;structural constituent of ribosome;cytosolic small ribosomal subunit;integral component of membrane;protein kinase activity;ribosomal small subunit assembly;protein phosphorylation;translation;</t>
  </si>
  <si>
    <t>BART1_0-p31116</t>
  </si>
  <si>
    <t>BART1_0-u31116</t>
  </si>
  <si>
    <t>MSTRG.31116</t>
  </si>
  <si>
    <t>Eukaryotic translation initiation factor 3 subunit K</t>
  </si>
  <si>
    <t>GO:1904668;GO:0006446;GO:0033290;GO:0007018;GO:0005852;GO:0008017;GO:0003743;GO:0005524;GO:0003777;GO:0001732;GO:0097027;GO:0016282;GO:0043022;GO:0016021;GO:0005829;GO:0010997;</t>
  </si>
  <si>
    <t>positive regulation of ubiquitin protein ligase activity;regulation of translational initiation;eukaryotic 48S preinitiation complex;microtubule-based movement;eukaryotic translation initiation factor 3 complex;microtubule binding;translation initiation factor activity;ATP binding;microtubule motor activity;formation of cytoplasmic translation initiation complex;ubiquitin-protein transferase activator activity;eukaryotic 43S preinitiation complex;ribosome binding;integral component of membrane;cytosol;anaphase-promoting complex binding;</t>
  </si>
  <si>
    <t>BART1_0-p31117</t>
  </si>
  <si>
    <t>BART1_0-u31117</t>
  </si>
  <si>
    <t>MSTRG.31117</t>
  </si>
  <si>
    <t>BART1_0-p31118</t>
  </si>
  <si>
    <t>BART1_0-u31118</t>
  </si>
  <si>
    <t>MSTRG.31118</t>
  </si>
  <si>
    <t>Ethylene-responsive transcription factor RAP2-12-like</t>
  </si>
  <si>
    <t>BART1_0-p31119</t>
  </si>
  <si>
    <t>BART1_0-u31119</t>
  </si>
  <si>
    <t>MSTRG.31119</t>
  </si>
  <si>
    <t>GO:0016887;GO:0005524;GO:0042626;GO:0055085;GO:0010051;GO:0016021;GO:0005829;GO:0008017;</t>
  </si>
  <si>
    <t>ATPase activity;ATP binding;ATPase-coupled transmembrane transporter activity;transmembrane transport;xylem and phloem pattern formation;integral component of membrane;cytosol;microtubule binding;</t>
  </si>
  <si>
    <t>BART1_0-p31121</t>
  </si>
  <si>
    <t>BART1_0-u31121</t>
  </si>
  <si>
    <t>MSTRG.31121</t>
  </si>
  <si>
    <t>Ethylene-responsive transcription factor 1</t>
  </si>
  <si>
    <t>GO:0009651;GO:0009611;GO:0006355;GO:0009753;GO:0009873;GO:0009751;GO:0048017;GO:0004630;GO:0070290;GO:0006952;GO:0009658;GO:0009414;GO:0006654;GO:0005634;GO:0003677;GO:0009409;GO:0003700;GO:1903508;GO:0009737;GO:0034605;GO:0010628;GO:0016042;GO:0016021;</t>
  </si>
  <si>
    <t>response to salt stress;response to wounding;regulation of transcription, DNA-templated;response to jasmonic acid;ethylene-activated signaling pathway;response to salicylic acid;inositol lipid-mediated signaling;phospholipase D activity;N-acylphosphatidylethanolamine-specific phospholipase D activity;defense response;chloroplast organization;response to water deprivation;phosphatidic acid biosynthetic process;nucleus;DNA binding;response to cold;DNA-binding transcription factor activity;positive regulation of nucleic acid-templated transcription;response to abscisic acid;cellular response to heat;positive regulation of gene expression;lipid catabolic process;integral component of membrane;</t>
  </si>
  <si>
    <t>BART1_0-p31123</t>
  </si>
  <si>
    <t>BART1_0-u31123</t>
  </si>
  <si>
    <t>MSTRG.31123</t>
  </si>
  <si>
    <t>BART1_0-p31129</t>
  </si>
  <si>
    <t>BART1_0-u31129</t>
  </si>
  <si>
    <t>MSTRG.31129</t>
  </si>
  <si>
    <t>Phosphoinositide phosphatase SAC2</t>
  </si>
  <si>
    <t>GO:0016021;GO:0042578;</t>
  </si>
  <si>
    <t>integral component of membrane;phosphoric ester hydrolase activity;</t>
  </si>
  <si>
    <t>BART1_0-p31130</t>
  </si>
  <si>
    <t>BART1_0-u31130</t>
  </si>
  <si>
    <t>MSTRG.31130</t>
  </si>
  <si>
    <t>GO:0009793;GO:0009451;GO:0000139;GO:0004386;GO:0007018;GO:0009904;GO:0005524;GO:0009903;GO:0005509;GO:0032508;GO:0005829;GO:0007062;GO:0008270;GO:0140097;GO:0030261;GO:0008278;GO:0003682;GO:0009405;GO:0005886;GO:0003676;GO:0005634;GO:0003777;GO:0005515;GO:0005815;GO:0016021;GO:0000070;GO:0030036;GO:0016787;</t>
  </si>
  <si>
    <t>embryo development ending in seed dormancy;RNA modification;Golgi membrane;helicase activity;microtubule-based movement;chloroplast accumulation movement;ATP binding;chloroplast avoidance movement;calcium ion binding;DNA duplex unwinding;cytosol;sister chromatid cohesion;zinc ion binding;catalytic activity, acting on DNA;chromosome condensation;cohesin complex;chromatin binding;pathogenesis;plasma membrane;nucleic acid binding;nucleus;microtubule motor activity;protein binding;microtubule organizing center;integral component of membrane;mitotic sister chromatid segregation;actin cytoskeleton organization;hydrolase activity;</t>
  </si>
  <si>
    <t>BART1_0-p31131</t>
  </si>
  <si>
    <t>BART1_0-u31131</t>
  </si>
  <si>
    <t>MSTRG.31131</t>
  </si>
  <si>
    <t>Metal transporter Nramp6</t>
  </si>
  <si>
    <t>GO:0055072;GO:0098662;GO:0016021;GO:0046873;GO:0030001;GO:0072511;</t>
  </si>
  <si>
    <t>iron ion homeostasis;inorganic cation transmembrane transport;integral component of membrane;metal ion transmembrane transporter activity;metal ion transport;divalent inorganic cation transport;</t>
  </si>
  <si>
    <t>BART1_0-p31132</t>
  </si>
  <si>
    <t>BART1_0-u31132</t>
  </si>
  <si>
    <t>MSTRG.31132</t>
  </si>
  <si>
    <t>Salt-inducible protein</t>
  </si>
  <si>
    <t>BART1_0-p31134</t>
  </si>
  <si>
    <t>BART1_0-u31134</t>
  </si>
  <si>
    <t>MSTRG.31134</t>
  </si>
  <si>
    <t>Carotenoid oxygenase</t>
  </si>
  <si>
    <t>BART1_0-p31137</t>
  </si>
  <si>
    <t>BART1_0-u31137</t>
  </si>
  <si>
    <t>MSTRG.31137</t>
  </si>
  <si>
    <t>GO:0045492;GO:0046872;GO:0098588;GO:0015020;GO:0015031;GO:0016021;GO:0010413;GO:0005794;GO:0071555;GO:0009834;GO:0044446;</t>
  </si>
  <si>
    <t>xylan biosynthetic process;metal ion binding;bounding membrane of organelle;glucuronosyltransferase activity;protein transport;integral component of membrane;glucuronoxylan metabolic process;Golgi apparatus;cell wall organization;plant-type secondary cell wall biogenesis;intracellular organelle part;</t>
  </si>
  <si>
    <t>BART1_0-p31139</t>
  </si>
  <si>
    <t>BART1_0-u31139</t>
  </si>
  <si>
    <t>MSTRG.31139</t>
  </si>
  <si>
    <t>BART1_0-p31140</t>
  </si>
  <si>
    <t>BART1_0-u31140</t>
  </si>
  <si>
    <t>MSTRG.31140</t>
  </si>
  <si>
    <t>Anthranilate N-benzoyltransferase protein 1</t>
  </si>
  <si>
    <t>BART1_0-p31141</t>
  </si>
  <si>
    <t>BART1_0-u31141</t>
  </si>
  <si>
    <t>MSTRG.31141</t>
  </si>
  <si>
    <t>BART1_0-p31144</t>
  </si>
  <si>
    <t>BART1_0-u31144</t>
  </si>
  <si>
    <t>MSTRG.31144</t>
  </si>
  <si>
    <t>agmatine coumaroyltransferase-2-like</t>
  </si>
  <si>
    <t>BART1_0-p31145</t>
  </si>
  <si>
    <t>BART1_0-u31145</t>
  </si>
  <si>
    <t>MSTRG.31145</t>
  </si>
  <si>
    <t>GO:0005789;GO:0016788;GO:0015031;GO:0004392;GO:0016021;GO:0006788;</t>
  </si>
  <si>
    <t>endoplasmic reticulum membrane;hydrolase activity, acting on ester bonds;protein transport;heme oxygenase (decyclizing) activity;integral component of membrane;heme oxidation;</t>
  </si>
  <si>
    <t>BART1_0-p31146</t>
  </si>
  <si>
    <t>BART1_0-u31146</t>
  </si>
  <si>
    <t>MSTRG.31146</t>
  </si>
  <si>
    <t>Phytoene dehydrogenase, chloroplastic/chromoplastic</t>
  </si>
  <si>
    <t>GO:0071949;GO:0030170;GO:0016109;GO:0009534;GO:0016719;GO:0006352;GO:0046148;GO:0009526;GO:0009635;GO:0009509;GO:0052886;GO:0003677;GO:0005975;GO:0051289;GO:0052692;GO:0016120;GO:0016021;GO:0016166;GO:0055114;GO:0052887;GO:0031312;GO:0016116;</t>
  </si>
  <si>
    <t>FAD binding;pyridoxal phosphate binding;tetraterpenoid biosynthetic process;chloroplast thylakoid;carotene 7,8-desaturase activity;DNA-templated transcription, initiation;pigment biosynthetic process;plastid envelope;response to herbicide;chromoplast;9,9'-dicis-carotene:quinone oxidoreductase activity;DNA binding;carbohydrate metabolic process;protein homotetramerization;raffinose alpha-galactosidase activity;carotene biosynthetic process;integral component of membrane;phytoene dehydrogenase activity;oxidation-reduction process;7,9,9'-tricis-neurosporene:quinone oxidoreductase activity;extrinsic component of organelle membrane;carotenoid metabolic process;</t>
  </si>
  <si>
    <t>BART1_0-p31148</t>
  </si>
  <si>
    <t>BART1_0-u31148</t>
  </si>
  <si>
    <t>MSTRG.31148</t>
  </si>
  <si>
    <t>BART1_0-p31149</t>
  </si>
  <si>
    <t>BART1_0-u31149</t>
  </si>
  <si>
    <t>MSTRG.31149</t>
  </si>
  <si>
    <t>Anthranilate N-benzoyltransferase protein 2</t>
  </si>
  <si>
    <t>BART1_0-p31150</t>
  </si>
  <si>
    <t>BART1_0-u31150</t>
  </si>
  <si>
    <t>MSTRG.31150</t>
  </si>
  <si>
    <t>BART1_0-p31151</t>
  </si>
  <si>
    <t>BART1_0-u31151</t>
  </si>
  <si>
    <t>MSTRG.31151</t>
  </si>
  <si>
    <t>Leucine-rich repeat receptor-like serine/threonine-protein kinase</t>
  </si>
  <si>
    <t>GO:0140096;GO:0032440;GO:0006355;GO:0005634;GO:0003677;GO:0003700;GO:0004888;GO:0005509;GO:0016021;GO:0055114;GO:0016310;GO:0018212;GO:0016773;GO:0016301;</t>
  </si>
  <si>
    <t>catalytic activity, acting on a protein;2-alkenal reductase [NAD(P)] activity;regulation of transcription, DNA-templated;nucleus;DNA binding;DNA-binding transcription factor activity;transmembrane signaling receptor activity;calcium ion binding;integral component of membrane;oxidation-reduction process;phosphorylation;peptidyl-tyrosine modification;phosphotransferase activity, alcohol group as acceptor;kinase activity;</t>
  </si>
  <si>
    <t>BART1_0-p31152</t>
  </si>
  <si>
    <t>BART1_0-u31152</t>
  </si>
  <si>
    <t>MSTRG.31152</t>
  </si>
  <si>
    <t>GO:0000808;GO:0003688;GO:0005634;GO:0005524;GO:0005515;GO:0050662;GO:0070013;GO:0003824;GO:0006260;GO:0016021;</t>
  </si>
  <si>
    <t>origin recognition complex;DNA replication origin binding;nucleus;ATP binding;protein binding;coenzyme binding;intracellular organelle lumen;catalytic activity;DNA replication;integral component of membrane;</t>
  </si>
  <si>
    <t>BART1_0-p31153</t>
  </si>
  <si>
    <t>BART1_0-u31153</t>
  </si>
  <si>
    <t>MSTRG.31153</t>
  </si>
  <si>
    <t>Dihydroflavonol-4-reductase</t>
  </si>
  <si>
    <t>GO:0000808;GO:0006260;GO:0043232;GO:0047886;GO:0005783;GO:0004386;GO:0006694;GO:0005774;GO:0005886;GO:0009788;GO:0003676;GO:0005524;GO:0005634;GO:0003854;GO:0050662;GO:0045552;GO:0070013;GO:0016021;GO:0055114;GO:0016487;GO:0016853;</t>
  </si>
  <si>
    <t>origin recognition complex;DNA replication;intracellular non-membrane-bounded organelle;farnesol dehydrogenase activity;endoplasmic reticulum;helicase activity;steroid biosynthetic process;vacuolar membrane;plasma membrane;negative regulation of abscisic acid-activated signaling pathway;nucleic acid binding;ATP binding;nucleus;3-beta-hydroxy-delta5-steroid dehydrogenase activity;coenzyme binding;dihydrokaempferol 4-reductase activity;intracellular organelle lumen;integral component of membrane;oxidation-reduction process;farnesol metabolic process;isomerase activity;</t>
  </si>
  <si>
    <t>BART1_0-p31154</t>
  </si>
  <si>
    <t>BART1_0-u31154</t>
  </si>
  <si>
    <t>MSTRG.31154</t>
  </si>
  <si>
    <t>Leucine-rich repeat transmembrane protein kinase 2</t>
  </si>
  <si>
    <t>GO:0055085;GO:0009396;GO:0004672;GO:0007178;GO:0006468;GO:0005840;GO:0004156;GO:0005886;GO:0006412;GO:0005524;GO:0005634;GO:0004888;GO:0005515;GO:0003735;GO:0003848;GO:0016021;GO:0005829;GO:0018212;GO:0030246;</t>
  </si>
  <si>
    <t>transmembrane transport;folic acid-containing compound biosynthetic process;protein kinase activity;transmembrane receptor protein serine/threonine kinase signaling pathway;protein phosphorylation;ribosome;dihydropteroate synthase activity;plasma membrane;translation;ATP binding;nucleus;transmembrane signaling receptor activity;protein binding;structural constituent of ribosome;2-amino-4-hydroxy-6-hydroxymethyldihydropteridine diphosphokinase activity;integral component of membrane;cytosol;peptidyl-tyrosine modification;carbohydrate binding;</t>
  </si>
  <si>
    <t>BART1_0-p31155</t>
  </si>
  <si>
    <t>BART1_0-u31155</t>
  </si>
  <si>
    <t>MSTRG.31155</t>
  </si>
  <si>
    <t>GO:0016307;GO:0007033;GO:0120029;GO:0046854;GO:0008553;GO:0045851;GO:0005886;GO:0005524;GO:0009705;GO:0051453;GO:0009507;GO:0009506;GO:0046872;GO:0016021;GO:0010214;GO:0010023;GO:0016787;</t>
  </si>
  <si>
    <t>phosphatidylinositol phosphate kinase activity;vacuole organization;proton export across plasma membrane;phosphatidylinositol phosphorylation;proton-exporting ATPase activity, phosphorylative mechanism;pH reduction;plasma membrane;ATP binding;plant-type vacuole membrane;regulation of intracellular pH;chloroplast;plasmodesma;metal ion binding;integral component of membrane;seed coat development;proanthocyanidin biosynthetic process;hydrolase activity;</t>
  </si>
  <si>
    <t>BART1_0-p31157</t>
  </si>
  <si>
    <t>BART1_0-u31157</t>
  </si>
  <si>
    <t>MSTRG.31157</t>
  </si>
  <si>
    <t>BART1_0-p31160</t>
  </si>
  <si>
    <t>BART1_0-u31160</t>
  </si>
  <si>
    <t>MSTRG.31160</t>
  </si>
  <si>
    <t>Uroporphyrinogen-III synthase chloroplastic</t>
  </si>
  <si>
    <t>GO:0015995;GO:0009507;GO:0003723;GO:0006780;GO:0016021;GO:0008168;GO:0006782;GO:0004852;GO:0032259;</t>
  </si>
  <si>
    <t>chlorophyll biosynthetic process;chloroplast;RNA binding;uroporphyrinogen III biosynthetic process;integral component of membrane;methyltransferase activity;protoporphyrinogen IX biosynthetic process;uroporphyrinogen-III synthase activity;methylation;</t>
  </si>
  <si>
    <t>BART1_0-p31165</t>
  </si>
  <si>
    <t>BART1_0-u31165</t>
  </si>
  <si>
    <t>MSTRG.31165</t>
  </si>
  <si>
    <t>GO:0000166;GO:0003677;GO:0004190;GO:0009627;GO:0030163;GO:0006508;GO:0048046;GO:0016021;GO:0043067;GO:0009505;GO:0016740;</t>
  </si>
  <si>
    <t>nucleotide binding;DNA binding;aspartic-type endopeptidase activity;systemic acquired resistance;protein catabolic process;proteolysis;apoplast;integral component of membrane;regulation of programmed cell death;plant-type cell wall;transferase activity;</t>
  </si>
  <si>
    <t>BART1_0-p31166</t>
  </si>
  <si>
    <t>BART1_0-u31166</t>
  </si>
  <si>
    <t>MSTRG.31166</t>
  </si>
  <si>
    <t>Transmembrane protein 131-like</t>
  </si>
  <si>
    <t>BART1_0-p31167</t>
  </si>
  <si>
    <t>BART1_0-u31167</t>
  </si>
  <si>
    <t>MSTRG.31167</t>
  </si>
  <si>
    <t>MADS box transcription factor</t>
  </si>
  <si>
    <t>GO:0008270;GO:0016757;GO:0009266;GO:0007275;GO:0006351;GO:0000977;GO:0000900;GO:0009742;GO:0046983;GO:0008134;GO:0045944;GO:0008658;GO:0009910;GO:0006004;GO:0005634;GO:0003006;GO:0003700;GO:0045892;GO:0016021;GO:0030154;GO:0016740;GO:0017148;</t>
  </si>
  <si>
    <t>zinc ion binding;transferase activity, transferring glycosyl groups;response to temperature stimulus;multicellular organism development;transcription, DNA-templated;RNA polymerase II regulatory region sequence-specific DNA binding;translation repressor activity, mRNA regulatory element binding;brassinosteroid mediated signaling pathway;protein dimerization activity;transcription factor binding;positive regulation of transcription by RNA polymerase II;penicillin binding;negative regulation of flower development;fucose metabolic process;nucleus;developmental process involved in reproduction;DNA-binding transcription factor activity;negative regulation of transcription, DNA-templated;integral component of membrane;cell differentiation;transferase activity;negative regulation of translation;</t>
  </si>
  <si>
    <t>BART1_0-p31168</t>
  </si>
  <si>
    <t>BART1_0-u31168</t>
  </si>
  <si>
    <t>MSTRG.31168</t>
  </si>
  <si>
    <t>Copper amine oxidase, N2/N3-terminal</t>
  </si>
  <si>
    <t>GO:1902494;GO:0019915;GO:0009793;GO:0008168;GO:0006364;GO:0000377;GO:0006401;GO:0004930;GO:0051302;GO:0001522;GO:0003723;GO:0016071;GO:0005829;GO:0018298;GO:0072588;GO:0017126;GO:0007186;GO:0009881;GO:0022618;GO:0004252;GO:0043232;GO:0007004;GO:0007601;GO:0044446;GO:0005634;GO:0001510;GO:0010629;GO:0003899;GO:0034715;GO:0070013;GO:0046872;GO:0034719;GO:0006508;GO:0016021;GO:0106029;GO:0032774;</t>
  </si>
  <si>
    <t>catalytic complex;lipid storage;embryo development ending in seed dormancy;methyltransferase activity;rRNA processing;RNA splicing, via transesterification reactions with bulged adenosine as nucleophile;RNA catabolic process;G protein-coupled receptor activity;regulation of cell division;pseudouridine synthesis;RNA binding;mRNA metabolic process;cytosol;protein-chromophore linkage;box H/ACA RNP complex;nucleologenesis;G protein-coupled receptor signaling pathway;photoreceptor activity;ribonucleoprotein complex assembly;serine-type endopeptidase activity;intracellular non-membrane-bounded organelle;telomere maintenance via telomerase;visual perception;intracellular organelle part;nucleus;RNA methylation;negative regulation of gene expression;DNA-directed 5'-3' RNA polymerase activity;pICln-Sm protein complex;intracellular organelle lumen;metal ion binding;SMN-Sm protein complex;proteolysis;integral component of membrane;tRNA pseudouridine synthase activity;RNA biosynthetic process;</t>
  </si>
  <si>
    <t>BART1_0-p31169</t>
  </si>
  <si>
    <t>BART1_0-u31169</t>
  </si>
  <si>
    <t>MSTRG.31169</t>
  </si>
  <si>
    <t>BART1_0-p31171</t>
  </si>
  <si>
    <t>BART1_0-u31171</t>
  </si>
  <si>
    <t>MSTRG.31171</t>
  </si>
  <si>
    <t>BART1_0-p31176</t>
  </si>
  <si>
    <t>BART1_0-u31176</t>
  </si>
  <si>
    <t>MSTRG.31176</t>
  </si>
  <si>
    <t>BART1_0-p31177</t>
  </si>
  <si>
    <t>BART1_0-u31177</t>
  </si>
  <si>
    <t>MSTRG.31177</t>
  </si>
  <si>
    <t>GO:0005634;GO:0061630;GO:0010011;GO:0031146;GO:0000822;GO:0019005;GO:0009734;GO:0016567;</t>
  </si>
  <si>
    <t>nucleus;ubiquitin protein ligase activity;auxin binding;SCF-dependent proteasomal ubiquitin-dependent protein catabolic process;inositol hexakisphosphate binding;SCF ubiquitin ligase complex;auxin-activated signaling pathway;protein ubiquitination;</t>
  </si>
  <si>
    <t>BART1_0-p31179</t>
  </si>
  <si>
    <t>BART1_0-u31179</t>
  </si>
  <si>
    <t>MSTRG.31179</t>
  </si>
  <si>
    <t>Putative UDP-galactose transporter</t>
  </si>
  <si>
    <t>BART1_0-p31181</t>
  </si>
  <si>
    <t>BART1_0-u31181</t>
  </si>
  <si>
    <t>MSTRG.31181</t>
  </si>
  <si>
    <t>BART1_0-p31182</t>
  </si>
  <si>
    <t>BART1_0-u31182</t>
  </si>
  <si>
    <t>MSTRG.31182</t>
  </si>
  <si>
    <t>BART1_0-p31183</t>
  </si>
  <si>
    <t>BART1_0-u31183</t>
  </si>
  <si>
    <t>MSTRG.31183</t>
  </si>
  <si>
    <t>GO:0016746;GO:0061659;GO:0004386;GO:0006511;GO:0003676;GO:0004842;GO:0005524;GO:0046872;GO:0016021;GO:0010200;GO:0050832;GO:0016874;GO:0016567;</t>
  </si>
  <si>
    <t>transferase activity, transferring acyl groups;ubiquitin-like protein ligase activity;helicase activity;ubiquitin-dependent protein catabolic process;nucleic acid binding;ubiquitin-protein transferase activity;ATP binding;metal ion binding;integral component of membrane;response to chitin;defense response to fungus;ligase activity;protein ubiquitination;</t>
  </si>
  <si>
    <t>BART1_0-p31185</t>
  </si>
  <si>
    <t>BART1_0-u31185</t>
  </si>
  <si>
    <t>MSTRG.31185</t>
  </si>
  <si>
    <t>GLABRA2 expression modulator</t>
  </si>
  <si>
    <t>GO:0010482;GO:0048764;GO:0016021;GO:0005829;GO:0051567;GO:0010026;</t>
  </si>
  <si>
    <t>regulation of epidermal cell division;trichoblast maturation;integral component of membrane;cytosol;histone H3-K9 methylation;trichome differentiation;</t>
  </si>
  <si>
    <t>BART1_0-p31186</t>
  </si>
  <si>
    <t>BART1_0-u31186</t>
  </si>
  <si>
    <t>MSTRG.31186</t>
  </si>
  <si>
    <t>GO:0042910;GO:0003677;GO:0005634;GO:0055085;GO:0015893;GO:0015297;GO:0046982;GO:0016021;GO:0042908;GO:0000786;</t>
  </si>
  <si>
    <t>xenobiotic transmembrane transporter activity;DNA binding;nucleus;transmembrane transport;drug transport;antiporter activity;protein heterodimerization activity;integral component of membrane;xenobiotic transport;nucleosome;</t>
  </si>
  <si>
    <t>BART1_0-p31189</t>
  </si>
  <si>
    <t>BART1_0-u31189</t>
  </si>
  <si>
    <t>MSTRG.31189</t>
  </si>
  <si>
    <t>GO:0005634;GO:0003677;GO:0042802;GO:0003700;GO:0016021;GO:0006355;GO:0046983;GO:0009631;</t>
  </si>
  <si>
    <t>nucleus;DNA binding;identical protein binding;DNA-binding transcription factor activity;integral component of membrane;regulation of transcription, DNA-templated;protein dimerization activity;cold acclimation;</t>
  </si>
  <si>
    <t>BART1_0-p31190</t>
  </si>
  <si>
    <t>BART1_0-u31190</t>
  </si>
  <si>
    <t>MSTRG.31190</t>
  </si>
  <si>
    <t>Classical arabinogalactan protein</t>
  </si>
  <si>
    <t>GO:0008360;GO:0008061;GO:0009057;GO:0044036;GO:1901565;GO:0006464;GO:0009236;GO:0005199;GO:0005576;GO:0044459;GO:0000166;GO:0035639;GO:0008939;GO:0016310;GO:0030248;GO:0016874;GO:0009163;GO:1901072;GO:0140096;GO:0000902;GO:0006030;GO:0009664;GO:0043752;GO:0009505;GO:0004553;GO:0044248;GO:0009405;GO:0003676;GO:0005975;GO:0003779;GO:0006508;GO:0031224;</t>
  </si>
  <si>
    <t>regulation of cell shape;chitin binding;macromolecule catabolic process;cell wall macromolecule metabolic process;organonitrogen compound catabolic process;cellular protein modification process;cobalamin biosynthetic process;structural constituent of cell wall;extracellular region;plasma membrane part;nucleotide binding;purine ribonucleoside triphosphate binding;nicotinate-nucleotide-dimethylbenzimidazole phosphoribosyltransferase activity;phosphorylation;cellulose binding;ligase activity;nucleoside biosynthetic process;glucosamine-containing compound catabolic process;catalytic activity, acting on a protein;cell morphogenesis;chitin metabolic process;plant-type cell wall organization;adenosylcobinamide kinase activity;plant-type cell wall;hydrolase activity, hydrolyzing O-glycosyl compounds;cellular catabolic process;pathogenesis;nucleic acid binding;carbohydrate metabolic process;actin binding;proteolysis;intrinsic component of membrane;</t>
  </si>
  <si>
    <t>BART1_0-p31191</t>
  </si>
  <si>
    <t>BART1_0-u31191</t>
  </si>
  <si>
    <t>MSTRG.31191</t>
  </si>
  <si>
    <t>GO:0008144;GO:0043168;GO:0072341;GO:0003743;GO:0007229;GO:0097367;GO:0016491;GO:0005509;GO:0048046;GO:0033218;GO:0019842;GO:0006171;GO:0016779;GO:0000902;GO:0006431;GO:0004252;GO:0009505;GO:0006413;GO:0004016;GO:0005886;GO:0003677;GO:0004825;GO:0005737;GO:0048037;GO:0006508;GO:0055114;GO:0030554;GO:0031224;GO:0019932;</t>
  </si>
  <si>
    <t>drug binding;anion binding;modified amino acid binding;translation initiation factor activity;integrin-mediated signaling pathway;carbohydrate derivative binding;oxidoreductase activity;calcium ion binding;apoplast;amide binding;vitamin binding;cAMP biosynthetic process;nucleotidyltransferase activity;cell morphogenesis;methionyl-tRNA aminoacylation;serine-type endopeptidase activity;plant-type cell wall;translational initiation;adenylate cyclase activity;plasma membrane;DNA binding;methionine-tRNA ligase activity;cytoplasm;cofactor binding;proteolysis;oxidation-reduction process;adenyl nucleotide binding;intrinsic component of membrane;second-messenger-mediated signaling;</t>
  </si>
  <si>
    <t>BART1_0-p31194</t>
  </si>
  <si>
    <t>BART1_0-u31194</t>
  </si>
  <si>
    <t>MSTRG.31194</t>
  </si>
  <si>
    <t>BART1_0-p31195</t>
  </si>
  <si>
    <t>BART1_0-u31195</t>
  </si>
  <si>
    <t>MSTRG.31195</t>
  </si>
  <si>
    <t>classical arabinogalactan protein 5</t>
  </si>
  <si>
    <t>GO:0000917;GO:0008144;GO:0005096;GO:0043167;GO:0005199;GO:0006468;GO:0005576;GO:0043547;GO:0044459;GO:0006913;GO:0006979;GO:0051540;GO:0046906;GO:1901891;GO:0007165;GO:0000902;GO:0004252;GO:0004672;GO:0009505;GO:0042744;GO:0005643;GO:0004601;GO:0003677;GO:0032559;GO:0048037;GO:0006508;GO:0098869;GO:0017056;GO:0055114;GO:0031224;</t>
  </si>
  <si>
    <t>division septum assembly;drug binding;GTPase activator activity;ion binding;structural constituent of cell wall;protein phosphorylation;extracellular region;positive regulation of GTPase activity;plasma membrane part;nucleocytoplasmic transport;response to oxidative stress;metal cluster binding;tetrapyrrole binding;regulation of cell septum assembly;signal transduction;cell morphogenesis;serine-type endopeptidase activity;protein kinase activity;plant-type cell wall;hydrogen peroxide catabolic process;nuclear pore;peroxidase activity;DNA binding;adenyl ribonucleotide binding;cofactor binding;proteolysis;cellular oxidant detoxification;structural constituent of nuclear pore;oxidation-reduction process;intrinsic component of membrane;</t>
  </si>
  <si>
    <t>BART1_0-p31197</t>
  </si>
  <si>
    <t>BART1_0-u31197</t>
  </si>
  <si>
    <t>MSTRG.31197</t>
  </si>
  <si>
    <t>classical arabinogalactan protein 10-like</t>
  </si>
  <si>
    <t>GO:0042737;GO:0008144;GO:1901265;GO:0009236;GO:0036094;GO:0004386;GO:0072341;GO:0016491;GO:0008939;GO:0005509;GO:0033218;GO:0009163;GO:1901072;GO:0006171;GO:0016998;GO:0000902;GO:0043752;GO:0004672;GO:0009405;GO:0043038;GO:0045182;GO:0004825;GO:0003779;GO:0043043;GO:0010467;GO:0031224;GO:0042834;GO:0019538;GO:0032153;GO:0016825;GO:0043168;GO:0005576;GO:0006026;GO:0044459;GO:0043093;GO:0007229;GO:0016070;GO:0016310;GO:0008080;GO:0030248;GO:0034645;GO:0016779;GO:0006030;GO:0009664;GO:0009505;GO:0043412;GO:0004016;GO:0004568;GO:0003676;GO:0005975;GO:0005737;GO:0048037;GO:0070011;GO:0055114;GO:0090529;GO:0019932;</t>
  </si>
  <si>
    <t>drug catabolic process;drug binding;nucleoside phosphate binding;cobalamin biosynthetic process;small molecule binding;helicase activity;modified amino acid binding;oxidoreductase activity;nicotinate-nucleotide-dimethylbenzimidazole phosphoribosyltransferase activity;calcium ion binding;amide binding;nucleoside biosynthetic process;glucosamine-containing compound catabolic process;cAMP biosynthetic process;cell wall macromolecule catabolic process;cell morphogenesis;adenosylcobinamide kinase activity;protein kinase activity;pathogenesis;amino acid activation;translation regulator activity;methionine-tRNA ligase activity;actin binding;peptide biosynthetic process;gene expression;intrinsic component of membrane;peptidoglycan binding;protein metabolic process;cell division site;hydrolase activity, acting on acid phosphorus-nitrogen bonds;anion binding;extracellular region;aminoglycan catabolic process;plasma membrane part;FtsZ-dependent cytokinesis;integrin-mediated signaling pathway;RNA metabolic process;phosphorylation;N-acetyltransferase activity;cellulose binding;cellular macromolecule biosynthetic process;nucleotidyltransferase activity;chitin metabolic process;plant-type cell wall organization;plant-type cell wall;macromolecule modification;adenylate cyclase activity;chitinase activity;nucleic acid binding;carbohydrate metabolic process;cytoplasm;cofactor binding;peptidase activity, acting on L-amino acid peptides;oxidation-reduction process;cell septum assembly;second-messenger-mediated signaling;</t>
  </si>
  <si>
    <t>BART1_0-p31198</t>
  </si>
  <si>
    <t>BART1_0-u31198</t>
  </si>
  <si>
    <t>MSTRG.31198</t>
  </si>
  <si>
    <t>WD and tetratricopeptide repeats protein 1 isoform X2</t>
  </si>
  <si>
    <t>GO:0045717;GO:0003677;GO:0005634;GO:0009506;GO:0005515;GO:0016021;GO:0005829;GO:0005886;GO:0080008;</t>
  </si>
  <si>
    <t>negative regulation of fatty acid biosynthetic process;DNA binding;nucleus;plasmodesma;protein binding;integral component of membrane;cytosol;plasma membrane;Cul4-RING E3 ubiquitin ligase complex;</t>
  </si>
  <si>
    <t>BART1_0-p31202</t>
  </si>
  <si>
    <t>BART1_0-u31202</t>
  </si>
  <si>
    <t>MSTRG.31202</t>
  </si>
  <si>
    <t>Myosin heavy chain-related protein</t>
  </si>
  <si>
    <t>BART1_0-p31203</t>
  </si>
  <si>
    <t>BART1_0-u31203</t>
  </si>
  <si>
    <t>MSTRG.31203</t>
  </si>
  <si>
    <t>Alcohol dehydrogenase, C-terminal</t>
  </si>
  <si>
    <t>BART1_0-p31205</t>
  </si>
  <si>
    <t>BART1_0-u31205</t>
  </si>
  <si>
    <t>MSTRG.31205</t>
  </si>
  <si>
    <t>Homeodomain-leucine zipper transcription factor TaHDZipI-1</t>
  </si>
  <si>
    <t>GO:0005634;GO:0003700;GO:1903508;GO:0042803;GO:0009651;GO:0010628;GO:0016021;GO:0006355;GO:0043565;GO:0009637;GO:0017148;GO:0009965;</t>
  </si>
  <si>
    <t>nucleus;DNA-binding transcription factor activity;positive regulation of nucleic acid-templated transcription;protein homodimerization activity;response to salt stress;positive regulation of gene expression;integral component of membrane;regulation of transcription, DNA-templated;sequence-specific DNA binding;response to blue light;negative regulation of translation;leaf morphogenesis;</t>
  </si>
  <si>
    <t>BART1_0-p31207</t>
  </si>
  <si>
    <t>BART1_0-u31207</t>
  </si>
  <si>
    <t>MSTRG.31207</t>
  </si>
  <si>
    <t>GO:0008144;GO:0032550;GO:0004672;GO:0005199;GO:0007178;GO:0006468;GO:0006413;GO:0005886;GO:0031505;GO:0003743;GO:0004888;GO:0035639;GO:0005737;GO:0003924;GO:0019001;GO:0016021;GO:0030554;GO:0032555;</t>
  </si>
  <si>
    <t>drug binding;purine ribonucleoside binding;protein kinase activity;structural constituent of cell wall;transmembrane receptor protein serine/threonine kinase signaling pathway;protein phosphorylation;translational initiation;plasma membrane;fungal-type cell wall organization;translation initiation factor activity;transmembrane signaling receptor activity;purine ribonucleoside triphosphate binding;cytoplasm;GTPase activity;guanyl nucleotide binding;integral component of membrane;adenyl nucleotide binding;purine ribonucleotide binding;</t>
  </si>
  <si>
    <t>BART1_0-p31208</t>
  </si>
  <si>
    <t>BART1_0-u31208</t>
  </si>
  <si>
    <t>MSTRG.31208</t>
  </si>
  <si>
    <t>Eukaryotic rRNA processing</t>
  </si>
  <si>
    <t>GO:0016836;GO:0032440;GO:0006096;GO:0004672;GO:0006364;GO:0000105;GO:0005730;GO:0006468;GO:0000015;GO:0000287;GO:0005524;GO:0003723;GO:0005515;GO:0042273;GO:0003924;GO:0016021;GO:0055114;GO:0034399;GO:0030687;</t>
  </si>
  <si>
    <t>hydro-lyase activity;2-alkenal reductase [NAD(P)] activity;glycolytic process;protein kinase activity;rRNA processing;histidine biosynthetic process;nucleolus;protein phosphorylation;phosphopyruvate hydratase complex;magnesium ion binding;ATP binding;RNA binding;protein binding;ribosomal large subunit biogenesis;GTPase activity;integral component of membrane;oxidation-reduction process;nuclear periphery;preribosome, large subunit precursor;</t>
  </si>
  <si>
    <t>BART1_0-p31209</t>
  </si>
  <si>
    <t>BART1_0-u31209</t>
  </si>
  <si>
    <t>MSTRG.31209</t>
  </si>
  <si>
    <t>VQ motif-containing protein 9</t>
  </si>
  <si>
    <t>GO:0005634;GO:0030007;GO:0005515;GO:1901001;GO:0006508;GO:0016021;GO:0006883;GO:0080113;GO:0008234;GO:0043433;GO:0009960;</t>
  </si>
  <si>
    <t>nucleus;cellular potassium ion homeostasis;protein binding;negative regulation of response to salt stress;proteolysis;integral component of membrane;cellular sodium ion homeostasis;regulation of seed growth;cysteine-type peptidase activity;negative regulation of DNA-binding transcription factor activity;endosperm development;</t>
  </si>
  <si>
    <t>BART1_0-p31210</t>
  </si>
  <si>
    <t>BART1_0-u31210</t>
  </si>
  <si>
    <t>MSTRG.31210</t>
  </si>
  <si>
    <t>2-carboxy-14-naphthoquinone phytyltransferase chloroplastic</t>
  </si>
  <si>
    <t>GO:0003676;GO:0032194;GO:0009507;GO:0042170;GO:0008270;GO:0009772;GO:0004659;GO:0042371;GO:0042372;GO:0016021;GO:0010236;GO:0046983;</t>
  </si>
  <si>
    <t>nucleic acid binding;ubiquinone biosynthetic process via 3,4-dihydroxy-5-polyprenylbenzoate;chloroplast;plastid membrane;zinc ion binding;photosynthetic electron transport in photosystem II;prenyltransferase activity;vitamin K biosynthetic process;phylloquinone biosynthetic process;integral component of membrane;plastoquinone biosynthetic process;protein dimerization activity;</t>
  </si>
  <si>
    <t>BART1_0-p31211</t>
  </si>
  <si>
    <t>BART1_0-u31211</t>
  </si>
  <si>
    <t>MSTRG.31211</t>
  </si>
  <si>
    <t>Leucine-rich repeat, typical subtype</t>
  </si>
  <si>
    <t>GO:0019901;GO:0005737;</t>
  </si>
  <si>
    <t>protein kinase binding;cytoplasm;</t>
  </si>
  <si>
    <t>BART1_0-p31212</t>
  </si>
  <si>
    <t>BART1_0-u31212</t>
  </si>
  <si>
    <t>MSTRG.31212</t>
  </si>
  <si>
    <t>GO:0016579;GO:0005634;GO:0004197;GO:0036459;GO:0006511;</t>
  </si>
  <si>
    <t>protein deubiquitination;nucleus;cysteine-type endopeptidase activity;thiol-dependent ubiquitinyl hydrolase activity;ubiquitin-dependent protein catabolic process;</t>
  </si>
  <si>
    <t>BART1_0-p31214</t>
  </si>
  <si>
    <t>BART1_0-u31214</t>
  </si>
  <si>
    <t>MSTRG.31214</t>
  </si>
  <si>
    <t>Transmembrane protein 135 (Fragment)</t>
  </si>
  <si>
    <t>GO:0016579;GO:0055085;GO:0022857;GO:0016021;GO:0036459;GO:0006511;</t>
  </si>
  <si>
    <t>protein deubiquitination;transmembrane transport;transmembrane transporter activity;integral component of membrane;thiol-dependent ubiquitinyl hydrolase activity;ubiquitin-dependent protein catabolic process;</t>
  </si>
  <si>
    <t>BART1_0-p31215</t>
  </si>
  <si>
    <t>BART1_0-u31215</t>
  </si>
  <si>
    <t>MSTRG.31215</t>
  </si>
  <si>
    <t>BART1_0-p31217</t>
  </si>
  <si>
    <t>BART1_0-u31217</t>
  </si>
  <si>
    <t>MSTRG.31217</t>
  </si>
  <si>
    <t>GO:0005524;GO:0003723;GO:0032440;GO:0006508;GO:0004252;GO:0009897;GO:0016021;GO:0055114;GO:0004674;GO:0006468;GO:0010103;GO:0042127;</t>
  </si>
  <si>
    <t>ATP binding;RNA binding;2-alkenal reductase [NAD(P)] activity;proteolysis;serine-type endopeptidase activity;external side of plasma membrane;integral component of membrane;oxidation-reduction process;protein serine/threonine kinase activity;protein phosphorylation;stomatal complex morphogenesis;regulation of cell population proliferation;</t>
  </si>
  <si>
    <t>BART1_0-p31218</t>
  </si>
  <si>
    <t>BART1_0-u31218</t>
  </si>
  <si>
    <t>MSTRG.31218</t>
  </si>
  <si>
    <t>Serine protease (Fragment)</t>
  </si>
  <si>
    <t>GO:0003676;GO:0090502;GO:0004523;GO:0006508;GO:0004252;GO:0009897;GO:0016021;GO:0010103;GO:0042127;</t>
  </si>
  <si>
    <t>nucleic acid binding;RNA phosphodiester bond hydrolysis, endonucleolytic;RNA-DNA hybrid ribonuclease activity;proteolysis;serine-type endopeptidase activity;external side of plasma membrane;integral component of membrane;stomatal complex morphogenesis;regulation of cell population proliferation;</t>
  </si>
  <si>
    <t>BART1_0-p31219</t>
  </si>
  <si>
    <t>BART1_0-u31219</t>
  </si>
  <si>
    <t>MSTRG.31219</t>
  </si>
  <si>
    <t>Pumilio RNA-binding repeat</t>
  </si>
  <si>
    <t>GO:0001308;GO:0044432;GO:0008104;GO:0044425;GO:0006633;GO:0031090;GO:0000288;GO:0003723;GO:0046872;GO:0042175;GO:0102343;GO:0102158;GO:0102345;GO:0102344;GO:0017148;</t>
  </si>
  <si>
    <t>negative regulation of chromatin silencing involved in replicative cell aging;endoplasmic reticulum part;protein localization;membrane part;fatty acid biosynthetic process;organelle membrane;nuclear-transcribed mRNA catabolic process, deadenylation-dependent decay;RNA binding;metal ion binding;nuclear outer membrane-endoplasmic reticulum membrane network;3-hydroxy-arachidoyl-CoA dehydratase activity;very-long-chain 3-hydroxyacyl-CoA dehydratase activity;3-hydroxy-lignoceroyl-CoA dehydratase activity;3-hydroxy-behenoyl-CoA dehydratase activity;negative regulation of translation;</t>
  </si>
  <si>
    <t>BART1_0-p31220</t>
  </si>
  <si>
    <t>BART1_0-u31220</t>
  </si>
  <si>
    <t>MSTRG.31220</t>
  </si>
  <si>
    <t>Calcium-binding mitochondrial carrier protein SCaMC-1</t>
  </si>
  <si>
    <t>GO:0055085;GO:0022857;GO:0016021;GO:0009941;GO:0005743;</t>
  </si>
  <si>
    <t>transmembrane transport;transmembrane transporter activity;integral component of membrane;chloroplast envelope;mitochondrial inner membrane;</t>
  </si>
  <si>
    <t>BART1_0-p31224</t>
  </si>
  <si>
    <t>BART1_0-u31224</t>
  </si>
  <si>
    <t>MSTRG.31224</t>
  </si>
  <si>
    <t>Mitochondrial substrate carrier family protein S</t>
  </si>
  <si>
    <t>GO:0005290;GO:0015189;GO:0004252;GO:0089709;GO:1903401;GO:0015181;GO:1903826;GO:0005743;GO:0005777;GO:1990575;GO:0000064;GO:0006914;GO:0016021;GO:0016485;</t>
  </si>
  <si>
    <t>L-histidine transmembrane transporter activity;L-lysine transmembrane transporter activity;serine-type endopeptidase activity;L-histidine transmembrane transport;L-lysine transmembrane transport;arginine transmembrane transporter activity;arginine transmembrane transport;mitochondrial inner membrane;peroxisome;mitochondrial L-ornithine transmembrane transport;L-ornithine transmembrane transporter activity;autophagy;integral component of membrane;protein processing;</t>
  </si>
  <si>
    <t>BART1_0-p31225</t>
  </si>
  <si>
    <t>BART1_0-u31225</t>
  </si>
  <si>
    <t>MSTRG.31225</t>
  </si>
  <si>
    <t>GO:0015211;GO:0005794;GO:0004386;GO:0005774;GO:0006886;GO:0006887;GO:0005525;GO:0005524;GO:0009506;GO:0016192;GO:0005768;GO:0003924;GO:0005829;GO:0032940;GO:0015860;GO:0006890;GO:0032482;GO:0006891;GO:0042147;GO:0005886;GO:0052324;GO:0004767;GO:0005515;GO:0001558;GO:0016482;GO:0016021;GO:0031984;</t>
  </si>
  <si>
    <t>purine nucleoside transmembrane transporter activity;Golgi apparatus;helicase activity;vacuolar membrane;intracellular protein transport;exocytosis;GTP binding;ATP binding;plasmodesma;vesicle-mediated transport;endosome;GTPase activity;cytosol;secretion by cell;purine nucleoside transmembrane transport;retrograde vesicle-mediated transport, Golgi to endoplasmic reticulum;Rab protein signal transduction;intra-Golgi vesicle-mediated transport;retrograde transport, endosome to Golgi;plasma membrane;plant-type cell wall cellulose biosynthetic process;sphingomyelin phosphodiesterase activity;protein binding;regulation of cell growth;cytosolic transport;integral component of membrane;organelle subcompartment;</t>
  </si>
  <si>
    <t>BART1_0-p31227</t>
  </si>
  <si>
    <t>BART1_0-u31227</t>
  </si>
  <si>
    <t>MSTRG.31227</t>
  </si>
  <si>
    <t>GO:0010022;GO:0048316;GO:0008134;GO:1903506;GO:0009416;GO:0009910;GO:0009733;GO:0005634;GO:0008429;GO:0003712;GO:0010229;GO:0048510;GO:0005737;GO:0009908;GO:0010228;</t>
  </si>
  <si>
    <t>meristem determinacy;seed development;transcription factor binding;regulation of nucleic acid-templated transcription;response to light stimulus;negative regulation of flower development;response to auxin;nucleus;phosphatidylethanolamine binding;transcription coregulator activity;inflorescence development;regulation of timing of transition from vegetative to reproductive phase;cytoplasm;flower development;vegetative to reproductive phase transition of meristem;</t>
  </si>
  <si>
    <t>BART1_0-p31228</t>
  </si>
  <si>
    <t>BART1_0-u31228</t>
  </si>
  <si>
    <t>MSTRG.31228</t>
  </si>
  <si>
    <t>Cysteinyl-tRNA synthetase/mycothiol ligase</t>
  </si>
  <si>
    <t>GO:0016602;GO:1905368;GO:0006465;GO:0043067;GO:0051171;GO:0004222;GO:0006423;GO:0005524;GO:0098796;GO:0003700;GO:0050794;GO:0010556;GO:0004817;GO:0010197;GO:0042407;GO:0006355;GO:0046686;GO:0042026;GO:0031090;GO:0003677;GO:0005737;GO:0042175;GO:0016021;GO:0010468;GO:0080090;</t>
  </si>
  <si>
    <t>CCAAT-binding factor complex;peptidase complex;signal peptide processing;regulation of programmed cell death;regulation of nitrogen compound metabolic process;metalloendopeptidase activity;cysteinyl-tRNA aminoacylation;ATP binding;membrane protein complex;DNA-binding transcription factor activity;regulation of cellular process;regulation of macromolecule biosynthetic process;cysteine-tRNA ligase activity;polar nucleus fusion;cristae formation;regulation of transcription, DNA-templated;response to cadmium ion;protein refolding;organelle membrane;DNA binding;cytoplasm;nuclear outer membrane-endoplasmic reticulum membrane network;integral component of membrane;regulation of gene expression;regulation of primary metabolic process;</t>
  </si>
  <si>
    <t>BART1_0-p31230</t>
  </si>
  <si>
    <t>BART1_0-u31230</t>
  </si>
  <si>
    <t>MSTRG.31230</t>
  </si>
  <si>
    <t>BART1_0-p31231</t>
  </si>
  <si>
    <t>BART1_0-u31231</t>
  </si>
  <si>
    <t>MSTRG.31231</t>
  </si>
  <si>
    <t>PHD finger protein ING</t>
  </si>
  <si>
    <t>GO:0005634;GO:0006888;GO:0046872;GO:0042393;GO:0016021;GO:0006325;GO:0006886;GO:0040008;GO:0140034;GO:0030127;</t>
  </si>
  <si>
    <t>nucleus;endoplasmic reticulum to Golgi vesicle-mediated transport;metal ion binding;histone binding;integral component of membrane;chromatin organization;intracellular protein transport;regulation of growth;methylation-dependent protein binding;COPII vesicle coat;</t>
  </si>
  <si>
    <t>BART1_0-p31232</t>
  </si>
  <si>
    <t>BART1_0-u31232</t>
  </si>
  <si>
    <t>MSTRG.31232</t>
  </si>
  <si>
    <t>Chaperonin CPN60-1, mitochondrial</t>
  </si>
  <si>
    <t>GO:0006423;GO:0005844;GO:0005524;GO:0009408;GO:0003723;GO:0005507;GO:0043231;GO:0004817;GO:0016310;GO:0043232;GO:0051082;GO:0046686;GO:0042026;GO:0006458;GO:0044446;GO:0045041;GO:0003676;GO:0000373;GO:0003735;GO:0005737;GO:0070013;GO:0098588;GO:0016021;GO:0012505;GO:0016301;GO:0098805;GO:0051117;</t>
  </si>
  <si>
    <t>cysteinyl-tRNA aminoacylation;polysome;ATP binding;response to heat;RNA binding;copper ion binding;intracellular membrane-bounded organelle;cysteine-tRNA ligase activity;phosphorylation;intracellular non-membrane-bounded organelle;unfolded protein binding;response to cadmium ion;protein refolding;'de novo' protein folding;intracellular organelle part;protein import into mitochondrial intermembrane space;nucleic acid binding;Group II intron splicing;structural constituent of ribosome;cytoplasm;intracellular organelle lumen;bounding membrane of organelle;integral component of membrane;endomembrane system;kinase activity;whole membrane;ATPase binding;</t>
  </si>
  <si>
    <t>BART1_0-p31234</t>
  </si>
  <si>
    <t>BART1_0-u31234</t>
  </si>
  <si>
    <t>MSTRG.31234</t>
  </si>
  <si>
    <t>BART1_0-p31235</t>
  </si>
  <si>
    <t>BART1_0-u31235</t>
  </si>
  <si>
    <t>MSTRG.31235</t>
  </si>
  <si>
    <t>BART1_0-p31236</t>
  </si>
  <si>
    <t>BART1_0-u31236</t>
  </si>
  <si>
    <t>MSTRG.31236</t>
  </si>
  <si>
    <t>BART1_0-p31237</t>
  </si>
  <si>
    <t>BART1_0-u31237</t>
  </si>
  <si>
    <t>MSTRG.31237</t>
  </si>
  <si>
    <t>GO:0005525;GO:2000280;GO:0005634;GO:0005515;GO:0009909;GO:0072686;GO:0005737;GO:0045841;GO:0016021;GO:0016874;GO:0009733;</t>
  </si>
  <si>
    <t>GTP binding;regulation of root development;nucleus;protein binding;regulation of flower development;mitotic spindle;cytoplasm;negative regulation of mitotic metaphase/anaphase transition;integral component of membrane;ligase activity;response to auxin;</t>
  </si>
  <si>
    <t>BART1_0-p31240</t>
  </si>
  <si>
    <t>BART1_0-u31240</t>
  </si>
  <si>
    <t>MSTRG.31240</t>
  </si>
  <si>
    <t>BART1_0-p31241</t>
  </si>
  <si>
    <t>BART1_0-u31241</t>
  </si>
  <si>
    <t>MSTRG.31241</t>
  </si>
  <si>
    <t>Xyloglucan galactosyltransferase KATAMARI 1</t>
  </si>
  <si>
    <t>GO:0016757;GO:0016825;GO:0006486;GO:0042353;GO:0009863;GO:0006465;GO:0005794;GO:0008233;GO:0009969;GO:0009826;GO:0005768;GO:0098588;GO:0016021;GO:0031300;GO:0031984;GO:0010256;</t>
  </si>
  <si>
    <t>transferase activity, transferring glycosyl groups;hydrolase activity, acting on acid phosphorus-nitrogen bonds;protein glycosylation;fucose biosynthetic process;salicylic acid mediated signaling pathway;signal peptide processing;Golgi apparatus;peptidase activity;xyloglucan biosynthetic process;unidimensional cell growth;endosome;bounding membrane of organelle;integral component of membrane;intrinsic component of organelle membrane;organelle subcompartment;endomembrane system organization;</t>
  </si>
  <si>
    <t>BART1_0-p31246</t>
  </si>
  <si>
    <t>BART1_0-u31246</t>
  </si>
  <si>
    <t>MSTRG.31246</t>
  </si>
  <si>
    <t>BART1_0-p31247</t>
  </si>
  <si>
    <t>BART1_0-u31247</t>
  </si>
  <si>
    <t>MSTRG.31247</t>
  </si>
  <si>
    <t>BART1_0-p31248</t>
  </si>
  <si>
    <t>BART1_0-u31248</t>
  </si>
  <si>
    <t>MSTRG.31248</t>
  </si>
  <si>
    <t>GO:0005524;GO:0006508;GO:0016021;GO:0004252;GO:0004674;GO:0006468;</t>
  </si>
  <si>
    <t>ATP binding;proteolysis;integral component of membrane;serine-type endopeptidase activity;protein serine/threonine kinase activity;protein phosphorylation;</t>
  </si>
  <si>
    <t>BART1_0-p31250</t>
  </si>
  <si>
    <t>BART1_0-u31250</t>
  </si>
  <si>
    <t>MSTRG.31250</t>
  </si>
  <si>
    <t>GO:0016757;GO:0032580;GO:0030173;GO:0006486;GO:0004252;GO:0042353;GO:0009863;GO:0005802;GO:0009969;GO:0009826;GO:0005768;GO:0005515;GO:0006508;GO:0010256;</t>
  </si>
  <si>
    <t>transferase activity, transferring glycosyl groups;Golgi cisterna membrane;integral component of Golgi membrane;protein glycosylation;serine-type endopeptidase activity;fucose biosynthetic process;salicylic acid mediated signaling pathway;trans-Golgi network;xyloglucan biosynthetic process;unidimensional cell growth;endosome;protein binding;proteolysis;endomembrane system organization;</t>
  </si>
  <si>
    <t>BART1_0-p31251</t>
  </si>
  <si>
    <t>BART1_0-u31251</t>
  </si>
  <si>
    <t>MSTRG.31251</t>
  </si>
  <si>
    <t>Ribosomal RNA assembly protein</t>
  </si>
  <si>
    <t>GO:0032040;GO:0003723;GO:0016021;GO:0006364;GO:0005730;</t>
  </si>
  <si>
    <t>small-subunit processome;RNA binding;integral component of membrane;rRNA processing;nucleolus;</t>
  </si>
  <si>
    <t>BART1_0-p31253</t>
  </si>
  <si>
    <t>BART1_0-u31253</t>
  </si>
  <si>
    <t>MSTRG.31253</t>
  </si>
  <si>
    <t>GO:0008270;GO:0008375;GO:0044212;GO:0006355;GO:0043565;GO:0005840;GO:0007623;GO:0009416;GO:0006412;GO:0005634;GO:0003700;GO:1903508;GO:0003735;GO:0010628;GO:0016020;</t>
  </si>
  <si>
    <t>zinc ion binding;acetylglucosaminyltransferase activity;transcription regulatory region DNA binding;regulation of transcription, DNA-templated;sequence-specific DNA binding;ribosome;circadian rhythm;response to light stimulus;translation;nucleus;DNA-binding transcription factor activity;positive regulation of nucleic acid-templated transcription;structural constituent of ribosome;positive regulation of gene expression;membrane;</t>
  </si>
  <si>
    <t>BART1_0-p31254</t>
  </si>
  <si>
    <t>BART1_0-u31254</t>
  </si>
  <si>
    <t>MSTRG.31254</t>
  </si>
  <si>
    <t>GO:0005634;GO:0003677;GO:0003700;GO:0003723;GO:0016021;GO:0006355;GO:0046983;GO:0030246;</t>
  </si>
  <si>
    <t>nucleus;DNA binding;DNA-binding transcription factor activity;RNA binding;integral component of membrane;regulation of transcription, DNA-templated;protein dimerization activity;carbohydrate binding;</t>
  </si>
  <si>
    <t>BART1_0-p31255</t>
  </si>
  <si>
    <t>BART1_0-u31255</t>
  </si>
  <si>
    <t>MSTRG.31255</t>
  </si>
  <si>
    <t>Beta-glucuronosyltransferase GlcAT14A isoform C</t>
  </si>
  <si>
    <t>GO:0008375;GO:0007186;GO:0015020;GO:0042254;GO:0006355;GO:0005794;GO:0003677;GO:0005667;GO:0005634;GO:0001522;GO:0003700;GO:0018153;GO:0016020;GO:0030158;</t>
  </si>
  <si>
    <t>acetylglucosaminyltransferase activity;G protein-coupled receptor signaling pathway;glucuronosyltransferase activity;ribosome biogenesis;regulation of transcription, DNA-templated;Golgi apparatus;DNA binding;transcription factor complex;nucleus;pseudouridine synthesis;DNA-binding transcription factor activity;isopeptide cross-linking via N6-(L-isoglutamyl)-L-lysine;membrane;protein xylosyltransferase activity;</t>
  </si>
  <si>
    <t>BART1_0-p31256</t>
  </si>
  <si>
    <t>BART1_0-u31256</t>
  </si>
  <si>
    <t>MSTRG.31256</t>
  </si>
  <si>
    <t>BART1_0-p31258</t>
  </si>
  <si>
    <t>BART1_0-u31258</t>
  </si>
  <si>
    <t>MSTRG.31258</t>
  </si>
  <si>
    <t>GO:0003676;GO:0008194;GO:0045490;GO:0016758;GO:0043086;GO:0004857;GO:0043231;GO:0045330;GO:0016021;GO:0042545;GO:0030599;</t>
  </si>
  <si>
    <t>nucleic acid binding;UDP-glycosyltransferase activity;pectin catabolic process;transferase activity, transferring hexosyl groups;negative regulation of catalytic activity;enzyme inhibitor activity;intracellular membrane-bounded organelle;aspartyl esterase activity;integral component of membrane;cell wall modification;pectinesterase activity;</t>
  </si>
  <si>
    <t>BART1_0-p31263</t>
  </si>
  <si>
    <t>BART1_0-u31263</t>
  </si>
  <si>
    <t>MSTRG.31263</t>
  </si>
  <si>
    <t>BART1_0-p31264</t>
  </si>
  <si>
    <t>BART1_0-u31264</t>
  </si>
  <si>
    <t>MSTRG.31264</t>
  </si>
  <si>
    <t>Zinc finger CCCH domain-containing protein 48</t>
  </si>
  <si>
    <t>GO:0032040;GO:0007165;GO:0000920;GO:0000447;GO:0004672;GO:0000028;GO:0006468;GO:0005654;GO:0005524;GO:0000472;GO:0005515;GO:0046872;GO:0000480;GO:0005737;GO:0044452;GO:0016021;GO:0031167;GO:0030010;GO:0003729;GO:0030686;GO:0030687;</t>
  </si>
  <si>
    <t>small-subunit processome;signal transduction;septum digestion after cytokinesis;endonucleolytic cleavage in ITS1 to separate SSU-rRNA from 5.8S rRNA and LSU-rRNA from tricistronic rRNA transcript (SSU-rRNA, 5.8S rRNA, LSU-rRNA);protein kinase activity;ribosomal small subunit assembly;protein phosphorylation;nucleoplasm;ATP binding;endonucleolytic cleavage to generate mature 5'-end of SSU-rRNA from (SSU-rRNA, 5.8S rRNA, LSU-rRNA);protein binding;metal ion binding;endonucleolytic cleavage in 5'-ETS of tricistronic rRNA transcript (SSU-rRNA, 5.8S rRNA, LSU-rRNA);cytoplasm;nucleolar part;integral component of membrane;rRNA methylation;establishment of cell polarity;mRNA binding;90S preribosome;preribosome, large subunit precursor;</t>
  </si>
  <si>
    <t>BART1_0-p31265</t>
  </si>
  <si>
    <t>BART1_0-u31265</t>
  </si>
  <si>
    <t>MSTRG.31265</t>
  </si>
  <si>
    <t>BART1_0-p31268</t>
  </si>
  <si>
    <t>BART1_0-u31268</t>
  </si>
  <si>
    <t>MSTRG.31268</t>
  </si>
  <si>
    <t>ankyrin repeat domain-containing protein 1</t>
  </si>
  <si>
    <t>GO:0003676;GO:0090502;GO:0004523;GO:0005524;GO:0016758;GO:0016021;GO:0005829;GO:0045732;GO:0003950;GO:0016567;</t>
  </si>
  <si>
    <t>nucleic acid binding;RNA phosphodiester bond hydrolysis, endonucleolytic;RNA-DNA hybrid ribonuclease activity;ATP binding;transferase activity, transferring hexosyl groups;integral component of membrane;cytosol;positive regulation of protein catabolic process;NAD+ ADP-ribosyltransferase activity;protein ubiquitination;</t>
  </si>
  <si>
    <t>BART1_0-p31269</t>
  </si>
  <si>
    <t>BART1_0-u31269</t>
  </si>
  <si>
    <t>MSTRG.31269</t>
  </si>
  <si>
    <t>Tonoplast intrinsic protein 1</t>
  </si>
  <si>
    <t>GO:0015840;GO:0015267;GO:0006833;GO:0009826;GO:0055085;GO:0007033;GO:0005372;GO:0048366;GO:0016021;GO:0000325;GO:0005774;GO:0015204;</t>
  </si>
  <si>
    <t>urea transport;channel activity;water transport;unidimensional cell growth;transmembrane transport;vacuole organization;water transmembrane transporter activity;leaf development;integral component of membrane;plant-type vacuole;vacuolar membrane;urea transmembrane transporter activity;</t>
  </si>
  <si>
    <t>BART1_0-p31270</t>
  </si>
  <si>
    <t>BART1_0-u31270</t>
  </si>
  <si>
    <t>MSTRG.31270</t>
  </si>
  <si>
    <t>Cyclin-dependent kinases regulatory subunit</t>
  </si>
  <si>
    <t>GO:0010154;GO:0016538;GO:0009941;GO:0009534;GO:0007049;GO:0000079;GO:0051301;GO:0009816;GO:0008219;GO:0009528;GO:0009908;GO:0046872;GO:0016021;GO:0055035;GO:0055114;GO:0032441;GO:0010277;GO:0051537;GO:0015996;</t>
  </si>
  <si>
    <t>fruit development;cyclin-dependent protein serine/threonine kinase regulator activity;chloroplast envelope;chloroplast thylakoid;cell cycle;regulation of cyclin-dependent protein serine/threonine kinase activity;cell division;defense response to bacterium, incompatible interaction;cell death;plastid inner membrane;flower development;metal ion binding;integral component of membrane;plastid thylakoid membrane;oxidation-reduction process;pheophorbide a oxygenase activity;chlorophyllide a oxygenase [overall] activity;2 iron, 2 sulfur cluster binding;chlorophyll catabolic process;</t>
  </si>
  <si>
    <t>BART1_0-p31272</t>
  </si>
  <si>
    <t>BART1_0-u31272</t>
  </si>
  <si>
    <t>MSTRG.31272</t>
  </si>
  <si>
    <t>GO:0046938;GO:0046937;GO:0015031;GO:0009555;GO:0005794;GO:0008168;GO:0080115;GO:0005694;GO:0006886;GO:0006468;GO:0005773;GO:0005525;GO:0045492;GO:0000045;GO:0005524;GO:0006338;GO:0009506;GO:0005507;GO:0016491;GO:0003924;GO:0010038;GO:0005829;GO:0030742;GO:0016756;GO:0009860;GO:0046907;GO:0032482;GO:0004672;GO:0005783;GO:0044425;GO:0044446;GO:0005886;GO:0005634;GO:0006888;GO:0004767;GO:0046872;GO:0070013;GO:0098588;GO:0044550;GO:0043043;GO:0042175;GO:0016021;GO:0055114;GO:0034613;GO:0048193;GO:0032259;</t>
  </si>
  <si>
    <t>phytochelatin biosynthetic process;phytochelatin metabolic process;protein transport;pollen development;Golgi apparatus;methyltransferase activity;myosin XI tail binding;chromosome;intracellular protein transport;protein phosphorylation;vacuole;GTP binding;xylan biosynthetic process;autophagosome assembly;ATP binding;chromatin remodeling;plasmodesma;copper ion binding;oxidoreductase activity;GTPase activity;response to metal ion;cytosol;GTP-dependent protein binding;glutathione gamma-glutamylcysteinyltransferase activity;pollen tube growth;intracellular transport;Rab protein signal transduction;protein kinase activity;endoplasmic reticulum;membrane part;intracellular organelle part;plasma membrane;nucleus;endoplasmic reticulum to Golgi vesicle-mediated transport;sphingomyelin phosphodiesterase activity;metal ion binding;intracellular organelle lumen;bounding membrane of organelle;secondary metabolite biosynthetic process;peptide biosynthetic process;nuclear outer membrane-endoplasmic reticulum membrane network;integral component of membrane;oxidation-reduction process;cellular protein localization;Golgi vesicle transport;methylation;</t>
  </si>
  <si>
    <t>BART1_0-p31274</t>
  </si>
  <si>
    <t>BART1_0-u31274</t>
  </si>
  <si>
    <t>MSTRG.31274</t>
  </si>
  <si>
    <t>GO:1904031;GO:0030295;GO:0006261;GO:0009534;GO:0015074;GO:0045787;GO:0000079;GO:0051301;GO:0008219;GO:0043130;GO:0009908;GO:0019005;GO:0032441;GO:0016310;GO:0010277;GO:0019901;GO:0010154;GO:0016538;GO:0000307;GO:0009941;GO:0007049;GO:0007346;GO:0003676;GO:0005634;GO:0009816;GO:0042393;GO:0046872;GO:0016021;GO:0055114;GO:0016301;GO:0051537;GO:0071902;GO:0015996;</t>
  </si>
  <si>
    <t>positive regulation of cyclin-dependent protein kinase activity;protein kinase activator activity;DNA-dependent DNA replication;chloroplast thylakoid;DNA integration;positive regulation of cell cycle;regulation of cyclin-dependent protein serine/threonine kinase activity;cell division;cell death;ubiquitin binding;flower development;SCF ubiquitin ligase complex;pheophorbide a oxygenase activity;phosphorylation;chlorophyllide a oxygenase [overall] activity;protein kinase binding;fruit development;cyclin-dependent protein serine/threonine kinase regulator activity;cyclin-dependent protein kinase holoenzyme complex;chloroplast envelope;cell cycle;regulation of mitotic cell cycle;nucleic acid binding;nucleus;defense response to bacterium, incompatible interaction;histone binding;metal ion binding;integral component of membrane;oxidation-reduction process;kinase activity;2 iron, 2 sulfur cluster binding;positive regulation of protein serine/threonine kinase activity;chlorophyll catabolic process;</t>
  </si>
  <si>
    <t>BART1_0-p31275</t>
  </si>
  <si>
    <t>BART1_0-u31275</t>
  </si>
  <si>
    <t>MSTRG.31275</t>
  </si>
  <si>
    <t>BART1_0-p31276</t>
  </si>
  <si>
    <t>BART1_0-u31276</t>
  </si>
  <si>
    <t>MSTRG.31276</t>
  </si>
  <si>
    <t>Anther ethylene-upregulated protein ER1, putative, expressed</t>
  </si>
  <si>
    <t>GO:0003677;GO:0005634;GO:0043531;GO:0045944;</t>
  </si>
  <si>
    <t>DNA binding;nucleus;ADP binding;positive regulation of transcription by RNA polymerase II;</t>
  </si>
  <si>
    <t>BART1_0-p31277</t>
  </si>
  <si>
    <t>BART1_0-u31277</t>
  </si>
  <si>
    <t>MSTRG.31277</t>
  </si>
  <si>
    <t>Distorted trichomes and exhibits a diffuse actin cytoskeleton</t>
  </si>
  <si>
    <t>GO:0008270;GO:0006351;GO:0000902;GO:0048468;GO:0006417;GO:0031209;GO:0003677;GO:0004842;GO:0000340;GO:0003899;GO:0005515;GO:0045010;GO:0016021;GO:0010026;GO:0090626;GO:0016567;</t>
  </si>
  <si>
    <t>zinc ion binding;transcription, DNA-templated;cell morphogenesis;cell development;regulation of translation;SCAR complex;DNA binding;ubiquitin-protein transferase activity;RNA 7-methylguanosine cap binding;DNA-directed 5'-3' RNA polymerase activity;protein binding;actin nucleation;integral component of membrane;trichome differentiation;plant epidermis morphogenesis;protein ubiquitination;</t>
  </si>
  <si>
    <t>BART1_0-p31278</t>
  </si>
  <si>
    <t>BART1_0-u31278</t>
  </si>
  <si>
    <t>MSTRG.31278</t>
  </si>
  <si>
    <t>DENN domain containing protein, expressed</t>
  </si>
  <si>
    <t>BART1_0-p31280</t>
  </si>
  <si>
    <t>BART1_0-u31280</t>
  </si>
  <si>
    <t>MSTRG.31280</t>
  </si>
  <si>
    <t>Leucin-rich receptor-like kinase</t>
  </si>
  <si>
    <t>GO:0005789;GO:0005524;GO:0005634;GO:0005515;GO:1990578;GO:0016021;GO:0032541;GO:0004674;GO:0006468;GO:0006952;GO:0005886;GO:1900426;</t>
  </si>
  <si>
    <t>endoplasmic reticulum membrane;ATP binding;nucleus;protein binding;perinuclear endoplasmic reticulum membrane;integral component of membrane;cortical endoplasmic reticulum;protein serine/threonine kinase activity;protein phosphorylation;defense response;plasma membrane;positive regulation of defense response to bacterium;</t>
  </si>
  <si>
    <t>BART1_0-p31282</t>
  </si>
  <si>
    <t>BART1_0-u31282</t>
  </si>
  <si>
    <t>MSTRG.31282</t>
  </si>
  <si>
    <t>BART1_0-p31283</t>
  </si>
  <si>
    <t>BART1_0-u31283</t>
  </si>
  <si>
    <t>MSTRG.31283</t>
  </si>
  <si>
    <t>GO:0006281;GO:0016705;GO:0004175;GO:0006310;GO:0000723;GO:0046983;GO:0008299;GO:0020037;GO:0005524;GO:0003678;GO:0005506;GO:0005839;GO:0032508;GO:0017022;GO:0016021;GO:0070003;GO:0055114;GO:0051603;</t>
  </si>
  <si>
    <t>DNA repair;oxidoreductase activity, acting on paired donors, with incorporation or reduction of molecular oxygen;endopeptidase activity;DNA recombination;telomere maintenance;protein dimerization activity;isoprenoid biosynthetic process;heme binding;ATP binding;DNA helicase activity;iron ion binding;proteasome core complex;DNA duplex unwinding;myosin binding;integral component of membrane;threonine-type peptidase activity;oxidation-reduction process;proteolysis involved in cellular protein catabolic process;</t>
  </si>
  <si>
    <t>BART1_0-p31284</t>
  </si>
  <si>
    <t>BART1_0-u31284</t>
  </si>
  <si>
    <t>MSTRG.31284</t>
  </si>
  <si>
    <t>GO:0003677;GO:0005524;GO:0016889;GO:0000737;GO:0008168;GO:0005694;GO:0032259;</t>
  </si>
  <si>
    <t>DNA binding;ATP binding;endodeoxyribonuclease activity, producing 3'-phosphomonoesters;DNA catabolic process, endonucleolytic;methyltransferase activity;chromosome;methylation;</t>
  </si>
  <si>
    <t>BART1_0-p31285</t>
  </si>
  <si>
    <t>BART1_0-u31285</t>
  </si>
  <si>
    <t>MSTRG.31285</t>
  </si>
  <si>
    <t>Thromboxane-A synthase</t>
  </si>
  <si>
    <t>GO:0016109;GO:0055085;GO:0022857;GO:0016705;GO:0009963;GO:0006355;GO:0043565;GO:0046148;GO:0009934;GO:0004497;GO:0005743;GO:0020037;GO:0004796;GO:0005634;GO:0009926;GO:0001763;GO:0003700;GO:0005506;GO:0016021;GO:0010346;GO:0055114;GO:0016116;</t>
  </si>
  <si>
    <t>tetraterpenoid biosynthetic process;transmembrane transport;transmembrane transporter activity;oxidoreductase activity, acting on paired donors, with incorporation or reduction of molecular oxygen;positive regulation of flavonoid biosynthetic process;regulation of transcription, DNA-templated;sequence-specific DNA binding;pigment biosynthetic process;regulation of meristem structural organization;monooxygenase activity;mitochondrial inner membrane;heme binding;thromboxane-A synthase activity;nucleus;auxin polar transport;morphogenesis of a branching structure;DNA-binding transcription factor activity;iron ion binding;integral component of membrane;shoot axis formation;oxidation-reduction process;carotenoid metabolic process;</t>
  </si>
  <si>
    <t>BART1_0-p31289</t>
  </si>
  <si>
    <t>BART1_0-u31289</t>
  </si>
  <si>
    <t>MSTRG.31289</t>
  </si>
  <si>
    <t>GO:0009651;GO:1901002;GO:1902584;GO:0046686;GO:0009751;GO:0003677;GO:0005634;GO:0009409;GO:0001067;GO:0003700;GO:0009737;GO:0045893;GO:0016021;GO:0030154;</t>
  </si>
  <si>
    <t>response to salt stress;positive regulation of response to salt stress;positive regulation of response to water deprivation;response to cadmium ion;response to salicylic acid;DNA binding;nucleus;response to cold;regulatory region nucleic acid binding;DNA-binding transcription factor activity;response to abscisic acid;positive regulation of transcription, DNA-templated;integral component of membrane;cell differentiation;</t>
  </si>
  <si>
    <t>BART1_0-p31290</t>
  </si>
  <si>
    <t>BART1_0-u31290</t>
  </si>
  <si>
    <t>MSTRG.31290</t>
  </si>
  <si>
    <t>BART1_0-p31302</t>
  </si>
  <si>
    <t>BART1_0-u31302</t>
  </si>
  <si>
    <t>MSTRG.31302</t>
  </si>
  <si>
    <t>Putative transferase</t>
  </si>
  <si>
    <t>GO:0015074;GO:0004672;GO:0006298;GO:0006468;GO:0005886;GO:0005524;GO:0009507;GO:0000186;GO:0005515;GO:0048544;GO:0005509;GO:0016021;GO:0018212;GO:0030983;GO:0035556;GO:0030247;</t>
  </si>
  <si>
    <t>DNA integration;protein kinase activity;mismatch repair;protein phosphorylation;plasma membrane;ATP binding;chloroplast;activation of MAPKK activity;protein binding;recognition of pollen;calcium ion binding;integral component of membrane;peptidyl-tyrosine modification;mismatched DNA binding;intracellular signal transduction;polysaccharide binding;</t>
  </si>
  <si>
    <t>BART1_0-p31303</t>
  </si>
  <si>
    <t>BART1_0-u31303</t>
  </si>
  <si>
    <t>MSTRG.31303</t>
  </si>
  <si>
    <t>Tubulin-folding cofactor C like</t>
  </si>
  <si>
    <t>GO:0015631;GO:0007021;GO:0000902;GO:0006355;GO:0007023;GO:0000226;GO:0007623;GO:0005525;GO:0005634;GO:0005524;GO:0006506;GO:0005737;GO:0016021;GO:0017176;</t>
  </si>
  <si>
    <t>tubulin binding;tubulin complex assembly;cell morphogenesis;regulation of transcription, DNA-templated;post-chaperonin tubulin folding pathway;microtubule cytoskeleton organization;circadian rhythm;GTP binding;nucleus;ATP binding;GPI anchor biosynthetic process;cytoplasm;integral component of membrane;phosphatidylinositol N-acetylglucosaminyltransferase activity;</t>
  </si>
  <si>
    <t>BART1_0-p31304</t>
  </si>
  <si>
    <t>BART1_0-u31304</t>
  </si>
  <si>
    <t>MSTRG.31304</t>
  </si>
  <si>
    <t>mRNA (2'-O-methyladenosine-N6-)-methyltransferase</t>
  </si>
  <si>
    <t>GO:0015078;GO:0009793;GO:0016607;GO:0008168;GO:0006754;GO:0000276;GO:0003676;GO:0044260;GO:0005515;GO:0005829;GO:0140098;GO:0032259;GO:0016556;GO:0015985;</t>
  </si>
  <si>
    <t>proton transmembrane transporter activity;embryo development ending in seed dormancy;nuclear speck;methyltransferase activity;ATP biosynthetic process;mitochondrial proton-transporting ATP synthase complex, coupling factor F(o);nucleic acid binding;cellular macromolecule metabolic process;protein binding;cytosol;catalytic activity, acting on RNA;methylation;mRNA modification;energy coupled proton transport, down electrochemical gradient;</t>
  </si>
  <si>
    <t>BART1_0-p31305</t>
  </si>
  <si>
    <t>BART1_0-u31305</t>
  </si>
  <si>
    <t>MSTRG.31305</t>
  </si>
  <si>
    <t>Citrate transporter-like domain</t>
  </si>
  <si>
    <t>GO:0055085;GO:0016021;GO:0015700;GO:0015105;</t>
  </si>
  <si>
    <t>transmembrane transport;integral component of membrane;arsenite transport;arsenite transmembrane transporter activity;</t>
  </si>
  <si>
    <t>BART1_0-p31306</t>
  </si>
  <si>
    <t>BART1_0-u31306</t>
  </si>
  <si>
    <t>MSTRG.31306</t>
  </si>
  <si>
    <t>Filamin A-interacting protein</t>
  </si>
  <si>
    <t>BART1_0-p31307</t>
  </si>
  <si>
    <t>BART1_0-u31307</t>
  </si>
  <si>
    <t>MSTRG.31307</t>
  </si>
  <si>
    <t>Phosphoribosyltransferase (Fragment)</t>
  </si>
  <si>
    <t>GO:0016757;GO:0048578;GO:0009901;GO:0005886;GO:0005789;GO:0006979;GO:0004602;GO:0003899;GO:0016021;GO:0004609;GO:0010930;GO:0098869;GO:0032774;GO:0055114;</t>
  </si>
  <si>
    <t>transferase activity, transferring glycosyl groups;positive regulation of long-day photoperiodism, flowering;anther dehiscence;plasma membrane;endoplasmic reticulum membrane;response to oxidative stress;glutathione peroxidase activity;DNA-directed 5'-3' RNA polymerase activity;integral component of membrane;phosphatidylserine decarboxylase activity;negative regulation of auxin mediated signaling pathway;cellular oxidant detoxification;RNA biosynthetic process;oxidation-reduction process;</t>
  </si>
  <si>
    <t>BART1_0-p31308</t>
  </si>
  <si>
    <t>BART1_0-u31308</t>
  </si>
  <si>
    <t>MSTRG.31308</t>
  </si>
  <si>
    <t>BART1_0-p31309</t>
  </si>
  <si>
    <t>BART1_0-u31309</t>
  </si>
  <si>
    <t>MSTRG.31309</t>
  </si>
  <si>
    <t>BART1_0-p31310</t>
  </si>
  <si>
    <t>BART1_0-u31310</t>
  </si>
  <si>
    <t>MSTRG.31310</t>
  </si>
  <si>
    <t>GO:0009691;GO:0005634;GO:0018506;GO:0016829;GO:0016021;GO:0005829;GO:0055114;GO:0016787;</t>
  </si>
  <si>
    <t>cytokinin biosynthetic process;nucleus;maleylacetate reductase activity;lyase activity;integral component of membrane;cytosol;oxidation-reduction process;hydrolase activity;</t>
  </si>
  <si>
    <t>BART1_0-p31311</t>
  </si>
  <si>
    <t>BART1_0-u31311</t>
  </si>
  <si>
    <t>MSTRG.31311</t>
  </si>
  <si>
    <t>Phosphate import ATP-binding protein pstB 1</t>
  </si>
  <si>
    <t>GO:0016887;GO:0015786;GO:0010044;GO:0005460;GO:0016829;GO:0005774;GO:0005886;GO:0005315;GO:0005524;GO:0005515;GO:0012506;GO:0016021;GO:0035435;</t>
  </si>
  <si>
    <t>ATPase activity;UDP-glucose transmembrane transport;response to aluminum ion;UDP-glucose transmembrane transporter activity;lyase activity;vacuolar membrane;plasma membrane;inorganic phosphate transmembrane transporter activity;ATP binding;protein binding;vesicle membrane;integral component of membrane;phosphate ion transmembrane transport;</t>
  </si>
  <si>
    <t>BART1_0-p31312</t>
  </si>
  <si>
    <t>BART1_0-u31312</t>
  </si>
  <si>
    <t>MSTRG.31312</t>
  </si>
  <si>
    <t>GO:0008194;GO:0016758;GO:0003735;GO:0043231;GO:0003690;GO:0016021;GO:0006355;GO:0015935;GO:0006412;</t>
  </si>
  <si>
    <t>UDP-glycosyltransferase activity;transferase activity, transferring hexosyl groups;structural constituent of ribosome;intracellular membrane-bounded organelle;double-stranded DNA binding;integral component of membrane;regulation of transcription, DNA-templated;small ribosomal subunit;translation;</t>
  </si>
  <si>
    <t>BART1_0-p31313</t>
  </si>
  <si>
    <t>BART1_0-u31313</t>
  </si>
  <si>
    <t>MSTRG.31313</t>
  </si>
  <si>
    <t>Transmembrane protein, putative (DUF677)</t>
  </si>
  <si>
    <t>BART1_0-p31315</t>
  </si>
  <si>
    <t>BART1_0-u31315</t>
  </si>
  <si>
    <t>MSTRG.31315</t>
  </si>
  <si>
    <t>Mitogen-activated protein kinase kinase</t>
  </si>
  <si>
    <t>GO:0007112;GO:0004674;GO:0006468;GO:0004553;GO:0009524;GO:0005524;GO:0000187;GO:0005975;GO:0005856;GO:0003779;GO:0002229;GO:0016021;GO:0004708;GO:0033554;GO:0031435;GO:0051019;GO:0035556;GO:0010311;</t>
  </si>
  <si>
    <t>male meiosis cytokinesis;protein serine/threonine kinase activity;protein phosphorylation;hydrolase activity, hydrolyzing O-glycosyl compounds;phragmoplast;ATP binding;activation of MAPK activity;carbohydrate metabolic process;cytoskeleton;actin binding;defense response to oomycetes;integral component of membrane;MAP kinase kinase activity;cellular response to stress;mitogen-activated protein kinase kinase kinase binding;mitogen-activated protein kinase binding;intracellular signal transduction;lateral root formation;</t>
  </si>
  <si>
    <t>BART1_0-p31316</t>
  </si>
  <si>
    <t>BART1_0-u31316</t>
  </si>
  <si>
    <t>MSTRG.31316</t>
  </si>
  <si>
    <t>Mitogen-activated protein kinase kinase 6-like (Fragment)</t>
  </si>
  <si>
    <t>GO:0007112;GO:0043531;GO:0004674;GO:0006468;GO:0004553;GO:0009524;GO:0005524;GO:0000187;GO:0005975;GO:0005856;GO:0003723;GO:0003779;GO:0002229;GO:0016021;GO:0004708;GO:0033554;GO:0031435;GO:0051019;GO:0035556;GO:0010311;</t>
  </si>
  <si>
    <t>male meiosis cytokinesis;ADP binding;protein serine/threonine kinase activity;protein phosphorylation;hydrolase activity, hydrolyzing O-glycosyl compounds;phragmoplast;ATP binding;activation of MAPK activity;carbohydrate metabolic process;cytoskeleton;RNA binding;actin binding;defense response to oomycetes;integral component of membrane;MAP kinase kinase activity;cellular response to stress;mitogen-activated protein kinase kinase kinase binding;mitogen-activated protein kinase binding;intracellular signal transduction;lateral root formation;</t>
  </si>
  <si>
    <t>BART1_0-p31320</t>
  </si>
  <si>
    <t>BART1_0-u31320</t>
  </si>
  <si>
    <t>MSTRG.31320</t>
  </si>
  <si>
    <t>Phosphoribosylamine-glycine ligase (Fragment)</t>
  </si>
  <si>
    <t>GO:0009570;GO:0005524;GO:0004637;GO:0046872;GO:0006189;GO:0051082;GO:0009113;GO:0006457;</t>
  </si>
  <si>
    <t>chloroplast stroma;ATP binding;phosphoribosylamine-glycine ligase activity;metal ion binding;'de novo' IMP biosynthetic process;unfolded protein binding;purine nucleobase biosynthetic process;protein folding;</t>
  </si>
  <si>
    <t>BART1_0-p31323</t>
  </si>
  <si>
    <t>BART1_0-u31323</t>
  </si>
  <si>
    <t>MSTRG.31323</t>
  </si>
  <si>
    <t>Ubiquitin-conjugating enzyme E2 5</t>
  </si>
  <si>
    <t>GO:0005524;GO:0005634;GO:0003677;GO:0140096;GO:0009408;GO:0016021;GO:0005829;GO:0004839;GO:0016740;GO:0016567;GO:0006511;</t>
  </si>
  <si>
    <t>ATP binding;nucleus;DNA binding;catalytic activity, acting on a protein;response to heat;integral component of membrane;cytosol;ubiquitin activating enzyme activity;transferase activity;protein ubiquitination;ubiquitin-dependent protein catabolic process;</t>
  </si>
  <si>
    <t>BART1_0-p31324</t>
  </si>
  <si>
    <t>BART1_0-u31324</t>
  </si>
  <si>
    <t>MSTRG.31324</t>
  </si>
  <si>
    <t>GO:0016747;GO:0003723;GO:0004869;GO:0010951;</t>
  </si>
  <si>
    <t>transferase activity, transferring acyl groups other than amino-acyl groups;RNA binding;cysteine-type endopeptidase inhibitor activity;negative regulation of endopeptidase activity;</t>
  </si>
  <si>
    <t>BART1_0-p31325</t>
  </si>
  <si>
    <t>BART1_0-u31325</t>
  </si>
  <si>
    <t>MSTRG.31325</t>
  </si>
  <si>
    <t>BART1_0-p31327</t>
  </si>
  <si>
    <t>BART1_0-u31327</t>
  </si>
  <si>
    <t>MSTRG.31327</t>
  </si>
  <si>
    <t>Nodulation receptor kinase</t>
  </si>
  <si>
    <t>GO:0009651;GO:0009451;GO:0009555;GO:0007178;GO:0006468;GO:0005524;GO:0009409;GO:0004713;GO:0003887;GO:0000186;GO:0009506;GO:0004715;GO:0005509;GO:0071897;GO:0018212;GO:0030246;GO:0035556;GO:0055085;GO:0032440;GO:0042542;GO:0004674;GO:0005886;GO:0005516;GO:0009737;GO:0005737;GO:0019199;GO:0016021;GO:0055114;</t>
  </si>
  <si>
    <t>response to salt stress;RNA modification;pollen development;transmembrane receptor protein serine/threonine kinase signaling pathway;protein phosphorylation;ATP binding;response to cold;protein tyrosine kinase activity;DNA-directed DNA polymerase activity;activation of MAPKK activity;plasmodesma;non-membrane spanning protein tyrosine kinase activity;calcium ion binding;DNA biosynthetic process;peptidyl-tyrosine modification;carbohydrate binding;intracellular signal transduction;transmembrane transport;2-alkenal reductase [NAD(P)] activity;response to hydrogen peroxide;protein serine/threonine kinase activity;plasma membrane;calmodulin binding;response to abscisic acid;cytoplasm;transmembrane receptor protein kinase activity;integral component of membrane;oxidation-reduction process;</t>
  </si>
  <si>
    <t>BART1_0-p31328</t>
  </si>
  <si>
    <t>BART1_0-u31328</t>
  </si>
  <si>
    <t>MSTRG.31328</t>
  </si>
  <si>
    <t>Rootless concerning crown and seminal lateral roots</t>
  </si>
  <si>
    <t>BART1_0-p31329</t>
  </si>
  <si>
    <t>BART1_0-u31329</t>
  </si>
  <si>
    <t>MSTRG.31329</t>
  </si>
  <si>
    <t>GO:0005634;GO:0042803;GO:0048830;GO:0045893;GO:0016021;GO:0010199;GO:0010089;GO:0010311;</t>
  </si>
  <si>
    <t>nucleus;protein homodimerization activity;adventitious root development;positive regulation of transcription, DNA-templated;integral component of membrane;organ boundary specification between lateral organs and the meristem;xylem development;lateral root formation;</t>
  </si>
  <si>
    <t>BART1_0-p31332</t>
  </si>
  <si>
    <t>BART1_0-u31332</t>
  </si>
  <si>
    <t>MSTRG.31332</t>
  </si>
  <si>
    <t>BART1_0-p31334</t>
  </si>
  <si>
    <t>BART1_0-u31334</t>
  </si>
  <si>
    <t>MSTRG.31334</t>
  </si>
  <si>
    <t>AP2 domain containing protein</t>
  </si>
  <si>
    <t>GO:0005634;GO:0003677;GO:0003700;GO:1903508;GO:0010186;GO:0010628;GO:0090332;GO:0016021;GO:0006355;GO:0009873;GO:0010200;GO:0009789;</t>
  </si>
  <si>
    <t>nucleus;DNA binding;DNA-binding transcription factor activity;positive regulation of nucleic acid-templated transcription;positive regulation of cellular defense response;positive regulation of gene expression;stomatal closure;integral component of membrane;regulation of transcription, DNA-templated;ethylene-activated signaling pathway;response to chitin;positive regulation of abscisic acid-activated signaling pathway;</t>
  </si>
  <si>
    <t>BART1_0-p31335</t>
  </si>
  <si>
    <t>BART1_0-u31335</t>
  </si>
  <si>
    <t>MSTRG.31335</t>
  </si>
  <si>
    <t>Nephrocystin-3</t>
  </si>
  <si>
    <t>GO:0090114;GO:0000139;GO:0008883;GO:0005871;GO:0005789;GO:0005524;GO:0016491;GO:0051188;GO:0006914;GO:0000160;GO:0033014;GO:0030127;GO:0016973;GO:0016874;GO:0046501;GO:0006355;GO:0043531;GO:0042168;GO:0046148;GO:0005643;GO:0003677;GO:0050661;GO:0003777;GO:0046872;GO:0016021;GO:0055114;</t>
  </si>
  <si>
    <t>COPII-coated vesicle budding;Golgi membrane;glutamyl-tRNA reductase activity;kinesin complex;endoplasmic reticulum membrane;ATP binding;oxidoreductase activity;cofactor biosynthetic process;autophagy;phosphorelay signal transduction system;tetrapyrrole biosynthetic process;COPII vesicle coat;poly(A)+ mRNA export from nucleus;ligase activity;protoporphyrinogen IX metabolic process;regulation of transcription, DNA-templated;ADP binding;heme metabolic process;pigment biosynthetic process;nuclear pore;DNA binding;NADP binding;microtubule motor activity;metal ion binding;integral component of membrane;oxidation-reduction process;</t>
  </si>
  <si>
    <t>BART1_0-p31336</t>
  </si>
  <si>
    <t>BART1_0-u31336</t>
  </si>
  <si>
    <t>MSTRG.31336</t>
  </si>
  <si>
    <t>High affinity phosphate transporter</t>
  </si>
  <si>
    <t>GO:0005315;GO:0055085;GO:0006817;GO:0016021;GO:0015293;GO:0016787;</t>
  </si>
  <si>
    <t>inorganic phosphate transmembrane transporter activity;transmembrane transport;phosphate ion transport;integral component of membrane;symporter activity;hydrolase activity;</t>
  </si>
  <si>
    <t>BART1_0-p31337</t>
  </si>
  <si>
    <t>BART1_0-u31337</t>
  </si>
  <si>
    <t>MSTRG.31337</t>
  </si>
  <si>
    <t>BART1_0-p31345</t>
  </si>
  <si>
    <t>BART1_0-u31345</t>
  </si>
  <si>
    <t>MSTRG.31345</t>
  </si>
  <si>
    <t>Zinc finger protein GLI1-like isoform X2</t>
  </si>
  <si>
    <t>GO:0045815;GO:0060041;GO:0040010;GO:0006355;GO:0008168;GO:0044446;GO:1902459;GO:0003676;GO:0005634;GO:0003700;GO:0006338;GO:0005856;GO:0046872;GO:0070013;GO:0070076;GO:0034708;GO:0016021;GO:0005829;GO:0010467;GO:0032452;GO:0051028;GO:0032259;GO:0071427;</t>
  </si>
  <si>
    <t>positive regulation of gene expression, epigenetic;retina development in camera-type eye;positive regulation of growth rate;regulation of transcription, DNA-templated;methyltransferase activity;intracellular organelle part;positive regulation of stem cell population maintenance;nucleic acid binding;nucleus;DNA-binding transcription factor activity;chromatin remodeling;cytoskeleton;metal ion binding;intracellular organelle lumen;histone lysine demethylation;methyltransferase complex;integral component of membrane;cytosol;gene expression;histone demethylase activity;mRNA transport;methylation;mRNA-containing ribonucleoprotein complex export from nucleus;</t>
  </si>
  <si>
    <t>BART1_0-p31346</t>
  </si>
  <si>
    <t>BART1_0-u31346</t>
  </si>
  <si>
    <t>MSTRG.31346</t>
  </si>
  <si>
    <t>High affinity inorganic phosphate transporter</t>
  </si>
  <si>
    <t>GO:0005315;GO:0055085;GO:0006817;GO:0016021;</t>
  </si>
  <si>
    <t>inorganic phosphate transmembrane transporter activity;transmembrane transport;phosphate ion transport;integral component of membrane;</t>
  </si>
  <si>
    <t>BART1_0-p31349</t>
  </si>
  <si>
    <t>BART1_0-u31349</t>
  </si>
  <si>
    <t>MSTRG.31349</t>
  </si>
  <si>
    <t>BART1_0-p31350</t>
  </si>
  <si>
    <t>BART1_0-u31350</t>
  </si>
  <si>
    <t>MSTRG.31350</t>
  </si>
  <si>
    <t>BART1_0-p31352</t>
  </si>
  <si>
    <t>BART1_0-u31352</t>
  </si>
  <si>
    <t>MSTRG.31352</t>
  </si>
  <si>
    <t>Nicotiana lesion-inducing like</t>
  </si>
  <si>
    <t>GO:0005789;GO:0016021;GO:0016780;GO:0008654;GO:0016874;</t>
  </si>
  <si>
    <t>endoplasmic reticulum membrane;integral component of membrane;phosphotransferase activity, for other substituted phosphate groups;phospholipid biosynthetic process;ligase activity;</t>
  </si>
  <si>
    <t>BART1_0-p31354</t>
  </si>
  <si>
    <t>BART1_0-u31354</t>
  </si>
  <si>
    <t>MSTRG.31354</t>
  </si>
  <si>
    <t>BART1_0-p31355</t>
  </si>
  <si>
    <t>BART1_0-u31355</t>
  </si>
  <si>
    <t>MSTRG.31355</t>
  </si>
  <si>
    <t>GO:0007050;GO:0005634;GO:0031490;GO:0005515;GO:0070013;GO:0016021;GO:0016310;GO:0004861;GO:0045736;GO:0016301;GO:0044446;GO:0032877;</t>
  </si>
  <si>
    <t>cell cycle arrest;nucleus;chromatin DNA binding;protein binding;intracellular organelle lumen;integral component of membrane;phosphorylation;cyclin-dependent protein serine/threonine kinase inhibitor activity;negative regulation of cyclin-dependent protein serine/threonine kinase activity;kinase activity;intracellular organelle part;positive regulation of DNA endoreduplication;</t>
  </si>
  <si>
    <t>BART1_0-p31356</t>
  </si>
  <si>
    <t>BART1_0-u31356</t>
  </si>
  <si>
    <t>MSTRG.31356</t>
  </si>
  <si>
    <t>GO:0003676;GO:0008270;GO:0003887;GO:0006629;GO:0015074;GO:0016021;GO:0071897;GO:0016787;</t>
  </si>
  <si>
    <t>nucleic acid binding;zinc ion binding;DNA-directed DNA polymerase activity;lipid metabolic process;DNA integration;integral component of membrane;DNA biosynthetic process;hydrolase activity;</t>
  </si>
  <si>
    <t>BART1_0-p31358</t>
  </si>
  <si>
    <t>BART1_0-u31358</t>
  </si>
  <si>
    <t>MSTRG.31358</t>
  </si>
  <si>
    <t>BART1_0-p31361</t>
  </si>
  <si>
    <t>BART1_0-u31361</t>
  </si>
  <si>
    <t>MSTRG.31361</t>
  </si>
  <si>
    <t>GO:0007050;GO:0005634;GO:0004861;GO:0045736;</t>
  </si>
  <si>
    <t>cell cycle arrest;nucleus;cyclin-dependent protein serine/threonine kinase inhibitor activity;negative regulation of cyclin-dependent protein serine/threonine kinase activity;</t>
  </si>
  <si>
    <t>BART1_0-p31363</t>
  </si>
  <si>
    <t>BART1_0-u31363</t>
  </si>
  <si>
    <t>MSTRG.31363</t>
  </si>
  <si>
    <t>Putative calcium-dependent channel, 7TM region phosphate</t>
  </si>
  <si>
    <t>BART1_0-p31365</t>
  </si>
  <si>
    <t>BART1_0-u31365</t>
  </si>
  <si>
    <t>MSTRG.31365</t>
  </si>
  <si>
    <t>Scarecrow-like protein 14</t>
  </si>
  <si>
    <t>BART1_0-p31366</t>
  </si>
  <si>
    <t>BART1_0-u31366</t>
  </si>
  <si>
    <t>MSTRG.31366</t>
  </si>
  <si>
    <t>GO:0016106;GO:0016491;GO:0046872;GO:0055114;GO:1901600;GO:1901336;GO:0008168;GO:0042446;GO:0032259;</t>
  </si>
  <si>
    <t>sesquiterpenoid biosynthetic process;oxidoreductase activity;metal ion binding;oxidation-reduction process;strigolactone metabolic process;lactone biosynthetic process;methyltransferase activity;hormone biosynthetic process;methylation;</t>
  </si>
  <si>
    <t>BART1_0-p31370</t>
  </si>
  <si>
    <t>BART1_0-u31370</t>
  </si>
  <si>
    <t>MSTRG.31370</t>
  </si>
  <si>
    <t>BART1_0-p31371</t>
  </si>
  <si>
    <t>BART1_0-u31371</t>
  </si>
  <si>
    <t>MSTRG.31371</t>
  </si>
  <si>
    <t>BART1_0-p31372</t>
  </si>
  <si>
    <t>BART1_0-u31372</t>
  </si>
  <si>
    <t>MSTRG.31372</t>
  </si>
  <si>
    <t>GO:0005315;GO:0005634;GO:0055085;GO:0009506;GO:0009737;GO:0006817;GO:0016021;GO:0008643;GO:0015293;GO:0005794;GO:0005773;GO:0005886;</t>
  </si>
  <si>
    <t>inorganic phosphate transmembrane transporter activity;nucleus;transmembrane transport;plasmodesma;response to abscisic acid;phosphate ion transport;integral component of membrane;carbohydrate transport;symporter activity;Golgi apparatus;vacuole;plasma membrane;</t>
  </si>
  <si>
    <t>BART1_0-p31373</t>
  </si>
  <si>
    <t>BART1_0-u31373</t>
  </si>
  <si>
    <t>MSTRG.31373</t>
  </si>
  <si>
    <t>BART1_0-p31374</t>
  </si>
  <si>
    <t>BART1_0-u31374</t>
  </si>
  <si>
    <t>MSTRG.31374</t>
  </si>
  <si>
    <t>GO:0004722;GO:0046872;GO:0006470;GO:0016021;GO:0043169;GO:0005886;</t>
  </si>
  <si>
    <t>protein serine/threonine phosphatase activity;metal ion binding;protein dephosphorylation;integral component of membrane;cation binding;plasma membrane;</t>
  </si>
  <si>
    <t>BART1_0-p31375</t>
  </si>
  <si>
    <t>BART1_0-u31375</t>
  </si>
  <si>
    <t>MSTRG.31375</t>
  </si>
  <si>
    <t>BART1_0-p31376</t>
  </si>
  <si>
    <t>BART1_0-u31376</t>
  </si>
  <si>
    <t>MSTRG.31376</t>
  </si>
  <si>
    <t>BART1_0-p31378</t>
  </si>
  <si>
    <t>BART1_0-u31378</t>
  </si>
  <si>
    <t>MSTRG.31378</t>
  </si>
  <si>
    <t>BART1_0-p31380</t>
  </si>
  <si>
    <t>BART1_0-u31380</t>
  </si>
  <si>
    <t>MSTRG.31380</t>
  </si>
  <si>
    <t>GO:0000904;GO:0010051;GO:0090376;GO:0060560;GO:0008168;GO:0005783;GO:0005794;GO:0006694;GO:1901617;GO:0016021;GO:0005829;GO:0032876;GO:0016125;GO:0016049;GO:0032259;</t>
  </si>
  <si>
    <t>cell morphogenesis involved in differentiation;xylem and phloem pattern formation;seed trichome differentiation;developmental growth involved in morphogenesis;methyltransferase activity;endoplasmic reticulum;Golgi apparatus;steroid biosynthetic process;organic hydroxy compound biosynthetic process;integral component of membrane;cytosol;negative regulation of DNA endoreduplication;sterol metabolic process;cell growth;methylation;</t>
  </si>
  <si>
    <t>BART1_0-p31383</t>
  </si>
  <si>
    <t>BART1_0-u31383</t>
  </si>
  <si>
    <t>MSTRG.31383</t>
  </si>
  <si>
    <t>C-4 methylsterol oxidase</t>
  </si>
  <si>
    <t>GO:0005789;GO:1901617;GO:1990465;GO:0009924;GO:0005506;GO:0016491;GO:1901362;GO:0008610;GO:0016021;GO:0055114;GO:0016125;</t>
  </si>
  <si>
    <t>endoplasmic reticulum membrane;organic hydroxy compound biosynthetic process;aldehyde oxygenase (deformylating) activity;octadecanal decarbonylase activity;iron ion binding;oxidoreductase activity;organic cyclic compound biosynthetic process;lipid biosynthetic process;integral component of membrane;oxidation-reduction process;sterol metabolic process;</t>
  </si>
  <si>
    <t>BART1_0-p31384</t>
  </si>
  <si>
    <t>BART1_0-u31384</t>
  </si>
  <si>
    <t>MSTRG.31384</t>
  </si>
  <si>
    <t>GO:0005634;GO:0006869;GO:0016021;GO:0008289;GO:0042157;GO:0005576;</t>
  </si>
  <si>
    <t>nucleus;lipid transport;integral component of membrane;lipid binding;lipoprotein metabolic process;extracellular region;</t>
  </si>
  <si>
    <t>BART1_0-p31386</t>
  </si>
  <si>
    <t>BART1_0-u31386</t>
  </si>
  <si>
    <t>MSTRG.31386</t>
  </si>
  <si>
    <t>Aconitate hydratase</t>
  </si>
  <si>
    <t>GO:0009570;GO:0009651;GO:0006101;GO:0090351;GO:0006102;GO:0005794;GO:0005773;GO:0003994;GO:0005524;GO:0006979;GO:1990641;GO:0003700;GO:0009506;GO:0048027;GO:0005507;GO:0048046;GO:0005829;GO:0006097;GO:0006355;GO:0006099;GO:0046686;GO:0005515;GO:0009737;GO:0098588;GO:0005739;GO:0016020;GO:0016021;GO:0051539;GO:0098805;GO:0071944;</t>
  </si>
  <si>
    <t>chloroplast stroma;response to salt stress;citrate metabolic process;seedling development;isocitrate metabolic process;Golgi apparatus;vacuole;aconitate hydratase activity;ATP binding;response to oxidative stress;response to iron ion starvation;DNA-binding transcription factor activity;plasmodesma;mRNA 5'-UTR binding;copper ion binding;apoplast;cytosol;glyoxylate cycle;regulation of transcription, DNA-templated;tricarboxylic acid cycle;response to cadmium ion;protein binding;response to abscisic acid;bounding membrane of organelle;mitochondrion;membrane;integral component of membrane;4 iron, 4 sulfur cluster binding;whole membrane;cell periphery;</t>
  </si>
  <si>
    <t>BART1_0-p31387</t>
  </si>
  <si>
    <t>BART1_0-u31387</t>
  </si>
  <si>
    <t>MSTRG.31387</t>
  </si>
  <si>
    <t>Transcription factor bHLH61</t>
  </si>
  <si>
    <t>BART1_0-p31389</t>
  </si>
  <si>
    <t>BART1_0-u31389</t>
  </si>
  <si>
    <t>MSTRG.31389</t>
  </si>
  <si>
    <t>BART1_0-p31391</t>
  </si>
  <si>
    <t>BART1_0-u31391</t>
  </si>
  <si>
    <t>MSTRG.31391</t>
  </si>
  <si>
    <t>GO:0004842;GO:0031146;GO:0019005;GO:0016567;</t>
  </si>
  <si>
    <t>ubiquitin-protein transferase activity;SCF-dependent proteasomal ubiquitin-dependent protein catabolic process;SCF ubiquitin ligase complex;protein ubiquitination;</t>
  </si>
  <si>
    <t>BART1_0-p31392</t>
  </si>
  <si>
    <t>BART1_0-u31392</t>
  </si>
  <si>
    <t>MSTRG.31392</t>
  </si>
  <si>
    <t>BART1_0-p31393</t>
  </si>
  <si>
    <t>BART1_0-u31393</t>
  </si>
  <si>
    <t>MSTRG.31393</t>
  </si>
  <si>
    <t>BART1_0-p31394</t>
  </si>
  <si>
    <t>BART1_0-u31394</t>
  </si>
  <si>
    <t>MSTRG.31394</t>
  </si>
  <si>
    <t>Glutathione-s-transferase theta gst</t>
  </si>
  <si>
    <t>GO:0009570;GO:0010043;GO:0009651;GO:0004364;GO:0006468;GO:0005773;GO:0009734;GO:0009414;GO:0006979;GO:0009409;GO:0005524;GO:0009506;GO:0009407;GO:0043295;GO:0002239;GO:0005507;GO:0048046;GO:0005829;GO:2001227;GO:2001147;GO:0050897;GO:0019904;GO:0008270;GO:0140096;GO:0007142;GO:0046686;GO:0005783;GO:0004672;GO:0042742;GO:0005886;GO:0020037;GO:0004601;GO:0003676;GO:0009817;GO:0005634;GO:0005737;GO:0006749;GO:0005618;GO:0005739;GO:0098869;GO:0055114;GO:0016740;</t>
  </si>
  <si>
    <t>chloroplast stroma;response to zinc ion;response to salt stress;glutathione transferase activity;protein phosphorylation;vacuole;auxin-activated signaling pathway;response to water deprivation;response to oxidative stress;response to cold;ATP binding;plasmodesma;toxin catabolic process;glutathione binding;response to oomycetes;copper ion binding;apoplast;cytosol;quercitrin binding;camalexin binding;cobalt ion binding;protein domain specific binding;zinc ion binding;catalytic activity, acting on a protein;male meiosis II;response to cadmium ion;endoplasmic reticulum;protein kinase activity;defense response to bacterium;plasma membrane;heme binding;peroxidase activity;nucleic acid binding;defense response to fungus, incompatible interaction;nucleus;cytoplasm;glutathione metabolic process;cell wall;mitochondrion;cellular oxidant detoxification;oxidation-reduction process;transferase activity;</t>
  </si>
  <si>
    <t>BART1_0-p31395</t>
  </si>
  <si>
    <t>BART1_0-u31395</t>
  </si>
  <si>
    <t>MSTRG.31395</t>
  </si>
  <si>
    <t>Glutathione S-transferase Phi class</t>
  </si>
  <si>
    <t>BART1_0-p31396</t>
  </si>
  <si>
    <t>BART1_0-u31396</t>
  </si>
  <si>
    <t>MSTRG.31396</t>
  </si>
  <si>
    <t>GO:0004601;GO:0006979;GO:0043295;GO:0005737;GO:0006749;GO:0098869;GO:0004364;GO:0055114;GO:0020037;</t>
  </si>
  <si>
    <t>peroxidase activity;response to oxidative stress;glutathione binding;cytoplasm;glutathione metabolic process;cellular oxidant detoxification;glutathione transferase activity;oxidation-reduction process;heme binding;</t>
  </si>
  <si>
    <t>BART1_0-p31398</t>
  </si>
  <si>
    <t>BART1_0-u31398</t>
  </si>
  <si>
    <t>MSTRG.31398</t>
  </si>
  <si>
    <t>GO:0043295;GO:0005737;GO:0006749;GO:0043231;GO:0016021;GO:0004364;</t>
  </si>
  <si>
    <t>glutathione binding;cytoplasm;glutathione metabolic process;intracellular membrane-bounded organelle;integral component of membrane;glutathione transferase activity;</t>
  </si>
  <si>
    <t>BART1_0-p31399</t>
  </si>
  <si>
    <t>BART1_0-u31399</t>
  </si>
  <si>
    <t>MSTRG.31399</t>
  </si>
  <si>
    <t>GO:0016747;GO:0006952;GO:0009821;</t>
  </si>
  <si>
    <t>transferase activity, transferring acyl groups other than amino-acyl groups;defense response;alkaloid biosynthetic process;</t>
  </si>
  <si>
    <t>BART1_0-p31400</t>
  </si>
  <si>
    <t>BART1_0-u31400</t>
  </si>
  <si>
    <t>MSTRG.31400</t>
  </si>
  <si>
    <t>Putative ankyrin repeat-containing domain-containing protein</t>
  </si>
  <si>
    <t>GO:0090305;GO:0006886;GO:0004300;GO:0005524;GO:0009507;GO:0006635;GO:0003723;GO:0005515;GO:0016192;GO:0072596;GO:0004518;GO:0005739;GO:0031355;GO:0017038;GO:0030941;GO:0016874;</t>
  </si>
  <si>
    <t>nucleic acid phosphodiester bond hydrolysis;intracellular protein transport;enoyl-CoA hydratase activity;ATP binding;chloroplast;fatty acid beta-oxidation;RNA binding;protein binding;vesicle-mediated transport;establishment of protein localization to chloroplast;nuclease activity;mitochondrion;integral component of plastid outer membrane;protein import;chloroplast targeting sequence binding;ligase activity;</t>
  </si>
  <si>
    <t>BART1_0-p31401</t>
  </si>
  <si>
    <t>BART1_0-u31401</t>
  </si>
  <si>
    <t>MSTRG.31401</t>
  </si>
  <si>
    <t>BART1_0-p31405</t>
  </si>
  <si>
    <t>BART1_0-u31405</t>
  </si>
  <si>
    <t>MSTRG.31405</t>
  </si>
  <si>
    <t>IQ-domain 20</t>
  </si>
  <si>
    <t>GO:0016569;GO:0008144;GO:1901265;GO:0005096;GO:0006464;GO:0036094;GO:0043168;GO:0005576;GO:0043547;GO:0072341;GO:0051301;GO:0030428;GO:0097367;GO:0000160;GO:0044462;GO:0016310;GO:0030246;GO:0033218;GO:0006030;GO:0000724;GO:0008236;GO:1902600;GO:0006355;GO:0004672;GO:0046961;GO:0004553;GO:0009306;GO:0007049;GO:0043414;GO:0005634;GO:0003677;GO:0007339;GO:0005516;GO:0000272;GO:0048037;GO:0046872;GO:0016020;GO:0006508;GO:0046034;GO:0018024;GO:0031422;GO:0030313;</t>
  </si>
  <si>
    <t>covalent chromatin modification;drug binding;nucleoside phosphate binding;GTPase activator activity;cellular protein modification process;small molecule binding;anion binding;extracellular region;positive regulation of GTPase activity;modified amino acid binding;cell division;cell septum;carbohydrate derivative binding;phosphorelay signal transduction system;external encapsulating structure part;phosphorylation;carbohydrate binding;amide binding;chitin metabolic process;double-strand break repair via homologous recombination;serine-type peptidase activity;proton transmembrane transport;regulation of transcription, DNA-templated;protein kinase activity;proton-transporting ATPase activity, rotational mechanism;hydrolase activity, hydrolyzing O-glycosyl compounds;protein secretion;cell cycle;macromolecule methylation;nucleus;DNA binding;binding of sperm to zona pellucida;calmodulin binding;polysaccharide catabolic process;cofactor binding;metal ion binding;membrane;proteolysis;ATP metabolic process;histone-lysine N-methyltransferase activity;RecQ helicase-Topo III complex;cell envelope;</t>
  </si>
  <si>
    <t>BART1_0-p31406</t>
  </si>
  <si>
    <t>BART1_0-u31406</t>
  </si>
  <si>
    <t>MSTRG.31406</t>
  </si>
  <si>
    <t>GO:0016757;GO:0009660;GO:0006486;GO:0000786;GO:0009959;GO:0003677;GO:0005634;GO:0009705;GO:0009958;GO:0009507;GO:0046982;GO:0016021;GO:0055114;GO:0010277;GO:0051537;</t>
  </si>
  <si>
    <t>transferase activity, transferring glycosyl groups;amyloplast organization;protein glycosylation;nucleosome;negative gravitropism;DNA binding;nucleus;plant-type vacuole membrane;positive gravitropism;chloroplast;protein heterodimerization activity;integral component of membrane;oxidation-reduction process;chlorophyllide a oxygenase [overall] activity;2 iron, 2 sulfur cluster binding;</t>
  </si>
  <si>
    <t>BART1_0-p31407</t>
  </si>
  <si>
    <t>BART1_0-u31407</t>
  </si>
  <si>
    <t>MSTRG.31407</t>
  </si>
  <si>
    <t>BART1_0-p31408</t>
  </si>
  <si>
    <t>BART1_0-u31408</t>
  </si>
  <si>
    <t>MSTRG.31408</t>
  </si>
  <si>
    <t>ATP phosphoribosyltransferase HisG</t>
  </si>
  <si>
    <t>GO:0043232;GO:0000105;GO:0044446;GO:0000466;GO:0000287;GO:0000463;GO:0005524;GO:0003879;GO:0005737;GO:0070013;GO:0043231;GO:0043021;GO:0016021;GO:0030687;</t>
  </si>
  <si>
    <t>intracellular non-membrane-bounded organelle;histidine biosynthetic process;intracellular organelle part;maturation of 5.8S rRNA from tricistronic rRNA transcript (SSU-rRNA, 5.8S rRNA, LSU-rRNA);magnesium ion binding;maturation of LSU-rRNA from tricistronic rRNA transcript (SSU-rRNA, 5.8S rRNA, LSU-rRNA);ATP binding;ATP phosphoribosyltransferase activity;cytoplasm;intracellular organelle lumen;intracellular membrane-bounded organelle;ribonucleoprotein complex binding;integral component of membrane;preribosome, large subunit precursor;</t>
  </si>
  <si>
    <t>BART1_0-p31410</t>
  </si>
  <si>
    <t>BART1_0-u31410</t>
  </si>
  <si>
    <t>MSTRG.31410</t>
  </si>
  <si>
    <t>GO:0003824;GO:0005737;GO:0006535;GO:0006631;</t>
  </si>
  <si>
    <t>catalytic activity;cytoplasm;cysteine biosynthetic process from serine;fatty acid metabolic process;</t>
  </si>
  <si>
    <t>BART1_0-p31411</t>
  </si>
  <si>
    <t>BART1_0-u31411</t>
  </si>
  <si>
    <t>MSTRG.31411</t>
  </si>
  <si>
    <t>GO:0003824;GO:0005737;GO:0006535;</t>
  </si>
  <si>
    <t>catalytic activity;cytoplasm;cysteine biosynthetic process from serine;</t>
  </si>
  <si>
    <t>BART1_0-p31412</t>
  </si>
  <si>
    <t>BART1_0-u31412</t>
  </si>
  <si>
    <t>MSTRG.31412</t>
  </si>
  <si>
    <t>Serine O-acetyltransferase</t>
  </si>
  <si>
    <t>GO:0009001;GO:0005737;GO:0016021;GO:0006535;GO:0000103;</t>
  </si>
  <si>
    <t>serine O-acetyltransferase activity;cytoplasm;integral component of membrane;cysteine biosynthetic process from serine;sulfate assimilation;</t>
  </si>
  <si>
    <t>BART1_0-p31415</t>
  </si>
  <si>
    <t>BART1_0-u31415</t>
  </si>
  <si>
    <t>MSTRG.31415</t>
  </si>
  <si>
    <t>BART1_0-p31416</t>
  </si>
  <si>
    <t>BART1_0-u31416</t>
  </si>
  <si>
    <t>MSTRG.31416</t>
  </si>
  <si>
    <t>Mediator of RNA polymerase II transcription subunit 26</t>
  </si>
  <si>
    <t>BART1_0-p31417</t>
  </si>
  <si>
    <t>BART1_0-u31417</t>
  </si>
  <si>
    <t>MSTRG.31417</t>
  </si>
  <si>
    <t>Boron transporter-like protein 2</t>
  </si>
  <si>
    <t>BART1_0-p31418</t>
  </si>
  <si>
    <t>BART1_0-u31418</t>
  </si>
  <si>
    <t>MSTRG.31418</t>
  </si>
  <si>
    <t>No apical meristem (NAM) protein</t>
  </si>
  <si>
    <t>GO:0005634;GO:0003677;GO:1903508;GO:1901002;GO:0010628;GO:1902584;GO:0045792;GO:0006355;GO:0010200;GO:0048281;GO:0009965;</t>
  </si>
  <si>
    <t>nucleus;DNA binding;positive regulation of nucleic acid-templated transcription;positive regulation of response to salt stress;positive regulation of gene expression;positive regulation of response to water deprivation;negative regulation of cell size;regulation of transcription, DNA-templated;response to chitin;inflorescence morphogenesis;leaf morphogenesis;</t>
  </si>
  <si>
    <t>BART1_0-p31419</t>
  </si>
  <si>
    <t>BART1_0-u31419</t>
  </si>
  <si>
    <t>MSTRG.31419</t>
  </si>
  <si>
    <t>NAC domain-containing protein 94</t>
  </si>
  <si>
    <t>BART1_0-p31420</t>
  </si>
  <si>
    <t>BART1_0-u31420</t>
  </si>
  <si>
    <t>MSTRG.31420</t>
  </si>
  <si>
    <t>Acyl-CoA synthetase family member 2, mitochondrial</t>
  </si>
  <si>
    <t>GO:0003824;GO:0008756;</t>
  </si>
  <si>
    <t>catalytic activity;o-succinylbenzoate-CoA ligase activity;</t>
  </si>
  <si>
    <t>BART1_0-p31422</t>
  </si>
  <si>
    <t>BART1_0-u31422</t>
  </si>
  <si>
    <t>MSTRG.31422</t>
  </si>
  <si>
    <t>Mugineic-acid 3-dioxygenase</t>
  </si>
  <si>
    <t>GO:0010041;GO:0006355;GO:0008168;GO:0031418;GO:0051555;GO:0016491;GO:0005737;GO:0046872;GO:0120091;GO:0016021;GO:0055114;GO:2000022;GO:0032259;</t>
  </si>
  <si>
    <t>response to iron(III) ion;regulation of transcription, DNA-templated;methyltransferase activity;L-ascorbic acid binding;flavonol biosynthetic process;oxidoreductase activity;cytoplasm;metal ion binding;jasmonic acid hydrolase;integral component of membrane;oxidation-reduction process;regulation of jasmonic acid mediated signaling pathway;methylation;</t>
  </si>
  <si>
    <t>BART1_0-p31423</t>
  </si>
  <si>
    <t>BART1_0-u31423</t>
  </si>
  <si>
    <t>MSTRG.31423</t>
  </si>
  <si>
    <t>NAC-transcription factor 53</t>
  </si>
  <si>
    <t>BART1_0-p31424</t>
  </si>
  <si>
    <t>BART1_0-u31424</t>
  </si>
  <si>
    <t>MSTRG.31424</t>
  </si>
  <si>
    <t>BART1_0-p31426</t>
  </si>
  <si>
    <t>BART1_0-u31426</t>
  </si>
  <si>
    <t>MSTRG.31426</t>
  </si>
  <si>
    <t>BART1_0-p31427</t>
  </si>
  <si>
    <t>BART1_0-u31427</t>
  </si>
  <si>
    <t>MSTRG.31427</t>
  </si>
  <si>
    <t>Protein DOWNY MILDEW RESISTANCE 6</t>
  </si>
  <si>
    <t>GO:0010041;GO:0051555;GO:0031418;GO:0016491;GO:0005737;GO:0046872;GO:0055114;GO:0008168;GO:0032259;</t>
  </si>
  <si>
    <t>response to iron(III) ion;flavonol biosynthetic process;L-ascorbic acid binding;oxidoreductase activity;cytoplasm;metal ion binding;oxidation-reduction process;methyltransferase activity;methylation;</t>
  </si>
  <si>
    <t>BART1_0-p31428</t>
  </si>
  <si>
    <t>BART1_0-u31428</t>
  </si>
  <si>
    <t>MSTRG.31428</t>
  </si>
  <si>
    <t>BART1_0-p31429</t>
  </si>
  <si>
    <t>BART1_0-u31429</t>
  </si>
  <si>
    <t>MSTRG.31429</t>
  </si>
  <si>
    <t>Protein RNA-directed DNA methylation like</t>
  </si>
  <si>
    <t>GO:0009570;GO:0042910;GO:0008061;GO:0016746;GO:0055085;GO:2001070;GO:0015297;GO:0004672;GO:0043036;GO:0006468;GO:0006952;GO:0043621;GO:0046658;GO:2000904;GO:0005524;GO:0009506;GO:0016021;GO:0042908;GO:0030246;</t>
  </si>
  <si>
    <t>chloroplast stroma;xenobiotic transmembrane transporter activity;chitin binding;transferase activity, transferring acyl groups;transmembrane transport;starch binding;antiporter activity;protein kinase activity;starch grain;protein phosphorylation;defense response;protein self-association;anchored component of plasma membrane;regulation of starch metabolic process;ATP binding;plasmodesma;integral component of membrane;xenobiotic transport;carbohydrate binding;</t>
  </si>
  <si>
    <t>BART1_0-p31432</t>
  </si>
  <si>
    <t>BART1_0-u31432</t>
  </si>
  <si>
    <t>MSTRG.31432</t>
  </si>
  <si>
    <t>BART1_0-p31433</t>
  </si>
  <si>
    <t>BART1_0-u31433</t>
  </si>
  <si>
    <t>MSTRG.31433</t>
  </si>
  <si>
    <t>BART1_0-p31435</t>
  </si>
  <si>
    <t>BART1_0-u31435</t>
  </si>
  <si>
    <t>MSTRG.31435</t>
  </si>
  <si>
    <t>Alpha-amylase/trypsin inhibitor CM3</t>
  </si>
  <si>
    <t>GO:0004867;GO:0015066;GO:0010951;GO:0005576;</t>
  </si>
  <si>
    <t>serine-type endopeptidase inhibitor activity;alpha-amylase inhibitor activity;negative regulation of endopeptidase activity;extracellular region;</t>
  </si>
  <si>
    <t>BART1_0-p31436</t>
  </si>
  <si>
    <t>BART1_0-u31436</t>
  </si>
  <si>
    <t>MSTRG.31436</t>
  </si>
  <si>
    <t>Avena alpha amylase trypsin inhibitor</t>
  </si>
  <si>
    <t>BART1_0-p31437</t>
  </si>
  <si>
    <t>BART1_0-u31437</t>
  </si>
  <si>
    <t>MSTRG.31437</t>
  </si>
  <si>
    <t>Alpha-amylase/trypsin inhibitor CM2</t>
  </si>
  <si>
    <t>BART1_0-p31440</t>
  </si>
  <si>
    <t>BART1_0-u31440</t>
  </si>
  <si>
    <t>MSTRG.31440</t>
  </si>
  <si>
    <t>BART1_0-p31442</t>
  </si>
  <si>
    <t>BART1_0-u31442</t>
  </si>
  <si>
    <t>MSTRG.31442</t>
  </si>
  <si>
    <t>GO:0007231;GO:0009611;GO:0006355;GO:0005794;GO:0043069;GO:0005886;GO:0004601;GO:0050664;GO:0072593;GO:0009408;GO:0005509;GO:0098869;GO:0016021;GO:0033500;GO:0055114;GO:0050832;</t>
  </si>
  <si>
    <t>osmosensory signaling pathway;response to wounding;regulation of transcription, DNA-templated;Golgi apparatus;negative regulation of programmed cell death;plasma membrane;peroxidase activity;oxidoreductase activity, acting on NAD(P)H, oxygen as acceptor;reactive oxygen species metabolic process;response to heat;calcium ion binding;cellular oxidant detoxification;integral component of membrane;carbohydrate homeostasis;oxidation-reduction process;defense response to fungus;</t>
  </si>
  <si>
    <t>BART1_0-p31445</t>
  </si>
  <si>
    <t>BART1_0-u31445</t>
  </si>
  <si>
    <t>MSTRG.31445</t>
  </si>
  <si>
    <t>BART1_0-p31446</t>
  </si>
  <si>
    <t>BART1_0-u31446</t>
  </si>
  <si>
    <t>MSTRG.31446</t>
  </si>
  <si>
    <t>BART1_0-p31447</t>
  </si>
  <si>
    <t>BART1_0-u31447</t>
  </si>
  <si>
    <t>MSTRG.31447</t>
  </si>
  <si>
    <t>GO:0016491;GO:0055114;GO:0005576;</t>
  </si>
  <si>
    <t>oxidoreductase activity;oxidation-reduction process;extracellular region;</t>
  </si>
  <si>
    <t>BART1_0-p31450</t>
  </si>
  <si>
    <t>BART1_0-u31450</t>
  </si>
  <si>
    <t>MSTRG.31450</t>
  </si>
  <si>
    <t>Efflux transporter of phytosiderophore (Mugineic acids)</t>
  </si>
  <si>
    <t>GO:0005887;GO:0005634;GO:0055085;GO:0022857;GO:0005509;GO:0006508;GO:0048046;GO:0042254;GO:0008234;</t>
  </si>
  <si>
    <t>integral component of plasma membrane;nucleus;transmembrane transport;transmembrane transporter activity;calcium ion binding;proteolysis;apoplast;ribosome biogenesis;cysteine-type peptidase activity;</t>
  </si>
  <si>
    <t>BART1_0-p31452</t>
  </si>
  <si>
    <t>BART1_0-u31452</t>
  </si>
  <si>
    <t>MSTRG.31452</t>
  </si>
  <si>
    <t>GO:0032440;GO:0008324;GO:0006882;GO:0000325;GO:0005774;GO:0098660;GO:0009536;GO:0006829;GO:0046872;GO:0098655;GO:0016021;GO:0055114;GO:0015318;</t>
  </si>
  <si>
    <t>2-alkenal reductase [NAD(P)] activity;cation transmembrane transporter activity;cellular zinc ion homeostasis;plant-type vacuole;vacuolar membrane;inorganic ion transmembrane transport;plastid;zinc ion transport;metal ion binding;cation transmembrane transport;integral component of membrane;oxidation-reduction process;inorganic molecular entity transmembrane transporter activity;</t>
  </si>
  <si>
    <t>BART1_0-p31453</t>
  </si>
  <si>
    <t>BART1_0-u31453</t>
  </si>
  <si>
    <t>MSTRG.31453</t>
  </si>
  <si>
    <t>GO:0009506;GO:0016491;GO:0016020;GO:0005829;GO:0055114;GO:0005794;GO:0005576;GO:0019953;GO:0009505;</t>
  </si>
  <si>
    <t>plasmodesma;oxidoreductase activity;membrane;cytosol;oxidation-reduction process;Golgi apparatus;extracellular region;sexual reproduction;plant-type cell wall;</t>
  </si>
  <si>
    <t>BART1_0-p31454</t>
  </si>
  <si>
    <t>BART1_0-u31454</t>
  </si>
  <si>
    <t>MSTRG.31454</t>
  </si>
  <si>
    <t>AMP dependent CoA ligase</t>
  </si>
  <si>
    <t>GO:0005524;GO:0009695;GO:0016491;GO:0016021;GO:0009611;GO:0055114;GO:0016874;GO:0042579;</t>
  </si>
  <si>
    <t>ATP binding;jasmonic acid biosynthetic process;oxidoreductase activity;integral component of membrane;response to wounding;oxidation-reduction process;ligase activity;microbody;</t>
  </si>
  <si>
    <t>BART1_0-p31455</t>
  </si>
  <si>
    <t>BART1_0-u31455</t>
  </si>
  <si>
    <t>MSTRG.31455</t>
  </si>
  <si>
    <t>Vitamin K epoxide reductase</t>
  </si>
  <si>
    <t>BART1_0-p31456</t>
  </si>
  <si>
    <t>BART1_0-u31456</t>
  </si>
  <si>
    <t>MSTRG.31456</t>
  </si>
  <si>
    <t>Putative poly(A) polymerase</t>
  </si>
  <si>
    <t>GO:0016779;GO:0140053;GO:0000959;GO:0006396;GO:0043631;GO:0004652;GO:0006378;GO:0005524;GO:0009507;GO:0003723;GO:0016071;GO:0005739;GO:0016021;GO:0090616;</t>
  </si>
  <si>
    <t>nucleotidyltransferase activity;mitochondrial gene expression;mitochondrial RNA metabolic process;RNA processing;RNA polyadenylation;polynucleotide adenylyltransferase activity;mRNA polyadenylation;ATP binding;chloroplast;RNA binding;mRNA metabolic process;mitochondrion;integral component of membrane;mitochondrial mRNA 3'-end processing;</t>
  </si>
  <si>
    <t>BART1_0-p31457</t>
  </si>
  <si>
    <t>BART1_0-u31457</t>
  </si>
  <si>
    <t>MSTRG.31457</t>
  </si>
  <si>
    <t>BART1_0-p31458</t>
  </si>
  <si>
    <t>BART1_0-u31458</t>
  </si>
  <si>
    <t>MSTRG.31458</t>
  </si>
  <si>
    <t>BART1_0-p31460</t>
  </si>
  <si>
    <t>BART1_0-u31460</t>
  </si>
  <si>
    <t>MSTRG.31460</t>
  </si>
  <si>
    <t>Calcium/calmodulin-dependent protein kinase kinase</t>
  </si>
  <si>
    <t>GO:0009097;GO:0003677;GO:0005381;GO:0005509;GO:0009099;GO:0016021;GO:0055114;GO:0016310;GO:0016301;GO:0004455;GO:0034755;</t>
  </si>
  <si>
    <t>isoleucine biosynthetic process;DNA binding;iron ion transmembrane transporter activity;calcium ion binding;valine biosynthetic process;integral component of membrane;oxidation-reduction process;phosphorylation;kinase activity;ketol-acid reductoisomerase activity;iron ion transmembrane transport;</t>
  </si>
  <si>
    <t>BART1_0-p31463</t>
  </si>
  <si>
    <t>BART1_0-u31463</t>
  </si>
  <si>
    <t>MSTRG.31463</t>
  </si>
  <si>
    <t>GO:0048573;GO:0005634;GO:0003677;GO:0010629;GO:0003700;GO:0005515;GO:2000113;GO:0006355;GO:0009873;GO:1903507;</t>
  </si>
  <si>
    <t>photoperiodism, flowering;nucleus;DNA binding;negative regulation of gene expression;DNA-binding transcription factor activity;protein binding;negative regulation of cellular macromolecule biosynthetic process;regulation of transcription, DNA-templated;ethylene-activated signaling pathway;negative regulation of nucleic acid-templated transcription;</t>
  </si>
  <si>
    <t>BART1_0-p31464</t>
  </si>
  <si>
    <t>BART1_0-u31464</t>
  </si>
  <si>
    <t>MSTRG.31464</t>
  </si>
  <si>
    <t>GO:0016866;GO:0016757;GO:0016705;GO:0090376;GO:0006486;GO:0005794;GO:0005576;GO:0042546;GO:0020037;GO:0005525;GO:0009506;GO:0005515;GO:0005506;GO:0003924;GO:0005618;GO:0033356;GO:0005829;GO:0030244;GO:0055114;GO:0071555;GO:0071669;</t>
  </si>
  <si>
    <t>intramolecular transferase activity;transferase activity, transferring glycosyl groups;oxidoreductase activity, acting on paired donors, with incorporation or reduction of molecular oxygen;seed trichome differentiation;protein glycosylation;Golgi apparatus;extracellular region;cell wall biogenesis;heme binding;GTP binding;plasmodesma;protein binding;iron ion binding;GTPase activity;cell wall;UDP-L-arabinose metabolic process;cytosol;cellulose biosynthetic process;oxidation-reduction process;cell wall organization;plant-type cell wall organization or biogenesis;</t>
  </si>
  <si>
    <t>BART1_0-p31465</t>
  </si>
  <si>
    <t>BART1_0-u31465</t>
  </si>
  <si>
    <t>MSTRG.31465</t>
  </si>
  <si>
    <t>Chloroplast catalase</t>
  </si>
  <si>
    <t>GO:0042737;GO:1902074;GO:0051290;GO:0009507;GO:0051289;GO:0008219;GO:0045454;GO:0007623;GO:0009845;GO:0042743;GO:0005886;GO:0006412;GO:0005634;GO:1903409;GO:0005515;GO:0003735;GO:0046872;GO:0005319;GO:0098869;GO:0017014;GO:0052866;GO:0022626;GO:0009970;GO:0033484;GO:0046677;GO:0009410;GO:0009416;GO:0009414;GO:0009733;GO:0006979;GO:0009409;GO:0051187;GO:0051188;GO:0010319;GO:0017000;GO:0017001;GO:0016036;GO:0016311;GO:0004096;GO:0008097;GO:0046686;GO:0020037;GO:0006995;GO:0005777;GO:0006869;GO:0009617;GO:0009737;GO:0042493;GO:0005739;GO:0016021;GO:0055114;</t>
  </si>
  <si>
    <t>drug catabolic process;response to salt;protein heterotetramerization;chloroplast;protein homotetramerization;cell death;cell redox homeostasis;circadian rhythm;seed germination;hydrogen peroxide metabolic process;plasma membrane;translation;nucleus;reactive oxygen species biosynthetic process;protein binding;structural constituent of ribosome;metal ion binding;lipid transporter activity;cellular oxidant detoxification;protein nitrosylation;phosphatidylinositol phosphate phosphatase activity;cytosolic ribosome;cellular response to sulfate starvation;nitric oxide homeostasis;response to antibiotic;response to xenobiotic stimulus;response to light stimulus;response to water deprivation;response to auxin;response to oxidative stress;response to cold;cofactor catabolic process;cofactor biosynthetic process;stromule;antibiotic biosynthetic process;antibiotic catabolic process;cellular response to phosphate starvation;dephosphorylation;catalase activity;5S rRNA binding;response to cadmium ion;heme binding;cellular response to nitrogen starvation;peroxisome;lipid transport;response to bacterium;response to abscisic acid;response to drug;mitochondrion;integral component of membrane;oxidation-reduction process;</t>
  </si>
  <si>
    <t>BART1_0-p31466</t>
  </si>
  <si>
    <t>BART1_0-u31466</t>
  </si>
  <si>
    <t>MSTRG.31466</t>
  </si>
  <si>
    <t>BART1_0-p31467</t>
  </si>
  <si>
    <t>BART1_0-u31467</t>
  </si>
  <si>
    <t>MSTRG.31467</t>
  </si>
  <si>
    <t>BART1_0-p31470</t>
  </si>
  <si>
    <t>BART1_0-u31470</t>
  </si>
  <si>
    <t>MSTRG.31470</t>
  </si>
  <si>
    <t>Ethylene response factor 22</t>
  </si>
  <si>
    <t>GO:0009791;GO:0006355;GO:0009873;GO:0009741;GO:0009648;GO:1903507;GO:0009910;GO:0005634;GO:0003677;GO:0001067;GO:0003006;GO:0010629;GO:0003700;GO:0005515;GO:0070084;GO:0048731;GO:0046872;GO:0006508;GO:0016021;GO:2000113;GO:0070006;</t>
  </si>
  <si>
    <t>post-embryonic development;regulation of transcription, DNA-templated;ethylene-activated signaling pathway;response to brassinosteroid;photoperiodism;negative regulation of nucleic acid-templated transcription;negative regulation of flower development;nucleus;DNA binding;regulatory region nucleic acid binding;developmental process involved in reproduction;negative regulation of gene expression;DNA-binding transcription factor activity;protein binding;protein initiator methionine removal;system development;metal ion binding;proteolysis;integral component of membrane;negative regulation of cellular macromolecule biosynthetic process;metalloaminopeptidase activity;</t>
  </si>
  <si>
    <t>BART1_0-p31472</t>
  </si>
  <si>
    <t>BART1_0-u31472</t>
  </si>
  <si>
    <t>MSTRG.31472</t>
  </si>
  <si>
    <t>BART1_0-p31475</t>
  </si>
  <si>
    <t>BART1_0-u31475</t>
  </si>
  <si>
    <t>MSTRG.31475</t>
  </si>
  <si>
    <t>GO:0003677;GO:0004402;GO:0005524;GO:0048544;GO:0016021;GO:0016573;GO:0004672;GO:0006468;</t>
  </si>
  <si>
    <t>DNA binding;histone acetyltransferase activity;ATP binding;recognition of pollen;integral component of membrane;histone acetylation;protein kinase activity;protein phosphorylation;</t>
  </si>
  <si>
    <t>BART1_0-p31476</t>
  </si>
  <si>
    <t>BART1_0-u31476</t>
  </si>
  <si>
    <t>MSTRG.31476</t>
  </si>
  <si>
    <t>Putative serine/threonine-protein kinase NAK</t>
  </si>
  <si>
    <t>BART1_0-p31477</t>
  </si>
  <si>
    <t>BART1_0-u31477</t>
  </si>
  <si>
    <t>MSTRG.31477</t>
  </si>
  <si>
    <t>NIN transcription factor</t>
  </si>
  <si>
    <t>BART1_0-p31478</t>
  </si>
  <si>
    <t>BART1_0-u31478</t>
  </si>
  <si>
    <t>MSTRG.31478</t>
  </si>
  <si>
    <t>GO:0005634;GO:0005615;GO:0009651;GO:0006508;GO:0004175;GO:0016021;GO:0008234;GO:0044257;GO:0000323;GO:0042742;</t>
  </si>
  <si>
    <t>nucleus;extracellular space;response to salt stress;proteolysis;endopeptidase activity;integral component of membrane;cysteine-type peptidase activity;cellular protein catabolic process;lytic vacuole;defense response to bacterium;</t>
  </si>
  <si>
    <t>BART1_0-p31479</t>
  </si>
  <si>
    <t>BART1_0-u31479</t>
  </si>
  <si>
    <t>MSTRG.31479</t>
  </si>
  <si>
    <t>Putative serine/threonine-protein kinase RLCKVII</t>
  </si>
  <si>
    <t>BART1_0-p31481</t>
  </si>
  <si>
    <t>BART1_0-u31481</t>
  </si>
  <si>
    <t>MSTRG.31481</t>
  </si>
  <si>
    <t>Plant ubiquilin</t>
  </si>
  <si>
    <t>GO:0005634;GO:0003746;GO:0031593;GO:0016021;GO:0005829;GO:0006414;GO:0006511;</t>
  </si>
  <si>
    <t>nucleus;translation elongation factor activity;polyubiquitin modification-dependent protein binding;integral component of membrane;cytosol;translational elongation;ubiquitin-dependent protein catabolic process;</t>
  </si>
  <si>
    <t>BART1_0-p31482</t>
  </si>
  <si>
    <t>BART1_0-u31482</t>
  </si>
  <si>
    <t>MSTRG.31482</t>
  </si>
  <si>
    <t>Nucleoside-triphosphate phosphatase</t>
  </si>
  <si>
    <t>GO:0006233;GO:0046940;GO:0006235;GO:0005634;GO:0003677;GO:0005524;GO:0004798;GO:0016021;GO:0017111;GO:0016310;GO:0016311;GO:0016301;GO:0098519;</t>
  </si>
  <si>
    <t>dTDP biosynthetic process;nucleoside monophosphate phosphorylation;dTTP biosynthetic process;nucleus;DNA binding;ATP binding;thymidylate kinase activity;integral component of membrane;nucleoside-triphosphatase activity;phosphorylation;dephosphorylation;kinase activity;nucleotide phosphatase activity, acting on free nucleotides;</t>
  </si>
  <si>
    <t>BART1_0-p31484</t>
  </si>
  <si>
    <t>BART1_0-u31484</t>
  </si>
  <si>
    <t>MSTRG.31484</t>
  </si>
  <si>
    <t>Adenylate kinase 1 chloroplastic</t>
  </si>
  <si>
    <t>GO:0009570;GO:0008652;GO:0046940;GO:0048364;GO:0004017;GO:0005524;GO:0005634;GO:0048367;GO:0000160;GO:0005739;GO:0016021;GO:0055114;GO:0016310;GO:0016787;</t>
  </si>
  <si>
    <t>chloroplast stroma;cellular amino acid biosynthetic process;nucleoside monophosphate phosphorylation;root development;adenylate kinase activity;ATP binding;nucleus;shoot system development;phosphorelay signal transduction system;mitochondrion;integral component of membrane;oxidation-reduction process;phosphorylation;hydrolase activity;</t>
  </si>
  <si>
    <t>BART1_0-p31485</t>
  </si>
  <si>
    <t>BART1_0-u31485</t>
  </si>
  <si>
    <t>MSTRG.31485</t>
  </si>
  <si>
    <t>BART1_0-p31490</t>
  </si>
  <si>
    <t>BART1_0-u31490</t>
  </si>
  <si>
    <t>MSTRG.31490</t>
  </si>
  <si>
    <t>Defensin</t>
  </si>
  <si>
    <t>GO:0055073;GO:0016616;GO:0009620;GO:0006952;GO:0005576;GO:0005886;GO:0009506;GO:0051287;GO:0046870;GO:0005618;GO:0031640;GO:0016021;GO:0055114;</t>
  </si>
  <si>
    <t>cadmium ion homeostasis;oxidoreductase activity, acting on the CH-OH group of donors, NAD or NADP as acceptor;response to fungus;defense response;extracellular region;plasma membrane;plasmodesma;NAD binding;cadmium ion binding;cell wall;killing of cells of other organism;integral component of membrane;oxidation-reduction process;</t>
  </si>
  <si>
    <t>BART1_0-p31491</t>
  </si>
  <si>
    <t>BART1_0-u31491</t>
  </si>
  <si>
    <t>MSTRG.31491</t>
  </si>
  <si>
    <t>GO:0009506;GO:0016491;GO:0005618;GO:0031640;GO:0016021;GO:0009620;GO:0055114;GO:0006952;GO:0005576;GO:0005886;</t>
  </si>
  <si>
    <t>plasmodesma;oxidoreductase activity;cell wall;killing of cells of other organism;integral component of membrane;response to fungus;oxidation-reduction process;defense response;extracellular region;plasma membrane;</t>
  </si>
  <si>
    <t>BART1_0-p31493</t>
  </si>
  <si>
    <t>BART1_0-u31493</t>
  </si>
  <si>
    <t>MSTRG.31493</t>
  </si>
  <si>
    <t>Hypersensitive-induced reaction protein 1</t>
  </si>
  <si>
    <t>GO:0016887;GO:0019538;GO:0005794;GO:0009059;GO:0005199;GO:0043424;GO:0005774;GO:0006468;GO:0005524;GO:0009507;GO:0009506;GO:0044260;GO:0005829;GO:0016310;GO:0016773;GO:0008180;GO:0035556;GO:0140096;GO:0042626;GO:0055085;GO:0016616;GO:0008233;GO:0004674;GO:0005840;GO:0043412;GO:0005886;GO:0005975;GO:0003735;GO:0006508;GO:0005618;GO:0043043;GO:0016021;GO:0010467;GO:0055114;GO:0016301;GO:0016787;GO:0071944;</t>
  </si>
  <si>
    <t>ATPase activity;protein metabolic process;Golgi apparatus;macromolecule biosynthetic process;structural constituent of cell wall;protein histidine kinase binding;vacuolar membrane;protein phosphorylation;ATP binding;chloroplast;plasmodesma;cellular macromolecule metabolic process;cytosol;phosphorylation;phosphotransferase activity, alcohol group as acceptor;COP9 signalosome;intracellular signal transduction;catalytic activity, acting on a protein;ATPase-coupled transmembrane transporter activity;transmembrane transport;oxidoreductase activity, acting on the CH-OH group of donors, NAD or NADP as acceptor;peptidase activity;protein serine/threonine kinase activity;ribosome;macromolecule modification;plasma membrane;carbohydrate metabolic process;structural constituent of ribosome;proteolysis;cell wall;peptide biosynthetic process;integral component of membrane;gene expression;oxidation-reduction process;kinase activity;hydrolase activity;cell periphery;</t>
  </si>
  <si>
    <t>BART1_0-p31494</t>
  </si>
  <si>
    <t>BART1_0-u31494</t>
  </si>
  <si>
    <t>MSTRG.31494</t>
  </si>
  <si>
    <t>GO:0009507;GO:0009506;GO:0002239;GO:0006508;GO:0005739;GO:0016021;GO:0005794;GO:0005199;GO:0008233;GO:0043424;GO:0005774;GO:0071944;</t>
  </si>
  <si>
    <t>chloroplast;plasmodesma;response to oomycetes;proteolysis;mitochondrion;integral component of membrane;Golgi apparatus;structural constituent of cell wall;peptidase activity;protein histidine kinase binding;vacuolar membrane;cell periphery;</t>
  </si>
  <si>
    <t>BART1_0-p31496</t>
  </si>
  <si>
    <t>BART1_0-u31496</t>
  </si>
  <si>
    <t>MSTRG.31496</t>
  </si>
  <si>
    <t>GO:0005509;GO:0016020;GO:0016021;GO:0005829;GO:0005886;GO:0071944;</t>
  </si>
  <si>
    <t>calcium ion binding;membrane;integral component of membrane;cytosol;plasma membrane;cell periphery;</t>
  </si>
  <si>
    <t>BART1_0-p31497</t>
  </si>
  <si>
    <t>BART1_0-u31497</t>
  </si>
  <si>
    <t>MSTRG.31497</t>
  </si>
  <si>
    <t>BART1_0-p31500</t>
  </si>
  <si>
    <t>BART1_0-u31500</t>
  </si>
  <si>
    <t>MSTRG.31500</t>
  </si>
  <si>
    <t>NADH:ubiquinone oxidoreductase</t>
  </si>
  <si>
    <t>GO:0045271;GO:1990204;GO:0005739;GO:0008137;GO:0055114;GO:0019866;</t>
  </si>
  <si>
    <t>respiratory chain complex I;oxidoreductase complex;mitochondrion;NADH dehydrogenase (ubiquinone) activity;oxidation-reduction process;organelle inner membrane;</t>
  </si>
  <si>
    <t>BART1_0-p31502</t>
  </si>
  <si>
    <t>BART1_0-u31502</t>
  </si>
  <si>
    <t>MSTRG.31502</t>
  </si>
  <si>
    <t>BART1_0-p31503</t>
  </si>
  <si>
    <t>BART1_0-u31503</t>
  </si>
  <si>
    <t>MSTRG.31503</t>
  </si>
  <si>
    <t>GO:0009627;GO:0005504;GO:0016021;</t>
  </si>
  <si>
    <t>systemic acquired resistance;fatty acid binding;integral component of membrane;</t>
  </si>
  <si>
    <t>BART1_0-p31504</t>
  </si>
  <si>
    <t>BART1_0-u31504</t>
  </si>
  <si>
    <t>MSTRG.31504</t>
  </si>
  <si>
    <t>Transcriptional activator</t>
  </si>
  <si>
    <t>BART1_0-p31505</t>
  </si>
  <si>
    <t>BART1_0-u31505</t>
  </si>
  <si>
    <t>MSTRG.31505</t>
  </si>
  <si>
    <t>BART1_0-p31511</t>
  </si>
  <si>
    <t>BART1_0-u31511</t>
  </si>
  <si>
    <t>MSTRG.31511</t>
  </si>
  <si>
    <t>Glyceraldehyde-3-phosphate dehydrogenase B, chloroplastic</t>
  </si>
  <si>
    <t>GO:0090501;GO:0009532;GO:0046686;GO:0004540;GO:0004672;GO:0006397;GO:0006006;GO:0006468;GO:0009416;GO:0009744;GO:0009409;GO:0005524;GO:0050661;GO:0009507;GO:0042170;GO:0005515;GO:0051287;GO:0048046;GO:0010319;GO:0019253;GO:0055035;GO:0005829;GO:0055114;GO:0016620;</t>
  </si>
  <si>
    <t>RNA phosphodiester bond hydrolysis;plastid stroma;response to cadmium ion;ribonuclease activity;protein kinase activity;mRNA processing;glucose metabolic process;protein phosphorylation;response to light stimulus;response to sucrose;response to cold;ATP binding;NADP binding;chloroplast;plastid membrane;protein binding;NAD binding;apoplast;stromule;reductive pentose-phosphate cycle;plastid thylakoid membrane;cytosol;oxidation-reduction process;oxidoreductase activity, acting on the aldehyde or oxo group of donors, NAD or NADP as acceptor;</t>
  </si>
  <si>
    <t>BART1_0-p31512</t>
  </si>
  <si>
    <t>BART1_0-u31512</t>
  </si>
  <si>
    <t>MSTRG.31512</t>
  </si>
  <si>
    <t>PIN domain containing protein</t>
  </si>
  <si>
    <t>GO:0000177;GO:0000176;GO:0090501;GO:0003723;GO:0004527;GO:0004519;GO:0016075;GO:0016021;GO:0004540;</t>
  </si>
  <si>
    <t>cytoplasmic exosome (RNase complex);nuclear exosome (RNase complex);RNA phosphodiester bond hydrolysis;RNA binding;exonuclease activity;endonuclease activity;rRNA catabolic process;integral component of membrane;ribonuclease activity;</t>
  </si>
  <si>
    <t>BART1_0-p31513</t>
  </si>
  <si>
    <t>BART1_0-u31513</t>
  </si>
  <si>
    <t>MSTRG.31513</t>
  </si>
  <si>
    <t>fasciclin-like arabinogalactan protein 8</t>
  </si>
  <si>
    <t>GO:0016021;GO:0046658;</t>
  </si>
  <si>
    <t>integral component of membrane;anchored component of plasma membrane;</t>
  </si>
  <si>
    <t>BART1_0-p31514</t>
  </si>
  <si>
    <t>BART1_0-u31514</t>
  </si>
  <si>
    <t>MSTRG.31514</t>
  </si>
  <si>
    <t>GO:0061630;GO:0009909;GO:0010966;GO:0046872;GO:0016021;GO:0010200;GO:0006952;GO:0070417;GO:0005886;GO:0016567;GO:0006511;</t>
  </si>
  <si>
    <t>ubiquitin protein ligase activity;regulation of flower development;regulation of phosphate transport;metal ion binding;integral component of membrane;response to chitin;defense response;cellular response to cold;plasma membrane;protein ubiquitination;ubiquitin-dependent protein catabolic process;</t>
  </si>
  <si>
    <t>BART1_0-p31516</t>
  </si>
  <si>
    <t>BART1_0-u31516</t>
  </si>
  <si>
    <t>MSTRG.31516</t>
  </si>
  <si>
    <t>BART1_0-p31517</t>
  </si>
  <si>
    <t>BART1_0-u31517</t>
  </si>
  <si>
    <t>MSTRG.31517</t>
  </si>
  <si>
    <t>BART1_0-p31521</t>
  </si>
  <si>
    <t>BART1_0-u31521</t>
  </si>
  <si>
    <t>MSTRG.31521</t>
  </si>
  <si>
    <t>GO:0003677;GO:0003887;GO:0006260;GO:0071897;</t>
  </si>
  <si>
    <t>DNA binding;DNA-directed DNA polymerase activity;DNA replication;DNA biosynthetic process;</t>
  </si>
  <si>
    <t>BART1_0-p31522</t>
  </si>
  <si>
    <t>BART1_0-u31522</t>
  </si>
  <si>
    <t>MSTRG.31522</t>
  </si>
  <si>
    <t>Phosphatidylinositol-glycan biosynthesis class F</t>
  </si>
  <si>
    <t>GO:0055085;GO:0022857;GO:0006486;GO:0006355;GO:0043565;GO:0008168;GO:0009505;GO:0005774;GO:0004674;GO:0006468;GO:0005886;GO:0004579;GO:0005789;GO:0005634;GO:0006506;GO:0005524;GO:0003723;GO:0018196;GO:0005509;GO:0016021;GO:0030247;GO:0032259;</t>
  </si>
  <si>
    <t>transmembrane transport;transmembrane transporter activity;protein glycosylation;regulation of transcription, DNA-templated;sequence-specific DNA binding;methyltransferase activity;plant-type cell wall;vacuolar membrane;protein serine/threonine kinase activity;protein phosphorylation;plasma membrane;dolichyl-diphosphooligosaccharide-protein glycotransferase activity;endoplasmic reticulum membrane;nucleus;GPI anchor biosynthetic process;ATP binding;RNA binding;peptidyl-asparagine modification;calcium ion binding;integral component of membrane;polysaccharide binding;methylation;</t>
  </si>
  <si>
    <t>BART1_0-p31523</t>
  </si>
  <si>
    <t>BART1_0-u31523</t>
  </si>
  <si>
    <t>MSTRG.31523</t>
  </si>
  <si>
    <t>Barley mlo defense gene homolog1</t>
  </si>
  <si>
    <t>BART1_0-p31524</t>
  </si>
  <si>
    <t>BART1_0-u31524</t>
  </si>
  <si>
    <t>MSTRG.31524</t>
  </si>
  <si>
    <t>GO:0004579;GO:0005789;GO:0005515;GO:0018196;GO:0006486;GO:0016021;GO:0005794;GO:0005783;GO:0009505;GO:0005774;GO:0005886;</t>
  </si>
  <si>
    <t>dolichyl-diphosphooligosaccharide-protein glycotransferase activity;endoplasmic reticulum membrane;protein binding;peptidyl-asparagine modification;protein glycosylation;integral component of membrane;Golgi apparatus;endoplasmic reticulum;plant-type cell wall;vacuolar membrane;plasma membrane;</t>
  </si>
  <si>
    <t>BART1_0-p31525</t>
  </si>
  <si>
    <t>BART1_0-u31525</t>
  </si>
  <si>
    <t>MSTRG.31525</t>
  </si>
  <si>
    <t>Cation/H+ exchanger</t>
  </si>
  <si>
    <t>GO:0006813;GO:0003887;GO:0015299;GO:1902600;GO:0016021;GO:0071897;</t>
  </si>
  <si>
    <t>potassium ion transport;DNA-directed DNA polymerase activity;solute:proton antiporter activity;proton transmembrane transport;integral component of membrane;DNA biosynthetic process;</t>
  </si>
  <si>
    <t>BART1_0-p31526</t>
  </si>
  <si>
    <t>BART1_0-u31526</t>
  </si>
  <si>
    <t>MSTRG.31526</t>
  </si>
  <si>
    <t>Chromosomal replication initiator protein DnaA (Fragment)</t>
  </si>
  <si>
    <t>GO:0009507;GO:0016310;GO:0016301;</t>
  </si>
  <si>
    <t>chloroplast;phosphorylation;kinase activity;</t>
  </si>
  <si>
    <t>BART1_0-p31527</t>
  </si>
  <si>
    <t>BART1_0-u31527</t>
  </si>
  <si>
    <t>MSTRG.31527</t>
  </si>
  <si>
    <t>Calcium-dependent protein kinase 6</t>
  </si>
  <si>
    <t>GO:0018209;GO:0055085;GO:0022857;GO:1901002;GO:0004672;GO:1902456;GO:0006468;GO:1901700;GO:0005886;GO:0009755;GO:0001101;GO:0005524;GO:0005634;GO:0009409;GO:0005516;GO:0009738;GO:0005509;GO:0071396;GO:0016021;GO:0005829;GO:0010359;GO:0010035;GO:0035556;</t>
  </si>
  <si>
    <t>peptidyl-serine modification;transmembrane transport;transmembrane transporter activity;positive regulation of response to salt stress;protein kinase activity;regulation of stomatal opening;protein phosphorylation;response to oxygen-containing compound;plasma membrane;hormone-mediated signaling pathway;response to acid chemical;ATP binding;nucleus;response to cold;calmodulin binding;abscisic acid-activated signaling pathway;calcium ion binding;cellular response to lipid;integral component of membrane;cytosol;regulation of anion channel activity;response to inorganic substance;intracellular signal transduction;</t>
  </si>
  <si>
    <t>BART1_0-p31529</t>
  </si>
  <si>
    <t>BART1_0-u31529</t>
  </si>
  <si>
    <t>MSTRG.31529</t>
  </si>
  <si>
    <t>DNA polymerase delta small subunit like</t>
  </si>
  <si>
    <t>GO:0043625;GO:0003677;GO:0003887;GO:0022616;GO:0006260;GO:0016717;GO:0006629;GO:0071897;GO:0016021;GO:0055114;</t>
  </si>
  <si>
    <t>delta DNA polymerase complex;DNA binding;DNA-directed DNA polymerase activity;DNA strand elongation;DNA replication;oxidoreductase activity, acting on paired donors, with oxidation of a pair of donors resulting in the reduction of molecular oxygen to two molecules of water;lipid metabolic process;DNA biosynthetic process;integral component of membrane;oxidation-reduction process;</t>
  </si>
  <si>
    <t>BART1_0-p31531</t>
  </si>
  <si>
    <t>BART1_0-u31531</t>
  </si>
  <si>
    <t>MSTRG.31531</t>
  </si>
  <si>
    <t>Proteasome maturation factor UMP</t>
  </si>
  <si>
    <t>GO:0019901;GO:0016538;GO:0000307;GO:0044772;GO:0000502;GO:0004672;GO:0043248;GO:0006468;GO:0006413;GO:0000079;GO:0051301;GO:0005634;GO:0003743;GO:0005737;GO:0016021;</t>
  </si>
  <si>
    <t>protein kinase binding;cyclin-dependent protein serine/threonine kinase regulator activity;cyclin-dependent protein kinase holoenzyme complex;mitotic cell cycle phase transition;proteasome complex;protein kinase activity;proteasome assembly;protein phosphorylation;translational initiation;regulation of cyclin-dependent protein serine/threonine kinase activity;cell division;nucleus;translation initiation factor activity;cytoplasm;integral component of membrane;</t>
  </si>
  <si>
    <t>BART1_0-p31532</t>
  </si>
  <si>
    <t>BART1_0-u31532</t>
  </si>
  <si>
    <t>MSTRG.31532</t>
  </si>
  <si>
    <t>GO:0005524;GO:0030170;GO:0016021;GO:0004672;GO:0006468;</t>
  </si>
  <si>
    <t>ATP binding;pyridoxal phosphate binding;integral component of membrane;protein kinase activity;protein phosphorylation;</t>
  </si>
  <si>
    <t>BART1_0-p31534</t>
  </si>
  <si>
    <t>BART1_0-u31534</t>
  </si>
  <si>
    <t>MSTRG.31534</t>
  </si>
  <si>
    <t>NAC domain class transcription factor</t>
  </si>
  <si>
    <t>GO:0005634;GO:0003677;GO:0003700;GO:0005515;GO:0007275;GO:0016021;GO:0006355;GO:0071555;GO:1901348;GO:0048759;</t>
  </si>
  <si>
    <t>nucleus;DNA binding;DNA-binding transcription factor activity;protein binding;multicellular organism development;integral component of membrane;regulation of transcription, DNA-templated;cell wall organization;positive regulation of secondary cell wall biogenesis;xylem vessel member cell differentiation;</t>
  </si>
  <si>
    <t>BART1_0-p31536</t>
  </si>
  <si>
    <t>BART1_0-u31536</t>
  </si>
  <si>
    <t>MSTRG.31536</t>
  </si>
  <si>
    <t>GO:0005524;GO:0005515;GO:0032440;GO:0016021;GO:0004672;GO:0055114;GO:0018212;GO:0006468;GO:0005886;</t>
  </si>
  <si>
    <t>ATP binding;protein binding;2-alkenal reductase [NAD(P)] activity;integral component of membrane;protein kinase activity;oxidation-reduction process;peptidyl-tyrosine modification;protein phosphorylation;plasma membrane;</t>
  </si>
  <si>
    <t>BART1_0-p31539</t>
  </si>
  <si>
    <t>BART1_0-u31539</t>
  </si>
  <si>
    <t>MSTRG.31539</t>
  </si>
  <si>
    <t>GO:0005634;GO:0003700;GO:0006355;</t>
  </si>
  <si>
    <t>nucleus;DNA-binding transcription factor activity;regulation of transcription, DNA-templated;</t>
  </si>
  <si>
    <t>BART1_0-p31540</t>
  </si>
  <si>
    <t>BART1_0-u31540</t>
  </si>
  <si>
    <t>MSTRG.31540</t>
  </si>
  <si>
    <t>GO:0003676;GO:0008270;GO:0016021;GO:0004674;GO:0006468;</t>
  </si>
  <si>
    <t>nucleic acid binding;zinc ion binding;integral component of membrane;protein serine/threonine kinase activity;protein phosphorylation;</t>
  </si>
  <si>
    <t>BART1_0-p31544</t>
  </si>
  <si>
    <t>BART1_0-u31544</t>
  </si>
  <si>
    <t>MSTRG.31544</t>
  </si>
  <si>
    <t>BART1_0-p31545</t>
  </si>
  <si>
    <t>BART1_0-u31545</t>
  </si>
  <si>
    <t>MSTRG.31545</t>
  </si>
  <si>
    <t>BART1_0-p31546</t>
  </si>
  <si>
    <t>BART1_0-u31546</t>
  </si>
  <si>
    <t>MSTRG.31546</t>
  </si>
  <si>
    <t>Small RNA degrading nuclease 1</t>
  </si>
  <si>
    <t>GO:0003676;GO:0008408;GO:0005634;GO:0090305;GO:0016021;GO:0004386;GO:0006364;GO:0016896;</t>
  </si>
  <si>
    <t>nucleic acid binding;3'-5' exonuclease activity;nucleus;nucleic acid phosphodiester bond hydrolysis;integral component of membrane;helicase activity;rRNA processing;exoribonuclease activity, producing 5'-phosphomonoesters;</t>
  </si>
  <si>
    <t>BART1_0-p31549</t>
  </si>
  <si>
    <t>BART1_0-u31549</t>
  </si>
  <si>
    <t>MSTRG.31549</t>
  </si>
  <si>
    <t>Zinc finger protein 7</t>
  </si>
  <si>
    <t>GO:0048767;GO:0006355;GO:0048766;GO:0009873;GO:0009740;GO:0009736;GO:0003676;GO:0005634;GO:0003700;GO:0005515;GO:0048510;GO:0046872;GO:0016021;GO:0010026;</t>
  </si>
  <si>
    <t>root hair elongation;regulation of transcription, DNA-templated;root hair initiation;ethylene-activated signaling pathway;gibberellic acid mediated signaling pathway;cytokinin-activated signaling pathway;nucleic acid binding;nucleus;DNA-binding transcription factor activity;protein binding;regulation of timing of transition from vegetative to reproductive phase;metal ion binding;integral component of membrane;trichome differentiation;</t>
  </si>
  <si>
    <t>BART1_0-p31550</t>
  </si>
  <si>
    <t>BART1_0-u31550</t>
  </si>
  <si>
    <t>MSTRG.31550</t>
  </si>
  <si>
    <t>Xylanolytic transcriptional activator xlnR like</t>
  </si>
  <si>
    <t>GO:0016021;GO:0005375;GO:0035434;</t>
  </si>
  <si>
    <t>integral component of membrane;copper ion transmembrane transporter activity;copper ion transmembrane transport;</t>
  </si>
  <si>
    <t>BART1_0-p31551</t>
  </si>
  <si>
    <t>BART1_0-u31551</t>
  </si>
  <si>
    <t>MSTRG.31551</t>
  </si>
  <si>
    <t>GO:0055075;GO:0009651;GO:0007165;GO:0016829;GO:0043266;GO:0009611;GO:0006520;GO:0004674;GO:0006468;GO:0009735;GO:0005634;GO:0005524;GO:0009409;GO:0051365;GO:0005515;GO:0003723;GO:0005737;GO:0016021;GO:0071215;GO:0010555;GO:0030145;GO:0016787;</t>
  </si>
  <si>
    <t>potassium ion homeostasis;response to salt stress;signal transduction;lyase activity;regulation of potassium ion transport;response to wounding;cellular amino acid metabolic process;protein serine/threonine kinase activity;protein phosphorylation;response to cytokinin;nucleus;ATP binding;response to cold;cellular response to potassium ion starvation;protein binding;RNA binding;cytoplasm;integral component of membrane;cellular response to abscisic acid stimulus;response to mannitol;manganese ion binding;hydrolase activity;</t>
  </si>
  <si>
    <t>BART1_0-p31553</t>
  </si>
  <si>
    <t>BART1_0-u31553</t>
  </si>
  <si>
    <t>MSTRG.31553</t>
  </si>
  <si>
    <t>Anthranilate phosphoribosyltransferase chloroplastic-like (Fragment)</t>
  </si>
  <si>
    <t>GO:0009570;GO:0000287;GO:0005524;GO:0003677;GO:0000162;GO:0009941;GO:0016021;GO:0005829;GO:0004048;GO:0030247;</t>
  </si>
  <si>
    <t>chloroplast stroma;magnesium ion binding;ATP binding;DNA binding;tryptophan biosynthetic process;chloroplast envelope;integral component of membrane;cytosol;anthranilate phosphoribosyltransferase activity;polysaccharide binding;</t>
  </si>
  <si>
    <t>BART1_0-p31554</t>
  </si>
  <si>
    <t>BART1_0-u31554</t>
  </si>
  <si>
    <t>MSTRG.31554</t>
  </si>
  <si>
    <t>Angustifolia</t>
  </si>
  <si>
    <t>GO:0010482;GO:0008360;GO:0042814;GO:0009651;GO:0007097;GO:0043621;GO:0045604;GO:0005874;GO:0005802;GO:0009507;GO:0051287;GO:0048444;GO:0016491;GO:0005829;GO:2000039;GO:0019900;GO:0034063;GO:0010494;GO:0042803;GO:0010091;GO:0000226;GO:0009965;GO:0031129;GO:0048530;GO:0055114;</t>
  </si>
  <si>
    <t>regulation of epidermal cell division;regulation of cell shape;monopolar cell growth;response to salt stress;nuclear migration;protein self-association;regulation of epidermal cell differentiation;microtubule;trans-Golgi network;chloroplast;NAD binding;floral organ morphogenesis;oxidoreductase activity;cytosol;regulation of trichome morphogenesis;kinase binding;stress granule assembly;cytoplasmic stress granule;protein homodimerization activity;trichome branching;microtubule cytoskeleton organization;leaf morphogenesis;inductive cell-cell signaling;fruit morphogenesis;oxidation-reduction process;</t>
  </si>
  <si>
    <t>BART1_0-p31555</t>
  </si>
  <si>
    <t>BART1_0-u31555</t>
  </si>
  <si>
    <t>MSTRG.31555</t>
  </si>
  <si>
    <t>BART1_0-p31557</t>
  </si>
  <si>
    <t>BART1_0-u31557</t>
  </si>
  <si>
    <t>MSTRG.31557</t>
  </si>
  <si>
    <t>GO:0005524;GO:0004715;GO:0019199;GO:0016021;GO:0007178;GO:0018212;GO:0004674;GO:0006468;GO:0005886;</t>
  </si>
  <si>
    <t>ATP binding;non-membrane spanning protein tyrosine kinase activity;transmembrane receptor protein kinase activity;integral component of membrane;transmembrane receptor protein serine/threonine kinase signaling pathway;peptidyl-tyrosine modification;protein serine/threonine kinase activity;protein phosphorylation;plasma membrane;</t>
  </si>
  <si>
    <t>BART1_0-p31558</t>
  </si>
  <si>
    <t>BART1_0-u31558</t>
  </si>
  <si>
    <t>MSTRG.31558</t>
  </si>
  <si>
    <t>Det1 complexing ubiquitin ligase</t>
  </si>
  <si>
    <t>GO:0005634;GO:2000060;GO:1901800;GO:0032434;GO:0080008;GO:0016874;GO:0009788;</t>
  </si>
  <si>
    <t>nucleus;positive regulation of ubiquitin-dependent protein catabolic process;positive regulation of proteasomal protein catabolic process;regulation of proteasomal ubiquitin-dependent protein catabolic process;Cul4-RING E3 ubiquitin ligase complex;ligase activity;negative regulation of abscisic acid-activated signaling pathway;</t>
  </si>
  <si>
    <t>BART1_0-p31562</t>
  </si>
  <si>
    <t>BART1_0-u31562</t>
  </si>
  <si>
    <t>MSTRG.31562</t>
  </si>
  <si>
    <t>Beta-carotene hydroxylase enzyme (Fragment)</t>
  </si>
  <si>
    <t>GO:0009507;GO:0042170;GO:0016119;GO:0005506;GO:0016491;GO:0008610;GO:0016021;GO:0055114;GO:0016122;GO:0046148;GO:0044249;GO:0016787;</t>
  </si>
  <si>
    <t>chloroplast;plastid membrane;carotene metabolic process;iron ion binding;oxidoreductase activity;lipid biosynthetic process;integral component of membrane;oxidation-reduction process;xanthophyll metabolic process;pigment biosynthetic process;cellular biosynthetic process;hydrolase activity;</t>
  </si>
  <si>
    <t>BART1_0-p31564</t>
  </si>
  <si>
    <t>BART1_0-u31564</t>
  </si>
  <si>
    <t>MSTRG.31564</t>
  </si>
  <si>
    <t>Sphingoid long-chain bases kinase</t>
  </si>
  <si>
    <t>GO:0018209;GO:0006388;GO:0006671;GO:0004683;GO:0004143;GO:0009931;GO:0003951;GO:0003676;GO:0009409;GO:0005634;GO:0005524;GO:0005516;GO:0009738;GO:0017050;GO:0003735;GO:0005739;GO:0016021;GO:0016310;GO:0035556;</t>
  </si>
  <si>
    <t>peptidyl-serine modification;tRNA splicing, via endonucleolytic cleavage and ligation;phytosphingosine metabolic process;calmodulin-dependent protein kinase activity;diacylglycerol kinase activity;calcium-dependent protein serine/threonine kinase activity;NAD+ kinase activity;nucleic acid binding;response to cold;nucleus;ATP binding;calmodulin binding;abscisic acid-activated signaling pathway;D-erythro-sphingosine kinase activity;structural constituent of ribosome;mitochondrion;integral component of membrane;phosphorylation;intracellular signal transduction;</t>
  </si>
  <si>
    <t>BART1_0-p31565</t>
  </si>
  <si>
    <t>BART1_0-u31565</t>
  </si>
  <si>
    <t>MSTRG.31565</t>
  </si>
  <si>
    <t>GO:0008360;GO:0003843;GO:0006075;GO:0016021;GO:0071555;GO:0000148;</t>
  </si>
  <si>
    <t>regulation of cell shape;1,3-beta-D-glucan synthase activity;(1-&gt;3)-beta-D-glucan biosynthetic process;integral component of membrane;cell wall organization;1,3-beta-D-glucan synthase complex;</t>
  </si>
  <si>
    <t>BART1_0-p31566</t>
  </si>
  <si>
    <t>BART1_0-u31566</t>
  </si>
  <si>
    <t>MSTRG.31566</t>
  </si>
  <si>
    <t>BART1_0-p31567</t>
  </si>
  <si>
    <t>BART1_0-u31567</t>
  </si>
  <si>
    <t>MSTRG.31567</t>
  </si>
  <si>
    <t>L-amino acid N-acyltransferase YncA</t>
  </si>
  <si>
    <t>GO:0003676;GO:0005840;GO:0008080;</t>
  </si>
  <si>
    <t>nucleic acid binding;ribosome;N-acetyltransferase activity;</t>
  </si>
  <si>
    <t>BART1_0-p31568</t>
  </si>
  <si>
    <t>BART1_0-u31568</t>
  </si>
  <si>
    <t>MSTRG.31568</t>
  </si>
  <si>
    <t>GO:0005730;</t>
  </si>
  <si>
    <t>nucleolus;</t>
  </si>
  <si>
    <t>BART1_0-p31569</t>
  </si>
  <si>
    <t>BART1_0-u31569</t>
  </si>
  <si>
    <t>MSTRG.31569</t>
  </si>
  <si>
    <t>G-patch domain</t>
  </si>
  <si>
    <t>GO:0003676;GO:0003951;GO:0016021;GO:0016310;</t>
  </si>
  <si>
    <t>nucleic acid binding;NAD+ kinase activity;integral component of membrane;phosphorylation;</t>
  </si>
  <si>
    <t>BART1_0-p31572</t>
  </si>
  <si>
    <t>BART1_0-u31572</t>
  </si>
  <si>
    <t>MSTRG.31572</t>
  </si>
  <si>
    <t>BART1_0-p31573</t>
  </si>
  <si>
    <t>BART1_0-u31573</t>
  </si>
  <si>
    <t>MSTRG.31573</t>
  </si>
  <si>
    <t>Lysine-specific demethylase SE14-like</t>
  </si>
  <si>
    <t>GO:0016503;GO:0016705;GO:0016706;GO:0008168;GO:0048579;GO:1903507;GO:0009826;GO:0006338;GO:0003700;GO:0034708;GO:2000113;GO:0007186;GO:0006355;GO:0009741;GO:0044446;GO:0003676;GO:0051213;GO:0005634;GO:0010629;GO:1903508;GO:0005515;GO:0048577;GO:0070013;GO:0046872;GO:0070076;GO:0010628;GO:0016021;GO:0032452;GO:0055114;GO:0032259;</t>
  </si>
  <si>
    <t>pheromone receptor activity;oxidoreductase activity, acting on paired donors, with incorporation or reduction of molecular oxygen;2-oxoglutarate-dependent dioxygenase activity;methyltransferase activity;negative regulation of long-day photoperiodism, flowering;negative regulation of nucleic acid-templated transcription;unidimensional cell growth;chromatin remodeling;DNA-binding transcription factor activity;methyltransferase complex;negative regulation of cellular macromolecule biosynthetic process;G protein-coupled receptor signaling pathway;regulation of transcription, DNA-templated;response to brassinosteroid;intracellular organelle part;nucleic acid binding;dioxygenase activity;nucleus;negative regulation of gene expression;positive regulation of nucleic acid-templated transcription;protein binding;negative regulation of short-day photoperiodism, flowering;intracellular organelle lumen;metal ion binding;histone lysine demethylation;positive regulation of gene expression;integral component of membrane;histone demethylase activity;oxidation-reduction process;methylation;</t>
  </si>
  <si>
    <t>BART1_0-p31575</t>
  </si>
  <si>
    <t>BART1_0-u31575</t>
  </si>
  <si>
    <t>MSTRG.31575</t>
  </si>
  <si>
    <t>GO:0003677;GO:0055085;GO:0022857;GO:0016021;</t>
  </si>
  <si>
    <t>DNA binding;transmembrane transport;transmembrane transporter activity;integral component of membrane;</t>
  </si>
  <si>
    <t>BART1_0-p31577</t>
  </si>
  <si>
    <t>BART1_0-u31577</t>
  </si>
  <si>
    <t>MSTRG.31577</t>
  </si>
  <si>
    <t>BART1_0-p31581</t>
  </si>
  <si>
    <t>BART1_0-u31581</t>
  </si>
  <si>
    <t>MSTRG.31581</t>
  </si>
  <si>
    <t>BART1_0-p31583</t>
  </si>
  <si>
    <t>BART1_0-u31583</t>
  </si>
  <si>
    <t>MSTRG.31583</t>
  </si>
  <si>
    <t>Peptide transporter PTR3-A</t>
  </si>
  <si>
    <t>BART1_0-p31585</t>
  </si>
  <si>
    <t>BART1_0-u31585</t>
  </si>
  <si>
    <t>MSTRG.31585</t>
  </si>
  <si>
    <t>S-adenosyl-L-methionine-dependent methyltransferase domain-containing protein (Fragment)</t>
  </si>
  <si>
    <t>GO:0008213;GO:0008168;GO:0016740;GO:0032259;</t>
  </si>
  <si>
    <t>protein alkylation;methyltransferase activity;transferase activity;methylation;</t>
  </si>
  <si>
    <t>BART1_0-p31586</t>
  </si>
  <si>
    <t>BART1_0-u31586</t>
  </si>
  <si>
    <t>MSTRG.31586</t>
  </si>
  <si>
    <t>BART1_0-p31587</t>
  </si>
  <si>
    <t>BART1_0-u31587</t>
  </si>
  <si>
    <t>MSTRG.31587</t>
  </si>
  <si>
    <t>BART1_0-p31589</t>
  </si>
  <si>
    <t>BART1_0-u31589</t>
  </si>
  <si>
    <t>MSTRG.31589</t>
  </si>
  <si>
    <t>GO:0005634;GO:0003677;GO:0003700;GO:1903508;GO:0010628;GO:0016021;GO:0006355;GO:0009648;GO:0010200;GO:0043621;GO:2000028;GO:0009911;</t>
  </si>
  <si>
    <t>nucleus;DNA binding;DNA-binding transcription factor activity;positive regulation of nucleic acid-templated transcription;positive regulation of gene expression;integral component of membrane;regulation of transcription, DNA-templated;photoperiodism;response to chitin;protein self-association;regulation of photoperiodism, flowering;positive regulation of flower development;</t>
  </si>
  <si>
    <t>BART1_0-p31594</t>
  </si>
  <si>
    <t>BART1_0-u31594</t>
  </si>
  <si>
    <t>MSTRG.31594</t>
  </si>
  <si>
    <t>BART1_0-p31596</t>
  </si>
  <si>
    <t>BART1_0-u31596</t>
  </si>
  <si>
    <t>MSTRG.31596</t>
  </si>
  <si>
    <t>Aspartate--tRNA ligase</t>
  </si>
  <si>
    <t>BART1_0-p31599</t>
  </si>
  <si>
    <t>BART1_0-u31599</t>
  </si>
  <si>
    <t>MSTRG.31599</t>
  </si>
  <si>
    <t>DEAD-box ATP-dependent RNA helicase 29</t>
  </si>
  <si>
    <t>GO:0005524;GO:0006281;GO:0061630;GO:0003723;GO:0003724;GO:0016021;GO:0006364;GO:0000974;GO:0005730;GO:0016567;GO:0000398;</t>
  </si>
  <si>
    <t>ATP binding;DNA repair;ubiquitin protein ligase activity;RNA binding;RNA helicase activity;integral component of membrane;rRNA processing;Prp19 complex;nucleolus;protein ubiquitination;mRNA splicing, via spliceosome;</t>
  </si>
  <si>
    <t>BART1_0-p31600</t>
  </si>
  <si>
    <t>BART1_0-u31600</t>
  </si>
  <si>
    <t>MSTRG.31600</t>
  </si>
  <si>
    <t>GO:0016788;GO:0006629;GO:0016021;GO:1901575;GO:0005576;</t>
  </si>
  <si>
    <t>hydrolase activity, acting on ester bonds;lipid metabolic process;integral component of membrane;organic substance catabolic process;extracellular region;</t>
  </si>
  <si>
    <t>BART1_0-p31602</t>
  </si>
  <si>
    <t>BART1_0-u31602</t>
  </si>
  <si>
    <t>MSTRG.31602</t>
  </si>
  <si>
    <t>BART1_0-p31603</t>
  </si>
  <si>
    <t>BART1_0-u31603</t>
  </si>
  <si>
    <t>MSTRG.31603</t>
  </si>
  <si>
    <t>GO:0090503;GO:0008270;GO:0030041;GO:0044445;GO:0004364;GO:0005694;GO:0005840;GO:0070180;GO:0044446;GO:0006412;GO:0004535;GO:0005634;GO:0034968;GO:0003735;GO:0003779;GO:0070013;GO:0018024;GO:0015629;GO:0016021;GO:0034314;GO:0030014;</t>
  </si>
  <si>
    <t>RNA phosphodiester bond hydrolysis, exonucleolytic;zinc ion binding;actin filament polymerization;cytosolic part;glutathione transferase activity;chromosome;ribosome;large ribosomal subunit rRNA binding;intracellular organelle part;translation;poly(A)-specific ribonuclease activity;nucleus;histone lysine methylation;structural constituent of ribosome;actin binding;intracellular organelle lumen;histone-lysine N-methyltransferase activity;actin cytoskeleton;integral component of membrane;Arp2/3 complex-mediated actin nucleation;CCR4-NOT complex;</t>
  </si>
  <si>
    <t>BART1_0-p31604</t>
  </si>
  <si>
    <t>BART1_0-u31604</t>
  </si>
  <si>
    <t>MSTRG.31604</t>
  </si>
  <si>
    <t>BART1_0-p31605</t>
  </si>
  <si>
    <t>BART1_0-u31605</t>
  </si>
  <si>
    <t>MSTRG.31605</t>
  </si>
  <si>
    <t>HEAT repeat</t>
  </si>
  <si>
    <t>GO:0016021;GO:0005829;GO:0009631;GO:0030488;GO:0032006;</t>
  </si>
  <si>
    <t>integral component of membrane;cytosol;cold acclimation;tRNA methylation;regulation of TOR signaling;</t>
  </si>
  <si>
    <t>BART1_0-p31607</t>
  </si>
  <si>
    <t>BART1_0-u31607</t>
  </si>
  <si>
    <t>MSTRG.31607</t>
  </si>
  <si>
    <t>U-box domain-containing protein 72</t>
  </si>
  <si>
    <t>GO:0006281;GO:0061630;GO:0071013;GO:0045087;GO:0022618;GO:0071006;GO:0003690;GO:0016021;GO:0006355;GO:0000974;GO:0016567;GO:0000398;</t>
  </si>
  <si>
    <t>DNA repair;ubiquitin protein ligase activity;catalytic step 2 spliceosome;innate immune response;ribonucleoprotein complex assembly;U2-type catalytic step 1 spliceosome;double-stranded DNA binding;integral component of membrane;regulation of transcription, DNA-templated;Prp19 complex;protein ubiquitination;mRNA splicing, via spliceosome;</t>
  </si>
  <si>
    <t>BART1_0-p31608</t>
  </si>
  <si>
    <t>BART1_0-u31608</t>
  </si>
  <si>
    <t>MSTRG.31608</t>
  </si>
  <si>
    <t>Mechanosensitive ion channel protein 6</t>
  </si>
  <si>
    <t>GO:0008381;GO:0055085;GO:0016021;GO:0012505;GO:0006820;GO:0005886;</t>
  </si>
  <si>
    <t>mechanosensitive ion channel activity;transmembrane transport;integral component of membrane;endomembrane system;anion transport;plasma membrane;</t>
  </si>
  <si>
    <t>BART1_0-p31609</t>
  </si>
  <si>
    <t>BART1_0-u31609</t>
  </si>
  <si>
    <t>MSTRG.31609</t>
  </si>
  <si>
    <t>GO:0005524;GO:0006281;GO:0003677;GO:0061630;GO:0003723;GO:0003724;GO:0016021;GO:0006364;GO:0000974;GO:0005730;GO:0016567;GO:0000398;</t>
  </si>
  <si>
    <t>ATP binding;DNA repair;DNA binding;ubiquitin protein ligase activity;RNA binding;RNA helicase activity;integral component of membrane;rRNA processing;Prp19 complex;nucleolus;protein ubiquitination;mRNA splicing, via spliceosome;</t>
  </si>
  <si>
    <t>BART1_0-p31610</t>
  </si>
  <si>
    <t>BART1_0-u31610</t>
  </si>
  <si>
    <t>MSTRG.31610</t>
  </si>
  <si>
    <t>BART1_0-p31612</t>
  </si>
  <si>
    <t>BART1_0-u31612</t>
  </si>
  <si>
    <t>MSTRG.31612</t>
  </si>
  <si>
    <t>Zinc finger protein CONSTANS-LIKE 5</t>
  </si>
  <si>
    <t>BART1_0-p31615</t>
  </si>
  <si>
    <t>BART1_0-u31615</t>
  </si>
  <si>
    <t>MSTRG.31615</t>
  </si>
  <si>
    <t>Prostrate growth 1</t>
  </si>
  <si>
    <t>BART1_0-p31616</t>
  </si>
  <si>
    <t>BART1_0-u31616</t>
  </si>
  <si>
    <t>MSTRG.31616</t>
  </si>
  <si>
    <t>BART1_0-p31617</t>
  </si>
  <si>
    <t>BART1_0-u31617</t>
  </si>
  <si>
    <t>MSTRG.31617</t>
  </si>
  <si>
    <t>GO:0009793;GO:0006355;GO:0008168;GO:0005783;GO:0006352;GO:0006694;GO:0006397;GO:0005773;GO:1901617;GO:0003700;GO:0009506;GO:0016021;GO:0005829;GO:0016125;GO:0032259;</t>
  </si>
  <si>
    <t>embryo development ending in seed dormancy;regulation of transcription, DNA-templated;methyltransferase activity;endoplasmic reticulum;DNA-templated transcription, initiation;steroid biosynthetic process;mRNA processing;vacuole;organic hydroxy compound biosynthetic process;DNA-binding transcription factor activity;plasmodesma;integral component of membrane;cytosol;sterol metabolic process;methylation;</t>
  </si>
  <si>
    <t>BART1_0-p31619</t>
  </si>
  <si>
    <t>BART1_0-u31619</t>
  </si>
  <si>
    <t>MSTRG.31619</t>
  </si>
  <si>
    <t>BART1_0-p31620</t>
  </si>
  <si>
    <t>BART1_0-u31620</t>
  </si>
  <si>
    <t>MSTRG.31620</t>
  </si>
  <si>
    <t>Alkane hydroxylase mah1 (Fragment)</t>
  </si>
  <si>
    <t>BART1_0-p31622</t>
  </si>
  <si>
    <t>BART1_0-u31622</t>
  </si>
  <si>
    <t>MSTRG.31622</t>
  </si>
  <si>
    <t>Cysteine-rich repeat secretory protein 3</t>
  </si>
  <si>
    <t>GO:0003676;GO:0090502;GO:0004523;GO:0008270;GO:0009506;GO:0046739;GO:0016021;GO:0010497;GO:0009505;GO:0005886;</t>
  </si>
  <si>
    <t>nucleic acid binding;RNA phosphodiester bond hydrolysis, endonucleolytic;RNA-DNA hybrid ribonuclease activity;zinc ion binding;plasmodesma;transport of virus in multicellular host;integral component of membrane;plasmodesmata-mediated intercellular transport;plant-type cell wall;plasma membrane;</t>
  </si>
  <si>
    <t>BART1_0-p31623</t>
  </si>
  <si>
    <t>BART1_0-u31623</t>
  </si>
  <si>
    <t>MSTRG.31623</t>
  </si>
  <si>
    <t>GO:0016887;GO:0006986;GO:0005525;GO:0005524;GO:0005788;GO:0006616;GO:0044183;GO:0034605;GO:0016192;GO:0003924;GO:0070880;GO:0005829;GO:0034663;GO:0032541;GO:0051787;GO:0031072;GO:0007165;GO:0051082;GO:0000742;GO:0006457;GO:0031090;GO:0005886;GO:0031967;GO:0005634;GO:0043161;GO:0097038;GO:0005739;GO:0016021;GO:0035967;GO:0031204;GO:0010243;GO:0034976;GO:0016226;</t>
  </si>
  <si>
    <t>ATPase activity;response to unfolded protein;GTP binding;ATP binding;endoplasmic reticulum lumen;SRP-dependent cotranslational protein targeting to membrane, translocation;protein folding chaperone;cellular response to heat;vesicle-mediated transport;GTPase activity;fungal-type cell wall beta-glucan biosynthetic process;cytosol;endoplasmic reticulum chaperone complex;cortical endoplasmic reticulum;misfolded protein binding;heat shock protein binding;signal transduction;unfolded protein binding;karyogamy involved in conjugation with cellular fusion;protein folding;organelle membrane;plasma membrane;organelle envelope;nucleus;proteasome-mediated ubiquitin-dependent protein catabolic process;perinuclear endoplasmic reticulum;mitochondrion;integral component of membrane;cellular response to topologically incorrect protein;posttranslational protein targeting to membrane, translocation;response to organonitrogen compound;response to endoplasmic reticulum stress;iron-sulfur cluster assembly;</t>
  </si>
  <si>
    <t>BART1_0-p31625</t>
  </si>
  <si>
    <t>BART1_0-u31625</t>
  </si>
  <si>
    <t>MSTRG.31625</t>
  </si>
  <si>
    <t>Aspartic proteinase nepenthesin-2</t>
  </si>
  <si>
    <t>GO:0004190;GO:0009506;GO:0030163;GO:0006508;GO:0016021;GO:0043067;GO:0009505;</t>
  </si>
  <si>
    <t>aspartic-type endopeptidase activity;plasmodesma;protein catabolic process;proteolysis;integral component of membrane;regulation of programmed cell death;plant-type cell wall;</t>
  </si>
  <si>
    <t>BART1_0-p31626</t>
  </si>
  <si>
    <t>BART1_0-u31626</t>
  </si>
  <si>
    <t>MSTRG.31626</t>
  </si>
  <si>
    <t>GO:0016887;GO:0007010;GO:0007154;GO:0002181;GO:0042594;GO:0006364;GO:0005576;GO:0006986;GO:0005844;GO:0005524;GO:0005788;GO:0006616;GO:0006415;GO:0044183;GO:0034605;GO:0050794;GO:0001666;GO:0016192;GO:0070880;GO:0071496;GO:0005829;GO:0034663;GO:0032541;GO:0051787;GO:0031072;GO:0004190;GO:0006450;GO:0051082;GO:0006452;GO:0000742;GO:0006457;GO:0009405;GO:0005886;GO:0031965;GO:0043161;GO:0005516;GO:0000054;GO:0097038;GO:0003779;GO:0001878;GO:0023052;GO:0016021;GO:0035967;GO:0031204;GO:0016740;GO:0010243;GO:0034976;GO:0016226;</t>
  </si>
  <si>
    <t>ATPase activity;cytoskeleton organization;cell communication;cytoplasmic translation;response to starvation;rRNA processing;extracellular region;response to unfolded protein;polysome;ATP binding;endoplasmic reticulum lumen;SRP-dependent cotranslational protein targeting to membrane, translocation;translational termination;protein folding chaperone;cellular response to heat;regulation of cellular process;response to hypoxia;vesicle-mediated transport;fungal-type cell wall beta-glucan biosynthetic process;cellular response to external stimulus;cytosol;endoplasmic reticulum chaperone complex;cortical endoplasmic reticulum;misfolded protein binding;heat shock protein binding;aspartic-type endopeptidase activity;regulation of translational fidelity;unfolded protein binding;translational frameshifting;karyogamy involved in conjugation with cellular fusion;protein folding;pathogenesis;plasma membrane;nuclear membrane;proteasome-mediated ubiquitin-dependent protein catabolic process;calmodulin binding;ribosomal subunit export from nucleus;perinuclear endoplasmic reticulum;actin binding;response to yeast;signaling;integral component of membrane;cellular response to topologically incorrect protein;posttranslational protein targeting to membrane, translocation;transferase activity;response to organonitrogen compound;response to endoplasmic reticulum stress;iron-sulfur cluster assembly;</t>
  </si>
  <si>
    <t>BART1_0-p31627</t>
  </si>
  <si>
    <t>BART1_0-u31627</t>
  </si>
  <si>
    <t>MSTRG.31627</t>
  </si>
  <si>
    <t>BART1_0-p31629</t>
  </si>
  <si>
    <t>BART1_0-u31629</t>
  </si>
  <si>
    <t>MSTRG.31629</t>
  </si>
  <si>
    <t>Cation/H(+) antiporter 2</t>
  </si>
  <si>
    <t>GO:0015299;GO:1902600;GO:0016021;GO:0012505;GO:0006885;</t>
  </si>
  <si>
    <t>solute:proton antiporter activity;proton transmembrane transport;integral component of membrane;endomembrane system;regulation of pH;</t>
  </si>
  <si>
    <t>BART1_0-p31630</t>
  </si>
  <si>
    <t>BART1_0-u31630</t>
  </si>
  <si>
    <t>MSTRG.31630</t>
  </si>
  <si>
    <t>Serine carboxypeptidase-like 10</t>
  </si>
  <si>
    <t>GO:0019748;GO:0016746;GO:0047202;GO:0006508;GO:0016021;GO:0004185;</t>
  </si>
  <si>
    <t>secondary metabolic process;transferase activity, transferring acyl groups;sinapoylglucose-choline O-sinapoyltransferase activity;proteolysis;integral component of membrane;serine-type carboxypeptidase activity;</t>
  </si>
  <si>
    <t>BART1_0-p31631</t>
  </si>
  <si>
    <t>BART1_0-u31631</t>
  </si>
  <si>
    <t>MSTRG.31631</t>
  </si>
  <si>
    <t>GO:0004190;GO:0030163;GO:0006508;GO:0016021;GO:0043067;</t>
  </si>
  <si>
    <t>aspartic-type endopeptidase activity;protein catabolic process;proteolysis;integral component of membrane;regulation of programmed cell death;</t>
  </si>
  <si>
    <t>BART1_0-p31632</t>
  </si>
  <si>
    <t>BART1_0-u31632</t>
  </si>
  <si>
    <t>MSTRG.31632</t>
  </si>
  <si>
    <t>BART1_0-p31635</t>
  </si>
  <si>
    <t>BART1_0-u31635</t>
  </si>
  <si>
    <t>MSTRG.31635</t>
  </si>
  <si>
    <t>RNA recognition motif family protein, expressed</t>
  </si>
  <si>
    <t>GO:0000243;GO:0089701;GO:0003723;GO:0016607;GO:0016021;GO:0071004;</t>
  </si>
  <si>
    <t>commitment complex;U2AF;RNA binding;nuclear speck;integral component of membrane;U2-type prespliceosome;</t>
  </si>
  <si>
    <t>BART1_0-p31636</t>
  </si>
  <si>
    <t>BART1_0-u31636</t>
  </si>
  <si>
    <t>MSTRG.31636</t>
  </si>
  <si>
    <t>Multidrug resistance-associated protein 4</t>
  </si>
  <si>
    <t>GO:0016887;GO:0042626;GO:0008281;GO:0008270;GO:0055085;GO:0009651;GO:0000325;GO:0005774;GO:1901527;GO:0006313;GO:0030007;GO:0005524;GO:0003677;GO:0004803;GO:0016021;</t>
  </si>
  <si>
    <t>ATPase activity;ATPase-coupled transmembrane transporter activity;sulfonylurea receptor activity;zinc ion binding;transmembrane transport;response to salt stress;plant-type vacuole;vacuolar membrane;abscisic acid-activated signaling pathway involved in stomatal movement;transposition, DNA-mediated;cellular potassium ion homeostasis;ATP binding;DNA binding;transposase activity;integral component of membrane;</t>
  </si>
  <si>
    <t>BART1_0-p31639</t>
  </si>
  <si>
    <t>BART1_0-u31639</t>
  </si>
  <si>
    <t>MSTRG.31639</t>
  </si>
  <si>
    <t>GO:0008519;GO:0005854;GO:0003723;GO:0072488;GO:0016021;GO:0009626;GO:0016773;GO:0042742;</t>
  </si>
  <si>
    <t>ammonium transmembrane transporter activity;nascent polypeptide-associated complex;RNA binding;ammonium transmembrane transport;integral component of membrane;plant-type hypersensitive response;phosphotransferase activity, alcohol group as acceptor;defense response to bacterium;</t>
  </si>
  <si>
    <t>BART1_0-p31642</t>
  </si>
  <si>
    <t>BART1_0-u31642</t>
  </si>
  <si>
    <t>MSTRG.31642</t>
  </si>
  <si>
    <t>GO:0016887;GO:0090305;GO:0016569;GO:0042626;GO:0055085;GO:0006464;GO:0004672;GO:0000325;GO:0005199;GO:0005774;GO:0005576;GO:0043414;GO:0003676;GO:0005524;GO:0005634;GO:0008408;GO:0050840;GO:0045095;GO:0003779;GO:0016021;GO:0018024;GO:0016310;GO:0008080;</t>
  </si>
  <si>
    <t>ATPase activity;nucleic acid phosphodiester bond hydrolysis;covalent chromatin modification;ATPase-coupled transmembrane transporter activity;transmembrane transport;cellular protein modification process;protein kinase activity;plant-type vacuole;structural constituent of cell wall;vacuolar membrane;extracellular region;macromolecule methylation;nucleic acid binding;ATP binding;nucleus;3'-5' exonuclease activity;extracellular matrix binding;keratin filament;actin binding;integral component of membrane;histone-lysine N-methyltransferase activity;phosphorylation;N-acetyltransferase activity;</t>
  </si>
  <si>
    <t>BART1_0-p31643</t>
  </si>
  <si>
    <t>BART1_0-u31643</t>
  </si>
  <si>
    <t>MSTRG.31643</t>
  </si>
  <si>
    <t>Vacuolar protein sorting-associated protein 62</t>
  </si>
  <si>
    <t>GO:0016021;GO:0006364;GO:0016787;</t>
  </si>
  <si>
    <t>integral component of membrane;rRNA processing;hydrolase activity;</t>
  </si>
  <si>
    <t>BART1_0-p31644</t>
  </si>
  <si>
    <t>BART1_0-u31644</t>
  </si>
  <si>
    <t>MSTRG.31644</t>
  </si>
  <si>
    <t>BART1_0-p31646</t>
  </si>
  <si>
    <t>BART1_0-u31646</t>
  </si>
  <si>
    <t>MSTRG.31646</t>
  </si>
  <si>
    <t>GO:0003677;GO:0005634;GO:0003700;GO:0006355;</t>
  </si>
  <si>
    <t>DNA binding;nucleus;DNA-binding transcription factor activity;regulation of transcription, DNA-templated;</t>
  </si>
  <si>
    <t>BART1_0-p31647</t>
  </si>
  <si>
    <t>BART1_0-u31647</t>
  </si>
  <si>
    <t>MSTRG.31647</t>
  </si>
  <si>
    <t>BART1_0-p31651</t>
  </si>
  <si>
    <t>BART1_0-u31651</t>
  </si>
  <si>
    <t>MSTRG.31651</t>
  </si>
  <si>
    <t>Beta-amylase 2, chloroplastic</t>
  </si>
  <si>
    <t>BART1_0-p31654</t>
  </si>
  <si>
    <t>BART1_0-u31654</t>
  </si>
  <si>
    <t>MSTRG.31654</t>
  </si>
  <si>
    <t>BART1_0-p31657</t>
  </si>
  <si>
    <t>BART1_0-u31657</t>
  </si>
  <si>
    <t>MSTRG.31657</t>
  </si>
  <si>
    <t>60S ribosomal protein L21 isoform 1</t>
  </si>
  <si>
    <t>BART1_0-p31658</t>
  </si>
  <si>
    <t>BART1_0-u31658</t>
  </si>
  <si>
    <t>MSTRG.31658</t>
  </si>
  <si>
    <t>GO:0005524;GO:0140096;GO:0006508;GO:0016021;GO:0006464;GO:0016310;GO:0016773;GO:0016301;GO:0016787;</t>
  </si>
  <si>
    <t>ATP binding;catalytic activity, acting on a protein;proteolysis;integral component of membrane;cellular protein modification process;phosphorylation;phosphotransferase activity, alcohol group as acceptor;kinase activity;hydrolase activity;</t>
  </si>
  <si>
    <t>BART1_0-p31659</t>
  </si>
  <si>
    <t>BART1_0-u31659</t>
  </si>
  <si>
    <t>MSTRG.31659</t>
  </si>
  <si>
    <t>GO:0003676;GO:0008375;GO:0043231;GO:0016021;GO:0006355;GO:0012505;GO:0044444;</t>
  </si>
  <si>
    <t>nucleic acid binding;acetylglucosaminyltransferase activity;intracellular membrane-bounded organelle;integral component of membrane;regulation of transcription, DNA-templated;endomembrane system;cytoplasmic part;</t>
  </si>
  <si>
    <t>BART1_0-p31660</t>
  </si>
  <si>
    <t>BART1_0-u31660</t>
  </si>
  <si>
    <t>MSTRG.31660</t>
  </si>
  <si>
    <t>BART1_0-p31662</t>
  </si>
  <si>
    <t>BART1_0-u31662</t>
  </si>
  <si>
    <t>MSTRG.31662</t>
  </si>
  <si>
    <t>BART1_0-p31664</t>
  </si>
  <si>
    <t>BART1_0-u31664</t>
  </si>
  <si>
    <t>MSTRG.31664</t>
  </si>
  <si>
    <t>GO:0019827;GO:0000904;GO:0051707;GO:0008361;GO:1904668;GO:0042023;GO:0048316;GO:0004553;GO:0009416;GO:0009888;GO:0009414;GO:0051301;GO:0005634;GO:0005975;GO:0009408;GO:0003723;GO:0005515;GO:0009825;GO:0097027;GO:0005737;GO:0016021;GO:0010997;GO:0032877;GO:0016567;</t>
  </si>
  <si>
    <t>stem cell population maintenance;cell morphogenesis involved in differentiation;response to other organism;regulation of cell size;positive regulation of ubiquitin protein ligase activity;DNA endoreduplication;seed development;hydrolase activity, hydrolyzing O-glycosyl compounds;response to light stimulus;tissue development;response to water deprivation;cell division;nucleus;carbohydrate metabolic process;response to heat;RNA binding;protein binding;multidimensional cell growth;ubiquitin-protein transferase activator activity;cytoplasm;integral component of membrane;anaphase-promoting complex binding;positive regulation of DNA endoreduplication;protein ubiquitination;</t>
  </si>
  <si>
    <t>BART1_0-p31665</t>
  </si>
  <si>
    <t>BART1_0-u31665</t>
  </si>
  <si>
    <t>MSTRG.31665</t>
  </si>
  <si>
    <t>BART1_0-p31666</t>
  </si>
  <si>
    <t>BART1_0-u31666</t>
  </si>
  <si>
    <t>MSTRG.31666</t>
  </si>
  <si>
    <t>BART1_0-p31667</t>
  </si>
  <si>
    <t>BART1_0-u31667</t>
  </si>
  <si>
    <t>MSTRG.31667</t>
  </si>
  <si>
    <t>Pre-B-cell leukemia transcription factor</t>
  </si>
  <si>
    <t>GO:0010192;GO:0006355;GO:0004672;GO:0006468;GO:1903507;GO:0005634;GO:0003677;GO:0005524;GO:0010629;GO:0003700;GO:0016021;GO:2000113;GO:0030246;GO:0010089;GO:2000652;</t>
  </si>
  <si>
    <t>mucilage biosynthetic process;regulation of transcription, DNA-templated;protein kinase activity;protein phosphorylation;negative regulation of nucleic acid-templated transcription;nucleus;DNA binding;ATP binding;negative regulation of gene expression;DNA-binding transcription factor activity;integral component of membrane;negative regulation of cellular macromolecule biosynthetic process;carbohydrate binding;xylem development;regulation of secondary cell wall biogenesis;</t>
  </si>
  <si>
    <t>BART1_0-p31668</t>
  </si>
  <si>
    <t>BART1_0-u31668</t>
  </si>
  <si>
    <t>MSTRG.31668</t>
  </si>
  <si>
    <t>RNA binding protein</t>
  </si>
  <si>
    <t>BART1_0-p31669</t>
  </si>
  <si>
    <t>BART1_0-u31669</t>
  </si>
  <si>
    <t>MSTRG.31669</t>
  </si>
  <si>
    <t>GO:0090698;GO:0048438;GO:1903507;GO:0001763;GO:0003700;GO:0009506;GO:0048366;GO:2000113;GO:0005829;GO:0010016;GO:0010077;GO:0010154;GO:0010076;GO:0010051;GO:0006355;GO:0080006;GO:0005634;GO:0003677;GO:0010629;GO:0005515;GO:0016021;GO:0010228;GO:0010089;GO:1905393;GO:1905392;</t>
  </si>
  <si>
    <t>post-embryonic plant morphogenesis;floral whorl development;negative regulation of nucleic acid-templated transcription;morphogenesis of a branching structure;DNA-binding transcription factor activity;plasmodesma;leaf development;negative regulation of cellular macromolecule biosynthetic process;cytosol;shoot system morphogenesis;maintenance of inflorescence meristem identity;fruit development;maintenance of floral meristem identity;xylem and phloem pattern formation;regulation of transcription, DNA-templated;internode patterning;nucleus;DNA binding;negative regulation of gene expression;protein binding;integral component of membrane;vegetative to reproductive phase transition of meristem;xylem development;plant organ formation;plant organ morphogenesis;</t>
  </si>
  <si>
    <t>BART1_0-p31670</t>
  </si>
  <si>
    <t>BART1_0-u31670</t>
  </si>
  <si>
    <t>MSTRG.31670</t>
  </si>
  <si>
    <t>Ubiquitin-conjugating enzyme, E2</t>
  </si>
  <si>
    <t>BART1_0-p31671</t>
  </si>
  <si>
    <t>BART1_0-u31671</t>
  </si>
  <si>
    <t>MSTRG.31671</t>
  </si>
  <si>
    <t>50S ribosomal protein L11, chloroplastic</t>
  </si>
  <si>
    <t>GO:0009507;GO:0003735;GO:0016020;GO:0006508;GO:0004252;GO:0044445;GO:0005840;GO:0070180;GO:0000027;GO:0044446;GO:0031975;GO:0006412;</t>
  </si>
  <si>
    <t>chloroplast;structural constituent of ribosome;membrane;proteolysis;serine-type endopeptidase activity;cytosolic part;ribosome;large ribosomal subunit rRNA binding;ribosomal large subunit assembly;intracellular organelle part;envelope;translation;</t>
  </si>
  <si>
    <t>BART1_0-p31672</t>
  </si>
  <si>
    <t>BART1_0-u31672</t>
  </si>
  <si>
    <t>MSTRG.31672</t>
  </si>
  <si>
    <t>GO:0010150;GO:0008234;GO:0009620;GO:0009751;GO:0046148;GO:0009813;GO:0042742;GO:0031418;GO:0051552;GO:0046244;GO:0016491;GO:0046872;GO:0002229;GO:0006508;GO:0016021;GO:0055114;GO:0015743;</t>
  </si>
  <si>
    <t>leaf senescence;cysteine-type peptidase activity;response to fungus;response to salicylic acid;pigment biosynthetic process;flavonoid biosynthetic process;defense response to bacterium;L-ascorbic acid binding;flavone metabolic process;salicylic acid catabolic process;oxidoreductase activity;metal ion binding;defense response to oomycetes;proteolysis;integral component of membrane;oxidation-reduction process;malate transport;</t>
  </si>
  <si>
    <t>BART1_0-p31673</t>
  </si>
  <si>
    <t>BART1_0-u31673</t>
  </si>
  <si>
    <t>MSTRG.31673</t>
  </si>
  <si>
    <t>S-adenosyl-L-methionine-dependent methyltransferases superfamily protein (Fragment)</t>
  </si>
  <si>
    <t>GO:0017119;GO:0003677;GO:0005975;GO:0003723;GO:0046872;GO:0016021;GO:0008168;GO:0004650;GO:0071555;GO:0005576;GO:0032259;</t>
  </si>
  <si>
    <t>Golgi transport complex;DNA binding;carbohydrate metabolic process;RNA binding;metal ion binding;integral component of membrane;methyltransferase activity;polygalacturonase activity;cell wall organization;extracellular region;methylation;</t>
  </si>
  <si>
    <t>BART1_0-p31674</t>
  </si>
  <si>
    <t>BART1_0-u31674</t>
  </si>
  <si>
    <t>MSTRG.31674</t>
  </si>
  <si>
    <t>Large subunit ribosomal protein L5</t>
  </si>
  <si>
    <t>GO:0009570;GO:0003735;GO:0016020;GO:0009941;GO:0044445;GO:0005840;GO:0000049;GO:0019843;GO:0000027;GO:0009735;GO:0006412;</t>
  </si>
  <si>
    <t>chloroplast stroma;structural constituent of ribosome;membrane;chloroplast envelope;cytosolic part;ribosome;tRNA binding;rRNA binding;ribosomal large subunit assembly;response to cytokinin;translation;</t>
  </si>
  <si>
    <t>BART1_0-p31675</t>
  </si>
  <si>
    <t>BART1_0-u31675</t>
  </si>
  <si>
    <t>MSTRG.31675</t>
  </si>
  <si>
    <t>BART1_0-p31676</t>
  </si>
  <si>
    <t>BART1_0-u31676</t>
  </si>
  <si>
    <t>MSTRG.31676</t>
  </si>
  <si>
    <t>Serine/threonine-protein kinase ATG1a</t>
  </si>
  <si>
    <t>GO:0070925;GO:0007033;GO:0000407;GO:0015031;GO:0004672;GO:0006468;GO:0005776;GO:0005524;GO:0005515;GO:0006914;GO:0016020;GO:0010506;GO:0005829;GO:0031410;</t>
  </si>
  <si>
    <t>organelle assembly;vacuole organization;phagophore assembly site;protein transport;protein kinase activity;protein phosphorylation;autophagosome;ATP binding;protein binding;autophagy;membrane;regulation of autophagy;cytosol;cytoplasmic vesicle;</t>
  </si>
  <si>
    <t>BART1_0-p31677</t>
  </si>
  <si>
    <t>BART1_0-u31677</t>
  </si>
  <si>
    <t>MSTRG.31677</t>
  </si>
  <si>
    <t>GO:0006886;GO:0006367;GO:0003743;GO:0006979;GO:0004559;GO:0016192;GO:0005669;GO:0048284;GO:0016050;GO:0046982;GO:0030246;GO:0140056;GO:0061025;GO:0005484;GO:0006013;GO:0000149;GO:0006413;GO:0000124;GO:0020037;GO:0006357;GO:0042744;GO:0004601;GO:0046695;GO:0046872;GO:0016021;GO:0098869;GO:0031201;GO:0012505;GO:0055114;</t>
  </si>
  <si>
    <t>intracellular protein transport;transcription initiation from RNA polymerase II promoter;translation initiation factor activity;response to oxidative stress;alpha-mannosidase activity;vesicle-mediated transport;transcription factor TFIID complex;organelle fusion;vesicle organization;protein heterodimerization activity;carbohydrate binding;organelle localization by membrane tethering;membrane fusion;SNAP receptor activity;mannose metabolic process;SNARE binding;translational initiation;SAGA complex;heme binding;regulation of transcription by RNA polymerase II;hydrogen peroxide catabolic process;peroxidase activity;SLIK (SAGA-like) complex;metal ion binding;integral component of membrane;cellular oxidant detoxification;SNARE complex;endomembrane system;oxidation-reduction process;</t>
  </si>
  <si>
    <t>BART1_0-p31678</t>
  </si>
  <si>
    <t>BART1_0-u31678</t>
  </si>
  <si>
    <t>MSTRG.31678</t>
  </si>
  <si>
    <t>GO:0006091;GO:0015035;GO:0009055;GO:0046873;GO:0009873;GO:0045454;GO:0005576;GO:0009505;GO:0042744;GO:0020037;GO:0004601;GO:0006979;GO:0009506;GO:0046872;GO:0070574;GO:0071421;GO:0098869;GO:0016021;GO:0055114;</t>
  </si>
  <si>
    <t>generation of precursor metabolites and energy;protein disulfide oxidoreductase activity;electron transfer activity;metal ion transmembrane transporter activity;ethylene-activated signaling pathway;cell redox homeostasis;extracellular region;plant-type cell wall;hydrogen peroxide catabolic process;heme binding;peroxidase activity;response to oxidative stress;plasmodesma;metal ion binding;cadmium ion transmembrane transport;manganese ion transmembrane transport;cellular oxidant detoxification;integral component of membrane;oxidation-reduction process;</t>
  </si>
  <si>
    <t>BART1_0-p31680</t>
  </si>
  <si>
    <t>BART1_0-u31680</t>
  </si>
  <si>
    <t>MSTRG.31680</t>
  </si>
  <si>
    <t>AP2/B3-like transcriptional factor family protein, putative</t>
  </si>
  <si>
    <t>BART1_0-p31684</t>
  </si>
  <si>
    <t>BART1_0-u31684</t>
  </si>
  <si>
    <t>MSTRG.31684</t>
  </si>
  <si>
    <t>GO:0009072;GO:0003824;GO:0005737;GO:0016021;</t>
  </si>
  <si>
    <t>aromatic amino acid family metabolic process;catalytic activity;cytoplasm;integral component of membrane;</t>
  </si>
  <si>
    <t>BART1_0-p31685</t>
  </si>
  <si>
    <t>BART1_0-u31685</t>
  </si>
  <si>
    <t>MSTRG.31685</t>
  </si>
  <si>
    <t>GO:0080187;GO:0010150;GO:0000977;GO:0048856;GO:0046983;GO:0008134;GO:0045944;GO:0009911;GO:0005634;GO:0009838;GO:0009739;GO:0009409;GO:0003006;GO:0003700;GO:0009909;GO:0005737;GO:0030154;GO:0016021;GO:0098727;GO:0010048;GO:0032501;</t>
  </si>
  <si>
    <t>floral organ senescence;leaf senescence;RNA polymerase II regulatory region sequence-specific DNA binding;anatomical structure development;protein dimerization activity;transcription factor binding;positive regulation of transcription by RNA polymerase II;positive regulation of flower development;nucleus;abscission;response to gibberellin;response to cold;developmental process involved in reproduction;DNA-binding transcription factor activity;regulation of flower development;cytoplasm;cell differentiation;integral component of membrane;maintenance of cell number;vernalization response;multicellular organismal process;</t>
  </si>
  <si>
    <t>BART1_0-p31688</t>
  </si>
  <si>
    <t>BART1_0-u31688</t>
  </si>
  <si>
    <t>MSTRG.31688</t>
  </si>
  <si>
    <t>GO:0005576;GO:0009505;GO:0005773;GO:0042744;GO:0020037;GO:0004601;GO:0006979;GO:0005634;GO:0009506;GO:0046872;GO:0005737;GO:0098869;GO:0016021;GO:0055114;</t>
  </si>
  <si>
    <t>extracellular region;plant-type cell wall;vacuole;hydrogen peroxide catabolic process;heme binding;peroxidase activity;response to oxidative stress;nucleus;plasmodesma;metal ion binding;cytoplasm;cellular oxidant detoxification;integral component of membrane;oxidation-reduction process;</t>
  </si>
  <si>
    <t>BART1_0-p31689</t>
  </si>
  <si>
    <t>BART1_0-u31689</t>
  </si>
  <si>
    <t>MSTRG.31689</t>
  </si>
  <si>
    <t>GO:0005576;GO:0009505;GO:0042744;GO:0020037;GO:0004601;GO:0006979;GO:0005634;GO:0009506;GO:0003723;GO:0046872;GO:0005737;GO:0098869;GO:0016021;GO:0055114;</t>
  </si>
  <si>
    <t>extracellular region;plant-type cell wall;hydrogen peroxide catabolic process;heme binding;peroxidase activity;response to oxidative stress;nucleus;plasmodesma;RNA binding;metal ion binding;cytoplasm;cellular oxidant detoxification;integral component of membrane;oxidation-reduction process;</t>
  </si>
  <si>
    <t>BART1_0-p31691</t>
  </si>
  <si>
    <t>BART1_0-u31691</t>
  </si>
  <si>
    <t>MSTRG.31691</t>
  </si>
  <si>
    <t>Heavy metal-associated domain containing protein</t>
  </si>
  <si>
    <t>BART1_0-p31696</t>
  </si>
  <si>
    <t>BART1_0-u31696</t>
  </si>
  <si>
    <t>MSTRG.31696</t>
  </si>
  <si>
    <t>Iduronate 2-sulfatase</t>
  </si>
  <si>
    <t>GO:0016021;GO:0016310;GO:0016301;GO:0030600;</t>
  </si>
  <si>
    <t>integral component of membrane;phosphorylation;kinase activity;feruloyl esterase activity;</t>
  </si>
  <si>
    <t>BART1_0-p31697</t>
  </si>
  <si>
    <t>BART1_0-u31697</t>
  </si>
  <si>
    <t>MSTRG.31697</t>
  </si>
  <si>
    <t>BART1_0-p31702</t>
  </si>
  <si>
    <t>BART1_0-u31702</t>
  </si>
  <si>
    <t>MSTRG.31702</t>
  </si>
  <si>
    <t>GO:0005525;GO:0043531;</t>
  </si>
  <si>
    <t>GTP binding;ADP binding;</t>
  </si>
  <si>
    <t>BART1_0-p31707</t>
  </si>
  <si>
    <t>BART1_0-u31707</t>
  </si>
  <si>
    <t>MSTRG.31707</t>
  </si>
  <si>
    <t>GO:0015031;GO:0015074;GO:0005794;GO:0004022;GO:0032968;GO:0009506;GO:0045551;GO:0045552;GO:0003824;GO:0005829;GO:0008270;GO:0006355;GO:0006694;GO:0006414;GO:0003676;GO:0003677;GO:0005634;GO:0003854;GO:0045182;GO:0050662;GO:0016020;GO:0016021;GO:0055114;GO:0052747;GO:0016621;GO:0071944;</t>
  </si>
  <si>
    <t>protein transport;DNA integration;Golgi apparatus;alcohol dehydrogenase (NAD) activity;positive regulation of transcription elongation from RNA polymerase II promoter;plasmodesma;cinnamyl-alcohol dehydrogenase activity;dihydrokaempferol 4-reductase activity;catalytic activity;cytosol;zinc ion binding;regulation of transcription, DNA-templated;steroid biosynthetic process;translational elongation;nucleic acid binding;DNA binding;nucleus;3-beta-hydroxy-delta5-steroid dehydrogenase activity;translation regulator activity;coenzyme binding;membrane;integral component of membrane;oxidation-reduction process;sinapyl alcohol dehydrogenase activity;cinnamoyl-CoA reductase activity;cell periphery;</t>
  </si>
  <si>
    <t>BART1_0-p31710</t>
  </si>
  <si>
    <t>BART1_0-u31710</t>
  </si>
  <si>
    <t>MSTRG.31710</t>
  </si>
  <si>
    <t>GO:0015267;GO:0006833;GO:0009705;GO:0055085;GO:0005372;GO:0042807;GO:0016021;GO:0005774;</t>
  </si>
  <si>
    <t>channel activity;water transport;plant-type vacuole membrane;transmembrane transport;water transmembrane transporter activity;central vacuole;integral component of membrane;vacuolar membrane;</t>
  </si>
  <si>
    <t>BART1_0-p31711</t>
  </si>
  <si>
    <t>BART1_0-u31711</t>
  </si>
  <si>
    <t>MSTRG.31711</t>
  </si>
  <si>
    <t>Cationic amino acid transporter</t>
  </si>
  <si>
    <t>BART1_0-p31712</t>
  </si>
  <si>
    <t>BART1_0-u31712</t>
  </si>
  <si>
    <t>MSTRG.31712</t>
  </si>
  <si>
    <t>GO:0051301;GO:0031902;GO:0140326;GO:0045332;GO:0042175;GO:0016021;GO:0005794;GO:0005783;GO:0005886;</t>
  </si>
  <si>
    <t>cell division;late endosome membrane;ATPase-coupled intramembrane lipid transporter activity;phospholipid translocation;nuclear outer membrane-endoplasmic reticulum membrane network;integral component of membrane;Golgi apparatus;endoplasmic reticulum;plasma membrane;</t>
  </si>
  <si>
    <t>BART1_0-p31713</t>
  </si>
  <si>
    <t>BART1_0-u31713</t>
  </si>
  <si>
    <t>MSTRG.31713</t>
  </si>
  <si>
    <t>BART1_0-p31716</t>
  </si>
  <si>
    <t>BART1_0-u31716</t>
  </si>
  <si>
    <t>MSTRG.31716</t>
  </si>
  <si>
    <t>BART1_0-p31717</t>
  </si>
  <si>
    <t>BART1_0-u31717</t>
  </si>
  <si>
    <t>MSTRG.31717</t>
  </si>
  <si>
    <t>Iron complex transport system substrate-binding protein</t>
  </si>
  <si>
    <t>GO:0005634;GO:0003677;GO:0003964;GO:0016021;GO:0006278;GO:0006355;</t>
  </si>
  <si>
    <t>nucleus;DNA binding;RNA-directed DNA polymerase activity;integral component of membrane;RNA-dependent DNA biosynthetic process;regulation of transcription, DNA-templated;</t>
  </si>
  <si>
    <t>BART1_0-p31718</t>
  </si>
  <si>
    <t>BART1_0-u31718</t>
  </si>
  <si>
    <t>MSTRG.31718</t>
  </si>
  <si>
    <t>GO:0030170;GO:0030151;GO:0005794;GO:0005783;GO:0006396;GO:0005886;GO:0005985;GO:0051301;GO:0003723;GO:0140326;GO:0045332;GO:0005739;GO:0016021;GO:0016157;</t>
  </si>
  <si>
    <t>pyridoxal phosphate binding;molybdenum ion binding;Golgi apparatus;endoplasmic reticulum;RNA processing;plasma membrane;sucrose metabolic process;cell division;RNA binding;ATPase-coupled intramembrane lipid transporter activity;phospholipid translocation;mitochondrion;integral component of membrane;sucrose synthase activity;</t>
  </si>
  <si>
    <t>BART1_0-p31720</t>
  </si>
  <si>
    <t>BART1_0-u31720</t>
  </si>
  <si>
    <t>MSTRG.31720</t>
  </si>
  <si>
    <t>BART1_0-p31723</t>
  </si>
  <si>
    <t>BART1_0-u31723</t>
  </si>
  <si>
    <t>MSTRG.31723</t>
  </si>
  <si>
    <t>BART1_0-p31724</t>
  </si>
  <si>
    <t>BART1_0-u31724</t>
  </si>
  <si>
    <t>MSTRG.31724</t>
  </si>
  <si>
    <t>BART1_0-p31726</t>
  </si>
  <si>
    <t>BART1_0-u31726</t>
  </si>
  <si>
    <t>MSTRG.31726</t>
  </si>
  <si>
    <t>GO:0090502;GO:0009880;GO:0048317;GO:0000911;GO:0006396;GO:0004386;GO:0098795;GO:0005524;GO:0003677;GO:0004525;GO:0003723;GO:0005515;GO:0009616;GO:0005737;GO:0046872;GO:0009908;GO:0016075;GO:0016021;GO:0031047;GO:0010445;GO:0016441;GO:2000034;GO:0010228;GO:0016442;</t>
  </si>
  <si>
    <t>RNA phosphodiester bond hydrolysis, endonucleolytic;embryonic pattern specification;seed morphogenesis;cytokinesis by cell plate formation;RNA processing;helicase activity;mRNA cleavage involved in gene silencing;ATP binding;DNA binding;ribonuclease III activity;RNA binding;protein binding;virus induced gene silencing;cytoplasm;metal ion binding;flower development;rRNA catabolic process;integral component of membrane;gene silencing by RNA;nuclear dicing body;posttranscriptional gene silencing;regulation of seed maturation;vegetative to reproductive phase transition of meristem;RISC complex;</t>
  </si>
  <si>
    <t>BART1_0-p31727</t>
  </si>
  <si>
    <t>BART1_0-u31727</t>
  </si>
  <si>
    <t>MSTRG.31727</t>
  </si>
  <si>
    <t>Ribonuclease III domain</t>
  </si>
  <si>
    <t>BART1_0-p31729</t>
  </si>
  <si>
    <t>BART1_0-u31729</t>
  </si>
  <si>
    <t>MSTRG.31729</t>
  </si>
  <si>
    <t>GO:0048235;GO:0016021;GO:0030286;GO:0007017;</t>
  </si>
  <si>
    <t>pollen sperm cell differentiation;integral component of membrane;dynein complex;microtubule-based process;</t>
  </si>
  <si>
    <t>BART1_0-p31731</t>
  </si>
  <si>
    <t>BART1_0-u31731</t>
  </si>
  <si>
    <t>MSTRG.31731</t>
  </si>
  <si>
    <t>BART1_0-p31733</t>
  </si>
  <si>
    <t>BART1_0-u31733</t>
  </si>
  <si>
    <t>MSTRG.31733</t>
  </si>
  <si>
    <t>BART1_0-p31734</t>
  </si>
  <si>
    <t>BART1_0-u31734</t>
  </si>
  <si>
    <t>MSTRG.31734</t>
  </si>
  <si>
    <t>GO:0055085;GO:0044431;GO:0046686;GO:0004672;GO:0004630;GO:0070290;GO:0006468;GO:0005546;GO:0009816;GO:0005524;GO:0046470;GO:0009506;GO:0005515;GO:0005509;GO:0016020;GO:0016042;GO:0071555;GO:0015018;</t>
  </si>
  <si>
    <t>transmembrane transport;Golgi apparatus part;response to cadmium ion;protein kinase activity;phospholipase D activity;N-acylphosphatidylethanolamine-specific phospholipase D activity;protein phosphorylation;phosphatidylinositol-4,5-bisphosphate binding;defense response to bacterium, incompatible interaction;ATP binding;phosphatidylcholine metabolic process;plasmodesma;protein binding;calcium ion binding;membrane;lipid catabolic process;cell wall organization;galactosylgalactosylxylosylprotein 3-beta-glucuronosyltransferase activity;</t>
  </si>
  <si>
    <t>BART1_0-p31735</t>
  </si>
  <si>
    <t>BART1_0-u31735</t>
  </si>
  <si>
    <t>MSTRG.31735</t>
  </si>
  <si>
    <t>BART1_0-p31737</t>
  </si>
  <si>
    <t>BART1_0-u31737</t>
  </si>
  <si>
    <t>MSTRG.31737</t>
  </si>
  <si>
    <t>BART1_0-p31739</t>
  </si>
  <si>
    <t>BART1_0-u31739</t>
  </si>
  <si>
    <t>MSTRG.31739</t>
  </si>
  <si>
    <t>BART1_0-p31740</t>
  </si>
  <si>
    <t>BART1_0-u31740</t>
  </si>
  <si>
    <t>MSTRG.31740</t>
  </si>
  <si>
    <t>GO:0046394;GO:0046395;GO:0016829;GO:1901565;GO:0016021;GO:0006520;GO:0005829;GO:0017144;GO:1901566;GO:0042136;</t>
  </si>
  <si>
    <t>carboxylic acid biosynthetic process;carboxylic acid catabolic process;lyase activity;organonitrogen compound catabolic process;integral component of membrane;cellular amino acid metabolic process;cytosol;drug metabolic process;organonitrogen compound biosynthetic process;neurotransmitter biosynthetic process;</t>
  </si>
  <si>
    <t>BART1_0-p31741</t>
  </si>
  <si>
    <t>BART1_0-u31741</t>
  </si>
  <si>
    <t>MSTRG.31741</t>
  </si>
  <si>
    <t>GO:2000280;GO:0055085;GO:0022857;GO:0045841;GO:0009733;GO:0005525;GO:0005634;GO:0048582;GO:0005515;GO:0009909;GO:0072686;GO:0005737;GO:0016021;GO:0010228;GO:2000243;GO:0016874;</t>
  </si>
  <si>
    <t>regulation of root development;transmembrane transport;transmembrane transporter activity;negative regulation of mitotic metaphase/anaphase transition;response to auxin;GTP binding;nucleus;positive regulation of post-embryonic development;protein binding;regulation of flower development;mitotic spindle;cytoplasm;integral component of membrane;vegetative to reproductive phase transition of meristem;positive regulation of reproductive process;ligase activity;</t>
  </si>
  <si>
    <t>BART1_0-p31743</t>
  </si>
  <si>
    <t>BART1_0-u31743</t>
  </si>
  <si>
    <t>MSTRG.31743</t>
  </si>
  <si>
    <t>BART1_0-p31744</t>
  </si>
  <si>
    <t>BART1_0-u31744</t>
  </si>
  <si>
    <t>MSTRG.31744</t>
  </si>
  <si>
    <t>Hydroxymethylglutaryl-CoA synthase</t>
  </si>
  <si>
    <t>GO:0009793;GO:0006084;GO:0008654;GO:0008299;GO:0004421;GO:0016126;GO:0045338;</t>
  </si>
  <si>
    <t>embryo development ending in seed dormancy;acetyl-CoA metabolic process;phospholipid biosynthetic process;isoprenoid biosynthetic process;hydroxymethylglutaryl-CoA synthase activity;sterol biosynthetic process;farnesyl diphosphate metabolic process;</t>
  </si>
  <si>
    <t>BART1_0-p31745</t>
  </si>
  <si>
    <t>BART1_0-u31745</t>
  </si>
  <si>
    <t>MSTRG.31745</t>
  </si>
  <si>
    <t>UDP-galactose/UDP-glucose transporter 4 (Fragment)</t>
  </si>
  <si>
    <t>GO:0005459;GO:0031228;GO:0055085;GO:1901264;GO:0015297;GO:0008643;GO:0016021;GO:0031227;GO:0015931;GO:0015711;</t>
  </si>
  <si>
    <t>UDP-galactose transmembrane transporter activity;intrinsic component of Golgi membrane;transmembrane transport;carbohydrate derivative transport;antiporter activity;carbohydrate transport;integral component of membrane;intrinsic component of endoplasmic reticulum membrane;nucleobase-containing compound transport;organic anion transport;</t>
  </si>
  <si>
    <t>BART1_0-p31746</t>
  </si>
  <si>
    <t>BART1_0-u31746</t>
  </si>
  <si>
    <t>MSTRG.31746</t>
  </si>
  <si>
    <t>UDP-N-acetylglucosamine--N-acetylmuramyl-pyrophosphoryl-undecaprenol N-acetylglucosamine transferase</t>
  </si>
  <si>
    <t>GO:0051213;GO:0031418;GO:0140096;GO:0016705;GO:0005506;GO:0016021;GO:0055114;GO:0005783;GO:0016740;GO:0018401;GO:0016853;</t>
  </si>
  <si>
    <t>dioxygenase activity;L-ascorbic acid binding;catalytic activity, acting on a protein;oxidoreductase activity, acting on paired donors, with incorporation or reduction of molecular oxygen;iron ion binding;integral component of membrane;oxidation-reduction process;endoplasmic reticulum;transferase activity;peptidyl-proline hydroxylation to 4-hydroxy-L-proline;isomerase activity;</t>
  </si>
  <si>
    <t>BART1_0-p31747</t>
  </si>
  <si>
    <t>BART1_0-u31747</t>
  </si>
  <si>
    <t>MSTRG.31747</t>
  </si>
  <si>
    <t>GO:0005524;GO:0009793;GO:0016021;GO:0008299;GO:0004421;GO:0004674;GO:0006468;</t>
  </si>
  <si>
    <t>ATP binding;embryo development ending in seed dormancy;integral component of membrane;isoprenoid biosynthetic process;hydroxymethylglutaryl-CoA synthase activity;protein serine/threonine kinase activity;protein phosphorylation;</t>
  </si>
  <si>
    <t>BART1_0-p31750</t>
  </si>
  <si>
    <t>BART1_0-u31750</t>
  </si>
  <si>
    <t>MSTRG.31750</t>
  </si>
  <si>
    <t>BART1_0-p31752</t>
  </si>
  <si>
    <t>BART1_0-u31752</t>
  </si>
  <si>
    <t>MSTRG.31752</t>
  </si>
  <si>
    <t>Post-GPI attachment to proteins factor 3</t>
  </si>
  <si>
    <t>GO:0016788;GO:0005525;GO:0006506;GO:0016021;GO:0000139;GO:0031227;</t>
  </si>
  <si>
    <t>hydrolase activity, acting on ester bonds;GTP binding;GPI anchor biosynthetic process;integral component of membrane;Golgi membrane;intrinsic component of endoplasmic reticulum membrane;</t>
  </si>
  <si>
    <t>BART1_0-p31753</t>
  </si>
  <si>
    <t>BART1_0-u31753</t>
  </si>
  <si>
    <t>MSTRG.31753</t>
  </si>
  <si>
    <t>Riboflavin biosynthesis protein PYRD chloroplastic</t>
  </si>
  <si>
    <t>GO:0009570;GO:0008270;GO:0009231;GO:0004672;GO:0004553;GO:0006468;GO:0005975;GO:0005524;GO:0050661;GO:0008835;GO:0008703;GO:0016021;GO:0055114;</t>
  </si>
  <si>
    <t>chloroplast stroma;zinc ion binding;riboflavin biosynthetic process;protein kinase activity;hydrolase activity, hydrolyzing O-glycosyl compounds;protein phosphorylation;carbohydrate metabolic process;ATP binding;NADP binding;diaminohydroxyphosphoribosylaminopyrimidine deaminase activity;5-amino-6-(5-phosphoribosylamino)uracil reductase activity;integral component of membrane;oxidation-reduction process;</t>
  </si>
  <si>
    <t>BART1_0-p31754</t>
  </si>
  <si>
    <t>BART1_0-u31754</t>
  </si>
  <si>
    <t>MSTRG.31754</t>
  </si>
  <si>
    <t>BART1_0-p31755</t>
  </si>
  <si>
    <t>BART1_0-u31755</t>
  </si>
  <si>
    <t>MSTRG.31755</t>
  </si>
  <si>
    <t>Cysteine-rich RLK (Receptor-like kinase) protein</t>
  </si>
  <si>
    <t>GO:0016021;GO:0005576;</t>
  </si>
  <si>
    <t>integral component of membrane;extracellular region;</t>
  </si>
  <si>
    <t>BART1_0-p31756</t>
  </si>
  <si>
    <t>BART1_0-u31756</t>
  </si>
  <si>
    <t>MSTRG.31756</t>
  </si>
  <si>
    <t>BART1_0-p31757</t>
  </si>
  <si>
    <t>BART1_0-u31757</t>
  </si>
  <si>
    <t>MSTRG.31757</t>
  </si>
  <si>
    <t>Protein-ribulosamine 3-kinase, chloroplastic</t>
  </si>
  <si>
    <t>GO:0090305;GO:0008270;GO:0140096;GO:0009451;GO:0006355;GO:0004553;GO:0005886;GO:0046856;GO:0003676;GO:0005975;GO:0003677;GO:0005634;GO:0009507;GO:0051013;GO:0003700;GO:0102193;GO:0005739;GO:0016021;GO:0016310;GO:0016301;GO:0016787;</t>
  </si>
  <si>
    <t>nucleic acid phosphodiester bond hydrolysis;zinc ion binding;catalytic activity, acting on a protein;RNA modification;regulation of transcription, DNA-templated;hydrolase activity, hydrolyzing O-glycosyl compounds;plasma membrane;phosphatidylinositol dephosphorylation;nucleic acid binding;carbohydrate metabolic process;DNA binding;nucleus;chloroplast;microtubule severing;DNA-binding transcription factor activity;protein-ribulosamine 3-kinase activity;mitochondrion;integral component of membrane;phosphorylation;kinase activity;hydrolase activity;</t>
  </si>
  <si>
    <t>BART1_0-p31758</t>
  </si>
  <si>
    <t>BART1_0-u31758</t>
  </si>
  <si>
    <t>MSTRG.31758</t>
  </si>
  <si>
    <t>GO:0090305;GO:0008270;GO:0140096;GO:0009793;GO:0009451;GO:0005886;GO:0046856;GO:0003676;GO:0009507;GO:0051013;GO:0016071;GO:0005739;GO:0016021;GO:0016787;</t>
  </si>
  <si>
    <t>nucleic acid phosphodiester bond hydrolysis;zinc ion binding;catalytic activity, acting on a protein;embryo development ending in seed dormancy;RNA modification;plasma membrane;phosphatidylinositol dephosphorylation;nucleic acid binding;chloroplast;microtubule severing;mRNA metabolic process;mitochondrion;integral component of membrane;hydrolase activity;</t>
  </si>
  <si>
    <t>BART1_0-p31761</t>
  </si>
  <si>
    <t>BART1_0-u31761</t>
  </si>
  <si>
    <t>MSTRG.31761</t>
  </si>
  <si>
    <t>GO:0000307;GO:0008284;GO:0004674;GO:0006468;GO:0007049;GO:0097472;GO:0051301;GO:0005524;GO:0005634;GO:0005737;GO:0016021;GO:0030332;GO:0051726;</t>
  </si>
  <si>
    <t>cyclin-dependent protein kinase holoenzyme complex;positive regulation of cell population proliferation;protein serine/threonine kinase activity;protein phosphorylation;cell cycle;cyclin-dependent protein kinase activity;cell division;ATP binding;nucleus;cytoplasm;integral component of membrane;cyclin binding;regulation of cell cycle;</t>
  </si>
  <si>
    <t>BART1_0-p31762</t>
  </si>
  <si>
    <t>BART1_0-u31762</t>
  </si>
  <si>
    <t>MSTRG.31762</t>
  </si>
  <si>
    <t>BART1_0-p31763</t>
  </si>
  <si>
    <t>BART1_0-u31763</t>
  </si>
  <si>
    <t>MSTRG.31763</t>
  </si>
  <si>
    <t>GO:0006952;GO:0005576;</t>
  </si>
  <si>
    <t>defense response;extracellular region;</t>
  </si>
  <si>
    <t>BART1_0-p31764</t>
  </si>
  <si>
    <t>BART1_0-u31764</t>
  </si>
  <si>
    <t>MSTRG.31764</t>
  </si>
  <si>
    <t>PLAC8 domain-containing protein</t>
  </si>
  <si>
    <t>GO:0016021;GO:0006189;GO:0016742;GO:0008864;</t>
  </si>
  <si>
    <t>integral component of membrane;'de novo' IMP biosynthetic process;hydroxymethyl-, formyl- and related transferase activity;formyltetrahydrofolate deformylase activity;</t>
  </si>
  <si>
    <t>BART1_0-p31767</t>
  </si>
  <si>
    <t>BART1_0-u31767</t>
  </si>
  <si>
    <t>MSTRG.31767</t>
  </si>
  <si>
    <t>GO:0004842;GO:0016746;GO:0016021;GO:0005840;GO:0016567;</t>
  </si>
  <si>
    <t>ubiquitin-protein transferase activity;transferase activity, transferring acyl groups;integral component of membrane;ribosome;protein ubiquitination;</t>
  </si>
  <si>
    <t>BART1_0-p31768</t>
  </si>
  <si>
    <t>BART1_0-u31768</t>
  </si>
  <si>
    <t>MSTRG.31768</t>
  </si>
  <si>
    <t>Putative 12-oxophytodienoate reductase (Fragment)</t>
  </si>
  <si>
    <t>GO:0010181;GO:0009695;GO:0006355;GO:0006139;GO:0005634;GO:0003677;GO:0005524;GO:0003678;GO:0016491;GO:0031408;GO:0032508;GO:0016021;GO:0055114;</t>
  </si>
  <si>
    <t>FMN binding;jasmonic acid biosynthetic process;regulation of transcription, DNA-templated;nucleobase-containing compound metabolic process;nucleus;DNA binding;ATP binding;DNA helicase activity;oxidoreductase activity;oxylipin biosynthetic process;DNA duplex unwinding;integral component of membrane;oxidation-reduction process;</t>
  </si>
  <si>
    <t>BART1_0-p31769</t>
  </si>
  <si>
    <t>BART1_0-u31769</t>
  </si>
  <si>
    <t>MSTRG.31769</t>
  </si>
  <si>
    <t>BART1_0-p31770</t>
  </si>
  <si>
    <t>BART1_0-u31770</t>
  </si>
  <si>
    <t>MSTRG.31770</t>
  </si>
  <si>
    <t>GO:0009570;GO:0005198;GO:0043248;GO:0006886;GO:0016070;GO:0009506;GO:0016192;GO:0008839;GO:0005829;GO:0019684;GO:1990904;GO:0034645;GO:0009085;GO:0008270;GO:0043650;GO:0000502;GO:0046686;GO:0006511;GO:0003676;GO:0005634;GO:0003899;GO:0046451;GO:0016021;GO:0010467;GO:0034654;GO:0055114;</t>
  </si>
  <si>
    <t>chloroplast stroma;structural molecule activity;proteasome assembly;intracellular protein transport;RNA metabolic process;plasmodesma;vesicle-mediated transport;4-hydroxy-tetrahydrodipicolinate reductase;cytosol;photosynthesis, light reaction;ribonucleoprotein complex;cellular macromolecule biosynthetic process;lysine biosynthetic process;zinc ion binding;dicarboxylic acid biosynthetic process;proteasome complex;response to cadmium ion;ubiquitin-dependent protein catabolic process;nucleic acid binding;nucleus;DNA-directed 5'-3' RNA polymerase activity;diaminopimelate metabolic process;integral component of membrane;gene expression;nucleobase-containing compound biosynthetic process;oxidation-reduction process;</t>
  </si>
  <si>
    <t>BART1_0-p31773</t>
  </si>
  <si>
    <t>BART1_0-u31773</t>
  </si>
  <si>
    <t>MSTRG.31773</t>
  </si>
  <si>
    <t>GO:0016559;GO:0042802;GO:0006355;GO:0004672;GO:0007623;GO:0006468;GO:0000179;GO:0005524;GO:0003677;GO:0005634;GO:0003700;GO:0005779;GO:0003723;GO:0009506;GO:0016491;GO:0044375;GO:0005739;GO:0031167;GO:0055114;</t>
  </si>
  <si>
    <t>peroxisome fission;identical protein binding;regulation of transcription, DNA-templated;protein kinase activity;circadian rhythm;protein phosphorylation;rRNA (adenine-N6,N6-)-dimethyltransferase activity;ATP binding;DNA binding;nucleus;DNA-binding transcription factor activity;integral component of peroxisomal membrane;RNA binding;plasmodesma;oxidoreductase activity;regulation of peroxisome size;mitochondrion;rRNA methylation;oxidation-reduction process;</t>
  </si>
  <si>
    <t>BART1_0-p31781</t>
  </si>
  <si>
    <t>BART1_0-u31781</t>
  </si>
  <si>
    <t>MSTRG.31781</t>
  </si>
  <si>
    <t>BART1_0-p31782</t>
  </si>
  <si>
    <t>BART1_0-u31782</t>
  </si>
  <si>
    <t>MSTRG.31782</t>
  </si>
  <si>
    <t>GO:0006869;GO:0009506;GO:0003723;GO:0046872;GO:0006508;GO:0004252;GO:0016021;GO:0008289;</t>
  </si>
  <si>
    <t>lipid transport;plasmodesma;RNA binding;metal ion binding;proteolysis;serine-type endopeptidase activity;integral component of membrane;lipid binding;</t>
  </si>
  <si>
    <t>BART1_0-p31783</t>
  </si>
  <si>
    <t>BART1_0-u31783</t>
  </si>
  <si>
    <t>MSTRG.31783</t>
  </si>
  <si>
    <t>Alpha/beta hydrolase fold (Fragment)</t>
  </si>
  <si>
    <t>GO:0003700;GO:0009506;GO:0003735;GO:0016021;GO:0006355;GO:0005840;GO:0009505;GO:0005773;GO:0016787;GO:0006412;</t>
  </si>
  <si>
    <t>DNA-binding transcription factor activity;plasmodesma;structural constituent of ribosome;integral component of membrane;regulation of transcription, DNA-templated;ribosome;plant-type cell wall;vacuole;hydrolase activity;translation;</t>
  </si>
  <si>
    <t>BART1_0-p31784</t>
  </si>
  <si>
    <t>BART1_0-u31784</t>
  </si>
  <si>
    <t>MSTRG.31784</t>
  </si>
  <si>
    <t>GO:0098734;GO:0098599;GO:0016021;</t>
  </si>
  <si>
    <t>macromolecule depalmitoylation;palmitoyl hydrolase activity;integral component of membrane;</t>
  </si>
  <si>
    <t>BART1_0-p31785</t>
  </si>
  <si>
    <t>BART1_0-u31785</t>
  </si>
  <si>
    <t>MSTRG.31785</t>
  </si>
  <si>
    <t>BART1_0-p31786</t>
  </si>
  <si>
    <t>BART1_0-u31786</t>
  </si>
  <si>
    <t>MSTRG.31786</t>
  </si>
  <si>
    <t>Membrane insertase</t>
  </si>
  <si>
    <t>BART1_0-p31787</t>
  </si>
  <si>
    <t>BART1_0-u31787</t>
  </si>
  <si>
    <t>MSTRG.31787</t>
  </si>
  <si>
    <t>BART1_0-p31788</t>
  </si>
  <si>
    <t>BART1_0-u31788</t>
  </si>
  <si>
    <t>MSTRG.31788</t>
  </si>
  <si>
    <t>BART1_0-p31790</t>
  </si>
  <si>
    <t>BART1_0-u31790</t>
  </si>
  <si>
    <t>MSTRG.31790</t>
  </si>
  <si>
    <t>GO:0102339;GO:0005507;GO:0102342;GO:0008168;GO:0055114;GO:0102341;GO:0032259;GO:0102340;GO:0006412;</t>
  </si>
  <si>
    <t>3-oxo-arachidoyl-CoA reductase activity;copper ion binding;3-oxo-cerotoyl-CoA reductase activity;methyltransferase activity;oxidation-reduction process;3-oxo-lignoceroyl-CoA reductase activity;methylation;3-oxo-behenoyl-CoA reductase activity;translation;</t>
  </si>
  <si>
    <t>BART1_0-p31791</t>
  </si>
  <si>
    <t>BART1_0-u31791</t>
  </si>
  <si>
    <t>MSTRG.31791</t>
  </si>
  <si>
    <t>KDPG and KHG aldolase</t>
  </si>
  <si>
    <t>GO:0005525;GO:0005887;GO:0016702;GO:0055085;GO:0015232;GO:0016829;GO:0055114;GO:0043531;GO:0017004;GO:0015886;</t>
  </si>
  <si>
    <t>GTP binding;integral component of plasma membrane;oxidoreductase activity, acting on single donors with incorporation of molecular oxygen, incorporation of two atoms of oxygen;transmembrane transport;heme transporter activity;lyase activity;oxidation-reduction process;ADP binding;cytochrome complex assembly;heme transport;</t>
  </si>
  <si>
    <t>BART1_0-p31792</t>
  </si>
  <si>
    <t>BART1_0-u31792</t>
  </si>
  <si>
    <t>MSTRG.31792</t>
  </si>
  <si>
    <t>BART1_0-p31796</t>
  </si>
  <si>
    <t>BART1_0-u31796</t>
  </si>
  <si>
    <t>MSTRG.31796</t>
  </si>
  <si>
    <t>BART1_0-p31797</t>
  </si>
  <si>
    <t>BART1_0-u31797</t>
  </si>
  <si>
    <t>MSTRG.31797</t>
  </si>
  <si>
    <t>Callose synthase 9</t>
  </si>
  <si>
    <t>BART1_0-p31798</t>
  </si>
  <si>
    <t>BART1_0-u31798</t>
  </si>
  <si>
    <t>MSTRG.31798</t>
  </si>
  <si>
    <t>Signal transducer</t>
  </si>
  <si>
    <t>GO:0000159;GO:0043666;GO:0017137;GO:0019888;</t>
  </si>
  <si>
    <t>protein phosphatase type 2A complex;regulation of phosphoprotein phosphatase activity;Rab GTPase binding;protein phosphatase regulator activity;</t>
  </si>
  <si>
    <t>BART1_0-p31799</t>
  </si>
  <si>
    <t>BART1_0-u31799</t>
  </si>
  <si>
    <t>MSTRG.31799</t>
  </si>
  <si>
    <t>BART1_0-p31800</t>
  </si>
  <si>
    <t>BART1_0-u31800</t>
  </si>
  <si>
    <t>MSTRG.31800</t>
  </si>
  <si>
    <t>GO:0004601;GO:0050664;GO:0005509;GO:0098869;GO:0016021;GO:0055114;GO:0043621;GO:0005886;</t>
  </si>
  <si>
    <t>peroxidase activity;oxidoreductase activity, acting on NAD(P)H, oxygen as acceptor;calcium ion binding;cellular oxidant detoxification;integral component of membrane;oxidation-reduction process;protein self-association;plasma membrane;</t>
  </si>
  <si>
    <t>BART1_0-p31801</t>
  </si>
  <si>
    <t>BART1_0-u31801</t>
  </si>
  <si>
    <t>MSTRG.31801</t>
  </si>
  <si>
    <t>Pyridoxamine 5'-phosphate oxidase</t>
  </si>
  <si>
    <t>GO:0004733;GO:0042823;GO:0008615;GO:0043094;GO:0010181;GO:0055114;</t>
  </si>
  <si>
    <t>pyridoxamine-phosphate oxidase activity;pyridoxal phosphate biosynthetic process;pyridoxine biosynthetic process;cellular metabolic compound salvage;FMN binding;oxidation-reduction process;</t>
  </si>
  <si>
    <t>BART1_0-p31802</t>
  </si>
  <si>
    <t>BART1_0-u31802</t>
  </si>
  <si>
    <t>MSTRG.31802</t>
  </si>
  <si>
    <t>BART1_0-p31803</t>
  </si>
  <si>
    <t>BART1_0-u31803</t>
  </si>
  <si>
    <t>MSTRG.31803</t>
  </si>
  <si>
    <t>GO:0008144;GO:0004540;GO:0006886;GO:0003964;GO:0003887;GO:0003723;GO:0035639;GO:0016491;GO:0098657;GO:0043231;GO:0003924;GO:0006518;GO:0005829;GO:0072666;GO:0016773;GO:0017148;GO:0090305;GO:0008270;GO:0032561;GO:0009247;GO:0006259;GO:0006974;GO:0005840;GO:0044446;GO:0009405;GO:0003735;GO:0030131;GO:0034654;GO:0010467;GO:0036313;GO:1905394;GO:0031301;GO:0016765;GO:0043604;GO:1902494;GO:0016825;GO:0032550;GO:0006464;GO:0007034;GO:0006661;GO:0042157;GO:1901566;GO:0016070;GO:0016192;GO:0004519;GO:0031410;GO:0016310;GO:0034645;GO:0071949;GO:0140096;GO:0055085;GO:0008375;GO:0022857;GO:0004452;GO:0043531;GO:0008299;GO:0006952;GO:0006505;GO:0003677;GO:0004527;GO:0006508;GO:0012505;GO:0055114;GO:0090729;GO:0030598;GO:0016301;</t>
  </si>
  <si>
    <t>drug binding;ribonuclease activity;intracellular protein transport;RNA-directed DNA polymerase activity;DNA-directed DNA polymerase activity;RNA binding;purine ribonucleoside triphosphate binding;oxidoreductase activity;import into cell;intracellular membrane-bounded organelle;GTPase activity;peptide metabolic process;cytosol;establishment of protein localization to vacuole;phosphotransferase activity, alcohol group as acceptor;negative regulation of translation;nucleic acid phosphodiester bond hydrolysis;zinc ion binding;guanyl ribonucleotide binding;glycolipid biosynthetic process;DNA metabolic process;cellular response to DNA damage stimulus;ribosome;intracellular organelle part;pathogenesis;structural constituent of ribosome;clathrin adaptor complex;nucleobase-containing compound biosynthetic process;gene expression;phosphatidylinositol 3-kinase catalytic subunit binding;retromer complex binding;integral component of organelle membrane;transferase activity, transferring alkyl or aryl (other than methyl) groups;amide biosynthetic process;catalytic complex;hydrolase activity, acting on acid phosphorus-nitrogen bonds;purine ribonucleoside binding;cellular protein modification process;vacuolar transport;phosphatidylinositol biosynthetic process;lipoprotein metabolic process;organonitrogen compound biosynthetic process;RNA metabolic process;vesicle-mediated transport;endonuclease activity;cytoplasmic vesicle;phosphorylation;cellular macromolecule biosynthetic process;FAD binding;catalytic activity, acting on a protein;transmembrane transport;acetylglucosaminyltransferase activity;transmembrane transporter activity;isopentenyl-diphosphate delta-isomerase activity;ADP binding;isoprenoid biosynthetic process;defense response;GPI anchor metabolic process;DNA binding;exonuclease activity;proteolysis;endomembrane system;oxidation-reduction process;toxin activity;rRNA N-glycosylase activity;kinase activity;</t>
  </si>
  <si>
    <t>BART1_0-p31806</t>
  </si>
  <si>
    <t>BART1_0-u31806</t>
  </si>
  <si>
    <t>MSTRG.31806</t>
  </si>
  <si>
    <t>LOB domain-containing protein 41</t>
  </si>
  <si>
    <t>BART1_0-p31807</t>
  </si>
  <si>
    <t>BART1_0-u31807</t>
  </si>
  <si>
    <t>MSTRG.31807</t>
  </si>
  <si>
    <t>BART1_0-p31809</t>
  </si>
  <si>
    <t>BART1_0-u31809</t>
  </si>
  <si>
    <t>MSTRG.31809</t>
  </si>
  <si>
    <t>Putative E3 ubiquitin ligase</t>
  </si>
  <si>
    <t>BART1_0-p31810</t>
  </si>
  <si>
    <t>BART1_0-u31810</t>
  </si>
  <si>
    <t>MSTRG.31810</t>
  </si>
  <si>
    <t>GO:0047341;GO:0005524;GO:0005975;GO:0046872;GO:0042352;GO:0016310;GO:0016773;GO:0016301;</t>
  </si>
  <si>
    <t>fucose-1-phosphate guanylyltransferase activity;ATP binding;carbohydrate metabolic process;metal ion binding;GDP-L-fucose salvage;phosphorylation;phosphotransferase activity, alcohol group as acceptor;kinase activity;</t>
  </si>
  <si>
    <t>BART1_0-p31811</t>
  </si>
  <si>
    <t>BART1_0-u31811</t>
  </si>
  <si>
    <t>MSTRG.31811</t>
  </si>
  <si>
    <t>Outer envelope protein</t>
  </si>
  <si>
    <t>BART1_0-p31813</t>
  </si>
  <si>
    <t>BART1_0-u31813</t>
  </si>
  <si>
    <t>MSTRG.31813</t>
  </si>
  <si>
    <t>Protein tyrosine phosphatase</t>
  </si>
  <si>
    <t>GO:0009570;GO:0009251;GO:2001066;GO:0046838;GO:0006470;GO:0042352;GO:0009501;GO:0044247;GO:0007623;GO:0005982;GO:0008138;GO:0047341;GO:0005524;GO:0005634;GO:0050201;GO:0005515;GO:0016021;GO:0019203;GO:0016310;GO:0030247;</t>
  </si>
  <si>
    <t>chloroplast stroma;glucan catabolic process;amylopectin binding;phosphorylated carbohydrate dephosphorylation;protein dephosphorylation;GDP-L-fucose salvage;amyloplast;cellular polysaccharide catabolic process;circadian rhythm;starch metabolic process;protein tyrosine/serine/threonine phosphatase activity;fucose-1-phosphate guanylyltransferase activity;ATP binding;nucleus;fucokinase activity;protein binding;integral component of membrane;carbohydrate phosphatase activity;phosphorylation;polysaccharide binding;</t>
  </si>
  <si>
    <t>BART1_0-p31814</t>
  </si>
  <si>
    <t>BART1_0-u31814</t>
  </si>
  <si>
    <t>MSTRG.31814</t>
  </si>
  <si>
    <t>BART1_0-p31815</t>
  </si>
  <si>
    <t>BART1_0-u31815</t>
  </si>
  <si>
    <t>MSTRG.31815</t>
  </si>
  <si>
    <t>Myosin-2 heavy chain-like isoform X1</t>
  </si>
  <si>
    <t>GO:0046872;GO:0016021;GO:0005773;GO:0016874;</t>
  </si>
  <si>
    <t>metal ion binding;integral component of membrane;vacuole;ligase activity;</t>
  </si>
  <si>
    <t>BART1_0-p31816</t>
  </si>
  <si>
    <t>BART1_0-u31816</t>
  </si>
  <si>
    <t>MSTRG.31816</t>
  </si>
  <si>
    <t>GO:0005634;GO:0003677;GO:0016021;GO:0043531;</t>
  </si>
  <si>
    <t>nucleus;DNA binding;integral component of membrane;ADP binding;</t>
  </si>
  <si>
    <t>BART1_0-p31817</t>
  </si>
  <si>
    <t>BART1_0-u31817</t>
  </si>
  <si>
    <t>MSTRG.31817</t>
  </si>
  <si>
    <t>TD and POZ domain-containing protein 1</t>
  </si>
  <si>
    <t>GO:0003677;GO:0005634;GO:0071472;GO:0005975;GO:0005515;GO:0016021;GO:0005829;GO:0042631;GO:0004553;GO:0016567;</t>
  </si>
  <si>
    <t>DNA binding;nucleus;cellular response to salt stress;carbohydrate metabolic process;protein binding;integral component of membrane;cytosol;cellular response to water deprivation;hydrolase activity, hydrolyzing O-glycosyl compounds;protein ubiquitination;</t>
  </si>
  <si>
    <t>BART1_0-p31818</t>
  </si>
  <si>
    <t>BART1_0-u31818</t>
  </si>
  <si>
    <t>MSTRG.31818</t>
  </si>
  <si>
    <t>Silicon transporter</t>
  </si>
  <si>
    <t>BART1_0-p31819</t>
  </si>
  <si>
    <t>BART1_0-u31819</t>
  </si>
  <si>
    <t>MSTRG.31819</t>
  </si>
  <si>
    <t>BART1_0-p31820</t>
  </si>
  <si>
    <t>BART1_0-u31820</t>
  </si>
  <si>
    <t>MSTRG.31820</t>
  </si>
  <si>
    <t>BART1_0-p31821</t>
  </si>
  <si>
    <t>BART1_0-u31821</t>
  </si>
  <si>
    <t>MSTRG.31821</t>
  </si>
  <si>
    <t>Group 3 grass pollen allergen</t>
  </si>
  <si>
    <t>BART1_0-p31822</t>
  </si>
  <si>
    <t>BART1_0-u31822</t>
  </si>
  <si>
    <t>MSTRG.31822</t>
  </si>
  <si>
    <t>BART1_0-p31823</t>
  </si>
  <si>
    <t>BART1_0-u31823</t>
  </si>
  <si>
    <t>MSTRG.31823</t>
  </si>
  <si>
    <t>BART1_0-p31824</t>
  </si>
  <si>
    <t>BART1_0-u31824</t>
  </si>
  <si>
    <t>MSTRG.31824</t>
  </si>
  <si>
    <t>BART1_0-p31825</t>
  </si>
  <si>
    <t>BART1_0-u31825</t>
  </si>
  <si>
    <t>MSTRG.31825</t>
  </si>
  <si>
    <t>PIP aquaporin</t>
  </si>
  <si>
    <t>GO:0015267;GO:0006833;GO:0055085;GO:0009506;GO:0005515;GO:0005372;GO:0016021;GO:0005773;GO:0005886;GO:0009414;</t>
  </si>
  <si>
    <t>channel activity;water transport;transmembrane transport;plasmodesma;protein binding;water transmembrane transporter activity;integral component of membrane;vacuole;plasma membrane;response to water deprivation;</t>
  </si>
  <si>
    <t>BART1_0-p31828</t>
  </si>
  <si>
    <t>BART1_0-u31828</t>
  </si>
  <si>
    <t>MSTRG.31828</t>
  </si>
  <si>
    <t>GO:0008144;GO:0006284;GO:0015074;GO:0043168;GO:0042158;GO:0005789;GO:0000166;GO:0003964;GO:0048544;GO:0097367;GO:0003968;GO:0001172;GO:0010951;GO:0008270;GO:0008033;GO:0044267;GO:0006278;GO:0045017;GO:0009247;GO:0004672;GO:0043412;GO:0006796;GO:0003676;GO:0004866;GO:0050662;GO:0017150;GO:0016021;GO:0031047;GO:0055114;GO:0090407;</t>
  </si>
  <si>
    <t>drug binding;base-excision repair;DNA integration;anion binding;lipoprotein biosynthetic process;endoplasmic reticulum membrane;nucleotide binding;RNA-directed DNA polymerase activity;recognition of pollen;carbohydrate derivative binding;RNA-directed 5'-3' RNA polymerase activity;transcription, RNA-templated;negative regulation of endopeptidase activity;zinc ion binding;tRNA processing;cellular protein metabolic process;RNA-dependent DNA biosynthetic process;glycerolipid biosynthetic process;glycolipid biosynthetic process;protein kinase activity;macromolecule modification;phosphate-containing compound metabolic process;nucleic acid binding;endopeptidase inhibitor activity;coenzyme binding;tRNA dihydrouridine synthase activity;integral component of membrane;gene silencing by RNA;oxidation-reduction process;organophosphate biosynthetic process;</t>
  </si>
  <si>
    <t>BART1_0-p31831</t>
  </si>
  <si>
    <t>BART1_0-u31831</t>
  </si>
  <si>
    <t>MSTRG.31831</t>
  </si>
  <si>
    <t>BART1_0-p31836</t>
  </si>
  <si>
    <t>BART1_0-u31836</t>
  </si>
  <si>
    <t>MSTRG.31836</t>
  </si>
  <si>
    <t>BART1_0-p31837</t>
  </si>
  <si>
    <t>BART1_0-u31837</t>
  </si>
  <si>
    <t>MSTRG.31837</t>
  </si>
  <si>
    <t>BART1_0-p31838</t>
  </si>
  <si>
    <t>BART1_0-u31838</t>
  </si>
  <si>
    <t>MSTRG.31838</t>
  </si>
  <si>
    <t>Pollen allergen Lol p 2-A</t>
  </si>
  <si>
    <t>BART1_0-p31840</t>
  </si>
  <si>
    <t>BART1_0-u31840</t>
  </si>
  <si>
    <t>MSTRG.31840</t>
  </si>
  <si>
    <t>GO:0061630;GO:0004190;GO:0006511;GO:0005634;GO:0005737;GO:0016021;GO:0097602;GO:0019005;GO:0016310;GO:0016301;GO:0016874;GO:0010498;GO:0016567;</t>
  </si>
  <si>
    <t>ubiquitin protein ligase activity;aspartic-type endopeptidase activity;ubiquitin-dependent protein catabolic process;nucleus;cytoplasm;integral component of membrane;cullin family protein binding;SCF ubiquitin ligase complex;phosphorylation;kinase activity;ligase activity;proteasomal protein catabolic process;protein ubiquitination;</t>
  </si>
  <si>
    <t>BART1_0-p31844</t>
  </si>
  <si>
    <t>BART1_0-u31844</t>
  </si>
  <si>
    <t>MSTRG.31844</t>
  </si>
  <si>
    <t>BART1_0-p31846</t>
  </si>
  <si>
    <t>BART1_0-u31846</t>
  </si>
  <si>
    <t>MSTRG.31846</t>
  </si>
  <si>
    <t>GO:0048236;GO:0016740;GO:0070192;</t>
  </si>
  <si>
    <t>plant-type sporogenesis;transferase activity;chromosome organization involved in meiotic cell cycle;</t>
  </si>
  <si>
    <t>BART1_0-p31848</t>
  </si>
  <si>
    <t>BART1_0-u31848</t>
  </si>
  <si>
    <t>MSTRG.31848</t>
  </si>
  <si>
    <t>GO:0009570;GO:0052654;GO:0052655;GO:0005524;GO:0006418;GO:0004812;GO:0009082;GO:0052656;</t>
  </si>
  <si>
    <t>chloroplast stroma;L-leucine transaminase activity;L-valine transaminase activity;ATP binding;tRNA aminoacylation for protein translation;aminoacyl-tRNA ligase activity;branched-chain amino acid biosynthetic process;L-isoleucine transaminase activity;</t>
  </si>
  <si>
    <t>BART1_0-p31849</t>
  </si>
  <si>
    <t>BART1_0-u31849</t>
  </si>
  <si>
    <t>MSTRG.31849</t>
  </si>
  <si>
    <t>BART1_0-p31851</t>
  </si>
  <si>
    <t>BART1_0-u31851</t>
  </si>
  <si>
    <t>MSTRG.31851</t>
  </si>
  <si>
    <t>BART1_0-p31852</t>
  </si>
  <si>
    <t>BART1_0-u31852</t>
  </si>
  <si>
    <t>MSTRG.31852</t>
  </si>
  <si>
    <t>BART1_0-p31854</t>
  </si>
  <si>
    <t>BART1_0-u31854</t>
  </si>
  <si>
    <t>MSTRG.31854</t>
  </si>
  <si>
    <t>Acid phosphatase 1</t>
  </si>
  <si>
    <t>GO:0090502;GO:0003676;GO:0004523;GO:0016311;GO:0003993;</t>
  </si>
  <si>
    <t>RNA phosphodiester bond hydrolysis, endonucleolytic;nucleic acid binding;RNA-DNA hybrid ribonuclease activity;dephosphorylation;acid phosphatase activity;</t>
  </si>
  <si>
    <t>BART1_0-p31855</t>
  </si>
  <si>
    <t>BART1_0-u31855</t>
  </si>
  <si>
    <t>MSTRG.31855</t>
  </si>
  <si>
    <t>GO:0016311;GO:0003993;</t>
  </si>
  <si>
    <t>dephosphorylation;acid phosphatase activity;</t>
  </si>
  <si>
    <t>BART1_0-p31856</t>
  </si>
  <si>
    <t>BART1_0-u31856</t>
  </si>
  <si>
    <t>MSTRG.31856</t>
  </si>
  <si>
    <t>GO:0008152;GO:0090729;GO:0030598;GO:0006952;GO:0017148;GO:0009405;</t>
  </si>
  <si>
    <t>metabolic process;toxin activity;rRNA N-glycosylase activity;defense response;negative regulation of translation;pathogenesis;</t>
  </si>
  <si>
    <t>BART1_0-p31857</t>
  </si>
  <si>
    <t>BART1_0-u31857</t>
  </si>
  <si>
    <t>MSTRG.31857</t>
  </si>
  <si>
    <t>UPF0187 protein, chloroplastic</t>
  </si>
  <si>
    <t>GO:0042548;GO:0003712;GO:1902476;GO:0031969;GO:0016592;GO:0016021;GO:0010027;GO:0009533;GO:0019684;GO:0042651;GO:0005247;GO:0006357;</t>
  </si>
  <si>
    <t>regulation of photosynthesis, light reaction;transcription coregulator activity;chloride transmembrane transport;chloroplast membrane;mediator complex;integral component of membrane;thylakoid membrane organization;chloroplast stromal thylakoid;photosynthesis, light reaction;thylakoid membrane;voltage-gated chloride channel activity;regulation of transcription by RNA polymerase II;</t>
  </si>
  <si>
    <t>BART1_0-p31858</t>
  </si>
  <si>
    <t>BART1_0-u31858</t>
  </si>
  <si>
    <t>MSTRG.31858</t>
  </si>
  <si>
    <t>GO:0005524;GO:0004842;GO:0015267;GO:0055085;GO:0007165;GO:0016021;GO:0005576;GO:0016787;GO:0016567;</t>
  </si>
  <si>
    <t>ATP binding;ubiquitin-protein transferase activity;channel activity;transmembrane transport;signal transduction;integral component of membrane;extracellular region;hydrolase activity;protein ubiquitination;</t>
  </si>
  <si>
    <t>BART1_0-p31859</t>
  </si>
  <si>
    <t>BART1_0-u31859</t>
  </si>
  <si>
    <t>MSTRG.31859</t>
  </si>
  <si>
    <t>60 kDa jasmonate-induced protein</t>
  </si>
  <si>
    <t>GO:0008152;GO:0016021;GO:0090729;GO:0030598;GO:0006952;GO:0017148;GO:0009405;</t>
  </si>
  <si>
    <t>metabolic process;integral component of membrane;toxin activity;rRNA N-glycosylase activity;defense response;negative regulation of translation;pathogenesis;</t>
  </si>
  <si>
    <t>BART1_0-p31861</t>
  </si>
  <si>
    <t>BART1_0-u31861</t>
  </si>
  <si>
    <t>MSTRG.31861</t>
  </si>
  <si>
    <t>BART1_0-p31862</t>
  </si>
  <si>
    <t>BART1_0-u31862</t>
  </si>
  <si>
    <t>MSTRG.31862</t>
  </si>
  <si>
    <t>Polymerase II transcription-mediator2</t>
  </si>
  <si>
    <t>GO:0003712;GO:0040034;GO:0090213;GO:0007275;GO:0016592;GO:0016021;GO:0040008;GO:0006357;</t>
  </si>
  <si>
    <t>transcription coregulator activity;regulation of development, heterochronic;regulation of radial pattern formation;multicellular organism development;mediator complex;integral component of membrane;regulation of growth;regulation of transcription by RNA polymerase II;</t>
  </si>
  <si>
    <t>BART1_0-p31866</t>
  </si>
  <si>
    <t>BART1_0-u31866</t>
  </si>
  <si>
    <t>MSTRG.31866</t>
  </si>
  <si>
    <t>BART1_0-p31867</t>
  </si>
  <si>
    <t>BART1_0-u31867</t>
  </si>
  <si>
    <t>MSTRG.31867</t>
  </si>
  <si>
    <t>GO:0003723;GO:0008152;GO:0016021;GO:0090729;GO:0030598;GO:0006952;GO:0017148;GO:0009405;</t>
  </si>
  <si>
    <t>RNA binding;metabolic process;integral component of membrane;toxin activity;rRNA N-glycosylase activity;defense response;negative regulation of translation;pathogenesis;</t>
  </si>
  <si>
    <t>BART1_0-p31869</t>
  </si>
  <si>
    <t>BART1_0-u31869</t>
  </si>
  <si>
    <t>MSTRG.31869</t>
  </si>
  <si>
    <t>BART1_0-p31870</t>
  </si>
  <si>
    <t>BART1_0-u31870</t>
  </si>
  <si>
    <t>MSTRG.31870</t>
  </si>
  <si>
    <t>BART1_0-p31871</t>
  </si>
  <si>
    <t>BART1_0-u31871</t>
  </si>
  <si>
    <t>MSTRG.31871</t>
  </si>
  <si>
    <t>BART1_0-p31875</t>
  </si>
  <si>
    <t>BART1_0-u31875</t>
  </si>
  <si>
    <t>MSTRG.31875</t>
  </si>
  <si>
    <t>GO:0005634;GO:0005515;GO:0009611;GO:0016021;GO:0009753;GO:2000022;GO:0031347;GO:0006952;</t>
  </si>
  <si>
    <t>nucleus;protein binding;response to wounding;integral component of membrane;response to jasmonic acid;regulation of jasmonic acid mediated signaling pathway;regulation of defense response;defense response;</t>
  </si>
  <si>
    <t>BART1_0-p31879</t>
  </si>
  <si>
    <t>BART1_0-u31879</t>
  </si>
  <si>
    <t>MSTRG.31879</t>
  </si>
  <si>
    <t>PPR containing plant protein</t>
  </si>
  <si>
    <t>BART1_0-p31883</t>
  </si>
  <si>
    <t>BART1_0-u31883</t>
  </si>
  <si>
    <t>MSTRG.31883</t>
  </si>
  <si>
    <t>BART1_0-p31884</t>
  </si>
  <si>
    <t>BART1_0-u31884</t>
  </si>
  <si>
    <t>MSTRG.31884</t>
  </si>
  <si>
    <t>BART1_0-p31891</t>
  </si>
  <si>
    <t>BART1_0-u31891</t>
  </si>
  <si>
    <t>MSTRG.31891</t>
  </si>
  <si>
    <t>BART1_0-p31892</t>
  </si>
  <si>
    <t>BART1_0-u31892</t>
  </si>
  <si>
    <t>MSTRG.31892</t>
  </si>
  <si>
    <t>Trans-cinnamate 4-monooxygenase</t>
  </si>
  <si>
    <t>GO:0042802;GO:0016705;GO:0080167;GO:0009555;GO:0005794;GO:0005783;GO:0009505;GO:0045548;GO:0004497;GO:0006744;GO:0020037;GO:0044437;GO:0009506;GO:0005506;GO:0009808;GO:0016020;GO:0005739;GO:0055114;</t>
  </si>
  <si>
    <t>identical protein binding;oxidoreductase activity, acting on paired donors, with incorporation or reduction of molecular oxygen;response to karrikin;pollen development;Golgi apparatus;endoplasmic reticulum;plant-type cell wall;phenylalanine ammonia-lyase activity;monooxygenase activity;ubiquinone biosynthetic process;heme binding;vacuolar part;plasmodesma;iron ion binding;lignin metabolic process;membrane;mitochondrion;oxidation-reduction process;</t>
  </si>
  <si>
    <t>BART1_0-p31893</t>
  </si>
  <si>
    <t>BART1_0-u31893</t>
  </si>
  <si>
    <t>MSTRG.31893</t>
  </si>
  <si>
    <t>BART1_0-p31895</t>
  </si>
  <si>
    <t>BART1_0-u31895</t>
  </si>
  <si>
    <t>MSTRG.31895</t>
  </si>
  <si>
    <t>GO:0016757;GO:0007010;GO:0009651;GO:0000904;GO:0090376;GO:0060560;GO:0005200;GO:0009741;GO:0009834;GO:0000278;GO:0005874;GO:0007017;GO:0005525;GO:0048364;GO:0005515;GO:0045298;GO:0005737;GO:0003924;GO:0043231;GO:0016020;GO:0012505;GO:0016049;</t>
  </si>
  <si>
    <t>transferase activity, transferring glycosyl groups;cytoskeleton organization;response to salt stress;cell morphogenesis involved in differentiation;seed trichome differentiation;developmental growth involved in morphogenesis;structural constituent of cytoskeleton;response to brassinosteroid;plant-type secondary cell wall biogenesis;mitotic cell cycle;microtubule;microtubule-based process;GTP binding;root development;protein binding;tubulin complex;cytoplasm;GTPase activity;intracellular membrane-bounded organelle;membrane;endomembrane system;cell growth;</t>
  </si>
  <si>
    <t>BART1_0-p31896</t>
  </si>
  <si>
    <t>BART1_0-u31896</t>
  </si>
  <si>
    <t>MSTRG.31896</t>
  </si>
  <si>
    <t>Signal recognition particle receptor subunit alpha like</t>
  </si>
  <si>
    <t>GO:0006091;GO:0004672;GO:0006468;GO:0005785;GO:0005047;GO:0005525;GO:0005524;GO:0006888;GO:0006614;GO:0016491;GO:0003924;GO:0016021;GO:0055114;</t>
  </si>
  <si>
    <t>generation of precursor metabolites and energy;protein kinase activity;protein phosphorylation;signal recognition particle receptor complex;signal recognition particle binding;GTP binding;ATP binding;endoplasmic reticulum to Golgi vesicle-mediated transport;SRP-dependent cotranslational protein targeting to membrane;oxidoreductase activity;GTPase activity;integral component of membrane;oxidation-reduction process;</t>
  </si>
  <si>
    <t>BART1_0-p31898</t>
  </si>
  <si>
    <t>BART1_0-u31898</t>
  </si>
  <si>
    <t>MSTRG.31898</t>
  </si>
  <si>
    <t>GO:0048768;GO:0006355;GO:0043565;GO:0007623;GO:0051301;GO:0005634;GO:0005975;GO:0003700;GO:0005515;GO:0004459;GO:0005737;GO:0016021;GO:0055114;GO:0019752;</t>
  </si>
  <si>
    <t>root hair cell tip growth;regulation of transcription, DNA-templated;sequence-specific DNA binding;circadian rhythm;cell division;nucleus;carbohydrate metabolic process;DNA-binding transcription factor activity;protein binding;L-lactate dehydrogenase activity;cytoplasm;integral component of membrane;oxidation-reduction process;carboxylic acid metabolic process;</t>
  </si>
  <si>
    <t>BART1_0-p31899</t>
  </si>
  <si>
    <t>BART1_0-u31899</t>
  </si>
  <si>
    <t>MSTRG.31899</t>
  </si>
  <si>
    <t>HMW glutenin</t>
  </si>
  <si>
    <t>BART1_0-p31901</t>
  </si>
  <si>
    <t>BART1_0-u31901</t>
  </si>
  <si>
    <t>MSTRG.31901</t>
  </si>
  <si>
    <t>BART1_0-p31902</t>
  </si>
  <si>
    <t>BART1_0-u31902</t>
  </si>
  <si>
    <t>MSTRG.31902</t>
  </si>
  <si>
    <t>GO:0030570;GO:0005576;GO:0006468;GO:0005524;GO:0005509;GO:0030245;GO:0030247;GO:0008270;GO:0007020;GO:0000922;GO:0004252;GO:0006355;GO:0043015;GO:0004674;GO:0042302;GO:0008810;GO:0003677;GO:0007339;GO:0035804;GO:0005815;GO:0006629;GO:0006508;GO:0016021;GO:0035803;GO:0035303;</t>
  </si>
  <si>
    <t>pectate lyase activity;extracellular region;protein phosphorylation;ATP binding;calcium ion binding;cellulose catabolic process;polysaccharide binding;zinc ion binding;microtubule nucleation;spindle pole;serine-type endopeptidase activity;regulation of transcription, DNA-templated;gamma-tubulin binding;protein serine/threonine kinase activity;structural constituent of cuticle;cellulase activity;DNA binding;binding of sperm to zona pellucida;structural constituent of egg coat;microtubule organizing center;lipid metabolic process;proteolysis;integral component of membrane;egg coat formation;regulation of dephosphorylation;</t>
  </si>
  <si>
    <t>BART1_0-p31903</t>
  </si>
  <si>
    <t>BART1_0-u31903</t>
  </si>
  <si>
    <t>MSTRG.31903</t>
  </si>
  <si>
    <t>BART1_0-p31904</t>
  </si>
  <si>
    <t>BART1_0-u31904</t>
  </si>
  <si>
    <t>MSTRG.31904</t>
  </si>
  <si>
    <t>Cortical cell-delineating protein</t>
  </si>
  <si>
    <t>GO:0009651;GO:0009682;GO:0005783;GO:0008233;GO:0009626;GO:0005576;GO:0043621;GO:0009707;GO:0009409;GO:0009506;GO:0009627;GO:0009737;GO:0005618;GO:0006508;GO:0016021;GO:0050832;</t>
  </si>
  <si>
    <t>response to salt stress;induced systemic resistance;endoplasmic reticulum;peptidase activity;plant-type hypersensitive response;extracellular region;protein self-association;chloroplast outer membrane;response to cold;plasmodesma;systemic acquired resistance;response to abscisic acid;cell wall;proteolysis;integral component of membrane;defense response to fungus;</t>
  </si>
  <si>
    <t>BART1_0-p31906</t>
  </si>
  <si>
    <t>BART1_0-u31906</t>
  </si>
  <si>
    <t>MSTRG.31906</t>
  </si>
  <si>
    <t>GO:0048839;GO:0008144;GO:0036094;GO:0005199;GO:0004222;GO:0043547;GO:0006368;GO:0007605;GO:0098772;GO:0097367;GO:0005509;GO:0045252;GO:0016570;GO:0009190;GO:0033897;GO:0090502;GO:0006091;GO:0005044;GO:0004672;GO:0006897;GO:0005886;GO:0042744;GO:0004149;GO:0023052;GO:0046914;GO:1901363;GO:0007154;GO:0016829;GO:0007156;GO:0043168;GO:0005576;GO:0006468;GO:0006979;GO:0051020;GO:0098754;GO:0016593;GO:0032420;GO:0030246;GO:0019867;GO:0050908;GO:0008213;GO:0006396;GO:0043414;GO:0004601;GO:0001654;GO:0004888;GO:0097159;GO:0048037;GO:0006508;GO:0016021;GO:0051716;GO:0055114;GO:0050789;</t>
  </si>
  <si>
    <t>inner ear development;drug binding;small molecule binding;structural constituent of cell wall;metalloendopeptidase activity;positive regulation of GTPase activity;transcription elongation from RNA polymerase II promoter;sensory perception of sound;molecular function regulator;carbohydrate derivative binding;calcium ion binding;oxoglutarate dehydrogenase complex;histone modification;cyclic nucleotide biosynthetic process;ribonuclease T2 activity;RNA phosphodiester bond hydrolysis, endonucleolytic;generation of precursor metabolites and energy;scavenger receptor activity;protein kinase activity;endocytosis;plasma membrane;hydrogen peroxide catabolic process;dihydrolipoyllysine-residue succinyltransferase activity;signaling;transition metal ion binding;heterocyclic compound binding;cell communication;lyase activity;homophilic cell adhesion via plasma membrane adhesion molecules;anion binding;extracellular region;protein phosphorylation;response to oxidative stress;GTPase binding;detoxification;Cdc73/Paf1 complex;stereocilium;carbohydrate binding;outer membrane;detection of light stimulus involved in visual perception;protein alkylation;RNA processing;macromolecule methylation;peroxidase activity;eye development;transmembrane signaling receptor activity;organic cyclic compound binding;cofactor binding;proteolysis;integral component of membrane;cellular response to stimulus;oxidation-reduction process;regulation of biological process;</t>
  </si>
  <si>
    <t>BART1_0-p31909</t>
  </si>
  <si>
    <t>BART1_0-u31909</t>
  </si>
  <si>
    <t>MSTRG.31909</t>
  </si>
  <si>
    <t>GO:0003677;GO:0016747;GO:0003723;GO:0043231;GO:0016021;GO:0006355;GO:0044444;</t>
  </si>
  <si>
    <t>DNA binding;transferase activity, transferring acyl groups other than amino-acyl groups;RNA binding;intracellular membrane-bounded organelle;integral component of membrane;regulation of transcription, DNA-templated;cytoplasmic part;</t>
  </si>
  <si>
    <t>BART1_0-p31911</t>
  </si>
  <si>
    <t>BART1_0-u31911</t>
  </si>
  <si>
    <t>MSTRG.31911</t>
  </si>
  <si>
    <t>BART1_0-p31912</t>
  </si>
  <si>
    <t>BART1_0-u31912</t>
  </si>
  <si>
    <t>MSTRG.31912</t>
  </si>
  <si>
    <t>GO:0019758;GO:0050661;GO:0008270;GO:0009737;GO:0050660;GO:0019760;GO:0016021;GO:0009753;GO:0055114;GO:0009751;GO:0004499;</t>
  </si>
  <si>
    <t>glycosinolate biosynthetic process;NADP binding;zinc ion binding;response to abscisic acid;flavin adenine dinucleotide binding;glucosinolate metabolic process;integral component of membrane;response to jasmonic acid;oxidation-reduction process;response to salicylic acid;N,N-dimethylaniline monooxygenase activity;</t>
  </si>
  <si>
    <t>BART1_0-p31913</t>
  </si>
  <si>
    <t>BART1_0-u31913</t>
  </si>
  <si>
    <t>MSTRG.31913</t>
  </si>
  <si>
    <t>GO:0006814;GO:0098655;GO:0008324;GO:0016021;GO:0005886;</t>
  </si>
  <si>
    <t>sodium ion transport;cation transmembrane transport;cation transmembrane transporter activity;integral component of membrane;plasma membrane;</t>
  </si>
  <si>
    <t>BART1_0-p31914</t>
  </si>
  <si>
    <t>BART1_0-u31914</t>
  </si>
  <si>
    <t>MSTRG.31914</t>
  </si>
  <si>
    <t>BART1_0-p31915</t>
  </si>
  <si>
    <t>BART1_0-u31915</t>
  </si>
  <si>
    <t>MSTRG.31915</t>
  </si>
  <si>
    <t>BART1_0-p31919</t>
  </si>
  <si>
    <t>BART1_0-u31919</t>
  </si>
  <si>
    <t>MSTRG.31919</t>
  </si>
  <si>
    <t>GO:0005634;GO:0005524;GO:0003677;GO:0016021;GO:0006355;GO:0004674;GO:0006468;GO:0009725;</t>
  </si>
  <si>
    <t>nucleus;ATP binding;DNA binding;integral component of membrane;regulation of transcription, DNA-templated;protein serine/threonine kinase activity;protein phosphorylation;response to hormone;</t>
  </si>
  <si>
    <t>BART1_0-p31922</t>
  </si>
  <si>
    <t>BART1_0-u31922</t>
  </si>
  <si>
    <t>MSTRG.31922</t>
  </si>
  <si>
    <t>GO:0046914;GO:0016705;GO:0015074;GO:0006355;GO:0008234;GO:0007166;GO:0046983;GO:0004672;GO:0006468;GO:0020037;GO:0003676;GO:0005634;GO:0005524;GO:0003700;GO:0006508;GO:0016021;GO:0055114;GO:0030246;</t>
  </si>
  <si>
    <t>transition metal ion binding;oxidoreductase activity, acting on paired donors, with incorporation or reduction of molecular oxygen;DNA integration;regulation of transcription, DNA-templated;cysteine-type peptidase activity;cell surface receptor signaling pathway;protein dimerization activity;protein kinase activity;protein phosphorylation;heme binding;nucleic acid binding;nucleus;ATP binding;DNA-binding transcription factor activity;proteolysis;integral component of membrane;oxidation-reduction process;carbohydrate binding;</t>
  </si>
  <si>
    <t>BART1_0-p31925</t>
  </si>
  <si>
    <t>BART1_0-u31925</t>
  </si>
  <si>
    <t>MSTRG.31925</t>
  </si>
  <si>
    <t>Serine/Threonine kinase family protein</t>
  </si>
  <si>
    <t>BART1_0-p31926</t>
  </si>
  <si>
    <t>BART1_0-u31926</t>
  </si>
  <si>
    <t>MSTRG.31926</t>
  </si>
  <si>
    <t>BART1_0-p31927</t>
  </si>
  <si>
    <t>BART1_0-u31927</t>
  </si>
  <si>
    <t>MSTRG.31927</t>
  </si>
  <si>
    <t>GO:0004190;GO:0006508;GO:0016791;GO:0016311;</t>
  </si>
  <si>
    <t>aspartic-type endopeptidase activity;proteolysis;phosphatase activity;dephosphorylation;</t>
  </si>
  <si>
    <t>BART1_0-p31928</t>
  </si>
  <si>
    <t>BART1_0-u31928</t>
  </si>
  <si>
    <t>MSTRG.31928</t>
  </si>
  <si>
    <t>UvrB/uvrC motif-containing protein</t>
  </si>
  <si>
    <t>GO:0003677;GO:0008270;GO:0009840;GO:0016310;GO:0016301;</t>
  </si>
  <si>
    <t>DNA binding;zinc ion binding;chloroplastic endopeptidase Clp complex;phosphorylation;kinase activity;</t>
  </si>
  <si>
    <t>BART1_0-p31929</t>
  </si>
  <si>
    <t>BART1_0-u31929</t>
  </si>
  <si>
    <t>MSTRG.31929</t>
  </si>
  <si>
    <t>GO:0006857;GO:0055085;GO:0022857;GO:0016021;GO:0015706;GO:0010167;</t>
  </si>
  <si>
    <t>oligopeptide transport;transmembrane transport;transmembrane transporter activity;integral component of membrane;nitrate transport;response to nitrate;</t>
  </si>
  <si>
    <t>BART1_0-p31930</t>
  </si>
  <si>
    <t>BART1_0-u31930</t>
  </si>
  <si>
    <t>MSTRG.31930</t>
  </si>
  <si>
    <t>Oxysterol-binding protein</t>
  </si>
  <si>
    <t>BART1_0-p31931</t>
  </si>
  <si>
    <t>BART1_0-u31931</t>
  </si>
  <si>
    <t>MSTRG.31931</t>
  </si>
  <si>
    <t>BART1_0-p31934</t>
  </si>
  <si>
    <t>BART1_0-u31934</t>
  </si>
  <si>
    <t>MSTRG.31934</t>
  </si>
  <si>
    <t>GO:0001822;GO:0005618;GO:0016020;GO:0016021;GO:0071555;GO:0019953;GO:0005576;</t>
  </si>
  <si>
    <t>kidney development;cell wall;membrane;integral component of membrane;cell wall organization;sexual reproduction;extracellular region;</t>
  </si>
  <si>
    <t>BART1_0-p31936</t>
  </si>
  <si>
    <t>BART1_0-u31936</t>
  </si>
  <si>
    <t>MSTRG.31936</t>
  </si>
  <si>
    <t>Transposon protein, putative, Mariner sub-class</t>
  </si>
  <si>
    <t>GO:0090502;GO:0003677;GO:0004523;GO:0007165;GO:0016151;GO:0016021;GO:0015074;GO:0009039;GO:0008168;GO:0006313;GO:0032259;</t>
  </si>
  <si>
    <t>RNA phosphodiester bond hydrolysis, endonucleolytic;DNA binding;RNA-DNA hybrid ribonuclease activity;signal transduction;nickel cation binding;integral component of membrane;DNA integration;urease activity;methyltransferase activity;transposition, DNA-mediated;methylation;</t>
  </si>
  <si>
    <t>BART1_0-p31939</t>
  </si>
  <si>
    <t>BART1_0-u31939</t>
  </si>
  <si>
    <t>MSTRG.31939</t>
  </si>
  <si>
    <t>GO:0016788;GO:0005634;GO:0008270;GO:0003700;GO:0045893;GO:0043565;GO:0009416;</t>
  </si>
  <si>
    <t>hydrolase activity, acting on ester bonds;nucleus;zinc ion binding;DNA-binding transcription factor activity;positive regulation of transcription, DNA-templated;sequence-specific DNA binding;response to light stimulus;</t>
  </si>
  <si>
    <t>BART1_0-p31941</t>
  </si>
  <si>
    <t>BART1_0-u31941</t>
  </si>
  <si>
    <t>MSTRG.31941</t>
  </si>
  <si>
    <t>GO:0003676;GO:0005524;GO:0005975;GO:0016779;GO:0016021;GO:0005681;GO:0004386;GO:0004553;GO:0140098;</t>
  </si>
  <si>
    <t>nucleic acid binding;ATP binding;carbohydrate metabolic process;nucleotidyltransferase activity;integral component of membrane;spliceosomal complex;helicase activity;hydrolase activity, hydrolyzing O-glycosyl compounds;catalytic activity, acting on RNA;</t>
  </si>
  <si>
    <t>BART1_0-p31945</t>
  </si>
  <si>
    <t>BART1_0-u31945</t>
  </si>
  <si>
    <t>MSTRG.31945</t>
  </si>
  <si>
    <t>GO:0016192;GO:0005198;GO:0016021;GO:0005829;GO:0000139;GO:0006886;GO:0016740;GO:0030126;</t>
  </si>
  <si>
    <t>vesicle-mediated transport;structural molecule activity;integral component of membrane;cytosol;Golgi membrane;intracellular protein transport;transferase activity;COPI vesicle coat;</t>
  </si>
  <si>
    <t>BART1_0-p31947</t>
  </si>
  <si>
    <t>BART1_0-u31947</t>
  </si>
  <si>
    <t>MSTRG.31947</t>
  </si>
  <si>
    <t>BART1_0-p31950</t>
  </si>
  <si>
    <t>BART1_0-u31950</t>
  </si>
  <si>
    <t>MSTRG.31950</t>
  </si>
  <si>
    <t>BART1_0-p31951</t>
  </si>
  <si>
    <t>BART1_0-u31951</t>
  </si>
  <si>
    <t>MSTRG.31951</t>
  </si>
  <si>
    <t>S-norcoclaurine synthase 1</t>
  </si>
  <si>
    <t>GO:0008270;GO:0016209;GO:0009820;GO:0008168;GO:0004222;GO:0005886;GO:0020037;GO:0042744;GO:0051555;GO:0050474;GO:0006979;GO:0016491;GO:0046872;GO:0006508;GO:0098869;GO:0016021;GO:0030198;GO:0055114;GO:0030574;GO:0031012;GO:0032259;GO:0031225;</t>
  </si>
  <si>
    <t>zinc ion binding;antioxidant activity;alkaloid metabolic process;methyltransferase activity;metalloendopeptidase activity;plasma membrane;heme binding;hydrogen peroxide catabolic process;flavonol biosynthetic process;(S)-norcoclaurine synthase activity;response to oxidative stress;oxidoreductase activity;metal ion binding;proteolysis;cellular oxidant detoxification;integral component of membrane;extracellular matrix organization;oxidation-reduction process;collagen catabolic process;extracellular matrix;methylation;anchored component of membrane;</t>
  </si>
  <si>
    <t>BART1_0-p31955</t>
  </si>
  <si>
    <t>BART1_0-u31955</t>
  </si>
  <si>
    <t>MSTRG.31955</t>
  </si>
  <si>
    <t>BART1_0-p31956</t>
  </si>
  <si>
    <t>BART1_0-u31956</t>
  </si>
  <si>
    <t>MSTRG.31956</t>
  </si>
  <si>
    <t>GO:0003677;GO:0005524;GO:0004386;</t>
  </si>
  <si>
    <t>DNA binding;ATP binding;helicase activity;</t>
  </si>
  <si>
    <t>BART1_0-p31957</t>
  </si>
  <si>
    <t>BART1_0-u31957</t>
  </si>
  <si>
    <t>MSTRG.31957</t>
  </si>
  <si>
    <t>GO:0140096;GO:0010165;GO:0006464;GO:0015074;GO:0004672;GO:0006468;GO:0005886;GO:0003676;GO:0005524;GO:0016021;GO:0016310;GO:0016773;GO:0016301;</t>
  </si>
  <si>
    <t>catalytic activity, acting on a protein;response to X-ray;cellular protein modification process;DNA integration;protein kinase activity;protein phosphorylation;plasma membrane;nucleic acid binding;ATP binding;integral component of membrane;phosphorylation;phosphotransferase activity, alcohol group as acceptor;kinase activity;</t>
  </si>
  <si>
    <t>BART1_0-p31958</t>
  </si>
  <si>
    <t>BART1_0-u31958</t>
  </si>
  <si>
    <t>MSTRG.31958</t>
  </si>
  <si>
    <t>Phosphoglycerate mutase family protein</t>
  </si>
  <si>
    <t>GO:0008270;GO:0055085;GO:0022857;GO:0009644;GO:0004672;GO:0005576;GO:0006468;GO:0017091;GO:0004842;GO:0005524;GO:0009507;GO:0016491;GO:0016021;GO:0016791;GO:0005829;GO:0034599;GO:0055114;GO:0016311;GO:0016567;</t>
  </si>
  <si>
    <t>zinc ion binding;transmembrane transport;transmembrane transporter activity;response to high light intensity;protein kinase activity;extracellular region;protein phosphorylation;AU-rich element binding;ubiquitin-protein transferase activity;ATP binding;chloroplast;oxidoreductase activity;integral component of membrane;phosphatase activity;cytosol;cellular response to oxidative stress;oxidation-reduction process;dephosphorylation;protein ubiquitination;</t>
  </si>
  <si>
    <t>BART1_0-p31959</t>
  </si>
  <si>
    <t>BART1_0-u31959</t>
  </si>
  <si>
    <t>MSTRG.31959</t>
  </si>
  <si>
    <t>GO:0006417;GO:0010629;GO:0016021;GO:2000113;GO:0000932;GO:0030015;GO:0032269;GO:0034249;</t>
  </si>
  <si>
    <t>regulation of translation;negative regulation of gene expression;integral component of membrane;negative regulation of cellular macromolecule biosynthetic process;P-body;CCR4-NOT core complex;negative regulation of cellular protein metabolic process;negative regulation of cellular amide metabolic process;</t>
  </si>
  <si>
    <t>BART1_0-p31961</t>
  </si>
  <si>
    <t>BART1_0-u31961</t>
  </si>
  <si>
    <t>MSTRG.31961</t>
  </si>
  <si>
    <t>BART1_0-p31962</t>
  </si>
  <si>
    <t>BART1_0-u31962</t>
  </si>
  <si>
    <t>MSTRG.31962</t>
  </si>
  <si>
    <t>Protease I PfpI</t>
  </si>
  <si>
    <t>GO:0003677;GO:0006508;GO:0006541;GO:0050549;GO:0008233;GO:0016740;GO:0016798;</t>
  </si>
  <si>
    <t>DNA binding;proteolysis;glutamine metabolic process;cyclohexyl-isocyanide hydratase activity;peptidase activity;transferase activity;hydrolase activity, acting on glycosyl bonds;</t>
  </si>
  <si>
    <t>BART1_0-p31963</t>
  </si>
  <si>
    <t>BART1_0-u31963</t>
  </si>
  <si>
    <t>MSTRG.31963</t>
  </si>
  <si>
    <t>BART1_0-p31964</t>
  </si>
  <si>
    <t>BART1_0-u31964</t>
  </si>
  <si>
    <t>MSTRG.31964</t>
  </si>
  <si>
    <t>Palmitoyl-protein thioesterase 1</t>
  </si>
  <si>
    <t>BART1_0-p31965</t>
  </si>
  <si>
    <t>BART1_0-u31965</t>
  </si>
  <si>
    <t>MSTRG.31965</t>
  </si>
  <si>
    <t>GO:0031305;GO:0006646;GO:0004609;GO:0006189;GO:0016540;GO:0016742;GO:0005886;GO:0008864;</t>
  </si>
  <si>
    <t>integral component of mitochondrial inner membrane;phosphatidylethanolamine biosynthetic process;phosphatidylserine decarboxylase activity;'de novo' IMP biosynthetic process;protein autoprocessing;hydroxymethyl-, formyl- and related transferase activity;plasma membrane;formyltetrahydrofolate deformylase activity;</t>
  </si>
  <si>
    <t>BART1_0-p31967</t>
  </si>
  <si>
    <t>BART1_0-u31967</t>
  </si>
  <si>
    <t>MSTRG.31967</t>
  </si>
  <si>
    <t>GO:0016021;GO:0006189;GO:0030286;GO:0016742;GO:0007017;GO:0008864;</t>
  </si>
  <si>
    <t>integral component of membrane;'de novo' IMP biosynthetic process;dynein complex;hydroxymethyl-, formyl- and related transferase activity;microtubule-based process;formyltetrahydrofolate deformylase activity;</t>
  </si>
  <si>
    <t>BART1_0-p31969</t>
  </si>
  <si>
    <t>BART1_0-u31969</t>
  </si>
  <si>
    <t>MSTRG.31969</t>
  </si>
  <si>
    <t>GO:0005802;GO:0005768;GO:0009055;GO:0015098;GO:0016021;GO:0022900;GO:0005774;GO:0015689;GO:0046658;</t>
  </si>
  <si>
    <t>trans-Golgi network;endosome;electron transfer activity;molybdate ion transmembrane transporter activity;integral component of membrane;electron transport chain;vacuolar membrane;molybdate ion transport;anchored component of plasma membrane;</t>
  </si>
  <si>
    <t>BART1_0-p31971</t>
  </si>
  <si>
    <t>BART1_0-u31971</t>
  </si>
  <si>
    <t>MSTRG.31971</t>
  </si>
  <si>
    <t>GO:0016607;GO:0033120;GO:0090079;GO:0009252;GO:0016829;GO:0045335;GO:0005681;GO:0005730;GO:0006413;GO:0008932;GO:0097010;GO:0000398;GO:0050685;GO:0005887;GO:0003723;GO:0005515;GO:0000381;GO:0046872;GO:0048024;GO:0042274;GO:0016021;GO:0071555;GO:0030686;GO:0097617;</t>
  </si>
  <si>
    <t>nuclear speck;positive regulation of RNA splicing;translation regulator activity, nucleic acid binding;peptidoglycan biosynthetic process;lyase activity;phagocytic vesicle;spliceosomal complex;nucleolus;translational initiation;lytic endotransglycosylase activity;eukaryotic translation initiation factor 4F complex assembly;mRNA splicing, via spliceosome;positive regulation of mRNA processing;integral component of plasma membrane;RNA binding;protein binding;regulation of alternative mRNA splicing, via spliceosome;metal ion binding;regulation of mRNA splicing, via spliceosome;ribosomal small subunit biogenesis;integral component of membrane;cell wall organization;90S preribosome;annealing activity;</t>
  </si>
  <si>
    <t>BART1_0-p31975</t>
  </si>
  <si>
    <t>BART1_0-u31975</t>
  </si>
  <si>
    <t>MSTRG.31975</t>
  </si>
  <si>
    <t>Formyltetrahydrofolate deformylase</t>
  </si>
  <si>
    <t>GO:0006189;GO:0016742;GO:0008864;</t>
  </si>
  <si>
    <t>'de novo' IMP biosynthetic process;hydroxymethyl-, formyl- and related transferase activity;formyltetrahydrofolate deformylase activity;</t>
  </si>
  <si>
    <t>BART1_0-p31976</t>
  </si>
  <si>
    <t>BART1_0-u31976</t>
  </si>
  <si>
    <t>MSTRG.31976</t>
  </si>
  <si>
    <t>VAN3-binding protein (Fragment)</t>
  </si>
  <si>
    <t>GO:0016887;GO:0005524;GO:0042626;GO:0010087;GO:0055085;GO:0016491;GO:0016021;GO:0010305;GO:0055114;GO:0009976;GO:0009734;GO:0005886;</t>
  </si>
  <si>
    <t>ATPase activity;ATP binding;ATPase-coupled transmembrane transporter activity;phloem or xylem histogenesis;transmembrane transport;oxidoreductase activity;integral component of membrane;leaf vascular tissue pattern formation;oxidation-reduction process;tocopherol cyclase activity;auxin-activated signaling pathway;plasma membrane;</t>
  </si>
  <si>
    <t>BART1_0-p31977</t>
  </si>
  <si>
    <t>BART1_0-u31977</t>
  </si>
  <si>
    <t>MSTRG.31977</t>
  </si>
  <si>
    <t>Protein CHAPERONE-LIKE PROTEIN OF POR1, chloroplastic isoform B</t>
  </si>
  <si>
    <t>GO:0009570;GO:0009793;GO:0009534;GO:1904216;GO:0006457;GO:0009658;GO:0009706;GO:0044183;GO:0005515;GO:0009704;GO:0008219;GO:0003824;GO:0005739;GO:0016021;GO:0055035;</t>
  </si>
  <si>
    <t>chloroplast stroma;embryo development ending in seed dormancy;chloroplast thylakoid;positive regulation of protein import into chloroplast stroma;protein folding;chloroplast organization;chloroplast inner membrane;protein folding chaperone;protein binding;de-etiolation;cell death;catalytic activity;mitochondrion;integral component of membrane;plastid thylakoid membrane;</t>
  </si>
  <si>
    <t>BART1_0-p31978</t>
  </si>
  <si>
    <t>BART1_0-u31978</t>
  </si>
  <si>
    <t>MSTRG.31978</t>
  </si>
  <si>
    <t>GO:0004842;GO:0005524;GO:0055085;GO:0022857;GO:0015672;GO:0016021;GO:0008643;GO:0004672;GO:0006468;GO:0031226;GO:0016567;</t>
  </si>
  <si>
    <t>ubiquitin-protein transferase activity;ATP binding;transmembrane transport;transmembrane transporter activity;monovalent inorganic cation transport;integral component of membrane;carbohydrate transport;protein kinase activity;protein phosphorylation;intrinsic component of plasma membrane;protein ubiquitination;</t>
  </si>
  <si>
    <t>BART1_0-p31979</t>
  </si>
  <si>
    <t>BART1_0-u31979</t>
  </si>
  <si>
    <t>MSTRG.31979</t>
  </si>
  <si>
    <t>Sugar transporter, putative</t>
  </si>
  <si>
    <t>BART1_0-p31980</t>
  </si>
  <si>
    <t>BART1_0-u31980</t>
  </si>
  <si>
    <t>MSTRG.31980</t>
  </si>
  <si>
    <t>Di-glucose binding protein with Kinesin motor domain</t>
  </si>
  <si>
    <t>GO:0016887;GO:0005524;GO:0003777;GO:0016021;GO:0016829;GO:0005871;GO:0004672;GO:0007018;GO:0006468;GO:0005874;GO:0008017;</t>
  </si>
  <si>
    <t>ATPase activity;ATP binding;microtubule motor activity;integral component of membrane;lyase activity;kinesin complex;protein kinase activity;microtubule-based movement;protein phosphorylation;microtubule;microtubule binding;</t>
  </si>
  <si>
    <t>BART1_0-p31981</t>
  </si>
  <si>
    <t>BART1_0-u31981</t>
  </si>
  <si>
    <t>MSTRG.31981</t>
  </si>
  <si>
    <t>GO:0090502;GO:0008270;GO:0002161;GO:0004672;GO:0000049;GO:0006886;GO:0006468;GO:0006400;GO:0005524;GO:0030117;GO:0004523;GO:0009507;GO:0106074;GO:0016192;GO:0004813;GO:0006419;GO:0070143;GO:0005739;GO:0016021;GO:0005829;GO:0070127;GO:0016597;</t>
  </si>
  <si>
    <t>RNA phosphodiester bond hydrolysis, endonucleolytic;zinc ion binding;aminoacyl-tRNA editing activity;protein kinase activity;tRNA binding;intracellular protein transport;protein phosphorylation;tRNA modification;ATP binding;membrane coat;RNA-DNA hybrid ribonuclease activity;chloroplast;aminoacyl-tRNA metabolism involved in translational fidelity;vesicle-mediated transport;alanine-tRNA ligase activity;alanyl-tRNA aminoacylation;mitochondrial alanyl-tRNA aminoacylation;mitochondrion;integral component of membrane;cytosol;tRNA aminoacylation for mitochondrial protein translation;amino acid binding;</t>
  </si>
  <si>
    <t>BART1_0-p31983</t>
  </si>
  <si>
    <t>BART1_0-u31983</t>
  </si>
  <si>
    <t>MSTRG.31983</t>
  </si>
  <si>
    <t>GO:0005802;GO:0005768;GO:0015098;GO:0009055;GO:0016021;GO:0008643;GO:0022900;GO:0005774;GO:0015689;GO:0005886;</t>
  </si>
  <si>
    <t>trans-Golgi network;endosome;molybdate ion transmembrane transporter activity;electron transfer activity;integral component of membrane;carbohydrate transport;electron transport chain;vacuolar membrane;molybdate ion transport;plasma membrane;</t>
  </si>
  <si>
    <t>BART1_0-p31984</t>
  </si>
  <si>
    <t>BART1_0-u31984</t>
  </si>
  <si>
    <t>MSTRG.31984</t>
  </si>
  <si>
    <t>BART1_0-p31985</t>
  </si>
  <si>
    <t>BART1_0-u31985</t>
  </si>
  <si>
    <t>MSTRG.31985</t>
  </si>
  <si>
    <t>BART1_0-p31986</t>
  </si>
  <si>
    <t>BART1_0-u31986</t>
  </si>
  <si>
    <t>MSTRG.31986</t>
  </si>
  <si>
    <t>GO:0071806;GO:0015399;GO:0008320;GO:0004140;GO:0006886;GO:0007005;GO:0005744;GO:0005524;GO:0031305;GO:1990542;GO:0015937;GO:0072655;GO:0016310;GO:0017038;</t>
  </si>
  <si>
    <t>protein transmembrane transport;primary active transmembrane transporter activity;protein transmembrane transporter activity;dephospho-CoA kinase activity;intracellular protein transport;mitochondrion organization;TIM23 mitochondrial import inner membrane translocase complex;ATP binding;integral component of mitochondrial inner membrane;mitochondrial transmembrane transport;coenzyme A biosynthetic process;establishment of protein localization to mitochondrion;phosphorylation;protein import;</t>
  </si>
  <si>
    <t>BART1_0-p31987</t>
  </si>
  <si>
    <t>BART1_0-u31987</t>
  </si>
  <si>
    <t>MSTRG.31987</t>
  </si>
  <si>
    <t>GO:0005524;GO:0140096;GO:0006508;GO:0016021;GO:0000502;GO:0006886;GO:0016787;</t>
  </si>
  <si>
    <t>ATP binding;catalytic activity, acting on a protein;proteolysis;integral component of membrane;proteasome complex;intracellular protein transport;hydrolase activity;</t>
  </si>
  <si>
    <t>BART1_0-p31993</t>
  </si>
  <si>
    <t>BART1_0-u31993</t>
  </si>
  <si>
    <t>MSTRG.31993</t>
  </si>
  <si>
    <t>COPII coat assembly protein like</t>
  </si>
  <si>
    <t>GO:0003743;GO:0016310;GO:0006413;GO:0016301;</t>
  </si>
  <si>
    <t>translation initiation factor activity;phosphorylation;translational initiation;kinase activity;</t>
  </si>
  <si>
    <t>BART1_0-p31994</t>
  </si>
  <si>
    <t>BART1_0-u31994</t>
  </si>
  <si>
    <t>MSTRG.31994</t>
  </si>
  <si>
    <t>GO:0016788;GO:0007059;GO:0042254;GO:0006886;GO:0051301;GO:0005524;GO:0016192;GO:0016072;GO:0034708;GO:0030124;GO:0051568;GO:0034645;GO:0008170;GO:0007165;GO:0008757;GO:0005840;GO:0008536;GO:0044446;GO:0005886;GO:0007049;GO:0003676;GO:0005634;GO:0003735;GO:0070013;GO:0042054;GO:0043043;GO:0016021;GO:0010467;</t>
  </si>
  <si>
    <t>hydrolase activity, acting on ester bonds;chromosome segregation;ribosome biogenesis;intracellular protein transport;cell division;ATP binding;vesicle-mediated transport;rRNA metabolic process;methyltransferase complex;AP-4 adaptor complex;histone H3-K4 methylation;cellular macromolecule biosynthetic process;N-methyltransferase activity;signal transduction;S-adenosylmethionine-dependent methyltransferase activity;ribosome;Ran GTPase binding;intracellular organelle part;plasma membrane;cell cycle;nucleic acid binding;nucleus;structural constituent of ribosome;intracellular organelle lumen;histone methyltransferase activity;peptide biosynthetic process;integral component of membrane;gene expression;</t>
  </si>
  <si>
    <t>BART1_0-p31996</t>
  </si>
  <si>
    <t>BART1_0-u31996</t>
  </si>
  <si>
    <t>MSTRG.31996</t>
  </si>
  <si>
    <t>BART1_0-p32000</t>
  </si>
  <si>
    <t>BART1_0-u32000</t>
  </si>
  <si>
    <t>MSTRG.32000</t>
  </si>
  <si>
    <t>BART1_0-p32003</t>
  </si>
  <si>
    <t>BART1_0-u32003</t>
  </si>
  <si>
    <t>MSTRG.32003</t>
  </si>
  <si>
    <t>GO:1902074;GO:1901000;GO:1902882;GO:0009651;GO:0004672;GO:0007178;GO:0006468;GO:0043621;GO:0005886;GO:0009414;GO:0005524;GO:0009409;GO:0006979;GO:0004888;GO:0016021;GO:0018212;GO:0010310;GO:0030247;</t>
  </si>
  <si>
    <t>response to salt;regulation of response to salt stress;regulation of response to oxidative stress;response to salt stress;protein kinase activity;transmembrane receptor protein serine/threonine kinase signaling pathway;protein phosphorylation;protein self-association;plasma membrane;response to water deprivation;ATP binding;response to cold;response to oxidative stress;transmembrane signaling receptor activity;integral component of membrane;peptidyl-tyrosine modification;regulation of hydrogen peroxide metabolic process;polysaccharide binding;</t>
  </si>
  <si>
    <t>BART1_0-p32004</t>
  </si>
  <si>
    <t>BART1_0-u32004</t>
  </si>
  <si>
    <t>MSTRG.32004</t>
  </si>
  <si>
    <t>Trihelix transcription factor GT-2</t>
  </si>
  <si>
    <t>BART1_0-p32005</t>
  </si>
  <si>
    <t>BART1_0-u32005</t>
  </si>
  <si>
    <t>MSTRG.32005</t>
  </si>
  <si>
    <t>BART1_0-p32006</t>
  </si>
  <si>
    <t>BART1_0-u32006</t>
  </si>
  <si>
    <t>MSTRG.32006</t>
  </si>
  <si>
    <t>GO:0005524;GO:0005769;GO:0016757;GO:0005802;GO:0048768;GO:0016021;GO:0005829;GO:0004672;GO:0006468;GO:0006887;</t>
  </si>
  <si>
    <t>ATP binding;early endosome;transferase activity, transferring glycosyl groups;trans-Golgi network;root hair cell tip growth;integral component of membrane;cytosol;protein kinase activity;protein phosphorylation;exocytosis;</t>
  </si>
  <si>
    <t>BART1_0-p32007</t>
  </si>
  <si>
    <t>BART1_0-u32007</t>
  </si>
  <si>
    <t>MSTRG.32007</t>
  </si>
  <si>
    <t>BART1_0-p32008</t>
  </si>
  <si>
    <t>BART1_0-u32008</t>
  </si>
  <si>
    <t>MSTRG.32008</t>
  </si>
  <si>
    <t>GO:0016021;GO:0016310;GO:0016740;</t>
  </si>
  <si>
    <t>integral component of membrane;phosphorylation;transferase activity;</t>
  </si>
  <si>
    <t>BART1_0-p32009</t>
  </si>
  <si>
    <t>BART1_0-u32009</t>
  </si>
  <si>
    <t>MSTRG.32009</t>
  </si>
  <si>
    <t>GO:0044728;GO:0008213;GO:0003677;GO:0006305;GO:1990269;GO:0046872;GO:0042393;GO:0016491;GO:0016570;GO:0016593;GO:0018024;GO:0016021;GO:0005829;GO:0055114;GO:0010964;GO:0032259;GO:0018205;</t>
  </si>
  <si>
    <t>DNA methylation or demethylation;protein alkylation;DNA binding;DNA alkylation;RNA polymerase II C-terminal domain phosphoserine binding;metal ion binding;histone binding;oxidoreductase activity;histone modification;Cdc73/Paf1 complex;histone-lysine N-methyltransferase activity;integral component of membrane;cytosol;oxidation-reduction process;regulation of chromatin silencing by small RNA;methylation;peptidyl-lysine modification;</t>
  </si>
  <si>
    <t>BART1_0-p32010</t>
  </si>
  <si>
    <t>BART1_0-u32010</t>
  </si>
  <si>
    <t>MSTRG.32010</t>
  </si>
  <si>
    <t>BART1_0-p32012</t>
  </si>
  <si>
    <t>BART1_0-u32012</t>
  </si>
  <si>
    <t>MSTRG.32012</t>
  </si>
  <si>
    <t>BART1_0-p32014</t>
  </si>
  <si>
    <t>BART1_0-u32014</t>
  </si>
  <si>
    <t>MSTRG.32014</t>
  </si>
  <si>
    <t>GO:0050661;GO:0050660;GO:0046872;GO:0055114;GO:0016311;GO:0003993;GO:0004499;</t>
  </si>
  <si>
    <t>NADP binding;flavin adenine dinucleotide binding;metal ion binding;oxidation-reduction process;dephosphorylation;acid phosphatase activity;N,N-dimethylaniline monooxygenase activity;</t>
  </si>
  <si>
    <t>BART1_0-p32016</t>
  </si>
  <si>
    <t>BART1_0-u32016</t>
  </si>
  <si>
    <t>MSTRG.32016</t>
  </si>
  <si>
    <t>1-aminocyclopropane-1-carboxylate oxidase-like protein 1</t>
  </si>
  <si>
    <t>BART1_0-p32018</t>
  </si>
  <si>
    <t>BART1_0-u32018</t>
  </si>
  <si>
    <t>MSTRG.32018</t>
  </si>
  <si>
    <t>BART1_0-p32020</t>
  </si>
  <si>
    <t>BART1_0-u32020</t>
  </si>
  <si>
    <t>MSTRG.32020</t>
  </si>
  <si>
    <t>GO:0071472;GO:0005634;GO:0042802;GO:0005829;GO:0031396;</t>
  </si>
  <si>
    <t>cellular response to salt stress;nucleus;identical protein binding;cytosol;regulation of protein ubiquitination;</t>
  </si>
  <si>
    <t>BART1_0-p32021</t>
  </si>
  <si>
    <t>BART1_0-u32021</t>
  </si>
  <si>
    <t>MSTRG.32021</t>
  </si>
  <si>
    <t>BART1_0-p32022</t>
  </si>
  <si>
    <t>BART1_0-u32022</t>
  </si>
  <si>
    <t>MSTRG.32022</t>
  </si>
  <si>
    <t>GO:0010150;GO:0080167;GO:0009620;GO:0045487;GO:0009751;GO:0042742;GO:0005777;GO:0050474;GO:0005634;GO:0051553;GO:0016491;GO:0046872;GO:0002229;GO:0120091;GO:0097237;GO:0016021;GO:0010336;GO:0005829;GO:0055114;GO:2000022;</t>
  </si>
  <si>
    <t>leaf senescence;response to karrikin;response to fungus;gibberellin catabolic process;response to salicylic acid;defense response to bacterium;peroxisome;(S)-norcoclaurine synthase activity;nucleus;flavone biosynthetic process;oxidoreductase activity;metal ion binding;defense response to oomycetes;jasmonic acid hydrolase;cellular response to toxic substance;integral component of membrane;gibberellic acid homeostasis;cytosol;oxidation-reduction process;regulation of jasmonic acid mediated signaling pathway;</t>
  </si>
  <si>
    <t>BART1_0-p32026</t>
  </si>
  <si>
    <t>BART1_0-u32026</t>
  </si>
  <si>
    <t>MSTRG.32026</t>
  </si>
  <si>
    <t>GO:0050662;GO:0016209;GO:0003824;GO:0009809;GO:0016021;GO:0098869;GO:0055114;GO:0006694;</t>
  </si>
  <si>
    <t>coenzyme binding;antioxidant activity;catalytic activity;lignin biosynthetic process;integral component of membrane;cellular oxidant detoxification;oxidation-reduction process;steroid biosynthetic process;</t>
  </si>
  <si>
    <t>BART1_0-p32027</t>
  </si>
  <si>
    <t>BART1_0-u32027</t>
  </si>
  <si>
    <t>MSTRG.32027</t>
  </si>
  <si>
    <t>WD40 domain-containing protein (Fragment)</t>
  </si>
  <si>
    <t>GO:0005975;GO:0004553;GO:0080008;</t>
  </si>
  <si>
    <t>carbohydrate metabolic process;hydrolase activity, hydrolyzing O-glycosyl compounds;Cul4-RING E3 ubiquitin ligase complex;</t>
  </si>
  <si>
    <t>BART1_0-p32028</t>
  </si>
  <si>
    <t>BART1_0-u32028</t>
  </si>
  <si>
    <t>MSTRG.32028</t>
  </si>
  <si>
    <t>BART1_0-p32030</t>
  </si>
  <si>
    <t>BART1_0-u32030</t>
  </si>
  <si>
    <t>MSTRG.32030</t>
  </si>
  <si>
    <t>AP-2 complex subunit alpha</t>
  </si>
  <si>
    <t>GO:0030130;GO:0006886;GO:0072583;GO:0030128;GO:0003677;GO:0016192;GO:0098657;GO:0030132;GO:0016021;GO:0030121;GO:0030131;GO:0035615;GO:0030122;</t>
  </si>
  <si>
    <t>clathrin coat of trans-Golgi network vesicle;intracellular protein transport;clathrin-dependent endocytosis;clathrin coat of endocytic vesicle;DNA binding;vesicle-mediated transport;import into cell;clathrin coat of coated pit;integral component of membrane;AP-1 adaptor complex;clathrin adaptor complex;clathrin adaptor activity;AP-2 adaptor complex;</t>
  </si>
  <si>
    <t>BART1_0-p32031</t>
  </si>
  <si>
    <t>BART1_0-u32031</t>
  </si>
  <si>
    <t>MSTRG.32031</t>
  </si>
  <si>
    <t>BART1_0-p32032</t>
  </si>
  <si>
    <t>BART1_0-u32032</t>
  </si>
  <si>
    <t>MSTRG.32032</t>
  </si>
  <si>
    <t>GO:0102229;GO:0042802;GO:0000272;GO:0016161;GO:0005509;GO:0009654;GO:0015979;GO:0019898;</t>
  </si>
  <si>
    <t>amylopectin maltohydrolase activity;identical protein binding;polysaccharide catabolic process;beta-amylase activity;calcium ion binding;photosystem II oxygen evolving complex;photosynthesis;extrinsic component of membrane;</t>
  </si>
  <si>
    <t>BART1_0-p32033</t>
  </si>
  <si>
    <t>BART1_0-u32033</t>
  </si>
  <si>
    <t>MSTRG.32033</t>
  </si>
  <si>
    <t>GO:0102229;GO:0042802;GO:0000272;GO:0016161;</t>
  </si>
  <si>
    <t>amylopectin maltohydrolase activity;identical protein binding;polysaccharide catabolic process;beta-amylase activity;</t>
  </si>
  <si>
    <t>BART1_0-p32034</t>
  </si>
  <si>
    <t>BART1_0-u32034</t>
  </si>
  <si>
    <t>MSTRG.32034</t>
  </si>
  <si>
    <t>BART1_0-p32035</t>
  </si>
  <si>
    <t>BART1_0-u32035</t>
  </si>
  <si>
    <t>MSTRG.32035</t>
  </si>
  <si>
    <t>GO:0003676;GO:0008270;GO:0008146;GO:0051923;GO:0033574;GO:0016787;</t>
  </si>
  <si>
    <t>nucleic acid binding;zinc ion binding;sulfotransferase activity;sulfation;response to testosterone;hydrolase activity;</t>
  </si>
  <si>
    <t>BART1_0-p32037</t>
  </si>
  <si>
    <t>BART1_0-u32037</t>
  </si>
  <si>
    <t>MSTRG.32037</t>
  </si>
  <si>
    <t>GO:0016844;GO:0042834;GO:0016746;GO:0009254;GO:0007015;GO:0000413;GO:0005576;GO:0007017;GO:0005525;GO:0003743;GO:0005826;GO:0035838;GO:0045252;GO:0003924;GO:0030288;GO:0030001;GO:0051666;GO:0071933;GO:0006351;GO:0004252;GO:0006099;GO:0000786;GO:0004553;GO:0005840;GO:0006413;GO:0006334;GO:0008017;GO:0051015;GO:0030139;GO:0003677;GO:0005634;GO:0003755;GO:0046872;GO:0005618;GO:0016020;GO:0006508;GO:0006629;GO:2000601;GO:0030674;GO:0030479;GO:0034316;GO:1990819;</t>
  </si>
  <si>
    <t>strictosidine synthase activity;peptidoglycan binding;transferase activity, transferring acyl groups;peptidoglycan turnover;actin filament organization;protein peptidyl-prolyl isomerization;extracellular region;microtubule-based process;GTP binding;translation initiation factor activity;actomyosin contractile ring;growing cell tip;oxoglutarate dehydrogenase complex;GTPase activity;outer membrane-bounded periplasmic space;metal ion transport;actin cortical patch localization;Arp2/3 complex binding;transcription, DNA-templated;serine-type endopeptidase activity;tricarboxylic acid cycle;nucleosome;hydrolase activity, hydrolyzing O-glycosyl compounds;ribosome;translational initiation;nucleosome assembly;microtubule binding;actin filament binding;endocytic vesicle;DNA binding;nucleus;peptidyl-prolyl cis-trans isomerase activity;metal ion binding;cell wall;membrane;proteolysis;lipid metabolic process;positive regulation of Arp2/3 complex-mediated actin nucleation;protein binding, bridging;actin cortical patch;negative regulation of Arp2/3 complex-mediated actin nucleation;actin fusion focus;</t>
  </si>
  <si>
    <t>BART1_0-p32039</t>
  </si>
  <si>
    <t>BART1_0-u32039</t>
  </si>
  <si>
    <t>MSTRG.32039</t>
  </si>
  <si>
    <t>Serine/threonine-protein kinase fray2-like isoform X2</t>
  </si>
  <si>
    <t>GO:0005524;GO:0004672;GO:0006468;GO:0005886;</t>
  </si>
  <si>
    <t>ATP binding;protein kinase activity;protein phosphorylation;plasma membrane;</t>
  </si>
  <si>
    <t>BART1_0-p32041</t>
  </si>
  <si>
    <t>BART1_0-u32041</t>
  </si>
  <si>
    <t>MSTRG.32041</t>
  </si>
  <si>
    <t>CAMTA domain class transcription factor</t>
  </si>
  <si>
    <t>BART1_0-p32042</t>
  </si>
  <si>
    <t>BART1_0-u32042</t>
  </si>
  <si>
    <t>MSTRG.32042</t>
  </si>
  <si>
    <t>Protein TWIN SISTER of FT</t>
  </si>
  <si>
    <t>GO:0048573;GO:0005634;GO:0008429;GO:0048582;GO:0005515;GO:0009909;GO:0010119;GO:0009908;GO:0030154;GO:0005783;GO:2000243;GO:0009911;</t>
  </si>
  <si>
    <t>photoperiodism, flowering;nucleus;phosphatidylethanolamine binding;positive regulation of post-embryonic development;protein binding;regulation of flower development;regulation of stomatal movement;flower development;cell differentiation;endoplasmic reticulum;positive regulation of reproductive process;positive regulation of flower development;</t>
  </si>
  <si>
    <t>BART1_0-p32043</t>
  </si>
  <si>
    <t>BART1_0-u32043</t>
  </si>
  <si>
    <t>MSTRG.32043</t>
  </si>
  <si>
    <t>Small nuclear ribonucleoprotein Sm D3</t>
  </si>
  <si>
    <t>GO:1902494;GO:0005682;GO:0005681;GO:0048589;GO:0005686;GO:0005730;GO:0005685;GO:0000387;GO:0005687;GO:0003723;GO:0034715;GO:0034719;GO:0016021;GO:0005829;</t>
  </si>
  <si>
    <t>catalytic complex;U5 snRNP;spliceosomal complex;developmental growth;U2 snRNP;nucleolus;U1 snRNP;spliceosomal snRNP assembly;U4 snRNP;RNA binding;pICln-Sm protein complex;SMN-Sm protein complex;integral component of membrane;cytosol;</t>
  </si>
  <si>
    <t>BART1_0-p32044</t>
  </si>
  <si>
    <t>BART1_0-u32044</t>
  </si>
  <si>
    <t>MSTRG.32044</t>
  </si>
  <si>
    <t>GO:0004326;GO:0005524;GO:0009507;GO:0046872;GO:1904961;GO:0010449;GO:0005739;GO:0016021;GO:0005829;GO:0048767;GO:0046901;GO:0006730;</t>
  </si>
  <si>
    <t>tetrahydrofolylpolyglutamate synthase activity;ATP binding;chloroplast;metal ion binding;quiescent center organization;root meristem growth;mitochondrion;integral component of membrane;cytosol;root hair elongation;tetrahydrofolylpolyglutamate biosynthetic process;one-carbon metabolic process;</t>
  </si>
  <si>
    <t>BART1_0-p32045</t>
  </si>
  <si>
    <t>BART1_0-u32045</t>
  </si>
  <si>
    <t>MSTRG.32045</t>
  </si>
  <si>
    <t>GO:0036211;GO:0016844;GO:0005199;GO:0003844;GO:0003924;GO:0034620;GO:0032040;GO:0031072;GO:0043232;GO:0004597;GO:1901998;GO:0042026;GO:0043632;GO:0044446;GO:0042623;GO:0031505;GO:0005634;GO:0003735;GO:0042393;GO:0006606;GO:0043043;GO:0010467;GO:0007154;GO:0004560;GO:0043169;GO:0007155;GO:0005576;GO:0005732;GO:0005525;GO:0005524;GO:0044183;GO:0034605;GO:0016071;GO:2000779;GO:0102752;GO:0051787;GO:0034645;GO:0030163;GO:0044267;GO:0006112;GO:0051085;GO:0008135;GO:0043213;GO:0051082;GO:0005975;GO:0003755;GO:0030515;GO:0005737;GO:0070013;GO:0005618;GO:0006508;GO:0016021;GO:0019534;GO:0036459;</t>
  </si>
  <si>
    <t>protein modification process;strictosidine synthase activity;structural constituent of cell wall;1,4-alpha-glucan branching enzyme activity;GTPase activity;cellular response to unfolded protein;small-subunit processome;heat shock protein binding;intracellular non-membrane-bounded organelle;peptide-aspartate beta-dioxygenase activity;toxin transport;protein refolding;modification-dependent macromolecule catabolic process;intracellular organelle part;ATPase activity, coupled;fungal-type cell wall organization;nucleus;structural constituent of ribosome;histone binding;protein import into nucleus;peptide biosynthetic process;gene expression;cell communication;alpha-L-fucosidase activity;cation binding;cell adhesion;extracellular region;small nucleolar ribonucleoprotein complex;GTP binding;ATP binding;protein folding chaperone;cellular response to heat;mRNA metabolic process;regulation of double-strand break repair;1,4-alpha-glucan branching enzyme activity (using a glucosylated glycogenin as primer for glycogen synthesis);misfolded protein binding;cellular macromolecule biosynthetic process;protein catabolic process;cellular protein metabolic process;energy reserve metabolic process;chaperone cofactor-dependent protein refolding;translation factor activity, RNA binding;bacteriocin transport;unfolded protein binding;carbohydrate metabolic process;peptidyl-prolyl cis-trans isomerase activity;snoRNA binding;cytoplasm;intracellular organelle lumen;cell wall;proteolysis;integral component of membrane;toxin transmembrane transporter activity;thiol-dependent ubiquitinyl hydrolase activity;</t>
  </si>
  <si>
    <t>BART1_0-p32046</t>
  </si>
  <si>
    <t>BART1_0-u32046</t>
  </si>
  <si>
    <t>MSTRG.32046</t>
  </si>
  <si>
    <t>GO:0009506;GO:0009651;GO:0016021;GO:0010555;GO:0055114;GO:0005773;GO:0005886;</t>
  </si>
  <si>
    <t>plasmodesma;response to salt stress;integral component of membrane;response to mannitol;oxidation-reduction process;vacuole;plasma membrane;</t>
  </si>
  <si>
    <t>BART1_0-p32051</t>
  </si>
  <si>
    <t>BART1_0-u32051</t>
  </si>
  <si>
    <t>MSTRG.32051</t>
  </si>
  <si>
    <t>Nicotianamine synthase 1</t>
  </si>
  <si>
    <t>BART1_0-p32052</t>
  </si>
  <si>
    <t>BART1_0-u32052</t>
  </si>
  <si>
    <t>MSTRG.32052</t>
  </si>
  <si>
    <t>BART1_0-p32053</t>
  </si>
  <si>
    <t>BART1_0-u32053</t>
  </si>
  <si>
    <t>MSTRG.32053</t>
  </si>
  <si>
    <t>DNA (Cytosine-5)-methyltransferase DRM2</t>
  </si>
  <si>
    <t>GO:0006306;GO:0140097;GO:0016021;GO:0008168;</t>
  </si>
  <si>
    <t>DNA methylation;catalytic activity, acting on DNA;integral component of membrane;methyltransferase activity;</t>
  </si>
  <si>
    <t>BART1_0-p32054</t>
  </si>
  <si>
    <t>BART1_0-u32054</t>
  </si>
  <si>
    <t>MSTRG.32054</t>
  </si>
  <si>
    <t>GO:0043229;GO:0003690;GO:0006355;GO:0043228;GO:0043227;GO:0006412;GO:0003743;GO:0031625;GO:0003735;GO:0005737;GO:0016021;GO:0031386;GO:1990904;GO:0019941;GO:0016567;</t>
  </si>
  <si>
    <t>intracellular organelle;double-stranded DNA binding;regulation of transcription, DNA-templated;non-membrane-bounded organelle;membrane-bounded organelle;translation;translation initiation factor activity;ubiquitin protein ligase binding;structural constituent of ribosome;cytoplasm;integral component of membrane;protein tag;ribonucleoprotein complex;modification-dependent protein catabolic process;protein ubiquitination;</t>
  </si>
  <si>
    <t>BART1_0-p32055</t>
  </si>
  <si>
    <t>BART1_0-u32055</t>
  </si>
  <si>
    <t>MSTRG.32055</t>
  </si>
  <si>
    <t>GO:0016021;GO:0090729;GO:0030598;GO:0006952;GO:0017148;GO:0009405;</t>
  </si>
  <si>
    <t>integral component of membrane;toxin activity;rRNA N-glycosylase activity;defense response;negative regulation of translation;pathogenesis;</t>
  </si>
  <si>
    <t>BART1_0-p32056</t>
  </si>
  <si>
    <t>BART1_0-u32056</t>
  </si>
  <si>
    <t>MSTRG.32056</t>
  </si>
  <si>
    <t>BART1_0-p32059</t>
  </si>
  <si>
    <t>BART1_0-u32059</t>
  </si>
  <si>
    <t>MSTRG.32059</t>
  </si>
  <si>
    <t>Nicotianamine synthase 2 (Fragment)</t>
  </si>
  <si>
    <t>BART1_0-p32060</t>
  </si>
  <si>
    <t>BART1_0-u32060</t>
  </si>
  <si>
    <t>MSTRG.32060</t>
  </si>
  <si>
    <t>BART1_0-p32065</t>
  </si>
  <si>
    <t>BART1_0-u32065</t>
  </si>
  <si>
    <t>MSTRG.32065</t>
  </si>
  <si>
    <t>BART1_0-p32067</t>
  </si>
  <si>
    <t>BART1_0-u32067</t>
  </si>
  <si>
    <t>MSTRG.32067</t>
  </si>
  <si>
    <t>GO:0004601;GO:0005525;GO:0006979;GO:0046872;GO:0016021;GO:0098869;GO:0048658;GO:0055114;GO:0005576;GO:0042744;GO:0020037;</t>
  </si>
  <si>
    <t>peroxidase activity;GTP binding;response to oxidative stress;metal ion binding;integral component of membrane;cellular oxidant detoxification;anther wall tapetum development;oxidation-reduction process;extracellular region;hydrogen peroxide catabolic process;heme binding;</t>
  </si>
  <si>
    <t>BART1_0-p32068</t>
  </si>
  <si>
    <t>BART1_0-u32068</t>
  </si>
  <si>
    <t>MSTRG.32068</t>
  </si>
  <si>
    <t>GO:0003690;GO:0006355;GO:0043565;GO:0006950;GO:0005634;GO:0001012;GO:0003700;GO:0009628;GO:1903508;GO:0009737;GO:0010628;GO:0016021;GO:0051716;</t>
  </si>
  <si>
    <t>double-stranded DNA binding;regulation of transcription, DNA-templated;sequence-specific DNA binding;response to stress;nucleus;RNA polymerase II regulatory region DNA binding;DNA-binding transcription factor activity;response to abiotic stimulus;positive regulation of nucleic acid-templated transcription;response to abscisic acid;positive regulation of gene expression;integral component of membrane;cellular response to stimulus;</t>
  </si>
  <si>
    <t>BART1_0-p32069</t>
  </si>
  <si>
    <t>BART1_0-u32069</t>
  </si>
  <si>
    <t>MSTRG.32069</t>
  </si>
  <si>
    <t>Peptidyl-prolyl cis-trans isomerase CYP28, chloroplastic</t>
  </si>
  <si>
    <t>GO:0006260;GO:0005198;GO:0008544;GO:0045104;GO:0000413;GO:0005694;GO:0009904;GO:0005524;GO:0006935;GO:0009903;GO:0042060;GO:0005829;GO:0060090;GO:0007062;GO:0007165;GO:0030261;GO:0044446;GO:0003677;GO:0005634;GO:0003755;GO:0001533;GO:0007416;GO:0005515;GO:0005856;GO:0004888;GO:0099512;GO:0016021;GO:0019215;</t>
  </si>
  <si>
    <t>DNA replication;structural molecule activity;epidermis development;intermediate filament cytoskeleton organization;protein peptidyl-prolyl isomerization;chromosome;chloroplast accumulation movement;ATP binding;chemotaxis;chloroplast avoidance movement;wound healing;cytosol;molecular adaptor activity;sister chromatid cohesion;signal transduction;chromosome condensation;intracellular organelle part;DNA binding;nucleus;peptidyl-prolyl cis-trans isomerase activity;cornified envelope;synapse assembly;protein binding;cytoskeleton;transmembrane signaling receptor activity;supramolecular fiber;integral component of membrane;intermediate filament binding;</t>
  </si>
  <si>
    <t>BART1_0-p32070</t>
  </si>
  <si>
    <t>BART1_0-u32070</t>
  </si>
  <si>
    <t>MSTRG.32070</t>
  </si>
  <si>
    <t>BART1_0-p32071</t>
  </si>
  <si>
    <t>BART1_0-u32071</t>
  </si>
  <si>
    <t>MSTRG.32071</t>
  </si>
  <si>
    <t>Heat stress transcription factor C-1</t>
  </si>
  <si>
    <t>BART1_0-p32075</t>
  </si>
  <si>
    <t>BART1_0-u32075</t>
  </si>
  <si>
    <t>MSTRG.32075</t>
  </si>
  <si>
    <t>BART1_0-p32077</t>
  </si>
  <si>
    <t>BART1_0-u32077</t>
  </si>
  <si>
    <t>MSTRG.32077</t>
  </si>
  <si>
    <t>DNA excision repair protein ERCC-4</t>
  </si>
  <si>
    <t>GO:0090305;GO:0036297;GO:0000724;GO:0009314;GO:0006289;GO:0000712;GO:0004386;GO:0000413;GO:0000110;GO:0003677;GO:0006979;GO:0003755;GO:0004536;GO:0004519;GO:0016021;</t>
  </si>
  <si>
    <t>nucleic acid phosphodiester bond hydrolysis;interstrand cross-link repair;double-strand break repair via homologous recombination;response to radiation;nucleotide-excision repair;resolution of meiotic recombination intermediates;helicase activity;protein peptidyl-prolyl isomerization;nucleotide-excision repair factor 1 complex;DNA binding;response to oxidative stress;peptidyl-prolyl cis-trans isomerase activity;deoxyribonuclease activity;endonuclease activity;integral component of membrane;</t>
  </si>
  <si>
    <t>BART1_0-p32079</t>
  </si>
  <si>
    <t>BART1_0-u32079</t>
  </si>
  <si>
    <t>MSTRG.32079</t>
  </si>
  <si>
    <t>GO:0120013;GO:0005854;GO:0009651;GO:0046872;GO:0120009;GO:0016021;GO:0005829;GO:0006952;GO:0042788;</t>
  </si>
  <si>
    <t>lipid transfer activity;nascent polypeptide-associated complex;response to salt stress;metal ion binding;intermembrane lipid transfer;integral component of membrane;cytosol;defense response;polysomal ribosome;</t>
  </si>
  <si>
    <t>BART1_0-p32081</t>
  </si>
  <si>
    <t>BART1_0-u32081</t>
  </si>
  <si>
    <t>MSTRG.32081</t>
  </si>
  <si>
    <t>Kinase interacting protein, putative, expressed</t>
  </si>
  <si>
    <t>GO:0009055;GO:0006470;GO:0022900;GO:0004553;GO:0044877;GO:0004565;GO:0004722;GO:0005975;GO:0003779;GO:0016021;GO:0016310;GO:0030246;GO:0016301;</t>
  </si>
  <si>
    <t>electron transfer activity;protein dephosphorylation;electron transport chain;hydrolase activity, hydrolyzing O-glycosyl compounds;protein-containing complex binding;beta-galactosidase activity;protein serine/threonine phosphatase activity;carbohydrate metabolic process;actin binding;integral component of membrane;phosphorylation;carbohydrate binding;kinase activity;</t>
  </si>
  <si>
    <t>BART1_0-p32082</t>
  </si>
  <si>
    <t>BART1_0-u32082</t>
  </si>
  <si>
    <t>MSTRG.32082</t>
  </si>
  <si>
    <t>THO complex subunit 1</t>
  </si>
  <si>
    <t>GO:0008380;GO:0006260;GO:0000811;GO:0009873;GO:0000347;GO:0006397;GO:0000346;GO:0008612;GO:0003723;GO:0016021;GO:0032784;GO:0050832;GO:0051028;GO:0010267;GO:0071427;</t>
  </si>
  <si>
    <t>RNA splicing;DNA replication;GINS complex;ethylene-activated signaling pathway;THO complex;mRNA processing;transcription export complex;peptidyl-lysine modification to peptidyl-hypusine;RNA binding;integral component of membrane;regulation of DNA-templated transcription, elongation;defense response to fungus;mRNA transport;production of ta-siRNAs involved in RNA interference;mRNA-containing ribonucleoprotein complex export from nucleus;</t>
  </si>
  <si>
    <t>BART1_0-p32083</t>
  </si>
  <si>
    <t>BART1_0-u32083</t>
  </si>
  <si>
    <t>MSTRG.32083</t>
  </si>
  <si>
    <t>BART1_0-p32084</t>
  </si>
  <si>
    <t>BART1_0-u32084</t>
  </si>
  <si>
    <t>MSTRG.32084</t>
  </si>
  <si>
    <t>BART1_0-p32085</t>
  </si>
  <si>
    <t>BART1_0-u32085</t>
  </si>
  <si>
    <t>MSTRG.32085</t>
  </si>
  <si>
    <t>BART1_0-p32086</t>
  </si>
  <si>
    <t>BART1_0-u32086</t>
  </si>
  <si>
    <t>MSTRG.32086</t>
  </si>
  <si>
    <t>GO:0140096;GO:0045859;GO:0006464;GO:0008134;GO:0042752;GO:0007623;GO:0048518;GO:0048573;GO:0005634;GO:0005956;GO:0005515;GO:0005509;GO:0016021;GO:0005829;GO:0016310;GO:0019887;GO:0016773;GO:0016301;</t>
  </si>
  <si>
    <t>catalytic activity, acting on a protein;regulation of protein kinase activity;cellular protein modification process;transcription factor binding;regulation of circadian rhythm;circadian rhythm;positive regulation of biological process;photoperiodism, flowering;nucleus;protein kinase CK2 complex;protein binding;calcium ion binding;integral component of membrane;cytosol;phosphorylation;protein kinase regulator activity;phosphotransferase activity, alcohol group as acceptor;kinase activity;</t>
  </si>
  <si>
    <t>BART1_0-p32089</t>
  </si>
  <si>
    <t>BART1_0-u32089</t>
  </si>
  <si>
    <t>MSTRG.32089</t>
  </si>
  <si>
    <t>GO:0006869;GO:0046872;GO:0061817;GO:0005096;GO:0016021;GO:0004609;GO:0008289;GO:0043547;</t>
  </si>
  <si>
    <t>lipid transport;metal ion binding;endoplasmic reticulum-plasma membrane tethering;GTPase activator activity;integral component of membrane;phosphatidylserine decarboxylase activity;lipid binding;positive regulation of GTPase activity;</t>
  </si>
  <si>
    <t>BART1_0-p32091</t>
  </si>
  <si>
    <t>BART1_0-u32091</t>
  </si>
  <si>
    <t>MSTRG.32091</t>
  </si>
  <si>
    <t>BART1_0-p32092</t>
  </si>
  <si>
    <t>BART1_0-u32092</t>
  </si>
  <si>
    <t>MSTRG.32092</t>
  </si>
  <si>
    <t>GO:0016757;GO:0010417;GO:0098588;GO:0006486;GO:0016021;GO:0005794;GO:0071555;GO:0044446;GO:0009834;</t>
  </si>
  <si>
    <t>transferase activity, transferring glycosyl groups;glucuronoxylan biosynthetic process;bounding membrane of organelle;protein glycosylation;integral component of membrane;Golgi apparatus;cell wall organization;intracellular organelle part;plant-type secondary cell wall biogenesis;</t>
  </si>
  <si>
    <t>BART1_0-p32093</t>
  </si>
  <si>
    <t>BART1_0-u32093</t>
  </si>
  <si>
    <t>MSTRG.32093</t>
  </si>
  <si>
    <t>GO:0016844;GO:0090344;GO:0005783;GO:0009058;GO:1903506;GO:0005773;GO:0006623;GO:0005886;GO:0048506;GO:0009744;GO:0048573;GO:0005634;GO:0048572;GO:0008429;GO:0003712;GO:0005515;GO:0048581;GO:0009909;GO:0010229;GO:0009908;GO:0030154;GO:0031982;GO:2000242;</t>
  </si>
  <si>
    <t>strictosidine synthase activity;negative regulation of cell aging;endoplasmic reticulum;biosynthetic process;regulation of nucleic acid-templated transcription;vacuole;protein targeting to vacuole;plasma membrane;regulation of timing of meristematic phase transition;response to sucrose;photoperiodism, flowering;nucleus;short-day photoperiodism;phosphatidylethanolamine binding;transcription coregulator activity;protein binding;negative regulation of post-embryonic development;regulation of flower development;inflorescence development;flower development;cell differentiation;vesicle;negative regulation of reproductive process;</t>
  </si>
  <si>
    <t>BART1_0-p32096</t>
  </si>
  <si>
    <t>BART1_0-u32096</t>
  </si>
  <si>
    <t>MSTRG.32096</t>
  </si>
  <si>
    <t>calcineurin B-like protein 1</t>
  </si>
  <si>
    <t>BART1_0-p32097</t>
  </si>
  <si>
    <t>BART1_0-u32097</t>
  </si>
  <si>
    <t>MSTRG.32097</t>
  </si>
  <si>
    <t>CAAX amino terminal protease</t>
  </si>
  <si>
    <t>GO:0016746;GO:0071586;GO:0030176;GO:0004197;</t>
  </si>
  <si>
    <t>transferase activity, transferring acyl groups;CAAX-box protein processing;integral component of endoplasmic reticulum membrane;cysteine-type endopeptidase activity;</t>
  </si>
  <si>
    <t>BART1_0-p32098</t>
  </si>
  <si>
    <t>BART1_0-u32098</t>
  </si>
  <si>
    <t>MSTRG.32098</t>
  </si>
  <si>
    <t>GO:0000287;GO:0009570;GO:0008360;GO:0009409;GO:0016094;GO:0009252;GO:0016021;GO:0005783;GO:0071555;GO:0009668;GO:0016765;</t>
  </si>
  <si>
    <t>magnesium ion binding;chloroplast stroma;regulation of cell shape;response to cold;polyprenol biosynthetic process;peptidoglycan biosynthetic process;integral component of membrane;endoplasmic reticulum;cell wall organization;plastid membrane organization;transferase activity, transferring alkyl or aryl (other than methyl) groups;</t>
  </si>
  <si>
    <t>BART1_0-p32099</t>
  </si>
  <si>
    <t>BART1_0-u32099</t>
  </si>
  <si>
    <t>MSTRG.32099</t>
  </si>
  <si>
    <t>GO:0008173;GO:0001510;GO:0003723;GO:0044260;GO:0009451;GO:0006508;GO:0016021;GO:0004252;GO:0008168;GO:0006396;GO:0140098;GO:0032259;</t>
  </si>
  <si>
    <t>RNA methyltransferase activity;RNA methylation;RNA binding;cellular macromolecule metabolic process;RNA modification;proteolysis;integral component of membrane;serine-type endopeptidase activity;methyltransferase activity;RNA processing;catalytic activity, acting on RNA;methylation;</t>
  </si>
  <si>
    <t>BART1_0-p32101</t>
  </si>
  <si>
    <t>BART1_0-u32101</t>
  </si>
  <si>
    <t>MSTRG.32101</t>
  </si>
  <si>
    <t>Ethylene-insensitive protein 2</t>
  </si>
  <si>
    <t>GO:0098662;GO:0016021;GO:0010104;GO:0046873;GO:0009873;GO:0030001;GO:0072511;</t>
  </si>
  <si>
    <t>inorganic cation transmembrane transport;integral component of membrane;regulation of ethylene-activated signaling pathway;metal ion transmembrane transporter activity;ethylene-activated signaling pathway;metal ion transport;divalent inorganic cation transport;</t>
  </si>
  <si>
    <t>BART1_0-p32103</t>
  </si>
  <si>
    <t>BART1_0-u32103</t>
  </si>
  <si>
    <t>MSTRG.32103</t>
  </si>
  <si>
    <t>Ribose-phosphate diphosphokinase</t>
  </si>
  <si>
    <t>GO:0000287;GO:0016757;GO:0009156;GO:0009165;GO:0004749;GO:0009116;</t>
  </si>
  <si>
    <t>magnesium ion binding;transferase activity, transferring glycosyl groups;ribonucleoside monophosphate biosynthetic process;nucleotide biosynthetic process;ribose phosphate diphosphokinase activity;nucleoside metabolic process;</t>
  </si>
  <si>
    <t>BART1_0-p32104</t>
  </si>
  <si>
    <t>BART1_0-u32104</t>
  </si>
  <si>
    <t>MSTRG.32104</t>
  </si>
  <si>
    <t>Phosphatidylinositol N-acetylglucosaminyltransferase subunit P</t>
  </si>
  <si>
    <t>GO:0033290;GO:0005852;GO:0005525;GO:0006506;GO:0005634;GO:0003743;GO:0003677;GO:0001732;GO:0016282;GO:0017176;GO:0016021;GO:0031369;GO:0016787;</t>
  </si>
  <si>
    <t>eukaryotic 48S preinitiation complex;eukaryotic translation initiation factor 3 complex;GTP binding;GPI anchor biosynthetic process;nucleus;translation initiation factor activity;DNA binding;formation of cytoplasmic translation initiation complex;eukaryotic 43S preinitiation complex;phosphatidylinositol N-acetylglucosaminyltransferase activity;integral component of membrane;translation initiation factor binding;hydrolase activity;</t>
  </si>
  <si>
    <t>BART1_0-p32105</t>
  </si>
  <si>
    <t>BART1_0-u32105</t>
  </si>
  <si>
    <t>MSTRG.32105</t>
  </si>
  <si>
    <t>BART1_0-p32106</t>
  </si>
  <si>
    <t>BART1_0-u32106</t>
  </si>
  <si>
    <t>MSTRG.32106</t>
  </si>
  <si>
    <t>GO:0055085;GO:0022857;GO:0055075;GO:0010150;GO:0009165;GO:0009116;GO:0046686;GO:0005886;GO:0042128;GO:0000287;GO:0006813;GO:0004749;GO:0016021;GO:0015706;GO:0010167;</t>
  </si>
  <si>
    <t>transmembrane transport;transmembrane transporter activity;potassium ion homeostasis;leaf senescence;nucleotide biosynthetic process;nucleoside metabolic process;response to cadmium ion;plasma membrane;nitrate assimilation;magnesium ion binding;potassium ion transport;ribose phosphate diphosphokinase activity;integral component of membrane;nitrate transport;response to nitrate;</t>
  </si>
  <si>
    <t>BART1_0-p32108</t>
  </si>
  <si>
    <t>BART1_0-u32108</t>
  </si>
  <si>
    <t>MSTRG.32108</t>
  </si>
  <si>
    <t>Chaperone protein ClpB3 chloroplastic-like (Fragment)</t>
  </si>
  <si>
    <t>GO:0005524;GO:0019538;GO:0009408;GO:0140096;GO:0005737;GO:0043231;GO:0008233;GO:0042026;GO:0009658;GO:0044446;GO:0016787;</t>
  </si>
  <si>
    <t>ATP binding;protein metabolic process;response to heat;catalytic activity, acting on a protein;cytoplasm;intracellular membrane-bounded organelle;peptidase activity;protein refolding;chloroplast organization;intracellular organelle part;hydrolase activity;</t>
  </si>
  <si>
    <t>BART1_0-p32110</t>
  </si>
  <si>
    <t>BART1_0-u32110</t>
  </si>
  <si>
    <t>MSTRG.32110</t>
  </si>
  <si>
    <t>BART1_0-p32111</t>
  </si>
  <si>
    <t>BART1_0-u32111</t>
  </si>
  <si>
    <t>MSTRG.32111</t>
  </si>
  <si>
    <t>Cysteine proteinase EP-B 2</t>
  </si>
  <si>
    <t>GO:0034050;GO:0009750;GO:0008168;GO:0044257;GO:0009735;GO:0009733;GO:0009628;GO:0009749;GO:1990169;GO:0006955;GO:0033554;GO:0080187;GO:0010150;GO:0004175;GO:0008234;GO:0009620;GO:0044764;GO:0000325;GO:0000323;GO:0009744;GO:0098542;GO:0005634;GO:0005615;GO:0009617;GO:0006508;GO:0016021;GO:0010623;GO:0032259;</t>
  </si>
  <si>
    <t>host programmed cell death induced by symbiont;response to fructose;methyltransferase activity;cellular protein catabolic process;response to cytokinin;response to auxin;response to abiotic stimulus;response to glucose;stress response to copper ion;immune response;cellular response to stress;floral organ senescence;leaf senescence;endopeptidase activity;cysteine-type peptidase activity;response to fungus;multi-organism cellular process;plant-type vacuole;lytic vacuole;response to sucrose;defense response to other organism;nucleus;extracellular space;response to bacterium;proteolysis;integral component of membrane;programmed cell death involved in cell development;methylation;</t>
  </si>
  <si>
    <t>BART1_0-p32112</t>
  </si>
  <si>
    <t>BART1_0-u32112</t>
  </si>
  <si>
    <t>MSTRG.32112</t>
  </si>
  <si>
    <t>GO:1903186;GO:0043902;GO:0042718;GO:0000932;GO:0044257;GO:0006468;GO:0005773;GO:0009612;GO:0060249;GO:0005524;GO:0009507;GO:0007229;GO:0009506;GO:0005768;GO:0051240;GO:0048046;GO:0030246;GO:0050832;GO:0032501;GO:0010494;GO:0004175;GO:0045335;GO:0043277;GO:0008234;GO:0004177;GO:0004672;GO:0042981;GO:0000003;GO:0006972;GO:0061448;GO:0005615;GO:0005515;GO:0048872;GO:0051130;GO:0006508;GO:0016021;GO:2000243;GO:1905691;GO:0031983;GO:0070613;</t>
  </si>
  <si>
    <t>regulation of vitellogenesis;positive regulation of multi-organism process;yolk granule;P-body;cellular protein catabolic process;protein phosphorylation;vacuole;response to mechanical stimulus;anatomical structure homeostasis;ATP binding;chloroplast;integrin-mediated signaling pathway;plasmodesma;endosome;positive regulation of multicellular organismal process;apoplast;carbohydrate binding;defense response to fungus;multicellular organismal process;cytoplasmic stress granule;endopeptidase activity;phagocytic vesicle;apoptotic cell clearance;cysteine-type peptidase activity;aminopeptidase activity;protein kinase activity;regulation of apoptotic process;reproduction;hyperosmotic response;connective tissue development;extracellular space;protein binding;homeostasis of number of cells;positive regulation of cellular component organization;proteolysis;integral component of membrane;positive regulation of reproductive process;lipid droplet disassembly;vesicle lumen;regulation of protein processing;</t>
  </si>
  <si>
    <t>BART1_0-p32114</t>
  </si>
  <si>
    <t>BART1_0-u32114</t>
  </si>
  <si>
    <t>MSTRG.32114</t>
  </si>
  <si>
    <t>BART1_0-p32115</t>
  </si>
  <si>
    <t>BART1_0-u32115</t>
  </si>
  <si>
    <t>MSTRG.32115</t>
  </si>
  <si>
    <t>BART1_0-p32118</t>
  </si>
  <si>
    <t>BART1_0-u32118</t>
  </si>
  <si>
    <t>MSTRG.32118</t>
  </si>
  <si>
    <t>GO:0004722;GO:0005634;GO:0046872;GO:0048366;GO:0006470;GO:0005886;</t>
  </si>
  <si>
    <t>protein serine/threonine phosphatase activity;nucleus;metal ion binding;leaf development;protein dephosphorylation;plasma membrane;</t>
  </si>
  <si>
    <t>BART1_0-p32119</t>
  </si>
  <si>
    <t>BART1_0-u32119</t>
  </si>
  <si>
    <t>MSTRG.32119</t>
  </si>
  <si>
    <t>GO:0004842;GO:0005634;GO:0036297;GO:0016567;</t>
  </si>
  <si>
    <t>ubiquitin-protein transferase activity;nucleus;interstrand cross-link repair;protein ubiquitination;</t>
  </si>
  <si>
    <t>BART1_0-p32121</t>
  </si>
  <si>
    <t>BART1_0-u32121</t>
  </si>
  <si>
    <t>MSTRG.32121</t>
  </si>
  <si>
    <t>GO:0006281;GO:0015031;GO:0004540;GO:0005794;GO:0007017;GO:0009507;GO:0003723;GO:0018193;GO:0045892;GO:0005509;GO:0005829;GO:0051649;GO:0140110;GO:0019207;GO:0008270;GO:0090501;GO:0071805;GO:0090266;GO:0008757;GO:0000785;GO:0006412;GO:0005634;GO:0005515;GO:0003735;GO:0030010;GO:0071840;GO:0034613;GO:0051656;GO:0016567;GO:0045944;GO:0000079;GO:0005525;GO:0016192;GO:0016072;GO:0016310;GO:1990904;GO:0061101;GO:0006475;GO:0004252;GO:0006396;GO:0005783;GO:0003682;GO:0005267;GO:0007049;GO:0003677;GO:0004842;GO:0003755;GO:1990234;GO:0005813;GO:0097431;GO:0070013;GO:0005814;GO:0006508;GO:0016021;GO:0010485;GO:0016301;GO:0032259;</t>
  </si>
  <si>
    <t>DNA repair;protein transport;ribonuclease activity;Golgi apparatus;microtubule-based process;chloroplast;RNA binding;peptidyl-amino acid modification;negative regulation of transcription, DNA-templated;calcium ion binding;cytosol;establishment of localization in cell;transcription regulator activity;kinase regulator activity;zinc ion binding;RNA phosphodiester bond hydrolysis;potassium ion transmembrane transport;regulation of mitotic cell cycle spindle assembly checkpoint;S-adenosylmethionine-dependent methyltransferase activity;chromatin;translation;nucleus;protein binding;structural constituent of ribosome;establishment of cell polarity;cellular component organization or biogenesis;cellular protein localization;establishment of organelle localization;protein ubiquitination;positive regulation of transcription by RNA polymerase II;regulation of cyclin-dependent protein serine/threonine kinase activity;GTP binding;vesicle-mediated transport;rRNA metabolic process;phosphorylation;ribonucleoprotein complex;neuroendocrine cell differentiation;internal protein amino acid acetylation;serine-type endopeptidase activity;RNA processing;endoplasmic reticulum;chromatin binding;potassium channel activity;cell cycle;DNA binding;ubiquitin-protein transferase activity;peptidyl-prolyl cis-trans isomerase activity;transferase complex;centrosome;mitotic spindle pole;intracellular organelle lumen;centriole;proteolysis;integral component of membrane;H4 histone acetyltransferase activity;kinase activity;methylation;</t>
  </si>
  <si>
    <t>BART1_0-p32124</t>
  </si>
  <si>
    <t>BART1_0-u32124</t>
  </si>
  <si>
    <t>MSTRG.32124</t>
  </si>
  <si>
    <t>GO:0016887;GO:0008144;GO:0015074;GO:0045324;GO:1901642;GO:0008883;GO:0043168;GO:0006782;GO:0006468;GO:0043621;GO:0000166;GO:0005769;GO:0005802;GO:0003964;GO:0097367;GO:0005509;GO:0016197;GO:0031011;GO:0030246;GO:0032940;GO:0008270;GO:0042626;GO:0006278;GO:0004672;GO:0048589;GO:0006952;GO:0009788;GO:0003676;GO:0004842;GO:0005337;GO:0009738;GO:0050662;GO:0016021;GO:0055114;GO:0016567;</t>
  </si>
  <si>
    <t>ATPase activity;drug binding;DNA integration;late endosome to vacuole transport;nucleoside transmembrane transport;glutamyl-tRNA reductase activity;anion binding;protoporphyrinogen IX biosynthetic process;protein phosphorylation;protein self-association;nucleotide binding;early endosome;trans-Golgi network;RNA-directed DNA polymerase activity;carbohydrate derivative binding;calcium ion binding;endosomal transport;Ino80 complex;carbohydrate binding;secretion by cell;zinc ion binding;ATPase-coupled transmembrane transporter activity;RNA-dependent DNA biosynthetic process;protein kinase activity;developmental growth;defense response;negative regulation of abscisic acid-activated signaling pathway;nucleic acid binding;ubiquitin-protein transferase activity;nucleoside transmembrane transporter activity;abscisic acid-activated signaling pathway;coenzyme binding;integral component of membrane;oxidation-reduction process;protein ubiquitination;</t>
  </si>
  <si>
    <t>BART1_0-p32129</t>
  </si>
  <si>
    <t>BART1_0-u32129</t>
  </si>
  <si>
    <t>MSTRG.32129</t>
  </si>
  <si>
    <t>Aspartyl-tRNA synthetase, cytoplasmic</t>
  </si>
  <si>
    <t>GO:0043229;GO:0016866;GO:0065003;GO:0046686;GO:0045202;GO:0004046;GO:0006422;GO:0043228;GO:0003676;GO:0005524;GO:0070062;GO:0005515;GO:0003735;GO:0005737;GO:0046872;GO:0004815;GO:0016021;GO:0012505;GO:0017101;GO:1990904;GO:0050832;</t>
  </si>
  <si>
    <t>intracellular organelle;intramolecular transferase activity;protein-containing complex assembly;response to cadmium ion;synapse;aminoacylase activity;aspartyl-tRNA aminoacylation;non-membrane-bounded organelle;nucleic acid binding;ATP binding;extracellular exosome;protein binding;structural constituent of ribosome;cytoplasm;metal ion binding;aspartate-tRNA ligase activity;integral component of membrane;endomembrane system;aminoacyl-tRNA synthetase multienzyme complex;ribonucleoprotein complex;defense response to fungus;</t>
  </si>
  <si>
    <t>BART1_0-p32130</t>
  </si>
  <si>
    <t>BART1_0-u32130</t>
  </si>
  <si>
    <t>MSTRG.32130</t>
  </si>
  <si>
    <t>GO:0016998;GO:0046872;GO:0048046;GO:0005618;GO:0016021;GO:0071555;GO:0016762;GO:0004553;GO:0030246;GO:0010411;GO:0005886;GO:0042546;</t>
  </si>
  <si>
    <t>cell wall macromolecule catabolic process;metal ion binding;apoplast;cell wall;integral component of membrane;cell wall organization;xyloglucan:xyloglucosyl transferase activity;hydrolase activity, hydrolyzing O-glycosyl compounds;carbohydrate binding;xyloglucan metabolic process;plasma membrane;cell wall biogenesis;</t>
  </si>
  <si>
    <t>BART1_0-p32131</t>
  </si>
  <si>
    <t>BART1_0-u32131</t>
  </si>
  <si>
    <t>MSTRG.32131</t>
  </si>
  <si>
    <t>GO:1901362;GO:0008610;GO:0006355;GO:0043565;GO:0005789;GO:1901617;GO:0005634;GO:1990465;GO:0009924;GO:0005506;GO:0016491;GO:0016021;GO:0055114;GO:0016125;GO:0030258;</t>
  </si>
  <si>
    <t>organic cyclic compound biosynthetic process;lipid biosynthetic process;regulation of transcription, DNA-templated;sequence-specific DNA binding;endoplasmic reticulum membrane;organic hydroxy compound biosynthetic process;nucleus;aldehyde oxygenase (deformylating) activity;octadecanal decarbonylase activity;iron ion binding;oxidoreductase activity;integral component of membrane;oxidation-reduction process;sterol metabolic process;lipid modification;</t>
  </si>
  <si>
    <t>BART1_0-p32134</t>
  </si>
  <si>
    <t>BART1_0-u32134</t>
  </si>
  <si>
    <t>MSTRG.32134</t>
  </si>
  <si>
    <t>Phosphate regulatory homolog1</t>
  </si>
  <si>
    <t>GO:0009644;GO:0042542;GO:0006457;GO:0009817;GO:0010508;GO:0009409;GO:0005516;GO:0009408;GO:0009506;GO:0006914;GO:0051087;GO:0012502;GO:0010228;</t>
  </si>
  <si>
    <t>response to high light intensity;response to hydrogen peroxide;protein folding;defense response to fungus, incompatible interaction;positive regulation of autophagy;response to cold;calmodulin binding;response to heat;plasmodesma;autophagy;chaperone binding;induction of programmed cell death;vegetative to reproductive phase transition of meristem;</t>
  </si>
  <si>
    <t>BART1_0-p32135</t>
  </si>
  <si>
    <t>BART1_0-u32135</t>
  </si>
  <si>
    <t>MSTRG.32135</t>
  </si>
  <si>
    <t>BART1_0-p32136</t>
  </si>
  <si>
    <t>BART1_0-u32136</t>
  </si>
  <si>
    <t>MSTRG.32136</t>
  </si>
  <si>
    <t>BART1_0-p32138</t>
  </si>
  <si>
    <t>BART1_0-u32138</t>
  </si>
  <si>
    <t>MSTRG.32138</t>
  </si>
  <si>
    <t>GO:0005515;GO:0000815;GO:0032509;GO:0015031;GO:0070676;GO:0016021;GO:0005829;GO:0007034;GO:0005771;</t>
  </si>
  <si>
    <t>protein binding;ESCRT III complex;endosome transport via multivesicular body sorting pathway;protein transport;intralumenal vesicle formation;integral component of membrane;cytosol;vacuolar transport;multivesicular body;</t>
  </si>
  <si>
    <t>BART1_0-p32139</t>
  </si>
  <si>
    <t>BART1_0-u32139</t>
  </si>
  <si>
    <t>MSTRG.32139</t>
  </si>
  <si>
    <t>DEAD-box ATP-dependent RNA helicase 50</t>
  </si>
  <si>
    <t>GO:0009817;GO:0003676;GO:0006968;GO:0071395;GO:0005524;GO:0009507;GO:0071446;GO:0071369;GO:0004386;GO:0140098;</t>
  </si>
  <si>
    <t>defense response to fungus, incompatible interaction;nucleic acid binding;cellular defense response;cellular response to jasmonic acid stimulus;ATP binding;chloroplast;cellular response to salicylic acid stimulus;cellular response to ethylene stimulus;helicase activity;catalytic activity, acting on RNA;</t>
  </si>
  <si>
    <t>BART1_0-p32142</t>
  </si>
  <si>
    <t>BART1_0-u32142</t>
  </si>
  <si>
    <t>MSTRG.32142</t>
  </si>
  <si>
    <t>GO:0005216;GO:0034220;GO:0006508;GO:0004197;GO:0016021;GO:0043069;GO:0006952;</t>
  </si>
  <si>
    <t>ion channel activity;ion transmembrane transport;proteolysis;cysteine-type endopeptidase activity;integral component of membrane;negative regulation of programmed cell death;defense response;</t>
  </si>
  <si>
    <t>BART1_0-p32143</t>
  </si>
  <si>
    <t>BART1_0-u32143</t>
  </si>
  <si>
    <t>MSTRG.32143</t>
  </si>
  <si>
    <t>BART1_0-p32144</t>
  </si>
  <si>
    <t>BART1_0-u32144</t>
  </si>
  <si>
    <t>MSTRG.32144</t>
  </si>
  <si>
    <t>BART1_0-p32147</t>
  </si>
  <si>
    <t>BART1_0-u32147</t>
  </si>
  <si>
    <t>MSTRG.32147</t>
  </si>
  <si>
    <t>GO:0055085;GO:0015770;GO:0007064;GO:0005351;GO:0008278;GO:0003682;GO:0008515;GO:0005985;GO:0005887;GO:0005524;GO:0009705;GO:0005801;GO:0046982;</t>
  </si>
  <si>
    <t>transmembrane transport;sucrose transport;mitotic sister chromatid cohesion;carbohydrate:proton symporter activity;cohesin complex;chromatin binding;sucrose transmembrane transporter activity;sucrose metabolic process;integral component of plasma membrane;ATP binding;plant-type vacuole membrane;cis-Golgi network;protein heterodimerization activity;</t>
  </si>
  <si>
    <t>BART1_0-p32148</t>
  </si>
  <si>
    <t>BART1_0-u32148</t>
  </si>
  <si>
    <t>MSTRG.32148</t>
  </si>
  <si>
    <t>GO:0016747;GO:0009664;GO:0004553;GO:0006952;GO:0004673;GO:0046658;GO:0000398;GO:0005975;GO:0009506;GO:0071013;GO:0048046;GO:0005618;GO:0016021;GO:0070588;GO:0015369;GO:0018106;</t>
  </si>
  <si>
    <t>transferase activity, transferring acyl groups other than amino-acyl groups;plant-type cell wall organization;hydrolase activity, hydrolyzing O-glycosyl compounds;defense response;protein histidine kinase activity;anchored component of plasma membrane;mRNA splicing, via spliceosome;carbohydrate metabolic process;plasmodesma;catalytic step 2 spliceosome;apoplast;cell wall;integral component of membrane;calcium ion transmembrane transport;calcium:proton antiporter activity;peptidyl-histidine phosphorylation;</t>
  </si>
  <si>
    <t>BART1_0-p32149</t>
  </si>
  <si>
    <t>BART1_0-u32149</t>
  </si>
  <si>
    <t>MSTRG.32149</t>
  </si>
  <si>
    <t>BART1_0-p32150</t>
  </si>
  <si>
    <t>BART1_0-u32150</t>
  </si>
  <si>
    <t>MSTRG.32150</t>
  </si>
  <si>
    <t>BART1_0-p32151</t>
  </si>
  <si>
    <t>BART1_0-u32151</t>
  </si>
  <si>
    <t>MSTRG.32151</t>
  </si>
  <si>
    <t>Serine/threonine-protein kinase PRP4</t>
  </si>
  <si>
    <t>GO:0005634;GO:0005524;GO:0018209;GO:0000380;GO:0018210;GO:0004672;GO:0006468;</t>
  </si>
  <si>
    <t>nucleus;ATP binding;peptidyl-serine modification;alternative mRNA splicing, via spliceosome;peptidyl-threonine modification;protein kinase activity;protein phosphorylation;</t>
  </si>
  <si>
    <t>BART1_0-p32153</t>
  </si>
  <si>
    <t>BART1_0-u32153</t>
  </si>
  <si>
    <t>MSTRG.32153</t>
  </si>
  <si>
    <t>casein kinase 1-like protein HD16 isoform X1</t>
  </si>
  <si>
    <t>GO:0005634;GO:0005524;GO:0048574;GO:0016570;GO:0016021;GO:0004672;GO:0006468;</t>
  </si>
  <si>
    <t>nucleus;ATP binding;long-day photoperiodism, flowering;histone modification;integral component of membrane;protein kinase activity;protein phosphorylation;</t>
  </si>
  <si>
    <t>BART1_0-p32154</t>
  </si>
  <si>
    <t>BART1_0-u32154</t>
  </si>
  <si>
    <t>MSTRG.32154</t>
  </si>
  <si>
    <t>Sucrose transport protein SUC4</t>
  </si>
  <si>
    <t>GO:0042910;GO:0016757;GO:0055085;GO:0015770;GO:0015297;GO:0007064;GO:0005351;GO:0008278;GO:0003682;GO:0008515;GO:0005985;GO:0005887;GO:0005524;GO:0009705;GO:0005801;GO:0046982;GO:0042908;</t>
  </si>
  <si>
    <t>xenobiotic transmembrane transporter activity;transferase activity, transferring glycosyl groups;transmembrane transport;sucrose transport;antiporter activity;mitotic sister chromatid cohesion;carbohydrate:proton symporter activity;cohesin complex;chromatin binding;sucrose transmembrane transporter activity;sucrose metabolic process;integral component of plasma membrane;ATP binding;plant-type vacuole membrane;cis-Golgi network;protein heterodimerization activity;xenobiotic transport;</t>
  </si>
  <si>
    <t>BART1_0-p32155</t>
  </si>
  <si>
    <t>BART1_0-u32155</t>
  </si>
  <si>
    <t>MSTRG.32155</t>
  </si>
  <si>
    <t>Actin like 1</t>
  </si>
  <si>
    <t>GO:0007010;GO:0016627;GO:0005200;GO:0005886;GO:0031967;GO:0005524;GO:0005856;GO:0009506;GO:0005737;GO:0043231;GO:0006629;GO:0016021;GO:0055114;</t>
  </si>
  <si>
    <t>cytoskeleton organization;oxidoreductase activity, acting on the CH-CH group of donors;structural constituent of cytoskeleton;plasma membrane;organelle envelope;ATP binding;cytoskeleton;plasmodesma;cytoplasm;intracellular membrane-bounded organelle;lipid metabolic process;integral component of membrane;oxidation-reduction process;</t>
  </si>
  <si>
    <t>BART1_0-p32165</t>
  </si>
  <si>
    <t>BART1_0-u32165</t>
  </si>
  <si>
    <t>MSTRG.32165</t>
  </si>
  <si>
    <t>GO:0007010;GO:0016627;GO:0008168;GO:0006265;GO:0005694;GO:0005654;GO:0005874;GO:0009832;GO:0005525;GO:0005524;GO:1990204;GO:0003924;GO:0019464;GO:0030981;GO:0016310;GO:0071555;GO:0140096;GO:0010051;GO:0061505;GO:0008233;GO:0080006;GO:0008017;GO:0009524;GO:0003677;GO:0005737;GO:0006508;GO:0006629;GO:0016021;GO:0005819;GO:2000024;GO:0017111;GO:0010305;GO:0055114;GO:0010222;GO:0016740;GO:0016301;GO:0016787;GO:0032259;</t>
  </si>
  <si>
    <t>cytoskeleton organization;oxidoreductase activity, acting on the CH-CH group of donors;methyltransferase activity;DNA topological change;chromosome;nucleoplasm;microtubule;plant-type cell wall biogenesis;GTP binding;ATP binding;oxidoreductase complex;GTPase activity;glycine decarboxylation via glycine cleavage system;cortical microtubule cytoskeleton;phosphorylation;cell wall organization;catalytic activity, acting on a protein;xylem and phloem pattern formation;DNA topoisomerase II activity;peptidase activity;internode patterning;microtubule binding;phragmoplast;DNA binding;cytoplasm;proteolysis;lipid metabolic process;integral component of membrane;spindle;regulation of leaf development;nucleoside-triphosphatase activity;leaf vascular tissue pattern formation;oxidation-reduction process;stem vascular tissue pattern formation;transferase activity;kinase activity;hydrolase activity;methylation;</t>
  </si>
  <si>
    <t>BART1_0-p32166</t>
  </si>
  <si>
    <t>BART1_0-u32166</t>
  </si>
  <si>
    <t>MSTRG.32166</t>
  </si>
  <si>
    <t>GO:0140096;GO:0006508;GO:0019464;GO:2000024;GO:0008168;GO:0010305;GO:0080006;GO:0010222;GO:0005960;GO:0016787;GO:0005654;GO:0032259;</t>
  </si>
  <si>
    <t>catalytic activity, acting on a protein;proteolysis;glycine decarboxylation via glycine cleavage system;regulation of leaf development;methyltransferase activity;leaf vascular tissue pattern formation;internode patterning;stem vascular tissue pattern formation;glycine cleavage complex;hydrolase activity;nucleoplasm;methylation;</t>
  </si>
  <si>
    <t>BART1_0-p32167</t>
  </si>
  <si>
    <t>BART1_0-u32167</t>
  </si>
  <si>
    <t>MSTRG.32167</t>
  </si>
  <si>
    <t>GO:0016746;GO:0008144;GO:0016705;GO:0004540;GO:0008168;GO:0043168;GO:0007018;GO:0006887;GO:0003964;GO:0016070;GO:0004536;GO:0005507;GO:0005506;GO:0046982;GO:0043231;GO:0004519;GO:0030244;GO:0050515;GO:0071555;GO:0016310;GO:0016114;GO:0090305;GO:0046906;GO:0008270;GO:0055085;GO:0006278;GO:0061505;GO:0008234;GO:0000786;GO:0004553;GO:0000145;GO:0008017;GO:0042623;GO:0003676;GO:0031968;GO:0003777;GO:0032559;GO:0004527;GO:0048037;GO:0006508;GO:0016021;GO:0016760;GO:0071103;GO:0055114;GO:0033567;GO:0032259;</t>
  </si>
  <si>
    <t>transferase activity, transferring acyl groups;drug binding;oxidoreductase activity, acting on paired donors, with incorporation or reduction of molecular oxygen;ribonuclease activity;methyltransferase activity;anion binding;microtubule-based movement;exocytosis;RNA-directed DNA polymerase activity;RNA metabolic process;deoxyribonuclease activity;copper ion binding;iron ion binding;protein heterodimerization activity;intracellular membrane-bounded organelle;endonuclease activity;cellulose biosynthetic process;4-(cytidine 5'-diphospho)-2-C-methyl-D-erythritol kinase activity;cell wall organization;phosphorylation;terpenoid biosynthetic process;nucleic acid phosphodiester bond hydrolysis;tetrapyrrole binding;zinc ion binding;transmembrane transport;RNA-dependent DNA biosynthetic process;DNA topoisomerase II activity;cysteine-type peptidase activity;nucleosome;hydrolase activity, hydrolyzing O-glycosyl compounds;exocyst;microtubule binding;ATPase activity, coupled;nucleic acid binding;organelle outer membrane;microtubule motor activity;adenyl ribonucleotide binding;exonuclease activity;cofactor binding;proteolysis;integral component of membrane;cellulose synthase (UDP-forming) activity;DNA conformation change;oxidation-reduction process;DNA replication, Okazaki fragment processing;methylation;</t>
  </si>
  <si>
    <t>BART1_0-p32168</t>
  </si>
  <si>
    <t>BART1_0-u32168</t>
  </si>
  <si>
    <t>MSTRG.32168</t>
  </si>
  <si>
    <t>GO:0036211;GO:0008144;GO:0044433;GO:0051171;GO:1990641;GO:0003964;GO:0009506;GO:0035639;GO:0016491;GO:0005509;GO:0048046;GO:0050790;GO:0005829;GO:0090304;GO:0008271;GO:0042626;GO:0032561;GO:0046983;GO:0000502;GO:0006457;GO:0006810;GO:0005886;GO:0045184;GO:0005634;GO:0000272;GO:0016161;GO:0098588;GO:0023052;GO:0034654;GO:0010467;GO:0102229;GO:0046914;GO:0009651;GO:0007154;GO:0006101;GO:0006102;GO:0060548;GO:0009059;GO:0046873;GO:0009894;GO:1901566;GO:0005773;GO:0003994;GO:0001883;GO:0098796;GO:0003700;GO:0044260;GO:0032549;GO:0048027;GO:0004518;GO:0097503;GO:0140098;GO:0008171;GO:0060255;GO:0008373;GO:0043531;GO:1901137;GO:0043413;GO:0005544;GO:0003677;GO:0004842;GO:0005739;GO:0016021;GO:0051716;GO:0012505;GO:0017111;GO:0055114;GO:0080090;GO:0030234;GO:0031326;GO:0098805;GO:0032259;</t>
  </si>
  <si>
    <t>protein modification process;drug binding;cytoplasmic vesicle part;regulation of nitrogen compound metabolic process;response to iron ion starvation;RNA-directed DNA polymerase activity;plasmodesma;purine ribonucleoside triphosphate binding;oxidoreductase activity;calcium ion binding;apoplast;regulation of catalytic activity;cytosol;nucleic acid metabolic process;secondary active sulfate transmembrane transporter activity;ATPase-coupled transmembrane transporter activity;guanyl ribonucleotide binding;protein dimerization activity;proteasome complex;protein folding;transport;plasma membrane;establishment of protein localization;nucleus;polysaccharide catabolic process;beta-amylase activity;bounding membrane of organelle;signaling;nucleobase-containing compound biosynthetic process;gene expression;amylopectin maltohydrolase activity;transition metal ion binding;response to salt stress;cell communication;citrate metabolic process;isocitrate metabolic process;negative regulation of cell death;macromolecule biosynthetic process;metal ion transmembrane transporter activity;regulation of catabolic process;organonitrogen compound biosynthetic process;vacuole;aconitate hydratase activity;purine nucleoside binding;membrane protein complex;DNA-binding transcription factor activity;cellular macromolecule metabolic process;ribonucleoside binding;mRNA 5'-UTR binding;nuclease activity;sialylation;catalytic activity, acting on RNA;O-methyltransferase activity;regulation of macromolecule metabolic process;sialyltransferase activity;ADP binding;carbohydrate derivative biosynthetic process;macromolecule glycosylation;calcium-dependent phospholipid binding;DNA binding;ubiquitin-protein transferase activity;mitochondrion;integral component of membrane;cellular response to stimulus;endomembrane system;nucleoside-triphosphatase activity;oxidation-reduction process;regulation of primary metabolic process;enzyme regulator activity;regulation of cellular biosynthetic process;whole membrane;methylation;</t>
  </si>
  <si>
    <t>BART1_0-p32169</t>
  </si>
  <si>
    <t>BART1_0-u32169</t>
  </si>
  <si>
    <t>MSTRG.32169</t>
  </si>
  <si>
    <t>Monosaccharid transporter</t>
  </si>
  <si>
    <t>GO:0005634;GO:0055085;GO:0009506;GO:0022857;GO:0015672;GO:0032440;GO:0016021;GO:0008643;GO:0055114;GO:0031226;GO:0005773;</t>
  </si>
  <si>
    <t>nucleus;transmembrane transport;plasmodesma;transmembrane transporter activity;monovalent inorganic cation transport;2-alkenal reductase [NAD(P)] activity;integral component of membrane;carbohydrate transport;oxidation-reduction process;intrinsic component of plasma membrane;vacuole;</t>
  </si>
  <si>
    <t>BART1_0-p32173</t>
  </si>
  <si>
    <t>BART1_0-u32173</t>
  </si>
  <si>
    <t>MSTRG.32173</t>
  </si>
  <si>
    <t>GO:0005634;GO:0003700;GO:0019252;GO:0000977;GO:0016021;GO:0043068;GO:0048316;GO:0046983;GO:0045944;</t>
  </si>
  <si>
    <t>nucleus;DNA-binding transcription factor activity;starch biosynthetic process;RNA polymerase II regulatory region sequence-specific DNA binding;integral component of membrane;positive regulation of programmed cell death;seed development;protein dimerization activity;positive regulation of transcription by RNA polymerase II;</t>
  </si>
  <si>
    <t>BART1_0-p32177</t>
  </si>
  <si>
    <t>BART1_0-u32177</t>
  </si>
  <si>
    <t>MSTRG.32177</t>
  </si>
  <si>
    <t>Group 2 grass pollen allergen</t>
  </si>
  <si>
    <t>BART1_0-p32178</t>
  </si>
  <si>
    <t>BART1_0-u32178</t>
  </si>
  <si>
    <t>MSTRG.32178</t>
  </si>
  <si>
    <t>BART1_0-p32179</t>
  </si>
  <si>
    <t>BART1_0-u32179</t>
  </si>
  <si>
    <t>MSTRG.32179</t>
  </si>
  <si>
    <t>BART1_0-p32181</t>
  </si>
  <si>
    <t>BART1_0-u32181</t>
  </si>
  <si>
    <t>MSTRG.32181</t>
  </si>
  <si>
    <t>Teosinte branched 1</t>
  </si>
  <si>
    <t>GO:0005634;GO:0003700;GO:0007275;GO:0016021;GO:1905428;GO:0006355;GO:0043565;GO:0048831;GO:0060688;</t>
  </si>
  <si>
    <t>nucleus;DNA-binding transcription factor activity;multicellular organism development;integral component of membrane;regulation of plant organ formation;regulation of transcription, DNA-templated;sequence-specific DNA binding;regulation of shoot system development;regulation of morphogenesis of a branching structure;</t>
  </si>
  <si>
    <t>BART1_0-p32187</t>
  </si>
  <si>
    <t>BART1_0-u32187</t>
  </si>
  <si>
    <t>MSTRG.32187</t>
  </si>
  <si>
    <t>Cation/proton exchanger</t>
  </si>
  <si>
    <t>GO:0015299;GO:0016491;GO:1902600;GO:0016021;GO:0012505;GO:0055114;GO:0006885;</t>
  </si>
  <si>
    <t>solute:proton antiporter activity;oxidoreductase activity;proton transmembrane transport;integral component of membrane;endomembrane system;oxidation-reduction process;regulation of pH;</t>
  </si>
  <si>
    <t>BART1_0-p32189</t>
  </si>
  <si>
    <t>BART1_0-u32189</t>
  </si>
  <si>
    <t>MSTRG.32189</t>
  </si>
  <si>
    <t>AAA-ATPase (Fragment)</t>
  </si>
  <si>
    <t>GO:0051301;GO:0005524;GO:0009737;GO:0016021;GO:0000304;GO:0005783;GO:0016787;</t>
  </si>
  <si>
    <t>cell division;ATP binding;response to abscisic acid;integral component of membrane;response to singlet oxygen;endoplasmic reticulum;hydrolase activity;</t>
  </si>
  <si>
    <t>BART1_0-p32190</t>
  </si>
  <si>
    <t>BART1_0-u32190</t>
  </si>
  <si>
    <t>MSTRG.32190</t>
  </si>
  <si>
    <t>BART1_0-p32192</t>
  </si>
  <si>
    <t>BART1_0-u32192</t>
  </si>
  <si>
    <t>MSTRG.32192</t>
  </si>
  <si>
    <t>GO:0005524;GO:0016307;GO:0016021;GO:0046854;</t>
  </si>
  <si>
    <t>ATP binding;phosphatidylinositol phosphate kinase activity;integral component of membrane;phosphatidylinositol phosphorylation;</t>
  </si>
  <si>
    <t>BART1_0-p32193</t>
  </si>
  <si>
    <t>BART1_0-u32193</t>
  </si>
  <si>
    <t>MSTRG.32193</t>
  </si>
  <si>
    <t>BART1_0-p32194</t>
  </si>
  <si>
    <t>BART1_0-u32194</t>
  </si>
  <si>
    <t>MSTRG.32194</t>
  </si>
  <si>
    <t>GO:0051301;GO:0005524;GO:0016021;GO:0016787;</t>
  </si>
  <si>
    <t>cell division;ATP binding;integral component of membrane;hydrolase activity;</t>
  </si>
  <si>
    <t>BART1_0-p32196</t>
  </si>
  <si>
    <t>BART1_0-u32196</t>
  </si>
  <si>
    <t>MSTRG.32196</t>
  </si>
  <si>
    <t>Puroindoline a mutant</t>
  </si>
  <si>
    <t>GO:0005615;GO:0016020;GO:0090729;GO:0042742;GO:0009405;</t>
  </si>
  <si>
    <t>extracellular space;membrane;toxin activity;defense response to bacterium;pathogenesis;</t>
  </si>
  <si>
    <t>BART1_0-p32197</t>
  </si>
  <si>
    <t>BART1_0-u32197</t>
  </si>
  <si>
    <t>MSTRG.32197</t>
  </si>
  <si>
    <t>Grain softness protein-1</t>
  </si>
  <si>
    <t>BART1_0-p32198</t>
  </si>
  <si>
    <t>BART1_0-u32198</t>
  </si>
  <si>
    <t>MSTRG.32198</t>
  </si>
  <si>
    <t>GO:0051301;GO:0016887;GO:0005524;GO:0009737;GO:0016021;GO:0000304;GO:0005783;</t>
  </si>
  <si>
    <t>cell division;ATPase activity;ATP binding;response to abscisic acid;integral component of membrane;response to singlet oxygen;endoplasmic reticulum;</t>
  </si>
  <si>
    <t>BART1_0-p32199</t>
  </si>
  <si>
    <t>BART1_0-u32199</t>
  </si>
  <si>
    <t>MSTRG.32199</t>
  </si>
  <si>
    <t>BART1_0-p32200</t>
  </si>
  <si>
    <t>BART1_0-u32200</t>
  </si>
  <si>
    <t>MSTRG.32200</t>
  </si>
  <si>
    <t>Sucrose phosphate phosphatase</t>
  </si>
  <si>
    <t>GO:0016887;GO:0008289;GO:0046686;GO:0000287;GO:0005986;GO:0005634;GO:0005524;GO:0006869;GO:0009506;GO:0050307;GO:0016021;GO:0005829;GO:0016311;</t>
  </si>
  <si>
    <t>ATPase activity;lipid binding;response to cadmium ion;magnesium ion binding;sucrose biosynthetic process;nucleus;ATP binding;lipid transport;plasmodesma;sucrose-phosphate phosphatase activity;integral component of membrane;cytosol;dephosphorylation;</t>
  </si>
  <si>
    <t>BART1_0-p32201</t>
  </si>
  <si>
    <t>BART1_0-u32201</t>
  </si>
  <si>
    <t>MSTRG.32201</t>
  </si>
  <si>
    <t>GO:0009690;GO:0010087;GO:0009651;GO:0038199;GO:0009873;GO:0023014;GO:0071281;GO:0009733;GO:0009755;GO:0051301;GO:0005524;GO:0009727;GO:0002237;GO:0009408;GO:0051740;GO:0010119;GO:0000160;GO:0042802;GO:1900140;GO:0005783;GO:0031090;GO:0044446;GO:0009625;GO:0042742;GO:0000155;GO:0052544;GO:0009739;GO:0009737;GO:0046872;GO:0042175;GO:0016021;GO:0071369;GO:0050665;GO:0018106;</t>
  </si>
  <si>
    <t>cytokinin metabolic process;phloem or xylem histogenesis;response to salt stress;ethylene receptor activity;ethylene-activated signaling pathway;signal transduction by protein phosphorylation;cellular response to iron ion;response to auxin;hormone-mediated signaling pathway;cell division;ATP binding;detection of ethylene stimulus;response to molecule of bacterial origin;response to heat;ethylene binding;regulation of stomatal movement;phosphorelay signal transduction system;identical protein binding;regulation of seedling development;endoplasmic reticulum;organelle membrane;intracellular organelle part;response to insect;defense response to bacterium;phosphorelay sensor kinase activity;defense response by callose deposition in cell wall;response to gibberellin;response to abscisic acid;metal ion binding;nuclear outer membrane-endoplasmic reticulum membrane network;integral component of membrane;cellular response to ethylene stimulus;hydrogen peroxide biosynthetic process;peptidyl-histidine phosphorylation;</t>
  </si>
  <si>
    <t>BART1_0-p32203</t>
  </si>
  <si>
    <t>BART1_0-u32203</t>
  </si>
  <si>
    <t>MSTRG.32203</t>
  </si>
  <si>
    <t>GO:0016747;GO:0005515;GO:0030639;GO:0080110;GO:0009116;GO:0005783;GO:0009813;</t>
  </si>
  <si>
    <t>transferase activity, transferring acyl groups other than amino-acyl groups;protein binding;polyketide biosynthetic process;sporopollenin biosynthetic process;nucleoside metabolic process;endoplasmic reticulum;flavonoid biosynthetic process;</t>
  </si>
  <si>
    <t>BART1_0-p32204</t>
  </si>
  <si>
    <t>BART1_0-u32204</t>
  </si>
  <si>
    <t>MSTRG.32204</t>
  </si>
  <si>
    <t>Beta-glucuronosyltransferase GlcAT14B</t>
  </si>
  <si>
    <t>GO:0009826;GO:0016192;GO:0008375;GO:0016020;GO:0015020;GO:0005794;GO:0030158;GO:0044446;</t>
  </si>
  <si>
    <t>unidimensional cell growth;vesicle-mediated transport;acetylglucosaminyltransferase activity;membrane;glucuronosyltransferase activity;Golgi apparatus;protein xylosyltransferase activity;intracellular organelle part;</t>
  </si>
  <si>
    <t>BART1_0-p32205</t>
  </si>
  <si>
    <t>BART1_0-u32205</t>
  </si>
  <si>
    <t>MSTRG.32205</t>
  </si>
  <si>
    <t>BART1_0-p32207</t>
  </si>
  <si>
    <t>BART1_0-u32207</t>
  </si>
  <si>
    <t>MSTRG.32207</t>
  </si>
  <si>
    <t>Hedgehog-interacting-like protein</t>
  </si>
  <si>
    <t>BART1_0-p32208</t>
  </si>
  <si>
    <t>BART1_0-u32208</t>
  </si>
  <si>
    <t>MSTRG.32208</t>
  </si>
  <si>
    <t>GO:0005524;GO:0005634;GO:0018209;GO:0000380;GO:0018210;GO:0004672;GO:0006468;</t>
  </si>
  <si>
    <t>ATP binding;nucleus;peptidyl-serine modification;alternative mRNA splicing, via spliceosome;peptidyl-threonine modification;protein kinase activity;protein phosphorylation;</t>
  </si>
  <si>
    <t>BART1_0-p32212</t>
  </si>
  <si>
    <t>BART1_0-u32212</t>
  </si>
  <si>
    <t>MSTRG.32212</t>
  </si>
  <si>
    <t>Hordoindoline b-B</t>
  </si>
  <si>
    <t>GO:0004867;GO:0005615;GO:0016020;GO:0010951;GO:0090729;GO:0042742;GO:0009405;</t>
  </si>
  <si>
    <t>serine-type endopeptidase inhibitor activity;extracellular space;membrane;negative regulation of endopeptidase activity;toxin activity;defense response to bacterium;pathogenesis;</t>
  </si>
  <si>
    <t>BART1_0-p32213</t>
  </si>
  <si>
    <t>BART1_0-u32213</t>
  </si>
  <si>
    <t>MSTRG.32213</t>
  </si>
  <si>
    <t>BART1_0-p32214</t>
  </si>
  <si>
    <t>BART1_0-u32214</t>
  </si>
  <si>
    <t>MSTRG.32214</t>
  </si>
  <si>
    <t>BART1_0-p32215</t>
  </si>
  <si>
    <t>BART1_0-u32215</t>
  </si>
  <si>
    <t>MSTRG.32215</t>
  </si>
  <si>
    <t>GO:0005524;GO:0051013;GO:0120029;GO:0016021;GO:0008553;GO:0008168;GO:0043248;GO:0008568;GO:0060090;GO:0032259;</t>
  </si>
  <si>
    <t>ATP binding;microtubule severing;proton export across plasma membrane;integral component of membrane;proton-exporting ATPase activity, phosphorylative mechanism;methyltransferase activity;proteasome assembly;microtubule-severing ATPase activity;molecular adaptor activity;methylation;</t>
  </si>
  <si>
    <t>BART1_0-p32217</t>
  </si>
  <si>
    <t>BART1_0-u32217</t>
  </si>
  <si>
    <t>MSTRG.32217</t>
  </si>
  <si>
    <t>GO:0005524;GO:0051453;GO:0046872;GO:0120029;GO:0016021;GO:0008553;GO:0005886;GO:0016787;</t>
  </si>
  <si>
    <t>ATP binding;regulation of intracellular pH;metal ion binding;proton export across plasma membrane;integral component of membrane;proton-exporting ATPase activity, phosphorylative mechanism;plasma membrane;hydrolase activity;</t>
  </si>
  <si>
    <t>BART1_0-p32221</t>
  </si>
  <si>
    <t>BART1_0-u32221</t>
  </si>
  <si>
    <t>MSTRG.32221</t>
  </si>
  <si>
    <t>BART1_0-p32222</t>
  </si>
  <si>
    <t>BART1_0-u32222</t>
  </si>
  <si>
    <t>MSTRG.32222</t>
  </si>
  <si>
    <t>BART1_0-p32223</t>
  </si>
  <si>
    <t>BART1_0-u32223</t>
  </si>
  <si>
    <t>MSTRG.32223</t>
  </si>
  <si>
    <t>BART1_0-p32227</t>
  </si>
  <si>
    <t>BART1_0-u32227</t>
  </si>
  <si>
    <t>MSTRG.32227</t>
  </si>
  <si>
    <t>BART1_0-p32228</t>
  </si>
  <si>
    <t>BART1_0-u32228</t>
  </si>
  <si>
    <t>MSTRG.32228</t>
  </si>
  <si>
    <t>BART1_0-p32229</t>
  </si>
  <si>
    <t>BART1_0-u32229</t>
  </si>
  <si>
    <t>MSTRG.32229</t>
  </si>
  <si>
    <t>BART1_0-p32232</t>
  </si>
  <si>
    <t>BART1_0-u32232</t>
  </si>
  <si>
    <t>MSTRG.32232</t>
  </si>
  <si>
    <t>Leucine-rich repeat protein kinase family protein isoform 1</t>
  </si>
  <si>
    <t>GO:0016705;GO:0004674;GO:0006468;GO:0005886;GO:0020037;GO:0005524;GO:0000186;GO:0005515;GO:0004714;GO:0005506;GO:0016021;GO:0030244;GO:0055114;GO:0018212;GO:0035556;</t>
  </si>
  <si>
    <t>oxidoreductase activity, acting on paired donors, with incorporation or reduction of molecular oxygen;protein serine/threonine kinase activity;protein phosphorylation;plasma membrane;heme binding;ATP binding;activation of MAPKK activity;protein binding;transmembrane receptor protein tyrosine kinase activity;iron ion binding;integral component of membrane;cellulose biosynthetic process;oxidation-reduction process;peptidyl-tyrosine modification;intracellular signal transduction;</t>
  </si>
  <si>
    <t>BART1_0-p32233</t>
  </si>
  <si>
    <t>BART1_0-u32233</t>
  </si>
  <si>
    <t>MSTRG.32233</t>
  </si>
  <si>
    <t>GO:0004820;GO:0005524;GO:0006426;GO:0005737;GO:0043531;</t>
  </si>
  <si>
    <t>glycine-tRNA ligase activity;ATP binding;glycyl-tRNA aminoacylation;cytoplasm;ADP binding;</t>
  </si>
  <si>
    <t>BART1_0-p32234</t>
  </si>
  <si>
    <t>BART1_0-u32234</t>
  </si>
  <si>
    <t>MSTRG.32234</t>
  </si>
  <si>
    <t>GO:0007154;GO:0006464;GO:0043565;GO:0051171;GO:0006468;GO:0006887;GO:0005524;GO:0003700;GO:0050794;GO:0010556;GO:0016310;GO:0030246;GO:0016311;GO:0090502;GO:0019725;GO:0006355;GO:0004672;GO:0007166;GO:0045454;GO:0043531;GO:0005840;GO:0000145;GO:0005634;GO:0004721;GO:0004842;GO:0004523;GO:0003677;GO:0046872;GO:0023052;GO:0016021;GO:0010468;GO:0051716;GO:0080090;</t>
  </si>
  <si>
    <t>cell communication;cellular protein modification process;sequence-specific DNA binding;regulation of nitrogen compound metabolic process;protein phosphorylation;exocytosis;ATP binding;DNA-binding transcription factor activity;regulation of cellular process;regulation of macromolecule biosynthetic process;phosphorylation;carbohydrate binding;dephosphorylation;RNA phosphodiester bond hydrolysis, endonucleolytic;cellular homeostasis;regulation of transcription, DNA-templated;protein kinase activity;cell surface receptor signaling pathway;cell redox homeostasis;ADP binding;ribosome;exocyst;nucleus;phosphoprotein phosphatase activity;ubiquitin-protein transferase activity;RNA-DNA hybrid ribonuclease activity;DNA binding;metal ion binding;signaling;integral component of membrane;regulation of gene expression;cellular response to stimulus;regulation of primary metabolic process;</t>
  </si>
  <si>
    <t>BART1_0-p32240</t>
  </si>
  <si>
    <t>BART1_0-u32240</t>
  </si>
  <si>
    <t>MSTRG.32240</t>
  </si>
  <si>
    <t>BART1_0-p32242</t>
  </si>
  <si>
    <t>BART1_0-u32242</t>
  </si>
  <si>
    <t>MSTRG.32242</t>
  </si>
  <si>
    <t>GO:0003677;GO:0005634;GO:0006351;GO:0070013;GO:0017053;GO:0051726;GO:0044446;GO:0000003;GO:0005654;</t>
  </si>
  <si>
    <t>DNA binding;nucleus;transcription, DNA-templated;intracellular organelle lumen;transcriptional repressor complex;regulation of cell cycle;intracellular organelle part;reproduction;nucleoplasm;</t>
  </si>
  <si>
    <t>BART1_0-p32244</t>
  </si>
  <si>
    <t>BART1_0-u32244</t>
  </si>
  <si>
    <t>MSTRG.32244</t>
  </si>
  <si>
    <t>GO:0016702;GO:0009695;GO:0009611;GO:0009753;GO:0009532;GO:0009620;GO:0080027;GO:0009751;GO:0007623;GO:0009526;GO:0009723;GO:0009409;GO:0009507;GO:0009617;GO:0005515;GO:0009737;GO:0046872;GO:0031408;GO:0010628;GO:0055035;GO:0016021;GO:0055114;GO:0010597;GO:0030258;</t>
  </si>
  <si>
    <t>oxidoreductase activity, acting on single donors with incorporation of molecular oxygen, incorporation of two atoms of oxygen;jasmonic acid biosynthetic process;response to wounding;response to jasmonic acid;plastid stroma;response to fungus;response to herbivore;response to salicylic acid;circadian rhythm;plastid envelope;response to ethylene;response to cold;chloroplast;response to bacterium;protein binding;response to abscisic acid;metal ion binding;oxylipin biosynthetic process;positive regulation of gene expression;plastid thylakoid membrane;integral component of membrane;oxidation-reduction process;green leaf volatile biosynthetic process;lipid modification;</t>
  </si>
  <si>
    <t>BART1_0-p32245</t>
  </si>
  <si>
    <t>BART1_0-u32245</t>
  </si>
  <si>
    <t>MSTRG.32245</t>
  </si>
  <si>
    <t>BART1_0-p32247</t>
  </si>
  <si>
    <t>BART1_0-u32247</t>
  </si>
  <si>
    <t>MSTRG.32247</t>
  </si>
  <si>
    <t>BART1_0-p32253</t>
  </si>
  <si>
    <t>BART1_0-u32253</t>
  </si>
  <si>
    <t>MSTRG.32253</t>
  </si>
  <si>
    <t>Ankyrin repeat and KH domain-containing protein 1-like isoform X1</t>
  </si>
  <si>
    <t>BART1_0-p32254</t>
  </si>
  <si>
    <t>BART1_0-u32254</t>
  </si>
  <si>
    <t>MSTRG.32254</t>
  </si>
  <si>
    <t>BART1_0-p32255</t>
  </si>
  <si>
    <t>BART1_0-u32255</t>
  </si>
  <si>
    <t>MSTRG.32255</t>
  </si>
  <si>
    <t>VQ motif-containing protein 29-like</t>
  </si>
  <si>
    <t>GO:0005634;GO:0019904;GO:0009908;GO:0016021;GO:0071456;GO:0010224;</t>
  </si>
  <si>
    <t>nucleus;protein domain specific binding;flower development;integral component of membrane;cellular response to hypoxia;response to UV-B;</t>
  </si>
  <si>
    <t>BART1_0-p32256</t>
  </si>
  <si>
    <t>BART1_0-u32256</t>
  </si>
  <si>
    <t>MSTRG.32256</t>
  </si>
  <si>
    <t>Lysine and histidine specific transporter</t>
  </si>
  <si>
    <t>GO:0007031;GO:0006189;GO:0043531;GO:0006397;GO:0006612;GO:0072594;GO:0005524;GO:0006888;GO:0005779;GO:0015919;GO:0004638;GO:0046872;GO:0030674;GO:0017038;</t>
  </si>
  <si>
    <t>peroxisome organization;'de novo' IMP biosynthetic process;ADP binding;mRNA processing;protein targeting to membrane;establishment of protein localization to organelle;ATP binding;endoplasmic reticulum to Golgi vesicle-mediated transport;integral component of peroxisomal membrane;peroxisomal membrane transport;phosphoribosylaminoimidazole carboxylase activity;metal ion binding;protein binding, bridging;protein import;</t>
  </si>
  <si>
    <t>BART1_0-p32257</t>
  </si>
  <si>
    <t>BART1_0-u32257</t>
  </si>
  <si>
    <t>MSTRG.32257</t>
  </si>
  <si>
    <t>BART1_0-p32258</t>
  </si>
  <si>
    <t>BART1_0-u32258</t>
  </si>
  <si>
    <t>MSTRG.32258</t>
  </si>
  <si>
    <t>BART1_0-p32260</t>
  </si>
  <si>
    <t>BART1_0-u32260</t>
  </si>
  <si>
    <t>MSTRG.32260</t>
  </si>
  <si>
    <t>Fatty acyl-CoA elongase/Polyunsaturated fatty acid specific elongation enzyme</t>
  </si>
  <si>
    <t>GO:0102336;GO:0102756;GO:0102338;GO:0102337;GO:0042761;GO:0004672;GO:0006468;GO:0009922;GO:0005524;GO:0047760;GO:0016021;GO:0071215;GO:0019367;GO:0034626;GO:0034625;GO:0031227;GO:0030148;</t>
  </si>
  <si>
    <t>3-oxo-arachidoyl-CoA synthase activity;very-long-chain 3-ketoacyl-CoA synthase activity;3-oxo-lignoceronyl-CoA synthase activity;3-oxo-cerotoyl-CoA synthase activity;very long-chain fatty acid biosynthetic process;protein kinase activity;protein phosphorylation;fatty acid elongase activity;ATP binding;butyrate-CoA ligase activity;integral component of membrane;cellular response to abscisic acid stimulus;fatty acid elongation, saturated fatty acid;fatty acid elongation, polyunsaturated fatty acid;fatty acid elongation, monounsaturated fatty acid;intrinsic component of endoplasmic reticulum membrane;sphingolipid biosynthetic process;</t>
  </si>
  <si>
    <t>BART1_0-p32263</t>
  </si>
  <si>
    <t>BART1_0-u32263</t>
  </si>
  <si>
    <t>MSTRG.32263</t>
  </si>
  <si>
    <t>GO:0042803;GO:0044212;GO:0006355;GO:0006971;GO:0043565;GO:0009267;GO:0005634;GO:0000165;GO:0003700;GO:1903508;GO:0046982;GO:0071333;GO:0010628;GO:0004707;GO:2000693;</t>
  </si>
  <si>
    <t>protein homodimerization activity;transcription regulatory region DNA binding;regulation of transcription, DNA-templated;hypotonic response;sequence-specific DNA binding;cellular response to starvation;nucleus;MAPK cascade;DNA-binding transcription factor activity;positive regulation of nucleic acid-templated transcription;protein heterodimerization activity;cellular response to glucose stimulus;positive regulation of gene expression;MAP kinase activity;positive regulation of seed maturation;</t>
  </si>
  <si>
    <t>BART1_0-p32267</t>
  </si>
  <si>
    <t>BART1_0-u32267</t>
  </si>
  <si>
    <t>MSTRG.32267</t>
  </si>
  <si>
    <t>BART1_0-p32271</t>
  </si>
  <si>
    <t>BART1_0-u32271</t>
  </si>
  <si>
    <t>MSTRG.32271</t>
  </si>
  <si>
    <t>Homeobox prospero</t>
  </si>
  <si>
    <t>GO:0061630;GO:0016746;GO:0006511;GO:0044390;GO:0003677;GO:0046872;GO:0016021;GO:0016310;GO:0016301;GO:0036513;GO:0071712;GO:0016874;GO:0016567;</t>
  </si>
  <si>
    <t>ubiquitin protein ligase activity;transferase activity, transferring acyl groups;ubiquitin-dependent protein catabolic process;ubiquitin-like protein conjugating enzyme binding;DNA binding;metal ion binding;integral component of membrane;phosphorylation;kinase activity;Derlin-1 retrotranslocation complex;ER-associated misfolded protein catabolic process;ligase activity;protein ubiquitination;</t>
  </si>
  <si>
    <t>BART1_0-p32273</t>
  </si>
  <si>
    <t>BART1_0-u32273</t>
  </si>
  <si>
    <t>MSTRG.32273</t>
  </si>
  <si>
    <t>Ankyrin-1</t>
  </si>
  <si>
    <t>GO:0006096;GO:0004332;</t>
  </si>
  <si>
    <t>glycolytic process;fructose-bisphosphate aldolase activity;</t>
  </si>
  <si>
    <t>BART1_0-p32277</t>
  </si>
  <si>
    <t>BART1_0-u32277</t>
  </si>
  <si>
    <t>MSTRG.32277</t>
  </si>
  <si>
    <t>Transcription factor MEIS1</t>
  </si>
  <si>
    <t>BART1_0-p32284</t>
  </si>
  <si>
    <t>BART1_0-u32284</t>
  </si>
  <si>
    <t>MSTRG.32284</t>
  </si>
  <si>
    <t>receptor protein-tyrosine kinase CEPR1</t>
  </si>
  <si>
    <t>GO:1901141;GO:1902025;GO:0032440;GO:0010051;GO:1901333;GO:0004672;GO:0048831;GO:0006468;GO:0005886;GO:0005524;GO:0001653;GO:0000186;GO:0004888;GO:0005515;GO:0016021;GO:0017046;GO:0055114;GO:0031540;GO:0018212;GO:0090548;GO:0035556;GO:2000652;GO:0010311;</t>
  </si>
  <si>
    <t>regulation of lignin biosynthetic process;nitrate import;2-alkenal reductase [NAD(P)] activity;xylem and phloem pattern formation;positive regulation of lateral root development;protein kinase activity;regulation of shoot system development;protein phosphorylation;plasma membrane;ATP binding;peptide receptor activity;activation of MAPKK activity;transmembrane signaling receptor activity;protein binding;integral component of membrane;peptide hormone binding;oxidation-reduction process;regulation of anthocyanin biosynthetic process;peptidyl-tyrosine modification;response to nitrate starvation;intracellular signal transduction;regulation of secondary cell wall biogenesis;lateral root formation;</t>
  </si>
  <si>
    <t>BART1_0-p32286</t>
  </si>
  <si>
    <t>BART1_0-u32286</t>
  </si>
  <si>
    <t>MSTRG.32286</t>
  </si>
  <si>
    <t>GO:0005525;GO:0016021;GO:0005576;GO:0042302;</t>
  </si>
  <si>
    <t>GTP binding;integral component of membrane;extracellular region;structural constituent of cuticle;</t>
  </si>
  <si>
    <t>BART1_0-p32287</t>
  </si>
  <si>
    <t>BART1_0-u32287</t>
  </si>
  <si>
    <t>MSTRG.32287</t>
  </si>
  <si>
    <t>GO:0010374;</t>
  </si>
  <si>
    <t>stomatal complex development;</t>
  </si>
  <si>
    <t>BART1_0-p32289</t>
  </si>
  <si>
    <t>BART1_0-u32289</t>
  </si>
  <si>
    <t>MSTRG.32289</t>
  </si>
  <si>
    <t>Pathogenesis-related protein PR-1 type</t>
  </si>
  <si>
    <t>GO:0005524;GO:0016021;GO:0004672;GO:0005576;GO:0006468;GO:0009405;GO:0042302;</t>
  </si>
  <si>
    <t>ATP binding;integral component of membrane;protein kinase activity;extracellular region;protein phosphorylation;pathogenesis;structural constituent of cuticle;</t>
  </si>
  <si>
    <t>BART1_0-p32292</t>
  </si>
  <si>
    <t>BART1_0-u32292</t>
  </si>
  <si>
    <t>MSTRG.32292</t>
  </si>
  <si>
    <t>GO:0008270;GO:0006355;GO:0005794;GO:0000226;GO:0004674;GO:0006468;GO:0009505;GO:0009735;GO:0005886;GO:0008017;GO:0005525;GO:0005524;GO:0004713;GO:0003700;GO:0009506;GO:0048544;GO:0003924;GO:0048046;GO:0016021;GO:0005829;GO:0018212;GO:0030246;</t>
  </si>
  <si>
    <t>zinc ion binding;regulation of transcription, DNA-templated;Golgi apparatus;microtubule cytoskeleton organization;protein serine/threonine kinase activity;protein phosphorylation;plant-type cell wall;response to cytokinin;plasma membrane;microtubule binding;GTP binding;ATP binding;protein tyrosine kinase activity;DNA-binding transcription factor activity;plasmodesma;recognition of pollen;GTPase activity;apoplast;integral component of membrane;cytosol;peptidyl-tyrosine modification;carbohydrate binding;</t>
  </si>
  <si>
    <t>BART1_0-p32293</t>
  </si>
  <si>
    <t>BART1_0-u32293</t>
  </si>
  <si>
    <t>MSTRG.32293</t>
  </si>
  <si>
    <t>BART1_0-p32300</t>
  </si>
  <si>
    <t>BART1_0-u32300</t>
  </si>
  <si>
    <t>MSTRG.32300</t>
  </si>
  <si>
    <t>GO:0005524;GO:0001653;GO:0006979;GO:0045087;GO:0016021;GO:0004674;GO:0006468;GO:0009845;GO:0005886;</t>
  </si>
  <si>
    <t>ATP binding;peptide receptor activity;response to oxidative stress;innate immune response;integral component of membrane;protein serine/threonine kinase activity;protein phosphorylation;seed germination;plasma membrane;</t>
  </si>
  <si>
    <t>BART1_0-p32301</t>
  </si>
  <si>
    <t>BART1_0-u32301</t>
  </si>
  <si>
    <t>MSTRG.32301</t>
  </si>
  <si>
    <t>GO:0042759;GO:0006096;GO:0046512;GO:0005794;GO:0005783;GO:0005576;GO:0000015;GO:0046514;GO:0004634;GO:0000287;GO:0009506;GO:0017040;GO:0016021;GO:0102121;</t>
  </si>
  <si>
    <t>long-chain fatty acid biosynthetic process;glycolytic process;sphingosine biosynthetic process;Golgi apparatus;endoplasmic reticulum;extracellular region;phosphopyruvate hydratase complex;ceramide catabolic process;phosphopyruvate hydratase activity;magnesium ion binding;plasmodesma;N-acylsphingosine amidohydrolase activity;integral component of membrane;ceramidase activity;</t>
  </si>
  <si>
    <t>BART1_0-p32303</t>
  </si>
  <si>
    <t>BART1_0-u32303</t>
  </si>
  <si>
    <t>MSTRG.32303</t>
  </si>
  <si>
    <t>BART1_0-p32305</t>
  </si>
  <si>
    <t>BART1_0-u32305</t>
  </si>
  <si>
    <t>MSTRG.32305</t>
  </si>
  <si>
    <t>GO:0080093;GO:0009651;GO:0005773;GO:0009735;GO:0000015;GO:0009416;GO:0009514;GO:0042579;GO:0004634;GO:0000287;GO:0009409;GO:0009507;GO:0031998;GO:0006757;GO:0009506;GO:0005507;GO:0046487;GO:0048046;GO:0030060;GO:0016615;GO:0016616;GO:0006096;GO:1901575;GO:0006099;GO:0046686;GO:0009526;GO:0005740;GO:0005886;GO:0005975;GO:0005777;GO:0003677;GO:0005634;GO:0006108;GO:0009737;GO:0055114;GO:0006090;</t>
  </si>
  <si>
    <t>regulation of photorespiration;response to salt stress;vacuole;response to cytokinin;phosphopyruvate hydratase complex;response to light stimulus;glyoxysome;microbody;phosphopyruvate hydratase activity;magnesium ion binding;response to cold;chloroplast;regulation of fatty acid beta-oxidation;ATP generation from ADP;plasmodesma;copper ion binding;glyoxylate metabolic process;apoplast;L-malate dehydrogenase activity;malate dehydrogenase activity;oxidoreductase activity, acting on the CH-OH group of donors, NAD or NADP as acceptor;glycolytic process;organic substance catabolic process;tricarboxylic acid cycle;response to cadmium ion;plastid envelope;mitochondrial envelope;plasma membrane;carbohydrate metabolic process;peroxisome;DNA binding;nucleus;malate metabolic process;response to abscisic acid;oxidation-reduction process;pyruvate metabolic process;</t>
  </si>
  <si>
    <t>BART1_0-p32309</t>
  </si>
  <si>
    <t>BART1_0-u32309</t>
  </si>
  <si>
    <t>MSTRG.32309</t>
  </si>
  <si>
    <t>BART1_0-p32310</t>
  </si>
  <si>
    <t>BART1_0-u32310</t>
  </si>
  <si>
    <t>MSTRG.32310</t>
  </si>
  <si>
    <t>Hyperosmolality-gated Ca2+ permeable channel 2.2</t>
  </si>
  <si>
    <t>BART1_0-p32313</t>
  </si>
  <si>
    <t>BART1_0-u32313</t>
  </si>
  <si>
    <t>MSTRG.32313</t>
  </si>
  <si>
    <t>GO:0015630;GO:0007021;GO:0009793;GO:0006278;GO:0009960;GO:0006397;GO:0005730;GO:0009558;GO:0005525;GO:0003964;GO:0003723;GO:0005737;GO:0016021;GO:0031116;GO:0016787;</t>
  </si>
  <si>
    <t>microtubule cytoskeleton;tubulin complex assembly;embryo development ending in seed dormancy;RNA-dependent DNA biosynthetic process;endosperm development;mRNA processing;nucleolus;embryo sac cellularization;GTP binding;RNA-directed DNA polymerase activity;RNA binding;cytoplasm;integral component of membrane;positive regulation of microtubule polymerization;hydrolase activity;</t>
  </si>
  <si>
    <t>BART1_0-p32321</t>
  </si>
  <si>
    <t>BART1_0-u32321</t>
  </si>
  <si>
    <t>MSTRG.32321</t>
  </si>
  <si>
    <t>GO:0016788;GO:0003743;GO:0006413;</t>
  </si>
  <si>
    <t>hydrolase activity, acting on ester bonds;translation initiation factor activity;translational initiation;</t>
  </si>
  <si>
    <t>BART1_0-p32330</t>
  </si>
  <si>
    <t>BART1_0-u32330</t>
  </si>
  <si>
    <t>MSTRG.32330</t>
  </si>
  <si>
    <t>GO:0005634;GO:0003677;GO:0008270;GO:0006351;GO:0000981;GO:0006357;</t>
  </si>
  <si>
    <t>nucleus;DNA binding;zinc ion binding;transcription, DNA-templated;DNA-binding transcription factor activity, RNA polymerase II-specific;regulation of transcription by RNA polymerase II;</t>
  </si>
  <si>
    <t>BART1_0-p32336</t>
  </si>
  <si>
    <t>BART1_0-u32336</t>
  </si>
  <si>
    <t>MSTRG.32336</t>
  </si>
  <si>
    <t>Phosphopyruvate hydratase</t>
  </si>
  <si>
    <t>GO:0009651;GO:0000015;GO:0009416;GO:0004634;GO:0000287;GO:0009409;GO:0009507;GO:0009506;GO:0005507;GO:0003988;GO:0048046;GO:0016615;GO:0016616;GO:0006096;GO:0046686;GO:0005741;GO:0005740;GO:0005886;GO:0003677;GO:0005634;GO:0031968;GO:0009737;GO:0006108;GO:0016021;GO:0055114;</t>
  </si>
  <si>
    <t>response to salt stress;phosphopyruvate hydratase complex;response to light stimulus;phosphopyruvate hydratase activity;magnesium ion binding;response to cold;chloroplast;plasmodesma;copper ion binding;acetyl-CoA C-acyltransferase activity;apoplast;malate dehydrogenase activity;oxidoreductase activity, acting on the CH-OH group of donors, NAD or NADP as acceptor;glycolytic process;response to cadmium ion;mitochondrial outer membrane;mitochondrial envelope;plasma membrane;DNA binding;nucleus;organelle outer membrane;response to abscisic acid;malate metabolic process;integral component of membrane;oxidation-reduction process;</t>
  </si>
  <si>
    <t>BART1_0-p32338</t>
  </si>
  <si>
    <t>BART1_0-u32338</t>
  </si>
  <si>
    <t>MSTRG.32338</t>
  </si>
  <si>
    <t>Deoxyuridine triphosphate nucleotidohydrolase/Deoxycytidine triphosphate deaminase</t>
  </si>
  <si>
    <t>GO:0000287;GO:0006281;GO:0042802;GO:0004170;GO:0005739;GO:0005829;GO:0006226;GO:0046081;</t>
  </si>
  <si>
    <t>magnesium ion binding;DNA repair;identical protein binding;dUTP diphosphatase activity;mitochondrion;cytosol;dUMP biosynthetic process;dUTP catabolic process;</t>
  </si>
  <si>
    <t>BART1_0-p32339</t>
  </si>
  <si>
    <t>BART1_0-u32339</t>
  </si>
  <si>
    <t>MSTRG.32339</t>
  </si>
  <si>
    <t>FAD/NAD(P)-binding oxidoreductase family protein</t>
  </si>
  <si>
    <t>GO:0005507;GO:0016491;GO:0005739;GO:0055114;GO:0016853;</t>
  </si>
  <si>
    <t>copper ion binding;oxidoreductase activity;mitochondrion;oxidation-reduction process;isomerase activity;</t>
  </si>
  <si>
    <t>BART1_0-p32340</t>
  </si>
  <si>
    <t>BART1_0-u32340</t>
  </si>
  <si>
    <t>MSTRG.32340</t>
  </si>
  <si>
    <t>BART1_0-p32341</t>
  </si>
  <si>
    <t>BART1_0-u32341</t>
  </si>
  <si>
    <t>MSTRG.32341</t>
  </si>
  <si>
    <t>SRSF protein kinase 1-like</t>
  </si>
  <si>
    <t>BART1_0-p32342</t>
  </si>
  <si>
    <t>BART1_0-u32342</t>
  </si>
  <si>
    <t>MSTRG.32342</t>
  </si>
  <si>
    <t>GO:0006281;GO:0046975;GO:0006355;GO:0005694;GO:0006364;GO:0009910;GO:0006368;GO:0003676;GO:0007606;GO:0005515;GO:0003913;GO:0016593;GO:0016571;GO:0016021;GO:0018023;GO:0030036;</t>
  </si>
  <si>
    <t>DNA repair;histone methyltransferase activity (H3-K36 specific);regulation of transcription, DNA-templated;chromosome;rRNA processing;negative regulation of flower development;transcription elongation from RNA polymerase II promoter;nucleic acid binding;sensory perception of chemical stimulus;protein binding;DNA photolyase activity;Cdc73/Paf1 complex;histone methylation;integral component of membrane;peptidyl-lysine trimethylation;actin cytoskeleton organization;</t>
  </si>
  <si>
    <t>BART1_0-p32346</t>
  </si>
  <si>
    <t>BART1_0-u32346</t>
  </si>
  <si>
    <t>MSTRG.32346</t>
  </si>
  <si>
    <t>GO:0005525;GO:0009507;GO:0003924;GO:0005739;GO:0016021;</t>
  </si>
  <si>
    <t>GTP binding;chloroplast;GTPase activity;mitochondrion;integral component of membrane;</t>
  </si>
  <si>
    <t>BART1_0-p32355</t>
  </si>
  <si>
    <t>BART1_0-u32355</t>
  </si>
  <si>
    <t>MSTRG.32355</t>
  </si>
  <si>
    <t>GO:0009570;GO:0010043;GO:0015078;GO:0015672;GO:0009055;GO:0015074;GO:0006520;GO:0005794;GO:0022900;GO:0006006;GO:0004046;GO:0005773;GO:0004345;GO:0003964;GO:0006119;GO:0070469;GO:0016676;GO:0090502;GO:0008270;GO:0055085;GO:0004190;GO:0015002;GO:0006098;GO:0006278;GO:0005783;GO:0043531;GO:0005743;GO:0020037;GO:0003676;GO:0004523;GO:0050661;GO:0006508;GO:0016021;GO:0031226;GO:0009060;</t>
  </si>
  <si>
    <t>chloroplast stroma;response to zinc ion;proton transmembrane transporter activity;monovalent inorganic cation transport;electron transfer activity;DNA integration;cellular amino acid metabolic process;Golgi apparatus;electron transport chain;glucose metabolic process;aminoacylase activity;vacuole;glucose-6-phosphate dehydrogenase activity;RNA-directed DNA polymerase activity;oxidative phosphorylation;respirasome;oxidoreductase activity, acting on a heme group of donors, oxygen as acceptor;RNA phosphodiester bond hydrolysis, endonucleolytic;zinc ion binding;transmembrane transport;aspartic-type endopeptidase activity;heme-copper terminal oxidase activity;pentose-phosphate shunt;RNA-dependent DNA biosynthetic process;endoplasmic reticulum;ADP binding;mitochondrial inner membrane;heme binding;nucleic acid binding;RNA-DNA hybrid ribonuclease activity;NADP binding;proteolysis;integral component of membrane;intrinsic component of plasma membrane;aerobic respiration;</t>
  </si>
  <si>
    <t>BART1_0-p32357</t>
  </si>
  <si>
    <t>BART1_0-u32357</t>
  </si>
  <si>
    <t>MSTRG.32357</t>
  </si>
  <si>
    <t>BART1_0-p32360</t>
  </si>
  <si>
    <t>BART1_0-u32360</t>
  </si>
  <si>
    <t>MSTRG.32360</t>
  </si>
  <si>
    <t>Bromodomain and WD repeat-containing protein 1</t>
  </si>
  <si>
    <t>GO:0008360;GO:0007010;GO:0015074;GO:0006355;GO:0006298;GO:0009725;GO:0080008;GO:0006357;GO:0003676;GO:0005634;GO:0005524;GO:0003677;GO:0016021;GO:0030983;</t>
  </si>
  <si>
    <t>regulation of cell shape;cytoskeleton organization;DNA integration;regulation of transcription, DNA-templated;mismatch repair;response to hormone;Cul4-RING E3 ubiquitin ligase complex;regulation of transcription by RNA polymerase II;nucleic acid binding;nucleus;ATP binding;DNA binding;integral component of membrane;mismatched DNA binding;</t>
  </si>
  <si>
    <t>BART1_0-p32372</t>
  </si>
  <si>
    <t>BART1_0-u32372</t>
  </si>
  <si>
    <t>MSTRG.32372</t>
  </si>
  <si>
    <t>GO:0006281;GO:0006091;GO:0016705;GO:0009055;GO:0006310;GO:0004175;GO:0000723;GO:0008234;GO:0008168;GO:0044257;GO:0020037;GO:0005524;GO:0003678;GO:0005506;GO:0005839;GO:0032508;GO:0006508;GO:0016021;GO:0070003;GO:0055114;GO:0016620;GO:0032259;</t>
  </si>
  <si>
    <t>DNA repair;generation of precursor metabolites and energy;oxidoreductase activity, acting on paired donors, with incorporation or reduction of molecular oxygen;electron transfer activity;DNA recombination;endopeptidase activity;telomere maintenance;cysteine-type peptidase activity;methyltransferase activity;cellular protein catabolic process;heme binding;ATP binding;DNA helicase activity;iron ion binding;proteasome core complex;DNA duplex unwinding;proteolysis;integral component of membrane;threonine-type peptidase activity;oxidation-reduction process;oxidoreductase activity, acting on the aldehyde or oxo group of donors, NAD or NADP as acceptor;methylation;</t>
  </si>
  <si>
    <t>BART1_0-p32379</t>
  </si>
  <si>
    <t>BART1_0-u32379</t>
  </si>
  <si>
    <t>MSTRG.32379</t>
  </si>
  <si>
    <t>GO:0015074;GO:0006486;GO:0000079;GO:0000287;GO:0051301;GO:0005524;GO:0003964;GO:0010333;GO:0008270;GO:0016757;GO:0061025;GO:0004190;GO:0016538;GO:0006890;GO:0004491;GO:0005484;GO:0006278;GO:0046983;GO:0043531;GO:0005840;GO:0007049;GO:0006412;GO:0003676;GO:0005634;GO:0003735;GO:0006508;GO:0016021;GO:0055114;</t>
  </si>
  <si>
    <t>DNA integration;protein glycosylation;regulation of cyclin-dependent protein serine/threonine kinase activity;magnesium ion binding;cell division;ATP binding;RNA-directed DNA polymerase activity;terpene synthase activity;zinc ion binding;transferase activity, transferring glycosyl groups;membrane fusion;aspartic-type endopeptidase activity;cyclin-dependent protein serine/threonine kinase regulator activity;retrograde vesicle-mediated transport, Golgi to endoplasmic reticulum;methylmalonate-semialdehyde dehydrogenase (acylating) activity;SNAP receptor activity;RNA-dependent DNA biosynthetic process;protein dimerization activity;ADP binding;ribosome;cell cycle;translation;nucleic acid binding;nucleus;structural constituent of ribosome;proteolysis;integral component of membrane;oxidation-reduction process;</t>
  </si>
  <si>
    <t>BART1_0-p32390</t>
  </si>
  <si>
    <t>BART1_0-u32390</t>
  </si>
  <si>
    <t>MSTRG.32390</t>
  </si>
  <si>
    <t>GO:0016887;GO:0008270;GO:0140096;GO:0008144;GO:0015074;GO:0000911;GO:0006278;GO:0007112;GO:0043168;GO:0006468;GO:0009558;GO:0009524;GO:0003676;GO:0003964;GO:0032559;GO:0019894;GO:0016773;GO:0016301;</t>
  </si>
  <si>
    <t>ATPase activity;zinc ion binding;catalytic activity, acting on a protein;drug binding;DNA integration;cytokinesis by cell plate formation;RNA-dependent DNA biosynthetic process;male meiosis cytokinesis;anion binding;protein phosphorylation;embryo sac cellularization;phragmoplast;nucleic acid binding;RNA-directed DNA polymerase activity;adenyl ribonucleotide binding;kinesin binding;phosphotransferase activity, alcohol group as acceptor;kinase activity;</t>
  </si>
  <si>
    <t>BART1_0-p32392</t>
  </si>
  <si>
    <t>BART1_0-u32392</t>
  </si>
  <si>
    <t>MSTRG.32392</t>
  </si>
  <si>
    <t>GO:0090502;GO:0006278;GO:0004672;GO:0006397;GO:0006468;GO:0006986;GO:0005789;GO:0003676;GO:0004523;GO:0005524;GO:0003964;GO:0016021;GO:0031047;GO:0034976;</t>
  </si>
  <si>
    <t>RNA phosphodiester bond hydrolysis, endonucleolytic;RNA-dependent DNA biosynthetic process;protein kinase activity;mRNA processing;protein phosphorylation;response to unfolded protein;endoplasmic reticulum membrane;nucleic acid binding;RNA-DNA hybrid ribonuclease activity;ATP binding;RNA-directed DNA polymerase activity;integral component of membrane;gene silencing by RNA;response to endoplasmic reticulum stress;</t>
  </si>
  <si>
    <t>BART1_0-p32395</t>
  </si>
  <si>
    <t>BART1_0-u32395</t>
  </si>
  <si>
    <t>MSTRG.32395</t>
  </si>
  <si>
    <t>GO:0008270;GO:0006811;GO:0055085;GO:0043572;GO:0016020;GO:0016021;GO:0044434;GO:0009526;GO:0009658;</t>
  </si>
  <si>
    <t>zinc ion binding;ion transport;transmembrane transport;plastid fission;membrane;integral component of membrane;chloroplast part;plastid envelope;chloroplast organization;</t>
  </si>
  <si>
    <t>BART1_0-p32396</t>
  </si>
  <si>
    <t>BART1_0-u32396</t>
  </si>
  <si>
    <t>MSTRG.32396</t>
  </si>
  <si>
    <t>GO:0016021;GO:0006355;</t>
  </si>
  <si>
    <t>integral component of membrane;regulation of transcription, DNA-templated;</t>
  </si>
  <si>
    <t>BART1_0-p32400</t>
  </si>
  <si>
    <t>BART1_0-u32400</t>
  </si>
  <si>
    <t>MSTRG.32400</t>
  </si>
  <si>
    <t>GO:0003723;GO:0016021;GO:0006355;</t>
  </si>
  <si>
    <t>RNA binding;integral component of membrane;regulation of transcription, DNA-templated;</t>
  </si>
  <si>
    <t>BART1_0-p32401</t>
  </si>
  <si>
    <t>BART1_0-u32401</t>
  </si>
  <si>
    <t>MSTRG.32401</t>
  </si>
  <si>
    <t>BART1_0-p32402</t>
  </si>
  <si>
    <t>BART1_0-u32402</t>
  </si>
  <si>
    <t>MSTRG.32402</t>
  </si>
  <si>
    <t>GO:0090502;GO:0016746;GO:0015074;GO:0061659;GO:0006278;GO:0004386;GO:0006511;GO:0003676;GO:0004842;GO:0004523;GO:0031624;GO:0003964;GO:0000151;GO:0005737;GO:0046872;GO:0016021;GO:0032436;GO:0016874;GO:0016567;</t>
  </si>
  <si>
    <t>RNA phosphodiester bond hydrolysis, endonucleolytic;transferase activity, transferring acyl groups;DNA integration;ubiquitin-like protein ligase activity;RNA-dependent DNA biosynthetic process;helicase activity;ubiquitin-dependent protein catabolic process;nucleic acid binding;ubiquitin-protein transferase activity;RNA-DNA hybrid ribonuclease activity;ubiquitin conjugating enzyme binding;RNA-directed DNA polymerase activity;ubiquitin ligase complex;cytoplasm;metal ion binding;integral component of membrane;positive regulation of proteasomal ubiquitin-dependent protein catabolic process;ligase activity;protein ubiquitination;</t>
  </si>
  <si>
    <t>BART1_0-p32417</t>
  </si>
  <si>
    <t>BART1_0-u32417</t>
  </si>
  <si>
    <t>MSTRG.32417</t>
  </si>
  <si>
    <t>BART1_0-p32423</t>
  </si>
  <si>
    <t>BART1_0-u32423</t>
  </si>
  <si>
    <t>MSTRG.32423</t>
  </si>
  <si>
    <t>BART1_0-p32428</t>
  </si>
  <si>
    <t>BART1_0-u32428</t>
  </si>
  <si>
    <t>MSTRG.32428</t>
  </si>
  <si>
    <t>GO:0090502;GO:0008270;GO:0006278;GO:0006355;GO:0003682;GO:0003676;GO:0004523;GO:0005634;GO:0003964;GO:0003700;GO:0004527;GO:0016491;GO:0016021;GO:0055114;</t>
  </si>
  <si>
    <t>RNA phosphodiester bond hydrolysis, endonucleolytic;zinc ion binding;RNA-dependent DNA biosynthetic process;regulation of transcription, DNA-templated;chromatin binding;nucleic acid binding;RNA-DNA hybrid ribonuclease activity;nucleus;RNA-directed DNA polymerase activity;DNA-binding transcription factor activity;exonuclease activity;oxidoreductase activity;integral component of membrane;oxidation-reduction process;</t>
  </si>
  <si>
    <t>BART1_0-p32429</t>
  </si>
  <si>
    <t>BART1_0-u32429</t>
  </si>
  <si>
    <t>MSTRG.32429</t>
  </si>
  <si>
    <t>BART1_0-p32444</t>
  </si>
  <si>
    <t>BART1_0-u32444</t>
  </si>
  <si>
    <t>MSTRG.32444</t>
  </si>
  <si>
    <t>GO:0003676;GO:0005634;GO:0090305;GO:0003964;GO:0008270;GO:0046982;GO:0004519;GO:0016021;GO:0006278;GO:0000786;</t>
  </si>
  <si>
    <t>nucleic acid binding;nucleus;nucleic acid phosphodiester bond hydrolysis;RNA-directed DNA polymerase activity;zinc ion binding;protein heterodimerization activity;endonuclease activity;integral component of membrane;RNA-dependent DNA biosynthetic process;nucleosome;</t>
  </si>
  <si>
    <t>BART1_0-p32448</t>
  </si>
  <si>
    <t>BART1_0-u32448</t>
  </si>
  <si>
    <t>MSTRG.32448</t>
  </si>
  <si>
    <t>GO:0016746;GO:0005096;GO:0008168;GO:0005694;GO:0007018;GO:0005773;GO:0043547;GO:0060249;GO:0005525;GO:0051301;GO:0005524;GO:0003964;GO:0030244;GO:0071554;GO:0016310;GO:0090305;GO:0008270;GO:0140096;GO:0055085;GO:0006278;GO:0008213;GO:0000105;GO:0005741;GO:0008017;GO:0003676;GO:0005634;GO:0006508;GO:0016021;GO:0016043;GO:0016760;GO:0016301;GO:0016787;GO:0032259;GO:0033567;GO:0018205;</t>
  </si>
  <si>
    <t>transferase activity, transferring acyl groups;GTPase activator activity;methyltransferase activity;chromosome;microtubule-based movement;vacuole;positive regulation of GTPase activity;anatomical structure homeostasis;GTP binding;cell division;ATP binding;RNA-directed DNA polymerase activity;cellulose biosynthetic process;cell wall organization or biogenesis;phosphorylation;nucleic acid phosphodiester bond hydrolysis;zinc ion binding;catalytic activity, acting on a protein;transmembrane transport;RNA-dependent DNA biosynthetic process;protein alkylation;histidine biosynthetic process;mitochondrial outer membrane;microtubule binding;nucleic acid binding;nucleus;proteolysis;integral component of membrane;cellular component organization;cellulose synthase (UDP-forming) activity;kinase activity;hydrolase activity;methylation;DNA replication, Okazaki fragment processing;peptidyl-lysine modification;</t>
  </si>
  <si>
    <t>BART1_0-p32454</t>
  </si>
  <si>
    <t>BART1_0-u32454</t>
  </si>
  <si>
    <t>MSTRG.32454</t>
  </si>
  <si>
    <t>Phosphoinositide phosphatase SAC9</t>
  </si>
  <si>
    <t>GO:0016705;GO:0008097;GO:0006970;GO:0009644;GO:0046488;GO:0004672;GO:0005840;GO:0006468;GO:0042578;GO:0006412;GO:0020037;GO:0005524;GO:0009409;GO:0003735;GO:0005506;GO:0048015;GO:0016021;GO:0055114;GO:0048193;</t>
  </si>
  <si>
    <t>oxidoreductase activity, acting on paired donors, with incorporation or reduction of molecular oxygen;5S rRNA binding;response to osmotic stress;response to high light intensity;phosphatidylinositol metabolic process;protein kinase activity;ribosome;protein phosphorylation;phosphoric ester hydrolase activity;translation;heme binding;ATP binding;response to cold;structural constituent of ribosome;iron ion binding;phosphatidylinositol-mediated signaling;integral component of membrane;oxidation-reduction process;Golgi vesicle transport;</t>
  </si>
  <si>
    <t>BART1_0-p32462</t>
  </si>
  <si>
    <t>BART1_0-u32462</t>
  </si>
  <si>
    <t>MSTRG.32462</t>
  </si>
  <si>
    <t>BART1_0-p32466</t>
  </si>
  <si>
    <t>BART1_0-u32466</t>
  </si>
  <si>
    <t>MSTRG.32466</t>
  </si>
  <si>
    <t>BART1_0-p32472</t>
  </si>
  <si>
    <t>BART1_0-u32472</t>
  </si>
  <si>
    <t>MSTRG.32472</t>
  </si>
  <si>
    <t>Sesquiterpene synthase</t>
  </si>
  <si>
    <t>GO:0102877;GO:0102887;GO:0006952;GO:0000786;GO:0000287;GO:0005634;GO:0003677;GO:0005737;GO:0046982;GO:0102884;GO:0016114;GO:0010333;GO:0016787;</t>
  </si>
  <si>
    <t>alpha-copaene synthase activity;beta-sesquiphellandrene synthase activity;defense response;nucleosome;magnesium ion binding;nucleus;DNA binding;cytoplasm;protein heterodimerization activity;alpha-zingiberene synthase activity;terpenoid biosynthetic process;terpene synthase activity;hydrolase activity;</t>
  </si>
  <si>
    <t>BART1_0-p32476</t>
  </si>
  <si>
    <t>BART1_0-u32476</t>
  </si>
  <si>
    <t>MSTRG.32476</t>
  </si>
  <si>
    <t>BART1_0-p32480</t>
  </si>
  <si>
    <t>BART1_0-u32480</t>
  </si>
  <si>
    <t>MSTRG.32480</t>
  </si>
  <si>
    <t>Alpha-humulene/(-)-(E)-beta-caryophyllene synthase</t>
  </si>
  <si>
    <t>GO:0000287;GO:0005634;GO:0003677;GO:0005737;GO:0046982;GO:0102877;GO:0102887;GO:0102884;GO:0006952;GO:0000786;GO:0016114;GO:0010333;</t>
  </si>
  <si>
    <t>magnesium ion binding;nucleus;DNA binding;cytoplasm;protein heterodimerization activity;alpha-copaene synthase activity;beta-sesquiphellandrene synthase activity;alpha-zingiberene synthase activity;defense response;nucleosome;terpenoid biosynthetic process;terpene synthase activity;</t>
  </si>
  <si>
    <t>BART1_0-p32489</t>
  </si>
  <si>
    <t>BART1_0-u32489</t>
  </si>
  <si>
    <t>MSTRG.32489</t>
  </si>
  <si>
    <t>GO:0009772;GO:0045156;GO:0005506;GO:0009523;GO:0016021;GO:0016682;GO:0018298;GO:0016168;GO:0009635;GO:0009535;GO:0016787;</t>
  </si>
  <si>
    <t>photosynthetic electron transport in photosystem II;electron transporter, transferring electrons within the cyclic electron transport pathway of photosynthesis activity;iron ion binding;photosystem II;integral component of membrane;oxidoreductase activity, acting on diphenols and related substances as donors, oxygen as acceptor;protein-chromophore linkage;chlorophyll binding;response to herbicide;chloroplast thylakoid membrane;hydrolase activity;</t>
  </si>
  <si>
    <t>BART1_0-p32491</t>
  </si>
  <si>
    <t>BART1_0-u32491</t>
  </si>
  <si>
    <t>MSTRG.32491</t>
  </si>
  <si>
    <t>Haloacid dehalogenase-like hydrolase (HAD) superfamily protein isoform 2</t>
  </si>
  <si>
    <t>GO:0009570;GO:0003677;GO:0005634;GO:0005739;GO:0016021;GO:0006355;GO:0016787;</t>
  </si>
  <si>
    <t>chloroplast stroma;DNA binding;nucleus;mitochondrion;integral component of membrane;regulation of transcription, DNA-templated;hydrolase activity;</t>
  </si>
  <si>
    <t>BART1_0-p32494</t>
  </si>
  <si>
    <t>BART1_0-u32494</t>
  </si>
  <si>
    <t>MSTRG.32494</t>
  </si>
  <si>
    <t>GO:0000287;GO:0005634;GO:0003677;GO:0005737;GO:0046982;GO:0102884;GO:0000786;GO:0006952;GO:0016114;GO:0010333;</t>
  </si>
  <si>
    <t>magnesium ion binding;nucleus;DNA binding;cytoplasm;protein heterodimerization activity;alpha-zingiberene synthase activity;nucleosome;defense response;terpenoid biosynthetic process;terpene synthase activity;</t>
  </si>
  <si>
    <t>BART1_0-p32511</t>
  </si>
  <si>
    <t>BART1_0-u32511</t>
  </si>
  <si>
    <t>MSTRG.32511</t>
  </si>
  <si>
    <t>GO:0018108;GO:0031072;GO:0051082;GO:0006457;GO:0005576;GO:0004674;GO:0004553;GO:0009306;GO:0005524;GO:0009408;GO:0004713;GO:0000272;GO:0046872;GO:0016021;GO:0030248;</t>
  </si>
  <si>
    <t>peptidyl-tyrosine phosphorylation;heat shock protein binding;unfolded protein binding;protein folding;extracellular region;protein serine/threonine kinase activity;hydrolase activity, hydrolyzing O-glycosyl compounds;protein secretion;ATP binding;response to heat;protein tyrosine kinase activity;polysaccharide catabolic process;metal ion binding;integral component of membrane;cellulose binding;</t>
  </si>
  <si>
    <t>BART1_0-p32522</t>
  </si>
  <si>
    <t>BART1_0-u32522</t>
  </si>
  <si>
    <t>MSTRG.32522</t>
  </si>
  <si>
    <t>GO:0140096;GO:0090501;GO:0009651;GO:0004150;GO:0008422;GO:0009620;GO:0004540;GO:0006952;GO:0005576;GO:0006468;GO:0004563;GO:0004568;GO:0004567;GO:0051841;GO:0005524;GO:0006955;GO:0004629;GO:0006508;GO:0016021;GO:0031640;GO:0019863;GO:0016772;</t>
  </si>
  <si>
    <t>catalytic activity, acting on a protein;RNA phosphodiester bond hydrolysis;response to salt stress;dihydroneopterin aldolase activity;beta-glucosidase activity;response to fungus;ribonuclease activity;defense response;extracellular region;protein phosphorylation;beta-N-acetylhexosaminidase activity;chitinase activity;beta-mannosidase activity;positive regulation by host of cytolysis of symbiont cells;ATP binding;immune response;phospholipase C activity;proteolysis;integral component of membrane;killing of cells of other organism;IgE binding;transferase activity, transferring phosphorus-containing groups;</t>
  </si>
  <si>
    <t>BART1_0-p32524</t>
  </si>
  <si>
    <t>BART1_0-u32524</t>
  </si>
  <si>
    <t>MSTRG.32524</t>
  </si>
  <si>
    <t>Permatin</t>
  </si>
  <si>
    <t>GO:0090501;GO:0004672;GO:0009620;GO:0004540;GO:0008233;GO:0006952;GO:0005576;GO:0006468;GO:0004563;GO:0004568;GO:0005524;GO:0051841;GO:0004567;GO:0004338;GO:0005515;GO:0004629;GO:0006508;GO:0016021;GO:0031640;</t>
  </si>
  <si>
    <t>RNA phosphodiester bond hydrolysis;protein kinase activity;response to fungus;ribonuclease activity;peptidase activity;defense response;extracellular region;protein phosphorylation;beta-N-acetylhexosaminidase activity;chitinase activity;ATP binding;positive regulation by host of cytolysis of symbiont cells;beta-mannosidase activity;glucan exo-1,3-beta-glucosidase activity;protein binding;phospholipase C activity;proteolysis;integral component of membrane;killing of cells of other organism;</t>
  </si>
  <si>
    <t>BART1_0-p32527</t>
  </si>
  <si>
    <t>BART1_0-u32527</t>
  </si>
  <si>
    <t>MSTRG.32527</t>
  </si>
  <si>
    <t>GO:0140096;GO:0090501;GO:0009620;GO:0004540;GO:0006952;GO:0005576;GO:0006468;GO:0004563;GO:0004568;GO:0004567;GO:0051841;GO:0005524;GO:0004338;GO:0005515;GO:0004629;GO:0006508;GO:0016021;GO:0031640;GO:0016773;GO:0016301;</t>
  </si>
  <si>
    <t>catalytic activity, acting on a protein;RNA phosphodiester bond hydrolysis;response to fungus;ribonuclease activity;defense response;extracellular region;protein phosphorylation;beta-N-acetylhexosaminidase activity;chitinase activity;beta-mannosidase activity;positive regulation by host of cytolysis of symbiont cells;ATP binding;glucan exo-1,3-beta-glucosidase activity;protein binding;phospholipase C activity;proteolysis;integral component of membrane;killing of cells of other organism;phosphotransferase activity, alcohol group as acceptor;kinase activity;</t>
  </si>
  <si>
    <t>BART1_0-p32528</t>
  </si>
  <si>
    <t>BART1_0-u32528</t>
  </si>
  <si>
    <t>MSTRG.32528</t>
  </si>
  <si>
    <t>Pathogenesis related protein-5</t>
  </si>
  <si>
    <t>GO:0004252;GO:0004672;GO:0009620;GO:0006952;GO:0005576;GO:0006468;GO:0005886;GO:0005524;GO:0031625;GO:0006508;GO:0016021;GO:0031640;GO:0030246;</t>
  </si>
  <si>
    <t>serine-type endopeptidase activity;protein kinase activity;response to fungus;defense response;extracellular region;protein phosphorylation;plasma membrane;ATP binding;ubiquitin protein ligase binding;proteolysis;integral component of membrane;killing of cells of other organism;carbohydrate binding;</t>
  </si>
  <si>
    <t>BART1_0-p32529</t>
  </si>
  <si>
    <t>BART1_0-u32529</t>
  </si>
  <si>
    <t>MSTRG.32529</t>
  </si>
  <si>
    <t>GO:0140096;GO:0090501;GO:0009651;GO:0004150;GO:0004540;GO:0006952;GO:0005576;GO:0006468;GO:0004563;GO:0004568;GO:0004567;GO:0009607;GO:0051841;GO:0005524;GO:0004338;GO:0009605;GO:0005515;GO:0004629;GO:0006508;GO:0016021;GO:0031640;GO:0016772;GO:0010224;</t>
  </si>
  <si>
    <t>catalytic activity, acting on a protein;RNA phosphodiester bond hydrolysis;response to salt stress;dihydroneopterin aldolase activity;ribonuclease activity;defense response;extracellular region;protein phosphorylation;beta-N-acetylhexosaminidase activity;chitinase activity;beta-mannosidase activity;response to biotic stimulus;positive regulation by host of cytolysis of symbiont cells;ATP binding;glucan exo-1,3-beta-glucosidase activity;response to external stimulus;protein binding;phospholipase C activity;proteolysis;integral component of membrane;killing of cells of other organism;transferase activity, transferring phosphorus-containing groups;response to UV-B;</t>
  </si>
  <si>
    <t>BART1_0-p32532</t>
  </si>
  <si>
    <t>BART1_0-u32532</t>
  </si>
  <si>
    <t>MSTRG.32532</t>
  </si>
  <si>
    <t>GO:0009651;GO:0004672;GO:0009620;GO:0042542;GO:0006952;GO:0005576;GO:0006468;GO:0009723;GO:0005524;GO:0005515;GO:0006955;GO:0016021;GO:0031640;GO:0016787;</t>
  </si>
  <si>
    <t>response to salt stress;protein kinase activity;response to fungus;response to hydrogen peroxide;defense response;extracellular region;protein phosphorylation;response to ethylene;ATP binding;protein binding;immune response;integral component of membrane;killing of cells of other organism;hydrolase activity;</t>
  </si>
  <si>
    <t>BART1_0-p32535</t>
  </si>
  <si>
    <t>BART1_0-u32535</t>
  </si>
  <si>
    <t>MSTRG.32535</t>
  </si>
  <si>
    <t>NADH dehydrogenase subunit 4</t>
  </si>
  <si>
    <t>GO:0048038;GO:0008137;GO:0016021;GO:0042773;GO:0009535;</t>
  </si>
  <si>
    <t>quinone binding;NADH dehydrogenase (ubiquinone) activity;integral component of membrane;ATP synthesis coupled electron transport;chloroplast thylakoid membrane;</t>
  </si>
  <si>
    <t>BART1_0-p32539</t>
  </si>
  <si>
    <t>BART1_0-u32539</t>
  </si>
  <si>
    <t>MSTRG.32539</t>
  </si>
  <si>
    <t>BART1_0-p32543</t>
  </si>
  <si>
    <t>BART1_0-u32543</t>
  </si>
  <si>
    <t>MSTRG.32543</t>
  </si>
  <si>
    <t>BART1_0-p32548</t>
  </si>
  <si>
    <t>BART1_0-u32548</t>
  </si>
  <si>
    <t>MSTRG.32548</t>
  </si>
  <si>
    <t>BART1_0-p32552</t>
  </si>
  <si>
    <t>BART1_0-u32552</t>
  </si>
  <si>
    <t>MSTRG.32552</t>
  </si>
  <si>
    <t>BART1_0-p32569</t>
  </si>
  <si>
    <t>BART1_0-u32569</t>
  </si>
  <si>
    <t>MSTRG.32569</t>
  </si>
  <si>
    <t>Phytoene synthase, chloroplastic</t>
  </si>
  <si>
    <t>GO:0046905;GO:0016767;GO:0016109;GO:0005680;GO:0006696;GO:0046148;GO:0004310;GO:0031969;GO:0016021;GO:0016120;GO:0010287;GO:0051996;GO:0016116;</t>
  </si>
  <si>
    <t>phytoene synthase activity;geranylgeranyl-diphosphate geranylgeranyltransferase activity;tetraterpenoid biosynthetic process;anaphase-promoting complex;ergosterol biosynthetic process;pigment biosynthetic process;farnesyl-diphosphate farnesyltransferase activity;chloroplast membrane;integral component of membrane;carotene biosynthetic process;plastoglobule;squalene synthase activity;carotenoid metabolic process;</t>
  </si>
  <si>
    <t>BART1_0-p32582</t>
  </si>
  <si>
    <t>BART1_0-u32582</t>
  </si>
  <si>
    <t>MSTRG.32582</t>
  </si>
  <si>
    <t>Late embryogenesis abundant</t>
  </si>
  <si>
    <t>GO:0005634;GO:0005524;GO:0018108;GO:0004713;GO:0070013;GO:0010226;GO:0005829;GO:0043232;GO:0009845;GO:0044446;GO:0006873;</t>
  </si>
  <si>
    <t>nucleus;ATP binding;peptidyl-tyrosine phosphorylation;protein tyrosine kinase activity;intracellular organelle lumen;response to lithium ion;cytosol;intracellular non-membrane-bounded organelle;seed germination;intracellular organelle part;cellular ion homeostasis;</t>
  </si>
  <si>
    <t>BART1_0-p32586</t>
  </si>
  <si>
    <t>BART1_0-u32586</t>
  </si>
  <si>
    <t>MSTRG.32586</t>
  </si>
  <si>
    <t>GO:0019706;GO:0015031;GO:0016021;GO:0004045;GO:0006887;GO:0000145;</t>
  </si>
  <si>
    <t>protein-cysteine S-palmitoyltransferase activity;protein transport;integral component of membrane;aminoacyl-tRNA hydrolase activity;exocytosis;exocyst;</t>
  </si>
  <si>
    <t>BART1_0-p32590</t>
  </si>
  <si>
    <t>BART1_0-u32590</t>
  </si>
  <si>
    <t>MSTRG.32590</t>
  </si>
  <si>
    <t>Anaphase-promoting complex subunit 5</t>
  </si>
  <si>
    <t>GO:0051301;GO:0061630;GO:0070979;GO:0005515;GO:0005680;GO:0031145;GO:0045842;GO:0007049;GO:0016787;</t>
  </si>
  <si>
    <t>cell division;ubiquitin protein ligase activity;protein K11-linked ubiquitination;protein binding;anaphase-promoting complex;anaphase-promoting complex-dependent catabolic process;positive regulation of mitotic metaphase/anaphase transition;cell cycle;hydrolase activity;</t>
  </si>
  <si>
    <t>BART1_0-p32591</t>
  </si>
  <si>
    <t>BART1_0-u32591</t>
  </si>
  <si>
    <t>MSTRG.32591</t>
  </si>
  <si>
    <t>GO:0140096;GO:0010043;GO:0006464;GO:0006355;GO:0051082;GO:0006457;GO:0005634;GO:0005524;GO:0003677;GO:0003700;GO:0016021;GO:0016310;GO:0016773;GO:0016301;</t>
  </si>
  <si>
    <t>catalytic activity, acting on a protein;response to zinc ion;cellular protein modification process;regulation of transcription, DNA-templated;unfolded protein binding;protein folding;nucleus;ATP binding;DNA binding;DNA-binding transcription factor activity;integral component of membrane;phosphorylation;phosphotransferase activity, alcohol group as acceptor;kinase activity;</t>
  </si>
  <si>
    <t>BART1_0-p32592</t>
  </si>
  <si>
    <t>BART1_0-u32592</t>
  </si>
  <si>
    <t>MSTRG.32592</t>
  </si>
  <si>
    <t>BART1_0-p32600</t>
  </si>
  <si>
    <t>BART1_0-u32600</t>
  </si>
  <si>
    <t>MSTRG.32600</t>
  </si>
  <si>
    <t>Putative polyamine transporter</t>
  </si>
  <si>
    <t>GO:0055085;GO:0022857;GO:0102721;GO:0007165;GO:0000159;GO:0043666;GO:0005886;GO:0009916;GO:0009408;GO:0046872;GO:0015839;GO:0016021;GO:0055114;GO:0015846;GO:0070469;GO:0019888;</t>
  </si>
  <si>
    <t>transmembrane transport;transmembrane transporter activity;ubiquinol:oxygen oxidoreductase activity;signal transduction;protein phosphatase type 2A complex;regulation of phosphoprotein phosphatase activity;plasma membrane;alternative oxidase activity;response to heat;metal ion binding;cadaverine transport;integral component of membrane;oxidation-reduction process;polyamine transport;respirasome;protein phosphatase regulator activity;</t>
  </si>
  <si>
    <t>BART1_0-p32603</t>
  </si>
  <si>
    <t>BART1_0-u32603</t>
  </si>
  <si>
    <t>MSTRG.32603</t>
  </si>
  <si>
    <t>GO:0016021;GO:0008017;GO:0005874;</t>
  </si>
  <si>
    <t>integral component of membrane;microtubule binding;microtubule;</t>
  </si>
  <si>
    <t>BART1_0-p32604</t>
  </si>
  <si>
    <t>BART1_0-u32604</t>
  </si>
  <si>
    <t>MSTRG.32604</t>
  </si>
  <si>
    <t>TATA-box binding protein (TBP), component of TFIID and TFIIIB</t>
  </si>
  <si>
    <t>BART1_0-p32605</t>
  </si>
  <si>
    <t>BART1_0-u32605</t>
  </si>
  <si>
    <t>MSTRG.32605</t>
  </si>
  <si>
    <t>BART1_0-p32606</t>
  </si>
  <si>
    <t>BART1_0-u32606</t>
  </si>
  <si>
    <t>MSTRG.32606</t>
  </si>
  <si>
    <t>BART1_0-p32607</t>
  </si>
  <si>
    <t>BART1_0-u32607</t>
  </si>
  <si>
    <t>MSTRG.32607</t>
  </si>
  <si>
    <t>BART1_0-p32608</t>
  </si>
  <si>
    <t>BART1_0-u32608</t>
  </si>
  <si>
    <t>MSTRG.32608</t>
  </si>
  <si>
    <t>BART1_0-p32609</t>
  </si>
  <si>
    <t>BART1_0-u32609</t>
  </si>
  <si>
    <t>MSTRG.32609</t>
  </si>
  <si>
    <t>BART1_0-p32611</t>
  </si>
  <si>
    <t>BART1_0-u32611</t>
  </si>
  <si>
    <t>MSTRG.32611</t>
  </si>
  <si>
    <t>BART1_0-p32612</t>
  </si>
  <si>
    <t>BART1_0-u32612</t>
  </si>
  <si>
    <t>MSTRG.32612</t>
  </si>
  <si>
    <t>Glutathione S-transferase IV</t>
  </si>
  <si>
    <t>GO:0042803;GO:0043295;GO:0005737;GO:0006749;GO:0016021;GO:0004364;GO:0032991;GO:0009410;GO:0009751;GO:0042542;GO:0009635;</t>
  </si>
  <si>
    <t>protein homodimerization activity;glutathione binding;cytoplasm;glutathione metabolic process;integral component of membrane;glutathione transferase activity;protein-containing complex;response to xenobiotic stimulus;response to salicylic acid;response to hydrogen peroxide;response to herbicide;</t>
  </si>
  <si>
    <t>BART1_0-p32613</t>
  </si>
  <si>
    <t>BART1_0-u32613</t>
  </si>
  <si>
    <t>MSTRG.32613</t>
  </si>
  <si>
    <t>Cationcalcium exchanger 1</t>
  </si>
  <si>
    <t>BART1_0-p32615</t>
  </si>
  <si>
    <t>BART1_0-u32615</t>
  </si>
  <si>
    <t>MSTRG.32615</t>
  </si>
  <si>
    <t>GO:0016459;GO:0030170;GO:0016829;GO:0007015;GO:0047458;GO:0004124;GO:0006535;GO:0003774;GO:0005524;GO:0003779;GO:0005737;GO:0050461;GO:0016021;</t>
  </si>
  <si>
    <t>myosin complex;pyridoxal phosphate binding;lyase activity;actin filament organization;beta-pyrazolylalanine synthase activity;cysteine synthase activity;cysteine biosynthetic process from serine;motor activity;ATP binding;actin binding;cytoplasm;L-mimosine synthase activity;integral component of membrane;</t>
  </si>
  <si>
    <t>BART1_0-p32616</t>
  </si>
  <si>
    <t>BART1_0-u32616</t>
  </si>
  <si>
    <t>MSTRG.32616</t>
  </si>
  <si>
    <t>GATA transcription factor 4</t>
  </si>
  <si>
    <t>GO:0005634;GO:0008270;GO:1903508;GO:0010628;GO:0016021;GO:0044212;GO:0006355;GO:0043565;GO:0007623;</t>
  </si>
  <si>
    <t>nucleus;zinc ion binding;positive regulation of nucleic acid-templated transcription;positive regulation of gene expression;integral component of membrane;transcription regulatory region DNA binding;regulation of transcription, DNA-templated;sequence-specific DNA binding;circadian rhythm;</t>
  </si>
  <si>
    <t>BART1_0-p32618</t>
  </si>
  <si>
    <t>BART1_0-u32618</t>
  </si>
  <si>
    <t>MSTRG.32618</t>
  </si>
  <si>
    <t>BART1_0-p32621</t>
  </si>
  <si>
    <t>BART1_0-u32621</t>
  </si>
  <si>
    <t>MSTRG.32621</t>
  </si>
  <si>
    <t>GO:0090502;GO:0006281;GO:0140096;GO:0140097;GO:0031593;GO:0034098;GO:0006310;GO:0000723;GO:0005886;GO:0051301;GO:0003676;GO:0005524;GO:0097352;GO:0005634;GO:0051013;GO:0032508;GO:0005829;GO:0030970;GO:0051228;GO:0030433;GO:0140098;GO:0071712;GO:0016787;</t>
  </si>
  <si>
    <t>RNA phosphodiester bond hydrolysis, endonucleolytic;DNA repair;catalytic activity, acting on a protein;catalytic activity, acting on DNA;polyubiquitin modification-dependent protein binding;VCP-NPL4-UFD1 AAA ATPase complex;DNA recombination;telomere maintenance;plasma membrane;cell division;nucleic acid binding;ATP binding;autophagosome maturation;nucleus;microtubule severing;DNA duplex unwinding;cytosol;retrograde protein transport, ER to cytosol;mitotic spindle disassembly;ubiquitin-dependent ERAD pathway;catalytic activity, acting on RNA;ER-associated misfolded protein catabolic process;hydrolase activity;</t>
  </si>
  <si>
    <t>BART1_0-p32630</t>
  </si>
  <si>
    <t>BART1_0-u32630</t>
  </si>
  <si>
    <t>MSTRG.32630</t>
  </si>
  <si>
    <t>GO:0006813;GO:0006814;GO:0055085;GO:0015297;GO:0016021;GO:0005774;</t>
  </si>
  <si>
    <t>potassium ion transport;sodium ion transport;transmembrane transport;antiporter activity;integral component of membrane;vacuolar membrane;</t>
  </si>
  <si>
    <t>BART1_0-p32631</t>
  </si>
  <si>
    <t>BART1_0-u32631</t>
  </si>
  <si>
    <t>MSTRG.32631</t>
  </si>
  <si>
    <t>BART1_0-p32636</t>
  </si>
  <si>
    <t>BART1_0-u32636</t>
  </si>
  <si>
    <t>MSTRG.32636</t>
  </si>
  <si>
    <t>BART1_0-p32637</t>
  </si>
  <si>
    <t>BART1_0-u32637</t>
  </si>
  <si>
    <t>MSTRG.32637</t>
  </si>
  <si>
    <t>GO:0042803;GO:0043295;GO:0005737;GO:0006749;GO:0004364;GO:0032991;GO:0009410;GO:0009751;GO:0042542;GO:0009635;</t>
  </si>
  <si>
    <t>protein homodimerization activity;glutathione binding;cytoplasm;glutathione metabolic process;glutathione transferase activity;protein-containing complex;response to xenobiotic stimulus;response to salicylic acid;response to hydrogen peroxide;response to herbicide;</t>
  </si>
  <si>
    <t>BART1_0-p32638</t>
  </si>
  <si>
    <t>BART1_0-u32638</t>
  </si>
  <si>
    <t>MSTRG.32638</t>
  </si>
  <si>
    <t>GO:0016569;GO:1902494;GO:0008144;GO:1901681;GO:0006464;GO:0043167;GO:0008289;GO:0000974;GO:0005199;GO:0007178;GO:0044257;GO:0006886;GO:0016070;GO:0003700;GO:0016310;GO:0016773;GO:0016278;GO:0030246;GO:1990904;GO:0033218;GO:0140098;GO:0030127;GO:0034645;GO:0090305;GO:0140096;GO:0016757;GO:0016779;GO:0032065;GO:0043177;GO:0006355;GO:0046983;GO:0043632;GO:0005886;GO:0003676;GO:0005634;GO:0032559;GO:0006888;GO:0004888;GO:0070013;GO:0005938;GO:0006508;GO:0016021;GO:0010467;GO:0034654;GO:0016301;GO:0032259;GO:0016787;</t>
  </si>
  <si>
    <t>covalent chromatin modification;catalytic complex;drug binding;sulfur compound binding;cellular protein modification process;ion binding;lipid binding;Prp19 complex;structural constituent of cell wall;transmembrane receptor protein serine/threonine kinase signaling pathway;cellular protein catabolic process;intracellular protein transport;RNA metabolic process;DNA-binding transcription factor activity;phosphorylation;phosphotransferase activity, alcohol group as acceptor;lysine N-methyltransferase activity;carbohydrate binding;ribonucleoprotein complex;amide binding;catalytic activity, acting on RNA;COPII vesicle coat;cellular macromolecule biosynthetic process;nucleic acid phosphodiester bond hydrolysis;catalytic activity, acting on a protein;transferase activity, transferring glycosyl groups;nucleotidyltransferase activity;cortical protein anchoring;organic acid binding;regulation of transcription, DNA-templated;protein dimerization activity;modification-dependent macromolecule catabolic process;plasma membrane;nucleic acid binding;nucleus;adenyl ribonucleotide binding;endoplasmic reticulum to Golgi vesicle-mediated transport;transmembrane signaling receptor activity;intracellular organelle lumen;cell cortex;proteolysis;integral component of membrane;gene expression;nucleobase-containing compound biosynthetic process;kinase activity;methylation;hydrolase activity;</t>
  </si>
  <si>
    <t>BART1_0-p32639</t>
  </si>
  <si>
    <t>BART1_0-u32639</t>
  </si>
  <si>
    <t>MSTRG.32639</t>
  </si>
  <si>
    <t>BART1_0-p32640</t>
  </si>
  <si>
    <t>BART1_0-u32640</t>
  </si>
  <si>
    <t>MSTRG.32640</t>
  </si>
  <si>
    <t>GO:0009570;GO:0019538;GO:0045727;GO:0009941;GO:0009644;GO:0042542;GO:0008233;GO:0042026;GO:0043335;GO:0005524;GO:0005634;GO:0009408;GO:0005515;GO:0016021;GO:0005829;GO:0033554;</t>
  </si>
  <si>
    <t>chloroplast stroma;protein metabolic process;positive regulation of translation;chloroplast envelope;response to high light intensity;response to hydrogen peroxide;peptidase activity;protein refolding;protein unfolding;ATP binding;nucleus;response to heat;protein binding;integral component of membrane;cytosol;cellular response to stress;</t>
  </si>
  <si>
    <t>BART1_0-p32642</t>
  </si>
  <si>
    <t>BART1_0-u32642</t>
  </si>
  <si>
    <t>MSTRG.32642</t>
  </si>
  <si>
    <t>GO:0000463;GO:0050661;GO:0003735;GO:0008883;GO:0033014;GO:0055114;GO:0043531;GO:0022625;</t>
  </si>
  <si>
    <t>maturation of LSU-rRNA from tricistronic rRNA transcript (SSU-rRNA, 5.8S rRNA, LSU-rRNA);NADP binding;structural constituent of ribosome;glutamyl-tRNA reductase activity;tetrapyrrole biosynthetic process;oxidation-reduction process;ADP binding;cytosolic large ribosomal subunit;</t>
  </si>
  <si>
    <t>BART1_0-p32643</t>
  </si>
  <si>
    <t>BART1_0-u32643</t>
  </si>
  <si>
    <t>MSTRG.32643</t>
  </si>
  <si>
    <t>BART1_0-p32650</t>
  </si>
  <si>
    <t>BART1_0-u32650</t>
  </si>
  <si>
    <t>MSTRG.32650</t>
  </si>
  <si>
    <t>BART1_0-p32655</t>
  </si>
  <si>
    <t>BART1_0-u32655</t>
  </si>
  <si>
    <t>MSTRG.32655</t>
  </si>
  <si>
    <t>BART1_0-p32656</t>
  </si>
  <si>
    <t>BART1_0-u32656</t>
  </si>
  <si>
    <t>MSTRG.32656</t>
  </si>
  <si>
    <t>N-carbamoylputrescine amidase</t>
  </si>
  <si>
    <t>GO:0008270;GO:0006525;GO:0003723;GO:0000160;GO:0003837;GO:0006596;GO:0016021;GO:0009445;GO:0009269;GO:0050126;</t>
  </si>
  <si>
    <t>zinc ion binding;arginine metabolic process;RNA binding;phosphorelay signal transduction system;beta-ureidopropionase activity;polyamine biosynthetic process;integral component of membrane;putrescine metabolic process;response to desiccation;N-carbamoylputrescine amidase activity;</t>
  </si>
  <si>
    <t>BART1_0-p32657</t>
  </si>
  <si>
    <t>BART1_0-u32657</t>
  </si>
  <si>
    <t>MSTRG.32657</t>
  </si>
  <si>
    <t>GO:0016702;GO:0006091;GO:0019903;GO:0008144;GO:0043167;GO:0004672;GO:0043666;GO:0006468;GO:0003684;GO:0005634;GO:0032559;GO:0046872;GO:0070483;GO:0018198;GO:0016021;GO:0005829;GO:0055114;</t>
  </si>
  <si>
    <t>oxidoreductase activity, acting on single donors with incorporation of molecular oxygen, incorporation of two atoms of oxygen;generation of precursor metabolites and energy;protein phosphatase binding;drug binding;ion binding;protein kinase activity;regulation of phosphoprotein phosphatase activity;protein phosphorylation;damaged DNA binding;nucleus;adenyl ribonucleotide binding;metal ion binding;detection of hypoxia;peptidyl-cysteine modification;integral component of membrane;cytosol;oxidation-reduction process;</t>
  </si>
  <si>
    <t>BART1_0-p32659</t>
  </si>
  <si>
    <t>BART1_0-u32659</t>
  </si>
  <si>
    <t>MSTRG.32659</t>
  </si>
  <si>
    <t>BART1_0-p32660</t>
  </si>
  <si>
    <t>BART1_0-u32660</t>
  </si>
  <si>
    <t>MSTRG.32660</t>
  </si>
  <si>
    <t>Plant cysteine oxidase</t>
  </si>
  <si>
    <t>BART1_0-p32661</t>
  </si>
  <si>
    <t>BART1_0-u32661</t>
  </si>
  <si>
    <t>MSTRG.32661</t>
  </si>
  <si>
    <t>BART1_0-p32662</t>
  </si>
  <si>
    <t>BART1_0-u32662</t>
  </si>
  <si>
    <t>MSTRG.32662</t>
  </si>
  <si>
    <t>BART1_0-p32663</t>
  </si>
  <si>
    <t>BART1_0-u32663</t>
  </si>
  <si>
    <t>MSTRG.32663</t>
  </si>
  <si>
    <t>Dihydrofolate synthetase</t>
  </si>
  <si>
    <t>GO:0004326;GO:0005524;GO:0005759;GO:0046872;GO:0009793;GO:0016021;GO:0008841;GO:0006761;GO:0005829;GO:0046654;GO:0046901;GO:0006730;</t>
  </si>
  <si>
    <t>tetrahydrofolylpolyglutamate synthase activity;ATP binding;mitochondrial matrix;metal ion binding;embryo development ending in seed dormancy;integral component of membrane;dihydrofolate synthase activity;dihydrofolate biosynthetic process;cytosol;tetrahydrofolate biosynthetic process;tetrahydrofolylpolyglutamate biosynthetic process;one-carbon metabolic process;</t>
  </si>
  <si>
    <t>BART1_0-p32664</t>
  </si>
  <si>
    <t>BART1_0-u32664</t>
  </si>
  <si>
    <t>MSTRG.32664</t>
  </si>
  <si>
    <t>BART1_0-p32665</t>
  </si>
  <si>
    <t>BART1_0-u32665</t>
  </si>
  <si>
    <t>MSTRG.32665</t>
  </si>
  <si>
    <t>BART1_0-p32667</t>
  </si>
  <si>
    <t>BART1_0-u32667</t>
  </si>
  <si>
    <t>MSTRG.32667</t>
  </si>
  <si>
    <t>BART1_0-p32668</t>
  </si>
  <si>
    <t>BART1_0-u32668</t>
  </si>
  <si>
    <t>MSTRG.32668</t>
  </si>
  <si>
    <t>GO:0003676;GO:0004721;GO:0008270;GO:0006470;GO:0016021;GO:0043531;</t>
  </si>
  <si>
    <t>nucleic acid binding;phosphoprotein phosphatase activity;zinc ion binding;protein dephosphorylation;integral component of membrane;ADP binding;</t>
  </si>
  <si>
    <t>BART1_0-p32669</t>
  </si>
  <si>
    <t>BART1_0-u32669</t>
  </si>
  <si>
    <t>MSTRG.32669</t>
  </si>
  <si>
    <t>GO:0003676;GO:0005524;GO:0008270;GO:0016021;GO:0004672;GO:0046983;GO:0043531;GO:0006468;</t>
  </si>
  <si>
    <t>nucleic acid binding;ATP binding;zinc ion binding;integral component of membrane;protein kinase activity;protein dimerization activity;ADP binding;protein phosphorylation;</t>
  </si>
  <si>
    <t>BART1_0-p32672</t>
  </si>
  <si>
    <t>BART1_0-u32672</t>
  </si>
  <si>
    <t>MSTRG.32672</t>
  </si>
  <si>
    <t>Methyl-CpG-binding domain protein 4 (Fragment)</t>
  </si>
  <si>
    <t>BART1_0-p32673</t>
  </si>
  <si>
    <t>BART1_0-u32673</t>
  </si>
  <si>
    <t>MSTRG.32673</t>
  </si>
  <si>
    <t>BART1_0-p32674</t>
  </si>
  <si>
    <t>BART1_0-u32674</t>
  </si>
  <si>
    <t>MSTRG.32674</t>
  </si>
  <si>
    <t>GO:0007292;GO:0007275;GO:0022402;GO:0007059;GO:0005694;GO:0022412;GO:0048232;GO:0051301;GO:0005634;GO:0051321;GO:0051276;GO:0000280;GO:0016021;GO:0035825;</t>
  </si>
  <si>
    <t>female gamete generation;multicellular organism development;cell cycle process;chromosome segregation;chromosome;cellular process involved in reproduction in multicellular organism;male gamete generation;cell division;nucleus;meiotic cell cycle;chromosome organization;nuclear division;integral component of membrane;homologous recombination;</t>
  </si>
  <si>
    <t>BART1_0-p32675</t>
  </si>
  <si>
    <t>BART1_0-u32675</t>
  </si>
  <si>
    <t>MSTRG.32675</t>
  </si>
  <si>
    <t>BART1_0-p32678</t>
  </si>
  <si>
    <t>BART1_0-u32678</t>
  </si>
  <si>
    <t>MSTRG.32678</t>
  </si>
  <si>
    <t>Fatty acyl-coenzyme A reductase</t>
  </si>
  <si>
    <t>BART1_0-p32682</t>
  </si>
  <si>
    <t>BART1_0-u32682</t>
  </si>
  <si>
    <t>MSTRG.32682</t>
  </si>
  <si>
    <t>Peptidase S8/S53 domain</t>
  </si>
  <si>
    <t>GO:0010074;GO:0006508;GO:0004252;GO:0061615;GO:0003872;</t>
  </si>
  <si>
    <t>maintenance of meristem identity;proteolysis;serine-type endopeptidase activity;glycolytic process through fructose-6-phosphate;6-phosphofructokinase activity;</t>
  </si>
  <si>
    <t>BART1_0-p32686</t>
  </si>
  <si>
    <t>BART1_0-u32686</t>
  </si>
  <si>
    <t>MSTRG.32686</t>
  </si>
  <si>
    <t>Axial regulator</t>
  </si>
  <si>
    <t>GO:0005634;GO:0003677;GO:1902183;GO:0007275;GO:0046872;GO:0016021;GO:2000024;GO:0010158;</t>
  </si>
  <si>
    <t>nucleus;DNA binding;regulation of shoot apical meristem development;multicellular organism development;metal ion binding;integral component of membrane;regulation of leaf development;abaxial cell fate specification;</t>
  </si>
  <si>
    <t>BART1_0-p32687</t>
  </si>
  <si>
    <t>BART1_0-u32687</t>
  </si>
  <si>
    <t>MSTRG.32687</t>
  </si>
  <si>
    <t>GO:0003887;GO:0016021;GO:0071897;</t>
  </si>
  <si>
    <t>DNA-directed DNA polymerase activity;integral component of membrane;DNA biosynthetic process;</t>
  </si>
  <si>
    <t>BART1_0-p32688</t>
  </si>
  <si>
    <t>BART1_0-u32688</t>
  </si>
  <si>
    <t>MSTRG.32688</t>
  </si>
  <si>
    <t>probable serine/threonine protein kinase IRE</t>
  </si>
  <si>
    <t>GO:0009041;GO:0018209;GO:0046940;GO:0006221;GO:0004674;GO:0006468;GO:0006139;GO:0005524;GO:0005634;GO:0004127;GO:0009826;GO:0006207;GO:0005737;GO:0019205;GO:0035556;</t>
  </si>
  <si>
    <t>uridylate kinase activity;peptidyl-serine modification;nucleoside monophosphate phosphorylation;pyrimidine nucleotide biosynthetic process;protein serine/threonine kinase activity;protein phosphorylation;nucleobase-containing compound metabolic process;ATP binding;nucleus;cytidylate kinase activity;unidimensional cell growth;'de novo' pyrimidine nucleobase biosynthetic process;cytoplasm;nucleobase-containing compound kinase activity;intracellular signal transduction;</t>
  </si>
  <si>
    <t>BART1_0-p32690</t>
  </si>
  <si>
    <t>BART1_0-u32690</t>
  </si>
  <si>
    <t>MSTRG.32690</t>
  </si>
  <si>
    <t>GO:0005634;GO:0003677;GO:0003006;GO:0050793;GO:0007275;GO:0046872;GO:0016021;GO:0051239;GO:0010158;</t>
  </si>
  <si>
    <t>nucleus;DNA binding;developmental process involved in reproduction;regulation of developmental process;multicellular organism development;metal ion binding;integral component of membrane;regulation of multicellular organismal process;abaxial cell fate specification;</t>
  </si>
  <si>
    <t>BART1_0-p32692</t>
  </si>
  <si>
    <t>BART1_0-u32692</t>
  </si>
  <si>
    <t>MSTRG.32692</t>
  </si>
  <si>
    <t>Sec-independent protein translocase protein like</t>
  </si>
  <si>
    <t>GO:0005975;GO:0004801;GO:0006098;GO:0005737;GO:0016021;</t>
  </si>
  <si>
    <t>carbohydrate metabolic process;sedoheptulose-7-phosphate:D-glyceraldehyde-3-phosphate glyceronetransferase activity;pentose-phosphate shunt;cytoplasm;integral component of membrane;</t>
  </si>
  <si>
    <t>BART1_0-p32693</t>
  </si>
  <si>
    <t>BART1_0-u32693</t>
  </si>
  <si>
    <t>MSTRG.32693</t>
  </si>
  <si>
    <t>BART1_0-p32694</t>
  </si>
  <si>
    <t>BART1_0-u32694</t>
  </si>
  <si>
    <t>MSTRG.32694</t>
  </si>
  <si>
    <t>BART1_0-p32701</t>
  </si>
  <si>
    <t>BART1_0-u32701</t>
  </si>
  <si>
    <t>MSTRG.32701</t>
  </si>
  <si>
    <t>GO:0005887;GO:0055062;GO:0055085;GO:0022857;GO:0008643;GO:0005774;GO:0016787;</t>
  </si>
  <si>
    <t>integral component of plasma membrane;phosphate ion homeostasis;transmembrane transport;transmembrane transporter activity;carbohydrate transport;vacuolar membrane;hydrolase activity;</t>
  </si>
  <si>
    <t>BART1_0-p32706</t>
  </si>
  <si>
    <t>BART1_0-u32706</t>
  </si>
  <si>
    <t>MSTRG.32706</t>
  </si>
  <si>
    <t>GO:0005524;GO:0005634;GO:0003677;GO:0005618;GO:2000605;GO:0016021;GO:0006355;GO:0004672;GO:0006468;GO:0005886;</t>
  </si>
  <si>
    <t>ATP binding;nucleus;DNA binding;cell wall;positive regulation of secondary growth;integral component of membrane;regulation of transcription, DNA-templated;protein kinase activity;protein phosphorylation;plasma membrane;</t>
  </si>
  <si>
    <t>BART1_0-p32713</t>
  </si>
  <si>
    <t>BART1_0-u32713</t>
  </si>
  <si>
    <t>MSTRG.32713</t>
  </si>
  <si>
    <t>5-methyltetrahydropteroyltriglutamate--homocysteine methyltransferase</t>
  </si>
  <si>
    <t>GO:0009086;GO:0008172;GO:0008270;GO:0042085;GO:0016021;GO:0005829;GO:0032259;</t>
  </si>
  <si>
    <t>methionine biosynthetic process;S-methyltransferase activity;zinc ion binding;5-methyltetrahydropteroyltri-L-glutamate-dependent methyltransferase activity;integral component of membrane;cytosol;methylation;</t>
  </si>
  <si>
    <t>BART1_0-p32714</t>
  </si>
  <si>
    <t>BART1_0-u32714</t>
  </si>
  <si>
    <t>MSTRG.32714</t>
  </si>
  <si>
    <t>BART1_0-p32715</t>
  </si>
  <si>
    <t>BART1_0-u32715</t>
  </si>
  <si>
    <t>MSTRG.32715</t>
  </si>
  <si>
    <t>Chaperone DnaK</t>
  </si>
  <si>
    <t>GO:0005623;GO:0015035;GO:0009055;GO:0016021;GO:0045454;GO:0022900;</t>
  </si>
  <si>
    <t>cell;protein disulfide oxidoreductase activity;electron transfer activity;integral component of membrane;cell redox homeostasis;electron transport chain;</t>
  </si>
  <si>
    <t>BART1_0-p32716</t>
  </si>
  <si>
    <t>BART1_0-u32716</t>
  </si>
  <si>
    <t>MSTRG.32716</t>
  </si>
  <si>
    <t>VQ motif-containing protein 8, chloroplastic</t>
  </si>
  <si>
    <t>GO:0005634;GO:0009507;GO:0003700;GO:0009870;GO:0006355;GO:0043565;GO:0043531;GO:0016310;GO:0006952;GO:0016301;GO:0080092;</t>
  </si>
  <si>
    <t>nucleus;chloroplast;DNA-binding transcription factor activity;defense response signaling pathway, resistance gene-dependent;regulation of transcription, DNA-templated;sequence-specific DNA binding;ADP binding;phosphorylation;defense response;kinase activity;regulation of pollen tube growth;</t>
  </si>
  <si>
    <t>BART1_0-p32717</t>
  </si>
  <si>
    <t>BART1_0-u32717</t>
  </si>
  <si>
    <t>MSTRG.32717</t>
  </si>
  <si>
    <t>GO:0016579;GO:0003677;GO:0006281;GO:0090305;GO:0004519;GO:0004150;GO:0016021;GO:0046656;GO:0046654;GO:0036459;GO:0006511;</t>
  </si>
  <si>
    <t>protein deubiquitination;DNA binding;DNA repair;nucleic acid phosphodiester bond hydrolysis;endonuclease activity;dihydroneopterin aldolase activity;integral component of membrane;folic acid biosynthetic process;tetrahydrofolate biosynthetic process;thiol-dependent ubiquitinyl hydrolase activity;ubiquitin-dependent protein catabolic process;</t>
  </si>
  <si>
    <t>BART1_0-p32719</t>
  </si>
  <si>
    <t>BART1_0-u32719</t>
  </si>
  <si>
    <t>MSTRG.32719</t>
  </si>
  <si>
    <t>BART1_0-p32720</t>
  </si>
  <si>
    <t>BART1_0-u32720</t>
  </si>
  <si>
    <t>MSTRG.32720</t>
  </si>
  <si>
    <t>BART1_0-p32721</t>
  </si>
  <si>
    <t>BART1_0-u32721</t>
  </si>
  <si>
    <t>MSTRG.32721</t>
  </si>
  <si>
    <t>BART1_0-p32722</t>
  </si>
  <si>
    <t>BART1_0-u32722</t>
  </si>
  <si>
    <t>MSTRG.32722</t>
  </si>
  <si>
    <t>RING-H2 finger protein ATL2I</t>
  </si>
  <si>
    <t>GO:0004842;GO:0008270;GO:0010738;GO:0016021;GO:0035091;GO:0061659;GO:0035329;GO:0016874;GO:0016567;GO:0006511;GO:0030247;</t>
  </si>
  <si>
    <t>ubiquitin-protein transferase activity;zinc ion binding;regulation of protein kinase A signaling;integral component of membrane;phosphatidylinositol binding;ubiquitin-like protein ligase activity;hippo signaling;ligase activity;protein ubiquitination;ubiquitin-dependent protein catabolic process;polysaccharide binding;</t>
  </si>
  <si>
    <t>BART1_0-p32726</t>
  </si>
  <si>
    <t>BART1_0-u32726</t>
  </si>
  <si>
    <t>MSTRG.32726</t>
  </si>
  <si>
    <t>GO:0016579;GO:0008270;GO:2001032;GO:0006355;GO:0003682;GO:0005730;GO:0006511;GO:0042393;GO:0016570;GO:0016021;GO:0010569;GO:0036459;GO:0010564;</t>
  </si>
  <si>
    <t>protein deubiquitination;zinc ion binding;regulation of double-strand break repair via nonhomologous end joining;regulation of transcription, DNA-templated;chromatin binding;nucleolus;ubiquitin-dependent protein catabolic process;histone binding;histone modification;integral component of membrane;regulation of double-strand break repair via homologous recombination;thiol-dependent ubiquitinyl hydrolase activity;regulation of cell cycle process;</t>
  </si>
  <si>
    <t>BART1_0-p32727</t>
  </si>
  <si>
    <t>BART1_0-u32727</t>
  </si>
  <si>
    <t>MSTRG.32727</t>
  </si>
  <si>
    <t>BART1_0-p32731</t>
  </si>
  <si>
    <t>BART1_0-u32731</t>
  </si>
  <si>
    <t>MSTRG.32731</t>
  </si>
  <si>
    <t>GO:0010082;GO:0009640;GO:0010081;GO:0004181;GO:0009793;GO:0009908;GO:0006508;GO:0016021;GO:0010080;GO:0010305;</t>
  </si>
  <si>
    <t>regulation of root meristem growth;photomorphogenesis;regulation of inflorescence meristem growth;metallocarboxypeptidase activity;embryo development ending in seed dormancy;flower development;proteolysis;integral component of membrane;regulation of floral meristem growth;leaf vascular tissue pattern formation;</t>
  </si>
  <si>
    <t>BART1_0-p32734</t>
  </si>
  <si>
    <t>BART1_0-u32734</t>
  </si>
  <si>
    <t>MSTRG.32734</t>
  </si>
  <si>
    <t>BART1_0-p32736</t>
  </si>
  <si>
    <t>BART1_0-u32736</t>
  </si>
  <si>
    <t>MSTRG.32736</t>
  </si>
  <si>
    <t>GTP binding domain</t>
  </si>
  <si>
    <t>GO:0005525;GO:0016021;GO:0005829;GO:0016787;</t>
  </si>
  <si>
    <t>GTP binding;integral component of membrane;cytosol;hydrolase activity;</t>
  </si>
  <si>
    <t>BART1_0-p32737</t>
  </si>
  <si>
    <t>BART1_0-u32737</t>
  </si>
  <si>
    <t>MSTRG.32737</t>
  </si>
  <si>
    <t>GO:0008270;GO:0008144;GO:0032550;GO:0032561;GO:0006470;GO:0009742;GO:0006355;GO:0043565;GO:0043531;GO:0007178;GO:0006468;GO:0004674;GO:0005886;GO:0009734;GO:0004016;GO:0005634;GO:0004721;GO:0003700;GO:0005515;GO:0035639;GO:0019199;GO:0016021;GO:0010305;GO:0010233;</t>
  </si>
  <si>
    <t>zinc ion binding;drug binding;purine ribonucleoside binding;guanyl ribonucleotide binding;protein dephosphorylation;brassinosteroid mediated signaling pathway;regulation of transcription, DNA-templated;sequence-specific DNA binding;ADP binding;transmembrane receptor protein serine/threonine kinase signaling pathway;protein phosphorylation;protein serine/threonine kinase activity;plasma membrane;auxin-activated signaling pathway;adenylate cyclase activity;nucleus;phosphoprotein phosphatase activity;DNA-binding transcription factor activity;protein binding;purine ribonucleoside triphosphate binding;transmembrane receptor protein kinase activity;integral component of membrane;leaf vascular tissue pattern formation;phloem transport;</t>
  </si>
  <si>
    <t>BART1_0-p32739</t>
  </si>
  <si>
    <t>BART1_0-u32739</t>
  </si>
  <si>
    <t>MSTRG.32739</t>
  </si>
  <si>
    <t>IQ-domain 5</t>
  </si>
  <si>
    <t>GO:0005635;GO:0006281;GO:0090305;GO:0003677;GO:0008375;GO:0004519;GO:0005886;</t>
  </si>
  <si>
    <t>nuclear envelope;DNA repair;nucleic acid phosphodiester bond hydrolysis;DNA binding;acetylglucosaminyltransferase activity;endonuclease activity;plasma membrane;</t>
  </si>
  <si>
    <t>BART1_0-p32740</t>
  </si>
  <si>
    <t>BART1_0-u32740</t>
  </si>
  <si>
    <t>MSTRG.32740</t>
  </si>
  <si>
    <t>GO:0005525;GO:0016602;GO:0003677;GO:0003700;GO:0016021;GO:0006355;</t>
  </si>
  <si>
    <t>GTP binding;CCAAT-binding factor complex;DNA binding;DNA-binding transcription factor activity;integral component of membrane;regulation of transcription, DNA-templated;</t>
  </si>
  <si>
    <t>BART1_0-p32742</t>
  </si>
  <si>
    <t>BART1_0-u32742</t>
  </si>
  <si>
    <t>MSTRG.32742</t>
  </si>
  <si>
    <t>GO:0004722;GO:0005634;GO:0004721;GO:0005515;GO:0046872;GO:0005737;GO:0006470;GO:0016021;GO:0009742;GO:0005829;GO:0005886;GO:0019867;</t>
  </si>
  <si>
    <t>protein serine/threonine phosphatase activity;nucleus;phosphoprotein phosphatase activity;protein binding;metal ion binding;cytoplasm;protein dephosphorylation;integral component of membrane;brassinosteroid mediated signaling pathway;cytosol;plasma membrane;outer membrane;</t>
  </si>
  <si>
    <t>BART1_0-p32744</t>
  </si>
  <si>
    <t>BART1_0-u32744</t>
  </si>
  <si>
    <t>MSTRG.32744</t>
  </si>
  <si>
    <t>GO:0016705;GO:0015095;GO:1903830;GO:0043531;GO:0047617;GO:0005886;GO:0042579;GO:0020037;GO:0006857;GO:0003676;GO:0005769;GO:0005506;GO:0016021;GO:0055114;</t>
  </si>
  <si>
    <t>oxidoreductase activity, acting on paired donors, with incorporation or reduction of molecular oxygen;magnesium ion transmembrane transporter activity;magnesium ion transmembrane transport;ADP binding;acyl-CoA hydrolase activity;plasma membrane;microbody;heme binding;oligopeptide transport;nucleic acid binding;early endosome;iron ion binding;integral component of membrane;oxidation-reduction process;</t>
  </si>
  <si>
    <t>BART1_0-p32746</t>
  </si>
  <si>
    <t>BART1_0-u32746</t>
  </si>
  <si>
    <t>MSTRG.32746</t>
  </si>
  <si>
    <t>Plastid 9-cis-epoxycarotenoid dioxygenase</t>
  </si>
  <si>
    <t>GO:0009570;GO:0016106;GO:0010162;GO:0016702;GO:0042538;GO:0009687;GO:1902645;GO:0043289;GO:0009535;GO:0009414;GO:0072330;GO:0046872;GO:0016121;GO:0055114;</t>
  </si>
  <si>
    <t>chloroplast stroma;sesquiterpenoid biosynthetic process;seed dormancy process;oxidoreductase activity, acting on single donors with incorporation of molecular oxygen, incorporation of two atoms of oxygen;hyperosmotic salinity response;abscisic acid metabolic process;tertiary alcohol biosynthetic process;apocarotenoid biosynthetic process;chloroplast thylakoid membrane;response to water deprivation;monocarboxylic acid biosynthetic process;metal ion binding;carotene catabolic process;oxidation-reduction process;</t>
  </si>
  <si>
    <t>BART1_0-p32747</t>
  </si>
  <si>
    <t>BART1_0-u32747</t>
  </si>
  <si>
    <t>MSTRG.32747</t>
  </si>
  <si>
    <t>Glutathione-regulated potassium-efflux system protein kefB</t>
  </si>
  <si>
    <t>GO:0006813;GO:0015299;GO:0031969;GO:1905157;GO:1902600;GO:0016021;GO:0009643;GO:0000139;GO:0055114;GO:0009658;GO:0009535;GO:0033743;</t>
  </si>
  <si>
    <t>potassium ion transport;solute:proton antiporter activity;chloroplast membrane;positive regulation of photosynthesis;proton transmembrane transport;integral component of membrane;photosynthetic acclimation;Golgi membrane;oxidation-reduction process;chloroplast organization;chloroplast thylakoid membrane;peptide-methionine (R)-S-oxide reductase activity;</t>
  </si>
  <si>
    <t>BART1_0-p32748</t>
  </si>
  <si>
    <t>BART1_0-u32748</t>
  </si>
  <si>
    <t>MSTRG.32748</t>
  </si>
  <si>
    <t>GO:0048767;GO:0006355;GO:0048766;GO:0009873;GO:0009740;GO:0009736;GO:0003676;GO:0005634;GO:0003700;GO:0005515;GO:0048510;GO:0046872;GO:0010026;</t>
  </si>
  <si>
    <t>root hair elongation;regulation of transcription, DNA-templated;root hair initiation;ethylene-activated signaling pathway;gibberellic acid mediated signaling pathway;cytokinin-activated signaling pathway;nucleic acid binding;nucleus;DNA-binding transcription factor activity;protein binding;regulation of timing of transition from vegetative to reproductive phase;metal ion binding;trichome differentiation;</t>
  </si>
  <si>
    <t>BART1_0-p32754</t>
  </si>
  <si>
    <t>BART1_0-u32754</t>
  </si>
  <si>
    <t>MSTRG.32754</t>
  </si>
  <si>
    <t>GO:0051056;GO:0005096;GO:0016021;GO:0043547;</t>
  </si>
  <si>
    <t>regulation of small GTPase mediated signal transduction;GTPase activator activity;integral component of membrane;positive regulation of GTPase activity;</t>
  </si>
  <si>
    <t>BART1_0-p32760</t>
  </si>
  <si>
    <t>BART1_0-u32760</t>
  </si>
  <si>
    <t>MSTRG.32760</t>
  </si>
  <si>
    <t>GO:0006096;GO:0006310;GO:0043232;GO:0007018;GO:0044446;GO:0008017;GO:0006302;GO:0000055;GO:0005634;GO:0003677;GO:0005524;GO:0003777;GO:0070013;GO:0004618;GO:0042273;GO:0016021;GO:0030036;</t>
  </si>
  <si>
    <t>glycolytic process;DNA recombination;intracellular non-membrane-bounded organelle;microtubule-based movement;intracellular organelle part;microtubule binding;double-strand break repair;ribosomal large subunit export from nucleus;nucleus;DNA binding;ATP binding;microtubule motor activity;intracellular organelle lumen;phosphoglycerate kinase activity;ribosomal large subunit biogenesis;integral component of membrane;actin cytoskeleton organization;</t>
  </si>
  <si>
    <t>BART1_0-p32763</t>
  </si>
  <si>
    <t>BART1_0-u32763</t>
  </si>
  <si>
    <t>MSTRG.32763</t>
  </si>
  <si>
    <t>Peptidase S1</t>
  </si>
  <si>
    <t>GO:0019087;GO:0032440;GO:0006508;GO:0004252;GO:0016021;GO:0009543;GO:0010206;GO:0055114;</t>
  </si>
  <si>
    <t>transformation of host cell by virus;2-alkenal reductase [NAD(P)] activity;proteolysis;serine-type endopeptidase activity;integral component of membrane;chloroplast thylakoid lumen;photosystem II repair;oxidation-reduction process;</t>
  </si>
  <si>
    <t>BART1_0-p32765</t>
  </si>
  <si>
    <t>BART1_0-u32765</t>
  </si>
  <si>
    <t>MSTRG.32765</t>
  </si>
  <si>
    <t>BART1_0-p32768</t>
  </si>
  <si>
    <t>BART1_0-u32768</t>
  </si>
  <si>
    <t>MSTRG.32768</t>
  </si>
  <si>
    <t>Ribosomal protein S10</t>
  </si>
  <si>
    <t>GO:0022626;GO:0006388;GO:0005794;GO:0005730;GO:0006412;GO:0042788;GO:0003723;GO:0009506;GO:0003735;GO:0005618;GO:0016020;GO:0015935;GO:0016772;</t>
  </si>
  <si>
    <t>cytosolic ribosome;tRNA splicing, via endonucleolytic cleavage and ligation;Golgi apparatus;nucleolus;translation;polysomal ribosome;RNA binding;plasmodesma;structural constituent of ribosome;cell wall;membrane;small ribosomal subunit;transferase activity, transferring phosphorus-containing groups;</t>
  </si>
  <si>
    <t>BART1_0-p32773</t>
  </si>
  <si>
    <t>BART1_0-u32773</t>
  </si>
  <si>
    <t>MSTRG.32773</t>
  </si>
  <si>
    <t>BART1_0-p32775</t>
  </si>
  <si>
    <t>BART1_0-u32775</t>
  </si>
  <si>
    <t>MSTRG.32775</t>
  </si>
  <si>
    <t>GO:0006281;GO:0015276;GO:0008144;GO:0015074;GO:0035639;GO:0043231;GO:0005509;GO:0019001;GO:0071897;GO:2000112;GO:0051649;GO:0090502;GO:0008270;GO:0042626;GO:0034061;GO:0101005;GO:0008234;GO:0004672;GO:0044444;GO:0045735;GO:0044446;GO:0006810;GO:0005047;GO:0003899;GO:0098588;GO:0010468;GO:0032991;GO:0032555;GO:0032550;GO:0006468;GO:1903506;GO:0090150;GO:0003993;GO:0032508;GO:0016311;GO:0016579;GO:0004491;GO:0003682;GO:0044425;GO:0007049;GO:0006511;GO:0003676;GO:0004523;GO:0042175;GO:0017111;GO:0032774;GO:0055114;GO:0072599;GO:0030554;</t>
  </si>
  <si>
    <t>DNA repair;ligand-gated ion channel activity;drug binding;DNA integration;purine ribonucleoside triphosphate binding;intracellular membrane-bounded organelle;calcium ion binding;guanyl nucleotide binding;DNA biosynthetic process;regulation of cellular macromolecule biosynthetic process;establishment of localization in cell;RNA phosphodiester bond hydrolysis, endonucleolytic;zinc ion binding;ATPase-coupled transmembrane transporter activity;DNA polymerase activity;ubiquitinyl hydrolase activity;cysteine-type peptidase activity;protein kinase activity;cytoplasmic part;nutrient reservoir activity;intracellular organelle part;transport;signal recognition particle binding;DNA-directed 5'-3' RNA polymerase activity;bounding membrane of organelle;regulation of gene expression;protein-containing complex;purine ribonucleotide binding;purine ribonucleoside binding;protein phosphorylation;regulation of nucleic acid-templated transcription;establishment of protein localization to membrane;acid phosphatase activity;DNA duplex unwinding;dephosphorylation;protein deubiquitination;methylmalonate-semialdehyde dehydrogenase (acylating) activity;chromatin binding;membrane part;cell cycle;ubiquitin-dependent protein catabolic process;nucleic acid binding;RNA-DNA hybrid ribonuclease activity;nuclear outer membrane-endoplasmic reticulum membrane network;nucleoside-triphosphatase activity;RNA biosynthetic process;oxidation-reduction process;establishment of protein localization to endoplasmic reticulum;adenyl nucleotide binding;</t>
  </si>
  <si>
    <t>BART1_0-p32776</t>
  </si>
  <si>
    <t>BART1_0-u32776</t>
  </si>
  <si>
    <t>MSTRG.32776</t>
  </si>
  <si>
    <t>BART1_0-p32777</t>
  </si>
  <si>
    <t>BART1_0-u32777</t>
  </si>
  <si>
    <t>MSTRG.32777</t>
  </si>
  <si>
    <t>Transcription factor PCF8</t>
  </si>
  <si>
    <t>GO:0005634;GO:0003700;GO:0007275;GO:0008285;GO:0016021;GO:0045962;GO:0030154;GO:0006355;GO:0043565;GO:0009653;</t>
  </si>
  <si>
    <t>nucleus;DNA-binding transcription factor activity;multicellular organism development;negative regulation of cell population proliferation;integral component of membrane;positive regulation of development, heterochronic;cell differentiation;regulation of transcription, DNA-templated;sequence-specific DNA binding;anatomical structure morphogenesis;</t>
  </si>
  <si>
    <t>BART1_0-p32785</t>
  </si>
  <si>
    <t>BART1_0-u32785</t>
  </si>
  <si>
    <t>MSTRG.32785</t>
  </si>
  <si>
    <t>GO:0016788;GO:0006281;GO:0008270;GO:0042626;GO:0015074;GO:0006278;GO:0008168;GO:0043138;GO:0004553;GO:0003676;GO:0008519;GO:0005524;GO:0005975;GO:0003964;GO:0072488;GO:0032508;GO:0005739;GO:0016021;GO:0032259;</t>
  </si>
  <si>
    <t>hydrolase activity, acting on ester bonds;DNA repair;zinc ion binding;ATPase-coupled transmembrane transporter activity;DNA integration;RNA-dependent DNA biosynthetic process;methyltransferase activity;3'-5' DNA helicase activity;hydrolase activity, hydrolyzing O-glycosyl compounds;nucleic acid binding;ammonium transmembrane transporter activity;ATP binding;carbohydrate metabolic process;RNA-directed DNA polymerase activity;ammonium transmembrane transport;DNA duplex unwinding;mitochondrion;integral component of membrane;methylation;</t>
  </si>
  <si>
    <t>BART1_0-p32793</t>
  </si>
  <si>
    <t>BART1_0-u32793</t>
  </si>
  <si>
    <t>MSTRG.32793</t>
  </si>
  <si>
    <t>carboxy-terminal kinesin 2</t>
  </si>
  <si>
    <t>GO:0016887;GO:0005525;GO:0005524;GO:0003743;GO:0003777;GO:0003924;GO:0016021;GO:0005871;GO:0007018;GO:0006413;GO:0005874;GO:0008017;</t>
  </si>
  <si>
    <t>ATPase activity;GTP binding;ATP binding;translation initiation factor activity;microtubule motor activity;GTPase activity;integral component of membrane;kinesin complex;microtubule-based movement;translational initiation;microtubule;microtubule binding;</t>
  </si>
  <si>
    <t>BART1_0-p32796</t>
  </si>
  <si>
    <t>BART1_0-u32796</t>
  </si>
  <si>
    <t>MSTRG.32796</t>
  </si>
  <si>
    <t>GO:0008283;GO:0140096;GO:0060021;GO:1901796;GO:0005783;GO:0005730;GO:0080008;GO:0005515;GO:0009968;GO:0042273;GO:0016021;GO:0016671;GO:0055114;GO:0016310;GO:0016301;GO:0016864;</t>
  </si>
  <si>
    <t>cell population proliferation;catalytic activity, acting on a protein;roof of mouth development;regulation of signal transduction by p53 class mediator;endoplasmic reticulum;nucleolus;Cul4-RING E3 ubiquitin ligase complex;protein binding;negative regulation of signal transduction;ribosomal large subunit biogenesis;integral component of membrane;oxidoreductase activity, acting on a sulfur group of donors, disulfide as acceptor;oxidation-reduction process;phosphorylation;kinase activity;intramolecular oxidoreductase activity, transposing S-S bonds;</t>
  </si>
  <si>
    <t>BART1_0-p32797</t>
  </si>
  <si>
    <t>BART1_0-u32797</t>
  </si>
  <si>
    <t>MSTRG.32797</t>
  </si>
  <si>
    <t>Zeta-carotene isomerase</t>
  </si>
  <si>
    <t>GO:0009507;GO:0042170;GO:0016120;GO:0016021;GO:0016853;</t>
  </si>
  <si>
    <t>chloroplast;plastid membrane;carotene biosynthetic process;integral component of membrane;isomerase activity;</t>
  </si>
  <si>
    <t>BART1_0-p32798</t>
  </si>
  <si>
    <t>BART1_0-u32798</t>
  </si>
  <si>
    <t>MSTRG.32798</t>
  </si>
  <si>
    <t>50S ribosomal protein HLP, mitochondrial</t>
  </si>
  <si>
    <t>GO:0008270;GO:0003735;GO:0005761;GO:0015934;GO:0070180;GO:0006412;</t>
  </si>
  <si>
    <t>zinc ion binding;structural constituent of ribosome;mitochondrial ribosome;large ribosomal subunit;large ribosomal subunit rRNA binding;translation;</t>
  </si>
  <si>
    <t>BART1_0-p32799</t>
  </si>
  <si>
    <t>BART1_0-u32799</t>
  </si>
  <si>
    <t>MSTRG.32799</t>
  </si>
  <si>
    <t>BART1_0-p32801</t>
  </si>
  <si>
    <t>BART1_0-u32801</t>
  </si>
  <si>
    <t>MSTRG.32801</t>
  </si>
  <si>
    <t>GO:0042910;GO:0071705;GO:0055085;GO:0015297;GO:0008168;GO:0005840;GO:0006468;GO:0004674;GO:0006412;GO:0005524;GO:0003735;GO:0016021;GO:0042908;GO:0032259;GO:0030247;</t>
  </si>
  <si>
    <t>xenobiotic transmembrane transporter activity;nitrogen compound transport;transmembrane transport;antiporter activity;methyltransferase activity;ribosome;protein phosphorylation;protein serine/threonine kinase activity;translation;ATP binding;structural constituent of ribosome;integral component of membrane;xenobiotic transport;methylation;polysaccharide binding;</t>
  </si>
  <si>
    <t>BART1_0-p32805</t>
  </si>
  <si>
    <t>BART1_0-u32805</t>
  </si>
  <si>
    <t>MSTRG.32805</t>
  </si>
  <si>
    <t>BART1_0-p32811</t>
  </si>
  <si>
    <t>BART1_0-u32811</t>
  </si>
  <si>
    <t>MSTRG.32811</t>
  </si>
  <si>
    <t>Jacalin-like lectin</t>
  </si>
  <si>
    <t>BART1_0-p32812</t>
  </si>
  <si>
    <t>BART1_0-u32812</t>
  </si>
  <si>
    <t>MSTRG.32812</t>
  </si>
  <si>
    <t>BART1_0-p32814</t>
  </si>
  <si>
    <t>BART1_0-u32814</t>
  </si>
  <si>
    <t>MSTRG.32814</t>
  </si>
  <si>
    <t>GO:0140096;GO:0006260;GO:0004672;GO:0006468;GO:0005664;GO:0048527;GO:0009744;GO:0005524;GO:0003677;GO:0005509;GO:0006508;GO:0016021;GO:0016787;GO:0030247;</t>
  </si>
  <si>
    <t>catalytic activity, acting on a protein;DNA replication;protein kinase activity;protein phosphorylation;nuclear origin of replication recognition complex;lateral root development;response to sucrose;ATP binding;DNA binding;calcium ion binding;proteolysis;integral component of membrane;hydrolase activity;polysaccharide binding;</t>
  </si>
  <si>
    <t>BART1_0-p32819</t>
  </si>
  <si>
    <t>BART1_0-u32819</t>
  </si>
  <si>
    <t>MSTRG.32819</t>
  </si>
  <si>
    <t>tRNA modification GTPase trmE</t>
  </si>
  <si>
    <t>GO:0008270;GO:0008373;GO:0009451;GO:0006486;GO:0005794;GO:0006400;GO:0008568;GO:0005525;GO:0001510;GO:0051013;GO:0003723;GO:0046872;GO:0005737;GO:0003924;GO:0005739;GO:0016021;GO:0005829;GO:0097503;GO:0106029;</t>
  </si>
  <si>
    <t>zinc ion binding;sialyltransferase activity;RNA modification;protein glycosylation;Golgi apparatus;tRNA modification;microtubule-severing ATPase activity;GTP binding;RNA methylation;microtubule severing;RNA binding;metal ion binding;cytoplasm;GTPase activity;mitochondrion;integral component of membrane;cytosol;sialylation;tRNA pseudouridine synthase activity;</t>
  </si>
  <si>
    <t>BART1_0-p32820</t>
  </si>
  <si>
    <t>BART1_0-u32820</t>
  </si>
  <si>
    <t>MSTRG.32820</t>
  </si>
  <si>
    <t>BART1_0-p32821</t>
  </si>
  <si>
    <t>BART1_0-u32821</t>
  </si>
  <si>
    <t>MSTRG.32821</t>
  </si>
  <si>
    <t>BART1_0-p32825</t>
  </si>
  <si>
    <t>BART1_0-u32825</t>
  </si>
  <si>
    <t>MSTRG.32825</t>
  </si>
  <si>
    <t>Nuclear transcription factor Y subunit A-10-like protein</t>
  </si>
  <si>
    <t>GO:0016602;GO:0003677;GO:0003700;GO:0016021;GO:0006355;</t>
  </si>
  <si>
    <t>CCAAT-binding factor complex;DNA binding;DNA-binding transcription factor activity;integral component of membrane;regulation of transcription, DNA-templated;</t>
  </si>
  <si>
    <t>BART1_0-p32826</t>
  </si>
  <si>
    <t>BART1_0-u32826</t>
  </si>
  <si>
    <t>MSTRG.32826</t>
  </si>
  <si>
    <t>BART1_0-p32827</t>
  </si>
  <si>
    <t>BART1_0-u32827</t>
  </si>
  <si>
    <t>MSTRG.32827</t>
  </si>
  <si>
    <t>GO:0005525;GO:0003924;GO:0016021;</t>
  </si>
  <si>
    <t>GTP binding;GTPase activity;integral component of membrane;</t>
  </si>
  <si>
    <t>BART1_0-p32829</t>
  </si>
  <si>
    <t>BART1_0-u32829</t>
  </si>
  <si>
    <t>MSTRG.32829</t>
  </si>
  <si>
    <t>BART1_0-p32830</t>
  </si>
  <si>
    <t>BART1_0-u32830</t>
  </si>
  <si>
    <t>MSTRG.32830</t>
  </si>
  <si>
    <t>GO:0005832;GO:0005524;GO:0016757;GO:0004491;GO:0006486;GO:0016021;GO:0005794;GO:0051082;GO:0055114;GO:0006457;</t>
  </si>
  <si>
    <t>chaperonin-containing T-complex;ATP binding;transferase activity, transferring glycosyl groups;methylmalonate-semialdehyde dehydrogenase (acylating) activity;protein glycosylation;integral component of membrane;Golgi apparatus;unfolded protein binding;oxidation-reduction process;protein folding;</t>
  </si>
  <si>
    <t>BART1_0-p32831</t>
  </si>
  <si>
    <t>BART1_0-u32831</t>
  </si>
  <si>
    <t>MSTRG.32831</t>
  </si>
  <si>
    <t>GO:0052740;GO:0006629;GO:0016021;GO:0052739;GO:0008970;</t>
  </si>
  <si>
    <t>1-acyl-2-lysophosphatidylserine acylhydrolase activity;lipid metabolic process;integral component of membrane;phosphatidylserine 1-acylhydrolase activity;phospholipase A1 activity;</t>
  </si>
  <si>
    <t>BART1_0-p32833</t>
  </si>
  <si>
    <t>BART1_0-u32833</t>
  </si>
  <si>
    <t>MSTRG.32833</t>
  </si>
  <si>
    <t>BART1_0-p32834</t>
  </si>
  <si>
    <t>BART1_0-u32834</t>
  </si>
  <si>
    <t>MSTRG.32834</t>
  </si>
  <si>
    <t>BART1_0-p32841</t>
  </si>
  <si>
    <t>BART1_0-u32841</t>
  </si>
  <si>
    <t>MSTRG.32841</t>
  </si>
  <si>
    <t>Kinesin-like protein KIN-12C</t>
  </si>
  <si>
    <t>GO:0005524;GO:0003777;GO:0007018;GO:0008017;GO:0042623;</t>
  </si>
  <si>
    <t>ATP binding;microtubule motor activity;microtubule-based movement;microtubule binding;ATPase activity, coupled;</t>
  </si>
  <si>
    <t>BART1_0-p32842</t>
  </si>
  <si>
    <t>BART1_0-u32842</t>
  </si>
  <si>
    <t>MSTRG.32842</t>
  </si>
  <si>
    <t>BART1_0-p32844</t>
  </si>
  <si>
    <t>BART1_0-u32844</t>
  </si>
  <si>
    <t>MSTRG.32844</t>
  </si>
  <si>
    <t>GO:0009790;GO:0090558;GO:0009791;GO:0060560;GO:0006468;GO:0009734;GO:0048364;GO:0005524;GO:0009926;GO:0048588;GO:0071695;GO:0048367;GO:0005829;GO:2000012;GO:0048608;GO:0000904;GO:0080167;GO:0004672;GO:0048469;GO:0005886;GO:0009986;GO:0005634;GO:0009958;GO:0005515;GO:0090627;GO:1905392;</t>
  </si>
  <si>
    <t>embryo development;plant epidermis development;post-embryonic development;developmental growth involved in morphogenesis;protein phosphorylation;auxin-activated signaling pathway;root development;ATP binding;auxin polar transport;developmental cell growth;anatomical structure maturation;shoot system development;cytosol;regulation of auxin polar transport;reproductive structure development;cell morphogenesis involved in differentiation;response to karrikin;protein kinase activity;cell maturation;plasma membrane;cell surface;nucleus;positive gravitropism;protein binding;plant epidermal cell differentiation;plant organ morphogenesis;</t>
  </si>
  <si>
    <t>BART1_0-p32847</t>
  </si>
  <si>
    <t>BART1_0-u32847</t>
  </si>
  <si>
    <t>MSTRG.32847</t>
  </si>
  <si>
    <t>GO:0003677;GO:0005524;GO:0003700;GO:0055085;GO:0022857;GO:0006508;GO:0016021;GO:0004252;GO:0006355;GO:0004674;GO:0006468;</t>
  </si>
  <si>
    <t>DNA binding;ATP binding;DNA-binding transcription factor activity;transmembrane transport;transmembrane transporter activity;proteolysis;integral component of membrane;serine-type endopeptidase activity;regulation of transcription, DNA-templated;protein serine/threonine kinase activity;protein phosphorylation;</t>
  </si>
  <si>
    <t>BART1_0-p32851</t>
  </si>
  <si>
    <t>BART1_0-u32851</t>
  </si>
  <si>
    <t>MSTRG.32851</t>
  </si>
  <si>
    <t>GO:0016788;GO:0016887;GO:0008270;GO:0042626;GO:0055085;GO:0015074;GO:0006278;GO:0008168;GO:0006886;GO:0008536;GO:0005049;GO:0003676;GO:0005634;GO:0005524;GO:0003964;GO:0051168;GO:0005739;GO:0016021;GO:0032259;</t>
  </si>
  <si>
    <t>hydrolase activity, acting on ester bonds;ATPase activity;zinc ion binding;ATPase-coupled transmembrane transporter activity;transmembrane transport;DNA integration;RNA-dependent DNA biosynthetic process;methyltransferase activity;intracellular protein transport;Ran GTPase binding;nuclear export signal receptor activity;nucleic acid binding;nucleus;ATP binding;RNA-directed DNA polymerase activity;nuclear export;mitochondrion;integral component of membrane;methylation;</t>
  </si>
  <si>
    <t>BART1_0-p32853</t>
  </si>
  <si>
    <t>BART1_0-u32853</t>
  </si>
  <si>
    <t>MSTRG.32853</t>
  </si>
  <si>
    <t>GO:0008270;GO:0005739;GO:0008168;GO:0032259;</t>
  </si>
  <si>
    <t>zinc ion binding;mitochondrion;methyltransferase activity;methylation;</t>
  </si>
  <si>
    <t>BART1_0-p32854</t>
  </si>
  <si>
    <t>BART1_0-u32854</t>
  </si>
  <si>
    <t>MSTRG.32854</t>
  </si>
  <si>
    <t>GO:0090502;GO:0003676;GO:0004523;GO:0004190;GO:0006508;</t>
  </si>
  <si>
    <t>RNA phosphodiester bond hydrolysis, endonucleolytic;nucleic acid binding;RNA-DNA hybrid ribonuclease activity;aspartic-type endopeptidase activity;proteolysis;</t>
  </si>
  <si>
    <t>BART1_0-p32855</t>
  </si>
  <si>
    <t>BART1_0-u32855</t>
  </si>
  <si>
    <t>MSTRG.32855</t>
  </si>
  <si>
    <t>Mediator of RNA polymerase II transcription subunit 19</t>
  </si>
  <si>
    <t>GO:0003712;GO:0045893;GO:0016592;GO:0008134;GO:0006357;</t>
  </si>
  <si>
    <t>transcription coregulator activity;positive regulation of transcription, DNA-templated;mediator complex;transcription factor binding;regulation of transcription by RNA polymerase II;</t>
  </si>
  <si>
    <t>BART1_0-p32856</t>
  </si>
  <si>
    <t>BART1_0-u32856</t>
  </si>
  <si>
    <t>MSTRG.32856</t>
  </si>
  <si>
    <t>GO:0018208;GO:0008194;GO:1900056;GO:0006486;GO:0008378;GO:0005794;GO:0005783;GO:0044446;GO:0009507;GO:0010405;GO:0098588;GO:0048354;GO:0016021;GO:0140103;GO:0030246;</t>
  </si>
  <si>
    <t>peptidyl-proline modification;UDP-glycosyltransferase activity;negative regulation of leaf senescence;protein glycosylation;galactosyltransferase activity;Golgi apparatus;endoplasmic reticulum;intracellular organelle part;chloroplast;arabinogalactan protein metabolic process;bounding membrane of organelle;mucilage biosynthetic process involved in seed coat development;integral component of membrane;catalytic activity, acting on a glycoprotein;carbohydrate binding;</t>
  </si>
  <si>
    <t>BART1_0-p32858</t>
  </si>
  <si>
    <t>BART1_0-u32858</t>
  </si>
  <si>
    <t>MSTRG.32858</t>
  </si>
  <si>
    <t>Putative FMN-binding split barrel</t>
  </si>
  <si>
    <t>BART1_0-p32859</t>
  </si>
  <si>
    <t>BART1_0-u32859</t>
  </si>
  <si>
    <t>MSTRG.32859</t>
  </si>
  <si>
    <t>Putative beta-1,3-galactosyltransferase 20</t>
  </si>
  <si>
    <t>GO:0018208;GO:0008194;GO:0055085;GO:0022857;GO:0006486;GO:0008378;GO:0005794;GO:0005783;GO:0080147;GO:0044446;GO:0010405;GO:0098588;GO:0016021;GO:0140103;GO:0030246;</t>
  </si>
  <si>
    <t>peptidyl-proline modification;UDP-glycosyltransferase activity;transmembrane transport;transmembrane transporter activity;protein glycosylation;galactosyltransferase activity;Golgi apparatus;endoplasmic reticulum;root hair cell development;intracellular organelle part;arabinogalactan protein metabolic process;bounding membrane of organelle;integral component of membrane;catalytic activity, acting on a glycoprotein;carbohydrate binding;</t>
  </si>
  <si>
    <t>BART1_0-p32860</t>
  </si>
  <si>
    <t>BART1_0-u32860</t>
  </si>
  <si>
    <t>MSTRG.32860</t>
  </si>
  <si>
    <t>Large subunit ribosomal protein L36e</t>
  </si>
  <si>
    <t>BART1_0-p32861</t>
  </si>
  <si>
    <t>BART1_0-u32861</t>
  </si>
  <si>
    <t>MSTRG.32861</t>
  </si>
  <si>
    <t>BART1_0-p32862</t>
  </si>
  <si>
    <t>BART1_0-u32862</t>
  </si>
  <si>
    <t>MSTRG.32862</t>
  </si>
  <si>
    <t>GO:0009941;GO:0004672;GO:0008168;GO:0006468;GO:0005524;GO:0009528;GO:0005515;GO:0005509;GO:0016021;GO:0010236;GO:0010189;GO:0030247;GO:0032259;</t>
  </si>
  <si>
    <t>chloroplast envelope;protein kinase activity;methyltransferase activity;protein phosphorylation;ATP binding;plastid inner membrane;protein binding;calcium ion binding;integral component of membrane;plastoquinone biosynthetic process;vitamin E biosynthetic process;polysaccharide binding;methylation;</t>
  </si>
  <si>
    <t>BART1_0-p32863</t>
  </si>
  <si>
    <t>BART1_0-u32863</t>
  </si>
  <si>
    <t>MSTRG.32863</t>
  </si>
  <si>
    <t>BART1_0-p32866</t>
  </si>
  <si>
    <t>BART1_0-u32866</t>
  </si>
  <si>
    <t>MSTRG.32866</t>
  </si>
  <si>
    <t>GO:0006284;GO:0007154;GO:0015074;GO:0051171;GO:0042158;GO:0005789;GO:0005524;GO:0003964;GO:0003887;GO:0016070;GO:0003700;GO:0050794;GO:0010556;GO:0016773;GO:0090305;GO:0008270;GO:0140096;GO:0044267;GO:0006278;GO:0045017;GO:0009247;GO:0046983;GO:0043531;GO:0043412;GO:0006796;GO:0003676;GO:0005634;GO:0005975;GO:0005516;GO:0017150;GO:0050660;GO:0023052;GO:0006508;GO:0016021;GO:0010468;GO:0010467;GO:0055114;GO:0090407;GO:0016301;GO:0080090;GO:0016787;</t>
  </si>
  <si>
    <t>base-excision repair;cell communication;DNA integration;regulation of nitrogen compound metabolic process;lipoprotein biosynthetic process;endoplasmic reticulum membrane;ATP binding;RNA-directed DNA polymerase activity;DNA-directed DNA polymerase activity;RNA metabolic process;DNA-binding transcription factor activity;regulation of cellular process;regulation of macromolecule biosynthetic process;phosphotransferase activity, alcohol group as acceptor;nucleic acid phosphodiester bond hydrolysis;zinc ion binding;catalytic activity, acting on a protein;cellular protein metabolic process;RNA-dependent DNA biosynthetic process;glycerolipid biosynthetic process;glycolipid biosynthetic process;protein dimerization activity;ADP binding;macromolecule modification;phosphate-containing compound metabolic process;nucleic acid binding;nucleus;carbohydrate metabolic process;calmodulin binding;tRNA dihydrouridine synthase activity;flavin adenine dinucleotide binding;signaling;proteolysis;integral component of membrane;regulation of gene expression;gene expression;oxidation-reduction process;organophosphate biosynthetic process;kinase activity;regulation of primary metabolic process;hydrolase activity;</t>
  </si>
  <si>
    <t>BART1_0-p32871</t>
  </si>
  <si>
    <t>BART1_0-u32871</t>
  </si>
  <si>
    <t>MSTRG.32871</t>
  </si>
  <si>
    <t>Vacuolar protein sorting-associated protein 45</t>
  </si>
  <si>
    <t>GO:0006281;GO:0016616;GO:0046907;GO:0015031;GO:0006310;GO:0000723;GO:0030117;GO:0005524;GO:0003678;GO:0032508;GO:0006904;GO:0016021;GO:0005829;GO:0055114;GO:0034613;</t>
  </si>
  <si>
    <t>DNA repair;oxidoreductase activity, acting on the CH-OH group of donors, NAD or NADP as acceptor;intracellular transport;protein transport;DNA recombination;telomere maintenance;membrane coat;ATP binding;DNA helicase activity;DNA duplex unwinding;vesicle docking involved in exocytosis;integral component of membrane;cytosol;oxidation-reduction process;cellular protein localization;</t>
  </si>
  <si>
    <t>BART1_0-p32872</t>
  </si>
  <si>
    <t>BART1_0-u32872</t>
  </si>
  <si>
    <t>MSTRG.32872</t>
  </si>
  <si>
    <t>PR domain zinc finger protein 14</t>
  </si>
  <si>
    <t>BART1_0-p32873</t>
  </si>
  <si>
    <t>BART1_0-u32873</t>
  </si>
  <si>
    <t>MSTRG.32873</t>
  </si>
  <si>
    <t>GO:0005634;GO:0003677;GO:0004435;GO:0006629;GO:0016021;GO:0006355;GO:0009734;GO:0035556;</t>
  </si>
  <si>
    <t>nucleus;DNA binding;phosphatidylinositol phospholipase C activity;lipid metabolic process;integral component of membrane;regulation of transcription, DNA-templated;auxin-activated signaling pathway;intracellular signal transduction;</t>
  </si>
  <si>
    <t>BART1_0-p32876</t>
  </si>
  <si>
    <t>BART1_0-u32876</t>
  </si>
  <si>
    <t>MSTRG.32876</t>
  </si>
  <si>
    <t>BART1_0-p32877</t>
  </si>
  <si>
    <t>BART1_0-u32877</t>
  </si>
  <si>
    <t>MSTRG.32877</t>
  </si>
  <si>
    <t>Chloroplast stem-loop binding protein like</t>
  </si>
  <si>
    <t>GO:0045727;GO:0009611;GO:0015074;GO:0006364;GO:0042631;GO:0009658;GO:0005773;GO:0009409;GO:0009506;GO:0003824;GO:0045893;GO:0010319;GO:0048046;GO:0033499;GO:0005829;GO:0019843;GO:0032544;GO:0010297;GO:0000427;GO:0009941;GO:0007623;GO:0005840;GO:0004553;GO:0042742;GO:0005777;GO:0003677;GO:0050662;GO:0005515;GO:0000272;GO:0003978;GO:0016020;GO:0010287;</t>
  </si>
  <si>
    <t>positive regulation of translation;response to wounding;DNA integration;rRNA processing;cellular response to water deprivation;chloroplast organization;vacuole;response to cold;plasmodesma;catalytic activity;positive regulation of transcription, DNA-templated;stromule;apoplast;galactose catabolic process via UDP-galactose;cytosol;rRNA binding;plastid translation;heteropolysaccharide binding;plastid-encoded plastid RNA polymerase complex;chloroplast envelope;circadian rhythm;ribosome;hydrolase activity, hydrolyzing O-glycosyl compounds;defense response to bacterium;peroxisome;DNA binding;coenzyme binding;protein binding;polysaccharide catabolic process;UDP-glucose 4-epimerase activity;membrane;plastoglobule;</t>
  </si>
  <si>
    <t>BART1_0-p32879</t>
  </si>
  <si>
    <t>BART1_0-u32879</t>
  </si>
  <si>
    <t>MSTRG.32879</t>
  </si>
  <si>
    <t>GO:0015995;GO:0016021;GO:0046406;GO:0032259;</t>
  </si>
  <si>
    <t>chlorophyll biosynthetic process;integral component of membrane;magnesium protoporphyrin IX methyltransferase activity;methylation;</t>
  </si>
  <si>
    <t>BART1_0-p32880</t>
  </si>
  <si>
    <t>BART1_0-u32880</t>
  </si>
  <si>
    <t>MSTRG.32880</t>
  </si>
  <si>
    <t>GO:0005093;GO:0007264;GO:0015031;GO:0005096;GO:0044093;GO:0009506;GO:0016192;GO:0005737;GO:0050790;GO:0048046;GO:0016021;GO:0005829;GO:0017137;</t>
  </si>
  <si>
    <t>Rab GDP-dissociation inhibitor activity;small GTPase mediated signal transduction;protein transport;GTPase activator activity;positive regulation of molecular function;plasmodesma;vesicle-mediated transport;cytoplasm;regulation of catalytic activity;apoplast;integral component of membrane;cytosol;Rab GTPase binding;</t>
  </si>
  <si>
    <t>BART1_0-p32881</t>
  </si>
  <si>
    <t>BART1_0-u32881</t>
  </si>
  <si>
    <t>MSTRG.32881</t>
  </si>
  <si>
    <t>GO:0051301;GO:0046872;GO:0051260;GO:0016021;GO:0046983;GO:0005886;</t>
  </si>
  <si>
    <t>cell division;metal ion binding;protein homooligomerization;integral component of membrane;protein dimerization activity;plasma membrane;</t>
  </si>
  <si>
    <t>BART1_0-p32882</t>
  </si>
  <si>
    <t>BART1_0-u32882</t>
  </si>
  <si>
    <t>MSTRG.32882</t>
  </si>
  <si>
    <t>Nucleolar and coiled-body phosphoprotein 1</t>
  </si>
  <si>
    <t>GO:0009522;GO:0015979;GO:0005730;GO:0005654;</t>
  </si>
  <si>
    <t>photosystem I;photosynthesis;nucleolus;nucleoplasm;</t>
  </si>
  <si>
    <t>BART1_0-p32885</t>
  </si>
  <si>
    <t>BART1_0-u32885</t>
  </si>
  <si>
    <t>MSTRG.32885</t>
  </si>
  <si>
    <t>BART1_0-p32890</t>
  </si>
  <si>
    <t>BART1_0-u32890</t>
  </si>
  <si>
    <t>MSTRG.32890</t>
  </si>
  <si>
    <t>LOW QUALITY PROTEIN: vacuolar fusion protein CCZ1 homolog</t>
  </si>
  <si>
    <t>GO:0008380;GO:0120114;GO:0005085;GO:0005384;GO:0016192;GO:0016491;GO:0071421;GO:0043231;GO:0016021;GO:0035658;GO:0055114;GO:0016310;GO:1990904;GO:0030026;GO:0016301;</t>
  </si>
  <si>
    <t>RNA splicing;Sm-like protein family complex;guanyl-nucleotide exchange factor activity;manganese ion transmembrane transporter activity;vesicle-mediated transport;oxidoreductase activity;manganese ion transmembrane transport;intracellular membrane-bounded organelle;integral component of membrane;Mon1-Ccz1 complex;oxidation-reduction process;phosphorylation;ribonucleoprotein complex;cellular manganese ion homeostasis;kinase activity;</t>
  </si>
  <si>
    <t>BART1_0-p32891</t>
  </si>
  <si>
    <t>BART1_0-u32891</t>
  </si>
  <si>
    <t>MSTRG.32891</t>
  </si>
  <si>
    <t>Telomere repeat-binding factor like</t>
  </si>
  <si>
    <t>GO:0042803;GO:0009651;GO:0009793;GO:0009753;GO:0046686;GO:0009751;GO:0000786;GO:0006334;GO:0009723;GO:0009733;GO:0006357;GO:0003677;GO:0005634;GO:0009739;GO:0000781;GO:0003700;GO:0070491;GO:0009737;GO:1990841;GO:0070013;GO:0016021;GO:0033613;</t>
  </si>
  <si>
    <t>protein homodimerization activity;response to salt stress;embryo development ending in seed dormancy;response to jasmonic acid;response to cadmium ion;response to salicylic acid;nucleosome;nucleosome assembly;response to ethylene;response to auxin;regulation of transcription by RNA polymerase II;DNA binding;nucleus;response to gibberellin;chromosome, telomeric region;DNA-binding transcription factor activity;repressing transcription factor binding;response to abscisic acid;promoter-specific chromatin binding;intracellular organelle lumen;integral component of membrane;activating transcription factor binding;</t>
  </si>
  <si>
    <t>BART1_0-p32892</t>
  </si>
  <si>
    <t>BART1_0-u32892</t>
  </si>
  <si>
    <t>MSTRG.32892</t>
  </si>
  <si>
    <t>GO:0005227;GO:0006807;GO:0034220;GO:0016021;GO:0016310;GO:0016301;GO:0005886;GO:0016787;</t>
  </si>
  <si>
    <t>calcium activated cation channel activity;nitrogen compound metabolic process;ion transmembrane transport;integral component of membrane;phosphorylation;kinase activity;plasma membrane;hydrolase activity;</t>
  </si>
  <si>
    <t>BART1_0-p32894</t>
  </si>
  <si>
    <t>BART1_0-u32894</t>
  </si>
  <si>
    <t>MSTRG.32894</t>
  </si>
  <si>
    <t>Myrosinase</t>
  </si>
  <si>
    <t>GO:0016192;GO:0043231;GO:0005085;GO:0035658;</t>
  </si>
  <si>
    <t>vesicle-mediated transport;intracellular membrane-bounded organelle;guanyl-nucleotide exchange factor activity;Mon1-Ccz1 complex;</t>
  </si>
  <si>
    <t>BART1_0-p32899</t>
  </si>
  <si>
    <t>BART1_0-u32899</t>
  </si>
  <si>
    <t>MSTRG.32899</t>
  </si>
  <si>
    <t>GO:0042254;GO:0005694;GO:0060968;GO:0006325;GO:0000398;GO:0005524;GO:0003964;GO:0003723;GO:0045892;GO:0052692;GO:0016310;GO:1990904;GO:0090502;GO:0042868;GO:0008270;GO:0008374;GO:0044267;GO:0006278;GO:0003682;GO:0043531;GO:0004674;GO:0044446;GO:0043412;GO:0005634;GO:0005975;GO:0004525;GO:0006629;GO:0016021;GO:0018024;GO:0031123;GO:0031047;GO:0032259;</t>
  </si>
  <si>
    <t>ribosome biogenesis;chromosome;regulation of gene silencing;chromatin organization;mRNA splicing, via spliceosome;ATP binding;RNA-directed DNA polymerase activity;RNA binding;negative regulation of transcription, DNA-templated;raffinose alpha-galactosidase activity;phosphorylation;ribonucleoprotein complex;RNA phosphodiester bond hydrolysis, endonucleolytic;antisense RNA metabolic process;zinc ion binding;O-acyltransferase activity;cellular protein metabolic process;RNA-dependent DNA biosynthetic process;chromatin binding;ADP binding;protein serine/threonine kinase activity;intracellular organelle part;macromolecule modification;nucleus;carbohydrate metabolic process;ribonuclease III activity;lipid metabolic process;integral component of membrane;histone-lysine N-methyltransferase activity;RNA 3'-end processing;gene silencing by RNA;methylation;</t>
  </si>
  <si>
    <t>BART1_0-p32907</t>
  </si>
  <si>
    <t>BART1_0-u32907</t>
  </si>
  <si>
    <t>MSTRG.32907</t>
  </si>
  <si>
    <t>Outer envelope pore protein like</t>
  </si>
  <si>
    <t>GO:0015288;GO:0042803;GO:0046930;GO:0015171;GO:0031359;GO:0003333;</t>
  </si>
  <si>
    <t>porin activity;protein homodimerization activity;pore complex;amino acid transmembrane transporter activity;integral component of chloroplast outer membrane;amino acid transmembrane transport;</t>
  </si>
  <si>
    <t>BART1_0-p32909</t>
  </si>
  <si>
    <t>BART1_0-u32909</t>
  </si>
  <si>
    <t>MSTRG.32909</t>
  </si>
  <si>
    <t>SKIP interacting protein 17</t>
  </si>
  <si>
    <t>GO:0003677;GO:0005634;GO:0015377;GO:1902476;GO:0016021;GO:0000786;GO:0006334;GO:0005886;</t>
  </si>
  <si>
    <t>DNA binding;nucleus;cation:chloride symporter activity;chloride transmembrane transport;integral component of membrane;nucleosome;nucleosome assembly;plasma membrane;</t>
  </si>
  <si>
    <t>BART1_0-p32910</t>
  </si>
  <si>
    <t>BART1_0-u32910</t>
  </si>
  <si>
    <t>MSTRG.32910</t>
  </si>
  <si>
    <t>ABC-type transport system involved in resistance to organic solvents, periplasmic component</t>
  </si>
  <si>
    <t>GO:0004070;GO:0046907;GO:0006355;GO:0006520;GO:0005543;GO:0006869;GO:0009706;GO:0003677;GO:0005634;GO:0003700;GO:0006207;GO:0005319;GO:0016021;GO:0016597;</t>
  </si>
  <si>
    <t>aspartate carbamoyltransferase activity;intracellular transport;regulation of transcription, DNA-templated;cellular amino acid metabolic process;phospholipid binding;lipid transport;chloroplast inner membrane;DNA binding;nucleus;DNA-binding transcription factor activity;'de novo' pyrimidine nucleobase biosynthetic process;lipid transporter activity;integral component of membrane;amino acid binding;</t>
  </si>
  <si>
    <t>BART1_0-p32912</t>
  </si>
  <si>
    <t>BART1_0-u32912</t>
  </si>
  <si>
    <t>MSTRG.32912</t>
  </si>
  <si>
    <t>U3 small nucleolar RNA-interacting protein 2-like (Fragment)</t>
  </si>
  <si>
    <t>GO:0032040;GO:0005524;GO:0034511;GO:0004672;GO:0006364;GO:0005730;GO:0006468;</t>
  </si>
  <si>
    <t>small-subunit processome;ATP binding;U3 snoRNA binding;protein kinase activity;rRNA processing;nucleolus;protein phosphorylation;</t>
  </si>
  <si>
    <t>BART1_0-p32916</t>
  </si>
  <si>
    <t>BART1_0-u32916</t>
  </si>
  <si>
    <t>MSTRG.32916</t>
  </si>
  <si>
    <t>BART1_0-p32917</t>
  </si>
  <si>
    <t>BART1_0-u32917</t>
  </si>
  <si>
    <t>MSTRG.32917</t>
  </si>
  <si>
    <t>BART1_0-p32919</t>
  </si>
  <si>
    <t>BART1_0-u32919</t>
  </si>
  <si>
    <t>MSTRG.32919</t>
  </si>
  <si>
    <t>GO:0005634;GO:0034968;GO:0055085;GO:0022857;GO:0018024;GO:0016021;</t>
  </si>
  <si>
    <t>nucleus;histone lysine methylation;transmembrane transport;transmembrane transporter activity;histone-lysine N-methyltransferase activity;integral component of membrane;</t>
  </si>
  <si>
    <t>BART1_0-p32921</t>
  </si>
  <si>
    <t>BART1_0-u32921</t>
  </si>
  <si>
    <t>MSTRG.32921</t>
  </si>
  <si>
    <t>High affinity cationic amino acid transporter 1</t>
  </si>
  <si>
    <t>GO:0055085;GO:0022857;GO:0051938;GO:1902022;GO:0016021;GO:0005886;</t>
  </si>
  <si>
    <t>transmembrane transport;transmembrane transporter activity;L-glutamate import;L-lysine transport;integral component of membrane;plasma membrane;</t>
  </si>
  <si>
    <t>BART1_0-p32923</t>
  </si>
  <si>
    <t>BART1_0-u32923</t>
  </si>
  <si>
    <t>MSTRG.32923</t>
  </si>
  <si>
    <t>BART1_0-p32924</t>
  </si>
  <si>
    <t>BART1_0-u32924</t>
  </si>
  <si>
    <t>MSTRG.32924</t>
  </si>
  <si>
    <t>GO:0005634;GO:0034968;GO:0018024;</t>
  </si>
  <si>
    <t>nucleus;histone lysine methylation;histone-lysine N-methyltransferase activity;</t>
  </si>
  <si>
    <t>BART1_0-p32927</t>
  </si>
  <si>
    <t>BART1_0-u32927</t>
  </si>
  <si>
    <t>MSTRG.32927</t>
  </si>
  <si>
    <t>BART1_0-p32931</t>
  </si>
  <si>
    <t>BART1_0-u32931</t>
  </si>
  <si>
    <t>MSTRG.32931</t>
  </si>
  <si>
    <t>GO:0032040;GO:0034511;GO:0006364;GO:0005730;GO:0080008;</t>
  </si>
  <si>
    <t>small-subunit processome;U3 snoRNA binding;rRNA processing;nucleolus;Cul4-RING E3 ubiquitin ligase complex;</t>
  </si>
  <si>
    <t>BART1_0-p32935</t>
  </si>
  <si>
    <t>BART1_0-u32935</t>
  </si>
  <si>
    <t>MSTRG.32935</t>
  </si>
  <si>
    <t>Nucleic acid-binding, OB-fold-like protein isoform 1</t>
  </si>
  <si>
    <t>BART1_0-p32937</t>
  </si>
  <si>
    <t>BART1_0-u32937</t>
  </si>
  <si>
    <t>MSTRG.32937</t>
  </si>
  <si>
    <t>BART1_0-p32939</t>
  </si>
  <si>
    <t>BART1_0-u32939</t>
  </si>
  <si>
    <t>MSTRG.32939</t>
  </si>
  <si>
    <t>HB homeobox transcription factor (Fragment)</t>
  </si>
  <si>
    <t>GO:0005634;GO:0003677;GO:0016021;GO:0008289;</t>
  </si>
  <si>
    <t>nucleus;DNA binding;integral component of membrane;lipid binding;</t>
  </si>
  <si>
    <t>BART1_0-p32943</t>
  </si>
  <si>
    <t>BART1_0-u32943</t>
  </si>
  <si>
    <t>MSTRG.32943</t>
  </si>
  <si>
    <t>BART1_0-p32944</t>
  </si>
  <si>
    <t>BART1_0-u32944</t>
  </si>
  <si>
    <t>MSTRG.32944</t>
  </si>
  <si>
    <t>GO:0016602;GO:0003677;GO:0003700;GO:0008270;GO:0016021;GO:0015074;GO:0006355;GO:0045454;</t>
  </si>
  <si>
    <t>CCAAT-binding factor complex;DNA binding;DNA-binding transcription factor activity;zinc ion binding;integral component of membrane;DNA integration;regulation of transcription, DNA-templated;cell redox homeostasis;</t>
  </si>
  <si>
    <t>BART1_0-p32949</t>
  </si>
  <si>
    <t>BART1_0-u32949</t>
  </si>
  <si>
    <t>MSTRG.32949</t>
  </si>
  <si>
    <t>GO:0003677;GO:0008270;GO:0016021;GO:0006355;GO:0046983;GO:0043565;</t>
  </si>
  <si>
    <t>DNA binding;zinc ion binding;integral component of membrane;regulation of transcription, DNA-templated;protein dimerization activity;sequence-specific DNA binding;</t>
  </si>
  <si>
    <t>BART1_0-p32956</t>
  </si>
  <si>
    <t>BART1_0-u32956</t>
  </si>
  <si>
    <t>MSTRG.32956</t>
  </si>
  <si>
    <t>GO:0005789;GO:0006506;GO:0000030;GO:0009793;GO:0097502;GO:0010183;GO:0016021;GO:0008080;GO:0090406;</t>
  </si>
  <si>
    <t>endoplasmic reticulum membrane;GPI anchor biosynthetic process;mannosyltransferase activity;embryo development ending in seed dormancy;mannosylation;pollen tube guidance;integral component of membrane;N-acetyltransferase activity;pollen tube;</t>
  </si>
  <si>
    <t>BART1_0-p32957</t>
  </si>
  <si>
    <t>BART1_0-u32957</t>
  </si>
  <si>
    <t>MSTRG.32957</t>
  </si>
  <si>
    <t>BART1_0-p32958</t>
  </si>
  <si>
    <t>BART1_0-u32958</t>
  </si>
  <si>
    <t>MSTRG.32958</t>
  </si>
  <si>
    <t>BART1_0-p32959</t>
  </si>
  <si>
    <t>BART1_0-u32959</t>
  </si>
  <si>
    <t>MSTRG.32959</t>
  </si>
  <si>
    <t>GO:0006418;GO:0005524;GO:0004812;GO:0016491;GO:0048046;GO:0005618;GO:0055114;GO:0030145;GO:0045735;</t>
  </si>
  <si>
    <t>tRNA aminoacylation for protein translation;ATP binding;aminoacyl-tRNA ligase activity;oxidoreductase activity;apoplast;cell wall;oxidation-reduction process;manganese ion binding;nutrient reservoir activity;</t>
  </si>
  <si>
    <t>BART1_0-p32960</t>
  </si>
  <si>
    <t>BART1_0-u32960</t>
  </si>
  <si>
    <t>MSTRG.32960</t>
  </si>
  <si>
    <t>GO:0008380;GO:0015035;GO:0009055;GO:0022900;GO:0005576;GO:0008568;GO:0051301;GO:0005524;GO:0009507;GO:0016071;GO:0003723;GO:0032508;GO:0030145;GO:0008270;GO:0045454;GO:0008233;GO:1900865;GO:0045735;GO:1900864;GO:0003678;GO:0051013;GO:0005515;GO:0005739;GO:0006508;GO:0016021;</t>
  </si>
  <si>
    <t>RNA splicing;protein disulfide oxidoreductase activity;electron transfer activity;electron transport chain;extracellular region;microtubule-severing ATPase activity;cell division;ATP binding;chloroplast;mRNA metabolic process;RNA binding;DNA duplex unwinding;manganese ion binding;zinc ion binding;cell redox homeostasis;peptidase activity;chloroplast RNA modification;nutrient reservoir activity;mitochondrial RNA modification;DNA helicase activity;microtubule severing;protein binding;mitochondrion;proteolysis;integral component of membrane;</t>
  </si>
  <si>
    <t>BART1_0-p32962</t>
  </si>
  <si>
    <t>BART1_0-u32962</t>
  </si>
  <si>
    <t>MSTRG.32962</t>
  </si>
  <si>
    <t>GO:0005623;GO:0015035;GO:0016747;GO:0045892;GO:0048653;GO:0009055;GO:0004791;GO:0016021;GO:0098869;GO:0045454;GO:0022900;GO:0043227;</t>
  </si>
  <si>
    <t>cell;protein disulfide oxidoreductase activity;transferase activity, transferring acyl groups other than amino-acyl groups;negative regulation of transcription, DNA-templated;anther development;electron transfer activity;thioredoxin-disulfide reductase activity;integral component of membrane;cellular oxidant detoxification;cell redox homeostasis;electron transport chain;membrane-bounded organelle;</t>
  </si>
  <si>
    <t>BART1_0-p32963</t>
  </si>
  <si>
    <t>BART1_0-u32963</t>
  </si>
  <si>
    <t>MSTRG.32963</t>
  </si>
  <si>
    <t>GO:0005623;GO:0015035;GO:0045892;GO:0048653;GO:0009055;GO:0004791;GO:0016021;GO:0098869;GO:0045454;GO:0022900;GO:0043227;</t>
  </si>
  <si>
    <t>cell;protein disulfide oxidoreductase activity;negative regulation of transcription, DNA-templated;anther development;electron transfer activity;thioredoxin-disulfide reductase activity;integral component of membrane;cellular oxidant detoxification;cell redox homeostasis;electron transport chain;membrane-bounded organelle;</t>
  </si>
  <si>
    <t>BART1_0-p32964</t>
  </si>
  <si>
    <t>BART1_0-u32964</t>
  </si>
  <si>
    <t>MSTRG.32964</t>
  </si>
  <si>
    <t>GO:0000122;GO:0005623;GO:0015035;GO:0009055;GO:0016021;GO:0004791;GO:0098869;GO:0045454;GO:0022900;GO:0043227;</t>
  </si>
  <si>
    <t>negative regulation of transcription by RNA polymerase II;cell;protein disulfide oxidoreductase activity;electron transfer activity;integral component of membrane;thioredoxin-disulfide reductase activity;cellular oxidant detoxification;cell redox homeostasis;electron transport chain;membrane-bounded organelle;</t>
  </si>
  <si>
    <t>BART1_0-p32965</t>
  </si>
  <si>
    <t>BART1_0-u32965</t>
  </si>
  <si>
    <t>MSTRG.32965</t>
  </si>
  <si>
    <t>GO:0005623;GO:0015035;GO:0045892;GO:0048653;GO:0009055;GO:0016021;GO:0004791;GO:0098869;GO:0045454;GO:0022900;GO:0043531;GO:0043227;</t>
  </si>
  <si>
    <t>cell;protein disulfide oxidoreductase activity;negative regulation of transcription, DNA-templated;anther development;electron transfer activity;integral component of membrane;thioredoxin-disulfide reductase activity;cellular oxidant detoxification;cell redox homeostasis;electron transport chain;ADP binding;membrane-bounded organelle;</t>
  </si>
  <si>
    <t>BART1_0-p32966</t>
  </si>
  <si>
    <t>BART1_0-u32966</t>
  </si>
  <si>
    <t>MSTRG.32966</t>
  </si>
  <si>
    <t>BART1_0-p32967</t>
  </si>
  <si>
    <t>BART1_0-u32967</t>
  </si>
  <si>
    <t>MSTRG.32967</t>
  </si>
  <si>
    <t>Glycine-rich protein (Fragment)</t>
  </si>
  <si>
    <t>BART1_0-p32968</t>
  </si>
  <si>
    <t>BART1_0-u32968</t>
  </si>
  <si>
    <t>MSTRG.32968</t>
  </si>
  <si>
    <t>BART1_0-p32971</t>
  </si>
  <si>
    <t>BART1_0-u32971</t>
  </si>
  <si>
    <t>MSTRG.32971</t>
  </si>
  <si>
    <t>GO:0017171;GO:0006508;GO:0008233;</t>
  </si>
  <si>
    <t>serine hydrolase activity;proteolysis;peptidase activity;</t>
  </si>
  <si>
    <t>BART1_0-p32972</t>
  </si>
  <si>
    <t>BART1_0-u32972</t>
  </si>
  <si>
    <t>MSTRG.32972</t>
  </si>
  <si>
    <t>BART1_0-p32974</t>
  </si>
  <si>
    <t>BART1_0-u32974</t>
  </si>
  <si>
    <t>MSTRG.32974</t>
  </si>
  <si>
    <t>GO:0004842;GO:0008270;GO:0016746;GO:0016758;GO:0016021;GO:0061659;GO:0006963;GO:0016874;GO:0035556;GO:0016567;GO:0006511;</t>
  </si>
  <si>
    <t>ubiquitin-protein transferase activity;zinc ion binding;transferase activity, transferring acyl groups;transferase activity, transferring hexosyl groups;integral component of membrane;ubiquitin-like protein ligase activity;positive regulation of antibacterial peptide biosynthetic process;ligase activity;intracellular signal transduction;protein ubiquitination;ubiquitin-dependent protein catabolic process;</t>
  </si>
  <si>
    <t>BART1_0-p32979</t>
  </si>
  <si>
    <t>BART1_0-u32979</t>
  </si>
  <si>
    <t>MSTRG.32979</t>
  </si>
  <si>
    <t>Protein-(Glutamine-N5) methyltransferase, release factor-specific (Fragment)</t>
  </si>
  <si>
    <t>GO:0102559;GO:0044728;GO:0008170;GO:0008276;GO:0008643;GO:0008213;GO:0004185;GO:0006364;GO:0004792;GO:0005840;GO:0008757;GO:0009008;GO:0009536;GO:0043414;GO:0003676;GO:0006305;GO:0016491;GO:0006508;GO:0016021;GO:0055114;</t>
  </si>
  <si>
    <t>protein-(glutamine-N5) methyltransferase activity;DNA methylation or demethylation;N-methyltransferase activity;protein methyltransferase activity;carbohydrate transport;protein alkylation;serine-type carboxypeptidase activity;rRNA processing;thiosulfate sulfurtransferase activity;ribosome;S-adenosylmethionine-dependent methyltransferase activity;DNA-methyltransferase activity;plastid;macromolecule methylation;nucleic acid binding;DNA alkylation;oxidoreductase activity;proteolysis;integral component of membrane;oxidation-reduction process;</t>
  </si>
  <si>
    <t>BART1_0-p32984</t>
  </si>
  <si>
    <t>BART1_0-u32984</t>
  </si>
  <si>
    <t>MSTRG.32984</t>
  </si>
  <si>
    <t>Protoporphyrinogen oxidase</t>
  </si>
  <si>
    <t>GO:0016634;GO:0015995;GO:0005515;GO:0009528;GO:0070818;GO:0009941;GO:0009534;GO:0055035;GO:0016021;GO:0055114;GO:0006782;</t>
  </si>
  <si>
    <t>oxidoreductase activity, acting on the CH-CH group of donors, oxygen as acceptor;chlorophyll biosynthetic process;protein binding;plastid inner membrane;protoporphyrinogen oxidase activity;chloroplast envelope;chloroplast thylakoid;plastid thylakoid membrane;integral component of membrane;oxidation-reduction process;protoporphyrinogen IX biosynthetic process;</t>
  </si>
  <si>
    <t>BART1_0-p32985</t>
  </si>
  <si>
    <t>BART1_0-u32985</t>
  </si>
  <si>
    <t>MSTRG.32985</t>
  </si>
  <si>
    <t>GO:0015074;GO:0006355;GO:0008234;GO:0007166;GO:0046983;GO:0004672;GO:0006468;GO:0003676;GO:0005634;GO:0005524;GO:0003700;GO:0006508;GO:0016021;</t>
  </si>
  <si>
    <t>DNA integration;regulation of transcription, DNA-templated;cysteine-type peptidase activity;cell surface receptor signaling pathway;protein dimerization activity;protein kinase activity;protein phosphorylation;nucleic acid binding;nucleus;ATP binding;DNA-binding transcription factor activity;proteolysis;integral component of membrane;</t>
  </si>
  <si>
    <t>BART1_0-p32989</t>
  </si>
  <si>
    <t>BART1_0-u32989</t>
  </si>
  <si>
    <t>MSTRG.32989</t>
  </si>
  <si>
    <t>Beta-1 4-mannosyl-glycoprotein 4-beta-N-acetylglucosaminyltransferase</t>
  </si>
  <si>
    <t>GO:0003830;GO:0005634;GO:0016020;GO:0006487;GO:0006044;GO:0009734;</t>
  </si>
  <si>
    <t>beta-1,4-mannosylglycoprotein 4-beta-N-acetylglucosaminyltransferase activity;nucleus;membrane;protein N-linked glycosylation;N-acetylglucosamine metabolic process;auxin-activated signaling pathway;</t>
  </si>
  <si>
    <t>BART1_0-p32991</t>
  </si>
  <si>
    <t>BART1_0-u32991</t>
  </si>
  <si>
    <t>MSTRG.32991</t>
  </si>
  <si>
    <t>GDP-L-galactose phosphorylase 1</t>
  </si>
  <si>
    <t>GO:0016779;GO:0080047;GO:0080048;</t>
  </si>
  <si>
    <t>nucleotidyltransferase activity;GDP-L-galactose phosphorylase activity;GDP-D-glucose phosphorylase activity;</t>
  </si>
  <si>
    <t>BART1_0-p32995</t>
  </si>
  <si>
    <t>BART1_0-u32995</t>
  </si>
  <si>
    <t>MSTRG.32995</t>
  </si>
  <si>
    <t>BART1_0-p32998</t>
  </si>
  <si>
    <t>BART1_0-u32998</t>
  </si>
  <si>
    <t>MSTRG.32998</t>
  </si>
  <si>
    <t>GO:0006629;GO:1901575;GO:0016787;</t>
  </si>
  <si>
    <t>lipid metabolic process;organic substance catabolic process;hydrolase activity;</t>
  </si>
  <si>
    <t>BART1_0-p33000</t>
  </si>
  <si>
    <t>BART1_0-u33000</t>
  </si>
  <si>
    <t>MSTRG.33000</t>
  </si>
  <si>
    <t>Putative phosphate-induced protein</t>
  </si>
  <si>
    <t>BART1_0-p33001</t>
  </si>
  <si>
    <t>BART1_0-u33001</t>
  </si>
  <si>
    <t>MSTRG.33001</t>
  </si>
  <si>
    <t>GO:0046872;GO:0005737;</t>
  </si>
  <si>
    <t>metal ion binding;cytoplasm;</t>
  </si>
  <si>
    <t>BART1_0-p33004</t>
  </si>
  <si>
    <t>BART1_0-u33004</t>
  </si>
  <si>
    <t>MSTRG.33004</t>
  </si>
  <si>
    <t>GO:0003676;GO:0005524;GO:0000373;GO:0005737;GO:0016021;GO:0004386;GO:0140098;</t>
  </si>
  <si>
    <t>nucleic acid binding;ATP binding;Group II intron splicing;cytoplasm;integral component of membrane;helicase activity;catalytic activity, acting on RNA;</t>
  </si>
  <si>
    <t>BART1_0-p33013</t>
  </si>
  <si>
    <t>BART1_0-u33013</t>
  </si>
  <si>
    <t>MSTRG.33013</t>
  </si>
  <si>
    <t>BART1_0-p33015</t>
  </si>
  <si>
    <t>BART1_0-u33015</t>
  </si>
  <si>
    <t>MSTRG.33015</t>
  </si>
  <si>
    <t>Oxidoreductase, 2OG-Fe oxygenase family protein, expressed</t>
  </si>
  <si>
    <t>GO:0009250;GO:0016757;GO:0006091;GO:0046148;GO:0005785;GO:0009813;GO:0005047;GO:0006400;GO:0051554;GO:0005525;GO:1901617;GO:0051555;GO:0031418;GO:0006614;GO:0016491;GO:0046872;GO:0003924;GO:0016021;GO:0055114;GO:0080180;</t>
  </si>
  <si>
    <t>glucan biosynthetic process;transferase activity, transferring glycosyl groups;generation of precursor metabolites and energy;pigment biosynthetic process;signal recognition particle receptor complex;flavonoid biosynthetic process;signal recognition particle binding;tRNA modification;flavonol metabolic process;GTP binding;organic hydroxy compound biosynthetic process;flavonol biosynthetic process;L-ascorbic acid binding;SRP-dependent cotranslational protein targeting to membrane;oxidoreductase activity;metal ion binding;GTPase activity;integral component of membrane;oxidation-reduction process;2-methylguanosine metabolic process;</t>
  </si>
  <si>
    <t>BART1_0-p33017</t>
  </si>
  <si>
    <t>BART1_0-u33017</t>
  </si>
  <si>
    <t>MSTRG.33017</t>
  </si>
  <si>
    <t>NAC transcription factor 6B</t>
  </si>
  <si>
    <t>BART1_0-p33019</t>
  </si>
  <si>
    <t>BART1_0-u33019</t>
  </si>
  <si>
    <t>MSTRG.33019</t>
  </si>
  <si>
    <t>Zinc finger, LSD1-type</t>
  </si>
  <si>
    <t>BART1_0-p33020</t>
  </si>
  <si>
    <t>BART1_0-u33020</t>
  </si>
  <si>
    <t>MSTRG.33020</t>
  </si>
  <si>
    <t>BART1_0-p33022</t>
  </si>
  <si>
    <t>BART1_0-u33022</t>
  </si>
  <si>
    <t>MSTRG.33022</t>
  </si>
  <si>
    <t>E3 ubiquitin-protein ligase RNF5</t>
  </si>
  <si>
    <t>GO:0061659;GO:0006511;GO:0044390;GO:0004842;GO:0032527;GO:0046872;GO:0061608;GO:0006606;GO:0016021;GO:0036513;GO:0071712;GO:0016874;GO:0016567;</t>
  </si>
  <si>
    <t>ubiquitin-like protein ligase activity;ubiquitin-dependent protein catabolic process;ubiquitin-like protein conjugating enzyme binding;ubiquitin-protein transferase activity;protein exit from endoplasmic reticulum;metal ion binding;nuclear import signal receptor activity;protein import into nucleus;integral component of membrane;Derlin-1 retrotranslocation complex;ER-associated misfolded protein catabolic process;ligase activity;protein ubiquitination;</t>
  </si>
  <si>
    <t>BART1_0-p33023</t>
  </si>
  <si>
    <t>BART1_0-u33023</t>
  </si>
  <si>
    <t>MSTRG.33023</t>
  </si>
  <si>
    <t>BART1_0-p33024</t>
  </si>
  <si>
    <t>BART1_0-u33024</t>
  </si>
  <si>
    <t>MSTRG.33024</t>
  </si>
  <si>
    <t>Septin and tuftelin-interacting protein 1 homolog 1</t>
  </si>
  <si>
    <t>GO:0003676;GO:0008380;GO:0032988;GO:0016021;GO:0005681;GO:0006397;GO:0005672;GO:0006367;</t>
  </si>
  <si>
    <t>nucleic acid binding;RNA splicing;ribonucleoprotein complex disassembly;integral component of membrane;spliceosomal complex;mRNA processing;transcription factor TFIIA complex;transcription initiation from RNA polymerase II promoter;</t>
  </si>
  <si>
    <t>BART1_0-p33025</t>
  </si>
  <si>
    <t>BART1_0-u33025</t>
  </si>
  <si>
    <t>MSTRG.33025</t>
  </si>
  <si>
    <t>GO:0006470;GO:0043531;GO:0004674;GO:0006468;GO:0009625;GO:0005886;GO:0004722;GO:0005524;GO:0002237;GO:0004713;GO:0019199;GO:0006629;GO:0016021;GO:0050826;GO:0018212;</t>
  </si>
  <si>
    <t>protein dephosphorylation;ADP binding;protein serine/threonine kinase activity;protein phosphorylation;response to insect;plasma membrane;protein serine/threonine phosphatase activity;ATP binding;response to molecule of bacterial origin;protein tyrosine kinase activity;transmembrane receptor protein kinase activity;lipid metabolic process;integral component of membrane;response to freezing;peptidyl-tyrosine modification;</t>
  </si>
  <si>
    <t>BART1_0-p33029</t>
  </si>
  <si>
    <t>BART1_0-u33029</t>
  </si>
  <si>
    <t>MSTRG.33029</t>
  </si>
  <si>
    <t>methyltransferase-like protein 25 isoform X4</t>
  </si>
  <si>
    <t>BART1_0-p33033</t>
  </si>
  <si>
    <t>BART1_0-u33033</t>
  </si>
  <si>
    <t>MSTRG.33033</t>
  </si>
  <si>
    <t>GO:0016705;GO:0015074;GO:0006355;GO:0008234;GO:0046983;GO:0020037;GO:0005634;GO:0003677;GO:0003700;GO:0005506;GO:0006508;GO:0016021;GO:0055114;GO:0030246;</t>
  </si>
  <si>
    <t>oxidoreductase activity, acting on paired donors, with incorporation or reduction of molecular oxygen;DNA integration;regulation of transcription, DNA-templated;cysteine-type peptidase activity;protein dimerization activity;heme binding;nucleus;DNA binding;DNA-binding transcription factor activity;iron ion binding;proteolysis;integral component of membrane;oxidation-reduction process;carbohydrate binding;</t>
  </si>
  <si>
    <t>BART1_0-p33035</t>
  </si>
  <si>
    <t>BART1_0-u33035</t>
  </si>
  <si>
    <t>MSTRG.33035</t>
  </si>
  <si>
    <t>Transcription factor PIF3</t>
  </si>
  <si>
    <t>GO:0005634;GO:0003677;GO:0016491;GO:0016021;GO:0046983;GO:0055114;</t>
  </si>
  <si>
    <t>nucleus;DNA binding;oxidoreductase activity;integral component of membrane;protein dimerization activity;oxidation-reduction process;</t>
  </si>
  <si>
    <t>BART1_0-p33037</t>
  </si>
  <si>
    <t>BART1_0-u33037</t>
  </si>
  <si>
    <t>MSTRG.33037</t>
  </si>
  <si>
    <t>GO:0009055;GO:0031360;GO:0000712;GO:0004386;GO:0005694;GO:0022900;GO:0006401;GO:0005524;GO:0005506;GO:0032508;GO:0016157;GO:0140098;GO:0090305;GO:0008094;GO:0140097;GO:0006413;GO:0005985;GO:0020037;GO:0003676;GO:0005634;GO:0045182;GO:0005515;GO:0004527;GO:0016021;GO:0031047;GO:0015979;</t>
  </si>
  <si>
    <t>electron transfer activity;intrinsic component of thylakoid membrane;resolution of meiotic recombination intermediates;helicase activity;chromosome;electron transport chain;RNA catabolic process;ATP binding;iron ion binding;DNA duplex unwinding;sucrose synthase activity;catalytic activity, acting on RNA;nucleic acid phosphodiester bond hydrolysis;DNA-dependent ATPase activity;catalytic activity, acting on DNA;translational initiation;sucrose metabolic process;heme binding;nucleic acid binding;nucleus;translation regulator activity;protein binding;exonuclease activity;integral component of membrane;gene silencing by RNA;photosynthesis;</t>
  </si>
  <si>
    <t>BART1_0-p33038</t>
  </si>
  <si>
    <t>BART1_0-u33038</t>
  </si>
  <si>
    <t>MSTRG.33038</t>
  </si>
  <si>
    <t>GO:0009570;GO:0009055;GO:0031360;GO:0045721;GO:0022900;GO:0020037;GO:0003676;GO:0005777;GO:0005506;GO:0016021;GO:0031047;GO:0010731;GO:0015979;GO:0016740;</t>
  </si>
  <si>
    <t>chloroplast stroma;electron transfer activity;intrinsic component of thylakoid membrane;negative regulation of gluconeogenesis;electron transport chain;heme binding;nucleic acid binding;peroxisome;iron ion binding;integral component of membrane;gene silencing by RNA;protein glutathionylation;photosynthesis;transferase activity;</t>
  </si>
  <si>
    <t>BART1_0-p33041</t>
  </si>
  <si>
    <t>BART1_0-u33041</t>
  </si>
  <si>
    <t>MSTRG.33041</t>
  </si>
  <si>
    <t>GO:0008270;GO:0009451;GO:0016787;</t>
  </si>
  <si>
    <t>zinc ion binding;RNA modification;hydrolase activity;</t>
  </si>
  <si>
    <t>BART1_0-p33044</t>
  </si>
  <si>
    <t>BART1_0-u33044</t>
  </si>
  <si>
    <t>MSTRG.33044</t>
  </si>
  <si>
    <t>GO:0016788;GO:0007154;GO:0043565;GO:0051171;GO:0004222;GO:0005634;GO:0003700;GO:0050794;GO:0046872;GO:0006508;GO:0023052;GO:0016021;GO:0010556;GO:0010468;GO:0051716;GO:0016740;GO:0080090;</t>
  </si>
  <si>
    <t>hydrolase activity, acting on ester bonds;cell communication;sequence-specific DNA binding;regulation of nitrogen compound metabolic process;metalloendopeptidase activity;nucleus;DNA-binding transcription factor activity;regulation of cellular process;metal ion binding;proteolysis;signaling;integral component of membrane;regulation of macromolecule biosynthetic process;regulation of gene expression;cellular response to stimulus;transferase activity;regulation of primary metabolic process;</t>
  </si>
  <si>
    <t>BART1_0-p33045</t>
  </si>
  <si>
    <t>BART1_0-u33045</t>
  </si>
  <si>
    <t>MSTRG.33045</t>
  </si>
  <si>
    <t>Classical arabinogalactan protein 5-like</t>
  </si>
  <si>
    <t>BART1_0-p33047</t>
  </si>
  <si>
    <t>BART1_0-u33047</t>
  </si>
  <si>
    <t>MSTRG.33047</t>
  </si>
  <si>
    <t>WD repeat-containing protein 75</t>
  </si>
  <si>
    <t>BART1_0-p33050</t>
  </si>
  <si>
    <t>BART1_0-u33050</t>
  </si>
  <si>
    <t>MSTRG.33050</t>
  </si>
  <si>
    <t>Short-chain dehydrogenase</t>
  </si>
  <si>
    <t>GO:0102306;GO:0016407;GO:0047501;GO:0004672;GO:0006468;GO:0009507;GO:0004506;GO:0050660;GO:0005739;GO:0016021;GO:0055114;GO:0030246;GO:0016126;GO:0016787;</t>
  </si>
  <si>
    <t>benzil reductase [(S)-benzoin-forming] activity;acetyltransferase activity;(+)-neomenthol dehydrogenase activity;protein kinase activity;protein phosphorylation;chloroplast;squalene monooxygenase activity;flavin adenine dinucleotide binding;mitochondrion;integral component of membrane;oxidation-reduction process;carbohydrate binding;sterol biosynthetic process;hydrolase activity;</t>
  </si>
  <si>
    <t>BART1_0-p33052</t>
  </si>
  <si>
    <t>BART1_0-u33052</t>
  </si>
  <si>
    <t>MSTRG.33052</t>
  </si>
  <si>
    <t>BART1_0-p33053</t>
  </si>
  <si>
    <t>BART1_0-u33053</t>
  </si>
  <si>
    <t>MSTRG.33053</t>
  </si>
  <si>
    <t>GO:0005524;GO:0004888;GO:0002229;GO:0016021;GO:0004672;GO:0007178;GO:0006468;GO:0030246;GO:0042742;GO:0005886;</t>
  </si>
  <si>
    <t>ATP binding;transmembrane signaling receptor activity;defense response to oomycetes;integral component of membrane;protein kinase activity;transmembrane receptor protein serine/threonine kinase signaling pathway;protein phosphorylation;carbohydrate binding;defense response to bacterium;plasma membrane;</t>
  </si>
  <si>
    <t>BART1_0-p33054</t>
  </si>
  <si>
    <t>BART1_0-u33054</t>
  </si>
  <si>
    <t>MSTRG.33054</t>
  </si>
  <si>
    <t>BART1_0-p33055</t>
  </si>
  <si>
    <t>BART1_0-u33055</t>
  </si>
  <si>
    <t>MSTRG.33055</t>
  </si>
  <si>
    <t>BART1_0-p33057</t>
  </si>
  <si>
    <t>BART1_0-u33057</t>
  </si>
  <si>
    <t>MSTRG.33057</t>
  </si>
  <si>
    <t>GO:0005634;GO:0008270;GO:0005739;GO:0005829;GO:0008168;GO:0010029;GO:0009845;GO:0009788;GO:0032259;</t>
  </si>
  <si>
    <t>nucleus;zinc ion binding;mitochondrion;cytosol;methyltransferase activity;regulation of seed germination;seed germination;negative regulation of abscisic acid-activated signaling pathway;methylation;</t>
  </si>
  <si>
    <t>BART1_0-p33058</t>
  </si>
  <si>
    <t>BART1_0-u33058</t>
  </si>
  <si>
    <t>MSTRG.33058</t>
  </si>
  <si>
    <t>ATP-dependent DNA helicase 2 subunit KU70</t>
  </si>
  <si>
    <t>GO:0030041;GO:0003690;GO:0006310;GO:0000723;GO:0043564;GO:0006303;GO:0003684;GO:0000784;GO:0005885;GO:0005524;GO:0003678;GO:0071480;GO:0009408;GO:0005515;GO:0071481;GO:0042162;GO:0005737;GO:0032508;GO:0016021;GO:0034314;</t>
  </si>
  <si>
    <t>actin filament polymerization;double-stranded DNA binding;DNA recombination;telomere maintenance;Ku70:Ku80 complex;double-strand break repair via nonhomologous end joining;damaged DNA binding;nuclear chromosome, telomeric region;Arp2/3 protein complex;ATP binding;DNA helicase activity;cellular response to gamma radiation;response to heat;protein binding;cellular response to X-ray;telomeric DNA binding;cytoplasm;DNA duplex unwinding;integral component of membrane;Arp2/3 complex-mediated actin nucleation;</t>
  </si>
  <si>
    <t>BART1_0-p33059</t>
  </si>
  <si>
    <t>BART1_0-u33059</t>
  </si>
  <si>
    <t>MSTRG.33059</t>
  </si>
  <si>
    <t>BART1_0-p33060</t>
  </si>
  <si>
    <t>BART1_0-u33060</t>
  </si>
  <si>
    <t>MSTRG.33060</t>
  </si>
  <si>
    <t>ATP-dependent DNA helicase 2 subunit 1</t>
  </si>
  <si>
    <t>GO:0030041;GO:0003690;GO:0006310;GO:0000723;GO:0043564;GO:0006303;GO:0003684;GO:0000784;GO:0005885;GO:0005524;GO:0003678;GO:0071480;GO:0009408;GO:0005515;GO:0071481;GO:0042162;GO:0005737;GO:0032508;GO:0034314;</t>
  </si>
  <si>
    <t>actin filament polymerization;double-stranded DNA binding;DNA recombination;telomere maintenance;Ku70:Ku80 complex;double-strand break repair via nonhomologous end joining;damaged DNA binding;nuclear chromosome, telomeric region;Arp2/3 protein complex;ATP binding;DNA helicase activity;cellular response to gamma radiation;response to heat;protein binding;cellular response to X-ray;telomeric DNA binding;cytoplasm;DNA duplex unwinding;Arp2/3 complex-mediated actin nucleation;</t>
  </si>
  <si>
    <t>BART1_0-p33062</t>
  </si>
  <si>
    <t>BART1_0-u33062</t>
  </si>
  <si>
    <t>MSTRG.33062</t>
  </si>
  <si>
    <t>Glutathione S-transferase zeta class isoform I</t>
  </si>
  <si>
    <t>GO:0019439;GO:0004416;GO:1901361;GO:0009072;GO:0042737;GO:1902222;GO:0005737;GO:0006749;GO:0019243;GO:0016021;GO:0016034;GO:0016740;</t>
  </si>
  <si>
    <t>aromatic compound catabolic process;hydroxyacylglutathione hydrolase activity;organic cyclic compound catabolic process;aromatic amino acid family metabolic process;drug catabolic process;erythrose 4-phosphate/phosphoenolpyruvate family amino acid catabolic process;cytoplasm;glutathione metabolic process;methylglyoxal catabolic process to D-lactate via S-lactoyl-glutathione;integral component of membrane;maleylacetoacetate isomerase activity;transferase activity;</t>
  </si>
  <si>
    <t>BART1_0-p33064</t>
  </si>
  <si>
    <t>BART1_0-u33064</t>
  </si>
  <si>
    <t>MSTRG.33064</t>
  </si>
  <si>
    <t>GO:0003676;GO:0005634;GO:0003677;GO:0006306;GO:0140097;GO:0016705;GO:0005506;GO:0016021;GO:0008168;GO:0055114;GO:0020037;</t>
  </si>
  <si>
    <t>nucleic acid binding;nucleus;DNA binding;DNA methylation;catalytic activity, acting on DNA;oxidoreductase activity, acting on paired donors, with incorporation or reduction of molecular oxygen;iron ion binding;integral component of membrane;methyltransferase activity;oxidation-reduction process;heme binding;</t>
  </si>
  <si>
    <t>BART1_0-p33068</t>
  </si>
  <si>
    <t>BART1_0-u33068</t>
  </si>
  <si>
    <t>MSTRG.33068</t>
  </si>
  <si>
    <t>Cellulase containing protein, expressed</t>
  </si>
  <si>
    <t>BART1_0-p33069</t>
  </si>
  <si>
    <t>BART1_0-u33069</t>
  </si>
  <si>
    <t>MSTRG.33069</t>
  </si>
  <si>
    <t>GO:0009570;GO:0008551;GO:0006486;GO:0006355;GO:0008378;GO:0004672;GO:0007178;GO:0043531;GO:0006468;GO:0009505;GO:0042742;GO:0005102;GO:0005886;GO:0005524;GO:0004888;GO:0002229;GO:0070574;GO:0005509;GO:0016021;GO:0018212;GO:0030246;GO:0090406;GO:0010069;GO:0016787;</t>
  </si>
  <si>
    <t>chloroplast stroma;cadmium transmembrane transporter activity, phosphorylative mechanism;protein glycosylation;regulation of transcription, DNA-templated;galactosyltransferase activity;protein kinase activity;transmembrane receptor protein serine/threonine kinase signaling pathway;ADP binding;protein phosphorylation;plant-type cell wall;defense response to bacterium;signaling receptor binding;plasma membrane;ATP binding;transmembrane signaling receptor activity;defense response to oomycetes;cadmium ion transmembrane transport;calcium ion binding;integral component of membrane;peptidyl-tyrosine modification;carbohydrate binding;pollen tube;zygote asymmetric cytokinesis in embryo sac;hydrolase activity;</t>
  </si>
  <si>
    <t>BART1_0-p33070</t>
  </si>
  <si>
    <t>BART1_0-u33070</t>
  </si>
  <si>
    <t>MSTRG.33070</t>
  </si>
  <si>
    <t>Glucan 1,3-beta-glucosidase like</t>
  </si>
  <si>
    <t>BART1_0-p33075</t>
  </si>
  <si>
    <t>BART1_0-u33075</t>
  </si>
  <si>
    <t>MSTRG.33075</t>
  </si>
  <si>
    <t>BART1_0-p33077</t>
  </si>
  <si>
    <t>BART1_0-u33077</t>
  </si>
  <si>
    <t>MSTRG.33077</t>
  </si>
  <si>
    <t>Glucan 1 3-beta-glucosidase A</t>
  </si>
  <si>
    <t>GO:0051015;GO:0005975;GO:0005737;GO:0007163;GO:0022607;GO:0016021;GO:0007015;GO:0004553;GO:0030674;GO:0016477;</t>
  </si>
  <si>
    <t>actin filament binding;carbohydrate metabolic process;cytoplasm;establishment or maintenance of cell polarity;cellular component assembly;integral component of membrane;actin filament organization;hydrolase activity, hydrolyzing O-glycosyl compounds;protein binding, bridging;cell migration;</t>
  </si>
  <si>
    <t>BART1_0-p33081</t>
  </si>
  <si>
    <t>BART1_0-u33081</t>
  </si>
  <si>
    <t>MSTRG.33081</t>
  </si>
  <si>
    <t>BART1_0-p33083</t>
  </si>
  <si>
    <t>BART1_0-u33083</t>
  </si>
  <si>
    <t>MSTRG.33083</t>
  </si>
  <si>
    <t>BART1_0-p33084</t>
  </si>
  <si>
    <t>BART1_0-u33084</t>
  </si>
  <si>
    <t>MSTRG.33084</t>
  </si>
  <si>
    <t>Thiosulfate/3-mercaptopyruvate sulfurtransferase 1 mitochondrial-like (Fragment)</t>
  </si>
  <si>
    <t>GO:0008276;GO:0009793;GO:0003690;GO:0006355;GO:0008213;GO:0004792;GO:0006479;GO:0043414;GO:0003676;GO:0005739;GO:0016021;GO:0005829;GO:0019346;GO:0016784;</t>
  </si>
  <si>
    <t>protein methyltransferase activity;embryo development ending in seed dormancy;double-stranded DNA binding;regulation of transcription, DNA-templated;protein alkylation;thiosulfate sulfurtransferase activity;protein methylation;macromolecule methylation;nucleic acid binding;mitochondrion;integral component of membrane;cytosol;transsulfuration;3-mercaptopyruvate sulfurtransferase activity;</t>
  </si>
  <si>
    <t>BART1_0-p33088</t>
  </si>
  <si>
    <t>BART1_0-u33088</t>
  </si>
  <si>
    <t>MSTRG.33088</t>
  </si>
  <si>
    <t>GO:0010086;GO:0010087;GO:2000241;GO:0090056;GO:0009116;GO:0048831;GO:0043424;GO:0009736;GO:1901404;GO:0023014;GO:0080117;GO:0006887;GO:0009636;GO:0009414;GO:0005524;GO:0000160;GO:0071215;GO:0071214;GO:0016036;GO:0008272;GO:0090305;GO:0042802;GO:0048509;GO:0010150;GO:0006470;GO:0006970;GO:0009885;GO:0042562;GO:0005783;GO:0031090;GO:0044446;GO:0042742;GO:0005886;GO:0000145;GO:0000155;GO:0003676;GO:0008408;GO:0004721;GO:0042175;GO:0016021;GO:0033500;GO:0010029;GO:0071329;GO:0034757;GO:0070417;GO:0019955;GO:0018106;</t>
  </si>
  <si>
    <t>embryonic root morphogenesis;phloem or xylem histogenesis;regulation of reproductive process;regulation of chlorophyll metabolic process;nucleoside metabolic process;regulation of shoot system development;protein histidine kinase binding;cytokinin-activated signaling pathway;regulation of tetrapyrrole catabolic process;signal transduction by protein phosphorylation;secondary growth;exocytosis;response to toxic substance;response to water deprivation;ATP binding;phosphorelay signal transduction system;cellular response to abscisic acid stimulus;cellular response to abiotic stimulus;cellular response to phosphate starvation;sulfate transport;nucleic acid phosphodiester bond hydrolysis;identical protein binding;regulation of meristem development;leaf senescence;protein dephosphorylation;response to osmotic stress;transmembrane histidine kinase cytokinin receptor activity;hormone binding;endoplasmic reticulum;organelle membrane;intracellular organelle part;defense response to bacterium;plasma membrane;exocyst;phosphorelay sensor kinase activity;nucleic acid binding;3'-5' exonuclease activity;phosphoprotein phosphatase activity;nuclear outer membrane-endoplasmic reticulum membrane network;integral component of membrane;carbohydrate homeostasis;regulation of seed germination;cellular response to sucrose stimulus;negative regulation of iron ion transport;cellular response to cold;cytokine binding;peptidyl-histidine phosphorylation;</t>
  </si>
  <si>
    <t>BART1_0-p33089</t>
  </si>
  <si>
    <t>BART1_0-u33089</t>
  </si>
  <si>
    <t>MSTRG.33089</t>
  </si>
  <si>
    <t>GO:0055085;GO:0022857;GO:0008495;GO:0002181;GO:0022618;GO:0006783;GO:0033290;GO:0006413;GO:0005852;GO:0003743;GO:0005634;GO:0048033;GO:0001732;GO:0016282;GO:0016021;GO:0005829;GO:0031369;</t>
  </si>
  <si>
    <t>transmembrane transport;transmembrane transporter activity;protoheme IX farnesyltransferase activity;cytoplasmic translation;ribonucleoprotein complex assembly;heme biosynthetic process;eukaryotic 48S preinitiation complex;translational initiation;eukaryotic translation initiation factor 3 complex;translation initiation factor activity;nucleus;heme o metabolic process;formation of cytoplasmic translation initiation complex;eukaryotic 43S preinitiation complex;integral component of membrane;cytosol;translation initiation factor binding;</t>
  </si>
  <si>
    <t>BART1_0-p33091</t>
  </si>
  <si>
    <t>BART1_0-u33091</t>
  </si>
  <si>
    <t>MSTRG.33091</t>
  </si>
  <si>
    <t>Thiamine-phosphate synthase</t>
  </si>
  <si>
    <t>GO:0003676;GO:0008270;GO:0016070;GO:0031515;GO:0016429;GO:0016021;GO:0010467;GO:0034654;GO:0006355;GO:0005840;GO:0043414;GO:0034645;</t>
  </si>
  <si>
    <t>nucleic acid binding;zinc ion binding;RNA metabolic process;tRNA (m1A) methyltransferase complex;tRNA (adenine-N1-)-methyltransferase activity;integral component of membrane;gene expression;nucleobase-containing compound biosynthetic process;regulation of transcription, DNA-templated;ribosome;macromolecule methylation;cellular macromolecule biosynthetic process;</t>
  </si>
  <si>
    <t>BART1_0-p33094</t>
  </si>
  <si>
    <t>BART1_0-u33094</t>
  </si>
  <si>
    <t>MSTRG.33094</t>
  </si>
  <si>
    <t>GO:0010086;GO:0010087;GO:0009651;GO:2000241;GO:0007231;GO:0090056;GO:0009116;GO:0048831;GO:0043424;GO:0009736;GO:1901404;GO:0023014;GO:0080117;GO:0009636;GO:0009414;GO:0000160;GO:0071215;GO:0016036;GO:0008272;GO:0042802;GO:0048509;GO:0010150;GO:0006470;GO:0009885;GO:0042562;GO:0005783;GO:0031090;GO:0044446;GO:0042742;GO:0005886;GO:0000155;GO:0004721;GO:0042175;GO:0016021;GO:0033500;GO:0010029;GO:0071329;GO:0034757;GO:0070417;GO:0019955;GO:0018106;</t>
  </si>
  <si>
    <t>embryonic root morphogenesis;phloem or xylem histogenesis;response to salt stress;regulation of reproductive process;osmosensory signaling pathway;regulation of chlorophyll metabolic process;nucleoside metabolic process;regulation of shoot system development;protein histidine kinase binding;cytokinin-activated signaling pathway;regulation of tetrapyrrole catabolic process;signal transduction by protein phosphorylation;secondary growth;response to toxic substance;response to water deprivation;phosphorelay signal transduction system;cellular response to abscisic acid stimulus;cellular response to phosphate starvation;sulfate transport;identical protein binding;regulation of meristem development;leaf senescence;protein dephosphorylation;transmembrane histidine kinase cytokinin receptor activity;hormone binding;endoplasmic reticulum;organelle membrane;intracellular organelle part;defense response to bacterium;plasma membrane;phosphorelay sensor kinase activity;phosphoprotein phosphatase activity;nuclear outer membrane-endoplasmic reticulum membrane network;integral component of membrane;carbohydrate homeostasis;regulation of seed germination;cellular response to sucrose stimulus;negative regulation of iron ion transport;cellular response to cold;cytokine binding;peptidyl-histidine phosphorylation;</t>
  </si>
  <si>
    <t>BART1_0-p33098</t>
  </si>
  <si>
    <t>BART1_0-u33098</t>
  </si>
  <si>
    <t>MSTRG.33098</t>
  </si>
  <si>
    <t>BART1_0-p33102</t>
  </si>
  <si>
    <t>BART1_0-u33102</t>
  </si>
  <si>
    <t>MSTRG.33102</t>
  </si>
  <si>
    <t>BART1_0-p33106</t>
  </si>
  <si>
    <t>BART1_0-u33106</t>
  </si>
  <si>
    <t>MSTRG.33106</t>
  </si>
  <si>
    <t>BART1_0-p33107</t>
  </si>
  <si>
    <t>BART1_0-u33107</t>
  </si>
  <si>
    <t>MSTRG.33107</t>
  </si>
  <si>
    <t>BART1_0-p33108</t>
  </si>
  <si>
    <t>BART1_0-u33108</t>
  </si>
  <si>
    <t>MSTRG.33108</t>
  </si>
  <si>
    <t>GO:0043900;GO:0060322;GO:2000241;GO:0009793;GO:0016607;GO:0006282;GO:0048437;GO:0000398;GO:0005525;GO:0030623;GO:0009506;GO:0045595;GO:0003746;GO:0003924;GO:0046540;GO:0043010;GO:0005829;GO:0043232;GO:0048666;GO:0006414;GO:0005886;GO:0005515;GO:0005618;GO:0016021;GO:0071007;GO:2000026;</t>
  </si>
  <si>
    <t>regulation of multi-organism process;head development;regulation of reproductive process;embryo development ending in seed dormancy;nuclear speck;regulation of DNA repair;floral organ development;mRNA splicing, via spliceosome;GTP binding;U5 snRNA binding;plasmodesma;regulation of cell differentiation;translation elongation factor activity;GTPase activity;U4/U6 x U5 tri-snRNP complex;camera-type eye development;cytosol;intracellular non-membrane-bounded organelle;neuron development;translational elongation;plasma membrane;protein binding;cell wall;integral component of membrane;U2-type catalytic step 2 spliceosome;regulation of multicellular organismal development;</t>
  </si>
  <si>
    <t>BART1_0-p33109</t>
  </si>
  <si>
    <t>BART1_0-u33109</t>
  </si>
  <si>
    <t>MSTRG.33109</t>
  </si>
  <si>
    <t>GO:0005524;GO:0004674;GO:0006468;GO:0030246;GO:0005886;GO:1900459;</t>
  </si>
  <si>
    <t>ATP binding;protein serine/threonine kinase activity;protein phosphorylation;carbohydrate binding;plasma membrane;positive regulation of brassinosteroid mediated signaling pathway;</t>
  </si>
  <si>
    <t>BART1_0-p33111</t>
  </si>
  <si>
    <t>BART1_0-u33111</t>
  </si>
  <si>
    <t>MSTRG.33111</t>
  </si>
  <si>
    <t>Putataive glucan 1,3-beta-glucosidase</t>
  </si>
  <si>
    <t>GO:0051015;GO:0005975;GO:0005737;GO:0007163;GO:0022607;GO:0007015;GO:0004553;GO:0016477;</t>
  </si>
  <si>
    <t>actin filament binding;carbohydrate metabolic process;cytoplasm;establishment or maintenance of cell polarity;cellular component assembly;actin filament organization;hydrolase activity, hydrolyzing O-glycosyl compounds;cell migration;</t>
  </si>
  <si>
    <t>BART1_0-p33113</t>
  </si>
  <si>
    <t>BART1_0-u33113</t>
  </si>
  <si>
    <t>MSTRG.33113</t>
  </si>
  <si>
    <t>BART1_0-p33116</t>
  </si>
  <si>
    <t>BART1_0-u33116</t>
  </si>
  <si>
    <t>MSTRG.33116</t>
  </si>
  <si>
    <t>Poly</t>
  </si>
  <si>
    <t>GO:0003676;GO:0004535;GO:0090503;GO:0016491;GO:0006508;GO:0016021;GO:0004185;GO:0055114;GO:0016740;</t>
  </si>
  <si>
    <t>nucleic acid binding;poly(A)-specific ribonuclease activity;RNA phosphodiester bond hydrolysis, exonucleolytic;oxidoreductase activity;proteolysis;integral component of membrane;serine-type carboxypeptidase activity;oxidation-reduction process;transferase activity;</t>
  </si>
  <si>
    <t>BART1_0-p33117</t>
  </si>
  <si>
    <t>BART1_0-u33117</t>
  </si>
  <si>
    <t>MSTRG.33117</t>
  </si>
  <si>
    <t>bifunctional epoxide hydrolase 2-like isoform X2</t>
  </si>
  <si>
    <t>GO:0018108;GO:0010143;GO:0006470;GO:0045454;GO:0009414;GO:0009733;GO:0042579;GO:0097176;GO:0005524;GO:0003824;GO:0043231;GO:0070588;GO:0016021;GO:0005829;GO:0015369;</t>
  </si>
  <si>
    <t>peptidyl-tyrosine phosphorylation;cutin biosynthetic process;protein dephosphorylation;cell redox homeostasis;response to water deprivation;response to auxin;microbody;epoxide metabolic process;ATP binding;catalytic activity;intracellular membrane-bounded organelle;calcium ion transmembrane transport;integral component of membrane;cytosol;calcium:proton antiporter activity;</t>
  </si>
  <si>
    <t>BART1_0-p33118</t>
  </si>
  <si>
    <t>BART1_0-u33118</t>
  </si>
  <si>
    <t>MSTRG.33118</t>
  </si>
  <si>
    <t>BART1_0-p33121</t>
  </si>
  <si>
    <t>BART1_0-u33121</t>
  </si>
  <si>
    <t>MSTRG.33121</t>
  </si>
  <si>
    <t>CBS domain-containing protein CBSX3, mitochondrial</t>
  </si>
  <si>
    <t>BART1_0-p33122</t>
  </si>
  <si>
    <t>BART1_0-u33122</t>
  </si>
  <si>
    <t>MSTRG.33122</t>
  </si>
  <si>
    <t>Selenocysteine methyltransferase</t>
  </si>
  <si>
    <t>GO:0016205;GO:0009451;GO:0010380;GO:0043102;GO:0006468;GO:0005524;GO:0009409;GO:0009507;GO:0048564;GO:0047150;GO:0009086;GO:0008270;GO:0033353;GO:0009644;GO:0004672;GO:0005886;GO:0008898;GO:0003676;GO:0033528;GO:0046498;GO:0010207;GO:0016021;GO:0010269;GO:0010027;GO:0050667;GO:0032259;</t>
  </si>
  <si>
    <t>selenocysteine methyltransferase activity;RNA modification;regulation of chlorophyll biosynthetic process;amino acid salvage;protein phosphorylation;ATP binding;response to cold;chloroplast;photosystem I assembly;betaine-homocysteine S-methyltransferase activity;methionine biosynthetic process;zinc ion binding;S-adenosylmethionine cycle;response to high light intensity;protein kinase activity;plasma membrane;S-adenosylmethionine-homocysteine S-methyltransferase activity;nucleic acid binding;S-methylmethionine cycle;S-adenosylhomocysteine metabolic process;photosystem II assembly;integral component of membrane;response to selenium ion;thylakoid membrane organization;homocysteine metabolic process;methylation;</t>
  </si>
  <si>
    <t>BART1_0-p33129</t>
  </si>
  <si>
    <t>BART1_0-u33129</t>
  </si>
  <si>
    <t>MSTRG.33129</t>
  </si>
  <si>
    <t>BART1_0-p33135</t>
  </si>
  <si>
    <t>BART1_0-u33135</t>
  </si>
  <si>
    <t>MSTRG.33135</t>
  </si>
  <si>
    <t>GO:0005975;GO:0009507;GO:0048046;GO:0015031;GO:0016021;GO:0004553;</t>
  </si>
  <si>
    <t>carbohydrate metabolic process;chloroplast;apoplast;protein transport;integral component of membrane;hydrolase activity, hydrolyzing O-glycosyl compounds;</t>
  </si>
  <si>
    <t>BART1_0-p33138</t>
  </si>
  <si>
    <t>BART1_0-u33138</t>
  </si>
  <si>
    <t>MSTRG.33138</t>
  </si>
  <si>
    <t>Ubiquitin-conjugating family protein</t>
  </si>
  <si>
    <t>GO:0005634;GO:0016746;GO:0061631;GO:0005515;GO:0031372;GO:0070534;GO:0004839;GO:0005829;GO:0006301;</t>
  </si>
  <si>
    <t>nucleus;transferase activity, transferring acyl groups;ubiquitin conjugating enzyme activity;protein binding;UBC13-MMS2 complex;protein K63-linked ubiquitination;ubiquitin activating enzyme activity;cytosol;postreplication repair;</t>
  </si>
  <si>
    <t>BART1_0-p33141</t>
  </si>
  <si>
    <t>BART1_0-u33141</t>
  </si>
  <si>
    <t>MSTRG.33141</t>
  </si>
  <si>
    <t>BART1_0-p33144</t>
  </si>
  <si>
    <t>BART1_0-u33144</t>
  </si>
  <si>
    <t>MSTRG.33144</t>
  </si>
  <si>
    <t>Putative kinase interacting protein</t>
  </si>
  <si>
    <t>GO:0007018;GO:0005774;GO:0005886;GO:0044877;GO:0008017;GO:0000287;GO:0005524;GO:0003777;GO:0003779;GO:0016021;GO:0016310;GO:0016301;GO:0010333;</t>
  </si>
  <si>
    <t>microtubule-based movement;vacuolar membrane;plasma membrane;protein-containing complex binding;microtubule binding;magnesium ion binding;ATP binding;microtubule motor activity;actin binding;integral component of membrane;phosphorylation;kinase activity;terpene synthase activity;</t>
  </si>
  <si>
    <t>BART1_0-p33145</t>
  </si>
  <si>
    <t>BART1_0-u33145</t>
  </si>
  <si>
    <t>MSTRG.33145</t>
  </si>
  <si>
    <t>Tesmin/TSO1-like CXC domain protein (Fragment)</t>
  </si>
  <si>
    <t>BART1_0-p33146</t>
  </si>
  <si>
    <t>BART1_0-u33146</t>
  </si>
  <si>
    <t>MSTRG.33146</t>
  </si>
  <si>
    <t>GO:0003735;GO:0016021;GO:0005829;GO:0051879;GO:0016740;GO:0005840;GO:0006412;</t>
  </si>
  <si>
    <t>structural constituent of ribosome;integral component of membrane;cytosol;Hsp90 protein binding;transferase activity;ribosome;translation;</t>
  </si>
  <si>
    <t>BART1_0-p33147</t>
  </si>
  <si>
    <t>BART1_0-u33147</t>
  </si>
  <si>
    <t>MSTRG.33147</t>
  </si>
  <si>
    <t>BART1_0-p33148</t>
  </si>
  <si>
    <t>BART1_0-u33148</t>
  </si>
  <si>
    <t>MSTRG.33148</t>
  </si>
  <si>
    <t>GO:0000287;GO:0005524;GO:0003777;GO:0003779;GO:0016021;GO:0016310;GO:0007018;GO:0016301;GO:0005886;GO:0044877;GO:0010333;GO:0008017;</t>
  </si>
  <si>
    <t>magnesium ion binding;ATP binding;microtubule motor activity;actin binding;integral component of membrane;phosphorylation;microtubule-based movement;kinase activity;plasma membrane;protein-containing complex binding;terpene synthase activity;microtubule binding;</t>
  </si>
  <si>
    <t>BART1_0-p33149</t>
  </si>
  <si>
    <t>BART1_0-u33149</t>
  </si>
  <si>
    <t>MSTRG.33149</t>
  </si>
  <si>
    <t>Methylcrotonoyl-CoA carboxylase subunit alpha</t>
  </si>
  <si>
    <t>GO:0005524;GO:0022626;GO:0005759;GO:0046872;GO:0006552;GO:0016021;GO:0004672;GO:0006468;GO:0016874;</t>
  </si>
  <si>
    <t>ATP binding;cytosolic ribosome;mitochondrial matrix;metal ion binding;leucine catabolic process;integral component of membrane;protein kinase activity;protein phosphorylation;ligase activity;</t>
  </si>
  <si>
    <t>BART1_0-p33153</t>
  </si>
  <si>
    <t>BART1_0-u33153</t>
  </si>
  <si>
    <t>MSTRG.33153</t>
  </si>
  <si>
    <t>BART1_0-p33156</t>
  </si>
  <si>
    <t>BART1_0-u33156</t>
  </si>
  <si>
    <t>MSTRG.33156</t>
  </si>
  <si>
    <t>NAC domain-containing protein 68</t>
  </si>
  <si>
    <t>BART1_0-p33157</t>
  </si>
  <si>
    <t>BART1_0-u33157</t>
  </si>
  <si>
    <t>MSTRG.33157</t>
  </si>
  <si>
    <t>Hydroxysteroid dehydrogenase</t>
  </si>
  <si>
    <t>BART1_0-p33158</t>
  </si>
  <si>
    <t>BART1_0-u33158</t>
  </si>
  <si>
    <t>MSTRG.33158</t>
  </si>
  <si>
    <t>phosphatidylinositol 3-kinase, root isoform isoform X5</t>
  </si>
  <si>
    <t>GO:0034272;GO:0034271;GO:0009651;GO:0010181;GO:0036092;GO:0046854;GO:0009234;GO:0005576;GO:0006468;GO:0005525;GO:0000045;GO:0005789;GO:0005524;GO:0008935;GO:0005768;GO:0030242;GO:0055046;GO:0071555;GO:0000407;GO:0004650;GO:0006897;GO:0005777;GO:0072593;GO:0005975;GO:0050661;GO:0005515;GO:0048015;GO:0050660;GO:0003958;GO:0016021;GO:0055114;GO:0016301;GO:0016303;</t>
  </si>
  <si>
    <t>phosphatidylinositol 3-kinase complex, class III, type II;phosphatidylinositol 3-kinase complex, class III, type I;response to salt stress;FMN binding;phosphatidylinositol-3-phosphate biosynthetic process;phosphatidylinositol phosphorylation;menaquinone biosynthetic process;extracellular region;protein phosphorylation;GTP binding;autophagosome assembly;endoplasmic reticulum membrane;ATP binding;1,4-dihydroxy-2-naphthoyl-CoA synthase activity;endosome;autophagy of peroxisome;microgametogenesis;cell wall organization;phagophore assembly site;polygalacturonase activity;endocytosis;peroxisome;reactive oxygen species metabolic process;carbohydrate metabolic process;NADP binding;protein binding;phosphatidylinositol-mediated signaling;flavin adenine dinucleotide binding;NADPH-hemoprotein reductase activity;integral component of membrane;oxidation-reduction process;kinase activity;1-phosphatidylinositol-3-kinase activity;</t>
  </si>
  <si>
    <t>BART1_0-p33161</t>
  </si>
  <si>
    <t>BART1_0-u33161</t>
  </si>
  <si>
    <t>MSTRG.33161</t>
  </si>
  <si>
    <t>GO:0005634;GO:0061608;GO:0005737;GO:0003824;GO:0006606;GO:0016021;GO:0008536;GO:0008139;</t>
  </si>
  <si>
    <t>nucleus;nuclear import signal receptor activity;cytoplasm;catalytic activity;protein import into nucleus;integral component of membrane;Ran GTPase binding;nuclear localization sequence binding;</t>
  </si>
  <si>
    <t>BART1_0-p33162</t>
  </si>
  <si>
    <t>BART1_0-u33162</t>
  </si>
  <si>
    <t>MSTRG.33162</t>
  </si>
  <si>
    <t>ATP synthase subunit a, chloroplastic (Fragment)</t>
  </si>
  <si>
    <t>GO:0045263;GO:0016021;GO:0042651;GO:0006754;GO:0009536;GO:0005886;GO:0015985;GO:0046933;GO:0031984;</t>
  </si>
  <si>
    <t>proton-transporting ATP synthase complex, coupling factor F(o);integral component of membrane;thylakoid membrane;ATP biosynthetic process;plastid;plasma membrane;energy coupled proton transport, down electrochemical gradient;proton-transporting ATP synthase activity, rotational mechanism;organelle subcompartment;</t>
  </si>
  <si>
    <t>BART1_0-p33164</t>
  </si>
  <si>
    <t>BART1_0-u33164</t>
  </si>
  <si>
    <t>MSTRG.33164</t>
  </si>
  <si>
    <t>GO:0005789;GO:0005525;GO:0003924;GO:0016021;GO:0016320;GO:0007029;</t>
  </si>
  <si>
    <t>endoplasmic reticulum membrane;GTP binding;GTPase activity;integral component of membrane;endoplasmic reticulum membrane fusion;endoplasmic reticulum organization;</t>
  </si>
  <si>
    <t>BART1_0-p33165</t>
  </si>
  <si>
    <t>BART1_0-u33165</t>
  </si>
  <si>
    <t>MSTRG.33165</t>
  </si>
  <si>
    <t>BART1_0-p33166</t>
  </si>
  <si>
    <t>BART1_0-u33166</t>
  </si>
  <si>
    <t>MSTRG.33166</t>
  </si>
  <si>
    <t>BART1_0-p33174</t>
  </si>
  <si>
    <t>BART1_0-u33174</t>
  </si>
  <si>
    <t>MSTRG.33174</t>
  </si>
  <si>
    <t>GO:0006228;GO:0009737;GO:0006241;GO:0006183;GO:0000956;GO:0016021;GO:0006165;GO:0004550;GO:0005886;</t>
  </si>
  <si>
    <t>UTP biosynthetic process;response to abscisic acid;CTP biosynthetic process;GTP biosynthetic process;nuclear-transcribed mRNA catabolic process;integral component of membrane;nucleoside diphosphate phosphorylation;nucleoside diphosphate kinase activity;plasma membrane;</t>
  </si>
  <si>
    <t>BART1_0-p33182</t>
  </si>
  <si>
    <t>BART1_0-u33182</t>
  </si>
  <si>
    <t>MSTRG.33182</t>
  </si>
  <si>
    <t>BART1_0-p33191</t>
  </si>
  <si>
    <t>BART1_0-u33191</t>
  </si>
  <si>
    <t>MSTRG.33191</t>
  </si>
  <si>
    <t>Ent-cassadiene C2-hydroxylase</t>
  </si>
  <si>
    <t>GO:0090502;GO:0003676;GO:0004523;GO:0016705;GO:0005506;GO:0016020;GO:0055114;GO:0004497;GO:0020037;</t>
  </si>
  <si>
    <t>RNA phosphodiester bond hydrolysis, endonucleolytic;nucleic acid binding;RNA-DNA hybrid ribonuclease activity;oxidoreductase activity, acting on paired donors, with incorporation or reduction of molecular oxygen;iron ion binding;membrane;oxidation-reduction process;monooxygenase activity;heme binding;</t>
  </si>
  <si>
    <t>BART1_0-p33192</t>
  </si>
  <si>
    <t>BART1_0-u33192</t>
  </si>
  <si>
    <t>MSTRG.33192</t>
  </si>
  <si>
    <t>BART1_0-p33197</t>
  </si>
  <si>
    <t>BART1_0-u33197</t>
  </si>
  <si>
    <t>MSTRG.33197</t>
  </si>
  <si>
    <t>GO:0051015;GO:0003009;GO:0032440;GO:0005509;GO:0006937;GO:0048306;GO:0016021;GO:0008168;GO:0055114;GO:0019722;GO:0005861;GO:0032259;</t>
  </si>
  <si>
    <t>actin filament binding;skeletal muscle contraction;2-alkenal reductase [NAD(P)] activity;calcium ion binding;regulation of muscle contraction;calcium-dependent protein binding;integral component of membrane;methyltransferase activity;oxidation-reduction process;calcium-mediated signaling;troponin complex;methylation;</t>
  </si>
  <si>
    <t>BART1_0-p33199</t>
  </si>
  <si>
    <t>BART1_0-u33199</t>
  </si>
  <si>
    <t>MSTRG.33199</t>
  </si>
  <si>
    <t>GO:0032440;GO:0008168;GO:0005886;GO:0009612;GO:0005634;GO:0005513;GO:0005515;GO:0005509;GO:0016021;GO:0005829;GO:0055114;GO:0019722;GO:0032259;</t>
  </si>
  <si>
    <t>2-alkenal reductase [NAD(P)] activity;methyltransferase activity;plasma membrane;response to mechanical stimulus;nucleus;detection of calcium ion;protein binding;calcium ion binding;integral component of membrane;cytosol;oxidation-reduction process;calcium-mediated signaling;methylation;</t>
  </si>
  <si>
    <t>BART1_0-p33200</t>
  </si>
  <si>
    <t>BART1_0-u33200</t>
  </si>
  <si>
    <t>MSTRG.33200</t>
  </si>
  <si>
    <t>L-galactose dehydrogenase</t>
  </si>
  <si>
    <t>GO:0030170;GO:0008483;GO:0006012;GO:0047834;GO:0019151;GO:0050235;GO:0004869;GO:0016021;GO:0005829;GO:0010951;GO:0010349;GO:0055114;GO:0019853;GO:0016633;</t>
  </si>
  <si>
    <t>pyridoxal phosphate binding;transaminase activity;galactose metabolic process;D-threo-aldose 1-dehydrogenase activity;galactose 1-dehydrogenase activity;pyridoxal 4-dehydrogenase activity;cysteine-type endopeptidase inhibitor activity;integral component of membrane;cytosol;negative regulation of endopeptidase activity;L-galactose dehydrogenase activity;oxidation-reduction process;L-ascorbic acid biosynthetic process;galactonolactone dehydrogenase activity;</t>
  </si>
  <si>
    <t>BART1_0-p33203</t>
  </si>
  <si>
    <t>BART1_0-u33203</t>
  </si>
  <si>
    <t>MSTRG.33203</t>
  </si>
  <si>
    <t>GO:0003676;GO:0008194;GO:0016758;GO:0043231;GO:0016021;GO:0044444;</t>
  </si>
  <si>
    <t>nucleic acid binding;UDP-glycosyltransferase activity;transferase activity, transferring hexosyl groups;intracellular membrane-bounded organelle;integral component of membrane;cytoplasmic part;</t>
  </si>
  <si>
    <t>BART1_0-p33205</t>
  </si>
  <si>
    <t>BART1_0-u33205</t>
  </si>
  <si>
    <t>MSTRG.33205</t>
  </si>
  <si>
    <t>GO:0018130;GO:0046287;GO:0016021;GO:0009699;GO:0009820;GO:0009813;GO:0033987;GO:0016787;</t>
  </si>
  <si>
    <t>heterocycle biosynthetic process;isoflavonoid metabolic process;integral component of membrane;phenylpropanoid biosynthetic process;alkaloid metabolic process;flavonoid biosynthetic process;2-hydroxyisoflavanone dehydratase activity;hydrolase activity;</t>
  </si>
  <si>
    <t>BART1_0-p33207</t>
  </si>
  <si>
    <t>BART1_0-u33207</t>
  </si>
  <si>
    <t>MSTRG.33207</t>
  </si>
  <si>
    <t>VAN3-binding protein isoform A</t>
  </si>
  <si>
    <t>GO:0010087;GO:0016021;GO:0010305;GO:0009734;</t>
  </si>
  <si>
    <t>phloem or xylem histogenesis;integral component of membrane;leaf vascular tissue pattern formation;auxin-activated signaling pathway;</t>
  </si>
  <si>
    <t>BART1_0-p33208</t>
  </si>
  <si>
    <t>BART1_0-u33208</t>
  </si>
  <si>
    <t>MSTRG.33208</t>
  </si>
  <si>
    <t>GO:0039693;GO:0004672;GO:0006468;GO:0005634;GO:0005524;GO:0003723;GO:0019031;GO:0019033;GO:0006508;GO:0019784;GO:0016021;GO:0008080;GO:0036459;</t>
  </si>
  <si>
    <t>viral DNA genome replication;protein kinase activity;protein phosphorylation;nucleus;ATP binding;RNA binding;viral envelope;viral tegument;proteolysis;NEDD8-specific protease activity;integral component of membrane;N-acetyltransferase activity;thiol-dependent ubiquitinyl hydrolase activity;</t>
  </si>
  <si>
    <t>BART1_0-p33210</t>
  </si>
  <si>
    <t>BART1_0-u33210</t>
  </si>
  <si>
    <t>MSTRG.33210</t>
  </si>
  <si>
    <t>GO:0005634;GO:0005524;GO:0009409;GO:0005515;GO:0007165;GO:0005737;GO:0016021;GO:0004674;GO:0006468;GO:0043953;</t>
  </si>
  <si>
    <t>nucleus;ATP binding;response to cold;protein binding;signal transduction;cytoplasm;integral component of membrane;protein serine/threonine kinase activity;protein phosphorylation;protein transport by the Tat complex;</t>
  </si>
  <si>
    <t>BART1_0-p33214</t>
  </si>
  <si>
    <t>BART1_0-u33214</t>
  </si>
  <si>
    <t>MSTRG.33214</t>
  </si>
  <si>
    <t>Auxin-responsive protein IAA1</t>
  </si>
  <si>
    <t>GO:0005634;GO:0042802;GO:0044212;GO:0006355;GO:0043565;GO:0009734;</t>
  </si>
  <si>
    <t>nucleus;identical protein binding;transcription regulatory region DNA binding;regulation of transcription, DNA-templated;sequence-specific DNA binding;auxin-activated signaling pathway;</t>
  </si>
  <si>
    <t>BART1_0-p33220</t>
  </si>
  <si>
    <t>BART1_0-u33220</t>
  </si>
  <si>
    <t>MSTRG.33220</t>
  </si>
  <si>
    <t>BART1_0-p33222</t>
  </si>
  <si>
    <t>BART1_0-u33222</t>
  </si>
  <si>
    <t>MSTRG.33222</t>
  </si>
  <si>
    <t>Polycomb group RING finger protein 1</t>
  </si>
  <si>
    <t>GO:0004842;GO:0005634;GO:0005515;GO:0046872;GO:0016272;GO:0006457;GO:0016874;GO:0051865;GO:0009414;</t>
  </si>
  <si>
    <t>ubiquitin-protein transferase activity;nucleus;protein binding;metal ion binding;prefoldin complex;protein folding;ligase activity;protein autoubiquitination;response to water deprivation;</t>
  </si>
  <si>
    <t>BART1_0-p33223</t>
  </si>
  <si>
    <t>BART1_0-u33223</t>
  </si>
  <si>
    <t>MSTRG.33223</t>
  </si>
  <si>
    <t>BART1_0-p33224</t>
  </si>
  <si>
    <t>BART1_0-u33224</t>
  </si>
  <si>
    <t>MSTRG.33224</t>
  </si>
  <si>
    <t>F-box/LRR-repeat protein 17-like</t>
  </si>
  <si>
    <t>GO:0004842;GO:0005524;GO:0009793;GO:0031146;GO:0055047;GO:0009555;GO:0019005;GO:0016310;GO:0016301;GO:0001673;GO:0016567;</t>
  </si>
  <si>
    <t>ubiquitin-protein transferase activity;ATP binding;embryo development ending in seed dormancy;SCF-dependent proteasomal ubiquitin-dependent protein catabolic process;generative cell mitosis;pollen development;SCF ubiquitin ligase complex;phosphorylation;kinase activity;male germ cell nucleus;protein ubiquitination;</t>
  </si>
  <si>
    <t>BART1_0-p33225</t>
  </si>
  <si>
    <t>BART1_0-u33225</t>
  </si>
  <si>
    <t>MSTRG.33225</t>
  </si>
  <si>
    <t>pyridoxal kinase-like</t>
  </si>
  <si>
    <t>GO:0005524;GO:0042538;GO:0010054;GO:0008615;GO:0046872;GO:0008478;GO:0016021;GO:0005829;GO:0009443;GO:0016310;</t>
  </si>
  <si>
    <t>ATP binding;hyperosmotic salinity response;trichoblast differentiation;pyridoxine biosynthetic process;metal ion binding;pyridoxal kinase activity;integral component of membrane;cytosol;pyridoxal 5'-phosphate salvage;phosphorylation;</t>
  </si>
  <si>
    <t>BART1_0-p33227</t>
  </si>
  <si>
    <t>BART1_0-u33227</t>
  </si>
  <si>
    <t>MSTRG.33227</t>
  </si>
  <si>
    <t>GO:0071805;GO:0004190;GO:0007165;GO:0034220;GO:0000502;GO:0006352;GO:0005249;GO:0005216;GO:0003677;GO:0005509;GO:0006508;GO:0016021;GO:0034765;GO:0016310;GO:0016301;</t>
  </si>
  <si>
    <t>potassium ion transmembrane transport;aspartic-type endopeptidase activity;signal transduction;ion transmembrane transport;proteasome complex;DNA-templated transcription, initiation;voltage-gated potassium channel activity;ion channel activity;DNA binding;calcium ion binding;proteolysis;integral component of membrane;regulation of ion transmembrane transport;phosphorylation;kinase activity;</t>
  </si>
  <si>
    <t>BART1_0-p33228</t>
  </si>
  <si>
    <t>BART1_0-u33228</t>
  </si>
  <si>
    <t>MSTRG.33228</t>
  </si>
  <si>
    <t>Translocase subunit seca</t>
  </si>
  <si>
    <t>GO:0004180;GO:0006508;GO:0016021;GO:0016740;</t>
  </si>
  <si>
    <t>carboxypeptidase activity;proteolysis;integral component of membrane;transferase activity;</t>
  </si>
  <si>
    <t>BART1_0-p33231</t>
  </si>
  <si>
    <t>BART1_0-u33231</t>
  </si>
  <si>
    <t>MSTRG.33231</t>
  </si>
  <si>
    <t>GO:0006468;GO:0009536;GO:0005524;GO:0005788;GO:0034605;GO:0044183;GO:0071310;GO:0016491;GO:0003968;GO:0001172;GO:0034663;GO:0051787;GO:0031072;GO:0004190;GO:0007165;GO:0030163;GO:0051082;GO:0004672;GO:0006457;GO:0042623;GO:0005634;GO:0003677;GO:0016020;GO:0006508;GO:0016021;GO:0035966;GO:0019079;GO:0055114;GO:0030433;</t>
  </si>
  <si>
    <t>protein phosphorylation;plastid;ATP binding;endoplasmic reticulum lumen;cellular response to heat;protein folding chaperone;cellular response to organic substance;oxidoreductase activity;RNA-directed 5'-3' RNA polymerase activity;transcription, RNA-templated;endoplasmic reticulum chaperone complex;misfolded protein binding;heat shock protein binding;aspartic-type endopeptidase activity;signal transduction;protein catabolic process;unfolded protein binding;protein kinase activity;protein folding;ATPase activity, coupled;nucleus;DNA binding;membrane;proteolysis;integral component of membrane;response to topologically incorrect protein;viral genome replication;oxidation-reduction process;ubiquitin-dependent ERAD pathway;</t>
  </si>
  <si>
    <t>BART1_0-p33232</t>
  </si>
  <si>
    <t>BART1_0-u33232</t>
  </si>
  <si>
    <t>MSTRG.33232</t>
  </si>
  <si>
    <t>Basic form of pathogenesis-related protein like</t>
  </si>
  <si>
    <t>GO:0140096;GO:0034220;GO:0005576;GO:0006952;GO:0006468;GO:0009607;GO:0005524;GO:0009605;GO:0006508;GO:0016021;GO:0051704;GO:0016773;GO:0016301;GO:0016787;</t>
  </si>
  <si>
    <t>catalytic activity, acting on a protein;ion transmembrane transport;extracellular region;defense response;protein phosphorylation;response to biotic stimulus;ATP binding;response to external stimulus;proteolysis;integral component of membrane;multi-organism process;phosphotransferase activity, alcohol group as acceptor;kinase activity;hydrolase activity;</t>
  </si>
  <si>
    <t>BART1_0-p33234</t>
  </si>
  <si>
    <t>BART1_0-u33234</t>
  </si>
  <si>
    <t>MSTRG.33234</t>
  </si>
  <si>
    <t>Antifreeze protein Maxi-like</t>
  </si>
  <si>
    <t>BART1_0-p33235</t>
  </si>
  <si>
    <t>BART1_0-u33235</t>
  </si>
  <si>
    <t>MSTRG.33235</t>
  </si>
  <si>
    <t>BART1_0-p33237</t>
  </si>
  <si>
    <t>BART1_0-u33237</t>
  </si>
  <si>
    <t>MSTRG.33237</t>
  </si>
  <si>
    <t>BART1_0-p33242</t>
  </si>
  <si>
    <t>BART1_0-u33242</t>
  </si>
  <si>
    <t>MSTRG.33242</t>
  </si>
  <si>
    <t>BART1_0-p33247</t>
  </si>
  <si>
    <t>BART1_0-u33247</t>
  </si>
  <si>
    <t>MSTRG.33247</t>
  </si>
  <si>
    <t>Ankyrin repeat, PH and SEC7 domain containing protein secG-like</t>
  </si>
  <si>
    <t>BART1_0-p33251</t>
  </si>
  <si>
    <t>BART1_0-u33251</t>
  </si>
  <si>
    <t>MSTRG.33251</t>
  </si>
  <si>
    <t>GO:0016887;GO:0015276;GO:0015074;GO:0006886;GO:0006468;GO:0005524;GO:0003964;GO:0006811;GO:0051168;GO:0016491;GO:0005509;GO:0090502;GO:0008270;GO:0042626;GO:0055085;GO:0006278;GO:0004672;GO:0046983;GO:0045735;GO:0008536;GO:0005049;GO:0003676;GO:0005634;GO:0004523;GO:0005739;GO:0006629;GO:0016021;GO:0055114;</t>
  </si>
  <si>
    <t>ATPase activity;ligand-gated ion channel activity;DNA integration;intracellular protein transport;protein phosphorylation;ATP binding;RNA-directed DNA polymerase activity;ion transport;nuclear export;oxidoreductase activity;calcium ion binding;RNA phosphodiester bond hydrolysis, endonucleolytic;zinc ion binding;ATPase-coupled transmembrane transporter activity;transmembrane transport;RNA-dependent DNA biosynthetic process;protein kinase activity;protein dimerization activity;nutrient reservoir activity;Ran GTPase binding;nuclear export signal receptor activity;nucleic acid binding;nucleus;RNA-DNA hybrid ribonuclease activity;mitochondrion;lipid metabolic process;integral component of membrane;oxidation-reduction process;</t>
  </si>
  <si>
    <t>BART1_0-p33254</t>
  </si>
  <si>
    <t>BART1_0-u33254</t>
  </si>
  <si>
    <t>MSTRG.33254</t>
  </si>
  <si>
    <t>Putative beta-galactosidase</t>
  </si>
  <si>
    <t>GO:0000287;GO:0005975;GO:0009507;GO:0009341;GO:0016021;GO:1901575;GO:0005829;GO:0004553;GO:0030246;GO:0044248;GO:0004565;</t>
  </si>
  <si>
    <t>magnesium ion binding;carbohydrate metabolic process;chloroplast;beta-galactosidase complex;integral component of membrane;organic substance catabolic process;cytosol;hydrolase activity, hydrolyzing O-glycosyl compounds;carbohydrate binding;cellular catabolic process;beta-galactosidase activity;</t>
  </si>
  <si>
    <t>BART1_0-p33266</t>
  </si>
  <si>
    <t>BART1_0-u33266</t>
  </si>
  <si>
    <t>MSTRG.33266</t>
  </si>
  <si>
    <t>BART1_0-p33267</t>
  </si>
  <si>
    <t>BART1_0-u33267</t>
  </si>
  <si>
    <t>MSTRG.33267</t>
  </si>
  <si>
    <t>Elongator protein 3/MiaB/NifB</t>
  </si>
  <si>
    <t>GO:0005525;GO:0009507;GO:0005759;GO:0046872;GO:0051539;GO:0006777;GO:0061798;GO:0019008;</t>
  </si>
  <si>
    <t>GTP binding;chloroplast;mitochondrial matrix;metal ion binding;4 iron, 4 sulfur cluster binding;Mo-molybdopterin cofactor biosynthetic process;GTP 3',8'-cyclase activity;molybdopterin synthase complex;</t>
  </si>
  <si>
    <t>BART1_0-p33269</t>
  </si>
  <si>
    <t>BART1_0-u33269</t>
  </si>
  <si>
    <t>MSTRG.33269</t>
  </si>
  <si>
    <t>Protease Do-like 1 chloroplastic-like (Fragment)</t>
  </si>
  <si>
    <t>GO:0005634;GO:0042802;GO:0031977;GO:0032440;GO:0030163;GO:0006508;GO:0004252;GO:0016021;GO:0010206;GO:0055114;GO:0009735;GO:0009535;</t>
  </si>
  <si>
    <t>nucleus;identical protein binding;thylakoid lumen;2-alkenal reductase [NAD(P)] activity;protein catabolic process;proteolysis;serine-type endopeptidase activity;integral component of membrane;photosystem II repair;oxidation-reduction process;response to cytokinin;chloroplast thylakoid membrane;</t>
  </si>
  <si>
    <t>BART1_0-p33271</t>
  </si>
  <si>
    <t>BART1_0-u33271</t>
  </si>
  <si>
    <t>MSTRG.33271</t>
  </si>
  <si>
    <t>BZIP transcription factor family protein, expressed</t>
  </si>
  <si>
    <t>GO:0090502;GO:0042803;GO:0006355;GO:0006396;GO:0000785;GO:0005634;GO:0003677;GO:0005524;GO:0003700;GO:0006338;GO:0004525;GO:1904949;GO:0003723;GO:0046982;GO:0071333;GO:0070013;</t>
  </si>
  <si>
    <t>RNA phosphodiester bond hydrolysis, endonucleolytic;protein homodimerization activity;regulation of transcription, DNA-templated;RNA processing;chromatin;nucleus;DNA binding;ATP binding;DNA-binding transcription factor activity;chromatin remodeling;ribonuclease III activity;ATPase complex;RNA binding;protein heterodimerization activity;cellular response to glucose stimulus;intracellular organelle lumen;</t>
  </si>
  <si>
    <t>BART1_0-p33272</t>
  </si>
  <si>
    <t>BART1_0-u33272</t>
  </si>
  <si>
    <t>MSTRG.33272</t>
  </si>
  <si>
    <t>GO:0036211;GO:0006661;GO:0042157;GO:0006623;GO:0009507;GO:0005768;GO:0003723;GO:0016491;GO:0005829;GO:0034645;GO:0090502;GO:0071805;GO:0044267;GO:0009247;GO:0006412;GO:0006505;GO:0003676;GO:0006506;GO:0004523;GO:0005516;GO:0003735;GO:0043043;GO:0071985;GO:0016021;GO:0010467;GO:0016286;GO:0015935;GO:0055114;GO:0036313;GO:1905394;</t>
  </si>
  <si>
    <t>protein modification process;phosphatidylinositol biosynthetic process;lipoprotein metabolic process;protein targeting to vacuole;chloroplast;endosome;RNA binding;oxidoreductase activity;cytosol;cellular macromolecule biosynthetic process;RNA phosphodiester bond hydrolysis, endonucleolytic;potassium ion transmembrane transport;cellular protein metabolic process;glycolipid biosynthetic process;translation;GPI anchor metabolic process;nucleic acid binding;GPI anchor biosynthetic process;RNA-DNA hybrid ribonuclease activity;calmodulin binding;structural constituent of ribosome;peptide biosynthetic process;multivesicular body sorting pathway;integral component of membrane;gene expression;small conductance calcium-activated potassium channel activity;small ribosomal subunit;oxidation-reduction process;phosphatidylinositol 3-kinase catalytic subunit binding;retromer complex binding;</t>
  </si>
  <si>
    <t>BART1_0-p33274</t>
  </si>
  <si>
    <t>BART1_0-u33274</t>
  </si>
  <si>
    <t>MSTRG.33274</t>
  </si>
  <si>
    <t>GO:0016229;GO:0016616;GO:0009699;GO:0006694;GO:0007623;GO:0006952;GO:0042754;GO:0009409;GO:0050662;GO:0009808;GO:0016021;GO:0005829;GO:0055114;GO:0016621;</t>
  </si>
  <si>
    <t>steroid dehydrogenase activity;oxidoreductase activity, acting on the CH-OH group of donors, NAD or NADP as acceptor;phenylpropanoid biosynthetic process;steroid biosynthetic process;circadian rhythm;defense response;negative regulation of circadian rhythm;response to cold;coenzyme binding;lignin metabolic process;integral component of membrane;cytosol;oxidation-reduction process;cinnamoyl-CoA reductase activity;</t>
  </si>
  <si>
    <t>BART1_0-p33275</t>
  </si>
  <si>
    <t>BART1_0-u33275</t>
  </si>
  <si>
    <t>MSTRG.33275</t>
  </si>
  <si>
    <t>N-carbamoyl-L-amino acid hydrolase</t>
  </si>
  <si>
    <t>GO:0016813;GO:0046113;GO:0016021;GO:0005783;GO:0030145;GO:0072523;GO:0006144;GO:0000256;GO:0010135;</t>
  </si>
  <si>
    <t>hydrolase activity, acting on carbon-nitrogen (but not peptide) bonds, in linear amidines;nucleobase catabolic process;integral component of membrane;endoplasmic reticulum;manganese ion binding;purine-containing compound catabolic process;purine nucleobase metabolic process;allantoin catabolic process;ureide metabolic process;</t>
  </si>
  <si>
    <t>BART1_0-p33276</t>
  </si>
  <si>
    <t>BART1_0-u33276</t>
  </si>
  <si>
    <t>MSTRG.33276</t>
  </si>
  <si>
    <t>BART1_0-p33278</t>
  </si>
  <si>
    <t>BART1_0-u33278</t>
  </si>
  <si>
    <t>MSTRG.33278</t>
  </si>
  <si>
    <t>GO:0009938;GO:0005634;GO:0009739;GO:0003700;GO:0003723;GO:0009737;GO:1990841;GO:0006355;GO:0043565;</t>
  </si>
  <si>
    <t>negative regulation of gibberellic acid mediated signaling pathway;nucleus;response to gibberellin;DNA-binding transcription factor activity;RNA binding;response to abscisic acid;promoter-specific chromatin binding;regulation of transcription, DNA-templated;sequence-specific DNA binding;</t>
  </si>
  <si>
    <t>BART1_0-p33281</t>
  </si>
  <si>
    <t>BART1_0-u33281</t>
  </si>
  <si>
    <t>MSTRG.33281</t>
  </si>
  <si>
    <t>BART1_0-p33285</t>
  </si>
  <si>
    <t>BART1_0-u33285</t>
  </si>
  <si>
    <t>MSTRG.33285</t>
  </si>
  <si>
    <t>BART1_0-p33290</t>
  </si>
  <si>
    <t>BART1_0-u33290</t>
  </si>
  <si>
    <t>MSTRG.33290</t>
  </si>
  <si>
    <t>BART1_0-p33291</t>
  </si>
  <si>
    <t>BART1_0-u33291</t>
  </si>
  <si>
    <t>MSTRG.33291</t>
  </si>
  <si>
    <t>BART1_0-p33306</t>
  </si>
  <si>
    <t>BART1_0-u33306</t>
  </si>
  <si>
    <t>MSTRG.33306</t>
  </si>
  <si>
    <t>GO:0055085;GO:0022857;GO:0004672;GO:0043531;GO:0004674;GO:0006468;GO:0009625;GO:0005886;GO:0005524;GO:0004713;GO:0002237;GO:0016021;GO:0050826;GO:0018212;GO:0016787;</t>
  </si>
  <si>
    <t>transmembrane transport;transmembrane transporter activity;protein kinase activity;ADP binding;protein serine/threonine kinase activity;protein phosphorylation;response to insect;plasma membrane;ATP binding;protein tyrosine kinase activity;response to molecule of bacterial origin;integral component of membrane;response to freezing;peptidyl-tyrosine modification;hydrolase activity;</t>
  </si>
  <si>
    <t>BART1_0-p33334</t>
  </si>
  <si>
    <t>BART1_0-u33334</t>
  </si>
  <si>
    <t>MSTRG.33334</t>
  </si>
  <si>
    <t>E3 ubiquitin-protein ligase SIN-like</t>
  </si>
  <si>
    <t>BART1_0-p33337</t>
  </si>
  <si>
    <t>BART1_0-u33337</t>
  </si>
  <si>
    <t>MSTRG.33337</t>
  </si>
  <si>
    <t>GO:0004601;GO:0006979;GO:0016705;GO:0005506;GO:0016021;GO:0098869;GO:0055114;GO:0004497;GO:0020037;GO:0042744;</t>
  </si>
  <si>
    <t>peroxidase activity;response to oxidative stress;oxidoreductase activity, acting on paired donors, with incorporation or reduction of molecular oxygen;iron ion binding;integral component of membrane;cellular oxidant detoxification;oxidation-reduction process;monooxygenase activity;heme binding;hydrogen peroxide catabolic process;</t>
  </si>
  <si>
    <t>BART1_0-p33339</t>
  </si>
  <si>
    <t>BART1_0-u33339</t>
  </si>
  <si>
    <t>MSTRG.33339</t>
  </si>
  <si>
    <t>BART1_0-p33344</t>
  </si>
  <si>
    <t>BART1_0-u33344</t>
  </si>
  <si>
    <t>MSTRG.33344</t>
  </si>
  <si>
    <t>Calcineurin B</t>
  </si>
  <si>
    <t>GO:0005513;GO:0009705;GO:0055075;GO:0022626;GO:0005509;GO:0019722;GO:0019900;GO:0005886;GO:0032578;</t>
  </si>
  <si>
    <t>detection of calcium ion;plant-type vacuole membrane;potassium ion homeostasis;cytosolic ribosome;calcium ion binding;calcium-mediated signaling;kinase binding;plasma membrane;aleurone grain membrane;</t>
  </si>
  <si>
    <t>BART1_0-p33345</t>
  </si>
  <si>
    <t>BART1_0-u33345</t>
  </si>
  <si>
    <t>MSTRG.33345</t>
  </si>
  <si>
    <t>Glycosylphosphatidylinositol-mannosyltransferase I</t>
  </si>
  <si>
    <t>GO:0005789;GO:0006506;GO:0016757;GO:0016491;GO:0005509;GO:0016021;GO:0034314;GO:0055114;GO:0005885;</t>
  </si>
  <si>
    <t>endoplasmic reticulum membrane;GPI anchor biosynthetic process;transferase activity, transferring glycosyl groups;oxidoreductase activity;calcium ion binding;integral component of membrane;Arp2/3 complex-mediated actin nucleation;oxidation-reduction process;Arp2/3 protein complex;</t>
  </si>
  <si>
    <t>BART1_0-p33347</t>
  </si>
  <si>
    <t>BART1_0-u33347</t>
  </si>
  <si>
    <t>MSTRG.33347</t>
  </si>
  <si>
    <t>Cell division protease ftsH isoform 1</t>
  </si>
  <si>
    <t>GO:0051301;GO:0046872;GO:0006508;GO:0016021;GO:0008233;GO:0016567;</t>
  </si>
  <si>
    <t>cell division;metal ion binding;proteolysis;integral component of membrane;peptidase activity;protein ubiquitination;</t>
  </si>
  <si>
    <t>BART1_0-p33349</t>
  </si>
  <si>
    <t>BART1_0-u33349</t>
  </si>
  <si>
    <t>MSTRG.33349</t>
  </si>
  <si>
    <t>BART1_0-p33350</t>
  </si>
  <si>
    <t>BART1_0-u33350</t>
  </si>
  <si>
    <t>MSTRG.33350</t>
  </si>
  <si>
    <t>GO:0000287;GO:0005525;GO:0008193;GO:0042802;GO:0000086;GO:0099116;GO:0005739;GO:0016021;GO:0045787;GO:0006974;GO:0006400;GO:0005654;</t>
  </si>
  <si>
    <t>magnesium ion binding;GTP binding;tRNA guanylyltransferase activity;identical protein binding;G2/M transition of mitotic cell cycle;tRNA 5'-end processing;mitochondrion;integral component of membrane;positive regulation of cell cycle;cellular response to DNA damage stimulus;tRNA modification;nucleoplasm;</t>
  </si>
  <si>
    <t>BART1_0-p33351</t>
  </si>
  <si>
    <t>BART1_0-u33351</t>
  </si>
  <si>
    <t>MSTRG.33351</t>
  </si>
  <si>
    <t>GO:0005737;GO:0016021;GO:0016787;</t>
  </si>
  <si>
    <t>cytoplasm;integral component of membrane;hydrolase activity;</t>
  </si>
  <si>
    <t>BART1_0-p33358</t>
  </si>
  <si>
    <t>BART1_0-u33358</t>
  </si>
  <si>
    <t>MSTRG.33358</t>
  </si>
  <si>
    <t>BART1_0-p33359</t>
  </si>
  <si>
    <t>BART1_0-u33359</t>
  </si>
  <si>
    <t>MSTRG.33359</t>
  </si>
  <si>
    <t>GO:0090502;GO:0008270;GO:0140096;GO:0006464;GO:0003676;GO:0004523;GO:0005524;GO:0016021;GO:0016310;GO:0030246;GO:0016773;GO:0016301;GO:0035556;</t>
  </si>
  <si>
    <t>RNA phosphodiester bond hydrolysis, endonucleolytic;zinc ion binding;catalytic activity, acting on a protein;cellular protein modification process;nucleic acid binding;RNA-DNA hybrid ribonuclease activity;ATP binding;integral component of membrane;phosphorylation;carbohydrate binding;phosphotransferase activity, alcohol group as acceptor;kinase activity;intracellular signal transduction;</t>
  </si>
  <si>
    <t>BART1_0-p33364</t>
  </si>
  <si>
    <t>BART1_0-u33364</t>
  </si>
  <si>
    <t>MSTRG.33364</t>
  </si>
  <si>
    <t>Cinnamoyl-CoA reductase</t>
  </si>
  <si>
    <t>GO:0000166;GO:0016229;GO:0050662;GO:0016616;GO:0055114;GO:0006694;GO:0016621;</t>
  </si>
  <si>
    <t>nucleotide binding;steroid dehydrogenase activity;coenzyme binding;oxidoreductase activity, acting on the CH-OH group of donors, NAD or NADP as acceptor;oxidation-reduction process;steroid biosynthetic process;cinnamoyl-CoA reductase activity;</t>
  </si>
  <si>
    <t>BART1_0-p33365</t>
  </si>
  <si>
    <t>BART1_0-u33365</t>
  </si>
  <si>
    <t>MSTRG.33365</t>
  </si>
  <si>
    <t>Putative small nuclear RNA activating complex (SNAPc), subunit SNAP43</t>
  </si>
  <si>
    <t>GO:0005975;GO:0019185;GO:0052692;GO:0016829;GO:0016021;GO:0043565;GO:0042795;GO:0005672;GO:0042796;GO:0006367;</t>
  </si>
  <si>
    <t>carbohydrate metabolic process;snRNA-activating protein complex;raffinose alpha-galactosidase activity;lyase activity;integral component of membrane;sequence-specific DNA binding;snRNA transcription by RNA polymerase II;transcription factor TFIIA complex;snRNA transcription by RNA polymerase III;transcription initiation from RNA polymerase II promoter;</t>
  </si>
  <si>
    <t>BART1_0-p33366</t>
  </si>
  <si>
    <t>BART1_0-u33366</t>
  </si>
  <si>
    <t>MSTRG.33366</t>
  </si>
  <si>
    <t>GO:0006281;GO:0008144;GO:0016825;GO:0015074;GO:0043168;GO:0006468;GO:0045128;GO:0000166;GO:0003964;GO:0003887;GO:0048544;GO:0097367;GO:0005509;GO:0032300;GO:0010951;GO:0016773;GO:0030247;GO:0016798;GO:0008270;GO:0140096;GO:0004491;GO:0006278;GO:0003676;GO:0050662;GO:0004866;GO:0017150;GO:0002943;GO:0016020;GO:0006508;GO:0055114;GO:0016301;GO:0071944;</t>
  </si>
  <si>
    <t>DNA repair;drug binding;hydrolase activity, acting on acid phosphorus-nitrogen bonds;DNA integration;anion binding;protein phosphorylation;negative regulation of reciprocal meiotic recombination;nucleotide binding;RNA-directed DNA polymerase activity;DNA-directed DNA polymerase activity;recognition of pollen;carbohydrate derivative binding;calcium ion binding;mismatch repair complex;negative regulation of endopeptidase activity;phosphotransferase activity, alcohol group as acceptor;polysaccharide binding;hydrolase activity, acting on glycosyl bonds;zinc ion binding;catalytic activity, acting on a protein;methylmalonate-semialdehyde dehydrogenase (acylating) activity;RNA-dependent DNA biosynthetic process;nucleic acid binding;coenzyme binding;endopeptidase inhibitor activity;tRNA dihydrouridine synthase activity;tRNA dihydrouridine synthesis;membrane;proteolysis;oxidation-reduction process;kinase activity;cell periphery;</t>
  </si>
  <si>
    <t>BART1_0-p33367</t>
  </si>
  <si>
    <t>BART1_0-u33367</t>
  </si>
  <si>
    <t>MSTRG.33367</t>
  </si>
  <si>
    <t>Iron transporter (Fragment)</t>
  </si>
  <si>
    <t>BART1_0-p33369</t>
  </si>
  <si>
    <t>BART1_0-u33369</t>
  </si>
  <si>
    <t>MSTRG.33369</t>
  </si>
  <si>
    <t>Zinc finger, LIM-type</t>
  </si>
  <si>
    <t>BART1_0-p33370</t>
  </si>
  <si>
    <t>BART1_0-u33370</t>
  </si>
  <si>
    <t>MSTRG.33370</t>
  </si>
  <si>
    <t>GO:1902493;GO:1905368;GO:0044433;GO:0006886;GO:0005773;GO:0006367;GO:0003743;GO:0005667;GO:0016192;GO:0048284;GO:0016050;GO:0046982;GO:0030246;GO:0140056;GO:0061025;GO:0000428;GO:0005484;GO:0000149;GO:0006413;GO:0006357;GO:0003677;GO:0005634;GO:0070013;GO:0098588;GO:0016021;GO:0031201;GO:0012505;GO:0098805;</t>
  </si>
  <si>
    <t>acetyltransferase complex;peptidase complex;cytoplasmic vesicle part;intracellular protein transport;vacuole;transcription initiation from RNA polymerase II promoter;translation initiation factor activity;transcription factor complex;vesicle-mediated transport;organelle fusion;vesicle organization;protein heterodimerization activity;carbohydrate binding;organelle localization by membrane tethering;membrane fusion;DNA-directed RNA polymerase complex;SNAP receptor activity;SNARE binding;translational initiation;regulation of transcription by RNA polymerase II;DNA binding;nucleus;intracellular organelle lumen;bounding membrane of organelle;integral component of membrane;SNARE complex;endomembrane system;whole membrane;</t>
  </si>
  <si>
    <t>BART1_0-p33372</t>
  </si>
  <si>
    <t>BART1_0-u33372</t>
  </si>
  <si>
    <t>MSTRG.33372</t>
  </si>
  <si>
    <t>GO:0061025;GO:0005484;GO:0000149;GO:0044433;GO:0006886;GO:0005773;GO:0003677;GO:0005634;GO:0016192;GO:0048284;GO:0016050;GO:0098588;GO:0016021;GO:0031201;GO:0012505;GO:0030246;GO:0140056;GO:0098805;</t>
  </si>
  <si>
    <t>membrane fusion;SNAP receptor activity;SNARE binding;cytoplasmic vesicle part;intracellular protein transport;vacuole;DNA binding;nucleus;vesicle-mediated transport;organelle fusion;vesicle organization;bounding membrane of organelle;integral component of membrane;SNARE complex;endomembrane system;carbohydrate binding;organelle localization by membrane tethering;whole membrane;</t>
  </si>
  <si>
    <t>BART1_0-p33374</t>
  </si>
  <si>
    <t>BART1_0-u33374</t>
  </si>
  <si>
    <t>MSTRG.33374</t>
  </si>
  <si>
    <t>BART1_0-p33376</t>
  </si>
  <si>
    <t>BART1_0-u33376</t>
  </si>
  <si>
    <t>MSTRG.33376</t>
  </si>
  <si>
    <t>GO:0008270;GO:0016746;GO:0016818;GO:0061659;GO:0005886;GO:0006511;GO:0009788;GO:0003676;GO:0004842;GO:0005634;GO:0005524;GO:0009507;GO:0031625;GO:0016021;GO:0031982;GO:0010200;GO:0016567;GO:0030247;</t>
  </si>
  <si>
    <t>zinc ion binding;transferase activity, transferring acyl groups;hydrolase activity, acting on acid anhydrides, in phosphorus-containing anhydrides;ubiquitin-like protein ligase activity;plasma membrane;ubiquitin-dependent protein catabolic process;negative regulation of abscisic acid-activated signaling pathway;nucleic acid binding;ubiquitin-protein transferase activity;nucleus;ATP binding;chloroplast;ubiquitin protein ligase binding;integral component of membrane;vesicle;response to chitin;protein ubiquitination;polysaccharide binding;</t>
  </si>
  <si>
    <t>BART1_0-p33382</t>
  </si>
  <si>
    <t>BART1_0-u33382</t>
  </si>
  <si>
    <t>MSTRG.33382</t>
  </si>
  <si>
    <t>BART1_0-p33384</t>
  </si>
  <si>
    <t>BART1_0-u33384</t>
  </si>
  <si>
    <t>MSTRG.33384</t>
  </si>
  <si>
    <t>Receptor expression-enhancing protein 5/6</t>
  </si>
  <si>
    <t>BART1_0-p33385</t>
  </si>
  <si>
    <t>BART1_0-u33385</t>
  </si>
  <si>
    <t>MSTRG.33385</t>
  </si>
  <si>
    <t>SPX and EXS domain-containing protein 1</t>
  </si>
  <si>
    <t>GO:0019901;GO:0016021;GO:0005794;GO:0000079;</t>
  </si>
  <si>
    <t>protein kinase binding;integral component of membrane;Golgi apparatus;regulation of cyclin-dependent protein serine/threonine kinase activity;</t>
  </si>
  <si>
    <t>BART1_0-p33387</t>
  </si>
  <si>
    <t>BART1_0-u33387</t>
  </si>
  <si>
    <t>MSTRG.33387</t>
  </si>
  <si>
    <t>BART1_0-p33388</t>
  </si>
  <si>
    <t>BART1_0-u33388</t>
  </si>
  <si>
    <t>MSTRG.33388</t>
  </si>
  <si>
    <t>Lipoate-protein ligase B containing protein, expressed</t>
  </si>
  <si>
    <t>GO:0008270;GO:0102555;GO:0006355;GO:0004672;GO:0005375;GO:0006468;GO:0009249;GO:0005524;GO:0005634;GO:0003677;GO:0003700;GO:0009507;GO:0033819;GO:0016021;GO:0035434;GO:0016874;GO:0030247;</t>
  </si>
  <si>
    <t>zinc ion binding;octanoyl transferase activity (acting on glycine-cleavage complex H protein);regulation of transcription, DNA-templated;protein kinase activity;copper ion transmembrane transporter activity;protein phosphorylation;protein lipoylation;ATP binding;nucleus;DNA binding;DNA-binding transcription factor activity;chloroplast;lipoyl(octanoyl) transferase activity;integral component of membrane;copper ion transmembrane transport;ligase activity;polysaccharide binding;</t>
  </si>
  <si>
    <t>BART1_0-p33393</t>
  </si>
  <si>
    <t>BART1_0-u33393</t>
  </si>
  <si>
    <t>MSTRG.33393</t>
  </si>
  <si>
    <t>GO:0016747;GO:0004672;GO:0006468;GO:0005730;GO:0005524;GO:0005634;GO:0006833;GO:0000186;GO:0005737;GO:0016021;GO:0005829;GO:0071456;GO:0018212;GO:0035556;</t>
  </si>
  <si>
    <t>transferase activity, transferring acyl groups other than amino-acyl groups;protein kinase activity;protein phosphorylation;nucleolus;ATP binding;nucleus;water transport;activation of MAPKK activity;cytoplasm;integral component of membrane;cytosol;cellular response to hypoxia;peptidyl-tyrosine modification;intracellular signal transduction;</t>
  </si>
  <si>
    <t>BART1_0-p33394</t>
  </si>
  <si>
    <t>BART1_0-u33394</t>
  </si>
  <si>
    <t>MSTRG.33394</t>
  </si>
  <si>
    <t>BART1_0-p33395</t>
  </si>
  <si>
    <t>BART1_0-u33395</t>
  </si>
  <si>
    <t>MSTRG.33395</t>
  </si>
  <si>
    <t>BART1_0-p33398</t>
  </si>
  <si>
    <t>BART1_0-u33398</t>
  </si>
  <si>
    <t>MSTRG.33398</t>
  </si>
  <si>
    <t>BART1_0-p33399</t>
  </si>
  <si>
    <t>BART1_0-u33399</t>
  </si>
  <si>
    <t>MSTRG.33399</t>
  </si>
  <si>
    <t>Protein PEP-related development arrested 1, chloroplastic</t>
  </si>
  <si>
    <t>BART1_0-p33404</t>
  </si>
  <si>
    <t>BART1_0-u33404</t>
  </si>
  <si>
    <t>MSTRG.33404</t>
  </si>
  <si>
    <t>Auxin-responsive protein SAUR36-like</t>
  </si>
  <si>
    <t>GO:0009926;GO:0009733;</t>
  </si>
  <si>
    <t>auxin polar transport;response to auxin;</t>
  </si>
  <si>
    <t>BART1_0-p33405</t>
  </si>
  <si>
    <t>BART1_0-u33405</t>
  </si>
  <si>
    <t>MSTRG.33405</t>
  </si>
  <si>
    <t>Auxin-responsive protein SAUR36</t>
  </si>
  <si>
    <t>BART1_0-p33406</t>
  </si>
  <si>
    <t>BART1_0-u33406</t>
  </si>
  <si>
    <t>MSTRG.33406</t>
  </si>
  <si>
    <t>BART1_0-p33407</t>
  </si>
  <si>
    <t>BART1_0-u33407</t>
  </si>
  <si>
    <t>MSTRG.33407</t>
  </si>
  <si>
    <t>BART1_0-p33408</t>
  </si>
  <si>
    <t>BART1_0-u33408</t>
  </si>
  <si>
    <t>MSTRG.33408</t>
  </si>
  <si>
    <t>GO:0005634;GO:0005737;GO:0016905;GO:0006508;GO:0016021;GO:0006464;GO:0008168;GO:0016310;GO:0008233;GO:0009846;GO:0032259;</t>
  </si>
  <si>
    <t>nucleus;cytoplasm;myosin heavy chain kinase activity;proteolysis;integral component of membrane;cellular protein modification process;methyltransferase activity;phosphorylation;peptidase activity;pollen germination;methylation;</t>
  </si>
  <si>
    <t>BART1_0-p33412</t>
  </si>
  <si>
    <t>BART1_0-u33412</t>
  </si>
  <si>
    <t>MSTRG.33412</t>
  </si>
  <si>
    <t>Sirohydrochlorin ferrochelatase chloroplastic</t>
  </si>
  <si>
    <t>GO:0006979;GO:0009507;GO:0051266;GO:0042802;GO:0009236;GO:0019354;GO:0051536;GO:0016852;</t>
  </si>
  <si>
    <t>response to oxidative stress;chloroplast;sirohydrochlorin ferrochelatase activity;identical protein binding;cobalamin biosynthetic process;siroheme biosynthetic process;iron-sulfur cluster binding;sirohydrochlorin cobaltochelatase activity;</t>
  </si>
  <si>
    <t>BART1_0-p33414</t>
  </si>
  <si>
    <t>BART1_0-u33414</t>
  </si>
  <si>
    <t>MSTRG.33414</t>
  </si>
  <si>
    <t>BART1_0-p33421</t>
  </si>
  <si>
    <t>BART1_0-u33421</t>
  </si>
  <si>
    <t>MSTRG.33421</t>
  </si>
  <si>
    <t>GO:0042910;GO:0008270;GO:0055085;GO:0015297;GO:0006355;GO:0008234;GO:0006313;GO:0003676;GO:0000287;GO:0004803;GO:0006508;GO:0016021;GO:0042908;GO:0010333;</t>
  </si>
  <si>
    <t>xenobiotic transmembrane transporter activity;zinc ion binding;transmembrane transport;antiporter activity;regulation of transcription, DNA-templated;cysteine-type peptidase activity;transposition, DNA-mediated;nucleic acid binding;magnesium ion binding;transposase activity;proteolysis;integral component of membrane;xenobiotic transport;terpene synthase activity;</t>
  </si>
  <si>
    <t>BART1_0-p33424</t>
  </si>
  <si>
    <t>BART1_0-u33424</t>
  </si>
  <si>
    <t>MSTRG.33424</t>
  </si>
  <si>
    <t>GO:0033987;GO:0016787;</t>
  </si>
  <si>
    <t>2-hydroxyisoflavanone dehydratase activity;hydrolase activity;</t>
  </si>
  <si>
    <t>BART1_0-p33425</t>
  </si>
  <si>
    <t>BART1_0-u33425</t>
  </si>
  <si>
    <t>MSTRG.33425</t>
  </si>
  <si>
    <t>Guanine nucleotide-binding protein alpha-2 subunit</t>
  </si>
  <si>
    <t>GO:2000280;GO:0007186;GO:0008144;GO:0032550;GO:0016705;GO:0004672;GO:0006468;GO:0009723;GO:0020037;GO:0098542;GO:0005634;GO:0001664;GO:0009617;GO:0035639;GO:0046872;GO:0003924;GO:0019001;GO:0098797;GO:0031234;GO:0055114;GO:0031683;GO:0030554;GO:1905360;GO:0032555;</t>
  </si>
  <si>
    <t>regulation of root development;G protein-coupled receptor signaling pathway;drug binding;purine ribonucleoside binding;oxidoreductase activity, acting on paired donors, with incorporation or reduction of molecular oxygen;protein kinase activity;protein phosphorylation;response to ethylene;heme binding;defense response to other organism;nucleus;G protein-coupled receptor binding;response to bacterium;purine ribonucleoside triphosphate binding;metal ion binding;GTPase activity;guanyl nucleotide binding;plasma membrane protein complex;extrinsic component of cytoplasmic side of plasma membrane;oxidation-reduction process;G-protein beta/gamma-subunit complex binding;adenyl nucleotide binding;GTPase complex;purine ribonucleotide binding;</t>
  </si>
  <si>
    <t>BART1_0-p33426</t>
  </si>
  <si>
    <t>BART1_0-u33426</t>
  </si>
  <si>
    <t>MSTRG.33426</t>
  </si>
  <si>
    <t>probable transcription factor KAN4</t>
  </si>
  <si>
    <t>BART1_0-p33429</t>
  </si>
  <si>
    <t>BART1_0-u33429</t>
  </si>
  <si>
    <t>MSTRG.33429</t>
  </si>
  <si>
    <t>B3 DNA binding domain containing protein</t>
  </si>
  <si>
    <t>BART1_0-p33435</t>
  </si>
  <si>
    <t>BART1_0-u33435</t>
  </si>
  <si>
    <t>MSTRG.33435</t>
  </si>
  <si>
    <t>GO:0006508;GO:0005829;GO:0036459;</t>
  </si>
  <si>
    <t>proteolysis;cytosol;thiol-dependent ubiquitinyl hydrolase activity;</t>
  </si>
  <si>
    <t>BART1_0-p33436</t>
  </si>
  <si>
    <t>BART1_0-u33436</t>
  </si>
  <si>
    <t>MSTRG.33436</t>
  </si>
  <si>
    <t>GO:0004601;GO:0006979;GO:0008270;GO:0098869;GO:0006355;GO:0055114;GO:0005730;GO:0020037;</t>
  </si>
  <si>
    <t>peroxidase activity;response to oxidative stress;zinc ion binding;cellular oxidant detoxification;regulation of transcription, DNA-templated;oxidation-reduction process;nucleolus;heme binding;</t>
  </si>
  <si>
    <t>BART1_0-p33440</t>
  </si>
  <si>
    <t>BART1_0-u33440</t>
  </si>
  <si>
    <t>MSTRG.33440</t>
  </si>
  <si>
    <t>Kinesin-like protein KIN-12D</t>
  </si>
  <si>
    <t>GO:0016887;GO:0032153;GO:0080175;GO:0000911;GO:0005871;GO:0046983;GO:0007018;GO:0009524;GO:0008017;GO:0005874;GO:0005524;GO:0003777;GO:0003942;GO:0006526;GO:0051287;GO:0000281;GO:0016021;GO:0055114;GO:0016310;GO:0016301;</t>
  </si>
  <si>
    <t>ATPase activity;cell division site;phragmoplast microtubule organization;cytokinesis by cell plate formation;kinesin complex;protein dimerization activity;microtubule-based movement;phragmoplast;microtubule binding;microtubule;ATP binding;microtubule motor activity;N-acetyl-gamma-glutamyl-phosphate reductase activity;arginine biosynthetic process;NAD binding;mitotic cytokinesis;integral component of membrane;oxidation-reduction process;phosphorylation;kinase activity;</t>
  </si>
  <si>
    <t>BART1_0-p33443</t>
  </si>
  <si>
    <t>BART1_0-u33443</t>
  </si>
  <si>
    <t>MSTRG.33443</t>
  </si>
  <si>
    <t>GO:0009294;GO:0005634;GO:0140096;GO:0061025;GO:0016192;GO:0046872;GO:0016021;GO:0005484;GO:0006886;GO:0016787;GO:0070932;</t>
  </si>
  <si>
    <t>DNA mediated transformation;nucleus;catalytic activity, acting on a protein;membrane fusion;vesicle-mediated transport;metal ion binding;integral component of membrane;SNAP receptor activity;intracellular protein transport;hydrolase activity;histone H3 deacetylation;</t>
  </si>
  <si>
    <t>BART1_0-p33445</t>
  </si>
  <si>
    <t>BART1_0-u33445</t>
  </si>
  <si>
    <t>MSTRG.33445</t>
  </si>
  <si>
    <t>BART1_0-p33449</t>
  </si>
  <si>
    <t>BART1_0-u33449</t>
  </si>
  <si>
    <t>MSTRG.33449</t>
  </si>
  <si>
    <t>Pyridoxal phosphate-dependent transferase</t>
  </si>
  <si>
    <t>GO:0102867;GO:0008265;GO:0016740;GO:0005886;</t>
  </si>
  <si>
    <t>molybdenum cofactor sulfurtransferase activity;Mo-molybdopterin cofactor sulfurase activity;transferase activity;plasma membrane;</t>
  </si>
  <si>
    <t>BART1_0-p33453</t>
  </si>
  <si>
    <t>BART1_0-u33453</t>
  </si>
  <si>
    <t>MSTRG.33453</t>
  </si>
  <si>
    <t>BART1_0-p33454</t>
  </si>
  <si>
    <t>BART1_0-u33454</t>
  </si>
  <si>
    <t>MSTRG.33454</t>
  </si>
  <si>
    <t>BART1_0-p33455</t>
  </si>
  <si>
    <t>BART1_0-u33455</t>
  </si>
  <si>
    <t>MSTRG.33455</t>
  </si>
  <si>
    <t>UDP-glucuronate:xylan alpha-glucuronosyltransferase 1</t>
  </si>
  <si>
    <t>GO:0045492;GO:0016788;GO:0016757;GO:0016021;GO:0005794;GO:0009834;</t>
  </si>
  <si>
    <t>xylan biosynthetic process;hydrolase activity, acting on ester bonds;transferase activity, transferring glycosyl groups;integral component of membrane;Golgi apparatus;plant-type secondary cell wall biogenesis;</t>
  </si>
  <si>
    <t>BART1_0-p33456</t>
  </si>
  <si>
    <t>BART1_0-u33456</t>
  </si>
  <si>
    <t>MSTRG.33456</t>
  </si>
  <si>
    <t>BART1_0-p33458</t>
  </si>
  <si>
    <t>BART1_0-u33458</t>
  </si>
  <si>
    <t>MSTRG.33458</t>
  </si>
  <si>
    <t>BART1_0-p33462</t>
  </si>
  <si>
    <t>BART1_0-u33462</t>
  </si>
  <si>
    <t>MSTRG.33462</t>
  </si>
  <si>
    <t>BART1_0-p33463</t>
  </si>
  <si>
    <t>BART1_0-u33463</t>
  </si>
  <si>
    <t>MSTRG.33463</t>
  </si>
  <si>
    <t>GO:0090305;GO:0009507;GO:0003723;GO:0004519;GO:0016021;GO:0070940;GO:0008168;GO:0008420;GO:0043489;GO:0006412;GO:0032259;</t>
  </si>
  <si>
    <t>nucleic acid phosphodiester bond hydrolysis;chloroplast;RNA binding;endonuclease activity;integral component of membrane;dephosphorylation of RNA polymerase II C-terminal domain;methyltransferase activity;RNA polymerase II CTD heptapeptide repeat phosphatase activity;RNA stabilization;translation;methylation;</t>
  </si>
  <si>
    <t>BART1_0-p33464</t>
  </si>
  <si>
    <t>BART1_0-u33464</t>
  </si>
  <si>
    <t>MSTRG.33464</t>
  </si>
  <si>
    <t>Vacuolar protein sorting-associated protein 13b</t>
  </si>
  <si>
    <t>GO:0045053;GO:0005623;GO:0016021;GO:0019898;GO:0006623;</t>
  </si>
  <si>
    <t>protein retention in Golgi apparatus;cell;integral component of membrane;extrinsic component of membrane;protein targeting to vacuole;</t>
  </si>
  <si>
    <t>BART1_0-p33466</t>
  </si>
  <si>
    <t>BART1_0-u33466</t>
  </si>
  <si>
    <t>MSTRG.33466</t>
  </si>
  <si>
    <t>GO:0005634;GO:0003677;GO:0005524;GO:0046983;GO:0001228;GO:0051082;GO:0045944;GO:0006457;</t>
  </si>
  <si>
    <t>nucleus;DNA binding;ATP binding;protein dimerization activity;DNA-binding transcription activator activity, RNA polymerase II-specific;unfolded protein binding;positive regulation of transcription by RNA polymerase II;protein folding;</t>
  </si>
  <si>
    <t>BART1_0-p33468</t>
  </si>
  <si>
    <t>BART1_0-u33468</t>
  </si>
  <si>
    <t>MSTRG.33468</t>
  </si>
  <si>
    <t>Adenine phosphoribosyl transferase</t>
  </si>
  <si>
    <t>GO:0044209;GO:0009690;GO:0009116;GO:0006168;GO:0046686;GO:0009505;GO:0007623;GO:0044446;GO:0005886;GO:1901659;GO:0003999;GO:0005737;GO:0043231;GO:0016021;GO:0012505;GO:0034404;</t>
  </si>
  <si>
    <t>AMP salvage;cytokinin metabolic process;nucleoside metabolic process;adenine salvage;response to cadmium ion;plant-type cell wall;circadian rhythm;intracellular organelle part;plasma membrane;glycosyl compound biosynthetic process;adenine phosphoribosyltransferase activity;cytoplasm;intracellular membrane-bounded organelle;integral component of membrane;endomembrane system;nucleobase-containing small molecule biosynthetic process;</t>
  </si>
  <si>
    <t>BART1_0-p33470</t>
  </si>
  <si>
    <t>BART1_0-u33470</t>
  </si>
  <si>
    <t>MSTRG.33470</t>
  </si>
  <si>
    <t>BART1_0-p33471</t>
  </si>
  <si>
    <t>BART1_0-u33471</t>
  </si>
  <si>
    <t>MSTRG.33471</t>
  </si>
  <si>
    <t>Kinesin-like protein KIN-12D isoform X1</t>
  </si>
  <si>
    <t>GO:0005524;GO:0003777;GO:0007018;GO:0008017;</t>
  </si>
  <si>
    <t>ATP binding;microtubule motor activity;microtubule-based movement;microtubule binding;</t>
  </si>
  <si>
    <t>BART1_0-p33472</t>
  </si>
  <si>
    <t>BART1_0-u33472</t>
  </si>
  <si>
    <t>MSTRG.33472</t>
  </si>
  <si>
    <t>Cytoplasmic tRNA 2-thiolation protein 2</t>
  </si>
  <si>
    <t>GO:0016779;GO:0005737;GO:0046983;GO:0002098;GO:0016783;GO:0032447;GO:0000049;GO:0034227;GO:0010311;GO:0016787;</t>
  </si>
  <si>
    <t>nucleotidyltransferase activity;cytoplasm;protein dimerization activity;tRNA wobble uridine modification;sulfurtransferase activity;protein urmylation;tRNA binding;tRNA thio-modification;lateral root formation;hydrolase activity;</t>
  </si>
  <si>
    <t>BART1_0-p33476</t>
  </si>
  <si>
    <t>BART1_0-u33476</t>
  </si>
  <si>
    <t>MSTRG.33476</t>
  </si>
  <si>
    <t>GO:0009706;GO:0005524;GO:0005516;GO:0046872;GO:0070588;GO:0016021;GO:0005783;GO:0005388;GO:0005886;GO:0016787;</t>
  </si>
  <si>
    <t>chloroplast inner membrane;ATP binding;calmodulin binding;metal ion binding;calcium ion transmembrane transport;integral component of membrane;endoplasmic reticulum;calcium transmembrane transporter activity, phosphorylative mechanism;plasma membrane;hydrolase activity;</t>
  </si>
  <si>
    <t>BART1_0-p33478</t>
  </si>
  <si>
    <t>BART1_0-u33478</t>
  </si>
  <si>
    <t>MSTRG.33478</t>
  </si>
  <si>
    <t>GO:0019901;GO:0016538;GO:0000307;GO:0044772;GO:0048316;GO:0004672;GO:0006468;GO:0044843;GO:0009735;GO:0000079;GO:0009744;GO:0051301;GO:0005634;GO:0005737;GO:0016021;GO:0010444;</t>
  </si>
  <si>
    <t>protein kinase binding;cyclin-dependent protein serine/threonine kinase regulator activity;cyclin-dependent protein kinase holoenzyme complex;mitotic cell cycle phase transition;seed development;protein kinase activity;protein phosphorylation;cell cycle G1/S phase transition;response to cytokinin;regulation of cyclin-dependent protein serine/threonine kinase activity;response to sucrose;cell division;nucleus;cytoplasm;integral component of membrane;guard mother cell differentiation;</t>
  </si>
  <si>
    <t>BART1_0-p33481</t>
  </si>
  <si>
    <t>BART1_0-u33481</t>
  </si>
  <si>
    <t>MSTRG.33481</t>
  </si>
  <si>
    <t>BART1_0-p33483</t>
  </si>
  <si>
    <t>BART1_0-u33483</t>
  </si>
  <si>
    <t>MSTRG.33483</t>
  </si>
  <si>
    <t>GO:0016779;GO:0015299;GO:0140097;GO:0010183;GO:1902600;GO:0015491;GO:0006885;GO:0051103;GO:0006813;GO:0006814;GO:0031969;GO:0016021;GO:0071897;GO:0012505;GO:0016886;</t>
  </si>
  <si>
    <t>nucleotidyltransferase activity;solute:proton antiporter activity;catalytic activity, acting on DNA;pollen tube guidance;proton transmembrane transport;cation:cation antiporter activity;regulation of pH;DNA ligation involved in DNA repair;potassium ion transport;sodium ion transport;chloroplast membrane;integral component of membrane;DNA biosynthetic process;endomembrane system;ligase activity, forming phosphoric ester bonds;</t>
  </si>
  <si>
    <t>BART1_0-p33484</t>
  </si>
  <si>
    <t>BART1_0-u33484</t>
  </si>
  <si>
    <t>MSTRG.33484</t>
  </si>
  <si>
    <t>Plasma membrane, autoregulation binding site, Misato Segment II, myosin-like, Tubulin/FtsZ, N-terminal isoform 3</t>
  </si>
  <si>
    <t>GO:0003677;GO:0005634;GO:0005524;GO:0004180;GO:0005516;GO:0006508;GO:0070588;GO:0016021;GO:0005829;GO:0005774;GO:0005388;</t>
  </si>
  <si>
    <t>DNA binding;nucleus;ATP binding;carboxypeptidase activity;calmodulin binding;proteolysis;calcium ion transmembrane transport;integral component of membrane;cytosol;vacuolar membrane;calcium transmembrane transporter activity, phosphorylative mechanism;</t>
  </si>
  <si>
    <t>BART1_0-p33485</t>
  </si>
  <si>
    <t>BART1_0-u33485</t>
  </si>
  <si>
    <t>MSTRG.33485</t>
  </si>
  <si>
    <t>BART1_0-p33486</t>
  </si>
  <si>
    <t>BART1_0-u33486</t>
  </si>
  <si>
    <t>MSTRG.33486</t>
  </si>
  <si>
    <t>BART1_0-p33488</t>
  </si>
  <si>
    <t>BART1_0-u33488</t>
  </si>
  <si>
    <t>MSTRG.33488</t>
  </si>
  <si>
    <t>Two-component response regulator ARR2</t>
  </si>
  <si>
    <t>BART1_0-p33489</t>
  </si>
  <si>
    <t>BART1_0-u33489</t>
  </si>
  <si>
    <t>MSTRG.33489</t>
  </si>
  <si>
    <t>GO:0005524;GO:0004825;GO:0006431;GO:0005829;GO:0000049;GO:0050832;GO:0042742;</t>
  </si>
  <si>
    <t>ATP binding;methionine-tRNA ligase activity;methionyl-tRNA aminoacylation;cytosol;tRNA binding;defense response to fungus;defense response to bacterium;</t>
  </si>
  <si>
    <t>BART1_0-p33492</t>
  </si>
  <si>
    <t>BART1_0-u33492</t>
  </si>
  <si>
    <t>MSTRG.33492</t>
  </si>
  <si>
    <t>GO:0004721;GO:0005524;GO:0048046;GO:0006470;GO:0080167;GO:0043531;GO:0016310;GO:0009626;GO:0042742;GO:0016301;GO:0009414;</t>
  </si>
  <si>
    <t>phosphoprotein phosphatase activity;ATP binding;apoplast;protein dephosphorylation;response to karrikin;ADP binding;phosphorylation;plant-type hypersensitive response;defense response to bacterium;kinase activity;response to water deprivation;</t>
  </si>
  <si>
    <t>BART1_0-p33493</t>
  </si>
  <si>
    <t>BART1_0-u33493</t>
  </si>
  <si>
    <t>MSTRG.33493</t>
  </si>
  <si>
    <t>GO:0009651;GO:0090333;GO:1902456;GO:0006468;GO:0009755;GO:0009414;GO:0005524;GO:0006636;GO:0071396;GO:0048366;GO:0097306;GO:2000377;GO:0005829;GO:0010118;GO:0010359;GO:0035556;GO:2000070;GO:0006431;GO:0006970;GO:0080167;GO:0004674;GO:0000049;GO:0042742;GO:0009845;GO:0009789;GO:0005985;GO:0005886;GO:0005634;GO:0009739;GO:0009737;GO:0005515;GO:0004825;GO:0071244;GO:0005737;GO:0071485;GO:0019432;GO:0016021;GO:0010029;GO:0071229;</t>
  </si>
  <si>
    <t>response to salt stress;regulation of stomatal closure;regulation of stomatal opening;protein phosphorylation;hormone-mediated signaling pathway;response to water deprivation;ATP binding;unsaturated fatty acid biosynthetic process;cellular response to lipid;leaf development;cellular response to alcohol;regulation of reactive oxygen species metabolic process;cytosol;stomatal movement;regulation of anion channel activity;intracellular signal transduction;regulation of response to water deprivation;methionyl-tRNA aminoacylation;response to osmotic stress;response to karrikin;protein serine/threonine kinase activity;tRNA binding;defense response to bacterium;seed germination;positive regulation of abscisic acid-activated signaling pathway;sucrose metabolic process;plasma membrane;nucleus;response to gibberellin;response to abscisic acid;protein binding;methionine-tRNA ligase activity;cellular response to carbon dioxide;cytoplasm;cellular response to absence of light;triglyceride biosynthetic process;integral component of membrane;regulation of seed germination;cellular response to acid chemical;</t>
  </si>
  <si>
    <t>BART1_0-p33498</t>
  </si>
  <si>
    <t>BART1_0-u33498</t>
  </si>
  <si>
    <t>MSTRG.33498</t>
  </si>
  <si>
    <t>GO:0003676;GO:0005634;GO:0009409;GO:0042538;GO:0045892;GO:0010200;</t>
  </si>
  <si>
    <t>nucleic acid binding;nucleus;response to cold;hyperosmotic salinity response;negative regulation of transcription, DNA-templated;response to chitin;</t>
  </si>
  <si>
    <t>BART1_0-p33502</t>
  </si>
  <si>
    <t>BART1_0-u33502</t>
  </si>
  <si>
    <t>MSTRG.33502</t>
  </si>
  <si>
    <t>GO:0016627;GO:0008186;GO:0006486;GO:0005794;GO:0005694;GO:0005730;GO:0000463;GO:0005524;GO:0000462;GO:0005768;GO:0003723;GO:0003724;GO:0097503;GO:0030687;GO:0042802;GO:0009860;GO:0008373;GO:0009846;GO:0005840;GO:0006412;GO:0005635;GO:0003735;GO:0098588;GO:0006629;GO:0016021;GO:1990417;GO:0055114;GO:0031984;</t>
  </si>
  <si>
    <t>oxidoreductase activity, acting on the CH-CH group of donors;RNA-dependent ATPase activity;protein glycosylation;Golgi apparatus;chromosome;nucleolus;maturation of LSU-rRNA from tricistronic rRNA transcript (SSU-rRNA, 5.8S rRNA, LSU-rRNA);ATP binding;maturation of SSU-rRNA from tricistronic rRNA transcript (SSU-rRNA, 5.8S rRNA, LSU-rRNA);endosome;RNA binding;RNA helicase activity;sialylation;preribosome, large subunit precursor;identical protein binding;pollen tube growth;sialyltransferase activity;pollen germination;ribosome;translation;nuclear envelope;structural constituent of ribosome;bounding membrane of organelle;lipid metabolic process;integral component of membrane;snoRNA release from pre-rRNA;oxidation-reduction process;organelle subcompartment;</t>
  </si>
  <si>
    <t>BART1_0-p33505</t>
  </si>
  <si>
    <t>BART1_0-u33505</t>
  </si>
  <si>
    <t>MSTRG.33505</t>
  </si>
  <si>
    <t>BART1_0-p33506</t>
  </si>
  <si>
    <t>BART1_0-u33506</t>
  </si>
  <si>
    <t>MSTRG.33506</t>
  </si>
  <si>
    <t>GO:0005634;GO:0003677;GO:0016491;GO:0016021;GO:0006355;GO:0055114;GO:0033987;GO:0016787;</t>
  </si>
  <si>
    <t>nucleus;DNA binding;oxidoreductase activity;integral component of membrane;regulation of transcription, DNA-templated;oxidation-reduction process;2-hydroxyisoflavanone dehydratase activity;hydrolase activity;</t>
  </si>
  <si>
    <t>BART1_0-p33508</t>
  </si>
  <si>
    <t>BART1_0-u33508</t>
  </si>
  <si>
    <t>MSTRG.33508</t>
  </si>
  <si>
    <t>GO:0003676;GO:0004190;GO:0003735;GO:0030163;GO:0006508;GO:0016021;GO:0015074;GO:0005840;GO:0006412;</t>
  </si>
  <si>
    <t>nucleic acid binding;aspartic-type endopeptidase activity;structural constituent of ribosome;protein catabolic process;proteolysis;integral component of membrane;DNA integration;ribosome;translation;</t>
  </si>
  <si>
    <t>BART1_0-p33509</t>
  </si>
  <si>
    <t>BART1_0-u33509</t>
  </si>
  <si>
    <t>MSTRG.33509</t>
  </si>
  <si>
    <t>AP2/ERF domain-containing protein</t>
  </si>
  <si>
    <t>BART1_0-p33511</t>
  </si>
  <si>
    <t>BART1_0-u33511</t>
  </si>
  <si>
    <t>MSTRG.33511</t>
  </si>
  <si>
    <t>BART1_0-p33512</t>
  </si>
  <si>
    <t>BART1_0-u33512</t>
  </si>
  <si>
    <t>MSTRG.33512</t>
  </si>
  <si>
    <t>rRNA-processing protein UTP</t>
  </si>
  <si>
    <t>GO:0032040;GO:0000472;GO:0048027;GO:0009793;GO:0000480;GO:0005739;GO:0016021;GO:0000447;GO:0005730;GO:0070181;GO:0003730;</t>
  </si>
  <si>
    <t>small-subunit processome;endonucleolytic cleavage to generate mature 5'-end of SSU-rRNA from (SSU-rRNA, 5.8S rRNA, LSU-rRNA);mRNA 5'-UTR binding;embryo development ending in seed dormancy;endonucleolytic cleavage in 5'-ETS of tricistronic rRNA transcript (SSU-rRNA, 5.8S rRNA, LSU-rRNA);mitochondrion;integral component of membrane;endonucleolytic cleavage in ITS1 to separate SSU-rRNA from 5.8S rRNA and LSU-rRNA from tricistronic rRNA transcript (SSU-rRNA, 5.8S rRNA, LSU-rRNA);nucleolus;small ribosomal subunit rRNA binding;mRNA 3'-UTR binding;</t>
  </si>
  <si>
    <t>BART1_0-p33515</t>
  </si>
  <si>
    <t>BART1_0-u33515</t>
  </si>
  <si>
    <t>MSTRG.33515</t>
  </si>
  <si>
    <t>GDP-Man:Man(3)GlcNAc(2)-PP-Dol alpha-12-mannosyltransferase</t>
  </si>
  <si>
    <t>GO:0006490;GO:0016747;GO:0030130;GO:0006970;GO:0005198;GO:0006487;GO:0046983;GO:0004377;GO:0006886;GO:0009832;GO:0005789;GO:0009737;GO:0016192;GO:0097502;GO:0016021;GO:0030132;</t>
  </si>
  <si>
    <t>oligosaccharide-lipid intermediate biosynthetic process;transferase activity, transferring acyl groups other than amino-acyl groups;clathrin coat of trans-Golgi network vesicle;response to osmotic stress;structural molecule activity;protein N-linked glycosylation;protein dimerization activity;GDP-Man:Man3GlcNAc2-PP-Dol alpha-1,2-mannosyltransferase activity;intracellular protein transport;plant-type cell wall biogenesis;endoplasmic reticulum membrane;response to abscisic acid;vesicle-mediated transport;mannosylation;integral component of membrane;clathrin coat of coated pit;</t>
  </si>
  <si>
    <t>BART1_0-p33517</t>
  </si>
  <si>
    <t>BART1_0-u33517</t>
  </si>
  <si>
    <t>MSTRG.33517</t>
  </si>
  <si>
    <t>BART1_0-p33518</t>
  </si>
  <si>
    <t>BART1_0-u33518</t>
  </si>
  <si>
    <t>MSTRG.33518</t>
  </si>
  <si>
    <t>BART1_0-p33523</t>
  </si>
  <si>
    <t>BART1_0-u33523</t>
  </si>
  <si>
    <t>MSTRG.33523</t>
  </si>
  <si>
    <t>GO:0003676;GO:0016705;GO:0005506;GO:0016021;GO:0055114;GO:0042343;GO:0046873;GO:0030001;GO:0004497;GO:0020037;</t>
  </si>
  <si>
    <t>nucleic acid binding;oxidoreductase activity, acting on paired donors, with incorporation or reduction of molecular oxygen;iron ion binding;integral component of membrane;oxidation-reduction process;indole glucosinolate metabolic process;metal ion transmembrane transporter activity;metal ion transport;monooxygenase activity;heme binding;</t>
  </si>
  <si>
    <t>BART1_0-p33527</t>
  </si>
  <si>
    <t>BART1_0-u33527</t>
  </si>
  <si>
    <t>MSTRG.33527</t>
  </si>
  <si>
    <t>GO:0019901;GO:0016538;GO:0016705;GO:0000307;GO:0044772;GO:0004672;GO:0000786;GO:0006468;GO:0006334;GO:0000079;GO:0020037;GO:0051301;GO:0005634;GO:0003677;GO:0005737;GO:0005506;GO:0016021;GO:0055114;</t>
  </si>
  <si>
    <t>protein kinase binding;cyclin-dependent protein serine/threonine kinase regulator activity;oxidoreductase activity, acting on paired donors, with incorporation or reduction of molecular oxygen;cyclin-dependent protein kinase holoenzyme complex;mitotic cell cycle phase transition;protein kinase activity;nucleosome;protein phosphorylation;nucleosome assembly;regulation of cyclin-dependent protein serine/threonine kinase activity;heme binding;cell division;nucleus;DNA binding;cytoplasm;iron ion binding;integral component of membrane;oxidation-reduction process;</t>
  </si>
  <si>
    <t>BART1_0-p33528</t>
  </si>
  <si>
    <t>BART1_0-u33528</t>
  </si>
  <si>
    <t>MSTRG.33528</t>
  </si>
  <si>
    <t>C2H2L domain class transcription factor</t>
  </si>
  <si>
    <t>BART1_0-p33533</t>
  </si>
  <si>
    <t>BART1_0-u33533</t>
  </si>
  <si>
    <t>MSTRG.33533</t>
  </si>
  <si>
    <t>GO:0055072;GO:0010043;GO:0004190;GO:0016705;GO:0048767;GO:0046873;GO:0005794;GO:0005774;GO:0042742;GO:0020037;GO:0005802;GO:0009506;GO:0098662;GO:0003723;GO:0005506;GO:0071287;GO:0006508;GO:0016021;GO:0055114;GO:0030001;GO:0072511;GO:2000379;GO:0051512;</t>
  </si>
  <si>
    <t>iron ion homeostasis;response to zinc ion;aspartic-type endopeptidase activity;oxidoreductase activity, acting on paired donors, with incorporation or reduction of molecular oxygen;root hair elongation;metal ion transmembrane transporter activity;Golgi apparatus;vacuolar membrane;defense response to bacterium;heme binding;trans-Golgi network;plasmodesma;inorganic cation transmembrane transport;RNA binding;iron ion binding;cellular response to manganese ion;proteolysis;integral component of membrane;oxidation-reduction process;metal ion transport;divalent inorganic cation transport;positive regulation of reactive oxygen species metabolic process;positive regulation of unidimensional cell growth;</t>
  </si>
  <si>
    <t>BART1_0-p33534</t>
  </si>
  <si>
    <t>BART1_0-u33534</t>
  </si>
  <si>
    <t>MSTRG.33534</t>
  </si>
  <si>
    <t>BART1_0-p33536</t>
  </si>
  <si>
    <t>BART1_0-u33536</t>
  </si>
  <si>
    <t>MSTRG.33536</t>
  </si>
  <si>
    <t>GO:0005634;GO:0016459;GO:0005524;GO:0003779;GO:0046034;GO:0016021;GO:1902600;GO:0016310;GO:0016301;GO:0003774;</t>
  </si>
  <si>
    <t>nucleus;myosin complex;ATP binding;actin binding;ATP metabolic process;integral component of membrane;proton transmembrane transport;phosphorylation;kinase activity;motor activity;</t>
  </si>
  <si>
    <t>BART1_0-p33539</t>
  </si>
  <si>
    <t>BART1_0-u33539</t>
  </si>
  <si>
    <t>MSTRG.33539</t>
  </si>
  <si>
    <t>GO:0004722;GO:0006470;GO:0043169;</t>
  </si>
  <si>
    <t>protein serine/threonine phosphatase activity;protein dephosphorylation;cation binding;</t>
  </si>
  <si>
    <t>BART1_0-p33546</t>
  </si>
  <si>
    <t>BART1_0-u33546</t>
  </si>
  <si>
    <t>MSTRG.33546</t>
  </si>
  <si>
    <t>Keratin, type II cytoskeletal 2 epidermal-like</t>
  </si>
  <si>
    <t>BART1_0-p33547</t>
  </si>
  <si>
    <t>BART1_0-u33547</t>
  </si>
  <si>
    <t>MSTRG.33547</t>
  </si>
  <si>
    <t>RING-H2 finger protein ATL2J</t>
  </si>
  <si>
    <t>BART1_0-p33548</t>
  </si>
  <si>
    <t>BART1_0-u33548</t>
  </si>
  <si>
    <t>MSTRG.33548</t>
  </si>
  <si>
    <t>Transcriptional regulator of RNA polII SAGA subunit</t>
  </si>
  <si>
    <t>GO:0043966;GO:0004402;GO:1903508;GO:0003713;GO:0000124;GO:0006357;</t>
  </si>
  <si>
    <t>histone H3 acetylation;histone acetyltransferase activity;positive regulation of nucleic acid-templated transcription;transcription coactivator activity;SAGA complex;regulation of transcription by RNA polymerase II;</t>
  </si>
  <si>
    <t>BART1_0-p33550</t>
  </si>
  <si>
    <t>BART1_0-u33550</t>
  </si>
  <si>
    <t>MSTRG.33550</t>
  </si>
  <si>
    <t>Neutral amino acid transporter</t>
  </si>
  <si>
    <t>GO:0005524;GO:0055085;GO:0022857;GO:0051276;GO:0016021;GO:0005694;GO:0015846;GO:0005886;GO:0016787;</t>
  </si>
  <si>
    <t>ATP binding;transmembrane transport;transmembrane transporter activity;chromosome organization;integral component of membrane;chromosome;polyamine transport;plasma membrane;hydrolase activity;</t>
  </si>
  <si>
    <t>BART1_0-p33551</t>
  </si>
  <si>
    <t>BART1_0-u33551</t>
  </si>
  <si>
    <t>MSTRG.33551</t>
  </si>
  <si>
    <t>GO:0005524;GO:0016021;GO:0031146;GO:0019005;GO:0016310;GO:0016301;</t>
  </si>
  <si>
    <t>ATP binding;integral component of membrane;SCF-dependent proteasomal ubiquitin-dependent protein catabolic process;SCF ubiquitin ligase complex;phosphorylation;kinase activity;</t>
  </si>
  <si>
    <t>BART1_0-p33553</t>
  </si>
  <si>
    <t>BART1_0-u33553</t>
  </si>
  <si>
    <t>MSTRG.33553</t>
  </si>
  <si>
    <t>Pyrophosphate--fructose 6-phosphate 1-phosphotransferase subunit alpha</t>
  </si>
  <si>
    <t>GO:0006002;GO:0061615;GO:0004672;GO:0046835;GO:0006468;GO:0003872;GO:0005524;GO:0009749;GO:0047334;GO:0005737;GO:0046872;GO:0016021;GO:0015979;</t>
  </si>
  <si>
    <t>fructose 6-phosphate metabolic process;glycolytic process through fructose-6-phosphate;protein kinase activity;carbohydrate phosphorylation;protein phosphorylation;6-phosphofructokinase activity;ATP binding;response to glucose;diphosphate-fructose-6-phosphate 1-phosphotransferase activity;cytoplasm;metal ion binding;integral component of membrane;photosynthesis;</t>
  </si>
  <si>
    <t>BART1_0-p33555</t>
  </si>
  <si>
    <t>BART1_0-u33555</t>
  </si>
  <si>
    <t>MSTRG.33555</t>
  </si>
  <si>
    <t>GO:0030170;GO:0008483;GO:0046686;GO:0009058;GO:0042545;GO:0042853;GO:0005524;GO:0045490;GO:0009507;GO:0001666;GO:0043086;GO:0004857;GO:0045330;GO:0005739;GO:0016021;GO:0005829;GO:0019346;GO:0030599;</t>
  </si>
  <si>
    <t>pyridoxal phosphate binding;transaminase activity;response to cadmium ion;biosynthetic process;cell wall modification;L-alanine catabolic process;ATP binding;pectin catabolic process;chloroplast;response to hypoxia;negative regulation of catalytic activity;enzyme inhibitor activity;aspartyl esterase activity;mitochondrion;integral component of membrane;cytosol;transsulfuration;pectinesterase activity;</t>
  </si>
  <si>
    <t>BART1_0-p33558</t>
  </si>
  <si>
    <t>BART1_0-u33558</t>
  </si>
  <si>
    <t>MSTRG.33558</t>
  </si>
  <si>
    <t>GO:0035344;GO:0055085;GO:0015210;GO:0022857;GO:0015294;GO:0005886;GO:0009506;GO:0006812;GO:0098657;GO:0098710;GO:0098721;GO:0098655;GO:0016021;GO:0098702;GO:0015208;GO:0015857;GO:0015207;GO:0015854;GO:0015853;</t>
  </si>
  <si>
    <t>hypoxanthine transport;transmembrane transport;uracil transmembrane transporter activity;transmembrane transporter activity;solute:cation symporter activity;plasma membrane;plasmodesma;cation transport;import into cell;guanine import across plasma membrane;uracil import across plasma membrane;cation transmembrane transport;integral component of membrane;adenine import across plasma membrane;guanine transmembrane transporter activity;uracil transport;adenine transmembrane transporter activity;guanine transport;adenine transport;</t>
  </si>
  <si>
    <t>BART1_0-p33562</t>
  </si>
  <si>
    <t>BART1_0-u33562</t>
  </si>
  <si>
    <t>MSTRG.33562</t>
  </si>
  <si>
    <t>BART1_0-p33566</t>
  </si>
  <si>
    <t>BART1_0-u33566</t>
  </si>
  <si>
    <t>MSTRG.33566</t>
  </si>
  <si>
    <t>BART1_0-p33570</t>
  </si>
  <si>
    <t>BART1_0-u33570</t>
  </si>
  <si>
    <t>MSTRG.33570</t>
  </si>
  <si>
    <t>Coatomer subunit beta'-3</t>
  </si>
  <si>
    <t>GO:0030117;GO:0016192;GO:0003824;GO:0005198;GO:0016021;GO:0005829;GO:0000139;GO:0006886;GO:0030663;</t>
  </si>
  <si>
    <t>membrane coat;vesicle-mediated transport;catalytic activity;structural molecule activity;integral component of membrane;cytosol;Golgi membrane;intracellular protein transport;COPI-coated vesicle membrane;</t>
  </si>
  <si>
    <t>BART1_0-p33573</t>
  </si>
  <si>
    <t>BART1_0-u33573</t>
  </si>
  <si>
    <t>MSTRG.33573</t>
  </si>
  <si>
    <t>Endoribonuclease Dicer-like protein 2b</t>
  </si>
  <si>
    <t>GO:0090502;GO:0010492;GO:0048608;GO:0090079;GO:0010050;GO:0006396;GO:0004386;GO:0006353;GO:0009944;GO:0005634;GO:0005524;GO:0051214;GO:0003677;GO:0006415;GO:0004525;GO:0003723;GO:0005737;GO:0046872;GO:0016021;GO:0031047;GO:0016441;GO:0016442;GO:0010216;</t>
  </si>
  <si>
    <t>RNA phosphodiester bond hydrolysis, endonucleolytic;maintenance of shoot apical meristem identity;reproductive structure development;translation regulator activity, nucleic acid binding;vegetative phase change;RNA processing;helicase activity;DNA-templated transcription, termination;polarity specification of adaxial/abaxial axis;nucleus;ATP binding;RNA virus induced gene silencing;DNA binding;translational termination;ribonuclease III activity;RNA binding;cytoplasm;metal ion binding;integral component of membrane;gene silencing by RNA;posttranscriptional gene silencing;RISC complex;maintenance of DNA methylation;</t>
  </si>
  <si>
    <t>BART1_0-p33579</t>
  </si>
  <si>
    <t>BART1_0-u33579</t>
  </si>
  <si>
    <t>MSTRG.33579</t>
  </si>
  <si>
    <t>DnaJ subfamily C member 7</t>
  </si>
  <si>
    <t>GO:0005788;GO:0016021;GO:0044794;GO:0005886;</t>
  </si>
  <si>
    <t>endoplasmic reticulum lumen;integral component of membrane;positive regulation by host of viral process;plasma membrane;</t>
  </si>
  <si>
    <t>BART1_0-p33589</t>
  </si>
  <si>
    <t>BART1_0-u33589</t>
  </si>
  <si>
    <t>MSTRG.33589</t>
  </si>
  <si>
    <t>BART1_0-p33590</t>
  </si>
  <si>
    <t>BART1_0-u33590</t>
  </si>
  <si>
    <t>MSTRG.33590</t>
  </si>
  <si>
    <t>BART1_0-p33591</t>
  </si>
  <si>
    <t>BART1_0-u33591</t>
  </si>
  <si>
    <t>MSTRG.33591</t>
  </si>
  <si>
    <t>BART1_0-p33593</t>
  </si>
  <si>
    <t>BART1_0-u33593</t>
  </si>
  <si>
    <t>MSTRG.33593</t>
  </si>
  <si>
    <t>GO:0005525;GO:0003676;GO:0015211;GO:0015860;GO:0043086;GO:0004857;GO:0003924;GO:0016021;GO:1904823;GO:0015074;GO:0005345;</t>
  </si>
  <si>
    <t>GTP binding;nucleic acid binding;purine nucleoside transmembrane transporter activity;purine nucleoside transmembrane transport;negative regulation of catalytic activity;enzyme inhibitor activity;GTPase activity;integral component of membrane;purine nucleobase transmembrane transport;DNA integration;purine nucleobase transmembrane transporter activity;</t>
  </si>
  <si>
    <t>BART1_0-p33594</t>
  </si>
  <si>
    <t>BART1_0-u33594</t>
  </si>
  <si>
    <t>MSTRG.33594</t>
  </si>
  <si>
    <t>ATP-dependent RNA helicase DEAH12 chloroplastic</t>
  </si>
  <si>
    <t>BART1_0-p33597</t>
  </si>
  <si>
    <t>BART1_0-u33597</t>
  </si>
  <si>
    <t>MSTRG.33597</t>
  </si>
  <si>
    <t>BART1_0-p33600</t>
  </si>
  <si>
    <t>BART1_0-u33600</t>
  </si>
  <si>
    <t>MSTRG.33600</t>
  </si>
  <si>
    <t>BART1_0-p33604</t>
  </si>
  <si>
    <t>BART1_0-u33604</t>
  </si>
  <si>
    <t>MSTRG.33604</t>
  </si>
  <si>
    <t>GO:0070592;GO:0047262;GO:0009860;GO:0045489;GO:0016021;GO:0009555;GO:0000139;GO:0071555;GO:0090406;GO:0009832;</t>
  </si>
  <si>
    <t>cell wall polysaccharide biosynthetic process;polygalacturonate 4-alpha-galacturonosyltransferase activity;pollen tube growth;pectin biosynthetic process;integral component of membrane;pollen development;Golgi membrane;cell wall organization;pollen tube;plant-type cell wall biogenesis;</t>
  </si>
  <si>
    <t>BART1_0-p33605</t>
  </si>
  <si>
    <t>BART1_0-u33605</t>
  </si>
  <si>
    <t>MSTRG.33605</t>
  </si>
  <si>
    <t>GO:0005524;GO:0009826;GO:0005516;GO:0016020;GO:0008152;GO:0004817;GO:0009505;GO:0005576;GO:0016798;GO:0005764;GO:0044437;GO:0006423;</t>
  </si>
  <si>
    <t>ATP binding;unidimensional cell growth;calmodulin binding;membrane;metabolic process;cysteine-tRNA ligase activity;plant-type cell wall;extracellular region;hydrolase activity, acting on glycosyl bonds;lysosome;vacuolar part;cysteinyl-tRNA aminoacylation;</t>
  </si>
  <si>
    <t>BART1_0-p33611</t>
  </si>
  <si>
    <t>BART1_0-u33611</t>
  </si>
  <si>
    <t>MSTRG.33611</t>
  </si>
  <si>
    <t>GO:0060089;GO:2000031;GO:0004672;GO:0006468;GO:0042742;GO:0005886;GO:1900426;GO:0005634;GO:0005524;GO:0005507;GO:0002229;GO:0055114;GO:0051726;GO:1902290;</t>
  </si>
  <si>
    <t>molecular transducer activity;regulation of salicylic acid mediated signaling pathway;protein kinase activity;protein phosphorylation;defense response to bacterium;plasma membrane;positive regulation of defense response to bacterium;nucleus;ATP binding;copper ion binding;defense response to oomycetes;oxidation-reduction process;regulation of cell cycle;positive regulation of defense response to oomycetes;</t>
  </si>
  <si>
    <t>BART1_0-p33612</t>
  </si>
  <si>
    <t>BART1_0-u33612</t>
  </si>
  <si>
    <t>MSTRG.33612</t>
  </si>
  <si>
    <t>GO:0003676;GO:0008270;GO:0016491;GO:0009451;GO:0055114;GO:0016787;</t>
  </si>
  <si>
    <t>nucleic acid binding;zinc ion binding;oxidoreductase activity;RNA modification;oxidation-reduction process;hydrolase activity;</t>
  </si>
  <si>
    <t>BART1_0-p33617</t>
  </si>
  <si>
    <t>BART1_0-u33617</t>
  </si>
  <si>
    <t>MSTRG.33617</t>
  </si>
  <si>
    <t>UDP-3-O-[3-hydroxymyristoyl] glucosamine N-acyltransferase LpxD</t>
  </si>
  <si>
    <t>GO:0003743;GO:0016779;GO:0016746;GO:0006518;GO:0005085;GO:0044267;GO:0016021;GO:0010467;GO:0005829;GO:0009058;GO:0005851;GO:0031369;</t>
  </si>
  <si>
    <t>translation initiation factor activity;nucleotidyltransferase activity;transferase activity, transferring acyl groups;peptide metabolic process;guanyl-nucleotide exchange factor activity;cellular protein metabolic process;integral component of membrane;gene expression;cytosol;biosynthetic process;eukaryotic translation initiation factor 2B complex;translation initiation factor binding;</t>
  </si>
  <si>
    <t>BART1_0-p33622</t>
  </si>
  <si>
    <t>BART1_0-u33622</t>
  </si>
  <si>
    <t>MSTRG.33622</t>
  </si>
  <si>
    <t>BART1_0-p33623</t>
  </si>
  <si>
    <t>BART1_0-u33623</t>
  </si>
  <si>
    <t>MSTRG.33623</t>
  </si>
  <si>
    <t>GO:0016846;GO:0044445;GO:0005840;GO:0005773;GO:0044446;GO:0006412;GO:0005634;GO:0031625;GO:0003723;GO:0003735;GO:0070013;GO:0016021;GO:0016791;GO:0031386;GO:0016311;GO:0019941;GO:0010224;GO:0016567;</t>
  </si>
  <si>
    <t>carbon-sulfur lyase activity;cytosolic part;ribosome;vacuole;intracellular organelle part;translation;nucleus;ubiquitin protein ligase binding;RNA binding;structural constituent of ribosome;intracellular organelle lumen;integral component of membrane;phosphatase activity;protein tag;dephosphorylation;modification-dependent protein catabolic process;response to UV-B;protein ubiquitination;</t>
  </si>
  <si>
    <t>BART1_0-p33624</t>
  </si>
  <si>
    <t>BART1_0-u33624</t>
  </si>
  <si>
    <t>MSTRG.33624</t>
  </si>
  <si>
    <t>Fiber polyubiquitin</t>
  </si>
  <si>
    <t>GO:0043229;GO:0016846;GO:0044445;GO:0005840;GO:0005773;GO:0044446;GO:0043228;GO:0006412;GO:0043227;GO:0005634;GO:0031625;GO:0003723;GO:0003735;GO:0070013;GO:0005737;GO:0016021;GO:0016791;GO:0031386;GO:0016311;GO:1990904;GO:0019941;GO:0010224;GO:0016567;</t>
  </si>
  <si>
    <t>intracellular organelle;carbon-sulfur lyase activity;cytosolic part;ribosome;vacuole;intracellular organelle part;non-membrane-bounded organelle;translation;membrane-bounded organelle;nucleus;ubiquitin protein ligase binding;RNA binding;structural constituent of ribosome;intracellular organelle lumen;cytoplasm;integral component of membrane;phosphatase activity;protein tag;dephosphorylation;ribonucleoprotein complex;modification-dependent protein catabolic process;response to UV-B;protein ubiquitination;</t>
  </si>
  <si>
    <t>BART1_0-p33625</t>
  </si>
  <si>
    <t>BART1_0-u33625</t>
  </si>
  <si>
    <t>MSTRG.33625</t>
  </si>
  <si>
    <t>BART1_0-p33626</t>
  </si>
  <si>
    <t>BART1_0-u33626</t>
  </si>
  <si>
    <t>MSTRG.33626</t>
  </si>
  <si>
    <t>BART1_0-p33627</t>
  </si>
  <si>
    <t>BART1_0-u33627</t>
  </si>
  <si>
    <t>MSTRG.33627</t>
  </si>
  <si>
    <t>GO:0008270;GO:0009055;GO:0004672;GO:0022900;GO:0006468;GO:0044425;GO:0006886;GO:0006357;GO:0005524;GO:0006888;GO:0003712;GO:0004888;GO:0004869;GO:0012507;GO:0016592;GO:0048475;GO:0010951;GO:0018212;</t>
  </si>
  <si>
    <t>zinc ion binding;electron transfer activity;protein kinase activity;electron transport chain;protein phosphorylation;membrane part;intracellular protein transport;regulation of transcription by RNA polymerase II;ATP binding;endoplasmic reticulum to Golgi vesicle-mediated transport;transcription coregulator activity;transmembrane signaling receptor activity;cysteine-type endopeptidase inhibitor activity;ER to Golgi transport vesicle membrane;mediator complex;coated membrane;negative regulation of endopeptidase activity;peptidyl-tyrosine modification;</t>
  </si>
  <si>
    <t>BART1_0-p33631</t>
  </si>
  <si>
    <t>BART1_0-u33631</t>
  </si>
  <si>
    <t>MSTRG.33631</t>
  </si>
  <si>
    <t>Targeting protein for Xklp2 containing protein, expressed</t>
  </si>
  <si>
    <t>GO:0043622;GO:0006633;GO:0060236;GO:0004222;GO:0009317;GO:0007019;GO:0005874;GO:0005516;GO:0009826;GO:0003723;GO:0003989;GO:0046872;GO:0006508;GO:0005819;GO:0016021;GO:0032147;</t>
  </si>
  <si>
    <t>cortical microtubule organization;fatty acid biosynthetic process;regulation of mitotic spindle organization;metalloendopeptidase activity;acetyl-CoA carboxylase complex;microtubule depolymerization;microtubule;calmodulin binding;unidimensional cell growth;RNA binding;acetyl-CoA carboxylase activity;metal ion binding;proteolysis;spindle;integral component of membrane;activation of protein kinase activity;</t>
  </si>
  <si>
    <t>BART1_0-p33632</t>
  </si>
  <si>
    <t>BART1_0-u33632</t>
  </si>
  <si>
    <t>MSTRG.33632</t>
  </si>
  <si>
    <t>GO:0016757;GO:0009098;GO:0006970;GO:0008168;GO:0009416;GO:0009723;GO:0003862;GO:0009733;GO:0000287;GO:0009737;GO:0005515;GO:0005737;GO:0051287;GO:0016021;GO:0055114;GO:0032259;</t>
  </si>
  <si>
    <t>transferase activity, transferring glycosyl groups;leucine biosynthetic process;response to osmotic stress;methyltransferase activity;response to light stimulus;response to ethylene;3-isopropylmalate dehydrogenase activity;response to auxin;magnesium ion binding;response to abscisic acid;protein binding;cytoplasm;NAD binding;integral component of membrane;oxidation-reduction process;methylation;</t>
  </si>
  <si>
    <t>BART1_0-p33633</t>
  </si>
  <si>
    <t>BART1_0-u33633</t>
  </si>
  <si>
    <t>MSTRG.33633</t>
  </si>
  <si>
    <t>BART1_0-p33636</t>
  </si>
  <si>
    <t>BART1_0-u33636</t>
  </si>
  <si>
    <t>MSTRG.33636</t>
  </si>
  <si>
    <t>GO:0004143;GO:0007205;GO:0006952;GO:0003993;GO:0046339;GO:0003951;GO:0005524;GO:0046872;GO:0005509;GO:0016021;GO:0016310;GO:0016311;GO:0035556;GO:0030258;</t>
  </si>
  <si>
    <t>diacylglycerol kinase activity;protein kinase C-activating G protein-coupled receptor signaling pathway;defense response;acid phosphatase activity;diacylglycerol metabolic process;NAD+ kinase activity;ATP binding;metal ion binding;calcium ion binding;integral component of membrane;phosphorylation;dephosphorylation;intracellular signal transduction;lipid modification;</t>
  </si>
  <si>
    <t>BART1_0-p33637</t>
  </si>
  <si>
    <t>BART1_0-u33637</t>
  </si>
  <si>
    <t>MSTRG.33637</t>
  </si>
  <si>
    <t>Endoribonuclease Dicer homolog 2</t>
  </si>
  <si>
    <t>GO:0090502;GO:0006396;GO:0004386;GO:0042128;GO:0005634;GO:0005524;GO:0051214;GO:0003677;GO:0004525;GO:0003723;GO:0005515;GO:0005737;GO:0046872;GO:0016491;GO:0016075;GO:0016021;GO:0031047;GO:0016441;GO:0055114;GO:0016442;GO:0010216;</t>
  </si>
  <si>
    <t>RNA phosphodiester bond hydrolysis, endonucleolytic;RNA processing;helicase activity;nitrate assimilation;nucleus;ATP binding;RNA virus induced gene silencing;DNA binding;ribonuclease III activity;RNA binding;protein binding;cytoplasm;metal ion binding;oxidoreductase activity;rRNA catabolic process;integral component of membrane;gene silencing by RNA;posttranscriptional gene silencing;oxidation-reduction process;RISC complex;maintenance of DNA methylation;</t>
  </si>
  <si>
    <t>BART1_0-p33638</t>
  </si>
  <si>
    <t>BART1_0-u33638</t>
  </si>
  <si>
    <t>MSTRG.33638</t>
  </si>
  <si>
    <t>BART1_0-p33641</t>
  </si>
  <si>
    <t>BART1_0-u33641</t>
  </si>
  <si>
    <t>MSTRG.33641</t>
  </si>
  <si>
    <t>Phosphopyruvate hydratase (Fragment)</t>
  </si>
  <si>
    <t>GO:0009651;GO:0005576;GO:0000015;GO:0009416;GO:0004634;GO:0000287;GO:0009409;GO:0009507;GO:0009506;GO:0005507;GO:0048046;GO:0016615;GO:0016616;GO:0006096;GO:0046686;GO:0005740;GO:0005886;GO:0009986;GO:0003677;GO:0005634;GO:0031968;GO:0009737;GO:0006108;GO:0055114;GO:0016787;</t>
  </si>
  <si>
    <t>response to salt stress;extracellular region;phosphopyruvate hydratase complex;response to light stimulus;phosphopyruvate hydratase activity;magnesium ion binding;response to cold;chloroplast;plasmodesma;copper ion binding;apoplast;malate dehydrogenase activity;oxidoreductase activity, acting on the CH-OH group of donors, NAD or NADP as acceptor;glycolytic process;response to cadmium ion;mitochondrial envelope;plasma membrane;cell surface;DNA binding;nucleus;organelle outer membrane;response to abscisic acid;malate metabolic process;oxidation-reduction process;hydrolase activity;</t>
  </si>
  <si>
    <t>BART1_0-p33643</t>
  </si>
  <si>
    <t>BART1_0-u33643</t>
  </si>
  <si>
    <t>MSTRG.33643</t>
  </si>
  <si>
    <t>APOBEC1 complementation factor (Fragment)</t>
  </si>
  <si>
    <t>GO:0009651;GO:0003690;GO:0080156;GO:0048514;GO:0042254;GO:0042752;GO:0005874;GO:0003697;GO:0009414;GO:0009409;GO:0003723;GO:0007626;GO:0016071;GO:0045892;GO:0003824;GO:0000381;GO:0032147;GO:1990904;GO:0035335;GO:0051028;GO:0070935;GO:0004190;GO:0006396;GO:0060236;GO:0005634;GO:0003677;GO:0031647;GO:0048511;GO:0005737;GO:0048510;GO:0048675;GO:0004725;GO:0070013;GO:0007519;GO:0006508;GO:0005819;GO:0016021;GO:0010467;GO:0010228;GO:0071427;</t>
  </si>
  <si>
    <t>response to salt stress;double-stranded DNA binding;mitochondrial mRNA modification;blood vessel morphogenesis;ribosome biogenesis;regulation of circadian rhythm;microtubule;single-stranded DNA binding;response to water deprivation;response to cold;RNA binding;locomotory behavior;mRNA metabolic process;negative regulation of transcription, DNA-templated;catalytic activity;regulation of alternative mRNA splicing, via spliceosome;activation of protein kinase activity;ribonucleoprotein complex;peptidyl-tyrosine dephosphorylation;mRNA transport;3'-UTR-mediated mRNA stabilization;aspartic-type endopeptidase activity;RNA processing;regulation of mitotic spindle organization;nucleus;DNA binding;regulation of protein stability;rhythmic process;cytoplasm;regulation of timing of transition from vegetative to reproductive phase;axon extension;protein tyrosine phosphatase activity;intracellular organelle lumen;skeletal muscle tissue development;proteolysis;spindle;integral component of membrane;gene expression;vegetative to reproductive phase transition of meristem;mRNA-containing ribonucleoprotein complex export from nucleus;</t>
  </si>
  <si>
    <t>BART1_0-p33644</t>
  </si>
  <si>
    <t>BART1_0-u33644</t>
  </si>
  <si>
    <t>MSTRG.33644</t>
  </si>
  <si>
    <t>GO:0006890;GO:0015031;GO:0000139;GO:0030126;</t>
  </si>
  <si>
    <t>retrograde vesicle-mediated transport, Golgi to endoplasmic reticulum;protein transport;Golgi membrane;COPI vesicle coat;</t>
  </si>
  <si>
    <t>BART1_0-p33646</t>
  </si>
  <si>
    <t>BART1_0-u33646</t>
  </si>
  <si>
    <t>MSTRG.33646</t>
  </si>
  <si>
    <t>GO:0003723;GO:0046872;GO:0016021;GO:0010468;GO:0003682;GO:0016311;GO:0003993;GO:0030247;GO:0016787;</t>
  </si>
  <si>
    <t>RNA binding;metal ion binding;integral component of membrane;regulation of gene expression;chromatin binding;dephosphorylation;acid phosphatase activity;polysaccharide binding;hydrolase activity;</t>
  </si>
  <si>
    <t>BART1_0-p33647</t>
  </si>
  <si>
    <t>BART1_0-u33647</t>
  </si>
  <si>
    <t>MSTRG.33647</t>
  </si>
  <si>
    <t>Exonuclease, DNA polymerase III, epsilon subunit family</t>
  </si>
  <si>
    <t>GO:0003676;GO:0090305;GO:0005634;GO:0005975;GO:0016857;GO:0004527;GO:0005737;GO:0046872;GO:0016021;GO:0004386;GO:0016740;</t>
  </si>
  <si>
    <t>nucleic acid binding;nucleic acid phosphodiester bond hydrolysis;nucleus;carbohydrate metabolic process;racemase and epimerase activity, acting on carbohydrates and derivatives;exonuclease activity;cytoplasm;metal ion binding;integral component of membrane;helicase activity;transferase activity;</t>
  </si>
  <si>
    <t>BART1_0-p33649</t>
  </si>
  <si>
    <t>BART1_0-u33649</t>
  </si>
  <si>
    <t>MSTRG.33649</t>
  </si>
  <si>
    <t>Glucosamine fructose-6-phosphate aminotransferase1</t>
  </si>
  <si>
    <t>GO:0008270;GO:0016702;GO:0008483;GO:0015074;GO:0008654;GO:0006355;GO:0006278;GO:0043531;GO:0003676;GO:0005634;GO:0003964;GO:0009506;GO:0005515;GO:0031408;GO:0016021;GO:0004609;GO:0055114;</t>
  </si>
  <si>
    <t>zinc ion binding;oxidoreductase activity, acting on single donors with incorporation of molecular oxygen, incorporation of two atoms of oxygen;transaminase activity;DNA integration;phospholipid biosynthetic process;regulation of transcription, DNA-templated;RNA-dependent DNA biosynthetic process;ADP binding;nucleic acid binding;nucleus;RNA-directed DNA polymerase activity;plasmodesma;protein binding;oxylipin biosynthetic process;integral component of membrane;phosphatidylserine decarboxylase activity;oxidation-reduction process;</t>
  </si>
  <si>
    <t>BART1_0-p33652</t>
  </si>
  <si>
    <t>BART1_0-u33652</t>
  </si>
  <si>
    <t>MSTRG.33652</t>
  </si>
  <si>
    <t>Formin-like protein 12</t>
  </si>
  <si>
    <t>BART1_0-p33655</t>
  </si>
  <si>
    <t>BART1_0-u33655</t>
  </si>
  <si>
    <t>MSTRG.33655</t>
  </si>
  <si>
    <t>GO:0005634;GO:0005524;GO:0005737;GO:0016021;GO:0010468;GO:0004672;GO:0006468;GO:0035556;</t>
  </si>
  <si>
    <t>nucleus;ATP binding;cytoplasm;integral component of membrane;regulation of gene expression;protein kinase activity;protein phosphorylation;intracellular signal transduction;</t>
  </si>
  <si>
    <t>BART1_0-p33658</t>
  </si>
  <si>
    <t>BART1_0-u33658</t>
  </si>
  <si>
    <t>MSTRG.33658</t>
  </si>
  <si>
    <t>Cleavage and polyadenylation specificity factor subunit like</t>
  </si>
  <si>
    <t>GO:0010196;GO:0045893;GO:0080167;GO:0016021;GO:0010027;GO:0009542;GO:0090391;GO:0009535;</t>
  </si>
  <si>
    <t>nonphotochemical quenching;positive regulation of transcription, DNA-templated;response to karrikin;integral component of membrane;thylakoid membrane organization;granum;granum assembly;chloroplast thylakoid membrane;</t>
  </si>
  <si>
    <t>BART1_0-p33660</t>
  </si>
  <si>
    <t>BART1_0-u33660</t>
  </si>
  <si>
    <t>MSTRG.33660</t>
  </si>
  <si>
    <t>BART1_0-p33661</t>
  </si>
  <si>
    <t>BART1_0-u33661</t>
  </si>
  <si>
    <t>MSTRG.33661</t>
  </si>
  <si>
    <t>GO:0016747;GO:0016021;GO:0015171;GO:0005774;GO:0006633;GO:0003333;</t>
  </si>
  <si>
    <t>transferase activity, transferring acyl groups other than amino-acyl groups;integral component of membrane;amino acid transmembrane transporter activity;vacuolar membrane;fatty acid biosynthetic process;amino acid transmembrane transport;</t>
  </si>
  <si>
    <t>BART1_0-p33662</t>
  </si>
  <si>
    <t>BART1_0-u33662</t>
  </si>
  <si>
    <t>MSTRG.33662</t>
  </si>
  <si>
    <t>DNA repair protein RAD50</t>
  </si>
  <si>
    <t>GO:0016887;GO:0006281;GO:0035861;GO:0003691;GO:0043047;GO:0070192;GO:0000014;GO:0000794;GO:0004017;GO:0005524;GO:0001522;GO:0003723;GO:0051880;GO:0032508;GO:0090305;GO:0000723;GO:0006278;GO:0046940;GO:0009982;GO:0000784;GO:0006312;GO:0008408;GO:0000790;GO:0005515;GO:0046872;GO:0005737;GO:0016021;GO:0030870;</t>
  </si>
  <si>
    <t>ATPase activity;DNA repair;site of double-strand break;double-stranded telomeric DNA binding;single-stranded telomeric DNA binding;chromosome organization involved in meiotic cell cycle;single-stranded DNA endodeoxyribonuclease activity;condensed nuclear chromosome;adenylate kinase activity;ATP binding;pseudouridine synthesis;RNA binding;G-quadruplex DNA binding;DNA duplex unwinding;nucleic acid phosphodiester bond hydrolysis;telomere maintenance;RNA-dependent DNA biosynthetic process;nucleoside monophosphate phosphorylation;pseudouridine synthase activity;nuclear chromosome, telomeric region;mitotic recombination;3'-5' exonuclease activity;nuclear chromatin;protein binding;metal ion binding;cytoplasm;integral component of membrane;Mre11 complex;</t>
  </si>
  <si>
    <t>BART1_0-p33673</t>
  </si>
  <si>
    <t>BART1_0-u33673</t>
  </si>
  <si>
    <t>MSTRG.33673</t>
  </si>
  <si>
    <t>BART1_0-p33674</t>
  </si>
  <si>
    <t>BART1_0-u33674</t>
  </si>
  <si>
    <t>MSTRG.33674</t>
  </si>
  <si>
    <t>BART1_0-p33675</t>
  </si>
  <si>
    <t>BART1_0-u33675</t>
  </si>
  <si>
    <t>MSTRG.33675</t>
  </si>
  <si>
    <t>BART1_0-p33678</t>
  </si>
  <si>
    <t>BART1_0-u33678</t>
  </si>
  <si>
    <t>MSTRG.33678</t>
  </si>
  <si>
    <t>Asparagine synthetase domain-containing protein 1</t>
  </si>
  <si>
    <t>GO:0003743;GO:0005669;GO:0046982;GO:0006529;GO:0016021;GO:0004066;GO:0016740;GO:0006413;GO:0016787;</t>
  </si>
  <si>
    <t>translation initiation factor activity;transcription factor TFIID complex;protein heterodimerization activity;asparagine biosynthetic process;integral component of membrane;asparagine synthase (glutamine-hydrolyzing) activity;transferase activity;translational initiation;hydrolase activity;</t>
  </si>
  <si>
    <t>BART1_0-p33680</t>
  </si>
  <si>
    <t>BART1_0-u33680</t>
  </si>
  <si>
    <t>MSTRG.33680</t>
  </si>
  <si>
    <t>GO:0003723;GO:0046872;GO:0006002;GO:0061615;GO:0000502;GO:0003872;</t>
  </si>
  <si>
    <t>RNA binding;metal ion binding;fructose 6-phosphate metabolic process;glycolytic process through fructose-6-phosphate;proteasome complex;6-phosphofructokinase activity;</t>
  </si>
  <si>
    <t>BART1_0-p33681</t>
  </si>
  <si>
    <t>BART1_0-u33681</t>
  </si>
  <si>
    <t>MSTRG.33681</t>
  </si>
  <si>
    <t>GO:0007283;GO:0006002;GO:0008236;GO:0061615;GO:0043232;GO:0000502;GO:0044444;GO:0003872;GO:0005654;GO:0006412;GO:0003723;GO:0003735;GO:0048026;GO:0046872;GO:0006508;GO:0016021;GO:1990904;</t>
  </si>
  <si>
    <t>spermatogenesis;fructose 6-phosphate metabolic process;serine-type peptidase activity;glycolytic process through fructose-6-phosphate;intracellular non-membrane-bounded organelle;proteasome complex;cytoplasmic part;6-phosphofructokinase activity;nucleoplasm;translation;RNA binding;structural constituent of ribosome;positive regulation of mRNA splicing, via spliceosome;metal ion binding;proteolysis;integral component of membrane;ribonucleoprotein complex;</t>
  </si>
  <si>
    <t>BART1_0-p33683</t>
  </si>
  <si>
    <t>BART1_0-u33683</t>
  </si>
  <si>
    <t>MSTRG.33683</t>
  </si>
  <si>
    <t>BART1_0-p33685</t>
  </si>
  <si>
    <t>BART1_0-u33685</t>
  </si>
  <si>
    <t>MSTRG.33685</t>
  </si>
  <si>
    <t>GO:0016887;GO:0042626;GO:1902074;GO:0055085;GO:2000032;GO:0055075;GO:1901002;GO:0055078;GO:0009753;GO:0048226;GO:0009751;GO:0005886;GO:0009733;GO:0005524;GO:0009739;GO:0071472;GO:0009408;GO:0009737;GO:0048225;GO:0016021;GO:0071456;GO:0010345;</t>
  </si>
  <si>
    <t>ATPase activity;ATPase-coupled transmembrane transporter activity;response to salt;transmembrane transport;regulation of secondary shoot formation;potassium ion homeostasis;positive regulation of response to salt stress;sodium ion homeostasis;response to jasmonic acid;Casparian strip;response to salicylic acid;plasma membrane;response to auxin;ATP binding;response to gibberellin;cellular response to salt stress;response to heat;response to abscisic acid;suberin network;integral component of membrane;cellular response to hypoxia;suberin biosynthetic process;</t>
  </si>
  <si>
    <t>BART1_0-p33687</t>
  </si>
  <si>
    <t>BART1_0-u33687</t>
  </si>
  <si>
    <t>MSTRG.33687</t>
  </si>
  <si>
    <t>Similar to ABC transporter of Arabidopsis thaliana</t>
  </si>
  <si>
    <t>BART1_0-p33689</t>
  </si>
  <si>
    <t>BART1_0-u33689</t>
  </si>
  <si>
    <t>MSTRG.33689</t>
  </si>
  <si>
    <t>S-adenosylmethionine:tRNA ribosyltransferase-isomerase</t>
  </si>
  <si>
    <t>BART1_0-p33691</t>
  </si>
  <si>
    <t>BART1_0-u33691</t>
  </si>
  <si>
    <t>MSTRG.33691</t>
  </si>
  <si>
    <t>GO:0006281;GO:0016747;GO:0015074;GO:0004386;GO:0006468;GO:0006488;GO:0005789;GO:0005524;GO:0009507;GO:0003700;GO:0042281;GO:0032508;GO:0090502;GO:0008270;GO:0008094;GO:0004190;GO:0140097;GO:0055085;GO:0022857;GO:0006355;GO:0004672;GO:0043531;GO:0004497;GO:0003676;GO:0004601;GO:0005634;GO:0004523;GO:0006508;GO:0016021;GO:0098869;GO:0055114;GO:0031425;</t>
  </si>
  <si>
    <t>DNA repair;transferase activity, transferring acyl groups other than amino-acyl groups;DNA integration;helicase activity;protein phosphorylation;dolichol-linked oligosaccharide biosynthetic process;endoplasmic reticulum membrane;ATP binding;chloroplast;DNA-binding transcription factor activity;dolichyl pyrophosphate Man9GlcNAc2 alpha-1,3-glucosyltransferase activity;DNA duplex unwinding;RNA phosphodiester bond hydrolysis, endonucleolytic;zinc ion binding;DNA-dependent ATPase activity;aspartic-type endopeptidase activity;catalytic activity, acting on DNA;transmembrane transport;transmembrane transporter activity;regulation of transcription, DNA-templated;protein kinase activity;ADP binding;monooxygenase activity;nucleic acid binding;peroxidase activity;nucleus;RNA-DNA hybrid ribonuclease activity;proteolysis;integral component of membrane;cellular oxidant detoxification;oxidation-reduction process;chloroplast RNA processing;</t>
  </si>
  <si>
    <t>BART1_0-p33697</t>
  </si>
  <si>
    <t>BART1_0-u33697</t>
  </si>
  <si>
    <t>MSTRG.33697</t>
  </si>
  <si>
    <t>U-box domain-containing protein 13 (Fragment)</t>
  </si>
  <si>
    <t>GO:0003676;GO:0004842;GO:0005634;GO:0016746;GO:0005737;GO:0016021;GO:0015074;GO:0070696;GO:0007166;GO:0016874;GO:0016567;</t>
  </si>
  <si>
    <t>nucleic acid binding;ubiquitin-protein transferase activity;nucleus;transferase activity, transferring acyl groups;cytoplasm;integral component of membrane;DNA integration;transmembrane receptor protein serine/threonine kinase binding;cell surface receptor signaling pathway;ligase activity;protein ubiquitination;</t>
  </si>
  <si>
    <t>BART1_0-p33698</t>
  </si>
  <si>
    <t>BART1_0-u33698</t>
  </si>
  <si>
    <t>MSTRG.33698</t>
  </si>
  <si>
    <t>GO:0009152;GO:0030170;GO:0008144;GO:0016849;GO:0030151;GO:0005794;GO:0006468;GO:0009975;GO:0051301;GO:0003723;GO:0035639;GO:0046068;GO:0045332;GO:0016773;GO:0016157;GO:0009190;GO:0035556;GO:0140096;GO:0032440;GO:0005783;GO:0006396;GO:0005886;GO:0005985;GO:0031902;GO:0032559;GO:0005515;GO:0140326;GO:0005737;GO:0042175;GO:0005739;GO:0016021;GO:0055114;GO:0016301;</t>
  </si>
  <si>
    <t>purine ribonucleotide biosynthetic process;pyridoxal phosphate binding;drug binding;phosphorus-oxygen lyase activity;molybdenum ion binding;Golgi apparatus;protein phosphorylation;cyclase activity;cell division;RNA binding;purine ribonucleoside triphosphate binding;cGMP metabolic process;phospholipid translocation;phosphotransferase activity, alcohol group as acceptor;sucrose synthase activity;cyclic nucleotide biosynthetic process;intracellular signal transduction;catalytic activity, acting on a protein;2-alkenal reductase [NAD(P)] activity;endoplasmic reticulum;RNA processing;plasma membrane;sucrose metabolic process;late endosome membrane;adenyl ribonucleotide binding;protein binding;ATPase-coupled intramembrane lipid transporter activity;cytoplasm;nuclear outer membrane-endoplasmic reticulum membrane network;mitochondrion;integral component of membrane;oxidation-reduction process;kinase activity;</t>
  </si>
  <si>
    <t>BART1_0-p33699</t>
  </si>
  <si>
    <t>BART1_0-u33699</t>
  </si>
  <si>
    <t>MSTRG.33699</t>
  </si>
  <si>
    <t>Nuclear pore protein</t>
  </si>
  <si>
    <t>GO:0015031;GO:0004672;GO:0005730;GO:0006468;GO:0005643;GO:0072594;GO:0006913;GO:0005524;GO:0031503;GO:0005515;GO:0009506;GO:0016020;GO:0071166;GO:0017056;GO:0010467;GO:0034504;GO:0051028;</t>
  </si>
  <si>
    <t>protein transport;protein kinase activity;nucleolus;protein phosphorylation;nuclear pore;establishment of protein localization to organelle;nucleocytoplasmic transport;ATP binding;protein-containing complex localization;protein binding;plasmodesma;membrane;ribonucleoprotein complex localization;structural constituent of nuclear pore;gene expression;protein localization to nucleus;mRNA transport;</t>
  </si>
  <si>
    <t>BART1_0-p33700</t>
  </si>
  <si>
    <t>BART1_0-u33700</t>
  </si>
  <si>
    <t>MSTRG.33700</t>
  </si>
  <si>
    <t>GO:0031072;GO:0032440;GO:0051085;GO:0051082;GO:0042026;GO:0009615;GO:0005886;GO:0042623;GO:0005524;GO:0003677;GO:0009507;GO:0009408;GO:0044183;GO:0005618;GO:0016021;GO:0034620;GO:0055114;GO:0051787;</t>
  </si>
  <si>
    <t>heat shock protein binding;2-alkenal reductase [NAD(P)] activity;chaperone cofactor-dependent protein refolding;unfolded protein binding;protein refolding;response to virus;plasma membrane;ATPase activity, coupled;ATP binding;DNA binding;chloroplast;response to heat;protein folding chaperone;cell wall;integral component of membrane;cellular response to unfolded protein;oxidation-reduction process;misfolded protein binding;</t>
  </si>
  <si>
    <t>BART1_0-p33701</t>
  </si>
  <si>
    <t>BART1_0-u33701</t>
  </si>
  <si>
    <t>MSTRG.33701</t>
  </si>
  <si>
    <t>Dof-type zinc finger protein 28</t>
  </si>
  <si>
    <t>GO:0005634;GO:0003677;GO:0001067;GO:0003700;GO:1903508;GO:0009640;GO:0046872;GO:0055044;GO:0010628;GO:0006355;</t>
  </si>
  <si>
    <t>nucleus;DNA binding;regulatory region nucleic acid binding;DNA-binding transcription factor activity;positive regulation of nucleic acid-templated transcription;photomorphogenesis;metal ion binding;symplast;positive regulation of gene expression;regulation of transcription, DNA-templated;</t>
  </si>
  <si>
    <t>BART1_0-p33702</t>
  </si>
  <si>
    <t>BART1_0-u33702</t>
  </si>
  <si>
    <t>MSTRG.33702</t>
  </si>
  <si>
    <t>Transcription factor AS1</t>
  </si>
  <si>
    <t>GO:0042803;GO:0009651;GO:0006351;GO:0009753;GO:0008356;GO:0046686;GO:0009751;GO:0009615;GO:0044446;GO:0009944;GO:0042742;GO:0009733;GO:0000793;GO:0005634;GO:0003677;GO:0009739;GO:0003700;GO:0045892;GO:0070013;GO:0009908;GO:0045088;GO:0016021;GO:0010338;GO:0050832;</t>
  </si>
  <si>
    <t>protein homodimerization activity;response to salt stress;transcription, DNA-templated;response to jasmonic acid;asymmetric cell division;response to cadmium ion;response to salicylic acid;response to virus;intracellular organelle part;polarity specification of adaxial/abaxial axis;defense response to bacterium;response to auxin;condensed chromosome;nucleus;DNA binding;response to gibberellin;DNA-binding transcription factor activity;negative regulation of transcription, DNA-templated;intracellular organelle lumen;flower development;regulation of innate immune response;integral component of membrane;leaf formation;defense response to fungus;</t>
  </si>
  <si>
    <t>BART1_0-p33704</t>
  </si>
  <si>
    <t>BART1_0-u33704</t>
  </si>
  <si>
    <t>MSTRG.33704</t>
  </si>
  <si>
    <t>BART1_0-p33705</t>
  </si>
  <si>
    <t>BART1_0-u33705</t>
  </si>
  <si>
    <t>MSTRG.33705</t>
  </si>
  <si>
    <t>Anaerobic nitric oxide reductase flavorubredoxin</t>
  </si>
  <si>
    <t>GO:0009507;GO:0003899;GO:0005506;GO:0010207;GO:0009055;GO:0016021;GO:0055035;GO:0006355;GO:0032774;GO:0022900;GO:0043448;</t>
  </si>
  <si>
    <t>chloroplast;DNA-directed 5'-3' RNA polymerase activity;iron ion binding;photosystem II assembly;electron transfer activity;integral component of membrane;plastid thylakoid membrane;regulation of transcription, DNA-templated;RNA biosynthetic process;electron transport chain;alkane catabolic process;</t>
  </si>
  <si>
    <t>BART1_0-p33711</t>
  </si>
  <si>
    <t>BART1_0-u33711</t>
  </si>
  <si>
    <t>MSTRG.33711</t>
  </si>
  <si>
    <t>BART1_0-p33713</t>
  </si>
  <si>
    <t>BART1_0-u33713</t>
  </si>
  <si>
    <t>MSTRG.33713</t>
  </si>
  <si>
    <t>RING-H2 finger protein ATL2B</t>
  </si>
  <si>
    <t>BART1_0-p33716</t>
  </si>
  <si>
    <t>BART1_0-u33716</t>
  </si>
  <si>
    <t>MSTRG.33716</t>
  </si>
  <si>
    <t>Chromatin assembly factor 1 subunit FSM</t>
  </si>
  <si>
    <t>GO:0033186;GO:0006260;GO:0022622;GO:0000724;GO:0009555;GO:0045787;GO:0044772;GO:0045300;GO:0009934;GO:0006633;GO:0006334;GO:0051301;GO:0005634;GO:0009825;GO:0042393;GO:0099402;GO:0031507;GO:0016021;GO:0010448;GO:0055114;GO:0010026;GO:0010389;</t>
  </si>
  <si>
    <t>CAF-1 complex;DNA replication;root system development;double-strand break repair via homologous recombination;pollen development;positive regulation of cell cycle;mitotic cell cycle phase transition;acyl-[acyl-carrier-protein] desaturase activity;regulation of meristem structural organization;fatty acid biosynthetic process;nucleosome assembly;cell division;nucleus;multidimensional cell growth;histone binding;plant organ development;heterochromatin assembly;integral component of membrane;vegetative meristem growth;oxidation-reduction process;trichome differentiation;regulation of G2/M transition of mitotic cell cycle;</t>
  </si>
  <si>
    <t>BART1_0-p33722</t>
  </si>
  <si>
    <t>BART1_0-u33722</t>
  </si>
  <si>
    <t>MSTRG.33722</t>
  </si>
  <si>
    <t>GO:0005634;GO:0009507;GO:0061608;GO:0006606;GO:0005509;GO:0016021;GO:0005829;GO:0008536;GO:0008139;</t>
  </si>
  <si>
    <t>nucleus;chloroplast;nuclear import signal receptor activity;protein import into nucleus;calcium ion binding;integral component of membrane;cytosol;Ran GTPase binding;nuclear localization sequence binding;</t>
  </si>
  <si>
    <t>BART1_0-p33723</t>
  </si>
  <si>
    <t>BART1_0-u33723</t>
  </si>
  <si>
    <t>MSTRG.33723</t>
  </si>
  <si>
    <t>Osmotin protein homolog-rice</t>
  </si>
  <si>
    <t>GO:0005634;GO:0061608;GO:0005737;GO:0006606;GO:0008152;GO:0016021;GO:0006952;GO:0005576;GO:0008536;GO:0042973;GO:0008139;</t>
  </si>
  <si>
    <t>nucleus;nuclear import signal receptor activity;cytoplasm;protein import into nucleus;metabolic process;integral component of membrane;defense response;extracellular region;Ran GTPase binding;glucan endo-1,3-beta-D-glucosidase activity;nuclear localization sequence binding;</t>
  </si>
  <si>
    <t>BART1_0-p33724</t>
  </si>
  <si>
    <t>BART1_0-u33724</t>
  </si>
  <si>
    <t>MSTRG.33724</t>
  </si>
  <si>
    <t>BART1_0-p33728</t>
  </si>
  <si>
    <t>BART1_0-u33728</t>
  </si>
  <si>
    <t>MSTRG.33728</t>
  </si>
  <si>
    <t>GO:0006979;GO:0003677;GO:0045292;GO:0042802;GO:0003723;GO:0000381;GO:0016607;GO:0016021;GO:0005681;</t>
  </si>
  <si>
    <t>response to oxidative stress;DNA binding;mRNA cis splicing, via spliceosome;identical protein binding;RNA binding;regulation of alternative mRNA splicing, via spliceosome;nuclear speck;integral component of membrane;spliceosomal complex;</t>
  </si>
  <si>
    <t>BART1_0-p33730</t>
  </si>
  <si>
    <t>BART1_0-u33730</t>
  </si>
  <si>
    <t>MSTRG.33730</t>
  </si>
  <si>
    <t>Ubiquitin-related modifier 1 homolog</t>
  </si>
  <si>
    <t>GO:0016887;GO:0008061;GO:0008144;GO:0007114;GO:0007059;GO:0001403;GO:0005576;GO:0006468;GO:0051301;GO:0005524;GO:0035639;GO:0097367;GO:0005509;GO:0000160;GO:0005829;GO:0032447;GO:0034227;GO:0042803;GO:0006030;GO:0006355;GO:0004672;GO:0002098;GO:0004553;GO:0007049;GO:0005886;GO:0097163;GO:0005777;GO:0003677;GO:0005975;GO:0016021;GO:0016560;GO:0034599;GO:0031386;GO:0030554;</t>
  </si>
  <si>
    <t>ATPase activity;chitin binding;drug binding;cell budding;chromosome segregation;invasive growth in response to glucose limitation;extracellular region;protein phosphorylation;cell division;ATP binding;purine ribonucleoside triphosphate binding;carbohydrate derivative binding;calcium ion binding;phosphorelay signal transduction system;cytosol;protein urmylation;tRNA thio-modification;protein homodimerization activity;chitin metabolic process;regulation of transcription, DNA-templated;protein kinase activity;tRNA wobble uridine modification;hydrolase activity, hydrolyzing O-glycosyl compounds;cell cycle;plasma membrane;sulfur carrier activity;peroxisome;DNA binding;carbohydrate metabolic process;integral component of membrane;protein import into peroxisome matrix, docking;cellular response to oxidative stress;protein tag;adenyl nucleotide binding;</t>
  </si>
  <si>
    <t>BART1_0-p33731</t>
  </si>
  <si>
    <t>BART1_0-u33731</t>
  </si>
  <si>
    <t>MSTRG.33731</t>
  </si>
  <si>
    <t>Ribosomal protein L2 (Fragment)</t>
  </si>
  <si>
    <t>GO:0022626;GO:0005794;GO:0044445;GO:0005774;GO:0005730;GO:0005840;GO:0044446;GO:0005773;GO:0005886;GO:0006412;GO:0042788;GO:0005844;GO:0009507;GO:0003723;GO:0005515;GO:0003735;GO:0015934;</t>
  </si>
  <si>
    <t>cytosolic ribosome;Golgi apparatus;cytosolic part;vacuolar membrane;nucleolus;ribosome;intracellular organelle part;vacuole;plasma membrane;translation;polysomal ribosome;polysome;chloroplast;RNA binding;protein binding;structural constituent of ribosome;large ribosomal subunit;</t>
  </si>
  <si>
    <t>BART1_0-p33740</t>
  </si>
  <si>
    <t>BART1_0-u33740</t>
  </si>
  <si>
    <t>MSTRG.33740</t>
  </si>
  <si>
    <t>Major facilitator superfamily protein isoform 2</t>
  </si>
  <si>
    <t>BART1_0-p33748</t>
  </si>
  <si>
    <t>BART1_0-u33748</t>
  </si>
  <si>
    <t>MSTRG.33748</t>
  </si>
  <si>
    <t>BART1_0-p33750</t>
  </si>
  <si>
    <t>BART1_0-u33750</t>
  </si>
  <si>
    <t>MSTRG.33750</t>
  </si>
  <si>
    <t>CAZy families CBM57 protein (Fragment)</t>
  </si>
  <si>
    <t>BART1_0-p33751</t>
  </si>
  <si>
    <t>BART1_0-u33751</t>
  </si>
  <si>
    <t>MSTRG.33751</t>
  </si>
  <si>
    <t>BART1_0-p33753</t>
  </si>
  <si>
    <t>BART1_0-u33753</t>
  </si>
  <si>
    <t>MSTRG.33753</t>
  </si>
  <si>
    <t>BART1_0-p33755</t>
  </si>
  <si>
    <t>BART1_0-u33755</t>
  </si>
  <si>
    <t>MSTRG.33755</t>
  </si>
  <si>
    <t>Diaminopimelate epimerase chloroplastic</t>
  </si>
  <si>
    <t>GO:0008837;GO:0009085;GO:0005524;GO:0003777;GO:0005737;GO:0046451;GO:0043231;GO:0016021;GO:0007018;GO:0044446;GO:0008017;</t>
  </si>
  <si>
    <t>diaminopimelate epimerase activity;lysine biosynthetic process;ATP binding;microtubule motor activity;cytoplasm;diaminopimelate metabolic process;intracellular membrane-bounded organelle;integral component of membrane;microtubule-based movement;intracellular organelle part;microtubule binding;</t>
  </si>
  <si>
    <t>BART1_0-p33756</t>
  </si>
  <si>
    <t>BART1_0-u33756</t>
  </si>
  <si>
    <t>MSTRG.33756</t>
  </si>
  <si>
    <t>BART1_0-p33757</t>
  </si>
  <si>
    <t>BART1_0-u33757</t>
  </si>
  <si>
    <t>MSTRG.33757</t>
  </si>
  <si>
    <t>Putative light repressible receptor protein kinase</t>
  </si>
  <si>
    <t>GO:0005524;GO:0016021;GO:0004672;GO:0018212;GO:0043531;GO:0006468;GO:0005886;</t>
  </si>
  <si>
    <t>ATP binding;integral component of membrane;protein kinase activity;peptidyl-tyrosine modification;ADP binding;protein phosphorylation;plasma membrane;</t>
  </si>
  <si>
    <t>BART1_0-p33758</t>
  </si>
  <si>
    <t>BART1_0-u33758</t>
  </si>
  <si>
    <t>MSTRG.33758</t>
  </si>
  <si>
    <t>Leucine-rich repeat receptor-like protein kinase (Fragment)</t>
  </si>
  <si>
    <t>GO:0005524;GO:0016021;GO:0004672;GO:0006468;GO:0005886;GO:1900459;</t>
  </si>
  <si>
    <t>ATP binding;integral component of membrane;protein kinase activity;protein phosphorylation;plasma membrane;positive regulation of brassinosteroid mediated signaling pathway;</t>
  </si>
  <si>
    <t>BART1_0-p33759</t>
  </si>
  <si>
    <t>BART1_0-u33759</t>
  </si>
  <si>
    <t>MSTRG.33759</t>
  </si>
  <si>
    <t>GO:0005634;GO:0003677;GO:0003006;GO:0003700;GO:0007275;GO:0045165;GO:0008284;GO:0080167;GO:0016021;GO:0090451;GO:0006355;</t>
  </si>
  <si>
    <t>nucleus;DNA binding;developmental process involved in reproduction;DNA-binding transcription factor activity;multicellular organism development;cell fate commitment;positive regulation of cell population proliferation;response to karrikin;integral component of membrane;cotyledon boundary formation;regulation of transcription, DNA-templated;</t>
  </si>
  <si>
    <t>BART1_0-p33761</t>
  </si>
  <si>
    <t>BART1_0-u33761</t>
  </si>
  <si>
    <t>MSTRG.33761</t>
  </si>
  <si>
    <t>Polycomb group protein like</t>
  </si>
  <si>
    <t>GO:0006281;GO:0016746;GO:0003887;GO:0071897;GO:0016021;GO:0003684;</t>
  </si>
  <si>
    <t>DNA repair;transferase activity, transferring acyl groups;DNA-directed DNA polymerase activity;DNA biosynthetic process;integral component of membrane;damaged DNA binding;</t>
  </si>
  <si>
    <t>BART1_0-p33762</t>
  </si>
  <si>
    <t>BART1_0-u33762</t>
  </si>
  <si>
    <t>MSTRG.33762</t>
  </si>
  <si>
    <t>ATP citrate</t>
  </si>
  <si>
    <t>BART1_0-p33764</t>
  </si>
  <si>
    <t>BART1_0-u33764</t>
  </si>
  <si>
    <t>MSTRG.33764</t>
  </si>
  <si>
    <t>boron transporter 1-like</t>
  </si>
  <si>
    <t>GO:0015698;GO:0051453;GO:0006855;GO:0098656;GO:0016021;GO:0005452;GO:0031226;GO:0080139;GO:0098660;</t>
  </si>
  <si>
    <t>inorganic anion transport;regulation of intracellular pH;drug transmembrane transport;anion transmembrane transport;integral component of membrane;inorganic anion exchanger activity;intrinsic component of plasma membrane;borate efflux transmembrane transporter activity;inorganic ion transmembrane transport;</t>
  </si>
  <si>
    <t>BART1_0-p33766</t>
  </si>
  <si>
    <t>BART1_0-u33766</t>
  </si>
  <si>
    <t>MSTRG.33766</t>
  </si>
  <si>
    <t>Boron transporter 1, putative, expressed</t>
  </si>
  <si>
    <t>GO:0015698;GO:0015301;GO:0005452;GO:0080139;GO:0005773;GO:0098660;GO:0006414;GO:0048364;GO:0051453;GO:0006855;GO:0005768;GO:0098656;GO:0003746;GO:0016021;GO:0031226;GO:0010036;</t>
  </si>
  <si>
    <t>inorganic anion transport;anion:anion antiporter activity;inorganic anion exchanger activity;borate efflux transmembrane transporter activity;vacuole;inorganic ion transmembrane transport;translational elongation;root development;regulation of intracellular pH;drug transmembrane transport;endosome;anion transmembrane transport;translation elongation factor activity;integral component of membrane;intrinsic component of plasma membrane;response to boron-containing substance;</t>
  </si>
  <si>
    <t>BART1_0-p33768</t>
  </si>
  <si>
    <t>BART1_0-u33768</t>
  </si>
  <si>
    <t>MSTRG.33768</t>
  </si>
  <si>
    <t>BART1_0-p33772</t>
  </si>
  <si>
    <t>BART1_0-u33772</t>
  </si>
  <si>
    <t>MSTRG.33772</t>
  </si>
  <si>
    <t>LYR motif-containing 5A</t>
  </si>
  <si>
    <t>BART1_0-p33776</t>
  </si>
  <si>
    <t>BART1_0-u33776</t>
  </si>
  <si>
    <t>MSTRG.33776</t>
  </si>
  <si>
    <t>GO:0003723;GO:0005840;GO:0000178;</t>
  </si>
  <si>
    <t>RNA binding;ribosome;exosome (RNase complex);</t>
  </si>
  <si>
    <t>BART1_0-p33777</t>
  </si>
  <si>
    <t>BART1_0-u33777</t>
  </si>
  <si>
    <t>MSTRG.33777</t>
  </si>
  <si>
    <t>GO:0008380;GO:0008270;GO:0046983;GO:0003677;GO:0005524;GO:0009507;GO:0009737;GO:0005739;GO:0016021;GO:0010019;GO:0016310;GO:0031930;GO:0016773;GO:0016301;</t>
  </si>
  <si>
    <t>RNA splicing;zinc ion binding;protein dimerization activity;DNA binding;ATP binding;chloroplast;response to abscisic acid;mitochondrion;integral component of membrane;chloroplast-nucleus signaling pathway;phosphorylation;mitochondria-nucleus signaling pathway;phosphotransferase activity, alcohol group as acceptor;kinase activity;</t>
  </si>
  <si>
    <t>BART1_0-p33781</t>
  </si>
  <si>
    <t>BART1_0-u33781</t>
  </si>
  <si>
    <t>MSTRG.33781</t>
  </si>
  <si>
    <t>BART1_0-p33783</t>
  </si>
  <si>
    <t>BART1_0-u33783</t>
  </si>
  <si>
    <t>MSTRG.33783</t>
  </si>
  <si>
    <t>GO:0005524;GO:0016746;GO:0010143;GO:0048235;GO:0005739;GO:0016021;GO:0080167;GO:0016791;GO:0004672;GO:0016024;GO:0016311;GO:0006468;</t>
  </si>
  <si>
    <t>ATP binding;transferase activity, transferring acyl groups;cutin biosynthetic process;pollen sperm cell differentiation;mitochondrion;integral component of membrane;response to karrikin;phosphatase activity;protein kinase activity;CDP-diacylglycerol biosynthetic process;dephosphorylation;protein phosphorylation;</t>
  </si>
  <si>
    <t>BART1_0-p33784</t>
  </si>
  <si>
    <t>BART1_0-u33784</t>
  </si>
  <si>
    <t>MSTRG.33784</t>
  </si>
  <si>
    <t>Prefoldin subunit 3</t>
  </si>
  <si>
    <t>GO:0005844;GO:0015631;GO:0007021;GO:0016272;GO:0005829;GO:0006457;GO:0007017;</t>
  </si>
  <si>
    <t>polysome;tubulin binding;tubulin complex assembly;prefoldin complex;cytosol;protein folding;microtubule-based process;</t>
  </si>
  <si>
    <t>BART1_0-p33789</t>
  </si>
  <si>
    <t>BART1_0-u33789</t>
  </si>
  <si>
    <t>MSTRG.33789</t>
  </si>
  <si>
    <t>Putative Xaa-pro aminopeptidase 3-like</t>
  </si>
  <si>
    <t>GO:0003676;GO:0090305;GO:0102009;GO:0008408;GO:0006508;GO:0016021;GO:0030145;GO:0004177;</t>
  </si>
  <si>
    <t>nucleic acid binding;nucleic acid phosphodiester bond hydrolysis;proline dipeptidase activity;3'-5' exonuclease activity;proteolysis;integral component of membrane;manganese ion binding;aminopeptidase activity;</t>
  </si>
  <si>
    <t>BART1_0-p33793</t>
  </si>
  <si>
    <t>BART1_0-u33793</t>
  </si>
  <si>
    <t>MSTRG.33793</t>
  </si>
  <si>
    <t>BART1_0-p33794</t>
  </si>
  <si>
    <t>BART1_0-u33794</t>
  </si>
  <si>
    <t>MSTRG.33794</t>
  </si>
  <si>
    <t>GO:0016810;GO:0043606;GO:0008270;GO:0055085;GO:0022857;GO:0000413;GO:0006457;GO:0003755;GO:0005737;GO:0005506;GO:0016021;GO:0019557;GO:0019239;GO:0018788;</t>
  </si>
  <si>
    <t>hydrolase activity, acting on carbon-nitrogen (but not peptide) bonds;formamide metabolic process;zinc ion binding;transmembrane transport;transmembrane transporter activity;protein peptidyl-prolyl isomerization;protein folding;peptidyl-prolyl cis-trans isomerase activity;cytoplasm;iron ion binding;integral component of membrane;histidine catabolic process to glutamate and formate;deaminase activity;atrazine chlorohydrolase activity;</t>
  </si>
  <si>
    <t>BART1_0-p33796</t>
  </si>
  <si>
    <t>BART1_0-u33796</t>
  </si>
  <si>
    <t>MSTRG.33796</t>
  </si>
  <si>
    <t>GO:0003677;GO:0005634;GO:0009409;GO:0009737;GO:0009651;GO:0045893;GO:1901002;GO:1902584;GO:0046686;GO:0009751;GO:0006952;</t>
  </si>
  <si>
    <t>DNA binding;nucleus;response to cold;response to abscisic acid;response to salt stress;positive regulation of transcription, DNA-templated;positive regulation of response to salt stress;positive regulation of response to water deprivation;response to cadmium ion;response to salicylic acid;defense response;</t>
  </si>
  <si>
    <t>BART1_0-p33797</t>
  </si>
  <si>
    <t>BART1_0-u33797</t>
  </si>
  <si>
    <t>MSTRG.33797</t>
  </si>
  <si>
    <t>GO:0005524;GO:0016021;GO:0006355;GO:0004672;GO:0006468;</t>
  </si>
  <si>
    <t>ATP binding;integral component of membrane;regulation of transcription, DNA-templated;protein kinase activity;protein phosphorylation;</t>
  </si>
  <si>
    <t>BART1_0-p33798</t>
  </si>
  <si>
    <t>BART1_0-u33798</t>
  </si>
  <si>
    <t>MSTRG.33798</t>
  </si>
  <si>
    <t>Ribosomal protein S6 containing protein, expressed</t>
  </si>
  <si>
    <t>GO:0090502;GO:0008270;GO:0009654;GO:0006355;GO:0043565;GO:0005840;GO:0006412;GO:0004523;GO:0003735;GO:0003746;GO:0005509;GO:0016021;GO:0015979;GO:0019843;GO:0019898;</t>
  </si>
  <si>
    <t>RNA phosphodiester bond hydrolysis, endonucleolytic;zinc ion binding;photosystem II oxygen evolving complex;regulation of transcription, DNA-templated;sequence-specific DNA binding;ribosome;translation;RNA-DNA hybrid ribonuclease activity;structural constituent of ribosome;translation elongation factor activity;calcium ion binding;integral component of membrane;photosynthesis;rRNA binding;extrinsic component of membrane;</t>
  </si>
  <si>
    <t>BART1_0-p33799</t>
  </si>
  <si>
    <t>BART1_0-u33799</t>
  </si>
  <si>
    <t>MSTRG.33799</t>
  </si>
  <si>
    <t>Phospholipase/Carboxylesterase family protein, expressed</t>
  </si>
  <si>
    <t>GO:0005634;GO:0005737;GO:0005509;GO:0006508;GO:0006355;GO:0030145;GO:0004177;GO:0016740;</t>
  </si>
  <si>
    <t>nucleus;cytoplasm;calcium ion binding;proteolysis;regulation of transcription, DNA-templated;manganese ion binding;aminopeptidase activity;transferase activity;</t>
  </si>
  <si>
    <t>BART1_0-p33800</t>
  </si>
  <si>
    <t>BART1_0-u33800</t>
  </si>
  <si>
    <t>MSTRG.33800</t>
  </si>
  <si>
    <t>5-methylthioadenosine/S-adenosylhomocysteine deaminase</t>
  </si>
  <si>
    <t>GO:0016810;GO:0003755;GO:0046872;GO:0016021;GO:0000413;GO:0006457;GO:0018788;GO:0019239;</t>
  </si>
  <si>
    <t>hydrolase activity, acting on carbon-nitrogen (but not peptide) bonds;peptidyl-prolyl cis-trans isomerase activity;metal ion binding;integral component of membrane;protein peptidyl-prolyl isomerization;protein folding;atrazine chlorohydrolase activity;deaminase activity;</t>
  </si>
  <si>
    <t>BART1_0-p33803</t>
  </si>
  <si>
    <t>BART1_0-u33803</t>
  </si>
  <si>
    <t>MSTRG.33803</t>
  </si>
  <si>
    <t>Transcription regulator AsnC-type</t>
  </si>
  <si>
    <t>BART1_0-p33805</t>
  </si>
  <si>
    <t>BART1_0-u33805</t>
  </si>
  <si>
    <t>MSTRG.33805</t>
  </si>
  <si>
    <t>GO:0015078;GO:0046872;GO:1902600;GO:0016021;GO:0016311;GO:0033180;GO:0005576;GO:0003993;</t>
  </si>
  <si>
    <t>proton transmembrane transporter activity;metal ion binding;proton transmembrane transport;integral component of membrane;dephosphorylation;proton-transporting V-type ATPase, V1 domain;extracellular region;acid phosphatase activity;</t>
  </si>
  <si>
    <t>BART1_0-p33810</t>
  </si>
  <si>
    <t>BART1_0-u33810</t>
  </si>
  <si>
    <t>MSTRG.33810</t>
  </si>
  <si>
    <t>BART1_0-p33811</t>
  </si>
  <si>
    <t>BART1_0-u33811</t>
  </si>
  <si>
    <t>MSTRG.33811</t>
  </si>
  <si>
    <t>Modifier of snc1</t>
  </si>
  <si>
    <t>GO:0016021;GO:0008168;GO:0006325;GO:0040029;GO:0032259;</t>
  </si>
  <si>
    <t>integral component of membrane;methyltransferase activity;chromatin organization;regulation of gene expression, epigenetic;methylation;</t>
  </si>
  <si>
    <t>BART1_0-p33814</t>
  </si>
  <si>
    <t>BART1_0-u33814</t>
  </si>
  <si>
    <t>MSTRG.33814</t>
  </si>
  <si>
    <t>Solute carrier family 40 protein (Fragment)</t>
  </si>
  <si>
    <t>GO:0006879;GO:0005381;GO:0009941;GO:0016021;GO:0034755;</t>
  </si>
  <si>
    <t>cellular iron ion homeostasis;iron ion transmembrane transporter activity;chloroplast envelope;integral component of membrane;iron ion transmembrane transport;</t>
  </si>
  <si>
    <t>BART1_0-p33817</t>
  </si>
  <si>
    <t>BART1_0-u33817</t>
  </si>
  <si>
    <t>MSTRG.33817</t>
  </si>
  <si>
    <t>MFS transporter</t>
  </si>
  <si>
    <t>GO:0005887;GO:0055085;GO:0022857;GO:0016740;</t>
  </si>
  <si>
    <t>integral component of plasma membrane;transmembrane transport;transmembrane transporter activity;transferase activity;</t>
  </si>
  <si>
    <t>BART1_0-p33819</t>
  </si>
  <si>
    <t>BART1_0-u33819</t>
  </si>
  <si>
    <t>MSTRG.33819</t>
  </si>
  <si>
    <t>Plant invertase/pectin methylesterase inhibitor superfamily protein</t>
  </si>
  <si>
    <t>GO:0005524;GO:0043086;GO:0004857;GO:0000172;GO:0016021;GO:0004672;GO:0006468;GO:0001682;GO:0005655;GO:0030599;</t>
  </si>
  <si>
    <t>ATP binding;negative regulation of catalytic activity;enzyme inhibitor activity;ribonuclease MRP complex;integral component of membrane;protein kinase activity;protein phosphorylation;tRNA 5'-leader removal;nucleolar ribonuclease P complex;pectinesterase activity;</t>
  </si>
  <si>
    <t>BART1_0-p33820</t>
  </si>
  <si>
    <t>BART1_0-u33820</t>
  </si>
  <si>
    <t>MSTRG.33820</t>
  </si>
  <si>
    <t>BART1_0-p33821</t>
  </si>
  <si>
    <t>BART1_0-u33821</t>
  </si>
  <si>
    <t>MSTRG.33821</t>
  </si>
  <si>
    <t>GO:0008270;GO:0043023;GO:0004672;GO:0043531;GO:0006468;GO:0009734;GO:0003676;GO:0005634;GO:0005524;GO:1990112;GO:0004842;GO:0003723;GO:1990116;GO:0072344;GO:0016021;GO:0030246;GO:0016567;</t>
  </si>
  <si>
    <t>zinc ion binding;ribosomal large subunit binding;protein kinase activity;ADP binding;protein phosphorylation;auxin-activated signaling pathway;nucleic acid binding;nucleus;ATP binding;RQC complex;ubiquitin-protein transferase activity;RNA binding;ribosome-associated ubiquitin-dependent protein catabolic process;rescue of stalled ribosome;integral component of membrane;carbohydrate binding;protein ubiquitination;</t>
  </si>
  <si>
    <t>BART1_0-p33822</t>
  </si>
  <si>
    <t>BART1_0-u33822</t>
  </si>
  <si>
    <t>MSTRG.33822</t>
  </si>
  <si>
    <t>Photosystem II PsbP, oxygen evolving complex</t>
  </si>
  <si>
    <t>GO:0009570;GO:0006091;GO:0005515;GO:0005509;GO:0034622;GO:0009654;GO:0015979;GO:0009543;GO:0019898;GO:0009535;</t>
  </si>
  <si>
    <t>chloroplast stroma;generation of precursor metabolites and energy;protein binding;calcium ion binding;cellular protein-containing complex assembly;photosystem II oxygen evolving complex;photosynthesis;chloroplast thylakoid lumen;extrinsic component of membrane;chloroplast thylakoid membrane;</t>
  </si>
  <si>
    <t>BART1_0-p33827</t>
  </si>
  <si>
    <t>BART1_0-u33827</t>
  </si>
  <si>
    <t>MSTRG.33827</t>
  </si>
  <si>
    <t>BART1_0-p33831</t>
  </si>
  <si>
    <t>BART1_0-u33831</t>
  </si>
  <si>
    <t>MSTRG.33831</t>
  </si>
  <si>
    <t>Ubiquitin-conjugating enzyme E2 37</t>
  </si>
  <si>
    <t>BART1_0-p33832</t>
  </si>
  <si>
    <t>BART1_0-u33832</t>
  </si>
  <si>
    <t>MSTRG.33832</t>
  </si>
  <si>
    <t>Ribosomal large subunit pseudouridine synthase D</t>
  </si>
  <si>
    <t>GO:0001522;GO:0003723;GO:0009982;</t>
  </si>
  <si>
    <t>pseudouridine synthesis;RNA binding;pseudouridine synthase activity;</t>
  </si>
  <si>
    <t>BART1_0-p33833</t>
  </si>
  <si>
    <t>BART1_0-u33833</t>
  </si>
  <si>
    <t>MSTRG.33833</t>
  </si>
  <si>
    <t>DNA-directed RNA polymerases II, IV and V subunit 9B</t>
  </si>
  <si>
    <t>GO:0003676;GO:0008270;GO:0003899;GO:0006351;GO:0000419;GO:0006283;GO:0005730;GO:0006379;GO:0005665;</t>
  </si>
  <si>
    <t>nucleic acid binding;zinc ion binding;DNA-directed 5'-3' RNA polymerase activity;transcription, DNA-templated;RNA polymerase V complex;transcription-coupled nucleotide-excision repair;nucleolus;mRNA cleavage;RNA polymerase II, core complex;</t>
  </si>
  <si>
    <t>BART1_0-p33837</t>
  </si>
  <si>
    <t>BART1_0-u33837</t>
  </si>
  <si>
    <t>MSTRG.33837</t>
  </si>
  <si>
    <t>Transmembrane protein 205</t>
  </si>
  <si>
    <t>GO:0005975;GO:0016021;GO:0005783;GO:0004553;</t>
  </si>
  <si>
    <t>carbohydrate metabolic process;integral component of membrane;endoplasmic reticulum;hydrolase activity, hydrolyzing O-glycosyl compounds;</t>
  </si>
  <si>
    <t>BART1_0-p33840</t>
  </si>
  <si>
    <t>BART1_0-u33840</t>
  </si>
  <si>
    <t>MSTRG.33840</t>
  </si>
  <si>
    <t>GO:0005507;GO:0015031;GO:0016021;GO:0015171;GO:0003333;GO:0005886;</t>
  </si>
  <si>
    <t>copper ion binding;protein transport;integral component of membrane;amino acid transmembrane transporter activity;amino acid transmembrane transport;plasma membrane;</t>
  </si>
  <si>
    <t>BART1_0-p33845</t>
  </si>
  <si>
    <t>BART1_0-u33845</t>
  </si>
  <si>
    <t>MSTRG.33845</t>
  </si>
  <si>
    <t>GTP-binding protein SAR1A-like</t>
  </si>
  <si>
    <t>GO:0009651;GO:0090113;GO:0033043;GO:0005794;GO:0006468;GO:0006886;GO:0042775;GO:0005525;GO:0005524;GO:0006979;GO:0016192;GO:0016050;GO:0004519;GO:0003924;GO:0005509;GO:0070863;GO:0030127;GO:0090305;GO:0061024;GO:0008270;GO:0055085;GO:0008176;GO:0007165;GO:0043254;GO:0005783;GO:0051082;GO:0004674;GO:0006457;GO:0048209;GO:0009737;GO:0005739;GO:0016021;GO:0106004;GO:0016787;</t>
  </si>
  <si>
    <t>response to salt stress;regulation of ER to Golgi vesicle-mediated transport by GTP hydrolysis;regulation of organelle organization;Golgi apparatus;protein phosphorylation;intracellular protein transport;mitochondrial ATP synthesis coupled electron transport;GTP binding;ATP binding;response to oxidative stress;vesicle-mediated transport;vesicle organization;endonuclease activity;GTPase activity;calcium ion binding;positive regulation of protein exit from endoplasmic reticulum;COPII vesicle coat;nucleic acid phosphodiester bond hydrolysis;membrane organization;zinc ion binding;transmembrane transport;tRNA (guanine-N7-)-methyltransferase activity;signal transduction;regulation of protein complex assembly;endoplasmic reticulum;unfolded protein binding;protein serine/threonine kinase activity;protein folding;regulation of vesicle targeting, to, from or within Golgi;response to abscisic acid;mitochondrion;integral component of membrane;tRNA (guanine-N7)-methylation;hydrolase activity;</t>
  </si>
  <si>
    <t>BART1_0-p33847</t>
  </si>
  <si>
    <t>BART1_0-u33847</t>
  </si>
  <si>
    <t>MSTRG.33847</t>
  </si>
  <si>
    <t>GO:0030170;GO:0006420;GO:0006486;GO:0000832;GO:0008168;GO:0004222;GO:0009635;GO:0006521;GO:0044459;GO:0102092;GO:0005524;GO:0098796;GO:0033857;GO:0006999;GO:0004814;GO:0097502;GO:0000082;GO:0005829;GO:0010998;GO:0019346;GO:0051649;GO:0051726;GO:0000829;GO:0016757;GO:0019706;GO:0008270;GO:0022857;GO:0006075;GO:0006351;GO:0004694;GO:0006298;GO:0006810;GO:0005643;GO:0006357;GO:0003676;GO:1990234;GO:0006508;GO:0016021;GO:0017056;GO:0071566;GO:0052724;GO:0018105;GO:0031227;GO:0071569;GO:0052723;GO:0032259;</t>
  </si>
  <si>
    <t>pyridoxal phosphate binding;arginyl-tRNA aminoacylation;protein glycosylation;inositol hexakisphosphate 5-kinase activity;methyltransferase activity;metalloendopeptidase activity;response to herbicide;regulation of cellular amino acid metabolic process;plasma membrane part;5-diphosphoinositol pentakisphosphate 3-kinase activity;ATP binding;membrane protein complex;diphosphoinositol-pentakisphosphate kinase activity;nuclear pore organization;arginine-tRNA ligase activity;mannosylation;G1/S transition of mitotic cell cycle;cytosol;regulation of translational initiation by eIF2 alpha phosphorylation;transsulfuration;establishment of localization in cell;regulation of cell cycle;inositol heptakisphosphate kinase activity;transferase activity, transferring glycosyl groups;protein-cysteine S-palmitoyltransferase activity;zinc ion binding;transmembrane transporter activity;(1-&gt;3)-beta-D-glucan biosynthetic process;transcription, DNA-templated;eukaryotic translation initiation factor 2alpha kinase activity;mismatch repair;transport;nuclear pore;regulation of transcription by RNA polymerase II;nucleic acid binding;transferase complex;proteolysis;integral component of membrane;structural constituent of nuclear pore;UFM1 activating enzyme activity;inositol hexakisphosphate 3-kinase activity;peptidyl-serine phosphorylation;intrinsic component of endoplasmic reticulum membrane;protein ufmylation;inositol hexakisphosphate 1-kinase activity;methylation;</t>
  </si>
  <si>
    <t>BART1_0-p33855</t>
  </si>
  <si>
    <t>BART1_0-u33855</t>
  </si>
  <si>
    <t>MSTRG.33855</t>
  </si>
  <si>
    <t>BART1_0-p33856</t>
  </si>
  <si>
    <t>BART1_0-u33856</t>
  </si>
  <si>
    <t>MSTRG.33856</t>
  </si>
  <si>
    <t>GO:0050662;GO:0003824;GO:0016021;GO:0055114;GO:0006694;</t>
  </si>
  <si>
    <t>coenzyme binding;catalytic activity;integral component of membrane;oxidation-reduction process;steroid biosynthetic process;</t>
  </si>
  <si>
    <t>BART1_0-p33857</t>
  </si>
  <si>
    <t>BART1_0-u33857</t>
  </si>
  <si>
    <t>MSTRG.33857</t>
  </si>
  <si>
    <t>BART1_0-p33858</t>
  </si>
  <si>
    <t>BART1_0-u33858</t>
  </si>
  <si>
    <t>MSTRG.33858</t>
  </si>
  <si>
    <t>BART1_0-p33859</t>
  </si>
  <si>
    <t>BART1_0-u33859</t>
  </si>
  <si>
    <t>MSTRG.33859</t>
  </si>
  <si>
    <t>GO:0005524;GO:0005516;GO:0016021;GO:0007166;GO:0004672;GO:0006468;</t>
  </si>
  <si>
    <t>ATP binding;calmodulin binding;integral component of membrane;cell surface receptor signaling pathway;protein kinase activity;protein phosphorylation;</t>
  </si>
  <si>
    <t>BART1_0-p33862</t>
  </si>
  <si>
    <t>BART1_0-u33862</t>
  </si>
  <si>
    <t>MSTRG.33862</t>
  </si>
  <si>
    <t>BART1_0-p33866</t>
  </si>
  <si>
    <t>BART1_0-u33866</t>
  </si>
  <si>
    <t>MSTRG.33866</t>
  </si>
  <si>
    <t>BART1_0-p33869</t>
  </si>
  <si>
    <t>BART1_0-u33869</t>
  </si>
  <si>
    <t>MSTRG.33869</t>
  </si>
  <si>
    <t>Major pollen allergen Bet v 1-L</t>
  </si>
  <si>
    <t>BART1_0-p33870</t>
  </si>
  <si>
    <t>BART1_0-u33870</t>
  </si>
  <si>
    <t>MSTRG.33870</t>
  </si>
  <si>
    <t>Protein SAR DEFICIENT 1 isoform A</t>
  </si>
  <si>
    <t>BART1_0-p33872</t>
  </si>
  <si>
    <t>BART1_0-u33872</t>
  </si>
  <si>
    <t>MSTRG.33872</t>
  </si>
  <si>
    <t>GO:0000919;GO:0008270;GO:0009651;GO:0005794;GO:0047517;GO:0005886;GO:0009414;GO:0042546;GO:0003676;GO:0051753;GO:0048367;GO:0098588;GO:0097502;GO:0000281;GO:0016021;GO:0016760;GO:0030244;GO:0071555;GO:0031984;GO:0071669;</t>
  </si>
  <si>
    <t>cell plate assembly;zinc ion binding;response to salt stress;Golgi apparatus;1,4-beta-D-xylan synthase activity;plasma membrane;response to water deprivation;cell wall biogenesis;nucleic acid binding;mannan synthase activity;shoot system development;bounding membrane of organelle;mannosylation;mitotic cytokinesis;integral component of membrane;cellulose synthase (UDP-forming) activity;cellulose biosynthetic process;cell wall organization;organelle subcompartment;plant-type cell wall organization or biogenesis;</t>
  </si>
  <si>
    <t>BART1_0-p33873</t>
  </si>
  <si>
    <t>BART1_0-u33873</t>
  </si>
  <si>
    <t>MSTRG.33873</t>
  </si>
  <si>
    <t>Ankyrin repeat family protein, putative</t>
  </si>
  <si>
    <t>GO:0004252;GO:0006355;GO:0045454;GO:0000139;GO:0004674;GO:0006468;GO:0003677;GO:0005524;GO:0003700;GO:0003756;GO:0006508;GO:0016021;GO:0071555;GO:0015018;</t>
  </si>
  <si>
    <t>serine-type endopeptidase activity;regulation of transcription, DNA-templated;cell redox homeostasis;Golgi membrane;protein serine/threonine kinase activity;protein phosphorylation;DNA binding;ATP binding;DNA-binding transcription factor activity;protein disulfide isomerase activity;proteolysis;integral component of membrane;cell wall organization;galactosylgalactosylxylosylprotein 3-beta-glucuronosyltransferase activity;</t>
  </si>
  <si>
    <t>BART1_0-p33875</t>
  </si>
  <si>
    <t>BART1_0-u33875</t>
  </si>
  <si>
    <t>MSTRG.33875</t>
  </si>
  <si>
    <t>Pentatricopeptide repeat superfamily protein, putative isoform 1</t>
  </si>
  <si>
    <t>BART1_0-p33876</t>
  </si>
  <si>
    <t>BART1_0-u33876</t>
  </si>
  <si>
    <t>MSTRG.33876</t>
  </si>
  <si>
    <t>GO:0055085;GO:0022857;GO:2000031;GO:0005096;GO:0000502;GO:0005886;GO:0043547;GO:0006813;GO:0046872;GO:0016021;GO:0071446;GO:0016310;GO:0031347;GO:0016301;</t>
  </si>
  <si>
    <t>transmembrane transport;transmembrane transporter activity;regulation of salicylic acid mediated signaling pathway;GTPase activator activity;proteasome complex;plasma membrane;positive regulation of GTPase activity;potassium ion transport;metal ion binding;integral component of membrane;cellular response to salicylic acid stimulus;phosphorylation;regulation of defense response;kinase activity;</t>
  </si>
  <si>
    <t>BART1_0-p33877</t>
  </si>
  <si>
    <t>BART1_0-u33877</t>
  </si>
  <si>
    <t>MSTRG.33877</t>
  </si>
  <si>
    <t>GO:0004864;GO:0005634;GO:0009738;GO:0032515;GO:0080163;GO:0010427;GO:0005737;GO:0038023;GO:0006952;</t>
  </si>
  <si>
    <t>protein phosphatase inhibitor activity;nucleus;abscisic acid-activated signaling pathway;negative regulation of phosphoprotein phosphatase activity;regulation of protein serine/threonine phosphatase activity;abscisic acid binding;cytoplasm;signaling receptor activity;defense response;</t>
  </si>
  <si>
    <t>BART1_0-p33878</t>
  </si>
  <si>
    <t>BART1_0-u33878</t>
  </si>
  <si>
    <t>MSTRG.33878</t>
  </si>
  <si>
    <t>BART1_0-p33879</t>
  </si>
  <si>
    <t>BART1_0-u33879</t>
  </si>
  <si>
    <t>MSTRG.33879</t>
  </si>
  <si>
    <t>GO:0005634;GO:0004864;GO:0009738;GO:0032515;GO:0080163;GO:0010427;GO:0005737;GO:0038023;GO:0006952;</t>
  </si>
  <si>
    <t>nucleus;protein phosphatase inhibitor activity;abscisic acid-activated signaling pathway;negative regulation of phosphoprotein phosphatase activity;regulation of protein serine/threonine phosphatase activity;abscisic acid binding;cytoplasm;signaling receptor activity;defense response;</t>
  </si>
  <si>
    <t>BART1_0-p33881</t>
  </si>
  <si>
    <t>BART1_0-u33881</t>
  </si>
  <si>
    <t>MSTRG.33881</t>
  </si>
  <si>
    <t>BART1_0-p33883</t>
  </si>
  <si>
    <t>BART1_0-u33883</t>
  </si>
  <si>
    <t>MSTRG.33883</t>
  </si>
  <si>
    <t>BART1_0-p33884</t>
  </si>
  <si>
    <t>BART1_0-u33884</t>
  </si>
  <si>
    <t>MSTRG.33884</t>
  </si>
  <si>
    <t>Pathogenesis-related protein STH-21</t>
  </si>
  <si>
    <t>GO:0004864;GO:0009607;GO:0009738;GO:0032515;GO:0010427;GO:0038023;GO:0006952;</t>
  </si>
  <si>
    <t>protein phosphatase inhibitor activity;response to biotic stimulus;abscisic acid-activated signaling pathway;negative regulation of phosphoprotein phosphatase activity;abscisic acid binding;signaling receptor activity;defense response;</t>
  </si>
  <si>
    <t>BART1_0-p33885</t>
  </si>
  <si>
    <t>BART1_0-u33885</t>
  </si>
  <si>
    <t>MSTRG.33885</t>
  </si>
  <si>
    <t>BART1_0-p33895</t>
  </si>
  <si>
    <t>BART1_0-u33895</t>
  </si>
  <si>
    <t>MSTRG.33895</t>
  </si>
  <si>
    <t>GO:0003677;GO:0030170;GO:0032440;GO:0008483;GO:0006520;GO:0046983;GO:0055114;GO:0009058;</t>
  </si>
  <si>
    <t>DNA binding;pyridoxal phosphate binding;2-alkenal reductase [NAD(P)] activity;transaminase activity;cellular amino acid metabolic process;protein dimerization activity;oxidation-reduction process;biosynthetic process;</t>
  </si>
  <si>
    <t>BART1_0-p33897</t>
  </si>
  <si>
    <t>BART1_0-u33897</t>
  </si>
  <si>
    <t>MSTRG.33897</t>
  </si>
  <si>
    <t>probable polygalacturonase</t>
  </si>
  <si>
    <t>GO:0005975;GO:0016021;GO:0016829;GO:0004650;GO:0071555;GO:0005576;GO:0009505;GO:0005773;GO:0006887;GO:0047911;GO:0000145;</t>
  </si>
  <si>
    <t>carbohydrate metabolic process;integral component of membrane;lyase activity;polygalacturonase activity;cell wall organization;extracellular region;plant-type cell wall;vacuole;exocytosis;galacturan 1,4-alpha-galacturonidase activity;exocyst;</t>
  </si>
  <si>
    <t>BART1_0-p33899</t>
  </si>
  <si>
    <t>BART1_0-u33899</t>
  </si>
  <si>
    <t>MSTRG.33899</t>
  </si>
  <si>
    <t>GO:0005634;GO:0004402;GO:0006508;GO:0004197;GO:0016021;GO:0006355;GO:0016573;</t>
  </si>
  <si>
    <t>nucleus;histone acetyltransferase activity;proteolysis;cysteine-type endopeptidase activity;integral component of membrane;regulation of transcription, DNA-templated;histone acetylation;</t>
  </si>
  <si>
    <t>BART1_0-p33902</t>
  </si>
  <si>
    <t>BART1_0-u33902</t>
  </si>
  <si>
    <t>MSTRG.33902</t>
  </si>
  <si>
    <t>GO:0005525;GO:0006629;GO:0016021;GO:1901575;GO:0016787;</t>
  </si>
  <si>
    <t>GTP binding;lipid metabolic process;integral component of membrane;organic substance catabolic process;hydrolase activity;</t>
  </si>
  <si>
    <t>BART1_0-p33905</t>
  </si>
  <si>
    <t>BART1_0-u33905</t>
  </si>
  <si>
    <t>MSTRG.33905</t>
  </si>
  <si>
    <t>Trafficking protein particle complex II-specific subunit 130-like</t>
  </si>
  <si>
    <t>GO:0000919;GO:0005802;GO:0005769;GO:0016021;GO:1990071;GO:0005829;GO:0006891;GO:0034498;</t>
  </si>
  <si>
    <t>cell plate assembly;trans-Golgi network;early endosome;integral component of membrane;TRAPPII protein complex;cytosol;intra-Golgi vesicle-mediated transport;early endosome to Golgi transport;</t>
  </si>
  <si>
    <t>BART1_0-p33908</t>
  </si>
  <si>
    <t>BART1_0-u33908</t>
  </si>
  <si>
    <t>MSTRG.33908</t>
  </si>
  <si>
    <t>Zinc-binding dehydrogenase family protein (Fragment)</t>
  </si>
  <si>
    <t>GO:0000166;GO:0006979;GO:0016491;GO:0016021;GO:0005829;GO:0055114;GO:0046686;GO:0005886;GO:0005654;</t>
  </si>
  <si>
    <t>nucleotide binding;response to oxidative stress;oxidoreductase activity;integral component of membrane;cytosol;oxidation-reduction process;response to cadmium ion;plasma membrane;nucleoplasm;</t>
  </si>
  <si>
    <t>BART1_0-p33912</t>
  </si>
  <si>
    <t>BART1_0-u33912</t>
  </si>
  <si>
    <t>MSTRG.33912</t>
  </si>
  <si>
    <t>GO:0006857;GO:0035673;GO:0055085;GO:0015031;GO:0016021;GO:0031226;</t>
  </si>
  <si>
    <t>oligopeptide transport;oligopeptide transmembrane transporter activity;transmembrane transport;protein transport;integral component of membrane;intrinsic component of plasma membrane;</t>
  </si>
  <si>
    <t>BART1_0-p33913</t>
  </si>
  <si>
    <t>BART1_0-u33913</t>
  </si>
  <si>
    <t>MSTRG.33913</t>
  </si>
  <si>
    <t>Protein trichome birefringence-like 16</t>
  </si>
  <si>
    <t>GO:0045492;GO:0005768;GO:0016407;GO:0008374;GO:0016021;GO:0005794;GO:0031984;</t>
  </si>
  <si>
    <t>xylan biosynthetic process;endosome;acetyltransferase activity;O-acyltransferase activity;integral component of membrane;Golgi apparatus;organelle subcompartment;</t>
  </si>
  <si>
    <t>BART1_0-p33914</t>
  </si>
  <si>
    <t>BART1_0-u33914</t>
  </si>
  <si>
    <t>MSTRG.33914</t>
  </si>
  <si>
    <t>peptidyl-prolyl cis-trans isomerase G</t>
  </si>
  <si>
    <t>GO:0016407;GO:0008374;GO:0005794;GO:0006397;GO:0042545;GO:0045492;GO:0005634;GO:0045490;GO:0005768;GO:0003723;GO:0043086;GO:0004857;GO:0061608;GO:0006606;GO:0045330;GO:0016021;GO:0016310;GO:0016301;GO:0031984;GO:0030599;GO:0016853;</t>
  </si>
  <si>
    <t>acetyltransferase activity;O-acyltransferase activity;Golgi apparatus;mRNA processing;cell wall modification;xylan biosynthetic process;nucleus;pectin catabolic process;endosome;RNA binding;negative regulation of catalytic activity;enzyme inhibitor activity;nuclear import signal receptor activity;protein import into nucleus;aspartyl esterase activity;integral component of membrane;phosphorylation;kinase activity;organelle subcompartment;pectinesterase activity;isomerase activity;</t>
  </si>
  <si>
    <t>BART1_0-p33915</t>
  </si>
  <si>
    <t>BART1_0-u33915</t>
  </si>
  <si>
    <t>MSTRG.33915</t>
  </si>
  <si>
    <t>universal stress protein A-like protein isoform X2</t>
  </si>
  <si>
    <t>GO:0042626;GO:0008270;GO:0055085;GO:0005794;GO:0006413;GO:0004420;GO:0005773;GO:0003743;GO:0005524;GO:0050662;GO:0016020;GO:0015936;GO:0055114;GO:0016787;GO:0071944;</t>
  </si>
  <si>
    <t>ATPase-coupled transmembrane transporter activity;zinc ion binding;transmembrane transport;Golgi apparatus;translational initiation;hydroxymethylglutaryl-CoA reductase (NADPH) activity;vacuole;translation initiation factor activity;ATP binding;coenzyme binding;membrane;coenzyme A metabolic process;oxidation-reduction process;hydrolase activity;cell periphery;</t>
  </si>
  <si>
    <t>BART1_0-p33916</t>
  </si>
  <si>
    <t>BART1_0-u33916</t>
  </si>
  <si>
    <t>MSTRG.33916</t>
  </si>
  <si>
    <t>GO:0008270;GO:0042545;GO:0003676;GO:0004842;GO:0005634;GO:0045490;GO:0043086;GO:0004857;GO:0045330;GO:0016021;GO:0031146;GO:0019005;GO:0030599;GO:0016567;</t>
  </si>
  <si>
    <t>zinc ion binding;cell wall modification;nucleic acid binding;ubiquitin-protein transferase activity;nucleus;pectin catabolic process;negative regulation of catalytic activity;enzyme inhibitor activity;aspartyl esterase activity;integral component of membrane;SCF-dependent proteasomal ubiquitin-dependent protein catabolic process;SCF ubiquitin ligase complex;pectinesterase activity;protein ubiquitination;</t>
  </si>
  <si>
    <t>BART1_0-p33920</t>
  </si>
  <si>
    <t>BART1_0-u33920</t>
  </si>
  <si>
    <t>MSTRG.33920</t>
  </si>
  <si>
    <t>BART1_0-p33921</t>
  </si>
  <si>
    <t>BART1_0-u33921</t>
  </si>
  <si>
    <t>MSTRG.33921</t>
  </si>
  <si>
    <t>GO:0009570;GO:0009585;GO:0006241;GO:0035690;GO:0006183;GO:0009941;GO:0006165;GO:0009411;GO:0004550;GO:0042542;GO:0009734;GO:0009579;GO:0005524;GO:0005634;GO:0006228;GO:0005515;GO:0046872;GO:0097237;GO:0016021;GO:0071236;GO:0034614;</t>
  </si>
  <si>
    <t>chloroplast stroma;red, far-red light phototransduction;CTP biosynthetic process;cellular response to drug;GTP biosynthetic process;chloroplast envelope;nucleoside diphosphate phosphorylation;response to UV;nucleoside diphosphate kinase activity;response to hydrogen peroxide;auxin-activated signaling pathway;thylakoid;ATP binding;nucleus;UTP biosynthetic process;protein binding;metal ion binding;cellular response to toxic substance;integral component of membrane;cellular response to antibiotic;cellular response to reactive oxygen species;</t>
  </si>
  <si>
    <t>BART1_0-p33924</t>
  </si>
  <si>
    <t>BART1_0-u33924</t>
  </si>
  <si>
    <t>MSTRG.33924</t>
  </si>
  <si>
    <t>GO:0005524;GO:0042802;GO:0097268;GO:0046872;GO:0044210;GO:0016021;GO:0006541;GO:0016829;GO:0005829;GO:0003883;GO:0019856;</t>
  </si>
  <si>
    <t>ATP binding;identical protein binding;cytoophidium;metal ion binding;'de novo' CTP biosynthetic process;integral component of membrane;glutamine metabolic process;lyase activity;cytosol;CTP synthase activity;pyrimidine nucleobase biosynthetic process;</t>
  </si>
  <si>
    <t>BART1_0-p33925</t>
  </si>
  <si>
    <t>BART1_0-u33925</t>
  </si>
  <si>
    <t>MSTRG.33925</t>
  </si>
  <si>
    <t>Kinesin domain-containing protein/CH domain-containing protein</t>
  </si>
  <si>
    <t>GO:0015630;GO:0007097;GO:0007166;GO:0007018;GO:0043621;GO:0008017;GO:0042623;GO:0005524;GO:0003777;GO:0003779;GO:0005737;GO:0099513;GO:0015629;GO:0032991;</t>
  </si>
  <si>
    <t>microtubule cytoskeleton;nuclear migration;cell surface receptor signaling pathway;microtubule-based movement;protein self-association;microtubule binding;ATPase activity, coupled;ATP binding;microtubule motor activity;actin binding;cytoplasm;polymeric cytoskeletal fiber;actin cytoskeleton;protein-containing complex;</t>
  </si>
  <si>
    <t>BART1_0-p33926</t>
  </si>
  <si>
    <t>BART1_0-u33926</t>
  </si>
  <si>
    <t>MSTRG.33926</t>
  </si>
  <si>
    <t>protein SAR DEFICIENT 1</t>
  </si>
  <si>
    <t>GO:0005634;GO:0005524;GO:0005516;GO:0003700;GO:0080142;GO:0006355;GO:0043565;GO:0004672;GO:0006468;</t>
  </si>
  <si>
    <t>nucleus;ATP binding;calmodulin binding;DNA-binding transcription factor activity;regulation of salicylic acid biosynthetic process;regulation of transcription, DNA-templated;sequence-specific DNA binding;protein kinase activity;protein phosphorylation;</t>
  </si>
  <si>
    <t>BART1_0-p33927</t>
  </si>
  <si>
    <t>BART1_0-u33927</t>
  </si>
  <si>
    <t>MSTRG.33927</t>
  </si>
  <si>
    <t>RALF</t>
  </si>
  <si>
    <t>BART1_0-p33928</t>
  </si>
  <si>
    <t>BART1_0-u33928</t>
  </si>
  <si>
    <t>MSTRG.33928</t>
  </si>
  <si>
    <t>LOW QUALITY PROTEIN: pollen-specific leucine-rich repeat extensin-like protein 3</t>
  </si>
  <si>
    <t>GO:0009860;GO:0007186;GO:0005618;GO:0004969;GO:0001505;GO:0016021;GO:0009664;GO:0005199;GO:0005576;</t>
  </si>
  <si>
    <t>pollen tube growth;G protein-coupled receptor signaling pathway;cell wall;histamine receptor activity;regulation of neurotransmitter levels;integral component of membrane;plant-type cell wall organization;structural constituent of cell wall;extracellular region;</t>
  </si>
  <si>
    <t>BART1_0-p33929</t>
  </si>
  <si>
    <t>BART1_0-u33929</t>
  </si>
  <si>
    <t>MSTRG.33929</t>
  </si>
  <si>
    <t>BART1_0-p33930</t>
  </si>
  <si>
    <t>BART1_0-u33930</t>
  </si>
  <si>
    <t>MSTRG.33930</t>
  </si>
  <si>
    <t>Meiosis-specific protein PAIR3</t>
  </si>
  <si>
    <t>GO:0005634;GO:0051321;GO:0051276;GO:0000280;GO:0005694;GO:0098813;GO:0007129;</t>
  </si>
  <si>
    <t>nucleus;meiotic cell cycle;chromosome organization;nuclear division;chromosome;nuclear chromosome segregation;synapsis;</t>
  </si>
  <si>
    <t>BART1_0-p33931</t>
  </si>
  <si>
    <t>BART1_0-u33931</t>
  </si>
  <si>
    <t>MSTRG.33931</t>
  </si>
  <si>
    <t>ATP-dependent 6-phosphofructokinase 5 chloroplastic</t>
  </si>
  <si>
    <t>GO:0005524;GO:0003723;GO:0005737;GO:0046872;GO:0043231;GO:0006002;GO:0016021;GO:0061615;GO:0046835;GO:0003872;</t>
  </si>
  <si>
    <t>ATP binding;RNA binding;cytoplasm;metal ion binding;intracellular membrane-bounded organelle;fructose 6-phosphate metabolic process;integral component of membrane;glycolytic process through fructose-6-phosphate;carbohydrate phosphorylation;6-phosphofructokinase activity;</t>
  </si>
  <si>
    <t>BART1_0-p33932</t>
  </si>
  <si>
    <t>BART1_0-u33932</t>
  </si>
  <si>
    <t>MSTRG.33932</t>
  </si>
  <si>
    <t>Chaperone DnaJ-domain superfamily protein isoform 1</t>
  </si>
  <si>
    <t>GO:0072583;GO:0045926;GO:1900186;GO:0043231;GO:0016021;GO:0031982;GO:0005829;GO:0012505;GO:0030276;GO:0009504;GO:0072318;GO:0005886;</t>
  </si>
  <si>
    <t>clathrin-dependent endocytosis;negative regulation of growth;negative regulation of clathrin-dependent endocytosis;intracellular membrane-bounded organelle;integral component of membrane;vesicle;cytosol;endomembrane system;clathrin binding;cell plate;clathrin coat disassembly;plasma membrane;</t>
  </si>
  <si>
    <t>BART1_0-p33933</t>
  </si>
  <si>
    <t>BART1_0-u33933</t>
  </si>
  <si>
    <t>MSTRG.33933</t>
  </si>
  <si>
    <t>GO:0046686;GO:0006644;GO:0006414;GO:0044446;GO:0006422;GO:0004623;GO:0005524;GO:0009507;GO:0003746;GO:0050482;GO:0070013;GO:0005739;GO:0004815;GO:0003729;GO:0032543;GO:0031975;</t>
  </si>
  <si>
    <t>response to cadmium ion;phospholipid metabolic process;translational elongation;intracellular organelle part;aspartyl-tRNA aminoacylation;phospholipase A2 activity;ATP binding;chloroplast;translation elongation factor activity;arachidonic acid secretion;intracellular organelle lumen;mitochondrion;aspartate-tRNA ligase activity;mRNA binding;mitochondrial translation;envelope;</t>
  </si>
  <si>
    <t>BART1_0-p33934</t>
  </si>
  <si>
    <t>BART1_0-u33934</t>
  </si>
  <si>
    <t>MSTRG.33934</t>
  </si>
  <si>
    <t>Adenosine 5'-phosphosulfate reductase 6</t>
  </si>
  <si>
    <t>GO:0009570;GO:0009941;GO:0043233;GO:0042254;GO:0046686;GO:0045454;GO:0005840;GO:0006414;GO:0043228;GO:0043227;GO:0005623;GO:0003723;GO:0003746;GO:0003735;GO:0070013;GO:0005739;GO:0016021;GO:0003729;GO:0032543;GO:1990904;</t>
  </si>
  <si>
    <t>chloroplast stroma;chloroplast envelope;organelle lumen;ribosome biogenesis;response to cadmium ion;cell redox homeostasis;ribosome;translational elongation;non-membrane-bounded organelle;membrane-bounded organelle;cell;RNA binding;translation elongation factor activity;structural constituent of ribosome;intracellular organelle lumen;mitochondrion;integral component of membrane;mRNA binding;mitochondrial translation;ribonucleoprotein complex;</t>
  </si>
  <si>
    <t>BART1_0-p33935</t>
  </si>
  <si>
    <t>BART1_0-u33935</t>
  </si>
  <si>
    <t>MSTRG.33935</t>
  </si>
  <si>
    <t>CAP-Gly domain-containing linker protein 1</t>
  </si>
  <si>
    <t>BART1_0-p33941</t>
  </si>
  <si>
    <t>BART1_0-u33941</t>
  </si>
  <si>
    <t>MSTRG.33941</t>
  </si>
  <si>
    <t>GO:0004601;GO:0050664;GO:0009408;GO:0005509;GO:0098869;GO:0016021;GO:0055114;GO:0009845;GO:0043621;GO:0005886;</t>
  </si>
  <si>
    <t>peroxidase activity;oxidoreductase activity, acting on NAD(P)H, oxygen as acceptor;response to heat;calcium ion binding;cellular oxidant detoxification;integral component of membrane;oxidation-reduction process;seed germination;protein self-association;plasma membrane;</t>
  </si>
  <si>
    <t>BART1_0-p33942</t>
  </si>
  <si>
    <t>BART1_0-u33942</t>
  </si>
  <si>
    <t>MSTRG.33942</t>
  </si>
  <si>
    <t>BART1_0-p33944</t>
  </si>
  <si>
    <t>BART1_0-u33944</t>
  </si>
  <si>
    <t>MSTRG.33944</t>
  </si>
  <si>
    <t>Riboflavin synthase alpha chain</t>
  </si>
  <si>
    <t>GO:0016887;GO:0003677;GO:0005634;GO:0005524;GO:0004746;GO:0009507;GO:0042626;GO:0055085;GO:0009231;GO:0016021;</t>
  </si>
  <si>
    <t>ATPase activity;DNA binding;nucleus;ATP binding;riboflavin synthase activity;chloroplast;ATPase-coupled transmembrane transporter activity;transmembrane transport;riboflavin biosynthetic process;integral component of membrane;</t>
  </si>
  <si>
    <t>BART1_0-p33945</t>
  </si>
  <si>
    <t>BART1_0-u33945</t>
  </si>
  <si>
    <t>MSTRG.33945</t>
  </si>
  <si>
    <t>BART1_0-p33962</t>
  </si>
  <si>
    <t>BART1_0-u33962</t>
  </si>
  <si>
    <t>MSTRG.33962</t>
  </si>
  <si>
    <t>Cytochrome c oxidase assembly protein COX</t>
  </si>
  <si>
    <t>GO:0031966;GO:0030041;GO:0034314;GO:0016021;GO:0005885;</t>
  </si>
  <si>
    <t>mitochondrial membrane;actin filament polymerization;Arp2/3 complex-mediated actin nucleation;integral component of membrane;Arp2/3 protein complex;</t>
  </si>
  <si>
    <t>BART1_0-p33963</t>
  </si>
  <si>
    <t>BART1_0-u33963</t>
  </si>
  <si>
    <t>MSTRG.33963</t>
  </si>
  <si>
    <t>Pseudouridine synthase</t>
  </si>
  <si>
    <t>GO:0001522;GO:0030170;GO:0003723;GO:0016021;GO:0009982;GO:0019752;GO:0140098;GO:0016831;</t>
  </si>
  <si>
    <t>pseudouridine synthesis;pyridoxal phosphate binding;RNA binding;integral component of membrane;pseudouridine synthase activity;carboxylic acid metabolic process;catalytic activity, acting on RNA;carboxy-lyase activity;</t>
  </si>
  <si>
    <t>BART1_0-p33989</t>
  </si>
  <si>
    <t>BART1_0-u33989</t>
  </si>
  <si>
    <t>MSTRG.33989</t>
  </si>
  <si>
    <t>GO:0006355;GO:0008234;GO:0007166;GO:0046983;GO:0004672;GO:0006468;GO:0005634;GO:0003677;GO:0005524;GO:0003700;GO:0006508;GO:0016021;GO:0030246;</t>
  </si>
  <si>
    <t>regulation of transcription, DNA-templated;cysteine-type peptidase activity;cell surface receptor signaling pathway;protein dimerization activity;protein kinase activity;protein phosphorylation;nucleus;DNA binding;ATP binding;DNA-binding transcription factor activity;proteolysis;integral component of membrane;carbohydrate binding;</t>
  </si>
  <si>
    <t>BART1_0-p33992</t>
  </si>
  <si>
    <t>BART1_0-u33992</t>
  </si>
  <si>
    <t>MSTRG.33992</t>
  </si>
  <si>
    <t>GO:0005789;GO:0006506;GO:0051377;GO:0016021;</t>
  </si>
  <si>
    <t>endoplasmic reticulum membrane;GPI anchor biosynthetic process;mannose-ethanolamine phosphotransferase activity;integral component of membrane;</t>
  </si>
  <si>
    <t>BART1_0-p33993</t>
  </si>
  <si>
    <t>BART1_0-u33993</t>
  </si>
  <si>
    <t>MSTRG.33993</t>
  </si>
  <si>
    <t>BART1_0-p33995</t>
  </si>
  <si>
    <t>BART1_0-u33995</t>
  </si>
  <si>
    <t>MSTRG.33995</t>
  </si>
  <si>
    <t>acyl-CoA-binding domain-containing protein 6</t>
  </si>
  <si>
    <t>GO:0006869;GO:0005634;GO:0000062;GO:0016021;GO:0005829;GO:0008289;GO:0008168;GO:0042579;GO:0032259;</t>
  </si>
  <si>
    <t>lipid transport;nucleus;fatty-acyl-CoA binding;integral component of membrane;cytosol;lipid binding;methyltransferase activity;microbody;methylation;</t>
  </si>
  <si>
    <t>BART1_0-p33996</t>
  </si>
  <si>
    <t>BART1_0-u33996</t>
  </si>
  <si>
    <t>MSTRG.33996</t>
  </si>
  <si>
    <t>GO:0005524;GO:0003677;GO:0006351;GO:0005737;GO:0016021;GO:0005829;GO:0016740;GO:0006436;GO:0004830;</t>
  </si>
  <si>
    <t>ATP binding;DNA binding;transcription, DNA-templated;cytoplasm;integral component of membrane;cytosol;transferase activity;tryptophanyl-tRNA aminoacylation;tryptophan-tRNA ligase activity;</t>
  </si>
  <si>
    <t>BART1_0-p33997</t>
  </si>
  <si>
    <t>BART1_0-u33997</t>
  </si>
  <si>
    <t>MSTRG.33997</t>
  </si>
  <si>
    <t>GO:0016788;GO:0003676;GO:0008270;GO:0015276;GO:0000160;GO:0034220;GO:0015074;GO:0016021;GO:0005840;</t>
  </si>
  <si>
    <t>hydrolase activity, acting on ester bonds;nucleic acid binding;zinc ion binding;ligand-gated ion channel activity;phosphorelay signal transduction system;ion transmembrane transport;DNA integration;integral component of membrane;ribosome;</t>
  </si>
  <si>
    <t>BART1_0-p33999</t>
  </si>
  <si>
    <t>BART1_0-u33999</t>
  </si>
  <si>
    <t>MSTRG.33999</t>
  </si>
  <si>
    <t>Golgin candidate like</t>
  </si>
  <si>
    <t>GO:0009791;GO:0000139;GO:0005783;GO:0006396;GO:0009982;GO:0006886;GO:0004300;GO:0005795;GO:0006888;GO:0001522;GO:0006635;GO:0003723;GO:0045056;GO:0012507;GO:0048211;GO:0005739;GO:0005829;GO:0016874;GO:0048280;</t>
  </si>
  <si>
    <t>post-embryonic development;Golgi membrane;endoplasmic reticulum;RNA processing;pseudouridine synthase activity;intracellular protein transport;enoyl-CoA hydratase activity;Golgi stack;endoplasmic reticulum to Golgi vesicle-mediated transport;pseudouridine synthesis;fatty acid beta-oxidation;RNA binding;transcytosis;ER to Golgi transport vesicle membrane;Golgi vesicle docking;mitochondrion;cytosol;ligase activity;vesicle fusion with Golgi apparatus;</t>
  </si>
  <si>
    <t>BART1_0-p34000</t>
  </si>
  <si>
    <t>BART1_0-u34000</t>
  </si>
  <si>
    <t>MSTRG.34000</t>
  </si>
  <si>
    <t>BART1_0-p34005</t>
  </si>
  <si>
    <t>BART1_0-u34005</t>
  </si>
  <si>
    <t>MSTRG.34005</t>
  </si>
  <si>
    <t>GO:0004842;GO:0016021;GO:0031146;GO:0070647;GO:0036459;</t>
  </si>
  <si>
    <t>ubiquitin-protein transferase activity;integral component of membrane;SCF-dependent proteasomal ubiquitin-dependent protein catabolic process;protein modification by small protein conjugation or removal;thiol-dependent ubiquitinyl hydrolase activity;</t>
  </si>
  <si>
    <t>BART1_0-p34006</t>
  </si>
  <si>
    <t>BART1_0-u34006</t>
  </si>
  <si>
    <t>MSTRG.34006</t>
  </si>
  <si>
    <t>GO:0005623;GO:0015035;GO:0005515;GO:0046872;GO:0009055;GO:0016021;GO:0045454;GO:0022900;GO:0051537;GO:0043227;GO:0006995;</t>
  </si>
  <si>
    <t>cell;protein disulfide oxidoreductase activity;protein binding;metal ion binding;electron transfer activity;integral component of membrane;cell redox homeostasis;electron transport chain;2 iron, 2 sulfur cluster binding;membrane-bounded organelle;cellular response to nitrogen starvation;</t>
  </si>
  <si>
    <t>BART1_0-p34008</t>
  </si>
  <si>
    <t>BART1_0-u34008</t>
  </si>
  <si>
    <t>MSTRG.34008</t>
  </si>
  <si>
    <t>glutaredoxin-C1</t>
  </si>
  <si>
    <t>GO:0000122;GO:0005623;GO:0015035;GO:0046872;GO:0009055;GO:0016021;GO:0045454;GO:0022900;GO:0043531;GO:0043227;GO:0020037;</t>
  </si>
  <si>
    <t>negative regulation of transcription by RNA polymerase II;cell;protein disulfide oxidoreductase activity;metal ion binding;electron transfer activity;integral component of membrane;cell redox homeostasis;electron transport chain;ADP binding;membrane-bounded organelle;heme binding;</t>
  </si>
  <si>
    <t>BART1_0-p34012</t>
  </si>
  <si>
    <t>BART1_0-u34012</t>
  </si>
  <si>
    <t>MSTRG.34012</t>
  </si>
  <si>
    <t>GO:0005623;GO:0015035;GO:0046872;GO:0009055;GO:0016021;GO:0045454;GO:0022900;GO:0020037;GO:0043227;</t>
  </si>
  <si>
    <t>cell;protein disulfide oxidoreductase activity;metal ion binding;electron transfer activity;integral component of membrane;cell redox homeostasis;electron transport chain;heme binding;membrane-bounded organelle;</t>
  </si>
  <si>
    <t>BART1_0-p34013</t>
  </si>
  <si>
    <t>BART1_0-u34013</t>
  </si>
  <si>
    <t>MSTRG.34013</t>
  </si>
  <si>
    <t>Glutaredoxin-C15</t>
  </si>
  <si>
    <t>GO:0005623;GO:0015035;GO:0005515;GO:0046872;GO:0009055;GO:0016021;GO:0045454;GO:0022900;GO:0051537;GO:0043227;GO:0020037;GO:0006995;</t>
  </si>
  <si>
    <t>cell;protein disulfide oxidoreductase activity;protein binding;metal ion binding;electron transfer activity;integral component of membrane;cell redox homeostasis;electron transport chain;2 iron, 2 sulfur cluster binding;membrane-bounded organelle;heme binding;cellular response to nitrogen starvation;</t>
  </si>
  <si>
    <t>BART1_0-p34018</t>
  </si>
  <si>
    <t>BART1_0-u34018</t>
  </si>
  <si>
    <t>MSTRG.34018</t>
  </si>
  <si>
    <t>GO:0005623;GO:0015035;GO:0045892;GO:0048653;GO:0009055;GO:0016021;GO:0045454;GO:0022900;GO:0043227;</t>
  </si>
  <si>
    <t>cell;protein disulfide oxidoreductase activity;negative regulation of transcription, DNA-templated;anther development;electron transfer activity;integral component of membrane;cell redox homeostasis;electron transport chain;membrane-bounded organelle;</t>
  </si>
  <si>
    <t>BART1_0-p34021</t>
  </si>
  <si>
    <t>BART1_0-u34021</t>
  </si>
  <si>
    <t>MSTRG.34021</t>
  </si>
  <si>
    <t>GO:0008061;GO:0009451;GO:0006464;GO:0043167;GO:0005576;GO:0008568;GO:0042578;GO:0016791;GO:0030246;GO:0016773;GO:0050832;GO:0016998;GO:0008270;GO:0140096;GO:0008375;GO:0006032;GO:0006796;GO:0004568;GO:0005634;GO:0005975;GO:0003677;GO:0051013;GO:0005813;GO:0032559;GO:0003779;GO:0097435;GO:0006508;GO:0016021;GO:0035147;GO:0016301;GO:0030036;</t>
  </si>
  <si>
    <t>chitin binding;RNA modification;cellular protein modification process;ion binding;extracellular region;microtubule-severing ATPase activity;phosphoric ester hydrolase activity;phosphatase activity;carbohydrate binding;phosphotransferase activity, alcohol group as acceptor;defense response to fungus;cell wall macromolecule catabolic process;zinc ion binding;catalytic activity, acting on a protein;acetylglucosaminyltransferase activity;chitin catabolic process;phosphate-containing compound metabolic process;chitinase activity;nucleus;carbohydrate metabolic process;DNA binding;microtubule severing;centrosome;adenyl ribonucleotide binding;actin binding;supramolecular fiber organization;proteolysis;integral component of membrane;branch fusion, open tracheal system;kinase activity;actin cytoskeleton organization;</t>
  </si>
  <si>
    <t>BART1_0-p34023</t>
  </si>
  <si>
    <t>BART1_0-u34023</t>
  </si>
  <si>
    <t>MSTRG.34023</t>
  </si>
  <si>
    <t>GO:0008270;GO:0016746;GO:1901483;GO:0008134;GO:0000786;GO:1900425;GO:0006952;GO:0031967;GO:0005634;GO:0004842;GO:0003677;GO:0006913;GO:0005515;GO:0005737;GO:0046982;GO:0016021;GO:0017056;GO:0012505;GO:0004839;GO:0032436;GO:0016874;GO:0016567;</t>
  </si>
  <si>
    <t>zinc ion binding;transferase activity, transferring acyl groups;regulation of transcription factor catabolic process;transcription factor binding;nucleosome;negative regulation of defense response to bacterium;defense response;organelle envelope;nucleus;ubiquitin-protein transferase activity;DNA binding;nucleocytoplasmic transport;protein binding;cytoplasm;protein heterodimerization activity;integral component of membrane;structural constituent of nuclear pore;endomembrane system;ubiquitin activating enzyme activity;positive regulation of proteasomal ubiquitin-dependent protein catabolic process;ligase activity;protein ubiquitination;</t>
  </si>
  <si>
    <t>BART1_0-p34024</t>
  </si>
  <si>
    <t>BART1_0-u34024</t>
  </si>
  <si>
    <t>MSTRG.34024</t>
  </si>
  <si>
    <t>BART1_0-p34027</t>
  </si>
  <si>
    <t>BART1_0-u34027</t>
  </si>
  <si>
    <t>MSTRG.34027</t>
  </si>
  <si>
    <t>rRNA-processing protein like</t>
  </si>
  <si>
    <t>GO:0003676;GO:0008270;GO:0016021;GO:0008643;GO:0016874;GO:0016567;</t>
  </si>
  <si>
    <t>nucleic acid binding;zinc ion binding;integral component of membrane;carbohydrate transport;ligase activity;protein ubiquitination;</t>
  </si>
  <si>
    <t>BART1_0-p34032</t>
  </si>
  <si>
    <t>BART1_0-u34032</t>
  </si>
  <si>
    <t>MSTRG.34032</t>
  </si>
  <si>
    <t>Titin like</t>
  </si>
  <si>
    <t>GO:0005634;GO:0003677;GO:0050661;GO:0003855;GO:0016021;GO:0006355;GO:0019632;GO:0055114;GO:0031177;GO:0006633;GO:0009734;GO:0004764;</t>
  </si>
  <si>
    <t>nucleus;DNA binding;NADP binding;3-dehydroquinate dehydratase activity;integral component of membrane;regulation of transcription, DNA-templated;shikimate metabolic process;oxidation-reduction process;phosphopantetheine binding;fatty acid biosynthetic process;auxin-activated signaling pathway;shikimate 3-dehydrogenase (NADP+) activity;</t>
  </si>
  <si>
    <t>BART1_0-p34033</t>
  </si>
  <si>
    <t>BART1_0-u34033</t>
  </si>
  <si>
    <t>MSTRG.34033</t>
  </si>
  <si>
    <t>Conserved oligomeric Golgi complex subunit 8</t>
  </si>
  <si>
    <t>GO:0017119;GO:0009506;GO:0009860;GO:0003824;GO:0007030;GO:0015031;GO:0006891;GO:0000139;</t>
  </si>
  <si>
    <t>Golgi transport complex;plasmodesma;pollen tube growth;catalytic activity;Golgi organization;protein transport;intra-Golgi vesicle-mediated transport;Golgi membrane;</t>
  </si>
  <si>
    <t>BART1_0-p34038</t>
  </si>
  <si>
    <t>BART1_0-u34038</t>
  </si>
  <si>
    <t>MSTRG.34038</t>
  </si>
  <si>
    <t>GO:0009532;GO:0006633;GO:0043622;GO:0009526;GO:0009735;GO:0000036;GO:0006950;GO:0008138;GO:0009507;GO:0009628;GO:0009737;GO:0004725;GO:0016491;GO:0016021;GO:0005829;GO:0055114;GO:0031177;GO:0016310;GO:0016301;GO:0035335;</t>
  </si>
  <si>
    <t>plastid stroma;fatty acid biosynthetic process;cortical microtubule organization;plastid envelope;response to cytokinin;acyl carrier activity;response to stress;protein tyrosine/serine/threonine phosphatase activity;chloroplast;response to abiotic stimulus;response to abscisic acid;protein tyrosine phosphatase activity;oxidoreductase activity;integral component of membrane;cytosol;oxidation-reduction process;phosphopantetheine binding;phosphorylation;kinase activity;peptidyl-tyrosine dephosphorylation;</t>
  </si>
  <si>
    <t>BART1_0-p34040</t>
  </si>
  <si>
    <t>BART1_0-u34040</t>
  </si>
  <si>
    <t>MSTRG.34040</t>
  </si>
  <si>
    <t>Bisphosphoglycerate-independent phosphoglycerate mutase</t>
  </si>
  <si>
    <t>GO:0003677;GO:1990269;GO:0046872;GO:0045893;GO:0003824;GO:0009908;GO:0016021;GO:0016593;GO:0005829;GO:0009910;GO:0046537;</t>
  </si>
  <si>
    <t>DNA binding;RNA polymerase II C-terminal domain phosphoserine binding;metal ion binding;positive regulation of transcription, DNA-templated;catalytic activity;flower development;integral component of membrane;Cdc73/Paf1 complex;cytosol;negative regulation of flower development;2,3-bisphosphoglycerate-independent phosphoglycerate mutase activity;</t>
  </si>
  <si>
    <t>BART1_0-p34041</t>
  </si>
  <si>
    <t>BART1_0-u34041</t>
  </si>
  <si>
    <t>MSTRG.34041</t>
  </si>
  <si>
    <t>RNA polymerase-associated protein Rtf</t>
  </si>
  <si>
    <t>GO:0003677;GO:1990269;GO:0045893;GO:0003824;GO:0009908;GO:0016593;GO:0009910;</t>
  </si>
  <si>
    <t>DNA binding;RNA polymerase II C-terminal domain phosphoserine binding;positive regulation of transcription, DNA-templated;catalytic activity;flower development;Cdc73/Paf1 complex;negative regulation of flower development;</t>
  </si>
  <si>
    <t>BART1_0-p34042</t>
  </si>
  <si>
    <t>BART1_0-u34042</t>
  </si>
  <si>
    <t>MSTRG.34042</t>
  </si>
  <si>
    <t>BART1_0-p34044</t>
  </si>
  <si>
    <t>BART1_0-u34044</t>
  </si>
  <si>
    <t>MSTRG.34044</t>
  </si>
  <si>
    <t>GO:0016788;GO:0052886;GO:0006629;GO:0016021;GO:0000107;GO:0055114;GO:0000105;GO:0052887;</t>
  </si>
  <si>
    <t>hydrolase activity, acting on ester bonds;9,9'-dicis-carotene:quinone oxidoreductase activity;lipid metabolic process;integral component of membrane;imidazoleglycerol-phosphate synthase activity;oxidation-reduction process;histidine biosynthetic process;7,9,9'-tricis-neurosporene:quinone oxidoreductase activity;</t>
  </si>
  <si>
    <t>BART1_0-p34045</t>
  </si>
  <si>
    <t>BART1_0-u34045</t>
  </si>
  <si>
    <t>MSTRG.34045</t>
  </si>
  <si>
    <t>GO:0061025;GO:0005484;GO:0000149;GO:0044422;GO:0006886;GO:0043227;GO:0005623;GO:0098796;GO:0016192;GO:0048284;GO:0009506;GO:0009737;GO:0016050;GO:0016021;GO:0140056;GO:0032940;</t>
  </si>
  <si>
    <t>membrane fusion;SNAP receptor activity;SNARE binding;organelle part;intracellular protein transport;membrane-bounded organelle;cell;membrane protein complex;vesicle-mediated transport;organelle fusion;plasmodesma;response to abscisic acid;vesicle organization;integral component of membrane;organelle localization by membrane tethering;secretion by cell;</t>
  </si>
  <si>
    <t>BART1_0-p34046</t>
  </si>
  <si>
    <t>BART1_0-u34046</t>
  </si>
  <si>
    <t>MSTRG.34046</t>
  </si>
  <si>
    <t>Putative Nucleolar complex-associated protein (Fragment)</t>
  </si>
  <si>
    <t>GO:0016788;GO:0016888;GO:0005975;GO:0140097;GO:0016791;GO:0016021;GO:0003682;GO:0005730;GO:0016311;GO:0006259;</t>
  </si>
  <si>
    <t>hydrolase activity, acting on ester bonds;endodeoxyribonuclease activity, producing 5'-phosphomonoesters;carbohydrate metabolic process;catalytic activity, acting on DNA;phosphatase activity;integral component of membrane;chromatin binding;nucleolus;dephosphorylation;DNA metabolic process;</t>
  </si>
  <si>
    <t>BART1_0-p34047</t>
  </si>
  <si>
    <t>BART1_0-u34047</t>
  </si>
  <si>
    <t>MSTRG.34047</t>
  </si>
  <si>
    <t>RNA-directed DNA polymerase (Reverse transcriptase) (Fragment)</t>
  </si>
  <si>
    <t>GO:0008144;GO:0009231;GO:0015074;GO:0006007;GO:0060249;GO:0003844;GO:0005507;GO:0046982;GO:0071897;GO:0004619;GO:0030145;GO:0010212;GO:0090502;GO:0006091;GO:0004190;GO:0034061;GO:0008033;GO:0004672;GO:0005634;GO:0032559;GO:0023052;GO:0098869;GO:0016043;GO:0007154;GO:0043167;GO:0008686;GO:0008168;GO:0008289;GO:0006468;GO:0005576;GO:0071554;GO:0030246;GO:0016779;GO:0140097;GO:0055085;GO:0031570;GO:0008177;GO:0022857;GO:0006278;GO:0006355;GO:0004650;GO:0006950;GO:0003676;GO:0004601;GO:0004523;GO:0006869;GO:0005975;GO:0003678;GO:0050662;GO:0005737;GO:0070013;GO:0006508;GO:0030915;GO:0016021;GO:0051716;GO:0055114;GO:0016783;GO:0032259;</t>
  </si>
  <si>
    <t>drug binding;riboflavin biosynthetic process;DNA integration;glucose catabolic process;anatomical structure homeostasis;1,4-alpha-glucan branching enzyme activity;copper ion binding;protein heterodimerization activity;DNA biosynthetic process;phosphoglycerate mutase activity;manganese ion binding;response to ionizing radiation;RNA phosphodiester bond hydrolysis, endonucleolytic;generation of precursor metabolites and energy;aspartic-type endopeptidase activity;DNA polymerase activity;tRNA processing;protein kinase activity;nucleus;adenyl ribonucleotide binding;signaling;cellular oxidant detoxification;cellular component organization;cell communication;ion binding;3,4-dihydroxy-2-butanone-4-phosphate synthase activity;methyltransferase activity;lipid binding;protein phosphorylation;extracellular region;cell wall organization or biogenesis;carbohydrate binding;nucleotidyltransferase activity;catalytic activity, acting on DNA;transmembrane transport;DNA integrity checkpoint;succinate dehydrogenase (ubiquinone) activity;transmembrane transporter activity;RNA-dependent DNA biosynthetic process;regulation of transcription, DNA-templated;polygalacturonase activity;response to stress;nucleic acid binding;peroxidase activity;RNA-DNA hybrid ribonuclease activity;lipid transport;carbohydrate metabolic process;DNA helicase activity;coenzyme binding;cytoplasm;intracellular organelle lumen;proteolysis;Smc5-Smc6 complex;integral component of membrane;cellular response to stimulus;oxidation-reduction process;sulfurtransferase activity;methylation;</t>
  </si>
  <si>
    <t>BART1_0-p34048</t>
  </si>
  <si>
    <t>BART1_0-u34048</t>
  </si>
  <si>
    <t>MSTRG.34048</t>
  </si>
  <si>
    <t>Phenylalanyl-tRNA synthetase alpha chain</t>
  </si>
  <si>
    <t>GO:0005524;GO:0005737;GO:0070013;GO:0043231;GO:0004826;GO:0016020;GO:0006432;GO:0000049;GO:0044446;</t>
  </si>
  <si>
    <t>ATP binding;cytoplasm;intracellular organelle lumen;intracellular membrane-bounded organelle;phenylalanine-tRNA ligase activity;membrane;phenylalanyl-tRNA aminoacylation;tRNA binding;intracellular organelle part;</t>
  </si>
  <si>
    <t>BART1_0-p34049</t>
  </si>
  <si>
    <t>BART1_0-u34049</t>
  </si>
  <si>
    <t>MSTRG.34049</t>
  </si>
  <si>
    <t>GO:0055085;GO:0031966;GO:0022857;GO:0006839;GO:0016021;GO:0006810;</t>
  </si>
  <si>
    <t>transmembrane transport;mitochondrial membrane;transmembrane transporter activity;mitochondrial transport;integral component of membrane;transport;</t>
  </si>
  <si>
    <t>BART1_0-p34056</t>
  </si>
  <si>
    <t>BART1_0-u34056</t>
  </si>
  <si>
    <t>MSTRG.34056</t>
  </si>
  <si>
    <t>Putative mitochondrial chaperone bcs1</t>
  </si>
  <si>
    <t>BART1_0-p34057</t>
  </si>
  <si>
    <t>BART1_0-u34057</t>
  </si>
  <si>
    <t>MSTRG.34057</t>
  </si>
  <si>
    <t>GO:0003677;GO:0006471;GO:0016491;GO:1990404;GO:0006508;GO:0016021;GO:0055114;GO:0005730;GO:0004222;GO:0003950;GO:0006302;</t>
  </si>
  <si>
    <t>DNA binding;protein ADP-ribosylation;oxidoreductase activity;protein ADP-ribosylase activity;proteolysis;integral component of membrane;oxidation-reduction process;nucleolus;metalloendopeptidase activity;NAD+ ADP-ribosyltransferase activity;double-strand break repair;</t>
  </si>
  <si>
    <t>BART1_0-p34059</t>
  </si>
  <si>
    <t>BART1_0-u34059</t>
  </si>
  <si>
    <t>MSTRG.34059</t>
  </si>
  <si>
    <t>PHD finger protein (Fragment)</t>
  </si>
  <si>
    <t>BART1_0-p34060</t>
  </si>
  <si>
    <t>BART1_0-u34060</t>
  </si>
  <si>
    <t>MSTRG.34060</t>
  </si>
  <si>
    <t>CRIB domain</t>
  </si>
  <si>
    <t>BART1_0-p34073</t>
  </si>
  <si>
    <t>BART1_0-u34073</t>
  </si>
  <si>
    <t>MSTRG.34073</t>
  </si>
  <si>
    <t>BART1_0-p34079</t>
  </si>
  <si>
    <t>BART1_0-u34079</t>
  </si>
  <si>
    <t>MSTRG.34079</t>
  </si>
  <si>
    <t>Class III peroxidase</t>
  </si>
  <si>
    <t>GO:0004601;GO:0006979;GO:0009506;GO:0046872;GO:0005737;GO:0098869;GO:0016021;GO:0055114;GO:0005576;GO:0009505;GO:0042744;GO:0020037;</t>
  </si>
  <si>
    <t>peroxidase activity;response to oxidative stress;plasmodesma;metal ion binding;cytoplasm;cellular oxidant detoxification;integral component of membrane;oxidation-reduction process;extracellular region;plant-type cell wall;hydrogen peroxide catabolic process;heme binding;</t>
  </si>
  <si>
    <t>BART1_0-p34082</t>
  </si>
  <si>
    <t>BART1_0-u34082</t>
  </si>
  <si>
    <t>MSTRG.34082</t>
  </si>
  <si>
    <t>Flagellar attachment zone protein 1</t>
  </si>
  <si>
    <t>GO:0007062;GO:0008199;GO:0006260;GO:0030261;GO:0000724;GO:0005694;GO:0042302;GO:0044446;GO:0009712;GO:0003677;GO:0005524;GO:0005739;GO:0016021;GO:0018576;GO:0055114;GO:0106068;GO:0016874;</t>
  </si>
  <si>
    <t>sister chromatid cohesion;ferric iron binding;DNA replication;chromosome condensation;double-strand break repair via homologous recombination;chromosome;structural constituent of cuticle;intracellular organelle part;catechol-containing compound metabolic process;DNA binding;ATP binding;mitochondrion;integral component of membrane;catechol 1,2-dioxygenase activity;oxidation-reduction process;SUMO ligase complex;ligase activity;</t>
  </si>
  <si>
    <t>BART1_0-p34083</t>
  </si>
  <si>
    <t>BART1_0-u34083</t>
  </si>
  <si>
    <t>MSTRG.34083</t>
  </si>
  <si>
    <t>Ankyrin repeat, PH and SEC7 domain containing protein secG</t>
  </si>
  <si>
    <t>GO:0005249;GO:0016779;GO:0071805;GO:0004190;GO:0007165;GO:0046872;GO:0006508;GO:0016021;GO:0009116;GO:0034765;GO:0000502;GO:0035556;</t>
  </si>
  <si>
    <t>voltage-gated potassium channel activity;nucleotidyltransferase activity;potassium ion transmembrane transport;aspartic-type endopeptidase activity;signal transduction;metal ion binding;proteolysis;integral component of membrane;nucleoside metabolic process;regulation of ion transmembrane transport;proteasome complex;intracellular signal transduction;</t>
  </si>
  <si>
    <t>BART1_0-p34084</t>
  </si>
  <si>
    <t>BART1_0-u34084</t>
  </si>
  <si>
    <t>MSTRG.34084</t>
  </si>
  <si>
    <t>Bifunctional 3-dehydroquinate dehydratase/shikimate dehydrogenase, chloroplastic</t>
  </si>
  <si>
    <t>GO:0009570;GO:0090305;GO:0009793;GO:0009423;GO:0004764;GO:0003676;GO:0006308;GO:0050661;GO:0009507;GO:0003855;GO:0004519;GO:0016021;GO:0019632;GO:0055114;</t>
  </si>
  <si>
    <t>chloroplast stroma;nucleic acid phosphodiester bond hydrolysis;embryo development ending in seed dormancy;chorismate biosynthetic process;shikimate 3-dehydrogenase (NADP+) activity;nucleic acid binding;DNA catabolic process;NADP binding;chloroplast;3-dehydroquinate dehydratase activity;endonuclease activity;integral component of membrane;shikimate metabolic process;oxidation-reduction process;</t>
  </si>
  <si>
    <t>BART1_0-p34086</t>
  </si>
  <si>
    <t>BART1_0-u34086</t>
  </si>
  <si>
    <t>MSTRG.34086</t>
  </si>
  <si>
    <t>Auxin-binding protein 4</t>
  </si>
  <si>
    <t>GO:0016788;GO:0010011;GO:0008270;GO:0016757;GO:0032440;GO:0009793;GO:0000911;GO:0006355;GO:0005886;GO:0009734;GO:0005788;GO:0003677;GO:0005634;GO:0009826;GO:0005515;GO:0045793;GO:0051781;GO:0016021;GO:0055114;GO:0032877;</t>
  </si>
  <si>
    <t>hydrolase activity, acting on ester bonds;auxin binding;zinc ion binding;transferase activity, transferring glycosyl groups;2-alkenal reductase [NAD(P)] activity;embryo development ending in seed dormancy;cytokinesis by cell plate formation;regulation of transcription, DNA-templated;plasma membrane;auxin-activated signaling pathway;endoplasmic reticulum lumen;DNA binding;nucleus;unidimensional cell growth;protein binding;positive regulation of cell size;positive regulation of cell division;integral component of membrane;oxidation-reduction process;positive regulation of DNA endoreduplication;</t>
  </si>
  <si>
    <t>BART1_0-p34088</t>
  </si>
  <si>
    <t>BART1_0-u34088</t>
  </si>
  <si>
    <t>MSTRG.34088</t>
  </si>
  <si>
    <t>Auxin binding protein 1 alpha</t>
  </si>
  <si>
    <t>BART1_0-p34089</t>
  </si>
  <si>
    <t>BART1_0-u34089</t>
  </si>
  <si>
    <t>MSTRG.34089</t>
  </si>
  <si>
    <t>Dipeptidyl aminopeptidase/acylaminoacyl-peptidase</t>
  </si>
  <si>
    <t>GO:0006508;GO:0008236;GO:0016021;GO:0005829;GO:0004177;</t>
  </si>
  <si>
    <t>proteolysis;serine-type peptidase activity;integral component of membrane;cytosol;aminopeptidase activity;</t>
  </si>
  <si>
    <t>BART1_0-p34093</t>
  </si>
  <si>
    <t>BART1_0-u34093</t>
  </si>
  <si>
    <t>MSTRG.34093</t>
  </si>
  <si>
    <t>GO:0006281;GO:0016846;GO:0015074;GO:0009654;GO:0005576;GO:0043248;GO:0003964;GO:0003843;GO:0003887;GO:0005509;GO:0010215;GO:0030145;GO:0016310;GO:1990904;GO:0008080;GO:0016874;GO:0060090;GO:0090502;GO:0008270;GO:0006075;GO:0006278;GO:0043232;GO:0044444;GO:0000148;GO:0045735;GO:0006412;GO:0003676;GO:0004523;GO:0005516;GO:0003779;GO:0003735;GO:0016021;GO:0015979;GO:0019898;GO:0016301;GO:0030036;GO:0031225;</t>
  </si>
  <si>
    <t>DNA repair;carbon-sulfur lyase activity;DNA integration;photosystem II oxygen evolving complex;extracellular region;proteasome assembly;RNA-directed DNA polymerase activity;1,3-beta-D-glucan synthase activity;DNA-directed DNA polymerase activity;calcium ion binding;cellulose microfibril organization;manganese ion binding;phosphorylation;ribonucleoprotein complex;N-acetyltransferase activity;ligase activity;molecular adaptor activity;RNA phosphodiester bond hydrolysis, endonucleolytic;zinc ion binding;(1-&gt;3)-beta-D-glucan biosynthetic process;RNA-dependent DNA biosynthetic process;intracellular non-membrane-bounded organelle;cytoplasmic part;1,3-beta-D-glucan synthase complex;nutrient reservoir activity;translation;nucleic acid binding;RNA-DNA hybrid ribonuclease activity;calmodulin binding;actin binding;structural constituent of ribosome;integral component of membrane;photosynthesis;extrinsic component of membrane;kinase activity;actin cytoskeleton organization;anchored component of membrane;</t>
  </si>
  <si>
    <t>BART1_0-p34095</t>
  </si>
  <si>
    <t>BART1_0-u34095</t>
  </si>
  <si>
    <t>MSTRG.34095</t>
  </si>
  <si>
    <t>BART1_0-p34099</t>
  </si>
  <si>
    <t>BART1_0-u34099</t>
  </si>
  <si>
    <t>MSTRG.34099</t>
  </si>
  <si>
    <t>SAUR52-auxin-responsive SAUR family member</t>
  </si>
  <si>
    <t>BART1_0-p34101</t>
  </si>
  <si>
    <t>BART1_0-u34101</t>
  </si>
  <si>
    <t>MSTRG.34101</t>
  </si>
  <si>
    <t>BART1_0-p34104</t>
  </si>
  <si>
    <t>BART1_0-u34104</t>
  </si>
  <si>
    <t>MSTRG.34104</t>
  </si>
  <si>
    <t>MHD domain-containing death-inducing protein</t>
  </si>
  <si>
    <t>GO:0030659;GO:0016192;GO:0046907;GO:0015031;GO:0005770;GO:0016021;GO:0030131;GO:0005829;GO:0034613;GO:0005764;</t>
  </si>
  <si>
    <t>cytoplasmic vesicle membrane;vesicle-mediated transport;intracellular transport;protein transport;late endosome;integral component of membrane;clathrin adaptor complex;cytosol;cellular protein localization;lysosome;</t>
  </si>
  <si>
    <t>BART1_0-p34105</t>
  </si>
  <si>
    <t>BART1_0-u34105</t>
  </si>
  <si>
    <t>MSTRG.34105</t>
  </si>
  <si>
    <t>Probable bifunctional methylthioribulose-1-phosphate dehydratase/enolase-phosphatase E1</t>
  </si>
  <si>
    <t>GO:0043716;GO:0008270;GO:0043715;GO:0008375;GO:0019509;GO:0080120;GO:0043874;GO:0044446;GO:0004222;GO:0046570;GO:0000287;GO:0005634;GO:0005737;GO:0019284;GO:0043231;GO:0006508;GO:0016020;GO:0016021;GO:0016485;GO:0016311;</t>
  </si>
  <si>
    <t>2-hydroxy-3-keto-5-methylthiopentenyl-1-phosphate phosphatase activity;zinc ion binding;2,3-diketo-5-methylthiopentyl-1-phosphate enolase activity;acetylglucosaminyltransferase activity;L-methionine salvage from methylthioadenosine;CAAX-box protein maturation;acireductone synthase activity;intracellular organelle part;metalloendopeptidase activity;methylthioribulose 1-phosphate dehydratase activity;magnesium ion binding;nucleus;cytoplasm;L-methionine salvage from S-adenosylmethionine;intracellular membrane-bounded organelle;proteolysis;membrane;integral component of membrane;protein processing;dephosphorylation;</t>
  </si>
  <si>
    <t>BART1_0-p34106</t>
  </si>
  <si>
    <t>BART1_0-u34106</t>
  </si>
  <si>
    <t>MSTRG.34106</t>
  </si>
  <si>
    <t>BART1_0-p34108</t>
  </si>
  <si>
    <t>BART1_0-u34108</t>
  </si>
  <si>
    <t>MSTRG.34108</t>
  </si>
  <si>
    <t>GO:0006281;GO:0016702;GO:0140096;GO:0015299;GO:0006310;GO:1902600;GO:0008213;GO:0008168;GO:0045944;GO:0000123;GO:0004402;GO:0000790;GO:0045892;GO:0046872;GO:0042393;GO:0016021;GO:0016573;GO:0055114;GO:0032259;</t>
  </si>
  <si>
    <t>DNA repair;oxidoreductase activity, acting on single donors with incorporation of molecular oxygen, incorporation of two atoms of oxygen;catalytic activity, acting on a protein;solute:proton antiporter activity;DNA recombination;proton transmembrane transport;protein alkylation;methyltransferase activity;positive regulation of transcription by RNA polymerase II;histone acetyltransferase complex;histone acetyltransferase activity;nuclear chromatin;negative regulation of transcription, DNA-templated;metal ion binding;histone binding;integral component of membrane;histone acetylation;oxidation-reduction process;methylation;</t>
  </si>
  <si>
    <t>BART1_0-p34110</t>
  </si>
  <si>
    <t>BART1_0-u34110</t>
  </si>
  <si>
    <t>MSTRG.34110</t>
  </si>
  <si>
    <t>BART1_0-p34113</t>
  </si>
  <si>
    <t>BART1_0-u34113</t>
  </si>
  <si>
    <t>MSTRG.34113</t>
  </si>
  <si>
    <t>BART1_0-p34114</t>
  </si>
  <si>
    <t>BART1_0-u34114</t>
  </si>
  <si>
    <t>MSTRG.34114</t>
  </si>
  <si>
    <t>Histone-lysine N-methyltransferase HRX</t>
  </si>
  <si>
    <t>GO:0006281;GO:0140096;GO:0015299;GO:0006310;GO:0006475;GO:1902600;GO:0008213;GO:0008168;GO:0045944;GO:0000123;GO:0004402;GO:0003677;GO:0000790;GO:0045892;GO:0046872;GO:0042393;GO:0016570;GO:0016021;GO:0032259;GO:0018205;</t>
  </si>
  <si>
    <t>DNA repair;catalytic activity, acting on a protein;solute:proton antiporter activity;DNA recombination;internal protein amino acid acetylation;proton transmembrane transport;protein alkylation;methyltransferase activity;positive regulation of transcription by RNA polymerase II;histone acetyltransferase complex;histone acetyltransferase activity;DNA binding;nuclear chromatin;negative regulation of transcription, DNA-templated;metal ion binding;histone binding;histone modification;integral component of membrane;methylation;peptidyl-lysine modification;</t>
  </si>
  <si>
    <t>BART1_0-p34115</t>
  </si>
  <si>
    <t>BART1_0-u34115</t>
  </si>
  <si>
    <t>MSTRG.34115</t>
  </si>
  <si>
    <t>BART1_0-p34116</t>
  </si>
  <si>
    <t>BART1_0-u34116</t>
  </si>
  <si>
    <t>MSTRG.34116</t>
  </si>
  <si>
    <t>Aquaporin 7</t>
  </si>
  <si>
    <t>BART1_0-p34118</t>
  </si>
  <si>
    <t>BART1_0-u34118</t>
  </si>
  <si>
    <t>MSTRG.34118</t>
  </si>
  <si>
    <t>GO:0004842;GO:0016021;GO:0031146;GO:0019005;GO:0016567;</t>
  </si>
  <si>
    <t>ubiquitin-protein transferase activity;integral component of membrane;SCF-dependent proteasomal ubiquitin-dependent protein catabolic process;SCF ubiquitin ligase complex;protein ubiquitination;</t>
  </si>
  <si>
    <t>BART1_0-p34121</t>
  </si>
  <si>
    <t>BART1_0-u34121</t>
  </si>
  <si>
    <t>MSTRG.34121</t>
  </si>
  <si>
    <t>Phosphomannomutase/phosphoglucomutase isoform X1</t>
  </si>
  <si>
    <t>GO:0009570;GO:0005975;GO:0016868;GO:0016021;GO:0016740;</t>
  </si>
  <si>
    <t>chloroplast stroma;carbohydrate metabolic process;intramolecular transferase activity, phosphotransferases;integral component of membrane;transferase activity;</t>
  </si>
  <si>
    <t>BART1_0-p34124</t>
  </si>
  <si>
    <t>BART1_0-u34124</t>
  </si>
  <si>
    <t>MSTRG.34124</t>
  </si>
  <si>
    <t>Glutathione synthetase chloroplastic</t>
  </si>
  <si>
    <t>GO:0042803;GO:0004190;GO:0090501;GO:0008033;GO:0006750;GO:0009753;GO:0004540;GO:0004363;GO:0006886;GO:0009635;GO:0000287;GO:0005524;GO:0006979;GO:0003677;GO:0009507;GO:0016192;GO:0043295;GO:0006508;GO:0016021;GO:0005829;GO:0030131;</t>
  </si>
  <si>
    <t>protein homodimerization activity;aspartic-type endopeptidase activity;RNA phosphodiester bond hydrolysis;tRNA processing;glutathione biosynthetic process;response to jasmonic acid;ribonuclease activity;glutathione synthase activity;intracellular protein transport;response to herbicide;magnesium ion binding;ATP binding;response to oxidative stress;DNA binding;chloroplast;vesicle-mediated transport;glutathione binding;proteolysis;integral component of membrane;cytosol;clathrin adaptor complex;</t>
  </si>
  <si>
    <t>BART1_0-p34126</t>
  </si>
  <si>
    <t>BART1_0-u34126</t>
  </si>
  <si>
    <t>MSTRG.34126</t>
  </si>
  <si>
    <t>GO:0003676;GO:0008270;GO:0003887;GO:0015074;GO:0016021;GO:0071897;GO:0046983;GO:0030247;</t>
  </si>
  <si>
    <t>nucleic acid binding;zinc ion binding;DNA-directed DNA polymerase activity;DNA integration;integral component of membrane;DNA biosynthetic process;protein dimerization activity;polysaccharide binding;</t>
  </si>
  <si>
    <t>BART1_0-p34127</t>
  </si>
  <si>
    <t>BART1_0-u34127</t>
  </si>
  <si>
    <t>MSTRG.34127</t>
  </si>
  <si>
    <t>Phosphomannomutase/phosphoglucomutase</t>
  </si>
  <si>
    <t>GO:0009570;GO:0003676;GO:0005975;GO:0008270;GO:0016868;GO:0016021;GO:0015074;GO:0016740;</t>
  </si>
  <si>
    <t>chloroplast stroma;nucleic acid binding;carbohydrate metabolic process;zinc ion binding;intramolecular transferase activity, phosphotransferases;integral component of membrane;DNA integration;transferase activity;</t>
  </si>
  <si>
    <t>BART1_0-p34133</t>
  </si>
  <si>
    <t>BART1_0-u34133</t>
  </si>
  <si>
    <t>MSTRG.34133</t>
  </si>
  <si>
    <t>BART1_0-p34136</t>
  </si>
  <si>
    <t>BART1_0-u34136</t>
  </si>
  <si>
    <t>MSTRG.34136</t>
  </si>
  <si>
    <t>Dicarboxylate transporter 1, chloroplastic</t>
  </si>
  <si>
    <t>GO:0015742;GO:0055085;GO:0022857;GO:0009941;GO:0009534;GO:0009624;GO:0009528;GO:0015729;GO:0005739;GO:0016021;GO:0042908;GO:0019676;GO:0015743;</t>
  </si>
  <si>
    <t>alpha-ketoglutarate transport;transmembrane transport;transmembrane transporter activity;chloroplast envelope;chloroplast thylakoid;response to nematode;plastid inner membrane;oxaloacetate transport;mitochondrion;integral component of membrane;xenobiotic transport;ammonia assimilation cycle;malate transport;</t>
  </si>
  <si>
    <t>BART1_0-p34137</t>
  </si>
  <si>
    <t>BART1_0-u34137</t>
  </si>
  <si>
    <t>MSTRG.34137</t>
  </si>
  <si>
    <t>GO:0004601;GO:0003676;GO:0005634;GO:0098869;GO:0015074;</t>
  </si>
  <si>
    <t>peroxidase activity;nucleic acid binding;nucleus;cellular oxidant detoxification;DNA integration;</t>
  </si>
  <si>
    <t>BART1_0-p34139</t>
  </si>
  <si>
    <t>BART1_0-u34139</t>
  </si>
  <si>
    <t>MSTRG.34139</t>
  </si>
  <si>
    <t>Dicarboxylate transporter 1 chloroplastic</t>
  </si>
  <si>
    <t>BART1_0-p34141</t>
  </si>
  <si>
    <t>BART1_0-u34141</t>
  </si>
  <si>
    <t>MSTRG.34141</t>
  </si>
  <si>
    <t>GO:0016021;GO:0005783;GO:0009850;GO:0010179;</t>
  </si>
  <si>
    <t>integral component of membrane;endoplasmic reticulum;auxin metabolic process;IAA-Ala conjugate hydrolase activity;</t>
  </si>
  <si>
    <t>BART1_0-p34142</t>
  </si>
  <si>
    <t>BART1_0-u34142</t>
  </si>
  <si>
    <t>MSTRG.34142</t>
  </si>
  <si>
    <t>GO:1903340;GO:0009751;GO:0009834;GO:0005634;GO:0003677;GO:0001067;GO:0003700;GO:0045893;GO:0044089;GO:0030154;GO:0016021;GO:0050832;GO:2000652;</t>
  </si>
  <si>
    <t>positive regulation of cell wall organization or biogenesis;response to salicylic acid;plant-type secondary cell wall biogenesis;nucleus;DNA binding;regulatory region nucleic acid binding;DNA-binding transcription factor activity;positive regulation of transcription, DNA-templated;positive regulation of cellular component biogenesis;cell differentiation;integral component of membrane;defense response to fungus;regulation of secondary cell wall biogenesis;</t>
  </si>
  <si>
    <t>BART1_0-p34145</t>
  </si>
  <si>
    <t>BART1_0-u34145</t>
  </si>
  <si>
    <t>MSTRG.34145</t>
  </si>
  <si>
    <t>GO:0009152;GO:0008144;GO:0009188;GO:0046710;GO:0048229;GO:0046037;GO:0009136;GO:0004385;GO:0043531;GO:0043168;GO:0048638;GO:0005634;GO:0005524;GO:0032559;GO:0016021;GO:0005829;GO:0016310;GO:1901070;</t>
  </si>
  <si>
    <t>purine ribonucleotide biosynthetic process;drug binding;ribonucleoside diphosphate biosynthetic process;GDP metabolic process;gametophyte development;GMP metabolic process;purine nucleoside diphosphate biosynthetic process;guanylate kinase activity;ADP binding;anion binding;regulation of developmental growth;nucleus;ATP binding;adenyl ribonucleotide binding;integral component of membrane;cytosol;phosphorylation;guanosine-containing compound biosynthetic process;</t>
  </si>
  <si>
    <t>BART1_0-p34147</t>
  </si>
  <si>
    <t>BART1_0-u34147</t>
  </si>
  <si>
    <t>MSTRG.34147</t>
  </si>
  <si>
    <t>Phenylalanyl-tRNA synthetase beta chain</t>
  </si>
  <si>
    <t>GO:1902494;GO:0006281;GO:0015074;GO:0006464;GO:0005774;GO:0000775;GO:0005534;GO:0000287;GO:0005524;GO:0003964;GO:0005769;GO:0005802;GO:0003723;GO:0004519;GO:0016310;GO:0016773;GO:0016655;GO:0090305;GO:0008270;GO:0140096;GO:0055085;GO:0022857;GO:0006432;GO:0006278;GO:0004553;GO:0005886;GO:0042127;GO:0003676;GO:0005634;GO:0005975;GO:0005737;GO:0001558;GO:0004826;GO:0005739;GO:0042274;GO:0016021;GO:0055114;GO:0016301;GO:0010224;</t>
  </si>
  <si>
    <t>catalytic complex;DNA repair;DNA integration;cellular protein modification process;vacuolar membrane;chromosome, centromeric region;galactose binding;magnesium ion binding;ATP binding;RNA-directed DNA polymerase activity;early endosome;trans-Golgi network;RNA binding;endonuclease activity;phosphorylation;phosphotransferase activity, alcohol group as acceptor;oxidoreductase activity, acting on NAD(P)H, quinone or similar compound as acceptor;nucleic acid phosphodiester bond hydrolysis;zinc ion binding;catalytic activity, acting on a protein;transmembrane transport;transmembrane transporter activity;phenylalanyl-tRNA aminoacylation;RNA-dependent DNA biosynthetic process;hydrolase activity, hydrolyzing O-glycosyl compounds;plasma membrane;regulation of cell population proliferation;nucleic acid binding;nucleus;carbohydrate metabolic process;cytoplasm;regulation of cell growth;phenylalanine-tRNA ligase activity;mitochondrion;ribosomal small subunit biogenesis;integral component of membrane;oxidation-reduction process;kinase activity;response to UV-B;</t>
  </si>
  <si>
    <t>BART1_0-p34148</t>
  </si>
  <si>
    <t>BART1_0-u34148</t>
  </si>
  <si>
    <t>MSTRG.34148</t>
  </si>
  <si>
    <t>1-acyl-sn-glycerol-3-phosphate acyltransferase A-class lysophosphatidate acyltransferase-2 Lysophosphatidic acid acyltransferase</t>
  </si>
  <si>
    <t>GO:0009150;GO:0015078;GO:0006644;GO:0009117;GO:0009506;GO:0017144;GO:0015985;GO:0008270;GO:0009165;GO:0045017;GO:0046983;GO:0044446;GO:0004310;GO:0009206;GO:0009205;GO:0000276;GO:0005634;GO:0003899;GO:0005515;GO:0045263;GO:0046034;GO:0034654;GO:0010467;GO:0046390;GO:0016746;GO:0007275;GO:1902653;GO:0006220;GO:0006221;GO:0008204;GO:0016070;GO:0046486;GO:0098798;GO:0072522;GO:0031975;GO:0072528;GO:0034645;GO:0006351;GO:0008610;GO:0005783;GO:1901137;GO:0006754;GO:0031090;GO:0005740;GO:0044108;GO:0003677;GO:0042175;GO:0005739;GO:0019693;GO:0016021;GO:0090407;GO:0051996;</t>
  </si>
  <si>
    <t>purine ribonucleotide metabolic process;proton transmembrane transporter activity;phospholipid metabolic process;nucleotide metabolic process;plasmodesma;drug metabolic process;energy coupled proton transport, down electrochemical gradient;zinc ion binding;nucleotide biosynthetic process;glycerolipid biosynthetic process;protein dimerization activity;intracellular organelle part;farnesyl-diphosphate farnesyltransferase activity;purine ribonucleoside triphosphate biosynthetic process;purine ribonucleoside triphosphate metabolic process;mitochondrial proton-transporting ATP synthase complex, coupling factor F(o);nucleus;DNA-directed 5'-3' RNA polymerase activity;protein binding;proton-transporting ATP synthase complex, coupling factor F(o);ATP metabolic process;nucleobase-containing compound biosynthetic process;gene expression;ribose phosphate biosynthetic process;transferase activity, transferring acyl groups;multicellular organism development;secondary alcohol biosynthetic process;pyrimidine nucleotide metabolic process;pyrimidine nucleotide biosynthetic process;ergosterol metabolic process;RNA metabolic process;glycerolipid metabolic process;mitochondrial protein complex;purine-containing compound biosynthetic process;envelope;pyrimidine-containing compound biosynthetic process;cellular macromolecule biosynthetic process;transcription, DNA-templated;lipid biosynthetic process;endoplasmic reticulum;carbohydrate derivative biosynthetic process;ATP biosynthetic process;organelle membrane;mitochondrial envelope;cellular alcohol biosynthetic process;DNA binding;nuclear outer membrane-endoplasmic reticulum membrane network;mitochondrion;ribose phosphate metabolic process;integral component of membrane;organophosphate biosynthetic process;squalene synthase activity;</t>
  </si>
  <si>
    <t>BART1_0-p34151</t>
  </si>
  <si>
    <t>BART1_0-u34151</t>
  </si>
  <si>
    <t>MSTRG.34151</t>
  </si>
  <si>
    <t>GO:0008270;GO:0140096;GO:0008144;GO:0015074;GO:0006464;GO:0009654;GO:0006278;GO:0043168;GO:0005534;GO:0004356;GO:0003676;GO:0003964;GO:0032559;GO:0005509;GO:0016021;GO:0015979;GO:0016310;GO:0019898;GO:0016773;GO:0016301;</t>
  </si>
  <si>
    <t>zinc ion binding;catalytic activity, acting on a protein;drug binding;DNA integration;cellular protein modification process;photosystem II oxygen evolving complex;RNA-dependent DNA biosynthetic process;anion binding;galactose binding;glutamate-ammonia ligase activity;nucleic acid binding;RNA-directed DNA polymerase activity;adenyl ribonucleotide binding;calcium ion binding;integral component of membrane;photosynthesis;phosphorylation;extrinsic component of membrane;phosphotransferase activity, alcohol group as acceptor;kinase activity;</t>
  </si>
  <si>
    <t>BART1_0-p34153</t>
  </si>
  <si>
    <t>BART1_0-u34153</t>
  </si>
  <si>
    <t>MSTRG.34153</t>
  </si>
  <si>
    <t>Mitochondrial import inner membrane translocase, subunit TIM17</t>
  </si>
  <si>
    <t>GO:0071806;GO:0042803;GO:0008320;GO:0072596;GO:0009941;GO:0016021;GO:0045039;GO:0009527;GO:0042721;</t>
  </si>
  <si>
    <t>protein transmembrane transport;protein homodimerization activity;protein transmembrane transporter activity;establishment of protein localization to chloroplast;chloroplast envelope;integral component of membrane;protein insertion into mitochondrial inner membrane;plastid outer membrane;TIM22 mitochondrial import inner membrane insertion complex;</t>
  </si>
  <si>
    <t>BART1_0-p34157</t>
  </si>
  <si>
    <t>BART1_0-u34157</t>
  </si>
  <si>
    <t>MSTRG.34157</t>
  </si>
  <si>
    <t>Putative sterile alpha motif/pointed domain-containing protein</t>
  </si>
  <si>
    <t>GO:0009570;GO:0140096;GO:0006464;GO:0051082;GO:0044433;GO:0006457;GO:0006886;GO:0031090;GO:0005789;GO:0005524;GO:0016192;GO:0005618;GO:0005739;GO:0016021;GO:0012505;GO:0016310;GO:0016773;GO:0016301;GO:0030897;GO:0098805;</t>
  </si>
  <si>
    <t>chloroplast stroma;catalytic activity, acting on a protein;cellular protein modification process;unfolded protein binding;cytoplasmic vesicle part;protein folding;intracellular protein transport;organelle membrane;endoplasmic reticulum membrane;ATP binding;vesicle-mediated transport;cell wall;mitochondrion;integral component of membrane;endomembrane system;phosphorylation;phosphotransferase activity, alcohol group as acceptor;kinase activity;HOPS complex;whole membrane;</t>
  </si>
  <si>
    <t>BART1_0-p34160</t>
  </si>
  <si>
    <t>BART1_0-u34160</t>
  </si>
  <si>
    <t>MSTRG.34160</t>
  </si>
  <si>
    <t>Regulator of nuclear mRNA</t>
  </si>
  <si>
    <t>GO:0003676;GO:0016192;GO:0003735;GO:0016591;GO:0016021;GO:0031124;GO:0004781;GO:0022625;GO:0016740;GO:0000993;</t>
  </si>
  <si>
    <t>nucleic acid binding;vesicle-mediated transport;structural constituent of ribosome;RNA polymerase II, holoenzyme;integral component of membrane;mRNA 3'-end processing;sulfate adenylyltransferase (ATP) activity;cytosolic large ribosomal subunit;transferase activity;RNA polymerase II complex binding;</t>
  </si>
  <si>
    <t>BART1_0-p34164</t>
  </si>
  <si>
    <t>BART1_0-u34164</t>
  </si>
  <si>
    <t>MSTRG.34164</t>
  </si>
  <si>
    <t>GO:0009570;GO:0042803;GO:0009651;GO:0006351;GO:0009941;GO:0051082;GO:0005783;GO:0045037;GO:0006457;GO:0005774;GO:0009414;GO:0005524;GO:0003677;GO:0009408;GO:0009704;GO:0048471;GO:0003899;GO:0005618;GO:0005739;GO:0016021;GO:0010157;</t>
  </si>
  <si>
    <t>chloroplast stroma;protein homodimerization activity;response to salt stress;transcription, DNA-templated;chloroplast envelope;unfolded protein binding;endoplasmic reticulum;protein import into chloroplast stroma;protein folding;vacuolar membrane;response to water deprivation;ATP binding;DNA binding;response to heat;de-etiolation;perinuclear region of cytoplasm;DNA-directed 5'-3' RNA polymerase activity;cell wall;mitochondrion;integral component of membrane;response to chlorate;</t>
  </si>
  <si>
    <t>BART1_0-p34167</t>
  </si>
  <si>
    <t>BART1_0-u34167</t>
  </si>
  <si>
    <t>MSTRG.34167</t>
  </si>
  <si>
    <t>BART1_0-p34168</t>
  </si>
  <si>
    <t>BART1_0-u34168</t>
  </si>
  <si>
    <t>MSTRG.34168</t>
  </si>
  <si>
    <t>GO:0055085;GO:0022857;GO:0015672;GO:0006486;GO:0008643;GO:0005783;GO:0005694;GO:0006265;GO:0005886;GO:0003677;GO:0030968;GO:0016021;GO:0003917;GO:0016740;</t>
  </si>
  <si>
    <t>transmembrane transport;transmembrane transporter activity;monovalent inorganic cation transport;protein glycosylation;carbohydrate transport;endoplasmic reticulum;chromosome;DNA topological change;plasma membrane;DNA binding;endoplasmic reticulum unfolded protein response;integral component of membrane;DNA topoisomerase type I activity;transferase activity;</t>
  </si>
  <si>
    <t>BART1_0-p34172</t>
  </si>
  <si>
    <t>BART1_0-u34172</t>
  </si>
  <si>
    <t>MSTRG.34172</t>
  </si>
  <si>
    <t>GO:2000280;GO:0009742;GO:0009851;GO:0009901;GO:0009735;GO:0004499;GO:0006979;GO:0050661;GO:0005737;GO:0050660;GO:0047134;GO:0009819;GO:0016021;GO:0010600;GO:0055114;GO:0103075;</t>
  </si>
  <si>
    <t>regulation of root development;brassinosteroid mediated signaling pathway;auxin biosynthetic process;anther dehiscence;response to cytokinin;N,N-dimethylaniline monooxygenase activity;response to oxidative stress;NADP binding;cytoplasm;flavin adenine dinucleotide binding;protein-disulfide reductase activity;drought recovery;integral component of membrane;regulation of auxin biosynthetic process;oxidation-reduction process;indole-3-pyruvate monooxygenase activity;</t>
  </si>
  <si>
    <t>BART1_0-p34173</t>
  </si>
  <si>
    <t>BART1_0-u34173</t>
  </si>
  <si>
    <t>MSTRG.34173</t>
  </si>
  <si>
    <t>BART1_0-p34177</t>
  </si>
  <si>
    <t>BART1_0-u34177</t>
  </si>
  <si>
    <t>MSTRG.34177</t>
  </si>
  <si>
    <t>GO:0016747;GO:0008374;GO:0038023;GO:0004252;GO:0009725;GO:0005886;GO:0009744;GO:0003676;GO:0019221;GO:0071495;GO:0006629;GO:0006508;GO:0016021;</t>
  </si>
  <si>
    <t>transferase activity, transferring acyl groups other than amino-acyl groups;O-acyltransferase activity;signaling receptor activity;serine-type endopeptidase activity;response to hormone;plasma membrane;response to sucrose;nucleic acid binding;cytokine-mediated signaling pathway;cellular response to endogenous stimulus;lipid metabolic process;proteolysis;integral component of membrane;</t>
  </si>
  <si>
    <t>BART1_0-p34180</t>
  </si>
  <si>
    <t>BART1_0-u34180</t>
  </si>
  <si>
    <t>MSTRG.34180</t>
  </si>
  <si>
    <t>LIM domain-containing protein WLIM1-like</t>
  </si>
  <si>
    <t>GO:0051015;GO:0046872;GO:0005737;GO:0015629;GO:0016021;GO:0003729;GO:0051017;GO:0005886;</t>
  </si>
  <si>
    <t>actin filament binding;metal ion binding;cytoplasm;actin cytoskeleton;integral component of membrane;mRNA binding;actin filament bundle assembly;plasma membrane;</t>
  </si>
  <si>
    <t>BART1_0-p34184</t>
  </si>
  <si>
    <t>BART1_0-u34184</t>
  </si>
  <si>
    <t>MSTRG.34184</t>
  </si>
  <si>
    <t>SWIb domain-containing protein</t>
  </si>
  <si>
    <t>BART1_0-p34188</t>
  </si>
  <si>
    <t>BART1_0-u34188</t>
  </si>
  <si>
    <t>MSTRG.34188</t>
  </si>
  <si>
    <t>BART1_0-p34189</t>
  </si>
  <si>
    <t>BART1_0-u34189</t>
  </si>
  <si>
    <t>MSTRG.34189</t>
  </si>
  <si>
    <t>DNA replication licensing factor MCM7</t>
  </si>
  <si>
    <t>GO:0006270;GO:0036388;GO:0000727;GO:0006271;GO:0010182;GO:0009555;GO:0042555;GO:0044446;GO:0007049;GO:0005634;GO:0003677;GO:0005524;GO:0003678;GO:0005515;GO:0005737;GO:0046872;GO:0032508;</t>
  </si>
  <si>
    <t>DNA replication initiation;pre-replicative complex assembly;double-strand break repair via break-induced replication;DNA strand elongation involved in DNA replication;sugar mediated signaling pathway;pollen development;MCM complex;intracellular organelle part;cell cycle;nucleus;DNA binding;ATP binding;DNA helicase activity;protein binding;cytoplasm;metal ion binding;DNA duplex unwinding;</t>
  </si>
  <si>
    <t>BART1_0-p34190</t>
  </si>
  <si>
    <t>BART1_0-u34190</t>
  </si>
  <si>
    <t>MSTRG.34190</t>
  </si>
  <si>
    <t>GO:0045905;GO:0034050;GO:0009611;GO:0005794;GO:0046686;GO:0006452;GO:0005840;GO:0006413;GO:0045901;GO:0042742;GO:0003743;GO:0005634;GO:0003746;GO:0043022;GO:0010089;</t>
  </si>
  <si>
    <t>positive regulation of translational termination;host programmed cell death induced by symbiont;response to wounding;Golgi apparatus;response to cadmium ion;translational frameshifting;ribosome;translational initiation;positive regulation of translational elongation;defense response to bacterium;translation initiation factor activity;nucleus;translation elongation factor activity;ribosome binding;xylem development;</t>
  </si>
  <si>
    <t>BART1_0-p34191</t>
  </si>
  <si>
    <t>BART1_0-u34191</t>
  </si>
  <si>
    <t>MSTRG.34191</t>
  </si>
  <si>
    <t>BART1_0-p34192</t>
  </si>
  <si>
    <t>BART1_0-u34192</t>
  </si>
  <si>
    <t>MSTRG.34192</t>
  </si>
  <si>
    <t>Plant calmodulin-binding protein-related</t>
  </si>
  <si>
    <t>GO:0005516;GO:0016021;</t>
  </si>
  <si>
    <t>calmodulin binding;integral component of membrane;</t>
  </si>
  <si>
    <t>BART1_0-p34193</t>
  </si>
  <si>
    <t>BART1_0-u34193</t>
  </si>
  <si>
    <t>MSTRG.34193</t>
  </si>
  <si>
    <t>WRKY3 transcription factor</t>
  </si>
  <si>
    <t>GO:0005634;GO:0005524;GO:0003700;GO:0006355;GO:0043565;GO:0004672;GO:0006468;</t>
  </si>
  <si>
    <t>nucleus;ATP binding;DNA-binding transcription factor activity;regulation of transcription, DNA-templated;sequence-specific DNA binding;protein kinase activity;protein phosphorylation;</t>
  </si>
  <si>
    <t>BART1_0-p34213</t>
  </si>
  <si>
    <t>BART1_0-u34213</t>
  </si>
  <si>
    <t>MSTRG.34213</t>
  </si>
  <si>
    <t>TFIIH C1-like domain containing protein</t>
  </si>
  <si>
    <t>GO:0003676;GO:0005634;GO:0008270;GO:0005515;GO:0016021;</t>
  </si>
  <si>
    <t>nucleic acid binding;nucleus;zinc ion binding;protein binding;integral component of membrane;</t>
  </si>
  <si>
    <t>BART1_0-p34217</t>
  </si>
  <si>
    <t>BART1_0-u34217</t>
  </si>
  <si>
    <t>MSTRG.34217</t>
  </si>
  <si>
    <t>GO:0003677;GO:0005634;GO:0000786;GO:0006334;GO:0005886;</t>
  </si>
  <si>
    <t>DNA binding;nucleus;nucleosome;nucleosome assembly;plasma membrane;</t>
  </si>
  <si>
    <t>BART1_0-p34218</t>
  </si>
  <si>
    <t>BART1_0-u34218</t>
  </si>
  <si>
    <t>MSTRG.34218</t>
  </si>
  <si>
    <t>GO:0009086;GO:0016459;GO:0005524;GO:0008270;GO:0031262;GO:0003779;GO:0006508;GO:0008233;GO:0003871;GO:0051315;GO:0003774;GO:0032259;</t>
  </si>
  <si>
    <t>methionine biosynthetic process;myosin complex;ATP binding;zinc ion binding;Ndc80 complex;actin binding;proteolysis;peptidase activity;5-methyltetrahydropteroyltriglutamate-homocysteine S-methyltransferase activity;attachment of mitotic spindle microtubules to kinetochore;motor activity;methylation;</t>
  </si>
  <si>
    <t>BART1_0-p34222</t>
  </si>
  <si>
    <t>BART1_0-u34222</t>
  </si>
  <si>
    <t>MSTRG.34222</t>
  </si>
  <si>
    <t>Growth-regulating-factor-inteacting factor2</t>
  </si>
  <si>
    <t>GO:0008283;GO:0016459;GO:0009793;GO:0045787;GO:0007015;GO:0009955;GO:0006357;GO:0003774;GO:0051301;GO:0005634;GO:0004842;GO:0005524;GO:1903508;GO:0005515;GO:0003723;GO:0003713;GO:0003779;GO:0005737;GO:0048366;GO:0010628;GO:0016021;GO:0030014;GO:0016567;</t>
  </si>
  <si>
    <t>cell population proliferation;myosin complex;embryo development ending in seed dormancy;positive regulation of cell cycle;actin filament organization;adaxial/abaxial pattern specification;regulation of transcription by RNA polymerase II;motor activity;cell division;nucleus;ubiquitin-protein transferase activity;ATP binding;positive regulation of nucleic acid-templated transcription;protein binding;RNA binding;transcription coactivator activity;actin binding;cytoplasm;leaf development;positive regulation of gene expression;integral component of membrane;CCR4-NOT complex;protein ubiquitination;</t>
  </si>
  <si>
    <t>BART1_0-p34224</t>
  </si>
  <si>
    <t>BART1_0-u34224</t>
  </si>
  <si>
    <t>MSTRG.34224</t>
  </si>
  <si>
    <t>GO:0001522;GO:0003723;GO:0008033;GO:0016021;GO:0106029;</t>
  </si>
  <si>
    <t>pseudouridine synthesis;RNA binding;tRNA processing;integral component of membrane;tRNA pseudouridine synthase activity;</t>
  </si>
  <si>
    <t>BART1_0-p34227</t>
  </si>
  <si>
    <t>BART1_0-u34227</t>
  </si>
  <si>
    <t>MSTRG.34227</t>
  </si>
  <si>
    <t>BART1_0-p34231</t>
  </si>
  <si>
    <t>BART1_0-u34231</t>
  </si>
  <si>
    <t>MSTRG.34231</t>
  </si>
  <si>
    <t>Ureide permease 1-like isoform X2</t>
  </si>
  <si>
    <t>GO:0071705;GO:0008270;GO:0055085;GO:0015893;GO:0022857;GO:0043100;GO:0006564;GO:0005783;GO:0005886;GO:0003676;GO:0005524;GO:0004647;GO:0009507;GO:0031625;GO:0016021;GO:0042908;GO:0016311;GO:0071702;</t>
  </si>
  <si>
    <t>nitrogen compound transport;zinc ion binding;transmembrane transport;drug transport;transmembrane transporter activity;pyrimidine nucleobase salvage;L-serine biosynthetic process;endoplasmic reticulum;plasma membrane;nucleic acid binding;ATP binding;phosphoserine phosphatase activity;chloroplast;ubiquitin protein ligase binding;integral component of membrane;xenobiotic transport;dephosphorylation;organic substance transport;</t>
  </si>
  <si>
    <t>BART1_0-p34232</t>
  </si>
  <si>
    <t>BART1_0-u34232</t>
  </si>
  <si>
    <t>MSTRG.34232</t>
  </si>
  <si>
    <t>Amino acid permease 6</t>
  </si>
  <si>
    <t>GO:0015740;GO:0016021;GO:0015827;GO:0015804;GO:0015171;GO:0015800;GO:0003333;GO:0005886;</t>
  </si>
  <si>
    <t>C4-dicarboxylate transport;integral component of membrane;tryptophan transport;neutral amino acid transport;amino acid transmembrane transporter activity;acidic amino acid transport;amino acid transmembrane transport;plasma membrane;</t>
  </si>
  <si>
    <t>BART1_0-p34235</t>
  </si>
  <si>
    <t>BART1_0-u34235</t>
  </si>
  <si>
    <t>MSTRG.34235</t>
  </si>
  <si>
    <t>G2/mitotic-specific cyclin S13-7</t>
  </si>
  <si>
    <t>GO:0090502;GO:0019901;GO:0016538;GO:0055085;GO:0022857;GO:0000307;GO:0044772;GO:0007015;GO:0004672;GO:0006468;GO:0000079;GO:0003676;GO:0051301;GO:0005634;GO:0004523;GO:0003779;GO:0010119;GO:0005737;GO:0016021;</t>
  </si>
  <si>
    <t>RNA phosphodiester bond hydrolysis, endonucleolytic;protein kinase binding;cyclin-dependent protein serine/threonine kinase regulator activity;transmembrane transport;transmembrane transporter activity;cyclin-dependent protein kinase holoenzyme complex;mitotic cell cycle phase transition;actin filament organization;protein kinase activity;protein phosphorylation;regulation of cyclin-dependent protein serine/threonine kinase activity;nucleic acid binding;cell division;nucleus;RNA-DNA hybrid ribonuclease activity;actin binding;regulation of stomatal movement;cytoplasm;integral component of membrane;</t>
  </si>
  <si>
    <t>BART1_0-p34237</t>
  </si>
  <si>
    <t>BART1_0-u34237</t>
  </si>
  <si>
    <t>MSTRG.34237</t>
  </si>
  <si>
    <t>BART1_0-p34238</t>
  </si>
  <si>
    <t>BART1_0-u34238</t>
  </si>
  <si>
    <t>MSTRG.34238</t>
  </si>
  <si>
    <t>La-related protein 7</t>
  </si>
  <si>
    <t>GO:0090079;GO:0006396;GO:0000502;GO:0006413;GO:0020037;GO:0042744;GO:0004601;GO:0005634;GO:0003677;GO:0006979;GO:0003723;GO:0046872;GO:0016021;GO:0098869;GO:0055114;GO:1990904;GO:0030246;</t>
  </si>
  <si>
    <t>translation regulator activity, nucleic acid binding;RNA processing;proteasome complex;translational initiation;heme binding;hydrogen peroxide catabolic process;peroxidase activity;nucleus;DNA binding;response to oxidative stress;RNA binding;metal ion binding;integral component of membrane;cellular oxidant detoxification;oxidation-reduction process;ribonucleoprotein complex;carbohydrate binding;</t>
  </si>
  <si>
    <t>BART1_0-p34239</t>
  </si>
  <si>
    <t>BART1_0-u34239</t>
  </si>
  <si>
    <t>MSTRG.34239</t>
  </si>
  <si>
    <t>BART1_0-p34245</t>
  </si>
  <si>
    <t>BART1_0-u34245</t>
  </si>
  <si>
    <t>MSTRG.34245</t>
  </si>
  <si>
    <t>BART1_0-p34249</t>
  </si>
  <si>
    <t>BART1_0-u34249</t>
  </si>
  <si>
    <t>MSTRG.34249</t>
  </si>
  <si>
    <t>GO:0010152;GO:0008270;GO:0018209;GO:1902584;GO:0006970;GO:0004672;GO:0006468;GO:0005886;GO:0005634;GO:0005524;GO:1901979;GO:0009738;GO:0005516;GO:0005737;GO:0005509;GO:0016021;GO:0035556;GO:0080092;</t>
  </si>
  <si>
    <t>pollen maturation;zinc ion binding;peptidyl-serine modification;positive regulation of response to water deprivation;response to osmotic stress;protein kinase activity;protein phosphorylation;plasma membrane;nucleus;ATP binding;regulation of inward rectifier potassium channel activity;abscisic acid-activated signaling pathway;calmodulin binding;cytoplasm;calcium ion binding;integral component of membrane;intracellular signal transduction;regulation of pollen tube growth;</t>
  </si>
  <si>
    <t>BART1_0-p34257</t>
  </si>
  <si>
    <t>BART1_0-u34257</t>
  </si>
  <si>
    <t>MSTRG.34257</t>
  </si>
  <si>
    <t>BART1_0-p34259</t>
  </si>
  <si>
    <t>BART1_0-u34259</t>
  </si>
  <si>
    <t>MSTRG.34259</t>
  </si>
  <si>
    <t>BART1_0-p34260</t>
  </si>
  <si>
    <t>BART1_0-u34260</t>
  </si>
  <si>
    <t>MSTRG.34260</t>
  </si>
  <si>
    <t>BART1_0-p34261</t>
  </si>
  <si>
    <t>BART1_0-u34261</t>
  </si>
  <si>
    <t>MSTRG.34261</t>
  </si>
  <si>
    <t>Transmembrane protein 19</t>
  </si>
  <si>
    <t>BART1_0-p34263</t>
  </si>
  <si>
    <t>BART1_0-u34263</t>
  </si>
  <si>
    <t>MSTRG.34263</t>
  </si>
  <si>
    <t>GO:0090502;GO:0009055;GO:0006470;GO:0043169;GO:0004672;GO:0043531;GO:0043333;GO:0022900;GO:0006468;GO:0006744;GO:0004722;GO:0003676;GO:0005524;GO:0004523;GO:0016021;GO:0031314;GO:0032259;</t>
  </si>
  <si>
    <t>RNA phosphodiester bond hydrolysis, endonucleolytic;electron transfer activity;protein dephosphorylation;cation binding;protein kinase activity;ADP binding;2-octaprenyl-6-methoxy-1,4-benzoquinone methylase activity;electron transport chain;protein phosphorylation;ubiquinone biosynthetic process;protein serine/threonine phosphatase activity;nucleic acid binding;ATP binding;RNA-DNA hybrid ribonuclease activity;integral component of membrane;extrinsic component of mitochondrial inner membrane;methylation;</t>
  </si>
  <si>
    <t>BART1_0-p34266</t>
  </si>
  <si>
    <t>BART1_0-u34266</t>
  </si>
  <si>
    <t>MSTRG.34266</t>
  </si>
  <si>
    <t>Outer envelope pore protein 37, chloroplastic</t>
  </si>
  <si>
    <t>GO:0009555;GO:0004540;GO:0004386;GO:0009706;GO:0003723;GO:0050794;GO:0045892;GO:0016491;GO:0005509;GO:0071897;GO:0031355;GO:0016772;GO:0016893;GO:0031358;GO:0031359;GO:0060090;GO:0016776;GO:0008194;GO:0015288;GO:0034061;GO:0016758;GO:0090501;GO:0034220;GO:0006457;GO:0005886;GO:0005634;GO:0005515;GO:0023052;GO:0009654;GO:0043248;GO:0016070;GO:0003700;GO:0006812;GO:0140098;GO:0016875;GO:0140096;GO:0140097;GO:0055085;GO:0022857;GO:0004491;GO:0006310;GO:0004252;GO:0006278;GO:0006396;GO:0000326;GO:0043531;GO:0043412;GO:0007129;GO:0003676;GO:0005216;GO:0005975;GO:0005737;GO:0005739;GO:0051716;GO:0031047;GO:0055114;GO:0080090;GO:0046930;GO:0015074;GO:0006486;GO:0051171;GO:0060968;GO:0006886;GO:0043547;GO:0009507;GO:0051168;GO:0090305;GO:0008270;GO:0042868;GO:0046940;GO:0043038;GO:0005049;GO:0004356;GO:0043043;GO:0010468;GO:0010467;GO:0019538;GO:0007154;GO:0005096;GO:0005534;GO:0009734;GO:0005524;GO:0005802;GO:0010556;GO:0016310;GO:1990904;GO:0042802;GO:0006075;GO:0051082;GO:1990234;GO:0006508;GO:0006629;GO:0016021;GO:0015979;GO:0019898;GO:0016301;GO:0016787;GO:1990918;</t>
  </si>
  <si>
    <t>pollen development;ribonuclease activity;helicase activity;chloroplast inner membrane;RNA binding;regulation of cellular process;negative regulation of transcription, DNA-templated;oxidoreductase activity;calcium ion binding;DNA biosynthetic process;integral component of plastid outer membrane;transferase activity, transferring phosphorus-containing groups;endonuclease activity, active with either ribo- or deoxyribonucleic acids and producing 5'-phosphomonoesters;intrinsic component of chloroplast outer membrane;integral component of chloroplast outer membrane;molecular adaptor activity;phosphotransferase activity, phosphate group as acceptor;UDP-glycosyltransferase activity;porin activity;DNA polymerase activity;transferase activity, transferring hexosyl groups;RNA phosphodiester bond hydrolysis;ion transmembrane transport;protein folding;plasma membrane;nucleus;protein binding;signaling;photosystem II oxygen evolving complex;proteasome assembly;RNA metabolic process;DNA-binding transcription factor activity;cation transport;catalytic activity, acting on RNA;ligase activity, forming carbon-oxygen bonds;catalytic activity, acting on a protein;catalytic activity, acting on DNA;transmembrane transport;transmembrane transporter activity;methylmalonate-semialdehyde dehydrogenase (acylating) activity;DNA recombination;serine-type endopeptidase activity;RNA-dependent DNA biosynthetic process;RNA processing;protein storage vacuole;ADP binding;macromolecule modification;synapsis;nucleic acid binding;ion channel activity;carbohydrate metabolic process;cytoplasm;mitochondrion;cellular response to stimulus;gene silencing by RNA;oxidation-reduction process;regulation of primary metabolic process;pore complex;DNA integration;protein glycosylation;regulation of nitrogen compound metabolic process;regulation of gene silencing;intracellular protein transport;positive regulation of GTPase activity;chloroplast;nuclear export;nucleic acid phosphodiester bond hydrolysis;zinc ion binding;antisense RNA metabolic process;nucleoside monophosphate phosphorylation;amino acid activation;nuclear export signal receptor activity;glutamate-ammonia ligase activity;peptide biosynthetic process;regulation of gene expression;gene expression;protein metabolic process;cell communication;GTPase activator activity;galactose binding;auxin-activated signaling pathway;ATP binding;trans-Golgi network;regulation of macromolecule biosynthetic process;phosphorylation;ribonucleoprotein complex;identical protein binding;(1-&gt;3)-beta-D-glucan biosynthetic process;unfolded protein binding;transferase complex;proteolysis;lipid metabolic process;integral component of membrane;photosynthesis;extrinsic component of membrane;kinase activity;hydrolase activity;double-strand break repair involved in meiotic recombination;</t>
  </si>
  <si>
    <t>BART1_0-p34267</t>
  </si>
  <si>
    <t>BART1_0-u34267</t>
  </si>
  <si>
    <t>MSTRG.34267</t>
  </si>
  <si>
    <t>EIN3-binding F-box protein 1</t>
  </si>
  <si>
    <t>BART1_0-p34268</t>
  </si>
  <si>
    <t>BART1_0-u34268</t>
  </si>
  <si>
    <t>MSTRG.34268</t>
  </si>
  <si>
    <t>BART1_0-p34275</t>
  </si>
  <si>
    <t>BART1_0-u34275</t>
  </si>
  <si>
    <t>MSTRG.34275</t>
  </si>
  <si>
    <t>U-box domain-containing protein 43 (Fragment)</t>
  </si>
  <si>
    <t>GO:0004842;GO:0016746;GO:0016021;GO:0004674;GO:0006468;GO:0016874;GO:0016567;</t>
  </si>
  <si>
    <t>ubiquitin-protein transferase activity;transferase activity, transferring acyl groups;integral component of membrane;protein serine/threonine kinase activity;protein phosphorylation;ligase activity;protein ubiquitination;</t>
  </si>
  <si>
    <t>BART1_0-p34280</t>
  </si>
  <si>
    <t>BART1_0-u34280</t>
  </si>
  <si>
    <t>MSTRG.34280</t>
  </si>
  <si>
    <t>DNA-binding factor of bZIP class</t>
  </si>
  <si>
    <t>GO:0005634;GO:0003677;GO:0003700;GO:0042802;GO:1903508;GO:0010628;GO:0016021;GO:0006355;GO:0045735;</t>
  </si>
  <si>
    <t>nucleus;DNA binding;DNA-binding transcription factor activity;identical protein binding;positive regulation of nucleic acid-templated transcription;positive regulation of gene expression;integral component of membrane;regulation of transcription, DNA-templated;nutrient reservoir activity;</t>
  </si>
  <si>
    <t>BART1_0-p34284</t>
  </si>
  <si>
    <t>BART1_0-u34284</t>
  </si>
  <si>
    <t>MSTRG.34284</t>
  </si>
  <si>
    <t>BART1_0-p34285</t>
  </si>
  <si>
    <t>BART1_0-u34285</t>
  </si>
  <si>
    <t>MSTRG.34285</t>
  </si>
  <si>
    <t>GO:0009706;GO:0102336;GO:0099402;GO:0102756;GO:0102338;GO:0005739;GO:0102337;GO:0006508;GO:0016021;GO:0004252;</t>
  </si>
  <si>
    <t>chloroplast inner membrane;3-oxo-arachidoyl-CoA synthase activity;plant organ development;very-long-chain 3-ketoacyl-CoA synthase activity;3-oxo-lignoceronyl-CoA synthase activity;mitochondrion;3-oxo-cerotoyl-CoA synthase activity;proteolysis;integral component of membrane;serine-type endopeptidase activity;</t>
  </si>
  <si>
    <t>BART1_0-p34286</t>
  </si>
  <si>
    <t>BART1_0-u34286</t>
  </si>
  <si>
    <t>MSTRG.34286</t>
  </si>
  <si>
    <t>GO:0005524;GO:0005634;GO:0006281;GO:0051013;GO:0140096;GO:0006310;GO:0016021;GO:0010569;GO:0031122;GO:0045128;GO:0008568;GO:0016787;</t>
  </si>
  <si>
    <t>ATP binding;nucleus;DNA repair;microtubule severing;catalytic activity, acting on a protein;DNA recombination;integral component of membrane;regulation of double-strand break repair via homologous recombination;cytoplasmic microtubule organization;negative regulation of reciprocal meiotic recombination;microtubule-severing ATPase activity;hydrolase activity;</t>
  </si>
  <si>
    <t>BART1_0-p34288</t>
  </si>
  <si>
    <t>BART1_0-u34288</t>
  </si>
  <si>
    <t>MSTRG.34288</t>
  </si>
  <si>
    <t>GO:0016887;GO:0032153;GO:0080175;GO:0000911;GO:0005871;GO:0007018;GO:0055091;GO:0005874;GO:0005524;GO:0003942;GO:0051287;GO:0000281;GO:0070328;GO:0016411;GO:0030247;GO:0055089;GO:0008654;GO:0046983;GO:0008233;GO:0009524;GO:0008017;GO:0004623;GO:0003777;GO:0042171;GO:0006526;GO:0005737;GO:0006508;GO:0016021;GO:0055114;</t>
  </si>
  <si>
    <t>ATPase activity;cell division site;phragmoplast microtubule organization;cytokinesis by cell plate formation;kinesin complex;microtubule-based movement;phospholipid homeostasis;microtubule;ATP binding;N-acetyl-gamma-glutamyl-phosphate reductase activity;NAD binding;mitotic cytokinesis;triglyceride homeostasis;acylglycerol O-acyltransferase activity;polysaccharide binding;fatty acid homeostasis;phospholipid biosynthetic process;protein dimerization activity;peptidase activity;phragmoplast;microtubule binding;phospholipase A2 activity;microtubule motor activity;lysophosphatidic acid acyltransferase activity;arginine biosynthetic process;cytoplasm;proteolysis;integral component of membrane;oxidation-reduction process;</t>
  </si>
  <si>
    <t>BART1_0-p34293</t>
  </si>
  <si>
    <t>BART1_0-u34293</t>
  </si>
  <si>
    <t>MSTRG.34293</t>
  </si>
  <si>
    <t>GO:0009086;GO:0016459;GO:0008270;GO:0031262;GO:0008233;GO:0003871;GO:0003774;GO:0005524;GO:0003779;GO:0006508;GO:0016021;GO:0051315;GO:0032259;</t>
  </si>
  <si>
    <t>methionine biosynthetic process;myosin complex;zinc ion binding;Ndc80 complex;peptidase activity;5-methyltetrahydropteroyltriglutamate-homocysteine S-methyltransferase activity;motor activity;ATP binding;actin binding;proteolysis;integral component of membrane;attachment of mitotic spindle microtubules to kinetochore;methylation;</t>
  </si>
  <si>
    <t>BART1_0-p34295</t>
  </si>
  <si>
    <t>BART1_0-u34295</t>
  </si>
  <si>
    <t>MSTRG.34295</t>
  </si>
  <si>
    <t>GO:0006281;GO:0016825;GO:0015074;GO:0006468;GO:0000015;GO:0045128;GO:0004634;GO:0000287;GO:0005524;GO:0032508;GO:0032300;GO:0016773;GO:0030026;GO:0008270;GO:0140096;GO:0034061;GO:0006096;GO:0006310;GO:0006278;GO:0005384;GO:0000723;GO:0005886;GO:0003676;GO:0003678;GO:0071421;GO:0006508;GO:0016021;GO:0016301;</t>
  </si>
  <si>
    <t>DNA repair;hydrolase activity, acting on acid phosphorus-nitrogen bonds;DNA integration;protein phosphorylation;phosphopyruvate hydratase complex;negative regulation of reciprocal meiotic recombination;phosphopyruvate hydratase activity;magnesium ion binding;ATP binding;DNA duplex unwinding;mismatch repair complex;phosphotransferase activity, alcohol group as acceptor;cellular manganese ion homeostasis;zinc ion binding;catalytic activity, acting on a protein;DNA polymerase activity;glycolytic process;DNA recombination;RNA-dependent DNA biosynthetic process;manganese ion transmembrane transporter activity;telomere maintenance;plasma membrane;nucleic acid binding;DNA helicase activity;manganese ion transmembrane transport;proteolysis;integral component of membrane;kinase activity;</t>
  </si>
  <si>
    <t>BART1_0-p34299</t>
  </si>
  <si>
    <t>BART1_0-u34299</t>
  </si>
  <si>
    <t>MSTRG.34299</t>
  </si>
  <si>
    <t>Photosystem II reaction center PsbP family protein (Fragment)</t>
  </si>
  <si>
    <t>GO:0071949;GO:0008270;GO:0140096;GO:0140097;GO:0015074;GO:0009654;GO:0006468;GO:0003676;GO:0005524;GO:0016491;GO:0005509;GO:0016021;GO:0071897;GO:0055114;GO:0015979;GO:0016772;GO:0019898;GO:0016787;</t>
  </si>
  <si>
    <t>FAD binding;zinc ion binding;catalytic activity, acting on a protein;catalytic activity, acting on DNA;DNA integration;photosystem II oxygen evolving complex;protein phosphorylation;nucleic acid binding;ATP binding;oxidoreductase activity;calcium ion binding;integral component of membrane;DNA biosynthetic process;oxidation-reduction process;photosynthesis;transferase activity, transferring phosphorus-containing groups;extrinsic component of membrane;hydrolase activity;</t>
  </si>
  <si>
    <t>BART1_0-p34300</t>
  </si>
  <si>
    <t>BART1_0-u34300</t>
  </si>
  <si>
    <t>MSTRG.34300</t>
  </si>
  <si>
    <t>GO:0010385;GO:0008061;GO:0005576;GO:0004553;GO:0005886;GO:0000122;GO:0005634;GO:0005975;GO:0046872;GO:0016021;GO:0030246;GO:0016740;GO:0031225;</t>
  </si>
  <si>
    <t>double-stranded methylated DNA binding;chitin binding;extracellular region;hydrolase activity, hydrolyzing O-glycosyl compounds;plasma membrane;negative regulation of transcription by RNA polymerase II;nucleus;carbohydrate metabolic process;metal ion binding;integral component of membrane;carbohydrate binding;transferase activity;anchored component of membrane;</t>
  </si>
  <si>
    <t>BART1_0-p34301</t>
  </si>
  <si>
    <t>BART1_0-u34301</t>
  </si>
  <si>
    <t>MSTRG.34301</t>
  </si>
  <si>
    <t>Quinolinate synthase chloroplastic</t>
  </si>
  <si>
    <t>GO:0071949;GO:0019805;GO:0042803;GO:0009055;GO:0009435;GO:0008047;GO:0022900;GO:0008987;GO:0009507;GO:0005758;GO:0051176;GO:0046872;GO:0043085;GO:0016021;GO:0019355;GO:0051539;GO:0009060;GO:0051537;GO:0016787;GO:0016226;</t>
  </si>
  <si>
    <t>FAD binding;quinolinate biosynthetic process;protein homodimerization activity;electron transfer activity;NAD biosynthetic process;enzyme activator activity;electron transport chain;quinolinate synthetase A activity;chloroplast;mitochondrial intermembrane space;positive regulation of sulfur metabolic process;metal ion binding;positive regulation of catalytic activity;integral component of membrane;nicotinamide nucleotide biosynthetic process from aspartate;4 iron, 4 sulfur cluster binding;aerobic respiration;2 iron, 2 sulfur cluster binding;hydrolase activity;iron-sulfur cluster assembly;</t>
  </si>
  <si>
    <t>BART1_0-p34303</t>
  </si>
  <si>
    <t>BART1_0-u34303</t>
  </si>
  <si>
    <t>MSTRG.34303</t>
  </si>
  <si>
    <t>BART1_0-p34306</t>
  </si>
  <si>
    <t>BART1_0-u34306</t>
  </si>
  <si>
    <t>MSTRG.34306</t>
  </si>
  <si>
    <t>BART1_0-p34309</t>
  </si>
  <si>
    <t>BART1_0-u34309</t>
  </si>
  <si>
    <t>MSTRG.34309</t>
  </si>
  <si>
    <t>BART1_0-p34311</t>
  </si>
  <si>
    <t>BART1_0-u34311</t>
  </si>
  <si>
    <t>MSTRG.34311</t>
  </si>
  <si>
    <t>BART1_0-p34314</t>
  </si>
  <si>
    <t>BART1_0-u34314</t>
  </si>
  <si>
    <t>MSTRG.34314</t>
  </si>
  <si>
    <t>GO:0018209;GO:0004672;GO:0006468;GO:0044446;GO:0005634;GO:0005524;GO:0009738;GO:0005516;GO:0005737;GO:0005509;GO:0098588;GO:0016021;GO:0098805;GO:0035556;</t>
  </si>
  <si>
    <t>peptidyl-serine modification;protein kinase activity;protein phosphorylation;intracellular organelle part;nucleus;ATP binding;abscisic acid-activated signaling pathway;calmodulin binding;cytoplasm;calcium ion binding;bounding membrane of organelle;integral component of membrane;whole membrane;intracellular signal transduction;</t>
  </si>
  <si>
    <t>BART1_0-p34318</t>
  </si>
  <si>
    <t>BART1_0-u34318</t>
  </si>
  <si>
    <t>MSTRG.34318</t>
  </si>
  <si>
    <t>GO:0071949;GO:0019805;GO:0042803;GO:0009055;GO:0009435;GO:0004791;GO:0008047;GO:0045454;GO:0022900;GO:0008987;GO:0009507;GO:0005758;GO:0051176;GO:0046872;GO:0043085;GO:0050660;GO:0016021;GO:0019355;GO:0098869;GO:0051539;GO:0009060;GO:0051537;GO:0016787;GO:0016226;</t>
  </si>
  <si>
    <t>FAD binding;quinolinate biosynthetic process;protein homodimerization activity;electron transfer activity;NAD biosynthetic process;thioredoxin-disulfide reductase activity;enzyme activator activity;cell redox homeostasis;electron transport chain;quinolinate synthetase A activity;chloroplast;mitochondrial intermembrane space;positive regulation of sulfur metabolic process;metal ion binding;positive regulation of catalytic activity;flavin adenine dinucleotide binding;integral component of membrane;nicotinamide nucleotide biosynthetic process from aspartate;cellular oxidant detoxification;4 iron, 4 sulfur cluster binding;aerobic respiration;2 iron, 2 sulfur cluster binding;hydrolase activity;iron-sulfur cluster assembly;</t>
  </si>
  <si>
    <t>BART1_0-p34322</t>
  </si>
  <si>
    <t>BART1_0-u34322</t>
  </si>
  <si>
    <t>MSTRG.34322</t>
  </si>
  <si>
    <t>BART1_0-p34330</t>
  </si>
  <si>
    <t>BART1_0-u34330</t>
  </si>
  <si>
    <t>MSTRG.34330</t>
  </si>
  <si>
    <t>BART1_0-p34334</t>
  </si>
  <si>
    <t>BART1_0-u34334</t>
  </si>
  <si>
    <t>MSTRG.34334</t>
  </si>
  <si>
    <t>GO:0032182;GO:0031624;GO:0051443;GO:0000151;GO:0016021;GO:0097602;GO:0045116;</t>
  </si>
  <si>
    <t>ubiquitin-like protein binding;ubiquitin conjugating enzyme binding;positive regulation of ubiquitin-protein transferase activity;ubiquitin ligase complex;integral component of membrane;cullin family protein binding;protein neddylation;</t>
  </si>
  <si>
    <t>BART1_0-p34338</t>
  </si>
  <si>
    <t>BART1_0-u34338</t>
  </si>
  <si>
    <t>MSTRG.34338</t>
  </si>
  <si>
    <t>BART1_0-p34340</t>
  </si>
  <si>
    <t>BART1_0-u34340</t>
  </si>
  <si>
    <t>MSTRG.34340</t>
  </si>
  <si>
    <t>BART1_0-p34341</t>
  </si>
  <si>
    <t>BART1_0-u34341</t>
  </si>
  <si>
    <t>MSTRG.34341</t>
  </si>
  <si>
    <t>GO:0090502;GO:0003676;GO:0004523;GO:0008445;GO:0016021;GO:0015074;GO:0055114;</t>
  </si>
  <si>
    <t>RNA phosphodiester bond hydrolysis, endonucleolytic;nucleic acid binding;RNA-DNA hybrid ribonuclease activity;D-aspartate oxidase activity;integral component of membrane;DNA integration;oxidation-reduction process;</t>
  </si>
  <si>
    <t>BART1_0-p34343</t>
  </si>
  <si>
    <t>BART1_0-u34343</t>
  </si>
  <si>
    <t>MSTRG.34343</t>
  </si>
  <si>
    <t>BART1_0-p34344</t>
  </si>
  <si>
    <t>BART1_0-u34344</t>
  </si>
  <si>
    <t>MSTRG.34344</t>
  </si>
  <si>
    <t>GO:0036265;GO:0043527;GO:0008168;GO:0005545;GO:0006511;GO:0008618;GO:0005634;GO:0005524;GO:0031625;GO:0046872;GO:0048268;GO:0016021;GO:0005829;GO:0030276;GO:0030488;GO:0030136;GO:0016874;GO:0140101;</t>
  </si>
  <si>
    <t>RNA (guanine-N7)-methylation;tRNA methyltransferase complex;methyltransferase activity;1-phosphatidylinositol binding;ubiquitin-dependent protein catabolic process;7-methylguanosine metabolic process;nucleus;ATP binding;ubiquitin protein ligase binding;metal ion binding;clathrin coat assembly;integral component of membrane;cytosol;clathrin binding;tRNA methylation;clathrin-coated vesicle;ligase activity;catalytic activity, acting on a tRNA;</t>
  </si>
  <si>
    <t>BART1_0-p34348</t>
  </si>
  <si>
    <t>BART1_0-u34348</t>
  </si>
  <si>
    <t>MSTRG.34348</t>
  </si>
  <si>
    <t>Chloroplast protein import component</t>
  </si>
  <si>
    <t>GO:0005525;GO:0009707;GO:0016579;GO:0006605;GO:0008270;GO:0046872;GO:0072596;GO:0016817;GO:0016021;GO:0036459;GO:0006511;</t>
  </si>
  <si>
    <t>GTP binding;chloroplast outer membrane;protein deubiquitination;protein targeting;zinc ion binding;metal ion binding;establishment of protein localization to chloroplast;hydrolase activity, acting on acid anhydrides;integral component of membrane;thiol-dependent ubiquitinyl hydrolase activity;ubiquitin-dependent protein catabolic process;</t>
  </si>
  <si>
    <t>BART1_0-p34350</t>
  </si>
  <si>
    <t>BART1_0-u34350</t>
  </si>
  <si>
    <t>MSTRG.34350</t>
  </si>
  <si>
    <t>GO:0009570;GO:0090502;GO:0019538;GO:0010380;GO:0009941;GO:0045037;GO:0008233;GO:0009735;GO:0009658;GO:0009535;GO:0042623;GO:0003676;GO:0005524;GO:0004523;GO:0098796;GO:0009528;GO:0005515;GO:0005618;GO:0005739;GO:0016021;GO:0005829;GO:0034214;</t>
  </si>
  <si>
    <t>chloroplast stroma;RNA phosphodiester bond hydrolysis, endonucleolytic;protein metabolic process;regulation of chlorophyll biosynthetic process;chloroplast envelope;protein import into chloroplast stroma;peptidase activity;response to cytokinin;chloroplast organization;chloroplast thylakoid membrane;ATPase activity, coupled;nucleic acid binding;ATP binding;RNA-DNA hybrid ribonuclease activity;membrane protein complex;plastid inner membrane;protein binding;cell wall;mitochondrion;integral component of membrane;cytosol;protein hexamerization;</t>
  </si>
  <si>
    <t>BART1_0-p34356</t>
  </si>
  <si>
    <t>BART1_0-u34356</t>
  </si>
  <si>
    <t>MSTRG.34356</t>
  </si>
  <si>
    <t>GO:0005524;GO:0016491;GO:0016021;GO:0055114;GO:0004672;GO:0009505;GO:0006468;GO:0030246;GO:0004312;</t>
  </si>
  <si>
    <t>ATP binding;oxidoreductase activity;integral component of membrane;oxidation-reduction process;protein kinase activity;plant-type cell wall;protein phosphorylation;carbohydrate binding;fatty acid synthase activity;</t>
  </si>
  <si>
    <t>BART1_0-p34359</t>
  </si>
  <si>
    <t>BART1_0-u34359</t>
  </si>
  <si>
    <t>MSTRG.34359</t>
  </si>
  <si>
    <t>BART1_0-p34364</t>
  </si>
  <si>
    <t>BART1_0-u34364</t>
  </si>
  <si>
    <t>MSTRG.34364</t>
  </si>
  <si>
    <t>BART1_0-p34369</t>
  </si>
  <si>
    <t>BART1_0-u34369</t>
  </si>
  <si>
    <t>MSTRG.34369</t>
  </si>
  <si>
    <t>GO:0008270;GO:0006284;GO:0015074;GO:0006278;GO:0005789;GO:0003676;GO:0005634;GO:0005524;GO:0006506;GO:0003964;GO:0017150;GO:0002943;GO:0050660;GO:0070011;GO:0006508;GO:0016021;GO:0055114;GO:0016310;GO:0016301;</t>
  </si>
  <si>
    <t>zinc ion binding;base-excision repair;DNA integration;RNA-dependent DNA biosynthetic process;endoplasmic reticulum membrane;nucleic acid binding;nucleus;ATP binding;GPI anchor biosynthetic process;RNA-directed DNA polymerase activity;tRNA dihydrouridine synthase activity;tRNA dihydrouridine synthesis;flavin adenine dinucleotide binding;peptidase activity, acting on L-amino acid peptides;proteolysis;integral component of membrane;oxidation-reduction process;phosphorylation;kinase activity;</t>
  </si>
  <si>
    <t>BART1_0-p34372</t>
  </si>
  <si>
    <t>BART1_0-u34372</t>
  </si>
  <si>
    <t>MSTRG.34372</t>
  </si>
  <si>
    <t>GO:0016779;GO:0005085;GO:0080046;GO:0080047;GO:0009753;GO:0080048;GO:0006006;GO:0042742;GO:0052544;GO:0000166;GO:0005634;GO:0009408;GO:0005737;GO:0019853;GO:0016787;</t>
  </si>
  <si>
    <t>nucleotidyltransferase activity;guanyl-nucleotide exchange factor activity;quercetin 4'-O-glucosyltransferase activity;GDP-L-galactose phosphorylase activity;response to jasmonic acid;GDP-D-glucose phosphorylase activity;glucose metabolic process;defense response to bacterium;defense response by callose deposition in cell wall;nucleotide binding;nucleus;response to heat;cytoplasm;L-ascorbic acid biosynthetic process;hydrolase activity;</t>
  </si>
  <si>
    <t>BART1_0-p34374</t>
  </si>
  <si>
    <t>BART1_0-u34374</t>
  </si>
  <si>
    <t>MSTRG.34374</t>
  </si>
  <si>
    <t>Double Clp-N motif-containing P-loop nucleoside triphosphate hydrolase superfamily protein</t>
  </si>
  <si>
    <t>GO:0016887;GO:0019538;GO:0010380;GO:0009532;GO:0009658;GO:0009735;GO:0005524;GO:0098796;GO:0009507;GO:0009528;GO:0005829;GO:0140098;GO:0090502;GO:0140096;GO:0042803;GO:0045037;GO:0008233;GO:0009526;GO:0031090;GO:0042623;GO:0003676;GO:0004523;GO:0005515;GO:0005739;GO:0006508;GO:0005618;GO:0055035;GO:0034214;GO:0016787;</t>
  </si>
  <si>
    <t>ATPase activity;protein metabolic process;regulation of chlorophyll biosynthetic process;plastid stroma;chloroplast organization;response to cytokinin;ATP binding;membrane protein complex;chloroplast;plastid inner membrane;cytosol;catalytic activity, acting on RNA;RNA phosphodiester bond hydrolysis, endonucleolytic;catalytic activity, acting on a protein;protein homodimerization activity;protein import into chloroplast stroma;peptidase activity;plastid envelope;organelle membrane;ATPase activity, coupled;nucleic acid binding;RNA-DNA hybrid ribonuclease activity;protein binding;mitochondrion;proteolysis;cell wall;plastid thylakoid membrane;protein hexamerization;hydrolase activity;</t>
  </si>
  <si>
    <t>BART1_0-p34376</t>
  </si>
  <si>
    <t>BART1_0-u34376</t>
  </si>
  <si>
    <t>MSTRG.34376</t>
  </si>
  <si>
    <t>Phosphatase tensin type</t>
  </si>
  <si>
    <t>GO:0009651;GO:0000977;GO:0045944;GO:0006521;GO:0046856;GO:0043231;GO:0005829;GO:2001006;GO:0010896;GO:0070300;GO:0016310;GO:0035335;GO:0090615;GO:0008234;GO:0046983;GO:0003682;GO:0006397;GO:0000963;GO:0009845;GO:0007049;GO:0007005;GO:0008138;GO:0005634;GO:0000374;GO:0000373;GO:0004725;GO:0006508;GO:0005739;GO:0016021;GO:0010468;GO:0010228;GO:0016301;GO:0052866;</t>
  </si>
  <si>
    <t>response to salt stress;RNA polymerase II regulatory region sequence-specific DNA binding;positive regulation of transcription by RNA polymerase II;regulation of cellular amino acid metabolic process;phosphatidylinositol dephosphorylation;intracellular membrane-bounded organelle;cytosol;regulation of cellulose biosynthetic process;regulation of triglyceride catabolic process;phosphatidic acid binding;phosphorylation;peptidyl-tyrosine dephosphorylation;mitochondrial mRNA processing;cysteine-type peptidase activity;protein dimerization activity;chromatin binding;mRNA processing;mitochondrial RNA processing;seed germination;cell cycle;mitochondrion organization;protein tyrosine/serine/threonine phosphatase activity;nucleus;Group III intron splicing;Group II intron splicing;protein tyrosine phosphatase activity;proteolysis;mitochondrion;integral component of membrane;regulation of gene expression;vegetative to reproductive phase transition of meristem;kinase activity;phosphatidylinositol phosphate phosphatase activity;</t>
  </si>
  <si>
    <t>BART1_0-p34377</t>
  </si>
  <si>
    <t>BART1_0-u34377</t>
  </si>
  <si>
    <t>MSTRG.34377</t>
  </si>
  <si>
    <t>SAGA-associated factor 29-like protein (Fragment)</t>
  </si>
  <si>
    <t>GO:0043967;GO:0043966;GO:0036211;GO:0016746;GO:0009651;GO:0005671;GO:0015074;GO:0006468;GO:0005524;GO:0051123;GO:0003964;GO:0003700;GO:0016310;GO:0140034;GO:0008270;GO:0004190;GO:0055085;GO:0022857;GO:0044267;GO:0006278;GO:0006355;GO:0046983;GO:0004672;GO:0043531;GO:0005840;GO:0000124;GO:0001135;GO:0006412;GO:0003676;GO:0004601;GO:0005634;GO:0003735;GO:0042393;GO:0006508;GO:0043043;GO:0016021;GO:0098869;GO:0010467;</t>
  </si>
  <si>
    <t>histone H4 acetylation;histone H3 acetylation;protein modification process;transferase activity, transferring acyl groups;response to salt stress;Ada2/Gcn5/Ada3 transcription activator complex;DNA integration;protein phosphorylation;ATP binding;RNA polymerase II preinitiation complex assembly;RNA-directed DNA polymerase activity;DNA-binding transcription factor activity;phosphorylation;methylation-dependent protein binding;zinc ion binding;aspartic-type endopeptidase activity;transmembrane transport;transmembrane transporter activity;cellular protein metabolic process;RNA-dependent DNA biosynthetic process;regulation of transcription, DNA-templated;protein dimerization activity;protein kinase activity;ADP binding;ribosome;SAGA complex;RNA polymerase II transcription regulator recruiting activity;translation;nucleic acid binding;peroxidase activity;nucleus;structural constituent of ribosome;histone binding;proteolysis;peptide biosynthetic process;integral component of membrane;cellular oxidant detoxification;gene expression;</t>
  </si>
  <si>
    <t>BART1_0-p34380</t>
  </si>
  <si>
    <t>BART1_0-u34380</t>
  </si>
  <si>
    <t>MSTRG.34380</t>
  </si>
  <si>
    <t>No apical meristem protein</t>
  </si>
  <si>
    <t>BART1_0-p34398</t>
  </si>
  <si>
    <t>BART1_0-u34398</t>
  </si>
  <si>
    <t>MSTRG.34398</t>
  </si>
  <si>
    <t>NADH dehydrogenase subunit 2</t>
  </si>
  <si>
    <t>BART1_0-p34408</t>
  </si>
  <si>
    <t>BART1_0-u34408</t>
  </si>
  <si>
    <t>MSTRG.34408</t>
  </si>
  <si>
    <t>GO:0007154;GO:0015074;GO:0006464;GO:0051171;GO:0000015;GO:0004634;GO:0000287;GO:0005524;GO:0016070;GO:0003700;GO:0050794;GO:0071897;GO:0010556;GO:0016310;GO:0140098;GO:0016773;GO:0071949;GO:0090305;GO:0008270;GO:0140096;GO:0006091;GO:0034061;GO:0004491;GO:1901575;GO:0046983;GO:0043531;GO:0003676;GO:0046031;GO:0005634;GO:0005975;GO:0005516;GO:0006508;GO:0023052;GO:0046034;GO:0016021;GO:0051716;GO:0010468;GO:0055114;GO:0016301;GO:0006090;GO:0080090;GO:0016787;</t>
  </si>
  <si>
    <t>cell communication;DNA integration;cellular protein modification process;regulation of nitrogen compound metabolic process;phosphopyruvate hydratase complex;phosphopyruvate hydratase activity;magnesium ion binding;ATP binding;RNA metabolic process;DNA-binding transcription factor activity;regulation of cellular process;DNA biosynthetic process;regulation of macromolecule biosynthetic process;phosphorylation;catalytic activity, acting on RNA;phosphotransferase activity, alcohol group as acceptor;FAD binding;nucleic acid phosphodiester bond hydrolysis;zinc ion binding;catalytic activity, acting on a protein;generation of precursor metabolites and energy;DNA polymerase activity;methylmalonate-semialdehyde dehydrogenase (acylating) activity;organic substance catabolic process;protein dimerization activity;ADP binding;nucleic acid binding;ADP metabolic process;nucleus;carbohydrate metabolic process;calmodulin binding;proteolysis;signaling;ATP metabolic process;integral component of membrane;cellular response to stimulus;regulation of gene expression;oxidation-reduction process;kinase activity;pyruvate metabolic process;regulation of primary metabolic process;hydrolase activity;</t>
  </si>
  <si>
    <t>BART1_0-p34409</t>
  </si>
  <si>
    <t>BART1_0-u34409</t>
  </si>
  <si>
    <t>MSTRG.34409</t>
  </si>
  <si>
    <t>BART1_0-p34414</t>
  </si>
  <si>
    <t>BART1_0-u34414</t>
  </si>
  <si>
    <t>MSTRG.34414</t>
  </si>
  <si>
    <t>Calcium-dependent protein kinase 24</t>
  </si>
  <si>
    <t>GO:0018209;GO:0032440;GO:0043232;GO:0004672;GO:0006468;GO:0005886;GO:0009789;GO:0006412;GO:0005634;GO:0005524;GO:1901979;GO:0009738;GO:0005516;GO:0003723;GO:0003735;GO:0005737;GO:0005509;GO:0016021;GO:0055114;GO:1990904;GO:0035556;GO:0080092;</t>
  </si>
  <si>
    <t>peptidyl-serine modification;2-alkenal reductase [NAD(P)] activity;intracellular non-membrane-bounded organelle;protein kinase activity;protein phosphorylation;plasma membrane;positive regulation of abscisic acid-activated signaling pathway;translation;nucleus;ATP binding;regulation of inward rectifier potassium channel activity;abscisic acid-activated signaling pathway;calmodulin binding;RNA binding;structural constituent of ribosome;cytoplasm;calcium ion binding;integral component of membrane;oxidation-reduction process;ribonucleoprotein complex;intracellular signal transduction;regulation of pollen tube growth;</t>
  </si>
  <si>
    <t>BART1_0-p34415</t>
  </si>
  <si>
    <t>BART1_0-u34415</t>
  </si>
  <si>
    <t>MSTRG.34415</t>
  </si>
  <si>
    <t>Nucleolar protein gar2-related isoform 1</t>
  </si>
  <si>
    <t>BART1_0-p34430</t>
  </si>
  <si>
    <t>BART1_0-u34430</t>
  </si>
  <si>
    <t>MSTRG.34430</t>
  </si>
  <si>
    <t>Putative arginyl-tRNA--protein transferase</t>
  </si>
  <si>
    <t>BART1_0-p34436</t>
  </si>
  <si>
    <t>BART1_0-u34436</t>
  </si>
  <si>
    <t>MSTRG.34436</t>
  </si>
  <si>
    <t>GO:0009532;GO:0009113;GO:0009579;GO:0005524;GO:0009409;GO:0009507;GO:0034605;GO:0044183;GO:0004637;GO:0006914;GO:0099402;GO:0048046;GO:0016032;GO:0034620;GO:0051787;GO:0031072;GO:0032440;GO:0051082;GO:0046686;GO:0006457;GO:0009526;GO:0042623;GO:0060918;GO:0005634;GO:0006605;GO:0046872;GO:0072596;GO:0005739;GO:0016021;GO:0055114;</t>
  </si>
  <si>
    <t>plastid stroma;purine nucleobase biosynthetic process;thylakoid;ATP binding;response to cold;chloroplast;cellular response to heat;protein folding chaperone;phosphoribosylamine-glycine ligase activity;autophagy;plant organ development;apoplast;viral process;cellular response to unfolded protein;misfolded protein binding;heat shock protein binding;2-alkenal reductase [NAD(P)] activity;unfolded protein binding;response to cadmium ion;protein folding;plastid envelope;ATPase activity, coupled;auxin transport;nucleus;protein targeting;metal ion binding;establishment of protein localization to chloroplast;mitochondrion;integral component of membrane;oxidation-reduction process;</t>
  </si>
  <si>
    <t>BART1_0-p34439</t>
  </si>
  <si>
    <t>BART1_0-u34439</t>
  </si>
  <si>
    <t>MSTRG.34439</t>
  </si>
  <si>
    <t>Ubiquitin carboxyl-terminal hydrolase 13</t>
  </si>
  <si>
    <t>GO:0016579;GO:0031647;GO:0004197;GO:0016021;GO:0003690;GO:0005829;GO:0006265;GO:0036459;GO:0006511;</t>
  </si>
  <si>
    <t>protein deubiquitination;regulation of protein stability;cysteine-type endopeptidase activity;integral component of membrane;double-stranded DNA binding;cytosol;DNA topological change;thiol-dependent ubiquitinyl hydrolase activity;ubiquitin-dependent protein catabolic process;</t>
  </si>
  <si>
    <t>BART1_0-p34442</t>
  </si>
  <si>
    <t>BART1_0-u34442</t>
  </si>
  <si>
    <t>MSTRG.34442</t>
  </si>
  <si>
    <t>Thioredoxin M-type, chloroplastic</t>
  </si>
  <si>
    <t>GO:0008270;GO:0015035;GO:0006662;GO:0045454;GO:0000049;GO:0006424;GO:0009536;GO:0009657;GO:0042744;GO:0005524;GO:0003756;GO:0047134;GO:0004818;GO:0016021;GO:0016671;GO:0055114;</t>
  </si>
  <si>
    <t>zinc ion binding;protein disulfide oxidoreductase activity;glycerol ether metabolic process;cell redox homeostasis;tRNA binding;glutamyl-tRNA aminoacylation;plastid;plastid organization;hydrogen peroxide catabolic process;ATP binding;protein disulfide isomerase activity;protein-disulfide reductase activity;glutamate-tRNA ligase activity;integral component of membrane;oxidoreductase activity, acting on a sulfur group of donors, disulfide as acceptor;oxidation-reduction process;</t>
  </si>
  <si>
    <t>BART1_0-p34443</t>
  </si>
  <si>
    <t>BART1_0-u34443</t>
  </si>
  <si>
    <t>MSTRG.34443</t>
  </si>
  <si>
    <t>Thioredoxin M-type Md like</t>
  </si>
  <si>
    <t>GO:0015035;GO:0006662;GO:0008047;GO:0006424;GO:0009536;GO:0009657;GO:0009579;GO:0005524;GO:0009409;GO:0004857;GO:0047134;GO:0048046;GO:0004818;GO:0016671;GO:0008270;GO:0045454;GO:0000049;GO:0042744;GO:0031967;GO:0006109;GO:0003756;GO:0043086;GO:0043085;GO:0016021;GO:0055114;</t>
  </si>
  <si>
    <t>protein disulfide oxidoreductase activity;glycerol ether metabolic process;enzyme activator activity;glutamyl-tRNA aminoacylation;plastid;plastid organization;thylakoid;ATP binding;response to cold;enzyme inhibitor activity;protein-disulfide reductase activity;apoplast;glutamate-tRNA ligase activity;oxidoreductase activity, acting on a sulfur group of donors, disulfide as acceptor;zinc ion binding;cell redox homeostasis;tRNA binding;hydrogen peroxide catabolic process;organelle envelope;regulation of carbohydrate metabolic process;protein disulfide isomerase activity;negative regulation of catalytic activity;positive regulation of catalytic activity;integral component of membrane;oxidation-reduction process;</t>
  </si>
  <si>
    <t>BART1_0-p34444</t>
  </si>
  <si>
    <t>BART1_0-u34444</t>
  </si>
  <si>
    <t>MSTRG.34444</t>
  </si>
  <si>
    <t>GO:0006094;GO:0006096;GO:0009941;GO:0046686;GO:0005840;GO:0004332;GO:0009579;GO:0009737;GO:0048046;GO:0005739;GO:0016020;GO:0005829;GO:0010287;GO:0030388;GO:0031984;</t>
  </si>
  <si>
    <t>gluconeogenesis;glycolytic process;chloroplast envelope;response to cadmium ion;ribosome;fructose-bisphosphate aldolase activity;thylakoid;response to abscisic acid;apoplast;mitochondrion;membrane;cytosol;plastoglobule;fructose 1,6-bisphosphate metabolic process;organelle subcompartment;</t>
  </si>
  <si>
    <t>BART1_0-p34448</t>
  </si>
  <si>
    <t>BART1_0-u34448</t>
  </si>
  <si>
    <t>MSTRG.34448</t>
  </si>
  <si>
    <t>GO:0008144;GO:1901681;GO:0009055;GO:1901567;GO:0004540;GO:0022900;GO:0043168;GO:0006468;GO:0046658;GO:0003697;GO:0033218;GO:0016773;GO:0008094;GO:0140096;GO:0055085;GO:0090501;GO:0022857;GO:0006397;GO:0004553;GO:0006259;GO:0006950;GO:0005975;GO:0005758;GO:0032559;GO:0050662;GO:0046872;GO:0005618;GO:0006508;GO:0051716;GO:0016021;GO:0051539;GO:0051537;GO:0016301;GO:0016226;</t>
  </si>
  <si>
    <t>drug binding;sulfur compound binding;electron transfer activity;fatty acid derivative binding;ribonuclease activity;electron transport chain;anion binding;protein phosphorylation;anchored component of plasma membrane;single-stranded DNA binding;amide binding;phosphotransferase activity, alcohol group as acceptor;DNA-dependent ATPase activity;catalytic activity, acting on a protein;transmembrane transport;RNA phosphodiester bond hydrolysis;transmembrane transporter activity;mRNA processing;hydrolase activity, hydrolyzing O-glycosyl compounds;DNA metabolic process;response to stress;carbohydrate metabolic process;mitochondrial intermembrane space;adenyl ribonucleotide binding;coenzyme binding;metal ion binding;cell wall;proteolysis;cellular response to stimulus;integral component of membrane;4 iron, 4 sulfur cluster binding;2 iron, 2 sulfur cluster binding;kinase activity;iron-sulfur cluster assembly;</t>
  </si>
  <si>
    <t>BART1_0-p34449</t>
  </si>
  <si>
    <t>BART1_0-u34449</t>
  </si>
  <si>
    <t>MSTRG.34449</t>
  </si>
  <si>
    <t>BART1_0-p34452</t>
  </si>
  <si>
    <t>BART1_0-u34452</t>
  </si>
  <si>
    <t>MSTRG.34452</t>
  </si>
  <si>
    <t>Pantothenate kinase 2 (Fragment)</t>
  </si>
  <si>
    <t>GO:0005524;GO:0005634;GO:0046872;GO:0015937;GO:0005829;GO:0004594;GO:0016310;GO:0016787;</t>
  </si>
  <si>
    <t>ATP binding;nucleus;metal ion binding;coenzyme A biosynthetic process;cytosol;pantothenate kinase activity;phosphorylation;hydrolase activity;</t>
  </si>
  <si>
    <t>BART1_0-p34461</t>
  </si>
  <si>
    <t>BART1_0-u34461</t>
  </si>
  <si>
    <t>MSTRG.34461</t>
  </si>
  <si>
    <t>GO:0009570;GO:0140096;GO:0008213;GO:0008168;GO:0032259;GO:0018205;</t>
  </si>
  <si>
    <t>chloroplast stroma;catalytic activity, acting on a protein;protein alkylation;methyltransferase activity;methylation;peptidyl-lysine modification;</t>
  </si>
  <si>
    <t>BART1_0-p34462</t>
  </si>
  <si>
    <t>BART1_0-u34462</t>
  </si>
  <si>
    <t>MSTRG.34462</t>
  </si>
  <si>
    <t>GO:0005623;GO:0016192;GO:0098657;GO:0016020;GO:0006886;GO:0043227;</t>
  </si>
  <si>
    <t>cell;vesicle-mediated transport;import into cell;membrane;intracellular protein transport;membrane-bounded organelle;</t>
  </si>
  <si>
    <t>BART1_0-p34466</t>
  </si>
  <si>
    <t>BART1_0-u34466</t>
  </si>
  <si>
    <t>MSTRG.34466</t>
  </si>
  <si>
    <t>Polymerase (Fragment)</t>
  </si>
  <si>
    <t>BART1_0-p34468</t>
  </si>
  <si>
    <t>BART1_0-u34468</t>
  </si>
  <si>
    <t>MSTRG.34468</t>
  </si>
  <si>
    <t>GO:0003676;GO:0005634;GO:0008270;GO:0015074;GO:0016021;</t>
  </si>
  <si>
    <t>nucleic acid binding;nucleus;zinc ion binding;DNA integration;integral component of membrane;</t>
  </si>
  <si>
    <t>BART1_0-p34471</t>
  </si>
  <si>
    <t>BART1_0-u34471</t>
  </si>
  <si>
    <t>MSTRG.34471</t>
  </si>
  <si>
    <t>Histone-lysine N-methyltransferase setd3</t>
  </si>
  <si>
    <t>BART1_0-p34478</t>
  </si>
  <si>
    <t>BART1_0-u34478</t>
  </si>
  <si>
    <t>MSTRG.34478</t>
  </si>
  <si>
    <t>GO:0005975;GO:0052692;GO:0032196;</t>
  </si>
  <si>
    <t>carbohydrate metabolic process;raffinose alpha-galactosidase activity;transposition;</t>
  </si>
  <si>
    <t>BART1_0-p34481</t>
  </si>
  <si>
    <t>BART1_0-u34481</t>
  </si>
  <si>
    <t>MSTRG.34481</t>
  </si>
  <si>
    <t>BART1_0-p34487</t>
  </si>
  <si>
    <t>BART1_0-u34487</t>
  </si>
  <si>
    <t>MSTRG.34487</t>
  </si>
  <si>
    <t>Adenylate kinase A</t>
  </si>
  <si>
    <t>GO:0004017;GO:0005524;GO:0006163;GO:0005737;GO:0016021;GO:0004386;GO:0046940;GO:0016310;GO:0046899;GO:0016787;</t>
  </si>
  <si>
    <t>adenylate kinase activity;ATP binding;purine nucleotide metabolic process;cytoplasm;integral component of membrane;helicase activity;nucleoside monophosphate phosphorylation;phosphorylation;nucleoside triphosphate adenylate kinase activity;hydrolase activity;</t>
  </si>
  <si>
    <t>BART1_0-p34489</t>
  </si>
  <si>
    <t>BART1_0-u34489</t>
  </si>
  <si>
    <t>MSTRG.34489</t>
  </si>
  <si>
    <t>BART1_0-p34490</t>
  </si>
  <si>
    <t>BART1_0-u34490</t>
  </si>
  <si>
    <t>MSTRG.34490</t>
  </si>
  <si>
    <t>BART1_0-p34491</t>
  </si>
  <si>
    <t>BART1_0-u34491</t>
  </si>
  <si>
    <t>MSTRG.34491</t>
  </si>
  <si>
    <t>BART1_0-p34494</t>
  </si>
  <si>
    <t>BART1_0-u34494</t>
  </si>
  <si>
    <t>MSTRG.34494</t>
  </si>
  <si>
    <t>GO:0090502;GO:0008270;GO:0000814;GO:0015074;GO:0006278;GO:0004674;GO:0006468;GO:0003676;GO:0004523;GO:0005524;GO:0003964;GO:0000184;GO:0004527;GO:0016021;GO:0071985;GO:0016853;</t>
  </si>
  <si>
    <t>RNA phosphodiester bond hydrolysis, endonucleolytic;zinc ion binding;ESCRT II complex;DNA integration;RNA-dependent DNA biosynthetic process;protein serine/threonine kinase activity;protein phosphorylation;nucleic acid binding;RNA-DNA hybrid ribonuclease activity;ATP binding;RNA-directed DNA polymerase activity;nuclear-transcribed mRNA catabolic process, nonsense-mediated decay;exonuclease activity;integral component of membrane;multivesicular body sorting pathway;isomerase activity;</t>
  </si>
  <si>
    <t>BART1_0-p34498</t>
  </si>
  <si>
    <t>BART1_0-u34498</t>
  </si>
  <si>
    <t>MSTRG.34498</t>
  </si>
  <si>
    <t>BART1_0-p34500</t>
  </si>
  <si>
    <t>BART1_0-u34500</t>
  </si>
  <si>
    <t>MSTRG.34500</t>
  </si>
  <si>
    <t>Zinc finger CCCH domain-containing protein 65</t>
  </si>
  <si>
    <t>BART1_0-p34503</t>
  </si>
  <si>
    <t>BART1_0-u34503</t>
  </si>
  <si>
    <t>MSTRG.34503</t>
  </si>
  <si>
    <t>GO:0090305;GO:0008270;GO:0008144;GO:0006464;GO:0004386;GO:0043168;GO:0006259;GO:0006974;GO:0004674;GO:0003676;GO:0003964;GO:0032559;GO:0000184;GO:0004518;GO:0016021;GO:0034654;GO:0016310;GO:0140098;GO:0034645;</t>
  </si>
  <si>
    <t>nucleic acid phosphodiester bond hydrolysis;zinc ion binding;drug binding;cellular protein modification process;helicase activity;anion binding;DNA metabolic process;cellular response to DNA damage stimulus;protein serine/threonine kinase activity;nucleic acid binding;RNA-directed DNA polymerase activity;adenyl ribonucleotide binding;nuclear-transcribed mRNA catabolic process, nonsense-mediated decay;nuclease activity;integral component of membrane;nucleobase-containing compound biosynthetic process;phosphorylation;catalytic activity, acting on RNA;cellular macromolecule biosynthetic process;</t>
  </si>
  <si>
    <t>BART1_0-p34505</t>
  </si>
  <si>
    <t>BART1_0-u34505</t>
  </si>
  <si>
    <t>MSTRG.34505</t>
  </si>
  <si>
    <t>BART1_0-p34506</t>
  </si>
  <si>
    <t>BART1_0-u34506</t>
  </si>
  <si>
    <t>MSTRG.34506</t>
  </si>
  <si>
    <t>GO:0016788;GO:0031050;GO:0010050;GO:0080156;GO:0005783;GO:0009414;GO:0048471;GO:0009616;GO:0009737;GO:0005739;GO:0016021;GO:0016032;GO:0031047;GO:0005829;GO:0016441;GO:0010025;GO:0050688;</t>
  </si>
  <si>
    <t>hydrolase activity, acting on ester bonds;dsRNA processing;vegetative phase change;mitochondrial mRNA modification;endoplasmic reticulum;response to water deprivation;perinuclear region of cytoplasm;virus induced gene silencing;response to abscisic acid;mitochondrion;integral component of membrane;viral process;gene silencing by RNA;cytosol;posttranscriptional gene silencing;wax biosynthetic process;regulation of defense response to virus;</t>
  </si>
  <si>
    <t>BART1_0-p34508</t>
  </si>
  <si>
    <t>BART1_0-u34508</t>
  </si>
  <si>
    <t>MSTRG.34508</t>
  </si>
  <si>
    <t>BART1_0-p34511</t>
  </si>
  <si>
    <t>BART1_0-u34511</t>
  </si>
  <si>
    <t>MSTRG.34511</t>
  </si>
  <si>
    <t>Endonuclease or glycosyl hydrolase</t>
  </si>
  <si>
    <t>GO:0003676;GO:0006979;GO:0090305;GO:0003700;GO:0008270;GO:0004519;GO:0010468;GO:0016021;GO:2000112;GO:1903506;GO:0042579;</t>
  </si>
  <si>
    <t>nucleic acid binding;response to oxidative stress;nucleic acid phosphodiester bond hydrolysis;DNA-binding transcription factor activity;zinc ion binding;endonuclease activity;regulation of gene expression;integral component of membrane;regulation of cellular macromolecule biosynthetic process;regulation of nucleic acid-templated transcription;microbody;</t>
  </si>
  <si>
    <t>BART1_0-p34513</t>
  </si>
  <si>
    <t>BART1_0-u34513</t>
  </si>
  <si>
    <t>MSTRG.34513</t>
  </si>
  <si>
    <t>BART1_0-p34514</t>
  </si>
  <si>
    <t>BART1_0-u34514</t>
  </si>
  <si>
    <t>MSTRG.34514</t>
  </si>
  <si>
    <t>E3 ubiquitin-protein ligase/putative upstream regulatory element binding protein</t>
  </si>
  <si>
    <t>GO:0004842;GO:0016746;GO:0005737;GO:0016021;GO:0061659;GO:0016874;GO:0016567;GO:0006511;</t>
  </si>
  <si>
    <t>ubiquitin-protein transferase activity;transferase activity, transferring acyl groups;cytoplasm;integral component of membrane;ubiquitin-like protein ligase activity;ligase activity;protein ubiquitination;ubiquitin-dependent protein catabolic process;</t>
  </si>
  <si>
    <t>BART1_0-p34515</t>
  </si>
  <si>
    <t>BART1_0-u34515</t>
  </si>
  <si>
    <t>MSTRG.34515</t>
  </si>
  <si>
    <t>Auxin signaling F-box 3 (Fragment)</t>
  </si>
  <si>
    <t>GO:0010152;GO:0061630;GO:0010011;GO:0000822;GO:0048437;GO:0005774;GO:0048827;GO:0006952;GO:0009734;GO:0005634;GO:0005515;GO:0048466;GO:0016021;GO:0031146;GO:0019005;GO:0016567;</t>
  </si>
  <si>
    <t>pollen maturation;ubiquitin protein ligase activity;auxin binding;inositol hexakisphosphate binding;floral organ development;vacuolar membrane;phyllome development;defense response;auxin-activated signaling pathway;nucleus;protein binding;androecium development;integral component of membrane;SCF-dependent proteasomal ubiquitin-dependent protein catabolic process;SCF ubiquitin ligase complex;protein ubiquitination;</t>
  </si>
  <si>
    <t>BART1_0-p34519</t>
  </si>
  <si>
    <t>BART1_0-u34519</t>
  </si>
  <si>
    <t>MSTRG.34519</t>
  </si>
  <si>
    <t>GO:0009507;GO:0008270;GO:0140096;GO:0140097;GO:0009451;GO:0006996;GO:0042623;GO:0007017;</t>
  </si>
  <si>
    <t>chloroplast;zinc ion binding;catalytic activity, acting on a protein;catalytic activity, acting on DNA;RNA modification;organelle organization;ATPase activity, coupled;microtubule-based process;</t>
  </si>
  <si>
    <t>BART1_0-p34520</t>
  </si>
  <si>
    <t>BART1_0-u34520</t>
  </si>
  <si>
    <t>MSTRG.34520</t>
  </si>
  <si>
    <t>Fasciclin-like arabinogalactan-protein-like</t>
  </si>
  <si>
    <t>GO:0016021;GO:0007155;GO:0005774;GO:0046658;</t>
  </si>
  <si>
    <t>integral component of membrane;cell adhesion;vacuolar membrane;anchored component of plasma membrane;</t>
  </si>
  <si>
    <t>BART1_0-p34523</t>
  </si>
  <si>
    <t>BART1_0-u34523</t>
  </si>
  <si>
    <t>MSTRG.34523</t>
  </si>
  <si>
    <t>NADPH:quinone reductase</t>
  </si>
  <si>
    <t>GO:0006281;GO:0090305;GO:0008270;GO:0009941;GO:0008289;GO:0005773;GO:0005886;GO:0009535;GO:0009707;GO:0009706;GO:0009528;GO:0016491;GO:0004518;GO:0016021;GO:0055114;</t>
  </si>
  <si>
    <t>DNA repair;nucleic acid phosphodiester bond hydrolysis;zinc ion binding;chloroplast envelope;lipid binding;vacuole;plasma membrane;chloroplast thylakoid membrane;chloroplast outer membrane;chloroplast inner membrane;plastid inner membrane;oxidoreductase activity;nuclease activity;integral component of membrane;oxidation-reduction process;</t>
  </si>
  <si>
    <t>BART1_0-p34525</t>
  </si>
  <si>
    <t>BART1_0-u34525</t>
  </si>
  <si>
    <t>MSTRG.34525</t>
  </si>
  <si>
    <t>Protein SODIUM POTASSIUM ROOT DEFECTIVE 2</t>
  </si>
  <si>
    <t>GO:0000815;GO:0009793;GO:0015031;GO:0090351;GO:0007034;GO:0005771;GO:0000578;GO:0005515;GO:0046872;GO:0006914;GO:0032509;GO:0030001;GO:0016773;</t>
  </si>
  <si>
    <t>ESCRT III complex;embryo development ending in seed dormancy;protein transport;seedling development;vacuolar transport;multivesicular body;embryonic axis specification;protein binding;metal ion binding;autophagy;endosome transport via multivesicular body sorting pathway;metal ion transport;phosphotransferase activity, alcohol group as acceptor;</t>
  </si>
  <si>
    <t>BART1_0-p34526</t>
  </si>
  <si>
    <t>BART1_0-u34526</t>
  </si>
  <si>
    <t>MSTRG.34526</t>
  </si>
  <si>
    <t>GO:0035264;GO:0060563;GO:0048839;GO:0016825;GO:0004386;GO:0007156;GO:0002066;GO:0006468;GO:0003774;GO:0001750;GO:0044877;GO:0007605;GO:0005524;GO:0007628;GO:0098793;GO:0001964;GO:0005509;GO:0015629;GO:0032420;GO:0017048;GO:0016773;GO:0050973;GO:0035315;GO:0140096;GO:0060013;GO:0032021;GO:0034244;GO:0031175;GO:1905515;GO:0048667;GO:0007601;GO:0005886;GO:0005522;GO:0003676;GO:0051258;GO:0098981;GO:0042490;GO:0003779;GO:0005737;GO:0002009;GO:0044430;GO:0042471;GO:0097435;GO:0030838;GO:0006508;GO:0016021;GO:0030036;GO:0016301;</t>
  </si>
  <si>
    <t>multicellular organism growth;neuroepithelial cell differentiation;inner ear development;hydrolase activity, acting on acid phosphorus-nitrogen bonds;helicase activity;homophilic cell adhesion via plasma membrane adhesion molecules;columnar/cuboidal epithelial cell development;protein phosphorylation;motor activity;photoreceptor outer segment;protein-containing complex binding;sensory perception of sound;ATP binding;adult walking behavior;presynapse;startle response;calcium ion binding;actin cytoskeleton;stereocilium;Rho GTPase binding;phosphotransferase activity, alcohol group as acceptor;detection of mechanical stimulus involved in equilibrioception;hair cell differentiation;catalytic activity, acting on a protein;righting reflex;NELF complex;negative regulation of transcription elongation from RNA polymerase II promoter;neuron projection development;non-motile cilium assembly;cell morphogenesis involved in neuron differentiation;visual perception;plasma membrane;profilin binding;nucleic acid binding;protein polymerization;cholinergic synapse;mechanoreceptor differentiation;actin binding;cytoplasm;morphogenesis of an epithelium;cytoskeletal part;ear morphogenesis;supramolecular fiber organization;positive regulation of actin filament polymerization;proteolysis;integral component of membrane;actin cytoskeleton organization;kinase activity;</t>
  </si>
  <si>
    <t>BART1_0-p34544</t>
  </si>
  <si>
    <t>BART1_0-u34544</t>
  </si>
  <si>
    <t>MSTRG.34544</t>
  </si>
  <si>
    <t>BART1_0-p34545</t>
  </si>
  <si>
    <t>BART1_0-u34545</t>
  </si>
  <si>
    <t>MSTRG.34545</t>
  </si>
  <si>
    <t>BART1_0-p34552</t>
  </si>
  <si>
    <t>BART1_0-u34552</t>
  </si>
  <si>
    <t>MSTRG.34552</t>
  </si>
  <si>
    <t>GO:0015074;GO:0000832;GO:0102092;GO:0005524;GO:0003743;GO:0033857;GO:0005507;GO:0016592;GO:0017121;GO:0005829;GO:0016310;GO:0017128;GO:0000829;GO:0008171;GO:0055085;GO:0022857;GO:0006355;GO:0046983;GO:0006413;GO:0002943;GO:0017150;GO:0050660;GO:0016021;GO:0055114;GO:0052724;GO:0052723;GO:0032259;GO:0016765;</t>
  </si>
  <si>
    <t>DNA integration;inositol hexakisphosphate 5-kinase activity;5-diphosphoinositol pentakisphosphate 3-kinase activity;ATP binding;translation initiation factor activity;diphosphoinositol-pentakisphosphate kinase activity;copper ion binding;mediator complex;plasma membrane phospholipid scrambling;cytosol;phosphorylation;phospholipid scramblase activity;inositol heptakisphosphate kinase activity;O-methyltransferase activity;transmembrane transport;transmembrane transporter activity;regulation of transcription, DNA-templated;protein dimerization activity;translational initiation;tRNA dihydrouridine synthesis;tRNA dihydrouridine synthase activity;flavin adenine dinucleotide binding;integral component of membrane;oxidation-reduction process;inositol hexakisphosphate 3-kinase activity;inositol hexakisphosphate 1-kinase activity;methylation;transferase activity, transferring alkyl or aryl (other than methyl) groups;</t>
  </si>
  <si>
    <t>BART1_0-p34553</t>
  </si>
  <si>
    <t>BART1_0-u34553</t>
  </si>
  <si>
    <t>MSTRG.34553</t>
  </si>
  <si>
    <t>GO:0008270;GO:0004190;GO:0015074;GO:0006278;GO:0008146;GO:0042545;GO:0003676;GO:0006418;GO:0005524;GO:0003964;GO:0004812;GO:0006508;GO:0045330;GO:0016021;GO:0030599;</t>
  </si>
  <si>
    <t>zinc ion binding;aspartic-type endopeptidase activity;DNA integration;RNA-dependent DNA biosynthetic process;sulfotransferase activity;cell wall modification;nucleic acid binding;tRNA aminoacylation for protein translation;ATP binding;RNA-directed DNA polymerase activity;aminoacyl-tRNA ligase activity;proteolysis;aspartyl esterase activity;integral component of membrane;pectinesterase activity;</t>
  </si>
  <si>
    <t>BART1_0-p34561</t>
  </si>
  <si>
    <t>BART1_0-u34561</t>
  </si>
  <si>
    <t>MSTRG.34561</t>
  </si>
  <si>
    <t>40S ribosomal protein S3</t>
  </si>
  <si>
    <t>GO:0045739;GO:0006281;GO:0022626;GO:0009651;GO:0005794;GO:0005774;GO:0006412;GO:0008534;GO:0042788;GO:0005634;GO:0009507;GO:0003723;GO:0009506;GO:0003735;GO:0070013;GO:0016021;GO:0015935;GO:0003906;GO:0032357;</t>
  </si>
  <si>
    <t>positive regulation of DNA repair;DNA repair;cytosolic ribosome;response to salt stress;Golgi apparatus;vacuolar membrane;translation;oxidized purine nucleobase lesion DNA N-glycosylase activity;polysomal ribosome;nucleus;chloroplast;RNA binding;plasmodesma;structural constituent of ribosome;intracellular organelle lumen;integral component of membrane;small ribosomal subunit;DNA-(apurinic or apyrimidinic site) endonuclease activity;oxidized purine DNA binding;</t>
  </si>
  <si>
    <t>BART1_0-p34562</t>
  </si>
  <si>
    <t>BART1_0-u34562</t>
  </si>
  <si>
    <t>MSTRG.34562</t>
  </si>
  <si>
    <t>BART1_0-p34563</t>
  </si>
  <si>
    <t>BART1_0-u34563</t>
  </si>
  <si>
    <t>MSTRG.34563</t>
  </si>
  <si>
    <t>GO:0008144;GO:0007154;GO:0015074;GO:0008168;GO:0043168;GO:0051171;GO:0006468;GO:0005846;GO:0045292;GO:0003700;GO:0050794;GO:0016491;GO:0010556;GO:0140098;GO:0051028;GO:0090502;GO:0008270;GO:0019706;GO:0031053;GO:0004672;GO:0046983;GO:0003676;GO:0005634;GO:0004842;GO:0005975;GO:0032559;GO:0005516;GO:0009737;GO:0000394;GO:0050662;GO:0048574;GO:0023052;GO:0006629;GO:0006508;GO:0016021;GO:0051716;GO:0055114;GO:0080090;GO:0016787;GO:0032259;GO:0016567;</t>
  </si>
  <si>
    <t>drug binding;cell communication;DNA integration;methyltransferase activity;anion binding;regulation of nitrogen compound metabolic process;protein phosphorylation;nuclear cap binding complex;mRNA cis splicing, via spliceosome;DNA-binding transcription factor activity;regulation of cellular process;oxidoreductase activity;regulation of macromolecule biosynthetic process;catalytic activity, acting on RNA;mRNA transport;RNA phosphodiester bond hydrolysis, endonucleolytic;zinc ion binding;protein-cysteine S-palmitoyltransferase activity;primary miRNA processing;protein kinase activity;protein dimerization activity;nucleic acid binding;nucleus;ubiquitin-protein transferase activity;carbohydrate metabolic process;adenyl ribonucleotide binding;calmodulin binding;response to abscisic acid;RNA splicing, via endonucleolytic cleavage and ligation;coenzyme binding;long-day photoperiodism, flowering;signaling;lipid metabolic process;proteolysis;integral component of membrane;cellular response to stimulus;oxidation-reduction process;regulation of primary metabolic process;hydrolase activity;methylation;protein ubiquitination;</t>
  </si>
  <si>
    <t>BART1_0-p34565</t>
  </si>
  <si>
    <t>BART1_0-u34565</t>
  </si>
  <si>
    <t>MSTRG.34565</t>
  </si>
  <si>
    <t>GO:0005634;GO:0003700;GO:0007165;GO:0044212;GO:0006355;GO:0043565;GO:0043531;</t>
  </si>
  <si>
    <t>nucleus;DNA-binding transcription factor activity;signal transduction;transcription regulatory region DNA binding;regulation of transcription, DNA-templated;sequence-specific DNA binding;ADP binding;</t>
  </si>
  <si>
    <t>BART1_0-p34567</t>
  </si>
  <si>
    <t>BART1_0-u34567</t>
  </si>
  <si>
    <t>MSTRG.34567</t>
  </si>
  <si>
    <t>LOW QUALITY PROTEIN: AUGMIN subunit 6</t>
  </si>
  <si>
    <t>GO:0007165;GO:0009561;GO:0051082;GO:0000159;GO:0043666;GO:0006457;GO:0009524;GO:0005874;GO:0051301;GO:0051225;GO:0005524;GO:0051011;GO:0016021;GO:0055046;GO:0005819;GO:0070652;GO:0019888;</t>
  </si>
  <si>
    <t>signal transduction;megagametogenesis;unfolded protein binding;protein phosphatase type 2A complex;regulation of phosphoprotein phosphatase activity;protein folding;phragmoplast;microtubule;cell division;spindle assembly;ATP binding;microtubule minus-end binding;integral component of membrane;microgametogenesis;spindle;HAUS complex;protein phosphatase regulator activity;</t>
  </si>
  <si>
    <t>BART1_0-p34568</t>
  </si>
  <si>
    <t>BART1_0-u34568</t>
  </si>
  <si>
    <t>MSTRG.34568</t>
  </si>
  <si>
    <t>Diphosphonucleotide phosphatase1</t>
  </si>
  <si>
    <t>GO:0009738;GO:0008441;GO:0006790;GO:0046872;GO:0016021;GO:0046854;GO:0004441;GO:0016311;</t>
  </si>
  <si>
    <t>abscisic acid-activated signaling pathway;3'(2'),5'-bisphosphate nucleotidase activity;sulfur compound metabolic process;metal ion binding;integral component of membrane;phosphatidylinositol phosphorylation;inositol-1,4-bisphosphate 1-phosphatase activity;dephosphorylation;</t>
  </si>
  <si>
    <t>BART1_0-p34571</t>
  </si>
  <si>
    <t>BART1_0-u34571</t>
  </si>
  <si>
    <t>MSTRG.34571</t>
  </si>
  <si>
    <t>GO:0008144;GO:0016705;GO:0015074;GO:0036094;GO:0035639;GO:0097367;GO:0005506;GO:0016772;GO:0016310;GO:0140098;GO:0030247;GO:0016875;GO:0090305;GO:0008270;GO:0140096;GO:0140097;GO:0006351;GO:0044267;GO:0006278;GO:0046983;GO:0043039;GO:0043412;GO:0004497;GO:0020037;GO:0003676;GO:0005634;GO:0005737;GO:0043043;GO:0016021;GO:0055114;GO:0016787;GO:0032259;</t>
  </si>
  <si>
    <t>drug binding;oxidoreductase activity, acting on paired donors, with incorporation or reduction of molecular oxygen;DNA integration;small molecule binding;purine ribonucleoside triphosphate binding;carbohydrate derivative binding;iron ion binding;transferase activity, transferring phosphorus-containing groups;phosphorylation;catalytic activity, acting on RNA;polysaccharide binding;ligase activity, forming carbon-oxygen bonds;nucleic acid phosphodiester bond hydrolysis;zinc ion binding;catalytic activity, acting on a protein;catalytic activity, acting on DNA;transcription, DNA-templated;cellular protein metabolic process;RNA-dependent DNA biosynthetic process;protein dimerization activity;tRNA aminoacylation;macromolecule modification;monooxygenase activity;heme binding;nucleic acid binding;nucleus;cytoplasm;peptide biosynthetic process;integral component of membrane;oxidation-reduction process;hydrolase activity;methylation;</t>
  </si>
  <si>
    <t>BART1_0-p34572</t>
  </si>
  <si>
    <t>BART1_0-u34572</t>
  </si>
  <si>
    <t>MSTRG.34572</t>
  </si>
  <si>
    <t>Thylakoid lumenal 15.0 kDa protein</t>
  </si>
  <si>
    <t>GO:0009507;GO:0031977;GO:0000938;GO:0016021;GO:0005829;GO:0000139;GO:0042147;</t>
  </si>
  <si>
    <t>chloroplast;thylakoid lumen;GARP complex;integral component of membrane;cytosol;Golgi membrane;retrograde transport, endosome to Golgi;</t>
  </si>
  <si>
    <t>BART1_0-p34574</t>
  </si>
  <si>
    <t>BART1_0-u34574</t>
  </si>
  <si>
    <t>MSTRG.34574</t>
  </si>
  <si>
    <t>BART1_0-p34585</t>
  </si>
  <si>
    <t>BART1_0-u34585</t>
  </si>
  <si>
    <t>MSTRG.34585</t>
  </si>
  <si>
    <t>2-oxoisovalerate dehydrogenase subunit alpha 2 mitochondrial</t>
  </si>
  <si>
    <t>GO:0016624;GO:0043617;GO:0009083;GO:0008144;GO:0043167;GO:0004672;GO:0043248;GO:0006468;GO:0009646;GO:0009744;GO:0005524;GO:0032559;GO:0005947;GO:0046872;GO:0003826;GO:0016021;GO:0055114;</t>
  </si>
  <si>
    <t>oxidoreductase activity, acting on the aldehyde or oxo group of donors, disulfide as acceptor;cellular response to sucrose starvation;branched-chain amino acid catabolic process;drug binding;ion binding;protein kinase activity;proteasome assembly;protein phosphorylation;response to absence of light;response to sucrose;ATP binding;adenyl ribonucleotide binding;mitochondrial alpha-ketoglutarate dehydrogenase complex;metal ion binding;alpha-ketoacid dehydrogenase activity;integral component of membrane;oxidation-reduction process;</t>
  </si>
  <si>
    <t>BART1_0-p34593</t>
  </si>
  <si>
    <t>BART1_0-u34593</t>
  </si>
  <si>
    <t>MSTRG.34593</t>
  </si>
  <si>
    <t>BART1_0-p34594</t>
  </si>
  <si>
    <t>BART1_0-u34594</t>
  </si>
  <si>
    <t>MSTRG.34594</t>
  </si>
  <si>
    <t>GO:0016192;GO:0015031;GO:0016021;</t>
  </si>
  <si>
    <t>vesicle-mediated transport;protein transport;integral component of membrane;</t>
  </si>
  <si>
    <t>BART1_0-p34595</t>
  </si>
  <si>
    <t>BART1_0-u34595</t>
  </si>
  <si>
    <t>MSTRG.34595</t>
  </si>
  <si>
    <t>GO:0016757;GO:0044728;GO:0140097;GO:0009451;GO:0006096;GO:0008168;GO:0006396;GO:0003682;GO:0004332;GO:0006679;GO:0006305;GO:0003723;GO:0016021;GO:0140098;GO:0032259;</t>
  </si>
  <si>
    <t>transferase activity, transferring glycosyl groups;DNA methylation or demethylation;catalytic activity, acting on DNA;RNA modification;glycolytic process;methyltransferase activity;RNA processing;chromatin binding;fructose-bisphosphate aldolase activity;glucosylceramide biosynthetic process;DNA alkylation;RNA binding;integral component of membrane;catalytic activity, acting on RNA;methylation;</t>
  </si>
  <si>
    <t>BART1_0-p34599</t>
  </si>
  <si>
    <t>BART1_0-u34599</t>
  </si>
  <si>
    <t>MSTRG.34599</t>
  </si>
  <si>
    <t>Exocyst complex component 5</t>
  </si>
  <si>
    <t>GO:0060321;GO:0008033;GO:0015031;GO:0006893;GO:0006355;GO:0043565;GO:0005672;GO:0006413;GO:0006887;GO:0005886;GO:0006367;GO:0000145;GO:0005634;GO:0003743;GO:0003700;GO:0005515;GO:0070062;GO:0009506;GO:0048278;GO:0016021;GO:0005829;GO:0016783;</t>
  </si>
  <si>
    <t>acceptance of pollen;tRNA processing;protein transport;Golgi to plasma membrane transport;regulation of transcription, DNA-templated;sequence-specific DNA binding;transcription factor TFIIA complex;translational initiation;exocytosis;plasma membrane;transcription initiation from RNA polymerase II promoter;exocyst;nucleus;translation initiation factor activity;DNA-binding transcription factor activity;protein binding;extracellular exosome;plasmodesma;vesicle docking;integral component of membrane;cytosol;sulfurtransferase activity;</t>
  </si>
  <si>
    <t>BART1_0-p34602</t>
  </si>
  <si>
    <t>BART1_0-u34602</t>
  </si>
  <si>
    <t>MSTRG.34602</t>
  </si>
  <si>
    <t>GO:0003676;GO:0005887;GO:0055085;GO:0022857;GO:0015672;GO:0008643;GO:0016874;</t>
  </si>
  <si>
    <t>nucleic acid binding;integral component of plasma membrane;transmembrane transport;transmembrane transporter activity;monovalent inorganic cation transport;carbohydrate transport;ligase activity;</t>
  </si>
  <si>
    <t>BART1_0-p34603</t>
  </si>
  <si>
    <t>BART1_0-u34603</t>
  </si>
  <si>
    <t>MSTRG.34603</t>
  </si>
  <si>
    <t>GO:0008144;GO:0006284;GO:0015074;GO:0043168;GO:0006661;GO:0042158;GO:0006886;GO:0000166;GO:0003964;GO:0048544;GO:0097367;GO:0043231;GO:0030660;GO:0030120;GO:0010951;GO:0016310;GO:0008270;GO:0008033;GO:0044267;GO:0006278;GO:0009247;GO:0004672;GO:0043412;GO:0003676;GO:0006505;GO:0006888;GO:0004866;GO:0050662;GO:0017150;GO:0016021;GO:0012505;GO:0030134;GO:0055114;</t>
  </si>
  <si>
    <t>drug binding;base-excision repair;DNA integration;anion binding;phosphatidylinositol biosynthetic process;lipoprotein biosynthetic process;intracellular protein transport;nucleotide binding;RNA-directed DNA polymerase activity;recognition of pollen;carbohydrate derivative binding;intracellular membrane-bounded organelle;Golgi-associated vesicle membrane;vesicle coat;negative regulation of endopeptidase activity;phosphorylation;zinc ion binding;tRNA processing;cellular protein metabolic process;RNA-dependent DNA biosynthetic process;glycolipid biosynthetic process;protein kinase activity;macromolecule modification;nucleic acid binding;GPI anchor metabolic process;endoplasmic reticulum to Golgi vesicle-mediated transport;endopeptidase inhibitor activity;coenzyme binding;tRNA dihydrouridine synthase activity;integral component of membrane;endomembrane system;COPII-coated ER to Golgi transport vesicle;oxidation-reduction process;</t>
  </si>
  <si>
    <t>BART1_0-p34604</t>
  </si>
  <si>
    <t>BART1_0-u34604</t>
  </si>
  <si>
    <t>MSTRG.34604</t>
  </si>
  <si>
    <t>GO:0003676;GO:0005634;GO:0070544;GO:0008168;GO:0055114;GO:0051864;GO:0032259;</t>
  </si>
  <si>
    <t>nucleic acid binding;nucleus;histone H3-K36 demethylation;methyltransferase activity;oxidation-reduction process;histone demethylase activity (H3-K36 specific);methylation;</t>
  </si>
  <si>
    <t>BART1_0-p34608</t>
  </si>
  <si>
    <t>BART1_0-u34608</t>
  </si>
  <si>
    <t>MSTRG.34608</t>
  </si>
  <si>
    <t>BART1_0-p34612</t>
  </si>
  <si>
    <t>BART1_0-u34612</t>
  </si>
  <si>
    <t>MSTRG.34612</t>
  </si>
  <si>
    <t>GO:0016887;GO:0005524;GO:0005634;GO:0004017;GO:0001522;GO:0003723;GO:0005737;GO:0006508;GO:0016021;GO:0008233;GO:0009982;GO:0046940;</t>
  </si>
  <si>
    <t>ATPase activity;ATP binding;nucleus;adenylate kinase activity;pseudouridine synthesis;RNA binding;cytoplasm;proteolysis;integral component of membrane;peptidase activity;pseudouridine synthase activity;nucleoside monophosphate phosphorylation;</t>
  </si>
  <si>
    <t>BART1_0-p34613</t>
  </si>
  <si>
    <t>BART1_0-u34613</t>
  </si>
  <si>
    <t>MSTRG.34613</t>
  </si>
  <si>
    <t>BART1_0-p34615</t>
  </si>
  <si>
    <t>BART1_0-u34615</t>
  </si>
  <si>
    <t>MSTRG.34615</t>
  </si>
  <si>
    <t>BART1_0-p34616</t>
  </si>
  <si>
    <t>BART1_0-u34616</t>
  </si>
  <si>
    <t>MSTRG.34616</t>
  </si>
  <si>
    <t>BART1_0-p34618</t>
  </si>
  <si>
    <t>BART1_0-u34618</t>
  </si>
  <si>
    <t>MSTRG.34618</t>
  </si>
  <si>
    <t>Vesicle transport protein-like</t>
  </si>
  <si>
    <t>GO:0046907;GO:0015031;GO:0005484;GO:0000139;GO:0005794;GO:0005783;GO:0005793;GO:0090174;GO:0005886;GO:0005789;GO:0016192;GO:0016050;GO:0012507;GO:0042175;GO:0016021;GO:0031201;</t>
  </si>
  <si>
    <t>intracellular transport;protein transport;SNAP receptor activity;Golgi membrane;Golgi apparatus;endoplasmic reticulum;endoplasmic reticulum-Golgi intermediate compartment;organelle membrane fusion;plasma membrane;endoplasmic reticulum membrane;vesicle-mediated transport;vesicle organization;ER to Golgi transport vesicle membrane;nuclear outer membrane-endoplasmic reticulum membrane network;integral component of membrane;SNARE complex;</t>
  </si>
  <si>
    <t>BART1_0-p34620</t>
  </si>
  <si>
    <t>BART1_0-u34620</t>
  </si>
  <si>
    <t>MSTRG.34620</t>
  </si>
  <si>
    <t>BART1_0-p34624</t>
  </si>
  <si>
    <t>BART1_0-u34624</t>
  </si>
  <si>
    <t>MSTRG.34624</t>
  </si>
  <si>
    <t>Septum formation topological specificity factor MinE</t>
  </si>
  <si>
    <t>GO:0051301;GO:0010020;GO:0009706;GO:0045905;GO:0032955;GO:0042802;GO:0003746;GO:0043022;GO:0045901;GO:0006414;GO:0051117;</t>
  </si>
  <si>
    <t>cell division;chloroplast fission;chloroplast inner membrane;positive regulation of translational termination;regulation of division septum assembly;identical protein binding;translation elongation factor activity;ribosome binding;positive regulation of translational elongation;translational elongation;ATPase binding;</t>
  </si>
  <si>
    <t>BART1_0-p34630</t>
  </si>
  <si>
    <t>BART1_0-u34630</t>
  </si>
  <si>
    <t>MSTRG.34630</t>
  </si>
  <si>
    <t>BART1_0-p34632</t>
  </si>
  <si>
    <t>BART1_0-u34632</t>
  </si>
  <si>
    <t>MSTRG.34632</t>
  </si>
  <si>
    <t>UDP-N-acetylglucosamine--N-acetylmuramyl-pyrophosphoryl-undecaprenol N-acetylglucosamine transferase like (Fragment)</t>
  </si>
  <si>
    <t>GO:0003824;GO:0016021;GO:0016740;</t>
  </si>
  <si>
    <t>catalytic activity;integral component of membrane;transferase activity;</t>
  </si>
  <si>
    <t>BART1_0-p34633</t>
  </si>
  <si>
    <t>BART1_0-u34633</t>
  </si>
  <si>
    <t>MSTRG.34633</t>
  </si>
  <si>
    <t>GO:0016887;GO:0015074;GO:0006464;GO:0008168;GO:0001883;GO:0005524;GO:0005846;GO:0045292;GO:0032549;GO:0043231;GO:0003924;GO:0016310;GO:0017025;GO:0140098;GO:0051028;GO:0008270;GO:0016779;GO:0044728;GO:0140097;GO:0009101;GO:0031053;GO:0032561;GO:0006351;GO:0065004;GO:0034220;GO:0006278;GO:0006355;GO:0004672;GO:0044444;GO:0003980;GO:0043413;GO:0003676;GO:0005216;GO:0006305;GO:0009737;GO:0000394;GO:0097359;GO:0048574;GO:0016021;GO:0032259;</t>
  </si>
  <si>
    <t>ATPase activity;DNA integration;cellular protein modification process;methyltransferase activity;purine nucleoside binding;ATP binding;nuclear cap binding complex;mRNA cis splicing, via spliceosome;ribonucleoside binding;intracellular membrane-bounded organelle;GTPase activity;phosphorylation;TBP-class protein binding;catalytic activity, acting on RNA;mRNA transport;zinc ion binding;nucleotidyltransferase activity;DNA methylation or demethylation;catalytic activity, acting on DNA;glycoprotein biosynthetic process;primary miRNA processing;guanyl ribonucleotide binding;transcription, DNA-templated;protein-DNA complex assembly;ion transmembrane transport;RNA-dependent DNA biosynthetic process;regulation of transcription, DNA-templated;protein kinase activity;cytoplasmic part;UDP-glucose:glycoprotein glucosyltransferase activity;macromolecule glycosylation;nucleic acid binding;ion channel activity;DNA alkylation;response to abscisic acid;RNA splicing, via endonucleolytic cleavage and ligation;UDP-glucosylation;long-day photoperiodism, flowering;integral component of membrane;methylation;</t>
  </si>
  <si>
    <t>BART1_0-p34636</t>
  </si>
  <si>
    <t>BART1_0-u34636</t>
  </si>
  <si>
    <t>MSTRG.34636</t>
  </si>
  <si>
    <t>GO:0006508;GO:0016021;GO:0004177;GO:0005783;GO:0005886;</t>
  </si>
  <si>
    <t>proteolysis;integral component of membrane;aminopeptidase activity;endoplasmic reticulum;plasma membrane;</t>
  </si>
  <si>
    <t>BART1_0-p34637</t>
  </si>
  <si>
    <t>BART1_0-u34637</t>
  </si>
  <si>
    <t>MSTRG.34637</t>
  </si>
  <si>
    <t>GO:0006914;</t>
  </si>
  <si>
    <t>autophagy;</t>
  </si>
  <si>
    <t>BART1_0-p34639</t>
  </si>
  <si>
    <t>BART1_0-u34639</t>
  </si>
  <si>
    <t>MSTRG.34639</t>
  </si>
  <si>
    <t>Serine/threonine-protein kinase KIPK</t>
  </si>
  <si>
    <t>GO:0005634;GO:0005524;GO:0019901;GO:0005737;GO:0004672;GO:0006468;GO:0005886;</t>
  </si>
  <si>
    <t>nucleus;ATP binding;protein kinase binding;cytoplasm;protein kinase activity;protein phosphorylation;plasma membrane;</t>
  </si>
  <si>
    <t>BART1_0-p34643</t>
  </si>
  <si>
    <t>BART1_0-u34643</t>
  </si>
  <si>
    <t>MSTRG.34643</t>
  </si>
  <si>
    <t>BART1_0-p34648</t>
  </si>
  <si>
    <t>BART1_0-u34648</t>
  </si>
  <si>
    <t>MSTRG.34648</t>
  </si>
  <si>
    <t>Isopentenyl-diphosphate delta-isomerase</t>
  </si>
  <si>
    <t>GO:0009507;GO:0046872;GO:0007165;GO:0006508;GO:0005739;GO:0016021;GO:0016853;GO:0008237;</t>
  </si>
  <si>
    <t>chloroplast;metal ion binding;signal transduction;proteolysis;mitochondrion;integral component of membrane;isomerase activity;metallopeptidase activity;</t>
  </si>
  <si>
    <t>BART1_0-p34649</t>
  </si>
  <si>
    <t>BART1_0-u34649</t>
  </si>
  <si>
    <t>MSTRG.34649</t>
  </si>
  <si>
    <t>BART1_0-p34650</t>
  </si>
  <si>
    <t>BART1_0-u34650</t>
  </si>
  <si>
    <t>MSTRG.34650</t>
  </si>
  <si>
    <t>Putative mediator of RNA polymerase II transcription subunit 26c</t>
  </si>
  <si>
    <t>GO:0046983;GO:0006414;GO:0008974;GO:0005634;GO:0003677;GO:0005524;GO:0005975;GO:0003746;GO:0016021;GO:0005829;GO:0016760;GO:0030244;GO:0016310;GO:0071555;</t>
  </si>
  <si>
    <t>protein dimerization activity;translational elongation;phosphoribulokinase activity;nucleus;DNA binding;ATP binding;carbohydrate metabolic process;translation elongation factor activity;integral component of membrane;cytosol;cellulose synthase (UDP-forming) activity;cellulose biosynthetic process;phosphorylation;cell wall organization;</t>
  </si>
  <si>
    <t>BART1_0-p34651</t>
  </si>
  <si>
    <t>BART1_0-u34651</t>
  </si>
  <si>
    <t>MSTRG.34651</t>
  </si>
  <si>
    <t>GO:0019538;GO:0045727;GO:0015079;GO:0071805;GO:0009644;GO:1901565;GO:0008233;GO:0042542;GO:0042026;GO:0043335;GO:0031967;GO:0005524;GO:0009408;GO:0005615;GO:0005515;GO:0005737;GO:0043231;GO:0044265;GO:0016021;GO:0033554;</t>
  </si>
  <si>
    <t>protein metabolic process;positive regulation of translation;potassium ion transmembrane transporter activity;potassium ion transmembrane transport;response to high light intensity;organonitrogen compound catabolic process;peptidase activity;response to hydrogen peroxide;protein refolding;protein unfolding;organelle envelope;ATP binding;response to heat;extracellular space;protein binding;cytoplasm;intracellular membrane-bounded organelle;cellular macromolecule catabolic process;integral component of membrane;cellular response to stress;</t>
  </si>
  <si>
    <t>BART1_0-p34653</t>
  </si>
  <si>
    <t>BART1_0-u34653</t>
  </si>
  <si>
    <t>MSTRG.34653</t>
  </si>
  <si>
    <t>BART1_0-p34654</t>
  </si>
  <si>
    <t>BART1_0-u34654</t>
  </si>
  <si>
    <t>MSTRG.34654</t>
  </si>
  <si>
    <t>BART1_0-p34656</t>
  </si>
  <si>
    <t>BART1_0-u34656</t>
  </si>
  <si>
    <t>MSTRG.34656</t>
  </si>
  <si>
    <t>GO:0010252;GO:0007275;GO:0003690;GO:0006355;GO:0042023;GO:0043565;GO:0042752;GO:0007623;GO:0000257;GO:0009735;GO:0051301;GO:0005634;GO:0001012;GO:0003006;GO:0003700;GO:0005515;GO:0031540;</t>
  </si>
  <si>
    <t>auxin homeostasis;multicellular organism development;double-stranded DNA binding;regulation of transcription, DNA-templated;DNA endoreduplication;sequence-specific DNA binding;regulation of circadian rhythm;circadian rhythm;nitrilase activity;response to cytokinin;cell division;nucleus;RNA polymerase II regulatory region DNA binding;developmental process involved in reproduction;DNA-binding transcription factor activity;protein binding;regulation of anthocyanin biosynthetic process;</t>
  </si>
  <si>
    <t>BART1_0-p34665</t>
  </si>
  <si>
    <t>BART1_0-u34665</t>
  </si>
  <si>
    <t>MSTRG.34665</t>
  </si>
  <si>
    <t>Nucleolar RNA-associated family protein</t>
  </si>
  <si>
    <t>GO:0005525;GO:0032040;GO:0003723;GO:0071431;GO:0051031;GO:0005829;GO:0006364;GO:0005730;GO:0030686;GO:0097064;GO:0032545;</t>
  </si>
  <si>
    <t>GTP binding;small-subunit processome;RNA binding;tRNA-containing ribonucleoprotein complex export from nucleus;tRNA transport;cytosol;rRNA processing;nucleolus;90S preribosome;ncRNA export from nucleus;CURI complex;</t>
  </si>
  <si>
    <t>BART1_0-p34667</t>
  </si>
  <si>
    <t>BART1_0-u34667</t>
  </si>
  <si>
    <t>MSTRG.34667</t>
  </si>
  <si>
    <t>Glycoprotein 3-alpha-L-fucosyltransferase</t>
  </si>
  <si>
    <t>GO:0010493;GO:0016779;GO:0008417;GO:0003723;GO:0036065;GO:0032580;GO:0006486;GO:0016021;GO:0140103;GO:0006396;GO:0071555;</t>
  </si>
  <si>
    <t>Lewis a epitope biosynthetic process;nucleotidyltransferase activity;fucosyltransferase activity;RNA binding;fucosylation;Golgi cisterna membrane;protein glycosylation;integral component of membrane;catalytic activity, acting on a glycoprotein;RNA processing;cell wall organization;</t>
  </si>
  <si>
    <t>BART1_0-p34672</t>
  </si>
  <si>
    <t>BART1_0-u34672</t>
  </si>
  <si>
    <t>MSTRG.34672</t>
  </si>
  <si>
    <t>BART1_0-p34679</t>
  </si>
  <si>
    <t>BART1_0-u34679</t>
  </si>
  <si>
    <t>MSTRG.34679</t>
  </si>
  <si>
    <t>BART1_0-p34680</t>
  </si>
  <si>
    <t>BART1_0-u34680</t>
  </si>
  <si>
    <t>MSTRG.34680</t>
  </si>
  <si>
    <t>Viral A-type inclusion protein repeat containing protein, expressed</t>
  </si>
  <si>
    <t>GO:0060178;GO:0016021;GO:0031410;GO:0030674;</t>
  </si>
  <si>
    <t>regulation of exocyst localization;integral component of membrane;cytoplasmic vesicle;protein binding, bridging;</t>
  </si>
  <si>
    <t>BART1_0-p34693</t>
  </si>
  <si>
    <t>BART1_0-u34693</t>
  </si>
  <si>
    <t>MSTRG.34693</t>
  </si>
  <si>
    <t>Trehalose-6-phosphate synthase 3</t>
  </si>
  <si>
    <t>BART1_0-p34695</t>
  </si>
  <si>
    <t>BART1_0-u34695</t>
  </si>
  <si>
    <t>MSTRG.34695</t>
  </si>
  <si>
    <t>Putative CCA tRNA nucleotidyltransferase 2</t>
  </si>
  <si>
    <t>GO:0016887;GO:0008144;GO:0016705;GO:0015074;GO:0009555;GO:0004069;GO:0005623;GO:0003723;GO:0035639;GO:0097367;GO:0005506;GO:0043231;GO:0003924;GO:0016772;GO:0016310;GO:0019842;GO:0030247;GO:0008270;GO:0140096;GO:0016779;GO:0140097;GO:0006351;GO:0006278;GO:0006399;GO:0046983;GO:0006396;GO:0045454;GO:0006952;GO:0043412;GO:0004497;GO:0005886;GO:0020037;GO:0003676;GO:0004820;GO:0006426;GO:0050662;GO:0005737;GO:0016021;GO:0055114;GO:0030554;GO:0032259;GO:0140101;GO:0016787;</t>
  </si>
  <si>
    <t>ATPase activity;drug binding;oxidoreductase activity, acting on paired donors, with incorporation or reduction of molecular oxygen;DNA integration;pollen development;L-aspartate:2-oxoglutarate aminotransferase activity;cell;RNA binding;purine ribonucleoside triphosphate binding;carbohydrate derivative binding;iron ion binding;intracellular membrane-bounded organelle;GTPase activity;transferase activity, transferring phosphorus-containing groups;phosphorylation;vitamin binding;polysaccharide binding;zinc ion binding;catalytic activity, acting on a protein;nucleotidyltransferase activity;catalytic activity, acting on DNA;transcription, DNA-templated;RNA-dependent DNA biosynthetic process;tRNA metabolic process;protein dimerization activity;RNA processing;cell redox homeostasis;defense response;macromolecule modification;monooxygenase activity;plasma membrane;heme binding;nucleic acid binding;glycine-tRNA ligase activity;glycyl-tRNA aminoacylation;coenzyme binding;cytoplasm;integral component of membrane;oxidation-reduction process;adenyl nucleotide binding;methylation;catalytic activity, acting on a tRNA;hydrolase activity;</t>
  </si>
  <si>
    <t>BART1_0-p34696</t>
  </si>
  <si>
    <t>BART1_0-u34696</t>
  </si>
  <si>
    <t>MSTRG.34696</t>
  </si>
  <si>
    <t>Long chain acyl-CoA synthetase</t>
  </si>
  <si>
    <t>GO:0090502;GO:0003676;GO:0003996;GO:0004523;GO:0005524;GO:0001676;GO:0102391;GO:0016020;GO:0009941;GO:0004467;</t>
  </si>
  <si>
    <t>RNA phosphodiester bond hydrolysis, endonucleolytic;nucleic acid binding;acyl-CoA ligase activity;RNA-DNA hybrid ribonuclease activity;ATP binding;long-chain fatty acid metabolic process;decanoate-CoA ligase activity;membrane;chloroplast envelope;long-chain fatty acid-CoA ligase activity;</t>
  </si>
  <si>
    <t>BART1_0-p34697</t>
  </si>
  <si>
    <t>BART1_0-u34697</t>
  </si>
  <si>
    <t>MSTRG.34697</t>
  </si>
  <si>
    <t>GO:0004721;GO:0005634;GO:0006470;GO:0016021;GO:0006397;</t>
  </si>
  <si>
    <t>phosphoprotein phosphatase activity;nucleus;protein dephosphorylation;integral component of membrane;mRNA processing;</t>
  </si>
  <si>
    <t>BART1_0-p34701</t>
  </si>
  <si>
    <t>BART1_0-u34701</t>
  </si>
  <si>
    <t>MSTRG.34701</t>
  </si>
  <si>
    <t>Chaperone protein dnaJ GFA2, mitochondrial</t>
  </si>
  <si>
    <t>GO:0031072;GO:0010198;GO:0010197;GO:0006260;GO:0051082;GO:0006457;GO:0005542;GO:0009558;GO:0000740;GO:0005524;GO:0009408;GO:0046872;GO:0005737;GO:0043231;GO:0005739;GO:0016021;GO:0016740;</t>
  </si>
  <si>
    <t>heat shock protein binding;synergid death;polar nucleus fusion;DNA replication;unfolded protein binding;protein folding;folic acid binding;embryo sac cellularization;nuclear membrane fusion;ATP binding;response to heat;metal ion binding;cytoplasm;intracellular membrane-bounded organelle;mitochondrion;integral component of membrane;transferase activity;</t>
  </si>
  <si>
    <t>BART1_0-p34702</t>
  </si>
  <si>
    <t>BART1_0-u34702</t>
  </si>
  <si>
    <t>MSTRG.34702</t>
  </si>
  <si>
    <t>GO:0032194;GO:0008270;GO:0009772;GO:0046983;GO:0005525;GO:0003676;GO:0009507;GO:0042170;GO:0004659;GO:0042371;GO:0042372;GO:0003924;GO:0016021;GO:0010236;</t>
  </si>
  <si>
    <t>ubiquinone biosynthetic process via 3,4-dihydroxy-5-polyprenylbenzoate;zinc ion binding;photosynthetic electron transport in photosystem II;protein dimerization activity;GTP binding;nucleic acid binding;chloroplast;plastid membrane;prenyltransferase activity;vitamin K biosynthetic process;phylloquinone biosynthetic process;GTPase activity;integral component of membrane;plastoquinone biosynthetic process;</t>
  </si>
  <si>
    <t>BART1_0-p34703</t>
  </si>
  <si>
    <t>BART1_0-u34703</t>
  </si>
  <si>
    <t>MSTRG.34703</t>
  </si>
  <si>
    <t>BART1_0-p34706</t>
  </si>
  <si>
    <t>BART1_0-u34706</t>
  </si>
  <si>
    <t>MSTRG.34706</t>
  </si>
  <si>
    <t>tRNA (guanine(37)-N1)-methyltransferase</t>
  </si>
  <si>
    <t>GO:0005634;GO:0005975;GO:0005759;GO:0016021;GO:0005829;GO:0030488;GO:0004553;GO:0009019;</t>
  </si>
  <si>
    <t>nucleus;carbohydrate metabolic process;mitochondrial matrix;integral component of membrane;cytosol;tRNA methylation;hydrolase activity, hydrolyzing O-glycosyl compounds;tRNA (guanine-N1-)-methyltransferase activity;</t>
  </si>
  <si>
    <t>BART1_0-p34707</t>
  </si>
  <si>
    <t>BART1_0-u34707</t>
  </si>
  <si>
    <t>MSTRG.34707</t>
  </si>
  <si>
    <t>GO:0046914;GO:0015074;GO:0004386;GO:0006468;GO:0006007;GO:0006418;GO:0005524;GO:0004812;GO:0032508;GO:0004619;GO:0090502;GO:0016779;GO:0008094;GO:0004190;GO:0140097;GO:0006278;GO:0004672;GO:0003676;GO:0004601;GO:0005634;GO:0004523;GO:0005737;GO:0006508;GO:0016021;GO:0098869;GO:0055114;</t>
  </si>
  <si>
    <t>transition metal ion binding;DNA integration;helicase activity;protein phosphorylation;glucose catabolic process;tRNA aminoacylation for protein translation;ATP binding;aminoacyl-tRNA ligase activity;DNA duplex unwinding;phosphoglycerate mutase activity;RNA phosphodiester bond hydrolysis, endonucleolytic;nucleotidyltransferase activity;DNA-dependent ATPase activity;aspartic-type endopeptidase activity;catalytic activity, acting on DNA;RNA-dependent DNA biosynthetic process;protein kinase activity;nucleic acid binding;peroxidase activity;nucleus;RNA-DNA hybrid ribonuclease activity;cytoplasm;proteolysis;integral component of membrane;cellular oxidant detoxification;oxidation-reduction process;</t>
  </si>
  <si>
    <t>BART1_0-p34708</t>
  </si>
  <si>
    <t>BART1_0-u34708</t>
  </si>
  <si>
    <t>MSTRG.34708</t>
  </si>
  <si>
    <t>L3 ribosomal protein (Fragment)</t>
  </si>
  <si>
    <t>BART1_0-p34720</t>
  </si>
  <si>
    <t>BART1_0-u34720</t>
  </si>
  <si>
    <t>MSTRG.34720</t>
  </si>
  <si>
    <t>GO:0005634;GO:0003677;GO:0001067;GO:0003700;GO:0016616;GO:0006508;GO:0030154;GO:0006355;GO:0008234;GO:0055114;GO:0009751;</t>
  </si>
  <si>
    <t>nucleus;DNA binding;regulatory region nucleic acid binding;DNA-binding transcription factor activity;oxidoreductase activity, acting on the CH-OH group of donors, NAD or NADP as acceptor;proteolysis;cell differentiation;regulation of transcription, DNA-templated;cysteine-type peptidase activity;oxidation-reduction process;response to salicylic acid;</t>
  </si>
  <si>
    <t>BART1_0-p34723</t>
  </si>
  <si>
    <t>BART1_0-u34723</t>
  </si>
  <si>
    <t>MSTRG.34723</t>
  </si>
  <si>
    <t>GO:0003677;GO:0016757;GO:0016021;GO:0006004;</t>
  </si>
  <si>
    <t>DNA binding;transferase activity, transferring glycosyl groups;integral component of membrane;fucose metabolic process;</t>
  </si>
  <si>
    <t>BART1_0-p34724</t>
  </si>
  <si>
    <t>BART1_0-u34724</t>
  </si>
  <si>
    <t>MSTRG.34724</t>
  </si>
  <si>
    <t>Ribosomal RNA-processing protein 9</t>
  </si>
  <si>
    <t>GO:0004160;GO:0031047;GO:0016740;GO:0016765;</t>
  </si>
  <si>
    <t>dihydroxy-acid dehydratase activity;gene silencing by RNA;transferase activity;transferase activity, transferring alkyl or aryl (other than methyl) groups;</t>
  </si>
  <si>
    <t>BART1_0-p34726</t>
  </si>
  <si>
    <t>BART1_0-u34726</t>
  </si>
  <si>
    <t>MSTRG.34726</t>
  </si>
  <si>
    <t>GO:0009055;GO:0044431;GO:0000139;GO:0022900;GO:0044433;GO:0005797;GO:0005802;GO:0005768;GO:0005801;GO:0098588;GO:0016021;GO:0072657;GO:0051537;GO:0098805;GO:0031984;</t>
  </si>
  <si>
    <t>electron transfer activity;Golgi apparatus part;Golgi membrane;electron transport chain;cytoplasmic vesicle part;Golgi medial cisterna;trans-Golgi network;endosome;cis-Golgi network;bounding membrane of organelle;integral component of membrane;protein localization to membrane;2 iron, 2 sulfur cluster binding;whole membrane;organelle subcompartment;</t>
  </si>
  <si>
    <t>BART1_0-p34729</t>
  </si>
  <si>
    <t>BART1_0-u34729</t>
  </si>
  <si>
    <t>MSTRG.34729</t>
  </si>
  <si>
    <t>NFU domain protein 3 isoform 5</t>
  </si>
  <si>
    <t>GO:0009570;GO:0003677;GO:0005634;GO:0005506;GO:0016021;GO:0097428;GO:0051536;GO:0006952;GO:0016226;</t>
  </si>
  <si>
    <t>chloroplast stroma;DNA binding;nucleus;iron ion binding;integral component of membrane;protein maturation by iron-sulfur cluster transfer;iron-sulfur cluster binding;defense response;iron-sulfur cluster assembly;</t>
  </si>
  <si>
    <t>BART1_0-p34731</t>
  </si>
  <si>
    <t>BART1_0-u34731</t>
  </si>
  <si>
    <t>MSTRG.34731</t>
  </si>
  <si>
    <t>Replication factor C / DNA polymerase III gamma-tau subunit</t>
  </si>
  <si>
    <t>GO:0015078;GO:0006260;GO:0009055;GO:0022900;GO:0005730;GO:0006886;GO:0005524;GO:0003887;GO:0006119;GO:0071897;GO:0070469;GO:0016676;GO:0030127;GO:0008270;GO:0033170;GO:0015002;GO:1902600;GO:0005663;GO:0005743;GO:0020037;GO:0003677;GO:0006888;GO:0046872;GO:0016021;GO:0009060;</t>
  </si>
  <si>
    <t>proton transmembrane transporter activity;DNA replication;electron transfer activity;electron transport chain;nucleolus;intracellular protein transport;ATP binding;DNA-directed DNA polymerase activity;oxidative phosphorylation;DNA biosynthetic process;respirasome;oxidoreductase activity, acting on a heme group of donors, oxygen as acceptor;COPII vesicle coat;zinc ion binding;protein-DNA loading ATPase activity;heme-copper terminal oxidase activity;proton transmembrane transport;DNA replication factor C complex;mitochondrial inner membrane;heme binding;DNA binding;endoplasmic reticulum to Golgi vesicle-mediated transport;metal ion binding;integral component of membrane;aerobic respiration;</t>
  </si>
  <si>
    <t>BART1_0-p34732</t>
  </si>
  <si>
    <t>BART1_0-u34732</t>
  </si>
  <si>
    <t>MSTRG.34732</t>
  </si>
  <si>
    <t>SWI/SNF complex subunit SWI3C like</t>
  </si>
  <si>
    <t>GO:0005634;GO:0003677;GO:0005524;GO:0006260;GO:0016021;</t>
  </si>
  <si>
    <t>nucleus;DNA binding;ATP binding;DNA replication;integral component of membrane;</t>
  </si>
  <si>
    <t>BART1_0-p34733</t>
  </si>
  <si>
    <t>BART1_0-u34733</t>
  </si>
  <si>
    <t>MSTRG.34733</t>
  </si>
  <si>
    <t>BART1_0-p34736</t>
  </si>
  <si>
    <t>BART1_0-u34736</t>
  </si>
  <si>
    <t>MSTRG.34736</t>
  </si>
  <si>
    <t>GO:0043604;GO:0036211;GO:0044267;GO:0046686;GO:0009532;GO:0004672;GO:1901566;GO:0005840;GO:0004222;GO:0005524;GO:0009507;GO:0003735;GO:0046872;GO:0005759;GO:0006518;GO:0006508;GO:0048046;GO:0016021;GO:0005829;GO:0010467;GO:0016310;GO:0034645;</t>
  </si>
  <si>
    <t>amide biosynthetic process;protein modification process;cellular protein metabolic process;response to cadmium ion;plastid stroma;protein kinase activity;organonitrogen compound biosynthetic process;ribosome;metalloendopeptidase activity;ATP binding;chloroplast;structural constituent of ribosome;metal ion binding;mitochondrial matrix;peptide metabolic process;proteolysis;apoplast;integral component of membrane;cytosol;gene expression;phosphorylation;cellular macromolecule biosynthetic process;</t>
  </si>
  <si>
    <t>BART1_0-p34740</t>
  </si>
  <si>
    <t>BART1_0-u34740</t>
  </si>
  <si>
    <t>MSTRG.34740</t>
  </si>
  <si>
    <t>GO:0005092;GO:0007264;GO:0042572;GO:0004672;GO:0006468;GO:0006414;GO:0000398;GO:0005524;GO:0009507;GO:0003746;GO:0016491;GO:0050790;GO:0016021;GO:0055114;GO:0016853;</t>
  </si>
  <si>
    <t>GDP-dissociation inhibitor activity;small GTPase mediated signal transduction;retinol metabolic process;protein kinase activity;protein phosphorylation;translational elongation;mRNA splicing, via spliceosome;ATP binding;chloroplast;translation elongation factor activity;oxidoreductase activity;regulation of catalytic activity;integral component of membrane;oxidation-reduction process;isomerase activity;</t>
  </si>
  <si>
    <t>BART1_0-p34743</t>
  </si>
  <si>
    <t>BART1_0-u34743</t>
  </si>
  <si>
    <t>MSTRG.34743</t>
  </si>
  <si>
    <t>Methenyltetrahydrofolate synthase domain-containing</t>
  </si>
  <si>
    <t>GO:0019637;GO:0006281;GO:0006284;GO:0008144;GO:0015074;GO:0004386;GO:0006886;GO:0000015;GO:0009558;GO:0005789;GO:0009507;GO:0003964;GO:0003887;GO:0003723;GO:0097367;GO:0005509;GO:0043231;GO:0016052;GO:0030660;GO:0071897;GO:0016773;GO:0030026;GO:0008270;GO:0006091;GO:0034061;GO:0006497;GO:0045017;GO:0004672;GO:0046467;GO:0005840;GO:0044446;GO:0006412;GO:0009524;GO:0046031;GO:0006888;GO:0032559;GO:0004866;GO:0003735;GO:0046034;GO:0030134;GO:0006090;GO:0000911;GO:0045300;GO:0007112;GO:0043168;GO:0006468;GO:0004634;GO:0000287;GO:0000166;GO:0005524;GO:0072521;GO:0048544;GO:0032508;GO:0030120;GO:0010951;GO:0016310;GO:0016874;GO:0030127;GO:0030247;GO:0140096;GO:0055085;GO:0055086;GO:0006310;GO:0005384;GO:1901135;GO:0006278;GO:0000723;GO:0043531;GO:0031090;GO:0006796;GO:0006631;GO:0003676;GO:0006506;GO:0030117;GO:0003678;GO:0050662;GO:0017150;GO:0002943;GO:0071421;GO:0016021;GO:0019894;GO:0012505;GO:0055114;GO:0016740;GO:0016301;GO:0098805;GO:0032259;</t>
  </si>
  <si>
    <t>organophosphate metabolic process;DNA repair;base-excision repair;drug binding;DNA integration;helicase activity;intracellular protein transport;phosphopyruvate hydratase complex;embryo sac cellularization;endoplasmic reticulum membrane;chloroplast;RNA-directed DNA polymerase activity;DNA-directed DNA polymerase activity;RNA binding;carbohydrate derivative binding;calcium ion binding;intracellular membrane-bounded organelle;carbohydrate catabolic process;Golgi-associated vesicle membrane;DNA biosynthetic process;phosphotransferase activity, alcohol group as acceptor;cellular manganese ion homeostasis;zinc ion binding;generation of precursor metabolites and energy;DNA polymerase activity;protein lipidation;glycerolipid biosynthetic process;protein kinase activity;membrane lipid biosynthetic process;ribosome;intracellular organelle part;translation;phragmoplast;ADP metabolic process;endoplasmic reticulum to Golgi vesicle-mediated transport;adenyl ribonucleotide binding;endopeptidase inhibitor activity;structural constituent of ribosome;ATP metabolic process;COPII-coated ER to Golgi transport vesicle;pyruvate metabolic process;cytokinesis by cell plate formation;acyl-[acyl-carrier-protein] desaturase activity;male meiosis cytokinesis;anion binding;protein phosphorylation;phosphopyruvate hydratase activity;magnesium ion binding;nucleotide binding;ATP binding;purine-containing compound metabolic process;recognition of pollen;DNA duplex unwinding;vesicle coat;negative regulation of endopeptidase activity;phosphorylation;ligase activity;COPII vesicle coat;polysaccharide binding;catalytic activity, acting on a protein;transmembrane transport;nucleobase-containing small molecule metabolic process;DNA recombination;manganese ion transmembrane transporter activity;carbohydrate derivative metabolic process;RNA-dependent DNA biosynthetic process;telomere maintenance;ADP binding;organelle membrane;phosphate-containing compound metabolic process;fatty acid metabolic process;nucleic acid binding;GPI anchor biosynthetic process;membrane coat;DNA helicase activity;coenzyme binding;tRNA dihydrouridine synthase activity;tRNA dihydrouridine synthesis;manganese ion transmembrane transport;integral component of membrane;kinesin binding;endomembrane system;oxidation-reduction process;transferase activity;kinase activity;whole membrane;methylation;</t>
  </si>
  <si>
    <t>BART1_0-p34744</t>
  </si>
  <si>
    <t>BART1_0-u34744</t>
  </si>
  <si>
    <t>MSTRG.34744</t>
  </si>
  <si>
    <t>BART1_0-p34746</t>
  </si>
  <si>
    <t>BART1_0-u34746</t>
  </si>
  <si>
    <t>MSTRG.34746</t>
  </si>
  <si>
    <t>Chloroplast ascorbate peroxidase</t>
  </si>
  <si>
    <t>GO:0009570;GO:0044434;GO:0009532;GO:0009631;GO:1901700;GO:0020037;GO:0042744;GO:0009535;GO:0004601;GO:0006979;GO:0009507;GO:0046872;GO:0005739;GO:0098869;GO:0016021;GO:0055035;GO:0033554;GO:0055114;GO:0010019;GO:0071588;</t>
  </si>
  <si>
    <t>chloroplast stroma;chloroplast part;plastid stroma;cold acclimation;response to oxygen-containing compound;heme binding;hydrogen peroxide catabolic process;chloroplast thylakoid membrane;peroxidase activity;response to oxidative stress;chloroplast;metal ion binding;mitochondrion;cellular oxidant detoxification;integral component of membrane;plastid thylakoid membrane;cellular response to stress;oxidation-reduction process;chloroplast-nucleus signaling pathway;hydrogen peroxide mediated signaling pathway;</t>
  </si>
  <si>
    <t>BART1_0-p34747</t>
  </si>
  <si>
    <t>BART1_0-u34747</t>
  </si>
  <si>
    <t>MSTRG.34747</t>
  </si>
  <si>
    <t>GO:0006081;GO:0009506;GO:0009737;GO:0009651;GO:0016021;GO:0009269;GO:0055114;GO:0005794;GO:0005783;GO:0016620;GO:0005773;</t>
  </si>
  <si>
    <t>cellular aldehyde metabolic process;plasmodesma;response to abscisic acid;response to salt stress;integral component of membrane;response to desiccation;oxidation-reduction process;Golgi apparatus;endoplasmic reticulum;oxidoreductase activity, acting on the aldehyde or oxo group of donors, NAD or NADP as acceptor;vacuole;</t>
  </si>
  <si>
    <t>BART1_0-p34748</t>
  </si>
  <si>
    <t>BART1_0-u34748</t>
  </si>
  <si>
    <t>MSTRG.34748</t>
  </si>
  <si>
    <t>DEAD-box ATP-dependent RNA helicase 51</t>
  </si>
  <si>
    <t>GO:0000463;GO:0005524;GO:0003723;GO:0003724;GO:0003735;GO:0016021;GO:0008168;GO:0005730;GO:0005840;GO:0006412;GO:0032259;</t>
  </si>
  <si>
    <t>maturation of LSU-rRNA from tricistronic rRNA transcript (SSU-rRNA, 5.8S rRNA, LSU-rRNA);ATP binding;RNA binding;RNA helicase activity;structural constituent of ribosome;integral component of membrane;methyltransferase activity;nucleolus;ribosome;translation;methylation;</t>
  </si>
  <si>
    <t>BART1_0-p34749</t>
  </si>
  <si>
    <t>BART1_0-u34749</t>
  </si>
  <si>
    <t>MSTRG.34749</t>
  </si>
  <si>
    <t>BART1_0-p34753</t>
  </si>
  <si>
    <t>BART1_0-u34753</t>
  </si>
  <si>
    <t>MSTRG.34753</t>
  </si>
  <si>
    <t>GO:0010020;GO:0016788;GO:0016559;GO:0042802;GO:0008270;GO:0009056;GO:0006355;GO:0007623;GO:0008017;GO:0009707;GO:0005525;GO:0005777;GO:0005634;GO:0003677;GO:0003924;GO:0016021;</t>
  </si>
  <si>
    <t>chloroplast fission;hydrolase activity, acting on ester bonds;peroxisome fission;identical protein binding;zinc ion binding;catabolic process;regulation of transcription, DNA-templated;circadian rhythm;microtubule binding;chloroplast outer membrane;GTP binding;peroxisome;nucleus;DNA binding;GTPase activity;integral component of membrane;</t>
  </si>
  <si>
    <t>BART1_0-p34754</t>
  </si>
  <si>
    <t>BART1_0-u34754</t>
  </si>
  <si>
    <t>MSTRG.34754</t>
  </si>
  <si>
    <t>GO:0009073;GO:0006241;GO:0006183;GO:0004386;GO:0008641;GO:0006165;GO:0006364;GO:0005730;GO:0046417;GO:0006468;GO:0005524;GO:0045892;GO:0005829;GO:0140098;GO:0030686;GO:0019706;GO:0004672;GO:0003682;GO:0004550;GO:0003676;GO:0004106;GO:0006228;GO:0007219;GO:0042274;GO:0016021;</t>
  </si>
  <si>
    <t>aromatic amino acid family biosynthetic process;CTP biosynthetic process;GTP biosynthetic process;helicase activity;ubiquitin-like modifier activating enzyme activity;nucleoside diphosphate phosphorylation;rRNA processing;nucleolus;chorismate metabolic process;protein phosphorylation;ATP binding;negative regulation of transcription, DNA-templated;cytosol;catalytic activity, acting on RNA;90S preribosome;protein-cysteine S-palmitoyltransferase activity;protein kinase activity;chromatin binding;nucleoside diphosphate kinase activity;nucleic acid binding;chorismate mutase activity;UTP biosynthetic process;Notch signaling pathway;ribosomal small subunit biogenesis;integral component of membrane;</t>
  </si>
  <si>
    <t>BART1_0-p34756</t>
  </si>
  <si>
    <t>BART1_0-u34756</t>
  </si>
  <si>
    <t>MSTRG.34756</t>
  </si>
  <si>
    <t>Dynamin-like protein arc5</t>
  </si>
  <si>
    <t>GO:0010020;GO:0008270;GO:0016559;GO:0042802;GO:0006284;GO:0015074;GO:0006355;GO:0007623;GO:0008017;GO:0005789;GO:0003676;GO:0009707;GO:0005525;GO:0006506;GO:0005777;GO:0005634;GO:0003677;GO:0003824;GO:0003924;GO:0016021;</t>
  </si>
  <si>
    <t>chloroplast fission;zinc ion binding;peroxisome fission;identical protein binding;base-excision repair;DNA integration;regulation of transcription, DNA-templated;circadian rhythm;microtubule binding;endoplasmic reticulum membrane;nucleic acid binding;chloroplast outer membrane;GTP binding;GPI anchor biosynthetic process;peroxisome;nucleus;DNA binding;catalytic activity;GTPase activity;integral component of membrane;</t>
  </si>
  <si>
    <t>BART1_0-p34757</t>
  </si>
  <si>
    <t>BART1_0-u34757</t>
  </si>
  <si>
    <t>MSTRG.34757</t>
  </si>
  <si>
    <t>GO:0015995;GO:1904668;GO:0008168;GO:0005525;GO:0051301;GO:0005634;GO:0009507;GO:0097027;GO:0003924;GO:0016021;GO:0015979;GO:0055114;GO:0010997;GO:0016630;GO:0017137;GO:0032259;</t>
  </si>
  <si>
    <t>chlorophyll biosynthetic process;positive regulation of ubiquitin protein ligase activity;methyltransferase activity;GTP binding;cell division;nucleus;chloroplast;ubiquitin-protein transferase activator activity;GTPase activity;integral component of membrane;photosynthesis;oxidation-reduction process;anaphase-promoting complex binding;protochlorophyllide reductase activity;Rab GTPase binding;methylation;</t>
  </si>
  <si>
    <t>BART1_0-p34759</t>
  </si>
  <si>
    <t>BART1_0-u34759</t>
  </si>
  <si>
    <t>MSTRG.34759</t>
  </si>
  <si>
    <t>GO:0003676;GO:0090502;GO:0004523;GO:0008270;GO:0003964;GO:0004190;GO:0006508;GO:0015074;GO:0016021;GO:0006278;</t>
  </si>
  <si>
    <t>nucleic acid binding;RNA phosphodiester bond hydrolysis, endonucleolytic;RNA-DNA hybrid ribonuclease activity;zinc ion binding;RNA-directed DNA polymerase activity;aspartic-type endopeptidase activity;proteolysis;DNA integration;integral component of membrane;RNA-dependent DNA biosynthetic process;</t>
  </si>
  <si>
    <t>BART1_0-p34763</t>
  </si>
  <si>
    <t>BART1_0-u34763</t>
  </si>
  <si>
    <t>MSTRG.34763</t>
  </si>
  <si>
    <t>Dynamin-like protein ARC5</t>
  </si>
  <si>
    <t>BART1_0-p34764</t>
  </si>
  <si>
    <t>BART1_0-u34764</t>
  </si>
  <si>
    <t>MSTRG.34764</t>
  </si>
  <si>
    <t>GO:0003676;GO:0005524;GO:0004888;GO:0003899;GO:0006351;GO:0016021;GO:0004672;GO:0007178;GO:0006468;GO:0030246;GO:0005886;GO:0016787;</t>
  </si>
  <si>
    <t>nucleic acid binding;ATP binding;transmembrane signaling receptor activity;DNA-directed 5'-3' RNA polymerase activity;transcription, DNA-templated;integral component of membrane;protein kinase activity;transmembrane receptor protein serine/threonine kinase signaling pathway;protein phosphorylation;carbohydrate binding;plasma membrane;hydrolase activity;</t>
  </si>
  <si>
    <t>BART1_0-p34766</t>
  </si>
  <si>
    <t>BART1_0-u34766</t>
  </si>
  <si>
    <t>MSTRG.34766</t>
  </si>
  <si>
    <t>GO:0003677;GO:0005736;GO:0008270;GO:0003899;GO:0006351;GO:0000419;GO:0000418;GO:0016021;GO:0005666;GO:0005665;</t>
  </si>
  <si>
    <t>DNA binding;RNA polymerase I complex;zinc ion binding;DNA-directed 5'-3' RNA polymerase activity;transcription, DNA-templated;RNA polymerase V complex;RNA polymerase IV complex;integral component of membrane;RNA polymerase III complex;RNA polymerase II, core complex;</t>
  </si>
  <si>
    <t>BART1_0-p34767</t>
  </si>
  <si>
    <t>BART1_0-u34767</t>
  </si>
  <si>
    <t>MSTRG.34767</t>
  </si>
  <si>
    <t>GO:0031072;GO:0005524;GO:0009408;GO:0009507;GO:0046872;GO:0055035;GO:0051082;GO:0006457;GO:0009526;GO:0016787;</t>
  </si>
  <si>
    <t>heat shock protein binding;ATP binding;response to heat;chloroplast;metal ion binding;plastid thylakoid membrane;unfolded protein binding;protein folding;plastid envelope;hydrolase activity;</t>
  </si>
  <si>
    <t>BART1_0-p34768</t>
  </si>
  <si>
    <t>BART1_0-u34768</t>
  </si>
  <si>
    <t>MSTRG.34768</t>
  </si>
  <si>
    <t>NAD-dependent protein deacylase</t>
  </si>
  <si>
    <t>GO:0008270;GO:0004190;GO:0006471;GO:0043970;GO:0006476;GO:0006355;GO:0009873;GO:0006364;GO:0042742;GO:0005634;GO:0003677;GO:0034979;GO:0003723;GO:0005515;GO:0005759;GO:0006508;GO:0016021;GO:0016740;GO:0031348;GO:0070403;GO:0032259;</t>
  </si>
  <si>
    <t>zinc ion binding;aspartic-type endopeptidase activity;protein ADP-ribosylation;histone H3-K9 acetylation;protein deacetylation;regulation of transcription, DNA-templated;ethylene-activated signaling pathway;rRNA processing;defense response to bacterium;nucleus;DNA binding;NAD-dependent protein deacetylase activity;RNA binding;protein binding;mitochondrial matrix;proteolysis;integral component of membrane;transferase activity;negative regulation of defense response;NAD+ binding;methylation;</t>
  </si>
  <si>
    <t>BART1_0-p34772</t>
  </si>
  <si>
    <t>BART1_0-u34772</t>
  </si>
  <si>
    <t>MSTRG.34772</t>
  </si>
  <si>
    <t>BART1_0-p34773</t>
  </si>
  <si>
    <t>BART1_0-u34773</t>
  </si>
  <si>
    <t>MSTRG.34773</t>
  </si>
  <si>
    <t>GO:0031461;GO:0006351;GO:0006355;GO:0046983;GO:0043565;GO:0009637;GO:0009911;GO:0006412;GO:0005634;GO:0003700;GO:0003735;GO:0016021;GO:0031145;GO:0015935;</t>
  </si>
  <si>
    <t>cullin-RING ubiquitin ligase complex;transcription, DNA-templated;regulation of transcription, DNA-templated;protein dimerization activity;sequence-specific DNA binding;response to blue light;positive regulation of flower development;translation;nucleus;DNA-binding transcription factor activity;structural constituent of ribosome;integral component of membrane;anaphase-promoting complex-dependent catabolic process;small ribosomal subunit;</t>
  </si>
  <si>
    <t>BART1_0-p34790</t>
  </si>
  <si>
    <t>BART1_0-u34790</t>
  </si>
  <si>
    <t>MSTRG.34790</t>
  </si>
  <si>
    <t>GO:0003676;GO:0005524;GO:0008270;GO:0015074;GO:0016021;</t>
  </si>
  <si>
    <t>nucleic acid binding;ATP binding;zinc ion binding;DNA integration;integral component of membrane;</t>
  </si>
  <si>
    <t>BART1_0-p34794</t>
  </si>
  <si>
    <t>BART1_0-u34794</t>
  </si>
  <si>
    <t>MSTRG.34794</t>
  </si>
  <si>
    <t>GO:0007010;GO:0009793;GO:0009653;GO:0006325;GO:0005524;GO:0030029;GO:0003723;GO:0005628;GO:1990904;GO:0090502;GO:0070938;GO:0043332;GO:0043232;GO:0005200;GO:0006396;GO:0006897;GO:1902407;GO:0044446;GO:0006412;GO:0005634;GO:0004525;GO:0003735;GO:0005737;GO:0070013;GO:0071963;GO:0016021;GO:0031047;GO:0033202;GO:0032155;GO:0010227;GO:0031248;GO:0071824;GO:0071944;</t>
  </si>
  <si>
    <t>cytoskeleton organization;embryo development ending in seed dormancy;anatomical structure morphogenesis;chromatin organization;ATP binding;actin filament-based process;RNA binding;prospore membrane;ribonucleoprotein complex;RNA phosphodiester bond hydrolysis, endonucleolytic;contractile ring;mating projection tip;intracellular non-membrane-bounded organelle;structural constituent of cytoskeleton;RNA processing;endocytosis;assembly of actomyosin apparatus involved in mitotic cytokinesis;intracellular organelle part;translation;nucleus;ribonuclease III activity;structural constituent of ribosome;cytoplasm;intracellular organelle lumen;establishment or maintenance of cell polarity regulating cell shape;integral component of membrane;gene silencing by RNA;DNA helicase complex;cell division site part;floral organ abscission;protein acetyltransferase complex;protein-DNA complex subunit organization;cell periphery;</t>
  </si>
  <si>
    <t>BART1_0-p34795</t>
  </si>
  <si>
    <t>BART1_0-u34795</t>
  </si>
  <si>
    <t>MSTRG.34795</t>
  </si>
  <si>
    <t>Zinc finger CCCH domain-containing protein 66</t>
  </si>
  <si>
    <t>GO:0090305;GO:0008643;GO:0005634;GO:0003677;GO:0048027;GO:0046872;GO:0016021;GO:0005829;GO:0010313;GO:0016310;GO:0016740;GO:0016301;GO:0017148;GO:0016787;</t>
  </si>
  <si>
    <t>nucleic acid phosphodiester bond hydrolysis;carbohydrate transport;nucleus;DNA binding;mRNA 5'-UTR binding;metal ion binding;integral component of membrane;cytosol;phytochrome binding;phosphorylation;transferase activity;kinase activity;negative regulation of translation;hydrolase activity;</t>
  </si>
  <si>
    <t>BART1_0-p34796</t>
  </si>
  <si>
    <t>BART1_0-u34796</t>
  </si>
  <si>
    <t>MSTRG.34796</t>
  </si>
  <si>
    <t>BART1_0-p34798</t>
  </si>
  <si>
    <t>BART1_0-u34798</t>
  </si>
  <si>
    <t>MSTRG.34798</t>
  </si>
  <si>
    <t>GO:0016887;GO:0008270;GO:0004190;GO:0015074;GO:0006278;GO:0008234;GO:0046983;GO:0004672;GO:0006468;GO:0003676;GO:0005524;GO:0003964;GO:0005509;GO:0006508;GO:0016021;GO:0030247;</t>
  </si>
  <si>
    <t>ATPase activity;zinc ion binding;aspartic-type endopeptidase activity;DNA integration;RNA-dependent DNA biosynthetic process;cysteine-type peptidase activity;protein dimerization activity;protein kinase activity;protein phosphorylation;nucleic acid binding;ATP binding;RNA-directed DNA polymerase activity;calcium ion binding;proteolysis;integral component of membrane;polysaccharide binding;</t>
  </si>
  <si>
    <t>BART1_0-p34799</t>
  </si>
  <si>
    <t>BART1_0-u34799</t>
  </si>
  <si>
    <t>MSTRG.34799</t>
  </si>
  <si>
    <t>GO:0009570;GO:0016746;GO:0019904;GO:0140096;GO:0022626;GO:0006096;GO:0009941;GO:0009534;GO:0016021;GO:0005886;</t>
  </si>
  <si>
    <t>chloroplast stroma;transferase activity, transferring acyl groups;protein domain specific binding;catalytic activity, acting on a protein;cytosolic ribosome;glycolytic process;chloroplast envelope;chloroplast thylakoid;integral component of membrane;plasma membrane;</t>
  </si>
  <si>
    <t>BART1_0-p34802</t>
  </si>
  <si>
    <t>BART1_0-u34802</t>
  </si>
  <si>
    <t>MSTRG.34802</t>
  </si>
  <si>
    <t>GO:0039693;GO:0019033;GO:0006508;GO:0019784;GO:0016021;GO:0030430;GO:0042025;GO:0039648;GO:0036459;GO:0008017;</t>
  </si>
  <si>
    <t>viral DNA genome replication;viral tegument;proteolysis;NEDD8-specific protease activity;integral component of membrane;host cell cytoplasm;host cell nucleus;modulation by virus of host protein ubiquitination;thiol-dependent ubiquitinyl hydrolase activity;microtubule binding;</t>
  </si>
  <si>
    <t>BART1_0-p34803</t>
  </si>
  <si>
    <t>BART1_0-u34803</t>
  </si>
  <si>
    <t>MSTRG.34803</t>
  </si>
  <si>
    <t>GO:0090305;GO:0008270;GO:0015074;GO:0006278;GO:0009982;GO:0043038;GO:0043412;GO:0006412;GO:0003676;GO:0005524;GO:0003964;GO:0016070;GO:0016021;GO:0016893;GO:0016310;GO:0140098;GO:0016301;GO:0016875;</t>
  </si>
  <si>
    <t>nucleic acid phosphodiester bond hydrolysis;zinc ion binding;DNA integration;RNA-dependent DNA biosynthetic process;pseudouridine synthase activity;amino acid activation;macromolecule modification;translation;nucleic acid binding;ATP binding;RNA-directed DNA polymerase activity;RNA metabolic process;integral component of membrane;endonuclease activity, active with either ribo- or deoxyribonucleic acids and producing 5'-phosphomonoesters;phosphorylation;catalytic activity, acting on RNA;kinase activity;ligase activity, forming carbon-oxygen bonds;</t>
  </si>
  <si>
    <t>BART1_0-p34810</t>
  </si>
  <si>
    <t>BART1_0-u34810</t>
  </si>
  <si>
    <t>MSTRG.34810</t>
  </si>
  <si>
    <t>Cation/H(+) antiporter 14</t>
  </si>
  <si>
    <t>BART1_0-p34812</t>
  </si>
  <si>
    <t>BART1_0-u34812</t>
  </si>
  <si>
    <t>MSTRG.34812</t>
  </si>
  <si>
    <t>Arginine biosynthesis bifunctional ArgJ</t>
  </si>
  <si>
    <t>GO:0005634;GO:0005925;GO:0046872;GO:0005096;GO:0016310;GO:0016301;GO:0016477;GO:0043547;</t>
  </si>
  <si>
    <t>nucleus;focal adhesion;metal ion binding;GTPase activator activity;phosphorylation;kinase activity;cell migration;positive regulation of GTPase activity;</t>
  </si>
  <si>
    <t>BART1_0-p34816</t>
  </si>
  <si>
    <t>BART1_0-u34816</t>
  </si>
  <si>
    <t>MSTRG.34816</t>
  </si>
  <si>
    <t>GO:0042903;GO:0032041;GO:0006355;GO:0090042;GO:0043014;GO:0043621;GO:0005634;GO:0003677;GO:0009507;GO:0006888;GO:0032527;GO:0048487;GO:0016021;GO:0005829;GO:0051721;GO:0070932;</t>
  </si>
  <si>
    <t>tubulin deacetylase activity;NAD-dependent histone deacetylase activity (H3-K14 specific);regulation of transcription, DNA-templated;tubulin deacetylation;alpha-tubulin binding;protein self-association;nucleus;DNA binding;chloroplast;endoplasmic reticulum to Golgi vesicle-mediated transport;protein exit from endoplasmic reticulum;beta-tubulin binding;integral component of membrane;cytosol;protein phosphatase 2A binding;histone H3 deacetylation;</t>
  </si>
  <si>
    <t>BART1_0-p34817</t>
  </si>
  <si>
    <t>BART1_0-u34817</t>
  </si>
  <si>
    <t>MSTRG.34817</t>
  </si>
  <si>
    <t>GO:0016458;GO:0006281;GO:0045814;GO:0030174;GO:0006355;GO:0006476;GO:0004045;GO:0046983;GO:0001228;GO:0006325;GO:0000785;GO:1903507;GO:0040029;GO:0006368;GO:0005634;GO:0010629;GO:0003677;GO:1903508;GO:0070013;GO:0018393;GO:0010628;GO:0016021;GO:2000113;GO:0031248;</t>
  </si>
  <si>
    <t>gene silencing;DNA repair;negative regulation of gene expression, epigenetic;regulation of DNA-dependent DNA replication initiation;regulation of transcription, DNA-templated;protein deacetylation;aminoacyl-tRNA hydrolase activity;protein dimerization activity;DNA-binding transcription activator activity, RNA polymerase II-specific;chromatin organization;chromatin;negative regulation of nucleic acid-templated transcription;regulation of gene expression, epigenetic;transcription elongation from RNA polymerase II promoter;nucleus;negative regulation of gene expression;DNA binding;positive regulation of nucleic acid-templated transcription;intracellular organelle lumen;internal peptidyl-lysine acetylation;positive regulation of gene expression;integral component of membrane;negative regulation of cellular macromolecule biosynthetic process;protein acetyltransferase complex;</t>
  </si>
  <si>
    <t>BART1_0-p34818</t>
  </si>
  <si>
    <t>BART1_0-u34818</t>
  </si>
  <si>
    <t>MSTRG.34818</t>
  </si>
  <si>
    <t>GO:0003677;GO:0042803;GO:0043162;GO:0000814;GO:0071985;GO:0005198;GO:0045324;GO:0016197;GO:0016021;GO:0072666;GO:0006886;</t>
  </si>
  <si>
    <t>DNA binding;protein homodimerization activity;ubiquitin-dependent protein catabolic process via the multivesicular body sorting pathway;ESCRT II complex;multivesicular body sorting pathway;structural molecule activity;late endosome to vacuole transport;endosomal transport;integral component of membrane;establishment of protein localization to vacuole;intracellular protein transport;</t>
  </si>
  <si>
    <t>BART1_0-p34819</t>
  </si>
  <si>
    <t>BART1_0-u34819</t>
  </si>
  <si>
    <t>MSTRG.34819</t>
  </si>
  <si>
    <t>Isoprenylcysteine alpha-carbonyl methylesterase ICME isoform B</t>
  </si>
  <si>
    <t>GO:0005789;GO:0140096;GO:0003735;GO:0006508;GO:0016021;GO:0000139;GO:0055114;GO:0005840;GO:0016787;GO:0006412;</t>
  </si>
  <si>
    <t>endoplasmic reticulum membrane;catalytic activity, acting on a protein;structural constituent of ribosome;proteolysis;integral component of membrane;Golgi membrane;oxidation-reduction process;ribosome;hydrolase activity;translation;</t>
  </si>
  <si>
    <t>BART1_0-p34822</t>
  </si>
  <si>
    <t>BART1_0-u34822</t>
  </si>
  <si>
    <t>MSTRG.34822</t>
  </si>
  <si>
    <t>Nitrilase-like protein 2</t>
  </si>
  <si>
    <t>GO:0016705;GO:0015074;GO:0110051;GO:0008168;GO:0110050;GO:0006468;GO:0000257;GO:0005887;GO:0005524;GO:0003964;GO:0009507;GO:0005506;GO:0032508;GO:0030246;GO:0090502;GO:0008270;GO:0004190;GO:0055085;GO:0071805;GO:0022857;GO:0005242;GO:0006278;GO:0004672;GO:0046983;GO:0046686;GO:0043531;GO:0020037;GO:0003676;GO:0004601;GO:0005634;GO:0004523;GO:0003678;GO:0006807;GO:0006508;GO:0016042;GO:0098869;GO:0016021;GO:0004806;GO:0055114;GO:0032259;</t>
  </si>
  <si>
    <t>oxidoreductase activity, acting on paired donors, with incorporation or reduction of molecular oxygen;DNA integration;metabolite repair;methyltransferase activity;deaminated glutathione amidase activity;protein phosphorylation;nitrilase activity;integral component of plasma membrane;ATP binding;RNA-directed DNA polymerase activity;chloroplast;iron ion binding;DNA duplex unwinding;carbohydrate binding;RNA phosphodiester bond hydrolysis, endonucleolytic;zinc ion binding;aspartic-type endopeptidase activity;transmembrane transport;potassium ion transmembrane transport;transmembrane transporter activity;inward rectifier potassium channel activity;RNA-dependent DNA biosynthetic process;protein kinase activity;protein dimerization activity;response to cadmium ion;ADP binding;heme binding;nucleic acid binding;peroxidase activity;nucleus;RNA-DNA hybrid ribonuclease activity;DNA helicase activity;nitrogen compound metabolic process;proteolysis;lipid catabolic process;cellular oxidant detoxification;integral component of membrane;triglyceride lipase activity;oxidation-reduction process;methylation;</t>
  </si>
  <si>
    <t>BART1_0-p34826</t>
  </si>
  <si>
    <t>BART1_0-u34826</t>
  </si>
  <si>
    <t>MSTRG.34826</t>
  </si>
  <si>
    <t>Nitrilase-like protein 1</t>
  </si>
  <si>
    <t>GO:0009507;GO:0006807;GO:0110051;GO:0016021;GO:0046686;GO:0110050;</t>
  </si>
  <si>
    <t>chloroplast;nitrogen compound metabolic process;metabolite repair;integral component of membrane;response to cadmium ion;deaminated glutathione amidase activity;</t>
  </si>
  <si>
    <t>BART1_0-p34828</t>
  </si>
  <si>
    <t>BART1_0-u34828</t>
  </si>
  <si>
    <t>MSTRG.34828</t>
  </si>
  <si>
    <t>BART1_0-p34831</t>
  </si>
  <si>
    <t>BART1_0-u34831</t>
  </si>
  <si>
    <t>MSTRG.34831</t>
  </si>
  <si>
    <t>GO:0090501;GO:0004175;GO:0043232;GO:0004540;GO:0005844;GO:0005634;GO:0043161;GO:0003735;GO:0005737;GO:0006629;GO:0019773;GO:0016021;GO:0070003;GO:0010499;</t>
  </si>
  <si>
    <t>RNA phosphodiester bond hydrolysis;endopeptidase activity;intracellular non-membrane-bounded organelle;ribonuclease activity;polysome;nucleus;proteasome-mediated ubiquitin-dependent protein catabolic process;structural constituent of ribosome;cytoplasm;lipid metabolic process;proteasome core complex, alpha-subunit complex;integral component of membrane;threonine-type peptidase activity;proteasomal ubiquitin-independent protein catabolic process;</t>
  </si>
  <si>
    <t>BART1_0-p34833</t>
  </si>
  <si>
    <t>BART1_0-u34833</t>
  </si>
  <si>
    <t>MSTRG.34833</t>
  </si>
  <si>
    <t>GO:0016887;GO:0019538;GO:0008144;GO:0016409;GO:0015074;GO:1901566;GO:0070085;GO:0016070;GO:0035639;GO:0097367;GO:0003924;GO:0019001;GO:0016772;GO:0016310;GO:0140098;GO:0034645;GO:0008270;GO:0140096;GO:0140097;GO:0016417;GO:0005381;GO:1901137;GO:0003980;GO:0043412;GO:0044446;GO:0006357;GO:0003676;GO:0005634;GO:0003712;GO:0070013;GO:0097359;GO:0016021;GO:0034654;GO:0031047;GO:0010467;GO:0032991;GO:0030554;GO:0034755;GO:0032259;</t>
  </si>
  <si>
    <t>ATPase activity;protein metabolic process;drug binding;palmitoyltransferase activity;DNA integration;organonitrogen compound biosynthetic process;glycosylation;RNA metabolic process;purine ribonucleoside triphosphate binding;carbohydrate derivative binding;GTPase activity;guanyl nucleotide binding;transferase activity, transferring phosphorus-containing groups;phosphorylation;catalytic activity, acting on RNA;cellular macromolecule biosynthetic process;zinc ion binding;catalytic activity, acting on a protein;catalytic activity, acting on DNA;S-acyltransferase activity;iron ion transmembrane transporter activity;carbohydrate derivative biosynthetic process;UDP-glucose:glycoprotein glucosyltransferase activity;macromolecule modification;intracellular organelle part;regulation of transcription by RNA polymerase II;nucleic acid binding;nucleus;transcription coregulator activity;intracellular organelle lumen;UDP-glucosylation;integral component of membrane;nucleobase-containing compound biosynthetic process;gene silencing by RNA;gene expression;protein-containing complex;adenyl nucleotide binding;iron ion transmembrane transport;methylation;</t>
  </si>
  <si>
    <t>BART1_0-p34834</t>
  </si>
  <si>
    <t>BART1_0-u34834</t>
  </si>
  <si>
    <t>MSTRG.34834</t>
  </si>
  <si>
    <t>BART1_0-p34836</t>
  </si>
  <si>
    <t>BART1_0-u34836</t>
  </si>
  <si>
    <t>MSTRG.34836</t>
  </si>
  <si>
    <t>BART1_0-p34838</t>
  </si>
  <si>
    <t>BART1_0-u34838</t>
  </si>
  <si>
    <t>MSTRG.34838</t>
  </si>
  <si>
    <t>GO:0003743;GO:0005085;GO:0046523;GO:0006413;GO:0005851;GO:0006446;</t>
  </si>
  <si>
    <t>translation initiation factor activity;guanyl-nucleotide exchange factor activity;S-methyl-5-thioribose-1-phosphate isomerase activity;translational initiation;eukaryotic translation initiation factor 2B complex;regulation of translational initiation;</t>
  </si>
  <si>
    <t>BART1_0-p34839</t>
  </si>
  <si>
    <t>BART1_0-u34839</t>
  </si>
  <si>
    <t>MSTRG.34839</t>
  </si>
  <si>
    <t>BART1_0-p34842</t>
  </si>
  <si>
    <t>BART1_0-u34842</t>
  </si>
  <si>
    <t>MSTRG.34842</t>
  </si>
  <si>
    <t>GO:0006270;GO:0022857;GO:0000407;GO:0000911;GO:0000724;GO:0046983;GO:0008652;GO:0006810;GO:0042555;GO:0000422;GO:0003697;GO:0000045;GO:0005887;GO:0003688;GO:0005634;GO:0005524;GO:0051287;GO:0046872;GO:0055114;GO:0019898;GO:0016620;</t>
  </si>
  <si>
    <t>DNA replication initiation;transmembrane transporter activity;phagophore assembly site;cytokinesis by cell plate formation;double-strand break repair via homologous recombination;protein dimerization activity;cellular amino acid biosynthetic process;transport;MCM complex;autophagy of mitochondrion;single-stranded DNA binding;autophagosome assembly;integral component of plasma membrane;DNA replication origin binding;nucleus;ATP binding;NAD binding;metal ion binding;oxidation-reduction process;extrinsic component of membrane;oxidoreductase activity, acting on the aldehyde or oxo group of donors, NAD or NADP as acceptor;</t>
  </si>
  <si>
    <t>BART1_0-p34847</t>
  </si>
  <si>
    <t>BART1_0-u34847</t>
  </si>
  <si>
    <t>MSTRG.34847</t>
  </si>
  <si>
    <t>GO:0045903;GO:0003735;GO:0022626;GO:0015935;GO:0019843;GO:0006412;</t>
  </si>
  <si>
    <t>positive regulation of translational fidelity;structural constituent of ribosome;cytosolic ribosome;small ribosomal subunit;rRNA binding;translation;</t>
  </si>
  <si>
    <t>BART1_0-p34851</t>
  </si>
  <si>
    <t>BART1_0-u34851</t>
  </si>
  <si>
    <t>MSTRG.34851</t>
  </si>
  <si>
    <t>Pumilio homology domain family member 4</t>
  </si>
  <si>
    <t>GO:0016628;GO:0008104;GO:0001304;GO:0043487;GO:0000288;GO:0006417;GO:0009507;GO:0003723;GO:0046872;GO:0031936;GO:0016021;GO:2000113;GO:0055114;GO:0032269;GO:0034249;</t>
  </si>
  <si>
    <t>oxidoreductase activity, acting on the CH-CH group of donors, NAD or NADP as acceptor;protein localization;progressive alteration of chromatin involved in replicative cell aging;regulation of RNA stability;nuclear-transcribed mRNA catabolic process, deadenylation-dependent decay;regulation of translation;chloroplast;RNA binding;metal ion binding;negative regulation of chromatin silencing;integral component of membrane;negative regulation of cellular macromolecule biosynthetic process;oxidation-reduction process;negative regulation of cellular protein metabolic process;negative regulation of cellular amide metabolic process;</t>
  </si>
  <si>
    <t>BART1_0-p34852</t>
  </si>
  <si>
    <t>BART1_0-u34852</t>
  </si>
  <si>
    <t>MSTRG.34852</t>
  </si>
  <si>
    <t>Peroxisome biogenesis protein 6-like (Fragment)</t>
  </si>
  <si>
    <t>GO:0016887;GO:0016558;GO:0044439;GO:0046914;GO:0140096;GO:0016705;GO:0003690;GO:0006355;GO:0005840;GO:0020037;GO:0006412;GO:0005524;GO:0006635;GO:0051013;GO:0003735;GO:0031903;GO:0005829;GO:0048193;</t>
  </si>
  <si>
    <t>ATPase activity;protein import into peroxisome matrix;peroxisomal part;transition metal ion binding;catalytic activity, acting on a protein;oxidoreductase activity, acting on paired donors, with incorporation or reduction of molecular oxygen;double-stranded DNA binding;regulation of transcription, DNA-templated;ribosome;heme binding;translation;ATP binding;fatty acid beta-oxidation;microtubule severing;structural constituent of ribosome;microbody membrane;cytosol;Golgi vesicle transport;</t>
  </si>
  <si>
    <t>BART1_0-p34853</t>
  </si>
  <si>
    <t>BART1_0-u34853</t>
  </si>
  <si>
    <t>MSTRG.34853</t>
  </si>
  <si>
    <t>GO:0005515;GO:0009506;GO:0045903;GO:0003735;GO:0022626;GO:0016020;GO:0015935;GO:0005794;GO:0019843;GO:0006412;</t>
  </si>
  <si>
    <t>protein binding;plasmodesma;positive regulation of translational fidelity;structural constituent of ribosome;cytosolic ribosome;membrane;small ribosomal subunit;Golgi apparatus;rRNA binding;translation;</t>
  </si>
  <si>
    <t>BART1_0-p34865</t>
  </si>
  <si>
    <t>BART1_0-u34865</t>
  </si>
  <si>
    <t>MSTRG.34865</t>
  </si>
  <si>
    <t>GO:0003677;GO:0005634;GO:0051087;GO:0015031;GO:0016021;GO:0005829;GO:0006887;GO:0005886;GO:0000145;GO:0090406;GO:0080092;</t>
  </si>
  <si>
    <t>DNA binding;nucleus;chaperone binding;protein transport;integral component of membrane;cytosol;exocytosis;plasma membrane;exocyst;pollen tube;regulation of pollen tube growth;</t>
  </si>
  <si>
    <t>BART1_0-p34873</t>
  </si>
  <si>
    <t>BART1_0-u34873</t>
  </si>
  <si>
    <t>MSTRG.34873</t>
  </si>
  <si>
    <t>GO:0005634;GO:0005524;GO:0000187;GO:0009738;GO:0009814;GO:0005737;GO:0031098;GO:0009864;GO:0004672;GO:0006468;GO:0009866;</t>
  </si>
  <si>
    <t>nucleus;ATP binding;activation of MAPK activity;abscisic acid-activated signaling pathway;defense response, incompatible interaction;cytoplasm;stress-activated protein kinase signaling cascade;induced systemic resistance, jasmonic acid mediated signaling pathway;protein kinase activity;protein phosphorylation;induced systemic resistance, ethylene mediated signaling pathway;</t>
  </si>
  <si>
    <t>BART1_0-p34875</t>
  </si>
  <si>
    <t>BART1_0-u34875</t>
  </si>
  <si>
    <t>MSTRG.34875</t>
  </si>
  <si>
    <t>GO:0009507;GO:0048038;GO:0055035;GO:0016021;GO:0010598;</t>
  </si>
  <si>
    <t>chloroplast;quinone binding;plastid thylakoid membrane;integral component of membrane;NAD(P)H dehydrogenase complex (plastoquinone);</t>
  </si>
  <si>
    <t>BART1_0-p34878</t>
  </si>
  <si>
    <t>BART1_0-u34878</t>
  </si>
  <si>
    <t>MSTRG.34878</t>
  </si>
  <si>
    <t>Mitogen-activated protein kinase kinase 3</t>
  </si>
  <si>
    <t>GO:0031098;GO:0009864;GO:0004672;GO:0006468;GO:0009866;GO:0047484;GO:0005634;GO:0005524;GO:0000187;GO:0009738;GO:0009814;GO:0005515;GO:0005737;GO:0016021;</t>
  </si>
  <si>
    <t>stress-activated protein kinase signaling cascade;induced systemic resistance, jasmonic acid mediated signaling pathway;protein kinase activity;protein phosphorylation;induced systemic resistance, ethylene mediated signaling pathway;regulation of response to osmotic stress;nucleus;ATP binding;activation of MAPK activity;abscisic acid-activated signaling pathway;defense response, incompatible interaction;protein binding;cytoplasm;integral component of membrane;</t>
  </si>
  <si>
    <t>BART1_0-p34879</t>
  </si>
  <si>
    <t>BART1_0-u34879</t>
  </si>
  <si>
    <t>MSTRG.34879</t>
  </si>
  <si>
    <t>von Willebrand factor, type A</t>
  </si>
  <si>
    <t>GO:0009690;GO:0080148;GO:0009850;GO:0005886;GO:0009789;GO:0005634;GO:0004842;GO:0009738;GO:0005515;GO:0046872;GO:0016021;GO:0016874;GO:0016567;</t>
  </si>
  <si>
    <t>cytokinin metabolic process;negative regulation of response to water deprivation;auxin metabolic process;plasma membrane;positive regulation of abscisic acid-activated signaling pathway;nucleus;ubiquitin-protein transferase activity;abscisic acid-activated signaling pathway;protein binding;metal ion binding;integral component of membrane;ligase activity;protein ubiquitination;</t>
  </si>
  <si>
    <t>BART1_0-p34888</t>
  </si>
  <si>
    <t>BART1_0-u34888</t>
  </si>
  <si>
    <t>MSTRG.34888</t>
  </si>
  <si>
    <t>GO:0000287;GO:0007165;GO:0016021;GO:0034059;GO:0008897;</t>
  </si>
  <si>
    <t>magnesium ion binding;signal transduction;integral component of membrane;response to anoxia;holo-[acyl-carrier-protein] synthase activity;</t>
  </si>
  <si>
    <t>BART1_0-p34890</t>
  </si>
  <si>
    <t>BART1_0-u34890</t>
  </si>
  <si>
    <t>MSTRG.34890</t>
  </si>
  <si>
    <t>Synaptobrevin</t>
  </si>
  <si>
    <t>BART1_0-p34893</t>
  </si>
  <si>
    <t>BART1_0-u34893</t>
  </si>
  <si>
    <t>MSTRG.34893</t>
  </si>
  <si>
    <t>GO:0016905;GO:0006468;</t>
  </si>
  <si>
    <t>myosin heavy chain kinase activity;protein phosphorylation;</t>
  </si>
  <si>
    <t>BART1_0-p34894</t>
  </si>
  <si>
    <t>BART1_0-u34894</t>
  </si>
  <si>
    <t>MSTRG.34894</t>
  </si>
  <si>
    <t>Stearoyl-acyl-carrier-protein desaturase1</t>
  </si>
  <si>
    <t>GO:0009507;GO:0004768;GO:0046872;GO:0045300;GO:0009532;GO:0055114;GO:0006633;GO:0006952;</t>
  </si>
  <si>
    <t>chloroplast;stearoyl-CoA 9-desaturase activity;metal ion binding;acyl-[acyl-carrier-protein] desaturase activity;plastid stroma;oxidation-reduction process;fatty acid biosynthetic process;defense response;</t>
  </si>
  <si>
    <t>BART1_0-p34895</t>
  </si>
  <si>
    <t>BART1_0-u34895</t>
  </si>
  <si>
    <t>MSTRG.34895</t>
  </si>
  <si>
    <t>BART1_0-p34898</t>
  </si>
  <si>
    <t>BART1_0-u34898</t>
  </si>
  <si>
    <t>MSTRG.34898</t>
  </si>
  <si>
    <t>GO:0090502;GO:0061575;GO:0045737;GO:0016705;GO:0008024;GO:0006886;GO:0007049;GO:0020037;GO:0006357;GO:0051301;GO:0003676;GO:0004523;GO:0016192;GO:0005506;GO:0016021;GO:0055114;GO:0016310;GO:0016301;GO:0032786;</t>
  </si>
  <si>
    <t>RNA phosphodiester bond hydrolysis, endonucleolytic;cyclin-dependent protein serine/threonine kinase activator activity;positive regulation of cyclin-dependent protein serine/threonine kinase activity;oxidoreductase activity, acting on paired donors, with incorporation or reduction of molecular oxygen;cyclin/CDK positive transcription elongation factor complex;intracellular protein transport;cell cycle;heme binding;regulation of transcription by RNA polymerase II;cell division;nucleic acid binding;RNA-DNA hybrid ribonuclease activity;vesicle-mediated transport;iron ion binding;integral component of membrane;oxidation-reduction process;phosphorylation;kinase activity;positive regulation of DNA-templated transcription, elongation;</t>
  </si>
  <si>
    <t>BART1_0-p34900</t>
  </si>
  <si>
    <t>BART1_0-u34900</t>
  </si>
  <si>
    <t>MSTRG.34900</t>
  </si>
  <si>
    <t>GO:0007166;GO:0016310;GO:0016301;</t>
  </si>
  <si>
    <t>cell surface receptor signaling pathway;phosphorylation;kinase activity;</t>
  </si>
  <si>
    <t>BART1_0-p34903</t>
  </si>
  <si>
    <t>BART1_0-u34903</t>
  </si>
  <si>
    <t>MSTRG.34903</t>
  </si>
  <si>
    <t>GO:0005524;GO:0008168;GO:0004386;GO:0032259;</t>
  </si>
  <si>
    <t>ATP binding;methyltransferase activity;helicase activity;methylation;</t>
  </si>
  <si>
    <t>BART1_0-p34908</t>
  </si>
  <si>
    <t>BART1_0-u34908</t>
  </si>
  <si>
    <t>MSTRG.34908</t>
  </si>
  <si>
    <t>GO:0005634;GO:0003700;GO:0016021;GO:0006355;</t>
  </si>
  <si>
    <t>nucleus;DNA-binding transcription factor activity;integral component of membrane;regulation of transcription, DNA-templated;</t>
  </si>
  <si>
    <t>BART1_0-p34909</t>
  </si>
  <si>
    <t>BART1_0-u34909</t>
  </si>
  <si>
    <t>MSTRG.34909</t>
  </si>
  <si>
    <t>Actin family protein 7</t>
  </si>
  <si>
    <t>GO:0007010;GO:0009611;GO:0048767;GO:0005200;GO:0005730;GO:0009845;GO:0009416;GO:0005886;GO:0009733;GO:0051301;GO:0031967;GO:0005524;GO:0005856;GO:0009506;GO:0005515;GO:0005737;GO:0005618;GO:0016021;</t>
  </si>
  <si>
    <t>cytoskeleton organization;response to wounding;root hair elongation;structural constituent of cytoskeleton;nucleolus;seed germination;response to light stimulus;plasma membrane;response to auxin;cell division;organelle envelope;ATP binding;cytoskeleton;plasmodesma;protein binding;cytoplasm;cell wall;integral component of membrane;</t>
  </si>
  <si>
    <t>BART1_0-p34910</t>
  </si>
  <si>
    <t>BART1_0-u34910</t>
  </si>
  <si>
    <t>MSTRG.34910</t>
  </si>
  <si>
    <t>Transcription factor VIP1</t>
  </si>
  <si>
    <t>BART1_0-p34914</t>
  </si>
  <si>
    <t>BART1_0-u34914</t>
  </si>
  <si>
    <t>MSTRG.34914</t>
  </si>
  <si>
    <t>GO:0005623;GO:0008270;GO:0061025;GO:0016192;GO:0016020;GO:0005484;GO:0009555;GO:0006886;GO:0016787;</t>
  </si>
  <si>
    <t>cell;zinc ion binding;membrane fusion;vesicle-mediated transport;membrane;SNAP receptor activity;pollen development;intracellular protein transport;hydrolase activity;</t>
  </si>
  <si>
    <t>BART1_0-p34915</t>
  </si>
  <si>
    <t>BART1_0-u34915</t>
  </si>
  <si>
    <t>MSTRG.34915</t>
  </si>
  <si>
    <t>Histone acetyltransferase HPA2 and related acetyltransferases</t>
  </si>
  <si>
    <t>GO:0031415;GO:0007064;GO:0016573;GO:0008080;</t>
  </si>
  <si>
    <t>NatA complex;mitotic sister chromatid cohesion;histone acetylation;N-acetyltransferase activity;</t>
  </si>
  <si>
    <t>BART1_0-p34916</t>
  </si>
  <si>
    <t>BART1_0-u34916</t>
  </si>
  <si>
    <t>MSTRG.34916</t>
  </si>
  <si>
    <t>GO:0000166;GO:0005515;GO:0003824;GO:0005509;GO:0016021;GO:0044237;GO:0005773;GO:0032578;</t>
  </si>
  <si>
    <t>nucleotide binding;protein binding;catalytic activity;calcium ion binding;integral component of membrane;cellular metabolic process;vacuole;aleurone grain membrane;</t>
  </si>
  <si>
    <t>BART1_0-p34918</t>
  </si>
  <si>
    <t>BART1_0-u34918</t>
  </si>
  <si>
    <t>MSTRG.34918</t>
  </si>
  <si>
    <t>GO:0042910;GO:0015297;GO:0005794;GO:0005773;GO:0009955;GO:0009735;GO:0042578;GO:0005844;GO:0051301;GO:0006913;GO:0009507;GO:0010015;GO:0055085;GO:0008097;GO:0006970;GO:0044445;GO:0046488;GO:0005840;GO:0000027;GO:0044446;GO:0009965;GO:0005886;GO:0006412;GO:0005634;GO:0003735;GO:0070013;GO:0016021;GO:0042908;</t>
  </si>
  <si>
    <t>xenobiotic transmembrane transporter activity;antiporter activity;Golgi apparatus;vacuole;adaxial/abaxial pattern specification;response to cytokinin;phosphoric ester hydrolase activity;polysome;cell division;nucleocytoplasmic transport;chloroplast;root morphogenesis;transmembrane transport;5S rRNA binding;response to osmotic stress;cytosolic part;phosphatidylinositol metabolic process;ribosome;ribosomal large subunit assembly;intracellular organelle part;leaf morphogenesis;plasma membrane;translation;nucleus;structural constituent of ribosome;intracellular organelle lumen;integral component of membrane;xenobiotic transport;</t>
  </si>
  <si>
    <t>BART1_0-p34919</t>
  </si>
  <si>
    <t>BART1_0-u34919</t>
  </si>
  <si>
    <t>MSTRG.34919</t>
  </si>
  <si>
    <t>60S ribosomal protein L5-1 homolog a</t>
  </si>
  <si>
    <t>GO:0005634;GO:0003735;GO:0008097;GO:0016021;GO:0044445;GO:0005840;GO:0000027;GO:0044446;GO:0006412;</t>
  </si>
  <si>
    <t>nucleus;structural constituent of ribosome;5S rRNA binding;integral component of membrane;cytosolic part;ribosome;ribosomal large subunit assembly;intracellular organelle part;translation;</t>
  </si>
  <si>
    <t>BART1_0-p34920</t>
  </si>
  <si>
    <t>BART1_0-u34920</t>
  </si>
  <si>
    <t>MSTRG.34920</t>
  </si>
  <si>
    <t>Large proline-rich protein BAG6-like</t>
  </si>
  <si>
    <t>BART1_0-p34922</t>
  </si>
  <si>
    <t>BART1_0-u34922</t>
  </si>
  <si>
    <t>MSTRG.34922</t>
  </si>
  <si>
    <t>GO:0009506;GO:0016021;GO:0051607;GO:0046658;</t>
  </si>
  <si>
    <t>plasmodesma;integral component of membrane;defense response to virus;anchored component of plasma membrane;</t>
  </si>
  <si>
    <t>BART1_0-p34923</t>
  </si>
  <si>
    <t>BART1_0-u34923</t>
  </si>
  <si>
    <t>MSTRG.34923</t>
  </si>
  <si>
    <t>BART1_0-p34924</t>
  </si>
  <si>
    <t>BART1_0-u34924</t>
  </si>
  <si>
    <t>MSTRG.34924</t>
  </si>
  <si>
    <t>GO:0016887;GO:0016757;GO:0009860;GO:0009435;GO:0009846;GO:0005789;GO:0004359;GO:0006506;GO:0005524;GO:0003677;GO:0003952;GO:0000272;GO:0016161;GO:0016021;GO:0016740;</t>
  </si>
  <si>
    <t>ATPase activity;transferase activity, transferring glycosyl groups;pollen tube growth;NAD biosynthetic process;pollen germination;endoplasmic reticulum membrane;glutaminase activity;GPI anchor biosynthetic process;ATP binding;DNA binding;NAD+ synthase (glutamine-hydrolyzing) activity;polysaccharide catabolic process;beta-amylase activity;integral component of membrane;transferase activity;</t>
  </si>
  <si>
    <t>BART1_0-p34930</t>
  </si>
  <si>
    <t>BART1_0-u34930</t>
  </si>
  <si>
    <t>MSTRG.34930</t>
  </si>
  <si>
    <t>Transcription factor E2FA</t>
  </si>
  <si>
    <t>GO:0008284;GO:0006355;GO:0046983;GO:0008134;GO:0010090;GO:0044446;GO:1903507;GO:0009733;GO:0005667;GO:0005634;GO:0003677;GO:0010629;GO:0051302;GO:0003700;GO:1903508;GO:0005737;GO:0010628;GO:2000113;GO:0016021;GO:2000243;GO:0051726;</t>
  </si>
  <si>
    <t>positive regulation of cell population proliferation;regulation of transcription, DNA-templated;protein dimerization activity;transcription factor binding;trichome morphogenesis;intracellular organelle part;negative regulation of nucleic acid-templated transcription;response to auxin;transcription factor complex;nucleus;DNA binding;negative regulation of gene expression;regulation of cell division;DNA-binding transcription factor activity;positive regulation of nucleic acid-templated transcription;cytoplasm;positive regulation of gene expression;negative regulation of cellular macromolecule biosynthetic process;integral component of membrane;positive regulation of reproductive process;regulation of cell cycle;</t>
  </si>
  <si>
    <t>BART1_0-p34932</t>
  </si>
  <si>
    <t>BART1_0-u34932</t>
  </si>
  <si>
    <t>MSTRG.34932</t>
  </si>
  <si>
    <t>GO:0010074;GO:0006355;GO:0046983;GO:0048364;GO:0005634;GO:0003677;GO:0003700;GO:1903508;GO:0003723;GO:0010628;GO:0016021;GO:0016310;GO:0016301;GO:0010089;GO:1905392;</t>
  </si>
  <si>
    <t>maintenance of meristem identity;regulation of transcription, DNA-templated;protein dimerization activity;root development;nucleus;DNA binding;DNA-binding transcription factor activity;positive regulation of nucleic acid-templated transcription;RNA binding;positive regulation of gene expression;integral component of membrane;phosphorylation;kinase activity;xylem development;plant organ morphogenesis;</t>
  </si>
  <si>
    <t>BART1_0-p34937</t>
  </si>
  <si>
    <t>BART1_0-u34937</t>
  </si>
  <si>
    <t>MSTRG.34937</t>
  </si>
  <si>
    <t>BART1_0-p34938</t>
  </si>
  <si>
    <t>BART1_0-u34938</t>
  </si>
  <si>
    <t>MSTRG.34938</t>
  </si>
  <si>
    <t>Transcription repressor OFP13-like</t>
  </si>
  <si>
    <t>GO:0018108;GO:0008061;GO:0046914;GO:0008320;GO:0016705;GO:0045047;GO:0005576;GO:0005789;GO:0000166;GO:0009408;GO:0045892;GO:0030246;GO:0016773;GO:0071806;GO:0140096;GO:0016757;GO:0009166;GO:0006030;GO:0004553;GO:0006612;GO:0020037;GO:0003676;GO:0031505;GO:0005975;GO:0000131;GO:0004888;GO:0005618;GO:0006508;GO:0016021;GO:0055114;GO:0016641;GO:0016301;</t>
  </si>
  <si>
    <t>peptidyl-tyrosine phosphorylation;chitin binding;transition metal ion binding;protein transmembrane transporter activity;oxidoreductase activity, acting on paired donors, with incorporation or reduction of molecular oxygen;protein targeting to ER;extracellular region;endoplasmic reticulum membrane;nucleotide binding;response to heat;negative regulation of transcription, DNA-templated;carbohydrate binding;phosphotransferase activity, alcohol group as acceptor;protein transmembrane transport;catalytic activity, acting on a protein;transferase activity, transferring glycosyl groups;nucleotide catabolic process;chitin metabolic process;hydrolase activity, hydrolyzing O-glycosyl compounds;protein targeting to membrane;heme binding;nucleic acid binding;fungal-type cell wall organization;carbohydrate metabolic process;incipient cellular bud site;transmembrane signaling receptor activity;cell wall;proteolysis;integral component of membrane;oxidation-reduction process;oxidoreductase activity, acting on the CH-NH2 group of donors, oxygen as acceptor;kinase activity;</t>
  </si>
  <si>
    <t>BART1_0-p34943</t>
  </si>
  <si>
    <t>BART1_0-u34943</t>
  </si>
  <si>
    <t>MSTRG.34943</t>
  </si>
  <si>
    <t>GO:0009073;GO:0090501;GO:0055085;GO:0009423;GO:0006355;GO:0004386;GO:0006396;GO:0004540;GO:0003676;GO:0005887;GO:0005524;GO:0003866;GO:0046982;GO:0005737;GO:0046872;</t>
  </si>
  <si>
    <t>aromatic amino acid family biosynthetic process;RNA phosphodiester bond hydrolysis;transmembrane transport;chorismate biosynthetic process;regulation of transcription, DNA-templated;helicase activity;RNA processing;ribonuclease activity;nucleic acid binding;integral component of plasma membrane;ATP binding;3-phosphoshikimate 1-carboxyvinyltransferase activity;protein heterodimerization activity;cytoplasm;metal ion binding;</t>
  </si>
  <si>
    <t>BART1_0-p34949</t>
  </si>
  <si>
    <t>BART1_0-u34949</t>
  </si>
  <si>
    <t>MSTRG.34949</t>
  </si>
  <si>
    <t>BART1_0-p34951</t>
  </si>
  <si>
    <t>BART1_0-u34951</t>
  </si>
  <si>
    <t>MSTRG.34951</t>
  </si>
  <si>
    <t>BART1_0-p34953</t>
  </si>
  <si>
    <t>BART1_0-u34953</t>
  </si>
  <si>
    <t>MSTRG.34953</t>
  </si>
  <si>
    <t>GO:0003676;GO:0005623;GO:0008270;GO:0034061;GO:0071421;GO:0006508;GO:0015074;GO:0016021;GO:0071897;GO:0005384;GO:0008233;GO:0030026;</t>
  </si>
  <si>
    <t>nucleic acid binding;cell;zinc ion binding;DNA polymerase activity;manganese ion transmembrane transport;proteolysis;DNA integration;integral component of membrane;DNA biosynthetic process;manganese ion transmembrane transporter activity;peptidase activity;cellular manganese ion homeostasis;</t>
  </si>
  <si>
    <t>BART1_0-p34956</t>
  </si>
  <si>
    <t>BART1_0-u34956</t>
  </si>
  <si>
    <t>MSTRG.34956</t>
  </si>
  <si>
    <t>BART1_0-p34958</t>
  </si>
  <si>
    <t>BART1_0-u34958</t>
  </si>
  <si>
    <t>MSTRG.34958</t>
  </si>
  <si>
    <t>Cationic amino acid transporter 7, chloroplastic (Fragment)</t>
  </si>
  <si>
    <t>GO:0055085;GO:0022857;GO:0031969;GO:0016021;GO:0006865;GO:0009624;GO:0005886;</t>
  </si>
  <si>
    <t>transmembrane transport;transmembrane transporter activity;chloroplast membrane;integral component of membrane;amino acid transport;response to nematode;plasma membrane;</t>
  </si>
  <si>
    <t>BART1_0-p34963</t>
  </si>
  <si>
    <t>BART1_0-u34963</t>
  </si>
  <si>
    <t>MSTRG.34963</t>
  </si>
  <si>
    <t>mRNA-decapping enzyme-like protein</t>
  </si>
  <si>
    <t>GO:0031087;GO:0007165;GO:0007154;GO:0000932;GO:0008047;GO:0050072;GO:0006397;GO:0006952;GO:0005515;GO:0003723;GO:0050794;GO:0043085;GO:0023052;GO:0000290;GO:0016021;GO:0050896;GO:0016787;</t>
  </si>
  <si>
    <t>deadenylation-independent decapping of nuclear-transcribed mRNA;signal transduction;cell communication;P-body;enzyme activator activity;m7G(5')pppN diphosphatase activity;mRNA processing;defense response;protein binding;RNA binding;regulation of cellular process;positive regulation of catalytic activity;signaling;deadenylation-dependent decapping of nuclear-transcribed mRNA;integral component of membrane;response to stimulus;hydrolase activity;</t>
  </si>
  <si>
    <t>BART1_0-p34965</t>
  </si>
  <si>
    <t>BART1_0-u34965</t>
  </si>
  <si>
    <t>MSTRG.34965</t>
  </si>
  <si>
    <t>TLD domain-containing protein 1 isoform X2</t>
  </si>
  <si>
    <t>GO:0005975;GO:0005737;GO:0009045;GO:0005509;GO:0016021;GO:0006355;GO:0046983;</t>
  </si>
  <si>
    <t>carbohydrate metabolic process;cytoplasm;xylose isomerase activity;calcium ion binding;integral component of membrane;regulation of transcription, DNA-templated;protein dimerization activity;</t>
  </si>
  <si>
    <t>BART1_0-p34969</t>
  </si>
  <si>
    <t>BART1_0-u34969</t>
  </si>
  <si>
    <t>MSTRG.34969</t>
  </si>
  <si>
    <t>GO:0090305;GO:0006281;GO:0008270;GO:0034046;GO:0009451;GO:0005840;GO:0006412;GO:0048364;GO:0000166;GO:0003677;GO:0005634;GO:0009507;GO:0031426;GO:0003735;GO:0019287;GO:0048476;GO:0004518;GO:0005739;GO:0050790;GO:0019288;GO:0016125;GO:0031425;</t>
  </si>
  <si>
    <t>nucleic acid phosphodiester bond hydrolysis;DNA repair;zinc ion binding;poly(G) binding;RNA modification;ribosome;translation;root development;nucleotide binding;DNA binding;nucleus;chloroplast;polycistronic mRNA processing;structural constituent of ribosome;isopentenyl diphosphate biosynthetic process, mevalonate pathway;Holliday junction resolvase complex;nuclease activity;mitochondrion;regulation of catalytic activity;isopentenyl diphosphate biosynthetic process, methylerythritol 4-phosphate pathway;sterol metabolic process;chloroplast RNA processing;</t>
  </si>
  <si>
    <t>BART1_0-p34970</t>
  </si>
  <si>
    <t>BART1_0-u34970</t>
  </si>
  <si>
    <t>MSTRG.34970</t>
  </si>
  <si>
    <t>GO:0005634;GO:0003677;GO:0010629;GO:0003700;GO:0080167;GO:2000113;GO:0006355;GO:1903507;</t>
  </si>
  <si>
    <t>nucleus;DNA binding;negative regulation of gene expression;DNA-binding transcription factor activity;response to karrikin;negative regulation of cellular macromolecule biosynthetic process;regulation of transcription, DNA-templated;negative regulation of nucleic acid-templated transcription;</t>
  </si>
  <si>
    <t>BART1_0-p34980</t>
  </si>
  <si>
    <t>BART1_0-u34980</t>
  </si>
  <si>
    <t>MSTRG.34980</t>
  </si>
  <si>
    <t>GO:0005634;GO:0005524;GO:0003700;GO:0016021;GO:0006355;GO:0043565;GO:0016310;GO:0016301;</t>
  </si>
  <si>
    <t>nucleus;ATP binding;DNA-binding transcription factor activity;integral component of membrane;regulation of transcription, DNA-templated;sequence-specific DNA binding;phosphorylation;kinase activity;</t>
  </si>
  <si>
    <t>BART1_0-p34982</t>
  </si>
  <si>
    <t>BART1_0-u34982</t>
  </si>
  <si>
    <t>MSTRG.34982</t>
  </si>
  <si>
    <t>DNA meiotic recombinase 1</t>
  </si>
  <si>
    <t>GO:0006281;GO:0008094;GO:0007131;GO:0022607;GO:0004386;GO:0044446;GO:0007129;GO:0042148;GO:0006312;GO:0000793;GO:0047693;GO:0005634;GO:0003677;GO:0005524;GO:0070193;GO:0000150;GO:0070013;GO:0032508;GO:0016021;GO:0019684;GO:0071824;</t>
  </si>
  <si>
    <t>DNA repair;DNA-dependent ATPase activity;reciprocal meiotic recombination;cellular component assembly;helicase activity;intracellular organelle part;synapsis;strand invasion;mitotic recombination;condensed chromosome;ATP diphosphatase activity;nucleus;DNA binding;ATP binding;synaptonemal complex organization;recombinase activity;intracellular organelle lumen;DNA duplex unwinding;integral component of membrane;photosynthesis, light reaction;protein-DNA complex subunit organization;</t>
  </si>
  <si>
    <t>BART1_0-p34984</t>
  </si>
  <si>
    <t>BART1_0-u34984</t>
  </si>
  <si>
    <t>MSTRG.34984</t>
  </si>
  <si>
    <t>GO:1903506;GO:0000243;GO:0005525;GO:0006614;GO:0048500;GO:0003924;GO:0003729;GO:2000112;GO:0016573;GO:0030001;GO:0030246;GO:0009291;GO:0004190;GO:0006351;GO:0008312;GO:0003682;GO:0005685;GO:0000387;GO:0004402;GO:0000395;GO:0003712;GO:0003899;GO:0000272;GO:0046872;GO:0030619;GO:0006508;GO:0016021;GO:0010468;GO:0071004;</t>
  </si>
  <si>
    <t>regulation of nucleic acid-templated transcription;commitment complex;GTP binding;SRP-dependent cotranslational protein targeting to membrane;signal recognition particle;GTPase activity;mRNA binding;regulation of cellular macromolecule biosynthetic process;histone acetylation;metal ion transport;carbohydrate binding;unidirectional conjugation;aspartic-type endopeptidase activity;transcription, DNA-templated;7S RNA binding;chromatin binding;U1 snRNP;spliceosomal snRNP assembly;histone acetyltransferase activity;mRNA 5'-splice site recognition;transcription coregulator activity;DNA-directed 5'-3' RNA polymerase activity;polysaccharide catabolic process;metal ion binding;U1 snRNA binding;proteolysis;integral component of membrane;regulation of gene expression;U2-type prespliceosome;</t>
  </si>
  <si>
    <t>BART1_0-p34987</t>
  </si>
  <si>
    <t>BART1_0-u34987</t>
  </si>
  <si>
    <t>MSTRG.34987</t>
  </si>
  <si>
    <t>Tubulin polyglutamylase</t>
  </si>
  <si>
    <t>GO:0003676;GO:0042910;GO:0055085;GO:0015297;GO:0003824;GO:0016021;GO:0042908;GO:0009058;GO:0016853;</t>
  </si>
  <si>
    <t>nucleic acid binding;xenobiotic transmembrane transporter activity;transmembrane transport;antiporter activity;catalytic activity;integral component of membrane;xenobiotic transport;biosynthetic process;isomerase activity;</t>
  </si>
  <si>
    <t>BART1_0-p34989</t>
  </si>
  <si>
    <t>BART1_0-u34989</t>
  </si>
  <si>
    <t>MSTRG.34989</t>
  </si>
  <si>
    <t>GO:0055085;GO:0015079;GO:0005092;GO:0016868;GO:0015297;GO:0007264;GO:0006465;GO:0008233;GO:0015081;GO:0005886;GO:0005787;GO:0006813;GO:0006814;GO:0005975;GO:0046982;GO:0050790;GO:0016021;GO:0034399;</t>
  </si>
  <si>
    <t>transmembrane transport;potassium ion transmembrane transporter activity;GDP-dissociation inhibitor activity;intramolecular transferase activity, phosphotransferases;antiporter activity;small GTPase mediated signal transduction;signal peptide processing;peptidase activity;sodium ion transmembrane transporter activity;plasma membrane;signal peptidase complex;potassium ion transport;sodium ion transport;carbohydrate metabolic process;protein heterodimerization activity;regulation of catalytic activity;integral component of membrane;nuclear periphery;</t>
  </si>
  <si>
    <t>BART1_0-p34990</t>
  </si>
  <si>
    <t>BART1_0-u34990</t>
  </si>
  <si>
    <t>MSTRG.34990</t>
  </si>
  <si>
    <t>GO:0003676;GO:0006979;GO:0090305;GO:0003700;GO:0008270;GO:0004519;GO:0010468;GO:0016021;GO:2000112;GO:0045454;GO:1903506;GO:0042579;</t>
  </si>
  <si>
    <t>nucleic acid binding;response to oxidative stress;nucleic acid phosphodiester bond hydrolysis;DNA-binding transcription factor activity;zinc ion binding;endonuclease activity;regulation of gene expression;integral component of membrane;regulation of cellular macromolecule biosynthetic process;cell redox homeostasis;regulation of nucleic acid-templated transcription;microbody;</t>
  </si>
  <si>
    <t>BART1_0-p34991</t>
  </si>
  <si>
    <t>BART1_0-u34991</t>
  </si>
  <si>
    <t>MSTRG.34991</t>
  </si>
  <si>
    <t>BART1_0-p34992</t>
  </si>
  <si>
    <t>BART1_0-u34992</t>
  </si>
  <si>
    <t>MSTRG.34992</t>
  </si>
  <si>
    <t>GO:0003755;GO:0005516;GO:0048366;GO:0016021;GO:0000413;GO:0005886;</t>
  </si>
  <si>
    <t>peptidyl-prolyl cis-trans isomerase activity;calmodulin binding;leaf development;integral component of membrane;protein peptidyl-prolyl isomerization;plasma membrane;</t>
  </si>
  <si>
    <t>BART1_0-p34993</t>
  </si>
  <si>
    <t>BART1_0-u34993</t>
  </si>
  <si>
    <t>MSTRG.34993</t>
  </si>
  <si>
    <t>Protein trichome birefringence-like 11</t>
  </si>
  <si>
    <t>GO:0016491;GO:0019781;GO:0016021;GO:0045116;GO:0005794;GO:0055114;GO:0016413;</t>
  </si>
  <si>
    <t>oxidoreductase activity;NEDD8 activating enzyme activity;integral component of membrane;protein neddylation;Golgi apparatus;oxidation-reduction process;O-acetyltransferase activity;</t>
  </si>
  <si>
    <t>BART1_0-p34994</t>
  </si>
  <si>
    <t>BART1_0-u34994</t>
  </si>
  <si>
    <t>MSTRG.34994</t>
  </si>
  <si>
    <t>BART1_0-p34995</t>
  </si>
  <si>
    <t>BART1_0-u34995</t>
  </si>
  <si>
    <t>MSTRG.34995</t>
  </si>
  <si>
    <t>Aluminum induced protein with YGL and LRDR motifs</t>
  </si>
  <si>
    <t>GO:0000166;GO:0016559;GO:0140096;GO:0005779;GO:0006470;GO:0016021;GO:0030880;GO:0006352;GO:0004066;GO:0005886;GO:0016787;GO:0000387;</t>
  </si>
  <si>
    <t>nucleotide binding;peroxisome fission;catalytic activity, acting on a protein;integral component of peroxisomal membrane;protein dephosphorylation;integral component of membrane;RNA polymerase complex;DNA-templated transcription, initiation;asparagine synthase (glutamine-hydrolyzing) activity;plasma membrane;hydrolase activity;spliceosomal snRNP assembly;</t>
  </si>
  <si>
    <t>BART1_0-p34996</t>
  </si>
  <si>
    <t>BART1_0-u34996</t>
  </si>
  <si>
    <t>MSTRG.34996</t>
  </si>
  <si>
    <t>BART1_0-p34998</t>
  </si>
  <si>
    <t>BART1_0-u34998</t>
  </si>
  <si>
    <t>MSTRG.34998</t>
  </si>
  <si>
    <t>Leucine-rich repeat receptor-like protein kinase PXC1</t>
  </si>
  <si>
    <t>GO:0006096;GO:0006355;GO:0004672;GO:0006468;GO:0009834;GO:0005886;GO:0000287;GO:0005524;GO:0005634;GO:0004743;GO:0003677;GO:0000186;GO:0004888;GO:0030955;GO:0016021;GO:0018212;GO:0030246;GO:0035556;</t>
  </si>
  <si>
    <t>glycolytic process;regulation of transcription, DNA-templated;protein kinase activity;protein phosphorylation;plant-type secondary cell wall biogenesis;plasma membrane;magnesium ion binding;ATP binding;nucleus;pyruvate kinase activity;DNA binding;activation of MAPKK activity;transmembrane signaling receptor activity;potassium ion binding;integral component of membrane;peptidyl-tyrosine modification;carbohydrate binding;intracellular signal transduction;</t>
  </si>
  <si>
    <t>BART1_0-p34999</t>
  </si>
  <si>
    <t>BART1_0-u34999</t>
  </si>
  <si>
    <t>MSTRG.34999</t>
  </si>
  <si>
    <t>BART1_0-p35002</t>
  </si>
  <si>
    <t>BART1_0-u35002</t>
  </si>
  <si>
    <t>MSTRG.35002</t>
  </si>
  <si>
    <t>Histone lysine demethylase PHF8</t>
  </si>
  <si>
    <t>GO:0046872;GO:0016021;GO:0008168;GO:0035556;GO:0032259;</t>
  </si>
  <si>
    <t>metal ion binding;integral component of membrane;methyltransferase activity;intracellular signal transduction;methylation;</t>
  </si>
  <si>
    <t>BART1_0-p35004</t>
  </si>
  <si>
    <t>BART1_0-u35004</t>
  </si>
  <si>
    <t>MSTRG.35004</t>
  </si>
  <si>
    <t>GO:0008094;GO:0140097;GO:0004386;GO:0008168;GO:0009707;GO:0003677;GO:0005634;GO:0046872;GO:0045893;GO:0042393;GO:0032508;GO:0016021;GO:0010019;GO:0035556;GO:0140034;GO:0032259;</t>
  </si>
  <si>
    <t>DNA-dependent ATPase activity;catalytic activity, acting on DNA;helicase activity;methyltransferase activity;chloroplast outer membrane;DNA binding;nucleus;metal ion binding;positive regulation of transcription, DNA-templated;histone binding;DNA duplex unwinding;integral component of membrane;chloroplast-nucleus signaling pathway;intracellular signal transduction;methylation-dependent protein binding;methylation;</t>
  </si>
  <si>
    <t>BART1_0-p35005</t>
  </si>
  <si>
    <t>BART1_0-u35005</t>
  </si>
  <si>
    <t>MSTRG.35005</t>
  </si>
  <si>
    <t>BART1_0-p35006</t>
  </si>
  <si>
    <t>BART1_0-u35006</t>
  </si>
  <si>
    <t>MSTRG.35006</t>
  </si>
  <si>
    <t>BART1_0-p35008</t>
  </si>
  <si>
    <t>BART1_0-u35008</t>
  </si>
  <si>
    <t>MSTRG.35008</t>
  </si>
  <si>
    <t>Lectin domain containing protein</t>
  </si>
  <si>
    <t>GO:0140096;GO:0019915;GO:0006464;GO:0005886;GO:0005524;GO:0005802;GO:0005768;GO:0048544;GO:0016021;GO:0055114;GO:0016310;GO:0016773;GO:0030246;GO:0010277;GO:0016301;GO:0051537;</t>
  </si>
  <si>
    <t>catalytic activity, acting on a protein;lipid storage;cellular protein modification process;plasma membrane;ATP binding;trans-Golgi network;endosome;recognition of pollen;integral component of membrane;oxidation-reduction process;phosphorylation;phosphotransferase activity, alcohol group as acceptor;carbohydrate binding;chlorophyllide a oxygenase [overall] activity;kinase activity;2 iron, 2 sulfur cluster binding;</t>
  </si>
  <si>
    <t>BART1_0-p35010</t>
  </si>
  <si>
    <t>BART1_0-u35010</t>
  </si>
  <si>
    <t>MSTRG.35010</t>
  </si>
  <si>
    <t>BART1_0-p35011</t>
  </si>
  <si>
    <t>BART1_0-u35011</t>
  </si>
  <si>
    <t>MSTRG.35011</t>
  </si>
  <si>
    <t>BART1_0-p35013</t>
  </si>
  <si>
    <t>BART1_0-u35013</t>
  </si>
  <si>
    <t>MSTRG.35013</t>
  </si>
  <si>
    <t>Phytosulfokine-alpha 1</t>
  </si>
  <si>
    <t>GO:0008283;GO:0008083;GO:0007165;GO:0007275;GO:0016021;GO:0030154;GO:0005576;</t>
  </si>
  <si>
    <t>cell population proliferation;growth factor activity;signal transduction;multicellular organism development;integral component of membrane;cell differentiation;extracellular region;</t>
  </si>
  <si>
    <t>BART1_0-p35014</t>
  </si>
  <si>
    <t>BART1_0-u35014</t>
  </si>
  <si>
    <t>MSTRG.35014</t>
  </si>
  <si>
    <t>DUF868 domain-containing protein</t>
  </si>
  <si>
    <t>GO:0005524;GO:0008137;GO:0016021;GO:0004672;GO:0042773;GO:0006468;</t>
  </si>
  <si>
    <t>ATP binding;NADH dehydrogenase (ubiquinone) activity;integral component of membrane;protein kinase activity;ATP synthesis coupled electron transport;protein phosphorylation;</t>
  </si>
  <si>
    <t>BART1_0-p35015</t>
  </si>
  <si>
    <t>BART1_0-u35015</t>
  </si>
  <si>
    <t>MSTRG.35015</t>
  </si>
  <si>
    <t>Cold-shock DNA-binding domain</t>
  </si>
  <si>
    <t>GO:0003677;GO:0016491;GO:0006629;GO:0016021;GO:0055114;</t>
  </si>
  <si>
    <t>DNA binding;oxidoreductase activity;lipid metabolic process;integral component of membrane;oxidation-reduction process;</t>
  </si>
  <si>
    <t>BART1_0-p35018</t>
  </si>
  <si>
    <t>BART1_0-u35018</t>
  </si>
  <si>
    <t>MSTRG.35018</t>
  </si>
  <si>
    <t>GO:0005524;GO:0003677;GO:0003755;GO:0016020;GO:0004828;GO:0008168;GO:0000413;GO:0016310;GO:0016301;GO:0006434;GO:0032259;</t>
  </si>
  <si>
    <t>ATP binding;DNA binding;peptidyl-prolyl cis-trans isomerase activity;membrane;serine-tRNA ligase activity;methyltransferase activity;protein peptidyl-prolyl isomerization;phosphorylation;kinase activity;seryl-tRNA aminoacylation;methylation;</t>
  </si>
  <si>
    <t>BART1_0-p35019</t>
  </si>
  <si>
    <t>BART1_0-u35019</t>
  </si>
  <si>
    <t>MSTRG.35019</t>
  </si>
  <si>
    <t>GO:0102229;GO:0019439;GO:0030170;GO:1901361;GO:0042737;GO:1901162;GO:0009611;GO:1901565;GO:0006520;GO:0006586;GO:0042136;GO:0006468;GO:0042435;GO:0009414;GO:0005524;GO:0044282;GO:0046189;GO:0016831;GO:0042427;GO:0042428;GO:0140096;GO:1901575;GO:0005976;GO:0003677;GO:0046395;GO:0000272;GO:0016161;GO:0005737;GO:0016021;GO:0016740;</t>
  </si>
  <si>
    <t>amylopectin maltohydrolase activity;aromatic compound catabolic process;pyridoxal phosphate binding;organic cyclic compound catabolic process;drug catabolic process;primary amino compound biosynthetic process;response to wounding;organonitrogen compound catabolic process;cellular amino acid metabolic process;indolalkylamine metabolic process;neurotransmitter biosynthetic process;protein phosphorylation;indole-containing compound biosynthetic process;response to water deprivation;ATP binding;small molecule catabolic process;phenol-containing compound biosynthetic process;carboxy-lyase activity;serotonin biosynthetic process;serotonin metabolic process;catalytic activity, acting on a protein;organic substance catabolic process;polysaccharide metabolic process;DNA binding;carboxylic acid catabolic process;polysaccharide catabolic process;beta-amylase activity;cytoplasm;integral component of membrane;transferase activity;</t>
  </si>
  <si>
    <t>BART1_0-p35020</t>
  </si>
  <si>
    <t>BART1_0-u35020</t>
  </si>
  <si>
    <t>MSTRG.35020</t>
  </si>
  <si>
    <t>GO:0000287;GO:0032869;GO:0004743;GO:0005524;GO:0030955;GO:0006096;GO:0016020;GO:0016021;GO:0005829;GO:0046686;GO:0016301;GO:0005886;</t>
  </si>
  <si>
    <t>magnesium ion binding;cellular response to insulin stimulus;pyruvate kinase activity;ATP binding;potassium ion binding;glycolytic process;membrane;integral component of membrane;cytosol;response to cadmium ion;kinase activity;plasma membrane;</t>
  </si>
  <si>
    <t>BART1_0-p35022</t>
  </si>
  <si>
    <t>BART1_0-u35022</t>
  </si>
  <si>
    <t>MSTRG.35022</t>
  </si>
  <si>
    <t>Mucin-5AC like</t>
  </si>
  <si>
    <t>BART1_0-p35024</t>
  </si>
  <si>
    <t>BART1_0-u35024</t>
  </si>
  <si>
    <t>MSTRG.35024</t>
  </si>
  <si>
    <t>Sulfite exporter TauE/SafE family protein (Fragment)</t>
  </si>
  <si>
    <t>GO:0016021;GO:0031464;GO:0016567;</t>
  </si>
  <si>
    <t>integral component of membrane;Cul4A-RING E3 ubiquitin ligase complex;protein ubiquitination;</t>
  </si>
  <si>
    <t>BART1_0-p35027</t>
  </si>
  <si>
    <t>BART1_0-u35027</t>
  </si>
  <si>
    <t>MSTRG.35027</t>
  </si>
  <si>
    <t>BART1_0-p35031</t>
  </si>
  <si>
    <t>BART1_0-u35031</t>
  </si>
  <si>
    <t>MSTRG.35031</t>
  </si>
  <si>
    <t>GO:0036211;GO:0015074;GO:0004386;GO:0005524;GO:0016070;GO:0032508;GO:0016893;GO:0016310;GO:0140098;GO:0016875;GO:0090305;GO:0008270;GO:0008094;GO:0016779;GO:0004190;GO:0140097;GO:0044267;GO:0006278;GO:0004672;GO:0005840;GO:0043038;GO:0003676;GO:0004601;GO:0005634;GO:0003735;GO:0006508;GO:0005739;GO:0043043;GO:0016021;GO:0098869;GO:0010467;</t>
  </si>
  <si>
    <t>protein modification process;DNA integration;helicase activity;ATP binding;RNA metabolic process;DNA duplex unwinding;endonuclease activity, active with either ribo- or deoxyribonucleic acids and producing 5'-phosphomonoesters;phosphorylation;catalytic activity, acting on RNA;ligase activity, forming carbon-oxygen bonds;nucleic acid phosphodiester bond hydrolysis;zinc ion binding;DNA-dependent ATPase activity;nucleotidyltransferase activity;aspartic-type endopeptidase activity;catalytic activity, acting on DNA;cellular protein metabolic process;RNA-dependent DNA biosynthetic process;protein kinase activity;ribosome;amino acid activation;nucleic acid binding;peroxidase activity;nucleus;structural constituent of ribosome;proteolysis;mitochondrion;peptide biosynthetic process;integral component of membrane;cellular oxidant detoxification;gene expression;</t>
  </si>
  <si>
    <t>BART1_0-p35032</t>
  </si>
  <si>
    <t>BART1_0-u35032</t>
  </si>
  <si>
    <t>MSTRG.35032</t>
  </si>
  <si>
    <t>BART1_0-p35034</t>
  </si>
  <si>
    <t>BART1_0-u35034</t>
  </si>
  <si>
    <t>MSTRG.35034</t>
  </si>
  <si>
    <t>BART1_0-p35035</t>
  </si>
  <si>
    <t>BART1_0-u35035</t>
  </si>
  <si>
    <t>MSTRG.35035</t>
  </si>
  <si>
    <t>GO:0000166;GO:0090305;GO:0003723;GO:0003779;GO:0004519;GO:0005739;GO:0008168;GO:0032259;GO:0009744;GO:0019866;</t>
  </si>
  <si>
    <t>nucleotide binding;nucleic acid phosphodiester bond hydrolysis;RNA binding;actin binding;endonuclease activity;mitochondrion;methyltransferase activity;methylation;response to sucrose;organelle inner membrane;</t>
  </si>
  <si>
    <t>BART1_0-p35037</t>
  </si>
  <si>
    <t>BART1_0-u35037</t>
  </si>
  <si>
    <t>MSTRG.35037</t>
  </si>
  <si>
    <t>Serine/threonine-protein kinase PBS1-like (Fragment)</t>
  </si>
  <si>
    <t>GO:0005524;GO:0004888;GO:0004672;GO:0007178;GO:0018212;GO:0006468;GO:0005886;</t>
  </si>
  <si>
    <t>ATP binding;transmembrane signaling receptor activity;protein kinase activity;transmembrane receptor protein serine/threonine kinase signaling pathway;peptidyl-tyrosine modification;protein phosphorylation;plasma membrane;</t>
  </si>
  <si>
    <t>BART1_0-p35040</t>
  </si>
  <si>
    <t>BART1_0-u35040</t>
  </si>
  <si>
    <t>MSTRG.35040</t>
  </si>
  <si>
    <t>Anaphase-promoting complex subunit cdc20</t>
  </si>
  <si>
    <t>GO:0051301;GO:0097027;GO:1904668;GO:0010997;</t>
  </si>
  <si>
    <t>cell division;ubiquitin-protein transferase activator activity;positive regulation of ubiquitin protein ligase activity;anaphase-promoting complex binding;</t>
  </si>
  <si>
    <t>BART1_0-p35041</t>
  </si>
  <si>
    <t>BART1_0-u35041</t>
  </si>
  <si>
    <t>MSTRG.35041</t>
  </si>
  <si>
    <t>Senescence-induced receptor-like serine/threonine-protein kinase</t>
  </si>
  <si>
    <t>BART1_0-p35043</t>
  </si>
  <si>
    <t>BART1_0-u35043</t>
  </si>
  <si>
    <t>MSTRG.35043</t>
  </si>
  <si>
    <t>Histone acetyltransferase type B catalytic subunit like</t>
  </si>
  <si>
    <t>GO:0004672;GO:0003682;GO:0006468;GO:0006348;GO:0000785;GO:0004402;GO:0000781;GO:0005634;GO:0005524;GO:0042393;GO:0070013;GO:0016021;GO:0005829;GO:0016573;GO:0031248;</t>
  </si>
  <si>
    <t>protein kinase activity;chromatin binding;protein phosphorylation;chromatin silencing at telomere;chromatin;histone acetyltransferase activity;chromosome, telomeric region;nucleus;ATP binding;histone binding;intracellular organelle lumen;integral component of membrane;cytosol;histone acetylation;protein acetyltransferase complex;</t>
  </si>
  <si>
    <t>BART1_0-p35044</t>
  </si>
  <si>
    <t>BART1_0-u35044</t>
  </si>
  <si>
    <t>MSTRG.35044</t>
  </si>
  <si>
    <t>GO:0016844;GO:0016649;GO:0009055;GO:0022904;GO:0006552;GO:0043783;GO:0048039;GO:0009058;GO:0009646;GO:0046872;GO:0005739;GO:0051539;GO:0031301;GO:0019866;</t>
  </si>
  <si>
    <t>strictosidine synthase activity;oxidoreductase activity, acting on the CH-NH group of donors, quinone or similar compound as acceptor;electron transfer activity;respiratory electron transport chain;leucine catabolic process;oxidoreductase activity, oxidizing metal ions with flavin as acceptor;ubiquinone binding;biosynthetic process;response to absence of light;metal ion binding;mitochondrion;4 iron, 4 sulfur cluster binding;integral component of organelle membrane;organelle inner membrane;</t>
  </si>
  <si>
    <t>BART1_0-p35045</t>
  </si>
  <si>
    <t>BART1_0-u35045</t>
  </si>
  <si>
    <t>MSTRG.35045</t>
  </si>
  <si>
    <t>BART1_0-p35046</t>
  </si>
  <si>
    <t>BART1_0-u35046</t>
  </si>
  <si>
    <t>MSTRG.35046</t>
  </si>
  <si>
    <t>Cell division control protein 45</t>
  </si>
  <si>
    <t>BART1_0-p35047</t>
  </si>
  <si>
    <t>BART1_0-u35047</t>
  </si>
  <si>
    <t>MSTRG.35047</t>
  </si>
  <si>
    <t>Histone-lysine N-methyltransferase MLL4 (Fragment)</t>
  </si>
  <si>
    <t>BART1_0-p35048</t>
  </si>
  <si>
    <t>BART1_0-u35048</t>
  </si>
  <si>
    <t>MSTRG.35048</t>
  </si>
  <si>
    <t>GO:0019901;GO:0008270;GO:0005694;GO:0004674;GO:0006468;GO:0008327;GO:0005886;GO:0000079;GO:0008237;GO:0005634;GO:0005524;GO:0034968;GO:0010428;GO:0010429;GO:0006508;GO:0018024;GO:0016021;</t>
  </si>
  <si>
    <t>protein kinase binding;zinc ion binding;chromosome;protein serine/threonine kinase activity;protein phosphorylation;methyl-CpG binding;plasma membrane;regulation of cyclin-dependent protein serine/threonine kinase activity;metallopeptidase activity;nucleus;ATP binding;histone lysine methylation;methyl-CpNpG binding;methyl-CpNpN binding;proteolysis;histone-lysine N-methyltransferase activity;integral component of membrane;</t>
  </si>
  <si>
    <t>BART1_0-p35049</t>
  </si>
  <si>
    <t>BART1_0-u35049</t>
  </si>
  <si>
    <t>MSTRG.35049</t>
  </si>
  <si>
    <t>GO:0052650;GO:0016021;GO:0042572;GO:0055114;GO:0008168;GO:0032259;</t>
  </si>
  <si>
    <t>NADP-retinol dehydrogenase activity;integral component of membrane;retinol metabolic process;oxidation-reduction process;methyltransferase activity;methylation;</t>
  </si>
  <si>
    <t>BART1_0-p35051</t>
  </si>
  <si>
    <t>BART1_0-u35051</t>
  </si>
  <si>
    <t>MSTRG.35051</t>
  </si>
  <si>
    <t>GO:0090502;GO:0008270;GO:0016614;GO:0004190;GO:0007165;GO:0009231;GO:0015074;GO:0006278;GO:0008686;GO:0004672;GO:0043531;GO:0005840;GO:0006468;GO:0006412;GO:0003676;GO:0005634;GO:0004523;GO:0005524;GO:0003964;GO:0003735;GO:0050660;GO:0006508;GO:0016021;GO:0055114;</t>
  </si>
  <si>
    <t>RNA phosphodiester bond hydrolysis, endonucleolytic;zinc ion binding;oxidoreductase activity, acting on CH-OH group of donors;aspartic-type endopeptidase activity;signal transduction;riboflavin biosynthetic process;DNA integration;RNA-dependent DNA biosynthetic process;3,4-dihydroxy-2-butanone-4-phosphate synthase activity;protein kinase activity;ADP binding;ribosome;protein phosphorylation;translation;nucleic acid binding;nucleus;RNA-DNA hybrid ribonuclease activity;ATP binding;RNA-directed DNA polymerase activity;structural constituent of ribosome;flavin adenine dinucleotide binding;proteolysis;integral component of membrane;oxidation-reduction process;</t>
  </si>
  <si>
    <t>BART1_0-p35052</t>
  </si>
  <si>
    <t>BART1_0-u35052</t>
  </si>
  <si>
    <t>MSTRG.35052</t>
  </si>
  <si>
    <t>BART1_0-p35054</t>
  </si>
  <si>
    <t>BART1_0-u35054</t>
  </si>
  <si>
    <t>MSTRG.35054</t>
  </si>
  <si>
    <t>Protein SAWADEE homeodomain homolog 2</t>
  </si>
  <si>
    <t>GO:0005634;GO:0003677;GO:0016491;GO:0003824;GO:0016021;GO:0055114;GO:0003682;</t>
  </si>
  <si>
    <t>nucleus;DNA binding;oxidoreductase activity;catalytic activity;integral component of membrane;oxidation-reduction process;chromatin binding;</t>
  </si>
  <si>
    <t>BART1_0-p35056</t>
  </si>
  <si>
    <t>BART1_0-u35056</t>
  </si>
  <si>
    <t>MSTRG.35056</t>
  </si>
  <si>
    <t>Calmodulin binding protein (Fragment)</t>
  </si>
  <si>
    <t>GO:0005634;GO:0005737;GO:0016021;GO:0016874;</t>
  </si>
  <si>
    <t>nucleus;cytoplasm;integral component of membrane;ligase activity;</t>
  </si>
  <si>
    <t>BART1_0-p35057</t>
  </si>
  <si>
    <t>BART1_0-u35057</t>
  </si>
  <si>
    <t>MSTRG.35057</t>
  </si>
  <si>
    <t>GO:0005524;GO:0009638;GO:0005737;GO:0043231;GO:0004672;GO:0009630;GO:0006468;GO:0005886;</t>
  </si>
  <si>
    <t>ATP binding;phototropism;cytoplasm;intracellular membrane-bounded organelle;protein kinase activity;gravitropism;protein phosphorylation;plasma membrane;</t>
  </si>
  <si>
    <t>BART1_0-p35064</t>
  </si>
  <si>
    <t>BART1_0-u35064</t>
  </si>
  <si>
    <t>MSTRG.35064</t>
  </si>
  <si>
    <t>BART1_0-p35065</t>
  </si>
  <si>
    <t>BART1_0-u35065</t>
  </si>
  <si>
    <t>MSTRG.35065</t>
  </si>
  <si>
    <t>GO:0005730;GO:0000179;GO:0042545;GO:0051301;GO:0045490;GO:0003723;GO:0043086;GO:0004857;GO:0045330;GO:0031167;GO:0016021;GO:0001708;GO:0030599;</t>
  </si>
  <si>
    <t>nucleolus;rRNA (adenine-N6,N6-)-dimethyltransferase activity;cell wall modification;cell division;pectin catabolic process;RNA binding;negative regulation of catalytic activity;enzyme inhibitor activity;aspartyl esterase activity;rRNA methylation;integral component of membrane;cell fate specification;pectinesterase activity;</t>
  </si>
  <si>
    <t>BART1_0-p35067</t>
  </si>
  <si>
    <t>BART1_0-u35067</t>
  </si>
  <si>
    <t>MSTRG.35067</t>
  </si>
  <si>
    <t>Galactosyltransferase A</t>
  </si>
  <si>
    <t>GO:0070592;GO:0009250;GO:0016757;GO:0005802;GO:0005768;GO:0005515;GO:0016021;GO:0048767;GO:0000139;GO:0010411;</t>
  </si>
  <si>
    <t>cell wall polysaccharide biosynthetic process;glucan biosynthetic process;transferase activity, transferring glycosyl groups;trans-Golgi network;endosome;protein binding;integral component of membrane;root hair elongation;Golgi membrane;xyloglucan metabolic process;</t>
  </si>
  <si>
    <t>BART1_0-p35069</t>
  </si>
  <si>
    <t>BART1_0-u35069</t>
  </si>
  <si>
    <t>MSTRG.35069</t>
  </si>
  <si>
    <t>BART1_0-p35070</t>
  </si>
  <si>
    <t>BART1_0-u35070</t>
  </si>
  <si>
    <t>MSTRG.35070</t>
  </si>
  <si>
    <t>BART1_0-p35071</t>
  </si>
  <si>
    <t>BART1_0-u35071</t>
  </si>
  <si>
    <t>MSTRG.35071</t>
  </si>
  <si>
    <t>Proton pump-interactor</t>
  </si>
  <si>
    <t>GO:0090502;GO:0005783;GO:0031090;GO:0044446;GO:0005886;GO:0003676;GO:0004523;GO:0005515;GO:0009506;GO:0042175;GO:0016021;GO:0003729;GO:0005829;GO:0010155;</t>
  </si>
  <si>
    <t>RNA phosphodiester bond hydrolysis, endonucleolytic;endoplasmic reticulum;organelle membrane;intracellular organelle part;plasma membrane;nucleic acid binding;RNA-DNA hybrid ribonuclease activity;protein binding;plasmodesma;nuclear outer membrane-endoplasmic reticulum membrane network;integral component of membrane;mRNA binding;cytosol;regulation of proton transport;</t>
  </si>
  <si>
    <t>BART1_0-p35073</t>
  </si>
  <si>
    <t>BART1_0-u35073</t>
  </si>
  <si>
    <t>MSTRG.35073</t>
  </si>
  <si>
    <t>Zinc finger C2H2 protein like</t>
  </si>
  <si>
    <t>GO:0003676;GO:0005634;GO:0016021;GO:0006355;GO:0051536;GO:0008080;</t>
  </si>
  <si>
    <t>nucleic acid binding;nucleus;integral component of membrane;regulation of transcription, DNA-templated;iron-sulfur cluster binding;N-acetyltransferase activity;</t>
  </si>
  <si>
    <t>BART1_0-p35078</t>
  </si>
  <si>
    <t>BART1_0-u35078</t>
  </si>
  <si>
    <t>MSTRG.35078</t>
  </si>
  <si>
    <t>Putative major facilitator superfamily</t>
  </si>
  <si>
    <t>GO:0005887;GO:0055085;GO:0003723;GO:0022857;</t>
  </si>
  <si>
    <t>integral component of plasma membrane;transmembrane transport;RNA binding;transmembrane transporter activity;</t>
  </si>
  <si>
    <t>BART1_0-p35079</t>
  </si>
  <si>
    <t>BART1_0-u35079</t>
  </si>
  <si>
    <t>MSTRG.35079</t>
  </si>
  <si>
    <t>GO:0008373;GO:0098588;GO:0006486;GO:0016021;GO:0097503;GO:0005794;GO:0044446;</t>
  </si>
  <si>
    <t>sialyltransferase activity;bounding membrane of organelle;protein glycosylation;integral component of membrane;sialylation;Golgi apparatus;intracellular organelle part;</t>
  </si>
  <si>
    <t>BART1_0-p35080</t>
  </si>
  <si>
    <t>BART1_0-u35080</t>
  </si>
  <si>
    <t>MSTRG.35080</t>
  </si>
  <si>
    <t>Signal recognition particle-related / SRP-related</t>
  </si>
  <si>
    <t>GO:0030942;GO:0004559;GO:0006614;GO:0016021;GO:0006013;GO:0008312;GO:0005829;GO:0030246;GO:0005047;GO:0005786;</t>
  </si>
  <si>
    <t>endoplasmic reticulum signal peptide binding;alpha-mannosidase activity;SRP-dependent cotranslational protein targeting to membrane;integral component of membrane;mannose metabolic process;7S RNA binding;cytosol;carbohydrate binding;signal recognition particle binding;signal recognition particle, endoplasmic reticulum targeting;</t>
  </si>
  <si>
    <t>BART1_0-p35081</t>
  </si>
  <si>
    <t>BART1_0-u35081</t>
  </si>
  <si>
    <t>MSTRG.35081</t>
  </si>
  <si>
    <t>GO:0003712;GO:0003723;GO:0046872;GO:0016592;GO:0016021;GO:0016311;GO:0003993;GO:0006357;</t>
  </si>
  <si>
    <t>transcription coregulator activity;RNA binding;metal ion binding;mediator complex;integral component of membrane;dephosphorylation;acid phosphatase activity;regulation of transcription by RNA polymerase II;</t>
  </si>
  <si>
    <t>BART1_0-p35082</t>
  </si>
  <si>
    <t>BART1_0-u35082</t>
  </si>
  <si>
    <t>MSTRG.35082</t>
  </si>
  <si>
    <t>BART1_0-p35087</t>
  </si>
  <si>
    <t>BART1_0-u35087</t>
  </si>
  <si>
    <t>MSTRG.35087</t>
  </si>
  <si>
    <t>Terminal flower 1</t>
  </si>
  <si>
    <t>GO:0090344;GO:1903506;GO:0005773;GO:0006623;GO:0009910;GO:0005886;GO:0009744;GO:0005634;GO:0008429;GO:0003712;GO:0010229;GO:0048510;GO:0009908;GO:0016021;GO:0031982;GO:0010228;</t>
  </si>
  <si>
    <t>negative regulation of cell aging;regulation of nucleic acid-templated transcription;vacuole;protein targeting to vacuole;negative regulation of flower development;plasma membrane;response to sucrose;nucleus;phosphatidylethanolamine binding;transcription coregulator activity;inflorescence development;regulation of timing of transition from vegetative to reproductive phase;flower development;integral component of membrane;vesicle;vegetative to reproductive phase transition of meristem;</t>
  </si>
  <si>
    <t>BART1_0-p35089</t>
  </si>
  <si>
    <t>BART1_0-u35089</t>
  </si>
  <si>
    <t>MSTRG.35089</t>
  </si>
  <si>
    <t>GO:0016021;GO:0004742;GO:0016787;</t>
  </si>
  <si>
    <t>integral component of membrane;dihydrolipoyllysine-residue acetyltransferase activity;hydrolase activity;</t>
  </si>
  <si>
    <t>BART1_0-p35090</t>
  </si>
  <si>
    <t>BART1_0-u35090</t>
  </si>
  <si>
    <t>MSTRG.35090</t>
  </si>
  <si>
    <t>GO:0008270;GO:0009793;GO:0005739;GO:0008168;GO:0032259;</t>
  </si>
  <si>
    <t>zinc ion binding;embryo development ending in seed dormancy;mitochondrion;methyltransferase activity;methylation;</t>
  </si>
  <si>
    <t>BART1_0-p35092</t>
  </si>
  <si>
    <t>BART1_0-u35092</t>
  </si>
  <si>
    <t>MSTRG.35092</t>
  </si>
  <si>
    <t>GO:0005524;GO:0008270;GO:0003678;GO:0009451;GO:0032508;GO:0016021;GO:0009157;GO:0004797;</t>
  </si>
  <si>
    <t>ATP binding;zinc ion binding;DNA helicase activity;RNA modification;DNA duplex unwinding;integral component of membrane;deoxyribonucleoside monophosphate biosynthetic process;thymidine kinase activity;</t>
  </si>
  <si>
    <t>BART1_0-p35097</t>
  </si>
  <si>
    <t>BART1_0-u35097</t>
  </si>
  <si>
    <t>MSTRG.35097</t>
  </si>
  <si>
    <t>GO:0016021;GO:0004683;GO:0006468;</t>
  </si>
  <si>
    <t>integral component of membrane;calmodulin-dependent protein kinase activity;protein phosphorylation;</t>
  </si>
  <si>
    <t>BART1_0-p35099</t>
  </si>
  <si>
    <t>BART1_0-u35099</t>
  </si>
  <si>
    <t>MSTRG.35099</t>
  </si>
  <si>
    <t>LOW QUALITY PROTEIN: protein FAF-like, chloroplastic</t>
  </si>
  <si>
    <t>BART1_0-p35100</t>
  </si>
  <si>
    <t>BART1_0-u35100</t>
  </si>
  <si>
    <t>MSTRG.35100</t>
  </si>
  <si>
    <t>BART1_0-p35101</t>
  </si>
  <si>
    <t>BART1_0-u35101</t>
  </si>
  <si>
    <t>MSTRG.35101</t>
  </si>
  <si>
    <t>GO:0000287;GO:0007165;GO:0005096;GO:0016021;GO:0034059;GO:0009664;GO:0009531;GO:0043547;GO:0005886;GO:0008897;</t>
  </si>
  <si>
    <t>magnesium ion binding;signal transduction;GTPase activator activity;integral component of membrane;response to anoxia;plant-type cell wall organization;secondary cell wall;positive regulation of GTPase activity;plasma membrane;holo-[acyl-carrier-protein] synthase activity;</t>
  </si>
  <si>
    <t>BART1_0-p35106</t>
  </si>
  <si>
    <t>BART1_0-u35106</t>
  </si>
  <si>
    <t>MSTRG.35106</t>
  </si>
  <si>
    <t>GO:0090502;GO:0008144;GO:0006260;GO:0043167;GO:0006298;GO:0007018;GO:0043137;GO:0008017;GO:0006659;GO:0004523;GO:0005634;GO:0003777;GO:0032559;GO:0003723;GO:0016021;GO:0032299;GO:0016740;</t>
  </si>
  <si>
    <t>RNA phosphodiester bond hydrolysis, endonucleolytic;drug binding;DNA replication;ion binding;mismatch repair;microtubule-based movement;DNA replication, removal of RNA primer;microtubule binding;phosphatidylserine biosynthetic process;RNA-DNA hybrid ribonuclease activity;nucleus;microtubule motor activity;adenyl ribonucleotide binding;RNA binding;integral component of membrane;ribonuclease H2 complex;transferase activity;</t>
  </si>
  <si>
    <t>BART1_0-p35110</t>
  </si>
  <si>
    <t>BART1_0-u35110</t>
  </si>
  <si>
    <t>MSTRG.35110</t>
  </si>
  <si>
    <t>Nuclear receptor coactivator 6-like</t>
  </si>
  <si>
    <t>GO:0008022;GO:0002181;GO:0006464;GO:0008168;GO:0005525;GO:0005524;GO:0006415;GO:0003747;GO:0003968;GO:0001172;GO:0044165;GO:0019003;GO:0005829;GO:0016310;GO:0016773;GO:0140096;GO:0042802;GO:0010494;GO:0039694;GO:0005085;GO:0000288;GO:0003677;GO:0046872;GO:0016021;GO:0017111;GO:0018444;GO:0016301;GO:0039503;GO:0032259;GO:0033644;</t>
  </si>
  <si>
    <t>protein C-terminus binding;cytoplasmic translation;cellular protein modification process;methyltransferase activity;GTP binding;ATP binding;translational termination;translation release factor activity;RNA-directed 5'-3' RNA polymerase activity;transcription, RNA-templated;host cell endoplasmic reticulum;GDP binding;cytosol;phosphorylation;phosphotransferase activity, alcohol group as acceptor;catalytic activity, acting on a protein;identical protein binding;cytoplasmic stress granule;viral RNA genome replication;guanyl-nucleotide exchange factor activity;nuclear-transcribed mRNA catabolic process, deadenylation-dependent decay;DNA binding;metal ion binding;integral component of membrane;nucleoside-triphosphatase activity;translation release factor complex;kinase activity;suppression by virus of host innate immune response;methylation;host cell membrane;</t>
  </si>
  <si>
    <t>BART1_0-p35114</t>
  </si>
  <si>
    <t>BART1_0-u35114</t>
  </si>
  <si>
    <t>MSTRG.35114</t>
  </si>
  <si>
    <t>Ubiquitin-like protein 5</t>
  </si>
  <si>
    <t>BART1_0-p35121</t>
  </si>
  <si>
    <t>BART1_0-u35121</t>
  </si>
  <si>
    <t>MSTRG.35121</t>
  </si>
  <si>
    <t>GO:0042800;GO:0008194;GO:0031490;GO:0016758;GO:0006351;GO:0009793;GO:0044212;GO:0044444;GO:0060776;GO:0000166;GO:0048188;GO:0043231;GO:0098754;GO:0018023;GO:0010228;GO:0030246;GO:0051568;</t>
  </si>
  <si>
    <t>histone methyltransferase activity (H3-K4 specific);UDP-glycosyltransferase activity;chromatin DNA binding;transferase activity, transferring hexosyl groups;transcription, DNA-templated;embryo development ending in seed dormancy;transcription regulatory region DNA binding;cytoplasmic part;simple leaf morphogenesis;nucleotide binding;Set1C/COMPASS complex;intracellular membrane-bounded organelle;detoxification;peptidyl-lysine trimethylation;vegetative to reproductive phase transition of meristem;carbohydrate binding;histone H3-K4 methylation;</t>
  </si>
  <si>
    <t>BART1_0-p35128</t>
  </si>
  <si>
    <t>BART1_0-u35128</t>
  </si>
  <si>
    <t>MSTRG.35128</t>
  </si>
  <si>
    <t>Amino acid binding protein, putative</t>
  </si>
  <si>
    <t>GO:0009570;GO:0016021;GO:0009535;</t>
  </si>
  <si>
    <t>chloroplast stroma;integral component of membrane;chloroplast thylakoid membrane;</t>
  </si>
  <si>
    <t>BART1_0-p35130</t>
  </si>
  <si>
    <t>BART1_0-u35130</t>
  </si>
  <si>
    <t>MSTRG.35130</t>
  </si>
  <si>
    <t>BART1_0-p35131</t>
  </si>
  <si>
    <t>BART1_0-u35131</t>
  </si>
  <si>
    <t>MSTRG.35131</t>
  </si>
  <si>
    <t>BART1_0-p35134</t>
  </si>
  <si>
    <t>BART1_0-u35134</t>
  </si>
  <si>
    <t>MSTRG.35134</t>
  </si>
  <si>
    <t>GO:0072583;GO:0005524;GO:0016308;GO:0016539;GO:0004329;GO:0046854;GO:0016324;GO:0090406;</t>
  </si>
  <si>
    <t>clathrin-dependent endocytosis;ATP binding;1-phosphatidylinositol-4-phosphate 5-kinase activity;intein-mediated protein splicing;formate-tetrahydrofolate ligase activity;phosphatidylinositol phosphorylation;apical plasma membrane;pollen tube;</t>
  </si>
  <si>
    <t>BART1_0-p35140</t>
  </si>
  <si>
    <t>BART1_0-u35140</t>
  </si>
  <si>
    <t>MSTRG.35140</t>
  </si>
  <si>
    <t>BART1_0-p35141</t>
  </si>
  <si>
    <t>BART1_0-u35141</t>
  </si>
  <si>
    <t>MSTRG.35141</t>
  </si>
  <si>
    <t>Constitutive photomorphogenesis and dwarfism 2</t>
  </si>
  <si>
    <t>GO:0071949;GO:0016705;GO:0080132;GO:0048657;GO:0004497;GO:0009911;GO:0005886;GO:0020037;GO:0003885;GO:0005506;GO:0016021;GO:0016132;GO:0055114;GO:0010584;GO:0016125;GO:0010268;GO:0010224;GO:0016633;</t>
  </si>
  <si>
    <t>FAD binding;oxidoreductase activity, acting on paired donors, with incorporation or reduction of molecular oxygen;fatty acid alpha-hydroxylase activity;anther wall tapetum cell differentiation;monooxygenase activity;positive regulation of flower development;plasma membrane;heme binding;D-arabinono-1,4-lactone oxidase activity;iron ion binding;integral component of membrane;brassinosteroid biosynthetic process;oxidation-reduction process;pollen exine formation;sterol metabolic process;brassinosteroid homeostasis;response to UV-B;galactonolactone dehydrogenase activity;</t>
  </si>
  <si>
    <t>BART1_0-p35142</t>
  </si>
  <si>
    <t>BART1_0-u35142</t>
  </si>
  <si>
    <t>MSTRG.35142</t>
  </si>
  <si>
    <t>Alpha-isopropylmalate synthase/homocitrate synthase</t>
  </si>
  <si>
    <t>GO:0003852;GO:0016844;GO:0009507;GO:0019903;GO:0003735;GO:0009098;GO:0016021;GO:0005840;GO:0043666;GO:0006412;</t>
  </si>
  <si>
    <t>2-isopropylmalate synthase activity;strictosidine synthase activity;chloroplast;protein phosphatase binding;structural constituent of ribosome;leucine biosynthetic process;integral component of membrane;ribosome;regulation of phosphoprotein phosphatase activity;translation;</t>
  </si>
  <si>
    <t>BART1_0-p35144</t>
  </si>
  <si>
    <t>BART1_0-u35144</t>
  </si>
  <si>
    <t>MSTRG.35144</t>
  </si>
  <si>
    <t>Strictosidine synthase</t>
  </si>
  <si>
    <t>GO:0016844;GO:0006281;GO:0016757;GO:0016709;GO:0005783;GO:0009058;GO:0006551;GO:0009505;GO:0046912;GO:0005773;GO:0005886;GO:0003852;GO:0005524;GO:0009506;GO:0016021;GO:0055114;GO:0016787;</t>
  </si>
  <si>
    <t>strictosidine synthase activity;DNA repair;transferase activity, transferring glycosyl groups;oxidoreductase activity, acting on paired donors, with incorporation or reduction of molecular oxygen, NAD(P)H as one donor, and incorporation of one atom of oxygen;endoplasmic reticulum;biosynthetic process;leucine metabolic process;plant-type cell wall;transferase activity, transferring acyl groups, acyl groups converted into alkyl on transfer;vacuole;plasma membrane;2-isopropylmalate synthase activity;ATP binding;plasmodesma;integral component of membrane;oxidation-reduction process;hydrolase activity;</t>
  </si>
  <si>
    <t>BART1_0-p35147</t>
  </si>
  <si>
    <t>BART1_0-u35147</t>
  </si>
  <si>
    <t>MSTRG.35147</t>
  </si>
  <si>
    <t>BTB/POZ domain and ankyrin repeat-containing protein NH5.1</t>
  </si>
  <si>
    <t>GO:0090502;GO:0010582;GO:0009864;GO:0048827;GO:0009944;GO:0009954;GO:0009877;GO:0048439;GO:0003676;GO:0005634;GO:0004523;GO:0005515;GO:0005737;GO:0010227;GO:0010865;GO:0010254;GO:1905393;GO:0010433;GO:1905392;GO:0016567;</t>
  </si>
  <si>
    <t>RNA phosphodiester bond hydrolysis, endonucleolytic;floral meristem determinacy;induced systemic resistance, jasmonic acid mediated signaling pathway;phyllome development;polarity specification of adaxial/abaxial axis;proximal/distal pattern formation;nodulation;flower morphogenesis;nucleic acid binding;nucleus;RNA-DNA hybrid ribonuclease activity;protein binding;cytoplasm;floral organ abscission;stipule development;nectary development;plant organ formation;bract morphogenesis;plant organ morphogenesis;protein ubiquitination;</t>
  </si>
  <si>
    <t>BART1_0-p35148</t>
  </si>
  <si>
    <t>BART1_0-u35148</t>
  </si>
  <si>
    <t>MSTRG.35148</t>
  </si>
  <si>
    <t>L-galactono-1,4-lactone dehydrogenase, mitochondrial</t>
  </si>
  <si>
    <t>GO:0071949;GO:0006351;GO:0016705;GO:0080049;GO:0009536;GO:0020037;GO:0003885;GO:0031967;GO:0003676;GO:0005634;GO:0003677;GO:0003899;GO:0005506;GO:0005739;GO:0016020;GO:0055114;GO:0050105;GO:0019853;GO:0016633;</t>
  </si>
  <si>
    <t>FAD binding;transcription, DNA-templated;oxidoreductase activity, acting on paired donors, with incorporation or reduction of molecular oxygen;L-gulono-1,4-lactone dehydrogenase activity;plastid;heme binding;D-arabinono-1,4-lactone oxidase activity;organelle envelope;nucleic acid binding;nucleus;DNA binding;DNA-directed 5'-3' RNA polymerase activity;iron ion binding;mitochondrion;membrane;oxidation-reduction process;L-gulonolactone oxidase activity;L-ascorbic acid biosynthetic process;galactonolactone dehydrogenase activity;</t>
  </si>
  <si>
    <t>BART1_0-p35151</t>
  </si>
  <si>
    <t>BART1_0-u35151</t>
  </si>
  <si>
    <t>MSTRG.35151</t>
  </si>
  <si>
    <t>GO:0009739;GO:0005634;GO:0090305;GO:0003700;GO:0008270;GO:0005515;GO:0004518;GO:0016021;GO:0006355;GO:0043565;</t>
  </si>
  <si>
    <t>response to gibberellin;nucleus;nucleic acid phosphodiester bond hydrolysis;DNA-binding transcription factor activity;zinc ion binding;protein binding;nuclease activity;integral component of membrane;regulation of transcription, DNA-templated;sequence-specific DNA binding;</t>
  </si>
  <si>
    <t>BART1_0-p35152</t>
  </si>
  <si>
    <t>BART1_0-u35152</t>
  </si>
  <si>
    <t>MSTRG.35152</t>
  </si>
  <si>
    <t>BART1_0-p35153</t>
  </si>
  <si>
    <t>BART1_0-u35153</t>
  </si>
  <si>
    <t>MSTRG.35153</t>
  </si>
  <si>
    <t>GO:0006281;GO:0008270;GO:0006310;GO:0000723;GO:0006355;GO:0043531;GO:0003676;GO:0005524;GO:0005667;GO:0005634;GO:0003678;GO:0003700;GO:0032508;GO:0010215;GO:0016021;GO:0017025;GO:0031224;</t>
  </si>
  <si>
    <t>DNA repair;zinc ion binding;DNA recombination;telomere maintenance;regulation of transcription, DNA-templated;ADP binding;nucleic acid binding;ATP binding;transcription factor complex;nucleus;DNA helicase activity;DNA-binding transcription factor activity;DNA duplex unwinding;cellulose microfibril organization;integral component of membrane;TBP-class protein binding;intrinsic component of membrane;</t>
  </si>
  <si>
    <t>BART1_0-p35158</t>
  </si>
  <si>
    <t>BART1_0-u35158</t>
  </si>
  <si>
    <t>MSTRG.35158</t>
  </si>
  <si>
    <t>GO:0005509;GO:0005739;GO:0016021;GO:0019722;</t>
  </si>
  <si>
    <t>calcium ion binding;mitochondrion;integral component of membrane;calcium-mediated signaling;</t>
  </si>
  <si>
    <t>BART1_0-p35161</t>
  </si>
  <si>
    <t>BART1_0-u35161</t>
  </si>
  <si>
    <t>MSTRG.35161</t>
  </si>
  <si>
    <t>BART1_0-p35163</t>
  </si>
  <si>
    <t>BART1_0-u35163</t>
  </si>
  <si>
    <t>MSTRG.35163</t>
  </si>
  <si>
    <t>GO:0046872;GO:0044212;GO:0045944;</t>
  </si>
  <si>
    <t>metal ion binding;transcription regulatory region DNA binding;positive regulation of transcription by RNA polymerase II;</t>
  </si>
  <si>
    <t>BART1_0-p35164</t>
  </si>
  <si>
    <t>BART1_0-u35164</t>
  </si>
  <si>
    <t>MSTRG.35164</t>
  </si>
  <si>
    <t>Avr9/Cf-9 rapidly elicited protein 271 (Fragment)</t>
  </si>
  <si>
    <t>GO:0010187;GO:0019903;GO:0006355;GO:0031929;GO:0009966;GO:0048584;GO:0005634;GO:0005524;GO:0009409;GO:0030307;GO:0009408;GO:0009737;GO:0023056;GO:0042393;GO:0010647;GO:0016021;GO:0005829;GO:0006808;GO:0019900;</t>
  </si>
  <si>
    <t>negative regulation of seed germination;protein phosphatase binding;regulation of transcription, DNA-templated;TOR signaling;regulation of signal transduction;positive regulation of response to stimulus;nucleus;ATP binding;response to cold;positive regulation of cell growth;response to heat;response to abscisic acid;positive regulation of signaling;histone binding;positive regulation of cell communication;integral component of membrane;cytosol;regulation of nitrogen utilization;kinase binding;</t>
  </si>
  <si>
    <t>BART1_0-p35165</t>
  </si>
  <si>
    <t>BART1_0-u35165</t>
  </si>
  <si>
    <t>MSTRG.35165</t>
  </si>
  <si>
    <t>GO:0016746;GO:0009534;GO:0016829;GO:0004674;GO:0006644;GO:0006468;GO:0004852;GO:0005643;GO:0071284;GO:0004842;GO:0006913;GO:0005524;GO:0004517;GO:0016491;GO:0016021;GO:0017056;GO:0033014;GO:0055114;GO:0016787;GO:0016567;</t>
  </si>
  <si>
    <t>transferase activity, transferring acyl groups;chloroplast thylakoid;lyase activity;protein serine/threonine kinase activity;phospholipid metabolic process;protein phosphorylation;uroporphyrinogen-III synthase activity;nuclear pore;cellular response to lead ion;ubiquitin-protein transferase activity;nucleocytoplasmic transport;ATP binding;nitric-oxide synthase activity;oxidoreductase activity;integral component of membrane;structural constituent of nuclear pore;tetrapyrrole biosynthetic process;oxidation-reduction process;hydrolase activity;protein ubiquitination;</t>
  </si>
  <si>
    <t>BART1_0-p35166</t>
  </si>
  <si>
    <t>BART1_0-u35166</t>
  </si>
  <si>
    <t>MSTRG.35166</t>
  </si>
  <si>
    <t>GO:0016746;GO:0004674;GO:0006644;GO:0006468;GO:0004852;GO:0005643;GO:0020037;GO:0071284;GO:0006913;GO:0004842;GO:0005524;GO:0004517;GO:0016491;GO:0016021;GO:0017056;GO:0055114;GO:0033014;GO:0051536;GO:0016567;GO:0016787;</t>
  </si>
  <si>
    <t>transferase activity, transferring acyl groups;protein serine/threonine kinase activity;phospholipid metabolic process;protein phosphorylation;uroporphyrinogen-III synthase activity;nuclear pore;heme binding;cellular response to lead ion;nucleocytoplasmic transport;ubiquitin-protein transferase activity;ATP binding;nitric-oxide synthase activity;oxidoreductase activity;integral component of membrane;structural constituent of nuclear pore;oxidation-reduction process;tetrapyrrole biosynthetic process;iron-sulfur cluster binding;protein ubiquitination;hydrolase activity;</t>
  </si>
  <si>
    <t>BART1_0-p35167</t>
  </si>
  <si>
    <t>BART1_0-u35167</t>
  </si>
  <si>
    <t>MSTRG.35167</t>
  </si>
  <si>
    <t>GO:0016887;GO:0006281;GO:0006260;GO:0008324;GO:0009610;GO:0005524;GO:0045095;GO:0005509;GO:0098655;GO:0070588;GO:0035038;GO:0035039;GO:0050699;GO:0033011;GO:0035494;GO:0006310;GO:0006355;GO:0007343;GO:0006413;GO:0005388;GO:0042302;GO:0005544;GO:0003676;GO:0005634;GO:0005516;GO:0045182;GO:0003779;GO:0046872;GO:0016021;GO:0016787;</t>
  </si>
  <si>
    <t>ATPase activity;DNA repair;DNA replication;cation transmembrane transporter activity;response to symbiotic fungus;ATP binding;keratin filament;calcium ion binding;cation transmembrane transport;calcium ion transmembrane transport;female pronucleus assembly;male pronucleus assembly;WW domain binding;perinuclear theca;SNARE complex disassembly;DNA recombination;regulation of transcription, DNA-templated;egg activation;translational initiation;calcium transmembrane transporter activity, phosphorylative mechanism;structural constituent of cuticle;calcium-dependent phospholipid binding;nucleic acid binding;nucleus;calmodulin binding;translation regulator activity;actin binding;metal ion binding;integral component of membrane;hydrolase activity;</t>
  </si>
  <si>
    <t>BART1_0-p35168</t>
  </si>
  <si>
    <t>BART1_0-u35168</t>
  </si>
  <si>
    <t>MSTRG.35168</t>
  </si>
  <si>
    <t>GO:0005524;GO:0005516;GO:0046872;GO:0070588;GO:0016021;GO:0005388;GO:0016787;</t>
  </si>
  <si>
    <t>ATP binding;calmodulin binding;metal ion binding;calcium ion transmembrane transport;integral component of membrane;calcium transmembrane transporter activity, phosphorylative mechanism;hydrolase activity;</t>
  </si>
  <si>
    <t>BART1_0-p35169</t>
  </si>
  <si>
    <t>BART1_0-u35169</t>
  </si>
  <si>
    <t>MSTRG.35169</t>
  </si>
  <si>
    <t>Mitochondrial glycoprotein, expressed</t>
  </si>
  <si>
    <t>GO:0097177;GO:0003677;GO:0005634;GO:0005759;GO:0070131;GO:0008494;GO:0003729;GO:0006355;</t>
  </si>
  <si>
    <t>mitochondrial ribosome binding;DNA binding;nucleus;mitochondrial matrix;positive regulation of mitochondrial translation;translation activator activity;mRNA binding;regulation of transcription, DNA-templated;</t>
  </si>
  <si>
    <t>BART1_0-p35170</t>
  </si>
  <si>
    <t>BART1_0-u35170</t>
  </si>
  <si>
    <t>MSTRG.35170</t>
  </si>
  <si>
    <t>GO:0006281;GO:0006260;GO:0008324;GO:0006310;GO:0009610;GO:0008233;GO:0003676;GO:0005634;GO:0003779;GO:0005509;GO:0098655;GO:0006508;GO:0016021;</t>
  </si>
  <si>
    <t>DNA repair;DNA replication;cation transmembrane transporter activity;DNA recombination;response to symbiotic fungus;peptidase activity;nucleic acid binding;nucleus;actin binding;calcium ion binding;cation transmembrane transport;proteolysis;integral component of membrane;</t>
  </si>
  <si>
    <t>BART1_0-p35171</t>
  </si>
  <si>
    <t>BART1_0-u35171</t>
  </si>
  <si>
    <t>MSTRG.35171</t>
  </si>
  <si>
    <t>GO:0071949;GO:0006351;GO:0000428;GO:0043232;GO:0008234;GO:0044446;GO:0003885;GO:0005634;GO:0003677;GO:0051225;GO:0003899;GO:0070013;GO:0003968;GO:0001172;GO:0016020;GO:0006508;GO:0016021;GO:0055114;GO:0016633;</t>
  </si>
  <si>
    <t>FAD binding;transcription, DNA-templated;DNA-directed RNA polymerase complex;intracellular non-membrane-bounded organelle;cysteine-type peptidase activity;intracellular organelle part;D-arabinono-1,4-lactone oxidase activity;nucleus;DNA binding;spindle assembly;DNA-directed 5'-3' RNA polymerase activity;intracellular organelle lumen;RNA-directed 5'-3' RNA polymerase activity;transcription, RNA-templated;membrane;proteolysis;integral component of membrane;oxidation-reduction process;galactonolactone dehydrogenase activity;</t>
  </si>
  <si>
    <t>BART1_0-p35172</t>
  </si>
  <si>
    <t>BART1_0-u35172</t>
  </si>
  <si>
    <t>MSTRG.35172</t>
  </si>
  <si>
    <t>GO:0005634;GO:0000160;GO:0016021;GO:0016310;GO:0009736;GO:0016301;GO:0009735;GO:0009755;</t>
  </si>
  <si>
    <t>nucleus;phosphorelay signal transduction system;integral component of membrane;phosphorylation;cytokinin-activated signaling pathway;kinase activity;response to cytokinin;hormone-mediated signaling pathway;</t>
  </si>
  <si>
    <t>BART1_0-p35174</t>
  </si>
  <si>
    <t>BART1_0-u35174</t>
  </si>
  <si>
    <t>MSTRG.35174</t>
  </si>
  <si>
    <t>GO:0006002;GO:0061615;GO:0006886;GO:0004489;GO:0003872;GO:0043227;GO:0005524;GO:0005623;GO:0005802;GO:0016192;GO:0005905;GO:0035999;GO:0005829;GO:0030124;GO:0071949;GO:0055085;GO:0022857;GO:0009067;GO:0044422;GO:0006555;GO:0000097;GO:0005515;GO:0046872;GO:0016020;GO:0016021;GO:0055114;GO:0032991;</t>
  </si>
  <si>
    <t>fructose 6-phosphate metabolic process;glycolytic process through fructose-6-phosphate;intracellular protein transport;methylenetetrahydrofolate reductase (NAD(P)H) activity;6-phosphofructokinase activity;membrane-bounded organelle;ATP binding;cell;trans-Golgi network;vesicle-mediated transport;clathrin-coated pit;tetrahydrofolate interconversion;cytosol;AP-4 adaptor complex;FAD binding;transmembrane transport;transmembrane transporter activity;aspartate family amino acid biosynthetic process;organelle part;methionine metabolic process;sulfur amino acid biosynthetic process;protein binding;metal ion binding;membrane;integral component of membrane;oxidation-reduction process;protein-containing complex;</t>
  </si>
  <si>
    <t>BART1_0-p35175</t>
  </si>
  <si>
    <t>BART1_0-u35175</t>
  </si>
  <si>
    <t>MSTRG.35175</t>
  </si>
  <si>
    <t>Cytochrome c-type biogenesis ccda-like chloroplastic protein 1</t>
  </si>
  <si>
    <t>GO:0005634;GO:0005509;GO:0016021;GO:0004175;GO:0009534;GO:0055035;GO:0019773;GO:0070003;GO:0055114;GO:0045454;GO:0017004;GO:0006511;</t>
  </si>
  <si>
    <t>nucleus;calcium ion binding;integral component of membrane;endopeptidase activity;chloroplast thylakoid;plastid thylakoid membrane;proteasome core complex, alpha-subunit complex;threonine-type peptidase activity;oxidation-reduction process;cell redox homeostasis;cytochrome complex assembly;ubiquitin-dependent protein catabolic process;</t>
  </si>
  <si>
    <t>BART1_0-p35176</t>
  </si>
  <si>
    <t>BART1_0-u35176</t>
  </si>
  <si>
    <t>MSTRG.35176</t>
  </si>
  <si>
    <t>DIMBOA UDP-glucosyltransferase BX9-like</t>
  </si>
  <si>
    <t>GO:0008194;GO:0016758;GO:0016192;GO:0009506;GO:0043231;GO:0005905;GO:0016021;GO:0005829;GO:0005794;GO:0006886;GO:0030124;</t>
  </si>
  <si>
    <t>UDP-glycosyltransferase activity;transferase activity, transferring hexosyl groups;vesicle-mediated transport;plasmodesma;intracellular membrane-bounded organelle;clathrin-coated pit;integral component of membrane;cytosol;Golgi apparatus;intracellular protein transport;AP-4 adaptor complex;</t>
  </si>
  <si>
    <t>BART1_0-p35178</t>
  </si>
  <si>
    <t>BART1_0-u35178</t>
  </si>
  <si>
    <t>MSTRG.35178</t>
  </si>
  <si>
    <t>BART1_0-p35193</t>
  </si>
  <si>
    <t>BART1_0-u35193</t>
  </si>
  <si>
    <t>MSTRG.35193</t>
  </si>
  <si>
    <t>GO:0016887;GO:0015074;GO:0006464;GO:0009555;GO:0006661;GO:0042158;GO:0005789;GO:0005524;GO:0003964;GO:0003968;GO:0001172;GO:0016310;GO:0017148;GO:0008270;GO:0004491;GO:0006278;GO:0009247;GO:0004672;GO:0009405;GO:0005886;GO:0006950;GO:0003676;GO:0006505;GO:0017150;GO:0002943;GO:0050660;GO:0016021;GO:0051716;GO:0031047;GO:0055114;GO:0090729;GO:0030598;</t>
  </si>
  <si>
    <t>ATPase activity;DNA integration;cellular protein modification process;pollen development;phosphatidylinositol biosynthetic process;lipoprotein biosynthetic process;endoplasmic reticulum membrane;ATP binding;RNA-directed DNA polymerase activity;RNA-directed 5'-3' RNA polymerase activity;transcription, RNA-templated;phosphorylation;negative regulation of translation;zinc ion binding;methylmalonate-semialdehyde dehydrogenase (acylating) activity;RNA-dependent DNA biosynthetic process;glycolipid biosynthetic process;protein kinase activity;pathogenesis;plasma membrane;response to stress;nucleic acid binding;GPI anchor metabolic process;tRNA dihydrouridine synthase activity;tRNA dihydrouridine synthesis;flavin adenine dinucleotide binding;integral component of membrane;cellular response to stimulus;gene silencing by RNA;oxidation-reduction process;toxin activity;rRNA N-glycosylase activity;</t>
  </si>
  <si>
    <t>BART1_0-p35199</t>
  </si>
  <si>
    <t>BART1_0-u35199</t>
  </si>
  <si>
    <t>MSTRG.35199</t>
  </si>
  <si>
    <t>Putative sugar phosphate/phosphate translocator</t>
  </si>
  <si>
    <t>GO:0005802;GO:0003700;GO:0055085;GO:0005768;GO:0003723;GO:0015297;GO:0016021;GO:0006355;</t>
  </si>
  <si>
    <t>trans-Golgi network;DNA-binding transcription factor activity;transmembrane transport;endosome;RNA binding;antiporter activity;integral component of membrane;regulation of transcription, DNA-templated;</t>
  </si>
  <si>
    <t>BART1_0-p35201</t>
  </si>
  <si>
    <t>BART1_0-u35201</t>
  </si>
  <si>
    <t>MSTRG.35201</t>
  </si>
  <si>
    <t>BART1_0-p35203</t>
  </si>
  <si>
    <t>BART1_0-u35203</t>
  </si>
  <si>
    <t>MSTRG.35203</t>
  </si>
  <si>
    <t>GO:0042910;GO:0010197;GO:0055085;GO:0009651;GO:0015297;GO:0016491;GO:0005739;GO:0016021;GO:0042908;GO:0055114;GO:0031226;GO:0051537;</t>
  </si>
  <si>
    <t>xenobiotic transmembrane transporter activity;polar nucleus fusion;transmembrane transport;response to salt stress;antiporter activity;oxidoreductase activity;mitochondrion;integral component of membrane;xenobiotic transport;oxidation-reduction process;intrinsic component of plasma membrane;2 iron, 2 sulfur cluster binding;</t>
  </si>
  <si>
    <t>BART1_0-p35206</t>
  </si>
  <si>
    <t>BART1_0-u35206</t>
  </si>
  <si>
    <t>MSTRG.35206</t>
  </si>
  <si>
    <t>GO:0008270;GO:0005507;GO:0016491;GO:0016021;GO:0055114;</t>
  </si>
  <si>
    <t>zinc ion binding;copper ion binding;oxidoreductase activity;integral component of membrane;oxidation-reduction process;</t>
  </si>
  <si>
    <t>BART1_0-p35207</t>
  </si>
  <si>
    <t>BART1_0-u35207</t>
  </si>
  <si>
    <t>MSTRG.35207</t>
  </si>
  <si>
    <t>GO:0003885;GO:0016747;GO:0050660;GO:0016020;GO:0055114;GO:0043248;GO:0060090;</t>
  </si>
  <si>
    <t>D-arabinono-1,4-lactone oxidase activity;transferase activity, transferring acyl groups other than amino-acyl groups;flavin adenine dinucleotide binding;membrane;oxidation-reduction process;proteasome assembly;molecular adaptor activity;</t>
  </si>
  <si>
    <t>BART1_0-p35208</t>
  </si>
  <si>
    <t>BART1_0-u35208</t>
  </si>
  <si>
    <t>MSTRG.35208</t>
  </si>
  <si>
    <t>Phosphoglycerate mutase gpmB</t>
  </si>
  <si>
    <t>GO:0008270;GO:0008380;GO:0006364;GO:0000963;GO:0005732;GO:0020037;GO:0003676;GO:0003824;GO:0005506;GO:0005739;GO:0034457;GO:0055114;GO:1990825;GO:0032981;GO:0016311;</t>
  </si>
  <si>
    <t>zinc ion binding;RNA splicing;rRNA processing;mitochondrial RNA processing;small nucleolar ribonucleoprotein complex;heme binding;nucleic acid binding;catalytic activity;iron ion binding;mitochondrion;Mpp10 complex;oxidation-reduction process;sequence-specific mRNA binding;mitochondrial respiratory chain complex I assembly;dephosphorylation;</t>
  </si>
  <si>
    <t>BART1_0-p35209</t>
  </si>
  <si>
    <t>BART1_0-u35209</t>
  </si>
  <si>
    <t>MSTRG.35209</t>
  </si>
  <si>
    <t>GO:0008380;GO:0016825;GO:0016705;GO:0015031;GO:0004252;GO:0006465;GO:0004650;GO:0004386;GO:0000963;GO:0008233;GO:0005576;GO:0006457;GO:0020037;GO:0005524;GO:0005975;GO:0005506;GO:0005739;GO:0016021;GO:1990825;GO:0055114;GO:0032981;GO:0071555;</t>
  </si>
  <si>
    <t>RNA splicing;hydrolase activity, acting on acid phosphorus-nitrogen bonds;oxidoreductase activity, acting on paired donors, with incorporation or reduction of molecular oxygen;protein transport;serine-type endopeptidase activity;signal peptide processing;polygalacturonase activity;helicase activity;mitochondrial RNA processing;peptidase activity;extracellular region;protein folding;heme binding;ATP binding;carbohydrate metabolic process;iron ion binding;mitochondrion;integral component of membrane;sequence-specific mRNA binding;oxidation-reduction process;mitochondrial respiratory chain complex I assembly;cell wall organization;</t>
  </si>
  <si>
    <t>BART1_0-p35212</t>
  </si>
  <si>
    <t>BART1_0-u35212</t>
  </si>
  <si>
    <t>MSTRG.35212</t>
  </si>
  <si>
    <t>U3 small nucleolar ribonucleoprotein MPP10</t>
  </si>
  <si>
    <t>GO:0032040;GO:0005975;GO:0055085;GO:0034457;GO:0016021;GO:0005829;GO:0006364;GO:0030246;GO:0005732;GO:0016853;</t>
  </si>
  <si>
    <t>small-subunit processome;carbohydrate metabolic process;transmembrane transport;Mpp10 complex;integral component of membrane;cytosol;rRNA processing;carbohydrate binding;small nucleolar ribonucleoprotein complex;isomerase activity;</t>
  </si>
  <si>
    <t>BART1_0-p35214</t>
  </si>
  <si>
    <t>BART1_0-u35214</t>
  </si>
  <si>
    <t>MSTRG.35214</t>
  </si>
  <si>
    <t>BART1_0-p35216</t>
  </si>
  <si>
    <t>BART1_0-u35216</t>
  </si>
  <si>
    <t>MSTRG.35216</t>
  </si>
  <si>
    <t>GO:0090502;GO:0003676;GO:0004523;GO:0016779;GO:0015074;</t>
  </si>
  <si>
    <t>RNA phosphodiester bond hydrolysis, endonucleolytic;nucleic acid binding;RNA-DNA hybrid ribonuclease activity;nucleotidyltransferase activity;DNA integration;</t>
  </si>
  <si>
    <t>BART1_0-p35223</t>
  </si>
  <si>
    <t>BART1_0-u35223</t>
  </si>
  <si>
    <t>MSTRG.35223</t>
  </si>
  <si>
    <t>Putative cyclic nucleotide-gated ion channel 8</t>
  </si>
  <si>
    <t>GO:0015079;GO:0009860;GO:0034220;GO:0004692;GO:0015085;GO:0005244;GO:0046686;GO:0022834;GO:0006468;GO:0005886;GO:0006813;GO:0005216;GO:0005524;GO:0005516;GO:0006816;GO:0016021;GO:0034765;GO:0030552;GO:0030553;GO:0090406;</t>
  </si>
  <si>
    <t>potassium ion transmembrane transporter activity;pollen tube growth;ion transmembrane transport;cGMP-dependent protein kinase activity;calcium ion transmembrane transporter activity;voltage-gated ion channel activity;response to cadmium ion;ligand-gated channel activity;protein phosphorylation;plasma membrane;potassium ion transport;ion channel activity;ATP binding;calmodulin binding;calcium ion transport;integral component of membrane;regulation of ion transmembrane transport;cAMP binding;cGMP binding;pollen tube;</t>
  </si>
  <si>
    <t>BART1_0-p35225</t>
  </si>
  <si>
    <t>BART1_0-u35225</t>
  </si>
  <si>
    <t>MSTRG.35225</t>
  </si>
  <si>
    <t>GO:0009570;GO:0016106;GO:0010162;GO:0016702;GO:0009687;GO:1902645;GO:0043289;GO:0009535;GO:0072330;GO:0046872;GO:0016121;GO:0055114;GO:0010114;</t>
  </si>
  <si>
    <t>chloroplast stroma;sesquiterpenoid biosynthetic process;seed dormancy process;oxidoreductase activity, acting on single donors with incorporation of molecular oxygen, incorporation of two atoms of oxygen;abscisic acid metabolic process;tertiary alcohol biosynthetic process;apocarotenoid biosynthetic process;chloroplast thylakoid membrane;monocarboxylic acid biosynthetic process;metal ion binding;carotene catabolic process;oxidation-reduction process;response to red light;</t>
  </si>
  <si>
    <t>BART1_0-p35228</t>
  </si>
  <si>
    <t>BART1_0-u35228</t>
  </si>
  <si>
    <t>MSTRG.35228</t>
  </si>
  <si>
    <t>BART1_0-p35231</t>
  </si>
  <si>
    <t>BART1_0-u35231</t>
  </si>
  <si>
    <t>MSTRG.35231</t>
  </si>
  <si>
    <t>Dual specificity protein phosphatase</t>
  </si>
  <si>
    <t>GO:0005623;GO:0004725;GO:0016021;GO:0032366;GO:0005829;GO:0035335;GO:0008138;</t>
  </si>
  <si>
    <t>cell;protein tyrosine phosphatase activity;integral component of membrane;intracellular sterol transport;cytosol;peptidyl-tyrosine dephosphorylation;protein tyrosine/serine/threonine phosphatase activity;</t>
  </si>
  <si>
    <t>BART1_0-p35233</t>
  </si>
  <si>
    <t>BART1_0-u35233</t>
  </si>
  <si>
    <t>MSTRG.35233</t>
  </si>
  <si>
    <t>GO:0005887;GO:0005634;GO:0055085;GO:0022857;GO:0048046;GO:0006508;GO:0070897;GO:0006355;GO:0008234;</t>
  </si>
  <si>
    <t>integral component of plasma membrane;nucleus;transmembrane transport;transmembrane transporter activity;apoplast;proteolysis;transcription preinitiation complex assembly;regulation of transcription, DNA-templated;cysteine-type peptidase activity;</t>
  </si>
  <si>
    <t>BART1_0-p35236</t>
  </si>
  <si>
    <t>BART1_0-u35236</t>
  </si>
  <si>
    <t>MSTRG.35236</t>
  </si>
  <si>
    <t>DMA efflux transporter</t>
  </si>
  <si>
    <t>GO:0006813;GO:0005887;GO:0005634;GO:0009705;GO:0055085;GO:0022857;GO:0090333;GO:0005509;GO:0042254;GO:0006820;</t>
  </si>
  <si>
    <t>potassium ion transport;integral component of plasma membrane;nucleus;plant-type vacuole membrane;transmembrane transport;transmembrane transporter activity;regulation of stomatal closure;calcium ion binding;ribosome biogenesis;anion transport;</t>
  </si>
  <si>
    <t>BART1_0-p35239</t>
  </si>
  <si>
    <t>BART1_0-u35239</t>
  </si>
  <si>
    <t>MSTRG.35239</t>
  </si>
  <si>
    <t>Calmodulin A</t>
  </si>
  <si>
    <t>GO:0035023;GO:0055085;GO:0032440;GO:0015031;GO:0005089;GO:0043248;GO:0005525;GO:0005634;GO:0005887;GO:0005823;GO:0051300;GO:0005509;GO:0003924;GO:0055114;GO:0019722;GO:0060090;</t>
  </si>
  <si>
    <t>regulation of Rho protein signal transduction;transmembrane transport;2-alkenal reductase [NAD(P)] activity;protein transport;Rho guanyl-nucleotide exchange factor activity;proteasome assembly;GTP binding;nucleus;integral component of plasma membrane;central plaque of spindle pole body;spindle pole body organization;calcium ion binding;GTPase activity;oxidation-reduction process;calcium-mediated signaling;molecular adaptor activity;</t>
  </si>
  <si>
    <t>BART1_0-p35240</t>
  </si>
  <si>
    <t>BART1_0-u35240</t>
  </si>
  <si>
    <t>MSTRG.35240</t>
  </si>
  <si>
    <t>BART1_0-p35241</t>
  </si>
  <si>
    <t>BART1_0-u35241</t>
  </si>
  <si>
    <t>MSTRG.35241</t>
  </si>
  <si>
    <t>Putative glutamine--fructose-6-phosphate transaminase (Isomerizing)</t>
  </si>
  <si>
    <t>GO:0019637;GO:0055086;GO:0004360;GO:1901576;GO:0006464;GO:0006541;GO:1901135;GO:0045454;GO:0043413;GO:0044249;GO:0006796;GO:0097367;GO:0005829;GO:0016853;</t>
  </si>
  <si>
    <t>organophosphate metabolic process;nucleobase-containing small molecule metabolic process;glutamine-fructose-6-phosphate transaminase (isomerizing) activity;organic substance biosynthetic process;cellular protein modification process;glutamine metabolic process;carbohydrate derivative metabolic process;cell redox homeostasis;macromolecule glycosylation;cellular biosynthetic process;phosphate-containing compound metabolic process;carbohydrate derivative binding;cytosol;isomerase activity;</t>
  </si>
  <si>
    <t>BART1_0-p35245</t>
  </si>
  <si>
    <t>BART1_0-u35245</t>
  </si>
  <si>
    <t>MSTRG.35245</t>
  </si>
  <si>
    <t>BART1_0-p35246</t>
  </si>
  <si>
    <t>BART1_0-u35246</t>
  </si>
  <si>
    <t>MSTRG.35246</t>
  </si>
  <si>
    <t>Glutamine--fructose-6-phosphate aminotransferase [isomerizing] 2</t>
  </si>
  <si>
    <t>GO:0019637;GO:0055086;GO:0004360;GO:1901576;GO:0006464;GO:0006541;GO:1901135;GO:0043413;GO:0044249;GO:0006796;GO:0097367;GO:0016021;GO:0005829;GO:0016853;</t>
  </si>
  <si>
    <t>organophosphate metabolic process;nucleobase-containing small molecule metabolic process;glutamine-fructose-6-phosphate transaminase (isomerizing) activity;organic substance biosynthetic process;cellular protein modification process;glutamine metabolic process;carbohydrate derivative metabolic process;macromolecule glycosylation;cellular biosynthetic process;phosphate-containing compound metabolic process;carbohydrate derivative binding;integral component of membrane;cytosol;isomerase activity;</t>
  </si>
  <si>
    <t>BART1_0-p35248</t>
  </si>
  <si>
    <t>BART1_0-u35248</t>
  </si>
  <si>
    <t>MSTRG.35248</t>
  </si>
  <si>
    <t>Calcium and calcium/calmodulin-dependent serine/threonine-protein kinase isoform 1</t>
  </si>
  <si>
    <t>GO:0005975;GO:0140096;GO:0006464;GO:0016310;GO:0030246;GO:0016773;GO:0016301;GO:0005886;</t>
  </si>
  <si>
    <t>carbohydrate metabolic process;catalytic activity, acting on a protein;cellular protein modification process;phosphorylation;carbohydrate binding;phosphotransferase activity, alcohol group as acceptor;kinase activity;plasma membrane;</t>
  </si>
  <si>
    <t>BART1_0-p35250</t>
  </si>
  <si>
    <t>BART1_0-u35250</t>
  </si>
  <si>
    <t>MSTRG.35250</t>
  </si>
  <si>
    <t>GO:0005092;GO:0009094;GO:0046951;GO:0004664;GO:0000287;GO:0051262;GO:0004419;GO:0050790;GO:0005829;GO:0030145;GO:0042803;GO:0007264;GO:0006552;GO:0004175;GO:0006012;GO:0044446;GO:0007005;GO:0008237;GO:0005777;GO:0005615;GO:0070013;GO:0046872;GO:0003978;GO:0005739;GO:0006629;GO:0006508;GO:0010506;GO:0016740;</t>
  </si>
  <si>
    <t>GDP-dissociation inhibitor activity;L-phenylalanine biosynthetic process;ketone body biosynthetic process;prephenate dehydratase activity;magnesium ion binding;protein tetramerization;hydroxymethylglutaryl-CoA lyase activity;regulation of catalytic activity;cytosol;manganese ion binding;protein homodimerization activity;small GTPase mediated signal transduction;leucine catabolic process;endopeptidase activity;galactose metabolic process;intracellular organelle part;mitochondrion organization;metallopeptidase activity;peroxisome;extracellular space;intracellular organelle lumen;metal ion binding;UDP-glucose 4-epimerase activity;mitochondrion;lipid metabolic process;proteolysis;regulation of autophagy;transferase activity;</t>
  </si>
  <si>
    <t>BART1_0-p35251</t>
  </si>
  <si>
    <t>BART1_0-u35251</t>
  </si>
  <si>
    <t>MSTRG.35251</t>
  </si>
  <si>
    <t>Proteasome-associated protein ECM</t>
  </si>
  <si>
    <t>GO:0016747;GO:0016307;GO:0015074;GO:0046854;GO:0000502;GO:0043248;GO:0003676;GO:0005524;GO:0004869;GO:0005509;GO:0016020;GO:0010951;GO:0060090;</t>
  </si>
  <si>
    <t>transferase activity, transferring acyl groups other than amino-acyl groups;phosphatidylinositol phosphate kinase activity;DNA integration;phosphatidylinositol phosphorylation;proteasome complex;proteasome assembly;nucleic acid binding;ATP binding;cysteine-type endopeptidase inhibitor activity;calcium ion binding;membrane;negative regulation of endopeptidase activity;molecular adaptor activity;</t>
  </si>
  <si>
    <t>BART1_0-p35254</t>
  </si>
  <si>
    <t>BART1_0-u35254</t>
  </si>
  <si>
    <t>MSTRG.35254</t>
  </si>
  <si>
    <t>GO:0019706;GO:0008270;GO:0008483;GO:0006464;GO:0005794;GO:0005783;GO:0004674;GO:0006612;GO:0005634;GO:0005524;GO:0034968;GO:0018231;GO:0016021;GO:0018024;GO:0018345;GO:0016310;</t>
  </si>
  <si>
    <t>protein-cysteine S-palmitoyltransferase activity;zinc ion binding;transaminase activity;cellular protein modification process;Golgi apparatus;endoplasmic reticulum;protein serine/threonine kinase activity;protein targeting to membrane;nucleus;ATP binding;histone lysine methylation;peptidyl-S-diacylglycerol-L-cysteine biosynthetic process from peptidyl-cysteine;integral component of membrane;histone-lysine N-methyltransferase activity;protein palmitoylation;phosphorylation;</t>
  </si>
  <si>
    <t>BART1_0-p35255</t>
  </si>
  <si>
    <t>BART1_0-u35255</t>
  </si>
  <si>
    <t>MSTRG.35255</t>
  </si>
  <si>
    <t>GO:0019706;GO:0006351;GO:0006355;GO:0005794;GO:0005783;GO:0043565;GO:0006612;GO:0005886;GO:0003700;GO:0016491;GO:0018231;GO:0016021;GO:0018345;GO:0055114;</t>
  </si>
  <si>
    <t>protein-cysteine S-palmitoyltransferase activity;transcription, DNA-templated;regulation of transcription, DNA-templated;Golgi apparatus;endoplasmic reticulum;sequence-specific DNA binding;protein targeting to membrane;plasma membrane;DNA-binding transcription factor activity;oxidoreductase activity;peptidyl-S-diacylglycerol-L-cysteine biosynthetic process from peptidyl-cysteine;integral component of membrane;protein palmitoylation;oxidation-reduction process;</t>
  </si>
  <si>
    <t>BART1_0-p35256</t>
  </si>
  <si>
    <t>BART1_0-u35256</t>
  </si>
  <si>
    <t>MSTRG.35256</t>
  </si>
  <si>
    <t>Cytochrome b5-like heme/steroid binding domain</t>
  </si>
  <si>
    <t>GO:0042761;GO:0005783;GO:0008234;GO:0009703;GO:0031090;GO:0044446;GO:0020037;GO:0043447;GO:0004128;GO:0047063;GO:0005515;GO:0046872;GO:0042175;GO:0006508;GO:0016021;GO:0055114;</t>
  </si>
  <si>
    <t>very long-chain fatty acid biosynthetic process;endoplasmic reticulum;cysteine-type peptidase activity;nitrate reductase (NADH) activity;organelle membrane;intracellular organelle part;heme binding;alkane biosynthetic process;cytochrome-b5 reductase activity, acting on NAD(P)H;L-ascorbate-cytochrome-b5 reductase activity;protein binding;metal ion binding;nuclear outer membrane-endoplasmic reticulum membrane network;proteolysis;integral component of membrane;oxidation-reduction process;</t>
  </si>
  <si>
    <t>BART1_0-p35258</t>
  </si>
  <si>
    <t>BART1_0-u35258</t>
  </si>
  <si>
    <t>MSTRG.35258</t>
  </si>
  <si>
    <t>Nuclear pore complex protein Aladin-a</t>
  </si>
  <si>
    <t>GO:0005635;GO:0006913;GO:0019706;GO:0005515;GO:0043086;GO:0004857;GO:0015031;GO:0016021;GO:0005783;GO:0032991;GO:0043531;GO:0051028;</t>
  </si>
  <si>
    <t>nuclear envelope;nucleocytoplasmic transport;protein-cysteine S-palmitoyltransferase activity;protein binding;negative regulation of catalytic activity;enzyme inhibitor activity;protein transport;integral component of membrane;endoplasmic reticulum;protein-containing complex;ADP binding;mRNA transport;</t>
  </si>
  <si>
    <t>BART1_0-p35259</t>
  </si>
  <si>
    <t>BART1_0-u35259</t>
  </si>
  <si>
    <t>MSTRG.35259</t>
  </si>
  <si>
    <t>BART1_0-p35260</t>
  </si>
  <si>
    <t>BART1_0-u35260</t>
  </si>
  <si>
    <t>MSTRG.35260</t>
  </si>
  <si>
    <t>Putative alpha-L-arabinofuranosidase family protein</t>
  </si>
  <si>
    <t>GO:0046373;GO:0046556;GO:0016021;GO:0009505;</t>
  </si>
  <si>
    <t>L-arabinose metabolic process;alpha-L-arabinofuranosidase activity;integral component of membrane;plant-type cell wall;</t>
  </si>
  <si>
    <t>BART1_0-p35262</t>
  </si>
  <si>
    <t>BART1_0-u35262</t>
  </si>
  <si>
    <t>MSTRG.35262</t>
  </si>
  <si>
    <t>GO:0008270;GO:0015031;GO:0008361;GO:0005694;GO:0044446;GO:0040029;GO:0005634;GO:0003677;GO:0034968;GO:0048366;GO:0005739;GO:0018024;GO:0016021;</t>
  </si>
  <si>
    <t>zinc ion binding;protein transport;regulation of cell size;chromosome;intracellular organelle part;regulation of gene expression, epigenetic;nucleus;DNA binding;histone lysine methylation;leaf development;mitochondrion;histone-lysine N-methyltransferase activity;integral component of membrane;</t>
  </si>
  <si>
    <t>BART1_0-p35263</t>
  </si>
  <si>
    <t>BART1_0-u35263</t>
  </si>
  <si>
    <t>MSTRG.35263</t>
  </si>
  <si>
    <t>BART1_0-p35264</t>
  </si>
  <si>
    <t>BART1_0-u35264</t>
  </si>
  <si>
    <t>MSTRG.35264</t>
  </si>
  <si>
    <t>BART1_0-p35268</t>
  </si>
  <si>
    <t>BART1_0-u35268</t>
  </si>
  <si>
    <t>MSTRG.35268</t>
  </si>
  <si>
    <t>Nucleolar protein 6 isoform X1</t>
  </si>
  <si>
    <t>GO:0032040;GO:0003723;GO:0071431;GO:0051031;GO:0005829;GO:0006364;GO:0005730;GO:0030686;GO:0097064;GO:0032545;</t>
  </si>
  <si>
    <t>small-subunit processome;RNA binding;tRNA-containing ribonucleoprotein complex export from nucleus;tRNA transport;cytosol;rRNA processing;nucleolus;90S preribosome;ncRNA export from nucleus;CURI complex;</t>
  </si>
  <si>
    <t>BART1_0-p35271</t>
  </si>
  <si>
    <t>BART1_0-u35271</t>
  </si>
  <si>
    <t>MSTRG.35271</t>
  </si>
  <si>
    <t>BART1_0-p35274</t>
  </si>
  <si>
    <t>BART1_0-u35274</t>
  </si>
  <si>
    <t>MSTRG.35274</t>
  </si>
  <si>
    <t>ABA responsive element binding factor 3</t>
  </si>
  <si>
    <t>GO:0009651;GO:0009753;GO:0009751;GO:0043621;GO:0009911;GO:0009414;GO:0005525;GO:0003700;GO:0003924;GO:0003729;GO:0012511;GO:0010150;GO:0006355;GO:0043531;GO:0009648;GO:0005634;GO:0003677;GO:0009738;GO:1903508;GO:0009737;GO:0005737;GO:0010628;GO:0016021;GO:0010200;GO:2000028;</t>
  </si>
  <si>
    <t>response to salt stress;response to jasmonic acid;response to salicylic acid;protein self-association;positive regulation of flower development;response to water deprivation;GTP binding;DNA-binding transcription factor activity;GTPase activity;mRNA binding;monolayer-surrounded lipid storage body;leaf senescence;regulation of transcription, DNA-templated;ADP binding;photoperiodism;nucleus;DNA binding;abscisic acid-activated signaling pathway;positive regulation of nucleic acid-templated transcription;response to abscisic acid;cytoplasm;positive regulation of gene expression;integral component of membrane;response to chitin;regulation of photoperiodism, flowering;</t>
  </si>
  <si>
    <t>BART1_0-p35279</t>
  </si>
  <si>
    <t>BART1_0-u35279</t>
  </si>
  <si>
    <t>MSTRG.35279</t>
  </si>
  <si>
    <t>GO:0003743;GO:0016021;GO:0005672;GO:0006413;GO:0006367;</t>
  </si>
  <si>
    <t>translation initiation factor activity;integral component of membrane;transcription factor TFIIA complex;translational initiation;transcription initiation from RNA polymerase II promoter;</t>
  </si>
  <si>
    <t>BART1_0-p35280</t>
  </si>
  <si>
    <t>BART1_0-u35280</t>
  </si>
  <si>
    <t>MSTRG.35280</t>
  </si>
  <si>
    <t>GDSL esterase</t>
  </si>
  <si>
    <t>GO:0016788;GO:0015995;GO:0071949;GO:0090502;GO:0003676;GO:0016628;GO:0045550;GO:0006629;GO:0016021;GO:0015979;GO:0055114;GO:0140098;</t>
  </si>
  <si>
    <t>hydrolase activity, acting on ester bonds;chlorophyll biosynthetic process;FAD binding;RNA phosphodiester bond hydrolysis, endonucleolytic;nucleic acid binding;oxidoreductase activity, acting on the CH-CH group of donors, NAD or NADP as acceptor;geranylgeranyl reductase activity;lipid metabolic process;integral component of membrane;photosynthesis;oxidation-reduction process;catalytic activity, acting on RNA;</t>
  </si>
  <si>
    <t>BART1_0-p35282</t>
  </si>
  <si>
    <t>BART1_0-u35282</t>
  </si>
  <si>
    <t>MSTRG.35282</t>
  </si>
  <si>
    <t>Ethylene-responsive transcription factor WRI1</t>
  </si>
  <si>
    <t>BART1_0-p35283</t>
  </si>
  <si>
    <t>BART1_0-u35283</t>
  </si>
  <si>
    <t>MSTRG.35283</t>
  </si>
  <si>
    <t>Hydroxyproline-rich glycoprotein family protein, putative, expressed</t>
  </si>
  <si>
    <t>GO:0140096;GO:0044728;GO:0140097;GO:0008661;GO:0008213;GO:0008168;GO:0006396;GO:0005634;GO:0006305;GO:0003723;GO:0046872;GO:0016570;GO:0016021;GO:1990904;GO:0030246;GO:0016114;GO:0032259;GO:0018205;</t>
  </si>
  <si>
    <t>catalytic activity, acting on a protein;DNA methylation or demethylation;catalytic activity, acting on DNA;1-deoxy-D-xylulose-5-phosphate synthase activity;protein alkylation;methyltransferase activity;RNA processing;nucleus;DNA alkylation;RNA binding;metal ion binding;histone modification;integral component of membrane;ribonucleoprotein complex;carbohydrate binding;terpenoid biosynthetic process;methylation;peptidyl-lysine modification;</t>
  </si>
  <si>
    <t>BART1_0-p35284</t>
  </si>
  <si>
    <t>BART1_0-u35284</t>
  </si>
  <si>
    <t>MSTRG.35284</t>
  </si>
  <si>
    <t>Multidrug resistance protein, MATE family</t>
  </si>
  <si>
    <t>GO:0042910;GO:0005978;GO:0055085;GO:0015893;GO:0015297;GO:0016021;GO:0042908;GO:0008878;</t>
  </si>
  <si>
    <t>xenobiotic transmembrane transporter activity;glycogen biosynthetic process;transmembrane transport;drug transport;antiporter activity;integral component of membrane;xenobiotic transport;glucose-1-phosphate adenylyltransferase activity;</t>
  </si>
  <si>
    <t>BART1_0-p35285</t>
  </si>
  <si>
    <t>BART1_0-u35285</t>
  </si>
  <si>
    <t>MSTRG.35285</t>
  </si>
  <si>
    <t>GTP-binding ADP-ribosylation factor</t>
  </si>
  <si>
    <t>GO:0007281;GO:0060872;GO:0046907;GO:0009792;GO:0015031;GO:0005794;GO:0005773;GO:0005886;GO:0006269;GO:0005525;GO:0030008;GO:0003896;GO:0016192;GO:0043085;GO:0016021;GO:0005829;GO:0016004;GO:0034613;</t>
  </si>
  <si>
    <t>germ cell development;semicircular canal development;intracellular transport;embryo development ending in birth or egg hatching;protein transport;Golgi apparatus;vacuole;plasma membrane;DNA replication, synthesis of RNA primer;GTP binding;TRAPP complex;DNA primase activity;vesicle-mediated transport;positive regulation of catalytic activity;integral component of membrane;cytosol;phospholipase activator activity;cellular protein localization;</t>
  </si>
  <si>
    <t>BART1_0-p35286</t>
  </si>
  <si>
    <t>BART1_0-u35286</t>
  </si>
  <si>
    <t>MSTRG.35286</t>
  </si>
  <si>
    <t>GO:0006281;GO:0046914;GO:0016757;GO:0008094;GO:0004190;GO:0015074;GO:0003676;GO:0005634;GO:0005975;GO:0005524;GO:0016491;GO:0006508;GO:0016021;GO:0055114;</t>
  </si>
  <si>
    <t>DNA repair;transition metal ion binding;transferase activity, transferring glycosyl groups;DNA-dependent ATPase activity;aspartic-type endopeptidase activity;DNA integration;nucleic acid binding;nucleus;carbohydrate metabolic process;ATP binding;oxidoreductase activity;proteolysis;integral component of membrane;oxidation-reduction process;</t>
  </si>
  <si>
    <t>BART1_0-p35288</t>
  </si>
  <si>
    <t>BART1_0-u35288</t>
  </si>
  <si>
    <t>MSTRG.35288</t>
  </si>
  <si>
    <t>BART1_0-p35289</t>
  </si>
  <si>
    <t>BART1_0-u35289</t>
  </si>
  <si>
    <t>MSTRG.35289</t>
  </si>
  <si>
    <t>MYB domain class transcription factor</t>
  </si>
  <si>
    <t>GO:0009651;GO:0009753;GO:0006355;GO:0042761;GO:0009751;GO:0009626;GO:0009723;GO:0009733;GO:0005634;GO:0003677;GO:0001067;GO:0009739;GO:0003700;GO:0009617;GO:0005515;GO:0001666;GO:0030154;GO:0010200;</t>
  </si>
  <si>
    <t>response to salt stress;response to jasmonic acid;regulation of transcription, DNA-templated;very long-chain fatty acid biosynthetic process;response to salicylic acid;plant-type hypersensitive response;response to ethylene;response to auxin;nucleus;DNA binding;regulatory region nucleic acid binding;response to gibberellin;DNA-binding transcription factor activity;response to bacterium;protein binding;response to hypoxia;cell differentiation;response to chitin;</t>
  </si>
  <si>
    <t>BART1_0-p35290</t>
  </si>
  <si>
    <t>BART1_0-u35290</t>
  </si>
  <si>
    <t>MSTRG.35290</t>
  </si>
  <si>
    <t>BART1_0-p35291</t>
  </si>
  <si>
    <t>BART1_0-u35291</t>
  </si>
  <si>
    <t>MSTRG.35291</t>
  </si>
  <si>
    <t>BART1_0-p35292</t>
  </si>
  <si>
    <t>BART1_0-u35292</t>
  </si>
  <si>
    <t>MSTRG.35292</t>
  </si>
  <si>
    <t>BART1_0-p35294</t>
  </si>
  <si>
    <t>BART1_0-u35294</t>
  </si>
  <si>
    <t>MSTRG.35294</t>
  </si>
  <si>
    <t>BART1_0-p35297</t>
  </si>
  <si>
    <t>BART1_0-u35297</t>
  </si>
  <si>
    <t>MSTRG.35297</t>
  </si>
  <si>
    <t>GO:0000462;GO:0003723;GO:0003735;GO:0044445;GO:0005840;GO:0044446;GO:0006412;</t>
  </si>
  <si>
    <t>maturation of SSU-rRNA from tricistronic rRNA transcript (SSU-rRNA, 5.8S rRNA, LSU-rRNA);RNA binding;structural constituent of ribosome;cytosolic part;ribosome;intracellular organelle part;translation;</t>
  </si>
  <si>
    <t>BART1_0-p35298</t>
  </si>
  <si>
    <t>BART1_0-u35298</t>
  </si>
  <si>
    <t>MSTRG.35298</t>
  </si>
  <si>
    <t>Homoserine dehydrogenase</t>
  </si>
  <si>
    <t>GO:0009097;GO:0009086;GO:0042910;GO:0007094;GO:0009085;GO:0055085;GO:0015297;GO:0009088;GO:0004412;GO:0005525;GO:0050661;GO:0046451;GO:0016021;GO:0005829;GO:0042908;GO:0055114;GO:0016310;GO:0016301;GO:0016774;GO:0009090;</t>
  </si>
  <si>
    <t>isoleucine biosynthetic process;methionine biosynthetic process;xenobiotic transmembrane transporter activity;mitotic spindle assembly checkpoint;lysine biosynthetic process;transmembrane transport;antiporter activity;threonine biosynthetic process;homoserine dehydrogenase activity;GTP binding;NADP binding;diaminopimelate metabolic process;integral component of membrane;cytosol;xenobiotic transport;oxidation-reduction process;phosphorylation;kinase activity;phosphotransferase activity, carboxyl group as acceptor;homoserine biosynthetic process;</t>
  </si>
  <si>
    <t>BART1_0-p35299</t>
  </si>
  <si>
    <t>BART1_0-u35299</t>
  </si>
  <si>
    <t>MSTRG.35299</t>
  </si>
  <si>
    <t>GO:0062013;GO:0032352;GO:0009793;GO:0009413;GO:0006355;GO:0051173;GO:1900913;GO:0005634;GO:0003677;GO:0003700;GO:0031328;GO:0051176;GO:0010628;GO:0016021;GO:0010557;GO:0010364;</t>
  </si>
  <si>
    <t>positive regulation of small molecule metabolic process;positive regulation of hormone metabolic process;embryo development ending in seed dormancy;response to flooding;regulation of transcription, DNA-templated;positive regulation of nitrogen compound metabolic process;positive regulation of olefin biosynthetic process;nucleus;DNA binding;DNA-binding transcription factor activity;positive regulation of cellular biosynthetic process;positive regulation of sulfur metabolic process;positive regulation of gene expression;integral component of membrane;positive regulation of macromolecule biosynthetic process;regulation of ethylene biosynthetic process;</t>
  </si>
  <si>
    <t>BART1_0-p35301</t>
  </si>
  <si>
    <t>BART1_0-u35301</t>
  </si>
  <si>
    <t>MSTRG.35301</t>
  </si>
  <si>
    <t>GO:0009651;GO:0090056;GO:0006355;GO:0051173;GO:1900057;GO:0009896;GO:1901404;GO:0009536;GO:0009414;GO:0005634;GO:0003677;GO:0003700;GO:0005515;GO:0010628;GO:0016021;GO:0010557;GO:0031325;</t>
  </si>
  <si>
    <t>response to salt stress;regulation of chlorophyll metabolic process;regulation of transcription, DNA-templated;positive regulation of nitrogen compound metabolic process;positive regulation of leaf senescence;positive regulation of catabolic process;regulation of tetrapyrrole catabolic process;plastid;response to water deprivation;nucleus;DNA binding;DNA-binding transcription factor activity;protein binding;positive regulation of gene expression;integral component of membrane;positive regulation of macromolecule biosynthetic process;positive regulation of cellular metabolic process;</t>
  </si>
  <si>
    <t>BART1_0-p35304</t>
  </si>
  <si>
    <t>BART1_0-u35304</t>
  </si>
  <si>
    <t>MSTRG.35304</t>
  </si>
  <si>
    <t>GO:0005634;GO:0003677;GO:0003700;GO:1903508;GO:0005515;GO:0010628;GO:0006355;GO:0009555;</t>
  </si>
  <si>
    <t>nucleus;DNA binding;DNA-binding transcription factor activity;positive regulation of nucleic acid-templated transcription;protein binding;positive regulation of gene expression;regulation of transcription, DNA-templated;pollen development;</t>
  </si>
  <si>
    <t>BART1_0-p35306</t>
  </si>
  <si>
    <t>BART1_0-u35306</t>
  </si>
  <si>
    <t>MSTRG.35306</t>
  </si>
  <si>
    <t>NBS-LRR resistance protein analog 1</t>
  </si>
  <si>
    <t>BART1_0-p35307</t>
  </si>
  <si>
    <t>BART1_0-u35307</t>
  </si>
  <si>
    <t>MSTRG.35307</t>
  </si>
  <si>
    <t>GO:0070938;GO:0008270;GO:0031097;GO:0061371;GO:0060271;GO:0030042;GO:1903475;GO:0006952;GO:1904617;GO:1904529;GO:0061645;GO:0005886;GO:0044877;GO:0003676;GO:0005634;GO:0003779;GO:0044430;GO:0045010;GO:0015629;GO:0016021;GO:0055113;GO:0070586;GO:0071846;GO:0030863;</t>
  </si>
  <si>
    <t>contractile ring;zinc ion binding;medial cortex;determination of heart left/right asymmetry;cilium assembly;actin filament depolymerization;mitotic actomyosin contractile ring assembly;defense response;negative regulation of actin binding;regulation of actin filament binding;endocytic patch;plasma membrane;protein-containing complex binding;nucleic acid binding;nucleus;actin binding;cytoskeletal part;actin nucleation;actin cytoskeleton;integral component of membrane;epiboly involved in gastrulation with mouth forming second;cell-cell adhesion involved in gastrulation;actin filament debranching;cortical cytoskeleton;</t>
  </si>
  <si>
    <t>BART1_0-p35308</t>
  </si>
  <si>
    <t>BART1_0-u35308</t>
  </si>
  <si>
    <t>MSTRG.35308</t>
  </si>
  <si>
    <t>Putative zinc finger protein identical to T10M13.22</t>
  </si>
  <si>
    <t>BART1_0-p35309</t>
  </si>
  <si>
    <t>BART1_0-u35309</t>
  </si>
  <si>
    <t>MSTRG.35309</t>
  </si>
  <si>
    <t>Zinc finger protein ZAT12-like</t>
  </si>
  <si>
    <t>GO:0003676;GO:0005739;</t>
  </si>
  <si>
    <t>nucleic acid binding;mitochondrion;</t>
  </si>
  <si>
    <t>BART1_0-p35310</t>
  </si>
  <si>
    <t>BART1_0-u35310</t>
  </si>
  <si>
    <t>MSTRG.35310</t>
  </si>
  <si>
    <t>GO:0070938;GO:0008270;GO:0031097;GO:0030042;GO:1903475;GO:0043001;GO:0006952;GO:0006897;GO:1904617;GO:1904529;GO:0061645;GO:0005886;GO:0044877;GO:0003676;GO:0005634;GO:0051014;GO:0003779;GO:0044430;GO:0045010;GO:0015629;GO:0016021;GO:0030863;</t>
  </si>
  <si>
    <t>contractile ring;zinc ion binding;medial cortex;actin filament depolymerization;mitotic actomyosin contractile ring assembly;Golgi to plasma membrane protein transport;defense response;endocytosis;negative regulation of actin binding;regulation of actin filament binding;endocytic patch;plasma membrane;protein-containing complex binding;nucleic acid binding;nucleus;actin filament severing;actin binding;cytoskeletal part;actin nucleation;actin cytoskeleton;integral component of membrane;cortical cytoskeleton;</t>
  </si>
  <si>
    <t>BART1_0-p35311</t>
  </si>
  <si>
    <t>BART1_0-u35311</t>
  </si>
  <si>
    <t>MSTRG.35311</t>
  </si>
  <si>
    <t>BART1_0-p35312</t>
  </si>
  <si>
    <t>BART1_0-u35312</t>
  </si>
  <si>
    <t>MSTRG.35312</t>
  </si>
  <si>
    <t>BART1_0-p35315</t>
  </si>
  <si>
    <t>BART1_0-u35315</t>
  </si>
  <si>
    <t>MSTRG.35315</t>
  </si>
  <si>
    <t>GO:0090502;GO:0006464;GO:0006355;GO:0004672;GO:0007166;GO:0045454;GO:0043531;GO:0006952;GO:0009405;GO:0006796;GO:0005634;GO:0005524;GO:0004721;GO:0003677;GO:0004523;GO:0003700;GO:0046872;GO:0016021;GO:0090729;GO:0030598;GO:0017148;</t>
  </si>
  <si>
    <t>RNA phosphodiester bond hydrolysis, endonucleolytic;cellular protein modification process;regulation of transcription, DNA-templated;protein kinase activity;cell surface receptor signaling pathway;cell redox homeostasis;ADP binding;defense response;pathogenesis;phosphate-containing compound metabolic process;nucleus;ATP binding;phosphoprotein phosphatase activity;DNA binding;RNA-DNA hybrid ribonuclease activity;DNA-binding transcription factor activity;metal ion binding;integral component of membrane;toxin activity;rRNA N-glycosylase activity;negative regulation of translation;</t>
  </si>
  <si>
    <t>BART1_0-p35316</t>
  </si>
  <si>
    <t>BART1_0-u35316</t>
  </si>
  <si>
    <t>MSTRG.35316</t>
  </si>
  <si>
    <t>BART1_0-p35317</t>
  </si>
  <si>
    <t>BART1_0-u35317</t>
  </si>
  <si>
    <t>MSTRG.35317</t>
  </si>
  <si>
    <t>Coiled-coil domain-containing protein 109A</t>
  </si>
  <si>
    <t>GO:0005262;GO:0051560;GO:0005739;GO:0016021;GO:0070588;</t>
  </si>
  <si>
    <t>calcium channel activity;mitochondrial calcium ion homeostasis;mitochondrion;integral component of membrane;calcium ion transmembrane transport;</t>
  </si>
  <si>
    <t>BART1_0-p35319</t>
  </si>
  <si>
    <t>BART1_0-u35319</t>
  </si>
  <si>
    <t>MSTRG.35319</t>
  </si>
  <si>
    <t>2-C-methyl-D-erythritol 4-phosphate cytidylyltransferase</t>
  </si>
  <si>
    <t>GO:0016779;GO:0003899;GO:0016021;GO:0032774;GO:0005783;GO:0016740;</t>
  </si>
  <si>
    <t>nucleotidyltransferase activity;DNA-directed 5'-3' RNA polymerase activity;integral component of membrane;RNA biosynthetic process;endoplasmic reticulum;transferase activity;</t>
  </si>
  <si>
    <t>BART1_0-p35320</t>
  </si>
  <si>
    <t>BART1_0-u35320</t>
  </si>
  <si>
    <t>MSTRG.35320</t>
  </si>
  <si>
    <t>Galactose binding lectin domain containing protein, expressed</t>
  </si>
  <si>
    <t>GO:0009341;GO:0080167;GO:0004672;GO:0009505;GO:0006468;GO:0005773;GO:0044446;GO:0004565;GO:0005975;GO:0005524;GO:0098588;GO:0048046;GO:0005739;GO:0016021;GO:0005829;GO:0030246;GO:0098805;</t>
  </si>
  <si>
    <t>beta-galactosidase complex;response to karrikin;protein kinase activity;plant-type cell wall;protein phosphorylation;vacuole;intracellular organelle part;beta-galactosidase activity;carbohydrate metabolic process;ATP binding;bounding membrane of organelle;apoplast;mitochondrion;integral component of membrane;cytosol;carbohydrate binding;whole membrane;</t>
  </si>
  <si>
    <t>BART1_0-p35321</t>
  </si>
  <si>
    <t>BART1_0-u35321</t>
  </si>
  <si>
    <t>MSTRG.35321</t>
  </si>
  <si>
    <t>Phosphoinositide-specific phospholipase C</t>
  </si>
  <si>
    <t>GO:0004436;GO:0005634;GO:0006281;GO:0090305;GO:0003677;GO:0008270;GO:0006629;GO:0004518;GO:0003906;GO:0008081;GO:0004620;</t>
  </si>
  <si>
    <t>phosphatidylinositol diacylglycerol-lyase activity;nucleus;DNA repair;nucleic acid phosphodiester bond hydrolysis;DNA binding;zinc ion binding;lipid metabolic process;nuclease activity;DNA-(apurinic or apyrimidinic site) endonuclease activity;phosphoric diester hydrolase activity;phospholipase activity;</t>
  </si>
  <si>
    <t>BART1_0-p35322</t>
  </si>
  <si>
    <t>BART1_0-u35322</t>
  </si>
  <si>
    <t>MSTRG.35322</t>
  </si>
  <si>
    <t>Scarecrow</t>
  </si>
  <si>
    <t>GO:0090610;GO:0042803;GO:0008356;GO:0006355;GO:0043565;GO:0009630;GO:0009956;GO:0048364;GO:0005634;GO:0003700;GO:0005737;GO:0048366;GO:0051457;</t>
  </si>
  <si>
    <t>bundle sheath cell fate specification;protein homodimerization activity;asymmetric cell division;regulation of transcription, DNA-templated;sequence-specific DNA binding;gravitropism;radial pattern formation;root development;nucleus;DNA-binding transcription factor activity;cytoplasm;leaf development;maintenance of protein location in nucleus;</t>
  </si>
  <si>
    <t>BART1_0-p35325</t>
  </si>
  <si>
    <t>BART1_0-u35325</t>
  </si>
  <si>
    <t>MSTRG.35325</t>
  </si>
  <si>
    <t>Transmembrane protein 230</t>
  </si>
  <si>
    <t>GO:0004834;GO:0008270;GO:0030170;GO:0000162;GO:0043086;GO:0004857;GO:0016021;</t>
  </si>
  <si>
    <t>tryptophan synthase activity;zinc ion binding;pyridoxal phosphate binding;tryptophan biosynthetic process;negative regulation of catalytic activity;enzyme inhibitor activity;integral component of membrane;</t>
  </si>
  <si>
    <t>BART1_0-p35326</t>
  </si>
  <si>
    <t>BART1_0-u35326</t>
  </si>
  <si>
    <t>MSTRG.35326</t>
  </si>
  <si>
    <t>Glutathione S-transferase, C-terminal domain containing protein, expressed</t>
  </si>
  <si>
    <t>GO:0090502;GO:0006164;GO:0004364;GO:0004672;GO:0004462;GO:0043531;GO:0004553;GO:0006468;GO:0042546;GO:0003676;GO:0004523;GO:0005524;GO:0009407;GO:0005737;GO:0006749;GO:0048046;GO:0005618;GO:0004639;GO:0016021;GO:0071555;GO:0016762;GO:0010411;</t>
  </si>
  <si>
    <t>RNA phosphodiester bond hydrolysis, endonucleolytic;purine nucleotide biosynthetic process;glutathione transferase activity;protein kinase activity;lactoylglutathione lyase activity;ADP binding;hydrolase activity, hydrolyzing O-glycosyl compounds;protein phosphorylation;cell wall biogenesis;nucleic acid binding;RNA-DNA hybrid ribonuclease activity;ATP binding;toxin catabolic process;cytoplasm;glutathione metabolic process;apoplast;cell wall;phosphoribosylaminoimidazolesuccinocarboxamide synthase activity;integral component of membrane;cell wall organization;xyloglucan:xyloglucosyl transferase activity;xyloglucan metabolic process;</t>
  </si>
  <si>
    <t>BART1_0-p35327</t>
  </si>
  <si>
    <t>BART1_0-u35327</t>
  </si>
  <si>
    <t>MSTRG.35327</t>
  </si>
  <si>
    <t>BART1_0-p35329</t>
  </si>
  <si>
    <t>BART1_0-u35329</t>
  </si>
  <si>
    <t>MSTRG.35329</t>
  </si>
  <si>
    <t>BART1_0-p35330</t>
  </si>
  <si>
    <t>BART1_0-u35330</t>
  </si>
  <si>
    <t>MSTRG.35330</t>
  </si>
  <si>
    <t>BART1_0-p35331</t>
  </si>
  <si>
    <t>BART1_0-u35331</t>
  </si>
  <si>
    <t>MSTRG.35331</t>
  </si>
  <si>
    <t>GO:0036452;GO:0015031;GO:0007034;GO:0005840;GO:0005886;GO:0006412;GO:0098796;GO:0005515;GO:0003735;GO:0070676;GO:0010008;GO:0070476;GO:0016435;</t>
  </si>
  <si>
    <t>ESCRT complex;protein transport;vacuolar transport;ribosome;plasma membrane;translation;membrane protein complex;protein binding;structural constituent of ribosome;intralumenal vesicle formation;endosome membrane;rRNA (guanine-N7)-methylation;rRNA (guanine) methyltransferase activity;</t>
  </si>
  <si>
    <t>BART1_0-p35332</t>
  </si>
  <si>
    <t>BART1_0-u35332</t>
  </si>
  <si>
    <t>MSTRG.35332</t>
  </si>
  <si>
    <t>Cytidylyltransferase (Fragment)</t>
  </si>
  <si>
    <t>GO:0016779;GO:0031306;GO:0016021;GO:0009058;</t>
  </si>
  <si>
    <t>nucleotidyltransferase activity;intrinsic component of mitochondrial outer membrane;integral component of membrane;biosynthetic process;</t>
  </si>
  <si>
    <t>BART1_0-p35336</t>
  </si>
  <si>
    <t>BART1_0-u35336</t>
  </si>
  <si>
    <t>MSTRG.35336</t>
  </si>
  <si>
    <t>Putative tubby C-terminal-like domain-containing protein</t>
  </si>
  <si>
    <t>BART1_0-p35339</t>
  </si>
  <si>
    <t>BART1_0-u35339</t>
  </si>
  <si>
    <t>MSTRG.35339</t>
  </si>
  <si>
    <t>BART1_0-p35340</t>
  </si>
  <si>
    <t>BART1_0-u35340</t>
  </si>
  <si>
    <t>MSTRG.35340</t>
  </si>
  <si>
    <t>Cyclin dependent kinase B</t>
  </si>
  <si>
    <t>GO:0000307;GO:0042023;GO:0004674;GO:0006468;GO:0097472;GO:0048825;GO:0051301;GO:0005634;GO:0005524;GO:0009826;GO:0005515;GO:0005737;GO:0016021;GO:0051726;GO:0010376;GO:0010444;GO:2000037;GO:0090329;</t>
  </si>
  <si>
    <t>cyclin-dependent protein kinase holoenzyme complex;DNA endoreduplication;protein serine/threonine kinase activity;protein phosphorylation;cyclin-dependent protein kinase activity;cotyledon development;cell division;nucleus;ATP binding;unidimensional cell growth;protein binding;cytoplasm;integral component of membrane;regulation of cell cycle;stomatal complex formation;guard mother cell differentiation;regulation of stomatal complex patterning;regulation of DNA-dependent DNA replication;</t>
  </si>
  <si>
    <t>BART1_0-p35341</t>
  </si>
  <si>
    <t>BART1_0-u35341</t>
  </si>
  <si>
    <t>MSTRG.35341</t>
  </si>
  <si>
    <t>GO:0015299;GO:1902600;GO:0009505;GO:0005773;GO:0044446;GO:0004565;GO:0005975;GO:0009506;GO:0098588;GO:0048046;GO:0016021;GO:0005829;GO:0030246;GO:0098805;</t>
  </si>
  <si>
    <t>solute:proton antiporter activity;proton transmembrane transport;plant-type cell wall;vacuole;intracellular organelle part;beta-galactosidase activity;carbohydrate metabolic process;plasmodesma;bounding membrane of organelle;apoplast;integral component of membrane;cytosol;carbohydrate binding;whole membrane;</t>
  </si>
  <si>
    <t>BART1_0-p35342</t>
  </si>
  <si>
    <t>BART1_0-u35342</t>
  </si>
  <si>
    <t>MSTRG.35342</t>
  </si>
  <si>
    <t>GO:0000166;GO:0003676;GO:0035639;GO:0008144;GO:0097367;GO:0043530;GO:0006310;GO:0016021;GO:0005829;GO:0016819;GO:0047710;GO:0004386;</t>
  </si>
  <si>
    <t>nucleotide binding;nucleic acid binding;purine ribonucleoside triphosphate binding;drug binding;carbohydrate derivative binding;adenosine 5'-monophosphoramidase activity;DNA recombination;integral component of membrane;cytosol;hydrolase activity, acting on acid anhydrides, in sulfonyl-containing anhydrides;bis(5'-adenosyl)-triphosphatase activity;helicase activity;</t>
  </si>
  <si>
    <t>BART1_0-p35344</t>
  </si>
  <si>
    <t>BART1_0-u35344</t>
  </si>
  <si>
    <t>MSTRG.35344</t>
  </si>
  <si>
    <t>BART1_0-p35346</t>
  </si>
  <si>
    <t>BART1_0-u35346</t>
  </si>
  <si>
    <t>MSTRG.35346</t>
  </si>
  <si>
    <t>Cytokinin hydroxylase-like protein</t>
  </si>
  <si>
    <t>GO:0003676;GO:0071805;GO:0015079;GO:0016705;GO:0005506;GO:0016021;GO:0050616;GO:0055114;GO:0045487;GO:0004497;GO:0020037;</t>
  </si>
  <si>
    <t>nucleic acid binding;potassium ion transmembrane transport;potassium ion transmembrane transporter activity;oxidoreductase activity, acting on paired donors, with incorporation or reduction of molecular oxygen;iron ion binding;integral component of membrane;secologanin synthase activity;oxidation-reduction process;gibberellin catabolic process;monooxygenase activity;heme binding;</t>
  </si>
  <si>
    <t>BART1_0-p35348</t>
  </si>
  <si>
    <t>BART1_0-u35348</t>
  </si>
  <si>
    <t>MSTRG.35348</t>
  </si>
  <si>
    <t>BART1_0-p35349</t>
  </si>
  <si>
    <t>BART1_0-u35349</t>
  </si>
  <si>
    <t>MSTRG.35349</t>
  </si>
  <si>
    <t>GO:0016021;GO:0005886;GO:0016567;</t>
  </si>
  <si>
    <t>integral component of membrane;plasma membrane;protein ubiquitination;</t>
  </si>
  <si>
    <t>BART1_0-p35351</t>
  </si>
  <si>
    <t>BART1_0-u35351</t>
  </si>
  <si>
    <t>MSTRG.35351</t>
  </si>
  <si>
    <t>GO:1901141;GO:1904368;GO:0009651;GO:0044212;GO:0003690;GO:0006355;GO:0043565;GO:0045597;GO:0009414;GO:0005634;GO:0003700;GO:1903508;GO:0010628;GO:0016021;</t>
  </si>
  <si>
    <t>regulation of lignin biosynthetic process;regulation of sclerenchyma cell differentiation;response to salt stress;transcription regulatory region DNA binding;double-stranded DNA binding;regulation of transcription, DNA-templated;sequence-specific DNA binding;positive regulation of cell differentiation;response to water deprivation;nucleus;DNA-binding transcription factor activity;positive regulation of nucleic acid-templated transcription;positive regulation of gene expression;integral component of membrane;</t>
  </si>
  <si>
    <t>BART1_0-p35352</t>
  </si>
  <si>
    <t>BART1_0-u35352</t>
  </si>
  <si>
    <t>MSTRG.35352</t>
  </si>
  <si>
    <t>GO:0004190;GO:0004672;GO:0004386;GO:0046983;GO:0006468;GO:0000245;GO:0005634;GO:0005524;GO:0006979;GO:0009506;GO:0050684;GO:0005737;GO:0006508;GO:0016021;GO:0035556;</t>
  </si>
  <si>
    <t>aspartic-type endopeptidase activity;protein kinase activity;helicase activity;protein dimerization activity;protein phosphorylation;spliceosomal complex assembly;nucleus;ATP binding;response to oxidative stress;plasmodesma;regulation of mRNA processing;cytoplasm;proteolysis;integral component of membrane;intracellular signal transduction;</t>
  </si>
  <si>
    <t>BART1_0-p35354</t>
  </si>
  <si>
    <t>BART1_0-u35354</t>
  </si>
  <si>
    <t>MSTRG.35354</t>
  </si>
  <si>
    <t>GO:0006281;GO:0019538;GO:0008144;GO:0032296;GO:0009452;GO:0032550;GO:0030570;GO:0008168;GO:0006364;GO:0006886;GO:0003964;GO:0045490;GO:0016192;GO:0035639;GO:0004519;GO:0019001;GO:0016310;GO:0016773;GO:0032040;GO:0090305;GO:0140096;GO:0042626;GO:0008270;GO:0055085;GO:0009561;GO:0006278;GO:0043412;GO:0008536;GO:0003677;GO:0005634;GO:0016021;GO:0030131;GO:0017111;GO:0030554;GO:0016301;GO:0032555;GO:0032259;</t>
  </si>
  <si>
    <t>DNA repair;protein metabolic process;drug binding;double-stranded RNA-specific ribonuclease activity;7-methylguanosine RNA capping;purine ribonucleoside binding;pectate lyase activity;methyltransferase activity;rRNA processing;intracellular protein transport;RNA-directed DNA polymerase activity;pectin catabolic process;vesicle-mediated transport;purine ribonucleoside triphosphate binding;endonuclease activity;guanyl nucleotide binding;phosphorylation;phosphotransferase activity, alcohol group as acceptor;small-subunit processome;nucleic acid phosphodiester bond hydrolysis;catalytic activity, acting on a protein;ATPase-coupled transmembrane transporter activity;zinc ion binding;transmembrane transport;megagametogenesis;RNA-dependent DNA biosynthetic process;macromolecule modification;Ran GTPase binding;DNA binding;nucleus;integral component of membrane;clathrin adaptor complex;nucleoside-triphosphatase activity;adenyl nucleotide binding;kinase activity;purine ribonucleotide binding;methylation;</t>
  </si>
  <si>
    <t>BART1_0-p35355</t>
  </si>
  <si>
    <t>BART1_0-u35355</t>
  </si>
  <si>
    <t>MSTRG.35355</t>
  </si>
  <si>
    <t>GO:0005634;GO:0003700;GO:0005515;GO:0046872;GO:0006355;GO:0043565;</t>
  </si>
  <si>
    <t>nucleus;DNA-binding transcription factor activity;protein binding;metal ion binding;regulation of transcription, DNA-templated;sequence-specific DNA binding;</t>
  </si>
  <si>
    <t>BART1_0-p35357</t>
  </si>
  <si>
    <t>BART1_0-u35357</t>
  </si>
  <si>
    <t>MSTRG.35357</t>
  </si>
  <si>
    <t>WRKY transcription factor 40</t>
  </si>
  <si>
    <t>BART1_0-p35359</t>
  </si>
  <si>
    <t>BART1_0-u35359</t>
  </si>
  <si>
    <t>MSTRG.35359</t>
  </si>
  <si>
    <t>Mannan endo-14-beta-mannosidase 6</t>
  </si>
  <si>
    <t>GO:0005975;GO:0003743;GO:0016998;GO:0016021;GO:0004553;GO:0006413;GO:0009845;</t>
  </si>
  <si>
    <t>carbohydrate metabolic process;translation initiation factor activity;cell wall macromolecule catabolic process;integral component of membrane;hydrolase activity, hydrolyzing O-glycosyl compounds;translational initiation;seed germination;</t>
  </si>
  <si>
    <t>BART1_0-p35360</t>
  </si>
  <si>
    <t>BART1_0-u35360</t>
  </si>
  <si>
    <t>MSTRG.35360</t>
  </si>
  <si>
    <t>GO:0005634;GO:0003700;GO:0003723;GO:0005515;GO:0003735;GO:0046872;GO:0006355;GO:0043565;GO:0043531;GO:0005840;GO:0006412;</t>
  </si>
  <si>
    <t>nucleus;DNA-binding transcription factor activity;RNA binding;protein binding;structural constituent of ribosome;metal ion binding;regulation of transcription, DNA-templated;sequence-specific DNA binding;ADP binding;ribosome;translation;</t>
  </si>
  <si>
    <t>BART1_0-p35361</t>
  </si>
  <si>
    <t>BART1_0-u35361</t>
  </si>
  <si>
    <t>MSTRG.35361</t>
  </si>
  <si>
    <t>BART1_0-p35367</t>
  </si>
  <si>
    <t>BART1_0-u35367</t>
  </si>
  <si>
    <t>MSTRG.35367</t>
  </si>
  <si>
    <t>GO:0005509;GO:0080167;GO:0016021;GO:0016872;</t>
  </si>
  <si>
    <t>calcium ion binding;response to karrikin;integral component of membrane;intramolecular lyase activity;</t>
  </si>
  <si>
    <t>BART1_0-p35368</t>
  </si>
  <si>
    <t>BART1_0-u35368</t>
  </si>
  <si>
    <t>MSTRG.35368</t>
  </si>
  <si>
    <t>Chalcone-flavonone isomerase family protein</t>
  </si>
  <si>
    <t>BART1_0-p35369</t>
  </si>
  <si>
    <t>BART1_0-u35369</t>
  </si>
  <si>
    <t>MSTRG.35369</t>
  </si>
  <si>
    <t>BART1_0-p35370</t>
  </si>
  <si>
    <t>BART1_0-u35370</t>
  </si>
  <si>
    <t>MSTRG.35370</t>
  </si>
  <si>
    <t>BART1_0-p35375</t>
  </si>
  <si>
    <t>BART1_0-u35375</t>
  </si>
  <si>
    <t>MSTRG.35375</t>
  </si>
  <si>
    <t>Transmembrane protein 214-A</t>
  </si>
  <si>
    <t>BART1_0-p35377</t>
  </si>
  <si>
    <t>BART1_0-u35377</t>
  </si>
  <si>
    <t>MSTRG.35377</t>
  </si>
  <si>
    <t>GO:0061630;GO:0008270;GO:0016746;GO:0016705;GO:0009941;GO:0020037;GO:0006511;GO:0005737;GO:0005506;GO:0016021;GO:0055114;GO:0016740;GO:0016874;GO:0016567;GO:0016655;GO:0016787;</t>
  </si>
  <si>
    <t>ubiquitin protein ligase activity;zinc ion binding;transferase activity, transferring acyl groups;oxidoreductase activity, acting on paired donors, with incorporation or reduction of molecular oxygen;chloroplast envelope;heme binding;ubiquitin-dependent protein catabolic process;cytoplasm;iron ion binding;integral component of membrane;oxidation-reduction process;transferase activity;ligase activity;protein ubiquitination;oxidoreductase activity, acting on NAD(P)H, quinone or similar compound as acceptor;hydrolase activity;</t>
  </si>
  <si>
    <t>BART1_0-p35378</t>
  </si>
  <si>
    <t>BART1_0-u35378</t>
  </si>
  <si>
    <t>MSTRG.35378</t>
  </si>
  <si>
    <t>GO:0061630;GO:0008270;GO:0016746;GO:0016705;GO:0020037;GO:0006511;GO:0005737;GO:0005506;GO:0016021;GO:0055114;GO:0016874;GO:0016567;GO:0016655;</t>
  </si>
  <si>
    <t>ubiquitin protein ligase activity;zinc ion binding;transferase activity, transferring acyl groups;oxidoreductase activity, acting on paired donors, with incorporation or reduction of molecular oxygen;heme binding;ubiquitin-dependent protein catabolic process;cytoplasm;iron ion binding;integral component of membrane;oxidation-reduction process;ligase activity;protein ubiquitination;oxidoreductase activity, acting on NAD(P)H, quinone or similar compound as acceptor;</t>
  </si>
  <si>
    <t>BART1_0-p35380</t>
  </si>
  <si>
    <t>BART1_0-u35380</t>
  </si>
  <si>
    <t>MSTRG.35380</t>
  </si>
  <si>
    <t>Putative serine/threonine-protein kinase WNK5</t>
  </si>
  <si>
    <t>GO:0048573;GO:0005524;GO:0005737;GO:0004672;GO:0006468;GO:0043424;GO:0035556;</t>
  </si>
  <si>
    <t>photoperiodism, flowering;ATP binding;cytoplasm;protein kinase activity;protein phosphorylation;protein histidine kinase binding;intracellular signal transduction;</t>
  </si>
  <si>
    <t>BART1_0-p35383</t>
  </si>
  <si>
    <t>BART1_0-u35383</t>
  </si>
  <si>
    <t>MSTRG.35383</t>
  </si>
  <si>
    <t>BART1_0-p35384</t>
  </si>
  <si>
    <t>BART1_0-u35384</t>
  </si>
  <si>
    <t>MSTRG.35384</t>
  </si>
  <si>
    <t>BART1_0-p35387</t>
  </si>
  <si>
    <t>BART1_0-u35387</t>
  </si>
  <si>
    <t>MSTRG.35387</t>
  </si>
  <si>
    <t>GO:0016887;GO:0015074;GO:0006464;GO:0005524;GO:0005846;GO:0045292;GO:0005669;GO:0017025;GO:0016310;GO:0051028;GO:0008270;GO:0140096;GO:0140097;GO:0031053;GO:0009101;GO:0006278;GO:0006355;GO:0043413;GO:0003676;GO:0009737;GO:0000394;GO:0097359;GO:0048574;GO:0016021;GO:0070897;GO:0016740;GO:0032259;</t>
  </si>
  <si>
    <t>ATPase activity;DNA integration;cellular protein modification process;ATP binding;nuclear cap binding complex;mRNA cis splicing, via spliceosome;transcription factor TFIID complex;TBP-class protein binding;phosphorylation;mRNA transport;zinc ion binding;catalytic activity, acting on a protein;catalytic activity, acting on DNA;primary miRNA processing;glycoprotein biosynthetic process;RNA-dependent DNA biosynthetic process;regulation of transcription, DNA-templated;macromolecule glycosylation;nucleic acid binding;response to abscisic acid;RNA splicing, via endonucleolytic cleavage and ligation;UDP-glucosylation;long-day photoperiodism, flowering;integral component of membrane;transcription preinitiation complex assembly;transferase activity;methylation;</t>
  </si>
  <si>
    <t>BART1_0-p35389</t>
  </si>
  <si>
    <t>BART1_0-u35389</t>
  </si>
  <si>
    <t>MSTRG.35389</t>
  </si>
  <si>
    <t>BART1_0-p35393</t>
  </si>
  <si>
    <t>BART1_0-u35393</t>
  </si>
  <si>
    <t>MSTRG.35393</t>
  </si>
  <si>
    <t>BART1_0-p35395</t>
  </si>
  <si>
    <t>BART1_0-u35395</t>
  </si>
  <si>
    <t>MSTRG.35395</t>
  </si>
  <si>
    <t>BART1_0-p35396</t>
  </si>
  <si>
    <t>BART1_0-u35396</t>
  </si>
  <si>
    <t>MSTRG.35396</t>
  </si>
  <si>
    <t>GO:0009251;GO:0009507;GO:0046838;GO:2001070;GO:0006470;GO:0019203;GO:0044247;GO:0007623;GO:0005982;GO:0008138;</t>
  </si>
  <si>
    <t>glucan catabolic process;chloroplast;phosphorylated carbohydrate dephosphorylation;starch binding;protein dephosphorylation;carbohydrate phosphatase activity;cellular polysaccharide catabolic process;circadian rhythm;starch metabolic process;protein tyrosine/serine/threonine phosphatase activity;</t>
  </si>
  <si>
    <t>BART1_0-p35397</t>
  </si>
  <si>
    <t>BART1_0-u35397</t>
  </si>
  <si>
    <t>MSTRG.35397</t>
  </si>
  <si>
    <t>GO:0042338;GO:0005615;GO:0005581;GO:0030198;GO:0016021;GO:0031012;GO:0005201;GO:0042302;</t>
  </si>
  <si>
    <t>cuticle development involved in collagen and cuticulin-based cuticle molting cycle;extracellular space;collagen trimer;extracellular matrix organization;integral component of membrane;extracellular matrix;extracellular matrix structural constituent;structural constituent of cuticle;</t>
  </si>
  <si>
    <t>BART1_0-p35398</t>
  </si>
  <si>
    <t>BART1_0-u35398</t>
  </si>
  <si>
    <t>MSTRG.35398</t>
  </si>
  <si>
    <t>GO:0005794;GO:1900378;GO:0005576;GO:1901428;GO:0042744;GO:0020037;GO:0004601;GO:0006979;GO:0005515;GO:0031328;GO:0046872;GO:0009809;GO:0005618;GO:0098869;GO:0016021;GO:0005829;GO:0055114;GO:0010089;</t>
  </si>
  <si>
    <t>Golgi apparatus;positive regulation of secondary metabolite biosynthetic process;extracellular region;regulation of syringal lignin biosynthetic process;hydrogen peroxide catabolic process;heme binding;peroxidase activity;response to oxidative stress;protein binding;positive regulation of cellular biosynthetic process;metal ion binding;lignin biosynthetic process;cell wall;cellular oxidant detoxification;integral component of membrane;cytosol;oxidation-reduction process;xylem development;</t>
  </si>
  <si>
    <t>BART1_0-p35399</t>
  </si>
  <si>
    <t>BART1_0-u35399</t>
  </si>
  <si>
    <t>MSTRG.35399</t>
  </si>
  <si>
    <t>BART1_0-p35404</t>
  </si>
  <si>
    <t>BART1_0-u35404</t>
  </si>
  <si>
    <t>MSTRG.35404</t>
  </si>
  <si>
    <t>Biogenesis of lysosome-related organelles complex 1 subunit</t>
  </si>
  <si>
    <t>GO:0031083;GO:0017108;GO:0090305;GO:0006310;GO:0045324;GO:0006950;GO:0020037;GO:0042744;GO:0048364;GO:0004601;GO:0005768;GO:0005515;GO:0046872;GO:0098754;GO:0016197;GO:0051716;GO:0016021;GO:0055114;GO:0033557;</t>
  </si>
  <si>
    <t>BLOC-1 complex;5'-flap endonuclease activity;nucleic acid phosphodiester bond hydrolysis;DNA recombination;late endosome to vacuole transport;response to stress;heme binding;hydrogen peroxide catabolic process;root development;peroxidase activity;endosome;protein binding;metal ion binding;detoxification;endosomal transport;cellular response to stimulus;integral component of membrane;oxidation-reduction process;Slx1-Slx4 complex;</t>
  </si>
  <si>
    <t>BART1_0-p35405</t>
  </si>
  <si>
    <t>BART1_0-u35405</t>
  </si>
  <si>
    <t>MSTRG.35405</t>
  </si>
  <si>
    <t>Fatty acyl-CoA synthetase A</t>
  </si>
  <si>
    <t>GO:0005789;GO:0001676;GO:0032977;GO:0003824;GO:0048653;GO:0009556;GO:0016021;GO:0090150;GO:0005886;</t>
  </si>
  <si>
    <t>endoplasmic reticulum membrane;long-chain fatty acid metabolic process;membrane insertase activity;catalytic activity;anther development;microsporogenesis;integral component of membrane;establishment of protein localization to membrane;plasma membrane;</t>
  </si>
  <si>
    <t>BART1_0-p35406</t>
  </si>
  <si>
    <t>BART1_0-u35406</t>
  </si>
  <si>
    <t>MSTRG.35406</t>
  </si>
  <si>
    <t>GO:0009508;GO:0045893;GO:0016021;GO:0042793;GO:0005840;GO:0042644;</t>
  </si>
  <si>
    <t>plastid chromosome;positive regulation of transcription, DNA-templated;integral component of membrane;plastid transcription;ribosome;chloroplast nucleoid;</t>
  </si>
  <si>
    <t>BART1_0-p35407</t>
  </si>
  <si>
    <t>BART1_0-u35407</t>
  </si>
  <si>
    <t>MSTRG.35407</t>
  </si>
  <si>
    <t>GO:0005524;GO:0003700;GO:0046872;GO:0003824;GO:0005471;GO:0031969;GO:0006629;GO:0016021;GO:0006355;GO:0015867;GO:0015866;</t>
  </si>
  <si>
    <t>ATP binding;DNA-binding transcription factor activity;metal ion binding;catalytic activity;ATP:ADP antiporter activity;chloroplast membrane;lipid metabolic process;integral component of membrane;regulation of transcription, DNA-templated;ATP transport;ADP transport;</t>
  </si>
  <si>
    <t>BART1_0-p35408</t>
  </si>
  <si>
    <t>BART1_0-u35408</t>
  </si>
  <si>
    <t>MSTRG.35408</t>
  </si>
  <si>
    <t>GO:0009508;GO:0090501;GO:0045893;GO:0008033;GO:0042793;GO:0004540;GO:0005840;GO:0042644;</t>
  </si>
  <si>
    <t>plastid chromosome;RNA phosphodiester bond hydrolysis;positive regulation of transcription, DNA-templated;tRNA processing;plastid transcription;ribonuclease activity;ribosome;chloroplast nucleoid;</t>
  </si>
  <si>
    <t>BART1_0-p35409</t>
  </si>
  <si>
    <t>BART1_0-u35409</t>
  </si>
  <si>
    <t>MSTRG.35409</t>
  </si>
  <si>
    <t>BART1_0-p35412</t>
  </si>
  <si>
    <t>BART1_0-u35412</t>
  </si>
  <si>
    <t>MSTRG.35412</t>
  </si>
  <si>
    <t>BART1_0-p35413</t>
  </si>
  <si>
    <t>BART1_0-u35413</t>
  </si>
  <si>
    <t>MSTRG.35413</t>
  </si>
  <si>
    <t>Regulatory-associated protein of TOR 2</t>
  </si>
  <si>
    <t>GO:0007275;GO:0008361;GO:0048856;GO:0031929;GO:0009267;GO:0080008;GO:0071230;GO:0030307;GO:0005737;GO:0016021;GO:0098727;GO:0031931;GO:0030674;GO:0071902;GO:0032501;</t>
  </si>
  <si>
    <t>multicellular organism development;regulation of cell size;anatomical structure development;TOR signaling;cellular response to starvation;Cul4-RING E3 ubiquitin ligase complex;cellular response to amino acid stimulus;positive regulation of cell growth;cytoplasm;integral component of membrane;maintenance of cell number;TORC1 complex;protein binding, bridging;positive regulation of protein serine/threonine kinase activity;multicellular organismal process;</t>
  </si>
  <si>
    <t>BART1_0-p35414</t>
  </si>
  <si>
    <t>BART1_0-u35414</t>
  </si>
  <si>
    <t>MSTRG.35414</t>
  </si>
  <si>
    <t>GO:0003676;GO:0005524;GO:0008270;GO:0003678;GO:0009451;GO:0032508;GO:0005739;GO:0008168;GO:0004672;GO:0006468;GO:0032259;</t>
  </si>
  <si>
    <t>nucleic acid binding;ATP binding;zinc ion binding;DNA helicase activity;RNA modification;DNA duplex unwinding;mitochondrion;methyltransferase activity;protein kinase activity;protein phosphorylation;methylation;</t>
  </si>
  <si>
    <t>BART1_0-p35415</t>
  </si>
  <si>
    <t>BART1_0-u35415</t>
  </si>
  <si>
    <t>MSTRG.35415</t>
  </si>
  <si>
    <t>Double-stranded RNA-binding protein 1-like (Fragment)</t>
  </si>
  <si>
    <t>GO:0016607;GO:0015030;GO:0043565;GO:0006468;GO:0009735;GO:0009733;GO:0003700;GO:0008318;GO:0003725;GO:0005968;GO:0030422;GO:0035279;GO:0031931;GO:0035198;GO:0090502;GO:0008270;GO:0042802;GO:0031053;GO:0031054;GO:0006351;GO:0006355;GO:0004672;GO:0031929;GO:0004525;GO:0009737;GO:0010589;GO:0016021;GO:0010445;GO:0010305;GO:0018344;</t>
  </si>
  <si>
    <t>nuclear speck;Cajal body;sequence-specific DNA binding;protein phosphorylation;response to cytokinin;response to auxin;DNA-binding transcription factor activity;protein prenyltransferase activity;double-stranded RNA binding;Rab-protein geranylgeranyltransferase complex;production of siRNA involved in RNA interference;mRNA cleavage involved in gene silencing by miRNA;TORC1 complex;miRNA binding;RNA phosphodiester bond hydrolysis, endonucleolytic;zinc ion binding;identical protein binding;primary miRNA processing;pre-miRNA processing;transcription, DNA-templated;regulation of transcription, DNA-templated;protein kinase activity;TOR signaling;ribonuclease III activity;response to abscisic acid;leaf proximal/distal pattern formation;integral component of membrane;nuclear dicing body;leaf vascular tissue pattern formation;protein geranylgeranylation;</t>
  </si>
  <si>
    <t>BART1_0-p35418</t>
  </si>
  <si>
    <t>BART1_0-u35418</t>
  </si>
  <si>
    <t>MSTRG.35418</t>
  </si>
  <si>
    <t>BART1_0-p35419</t>
  </si>
  <si>
    <t>BART1_0-u35419</t>
  </si>
  <si>
    <t>MSTRG.35419</t>
  </si>
  <si>
    <t>GO:0090502;GO:0003676;GO:0004523;GO:0008716;GO:0005524;GO:0051761;GO:0046872;GO:0016021;GO:0046246;GO:0030001;GO:0009975;</t>
  </si>
  <si>
    <t>RNA phosphodiester bond hydrolysis, endonucleolytic;nucleic acid binding;RNA-DNA hybrid ribonuclease activity;D-alanine-D-alanine ligase activity;ATP binding;sesquiterpene metabolic process;metal ion binding;integral component of membrane;terpene biosynthetic process;metal ion transport;cyclase activity;</t>
  </si>
  <si>
    <t>BART1_0-p35421</t>
  </si>
  <si>
    <t>BART1_0-u35421</t>
  </si>
  <si>
    <t>MSTRG.35421</t>
  </si>
  <si>
    <t>Tetratricopeptide-like helical domain, DYW domain protein</t>
  </si>
  <si>
    <t>GO:0008270;GO:0009507;GO:0009451;GO:0031425;</t>
  </si>
  <si>
    <t>zinc ion binding;chloroplast;RNA modification;chloroplast RNA processing;</t>
  </si>
  <si>
    <t>BART1_0-p35424</t>
  </si>
  <si>
    <t>BART1_0-u35424</t>
  </si>
  <si>
    <t>MSTRG.35424</t>
  </si>
  <si>
    <t>Pentatricopeptide, putative, expressed</t>
  </si>
  <si>
    <t>GO:0005634;GO:0004842;GO:0003677;GO:0006281;GO:0008270;GO:0051013;GO:0009451;GO:0016021;GO:0030001;GO:0008568;GO:0016567;</t>
  </si>
  <si>
    <t>nucleus;ubiquitin-protein transferase activity;DNA binding;DNA repair;zinc ion binding;microtubule severing;RNA modification;integral component of membrane;metal ion transport;microtubule-severing ATPase activity;protein ubiquitination;</t>
  </si>
  <si>
    <t>BART1_0-p35425</t>
  </si>
  <si>
    <t>BART1_0-u35425</t>
  </si>
  <si>
    <t>MSTRG.35425</t>
  </si>
  <si>
    <t>BART1_0-p35426</t>
  </si>
  <si>
    <t>BART1_0-u35426</t>
  </si>
  <si>
    <t>MSTRG.35426</t>
  </si>
  <si>
    <t>GO:0008270;GO:0140096;GO:0140097;GO:0009451;GO:0006996;GO:0042623;GO:0007017;</t>
  </si>
  <si>
    <t>zinc ion binding;catalytic activity, acting on a protein;catalytic activity, acting on DNA;RNA modification;organelle organization;ATPase activity, coupled;microtubule-based process;</t>
  </si>
  <si>
    <t>BART1_0-p35427</t>
  </si>
  <si>
    <t>BART1_0-u35427</t>
  </si>
  <si>
    <t>MSTRG.35427</t>
  </si>
  <si>
    <t>GO:0044728;GO:0015299;GO:0009231;GO:0006470;GO:1902600;GO:0008168;GO:0005886;GO:0004722;GO:0006305;GO:0050661;GO:0008835;GO:0006306;GO:0008703;GO:0046872;GO:0016021;GO:0055114;GO:0016310;GO:0016740;GO:0016301;GO:0032259;</t>
  </si>
  <si>
    <t>DNA methylation or demethylation;solute:proton antiporter activity;riboflavin biosynthetic process;protein dephosphorylation;proton transmembrane transport;methyltransferase activity;plasma membrane;protein serine/threonine phosphatase activity;DNA alkylation;NADP binding;diaminohydroxyphosphoribosylaminopyrimidine deaminase activity;DNA methylation;5-amino-6-(5-phosphoribosylamino)uracil reductase activity;metal ion binding;integral component of membrane;oxidation-reduction process;phosphorylation;transferase activity;kinase activity;methylation;</t>
  </si>
  <si>
    <t>BART1_0-p35429</t>
  </si>
  <si>
    <t>BART1_0-u35429</t>
  </si>
  <si>
    <t>MSTRG.35429</t>
  </si>
  <si>
    <t>BART1_0-p35430</t>
  </si>
  <si>
    <t>BART1_0-u35430</t>
  </si>
  <si>
    <t>MSTRG.35430</t>
  </si>
  <si>
    <t>BART1_0-p35433</t>
  </si>
  <si>
    <t>BART1_0-u35433</t>
  </si>
  <si>
    <t>MSTRG.35433</t>
  </si>
  <si>
    <t>Zinc finger, HIT-type</t>
  </si>
  <si>
    <t>GO:0015299;GO:0016705;GO:0031063;GO:0043486;GO:0048638;GO:1904949;GO:0005507;GO:0009909;GO:0009908;GO:0048046;GO:0052716;GO:0051721;GO:0007084;GO:0042802;GO:0042826;GO:0031491;GO:1902600;GO:0000785;GO:0042742;GO:0004497;GO:0020037;GO:0046274;GO:0005634;GO:0046872;GO:0070013;GO:0005737;GO:0018022;GO:0016021;GO:0030154;GO:0055114;GO:0035307;GO:0018025;</t>
  </si>
  <si>
    <t>solute:proton antiporter activity;oxidoreductase activity, acting on paired donors, with incorporation or reduction of molecular oxygen;regulation of histone deacetylation;histone exchange;regulation of developmental growth;ATPase complex;copper ion binding;regulation of flower development;flower development;apoplast;hydroquinone:oxygen oxidoreductase activity;protein phosphatase 2A binding;mitotic nuclear envelope reassembly;identical protein binding;histone deacetylase binding;nucleosome binding;proton transmembrane transport;chromatin;defense response to bacterium;monooxygenase activity;heme binding;lignin catabolic process;nucleus;metal ion binding;intracellular organelle lumen;cytoplasm;peptidyl-lysine methylation;integral component of membrane;cell differentiation;oxidation-reduction process;positive regulation of protein dephosphorylation;calmodulin-lysine N-methyltransferase activity;</t>
  </si>
  <si>
    <t>BART1_0-p35434</t>
  </si>
  <si>
    <t>BART1_0-u35434</t>
  </si>
  <si>
    <t>MSTRG.35434</t>
  </si>
  <si>
    <t>BART1_0-p35435</t>
  </si>
  <si>
    <t>BART1_0-u35435</t>
  </si>
  <si>
    <t>MSTRG.35435</t>
  </si>
  <si>
    <t>Macrophage migration inhibitory factor</t>
  </si>
  <si>
    <t>GO:0050178;GO:0042910;GO:0003676;GO:0008270;GO:0009507;GO:0055085;GO:0015297;GO:0016021;GO:0042908;GO:0042579;</t>
  </si>
  <si>
    <t>phenylpyruvate tautomerase activity;xenobiotic transmembrane transporter activity;nucleic acid binding;zinc ion binding;chloroplast;transmembrane transport;antiporter activity;integral component of membrane;xenobiotic transport;microbody;</t>
  </si>
  <si>
    <t>BART1_0-p35436</t>
  </si>
  <si>
    <t>BART1_0-u35436</t>
  </si>
  <si>
    <t>MSTRG.35436</t>
  </si>
  <si>
    <t>DCD (Development and Cell Death) domain protein</t>
  </si>
  <si>
    <t>GO:0000045;GO:0005524;GO:0008716;GO:0003779;GO:0046872;GO:0005737;GO:0006508;GO:0016021;GO:0004252;GO:0004672;GO:0006468;</t>
  </si>
  <si>
    <t>autophagosome assembly;ATP binding;D-alanine-D-alanine ligase activity;actin binding;metal ion binding;cytoplasm;proteolysis;integral component of membrane;serine-type endopeptidase activity;protein kinase activity;protein phosphorylation;</t>
  </si>
  <si>
    <t>BART1_0-p35440</t>
  </si>
  <si>
    <t>BART1_0-u35440</t>
  </si>
  <si>
    <t>MSTRG.35440</t>
  </si>
  <si>
    <t>LOB domain-containing protein 12</t>
  </si>
  <si>
    <t>GO:0005634;GO:0005515;GO:0009330;GO:0003690;GO:0016021;GO:0042023;GO:0004088;GO:0009965;</t>
  </si>
  <si>
    <t>nucleus;protein binding;DNA topoisomerase complex (ATP-hydrolyzing);double-stranded DNA binding;integral component of membrane;DNA endoreduplication;carbamoyl-phosphate synthase (glutamine-hydrolyzing) activity;leaf morphogenesis;</t>
  </si>
  <si>
    <t>BART1_0-p35441</t>
  </si>
  <si>
    <t>BART1_0-u35441</t>
  </si>
  <si>
    <t>MSTRG.35441</t>
  </si>
  <si>
    <t>GO:0016021;GO:0004386;GO:0042138;</t>
  </si>
  <si>
    <t>integral component of membrane;helicase activity;meiotic DNA double-strand break formation;</t>
  </si>
  <si>
    <t>BART1_0-p35445</t>
  </si>
  <si>
    <t>BART1_0-u35445</t>
  </si>
  <si>
    <t>MSTRG.35445</t>
  </si>
  <si>
    <t>TRICHOME BIREFRINGENCE-LIKE 34</t>
  </si>
  <si>
    <t>GO:0045492;GO:0004568;GO:0016998;GO:0006032;GO:0098588;GO:0016021;GO:0050826;GO:0005794;GO:0044446;GO:0016413;</t>
  </si>
  <si>
    <t>xylan biosynthetic process;chitinase activity;cell wall macromolecule catabolic process;chitin catabolic process;bounding membrane of organelle;integral component of membrane;response to freezing;Golgi apparatus;intracellular organelle part;O-acetyltransferase activity;</t>
  </si>
  <si>
    <t>BART1_0-p35446</t>
  </si>
  <si>
    <t>BART1_0-u35446</t>
  </si>
  <si>
    <t>MSTRG.35446</t>
  </si>
  <si>
    <t>Ferritin-1, chloroplastic</t>
  </si>
  <si>
    <t>GO:0010043;GO:0046677;GO:0004322;GO:1901700;GO:0009636;GO:0043227;GO:0006879;GO:0005623;GO:0006979;GO:0009409;GO:0009908;GO:0048366;GO:0010039;GO:0097305;GO:0033993;GO:0042802;GO:0019904;GO:0008199;GO:0008198;GO:0044422;GO:0009725;GO:0000302;GO:0001101;GO:0051651;GO:0009617;GO:0006826;GO:0042493;GO:0016020;GO:0055114;GO:0015979;GO:0051238;</t>
  </si>
  <si>
    <t>response to zinc ion;response to antibiotic;ferroxidase activity;response to oxygen-containing compound;response to toxic substance;membrane-bounded organelle;cellular iron ion homeostasis;cell;response to oxidative stress;response to cold;flower development;leaf development;response to iron ion;response to alcohol;response to lipid;identical protein binding;protein domain specific binding;ferric iron binding;ferrous iron binding;organelle part;response to hormone;response to reactive oxygen species;response to acid chemical;maintenance of location in cell;response to bacterium;iron ion transport;response to drug;membrane;oxidation-reduction process;photosynthesis;sequestering of metal ion;</t>
  </si>
  <si>
    <t>BART1_0-p35448</t>
  </si>
  <si>
    <t>BART1_0-u35448</t>
  </si>
  <si>
    <t>MSTRG.35448</t>
  </si>
  <si>
    <t>BART1_0-p35449</t>
  </si>
  <si>
    <t>BART1_0-u35449</t>
  </si>
  <si>
    <t>MSTRG.35449</t>
  </si>
  <si>
    <t>Myb family transcription factor</t>
  </si>
  <si>
    <t>BART1_0-p35450</t>
  </si>
  <si>
    <t>BART1_0-u35450</t>
  </si>
  <si>
    <t>MSTRG.35450</t>
  </si>
  <si>
    <t>Transposon protein, putative, Pong sub-class, expressed</t>
  </si>
  <si>
    <t>GO:0016788;GO:0008270;GO:0045892;GO:0003714;GO:0016021;GO:0005840;GO:0008080;GO:0035556;</t>
  </si>
  <si>
    <t>hydrolase activity, acting on ester bonds;zinc ion binding;negative regulation of transcription, DNA-templated;transcription corepressor activity;integral component of membrane;ribosome;N-acetyltransferase activity;intracellular signal transduction;</t>
  </si>
  <si>
    <t>BART1_0-p35452</t>
  </si>
  <si>
    <t>BART1_0-u35452</t>
  </si>
  <si>
    <t>MSTRG.35452</t>
  </si>
  <si>
    <t>Phytol kinase 2</t>
  </si>
  <si>
    <t>GO:0048440;GO:0009737;GO:0052672;GO:0031969;GO:0052670;GO:0016021;GO:0016310;GO:0010189;GO:0016487;GO:0016301;GO:0052668;</t>
  </si>
  <si>
    <t>carpel development;response to abscisic acid;CTP:geranylgeraniol kinase activity;chloroplast membrane;geraniol kinase activity;integral component of membrane;phosphorylation;vitamin E biosynthetic process;farnesol metabolic process;kinase activity;farnesol kinase activity;</t>
  </si>
  <si>
    <t>BART1_0-p35454</t>
  </si>
  <si>
    <t>BART1_0-u35454</t>
  </si>
  <si>
    <t>MSTRG.35454</t>
  </si>
  <si>
    <t>Outer membrane protein, OMP85 family protein</t>
  </si>
  <si>
    <t>BART1_0-p35455</t>
  </si>
  <si>
    <t>BART1_0-u35455</t>
  </si>
  <si>
    <t>MSTRG.35455</t>
  </si>
  <si>
    <t>BART1_0-p35456</t>
  </si>
  <si>
    <t>BART1_0-u35456</t>
  </si>
  <si>
    <t>MSTRG.35456</t>
  </si>
  <si>
    <t>mRNA turnover protein 4</t>
  </si>
  <si>
    <t>GO:0003735;GO:0005737;GO:0000956;GO:0016021;GO:0006364;GO:0000027;GO:0005730;GO:0030687;</t>
  </si>
  <si>
    <t>structural constituent of ribosome;cytoplasm;nuclear-transcribed mRNA catabolic process;integral component of membrane;rRNA processing;ribosomal large subunit assembly;nucleolus;preribosome, large subunit precursor;</t>
  </si>
  <si>
    <t>BART1_0-p35457</t>
  </si>
  <si>
    <t>BART1_0-u35457</t>
  </si>
  <si>
    <t>MSTRG.35457</t>
  </si>
  <si>
    <t>GO:0010183;GO:0004672;GO:0008641;GO:0007166;GO:0043531;GO:0048765;GO:0006468;GO:0005886;GO:0005524;GO:0005515;GO:0016491;GO:0016021;GO:0012505;GO:0055114;GO:0018212;GO:0019867;GO:0090406;</t>
  </si>
  <si>
    <t>pollen tube guidance;protein kinase activity;ubiquitin-like modifier activating enzyme activity;cell surface receptor signaling pathway;ADP binding;root hair cell differentiation;protein phosphorylation;plasma membrane;ATP binding;protein binding;oxidoreductase activity;integral component of membrane;endomembrane system;oxidation-reduction process;peptidyl-tyrosine modification;outer membrane;pollen tube;</t>
  </si>
  <si>
    <t>BART1_0-p35458</t>
  </si>
  <si>
    <t>BART1_0-u35458</t>
  </si>
  <si>
    <t>MSTRG.35458</t>
  </si>
  <si>
    <t>Ubiquitin-activating enzyme E1 2</t>
  </si>
  <si>
    <t>BART1_0-p35459</t>
  </si>
  <si>
    <t>BART1_0-u35459</t>
  </si>
  <si>
    <t>MSTRG.35459</t>
  </si>
  <si>
    <t>Putative calcium-binding protein CML31</t>
  </si>
  <si>
    <t>BART1_0-p35462</t>
  </si>
  <si>
    <t>BART1_0-u35462</t>
  </si>
  <si>
    <t>MSTRG.35462</t>
  </si>
  <si>
    <t>MATE efflux family protein, expressed</t>
  </si>
  <si>
    <t>BART1_0-p35463</t>
  </si>
  <si>
    <t>BART1_0-u35463</t>
  </si>
  <si>
    <t>MSTRG.35463</t>
  </si>
  <si>
    <t>Multidrug and toxic compound extrusion5</t>
  </si>
  <si>
    <t>GO:0042910;GO:0055085;GO:0015297;GO:0016021;GO:0042908;GO:0031226;</t>
  </si>
  <si>
    <t>xenobiotic transmembrane transporter activity;transmembrane transport;antiporter activity;integral component of membrane;xenobiotic transport;intrinsic component of plasma membrane;</t>
  </si>
  <si>
    <t>BART1_0-p35464</t>
  </si>
  <si>
    <t>BART1_0-u35464</t>
  </si>
  <si>
    <t>MSTRG.35464</t>
  </si>
  <si>
    <t>GO:0003676;GO:0005524;GO:0008270;GO:0016021;GO:0050826;GO:0005681;GO:0004386;GO:0140098;GO:0000398;</t>
  </si>
  <si>
    <t>nucleic acid binding;ATP binding;zinc ion binding;integral component of membrane;response to freezing;spliceosomal complex;helicase activity;catalytic activity, acting on RNA;mRNA splicing, via spliceosome;</t>
  </si>
  <si>
    <t>BART1_0-p35465</t>
  </si>
  <si>
    <t>BART1_0-u35465</t>
  </si>
  <si>
    <t>MSTRG.35465</t>
  </si>
  <si>
    <t>DEAD-box ATP-dependent RNA helicase 35-like protein (Fragment)</t>
  </si>
  <si>
    <t>BART1_0-p35467</t>
  </si>
  <si>
    <t>BART1_0-u35467</t>
  </si>
  <si>
    <t>MSTRG.35467</t>
  </si>
  <si>
    <t>Clathrin heavy chain</t>
  </si>
  <si>
    <t>GO:0032051;GO:0009507;GO:0016192;GO:0009506;GO:0098657;GO:0030130;GO:0005198;GO:0030132;GO:0005829;GO:0071439;GO:0006886;</t>
  </si>
  <si>
    <t>clathrin light chain binding;chloroplast;vesicle-mediated transport;plasmodesma;import into cell;clathrin coat of trans-Golgi network vesicle;structural molecule activity;clathrin coat of coated pit;cytosol;clathrin complex;intracellular protein transport;</t>
  </si>
  <si>
    <t>BART1_0-p35474</t>
  </si>
  <si>
    <t>BART1_0-u35474</t>
  </si>
  <si>
    <t>MSTRG.35474</t>
  </si>
  <si>
    <t>Omega-3 fatty acid desaturase</t>
  </si>
  <si>
    <t>GO:0016717;GO:0080167;GO:0009941;GO:0005783;GO:0042389;GO:0031090;GO:0044446;GO:0072330;GO:0009409;GO:0042170;GO:0016192;GO:0006629;GO:0042175;GO:0016021;GO:0055114;GO:0016720;GO:0019866;</t>
  </si>
  <si>
    <t>oxidoreductase activity, acting on paired donors, with oxidation of a pair of donors resulting in the reduction of molecular oxygen to two molecules of water;response to karrikin;chloroplast envelope;endoplasmic reticulum;omega-3 fatty acid desaturase activity;organelle membrane;intracellular organelle part;monocarboxylic acid biosynthetic process;response to cold;plastid membrane;vesicle-mediated transport;lipid metabolic process;nuclear outer membrane-endoplasmic reticulum membrane network;integral component of membrane;oxidation-reduction process;delta12-fatty acid dehydrogenase activity;organelle inner membrane;</t>
  </si>
  <si>
    <t>BART1_0-p35475</t>
  </si>
  <si>
    <t>BART1_0-u35475</t>
  </si>
  <si>
    <t>MSTRG.35475</t>
  </si>
  <si>
    <t>GO:0007275;GO:0008168;GO:0046148;GO:0009813;GO:0006511;GO:0051554;GO:1901617;GO:0005634;GO:0016491;GO:0046872;GO:0120091;GO:0016021;GO:0005829;GO:0055114;GO:2000022;GO:0032259;</t>
  </si>
  <si>
    <t>multicellular organism development;methyltransferase activity;pigment biosynthetic process;flavonoid biosynthetic process;ubiquitin-dependent protein catabolic process;flavonol metabolic process;organic hydroxy compound biosynthetic process;nucleus;oxidoreductase activity;metal ion binding;jasmonic acid hydrolase;integral component of membrane;cytosol;oxidation-reduction process;regulation of jasmonic acid mediated signaling pathway;methylation;</t>
  </si>
  <si>
    <t>BART1_0-p35476</t>
  </si>
  <si>
    <t>BART1_0-u35476</t>
  </si>
  <si>
    <t>MSTRG.35476</t>
  </si>
  <si>
    <t>CAX-interacting protein 2</t>
  </si>
  <si>
    <t>GO:0009570;GO:0015038;GO:0015035;GO:0016209;GO:0009055;GO:0045454;GO:0005783;GO:0022900;GO:0042578;GO:0006812;GO:0046872;GO:0098869;GO:0016672;GO:0051537;</t>
  </si>
  <si>
    <t>chloroplast stroma;glutathione disulfide oxidoreductase activity;protein disulfide oxidoreductase activity;antioxidant activity;electron transfer activity;cell redox homeostasis;endoplasmic reticulum;electron transport chain;phosphoric ester hydrolase activity;cation transport;metal ion binding;cellular oxidant detoxification;oxidoreductase activity, acting on a sulfur group of donors, quinone or similar compound as acceptor;2 iron, 2 sulfur cluster binding;</t>
  </si>
  <si>
    <t>BART1_0-p35478</t>
  </si>
  <si>
    <t>BART1_0-u35478</t>
  </si>
  <si>
    <t>MSTRG.35478</t>
  </si>
  <si>
    <t>BART1_0-p35486</t>
  </si>
  <si>
    <t>BART1_0-u35486</t>
  </si>
  <si>
    <t>MSTRG.35486</t>
  </si>
  <si>
    <t>GO:0090502;GO:0009057;GO:0022627;GO:0004553;GO:0005576;GO:0006412;GO:0003676;GO:0005975;GO:0004523;GO:0003735;GO:0005618;GO:0016021;GO:0015743;</t>
  </si>
  <si>
    <t>RNA phosphodiester bond hydrolysis, endonucleolytic;macromolecule catabolic process;cytosolic small ribosomal subunit;hydrolase activity, hydrolyzing O-glycosyl compounds;extracellular region;translation;nucleic acid binding;carbohydrate metabolic process;RNA-DNA hybrid ribonuclease activity;structural constituent of ribosome;cell wall;integral component of membrane;malate transport;</t>
  </si>
  <si>
    <t>BART1_0-p35488</t>
  </si>
  <si>
    <t>BART1_0-u35488</t>
  </si>
  <si>
    <t>MSTRG.35488</t>
  </si>
  <si>
    <t>E3 SUMO-protein ligase SIZ1 isoform X2</t>
  </si>
  <si>
    <t>GO:0010286;GO:0016925;GO:0010183;GO:0061659;GO:0090352;GO:0009553;GO:0009910;GO:0009414;GO:0051301;GO:0009826;GO:0010337;GO:0048481;GO:0016036;GO:0016874;GO:0019789;GO:0010113;GO:0008270;GO:2000070;GO:0009864;GO:0009787;GO:0061665;GO:0044446;GO:0040008;GO:0005634;GO:0003677;GO:0005515;GO:0070013;GO:0016021;GO:0010247;GO:0050826;</t>
  </si>
  <si>
    <t>heat acclimation;protein sumoylation;pollen tube guidance;ubiquitin-like protein ligase activity;regulation of nitrate assimilation;embryo sac development;negative regulation of flower development;response to water deprivation;cell division;unidimensional cell growth;regulation of salicylic acid metabolic process;plant ovule development;cellular response to phosphate starvation;ligase activity;SUMO transferase activity;negative regulation of systemic acquired resistance;zinc ion binding;regulation of response to water deprivation;induced systemic resistance, jasmonic acid mediated signaling pathway;regulation of abscisic acid-activated signaling pathway;SUMO ligase activity;intracellular organelle part;regulation of growth;nucleus;DNA binding;protein binding;intracellular organelle lumen;integral component of membrane;detection of phosphate ion;response to freezing;</t>
  </si>
  <si>
    <t>BART1_0-p35489</t>
  </si>
  <si>
    <t>BART1_0-u35489</t>
  </si>
  <si>
    <t>MSTRG.35489</t>
  </si>
  <si>
    <t>GO:0090502;GO:0016746;GO:0061659;GO:0006278;GO:0004386;GO:0006511;GO:0003676;GO:0004842;GO:0004523;GO:0031624;GO:0003964;GO:0000151;GO:0005737;GO:0046872;GO:0016021;GO:0032436;GO:0016874;GO:0016567;</t>
  </si>
  <si>
    <t>RNA phosphodiester bond hydrolysis, endonucleolytic;transferase activity, transferring acyl groups;ubiquitin-like protein ligase activity;RNA-dependent DNA biosynthetic process;helicase activity;ubiquitin-dependent protein catabolic process;nucleic acid binding;ubiquitin-protein transferase activity;RNA-DNA hybrid ribonuclease activity;ubiquitin conjugating enzyme binding;RNA-directed DNA polymerase activity;ubiquitin ligase complex;cytoplasm;metal ion binding;integral component of membrane;positive regulation of proteasomal ubiquitin-dependent protein catabolic process;ligase activity;protein ubiquitination;</t>
  </si>
  <si>
    <t>BART1_0-p35490</t>
  </si>
  <si>
    <t>BART1_0-u35490</t>
  </si>
  <si>
    <t>MSTRG.35490</t>
  </si>
  <si>
    <t>BART1_0-p35491</t>
  </si>
  <si>
    <t>BART1_0-u35491</t>
  </si>
  <si>
    <t>MSTRG.35491</t>
  </si>
  <si>
    <t>Protein MITOFERRIN like 1, chloroplastic</t>
  </si>
  <si>
    <t>GO:0055085;GO:0022857;GO:0005509;GO:0009941;GO:0016021;GO:1901962;GO:0005743;</t>
  </si>
  <si>
    <t>transmembrane transport;transmembrane transporter activity;calcium ion binding;chloroplast envelope;integral component of membrane;S-adenosyl-L-methionine transmembrane transport;mitochondrial inner membrane;</t>
  </si>
  <si>
    <t>BART1_0-p35492</t>
  </si>
  <si>
    <t>BART1_0-u35492</t>
  </si>
  <si>
    <t>MSTRG.35492</t>
  </si>
  <si>
    <t>GO:0009570;GO:0000166;GO:0004842;GO:0090305;GO:0004519;GO:0003729;GO:0008168;GO:0006397;GO:0016567;GO:0032259;</t>
  </si>
  <si>
    <t>chloroplast stroma;nucleotide binding;ubiquitin-protein transferase activity;nucleic acid phosphodiester bond hydrolysis;endonuclease activity;mRNA binding;methyltransferase activity;mRNA processing;protein ubiquitination;methylation;</t>
  </si>
  <si>
    <t>BART1_0-p35493</t>
  </si>
  <si>
    <t>BART1_0-u35493</t>
  </si>
  <si>
    <t>MSTRG.35493</t>
  </si>
  <si>
    <t>BART1_0-p35494</t>
  </si>
  <si>
    <t>BART1_0-u35494</t>
  </si>
  <si>
    <t>MSTRG.35494</t>
  </si>
  <si>
    <t>GO:0009570;GO:0000166;GO:0004842;GO:0090305;GO:0004519;GO:0005739;GO:0003729;GO:0008168;GO:0006397;GO:0016567;GO:0032259;</t>
  </si>
  <si>
    <t>chloroplast stroma;nucleotide binding;ubiquitin-protein transferase activity;nucleic acid phosphodiester bond hydrolysis;endonuclease activity;mitochondrion;mRNA binding;methyltransferase activity;mRNA processing;protein ubiquitination;methylation;</t>
  </si>
  <si>
    <t>BART1_0-p35495</t>
  </si>
  <si>
    <t>BART1_0-u35495</t>
  </si>
  <si>
    <t>MSTRG.35495</t>
  </si>
  <si>
    <t>BART1_0-p35497</t>
  </si>
  <si>
    <t>BART1_0-u35497</t>
  </si>
  <si>
    <t>MSTRG.35497</t>
  </si>
  <si>
    <t>Prolamine box binding factor</t>
  </si>
  <si>
    <t>GO:0005634;GO:0003677;GO:0004842;GO:0046872;GO:0016021;GO:0006355;GO:0045735;GO:0016567;</t>
  </si>
  <si>
    <t>nucleus;DNA binding;ubiquitin-protein transferase activity;metal ion binding;integral component of membrane;regulation of transcription, DNA-templated;nutrient reservoir activity;protein ubiquitination;</t>
  </si>
  <si>
    <t>BART1_0-p35500</t>
  </si>
  <si>
    <t>BART1_0-u35500</t>
  </si>
  <si>
    <t>MSTRG.35500</t>
  </si>
  <si>
    <t>BART1_0-p35504</t>
  </si>
  <si>
    <t>BART1_0-u35504</t>
  </si>
  <si>
    <t>MSTRG.35504</t>
  </si>
  <si>
    <t>Mechanosensitive ion channel protein 8</t>
  </si>
  <si>
    <t>GO:0008381;GO:0055085;GO:0016021;GO:0006820;GO:0005886;</t>
  </si>
  <si>
    <t>mechanosensitive ion channel activity;transmembrane transport;integral component of membrane;anion transport;plasma membrane;</t>
  </si>
  <si>
    <t>BART1_0-p35507</t>
  </si>
  <si>
    <t>BART1_0-u35507</t>
  </si>
  <si>
    <t>MSTRG.35507</t>
  </si>
  <si>
    <t>Reticuline oxidase-like protein (Fragment)</t>
  </si>
  <si>
    <t>GO:0071949;GO:0008270;GO:0030284;GO:0006355;GO:0005794;GO:0005496;GO:0009505;GO:0005576;GO:0043401;GO:0005773;GO:0005634;GO:0003677;GO:0009506;GO:0016491;GO:0016020;GO:0055114;GO:0016787;</t>
  </si>
  <si>
    <t>FAD binding;zinc ion binding;estrogen receptor activity;regulation of transcription, DNA-templated;Golgi apparatus;steroid binding;plant-type cell wall;extracellular region;steroid hormone mediated signaling pathway;vacuole;nucleus;DNA binding;plasmodesma;oxidoreductase activity;membrane;oxidation-reduction process;hydrolase activity;</t>
  </si>
  <si>
    <t>BART1_0-p35510</t>
  </si>
  <si>
    <t>BART1_0-u35510</t>
  </si>
  <si>
    <t>MSTRG.35510</t>
  </si>
  <si>
    <t>Ribosomal protein L15</t>
  </si>
  <si>
    <t>BART1_0-p35512</t>
  </si>
  <si>
    <t>BART1_0-u35512</t>
  </si>
  <si>
    <t>MSTRG.35512</t>
  </si>
  <si>
    <t>GO:0016021;GO:0009664;GO:0005199;</t>
  </si>
  <si>
    <t>integral component of membrane;plant-type cell wall organization;structural constituent of cell wall;</t>
  </si>
  <si>
    <t>BART1_0-p35514</t>
  </si>
  <si>
    <t>BART1_0-u35514</t>
  </si>
  <si>
    <t>MSTRG.35514</t>
  </si>
  <si>
    <t>BART1_0-p35515</t>
  </si>
  <si>
    <t>BART1_0-u35515</t>
  </si>
  <si>
    <t>MSTRG.35515</t>
  </si>
  <si>
    <t>Carbamoyl-phosphate synthase small chain chloroplastic</t>
  </si>
  <si>
    <t>GO:0006207;GO:0006541;GO:0004088;</t>
  </si>
  <si>
    <t>'de novo' pyrimidine nucleobase biosynthetic process;glutamine metabolic process;carbamoyl-phosphate synthase (glutamine-hydrolyzing) activity;</t>
  </si>
  <si>
    <t>BART1_0-p35516</t>
  </si>
  <si>
    <t>BART1_0-u35516</t>
  </si>
  <si>
    <t>MSTRG.35516</t>
  </si>
  <si>
    <t>Aminotransferase class IV</t>
  </si>
  <si>
    <t>GO:0005634;GO:0003824;GO:0046982;GO:0006355;GO:0043565;GO:0020037;</t>
  </si>
  <si>
    <t>nucleus;catalytic activity;protein heterodimerization activity;regulation of transcription, DNA-templated;sequence-specific DNA binding;heme binding;</t>
  </si>
  <si>
    <t>BART1_0-p35517</t>
  </si>
  <si>
    <t>BART1_0-u35517</t>
  </si>
  <si>
    <t>MSTRG.35517</t>
  </si>
  <si>
    <t>GO:0005634;GO:0003824;GO:0046982;GO:0008483;GO:0016021;GO:0006355;GO:0043565;GO:0020037;</t>
  </si>
  <si>
    <t>nucleus;catalytic activity;protein heterodimerization activity;transaminase activity;integral component of membrane;regulation of transcription, DNA-templated;sequence-specific DNA binding;heme binding;</t>
  </si>
  <si>
    <t>BART1_0-p35519</t>
  </si>
  <si>
    <t>BART1_0-u35519</t>
  </si>
  <si>
    <t>MSTRG.35519</t>
  </si>
  <si>
    <t>WRKY transcription factor 44</t>
  </si>
  <si>
    <t>GO:1900150;GO:0055085;GO:0022857;GO:0044212;GO:0009611;GO:0006355;GO:0009753;GO:0043565;GO:0008234;GO:0009961;GO:0009751;GO:1900425;GO:0006952;GO:0009723;GO:0005634;GO:0003700;GO:1903508;GO:0005509;GO:0010628;GO:0006508;GO:0016021;GO:0010214;</t>
  </si>
  <si>
    <t>regulation of defense response to fungus;transmembrane transport;transmembrane transporter activity;transcription regulatory region DNA binding;response to wounding;regulation of transcription, DNA-templated;response to jasmonic acid;sequence-specific DNA binding;cysteine-type peptidase activity;response to 1-aminocyclopropane-1-carboxylic acid;response to salicylic acid;negative regulation of defense response to bacterium;defense response;response to ethylene;nucleus;DNA-binding transcription factor activity;positive regulation of nucleic acid-templated transcription;calcium ion binding;positive regulation of gene expression;proteolysis;integral component of membrane;seed coat development;</t>
  </si>
  <si>
    <t>BART1_0-p35520</t>
  </si>
  <si>
    <t>BART1_0-u35520</t>
  </si>
  <si>
    <t>MSTRG.35520</t>
  </si>
  <si>
    <t>Peptidase C48, SUMO/Sentrin/Ubl1</t>
  </si>
  <si>
    <t>BART1_0-p35521</t>
  </si>
  <si>
    <t>BART1_0-u35521</t>
  </si>
  <si>
    <t>MSTRG.35521</t>
  </si>
  <si>
    <t>BART1_0-p35522</t>
  </si>
  <si>
    <t>BART1_0-u35522</t>
  </si>
  <si>
    <t>MSTRG.35522</t>
  </si>
  <si>
    <t>Zinc binding dehydrogenase</t>
  </si>
  <si>
    <t>GO:0005634;GO:0005524;GO:0009507;GO:0005507;GO:0016491;GO:0005739;GO:0055114;GO:0006633;</t>
  </si>
  <si>
    <t>nucleus;ATP binding;chloroplast;copper ion binding;oxidoreductase activity;mitochondrion;oxidation-reduction process;fatty acid biosynthetic process;</t>
  </si>
  <si>
    <t>BART1_0-p35523</t>
  </si>
  <si>
    <t>BART1_0-u35523</t>
  </si>
  <si>
    <t>MSTRG.35523</t>
  </si>
  <si>
    <t>Tyrosine kinase domain protein</t>
  </si>
  <si>
    <t>GO:0005524;GO:0009506;GO:0004888;GO:0016021;GO:0004672;GO:0018212;GO:0006468;GO:0005886;</t>
  </si>
  <si>
    <t>ATP binding;plasmodesma;transmembrane signaling receptor activity;integral component of membrane;protein kinase activity;peptidyl-tyrosine modification;protein phosphorylation;plasma membrane;</t>
  </si>
  <si>
    <t>BART1_0-p35524</t>
  </si>
  <si>
    <t>BART1_0-u35524</t>
  </si>
  <si>
    <t>MSTRG.35524</t>
  </si>
  <si>
    <t>GO:0004842;GO:0003723;GO:0016021;GO:0030014;GO:0016567;</t>
  </si>
  <si>
    <t>ubiquitin-protein transferase activity;RNA binding;integral component of membrane;CCR4-NOT complex;protein ubiquitination;</t>
  </si>
  <si>
    <t>BART1_0-p35525</t>
  </si>
  <si>
    <t>BART1_0-u35525</t>
  </si>
  <si>
    <t>MSTRG.35525</t>
  </si>
  <si>
    <t>GO:0009574;GO:0000913;GO:0006464;GO:0004672;GO:0000226;GO:0005886;GO:0004842;GO:0030865;GO:0005524;GO:0005634;GO:0009507;GO:0005515;GO:0003723;GO:0005507;GO:0016491;GO:0005739;GO:0016021;GO:0030981;GO:0055114;GO:0016310;GO:0030014;</t>
  </si>
  <si>
    <t>preprophase band;preprophase band assembly;cellular protein modification process;protein kinase activity;microtubule cytoskeleton organization;plasma membrane;ubiquitin-protein transferase activity;cortical cytoskeleton organization;ATP binding;nucleus;chloroplast;protein binding;RNA binding;copper ion binding;oxidoreductase activity;mitochondrion;integral component of membrane;cortical microtubule cytoskeleton;oxidation-reduction process;phosphorylation;CCR4-NOT complex;</t>
  </si>
  <si>
    <t>BART1_0-p35526</t>
  </si>
  <si>
    <t>BART1_0-u35526</t>
  </si>
  <si>
    <t>MSTRG.35526</t>
  </si>
  <si>
    <t>GO:0008270;GO:1900150;GO:0055085;GO:0022857;GO:0044212;GO:0009611;GO:0006355;GO:0009753;GO:0043565;GO:0008234;GO:0009961;GO:0009751;GO:1900425;GO:0006952;GO:0009723;GO:0005634;GO:0003700;GO:1903508;GO:0005509;GO:0010628;GO:0006508;GO:0016021;GO:0010214;</t>
  </si>
  <si>
    <t>zinc ion binding;regulation of defense response to fungus;transmembrane transport;transmembrane transporter activity;transcription regulatory region DNA binding;response to wounding;regulation of transcription, DNA-templated;response to jasmonic acid;sequence-specific DNA binding;cysteine-type peptidase activity;response to 1-aminocyclopropane-1-carboxylic acid;response to salicylic acid;negative regulation of defense response to bacterium;defense response;response to ethylene;nucleus;DNA-binding transcription factor activity;positive regulation of nucleic acid-templated transcription;calcium ion binding;positive regulation of gene expression;proteolysis;integral component of membrane;seed coat development;</t>
  </si>
  <si>
    <t>BART1_0-p35532</t>
  </si>
  <si>
    <t>BART1_0-u35532</t>
  </si>
  <si>
    <t>MSTRG.35532</t>
  </si>
  <si>
    <t>Translation initiation factor eIF-2B subunit epsilon</t>
  </si>
  <si>
    <t>GO:0016779;GO:0005085;GO:0044267;GO:0009058;GO:0005851;GO:0006446;GO:0003743;GO:0050662;GO:0006518;GO:0016021;GO:0010467;GO:0032045;GO:0031369;</t>
  </si>
  <si>
    <t>nucleotidyltransferase activity;guanyl-nucleotide exchange factor activity;cellular protein metabolic process;biosynthetic process;eukaryotic translation initiation factor 2B complex;regulation of translational initiation;translation initiation factor activity;coenzyme binding;peptide metabolic process;integral component of membrane;gene expression;guanyl-nucleotide exchange factor complex;translation initiation factor binding;</t>
  </si>
  <si>
    <t>BART1_0-p35534</t>
  </si>
  <si>
    <t>BART1_0-u35534</t>
  </si>
  <si>
    <t>MSTRG.35534</t>
  </si>
  <si>
    <t>Circumsporozoite protein-like</t>
  </si>
  <si>
    <t>BART1_0-p35535</t>
  </si>
  <si>
    <t>BART1_0-u35535</t>
  </si>
  <si>
    <t>MSTRG.35535</t>
  </si>
  <si>
    <t>asparagine synthetase [glutamine-hydrolyzing]</t>
  </si>
  <si>
    <t>GO:0009063;GO:0043617;GO:0009750;GO:0006541;GO:0004066;GO:0009646;GO:0009744;GO:0005524;GO:0009749;GO:0006529;GO:0005829;GO:0070982;GO:0016740;</t>
  </si>
  <si>
    <t>cellular amino acid catabolic process;cellular response to sucrose starvation;response to fructose;glutamine metabolic process;asparagine synthase (glutamine-hydrolyzing) activity;response to absence of light;response to sucrose;ATP binding;response to glucose;asparagine biosynthetic process;cytosol;L-asparagine metabolic process;transferase activity;</t>
  </si>
  <si>
    <t>BART1_0-p35536</t>
  </si>
  <si>
    <t>BART1_0-u35536</t>
  </si>
  <si>
    <t>MSTRG.35536</t>
  </si>
  <si>
    <t>WUSCHEL-related homeobox 3</t>
  </si>
  <si>
    <t>GO:0010482;GO:0006355;GO:0009943;GO:0005634;GO:0003677;GO:0009947;GO:0003700;GO:0005515;GO:0009908;GO:0099402;GO:0016021;GO:0030154;GO:0005829;</t>
  </si>
  <si>
    <t>regulation of epidermal cell division;regulation of transcription, DNA-templated;adaxial/abaxial axis specification;nucleus;DNA binding;centrolateral axis specification;DNA-binding transcription factor activity;protein binding;flower development;plant organ development;integral component of membrane;cell differentiation;cytosol;</t>
  </si>
  <si>
    <t>BART1_0-p35537</t>
  </si>
  <si>
    <t>BART1_0-u35537</t>
  </si>
  <si>
    <t>MSTRG.35537</t>
  </si>
  <si>
    <t>Kinesin-like protein KIN-5D</t>
  </si>
  <si>
    <t>GO:0016459;GO:0007052;GO:0000911;GO:0005871;GO:0046983;GO:0004672;GO:0007018;GO:0043622;GO:0006468;GO:0005874;GO:0008017;GO:0042623;GO:0051015;GO:0005524;GO:0003777;GO:0009826;GO:0005737;GO:0000281;GO:0005819;GO:0016021;</t>
  </si>
  <si>
    <t>myosin complex;mitotic spindle organization;cytokinesis by cell plate formation;kinesin complex;protein dimerization activity;protein kinase activity;microtubule-based movement;cortical microtubule organization;protein phosphorylation;microtubule;microtubule binding;ATPase activity, coupled;actin filament binding;ATP binding;microtubule motor activity;unidimensional cell growth;cytoplasm;mitotic cytokinesis;spindle;integral component of membrane;</t>
  </si>
  <si>
    <t>BART1_0-p35539</t>
  </si>
  <si>
    <t>BART1_0-u35539</t>
  </si>
  <si>
    <t>MSTRG.35539</t>
  </si>
  <si>
    <t>Cyclic nucleotide-gated calmodulin-binding ion channel-like</t>
  </si>
  <si>
    <t>GO:0005216;GO:0005516;GO:0071805;GO:0015079;GO:0016021;GO:0005244;GO:0030552;GO:0030553;GO:0005886;</t>
  </si>
  <si>
    <t>ion channel activity;calmodulin binding;potassium ion transmembrane transport;potassium ion transmembrane transporter activity;integral component of membrane;voltage-gated ion channel activity;cAMP binding;cGMP binding;plasma membrane;</t>
  </si>
  <si>
    <t>BART1_0-p35541</t>
  </si>
  <si>
    <t>BART1_0-u35541</t>
  </si>
  <si>
    <t>MSTRG.35541</t>
  </si>
  <si>
    <t>Nonphototropic hypocotyl 1</t>
  </si>
  <si>
    <t>GO:0005634;GO:0005524;GO:0009882;GO:0005737;GO:0046872;GO:0016491;GO:0018298;GO:0004672;GO:0009785;GO:0055114;GO:0006468;GO:0005886;</t>
  </si>
  <si>
    <t>nucleus;ATP binding;blue light photoreceptor activity;cytoplasm;metal ion binding;oxidoreductase activity;protein-chromophore linkage;protein kinase activity;blue light signaling pathway;oxidation-reduction process;protein phosphorylation;plasma membrane;</t>
  </si>
  <si>
    <t>BART1_0-p35542</t>
  </si>
  <si>
    <t>BART1_0-u35542</t>
  </si>
  <si>
    <t>MSTRG.35542</t>
  </si>
  <si>
    <t>UDP-galactose/UDP-glucose transporter 7</t>
  </si>
  <si>
    <t>GO:0015786;GO:0016579;GO:0015297;GO:0005460;GO:0008643;GO:0005794;GO:0080147;GO:0008168;GO:0006396;GO:0044446;GO:0048527;GO:0006874;GO:0006511;GO:0005459;GO:0003723;GO:0072334;GO:0046872;GO:0098588;GO:0016021;GO:0036459;GO:0032259;</t>
  </si>
  <si>
    <t>UDP-glucose transmembrane transport;protein deubiquitination;antiporter activity;UDP-glucose transmembrane transporter activity;carbohydrate transport;Golgi apparatus;root hair cell development;methyltransferase activity;RNA processing;intracellular organelle part;lateral root development;cellular calcium ion homeostasis;ubiquitin-dependent protein catabolic process;UDP-galactose transmembrane transporter activity;RNA binding;UDP-galactose transmembrane transport;metal ion binding;bounding membrane of organelle;integral component of membrane;thiol-dependent ubiquitinyl hydrolase activity;methylation;</t>
  </si>
  <si>
    <t>BART1_0-p35543</t>
  </si>
  <si>
    <t>BART1_0-u35543</t>
  </si>
  <si>
    <t>MSTRG.35543</t>
  </si>
  <si>
    <t>Glutamate receptor 2.5</t>
  </si>
  <si>
    <t>GO:0015276;GO:0034220;GO:0016021;GO:0005886;</t>
  </si>
  <si>
    <t>ligand-gated ion channel activity;ion transmembrane transport;integral component of membrane;plasma membrane;</t>
  </si>
  <si>
    <t>BART1_0-p35548</t>
  </si>
  <si>
    <t>BART1_0-u35548</t>
  </si>
  <si>
    <t>MSTRG.35548</t>
  </si>
  <si>
    <t>Zinc finger protein CONSTANS</t>
  </si>
  <si>
    <t>GO:0090501;GO:0008033;GO:0006470;GO:0004540;GO:0006413;GO:0005634;GO:0003743;GO:0004721;GO:0003677;GO:0005515;GO:0009909;GO:0046872;GO:0048037;GO:0016021;GO:0016893;GO:0016310;GO:0016301;GO:0016874;GO:0140101;</t>
  </si>
  <si>
    <t>RNA phosphodiester bond hydrolysis;tRNA processing;protein dephosphorylation;ribonuclease activity;translational initiation;nucleus;translation initiation factor activity;phosphoprotein phosphatase activity;DNA binding;protein binding;regulation of flower development;metal ion binding;cofactor binding;integral component of membrane;endonuclease activity, active with either ribo- or deoxyribonucleic acids and producing 5'-phosphomonoesters;phosphorylation;kinase activity;ligase activity;catalytic activity, acting on a tRNA;</t>
  </si>
  <si>
    <t>BART1_0-p35549</t>
  </si>
  <si>
    <t>BART1_0-u35549</t>
  </si>
  <si>
    <t>MSTRG.35549</t>
  </si>
  <si>
    <t>GO:0047372;GO:0003846;GO:0015031;GO:0048046;GO:0016020;GO:0005829;GO:0005794;GO:0005783;GO:0006887;GO:0000145;</t>
  </si>
  <si>
    <t>acylglycerol lipase activity;2-acylglycerol O-acyltransferase activity;protein transport;apoplast;membrane;cytosol;Golgi apparatus;endoplasmic reticulum;exocytosis;exocyst;</t>
  </si>
  <si>
    <t>BART1_0-p35552</t>
  </si>
  <si>
    <t>BART1_0-u35552</t>
  </si>
  <si>
    <t>MSTRG.35552</t>
  </si>
  <si>
    <t>Esterase/lipase/thioesterase family protein</t>
  </si>
  <si>
    <t>GO:0006508;GO:0016020;GO:0016021;GO:0004177;</t>
  </si>
  <si>
    <t>proteolysis;membrane;integral component of membrane;aminopeptidase activity;</t>
  </si>
  <si>
    <t>BART1_0-p35557</t>
  </si>
  <si>
    <t>BART1_0-u35557</t>
  </si>
  <si>
    <t>MSTRG.35557</t>
  </si>
  <si>
    <t>THO complex subunit 4-A</t>
  </si>
  <si>
    <t>GO:0003723;GO:0005515;GO:0003735;GO:0005730;GO:0005840;GO:0051028;GO:0005654;GO:0006412;</t>
  </si>
  <si>
    <t>RNA binding;protein binding;structural constituent of ribosome;nucleolus;ribosome;mRNA transport;nucleoplasm;translation;</t>
  </si>
  <si>
    <t>BART1_0-p35558</t>
  </si>
  <si>
    <t>BART1_0-u35558</t>
  </si>
  <si>
    <t>MSTRG.35558</t>
  </si>
  <si>
    <t>Pleiotropic drug resistance protein 3</t>
  </si>
  <si>
    <t>BART1_0-p35563</t>
  </si>
  <si>
    <t>BART1_0-u35563</t>
  </si>
  <si>
    <t>MSTRG.35563</t>
  </si>
  <si>
    <t>GO:0090502;GO:0008270;GO:0016747;GO:0016705;GO:0015074;GO:0006278;GO:0004672;GO:0043531;GO:0006468;GO:0006633;GO:0006414;GO:0020037;GO:0003676;GO:0005524;GO:0004523;GO:0003964;GO:0045182;GO:0005506;GO:0016020;GO:0005739;GO:0055114;</t>
  </si>
  <si>
    <t>RNA phosphodiester bond hydrolysis, endonucleolytic;zinc ion binding;transferase activity, transferring acyl groups other than amino-acyl groups;oxidoreductase activity, acting on paired donors, with incorporation or reduction of molecular oxygen;DNA integration;RNA-dependent DNA biosynthetic process;protein kinase activity;ADP binding;protein phosphorylation;fatty acid biosynthetic process;translational elongation;heme binding;nucleic acid binding;ATP binding;RNA-DNA hybrid ribonuclease activity;RNA-directed DNA polymerase activity;translation regulator activity;iron ion binding;membrane;mitochondrion;oxidation-reduction process;</t>
  </si>
  <si>
    <t>BART1_0-p35565</t>
  </si>
  <si>
    <t>BART1_0-u35565</t>
  </si>
  <si>
    <t>MSTRG.35565</t>
  </si>
  <si>
    <t>GO:0003755;GO:0042393;GO:0005829;GO:0000413;GO:0005730;GO:0030246;GO:0006334;</t>
  </si>
  <si>
    <t>peptidyl-prolyl cis-trans isomerase activity;histone binding;cytosol;protein peptidyl-prolyl isomerization;nucleolus;carbohydrate binding;nucleosome assembly;</t>
  </si>
  <si>
    <t>BART1_0-p35567</t>
  </si>
  <si>
    <t>BART1_0-u35567</t>
  </si>
  <si>
    <t>MSTRG.35567</t>
  </si>
  <si>
    <t>CAX-interacting protein 4</t>
  </si>
  <si>
    <t>GO:0006281;GO:0034470;GO:0006260;GO:0002183;GO:0004540;GO:0005694;GO:0000413;GO:0006468;GO:0005524;GO:0045292;GO:1904949;GO:0016072;GO:0016491;GO:0034622;GO:0033750;GO:0031975;GO:0016874;GO:0016853;GO:0032040;GO:0008270;GO:0140096;GO:0071826;GO:0090501;GO:0006355;GO:0004672;GO:0022613;GO:0044446;GO:0008139;GO:0003676;GO:0005634;GO:0045182;GO:0005856;GO:0005737;GO:0070013;GO:0016021;GO:0012505;GO:0055114;GO:0031369;GO:0071428;GO:0030036;GO:0051656;</t>
  </si>
  <si>
    <t>DNA repair;ncRNA processing;DNA replication;cytoplasmic translational initiation;ribonuclease activity;chromosome;protein peptidyl-prolyl isomerization;protein phosphorylation;ATP binding;mRNA cis splicing, via spliceosome;ATPase complex;rRNA metabolic process;oxidoreductase activity;cellular protein-containing complex assembly;ribosome localization;envelope;ligase activity;isomerase activity;small-subunit processome;zinc ion binding;catalytic activity, acting on a protein;ribonucleoprotein complex subunit organization;RNA phosphodiester bond hydrolysis;regulation of transcription, DNA-templated;protein kinase activity;ribonucleoprotein complex biogenesis;intracellular organelle part;nuclear localization sequence binding;nucleic acid binding;nucleus;translation regulator activity;cytoskeleton;cytoplasm;intracellular organelle lumen;integral component of membrane;endomembrane system;oxidation-reduction process;translation initiation factor binding;rRNA-containing ribonucleoprotein complex export from nucleus;actin cytoskeleton organization;establishment of organelle localization;</t>
  </si>
  <si>
    <t>BART1_0-p35569</t>
  </si>
  <si>
    <t>BART1_0-u35569</t>
  </si>
  <si>
    <t>MSTRG.35569</t>
  </si>
  <si>
    <t>ABC transporter G family member 41</t>
  </si>
  <si>
    <t>BART1_0-p35570</t>
  </si>
  <si>
    <t>BART1_0-u35570</t>
  </si>
  <si>
    <t>MSTRG.35570</t>
  </si>
  <si>
    <t>GO:0016788;GO:0052886;GO:0006629;GO:0016021;GO:0004560;GO:0055114;GO:0052887;</t>
  </si>
  <si>
    <t>hydrolase activity, acting on ester bonds;9,9'-dicis-carotene:quinone oxidoreductase activity;lipid metabolic process;integral component of membrane;alpha-L-fucosidase activity;oxidation-reduction process;7,9,9'-tricis-neurosporene:quinone oxidoreductase activity;</t>
  </si>
  <si>
    <t>BART1_0-p35572</t>
  </si>
  <si>
    <t>BART1_0-u35572</t>
  </si>
  <si>
    <t>MSTRG.35572</t>
  </si>
  <si>
    <t>GO:0003676;GO:0005634;GO:0008270;GO:0016021;GO:0008168;GO:0032259;</t>
  </si>
  <si>
    <t>nucleic acid binding;nucleus;zinc ion binding;integral component of membrane;methyltransferase activity;methylation;</t>
  </si>
  <si>
    <t>BART1_0-p35573</t>
  </si>
  <si>
    <t>BART1_0-u35573</t>
  </si>
  <si>
    <t>MSTRG.35573</t>
  </si>
  <si>
    <t>Short-chain dehydrogenasereductase sdra</t>
  </si>
  <si>
    <t>GO:0005777;GO:0016491;GO:0016020;GO:0006508;GO:0080024;GO:0048767;GO:0004185;GO:0055114;GO:0080026;</t>
  </si>
  <si>
    <t>peroxisome;oxidoreductase activity;membrane;proteolysis;indolebutyric acid metabolic process;root hair elongation;serine-type carboxypeptidase activity;oxidation-reduction process;response to indolebutyric acid;</t>
  </si>
  <si>
    <t>BART1_0-p35574</t>
  </si>
  <si>
    <t>BART1_0-u35574</t>
  </si>
  <si>
    <t>MSTRG.35574</t>
  </si>
  <si>
    <t>GO:0016788;GO:0005623;GO:0016021;GO:0045454;</t>
  </si>
  <si>
    <t>hydrolase activity, acting on ester bonds;cell;integral component of membrane;cell redox homeostasis;</t>
  </si>
  <si>
    <t>BART1_0-p35578</t>
  </si>
  <si>
    <t>BART1_0-u35578</t>
  </si>
  <si>
    <t>MSTRG.35578</t>
  </si>
  <si>
    <t>Ribosomal large subunit pseudouridine synthase C</t>
  </si>
  <si>
    <t>GO:0001522;GO:0003723;GO:0005739;GO:0009982;GO:0004730;GO:0003796;</t>
  </si>
  <si>
    <t>pseudouridine synthesis;RNA binding;mitochondrion;pseudouridine synthase activity;pseudouridylate synthase activity;lysozyme activity;</t>
  </si>
  <si>
    <t>BART1_0-p35579</t>
  </si>
  <si>
    <t>BART1_0-u35579</t>
  </si>
  <si>
    <t>MSTRG.35579</t>
  </si>
  <si>
    <t>Pre-mRNA processing factor</t>
  </si>
  <si>
    <t>GO:0005524;GO:0008380;GO:0007165;GO:0071011;GO:0016021;GO:0006355;GO:0006397;GO:0004674;GO:0006468;</t>
  </si>
  <si>
    <t>ATP binding;RNA splicing;signal transduction;precatalytic spliceosome;integral component of membrane;regulation of transcription, DNA-templated;mRNA processing;protein serine/threonine kinase activity;protein phosphorylation;</t>
  </si>
  <si>
    <t>BART1_0-p35580</t>
  </si>
  <si>
    <t>BART1_0-u35580</t>
  </si>
  <si>
    <t>MSTRG.35580</t>
  </si>
  <si>
    <t>GO:0090502;GO:0003677;GO:0004523;GO:0003955;GO:0010181;GO:0046983;GO:0055114;</t>
  </si>
  <si>
    <t>RNA phosphodiester bond hydrolysis, endonucleolytic;DNA binding;RNA-DNA hybrid ribonuclease activity;NAD(P)H dehydrogenase (quinone) activity;FMN binding;protein dimerization activity;oxidation-reduction process;</t>
  </si>
  <si>
    <t>BART1_0-p35581</t>
  </si>
  <si>
    <t>BART1_0-u35581</t>
  </si>
  <si>
    <t>MSTRG.35581</t>
  </si>
  <si>
    <t>Triacylglycerol lipase 1</t>
  </si>
  <si>
    <t>GO:0016788;GO:0006281;GO:0005615;GO:0001522;GO:0003723;GO:0055085;GO:0016042;GO:0016021;GO:0044255;GO:0009982;GO:0003684;</t>
  </si>
  <si>
    <t>hydrolase activity, acting on ester bonds;DNA repair;extracellular space;pseudouridine synthesis;RNA binding;transmembrane transport;lipid catabolic process;integral component of membrane;cellular lipid metabolic process;pseudouridine synthase activity;damaged DNA binding;</t>
  </si>
  <si>
    <t>BART1_0-p35583</t>
  </si>
  <si>
    <t>BART1_0-u35583</t>
  </si>
  <si>
    <t>MSTRG.35583</t>
  </si>
  <si>
    <t>GO:0004843;GO:0016579;GO:0090502;GO:0003676;GO:0005524;GO:0004523;GO:0016758;GO:0016021;GO:0000290;GO:0005886;GO:0016853;</t>
  </si>
  <si>
    <t>thiol-dependent ubiquitin-specific protease activity;protein deubiquitination;RNA phosphodiester bond hydrolysis, endonucleolytic;nucleic acid binding;ATP binding;RNA-DNA hybrid ribonuclease activity;transferase activity, transferring hexosyl groups;integral component of membrane;deadenylation-dependent decapping of nuclear-transcribed mRNA;plasma membrane;isomerase activity;</t>
  </si>
  <si>
    <t>BART1_0-p35586</t>
  </si>
  <si>
    <t>BART1_0-u35586</t>
  </si>
  <si>
    <t>MSTRG.35586</t>
  </si>
  <si>
    <t>BART1_0-p35590</t>
  </si>
  <si>
    <t>BART1_0-u35590</t>
  </si>
  <si>
    <t>MSTRG.35590</t>
  </si>
  <si>
    <t>Putative cytosolic oligopeptidase A</t>
  </si>
  <si>
    <t>BART1_0-p35591</t>
  </si>
  <si>
    <t>BART1_0-u35591</t>
  </si>
  <si>
    <t>MSTRG.35591</t>
  </si>
  <si>
    <t>BART1_0-p35593</t>
  </si>
  <si>
    <t>BART1_0-u35593</t>
  </si>
  <si>
    <t>MSTRG.35593</t>
  </si>
  <si>
    <t>GO:0015074;GO:0000911;GO:0007112;GO:0006886;GO:0006468;GO:0009558;GO:0006417;GO:0005524;GO:0051346;GO:0003964;GO:0043231;GO:2000113;GO:0032269;GO:0034249;GO:0008270;GO:0006278;GO:0004672;GO:0031090;GO:0044446;GO:0009405;GO:0006950;GO:0009524;GO:0003676;GO:0006506;GO:0030117;GO:0010629;GO:0006888;GO:0004866;GO:0017150;GO:0002943;GO:0050660;GO:0019894;GO:0016021;GO:0051716;GO:0012505;GO:0030134;GO:0055114;GO:0090729;GO:0030598;GO:0052548;GO:0098805;</t>
  </si>
  <si>
    <t>DNA integration;cytokinesis by cell plate formation;male meiosis cytokinesis;intracellular protein transport;protein phosphorylation;embryo sac cellularization;regulation of translation;ATP binding;negative regulation of hydrolase activity;RNA-directed DNA polymerase activity;intracellular membrane-bounded organelle;negative regulation of cellular macromolecule biosynthetic process;negative regulation of cellular protein metabolic process;negative regulation of cellular amide metabolic process;zinc ion binding;RNA-dependent DNA biosynthetic process;protein kinase activity;organelle membrane;intracellular organelle part;pathogenesis;response to stress;phragmoplast;nucleic acid binding;GPI anchor biosynthetic process;membrane coat;negative regulation of gene expression;endoplasmic reticulum to Golgi vesicle-mediated transport;endopeptidase inhibitor activity;tRNA dihydrouridine synthase activity;tRNA dihydrouridine synthesis;flavin adenine dinucleotide binding;kinesin binding;integral component of membrane;cellular response to stimulus;endomembrane system;COPII-coated ER to Golgi transport vesicle;oxidation-reduction process;toxin activity;rRNA N-glycosylase activity;regulation of endopeptidase activity;whole membrane;</t>
  </si>
  <si>
    <t>BART1_0-p35596</t>
  </si>
  <si>
    <t>BART1_0-u35596</t>
  </si>
  <si>
    <t>MSTRG.35596</t>
  </si>
  <si>
    <t>GO:0030659;GO:0003723;GO:0005509;GO:0016021;GO:0006396;GO:0004000;GO:0016740;</t>
  </si>
  <si>
    <t>cytoplasmic vesicle membrane;RNA binding;calcium ion binding;integral component of membrane;RNA processing;adenosine deaminase activity;transferase activity;</t>
  </si>
  <si>
    <t>BART1_0-p35598</t>
  </si>
  <si>
    <t>BART1_0-u35598</t>
  </si>
  <si>
    <t>MSTRG.35598</t>
  </si>
  <si>
    <t>UNC-50 domain-containing protein</t>
  </si>
  <si>
    <t>GO:0003677;GO:0031228;GO:0030173;GO:0016021;</t>
  </si>
  <si>
    <t>DNA binding;intrinsic component of Golgi membrane;integral component of Golgi membrane;integral component of membrane;</t>
  </si>
  <si>
    <t>BART1_0-p35599</t>
  </si>
  <si>
    <t>BART1_0-u35599</t>
  </si>
  <si>
    <t>MSTRG.35599</t>
  </si>
  <si>
    <t>GO:0005524;GO:0032440;GO:0016021;GO:0004672;GO:0055114;GO:0006468;GO:0005874;GO:0008017;</t>
  </si>
  <si>
    <t>ATP binding;2-alkenal reductase [NAD(P)] activity;integral component of membrane;protein kinase activity;oxidation-reduction process;protein phosphorylation;microtubule;microtubule binding;</t>
  </si>
  <si>
    <t>BART1_0-p35600</t>
  </si>
  <si>
    <t>BART1_0-u35600</t>
  </si>
  <si>
    <t>MSTRG.35600</t>
  </si>
  <si>
    <t>GO:0008270;GO:0016021;GO:0008168;GO:0032259;</t>
  </si>
  <si>
    <t>zinc ion binding;integral component of membrane;methyltransferase activity;methylation;</t>
  </si>
  <si>
    <t>BART1_0-p35601</t>
  </si>
  <si>
    <t>BART1_0-u35601</t>
  </si>
  <si>
    <t>MSTRG.35601</t>
  </si>
  <si>
    <t>GO:0016866;GO:0046686;GO:0006422;GO:0003676;GO:0005524;GO:0005737;GO:0046872;GO:0043231;GO:0004815;GO:0016021;GO:0012505;GO:0017101;GO:0050832;</t>
  </si>
  <si>
    <t>intramolecular transferase activity;response to cadmium ion;aspartyl-tRNA aminoacylation;nucleic acid binding;ATP binding;cytoplasm;metal ion binding;intracellular membrane-bounded organelle;aspartate-tRNA ligase activity;integral component of membrane;endomembrane system;aminoacyl-tRNA synthetase multienzyme complex;defense response to fungus;</t>
  </si>
  <si>
    <t>BART1_0-p35602</t>
  </si>
  <si>
    <t>BART1_0-u35602</t>
  </si>
  <si>
    <t>MSTRG.35602</t>
  </si>
  <si>
    <t>Kynurenine formamidase-like</t>
  </si>
  <si>
    <t>GO:0004061;GO:0019441;GO:0016021;GO:0005576;</t>
  </si>
  <si>
    <t>arylformamidase activity;tryptophan catabolic process to kynurenine;integral component of membrane;extracellular region;</t>
  </si>
  <si>
    <t>BART1_0-p35603</t>
  </si>
  <si>
    <t>BART1_0-u35603</t>
  </si>
  <si>
    <t>MSTRG.35603</t>
  </si>
  <si>
    <t>Cyclin delta-3</t>
  </si>
  <si>
    <t>GO:0019901;GO:0016538;GO:0000307;GO:0044772;GO:0048316;GO:0006355;GO:0004672;GO:0006468;GO:0000079;GO:0051301;GO:0005634;GO:0003700;GO:0003723;GO:0005737;GO:0046872;GO:0016021;GO:0010444;</t>
  </si>
  <si>
    <t>protein kinase binding;cyclin-dependent protein serine/threonine kinase regulator activity;cyclin-dependent protein kinase holoenzyme complex;mitotic cell cycle phase transition;seed development;regulation of transcription, DNA-templated;protein kinase activity;protein phosphorylation;regulation of cyclin-dependent protein serine/threonine kinase activity;cell division;nucleus;DNA-binding transcription factor activity;RNA binding;cytoplasm;metal ion binding;integral component of membrane;guard mother cell differentiation;</t>
  </si>
  <si>
    <t>BART1_0-p35604</t>
  </si>
  <si>
    <t>BART1_0-u35604</t>
  </si>
  <si>
    <t>MSTRG.35604</t>
  </si>
  <si>
    <t>DNA-directed RNA polymerase, alpha subunit</t>
  </si>
  <si>
    <t>GO:0003677;GO:0010374;GO:0003899;GO:0006351;GO:0000419;GO:0005737;GO:0000418;GO:0016021;GO:0046983;GO:0005730;GO:0010375;GO:0005665;</t>
  </si>
  <si>
    <t>DNA binding;stomatal complex development;DNA-directed 5'-3' RNA polymerase activity;transcription, DNA-templated;RNA polymerase V complex;cytoplasm;RNA polymerase IV complex;integral component of membrane;protein dimerization activity;nucleolus;stomatal complex patterning;RNA polymerase II, core complex;</t>
  </si>
  <si>
    <t>BART1_0-p35605</t>
  </si>
  <si>
    <t>BART1_0-u35605</t>
  </si>
  <si>
    <t>MSTRG.35605</t>
  </si>
  <si>
    <t>Sodium/proton antiporter 1</t>
  </si>
  <si>
    <t>GO:0006814;GO:0042170;GO:0055085;GO:0009651;GO:0015297;GO:0006848;GO:0006629;GO:0016021;GO:0009941;GO:0050833;</t>
  </si>
  <si>
    <t>sodium ion transport;plastid membrane;transmembrane transport;response to salt stress;antiporter activity;pyruvate transport;lipid metabolic process;integral component of membrane;chloroplast envelope;pyruvate transmembrane transporter activity;</t>
  </si>
  <si>
    <t>BART1_0-p35609</t>
  </si>
  <si>
    <t>BART1_0-u35609</t>
  </si>
  <si>
    <t>MSTRG.35609</t>
  </si>
  <si>
    <t>BART1_0-p35611</t>
  </si>
  <si>
    <t>BART1_0-u35611</t>
  </si>
  <si>
    <t>MSTRG.35611</t>
  </si>
  <si>
    <t>Preprotein translocase subunit SECY chloroplastic-like (Fragment)</t>
  </si>
  <si>
    <t>GO:0015031;GO:0015074;GO:0006886;GO:0009558;GO:0003964;GO:0043231;GO:2000113;GO:0008270;GO:0046907;GO:0004672;GO:0005048;GO:0044446;GO:0009405;GO:0009524;GO:0010629;GO:0006888;GO:0005515;GO:0004866;GO:0010027;GO:0030134;GO:0052548;GO:0008320;GO:0000911;GO:0007112;GO:0006468;GO:0090150;GO:0009535;GO:0006417;GO:0005524;GO:0051346;GO:0032269;GO:0034249;GO:0055085;GO:0006278;GO:0031090;GO:0006950;GO:0003676;GO:0006506;GO:0030117;GO:0017150;GO:0002943;GO:0050660;GO:0016021;GO:0019894;GO:0051716;GO:0012505;GO:0055114;GO:0072599;GO:0090729;GO:0030598;GO:0098805;</t>
  </si>
  <si>
    <t>protein transport;DNA integration;intracellular protein transport;embryo sac cellularization;RNA-directed DNA polymerase activity;intracellular membrane-bounded organelle;negative regulation of cellular macromolecule biosynthetic process;zinc ion binding;intracellular transport;protein kinase activity;signal sequence binding;intracellular organelle part;pathogenesis;phragmoplast;negative regulation of gene expression;endoplasmic reticulum to Golgi vesicle-mediated transport;protein binding;endopeptidase inhibitor activity;thylakoid membrane organization;COPII-coated ER to Golgi transport vesicle;regulation of endopeptidase activity;protein transmembrane transporter activity;cytokinesis by cell plate formation;male meiosis cytokinesis;protein phosphorylation;establishment of protein localization to membrane;chloroplast thylakoid membrane;regulation of translation;ATP binding;negative regulation of hydrolase activity;negative regulation of cellular protein metabolic process;negative regulation of cellular amide metabolic process;transmembrane transport;RNA-dependent DNA biosynthetic process;organelle membrane;response to stress;nucleic acid binding;GPI anchor biosynthetic process;membrane coat;tRNA dihydrouridine synthase activity;tRNA dihydrouridine synthesis;flavin adenine dinucleotide binding;integral component of membrane;kinesin binding;cellular response to stimulus;endomembrane system;oxidation-reduction process;establishment of protein localization to endoplasmic reticulum;toxin activity;rRNA N-glycosylase activity;whole membrane;</t>
  </si>
  <si>
    <t>BART1_0-p35613</t>
  </si>
  <si>
    <t>BART1_0-u35613</t>
  </si>
  <si>
    <t>MSTRG.35613</t>
  </si>
  <si>
    <t>BART1_0-p35614</t>
  </si>
  <si>
    <t>BART1_0-u35614</t>
  </si>
  <si>
    <t>MSTRG.35614</t>
  </si>
  <si>
    <t>Ethylene-insensitive protein 2-like</t>
  </si>
  <si>
    <t>GO:0098662;GO:0016021;GO:0009873;GO:0046873;GO:0030001;GO:0072511;</t>
  </si>
  <si>
    <t>inorganic cation transmembrane transport;integral component of membrane;ethylene-activated signaling pathway;metal ion transmembrane transporter activity;metal ion transport;divalent inorganic cation transport;</t>
  </si>
  <si>
    <t>BART1_0-p35615</t>
  </si>
  <si>
    <t>BART1_0-u35615</t>
  </si>
  <si>
    <t>MSTRG.35615</t>
  </si>
  <si>
    <t>GO:0003676;GO:0004842;GO:0005634;GO:0005515;GO:0005737;GO:0016021;GO:0031146;GO:0061659;GO:0019005;GO:0016567;</t>
  </si>
  <si>
    <t>nucleic acid binding;ubiquitin-protein transferase activity;nucleus;protein binding;cytoplasm;integral component of membrane;SCF-dependent proteasomal ubiquitin-dependent protein catabolic process;ubiquitin-like protein ligase activity;SCF ubiquitin ligase complex;protein ubiquitination;</t>
  </si>
  <si>
    <t>BART1_0-p35616</t>
  </si>
  <si>
    <t>BART1_0-u35616</t>
  </si>
  <si>
    <t>MSTRG.35616</t>
  </si>
  <si>
    <t>GO:0016705;GO:0009611;GO:0007178;GO:0004674;GO:0006468;GO:0006413;GO:0005886;GO:0020037;GO:0071395;GO:0005524;GO:0003743;GO:0009617;GO:0004713;GO:0005506;GO:0002229;GO:0019199;GO:0071446;GO:0016021;GO:0055114;GO:0018212;GO:0030246;</t>
  </si>
  <si>
    <t>oxidoreductase activity, acting on paired donors, with incorporation or reduction of molecular oxygen;response to wounding;transmembrane receptor protein serine/threonine kinase signaling pathway;protein serine/threonine kinase activity;protein phosphorylation;translational initiation;plasma membrane;heme binding;cellular response to jasmonic acid stimulus;ATP binding;translation initiation factor activity;response to bacterium;protein tyrosine kinase activity;iron ion binding;defense response to oomycetes;transmembrane receptor protein kinase activity;cellular response to salicylic acid stimulus;integral component of membrane;oxidation-reduction process;peptidyl-tyrosine modification;carbohydrate binding;</t>
  </si>
  <si>
    <t>BART1_0-p35622</t>
  </si>
  <si>
    <t>BART1_0-u35622</t>
  </si>
  <si>
    <t>MSTRG.35622</t>
  </si>
  <si>
    <t>GO:0016887;GO:0005871;GO:0043565;GO:0007018;GO:0040008;GO:0044446;GO:0042127;GO:0007049;GO:0005874;GO:0008017;GO:0044448;GO:0009937;GO:0005524;GO:0005634;GO:0003777;GO:0005856;GO:0030705;GO:0045893;GO:0005737;GO:0099512;GO:0010215;GO:0032991;</t>
  </si>
  <si>
    <t>ATPase activity;kinesin complex;sequence-specific DNA binding;microtubule-based movement;regulation of growth;intracellular organelle part;regulation of cell population proliferation;cell cycle;microtubule;microtubule binding;cell cortex part;regulation of gibberellic acid mediated signaling pathway;ATP binding;nucleus;microtubule motor activity;cytoskeleton;cytoskeleton-dependent intracellular transport;positive regulation of transcription, DNA-templated;cytoplasm;supramolecular fiber;cellulose microfibril organization;protein-containing complex;</t>
  </si>
  <si>
    <t>BART1_0-p35623</t>
  </si>
  <si>
    <t>BART1_0-u35623</t>
  </si>
  <si>
    <t>MSTRG.35623</t>
  </si>
  <si>
    <t>GO:0016887;GO:0008270;GO:0042626;GO:0140096;GO:0140097;GO:0055085;GO:0008144;GO:0015074;GO:0006278;GO:0009664;GO:0043168;GO:0005576;GO:0006886;GO:0006468;GO:0008536;GO:0005049;GO:0003676;GO:0005634;GO:0032559;GO:0051168;GO:0005618;GO:0016021;GO:0016772;</t>
  </si>
  <si>
    <t>ATPase activity;zinc ion binding;ATPase-coupled transmembrane transporter activity;catalytic activity, acting on a protein;catalytic activity, acting on DNA;transmembrane transport;drug binding;DNA integration;RNA-dependent DNA biosynthetic process;plant-type cell wall organization;anion binding;extracellular region;intracellular protein transport;protein phosphorylation;Ran GTPase binding;nuclear export signal receptor activity;nucleic acid binding;nucleus;adenyl ribonucleotide binding;nuclear export;cell wall;integral component of membrane;transferase activity, transferring phosphorus-containing groups;</t>
  </si>
  <si>
    <t>BART1_0-p35628</t>
  </si>
  <si>
    <t>BART1_0-u35628</t>
  </si>
  <si>
    <t>MSTRG.35628</t>
  </si>
  <si>
    <t>CBS domain-containing protein CBSX1 chloroplastic</t>
  </si>
  <si>
    <t>GO:0009507;GO:0016021;GO:0045454;GO:0009532;</t>
  </si>
  <si>
    <t>chloroplast;integral component of membrane;cell redox homeostasis;plastid stroma;</t>
  </si>
  <si>
    <t>BART1_0-p35631</t>
  </si>
  <si>
    <t>BART1_0-u35631</t>
  </si>
  <si>
    <t>MSTRG.35631</t>
  </si>
  <si>
    <t>BART1_0-p35633</t>
  </si>
  <si>
    <t>BART1_0-u35633</t>
  </si>
  <si>
    <t>MSTRG.35633</t>
  </si>
  <si>
    <t>GO:0005634;GO:0060211;GO:0003723;GO:0009651;GO:0005737;GO:0016021;GO:0046686;GO:1990904;GO:0006446;</t>
  </si>
  <si>
    <t>nucleus;regulation of nuclear-transcribed mRNA poly(A) tail shortening;RNA binding;response to salt stress;cytoplasm;integral component of membrane;response to cadmium ion;ribonucleoprotein complex;regulation of translational initiation;</t>
  </si>
  <si>
    <t>BART1_0-p35635</t>
  </si>
  <si>
    <t>BART1_0-u35635</t>
  </si>
  <si>
    <t>MSTRG.35635</t>
  </si>
  <si>
    <t>BART1_0-p35636</t>
  </si>
  <si>
    <t>BART1_0-u35636</t>
  </si>
  <si>
    <t>MSTRG.35636</t>
  </si>
  <si>
    <t>PI-PLC X domain-containing protein (Fragment)</t>
  </si>
  <si>
    <t>GO:0046658;GO:0046274;GO:0034968;GO:0005507;GO:0006629;GO:0031519;GO:0048046;GO:0018024;GO:0016021;GO:0055114;GO:0016310;GO:0052716;GO:0008081;GO:0016301;</t>
  </si>
  <si>
    <t>anchored component of plasma membrane;lignin catabolic process;histone lysine methylation;copper ion binding;lipid metabolic process;PcG protein complex;apoplast;histone-lysine N-methyltransferase activity;integral component of membrane;oxidation-reduction process;phosphorylation;hydroquinone:oxygen oxidoreductase activity;phosphoric diester hydrolase activity;kinase activity;</t>
  </si>
  <si>
    <t>BART1_0-p35638</t>
  </si>
  <si>
    <t>BART1_0-u35638</t>
  </si>
  <si>
    <t>MSTRG.35638</t>
  </si>
  <si>
    <t>CCR4-NOT transcription complex subunit like</t>
  </si>
  <si>
    <t>GO:0016021;GO:0016740;GO:0006402;GO:0030014;GO:0017148;</t>
  </si>
  <si>
    <t>integral component of membrane;transferase activity;mRNA catabolic process;CCR4-NOT complex;negative regulation of translation;</t>
  </si>
  <si>
    <t>BART1_0-p35640</t>
  </si>
  <si>
    <t>BART1_0-u35640</t>
  </si>
  <si>
    <t>MSTRG.35640</t>
  </si>
  <si>
    <t>D-isomer specific 2-hydroxyacid dehydrogenase</t>
  </si>
  <si>
    <t>GO:0016616;GO:0044432;GO:0006520;GO:0045454;GO:0044425;GO:0005789;GO:0070072;GO:0051287;GO:0012507;GO:0042175;GO:0016021;GO:0055114;GO:0016853;</t>
  </si>
  <si>
    <t>oxidoreductase activity, acting on the CH-OH group of donors, NAD or NADP as acceptor;endoplasmic reticulum part;cellular amino acid metabolic process;cell redox homeostasis;membrane part;endoplasmic reticulum membrane;vacuolar proton-transporting V-type ATPase complex assembly;NAD binding;ER to Golgi transport vesicle membrane;nuclear outer membrane-endoplasmic reticulum membrane network;integral component of membrane;oxidation-reduction process;isomerase activity;</t>
  </si>
  <si>
    <t>BART1_0-p35641</t>
  </si>
  <si>
    <t>BART1_0-u35641</t>
  </si>
  <si>
    <t>MSTRG.35641</t>
  </si>
  <si>
    <t>Kinesin</t>
  </si>
  <si>
    <t>GO:0016887;GO:0043565;GO:0007018;GO:0044446;GO:0040008;GO:0042127;GO:0007049;GO:0008017;GO:0044448;GO:0009937;GO:0005524;GO:0005634;GO:0003777;GO:0005856;GO:0030705;GO:0045893;GO:0005737;GO:0099512;GO:0010215;GO:0016021;GO:0032991;</t>
  </si>
  <si>
    <t>ATPase activity;sequence-specific DNA binding;microtubule-based movement;intracellular organelle part;regulation of growth;regulation of cell population proliferation;cell cycle;microtubule binding;cell cortex part;regulation of gibberellic acid mediated signaling pathway;ATP binding;nucleus;microtubule motor activity;cytoskeleton;cytoskeleton-dependent intracellular transport;positive regulation of transcription, DNA-templated;cytoplasm;supramolecular fiber;cellulose microfibril organization;integral component of membrane;protein-containing complex;</t>
  </si>
  <si>
    <t>BART1_0-p35643</t>
  </si>
  <si>
    <t>BART1_0-u35643</t>
  </si>
  <si>
    <t>MSTRG.35643</t>
  </si>
  <si>
    <t>DNA/RNA-binding domain</t>
  </si>
  <si>
    <t>GO:0005634;GO:0070034;GO:0000184;GO:0042162;GO:0016021;GO:0000932;GO:0007004;GO:0032210;GO:0044446;GO:0090306;</t>
  </si>
  <si>
    <t>nucleus;telomerase RNA binding;nuclear-transcribed mRNA catabolic process, nonsense-mediated decay;telomeric DNA binding;integral component of membrane;P-body;telomere maintenance via telomerase;regulation of telomere maintenance via telomerase;intracellular organelle part;spindle assembly involved in meiosis;</t>
  </si>
  <si>
    <t>BART1_0-p35644</t>
  </si>
  <si>
    <t>BART1_0-u35644</t>
  </si>
  <si>
    <t>MSTRG.35644</t>
  </si>
  <si>
    <t>GO:0015038;GO:0035145;GO:0008380;GO:0015035;GO:0016607;GO:0009055;GO:0004386;GO:0022900;GO:0005730;GO:0043227;GO:0006417;GO:0006879;GO:0005524;GO:0005623;GO:0001666;GO:0071013;GO:0000184;GO:0140098;GO:0051028;GO:0043233;GO:0045454;GO:0006397;GO:0006413;GO:0006511;GO:0003676;GO:0045182;GO:0031625;GO:0005737;GO:0046872;GO:0016020;GO:0016021;GO:0051537;</t>
  </si>
  <si>
    <t>glutathione disulfide oxidoreductase activity;exon-exon junction complex;RNA splicing;protein disulfide oxidoreductase activity;nuclear speck;electron transfer activity;helicase activity;electron transport chain;nucleolus;membrane-bounded organelle;regulation of translation;cellular iron ion homeostasis;ATP binding;cell;response to hypoxia;catalytic step 2 spliceosome;nuclear-transcribed mRNA catabolic process, nonsense-mediated decay;catalytic activity, acting on RNA;mRNA transport;organelle lumen;cell redox homeostasis;mRNA processing;translational initiation;ubiquitin-dependent protein catabolic process;nucleic acid binding;translation regulator activity;ubiquitin protein ligase binding;cytoplasm;metal ion binding;membrane;integral component of membrane;2 iron, 2 sulfur cluster binding;</t>
  </si>
  <si>
    <t>BART1_0-p35645</t>
  </si>
  <si>
    <t>BART1_0-u35645</t>
  </si>
  <si>
    <t>MSTRG.35645</t>
  </si>
  <si>
    <t>GO:0004373;GO:0016021;</t>
  </si>
  <si>
    <t>glycogen (starch) synthase activity;integral component of membrane;</t>
  </si>
  <si>
    <t>BART1_0-p35646</t>
  </si>
  <si>
    <t>BART1_0-u35646</t>
  </si>
  <si>
    <t>MSTRG.35646</t>
  </si>
  <si>
    <t>Tetrapyrrole methylase</t>
  </si>
  <si>
    <t>GO:0017182;GO:0004164;GO:0016021;GO:1900247;GO:0044249;GO:0032259;</t>
  </si>
  <si>
    <t>peptidyl-diphthamide metabolic process;diphthine synthase activity;integral component of membrane;regulation of cytoplasmic translational elongation;cellular biosynthetic process;methylation;</t>
  </si>
  <si>
    <t>BART1_0-p35647</t>
  </si>
  <si>
    <t>BART1_0-u35647</t>
  </si>
  <si>
    <t>MSTRG.35647</t>
  </si>
  <si>
    <t>BART1_0-p35648</t>
  </si>
  <si>
    <t>BART1_0-u35648</t>
  </si>
  <si>
    <t>MSTRG.35648</t>
  </si>
  <si>
    <t>Calmodulin-binding receptor-like cytoplasmic kinase 3</t>
  </si>
  <si>
    <t>GO:0009651;GO:0000413;GO:0007178;GO:0006468;GO:0005524;GO:0009409;GO:0009506;GO:0048544;GO:0005509;GO:0018212;GO:0030246;GO:0008270;GO:0004672;GO:0042542;GO:0043531;GO:0042742;GO:0005886;GO:0003676;GO:0003755;GO:0030659;GO:0047262;GO:0005516;GO:0009737;GO:0004888;GO:0002229;GO:0016021;GO:0016740;</t>
  </si>
  <si>
    <t>response to salt stress;protein peptidyl-prolyl isomerization;transmembrane receptor protein serine/threonine kinase signaling pathway;protein phosphorylation;ATP binding;response to cold;plasmodesma;recognition of pollen;calcium ion binding;peptidyl-tyrosine modification;carbohydrate binding;zinc ion binding;protein kinase activity;response to hydrogen peroxide;ADP binding;defense response to bacterium;plasma membrane;nucleic acid binding;peptidyl-prolyl cis-trans isomerase activity;cytoplasmic vesicle membrane;polygalacturonate 4-alpha-galacturonosyltransferase activity;calmodulin binding;response to abscisic acid;transmembrane signaling receptor activity;defense response to oomycetes;integral component of membrane;transferase activity;</t>
  </si>
  <si>
    <t>BART1_0-p35650</t>
  </si>
  <si>
    <t>BART1_0-u35650</t>
  </si>
  <si>
    <t>MSTRG.35650</t>
  </si>
  <si>
    <t>Flowering time control protein FCA</t>
  </si>
  <si>
    <t>GO:0090305;GO:0008361;GO:0080113;GO:0048506;GO:0005634;GO:0008408;GO:0003723;GO:0005515;GO:0009909;GO:0009908;GO:0048510;GO:0030154;GO:0016021;GO:0005829;GO:0031047;GO:1990904;</t>
  </si>
  <si>
    <t>nucleic acid phosphodiester bond hydrolysis;regulation of cell size;regulation of seed growth;regulation of timing of meristematic phase transition;nucleus;3'-5' exonuclease activity;RNA binding;protein binding;regulation of flower development;flower development;regulation of timing of transition from vegetative to reproductive phase;cell differentiation;integral component of membrane;cytosol;gene silencing by RNA;ribonucleoprotein complex;</t>
  </si>
  <si>
    <t>BART1_0-p35652</t>
  </si>
  <si>
    <t>BART1_0-u35652</t>
  </si>
  <si>
    <t>MSTRG.35652</t>
  </si>
  <si>
    <t>BART1_0-p35653</t>
  </si>
  <si>
    <t>BART1_0-u35653</t>
  </si>
  <si>
    <t>MSTRG.35653</t>
  </si>
  <si>
    <t>BART1_0-p35654</t>
  </si>
  <si>
    <t>BART1_0-u35654</t>
  </si>
  <si>
    <t>MSTRG.35654</t>
  </si>
  <si>
    <t>GO:0003676;GO:0003677;GO:0004386;</t>
  </si>
  <si>
    <t>nucleic acid binding;DNA binding;helicase activity;</t>
  </si>
  <si>
    <t>BART1_0-p35656</t>
  </si>
  <si>
    <t>BART1_0-u35656</t>
  </si>
  <si>
    <t>MSTRG.35656</t>
  </si>
  <si>
    <t>GO:0050662;GO:0016616;GO:0016021;GO:0055114;GO:0016621;</t>
  </si>
  <si>
    <t>coenzyme binding;oxidoreductase activity, acting on the CH-OH group of donors, NAD or NADP as acceptor;integral component of membrane;oxidation-reduction process;cinnamoyl-CoA reductase activity;</t>
  </si>
  <si>
    <t>BART1_0-p35657</t>
  </si>
  <si>
    <t>BART1_0-u35657</t>
  </si>
  <si>
    <t>MSTRG.35657</t>
  </si>
  <si>
    <t>Similar to MIM (HYPERSENSITIVE TO MMS, IRRADIATION AND MMC)</t>
  </si>
  <si>
    <t>GO:0000793;GO:0005524;GO:0005634;GO:0010165;GO:0051276;GO:0030915;GO:0000724;GO:0016021;GO:0098813;GO:0106068;GO:0044427;GO:0016787;</t>
  </si>
  <si>
    <t>condensed chromosome;ATP binding;nucleus;response to X-ray;chromosome organization;Smc5-Smc6 complex;double-strand break repair via homologous recombination;integral component of membrane;nuclear chromosome segregation;SUMO ligase complex;chromosomal part;hydrolase activity;</t>
  </si>
  <si>
    <t>BART1_0-p35662</t>
  </si>
  <si>
    <t>BART1_0-u35662</t>
  </si>
  <si>
    <t>MSTRG.35662</t>
  </si>
  <si>
    <t>BART1_0-p35663</t>
  </si>
  <si>
    <t>BART1_0-u35663</t>
  </si>
  <si>
    <t>MSTRG.35663</t>
  </si>
  <si>
    <t>BART1_0-p35667</t>
  </si>
  <si>
    <t>BART1_0-u35667</t>
  </si>
  <si>
    <t>MSTRG.35667</t>
  </si>
  <si>
    <t>GO:0004721;GO:0004190;GO:0003910;GO:0006470;GO:0006508;GO:0016021;GO:0006266;GO:0005829;GO:0016310;GO:0016740;</t>
  </si>
  <si>
    <t>phosphoprotein phosphatase activity;aspartic-type endopeptidase activity;DNA ligase (ATP) activity;protein dephosphorylation;proteolysis;integral component of membrane;DNA ligation;cytosol;phosphorylation;transferase activity;</t>
  </si>
  <si>
    <t>BART1_0-p35668</t>
  </si>
  <si>
    <t>BART1_0-u35668</t>
  </si>
  <si>
    <t>MSTRG.35668</t>
  </si>
  <si>
    <t>BART1_0-p35670</t>
  </si>
  <si>
    <t>BART1_0-u35670</t>
  </si>
  <si>
    <t>MSTRG.35670</t>
  </si>
  <si>
    <t>Putative tyrosine-protein phosphatase</t>
  </si>
  <si>
    <t>GO:0140096;GO:0004725;GO:0005737;GO:0016021;GO:0016791;GO:0006464;GO:0016311;GO:0035335;GO:1900424;</t>
  </si>
  <si>
    <t>catalytic activity, acting on a protein;protein tyrosine phosphatase activity;cytoplasm;integral component of membrane;phosphatase activity;cellular protein modification process;dephosphorylation;peptidyl-tyrosine dephosphorylation;regulation of defense response to bacterium;</t>
  </si>
  <si>
    <t>BART1_0-p35671</t>
  </si>
  <si>
    <t>BART1_0-u35671</t>
  </si>
  <si>
    <t>MSTRG.35671</t>
  </si>
  <si>
    <t>armadillo repeat-containing protein 3</t>
  </si>
  <si>
    <t>GO:0000221;GO:0000276;GO:1902600;GO:0016021;GO:0046961;GO:0006754;GO:0016874;</t>
  </si>
  <si>
    <t>vacuolar proton-transporting V-type ATPase, V1 domain;mitochondrial proton-transporting ATP synthase complex, coupling factor F(o);proton transmembrane transport;integral component of membrane;proton-transporting ATPase activity, rotational mechanism;ATP biosynthetic process;ligase activity;</t>
  </si>
  <si>
    <t>BART1_0-p35674</t>
  </si>
  <si>
    <t>BART1_0-u35674</t>
  </si>
  <si>
    <t>MSTRG.35674</t>
  </si>
  <si>
    <t>GO:0005634;GO:0003677;GO:0008270;GO:0048577;GO:0009909;GO:0009908;</t>
  </si>
  <si>
    <t>nucleus;DNA binding;zinc ion binding;negative regulation of short-day photoperiodism, flowering;regulation of flower development;flower development;</t>
  </si>
  <si>
    <t>BART1_0-p35675</t>
  </si>
  <si>
    <t>BART1_0-u35675</t>
  </si>
  <si>
    <t>MSTRG.35675</t>
  </si>
  <si>
    <t>Serine/threonine-protein kinase 16</t>
  </si>
  <si>
    <t>GO:0005524;GO:0016021;GO:0005829;GO:0004672;GO:0006468;</t>
  </si>
  <si>
    <t>ATP binding;integral component of membrane;cytosol;protein kinase activity;protein phosphorylation;</t>
  </si>
  <si>
    <t>BART1_0-p35678</t>
  </si>
  <si>
    <t>BART1_0-u35678</t>
  </si>
  <si>
    <t>MSTRG.35678</t>
  </si>
  <si>
    <t>GO:0090697;GO:0044212;GO:0043565;GO:0048578;GO:0005524;GO:0006338;GO:0034968;GO:1904949;GO:0009909;GO:0009908;GO:0010314;GO:0030983;GO:0035556;GO:0090701;GO:0007064;GO:0006355;GO:0006298;GO:0000785;GO:0005886;GO:0005634;GO:0003677;GO:0005515;GO:0046872;GO:0005737;GO:0070013;GO:0016020;GO:0018024;GO:0016021;GO:0071944;</t>
  </si>
  <si>
    <t>post-embryonic plant organ morphogenesis;transcription regulatory region DNA binding;sequence-specific DNA binding;positive regulation of long-day photoperiodism, flowering;ATP binding;chromatin remodeling;histone lysine methylation;ATPase complex;regulation of flower development;flower development;phosphatidylinositol-5-phosphate binding;mismatched DNA binding;intracellular signal transduction;specification of plant organ identity;mitotic sister chromatid cohesion;regulation of transcription, DNA-templated;mismatch repair;chromatin;plasma membrane;nucleus;DNA binding;protein binding;metal ion binding;cytoplasm;intracellular organelle lumen;membrane;histone-lysine N-methyltransferase activity;integral component of membrane;cell periphery;</t>
  </si>
  <si>
    <t>BART1_0-p35679</t>
  </si>
  <si>
    <t>BART1_0-u35679</t>
  </si>
  <si>
    <t>MSTRG.35679</t>
  </si>
  <si>
    <t>Proline-rich protein 4-like</t>
  </si>
  <si>
    <t>GO:0038023;GO:0016021;</t>
  </si>
  <si>
    <t>signaling receptor activity;integral component of membrane;</t>
  </si>
  <si>
    <t>BART1_0-p35680</t>
  </si>
  <si>
    <t>BART1_0-u35680</t>
  </si>
  <si>
    <t>MSTRG.35680</t>
  </si>
  <si>
    <t>GO:0005525;GO:0003746;GO:0005737;GO:0003924;GO:0004781;GO:0006414;</t>
  </si>
  <si>
    <t>GTP binding;translation elongation factor activity;cytoplasm;GTPase activity;sulfate adenylyltransferase (ATP) activity;translational elongation;</t>
  </si>
  <si>
    <t>BART1_0-p35682</t>
  </si>
  <si>
    <t>BART1_0-u35682</t>
  </si>
  <si>
    <t>MSTRG.35682</t>
  </si>
  <si>
    <t>Nitrile-specifier protein 1</t>
  </si>
  <si>
    <t>GO:0019759;GO:0010043;GO:0080027;GO:0080028;GO:0005634;GO:0009507;GO:0009506;GO:0019760;GO:0050790;GO:0016021;GO:0005829;GO:0003729;GO:0030246;GO:0030234;GO:0016787;</t>
  </si>
  <si>
    <t>glycosinolate catabolic process;response to zinc ion;response to herbivore;nitrile biosynthetic process;nucleus;chloroplast;plasmodesma;glucosinolate metabolic process;regulation of catalytic activity;integral component of membrane;cytosol;mRNA binding;carbohydrate binding;enzyme regulator activity;hydrolase activity;</t>
  </si>
  <si>
    <t>BART1_0-p35683</t>
  </si>
  <si>
    <t>BART1_0-u35683</t>
  </si>
  <si>
    <t>MSTRG.35683</t>
  </si>
  <si>
    <t>U4/U6 small nuclear ribonucleoprotein Prp3</t>
  </si>
  <si>
    <t>GO:0046540;GO:0000398;</t>
  </si>
  <si>
    <t>U4/U6 x U5 tri-snRNP complex;mRNA splicing, via spliceosome;</t>
  </si>
  <si>
    <t>BART1_0-p35687</t>
  </si>
  <si>
    <t>BART1_0-u35687</t>
  </si>
  <si>
    <t>MSTRG.35687</t>
  </si>
  <si>
    <t>GO:0008380;GO:0009651;GO:0102953;GO:0090376;GO:0008234;GO:0007155;GO:0005774;GO:0009735;GO:0046658;GO:0009733;GO:0048364;GO:0009739;GO:0009737;GO:0048367;GO:0006508;GO:0016021;GO:0103068;</t>
  </si>
  <si>
    <t>RNA splicing;response to salt stress;hypoglycin A gamma-glutamyl transpeptidase activity;seed trichome differentiation;cysteine-type peptidase activity;cell adhesion;vacuolar membrane;response to cytokinin;anchored component of plasma membrane;response to auxin;root development;response to gibberellin;response to abscisic acid;shoot system development;proteolysis;integral component of membrane;leukotriene C4 gamma-glutamyl transferase activity;</t>
  </si>
  <si>
    <t>BART1_0-p35688</t>
  </si>
  <si>
    <t>BART1_0-u35688</t>
  </si>
  <si>
    <t>MSTRG.35688</t>
  </si>
  <si>
    <t>BART1_0-p35691</t>
  </si>
  <si>
    <t>BART1_0-u35691</t>
  </si>
  <si>
    <t>MSTRG.35691</t>
  </si>
  <si>
    <t>BART1_0-p35693</t>
  </si>
  <si>
    <t>BART1_0-u35693</t>
  </si>
  <si>
    <t>MSTRG.35693</t>
  </si>
  <si>
    <t>Sulfate/bicarbonate/oxalate exchanger and transporter sat-1</t>
  </si>
  <si>
    <t>GO:0008271;GO:0015301;GO:0031969;GO:1902358;GO:0016021;GO:0015293;GO:0031226;</t>
  </si>
  <si>
    <t>secondary active sulfate transmembrane transporter activity;anion:anion antiporter activity;chloroplast membrane;sulfate transmembrane transport;integral component of membrane;symporter activity;intrinsic component of plasma membrane;</t>
  </si>
  <si>
    <t>BART1_0-p35694</t>
  </si>
  <si>
    <t>BART1_0-u35694</t>
  </si>
  <si>
    <t>MSTRG.35694</t>
  </si>
  <si>
    <t>GO:0140053;GO:0000959;GO:0006351;GO:0051082;GO:0006457;GO:0003677;GO:0004842;GO:0005524;GO:0009507;GO:0003887;GO:0003899;GO:0034968;GO:0016491;GO:0018024;GO:0016021;GO:0071897;GO:0055114;GO:0034245;GO:0016567;</t>
  </si>
  <si>
    <t>mitochondrial gene expression;mitochondrial RNA metabolic process;transcription, DNA-templated;unfolded protein binding;protein folding;DNA binding;ubiquitin-protein transferase activity;ATP binding;chloroplast;DNA-directed DNA polymerase activity;DNA-directed 5'-3' RNA polymerase activity;histone lysine methylation;oxidoreductase activity;histone-lysine N-methyltransferase activity;integral component of membrane;DNA biosynthetic process;oxidation-reduction process;mitochondrial DNA-directed RNA polymerase complex;protein ubiquitination;</t>
  </si>
  <si>
    <t>BART1_0-p35695</t>
  </si>
  <si>
    <t>BART1_0-u35695</t>
  </si>
  <si>
    <t>MSTRG.35695</t>
  </si>
  <si>
    <t>BART1_0-p35696</t>
  </si>
  <si>
    <t>BART1_0-u35696</t>
  </si>
  <si>
    <t>MSTRG.35696</t>
  </si>
  <si>
    <t>BART1_0-p35697</t>
  </si>
  <si>
    <t>BART1_0-u35697</t>
  </si>
  <si>
    <t>MSTRG.35697</t>
  </si>
  <si>
    <t>Auxin transport protein BIG</t>
  </si>
  <si>
    <t>GO:0006281;GO:0008270;GO:0016746;GO:0016757;GO:0009640;GO:0009620;GO:0006004;GO:0009733;GO:0009755;GO:0009926;GO:0009826;GO:0009506;GO:0016020;GO:0005829;GO:0004839;GO:0016573;GO:0048281;GO:0016874;GO:0010224;GO:0010311;GO:0016567;</t>
  </si>
  <si>
    <t>DNA repair;zinc ion binding;transferase activity, transferring acyl groups;transferase activity, transferring glycosyl groups;photomorphogenesis;response to fungus;fucose metabolic process;response to auxin;hormone-mediated signaling pathway;auxin polar transport;unidimensional cell growth;plasmodesma;membrane;cytosol;ubiquitin activating enzyme activity;histone acetylation;inflorescence morphogenesis;ligase activity;response to UV-B;lateral root formation;protein ubiquitination;</t>
  </si>
  <si>
    <t>BART1_0-p35701</t>
  </si>
  <si>
    <t>BART1_0-u35701</t>
  </si>
  <si>
    <t>MSTRG.35701</t>
  </si>
  <si>
    <t>BART1_0-p35702</t>
  </si>
  <si>
    <t>BART1_0-u35702</t>
  </si>
  <si>
    <t>MSTRG.35702</t>
  </si>
  <si>
    <t>GO:0051499;GO:0005887;GO:0005634;GO:0005524;GO:0106074;GO:0055085;GO:0046872;GO:0048046;GO:0005829;GO:0004828;GO:0019478;GO:0006434;</t>
  </si>
  <si>
    <t>D-aminoacyl-tRNA deacylase activity;integral component of plasma membrane;nucleus;ATP binding;aminoacyl-tRNA metabolism involved in translational fidelity;transmembrane transport;metal ion binding;apoplast;cytosol;serine-tRNA ligase activity;D-amino acid catabolic process;seryl-tRNA aminoacylation;</t>
  </si>
  <si>
    <t>BART1_0-p35706</t>
  </si>
  <si>
    <t>BART1_0-u35706</t>
  </si>
  <si>
    <t>MSTRG.35706</t>
  </si>
  <si>
    <t>BART1_0-p35708</t>
  </si>
  <si>
    <t>BART1_0-u35708</t>
  </si>
  <si>
    <t>MSTRG.35708</t>
  </si>
  <si>
    <t>GO:0006072;GO:0003700;GO:0009331;GO:0007165;GO:0005739;GO:0016021;GO:0019563;GO:0006355;GO:0006127;GO:0004368;</t>
  </si>
  <si>
    <t>glycerol-3-phosphate metabolic process;DNA-binding transcription factor activity;glycerol-3-phosphate dehydrogenase complex;signal transduction;mitochondrion;integral component of membrane;glycerol catabolic process;regulation of transcription, DNA-templated;glycerophosphate shuttle;glycerol-3-phosphate dehydrogenase (quinone) activity;</t>
  </si>
  <si>
    <t>BART1_0-p35710</t>
  </si>
  <si>
    <t>BART1_0-u35710</t>
  </si>
  <si>
    <t>MSTRG.35710</t>
  </si>
  <si>
    <t>Putative glyoxalase</t>
  </si>
  <si>
    <t>BART1_0-p35717</t>
  </si>
  <si>
    <t>BART1_0-u35717</t>
  </si>
  <si>
    <t>MSTRG.35717</t>
  </si>
  <si>
    <t>BART1_0-p35719</t>
  </si>
  <si>
    <t>BART1_0-u35719</t>
  </si>
  <si>
    <t>MSTRG.35719</t>
  </si>
  <si>
    <t>TRAPP domain-containing protein</t>
  </si>
  <si>
    <t>GO:0005802;GO:0005801;GO:0009737;GO:0046907;GO:0043087;GO:0016021;GO:0048193;GO:0048868;</t>
  </si>
  <si>
    <t>trans-Golgi network;cis-Golgi network;response to abscisic acid;intracellular transport;regulation of GTPase activity;integral component of membrane;Golgi vesicle transport;pollen tube development;</t>
  </si>
  <si>
    <t>BART1_0-p35720</t>
  </si>
  <si>
    <t>BART1_0-u35720</t>
  </si>
  <si>
    <t>MSTRG.35720</t>
  </si>
  <si>
    <t>probable L-type lectin-domain containing receptor kinase S.7</t>
  </si>
  <si>
    <t>GO:0010082;GO:0032440;GO:0004672;GO:0007178;GO:0006468;GO:0042742;GO:0005886;GO:0005524;GO:0009506;GO:0004888;GO:0005515;GO:0048544;GO:0002229;GO:0005509;GO:0016021;GO:0030244;GO:0055114;GO:0030246;</t>
  </si>
  <si>
    <t>regulation of root meristem growth;2-alkenal reductase [NAD(P)] activity;protein kinase activity;transmembrane receptor protein serine/threonine kinase signaling pathway;protein phosphorylation;defense response to bacterium;plasma membrane;ATP binding;plasmodesma;transmembrane signaling receptor activity;protein binding;recognition of pollen;defense response to oomycetes;calcium ion binding;integral component of membrane;cellulose biosynthetic process;oxidation-reduction process;carbohydrate binding;</t>
  </si>
  <si>
    <t>BART1_0-p35721</t>
  </si>
  <si>
    <t>BART1_0-u35721</t>
  </si>
  <si>
    <t>MSTRG.35721</t>
  </si>
  <si>
    <t>Nonclathrin coat protein zeta2-COP</t>
  </si>
  <si>
    <t>GO:0006890;GO:0016021;GO:0006891;GO:0000139;GO:0006886;GO:0030126;</t>
  </si>
  <si>
    <t>retrograde vesicle-mediated transport, Golgi to endoplasmic reticulum;integral component of membrane;intra-Golgi vesicle-mediated transport;Golgi membrane;intracellular protein transport;COPI vesicle coat;</t>
  </si>
  <si>
    <t>BART1_0-p35725</t>
  </si>
  <si>
    <t>BART1_0-u35725</t>
  </si>
  <si>
    <t>MSTRG.35725</t>
  </si>
  <si>
    <t>ABC-1 domain-containing protein</t>
  </si>
  <si>
    <t>GO:0005524;GO:0055072;GO:1990641;GO:1901031;GO:0080177;GO:0016021;GO:0034599;GO:0016310;GO:0046467;GO:0016301;GO:0010287;GO:0009535;</t>
  </si>
  <si>
    <t>ATP binding;iron ion homeostasis;response to iron ion starvation;regulation of response to reactive oxygen species;plastoglobule organization;integral component of membrane;cellular response to oxidative stress;phosphorylation;membrane lipid biosynthetic process;kinase activity;plastoglobule;chloroplast thylakoid membrane;</t>
  </si>
  <si>
    <t>BART1_0-p35730</t>
  </si>
  <si>
    <t>BART1_0-u35730</t>
  </si>
  <si>
    <t>MSTRG.35730</t>
  </si>
  <si>
    <t>GO:0090501;GO:0009651;GO:0004672;GO:0009620;GO:0004540;GO:0008233;GO:0006952;GO:0005576;GO:0006468;GO:0004563;GO:0004568;GO:0005524;GO:0051841;GO:0004567;GO:0004338;GO:0005515;GO:0004629;GO:0006508;GO:0016021;GO:0031640;GO:0010224;</t>
  </si>
  <si>
    <t>RNA phosphodiester bond hydrolysis;response to salt stress;protein kinase activity;response to fungus;ribonuclease activity;peptidase activity;defense response;extracellular region;protein phosphorylation;beta-N-acetylhexosaminidase activity;chitinase activity;ATP binding;positive regulation by host of cytolysis of symbiont cells;beta-mannosidase activity;glucan exo-1,3-beta-glucosidase activity;protein binding;phospholipase C activity;proteolysis;integral component of membrane;killing of cells of other organism;response to UV-B;</t>
  </si>
  <si>
    <t>BART1_0-p35732</t>
  </si>
  <si>
    <t>BART1_0-u35732</t>
  </si>
  <si>
    <t>MSTRG.35732</t>
  </si>
  <si>
    <t>GO:0004190;GO:0006470;GO:0046686;GO:0006891;GO:0000159;GO:0043666;GO:0044446;GO:0005886;GO:0042325;GO:0004722;GO:0005777;GO:0005634;GO:0005515;GO:0005737;GO:0098588;GO:0043231;GO:0006508;GO:0016021;GO:0005829;GO:0012505;GO:0016310;GO:0016301;GO:0031301;GO:0019888;</t>
  </si>
  <si>
    <t>aspartic-type endopeptidase activity;protein dephosphorylation;response to cadmium ion;intra-Golgi vesicle-mediated transport;protein phosphatase type 2A complex;regulation of phosphoprotein phosphatase activity;intracellular organelle part;plasma membrane;regulation of phosphorylation;protein serine/threonine phosphatase activity;peroxisome;nucleus;protein binding;cytoplasm;bounding membrane of organelle;intracellular membrane-bounded organelle;proteolysis;integral component of membrane;cytosol;endomembrane system;phosphorylation;kinase activity;integral component of organelle membrane;protein phosphatase regulator activity;</t>
  </si>
  <si>
    <t>BART1_0-p35733</t>
  </si>
  <si>
    <t>BART1_0-u35733</t>
  </si>
  <si>
    <t>MSTRG.35733</t>
  </si>
  <si>
    <t>Phospholipase A2</t>
  </si>
  <si>
    <t>BART1_0-p35734</t>
  </si>
  <si>
    <t>BART1_0-u35734</t>
  </si>
  <si>
    <t>MSTRG.35734</t>
  </si>
  <si>
    <t>Putative transcriptional activator DEMETER</t>
  </si>
  <si>
    <t>GO:0006284;GO:0080111;GO:0035514;GO:0048229;GO:0051539;GO:0016798;</t>
  </si>
  <si>
    <t>base-excision repair;DNA demethylation;DNA demethylase activity;gametophyte development;4 iron, 4 sulfur cluster binding;hydrolase activity, acting on glycosyl bonds;</t>
  </si>
  <si>
    <t>BART1_0-p35735</t>
  </si>
  <si>
    <t>BART1_0-u35735</t>
  </si>
  <si>
    <t>MSTRG.35735</t>
  </si>
  <si>
    <t>BART1_0-p35738</t>
  </si>
  <si>
    <t>BART1_0-u35738</t>
  </si>
  <si>
    <t>MSTRG.35738</t>
  </si>
  <si>
    <t>Acetyl-CoA C-acetyltransferase</t>
  </si>
  <si>
    <t>GO:0005777;GO:0005524;GO:0006635;GO:0016747;GO:0009860;GO:0016021;GO:0005829;GO:0004672;GO:0009846;GO:0006468;GO:0016125;GO:0005886;</t>
  </si>
  <si>
    <t>peroxisome;ATP binding;fatty acid beta-oxidation;transferase activity, transferring acyl groups other than amino-acyl groups;pollen tube growth;integral component of membrane;cytosol;protein kinase activity;pollen germination;protein phosphorylation;sterol metabolic process;plasma membrane;</t>
  </si>
  <si>
    <t>BART1_0-p35739</t>
  </si>
  <si>
    <t>BART1_0-u35739</t>
  </si>
  <si>
    <t>MSTRG.35739</t>
  </si>
  <si>
    <t>Indole-3-glycerol phosphate synthase chloroplastic</t>
  </si>
  <si>
    <t>GO:0004425;GO:0006568;</t>
  </si>
  <si>
    <t>indole-3-glycerol-phosphate synthase activity;tryptophan metabolic process;</t>
  </si>
  <si>
    <t>BART1_0-p35742</t>
  </si>
  <si>
    <t>BART1_0-u35742</t>
  </si>
  <si>
    <t>MSTRG.35742</t>
  </si>
  <si>
    <t>Serine/threonine-protein phosphatase PP2A-1 catalytic subunit</t>
  </si>
  <si>
    <t>BART1_0-p35743</t>
  </si>
  <si>
    <t>BART1_0-u35743</t>
  </si>
  <si>
    <t>MSTRG.35743</t>
  </si>
  <si>
    <t>BART1_0-p35746</t>
  </si>
  <si>
    <t>BART1_0-u35746</t>
  </si>
  <si>
    <t>MSTRG.35746</t>
  </si>
  <si>
    <t>GO:0009055;GO:0015098;GO:0006486;GO:0005794;GO:0022900;GO:0023014;GO:0006004;GO:0005524;GO:0006913;GO:0003743;GO:0005667;GO:0003700;GO:0005768;GO:0051287;GO:0016491;GO:0000160;GO:0097503;GO:0070003;GO:1990904;GO:0051603;GO:0015689;GO:0009860;GO:0008373;GO:0000428;GO:0004175;GO:0006355;GO:0006352;GO:0043531;GO:0009846;GO:0006413;GO:0043632;GO:0005643;GO:0003676;GO:0000155;GO:0005634;GO:0050661;GO:0005515;GO:0005737;GO:0070013;GO:0098588;GO:0042175;GO:0016021;GO:0019773;GO:0005819;GO:0017056;GO:0055114;GO:0098805;GO:0031984;</t>
  </si>
  <si>
    <t>electron transfer activity;molybdate ion transmembrane transporter activity;protein glycosylation;Golgi apparatus;electron transport chain;signal transduction by protein phosphorylation;fucose metabolic process;ATP binding;nucleocytoplasmic transport;translation initiation factor activity;transcription factor complex;DNA-binding transcription factor activity;endosome;NAD binding;oxidoreductase activity;phosphorelay signal transduction system;sialylation;threonine-type peptidase activity;ribonucleoprotein complex;proteolysis involved in cellular protein catabolic process;molybdate ion transport;pollen tube growth;sialyltransferase activity;DNA-directed RNA polymerase complex;endopeptidase activity;regulation of transcription, DNA-templated;DNA-templated transcription, initiation;ADP binding;pollen germination;translational initiation;modification-dependent macromolecule catabolic process;nuclear pore;nucleic acid binding;phosphorelay sensor kinase activity;nucleus;NADP binding;protein binding;cytoplasm;intracellular organelle lumen;bounding membrane of organelle;nuclear outer membrane-endoplasmic reticulum membrane network;integral component of membrane;proteasome core complex, alpha-subunit complex;spindle;structural constituent of nuclear pore;oxidation-reduction process;whole membrane;organelle subcompartment;</t>
  </si>
  <si>
    <t>BART1_0-p35747</t>
  </si>
  <si>
    <t>BART1_0-u35747</t>
  </si>
  <si>
    <t>MSTRG.35747</t>
  </si>
  <si>
    <t>Large subunit ribosomal protein L17e</t>
  </si>
  <si>
    <t>GO:0022626;GO:0002181;GO:0061484;GO:0005794;GO:0005730;GO:0005773;GO:0005886;GO:0006412;GO:0042788;GO:0009507;GO:0009506;GO:0003735;GO:0098588;GO:0016021;GO:0015934;GO:0098805;</t>
  </si>
  <si>
    <t>cytosolic ribosome;cytoplasmic translation;hematopoietic stem cell homeostasis;Golgi apparatus;nucleolus;vacuole;plasma membrane;translation;polysomal ribosome;chloroplast;plasmodesma;structural constituent of ribosome;bounding membrane of organelle;integral component of membrane;large ribosomal subunit;whole membrane;</t>
  </si>
  <si>
    <t>BART1_0-p35748</t>
  </si>
  <si>
    <t>BART1_0-u35748</t>
  </si>
  <si>
    <t>MSTRG.35748</t>
  </si>
  <si>
    <t>Serine/threonine-protein kinase D6PKL1</t>
  </si>
  <si>
    <t>GO:0062075;GO:0043232;GO:0004672;GO:0006468;GO:0044446;GO:0005886;GO:0009734;GO:0005524;GO:0005634;GO:0009638;GO:0005515;GO:0005737;GO:0070013;GO:0016021;GO:0010540;</t>
  </si>
  <si>
    <t>pollen aperture formation;intracellular non-membrane-bounded organelle;protein kinase activity;protein phosphorylation;intracellular organelle part;plasma membrane;auxin-activated signaling pathway;ATP binding;nucleus;phototropism;protein binding;cytoplasm;intracellular organelle lumen;integral component of membrane;basipetal auxin transport;</t>
  </si>
  <si>
    <t>BART1_0-p35752</t>
  </si>
  <si>
    <t>BART1_0-u35752</t>
  </si>
  <si>
    <t>MSTRG.35752</t>
  </si>
  <si>
    <t>Ribosomal protein S19e</t>
  </si>
  <si>
    <t>GO:0044445;GO:0000028;GO:0005840;GO:0044446;GO:0005773;GO:0006412;GO:0005844;GO:0005634;GO:0009506;GO:0003735;GO:0070013;GO:0016020;GO:0005618;GO:0003729;</t>
  </si>
  <si>
    <t>cytosolic part;ribosomal small subunit assembly;ribosome;intracellular organelle part;vacuole;translation;polysome;nucleus;plasmodesma;structural constituent of ribosome;intracellular organelle lumen;membrane;cell wall;mRNA binding;</t>
  </si>
  <si>
    <t>BART1_0-p35753</t>
  </si>
  <si>
    <t>BART1_0-u35753</t>
  </si>
  <si>
    <t>MSTRG.35753</t>
  </si>
  <si>
    <t>Phosphatidylinositol/phosphatidylcholine transfer protein SFH9-like</t>
  </si>
  <si>
    <t>BART1_0-p35755</t>
  </si>
  <si>
    <t>BART1_0-u35755</t>
  </si>
  <si>
    <t>MSTRG.35755</t>
  </si>
  <si>
    <t>GBF-interacting protein 1-like isoform X2</t>
  </si>
  <si>
    <t>BART1_0-p35758</t>
  </si>
  <si>
    <t>BART1_0-u35758</t>
  </si>
  <si>
    <t>MSTRG.35758</t>
  </si>
  <si>
    <t>GO:0005634;GO:0006508;GO:0016021;GO:0003729;GO:0005829;GO:0051082;GO:0008237;</t>
  </si>
  <si>
    <t>nucleus;proteolysis;integral component of membrane;mRNA binding;cytosol;unfolded protein binding;metallopeptidase activity;</t>
  </si>
  <si>
    <t>BART1_0-p35767</t>
  </si>
  <si>
    <t>BART1_0-u35767</t>
  </si>
  <si>
    <t>MSTRG.35767</t>
  </si>
  <si>
    <t>GO:0033926;GO:0009507;GO:0008967;GO:0016021;GO:0016791;GO:0009853;GO:0016311;</t>
  </si>
  <si>
    <t>glycopeptide alpha-N-acetylgalactosaminidase activity;chloroplast;phosphoglycolate phosphatase activity;integral component of membrane;phosphatase activity;photorespiration;dephosphorylation;</t>
  </si>
  <si>
    <t>BART1_0-p35769</t>
  </si>
  <si>
    <t>BART1_0-u35769</t>
  </si>
  <si>
    <t>MSTRG.35769</t>
  </si>
  <si>
    <t>Long-chain-fatty-acid--CoA ligase 4</t>
  </si>
  <si>
    <t>GO:0090502;GO:0009941;GO:0005794;GO:0005783;GO:0006568;GO:0004467;GO:0004425;GO:0003676;GO:0003996;GO:0005524;GO:0004523;GO:0001676;GO:0102391;GO:0003723;GO:0016021;</t>
  </si>
  <si>
    <t>RNA phosphodiester bond hydrolysis, endonucleolytic;chloroplast envelope;Golgi apparatus;endoplasmic reticulum;tryptophan metabolic process;long-chain fatty acid-CoA ligase activity;indole-3-glycerol-phosphate synthase activity;nucleic acid binding;acyl-CoA ligase activity;ATP binding;RNA-DNA hybrid ribonuclease activity;long-chain fatty acid metabolic process;decanoate-CoA ligase activity;RNA binding;integral component of membrane;</t>
  </si>
  <si>
    <t>BART1_0-p35770</t>
  </si>
  <si>
    <t>BART1_0-u35770</t>
  </si>
  <si>
    <t>MSTRG.35770</t>
  </si>
  <si>
    <t>GO:0009052;GO:0005524;GO:0005856;GO:0005737;GO:0016021;GO:0004751;GO:0070569;</t>
  </si>
  <si>
    <t>pentose-phosphate shunt, non-oxidative branch;ATP binding;cytoskeleton;cytoplasm;integral component of membrane;ribose-5-phosphate isomerase activity;uridylyltransferase activity;</t>
  </si>
  <si>
    <t>BART1_0-p35771</t>
  </si>
  <si>
    <t>BART1_0-u35771</t>
  </si>
  <si>
    <t>MSTRG.35771</t>
  </si>
  <si>
    <t>GO:0003676;GO:0009052;GO:0005524;GO:0001522;GO:0005856;GO:0005737;GO:0016021;GO:0015074;GO:0009982;GO:0004751;GO:0070569;</t>
  </si>
  <si>
    <t>nucleic acid binding;pentose-phosphate shunt, non-oxidative branch;ATP binding;pseudouridine synthesis;cytoskeleton;cytoplasm;integral component of membrane;DNA integration;pseudouridine synthase activity;ribose-5-phosphate isomerase activity;uridylyltransferase activity;</t>
  </si>
  <si>
    <t>BART1_0-p35776</t>
  </si>
  <si>
    <t>BART1_0-u35776</t>
  </si>
  <si>
    <t>MSTRG.35776</t>
  </si>
  <si>
    <t>Coatomer subunit alpha-2</t>
  </si>
  <si>
    <t>BART1_0-p35777</t>
  </si>
  <si>
    <t>BART1_0-u35777</t>
  </si>
  <si>
    <t>MSTRG.35777</t>
  </si>
  <si>
    <t>PGAP1 domain-containing protein</t>
  </si>
  <si>
    <t>GO:0005789;GO:0016788;GO:0015031;GO:0016021;GO:0005783;GO:0005774;GO:0016787;</t>
  </si>
  <si>
    <t>endoplasmic reticulum membrane;hydrolase activity, acting on ester bonds;protein transport;integral component of membrane;endoplasmic reticulum;vacuolar membrane;hydrolase activity;</t>
  </si>
  <si>
    <t>BART1_0-p35778</t>
  </si>
  <si>
    <t>BART1_0-u35778</t>
  </si>
  <si>
    <t>MSTRG.35778</t>
  </si>
  <si>
    <t>Fe-S metabolism associated protein SufE</t>
  </si>
  <si>
    <t>GO:0009570;GO:0008144;GO:0032550;GO:0009116;GO:0044211;GO:0008047;GO:0005524;GO:0003864;GO:0035639;GO:0003924;GO:0019001;GO:0106035;GO:0090502;GO:0015940;GO:0007264;GO:0006096;GO:0004332;GO:0044206;GO:0003676;GO:0004523;GO:0005515;GO:0043085;GO:0070013;GO:0004849;GO:0005739;GO:0044572;GO:0016021;GO:0030554;GO:0032555;</t>
  </si>
  <si>
    <t>chloroplast stroma;drug binding;purine ribonucleoside binding;nucleoside metabolic process;CTP salvage;enzyme activator activity;ATP binding;3-methyl-2-oxobutanoate hydroxymethyltransferase activity;purine ribonucleoside triphosphate binding;GTPase activity;guanyl nucleotide binding;protein maturation by [4Fe-4S] cluster transfer;RNA phosphodiester bond hydrolysis, endonucleolytic;pantothenate biosynthetic process;small GTPase mediated signal transduction;glycolytic process;fructose-bisphosphate aldolase activity;UMP salvage;nucleic acid binding;RNA-DNA hybrid ribonuclease activity;protein binding;positive regulation of catalytic activity;intracellular organelle lumen;uridine kinase activity;mitochondrion;[4Fe-4S] cluster assembly;integral component of membrane;adenyl nucleotide binding;purine ribonucleotide binding;</t>
  </si>
  <si>
    <t>BART1_0-p35779</t>
  </si>
  <si>
    <t>BART1_0-u35779</t>
  </si>
  <si>
    <t>MSTRG.35779</t>
  </si>
  <si>
    <t>Heavy metal-associated isoprenylated plant protein 16</t>
  </si>
  <si>
    <t>GO:0006281;GO:0003743;GO:0046872;GO:0006260;GO:0005838;GO:0006310;GO:0016021;GO:0030001;GO:0005576;GO:0006413;GO:0003697;</t>
  </si>
  <si>
    <t>DNA repair;translation initiation factor activity;metal ion binding;DNA replication;proteasome regulatory particle;DNA recombination;integral component of membrane;metal ion transport;extracellular region;translational initiation;single-stranded DNA binding;</t>
  </si>
  <si>
    <t>BART1_0-p35780</t>
  </si>
  <si>
    <t>BART1_0-u35780</t>
  </si>
  <si>
    <t>MSTRG.35780</t>
  </si>
  <si>
    <t>SNF7 domain containing protein</t>
  </si>
  <si>
    <t>GO:0036452;GO:0098796;GO:0005515;GO:0015031;GO:0070676;GO:0007034;GO:0010008;GO:0005886;</t>
  </si>
  <si>
    <t>ESCRT complex;membrane protein complex;protein binding;protein transport;intralumenal vesicle formation;vacuolar transport;endosome membrane;plasma membrane;</t>
  </si>
  <si>
    <t>BART1_0-p35781</t>
  </si>
  <si>
    <t>BART1_0-u35781</t>
  </si>
  <si>
    <t>MSTRG.35781</t>
  </si>
  <si>
    <t>BART1_0-p35782</t>
  </si>
  <si>
    <t>BART1_0-u35782</t>
  </si>
  <si>
    <t>MSTRG.35782</t>
  </si>
  <si>
    <t>BART1_0-p35783</t>
  </si>
  <si>
    <t>BART1_0-u35783</t>
  </si>
  <si>
    <t>MSTRG.35783</t>
  </si>
  <si>
    <t>Glucanase</t>
  </si>
  <si>
    <t>GO:0090079;GO:0006355;GO:0009664;GO:0008168;GO:0004553;GO:0006952;GO:0009505;GO:0006413;GO:0004673;GO:0005773;GO:0046658;GO:0005975;GO:0003723;GO:0009506;GO:0046872;GO:0048046;GO:0016021;GO:0018106;GO:0032259;</t>
  </si>
  <si>
    <t>translation regulator activity, nucleic acid binding;regulation of transcription, DNA-templated;plant-type cell wall organization;methyltransferase activity;hydrolase activity, hydrolyzing O-glycosyl compounds;defense response;plant-type cell wall;translational initiation;protein histidine kinase activity;vacuole;anchored component of plasma membrane;carbohydrate metabolic process;RNA binding;plasmodesma;metal ion binding;apoplast;integral component of membrane;peptidyl-histidine phosphorylation;methylation;</t>
  </si>
  <si>
    <t>BART1_0-p35784</t>
  </si>
  <si>
    <t>BART1_0-u35784</t>
  </si>
  <si>
    <t>MSTRG.35784</t>
  </si>
  <si>
    <t>GO:0005975;GO:0016021;GO:0004553;GO:0004673;GO:0018106;</t>
  </si>
  <si>
    <t>carbohydrate metabolic process;integral component of membrane;hydrolase activity, hydrolyzing O-glycosyl compounds;protein histidine kinase activity;peptidyl-histidine phosphorylation;</t>
  </si>
  <si>
    <t>BART1_0-p35786</t>
  </si>
  <si>
    <t>BART1_0-u35786</t>
  </si>
  <si>
    <t>MSTRG.35786</t>
  </si>
  <si>
    <t>GO:0071555;GO:0005576;GO:0009835;GO:0030245;GO:0008810;</t>
  </si>
  <si>
    <t>cell wall organization;extracellular region;fruit ripening;cellulose catabolic process;cellulase activity;</t>
  </si>
  <si>
    <t>BART1_0-p35792</t>
  </si>
  <si>
    <t>BART1_0-u35792</t>
  </si>
  <si>
    <t>MSTRG.35792</t>
  </si>
  <si>
    <t>BART1_0-p35797</t>
  </si>
  <si>
    <t>BART1_0-u35797</t>
  </si>
  <si>
    <t>MSTRG.35797</t>
  </si>
  <si>
    <t>Enoyl-ACP reductase</t>
  </si>
  <si>
    <t>GO:0009532;GO:0006633;GO:0009526;GO:0006777;GO:0009579;GO:0009507;GO:0003723;GO:0005507;GO:0004319;GO:0004318;GO:0016021;GO:0055114;GO:0051539;GO:0016631;GO:0019008;</t>
  </si>
  <si>
    <t>plastid stroma;fatty acid biosynthetic process;plastid envelope;Mo-molybdopterin cofactor biosynthetic process;thylakoid;chloroplast;RNA binding;copper ion binding;enoyl-[acyl-carrier-protein] reductase (NADPH, B-specific) activity;enoyl-[acyl-carrier-protein] reductase (NADH) activity;integral component of membrane;oxidation-reduction process;4 iron, 4 sulfur cluster binding;enoyl-[acyl-carrier-protein] reductase activity;molybdopterin synthase complex;</t>
  </si>
  <si>
    <t>BART1_0-p35798</t>
  </si>
  <si>
    <t>BART1_0-u35798</t>
  </si>
  <si>
    <t>MSTRG.35798</t>
  </si>
  <si>
    <t>Spermidine synthase SPDS</t>
  </si>
  <si>
    <t>GO:0006596;GO:0016021;GO:0016740;GO:0042742;GO:0008215;GO:0032259;</t>
  </si>
  <si>
    <t>polyamine biosynthetic process;integral component of membrane;transferase activity;defense response to bacterium;spermine metabolic process;methylation;</t>
  </si>
  <si>
    <t>BART1_0-p35802</t>
  </si>
  <si>
    <t>BART1_0-u35802</t>
  </si>
  <si>
    <t>MSTRG.35802</t>
  </si>
  <si>
    <t>Outer envelope pore protein 16-3, chloroplastic/mitochondrial</t>
  </si>
  <si>
    <t>BART1_0-p35804</t>
  </si>
  <si>
    <t>BART1_0-u35804</t>
  </si>
  <si>
    <t>MSTRG.35804</t>
  </si>
  <si>
    <t>BART1_0-p35807</t>
  </si>
  <si>
    <t>BART1_0-u35807</t>
  </si>
  <si>
    <t>MSTRG.35807</t>
  </si>
  <si>
    <t>protein ENHANCED DISEASE RESISTANCE 2-like</t>
  </si>
  <si>
    <t>GO:0003735;GO:0016021;GO:0005829;GO:0008289;GO:0019843;GO:0005840;GO:0005886;GO:0006412;</t>
  </si>
  <si>
    <t>structural constituent of ribosome;integral component of membrane;cytosol;lipid binding;rRNA binding;ribosome;plasma membrane;translation;</t>
  </si>
  <si>
    <t>BART1_0-p35808</t>
  </si>
  <si>
    <t>BART1_0-u35808</t>
  </si>
  <si>
    <t>MSTRG.35808</t>
  </si>
  <si>
    <t>GO:0016887;GO:0043229;GO:0009651;GO:1901001;GO:0000978;GO:0060008;GO:0042651;GO:0006325;GO:0043228;GO:0060765;GO:0003697;GO:0009414;GO:0043227;GO:0005524;GO:0009409;GO:0003723;GO:0043231;GO:1990904;GO:0031974;GO:0030520;GO:0031975;GO:0007062;GO:0042626;GO:0055085;GO:0043232;GO:0006355;GO:1901259;GO:0044444;GO:0080148;GO:0006397;GO:0003682;GO:0044422;GO:0040008;GO:0042445;GO:0031967;GO:1903508;GO:0050684;GO:0005515;GO:0010628;GO:0016021;GO:0010029;GO:0031984;</t>
  </si>
  <si>
    <t>ATPase activity;intracellular organelle;response to salt stress;negative regulation of response to salt stress;RNA polymerase II proximal promoter sequence-specific DNA binding;Sertoli cell differentiation;thylakoid membrane;chromatin organization;non-membrane-bounded organelle;regulation of androgen receptor signaling pathway;single-stranded DNA binding;response to water deprivation;membrane-bounded organelle;ATP binding;response to cold;RNA binding;intracellular membrane-bounded organelle;ribonucleoprotein complex;membrane-enclosed lumen;intracellular estrogen receptor signaling pathway;envelope;sister chromatid cohesion;ATPase-coupled transmembrane transporter activity;transmembrane transport;intracellular non-membrane-bounded organelle;regulation of transcription, DNA-templated;chloroplast rRNA processing;cytoplasmic part;negative regulation of response to water deprivation;mRNA processing;chromatin binding;organelle part;regulation of growth;hormone metabolic process;organelle envelope;positive regulation of nucleic acid-templated transcription;regulation of mRNA processing;protein binding;positive regulation of gene expression;integral component of membrane;regulation of seed germination;organelle subcompartment;</t>
  </si>
  <si>
    <t>BART1_0-p35809</t>
  </si>
  <si>
    <t>BART1_0-u35809</t>
  </si>
  <si>
    <t>MSTRG.35809</t>
  </si>
  <si>
    <t>GO:0005975;GO:0052692;GO:0048046;GO:0016021;GO:0009620;GO:0009505;GO:0009911;GO:0009965;</t>
  </si>
  <si>
    <t>carbohydrate metabolic process;raffinose alpha-galactosidase activity;apoplast;integral component of membrane;response to fungus;plant-type cell wall;positive regulation of flower development;leaf morphogenesis;</t>
  </si>
  <si>
    <t>BART1_0-p35810</t>
  </si>
  <si>
    <t>BART1_0-u35810</t>
  </si>
  <si>
    <t>MSTRG.35810</t>
  </si>
  <si>
    <t>BART1_0-p35812</t>
  </si>
  <si>
    <t>BART1_0-u35812</t>
  </si>
  <si>
    <t>MSTRG.35812</t>
  </si>
  <si>
    <t>Rhodanese-like domain-containing protein 9 chloroplastic</t>
  </si>
  <si>
    <t>GO:0003723;GO:0046872;GO:0016021;GO:0016740;GO:0009535;</t>
  </si>
  <si>
    <t>RNA binding;metal ion binding;integral component of membrane;transferase activity;chloroplast thylakoid membrane;</t>
  </si>
  <si>
    <t>BART1_0-p35813</t>
  </si>
  <si>
    <t>BART1_0-u35813</t>
  </si>
  <si>
    <t>MSTRG.35813</t>
  </si>
  <si>
    <t>GO:0007050;GO:0016569;GO:0006464;GO:0008168;GO:0004672;GO:0003950;GO:0005634;GO:0005524;GO:0052861;GO:0003723;GO:0003779;GO:0046872;GO:0005737;GO:0016021;GO:0017154;GO:0016310;GO:0032259;GO:0071526;</t>
  </si>
  <si>
    <t>cell cycle arrest;covalent chromatin modification;cellular protein modification process;methyltransferase activity;protein kinase activity;NAD+ ADP-ribosyltransferase activity;nucleus;ATP binding;glucan endo-1,3-beta-glucanase activity, C-3 substituted reducing group;RNA binding;actin binding;metal ion binding;cytoplasm;integral component of membrane;semaphorin receptor activity;phosphorylation;methylation;semaphorin-plexin signaling pathway;</t>
  </si>
  <si>
    <t>BART1_0-p35816</t>
  </si>
  <si>
    <t>BART1_0-u35816</t>
  </si>
  <si>
    <t>MSTRG.35816</t>
  </si>
  <si>
    <t>GO:0010930;GO:0016021;GO:0009901;GO:0005886;</t>
  </si>
  <si>
    <t>negative regulation of auxin mediated signaling pathway;integral component of membrane;anther dehiscence;plasma membrane;</t>
  </si>
  <si>
    <t>BART1_0-p35817</t>
  </si>
  <si>
    <t>BART1_0-u35817</t>
  </si>
  <si>
    <t>MSTRG.35817</t>
  </si>
  <si>
    <t>DNA topoisomerase 6 subunit B</t>
  </si>
  <si>
    <t>GO:0008094;GO:0042802;GO:0042803;GO:0009330;GO:0000902;GO:0061505;GO:0042023;GO:0007389;GO:0009741;GO:0046983;GO:0006265;GO:0005634;GO:0003677;GO:0005524;GO:0016491;GO:0016021;GO:0005829;GO:0055114;GO:0016310;GO:0016301;GO:0010026;</t>
  </si>
  <si>
    <t>DNA-dependent ATPase activity;identical protein binding;protein homodimerization activity;DNA topoisomerase complex (ATP-hydrolyzing);cell morphogenesis;DNA topoisomerase II activity;DNA endoreduplication;pattern specification process;response to brassinosteroid;protein dimerization activity;DNA topological change;nucleus;DNA binding;ATP binding;oxidoreductase activity;integral component of membrane;cytosol;oxidation-reduction process;phosphorylation;kinase activity;trichome differentiation;</t>
  </si>
  <si>
    <t>BART1_0-p35819</t>
  </si>
  <si>
    <t>BART1_0-u35819</t>
  </si>
  <si>
    <t>MSTRG.35819</t>
  </si>
  <si>
    <t>R-interacting factor1</t>
  </si>
  <si>
    <t>GO:0005634;GO:0005524;GO:0032559;GO:0005515;GO:0003723;GO:0008144;GO:0046872;GO:0016021;GO:0043167;GO:0004672;GO:0050832;GO:0006468;</t>
  </si>
  <si>
    <t>nucleus;ATP binding;adenyl ribonucleotide binding;protein binding;RNA binding;drug binding;metal ion binding;integral component of membrane;ion binding;protein kinase activity;defense response to fungus;protein phosphorylation;</t>
  </si>
  <si>
    <t>BART1_0-p35821</t>
  </si>
  <si>
    <t>BART1_0-u35821</t>
  </si>
  <si>
    <t>MSTRG.35821</t>
  </si>
  <si>
    <t>GO:0003700;GO:0006351;GO:0006355;GO:0043565;</t>
  </si>
  <si>
    <t>DNA-binding transcription factor activity;transcription, DNA-templated;regulation of transcription, DNA-templated;sequence-specific DNA binding;</t>
  </si>
  <si>
    <t>BART1_0-p35822</t>
  </si>
  <si>
    <t>BART1_0-u35822</t>
  </si>
  <si>
    <t>MSTRG.35822</t>
  </si>
  <si>
    <t>NAD-dependent dihydrogenase, Gfo/Idh/MocA family</t>
  </si>
  <si>
    <t>GO:0006091;GO:0016491;GO:0006739;GO:0016021;GO:0005829;GO:0055114;</t>
  </si>
  <si>
    <t>generation of precursor metabolites and energy;oxidoreductase activity;NADP metabolic process;integral component of membrane;cytosol;oxidation-reduction process;</t>
  </si>
  <si>
    <t>BART1_0-p35823</t>
  </si>
  <si>
    <t>BART1_0-u35823</t>
  </si>
  <si>
    <t>MSTRG.35823</t>
  </si>
  <si>
    <t>GO:0006886;GO:0005525;GO:0005768;GO:0045177;GO:0003924;GO:0035619;GO:0048487;GO:0043231;GO:0031410;GO:0019900;GO:0090404;GO:0009860;GO:0007021;GO:0032482;GO:0046983;GO:0007023;GO:0005886;GO:0042546;GO:0012506;GO:0098588;GO:0012505;GO:0098805;GO:0032456;GO:0080092;GO:0031984;</t>
  </si>
  <si>
    <t>intracellular protein transport;GTP binding;endosome;apical part of cell;GTPase activity;root hair tip;beta-tubulin binding;intracellular membrane-bounded organelle;cytoplasmic vesicle;kinase binding;pollen tube tip;pollen tube growth;tubulin complex assembly;Rab protein signal transduction;protein dimerization activity;post-chaperonin tubulin folding pathway;plasma membrane;cell wall biogenesis;vesicle membrane;bounding membrane of organelle;endomembrane system;whole membrane;endocytic recycling;regulation of pollen tube growth;organelle subcompartment;</t>
  </si>
  <si>
    <t>BART1_0-p35831</t>
  </si>
  <si>
    <t>BART1_0-u35831</t>
  </si>
  <si>
    <t>MSTRG.35831</t>
  </si>
  <si>
    <t>GO:0003676;GO:0005634;GO:0010468;GO:0009813;</t>
  </si>
  <si>
    <t>nucleic acid binding;nucleus;regulation of gene expression;flavonoid biosynthetic process;</t>
  </si>
  <si>
    <t>BART1_0-p35832</t>
  </si>
  <si>
    <t>BART1_0-u35832</t>
  </si>
  <si>
    <t>MSTRG.35832</t>
  </si>
  <si>
    <t>BART1_0-p35833</t>
  </si>
  <si>
    <t>BART1_0-u35833</t>
  </si>
  <si>
    <t>MSTRG.35833</t>
  </si>
  <si>
    <t>Protein ENHANCED DOWNY MILDEW 2</t>
  </si>
  <si>
    <t>BART1_0-p35834</t>
  </si>
  <si>
    <t>BART1_0-u35834</t>
  </si>
  <si>
    <t>MSTRG.35834</t>
  </si>
  <si>
    <t>GO:0047918;GO:0070847;GO:0007275;GO:0008284;GO:0009631;GO:0040008;GO:0006357;GO:0003712;GO:0005515;GO:0009627;GO:0009506;GO:0003824;GO:0051287;GO:0016592;</t>
  </si>
  <si>
    <t>GDP-mannose 3,5-epimerase activity;core mediator complex;multicellular organism development;positive regulation of cell population proliferation;cold acclimation;regulation of growth;regulation of transcription by RNA polymerase II;transcription coregulator activity;protein binding;systemic acquired resistance;plasmodesma;catalytic activity;NAD binding;mediator complex;</t>
  </si>
  <si>
    <t>BART1_0-p35836</t>
  </si>
  <si>
    <t>BART1_0-u35836</t>
  </si>
  <si>
    <t>MSTRG.35836</t>
  </si>
  <si>
    <t>GO:0005789;GO:0016788;GO:0015175;GO:0016021;GO:0015173;GO:0015804;GO:0015801;GO:0009624;GO:0003333;</t>
  </si>
  <si>
    <t>endoplasmic reticulum membrane;hydrolase activity, acting on ester bonds;neutral amino acid transmembrane transporter activity;integral component of membrane;aromatic amino acid transmembrane transporter activity;neutral amino acid transport;aromatic amino acid transport;response to nematode;amino acid transmembrane transport;</t>
  </si>
  <si>
    <t>BART1_0-p35842</t>
  </si>
  <si>
    <t>BART1_0-u35842</t>
  </si>
  <si>
    <t>MSTRG.35842</t>
  </si>
  <si>
    <t>GO:0005515;GO:0046872;GO:0031969;GO:0016021;GO:0006520;GO:0030001;GO:0016597;GO:0009535;GO:0016743;</t>
  </si>
  <si>
    <t>protein binding;metal ion binding;chloroplast membrane;integral component of membrane;cellular amino acid metabolic process;metal ion transport;amino acid binding;chloroplast thylakoid membrane;carboxyl- or carbamoyltransferase activity;</t>
  </si>
  <si>
    <t>BART1_0-p35845</t>
  </si>
  <si>
    <t>BART1_0-u35845</t>
  </si>
  <si>
    <t>MSTRG.35845</t>
  </si>
  <si>
    <t>GO:0006281;GO:0009532;GO:0008289;GO:0008168;GO:0008641;GO:0005694;GO:0006265;GO:0072462;GO:0005829;GO:0030289;GO:1902660;GO:0006470;GO:0000724;GO:0006310;GO:0051015;GO:0000793;GO:0004721;GO:0005634;GO:0003677;GO:0005515;GO:0046872;GO:0070013;GO:0016020;GO:0016021;GO:2000002;GO:0003917;GO:2001034;GO:0051017;GO:0032259;</t>
  </si>
  <si>
    <t>DNA repair;plastid stroma;lipid binding;methyltransferase activity;ubiquitin-like modifier activating enzyme activity;chromosome;DNA topological change;signal transduction involved in meiotic recombination checkpoint;cytosol;protein phosphatase 4 complex;negative regulation of glucose mediated signaling pathway;protein dephosphorylation;double-strand break repair via homologous recombination;DNA recombination;actin filament binding;condensed chromosome;phosphoprotein phosphatase activity;nucleus;DNA binding;protein binding;metal ion binding;intracellular organelle lumen;membrane;integral component of membrane;negative regulation of DNA damage checkpoint;DNA topoisomerase type I activity;positive regulation of double-strand break repair via nonhomologous end joining;actin filament bundle assembly;methylation;</t>
  </si>
  <si>
    <t>BART1_0-p35846</t>
  </si>
  <si>
    <t>BART1_0-u35846</t>
  </si>
  <si>
    <t>MSTRG.35846</t>
  </si>
  <si>
    <t>GO:0090436;GO:0090116;GO:0070829;GO:1900111;GO:0008168;GO:0043565;GO:0009911;GO:0003886;GO:0003700;GO:0034968;GO:0031937;GO:0050832;GO:0007165;GO:0061087;GO:1900363;GO:0005634;GO:0044030;GO:0005515;GO:0046872;GO:0016021;GO:0018024;GO:2000024;GO:0032991;GO:0010228;GO:0032259;</t>
  </si>
  <si>
    <t>leaf pavement cell development;C-5 methylation of cytosine;heterochromatin maintenance;positive regulation of histone H3-K9 dimethylation;methyltransferase activity;sequence-specific DNA binding;positive regulation of flower development;DNA (cytosine-5-)-methyltransferase activity;DNA-binding transcription factor activity;histone lysine methylation;positive regulation of chromatin silencing;defense response to fungus;signal transduction;positive regulation of histone H3-K27 methylation;regulation of mRNA polyadenylation;nucleus;regulation of DNA methylation;protein binding;metal ion binding;integral component of membrane;histone-lysine N-methyltransferase activity;regulation of leaf development;protein-containing complex;vegetative to reproductive phase transition of meristem;methylation;</t>
  </si>
  <si>
    <t>BART1_0-p35847</t>
  </si>
  <si>
    <t>BART1_0-u35847</t>
  </si>
  <si>
    <t>MSTRG.35847</t>
  </si>
  <si>
    <t>GrpE protein homolog</t>
  </si>
  <si>
    <t>GO:0010286;GO:0042803;GO:0030150;GO:0051082;GO:0009411;GO:0006457;GO:0000774;GO:0005525;GO:0005744;GO:0005524;GO:0005507;GO:0005759;GO:0005509;GO:0051087;GO:0050790;GO:0016021;GO:0016853;</t>
  </si>
  <si>
    <t>heat acclimation;protein homodimerization activity;protein import into mitochondrial matrix;unfolded protein binding;response to UV;protein folding;adenyl-nucleotide exchange factor activity;GTP binding;TIM23 mitochondrial import inner membrane translocase complex;ATP binding;copper ion binding;mitochondrial matrix;calcium ion binding;chaperone binding;regulation of catalytic activity;integral component of membrane;isomerase activity;</t>
  </si>
  <si>
    <t>BART1_0-p35848</t>
  </si>
  <si>
    <t>BART1_0-u35848</t>
  </si>
  <si>
    <t>MSTRG.35848</t>
  </si>
  <si>
    <t>Meiotic nuclear division protein 1</t>
  </si>
  <si>
    <t>GO:0005634;GO:0005515;GO:0007131;GO:0070013;GO:0003690;GO:0016021;GO:0043232;GO:0009555;GO:0009553;GO:0044446;GO:0010212;GO:0006302;</t>
  </si>
  <si>
    <t>nucleus;protein binding;reciprocal meiotic recombination;intracellular organelle lumen;double-stranded DNA binding;integral component of membrane;intracellular non-membrane-bounded organelle;pollen development;embryo sac development;intracellular organelle part;response to ionizing radiation;double-strand break repair;</t>
  </si>
  <si>
    <t>BART1_0-p35849</t>
  </si>
  <si>
    <t>BART1_0-u35849</t>
  </si>
  <si>
    <t>MSTRG.35849</t>
  </si>
  <si>
    <t>SURP and G-patch domain-containing protein 1-like</t>
  </si>
  <si>
    <t>GO:0005634;GO:0003723;GO:0016071;GO:0016021;GO:0006396;GO:0046983;</t>
  </si>
  <si>
    <t>nucleus;RNA binding;mRNA metabolic process;integral component of membrane;RNA processing;protein dimerization activity;</t>
  </si>
  <si>
    <t>BART1_0-p35850</t>
  </si>
  <si>
    <t>BART1_0-u35850</t>
  </si>
  <si>
    <t>MSTRG.35850</t>
  </si>
  <si>
    <t>DNA-directed RNA polymerases</t>
  </si>
  <si>
    <t>GO:0005736;GO:0003899;GO:0006360;GO:0032774;GO:0010467;GO:0034645;</t>
  </si>
  <si>
    <t>RNA polymerase I complex;DNA-directed 5'-3' RNA polymerase activity;transcription by RNA polymerase I;RNA biosynthetic process;gene expression;cellular macromolecule biosynthetic process;</t>
  </si>
  <si>
    <t>BART1_0-p35853</t>
  </si>
  <si>
    <t>BART1_0-u35853</t>
  </si>
  <si>
    <t>MSTRG.35853</t>
  </si>
  <si>
    <t>QWRF motif-containing protein 6</t>
  </si>
  <si>
    <t>BART1_0-p35855</t>
  </si>
  <si>
    <t>BART1_0-u35855</t>
  </si>
  <si>
    <t>MSTRG.35855</t>
  </si>
  <si>
    <t>Enhancer of polycomb-like transcription factor protein</t>
  </si>
  <si>
    <t>GO:0005525;GO:0004402;GO:0003723;GO:0016021;GO:0016573;GO:0032777;GO:0006357;</t>
  </si>
  <si>
    <t>GTP binding;histone acetyltransferase activity;RNA binding;integral component of membrane;histone acetylation;Piccolo NuA4 histone acetyltransferase complex;regulation of transcription by RNA polymerase II;</t>
  </si>
  <si>
    <t>BART1_0-p35860</t>
  </si>
  <si>
    <t>BART1_0-u35860</t>
  </si>
  <si>
    <t>MSTRG.35860</t>
  </si>
  <si>
    <t>2,3-bisphosphoglycerate-dependent phosphoglycerate mutase</t>
  </si>
  <si>
    <t>BART1_0-p35861</t>
  </si>
  <si>
    <t>BART1_0-u35861</t>
  </si>
  <si>
    <t>MSTRG.35861</t>
  </si>
  <si>
    <t>Nucleoside phosphatase</t>
  </si>
  <si>
    <t>GO:0042738;GO:0016705;GO:0042343;GO:0047720;GO:0004497;GO:0020037;GO:0006511;GO:0031625;GO:0019373;GO:0005506;GO:0005737;GO:0043231;GO:0006805;GO:0016021;GO:0055114;GO:0016787;</t>
  </si>
  <si>
    <t>exogenous drug catabolic process;oxidoreductase activity, acting on paired donors, with incorporation or reduction of molecular oxygen;indole glucosinolate metabolic process;indoleacetaldoxime dehydratase activity;monooxygenase activity;heme binding;ubiquitin-dependent protein catabolic process;ubiquitin protein ligase binding;epoxygenase P450 pathway;iron ion binding;cytoplasm;intracellular membrane-bounded organelle;xenobiotic metabolic process;integral component of membrane;oxidation-reduction process;hydrolase activity;</t>
  </si>
  <si>
    <t>BART1_0-p35863</t>
  </si>
  <si>
    <t>BART1_0-u35863</t>
  </si>
  <si>
    <t>MSTRG.35863</t>
  </si>
  <si>
    <t>GO:0048657;GO:0060548;GO:0005496;GO:0006468;GO:0009911;GO:0009729;GO:0005524;GO:0000186;GO:0005768;GO:0004714;GO:0048366;GO:0018212;GO:0035556;GO:1900140;GO:0006470;GO:0009742;GO:0004674;GO:0009647;GO:0005886;GO:0004721;GO:0005515;GO:0001578;GO:0016021;GO:0010584;GO:0010268;GO:0010224;</t>
  </si>
  <si>
    <t>anther wall tapetum cell differentiation;negative regulation of cell death;steroid binding;protein phosphorylation;positive regulation of flower development;detection of brassinosteroid stimulus;ATP binding;activation of MAPKK activity;endosome;transmembrane receptor protein tyrosine kinase activity;leaf development;peptidyl-tyrosine modification;intracellular signal transduction;regulation of seedling development;protein dephosphorylation;brassinosteroid mediated signaling pathway;protein serine/threonine kinase activity;skotomorphogenesis;plasma membrane;phosphoprotein phosphatase activity;protein binding;microtubule bundle formation;integral component of membrane;pollen exine formation;brassinosteroid homeostasis;response to UV-B;</t>
  </si>
  <si>
    <t>BART1_0-p35864</t>
  </si>
  <si>
    <t>BART1_0-u35864</t>
  </si>
  <si>
    <t>MSTRG.35864</t>
  </si>
  <si>
    <t>GO:0005524;GO:0140096;GO:0005509;GO:0016740;GO:0016874;GO:0016567;GO:0006511;</t>
  </si>
  <si>
    <t>ATP binding;catalytic activity, acting on a protein;calcium ion binding;transferase activity;ligase activity;protein ubiquitination;ubiquitin-dependent protein catabolic process;</t>
  </si>
  <si>
    <t>BART1_0-p35866</t>
  </si>
  <si>
    <t>BART1_0-u35866</t>
  </si>
  <si>
    <t>MSTRG.35866</t>
  </si>
  <si>
    <t>GO:0005634;GO:0003677;GO:0001067;GO:0016491;GO:0001228;GO:0032991;GO:0055114;GO:0006342;GO:0045944;</t>
  </si>
  <si>
    <t>nucleus;DNA binding;regulatory region nucleic acid binding;oxidoreductase activity;DNA-binding transcription activator activity, RNA polymerase II-specific;protein-containing complex;oxidation-reduction process;chromatin silencing;positive regulation of transcription by RNA polymerase II;</t>
  </si>
  <si>
    <t>BART1_0-p35868</t>
  </si>
  <si>
    <t>BART1_0-u35868</t>
  </si>
  <si>
    <t>MSTRG.35868</t>
  </si>
  <si>
    <t>GO:0016757;GO:0009507;GO:0016021;</t>
  </si>
  <si>
    <t>transferase activity, transferring glycosyl groups;chloroplast;integral component of membrane;</t>
  </si>
  <si>
    <t>BART1_0-p35870</t>
  </si>
  <si>
    <t>BART1_0-u35870</t>
  </si>
  <si>
    <t>MSTRG.35870</t>
  </si>
  <si>
    <t>GO:0071805;GO:0015386;GO:0015385;GO:0032580;GO:1902600;GO:0006355;GO:0043565;GO:0004672;GO:0044433;GO:0006468;GO:0005886;GO:0006885;GO:0005634;GO:0005524;GO:0003700;GO:0005768;GO:0098656;GO:0016021;GO:0035725;GO:0098659;GO:0030004;GO:0098805;</t>
  </si>
  <si>
    <t>potassium ion transmembrane transport;potassium:proton antiporter activity;sodium:proton antiporter activity;Golgi cisterna membrane;proton transmembrane transport;regulation of transcription, DNA-templated;sequence-specific DNA binding;protein kinase activity;cytoplasmic vesicle part;protein phosphorylation;plasma membrane;regulation of pH;nucleus;ATP binding;DNA-binding transcription factor activity;endosome;anion transmembrane transport;integral component of membrane;sodium ion transmembrane transport;inorganic cation import across plasma membrane;cellular monovalent inorganic cation homeostasis;whole membrane;</t>
  </si>
  <si>
    <t>BART1_0-p35872</t>
  </si>
  <si>
    <t>BART1_0-u35872</t>
  </si>
  <si>
    <t>MSTRG.35872</t>
  </si>
  <si>
    <t>Embryo defective 1381</t>
  </si>
  <si>
    <t>GO:0140096;GO:0048268;GO:0006508;GO:0016021;GO:0030276;GO:0030136;GO:0005545;GO:0016787;</t>
  </si>
  <si>
    <t>catalytic activity, acting on a protein;clathrin coat assembly;proteolysis;integral component of membrane;clathrin binding;clathrin-coated vesicle;1-phosphatidylinositol binding;hydrolase activity;</t>
  </si>
  <si>
    <t>BART1_0-p35873</t>
  </si>
  <si>
    <t>BART1_0-u35873</t>
  </si>
  <si>
    <t>MSTRG.35873</t>
  </si>
  <si>
    <t>Putative antigen receptor</t>
  </si>
  <si>
    <t>GO:0010196;GO:0005524;GO:0009507;GO:0007165;GO:0016021;GO:0004672;GO:0006468;</t>
  </si>
  <si>
    <t>nonphotochemical quenching;ATP binding;chloroplast;signal transduction;integral component of membrane;protein kinase activity;protein phosphorylation;</t>
  </si>
  <si>
    <t>BART1_0-p35874</t>
  </si>
  <si>
    <t>BART1_0-u35874</t>
  </si>
  <si>
    <t>MSTRG.35874</t>
  </si>
  <si>
    <t>D-inositol 3-phosphate glycosyltransferase</t>
  </si>
  <si>
    <t>GO:0016757;GO:0016021;GO:0016740;</t>
  </si>
  <si>
    <t>transferase activity, transferring glycosyl groups;integral component of membrane;transferase activity;</t>
  </si>
  <si>
    <t>BART1_0-p35875</t>
  </si>
  <si>
    <t>BART1_0-u35875</t>
  </si>
  <si>
    <t>MSTRG.35875</t>
  </si>
  <si>
    <t>BART1_0-p35881</t>
  </si>
  <si>
    <t>BART1_0-u35881</t>
  </si>
  <si>
    <t>MSTRG.35881</t>
  </si>
  <si>
    <t>GO:0019904;GO:0009765;GO:0009523;GO:0009522;GO:0009637;GO:0009535;GO:1990066;GO:0003677;GO:0016491;GO:0010218;GO:0003824;GO:0046872;GO:0010207;GO:0016021;GO:0018298;GO:0030076;GO:0055114;GO:0016168;GO:0010287;GO:0010114;</t>
  </si>
  <si>
    <t>protein domain specific binding;photosynthesis, light harvesting;photosystem II;photosystem I;response to blue light;chloroplast thylakoid membrane;energy quenching;DNA binding;oxidoreductase activity;response to far red light;catalytic activity;metal ion binding;photosystem II assembly;integral component of membrane;protein-chromophore linkage;light-harvesting complex;oxidation-reduction process;chlorophyll binding;plastoglobule;response to red light;</t>
  </si>
  <si>
    <t>BART1_0-p35883</t>
  </si>
  <si>
    <t>BART1_0-u35883</t>
  </si>
  <si>
    <t>MSTRG.35883</t>
  </si>
  <si>
    <t>GO:0006783;GO:0042651;GO:0031090;GO:0009536;GO:0031967;GO:0004325;GO:0006979;GO:0009507;GO:0042170;GO:0005739;GO:0016021;GO:0055035;GO:0031984;</t>
  </si>
  <si>
    <t>heme biosynthetic process;thylakoid membrane;organelle membrane;plastid;organelle envelope;ferrochelatase activity;response to oxidative stress;chloroplast;plastid membrane;mitochondrion;integral component of membrane;plastid thylakoid membrane;organelle subcompartment;</t>
  </si>
  <si>
    <t>BART1_0-p35884</t>
  </si>
  <si>
    <t>BART1_0-u35884</t>
  </si>
  <si>
    <t>MSTRG.35884</t>
  </si>
  <si>
    <t>GO:0090503;GO:0016746;GO:0061631;GO:0031372;GO:0006301;GO:0004535;GO:0003676;GO:0005634;GO:0005515;GO:0016021;GO:0070534;GO:0005829;GO:0004839;GO:0030014;</t>
  </si>
  <si>
    <t>RNA phosphodiester bond hydrolysis, exonucleolytic;transferase activity, transferring acyl groups;ubiquitin conjugating enzyme activity;UBC13-MMS2 complex;postreplication repair;poly(A)-specific ribonuclease activity;nucleic acid binding;nucleus;protein binding;integral component of membrane;protein K63-linked ubiquitination;cytosol;ubiquitin activating enzyme activity;CCR4-NOT complex;</t>
  </si>
  <si>
    <t>BART1_0-p35885</t>
  </si>
  <si>
    <t>BART1_0-u35885</t>
  </si>
  <si>
    <t>MSTRG.35885</t>
  </si>
  <si>
    <t>GO:0003676;GO:0016702;GO:0005737;GO:0046872;GO:0031408;GO:0051707;GO:0016021;GO:0009611;GO:0009753;GO:0055114;</t>
  </si>
  <si>
    <t>nucleic acid binding;oxidoreductase activity, acting on single donors with incorporation of molecular oxygen, incorporation of two atoms of oxygen;cytoplasm;metal ion binding;oxylipin biosynthetic process;response to other organism;integral component of membrane;response to wounding;response to jasmonic acid;oxidation-reduction process;</t>
  </si>
  <si>
    <t>BART1_0-p35890</t>
  </si>
  <si>
    <t>BART1_0-u35890</t>
  </si>
  <si>
    <t>MSTRG.35890</t>
  </si>
  <si>
    <t>Glucose-1-phosphate adenylyltransferase small subunit, chloroplastic/amyloplastic</t>
  </si>
  <si>
    <t>GO:0048573;GO:0005524;GO:0009507;GO:0005978;GO:0019252;GO:0048046;GO:0009501;GO:0030929;GO:0005829;GO:0009532;GO:0008878;</t>
  </si>
  <si>
    <t>photoperiodism, flowering;ATP binding;chloroplast;glycogen biosynthetic process;starch biosynthetic process;apoplast;amyloplast;ADPG pyrophosphorylase complex;cytosol;plastid stroma;glucose-1-phosphate adenylyltransferase activity;</t>
  </si>
  <si>
    <t>BART1_0-p35892</t>
  </si>
  <si>
    <t>BART1_0-u35892</t>
  </si>
  <si>
    <t>MSTRG.35892</t>
  </si>
  <si>
    <t>Phosphoenolpyruvate phosphate translocator 2 chloroplastic-like</t>
  </si>
  <si>
    <t>GO:0089722;GO:0071917;GO:0006281;GO:0016429;GO:0009670;GO:0006102;GO:0005794;GO:0000287;GO:0005524;GO:0031515;GO:0051287;GO:0032508;GO:0030488;GO:0019866;GO:0015121;GO:0015120;GO:0009941;GO:0004450;GO:0004252;GO:0006310;GO:0000723;GO:0005840;GO:0006412;GO:0042170;GO:0003678;GO:0003735;GO:0005739;GO:0006508;GO:0015717;GO:0016021;GO:0055114;GO:0015713;</t>
  </si>
  <si>
    <t>phosphoenolpyruvate transmembrane transport;triose-phosphate transmembrane transporter activity;DNA repair;tRNA (adenine-N1-)-methyltransferase activity;triose-phosphate:phosphate antiporter activity;isocitrate metabolic process;Golgi apparatus;magnesium ion binding;ATP binding;tRNA (m1A) methyltransferase complex;NAD binding;DNA duplex unwinding;tRNA methylation;organelle inner membrane;phosphoenolpyruvate:phosphate antiporter activity;phosphoglycerate transmembrane transporter activity;chloroplast envelope;isocitrate dehydrogenase (NADP+) activity;serine-type endopeptidase activity;DNA recombination;telomere maintenance;ribosome;translation;plastid membrane;DNA helicase activity;structural constituent of ribosome;mitochondrion;proteolysis;triose phosphate transport;integral component of membrane;oxidation-reduction process;phosphoglycerate transmembrane transport;</t>
  </si>
  <si>
    <t>BART1_0-p35894</t>
  </si>
  <si>
    <t>BART1_0-u35894</t>
  </si>
  <si>
    <t>MSTRG.35894</t>
  </si>
  <si>
    <t>GO:0005634;GO:0003723;</t>
  </si>
  <si>
    <t>nucleus;RNA binding;</t>
  </si>
  <si>
    <t>BART1_0-p35895</t>
  </si>
  <si>
    <t>BART1_0-u35895</t>
  </si>
  <si>
    <t>MSTRG.35895</t>
  </si>
  <si>
    <t>Two-pore potassium channel 3-like (Fragment)</t>
  </si>
  <si>
    <t>GO:0003677;GO:0005634;GO:0009705;GO:0003700;GO:0071805;GO:0005509;GO:0016021;GO:0022842;GO:0006355;GO:0031226;GO:0005267;GO:0030322;</t>
  </si>
  <si>
    <t>DNA binding;nucleus;plant-type vacuole membrane;DNA-binding transcription factor activity;potassium ion transmembrane transport;calcium ion binding;integral component of membrane;narrow pore channel activity;regulation of transcription, DNA-templated;intrinsic component of plasma membrane;potassium channel activity;stabilization of membrane potential;</t>
  </si>
  <si>
    <t>BART1_0-p35896</t>
  </si>
  <si>
    <t>BART1_0-u35896</t>
  </si>
  <si>
    <t>MSTRG.35896</t>
  </si>
  <si>
    <t>BART1_0-p35898</t>
  </si>
  <si>
    <t>BART1_0-u35898</t>
  </si>
  <si>
    <t>MSTRG.35898</t>
  </si>
  <si>
    <t>GO:0005634;GO:0003677;GO:0016021;GO:0055114;GO:0034256;</t>
  </si>
  <si>
    <t>nucleus;DNA binding;integral component of membrane;oxidation-reduction process;chlorophyll(ide) b reductase activity;</t>
  </si>
  <si>
    <t>BART1_0-p35899</t>
  </si>
  <si>
    <t>BART1_0-u35899</t>
  </si>
  <si>
    <t>MSTRG.35899</t>
  </si>
  <si>
    <t>GO:0009097;GO:0009086;GO:0015299;GO:0004072;GO:0009066;GO:0009088;GO:1902600;GO:0008652;GO:0009532;GO:0004412;GO:0006549;GO:0006813;GO:0005524;GO:0009507;GO:0050661;GO:0044272;GO:0000096;GO:0046451;GO:0016021;GO:0055114;GO:0016310;GO:0009092;GO:0009090;</t>
  </si>
  <si>
    <t>isoleucine biosynthetic process;methionine biosynthetic process;solute:proton antiporter activity;aspartate kinase activity;aspartate family amino acid metabolic process;threonine biosynthetic process;proton transmembrane transport;cellular amino acid biosynthetic process;plastid stroma;homoserine dehydrogenase activity;isoleucine metabolic process;potassium ion transport;ATP binding;chloroplast;NADP binding;sulfur compound biosynthetic process;sulfur amino acid metabolic process;diaminopimelate metabolic process;integral component of membrane;oxidation-reduction process;phosphorylation;homoserine metabolic process;homoserine biosynthetic process;</t>
  </si>
  <si>
    <t>BART1_0-p35900</t>
  </si>
  <si>
    <t>BART1_0-u35900</t>
  </si>
  <si>
    <t>MSTRG.35900</t>
  </si>
  <si>
    <t>Two-pore potassium channel 3</t>
  </si>
  <si>
    <t>BART1_0-p35903</t>
  </si>
  <si>
    <t>BART1_0-u35903</t>
  </si>
  <si>
    <t>MSTRG.35903</t>
  </si>
  <si>
    <t>BART1_0-p35904</t>
  </si>
  <si>
    <t>BART1_0-u35904</t>
  </si>
  <si>
    <t>MSTRG.35904</t>
  </si>
  <si>
    <t>GO:0008380;GO:0008270;GO:0000347;GO:0006397;GO:0000346;GO:0080008;GO:0003676;GO:0016070;GO:0003723;GO:0016021;GO:0010467;GO:0016246;GO:0051028;GO:0071427;GO:0010267;</t>
  </si>
  <si>
    <t>RNA splicing;zinc ion binding;THO complex;mRNA processing;transcription export complex;Cul4-RING E3 ubiquitin ligase complex;nucleic acid binding;RNA metabolic process;RNA binding;integral component of membrane;gene expression;RNA interference;mRNA transport;mRNA-containing ribonucleoprotein complex export from nucleus;production of ta-siRNAs involved in RNA interference;</t>
  </si>
  <si>
    <t>BART1_0-p35907</t>
  </si>
  <si>
    <t>BART1_0-u35907</t>
  </si>
  <si>
    <t>MSTRG.35907</t>
  </si>
  <si>
    <t>BART1_0-p35910</t>
  </si>
  <si>
    <t>BART1_0-u35910</t>
  </si>
  <si>
    <t>MSTRG.35910</t>
  </si>
  <si>
    <t>GO:0010581;GO:0005634;GO:0003700;GO:1903508;GO:0042803;GO:0010628;GO:0044212;GO:0006355;GO:0043565;</t>
  </si>
  <si>
    <t>regulation of starch biosynthetic process;nucleus;DNA-binding transcription factor activity;positive regulation of nucleic acid-templated transcription;protein homodimerization activity;positive regulation of gene expression;transcription regulatory region DNA binding;regulation of transcription, DNA-templated;sequence-specific DNA binding;</t>
  </si>
  <si>
    <t>BART1_0-p35913</t>
  </si>
  <si>
    <t>BART1_0-u35913</t>
  </si>
  <si>
    <t>MSTRG.35913</t>
  </si>
  <si>
    <t>BART1_0-p35917</t>
  </si>
  <si>
    <t>BART1_0-u35917</t>
  </si>
  <si>
    <t>MSTRG.35917</t>
  </si>
  <si>
    <t>Zinc finger Ran-binding domain-containing protein 2</t>
  </si>
  <si>
    <t>GO:0016887;GO:0016779;GO:0090079;GO:0006355;GO:0006298;GO:0006413;GO:0005634;GO:0005524;GO:0003723;GO:0046872;GO:0032300;GO:0016021;GO:0030983;</t>
  </si>
  <si>
    <t>ATPase activity;nucleotidyltransferase activity;translation regulator activity, nucleic acid binding;regulation of transcription, DNA-templated;mismatch repair;translational initiation;nucleus;ATP binding;RNA binding;metal ion binding;mismatch repair complex;integral component of membrane;mismatched DNA binding;</t>
  </si>
  <si>
    <t>BART1_0-p35921</t>
  </si>
  <si>
    <t>BART1_0-u35921</t>
  </si>
  <si>
    <t>MSTRG.35921</t>
  </si>
  <si>
    <t>Mediator of RNA polymerase II transcription subunit 25</t>
  </si>
  <si>
    <t>GO:0009585;GO:1905499;GO:0010091;GO:0045944;GO:0044798;GO:0009911;GO:0009867;GO:0006357;GO:0003677;GO:0031349;GO:0005515;GO:0003713;GO:0010218;GO:0009908;GO:0045893;GO:0016592;GO:0016021;GO:0050832;GO:0010114;</t>
  </si>
  <si>
    <t>red, far-red light phototransduction;trichome papilla formation;trichome branching;positive regulation of transcription by RNA polymerase II;nuclear transcription factor complex;positive regulation of flower development;jasmonic acid mediated signaling pathway;regulation of transcription by RNA polymerase II;DNA binding;positive regulation of defense response;protein binding;transcription coactivator activity;response to far red light;flower development;positive regulation of transcription, DNA-templated;mediator complex;integral component of membrane;defense response to fungus;response to red light;</t>
  </si>
  <si>
    <t>BART1_0-p35923</t>
  </si>
  <si>
    <t>BART1_0-u35923</t>
  </si>
  <si>
    <t>MSTRG.35923</t>
  </si>
  <si>
    <t>Zinc finger protein WIP6</t>
  </si>
  <si>
    <t>GO:0003676;GO:0048364;GO:0090502;GO:0005634;GO:0004526;GO:0010087;GO:0010588;GO:0010305;</t>
  </si>
  <si>
    <t>nucleic acid binding;root development;RNA phosphodiester bond hydrolysis, endonucleolytic;nucleus;ribonuclease P activity;phloem or xylem histogenesis;cotyledon vascular tissue pattern formation;leaf vascular tissue pattern formation;</t>
  </si>
  <si>
    <t>BART1_0-p35925</t>
  </si>
  <si>
    <t>BART1_0-u35925</t>
  </si>
  <si>
    <t>MSTRG.35925</t>
  </si>
  <si>
    <t>Putative transcription factor C3H family</t>
  </si>
  <si>
    <t>BART1_0-p35927</t>
  </si>
  <si>
    <t>BART1_0-u35927</t>
  </si>
  <si>
    <t>MSTRG.35927</t>
  </si>
  <si>
    <t>GO:0004842;GO:0005819;GO:0016021;GO:0032147;GO:0060236;GO:0005874;GO:0016567;</t>
  </si>
  <si>
    <t>ubiquitin-protein transferase activity;spindle;integral component of membrane;activation of protein kinase activity;regulation of mitotic spindle organization;microtubule;protein ubiquitination;</t>
  </si>
  <si>
    <t>BART1_0-p35933</t>
  </si>
  <si>
    <t>BART1_0-u35933</t>
  </si>
  <si>
    <t>MSTRG.35933</t>
  </si>
  <si>
    <t>Zinc finger CCCH domain-containing protein 54</t>
  </si>
  <si>
    <t>GO:0003677;GO:0003723;GO:0046872;GO:0016021;</t>
  </si>
  <si>
    <t>DNA binding;RNA binding;metal ion binding;integral component of membrane;</t>
  </si>
  <si>
    <t>BART1_0-p35934</t>
  </si>
  <si>
    <t>BART1_0-u35934</t>
  </si>
  <si>
    <t>MSTRG.35934</t>
  </si>
  <si>
    <t>9-cis-epoxycarotenoid dioxygenase, chloroplastic</t>
  </si>
  <si>
    <t>BART1_0-p35936</t>
  </si>
  <si>
    <t>BART1_0-u35936</t>
  </si>
  <si>
    <t>MSTRG.35936</t>
  </si>
  <si>
    <t>GO:0031490;GO:2000241;GO:0051093;GO:0006342;GO:0048831;GO:0005677;GO:0048583;GO:0005634;GO:0006349;GO:0009908;GO:0046872;GO:0048586;GO:0031519;GO:0051241;GO:0016021;GO:0030154;GO:0048580;GO:0070734;</t>
  </si>
  <si>
    <t>chromatin DNA binding;regulation of reproductive process;negative regulation of developmental process;chromatin silencing;regulation of shoot system development;chromatin silencing complex;regulation of response to stimulus;nucleus;regulation of gene expression by genetic imprinting;flower development;metal ion binding;regulation of long-day photoperiodism, flowering;PcG protein complex;negative regulation of multicellular organismal process;integral component of membrane;cell differentiation;regulation of post-embryonic development;histone H3-K27 methylation;</t>
  </si>
  <si>
    <t>BART1_0-p35939</t>
  </si>
  <si>
    <t>BART1_0-u35939</t>
  </si>
  <si>
    <t>MSTRG.35939</t>
  </si>
  <si>
    <t>BART1_0-p35941</t>
  </si>
  <si>
    <t>BART1_0-u35941</t>
  </si>
  <si>
    <t>MSTRG.35941</t>
  </si>
  <si>
    <t>GO:0005634;GO:0016702;GO:0034968;GO:0009506;GO:0046872;GO:0018024;GO:0016021;GO:0006355;GO:0055114;GO:0005783;GO:0030246;GO:0000785;</t>
  </si>
  <si>
    <t>nucleus;oxidoreductase activity, acting on single donors with incorporation of molecular oxygen, incorporation of two atoms of oxygen;histone lysine methylation;plasmodesma;metal ion binding;histone-lysine N-methyltransferase activity;integral component of membrane;regulation of transcription, DNA-templated;oxidation-reduction process;endoplasmic reticulum;carbohydrate binding;chromatin;</t>
  </si>
  <si>
    <t>BART1_0-p35942</t>
  </si>
  <si>
    <t>BART1_0-u35942</t>
  </si>
  <si>
    <t>MSTRG.35942</t>
  </si>
  <si>
    <t>GO:0009570;GO:0016702;GO:0046872;GO:0031408;GO:0009534;GO:0055114;</t>
  </si>
  <si>
    <t>chloroplast stroma;oxidoreductase activity, acting on single donors with incorporation of molecular oxygen, incorporation of two atoms of oxygen;metal ion binding;oxylipin biosynthetic process;chloroplast thylakoid;oxidation-reduction process;</t>
  </si>
  <si>
    <t>BART1_0-p35944</t>
  </si>
  <si>
    <t>BART1_0-u35944</t>
  </si>
  <si>
    <t>MSTRG.35944</t>
  </si>
  <si>
    <t>BART1_0-p35947</t>
  </si>
  <si>
    <t>BART1_0-u35947</t>
  </si>
  <si>
    <t>MSTRG.35947</t>
  </si>
  <si>
    <t>Elongation factor 2</t>
  </si>
  <si>
    <t>GO:0008270;GO:0015299;GO:0000814;GO:1902600;GO:0009522;GO:0006414;GO:0004601;GO:0005525;GO:0003746;GO:0003924;GO:0098869;GO:0071985;GO:0016021;GO:0015979;</t>
  </si>
  <si>
    <t>zinc ion binding;solute:proton antiporter activity;ESCRT II complex;proton transmembrane transport;photosystem I;translational elongation;peroxidase activity;GTP binding;translation elongation factor activity;GTPase activity;cellular oxidant detoxification;multivesicular body sorting pathway;integral component of membrane;photosynthesis;</t>
  </si>
  <si>
    <t>BART1_0-p35950</t>
  </si>
  <si>
    <t>BART1_0-u35950</t>
  </si>
  <si>
    <t>MSTRG.35950</t>
  </si>
  <si>
    <t>Ethylene-responsive transcription factor ERF118</t>
  </si>
  <si>
    <t>GO:0005634;GO:0003677;GO:0003700;GO:0016757;GO:0016021;GO:0006355;GO:0006004;</t>
  </si>
  <si>
    <t>nucleus;DNA binding;DNA-binding transcription factor activity;transferase activity, transferring glycosyl groups;integral component of membrane;regulation of transcription, DNA-templated;fucose metabolic process;</t>
  </si>
  <si>
    <t>BART1_0-p35952</t>
  </si>
  <si>
    <t>BART1_0-u35952</t>
  </si>
  <si>
    <t>MSTRG.35952</t>
  </si>
  <si>
    <t>GO:0018108;GO:0015267;GO:0055085;GO:0004190;GO:0005372;GO:0005773;GO:0005886;GO:0009414;GO:0006833;GO:0004713;GO:0009506;GO:0005515;GO:0006508;GO:0016021;</t>
  </si>
  <si>
    <t>peptidyl-tyrosine phosphorylation;channel activity;transmembrane transport;aspartic-type endopeptidase activity;water transmembrane transporter activity;vacuole;plasma membrane;response to water deprivation;water transport;protein tyrosine kinase activity;plasmodesma;protein binding;proteolysis;integral component of membrane;</t>
  </si>
  <si>
    <t>BART1_0-p35953</t>
  </si>
  <si>
    <t>BART1_0-u35953</t>
  </si>
  <si>
    <t>MSTRG.35953</t>
  </si>
  <si>
    <t>BART1_0-p35955</t>
  </si>
  <si>
    <t>BART1_0-u35955</t>
  </si>
  <si>
    <t>MSTRG.35955</t>
  </si>
  <si>
    <t>BART1_0-p35957</t>
  </si>
  <si>
    <t>BART1_0-u35957</t>
  </si>
  <si>
    <t>MSTRG.35957</t>
  </si>
  <si>
    <t>GO:0010053;GO:0140096;GO:0031372;GO:0006014;GO:0046686;GO:0046835;GO:0006301;GO:0005886;GO:0006511;GO:0005524;GO:0005634;GO:0005515;GO:0010039;GO:0016021;GO:0070534;GO:0005829;GO:0004839;GO:0016740;GO:0016874;</t>
  </si>
  <si>
    <t>root epidermal cell differentiation;catalytic activity, acting on a protein;UBC13-MMS2 complex;D-ribose metabolic process;response to cadmium ion;carbohydrate phosphorylation;postreplication repair;plasma membrane;ubiquitin-dependent protein catabolic process;ATP binding;nucleus;protein binding;response to iron ion;integral component of membrane;protein K63-linked ubiquitination;cytosol;ubiquitin activating enzyme activity;transferase activity;ligase activity;</t>
  </si>
  <si>
    <t>BART1_0-p35958</t>
  </si>
  <si>
    <t>BART1_0-u35958</t>
  </si>
  <si>
    <t>MSTRG.35958</t>
  </si>
  <si>
    <t>GO:0015783;GO:0015297;GO:0098588;GO:0016021;GO:0008643;GO:0005794;GO:0043531;GO:0044446;GO:0005457;</t>
  </si>
  <si>
    <t>GDP-fucose transmembrane transport;antiporter activity;bounding membrane of organelle;integral component of membrane;carbohydrate transport;Golgi apparatus;ADP binding;intracellular organelle part;GDP-fucose transmembrane transporter activity;</t>
  </si>
  <si>
    <t>BART1_0-p35959</t>
  </si>
  <si>
    <t>BART1_0-u35959</t>
  </si>
  <si>
    <t>MSTRG.35959</t>
  </si>
  <si>
    <t>BART1_0-p35963</t>
  </si>
  <si>
    <t>BART1_0-u35963</t>
  </si>
  <si>
    <t>MSTRG.35963</t>
  </si>
  <si>
    <t>BART1_0-p35964</t>
  </si>
  <si>
    <t>BART1_0-u35964</t>
  </si>
  <si>
    <t>MSTRG.35964</t>
  </si>
  <si>
    <t>phosphoenolpyruvate carboxylase, housekeeping isozyme</t>
  </si>
  <si>
    <t>GO:0008144;GO:0090377;GO:0090378;GO:0043167;GO:0006464;GO:0006468;GO:0008964;GO:0005524;GO:0009507;GO:0009506;GO:0048366;GO:0051262;GO:0048046;GO:0005829;GO:0016310;GO:0030001;GO:0030246;GO:0016773;GO:0016036;GO:0140096;GO:0032440;GO:0006099;GO:0004672;GO:0005886;GO:0032559;GO:0005515;GO:0016021;GO:0015979;GO:0015977;GO:0016301;</t>
  </si>
  <si>
    <t>drug binding;seed trichome initiation;seed trichome elongation;ion binding;cellular protein modification process;protein phosphorylation;phosphoenolpyruvate carboxylase activity;ATP binding;chloroplast;plasmodesma;leaf development;protein tetramerization;apoplast;cytosol;phosphorylation;metal ion transport;carbohydrate binding;phosphotransferase activity, alcohol group as acceptor;cellular response to phosphate starvation;catalytic activity, acting on a protein;2-alkenal reductase [NAD(P)] activity;tricarboxylic acid cycle;protein kinase activity;plasma membrane;adenyl ribonucleotide binding;protein binding;integral component of membrane;photosynthesis;carbon fixation;kinase activity;</t>
  </si>
  <si>
    <t>BART1_0-p35965</t>
  </si>
  <si>
    <t>BART1_0-u35965</t>
  </si>
  <si>
    <t>MSTRG.35965</t>
  </si>
  <si>
    <t>GO:0004722;GO:0005634;GO:0004724;GO:0007229;GO:0055085;GO:0022857;GO:0046872;GO:0006470;GO:0016021;GO:0005829;GO:0016310;GO:0016301;</t>
  </si>
  <si>
    <t>protein serine/threonine phosphatase activity;nucleus;magnesium-dependent protein serine/threonine phosphatase activity;integrin-mediated signaling pathway;transmembrane transport;transmembrane transporter activity;metal ion binding;protein dephosphorylation;integral component of membrane;cytosol;phosphorylation;kinase activity;</t>
  </si>
  <si>
    <t>BART1_0-p35967</t>
  </si>
  <si>
    <t>BART1_0-u35967</t>
  </si>
  <si>
    <t>MSTRG.35967</t>
  </si>
  <si>
    <t>Rab3 GTPase-activating protein non-catalytic subunit</t>
  </si>
  <si>
    <t>GO:0090502;GO:0003676;GO:0004853;GO:0004523;GO:0004190;GO:0043087;GO:0006508;GO:0016021;GO:0017112;GO:0006782;</t>
  </si>
  <si>
    <t>RNA phosphodiester bond hydrolysis, endonucleolytic;nucleic acid binding;uroporphyrinogen decarboxylase activity;RNA-DNA hybrid ribonuclease activity;aspartic-type endopeptidase activity;regulation of GTPase activity;proteolysis;integral component of membrane;Rab guanyl-nucleotide exchange factor activity;protoporphyrinogen IX biosynthetic process;</t>
  </si>
  <si>
    <t>BART1_0-p35971</t>
  </si>
  <si>
    <t>BART1_0-u35971</t>
  </si>
  <si>
    <t>MSTRG.35971</t>
  </si>
  <si>
    <t>BART1_0-p35972</t>
  </si>
  <si>
    <t>BART1_0-u35972</t>
  </si>
  <si>
    <t>MSTRG.35972</t>
  </si>
  <si>
    <t>GO:0008270;GO:0004190;GO:0016616;GO:0006464;GO:0004553;GO:0003676;GO:0005975;GO:0005524;GO:0051287;GO:0006508;GO:0016021;GO:0055114;GO:0016310;GO:0016773;GO:0016301;</t>
  </si>
  <si>
    <t>zinc ion binding;aspartic-type endopeptidase activity;oxidoreductase activity, acting on the CH-OH group of donors, NAD or NADP as acceptor;cellular protein modification process;hydrolase activity, hydrolyzing O-glycosyl compounds;nucleic acid binding;carbohydrate metabolic process;ATP binding;NAD binding;proteolysis;integral component of membrane;oxidation-reduction process;phosphorylation;phosphotransferase activity, alcohol group as acceptor;kinase activity;</t>
  </si>
  <si>
    <t>BART1_0-p35975</t>
  </si>
  <si>
    <t>BART1_0-u35975</t>
  </si>
  <si>
    <t>MSTRG.35975</t>
  </si>
  <si>
    <t>Iron-sulfur cluster assembly protein IscA</t>
  </si>
  <si>
    <t>GO:0042834;GO:0008144;GO:0005198;GO:0007232;GO:0008289;GO:0005034;GO:0043168;GO:0006468;GO:0005887;GO:0006415;GO:0006955;GO:0005506;GO:0003747;GO:0015629;GO:0097428;GO:0004672;GO:0008233;GO:0003860;GO:0032559;GO:0019033;GO:0006508;GO:0005739;GO:0016021;GO:0051536;GO:0016226;</t>
  </si>
  <si>
    <t>peptidoglycan binding;drug binding;structural molecule activity;osmosensory signaling pathway via Sho1 osmosensor;lipid binding;osmosensor activity;anion binding;protein phosphorylation;integral component of plasma membrane;translational termination;immune response;iron ion binding;translation release factor activity;actin cytoskeleton;protein maturation by iron-sulfur cluster transfer;protein kinase activity;peptidase activity;3-hydroxyisobutyryl-CoA hydrolase activity;adenyl ribonucleotide binding;viral tegument;proteolysis;mitochondrion;integral component of membrane;iron-sulfur cluster binding;iron-sulfur cluster assembly;</t>
  </si>
  <si>
    <t>BART1_0-p35976</t>
  </si>
  <si>
    <t>BART1_0-u35976</t>
  </si>
  <si>
    <t>MSTRG.35976</t>
  </si>
  <si>
    <t>GO:0042834;GO:0008144;GO:0007232;GO:0004672;GO:0008289;GO:0005034;GO:0043168;GO:0008233;GO:0006468;GO:0003860;GO:0005887;GO:0032559;GO:0006955;GO:0019033;GO:0006508;GO:0015629;</t>
  </si>
  <si>
    <t>peptidoglycan binding;drug binding;osmosensory signaling pathway via Sho1 osmosensor;protein kinase activity;lipid binding;osmosensor activity;anion binding;peptidase activity;protein phosphorylation;3-hydroxyisobutyryl-CoA hydrolase activity;integral component of plasma membrane;adenyl ribonucleotide binding;immune response;viral tegument;proteolysis;actin cytoskeleton;</t>
  </si>
  <si>
    <t>BART1_0-p35979</t>
  </si>
  <si>
    <t>BART1_0-u35979</t>
  </si>
  <si>
    <t>MSTRG.35979</t>
  </si>
  <si>
    <t>GO:0055085;GO:0009506;GO:0022857;GO:0016021;</t>
  </si>
  <si>
    <t>transmembrane transport;plasmodesma;transmembrane transporter activity;integral component of membrane;</t>
  </si>
  <si>
    <t>BART1_0-p35981</t>
  </si>
  <si>
    <t>BART1_0-u35981</t>
  </si>
  <si>
    <t>MSTRG.35981</t>
  </si>
  <si>
    <t>Plant cysteine oxidase 5</t>
  </si>
  <si>
    <t>GO:0016702;GO:0006629;GO:0016021;GO:0055114;GO:0008970;</t>
  </si>
  <si>
    <t>oxidoreductase activity, acting on single donors with incorporation of molecular oxygen, incorporation of two atoms of oxygen;lipid metabolic process;integral component of membrane;oxidation-reduction process;phospholipase A1 activity;</t>
  </si>
  <si>
    <t>BART1_0-p35984</t>
  </si>
  <si>
    <t>BART1_0-u35984</t>
  </si>
  <si>
    <t>MSTRG.35984</t>
  </si>
  <si>
    <t>GO:0008195;GO:0016021;GO:0016311;</t>
  </si>
  <si>
    <t>phosphatidate phosphatase activity;integral component of membrane;dephosphorylation;</t>
  </si>
  <si>
    <t>BART1_0-p35989</t>
  </si>
  <si>
    <t>BART1_0-u35989</t>
  </si>
  <si>
    <t>MSTRG.35989</t>
  </si>
  <si>
    <t>Ubiquitin-conjugating enzyme m</t>
  </si>
  <si>
    <t>GO:0003676;GO:0005524;GO:0140096;GO:0005515;GO:0016021;GO:0045116;GO:0004839;GO:0016740;GO:0009733;GO:0016567;GO:0032259;</t>
  </si>
  <si>
    <t>nucleic acid binding;ATP binding;catalytic activity, acting on a protein;protein binding;integral component of membrane;protein neddylation;ubiquitin activating enzyme activity;transferase activity;response to auxin;protein ubiquitination;methylation;</t>
  </si>
  <si>
    <t>BART1_0-p35990</t>
  </si>
  <si>
    <t>BART1_0-u35990</t>
  </si>
  <si>
    <t>MSTRG.35990</t>
  </si>
  <si>
    <t>GO:0055085;GO:0022857;GO:0015672;GO:0032440;GO:0008643;GO:0016021;GO:0055114;GO:0005886;</t>
  </si>
  <si>
    <t>transmembrane transport;transmembrane transporter activity;monovalent inorganic cation transport;2-alkenal reductase [NAD(P)] activity;carbohydrate transport;integral component of membrane;oxidation-reduction process;plasma membrane;</t>
  </si>
  <si>
    <t>BART1_0-p35991</t>
  </si>
  <si>
    <t>BART1_0-u35991</t>
  </si>
  <si>
    <t>MSTRG.35991</t>
  </si>
  <si>
    <t>BART1_0-p35993</t>
  </si>
  <si>
    <t>BART1_0-u35993</t>
  </si>
  <si>
    <t>MSTRG.35993</t>
  </si>
  <si>
    <t>Oleosin low molecular weight isoform</t>
  </si>
  <si>
    <t>BART1_0-p35994</t>
  </si>
  <si>
    <t>BART1_0-u35994</t>
  </si>
  <si>
    <t>MSTRG.35994</t>
  </si>
  <si>
    <t>BART1_0-p35997</t>
  </si>
  <si>
    <t>BART1_0-u35997</t>
  </si>
  <si>
    <t>MSTRG.35997</t>
  </si>
  <si>
    <t>GO:0008270;GO:0061630;GO:0016021;GO:0006511;GO:0016567;</t>
  </si>
  <si>
    <t>zinc ion binding;ubiquitin protein ligase activity;integral component of membrane;ubiquitin-dependent protein catabolic process;protein ubiquitination;</t>
  </si>
  <si>
    <t>BART1_0-p36001</t>
  </si>
  <si>
    <t>BART1_0-u36001</t>
  </si>
  <si>
    <t>MSTRG.36001</t>
  </si>
  <si>
    <t>GO:0008270;GO:0050662;GO:0003978;GO:0019320;GO:0016021;GO:0005829;GO:0006012;GO:0042546;</t>
  </si>
  <si>
    <t>zinc ion binding;coenzyme binding;UDP-glucose 4-epimerase activity;hexose catabolic process;integral component of membrane;cytosol;galactose metabolic process;cell wall biogenesis;</t>
  </si>
  <si>
    <t>BART1_0-p36002</t>
  </si>
  <si>
    <t>BART1_0-u36002</t>
  </si>
  <si>
    <t>MSTRG.36002</t>
  </si>
  <si>
    <t>NUDIX hydrolase</t>
  </si>
  <si>
    <t>GO:0004788;GO:0009507;GO:0003735;GO:0046872;GO:0016021;GO:0016310;GO:0005840;GO:0016301;GO:0016787;GO:0006412;</t>
  </si>
  <si>
    <t>thiamine diphosphokinase activity;chloroplast;structural constituent of ribosome;metal ion binding;integral component of membrane;phosphorylation;ribosome;kinase activity;hydrolase activity;translation;</t>
  </si>
  <si>
    <t>BART1_0-p36006</t>
  </si>
  <si>
    <t>BART1_0-u36006</t>
  </si>
  <si>
    <t>MSTRG.36006</t>
  </si>
  <si>
    <t>BART1_0-p36008</t>
  </si>
  <si>
    <t>BART1_0-u36008</t>
  </si>
  <si>
    <t>MSTRG.36008</t>
  </si>
  <si>
    <t>Cytochrome b5</t>
  </si>
  <si>
    <t>GO:0007165;GO:0044212;GO:0006355;GO:0043565;GO:0043531;GO:0020037;GO:0004128;GO:0005634;GO:0003700;GO:0046872;GO:0016021;GO:0055114;GO:0016213;</t>
  </si>
  <si>
    <t>signal transduction;transcription regulatory region DNA binding;regulation of transcription, DNA-templated;sequence-specific DNA binding;ADP binding;heme binding;cytochrome-b5 reductase activity, acting on NAD(P)H;nucleus;DNA-binding transcription factor activity;metal ion binding;integral component of membrane;oxidation-reduction process;linoleoyl-CoA desaturase activity;</t>
  </si>
  <si>
    <t>BART1_0-p36009</t>
  </si>
  <si>
    <t>BART1_0-u36009</t>
  </si>
  <si>
    <t>MSTRG.36009</t>
  </si>
  <si>
    <t>GO:0007165;GO:0010150;GO:0010193;GO:0044212;GO:0006355;GO:0043565;GO:0043531;GO:0009751;GO:0042542;GO:0005634;GO:0003700;GO:0005515;GO:0005737;GO:0016021;</t>
  </si>
  <si>
    <t>signal transduction;leaf senescence;response to ozone;transcription regulatory region DNA binding;regulation of transcription, DNA-templated;sequence-specific DNA binding;ADP binding;response to salicylic acid;response to hydrogen peroxide;nucleus;DNA-binding transcription factor activity;protein binding;cytoplasm;integral component of membrane;</t>
  </si>
  <si>
    <t>BART1_0-p36010</t>
  </si>
  <si>
    <t>BART1_0-u36010</t>
  </si>
  <si>
    <t>MSTRG.36010</t>
  </si>
  <si>
    <t>Taurine catabolism dioxygenase TauD/TfdA</t>
  </si>
  <si>
    <t>BART1_0-p36013</t>
  </si>
  <si>
    <t>BART1_0-u36013</t>
  </si>
  <si>
    <t>MSTRG.36013</t>
  </si>
  <si>
    <t>GO:0008194;GO:0052861;GO:0016758;GO:0043231;GO:0044444;</t>
  </si>
  <si>
    <t>UDP-glycosyltransferase activity;glucan endo-1,3-beta-glucanase activity, C-3 substituted reducing group;transferase activity, transferring hexosyl groups;intracellular membrane-bounded organelle;cytoplasmic part;</t>
  </si>
  <si>
    <t>BART1_0-p36014</t>
  </si>
  <si>
    <t>BART1_0-u36014</t>
  </si>
  <si>
    <t>MSTRG.36014</t>
  </si>
  <si>
    <t>BART1_0-p36015</t>
  </si>
  <si>
    <t>BART1_0-u36015</t>
  </si>
  <si>
    <t>MSTRG.36015</t>
  </si>
  <si>
    <t>GO:0004190;GO:0006470;GO:0004672;GO:0007166;GO:0043531;GO:0006468;GO:0006952;GO:0005886;GO:0005524;GO:0004721;GO:0009506;GO:0005515;GO:0048544;GO:0046872;GO:0005509;GO:0006508;GO:0016021;GO:0030247;</t>
  </si>
  <si>
    <t>aspartic-type endopeptidase activity;protein dephosphorylation;protein kinase activity;cell surface receptor signaling pathway;ADP binding;protein phosphorylation;defense response;plasma membrane;ATP binding;phosphoprotein phosphatase activity;plasmodesma;protein binding;recognition of pollen;metal ion binding;calcium ion binding;proteolysis;integral component of membrane;polysaccharide binding;</t>
  </si>
  <si>
    <t>BART1_0-p36017</t>
  </si>
  <si>
    <t>BART1_0-u36017</t>
  </si>
  <si>
    <t>MSTRG.36017</t>
  </si>
  <si>
    <t>GO:0016757;GO:0009969;GO:0005802;GO:0009826;GO:0005768;GO:0030173;GO:0006486;GO:0042353;GO:0009863;GO:0010256;</t>
  </si>
  <si>
    <t>transferase activity, transferring glycosyl groups;xyloglucan biosynthetic process;trans-Golgi network;unidimensional cell growth;endosome;integral component of Golgi membrane;protein glycosylation;fucose biosynthetic process;salicylic acid mediated signaling pathway;endomembrane system organization;</t>
  </si>
  <si>
    <t>BART1_0-p36018</t>
  </si>
  <si>
    <t>BART1_0-u36018</t>
  </si>
  <si>
    <t>MSTRG.36018</t>
  </si>
  <si>
    <t>BART1_0-p36020</t>
  </si>
  <si>
    <t>BART1_0-u36020</t>
  </si>
  <si>
    <t>MSTRG.36020</t>
  </si>
  <si>
    <t>Putative LRR receptor-like serine/threonine-protein kinase (Fragment)</t>
  </si>
  <si>
    <t>GO:0004180;GO:2000241;GO:0048832;GO:0044877;GO:0005789;GO:0006954;GO:0009506;GO:0003723;GO:0006955;GO:0009908;GO:0005509;GO:0010075;GO:0032041;GO:0004672;GO:0006452;GO:0004553;GO:0005886;GO:0098542;GO:0005515;GO:0051014;GO:0016567;GO:0045905;GO:0009057;GO:0006468;GO:0045901;GO:0005524;GO:0003746;GO:0048544;GO:0018212;GO:0030246;GO:0016579;GO:0050708;GO:0006470;GO:0009620;GO:0009505;GO:0006511;GO:0005544;GO:0002224;GO:0004721;GO:0004842;GO:0005975;GO:0009617;GO:0004888;GO:0043022;GO:0006508;GO:0016021;GO:0051239;GO:0030036;GO:0036459;GO:0070932;</t>
  </si>
  <si>
    <t>carboxypeptidase activity;regulation of reproductive process;specification of plant organ number;protein-containing complex binding;endoplasmic reticulum membrane;inflammatory response;plasmodesma;RNA binding;immune response;flower development;calcium ion binding;regulation of meristem growth;NAD-dependent histone deacetylase activity (H3-K14 specific);protein kinase activity;translational frameshifting;hydrolase activity, hydrolyzing O-glycosyl compounds;plasma membrane;defense response to other organism;protein binding;actin filament severing;protein ubiquitination;positive regulation of translational termination;macromolecule catabolic process;protein phosphorylation;positive regulation of translational elongation;ATP binding;translation elongation factor activity;recognition of pollen;peptidyl-tyrosine modification;carbohydrate binding;protein deubiquitination;regulation of protein secretion;protein dephosphorylation;response to fungus;plant-type cell wall;ubiquitin-dependent protein catabolic process;calcium-dependent phospholipid binding;toll-like receptor signaling pathway;phosphoprotein phosphatase activity;ubiquitin-protein transferase activity;carbohydrate metabolic process;response to bacterium;transmembrane signaling receptor activity;ribosome binding;proteolysis;integral component of membrane;regulation of multicellular organismal process;actin cytoskeleton organization;thiol-dependent ubiquitinyl hydrolase activity;histone H3 deacetylation;</t>
  </si>
  <si>
    <t>BART1_0-p36021</t>
  </si>
  <si>
    <t>BART1_0-u36021</t>
  </si>
  <si>
    <t>MSTRG.36021</t>
  </si>
  <si>
    <t>Gamma-glutamyl phosphate reductase</t>
  </si>
  <si>
    <t>BART1_0-p36023</t>
  </si>
  <si>
    <t>BART1_0-u36023</t>
  </si>
  <si>
    <t>MSTRG.36023</t>
  </si>
  <si>
    <t>GO:0050661;GO:0050660;GO:0016021;GO:0055114;GO:0008168;GO:0004499;GO:0032259;</t>
  </si>
  <si>
    <t>NADP binding;flavin adenine dinucleotide binding;integral component of membrane;oxidation-reduction process;methyltransferase activity;N,N-dimethylaniline monooxygenase activity;methylation;</t>
  </si>
  <si>
    <t>BART1_0-p36024</t>
  </si>
  <si>
    <t>BART1_0-u36024</t>
  </si>
  <si>
    <t>MSTRG.36024</t>
  </si>
  <si>
    <t>GO:0090305;GO:0008270;GO:0009451;GO:0009143;GO:0015074;GO:0042254;GO:0005576;GO:0045735;GO:0047429;GO:0005525;GO:0003676;GO:0005634;GO:0009507;GO:0003924;GO:0004519;GO:0016021;GO:0030145;GO:0031425;</t>
  </si>
  <si>
    <t>nucleic acid phosphodiester bond hydrolysis;zinc ion binding;RNA modification;nucleoside triphosphate catabolic process;DNA integration;ribosome biogenesis;extracellular region;nutrient reservoir activity;nucleoside-triphosphate diphosphatase activity;GTP binding;nucleic acid binding;nucleus;chloroplast;GTPase activity;endonuclease activity;integral component of membrane;manganese ion binding;chloroplast RNA processing;</t>
  </si>
  <si>
    <t>BART1_0-p36025</t>
  </si>
  <si>
    <t>BART1_0-u36025</t>
  </si>
  <si>
    <t>MSTRG.36025</t>
  </si>
  <si>
    <t>GO:0005525;GO:0005634;GO:0003677;GO:0008270;GO:0005768;GO:0003924;GO:0032482;GO:0016021;GO:0005829;GO:0006886;GO:0005886;</t>
  </si>
  <si>
    <t>GTP binding;nucleus;DNA binding;zinc ion binding;endosome;GTPase activity;Rab protein signal transduction;integral component of membrane;cytosol;intracellular protein transport;plasma membrane;</t>
  </si>
  <si>
    <t>BART1_0-p36027</t>
  </si>
  <si>
    <t>BART1_0-u36027</t>
  </si>
  <si>
    <t>MSTRG.36027</t>
  </si>
  <si>
    <t>NAD(P)H dehydrogenase B2</t>
  </si>
  <si>
    <t>BART1_0-p36028</t>
  </si>
  <si>
    <t>BART1_0-u36028</t>
  </si>
  <si>
    <t>MSTRG.36028</t>
  </si>
  <si>
    <t>GO:0090502;GO:0140096;GO:0008144;GO:0007165;GO:0006030;GO:0004672;GO:0043531;GO:0006430;GO:0006468;GO:0005576;GO:0005886;GO:0003676;GO:0005524;GO:0004523;GO:0035639;GO:0005737;GO:0004824;GO:0005509;GO:0045087;GO:0016021;GO:0018212;GO:0016773;GO:0016301;</t>
  </si>
  <si>
    <t>RNA phosphodiester bond hydrolysis, endonucleolytic;catalytic activity, acting on a protein;drug binding;signal transduction;chitin metabolic process;protein kinase activity;ADP binding;lysyl-tRNA aminoacylation;protein phosphorylation;extracellular region;plasma membrane;nucleic acid binding;ATP binding;RNA-DNA hybrid ribonuclease activity;purine ribonucleoside triphosphate binding;cytoplasm;lysine-tRNA ligase activity;calcium ion binding;innate immune response;integral component of membrane;peptidyl-tyrosine modification;phosphotransferase activity, alcohol group as acceptor;kinase activity;</t>
  </si>
  <si>
    <t>BART1_0-p36032</t>
  </si>
  <si>
    <t>BART1_0-u36032</t>
  </si>
  <si>
    <t>MSTRG.36032</t>
  </si>
  <si>
    <t>GO:0008270;GO:0032440;GO:0015074;GO:0004672;GO:0004674;GO:0006468;GO:0005886;GO:0003676;GO:0005524;GO:0005975;GO:0000186;GO:0016021;GO:0055114;GO:0030246;GO:0035556;</t>
  </si>
  <si>
    <t>zinc ion binding;2-alkenal reductase [NAD(P)] activity;DNA integration;protein kinase activity;protein serine/threonine kinase activity;protein phosphorylation;plasma membrane;nucleic acid binding;ATP binding;carbohydrate metabolic process;activation of MAPKK activity;integral component of membrane;oxidation-reduction process;carbohydrate binding;intracellular signal transduction;</t>
  </si>
  <si>
    <t>BART1_0-p36033</t>
  </si>
  <si>
    <t>BART1_0-u36033</t>
  </si>
  <si>
    <t>MSTRG.36033</t>
  </si>
  <si>
    <t>GO:0005634;GO:0071472;GO:0042802;GO:0016021;GO:0042631;GO:0016567;</t>
  </si>
  <si>
    <t>nucleus;cellular response to salt stress;identical protein binding;integral component of membrane;cellular response to water deprivation;protein ubiquitination;</t>
  </si>
  <si>
    <t>BART1_0-p36034</t>
  </si>
  <si>
    <t>BART1_0-u36034</t>
  </si>
  <si>
    <t>MSTRG.36034</t>
  </si>
  <si>
    <t>Cysteine desulfurase mitochondrial</t>
  </si>
  <si>
    <t>GO:0031071;GO:0005524;GO:0030170;GO:0008270;GO:0005515;GO:0044571;GO:0008483;GO:0005739;GO:0016021;GO:0004076;GO:0005829;GO:0051536;</t>
  </si>
  <si>
    <t>cysteine desulfurase activity;ATP binding;pyridoxal phosphate binding;zinc ion binding;protein binding;[2Fe-2S] cluster assembly;transaminase activity;mitochondrion;integral component of membrane;biotin synthase activity;cytosol;iron-sulfur cluster binding;</t>
  </si>
  <si>
    <t>BART1_0-p36036</t>
  </si>
  <si>
    <t>BART1_0-u36036</t>
  </si>
  <si>
    <t>MSTRG.36036</t>
  </si>
  <si>
    <t>GO:0009570;GO:0047938;GO:0006364;GO:0006633;GO:0005732;GO:0005975;GO:0046274;GO:0005507;GO:0048046;GO:0016021;GO:0034457;GO:0055114;GO:0052716;GO:0030246;</t>
  </si>
  <si>
    <t>chloroplast stroma;glucose-6-phosphate 1-epimerase activity;rRNA processing;fatty acid biosynthetic process;small nucleolar ribonucleoprotein complex;carbohydrate metabolic process;lignin catabolic process;copper ion binding;apoplast;integral component of membrane;Mpp10 complex;oxidation-reduction process;hydroquinone:oxygen oxidoreductase activity;carbohydrate binding;</t>
  </si>
  <si>
    <t>BART1_0-p36037</t>
  </si>
  <si>
    <t>BART1_0-u36037</t>
  </si>
  <si>
    <t>MSTRG.36037</t>
  </si>
  <si>
    <t>Bifunctional protein FolD</t>
  </si>
  <si>
    <t>GO:0055114;GO:0004488;GO:0016787;</t>
  </si>
  <si>
    <t>oxidation-reduction process;methylenetetrahydrofolate dehydrogenase (NADP+) activity;hydrolase activity;</t>
  </si>
  <si>
    <t>BART1_0-p36047</t>
  </si>
  <si>
    <t>BART1_0-u36047</t>
  </si>
  <si>
    <t>MSTRG.36047</t>
  </si>
  <si>
    <t>GO:0003676;GO:0005524;GO:0016021;GO:0015074;GO:0004672;GO:0006468;GO:0005886;</t>
  </si>
  <si>
    <t>nucleic acid binding;ATP binding;integral component of membrane;DNA integration;protein kinase activity;protein phosphorylation;plasma membrane;</t>
  </si>
  <si>
    <t>BART1_0-p36048</t>
  </si>
  <si>
    <t>BART1_0-u36048</t>
  </si>
  <si>
    <t>MSTRG.36048</t>
  </si>
  <si>
    <t>Putative phosphotransferase with an alcohol group as acceptor</t>
  </si>
  <si>
    <t>GO:0003951;GO:0005524;GO:0042736;GO:0008270;GO:0005737;GO:0019674;GO:0016021;GO:0005829;GO:0071249;GO:0043531;GO:0016310;GO:0006741;</t>
  </si>
  <si>
    <t>NAD+ kinase activity;ATP binding;NADH kinase activity;zinc ion binding;cytoplasm;NAD metabolic process;integral component of membrane;cytosol;cellular response to nitrate;ADP binding;phosphorylation;NADP biosynthetic process;</t>
  </si>
  <si>
    <t>BART1_0-p36050</t>
  </si>
  <si>
    <t>BART1_0-u36050</t>
  </si>
  <si>
    <t>MSTRG.36050</t>
  </si>
  <si>
    <t>GO:0005774;GO:0006468;GO:0009735;GO:0005524;GO:0003723;GO:0045491;GO:0044265;GO:0030163;GO:0004672;GO:0006397;GO:0005840;GO:0004531;GO:0004553;GO:0006259;GO:0006412;GO:0005634;GO:0031625;GO:0003735;GO:0000272;GO:0070013;GO:0005618;GO:0006508;GO:0016021;GO:0031386;GO:0016567;</t>
  </si>
  <si>
    <t>vacuolar membrane;protein phosphorylation;response to cytokinin;ATP binding;RNA binding;xylan metabolic process;cellular macromolecule catabolic process;protein catabolic process;protein kinase activity;mRNA processing;ribosome;deoxyribonuclease II activity;hydrolase activity, hydrolyzing O-glycosyl compounds;DNA metabolic process;translation;nucleus;ubiquitin protein ligase binding;structural constituent of ribosome;polysaccharide catabolic process;intracellular organelle lumen;cell wall;proteolysis;integral component of membrane;protein tag;protein ubiquitination;</t>
  </si>
  <si>
    <t>BART1_0-p36051</t>
  </si>
  <si>
    <t>BART1_0-u36051</t>
  </si>
  <si>
    <t>MSTRG.36051</t>
  </si>
  <si>
    <t>BART1_0-p36052</t>
  </si>
  <si>
    <t>BART1_0-u36052</t>
  </si>
  <si>
    <t>MSTRG.36052</t>
  </si>
  <si>
    <t>BART1_0-p36054</t>
  </si>
  <si>
    <t>BART1_0-u36054</t>
  </si>
  <si>
    <t>MSTRG.36054</t>
  </si>
  <si>
    <t>Transcription repressor OFP14</t>
  </si>
  <si>
    <t>GO:0016705;GO:0031492;GO:0030261;GO:0003690;GO:0043232;GO:0044446;GO:0045910;GO:0005634;GO:0031418;GO:0045892;GO:0070013;GO:0005506;GO:0031936;GO:0016584;GO:0055114;GO:0016620;</t>
  </si>
  <si>
    <t>oxidoreductase activity, acting on paired donors, with incorporation or reduction of molecular oxygen;nucleosomal DNA binding;chromosome condensation;double-stranded DNA binding;intracellular non-membrane-bounded organelle;intracellular organelle part;negative regulation of DNA recombination;nucleus;L-ascorbic acid binding;negative regulation of transcription, DNA-templated;intracellular organelle lumen;iron ion binding;negative regulation of chromatin silencing;nucleosome positioning;oxidation-reduction process;oxidoreductase activity, acting on the aldehyde or oxo group of donors, NAD or NADP as acceptor;</t>
  </si>
  <si>
    <t>BART1_0-p36055</t>
  </si>
  <si>
    <t>BART1_0-u36055</t>
  </si>
  <si>
    <t>MSTRG.36055</t>
  </si>
  <si>
    <t>Syntaxin of plants 71</t>
  </si>
  <si>
    <t>GO:0061025;GO:0065004;GO:0005484;GO:0006333;GO:0000149;GO:0006886;GO:0006323;GO:0043227;GO:0005623;GO:0098796;GO:0034728;GO:0048284;GO:0016050;GO:0042393;GO:0048278;GO:0016021;GO:0016573;GO:0032986;</t>
  </si>
  <si>
    <t>membrane fusion;protein-DNA complex assembly;SNAP receptor activity;chromatin assembly or disassembly;SNARE binding;intracellular protein transport;DNA packaging;membrane-bounded organelle;cell;membrane protein complex;nucleosome organization;organelle fusion;vesicle organization;histone binding;vesicle docking;integral component of membrane;histone acetylation;protein-DNA complex disassembly;</t>
  </si>
  <si>
    <t>BART1_0-p36056</t>
  </si>
  <si>
    <t>BART1_0-u36056</t>
  </si>
  <si>
    <t>MSTRG.36056</t>
  </si>
  <si>
    <t>Arginine N-methyltransferase</t>
  </si>
  <si>
    <t>GO:0140096;GO:0008213;GO:0043232;GO:0006355;GO:0008168;GO:0044446;GO:0043414;GO:0005634;GO:0005515;GO:0070013;GO:0018195;GO:0016570;GO:0006508;GO:0016021;GO:0005829;GO:0030145;GO:0016787;</t>
  </si>
  <si>
    <t>catalytic activity, acting on a protein;protein alkylation;intracellular non-membrane-bounded organelle;regulation of transcription, DNA-templated;methyltransferase activity;intracellular organelle part;macromolecule methylation;nucleus;protein binding;intracellular organelle lumen;peptidyl-arginine modification;histone modification;proteolysis;integral component of membrane;cytosol;manganese ion binding;hydrolase activity;</t>
  </si>
  <si>
    <t>BART1_0-p36057</t>
  </si>
  <si>
    <t>BART1_0-u36057</t>
  </si>
  <si>
    <t>MSTRG.36057</t>
  </si>
  <si>
    <t>Leucine rich repeat malectin kinase 1</t>
  </si>
  <si>
    <t>BART1_0-p36059</t>
  </si>
  <si>
    <t>BART1_0-u36059</t>
  </si>
  <si>
    <t>MSTRG.36059</t>
  </si>
  <si>
    <t>GO:0016747;GO:0016021;GO:0005783;GO:0006633;GO:0031090;</t>
  </si>
  <si>
    <t>transferase activity, transferring acyl groups other than amino-acyl groups;integral component of membrane;endoplasmic reticulum;fatty acid biosynthetic process;organelle membrane;</t>
  </si>
  <si>
    <t>BART1_0-p36060</t>
  </si>
  <si>
    <t>BART1_0-u36060</t>
  </si>
  <si>
    <t>MSTRG.36060</t>
  </si>
  <si>
    <t>GO:0008270;GO:0004672;GO:0005730;GO:0001226;GO:0006468;GO:0001225;GO:0060963;GO:0003676;GO:0006869;GO:0005524;GO:0005747;GO:0003700;GO:0000790;GO:0005319;GO:0010688;GO:0016021;</t>
  </si>
  <si>
    <t>zinc ion binding;protein kinase activity;nucleolus;RNA polymerase II transcription corepressor binding;protein phosphorylation;RNA polymerase II transcription coactivator binding;positive regulation of ribosomal protein gene transcription by RNA polymerase II;nucleic acid binding;lipid transport;ATP binding;mitochondrial respiratory chain complex I;DNA-binding transcription factor activity;nuclear chromatin;lipid transporter activity;negative regulation of ribosomal protein gene transcription by RNA polymerase II;integral component of membrane;</t>
  </si>
  <si>
    <t>BART1_0-p36062</t>
  </si>
  <si>
    <t>BART1_0-u36062</t>
  </si>
  <si>
    <t>MSTRG.36062</t>
  </si>
  <si>
    <t>GO:0004672;GO:0042059;GO:0001226;GO:0006468;GO:0001225;GO:0000785;GO:0060963;GO:0003676;GO:0005634;GO:0005524;GO:0003700;GO:0042051;GO:0046872;GO:0070013;GO:0010688;GO:0016021;</t>
  </si>
  <si>
    <t>protein kinase activity;negative regulation of epidermal growth factor receptor signaling pathway;RNA polymerase II transcription corepressor binding;protein phosphorylation;RNA polymerase II transcription coactivator binding;chromatin;positive regulation of ribosomal protein gene transcription by RNA polymerase II;nucleic acid binding;nucleus;ATP binding;DNA-binding transcription factor activity;compound eye photoreceptor development;metal ion binding;intracellular organelle lumen;negative regulation of ribosomal protein gene transcription by RNA polymerase II;integral component of membrane;</t>
  </si>
  <si>
    <t>BART1_0-p36063</t>
  </si>
  <si>
    <t>BART1_0-u36063</t>
  </si>
  <si>
    <t>MSTRG.36063</t>
  </si>
  <si>
    <t>BART1_0-p36064</t>
  </si>
  <si>
    <t>BART1_0-u36064</t>
  </si>
  <si>
    <t>MSTRG.36064</t>
  </si>
  <si>
    <t>Ubiquitin-like modifier-activating enzyme</t>
  </si>
  <si>
    <t>BART1_0-p36065</t>
  </si>
  <si>
    <t>BART1_0-u36065</t>
  </si>
  <si>
    <t>MSTRG.36065</t>
  </si>
  <si>
    <t>Nicotinamide N-methyltransferase-like protein</t>
  </si>
  <si>
    <t>BART1_0-p36070</t>
  </si>
  <si>
    <t>BART1_0-u36070</t>
  </si>
  <si>
    <t>MSTRG.36070</t>
  </si>
  <si>
    <t>GO:0005524;GO:0000186;GO:0016021;GO:0004672;GO:0043531;GO:0006468;GO:0006952;GO:0005886;GO:0035556;</t>
  </si>
  <si>
    <t>ATP binding;activation of MAPKK activity;integral component of membrane;protein kinase activity;ADP binding;protein phosphorylation;defense response;plasma membrane;intracellular signal transduction;</t>
  </si>
  <si>
    <t>BART1_0-p36077</t>
  </si>
  <si>
    <t>BART1_0-u36077</t>
  </si>
  <si>
    <t>MSTRG.36077</t>
  </si>
  <si>
    <t>Hypersensitive-induced response protein-like protein 2</t>
  </si>
  <si>
    <t>GO:0005199;GO:0008233;GO:0043424;GO:0006468;GO:0005774;GO:0004674;GO:0005886;GO:0005524;GO:0009507;GO:0009506;GO:0006508;GO:0005618;GO:0016021;</t>
  </si>
  <si>
    <t>structural constituent of cell wall;peptidase activity;protein histidine kinase binding;protein phosphorylation;vacuolar membrane;protein serine/threonine kinase activity;plasma membrane;ATP binding;chloroplast;plasmodesma;proteolysis;cell wall;integral component of membrane;</t>
  </si>
  <si>
    <t>BART1_0-p36078</t>
  </si>
  <si>
    <t>BART1_0-u36078</t>
  </si>
  <si>
    <t>MSTRG.36078</t>
  </si>
  <si>
    <t>GO:0009507;GO:0009506;GO:0006508;GO:0005618;GO:0005829;GO:0005794;GO:0005199;GO:0008233;GO:0043424;GO:0005774;GO:0005886;</t>
  </si>
  <si>
    <t>chloroplast;plasmodesma;proteolysis;cell wall;cytosol;Golgi apparatus;structural constituent of cell wall;peptidase activity;protein histidine kinase binding;vacuolar membrane;plasma membrane;</t>
  </si>
  <si>
    <t>BART1_0-p36079</t>
  </si>
  <si>
    <t>BART1_0-u36079</t>
  </si>
  <si>
    <t>MSTRG.36079</t>
  </si>
  <si>
    <t>BART1_0-p36080</t>
  </si>
  <si>
    <t>BART1_0-u36080</t>
  </si>
  <si>
    <t>MSTRG.36080</t>
  </si>
  <si>
    <t>BART1_0-p36083</t>
  </si>
  <si>
    <t>BART1_0-u36083</t>
  </si>
  <si>
    <t>MSTRG.36083</t>
  </si>
  <si>
    <t>GO:0016705;GO:0005506;GO:0016021;GO:0090709;GO:0048316;GO:0055114;GO:0004497;GO:0040008;GO:0020037;</t>
  </si>
  <si>
    <t>oxidoreductase activity, acting on paired donors, with incorporation or reduction of molecular oxygen;iron ion binding;integral component of membrane;regulation of timing of plant organ formation;seed development;oxidation-reduction process;monooxygenase activity;regulation of growth;heme binding;</t>
  </si>
  <si>
    <t>BART1_0-p36087</t>
  </si>
  <si>
    <t>BART1_0-u36087</t>
  </si>
  <si>
    <t>MSTRG.36087</t>
  </si>
  <si>
    <t>GO:0009611;GO:0004143;GO:0007205;GO:0006952;GO:0046339;GO:0003951;GO:0048364;GO:0005524;GO:0009409;GO:0046872;GO:0048366;GO:0005509;GO:0016021;GO:0016310;GO:0035556;GO:0030258;</t>
  </si>
  <si>
    <t>response to wounding;diacylglycerol kinase activity;protein kinase C-activating G protein-coupled receptor signaling pathway;defense response;diacylglycerol metabolic process;NAD+ kinase activity;root development;ATP binding;response to cold;metal ion binding;leaf development;calcium ion binding;integral component of membrane;phosphorylation;intracellular signal transduction;lipid modification;</t>
  </si>
  <si>
    <t>BART1_0-p36089</t>
  </si>
  <si>
    <t>BART1_0-u36089</t>
  </si>
  <si>
    <t>MSTRG.36089</t>
  </si>
  <si>
    <t>BART1_0-p36090</t>
  </si>
  <si>
    <t>BART1_0-u36090</t>
  </si>
  <si>
    <t>MSTRG.36090</t>
  </si>
  <si>
    <t>Cytosolic purine 5-nucleotidase</t>
  </si>
  <si>
    <t>GO:0046872;GO:0008253;GO:0016020;GO:0055114;GO:0016651;GO:0051539;GO:0016311;</t>
  </si>
  <si>
    <t>metal ion binding;5'-nucleotidase activity;membrane;oxidation-reduction process;oxidoreductase activity, acting on NAD(P)H;4 iron, 4 sulfur cluster binding;dephosphorylation;</t>
  </si>
  <si>
    <t>BART1_0-p36092</t>
  </si>
  <si>
    <t>BART1_0-u36092</t>
  </si>
  <si>
    <t>MSTRG.36092</t>
  </si>
  <si>
    <t>GO:0009611;GO:0004143;GO:0007205;GO:0006952;GO:0046339;GO:0003951;GO:0048364;GO:0005524;GO:0009409;GO:0046872;GO:0048366;GO:0016021;GO:0016310;GO:0035556;GO:0030258;</t>
  </si>
  <si>
    <t>response to wounding;diacylglycerol kinase activity;protein kinase C-activating G protein-coupled receptor signaling pathway;defense response;diacylglycerol metabolic process;NAD+ kinase activity;root development;ATP binding;response to cold;metal ion binding;leaf development;integral component of membrane;phosphorylation;intracellular signal transduction;lipid modification;</t>
  </si>
  <si>
    <t>BART1_0-p36094</t>
  </si>
  <si>
    <t>BART1_0-u36094</t>
  </si>
  <si>
    <t>MSTRG.36094</t>
  </si>
  <si>
    <t>Isochorismate synthase 2 chloroplastic</t>
  </si>
  <si>
    <t>GO:0015698;GO:0007154;GO:0032592;GO:0046930;GO:0042374;GO:0044434;GO:0009058;GO:0005774;GO:0009536;GO:0005524;GO:0050794;GO:0098656;GO:0032508;GO:0051704;GO:0050896;GO:0015288;GO:0016857;GO:0006310;GO:0000723;GO:0005741;GO:0006732;GO:0006952;GO:0040008;GO:0009526;GO:0003676;GO:0005975;GO:0008308;GO:0003678;GO:0023052;GO:0016021;GO:0008909;GO:0071944;</t>
  </si>
  <si>
    <t>inorganic anion transport;cell communication;integral component of mitochondrial membrane;pore complex;phylloquinone metabolic process;chloroplast part;biosynthetic process;vacuolar membrane;plastid;ATP binding;regulation of cellular process;anion transmembrane transport;DNA duplex unwinding;multi-organism process;response to stimulus;porin activity;racemase and epimerase activity, acting on carbohydrates and derivatives;DNA recombination;telomere maintenance;mitochondrial outer membrane;coenzyme metabolic process;defense response;regulation of growth;plastid envelope;nucleic acid binding;carbohydrate metabolic process;voltage-gated anion channel activity;DNA helicase activity;signaling;integral component of membrane;isochorismate synthase activity;cell periphery;</t>
  </si>
  <si>
    <t>BART1_0-p36100</t>
  </si>
  <si>
    <t>BART1_0-u36100</t>
  </si>
  <si>
    <t>MSTRG.36100</t>
  </si>
  <si>
    <t>LAG1 longevity assurance homolog 3</t>
  </si>
  <si>
    <t>GO:0003676;GO:0005747;GO:0046872;GO:0050291;GO:0016021;GO:0046513;GO:0005783;</t>
  </si>
  <si>
    <t>nucleic acid binding;mitochondrial respiratory chain complex I;metal ion binding;sphingosine N-acyltransferase activity;integral component of membrane;ceramide biosynthetic process;endoplasmic reticulum;</t>
  </si>
  <si>
    <t>BART1_0-p36101</t>
  </si>
  <si>
    <t>BART1_0-u36101</t>
  </si>
  <si>
    <t>MSTRG.36101</t>
  </si>
  <si>
    <t>GO:0003951;GO:0003677;GO:0005524;GO:0016021;GO:0004143;GO:0016310;GO:0007205;</t>
  </si>
  <si>
    <t>NAD+ kinase activity;DNA binding;ATP binding;integral component of membrane;diacylglycerol kinase activity;phosphorylation;protein kinase C-activating G protein-coupled receptor signaling pathway;</t>
  </si>
  <si>
    <t>BART1_0-p36102</t>
  </si>
  <si>
    <t>BART1_0-u36102</t>
  </si>
  <si>
    <t>MSTRG.36102</t>
  </si>
  <si>
    <t>GO:0008270;GO:0005783;GO:0004177;GO:0042277;GO:0005694;GO:0031090;GO:0008237;GO:0005634;GO:0043171;GO:0034968;GO:0006508;GO:0018024;GO:0016021;</t>
  </si>
  <si>
    <t>zinc ion binding;endoplasmic reticulum;aminopeptidase activity;peptide binding;chromosome;organelle membrane;metallopeptidase activity;nucleus;peptide catabolic process;histone lysine methylation;proteolysis;histone-lysine N-methyltransferase activity;integral component of membrane;</t>
  </si>
  <si>
    <t>BART1_0-p36103</t>
  </si>
  <si>
    <t>BART1_0-u36103</t>
  </si>
  <si>
    <t>MSTRG.36103</t>
  </si>
  <si>
    <t>BART1_0-p36104</t>
  </si>
  <si>
    <t>BART1_0-u36104</t>
  </si>
  <si>
    <t>MSTRG.36104</t>
  </si>
  <si>
    <t>BART1_0-p36105</t>
  </si>
  <si>
    <t>BART1_0-u36105</t>
  </si>
  <si>
    <t>MSTRG.36105</t>
  </si>
  <si>
    <t>GO:0003676;GO:0005747;GO:0046872;</t>
  </si>
  <si>
    <t>nucleic acid binding;mitochondrial respiratory chain complex I;metal ion binding;</t>
  </si>
  <si>
    <t>BART1_0-p36108</t>
  </si>
  <si>
    <t>BART1_0-u36108</t>
  </si>
  <si>
    <t>MSTRG.36108</t>
  </si>
  <si>
    <t>GO:0019901;GO:0008270;GO:0005694;GO:0004674;GO:0006468;GO:0008327;GO:0005886;GO:0008237;GO:0000079;GO:0005634;GO:0005524;GO:0034968;GO:0010428;GO:0010429;GO:0006508;GO:0018024;GO:0016021;</t>
  </si>
  <si>
    <t>protein kinase binding;zinc ion binding;chromosome;protein serine/threonine kinase activity;protein phosphorylation;methyl-CpG binding;plasma membrane;metallopeptidase activity;regulation of cyclin-dependent protein serine/threonine kinase activity;nucleus;ATP binding;histone lysine methylation;methyl-CpNpG binding;methyl-CpNpN binding;proteolysis;histone-lysine N-methyltransferase activity;integral component of membrane;</t>
  </si>
  <si>
    <t>BART1_0-p36110</t>
  </si>
  <si>
    <t>BART1_0-u36110</t>
  </si>
  <si>
    <t>MSTRG.36110</t>
  </si>
  <si>
    <t>GO:0000373;GO:0009507;GO:0003723;GO:0005739;GO:0016021;GO:0006099;GO:0015977;GO:0008964;</t>
  </si>
  <si>
    <t>Group II intron splicing;chloroplast;RNA binding;mitochondrion;integral component of membrane;tricarboxylic acid cycle;carbon fixation;phosphoenolpyruvate carboxylase activity;</t>
  </si>
  <si>
    <t>BART1_0-p36113</t>
  </si>
  <si>
    <t>BART1_0-u36113</t>
  </si>
  <si>
    <t>MSTRG.36113</t>
  </si>
  <si>
    <t>Zinc finger CCCH domain-containing protein 64</t>
  </si>
  <si>
    <t>GO:0071949;GO:0009690;GO:0006487;GO:0004672;GO:0043531;GO:0061632;GO:0006468;GO:0000398;GO:0003677;GO:0005524;GO:0046872;GO:0043085;GO:0071014;GO:0016021;GO:0005829;GO:0055114;GO:0019139;GO:0034998;</t>
  </si>
  <si>
    <t>FAD binding;cytokinin metabolic process;protein N-linked glycosylation;protein kinase activity;ADP binding;RNA lariat debranching enzyme activator activity;protein phosphorylation;mRNA splicing, via spliceosome;DNA binding;ATP binding;metal ion binding;positive regulation of catalytic activity;post-mRNA release spliceosomal complex;integral component of membrane;cytosol;oxidation-reduction process;cytokinin dehydrogenase activity;oligosaccharyltransferase I complex;</t>
  </si>
  <si>
    <t>BART1_0-p36114</t>
  </si>
  <si>
    <t>BART1_0-u36114</t>
  </si>
  <si>
    <t>MSTRG.36114</t>
  </si>
  <si>
    <t>LOB domain-containing protein 22</t>
  </si>
  <si>
    <t>BART1_0-p36115</t>
  </si>
  <si>
    <t>BART1_0-u36115</t>
  </si>
  <si>
    <t>MSTRG.36115</t>
  </si>
  <si>
    <t>BART1_0-p36116</t>
  </si>
  <si>
    <t>BART1_0-u36116</t>
  </si>
  <si>
    <t>MSTRG.36116</t>
  </si>
  <si>
    <t>Glucose dehydrogenase/choline dehydrogenase/mandelonitrile lyase (GMC oxidoreductase family)</t>
  </si>
  <si>
    <t>BART1_0-p36117</t>
  </si>
  <si>
    <t>BART1_0-u36117</t>
  </si>
  <si>
    <t>MSTRG.36117</t>
  </si>
  <si>
    <t>GO:0016788;GO:0016021;GO:0043531;</t>
  </si>
  <si>
    <t>hydrolase activity, acting on ester bonds;integral component of membrane;ADP binding;</t>
  </si>
  <si>
    <t>BART1_0-p36118</t>
  </si>
  <si>
    <t>BART1_0-u36118</t>
  </si>
  <si>
    <t>MSTRG.36118</t>
  </si>
  <si>
    <t>Molybdopterin synthase catalytic subunit</t>
  </si>
  <si>
    <t>GO:0003779;GO:0010119;GO:0003690;GO:0016021;GO:0005829;GO:0007015;GO:0006355;GO:0030366;GO:0006777;GO:0032324;GO:0019008;</t>
  </si>
  <si>
    <t>actin binding;regulation of stomatal movement;double-stranded DNA binding;integral component of membrane;cytosol;actin filament organization;regulation of transcription, DNA-templated;molybdopterin synthase activity;Mo-molybdopterin cofactor biosynthetic process;molybdopterin cofactor biosynthetic process;molybdopterin synthase complex;</t>
  </si>
  <si>
    <t>BART1_0-p36119</t>
  </si>
  <si>
    <t>BART1_0-u36119</t>
  </si>
  <si>
    <t>MSTRG.36119</t>
  </si>
  <si>
    <t>BART1_0-p36120</t>
  </si>
  <si>
    <t>BART1_0-u36120</t>
  </si>
  <si>
    <t>MSTRG.36120</t>
  </si>
  <si>
    <t>GO:0016117;GO:0016705;GO:0016021;GO:0004386;GO:0055114;</t>
  </si>
  <si>
    <t>carotenoid biosynthetic process;oxidoreductase activity, acting on paired donors, with incorporation or reduction of molecular oxygen;integral component of membrane;helicase activity;oxidation-reduction process;</t>
  </si>
  <si>
    <t>BART1_0-p36122</t>
  </si>
  <si>
    <t>BART1_0-u36122</t>
  </si>
  <si>
    <t>MSTRG.36122</t>
  </si>
  <si>
    <t>Metallo-beta-lactamase</t>
  </si>
  <si>
    <t>BART1_0-p36123</t>
  </si>
  <si>
    <t>BART1_0-u36123</t>
  </si>
  <si>
    <t>MSTRG.36123</t>
  </si>
  <si>
    <t>GO:0009570;GO:1904143;GO:0009651;GO:1902326;GO:0009742;GO:0006355;GO:1901259;GO:0004672;GO:0006468;GO:0009658;GO:0009646;GO:0005525;GO:0005524;GO:0004517;GO:0055114;GO:0019843;GO:0032502;GO:0016787;</t>
  </si>
  <si>
    <t>chloroplast stroma;positive regulation of carotenoid biosynthetic process;response to salt stress;positive regulation of chlorophyll biosynthetic process;brassinosteroid mediated signaling pathway;regulation of transcription, DNA-templated;chloroplast rRNA processing;protein kinase activity;protein phosphorylation;chloroplast organization;response to absence of light;GTP binding;ATP binding;nitric-oxide synthase activity;oxidation-reduction process;rRNA binding;developmental process;hydrolase activity;</t>
  </si>
  <si>
    <t>BART1_0-p36125</t>
  </si>
  <si>
    <t>BART1_0-u36125</t>
  </si>
  <si>
    <t>MSTRG.36125</t>
  </si>
  <si>
    <t>BART1_0-p36126</t>
  </si>
  <si>
    <t>BART1_0-u36126</t>
  </si>
  <si>
    <t>MSTRG.36126</t>
  </si>
  <si>
    <t>Porphyromonas-type peptidyl-arginine deiminase</t>
  </si>
  <si>
    <t>GO:0006525;GO:0004668;GO:0009446;GO:0047632;</t>
  </si>
  <si>
    <t>arginine metabolic process;protein-arginine deiminase activity;putrescine biosynthetic process;agmatine deiminase activity;</t>
  </si>
  <si>
    <t>BART1_0-p36127</t>
  </si>
  <si>
    <t>BART1_0-u36127</t>
  </si>
  <si>
    <t>MSTRG.36127</t>
  </si>
  <si>
    <t>GO:0003676;GO:0008270;GO:0005507;GO:0016491;GO:0016021;GO:0055114;GO:1900367;GO:0005576;</t>
  </si>
  <si>
    <t>nucleic acid binding;zinc ion binding;copper ion binding;oxidoreductase activity;integral component of membrane;oxidation-reduction process;positive regulation of defense response to insect;extracellular region;</t>
  </si>
  <si>
    <t>BART1_0-p36129</t>
  </si>
  <si>
    <t>BART1_0-u36129</t>
  </si>
  <si>
    <t>MSTRG.36129</t>
  </si>
  <si>
    <t>Chaperone protein DnaJ 2-like</t>
  </si>
  <si>
    <t>BART1_0-p36131</t>
  </si>
  <si>
    <t>BART1_0-u36131</t>
  </si>
  <si>
    <t>MSTRG.36131</t>
  </si>
  <si>
    <t>BART1_0-p36132</t>
  </si>
  <si>
    <t>BART1_0-u36132</t>
  </si>
  <si>
    <t>MSTRG.36132</t>
  </si>
  <si>
    <t>BART1_0-p36133</t>
  </si>
  <si>
    <t>BART1_0-u36133</t>
  </si>
  <si>
    <t>MSTRG.36133</t>
  </si>
  <si>
    <t>BART1_0-p36134</t>
  </si>
  <si>
    <t>BART1_0-u36134</t>
  </si>
  <si>
    <t>MSTRG.36134</t>
  </si>
  <si>
    <t>GO:0003676;GO:0008270;GO:0003964;GO:0006091;GO:0009055;GO:0004491;GO:0015074;GO:0016021;GO:0006278;GO:0055114;GO:0051536;</t>
  </si>
  <si>
    <t>nucleic acid binding;zinc ion binding;RNA-directed DNA polymerase activity;generation of precursor metabolites and energy;electron transfer activity;methylmalonate-semialdehyde dehydrogenase (acylating) activity;DNA integration;integral component of membrane;RNA-dependent DNA biosynthetic process;oxidation-reduction process;iron-sulfur cluster binding;</t>
  </si>
  <si>
    <t>BART1_0-p36137</t>
  </si>
  <si>
    <t>BART1_0-u36137</t>
  </si>
  <si>
    <t>MSTRG.36137</t>
  </si>
  <si>
    <t>Glutathione transferase31</t>
  </si>
  <si>
    <t>BART1_0-p36138</t>
  </si>
  <si>
    <t>BART1_0-u36138</t>
  </si>
  <si>
    <t>MSTRG.36138</t>
  </si>
  <si>
    <t>BART1_0-p36141</t>
  </si>
  <si>
    <t>BART1_0-u36141</t>
  </si>
  <si>
    <t>MSTRG.36141</t>
  </si>
  <si>
    <t>Riboflavin biosynthesis protein ribF</t>
  </si>
  <si>
    <t>GO:0005524;GO:0009507;GO:0072388;GO:0046443;GO:0009231;GO:0016021;GO:0008531;GO:0016310;GO:0003919;</t>
  </si>
  <si>
    <t>ATP binding;chloroplast;flavin adenine dinucleotide biosynthetic process;FAD metabolic process;riboflavin biosynthetic process;integral component of membrane;riboflavin kinase activity;phosphorylation;FMN adenylyltransferase activity;</t>
  </si>
  <si>
    <t>BART1_0-p36142</t>
  </si>
  <si>
    <t>BART1_0-u36142</t>
  </si>
  <si>
    <t>MSTRG.36142</t>
  </si>
  <si>
    <t>BART1_0-p36144</t>
  </si>
  <si>
    <t>BART1_0-u36144</t>
  </si>
  <si>
    <t>MSTRG.36144</t>
  </si>
  <si>
    <t>Exostosin-2</t>
  </si>
  <si>
    <t>GO:0010181;GO:0016021;GO:0009966;GO:0016874;</t>
  </si>
  <si>
    <t>FMN binding;integral component of membrane;regulation of signal transduction;ligase activity;</t>
  </si>
  <si>
    <t>BART1_0-p36145</t>
  </si>
  <si>
    <t>BART1_0-u36145</t>
  </si>
  <si>
    <t>MSTRG.36145</t>
  </si>
  <si>
    <t>THO complex subunit like</t>
  </si>
  <si>
    <t>GO:0008380;GO:0004386;GO:0000347;GO:0006397;GO:0000786;GO:0006413;GO:0080008;GO:0006334;GO:0009788;GO:0003743;GO:0005524;GO:0003677;GO:0009738;GO:0005515;GO:0016021;GO:0051028;GO:0010267;GO:0016567;</t>
  </si>
  <si>
    <t>RNA splicing;helicase activity;THO complex;mRNA processing;nucleosome;translational initiation;Cul4-RING E3 ubiquitin ligase complex;nucleosome assembly;negative regulation of abscisic acid-activated signaling pathway;translation initiation factor activity;ATP binding;DNA binding;abscisic acid-activated signaling pathway;protein binding;integral component of membrane;mRNA transport;production of ta-siRNAs involved in RNA interference;protein ubiquitination;</t>
  </si>
  <si>
    <t>BART1_0-p36151</t>
  </si>
  <si>
    <t>BART1_0-u36151</t>
  </si>
  <si>
    <t>MSTRG.36151</t>
  </si>
  <si>
    <t>BART1_0-p36152</t>
  </si>
  <si>
    <t>BART1_0-u36152</t>
  </si>
  <si>
    <t>MSTRG.36152</t>
  </si>
  <si>
    <t>GO:0005887;GO:0055085;GO:0022857;GO:0008643;GO:0009567;</t>
  </si>
  <si>
    <t>integral component of plasma membrane;transmembrane transport;transmembrane transporter activity;carbohydrate transport;double fertilization forming a zygote and endosperm;</t>
  </si>
  <si>
    <t>BART1_0-p36156</t>
  </si>
  <si>
    <t>BART1_0-u36156</t>
  </si>
  <si>
    <t>MSTRG.36156</t>
  </si>
  <si>
    <t>BART1_0-p36159</t>
  </si>
  <si>
    <t>BART1_0-u36159</t>
  </si>
  <si>
    <t>MSTRG.36159</t>
  </si>
  <si>
    <t>Succinate dehydrogenase iron-sulfur subunit</t>
  </si>
  <si>
    <t>GO:0008177;GO:0009055;GO:0000329;GO:0006099;GO:0022900;GO:0045273;GO:0006119;GO:0046872;GO:1990204;GO:0005739;GO:0016021;GO:0051538;GO:0051539;GO:0051537;GO:0019866;</t>
  </si>
  <si>
    <t>succinate dehydrogenase (ubiquinone) activity;electron transfer activity;fungal-type vacuole membrane;tricarboxylic acid cycle;electron transport chain;respiratory chain complex II;oxidative phosphorylation;metal ion binding;oxidoreductase complex;mitochondrion;integral component of membrane;3 iron, 4 sulfur cluster binding;4 iron, 4 sulfur cluster binding;2 iron, 2 sulfur cluster binding;organelle inner membrane;</t>
  </si>
  <si>
    <t>BART1_0-p36162</t>
  </si>
  <si>
    <t>BART1_0-u36162</t>
  </si>
  <si>
    <t>MSTRG.36162</t>
  </si>
  <si>
    <t>Pre-mRNA-processing-splicing factor 8</t>
  </si>
  <si>
    <t>GO:1902494;GO:0022618;GO:0005682;GO:0005681;GO:0000398;GO:0000386;GO:0030623;GO:0017070;GO:0097157;GO:0009507;GO:0005515;GO:0030619;GO:0016020;GO:0005829;GO:0030620;</t>
  </si>
  <si>
    <t>catalytic complex;ribonucleoprotein complex assembly;U5 snRNP;spliceosomal complex;mRNA splicing, via spliceosome;second spliceosomal transesterification activity;U5 snRNA binding;U6 snRNA binding;pre-mRNA intronic binding;chloroplast;protein binding;U1 snRNA binding;membrane;cytosol;U2 snRNA binding;</t>
  </si>
  <si>
    <t>BART1_0-p36163</t>
  </si>
  <si>
    <t>BART1_0-u36163</t>
  </si>
  <si>
    <t>MSTRG.36163</t>
  </si>
  <si>
    <t>Protein transport protein SEC31</t>
  </si>
  <si>
    <t>BART1_0-p36166</t>
  </si>
  <si>
    <t>BART1_0-u36166</t>
  </si>
  <si>
    <t>MSTRG.36166</t>
  </si>
  <si>
    <t>BART1_0-p36167</t>
  </si>
  <si>
    <t>BART1_0-u36167</t>
  </si>
  <si>
    <t>MSTRG.36167</t>
  </si>
  <si>
    <t>AP domain DRE binding factor</t>
  </si>
  <si>
    <t>GO:0005634;GO:0003677;GO:0009409;GO:0003700;GO:0005515;GO:0006970;GO:0006355;GO:0009873;GO:0009415;</t>
  </si>
  <si>
    <t>nucleus;DNA binding;response to cold;DNA-binding transcription factor activity;protein binding;response to osmotic stress;regulation of transcription, DNA-templated;ethylene-activated signaling pathway;response to water;</t>
  </si>
  <si>
    <t>BART1_0-p36169</t>
  </si>
  <si>
    <t>BART1_0-u36169</t>
  </si>
  <si>
    <t>MSTRG.36169</t>
  </si>
  <si>
    <t>GO:0048364;GO:0005634;GO:0009793;GO:0010305;GO:0016310;GO:0016301;</t>
  </si>
  <si>
    <t>root development;nucleus;embryo development ending in seed dormancy;leaf vascular tissue pattern formation;phosphorylation;kinase activity;</t>
  </si>
  <si>
    <t>BART1_0-p36172</t>
  </si>
  <si>
    <t>BART1_0-u36172</t>
  </si>
  <si>
    <t>MSTRG.36172</t>
  </si>
  <si>
    <t>GO:0016788;GO:0043229;GO:0015276;GO:0006282;GO:0015074;GO:0000413;GO:0043228;GO:0043227;GO:0005524;GO:0032549;GO:0016491;GO:0000160;GO:0070300;GO:1990904;GO:0008270;GO:0006351;GO:0009561;GO:0034220;GO:0044444;GO:0043531;GO:0003677;GO:0003755;GO:0003899;GO:0016021;GO:0055114;</t>
  </si>
  <si>
    <t>hydrolase activity, acting on ester bonds;intracellular organelle;ligand-gated ion channel activity;regulation of DNA repair;DNA integration;protein peptidyl-prolyl isomerization;non-membrane-bounded organelle;membrane-bounded organelle;ATP binding;ribonucleoside binding;oxidoreductase activity;phosphorelay signal transduction system;phosphatidic acid binding;ribonucleoprotein complex;zinc ion binding;transcription, DNA-templated;megagametogenesis;ion transmembrane transport;cytoplasmic part;ADP binding;DNA binding;peptidyl-prolyl cis-trans isomerase activity;DNA-directed 5'-3' RNA polymerase activity;integral component of membrane;oxidation-reduction process;</t>
  </si>
  <si>
    <t>BART1_0-p36173</t>
  </si>
  <si>
    <t>BART1_0-u36173</t>
  </si>
  <si>
    <t>MSTRG.36173</t>
  </si>
  <si>
    <t>BART1_0-p36174</t>
  </si>
  <si>
    <t>BART1_0-u36174</t>
  </si>
  <si>
    <t>MSTRG.36174</t>
  </si>
  <si>
    <t>Copper chaperone SCO1/SenC</t>
  </si>
  <si>
    <t>GO:0003676;GO:0033617;GO:0009055;GO:0016021;GO:0045454;GO:0006099;GO:0022900;GO:0051536;GO:0005743;GO:0055070;</t>
  </si>
  <si>
    <t>nucleic acid binding;mitochondrial respiratory chain complex IV assembly;electron transfer activity;integral component of membrane;cell redox homeostasis;tricarboxylic acid cycle;electron transport chain;iron-sulfur cluster binding;mitochondrial inner membrane;copper ion homeostasis;</t>
  </si>
  <si>
    <t>BART1_0-p36175</t>
  </si>
  <si>
    <t>BART1_0-u36175</t>
  </si>
  <si>
    <t>MSTRG.36175</t>
  </si>
  <si>
    <t>Beta-glucan synthesis-associated protein</t>
  </si>
  <si>
    <t>BART1_0-p36177</t>
  </si>
  <si>
    <t>BART1_0-u36177</t>
  </si>
  <si>
    <t>MSTRG.36177</t>
  </si>
  <si>
    <t>GO:0060918;GO:0016887;GO:0004721;GO:0005634;GO:0005524;GO:0042626;GO:0055085;GO:0006470;GO:0016021;GO:0009641;GO:0005886;</t>
  </si>
  <si>
    <t>auxin transport;ATPase activity;phosphoprotein phosphatase activity;nucleus;ATP binding;ATPase-coupled transmembrane transporter activity;transmembrane transport;protein dephosphorylation;integral component of membrane;shade avoidance;plasma membrane;</t>
  </si>
  <si>
    <t>BART1_0-p36180</t>
  </si>
  <si>
    <t>BART1_0-u36180</t>
  </si>
  <si>
    <t>MSTRG.36180</t>
  </si>
  <si>
    <t>Zf-ZPR1 domain-containing protein</t>
  </si>
  <si>
    <t>BART1_0-p36181</t>
  </si>
  <si>
    <t>BART1_0-u36181</t>
  </si>
  <si>
    <t>MSTRG.36181</t>
  </si>
  <si>
    <t>BART1_0-p36183</t>
  </si>
  <si>
    <t>BART1_0-u36183</t>
  </si>
  <si>
    <t>MSTRG.36183</t>
  </si>
  <si>
    <t>GO:0043229;GO:0008144;GO:0046974;GO:0009236;GO:0005199;GO:0004742;GO:0043228;GO:0043227;GO:1902905;GO:0003887;GO:0035639;GO:1990841;GO:0097367;GO:1990204;GO:0008939;GO:0003924;GO:0019001;GO:0071897;GO:0051607;GO:0051567;GO:0009163;GO:0009360;GO:0016716;GO:0004672;GO:0007265;GO:0044444;GO:0006413;GO:0006897;GO:0003899;GO:0003779;GO:0090308;GO:0006090;GO:0042438;GO:0046914;GO:0006260;GO:0002181;GO:0032273;GO:0006468;GO:0003743;GO:0010638;GO:0032465;GO:0031974;GO:0051666;GO:0016539;GO:0007121;GO:0022618;GO:0044422;GO:0003677;GO:0000131;GO:0010604;GO:0005935;GO:0016021;GO:0032774;GO:0055114;GO:0030554;GO:0098805;GO:0034315;GO:0071944;</t>
  </si>
  <si>
    <t>intracellular organelle;drug binding;histone methyltransferase activity (H3-K9 specific);cobalamin biosynthetic process;structural constituent of cell wall;dihydrolipoyllysine-residue acetyltransferase activity;non-membrane-bounded organelle;membrane-bounded organelle;positive regulation of supramolecular fiber organization;DNA-directed DNA polymerase activity;purine ribonucleoside triphosphate binding;promoter-specific chromatin binding;carbohydrate derivative binding;oxidoreductase complex;nicotinate-nucleotide-dimethylbenzimidazole phosphoribosyltransferase activity;GTPase activity;guanyl nucleotide binding;DNA biosynthetic process;defense response to virus;histone H3-K9 methylation;nucleoside biosynthetic process;DNA polymerase III complex;oxidoreductase activity, acting on paired donors, with incorporation or reduction of molecular oxygen, another compound as one donor, and incorporation of one atom of oxygen;protein kinase activity;Ras protein signal transduction;cytoplasmic part;translational initiation;endocytosis;DNA-directed 5'-3' RNA polymerase activity;actin binding;regulation of methylation-dependent chromatin silencing;pyruvate metabolic process;melanin biosynthetic process;transition metal ion binding;DNA replication;cytoplasmic translation;positive regulation of protein polymerization;protein phosphorylation;translation initiation factor activity;positive regulation of organelle organization;regulation of cytokinesis;membrane-enclosed lumen;actin cortical patch localization;intein-mediated protein splicing;bipolar cellular bud site selection;ribonucleoprotein complex assembly;organelle part;DNA binding;incipient cellular bud site;positive regulation of macromolecule metabolic process;cellular bud neck;integral component of membrane;RNA biosynthetic process;oxidation-reduction process;adenyl nucleotide binding;whole membrane;regulation of Arp2/3 complex-mediated actin nucleation;cell periphery;</t>
  </si>
  <si>
    <t>BART1_0-p36189</t>
  </si>
  <si>
    <t>BART1_0-u36189</t>
  </si>
  <si>
    <t>MSTRG.36189</t>
  </si>
  <si>
    <t>GO:0005634;GO:0003677;GO:0006529;GO:0016021;GO:0004066;GO:0005886;</t>
  </si>
  <si>
    <t>nucleus;DNA binding;asparagine biosynthetic process;integral component of membrane;asparagine synthase (glutamine-hydrolyzing) activity;plasma membrane;</t>
  </si>
  <si>
    <t>BART1_0-p36190</t>
  </si>
  <si>
    <t>BART1_0-u36190</t>
  </si>
  <si>
    <t>MSTRG.36190</t>
  </si>
  <si>
    <t>LOW QUALITY PROTEIN: MND1-interacting protein 1-like</t>
  </si>
  <si>
    <t>GO:0005515;GO:0046872;</t>
  </si>
  <si>
    <t>protein binding;metal ion binding;</t>
  </si>
  <si>
    <t>BART1_0-p36192</t>
  </si>
  <si>
    <t>BART1_0-u36192</t>
  </si>
  <si>
    <t>MSTRG.36192</t>
  </si>
  <si>
    <t>GO:0016788;GO:0004888;GO:0016021;</t>
  </si>
  <si>
    <t>hydrolase activity, acting on ester bonds;transmembrane signaling receptor activity;integral component of membrane;</t>
  </si>
  <si>
    <t>BART1_0-p36197</t>
  </si>
  <si>
    <t>BART1_0-u36197</t>
  </si>
  <si>
    <t>MSTRG.36197</t>
  </si>
  <si>
    <t>BART1_0-p36198</t>
  </si>
  <si>
    <t>BART1_0-u36198</t>
  </si>
  <si>
    <t>MSTRG.36198</t>
  </si>
  <si>
    <t>GO:0005682;GO:0016021;</t>
  </si>
  <si>
    <t>U5 snRNP;integral component of membrane;</t>
  </si>
  <si>
    <t>BART1_0-p36200</t>
  </si>
  <si>
    <t>BART1_0-u36200</t>
  </si>
  <si>
    <t>MSTRG.36200</t>
  </si>
  <si>
    <t>F-box domain protein</t>
  </si>
  <si>
    <t>BART1_0-p36202</t>
  </si>
  <si>
    <t>BART1_0-u36202</t>
  </si>
  <si>
    <t>MSTRG.36202</t>
  </si>
  <si>
    <t>GO:0050291;GO:0016021;GO:0046513;GO:0005783;</t>
  </si>
  <si>
    <t>sphingosine N-acyltransferase activity;integral component of membrane;ceramide biosynthetic process;endoplasmic reticulum;</t>
  </si>
  <si>
    <t>BART1_0-p36203</t>
  </si>
  <si>
    <t>BART1_0-u36203</t>
  </si>
  <si>
    <t>MSTRG.36203</t>
  </si>
  <si>
    <t>GO:0005524;GO:0005829;GO:0004672;GO:0006468;</t>
  </si>
  <si>
    <t>ATP binding;cytosol;protein kinase activity;protein phosphorylation;</t>
  </si>
  <si>
    <t>BART1_0-p36205</t>
  </si>
  <si>
    <t>BART1_0-u36205</t>
  </si>
  <si>
    <t>MSTRG.36205</t>
  </si>
  <si>
    <t>CD2 antigen cytoplasmic tail-binding protein like</t>
  </si>
  <si>
    <t>GO:0008380;GO:0003723;GO:0000381;GO:0046872;GO:0005682;GO:0016021;GO:0005681;GO:0042981;GO:0005886;</t>
  </si>
  <si>
    <t>RNA splicing;RNA binding;regulation of alternative mRNA splicing, via spliceosome;metal ion binding;U5 snRNP;integral component of membrane;spliceosomal complex;regulation of apoptotic process;plasma membrane;</t>
  </si>
  <si>
    <t>BART1_0-p36206</t>
  </si>
  <si>
    <t>BART1_0-u36206</t>
  </si>
  <si>
    <t>MSTRG.36206</t>
  </si>
  <si>
    <t>BART1_0-p36210</t>
  </si>
  <si>
    <t>BART1_0-u36210</t>
  </si>
  <si>
    <t>MSTRG.36210</t>
  </si>
  <si>
    <t>Putative PC-Esterase</t>
  </si>
  <si>
    <t>BART1_0-p36211</t>
  </si>
  <si>
    <t>BART1_0-u36211</t>
  </si>
  <si>
    <t>MSTRG.36211</t>
  </si>
  <si>
    <t>GO:0016021;GO:0005794;GO:0010411;GO:0016413;</t>
  </si>
  <si>
    <t>integral component of membrane;Golgi apparatus;xyloglucan metabolic process;O-acetyltransferase activity;</t>
  </si>
  <si>
    <t>BART1_0-p36212</t>
  </si>
  <si>
    <t>BART1_0-u36212</t>
  </si>
  <si>
    <t>MSTRG.36212</t>
  </si>
  <si>
    <t>BART1_0-p36213</t>
  </si>
  <si>
    <t>BART1_0-u36213</t>
  </si>
  <si>
    <t>MSTRG.36213</t>
  </si>
  <si>
    <t>GO:0005524;GO:0031098;GO:0046872;GO:0005829;GO:0032147;GO:0004672;GO:1902456;GO:0006468;</t>
  </si>
  <si>
    <t>ATP binding;stress-activated protein kinase signaling cascade;metal ion binding;cytosol;activation of protein kinase activity;protein kinase activity;regulation of stomatal opening;protein phosphorylation;</t>
  </si>
  <si>
    <t>BART1_0-p36215</t>
  </si>
  <si>
    <t>BART1_0-u36215</t>
  </si>
  <si>
    <t>MSTRG.36215</t>
  </si>
  <si>
    <t>BART1_0-p36216</t>
  </si>
  <si>
    <t>BART1_0-u36216</t>
  </si>
  <si>
    <t>MSTRG.36216</t>
  </si>
  <si>
    <t>BART1_0-p36217</t>
  </si>
  <si>
    <t>BART1_0-u36217</t>
  </si>
  <si>
    <t>MSTRG.36217</t>
  </si>
  <si>
    <t>GO:0006486;GO:0016021;GO:0008378;GO:0000139;GO:0005783;GO:0009312;GO:0008376;</t>
  </si>
  <si>
    <t>protein glycosylation;integral component of membrane;galactosyltransferase activity;Golgi membrane;endoplasmic reticulum;oligosaccharide biosynthetic process;acetylgalactosaminyltransferase activity;</t>
  </si>
  <si>
    <t>BART1_0-p36218</t>
  </si>
  <si>
    <t>BART1_0-u36218</t>
  </si>
  <si>
    <t>MSTRG.36218</t>
  </si>
  <si>
    <t>GO:0008094;GO:0030261;GO:0003690;GO:0000724;GO:0005576;GO:0042545;GO:0003697;GO:0005634;GO:0005524;GO:0045490;GO:0043086;GO:0004857;GO:0000150;GO:0045330;GO:0005618;GO:1990426;GO:0016021;GO:0030599;</t>
  </si>
  <si>
    <t>DNA-dependent ATPase activity;chromosome condensation;double-stranded DNA binding;double-strand break repair via homologous recombination;extracellular region;cell wall modification;single-stranded DNA binding;nucleus;ATP binding;pectin catabolic process;negative regulation of catalytic activity;enzyme inhibitor activity;recombinase activity;aspartyl esterase activity;cell wall;mitotic recombination-dependent replication fork processing;integral component of membrane;pectinesterase activity;</t>
  </si>
  <si>
    <t>BART1_0-p36219</t>
  </si>
  <si>
    <t>BART1_0-u36219</t>
  </si>
  <si>
    <t>MSTRG.36219</t>
  </si>
  <si>
    <t>Serine/threonine-protein kinase PBS1-like protein (Fragment)</t>
  </si>
  <si>
    <t>GO:0005524;GO:0004713;GO:0000186;GO:0007165;GO:0019199;GO:0016021;GO:0007178;GO:0018212;GO:0004674;GO:0006468;GO:0006952;GO:0005886;</t>
  </si>
  <si>
    <t>ATP binding;protein tyrosine kinase activity;activation of MAPKK activity;signal transduction;transmembrane receptor protein kinase activity;integral component of membrane;transmembrane receptor protein serine/threonine kinase signaling pathway;peptidyl-tyrosine modification;protein serine/threonine kinase activity;protein phosphorylation;defense response;plasma membrane;</t>
  </si>
  <si>
    <t>BART1_0-p36224</t>
  </si>
  <si>
    <t>BART1_0-u36224</t>
  </si>
  <si>
    <t>MSTRG.36224</t>
  </si>
  <si>
    <t>Conserved telomere maintenance component 1</t>
  </si>
  <si>
    <t>GO:0042162;GO:0016021;GO:0000723;GO:1990879;GO:0045740;GO:0003697;</t>
  </si>
  <si>
    <t>telomeric DNA binding;integral component of membrane;telomere maintenance;CST complex;positive regulation of DNA replication;single-stranded DNA binding;</t>
  </si>
  <si>
    <t>BART1_0-p36225</t>
  </si>
  <si>
    <t>BART1_0-u36225</t>
  </si>
  <si>
    <t>MSTRG.36225</t>
  </si>
  <si>
    <t>GO:0031625;GO:0046872;GO:0016021;GO:0016740;GO:0016567;</t>
  </si>
  <si>
    <t>ubiquitin protein ligase binding;metal ion binding;integral component of membrane;transferase activity;protein ubiquitination;</t>
  </si>
  <si>
    <t>BART1_0-p36226</t>
  </si>
  <si>
    <t>BART1_0-u36226</t>
  </si>
  <si>
    <t>MSTRG.36226</t>
  </si>
  <si>
    <t>Forkhead box protein</t>
  </si>
  <si>
    <t>BART1_0-p36227</t>
  </si>
  <si>
    <t>BART1_0-u36227</t>
  </si>
  <si>
    <t>MSTRG.36227</t>
  </si>
  <si>
    <t>BART1_0-p36228</t>
  </si>
  <si>
    <t>BART1_0-u36228</t>
  </si>
  <si>
    <t>MSTRG.36228</t>
  </si>
  <si>
    <t>GO:0009570;GO:0008270;GO:0006096;GO:0004650;GO:0008168;GO:0010090;GO:0000015;GO:0009735;GO:0004634;GO:0000287;GO:0005975;GO:0005739;GO:0016021;GO:0032259;</t>
  </si>
  <si>
    <t>chloroplast stroma;zinc ion binding;glycolytic process;polygalacturonase activity;methyltransferase activity;trichome morphogenesis;phosphopyruvate hydratase complex;response to cytokinin;phosphopyruvate hydratase activity;magnesium ion binding;carbohydrate metabolic process;mitochondrion;integral component of membrane;methylation;</t>
  </si>
  <si>
    <t>BART1_0-p36229</t>
  </si>
  <si>
    <t>BART1_0-u36229</t>
  </si>
  <si>
    <t>MSTRG.36229</t>
  </si>
  <si>
    <t>GO:0003676;GO:0005634;GO:0016987;GO:0008270;GO:0003700;GO:0016021;GO:0015074;GO:0006355;GO:0006352;GO:0006887;GO:0000145;</t>
  </si>
  <si>
    <t>nucleic acid binding;nucleus;sigma factor activity;zinc ion binding;DNA-binding transcription factor activity;integral component of membrane;DNA integration;regulation of transcription, DNA-templated;DNA-templated transcription, initiation;exocytosis;exocyst;</t>
  </si>
  <si>
    <t>BART1_0-p36245</t>
  </si>
  <si>
    <t>BART1_0-u36245</t>
  </si>
  <si>
    <t>MSTRG.36245</t>
  </si>
  <si>
    <t>STIP1-like protein and U-box containing protein 1</t>
  </si>
  <si>
    <t>GO:0004842;GO:0005634;GO:0016746;GO:0005737;GO:0016021;GO:0008643;GO:0010200;GO:0016874;GO:0016567;</t>
  </si>
  <si>
    <t>ubiquitin-protein transferase activity;nucleus;transferase activity, transferring acyl groups;cytoplasm;integral component of membrane;carbohydrate transport;response to chitin;ligase activity;protein ubiquitination;</t>
  </si>
  <si>
    <t>BART1_0-p36246</t>
  </si>
  <si>
    <t>BART1_0-u36246</t>
  </si>
  <si>
    <t>MSTRG.36246</t>
  </si>
  <si>
    <t>BART1_0-p36247</t>
  </si>
  <si>
    <t>BART1_0-u36247</t>
  </si>
  <si>
    <t>MSTRG.36247</t>
  </si>
  <si>
    <t>GO:0051202;GO:0016636;GO:0051188;GO:0005509;GO:0016021;GO:0033014;GO:0055114;GO:0050897;</t>
  </si>
  <si>
    <t>phytochromobilin metabolic process;oxidoreductase activity, acting on the CH-CH group of donors, iron-sulfur protein as acceptor;cofactor biosynthetic process;calcium ion binding;integral component of membrane;tetrapyrrole biosynthetic process;oxidation-reduction process;cobalt ion binding;</t>
  </si>
  <si>
    <t>BART1_0-p36249</t>
  </si>
  <si>
    <t>BART1_0-u36249</t>
  </si>
  <si>
    <t>MSTRG.36249</t>
  </si>
  <si>
    <t>Class I homeodomain-leucine zipper protein 5</t>
  </si>
  <si>
    <t>GO:0048364;GO:0005634;GO:0003700;GO:1903508;GO:0010582;GO:0048510;GO:0010628;GO:0006355;GO:0010434;GO:0043565;GO:0009965;GO:0009733;</t>
  </si>
  <si>
    <t>root development;nucleus;DNA-binding transcription factor activity;positive regulation of nucleic acid-templated transcription;floral meristem determinacy;regulation of timing of transition from vegetative to reproductive phase;positive regulation of gene expression;regulation of transcription, DNA-templated;bract formation;sequence-specific DNA binding;leaf morphogenesis;response to auxin;</t>
  </si>
  <si>
    <t>BART1_0-p36250</t>
  </si>
  <si>
    <t>BART1_0-u36250</t>
  </si>
  <si>
    <t>MSTRG.36250</t>
  </si>
  <si>
    <t>GO:0030117;GO:0009507;GO:0015079;GO:0071805;GO:0016192;GO:0016021;GO:0006886;GO:0005886;</t>
  </si>
  <si>
    <t>membrane coat;chloroplast;potassium ion transmembrane transporter activity;potassium ion transmembrane transport;vesicle-mediated transport;integral component of membrane;intracellular protein transport;plasma membrane;</t>
  </si>
  <si>
    <t>BART1_0-p36252</t>
  </si>
  <si>
    <t>BART1_0-u36252</t>
  </si>
  <si>
    <t>MSTRG.36252</t>
  </si>
  <si>
    <t>BART1_0-p36256</t>
  </si>
  <si>
    <t>BART1_0-u36256</t>
  </si>
  <si>
    <t>MSTRG.36256</t>
  </si>
  <si>
    <t>GO:0009570;GO:0009793;GO:0009941;GO:0009534;GO:1904216;GO:0006457;GO:0009658;GO:0009704;GO:0044183;GO:0005515;GO:0009528;GO:0008219;GO:0003824;GO:0005739;GO:0016021;GO:0055035;</t>
  </si>
  <si>
    <t>chloroplast stroma;embryo development ending in seed dormancy;chloroplast envelope;chloroplast thylakoid;positive regulation of protein import into chloroplast stroma;protein folding;chloroplast organization;de-etiolation;protein folding chaperone;protein binding;plastid inner membrane;cell death;catalytic activity;mitochondrion;integral component of membrane;plastid thylakoid membrane;</t>
  </si>
  <si>
    <t>BART1_0-p36264</t>
  </si>
  <si>
    <t>BART1_0-u36264</t>
  </si>
  <si>
    <t>MSTRG.36264</t>
  </si>
  <si>
    <t>Permease I</t>
  </si>
  <si>
    <t>BART1_0-p36266</t>
  </si>
  <si>
    <t>BART1_0-u36266</t>
  </si>
  <si>
    <t>MSTRG.36266</t>
  </si>
  <si>
    <t>Regulatory protein pocR</t>
  </si>
  <si>
    <t>BART1_0-p36269</t>
  </si>
  <si>
    <t>BART1_0-u36269</t>
  </si>
  <si>
    <t>MSTRG.36269</t>
  </si>
  <si>
    <t>GO:0052861;GO:0052862;GO:0003723;GO:0046872;GO:0016021;GO:0006397;GO:0042973;</t>
  </si>
  <si>
    <t>glucan endo-1,3-beta-glucanase activity, C-3 substituted reducing group;glucan endo-1,4-beta-glucanase activity, C-3 substituted reducing group;RNA binding;metal ion binding;integral component of membrane;mRNA processing;glucan endo-1,3-beta-D-glucosidase activity;</t>
  </si>
  <si>
    <t>BART1_0-p36270</t>
  </si>
  <si>
    <t>BART1_0-u36270</t>
  </si>
  <si>
    <t>MSTRG.36270</t>
  </si>
  <si>
    <t>BART1_0-p36273</t>
  </si>
  <si>
    <t>BART1_0-u36273</t>
  </si>
  <si>
    <t>MSTRG.36273</t>
  </si>
  <si>
    <t>GO:0003824;GO:0006629;GO:0016021;GO:0005829;GO:0006631;GO:0032787;GO:0042579;</t>
  </si>
  <si>
    <t>catalytic activity;lipid metabolic process;integral component of membrane;cytosol;fatty acid metabolic process;monocarboxylic acid metabolic process;microbody;</t>
  </si>
  <si>
    <t>BART1_0-p36274</t>
  </si>
  <si>
    <t>BART1_0-u36274</t>
  </si>
  <si>
    <t>MSTRG.36274</t>
  </si>
  <si>
    <t>Cyclin delta-2</t>
  </si>
  <si>
    <t>BART1_0-p36275</t>
  </si>
  <si>
    <t>BART1_0-u36275</t>
  </si>
  <si>
    <t>MSTRG.36275</t>
  </si>
  <si>
    <t>Putative mitochondrial chaperone BCS1-B (Fragment)</t>
  </si>
  <si>
    <t>GO:0051301;GO:0016887;GO:0005524;GO:0016021;</t>
  </si>
  <si>
    <t>cell division;ATPase activity;ATP binding;integral component of membrane;</t>
  </si>
  <si>
    <t>BART1_0-p36277</t>
  </si>
  <si>
    <t>BART1_0-u36277</t>
  </si>
  <si>
    <t>MSTRG.36277</t>
  </si>
  <si>
    <t>Chalcone synthase-like</t>
  </si>
  <si>
    <t>BART1_0-p36278</t>
  </si>
  <si>
    <t>BART1_0-u36278</t>
  </si>
  <si>
    <t>MSTRG.36278</t>
  </si>
  <si>
    <t>Mitogen-activated protein kinase kinase kinase ANP1</t>
  </si>
  <si>
    <t>GO:0043406;GO:0005524;GO:0006979;GO:0005737;GO:0031098;GO:0032440;GO:0016021;GO:0032147;GO:0004672;GO:0055114;GO:0006468;</t>
  </si>
  <si>
    <t>positive regulation of MAP kinase activity;ATP binding;response to oxidative stress;cytoplasm;stress-activated protein kinase signaling cascade;2-alkenal reductase [NAD(P)] activity;integral component of membrane;activation of protein kinase activity;protein kinase activity;oxidation-reduction process;protein phosphorylation;</t>
  </si>
  <si>
    <t>BART1_0-p36279</t>
  </si>
  <si>
    <t>BART1_0-u36279</t>
  </si>
  <si>
    <t>MSTRG.36279</t>
  </si>
  <si>
    <t>Plastid redox insensitive2</t>
  </si>
  <si>
    <t>GO:0042646;GO:0009570;GO:0006281;GO:0140096;GO:0000427;GO:0006464;GO:0009642;GO:0003677;GO:0005634;GO:0003887;GO:0005515;GO:0046872;GO:0010468;GO:0071897;GO:0016021;GO:0016310;GO:0016773;GO:0016301;</t>
  </si>
  <si>
    <t>plastid nucleoid;chloroplast stroma;DNA repair;catalytic activity, acting on a protein;plastid-encoded plastid RNA polymerase complex;cellular protein modification process;response to light intensity;DNA binding;nucleus;DNA-directed DNA polymerase activity;protein binding;metal ion binding;regulation of gene expression;DNA biosynthetic process;integral component of membrane;phosphorylation;phosphotransferase activity, alcohol group as acceptor;kinase activity;</t>
  </si>
  <si>
    <t>BART1_0-p36281</t>
  </si>
  <si>
    <t>BART1_0-u36281</t>
  </si>
  <si>
    <t>MSTRG.36281</t>
  </si>
  <si>
    <t>GO:0008270;GO:0006289;GO:0000502;GO:0005783;GO:0006231;GO:0043567;GO:0031090;GO:0044446;GO:0003676;GO:0004799;GO:0006616;GO:0005634;GO:0043161;GO:0009737;GO:0043130;GO:0046685;GO:0042175;GO:0016021;GO:0010200;GO:0036435;GO:0031225;GO:0071218;GO:0032259;</t>
  </si>
  <si>
    <t>zinc ion binding;nucleotide-excision repair;proteasome complex;endoplasmic reticulum;dTMP biosynthetic process;regulation of insulin-like growth factor receptor signaling pathway;organelle membrane;intracellular organelle part;nucleic acid binding;thymidylate synthase activity;SRP-dependent cotranslational protein targeting to membrane, translocation;nucleus;proteasome-mediated ubiquitin-dependent protein catabolic process;response to abscisic acid;ubiquitin binding;response to arsenic-containing substance;nuclear outer membrane-endoplasmic reticulum membrane network;integral component of membrane;response to chitin;K48-linked polyubiquitin modification-dependent protein binding;anchored component of membrane;cellular response to misfolded protein;methylation;</t>
  </si>
  <si>
    <t>BART1_0-p36282</t>
  </si>
  <si>
    <t>BART1_0-u36282</t>
  </si>
  <si>
    <t>MSTRG.36282</t>
  </si>
  <si>
    <t>BART1_0-p36283</t>
  </si>
  <si>
    <t>BART1_0-u36283</t>
  </si>
  <si>
    <t>MSTRG.36283</t>
  </si>
  <si>
    <t>U-box domain-containing protein 41</t>
  </si>
  <si>
    <t>GO:0004842;GO:0005634;GO:0005737;GO:0016874;GO:0016567;</t>
  </si>
  <si>
    <t>ubiquitin-protein transferase activity;nucleus;cytoplasm;ligase activity;protein ubiquitination;</t>
  </si>
  <si>
    <t>BART1_0-p36284</t>
  </si>
  <si>
    <t>BART1_0-u36284</t>
  </si>
  <si>
    <t>MSTRG.36284</t>
  </si>
  <si>
    <t>GO:0005634;GO:0035067;GO:0046872;GO:0009908;GO:0035064;GO:0015031;GO:0000976;GO:0006355;GO:0048579;GO:0003682;GO:0006325;GO:0009845;</t>
  </si>
  <si>
    <t>nucleus;negative regulation of histone acetylation;metal ion binding;flower development;methylated histone binding;protein transport;transcription regulatory region sequence-specific DNA binding;regulation of transcription, DNA-templated;negative regulation of long-day photoperiodism, flowering;chromatin binding;chromatin organization;seed germination;</t>
  </si>
  <si>
    <t>BART1_0-p36285</t>
  </si>
  <si>
    <t>BART1_0-u36285</t>
  </si>
  <si>
    <t>MSTRG.36285</t>
  </si>
  <si>
    <t>BART1_0-p36287</t>
  </si>
  <si>
    <t>BART1_0-u36287</t>
  </si>
  <si>
    <t>MSTRG.36287</t>
  </si>
  <si>
    <t>GO:0042753;</t>
  </si>
  <si>
    <t>positive regulation of circadian rhythm;</t>
  </si>
  <si>
    <t>BART1_0-p36288</t>
  </si>
  <si>
    <t>BART1_0-u36288</t>
  </si>
  <si>
    <t>MSTRG.36288</t>
  </si>
  <si>
    <t>GO:0003676;GO:0005524;GO:0009507;GO:0008270;GO:0016021;GO:0004386;GO:0006364;GO:0140098;</t>
  </si>
  <si>
    <t>nucleic acid binding;ATP binding;chloroplast;zinc ion binding;integral component of membrane;helicase activity;rRNA processing;catalytic activity, acting on RNA;</t>
  </si>
  <si>
    <t>BART1_0-p36291</t>
  </si>
  <si>
    <t>BART1_0-u36291</t>
  </si>
  <si>
    <t>MSTRG.36291</t>
  </si>
  <si>
    <t>Disease resistance protein (Fragment)</t>
  </si>
  <si>
    <t>GO:0016746;GO:0042803;GO:0050829;GO:0060866;GO:0005783;GO:0000304;GO:0009626;GO:0050080;GO:0003676;GO:0072330;GO:0005634;GO:0010618;GO:0009627;GO:0001666;GO:0005737;GO:0006629;GO:0016021;GO:0010942;GO:0010310;GO:0016787;</t>
  </si>
  <si>
    <t>transferase activity, transferring acyl groups;protein homodimerization activity;defense response to Gram-negative bacterium;leaf abscission;endoplasmic reticulum;response to singlet oxygen;plant-type hypersensitive response;malonyl-CoA decarboxylase activity;nucleic acid binding;monocarboxylic acid biosynthetic process;nucleus;aerenchyma formation;systemic acquired resistance;response to hypoxia;cytoplasm;lipid metabolic process;integral component of membrane;positive regulation of cell death;regulation of hydrogen peroxide metabolic process;hydrolase activity;</t>
  </si>
  <si>
    <t>BART1_0-p36292</t>
  </si>
  <si>
    <t>BART1_0-u36292</t>
  </si>
  <si>
    <t>MSTRG.36292</t>
  </si>
  <si>
    <t>GO:0016746;GO:0042803;GO:0050829;GO:0060866;GO:0000304;GO:0009626;GO:0050080;GO:0003676;GO:0072330;GO:0005634;GO:0010618;GO:0009627;GO:0001666;GO:0005737;GO:0006629;GO:0016021;GO:0010942;GO:0010310;GO:0016787;</t>
  </si>
  <si>
    <t>transferase activity, transferring acyl groups;protein homodimerization activity;defense response to Gram-negative bacterium;leaf abscission;response to singlet oxygen;plant-type hypersensitive response;malonyl-CoA decarboxylase activity;nucleic acid binding;monocarboxylic acid biosynthetic process;nucleus;aerenchyma formation;systemic acquired resistance;response to hypoxia;cytoplasm;lipid metabolic process;integral component of membrane;positive regulation of cell death;regulation of hydrogen peroxide metabolic process;hydrolase activity;</t>
  </si>
  <si>
    <t>BART1_0-p36293</t>
  </si>
  <si>
    <t>BART1_0-u36293</t>
  </si>
  <si>
    <t>MSTRG.36293</t>
  </si>
  <si>
    <t>Enhanced ethylene response protein 5</t>
  </si>
  <si>
    <t>GO:0003690;GO:0009873;GO:0000502;GO:0060968;GO:0000973;GO:0070390;GO:0006368;GO:0048364;GO:0003723;GO:0005515;GO:0071033;GO:0035327;GO:0016021;GO:0016973;</t>
  </si>
  <si>
    <t>double-stranded DNA binding;ethylene-activated signaling pathway;proteasome complex;regulation of gene silencing;posttranscriptional tethering of RNA polymerase II gene DNA at nuclear periphery;transcription export complex 2;transcription elongation from RNA polymerase II promoter;root development;RNA binding;protein binding;nuclear retention of pre-mRNA at the site of transcription;transcriptionally active chromatin;integral component of membrane;poly(A)+ mRNA export from nucleus;</t>
  </si>
  <si>
    <t>BART1_0-p36295</t>
  </si>
  <si>
    <t>BART1_0-u36295</t>
  </si>
  <si>
    <t>MSTRG.36295</t>
  </si>
  <si>
    <t>Leucine--tRNA ligase</t>
  </si>
  <si>
    <t>GO:0046872;GO:0006629;GO:0016021;GO:0016874;GO:0016787;</t>
  </si>
  <si>
    <t>metal ion binding;lipid metabolic process;integral component of membrane;ligase activity;hydrolase activity;</t>
  </si>
  <si>
    <t>BART1_0-p36296</t>
  </si>
  <si>
    <t>BART1_0-u36296</t>
  </si>
  <si>
    <t>MSTRG.36296</t>
  </si>
  <si>
    <t>AUGMIN subunit like</t>
  </si>
  <si>
    <t>GO:0006741;GO:0009524;GO:0051301;GO:0003951;GO:0051225;GO:0005876;GO:0051011;GO:0004725;GO:0016021;GO:0019674;GO:0070652;GO:0016310;GO:0035335;</t>
  </si>
  <si>
    <t>NADP biosynthetic process;phragmoplast;cell division;NAD+ kinase activity;spindle assembly;spindle microtubule;microtubule minus-end binding;protein tyrosine phosphatase activity;integral component of membrane;NAD metabolic process;HAUS complex;phosphorylation;peptidyl-tyrosine dephosphorylation;</t>
  </si>
  <si>
    <t>BART1_0-p36297</t>
  </si>
  <si>
    <t>BART1_0-u36297</t>
  </si>
  <si>
    <t>MSTRG.36297</t>
  </si>
  <si>
    <t>GO:0055085;GO:0022857;GO:0016021;GO:0071555;GO:0005576;GO:0030245;GO:0008810;</t>
  </si>
  <si>
    <t>transmembrane transport;transmembrane transporter activity;integral component of membrane;cell wall organization;extracellular region;cellulose catabolic process;cellulase activity;</t>
  </si>
  <si>
    <t>BART1_0-p36301</t>
  </si>
  <si>
    <t>BART1_0-u36301</t>
  </si>
  <si>
    <t>MSTRG.36301</t>
  </si>
  <si>
    <t>BART1_0-p36303</t>
  </si>
  <si>
    <t>BART1_0-u36303</t>
  </si>
  <si>
    <t>MSTRG.36303</t>
  </si>
  <si>
    <t>GO:0090333;GO:0004630;GO:0070290;GO:0005773;GO:0009789;GO:0009409;GO:0046470;GO:0009506;GO:0005509;GO:0046473;GO:0016020;GO:0016042;GO:0012501;GO:0071944;</t>
  </si>
  <si>
    <t>regulation of stomatal closure;phospholipase D activity;N-acylphosphatidylethanolamine-specific phospholipase D activity;vacuole;positive regulation of abscisic acid-activated signaling pathway;response to cold;phosphatidylcholine metabolic process;plasmodesma;calcium ion binding;phosphatidic acid metabolic process;membrane;lipid catabolic process;programmed cell death;cell periphery;</t>
  </si>
  <si>
    <t>BART1_0-p36305</t>
  </si>
  <si>
    <t>BART1_0-u36305</t>
  </si>
  <si>
    <t>MSTRG.36305</t>
  </si>
  <si>
    <t>Transcription factor jumonji (JmjC) domain-containing protein (Fragment)</t>
  </si>
  <si>
    <t>GO:0016491;GO:0016021;GO:0008168;GO:0055114;GO:0032259;</t>
  </si>
  <si>
    <t>oxidoreductase activity;integral component of membrane;methyltransferase activity;oxidation-reduction process;methylation;</t>
  </si>
  <si>
    <t>BART1_0-p36309</t>
  </si>
  <si>
    <t>BART1_0-u36309</t>
  </si>
  <si>
    <t>MSTRG.36309</t>
  </si>
  <si>
    <t>Malonyl-CoA decarboxylase</t>
  </si>
  <si>
    <t>GO:2001294;GO:0006085;GO:0008654;GO:0031907;GO:0004672;GO:0006633;GO:0006468;GO:0050080;GO:0005777;GO:0005524;GO:0046321;GO:0005759;GO:0016020;GO:0016780;GO:0016787;</t>
  </si>
  <si>
    <t>malonyl-CoA catabolic process;acetyl-CoA biosynthetic process;phospholipid biosynthetic process;microbody lumen;protein kinase activity;fatty acid biosynthetic process;protein phosphorylation;malonyl-CoA decarboxylase activity;peroxisome;ATP binding;positive regulation of fatty acid oxidation;mitochondrial matrix;membrane;phosphotransferase activity, for other substituted phosphate groups;hydrolase activity;</t>
  </si>
  <si>
    <t>BART1_0-p36312</t>
  </si>
  <si>
    <t>BART1_0-u36312</t>
  </si>
  <si>
    <t>MSTRG.36312</t>
  </si>
  <si>
    <t>BART1_0-p36313</t>
  </si>
  <si>
    <t>BART1_0-u36313</t>
  </si>
  <si>
    <t>MSTRG.36313</t>
  </si>
  <si>
    <t>Putative sugar transporter (Fragment)</t>
  </si>
  <si>
    <t>GO:0055085;GO:0009528;GO:0022857;GO:0015672;GO:0031969;GO:0008643;GO:0016021;GO:0031226;</t>
  </si>
  <si>
    <t>transmembrane transport;plastid inner membrane;transmembrane transporter activity;monovalent inorganic cation transport;chloroplast membrane;carbohydrate transport;integral component of membrane;intrinsic component of plasma membrane;</t>
  </si>
  <si>
    <t>BART1_0-p36318</t>
  </si>
  <si>
    <t>BART1_0-u36318</t>
  </si>
  <si>
    <t>MSTRG.36318</t>
  </si>
  <si>
    <t>Putative plastidic glucose transporter 1</t>
  </si>
  <si>
    <t>GO:0055085;GO:0022857;GO:0031969;GO:0008643;GO:0016021;</t>
  </si>
  <si>
    <t>transmembrane transport;transmembrane transporter activity;chloroplast membrane;carbohydrate transport;integral component of membrane;</t>
  </si>
  <si>
    <t>BART1_0-p36321</t>
  </si>
  <si>
    <t>BART1_0-u36321</t>
  </si>
  <si>
    <t>MSTRG.36321</t>
  </si>
  <si>
    <t>KANADI like transcription factor</t>
  </si>
  <si>
    <t>GO:0005634;GO:0003677;GO:0001067;GO:0010229;GO:0010051;GO:0016021;GO:0006355;GO:0009956;GO:0048481;GO:0009944;GO:0010158;GO:1905392;</t>
  </si>
  <si>
    <t>nucleus;DNA binding;regulatory region nucleic acid binding;inflorescence development;xylem and phloem pattern formation;integral component of membrane;regulation of transcription, DNA-templated;radial pattern formation;plant ovule development;polarity specification of adaxial/abaxial axis;abaxial cell fate specification;plant organ morphogenesis;</t>
  </si>
  <si>
    <t>BART1_0-p36322</t>
  </si>
  <si>
    <t>BART1_0-u36322</t>
  </si>
  <si>
    <t>MSTRG.36322</t>
  </si>
  <si>
    <t>BART1_0-p36324</t>
  </si>
  <si>
    <t>BART1_0-u36324</t>
  </si>
  <si>
    <t>MSTRG.36324</t>
  </si>
  <si>
    <t>GO:0048046;GO:0005618;GO:0016021;GO:0071555;GO:0000226;GO:0016762;GO:0004553;GO:0010411;GO:0008017;GO:0042546;</t>
  </si>
  <si>
    <t>apoplast;cell wall;integral component of membrane;cell wall organization;microtubule cytoskeleton organization;xyloglucan:xyloglucosyl transferase activity;hydrolase activity, hydrolyzing O-glycosyl compounds;xyloglucan metabolic process;microtubule binding;cell wall biogenesis;</t>
  </si>
  <si>
    <t>BART1_0-p36328</t>
  </si>
  <si>
    <t>BART1_0-u36328</t>
  </si>
  <si>
    <t>MSTRG.36328</t>
  </si>
  <si>
    <t>GO:0045492;GO:0016407;GO:0016021;GO:0005794;GO:0008146;</t>
  </si>
  <si>
    <t>xylan biosynthetic process;acetyltransferase activity;integral component of membrane;Golgi apparatus;sulfotransferase activity;</t>
  </si>
  <si>
    <t>BART1_0-p36329</t>
  </si>
  <si>
    <t>BART1_0-u36329</t>
  </si>
  <si>
    <t>MSTRG.36329</t>
  </si>
  <si>
    <t>Alphaalpha-trehalose-phosphate synthase (Fragment)</t>
  </si>
  <si>
    <t>GO:0005216;GO:2001070;GO:0003825;GO:0004805;GO:0034220;GO:0033828;GO:0016021;GO:0005829;GO:0070413;GO:0005992;GO:0016311;</t>
  </si>
  <si>
    <t>ion channel activity;starch binding;alpha,alpha-trehalose-phosphate synthase (UDP-forming) activity;trehalose-phosphatase activity;ion transmembrane transport;glucosylglycerol-phosphate synthase activity;integral component of membrane;cytosol;trehalose metabolism in response to stress;trehalose biosynthetic process;dephosphorylation;</t>
  </si>
  <si>
    <t>BART1_0-p36333</t>
  </si>
  <si>
    <t>BART1_0-u36333</t>
  </si>
  <si>
    <t>MSTRG.36333</t>
  </si>
  <si>
    <t>GO:0003677;GO:0005634;GO:0006281;GO:0005515;GO:0007165;GO:0061087;GO:0006261;GO:0016021;GO:0031298;GO:0003682;GO:0043531;GO:0000278;</t>
  </si>
  <si>
    <t>DNA binding;nucleus;DNA repair;protein binding;signal transduction;positive regulation of histone H3-K27 methylation;DNA-dependent DNA replication;integral component of membrane;replication fork protection complex;chromatin binding;ADP binding;mitotic cell cycle;</t>
  </si>
  <si>
    <t>BART1_0-p36334</t>
  </si>
  <si>
    <t>BART1_0-u36334</t>
  </si>
  <si>
    <t>MSTRG.36334</t>
  </si>
  <si>
    <t>Cleavage and polyadenylation specificity factor subunit 3-II</t>
  </si>
  <si>
    <t>GO:0090502;GO:0090305;GO:0010197;GO:0007010;GO:0006397;GO:0006369;GO:0044446;GO:0006378;GO:0008017;GO:0005634;GO:0016180;GO:0005515;GO:0070013;GO:0098789;GO:0004518;GO:0016021;GO:0034247;GO:0032991;GO:0140098;GO:0016787;GO:0031126;</t>
  </si>
  <si>
    <t>RNA phosphodiester bond hydrolysis, endonucleolytic;nucleic acid phosphodiester bond hydrolysis;polar nucleus fusion;cytoskeleton organization;mRNA processing;termination of RNA polymerase II transcription;intracellular organelle part;mRNA polyadenylation;microtubule binding;nucleus;snRNA processing;protein binding;intracellular organelle lumen;pre-mRNA cleavage required for polyadenylation;nuclease activity;integral component of membrane;snoRNA splicing;protein-containing complex;catalytic activity, acting on RNA;hydrolase activity;snoRNA 3'-end processing;</t>
  </si>
  <si>
    <t>BART1_0-p36335</t>
  </si>
  <si>
    <t>BART1_0-u36335</t>
  </si>
  <si>
    <t>MSTRG.36335</t>
  </si>
  <si>
    <t>GO:0004842;GO:0005524;GO:0004672;GO:0006468;GO:0005886;GO:0016567;</t>
  </si>
  <si>
    <t>ubiquitin-protein transferase activity;ATP binding;protein kinase activity;protein phosphorylation;plasma membrane;protein ubiquitination;</t>
  </si>
  <si>
    <t>BART1_0-p36336</t>
  </si>
  <si>
    <t>BART1_0-u36336</t>
  </si>
  <si>
    <t>MSTRG.36336</t>
  </si>
  <si>
    <t>GO:0005634;GO:0090305;GO:0016180;GO:0010197;GO:0005515;GO:0007010;GO:0004518;GO:0016021;GO:0006397;</t>
  </si>
  <si>
    <t>nucleus;nucleic acid phosphodiester bond hydrolysis;snRNA processing;polar nucleus fusion;protein binding;cytoskeleton organization;nuclease activity;integral component of membrane;mRNA processing;</t>
  </si>
  <si>
    <t>BART1_0-p36341</t>
  </si>
  <si>
    <t>BART1_0-u36341</t>
  </si>
  <si>
    <t>MSTRG.36341</t>
  </si>
  <si>
    <t>Glutathione-dependent formaldehyde-activating enzyme/centromere protein V</t>
  </si>
  <si>
    <t>GO:0016846;</t>
  </si>
  <si>
    <t>carbon-sulfur lyase activity;</t>
  </si>
  <si>
    <t>BART1_0-p36342</t>
  </si>
  <si>
    <t>BART1_0-u36342</t>
  </si>
  <si>
    <t>MSTRG.36342</t>
  </si>
  <si>
    <t>Centromere protein V (Fragment)</t>
  </si>
  <si>
    <t>BART1_0-p36343</t>
  </si>
  <si>
    <t>BART1_0-u36343</t>
  </si>
  <si>
    <t>MSTRG.36343</t>
  </si>
  <si>
    <t>Myb factor</t>
  </si>
  <si>
    <t>GO:0005525;GO:0005634;GO:0003677;GO:0001067;GO:0010629;GO:0003700;GO:1901002;GO:0030154;GO:2000113;GO:0006355;GO:1903507;GO:2000652;</t>
  </si>
  <si>
    <t>GTP binding;nucleus;DNA binding;regulatory region nucleic acid binding;negative regulation of gene expression;DNA-binding transcription factor activity;positive regulation of response to salt stress;cell differentiation;negative regulation of cellular macromolecule biosynthetic process;regulation of transcription, DNA-templated;negative regulation of nucleic acid-templated transcription;regulation of secondary cell wall biogenesis;</t>
  </si>
  <si>
    <t>BART1_0-p36344</t>
  </si>
  <si>
    <t>BART1_0-u36344</t>
  </si>
  <si>
    <t>MSTRG.36344</t>
  </si>
  <si>
    <t>GO:0009860;GO:0009651;GO:0009555;GO:0009846;GO:0005544;GO:0009414;GO:0051015;GO:0009409;GO:0006506;GO:0009408;GO:0009639;GO:0005509;GO:0016021;</t>
  </si>
  <si>
    <t>pollen tube growth;response to salt stress;pollen development;pollen germination;calcium-dependent phospholipid binding;response to water deprivation;actin filament binding;response to cold;GPI anchor biosynthetic process;response to heat;response to red or far red light;calcium ion binding;integral component of membrane;</t>
  </si>
  <si>
    <t>BART1_0-p36345</t>
  </si>
  <si>
    <t>BART1_0-u36345</t>
  </si>
  <si>
    <t>MSTRG.36345</t>
  </si>
  <si>
    <t>GO:0005634;GO:0090305;GO:0071472;GO:0047372;GO:0016021;GO:2000377;GO:0005794;GO:0005783;GO:2000369;GO:0046856;GO:0016787;</t>
  </si>
  <si>
    <t>nucleus;nucleic acid phosphodiester bond hydrolysis;cellular response to salt stress;acylglycerol lipase activity;integral component of membrane;regulation of reactive oxygen species metabolic process;Golgi apparatus;endoplasmic reticulum;regulation of clathrin-dependent endocytosis;phosphatidylinositol dephosphorylation;hydrolase activity;</t>
  </si>
  <si>
    <t>BART1_0-p36346</t>
  </si>
  <si>
    <t>BART1_0-u36346</t>
  </si>
  <si>
    <t>MSTRG.36346</t>
  </si>
  <si>
    <t>CBL-interacting protein kinase</t>
  </si>
  <si>
    <t>GO:0008270;GO:0007165;GO:0007584;GO:0004674;GO:0006468;GO:0009536;GO:0005886;GO:0009414;GO:0005634;GO:0005524;GO:0016021;GO:0005829;GO:0010118;</t>
  </si>
  <si>
    <t>zinc ion binding;signal transduction;response to nutrient;protein serine/threonine kinase activity;protein phosphorylation;plastid;plasma membrane;response to water deprivation;nucleus;ATP binding;integral component of membrane;cytosol;stomatal movement;</t>
  </si>
  <si>
    <t>BART1_0-p36349</t>
  </si>
  <si>
    <t>BART1_0-u36349</t>
  </si>
  <si>
    <t>MSTRG.36349</t>
  </si>
  <si>
    <t>Jasmonate ZIM-domain transcriptional repressor</t>
  </si>
  <si>
    <t>GO:0016887;GO:0005634;GO:0005524;GO:0005515;GO:0009611;GO:0016021;GO:0045454;GO:2000022;GO:0031347;GO:0006952;GO:0009867;</t>
  </si>
  <si>
    <t>ATPase activity;nucleus;ATP binding;protein binding;response to wounding;integral component of membrane;cell redox homeostasis;regulation of jasmonic acid mediated signaling pathway;regulation of defense response;defense response;jasmonic acid mediated signaling pathway;</t>
  </si>
  <si>
    <t>BART1_0-p36350</t>
  </si>
  <si>
    <t>BART1_0-u36350</t>
  </si>
  <si>
    <t>MSTRG.36350</t>
  </si>
  <si>
    <t>Half-size ABCG transporter</t>
  </si>
  <si>
    <t>GO:0016887;GO:0005524;GO:0042626;GO:0055085;GO:0015145;GO:0016021;GO:0008643;GO:0015979;GO:0009538;GO:0005886;GO:0010345;</t>
  </si>
  <si>
    <t>ATPase activity;ATP binding;ATPase-coupled transmembrane transporter activity;transmembrane transport;monosaccharide transmembrane transporter activity;integral component of membrane;carbohydrate transport;photosynthesis;photosystem I reaction center;plasma membrane;suberin biosynthetic process;</t>
  </si>
  <si>
    <t>BART1_0-p36351</t>
  </si>
  <si>
    <t>BART1_0-u36351</t>
  </si>
  <si>
    <t>MSTRG.36351</t>
  </si>
  <si>
    <t>Tetratricopeptide domain-containing thioredoxin</t>
  </si>
  <si>
    <t>GO:0016887;GO:0090305;GO:0042626;GO:0042802;GO:0010286;GO:0055085;GO:0015035;GO:0006662;GO:0046983;GO:0045454;GO:0046686;GO:0006457;GO:0005886;GO:0005524;GO:0005623;GO:0004519;GO:0016021;GO:0016671;GO:0055114;GO:0016740;GO:0051259;GO:0030544;</t>
  </si>
  <si>
    <t>ATPase activity;nucleic acid phosphodiester bond hydrolysis;ATPase-coupled transmembrane transporter activity;identical protein binding;heat acclimation;transmembrane transport;protein disulfide oxidoreductase activity;glycerol ether metabolic process;protein dimerization activity;cell redox homeostasis;response to cadmium ion;protein folding;plasma membrane;ATP binding;cell;endonuclease activity;integral component of membrane;oxidoreductase activity, acting on a sulfur group of donors, disulfide as acceptor;oxidation-reduction process;transferase activity;protein complex oligomerization;Hsp70 protein binding;</t>
  </si>
  <si>
    <t>BART1_0-p36352</t>
  </si>
  <si>
    <t>BART1_0-u36352</t>
  </si>
  <si>
    <t>MSTRG.36352</t>
  </si>
  <si>
    <t>Plant UBX domain-containing protein 2</t>
  </si>
  <si>
    <t>GO:0006281;GO:0008144;GO:0007165;GO:0009253;GO:0043167;GO:0009620;GO:0009505;GO:0006259;GO:0008745;GO:0006950;GO:0003677;GO:0005975;GO:0032559;GO:0052692;GO:0016020;GO:0016021;GO:0051716;GO:0050832;</t>
  </si>
  <si>
    <t>DNA repair;drug binding;signal transduction;peptidoglycan catabolic process;ion binding;response to fungus;plant-type cell wall;DNA metabolic process;N-acetylmuramoyl-L-alanine amidase activity;response to stress;DNA binding;carbohydrate metabolic process;adenyl ribonucleotide binding;raffinose alpha-galactosidase activity;membrane;integral component of membrane;cellular response to stimulus;defense response to fungus;</t>
  </si>
  <si>
    <t>BART1_0-p36356</t>
  </si>
  <si>
    <t>BART1_0-u36356</t>
  </si>
  <si>
    <t>MSTRG.36356</t>
  </si>
  <si>
    <t>HMG-Y-related protein A</t>
  </si>
  <si>
    <t>GO:0044815;GO:0006284;GO:1905268;GO:0003690;GO:0060969;GO:0031936;GO:2000014;GO:0003906;GO:0045815;GO:0031491;GO:0030261;GO:0031492;GO:0006355;GO:0000786;GO:0005840;GO:0000785;GO:0006334;GO:0045910;GO:0003677;GO:0005634;GO:1903508;GO:0070013;GO:0016021;GO:0032993;GO:0016584;</t>
  </si>
  <si>
    <t>DNA packaging complex;base-excision repair;negative regulation of chromatin organization;double-stranded DNA binding;negative regulation of gene silencing;negative regulation of chromatin silencing;regulation of endosperm development;DNA-(apurinic or apyrimidinic site) endonuclease activity;positive regulation of gene expression, epigenetic;nucleosome binding;chromosome condensation;nucleosomal DNA binding;regulation of transcription, DNA-templated;nucleosome;ribosome;chromatin;nucleosome assembly;negative regulation of DNA recombination;DNA binding;nucleus;positive regulation of nucleic acid-templated transcription;intracellular organelle lumen;integral component of membrane;protein-DNA complex;nucleosome positioning;</t>
  </si>
  <si>
    <t>BART1_0-p36359</t>
  </si>
  <si>
    <t>BART1_0-u36359</t>
  </si>
  <si>
    <t>MSTRG.36359</t>
  </si>
  <si>
    <t>BART1_0-p36362</t>
  </si>
  <si>
    <t>BART1_0-u36362</t>
  </si>
  <si>
    <t>MSTRG.36362</t>
  </si>
  <si>
    <t>Cytokinin hydroxylase</t>
  </si>
  <si>
    <t>GO:0009506;GO:0016705;GO:0005506;GO:0016021;GO:0050616;GO:0033400;GO:0055114;GO:0033398;GO:0004497;GO:0020037;</t>
  </si>
  <si>
    <t>plasmodesma;oxidoreductase activity, acting on paired donors, with incorporation or reduction of molecular oxygen;iron ion binding;integral component of membrane;secologanin synthase activity;trans-zeatin metabolic process;oxidation-reduction process;zeatin biosynthetic process;monooxygenase activity;heme binding;</t>
  </si>
  <si>
    <t>BART1_0-p36364</t>
  </si>
  <si>
    <t>BART1_0-u36364</t>
  </si>
  <si>
    <t>MSTRG.36364</t>
  </si>
  <si>
    <t>GO:0035639;GO:0008144;GO:0097367;GO:0048046;GO:0004672;GO:0036094;GO:0030246;GO:0006468;</t>
  </si>
  <si>
    <t>purine ribonucleoside triphosphate binding;drug binding;carbohydrate derivative binding;apoplast;protein kinase activity;small molecule binding;carbohydrate binding;protein phosphorylation;</t>
  </si>
  <si>
    <t>BART1_0-p36365</t>
  </si>
  <si>
    <t>BART1_0-u36365</t>
  </si>
  <si>
    <t>MSTRG.36365</t>
  </si>
  <si>
    <t>Finger-containing phosphoinositide kinase-like</t>
  </si>
  <si>
    <t>BART1_0-p36366</t>
  </si>
  <si>
    <t>BART1_0-u36366</t>
  </si>
  <si>
    <t>MSTRG.36366</t>
  </si>
  <si>
    <t>BART1_0-p36368</t>
  </si>
  <si>
    <t>BART1_0-u36368</t>
  </si>
  <si>
    <t>MSTRG.36368</t>
  </si>
  <si>
    <t>BART1_0-p36370</t>
  </si>
  <si>
    <t>BART1_0-u36370</t>
  </si>
  <si>
    <t>MSTRG.36370</t>
  </si>
  <si>
    <t>Ubiquitin receptor RAD23d</t>
  </si>
  <si>
    <t>GO:0005634;GO:0043161;GO:0070628;GO:0043130;GO:0031593;GO:0070013;GO:0006289;GO:0005829;GO:0000502;GO:0003684;GO:0044446;</t>
  </si>
  <si>
    <t>nucleus;proteasome-mediated ubiquitin-dependent protein catabolic process;proteasome binding;ubiquitin binding;polyubiquitin modification-dependent protein binding;intracellular organelle lumen;nucleotide-excision repair;cytosol;proteasome complex;damaged DNA binding;intracellular organelle part;</t>
  </si>
  <si>
    <t>BART1_0-p36373</t>
  </si>
  <si>
    <t>BART1_0-u36373</t>
  </si>
  <si>
    <t>MSTRG.36373</t>
  </si>
  <si>
    <t>Skin secretory protein xP2-like</t>
  </si>
  <si>
    <t>GO:0006281;GO:0003677;</t>
  </si>
  <si>
    <t>DNA repair;DNA binding;</t>
  </si>
  <si>
    <t>BART1_0-p36377</t>
  </si>
  <si>
    <t>BART1_0-u36377</t>
  </si>
  <si>
    <t>MSTRG.36377</t>
  </si>
  <si>
    <t>GO:0036297;GO:0022402;GO:0007059;GO:0006364;GO:0000278;GO:0005524;GO:0032405;GO:0051321;GO:0003723;GO:0000160;GO:0000280;GO:0032301;GO:0030001;GO:0016310;GO:0030983;GO:0016775;GO:0140299;GO:0008173;GO:0019901;GO:0008094;GO:0006290;GO:0008170;GO:0004190;GO:0044267;GO:0004672;GO:0006298;GO:0008757;GO:0003684;GO:0000400;GO:0043412;GO:0005886;GO:0045910;GO:0051276;GO:0046872;GO:0042054;GO:0006508;GO:0016021;GO:0140102;GO:0032876;GO:0032259;</t>
  </si>
  <si>
    <t>interstrand cross-link repair;cell cycle process;chromosome segregation;rRNA processing;mitotic cell cycle;ATP binding;MutLalpha complex binding;meiotic cell cycle;RNA binding;phosphorelay signal transduction system;nuclear division;MutSalpha complex;metal ion transport;phosphorylation;mismatched DNA binding;phosphotransferase activity, nitrogenous group as acceptor;small molecule sensor activity;RNA methyltransferase activity;protein kinase binding;DNA-dependent ATPase activity;pyrimidine dimer repair;N-methyltransferase activity;aspartic-type endopeptidase activity;cellular protein metabolic process;protein kinase activity;mismatch repair;S-adenosylmethionine-dependent methyltransferase activity;damaged DNA binding;four-way junction DNA binding;macromolecule modification;plasma membrane;negative regulation of DNA recombination;chromosome organization;metal ion binding;histone methyltransferase activity;proteolysis;integral component of membrane;catalytic activity, acting on a rRNA;negative regulation of DNA endoreduplication;methylation;</t>
  </si>
  <si>
    <t>BART1_0-p36378</t>
  </si>
  <si>
    <t>BART1_0-u36378</t>
  </si>
  <si>
    <t>MSTRG.36378</t>
  </si>
  <si>
    <t>GO:0005524;GO:0048544;GO:0016021;GO:0004672;GO:0030246;GO:0006468;</t>
  </si>
  <si>
    <t>ATP binding;recognition of pollen;integral component of membrane;protein kinase activity;carbohydrate binding;protein phosphorylation;</t>
  </si>
  <si>
    <t>BART1_0-p36382</t>
  </si>
  <si>
    <t>BART1_0-u36382</t>
  </si>
  <si>
    <t>MSTRG.36382</t>
  </si>
  <si>
    <t>Heat shock protein, chloroplastic</t>
  </si>
  <si>
    <t>BART1_0-p36384</t>
  </si>
  <si>
    <t>BART1_0-u36384</t>
  </si>
  <si>
    <t>MSTRG.36384</t>
  </si>
  <si>
    <t>GO:0009570;GO:0016746;GO:0140096;GO:0006086;GO:0022626;GO:0006096;GO:0016020;GO:0009941;GO:0009534;</t>
  </si>
  <si>
    <t>chloroplast stroma;transferase activity, transferring acyl groups;catalytic activity, acting on a protein;acetyl-CoA biosynthetic process from pyruvate;cytosolic ribosome;glycolytic process;membrane;chloroplast envelope;chloroplast thylakoid;</t>
  </si>
  <si>
    <t>BART1_0-p36385</t>
  </si>
  <si>
    <t>BART1_0-u36385</t>
  </si>
  <si>
    <t>MSTRG.36385</t>
  </si>
  <si>
    <t>GO:0005524;GO:0000186;GO:0048544;GO:0016021;GO:0004672;GO:0018212;GO:0006468;GO:0005886;GO:0035556;</t>
  </si>
  <si>
    <t>ATP binding;activation of MAPKK activity;recognition of pollen;integral component of membrane;protein kinase activity;peptidyl-tyrosine modification;protein phosphorylation;plasma membrane;intracellular signal transduction;</t>
  </si>
  <si>
    <t>BART1_0-p36386</t>
  </si>
  <si>
    <t>BART1_0-u36386</t>
  </si>
  <si>
    <t>MSTRG.36386</t>
  </si>
  <si>
    <t>Small heat shock protein, chloroplastic-like</t>
  </si>
  <si>
    <t>BART1_0-p36388</t>
  </si>
  <si>
    <t>BART1_0-u36388</t>
  </si>
  <si>
    <t>MSTRG.36388</t>
  </si>
  <si>
    <t>GO:0008270;GO:0044212;GO:0004177;GO:0003682;GO:0006413;GO:0045944;GO:0006367;GO:0008237;GO:0003743;GO:0005669;GO:0009506;GO:0006508;GO:0016021;</t>
  </si>
  <si>
    <t>zinc ion binding;transcription regulatory region DNA binding;aminopeptidase activity;chromatin binding;translational initiation;positive regulation of transcription by RNA polymerase II;transcription initiation from RNA polymerase II promoter;metallopeptidase activity;translation initiation factor activity;transcription factor TFIID complex;plasmodesma;proteolysis;integral component of membrane;</t>
  </si>
  <si>
    <t>BART1_0-p36389</t>
  </si>
  <si>
    <t>BART1_0-u36389</t>
  </si>
  <si>
    <t>MSTRG.36389</t>
  </si>
  <si>
    <t>Mismatch binding protein Mus3</t>
  </si>
  <si>
    <t>GO:0061982;GO:0008094;GO:0006290;GO:0036297;GO:0006298;GO:0003684;GO:0000400;GO:0023014;GO:0045910;GO:0000155;GO:0005524;GO:0032405;GO:0005515;GO:0043570;GO:0046872;GO:0000160;GO:0016021;GO:0032301;GO:0030001;GO:0030983;GO:0032876;</t>
  </si>
  <si>
    <t>meiosis I cell cycle process;DNA-dependent ATPase activity;pyrimidine dimer repair;interstrand cross-link repair;mismatch repair;damaged DNA binding;four-way junction DNA binding;signal transduction by protein phosphorylation;negative regulation of DNA recombination;phosphorelay sensor kinase activity;ATP binding;MutLalpha complex binding;protein binding;maintenance of DNA repeat elements;metal ion binding;phosphorelay signal transduction system;integral component of membrane;MutSalpha complex;metal ion transport;mismatched DNA binding;negative regulation of DNA endoreduplication;</t>
  </si>
  <si>
    <t>BART1_0-p36391</t>
  </si>
  <si>
    <t>BART1_0-u36391</t>
  </si>
  <si>
    <t>MSTRG.36391</t>
  </si>
  <si>
    <t>Transcription factor TEOSINTE BRANCHED 1-like</t>
  </si>
  <si>
    <t>BART1_0-p36394</t>
  </si>
  <si>
    <t>BART1_0-u36394</t>
  </si>
  <si>
    <t>MSTRG.36394</t>
  </si>
  <si>
    <t>BART1_0-p36395</t>
  </si>
  <si>
    <t>BART1_0-u36395</t>
  </si>
  <si>
    <t>MSTRG.36395</t>
  </si>
  <si>
    <t>Putative brevis radix (BRX) domain-containing protein</t>
  </si>
  <si>
    <t>BART1_0-p36399</t>
  </si>
  <si>
    <t>BART1_0-u36399</t>
  </si>
  <si>
    <t>MSTRG.36399</t>
  </si>
  <si>
    <t>BART1_0-p36400</t>
  </si>
  <si>
    <t>BART1_0-u36400</t>
  </si>
  <si>
    <t>MSTRG.36400</t>
  </si>
  <si>
    <t>BART1_0-p36401</t>
  </si>
  <si>
    <t>BART1_0-u36401</t>
  </si>
  <si>
    <t>MSTRG.36401</t>
  </si>
  <si>
    <t>Universal stress protein</t>
  </si>
  <si>
    <t>BART1_0-p36405</t>
  </si>
  <si>
    <t>BART1_0-u36405</t>
  </si>
  <si>
    <t>MSTRG.36405</t>
  </si>
  <si>
    <t>Gamete expressed protein 1</t>
  </si>
  <si>
    <t>GO:0042802;GO:0008270;GO:0009793;GO:0009555;GO:0009553;GO:0006952;GO:0009405;GO:0005886;GO:0003676;GO:0016021;GO:0015969;GO:0090729;GO:0030598;GO:0017148;</t>
  </si>
  <si>
    <t>identical protein binding;zinc ion binding;embryo development ending in seed dormancy;pollen development;embryo sac development;defense response;pathogenesis;plasma membrane;nucleic acid binding;integral component of membrane;guanosine tetraphosphate metabolic process;toxin activity;rRNA N-glycosylase activity;negative regulation of translation;</t>
  </si>
  <si>
    <t>BART1_0-p36406</t>
  </si>
  <si>
    <t>BART1_0-u36406</t>
  </si>
  <si>
    <t>MSTRG.36406</t>
  </si>
  <si>
    <t>Phospholipid:diacylglycerol acyltransferase</t>
  </si>
  <si>
    <t>GO:0006071;GO:0003723;GO:0008374;GO:0006629;GO:0016021;GO:1901576;GO:0005783;GO:0046027;GO:0044249;GO:0005773;</t>
  </si>
  <si>
    <t>glycerol metabolic process;RNA binding;O-acyltransferase activity;lipid metabolic process;integral component of membrane;organic substance biosynthetic process;endoplasmic reticulum;phospholipid:diacylglycerol acyltransferase activity;cellular biosynthetic process;vacuole;</t>
  </si>
  <si>
    <t>BART1_0-p36407</t>
  </si>
  <si>
    <t>BART1_0-u36407</t>
  </si>
  <si>
    <t>MSTRG.36407</t>
  </si>
  <si>
    <t>Serine-rich adhesin for platelets</t>
  </si>
  <si>
    <t>GO:0003677;GO:0016021;GO:0004386;GO:0016310;GO:0016301;</t>
  </si>
  <si>
    <t>DNA binding;integral component of membrane;helicase activity;phosphorylation;kinase activity;</t>
  </si>
  <si>
    <t>BART1_0-p36408</t>
  </si>
  <si>
    <t>BART1_0-u36408</t>
  </si>
  <si>
    <t>MSTRG.36408</t>
  </si>
  <si>
    <t>Putative guanosine-3',5'-bis(Diphosphate) 3'-pyrophosphohydrolase</t>
  </si>
  <si>
    <t>GO:0009152;GO:0010150;GO:0009611;GO:0006355;GO:0008728;GO:0005525;GO:0005524;GO:0005634;GO:0009507;GO:0003723;GO:0009737;GO:0016021;GO:0015969;GO:0015979;GO:0016310;GO:0034036;GO:0016301;GO:0016787;GO:1901070;</t>
  </si>
  <si>
    <t>purine ribonucleotide biosynthetic process;leaf senescence;response to wounding;regulation of transcription, DNA-templated;GTP diphosphokinase activity;GTP binding;ATP binding;nucleus;chloroplast;RNA binding;response to abscisic acid;integral component of membrane;guanosine tetraphosphate metabolic process;photosynthesis;phosphorylation;purine ribonucleoside bisphosphate biosynthetic process;kinase activity;hydrolase activity;guanosine-containing compound biosynthetic process;</t>
  </si>
  <si>
    <t>BART1_0-p36410</t>
  </si>
  <si>
    <t>BART1_0-u36410</t>
  </si>
  <si>
    <t>MSTRG.36410</t>
  </si>
  <si>
    <t>NAD-dependent deacetylase sirtuin-1</t>
  </si>
  <si>
    <t>GO:0016757;GO:0080132;GO:0008610;GO:0043531;GO:0007018;GO:0006004;GO:0006631;GO:0008017;GO:0005789;GO:0072330;GO:0005524;GO:0003777;GO:0005506;GO:0016021;GO:0055114;</t>
  </si>
  <si>
    <t>transferase activity, transferring glycosyl groups;fatty acid alpha-hydroxylase activity;lipid biosynthetic process;ADP binding;microtubule-based movement;fucose metabolic process;fatty acid metabolic process;microtubule binding;endoplasmic reticulum membrane;monocarboxylic acid biosynthetic process;ATP binding;microtubule motor activity;iron ion binding;integral component of membrane;oxidation-reduction process;</t>
  </si>
  <si>
    <t>BART1_0-p36411</t>
  </si>
  <si>
    <t>BART1_0-u36411</t>
  </si>
  <si>
    <t>MSTRG.36411</t>
  </si>
  <si>
    <t>BART1_0-p36412</t>
  </si>
  <si>
    <t>BART1_0-u36412</t>
  </si>
  <si>
    <t>MSTRG.36412</t>
  </si>
  <si>
    <t>BART1_0-p36413</t>
  </si>
  <si>
    <t>BART1_0-u36413</t>
  </si>
  <si>
    <t>MSTRG.36413</t>
  </si>
  <si>
    <t>Secretory carrier-associated membrane protein 4</t>
  </si>
  <si>
    <t>GO:0005086;GO:0015031;GO:0000987;GO:0046983;GO:0045944;GO:0006898;GO:0005886;GO:0000981;GO:0005634;GO:0030658;GO:0005768;GO:0016021;GO:0032012;GO:0055038;GO:0032588;</t>
  </si>
  <si>
    <t>ARF guanyl-nucleotide exchange factor activity;protein transport;proximal promoter sequence-specific DNA binding;protein dimerization activity;positive regulation of transcription by RNA polymerase II;receptor-mediated endocytosis;plasma membrane;DNA-binding transcription factor activity, RNA polymerase II-specific;nucleus;transport vesicle membrane;endosome;integral component of membrane;regulation of ARF protein signal transduction;recycling endosome membrane;trans-Golgi network membrane;</t>
  </si>
  <si>
    <t>BART1_0-p36414</t>
  </si>
  <si>
    <t>BART1_0-u36414</t>
  </si>
  <si>
    <t>MSTRG.36414</t>
  </si>
  <si>
    <t>GO:0008270;GO:0003887;GO:0006508;GO:0061077;GO:0016021;GO:0071897;GO:0005829;GO:0004177;GO:0046686;GO:0005774;GO:0008237;</t>
  </si>
  <si>
    <t>zinc ion binding;DNA-directed DNA polymerase activity;proteolysis;chaperone-mediated protein folding;integral component of membrane;DNA biosynthetic process;cytosol;aminopeptidase activity;response to cadmium ion;vacuolar membrane;metallopeptidase activity;</t>
  </si>
  <si>
    <t>BART1_0-p36415</t>
  </si>
  <si>
    <t>BART1_0-u36415</t>
  </si>
  <si>
    <t>MSTRG.36415</t>
  </si>
  <si>
    <t>GO:0016757;GO:0009507;GO:0016021;GO:0005794;GO:0008080;GO:0006004;</t>
  </si>
  <si>
    <t>transferase activity, transferring glycosyl groups;chloroplast;integral component of membrane;Golgi apparatus;N-acetyltransferase activity;fucose metabolic process;</t>
  </si>
  <si>
    <t>BART1_0-p36416</t>
  </si>
  <si>
    <t>BART1_0-u36416</t>
  </si>
  <si>
    <t>MSTRG.36416</t>
  </si>
  <si>
    <t>BART1_0-p36419</t>
  </si>
  <si>
    <t>BART1_0-u36419</t>
  </si>
  <si>
    <t>MSTRG.36419</t>
  </si>
  <si>
    <t>BART1_0-p36420</t>
  </si>
  <si>
    <t>BART1_0-u36420</t>
  </si>
  <si>
    <t>MSTRG.36420</t>
  </si>
  <si>
    <t>BART1_0-p36422</t>
  </si>
  <si>
    <t>BART1_0-u36422</t>
  </si>
  <si>
    <t>MSTRG.36422</t>
  </si>
  <si>
    <t>Senescence-associated cysteine protease</t>
  </si>
  <si>
    <t>GO:0005615;GO:0006508;GO:0004175;GO:0016021;GO:0016791;GO:0005829;GO:0008234;GO:0044257;GO:0007568;GO:0016311;GO:0005773;GO:0050547;</t>
  </si>
  <si>
    <t>extracellular space;proteolysis;endopeptidase activity;integral component of membrane;phosphatase activity;cytosol;cysteine-type peptidase activity;cellular protein catabolic process;aging;dephosphorylation;vacuole;vanillin synthase activity;</t>
  </si>
  <si>
    <t>BART1_0-p36424</t>
  </si>
  <si>
    <t>BART1_0-u36424</t>
  </si>
  <si>
    <t>MSTRG.36424</t>
  </si>
  <si>
    <t>BART1_0-p36425</t>
  </si>
  <si>
    <t>BART1_0-u36425</t>
  </si>
  <si>
    <t>MSTRG.36425</t>
  </si>
  <si>
    <t>BART1_0-p36426</t>
  </si>
  <si>
    <t>BART1_0-u36426</t>
  </si>
  <si>
    <t>MSTRG.36426</t>
  </si>
  <si>
    <t>BART1_0-p36427</t>
  </si>
  <si>
    <t>BART1_0-u36427</t>
  </si>
  <si>
    <t>MSTRG.36427</t>
  </si>
  <si>
    <t>BART1_0-p36430</t>
  </si>
  <si>
    <t>BART1_0-u36430</t>
  </si>
  <si>
    <t>MSTRG.36430</t>
  </si>
  <si>
    <t>Subtilisin-like protease SBT1.8</t>
  </si>
  <si>
    <t>GO:0009506;GO:0006508;GO:0004252;GO:0016021;GO:0005829;GO:0005794;GO:0009505;GO:0005576;</t>
  </si>
  <si>
    <t>plasmodesma;proteolysis;serine-type endopeptidase activity;integral component of membrane;cytosol;Golgi apparatus;plant-type cell wall;extracellular region;</t>
  </si>
  <si>
    <t>BART1_0-p36431</t>
  </si>
  <si>
    <t>BART1_0-u36431</t>
  </si>
  <si>
    <t>MSTRG.36431</t>
  </si>
  <si>
    <t>BART1_0-p36432</t>
  </si>
  <si>
    <t>BART1_0-u36432</t>
  </si>
  <si>
    <t>MSTRG.36432</t>
  </si>
  <si>
    <t>Cytoplasmic tRNA 2-thiolation protein 1</t>
  </si>
  <si>
    <t>GO:0016779;GO:0002098;GO:0000049;GO:0006974;GO:0002144;GO:0046514;GO:0005634;GO:0005524;GO:0005507;GO:0017040;GO:0048478;GO:0005737;GO:0016491;GO:0016021;GO:0032991;GO:0055114;GO:0032447;GO:0034227;</t>
  </si>
  <si>
    <t>nucleotidyltransferase activity;tRNA wobble uridine modification;tRNA binding;cellular response to DNA damage stimulus;cytosolic tRNA wobble base thiouridylase complex;ceramide catabolic process;nucleus;ATP binding;copper ion binding;N-acylsphingosine amidohydrolase activity;replication fork protection;cytoplasm;oxidoreductase activity;integral component of membrane;protein-containing complex;oxidation-reduction process;protein urmylation;tRNA thio-modification;</t>
  </si>
  <si>
    <t>BART1_0-p36434</t>
  </si>
  <si>
    <t>BART1_0-u36434</t>
  </si>
  <si>
    <t>MSTRG.36434</t>
  </si>
  <si>
    <t>GO:1902494;GO:0005524;GO:0003735;GO:0005737;GO:0004826;GO:0006432;GO:0043232;GO:0000049;GO:1990904;</t>
  </si>
  <si>
    <t>catalytic complex;ATP binding;structural constituent of ribosome;cytoplasm;phenylalanine-tRNA ligase activity;phenylalanyl-tRNA aminoacylation;intracellular non-membrane-bounded organelle;tRNA binding;ribonucleoprotein complex;</t>
  </si>
  <si>
    <t>BART1_0-p36436</t>
  </si>
  <si>
    <t>BART1_0-u36436</t>
  </si>
  <si>
    <t>MSTRG.36436</t>
  </si>
  <si>
    <t>Brix domain-containing protein</t>
  </si>
  <si>
    <t>GO:0016788;GO:0004425;GO:0004832;GO:0000470;GO:0016042;GO:0032774;GO:0005576;GO:0019843;GO:0005730;GO:0000027;GO:0005773;GO:0006568;</t>
  </si>
  <si>
    <t>hydrolase activity, acting on ester bonds;indole-3-glycerol-phosphate synthase activity;valine-tRNA ligase activity;maturation of LSU-rRNA;lipid catabolic process;RNA biosynthetic process;extracellular region;rRNA binding;nucleolus;ribosomal large subunit assembly;vacuole;tryptophan metabolic process;</t>
  </si>
  <si>
    <t>BART1_0-p36440</t>
  </si>
  <si>
    <t>BART1_0-u36440</t>
  </si>
  <si>
    <t>MSTRG.36440</t>
  </si>
  <si>
    <t>GO:0008270;GO:0009617;GO:0009809;GO:0016491;GO:0051287;GO:0016021;GO:0005829;GO:0055114;GO:0010597;</t>
  </si>
  <si>
    <t>zinc ion binding;response to bacterium;lignin biosynthetic process;oxidoreductase activity;NAD binding;integral component of membrane;cytosol;oxidation-reduction process;green leaf volatile biosynthetic process;</t>
  </si>
  <si>
    <t>BART1_0-p36441</t>
  </si>
  <si>
    <t>BART1_0-u36441</t>
  </si>
  <si>
    <t>MSTRG.36441</t>
  </si>
  <si>
    <t>BART1_0-p36442</t>
  </si>
  <si>
    <t>BART1_0-u36442</t>
  </si>
  <si>
    <t>MSTRG.36442</t>
  </si>
  <si>
    <t>GO:0090502;GO:0042219;GO:0008270;GO:0006351;GO:0080167;GO:1903507;GO:0003676;GO:0004523;GO:0005759;GO:0003714;GO:0061929;GO:0016021;GO:0003839;GO:0005829;GO:0016740;</t>
  </si>
  <si>
    <t>RNA phosphodiester bond hydrolysis, endonucleolytic;cellular modified amino acid catabolic process;zinc ion binding;transcription, DNA-templated;response to karrikin;negative regulation of nucleic acid-templated transcription;nucleic acid binding;RNA-DNA hybrid ribonuclease activity;mitochondrial matrix;transcription corepressor activity;gamma-glutamylaminecyclotransferase activity;integral component of membrane;gamma-glutamylcyclotransferase activity;cytosol;transferase activity;</t>
  </si>
  <si>
    <t>BART1_0-p36443</t>
  </si>
  <si>
    <t>BART1_0-u36443</t>
  </si>
  <si>
    <t>MSTRG.36443</t>
  </si>
  <si>
    <t>Signal transducer, putative</t>
  </si>
  <si>
    <t>GO:0003714;GO:0006351;GO:1903507;</t>
  </si>
  <si>
    <t>transcription corepressor activity;transcription, DNA-templated;negative regulation of nucleic acid-templated transcription;</t>
  </si>
  <si>
    <t>BART1_0-p36445</t>
  </si>
  <si>
    <t>BART1_0-u36445</t>
  </si>
  <si>
    <t>MSTRG.36445</t>
  </si>
  <si>
    <t>PTCB-BRCT domain-containing protein</t>
  </si>
  <si>
    <t>GO:0005524;GO:0050662;GO:0016021;GO:0004672;GO:0006468;GO:0005886;</t>
  </si>
  <si>
    <t>ATP binding;coenzyme binding;integral component of membrane;protein kinase activity;protein phosphorylation;plasma membrane;</t>
  </si>
  <si>
    <t>BART1_0-p36446</t>
  </si>
  <si>
    <t>BART1_0-u36446</t>
  </si>
  <si>
    <t>MSTRG.36446</t>
  </si>
  <si>
    <t>GO:0005524;GO:0004888;GO:0016021;GO:0004672;GO:0007178;GO:0006468;GO:0005886;GO:0033612;</t>
  </si>
  <si>
    <t>ATP binding;transmembrane signaling receptor activity;integral component of membrane;protein kinase activity;transmembrane receptor protein serine/threonine kinase signaling pathway;protein phosphorylation;plasma membrane;receptor serine/threonine kinase binding;</t>
  </si>
  <si>
    <t>BART1_0-p36449</t>
  </si>
  <si>
    <t>BART1_0-u36449</t>
  </si>
  <si>
    <t>MSTRG.36449</t>
  </si>
  <si>
    <t>BART1_0-p36452</t>
  </si>
  <si>
    <t>BART1_0-u36452</t>
  </si>
  <si>
    <t>MSTRG.36452</t>
  </si>
  <si>
    <t>GO:0005634;GO:0015031;GO:0016021;GO:0005829;GO:0006887;GO:0000145;</t>
  </si>
  <si>
    <t>nucleus;protein transport;integral component of membrane;cytosol;exocytosis;exocyst;</t>
  </si>
  <si>
    <t>BART1_0-p36453</t>
  </si>
  <si>
    <t>BART1_0-u36453</t>
  </si>
  <si>
    <t>MSTRG.36453</t>
  </si>
  <si>
    <t>Glucosamine 6-phosphate N-acetyltransferase</t>
  </si>
  <si>
    <t>GO:0016705;GO:0005506;GO:0016021;GO:0055114;GO:0004343;GO:0006048;GO:0020037;</t>
  </si>
  <si>
    <t>oxidoreductase activity, acting on paired donors, with incorporation or reduction of molecular oxygen;iron ion binding;integral component of membrane;oxidation-reduction process;glucosamine 6-phosphate N-acetyltransferase activity;UDP-N-acetylglucosamine biosynthetic process;heme binding;</t>
  </si>
  <si>
    <t>BART1_0-p36454</t>
  </si>
  <si>
    <t>BART1_0-u36454</t>
  </si>
  <si>
    <t>MSTRG.36454</t>
  </si>
  <si>
    <t>Lung seven transmembrane receptor family protein isoform 1</t>
  </si>
  <si>
    <t>GO:0000956;GO:0016021;GO:0005794;</t>
  </si>
  <si>
    <t>nuclear-transcribed mRNA catabolic process;integral component of membrane;Golgi apparatus;</t>
  </si>
  <si>
    <t>BART1_0-p36455</t>
  </si>
  <si>
    <t>BART1_0-u36455</t>
  </si>
  <si>
    <t>MSTRG.36455</t>
  </si>
  <si>
    <t>GO:0005789;GO:0005634;GO:0016705;GO:0005506;GO:0016021;GO:0055114;GO:0045487;GO:0004497;GO:0020037;</t>
  </si>
  <si>
    <t>endoplasmic reticulum membrane;nucleus;oxidoreductase activity, acting on paired donors, with incorporation or reduction of molecular oxygen;iron ion binding;integral component of membrane;oxidation-reduction process;gibberellin catabolic process;monooxygenase activity;heme binding;</t>
  </si>
  <si>
    <t>BART1_0-p36456</t>
  </si>
  <si>
    <t>BART1_0-u36456</t>
  </si>
  <si>
    <t>MSTRG.36456</t>
  </si>
  <si>
    <t>GO:0006281;GO:0009611;GO:0006310;GO:0000723;GO:0008234;GO:0006952;GO:0005634;GO:0005524;GO:0003678;GO:0005515;GO:0032508;GO:0006508;GO:0016021;GO:0005829;GO:2000022;GO:0031347;</t>
  </si>
  <si>
    <t>DNA repair;response to wounding;DNA recombination;telomere maintenance;cysteine-type peptidase activity;defense response;nucleus;ATP binding;DNA helicase activity;protein binding;DNA duplex unwinding;proteolysis;integral component of membrane;cytosol;regulation of jasmonic acid mediated signaling pathway;regulation of defense response;</t>
  </si>
  <si>
    <t>BART1_0-p36457</t>
  </si>
  <si>
    <t>BART1_0-u36457</t>
  </si>
  <si>
    <t>MSTRG.36457</t>
  </si>
  <si>
    <t>Aldehyde dehydrogenase family 7 member A1 isoform B</t>
  </si>
  <si>
    <t>GO:0000166;GO:0009737;GO:0006081;GO:0009651;GO:0016021;GO:0005829;GO:0009269;GO:0055114;GO:0016620;</t>
  </si>
  <si>
    <t>nucleotide binding;response to abscisic acid;cellular aldehyde metabolic process;response to salt stress;integral component of membrane;cytosol;response to desiccation;oxidation-reduction process;oxidoreductase activity, acting on the aldehyde or oxo group of donors, NAD or NADP as acceptor;</t>
  </si>
  <si>
    <t>BART1_0-p36458</t>
  </si>
  <si>
    <t>BART1_0-u36458</t>
  </si>
  <si>
    <t>MSTRG.36458</t>
  </si>
  <si>
    <t>GO:0016829;GO:0009765;GO:0009523;GO:0009941;GO:0009522;GO:0004650;GO:0005576;GO:0009637;GO:0047911;GO:0009535;GO:0005975;GO:0009507;GO:0046872;GO:0010218;GO:0016021;GO:0018298;GO:0071555;GO:0016168;GO:0010287;GO:0010114;</t>
  </si>
  <si>
    <t>lyase activity;photosynthesis, light harvesting;photosystem II;chloroplast envelope;photosystem I;polygalacturonase activity;extracellular region;response to blue light;galacturan 1,4-alpha-galacturonidase activity;chloroplast thylakoid membrane;carbohydrate metabolic process;chloroplast;metal ion binding;response to far red light;integral component of membrane;protein-chromophore linkage;cell wall organization;chlorophyll binding;plastoglobule;response to red light;</t>
  </si>
  <si>
    <t>BART1_0-p36459</t>
  </si>
  <si>
    <t>BART1_0-u36459</t>
  </si>
  <si>
    <t>MSTRG.36459</t>
  </si>
  <si>
    <t>GO:0008144;GO:0016705;GO:0015074;GO:0035639;GO:0097367;GO:0005506;GO:0016772;GO:0016310;GO:0140098;GO:0030247;GO:0016875;GO:0090305;GO:0008270;GO:0140096;GO:0140097;GO:0006351;GO:0044267;GO:0006278;GO:0046983;GO:0043039;GO:0043412;GO:0004497;GO:0020037;GO:0003676;GO:0005634;GO:0005737;GO:0043043;GO:0016021;GO:0055114;GO:0030554;GO:0032259;GO:0016787;</t>
  </si>
  <si>
    <t>drug binding;oxidoreductase activity, acting on paired donors, with incorporation or reduction of molecular oxygen;DNA integration;purine ribonucleoside triphosphate binding;carbohydrate derivative binding;iron ion binding;transferase activity, transferring phosphorus-containing groups;phosphorylation;catalytic activity, acting on RNA;polysaccharide binding;ligase activity, forming carbon-oxygen bonds;nucleic acid phosphodiester bond hydrolysis;zinc ion binding;catalytic activity, acting on a protein;catalytic activity, acting on DNA;transcription, DNA-templated;cellular protein metabolic process;RNA-dependent DNA biosynthetic process;protein dimerization activity;tRNA aminoacylation;macromolecule modification;monooxygenase activity;heme binding;nucleic acid binding;nucleus;cytoplasm;peptide biosynthetic process;integral component of membrane;oxidation-reduction process;adenyl nucleotide binding;methylation;hydrolase activity;</t>
  </si>
  <si>
    <t>BART1_0-p36466</t>
  </si>
  <si>
    <t>BART1_0-u36466</t>
  </si>
  <si>
    <t>MSTRG.36466</t>
  </si>
  <si>
    <t>Ethanolamine kinase</t>
  </si>
  <si>
    <t>GO:0005524;GO:0140096;GO:0008654;GO:0016021;GO:0006464;GO:0016310;GO:0016773;GO:0016301;GO:0005886;</t>
  </si>
  <si>
    <t>ATP binding;catalytic activity, acting on a protein;phospholipid biosynthetic process;integral component of membrane;cellular protein modification process;phosphorylation;phosphotransferase activity, alcohol group as acceptor;kinase activity;plasma membrane;</t>
  </si>
  <si>
    <t>BART1_0-p36467</t>
  </si>
  <si>
    <t>BART1_0-u36467</t>
  </si>
  <si>
    <t>MSTRG.36467</t>
  </si>
  <si>
    <t>Sterile alpha motif (SAM) domain-containing protein</t>
  </si>
  <si>
    <t>GO:0046914;GO:0036297;GO:1904833;GO:0009532;GO:1901668;GO:0006303;GO:0051290;GO:0009734;GO:0005524;GO:0000781;GO:0009409;GO:0009507;GO:0004559;GO:0051087;GO:0048046;GO:0035312;GO:0090305;GO:0006013;GO:0006355;GO:0051082;GO:0046686;GO:0006457;GO:0003684;GO:0009526;GO:0000784;GO:0009788;GO:0005634;GO:0003677;GO:0005759;GO:0051353;GO:0031848;GO:0006629;GO:0055035;GO:0016021;GO:0018664;GO:0055114;</t>
  </si>
  <si>
    <t>transition metal ion binding;interstrand cross-link repair;positive regulation of removal of superoxide radicals;plastid stroma;regulation of superoxide dismutase activity;double-strand break repair via nonhomologous end joining;protein heterotetramerization;auxin-activated signaling pathway;ATP binding;chromosome, telomeric region;response to cold;chloroplast;alpha-mannosidase activity;chaperone binding;apoplast;5'-3' exodeoxyribonuclease activity;nucleic acid phosphodiester bond hydrolysis;mannose metabolic process;regulation of transcription, DNA-templated;unfolded protein binding;response to cadmium ion;protein folding;damaged DNA binding;plastid envelope;nuclear chromosome, telomeric region;negative regulation of abscisic acid-activated signaling pathway;nucleus;DNA binding;mitochondrial matrix;positive regulation of oxidoreductase activity;protection from non-homologous end joining at telomere;lipid metabolic process;plastid thylakoid membrane;integral component of membrane;benzoate 4-monooxygenase activity;oxidation-reduction process;</t>
  </si>
  <si>
    <t>BART1_0-p36470</t>
  </si>
  <si>
    <t>BART1_0-u36470</t>
  </si>
  <si>
    <t>MSTRG.36470</t>
  </si>
  <si>
    <t>Auxin-repressed 12.5 kDa protein (Fragment)</t>
  </si>
  <si>
    <t>BART1_0-p36472</t>
  </si>
  <si>
    <t>BART1_0-u36472</t>
  </si>
  <si>
    <t>MSTRG.36472</t>
  </si>
  <si>
    <t>GO:0004842;GO:0005515;GO:0016021;GO:0009733;GO:0042579;GO:0016567;</t>
  </si>
  <si>
    <t>ubiquitin-protein transferase activity;protein binding;integral component of membrane;response to auxin;microbody;protein ubiquitination;</t>
  </si>
  <si>
    <t>BART1_0-p36473</t>
  </si>
  <si>
    <t>BART1_0-u36473</t>
  </si>
  <si>
    <t>MSTRG.36473</t>
  </si>
  <si>
    <t>Electron transfer protein 21</t>
  </si>
  <si>
    <t>GO:0003700;GO:0003735;GO:0022627;GO:0009055;GO:0004076;GO:0006355;GO:0022900;GO:0000028;GO:0051537;GO:0006412;</t>
  </si>
  <si>
    <t>DNA-binding transcription factor activity;structural constituent of ribosome;cytosolic small ribosomal subunit;electron transfer activity;biotin synthase activity;regulation of transcription, DNA-templated;electron transport chain;ribosomal small subunit assembly;2 iron, 2 sulfur cluster binding;translation;</t>
  </si>
  <si>
    <t>BART1_0-p36474</t>
  </si>
  <si>
    <t>BART1_0-u36474</t>
  </si>
  <si>
    <t>MSTRG.36474</t>
  </si>
  <si>
    <t>Membrane protease subunit HflK</t>
  </si>
  <si>
    <t>GO:0009507;GO:0009506;GO:0006508;GO:0005829;GO:0005794;GO:0008233;GO:0043424;GO:0006952;GO:0005774;GO:0005886;</t>
  </si>
  <si>
    <t>chloroplast;plasmodesma;proteolysis;cytosol;Golgi apparatus;peptidase activity;protein histidine kinase binding;defense response;vacuolar membrane;plasma membrane;</t>
  </si>
  <si>
    <t>BART1_0-p36475</t>
  </si>
  <si>
    <t>BART1_0-u36475</t>
  </si>
  <si>
    <t>MSTRG.36475</t>
  </si>
  <si>
    <t>Hypersensitive induced response protein 3</t>
  </si>
  <si>
    <t>BART1_0-p36480</t>
  </si>
  <si>
    <t>BART1_0-u36480</t>
  </si>
  <si>
    <t>MSTRG.36480</t>
  </si>
  <si>
    <t>GO:0005634;GO:0005524;GO:0003677;GO:0009695;GO:0048046;GO:0016021;GO:0004672;GO:0046423;GO:0030246;GO:0006468;</t>
  </si>
  <si>
    <t>nucleus;ATP binding;DNA binding;jasmonic acid biosynthetic process;apoplast;integral component of membrane;protein kinase activity;allene-oxide cyclase activity;carbohydrate binding;protein phosphorylation;</t>
  </si>
  <si>
    <t>BART1_0-p36481</t>
  </si>
  <si>
    <t>BART1_0-u36481</t>
  </si>
  <si>
    <t>MSTRG.36481</t>
  </si>
  <si>
    <t>BART1_0-p36483</t>
  </si>
  <si>
    <t>BART1_0-u36483</t>
  </si>
  <si>
    <t>MSTRG.36483</t>
  </si>
  <si>
    <t>Respiratory burst oxidase protein E-like</t>
  </si>
  <si>
    <t>GO:0004601;GO:0050664;GO:0005509;GO:0016174;GO:0098869;GO:0016021;GO:0055114;GO:0005886;</t>
  </si>
  <si>
    <t>peroxidase activity;oxidoreductase activity, acting on NAD(P)H, oxygen as acceptor;calcium ion binding;NAD(P)H oxidase activity;cellular oxidant detoxification;integral component of membrane;oxidation-reduction process;plasma membrane;</t>
  </si>
  <si>
    <t>BART1_0-p36489</t>
  </si>
  <si>
    <t>BART1_0-u36489</t>
  </si>
  <si>
    <t>MSTRG.36489</t>
  </si>
  <si>
    <t>BART1_0-p36491</t>
  </si>
  <si>
    <t>BART1_0-u36491</t>
  </si>
  <si>
    <t>MSTRG.36491</t>
  </si>
  <si>
    <t>GO:0004842;GO:0031624;GO:0000151;GO:0046872;GO:0005737;GO:0061659;GO:0032436;GO:0016874;GO:0016567;GO:0006511;</t>
  </si>
  <si>
    <t>ubiquitin-protein transferase activity;ubiquitin conjugating enzyme binding;ubiquitin ligase complex;metal ion binding;cytoplasm;ubiquitin-like protein ligase activity;positive regulation of proteasomal ubiquitin-dependent protein catabolic process;ligase activity;protein ubiquitination;ubiquitin-dependent protein catabolic process;</t>
  </si>
  <si>
    <t>BART1_0-p36494</t>
  </si>
  <si>
    <t>BART1_0-u36494</t>
  </si>
  <si>
    <t>MSTRG.36494</t>
  </si>
  <si>
    <t>Alpha/beta fold hydrolase (Fragment)</t>
  </si>
  <si>
    <t>GO:0071586;GO:0080120;GO:0006508;GO:0030176;GO:0004197;GO:0008233;GO:0004026;</t>
  </si>
  <si>
    <t>CAAX-box protein processing;CAAX-box protein maturation;proteolysis;integral component of endoplasmic reticulum membrane;cysteine-type endopeptidase activity;peptidase activity;alcohol O-acetyltransferase activity;</t>
  </si>
  <si>
    <t>BART1_0-p36496</t>
  </si>
  <si>
    <t>BART1_0-u36496</t>
  </si>
  <si>
    <t>MSTRG.36496</t>
  </si>
  <si>
    <t>GO:0003743;GO:0009507;GO:0006413;</t>
  </si>
  <si>
    <t>translation initiation factor activity;chloroplast;translational initiation;</t>
  </si>
  <si>
    <t>BART1_0-p36503</t>
  </si>
  <si>
    <t>BART1_0-u36503</t>
  </si>
  <si>
    <t>MSTRG.36503</t>
  </si>
  <si>
    <t>PLP-dependent aminotransferase</t>
  </si>
  <si>
    <t>GO:0005524;GO:0030170;GO:0009507;GO:0001666;GO:0008483;GO:0005509;GO:0005739;GO:0016021;GO:0005829;GO:0046686;GO:0009058;GO:0042853;</t>
  </si>
  <si>
    <t>ATP binding;pyridoxal phosphate binding;chloroplast;response to hypoxia;transaminase activity;calcium ion binding;mitochondrion;integral component of membrane;cytosol;response to cadmium ion;biosynthetic process;L-alanine catabolic process;</t>
  </si>
  <si>
    <t>BART1_0-p36504</t>
  </si>
  <si>
    <t>BART1_0-u36504</t>
  </si>
  <si>
    <t>MSTRG.36504</t>
  </si>
  <si>
    <t>ARID/BRIGHT DNA-binding domain-containing protein</t>
  </si>
  <si>
    <t>BART1_0-p36508</t>
  </si>
  <si>
    <t>BART1_0-u36508</t>
  </si>
  <si>
    <t>MSTRG.36508</t>
  </si>
  <si>
    <t>BART1_0-p36509</t>
  </si>
  <si>
    <t>BART1_0-u36509</t>
  </si>
  <si>
    <t>MSTRG.36509</t>
  </si>
  <si>
    <t>Glycine--tRNA ligase chloroplastic/mitochondrial 2</t>
  </si>
  <si>
    <t>GO:0015035;GO:0009793;GO:0009055;GO:0006420;GO:0045995;GO:0045454;GO:0046983;GO:0043531;GO:0022900;GO:0044446;GO:0003676;GO:0005623;GO:0004820;GO:0005524;GO:0006426;GO:0004814;GO:0005737;GO:0043231;GO:0016021;GO:0016787;</t>
  </si>
  <si>
    <t>protein disulfide oxidoreductase activity;embryo development ending in seed dormancy;electron transfer activity;arginyl-tRNA aminoacylation;regulation of embryonic development;cell redox homeostasis;protein dimerization activity;ADP binding;electron transport chain;intracellular organelle part;nucleic acid binding;cell;glycine-tRNA ligase activity;ATP binding;glycyl-tRNA aminoacylation;arginine-tRNA ligase activity;cytoplasm;intracellular membrane-bounded organelle;integral component of membrane;hydrolase activity;</t>
  </si>
  <si>
    <t>BART1_0-p36510</t>
  </si>
  <si>
    <t>BART1_0-u36510</t>
  </si>
  <si>
    <t>MSTRG.36510</t>
  </si>
  <si>
    <t>GO:0016746;GO:0008144;GO:0043167;GO:0061659;GO:0006457;GO:0009788;GO:0006511;GO:0009755;GO:0004842;GO:0005634;GO:0005524;GO:0032559;GO:0009737;GO:0005515;GO:0046872;GO:0071396;GO:0016021;GO:0097306;GO:0005829;GO:0004839;GO:0101031;GO:0016567;GO:0071229;</t>
  </si>
  <si>
    <t>transferase activity, transferring acyl groups;drug binding;ion binding;ubiquitin-like protein ligase activity;protein folding;negative regulation of abscisic acid-activated signaling pathway;ubiquitin-dependent protein catabolic process;hormone-mediated signaling pathway;ubiquitin-protein transferase activity;nucleus;ATP binding;adenyl ribonucleotide binding;response to abscisic acid;protein binding;metal ion binding;cellular response to lipid;integral component of membrane;cellular response to alcohol;cytosol;ubiquitin activating enzyme activity;chaperone complex;protein ubiquitination;cellular response to acid chemical;</t>
  </si>
  <si>
    <t>BART1_0-p36511</t>
  </si>
  <si>
    <t>BART1_0-u36511</t>
  </si>
  <si>
    <t>MSTRG.36511</t>
  </si>
  <si>
    <t>GO:0006096;GO:0006355;GO:0004672;GO:0006468;GO:0009834;GO:0005886;GO:0000287;GO:0005524;GO:0005634;GO:0003677;GO:0004743;GO:0000186;GO:0004888;GO:0030955;GO:0016021;GO:0018212;GO:0030246;GO:0035556;</t>
  </si>
  <si>
    <t>glycolytic process;regulation of transcription, DNA-templated;protein kinase activity;protein phosphorylation;plant-type secondary cell wall biogenesis;plasma membrane;magnesium ion binding;ATP binding;nucleus;DNA binding;pyruvate kinase activity;activation of MAPKK activity;transmembrane signaling receptor activity;potassium ion binding;integral component of membrane;peptidyl-tyrosine modification;carbohydrate binding;intracellular signal transduction;</t>
  </si>
  <si>
    <t>BART1_0-p36512</t>
  </si>
  <si>
    <t>BART1_0-u36512</t>
  </si>
  <si>
    <t>MSTRG.36512</t>
  </si>
  <si>
    <t>GO:0005634;GO:0003677;GO:2000280;GO:0003700;GO:0016021;GO:0006355;GO:0009620;GO:0034059;GO:0009873;</t>
  </si>
  <si>
    <t>nucleus;DNA binding;regulation of root development;DNA-binding transcription factor activity;integral component of membrane;regulation of transcription, DNA-templated;response to fungus;response to anoxia;ethylene-activated signaling pathway;</t>
  </si>
  <si>
    <t>BART1_0-p36515</t>
  </si>
  <si>
    <t>BART1_0-u36515</t>
  </si>
  <si>
    <t>MSTRG.36515</t>
  </si>
  <si>
    <t>GO:0044212;GO:0008289;GO:0045944;GO:0005773;GO:0006367;GO:0009414;GO:0003743;GO:0005524;GO:0003887;GO:0005669;GO:0009506;GO:0071897;GO:0032300;GO:0005829;GO:0030983;GO:0016874;GO:0008270;GO:0004177;GO:0003682;GO:0006298;GO:0006413;GO:0008237;GO:0004842;GO:0003677;GO:0006508;GO:0016021;GO:0017112;GO:0016567;</t>
  </si>
  <si>
    <t>transcription regulatory region DNA binding;lipid binding;positive regulation of transcription by RNA polymerase II;vacuole;transcription initiation from RNA polymerase II promoter;response to water deprivation;translation initiation factor activity;ATP binding;DNA-directed DNA polymerase activity;transcription factor TFIID complex;plasmodesma;DNA biosynthetic process;mismatch repair complex;cytosol;mismatched DNA binding;ligase activity;zinc ion binding;aminopeptidase activity;chromatin binding;mismatch repair;translational initiation;metallopeptidase activity;ubiquitin-protein transferase activity;DNA binding;proteolysis;integral component of membrane;Rab guanyl-nucleotide exchange factor activity;protein ubiquitination;</t>
  </si>
  <si>
    <t>BART1_0-p36534</t>
  </si>
  <si>
    <t>BART1_0-u36534</t>
  </si>
  <si>
    <t>MSTRG.36534</t>
  </si>
  <si>
    <t>BART1_0-p36536</t>
  </si>
  <si>
    <t>BART1_0-u36536</t>
  </si>
  <si>
    <t>MSTRG.36536</t>
  </si>
  <si>
    <t>GO:0008094;GO:0003690;GO:0000724;GO:0005576;GO:0042545;GO:0003697;GO:0005634;GO:0005524;GO:0045490;GO:0006415;GO:0043086;GO:0004857;GO:0000150;GO:0003747;GO:0045330;GO:0005618;GO:1990426;GO:0016021;GO:0030599;</t>
  </si>
  <si>
    <t>DNA-dependent ATPase activity;double-stranded DNA binding;double-strand break repair via homologous recombination;extracellular region;cell wall modification;single-stranded DNA binding;nucleus;ATP binding;pectin catabolic process;translational termination;negative regulation of catalytic activity;enzyme inhibitor activity;recombinase activity;translation release factor activity;aspartyl esterase activity;cell wall;mitotic recombination-dependent replication fork processing;integral component of membrane;pectinesterase activity;</t>
  </si>
  <si>
    <t>BART1_0-p36538</t>
  </si>
  <si>
    <t>BART1_0-u36538</t>
  </si>
  <si>
    <t>MSTRG.36538</t>
  </si>
  <si>
    <t>BART1_0-p36539</t>
  </si>
  <si>
    <t>BART1_0-u36539</t>
  </si>
  <si>
    <t>MSTRG.36539</t>
  </si>
  <si>
    <t>Histone-lysine N-methyltransferase ATX5 (Fragment)</t>
  </si>
  <si>
    <t>BART1_0-p36540</t>
  </si>
  <si>
    <t>BART1_0-u36540</t>
  </si>
  <si>
    <t>MSTRG.36540</t>
  </si>
  <si>
    <t>BART1_0-p36541</t>
  </si>
  <si>
    <t>BART1_0-u36541</t>
  </si>
  <si>
    <t>MSTRG.36541</t>
  </si>
  <si>
    <t>BART1_0-p36542</t>
  </si>
  <si>
    <t>BART1_0-u36542</t>
  </si>
  <si>
    <t>MSTRG.36542</t>
  </si>
  <si>
    <t>Mitochondrial chaperone/AAA ATPase</t>
  </si>
  <si>
    <t>GO:0005524;GO:0140096;GO:0006508;GO:0016021;GO:0016787;</t>
  </si>
  <si>
    <t>ATP binding;catalytic activity, acting on a protein;proteolysis;integral component of membrane;hydrolase activity;</t>
  </si>
  <si>
    <t>BART1_0-p36546</t>
  </si>
  <si>
    <t>BART1_0-u36546</t>
  </si>
  <si>
    <t>MSTRG.36546</t>
  </si>
  <si>
    <t>BART1_0-p36548</t>
  </si>
  <si>
    <t>BART1_0-u36548</t>
  </si>
  <si>
    <t>MSTRG.36548</t>
  </si>
  <si>
    <t>Protein AUXIN RESPONSE 4</t>
  </si>
  <si>
    <t>GO:0009926;GO:0005739;GO:0042175;GO:0016021;GO:0005783;GO:0005774;GO:0016787;GO:0009612;GO:0009733;</t>
  </si>
  <si>
    <t>auxin polar transport;mitochondrion;nuclear outer membrane-endoplasmic reticulum membrane network;integral component of membrane;endoplasmic reticulum;vacuolar membrane;hydrolase activity;response to mechanical stimulus;response to auxin;</t>
  </si>
  <si>
    <t>BART1_0-p36549</t>
  </si>
  <si>
    <t>BART1_0-u36549</t>
  </si>
  <si>
    <t>MSTRG.36549</t>
  </si>
  <si>
    <t>GO:0004930;GO:0006415;GO:0015276;GO:0007186;GO:0022835;GO:0005737;GO:0008066;GO:0034220;GO:0016021;GO:0035235;GO:0005886;GO:0016149;</t>
  </si>
  <si>
    <t>G protein-coupled receptor activity;translational termination;ligand-gated ion channel activity;G protein-coupled receptor signaling pathway;transmitter-gated channel activity;cytoplasm;glutamate receptor activity;ion transmembrane transport;integral component of membrane;ionotropic glutamate receptor signaling pathway;plasma membrane;translation release factor activity, codon specific;</t>
  </si>
  <si>
    <t>BART1_0-p36550</t>
  </si>
  <si>
    <t>BART1_0-u36550</t>
  </si>
  <si>
    <t>MSTRG.36550</t>
  </si>
  <si>
    <t>GO:0015276;GO:0007186;GO:0022835;GO:0008066;GO:0034220;GO:0005262;GO:0005886;GO:0071230;GO:0004930;GO:0004888;GO:0006816;GO:0016021;GO:0035235;GO:0019722;</t>
  </si>
  <si>
    <t>ligand-gated ion channel activity;G protein-coupled receptor signaling pathway;transmitter-gated channel activity;glutamate receptor activity;ion transmembrane transport;calcium channel activity;plasma membrane;cellular response to amino acid stimulus;G protein-coupled receptor activity;transmembrane signaling receptor activity;calcium ion transport;integral component of membrane;ionotropic glutamate receptor signaling pathway;calcium-mediated signaling;</t>
  </si>
  <si>
    <t>BART1_0-p36551</t>
  </si>
  <si>
    <t>BART1_0-u36551</t>
  </si>
  <si>
    <t>MSTRG.36551</t>
  </si>
  <si>
    <t>Ionotropic glutamate receptor</t>
  </si>
  <si>
    <t>GO:0008270;GO:0004888;GO:0015276;GO:0007186;GO:0022835;GO:0034220;GO:0016021;GO:0035235;GO:0005886;</t>
  </si>
  <si>
    <t>zinc ion binding;transmembrane signaling receptor activity;ligand-gated ion channel activity;G protein-coupled receptor signaling pathway;transmitter-gated channel activity;ion transmembrane transport;integral component of membrane;ionotropic glutamate receptor signaling pathway;plasma membrane;</t>
  </si>
  <si>
    <t>BART1_0-p36553</t>
  </si>
  <si>
    <t>BART1_0-u36553</t>
  </si>
  <si>
    <t>MSTRG.36553</t>
  </si>
  <si>
    <t>GO:0004930;GO:0004888;GO:0015276;GO:0007186;GO:0022835;GO:0008066;GO:0034220;GO:0016021;GO:0035235;GO:0005886;</t>
  </si>
  <si>
    <t>G protein-coupled receptor activity;transmembrane signaling receptor activity;ligand-gated ion channel activity;G protein-coupled receptor signaling pathway;transmitter-gated channel activity;glutamate receptor activity;ion transmembrane transport;integral component of membrane;ionotropic glutamate receptor signaling pathway;plasma membrane;</t>
  </si>
  <si>
    <t>BART1_0-p36554</t>
  </si>
  <si>
    <t>BART1_0-u36554</t>
  </si>
  <si>
    <t>MSTRG.36554</t>
  </si>
  <si>
    <t>Myb domain protein 87</t>
  </si>
  <si>
    <t>GO:0007275;GO:0006355;GO:0009753;GO:0009664;GO:0009785;GO:0009751;GO:0005634;GO:0003677;GO:0001067;GO:0009739;GO:0001763;GO:0003700;GO:0005515;GO:0009737;GO:0030154;GO:1905393;GO:0010014;</t>
  </si>
  <si>
    <t>multicellular organism development;regulation of transcription, DNA-templated;response to jasmonic acid;plant-type cell wall organization;blue light signaling pathway;response to salicylic acid;nucleus;DNA binding;regulatory region nucleic acid binding;response to gibberellin;morphogenesis of a branching structure;DNA-binding transcription factor activity;protein binding;response to abscisic acid;cell differentiation;plant organ formation;meristem initiation;</t>
  </si>
  <si>
    <t>BART1_0-p36555</t>
  </si>
  <si>
    <t>BART1_0-u36555</t>
  </si>
  <si>
    <t>MSTRG.36555</t>
  </si>
  <si>
    <t>BART1_0-p36556</t>
  </si>
  <si>
    <t>BART1_0-u36556</t>
  </si>
  <si>
    <t>MSTRG.36556</t>
  </si>
  <si>
    <t>BART1_0-p36557</t>
  </si>
  <si>
    <t>BART1_0-u36557</t>
  </si>
  <si>
    <t>MSTRG.36557</t>
  </si>
  <si>
    <t>GO:0090502;GO:0015276;GO:0007186;GO:0022835;GO:0008066;GO:0034220;GO:0005886;GO:0003676;GO:0004930;GO:0004523;GO:0004888;GO:0016021;GO:0035235;</t>
  </si>
  <si>
    <t>RNA phosphodiester bond hydrolysis, endonucleolytic;ligand-gated ion channel activity;G protein-coupled receptor signaling pathway;transmitter-gated channel activity;glutamate receptor activity;ion transmembrane transport;plasma membrane;nucleic acid binding;G protein-coupled receptor activity;RNA-DNA hybrid ribonuclease activity;transmembrane signaling receptor activity;integral component of membrane;ionotropic glutamate receptor signaling pathway;</t>
  </si>
  <si>
    <t>BART1_0-p36558</t>
  </si>
  <si>
    <t>BART1_0-u36558</t>
  </si>
  <si>
    <t>MSTRG.36558</t>
  </si>
  <si>
    <t>BART1_0-p36560</t>
  </si>
  <si>
    <t>BART1_0-u36560</t>
  </si>
  <si>
    <t>MSTRG.36560</t>
  </si>
  <si>
    <t>BART1_0-p36561</t>
  </si>
  <si>
    <t>BART1_0-u36561</t>
  </si>
  <si>
    <t>MSTRG.36561</t>
  </si>
  <si>
    <t>BART1_0-p36563</t>
  </si>
  <si>
    <t>BART1_0-u36563</t>
  </si>
  <si>
    <t>MSTRG.36563</t>
  </si>
  <si>
    <t>GO:0004930;GO:0015276;GO:0007186;GO:0022835;GO:0008066;GO:0034220;GO:0038023;GO:0016021;GO:0035235;GO:0005886;</t>
  </si>
  <si>
    <t>G protein-coupled receptor activity;ligand-gated ion channel activity;G protein-coupled receptor signaling pathway;transmitter-gated channel activity;glutamate receptor activity;ion transmembrane transport;signaling receptor activity;integral component of membrane;ionotropic glutamate receptor signaling pathway;plasma membrane;</t>
  </si>
  <si>
    <t>BART1_0-p36564</t>
  </si>
  <si>
    <t>BART1_0-u36564</t>
  </si>
  <si>
    <t>MSTRG.36564</t>
  </si>
  <si>
    <t>BART1_0-p36565</t>
  </si>
  <si>
    <t>BART1_0-u36565</t>
  </si>
  <si>
    <t>MSTRG.36565</t>
  </si>
  <si>
    <t>Low molecular mass early light-inducible protein HV90, chloroplastic</t>
  </si>
  <si>
    <t>BART1_0-p36566</t>
  </si>
  <si>
    <t>BART1_0-u36566</t>
  </si>
  <si>
    <t>MSTRG.36566</t>
  </si>
  <si>
    <t>Transcription initiation factor TFIID subunit 10</t>
  </si>
  <si>
    <t>GO:0005634;GO:0003743;GO:0005515;GO:0016021;GO:0006352;GO:0006413;</t>
  </si>
  <si>
    <t>nucleus;translation initiation factor activity;protein binding;integral component of membrane;DNA-templated transcription, initiation;translational initiation;</t>
  </si>
  <si>
    <t>BART1_0-p36568</t>
  </si>
  <si>
    <t>BART1_0-u36568</t>
  </si>
  <si>
    <t>MSTRG.36568</t>
  </si>
  <si>
    <t>Low molecular mass early light-inducible protein HV60, chloroplastic</t>
  </si>
  <si>
    <t>BART1_0-p36569</t>
  </si>
  <si>
    <t>BART1_0-u36569</t>
  </si>
  <si>
    <t>MSTRG.36569</t>
  </si>
  <si>
    <t>Spermidine synthase</t>
  </si>
  <si>
    <t>BART1_0-p36570</t>
  </si>
  <si>
    <t>BART1_0-u36570</t>
  </si>
  <si>
    <t>MSTRG.36570</t>
  </si>
  <si>
    <t>BART1_0-p36571</t>
  </si>
  <si>
    <t>BART1_0-u36571</t>
  </si>
  <si>
    <t>MSTRG.36571</t>
  </si>
  <si>
    <t>BART1_0-p36573</t>
  </si>
  <si>
    <t>BART1_0-u36573</t>
  </si>
  <si>
    <t>MSTRG.36573</t>
  </si>
  <si>
    <t>GO:0009507;GO:0042170;GO:0055035;GO:0016021;</t>
  </si>
  <si>
    <t>chloroplast;plastid membrane;plastid thylakoid membrane;integral component of membrane;</t>
  </si>
  <si>
    <t>BART1_0-p36574</t>
  </si>
  <si>
    <t>BART1_0-u36574</t>
  </si>
  <si>
    <t>MSTRG.36574</t>
  </si>
  <si>
    <t>BART1_0-p36576</t>
  </si>
  <si>
    <t>BART1_0-u36576</t>
  </si>
  <si>
    <t>MSTRG.36576</t>
  </si>
  <si>
    <t>BART1_0-p36578</t>
  </si>
  <si>
    <t>BART1_0-u36578</t>
  </si>
  <si>
    <t>MSTRG.36578</t>
  </si>
  <si>
    <t>BART1_0-p36581</t>
  </si>
  <si>
    <t>BART1_0-u36581</t>
  </si>
  <si>
    <t>MSTRG.36581</t>
  </si>
  <si>
    <t>Eukaryotic translation initiation factor 3 subunit C</t>
  </si>
  <si>
    <t>GO:0003885;GO:0071949;GO:0003743;GO:0001732;GO:0016282;GO:0016020;GO:0000502;GO:0055114;GO:0031369;GO:0033290;GO:0005852;</t>
  </si>
  <si>
    <t>D-arabinono-1,4-lactone oxidase activity;FAD binding;translation initiation factor activity;formation of cytoplasmic translation initiation complex;eukaryotic 43S preinitiation complex;membrane;proteasome complex;oxidation-reduction process;translation initiation factor binding;eukaryotic 48S preinitiation complex;eukaryotic translation initiation factor 3 complex;</t>
  </si>
  <si>
    <t>BART1_0-p36588</t>
  </si>
  <si>
    <t>BART1_0-u36588</t>
  </si>
  <si>
    <t>MSTRG.36588</t>
  </si>
  <si>
    <t>GO:0016746;GO:0048235;GO:0016021;</t>
  </si>
  <si>
    <t>transferase activity, transferring acyl groups;pollen sperm cell differentiation;integral component of membrane;</t>
  </si>
  <si>
    <t>BART1_0-p36590</t>
  </si>
  <si>
    <t>BART1_0-u36590</t>
  </si>
  <si>
    <t>MSTRG.36590</t>
  </si>
  <si>
    <t>GO:0019637;GO:0019439;GO:0008061;GO:0042737;GO:0044718;GO:0016849;GO:0015031;GO:0005199;GO:0004664;GO:0006558;GO:0005509;GO:0031992;GO:0016772;GO:0070647;GO:0035556;GO:0051568;GO:0016998;GO:1901072;GO:0008270;GO:0071805;GO:0046907;GO:0046700;GO:0042981;GO:0009405;GO:0043632;GO:0006139;GO:0005886;GO:0000270;GO:0010467;GO:0051536;GO:0031224;GO:0019438;GO:0016987;GO:1901361;GO:2000142;GO:1901362;GO:0007155;GO:0009059;GO:0044257;GO:0005576;GO:0090150;GO:0006026;GO:0005525;GO:0005524;GO:0003700;GO:0097588;GO:0018130;GO:0030288;GO:0030246;GO:0140098;GO:0042800;GO:0061783;GO:0015343;GO:1902223;GO:0006030;GO:0044666;GO:0005267;GO:0006796;GO:0003676;GO:0044270;GO:0005975;GO:0044271;GO:0005737;GO:0006508;GO:0072599;GO:0016787;</t>
  </si>
  <si>
    <t>organophosphate metabolic process;aromatic compound catabolic process;chitin binding;drug catabolic process;siderophore transmembrane transport;phosphorus-oxygen lyase activity;protein transport;structural constituent of cell wall;prephenate dehydratase activity;L-phenylalanine metabolic process;calcium ion binding;energy transducer activity;transferase activity, transferring phosphorus-containing groups;protein modification by small protein conjugation or removal;intracellular signal transduction;histone H3-K4 methylation;cell wall macromolecule catabolic process;glucosamine-containing compound catabolic process;zinc ion binding;potassium ion transmembrane transport;intracellular transport;heterocycle catabolic process;regulation of apoptotic process;pathogenesis;modification-dependent macromolecule catabolic process;nucleobase-containing compound metabolic process;plasma membrane;peptidoglycan metabolic process;gene expression;iron-sulfur cluster binding;intrinsic component of membrane;aromatic compound biosynthetic process;sigma factor activity;organic cyclic compound catabolic process;regulation of DNA-templated transcription, initiation;organic cyclic compound biosynthetic process;cell adhesion;macromolecule biosynthetic process;cellular protein catabolic process;extracellular region;establishment of protein localization to membrane;aminoglycan catabolic process;GTP binding;ATP binding;DNA-binding transcription factor activity;archaeal or bacterial-type flagellum-dependent cell motility;heterocycle biosynthetic process;outer membrane-bounded periplasmic space;carbohydrate binding;catalytic activity, acting on RNA;histone methyltransferase activity (H3-K4 specific);peptidoglycan muralytic activity;siderophore transmembrane transporter activity;erythrose 4-phosphate/phosphoenolpyruvate family amino acid biosynthetic process;chitin metabolic process;MLL3/4 complex;potassium channel activity;phosphate-containing compound metabolic process;nucleic acid binding;cellular nitrogen compound catabolic process;carbohydrate metabolic process;cellular nitrogen compound biosynthetic process;cytoplasm;proteolysis;establishment of protein localization to endoplasmic reticulum;hydrolase activity;</t>
  </si>
  <si>
    <t>BART1_0-p36591</t>
  </si>
  <si>
    <t>BART1_0-u36591</t>
  </si>
  <si>
    <t>MSTRG.36591</t>
  </si>
  <si>
    <t>GO:0016987;GO:0016746;GO:2000142;GO:0007154;GO:0016829;GO:0006520;GO:0004540;GO:0006468;GO:0044459;GO:0005525;GO:0005524;GO:0016070;GO:0003700;GO:0006614;GO:0043130;GO:0005509;GO:0003924;GO:0034765;GO:0016776;GO:0034645;GO:0090305;GO:0042802;GO:0071805;GO:0005242;GO:0004674;GO:0006797;GO:0003676;GO:0005737;GO:0010467;GO:0034654;GO:0008092;GO:0030674;GO:0031224;</t>
  </si>
  <si>
    <t>sigma factor activity;transferase activity, transferring acyl groups;regulation of DNA-templated transcription, initiation;cell communication;lyase activity;cellular amino acid metabolic process;ribonuclease activity;protein phosphorylation;plasma membrane part;GTP binding;ATP binding;RNA metabolic process;DNA-binding transcription factor activity;SRP-dependent cotranslational protein targeting to membrane;ubiquitin binding;calcium ion binding;GTPase activity;regulation of ion transmembrane transport;phosphotransferase activity, phosphate group as acceptor;cellular macromolecule biosynthetic process;nucleic acid phosphodiester bond hydrolysis;identical protein binding;potassium ion transmembrane transport;inward rectifier potassium channel activity;protein serine/threonine kinase activity;polyphosphate metabolic process;nucleic acid binding;cytoplasm;gene expression;nucleobase-containing compound biosynthetic process;cytoskeletal protein binding;protein binding, bridging;intrinsic component of membrane;</t>
  </si>
  <si>
    <t>BART1_0-p36592</t>
  </si>
  <si>
    <t>BART1_0-u36592</t>
  </si>
  <si>
    <t>MSTRG.36592</t>
  </si>
  <si>
    <t>GO:0009651;GO:1901700;GO:0043447;GO:0009414;GO:0005789;GO:0009409;GO:1990465;GO:0009924;GO:0046184;GO:0005506;GO:0016491;GO:0033993;GO:0010035;GO:0008295;GO:0008610;GO:0006597;GO:0009725;GO:0004014;GO:0005886;GO:0001101;GO:0006723;GO:0009737;GO:0048235;GO:0000170;GO:0016021;GO:0055114;GO:0010025;</t>
  </si>
  <si>
    <t>response to salt stress;response to oxygen-containing compound;alkane biosynthetic process;response to water deprivation;endoplasmic reticulum membrane;response to cold;aldehyde oxygenase (deformylating) activity;octadecanal decarbonylase activity;aldehyde biosynthetic process;iron ion binding;oxidoreductase activity;response to lipid;response to inorganic substance;spermidine biosynthetic process;lipid biosynthetic process;spermine biosynthetic process;response to hormone;adenosylmethionine decarboxylase activity;plasma membrane;response to acid chemical;cuticle hydrocarbon biosynthetic process;response to abscisic acid;pollen sperm cell differentiation;sphingosine hydroxylase activity;integral component of membrane;oxidation-reduction process;wax biosynthetic process;</t>
  </si>
  <si>
    <t>BART1_0-p36594</t>
  </si>
  <si>
    <t>BART1_0-u36594</t>
  </si>
  <si>
    <t>MSTRG.36594</t>
  </si>
  <si>
    <t>GO:0051015;GO:0016459;GO:0005524;GO:0016705;GO:0005506;GO:0016021;GO:0007015;GO:0055114;GO:0004497;GO:0020037;GO:0003774;</t>
  </si>
  <si>
    <t>actin filament binding;myosin complex;ATP binding;oxidoreductase activity, acting on paired donors, with incorporation or reduction of molecular oxygen;iron ion binding;integral component of membrane;actin filament organization;oxidation-reduction process;monooxygenase activity;heme binding;motor activity;</t>
  </si>
  <si>
    <t>BART1_0-p36595</t>
  </si>
  <si>
    <t>BART1_0-u36595</t>
  </si>
  <si>
    <t>MSTRG.36595</t>
  </si>
  <si>
    <t>GO:0005524;GO:0007165;GO:0016021;GO:0006355;GO:0004672;GO:0043531;GO:0030246;GO:0006468;</t>
  </si>
  <si>
    <t>ATP binding;signal transduction;integral component of membrane;regulation of transcription, DNA-templated;protein kinase activity;ADP binding;carbohydrate binding;protein phosphorylation;</t>
  </si>
  <si>
    <t>BART1_0-p36598</t>
  </si>
  <si>
    <t>BART1_0-u36598</t>
  </si>
  <si>
    <t>MSTRG.36598</t>
  </si>
  <si>
    <t>5'-nucleotidase domain-containing protein</t>
  </si>
  <si>
    <t>GO:0005975;GO:0046872;GO:0008253;GO:0016021;GO:0004650;GO:0016311;</t>
  </si>
  <si>
    <t>carbohydrate metabolic process;metal ion binding;5'-nucleotidase activity;integral component of membrane;polygalacturonase activity;dephosphorylation;</t>
  </si>
  <si>
    <t>BART1_0-p36601</t>
  </si>
  <si>
    <t>BART1_0-u36601</t>
  </si>
  <si>
    <t>MSTRG.36601</t>
  </si>
  <si>
    <t>Senescence-associated protein DH</t>
  </si>
  <si>
    <t>GO:0006811;GO:0009506;GO:0050829;GO:0016021;GO:0005794;GO:0005886;</t>
  </si>
  <si>
    <t>ion transport;plasmodesma;defense response to Gram-negative bacterium;integral component of membrane;Golgi apparatus;plasma membrane;</t>
  </si>
  <si>
    <t>BART1_0-p36607</t>
  </si>
  <si>
    <t>BART1_0-u36607</t>
  </si>
  <si>
    <t>MSTRG.36607</t>
  </si>
  <si>
    <t>BART1_0-p36608</t>
  </si>
  <si>
    <t>BART1_0-u36608</t>
  </si>
  <si>
    <t>MSTRG.36608</t>
  </si>
  <si>
    <t>Folate-biopterin transporter like</t>
  </si>
  <si>
    <t>GO:0006979;GO:0004602;GO:0003723;GO:0016627;GO:0005737;GO:0016021;GO:0098869;GO:0006396;GO:0055114;</t>
  </si>
  <si>
    <t>response to oxidative stress;glutathione peroxidase activity;RNA binding;oxidoreductase activity, acting on the CH-CH group of donors;cytoplasm;integral component of membrane;cellular oxidant detoxification;RNA processing;oxidation-reduction process;</t>
  </si>
  <si>
    <t>BART1_0-p36609</t>
  </si>
  <si>
    <t>BART1_0-u36609</t>
  </si>
  <si>
    <t>MSTRG.36609</t>
  </si>
  <si>
    <t>GO:0016788;GO:0003677;GO:0004190;GO:0030163;GO:0006508;GO:0048046;GO:0016021;GO:0016740;</t>
  </si>
  <si>
    <t>hydrolase activity, acting on ester bonds;DNA binding;aspartic-type endopeptidase activity;protein catabolic process;proteolysis;apoplast;integral component of membrane;transferase activity;</t>
  </si>
  <si>
    <t>BART1_0-p36610</t>
  </si>
  <si>
    <t>BART1_0-u36610</t>
  </si>
  <si>
    <t>MSTRG.36610</t>
  </si>
  <si>
    <t>GO:0090305;GO:0009507;GO:0004519;GO:0016021;GO:0008168;GO:0016310;GO:0005675;GO:0016301;GO:0000079;GO:0006357;GO:0032259;</t>
  </si>
  <si>
    <t>nucleic acid phosphodiester bond hydrolysis;chloroplast;endonuclease activity;integral component of membrane;methyltransferase activity;phosphorylation;transcription factor TFIIH holo complex;kinase activity;regulation of cyclin-dependent protein serine/threonine kinase activity;regulation of transcription by RNA polymerase II;methylation;</t>
  </si>
  <si>
    <t>BART1_0-p36611</t>
  </si>
  <si>
    <t>BART1_0-u36611</t>
  </si>
  <si>
    <t>MSTRG.36611</t>
  </si>
  <si>
    <t>Tsi1-interacting protein TSIP1</t>
  </si>
  <si>
    <t>GO:0031072;GO:0005524;GO:0009408;GO:0008270;GO:0005737;GO:0006260;GO:0051082;GO:0006457;</t>
  </si>
  <si>
    <t>heat shock protein binding;ATP binding;response to heat;zinc ion binding;cytoplasm;DNA replication;unfolded protein binding;protein folding;</t>
  </si>
  <si>
    <t>BART1_0-p36615</t>
  </si>
  <si>
    <t>BART1_0-u36615</t>
  </si>
  <si>
    <t>MSTRG.36615</t>
  </si>
  <si>
    <t>NAD(P)H-quinone oxidoreductase subunit S, chloroplastic</t>
  </si>
  <si>
    <t>BART1_0-p36616</t>
  </si>
  <si>
    <t>BART1_0-u36616</t>
  </si>
  <si>
    <t>MSTRG.36616</t>
  </si>
  <si>
    <t>GO:0005524;GO:0004713;GO:0032440;GO:0016021;GO:0055114;GO:0018212;GO:0004674;GO:0006468;GO:0030246;GO:0005886;</t>
  </si>
  <si>
    <t>ATP binding;protein tyrosine kinase activity;2-alkenal reductase [NAD(P)] activity;integral component of membrane;oxidation-reduction process;peptidyl-tyrosine modification;protein serine/threonine kinase activity;protein phosphorylation;carbohydrate binding;plasma membrane;</t>
  </si>
  <si>
    <t>BART1_0-p36622</t>
  </si>
  <si>
    <t>BART1_0-u36622</t>
  </si>
  <si>
    <t>MSTRG.36622</t>
  </si>
  <si>
    <t>GO:0090502;GO:0016747;GO:0010252;GO:0009963;GO:0004672;GO:0006468;GO:0003676;GO:0004523;GO:0005524;GO:0009809;GO:0016491;GO:0016020;GO:0016021;GO:0005829;GO:0055114;</t>
  </si>
  <si>
    <t>RNA phosphodiester bond hydrolysis, endonucleolytic;transferase activity, transferring acyl groups other than amino-acyl groups;auxin homeostasis;positive regulation of flavonoid biosynthetic process;protein kinase activity;protein phosphorylation;nucleic acid binding;RNA-DNA hybrid ribonuclease activity;ATP binding;lignin biosynthetic process;oxidoreductase activity;membrane;integral component of membrane;cytosol;oxidation-reduction process;</t>
  </si>
  <si>
    <t>BART1_0-p36623</t>
  </si>
  <si>
    <t>BART1_0-u36623</t>
  </si>
  <si>
    <t>MSTRG.36623</t>
  </si>
  <si>
    <t>GO:0005524;GO:0016747;GO:0010252;GO:0009809;GO:0016491;GO:0016020;GO:0009963;GO:0005829;GO:0004672;GO:0055114;GO:0006468;</t>
  </si>
  <si>
    <t>ATP binding;transferase activity, transferring acyl groups other than amino-acyl groups;auxin homeostasis;lignin biosynthetic process;oxidoreductase activity;membrane;positive regulation of flavonoid biosynthetic process;cytosol;protein kinase activity;oxidation-reduction process;protein phosphorylation;</t>
  </si>
  <si>
    <t>BART1_0-p36626</t>
  </si>
  <si>
    <t>BART1_0-u36626</t>
  </si>
  <si>
    <t>MSTRG.36626</t>
  </si>
  <si>
    <t>GO:0010143;GO:0016747;GO:0051179;GO:0005737;GO:0010090;</t>
  </si>
  <si>
    <t>cutin biosynthetic process;transferase activity, transferring acyl groups other than amino-acyl groups;localization;cytoplasm;trichome morphogenesis;</t>
  </si>
  <si>
    <t>BART1_0-p36627</t>
  </si>
  <si>
    <t>BART1_0-u36627</t>
  </si>
  <si>
    <t>MSTRG.36627</t>
  </si>
  <si>
    <t>BART1_0-p36631</t>
  </si>
  <si>
    <t>BART1_0-u36631</t>
  </si>
  <si>
    <t>MSTRG.36631</t>
  </si>
  <si>
    <t>GO:0004190;GO:0015074;GO:0006278;GO:0042545;GO:0003676;GO:0006418;GO:0005524;GO:0003964;GO:0004812;GO:0006508;GO:0045330;GO:0016021;GO:0030599;</t>
  </si>
  <si>
    <t>aspartic-type endopeptidase activity;DNA integration;RNA-dependent DNA biosynthetic process;cell wall modification;nucleic acid binding;tRNA aminoacylation for protein translation;ATP binding;RNA-directed DNA polymerase activity;aminoacyl-tRNA ligase activity;proteolysis;aspartyl esterase activity;integral component of membrane;pectinesterase activity;</t>
  </si>
  <si>
    <t>BART1_0-p36642</t>
  </si>
  <si>
    <t>BART1_0-u36642</t>
  </si>
  <si>
    <t>MSTRG.36642</t>
  </si>
  <si>
    <t>BART1_0-p36644</t>
  </si>
  <si>
    <t>BART1_0-u36644</t>
  </si>
  <si>
    <t>MSTRG.36644</t>
  </si>
  <si>
    <t>Monogalactosyldiacylglycerol synthase, chloroplastic</t>
  </si>
  <si>
    <t>GO:0008194;GO:0016758;GO:0009528;GO:0009793;GO:0031969;GO:0016021;GO:0009247;GO:0010027;</t>
  </si>
  <si>
    <t>UDP-glycosyltransferase activity;transferase activity, transferring hexosyl groups;plastid inner membrane;embryo development ending in seed dormancy;chloroplast membrane;integral component of membrane;glycolipid biosynthetic process;thylakoid membrane organization;</t>
  </si>
  <si>
    <t>BART1_0-p36647</t>
  </si>
  <si>
    <t>BART1_0-u36647</t>
  </si>
  <si>
    <t>MSTRG.36647</t>
  </si>
  <si>
    <t>Photosystem I P700 chlorophyll a apoprotein A1</t>
  </si>
  <si>
    <t>BART1_0-p36648</t>
  </si>
  <si>
    <t>BART1_0-u36648</t>
  </si>
  <si>
    <t>MSTRG.36648</t>
  </si>
  <si>
    <t>NdhK</t>
  </si>
  <si>
    <t>GO:0048038;GO:0005506;GO:0008137;GO:0019684;GO:0055114;GO:0051539;GO:0005886;GO:0009535;</t>
  </si>
  <si>
    <t>quinone binding;iron ion binding;NADH dehydrogenase (ubiquinone) activity;photosynthesis, light reaction;oxidation-reduction process;4 iron, 4 sulfur cluster binding;plasma membrane;chloroplast thylakoid membrane;</t>
  </si>
  <si>
    <t>BART1_0-p36649</t>
  </si>
  <si>
    <t>BART1_0-u36649</t>
  </si>
  <si>
    <t>MSTRG.36649</t>
  </si>
  <si>
    <t>GO:0008137;GO:0042651;GO:0006754;GO:0009536;GO:0046933;GO:0045261;GO:0005524;GO:0005515;GO:0048038;GO:0055114;GO:0051539;GO:0015985;GO:0031984;GO:0016787;</t>
  </si>
  <si>
    <t>NADH dehydrogenase (ubiquinone) activity;thylakoid membrane;ATP biosynthetic process;plastid;proton-transporting ATP synthase activity, rotational mechanism;proton-transporting ATP synthase complex, catalytic core F(1);ATP binding;protein binding;quinone binding;oxidation-reduction process;4 iron, 4 sulfur cluster binding;energy coupled proton transport, down electrochemical gradient;organelle subcompartment;hydrolase activity;</t>
  </si>
  <si>
    <t>BART1_0-p36650</t>
  </si>
  <si>
    <t>BART1_0-u36650</t>
  </si>
  <si>
    <t>MSTRG.36650</t>
  </si>
  <si>
    <t>Ribosomal protein S8</t>
  </si>
  <si>
    <t>GO:0009507;GO:0003735;GO:0016020;GO:0009532;GO:0044445;GO:0019843;GO:0005840;GO:0009526;GO:0006412;</t>
  </si>
  <si>
    <t>chloroplast;structural constituent of ribosome;membrane;plastid stroma;cytosolic part;rRNA binding;ribosome;plastid envelope;translation;</t>
  </si>
  <si>
    <t>BART1_0-p36651</t>
  </si>
  <si>
    <t>BART1_0-u36651</t>
  </si>
  <si>
    <t>MSTRG.36651</t>
  </si>
  <si>
    <t>NADH-plastoquinone oxidoreductase subunit 7 (Fragment)</t>
  </si>
  <si>
    <t>BART1_0-p36652</t>
  </si>
  <si>
    <t>BART1_0-u36652</t>
  </si>
  <si>
    <t>MSTRG.36652</t>
  </si>
  <si>
    <t>GO:0000287;GO:0009507;GO:0019253;GO:0009853;GO:0055114;GO:0004497;GO:0016984;</t>
  </si>
  <si>
    <t>magnesium ion binding;chloroplast;reductive pentose-phosphate cycle;photorespiration;oxidation-reduction process;monooxygenase activity;ribulose-bisphosphate carboxylase activity;</t>
  </si>
  <si>
    <t>BART1_0-p36656</t>
  </si>
  <si>
    <t>BART1_0-u36656</t>
  </si>
  <si>
    <t>MSTRG.36656</t>
  </si>
  <si>
    <t>BART1_0-p36658</t>
  </si>
  <si>
    <t>BART1_0-u36658</t>
  </si>
  <si>
    <t>MSTRG.36658</t>
  </si>
  <si>
    <t>Photosystem II CP47 reaction center protein</t>
  </si>
  <si>
    <t>GO:0009772;GO:0045156;GO:0009523;GO:0016021;GO:0018298;GO:0042651;GO:0016168;GO:0009536;GO:0031984;</t>
  </si>
  <si>
    <t>photosynthetic electron transport in photosystem II;electron transporter, transferring electrons within the cyclic electron transport pathway of photosynthesis activity;photosystem II;integral component of membrane;protein-chromophore linkage;thylakoid membrane;chlorophyll binding;plastid;organelle subcompartment;</t>
  </si>
  <si>
    <t>BART1_0-p36660</t>
  </si>
  <si>
    <t>BART1_0-u36660</t>
  </si>
  <si>
    <t>MSTRG.36660</t>
  </si>
  <si>
    <t>BTB/POZ domain-containing protein NPY</t>
  </si>
  <si>
    <t>GO:0060918;GO:0003677;GO:0009958;GO:0003899;GO:0032549;GO:0006351;GO:0099402;GO:0016021;GO:0003860;</t>
  </si>
  <si>
    <t>auxin transport;DNA binding;positive gravitropism;DNA-directed 5'-3' RNA polymerase activity;ribonucleoside binding;transcription, DNA-templated;plant organ development;integral component of membrane;3-hydroxyisobutyryl-CoA hydrolase activity;</t>
  </si>
  <si>
    <t>BART1_0-p36661</t>
  </si>
  <si>
    <t>BART1_0-u36661</t>
  </si>
  <si>
    <t>MSTRG.36661</t>
  </si>
  <si>
    <t>envelope membrane protein, chloroplastic</t>
  </si>
  <si>
    <t>GO:0009706;GO:0015078;GO:1902600;GO:0016021;</t>
  </si>
  <si>
    <t>chloroplast inner membrane;proton transmembrane transporter activity;proton transmembrane transport;integral component of membrane;</t>
  </si>
  <si>
    <t>BART1_0-p36665</t>
  </si>
  <si>
    <t>BART1_0-u36665</t>
  </si>
  <si>
    <t>MSTRG.36665</t>
  </si>
  <si>
    <t>Dimeric ubiquitin</t>
  </si>
  <si>
    <t>GO:0036211;GO:0009692;GO:0005773;GO:0009733;GO:0003723;GO:0005509;GO:0043450;GO:0005829;GO:1990904;GO:0019941;GO:0034645;GO:0004190;GO:0030163;GO:0030162;GO:0044267;GO:0045116;GO:0043232;GO:0005840;GO:0006952;GO:0043632;GO:0044446;GO:0005886;GO:0042446;GO:0005634;GO:0031625;GO:0005856;GO:0003735;GO:0005737;GO:0043043;GO:0006508;GO:0016021;GO:0010467;GO:0031386;GO:0010224;GO:0016567;</t>
  </si>
  <si>
    <t>protein modification process;ethylene metabolic process;vacuole;response to auxin;RNA binding;calcium ion binding;alkene biosynthetic process;cytosol;ribonucleoprotein complex;modification-dependent protein catabolic process;cellular macromolecule biosynthetic process;aspartic-type endopeptidase activity;protein catabolic process;regulation of proteolysis;cellular protein metabolic process;protein neddylation;intracellular non-membrane-bounded organelle;ribosome;defense response;modification-dependent macromolecule catabolic process;intracellular organelle part;plasma membrane;hormone biosynthetic process;nucleus;ubiquitin protein ligase binding;cytoskeleton;structural constituent of ribosome;cytoplasm;peptide biosynthetic process;proteolysis;integral component of membrane;gene expression;protein tag;response to UV-B;protein ubiquitination;</t>
  </si>
  <si>
    <t>BART1_0-p36666</t>
  </si>
  <si>
    <t>BART1_0-u36666</t>
  </si>
  <si>
    <t>MSTRG.36666</t>
  </si>
  <si>
    <t>probable E3 ubiquitin-protein ligase RNF217</t>
  </si>
  <si>
    <t>GO:0016746;GO:0016307;GO:0061659;GO:0046854;GO:0004386;GO:0006511;GO:0004842;GO:0005524;GO:0031624;GO:0000151;GO:0046872;GO:0005737;GO:0016021;GO:0032436;GO:0016874;GO:0016567;</t>
  </si>
  <si>
    <t>transferase activity, transferring acyl groups;phosphatidylinositol phosphate kinase activity;ubiquitin-like protein ligase activity;phosphatidylinositol phosphorylation;helicase activity;ubiquitin-dependent protein catabolic process;ubiquitin-protein transferase activity;ATP binding;ubiquitin conjugating enzyme binding;ubiquitin ligase complex;metal ion binding;cytoplasm;integral component of membrane;positive regulation of proteasomal ubiquitin-dependent protein catabolic process;ligase activity;protein ubiquitination;</t>
  </si>
  <si>
    <t>BART1_0-p36667</t>
  </si>
  <si>
    <t>BART1_0-u36667</t>
  </si>
  <si>
    <t>MSTRG.36667</t>
  </si>
  <si>
    <t>AUGMIN subunit 8</t>
  </si>
  <si>
    <t>GO:0008270;GO:0061025;GO:0007098;GO:0005880;GO:0005484;GO:0006886;GO:0009658;GO:0009734;GO:0051225;GO:0005813;GO:0047262;GO:0016192;GO:0005737;GO:0016021;</t>
  </si>
  <si>
    <t>zinc ion binding;membrane fusion;centrosome cycle;nuclear microtubule;SNAP receptor activity;intracellular protein transport;chloroplast organization;auxin-activated signaling pathway;spindle assembly;centrosome;polygalacturonate 4-alpha-galacturonosyltransferase activity;vesicle-mediated transport;cytoplasm;integral component of membrane;</t>
  </si>
  <si>
    <t>BART1_0-p36668</t>
  </si>
  <si>
    <t>BART1_0-u36668</t>
  </si>
  <si>
    <t>MSTRG.36668</t>
  </si>
  <si>
    <t>GO:0010383;GO:0010330;GO:0042538;GO:0045488;GO:0006413;GO:0045229;GO:0009834;GO:0005886;GO:0009833;GO:0009832;GO:0003743;GO:0005802;GO:0009507;GO:0044085;GO:0005515;GO:0005768;GO:0009506;GO:0046872;GO:0000281;GO:0016021;GO:0016760;GO:0030244;GO:0071554;GO:0071555;</t>
  </si>
  <si>
    <t>cell wall polysaccharide metabolic process;cellulose synthase complex;hyperosmotic salinity response;pectin metabolic process;translational initiation;external encapsulating structure organization;plant-type secondary cell wall biogenesis;plasma membrane;plant-type primary cell wall biogenesis;plant-type cell wall biogenesis;translation initiation factor activity;trans-Golgi network;chloroplast;cellular component biogenesis;protein binding;endosome;plasmodesma;metal ion binding;mitotic cytokinesis;integral component of membrane;cellulose synthase (UDP-forming) activity;cellulose biosynthetic process;cell wall organization or biogenesis;cell wall organization;</t>
  </si>
  <si>
    <t>BART1_0-p36669</t>
  </si>
  <si>
    <t>BART1_0-u36669</t>
  </si>
  <si>
    <t>MSTRG.36669</t>
  </si>
  <si>
    <t>26S proteasome non-ATPase regulatory subunit 9</t>
  </si>
  <si>
    <t>GO:0005525;GO:0005634;GO:0006913;GO:0006284;GO:0005737;GO:0003924;GO:0070682;GO:0015031;GO:0016021;GO:0000502;GO:0043733;</t>
  </si>
  <si>
    <t>GTP binding;nucleus;nucleocytoplasmic transport;base-excision repair;cytoplasm;GTPase activity;proteasome regulatory particle assembly;protein transport;integral component of membrane;proteasome complex;DNA-3-methylbase glycosylase activity;</t>
  </si>
  <si>
    <t>BART1_0-p36671</t>
  </si>
  <si>
    <t>BART1_0-u36671</t>
  </si>
  <si>
    <t>MSTRG.36671</t>
  </si>
  <si>
    <t>BART1_0-p36672</t>
  </si>
  <si>
    <t>BART1_0-u36672</t>
  </si>
  <si>
    <t>MSTRG.36672</t>
  </si>
  <si>
    <t>BART1_0-p36673</t>
  </si>
  <si>
    <t>BART1_0-u36673</t>
  </si>
  <si>
    <t>MSTRG.36673</t>
  </si>
  <si>
    <t>GO:0006284;GO:0016021;GO:0006541;GO:0016740;GO:0043733;</t>
  </si>
  <si>
    <t>base-excision repair;integral component of membrane;glutamine metabolic process;transferase activity;DNA-3-methylbase glycosylase activity;</t>
  </si>
  <si>
    <t>BART1_0-p36675</t>
  </si>
  <si>
    <t>BART1_0-u36675</t>
  </si>
  <si>
    <t>MSTRG.36675</t>
  </si>
  <si>
    <t>Putative plus-end-directed kinesin ATPase</t>
  </si>
  <si>
    <t>BART1_0-p36676</t>
  </si>
  <si>
    <t>BART1_0-u36676</t>
  </si>
  <si>
    <t>MSTRG.36676</t>
  </si>
  <si>
    <t>GO:0005524;GO:0007165;GO:0090378;GO:0016021;GO:0004674;GO:0006468;GO:0050832;</t>
  </si>
  <si>
    <t>ATP binding;signal transduction;seed trichome elongation;integral component of membrane;protein serine/threonine kinase activity;protein phosphorylation;defense response to fungus;</t>
  </si>
  <si>
    <t>BART1_0-p36678</t>
  </si>
  <si>
    <t>BART1_0-u36678</t>
  </si>
  <si>
    <t>MSTRG.36678</t>
  </si>
  <si>
    <t>Cinnamoyl CoA reductase</t>
  </si>
  <si>
    <t>GO:0000166;GO:0009409;GO:0016229;GO:0050662;GO:0016616;GO:0009809;GO:0016021;GO:0005829;GO:0055114;GO:0006694;GO:0007623;GO:0016621;</t>
  </si>
  <si>
    <t>nucleotide binding;response to cold;steroid dehydrogenase activity;coenzyme binding;oxidoreductase activity, acting on the CH-OH group of donors, NAD or NADP as acceptor;lignin biosynthetic process;integral component of membrane;cytosol;oxidation-reduction process;steroid biosynthetic process;circadian rhythm;cinnamoyl-CoA reductase activity;</t>
  </si>
  <si>
    <t>BART1_0-p36679</t>
  </si>
  <si>
    <t>BART1_0-u36679</t>
  </si>
  <si>
    <t>MSTRG.36679</t>
  </si>
  <si>
    <t>GO:0005524;GO:0005634;GO:0042538;GO:0005515;GO:0007165;GO:0007275;GO:0016021;GO:0005783;GO:0004674;GO:0006468;GO:0010540;GO:0009414;</t>
  </si>
  <si>
    <t>ATP binding;nucleus;hyperosmotic salinity response;protein binding;signal transduction;multicellular organism development;integral component of membrane;endoplasmic reticulum;protein serine/threonine kinase activity;protein phosphorylation;basipetal auxin transport;response to water deprivation;</t>
  </si>
  <si>
    <t>BART1_0-p36681</t>
  </si>
  <si>
    <t>BART1_0-u36681</t>
  </si>
  <si>
    <t>MSTRG.36681</t>
  </si>
  <si>
    <t>GO:0003743;GO:0006383;GO:0046872;GO:0070897;GO:0006355;GO:0017025;GO:0000126;GO:0000995;GO:0006413;</t>
  </si>
  <si>
    <t>translation initiation factor activity;transcription by RNA polymerase III;metal ion binding;transcription preinitiation complex assembly;regulation of transcription, DNA-templated;TBP-class protein binding;transcription factor TFIIIB complex;RNA polymerase III general transcription initiation factor activity;translational initiation;</t>
  </si>
  <si>
    <t>BART1_0-p36685</t>
  </si>
  <si>
    <t>BART1_0-u36685</t>
  </si>
  <si>
    <t>MSTRG.36685</t>
  </si>
  <si>
    <t>GO:0090377;GO:0006355;GO:0043565;GO:0009620;GO:0009751;GO:0009773;GO:1900425;GO:0048825;GO:0009535;GO:0005634;GO:0003700;GO:0009617;GO:0048653;GO:0048442;GO:0010200;GO:0048480;GO:0010598;</t>
  </si>
  <si>
    <t>seed trichome initiation;regulation of transcription, DNA-templated;sequence-specific DNA binding;response to fungus;response to salicylic acid;photosynthetic electron transport in photosystem I;negative regulation of defense response to bacterium;cotyledon development;chloroplast thylakoid membrane;nucleus;DNA-binding transcription factor activity;response to bacterium;anther development;sepal development;response to chitin;stigma development;NAD(P)H dehydrogenase complex (plastoquinone);</t>
  </si>
  <si>
    <t>BART1_0-p36687</t>
  </si>
  <si>
    <t>BART1_0-u36687</t>
  </si>
  <si>
    <t>MSTRG.36687</t>
  </si>
  <si>
    <t>GO:0005634;GO:0003677;GO:0048235;GO:0048767;GO:0046983;GO:0001228;GO:0045944;</t>
  </si>
  <si>
    <t>nucleus;DNA binding;pollen sperm cell differentiation;root hair elongation;protein dimerization activity;DNA-binding transcription activator activity, RNA polymerase II-specific;positive regulation of transcription by RNA polymerase II;</t>
  </si>
  <si>
    <t>BART1_0-p36690</t>
  </si>
  <si>
    <t>BART1_0-u36690</t>
  </si>
  <si>
    <t>MSTRG.36690</t>
  </si>
  <si>
    <t>GO:0090502;GO:0006355;GO:0043565;GO:0009620;GO:0009751;GO:1900425;GO:0006952;GO:0005634;GO:0004523;GO:0005524;GO:0003700;GO:0009617;GO:0005515;GO:0048544;GO:0016021;GO:0010200;</t>
  </si>
  <si>
    <t>RNA phosphodiester bond hydrolysis, endonucleolytic;regulation of transcription, DNA-templated;sequence-specific DNA binding;response to fungus;response to salicylic acid;negative regulation of defense response to bacterium;defense response;nucleus;RNA-DNA hybrid ribonuclease activity;ATP binding;DNA-binding transcription factor activity;response to bacterium;protein binding;recognition of pollen;integral component of membrane;response to chitin;</t>
  </si>
  <si>
    <t>BART1_0-p36692</t>
  </si>
  <si>
    <t>BART1_0-u36692</t>
  </si>
  <si>
    <t>MSTRG.36692</t>
  </si>
  <si>
    <t>GO:0004535;GO:0003676;GO:0090503;GO:0005634;GO:0046872;GO:0043928;GO:0000932;GO:0030014;GO:0017148;</t>
  </si>
  <si>
    <t>poly(A)-specific ribonuclease activity;nucleic acid binding;RNA phosphodiester bond hydrolysis, exonucleolytic;nucleus;metal ion binding;exonucleolytic catabolism of deadenylated mRNA;P-body;CCR4-NOT complex;negative regulation of translation;</t>
  </si>
  <si>
    <t>BART1_0-p36694</t>
  </si>
  <si>
    <t>BART1_0-u36694</t>
  </si>
  <si>
    <t>MSTRG.36694</t>
  </si>
  <si>
    <t>GO:0016746;GO:0004839;GO:0016567;</t>
  </si>
  <si>
    <t>transferase activity, transferring acyl groups;ubiquitin activating enzyme activity;protein ubiquitination;</t>
  </si>
  <si>
    <t>BART1_0-p36695</t>
  </si>
  <si>
    <t>BART1_0-u36695</t>
  </si>
  <si>
    <t>MSTRG.36695</t>
  </si>
  <si>
    <t>BART1_0-p36696</t>
  </si>
  <si>
    <t>BART1_0-u36696</t>
  </si>
  <si>
    <t>MSTRG.36696</t>
  </si>
  <si>
    <t>GO:0005525;GO:0005634;GO:0003924;GO:0016021;GO:0005886;</t>
  </si>
  <si>
    <t>GTP binding;nucleus;GTPase activity;integral component of membrane;plasma membrane;</t>
  </si>
  <si>
    <t>BART1_0-p36700</t>
  </si>
  <si>
    <t>BART1_0-u36700</t>
  </si>
  <si>
    <t>MSTRG.36700</t>
  </si>
  <si>
    <t>Sugar transport protein 7</t>
  </si>
  <si>
    <t>GO:0055085;GO:0022857;GO:0015672;GO:0032440;GO:0016021;GO:0008643;GO:0012505;GO:0055114;GO:0005886;GO:0090406;</t>
  </si>
  <si>
    <t>transmembrane transport;transmembrane transporter activity;monovalent inorganic cation transport;2-alkenal reductase [NAD(P)] activity;integral component of membrane;carbohydrate transport;endomembrane system;oxidation-reduction process;plasma membrane;pollen tube;</t>
  </si>
  <si>
    <t>BART1_0-p36701</t>
  </si>
  <si>
    <t>BART1_0-u36701</t>
  </si>
  <si>
    <t>MSTRG.36701</t>
  </si>
  <si>
    <t>Golgi SNAP receptor complex member 1</t>
  </si>
  <si>
    <t>GO:0090305;GO:0006281;GO:0015031;GO:0005484;GO:0006278;GO:0000139;GO:0004540;GO:0006259;GO:0006974;GO:0048209;GO:0005797;GO:0003677;GO:0005634;GO:0006888;GO:0003964;GO:0016070;GO:0005801;GO:0006906;GO:0004519;GO:0016021;GO:0031201;GO:0005829;GO:0034654;GO:0034645;</t>
  </si>
  <si>
    <t>nucleic acid phosphodiester bond hydrolysis;DNA repair;protein transport;SNAP receptor activity;RNA-dependent DNA biosynthetic process;Golgi membrane;ribonuclease activity;DNA metabolic process;cellular response to DNA damage stimulus;regulation of vesicle targeting, to, from or within Golgi;Golgi medial cisterna;DNA binding;nucleus;endoplasmic reticulum to Golgi vesicle-mediated transport;RNA-directed DNA polymerase activity;RNA metabolic process;cis-Golgi network;vesicle fusion;endonuclease activity;integral component of membrane;SNARE complex;cytosol;nucleobase-containing compound biosynthetic process;cellular macromolecule biosynthetic process;</t>
  </si>
  <si>
    <t>BART1_0-p36712</t>
  </si>
  <si>
    <t>BART1_0-u36712</t>
  </si>
  <si>
    <t>MSTRG.36712</t>
  </si>
  <si>
    <t>GO:0015074;GO:0004584;GO:0005694;GO:0070085;GO:0005887;GO:0003964;GO:0034968;GO:0070001;GO:0043231;GO:0005509;GO:0008081;GO:0030201;GO:0030203;GO:0090502;GO:0008270;GO:0015020;GO:0004175;GO:0006497;GO:0008236;GO:0006278;GO:0044444;GO:1901137;GO:0006810;GO:0006796;GO:0003676;GO:0045184;GO:0004523;GO:0004527;GO:0006629;GO:0006508;GO:0018024;GO:0090407;</t>
  </si>
  <si>
    <t>DNA integration;dolichyl-phosphate-mannose-glycolipid alpha-mannosyltransferase activity;chromosome;glycosylation;integral component of plasma membrane;RNA-directed DNA polymerase activity;histone lysine methylation;aspartic-type peptidase activity;intracellular membrane-bounded organelle;calcium ion binding;phosphoric diester hydrolase activity;heparan sulfate proteoglycan metabolic process;glycosaminoglycan metabolic process;RNA phosphodiester bond hydrolysis, endonucleolytic;zinc ion binding;glucuronosyltransferase activity;endopeptidase activity;protein lipidation;serine-type peptidase activity;RNA-dependent DNA biosynthetic process;cytoplasmic part;carbohydrate derivative biosynthetic process;transport;phosphate-containing compound metabolic process;nucleic acid binding;establishment of protein localization;RNA-DNA hybrid ribonuclease activity;exonuclease activity;lipid metabolic process;proteolysis;histone-lysine N-methyltransferase activity;organophosphate biosynthetic process;</t>
  </si>
  <si>
    <t>BART1_0-p36713</t>
  </si>
  <si>
    <t>BART1_0-u36713</t>
  </si>
  <si>
    <t>MSTRG.36713</t>
  </si>
  <si>
    <t>BART1_0-p36714</t>
  </si>
  <si>
    <t>BART1_0-u36714</t>
  </si>
  <si>
    <t>MSTRG.36714</t>
  </si>
  <si>
    <t>Sugar carrier protein A</t>
  </si>
  <si>
    <t>GO:0055085;GO:0022857;GO:0015672;GO:0032440;GO:0008643;GO:0016021;GO:0012505;GO:0055114;GO:0005886;GO:0090406;</t>
  </si>
  <si>
    <t>transmembrane transport;transmembrane transporter activity;monovalent inorganic cation transport;2-alkenal reductase [NAD(P)] activity;carbohydrate transport;integral component of membrane;endomembrane system;oxidation-reduction process;plasma membrane;pollen tube;</t>
  </si>
  <si>
    <t>BART1_0-p36716</t>
  </si>
  <si>
    <t>BART1_0-u36716</t>
  </si>
  <si>
    <t>MSTRG.36716</t>
  </si>
  <si>
    <t>Putative iron/ascorbate-dependent oxidoreductase</t>
  </si>
  <si>
    <t>BART1_0-p36717</t>
  </si>
  <si>
    <t>BART1_0-u36717</t>
  </si>
  <si>
    <t>MSTRG.36717</t>
  </si>
  <si>
    <t>Sugar porter (SP) family MFS transporter</t>
  </si>
  <si>
    <t>BART1_0-p36719</t>
  </si>
  <si>
    <t>BART1_0-u36719</t>
  </si>
  <si>
    <t>MSTRG.36719</t>
  </si>
  <si>
    <t>Gibberellic acid-stimulated protein 2</t>
  </si>
  <si>
    <t>GO:0010286;GO:0007165;GO:0046677;GO:0045454;GO:0014070;GO:0009725;GO:0005576;GO:1901700;GO:0001101;GO:0009506;GO:0071310;GO:0042493;GO:0071495;GO:0005618;GO:0016021;GO:0033993;</t>
  </si>
  <si>
    <t>heat acclimation;signal transduction;response to antibiotic;cell redox homeostasis;response to organic cyclic compound;response to hormone;extracellular region;response to oxygen-containing compound;response to acid chemical;plasmodesma;cellular response to organic substance;response to drug;cellular response to endogenous stimulus;cell wall;integral component of membrane;response to lipid;</t>
  </si>
  <si>
    <t>BART1_0-p36720</t>
  </si>
  <si>
    <t>BART1_0-u36720</t>
  </si>
  <si>
    <t>MSTRG.36720</t>
  </si>
  <si>
    <t>GO:0042803;GO:0008610;GO:0008134;GO:0009637;GO:1901701;GO:0009755;GO:0003677;GO:0005634;GO:0009739;GO:0001173;GO:0046872;GO:0045893;GO:0071396;GO:0016021;GO:0016874;GO:0071229;</t>
  </si>
  <si>
    <t>protein homodimerization activity;lipid biosynthetic process;transcription factor binding;response to blue light;cellular response to oxygen-containing compound;hormone-mediated signaling pathway;DNA binding;nucleus;response to gibberellin;DNA-templated transcriptional start site selection;metal ion binding;positive regulation of transcription, DNA-templated;cellular response to lipid;integral component of membrane;ligase activity;cellular response to acid chemical;</t>
  </si>
  <si>
    <t>BART1_0-p36722</t>
  </si>
  <si>
    <t>BART1_0-u36722</t>
  </si>
  <si>
    <t>MSTRG.36722</t>
  </si>
  <si>
    <t>GO:0005802;GO:0005768;GO:0016021;GO:0008168;GO:0000139;GO:0016310;GO:0016301;GO:0032259;</t>
  </si>
  <si>
    <t>trans-Golgi network;endosome;integral component of membrane;methyltransferase activity;Golgi membrane;phosphorylation;kinase activity;methylation;</t>
  </si>
  <si>
    <t>BART1_0-p36724</t>
  </si>
  <si>
    <t>BART1_0-u36724</t>
  </si>
  <si>
    <t>MSTRG.36724</t>
  </si>
  <si>
    <t>MYB transcription factor 31-B</t>
  </si>
  <si>
    <t>GO:0009651;GO:1904278;GO:0009753;GO:0009751;GO:0009733;GO:0009414;GO:0009755;GO:0009409;GO:0003700;GO:0071396;GO:0097306;GO:0010115;GO:2000033;GO:0080167;GO:0009787;GO:0006355;GO:0046686;GO:0006952;GO:0009723;GO:0005634;GO:0003677;GO:0001067;GO:0009739;GO:1903508;GO:0005515;GO:0009737;GO:0010628;GO:0030154;GO:0010025;GO:0071229;</t>
  </si>
  <si>
    <t>response to salt stress;positive regulation of wax biosynthetic process;response to jasmonic acid;response to salicylic acid;response to auxin;response to water deprivation;hormone-mediated signaling pathway;response to cold;DNA-binding transcription factor activity;cellular response to lipid;cellular response to alcohol;regulation of abscisic acid biosynthetic process;regulation of seed dormancy process;response to karrikin;regulation of abscisic acid-activated signaling pathway;regulation of transcription, DNA-templated;response to cadmium ion;defense response;response to ethylene;nucleus;DNA binding;regulatory region nucleic acid binding;response to gibberellin;positive regulation of nucleic acid-templated transcription;protein binding;response to abscisic acid;positive regulation of gene expression;cell differentiation;wax biosynthetic process;cellular response to acid chemical;</t>
  </si>
  <si>
    <t>BART1_0-p36727</t>
  </si>
  <si>
    <t>BART1_0-u36727</t>
  </si>
  <si>
    <t>MSTRG.36727</t>
  </si>
  <si>
    <t>GO:0005524;GO:0005737;GO:0046872;GO:0043231;GO:0006002;GO:0061615;GO:0046835;GO:0003872;</t>
  </si>
  <si>
    <t>ATP binding;cytoplasm;metal ion binding;intracellular membrane-bounded organelle;fructose 6-phosphate metabolic process;glycolytic process through fructose-6-phosphate;carbohydrate phosphorylation;6-phosphofructokinase activity;</t>
  </si>
  <si>
    <t>BART1_0-p36731</t>
  </si>
  <si>
    <t>BART1_0-u36731</t>
  </si>
  <si>
    <t>MSTRG.36731</t>
  </si>
  <si>
    <t>GO:0016705;GO:0032451;GO:0005783;GO:0005794;GO:0008168;GO:0004497;GO:0005886;GO:0020037;GO:0005525;GO:0005506;GO:0016021;GO:0055114;GO:0070988;GO:0016126;GO:0032259;</t>
  </si>
  <si>
    <t>oxidoreductase activity, acting on paired donors, with incorporation or reduction of molecular oxygen;demethylase activity;endoplasmic reticulum;Golgi apparatus;methyltransferase activity;monooxygenase activity;plasma membrane;heme binding;GTP binding;iron ion binding;integral component of membrane;oxidation-reduction process;demethylation;sterol biosynthetic process;methylation;</t>
  </si>
  <si>
    <t>BART1_0-p36732</t>
  </si>
  <si>
    <t>BART1_0-u36732</t>
  </si>
  <si>
    <t>MSTRG.36732</t>
  </si>
  <si>
    <t>Cyclic nucleotide-gated ion channel</t>
  </si>
  <si>
    <t>BART1_0-p36733</t>
  </si>
  <si>
    <t>BART1_0-u36733</t>
  </si>
  <si>
    <t>MSTRG.36733</t>
  </si>
  <si>
    <t>Alpha/beta-hydrolases superfamily protein</t>
  </si>
  <si>
    <t>GO:0009941;GO:0016787;GO:0009535;</t>
  </si>
  <si>
    <t>chloroplast envelope;hydrolase activity;chloroplast thylakoid membrane;</t>
  </si>
  <si>
    <t>BART1_0-p36734</t>
  </si>
  <si>
    <t>BART1_0-u36734</t>
  </si>
  <si>
    <t>MSTRG.36734</t>
  </si>
  <si>
    <t>GO:1901362;GO:0044267;GO:0009059;GO:0004386;GO:0008168;GO:1901566;GO:0005840;GO:0016070;GO:0003899;GO:0044271;GO:0003735;GO:0018130;GO:0006518;GO:0016021;GO:0010467;GO:0019438;GO:0032259;</t>
  </si>
  <si>
    <t>organic cyclic compound biosynthetic process;cellular protein metabolic process;macromolecule biosynthetic process;helicase activity;methyltransferase activity;organonitrogen compound biosynthetic process;ribosome;RNA metabolic process;DNA-directed 5'-3' RNA polymerase activity;cellular nitrogen compound biosynthetic process;structural constituent of ribosome;heterocycle biosynthetic process;peptide metabolic process;integral component of membrane;gene expression;aromatic compound biosynthetic process;methylation;</t>
  </si>
  <si>
    <t>BART1_0-p36736</t>
  </si>
  <si>
    <t>BART1_0-u36736</t>
  </si>
  <si>
    <t>MSTRG.36736</t>
  </si>
  <si>
    <t>GO:0042254;GO:0044445;GO:0005840;GO:0044446;GO:0005773;GO:0006412;GO:0005634;GO:0009507;GO:0003735;GO:0070013;GO:0098588;GO:0016021;GO:0003729;GO:0098805;</t>
  </si>
  <si>
    <t>ribosome biogenesis;cytosolic part;ribosome;intracellular organelle part;vacuole;translation;nucleus;chloroplast;structural constituent of ribosome;intracellular organelle lumen;bounding membrane of organelle;integral component of membrane;mRNA binding;whole membrane;</t>
  </si>
  <si>
    <t>BART1_0-p36738</t>
  </si>
  <si>
    <t>BART1_0-u36738</t>
  </si>
  <si>
    <t>MSTRG.36738</t>
  </si>
  <si>
    <t>BART1_0-p36740</t>
  </si>
  <si>
    <t>BART1_0-u36740</t>
  </si>
  <si>
    <t>MSTRG.36740</t>
  </si>
  <si>
    <t>Selenium-binding protein</t>
  </si>
  <si>
    <t>GO:0008270;GO:0009451;GO:0016021;GO:0030145;GO:0005576;GO:0045735;GO:0016787;</t>
  </si>
  <si>
    <t>zinc ion binding;RNA modification;integral component of membrane;manganese ion binding;extracellular region;nutrient reservoir activity;hydrolase activity;</t>
  </si>
  <si>
    <t>BART1_0-p36742</t>
  </si>
  <si>
    <t>BART1_0-u36742</t>
  </si>
  <si>
    <t>MSTRG.36742</t>
  </si>
  <si>
    <t>BART1_0-p36745</t>
  </si>
  <si>
    <t>BART1_0-u36745</t>
  </si>
  <si>
    <t>MSTRG.36745</t>
  </si>
  <si>
    <t>GO:0009410;GO:0004784;GO:0071280;GO:0071493;GO:0071472;GO:0043231;GO:0071457;GO:0010039;GO:1990904;GO:0035195;GO:0043232;GO:0042542;GO:0042742;GO:0020037;GO:0006412;GO:0004601;GO:0005615;GO:0003735;GO:0005737;GO:0046872;GO:0019430;GO:0071484;GO:0016021;GO:0012505;GO:0055114;GO:0071329;</t>
  </si>
  <si>
    <t>response to xenobiotic stimulus;superoxide dismutase activity;cellular response to copper ion;cellular response to UV-B;cellular response to salt stress;intracellular membrane-bounded organelle;cellular response to ozone;response to iron ion;ribonucleoprotein complex;gene silencing by miRNA;intracellular non-membrane-bounded organelle;response to hydrogen peroxide;defense response to bacterium;heme binding;translation;peroxidase activity;extracellular space;structural constituent of ribosome;cytoplasm;metal ion binding;removal of superoxide radicals;cellular response to light intensity;integral component of membrane;endomembrane system;oxidation-reduction process;cellular response to sucrose stimulus;</t>
  </si>
  <si>
    <t>BART1_0-p36749</t>
  </si>
  <si>
    <t>BART1_0-u36749</t>
  </si>
  <si>
    <t>MSTRG.36749</t>
  </si>
  <si>
    <t>Vacuolar-processing enzyme gamma-isozyme</t>
  </si>
  <si>
    <t>GO:0003676;GO:0006508;GO:0015074;GO:0051604;GO:0008233;GO:0044257;GO:0005773;</t>
  </si>
  <si>
    <t>nucleic acid binding;proteolysis;DNA integration;protein maturation;peptidase activity;cellular protein catabolic process;vacuole;</t>
  </si>
  <si>
    <t>BART1_0-p36750</t>
  </si>
  <si>
    <t>BART1_0-u36750</t>
  </si>
  <si>
    <t>MSTRG.36750</t>
  </si>
  <si>
    <t>Putative calcium-binding protein CML47</t>
  </si>
  <si>
    <t>BART1_0-p36752</t>
  </si>
  <si>
    <t>BART1_0-u36752</t>
  </si>
  <si>
    <t>MSTRG.36752</t>
  </si>
  <si>
    <t>GO:0008171;GO:0008270;GO:0046983;GO:0008757;GO:0005886;GO:0004842;GO:0071472;GO:0005737;GO:0016021;GO:0005829;GO:0019438;GO:0016874;GO:0032259;GO:0016567;GO:0016787;</t>
  </si>
  <si>
    <t>O-methyltransferase activity;zinc ion binding;protein dimerization activity;S-adenosylmethionine-dependent methyltransferase activity;plasma membrane;ubiquitin-protein transferase activity;cellular response to salt stress;cytoplasm;integral component of membrane;cytosol;aromatic compound biosynthetic process;ligase activity;methylation;protein ubiquitination;hydrolase activity;</t>
  </si>
  <si>
    <t>BART1_0-p36754</t>
  </si>
  <si>
    <t>BART1_0-u36754</t>
  </si>
  <si>
    <t>MSTRG.36754</t>
  </si>
  <si>
    <t>GO:0005634;GO:0016757;GO:0003700;GO:0016021;GO:0000977;GO:0008234;GO:0046983;GO:0045944;GO:0006004;GO:0006511;</t>
  </si>
  <si>
    <t>nucleus;transferase activity, transferring glycosyl groups;DNA-binding transcription factor activity;integral component of membrane;RNA polymerase II regulatory region sequence-specific DNA binding;cysteine-type peptidase activity;protein dimerization activity;positive regulation of transcription by RNA polymerase II;fucose metabolic process;ubiquitin-dependent protein catabolic process;</t>
  </si>
  <si>
    <t>BART1_0-p36755</t>
  </si>
  <si>
    <t>BART1_0-u36755</t>
  </si>
  <si>
    <t>MSTRG.36755</t>
  </si>
  <si>
    <t>GO:0019904;GO:0009765;GO:0009523;GO:0080167;GO:0009941;GO:0009522;GO:0009416;GO:0042545;GO:0009535;GO:0009409;GO:0046872;GO:0045330;GO:0016021;GO:0018298;GO:0016168;GO:0010287;GO:0030599;</t>
  </si>
  <si>
    <t>protein domain specific binding;photosynthesis, light harvesting;photosystem II;response to karrikin;chloroplast envelope;photosystem I;response to light stimulus;cell wall modification;chloroplast thylakoid membrane;response to cold;metal ion binding;aspartyl esterase activity;integral component of membrane;protein-chromophore linkage;chlorophyll binding;plastoglobule;pectinesterase activity;</t>
  </si>
  <si>
    <t>BART1_0-p36756</t>
  </si>
  <si>
    <t>BART1_0-u36756</t>
  </si>
  <si>
    <t>MSTRG.36756</t>
  </si>
  <si>
    <t>BART1_0-p36757</t>
  </si>
  <si>
    <t>BART1_0-u36757</t>
  </si>
  <si>
    <t>MSTRG.36757</t>
  </si>
  <si>
    <t>BART1_0-p36759</t>
  </si>
  <si>
    <t>BART1_0-u36759</t>
  </si>
  <si>
    <t>MSTRG.36759</t>
  </si>
  <si>
    <t>High affinity sulfate transporter</t>
  </si>
  <si>
    <t>GO:0008271;GO:0015301;GO:0005515;GO:0009970;GO:1902358;GO:0016021;GO:0015293;GO:0031226;</t>
  </si>
  <si>
    <t>secondary active sulfate transmembrane transporter activity;anion:anion antiporter activity;protein binding;cellular response to sulfate starvation;sulfate transmembrane transport;integral component of membrane;symporter activity;intrinsic component of plasma membrane;</t>
  </si>
  <si>
    <t>BART1_0-p36760</t>
  </si>
  <si>
    <t>BART1_0-u36760</t>
  </si>
  <si>
    <t>MSTRG.36760</t>
  </si>
  <si>
    <t>BART1_0-p36761</t>
  </si>
  <si>
    <t>BART1_0-u36761</t>
  </si>
  <si>
    <t>MSTRG.36761</t>
  </si>
  <si>
    <t>Fructose-bisphosphate aldolase-lysine N-methyltransferase, chloroplastic</t>
  </si>
  <si>
    <t>GO:0090502;GO:0090305;GO:0008270;GO:0009793;GO:0008213;GO:0008168;GO:0009532;GO:0000413;GO:0003676;GO:0004523;GO:0009507;GO:0003755;GO:0005515;GO:0004519;GO:0005739;GO:0042054;GO:0016570;GO:0016021;GO:0010019;GO:0031930;GO:0030785;GO:0016279;GO:0032259;GO:0018205;</t>
  </si>
  <si>
    <t>RNA phosphodiester bond hydrolysis, endonucleolytic;nucleic acid phosphodiester bond hydrolysis;zinc ion binding;embryo development ending in seed dormancy;protein alkylation;methyltransferase activity;plastid stroma;protein peptidyl-prolyl isomerization;nucleic acid binding;RNA-DNA hybrid ribonuclease activity;chloroplast;peptidyl-prolyl cis-trans isomerase activity;protein binding;endonuclease activity;mitochondrion;histone methyltransferase activity;histone modification;integral component of membrane;chloroplast-nucleus signaling pathway;mitochondria-nucleus signaling pathway;[ribulose-bisphosphate carboxylase]-lysine N-methyltransferase activity;protein-lysine N-methyltransferase activity;methylation;peptidyl-lysine modification;</t>
  </si>
  <si>
    <t>BART1_0-p36762</t>
  </si>
  <si>
    <t>BART1_0-u36762</t>
  </si>
  <si>
    <t>MSTRG.36762</t>
  </si>
  <si>
    <t>GO:0016887;GO:0008061;GO:0046915;GO:0019829;GO:0008430;GO:0032781;GO:0000439;GO:0009941;GO:0006289;GO:0009642;GO:0098660;GO:0004420;GO:0001671;GO:0005524;GO:0005975;GO:0006878;GO:0050662;GO:0006829;GO:0046872;GO:0098655;GO:0016021;GO:0055069;GO:0015936;GO:0055114;</t>
  </si>
  <si>
    <t>ATPase activity;chitin binding;transition metal ion transmembrane transporter activity;ATPase-coupled cation transmembrane transporter activity;selenium binding;positive regulation of ATPase activity;transcription factor TFIIH core complex;chloroplast envelope;nucleotide-excision repair;response to light intensity;inorganic ion transmembrane transport;hydroxymethylglutaryl-CoA reductase (NADPH) activity;ATPase activator activity;ATP binding;carbohydrate metabolic process;cellular copper ion homeostasis;coenzyme binding;zinc ion transport;metal ion binding;cation transmembrane transport;integral component of membrane;zinc ion homeostasis;coenzyme A metabolic process;oxidation-reduction process;</t>
  </si>
  <si>
    <t>BART1_0-p36764</t>
  </si>
  <si>
    <t>BART1_0-u36764</t>
  </si>
  <si>
    <t>MSTRG.36764</t>
  </si>
  <si>
    <t>GMP synthase</t>
  </si>
  <si>
    <t>BART1_0-p36765</t>
  </si>
  <si>
    <t>BART1_0-u36765</t>
  </si>
  <si>
    <t>MSTRG.36765</t>
  </si>
  <si>
    <t>GO:0003676;GO:0008270;GO:0051013;GO:0003678;GO:0003735;GO:0009451;GO:0032508;GO:0005840;GO:0008568;GO:0006412;</t>
  </si>
  <si>
    <t>nucleic acid binding;zinc ion binding;microtubule severing;DNA helicase activity;structural constituent of ribosome;RNA modification;DNA duplex unwinding;ribosome;microtubule-severing ATPase activity;translation;</t>
  </si>
  <si>
    <t>BART1_0-p36766</t>
  </si>
  <si>
    <t>BART1_0-u36766</t>
  </si>
  <si>
    <t>MSTRG.36766</t>
  </si>
  <si>
    <t>Transcription factor AIG1</t>
  </si>
  <si>
    <t>GO:0009718;GO:0005634;GO:0003677;GO:0046983;GO:0080147;GO:0016036;</t>
  </si>
  <si>
    <t>anthocyanin-containing compound biosynthetic process;nucleus;DNA binding;protein dimerization activity;root hair cell development;cellular response to phosphate starvation;</t>
  </si>
  <si>
    <t>BART1_0-p36769</t>
  </si>
  <si>
    <t>BART1_0-u36769</t>
  </si>
  <si>
    <t>MSTRG.36769</t>
  </si>
  <si>
    <t>Putative NADH:ubiquinone reductase (H(+)-translocating)</t>
  </si>
  <si>
    <t>GO:0048038;GO:0016021;GO:0010258;GO:0019684;GO:0055114;GO:0010598;GO:0016655;GO:0009535;</t>
  </si>
  <si>
    <t>quinone binding;integral component of membrane;NADH dehydrogenase complex (plastoquinone) assembly;photosynthesis, light reaction;oxidation-reduction process;NAD(P)H dehydrogenase complex (plastoquinone);oxidoreductase activity, acting on NAD(P)H, quinone or similar compound as acceptor;chloroplast thylakoid membrane;</t>
  </si>
  <si>
    <t>BART1_0-p36773</t>
  </si>
  <si>
    <t>BART1_0-u36773</t>
  </si>
  <si>
    <t>MSTRG.36773</t>
  </si>
  <si>
    <t>GO:0016887;GO:0005634;GO:0005524;GO:0055085;GO:0022857;GO:0016021;GO:0006364;GO:0000027;</t>
  </si>
  <si>
    <t>ATPase activity;nucleus;ATP binding;transmembrane transport;transmembrane transporter activity;integral component of membrane;rRNA processing;ribosomal large subunit assembly;</t>
  </si>
  <si>
    <t>BART1_0-p36774</t>
  </si>
  <si>
    <t>BART1_0-u36774</t>
  </si>
  <si>
    <t>MSTRG.36774</t>
  </si>
  <si>
    <t>GO:0003676;GO:0003964;GO:0016705;GO:0005506;GO:0016021;GO:0015074;GO:0006278;GO:0055114;GO:0020037;</t>
  </si>
  <si>
    <t>nucleic acid binding;RNA-directed DNA polymerase activity;oxidoreductase activity, acting on paired donors, with incorporation or reduction of molecular oxygen;iron ion binding;integral component of membrane;DNA integration;RNA-dependent DNA biosynthetic process;oxidation-reduction process;heme binding;</t>
  </si>
  <si>
    <t>BART1_0-p36777</t>
  </si>
  <si>
    <t>BART1_0-u36777</t>
  </si>
  <si>
    <t>MSTRG.36777</t>
  </si>
  <si>
    <t>Transmembrane protein 45B</t>
  </si>
  <si>
    <t>BART1_0-p36778</t>
  </si>
  <si>
    <t>BART1_0-u36778</t>
  </si>
  <si>
    <t>MSTRG.36778</t>
  </si>
  <si>
    <t>BART1_0-p36780</t>
  </si>
  <si>
    <t>BART1_0-u36780</t>
  </si>
  <si>
    <t>MSTRG.36780</t>
  </si>
  <si>
    <t>Plant viral-response family protein</t>
  </si>
  <si>
    <t>BART1_0-p36781</t>
  </si>
  <si>
    <t>BART1_0-u36781</t>
  </si>
  <si>
    <t>MSTRG.36781</t>
  </si>
  <si>
    <t>Peroxidase 1</t>
  </si>
  <si>
    <t>GO:0004601;GO:0006979;GO:0009506;GO:0046872;GO:0098869;GO:0016021;GO:0055114;GO:0005576;GO:0009505;GO:0042744;GO:0020037;GO:0009733;</t>
  </si>
  <si>
    <t>peroxidase activity;response to oxidative stress;plasmodesma;metal ion binding;cellular oxidant detoxification;integral component of membrane;oxidation-reduction process;extracellular region;plant-type cell wall;hydrogen peroxide catabolic process;heme binding;response to auxin;</t>
  </si>
  <si>
    <t>BART1_0-p36782</t>
  </si>
  <si>
    <t>BART1_0-u36782</t>
  </si>
  <si>
    <t>MSTRG.36782</t>
  </si>
  <si>
    <t>GO:0080156;GO:0015074;GO:0009157;GO:0007017;GO:0005524;GO:0009507;GO:0003723;GO:0032508;GO:0004519;GO:0016554;GO:0090305;GO:0008270;GO:0140096;GO:0140097;GO:0006355;GO:1900865;GO:0006996;GO:0004797;GO:0042623;GO:0003676;GO:0005634;GO:0051013;GO:0005739;GO:0016021;GO:0031425;</t>
  </si>
  <si>
    <t>mitochondrial mRNA modification;DNA integration;deoxyribonucleoside monophosphate biosynthetic process;microtubule-based process;ATP binding;chloroplast;RNA binding;DNA duplex unwinding;endonuclease activity;cytidine to uridine editing;nucleic acid phosphodiester bond hydrolysis;zinc ion binding;catalytic activity, acting on a protein;catalytic activity, acting on DNA;regulation of transcription, DNA-templated;chloroplast RNA modification;organelle organization;thymidine kinase activity;ATPase activity, coupled;nucleic acid binding;nucleus;microtubule severing;mitochondrion;integral component of membrane;chloroplast RNA processing;</t>
  </si>
  <si>
    <t>BART1_0-p36783</t>
  </si>
  <si>
    <t>BART1_0-u36783</t>
  </si>
  <si>
    <t>MSTRG.36783</t>
  </si>
  <si>
    <t>GO:0005634;GO:0003677;GO:0071586;GO:0016817;GO:0030176;GO:0004197;GO:0016021;GO:0006355;</t>
  </si>
  <si>
    <t>nucleus;DNA binding;CAAX-box protein processing;hydrolase activity, acting on acid anhydrides;integral component of endoplasmic reticulum membrane;cysteine-type endopeptidase activity;integral component of membrane;regulation of transcription, DNA-templated;</t>
  </si>
  <si>
    <t>BART1_0-p36785</t>
  </si>
  <si>
    <t>BART1_0-u36785</t>
  </si>
  <si>
    <t>MSTRG.36785</t>
  </si>
  <si>
    <t>BART1_0-p36787</t>
  </si>
  <si>
    <t>BART1_0-u36787</t>
  </si>
  <si>
    <t>MSTRG.36787</t>
  </si>
  <si>
    <t>ATPase cadmium transporter (Fragment)</t>
  </si>
  <si>
    <t>GO:0070838;GO:0046915;GO:0015662;GO:0019829;GO:0015691;GO:0015086;GO:0009941;GO:0009642;GO:0098660;GO:0005524;GO:0009706;GO:0006878;GO:0000041;GO:0046872;GO:0006829;GO:0098655;GO:0016021;GO:0055069;GO:0016787;</t>
  </si>
  <si>
    <t>divalent metal ion transport;transition metal ion transmembrane transporter activity;ion transmembrane transporter activity, phosphorylative mechanism;ATPase-coupled cation transmembrane transporter activity;cadmium ion transport;cadmium ion transmembrane transporter activity;chloroplast envelope;response to light intensity;inorganic ion transmembrane transport;ATP binding;chloroplast inner membrane;cellular copper ion homeostasis;transition metal ion transport;metal ion binding;zinc ion transport;cation transmembrane transport;integral component of membrane;zinc ion homeostasis;hydrolase activity;</t>
  </si>
  <si>
    <t>BART1_0-p36790</t>
  </si>
  <si>
    <t>BART1_0-u36790</t>
  </si>
  <si>
    <t>MSTRG.36790</t>
  </si>
  <si>
    <t>BART1_0-p36791</t>
  </si>
  <si>
    <t>BART1_0-u36791</t>
  </si>
  <si>
    <t>MSTRG.36791</t>
  </si>
  <si>
    <t>transmembrane protein 45A</t>
  </si>
  <si>
    <t>BART1_0-p36792</t>
  </si>
  <si>
    <t>BART1_0-u36792</t>
  </si>
  <si>
    <t>MSTRG.36792</t>
  </si>
  <si>
    <t>BART1_0-p36795</t>
  </si>
  <si>
    <t>BART1_0-u36795</t>
  </si>
  <si>
    <t>MSTRG.36795</t>
  </si>
  <si>
    <t>AAA+ ATPase domain</t>
  </si>
  <si>
    <t>GO:0016887;GO:0005524;GO:0006508;GO:0016021;GO:0004672;GO:0008233;GO:0006468;</t>
  </si>
  <si>
    <t>ATPase activity;ATP binding;proteolysis;integral component of membrane;protein kinase activity;peptidase activity;protein phosphorylation;</t>
  </si>
  <si>
    <t>BART1_0-p36796</t>
  </si>
  <si>
    <t>BART1_0-u36796</t>
  </si>
  <si>
    <t>MSTRG.36796</t>
  </si>
  <si>
    <t>GO:0061630;GO:0008270;GO:0016746;GO:0006470;GO:0005783;GO:0006963;GO:0006511;GO:0004721;GO:0003723;GO:0005509;GO:0016021;GO:0004839;GO:0034976;GO:0016567;</t>
  </si>
  <si>
    <t>ubiquitin protein ligase activity;zinc ion binding;transferase activity, transferring acyl groups;protein dephosphorylation;endoplasmic reticulum;positive regulation of antibacterial peptide biosynthetic process;ubiquitin-dependent protein catabolic process;phosphoprotein phosphatase activity;RNA binding;calcium ion binding;integral component of membrane;ubiquitin activating enzyme activity;response to endoplasmic reticulum stress;protein ubiquitination;</t>
  </si>
  <si>
    <t>BART1_0-p36797</t>
  </si>
  <si>
    <t>BART1_0-u36797</t>
  </si>
  <si>
    <t>MSTRG.36797</t>
  </si>
  <si>
    <t>GO:0007020;GO:0000922;GO:0043015;GO:0090063;GO:0009624;GO:0000278;GO:0005874;GO:0009898;GO:0005635;GO:0051225;GO:0051321;GO:0005815;GO:0051011;GO:0016021;GO:0030981;GO:0032155;GO:0032991;GO:0031122;</t>
  </si>
  <si>
    <t>microtubule nucleation;spindle pole;gamma-tubulin binding;positive regulation of microtubule nucleation;response to nematode;mitotic cell cycle;microtubule;cytoplasmic side of plasma membrane;nuclear envelope;spindle assembly;meiotic cell cycle;microtubule organizing center;microtubule minus-end binding;integral component of membrane;cortical microtubule cytoskeleton;cell division site part;protein-containing complex;cytoplasmic microtubule organization;</t>
  </si>
  <si>
    <t>BART1_0-p36803</t>
  </si>
  <si>
    <t>BART1_0-u36803</t>
  </si>
  <si>
    <t>MSTRG.36803</t>
  </si>
  <si>
    <t>GO:0009410;GO:0004784;GO:0071280;GO:0071493;GO:0071472;GO:0071457;GO:0010039;GO:1990904;GO:0035195;GO:0043232;GO:0042542;GO:0042742;GO:0020037;GO:0006412;GO:0004601;GO:0005634;GO:0005615;GO:0005515;GO:0003735;GO:0005737;GO:0046872;GO:0019430;GO:0071484;GO:0016021;GO:0055114;GO:0071329;</t>
  </si>
  <si>
    <t>response to xenobiotic stimulus;superoxide dismutase activity;cellular response to copper ion;cellular response to UV-B;cellular response to salt stress;cellular response to ozone;response to iron ion;ribonucleoprotein complex;gene silencing by miRNA;intracellular non-membrane-bounded organelle;response to hydrogen peroxide;defense response to bacterium;heme binding;translation;peroxidase activity;nucleus;extracellular space;protein binding;structural constituent of ribosome;cytoplasm;metal ion binding;removal of superoxide radicals;cellular response to light intensity;integral component of membrane;oxidation-reduction process;cellular response to sucrose stimulus;</t>
  </si>
  <si>
    <t>BART1_0-p36811</t>
  </si>
  <si>
    <t>BART1_0-u36811</t>
  </si>
  <si>
    <t>MSTRG.36811</t>
  </si>
  <si>
    <t>formate--tetrahydrofolate ligase-like</t>
  </si>
  <si>
    <t>GO:0016307;GO:0046854;GO:0009257;GO:0046686;GO:0009113;GO:0009735;GO:0005886;GO:0004477;GO:0004488;GO:0005524;GO:0005507;GO:0004329;GO:0005737;GO:0043231;GO:0048046;GO:0035999;GO:0055114;</t>
  </si>
  <si>
    <t>phosphatidylinositol phosphate kinase activity;phosphatidylinositol phosphorylation;10-formyltetrahydrofolate biosynthetic process;response to cadmium ion;purine nucleobase biosynthetic process;response to cytokinin;plasma membrane;methenyltetrahydrofolate cyclohydrolase activity;methylenetetrahydrofolate dehydrogenase (NADP+) activity;ATP binding;copper ion binding;formate-tetrahydrofolate ligase activity;cytoplasm;intracellular membrane-bounded organelle;apoplast;tetrahydrofolate interconversion;oxidation-reduction process;</t>
  </si>
  <si>
    <t>BART1_0-p36812</t>
  </si>
  <si>
    <t>BART1_0-u36812</t>
  </si>
  <si>
    <t>MSTRG.36812</t>
  </si>
  <si>
    <t>BART1_0-p36813</t>
  </si>
  <si>
    <t>BART1_0-u36813</t>
  </si>
  <si>
    <t>MSTRG.36813</t>
  </si>
  <si>
    <t>GO:0031098;GO:0006289;GO:0004674;GO:0006468;GO:0005576;GO:0009626;GO:0003684;GO:0046933;GO:0000275;GO:0005524;GO:0000187;GO:0005634;GO:0043161;GO:0005515;GO:0009814;GO:0010229;GO:0004708;GO:0010227;GO:0010365;GO:0015986;</t>
  </si>
  <si>
    <t>stress-activated protein kinase signaling cascade;nucleotide-excision repair;protein serine/threonine kinase activity;protein phosphorylation;extracellular region;plant-type hypersensitive response;damaged DNA binding;proton-transporting ATP synthase activity, rotational mechanism;mitochondrial proton-transporting ATP synthase complex, catalytic core F(1);ATP binding;activation of MAPK activity;nucleus;proteasome-mediated ubiquitin-dependent protein catabolic process;protein binding;defense response, incompatible interaction;inflorescence development;MAP kinase kinase activity;floral organ abscission;positive regulation of ethylene biosynthetic process;ATP synthesis coupled proton transport;</t>
  </si>
  <si>
    <t>BART1_0-p36814</t>
  </si>
  <si>
    <t>BART1_0-u36814</t>
  </si>
  <si>
    <t>MSTRG.36814</t>
  </si>
  <si>
    <t>Ribonuclease HI</t>
  </si>
  <si>
    <t>GO:0090502;GO:0043232;GO:0044444;GO:0042545;GO:0009579;GO:0006412;GO:0003676;GO:0004523;GO:0005515;GO:0003735;GO:0043231;GO:0045330;GO:0016021;GO:0016740;GO:1990904;GO:0031984;GO:0030599;</t>
  </si>
  <si>
    <t>RNA phosphodiester bond hydrolysis, endonucleolytic;intracellular non-membrane-bounded organelle;cytoplasmic part;cell wall modification;thylakoid;translation;nucleic acid binding;RNA-DNA hybrid ribonuclease activity;protein binding;structural constituent of ribosome;intracellular membrane-bounded organelle;aspartyl esterase activity;integral component of membrane;transferase activity;ribonucleoprotein complex;organelle subcompartment;pectinesterase activity;</t>
  </si>
  <si>
    <t>BART1_0-p36815</t>
  </si>
  <si>
    <t>BART1_0-u36815</t>
  </si>
  <si>
    <t>MSTRG.36815</t>
  </si>
  <si>
    <t>BART1_0-p36816</t>
  </si>
  <si>
    <t>BART1_0-u36816</t>
  </si>
  <si>
    <t>MSTRG.36816</t>
  </si>
  <si>
    <t>BART1_0-p36818</t>
  </si>
  <si>
    <t>BART1_0-u36818</t>
  </si>
  <si>
    <t>MSTRG.36818</t>
  </si>
  <si>
    <t>Ribosomal protein large subunit 5</t>
  </si>
  <si>
    <t>GO:0015002;GO:0015078;GO:0009055;GO:1902600;GO:0044445;GO:0005840;GO:0000027;GO:0044446;GO:0006412;GO:0003735;GO:0005739;GO:0016021;GO:0016676;GO:0019646;</t>
  </si>
  <si>
    <t>heme-copper terminal oxidase activity;proton transmembrane transporter activity;electron transfer activity;proton transmembrane transport;cytosolic part;ribosome;ribosomal large subunit assembly;intracellular organelle part;translation;structural constituent of ribosome;mitochondrion;integral component of membrane;oxidoreductase activity, acting on a heme group of donors, oxygen as acceptor;aerobic electron transport chain;</t>
  </si>
  <si>
    <t>BART1_0-p36820</t>
  </si>
  <si>
    <t>BART1_0-u36820</t>
  </si>
  <si>
    <t>MSTRG.36820</t>
  </si>
  <si>
    <t>GO:0008270;GO:0061630;GO:0009737;GO:0016021;GO:0016310;GO:0051537;GO:0016301;GO:0016874;GO:0006511;GO:0016567;</t>
  </si>
  <si>
    <t>zinc ion binding;ubiquitin protein ligase activity;response to abscisic acid;integral component of membrane;phosphorylation;2 iron, 2 sulfur cluster binding;kinase activity;ligase activity;ubiquitin-dependent protein catabolic process;protein ubiquitination;</t>
  </si>
  <si>
    <t>BART1_0-p36822</t>
  </si>
  <si>
    <t>BART1_0-u36822</t>
  </si>
  <si>
    <t>MSTRG.36822</t>
  </si>
  <si>
    <t>GO:0090502;GO:0009534;GO:0043232;GO:0044444;GO:0005840;GO:0042545;GO:0009579;GO:0006412;GO:0003676;GO:0004523;GO:0047262;GO:0005515;GO:0003735;GO:0046872;GO:0043231;GO:0045330;GO:0016021;GO:0030001;GO:0016740;GO:1990904;GO:0031984;GO:0030599;</t>
  </si>
  <si>
    <t>RNA phosphodiester bond hydrolysis, endonucleolytic;chloroplast thylakoid;intracellular non-membrane-bounded organelle;cytoplasmic part;ribosome;cell wall modification;thylakoid;translation;nucleic acid binding;RNA-DNA hybrid ribonuclease activity;polygalacturonate 4-alpha-galacturonosyltransferase activity;protein binding;structural constituent of ribosome;metal ion binding;intracellular membrane-bounded organelle;aspartyl esterase activity;integral component of membrane;metal ion transport;transferase activity;ribonucleoprotein complex;organelle subcompartment;pectinesterase activity;</t>
  </si>
  <si>
    <t>BART1_0-p36826</t>
  </si>
  <si>
    <t>BART1_0-u36826</t>
  </si>
  <si>
    <t>MSTRG.36826</t>
  </si>
  <si>
    <t>7-ethoxycoumarin O-deethylase</t>
  </si>
  <si>
    <t>GO:0090502;GO:0003676;GO:0004523;GO:0016705;GO:0005506;GO:0016021;GO:0055114;GO:0005783;GO:0004497;GO:0020037;</t>
  </si>
  <si>
    <t>RNA phosphodiester bond hydrolysis, endonucleolytic;nucleic acid binding;RNA-DNA hybrid ribonuclease activity;oxidoreductase activity, acting on paired donors, with incorporation or reduction of molecular oxygen;iron ion binding;integral component of membrane;oxidation-reduction process;endoplasmic reticulum;monooxygenase activity;heme binding;</t>
  </si>
  <si>
    <t>BART1_0-p36830</t>
  </si>
  <si>
    <t>BART1_0-u36830</t>
  </si>
  <si>
    <t>MSTRG.36830</t>
  </si>
  <si>
    <t>BART1_0-p36831</t>
  </si>
  <si>
    <t>BART1_0-u36831</t>
  </si>
  <si>
    <t>MSTRG.36831</t>
  </si>
  <si>
    <t>Oryzalexin E synthase</t>
  </si>
  <si>
    <t>GO:0016705;GO:0005506;GO:0016021;GO:0055114;GO:0016102;GO:0006952;GO:0004497;GO:0051501;GO:0052315;GO:0020037;</t>
  </si>
  <si>
    <t>oxidoreductase activity, acting on paired donors, with incorporation or reduction of molecular oxygen;iron ion binding;integral component of membrane;oxidation-reduction process;diterpenoid biosynthetic process;defense response;monooxygenase activity;diterpene phytoalexin metabolic process;phytoalexin biosynthetic process;heme binding;</t>
  </si>
  <si>
    <t>BART1_0-p36833</t>
  </si>
  <si>
    <t>BART1_0-u36833</t>
  </si>
  <si>
    <t>MSTRG.36833</t>
  </si>
  <si>
    <t>GO:0016756;GO:0046937;GO:0016705;GO:0033075;GO:0005783;GO:0043531;GO:0006952;GO:0009813;GO:0004497;GO:0031090;GO:0044446;GO:0020037;GO:0005506;GO:0009809;GO:0042175;GO:0043043;GO:0016021;GO:0010038;GO:0055114;GO:0016102;GO:0051501;GO:0052315;</t>
  </si>
  <si>
    <t>glutathione gamma-glutamylcysteinyltransferase activity;phytochelatin metabolic process;oxidoreductase activity, acting on paired donors, with incorporation or reduction of molecular oxygen;isoquinoline alkaloid biosynthetic process;endoplasmic reticulum;ADP binding;defense response;flavonoid biosynthetic process;monooxygenase activity;organelle membrane;intracellular organelle part;heme binding;iron ion binding;lignin biosynthetic process;nuclear outer membrane-endoplasmic reticulum membrane network;peptide biosynthetic process;integral component of membrane;response to metal ion;oxidation-reduction process;diterpenoid biosynthetic process;diterpene phytoalexin metabolic process;phytoalexin biosynthetic process;</t>
  </si>
  <si>
    <t>BART1_0-p36835</t>
  </si>
  <si>
    <t>BART1_0-u36835</t>
  </si>
  <si>
    <t>MSTRG.36835</t>
  </si>
  <si>
    <t>BART1_0-p36836</t>
  </si>
  <si>
    <t>BART1_0-u36836</t>
  </si>
  <si>
    <t>MSTRG.36836</t>
  </si>
  <si>
    <t>Syntaxin-binding protein 5</t>
  </si>
  <si>
    <t>GO:0000045;GO:0016192;GO:0005198;GO:0016021;GO:0009555;GO:0005829;GO:0046873;GO:0030001;GO:0006886;GO:0000421;GO:0005886;GO:0030126;</t>
  </si>
  <si>
    <t>autophagosome assembly;vesicle-mediated transport;structural molecule activity;integral component of membrane;pollen development;cytosol;metal ion transmembrane transporter activity;metal ion transport;intracellular protein transport;autophagosome membrane;plasma membrane;COPI vesicle coat;</t>
  </si>
  <si>
    <t>BART1_0-p36837</t>
  </si>
  <si>
    <t>BART1_0-u36837</t>
  </si>
  <si>
    <t>MSTRG.36837</t>
  </si>
  <si>
    <t>BART1_0-p36839</t>
  </si>
  <si>
    <t>BART1_0-u36839</t>
  </si>
  <si>
    <t>MSTRG.36839</t>
  </si>
  <si>
    <t>GO:0003676;GO:0015079;GO:0071805;GO:0016021;</t>
  </si>
  <si>
    <t>nucleic acid binding;potassium ion transmembrane transporter activity;potassium ion transmembrane transport;integral component of membrane;</t>
  </si>
  <si>
    <t>BART1_0-p36840</t>
  </si>
  <si>
    <t>BART1_0-u36840</t>
  </si>
  <si>
    <t>MSTRG.36840</t>
  </si>
  <si>
    <t>GO:0009590;GO:0090355;GO:0009630;GO:0043621;GO:0046982;GO:0048444;GO:2000012;GO:0010557;GO:0140110;GO:0010031;GO:0006355;GO:0044446;GO:0009965;GO:0003676;GO:0005634;GO:2000904;GO:1903508;GO:0007219;GO:0031328;GO:0070013;GO:0046872;GO:0051254;GO:0010628;GO:0010600;GO:0010601;</t>
  </si>
  <si>
    <t>detection of gravity;positive regulation of auxin metabolic process;gravitropism;protein self-association;protein heterodimerization activity;floral organ morphogenesis;regulation of auxin polar transport;positive regulation of macromolecule biosynthetic process;transcription regulator activity;circumnutation;regulation of transcription, DNA-templated;intracellular organelle part;leaf morphogenesis;nucleic acid binding;nucleus;regulation of starch metabolic process;positive regulation of nucleic acid-templated transcription;Notch signaling pathway;positive regulation of cellular biosynthetic process;intracellular organelle lumen;metal ion binding;positive regulation of RNA metabolic process;positive regulation of gene expression;regulation of auxin biosynthetic process;positive regulation of auxin biosynthetic process;</t>
  </si>
  <si>
    <t>BART1_0-p36841</t>
  </si>
  <si>
    <t>BART1_0-u36841</t>
  </si>
  <si>
    <t>MSTRG.36841</t>
  </si>
  <si>
    <t>PHD finger protein MALE STERILITY like</t>
  </si>
  <si>
    <t>GO:0071805;GO:0048658;GO:0043068;GO:0009846;GO:0003676;GO:0005634;GO:0005249;GO:0048654;GO:0010208;GO:0046872;GO:0045893;GO:0016020;GO:0055046;GO:0034765;GO:0071367;GO:0016787;</t>
  </si>
  <si>
    <t>potassium ion transmembrane transport;anther wall tapetum development;positive regulation of programmed cell death;pollen germination;nucleic acid binding;nucleus;voltage-gated potassium channel activity;anther morphogenesis;pollen wall assembly;metal ion binding;positive regulation of transcription, DNA-templated;membrane;microgametogenesis;regulation of ion transmembrane transport;cellular response to brassinosteroid stimulus;hydrolase activity;</t>
  </si>
  <si>
    <t>BART1_0-p36843</t>
  </si>
  <si>
    <t>BART1_0-u36843</t>
  </si>
  <si>
    <t>MSTRG.36843</t>
  </si>
  <si>
    <t>GO:0031418;GO:0016491;GO:0046872;GO:0043450;GO:0009692;GO:0055114;GO:0009835;GO:0042446;</t>
  </si>
  <si>
    <t>L-ascorbic acid binding;oxidoreductase activity;metal ion binding;alkene biosynthetic process;ethylene metabolic process;oxidation-reduction process;fruit ripening;hormone biosynthetic process;</t>
  </si>
  <si>
    <t>BART1_0-p36845</t>
  </si>
  <si>
    <t>BART1_0-u36845</t>
  </si>
  <si>
    <t>MSTRG.36845</t>
  </si>
  <si>
    <t>BART1_0-p36846</t>
  </si>
  <si>
    <t>BART1_0-u36846</t>
  </si>
  <si>
    <t>MSTRG.36846</t>
  </si>
  <si>
    <t>BART1_0-p36848</t>
  </si>
  <si>
    <t>BART1_0-u36848</t>
  </si>
  <si>
    <t>MSTRG.36848</t>
  </si>
  <si>
    <t>1-aminocyclopropane-1-carboxylate oxidase</t>
  </si>
  <si>
    <t>BART1_0-p36850</t>
  </si>
  <si>
    <t>BART1_0-u36850</t>
  </si>
  <si>
    <t>MSTRG.36850</t>
  </si>
  <si>
    <t>Thioredoxin/protein disulfide isomerase</t>
  </si>
  <si>
    <t>GO:1901271;GO:0140096;GO:0015035;GO:0009055;GO:0006662;GO:0045454;GO:0022900;GO:0009505;GO:0044249;GO:0006796;GO:0020037;GO:0008915;GO:0005788;GO:0005506;GO:0006629;GO:0016021;GO:0090407;GO:0034976;GO:0016853;</t>
  </si>
  <si>
    <t>lipooligosaccharide biosynthetic process;catalytic activity, acting on a protein;protein disulfide oxidoreductase activity;electron transfer activity;glycerol ether metabolic process;cell redox homeostasis;electron transport chain;plant-type cell wall;cellular biosynthetic process;phosphate-containing compound metabolic process;heme binding;lipid-A-disaccharide synthase activity;endoplasmic reticulum lumen;iron ion binding;lipid metabolic process;integral component of membrane;organophosphate biosynthetic process;response to endoplasmic reticulum stress;isomerase activity;</t>
  </si>
  <si>
    <t>BART1_0-p36851</t>
  </si>
  <si>
    <t>BART1_0-u36851</t>
  </si>
  <si>
    <t>MSTRG.36851</t>
  </si>
  <si>
    <t>Nascent polypeptide-associated complex subunit beta (Fragment)</t>
  </si>
  <si>
    <t>GO:0003676;GO:0005634;GO:0003700;GO:0016491;GO:0030151;GO:0016021;GO:0006355;GO:0055114;GO:0042128;GO:0020037;</t>
  </si>
  <si>
    <t>nucleic acid binding;nucleus;DNA-binding transcription factor activity;oxidoreductase activity;molybdenum ion binding;integral component of membrane;regulation of transcription, DNA-templated;oxidation-reduction process;nitrate assimilation;heme binding;</t>
  </si>
  <si>
    <t>BART1_0-p36852</t>
  </si>
  <si>
    <t>BART1_0-u36852</t>
  </si>
  <si>
    <t>MSTRG.36852</t>
  </si>
  <si>
    <t>BART1_0-p36854</t>
  </si>
  <si>
    <t>BART1_0-u36854</t>
  </si>
  <si>
    <t>MSTRG.36854</t>
  </si>
  <si>
    <t>GO:0004190;GO:0030163;GO:0006508;GO:0016021;GO:0016791;GO:0016311;</t>
  </si>
  <si>
    <t>aspartic-type endopeptidase activity;protein catabolic process;proteolysis;integral component of membrane;phosphatase activity;dephosphorylation;</t>
  </si>
  <si>
    <t>BART1_0-p36857</t>
  </si>
  <si>
    <t>BART1_0-u36857</t>
  </si>
  <si>
    <t>MSTRG.36857</t>
  </si>
  <si>
    <t>Erwinia induced protein 1</t>
  </si>
  <si>
    <t>GO:0045087;GO:0016021;GO:0005886;GO:0031225;</t>
  </si>
  <si>
    <t>innate immune response;integral component of membrane;plasma membrane;anchored component of membrane;</t>
  </si>
  <si>
    <t>BART1_0-p36858</t>
  </si>
  <si>
    <t>BART1_0-u36858</t>
  </si>
  <si>
    <t>MSTRG.36858</t>
  </si>
  <si>
    <t>GO:0004190;GO:0030163;GO:0006508;GO:0016791;GO:0016311;</t>
  </si>
  <si>
    <t>aspartic-type endopeptidase activity;protein catabolic process;proteolysis;phosphatase activity;dephosphorylation;</t>
  </si>
  <si>
    <t>BART1_0-p36859</t>
  </si>
  <si>
    <t>BART1_0-u36859</t>
  </si>
  <si>
    <t>MSTRG.36859</t>
  </si>
  <si>
    <t>BART1_0-p36860</t>
  </si>
  <si>
    <t>BART1_0-u36860</t>
  </si>
  <si>
    <t>MSTRG.36860</t>
  </si>
  <si>
    <t>RlpA-like double-psi beta-barrel domain-containing protein</t>
  </si>
  <si>
    <t>GO:0003676;GO:0015074;GO:0016021;GO:0005576;</t>
  </si>
  <si>
    <t>nucleic acid binding;DNA integration;integral component of membrane;extracellular region;</t>
  </si>
  <si>
    <t>BART1_0-p36861</t>
  </si>
  <si>
    <t>BART1_0-u36861</t>
  </si>
  <si>
    <t>MSTRG.36861</t>
  </si>
  <si>
    <t>Nuclear pore complex protein NUP58</t>
  </si>
  <si>
    <t>GO:0005509;GO:0005544;</t>
  </si>
  <si>
    <t>calcium ion binding;calcium-dependent phospholipid binding;</t>
  </si>
  <si>
    <t>BART1_0-p36862</t>
  </si>
  <si>
    <t>BART1_0-u36862</t>
  </si>
  <si>
    <t>MSTRG.36862</t>
  </si>
  <si>
    <t>Transmembrane emp24 domain-containing protein 10</t>
  </si>
  <si>
    <t>GO:0005789;GO:0006888;GO:0055085;GO:0022857;GO:0007030;GO:0017176;GO:0016021;GO:0030134;GO:0005794;GO:0005793;GO:0006886;</t>
  </si>
  <si>
    <t>endoplasmic reticulum membrane;endoplasmic reticulum to Golgi vesicle-mediated transport;transmembrane transport;transmembrane transporter activity;Golgi organization;phosphatidylinositol N-acetylglucosaminyltransferase activity;integral component of membrane;COPII-coated ER to Golgi transport vesicle;Golgi apparatus;endoplasmic reticulum-Golgi intermediate compartment;intracellular protein transport;</t>
  </si>
  <si>
    <t>BART1_0-p36863</t>
  </si>
  <si>
    <t>BART1_0-u36863</t>
  </si>
  <si>
    <t>MSTRG.36863</t>
  </si>
  <si>
    <t>Transmembrane protein 50</t>
  </si>
  <si>
    <t>BART1_0-p36864</t>
  </si>
  <si>
    <t>BART1_0-u36864</t>
  </si>
  <si>
    <t>MSTRG.36864</t>
  </si>
  <si>
    <t>GO:0010407;GO:0006486;GO:0016021;GO:0008378;GO:0000139;GO:0005783;GO:0010584;</t>
  </si>
  <si>
    <t>non-classical arabinogalactan protein metabolic process;protein glycosylation;integral component of membrane;galactosyltransferase activity;Golgi membrane;endoplasmic reticulum;pollen exine formation;</t>
  </si>
  <si>
    <t>BART1_0-p36865</t>
  </si>
  <si>
    <t>BART1_0-u36865</t>
  </si>
  <si>
    <t>MSTRG.36865</t>
  </si>
  <si>
    <t>Nuclear pore complex protein isoform 1</t>
  </si>
  <si>
    <t>GO:0004601;GO:0016788;GO:0006913;GO:0005515;GO:0015031;GO:0098869;GO:0016021;GO:0017056;GO:0008139;GO:0051028;GO:0005643;</t>
  </si>
  <si>
    <t>peroxidase activity;hydrolase activity, acting on ester bonds;nucleocytoplasmic transport;protein binding;protein transport;cellular oxidant detoxification;integral component of membrane;structural constituent of nuclear pore;nuclear localization sequence binding;mRNA transport;nuclear pore;</t>
  </si>
  <si>
    <t>BART1_0-p36866</t>
  </si>
  <si>
    <t>BART1_0-u36866</t>
  </si>
  <si>
    <t>MSTRG.36866</t>
  </si>
  <si>
    <t>Thylakoidal processing peptidase 1 chloroplastic</t>
  </si>
  <si>
    <t>GO:0016705;GO:0008236;GO:0004175;GO:0044267;GO:0009535;GO:0020037;GO:0003676;GO:0005506;GO:0006518;GO:0006508;GO:0016021;GO:0010027;GO:0051604;GO:0055114;</t>
  </si>
  <si>
    <t>oxidoreductase activity, acting on paired donors, with incorporation or reduction of molecular oxygen;serine-type peptidase activity;endopeptidase activity;cellular protein metabolic process;chloroplast thylakoid membrane;heme binding;nucleic acid binding;iron ion binding;peptide metabolic process;proteolysis;integral component of membrane;thylakoid membrane organization;protein maturation;oxidation-reduction process;</t>
  </si>
  <si>
    <t>BART1_0-p36869</t>
  </si>
  <si>
    <t>BART1_0-u36869</t>
  </si>
  <si>
    <t>MSTRG.36869</t>
  </si>
  <si>
    <t>N-succinyldiaminopimelate aminotransferase DapC</t>
  </si>
  <si>
    <t>GO:0090503;GO:0030170;GO:0010181;GO:0008483;GO:0000932;GO:0009058;GO:0097052;GO:1990074;GO:0047804;GO:0009507;GO:0000175;GO:0003723;GO:0016491;GO:0016021;GO:0055114;GO:0034427;</t>
  </si>
  <si>
    <t>RNA phosphodiester bond hydrolysis, exonucleolytic;pyridoxal phosphate binding;FMN binding;transaminase activity;P-body;biosynthetic process;L-kynurenine metabolic process;polyuridylation-dependent mRNA catabolic process;cysteine-S-conjugate beta-lyase activity;chloroplast;3'-5'-exoribonuclease activity;RNA binding;oxidoreductase activity;integral component of membrane;oxidation-reduction process;nuclear-transcribed mRNA catabolic process, exonucleolytic, 3'-5';</t>
  </si>
  <si>
    <t>BART1_0-p36870</t>
  </si>
  <si>
    <t>BART1_0-u36870</t>
  </si>
  <si>
    <t>MSTRG.36870</t>
  </si>
  <si>
    <t>Junctional membrane complex protein Junctophilin</t>
  </si>
  <si>
    <t>GO:0004190;GO:0006508;GO:0016021;GO:0046488;GO:0008168;GO:0016310;GO:0048578;GO:0016773;GO:0016301;GO:0030258;GO:0032259;</t>
  </si>
  <si>
    <t>aspartic-type endopeptidase activity;proteolysis;integral component of membrane;phosphatidylinositol metabolic process;methyltransferase activity;phosphorylation;positive regulation of long-day photoperiodism, flowering;phosphotransferase activity, alcohol group as acceptor;kinase activity;lipid modification;methylation;</t>
  </si>
  <si>
    <t>BART1_0-p36873</t>
  </si>
  <si>
    <t>BART1_0-u36873</t>
  </si>
  <si>
    <t>MSTRG.36873</t>
  </si>
  <si>
    <t>GO:0052324;GO:0010215;GO:0031226;GO:0031225;</t>
  </si>
  <si>
    <t>plant-type cell wall cellulose biosynthetic process;cellulose microfibril organization;intrinsic component of plasma membrane;anchored component of membrane;</t>
  </si>
  <si>
    <t>BART1_0-p36875</t>
  </si>
  <si>
    <t>BART1_0-u36875</t>
  </si>
  <si>
    <t>MSTRG.36875</t>
  </si>
  <si>
    <t>GO:0006605;GO:0005623;GO:0016021;</t>
  </si>
  <si>
    <t>protein targeting;cell;integral component of membrane;</t>
  </si>
  <si>
    <t>BART1_0-p36876</t>
  </si>
  <si>
    <t>BART1_0-u36876</t>
  </si>
  <si>
    <t>MSTRG.36876</t>
  </si>
  <si>
    <t>GO:0009574;GO:0000922;GO:0000226;GO:0005545;GO:0009536;GO:0007049;GO:0008017;GO:0005874;GO:0009524;GO:0051301;GO:0005634;GO:0051258;GO:0048268;GO:0043231;GO:0005739;GO:0097435;GO:0016021;GO:0034622;GO:0030276;GO:0030136;GO:0031116;</t>
  </si>
  <si>
    <t>preprophase band;spindle pole;microtubule cytoskeleton organization;1-phosphatidylinositol binding;plastid;cell cycle;microtubule binding;microtubule;phragmoplast;cell division;nucleus;protein polymerization;clathrin coat assembly;intracellular membrane-bounded organelle;mitochondrion;supramolecular fiber organization;integral component of membrane;cellular protein-containing complex assembly;clathrin binding;clathrin-coated vesicle;positive regulation of microtubule polymerization;</t>
  </si>
  <si>
    <t>BART1_0-p36878</t>
  </si>
  <si>
    <t>BART1_0-u36878</t>
  </si>
  <si>
    <t>MSTRG.36878</t>
  </si>
  <si>
    <t>Oligopeptidase B</t>
  </si>
  <si>
    <t>GO:0005525;GO:0005524;GO:0006614;GO:0048500;GO:0006508;GO:0016020;GO:0004252;GO:0008312;GO:0004177;GO:0070008;</t>
  </si>
  <si>
    <t>GTP binding;ATP binding;SRP-dependent cotranslational protein targeting to membrane;signal recognition particle;proteolysis;membrane;serine-type endopeptidase activity;7S RNA binding;aminopeptidase activity;serine-type exopeptidase activity;</t>
  </si>
  <si>
    <t>BART1_0-p36880</t>
  </si>
  <si>
    <t>BART1_0-u36880</t>
  </si>
  <si>
    <t>MSTRG.36880</t>
  </si>
  <si>
    <t>Carbonic anhydrase</t>
  </si>
  <si>
    <t>BART1_0-p36882</t>
  </si>
  <si>
    <t>BART1_0-u36882</t>
  </si>
  <si>
    <t>MSTRG.36882</t>
  </si>
  <si>
    <t>BART1_0-p36883</t>
  </si>
  <si>
    <t>BART1_0-u36883</t>
  </si>
  <si>
    <t>MSTRG.36883</t>
  </si>
  <si>
    <t>Phosphate carrier protein, mitochondrial</t>
  </si>
  <si>
    <t>GO:0005315;GO:0031305;GO:0005515;GO:0009651;GO:0016021;GO:0004364;GO:0031304;GO:0035435;</t>
  </si>
  <si>
    <t>inorganic phosphate transmembrane transporter activity;integral component of mitochondrial inner membrane;protein binding;response to salt stress;integral component of membrane;glutathione transferase activity;intrinsic component of mitochondrial inner membrane;phosphate ion transmembrane transport;</t>
  </si>
  <si>
    <t>BART1_0-p36884</t>
  </si>
  <si>
    <t>BART1_0-u36884</t>
  </si>
  <si>
    <t>MSTRG.36884</t>
  </si>
  <si>
    <t>Rhomboid domain-containing protein</t>
  </si>
  <si>
    <t>GO:0003677;GO:0005634;GO:0016757;GO:0031969;GO:0006508;GO:0004252;GO:0016021;GO:0006004;</t>
  </si>
  <si>
    <t>DNA binding;nucleus;transferase activity, transferring glycosyl groups;chloroplast membrane;proteolysis;serine-type endopeptidase activity;integral component of membrane;fucose metabolic process;</t>
  </si>
  <si>
    <t>BART1_0-p36885</t>
  </si>
  <si>
    <t>BART1_0-u36885</t>
  </si>
  <si>
    <t>MSTRG.36885</t>
  </si>
  <si>
    <t>GO:0003899;GO:0005086;GO:0006508;GO:0016021;GO:0032774;GO:0008234;GO:0009664;GO:0032012;GO:0005199;</t>
  </si>
  <si>
    <t>DNA-directed 5'-3' RNA polymerase activity;ARF guanyl-nucleotide exchange factor activity;proteolysis;integral component of membrane;RNA biosynthetic process;cysteine-type peptidase activity;plant-type cell wall organization;regulation of ARF protein signal transduction;structural constituent of cell wall;</t>
  </si>
  <si>
    <t>BART1_0-p36886</t>
  </si>
  <si>
    <t>BART1_0-u36886</t>
  </si>
  <si>
    <t>MSTRG.36886</t>
  </si>
  <si>
    <t>BART1_0-p36887</t>
  </si>
  <si>
    <t>BART1_0-u36887</t>
  </si>
  <si>
    <t>MSTRG.36887</t>
  </si>
  <si>
    <t>HSF domain class transcription factor</t>
  </si>
  <si>
    <t>GO:0042802;GO:0003690;GO:0006355;GO:0008356;GO:0043565;GO:0009966;GO:0005634;GO:0001012;GO:0004864;GO:0003700;GO:1903508;GO:0032515;GO:0034605;GO:0005737;GO:0010628;GO:0016021;</t>
  </si>
  <si>
    <t>identical protein binding;double-stranded DNA binding;regulation of transcription, DNA-templated;asymmetric cell division;sequence-specific DNA binding;regulation of signal transduction;nucleus;RNA polymerase II regulatory region DNA binding;protein phosphatase inhibitor activity;DNA-binding transcription factor activity;positive regulation of nucleic acid-templated transcription;negative regulation of phosphoprotein phosphatase activity;cellular response to heat;cytoplasm;positive regulation of gene expression;integral component of membrane;</t>
  </si>
  <si>
    <t>BART1_0-p36888</t>
  </si>
  <si>
    <t>BART1_0-u36888</t>
  </si>
  <si>
    <t>MSTRG.36888</t>
  </si>
  <si>
    <t>GO:0005634;GO:0008270;GO:0034968;GO:0009506;GO:0070013;GO:0018024;GO:0016021;GO:0005694;GO:0044446;</t>
  </si>
  <si>
    <t>nucleus;zinc ion binding;histone lysine methylation;plasmodesma;intracellular organelle lumen;histone-lysine N-methyltransferase activity;integral component of membrane;chromosome;intracellular organelle part;</t>
  </si>
  <si>
    <t>BART1_0-p36889</t>
  </si>
  <si>
    <t>BART1_0-u36889</t>
  </si>
  <si>
    <t>MSTRG.36889</t>
  </si>
  <si>
    <t>GO:0005634;GO:0003677;GO:0048462;GO:0045893;GO:0010500;GO:0046983;GO:0001228;GO:2000012;GO:0006357;</t>
  </si>
  <si>
    <t>nucleus;DNA binding;carpel formation;positive regulation of transcription, DNA-templated;transmitting tissue development;protein dimerization activity;DNA-binding transcription activator activity, RNA polymerase II-specific;regulation of auxin polar transport;regulation of transcription by RNA polymerase II;</t>
  </si>
  <si>
    <t>BART1_0-p36890</t>
  </si>
  <si>
    <t>BART1_0-u36890</t>
  </si>
  <si>
    <t>MSTRG.36890</t>
  </si>
  <si>
    <t>NKAP family protein isoform A</t>
  </si>
  <si>
    <t>GO:0003676;GO:0005524;GO:0044030;GO:0007219;GO:0045892;GO:0046907;GO:0016021;GO:2000232;GO:0003682;GO:0005731;GO:0005643;</t>
  </si>
  <si>
    <t>nucleic acid binding;ATP binding;regulation of DNA methylation;Notch signaling pathway;negative regulation of transcription, DNA-templated;intracellular transport;integral component of membrane;regulation of rRNA processing;chromatin binding;nucleolus organizer region;nuclear pore;</t>
  </si>
  <si>
    <t>BART1_0-p36891</t>
  </si>
  <si>
    <t>BART1_0-u36891</t>
  </si>
  <si>
    <t>MSTRG.36891</t>
  </si>
  <si>
    <t>BART1_0-p36892</t>
  </si>
  <si>
    <t>BART1_0-u36892</t>
  </si>
  <si>
    <t>MSTRG.36892</t>
  </si>
  <si>
    <t>GO:0005634;GO:0006888;GO:0005515;GO:0009820;GO:0016021;GO:0005829;GO:0006886;GO:0033987;GO:0030127;GO:0016787;</t>
  </si>
  <si>
    <t>nucleus;endoplasmic reticulum to Golgi vesicle-mediated transport;protein binding;alkaloid metabolic process;integral component of membrane;cytosol;intracellular protein transport;2-hydroxyisoflavanone dehydratase activity;COPII vesicle coat;hydrolase activity;</t>
  </si>
  <si>
    <t>BART1_0-p36894</t>
  </si>
  <si>
    <t>BART1_0-u36894</t>
  </si>
  <si>
    <t>MSTRG.36894</t>
  </si>
  <si>
    <t>Rho guanine nucleotide exchange factor 10-like protein</t>
  </si>
  <si>
    <t>BART1_0-p36897</t>
  </si>
  <si>
    <t>BART1_0-u36897</t>
  </si>
  <si>
    <t>MSTRG.36897</t>
  </si>
  <si>
    <t>Acyl-[acyl-carrier-protein] desaturase 4, chloroplastic</t>
  </si>
  <si>
    <t>GO:0016747;GO:0102786;GO:0055089;GO:0008610;GO:0006355;GO:0045300;GO:0009532;GO:0043565;GO:0009960;GO:0006631;GO:0072330;GO:0005634;GO:0009507;GO:0003700;GO:0046872;GO:2000014;GO:0055114;</t>
  </si>
  <si>
    <t>transferase activity, transferring acyl groups other than amino-acyl groups;stearoyl-[acp] desaturase activity;fatty acid homeostasis;lipid biosynthetic process;regulation of transcription, DNA-templated;acyl-[acyl-carrier-protein] desaturase activity;plastid stroma;sequence-specific DNA binding;endosperm development;fatty acid metabolic process;monocarboxylic acid biosynthetic process;nucleus;chloroplast;DNA-binding transcription factor activity;metal ion binding;regulation of endosperm development;oxidation-reduction process;</t>
  </si>
  <si>
    <t>BART1_0-p36899</t>
  </si>
  <si>
    <t>BART1_0-u36899</t>
  </si>
  <si>
    <t>MSTRG.36899</t>
  </si>
  <si>
    <t>HSFB type transcriptional factor</t>
  </si>
  <si>
    <t>GO:0003690;GO:0006355;GO:0043565;GO:0000049;GO:1903507;GO:0009966;GO:0005634;GO:0001012;GO:0004864;GO:0010629;GO:0003700;GO:0009408;GO:1903508;GO:0032515;GO:0005737;GO:0010628;GO:0016021;GO:2000113;GO:0033554;GO:0004809;GO:0010200;GO:0030488;</t>
  </si>
  <si>
    <t>double-stranded DNA binding;regulation of transcription, DNA-templated;sequence-specific DNA binding;tRNA binding;negative regulation of nucleic acid-templated transcription;regulation of signal transduction;nucleus;RNA polymerase II regulatory region DNA binding;protein phosphatase inhibitor activity;negative regulation of gene expression;DNA-binding transcription factor activity;response to heat;positive regulation of nucleic acid-templated transcription;negative regulation of phosphoprotein phosphatase activity;cytoplasm;positive regulation of gene expression;integral component of membrane;negative regulation of cellular macromolecule biosynthetic process;cellular response to stress;tRNA (guanine-N2-)-methyltransferase activity;response to chitin;tRNA methylation;</t>
  </si>
  <si>
    <t>BART1_0-p36901</t>
  </si>
  <si>
    <t>BART1_0-u36901</t>
  </si>
  <si>
    <t>MSTRG.36901</t>
  </si>
  <si>
    <t>BZIP transcription factor TRAB1</t>
  </si>
  <si>
    <t>GO:0010152;GO:0009651;GO:0044212;GO:0003690;GO:0006355;GO:0043565;GO:0009845;GO:0009414;GO:0009755;GO:0005634;GO:0009409;GO:0003700;GO:0009738;GO:1903508;GO:0005515;GO:0009737;GO:0010628;GO:0071396;GO:0097306;GO:0010255;GO:0071229;</t>
  </si>
  <si>
    <t>pollen maturation;response to salt stress;transcription regulatory region DNA binding;double-stranded DNA binding;regulation of transcription, DNA-templated;sequence-specific DNA binding;seed germination;response to water deprivation;hormone-mediated signaling pathway;nucleus;response to cold;DNA-binding transcription factor activity;abscisic acid-activated signaling pathway;positive regulation of nucleic acid-templated transcription;protein binding;response to abscisic acid;positive regulation of gene expression;cellular response to lipid;cellular response to alcohol;glucose mediated signaling pathway;cellular response to acid chemical;</t>
  </si>
  <si>
    <t>BART1_0-p36902</t>
  </si>
  <si>
    <t>BART1_0-u36902</t>
  </si>
  <si>
    <t>MSTRG.36902</t>
  </si>
  <si>
    <t>Abscisic acid 8'-hydroxylase 2 (Fragment)</t>
  </si>
  <si>
    <t>GO:0043290;GO:0016107;GO:0046164;GO:0016705;GO:0005506;GO:0016021;GO:0009687;GO:0055114;GO:0004497;GO:0016125;GO:0072329;GO:0020037;</t>
  </si>
  <si>
    <t>apocarotenoid catabolic process;sesquiterpenoid catabolic process;alcohol catabolic process;oxidoreductase activity, acting on paired donors, with incorporation or reduction of molecular oxygen;iron ion binding;integral component of membrane;abscisic acid metabolic process;oxidation-reduction process;monooxygenase activity;sterol metabolic process;monocarboxylic acid catabolic process;heme binding;</t>
  </si>
  <si>
    <t>BART1_0-p36903</t>
  </si>
  <si>
    <t>BART1_0-u36903</t>
  </si>
  <si>
    <t>MSTRG.36903</t>
  </si>
  <si>
    <t>GO:0000166;GO:0004556;GO:0005975;GO:0044260;GO:0009057;GO:0005509;GO:0016021;GO:0103025;GO:0044248;</t>
  </si>
  <si>
    <t>nucleotide binding;alpha-amylase activity;carbohydrate metabolic process;cellular macromolecule metabolic process;macromolecule catabolic process;calcium ion binding;integral component of membrane;alpha-amylase activity (releasing maltohexaose);cellular catabolic process;</t>
  </si>
  <si>
    <t>BART1_0-p36905</t>
  </si>
  <si>
    <t>BART1_0-u36905</t>
  </si>
  <si>
    <t>MSTRG.36905</t>
  </si>
  <si>
    <t>BART1_0-p36906</t>
  </si>
  <si>
    <t>BART1_0-u36906</t>
  </si>
  <si>
    <t>MSTRG.36906</t>
  </si>
  <si>
    <t>BART1_0-p36907</t>
  </si>
  <si>
    <t>BART1_0-u36907</t>
  </si>
  <si>
    <t>MSTRG.36907</t>
  </si>
  <si>
    <t>BART1_0-p36908</t>
  </si>
  <si>
    <t>BART1_0-u36908</t>
  </si>
  <si>
    <t>MSTRG.36908</t>
  </si>
  <si>
    <t>GO:0140096;GO:0055085;GO:0032440;GO:0006464;GO:0006355;GO:0005783;GO:0007178;GO:0006468;GO:0005886;GO:0005634;GO:0003677;GO:0005524;GO:0003700;GO:0004888;GO:0005509;GO:0016021;GO:0055114;GO:0016310;GO:0018212;GO:0016773;GO:0030246;GO:0016301;GO:0033612;GO:0016787;</t>
  </si>
  <si>
    <t>catalytic activity, acting on a protein;transmembrane transport;2-alkenal reductase [NAD(P)] activity;cellular protein modification process;regulation of transcription, DNA-templated;endoplasmic reticulum;transmembrane receptor protein serine/threonine kinase signaling pathway;protein phosphorylation;plasma membrane;nucleus;DNA binding;ATP binding;DNA-binding transcription factor activity;transmembrane signaling receptor activity;calcium ion binding;integral component of membrane;oxidation-reduction process;phosphorylation;peptidyl-tyrosine modification;phosphotransferase activity, alcohol group as acceptor;carbohydrate binding;kinase activity;receptor serine/threonine kinase binding;hydrolase activity;</t>
  </si>
  <si>
    <t>BART1_0-p36909</t>
  </si>
  <si>
    <t>BART1_0-u36909</t>
  </si>
  <si>
    <t>MSTRG.36909</t>
  </si>
  <si>
    <t>GO:0016788;GO:0042538;GO:0015035;GO:0016705;GO:0009055;GO:0004560;GO:1901575;GO:0045454;GO:0009751;GO:0022900;GO:0005576;GO:0020037;GO:0005623;GO:0004556;GO:0005975;GO:0005515;GO:0005506;GO:0005509;GO:0006629;GO:0016021;GO:0010226;GO:0103025;</t>
  </si>
  <si>
    <t>hydrolase activity, acting on ester bonds;hyperosmotic salinity response;protein disulfide oxidoreductase activity;oxidoreductase activity, acting on paired donors, with incorporation or reduction of molecular oxygen;electron transfer activity;alpha-L-fucosidase activity;organic substance catabolic process;cell redox homeostasis;response to salicylic acid;electron transport chain;extracellular region;heme binding;cell;alpha-amylase activity;carbohydrate metabolic process;protein binding;iron ion binding;calcium ion binding;lipid metabolic process;integral component of membrane;response to lithium ion;alpha-amylase activity (releasing maltohexaose);</t>
  </si>
  <si>
    <t>BART1_0-p36910</t>
  </si>
  <si>
    <t>BART1_0-u36910</t>
  </si>
  <si>
    <t>MSTRG.36910</t>
  </si>
  <si>
    <t>BART1_0-p36911</t>
  </si>
  <si>
    <t>BART1_0-u36911</t>
  </si>
  <si>
    <t>MSTRG.36911</t>
  </si>
  <si>
    <t>GO:0004601;GO:0050664;GO:0005509;GO:0005739;GO:0098869;GO:0016021;GO:0055114;GO:0005886;</t>
  </si>
  <si>
    <t>peroxidase activity;oxidoreductase activity, acting on NAD(P)H, oxygen as acceptor;calcium ion binding;mitochondrion;cellular oxidant detoxification;integral component of membrane;oxidation-reduction process;plasma membrane;</t>
  </si>
  <si>
    <t>BART1_0-p36913</t>
  </si>
  <si>
    <t>BART1_0-u36913</t>
  </si>
  <si>
    <t>MSTRG.36913</t>
  </si>
  <si>
    <t>BART1_0-p36914</t>
  </si>
  <si>
    <t>BART1_0-u36914</t>
  </si>
  <si>
    <t>MSTRG.36914</t>
  </si>
  <si>
    <t>GO:0009904;GO:0009903;GO:0005829;</t>
  </si>
  <si>
    <t>chloroplast accumulation movement;chloroplast avoidance movement;cytosol;</t>
  </si>
  <si>
    <t>BART1_0-p36918</t>
  </si>
  <si>
    <t>BART1_0-u36918</t>
  </si>
  <si>
    <t>MSTRG.36918</t>
  </si>
  <si>
    <t>BEST plant protein match is: (TAIR:plant.1) protein, putative</t>
  </si>
  <si>
    <t>BART1_0-p36919</t>
  </si>
  <si>
    <t>BART1_0-u36919</t>
  </si>
  <si>
    <t>MSTRG.36919</t>
  </si>
  <si>
    <t>BRI1 kinase inhibitor 1</t>
  </si>
  <si>
    <t>GO:0045859;GO:0009742;GO:0005886;GO:0004601;GO:0046982;GO:0019210;GO:0001933;GO:0006629;GO:0098869;GO:0005829;GO:0010423;GO:0033673;GO:0016310;GO:0019887;GO:0016301;</t>
  </si>
  <si>
    <t>regulation of protein kinase activity;brassinosteroid mediated signaling pathway;plasma membrane;peroxidase activity;protein heterodimerization activity;kinase inhibitor activity;negative regulation of protein phosphorylation;lipid metabolic process;cellular oxidant detoxification;cytosol;negative regulation of brassinosteroid biosynthetic process;negative regulation of kinase activity;phosphorylation;protein kinase regulator activity;kinase activity;</t>
  </si>
  <si>
    <t>BART1_0-p36921</t>
  </si>
  <si>
    <t>BART1_0-u36921</t>
  </si>
  <si>
    <t>MSTRG.36921</t>
  </si>
  <si>
    <t>Mitochondrial/chloroplast ribosomal protein L4</t>
  </si>
  <si>
    <t>GO:0008380;GO:0003735;GO:0046872;GO:0003682;GO:0005840;GO:0030532;GO:0006412;</t>
  </si>
  <si>
    <t>RNA splicing;structural constituent of ribosome;metal ion binding;chromatin binding;ribosome;small nuclear ribonucleoprotein complex;translation;</t>
  </si>
  <si>
    <t>BART1_0-p36922</t>
  </si>
  <si>
    <t>BART1_0-u36922</t>
  </si>
  <si>
    <t>MSTRG.36922</t>
  </si>
  <si>
    <t>probable protein phosphatase 2C 12 isoform X2</t>
  </si>
  <si>
    <t>GO:0004722;GO:0003676;GO:0005634;GO:0046872;GO:0006470;GO:0016021;GO:0005829;GO:0016310;GO:0016301;</t>
  </si>
  <si>
    <t>protein serine/threonine phosphatase activity;nucleic acid binding;nucleus;metal ion binding;protein dephosphorylation;integral component of membrane;cytosol;phosphorylation;kinase activity;</t>
  </si>
  <si>
    <t>BART1_0-p36925</t>
  </si>
  <si>
    <t>BART1_0-u36925</t>
  </si>
  <si>
    <t>MSTRG.36925</t>
  </si>
  <si>
    <t>probable quinone oxidoreductase</t>
  </si>
  <si>
    <t>GO:0006979;GO:0008270;GO:0016491;GO:0005739;GO:0055114;GO:0042579;</t>
  </si>
  <si>
    <t>response to oxidative stress;zinc ion binding;oxidoreductase activity;mitochondrion;oxidation-reduction process;microbody;</t>
  </si>
  <si>
    <t>BART1_0-p36927</t>
  </si>
  <si>
    <t>BART1_0-u36927</t>
  </si>
  <si>
    <t>MSTRG.36927</t>
  </si>
  <si>
    <t>BART1_0-p36928</t>
  </si>
  <si>
    <t>BART1_0-u36928</t>
  </si>
  <si>
    <t>MSTRG.36928</t>
  </si>
  <si>
    <t>DnaJ protein like</t>
  </si>
  <si>
    <t>GO:0003676;GO:0005634;GO:0017182;GO:0046872;GO:0006508;GO:0005829;GO:1900247;GO:0002098;GO:0008233;GO:0044249;</t>
  </si>
  <si>
    <t>nucleic acid binding;nucleus;peptidyl-diphthamide metabolic process;metal ion binding;proteolysis;cytosol;regulation of cytoplasmic translational elongation;tRNA wobble uridine modification;peptidase activity;cellular biosynthetic process;</t>
  </si>
  <si>
    <t>BART1_0-p36931</t>
  </si>
  <si>
    <t>BART1_0-u36931</t>
  </si>
  <si>
    <t>MSTRG.36931</t>
  </si>
  <si>
    <t>GO:0008270;GO:0005096;GO:0000139;GO:0006886;GO:0043547;GO:0005789;GO:0006888;GO:0035459;GO:0070971;GO:0051668;GO:0048194;GO:0030127;GO:0016787;</t>
  </si>
  <si>
    <t>zinc ion binding;GTPase activator activity;Golgi membrane;intracellular protein transport;positive regulation of GTPase activity;endoplasmic reticulum membrane;endoplasmic reticulum to Golgi vesicle-mediated transport;vesicle cargo loading;endoplasmic reticulum exit site;localization within membrane;Golgi vesicle budding;COPII vesicle coat;hydrolase activity;</t>
  </si>
  <si>
    <t>BART1_0-p36932</t>
  </si>
  <si>
    <t>BART1_0-u36932</t>
  </si>
  <si>
    <t>MSTRG.36932</t>
  </si>
  <si>
    <t>GO:0006979;GO:0008270;GO:0016491;GO:0005739;GO:0016021;GO:0055114;GO:0042579;</t>
  </si>
  <si>
    <t>response to oxidative stress;zinc ion binding;oxidoreductase activity;mitochondrion;integral component of membrane;oxidation-reduction process;microbody;</t>
  </si>
  <si>
    <t>BART1_0-p36940</t>
  </si>
  <si>
    <t>BART1_0-u36940</t>
  </si>
  <si>
    <t>MSTRG.36940</t>
  </si>
  <si>
    <t>GO:0006470;GO:0004672;GO:0007178;GO:0043531;GO:0000413;GO:0006468;GO:0006457;GO:0005886;GO:0004722;GO:0005524;GO:0003755;GO:0004888;GO:0046872;GO:0016021;GO:0030001;GO:0030246;GO:0016853;</t>
  </si>
  <si>
    <t>protein dephosphorylation;protein kinase activity;transmembrane receptor protein serine/threonine kinase signaling pathway;ADP binding;protein peptidyl-prolyl isomerization;protein phosphorylation;protein folding;plasma membrane;protein serine/threonine phosphatase activity;ATP binding;peptidyl-prolyl cis-trans isomerase activity;transmembrane signaling receptor activity;metal ion binding;integral component of membrane;metal ion transport;carbohydrate binding;isomerase activity;</t>
  </si>
  <si>
    <t>BART1_0-p36941</t>
  </si>
  <si>
    <t>BART1_0-u36941</t>
  </si>
  <si>
    <t>MSTRG.36941</t>
  </si>
  <si>
    <t>GO:0008173;GO:0005524;GO:0070475;GO:0004674;GO:0006468;GO:0030488;GO:0051536;</t>
  </si>
  <si>
    <t>RNA methyltransferase activity;ATP binding;rRNA base methylation;protein serine/threonine kinase activity;protein phosphorylation;tRNA methylation;iron-sulfur cluster binding;</t>
  </si>
  <si>
    <t>BART1_0-p36943</t>
  </si>
  <si>
    <t>BART1_0-u36943</t>
  </si>
  <si>
    <t>MSTRG.36943</t>
  </si>
  <si>
    <t>BART1_0-p36945</t>
  </si>
  <si>
    <t>BART1_0-u36945</t>
  </si>
  <si>
    <t>MSTRG.36945</t>
  </si>
  <si>
    <t>BART1_0-p36946</t>
  </si>
  <si>
    <t>BART1_0-u36946</t>
  </si>
  <si>
    <t>MSTRG.36946</t>
  </si>
  <si>
    <t>BART1_0-p36947</t>
  </si>
  <si>
    <t>BART1_0-u36947</t>
  </si>
  <si>
    <t>MSTRG.36947</t>
  </si>
  <si>
    <t>GO:0140096;GO:0016491;GO:0006508;GO:0055114;GO:0033987;GO:0016787;</t>
  </si>
  <si>
    <t>catalytic activity, acting on a protein;oxidoreductase activity;proteolysis;oxidation-reduction process;2-hydroxyisoflavanone dehydratase activity;hydrolase activity;</t>
  </si>
  <si>
    <t>BART1_0-p36948</t>
  </si>
  <si>
    <t>BART1_0-u36948</t>
  </si>
  <si>
    <t>MSTRG.36948</t>
  </si>
  <si>
    <t>GO:0006888;GO:0016491;GO:0016021;GO:0055114;GO:0006886;GO:0033987;GO:0030127;GO:0016787;</t>
  </si>
  <si>
    <t>endoplasmic reticulum to Golgi vesicle-mediated transport;oxidoreductase activity;integral component of membrane;oxidation-reduction process;intracellular protein transport;2-hydroxyisoflavanone dehydratase activity;COPII vesicle coat;hydrolase activity;</t>
  </si>
  <si>
    <t>BART1_0-p36950</t>
  </si>
  <si>
    <t>BART1_0-u36950</t>
  </si>
  <si>
    <t>MSTRG.36950</t>
  </si>
  <si>
    <t>BART1_0-p36951</t>
  </si>
  <si>
    <t>BART1_0-u36951</t>
  </si>
  <si>
    <t>MSTRG.36951</t>
  </si>
  <si>
    <t>GO:0006888;GO:0031408;GO:0016042;GO:0016021;GO:0051607;GO:0046686;GO:0071456;GO:0009626;GO:0006886;GO:0033987;GO:0030127;GO:0016787;</t>
  </si>
  <si>
    <t>endoplasmic reticulum to Golgi vesicle-mediated transport;oxylipin biosynthetic process;lipid catabolic process;integral component of membrane;defense response to virus;response to cadmium ion;cellular response to hypoxia;plant-type hypersensitive response;intracellular protein transport;2-hydroxyisoflavanone dehydratase activity;COPII vesicle coat;hydrolase activity;</t>
  </si>
  <si>
    <t>BART1_0-p36953</t>
  </si>
  <si>
    <t>BART1_0-u36953</t>
  </si>
  <si>
    <t>MSTRG.36953</t>
  </si>
  <si>
    <t>GO:0005634;GO:0003677;GO:0006306;GO:0005515;GO:0140097;GO:0016021;GO:0008168;GO:0043531;</t>
  </si>
  <si>
    <t>nucleus;DNA binding;DNA methylation;protein binding;catalytic activity, acting on DNA;integral component of membrane;methyltransferase activity;ADP binding;</t>
  </si>
  <si>
    <t>BART1_0-p36955</t>
  </si>
  <si>
    <t>BART1_0-u36955</t>
  </si>
  <si>
    <t>MSTRG.36955</t>
  </si>
  <si>
    <t>GO:0008168;GO:0000963;GO:0008233;GO:0051301;GO:0005524;GO:0000373;GO:0005506;GO:0016491;GO:0005739;GO:0006508;GO:0016021;GO:0055114;GO:0032981;GO:0051537;GO:0032259;</t>
  </si>
  <si>
    <t>methyltransferase activity;mitochondrial RNA processing;peptidase activity;cell division;ATP binding;Group II intron splicing;iron ion binding;oxidoreductase activity;mitochondrion;proteolysis;integral component of membrane;oxidation-reduction process;mitochondrial respiratory chain complex I assembly;2 iron, 2 sulfur cluster binding;methylation;</t>
  </si>
  <si>
    <t>BART1_0-p36956</t>
  </si>
  <si>
    <t>BART1_0-u36956</t>
  </si>
  <si>
    <t>MSTRG.36956</t>
  </si>
  <si>
    <t>GO:0006888;GO:0140096;GO:0006508;GO:0006886;GO:0033987;GO:0030127;GO:0016787;</t>
  </si>
  <si>
    <t>endoplasmic reticulum to Golgi vesicle-mediated transport;catalytic activity, acting on a protein;proteolysis;intracellular protein transport;2-hydroxyisoflavanone dehydratase activity;COPII vesicle coat;hydrolase activity;</t>
  </si>
  <si>
    <t>BART1_0-p36957</t>
  </si>
  <si>
    <t>BART1_0-u36957</t>
  </si>
  <si>
    <t>MSTRG.36957</t>
  </si>
  <si>
    <t>GO:0005975;GO:0009506;GO:0016021;GO:0004553;GO:0009505;GO:0006952;GO:0004673;GO:0005773;GO:0046658;GO:0018106;</t>
  </si>
  <si>
    <t>carbohydrate metabolic process;plasmodesma;integral component of membrane;hydrolase activity, hydrolyzing O-glycosyl compounds;plant-type cell wall;defense response;protein histidine kinase activity;vacuole;anchored component of plasma membrane;peptidyl-histidine phosphorylation;</t>
  </si>
  <si>
    <t>BART1_0-p36958</t>
  </si>
  <si>
    <t>BART1_0-u36958</t>
  </si>
  <si>
    <t>MSTRG.36958</t>
  </si>
  <si>
    <t>GO:0016705;GO:0046686;GO:0004672;GO:0009626;GO:0006468;GO:0004497;GO:0020037;GO:0005524;GO:0005737;GO:0005506;GO:0031408;GO:0016042;GO:0016020;GO:0051607;GO:0055114;GO:0071456;GO:0016740;GO:0033987;GO:0016787;</t>
  </si>
  <si>
    <t>oxidoreductase activity, acting on paired donors, with incorporation or reduction of molecular oxygen;response to cadmium ion;protein kinase activity;plant-type hypersensitive response;protein phosphorylation;monooxygenase activity;heme binding;ATP binding;cytoplasm;iron ion binding;oxylipin biosynthetic process;lipid catabolic process;membrane;defense response to virus;oxidation-reduction process;cellular response to hypoxia;transferase activity;2-hydroxyisoflavanone dehydratase activity;hydrolase activity;</t>
  </si>
  <si>
    <t>BART1_0-p36961</t>
  </si>
  <si>
    <t>BART1_0-u36961</t>
  </si>
  <si>
    <t>MSTRG.36961</t>
  </si>
  <si>
    <t>BART1_0-p36963</t>
  </si>
  <si>
    <t>BART1_0-u36963</t>
  </si>
  <si>
    <t>MSTRG.36963</t>
  </si>
  <si>
    <t>BART1_0-p36968</t>
  </si>
  <si>
    <t>BART1_0-u36968</t>
  </si>
  <si>
    <t>MSTRG.36968</t>
  </si>
  <si>
    <t>mRNA splicing factor</t>
  </si>
  <si>
    <t>GO:0016579;GO:0006351;GO:0006283;GO:0022618;GO:0006396;GO:0000974;GO:0021987;GO:0023014;GO:0005654;GO:0000155;GO:0004843;GO:0003677;GO:0003899;GO:0016071;GO:0005515;GO:0071014;GO:0005737;GO:0000160;GO:0018022;GO:0001824;GO:0016020;GO:0071007;GO:0016279;</t>
  </si>
  <si>
    <t>protein deubiquitination;transcription, DNA-templated;transcription-coupled nucleotide-excision repair;ribonucleoprotein complex assembly;RNA processing;Prp19 complex;cerebral cortex development;signal transduction by protein phosphorylation;nucleoplasm;phosphorelay sensor kinase activity;thiol-dependent ubiquitin-specific protease activity;DNA binding;DNA-directed 5'-3' RNA polymerase activity;mRNA metabolic process;protein binding;post-mRNA release spliceosomal complex;cytoplasm;phosphorelay signal transduction system;peptidyl-lysine methylation;blastocyst development;membrane;U2-type catalytic step 2 spliceosome;protein-lysine N-methyltransferase activity;</t>
  </si>
  <si>
    <t>BART1_0-p36974</t>
  </si>
  <si>
    <t>BART1_0-u36974</t>
  </si>
  <si>
    <t>MSTRG.36974</t>
  </si>
  <si>
    <t>GO:0019538;GO:0019915;GO:0009793;GO:0090730;GO:1901362;GO:0042254;GO:1901566;GO:0003723;GO:0016072;GO:0018130;GO:0004519;GO:0043231;GO:0006518;GO:0019866;GO:0034645;GO:0090305;GO:0008270;GO:0008236;GO:0005840;GO:0005811;GO:0051213;GO:0003677;GO:0009737;GO:0005515;GO:0044271;GO:0003735;GO:0016021;GO:0010467;GO:0055114;GO:0019438;GO:0010344;</t>
  </si>
  <si>
    <t>protein metabolic process;lipid storage;embryo development ending in seed dormancy;Las1 complex;organic cyclic compound biosynthetic process;ribosome biogenesis;organonitrogen compound biosynthetic process;RNA binding;rRNA metabolic process;heterocycle biosynthetic process;endonuclease activity;intracellular membrane-bounded organelle;peptide metabolic process;organelle inner membrane;cellular macromolecule biosynthetic process;nucleic acid phosphodiester bond hydrolysis;zinc ion binding;serine-type peptidase activity;ribosome;lipid droplet;dioxygenase activity;DNA binding;response to abscisic acid;protein binding;cellular nitrogen compound biosynthetic process;structural constituent of ribosome;integral component of membrane;gene expression;oxidation-reduction process;aromatic compound biosynthetic process;seed oilbody biogenesis;</t>
  </si>
  <si>
    <t>BART1_0-p36975</t>
  </si>
  <si>
    <t>BART1_0-u36975</t>
  </si>
  <si>
    <t>MSTRG.36975</t>
  </si>
  <si>
    <t>GO:0003743;GO:0055073;GO:0071585;GO:0046872;GO:0016020;GO:0030001;GO:0006413;GO:0016742;</t>
  </si>
  <si>
    <t>translation initiation factor activity;cadmium ion homeostasis;detoxification of cadmium ion;metal ion binding;membrane;metal ion transport;translational initiation;hydroxymethyl-, formyl- and related transferase activity;</t>
  </si>
  <si>
    <t>BART1_0-p36977</t>
  </si>
  <si>
    <t>BART1_0-u36977</t>
  </si>
  <si>
    <t>MSTRG.36977</t>
  </si>
  <si>
    <t>GO:0008276;GO:0004185;GO:0008213;GO:0044257;GO:0007018;GO:0005773;GO:0008017;GO:0043414;GO:0003676;GO:0005524;GO:0003777;GO:0006508;GO:0016021;</t>
  </si>
  <si>
    <t>protein methyltransferase activity;serine-type carboxypeptidase activity;protein alkylation;cellular protein catabolic process;microtubule-based movement;vacuole;microtubule binding;macromolecule methylation;nucleic acid binding;ATP binding;microtubule motor activity;proteolysis;integral component of membrane;</t>
  </si>
  <si>
    <t>BART1_0-p36978</t>
  </si>
  <si>
    <t>BART1_0-u36978</t>
  </si>
  <si>
    <t>MSTRG.36978</t>
  </si>
  <si>
    <t>BART1_0-p36979</t>
  </si>
  <si>
    <t>BART1_0-u36979</t>
  </si>
  <si>
    <t>MSTRG.36979</t>
  </si>
  <si>
    <t>Serine carboxypeptidase-like 40</t>
  </si>
  <si>
    <t>BART1_0-p36981</t>
  </si>
  <si>
    <t>BART1_0-u36981</t>
  </si>
  <si>
    <t>MSTRG.36981</t>
  </si>
  <si>
    <t>BART1_0-p36983</t>
  </si>
  <si>
    <t>BART1_0-u36983</t>
  </si>
  <si>
    <t>MSTRG.36983</t>
  </si>
  <si>
    <t>Putative ATP-binding protein PYRAB09480</t>
  </si>
  <si>
    <t>GO:0003676;GO:0005524;GO:0008270;GO:0010274;</t>
  </si>
  <si>
    <t>nucleic acid binding;ATP binding;zinc ion binding;hydrotropism;</t>
  </si>
  <si>
    <t>BART1_0-p36988</t>
  </si>
  <si>
    <t>BART1_0-u36988</t>
  </si>
  <si>
    <t>MSTRG.36988</t>
  </si>
  <si>
    <t>GO:0016192;GO:0019033;GO:0006508;GO:0035091;GO:0030131;GO:0008233;GO:0006886;GO:0003860;</t>
  </si>
  <si>
    <t>vesicle-mediated transport;viral tegument;proteolysis;phosphatidylinositol binding;clathrin adaptor complex;peptidase activity;intracellular protein transport;3-hydroxyisobutyryl-CoA hydrolase activity;</t>
  </si>
  <si>
    <t>BART1_0-p36990</t>
  </si>
  <si>
    <t>BART1_0-u36990</t>
  </si>
  <si>
    <t>MSTRG.36990</t>
  </si>
  <si>
    <t>GO:0032440;GO:0006355;GO:0046983;GO:0080147;GO:0008168;GO:0006897;GO:0009718;GO:0005634;GO:0003677;GO:0003700;GO:0016020;GO:0055114;GO:0016036;GO:0032259;</t>
  </si>
  <si>
    <t>2-alkenal reductase [NAD(P)] activity;regulation of transcription, DNA-templated;protein dimerization activity;root hair cell development;methyltransferase activity;endocytosis;anthocyanin-containing compound biosynthetic process;nucleus;DNA binding;DNA-binding transcription factor activity;membrane;oxidation-reduction process;cellular response to phosphate starvation;methylation;</t>
  </si>
  <si>
    <t>BART1_0-p36992</t>
  </si>
  <si>
    <t>BART1_0-u36992</t>
  </si>
  <si>
    <t>MSTRG.36992</t>
  </si>
  <si>
    <t>GO:0003723;GO:0016021;GO:0016874;</t>
  </si>
  <si>
    <t>RNA binding;integral component of membrane;ligase activity;</t>
  </si>
  <si>
    <t>BART1_0-p36996</t>
  </si>
  <si>
    <t>BART1_0-u36996</t>
  </si>
  <si>
    <t>MSTRG.36996</t>
  </si>
  <si>
    <t>GO:0044439;GO:0007154;GO:0005096;GO:0051172;GO:0004185;GO:0043547;GO:0003964;GO:0050794;GO:0004519;GO:0010558;GO:0016310;GO:0090305;GO:0006278;GO:0006259;GO:0006950;GO:0005634;GO:0003677;GO:0003714;GO:0031903;GO:0023052;GO:0006508;GO:0016560;GO:0016021;GO:0051716;GO:0010468;GO:0016301;GO:0080090;</t>
  </si>
  <si>
    <t>peroxisomal part;cell communication;GTPase activator activity;negative regulation of nitrogen compound metabolic process;serine-type carboxypeptidase activity;positive regulation of GTPase activity;RNA-directed DNA polymerase activity;regulation of cellular process;endonuclease activity;negative regulation of macromolecule biosynthetic process;phosphorylation;nucleic acid phosphodiester bond hydrolysis;RNA-dependent DNA biosynthetic process;DNA metabolic process;response to stress;nucleus;DNA binding;transcription corepressor activity;microbody membrane;signaling;proteolysis;protein import into peroxisome matrix, docking;integral component of membrane;cellular response to stimulus;regulation of gene expression;kinase activity;regulation of primary metabolic process;</t>
  </si>
  <si>
    <t>BART1_0-p36997</t>
  </si>
  <si>
    <t>BART1_0-u36997</t>
  </si>
  <si>
    <t>MSTRG.36997</t>
  </si>
  <si>
    <t>GO:0005975;GO:0016021;GO:0008810;</t>
  </si>
  <si>
    <t>carbohydrate metabolic process;integral component of membrane;cellulase activity;</t>
  </si>
  <si>
    <t>BART1_0-p36998</t>
  </si>
  <si>
    <t>BART1_0-u36998</t>
  </si>
  <si>
    <t>MSTRG.36998</t>
  </si>
  <si>
    <t>GO:0008270;GO:0005737;GO:0010119;GO:0043231;GO:0004089;GO:0015976;GO:0010037;</t>
  </si>
  <si>
    <t>zinc ion binding;cytoplasm;regulation of stomatal movement;intracellular membrane-bounded organelle;carbonate dehydratase activity;carbon utilization;response to carbon dioxide;</t>
  </si>
  <si>
    <t>BART1_0-p36999</t>
  </si>
  <si>
    <t>BART1_0-u36999</t>
  </si>
  <si>
    <t>MSTRG.36999</t>
  </si>
  <si>
    <t>Ubiquitin carboxyl-terminal hydrolase 17</t>
  </si>
  <si>
    <t>GO:0016579;GO:0048364;GO:0051301;GO:1901000;GO:0009651;GO:0046872;GO:0009908;GO:0048366;GO:0016021;GO:0004197;GO:0036459;GO:0006511;</t>
  </si>
  <si>
    <t>protein deubiquitination;root development;cell division;regulation of response to salt stress;response to salt stress;metal ion binding;flower development;leaf development;integral component of membrane;cysteine-type endopeptidase activity;thiol-dependent ubiquitinyl hydrolase activity;ubiquitin-dependent protein catabolic process;</t>
  </si>
  <si>
    <t>BART1_0-p37001</t>
  </si>
  <si>
    <t>BART1_0-u37001</t>
  </si>
  <si>
    <t>MSTRG.37001</t>
  </si>
  <si>
    <t>BART1_0-p37003</t>
  </si>
  <si>
    <t>BART1_0-u37003</t>
  </si>
  <si>
    <t>MSTRG.37003</t>
  </si>
  <si>
    <t>Mitochondrial 2-oxoglutarate/malate carrier protein</t>
  </si>
  <si>
    <t>GO:0031966;GO:0055085;GO:0006839;GO:0022857;GO:0016021;</t>
  </si>
  <si>
    <t>mitochondrial membrane;transmembrane transport;mitochondrial transport;transmembrane transporter activity;integral component of membrane;</t>
  </si>
  <si>
    <t>BART1_0-p37004</t>
  </si>
  <si>
    <t>BART1_0-u37004</t>
  </si>
  <si>
    <t>MSTRG.37004</t>
  </si>
  <si>
    <t>BART1_0-p37005</t>
  </si>
  <si>
    <t>BART1_0-u37005</t>
  </si>
  <si>
    <t>MSTRG.37005</t>
  </si>
  <si>
    <t>BART1_0-p37006</t>
  </si>
  <si>
    <t>BART1_0-u37006</t>
  </si>
  <si>
    <t>MSTRG.37006</t>
  </si>
  <si>
    <t>FH INTERACTING protein 1</t>
  </si>
  <si>
    <t>GO:0090502;GO:0003676;GO:0004523;GO:0003712;GO:0016592;GO:0016021;GO:0006357;</t>
  </si>
  <si>
    <t>RNA phosphodiester bond hydrolysis, endonucleolytic;nucleic acid binding;RNA-DNA hybrid ribonuclease activity;transcription coregulator activity;mediator complex;integral component of membrane;regulation of transcription by RNA polymerase II;</t>
  </si>
  <si>
    <t>BART1_0-p37007</t>
  </si>
  <si>
    <t>BART1_0-u37007</t>
  </si>
  <si>
    <t>MSTRG.37007</t>
  </si>
  <si>
    <t>GO:0005634;GO:0005524;GO:0009738;GO:0005516;GO:0018209;GO:0010857;GO:0005737;GO:0004674;GO:0006468;GO:0035556;</t>
  </si>
  <si>
    <t>nucleus;ATP binding;abscisic acid-activated signaling pathway;calmodulin binding;peptidyl-serine modification;calcium-dependent protein kinase activity;cytoplasm;protein serine/threonine kinase activity;protein phosphorylation;intracellular signal transduction;</t>
  </si>
  <si>
    <t>BART1_0-p37008</t>
  </si>
  <si>
    <t>BART1_0-u37008</t>
  </si>
  <si>
    <t>MSTRG.37008</t>
  </si>
  <si>
    <t>Phosphoribosylaminoimidazole-succinocarboxamide synthase chloroplastic</t>
  </si>
  <si>
    <t>GO:0009570;GO:0003676;GO:0005524;GO:0046040;GO:0009260;GO:0006164;GO:0004639;GO:0009168;GO:0009733;</t>
  </si>
  <si>
    <t>chloroplast stroma;nucleic acid binding;ATP binding;IMP metabolic process;ribonucleotide biosynthetic process;purine nucleotide biosynthetic process;phosphoribosylaminoimidazolesuccinocarboxamide synthase activity;purine ribonucleoside monophosphate biosynthetic process;response to auxin;</t>
  </si>
  <si>
    <t>BART1_0-p37010</t>
  </si>
  <si>
    <t>BART1_0-u37010</t>
  </si>
  <si>
    <t>MSTRG.37010</t>
  </si>
  <si>
    <t>Glucose-6-phosphate isomerase</t>
  </si>
  <si>
    <t>GO:0009570;GO:0006094;GO:0016866;GO:0006096;GO:0009941;GO:0048029;GO:0009911;GO:0005982;GO:0004347;GO:0005524;GO:0051156;GO:0003723;GO:0006955;GO:0016021;GO:0005829;GO:0016740;</t>
  </si>
  <si>
    <t>chloroplast stroma;gluconeogenesis;intramolecular transferase activity;glycolytic process;chloroplast envelope;monosaccharide binding;positive regulation of flower development;starch metabolic process;glucose-6-phosphate isomerase activity;ATP binding;glucose 6-phosphate metabolic process;RNA binding;immune response;integral component of membrane;cytosol;transferase activity;</t>
  </si>
  <si>
    <t>BART1_0-p37011</t>
  </si>
  <si>
    <t>BART1_0-u37011</t>
  </si>
  <si>
    <t>MSTRG.37011</t>
  </si>
  <si>
    <t>Purine permease 3</t>
  </si>
  <si>
    <t>BART1_0-p37012</t>
  </si>
  <si>
    <t>BART1_0-u37012</t>
  </si>
  <si>
    <t>MSTRG.37012</t>
  </si>
  <si>
    <t>BART1_0-p37013</t>
  </si>
  <si>
    <t>BART1_0-u37013</t>
  </si>
  <si>
    <t>MSTRG.37013</t>
  </si>
  <si>
    <t>BART1_0-p37015</t>
  </si>
  <si>
    <t>BART1_0-u37015</t>
  </si>
  <si>
    <t>MSTRG.37015</t>
  </si>
  <si>
    <t>Clathrin assembly protein</t>
  </si>
  <si>
    <t>GO:0032050;GO:0072583;GO:0006900;GO:0005905;GO:0000149;GO:0005543;GO:0030136;GO:0005886;</t>
  </si>
  <si>
    <t>clathrin heavy chain binding;clathrin-dependent endocytosis;vesicle budding from membrane;clathrin-coated pit;SNARE binding;phospholipid binding;clathrin-coated vesicle;plasma membrane;</t>
  </si>
  <si>
    <t>BART1_0-p37016</t>
  </si>
  <si>
    <t>BART1_0-u37016</t>
  </si>
  <si>
    <t>MSTRG.37016</t>
  </si>
  <si>
    <t>GO:0015211;GO:0015860;GO:0016705;GO:0005506;GO:0016021;GO:0055114;GO:0020037;</t>
  </si>
  <si>
    <t>purine nucleoside transmembrane transporter activity;purine nucleoside transmembrane transport;oxidoreductase activity, acting on paired donors, with incorporation or reduction of molecular oxygen;iron ion binding;integral component of membrane;oxidation-reduction process;heme binding;</t>
  </si>
  <si>
    <t>BART1_0-p37018</t>
  </si>
  <si>
    <t>BART1_0-u37018</t>
  </si>
  <si>
    <t>MSTRG.37018</t>
  </si>
  <si>
    <t>GO:0031072;GO:0016192;GO:0046872;GO:0016021;GO:0030131;GO:0051082;GO:0008168;GO:0006886;GO:0032259;</t>
  </si>
  <si>
    <t>heat shock protein binding;vesicle-mediated transport;metal ion binding;integral component of membrane;clathrin adaptor complex;unfolded protein binding;methyltransferase activity;intracellular protein transport;methylation;</t>
  </si>
  <si>
    <t>BART1_0-p37020</t>
  </si>
  <si>
    <t>BART1_0-u37020</t>
  </si>
  <si>
    <t>MSTRG.37020</t>
  </si>
  <si>
    <t>Purine permease 3-like isoform X1</t>
  </si>
  <si>
    <t>GO:0003676;GO:0015211;GO:0015860;GO:0016021;GO:0015074;GO:0016787;</t>
  </si>
  <si>
    <t>nucleic acid binding;purine nucleoside transmembrane transporter activity;purine nucleoside transmembrane transport;integral component of membrane;DNA integration;hydrolase activity;</t>
  </si>
  <si>
    <t>BART1_0-p37021</t>
  </si>
  <si>
    <t>BART1_0-u37021</t>
  </si>
  <si>
    <t>MSTRG.37021</t>
  </si>
  <si>
    <t>GO:0061630;GO:0016746;GO:0016021;GO:0016874;GO:0006511;GO:0016567;</t>
  </si>
  <si>
    <t>ubiquitin protein ligase activity;transferase activity, transferring acyl groups;integral component of membrane;ligase activity;ubiquitin-dependent protein catabolic process;protein ubiquitination;</t>
  </si>
  <si>
    <t>BART1_0-p37023</t>
  </si>
  <si>
    <t>BART1_0-u37023</t>
  </si>
  <si>
    <t>MSTRG.37023</t>
  </si>
  <si>
    <t>GO:0061630;GO:0016746;GO:0008270;GO:0016021;GO:0016567;GO:0006511;</t>
  </si>
  <si>
    <t>ubiquitin protein ligase activity;transferase activity, transferring acyl groups;zinc ion binding;integral component of membrane;protein ubiquitination;ubiquitin-dependent protein catabolic process;</t>
  </si>
  <si>
    <t>BART1_0-p37025</t>
  </si>
  <si>
    <t>BART1_0-u37025</t>
  </si>
  <si>
    <t>MSTRG.37025</t>
  </si>
  <si>
    <t>BART1_0-p37027</t>
  </si>
  <si>
    <t>BART1_0-u37027</t>
  </si>
  <si>
    <t>MSTRG.37027</t>
  </si>
  <si>
    <t>Blue copper</t>
  </si>
  <si>
    <t>GO:0032559;GO:0009506;GO:0008144;GO:0009055;GO:0016021;GO:0043167;GO:0022900;GO:0004674;GO:0006468;GO:0046658;</t>
  </si>
  <si>
    <t>adenyl ribonucleotide binding;plasmodesma;drug binding;electron transfer activity;integral component of membrane;ion binding;electron transport chain;protein serine/threonine kinase activity;protein phosphorylation;anchored component of plasma membrane;</t>
  </si>
  <si>
    <t>BART1_0-p37028</t>
  </si>
  <si>
    <t>BART1_0-u37028</t>
  </si>
  <si>
    <t>MSTRG.37028</t>
  </si>
  <si>
    <t>Phytocyanin domain containing protein</t>
  </si>
  <si>
    <t>GO:0005524;GO:0046872;GO:0009055;GO:0016021;GO:0022900;GO:0006468;GO:0004674;GO:0046658;</t>
  </si>
  <si>
    <t>ATP binding;metal ion binding;electron transfer activity;integral component of membrane;electron transport chain;protein phosphorylation;protein serine/threonine kinase activity;anchored component of plasma membrane;</t>
  </si>
  <si>
    <t>BART1_0-p37030</t>
  </si>
  <si>
    <t>BART1_0-u37030</t>
  </si>
  <si>
    <t>MSTRG.37030</t>
  </si>
  <si>
    <t>BART1_0-p37035</t>
  </si>
  <si>
    <t>BART1_0-u37035</t>
  </si>
  <si>
    <t>MSTRG.37035</t>
  </si>
  <si>
    <t>HB-type transcription factor (Fragment)</t>
  </si>
  <si>
    <t>GO:0005634;GO:0003700;GO:1903508;GO:0010628;GO:0006355;GO:0043565;</t>
  </si>
  <si>
    <t>nucleus;DNA-binding transcription factor activity;positive regulation of nucleic acid-templated transcription;positive regulation of gene expression;regulation of transcription, DNA-templated;sequence-specific DNA binding;</t>
  </si>
  <si>
    <t>BART1_0-p37036</t>
  </si>
  <si>
    <t>BART1_0-u37036</t>
  </si>
  <si>
    <t>MSTRG.37036</t>
  </si>
  <si>
    <t>Pumilio homolog 24</t>
  </si>
  <si>
    <t>GO:0003723;GO:0009793;GO:0031047;GO:0005730;</t>
  </si>
  <si>
    <t>RNA binding;embryo development ending in seed dormancy;gene silencing by RNA;nucleolus;</t>
  </si>
  <si>
    <t>BART1_0-p37037</t>
  </si>
  <si>
    <t>BART1_0-u37037</t>
  </si>
  <si>
    <t>MSTRG.37037</t>
  </si>
  <si>
    <t>GO:0005576;GO:0009505;GO:0005773;GO:0042744;GO:0020037;GO:0004601;GO:0006979;GO:0046872;GO:0009809;GO:0098869;GO:0016021;GO:0005829;GO:0055114;GO:0010228;</t>
  </si>
  <si>
    <t>extracellular region;plant-type cell wall;vacuole;hydrogen peroxide catabolic process;heme binding;peroxidase activity;response to oxidative stress;metal ion binding;lignin biosynthetic process;cellular oxidant detoxification;integral component of membrane;cytosol;oxidation-reduction process;vegetative to reproductive phase transition of meristem;</t>
  </si>
  <si>
    <t>BART1_0-p37038</t>
  </si>
  <si>
    <t>BART1_0-u37038</t>
  </si>
  <si>
    <t>MSTRG.37038</t>
  </si>
  <si>
    <t>GO:0016788;GO:0003676;GO:0008270;GO:0000160;GO:0016021;GO:0015074;GO:0005840;</t>
  </si>
  <si>
    <t>hydrolase activity, acting on ester bonds;nucleic acid binding;zinc ion binding;phosphorelay signal transduction system;integral component of membrane;DNA integration;ribosome;</t>
  </si>
  <si>
    <t>BART1_0-p37042</t>
  </si>
  <si>
    <t>BART1_0-u37042</t>
  </si>
  <si>
    <t>MSTRG.37042</t>
  </si>
  <si>
    <t>2-oxoglutarate/malate translocator, chloroplastic</t>
  </si>
  <si>
    <t>GO:0055085;GO:0015893;GO:0022857;GO:0009941;GO:0009534;GO:0009624;GO:0006836;GO:0009528;GO:0015807;GO:0015729;GO:0016021;GO:0019676;GO:0015800;GO:0015743;</t>
  </si>
  <si>
    <t>transmembrane transport;drug transport;transmembrane transporter activity;chloroplast envelope;chloroplast thylakoid;response to nematode;neurotransmitter transport;plastid inner membrane;L-amino acid transport;oxaloacetate transport;integral component of membrane;ammonia assimilation cycle;acidic amino acid transport;malate transport;</t>
  </si>
  <si>
    <t>BART1_0-p37043</t>
  </si>
  <si>
    <t>BART1_0-u37043</t>
  </si>
  <si>
    <t>MSTRG.37043</t>
  </si>
  <si>
    <t>BART1_0-p37045</t>
  </si>
  <si>
    <t>BART1_0-u37045</t>
  </si>
  <si>
    <t>MSTRG.37045</t>
  </si>
  <si>
    <t>GO:0005634;GO:0003714;GO:0006351;GO:0005829;GO:1903507;</t>
  </si>
  <si>
    <t>nucleus;transcription corepressor activity;transcription, DNA-templated;cytosol;negative regulation of nucleic acid-templated transcription;</t>
  </si>
  <si>
    <t>BART1_0-p37046</t>
  </si>
  <si>
    <t>BART1_0-u37046</t>
  </si>
  <si>
    <t>MSTRG.37046</t>
  </si>
  <si>
    <t>Putative wall-associated receptor kinase-like 16 isoform X1</t>
  </si>
  <si>
    <t>BART1_0-p37048</t>
  </si>
  <si>
    <t>BART1_0-u37048</t>
  </si>
  <si>
    <t>MSTRG.37048</t>
  </si>
  <si>
    <t>Multisite-specific tRNA:(Cytosine-C5)-methyltransferase</t>
  </si>
  <si>
    <t>GO:0009507;GO:0009073;GO:0016428;GO:0003723;GO:0016021;GO:0003849;GO:0009423;GO:0030488;</t>
  </si>
  <si>
    <t>chloroplast;aromatic amino acid family biosynthetic process;tRNA (cytosine-5-)-methyltransferase activity;RNA binding;integral component of membrane;3-deoxy-7-phosphoheptulonate synthase activity;chorismate biosynthetic process;tRNA methylation;</t>
  </si>
  <si>
    <t>BART1_0-p37051</t>
  </si>
  <si>
    <t>BART1_0-u37051</t>
  </si>
  <si>
    <t>MSTRG.37051</t>
  </si>
  <si>
    <t>ATP-binding cassette transporter, putative</t>
  </si>
  <si>
    <t>BART1_0-p37053</t>
  </si>
  <si>
    <t>BART1_0-u37053</t>
  </si>
  <si>
    <t>MSTRG.37053</t>
  </si>
  <si>
    <t>Isoamylase 3 chloroplastic</t>
  </si>
  <si>
    <t>GO:0009570;GO:0009057;GO:0009660;GO:0006112;GO:0009501;GO:0004133;GO:0043169;GO:0009059;GO:0004553;GO:0044249;GO:0044248;GO:0009569;GO:0005975;GO:0044260;GO:0016021;</t>
  </si>
  <si>
    <t>chloroplast stroma;macromolecule catabolic process;amyloplast organization;energy reserve metabolic process;amyloplast;glycogen debranching enzyme activity;cation binding;macromolecule biosynthetic process;hydrolase activity, hydrolyzing O-glycosyl compounds;cellular biosynthetic process;cellular catabolic process;chloroplast starch grain;carbohydrate metabolic process;cellular macromolecule metabolic process;integral component of membrane;</t>
  </si>
  <si>
    <t>BART1_0-p37054</t>
  </si>
  <si>
    <t>BART1_0-u37054</t>
  </si>
  <si>
    <t>MSTRG.37054</t>
  </si>
  <si>
    <t>BART1_0-p37058</t>
  </si>
  <si>
    <t>BART1_0-u37058</t>
  </si>
  <si>
    <t>MSTRG.37058</t>
  </si>
  <si>
    <t>GO:0000122;GO:0000166;GO:0003676;GO:0003677;GO:0005634;GO:0019904;GO:0017053;GO:0016021;GO:0045454;GO:0001227;GO:0010564;</t>
  </si>
  <si>
    <t>negative regulation of transcription by RNA polymerase II;nucleotide binding;nucleic acid binding;DNA binding;nucleus;protein domain specific binding;transcriptional repressor complex;integral component of membrane;cell redox homeostasis;DNA-binding transcription repressor activity, RNA polymerase II-specific;regulation of cell cycle process;</t>
  </si>
  <si>
    <t>BART1_0-p37059</t>
  </si>
  <si>
    <t>BART1_0-u37059</t>
  </si>
  <si>
    <t>MSTRG.37059</t>
  </si>
  <si>
    <t>GO:0006979;GO:0016021;GO:0008168;GO:0016787;GO:0032259;</t>
  </si>
  <si>
    <t>response to oxidative stress;integral component of membrane;methyltransferase activity;hydrolase activity;methylation;</t>
  </si>
  <si>
    <t>BART1_0-p37060</t>
  </si>
  <si>
    <t>BART1_0-u37060</t>
  </si>
  <si>
    <t>MSTRG.37060</t>
  </si>
  <si>
    <t>BART1_0-p37065</t>
  </si>
  <si>
    <t>BART1_0-u37065</t>
  </si>
  <si>
    <t>MSTRG.37065</t>
  </si>
  <si>
    <t>BHLH-transcription factor</t>
  </si>
  <si>
    <t>GO:0005634;GO:0003700;GO:0008270;GO:1903508;GO:0010628;GO:0006355;GO:0046983;GO:0043565;</t>
  </si>
  <si>
    <t>nucleus;DNA-binding transcription factor activity;zinc ion binding;positive regulation of nucleic acid-templated transcription;positive regulation of gene expression;regulation of transcription, DNA-templated;protein dimerization activity;sequence-specific DNA binding;</t>
  </si>
  <si>
    <t>BART1_0-p37067</t>
  </si>
  <si>
    <t>BART1_0-u37067</t>
  </si>
  <si>
    <t>MSTRG.37067</t>
  </si>
  <si>
    <t>GO:0090502;GO:0008270;GO:0004190;GO:0055085;GO:0022857;GO:0015672;GO:0015074;GO:0044257;GO:0004674;GO:0006468;GO:0003676;GO:0005634;GO:0006418;GO:0005524;GO:0004523;GO:0004812;GO:0016471;GO:0006508;GO:0019773;GO:0016021;GO:0070003;</t>
  </si>
  <si>
    <t>RNA phosphodiester bond hydrolysis, endonucleolytic;zinc ion binding;aspartic-type endopeptidase activity;transmembrane transport;transmembrane transporter activity;monovalent inorganic cation transport;DNA integration;cellular protein catabolic process;protein serine/threonine kinase activity;protein phosphorylation;nucleic acid binding;nucleus;tRNA aminoacylation for protein translation;ATP binding;RNA-DNA hybrid ribonuclease activity;aminoacyl-tRNA ligase activity;vacuolar proton-transporting V-type ATPase complex;proteolysis;proteasome core complex, alpha-subunit complex;integral component of membrane;threonine-type peptidase activity;</t>
  </si>
  <si>
    <t>BART1_0-p37068</t>
  </si>
  <si>
    <t>BART1_0-u37068</t>
  </si>
  <si>
    <t>MSTRG.37068</t>
  </si>
  <si>
    <t>G-box-binding factor 1</t>
  </si>
  <si>
    <t>GO:0042802;GO:0044212;GO:0006355;GO:0046983;GO:0043565;GO:0005634;GO:0000165;GO:0003700;GO:1903508;GO:0016192;GO:0010628;GO:0016020;GO:0004707;</t>
  </si>
  <si>
    <t>identical protein binding;transcription regulatory region DNA binding;regulation of transcription, DNA-templated;protein dimerization activity;sequence-specific DNA binding;nucleus;MAPK cascade;DNA-binding transcription factor activity;positive regulation of nucleic acid-templated transcription;vesicle-mediated transport;positive regulation of gene expression;membrane;MAP kinase activity;</t>
  </si>
  <si>
    <t>BART1_0-p37071</t>
  </si>
  <si>
    <t>BART1_0-u37071</t>
  </si>
  <si>
    <t>MSTRG.37071</t>
  </si>
  <si>
    <t>GO:0005524;GO:0140096;GO:0016021;GO:0018212;GO:0006468;GO:0016773;GO:0016301;</t>
  </si>
  <si>
    <t>ATP binding;catalytic activity, acting on a protein;integral component of membrane;peptidyl-tyrosine modification;protein phosphorylation;phosphotransferase activity, alcohol group as acceptor;kinase activity;</t>
  </si>
  <si>
    <t>BART1_0-p37072</t>
  </si>
  <si>
    <t>BART1_0-u37072</t>
  </si>
  <si>
    <t>MSTRG.37072</t>
  </si>
  <si>
    <t>Putative leucine-rich repeat transmembrane protein kinase 1</t>
  </si>
  <si>
    <t>GO:0005524;GO:0016747;GO:0016021;GO:0004672;GO:0006468;GO:0005886;</t>
  </si>
  <si>
    <t>ATP binding;transferase activity, transferring acyl groups other than amino-acyl groups;integral component of membrane;protein kinase activity;protein phosphorylation;plasma membrane;</t>
  </si>
  <si>
    <t>BART1_0-p37075</t>
  </si>
  <si>
    <t>BART1_0-u37075</t>
  </si>
  <si>
    <t>MSTRG.37075</t>
  </si>
  <si>
    <t>BART1_0-p37078</t>
  </si>
  <si>
    <t>BART1_0-u37078</t>
  </si>
  <si>
    <t>MSTRG.37078</t>
  </si>
  <si>
    <t>BART1_0-p37079</t>
  </si>
  <si>
    <t>BART1_0-u37079</t>
  </si>
  <si>
    <t>MSTRG.37079</t>
  </si>
  <si>
    <t>3-isopropylmalate dehydratase large subunit like</t>
  </si>
  <si>
    <t>GO:0043161;GO:0043130;GO:0005886;</t>
  </si>
  <si>
    <t>proteasome-mediated ubiquitin-dependent protein catabolic process;ubiquitin binding;plasma membrane;</t>
  </si>
  <si>
    <t>BART1_0-p37082</t>
  </si>
  <si>
    <t>BART1_0-u37082</t>
  </si>
  <si>
    <t>MSTRG.37082</t>
  </si>
  <si>
    <t>Cytochrome c biogenesis protein CCS1, chloroplastic</t>
  </si>
  <si>
    <t>GO:0016021;GO:0017004;GO:0009535;</t>
  </si>
  <si>
    <t>integral component of membrane;cytochrome complex assembly;chloroplast thylakoid membrane;</t>
  </si>
  <si>
    <t>BART1_0-p37088</t>
  </si>
  <si>
    <t>BART1_0-u37088</t>
  </si>
  <si>
    <t>MSTRG.37088</t>
  </si>
  <si>
    <t>Phosphoinositide 4-kinase gamma 7, gamma 7,ubdk gamma 7,pi4k gamma 7 isoform 1</t>
  </si>
  <si>
    <t>GO:0046488;GO:0016310;GO:0016773;GO:0016301;GO:0030258;</t>
  </si>
  <si>
    <t>phosphatidylinositol metabolic process;phosphorylation;phosphotransferase activity, alcohol group as acceptor;kinase activity;lipid modification;</t>
  </si>
  <si>
    <t>BART1_0-p37101</t>
  </si>
  <si>
    <t>BART1_0-u37101</t>
  </si>
  <si>
    <t>MSTRG.37101</t>
  </si>
  <si>
    <t>GO:0048364;GO:0006869;GO:0048367;GO:0045330;GO:0005618;GO:0048046;GO:0016021;GO:0008289;GO:0009834;GO:0042545;GO:0046658;GO:0030599;</t>
  </si>
  <si>
    <t>root development;lipid transport;shoot system development;aspartyl esterase activity;cell wall;apoplast;integral component of membrane;lipid binding;plant-type secondary cell wall biogenesis;cell wall modification;anchored component of plasma membrane;pectinesterase activity;</t>
  </si>
  <si>
    <t>BART1_0-p37103</t>
  </si>
  <si>
    <t>BART1_0-u37103</t>
  </si>
  <si>
    <t>MSTRG.37103</t>
  </si>
  <si>
    <t>GO:0009570;GO:0042803;GO:0009651;GO:0009941;GO:0051082;GO:0005783;GO:0045037;GO:0006457;GO:0005774;GO:0009414;GO:0000145;GO:0005524;GO:0009408;GO:0009704;GO:0048471;GO:0005739;GO:0006904;GO:0005829;GO:0055114;GO:0010157;</t>
  </si>
  <si>
    <t>chloroplast stroma;protein homodimerization activity;response to salt stress;chloroplast envelope;unfolded protein binding;endoplasmic reticulum;protein import into chloroplast stroma;protein folding;vacuolar membrane;response to water deprivation;exocyst;ATP binding;response to heat;de-etiolation;perinuclear region of cytoplasm;mitochondrion;vesicle docking involved in exocytosis;cytosol;oxidation-reduction process;response to chlorate;</t>
  </si>
  <si>
    <t>BART1_0-p37105</t>
  </si>
  <si>
    <t>BART1_0-u37105</t>
  </si>
  <si>
    <t>MSTRG.37105</t>
  </si>
  <si>
    <t>BART1_0-p37107</t>
  </si>
  <si>
    <t>BART1_0-u37107</t>
  </si>
  <si>
    <t>MSTRG.37107</t>
  </si>
  <si>
    <t>PHD finger protein 3</t>
  </si>
  <si>
    <t>BART1_0-p37108</t>
  </si>
  <si>
    <t>BART1_0-u37108</t>
  </si>
  <si>
    <t>MSTRG.37108</t>
  </si>
  <si>
    <t>Movement protein binding protein 2C</t>
  </si>
  <si>
    <t>GO:0051224;GO:0015630;GO:0003723;GO:0005737;GO:0046740;GO:0051493;GO:0002230;GO:0010497;GO:0006952;GO:0008017;</t>
  </si>
  <si>
    <t>negative regulation of protein transport;microtubule cytoskeleton;RNA binding;cytoplasm;transport of virus in host, cell to cell;regulation of cytoskeleton organization;positive regulation of defense response to virus by host;plasmodesmata-mediated intercellular transport;defense response;microtubule binding;</t>
  </si>
  <si>
    <t>BART1_0-p37109</t>
  </si>
  <si>
    <t>BART1_0-u37109</t>
  </si>
  <si>
    <t>MSTRG.37109</t>
  </si>
  <si>
    <t>cyclase-like protein 3</t>
  </si>
  <si>
    <t>GO:0004061;GO:0019441;GO:0016021;GO:0005794;GO:0005783;GO:0005576;</t>
  </si>
  <si>
    <t>arylformamidase activity;tryptophan catabolic process to kynurenine;integral component of membrane;Golgi apparatus;endoplasmic reticulum;extracellular region;</t>
  </si>
  <si>
    <t>BART1_0-p37110</t>
  </si>
  <si>
    <t>BART1_0-u37110</t>
  </si>
  <si>
    <t>MSTRG.37110</t>
  </si>
  <si>
    <t>Transcription factor BIM2</t>
  </si>
  <si>
    <t>GO:0008270;GO:0034046;GO:0006351;GO:0080156;GO:0006355;GO:0046983;GO:0043565;GO:0004553;GO:0005886;GO:0008568;GO:0048364;GO:0003677;GO:0005634;GO:0005975;GO:0051013;GO:0019287;GO:0005739;GO:0050790;GO:0016021;GO:0019288;GO:0016554;GO:0016125;</t>
  </si>
  <si>
    <t>zinc ion binding;poly(G) binding;transcription, DNA-templated;mitochondrial mRNA modification;regulation of transcription, DNA-templated;protein dimerization activity;sequence-specific DNA binding;hydrolase activity, hydrolyzing O-glycosyl compounds;plasma membrane;microtubule-severing ATPase activity;root development;DNA binding;nucleus;carbohydrate metabolic process;microtubule severing;isopentenyl diphosphate biosynthetic process, mevalonate pathway;mitochondrion;regulation of catalytic activity;integral component of membrane;isopentenyl diphosphate biosynthetic process, methylerythritol 4-phosphate pathway;cytidine to uridine editing;sterol metabolic process;</t>
  </si>
  <si>
    <t>BART1_0-p37111</t>
  </si>
  <si>
    <t>BART1_0-u37111</t>
  </si>
  <si>
    <t>MSTRG.37111</t>
  </si>
  <si>
    <t>GO:0016757;GO:0010395;GO:0045489;GO:1990380;GO:0044446;GO:0006004;GO:0004843;GO:0005737;GO:0005509;GO:0098588;GO:0043231;GO:0016021;GO:0010214;GO:0012505;GO:0071108;</t>
  </si>
  <si>
    <t>transferase activity, transferring glycosyl groups;rhamnogalacturonan I metabolic process;pectin biosynthetic process;Lys48-specific deubiquitinase activity;intracellular organelle part;fucose metabolic process;thiol-dependent ubiquitin-specific protease activity;cytoplasm;calcium ion binding;bounding membrane of organelle;intracellular membrane-bounded organelle;integral component of membrane;seed coat development;endomembrane system;protein K48-linked deubiquitination;</t>
  </si>
  <si>
    <t>BART1_0-p37113</t>
  </si>
  <si>
    <t>BART1_0-u37113</t>
  </si>
  <si>
    <t>MSTRG.37113</t>
  </si>
  <si>
    <t>Protease 2</t>
  </si>
  <si>
    <t>GO:0009507;GO:0006508;GO:0004252;GO:0070008;</t>
  </si>
  <si>
    <t>chloroplast;proteolysis;serine-type endopeptidase activity;serine-type exopeptidase activity;</t>
  </si>
  <si>
    <t>BART1_0-p37116</t>
  </si>
  <si>
    <t>BART1_0-u37116</t>
  </si>
  <si>
    <t>MSTRG.37116</t>
  </si>
  <si>
    <t>BART1_0-p37119</t>
  </si>
  <si>
    <t>BART1_0-u37119</t>
  </si>
  <si>
    <t>MSTRG.37119</t>
  </si>
  <si>
    <t>Cytoplasmic dynein 2 light intermediate chain 1</t>
  </si>
  <si>
    <t>BART1_0-p37123</t>
  </si>
  <si>
    <t>BART1_0-u37123</t>
  </si>
  <si>
    <t>MSTRG.37123</t>
  </si>
  <si>
    <t>BART1_0-p37124</t>
  </si>
  <si>
    <t>BART1_0-u37124</t>
  </si>
  <si>
    <t>MSTRG.37124</t>
  </si>
  <si>
    <t>BART1_0-p37126</t>
  </si>
  <si>
    <t>BART1_0-u37126</t>
  </si>
  <si>
    <t>MSTRG.37126</t>
  </si>
  <si>
    <t>BART1_0-p37128</t>
  </si>
  <si>
    <t>BART1_0-u37128</t>
  </si>
  <si>
    <t>MSTRG.37128</t>
  </si>
  <si>
    <t>probable E3 ubiquitin-protein ligase XERICO</t>
  </si>
  <si>
    <t>GO:0016746;GO:0061659;GO:0000166;GO:0098796;GO:0003723;GO:0003968;GO:0043231;GO:0001172;GO:0016874;GO:0070887;GO:0030247;GO:0010498;GO:0008270;GO:0010033;GO:0039694;GO:0007165;GO:0044444;GO:1901698;GO:0031090;GO:0044446;GO:0006511;GO:0004842;GO:0000151;GO:0016021;GO:0012505;GO:0034976;GO:0016567;GO:0016787;</t>
  </si>
  <si>
    <t>transferase activity, transferring acyl groups;ubiquitin-like protein ligase activity;nucleotide binding;membrane protein complex;RNA binding;RNA-directed 5'-3' RNA polymerase activity;intracellular membrane-bounded organelle;transcription, RNA-templated;ligase activity;cellular response to chemical stimulus;polysaccharide binding;proteasomal protein catabolic process;zinc ion binding;response to organic substance;viral RNA genome replication;signal transduction;cytoplasmic part;response to nitrogen compound;organelle membrane;intracellular organelle part;ubiquitin-dependent protein catabolic process;ubiquitin-protein transferase activity;ubiquitin ligase complex;integral component of membrane;endomembrane system;response to endoplasmic reticulum stress;protein ubiquitination;hydrolase activity;</t>
  </si>
  <si>
    <t>BART1_0-p37129</t>
  </si>
  <si>
    <t>BART1_0-u37129</t>
  </si>
  <si>
    <t>MSTRG.37129</t>
  </si>
  <si>
    <t>Pkinase domain-containing protein/LRR_1 domain-containing protein/LRRNT_2 domain-containing protein/LRR_6 domain-containing protein/LRR_8 domain-containing protein</t>
  </si>
  <si>
    <t>GO:0005524;GO:0005515;GO:0016192;GO:0010082;GO:0016021;GO:0004674;GO:0006468;GO:0005886;</t>
  </si>
  <si>
    <t>ATP binding;protein binding;vesicle-mediated transport;regulation of root meristem growth;integral component of membrane;protein serine/threonine kinase activity;protein phosphorylation;plasma membrane;</t>
  </si>
  <si>
    <t>BART1_0-p37130</t>
  </si>
  <si>
    <t>BART1_0-u37130</t>
  </si>
  <si>
    <t>MSTRG.37130</t>
  </si>
  <si>
    <t>FIMBRIATA-like protein (Fragment)</t>
  </si>
  <si>
    <t>BART1_0-p37131</t>
  </si>
  <si>
    <t>BART1_0-u37131</t>
  </si>
  <si>
    <t>MSTRG.37131</t>
  </si>
  <si>
    <t>Methyltransferase small domain protein</t>
  </si>
  <si>
    <t>GO:0070042;GO:0070475;GO:0005737;</t>
  </si>
  <si>
    <t>rRNA (uridine-N3-)-methyltransferase activity;rRNA base methylation;cytoplasm;</t>
  </si>
  <si>
    <t>BART1_0-p37132</t>
  </si>
  <si>
    <t>BART1_0-u37132</t>
  </si>
  <si>
    <t>MSTRG.37132</t>
  </si>
  <si>
    <t>BART1_0-p37133</t>
  </si>
  <si>
    <t>BART1_0-u37133</t>
  </si>
  <si>
    <t>MSTRG.37133</t>
  </si>
  <si>
    <t>BART1_0-p37136</t>
  </si>
  <si>
    <t>BART1_0-u37136</t>
  </si>
  <si>
    <t>MSTRG.37136</t>
  </si>
  <si>
    <t>Heavy metal-associated isoprenylated plant protein 41</t>
  </si>
  <si>
    <t>BART1_0-p37141</t>
  </si>
  <si>
    <t>BART1_0-u37141</t>
  </si>
  <si>
    <t>MSTRG.37141</t>
  </si>
  <si>
    <t>Subtilisin-like protease-like protein</t>
  </si>
  <si>
    <t>GO:0005615;GO:0006508;GO:0004252;GO:0061615;GO:0003872;</t>
  </si>
  <si>
    <t>extracellular space;proteolysis;serine-type endopeptidase activity;glycolytic process through fructose-6-phosphate;6-phosphofructokinase activity;</t>
  </si>
  <si>
    <t>BART1_0-p37142</t>
  </si>
  <si>
    <t>BART1_0-u37142</t>
  </si>
  <si>
    <t>MSTRG.37142</t>
  </si>
  <si>
    <t>GO:0008144;GO:0043167;GO:0004672;GO:0005783;GO:0006468;GO:0006511;GO:0020037;GO:0042744;GO:0004601;GO:0005634;GO:0006979;GO:0032559;GO:0031625;GO:0043130;GO:0098869;GO:0005829;GO:0055114;GO:0010498;</t>
  </si>
  <si>
    <t>drug binding;ion binding;protein kinase activity;endoplasmic reticulum;protein phosphorylation;ubiquitin-dependent protein catabolic process;heme binding;hydrogen peroxide catabolic process;peroxidase activity;nucleus;response to oxidative stress;adenyl ribonucleotide binding;ubiquitin protein ligase binding;ubiquitin binding;cellular oxidant detoxification;cytosol;oxidation-reduction process;proteasomal protein catabolic process;</t>
  </si>
  <si>
    <t>BART1_0-p37143</t>
  </si>
  <si>
    <t>BART1_0-u37143</t>
  </si>
  <si>
    <t>MSTRG.37143</t>
  </si>
  <si>
    <t>GO:0072509;GO:0055085;GO:0032440;GO:0016021;GO:0046873;GO:0055114;GO:0030001;GO:0072511;GO:0005886;</t>
  </si>
  <si>
    <t>divalent inorganic cation transmembrane transporter activity;transmembrane transport;2-alkenal reductase [NAD(P)] activity;integral component of membrane;metal ion transmembrane transporter activity;oxidation-reduction process;metal ion transport;divalent inorganic cation transport;plasma membrane;</t>
  </si>
  <si>
    <t>BART1_0-p37144</t>
  </si>
  <si>
    <t>BART1_0-u37144</t>
  </si>
  <si>
    <t>MSTRG.37144</t>
  </si>
  <si>
    <t>GO:0140096;GO:0009055;GO:0048316;GO:0051382;GO:0009553;GO:0000776;GO:0022900;GO:0006468;GO:0007018;GO:0008017;GO:0005524;GO:0003777;GO:0006508;GO:0016021;GO:0030246;GO:0016773;GO:0016301;GO:0019237;</t>
  </si>
  <si>
    <t>catalytic activity, acting on a protein;electron transfer activity;seed development;kinetochore assembly;embryo sac development;kinetochore;electron transport chain;protein phosphorylation;microtubule-based movement;microtubule binding;ATP binding;microtubule motor activity;proteolysis;integral component of membrane;carbohydrate binding;phosphotransferase activity, alcohol group as acceptor;kinase activity;centromeric DNA binding;</t>
  </si>
  <si>
    <t>BART1_0-p37146</t>
  </si>
  <si>
    <t>BART1_0-u37146</t>
  </si>
  <si>
    <t>MSTRG.37146</t>
  </si>
  <si>
    <t>GO:0008235;GO:0004177;GO:0005794;GO:0008289;GO:0004386;GO:0005576;GO:0003676;GO:0006869;GO:0005524;GO:0070084;GO:0046872;GO:0006508;GO:0005618;GO:0016021;GO:0071555;GO:0016740;</t>
  </si>
  <si>
    <t>metalloexopeptidase activity;aminopeptidase activity;Golgi apparatus;lipid binding;helicase activity;extracellular region;nucleic acid binding;lipid transport;ATP binding;protein initiator methionine removal;metal ion binding;proteolysis;cell wall;integral component of membrane;cell wall organization;transferase activity;</t>
  </si>
  <si>
    <t>BART1_0-p37148</t>
  </si>
  <si>
    <t>BART1_0-u37148</t>
  </si>
  <si>
    <t>MSTRG.37148</t>
  </si>
  <si>
    <t>ribosomal RNA small subunit methyltransferase B isoform X3</t>
  </si>
  <si>
    <t>GO:0008649;GO:0003723;GO:0031167;GO:0008169;GO:0006355;GO:0005730;</t>
  </si>
  <si>
    <t>rRNA methyltransferase activity;RNA binding;rRNA methylation;C-methyltransferase activity;regulation of transcription, DNA-templated;nucleolus;</t>
  </si>
  <si>
    <t>BART1_0-p37149</t>
  </si>
  <si>
    <t>BART1_0-u37149</t>
  </si>
  <si>
    <t>MSTRG.37149</t>
  </si>
  <si>
    <t>Cellulose synthase-like protein E6</t>
  </si>
  <si>
    <t>GO:0005802;GO:0016021;GO:0016760;GO:0030244;GO:0000139;GO:0071555;GO:0005886;GO:0009833;</t>
  </si>
  <si>
    <t>trans-Golgi network;integral component of membrane;cellulose synthase (UDP-forming) activity;cellulose biosynthetic process;Golgi membrane;cell wall organization;plasma membrane;plant-type primary cell wall biogenesis;</t>
  </si>
  <si>
    <t>BART1_0-p37150</t>
  </si>
  <si>
    <t>BART1_0-u37150</t>
  </si>
  <si>
    <t>MSTRG.37150</t>
  </si>
  <si>
    <t>BART1_0-p37151</t>
  </si>
  <si>
    <t>BART1_0-u37151</t>
  </si>
  <si>
    <t>MSTRG.37151</t>
  </si>
  <si>
    <t>GO:0008270;GO:0051013;GO:0005739;GO:0008568;</t>
  </si>
  <si>
    <t>zinc ion binding;microtubule severing;mitochondrion;microtubule-severing ATPase activity;</t>
  </si>
  <si>
    <t>BART1_0-p37156</t>
  </si>
  <si>
    <t>BART1_0-u37156</t>
  </si>
  <si>
    <t>MSTRG.37156</t>
  </si>
  <si>
    <t>GO:0003677;GO:0005634;GO:0047262;GO:0045489;GO:0016021;GO:0006355;GO:0000139;GO:0071555;</t>
  </si>
  <si>
    <t>DNA binding;nucleus;polygalacturonate 4-alpha-galacturonosyltransferase activity;pectin biosynthetic process;integral component of membrane;regulation of transcription, DNA-templated;Golgi membrane;cell wall organization;</t>
  </si>
  <si>
    <t>BART1_0-p37160</t>
  </si>
  <si>
    <t>BART1_0-u37160</t>
  </si>
  <si>
    <t>MSTRG.37160</t>
  </si>
  <si>
    <t>GO:0055085;GO:0022857;GO:0051938;GO:1902022;GO:0016021;GO:0005886;GO:0016787;</t>
  </si>
  <si>
    <t>transmembrane transport;transmembrane transporter activity;L-glutamate import;L-lysine transport;integral component of membrane;plasma membrane;hydrolase activity;</t>
  </si>
  <si>
    <t>BART1_0-p37161</t>
  </si>
  <si>
    <t>BART1_0-u37161</t>
  </si>
  <si>
    <t>MSTRG.37161</t>
  </si>
  <si>
    <t>BURP domain-containing protein 15</t>
  </si>
  <si>
    <t>BART1_0-p37166</t>
  </si>
  <si>
    <t>BART1_0-u37166</t>
  </si>
  <si>
    <t>MSTRG.37166</t>
  </si>
  <si>
    <t>Low temperature viability protein, expressed</t>
  </si>
  <si>
    <t>GO:0000056;GO:0031902;GO:0005634;GO:0042274;GO:0016021;GO:0034448;GO:0030688;GO:0016853;</t>
  </si>
  <si>
    <t>ribosomal small subunit export from nucleus;late endosome membrane;nucleus;ribosomal small subunit biogenesis;integral component of membrane;EGO complex;preribosome, small subunit precursor;isomerase activity;</t>
  </si>
  <si>
    <t>BART1_0-p37167</t>
  </si>
  <si>
    <t>BART1_0-u37167</t>
  </si>
  <si>
    <t>MSTRG.37167</t>
  </si>
  <si>
    <t>Mechanosensitive ion channel protein</t>
  </si>
  <si>
    <t>BART1_0-p37168</t>
  </si>
  <si>
    <t>BART1_0-u37168</t>
  </si>
  <si>
    <t>MSTRG.37168</t>
  </si>
  <si>
    <t>WPP domain-interacting protein 1</t>
  </si>
  <si>
    <t>BART1_0-p37169</t>
  </si>
  <si>
    <t>BART1_0-u37169</t>
  </si>
  <si>
    <t>MSTRG.37169</t>
  </si>
  <si>
    <t>GO:0008194;GO:0010132;GO:0016758;GO:0008176;GO:0006096;GO:0044444;GO:0044425;GO:0031090;GO:0044446;GO:0043231;GO:0004618;GO:0042175;GO:0106004;</t>
  </si>
  <si>
    <t>UDP-glycosyltransferase activity;dhurrin biosynthetic process;transferase activity, transferring hexosyl groups;tRNA (guanine-N7-)-methyltransferase activity;glycolytic process;cytoplasmic part;membrane part;organelle membrane;intracellular organelle part;intracellular membrane-bounded organelle;phosphoglycerate kinase activity;nuclear outer membrane-endoplasmic reticulum membrane network;tRNA (guanine-N7)-methylation;</t>
  </si>
  <si>
    <t>BART1_0-p37170</t>
  </si>
  <si>
    <t>BART1_0-u37170</t>
  </si>
  <si>
    <t>MSTRG.37170</t>
  </si>
  <si>
    <t>GO:0032440;GO:0010150;GO:0004252;GO:0004672;GO:0009505;GO:0005576;GO:0005774;GO:0006468;GO:0008237;GO:0001763;GO:0005524;GO:0006508;GO:0016021;GO:0010346;GO:0051604;GO:0055114;</t>
  </si>
  <si>
    <t>2-alkenal reductase [NAD(P)] activity;leaf senescence;serine-type endopeptidase activity;protein kinase activity;plant-type cell wall;extracellular region;vacuolar membrane;protein phosphorylation;metallopeptidase activity;morphogenesis of a branching structure;ATP binding;proteolysis;integral component of membrane;shoot axis formation;protein maturation;oxidation-reduction process;</t>
  </si>
  <si>
    <t>BART1_0-p37171</t>
  </si>
  <si>
    <t>BART1_0-u37171</t>
  </si>
  <si>
    <t>MSTRG.37171</t>
  </si>
  <si>
    <t>BART1_0-p37172</t>
  </si>
  <si>
    <t>BART1_0-u37172</t>
  </si>
  <si>
    <t>MSTRG.37172</t>
  </si>
  <si>
    <t>Photosystem I reaction center subunit V chloroplastic</t>
  </si>
  <si>
    <t>GO:0042550;GO:0009522;GO:0006740;GO:0022900;GO:0009526;GO:0031090;GO:0009507;GO:0005515;GO:0016491;GO:0016021;GO:0055035;GO:0015979;GO:0050821;</t>
  </si>
  <si>
    <t>photosystem I stabilization;photosystem I;NADPH regeneration;electron transport chain;plastid envelope;organelle membrane;chloroplast;protein binding;oxidoreductase activity;integral component of membrane;plastid thylakoid membrane;photosynthesis;protein stabilization;</t>
  </si>
  <si>
    <t>BART1_0-p37175</t>
  </si>
  <si>
    <t>BART1_0-u37175</t>
  </si>
  <si>
    <t>MSTRG.37175</t>
  </si>
  <si>
    <t>GO:0005634;GO:0003677;GO:0006779;GO:0004109;GO:0005737;GO:0055114;GO:0051539;</t>
  </si>
  <si>
    <t>nucleus;DNA binding;porphyrin-containing compound biosynthetic process;coproporphyrinogen oxidase activity;cytoplasm;oxidation-reduction process;4 iron, 4 sulfur cluster binding;</t>
  </si>
  <si>
    <t>BART1_0-p37176</t>
  </si>
  <si>
    <t>BART1_0-u37176</t>
  </si>
  <si>
    <t>MSTRG.37176</t>
  </si>
  <si>
    <t>Senescence/dehydration-associated protein, chloroplastic</t>
  </si>
  <si>
    <t>GO:0005524;GO:0003700;GO:0008270;GO:0009506;GO:0016021;GO:0006355;GO:0004672;GO:0006468;GO:0005886;</t>
  </si>
  <si>
    <t>ATP binding;DNA-binding transcription factor activity;zinc ion binding;plasmodesma;integral component of membrane;regulation of transcription, DNA-templated;protein kinase activity;protein phosphorylation;plasma membrane;</t>
  </si>
  <si>
    <t>BART1_0-p37179</t>
  </si>
  <si>
    <t>BART1_0-u37179</t>
  </si>
  <si>
    <t>MSTRG.37179</t>
  </si>
  <si>
    <t>Caffeoyl-CoA O-methyltransferase</t>
  </si>
  <si>
    <t>GO:0005634;GO:0008171;GO:0009809;GO:0046872;GO:0008757;GO:0032259;</t>
  </si>
  <si>
    <t>nucleus;O-methyltransferase activity;lignin biosynthetic process;metal ion binding;S-adenosylmethionine-dependent methyltransferase activity;methylation;</t>
  </si>
  <si>
    <t>BART1_0-p37184</t>
  </si>
  <si>
    <t>BART1_0-u37184</t>
  </si>
  <si>
    <t>MSTRG.37184</t>
  </si>
  <si>
    <t>Putative WRKY transcription factor 2</t>
  </si>
  <si>
    <t>GO:0009611;GO:0006355;GO:0009555;GO:0043565;GO:0009961;GO:0009942;GO:0005634;GO:0003700;GO:1903508;GO:0005515;GO:0034968;GO:0046872;GO:0010628;GO:0018024;GO:0016021;GO:0030010;</t>
  </si>
  <si>
    <t>response to wounding;regulation of transcription, DNA-templated;pollen development;sequence-specific DNA binding;response to 1-aminocyclopropane-1-carboxylic acid;longitudinal axis specification;nucleus;DNA-binding transcription factor activity;positive regulation of nucleic acid-templated transcription;protein binding;histone lysine methylation;metal ion binding;positive regulation of gene expression;histone-lysine N-methyltransferase activity;integral component of membrane;establishment of cell polarity;</t>
  </si>
  <si>
    <t>BART1_0-p37185</t>
  </si>
  <si>
    <t>BART1_0-u37185</t>
  </si>
  <si>
    <t>MSTRG.37185</t>
  </si>
  <si>
    <t>NB-ARC domain-containing protein</t>
  </si>
  <si>
    <t>BART1_0-p37186</t>
  </si>
  <si>
    <t>BART1_0-u37186</t>
  </si>
  <si>
    <t>MSTRG.37186</t>
  </si>
  <si>
    <t>BART1_0-p37188</t>
  </si>
  <si>
    <t>BART1_0-u37188</t>
  </si>
  <si>
    <t>MSTRG.37188</t>
  </si>
  <si>
    <t>Thioredoxin-like fold</t>
  </si>
  <si>
    <t>GO:0005811;GO:0043130;GO:0009941;GO:0016021;GO:0005783;GO:1905691;GO:0030674;GO:0005886;</t>
  </si>
  <si>
    <t>lipid droplet;ubiquitin binding;chloroplast envelope;integral component of membrane;endoplasmic reticulum;lipid droplet disassembly;protein binding, bridging;plasma membrane;</t>
  </si>
  <si>
    <t>BART1_0-p37189</t>
  </si>
  <si>
    <t>BART1_0-u37189</t>
  </si>
  <si>
    <t>MSTRG.37189</t>
  </si>
  <si>
    <t>NifU-like protein 3, chloroplastic (Fragment)</t>
  </si>
  <si>
    <t>BART1_0-p37195</t>
  </si>
  <si>
    <t>BART1_0-u37195</t>
  </si>
  <si>
    <t>MSTRG.37195</t>
  </si>
  <si>
    <t>NADH-ubiquinone oxidoreductase chain 5 (Fragment)</t>
  </si>
  <si>
    <t>BART1_0-p37196</t>
  </si>
  <si>
    <t>BART1_0-u37196</t>
  </si>
  <si>
    <t>MSTRG.37196</t>
  </si>
  <si>
    <t>GO:0008121;GO:0046872;GO:0045153;GO:0045275;GO:0098798;GO:0016021;GO:0006122;GO:0044455;GO:0005743;GO:0020037;</t>
  </si>
  <si>
    <t>ubiquinol-cytochrome-c reductase activity;metal ion binding;electron transporter, transferring electrons within CoQH2-cytochrome c reductase complex activity;respiratory chain complex III;mitochondrial protein complex;integral component of membrane;mitochondrial electron transport, ubiquinol to cytochrome c;mitochondrial membrane part;mitochondrial inner membrane;heme binding;</t>
  </si>
  <si>
    <t>BART1_0-p37198</t>
  </si>
  <si>
    <t>BART1_0-u37198</t>
  </si>
  <si>
    <t>MSTRG.37198</t>
  </si>
  <si>
    <t>Aspartic peptidase A1 family</t>
  </si>
  <si>
    <t>BART1_0-p37200</t>
  </si>
  <si>
    <t>BART1_0-u37200</t>
  </si>
  <si>
    <t>MSTRG.37200</t>
  </si>
  <si>
    <t>GO:0036211;GO:0000938;GO:0015031;GO:0006464;GO:0000139;GO:0045492;GO:0005524;GO:0005829;GO:0016310;GO:0008270;GO:0009860;GO:0019905;GO:0004054;GO:0044267;GO:0004672;GO:0042147;GO:0005840;GO:0006896;GO:0003676;GO:0003755;GO:0003735;GO:0043043;GO:0016021;GO:0010467;GO:0010008;GO:0019953;GO:0017137;GO:0032456;</t>
  </si>
  <si>
    <t>protein modification process;GARP complex;protein transport;cellular protein modification process;Golgi membrane;xylan biosynthetic process;ATP binding;cytosol;phosphorylation;zinc ion binding;pollen tube growth;syntaxin binding;arginine kinase activity;cellular protein metabolic process;protein kinase activity;retrograde transport, endosome to Golgi;ribosome;Golgi to vacuole transport;nucleic acid binding;peptidyl-prolyl cis-trans isomerase activity;structural constituent of ribosome;peptide biosynthetic process;integral component of membrane;gene expression;endosome membrane;sexual reproduction;Rab GTPase binding;endocytic recycling;</t>
  </si>
  <si>
    <t>BART1_0-p37201</t>
  </si>
  <si>
    <t>BART1_0-u37201</t>
  </si>
  <si>
    <t>MSTRG.37201</t>
  </si>
  <si>
    <t>BART1_0-p37203</t>
  </si>
  <si>
    <t>BART1_0-u37203</t>
  </si>
  <si>
    <t>MSTRG.37203</t>
  </si>
  <si>
    <t>Heat shock protein 90</t>
  </si>
  <si>
    <t>GO:0016887;GO:0010187;GO:0010286;GO:0009651;GO:0090332;GO:0005794;GO:0009414;GO:0005524;GO:0034605;GO:0009506;GO:0009908;GO:0048366;GO:0005829;GO:0003729;GO:0051082;GO:0006457;GO:0005886;GO:0009986;GO:0009816;GO:0005634;GO:0048471;GO:0016020;GO:0005739;GO:0051131;GO:0016021;GO:0032991;GO:0050821;GO:0071944;</t>
  </si>
  <si>
    <t>ATPase activity;negative regulation of seed germination;heat acclimation;response to salt stress;stomatal closure;Golgi apparatus;response to water deprivation;ATP binding;cellular response to heat;plasmodesma;flower development;leaf development;cytosol;mRNA binding;unfolded protein binding;protein folding;plasma membrane;cell surface;defense response to bacterium, incompatible interaction;nucleus;perinuclear region of cytoplasm;membrane;mitochondrion;chaperone-mediated protein complex assembly;integral component of membrane;protein-containing complex;protein stabilization;cell periphery;</t>
  </si>
  <si>
    <t>BART1_0-p37204</t>
  </si>
  <si>
    <t>BART1_0-u37204</t>
  </si>
  <si>
    <t>MSTRG.37204</t>
  </si>
  <si>
    <t>Early-responsive to dehydration 8</t>
  </si>
  <si>
    <t>GO:0016887;GO:0009570;GO:0010187;GO:0010286;GO:0009651;GO:0051707;GO:0090332;GO:0005794;GO:0005774;GO:1901700;GO:0009414;GO:0005524;GO:0034605;GO:0009506;GO:0006955;GO:0009908;GO:0048366;GO:0048046;GO:0005829;GO:0003729;GO:0010035;GO:0070887;GO:0043232;GO:0051082;GO:0006457;GO:0006952;GO:0009986;GO:0001101;GO:0009816;GO:0005634;GO:0048471;GO:0070013;GO:0016020;GO:0005739;GO:0051131;GO:0016021;GO:0032991;GO:0050821;GO:0071944;</t>
  </si>
  <si>
    <t>ATPase activity;chloroplast stroma;negative regulation of seed germination;heat acclimation;response to salt stress;response to other organism;stomatal closure;Golgi apparatus;vacuolar membrane;response to oxygen-containing compound;response to water deprivation;ATP binding;cellular response to heat;plasmodesma;immune response;flower development;leaf development;apoplast;cytosol;mRNA binding;response to inorganic substance;cellular response to chemical stimulus;intracellular non-membrane-bounded organelle;unfolded protein binding;protein folding;defense response;cell surface;response to acid chemical;defense response to bacterium, incompatible interaction;nucleus;perinuclear region of cytoplasm;intracellular organelle lumen;membrane;mitochondrion;chaperone-mediated protein complex assembly;integral component of membrane;protein-containing complex;protein stabilization;cell periphery;</t>
  </si>
  <si>
    <t>BART1_0-p37205</t>
  </si>
  <si>
    <t>BART1_0-u37205</t>
  </si>
  <si>
    <t>MSTRG.37205</t>
  </si>
  <si>
    <t>GO:0071805;GO:0015386;GO:0015385;GO:1902600;GO:0006355;GO:0043565;GO:0005886;GO:0006885;GO:0005634;GO:0003700;GO:0005768;GO:0098656;GO:0016021;GO:0035725;GO:0098659;GO:0030004;</t>
  </si>
  <si>
    <t>potassium ion transmembrane transport;potassium:proton antiporter activity;sodium:proton antiporter activity;proton transmembrane transport;regulation of transcription, DNA-templated;sequence-specific DNA binding;plasma membrane;regulation of pH;nucleus;DNA-binding transcription factor activity;endosome;anion transmembrane transport;integral component of membrane;sodium ion transmembrane transport;inorganic cation import across plasma membrane;cellular monovalent inorganic cation homeostasis;</t>
  </si>
  <si>
    <t>BART1_0-p37206</t>
  </si>
  <si>
    <t>BART1_0-u37206</t>
  </si>
  <si>
    <t>MSTRG.37206</t>
  </si>
  <si>
    <t>Ribonuclease Z chloroplastic</t>
  </si>
  <si>
    <t>GO:0005634;GO:0009507;GO:0055085;GO:0022857;GO:0046872;GO:0042781;GO:0016021;GO:0008289;GO:0034414;</t>
  </si>
  <si>
    <t>nucleus;chloroplast;transmembrane transport;transmembrane transporter activity;metal ion binding;3'-tRNA processing endoribonuclease activity;integral component of membrane;lipid binding;tRNA 3'-trailer cleavage, endonucleolytic;</t>
  </si>
  <si>
    <t>BART1_0-p37207</t>
  </si>
  <si>
    <t>BART1_0-u37207</t>
  </si>
  <si>
    <t>MSTRG.37207</t>
  </si>
  <si>
    <t>BART1_0-p37209</t>
  </si>
  <si>
    <t>BART1_0-u37209</t>
  </si>
  <si>
    <t>MSTRG.37209</t>
  </si>
  <si>
    <t>DNA-directed RNA polymerase subunit beta (Fragment)</t>
  </si>
  <si>
    <t>GO:0016779;GO:0008270;GO:0008144;GO:0008483;GO:1901265;GO:0036094;GO:0043168;GO:0006435;GO:0006413;GO:0003743;GO:0005524;GO:0050662;GO:0003899;GO:0005737;GO:0097367;GO:0016021;GO:0004829;GO:0032774;GO:0140098;GO:0016874;</t>
  </si>
  <si>
    <t>nucleotidyltransferase activity;zinc ion binding;drug binding;transaminase activity;nucleoside phosphate binding;small molecule binding;anion binding;threonyl-tRNA aminoacylation;translational initiation;translation initiation factor activity;ATP binding;coenzyme binding;DNA-directed 5'-3' RNA polymerase activity;cytoplasm;carbohydrate derivative binding;integral component of membrane;threonine-tRNA ligase activity;RNA biosynthetic process;catalytic activity, acting on RNA;ligase activity;</t>
  </si>
  <si>
    <t>BART1_0-p37214</t>
  </si>
  <si>
    <t>BART1_0-u37214</t>
  </si>
  <si>
    <t>MSTRG.37214</t>
  </si>
  <si>
    <t>Eukaryotic translation initiation factor 3 subunit E</t>
  </si>
  <si>
    <t>GO:0009640;GO:0009651;GO:0030371;GO:0000502;GO:0044445;GO:0006352;GO:0033290;GO:0005886;GO:0003743;GO:0003677;GO:0005634;GO:0001732;GO:0005515;GO:0016282;GO:0009908;GO:0071540;GO:0003729;GO:0017148;</t>
  </si>
  <si>
    <t>photomorphogenesis;response to salt stress;translation repressor activity;proteasome complex;cytosolic part;DNA-templated transcription, initiation;eukaryotic 48S preinitiation complex;plasma membrane;translation initiation factor activity;DNA binding;nucleus;formation of cytoplasmic translation initiation complex;protein binding;eukaryotic 43S preinitiation complex;flower development;eukaryotic translation initiation factor 3 complex, eIF3e;mRNA binding;negative regulation of translation;</t>
  </si>
  <si>
    <t>BART1_0-p37218</t>
  </si>
  <si>
    <t>BART1_0-u37218</t>
  </si>
  <si>
    <t>MSTRG.37218</t>
  </si>
  <si>
    <t>GO:0008270;GO:0007186;GO:0015074;GO:0006355;GO:0004672;GO:0007166;GO:0007155;GO:0006468;GO:0005576;GO:0005886;GO:0006334;GO:0003676;GO:0005524;GO:0005634;GO:0030414;GO:0004930;GO:0003700;GO:0005509;GO:0016021;GO:0030198;GO:0010466;GO:0030247;</t>
  </si>
  <si>
    <t>zinc ion binding;G protein-coupled receptor signaling pathway;DNA integration;regulation of transcription, DNA-templated;protein kinase activity;cell surface receptor signaling pathway;cell adhesion;protein phosphorylation;extracellular region;plasma membrane;nucleosome assembly;nucleic acid binding;ATP binding;nucleus;peptidase inhibitor activity;G protein-coupled receptor activity;DNA-binding transcription factor activity;calcium ion binding;integral component of membrane;extracellular matrix organization;negative regulation of peptidase activity;polysaccharide binding;</t>
  </si>
  <si>
    <t>BART1_0-p37219</t>
  </si>
  <si>
    <t>BART1_0-u37219</t>
  </si>
  <si>
    <t>MSTRG.37219</t>
  </si>
  <si>
    <t>GO:0005615;GO:1903409;GO:0097367;GO:0010468;GO:0016021;GO:0008289;GO:0005774;GO:0016787;</t>
  </si>
  <si>
    <t>extracellular space;reactive oxygen species biosynthetic process;carbohydrate derivative binding;regulation of gene expression;integral component of membrane;lipid binding;vacuolar membrane;hydrolase activity;</t>
  </si>
  <si>
    <t>BART1_0-p37221</t>
  </si>
  <si>
    <t>BART1_0-u37221</t>
  </si>
  <si>
    <t>MSTRG.37221</t>
  </si>
  <si>
    <t>JmjC domain-containing protein 7</t>
  </si>
  <si>
    <t>GO:0005634;GO:0042393;GO:0005737;GO:0016706;GO:0005509;GO:0006508;GO:0004175;GO:0055114;GO:0004177;GO:0018126;GO:0004497;GO:0140034;</t>
  </si>
  <si>
    <t>nucleus;histone binding;cytoplasm;2-oxoglutarate-dependent dioxygenase activity;calcium ion binding;proteolysis;endopeptidase activity;oxidation-reduction process;aminopeptidase activity;protein hydroxylation;monooxygenase activity;methylation-dependent protein binding;</t>
  </si>
  <si>
    <t>BART1_0-p37223</t>
  </si>
  <si>
    <t>BART1_0-u37223</t>
  </si>
  <si>
    <t>MSTRG.37223</t>
  </si>
  <si>
    <t>LOW QUALITY PROTEIN: fasciclin-like arabinogalactan protein 7</t>
  </si>
  <si>
    <t>GO:0000904;GO:0090376;GO:0007155;GO:0004773;GO:0009834;GO:0009735;GO:0006950;GO:0046658;GO:0009733;GO:0051015;GO:0009739;GO:0009628;GO:0009826;GO:0009737;GO:0016021;GO:0051017;</t>
  </si>
  <si>
    <t>cell morphogenesis involved in differentiation;seed trichome differentiation;cell adhesion;steryl-sulfatase activity;plant-type secondary cell wall biogenesis;response to cytokinin;response to stress;anchored component of plasma membrane;response to auxin;actin filament binding;response to gibberellin;response to abiotic stimulus;unidimensional cell growth;response to abscisic acid;integral component of membrane;actin filament bundle assembly;</t>
  </si>
  <si>
    <t>BART1_0-p37224</t>
  </si>
  <si>
    <t>BART1_0-u37224</t>
  </si>
  <si>
    <t>MSTRG.37224</t>
  </si>
  <si>
    <t>BART1_0-p37226</t>
  </si>
  <si>
    <t>BART1_0-u37226</t>
  </si>
  <si>
    <t>MSTRG.37226</t>
  </si>
  <si>
    <t>Polyubiquitin-C</t>
  </si>
  <si>
    <t>GO:0008270;GO:0004190;GO:0005783;GO:0045202;GO:0005840;GO:0044446;GO:0005886;GO:0006412;GO:0005634;GO:0031625;GO:0003735;GO:0070013;GO:0005509;GO:0016021;GO:0005829;GO:0031386;GO:0019941;GO:0016567;</t>
  </si>
  <si>
    <t>zinc ion binding;aspartic-type endopeptidase activity;endoplasmic reticulum;synapse;ribosome;intracellular organelle part;plasma membrane;translation;nucleus;ubiquitin protein ligase binding;structural constituent of ribosome;intracellular organelle lumen;calcium ion binding;integral component of membrane;cytosol;protein tag;modification-dependent protein catabolic process;protein ubiquitination;</t>
  </si>
  <si>
    <t>BART1_0-p37227</t>
  </si>
  <si>
    <t>BART1_0-u37227</t>
  </si>
  <si>
    <t>MSTRG.37227</t>
  </si>
  <si>
    <t>Nucleotide binding site/leucine rich repeat (NBS/LRR) kinase</t>
  </si>
  <si>
    <t>GO:0004721;GO:0010088;GO:0140096;GO:0016747;GO:0006470;GO:0016021;GO:0043531;GO:0016310;GO:0016301;GO:0016787;</t>
  </si>
  <si>
    <t>phosphoprotein phosphatase activity;phloem development;catalytic activity, acting on a protein;transferase activity, transferring acyl groups other than amino-acyl groups;protein dephosphorylation;integral component of membrane;ADP binding;phosphorylation;kinase activity;hydrolase activity;</t>
  </si>
  <si>
    <t>BART1_0-p37228</t>
  </si>
  <si>
    <t>BART1_0-u37228</t>
  </si>
  <si>
    <t>MSTRG.37228</t>
  </si>
  <si>
    <t>GO:0004721;GO:0010088;GO:0006470;GO:0016021;GO:0043531;GO:0016310;GO:0016301;</t>
  </si>
  <si>
    <t>phosphoprotein phosphatase activity;phloem development;protein dephosphorylation;integral component of membrane;ADP binding;phosphorylation;kinase activity;</t>
  </si>
  <si>
    <t>BART1_0-p37229</t>
  </si>
  <si>
    <t>BART1_0-u37229</t>
  </si>
  <si>
    <t>MSTRG.37229</t>
  </si>
  <si>
    <t>BART1_0-p37232</t>
  </si>
  <si>
    <t>BART1_0-u37232</t>
  </si>
  <si>
    <t>MSTRG.37232</t>
  </si>
  <si>
    <t>E3 ubiquitin-protein ligase UPL5</t>
  </si>
  <si>
    <t>GO:0004842;GO:0016746;GO:0005515;GO:0005737;GO:0010150;GO:0016021;GO:0061659;GO:0009753;GO:0042542;GO:0030246;GO:0016874;GO:0016567;</t>
  </si>
  <si>
    <t>ubiquitin-protein transferase activity;transferase activity, transferring acyl groups;protein binding;cytoplasm;leaf senescence;integral component of membrane;ubiquitin-like protein ligase activity;response to jasmonic acid;response to hydrogen peroxide;carbohydrate binding;ligase activity;protein ubiquitination;</t>
  </si>
  <si>
    <t>BART1_0-p37234</t>
  </si>
  <si>
    <t>BART1_0-u37234</t>
  </si>
  <si>
    <t>MSTRG.37234</t>
  </si>
  <si>
    <t>Pirin-like protein isoform B</t>
  </si>
  <si>
    <t>BART1_0-p37235</t>
  </si>
  <si>
    <t>BART1_0-u37235</t>
  </si>
  <si>
    <t>MSTRG.37235</t>
  </si>
  <si>
    <t>30S ribosomal protein S16</t>
  </si>
  <si>
    <t>GO:0016746;GO:0008089;GO:1904115;GO:0016209;GO:0045454;GO:0000786;GO:0005861;GO:0003677;GO:0005516;GO:0046982;GO:0016491;GO:0043231;GO:0006936;GO:0098869;GO:0016021;GO:0055114;</t>
  </si>
  <si>
    <t>transferase activity, transferring acyl groups;anterograde axonal transport;axon cytoplasm;antioxidant activity;cell redox homeostasis;nucleosome;troponin complex;DNA binding;calmodulin binding;protein heterodimerization activity;oxidoreductase activity;intracellular membrane-bounded organelle;muscle contraction;cellular oxidant detoxification;integral component of membrane;oxidation-reduction process;</t>
  </si>
  <si>
    <t>BART1_0-p37236</t>
  </si>
  <si>
    <t>BART1_0-u37236</t>
  </si>
  <si>
    <t>MSTRG.37236</t>
  </si>
  <si>
    <t>Zinc finger protein WIP2</t>
  </si>
  <si>
    <t>GO:0090502;GO:0009860;GO:0080022;GO:1903506;GO:0006796;GO:0003676;GO:0005634;GO:1990058;GO:0004427;GO:0004526;GO:0003700;GO:0005737;GO:0046872;GO:0010468;GO:0010500;GO:2000112;GO:0001709;</t>
  </si>
  <si>
    <t>RNA phosphodiester bond hydrolysis, endonucleolytic;pollen tube growth;primary root development;regulation of nucleic acid-templated transcription;phosphate-containing compound metabolic process;nucleic acid binding;nucleus;fruit replum development;inorganic diphosphatase activity;ribonuclease P activity;DNA-binding transcription factor activity;cytoplasm;metal ion binding;regulation of gene expression;transmitting tissue development;regulation of cellular macromolecule biosynthetic process;cell fate determination;</t>
  </si>
  <si>
    <t>BART1_0-p37238</t>
  </si>
  <si>
    <t>BART1_0-u37238</t>
  </si>
  <si>
    <t>MSTRG.37238</t>
  </si>
  <si>
    <t>PRELI domain containing protein 3A</t>
  </si>
  <si>
    <t>GO:0005758;GO:0016021;GO:0015914;GO:1990050;</t>
  </si>
  <si>
    <t>mitochondrial intermembrane space;integral component of membrane;phospholipid transport;phosphatidic acid transfer activity;</t>
  </si>
  <si>
    <t>BART1_0-p37239</t>
  </si>
  <si>
    <t>BART1_0-u37239</t>
  </si>
  <si>
    <t>MSTRG.37239</t>
  </si>
  <si>
    <t>Latent-transforming growth factor beta-binding protein like</t>
  </si>
  <si>
    <t>BART1_0-p37240</t>
  </si>
  <si>
    <t>BART1_0-u37240</t>
  </si>
  <si>
    <t>MSTRG.37240</t>
  </si>
  <si>
    <t>Tonoplast dicarboxylate transporter-like</t>
  </si>
  <si>
    <t>GO:0051453;GO:0055085;GO:0022857;GO:0098588;GO:0016021;GO:0005773;GO:0044446;GO:0098805;GO:0015743;</t>
  </si>
  <si>
    <t>regulation of intracellular pH;transmembrane transport;transmembrane transporter activity;bounding membrane of organelle;integral component of membrane;vacuole;intracellular organelle part;whole membrane;malate transport;</t>
  </si>
  <si>
    <t>BART1_0-p37243</t>
  </si>
  <si>
    <t>BART1_0-u37243</t>
  </si>
  <si>
    <t>MSTRG.37243</t>
  </si>
  <si>
    <t>Zinc finger A20 and AN1 domain-containing stress-associated protein 1 (Fragment)</t>
  </si>
  <si>
    <t>GO:0005634;GO:0003677;GO:0004842;GO:0008270;GO:0006970;GO:0016021;GO:0016567;GO:0009414;</t>
  </si>
  <si>
    <t>nucleus;DNA binding;ubiquitin-protein transferase activity;zinc ion binding;response to osmotic stress;integral component of membrane;protein ubiquitination;response to water deprivation;</t>
  </si>
  <si>
    <t>BART1_0-p37245</t>
  </si>
  <si>
    <t>BART1_0-u37245</t>
  </si>
  <si>
    <t>MSTRG.37245</t>
  </si>
  <si>
    <t>Serine/threonine-protein kinase OXI1</t>
  </si>
  <si>
    <t>GO:0005634;GO:0005524;GO:0005737;GO:0004674;GO:0006468;GO:0005886;</t>
  </si>
  <si>
    <t>nucleus;ATP binding;cytoplasm;protein serine/threonine kinase activity;protein phosphorylation;plasma membrane;</t>
  </si>
  <si>
    <t>BART1_0-p37249</t>
  </si>
  <si>
    <t>BART1_0-u37249</t>
  </si>
  <si>
    <t>MSTRG.37249</t>
  </si>
  <si>
    <t>BART1_0-p37251</t>
  </si>
  <si>
    <t>BART1_0-u37251</t>
  </si>
  <si>
    <t>MSTRG.37251</t>
  </si>
  <si>
    <t>ATP-sensitive inward rectifier potassium channel like</t>
  </si>
  <si>
    <t>GO:0005975;GO:0005747;GO:0008270;GO:0003723;GO:0016491;GO:0016021;GO:0055114;GO:0004650;GO:0005774;GO:0000178;</t>
  </si>
  <si>
    <t>carbohydrate metabolic process;mitochondrial respiratory chain complex I;zinc ion binding;RNA binding;oxidoreductase activity;integral component of membrane;oxidation-reduction process;polygalacturonase activity;vacuolar membrane;exosome (RNase complex);</t>
  </si>
  <si>
    <t>BART1_0-p37252</t>
  </si>
  <si>
    <t>BART1_0-u37252</t>
  </si>
  <si>
    <t>MSTRG.37252</t>
  </si>
  <si>
    <t>GO:0005524;GO:0003755;GO:0016021;GO:0004672;GO:0009543;GO:0000413;GO:0006468;GO:0009535;GO:0030247;</t>
  </si>
  <si>
    <t>ATP binding;peptidyl-prolyl cis-trans isomerase activity;integral component of membrane;protein kinase activity;chloroplast thylakoid lumen;protein peptidyl-prolyl isomerization;protein phosphorylation;chloroplast thylakoid membrane;polysaccharide binding;</t>
  </si>
  <si>
    <t>BART1_0-p37253</t>
  </si>
  <si>
    <t>BART1_0-u37253</t>
  </si>
  <si>
    <t>MSTRG.37253</t>
  </si>
  <si>
    <t>Golgin subfamily A member 4, putative</t>
  </si>
  <si>
    <t>BART1_0-p37254</t>
  </si>
  <si>
    <t>BART1_0-u37254</t>
  </si>
  <si>
    <t>MSTRG.37254</t>
  </si>
  <si>
    <t>GO:0005525;GO:0005634;GO:0005337;GO:0003677;GO:0003924;GO:0016021;GO:1901642;GO:0046983;GO:0001228;GO:0045944;</t>
  </si>
  <si>
    <t>GTP binding;nucleus;nucleoside transmembrane transporter activity;DNA binding;GTPase activity;integral component of membrane;nucleoside transmembrane transport;protein dimerization activity;DNA-binding transcription activator activity, RNA polymerase II-specific;positive regulation of transcription by RNA polymerase II;</t>
  </si>
  <si>
    <t>BART1_0-p37256</t>
  </si>
  <si>
    <t>BART1_0-u37256</t>
  </si>
  <si>
    <t>MSTRG.37256</t>
  </si>
  <si>
    <t>BART1_0-p37259</t>
  </si>
  <si>
    <t>BART1_0-u37259</t>
  </si>
  <si>
    <t>MSTRG.37259</t>
  </si>
  <si>
    <t>transcription factor bHLH130-like</t>
  </si>
  <si>
    <t>GO:0048573;GO:0005634;GO:0003677;GO:0005337;GO:0010119;GO:0016021;GO:1901642;GO:0046983;GO:0001228;GO:0045944;GO:0042335;</t>
  </si>
  <si>
    <t>photoperiodism, flowering;nucleus;DNA binding;nucleoside transmembrane transporter activity;regulation of stomatal movement;integral component of membrane;nucleoside transmembrane transport;protein dimerization activity;DNA-binding transcription activator activity, RNA polymerase II-specific;positive regulation of transcription by RNA polymerase II;cuticle development;</t>
  </si>
  <si>
    <t>BART1_0-p37261</t>
  </si>
  <si>
    <t>BART1_0-u37261</t>
  </si>
  <si>
    <t>MSTRG.37261</t>
  </si>
  <si>
    <t>IRK-interacting protein (Fragment)</t>
  </si>
  <si>
    <t>GO:0016021;GO:0006457;</t>
  </si>
  <si>
    <t>integral component of membrane;protein folding;</t>
  </si>
  <si>
    <t>BART1_0-p37262</t>
  </si>
  <si>
    <t>BART1_0-u37262</t>
  </si>
  <si>
    <t>MSTRG.37262</t>
  </si>
  <si>
    <t>DNA double-strand break repair rad50 ATPase</t>
  </si>
  <si>
    <t>BART1_0-p37263</t>
  </si>
  <si>
    <t>BART1_0-u37263</t>
  </si>
  <si>
    <t>MSTRG.37263</t>
  </si>
  <si>
    <t>BART1_0-p37264</t>
  </si>
  <si>
    <t>BART1_0-u37264</t>
  </si>
  <si>
    <t>MSTRG.37264</t>
  </si>
  <si>
    <t>BART1_0-p37265</t>
  </si>
  <si>
    <t>BART1_0-u37265</t>
  </si>
  <si>
    <t>MSTRG.37265</t>
  </si>
  <si>
    <t>Nucleolar protein gar2-related isoform 2</t>
  </si>
  <si>
    <t>GO:0006913;GO:0006999;GO:0017056;GO:0044611;</t>
  </si>
  <si>
    <t>nucleocytoplasmic transport;nuclear pore organization;structural constituent of nuclear pore;nuclear pore inner ring;</t>
  </si>
  <si>
    <t>BART1_0-p37271</t>
  </si>
  <si>
    <t>BART1_0-u37271</t>
  </si>
  <si>
    <t>MSTRG.37271</t>
  </si>
  <si>
    <t>GO:0004843;GO:0016579;GO:0009507;GO:0016021;</t>
  </si>
  <si>
    <t>thiol-dependent ubiquitin-specific protease activity;protein deubiquitination;chloroplast;integral component of membrane;</t>
  </si>
  <si>
    <t>BART1_0-p37273</t>
  </si>
  <si>
    <t>BART1_0-u37273</t>
  </si>
  <si>
    <t>MSTRG.37273</t>
  </si>
  <si>
    <t>BART1_0-p37274</t>
  </si>
  <si>
    <t>BART1_0-u37274</t>
  </si>
  <si>
    <t>MSTRG.37274</t>
  </si>
  <si>
    <t>BART1_0-p37275</t>
  </si>
  <si>
    <t>BART1_0-u37275</t>
  </si>
  <si>
    <t>MSTRG.37275</t>
  </si>
  <si>
    <t>GO:0016788;GO:0005634;GO:0003677;GO:0003700;GO:0005515;GO:0016021;GO:0006355;GO:0009873;GO:0042762;GO:0071281;</t>
  </si>
  <si>
    <t>hydrolase activity, acting on ester bonds;nucleus;DNA binding;DNA-binding transcription factor activity;protein binding;integral component of membrane;regulation of transcription, DNA-templated;ethylene-activated signaling pathway;regulation of sulfur metabolic process;cellular response to iron ion;</t>
  </si>
  <si>
    <t>BART1_0-p37276</t>
  </si>
  <si>
    <t>BART1_0-u37276</t>
  </si>
  <si>
    <t>MSTRG.37276</t>
  </si>
  <si>
    <t>BART1_0-p37277</t>
  </si>
  <si>
    <t>BART1_0-u37277</t>
  </si>
  <si>
    <t>MSTRG.37277</t>
  </si>
  <si>
    <t>GO:0009651;GO:0009057;GO:1901565;GO:0004553;GO:0009736;GO:0044248;GO:0009821;GO:0005975;GO:0009507;GO:0044260;GO:0016021;GO:0050506;GO:0016145;GO:0019757;</t>
  </si>
  <si>
    <t>response to salt stress;macromolecule catabolic process;organonitrogen compound catabolic process;hydrolase activity, hydrolyzing O-glycosyl compounds;cytokinin-activated signaling pathway;cellular catabolic process;alkaloid biosynthetic process;carbohydrate metabolic process;chloroplast;cellular macromolecule metabolic process;integral component of membrane;vomilenine glucosyltransferase activity;S-glycoside catabolic process;glycosinolate metabolic process;</t>
  </si>
  <si>
    <t>BART1_0-p37278</t>
  </si>
  <si>
    <t>BART1_0-u37278</t>
  </si>
  <si>
    <t>MSTRG.37278</t>
  </si>
  <si>
    <t>Putative lysine-specific demethylase JMJD5 (Fragment)</t>
  </si>
  <si>
    <t>GO:0016706;GO:0008213;GO:0006355;GO:0008168;GO:0042752;GO:0007623;GO:0005634;GO:0003700;GO:0005515;GO:0005737;GO:0046872;GO:0009908;GO:0070544;GO:0016021;GO:0055114;GO:0032452;GO:0051864;GO:0032259;GO:0018205;</t>
  </si>
  <si>
    <t>2-oxoglutarate-dependent dioxygenase activity;protein alkylation;regulation of transcription, DNA-templated;methyltransferase activity;regulation of circadian rhythm;circadian rhythm;nucleus;DNA-binding transcription factor activity;protein binding;cytoplasm;metal ion binding;flower development;histone H3-K36 demethylation;integral component of membrane;oxidation-reduction process;histone demethylase activity;histone demethylase activity (H3-K36 specific);methylation;peptidyl-lysine modification;</t>
  </si>
  <si>
    <t>BART1_0-p37279</t>
  </si>
  <si>
    <t>BART1_0-u37279</t>
  </si>
  <si>
    <t>MSTRG.37279</t>
  </si>
  <si>
    <t>GO:0006351;GO:0006355;GO:0009753;GO:0043565;GO:0004672;GO:0009751;GO:0006952;GO:0006468;GO:0009733;GO:0005634;GO:0005524;GO:0003700;GO:0002237;GO:1903508;GO:0005515;GO:0048653;GO:0010628;GO:0016021;GO:0071588;</t>
  </si>
  <si>
    <t>transcription, DNA-templated;regulation of transcription, DNA-templated;response to jasmonic acid;sequence-specific DNA binding;protein kinase activity;response to salicylic acid;defense response;protein phosphorylation;response to auxin;nucleus;ATP binding;DNA-binding transcription factor activity;response to molecule of bacterial origin;positive regulation of nucleic acid-templated transcription;protein binding;anther development;positive regulation of gene expression;integral component of membrane;hydrogen peroxide mediated signaling pathway;</t>
  </si>
  <si>
    <t>BART1_0-p37280</t>
  </si>
  <si>
    <t>BART1_0-u37280</t>
  </si>
  <si>
    <t>MSTRG.37280</t>
  </si>
  <si>
    <t>SBP transcription factor</t>
  </si>
  <si>
    <t>BART1_0-p37282</t>
  </si>
  <si>
    <t>BART1_0-u37282</t>
  </si>
  <si>
    <t>MSTRG.37282</t>
  </si>
  <si>
    <t>BART1_0-p37283</t>
  </si>
  <si>
    <t>BART1_0-u37283</t>
  </si>
  <si>
    <t>MSTRG.37283</t>
  </si>
  <si>
    <t>NAD(P)-binding Rossmann-fold superfamily protein isoform 2</t>
  </si>
  <si>
    <t>GO:0005634;GO:0003755;GO:0003954;GO:0050662;GO:0005739;GO:0016021;GO:1901006;GO:0055114;GO:0006352;GO:0000413;GO:0005886;</t>
  </si>
  <si>
    <t>nucleus;peptidyl-prolyl cis-trans isomerase activity;NADH dehydrogenase activity;coenzyme binding;mitochondrion;integral component of membrane;ubiquinone-6 biosynthetic process;oxidation-reduction process;DNA-templated transcription, initiation;protein peptidyl-prolyl isomerization;plasma membrane;</t>
  </si>
  <si>
    <t>BART1_0-p37284</t>
  </si>
  <si>
    <t>BART1_0-u37284</t>
  </si>
  <si>
    <t>MSTRG.37284</t>
  </si>
  <si>
    <t>GO:0008061;GO:0010082;GO:0032440;GO:0048832;GO:0004672;GO:0006468;GO:0005576;GO:0005524;GO:0005515;GO:0003723;GO:0043086;GO:0009908;GO:0004857;GO:0004826;GO:0016021;GO:0030154;GO:0055114;GO:0071944;</t>
  </si>
  <si>
    <t>chitin binding;regulation of root meristem growth;2-alkenal reductase [NAD(P)] activity;specification of plant organ number;protein kinase activity;protein phosphorylation;extracellular region;ATP binding;protein binding;RNA binding;negative regulation of catalytic activity;flower development;enzyme inhibitor activity;phenylalanine-tRNA ligase activity;integral component of membrane;cell differentiation;oxidation-reduction process;cell periphery;</t>
  </si>
  <si>
    <t>BART1_0-p37285</t>
  </si>
  <si>
    <t>BART1_0-u37285</t>
  </si>
  <si>
    <t>MSTRG.37285</t>
  </si>
  <si>
    <t>BART1_0-p37286</t>
  </si>
  <si>
    <t>BART1_0-u37286</t>
  </si>
  <si>
    <t>MSTRG.37286</t>
  </si>
  <si>
    <t>BART1_0-p37290</t>
  </si>
  <si>
    <t>BART1_0-u37290</t>
  </si>
  <si>
    <t>MSTRG.37290</t>
  </si>
  <si>
    <t>GO:0003677;GO:0000160;</t>
  </si>
  <si>
    <t>DNA binding;phosphorelay signal transduction system;</t>
  </si>
  <si>
    <t>BART1_0-p37292</t>
  </si>
  <si>
    <t>BART1_0-u37292</t>
  </si>
  <si>
    <t>MSTRG.37292</t>
  </si>
  <si>
    <t>BART1_0-p37294</t>
  </si>
  <si>
    <t>BART1_0-u37294</t>
  </si>
  <si>
    <t>MSTRG.37294</t>
  </si>
  <si>
    <t>GO:0005634;GO:0003680;GO:0005829;</t>
  </si>
  <si>
    <t>nucleus;AT DNA binding;cytosol;</t>
  </si>
  <si>
    <t>BART1_0-p37297</t>
  </si>
  <si>
    <t>BART1_0-u37297</t>
  </si>
  <si>
    <t>MSTRG.37297</t>
  </si>
  <si>
    <t>ENT domain containing protein</t>
  </si>
  <si>
    <t>GO:0005634;GO:0003723;GO:0046872;GO:0016021;GO:0050832;</t>
  </si>
  <si>
    <t>nucleus;RNA binding;metal ion binding;integral component of membrane;defense response to fungus;</t>
  </si>
  <si>
    <t>BART1_0-p37299</t>
  </si>
  <si>
    <t>BART1_0-u37299</t>
  </si>
  <si>
    <t>MSTRG.37299</t>
  </si>
  <si>
    <t>Cyclic nucleotide-gated ion channel 2</t>
  </si>
  <si>
    <t>BART1_0-p37300</t>
  </si>
  <si>
    <t>BART1_0-u37300</t>
  </si>
  <si>
    <t>MSTRG.37300</t>
  </si>
  <si>
    <t>BART1_0-p37301</t>
  </si>
  <si>
    <t>BART1_0-u37301</t>
  </si>
  <si>
    <t>MSTRG.37301</t>
  </si>
  <si>
    <t>BART1_0-p37302</t>
  </si>
  <si>
    <t>BART1_0-u37302</t>
  </si>
  <si>
    <t>MSTRG.37302</t>
  </si>
  <si>
    <t>BART1_0-p37304</t>
  </si>
  <si>
    <t>BART1_0-u37304</t>
  </si>
  <si>
    <t>MSTRG.37304</t>
  </si>
  <si>
    <t>Splicing factor U2af 38 kDa subunit</t>
  </si>
  <si>
    <t>GO:0048573;GO:0089701;GO:0003677;GO:0003723;GO:0046872;GO:0016607;GO:0005681;GO:0000398;</t>
  </si>
  <si>
    <t>photoperiodism, flowering;U2AF;DNA binding;RNA binding;metal ion binding;nuclear speck;spliceosomal complex;mRNA splicing, via spliceosome;</t>
  </si>
  <si>
    <t>BART1_0-p37307</t>
  </si>
  <si>
    <t>BART1_0-u37307</t>
  </si>
  <si>
    <t>MSTRG.37307</t>
  </si>
  <si>
    <t>BART1_0-p37310</t>
  </si>
  <si>
    <t>BART1_0-u37310</t>
  </si>
  <si>
    <t>MSTRG.37310</t>
  </si>
  <si>
    <t>BART1_0-p37311</t>
  </si>
  <si>
    <t>BART1_0-u37311</t>
  </si>
  <si>
    <t>MSTRG.37311</t>
  </si>
  <si>
    <t>GO:0009651;GO:0046873;GO:0005774;GO:0005730;GO:0009615;GO:0009735;GO:0005524;GO:0009507;GO:0034605;GO:0044183;GO:0034620;GO:0030001;GO:0051787;GO:0031072;GO:0008270;GO:0055085;GO:0032440;GO:0006355;GO:0051082;GO:0046686;GO:0008134;GO:0006457;GO:0042623;GO:0003677;GO:0005739;GO:0005618;GO:0016021;GO:0055114;</t>
  </si>
  <si>
    <t>response to salt stress;metal ion transmembrane transporter activity;vacuolar membrane;nucleolus;response to virus;response to cytokinin;ATP binding;chloroplast;cellular response to heat;protein folding chaperone;cellular response to unfolded protein;metal ion transport;misfolded protein binding;heat shock protein binding;zinc ion binding;transmembrane transport;2-alkenal reductase [NAD(P)] activity;regulation of transcription, DNA-templated;unfolded protein binding;response to cadmium ion;transcription factor binding;protein folding;ATPase activity, coupled;DNA binding;mitochondrion;cell wall;integral component of membrane;oxidation-reduction process;</t>
  </si>
  <si>
    <t>BART1_0-p37312</t>
  </si>
  <si>
    <t>BART1_0-u37312</t>
  </si>
  <si>
    <t>MSTRG.37312</t>
  </si>
  <si>
    <t>GO:0000166;GO:0050662;GO:0003824;GO:0055114;</t>
  </si>
  <si>
    <t>nucleotide binding;coenzyme binding;catalytic activity;oxidation-reduction process;</t>
  </si>
  <si>
    <t>BART1_0-p37315</t>
  </si>
  <si>
    <t>BART1_0-u37315</t>
  </si>
  <si>
    <t>MSTRG.37315</t>
  </si>
  <si>
    <t>BART1_0-p37316</t>
  </si>
  <si>
    <t>BART1_0-u37316</t>
  </si>
  <si>
    <t>MSTRG.37316</t>
  </si>
  <si>
    <t>BART1_0-p37318</t>
  </si>
  <si>
    <t>BART1_0-u37318</t>
  </si>
  <si>
    <t>MSTRG.37318</t>
  </si>
  <si>
    <t>BART1_0-p37320</t>
  </si>
  <si>
    <t>BART1_0-u37320</t>
  </si>
  <si>
    <t>MSTRG.37320</t>
  </si>
  <si>
    <t>BART1_0-p37321</t>
  </si>
  <si>
    <t>BART1_0-u37321</t>
  </si>
  <si>
    <t>MSTRG.37321</t>
  </si>
  <si>
    <t>BART1_0-p37322</t>
  </si>
  <si>
    <t>BART1_0-u37322</t>
  </si>
  <si>
    <t>MSTRG.37322</t>
  </si>
  <si>
    <t>BART1_0-p37324</t>
  </si>
  <si>
    <t>BART1_0-u37324</t>
  </si>
  <si>
    <t>MSTRG.37324</t>
  </si>
  <si>
    <t>BART1_0-p37325</t>
  </si>
  <si>
    <t>BART1_0-u37325</t>
  </si>
  <si>
    <t>MSTRG.37325</t>
  </si>
  <si>
    <t>GO:0005509;GO:0016021;GO:0005773;</t>
  </si>
  <si>
    <t>calcium ion binding;integral component of membrane;vacuole;</t>
  </si>
  <si>
    <t>BART1_0-p37326</t>
  </si>
  <si>
    <t>BART1_0-u37326</t>
  </si>
  <si>
    <t>MSTRG.37326</t>
  </si>
  <si>
    <t>3-hydroxy-3-methylglutaryl coenzyme A reductase</t>
  </si>
  <si>
    <t>GO:0044439;GO:0016746;GO:0006084;GO:0008654;GO:0009753;GO:0008299;GO:0042147;GO:0004420;GO:0006722;GO:0005789;GO:0050662;GO:0005515;GO:0042282;GO:0031903;GO:0031969;GO:1990745;GO:0016021;GO:0015936;GO:0005829;GO:0055114;GO:0016135;GO:0046490;GO:0016126;GO:0032456;</t>
  </si>
  <si>
    <t>peroxisomal part;transferase activity, transferring acyl groups;acetyl-CoA metabolic process;phospholipid biosynthetic process;response to jasmonic acid;isoprenoid biosynthetic process;retrograde transport, endosome to Golgi;hydroxymethylglutaryl-CoA reductase (NADPH) activity;triterpenoid metabolic process;endoplasmic reticulum membrane;coenzyme binding;protein binding;hydroxymethylglutaryl-CoA reductase activity;microbody membrane;chloroplast membrane;EARP complex;integral component of membrane;coenzyme A metabolic process;cytosol;oxidation-reduction process;saponin biosynthetic process;isopentenyl diphosphate metabolic process;sterol biosynthetic process;endocytic recycling;</t>
  </si>
  <si>
    <t>BART1_0-p37328</t>
  </si>
  <si>
    <t>BART1_0-u37328</t>
  </si>
  <si>
    <t>MSTRG.37328</t>
  </si>
  <si>
    <t>NAD dependent epimerase/dehydratase, putative</t>
  </si>
  <si>
    <t>GO:0009570;GO:0098796;GO:0005515;GO:0009528;GO:0015031;GO:0009941;GO:0016021;GO:0009535;</t>
  </si>
  <si>
    <t>chloroplast stroma;membrane protein complex;protein binding;plastid inner membrane;protein transport;chloroplast envelope;integral component of membrane;chloroplast thylakoid membrane;</t>
  </si>
  <si>
    <t>BART1_0-p37329</t>
  </si>
  <si>
    <t>BART1_0-u37329</t>
  </si>
  <si>
    <t>MSTRG.37329</t>
  </si>
  <si>
    <t>TMV response protein</t>
  </si>
  <si>
    <t>BART1_0-p37339</t>
  </si>
  <si>
    <t>BART1_0-u37339</t>
  </si>
  <si>
    <t>MSTRG.37339</t>
  </si>
  <si>
    <t>GO:0005634;GO:0034968;GO:0007264;GO:0005085;GO:0016021;GO:0018024;GO:0003729;GO:0005829;GO:0016310;GO:0016301;GO:0005773;GO:0005886;</t>
  </si>
  <si>
    <t>nucleus;histone lysine methylation;small GTPase mediated signal transduction;guanyl-nucleotide exchange factor activity;integral component of membrane;histone-lysine N-methyltransferase activity;mRNA binding;cytosol;phosphorylation;kinase activity;vacuole;plasma membrane;</t>
  </si>
  <si>
    <t>BART1_0-p37340</t>
  </si>
  <si>
    <t>BART1_0-u37340</t>
  </si>
  <si>
    <t>MSTRG.37340</t>
  </si>
  <si>
    <t>BART1_0-p37342</t>
  </si>
  <si>
    <t>BART1_0-u37342</t>
  </si>
  <si>
    <t>MSTRG.37342</t>
  </si>
  <si>
    <t>GO:0008270;GO:0055085;GO:0022857;GO:0015031;GO:0006694;GO:0005975;GO:0050662;GO:0003824;GO:0043175;GO:0016021;GO:0070940;GO:0055114;GO:0032259;</t>
  </si>
  <si>
    <t>zinc ion binding;transmembrane transport;transmembrane transporter activity;protein transport;steroid biosynthetic process;carbohydrate metabolic process;coenzyme binding;catalytic activity;RNA polymerase core enzyme binding;integral component of membrane;dephosphorylation of RNA polymerase II C-terminal domain;oxidation-reduction process;methylation;</t>
  </si>
  <si>
    <t>BART1_0-p37343</t>
  </si>
  <si>
    <t>BART1_0-u37343</t>
  </si>
  <si>
    <t>MSTRG.37343</t>
  </si>
  <si>
    <t>GO:0007094;GO:0010494;GO:0006470;GO:0000159;GO:0007117;GO:0007049;GO:0006417;GO:0004721;GO:0000780;GO:0005515;GO:0005737;GO:0046872;GO:0000082;GO:0097435;GO:0016021;GO:0034622;GO:2000786;GO:0005829;GO:0034399;GO:2000198;GO:0030036;</t>
  </si>
  <si>
    <t>mitotic spindle assembly checkpoint;cytoplasmic stress granule;protein dephosphorylation;protein phosphatase type 2A complex;budding cell bud growth;cell cycle;regulation of translation;phosphoprotein phosphatase activity;condensed nuclear chromosome, centromeric region;protein binding;cytoplasm;metal ion binding;G1/S transition of mitotic cell cycle;supramolecular fiber organization;integral component of membrane;cellular protein-containing complex assembly;positive regulation of autophagosome assembly;cytosol;nuclear periphery;negative regulation of ribonucleoprotein complex localization;actin cytoskeleton organization;</t>
  </si>
  <si>
    <t>BART1_0-p37345</t>
  </si>
  <si>
    <t>BART1_0-u37345</t>
  </si>
  <si>
    <t>MSTRG.37345</t>
  </si>
  <si>
    <t>BART1_0-p37346</t>
  </si>
  <si>
    <t>BART1_0-u37346</t>
  </si>
  <si>
    <t>MSTRG.37346</t>
  </si>
  <si>
    <t>CC-NBS-LRR type disease resistance protein NLR2-V</t>
  </si>
  <si>
    <t>BART1_0-p37347</t>
  </si>
  <si>
    <t>BART1_0-u37347</t>
  </si>
  <si>
    <t>MSTRG.37347</t>
  </si>
  <si>
    <t>BART1_0-p37349</t>
  </si>
  <si>
    <t>BART1_0-u37349</t>
  </si>
  <si>
    <t>MSTRG.37349</t>
  </si>
  <si>
    <t>Chaperone protein dnaJ 10</t>
  </si>
  <si>
    <t>BART1_0-p37351</t>
  </si>
  <si>
    <t>BART1_0-u37351</t>
  </si>
  <si>
    <t>MSTRG.37351</t>
  </si>
  <si>
    <t>BART1_0-p37354</t>
  </si>
  <si>
    <t>BART1_0-u37354</t>
  </si>
  <si>
    <t>MSTRG.37354</t>
  </si>
  <si>
    <t>GO:0008270;GO:0016757;GO:0004190;GO:0016538;GO:0015074;GO:0006486;GO:0006278;GO:0046983;GO:0005840;GO:0007049;GO:0000079;GO:0006412;GO:0003676;GO:0000287;GO:0051301;GO:0005634;GO:0003964;GO:0003735;GO:0006508;GO:0016021;GO:0010333;</t>
  </si>
  <si>
    <t>zinc ion binding;transferase activity, transferring glycosyl groups;aspartic-type endopeptidase activity;cyclin-dependent protein serine/threonine kinase regulator activity;DNA integration;protein glycosylation;RNA-dependent DNA biosynthetic process;protein dimerization activity;ribosome;cell cycle;regulation of cyclin-dependent protein serine/threonine kinase activity;translation;nucleic acid binding;magnesium ion binding;cell division;nucleus;RNA-directed DNA polymerase activity;structural constituent of ribosome;proteolysis;integral component of membrane;terpene synthase activity;</t>
  </si>
  <si>
    <t>BART1_0-p37362</t>
  </si>
  <si>
    <t>BART1_0-u37362</t>
  </si>
  <si>
    <t>MSTRG.37362</t>
  </si>
  <si>
    <t>GO:0016788;GO:1902476;GO:0080110;GO:0003690;GO:0048316;GO:0006355;GO:1900057;GO:0005783;GO:0005247;GO:0006511;GO:0005789;GO:0005634;GO:0003677;GO:0003700;GO:1903508;GO:0050662;GO:0005515;GO:0003824;GO:0010628;GO:0016021;GO:0055114;GO:0070301;GO:0010200;GO:0016874;</t>
  </si>
  <si>
    <t>hydrolase activity, acting on ester bonds;chloride transmembrane transport;sporopollenin biosynthetic process;double-stranded DNA binding;seed development;regulation of transcription, DNA-templated;positive regulation of leaf senescence;endoplasmic reticulum;voltage-gated chloride channel activity;ubiquitin-dependent protein catabolic process;endoplasmic reticulum membrane;nucleus;DNA binding;DNA-binding transcription factor activity;positive regulation of nucleic acid-templated transcription;coenzyme binding;protein binding;catalytic activity;positive regulation of gene expression;integral component of membrane;oxidation-reduction process;cellular response to hydrogen peroxide;response to chitin;ligase activity;</t>
  </si>
  <si>
    <t>BART1_0-p37363</t>
  </si>
  <si>
    <t>BART1_0-u37363</t>
  </si>
  <si>
    <t>MSTRG.37363</t>
  </si>
  <si>
    <t>Ternary complex factor-like</t>
  </si>
  <si>
    <t>BART1_0-p37369</t>
  </si>
  <si>
    <t>BART1_0-u37369</t>
  </si>
  <si>
    <t>MSTRG.37369</t>
  </si>
  <si>
    <t>BART1_0-p37372</t>
  </si>
  <si>
    <t>BART1_0-u37372</t>
  </si>
  <si>
    <t>MSTRG.37372</t>
  </si>
  <si>
    <t>BART1_0-p37376</t>
  </si>
  <si>
    <t>BART1_0-u37376</t>
  </si>
  <si>
    <t>MSTRG.37376</t>
  </si>
  <si>
    <t>GO:0090379;GO:0009651;GO:0007154;GO:0005794;GO:0009735;GO:0009414;GO:0006979;GO:0009408;GO:0009825;GO:0071495;GO:0000160;GO:0048046;GO:0098754;GO:0010337;GO:0070887;GO:0030247;GO:0034645;GO:0010053;GO:0016998;GO:0006032;GO:0042221;GO:0009723;GO:0020037;GO:0004568;GO:0004601;GO:0005975;GO:0009719;GO:0023052;GO:0016021;GO:0051716;GO:0055114;GO:0010167;</t>
  </si>
  <si>
    <t>secondary cell wall biogenesis involved in seed trichome differentiation;response to salt stress;cell communication;Golgi apparatus;response to cytokinin;response to water deprivation;response to oxidative stress;response to heat;multidimensional cell growth;cellular response to endogenous stimulus;phosphorelay signal transduction system;apoplast;detoxification;regulation of salicylic acid metabolic process;cellular response to chemical stimulus;polysaccharide binding;cellular macromolecule biosynthetic process;root epidermal cell differentiation;cell wall macromolecule catabolic process;chitin catabolic process;response to chemical;response to ethylene;heme binding;chitinase activity;peroxidase activity;carbohydrate metabolic process;response to endogenous stimulus;signaling;integral component of membrane;cellular response to stimulus;oxidation-reduction process;response to nitrate;</t>
  </si>
  <si>
    <t>BART1_0-p37377</t>
  </si>
  <si>
    <t>BART1_0-u37377</t>
  </si>
  <si>
    <t>MSTRG.37377</t>
  </si>
  <si>
    <t>Methyl-CpG-binding domain-containing protein 2</t>
  </si>
  <si>
    <t>GO:0005634;GO:0003677;GO:0008270;GO:0016021;GO:0019899;</t>
  </si>
  <si>
    <t>nucleus;DNA binding;zinc ion binding;integral component of membrane;enzyme binding;</t>
  </si>
  <si>
    <t>BART1_0-p37379</t>
  </si>
  <si>
    <t>BART1_0-u37379</t>
  </si>
  <si>
    <t>MSTRG.37379</t>
  </si>
  <si>
    <t>Mitochondrial carrier domain-containing protein</t>
  </si>
  <si>
    <t>BART1_0-p37381</t>
  </si>
  <si>
    <t>BART1_0-u37381</t>
  </si>
  <si>
    <t>MSTRG.37381</t>
  </si>
  <si>
    <t>GO:0035861;GO:0140097;GO:0008033;GO:0006283;GO:0045005;GO:0043139;GO:0005657;GO:0005634;GO:0003723;GO:0032508;GO:0016021;GO:0032574;GO:0140098;GO:0033678;GO:0016787;</t>
  </si>
  <si>
    <t>site of double-strand break;catalytic activity, acting on DNA;tRNA processing;transcription-coupled nucleotide-excision repair;DNA-dependent DNA replication maintenance of fidelity;5'-3' DNA helicase activity;replication fork;nucleus;RNA binding;DNA duplex unwinding;integral component of membrane;5'-3' RNA helicase activity;catalytic activity, acting on RNA;5'-3' DNA/RNA helicase activity;hydrolase activity;</t>
  </si>
  <si>
    <t>BART1_0-p37382</t>
  </si>
  <si>
    <t>BART1_0-u37382</t>
  </si>
  <si>
    <t>MSTRG.37382</t>
  </si>
  <si>
    <t>GO:0016887;GO:0055085;GO:0009684;GO:0022857;GO:0004040;GO:0008643;GO:0043864;GO:0005654;GO:0005525;GO:0005524;GO:0017150;GO:0002943;GO:0046982;GO:0046872;GO:0050660;GO:0003924;GO:0016021;GO:0005829;GO:0055114;GO:0016740;GO:0050567;</t>
  </si>
  <si>
    <t>ATPase activity;transmembrane transport;indoleacetic acid biosynthetic process;transmembrane transporter activity;amidase activity;carbohydrate transport;indoleacetamide hydrolase activity;nucleoplasm;GTP binding;ATP binding;tRNA dihydrouridine synthase activity;tRNA dihydrouridine synthesis;protein heterodimerization activity;metal ion binding;flavin adenine dinucleotide binding;GTPase activity;integral component of membrane;cytosol;oxidation-reduction process;transferase activity;glutaminyl-tRNA synthase (glutamine-hydrolyzing) activity;</t>
  </si>
  <si>
    <t>BART1_0-p37383</t>
  </si>
  <si>
    <t>BART1_0-u37383</t>
  </si>
  <si>
    <t>MSTRG.37383</t>
  </si>
  <si>
    <t>Pumilio homolog 5</t>
  </si>
  <si>
    <t>GO:0003723;GO:0061158;GO:0009651;GO:0009819;GO:0016021;GO:0005829;GO:0051607;GO:0005773;</t>
  </si>
  <si>
    <t>RNA binding;3'-UTR-mediated mRNA destabilization;response to salt stress;drought recovery;integral component of membrane;cytosol;defense response to virus;vacuole;</t>
  </si>
  <si>
    <t>BART1_0-p37384</t>
  </si>
  <si>
    <t>BART1_0-u37384</t>
  </si>
  <si>
    <t>MSTRG.37384</t>
  </si>
  <si>
    <t>Mitochondrial carrier protein</t>
  </si>
  <si>
    <t>BART1_0-p37385</t>
  </si>
  <si>
    <t>BART1_0-u37385</t>
  </si>
  <si>
    <t>MSTRG.37385</t>
  </si>
  <si>
    <t>GO:0032440;GO:0004175;GO:0008234;GO:0044257;GO:0005840;GO:0007568;GO:0005764;GO:0006412;GO:0005615;GO:0003723;GO:0004869;GO:0003735;GO:0046872;GO:0006508;GO:0048046;GO:0016021;GO:0010951;GO:0055114;GO:0008080;</t>
  </si>
  <si>
    <t>2-alkenal reductase [NAD(P)] activity;endopeptidase activity;cysteine-type peptidase activity;cellular protein catabolic process;ribosome;aging;lysosome;translation;extracellular space;RNA binding;cysteine-type endopeptidase inhibitor activity;structural constituent of ribosome;metal ion binding;proteolysis;apoplast;integral component of membrane;negative regulation of endopeptidase activity;oxidation-reduction process;N-acetyltransferase activity;</t>
  </si>
  <si>
    <t>BART1_0-p37386</t>
  </si>
  <si>
    <t>BART1_0-u37386</t>
  </si>
  <si>
    <t>MSTRG.37386</t>
  </si>
  <si>
    <t>ER membrane protein complex subunit 3</t>
  </si>
  <si>
    <t>GO:0098796;GO:0005739;GO:0042175;GO:0016021;GO:0031300;GO:0005783;GO:0044446;GO:0034975;</t>
  </si>
  <si>
    <t>membrane protein complex;mitochondrion;nuclear outer membrane-endoplasmic reticulum membrane network;integral component of membrane;intrinsic component of organelle membrane;endoplasmic reticulum;intracellular organelle part;protein folding in endoplasmic reticulum;</t>
  </si>
  <si>
    <t>BART1_0-p37388</t>
  </si>
  <si>
    <t>BART1_0-u37388</t>
  </si>
  <si>
    <t>MSTRG.37388</t>
  </si>
  <si>
    <t>GO:0016788;GO:0005524;GO:0046034;GO:0006508;GO:1902600;GO:0016021;GO:0046961;GO:0008234;GO:0016310;GO:0033180;GO:0016301;</t>
  </si>
  <si>
    <t>hydrolase activity, acting on ester bonds;ATP binding;ATP metabolic process;proteolysis;proton transmembrane transport;integral component of membrane;proton-transporting ATPase activity, rotational mechanism;cysteine-type peptidase activity;phosphorylation;proton-transporting V-type ATPase, V1 domain;kinase activity;</t>
  </si>
  <si>
    <t>BART1_0-p37389</t>
  </si>
  <si>
    <t>BART1_0-u37389</t>
  </si>
  <si>
    <t>MSTRG.37389</t>
  </si>
  <si>
    <t>Putative sarcosine oxidase (Fragment)</t>
  </si>
  <si>
    <t>GO:0050031;GO:0008115;GO:0055114;GO:0046653;</t>
  </si>
  <si>
    <t>L-pipecolate oxidase activity;sarcosine oxidase activity;oxidation-reduction process;tetrahydrofolate metabolic process;</t>
  </si>
  <si>
    <t>BART1_0-p37390</t>
  </si>
  <si>
    <t>BART1_0-u37390</t>
  </si>
  <si>
    <t>MSTRG.37390</t>
  </si>
  <si>
    <t>BART1_0-p37391</t>
  </si>
  <si>
    <t>BART1_0-u37391</t>
  </si>
  <si>
    <t>MSTRG.37391</t>
  </si>
  <si>
    <t>Ribosomal protein S16</t>
  </si>
  <si>
    <t>GO:0003735;GO:0005739;GO:0005840;GO:0009536;GO:0006412;</t>
  </si>
  <si>
    <t>structural constituent of ribosome;mitochondrion;ribosome;plastid;translation;</t>
  </si>
  <si>
    <t>BART1_0-p37392</t>
  </si>
  <si>
    <t>BART1_0-u37392</t>
  </si>
  <si>
    <t>MSTRG.37392</t>
  </si>
  <si>
    <t>GO:0008270;GO:1903861;GO:0006351;GO:0023014;GO:0000981;GO:0000398;GO:0006357;GO:0003676;GO:0000155;GO:0005634;GO:0005524;GO:0000160;GO:0016021;GO:0018106;</t>
  </si>
  <si>
    <t>zinc ion binding;positive regulation of dendrite extension;transcription, DNA-templated;signal transduction by protein phosphorylation;DNA-binding transcription factor activity, RNA polymerase II-specific;mRNA splicing, via spliceosome;regulation of transcription by RNA polymerase II;nucleic acid binding;phosphorelay sensor kinase activity;nucleus;ATP binding;phosphorelay signal transduction system;integral component of membrane;peptidyl-histidine phosphorylation;</t>
  </si>
  <si>
    <t>BART1_0-p37396</t>
  </si>
  <si>
    <t>BART1_0-u37396</t>
  </si>
  <si>
    <t>MSTRG.37396</t>
  </si>
  <si>
    <t>BART1_0-p37397</t>
  </si>
  <si>
    <t>BART1_0-u37397</t>
  </si>
  <si>
    <t>MSTRG.37397</t>
  </si>
  <si>
    <t>Sarcosine oxidase</t>
  </si>
  <si>
    <t>GO:0050031;GO:0008115;GO:0016021;GO:0055114;GO:0046653;</t>
  </si>
  <si>
    <t>L-pipecolate oxidase activity;sarcosine oxidase activity;integral component of membrane;oxidation-reduction process;tetrahydrofolate metabolic process;</t>
  </si>
  <si>
    <t>BART1_0-p37398</t>
  </si>
  <si>
    <t>BART1_0-u37398</t>
  </si>
  <si>
    <t>MSTRG.37398</t>
  </si>
  <si>
    <t>Pathogenesis-related protein 5-like</t>
  </si>
  <si>
    <t>BART1_0-p37401</t>
  </si>
  <si>
    <t>BART1_0-u37401</t>
  </si>
  <si>
    <t>MSTRG.37401</t>
  </si>
  <si>
    <t>BART1_0-p37402</t>
  </si>
  <si>
    <t>BART1_0-u37402</t>
  </si>
  <si>
    <t>MSTRG.37402</t>
  </si>
  <si>
    <t>BART1_0-p37403</t>
  </si>
  <si>
    <t>BART1_0-u37403</t>
  </si>
  <si>
    <t>MSTRG.37403</t>
  </si>
  <si>
    <t>BART1_0-p37404</t>
  </si>
  <si>
    <t>BART1_0-u37404</t>
  </si>
  <si>
    <t>MSTRG.37404</t>
  </si>
  <si>
    <t>BART1_0-p37408</t>
  </si>
  <si>
    <t>BART1_0-u37408</t>
  </si>
  <si>
    <t>MSTRG.37408</t>
  </si>
  <si>
    <t>BART1_0-p37411</t>
  </si>
  <si>
    <t>BART1_0-u37411</t>
  </si>
  <si>
    <t>MSTRG.37411</t>
  </si>
  <si>
    <t>30S ribosomal protein S16-2 chloroplastic/mitochondrial</t>
  </si>
  <si>
    <t>BART1_0-p37415</t>
  </si>
  <si>
    <t>BART1_0-u37415</t>
  </si>
  <si>
    <t>MSTRG.37415</t>
  </si>
  <si>
    <t>GO:0003676;GO:0005524;GO:0005975;GO:0008270;GO:0004888;GO:0016021;GO:0004672;GO:0018212;GO:0006468;GO:0030247;</t>
  </si>
  <si>
    <t>nucleic acid binding;ATP binding;carbohydrate metabolic process;zinc ion binding;transmembrane signaling receptor activity;integral component of membrane;protein kinase activity;peptidyl-tyrosine modification;protein phosphorylation;polysaccharide binding;</t>
  </si>
  <si>
    <t>BART1_0-p37417</t>
  </si>
  <si>
    <t>BART1_0-u37417</t>
  </si>
  <si>
    <t>MSTRG.37417</t>
  </si>
  <si>
    <t>GO:0052325;GO:0016757;GO:0005802;GO:0005768;GO:0048037;GO:0097502;GO:0016021;GO:0010412;GO:0000139;GO:0009505;GO:0006004;</t>
  </si>
  <si>
    <t>cell wall pectin biosynthetic process;transferase activity, transferring glycosyl groups;trans-Golgi network;endosome;cofactor binding;mannosylation;integral component of membrane;mannan metabolic process;Golgi membrane;plant-type cell wall;fucose metabolic process;</t>
  </si>
  <si>
    <t>BART1_0-p37418</t>
  </si>
  <si>
    <t>BART1_0-u37418</t>
  </si>
  <si>
    <t>MSTRG.37418</t>
  </si>
  <si>
    <t>GO:0003676;GO:0005524;GO:0005516;GO:0003723;GO:0070588;GO:0016021;GO:0005388;</t>
  </si>
  <si>
    <t>nucleic acid binding;ATP binding;calmodulin binding;RNA binding;calcium ion transmembrane transport;integral component of membrane;calcium transmembrane transporter activity, phosphorylative mechanism;</t>
  </si>
  <si>
    <t>BART1_0-p37423</t>
  </si>
  <si>
    <t>BART1_0-u37423</t>
  </si>
  <si>
    <t>MSTRG.37423</t>
  </si>
  <si>
    <t>Oligopeptide transporter-like protein</t>
  </si>
  <si>
    <t>GO:0003677;GO:0015031;GO:0016021;GO:0005829;GO:0004386;GO:0016310;GO:0016872;GO:0030245;GO:0016301;GO:0006887;GO:0008810;GO:0000145;</t>
  </si>
  <si>
    <t>DNA binding;protein transport;integral component of membrane;cytosol;helicase activity;phosphorylation;intramolecular lyase activity;cellulose catabolic process;kinase activity;exocytosis;cellulase activity;exocyst;</t>
  </si>
  <si>
    <t>BART1_0-p37425</t>
  </si>
  <si>
    <t>BART1_0-u37425</t>
  </si>
  <si>
    <t>MSTRG.37425</t>
  </si>
  <si>
    <t>BART1_0-p37427</t>
  </si>
  <si>
    <t>BART1_0-u37427</t>
  </si>
  <si>
    <t>MSTRG.37427</t>
  </si>
  <si>
    <t>GO:0016021;GO:0005783;GO:0005774;</t>
  </si>
  <si>
    <t>integral component of membrane;endoplasmic reticulum;vacuolar membrane;</t>
  </si>
  <si>
    <t>BART1_0-p37428</t>
  </si>
  <si>
    <t>BART1_0-u37428</t>
  </si>
  <si>
    <t>MSTRG.37428</t>
  </si>
  <si>
    <t>NAC domain containing protein 38</t>
  </si>
  <si>
    <t>GO:0005634;GO:0003677;GO:0003700;GO:0006355;GO:0031124;</t>
  </si>
  <si>
    <t>nucleus;DNA binding;DNA-binding transcription factor activity;regulation of transcription, DNA-templated;mRNA 3'-end processing;</t>
  </si>
  <si>
    <t>BART1_0-p37431</t>
  </si>
  <si>
    <t>BART1_0-u37431</t>
  </si>
  <si>
    <t>MSTRG.37431</t>
  </si>
  <si>
    <t>KH domain-containing protein HEN4</t>
  </si>
  <si>
    <t>GO:0005524;GO:0005516;GO:0003723;GO:0070588;GO:0016021;GO:0016740;GO:0005388;</t>
  </si>
  <si>
    <t>ATP binding;calmodulin binding;RNA binding;calcium ion transmembrane transport;integral component of membrane;transferase activity;calcium transmembrane transporter activity, phosphorylative mechanism;</t>
  </si>
  <si>
    <t>BART1_0-p37433</t>
  </si>
  <si>
    <t>BART1_0-u37433</t>
  </si>
  <si>
    <t>MSTRG.37433</t>
  </si>
  <si>
    <t>GO:0015399;GO:0055085;GO:0008320;GO:0006383;GO:0046907;GO:0035592;GO:0015031;GO:0002790;GO:0005048;GO:0005784;GO:0005886;GO:0005666;GO:0003824;GO:0016021;GO:0034613;GO:0032940;</t>
  </si>
  <si>
    <t>primary active transmembrane transporter activity;transmembrane transport;protein transmembrane transporter activity;transcription by RNA polymerase III;intracellular transport;establishment of protein localization to extracellular region;protein transport;peptide secretion;signal sequence binding;Sec61 translocon complex;plasma membrane;RNA polymerase III complex;catalytic activity;integral component of membrane;cellular protein localization;secretion by cell;</t>
  </si>
  <si>
    <t>BART1_0-p37436</t>
  </si>
  <si>
    <t>BART1_0-u37436</t>
  </si>
  <si>
    <t>MSTRG.37436</t>
  </si>
  <si>
    <t>BART1_0-p37438</t>
  </si>
  <si>
    <t>BART1_0-u37438</t>
  </si>
  <si>
    <t>MSTRG.37438</t>
  </si>
  <si>
    <t>Type II inositol polyphosphate 5-phosphatase 15</t>
  </si>
  <si>
    <t>GO:0043229;GO:0010087;GO:0010182;GO:0009611;GO:0006265;GO:0009630;GO:0009637;GO:0046855;GO:0043228;GO:0046856;GO:0043227;GO:0048364;GO:1990904;GO:0090305;GO:0010252;GO:0007584;GO:0044444;GO:0005840;GO:0009846;GO:0008757;GO:0006412;GO:0003677;GO:0009737;GO:0003735;GO:0046872;GO:0016021;GO:2000123;GO:0003917;GO:0016787;GO:0032259;</t>
  </si>
  <si>
    <t>intracellular organelle;phloem or xylem histogenesis;sugar mediated signaling pathway;response to wounding;DNA topological change;gravitropism;response to blue light;inositol phosphate dephosphorylation;non-membrane-bounded organelle;phosphatidylinositol dephosphorylation;membrane-bounded organelle;root development;ribonucleoprotein complex;nucleic acid phosphodiester bond hydrolysis;auxin homeostasis;response to nutrient;cytoplasmic part;ribosome;pollen germination;S-adenosylmethionine-dependent methyltransferase activity;translation;DNA binding;response to abscisic acid;structural constituent of ribosome;metal ion binding;integral component of membrane;positive regulation of stomatal complex development;DNA topoisomerase type I activity;hydrolase activity;methylation;</t>
  </si>
  <si>
    <t>BART1_0-p37443</t>
  </si>
  <si>
    <t>BART1_0-u37443</t>
  </si>
  <si>
    <t>MSTRG.37443</t>
  </si>
  <si>
    <t>GO:0090502;GO:0003676;GO:0004523;GO:0003735;GO:0016021;GO:0055114;GO:0005840;GO:0005886;GO:0006412;</t>
  </si>
  <si>
    <t>RNA phosphodiester bond hydrolysis, endonucleolytic;nucleic acid binding;RNA-DNA hybrid ribonuclease activity;structural constituent of ribosome;integral component of membrane;oxidation-reduction process;ribosome;plasma membrane;translation;</t>
  </si>
  <si>
    <t>BART1_0-p37444</t>
  </si>
  <si>
    <t>BART1_0-u37444</t>
  </si>
  <si>
    <t>MSTRG.37444</t>
  </si>
  <si>
    <t>GO:0046872;GO:0016021;GO:0055114;GO:0004497;GO:0005886;</t>
  </si>
  <si>
    <t>metal ion binding;integral component of membrane;oxidation-reduction process;monooxygenase activity;plasma membrane;</t>
  </si>
  <si>
    <t>BART1_0-p37445</t>
  </si>
  <si>
    <t>BART1_0-u37445</t>
  </si>
  <si>
    <t>MSTRG.37445</t>
  </si>
  <si>
    <t>BART1_0-p37447</t>
  </si>
  <si>
    <t>BART1_0-u37447</t>
  </si>
  <si>
    <t>MSTRG.37447</t>
  </si>
  <si>
    <t>GO:0090502;GO:0003676;GO:0004523;GO:0003735;GO:0016021;GO:0055114;GO:0005840;GO:0006412;</t>
  </si>
  <si>
    <t>RNA phosphodiester bond hydrolysis, endonucleolytic;nucleic acid binding;RNA-DNA hybrid ribonuclease activity;structural constituent of ribosome;integral component of membrane;oxidation-reduction process;ribosome;translation;</t>
  </si>
  <si>
    <t>BART1_0-p37449</t>
  </si>
  <si>
    <t>BART1_0-u37449</t>
  </si>
  <si>
    <t>MSTRG.37449</t>
  </si>
  <si>
    <t>BART1_0-p37451</t>
  </si>
  <si>
    <t>BART1_0-u37451</t>
  </si>
  <si>
    <t>MSTRG.37451</t>
  </si>
  <si>
    <t>Ribosomal protein L32e</t>
  </si>
  <si>
    <t>GO:0003735;GO:0016021;GO:0044445;GO:0005840;GO:0044446;GO:0006412;</t>
  </si>
  <si>
    <t>structural constituent of ribosome;integral component of membrane;cytosolic part;ribosome;intracellular organelle part;translation;</t>
  </si>
  <si>
    <t>BART1_0-p37453</t>
  </si>
  <si>
    <t>BART1_0-u37453</t>
  </si>
  <si>
    <t>MSTRG.37453</t>
  </si>
  <si>
    <t>GO:0005634;GO:0003700;GO:0006351;GO:0016021;GO:0006355;GO:0046983;GO:0043565;GO:0009637;</t>
  </si>
  <si>
    <t>nucleus;DNA-binding transcription factor activity;transcription, DNA-templated;integral component of membrane;regulation of transcription, DNA-templated;protein dimerization activity;sequence-specific DNA binding;response to blue light;</t>
  </si>
  <si>
    <t>BART1_0-p37454</t>
  </si>
  <si>
    <t>BART1_0-u37454</t>
  </si>
  <si>
    <t>MSTRG.37454</t>
  </si>
  <si>
    <t>60S ribosomal protein L32</t>
  </si>
  <si>
    <t>BART1_0-p37455</t>
  </si>
  <si>
    <t>BART1_0-u37455</t>
  </si>
  <si>
    <t>MSTRG.37455</t>
  </si>
  <si>
    <t>GO:0140096;GO:0016705;GO:0006260;GO:0006464;GO:0004553;GO:0009505;GO:0046658;GO:0020037;GO:0005975;GO:0005524;GO:0005634;GO:0009506;GO:0005506;GO:0016021;GO:0055114;GO:0016310;GO:0016773;GO:0016301;GO:0016775;</t>
  </si>
  <si>
    <t>catalytic activity, acting on a protein;oxidoreductase activity, acting on paired donors, with incorporation or reduction of molecular oxygen;DNA replication;cellular protein modification process;hydrolase activity, hydrolyzing O-glycosyl compounds;plant-type cell wall;anchored component of plasma membrane;heme binding;carbohydrate metabolic process;ATP binding;nucleus;plasmodesma;iron ion binding;integral component of membrane;oxidation-reduction process;phosphorylation;phosphotransferase activity, alcohol group as acceptor;kinase activity;phosphotransferase activity, nitrogenous group as acceptor;</t>
  </si>
  <si>
    <t>BART1_0-p37460</t>
  </si>
  <si>
    <t>BART1_0-u37460</t>
  </si>
  <si>
    <t>MSTRG.37460</t>
  </si>
  <si>
    <t>FK506-binding protein 2</t>
  </si>
  <si>
    <t>GO:0008270;GO:0061077;GO:0005783;GO:0000413;GO:0000105;GO:0004399;GO:0005840;GO:0044446;GO:0006412;GO:0003755;GO:0003735;GO:0051287;GO:0070013;GO:0016021;GO:0055114;</t>
  </si>
  <si>
    <t>zinc ion binding;chaperone-mediated protein folding;endoplasmic reticulum;protein peptidyl-prolyl isomerization;histidine biosynthetic process;histidinol dehydrogenase activity;ribosome;intracellular organelle part;translation;peptidyl-prolyl cis-trans isomerase activity;structural constituent of ribosome;NAD binding;intracellular organelle lumen;integral component of membrane;oxidation-reduction process;</t>
  </si>
  <si>
    <t>BART1_0-p37463</t>
  </si>
  <si>
    <t>BART1_0-u37463</t>
  </si>
  <si>
    <t>MSTRG.37463</t>
  </si>
  <si>
    <t>GO:0090502;GO:0102339;GO:0006096;GO:0015031;GO:0004396;GO:0044422;GO:0046835;GO:0043227;GO:0005536;GO:0003676;GO:0005623;GO:0005524;GO:0004523;GO:0051156;GO:0001678;GO:0016020;GO:0016021;GO:0102342;GO:0055114;GO:0016630;GO:0102341;GO:0102340;</t>
  </si>
  <si>
    <t>RNA phosphodiester bond hydrolysis, endonucleolytic;3-oxo-arachidoyl-CoA reductase activity;glycolytic process;protein transport;hexokinase activity;organelle part;carbohydrate phosphorylation;membrane-bounded organelle;glucose binding;nucleic acid binding;cell;ATP binding;RNA-DNA hybrid ribonuclease activity;glucose 6-phosphate metabolic process;cellular glucose homeostasis;membrane;integral component of membrane;3-oxo-cerotoyl-CoA reductase activity;oxidation-reduction process;protochlorophyllide reductase activity;3-oxo-lignoceroyl-CoA reductase activity;3-oxo-behenoyl-CoA reductase activity;</t>
  </si>
  <si>
    <t>BART1_0-p37464</t>
  </si>
  <si>
    <t>BART1_0-u37464</t>
  </si>
  <si>
    <t>MSTRG.37464</t>
  </si>
  <si>
    <t>GO:0009706;GO:0016491;GO:0055114;</t>
  </si>
  <si>
    <t>chloroplast inner membrane;oxidoreductase activity;oxidation-reduction process;</t>
  </si>
  <si>
    <t>BART1_0-p37465</t>
  </si>
  <si>
    <t>BART1_0-u37465</t>
  </si>
  <si>
    <t>MSTRG.37465</t>
  </si>
  <si>
    <t>BART1_0-p37466</t>
  </si>
  <si>
    <t>BART1_0-u37466</t>
  </si>
  <si>
    <t>MSTRG.37466</t>
  </si>
  <si>
    <t>Chloroplastic quinone-oxidoreductase</t>
  </si>
  <si>
    <t>GO:0009707;GO:0006281;GO:0090305;GO:0009706;GO:0008270;GO:0016491;GO:0004518;GO:0016021;GO:0055114;GO:0008289;</t>
  </si>
  <si>
    <t>chloroplast outer membrane;DNA repair;nucleic acid phosphodiester bond hydrolysis;chloroplast inner membrane;zinc ion binding;oxidoreductase activity;nuclease activity;integral component of membrane;oxidation-reduction process;lipid binding;</t>
  </si>
  <si>
    <t>BART1_0-p37467</t>
  </si>
  <si>
    <t>BART1_0-u37467</t>
  </si>
  <si>
    <t>MSTRG.37467</t>
  </si>
  <si>
    <t>BART1_0-p37470</t>
  </si>
  <si>
    <t>BART1_0-u37470</t>
  </si>
  <si>
    <t>MSTRG.37470</t>
  </si>
  <si>
    <t>GO:0006265;GO:0007018;GO:0008017;GO:0046856;GO:0005634;GO:0003677;GO:0005524;GO:0003777;GO:0046872;GO:0005737;GO:0016021;GO:0003729;GO:0003917;GO:0055114;</t>
  </si>
  <si>
    <t>DNA topological change;microtubule-based movement;microtubule binding;phosphatidylinositol dephosphorylation;nucleus;DNA binding;ATP binding;microtubule motor activity;metal ion binding;cytoplasm;integral component of membrane;mRNA binding;DNA topoisomerase type I activity;oxidation-reduction process;</t>
  </si>
  <si>
    <t>BART1_0-p37473</t>
  </si>
  <si>
    <t>BART1_0-u37473</t>
  </si>
  <si>
    <t>MSTRG.37473</t>
  </si>
  <si>
    <t>GO:0033481;GO:0005802;GO:0050662;GO:0005768;GO:0050829;GO:0003735;GO:0003824;GO:0016021;GO:0015935;GO:0050832;GO:0006412;</t>
  </si>
  <si>
    <t>galacturonate biosynthetic process;trans-Golgi network;coenzyme binding;endosome;defense response to Gram-negative bacterium;structural constituent of ribosome;catalytic activity;integral component of membrane;small ribosomal subunit;defense response to fungus;translation;</t>
  </si>
  <si>
    <t>BART1_0-p37474</t>
  </si>
  <si>
    <t>BART1_0-u37474</t>
  </si>
  <si>
    <t>MSTRG.37474</t>
  </si>
  <si>
    <t>Subtilisin-chymotrypsin inhibitor WSCI</t>
  </si>
  <si>
    <t>GO:0000287;GO:0004867;GO:0016491;GO:0006508;GO:0009611;GO:0016021;GO:0010951;GO:0055114;GO:0008233;GO:0010333;GO:0032963;</t>
  </si>
  <si>
    <t>magnesium ion binding;serine-type endopeptidase inhibitor activity;oxidoreductase activity;proteolysis;response to wounding;integral component of membrane;negative regulation of endopeptidase activity;oxidation-reduction process;peptidase activity;terpene synthase activity;collagen metabolic process;</t>
  </si>
  <si>
    <t>BART1_0-p37476</t>
  </si>
  <si>
    <t>BART1_0-u37476</t>
  </si>
  <si>
    <t>MSTRG.37476</t>
  </si>
  <si>
    <t>Transport inhibitor response protein 1</t>
  </si>
  <si>
    <t>GO:0010152;GO:0061630;GO:0010011;GO:0080022;GO:0000822;GO:0048437;GO:0005774;GO:0048827;GO:0006952;GO:0009734;GO:0048527;GO:0005634;GO:0005515;GO:0048466;GO:0016021;GO:0031146;GO:0071249;GO:0019005;GO:0016567;</t>
  </si>
  <si>
    <t>pollen maturation;ubiquitin protein ligase activity;auxin binding;primary root development;inositol hexakisphosphate binding;floral organ development;vacuolar membrane;phyllome development;defense response;auxin-activated signaling pathway;lateral root development;nucleus;protein binding;androecium development;integral component of membrane;SCF-dependent proteasomal ubiquitin-dependent protein catabolic process;cellular response to nitrate;SCF ubiquitin ligase complex;protein ubiquitination;</t>
  </si>
  <si>
    <t>BART1_0-p37477</t>
  </si>
  <si>
    <t>BART1_0-u37477</t>
  </si>
  <si>
    <t>MSTRG.37477</t>
  </si>
  <si>
    <t>BART1_0-p37480</t>
  </si>
  <si>
    <t>BART1_0-u37480</t>
  </si>
  <si>
    <t>MSTRG.37480</t>
  </si>
  <si>
    <t>GO:0003677;GO:0016491;GO:0046872;GO:0016020;GO:0006486;GO:0008378;GO:0055114;GO:0005794;GO:0008168;GO:0032259;</t>
  </si>
  <si>
    <t>DNA binding;oxidoreductase activity;metal ion binding;membrane;protein glycosylation;galactosyltransferase activity;oxidation-reduction process;Golgi apparatus;methyltransferase activity;methylation;</t>
  </si>
  <si>
    <t>BART1_0-p37481</t>
  </si>
  <si>
    <t>BART1_0-u37481</t>
  </si>
  <si>
    <t>MSTRG.37481</t>
  </si>
  <si>
    <t>Putative tRNA-splicing endonuclease subunit</t>
  </si>
  <si>
    <t>GO:0090305;GO:0004519;</t>
  </si>
  <si>
    <t>nucleic acid phosphodiester bond hydrolysis;endonuclease activity;</t>
  </si>
  <si>
    <t>BART1_0-p37485</t>
  </si>
  <si>
    <t>BART1_0-u37485</t>
  </si>
  <si>
    <t>MSTRG.37485</t>
  </si>
  <si>
    <t>E3 ubiquitin-protein ligase RFWD2</t>
  </si>
  <si>
    <t>BART1_0-p37488</t>
  </si>
  <si>
    <t>BART1_0-u37488</t>
  </si>
  <si>
    <t>MSTRG.37488</t>
  </si>
  <si>
    <t>Calcium-dependent protein kinase 14</t>
  </si>
  <si>
    <t>BART1_0-p37492</t>
  </si>
  <si>
    <t>BART1_0-u37492</t>
  </si>
  <si>
    <t>MSTRG.37492</t>
  </si>
  <si>
    <t>GO:0098796;GO:1902476;GO:0016021;GO:0005254;GO:1990351;</t>
  </si>
  <si>
    <t>membrane protein complex;chloride transmembrane transport;integral component of membrane;chloride channel activity;transporter complex;</t>
  </si>
  <si>
    <t>BART1_0-p37495</t>
  </si>
  <si>
    <t>BART1_0-u37495</t>
  </si>
  <si>
    <t>MSTRG.37495</t>
  </si>
  <si>
    <t>GO:0090502;GO:0005524;GO:0004812;GO:0004525;GO:0003723;GO:0016021;GO:0031047;GO:0006396;GO:0016740;</t>
  </si>
  <si>
    <t>RNA phosphodiester bond hydrolysis, endonucleolytic;ATP binding;aminoacyl-tRNA ligase activity;ribonuclease III activity;RNA binding;integral component of membrane;gene silencing by RNA;RNA processing;transferase activity;</t>
  </si>
  <si>
    <t>BART1_0-p37496</t>
  </si>
  <si>
    <t>BART1_0-u37496</t>
  </si>
  <si>
    <t>MSTRG.37496</t>
  </si>
  <si>
    <t>GO:0003676;GO:0005634;GO:0061630;GO:0005737;GO:0016021;GO:0097602;GO:0016874;GO:0071107;GO:0006511;GO:0010498;GO:0016567;</t>
  </si>
  <si>
    <t>nucleic acid binding;nucleus;ubiquitin protein ligase activity;cytoplasm;integral component of membrane;cullin family protein binding;ligase activity;response to parathyroid hormone;ubiquitin-dependent protein catabolic process;proteasomal protein catabolic process;protein ubiquitination;</t>
  </si>
  <si>
    <t>BART1_0-p37498</t>
  </si>
  <si>
    <t>BART1_0-u37498</t>
  </si>
  <si>
    <t>MSTRG.37498</t>
  </si>
  <si>
    <t>GO:0016579;GO:0008270;GO:0001522;GO:0003723;GO:0055085;GO:0022857;GO:0016021;GO:0004197;GO:0009982;GO:0036459;GO:0006511;</t>
  </si>
  <si>
    <t>protein deubiquitination;zinc ion binding;pseudouridine synthesis;RNA binding;transmembrane transport;transmembrane transporter activity;integral component of membrane;cysteine-type endopeptidase activity;pseudouridine synthase activity;thiol-dependent ubiquitinyl hydrolase activity;ubiquitin-dependent protein catabolic process;</t>
  </si>
  <si>
    <t>BART1_0-p37500</t>
  </si>
  <si>
    <t>BART1_0-u37500</t>
  </si>
  <si>
    <t>MSTRG.37500</t>
  </si>
  <si>
    <t>CDK8 kinase-activating protein cyclin C</t>
  </si>
  <si>
    <t>GO:0051301;GO:0016538;GO:0003899;GO:0016592;GO:0016021;GO:0032774;GO:0016310;GO:0045944;GO:0016301;GO:0007049;GO:0000079;</t>
  </si>
  <si>
    <t>cell division;cyclin-dependent protein serine/threonine kinase regulator activity;DNA-directed 5'-3' RNA polymerase activity;mediator complex;integral component of membrane;RNA biosynthetic process;phosphorylation;positive regulation of transcription by RNA polymerase II;kinase activity;cell cycle;regulation of cyclin-dependent protein serine/threonine kinase activity;</t>
  </si>
  <si>
    <t>BART1_0-p37501</t>
  </si>
  <si>
    <t>BART1_0-u37501</t>
  </si>
  <si>
    <t>MSTRG.37501</t>
  </si>
  <si>
    <t>BART1_0-p37502</t>
  </si>
  <si>
    <t>BART1_0-u37502</t>
  </si>
  <si>
    <t>MSTRG.37502</t>
  </si>
  <si>
    <t>BART1_0-p37505</t>
  </si>
  <si>
    <t>BART1_0-u37505</t>
  </si>
  <si>
    <t>MSTRG.37505</t>
  </si>
  <si>
    <t>GO:0055114;</t>
  </si>
  <si>
    <t>oxidation-reduction process;</t>
  </si>
  <si>
    <t>BART1_0-p37507</t>
  </si>
  <si>
    <t>BART1_0-u37507</t>
  </si>
  <si>
    <t>MSTRG.37507</t>
  </si>
  <si>
    <t>GO:0003676;GO:0005634;GO:0061630;GO:0005737;GO:0016021;GO:0097602;GO:0016874;GO:0006511;GO:0010498;GO:0016567;</t>
  </si>
  <si>
    <t>nucleic acid binding;nucleus;ubiquitin protein ligase activity;cytoplasm;integral component of membrane;cullin family protein binding;ligase activity;ubiquitin-dependent protein catabolic process;proteasomal protein catabolic process;protein ubiquitination;</t>
  </si>
  <si>
    <t>BART1_0-p37513</t>
  </si>
  <si>
    <t>BART1_0-u37513</t>
  </si>
  <si>
    <t>MSTRG.37513</t>
  </si>
  <si>
    <t>Non-specific lipid-transfer protein 1-like</t>
  </si>
  <si>
    <t>BART1_0-p37514</t>
  </si>
  <si>
    <t>BART1_0-u37514</t>
  </si>
  <si>
    <t>MSTRG.37514</t>
  </si>
  <si>
    <t>BART1_0-p37516</t>
  </si>
  <si>
    <t>BART1_0-u37516</t>
  </si>
  <si>
    <t>MSTRG.37516</t>
  </si>
  <si>
    <t>Acyl-[acyl-carrier-protein] hydrolase</t>
  </si>
  <si>
    <t>GO:0005525;GO:0005975;GO:0009507;GO:0016857;GO:0003924;GO:0016790;GO:0006633;GO:0000036;GO:0004312;</t>
  </si>
  <si>
    <t>GTP binding;carbohydrate metabolic process;chloroplast;racemase and epimerase activity, acting on carbohydrates and derivatives;GTPase activity;thiolester hydrolase activity;fatty acid biosynthetic process;acyl carrier activity;fatty acid synthase activity;</t>
  </si>
  <si>
    <t>BART1_0-p37518</t>
  </si>
  <si>
    <t>BART1_0-u37518</t>
  </si>
  <si>
    <t>MSTRG.37518</t>
  </si>
  <si>
    <t>Carbon-nitrogen hydrolase</t>
  </si>
  <si>
    <t>GO:1901361;GO:0042737;GO:0033396;GO:1901576;GO:0043562;GO:0006212;GO:0046700;GO:0046983;GO:0042136;GO:0044238;GO:0044281;GO:0006725;GO:0006807;GO:0003837;GO:0016021;GO:0005829;</t>
  </si>
  <si>
    <t>organic cyclic compound catabolic process;drug catabolic process;beta-alanine biosynthetic process via 3-ureidopropionate;organic substance biosynthetic process;cellular response to nitrogen levels;uracil catabolic process;heterocycle catabolic process;protein dimerization activity;neurotransmitter biosynthetic process;primary metabolic process;small molecule metabolic process;cellular aromatic compound metabolic process;nitrogen compound metabolic process;beta-ureidopropionase activity;integral component of membrane;cytosol;</t>
  </si>
  <si>
    <t>BART1_0-p37519</t>
  </si>
  <si>
    <t>BART1_0-u37519</t>
  </si>
  <si>
    <t>MSTRG.37519</t>
  </si>
  <si>
    <t>GO:0060918;GO:0080161;GO:0055085;GO:0010252;GO:0010928;GO:0015562;GO:0046907;GO:0016021;GO:0009555;GO:0005783;GO:0009734;GO:0005886;</t>
  </si>
  <si>
    <t>auxin transport;auxin transmembrane transporter activity;transmembrane transport;auxin homeostasis;regulation of auxin mediated signaling pathway;efflux transmembrane transporter activity;intracellular transport;integral component of membrane;pollen development;endoplasmic reticulum;auxin-activated signaling pathway;plasma membrane;</t>
  </si>
  <si>
    <t>BART1_0-p37520</t>
  </si>
  <si>
    <t>BART1_0-u37520</t>
  </si>
  <si>
    <t>MSTRG.37520</t>
  </si>
  <si>
    <t>GO:0016779;GO:0140096;GO:0009506;GO:0005515;GO:0005829;GO:0016310;GO:0009735;GO:0016301;GO:0006521;</t>
  </si>
  <si>
    <t>nucleotidyltransferase activity;catalytic activity, acting on a protein;plasmodesma;protein binding;cytosol;phosphorylation;response to cytokinin;kinase activity;regulation of cellular amino acid metabolic process;</t>
  </si>
  <si>
    <t>BART1_0-p37521</t>
  </si>
  <si>
    <t>BART1_0-u37521</t>
  </si>
  <si>
    <t>MSTRG.37521</t>
  </si>
  <si>
    <t>Nucleolar protein 14-like</t>
  </si>
  <si>
    <t>GO:0032040;GO:0016021;GO:0030692;GO:0005829;GO:0005730;</t>
  </si>
  <si>
    <t>small-subunit processome;integral component of membrane;Noc4p-Nop14p complex;cytosol;nucleolus;</t>
  </si>
  <si>
    <t>BART1_0-p37522</t>
  </si>
  <si>
    <t>BART1_0-u37522</t>
  </si>
  <si>
    <t>MSTRG.37522</t>
  </si>
  <si>
    <t>GO:0004175;GO:0006310;GO:0000723;GO:0006303;GO:0003684;GO:0044446;GO:0043632;GO:0005886;GO:0009817;GO:0005634;GO:0003678;GO:0042162;GO:0005737;GO:0005839;GO:0032508;GO:0048046;GO:0070003;GO:0051603;</t>
  </si>
  <si>
    <t>endopeptidase activity;DNA recombination;telomere maintenance;double-strand break repair via nonhomologous end joining;damaged DNA binding;intracellular organelle part;modification-dependent macromolecule catabolic process;plasma membrane;defense response to fungus, incompatible interaction;nucleus;DNA helicase activity;telomeric DNA binding;cytoplasm;proteasome core complex;DNA duplex unwinding;apoplast;threonine-type peptidase activity;proteolysis involved in cellular protein catabolic process;</t>
  </si>
  <si>
    <t>BART1_0-p37524</t>
  </si>
  <si>
    <t>BART1_0-u37524</t>
  </si>
  <si>
    <t>MSTRG.37524</t>
  </si>
  <si>
    <t>GO:0008173;GO:0016757;GO:0016857;GO:0009116;GO:0044211;GO:0004045;GO:0006396;GO:0044206;GO:0005524;GO:0005975;GO:0001510;GO:0009507;GO:0004849;GO:0016310;</t>
  </si>
  <si>
    <t>RNA methyltransferase activity;transferase activity, transferring glycosyl groups;racemase and epimerase activity, acting on carbohydrates and derivatives;nucleoside metabolic process;CTP salvage;aminoacyl-tRNA hydrolase activity;RNA processing;UMP salvage;ATP binding;carbohydrate metabolic process;RNA methylation;chloroplast;uridine kinase activity;phosphorylation;</t>
  </si>
  <si>
    <t>BART1_0-p37525</t>
  </si>
  <si>
    <t>BART1_0-u37525</t>
  </si>
  <si>
    <t>MSTRG.37525</t>
  </si>
  <si>
    <t>BART1_0-p37527</t>
  </si>
  <si>
    <t>BART1_0-u37527</t>
  </si>
  <si>
    <t>MSTRG.37527</t>
  </si>
  <si>
    <t>GO:0046872;GO:0016021;GO:0010468;GO:0003682;GO:0016311;GO:0005576;GO:0003993;</t>
  </si>
  <si>
    <t>metal ion binding;integral component of membrane;regulation of gene expression;chromatin binding;dephosphorylation;extracellular region;acid phosphatase activity;</t>
  </si>
  <si>
    <t>BART1_0-p37528</t>
  </si>
  <si>
    <t>BART1_0-u37528</t>
  </si>
  <si>
    <t>MSTRG.37528</t>
  </si>
  <si>
    <t>GO:0016857;GO:0006098;GO:0004175;GO:0044267;GO:1901575;GO:0044211;GO:0044248;GO:0004750;GO:0005886;GO:0044206;GO:0005975;GO:0005634;GO:0005524;GO:0044282;GO:0046872;GO:0005839;GO:0004849;GO:0006508;GO:0016021;GO:0005829;GO:0070003;GO:0016310;</t>
  </si>
  <si>
    <t>racemase and epimerase activity, acting on carbohydrates and derivatives;pentose-phosphate shunt;endopeptidase activity;cellular protein metabolic process;organic substance catabolic process;CTP salvage;cellular catabolic process;ribulose-phosphate 3-epimerase activity;plasma membrane;UMP salvage;carbohydrate metabolic process;nucleus;ATP binding;small molecule catabolic process;metal ion binding;proteasome core complex;uridine kinase activity;proteolysis;integral component of membrane;cytosol;threonine-type peptidase activity;phosphorylation;</t>
  </si>
  <si>
    <t>BART1_0-p37529</t>
  </si>
  <si>
    <t>BART1_0-u37529</t>
  </si>
  <si>
    <t>MSTRG.37529</t>
  </si>
  <si>
    <t>BART1_0-p37530</t>
  </si>
  <si>
    <t>BART1_0-u37530</t>
  </si>
  <si>
    <t>MSTRG.37530</t>
  </si>
  <si>
    <t>GO:0003676;GO:0046872;GO:0005618;GO:0016021;GO:0016311;GO:0005576;GO:0003993;GO:0016787;</t>
  </si>
  <si>
    <t>nucleic acid binding;metal ion binding;cell wall;integral component of membrane;dephosphorylation;extracellular region;acid phosphatase activity;hydrolase activity;</t>
  </si>
  <si>
    <t>BART1_0-p37531</t>
  </si>
  <si>
    <t>BART1_0-u37531</t>
  </si>
  <si>
    <t>MSTRG.37531</t>
  </si>
  <si>
    <t>GO:0006000;GO:0005794;GO:0046686;GO:0006633;GO:0005524;GO:0009506;GO:0044262;GO:0044042;GO:0000271;GO:0016021;GO:0005829;GO:0016310;GO:0016773;GO:0016301;GO:0034645;</t>
  </si>
  <si>
    <t>fructose metabolic process;Golgi apparatus;response to cadmium ion;fatty acid biosynthetic process;ATP binding;plasmodesma;cellular carbohydrate metabolic process;glucan metabolic process;polysaccharide biosynthetic process;integral component of membrane;cytosol;phosphorylation;phosphotransferase activity, alcohol group as acceptor;kinase activity;cellular macromolecule biosynthetic process;</t>
  </si>
  <si>
    <t>BART1_0-p37533</t>
  </si>
  <si>
    <t>BART1_0-u37533</t>
  </si>
  <si>
    <t>MSTRG.37533</t>
  </si>
  <si>
    <t>GO:0004427;GO:0006571;GO:0046872;GO:1902600;GO:0016021;GO:0055114;GO:0005774;GO:0008977;GO:0004665;GO:0009678;</t>
  </si>
  <si>
    <t>inorganic diphosphatase activity;tyrosine biosynthetic process;metal ion binding;proton transmembrane transport;integral component of membrane;oxidation-reduction process;vacuolar membrane;prephenate dehydrogenase (NAD+) activity;prephenate dehydrogenase (NADP+) activity;pyrophosphate hydrolysis-driven proton transmembrane transporter activity;</t>
  </si>
  <si>
    <t>BART1_0-p37534</t>
  </si>
  <si>
    <t>BART1_0-u37534</t>
  </si>
  <si>
    <t>MSTRG.37534</t>
  </si>
  <si>
    <t>GO:2000082;GO:0006083;GO:0004222;GO:0009678;GO:0009733;GO:0003986;GO:0019784;GO:0016310;GO:0008180;GO:0070647;GO:0010971;GO:0010093;GO:0009585;GO:0008775;GO:1902600;GO:0045732;GO:0000502;GO:0004427;GO:0005515;GO:0005737;GO:0046872;GO:0006508;GO:0016021;GO:0010387;GO:0031347;GO:0010100;GO:0016301;GO:0019679;</t>
  </si>
  <si>
    <t>regulation of L-ascorbic acid biosynthetic process;acetate metabolic process;metalloendopeptidase activity;pyrophosphate hydrolysis-driven proton transmembrane transporter activity;response to auxin;acetyl-CoA hydrolase activity;NEDD8-specific protease activity;phosphorylation;COP9 signalosome;protein modification by small protein conjugation or removal;positive regulation of G2/M transition of mitotic cell cycle;specification of floral organ identity;red, far-red light phototransduction;acetate CoA-transferase activity;proton transmembrane transport;positive regulation of protein catabolic process;proteasome complex;inorganic diphosphatase activity;protein binding;cytoplasm;metal ion binding;proteolysis;integral component of membrane;COP9 signalosome assembly;regulation of defense response;negative regulation of photomorphogenesis;kinase activity;propionate metabolic process, methylcitrate cycle;</t>
  </si>
  <si>
    <t>BART1_0-p37535</t>
  </si>
  <si>
    <t>BART1_0-u37535</t>
  </si>
  <si>
    <t>MSTRG.37535</t>
  </si>
  <si>
    <t>BART1_0-p37539</t>
  </si>
  <si>
    <t>BART1_0-u37539</t>
  </si>
  <si>
    <t>MSTRG.37539</t>
  </si>
  <si>
    <t>L-ascorbate oxidase-like</t>
  </si>
  <si>
    <t>GO:0009506;GO:0005507;GO:0016491;GO:0016021;GO:0055114;GO:0005576;GO:0009505;</t>
  </si>
  <si>
    <t>plasmodesma;copper ion binding;oxidoreductase activity;integral component of membrane;oxidation-reduction process;extracellular region;plant-type cell wall;</t>
  </si>
  <si>
    <t>BART1_0-p37540</t>
  </si>
  <si>
    <t>BART1_0-u37540</t>
  </si>
  <si>
    <t>MSTRG.37540</t>
  </si>
  <si>
    <t>BART1_0-p37541</t>
  </si>
  <si>
    <t>BART1_0-u37541</t>
  </si>
  <si>
    <t>MSTRG.37541</t>
  </si>
  <si>
    <t>Teosinte glume architecture 1</t>
  </si>
  <si>
    <t>GO:0005634;GO:0003677;GO:0003700;GO:0048653;GO:0046872;GO:0016021;GO:0006355;</t>
  </si>
  <si>
    <t>nucleus;DNA binding;DNA-binding transcription factor activity;anther development;metal ion binding;integral component of membrane;regulation of transcription, DNA-templated;</t>
  </si>
  <si>
    <t>BART1_0-p37544</t>
  </si>
  <si>
    <t>BART1_0-u37544</t>
  </si>
  <si>
    <t>MSTRG.37544</t>
  </si>
  <si>
    <t>GO:0005634;GO:0003700;GO:0000977;GO:0016021;GO:0030154;GO:0046983;GO:0008134;GO:0045944;GO:0048481;</t>
  </si>
  <si>
    <t>nucleus;DNA-binding transcription factor activity;RNA polymerase II regulatory region sequence-specific DNA binding;integral component of membrane;cell differentiation;protein dimerization activity;transcription factor binding;positive regulation of transcription by RNA polymerase II;plant ovule development;</t>
  </si>
  <si>
    <t>BART1_0-p37547</t>
  </si>
  <si>
    <t>BART1_0-u37547</t>
  </si>
  <si>
    <t>MSTRG.37547</t>
  </si>
  <si>
    <t>L-ascorbate oxidase-like (Fragment)</t>
  </si>
  <si>
    <t>GO:0003676;GO:0008270;GO:0009506;GO:0005507;GO:0016491;GO:0016021;GO:0055114;GO:1900367;GO:0005576;GO:0009505;</t>
  </si>
  <si>
    <t>nucleic acid binding;zinc ion binding;plasmodesma;copper ion binding;oxidoreductase activity;integral component of membrane;oxidation-reduction process;positive regulation of defense response to insect;extracellular region;plant-type cell wall;</t>
  </si>
  <si>
    <t>BART1_0-p37548</t>
  </si>
  <si>
    <t>BART1_0-u37548</t>
  </si>
  <si>
    <t>MSTRG.37548</t>
  </si>
  <si>
    <t>BART1_0-p37549</t>
  </si>
  <si>
    <t>BART1_0-u37549</t>
  </si>
  <si>
    <t>MSTRG.37549</t>
  </si>
  <si>
    <t>GO:0090502;GO:0003676;GO:0004523;GO:0008270;GO:0005507;GO:0016491;GO:0016021;GO:0055114;GO:1900367;GO:0005576;</t>
  </si>
  <si>
    <t>RNA phosphodiester bond hydrolysis, endonucleolytic;nucleic acid binding;RNA-DNA hybrid ribonuclease activity;zinc ion binding;copper ion binding;oxidoreductase activity;integral component of membrane;oxidation-reduction process;positive regulation of defense response to insect;extracellular region;</t>
  </si>
  <si>
    <t>BART1_0-p37550</t>
  </si>
  <si>
    <t>BART1_0-u37550</t>
  </si>
  <si>
    <t>MSTRG.37550</t>
  </si>
  <si>
    <t>GO:0003676;GO:0008270;GO:0009506;GO:0005507;GO:0016491;GO:0006826;GO:0000329;GO:0016021;GO:0055114;GO:1900367;GO:0005576;GO:0009505;</t>
  </si>
  <si>
    <t>nucleic acid binding;zinc ion binding;plasmodesma;copper ion binding;oxidoreductase activity;iron ion transport;fungal-type vacuole membrane;integral component of membrane;oxidation-reduction process;positive regulation of defense response to insect;extracellular region;plant-type cell wall;</t>
  </si>
  <si>
    <t>BART1_0-p37551</t>
  </si>
  <si>
    <t>BART1_0-u37551</t>
  </si>
  <si>
    <t>MSTRG.37551</t>
  </si>
  <si>
    <t>DNA-binding HORMA family protein</t>
  </si>
  <si>
    <t>GO:0015698;GO:0015079;GO:0007131;GO:1905368;GO:0009055;GO:0022607;GO:0009556;GO:0009554;GO:0022900;GO:0000775;GO:0070390;GO:0005654;GO:0006368;GO:0005524;GO:0098656;GO:0045893;GO:0016791;GO:0016310;GO:0016311;GO:0051028;GO:0016578;GO:0140096;GO:0071805;GO:0000228;GO:0005741;GO:0007129;GO:0044427;GO:0005643;GO:0000793;GO:0003677;GO:0008308;GO:0005515;GO:0003713;GO:0016021;GO:0051536;GO:0031248;GO:0016301;GO:0071427;</t>
  </si>
  <si>
    <t>inorganic anion transport;potassium ion transmembrane transporter activity;reciprocal meiotic recombination;peptidase complex;electron transfer activity;cellular component assembly;microsporogenesis;megasporogenesis;electron transport chain;chromosome, centromeric region;transcription export complex 2;nucleoplasm;transcription elongation from RNA polymerase II promoter;ATP binding;anion transmembrane transport;positive regulation of transcription, DNA-templated;phosphatase activity;phosphorylation;dephosphorylation;mRNA transport;histone deubiquitination;catalytic activity, acting on a protein;potassium ion transmembrane transport;nuclear chromosome;mitochondrial outer membrane;synapsis;chromosomal part;nuclear pore;condensed chromosome;DNA binding;voltage-gated anion channel activity;protein binding;transcription coactivator activity;integral component of membrane;iron-sulfur cluster binding;protein acetyltransferase complex;kinase activity;mRNA-containing ribonucleoprotein complex export from nucleus;</t>
  </si>
  <si>
    <t>BART1_0-p37552</t>
  </si>
  <si>
    <t>BART1_0-u37552</t>
  </si>
  <si>
    <t>MSTRG.37552</t>
  </si>
  <si>
    <t>BART1_0-p37556</t>
  </si>
  <si>
    <t>BART1_0-u37556</t>
  </si>
  <si>
    <t>MSTRG.37556</t>
  </si>
  <si>
    <t>Nuclear transport factor</t>
  </si>
  <si>
    <t>GO:0072594;GO:0006913;GO:0005515;GO:0005737;GO:0016021;GO:0005730;GO:0006886;GO:0034504;GO:0017038;GO:0044613;</t>
  </si>
  <si>
    <t>establishment of protein localization to organelle;nucleocytoplasmic transport;protein binding;cytoplasm;integral component of membrane;nucleolus;intracellular protein transport;protein localization to nucleus;protein import;nuclear pore central transport channel;</t>
  </si>
  <si>
    <t>BART1_0-p37557</t>
  </si>
  <si>
    <t>BART1_0-u37557</t>
  </si>
  <si>
    <t>MSTRG.37557</t>
  </si>
  <si>
    <t>GO:0003743;GO:0005634;GO:0003677;GO:0016779;GO:0046872;GO:0016021;GO:0006413;</t>
  </si>
  <si>
    <t>translation initiation factor activity;nucleus;DNA binding;nucleotidyltransferase activity;metal ion binding;integral component of membrane;translational initiation;</t>
  </si>
  <si>
    <t>BART1_0-p37558</t>
  </si>
  <si>
    <t>BART1_0-u37558</t>
  </si>
  <si>
    <t>MSTRG.37558</t>
  </si>
  <si>
    <t>Coiled coil protein</t>
  </si>
  <si>
    <t>BART1_0-p37563</t>
  </si>
  <si>
    <t>BART1_0-u37563</t>
  </si>
  <si>
    <t>MSTRG.37563</t>
  </si>
  <si>
    <t>GO:0004175;GO:0046686;GO:0044446;GO:0006511;GO:0005634;GO:0009409;GO:0005737;GO:0098588;GO:0048046;GO:0019773;GO:0016021;GO:0070003;GO:0010499;GO:0098805;</t>
  </si>
  <si>
    <t>endopeptidase activity;response to cadmium ion;intracellular organelle part;ubiquitin-dependent protein catabolic process;nucleus;response to cold;cytoplasm;bounding membrane of organelle;apoplast;proteasome core complex, alpha-subunit complex;integral component of membrane;threonine-type peptidase activity;proteasomal ubiquitin-independent protein catabolic process;whole membrane;</t>
  </si>
  <si>
    <t>BART1_0-p37569</t>
  </si>
  <si>
    <t>BART1_0-u37569</t>
  </si>
  <si>
    <t>MSTRG.37569</t>
  </si>
  <si>
    <t>Auxin-responsive protein SAUR41-like</t>
  </si>
  <si>
    <t>BART1_0-p37570</t>
  </si>
  <si>
    <t>BART1_0-u37570</t>
  </si>
  <si>
    <t>MSTRG.37570</t>
  </si>
  <si>
    <t>LOW QUALITY PROTEIN: leucine-rich repeat extensin-like protein 3</t>
  </si>
  <si>
    <t>BART1_0-p37571</t>
  </si>
  <si>
    <t>BART1_0-u37571</t>
  </si>
  <si>
    <t>MSTRG.37571</t>
  </si>
  <si>
    <t>GO:0019706;GO:0055085;GO:1905201;GO:0008643;GO:0080112;GO:0046865;GO:0009555;GO:0008515;GO:0006952;GO:0009901;GO:0005886;GO:0006825;GO:0009617;GO:0005515;GO:0052543;GO:0012506;GO:0015718;GO:0016021;GO:0051119;GO:0071836;GO:0032588;</t>
  </si>
  <si>
    <t>protein-cysteine S-palmitoyltransferase activity;transmembrane transport;gibberellin transmembrane transporter activity;carbohydrate transport;seed growth;terpenoid transport;pollen development;sucrose transmembrane transporter activity;defense response;anther dehiscence;plasma membrane;copper ion transport;response to bacterium;protein binding;callose deposition in cell wall;vesicle membrane;monocarboxylic acid transport;integral component of membrane;sugar transmembrane transporter activity;nectar secretion;trans-Golgi network membrane;</t>
  </si>
  <si>
    <t>BART1_0-p37573</t>
  </si>
  <si>
    <t>BART1_0-u37573</t>
  </si>
  <si>
    <t>MSTRG.37573</t>
  </si>
  <si>
    <t>A-auxin-induced protein 6B-like</t>
  </si>
  <si>
    <t>BART1_0-p37574</t>
  </si>
  <si>
    <t>BART1_0-u37574</t>
  </si>
  <si>
    <t>MSTRG.37574</t>
  </si>
  <si>
    <t>BART1_0-p37575</t>
  </si>
  <si>
    <t>BART1_0-u37575</t>
  </si>
  <si>
    <t>MSTRG.37575</t>
  </si>
  <si>
    <t>Ribosomal protein L7A/L8</t>
  </si>
  <si>
    <t>GO:0034470;GO:0042254;GO:0043232;GO:0044444;GO:0044446;GO:0003723;GO:0009506;GO:0003735;GO:0016072;GO:0070013;GO:0098588;GO:0043231;GO:0012505;GO:1990904;GO:0098805;</t>
  </si>
  <si>
    <t>ncRNA processing;ribosome biogenesis;intracellular non-membrane-bounded organelle;cytoplasmic part;intracellular organelle part;RNA binding;plasmodesma;structural constituent of ribosome;rRNA metabolic process;intracellular organelle lumen;bounding membrane of organelle;intracellular membrane-bounded organelle;endomembrane system;ribonucleoprotein complex;whole membrane;</t>
  </si>
  <si>
    <t>BART1_0-p37577</t>
  </si>
  <si>
    <t>BART1_0-u37577</t>
  </si>
  <si>
    <t>MSTRG.37577</t>
  </si>
  <si>
    <t>GO:0007030;GO:0005794;GO:0005793;GO:0005576;GO:0006886;GO:0005789;GO:0006979;GO:0009506;GO:0030244;GO:0071555;GO:0003682;GO:0009505;GO:0042744;GO:0020037;GO:0004601;GO:0006888;GO:0046872;GO:0098588;GO:0016021;GO:0098869;GO:0055114;GO:0016760;GO:0030134;GO:0016787;GO:0031984;</t>
  </si>
  <si>
    <t>Golgi organization;Golgi apparatus;endoplasmic reticulum-Golgi intermediate compartment;extracellular region;intracellular protein transport;endoplasmic reticulum membrane;response to oxidative stress;plasmodesma;cellulose biosynthetic process;cell wall organization;chromatin binding;plant-type cell wall;hydrogen peroxide catabolic process;heme binding;peroxidase activity;endoplasmic reticulum to Golgi vesicle-mediated transport;metal ion binding;bounding membrane of organelle;integral component of membrane;cellular oxidant detoxification;oxidation-reduction process;cellulose synthase (UDP-forming) activity;COPII-coated ER to Golgi transport vesicle;hydrolase activity;organelle subcompartment;</t>
  </si>
  <si>
    <t>BART1_0-p37586</t>
  </si>
  <si>
    <t>BART1_0-u37586</t>
  </si>
  <si>
    <t>MSTRG.37586</t>
  </si>
  <si>
    <t>Double-stranded RNA-binding domain</t>
  </si>
  <si>
    <t>GO:0000243;GO:0008270;GO:0000395;GO:0003723;GO:0005515;GO:0070919;GO:0005737;GO:0035196;GO:0016021;GO:0071004;GO:0005685;GO:0000387;</t>
  </si>
  <si>
    <t>commitment complex;zinc ion binding;mRNA 5'-splice site recognition;RNA binding;protein binding;production of siRNA involved in chromatin silencing by small RNA;cytoplasm;production of miRNAs involved in gene silencing by miRNA;integral component of membrane;U2-type prespliceosome;U1 snRNP;spliceosomal snRNP assembly;</t>
  </si>
  <si>
    <t>BART1_0-p37588</t>
  </si>
  <si>
    <t>BART1_0-u37588</t>
  </si>
  <si>
    <t>MSTRG.37588</t>
  </si>
  <si>
    <t>GO:0019706;GO:0019707;GO:0016409;GO:0008643;GO:0005794;GO:0005783;GO:0006612;GO:0005886;GO:0016491;GO:0018231;GO:0016021;GO:0018345;GO:0055114;GO:0016787;</t>
  </si>
  <si>
    <t>protein-cysteine S-palmitoyltransferase activity;protein-cysteine S-acyltransferase activity;palmitoyltransferase activity;carbohydrate transport;Golgi apparatus;endoplasmic reticulum;protein targeting to membrane;plasma membrane;oxidoreductase activity;peptidyl-S-diacylglycerol-L-cysteine biosynthetic process from peptidyl-cysteine;integral component of membrane;protein palmitoylation;oxidation-reduction process;hydrolase activity;</t>
  </si>
  <si>
    <t>BART1_0-p37589</t>
  </si>
  <si>
    <t>BART1_0-u37589</t>
  </si>
  <si>
    <t>MSTRG.37589</t>
  </si>
  <si>
    <t>No apical meristem protein, expressed</t>
  </si>
  <si>
    <t>GO:0005634;GO:0003677;GO:0003700;GO:1903508;GO:1901002;GO:0010628;GO:0016021;GO:0006355;GO:0009536;</t>
  </si>
  <si>
    <t>nucleus;DNA binding;DNA-binding transcription factor activity;positive regulation of nucleic acid-templated transcription;positive regulation of response to salt stress;positive regulation of gene expression;integral component of membrane;regulation of transcription, DNA-templated;plastid;</t>
  </si>
  <si>
    <t>BART1_0-p37590</t>
  </si>
  <si>
    <t>BART1_0-u37590</t>
  </si>
  <si>
    <t>MSTRG.37590</t>
  </si>
  <si>
    <t>GO:0005634;GO:0003677;GO:1903508;GO:1901002;GO:0010628;GO:0016021;GO:0006355;</t>
  </si>
  <si>
    <t>nucleus;DNA binding;positive regulation of nucleic acid-templated transcription;positive regulation of response to salt stress;positive regulation of gene expression;integral component of membrane;regulation of transcription, DNA-templated;</t>
  </si>
  <si>
    <t>BART1_0-p37591</t>
  </si>
  <si>
    <t>BART1_0-u37591</t>
  </si>
  <si>
    <t>MSTRG.37591</t>
  </si>
  <si>
    <t>GO:0003676;GO:0008270;GO:0003887;GO:0007165;GO:0006508;GO:0015074;GO:0016021;GO:0071897;GO:0043531;GO:0008233;</t>
  </si>
  <si>
    <t>nucleic acid binding;zinc ion binding;DNA-directed DNA polymerase activity;signal transduction;proteolysis;DNA integration;integral component of membrane;DNA biosynthetic process;ADP binding;peptidase activity;</t>
  </si>
  <si>
    <t>BART1_0-p37592</t>
  </si>
  <si>
    <t>BART1_0-u37592</t>
  </si>
  <si>
    <t>MSTRG.37592</t>
  </si>
  <si>
    <t>Plastid developmental protein DAG</t>
  </si>
  <si>
    <t>GO:0042803;GO:0080156;GO:0004672;GO:0006397;GO:0006468;GO:0005524;GO:0003677;GO:0009507;GO:0005515;GO:0005739;GO:0016021;GO:0030246;GO:0016554;GO:0050897;</t>
  </si>
  <si>
    <t>protein homodimerization activity;mitochondrial mRNA modification;protein kinase activity;mRNA processing;protein phosphorylation;ATP binding;DNA binding;chloroplast;protein binding;mitochondrion;integral component of membrane;carbohydrate binding;cytidine to uridine editing;cobalt ion binding;</t>
  </si>
  <si>
    <t>BART1_0-p37594</t>
  </si>
  <si>
    <t>BART1_0-u37594</t>
  </si>
  <si>
    <t>MSTRG.37594</t>
  </si>
  <si>
    <t>BART1_0-p37598</t>
  </si>
  <si>
    <t>BART1_0-u37598</t>
  </si>
  <si>
    <t>MSTRG.37598</t>
  </si>
  <si>
    <t>TPR and ankyrin repeat-containing protein 1 (Fragment)</t>
  </si>
  <si>
    <t>BART1_0-p37605</t>
  </si>
  <si>
    <t>BART1_0-u37605</t>
  </si>
  <si>
    <t>MSTRG.37605</t>
  </si>
  <si>
    <t>Acyltransferase-like protein, chloroplastic</t>
  </si>
  <si>
    <t>BART1_0-p37607</t>
  </si>
  <si>
    <t>BART1_0-u37607</t>
  </si>
  <si>
    <t>MSTRG.37607</t>
  </si>
  <si>
    <t>Myb domain protein 3r-4</t>
  </si>
  <si>
    <t>GO:0003677;GO:0005634;GO:0003700;GO:0003735;GO:0016021;GO:0006355;GO:0005840;GO:0006412;</t>
  </si>
  <si>
    <t>DNA binding;nucleus;DNA-binding transcription factor activity;structural constituent of ribosome;integral component of membrane;regulation of transcription, DNA-templated;ribosome;translation;</t>
  </si>
  <si>
    <t>BART1_0-p37608</t>
  </si>
  <si>
    <t>BART1_0-u37608</t>
  </si>
  <si>
    <t>MSTRG.37608</t>
  </si>
  <si>
    <t>GO:0032580;GO:0005794;GO:0006012;GO:0045227;GO:0009832;GO:0050662;GO:0003978;GO:0019320;GO:0098588;GO:0050373;GO:0016021;GO:0005829;GO:0019567;GO:0033358;GO:0031984;</t>
  </si>
  <si>
    <t>Golgi cisterna membrane;Golgi apparatus;galactose metabolic process;capsule polysaccharide biosynthetic process;plant-type cell wall biogenesis;coenzyme binding;UDP-glucose 4-epimerase activity;hexose catabolic process;bounding membrane of organelle;UDP-arabinose 4-epimerase activity;integral component of membrane;cytosol;arabinose biosynthetic process;UDP-L-arabinose biosynthetic process;organelle subcompartment;</t>
  </si>
  <si>
    <t>BART1_0-p37610</t>
  </si>
  <si>
    <t>BART1_0-u37610</t>
  </si>
  <si>
    <t>MSTRG.37610</t>
  </si>
  <si>
    <t>GO:0008270;GO:0015035;GO:0009055;GO:0015074;GO:0045454;GO:0022900;GO:0042545;GO:0003676;GO:0005623;GO:0003887;GO:0045330;GO:0006629;GO:0071897;GO:0030599;</t>
  </si>
  <si>
    <t>zinc ion binding;protein disulfide oxidoreductase activity;electron transfer activity;DNA integration;cell redox homeostasis;electron transport chain;cell wall modification;nucleic acid binding;cell;DNA-directed DNA polymerase activity;aspartyl esterase activity;lipid metabolic process;DNA biosynthetic process;pectinesterase activity;</t>
  </si>
  <si>
    <t>BART1_0-p37618</t>
  </si>
  <si>
    <t>BART1_0-u37618</t>
  </si>
  <si>
    <t>MSTRG.37618</t>
  </si>
  <si>
    <t>GO:0005634;GO:0005524;GO:0003700;GO:0006351;GO:0016021;GO:0006355;GO:0046983;GO:0043565;GO:0004672;GO:0006468;GO:1902448;GO:0030247;</t>
  </si>
  <si>
    <t>nucleus;ATP binding;DNA-binding transcription factor activity;transcription, DNA-templated;integral component of membrane;regulation of transcription, DNA-templated;protein dimerization activity;sequence-specific DNA binding;protein kinase activity;protein phosphorylation;positive regulation of shade avoidance;polysaccharide binding;</t>
  </si>
  <si>
    <t>BART1_0-p37619</t>
  </si>
  <si>
    <t>BART1_0-u37619</t>
  </si>
  <si>
    <t>MSTRG.37619</t>
  </si>
  <si>
    <t>GO:0006086;GO:0006096;GO:0005794;GO:0005774;GO:0005730;GO:0042742;GO:0006626;GO:0005759;GO:0004739;GO:0048046;GO:0005829;GO:0055114;GO:0034982;</t>
  </si>
  <si>
    <t>acetyl-CoA biosynthetic process from pyruvate;glycolytic process;Golgi apparatus;vacuolar membrane;nucleolus;defense response to bacterium;protein targeting to mitochondrion;mitochondrial matrix;pyruvate dehydrogenase (acetyl-transferring) activity;apoplast;cytosol;oxidation-reduction process;mitochondrial protein processing;</t>
  </si>
  <si>
    <t>BART1_0-p37620</t>
  </si>
  <si>
    <t>BART1_0-u37620</t>
  </si>
  <si>
    <t>MSTRG.37620</t>
  </si>
  <si>
    <t>GO:0019538;GO:0140096;GO:0015074;GO:0004177;GO:0005840;GO:0006412;GO:0003676;GO:0047372;GO:0009507;GO:0009506;GO:0003735;GO:0003846;GO:0016020;GO:0006508;GO:0043043;GO:0005829;GO:0010467;GO:0016787;GO:0034645;</t>
  </si>
  <si>
    <t>protein metabolic process;catalytic activity, acting on a protein;DNA integration;aminopeptidase activity;ribosome;translation;nucleic acid binding;acylglycerol lipase activity;chloroplast;plasmodesma;structural constituent of ribosome;2-acylglycerol O-acyltransferase activity;membrane;proteolysis;peptide biosynthetic process;cytosol;gene expression;hydrolase activity;cellular macromolecule biosynthetic process;</t>
  </si>
  <si>
    <t>BART1_0-p37621</t>
  </si>
  <si>
    <t>BART1_0-u37621</t>
  </si>
  <si>
    <t>MSTRG.37621</t>
  </si>
  <si>
    <t>cysteine-rich and transmembrane domain-containing protein WIH2-like</t>
  </si>
  <si>
    <t>BART1_0-p37622</t>
  </si>
  <si>
    <t>BART1_0-u37622</t>
  </si>
  <si>
    <t>MSTRG.37622</t>
  </si>
  <si>
    <t>GO:0005524;GO:0016779;GO:0003746;GO:0048544;GO:0016021;GO:0004672;GO:0043531;GO:0006468;GO:0030246;GO:0006414;GO:0005886;</t>
  </si>
  <si>
    <t>ATP binding;nucleotidyltransferase activity;translation elongation factor activity;recognition of pollen;integral component of membrane;protein kinase activity;ADP binding;protein phosphorylation;carbohydrate binding;translational elongation;plasma membrane;</t>
  </si>
  <si>
    <t>BART1_0-p37623</t>
  </si>
  <si>
    <t>BART1_0-u37623</t>
  </si>
  <si>
    <t>MSTRG.37623</t>
  </si>
  <si>
    <t>Cilia-and flagella-associated protein 20</t>
  </si>
  <si>
    <t>GO:0065008;GO:0060271;GO:0036064;GO:0060295;GO:0065001;GO:0060296;GO:0035082;GO:0043531;GO:0045724;GO:0004222;GO:0005875;GO:0003356;GO:1901207;GO:0097540;GO:0072594;GO:0031514;GO:0005879;GO:0014807;GO:0006508;GO:0097545;GO:0016021;GO:2000155;GO:2000147;</t>
  </si>
  <si>
    <t>regulation of biological quality;cilium assembly;ciliary basal body;regulation of cilium movement involved in cell motility;specification of axis polarity;regulation of cilium beat frequency involved in ciliary motility;axoneme assembly;ADP binding;positive regulation of cilium assembly;metalloendopeptidase activity;microtubule associated complex;regulation of cilium beat frequency;regulation of heart looping;axonemal central pair;establishment of protein localization to organelle;motile cilium;axonemal microtubule;regulation of somitogenesis;proteolysis;axonemal outer doublet;integral component of membrane;positive regulation of cilium-dependent cell motility;positive regulation of cell motility;</t>
  </si>
  <si>
    <t>BART1_0-p37624</t>
  </si>
  <si>
    <t>BART1_0-u37624</t>
  </si>
  <si>
    <t>MSTRG.37624</t>
  </si>
  <si>
    <t>Acyltransferase-like protein chloroplastic-like (Fragment)</t>
  </si>
  <si>
    <t>GO:0008270;GO:0016747;GO:0042393;GO:0006508;GO:0019432;GO:0016021;GO:0006355;GO:0004177;GO:0033306;GO:0010287;</t>
  </si>
  <si>
    <t>zinc ion binding;transferase activity, transferring acyl groups other than amino-acyl groups;histone binding;proteolysis;triglyceride biosynthetic process;integral component of membrane;regulation of transcription, DNA-templated;aminopeptidase activity;phytol metabolic process;plastoglobule;</t>
  </si>
  <si>
    <t>BART1_0-p37626</t>
  </si>
  <si>
    <t>BART1_0-u37626</t>
  </si>
  <si>
    <t>MSTRG.37626</t>
  </si>
  <si>
    <t>Pentatricopeptide (PPR) repeat-containing protein-like</t>
  </si>
  <si>
    <t>BART1_0-p37639</t>
  </si>
  <si>
    <t>BART1_0-u37639</t>
  </si>
  <si>
    <t>MSTRG.37639</t>
  </si>
  <si>
    <t>ADP-ribosylation factor GTPase-activating protein AGD3</t>
  </si>
  <si>
    <t>GO:0090502;GO:0010087;GO:0010051;GO:0005096;GO:0035091;GO:0004672;GO:0006897;GO:0006468;GO:0043547;GO:0009965;GO:0005886;GO:0009733;GO:0003676;GO:0004523;GO:0005524;GO:0005515;GO:0005737;GO:0046872;GO:0043231;GO:0016021;GO:0012505;GO:0097708;</t>
  </si>
  <si>
    <t>RNA phosphodiester bond hydrolysis, endonucleolytic;phloem or xylem histogenesis;xylem and phloem pattern formation;GTPase activator activity;phosphatidylinositol binding;protein kinase activity;endocytosis;protein phosphorylation;positive regulation of GTPase activity;leaf morphogenesis;plasma membrane;response to auxin;nucleic acid binding;RNA-DNA hybrid ribonuclease activity;ATP binding;protein binding;cytoplasm;metal ion binding;intracellular membrane-bounded organelle;integral component of membrane;endomembrane system;intracellular vesicle;</t>
  </si>
  <si>
    <t>BART1_0-p37645</t>
  </si>
  <si>
    <t>BART1_0-u37645</t>
  </si>
  <si>
    <t>MSTRG.37645</t>
  </si>
  <si>
    <t>GO:0004842;GO:0005524;GO:0004672;GO:0018212;GO:0006468;GO:0005886;GO:0016567;</t>
  </si>
  <si>
    <t>ubiquitin-protein transferase activity;ATP binding;protein kinase activity;peptidyl-tyrosine modification;protein phosphorylation;plasma membrane;protein ubiquitination;</t>
  </si>
  <si>
    <t>BART1_0-p37646</t>
  </si>
  <si>
    <t>BART1_0-u37646</t>
  </si>
  <si>
    <t>MSTRG.37646</t>
  </si>
  <si>
    <t>BART1_0-p37649</t>
  </si>
  <si>
    <t>BART1_0-u37649</t>
  </si>
  <si>
    <t>MSTRG.37649</t>
  </si>
  <si>
    <t>GO:0003676;GO:0005524;GO:0004842;GO:0016021;GO:0004672;GO:0006468;GO:0016567;</t>
  </si>
  <si>
    <t>nucleic acid binding;ATP binding;ubiquitin-protein transferase activity;integral component of membrane;protein kinase activity;protein phosphorylation;protein ubiquitination;</t>
  </si>
  <si>
    <t>BART1_0-p37651</t>
  </si>
  <si>
    <t>BART1_0-u37651</t>
  </si>
  <si>
    <t>MSTRG.37651</t>
  </si>
  <si>
    <t>U-box domain-containing protein 33-like</t>
  </si>
  <si>
    <t>BART1_0-p37653</t>
  </si>
  <si>
    <t>BART1_0-u37653</t>
  </si>
  <si>
    <t>MSTRG.37653</t>
  </si>
  <si>
    <t>GO:1902494;GO:0009294;GO:0000775;GO:0006468;GO:0048518;GO:0060303;GO:0005524;GO:0045892;GO:2000036;GO:0034401;GO:0016573;GO:0016458;GO:0045814;GO:0004672;GO:0009861;GO:0000785;GO:0045835;GO:0009405;GO:0006357;GO:0005634;GO:0034979;GO:0004407;GO:0046872;GO:0070013;GO:0005737;GO:0031507;GO:0016021;GO:0032872;GO:0070933;GO:0070932;GO:2000026;</t>
  </si>
  <si>
    <t>catalytic complex;DNA mediated transformation;chromosome, centromeric region;protein phosphorylation;positive regulation of biological process;regulation of nucleosome density;ATP binding;negative regulation of transcription, DNA-templated;regulation of stem cell population maintenance;chromatin organization involved in regulation of transcription;histone acetylation;gene silencing;negative regulation of gene expression, epigenetic;protein kinase activity;jasmonic acid and ethylene-dependent systemic resistance;chromatin;negative regulation of meiotic nuclear division;pathogenesis;regulation of transcription by RNA polymerase II;nucleus;NAD-dependent protein deacetylase activity;histone deacetylase activity;metal ion binding;intracellular organelle lumen;cytoplasm;heterochromatin assembly;integral component of membrane;regulation of stress-activated MAPK cascade;histone H4 deacetylation;histone H3 deacetylation;regulation of multicellular organismal development;</t>
  </si>
  <si>
    <t>BART1_0-p37657</t>
  </si>
  <si>
    <t>BART1_0-u37657</t>
  </si>
  <si>
    <t>MSTRG.37657</t>
  </si>
  <si>
    <t>Cysteine-rich receptor-like protein kinase 38 (Fragment)</t>
  </si>
  <si>
    <t>GO:0015035;GO:0009055;GO:0007178;GO:0022900;GO:0006468;GO:0005524;GO:0005667;GO:0003700;GO:0005509;GO:0030001;GO:0030246;GO:0006470;GO:0006355;GO:0004672;GO:0045454;GO:0043531;GO:0042742;GO:0005886;GO:0004722;GO:0005634;GO:0003677;GO:0004888;GO:0005515;GO:0002229;GO:0010726;GO:0016021;GO:0010942;</t>
  </si>
  <si>
    <t>protein disulfide oxidoreductase activity;electron transfer activity;transmembrane receptor protein serine/threonine kinase signaling pathway;electron transport chain;protein phosphorylation;ATP binding;transcription factor complex;DNA-binding transcription factor activity;calcium ion binding;metal ion transport;carbohydrate binding;protein dephosphorylation;regulation of transcription, DNA-templated;protein kinase activity;cell redox homeostasis;ADP binding;defense response to bacterium;plasma membrane;protein serine/threonine phosphatase activity;nucleus;DNA binding;transmembrane signaling receptor activity;protein binding;defense response to oomycetes;positive regulation of hydrogen peroxide metabolic process;integral component of membrane;positive regulation of cell death;</t>
  </si>
  <si>
    <t>BART1_0-p37659</t>
  </si>
  <si>
    <t>BART1_0-u37659</t>
  </si>
  <si>
    <t>MSTRG.37659</t>
  </si>
  <si>
    <t>BART1_0-p37660</t>
  </si>
  <si>
    <t>BART1_0-u37660</t>
  </si>
  <si>
    <t>MSTRG.37660</t>
  </si>
  <si>
    <t>GO:0005975;GO:0044260;GO:0009057;GO:0015031;GO:0016021;GO:0080167;GO:0004553;GO:0006887;GO:0044248;GO:0000145;</t>
  </si>
  <si>
    <t>carbohydrate metabolic process;cellular macromolecule metabolic process;macromolecule catabolic process;protein transport;integral component of membrane;response to karrikin;hydrolase activity, hydrolyzing O-glycosyl compounds;exocytosis;cellular catabolic process;exocyst;</t>
  </si>
  <si>
    <t>BART1_0-p37661</t>
  </si>
  <si>
    <t>BART1_0-u37661</t>
  </si>
  <si>
    <t>MSTRG.37661</t>
  </si>
  <si>
    <t>BART1_0-p37662</t>
  </si>
  <si>
    <t>BART1_0-u37662</t>
  </si>
  <si>
    <t>MSTRG.37662</t>
  </si>
  <si>
    <t>GO:0009790;GO:0016757;GO:0048608;GO:0009793;GO:0007275;GO:0009791;GO:0043631;GO:0080008;GO:0003006;GO:0005515;GO:0009909;GO:0001700;GO:0005847;GO:0048367;GO:0016021;GO:0030154;GO:0031124;</t>
  </si>
  <si>
    <t>embryo development;transferase activity, transferring glycosyl groups;reproductive structure development;embryo development ending in seed dormancy;multicellular organism development;post-embryonic development;RNA polyadenylation;Cul4-RING E3 ubiquitin ligase complex;developmental process involved in reproduction;protein binding;regulation of flower development;embryonic development via the syncytial blastoderm;mRNA cleavage and polyadenylation specificity factor complex;shoot system development;integral component of membrane;cell differentiation;mRNA 3'-end processing;</t>
  </si>
  <si>
    <t>BART1_0-p37664</t>
  </si>
  <si>
    <t>BART1_0-u37664</t>
  </si>
  <si>
    <t>MSTRG.37664</t>
  </si>
  <si>
    <t>GO:0032040;GO:0016746;GO:0005730;GO:0007018;GO:0008017;GO:0003676;GO:0000462;GO:0005524;GO:0003777;GO:0016491;GO:0006629;GO:0016021;GO:0055114;</t>
  </si>
  <si>
    <t>small-subunit processome;transferase activity, transferring acyl groups;nucleolus;microtubule-based movement;microtubule binding;nucleic acid binding;maturation of SSU-rRNA from tricistronic rRNA transcript (SSU-rRNA, 5.8S rRNA, LSU-rRNA);ATP binding;microtubule motor activity;oxidoreductase activity;lipid metabolic process;integral component of membrane;oxidation-reduction process;</t>
  </si>
  <si>
    <t>BART1_0-p37665</t>
  </si>
  <si>
    <t>BART1_0-u37665</t>
  </si>
  <si>
    <t>MSTRG.37665</t>
  </si>
  <si>
    <t>GO:0005634;GO:0016746;GO:0016021;GO:0006355;GO:0000932;GO:0030015;GO:0017148;</t>
  </si>
  <si>
    <t>nucleus;transferase activity, transferring acyl groups;integral component of membrane;regulation of transcription, DNA-templated;P-body;CCR4-NOT core complex;negative regulation of translation;</t>
  </si>
  <si>
    <t>BART1_0-p37666</t>
  </si>
  <si>
    <t>BART1_0-u37666</t>
  </si>
  <si>
    <t>MSTRG.37666</t>
  </si>
  <si>
    <t>BART1_0-p37669</t>
  </si>
  <si>
    <t>BART1_0-u37669</t>
  </si>
  <si>
    <t>MSTRG.37669</t>
  </si>
  <si>
    <t>GO:0005975;GO:0016021;GO:0004553;GO:0016740;</t>
  </si>
  <si>
    <t>carbohydrate metabolic process;integral component of membrane;hydrolase activity, hydrolyzing O-glycosyl compounds;transferase activity;</t>
  </si>
  <si>
    <t>BART1_0-p37671</t>
  </si>
  <si>
    <t>BART1_0-u37671</t>
  </si>
  <si>
    <t>MSTRG.37671</t>
  </si>
  <si>
    <t>BART1_0-p37672</t>
  </si>
  <si>
    <t>BART1_0-u37672</t>
  </si>
  <si>
    <t>MSTRG.37672</t>
  </si>
  <si>
    <t>BART1_0-p37673</t>
  </si>
  <si>
    <t>BART1_0-u37673</t>
  </si>
  <si>
    <t>MSTRG.37673</t>
  </si>
  <si>
    <t>BART1_0-p37674</t>
  </si>
  <si>
    <t>BART1_0-u37674</t>
  </si>
  <si>
    <t>MSTRG.37674</t>
  </si>
  <si>
    <t>BART1_0-p37675</t>
  </si>
  <si>
    <t>BART1_0-u37675</t>
  </si>
  <si>
    <t>MSTRG.37675</t>
  </si>
  <si>
    <t>Putative NOT transcription complex subunit VIP2</t>
  </si>
  <si>
    <t>GO:0005634;GO:0016021;GO:0006355;GO:0000932;GO:0030015;GO:0017148;</t>
  </si>
  <si>
    <t>nucleus;integral component of membrane;regulation of transcription, DNA-templated;P-body;CCR4-NOT core complex;negative regulation of translation;</t>
  </si>
  <si>
    <t>BART1_0-p37676</t>
  </si>
  <si>
    <t>BART1_0-u37676</t>
  </si>
  <si>
    <t>MSTRG.37676</t>
  </si>
  <si>
    <t>BART1_0-p37677</t>
  </si>
  <si>
    <t>BART1_0-u37677</t>
  </si>
  <si>
    <t>MSTRG.37677</t>
  </si>
  <si>
    <t>Putative transcriptional regulator</t>
  </si>
  <si>
    <t>GO:0005634;GO:0031327;GO:0016021;GO:0010468;GO:0006355;GO:0000932;GO:2000112;GO:0010558;GO:0051171;GO:0030015;GO:0017148;GO:0080090;</t>
  </si>
  <si>
    <t>nucleus;negative regulation of cellular biosynthetic process;integral component of membrane;regulation of gene expression;regulation of transcription, DNA-templated;P-body;regulation of cellular macromolecule biosynthetic process;negative regulation of macromolecule biosynthetic process;regulation of nitrogen compound metabolic process;CCR4-NOT core complex;negative regulation of translation;regulation of primary metabolic process;</t>
  </si>
  <si>
    <t>BART1_0-p37678</t>
  </si>
  <si>
    <t>BART1_0-u37678</t>
  </si>
  <si>
    <t>MSTRG.37678</t>
  </si>
  <si>
    <t>GO:0009041;GO:0043531;GO:0046940;GO:0006221;GO:1903506;GO:0009734;GO:0000165;GO:0005634;GO:0005524;GO:0004127;GO:0003700;GO:0005515;GO:0006207;GO:0005737;GO:0016021;GO:0010468;GO:0004707;GO:2000112;</t>
  </si>
  <si>
    <t>uridylate kinase activity;ADP binding;nucleoside monophosphate phosphorylation;pyrimidine nucleotide biosynthetic process;regulation of nucleic acid-templated transcription;auxin-activated signaling pathway;MAPK cascade;nucleus;ATP binding;cytidylate kinase activity;DNA-binding transcription factor activity;protein binding;'de novo' pyrimidine nucleobase biosynthetic process;cytoplasm;integral component of membrane;regulation of gene expression;MAP kinase activity;regulation of cellular macromolecule biosynthetic process;</t>
  </si>
  <si>
    <t>BART1_0-p37679</t>
  </si>
  <si>
    <t>BART1_0-u37679</t>
  </si>
  <si>
    <t>MSTRG.37679</t>
  </si>
  <si>
    <t>BART1_0-p37682</t>
  </si>
  <si>
    <t>BART1_0-u37682</t>
  </si>
  <si>
    <t>MSTRG.37682</t>
  </si>
  <si>
    <t>Plasma membrane</t>
  </si>
  <si>
    <t>GO:0031490;GO:0015299;GO:0004252;GO:1902600;GO:0005840;GO:0005886;GO:0004488;GO:0006412;GO:0005634;GO:0005524;GO:1903508;GO:0003713;GO:0003735;GO:0046872;GO:0006508;GO:0016021;GO:0055114;</t>
  </si>
  <si>
    <t>chromatin DNA binding;solute:proton antiporter activity;serine-type endopeptidase activity;proton transmembrane transport;ribosome;plasma membrane;methylenetetrahydrofolate dehydrogenase (NADP+) activity;translation;nucleus;ATP binding;positive regulation of nucleic acid-templated transcription;transcription coactivator activity;structural constituent of ribosome;metal ion binding;proteolysis;integral component of membrane;oxidation-reduction process;</t>
  </si>
  <si>
    <t>BART1_0-p37683</t>
  </si>
  <si>
    <t>BART1_0-u37683</t>
  </si>
  <si>
    <t>MSTRG.37683</t>
  </si>
  <si>
    <t>BART1_0-p37684</t>
  </si>
  <si>
    <t>BART1_0-u37684</t>
  </si>
  <si>
    <t>MSTRG.37684</t>
  </si>
  <si>
    <t>Neuroguidin like</t>
  </si>
  <si>
    <t>GO:0016746;GO:0006661;GO:0005730;GO:0007018;GO:0004420;GO:0006887;GO:0009734;GO:0072583;GO:0000462;GO:0005524;GO:0016491;GO:0016872;GO:0032040;GO:0000306;GO:0006355;GO:0008233;GO:0008017;GO:0000145;GO:0003676;GO:0003777;GO:0050662;GO:0070772;GO:0006629;GO:0006508;GO:0016021;GO:0031982;GO:0015936;GO:0055114;GO:0010008;GO:0030276;GO:0072318;</t>
  </si>
  <si>
    <t>transferase activity, transferring acyl groups;phosphatidylinositol biosynthetic process;nucleolus;microtubule-based movement;hydroxymethylglutaryl-CoA reductase (NADPH) activity;exocytosis;auxin-activated signaling pathway;clathrin-dependent endocytosis;maturation of SSU-rRNA from tricistronic rRNA transcript (SSU-rRNA, 5.8S rRNA, LSU-rRNA);ATP binding;oxidoreductase activity;intramolecular lyase activity;small-subunit processome;extrinsic component of vacuolar membrane;regulation of transcription, DNA-templated;peptidase activity;microtubule binding;exocyst;nucleic acid binding;microtubule motor activity;coenzyme binding;PAS complex;lipid metabolic process;proteolysis;integral component of membrane;vesicle;coenzyme A metabolic process;oxidation-reduction process;endosome membrane;clathrin binding;clathrin coat disassembly;</t>
  </si>
  <si>
    <t>BART1_0-p37685</t>
  </si>
  <si>
    <t>BART1_0-u37685</t>
  </si>
  <si>
    <t>MSTRG.37685</t>
  </si>
  <si>
    <t>BART1_0-p37686</t>
  </si>
  <si>
    <t>BART1_0-u37686</t>
  </si>
  <si>
    <t>MSTRG.37686</t>
  </si>
  <si>
    <t>GO:0015035;GO:0008374;GO:0009055;GO:0009451;GO:0000338;GO:0046686;GO:0045454;GO:0022900;GO:0006457;GO:0003950;GO:0006605;GO:0009816;GO:0005634;GO:0051861;GO:0005515;GO:0010207;GO:0072596;GO:0006629;GO:0012505;GO:0010228;GO:0032991;GO:0031359;GO:0030941;GO:0016973;</t>
  </si>
  <si>
    <t>protein disulfide oxidoreductase activity;O-acyltransferase activity;electron transfer activity;RNA modification;protein deneddylation;response to cadmium ion;cell redox homeostasis;electron transport chain;protein folding;NAD+ ADP-ribosyltransferase activity;protein targeting;defense response to bacterium, incompatible interaction;nucleus;glycolipid binding;protein binding;photosystem II assembly;establishment of protein localization to chloroplast;lipid metabolic process;endomembrane system;vegetative to reproductive phase transition of meristem;protein-containing complex;integral component of chloroplast outer membrane;chloroplast targeting sequence binding;poly(A)+ mRNA export from nucleus;</t>
  </si>
  <si>
    <t>BART1_0-p37687</t>
  </si>
  <si>
    <t>BART1_0-u37687</t>
  </si>
  <si>
    <t>MSTRG.37687</t>
  </si>
  <si>
    <t>GO:0005689;GO:0003723;GO:0005515;GO:0034693;GO:0031981;GO:0043232;GO:0005730;GO:0000398;</t>
  </si>
  <si>
    <t>U12-type spliceosomal complex;RNA binding;protein binding;U11/U12 snRNP;nuclear lumen;intracellular non-membrane-bounded organelle;nucleolus;mRNA splicing, via spliceosome;</t>
  </si>
  <si>
    <t>BART1_0-p37689</t>
  </si>
  <si>
    <t>BART1_0-u37689</t>
  </si>
  <si>
    <t>MSTRG.37689</t>
  </si>
  <si>
    <t>Farnesyltransferase/geranylgeranyltransferase type-1 subunit alpha</t>
  </si>
  <si>
    <t>GO:0008360;GO:0090502;GO:0048509;GO:0006464;GO:0008168;GO:0004672;GO:0004311;GO:0009788;GO:0009414;GO:0005965;GO:0003676;GO:0005953;GO:0004523;GO:0005524;GO:0008318;GO:0097354;GO:0005515;GO:0016021;GO:0016310;GO:0032259;</t>
  </si>
  <si>
    <t>regulation of cell shape;RNA phosphodiester bond hydrolysis, endonucleolytic;regulation of meristem development;cellular protein modification process;methyltransferase activity;protein kinase activity;farnesyltranstransferase activity;negative regulation of abscisic acid-activated signaling pathway;response to water deprivation;protein farnesyltransferase complex;nucleic acid binding;CAAX-protein geranylgeranyltransferase complex;RNA-DNA hybrid ribonuclease activity;ATP binding;protein prenyltransferase activity;prenylation;protein binding;integral component of membrane;phosphorylation;methylation;</t>
  </si>
  <si>
    <t>BART1_0-p37690</t>
  </si>
  <si>
    <t>BART1_0-u37690</t>
  </si>
  <si>
    <t>MSTRG.37690</t>
  </si>
  <si>
    <t>Anthocyanin-related membrane protein 1 (Anm1)-like</t>
  </si>
  <si>
    <t>GO:0055085;GO:0022857;GO:0046421;GO:0016021;</t>
  </si>
  <si>
    <t>transmembrane transport;transmembrane transporter activity;methylisocitrate lyase activity;integral component of membrane;</t>
  </si>
  <si>
    <t>BART1_0-p37692</t>
  </si>
  <si>
    <t>BART1_0-u37692</t>
  </si>
  <si>
    <t>MSTRG.37692</t>
  </si>
  <si>
    <t>GO:0072583;GO:0005546;GO:0006900;GO:0048268;GO:0005905;GO:0016021;GO:0030276;GO:0000149;GO:0030136;GO:0005545;GO:0005886;</t>
  </si>
  <si>
    <t>clathrin-dependent endocytosis;phosphatidylinositol-4,5-bisphosphate binding;vesicle budding from membrane;clathrin coat assembly;clathrin-coated pit;integral component of membrane;clathrin binding;SNARE binding;clathrin-coated vesicle;1-phosphatidylinositol binding;plasma membrane;</t>
  </si>
  <si>
    <t>BART1_0-p37693</t>
  </si>
  <si>
    <t>BART1_0-u37693</t>
  </si>
  <si>
    <t>MSTRG.37693</t>
  </si>
  <si>
    <t>BART1_0-p37694</t>
  </si>
  <si>
    <t>BART1_0-u37694</t>
  </si>
  <si>
    <t>MSTRG.37694</t>
  </si>
  <si>
    <t>Protein twin sister of FT</t>
  </si>
  <si>
    <t>GO:0090344;GO:0005783;GO:1903506;GO:0005773;GO:0006623;GO:0048506;GO:0005886;GO:0009744;GO:0048573;GO:0005634;GO:0048572;GO:0008429;GO:0005515;GO:0003712;GO:0048581;GO:0009909;GO:0010229;GO:0009908;GO:0030154;GO:0031982;GO:2000242;</t>
  </si>
  <si>
    <t>negative regulation of cell aging;endoplasmic reticulum;regulation of nucleic acid-templated transcription;vacuole;protein targeting to vacuole;regulation of timing of meristematic phase transition;plasma membrane;response to sucrose;photoperiodism, flowering;nucleus;short-day photoperiodism;phosphatidylethanolamine binding;protein binding;transcription coregulator activity;negative regulation of post-embryonic development;regulation of flower development;inflorescence development;flower development;cell differentiation;vesicle;negative regulation of reproductive process;</t>
  </si>
  <si>
    <t>BART1_0-p37695</t>
  </si>
  <si>
    <t>BART1_0-u37695</t>
  </si>
  <si>
    <t>MSTRG.37695</t>
  </si>
  <si>
    <t>GO:0018108;GO:0019901;GO:0007178;GO:0006952;GO:0005886;GO:0004675;GO:0005524;GO:0000165;GO:0004713;GO:0000186;GO:0009506;GO:0016021;GO:0004709;</t>
  </si>
  <si>
    <t>peptidyl-tyrosine phosphorylation;protein kinase binding;transmembrane receptor protein serine/threonine kinase signaling pathway;defense response;plasma membrane;transmembrane receptor protein serine/threonine kinase activity;ATP binding;MAPK cascade;protein tyrosine kinase activity;activation of MAPKK activity;plasmodesma;integral component of membrane;MAP kinase kinase kinase activity;</t>
  </si>
  <si>
    <t>BART1_0-p37696</t>
  </si>
  <si>
    <t>BART1_0-u37696</t>
  </si>
  <si>
    <t>MSTRG.37696</t>
  </si>
  <si>
    <t>Lecithin:cholesterol acyltransferase family protein</t>
  </si>
  <si>
    <t>GO:0016788;GO:0016887;GO:0016746;GO:0008374;GO:1901575;GO:0005783;GO:0008168;GO:0008970;GO:0006298;GO:0005840;GO:0031090;GO:0051301;GO:0005524;GO:0052740;GO:0006306;GO:0003723;GO:0016491;GO:0000160;GO:0006629;GO:0052739;GO:0016021;GO:0032300;GO:0055114;GO:0030983;</t>
  </si>
  <si>
    <t>hydrolase activity, acting on ester bonds;ATPase activity;transferase activity, transferring acyl groups;O-acyltransferase activity;organic substance catabolic process;endoplasmic reticulum;methyltransferase activity;phospholipase A1 activity;mismatch repair;ribosome;organelle membrane;cell division;ATP binding;1-acyl-2-lysophosphatidylserine acylhydrolase activity;DNA methylation;RNA binding;oxidoreductase activity;phosphorelay signal transduction system;lipid metabolic process;phosphatidylserine 1-acylhydrolase activity;integral component of membrane;mismatch repair complex;oxidation-reduction process;mismatched DNA binding;</t>
  </si>
  <si>
    <t>BART1_0-p37698</t>
  </si>
  <si>
    <t>BART1_0-u37698</t>
  </si>
  <si>
    <t>MSTRG.37698</t>
  </si>
  <si>
    <t>BART1_0-p37700</t>
  </si>
  <si>
    <t>BART1_0-u37700</t>
  </si>
  <si>
    <t>MSTRG.37700</t>
  </si>
  <si>
    <t>GO:0003676;GO:0009507;GO:0009055;GO:0005739;GO:0022900;GO:0051536;GO:0009735;</t>
  </si>
  <si>
    <t>nucleic acid binding;chloroplast;electron transfer activity;mitochondrion;electron transport chain;iron-sulfur cluster binding;response to cytokinin;</t>
  </si>
  <si>
    <t>BART1_0-p37703</t>
  </si>
  <si>
    <t>BART1_0-u37703</t>
  </si>
  <si>
    <t>MSTRG.37703</t>
  </si>
  <si>
    <t>GO:0004601;GO:0050664;GO:0005509;GO:0098869;GO:0016021;GO:0006355;GO:0055114;GO:0005886;</t>
  </si>
  <si>
    <t>peroxidase activity;oxidoreductase activity, acting on NAD(P)H, oxygen as acceptor;calcium ion binding;cellular oxidant detoxification;integral component of membrane;regulation of transcription, DNA-templated;oxidation-reduction process;plasma membrane;</t>
  </si>
  <si>
    <t>BART1_0-p37704</t>
  </si>
  <si>
    <t>BART1_0-u37704</t>
  </si>
  <si>
    <t>MSTRG.37704</t>
  </si>
  <si>
    <t>Respiratory burst oxidase protein D variant alpha</t>
  </si>
  <si>
    <t>GO:0007231;GO:0009611;GO:0005794;GO:0043069;GO:0005886;GO:0004601;GO:0050664;GO:0072593;GO:0009408;GO:0005515;GO:0005509;GO:0098869;GO:0016021;GO:0033500;GO:0055114;GO:0050832;</t>
  </si>
  <si>
    <t>osmosensory signaling pathway;response to wounding;Golgi apparatus;negative regulation of programmed cell death;plasma membrane;peroxidase activity;oxidoreductase activity, acting on NAD(P)H, oxygen as acceptor;reactive oxygen species metabolic process;response to heat;protein binding;calcium ion binding;cellular oxidant detoxification;integral component of membrane;carbohydrate homeostasis;oxidation-reduction process;defense response to fungus;</t>
  </si>
  <si>
    <t>BART1_0-p37706</t>
  </si>
  <si>
    <t>BART1_0-u37706</t>
  </si>
  <si>
    <t>MSTRG.37706</t>
  </si>
  <si>
    <t>UDP-sugar pyrophosphorylase</t>
  </si>
  <si>
    <t>GO:0072594;GO:0005777;GO:0005524;GO:0006605;GO:0031903;GO:0007031;GO:0065002;GO:0043574;GO:0016021;GO:0005829;GO:0017038;GO:0042623;</t>
  </si>
  <si>
    <t>establishment of protein localization to organelle;peroxisome;ATP binding;protein targeting;microbody membrane;peroxisome organization;intracellular protein transmembrane transport;peroxisomal transport;integral component of membrane;cytosol;protein import;ATPase activity, coupled;</t>
  </si>
  <si>
    <t>BART1_0-p37707</t>
  </si>
  <si>
    <t>BART1_0-u37707</t>
  </si>
  <si>
    <t>MSTRG.37707</t>
  </si>
  <si>
    <t>Proteasome subunit beta type-4</t>
  </si>
  <si>
    <t>GO:0005634;GO:0004175;GO:0000502;GO:0070003;GO:0051603;</t>
  </si>
  <si>
    <t>nucleus;endopeptidase activity;proteasome complex;threonine-type peptidase activity;proteolysis involved in cellular protein catabolic process;</t>
  </si>
  <si>
    <t>BART1_0-p37708</t>
  </si>
  <si>
    <t>BART1_0-u37708</t>
  </si>
  <si>
    <t>MSTRG.37708</t>
  </si>
  <si>
    <t>Aleurone layer morphogenesis protein</t>
  </si>
  <si>
    <t>BART1_0-p37714</t>
  </si>
  <si>
    <t>BART1_0-u37714</t>
  </si>
  <si>
    <t>MSTRG.37714</t>
  </si>
  <si>
    <t>GO:0000122;GO:0005634;GO:0003700;GO:0016491;GO:0046872;GO:0007165;GO:0016021;GO:0005829;GO:0055114;GO:0020037;</t>
  </si>
  <si>
    <t>negative regulation of transcription by RNA polymerase II;nucleus;DNA-binding transcription factor activity;oxidoreductase activity;metal ion binding;signal transduction;integral component of membrane;cytosol;oxidation-reduction process;heme binding;</t>
  </si>
  <si>
    <t>BART1_0-p37715</t>
  </si>
  <si>
    <t>BART1_0-u37715</t>
  </si>
  <si>
    <t>MSTRG.37715</t>
  </si>
  <si>
    <t>BART1_0-p37721</t>
  </si>
  <si>
    <t>BART1_0-u37721</t>
  </si>
  <si>
    <t>MSTRG.37721</t>
  </si>
  <si>
    <t>GO:0140096;GO:0006464;GO:0005681;GO:0008168;GO:0046983;GO:0000398;GO:0005524;GO:0030623;GO:0017070;GO:0003677;GO:0097354;GO:0016491;GO:0004659;GO:0016021;GO:0055114;GO:0016310;GO:0016773;GO:0016301;GO:0032259;</t>
  </si>
  <si>
    <t>catalytic activity, acting on a protein;cellular protein modification process;spliceosomal complex;methyltransferase activity;protein dimerization activity;mRNA splicing, via spliceosome;ATP binding;U5 snRNA binding;U6 snRNA binding;DNA binding;prenylation;oxidoreductase activity;prenyltransferase activity;integral component of membrane;oxidation-reduction process;phosphorylation;phosphotransferase activity, alcohol group as acceptor;kinase activity;methylation;</t>
  </si>
  <si>
    <t>BART1_0-p37722</t>
  </si>
  <si>
    <t>BART1_0-u37722</t>
  </si>
  <si>
    <t>MSTRG.37722</t>
  </si>
  <si>
    <t>GO:0018209;GO:1901001;GO:0004672;GO:0006468;GO:0005886;GO:0009755;GO:0005634;GO:0005524;GO:0005516;GO:0009737;GO:0005737;GO:0005509;GO:0071396;GO:0097306;GO:0035556;GO:0071229;</t>
  </si>
  <si>
    <t>peptidyl-serine modification;negative regulation of response to salt stress;protein kinase activity;protein phosphorylation;plasma membrane;hormone-mediated signaling pathway;nucleus;ATP binding;calmodulin binding;response to abscisic acid;cytoplasm;calcium ion binding;cellular response to lipid;cellular response to alcohol;intracellular signal transduction;cellular response to acid chemical;</t>
  </si>
  <si>
    <t>BART1_0-p37725</t>
  </si>
  <si>
    <t>BART1_0-u37725</t>
  </si>
  <si>
    <t>MSTRG.37725</t>
  </si>
  <si>
    <t>BART1_0-p37734</t>
  </si>
  <si>
    <t>BART1_0-u37734</t>
  </si>
  <si>
    <t>MSTRG.37734</t>
  </si>
  <si>
    <t>GO:0048364;GO:0005901;GO:0003723;GO:0009877;</t>
  </si>
  <si>
    <t>root development;caveola;RNA binding;nodulation;</t>
  </si>
  <si>
    <t>BART1_0-p37735</t>
  </si>
  <si>
    <t>BART1_0-u37735</t>
  </si>
  <si>
    <t>MSTRG.37735</t>
  </si>
  <si>
    <t>Solute carrier family 25</t>
  </si>
  <si>
    <t>GO:0006835;GO:0031966;GO:0055085;GO:0006839;GO:0022857;GO:0016021;</t>
  </si>
  <si>
    <t>dicarboxylic acid transport;mitochondrial membrane;transmembrane transport;mitochondrial transport;transmembrane transporter activity;integral component of membrane;</t>
  </si>
  <si>
    <t>BART1_0-p37736</t>
  </si>
  <si>
    <t>BART1_0-u37736</t>
  </si>
  <si>
    <t>MSTRG.37736</t>
  </si>
  <si>
    <t>GO:0016887;GO:0051301;GO:0005524;GO:0005634;GO:0042393;GO:0031936;GO:0080111;GO:0006508;GO:0016021;GO:0003682;GO:0008233;GO:0045944;</t>
  </si>
  <si>
    <t>ATPase activity;cell division;ATP binding;nucleus;histone binding;negative regulation of chromatin silencing;DNA demethylation;proteolysis;integral component of membrane;chromatin binding;peptidase activity;positive regulation of transcription by RNA polymerase II;</t>
  </si>
  <si>
    <t>BART1_0-p37740</t>
  </si>
  <si>
    <t>BART1_0-u37740</t>
  </si>
  <si>
    <t>MSTRG.37740</t>
  </si>
  <si>
    <t>Kinesin like protein</t>
  </si>
  <si>
    <t>GO:0055072;GO:0042802;GO:0010150;GO:0044444;GO:0043457;GO:0044446;GO:0072593;GO:0031968;GO:0046872;GO:0043231;GO:0042175;GO:0016021;GO:0051537;</t>
  </si>
  <si>
    <t>iron ion homeostasis;identical protein binding;leaf senescence;cytoplasmic part;regulation of cellular respiration;intracellular organelle part;reactive oxygen species metabolic process;organelle outer membrane;metal ion binding;intracellular membrane-bounded organelle;nuclear outer membrane-endoplasmic reticulum membrane network;integral component of membrane;2 iron, 2 sulfur cluster binding;</t>
  </si>
  <si>
    <t>BART1_0-p37743</t>
  </si>
  <si>
    <t>BART1_0-u37743</t>
  </si>
  <si>
    <t>MSTRG.37743</t>
  </si>
  <si>
    <t>GO:0005634;GO:0008380;GO:0008375;GO:0005739;GO:0016021;GO:0008168;GO:0032259;</t>
  </si>
  <si>
    <t>nucleus;RNA splicing;acetylglucosaminyltransferase activity;mitochondrion;integral component of membrane;methyltransferase activity;methylation;</t>
  </si>
  <si>
    <t>BART1_0-p37744</t>
  </si>
  <si>
    <t>BART1_0-u37744</t>
  </si>
  <si>
    <t>MSTRG.37744</t>
  </si>
  <si>
    <t>BART1_0-p37745</t>
  </si>
  <si>
    <t>BART1_0-u37745</t>
  </si>
  <si>
    <t>MSTRG.37745</t>
  </si>
  <si>
    <t>GO:0009570;GO:0003755;GO:0044183;GO:0043022;GO:0015031;GO:0000413;GO:0006457;GO:0043335;</t>
  </si>
  <si>
    <t>chloroplast stroma;peptidyl-prolyl cis-trans isomerase activity;protein folding chaperone;ribosome binding;protein transport;protein peptidyl-prolyl isomerization;protein folding;protein unfolding;</t>
  </si>
  <si>
    <t>BART1_0-p37746</t>
  </si>
  <si>
    <t>BART1_0-u37746</t>
  </si>
  <si>
    <t>MSTRG.37746</t>
  </si>
  <si>
    <t>RNA polymerase II transcriptional coactivator KIWI like</t>
  </si>
  <si>
    <t>GO:0003677;GO:0005667;GO:0005634;GO:0008270;GO:1903508;GO:0005515;GO:0003713;GO:0010628;GO:0016021;GO:0006355;</t>
  </si>
  <si>
    <t>DNA binding;transcription factor complex;nucleus;zinc ion binding;positive regulation of nucleic acid-templated transcription;protein binding;transcription coactivator activity;positive regulation of gene expression;integral component of membrane;regulation of transcription, DNA-templated;</t>
  </si>
  <si>
    <t>BART1_0-p37751</t>
  </si>
  <si>
    <t>BART1_0-u37751</t>
  </si>
  <si>
    <t>MSTRG.37751</t>
  </si>
  <si>
    <t>BART1_0-p37753</t>
  </si>
  <si>
    <t>BART1_0-u37753</t>
  </si>
  <si>
    <t>MSTRG.37753</t>
  </si>
  <si>
    <t>3beta-hydroxysteroid-dehydrogenase/decarboxylase</t>
  </si>
  <si>
    <t>GO:1902652;GO:0007224;GO:0006694;GO:0005886;GO:0005789;GO:1901617;GO:0005811;GO:0003854;GO:0004416;GO:0009506;GO:0050662;GO:0003723;GO:0003978;GO:0019243;GO:0001878;GO:0047012;GO:0016021;GO:0055114;GO:0016125;GO:0103067;GO:0016853;GO:0103066;</t>
  </si>
  <si>
    <t>secondary alcohol metabolic process;smoothened signaling pathway;steroid biosynthetic process;plasma membrane;endoplasmic reticulum membrane;organic hydroxy compound biosynthetic process;lipid droplet;3-beta-hydroxy-delta5-steroid dehydrogenase activity;hydroxyacylglutathione hydrolase activity;plasmodesma;coenzyme binding;RNA binding;UDP-glucose 4-epimerase activity;methylglyoxal catabolic process to D-lactate via S-lactoyl-glutathione;response to yeast;sterol-4-alpha-carboxylate 3-dehydrogenase (decarboxylating) activity;integral component of membrane;oxidation-reduction process;sterol metabolic process;4alpha-carboxy-5alpha-cholesta-8-en-3beta-ol:NAD(P)+ 3-dehydrogenase (decarboxylating) activity;isomerase activity;4alpha-carboxy-4beta-methyl-5alpha-cholesta-8-en-3beta-ol:NAD(P)+ 3-oxidoreductase (decarboxylating) activity;</t>
  </si>
  <si>
    <t>BART1_0-p37754</t>
  </si>
  <si>
    <t>BART1_0-u37754</t>
  </si>
  <si>
    <t>MSTRG.37754</t>
  </si>
  <si>
    <t>GO:0005634;GO:0003723;GO:0010228;GO:0009553;GO:0009911;GO:0000785;GO:0031048;GO:0006378;</t>
  </si>
  <si>
    <t>nucleus;RNA binding;vegetative to reproductive phase transition of meristem;embryo sac development;positive regulation of flower development;chromatin;chromatin silencing by small RNA;mRNA polyadenylation;</t>
  </si>
  <si>
    <t>BART1_0-p37755</t>
  </si>
  <si>
    <t>BART1_0-u37755</t>
  </si>
  <si>
    <t>MSTRG.37755</t>
  </si>
  <si>
    <t>GO:0009152;GO:0015002;GO:0015453;GO:0015078;GO:0009055;GO:1902600;GO:0009206;GO:0009507;GO:0045263;GO:0005739;GO:0046034;GO:0016021;GO:0017144;GO:0016310;GO:0016676;GO:0019646;GO:0019866;</t>
  </si>
  <si>
    <t>purine ribonucleotide biosynthetic process;heme-copper terminal oxidase activity;oxidoreduction-driven active transmembrane transporter activity;proton transmembrane transporter activity;electron transfer activity;proton transmembrane transport;purine ribonucleoside triphosphate biosynthetic process;chloroplast;proton-transporting ATP synthase complex, coupling factor F(o);mitochondrion;ATP metabolic process;integral component of membrane;drug metabolic process;phosphorylation;oxidoreductase activity, acting on a heme group of donors, oxygen as acceptor;aerobic electron transport chain;organelle inner membrane;</t>
  </si>
  <si>
    <t>BART1_0-p37759</t>
  </si>
  <si>
    <t>BART1_0-u37759</t>
  </si>
  <si>
    <t>MSTRG.37759</t>
  </si>
  <si>
    <t>GO:0090502;GO:0008270;GO:0015074;GO:0006278;GO:0006355;GO:0004672;GO:0004386;GO:0006468;GO:0003676;GO:0004523;GO:0005524;GO:0003964;GO:0005509;</t>
  </si>
  <si>
    <t>RNA phosphodiester bond hydrolysis, endonucleolytic;zinc ion binding;DNA integration;RNA-dependent DNA biosynthetic process;regulation of transcription, DNA-templated;protein kinase activity;helicase activity;protein phosphorylation;nucleic acid binding;RNA-DNA hybrid ribonuclease activity;ATP binding;RNA-directed DNA polymerase activity;calcium ion binding;</t>
  </si>
  <si>
    <t>BART1_0-p37760</t>
  </si>
  <si>
    <t>BART1_0-u37760</t>
  </si>
  <si>
    <t>MSTRG.37760</t>
  </si>
  <si>
    <t>RabGAP-TBC domain-containing protein (Fragment)</t>
  </si>
  <si>
    <t>GO:0008270;GO:0051013;GO:0003678;GO:0055085;GO:0022857;GO:0009451;GO:0032508;GO:0016021;GO:0008568;</t>
  </si>
  <si>
    <t>zinc ion binding;microtubule severing;DNA helicase activity;transmembrane transport;transmembrane transporter activity;RNA modification;DNA duplex unwinding;integral component of membrane;microtubule-severing ATPase activity;</t>
  </si>
  <si>
    <t>BART1_0-p37769</t>
  </si>
  <si>
    <t>BART1_0-u37769</t>
  </si>
  <si>
    <t>MSTRG.37769</t>
  </si>
  <si>
    <t>BART1_0-p37775</t>
  </si>
  <si>
    <t>BART1_0-u37775</t>
  </si>
  <si>
    <t>MSTRG.37775</t>
  </si>
  <si>
    <t>BART1_0-p37777</t>
  </si>
  <si>
    <t>BART1_0-u37777</t>
  </si>
  <si>
    <t>MSTRG.37777</t>
  </si>
  <si>
    <t>GO:0008270;GO:0009072;GO:0006694;GO:0008800;GO:0005789;GO:0004416;GO:0009507;GO:0003854;GO:0005506;GO:0019243;GO:0005739;GO:0016021;GO:0017001;GO:0055114;</t>
  </si>
  <si>
    <t>zinc ion binding;aromatic amino acid family metabolic process;steroid biosynthetic process;beta-lactamase activity;endoplasmic reticulum membrane;hydroxyacylglutathione hydrolase activity;chloroplast;3-beta-hydroxy-delta5-steroid dehydrogenase activity;iron ion binding;methylglyoxal catabolic process to D-lactate via S-lactoyl-glutathione;mitochondrion;integral component of membrane;antibiotic catabolic process;oxidation-reduction process;</t>
  </si>
  <si>
    <t>BART1_0-p37778</t>
  </si>
  <si>
    <t>BART1_0-u37778</t>
  </si>
  <si>
    <t>MSTRG.37778</t>
  </si>
  <si>
    <t>Sister chromatid cohesion 1 protein 3</t>
  </si>
  <si>
    <t>GO:0007062;GO:0008278;GO:0003682;GO:0006302;</t>
  </si>
  <si>
    <t>sister chromatid cohesion;cohesin complex;chromatin binding;double-strand break repair;</t>
  </si>
  <si>
    <t>BART1_0-p37779</t>
  </si>
  <si>
    <t>BART1_0-u37779</t>
  </si>
  <si>
    <t>MSTRG.37779</t>
  </si>
  <si>
    <t>Double-strand-break repair protein rad21-like protein</t>
  </si>
  <si>
    <t>GO:0007062;GO:0009561;GO:0016021;GO:0009555;GO:0008278;GO:0003682;GO:0005730;GO:0000278;GO:0006302;</t>
  </si>
  <si>
    <t>sister chromatid cohesion;megagametogenesis;integral component of membrane;pollen development;cohesin complex;chromatin binding;nucleolus;mitotic cell cycle;double-strand break repair;</t>
  </si>
  <si>
    <t>BART1_0-p37782</t>
  </si>
  <si>
    <t>BART1_0-u37782</t>
  </si>
  <si>
    <t>MSTRG.37782</t>
  </si>
  <si>
    <t>Oxidoreductase, zinc-binding dehydrogenase family protein</t>
  </si>
  <si>
    <t>BART1_0-p37783</t>
  </si>
  <si>
    <t>BART1_0-u37783</t>
  </si>
  <si>
    <t>MSTRG.37783</t>
  </si>
  <si>
    <t>BART1_0-p37784</t>
  </si>
  <si>
    <t>BART1_0-u37784</t>
  </si>
  <si>
    <t>MSTRG.37784</t>
  </si>
  <si>
    <t>GO:0003723;GO:0043531;</t>
  </si>
  <si>
    <t>RNA binding;ADP binding;</t>
  </si>
  <si>
    <t>BART1_0-p37785</t>
  </si>
  <si>
    <t>BART1_0-u37785</t>
  </si>
  <si>
    <t>MSTRG.37785</t>
  </si>
  <si>
    <t>BART1_0-p37788</t>
  </si>
  <si>
    <t>BART1_0-u37788</t>
  </si>
  <si>
    <t>MSTRG.37788</t>
  </si>
  <si>
    <t>Crocetin glucosyltransferase 2-like</t>
  </si>
  <si>
    <t>BART1_0-p37789</t>
  </si>
  <si>
    <t>BART1_0-u37789</t>
  </si>
  <si>
    <t>MSTRG.37789</t>
  </si>
  <si>
    <t>GO:0046482;GO:0010030;GO:0008194;GO:0016758;GO:0043231;GO:0016021;GO:0005829;GO:0009696;GO:0018874;</t>
  </si>
  <si>
    <t>para-aminobenzoic acid metabolic process;positive regulation of seed germination;UDP-glycosyltransferase activity;transferase activity, transferring hexosyl groups;intracellular membrane-bounded organelle;integral component of membrane;cytosol;salicylic acid metabolic process;benzoate metabolic process;</t>
  </si>
  <si>
    <t>BART1_0-p37793</t>
  </si>
  <si>
    <t>BART1_0-u37793</t>
  </si>
  <si>
    <t>MSTRG.37793</t>
  </si>
  <si>
    <t>Acyl-coenzyme A thioesterase mitochondrial-like (Fragment)</t>
  </si>
  <si>
    <t>GO:0006637;GO:0016021;GO:0102991;GO:0047617;GO:0042579;GO:0016853;</t>
  </si>
  <si>
    <t>acyl-CoA metabolic process;integral component of membrane;myristoyl-CoA hydrolase activity;acyl-CoA hydrolase activity;microbody;isomerase activity;</t>
  </si>
  <si>
    <t>BART1_0-p37794</t>
  </si>
  <si>
    <t>BART1_0-u37794</t>
  </si>
  <si>
    <t>MSTRG.37794</t>
  </si>
  <si>
    <t>Formin-like protein 8</t>
  </si>
  <si>
    <t>BART1_0-p37798</t>
  </si>
  <si>
    <t>BART1_0-u37798</t>
  </si>
  <si>
    <t>MSTRG.37798</t>
  </si>
  <si>
    <t>GO:0016021;GO:0000502;GO:0016740;</t>
  </si>
  <si>
    <t>integral component of membrane;proteasome complex;transferase activity;</t>
  </si>
  <si>
    <t>BART1_0-p37800</t>
  </si>
  <si>
    <t>BART1_0-u37800</t>
  </si>
  <si>
    <t>MSTRG.37800</t>
  </si>
  <si>
    <t>GO:0003676;GO:0033617;GO:0005524;GO:0043086;GO:0005739;GO:0016021;GO:0004386;GO:0046910;</t>
  </si>
  <si>
    <t>nucleic acid binding;mitochondrial respiratory chain complex IV assembly;ATP binding;negative regulation of catalytic activity;mitochondrion;integral component of membrane;helicase activity;pectinesterase inhibitor activity;</t>
  </si>
  <si>
    <t>BART1_0-p37801</t>
  </si>
  <si>
    <t>BART1_0-u37801</t>
  </si>
  <si>
    <t>MSTRG.37801</t>
  </si>
  <si>
    <t>GO:1903508;GO:0003713;GO:0016021;GO:0008610;GO:0008168;GO:0032259;</t>
  </si>
  <si>
    <t>positive regulation of nucleic acid-templated transcription;transcription coactivator activity;integral component of membrane;lipid biosynthetic process;methyltransferase activity;methylation;</t>
  </si>
  <si>
    <t>BART1_0-p37803</t>
  </si>
  <si>
    <t>BART1_0-u37803</t>
  </si>
  <si>
    <t>MSTRG.37803</t>
  </si>
  <si>
    <t>BART1_0-p37811</t>
  </si>
  <si>
    <t>BART1_0-u37811</t>
  </si>
  <si>
    <t>MSTRG.37811</t>
  </si>
  <si>
    <t>RING-H2 finger protein ATL8</t>
  </si>
  <si>
    <t>BART1_0-p37812</t>
  </si>
  <si>
    <t>BART1_0-u37812</t>
  </si>
  <si>
    <t>MSTRG.37812</t>
  </si>
  <si>
    <t>Cytochrome c oxidase assembly factor like</t>
  </si>
  <si>
    <t>BART1_0-p37813</t>
  </si>
  <si>
    <t>BART1_0-u37813</t>
  </si>
  <si>
    <t>MSTRG.37813</t>
  </si>
  <si>
    <t>BAG-associated GRAM protein 1</t>
  </si>
  <si>
    <t>GO:0016021;GO:0050832;</t>
  </si>
  <si>
    <t>integral component of membrane;defense response to fungus;</t>
  </si>
  <si>
    <t>BART1_0-p37814</t>
  </si>
  <si>
    <t>BART1_0-u37814</t>
  </si>
  <si>
    <t>MSTRG.37814</t>
  </si>
  <si>
    <t>GO:0010264;GO:0140096;GO:0006020;GO:0006464;GO:0047325;GO:0043531;GO:0006413;GO:0032957;GO:0000287;GO:0005524;GO:0006979;GO:0003743;GO:0016021;GO:0005829;GO:0052726;GO:0016310;GO:0016773;GO:0052725;GO:0016301;</t>
  </si>
  <si>
    <t>myo-inositol hexakisphosphate biosynthetic process;catalytic activity, acting on a protein;inositol metabolic process;cellular protein modification process;inositol tetrakisphosphate 1-kinase activity;ADP binding;translational initiation;inositol trisphosphate metabolic process;magnesium ion binding;ATP binding;response to oxidative stress;translation initiation factor activity;integral component of membrane;cytosol;inositol-1,3,4-trisphosphate 5-kinase activity;phosphorylation;phosphotransferase activity, alcohol group as acceptor;inositol-1,3,4-trisphosphate 6-kinase activity;kinase activity;</t>
  </si>
  <si>
    <t>BART1_0-p37815</t>
  </si>
  <si>
    <t>BART1_0-u37815</t>
  </si>
  <si>
    <t>MSTRG.37815</t>
  </si>
  <si>
    <t>GO:0004842;GO:0016746;GO:0031625;GO:0046872;GO:0009793;GO:0016021;GO:0080167;GO:0061659;GO:0016874;GO:0016567;GO:0006511;</t>
  </si>
  <si>
    <t>ubiquitin-protein transferase activity;transferase activity, transferring acyl groups;ubiquitin protein ligase binding;metal ion binding;embryo development ending in seed dormancy;integral component of membrane;response to karrikin;ubiquitin-like protein ligase activity;ligase activity;protein ubiquitination;ubiquitin-dependent protein catabolic process;</t>
  </si>
  <si>
    <t>BART1_0-p37816</t>
  </si>
  <si>
    <t>BART1_0-u37816</t>
  </si>
  <si>
    <t>MSTRG.37816</t>
  </si>
  <si>
    <t>Protein PLASTID MOVEMENT IMPAIRED like</t>
  </si>
  <si>
    <t>GO:1902265;GO:0009787;GO:0006970;GO:0009637;GO:0006457;GO:0005623;GO:0005524;GO:0009738;GO:0009902;GO:0016491;GO:0016020;GO:0031022;GO:0055114;GO:0010029;GO:0030036;</t>
  </si>
  <si>
    <t>abscisic acid homeostasis;regulation of abscisic acid-activated signaling pathway;response to osmotic stress;response to blue light;protein folding;cell;ATP binding;abscisic acid-activated signaling pathway;chloroplast relocation;oxidoreductase activity;membrane;nuclear migration along microfilament;oxidation-reduction process;regulation of seed germination;actin cytoskeleton organization;</t>
  </si>
  <si>
    <t>BART1_0-p37817</t>
  </si>
  <si>
    <t>BART1_0-u37817</t>
  </si>
  <si>
    <t>MSTRG.37817</t>
  </si>
  <si>
    <t>RING-H2 finger protein ATL80</t>
  </si>
  <si>
    <t>BART1_0-p37818</t>
  </si>
  <si>
    <t>BART1_0-u37818</t>
  </si>
  <si>
    <t>MSTRG.37818</t>
  </si>
  <si>
    <t>Mitochondrial phosphate carrier protein 1 mitochondrial</t>
  </si>
  <si>
    <t>GO:0005315;GO:0009651;GO:0016021;GO:0031304;GO:0035435;</t>
  </si>
  <si>
    <t>inorganic phosphate transmembrane transporter activity;response to salt stress;integral component of membrane;intrinsic component of mitochondrial inner membrane;phosphate ion transmembrane transport;</t>
  </si>
  <si>
    <t>BART1_0-p37819</t>
  </si>
  <si>
    <t>BART1_0-u37819</t>
  </si>
  <si>
    <t>MSTRG.37819</t>
  </si>
  <si>
    <t>1-O-acylglucose:anthocyanin acyltransferase</t>
  </si>
  <si>
    <t>BART1_0-p37820</t>
  </si>
  <si>
    <t>BART1_0-u37820</t>
  </si>
  <si>
    <t>MSTRG.37820</t>
  </si>
  <si>
    <t>E3 ubiquitin ligase</t>
  </si>
  <si>
    <t>BART1_0-p37821</t>
  </si>
  <si>
    <t>BART1_0-u37821</t>
  </si>
  <si>
    <t>MSTRG.37821</t>
  </si>
  <si>
    <t>Nuclear cap-binding protein subunit 2</t>
  </si>
  <si>
    <t>BART1_0-p37822</t>
  </si>
  <si>
    <t>BART1_0-u37822</t>
  </si>
  <si>
    <t>MSTRG.37822</t>
  </si>
  <si>
    <t>GO:0005634;GO:0003677;GO:0003700;GO:0009507;GO:0006355;</t>
  </si>
  <si>
    <t>nucleus;DNA binding;DNA-binding transcription factor activity;chloroplast;regulation of transcription, DNA-templated;</t>
  </si>
  <si>
    <t>BART1_0-p37824</t>
  </si>
  <si>
    <t>BART1_0-u37824</t>
  </si>
  <si>
    <t>MSTRG.37824</t>
  </si>
  <si>
    <t>Pre-mRNA splicing factor</t>
  </si>
  <si>
    <t>GO:0016788;GO:0006281;GO:0008380;GO:0009870;GO:0016829;GO:0005681;GO:0006520;GO:0006355;GO:0006397;GO:0042742;GO:0007049;GO:0051301;GO:0003677;GO:0009507;GO:0003700;GO:0005515;GO:0045087;GO:0010204;GO:0050832;</t>
  </si>
  <si>
    <t>hydrolase activity, acting on ester bonds;DNA repair;RNA splicing;defense response signaling pathway, resistance gene-dependent;lyase activity;spliceosomal complex;cellular amino acid metabolic process;regulation of transcription, DNA-templated;mRNA processing;defense response to bacterium;cell cycle;cell division;DNA binding;chloroplast;DNA-binding transcription factor activity;protein binding;innate immune response;defense response signaling pathway, resistance gene-independent;defense response to fungus;</t>
  </si>
  <si>
    <t>BART1_0-p37826</t>
  </si>
  <si>
    <t>BART1_0-u37826</t>
  </si>
  <si>
    <t>MSTRG.37826</t>
  </si>
  <si>
    <t>GO:0010629;GO:0005634;GO:0003677;GO:0005737;GO:0046983;</t>
  </si>
  <si>
    <t>negative regulation of gene expression;nucleus;DNA binding;cytoplasm;protein dimerization activity;</t>
  </si>
  <si>
    <t>BART1_0-p37827</t>
  </si>
  <si>
    <t>BART1_0-u37827</t>
  </si>
  <si>
    <t>MSTRG.37827</t>
  </si>
  <si>
    <t>GO:0005524;GO:0008270;GO:0003678;GO:0009451;GO:0032508;GO:0016021;</t>
  </si>
  <si>
    <t>ATP binding;zinc ion binding;DNA helicase activity;RNA modification;DNA duplex unwinding;integral component of membrane;</t>
  </si>
  <si>
    <t>BART1_0-p37828</t>
  </si>
  <si>
    <t>BART1_0-u37828</t>
  </si>
  <si>
    <t>MSTRG.37828</t>
  </si>
  <si>
    <t>BART1_0-p37830</t>
  </si>
  <si>
    <t>BART1_0-u37830</t>
  </si>
  <si>
    <t>MSTRG.37830</t>
  </si>
  <si>
    <t>GO:0005634;GO:0005524;GO:0003887;GO:0070013;GO:0006260;GO:0071897;GO:0070588;GO:0016021;GO:0005783;GO:0042575;GO:0005388;GO:0030894;</t>
  </si>
  <si>
    <t>nucleus;ATP binding;DNA-directed DNA polymerase activity;intracellular organelle lumen;DNA replication;DNA biosynthetic process;calcium ion transmembrane transport;integral component of membrane;endoplasmic reticulum;DNA polymerase complex;calcium transmembrane transporter activity, phosphorylative mechanism;replisome;</t>
  </si>
  <si>
    <t>BART1_0-p37835</t>
  </si>
  <si>
    <t>BART1_0-u37835</t>
  </si>
  <si>
    <t>MSTRG.37835</t>
  </si>
  <si>
    <t>Serine carboxypeptidase-like 2</t>
  </si>
  <si>
    <t>BART1_0-p37836</t>
  </si>
  <si>
    <t>BART1_0-u37836</t>
  </si>
  <si>
    <t>MSTRG.37836</t>
  </si>
  <si>
    <t>Acyltransferase</t>
  </si>
  <si>
    <t>GO:0009409;GO:0016747;GO:0016020;GO:0080167;GO:0005783;GO:0006633;GO:0009416;</t>
  </si>
  <si>
    <t>response to cold;transferase activity, transferring acyl groups other than amino-acyl groups;membrane;response to karrikin;endoplasmic reticulum;fatty acid biosynthetic process;response to light stimulus;</t>
  </si>
  <si>
    <t>BART1_0-p37837</t>
  </si>
  <si>
    <t>BART1_0-u37837</t>
  </si>
  <si>
    <t>MSTRG.37837</t>
  </si>
  <si>
    <t>BART1_0-p37839</t>
  </si>
  <si>
    <t>BART1_0-u37839</t>
  </si>
  <si>
    <t>MSTRG.37839</t>
  </si>
  <si>
    <t>GO:0004623;GO:0042171;GO:0005737;GO:0055089;GO:0006508;GO:0008654;GO:0008233;GO:0070328;GO:0016411;GO:0055091;</t>
  </si>
  <si>
    <t>phospholipase A2 activity;lysophosphatidic acid acyltransferase activity;cytoplasm;fatty acid homeostasis;proteolysis;phospholipid biosynthetic process;peptidase activity;triglyceride homeostasis;acylglycerol O-acyltransferase activity;phospholipid homeostasis;</t>
  </si>
  <si>
    <t>BART1_0-p37840</t>
  </si>
  <si>
    <t>BART1_0-u37840</t>
  </si>
  <si>
    <t>MSTRG.37840</t>
  </si>
  <si>
    <t>GO:0016139;GO:0004560;GO:0004672;GO:0008168;GO:0006468;GO:0006457;GO:0005773;GO:0044281;GO:0005975;GO:0005524;GO:0003677;GO:0016491;GO:0005509;GO:0048046;GO:0016021;GO:0055114;GO:0032259;</t>
  </si>
  <si>
    <t>glycoside catabolic process;alpha-L-fucosidase activity;protein kinase activity;methyltransferase activity;protein phosphorylation;protein folding;vacuole;small molecule metabolic process;carbohydrate metabolic process;ATP binding;DNA binding;oxidoreductase activity;calcium ion binding;apoplast;integral component of membrane;oxidation-reduction process;methylation;</t>
  </si>
  <si>
    <t>BART1_0-p37841</t>
  </si>
  <si>
    <t>BART1_0-u37841</t>
  </si>
  <si>
    <t>MSTRG.37841</t>
  </si>
  <si>
    <t>Putative alpha-L-fucosidase</t>
  </si>
  <si>
    <t>GO:0016139;GO:0044281;GO:0006516;GO:0005975;GO:0048046;GO:0004560;GO:0016021;GO:0046555;GO:0005773;</t>
  </si>
  <si>
    <t>glycoside catabolic process;small molecule metabolic process;glycoprotein catabolic process;carbohydrate metabolic process;apoplast;alpha-L-fucosidase activity;integral component of membrane;acetylxylan esterase activity;vacuole;</t>
  </si>
  <si>
    <t>BART1_0-p37842</t>
  </si>
  <si>
    <t>BART1_0-u37842</t>
  </si>
  <si>
    <t>MSTRG.37842</t>
  </si>
  <si>
    <t>GO:0019439;GO:0004416;GO:1901361;GO:0009072;GO:0042737;GO:1902222;GO:0005737;GO:0006749;GO:0019243;GO:0016021;GO:0004364;GO:0016034;</t>
  </si>
  <si>
    <t>aromatic compound catabolic process;hydroxyacylglutathione hydrolase activity;organic cyclic compound catabolic process;aromatic amino acid family metabolic process;drug catabolic process;erythrose 4-phosphate/phosphoenolpyruvate family amino acid catabolic process;cytoplasm;glutathione metabolic process;methylglyoxal catabolic process to D-lactate via S-lactoyl-glutathione;integral component of membrane;glutathione transferase activity;maleylacetoacetate isomerase activity;</t>
  </si>
  <si>
    <t>BART1_0-p37844</t>
  </si>
  <si>
    <t>BART1_0-u37844</t>
  </si>
  <si>
    <t>MSTRG.37844</t>
  </si>
  <si>
    <t>GO:0016747;GO:0016020;GO:0006633;</t>
  </si>
  <si>
    <t>transferase activity, transferring acyl groups other than amino-acyl groups;membrane;fatty acid biosynthetic process;</t>
  </si>
  <si>
    <t>BART1_0-p37848</t>
  </si>
  <si>
    <t>BART1_0-u37848</t>
  </si>
  <si>
    <t>MSTRG.37848</t>
  </si>
  <si>
    <t>Bile acid sodium symporter</t>
  </si>
  <si>
    <t>GO:0043879;GO:0005524;GO:0006855;GO:1905039;GO:0016021;GO:0009941;GO:0004672;GO:0006468;GO:1900866;</t>
  </si>
  <si>
    <t>glycolate transmembrane transporter activity;ATP binding;drug transmembrane transport;carboxylic acid transmembrane transport;integral component of membrane;chloroplast envelope;protein kinase activity;protein phosphorylation;glycolate transport;</t>
  </si>
  <si>
    <t>BART1_0-p37849</t>
  </si>
  <si>
    <t>BART1_0-u37849</t>
  </si>
  <si>
    <t>MSTRG.37849</t>
  </si>
  <si>
    <t>Dehydration-responsive element-binding protein 1</t>
  </si>
  <si>
    <t>BART1_0-p37850</t>
  </si>
  <si>
    <t>BART1_0-u37850</t>
  </si>
  <si>
    <t>MSTRG.37850</t>
  </si>
  <si>
    <t>TCP family transcription factor</t>
  </si>
  <si>
    <t>GO:0005634;GO:0003700;GO:0007275;GO:0006355;GO:0043565;GO:0000257;</t>
  </si>
  <si>
    <t>nucleus;DNA-binding transcription factor activity;multicellular organism development;regulation of transcription, DNA-templated;sequence-specific DNA binding;nitrilase activity;</t>
  </si>
  <si>
    <t>BART1_0-p37851</t>
  </si>
  <si>
    <t>BART1_0-u37851</t>
  </si>
  <si>
    <t>MSTRG.37851</t>
  </si>
  <si>
    <t>BART1_0-p37852</t>
  </si>
  <si>
    <t>BART1_0-u37852</t>
  </si>
  <si>
    <t>MSTRG.37852</t>
  </si>
  <si>
    <t>C-repeat binding factor</t>
  </si>
  <si>
    <t>GO:0005634;GO:0003677;GO:0003700;GO:0046872;GO:0006355;GO:0016311;GO:0003993;</t>
  </si>
  <si>
    <t>nucleus;DNA binding;DNA-binding transcription factor activity;metal ion binding;regulation of transcription, DNA-templated;dephosphorylation;acid phosphatase activity;</t>
  </si>
  <si>
    <t>BART1_0-p37853</t>
  </si>
  <si>
    <t>BART1_0-u37853</t>
  </si>
  <si>
    <t>MSTRG.37853</t>
  </si>
  <si>
    <t>Flap endonuclease GEN-like 1</t>
  </si>
  <si>
    <t>GO:0006281;GO:0090305;GO:0055085;GO:0003690;GO:0009555;GO:0003697;GO:0008409;GO:0005634;GO:0004536;GO:0005515;GO:0046872;GO:0004519;GO:0016021;GO:0016796;</t>
  </si>
  <si>
    <t>DNA repair;nucleic acid phosphodiester bond hydrolysis;transmembrane transport;double-stranded DNA binding;pollen development;single-stranded DNA binding;5'-3' exonuclease activity;nucleus;deoxyribonuclease activity;protein binding;metal ion binding;endonuclease activity;integral component of membrane;exonuclease activity, active with either ribo- or deoxyribonucleic acids and producing 5'-phosphomonoesters;</t>
  </si>
  <si>
    <t>BART1_0-p37854</t>
  </si>
  <si>
    <t>BART1_0-u37854</t>
  </si>
  <si>
    <t>MSTRG.37854</t>
  </si>
  <si>
    <t>SPX domain-containing membrane protein (Fragment)</t>
  </si>
  <si>
    <t>GO:0005887;GO:0015114;GO:0055062;GO:0009705;GO:0055085;GO:0006817;GO:0007034;GO:0005794;</t>
  </si>
  <si>
    <t>integral component of plasma membrane;phosphate ion transmembrane transporter activity;phosphate ion homeostasis;plant-type vacuole membrane;transmembrane transport;phosphate ion transport;vacuolar transport;Golgi apparatus;</t>
  </si>
  <si>
    <t>BART1_0-p37856</t>
  </si>
  <si>
    <t>BART1_0-u37856</t>
  </si>
  <si>
    <t>MSTRG.37856</t>
  </si>
  <si>
    <t>BART1_0-p37858</t>
  </si>
  <si>
    <t>BART1_0-u37858</t>
  </si>
  <si>
    <t>MSTRG.37858</t>
  </si>
  <si>
    <t>Dehydration-responsive element binding protein 2</t>
  </si>
  <si>
    <t>BART1_0-p37859</t>
  </si>
  <si>
    <t>BART1_0-u37859</t>
  </si>
  <si>
    <t>MSTRG.37859</t>
  </si>
  <si>
    <t>BART1_0-p37860</t>
  </si>
  <si>
    <t>BART1_0-u37860</t>
  </si>
  <si>
    <t>MSTRG.37860</t>
  </si>
  <si>
    <t>GO:0005634;GO:0003677;GO:0003700;GO:0016559;GO:0005779;GO:0006355;</t>
  </si>
  <si>
    <t>nucleus;DNA binding;DNA-binding transcription factor activity;peroxisome fission;integral component of peroxisomal membrane;regulation of transcription, DNA-templated;</t>
  </si>
  <si>
    <t>BART1_0-p37862</t>
  </si>
  <si>
    <t>BART1_0-u37862</t>
  </si>
  <si>
    <t>MSTRG.37862</t>
  </si>
  <si>
    <t>C-repeat binding factor roughrider</t>
  </si>
  <si>
    <t>BART1_0-p37864</t>
  </si>
  <si>
    <t>BART1_0-u37864</t>
  </si>
  <si>
    <t>MSTRG.37864</t>
  </si>
  <si>
    <t>GO:0006075;GO:0006096;GO:0043232;GO:0004386;GO:0006011;GO:0044445;GO:0000148;GO:0044446;GO:0006412;GO:0005634;GO:0005524;GO:0003843;GO:0003723;GO:0005977;GO:0003735;GO:0070013;GO:0004618;GO:0016021;GO:0140098;GO:1990904;GO:0070569;</t>
  </si>
  <si>
    <t>(1-&gt;3)-beta-D-glucan biosynthetic process;glycolytic process;intracellular non-membrane-bounded organelle;helicase activity;UDP-glucose metabolic process;cytosolic part;1,3-beta-D-glucan synthase complex;intracellular organelle part;translation;nucleus;ATP binding;1,3-beta-D-glucan synthase activity;RNA binding;glycogen metabolic process;structural constituent of ribosome;intracellular organelle lumen;phosphoglycerate kinase activity;integral component of membrane;catalytic activity, acting on RNA;ribonucleoprotein complex;uridylyltransferase activity;</t>
  </si>
  <si>
    <t>BART1_0-p37865</t>
  </si>
  <si>
    <t>BART1_0-u37865</t>
  </si>
  <si>
    <t>MSTRG.37865</t>
  </si>
  <si>
    <t>GO:0016887;GO:0055085;GO:0048767;GO:0005783;GO:0045048;GO:0043621;GO:0044446;GO:0006620;GO:0005524;GO:0005887;GO:0046872;GO:0005829;GO:0032991;</t>
  </si>
  <si>
    <t>ATPase activity;transmembrane transport;root hair elongation;endoplasmic reticulum;protein insertion into ER membrane;protein self-association;intracellular organelle part;posttranslational protein targeting to endoplasmic reticulum membrane;ATP binding;integral component of plasma membrane;metal ion binding;cytosol;protein-containing complex;</t>
  </si>
  <si>
    <t>BART1_0-p37866</t>
  </si>
  <si>
    <t>BART1_0-u37866</t>
  </si>
  <si>
    <t>MSTRG.37866</t>
  </si>
  <si>
    <t>BART1_0-p37867</t>
  </si>
  <si>
    <t>BART1_0-u37867</t>
  </si>
  <si>
    <t>MSTRG.37867</t>
  </si>
  <si>
    <t>BART1_0-p37869</t>
  </si>
  <si>
    <t>BART1_0-u37869</t>
  </si>
  <si>
    <t>MSTRG.37869</t>
  </si>
  <si>
    <t>BART1_0-p37870</t>
  </si>
  <si>
    <t>BART1_0-u37870</t>
  </si>
  <si>
    <t>MSTRG.37870</t>
  </si>
  <si>
    <t>BART1_0-p37871</t>
  </si>
  <si>
    <t>BART1_0-u37871</t>
  </si>
  <si>
    <t>MSTRG.37871</t>
  </si>
  <si>
    <t>BART1_0-p37872</t>
  </si>
  <si>
    <t>BART1_0-u37872</t>
  </si>
  <si>
    <t>MSTRG.37872</t>
  </si>
  <si>
    <t>Histone-lysine N-methyltransferase SUVR4</t>
  </si>
  <si>
    <t>GO:0005634;GO:0008270;GO:0009507;GO:0034968;GO:0009506;GO:0070013;GO:0018024;GO:0016021;GO:0005694;GO:0044446;</t>
  </si>
  <si>
    <t>nucleus;zinc ion binding;chloroplast;histone lysine methylation;plasmodesma;intracellular organelle lumen;histone-lysine N-methyltransferase activity;integral component of membrane;chromosome;intracellular organelle part;</t>
  </si>
  <si>
    <t>BART1_0-p37873</t>
  </si>
  <si>
    <t>BART1_0-u37873</t>
  </si>
  <si>
    <t>MSTRG.37873</t>
  </si>
  <si>
    <t>Dehydration-responsive element binding protein 1</t>
  </si>
  <si>
    <t>BART1_0-p37874</t>
  </si>
  <si>
    <t>BART1_0-u37874</t>
  </si>
  <si>
    <t>MSTRG.37874</t>
  </si>
  <si>
    <t>GO:0042910;GO:0017119;GO:0055072;GO:0055085;GO:0015893;GO:0010252;GO:0005381;GO:0015297;GO:0005770;GO:1905428;GO:0006970;GO:0046620;GO:0006952;GO:0009624;GO:0009646;GO:0009408;GO:0009737;GO:0006826;GO:0016021;GO:0042908;GO:0010008;GO:0031348;GO:0010015;</t>
  </si>
  <si>
    <t>xenobiotic transmembrane transporter activity;Golgi transport complex;iron ion homeostasis;transmembrane transport;drug transport;auxin homeostasis;iron ion transmembrane transporter activity;antiporter activity;late endosome;regulation of plant organ formation;response to osmotic stress;regulation of organ growth;defense response;response to nematode;response to absence of light;response to heat;response to abscisic acid;iron ion transport;integral component of membrane;xenobiotic transport;endosome membrane;negative regulation of defense response;root morphogenesis;</t>
  </si>
  <si>
    <t>BART1_0-p37876</t>
  </si>
  <si>
    <t>BART1_0-u37876</t>
  </si>
  <si>
    <t>MSTRG.37876</t>
  </si>
  <si>
    <t>GO:0005634;GO:0071629;GO:0051087;GO:0005739;GO:0016021;GO:0005829;</t>
  </si>
  <si>
    <t>nucleus;cytoplasm protein quality control by the ubiquitin-proteasome system;chaperone binding;mitochondrion;integral component of membrane;cytosol;</t>
  </si>
  <si>
    <t>BART1_0-p37877</t>
  </si>
  <si>
    <t>BART1_0-u37877</t>
  </si>
  <si>
    <t>MSTRG.37877</t>
  </si>
  <si>
    <t>BCL-2-associated athanogene</t>
  </si>
  <si>
    <t>BART1_0-p37879</t>
  </si>
  <si>
    <t>BART1_0-u37879</t>
  </si>
  <si>
    <t>MSTRG.37879</t>
  </si>
  <si>
    <t>F-box protein PP2-A13</t>
  </si>
  <si>
    <t>GO:0005634;GO:0005515;GO:0009611;GO:0016021;GO:0030246;GO:0016567;</t>
  </si>
  <si>
    <t>nucleus;protein binding;response to wounding;integral component of membrane;carbohydrate binding;protein ubiquitination;</t>
  </si>
  <si>
    <t>BART1_0-p37882</t>
  </si>
  <si>
    <t>BART1_0-u37882</t>
  </si>
  <si>
    <t>MSTRG.37882</t>
  </si>
  <si>
    <t>Tyrosine-protein kinase BAZ1B</t>
  </si>
  <si>
    <t>GO:0046872;GO:0016310;GO:0016301;</t>
  </si>
  <si>
    <t>metal ion binding;phosphorylation;kinase activity;</t>
  </si>
  <si>
    <t>BART1_0-p37884</t>
  </si>
  <si>
    <t>BART1_0-u37884</t>
  </si>
  <si>
    <t>MSTRG.37884</t>
  </si>
  <si>
    <t>Plant UBX domain-containing protein 8</t>
  </si>
  <si>
    <t>GO:0005634;GO:0016192;GO:0005515;GO:0016021;GO:0005829;</t>
  </si>
  <si>
    <t>nucleus;vesicle-mediated transport;protein binding;integral component of membrane;cytosol;</t>
  </si>
  <si>
    <t>BART1_0-p37885</t>
  </si>
  <si>
    <t>BART1_0-u37885</t>
  </si>
  <si>
    <t>MSTRG.37885</t>
  </si>
  <si>
    <t>BAG family molecular chaperone regulator 1 (Fragment)</t>
  </si>
  <si>
    <t>BART1_0-p37887</t>
  </si>
  <si>
    <t>BART1_0-u37887</t>
  </si>
  <si>
    <t>MSTRG.37887</t>
  </si>
  <si>
    <t>GO:0004842;GO:0046621;GO:0016874;GO:0016567;</t>
  </si>
  <si>
    <t>ubiquitin-protein transferase activity;negative regulation of organ growth;ligase activity;protein ubiquitination;</t>
  </si>
  <si>
    <t>BART1_0-p37890</t>
  </si>
  <si>
    <t>BART1_0-u37890</t>
  </si>
  <si>
    <t>MSTRG.37890</t>
  </si>
  <si>
    <t>Glucuronoxylan 4-O-methyltransferase</t>
  </si>
  <si>
    <t>GO:0006890;GO:0009055;GO:0015031;GO:0008168;GO:0005794;GO:0004672;GO:0045454;GO:0022900;GO:0044425;GO:0006468;GO:0009834;GO:0045492;GO:0005524;GO:0030659;GO:0098588;GO:0048475;GO:0032991;GO:0098805;GO:0030137;GO:0032259;</t>
  </si>
  <si>
    <t>retrograde vesicle-mediated transport, Golgi to endoplasmic reticulum;electron transfer activity;protein transport;methyltransferase activity;Golgi apparatus;protein kinase activity;cell redox homeostasis;electron transport chain;membrane part;protein phosphorylation;plant-type secondary cell wall biogenesis;xylan biosynthetic process;ATP binding;cytoplasmic vesicle membrane;bounding membrane of organelle;coated membrane;protein-containing complex;whole membrane;COPI-coated vesicle;methylation;</t>
  </si>
  <si>
    <t>BART1_0-p37891</t>
  </si>
  <si>
    <t>BART1_0-u37891</t>
  </si>
  <si>
    <t>MSTRG.37891</t>
  </si>
  <si>
    <t>BART1_0-p37892</t>
  </si>
  <si>
    <t>BART1_0-u37892</t>
  </si>
  <si>
    <t>MSTRG.37892</t>
  </si>
  <si>
    <t>BART1_0-p37893</t>
  </si>
  <si>
    <t>BART1_0-u37893</t>
  </si>
  <si>
    <t>MSTRG.37893</t>
  </si>
  <si>
    <t>Male gamete fusion factor</t>
  </si>
  <si>
    <t>GO:0005887;GO:0048235;GO:0016021;GO:0005783;GO:0061936;</t>
  </si>
  <si>
    <t>integral component of plasma membrane;pollen sperm cell differentiation;integral component of membrane;endoplasmic reticulum;fusion of sperm to egg plasma membrane involved in double fertilization forming a zygote and endosperm;</t>
  </si>
  <si>
    <t>BART1_0-p37894</t>
  </si>
  <si>
    <t>BART1_0-u37894</t>
  </si>
  <si>
    <t>MSTRG.37894</t>
  </si>
  <si>
    <t>BART1_0-p37896</t>
  </si>
  <si>
    <t>BART1_0-u37896</t>
  </si>
  <si>
    <t>MSTRG.37896</t>
  </si>
  <si>
    <t>BART1_0-p37897</t>
  </si>
  <si>
    <t>BART1_0-u37897</t>
  </si>
  <si>
    <t>MSTRG.37897</t>
  </si>
  <si>
    <t>Gag-pol</t>
  </si>
  <si>
    <t>BART1_0-p37898</t>
  </si>
  <si>
    <t>BART1_0-u37898</t>
  </si>
  <si>
    <t>MSTRG.37898</t>
  </si>
  <si>
    <t>BART1_0-p37900</t>
  </si>
  <si>
    <t>BART1_0-u37900</t>
  </si>
  <si>
    <t>MSTRG.37900</t>
  </si>
  <si>
    <t>BON1-associated protein 2</t>
  </si>
  <si>
    <t>BART1_0-p37901</t>
  </si>
  <si>
    <t>BART1_0-u37901</t>
  </si>
  <si>
    <t>MSTRG.37901</t>
  </si>
  <si>
    <t>GO:0006869;GO:0005975;GO:0009506;GO:0006508;GO:0004252;GO:0016021;GO:0004650;GO:0008289;GO:0071555;GO:0005576;</t>
  </si>
  <si>
    <t>lipid transport;carbohydrate metabolic process;plasmodesma;proteolysis;serine-type endopeptidase activity;integral component of membrane;polygalacturonase activity;lipid binding;cell wall organization;extracellular region;</t>
  </si>
  <si>
    <t>BART1_0-p37902</t>
  </si>
  <si>
    <t>BART1_0-u37902</t>
  </si>
  <si>
    <t>MSTRG.37902</t>
  </si>
  <si>
    <t>Heat shock factor</t>
  </si>
  <si>
    <t>GO:0008270;GO:0003690;GO:0004252;GO:0006355;GO:0008356;GO:0043565;GO:0009966;GO:0005634;GO:0001012;GO:0004864;GO:0003700;GO:1903508;GO:0032515;GO:0034605;GO:0010628;GO:0006508;GO:0016021;</t>
  </si>
  <si>
    <t>zinc ion binding;double-stranded DNA binding;serine-type endopeptidase activity;regulation of transcription, DNA-templated;asymmetric cell division;sequence-specific DNA binding;regulation of signal transduction;nucleus;RNA polymerase II regulatory region DNA binding;protein phosphatase inhibitor activity;DNA-binding transcription factor activity;positive regulation of nucleic acid-templated transcription;negative regulation of phosphoprotein phosphatase activity;cellular response to heat;positive regulation of gene expression;proteolysis;integral component of membrane;</t>
  </si>
  <si>
    <t>BART1_0-p37903</t>
  </si>
  <si>
    <t>BART1_0-u37903</t>
  </si>
  <si>
    <t>MSTRG.37903</t>
  </si>
  <si>
    <t>GO:0005524;GO:0003743;GO:0016747;GO:0008285;GO:0016021;GO:0004672;GO:0006468;GO:0006413;GO:0010102;GO:0016787;</t>
  </si>
  <si>
    <t>ATP binding;translation initiation factor activity;transferase activity, transferring acyl groups other than amino-acyl groups;negative regulation of cell population proliferation;integral component of membrane;protein kinase activity;protein phosphorylation;translational initiation;lateral root morphogenesis;hydrolase activity;</t>
  </si>
  <si>
    <t>BART1_0-p37904</t>
  </si>
  <si>
    <t>BART1_0-u37904</t>
  </si>
  <si>
    <t>MSTRG.37904</t>
  </si>
  <si>
    <t>UDP-galactose epimerase</t>
  </si>
  <si>
    <t>GO:0050662;GO:0003978;GO:0019320;GO:0050373;GO:0016021;GO:0005829;GO:0009555;GO:0006012;GO:0071555;GO:0005886;GO:0045227;GO:0033358;</t>
  </si>
  <si>
    <t>coenzyme binding;UDP-glucose 4-epimerase activity;hexose catabolic process;UDP-arabinose 4-epimerase activity;integral component of membrane;cytosol;pollen development;galactose metabolic process;cell wall organization;plasma membrane;capsule polysaccharide biosynthetic process;UDP-L-arabinose biosynthetic process;</t>
  </si>
  <si>
    <t>BART1_0-p37908</t>
  </si>
  <si>
    <t>BART1_0-u37908</t>
  </si>
  <si>
    <t>MSTRG.37908</t>
  </si>
  <si>
    <t>NC domain-containing protein-related</t>
  </si>
  <si>
    <t>GO:0005789;GO:0005524;GO:0016746;GO:0016021;GO:0016772;</t>
  </si>
  <si>
    <t>endoplasmic reticulum membrane;ATP binding;transferase activity, transferring acyl groups;integral component of membrane;transferase activity, transferring phosphorus-containing groups;</t>
  </si>
  <si>
    <t>BART1_0-p37909</t>
  </si>
  <si>
    <t>BART1_0-u37909</t>
  </si>
  <si>
    <t>MSTRG.37909</t>
  </si>
  <si>
    <t>BART1_0-p37914</t>
  </si>
  <si>
    <t>BART1_0-u37914</t>
  </si>
  <si>
    <t>MSTRG.37914</t>
  </si>
  <si>
    <t>GO:0035265;GO:0016705;GO:0007275;GO:0008284;GO:0005783;GO:0051094;GO:0004497;GO:0040008;GO:0020037;GO:0003006;GO:0005506;GO:0051240;GO:0016021;GO:0090709;GO:0055114;</t>
  </si>
  <si>
    <t>organ growth;oxidoreductase activity, acting on paired donors, with incorporation or reduction of molecular oxygen;multicellular organism development;positive regulation of cell population proliferation;endoplasmic reticulum;positive regulation of developmental process;monooxygenase activity;regulation of growth;heme binding;developmental process involved in reproduction;iron ion binding;positive regulation of multicellular organismal process;integral component of membrane;regulation of timing of plant organ formation;oxidation-reduction process;</t>
  </si>
  <si>
    <t>BART1_0-p37915</t>
  </si>
  <si>
    <t>BART1_0-u37915</t>
  </si>
  <si>
    <t>MSTRG.37915</t>
  </si>
  <si>
    <t>Ketopantoate hydroxymethyltransferase</t>
  </si>
  <si>
    <t>GO:0005634;GO:0009507;GO:0003700;GO:0003824;GO:0046872;GO:0005739;GO:0016021;GO:0006355;GO:0043565;GO:0009736;GO:0032259;GO:0010124;</t>
  </si>
  <si>
    <t>nucleus;chloroplast;DNA-binding transcription factor activity;catalytic activity;metal ion binding;mitochondrion;integral component of membrane;regulation of transcription, DNA-templated;sequence-specific DNA binding;cytokinin-activated signaling pathway;methylation;phenylacetate catabolic process;</t>
  </si>
  <si>
    <t>BART1_0-p37916</t>
  </si>
  <si>
    <t>BART1_0-u37916</t>
  </si>
  <si>
    <t>MSTRG.37916</t>
  </si>
  <si>
    <t>2-keto-3-deoxy-L-rhamnonate aldolase</t>
  </si>
  <si>
    <t>GO:0006351;GO:0016829;GO:0009941;GO:0006355;GO:0043565;GO:0008168;GO:0009736;GO:0009535;GO:0005634;GO:0003677;GO:0009507;GO:0003700;GO:0003824;GO:0046872;GO:0005739;GO:0016021;GO:0032259;GO:0010124;</t>
  </si>
  <si>
    <t>transcription, DNA-templated;lyase activity;chloroplast envelope;regulation of transcription, DNA-templated;sequence-specific DNA binding;methyltransferase activity;cytokinin-activated signaling pathway;chloroplast thylakoid membrane;nucleus;DNA binding;chloroplast;DNA-binding transcription factor activity;catalytic activity;metal ion binding;mitochondrion;integral component of membrane;methylation;phenylacetate catabolic process;</t>
  </si>
  <si>
    <t>BART1_0-p37918</t>
  </si>
  <si>
    <t>BART1_0-u37918</t>
  </si>
  <si>
    <t>MSTRG.37918</t>
  </si>
  <si>
    <t>GO:0008270;GO:0007275;GO:0002161;GO:0006970;GO:0015074;GO:0006355;GO:0043565;GO:0009615;GO:0009414;GO:0005634;GO:0005524;GO:0006418;GO:0003700;GO:0004812;GO:1903508;GO:0005515;GO:0009737;GO:0106074;GO:0010628;GO:0016021;</t>
  </si>
  <si>
    <t>zinc ion binding;multicellular organism development;aminoacyl-tRNA editing activity;response to osmotic stress;DNA integration;regulation of transcription, DNA-templated;sequence-specific DNA binding;response to virus;response to water deprivation;nucleus;ATP binding;tRNA aminoacylation for protein translation;DNA-binding transcription factor activity;aminoacyl-tRNA ligase activity;positive regulation of nucleic acid-templated transcription;protein binding;response to abscisic acid;aminoacyl-tRNA metabolism involved in translational fidelity;positive regulation of gene expression;integral component of membrane;</t>
  </si>
  <si>
    <t>BART1_0-p37919</t>
  </si>
  <si>
    <t>BART1_0-u37919</t>
  </si>
  <si>
    <t>MSTRG.37919</t>
  </si>
  <si>
    <t>BART1_0-p37920</t>
  </si>
  <si>
    <t>BART1_0-u37920</t>
  </si>
  <si>
    <t>MSTRG.37920</t>
  </si>
  <si>
    <t>Glucosamine/galactosamine-6-phosphate isomerase</t>
  </si>
  <si>
    <t>GO:0005975;GO:0009507;GO:0006098;GO:0016021;GO:0017057;GO:0016740;GO:0016853;GO:0019239;</t>
  </si>
  <si>
    <t>carbohydrate metabolic process;chloroplast;pentose-phosphate shunt;integral component of membrane;6-phosphogluconolactonase activity;transferase activity;isomerase activity;deaminase activity;</t>
  </si>
  <si>
    <t>BART1_0-p37921</t>
  </si>
  <si>
    <t>BART1_0-u37921</t>
  </si>
  <si>
    <t>MSTRG.37921</t>
  </si>
  <si>
    <t>6-phosphogluconolactonase</t>
  </si>
  <si>
    <t>GO:0005975;GO:0009507;GO:0006098;GO:0016021;GO:0017057;GO:0016740;GO:0016853;</t>
  </si>
  <si>
    <t>carbohydrate metabolic process;chloroplast;pentose-phosphate shunt;integral component of membrane;6-phosphogluconolactonase activity;transferase activity;isomerase activity;</t>
  </si>
  <si>
    <t>BART1_0-p37922</t>
  </si>
  <si>
    <t>BART1_0-u37922</t>
  </si>
  <si>
    <t>MSTRG.37922</t>
  </si>
  <si>
    <t>U-box domain-containing protein 73-like</t>
  </si>
  <si>
    <t>BART1_0-p37923</t>
  </si>
  <si>
    <t>BART1_0-u37923</t>
  </si>
  <si>
    <t>MSTRG.37923</t>
  </si>
  <si>
    <t>Rab-GTPase-TBC domain-containing protein</t>
  </si>
  <si>
    <t>BART1_0-p37925</t>
  </si>
  <si>
    <t>BART1_0-u37925</t>
  </si>
  <si>
    <t>MSTRG.37925</t>
  </si>
  <si>
    <t>Kinesin-related protein 4</t>
  </si>
  <si>
    <t>GO:0090502;GO:0016887;GO:0005871;GO:0007018;GO:0005840;GO:0005874;GO:0008017;GO:0003676;GO:0005524;GO:0004523;GO:0003777;GO:0009506;GO:0016021;</t>
  </si>
  <si>
    <t>RNA phosphodiester bond hydrolysis, endonucleolytic;ATPase activity;kinesin complex;microtubule-based movement;ribosome;microtubule;microtubule binding;nucleic acid binding;ATP binding;RNA-DNA hybrid ribonuclease activity;microtubule motor activity;plasmodesma;integral component of membrane;</t>
  </si>
  <si>
    <t>BART1_0-p37929</t>
  </si>
  <si>
    <t>BART1_0-u37929</t>
  </si>
  <si>
    <t>MSTRG.37929</t>
  </si>
  <si>
    <t>Salt-tolerance protein, putative</t>
  </si>
  <si>
    <t>GO:0005634;GO:0008270;GO:0005515;GO:0009640;GO:0003735;GO:0005739;GO:0006355;GO:0010228;GO:0007623;GO:0010100;</t>
  </si>
  <si>
    <t>nucleus;zinc ion binding;protein binding;photomorphogenesis;structural constituent of ribosome;mitochondrion;regulation of transcription, DNA-templated;vegetative to reproductive phase transition of meristem;circadian rhythm;negative regulation of photomorphogenesis;</t>
  </si>
  <si>
    <t>BART1_0-p37930</t>
  </si>
  <si>
    <t>BART1_0-u37930</t>
  </si>
  <si>
    <t>MSTRG.37930</t>
  </si>
  <si>
    <t>GO:0009828;GO:1990059;GO:0006508;GO:0016021;GO:0004185;GO:0005576;GO:0030245;GO:0008810;GO:0010047;</t>
  </si>
  <si>
    <t>plant-type cell wall loosening;fruit valve development;proteolysis;integral component of membrane;serine-type carboxypeptidase activity;extracellular region;cellulose catabolic process;cellulase activity;fruit dehiscence;</t>
  </si>
  <si>
    <t>BART1_0-p37931</t>
  </si>
  <si>
    <t>BART1_0-u37931</t>
  </si>
  <si>
    <t>MSTRG.37931</t>
  </si>
  <si>
    <t>Mediator of RNA polymerase II transcription subunit 10</t>
  </si>
  <si>
    <t>GO:0003712;GO:0045893;GO:0016592;GO:0016021;GO:0006357;</t>
  </si>
  <si>
    <t>transcription coregulator activity;positive regulation of transcription, DNA-templated;mediator complex;integral component of membrane;regulation of transcription by RNA polymerase II;</t>
  </si>
  <si>
    <t>BART1_0-p37932</t>
  </si>
  <si>
    <t>BART1_0-u37932</t>
  </si>
  <si>
    <t>MSTRG.37932</t>
  </si>
  <si>
    <t>BART1_0-p37934</t>
  </si>
  <si>
    <t>BART1_0-u37934</t>
  </si>
  <si>
    <t>MSTRG.37934</t>
  </si>
  <si>
    <t>Ricin B lectin domain-containing protein</t>
  </si>
  <si>
    <t>GO:0005634;GO:0003899;GO:0005515;GO:0003723;GO:0005737;GO:0046872;GO:0090332;GO:0016021;GO:0032774;GO:0030246;GO:0042742;</t>
  </si>
  <si>
    <t>nucleus;DNA-directed 5'-3' RNA polymerase activity;protein binding;RNA binding;cytoplasm;metal ion binding;stomatal closure;integral component of membrane;RNA biosynthetic process;carbohydrate binding;defense response to bacterium;</t>
  </si>
  <si>
    <t>BART1_0-p37935</t>
  </si>
  <si>
    <t>BART1_0-u37935</t>
  </si>
  <si>
    <t>MSTRG.37935</t>
  </si>
  <si>
    <t>GO:0009507;GO:0016705;GO:0005506;GO:0016020;GO:0055114;GO:0042343;GO:0005783;GO:0004497;GO:0006722;GO:0020037;</t>
  </si>
  <si>
    <t>chloroplast;oxidoreductase activity, acting on paired donors, with incorporation or reduction of molecular oxygen;iron ion binding;membrane;oxidation-reduction process;indole glucosinolate metabolic process;endoplasmic reticulum;monooxygenase activity;triterpenoid metabolic process;heme binding;</t>
  </si>
  <si>
    <t>BART1_0-p37936</t>
  </si>
  <si>
    <t>BART1_0-u37936</t>
  </si>
  <si>
    <t>MSTRG.37936</t>
  </si>
  <si>
    <t>Zinc finger BED domain-containing protein DAYSLEEPER</t>
  </si>
  <si>
    <t>BART1_0-p37937</t>
  </si>
  <si>
    <t>BART1_0-u37937</t>
  </si>
  <si>
    <t>MSTRG.37937</t>
  </si>
  <si>
    <t>GO:0009507;GO:0016705;GO:0005506;GO:0016020;GO:0016021;GO:0055114;GO:0042343;GO:0005783;GO:0004497;GO:0006722;GO:0005886;GO:0020037;</t>
  </si>
  <si>
    <t>chloroplast;oxidoreductase activity, acting on paired donors, with incorporation or reduction of molecular oxygen;iron ion binding;membrane;integral component of membrane;oxidation-reduction process;indole glucosinolate metabolic process;endoplasmic reticulum;monooxygenase activity;triterpenoid metabolic process;plasma membrane;heme binding;</t>
  </si>
  <si>
    <t>BART1_0-p37940</t>
  </si>
  <si>
    <t>BART1_0-u37940</t>
  </si>
  <si>
    <t>MSTRG.37940</t>
  </si>
  <si>
    <t>BART1_0-p37942</t>
  </si>
  <si>
    <t>BART1_0-u37942</t>
  </si>
  <si>
    <t>MSTRG.37942</t>
  </si>
  <si>
    <t>GO:0008194;GO:0016758;GO:0016616;GO:0051287;GO:0043231;GO:0016021;GO:0055114;</t>
  </si>
  <si>
    <t>UDP-glycosyltransferase activity;transferase activity, transferring hexosyl groups;oxidoreductase activity, acting on the CH-OH group of donors, NAD or NADP as acceptor;NAD binding;intracellular membrane-bounded organelle;integral component of membrane;oxidation-reduction process;</t>
  </si>
  <si>
    <t>BART1_0-p37943</t>
  </si>
  <si>
    <t>BART1_0-u37943</t>
  </si>
  <si>
    <t>MSTRG.37943</t>
  </si>
  <si>
    <t>Dolichol-phosphate mannosyltransferase subunit 1</t>
  </si>
  <si>
    <t>GO:0015995;GO:0008270;GO:0033185;GO:0004582;GO:0006486;GO:0005783;GO:0044425;GO:0031090;GO:0044446;GO:0060359;GO:0006506;GO:0005524;GO:0009507;GO:0003723;GO:0016491;GO:0097502;GO:0042175;GO:0055114;GO:0015979;GO:0019348;GO:0016851;</t>
  </si>
  <si>
    <t>chlorophyll biosynthetic process;zinc ion binding;dolichol-phosphate-mannose synthase complex;dolichyl-phosphate beta-D-mannosyltransferase activity;protein glycosylation;endoplasmic reticulum;membrane part;organelle membrane;intracellular organelle part;response to ammonium ion;GPI anchor biosynthetic process;ATP binding;chloroplast;RNA binding;oxidoreductase activity;mannosylation;nuclear outer membrane-endoplasmic reticulum membrane network;oxidation-reduction process;photosynthesis;dolichol metabolic process;magnesium chelatase activity;</t>
  </si>
  <si>
    <t>BART1_0-p37944</t>
  </si>
  <si>
    <t>BART1_0-u37944</t>
  </si>
  <si>
    <t>MSTRG.37944</t>
  </si>
  <si>
    <t>GO:0003677;GO:1990269;GO:0046872;GO:0016593;GO:0016021;</t>
  </si>
  <si>
    <t>DNA binding;RNA polymerase II C-terminal domain phosphoserine binding;metal ion binding;Cdc73/Paf1 complex;integral component of membrane;</t>
  </si>
  <si>
    <t>BART1_0-p37951</t>
  </si>
  <si>
    <t>BART1_0-u37951</t>
  </si>
  <si>
    <t>MSTRG.37951</t>
  </si>
  <si>
    <t>SRS transcription factor</t>
  </si>
  <si>
    <t>GO:0016810;GO:0005634;GO:0003677;GO:0045893;GO:0005737;GO:0016021;</t>
  </si>
  <si>
    <t>hydrolase activity, acting on carbon-nitrogen (but not peptide) bonds;nucleus;DNA binding;positive regulation of transcription, DNA-templated;cytoplasm;integral component of membrane;</t>
  </si>
  <si>
    <t>BART1_0-p37952</t>
  </si>
  <si>
    <t>BART1_0-u37952</t>
  </si>
  <si>
    <t>MSTRG.37952</t>
  </si>
  <si>
    <t>BART1_0-p37953</t>
  </si>
  <si>
    <t>BART1_0-u37953</t>
  </si>
  <si>
    <t>MSTRG.37953</t>
  </si>
  <si>
    <t>Class III endochitinase</t>
  </si>
  <si>
    <t>BART1_0-p37956</t>
  </si>
  <si>
    <t>BART1_0-u37956</t>
  </si>
  <si>
    <t>MSTRG.37956</t>
  </si>
  <si>
    <t>GO:0046983;GO:0007178;GO:0004674;GO:0006468;GO:0005886;GO:0005524;GO:0047262;GO:0004713;GO:0019199;GO:0016021;GO:0018212;GO:0030246;GO:0016787;</t>
  </si>
  <si>
    <t>protein dimerization activity;transmembrane receptor protein serine/threonine kinase signaling pathway;protein serine/threonine kinase activity;protein phosphorylation;plasma membrane;ATP binding;polygalacturonate 4-alpha-galacturonosyltransferase activity;protein tyrosine kinase activity;transmembrane receptor protein kinase activity;integral component of membrane;peptidyl-tyrosine modification;carbohydrate binding;hydrolase activity;</t>
  </si>
  <si>
    <t>BART1_0-p37958</t>
  </si>
  <si>
    <t>BART1_0-u37958</t>
  </si>
  <si>
    <t>MSTRG.37958</t>
  </si>
  <si>
    <t>GO:0010074;GO:0090305;GO:0008270;GO:0080001;GO:0004252;GO:0006696;GO:0048359;GO:0005783;GO:0044444;GO:0009505;GO:0005576;GO:0004310;GO:0040008;GO:0005886;GO:0003676;GO:0005615;GO:0009506;GO:0003723;GO:0004527;GO:0043231;GO:0006508;GO:0016021;GO:0012505;GO:0051996;</t>
  </si>
  <si>
    <t>maintenance of meristem identity;nucleic acid phosphodiester bond hydrolysis;zinc ion binding;mucilage extrusion from seed coat;serine-type endopeptidase activity;ergosterol biosynthetic process;mucilage metabolic process involved in seed coat development;endoplasmic reticulum;cytoplasmic part;plant-type cell wall;extracellular region;farnesyl-diphosphate farnesyltransferase activity;regulation of growth;plasma membrane;nucleic acid binding;extracellular space;plasmodesma;RNA binding;exonuclease activity;intracellular membrane-bounded organelle;proteolysis;integral component of membrane;endomembrane system;squalene synthase activity;</t>
  </si>
  <si>
    <t>BART1_0-p37960</t>
  </si>
  <si>
    <t>BART1_0-u37960</t>
  </si>
  <si>
    <t>MSTRG.37960</t>
  </si>
  <si>
    <t>Laminin subunit gamma-1</t>
  </si>
  <si>
    <t>GO:0000814;GO:0015031;GO:0045324;GO:0004672;GO:0007166;GO:0006468;GO:0050265;GO:0003677;GO:0005524;GO:0043162;GO:0016021;GO:0071985;GO:0016197;GO:0072666;</t>
  </si>
  <si>
    <t>ESCRT II complex;protein transport;late endosome to vacuole transport;protein kinase activity;cell surface receptor signaling pathway;protein phosphorylation;RNA uridylyltransferase activity;DNA binding;ATP binding;ubiquitin-dependent protein catabolic process via the multivesicular body sorting pathway;integral component of membrane;multivesicular body sorting pathway;endosomal transport;establishment of protein localization to vacuole;</t>
  </si>
  <si>
    <t>BART1_0-p37963</t>
  </si>
  <si>
    <t>BART1_0-u37963</t>
  </si>
  <si>
    <t>MSTRG.37963</t>
  </si>
  <si>
    <t>NEDD8-activating enzyme E1 regulatory subunit</t>
  </si>
  <si>
    <t>GO:0005737;GO:0043231;GO:0019781;GO:0009791;GO:0016021;GO:0045116;GO:0004672;GO:0006468;</t>
  </si>
  <si>
    <t>cytoplasm;intracellular membrane-bounded organelle;NEDD8 activating enzyme activity;post-embryonic development;integral component of membrane;protein neddylation;protein kinase activity;protein phosphorylation;</t>
  </si>
  <si>
    <t>BART1_0-p37964</t>
  </si>
  <si>
    <t>BART1_0-u37964</t>
  </si>
  <si>
    <t>MSTRG.37964</t>
  </si>
  <si>
    <t>Senescence-inducible chloroplast non-yellowing protein 1</t>
  </si>
  <si>
    <t>GO:0010271;GO:0000977;GO:0051195;GO:0042651;GO:0045944;GO:0044446;GO:0031090;GO:0009536;GO:1901405;GO:0005634;GO:0047262;GO:0003700;GO:0005515;GO:0016021;GO:0031975;GO:0015996;</t>
  </si>
  <si>
    <t>regulation of chlorophyll catabolic process;RNA polymerase II regulatory region sequence-specific DNA binding;negative regulation of cofactor metabolic process;thylakoid membrane;positive regulation of transcription by RNA polymerase II;intracellular organelle part;organelle membrane;plastid;negative regulation of tetrapyrrole catabolic process;nucleus;polygalacturonate 4-alpha-galacturonosyltransferase activity;DNA-binding transcription factor activity;protein binding;integral component of membrane;envelope;chlorophyll catabolic process;</t>
  </si>
  <si>
    <t>BART1_0-p37965</t>
  </si>
  <si>
    <t>BART1_0-u37965</t>
  </si>
  <si>
    <t>MSTRG.37965</t>
  </si>
  <si>
    <t>GO:0009506;GO:0046658;</t>
  </si>
  <si>
    <t>plasmodesma;anchored component of plasma membrane;</t>
  </si>
  <si>
    <t>BART1_0-p37968</t>
  </si>
  <si>
    <t>BART1_0-u37968</t>
  </si>
  <si>
    <t>MSTRG.37968</t>
  </si>
  <si>
    <t>Polygalacturonate 4-alpha-galacturonosyltransferase</t>
  </si>
  <si>
    <t>GO:0010394;GO:0045489;GO:0000139;GO:0004672;GO:0006468;GO:0009832;GO:0005524;GO:0070592;GO:0047262;GO:0005802;GO:0005768;GO:0016491;GO:0016021;GO:0055114;GO:0071555;</t>
  </si>
  <si>
    <t>homogalacturonan metabolic process;pectin biosynthetic process;Golgi membrane;protein kinase activity;protein phosphorylation;plant-type cell wall biogenesis;ATP binding;cell wall polysaccharide biosynthetic process;polygalacturonate 4-alpha-galacturonosyltransferase activity;trans-Golgi network;endosome;oxidoreductase activity;integral component of membrane;oxidation-reduction process;cell wall organization;</t>
  </si>
  <si>
    <t>BART1_0-p37969</t>
  </si>
  <si>
    <t>BART1_0-u37969</t>
  </si>
  <si>
    <t>MSTRG.37969</t>
  </si>
  <si>
    <t>GO:0000221;GO:0048364;GO:0004842;GO:0005524;GO:0003777;GO:1902600;GO:0046961;GO:0007018;GO:0016874;GO:0016567;GO:0032886;GO:0008017;</t>
  </si>
  <si>
    <t>vacuolar proton-transporting V-type ATPase, V1 domain;root development;ubiquitin-protein transferase activity;ATP binding;microtubule motor activity;proton transmembrane transport;proton-transporting ATPase activity, rotational mechanism;microtubule-based movement;ligase activity;protein ubiquitination;regulation of microtubule-based process;microtubule binding;</t>
  </si>
  <si>
    <t>BART1_0-p37970</t>
  </si>
  <si>
    <t>BART1_0-u37970</t>
  </si>
  <si>
    <t>MSTRG.37970</t>
  </si>
  <si>
    <t>GO:0031072;GO:0005524;GO:0009408;GO:0003735;GO:0046872;GO:0016021;GO:0051082;GO:0044445;GO:0005840;GO:0006457;GO:0044446;GO:0006412;</t>
  </si>
  <si>
    <t>heat shock protein binding;ATP binding;response to heat;structural constituent of ribosome;metal ion binding;integral component of membrane;unfolded protein binding;cytosolic part;ribosome;protein folding;intracellular organelle part;translation;</t>
  </si>
  <si>
    <t>BART1_0-p37975</t>
  </si>
  <si>
    <t>BART1_0-u37975</t>
  </si>
  <si>
    <t>MSTRG.37975</t>
  </si>
  <si>
    <t>PRR response regulator</t>
  </si>
  <si>
    <t>GO:0005634;GO:0048511;GO:0000160;</t>
  </si>
  <si>
    <t>nucleus;rhythmic process;phosphorelay signal transduction system;</t>
  </si>
  <si>
    <t>BART1_0-p37978</t>
  </si>
  <si>
    <t>BART1_0-u37978</t>
  </si>
  <si>
    <t>MSTRG.37978</t>
  </si>
  <si>
    <t>GO:0008270;GO:0006091;GO:0009055;GO:0004362;GO:0008168;GO:0005783;GO:0045454;GO:0000963;GO:0000373;GO:0050661;GO:0003723;GO:0050660;GO:0006749;GO:0005739;GO:0016021;GO:0098869;GO:0055114;GO:0032981;GO:0048193;GO:0032259;</t>
  </si>
  <si>
    <t>zinc ion binding;generation of precursor metabolites and energy;electron transfer activity;glutathione-disulfide reductase activity;methyltransferase activity;endoplasmic reticulum;cell redox homeostasis;mitochondrial RNA processing;Group II intron splicing;NADP binding;RNA binding;flavin adenine dinucleotide binding;glutathione metabolic process;mitochondrion;integral component of membrane;cellular oxidant detoxification;oxidation-reduction process;mitochondrial respiratory chain complex I assembly;Golgi vesicle transport;methylation;</t>
  </si>
  <si>
    <t>BART1_0-p37979</t>
  </si>
  <si>
    <t>BART1_0-u37979</t>
  </si>
  <si>
    <t>MSTRG.37979</t>
  </si>
  <si>
    <t>transcription factor MYB8</t>
  </si>
  <si>
    <t>BART1_0-p37982</t>
  </si>
  <si>
    <t>BART1_0-u37982</t>
  </si>
  <si>
    <t>MSTRG.37982</t>
  </si>
  <si>
    <t>GO:0009055;GO:0004540;GO:0022900;GO:0006468;GO:0046658;GO:0003697;GO:0005524;GO:0000062;GO:0016773;GO:0008094;GO:0140096;GO:0055085;GO:0090501;GO:0022857;GO:0006397;GO:0004553;GO:0006259;GO:0006950;GO:0005975;GO:0005758;GO:0046872;GO:0005618;GO:0006508;GO:0051716;GO:0016021;GO:0051539;GO:0051537;GO:0016301;GO:0016226;</t>
  </si>
  <si>
    <t>electron transfer activity;ribonuclease activity;electron transport chain;protein phosphorylation;anchored component of plasma membrane;single-stranded DNA binding;ATP binding;fatty-acyl-CoA binding;phosphotransferase activity, alcohol group as acceptor;DNA-dependent ATPase activity;catalytic activity, acting on a protein;transmembrane transport;RNA phosphodiester bond hydrolysis;transmembrane transporter activity;mRNA processing;hydrolase activity, hydrolyzing O-glycosyl compounds;DNA metabolic process;response to stress;carbohydrate metabolic process;mitochondrial intermembrane space;metal ion binding;cell wall;proteolysis;cellular response to stimulus;integral component of membrane;4 iron, 4 sulfur cluster binding;2 iron, 2 sulfur cluster binding;kinase activity;iron-sulfur cluster assembly;</t>
  </si>
  <si>
    <t>BART1_0-p37983</t>
  </si>
  <si>
    <t>BART1_0-u37983</t>
  </si>
  <si>
    <t>MSTRG.37983</t>
  </si>
  <si>
    <t>GO:0009707;GO:0071806;GO:0005525;GO:0090305;GO:0015450;GO:0016021;GO:0003949;GO:0000105;GO:0006886;GO:0016787;</t>
  </si>
  <si>
    <t>chloroplast outer membrane;protein transmembrane transport;GTP binding;nucleic acid phosphodiester bond hydrolysis;P-P-bond-hydrolysis-driven protein transmembrane transporter activity;integral component of membrane;1-(5-phosphoribosyl)-5-[(5-phosphoribosylamino)methylideneamino]imidazole-4-carboxamide isomerase activity;histidine biosynthetic process;intracellular protein transport;hydrolase activity;</t>
  </si>
  <si>
    <t>BART1_0-p37984</t>
  </si>
  <si>
    <t>BART1_0-u37984</t>
  </si>
  <si>
    <t>MSTRG.37984</t>
  </si>
  <si>
    <t>GO:0009707;GO:0071806;GO:0005525;GO:0019706;GO:0015450;GO:0016021;GO:0003949;GO:0000105;GO:0006886;GO:0016787;</t>
  </si>
  <si>
    <t>chloroplast outer membrane;protein transmembrane transport;GTP binding;protein-cysteine S-palmitoyltransferase activity;P-P-bond-hydrolysis-driven protein transmembrane transporter activity;integral component of membrane;1-(5-phosphoribosyl)-5-[(5-phosphoribosylamino)methylideneamino]imidazole-4-carboxamide isomerase activity;histidine biosynthetic process;intracellular protein transport;hydrolase activity;</t>
  </si>
  <si>
    <t>BART1_0-p37985</t>
  </si>
  <si>
    <t>BART1_0-u37985</t>
  </si>
  <si>
    <t>MSTRG.37985</t>
  </si>
  <si>
    <t>ATP-dependent Clp protease ATP-binding subunit</t>
  </si>
  <si>
    <t>GO:0009570;GO:0019538;GO:0006281;GO:0015267;GO:0008270;GO:0042803;GO:0055085;GO:1901002;GO:1902584;GO:0009941;GO:0016818;GO:0008233;GO:0003676;GO:0005524;GO:0005634;GO:0034605;GO:0016021;GO:0034214;GO:0008081;</t>
  </si>
  <si>
    <t>chloroplast stroma;protein metabolic process;DNA repair;channel activity;zinc ion binding;protein homodimerization activity;transmembrane transport;positive regulation of response to salt stress;positive regulation of response to water deprivation;chloroplast envelope;hydrolase activity, acting on acid anhydrides, in phosphorus-containing anhydrides;peptidase activity;nucleic acid binding;ATP binding;nucleus;cellular response to heat;integral component of membrane;protein hexamerization;phosphoric diester hydrolase activity;</t>
  </si>
  <si>
    <t>BART1_0-p37987</t>
  </si>
  <si>
    <t>BART1_0-u37987</t>
  </si>
  <si>
    <t>MSTRG.37987</t>
  </si>
  <si>
    <t>Type II pantothenate kinase</t>
  </si>
  <si>
    <t>GO:0005634;GO:0005524;GO:0005515;GO:0046872;GO:0015937;GO:0016021;GO:0005829;GO:0004594;GO:0016310;GO:0016787;</t>
  </si>
  <si>
    <t>nucleus;ATP binding;protein binding;metal ion binding;coenzyme A biosynthetic process;integral component of membrane;cytosol;pantothenate kinase activity;phosphorylation;hydrolase activity;</t>
  </si>
  <si>
    <t>BART1_0-p37988</t>
  </si>
  <si>
    <t>BART1_0-u37988</t>
  </si>
  <si>
    <t>MSTRG.37988</t>
  </si>
  <si>
    <t>Putative serine/threonine-protein kinase WNK6</t>
  </si>
  <si>
    <t>BART1_0-p37989</t>
  </si>
  <si>
    <t>BART1_0-u37989</t>
  </si>
  <si>
    <t>MSTRG.37989</t>
  </si>
  <si>
    <t>GO:0071806;GO:0090305;GO:0140096;GO:0019707;GO:0016409;GO:0015450;GO:0000105;GO:0006886;GO:0009707;GO:0005525;GO:0046872;GO:0006508;GO:0016021;GO:0003949;GO:0016787;</t>
  </si>
  <si>
    <t>protein transmembrane transport;nucleic acid phosphodiester bond hydrolysis;catalytic activity, acting on a protein;protein-cysteine S-acyltransferase activity;palmitoyltransferase activity;P-P-bond-hydrolysis-driven protein transmembrane transporter activity;histidine biosynthetic process;intracellular protein transport;chloroplast outer membrane;GTP binding;metal ion binding;proteolysis;integral component of membrane;1-(5-phosphoribosyl)-5-[(5-phosphoribosylamino)methylideneamino]imidazole-4-carboxamide isomerase activity;hydrolase activity;</t>
  </si>
  <si>
    <t>BART1_0-p37993</t>
  </si>
  <si>
    <t>BART1_0-u37993</t>
  </si>
  <si>
    <t>MSTRG.37993</t>
  </si>
  <si>
    <t>GO:0046460;GO:0102966;GO:0047196;GO:0016491;GO:0016021;GO:0045017;GO:0006641;GO:0004144;GO:0055114;GO:0005886;</t>
  </si>
  <si>
    <t>neutral lipid biosynthetic process;arachidoyl-CoA:1-dodecanol O-acyltransferase activity;long-chain-alcohol O-fatty-acyltransferase activity;oxidoreductase activity;integral component of membrane;glycerolipid biosynthetic process;triglyceride metabolic process;diacylglycerol O-acyltransferase activity;oxidation-reduction process;plasma membrane;</t>
  </si>
  <si>
    <t>BART1_0-p37994</t>
  </si>
  <si>
    <t>BART1_0-u37994</t>
  </si>
  <si>
    <t>MSTRG.37994</t>
  </si>
  <si>
    <t>DNA photolyase</t>
  </si>
  <si>
    <t>GO:0102293;GO:0003904;GO:0016021;GO:0016829;GO:0016787;GO:0047746;</t>
  </si>
  <si>
    <t>pheophytinase b activity;deoxyribodipyrimidine photo-lyase activity;integral component of membrane;lyase activity;hydrolase activity;chlorophyllase activity;</t>
  </si>
  <si>
    <t>BART1_0-p37998</t>
  </si>
  <si>
    <t>BART1_0-u37998</t>
  </si>
  <si>
    <t>MSTRG.37998</t>
  </si>
  <si>
    <t>Lon protease homolog 2, peroxisomal</t>
  </si>
  <si>
    <t>GO:0016558;GO:0044439;GO:0030163;GO:0032042;GO:0004252;GO:0031907;GO:0004176;GO:0048527;GO:0005524;GO:0009408;GO:0006515;GO:0005739;GO:0006508;GO:0016021;GO:0016485;</t>
  </si>
  <si>
    <t>protein import into peroxisome matrix;peroxisomal part;protein catabolic process;mitochondrial DNA metabolic process;serine-type endopeptidase activity;microbody lumen;ATP-dependent peptidase activity;lateral root development;ATP binding;response to heat;protein quality control for misfolded or incompletely synthesized proteins;mitochondrion;proteolysis;integral component of membrane;protein processing;</t>
  </si>
  <si>
    <t>BART1_0-p38000</t>
  </si>
  <si>
    <t>BART1_0-u38000</t>
  </si>
  <si>
    <t>MSTRG.38000</t>
  </si>
  <si>
    <t>BART1_0-p38001</t>
  </si>
  <si>
    <t>BART1_0-u38001</t>
  </si>
  <si>
    <t>MSTRG.38001</t>
  </si>
  <si>
    <t>BART1_0-p38002</t>
  </si>
  <si>
    <t>BART1_0-u38002</t>
  </si>
  <si>
    <t>MSTRG.38002</t>
  </si>
  <si>
    <t>BART1_0-p38003</t>
  </si>
  <si>
    <t>BART1_0-u38003</t>
  </si>
  <si>
    <t>MSTRG.38003</t>
  </si>
  <si>
    <t>BART1_0-p38006</t>
  </si>
  <si>
    <t>BART1_0-u38006</t>
  </si>
  <si>
    <t>MSTRG.38006</t>
  </si>
  <si>
    <t>BART1_0-p38007</t>
  </si>
  <si>
    <t>BART1_0-u38007</t>
  </si>
  <si>
    <t>MSTRG.38007</t>
  </si>
  <si>
    <t>NAK-type protein kinase (Fragment)</t>
  </si>
  <si>
    <t>BART1_0-p38008</t>
  </si>
  <si>
    <t>BART1_0-u38008</t>
  </si>
  <si>
    <t>MSTRG.38008</t>
  </si>
  <si>
    <t>BART1_0-p38009</t>
  </si>
  <si>
    <t>BART1_0-u38009</t>
  </si>
  <si>
    <t>MSTRG.38009</t>
  </si>
  <si>
    <t>Syn-copalyl diphosphate synthase</t>
  </si>
  <si>
    <t>BART1_0-p38010</t>
  </si>
  <si>
    <t>BART1_0-u38010</t>
  </si>
  <si>
    <t>MSTRG.38010</t>
  </si>
  <si>
    <t>GO:0009570;GO:0000287;GO:0046394;GO:0016021;GO:0009685;GO:0016102;GO:0006952;GO:0042446;GO:0010333;</t>
  </si>
  <si>
    <t>chloroplast stroma;magnesium ion binding;carboxylic acid biosynthetic process;integral component of membrane;gibberellin metabolic process;diterpenoid biosynthetic process;defense response;hormone biosynthetic process;terpene synthase activity;</t>
  </si>
  <si>
    <t>BART1_0-p38014</t>
  </si>
  <si>
    <t>BART1_0-u38014</t>
  </si>
  <si>
    <t>MSTRG.38014</t>
  </si>
  <si>
    <t>GO:0009570;GO:0016459;GO:0030170;GO:0009860;GO:0016829;GO:0009567;GO:0007015;GO:0046686;GO:0004124;GO:0005774;GO:0007568;GO:0006535;GO:0005886;GO:0003774;GO:0005777;GO:0005524;GO:0005634;GO:0003779;GO:0005737;GO:0048046;GO:0005829;</t>
  </si>
  <si>
    <t>chloroplast stroma;myosin complex;pyridoxal phosphate binding;pollen tube growth;lyase activity;double fertilization forming a zygote and endosperm;actin filament organization;response to cadmium ion;cysteine synthase activity;vacuolar membrane;aging;cysteine biosynthetic process from serine;plasma membrane;motor activity;peroxisome;ATP binding;nucleus;actin binding;cytoplasm;apoplast;cytosol;</t>
  </si>
  <si>
    <t>BART1_0-p38015</t>
  </si>
  <si>
    <t>BART1_0-u38015</t>
  </si>
  <si>
    <t>MSTRG.38015</t>
  </si>
  <si>
    <t>Multifunctional fusion protein</t>
  </si>
  <si>
    <t>BART1_0-p38017</t>
  </si>
  <si>
    <t>BART1_0-u38017</t>
  </si>
  <si>
    <t>MSTRG.38017</t>
  </si>
  <si>
    <t>GO:0090333;GO:0009765;GO:0009523;GO:0009941;GO:0009522;GO:0009269;GO:0005794;GO:0009416;GO:0009535;GO:1903428;GO:0009409;GO:0005515;GO:0046872;GO:0016021;GO:0071215;GO:0018298;GO:0030076;GO:0016168;GO:0010287;GO:0030104;</t>
  </si>
  <si>
    <t>regulation of stomatal closure;photosynthesis, light harvesting;photosystem II;chloroplast envelope;photosystem I;response to desiccation;Golgi apparatus;response to light stimulus;chloroplast thylakoid membrane;positive regulation of reactive oxygen species biosynthetic process;response to cold;protein binding;metal ion binding;integral component of membrane;cellular response to abscisic acid stimulus;protein-chromophore linkage;light-harvesting complex;chlorophyll binding;plastoglobule;water homeostasis;</t>
  </si>
  <si>
    <t>BART1_0-p38018</t>
  </si>
  <si>
    <t>BART1_0-u38018</t>
  </si>
  <si>
    <t>MSTRG.38018</t>
  </si>
  <si>
    <t>GO:0019904;GO:0090333;GO:0009765;GO:0009523;GO:0009941;GO:0009522;GO:0009269;GO:0005794;GO:0005774;GO:0009416;GO:0009535;GO:1903428;GO:0009409;GO:0005515;GO:0046872;GO:0016021;GO:0071215;GO:0018298;GO:0030076;GO:0016168;GO:0010287;GO:0030104;</t>
  </si>
  <si>
    <t>protein domain specific binding;regulation of stomatal closure;photosynthesis, light harvesting;photosystem II;chloroplast envelope;photosystem I;response to desiccation;Golgi apparatus;vacuolar membrane;response to light stimulus;chloroplast thylakoid membrane;positive regulation of reactive oxygen species biosynthetic process;response to cold;protein binding;metal ion binding;integral component of membrane;cellular response to abscisic acid stimulus;protein-chromophore linkage;light-harvesting complex;chlorophyll binding;plastoglobule;water homeostasis;</t>
  </si>
  <si>
    <t>BART1_0-p38019</t>
  </si>
  <si>
    <t>BART1_0-u38019</t>
  </si>
  <si>
    <t>MSTRG.38019</t>
  </si>
  <si>
    <t>Seipin-2</t>
  </si>
  <si>
    <t>GO:0010162;GO:0019915;GO:0070925;GO:0009055;GO:0006260;GO:0080155;GO:0022900;GO:0006468;GO:0005524;GO:0003887;GO:0003723;GO:0071897;GO:0034389;GO:0030245;GO:0009360;GO:0006094;GO:0006096;GO:0004674;GO:0009846;GO:0008810;GO:0005886;GO:0004347;GO:0003677;GO:0046872;GO:0006629;GO:0016021;GO:0051539;GO:0031227;</t>
  </si>
  <si>
    <t>seed dormancy process;lipid storage;organelle assembly;electron transfer activity;DNA replication;regulation of double fertilization forming a zygote and endosperm;electron transport chain;protein phosphorylation;ATP binding;DNA-directed DNA polymerase activity;RNA binding;DNA biosynthetic process;lipid droplet organization;cellulose catabolic process;DNA polymerase III complex;gluconeogenesis;glycolytic process;protein serine/threonine kinase activity;pollen germination;cellulase activity;plasma membrane;glucose-6-phosphate isomerase activity;DNA binding;metal ion binding;lipid metabolic process;integral component of membrane;4 iron, 4 sulfur cluster binding;intrinsic component of endoplasmic reticulum membrane;</t>
  </si>
  <si>
    <t>BART1_0-p38020</t>
  </si>
  <si>
    <t>BART1_0-u38020</t>
  </si>
  <si>
    <t>MSTRG.38020</t>
  </si>
  <si>
    <t>GO:0004061;GO:0007186;GO:0019441;GO:0004969;GO:0001505;GO:0016021;</t>
  </si>
  <si>
    <t>arylformamidase activity;G protein-coupled receptor signaling pathway;tryptophan catabolic process to kynurenine;histamine receptor activity;regulation of neurotransmitter levels;integral component of membrane;</t>
  </si>
  <si>
    <t>BART1_0-p38021</t>
  </si>
  <si>
    <t>BART1_0-u38021</t>
  </si>
  <si>
    <t>MSTRG.38021</t>
  </si>
  <si>
    <t>GO:0010162;GO:0006094;GO:0019915;GO:0070925;GO:0080155;GO:0006096;GO:0009846;GO:0008810;GO:0004347;GO:0003723;GO:0006629;GO:0016021;GO:0034389;GO:0031227;GO:0030245;</t>
  </si>
  <si>
    <t>seed dormancy process;gluconeogenesis;lipid storage;organelle assembly;regulation of double fertilization forming a zygote and endosperm;glycolytic process;pollen germination;cellulase activity;glucose-6-phosphate isomerase activity;RNA binding;lipid metabolic process;integral component of membrane;lipid droplet organization;intrinsic component of endoplasmic reticulum membrane;cellulose catabolic process;</t>
  </si>
  <si>
    <t>BART1_0-p38022</t>
  </si>
  <si>
    <t>BART1_0-u38022</t>
  </si>
  <si>
    <t>MSTRG.38022</t>
  </si>
  <si>
    <t>GO:0004601;GO:0006979;GO:0005634;GO:0003677;GO:0046872;GO:0016021;GO:0098869;GO:0009555;GO:0055114;GO:0005576;GO:0042744;GO:0020037;</t>
  </si>
  <si>
    <t>peroxidase activity;response to oxidative stress;nucleus;DNA binding;metal ion binding;integral component of membrane;cellular oxidant detoxification;pollen development;oxidation-reduction process;extracellular region;hydrogen peroxide catabolic process;heme binding;</t>
  </si>
  <si>
    <t>BART1_0-p38024</t>
  </si>
  <si>
    <t>BART1_0-u38024</t>
  </si>
  <si>
    <t>MSTRG.38024</t>
  </si>
  <si>
    <t>ER lumen protein-retaining receptor</t>
  </si>
  <si>
    <t>GO:0016705;GO:0005506;GO:0016021;GO:0070897;GO:0006355;GO:0005783;GO:0055114;GO:0017025;GO:0046923;GO:0006621;GO:0020037;</t>
  </si>
  <si>
    <t>oxidoreductase activity, acting on paired donors, with incorporation or reduction of molecular oxygen;iron ion binding;integral component of membrane;transcription preinitiation complex assembly;regulation of transcription, DNA-templated;endoplasmic reticulum;oxidation-reduction process;TBP-class protein binding;ER retention sequence binding;protein retention in ER lumen;heme binding;</t>
  </si>
  <si>
    <t>BART1_0-p38026</t>
  </si>
  <si>
    <t>BART1_0-u38026</t>
  </si>
  <si>
    <t>MSTRG.38026</t>
  </si>
  <si>
    <t>BART1_0-p38027</t>
  </si>
  <si>
    <t>BART1_0-u38027</t>
  </si>
  <si>
    <t>MSTRG.38027</t>
  </si>
  <si>
    <t>GO:0000979;GO:0006355;GO:0005783;GO:0001139;GO:0006413;GO:0046923;GO:0046514;GO:0006621;GO:0097550;GO:0005634;GO:0003743;GO:0017040;GO:0001174;GO:0046872;GO:0005737;GO:0016021;GO:0070897;GO:0012505;GO:0017025;GO:0102121;</t>
  </si>
  <si>
    <t>RNA polymerase II core promoter sequence-specific DNA binding;regulation of transcription, DNA-templated;endoplasmic reticulum;RNA polymerase II complex recruiting activity;translational initiation;ER retention sequence binding;ceramide catabolic process;protein retention in ER lumen;transcriptional preinitiation complex;nucleus;translation initiation factor activity;N-acylsphingosine amidohydrolase activity;transcriptional start site selection at RNA polymerase II promoter;metal ion binding;cytoplasm;integral component of membrane;transcription preinitiation complex assembly;endomembrane system;TBP-class protein binding;ceramidase activity;</t>
  </si>
  <si>
    <t>BART1_0-p38029</t>
  </si>
  <si>
    <t>BART1_0-u38029</t>
  </si>
  <si>
    <t>MSTRG.38029</t>
  </si>
  <si>
    <t>Proteasome assembly chaperone</t>
  </si>
  <si>
    <t>GO:0016624;GO:0008270;GO:0140096;GO:0140097;GO:0000502;GO:0043248;GO:0006468;GO:0006623;GO:0009816;GO:0005524;GO:0016021;GO:0071897;GO:0055114;GO:0016772;GO:0030247;GO:0016787;</t>
  </si>
  <si>
    <t>oxidoreductase activity, acting on the aldehyde or oxo group of donors, disulfide as acceptor;zinc ion binding;catalytic activity, acting on a protein;catalytic activity, acting on DNA;proteasome complex;proteasome assembly;protein phosphorylation;protein targeting to vacuole;defense response to bacterium, incompatible interaction;ATP binding;integral component of membrane;DNA biosynthetic process;oxidation-reduction process;transferase activity, transferring phosphorus-containing groups;polysaccharide binding;hydrolase activity;</t>
  </si>
  <si>
    <t>BART1_0-p38032</t>
  </si>
  <si>
    <t>BART1_0-u38032</t>
  </si>
  <si>
    <t>MSTRG.38032</t>
  </si>
  <si>
    <t>S-layer biosynthesis methyltransferase AglP</t>
  </si>
  <si>
    <t>GO:0071949;GO:0044428;GO:0008483;GO:0015074;GO:0042254;GO:0006355;GO:0043232;GO:0005794;GO:0008168;GO:0043565;GO:0005886;GO:0003885;GO:0031967;GO:0003700;GO:0003723;GO:0070013;GO:0016021;GO:0032991;GO:0055114;GO:0032259;</t>
  </si>
  <si>
    <t>FAD binding;nuclear part;transaminase activity;DNA integration;ribosome biogenesis;regulation of transcription, DNA-templated;intracellular non-membrane-bounded organelle;Golgi apparatus;methyltransferase activity;sequence-specific DNA binding;plasma membrane;D-arabinono-1,4-lactone oxidase activity;organelle envelope;DNA-binding transcription factor activity;RNA binding;intracellular organelle lumen;integral component of membrane;protein-containing complex;oxidation-reduction process;methylation;</t>
  </si>
  <si>
    <t>BART1_0-p38033</t>
  </si>
  <si>
    <t>BART1_0-u38033</t>
  </si>
  <si>
    <t>MSTRG.38033</t>
  </si>
  <si>
    <t>Putative tRNA sulfurtransferase (Fragment)</t>
  </si>
  <si>
    <t>GO:0008168;GO:0009536;GO:0032259;</t>
  </si>
  <si>
    <t>methyltransferase activity;plastid;methylation;</t>
  </si>
  <si>
    <t>BART1_0-p38036</t>
  </si>
  <si>
    <t>BART1_0-u38036</t>
  </si>
  <si>
    <t>MSTRG.38036</t>
  </si>
  <si>
    <t>Xap5 circadian timekeeper isoform 1</t>
  </si>
  <si>
    <t>GO:0010099;GO:0035196;GO:0009873;GO:0042752;GO:0009637;GO:0007049;GO:0051301;GO:0005634;GO:0034968;GO:0003723;GO:0048511;GO:0005737;GO:0016021;GO:0018024;GO:0010114;</t>
  </si>
  <si>
    <t>regulation of photomorphogenesis;production of miRNAs involved in gene silencing by miRNA;ethylene-activated signaling pathway;regulation of circadian rhythm;response to blue light;cell cycle;cell division;nucleus;histone lysine methylation;RNA binding;rhythmic process;cytoplasm;integral component of membrane;histone-lysine N-methyltransferase activity;response to red light;</t>
  </si>
  <si>
    <t>BART1_0-p38037</t>
  </si>
  <si>
    <t>BART1_0-u38037</t>
  </si>
  <si>
    <t>MSTRG.38037</t>
  </si>
  <si>
    <t>Collagen, type IV, alpha 5</t>
  </si>
  <si>
    <t>GO:0051301;GO:0005634;GO:0034968;GO:0003723;GO:0005737;GO:0018024;GO:0016021;GO:0007049;</t>
  </si>
  <si>
    <t>cell division;nucleus;histone lysine methylation;RNA binding;cytoplasm;histone-lysine N-methyltransferase activity;integral component of membrane;cell cycle;</t>
  </si>
  <si>
    <t>BART1_0-p38040</t>
  </si>
  <si>
    <t>BART1_0-u38040</t>
  </si>
  <si>
    <t>MSTRG.38040</t>
  </si>
  <si>
    <t>RING-H2 finger protein ATL73</t>
  </si>
  <si>
    <t>GO:0061630;GO:0008270;GO:0016746;GO:0016021;GO:0006511;GO:0016567;</t>
  </si>
  <si>
    <t>ubiquitin protein ligase activity;zinc ion binding;transferase activity, transferring acyl groups;integral component of membrane;ubiquitin-dependent protein catabolic process;protein ubiquitination;</t>
  </si>
  <si>
    <t>BART1_0-p38041</t>
  </si>
  <si>
    <t>BART1_0-u38041</t>
  </si>
  <si>
    <t>MSTRG.38041</t>
  </si>
  <si>
    <t>GO:0008270;GO:0061630;GO:0016746;GO:1900095;GO:0060816;GO:0016021;GO:0004177;GO:0016567;GO:0006511;GO:0005654;GO:0036503;</t>
  </si>
  <si>
    <t>zinc ion binding;ubiquitin protein ligase activity;transferase activity, transferring acyl groups;regulation of dosage compensation by inactivation of X chromosome;random inactivation of X chromosome;integral component of membrane;aminopeptidase activity;protein ubiquitination;ubiquitin-dependent protein catabolic process;nucleoplasm;ERAD pathway;</t>
  </si>
  <si>
    <t>BART1_0-p38042</t>
  </si>
  <si>
    <t>BART1_0-u38042</t>
  </si>
  <si>
    <t>MSTRG.38042</t>
  </si>
  <si>
    <t>E3 ubiquitin ligase BIG BROTHER-related</t>
  </si>
  <si>
    <t>GO:0009507;GO:0061630;GO:0010021;GO:0005977;GO:0016021;GO:0019156;GO:0016874;GO:0006511;GO:0016567;</t>
  </si>
  <si>
    <t>chloroplast;ubiquitin protein ligase activity;amylopectin biosynthetic process;glycogen metabolic process;integral component of membrane;isoamylase activity;ligase activity;ubiquitin-dependent protein catabolic process;protein ubiquitination;</t>
  </si>
  <si>
    <t>BART1_0-p38043</t>
  </si>
  <si>
    <t>BART1_0-u38043</t>
  </si>
  <si>
    <t>MSTRG.38043</t>
  </si>
  <si>
    <t>BART1_0-p38044</t>
  </si>
  <si>
    <t>BART1_0-u38044</t>
  </si>
  <si>
    <t>MSTRG.38044</t>
  </si>
  <si>
    <t>GO:0019915;GO:0016021;GO:0004781;GO:0071555;GO:0005576;GO:0030245;GO:0000103;GO:0008810;GO:0005886;</t>
  </si>
  <si>
    <t>lipid storage;integral component of membrane;sulfate adenylyltransferase (ATP) activity;cell wall organization;extracellular region;cellulose catabolic process;sulfate assimilation;cellulase activity;plasma membrane;</t>
  </si>
  <si>
    <t>BART1_0-p38045</t>
  </si>
  <si>
    <t>BART1_0-u38045</t>
  </si>
  <si>
    <t>MSTRG.38045</t>
  </si>
  <si>
    <t>GO:0005634;GO:0006281;GO:0090305;GO:0003677;GO:0008270;GO:0006629;GO:0004518;GO:0016021;GO:0016829;GO:0003906;GO:0008081;</t>
  </si>
  <si>
    <t>nucleus;DNA repair;nucleic acid phosphodiester bond hydrolysis;DNA binding;zinc ion binding;lipid metabolic process;nuclease activity;integral component of membrane;lyase activity;DNA-(apurinic or apyrimidinic site) endonuclease activity;phosphoric diester hydrolase activity;</t>
  </si>
  <si>
    <t>BART1_0-p38046</t>
  </si>
  <si>
    <t>BART1_0-u38046</t>
  </si>
  <si>
    <t>MSTRG.38046</t>
  </si>
  <si>
    <t>GO:0006094;GO:0080022;GO:0006096;GO:0009532;GO:0006006;GO:0009526;GO:0009658;GO:0006642;GO:0009579;GO:0009507;GO:0032504;GO:0044283;GO:0016051;GO:0048046;GO:0005739;GO:0046166;GO:0019253;GO:0004807;GO:0005829;GO:0019563;GO:0015979;GO:0015977;</t>
  </si>
  <si>
    <t>gluconeogenesis;primary root development;glycolytic process;plastid stroma;glucose metabolic process;plastid envelope;chloroplast organization;triglyceride mobilization;thylakoid;chloroplast;multicellular organism reproduction;small molecule biosynthetic process;carbohydrate biosynthetic process;apoplast;mitochondrion;glyceraldehyde-3-phosphate biosynthetic process;reductive pentose-phosphate cycle;triose-phosphate isomerase activity;cytosol;glycerol catabolic process;photosynthesis;carbon fixation;</t>
  </si>
  <si>
    <t>BART1_0-p38047</t>
  </si>
  <si>
    <t>BART1_0-u38047</t>
  </si>
  <si>
    <t>MSTRG.38047</t>
  </si>
  <si>
    <t>Putative photosystem antenna protein-like protein</t>
  </si>
  <si>
    <t>GO:0009507;GO:0016021;GO:0018298;GO:0009521;GO:0016168;GO:0009767;</t>
  </si>
  <si>
    <t>chloroplast;integral component of membrane;protein-chromophore linkage;photosystem;chlorophyll binding;photosynthetic electron transport chain;</t>
  </si>
  <si>
    <t>BART1_0-p38048</t>
  </si>
  <si>
    <t>BART1_0-u38048</t>
  </si>
  <si>
    <t>MSTRG.38048</t>
  </si>
  <si>
    <t>BART1_0-p38049</t>
  </si>
  <si>
    <t>BART1_0-u38049</t>
  </si>
  <si>
    <t>MSTRG.38049</t>
  </si>
  <si>
    <t>BART1_0-p38051</t>
  </si>
  <si>
    <t>BART1_0-u38051</t>
  </si>
  <si>
    <t>MSTRG.38051</t>
  </si>
  <si>
    <t>Drought-inducible cysteine proteinase (Fragment)</t>
  </si>
  <si>
    <t>GO:0005634;GO:0005615;GO:0009651;GO:0006508;GO:0004175;GO:0016021;GO:0008234;GO:0044257;GO:0000323;GO:0042742;GO:0005764;</t>
  </si>
  <si>
    <t>nucleus;extracellular space;response to salt stress;proteolysis;endopeptidase activity;integral component of membrane;cysteine-type peptidase activity;cellular protein catabolic process;lytic vacuole;defense response to bacterium;lysosome;</t>
  </si>
  <si>
    <t>BART1_0-p38052</t>
  </si>
  <si>
    <t>BART1_0-u38052</t>
  </si>
  <si>
    <t>MSTRG.38052</t>
  </si>
  <si>
    <t>BART1_0-p38053</t>
  </si>
  <si>
    <t>BART1_0-u38053</t>
  </si>
  <si>
    <t>MSTRG.38053</t>
  </si>
  <si>
    <t>DNA-(Apurinic or apyrimidinic site) lyase 2</t>
  </si>
  <si>
    <t>GO:0005634;GO:0006281;GO:0090305;GO:0003677;GO:0008270;GO:0006629;GO:0004518;GO:0016829;GO:0003906;GO:0008081;GO:0004620;</t>
  </si>
  <si>
    <t>nucleus;DNA repair;nucleic acid phosphodiester bond hydrolysis;DNA binding;zinc ion binding;lipid metabolic process;nuclease activity;lyase activity;DNA-(apurinic or apyrimidinic site) endonuclease activity;phosphoric diester hydrolase activity;phospholipase activity;</t>
  </si>
  <si>
    <t>BART1_0-p38054</t>
  </si>
  <si>
    <t>BART1_0-u38054</t>
  </si>
  <si>
    <t>MSTRG.38054</t>
  </si>
  <si>
    <t>BART1_0-p38055</t>
  </si>
  <si>
    <t>BART1_0-u38055</t>
  </si>
  <si>
    <t>MSTRG.38055</t>
  </si>
  <si>
    <t>GO:0042659;GO:0009793;GO:0034154;GO:1901224;GO:0009553;GO:0032009;GO:0002755;GO:0003725;GO:0005506;GO:0005509;GO:0003727;GO:0051607;GO:0016773;GO:0032722;GO:0051603;GO:0046906;GO:0035197;GO:0043235;GO:0045416;GO:0005886;GO:0005764;GO:0005515;GO:0090708;GO:0032755;GO:0090558;GO:0016705;GO:0006464;GO:0005524;GO:0051302;GO:0005768;GO:0045078;GO:0016310;GO:0071555;GO:0030246;GO:0140096;GO:0005783;GO:0048226;GO:0045356;GO:0007249;GO:0045359;GO:0005615;GO:0071260;GO:0004888;GO:0048037;GO:0001932;GO:0045087;GO:0016021;GO:2000067;GO:0055114;GO:0016301;GO:0016787;</t>
  </si>
  <si>
    <t>regulation of cell fate specification;embryo development ending in seed dormancy;toll-like receptor 7 signaling pathway;positive regulation of NIK/NF-kappaB signaling;embryo sac development;early phagosome;MyD88-dependent toll-like receptor signaling pathway;double-stranded RNA binding;iron ion binding;calcium ion binding;single-stranded RNA binding;defense response to virus;phosphotransferase activity, alcohol group as acceptor;positive regulation of chemokine production;proteolysis involved in cellular protein catabolic process;tetrapyrrole binding;siRNA binding;receptor complex;positive regulation of interleukin-8 biosynthetic process;plasma membrane;lysosome;protein binding;specification of plant organ axis polarity;positive regulation of interleukin-6 production;plant epidermis development;oxidoreductase activity, acting on paired donors, with incorporation or reduction of molecular oxygen;cellular protein modification process;ATP binding;regulation of cell division;endosome;positive regulation of interferon-gamma biosynthetic process;phosphorylation;cell wall organization;carbohydrate binding;catalytic activity, acting on a protein;endoplasmic reticulum;Casparian strip;positive regulation of interferon-alpha biosynthetic process;I-kappaB kinase/NF-kappaB signaling;positive regulation of interferon-beta biosynthetic process;extracellular space;cellular response to mechanical stimulus;transmembrane signaling receptor activity;cofactor binding;regulation of protein phosphorylation;innate immune response;integral component of membrane;regulation of root morphogenesis;oxidation-reduction process;kinase activity;hydrolase activity;</t>
  </si>
  <si>
    <t>BART1_0-p38056</t>
  </si>
  <si>
    <t>BART1_0-u38056</t>
  </si>
  <si>
    <t>MSTRG.38056</t>
  </si>
  <si>
    <t>putative peroxisomal acyl-coenzyme A oxidase 1.2</t>
  </si>
  <si>
    <t>BART1_0-p38057</t>
  </si>
  <si>
    <t>BART1_0-u38057</t>
  </si>
  <si>
    <t>MSTRG.38057</t>
  </si>
  <si>
    <t>BART1_0-p38058</t>
  </si>
  <si>
    <t>BART1_0-u38058</t>
  </si>
  <si>
    <t>MSTRG.38058</t>
  </si>
  <si>
    <t>BART1_0-p38059</t>
  </si>
  <si>
    <t>BART1_0-u38059</t>
  </si>
  <si>
    <t>MSTRG.38059</t>
  </si>
  <si>
    <t>BART1_0-p38060</t>
  </si>
  <si>
    <t>BART1_0-u38060</t>
  </si>
  <si>
    <t>MSTRG.38060</t>
  </si>
  <si>
    <t>GO:0006281;GO:0090305;GO:0008270;GO:1901362;GO:0080111;GO:0016829;GO:0046403;GO:0004672;GO:0006468;GO:0005634;GO:0003677;GO:0005524;GO:0003854;GO:0005509;GO:0004518;GO:0006629;GO:0098506;GO:0016021;GO:0003906;GO:0055114;GO:0008081;</t>
  </si>
  <si>
    <t>DNA repair;nucleic acid phosphodiester bond hydrolysis;zinc ion binding;organic cyclic compound biosynthetic process;DNA demethylation;lyase activity;polynucleotide 3'-phosphatase activity;protein kinase activity;protein phosphorylation;nucleus;DNA binding;ATP binding;3-beta-hydroxy-delta5-steroid dehydrogenase activity;calcium ion binding;nuclease activity;lipid metabolic process;polynucleotide 3' dephosphorylation;integral component of membrane;DNA-(apurinic or apyrimidinic site) endonuclease activity;oxidation-reduction process;phosphoric diester hydrolase activity;</t>
  </si>
  <si>
    <t>BART1_0-p38061</t>
  </si>
  <si>
    <t>BART1_0-u38061</t>
  </si>
  <si>
    <t>MSTRG.38061</t>
  </si>
  <si>
    <t>GO:0090404;GO:0005634;GO:0009860;GO:0016491;GO:0005737;GO:0006629;GO:0007166;GO:0055114;GO:0008081;GO:0030036;GO:0005886;</t>
  </si>
  <si>
    <t>pollen tube tip;nucleus;pollen tube growth;oxidoreductase activity;cytoplasm;lipid metabolic process;cell surface receptor signaling pathway;oxidation-reduction process;phosphoric diester hydrolase activity;actin cytoskeleton organization;plasma membrane;</t>
  </si>
  <si>
    <t>BART1_0-p38063</t>
  </si>
  <si>
    <t>BART1_0-u38063</t>
  </si>
  <si>
    <t>MSTRG.38063</t>
  </si>
  <si>
    <t>BART1_0-p38065</t>
  </si>
  <si>
    <t>BART1_0-u38065</t>
  </si>
  <si>
    <t>MSTRG.38065</t>
  </si>
  <si>
    <t>thaumatin-like protein 1b</t>
  </si>
  <si>
    <t>BART1_0-p38066</t>
  </si>
  <si>
    <t>BART1_0-u38066</t>
  </si>
  <si>
    <t>MSTRG.38066</t>
  </si>
  <si>
    <t>GO:0006281;GO:0005524;GO:0003678;GO:0032508;GO:0006508;GO:0016021;GO:0006310;GO:0000723;GO:0008234;GO:0016740;</t>
  </si>
  <si>
    <t>DNA repair;ATP binding;DNA helicase activity;DNA duplex unwinding;proteolysis;integral component of membrane;DNA recombination;telomere maintenance;cysteine-type peptidase activity;transferase activity;</t>
  </si>
  <si>
    <t>BART1_0-p38067</t>
  </si>
  <si>
    <t>BART1_0-u38067</t>
  </si>
  <si>
    <t>MSTRG.38067</t>
  </si>
  <si>
    <t>Protein nuclear fusion defective 4</t>
  </si>
  <si>
    <t>GO:0005975;GO:0016021;GO:0080167;GO:0004553;</t>
  </si>
  <si>
    <t>carbohydrate metabolic process;integral component of membrane;response to karrikin;hydrolase activity, hydrolyzing O-glycosyl compounds;</t>
  </si>
  <si>
    <t>BART1_0-p38070</t>
  </si>
  <si>
    <t>BART1_0-u38070</t>
  </si>
  <si>
    <t>MSTRG.38070</t>
  </si>
  <si>
    <t>Peptidyl-prolyl cis-trans isomerase A</t>
  </si>
  <si>
    <t>GO:0016018;GO:0003755;GO:0005802;GO:0005768;GO:0016021;GO:0051082;GO:0005783;GO:0000413;GO:0006457;</t>
  </si>
  <si>
    <t>cyclosporin A binding;peptidyl-prolyl cis-trans isomerase activity;trans-Golgi network;endosome;integral component of membrane;unfolded protein binding;endoplasmic reticulum;protein peptidyl-prolyl isomerization;protein folding;</t>
  </si>
  <si>
    <t>BART1_0-p38071</t>
  </si>
  <si>
    <t>BART1_0-u38071</t>
  </si>
  <si>
    <t>MSTRG.38071</t>
  </si>
  <si>
    <t>BART1_0-p38073</t>
  </si>
  <si>
    <t>BART1_0-u38073</t>
  </si>
  <si>
    <t>MSTRG.38073</t>
  </si>
  <si>
    <t>GO:0004175;GO:0006511;GO:0005634;GO:0005515;GO:0005737;GO:0098588;GO:0019773;GO:0005819;GO:0016021;GO:0070003;GO:1990904;GO:0010499;GO:0098805;</t>
  </si>
  <si>
    <t>endopeptidase activity;ubiquitin-dependent protein catabolic process;nucleus;protein binding;cytoplasm;bounding membrane of organelle;proteasome core complex, alpha-subunit complex;spindle;integral component of membrane;threonine-type peptidase activity;ribonucleoprotein complex;proteasomal ubiquitin-independent protein catabolic process;whole membrane;</t>
  </si>
  <si>
    <t>BART1_0-p38085</t>
  </si>
  <si>
    <t>BART1_0-u38085</t>
  </si>
  <si>
    <t>MSTRG.38085</t>
  </si>
  <si>
    <t>GO:0003723;GO:0000290;GO:0033962;GO:0000932;GO:0016853;</t>
  </si>
  <si>
    <t>RNA binding;deadenylation-dependent decapping of nuclear-transcribed mRNA;cytoplasmic mRNA processing body assembly;P-body;isomerase activity;</t>
  </si>
  <si>
    <t>BART1_0-p38098</t>
  </si>
  <si>
    <t>BART1_0-u38098</t>
  </si>
  <si>
    <t>MSTRG.38098</t>
  </si>
  <si>
    <t>BART1_0-p38104</t>
  </si>
  <si>
    <t>BART1_0-u38104</t>
  </si>
  <si>
    <t>MSTRG.38104</t>
  </si>
  <si>
    <t>GO:0005975;GO:0016021;GO:0004553;GO:0004673;GO:0046658;GO:0018106;</t>
  </si>
  <si>
    <t>carbohydrate metabolic process;integral component of membrane;hydrolase activity, hydrolyzing O-glycosyl compounds;protein histidine kinase activity;anchored component of plasma membrane;peptidyl-histidine phosphorylation;</t>
  </si>
  <si>
    <t>BART1_0-p38108</t>
  </si>
  <si>
    <t>BART1_0-u38108</t>
  </si>
  <si>
    <t>MSTRG.38108</t>
  </si>
  <si>
    <t>Putative AC transposase (Fragment)</t>
  </si>
  <si>
    <t>BART1_0-p38116</t>
  </si>
  <si>
    <t>BART1_0-u38116</t>
  </si>
  <si>
    <t>MSTRG.38116</t>
  </si>
  <si>
    <t>BART1_0-p38118</t>
  </si>
  <si>
    <t>BART1_0-u38118</t>
  </si>
  <si>
    <t>MSTRG.38118</t>
  </si>
  <si>
    <t>GO:0005634;GO:0009827;GO:0003700;GO:0043480;GO:0016021;GO:0006355;GO:0008289;GO:0043565;GO:0048765;GO:0043478;GO:0042335;</t>
  </si>
  <si>
    <t>nucleus;plant-type cell wall modification;DNA-binding transcription factor activity;pigment accumulation in tissues;integral component of membrane;regulation of transcription, DNA-templated;lipid binding;sequence-specific DNA binding;root hair cell differentiation;pigment accumulation in response to UV light;cuticle development;</t>
  </si>
  <si>
    <t>BART1_0-p38119</t>
  </si>
  <si>
    <t>BART1_0-u38119</t>
  </si>
  <si>
    <t>MSTRG.38119</t>
  </si>
  <si>
    <t>Emission of benzenoids III</t>
  </si>
  <si>
    <t>GO:0005634;GO:0003677;GO:0001067;GO:0090558;GO:0003700;GO:0016616;GO:0030154;GO:0006355;GO:0048316;GO:0055114;GO:0009834;GO:0022412;</t>
  </si>
  <si>
    <t>nucleus;DNA binding;regulatory region nucleic acid binding;plant epidermis development;DNA-binding transcription factor activity;oxidoreductase activity, acting on the CH-OH group of donors, NAD or NADP as acceptor;cell differentiation;regulation of transcription, DNA-templated;seed development;oxidation-reduction process;plant-type secondary cell wall biogenesis;cellular process involved in reproduction in multicellular organism;</t>
  </si>
  <si>
    <t>BART1_0-p38122</t>
  </si>
  <si>
    <t>BART1_0-u38122</t>
  </si>
  <si>
    <t>MSTRG.38122</t>
  </si>
  <si>
    <t>Zinc finger, Mcm10/DnaG-type</t>
  </si>
  <si>
    <t>GO:0005657;GO:0005525;GO:0006270;GO:0005634;GO:0070013;GO:0007264;GO:0003924;GO:0003690;GO:0043565;GO:0032991;GO:0003697;</t>
  </si>
  <si>
    <t>replication fork;GTP binding;DNA replication initiation;nucleus;intracellular organelle lumen;small GTPase mediated signal transduction;GTPase activity;double-stranded DNA binding;sequence-specific DNA binding;protein-containing complex;single-stranded DNA binding;</t>
  </si>
  <si>
    <t>BART1_0-p38123</t>
  </si>
  <si>
    <t>BART1_0-u38123</t>
  </si>
  <si>
    <t>MSTRG.38123</t>
  </si>
  <si>
    <t>Wiskott-Aldrich syndrome protein family member 1-like</t>
  </si>
  <si>
    <t>BART1_0-p38125</t>
  </si>
  <si>
    <t>BART1_0-u38125</t>
  </si>
  <si>
    <t>MSTRG.38125</t>
  </si>
  <si>
    <t>GO:0016887;GO:0044718;GO:0022603;GO:0044433;GO:0044877;GO:0007017;GO:0030865;GO:0030427;GO:0044087;GO:0048522;GO:0098657;GO:0031992;GO:0005829;GO:0016773;GO:0140110;GO:0030864;GO:0051128;GO:0005884;GO:0061645;GO:0005886;GO:0005634;GO:0003777;GO:0046872;GO:0006928;GO:0071203;GO:0032794;GO:0035264;GO:0006468;GO:0005524;GO:0005768;GO:0016192;GO:0030288;GO:0017048;GO:0051666;GO:0140096;GO:0015343;GO:0008375;GO:0007165;GO:0008374;GO:0006355;GO:0003676;GO:0070013;GO:0097435;GO:0044396;GO:0006629;GO:0006508;GO:0016021;GO:0070897;GO:0032970;GO:0008092;GO:0032535;GO:0030036;GO:0016301;</t>
  </si>
  <si>
    <t>ATPase activity;siderophore transmembrane transport;regulation of anatomical structure morphogenesis;cytoplasmic vesicle part;protein-containing complex binding;microtubule-based process;cortical cytoskeleton organization;site of polarized growth;regulation of cellular component biogenesis;positive regulation of cellular process;import into cell;energy transducer activity;cytosol;phosphotransferase activity, alcohol group as acceptor;transcription regulator activity;cortical actin cytoskeleton;regulation of cellular component organization;actin filament;endocytic patch;plasma membrane;nucleus;microtubule motor activity;metal ion binding;movement of cell or subcellular component;WASH complex;GTPase activating protein binding;multicellular organism growth;protein phosphorylation;ATP binding;endosome;vesicle-mediated transport;outer membrane-bounded periplasmic space;Rho GTPase binding;actin cortical patch localization;catalytic activity, acting on a protein;siderophore transmembrane transporter activity;acetylglucosaminyltransferase activity;signal transduction;O-acyltransferase activity;regulation of transcription, DNA-templated;nucleic acid binding;intracellular organelle lumen;supramolecular fiber organization;actin cortical patch organization;lipid metabolic process;proteolysis;integral component of membrane;transcription preinitiation complex assembly;regulation of actin filament-based process;cytoskeletal protein binding;regulation of cellular component size;actin cytoskeleton organization;kinase activity;</t>
  </si>
  <si>
    <t>BART1_0-p38126</t>
  </si>
  <si>
    <t>BART1_0-u38126</t>
  </si>
  <si>
    <t>MSTRG.38126</t>
  </si>
  <si>
    <t>GO:0010483;GO:0007165;GO:0009791;GO:0042254;GO:0004672;GO:0009741;GO:0043531;GO:0006468;GO:0005886;GO:0009723;GO:0009788;GO:0005525;GO:0048364;GO:0005524;GO:0005634;GO:0009506;GO:0043680;GO:0030308;GO:0016021;GO:0010118;GO:0050832;</t>
  </si>
  <si>
    <t>pollen tube reception;signal transduction;post-embryonic development;ribosome biogenesis;protein kinase activity;response to brassinosteroid;ADP binding;protein phosphorylation;plasma membrane;response to ethylene;negative regulation of abscisic acid-activated signaling pathway;GTP binding;root development;ATP binding;nucleus;plasmodesma;filiform apparatus;negative regulation of cell growth;integral component of membrane;stomatal movement;defense response to fungus;</t>
  </si>
  <si>
    <t>BART1_0-p38127</t>
  </si>
  <si>
    <t>BART1_0-u38127</t>
  </si>
  <si>
    <t>MSTRG.38127</t>
  </si>
  <si>
    <t>Arob protein (Fragment)</t>
  </si>
  <si>
    <t>GO:0009570;GO:0009073;GO:0008289;GO:0008168;GO:0004222;GO:0061711;GO:0005525;GO:0000166;GO:0005802;GO:0005768;GO:0051287;GO:0003924;GO:0043231;GO:0030266;GO:0097708;GO:0050437;GO:0016757;GO:0007264;GO:0009423;GO:0006869;GO:0005515;GO:0050662;GO:0003856;GO:0005737;GO:0046872;GO:0005739;GO:0006508;GO:0016021;GO:0012505;GO:0033587;GO:0055114;GO:0002949;GO:0031984;GO:0032259;</t>
  </si>
  <si>
    <t>chloroplast stroma;aromatic amino acid family biosynthetic process;lipid binding;methyltransferase activity;metalloendopeptidase activity;N(6)-L-threonylcarbamoyladenine synthase activity;GTP binding;nucleotide binding;trans-Golgi network;endosome;NAD binding;GTPase activity;intracellular membrane-bounded organelle;quinate 3-dehydrogenase (NAD+) activity;intracellular vesicle;(-)-endo-fenchol synthase activity;transferase activity, transferring glycosyl groups;small GTPase mediated signal transduction;chorismate biosynthetic process;lipid transport;protein binding;coenzyme binding;3-dehydroquinate synthase activity;cytoplasm;metal ion binding;mitochondrion;proteolysis;integral component of membrane;endomembrane system;shikimate biosynthetic process;oxidation-reduction process;tRNA threonylcarbamoyladenosine modification;organelle subcompartment;methylation;</t>
  </si>
  <si>
    <t>BART1_0-p38129</t>
  </si>
  <si>
    <t>BART1_0-u38129</t>
  </si>
  <si>
    <t>MSTRG.38129</t>
  </si>
  <si>
    <t>Acyl carrier protein 2, chloroplastic</t>
  </si>
  <si>
    <t>GO:0009507;GO:0016491;GO:0009532;GO:0055114;GO:0031177;GO:0006633;GO:0009526;GO:0009735;GO:0009416;</t>
  </si>
  <si>
    <t>chloroplast;oxidoreductase activity;plastid stroma;oxidation-reduction process;phosphopantetheine binding;fatty acid biosynthetic process;plastid envelope;response to cytokinin;response to light stimulus;</t>
  </si>
  <si>
    <t>BART1_0-p38131</t>
  </si>
  <si>
    <t>BART1_0-u38131</t>
  </si>
  <si>
    <t>MSTRG.38131</t>
  </si>
  <si>
    <t>S phase kinase-associated protein 1</t>
  </si>
  <si>
    <t>GO:0061630;GO:0060542;GO:0009793;GO:0045841;GO:0007059;GO:0009873;GO:0009734;GO:0006400;GO:0043291;GO:0003723;GO:0016032;GO:0140014;GO:0097602;GO:0005829;GO:0019005;GO:0016310;GO:0101025;GO:0016874;GO:0010498;GO:0043232;GO:0046686;GO:0000226;GO:0044446;GO:0005886;GO:0006511;GO:0009524;GO:0045910;GO:0005634;GO:0070013;GO:0005819;GO:0016021;GO:0016301;GO:0016567;GO:0017117;</t>
  </si>
  <si>
    <t>ubiquitin protein ligase activity;regulation of strand invasion;embryo development ending in seed dormancy;negative regulation of mitotic metaphase/anaphase transition;chromosome segregation;ethylene-activated signaling pathway;auxin-activated signaling pathway;tRNA modification;RAVE complex;RNA binding;viral process;mitotic nuclear division;cullin family protein binding;cytosol;SCF ubiquitin ligase complex;phosphorylation;nuclear membrane biogenesis;ligase activity;proteasomal protein catabolic process;intracellular non-membrane-bounded organelle;response to cadmium ion;microtubule cytoskeleton organization;intracellular organelle part;plasma membrane;ubiquitin-dependent protein catabolic process;phragmoplast;negative regulation of DNA recombination;nucleus;intracellular organelle lumen;spindle;integral component of membrane;kinase activity;protein ubiquitination;single-stranded DNA-dependent ATP-dependent DNA helicase complex;</t>
  </si>
  <si>
    <t>BART1_0-p38132</t>
  </si>
  <si>
    <t>BART1_0-u38132</t>
  </si>
  <si>
    <t>MSTRG.38132</t>
  </si>
  <si>
    <t>GO:0008270;GO:0004190;GO:0016538;GO:0010181;GO:0004491;GO:0015074;GO:0006278;GO:0008168;GO:0043531;GO:0005840;GO:0007049;GO:0000079;GO:0006412;GO:0003676;GO:0051301;GO:0003964;GO:0003735;GO:0006508;GO:0016021;GO:0055114;GO:0032259;</t>
  </si>
  <si>
    <t>zinc ion binding;aspartic-type endopeptidase activity;cyclin-dependent protein serine/threonine kinase regulator activity;FMN binding;methylmalonate-semialdehyde dehydrogenase (acylating) activity;DNA integration;RNA-dependent DNA biosynthetic process;methyltransferase activity;ADP binding;ribosome;cell cycle;regulation of cyclin-dependent protein serine/threonine kinase activity;translation;nucleic acid binding;cell division;RNA-directed DNA polymerase activity;structural constituent of ribosome;proteolysis;integral component of membrane;oxidation-reduction process;methylation;</t>
  </si>
  <si>
    <t>BART1_0-p38135</t>
  </si>
  <si>
    <t>BART1_0-u38135</t>
  </si>
  <si>
    <t>MSTRG.38135</t>
  </si>
  <si>
    <t>Nucleosome/chromatin assembly factor 104</t>
  </si>
  <si>
    <t>GO:0022607;GO:0045787;GO:0006325;GO:0006323;GO:0009507;GO:0009909;GO:0018393;GO:0048366;GO:2000653;GO:0005829;GO:0030001;GO:0044446;GO:0080008;GO:0005634;GO:0004402;GO:0006349;GO:0003899;GO:0005515;GO:0046872;GO:0070013;GO:0017053;GO:0016021;GO:0032774;GO:0010026;GO:0016787;</t>
  </si>
  <si>
    <t>cellular component assembly;positive regulation of cell cycle;chromatin organization;DNA packaging;chloroplast;regulation of flower development;internal peptidyl-lysine acetylation;leaf development;regulation of genetic imprinting;cytosol;metal ion transport;intracellular organelle part;Cul4-RING E3 ubiquitin ligase complex;nucleus;histone acetyltransferase activity;regulation of gene expression by genetic imprinting;DNA-directed 5'-3' RNA polymerase activity;protein binding;metal ion binding;intracellular organelle lumen;transcriptional repressor complex;integral component of membrane;RNA biosynthetic process;trichome differentiation;hydrolase activity;</t>
  </si>
  <si>
    <t>BART1_0-p38136</t>
  </si>
  <si>
    <t>BART1_0-u38136</t>
  </si>
  <si>
    <t>MSTRG.38136</t>
  </si>
  <si>
    <t>GDSL esterase/lipase EXL3</t>
  </si>
  <si>
    <t>GO:0009690;GO:0070847;GO:0003712;GO:0003723;GO:0050660;GO:0016592;GO:0016021;GO:0055114;GO:0019139;GO:0006357;</t>
  </si>
  <si>
    <t>cytokinin metabolic process;core mediator complex;transcription coregulator activity;RNA binding;flavin adenine dinucleotide binding;mediator complex;integral component of membrane;oxidation-reduction process;cytokinin dehydrogenase activity;regulation of transcription by RNA polymerase II;</t>
  </si>
  <si>
    <t>BART1_0-p38138</t>
  </si>
  <si>
    <t>BART1_0-u38138</t>
  </si>
  <si>
    <t>MSTRG.38138</t>
  </si>
  <si>
    <t>GO:0009055;GO:0022900;GO:0005199;GO:0004553;GO:0005576;GO:0046658;GO:0020037;GO:0042744;GO:0004601;GO:0006979;GO:0005975;GO:0003779;GO:0046872;GO:0097435;GO:0016021;GO:0098869;GO:0030099;GO:2000601;GO:0016310;GO:0017048;GO:0016301;GO:0030036;</t>
  </si>
  <si>
    <t>electron transfer activity;electron transport chain;structural constituent of cell wall;hydrolase activity, hydrolyzing O-glycosyl compounds;extracellular region;anchored component of plasma membrane;heme binding;hydrogen peroxide catabolic process;peroxidase activity;response to oxidative stress;carbohydrate metabolic process;actin binding;metal ion binding;supramolecular fiber organization;integral component of membrane;cellular oxidant detoxification;myeloid cell differentiation;positive regulation of Arp2/3 complex-mediated actin nucleation;phosphorylation;Rho GTPase binding;kinase activity;actin cytoskeleton organization;</t>
  </si>
  <si>
    <t>BART1_0-p38139</t>
  </si>
  <si>
    <t>BART1_0-u38139</t>
  </si>
  <si>
    <t>MSTRG.38139</t>
  </si>
  <si>
    <t>BART1_0-p38151</t>
  </si>
  <si>
    <t>BART1_0-u38151</t>
  </si>
  <si>
    <t>MSTRG.38151</t>
  </si>
  <si>
    <t>BART1_0-p38153</t>
  </si>
  <si>
    <t>BART1_0-u38153</t>
  </si>
  <si>
    <t>MSTRG.38153</t>
  </si>
  <si>
    <t>Trafficking protein particle complex subunit</t>
  </si>
  <si>
    <t>GO:0030008;GO:0005975;GO:0005524;GO:0006888;GO:0008270;GO:0003723;GO:0005737;GO:0016021;GO:0004672;GO:0030246;GO:0006468;GO:0004565;</t>
  </si>
  <si>
    <t>TRAPP complex;carbohydrate metabolic process;ATP binding;endoplasmic reticulum to Golgi vesicle-mediated transport;zinc ion binding;RNA binding;cytoplasm;integral component of membrane;protein kinase activity;carbohydrate binding;protein phosphorylation;beta-galactosidase activity;</t>
  </si>
  <si>
    <t>BART1_0-p38155</t>
  </si>
  <si>
    <t>BART1_0-u38155</t>
  </si>
  <si>
    <t>MSTRG.38155</t>
  </si>
  <si>
    <t>Rossmann-like alpha/beta/alpha sandwich fold</t>
  </si>
  <si>
    <t>GO:0009570;GO:0004190;GO:0042744;GO:0020037;GO:0004601;GO:0048188;GO:0006979;GO:0046872;GO:0006508;GO:0098869;GO:0016021;GO:0055114;GO:0051568;</t>
  </si>
  <si>
    <t>chloroplast stroma;aspartic-type endopeptidase activity;hydrogen peroxide catabolic process;heme binding;peroxidase activity;Set1C/COMPASS complex;response to oxidative stress;metal ion binding;proteolysis;cellular oxidant detoxification;integral component of membrane;oxidation-reduction process;histone H3-K4 methylation;</t>
  </si>
  <si>
    <t>BART1_0-p38157</t>
  </si>
  <si>
    <t>BART1_0-u38157</t>
  </si>
  <si>
    <t>MSTRG.38157</t>
  </si>
  <si>
    <t>GO:0008270;GO:0005581;GO:0005199;GO:0004553;GO:0042302;GO:0006357;GO:0031967;GO:0006913;GO:0005634;GO:0005975;GO:0003723;GO:0005509;GO:0016021;GO:0032784;GO:0017056;GO:0012505;</t>
  </si>
  <si>
    <t>zinc ion binding;collagen trimer;structural constituent of cell wall;hydrolase activity, hydrolyzing O-glycosyl compounds;structural constituent of cuticle;regulation of transcription by RNA polymerase II;organelle envelope;nucleocytoplasmic transport;nucleus;carbohydrate metabolic process;RNA binding;calcium ion binding;integral component of membrane;regulation of DNA-templated transcription, elongation;structural constituent of nuclear pore;endomembrane system;</t>
  </si>
  <si>
    <t>BART1_0-p38158</t>
  </si>
  <si>
    <t>BART1_0-u38158</t>
  </si>
  <si>
    <t>MSTRG.38158</t>
  </si>
  <si>
    <t>BART1_0-p38159</t>
  </si>
  <si>
    <t>BART1_0-u38159</t>
  </si>
  <si>
    <t>MSTRG.38159</t>
  </si>
  <si>
    <t>GO:0090502;GO:0008270;GO:0008033;GO:0007165;GO:0009055;GO:0005096;GO:0008995;GO:0006364;GO:0022900;GO:0006402;GO:0043547;GO:0009898;GO:0004521;GO:0000287;GO:0003676;GO:0005737;GO:0016021;GO:0071249;GO:0019867;</t>
  </si>
  <si>
    <t>RNA phosphodiester bond hydrolysis, endonucleolytic;zinc ion binding;tRNA processing;signal transduction;electron transfer activity;GTPase activator activity;ribonuclease E activity;rRNA processing;electron transport chain;mRNA catabolic process;positive regulation of GTPase activity;cytoplasmic side of plasma membrane;endoribonuclease activity;magnesium ion binding;nucleic acid binding;cytoplasm;integral component of membrane;cellular response to nitrate;outer membrane;</t>
  </si>
  <si>
    <t>BART1_0-p38161</t>
  </si>
  <si>
    <t>BART1_0-u38161</t>
  </si>
  <si>
    <t>MSTRG.38161</t>
  </si>
  <si>
    <t>GO:0003676;GO:0004190;GO:0030163;GO:0006508;GO:0016021;GO:0031226;GO:0005886;GO:0031224;GO:0031225;</t>
  </si>
  <si>
    <t>nucleic acid binding;aspartic-type endopeptidase activity;protein catabolic process;proteolysis;integral component of membrane;intrinsic component of plasma membrane;plasma membrane;intrinsic component of membrane;anchored component of membrane;</t>
  </si>
  <si>
    <t>BART1_0-p38164</t>
  </si>
  <si>
    <t>BART1_0-u38164</t>
  </si>
  <si>
    <t>MSTRG.38164</t>
  </si>
  <si>
    <t>BART1_0-p38166</t>
  </si>
  <si>
    <t>BART1_0-u38166</t>
  </si>
  <si>
    <t>MSTRG.38166</t>
  </si>
  <si>
    <t>Holliday junction ATP-dependent DNA helicase RuvB</t>
  </si>
  <si>
    <t>BART1_0-p38168</t>
  </si>
  <si>
    <t>BART1_0-u38168</t>
  </si>
  <si>
    <t>MSTRG.38168</t>
  </si>
  <si>
    <t>BART1_0-p38170</t>
  </si>
  <si>
    <t>BART1_0-u38170</t>
  </si>
  <si>
    <t>MSTRG.38170</t>
  </si>
  <si>
    <t>Chromatin assembly factor-I</t>
  </si>
  <si>
    <t>BART1_0-p38171</t>
  </si>
  <si>
    <t>BART1_0-u38171</t>
  </si>
  <si>
    <t>MSTRG.38171</t>
  </si>
  <si>
    <t>26S proteasome non-ATPase regulatory subunit 3 like</t>
  </si>
  <si>
    <t>GO:0071949;GO:0042176;GO:0004672;GO:0000502;GO:0006397;GO:0006468;GO:0005886;GO:0006511;GO:0003676;GO:0005524;GO:0003677;GO:0005634;GO:0003723;GO:0009506;GO:0050790;GO:0016021;GO:0005829;GO:0030234;</t>
  </si>
  <si>
    <t>FAD binding;regulation of protein catabolic process;protein kinase activity;proteasome complex;mRNA processing;protein phosphorylation;plasma membrane;ubiquitin-dependent protein catabolic process;nucleic acid binding;ATP binding;DNA binding;nucleus;RNA binding;plasmodesma;regulation of catalytic activity;integral component of membrane;cytosol;enzyme regulator activity;</t>
  </si>
  <si>
    <t>BART1_0-p38172</t>
  </si>
  <si>
    <t>BART1_0-u38172</t>
  </si>
  <si>
    <t>MSTRG.38172</t>
  </si>
  <si>
    <t>GO:0005524;GO:0050661;GO:0006098;GO:0016021;GO:0004672;GO:0006468;GO:0006006;GO:0004345;</t>
  </si>
  <si>
    <t>ATP binding;NADP binding;pentose-phosphate shunt;integral component of membrane;protein kinase activity;protein phosphorylation;glucose metabolic process;glucose-6-phosphate dehydrogenase activity;</t>
  </si>
  <si>
    <t>BART1_0-p38173</t>
  </si>
  <si>
    <t>BART1_0-u38173</t>
  </si>
  <si>
    <t>MSTRG.38173</t>
  </si>
  <si>
    <t>GO:0009507;GO:0005739;GO:0048255;GO:0016021;GO:0008168;GO:0032259;</t>
  </si>
  <si>
    <t>chloroplast;mitochondrion;mRNA stabilization;integral component of membrane;methyltransferase activity;methylation;</t>
  </si>
  <si>
    <t>BART1_0-p38174</t>
  </si>
  <si>
    <t>BART1_0-u38174</t>
  </si>
  <si>
    <t>MSTRG.38174</t>
  </si>
  <si>
    <t>GO:0005524;GO:0016746;GO:0016021;GO:0004672;GO:0006952;GO:0005576;GO:0006468;GO:0030247;</t>
  </si>
  <si>
    <t>ATP binding;transferase activity, transferring acyl groups;integral component of membrane;protein kinase activity;defense response;extracellular region;protein phosphorylation;polysaccharide binding;</t>
  </si>
  <si>
    <t>BART1_0-p38175</t>
  </si>
  <si>
    <t>BART1_0-u38175</t>
  </si>
  <si>
    <t>MSTRG.38175</t>
  </si>
  <si>
    <t>Serine/threonine protein like</t>
  </si>
  <si>
    <t>GO:0055085;GO:0022857;GO:0032153;GO:1904643;GO:0007165;GO:0006470;GO:0031030;GO:0000159;GO:0043666;GO:0043327;GO:0043547;GO:0043326;GO:0099120;GO:0048870;GO:0005634;GO:0051286;GO:0016021;GO:0030154;GO:0019211;GO:0005829;GO:0031952;GO:0071901;GO:0019888;</t>
  </si>
  <si>
    <t>transmembrane transport;transmembrane transporter activity;cell division site;response to curcumin;signal transduction;protein dephosphorylation;negative regulation of septation initiation signaling;protein phosphatase type 2A complex;regulation of phosphoprotein phosphatase activity;chemotaxis to cAMP;positive regulation of GTPase activity;chemotaxis to folate;socially cooperative development;cell motility;nucleus;cell tip;integral component of membrane;cell differentiation;phosphatase activator activity;cytosol;regulation of protein autophosphorylation;negative regulation of protein serine/threonine kinase activity;protein phosphatase regulator activity;</t>
  </si>
  <si>
    <t>BART1_0-p38176</t>
  </si>
  <si>
    <t>BART1_0-u38176</t>
  </si>
  <si>
    <t>MSTRG.38176</t>
  </si>
  <si>
    <t>GO:0032153;GO:1904643;GO:0007165;GO:0006470;GO:0031030;GO:0000159;GO:0043666;GO:0043327;GO:0043547;GO:0043326;GO:0099120;GO:0048870;GO:0005634;GO:0051286;GO:0016021;GO:0030154;GO:0019211;GO:0005829;GO:0031952;GO:0071901;GO:0019888;</t>
  </si>
  <si>
    <t>cell division site;response to curcumin;signal transduction;protein dephosphorylation;negative regulation of septation initiation signaling;protein phosphatase type 2A complex;regulation of phosphoprotein phosphatase activity;chemotaxis to cAMP;positive regulation of GTPase activity;chemotaxis to folate;socially cooperative development;cell motility;nucleus;cell tip;integral component of membrane;cell differentiation;phosphatase activator activity;cytosol;regulation of protein autophosphorylation;negative regulation of protein serine/threonine kinase activity;protein phosphatase regulator activity;</t>
  </si>
  <si>
    <t>BART1_0-p38177</t>
  </si>
  <si>
    <t>BART1_0-u38177</t>
  </si>
  <si>
    <t>MSTRG.38177</t>
  </si>
  <si>
    <t>Syringolide-induced protein 14-1-1</t>
  </si>
  <si>
    <t>GO:0004556;GO:0005975;GO:0005524;GO:0005615;GO:0005509;GO:0006508;GO:0004252;GO:0016021;GO:0004222;GO:0005886;GO:0070008;</t>
  </si>
  <si>
    <t>alpha-amylase activity;carbohydrate metabolic process;ATP binding;extracellular space;calcium ion binding;proteolysis;serine-type endopeptidase activity;integral component of membrane;metalloendopeptidase activity;plasma membrane;serine-type exopeptidase activity;</t>
  </si>
  <si>
    <t>BART1_0-p38178</t>
  </si>
  <si>
    <t>BART1_0-u38178</t>
  </si>
  <si>
    <t>MSTRG.38178</t>
  </si>
  <si>
    <t>GO:0009507;GO:0016705;GO:0005506;GO:0016020;GO:0055114;GO:0004497;GO:0020037;</t>
  </si>
  <si>
    <t>chloroplast;oxidoreductase activity, acting on paired donors, with incorporation or reduction of molecular oxygen;iron ion binding;membrane;oxidation-reduction process;monooxygenase activity;heme binding;</t>
  </si>
  <si>
    <t>BART1_0-p38180</t>
  </si>
  <si>
    <t>BART1_0-u38180</t>
  </si>
  <si>
    <t>MSTRG.38180</t>
  </si>
  <si>
    <t>Diaminopimelate decarboxylase 2 chloroplastic</t>
  </si>
  <si>
    <t>GO:0015940;GO:0005634;GO:0005737;GO:0006591;GO:0006596;GO:0009445;GO:0004586;</t>
  </si>
  <si>
    <t>pantothenate biosynthetic process;nucleus;cytoplasm;ornithine metabolic process;polyamine biosynthetic process;putrescine metabolic process;ornithine decarboxylase activity;</t>
  </si>
  <si>
    <t>BART1_0-p38182</t>
  </si>
  <si>
    <t>BART1_0-u38182</t>
  </si>
  <si>
    <t>MSTRG.38182</t>
  </si>
  <si>
    <t>GO:0005524;GO:0016747;GO:0004190;GO:0006508;GO:0016021;GO:0004672;GO:0006468;</t>
  </si>
  <si>
    <t>ATP binding;transferase activity, transferring acyl groups other than amino-acyl groups;aspartic-type endopeptidase activity;proteolysis;integral component of membrane;protein kinase activity;protein phosphorylation;</t>
  </si>
  <si>
    <t>BART1_0-p38183</t>
  </si>
  <si>
    <t>BART1_0-u38183</t>
  </si>
  <si>
    <t>MSTRG.38183</t>
  </si>
  <si>
    <t>BART1_0-p38187</t>
  </si>
  <si>
    <t>BART1_0-u38187</t>
  </si>
  <si>
    <t>MSTRG.38187</t>
  </si>
  <si>
    <t>Phospholipase D delta</t>
  </si>
  <si>
    <t>GO:0090333;GO:0004630;GO:0070290;GO:0005773;GO:0009789;GO:0009409;GO:0046470;GO:0009506;GO:0005509;GO:0046473;GO:0016042;GO:0016020;GO:0012501;GO:0071944;</t>
  </si>
  <si>
    <t>regulation of stomatal closure;phospholipase D activity;N-acylphosphatidylethanolamine-specific phospholipase D activity;vacuole;positive regulation of abscisic acid-activated signaling pathway;response to cold;phosphatidylcholine metabolic process;plasmodesma;calcium ion binding;phosphatidic acid metabolic process;lipid catabolic process;membrane;programmed cell death;cell periphery;</t>
  </si>
  <si>
    <t>BART1_0-p38190</t>
  </si>
  <si>
    <t>BART1_0-u38190</t>
  </si>
  <si>
    <t>MSTRG.38190</t>
  </si>
  <si>
    <t>GO:0009073;GO:0009072;GO:0046739;GO:0015031;GO:0005794;GO:0044433;GO:0009506;GO:0061817;GO:0016757;GO:0035592;GO:0006897;GO:0007029;GO:0005886;GO:0044448;GO:0003899;GO:0005515;GO:0003856;GO:0046872;GO:0098588;GO:0098869;GO:0140268;GO:0071249;GO:0019438;GO:0031984;GO:1901362;GO:0043167;GO:0008289;GO:0009059;GO:0005773;GO:0090150;GO:0009612;GO:0009898;GO:0006979;GO:0009409;GO:0016070;GO:0005768;GO:0018130;GO:0016032;GO:0032940;GO:1902586;GO:0005783;GO:0008652;GO:0002790;GO:0009306;GO:0020037;GO:0004601;GO:0006869;GO:0044271;GO:0001778;GO:0016021;GO:0032774;GO:0010008;GO:0055114;GO:0032456;GO:0098805;</t>
  </si>
  <si>
    <t>aromatic amino acid family biosynthetic process;aromatic amino acid family metabolic process;transport of virus in multicellular host;protein transport;Golgi apparatus;cytoplasmic vesicle part;plasmodesma;endoplasmic reticulum-plasma membrane tethering;transferase activity, transferring glycosyl groups;establishment of protein localization to extracellular region;endocytosis;endoplasmic reticulum organization;plasma membrane;cell cortex part;DNA-directed 5'-3' RNA polymerase activity;protein binding;3-dehydroquinate synthase activity;metal ion binding;bounding membrane of organelle;cellular oxidant detoxification;endoplasmic reticulum-plasma membrane contact site;cellular response to nitrate;aromatic compound biosynthetic process;organelle subcompartment;organic cyclic compound biosynthetic process;ion binding;lipid binding;macromolecule biosynthetic process;vacuole;establishment of protein localization to membrane;response to mechanical stimulus;cytoplasmic side of plasma membrane;response to oxidative stress;response to cold;RNA metabolic process;endosome;heterocycle biosynthetic process;viral process;secretion by cell;multi-organism intercellular transport;endoplasmic reticulum;cellular amino acid biosynthetic process;peptide secretion;protein secretion;heme binding;peroxidase activity;lipid transport;cellular nitrogen compound biosynthetic process;plasma membrane repair;integral component of membrane;RNA biosynthetic process;endosome membrane;oxidation-reduction process;endocytic recycling;whole membrane;</t>
  </si>
  <si>
    <t>BART1_0-p38191</t>
  </si>
  <si>
    <t>BART1_0-u38191</t>
  </si>
  <si>
    <t>MSTRG.38191</t>
  </si>
  <si>
    <t>GO:0016021;GO:0071249;</t>
  </si>
  <si>
    <t>integral component of membrane;cellular response to nitrate;</t>
  </si>
  <si>
    <t>BART1_0-p38193</t>
  </si>
  <si>
    <t>BART1_0-u38193</t>
  </si>
  <si>
    <t>MSTRG.38193</t>
  </si>
  <si>
    <t>GO:0050734;</t>
  </si>
  <si>
    <t>hydroxycinnamoyltransferase activity;</t>
  </si>
  <si>
    <t>BART1_0-p38194</t>
  </si>
  <si>
    <t>BART1_0-u38194</t>
  </si>
  <si>
    <t>MSTRG.38194</t>
  </si>
  <si>
    <t>BART1_0-p38196</t>
  </si>
  <si>
    <t>BART1_0-u38196</t>
  </si>
  <si>
    <t>MSTRG.38196</t>
  </si>
  <si>
    <t>BART1_0-p38197</t>
  </si>
  <si>
    <t>BART1_0-u38197</t>
  </si>
  <si>
    <t>MSTRG.38197</t>
  </si>
  <si>
    <t>GO:0009926;GO:0005737;GO:0007275;GO:2000012;GO:0046621;GO:0009733;GO:0009755;</t>
  </si>
  <si>
    <t>auxin polar transport;cytoplasm;multicellular organism development;regulation of auxin polar transport;negative regulation of organ growth;response to auxin;hormone-mediated signaling pathway;</t>
  </si>
  <si>
    <t>BART1_0-p38199</t>
  </si>
  <si>
    <t>BART1_0-u38199</t>
  </si>
  <si>
    <t>MSTRG.38199</t>
  </si>
  <si>
    <t>BART1_0-p38200</t>
  </si>
  <si>
    <t>BART1_0-u38200</t>
  </si>
  <si>
    <t>MSTRG.38200</t>
  </si>
  <si>
    <t>Putative beta-1,3-glucanase</t>
  </si>
  <si>
    <t>GO:0006281;GO:0008094;GO:0006541;GO:0006177;GO:0004553;GO:0046658;GO:0003697;GO:0005975;GO:0005524;GO:0003922;GO:0016021;GO:0016310;GO:0016301;</t>
  </si>
  <si>
    <t>DNA repair;DNA-dependent ATPase activity;glutamine metabolic process;GMP biosynthetic process;hydrolase activity, hydrolyzing O-glycosyl compounds;anchored component of plasma membrane;single-stranded DNA binding;carbohydrate metabolic process;ATP binding;GMP synthase (glutamine-hydrolyzing) activity;integral component of membrane;phosphorylation;kinase activity;</t>
  </si>
  <si>
    <t>BART1_0-p38206</t>
  </si>
  <si>
    <t>BART1_0-u38206</t>
  </si>
  <si>
    <t>MSTRG.38206</t>
  </si>
  <si>
    <t>Fatty acyl-CoA reductase (Fragment)</t>
  </si>
  <si>
    <t>GO:0009507;GO:0016628;GO:0102965;GO:0006629;GO:0016021;GO:0009611;GO:0055114;GO:0010584;GO:0080019;GO:0010345;GO:0035336;</t>
  </si>
  <si>
    <t>chloroplast;oxidoreductase activity, acting on the CH-CH group of donors, NAD or NADP as acceptor;alcohol-forming fatty acyl-CoA reductase activity;lipid metabolic process;integral component of membrane;response to wounding;oxidation-reduction process;pollen exine formation;fatty-acyl-CoA reductase (alcohol-forming) activity;suberin biosynthetic process;long-chain fatty-acyl-CoA metabolic process;</t>
  </si>
  <si>
    <t>BART1_0-p38207</t>
  </si>
  <si>
    <t>BART1_0-u38207</t>
  </si>
  <si>
    <t>MSTRG.38207</t>
  </si>
  <si>
    <t>Cysteine-rich receptor-like protein kinase 10 isoform X2</t>
  </si>
  <si>
    <t>BART1_0-p38209</t>
  </si>
  <si>
    <t>BART1_0-u38209</t>
  </si>
  <si>
    <t>MSTRG.38209</t>
  </si>
  <si>
    <t>GO:0018209;GO:0010080;GO:0048832;GO:0006468;GO:0009934;GO:0043621;GO:0005524;GO:0000186;GO:0009506;GO:0009908;GO:0099402;GO:0018212;GO:0030246;GO:0033612;GO:0035556;GO:0042802;GO:0032440;GO:0048229;GO:0004672;GO:0000325;GO:0005886;GO:0050662;GO:0016021;GO:0030154;GO:0055114;</t>
  </si>
  <si>
    <t>peptidyl-serine modification;regulation of floral meristem growth;specification of plant organ number;protein phosphorylation;regulation of meristem structural organization;protein self-association;ATP binding;activation of MAPKK activity;plasmodesma;flower development;plant organ development;peptidyl-tyrosine modification;carbohydrate binding;receptor serine/threonine kinase binding;intracellular signal transduction;identical protein binding;2-alkenal reductase [NAD(P)] activity;gametophyte development;protein kinase activity;plant-type vacuole;plasma membrane;coenzyme binding;integral component of membrane;cell differentiation;oxidation-reduction process;</t>
  </si>
  <si>
    <t>BART1_0-p38215</t>
  </si>
  <si>
    <t>BART1_0-u38215</t>
  </si>
  <si>
    <t>MSTRG.38215</t>
  </si>
  <si>
    <t>GO:0005524;GO:0016021;GO:0004672;GO:0004674;GO:0006468;GO:0005886;</t>
  </si>
  <si>
    <t>ATP binding;integral component of membrane;protein kinase activity;protein serine/threonine kinase activity;protein phosphorylation;plasma membrane;</t>
  </si>
  <si>
    <t>BART1_0-p38216</t>
  </si>
  <si>
    <t>BART1_0-u38216</t>
  </si>
  <si>
    <t>MSTRG.38216</t>
  </si>
  <si>
    <t>Stress up-regulated Nod 19 protein (Fragment)</t>
  </si>
  <si>
    <t>BART1_0-p38217</t>
  </si>
  <si>
    <t>BART1_0-u38217</t>
  </si>
  <si>
    <t>MSTRG.38217</t>
  </si>
  <si>
    <t>Stress up-regulated Nod 19</t>
  </si>
  <si>
    <t>BART1_0-p38219</t>
  </si>
  <si>
    <t>BART1_0-u38219</t>
  </si>
  <si>
    <t>MSTRG.38219</t>
  </si>
  <si>
    <t>BART1_0-p38221</t>
  </si>
  <si>
    <t>BART1_0-u38221</t>
  </si>
  <si>
    <t>MSTRG.38221</t>
  </si>
  <si>
    <t>BART1_0-p38225</t>
  </si>
  <si>
    <t>BART1_0-u38225</t>
  </si>
  <si>
    <t>MSTRG.38225</t>
  </si>
  <si>
    <t>BART1_0-p38226</t>
  </si>
  <si>
    <t>BART1_0-u38226</t>
  </si>
  <si>
    <t>MSTRG.38226</t>
  </si>
  <si>
    <t>GO:0005524;GO:0003677;GO:0008094;GO:0140097;GO:0032508;GO:0016021;GO:0004386;</t>
  </si>
  <si>
    <t>ATP binding;DNA binding;DNA-dependent ATPase activity;catalytic activity, acting on DNA;DNA duplex unwinding;integral component of membrane;helicase activity;</t>
  </si>
  <si>
    <t>BART1_0-p38227</t>
  </si>
  <si>
    <t>BART1_0-u38227</t>
  </si>
  <si>
    <t>MSTRG.38227</t>
  </si>
  <si>
    <t>GO:1905099;GO:0009860;GO:1904477;GO:0005829;GO:2000012;GO:2001106;GO:0005089;GO:0016310;GO:0008299;GO:0016301;GO:0016324;GO:0080092;</t>
  </si>
  <si>
    <t>positive regulation of guanyl-nucleotide exchange factor activity;pollen tube growth;positive regulation of Ras GTPase binding;cytosol;regulation of auxin polar transport;regulation of Rho guanyl-nucleotide exchange factor activity;Rho guanyl-nucleotide exchange factor activity;phosphorylation;isoprenoid biosynthetic process;kinase activity;apical plasma membrane;regulation of pollen tube growth;</t>
  </si>
  <si>
    <t>BART1_0-p38228</t>
  </si>
  <si>
    <t>BART1_0-u38228</t>
  </si>
  <si>
    <t>MSTRG.38228</t>
  </si>
  <si>
    <t>GO:0005634;GO:0005524;GO:0005758;GO:0072321;GO:0016021;GO:0006355;GO:0004672;GO:0043531;GO:0006468;</t>
  </si>
  <si>
    <t>nucleus;ATP binding;mitochondrial intermembrane space;chaperone-mediated protein transport;integral component of membrane;regulation of transcription, DNA-templated;protein kinase activity;ADP binding;protein phosphorylation;</t>
  </si>
  <si>
    <t>BART1_0-p38235</t>
  </si>
  <si>
    <t>BART1_0-u38235</t>
  </si>
  <si>
    <t>MSTRG.38235</t>
  </si>
  <si>
    <t>Pto resistance protein candidate Tg-67 (Fragment)</t>
  </si>
  <si>
    <t>BART1_0-p38246</t>
  </si>
  <si>
    <t>BART1_0-u38246</t>
  </si>
  <si>
    <t>MSTRG.38246</t>
  </si>
  <si>
    <t>DNA binding,ATP binding protein</t>
  </si>
  <si>
    <t>BART1_0-p38247</t>
  </si>
  <si>
    <t>BART1_0-u38247</t>
  </si>
  <si>
    <t>MSTRG.38247</t>
  </si>
  <si>
    <t>BART1_0-p38248</t>
  </si>
  <si>
    <t>BART1_0-u38248</t>
  </si>
  <si>
    <t>MSTRG.38248</t>
  </si>
  <si>
    <t>Chaperonin Cpn60/TCP-1</t>
  </si>
  <si>
    <t>BART1_0-p38249</t>
  </si>
  <si>
    <t>BART1_0-u38249</t>
  </si>
  <si>
    <t>MSTRG.38249</t>
  </si>
  <si>
    <t>Peroxisomal multifunctional enzyme type 2</t>
  </si>
  <si>
    <t>GO:0033989;GO:0005507;GO:0016491;GO:0080023;GO:0033542;GO:0042579;</t>
  </si>
  <si>
    <t>3alpha,7alpha,12alpha-trihydroxy-5beta-cholest-24-enoyl-CoA hydratase activity;copper ion binding;oxidoreductase activity;3R-hydroxyacyl-CoA dehydratase activity;fatty acid beta-oxidation, unsaturated, even number;microbody;</t>
  </si>
  <si>
    <t>BART1_0-p38255</t>
  </si>
  <si>
    <t>BART1_0-u38255</t>
  </si>
  <si>
    <t>MSTRG.38255</t>
  </si>
  <si>
    <t>BART1_0-p38256</t>
  </si>
  <si>
    <t>BART1_0-u38256</t>
  </si>
  <si>
    <t>MSTRG.38256</t>
  </si>
  <si>
    <t>BART1_0-p38260</t>
  </si>
  <si>
    <t>BART1_0-u38260</t>
  </si>
  <si>
    <t>MSTRG.38260</t>
  </si>
  <si>
    <t>Aquaporin NIP-type</t>
  </si>
  <si>
    <t>GO:0015267;GO:0006833;GO:0055085;GO:0015793;GO:0016021;</t>
  </si>
  <si>
    <t>channel activity;water transport;transmembrane transport;glycerol transport;integral component of membrane;</t>
  </si>
  <si>
    <t>BART1_0-p38262</t>
  </si>
  <si>
    <t>BART1_0-u38262</t>
  </si>
  <si>
    <t>MSTRG.38262</t>
  </si>
  <si>
    <t>Pre-mRNA-splicing factor cwc15 like</t>
  </si>
  <si>
    <t>GO:1902494;GO:0003723;GO:0055085;GO:0022857;GO:0016021;GO:0005681;GO:0000398;</t>
  </si>
  <si>
    <t>catalytic complex;RNA binding;transmembrane transport;transmembrane transporter activity;integral component of membrane;spliceosomal complex;mRNA splicing, via spliceosome;</t>
  </si>
  <si>
    <t>BART1_0-p38263</t>
  </si>
  <si>
    <t>BART1_0-u38263</t>
  </si>
  <si>
    <t>MSTRG.38263</t>
  </si>
  <si>
    <t>Expressed protein, putative</t>
  </si>
  <si>
    <t>GO:0019901;GO:0003725;GO:0005730;GO:0006469;GO:0004860;</t>
  </si>
  <si>
    <t>protein kinase binding;double-stranded RNA binding;nucleolus;negative regulation of protein kinase activity;protein kinase inhibitor activity;</t>
  </si>
  <si>
    <t>BART1_0-p38264</t>
  </si>
  <si>
    <t>BART1_0-u38264</t>
  </si>
  <si>
    <t>MSTRG.38264</t>
  </si>
  <si>
    <t>BART1_0-p38265</t>
  </si>
  <si>
    <t>BART1_0-u38265</t>
  </si>
  <si>
    <t>MSTRG.38265</t>
  </si>
  <si>
    <t>Auxin-responsive protein SAUR61</t>
  </si>
  <si>
    <t>GO:0009926;GO:0005737;GO:2000012;GO:0046621;GO:0009733;</t>
  </si>
  <si>
    <t>auxin polar transport;cytoplasm;regulation of auxin polar transport;negative regulation of organ growth;response to auxin;</t>
  </si>
  <si>
    <t>BART1_0-p38270</t>
  </si>
  <si>
    <t>BART1_0-u38270</t>
  </si>
  <si>
    <t>MSTRG.38270</t>
  </si>
  <si>
    <t>BART1_0-p38271</t>
  </si>
  <si>
    <t>BART1_0-u38271</t>
  </si>
  <si>
    <t>MSTRG.38271</t>
  </si>
  <si>
    <t>BART1_0-p38272</t>
  </si>
  <si>
    <t>BART1_0-u38272</t>
  </si>
  <si>
    <t>MSTRG.38272</t>
  </si>
  <si>
    <t>BART1_0-p38282</t>
  </si>
  <si>
    <t>BART1_0-u38282</t>
  </si>
  <si>
    <t>MSTRG.38282</t>
  </si>
  <si>
    <t>BART1_0-p38284</t>
  </si>
  <si>
    <t>BART1_0-u38284</t>
  </si>
  <si>
    <t>MSTRG.38284</t>
  </si>
  <si>
    <t>GO:0009116;GO:0006464;GO:0015095;GO:0051091;GO:0005249;GO:0005524;GO:1990126;GO:0045893;GO:0097546;GO:0034765;GO:0005829;GO:0016310;GO:0016775;GO:0140299;GO:0019706;GO:0008270;GO:0071805;GO:0004190;GO:0036064;GO:0007165;GO:0006351;GO:0004672;GO:1903830;GO:0000785;GO:0005634;GO:0003677;GO:0070013;GO:0043066;GO:0043065;GO:0006508;GO:0016021;</t>
  </si>
  <si>
    <t>nucleoside metabolic process;cellular protein modification process;magnesium ion transmembrane transporter activity;positive regulation of DNA-binding transcription factor activity;voltage-gated potassium channel activity;ATP binding;retrograde transport, endosome to plasma membrane;positive regulation of transcription, DNA-templated;ciliary base;regulation of ion transmembrane transport;cytosol;phosphorylation;phosphotransferase activity, nitrogenous group as acceptor;small molecule sensor activity;protein-cysteine S-palmitoyltransferase activity;zinc ion binding;potassium ion transmembrane transport;aspartic-type endopeptidase activity;ciliary basal body;signal transduction;transcription, DNA-templated;protein kinase activity;magnesium ion transmembrane transport;chromatin;nucleus;DNA binding;intracellular organelle lumen;negative regulation of apoptotic process;positive regulation of apoptotic process;proteolysis;integral component of membrane;</t>
  </si>
  <si>
    <t>BART1_0-p38289</t>
  </si>
  <si>
    <t>BART1_0-u38289</t>
  </si>
  <si>
    <t>MSTRG.38289</t>
  </si>
  <si>
    <t>GO:0006468;GO:0043687;GO:0003950;GO:0005249;GO:0005524;GO:0051225;GO:0009506;GO:0034765;GO:0016055;GO:0016773;GO:0035556;GO:0140096;GO:0042802;GO:0071805;GO:0000502;GO:0031090;GO:0044446;GO:0005634;GO:0009737;GO:0042391;GO:0005737;GO:0042175;GO:0006508;GO:0016021;GO:0032212;GO:0016301;GO:0016567;GO:0016787;</t>
  </si>
  <si>
    <t>protein phosphorylation;post-translational protein modification;NAD+ ADP-ribosyltransferase activity;voltage-gated potassium channel activity;ATP binding;spindle assembly;plasmodesma;regulation of ion transmembrane transport;Wnt signaling pathway;phosphotransferase activity, alcohol group as acceptor;intracellular signal transduction;catalytic activity, acting on a protein;identical protein binding;potassium ion transmembrane transport;proteasome complex;organelle membrane;intracellular organelle part;nucleus;response to abscisic acid;regulation of membrane potential;cytoplasm;nuclear outer membrane-endoplasmic reticulum membrane network;proteolysis;integral component of membrane;positive regulation of telomere maintenance via telomerase;kinase activity;protein ubiquitination;hydrolase activity;</t>
  </si>
  <si>
    <t>BART1_0-p38293</t>
  </si>
  <si>
    <t>BART1_0-u38293</t>
  </si>
  <si>
    <t>MSTRG.38293</t>
  </si>
  <si>
    <t>GO:1901642;GO:0015074;GO:0044212;GO:0001228;GO:0043565;GO:0045944;GO:0006468;GO:0042335;GO:0005524;GO:0003700;GO:0010119;GO:0005509;GO:0071215;GO:0005829;GO:0004190;GO:0006355;GO:0046983;GO:0004672;GO:0043531;GO:0005886;GO:0048573;GO:0005634;GO:0003677;GO:0001067;GO:0005337;GO:0004842;GO:0010629;GO:1903508;GO:0010628;GO:0006508;GO:0006629;GO:0016021;GO:0016567;GO:0016787;</t>
  </si>
  <si>
    <t>nucleoside transmembrane transport;DNA integration;transcription regulatory region DNA binding;DNA-binding transcription activator activity, RNA polymerase II-specific;sequence-specific DNA binding;positive regulation of transcription by RNA polymerase II;protein phosphorylation;cuticle development;ATP binding;DNA-binding transcription factor activity;regulation of stomatal movement;calcium ion binding;cellular response to abscisic acid stimulus;cytosol;aspartic-type endopeptidase activity;regulation of transcription, DNA-templated;protein dimerization activity;protein kinase activity;ADP binding;plasma membrane;photoperiodism, flowering;nucleus;DNA binding;regulatory region nucleic acid binding;nucleoside transmembrane transporter activity;ubiquitin-protein transferase activity;negative regulation of gene expression;positive regulation of nucleic acid-templated transcription;positive regulation of gene expression;proteolysis;lipid metabolic process;integral component of membrane;protein ubiquitination;hydrolase activity;</t>
  </si>
  <si>
    <t>BART1_0-p38294</t>
  </si>
  <si>
    <t>BART1_0-u38294</t>
  </si>
  <si>
    <t>MSTRG.38294</t>
  </si>
  <si>
    <t>GO:0004190;GO:0006470;GO:0015074;GO:0006355;GO:0043565;GO:0004672;GO:0046983;GO:0045454;GO:0043531;GO:0006468;GO:0006887;GO:0000145;GO:0005634;GO:0005524;GO:0004842;GO:0004721;GO:0003700;GO:0046872;GO:0016020;GO:0006508;GO:0030246;GO:0035556;GO:0016567;</t>
  </si>
  <si>
    <t>aspartic-type endopeptidase activity;protein dephosphorylation;DNA integration;regulation of transcription, DNA-templated;sequence-specific DNA binding;protein kinase activity;protein dimerization activity;cell redox homeostasis;ADP binding;protein phosphorylation;exocytosis;exocyst;nucleus;ATP binding;ubiquitin-protein transferase activity;phosphoprotein phosphatase activity;DNA-binding transcription factor activity;metal ion binding;membrane;proteolysis;carbohydrate binding;intracellular signal transduction;protein ubiquitination;</t>
  </si>
  <si>
    <t>BART1_0-p38295</t>
  </si>
  <si>
    <t>BART1_0-u38295</t>
  </si>
  <si>
    <t>MSTRG.38295</t>
  </si>
  <si>
    <t>BART1_0-p38297</t>
  </si>
  <si>
    <t>BART1_0-u38297</t>
  </si>
  <si>
    <t>MSTRG.38297</t>
  </si>
  <si>
    <t>BART1_0-p38301</t>
  </si>
  <si>
    <t>BART1_0-u38301</t>
  </si>
  <si>
    <t>MSTRG.38301</t>
  </si>
  <si>
    <t>GO:0003676;GO:0005634;GO:0006351;GO:0000082;GO:0016021;GO:0051726;GO:0016874;GO:0016787;GO:0006357;</t>
  </si>
  <si>
    <t>nucleic acid binding;nucleus;transcription, DNA-templated;G1/S transition of mitotic cell cycle;integral component of membrane;regulation of cell cycle;ligase activity;hydrolase activity;regulation of transcription by RNA polymerase II;</t>
  </si>
  <si>
    <t>BART1_0-p38302</t>
  </si>
  <si>
    <t>BART1_0-u38302</t>
  </si>
  <si>
    <t>MSTRG.38302</t>
  </si>
  <si>
    <t>GO:0016139;GO:0004560;GO:0043232;GO:0004672;GO:0004386;GO:0008168;GO:0006468;GO:0005773;GO:0044446;GO:0044281;GO:0003676;GO:0005975;GO:0005524;GO:0005634;GO:0070013;GO:0016491;GO:0005509;GO:0048046;GO:0016021;GO:0055114;GO:0032259;</t>
  </si>
  <si>
    <t>glycoside catabolic process;alpha-L-fucosidase activity;intracellular non-membrane-bounded organelle;protein kinase activity;helicase activity;methyltransferase activity;protein phosphorylation;vacuole;intracellular organelle part;small molecule metabolic process;nucleic acid binding;carbohydrate metabolic process;ATP binding;nucleus;intracellular organelle lumen;oxidoreductase activity;calcium ion binding;apoplast;integral component of membrane;oxidation-reduction process;methylation;</t>
  </si>
  <si>
    <t>BART1_0-p38303</t>
  </si>
  <si>
    <t>BART1_0-u38303</t>
  </si>
  <si>
    <t>MSTRG.38303</t>
  </si>
  <si>
    <t>GO:0016788;GO:0016021;GO:0051537;</t>
  </si>
  <si>
    <t>hydrolase activity, acting on ester bonds;integral component of membrane;2 iron, 2 sulfur cluster binding;</t>
  </si>
  <si>
    <t>BART1_0-p38304</t>
  </si>
  <si>
    <t>BART1_0-u38304</t>
  </si>
  <si>
    <t>MSTRG.38304</t>
  </si>
  <si>
    <t>BART1_0-p38306</t>
  </si>
  <si>
    <t>BART1_0-u38306</t>
  </si>
  <si>
    <t>MSTRG.38306</t>
  </si>
  <si>
    <t>Spindle pole body protein</t>
  </si>
  <si>
    <t>GO:0015031;GO:0005739;</t>
  </si>
  <si>
    <t>protein transport;mitochondrion;</t>
  </si>
  <si>
    <t>BART1_0-p38307</t>
  </si>
  <si>
    <t>BART1_0-u38307</t>
  </si>
  <si>
    <t>MSTRG.38307</t>
  </si>
  <si>
    <t>GO:0009691;GO:0005634;GO:0048509;GO:0016021;GO:0016829;GO:0005829;GO:0016787;</t>
  </si>
  <si>
    <t>cytokinin biosynthetic process;nucleus;regulation of meristem development;integral component of membrane;lyase activity;cytosol;hydrolase activity;</t>
  </si>
  <si>
    <t>BART1_0-p38309</t>
  </si>
  <si>
    <t>BART1_0-u38309</t>
  </si>
  <si>
    <t>MSTRG.38309</t>
  </si>
  <si>
    <t>GO:0003677;GO:0005634;GO:0009926;GO:0016021;GO:0009733;</t>
  </si>
  <si>
    <t>DNA binding;nucleus;auxin polar transport;integral component of membrane;response to auxin;</t>
  </si>
  <si>
    <t>BART1_0-p38310</t>
  </si>
  <si>
    <t>BART1_0-u38310</t>
  </si>
  <si>
    <t>MSTRG.38310</t>
  </si>
  <si>
    <t>BART1_0-p38312</t>
  </si>
  <si>
    <t>BART1_0-u38312</t>
  </si>
  <si>
    <t>MSTRG.38312</t>
  </si>
  <si>
    <t>GO:0016757;GO:0005802;GO:0005768;GO:0016021;GO:0030246;GO:0006004;</t>
  </si>
  <si>
    <t>transferase activity, transferring glycosyl groups;trans-Golgi network;endosome;integral component of membrane;carbohydrate binding;fucose metabolic process;</t>
  </si>
  <si>
    <t>BART1_0-p38314</t>
  </si>
  <si>
    <t>BART1_0-u38314</t>
  </si>
  <si>
    <t>MSTRG.38314</t>
  </si>
  <si>
    <t>BART1_0-p38315</t>
  </si>
  <si>
    <t>BART1_0-u38315</t>
  </si>
  <si>
    <t>MSTRG.38315</t>
  </si>
  <si>
    <t>Chitin elicitor-binding protein (Fragment)</t>
  </si>
  <si>
    <t>GO:0042910;GO:0008061;GO:0016746;GO:0055085;GO:0015297;GO:0004672;GO:0006468;GO:0008933;GO:0043621;GO:0006139;GO:0046658;GO:0005524;GO:0003677;GO:0003678;GO:0009506;GO:0032508;GO:0000270;GO:0016021;GO:0042908;GO:0030246;</t>
  </si>
  <si>
    <t>xenobiotic transmembrane transporter activity;chitin binding;transferase activity, transferring acyl groups;transmembrane transport;antiporter activity;protein kinase activity;protein phosphorylation;lytic transglycosylase activity;protein self-association;nucleobase-containing compound metabolic process;anchored component of plasma membrane;ATP binding;DNA binding;DNA helicase activity;plasmodesma;DNA duplex unwinding;peptidoglycan metabolic process;integral component of membrane;xenobiotic transport;carbohydrate binding;</t>
  </si>
  <si>
    <t>BART1_0-p38318</t>
  </si>
  <si>
    <t>BART1_0-u38318</t>
  </si>
  <si>
    <t>MSTRG.38318</t>
  </si>
  <si>
    <t>GO:0050661;GO:0008270;GO:0050660;GO:0016021;GO:0055114;GO:0004499;</t>
  </si>
  <si>
    <t>NADP binding;zinc ion binding;flavin adenine dinucleotide binding;integral component of membrane;oxidation-reduction process;N,N-dimethylaniline monooxygenase activity;</t>
  </si>
  <si>
    <t>BART1_0-p38322</t>
  </si>
  <si>
    <t>BART1_0-u38322</t>
  </si>
  <si>
    <t>MSTRG.38322</t>
  </si>
  <si>
    <t>BART1_0-p38323</t>
  </si>
  <si>
    <t>BART1_0-u38323</t>
  </si>
  <si>
    <t>MSTRG.38323</t>
  </si>
  <si>
    <t>BART1_0-p38327</t>
  </si>
  <si>
    <t>BART1_0-u38327</t>
  </si>
  <si>
    <t>MSTRG.38327</t>
  </si>
  <si>
    <t>GO:0016788;GO:0008270;GO:0015276;GO:0006282;GO:0034220;GO:0015074;GO:0043531;GO:0005840;GO:0003676;GO:0005634;GO:0016491;GO:0000160;GO:0016021;GO:0055114;</t>
  </si>
  <si>
    <t>hydrolase activity, acting on ester bonds;zinc ion binding;ligand-gated ion channel activity;regulation of DNA repair;ion transmembrane transport;DNA integration;ADP binding;ribosome;nucleic acid binding;nucleus;oxidoreductase activity;phosphorelay signal transduction system;integral component of membrane;oxidation-reduction process;</t>
  </si>
  <si>
    <t>BART1_0-p38328</t>
  </si>
  <si>
    <t>BART1_0-u38328</t>
  </si>
  <si>
    <t>MSTRG.38328</t>
  </si>
  <si>
    <t>BART1_0-p38330</t>
  </si>
  <si>
    <t>BART1_0-u38330</t>
  </si>
  <si>
    <t>MSTRG.38330</t>
  </si>
  <si>
    <t>GO:0046373;GO:0015267;GO:0055085;GO:0046556;GO:0016021;GO:0005783;GO:0009505;GO:0048193;</t>
  </si>
  <si>
    <t>L-arabinose metabolic process;channel activity;transmembrane transport;alpha-L-arabinofuranosidase activity;integral component of membrane;endoplasmic reticulum;plant-type cell wall;Golgi vesicle transport;</t>
  </si>
  <si>
    <t>BART1_0-p38333</t>
  </si>
  <si>
    <t>BART1_0-u38333</t>
  </si>
  <si>
    <t>MSTRG.38333</t>
  </si>
  <si>
    <t>BART1_0-p38337</t>
  </si>
  <si>
    <t>BART1_0-u38337</t>
  </si>
  <si>
    <t>MSTRG.38337</t>
  </si>
  <si>
    <t>BART1_0-p38341</t>
  </si>
  <si>
    <t>BART1_0-u38341</t>
  </si>
  <si>
    <t>MSTRG.38341</t>
  </si>
  <si>
    <t>GO:0034475;GO:0008144;GO:0032550;GO:0090079;GO:0006364;GO:0005730;GO:0006468;GO:0006004;GO:0071051;GO:0003723;GO:0035639;GO:0003924;GO:0019001;GO:0016075;GO:0034427;GO:0090305;GO:0034220;GO:0006355;GO:0008234;GO:0006413;GO:0009845;GO:0006414;GO:0000177;GO:0000176;GO:0005216;GO:0005634;GO:0003677;GO:0004527;GO:0046872;GO:0006508;GO:0071028;GO:0016021;GO:0016740;GO:0030554;GO:0032555;</t>
  </si>
  <si>
    <t>U4 snRNA 3'-end processing;drug binding;purine ribonucleoside binding;translation regulator activity, nucleic acid binding;rRNA processing;nucleolus;protein phosphorylation;fucose metabolic process;polyadenylation-dependent snoRNA 3'-end processing;RNA binding;purine ribonucleoside triphosphate binding;GTPase activity;guanyl nucleotide binding;rRNA catabolic process;nuclear-transcribed mRNA catabolic process, exonucleolytic, 3'-5';nucleic acid phosphodiester bond hydrolysis;ion transmembrane transport;regulation of transcription, DNA-templated;cysteine-type peptidase activity;translational initiation;seed germination;translational elongation;cytoplasmic exosome (RNase complex);nuclear exosome (RNase complex);ion channel activity;nucleus;DNA binding;exonuclease activity;metal ion binding;proteolysis;nuclear mRNA surveillance;integral component of membrane;transferase activity;adenyl nucleotide binding;purine ribonucleotide binding;</t>
  </si>
  <si>
    <t>BART1_0-p38344</t>
  </si>
  <si>
    <t>BART1_0-u38344</t>
  </si>
  <si>
    <t>MSTRG.38344</t>
  </si>
  <si>
    <t>GO:0003677;GO:0003735;GO:0048268;GO:0008097;GO:0016021;GO:0030276;GO:0005840;GO:0030136;GO:0005545;GO:0006412;</t>
  </si>
  <si>
    <t>DNA binding;structural constituent of ribosome;clathrin coat assembly;5S rRNA binding;integral component of membrane;clathrin binding;ribosome;clathrin-coated vesicle;1-phosphatidylinositol binding;translation;</t>
  </si>
  <si>
    <t>BART1_0-p38346</t>
  </si>
  <si>
    <t>BART1_0-u38346</t>
  </si>
  <si>
    <t>MSTRG.38346</t>
  </si>
  <si>
    <t>GO:0008270;GO:0140096;GO:0004364;GO:0004672;GO:0006468;GO:0009658;GO:0003676;GO:0005524;GO:0000186;GO:0043295;GO:0005737;GO:0006749;GO:0016021;GO:0005829;GO:0018212;GO:0016773;GO:0016301;GO:0035556;</t>
  </si>
  <si>
    <t>zinc ion binding;catalytic activity, acting on a protein;glutathione transferase activity;protein kinase activity;protein phosphorylation;chloroplast organization;nucleic acid binding;ATP binding;activation of MAPKK activity;glutathione binding;cytoplasm;glutathione metabolic process;integral component of membrane;cytosol;peptidyl-tyrosine modification;phosphotransferase activity, alcohol group as acceptor;kinase activity;intracellular signal transduction;</t>
  </si>
  <si>
    <t>BART1_0-p38347</t>
  </si>
  <si>
    <t>BART1_0-u38347</t>
  </si>
  <si>
    <t>MSTRG.38347</t>
  </si>
  <si>
    <t>BART1_0-p38348</t>
  </si>
  <si>
    <t>BART1_0-u38348</t>
  </si>
  <si>
    <t>MSTRG.38348</t>
  </si>
  <si>
    <t>Zinc finger CCHC-type and RNA-binding motif-containing protein 1</t>
  </si>
  <si>
    <t>GO:0051302;GO:0005689;GO:0008270;GO:0003723;GO:0032502;GO:0000398;</t>
  </si>
  <si>
    <t>regulation of cell division;U12-type spliceosomal complex;zinc ion binding;RNA binding;developmental process;mRNA splicing, via spliceosome;</t>
  </si>
  <si>
    <t>BART1_0-p38350</t>
  </si>
  <si>
    <t>BART1_0-u38350</t>
  </si>
  <si>
    <t>MSTRG.38350</t>
  </si>
  <si>
    <t>GO:0005524;GO:0001510;GO:0048544;GO:0009452;GO:0016021;GO:0008168;GO:0004674;GO:0006468;GO:0030246;</t>
  </si>
  <si>
    <t>ATP binding;RNA methylation;recognition of pollen;7-methylguanosine RNA capping;integral component of membrane;methyltransferase activity;protein serine/threonine kinase activity;protein phosphorylation;carbohydrate binding;</t>
  </si>
  <si>
    <t>BART1_0-p38354</t>
  </si>
  <si>
    <t>BART1_0-u38354</t>
  </si>
  <si>
    <t>MSTRG.38354</t>
  </si>
  <si>
    <t>Bromodomain and PHD finger-containing protein 3 (Fragment)</t>
  </si>
  <si>
    <t>BART1_0-p38355</t>
  </si>
  <si>
    <t>BART1_0-u38355</t>
  </si>
  <si>
    <t>MSTRG.38355</t>
  </si>
  <si>
    <t>GO:0003676;GO:0050661;GO:0008270;GO:0050660;GO:0016021;GO:0055114;GO:0008168;GO:0004499;GO:0032259;</t>
  </si>
  <si>
    <t>nucleic acid binding;NADP binding;zinc ion binding;flavin adenine dinucleotide binding;integral component of membrane;oxidation-reduction process;methyltransferase activity;N,N-dimethylaniline monooxygenase activity;methylation;</t>
  </si>
  <si>
    <t>BART1_0-p38356</t>
  </si>
  <si>
    <t>BART1_0-u38356</t>
  </si>
  <si>
    <t>MSTRG.38356</t>
  </si>
  <si>
    <t>BART1_0-p38357</t>
  </si>
  <si>
    <t>BART1_0-u38357</t>
  </si>
  <si>
    <t>MSTRG.38357</t>
  </si>
  <si>
    <t>BART1_0-p38362</t>
  </si>
  <si>
    <t>BART1_0-u38362</t>
  </si>
  <si>
    <t>MSTRG.38362</t>
  </si>
  <si>
    <t>BART1_0-p38363</t>
  </si>
  <si>
    <t>BART1_0-u38363</t>
  </si>
  <si>
    <t>MSTRG.38363</t>
  </si>
  <si>
    <t>GO:0016887;GO:0008144;GO:0009650;GO:0045324;GO:0008883;GO:0008168;GO:0043168;GO:0006782;GO:0006468;GO:0043621;GO:0000166;GO:0003964;GO:0005769;GO:0005802;GO:0003887;GO:0097367;GO:0016197;GO:0018212;GO:0008080;GO:0032940;GO:0034645;GO:0008270;GO:0042626;GO:0055085;GO:0004672;GO:0048589;GO:0006259;GO:0006950;GO:0009788;GO:0003676;GO:0004842;GO:0006605;GO:0009738;GO:0050662;GO:0016021;GO:0034654;GO:0055114;GO:0071786;GO:0017038;GO:0010224;GO:0016567;GO:0032259;</t>
  </si>
  <si>
    <t>ATPase activity;drug binding;UV protection;late endosome to vacuole transport;glutamyl-tRNA reductase activity;methyltransferase activity;anion binding;protoporphyrinogen IX biosynthetic process;protein phosphorylation;protein self-association;nucleotide binding;RNA-directed DNA polymerase activity;early endosome;trans-Golgi network;DNA-directed DNA polymerase activity;carbohydrate derivative binding;endosomal transport;peptidyl-tyrosine modification;N-acetyltransferase activity;secretion by cell;cellular macromolecule biosynthetic process;zinc ion binding;ATPase-coupled transmembrane transporter activity;transmembrane transport;protein kinase activity;developmental growth;DNA metabolic process;response to stress;negative regulation of abscisic acid-activated signaling pathway;nucleic acid binding;ubiquitin-protein transferase activity;protein targeting;abscisic acid-activated signaling pathway;coenzyme binding;integral component of membrane;nucleobase-containing compound biosynthetic process;oxidation-reduction process;endoplasmic reticulum tubular network organization;protein import;response to UV-B;protein ubiquitination;methylation;</t>
  </si>
  <si>
    <t>BART1_0-p38365</t>
  </si>
  <si>
    <t>BART1_0-u38365</t>
  </si>
  <si>
    <t>MSTRG.38365</t>
  </si>
  <si>
    <t>BART1_0-p38366</t>
  </si>
  <si>
    <t>BART1_0-u38366</t>
  </si>
  <si>
    <t>MSTRG.38366</t>
  </si>
  <si>
    <t>BART1_0-p38367</t>
  </si>
  <si>
    <t>BART1_0-u38367</t>
  </si>
  <si>
    <t>MSTRG.38367</t>
  </si>
  <si>
    <t>GO:0005524;GO:0048544;GO:0016021;GO:0004672;GO:0004674;GO:0006468;GO:0030246;GO:0005886;</t>
  </si>
  <si>
    <t>ATP binding;recognition of pollen;integral component of membrane;protein kinase activity;protein serine/threonine kinase activity;protein phosphorylation;carbohydrate binding;plasma membrane;</t>
  </si>
  <si>
    <t>BART1_0-p38371</t>
  </si>
  <si>
    <t>BART1_0-u38371</t>
  </si>
  <si>
    <t>MSTRG.38371</t>
  </si>
  <si>
    <t>BART1_0-p38379</t>
  </si>
  <si>
    <t>BART1_0-u38379</t>
  </si>
  <si>
    <t>MSTRG.38379</t>
  </si>
  <si>
    <t>BART1_0-p38380</t>
  </si>
  <si>
    <t>BART1_0-u38380</t>
  </si>
  <si>
    <t>MSTRG.38380</t>
  </si>
  <si>
    <t>GO:0016887;GO:0009055;GO:0015074;GO:0006189;GO:0004641;GO:0006886;GO:0006468;GO:0005524;GO:0003964;GO:0051168;GO:0090502;GO:0008270;GO:0042626;GO:0006091;GO:0055085;GO:0007165;GO:0006278;GO:0046983;GO:0004672;GO:0043531;GO:0008536;GO:0005049;GO:0003676;GO:0005634;GO:0004523;GO:0017150;GO:0002943;GO:0050660;GO:0005739;GO:0016021;GO:0055114;</t>
  </si>
  <si>
    <t>ATPase activity;electron transfer activity;DNA integration;'de novo' IMP biosynthetic process;phosphoribosylformylglycinamidine cyclo-ligase activity;intracellular protein transport;protein phosphorylation;ATP binding;RNA-directed DNA polymerase activity;nuclear export;RNA phosphodiester bond hydrolysis, endonucleolytic;zinc ion binding;ATPase-coupled transmembrane transporter activity;generation of precursor metabolites and energy;transmembrane transport;signal transduction;RNA-dependent DNA biosynthetic process;protein dimerization activity;protein kinase activity;ADP binding;Ran GTPase binding;nuclear export signal receptor activity;nucleic acid binding;nucleus;RNA-DNA hybrid ribonuclease activity;tRNA dihydrouridine synthase activity;tRNA dihydrouridine synthesis;flavin adenine dinucleotide binding;mitochondrion;integral component of membrane;oxidation-reduction process;</t>
  </si>
  <si>
    <t>BART1_0-p38381</t>
  </si>
  <si>
    <t>BART1_0-u38381</t>
  </si>
  <si>
    <t>MSTRG.38381</t>
  </si>
  <si>
    <t>Putative leucine-rich repeat domain, L domain-containing protein</t>
  </si>
  <si>
    <t>BART1_0-p38382</t>
  </si>
  <si>
    <t>BART1_0-u38382</t>
  </si>
  <si>
    <t>MSTRG.38382</t>
  </si>
  <si>
    <t>GO:0090502;GO:0140096;GO:0007165;GO:0016705;GO:0032440;GO:0006464;GO:0008168;GO:0005886;GO:0020037;GO:0003676;GO:0005524;GO:0004523;GO:0050662;GO:0005506;GO:0045087;GO:0016021;GO:0055114;GO:0016310;GO:0016773;GO:0016301;GO:0032259;</t>
  </si>
  <si>
    <t>RNA phosphodiester bond hydrolysis, endonucleolytic;catalytic activity, acting on a protein;signal transduction;oxidoreductase activity, acting on paired donors, with incorporation or reduction of molecular oxygen;2-alkenal reductase [NAD(P)] activity;cellular protein modification process;methyltransferase activity;plasma membrane;heme binding;nucleic acid binding;ATP binding;RNA-DNA hybrid ribonuclease activity;coenzyme binding;iron ion binding;innate immune response;integral component of membrane;oxidation-reduction process;phosphorylation;phosphotransferase activity, alcohol group as acceptor;kinase activity;methylation;</t>
  </si>
  <si>
    <t>BART1_0-p38386</t>
  </si>
  <si>
    <t>BART1_0-u38386</t>
  </si>
  <si>
    <t>MSTRG.38386</t>
  </si>
  <si>
    <t>High mobility group box domain</t>
  </si>
  <si>
    <t>GO:0005634;GO:0003677;GO:0030527;GO:0003700;GO:0003824;GO:0016021;GO:0006333;GO:0006355;GO:0005829;GO:0005992;GO:0003682;GO:0000785;</t>
  </si>
  <si>
    <t>nucleus;DNA binding;structural constituent of chromatin;DNA-binding transcription factor activity;catalytic activity;integral component of membrane;chromatin assembly or disassembly;regulation of transcription, DNA-templated;cytosol;trehalose biosynthetic process;chromatin binding;chromatin;</t>
  </si>
  <si>
    <t>BART1_0-p38387</t>
  </si>
  <si>
    <t>BART1_0-u38387</t>
  </si>
  <si>
    <t>MSTRG.38387</t>
  </si>
  <si>
    <t>GO:0016887;GO:0008144;GO:0009231;GO:0015074;GO:0043168;GO:0006468;GO:0003964;GO:0003887;GO:0008835;GO:0051649;GO:0008270;GO:0042626;GO:0006278;GO:0004672;GO:0006810;GO:0008536;GO:0005049;GO:0003676;GO:0045184;GO:0005634;GO:0032559;GO:0050661;GO:0008703;GO:0005739;GO:0016021;GO:0055114;GO:0034613;</t>
  </si>
  <si>
    <t>ATPase activity;drug binding;riboflavin biosynthetic process;DNA integration;anion binding;protein phosphorylation;RNA-directed DNA polymerase activity;DNA-directed DNA polymerase activity;diaminohydroxyphosphoribosylaminopyrimidine deaminase activity;establishment of localization in cell;zinc ion binding;ATPase-coupled transmembrane transporter activity;RNA-dependent DNA biosynthetic process;protein kinase activity;transport;Ran GTPase binding;nuclear export signal receptor activity;nucleic acid binding;establishment of protein localization;nucleus;adenyl ribonucleotide binding;NADP binding;5-amino-6-(5-phosphoribosylamino)uracil reductase activity;mitochondrion;integral component of membrane;oxidation-reduction process;cellular protein localization;</t>
  </si>
  <si>
    <t>BART1_0-p38389</t>
  </si>
  <si>
    <t>BART1_0-u38389</t>
  </si>
  <si>
    <t>MSTRG.38389</t>
  </si>
  <si>
    <t>GO:0005524;GO:0001510;GO:0048544;GO:0009452;GO:0016021;GO:0008168;GO:0004674;GO:0006468;GO:0030246;GO:0005886;</t>
  </si>
  <si>
    <t>ATP binding;RNA methylation;recognition of pollen;7-methylguanosine RNA capping;integral component of membrane;methyltransferase activity;protein serine/threonine kinase activity;protein phosphorylation;carbohydrate binding;plasma membrane;</t>
  </si>
  <si>
    <t>BART1_0-p38390</t>
  </si>
  <si>
    <t>BART1_0-u38390</t>
  </si>
  <si>
    <t>MSTRG.38390</t>
  </si>
  <si>
    <t>GO:0009409;GO:0016747;GO:0090378;GO:0016021;GO:0005783;GO:0006633;GO:0009416;GO:0010025;GO:0048868;</t>
  </si>
  <si>
    <t>response to cold;transferase activity, transferring acyl groups other than amino-acyl groups;seed trichome elongation;integral component of membrane;endoplasmic reticulum;fatty acid biosynthetic process;response to light stimulus;wax biosynthetic process;pollen tube development;</t>
  </si>
  <si>
    <t>BART1_0-p38395</t>
  </si>
  <si>
    <t>BART1_0-u38395</t>
  </si>
  <si>
    <t>MSTRG.38395</t>
  </si>
  <si>
    <t>GO:0016746;GO:0008168;GO:0006694;GO:0005730;GO:0000466;GO:0005654;GO:0003676;GO:0004601;GO:0000463;GO:0003887;GO:0003854;GO:0050662;GO:0043021;GO:0016021;GO:0071897;GO:0098869;GO:0055114;GO:0016740;GO:0016620;GO:0016787;GO:0032259;GO:0030687;</t>
  </si>
  <si>
    <t>transferase activity, transferring acyl groups;methyltransferase activity;steroid biosynthetic process;nucleolus;maturation of 5.8S rRNA from tricistronic rRNA transcript (SSU-rRNA, 5.8S rRNA, LSU-rRNA);nucleoplasm;nucleic acid binding;peroxidase activity;maturation of LSU-rRNA from tricistronic rRNA transcript (SSU-rRNA, 5.8S rRNA, LSU-rRNA);DNA-directed DNA polymerase activity;3-beta-hydroxy-delta5-steroid dehydrogenase activity;coenzyme binding;ribonucleoprotein complex binding;integral component of membrane;DNA biosynthetic process;cellular oxidant detoxification;oxidation-reduction process;transferase activity;oxidoreductase activity, acting on the aldehyde or oxo group of donors, NAD or NADP as acceptor;hydrolase activity;methylation;preribosome, large subunit precursor;</t>
  </si>
  <si>
    <t>BART1_0-p38397</t>
  </si>
  <si>
    <t>BART1_0-u38397</t>
  </si>
  <si>
    <t>MSTRG.38397</t>
  </si>
  <si>
    <t>GO:0006281;GO:0016705;GO:0008483;GO:0045324;GO:0006468;GO:0005524;GO:0005769;GO:0005802;GO:0032508;GO:0017022;GO:0016773;GO:0051603;GO:0016874;GO:0016853;GO:0140096;GO:0006310;GO:0000723;GO:0046983;GO:0009788;GO:0020037;GO:0003678;GO:0046872;GO:0005839;GO:0016021;GO:0055114;GO:0016301;GO:0016567;</t>
  </si>
  <si>
    <t>DNA repair;oxidoreductase activity, acting on paired donors, with incorporation or reduction of molecular oxygen;transaminase activity;late endosome to vacuole transport;protein phosphorylation;ATP binding;early endosome;trans-Golgi network;DNA duplex unwinding;myosin binding;phosphotransferase activity, alcohol group as acceptor;proteolysis involved in cellular protein catabolic process;ligase activity;isomerase activity;catalytic activity, acting on a protein;DNA recombination;telomere maintenance;protein dimerization activity;negative regulation of abscisic acid-activated signaling pathway;heme binding;DNA helicase activity;metal ion binding;proteasome core complex;integral component of membrane;oxidation-reduction process;kinase activity;protein ubiquitination;</t>
  </si>
  <si>
    <t>BART1_0-p38400</t>
  </si>
  <si>
    <t>BART1_0-u38400</t>
  </si>
  <si>
    <t>MSTRG.38400</t>
  </si>
  <si>
    <t>Wall-associated receptor kinase 1</t>
  </si>
  <si>
    <t>BART1_0-p38402</t>
  </si>
  <si>
    <t>BART1_0-u38402</t>
  </si>
  <si>
    <t>MSTRG.38402</t>
  </si>
  <si>
    <t>Fanconi anemia group J</t>
  </si>
  <si>
    <t>GO:0036211;GO:0009055;GO:0045454;GO:0004672;GO:0022900;GO:0006974;GO:0006139;GO:0007127;GO:0005623;GO:0003677;GO:0005524;GO:0005634;GO:0003678;GO:0044260;GO:0003724;GO:0032508;GO:0005739;GO:0016021;GO:0016310;</t>
  </si>
  <si>
    <t>protein modification process;electron transfer activity;cell redox homeostasis;protein kinase activity;electron transport chain;cellular response to DNA damage stimulus;nucleobase-containing compound metabolic process;meiosis I;cell;DNA binding;ATP binding;nucleus;DNA helicase activity;cellular macromolecule metabolic process;RNA helicase activity;DNA duplex unwinding;mitochondrion;integral component of membrane;phosphorylation;</t>
  </si>
  <si>
    <t>BART1_0-p38403</t>
  </si>
  <si>
    <t>BART1_0-u38403</t>
  </si>
  <si>
    <t>MSTRG.38403</t>
  </si>
  <si>
    <t>Serine/threonine-protein kinase SRPK</t>
  </si>
  <si>
    <t>GO:0016887;GO:0140097;GO:0004672;GO:0006298;GO:0006468;GO:0000245;GO:0005634;GO:0005524;GO:0003677;GO:0050684;GO:0005737;GO:0032508;GO:0032300;GO:0016021;GO:0035556;</t>
  </si>
  <si>
    <t>ATPase activity;catalytic activity, acting on DNA;protein kinase activity;mismatch repair;protein phosphorylation;spliceosomal complex assembly;nucleus;ATP binding;DNA binding;regulation of mRNA processing;cytoplasm;DNA duplex unwinding;mismatch repair complex;integral component of membrane;intracellular signal transduction;</t>
  </si>
  <si>
    <t>BART1_0-p38409</t>
  </si>
  <si>
    <t>BART1_0-u38409</t>
  </si>
  <si>
    <t>MSTRG.38409</t>
  </si>
  <si>
    <t>RmlC-like jelly roll fold</t>
  </si>
  <si>
    <t>BART1_0-p38410</t>
  </si>
  <si>
    <t>BART1_0-u38410</t>
  </si>
  <si>
    <t>MSTRG.38410</t>
  </si>
  <si>
    <t>BART1_0-p38414</t>
  </si>
  <si>
    <t>BART1_0-u38414</t>
  </si>
  <si>
    <t>MSTRG.38414</t>
  </si>
  <si>
    <t>BART1_0-p38415</t>
  </si>
  <si>
    <t>BART1_0-u38415</t>
  </si>
  <si>
    <t>MSTRG.38415</t>
  </si>
  <si>
    <t>BART1_0-p38416</t>
  </si>
  <si>
    <t>BART1_0-u38416</t>
  </si>
  <si>
    <t>MSTRG.38416</t>
  </si>
  <si>
    <t>BART1_0-p38417</t>
  </si>
  <si>
    <t>BART1_0-u38417</t>
  </si>
  <si>
    <t>MSTRG.38417</t>
  </si>
  <si>
    <t>NAC domain-containing protein 86</t>
  </si>
  <si>
    <t>GO:0005634;GO:0003677;GO:0003700;GO:0006355;GO:0008289;</t>
  </si>
  <si>
    <t>nucleus;DNA binding;DNA-binding transcription factor activity;regulation of transcription, DNA-templated;lipid binding;</t>
  </si>
  <si>
    <t>BART1_0-p38419</t>
  </si>
  <si>
    <t>BART1_0-u38419</t>
  </si>
  <si>
    <t>MSTRG.38419</t>
  </si>
  <si>
    <t>NAC domain-containing protein 74</t>
  </si>
  <si>
    <t>BART1_0-p38423</t>
  </si>
  <si>
    <t>BART1_0-u38423</t>
  </si>
  <si>
    <t>MSTRG.38423</t>
  </si>
  <si>
    <t>GO:1902265;GO:0009787;GO:0006970;GO:0009637;GO:0006457;GO:0005623;GO:0005524;GO:0009738;GO:0009902;GO:0016020;GO:0031022;GO:0010029;GO:0030036;</t>
  </si>
  <si>
    <t>abscisic acid homeostasis;regulation of abscisic acid-activated signaling pathway;response to osmotic stress;response to blue light;protein folding;cell;ATP binding;abscisic acid-activated signaling pathway;chloroplast relocation;membrane;nuclear migration along microfilament;regulation of seed germination;actin cytoskeleton organization;</t>
  </si>
  <si>
    <t>BART1_0-p38425</t>
  </si>
  <si>
    <t>BART1_0-u38425</t>
  </si>
  <si>
    <t>MSTRG.38425</t>
  </si>
  <si>
    <t>Mediator of RNA polymerase II transcription subunit 8</t>
  </si>
  <si>
    <t>BART1_0-p38426</t>
  </si>
  <si>
    <t>BART1_0-u38426</t>
  </si>
  <si>
    <t>MSTRG.38426</t>
  </si>
  <si>
    <t>BART1_0-p38427</t>
  </si>
  <si>
    <t>BART1_0-u38427</t>
  </si>
  <si>
    <t>MSTRG.38427</t>
  </si>
  <si>
    <t>Protein PLASTID MOVEMENT IMPAIRED 1</t>
  </si>
  <si>
    <t>BART1_0-p38428</t>
  </si>
  <si>
    <t>BART1_0-u38428</t>
  </si>
  <si>
    <t>MSTRG.38428</t>
  </si>
  <si>
    <t>Mitochondrial phosphate carrier protein like</t>
  </si>
  <si>
    <t>BART1_0-p38430</t>
  </si>
  <si>
    <t>BART1_0-u38430</t>
  </si>
  <si>
    <t>MSTRG.38430</t>
  </si>
  <si>
    <t>PRLI-interacting factor A</t>
  </si>
  <si>
    <t>BART1_0-p38431</t>
  </si>
  <si>
    <t>BART1_0-u38431</t>
  </si>
  <si>
    <t>MSTRG.38431</t>
  </si>
  <si>
    <t>BART1_0-p38432</t>
  </si>
  <si>
    <t>BART1_0-u38432</t>
  </si>
  <si>
    <t>MSTRG.38432</t>
  </si>
  <si>
    <t>BART1_0-p38433</t>
  </si>
  <si>
    <t>BART1_0-u38433</t>
  </si>
  <si>
    <t>MSTRG.38433</t>
  </si>
  <si>
    <t>BART1_0-p38434</t>
  </si>
  <si>
    <t>BART1_0-u38434</t>
  </si>
  <si>
    <t>MSTRG.38434</t>
  </si>
  <si>
    <t>GO:0090502;GO:0003676;GO:0004523;GO:0005634;GO:0004556;GO:0006281;GO:0005975;GO:0008270;GO:0005509;GO:0016818;GO:0008081;</t>
  </si>
  <si>
    <t>RNA phosphodiester bond hydrolysis, endonucleolytic;nucleic acid binding;RNA-DNA hybrid ribonuclease activity;nucleus;alpha-amylase activity;DNA repair;carbohydrate metabolic process;zinc ion binding;calcium ion binding;hydrolase activity, acting on acid anhydrides, in phosphorus-containing anhydrides;phosphoric diester hydrolase activity;</t>
  </si>
  <si>
    <t>BART1_0-p38435</t>
  </si>
  <si>
    <t>BART1_0-u38435</t>
  </si>
  <si>
    <t>MSTRG.38435</t>
  </si>
  <si>
    <t>Galactose oxidase</t>
  </si>
  <si>
    <t>GO:0003677;GO:0005634;GO:0001558;GO:0008361;GO:0019005;</t>
  </si>
  <si>
    <t>DNA binding;nucleus;regulation of cell growth;regulation of cell size;SCF ubiquitin ligase complex;</t>
  </si>
  <si>
    <t>BART1_0-p38436</t>
  </si>
  <si>
    <t>BART1_0-u38436</t>
  </si>
  <si>
    <t>MSTRG.38436</t>
  </si>
  <si>
    <t>Quinolinate phosphoribosyltransferase</t>
  </si>
  <si>
    <t>BART1_0-p38438</t>
  </si>
  <si>
    <t>BART1_0-u38438</t>
  </si>
  <si>
    <t>MSTRG.38438</t>
  </si>
  <si>
    <t>DNA mismatch repair protein Mlh3</t>
  </si>
  <si>
    <t>GO:0016887;GO:0005524;GO:0003723;GO:0046872;GO:0032300;GO:0016021;GO:0006298;GO:0030983;</t>
  </si>
  <si>
    <t>ATPase activity;ATP binding;RNA binding;metal ion binding;mismatch repair complex;integral component of membrane;mismatch repair;mismatched DNA binding;</t>
  </si>
  <si>
    <t>BART1_0-p38439</t>
  </si>
  <si>
    <t>BART1_0-u38439</t>
  </si>
  <si>
    <t>MSTRG.38439</t>
  </si>
  <si>
    <t>Actin domain-containing protein</t>
  </si>
  <si>
    <t>GO:0043967;GO:0016514;GO:0035267;GO:0007275;GO:0005737;GO:0043044;GO:0004045;GO:0003682;GO:0006357;</t>
  </si>
  <si>
    <t>histone H4 acetylation;SWI/SNF complex;NuA4 histone acetyltransferase complex;multicellular organism development;cytoplasm;ATP-dependent chromatin remodeling;aminoacyl-tRNA hydrolase activity;chromatin binding;regulation of transcription by RNA polymerase II;</t>
  </si>
  <si>
    <t>BART1_0-p38441</t>
  </si>
  <si>
    <t>BART1_0-u38441</t>
  </si>
  <si>
    <t>MSTRG.38441</t>
  </si>
  <si>
    <t>BART1_0-p38442</t>
  </si>
  <si>
    <t>BART1_0-u38442</t>
  </si>
  <si>
    <t>MSTRG.38442</t>
  </si>
  <si>
    <t>BART1_0-p38443</t>
  </si>
  <si>
    <t>BART1_0-u38443</t>
  </si>
  <si>
    <t>MSTRG.38443</t>
  </si>
  <si>
    <t>GO:0003676;GO:0016788;GO:0005634;GO:0003700;GO:0046872;GO:0006355;</t>
  </si>
  <si>
    <t>nucleic acid binding;hydrolase activity, acting on ester bonds;nucleus;DNA-binding transcription factor activity;metal ion binding;regulation of transcription, DNA-templated;</t>
  </si>
  <si>
    <t>BART1_0-p38444</t>
  </si>
  <si>
    <t>BART1_0-u38444</t>
  </si>
  <si>
    <t>MSTRG.38444</t>
  </si>
  <si>
    <t>Dihydroneopterin triphosphate diphosphatase</t>
  </si>
  <si>
    <t>GO:0009507;GO:0042726;GO:0047884;GO:0047631;GO:0046872;GO:0006351;GO:0098655;GO:0008324;GO:0016021;GO:0009416;</t>
  </si>
  <si>
    <t>chloroplast;flavin-containing compound metabolic process;FAD diphosphatase activity;ADP-ribose diphosphatase activity;metal ion binding;transcription, DNA-templated;cation transmembrane transport;cation transmembrane transporter activity;integral component of membrane;response to light stimulus;</t>
  </si>
  <si>
    <t>BART1_0-p38445</t>
  </si>
  <si>
    <t>BART1_0-u38445</t>
  </si>
  <si>
    <t>MSTRG.38445</t>
  </si>
  <si>
    <t>UTP--glucose-1-phosphate uridylyltransferase</t>
  </si>
  <si>
    <t>GO:0030170;GO:0009651;GO:0009555;GO:0006011;GO:0046686;GO:0005886;GO:0005985;GO:0003983;GO:0005977;GO:0052543;GO:0005737;GO:0016021;GO:0010942;GO:0019752;GO:0016036;GO:0090406;GO:0016831;</t>
  </si>
  <si>
    <t>pyridoxal phosphate binding;response to salt stress;pollen development;UDP-glucose metabolic process;response to cadmium ion;plasma membrane;sucrose metabolic process;UTP:glucose-1-phosphate uridylyltransferase activity;glycogen metabolic process;callose deposition in cell wall;cytoplasm;integral component of membrane;positive regulation of cell death;carboxylic acid metabolic process;cellular response to phosphate starvation;pollen tube;carboxy-lyase activity;</t>
  </si>
  <si>
    <t>BART1_0-p38447</t>
  </si>
  <si>
    <t>BART1_0-u38447</t>
  </si>
  <si>
    <t>MSTRG.38447</t>
  </si>
  <si>
    <t>Phytoene synthase chloroplastic</t>
  </si>
  <si>
    <t>GO:0046905;GO:0016767;GO:0016109;GO:0031969;GO:0016021;GO:0016120;GO:0006696;GO:0046148;GO:0004310;GO:0010287;GO:0051996;GO:0016116;</t>
  </si>
  <si>
    <t>phytoene synthase activity;geranylgeranyl-diphosphate geranylgeranyltransferase activity;tetraterpenoid biosynthetic process;chloroplast membrane;integral component of membrane;carotene biosynthetic process;ergosterol biosynthetic process;pigment biosynthetic process;farnesyl-diphosphate farnesyltransferase activity;plastoglobule;squalene synthase activity;carotenoid metabolic process;</t>
  </si>
  <si>
    <t>BART1_0-p38451</t>
  </si>
  <si>
    <t>BART1_0-u38451</t>
  </si>
  <si>
    <t>MSTRG.38451</t>
  </si>
  <si>
    <t>Exosome complex component CSL</t>
  </si>
  <si>
    <t>GO:0004190;GO:0006396;GO:0004672;GO:0006468;GO:0000178;GO:0008519;GO:0005524;GO:0003723;GO:0048544;GO:0072488;GO:0005737;GO:0006508;GO:0031981;GO:0016021;GO:0016740;</t>
  </si>
  <si>
    <t>aspartic-type endopeptidase activity;RNA processing;protein kinase activity;protein phosphorylation;exosome (RNase complex);ammonium transmembrane transporter activity;ATP binding;RNA binding;recognition of pollen;ammonium transmembrane transport;cytoplasm;proteolysis;nuclear lumen;integral component of membrane;transferase activity;</t>
  </si>
  <si>
    <t>BART1_0-p38452</t>
  </si>
  <si>
    <t>BART1_0-u38452</t>
  </si>
  <si>
    <t>MSTRG.38452</t>
  </si>
  <si>
    <t>Ubiquitin-conjugating enzyme/RWD-like protein</t>
  </si>
  <si>
    <t>GO:0003676;GO:0051301;GO:0005769;GO:0043130;GO:0015031;GO:0000813;GO:0006464;GO:0005770;GO:0016021;GO:0010091;</t>
  </si>
  <si>
    <t>nucleic acid binding;cell division;early endosome;ubiquitin binding;protein transport;ESCRT I complex;cellular protein modification process;late endosome;integral component of membrane;trichome branching;</t>
  </si>
  <si>
    <t>BART1_0-p38453</t>
  </si>
  <si>
    <t>BART1_0-u38453</t>
  </si>
  <si>
    <t>MSTRG.38453</t>
  </si>
  <si>
    <t>GO:0015031;GO:0006464;</t>
  </si>
  <si>
    <t>protein transport;cellular protein modification process;</t>
  </si>
  <si>
    <t>BART1_0-p38454</t>
  </si>
  <si>
    <t>BART1_0-u38454</t>
  </si>
  <si>
    <t>MSTRG.38454</t>
  </si>
  <si>
    <t>BART1_0-p38455</t>
  </si>
  <si>
    <t>BART1_0-u38455</t>
  </si>
  <si>
    <t>MSTRG.38455</t>
  </si>
  <si>
    <t>BART1_0-p38457</t>
  </si>
  <si>
    <t>BART1_0-u38457</t>
  </si>
  <si>
    <t>MSTRG.38457</t>
  </si>
  <si>
    <t>GO:0060287;GO:0060271;GO:0006396;GO:0005730;GO:0005576;GO:0046548;GO:0005525;GO:0004842;GO:0003723;GO:0010842;GO:0016021;GO:0016874;GO:0016787;GO:0016567;</t>
  </si>
  <si>
    <t>epithelial cilium movement involved in determination of left/right asymmetry;cilium assembly;RNA processing;nucleolus;extracellular region;retinal rod cell development;GTP binding;ubiquitin-protein transferase activity;RNA binding;retina layer formation;integral component of membrane;ligase activity;hydrolase activity;protein ubiquitination;</t>
  </si>
  <si>
    <t>BART1_0-p38459</t>
  </si>
  <si>
    <t>BART1_0-u38459</t>
  </si>
  <si>
    <t>MSTRG.38459</t>
  </si>
  <si>
    <t>GO:0045905;GO:0003746;GO:0016491;GO:0043022;GO:0055114;GO:0006452;GO:0016740;GO:0045901;</t>
  </si>
  <si>
    <t>positive regulation of translational termination;translation elongation factor activity;oxidoreductase activity;ribosome binding;oxidation-reduction process;translational frameshifting;transferase activity;positive regulation of translational elongation;</t>
  </si>
  <si>
    <t>BART1_0-p38460</t>
  </si>
  <si>
    <t>BART1_0-u38460</t>
  </si>
  <si>
    <t>MSTRG.38460</t>
  </si>
  <si>
    <t>Protein ACCUMULATION AND REPLICATION OF CHLOROPLASTS 3</t>
  </si>
  <si>
    <t>GO:0009570;GO:0010020;GO:0035452;GO:0008270;GO:0006886;GO:0043621;GO:0009658;GO:0009707;GO:0051301;GO:0006888;GO:0043572;GO:0003924;GO:0016021;GO:0016310;GO:0016301;GO:0030127;</t>
  </si>
  <si>
    <t>chloroplast stroma;chloroplast fission;extrinsic component of plastid membrane;zinc ion binding;intracellular protein transport;protein self-association;chloroplast organization;chloroplast outer membrane;cell division;endoplasmic reticulum to Golgi vesicle-mediated transport;plastid fission;GTPase activity;integral component of membrane;phosphorylation;kinase activity;COPII vesicle coat;</t>
  </si>
  <si>
    <t>BART1_0-p38461</t>
  </si>
  <si>
    <t>BART1_0-u38461</t>
  </si>
  <si>
    <t>MSTRG.38461</t>
  </si>
  <si>
    <t>BART1_0-p38463</t>
  </si>
  <si>
    <t>BART1_0-u38463</t>
  </si>
  <si>
    <t>MSTRG.38463</t>
  </si>
  <si>
    <t>GO:0005524;GO:0005623;GO:0006886;GO:0016740;</t>
  </si>
  <si>
    <t>ATP binding;cell;intracellular protein transport;transferase activity;</t>
  </si>
  <si>
    <t>BART1_0-p38464</t>
  </si>
  <si>
    <t>BART1_0-u38464</t>
  </si>
  <si>
    <t>MSTRG.38464</t>
  </si>
  <si>
    <t>Carboxyl-terminal-processing protease</t>
  </si>
  <si>
    <t>GO:0031977;GO:0006508;GO:0005739;GO:0008236;GO:0004175;GO:0009534;GO:0016021;</t>
  </si>
  <si>
    <t>thylakoid lumen;proteolysis;mitochondrion;serine-type peptidase activity;endopeptidase activity;chloroplast thylakoid;integral component of membrane;</t>
  </si>
  <si>
    <t>BART1_0-p38467</t>
  </si>
  <si>
    <t>BART1_0-u38467</t>
  </si>
  <si>
    <t>MSTRG.38467</t>
  </si>
  <si>
    <t>GO:0003755;GO:0003723;GO:0006396;GO:0004000;GO:0000413;GO:0016740;</t>
  </si>
  <si>
    <t>peptidyl-prolyl cis-trans isomerase activity;RNA binding;RNA processing;adenosine deaminase activity;protein peptidyl-prolyl isomerization;transferase activity;</t>
  </si>
  <si>
    <t>BART1_0-p38470</t>
  </si>
  <si>
    <t>BART1_0-u38470</t>
  </si>
  <si>
    <t>MSTRG.38470</t>
  </si>
  <si>
    <t>Peptidyl-prolyl cis-trans isomerase cyp8</t>
  </si>
  <si>
    <t>BART1_0-p38472</t>
  </si>
  <si>
    <t>BART1_0-u38472</t>
  </si>
  <si>
    <t>MSTRG.38472</t>
  </si>
  <si>
    <t>Cysteine--tRNA ligase chloroplastic/mitochondrial</t>
  </si>
  <si>
    <t>GO:0009570;GO:0010197;GO:0042407;GO:0055085;GO:0006486;GO:0008378;GO:0043067;GO:0042026;GO:0006423;GO:0006417;GO:0005524;GO:0005887;GO:0052861;GO:0046872;GO:0005739;GO:0004817;</t>
  </si>
  <si>
    <t>chloroplast stroma;polar nucleus fusion;cristae formation;transmembrane transport;protein glycosylation;galactosyltransferase activity;regulation of programmed cell death;protein refolding;cysteinyl-tRNA aminoacylation;regulation of translation;ATP binding;integral component of plasma membrane;glucan endo-1,3-beta-glucanase activity, C-3 substituted reducing group;metal ion binding;mitochondrion;cysteine-tRNA ligase activity;</t>
  </si>
  <si>
    <t>BART1_0-p38474</t>
  </si>
  <si>
    <t>BART1_0-u38474</t>
  </si>
  <si>
    <t>MSTRG.38474</t>
  </si>
  <si>
    <t>BART1_0-p38476</t>
  </si>
  <si>
    <t>BART1_0-u38476</t>
  </si>
  <si>
    <t>MSTRG.38476</t>
  </si>
  <si>
    <t>Mitochondrial glycoprotein</t>
  </si>
  <si>
    <t>BART1_0-p38478</t>
  </si>
  <si>
    <t>BART1_0-u38478</t>
  </si>
  <si>
    <t>MSTRG.38478</t>
  </si>
  <si>
    <t>BART1_0-p38479</t>
  </si>
  <si>
    <t>BART1_0-u38479</t>
  </si>
  <si>
    <t>MSTRG.38479</t>
  </si>
  <si>
    <t>Cleavage and polyadenylation specificity factor</t>
  </si>
  <si>
    <t>GO:0008409;GO:0090502;GO:0016180;GO:0003723;GO:0005515;GO:0005847;GO:0006398;GO:0016021;GO:0006378;GO:0005886;GO:0004521;</t>
  </si>
  <si>
    <t>5'-3' exonuclease activity;RNA phosphodiester bond hydrolysis, endonucleolytic;snRNA processing;RNA binding;protein binding;mRNA cleavage and polyadenylation specificity factor complex;mRNA 3'-end processing by stem-loop binding and cleavage;integral component of membrane;mRNA polyadenylation;plasma membrane;endoribonuclease activity;</t>
  </si>
  <si>
    <t>BART1_0-p38480</t>
  </si>
  <si>
    <t>BART1_0-u38480</t>
  </si>
  <si>
    <t>MSTRG.38480</t>
  </si>
  <si>
    <t>GO:0031967;GO:0005887;GO:0005315;GO:0005524;GO:0006811;GO:0055085;GO:0003735;GO:0004817;GO:0005840;GO:0031090;GO:0009536;GO:0006423;</t>
  </si>
  <si>
    <t>organelle envelope;integral component of plasma membrane;inorganic phosphate transmembrane transporter activity;ATP binding;ion transport;transmembrane transport;structural constituent of ribosome;cysteine-tRNA ligase activity;ribosome;organelle membrane;plastid;cysteinyl-tRNA aminoacylation;</t>
  </si>
  <si>
    <t>BART1_0-p38481</t>
  </si>
  <si>
    <t>BART1_0-u38481</t>
  </si>
  <si>
    <t>MSTRG.38481</t>
  </si>
  <si>
    <t>Zinc finger protein hangover</t>
  </si>
  <si>
    <t>GO:0061695;GO:0006281;GO:0034470;GO:0006260;GO:0006464;GO:0006366;GO:0042254;GO:0005694;GO:0005524;GO:0007229;GO:0003700;GO:0016072;GO:0046982;GO:0071897;GO:0005829;GO:0030246;GO:0016311;GO:0016874;GO:0035556;GO:0032040;GO:0140096;GO:0016779;GO:0140097;GO:0016859;GO:0006354;GO:0006355;GO:0006352;GO:0008134;GO:1902626;GO:0006996;GO:0006413;GO:0044446;GO:0006511;GO:0003676;GO:0048793;GO:0005634;GO:0045182;GO:1903508;GO:0070013;GO:0046872;GO:0042393;GO:0010628;GO:0016021;GO:0032993;GO:0016787;</t>
  </si>
  <si>
    <t>transferase complex, transferring phosphorus-containing groups;DNA repair;ncRNA processing;DNA replication;cellular protein modification process;transcription by RNA polymerase II;ribosome biogenesis;chromosome;ATP binding;integrin-mediated signaling pathway;DNA-binding transcription factor activity;rRNA metabolic process;protein heterodimerization activity;DNA biosynthetic process;cytosol;carbohydrate binding;dephosphorylation;ligase activity;intracellular signal transduction;small-subunit processome;catalytic activity, acting on a protein;nucleotidyltransferase activity;catalytic activity, acting on DNA;cis-trans isomerase activity;DNA-templated transcription, elongation;regulation of transcription, DNA-templated;DNA-templated transcription, initiation;transcription factor binding;assembly of large subunit precursor of preribosome;organelle organization;translational initiation;intracellular organelle part;ubiquitin-dependent protein catabolic process;nucleic acid binding;pronephros development;nucleus;translation regulator activity;positive regulation of nucleic acid-templated transcription;intracellular organelle lumen;metal ion binding;histone binding;positive regulation of gene expression;integral component of membrane;protein-DNA complex;hydrolase activity;</t>
  </si>
  <si>
    <t>BART1_0-p38482</t>
  </si>
  <si>
    <t>BART1_0-u38482</t>
  </si>
  <si>
    <t>MSTRG.38482</t>
  </si>
  <si>
    <t>GO:0000287;GO:0015211;GO:0015860;GO:0005759;GO:0016021;GO:1904823;GO:0071249;GO:0055114;GO:0005345;GO:0010333;</t>
  </si>
  <si>
    <t>magnesium ion binding;purine nucleoside transmembrane transporter activity;purine nucleoside transmembrane transport;mitochondrial matrix;integral component of membrane;purine nucleobase transmembrane transport;cellular response to nitrate;oxidation-reduction process;purine nucleobase transmembrane transporter activity;terpene synthase activity;</t>
  </si>
  <si>
    <t>BART1_0-p38485</t>
  </si>
  <si>
    <t>BART1_0-u38485</t>
  </si>
  <si>
    <t>MSTRG.38485</t>
  </si>
  <si>
    <t>Cytochrome c assembly protein</t>
  </si>
  <si>
    <t>GO:0005802;GO:0005768;GO:0046872;GO:0016021;GO:0055114;</t>
  </si>
  <si>
    <t>trans-Golgi network;endosome;metal ion binding;integral component of membrane;oxidation-reduction process;</t>
  </si>
  <si>
    <t>BART1_0-p38486</t>
  </si>
  <si>
    <t>BART1_0-u38486</t>
  </si>
  <si>
    <t>MSTRG.38486</t>
  </si>
  <si>
    <t>BTB/POZ domain-containing protein POB1</t>
  </si>
  <si>
    <t>GO:0005634;GO:0016021;GO:0010114;GO:0016567;</t>
  </si>
  <si>
    <t>nucleus;integral component of membrane;response to red light;protein ubiquitination;</t>
  </si>
  <si>
    <t>BART1_0-p38487</t>
  </si>
  <si>
    <t>BART1_0-u38487</t>
  </si>
  <si>
    <t>MSTRG.38487</t>
  </si>
  <si>
    <t>Kelch domain-containing protein 6</t>
  </si>
  <si>
    <t>BART1_0-p38488</t>
  </si>
  <si>
    <t>BART1_0-u38488</t>
  </si>
  <si>
    <t>MSTRG.38488</t>
  </si>
  <si>
    <t>GO:0005634;GO:0034968;GO:0046872;GO:0070013;GO:0045893;GO:0034708;GO:0018024;GO:0044446;GO:0035556;</t>
  </si>
  <si>
    <t>nucleus;histone lysine methylation;metal ion binding;intracellular organelle lumen;positive regulation of transcription, DNA-templated;methyltransferase complex;histone-lysine N-methyltransferase activity;intracellular organelle part;intracellular signal transduction;</t>
  </si>
  <si>
    <t>BART1_0-p38489</t>
  </si>
  <si>
    <t>BART1_0-u38489</t>
  </si>
  <si>
    <t>MSTRG.38489</t>
  </si>
  <si>
    <t>GO:0005768;GO:0016021;GO:0072657;GO:0005794;GO:0031984;</t>
  </si>
  <si>
    <t>endosome;integral component of membrane;protein localization to membrane;Golgi apparatus;organelle subcompartment;</t>
  </si>
  <si>
    <t>BART1_0-p38490</t>
  </si>
  <si>
    <t>BART1_0-u38490</t>
  </si>
  <si>
    <t>MSTRG.38490</t>
  </si>
  <si>
    <t>GO:0005768;GO:0098588;GO:0016021;GO:0072657;GO:0005794;GO:0044433;GO:0098805;GO:0031984;</t>
  </si>
  <si>
    <t>endosome;bounding membrane of organelle;integral component of membrane;protein localization to membrane;Golgi apparatus;cytoplasmic vesicle part;whole membrane;organelle subcompartment;</t>
  </si>
  <si>
    <t>BART1_0-p38491</t>
  </si>
  <si>
    <t>BART1_0-u38491</t>
  </si>
  <si>
    <t>MSTRG.38491</t>
  </si>
  <si>
    <t>GO:0009662;GO:0000427;GO:0042793;GO:0006355;GO:0016773;GO:0046835;GO:0016301;GO:0009658;GO:0042644;</t>
  </si>
  <si>
    <t>etioplast organization;plastid-encoded plastid RNA polymerase complex;plastid transcription;regulation of transcription, DNA-templated;phosphotransferase activity, alcohol group as acceptor;carbohydrate phosphorylation;kinase activity;chloroplast organization;chloroplast nucleoid;</t>
  </si>
  <si>
    <t>BART1_0-p38495</t>
  </si>
  <si>
    <t>BART1_0-u38495</t>
  </si>
  <si>
    <t>MSTRG.38495</t>
  </si>
  <si>
    <t>GO:0005524;GO:0016021;GO:0004386;</t>
  </si>
  <si>
    <t>ATP binding;integral component of membrane;helicase activity;</t>
  </si>
  <si>
    <t>BART1_0-p38497</t>
  </si>
  <si>
    <t>BART1_0-u38497</t>
  </si>
  <si>
    <t>MSTRG.38497</t>
  </si>
  <si>
    <t>Probable protein phosphatase 2C 70</t>
  </si>
  <si>
    <t>GO:0004722;GO:0004724;GO:0046872;GO:0006470;GO:0016021;</t>
  </si>
  <si>
    <t>protein serine/threonine phosphatase activity;magnesium-dependent protein serine/threonine phosphatase activity;metal ion binding;protein dephosphorylation;integral component of membrane;</t>
  </si>
  <si>
    <t>BART1_0-p38498</t>
  </si>
  <si>
    <t>BART1_0-u38498</t>
  </si>
  <si>
    <t>MSTRG.38498</t>
  </si>
  <si>
    <t>GO:0004106;GO:0009073;GO:0055085;GO:0009055;GO:0016021;GO:0046873;GO:0022900;GO:0030001;GO:0046417;GO:0046658;</t>
  </si>
  <si>
    <t>chorismate mutase activity;aromatic amino acid family biosynthetic process;transmembrane transport;electron transfer activity;integral component of membrane;metal ion transmembrane transporter activity;electron transport chain;metal ion transport;chorismate metabolic process;anchored component of plasma membrane;</t>
  </si>
  <si>
    <t>BART1_0-p38499</t>
  </si>
  <si>
    <t>BART1_0-u38499</t>
  </si>
  <si>
    <t>MSTRG.38499</t>
  </si>
  <si>
    <t>Proteolipid membrane potential modulator</t>
  </si>
  <si>
    <t>GO:0009409;GO:0042538;GO:0009737;GO:0016021;GO:0016310;GO:0050832;GO:0016301;</t>
  </si>
  <si>
    <t>response to cold;hyperosmotic salinity response;response to abscisic acid;integral component of membrane;phosphorylation;defense response to fungus;kinase activity;</t>
  </si>
  <si>
    <t>BART1_0-p38501</t>
  </si>
  <si>
    <t>BART1_0-u38501</t>
  </si>
  <si>
    <t>MSTRG.38501</t>
  </si>
  <si>
    <t>GO:0016705;GO:0015074;GO:0006464;GO:0045128;GO:0006417;GO:0005524;GO:0051346;GO:0009507;GO:0003964;GO:0005506;GO:0003968;GO:0001172;GO:0098754;GO:0032300;GO:2000113;GO:0016310;GO:0032269;GO:0034249;GO:0046906;GO:0008270;GO:0004491;GO:0009523;GO:0009765;GO:0009522;GO:0006278;GO:0004672;GO:0004553;GO:0009405;GO:0006950;GO:0005886;GO:0003676;GO:0004601;GO:0010629;GO:0005975;GO:0004866;GO:0048037;GO:0055035;GO:0016021;GO:0051716;GO:0055114;GO:0090729;GO:0030598;GO:0052548;</t>
  </si>
  <si>
    <t>oxidoreductase activity, acting on paired donors, with incorporation or reduction of molecular oxygen;DNA integration;cellular protein modification process;negative regulation of reciprocal meiotic recombination;regulation of translation;ATP binding;negative regulation of hydrolase activity;chloroplast;RNA-directed DNA polymerase activity;iron ion binding;RNA-directed 5'-3' RNA polymerase activity;transcription, RNA-templated;detoxification;mismatch repair complex;negative regulation of cellular macromolecule biosynthetic process;phosphorylation;negative regulation of cellular protein metabolic process;negative regulation of cellular amide metabolic process;tetrapyrrole binding;zinc ion binding;methylmalonate-semialdehyde dehydrogenase (acylating) activity;photosystem II;photosynthesis, light harvesting;photosystem I;RNA-dependent DNA biosynthetic process;protein kinase activity;hydrolase activity, hydrolyzing O-glycosyl compounds;pathogenesis;response to stress;plasma membrane;nucleic acid binding;peroxidase activity;negative regulation of gene expression;carbohydrate metabolic process;endopeptidase inhibitor activity;cofactor binding;plastid thylakoid membrane;integral component of membrane;cellular response to stimulus;oxidation-reduction process;toxin activity;rRNA N-glycosylase activity;regulation of endopeptidase activity;</t>
  </si>
  <si>
    <t>BART1_0-p38503</t>
  </si>
  <si>
    <t>BART1_0-u38503</t>
  </si>
  <si>
    <t>MSTRG.38503</t>
  </si>
  <si>
    <t>formin-binding protein 4</t>
  </si>
  <si>
    <t>GO:0005634;GO:0044212;GO:0043565;</t>
  </si>
  <si>
    <t>nucleus;transcription regulatory region DNA binding;sequence-specific DNA binding;</t>
  </si>
  <si>
    <t>BART1_0-p38504</t>
  </si>
  <si>
    <t>BART1_0-u38504</t>
  </si>
  <si>
    <t>MSTRG.38504</t>
  </si>
  <si>
    <t>GO:0003676;GO:0005634;GO:0003700;GO:0005515;GO:0016705;GO:0005506;GO:0006355;GO:0055114;GO:0060862;GO:0019757;GO:0009788;GO:0020037;</t>
  </si>
  <si>
    <t>nucleic acid binding;nucleus;DNA-binding transcription factor activity;protein binding;oxidoreductase activity, acting on paired donors, with incorporation or reduction of molecular oxygen;iron ion binding;regulation of transcription, DNA-templated;oxidation-reduction process;negative regulation of floral organ abscission;glycosinolate metabolic process;negative regulation of abscisic acid-activated signaling pathway;heme binding;</t>
  </si>
  <si>
    <t>BART1_0-p38505</t>
  </si>
  <si>
    <t>BART1_0-u38505</t>
  </si>
  <si>
    <t>MSTRG.38505</t>
  </si>
  <si>
    <t>GO:0003676;GO:0005634;GO:0003700;GO:0005515;GO:0016705;GO:0005506;GO:0006355;GO:0055114;GO:0060862;GO:0020037;</t>
  </si>
  <si>
    <t>nucleic acid binding;nucleus;DNA-binding transcription factor activity;protein binding;oxidoreductase activity, acting on paired donors, with incorporation or reduction of molecular oxygen;iron ion binding;regulation of transcription, DNA-templated;oxidation-reduction process;negative regulation of floral organ abscission;heme binding;</t>
  </si>
  <si>
    <t>BART1_0-p38507</t>
  </si>
  <si>
    <t>BART1_0-u38507</t>
  </si>
  <si>
    <t>MSTRG.38507</t>
  </si>
  <si>
    <t>GO:0043229;GO:0010087;GO:0015031;GO:0000911;GO:0007155;GO:0043227;GO:0080119;GO:0009826;GO:0016192;GO:0048764;GO:0098657;GO:0071555;GO:0010311;GO:0042803;GO:0010274;GO:0005086;GO:0046907;GO:0044444;GO:0005886;GO:0009942;GO:0001736;GO:0016021;GO:0012505;GO:0032012;GO:0010540;GO:0070417;GO:0034613;</t>
  </si>
  <si>
    <t>intracellular organelle;phloem or xylem histogenesis;protein transport;cytokinesis by cell plate formation;cell adhesion;membrane-bounded organelle;ER body organization;unidimensional cell growth;vesicle-mediated transport;trichoblast maturation;import into cell;cell wall organization;lateral root formation;protein homodimerization activity;hydrotropism;ARF guanyl-nucleotide exchange factor activity;intracellular transport;cytoplasmic part;plasma membrane;longitudinal axis specification;establishment of planar polarity;integral component of membrane;endomembrane system;regulation of ARF protein signal transduction;basipetal auxin transport;cellular response to cold;cellular protein localization;</t>
  </si>
  <si>
    <t>BART1_0-p38510</t>
  </si>
  <si>
    <t>BART1_0-u38510</t>
  </si>
  <si>
    <t>MSTRG.38510</t>
  </si>
  <si>
    <t>Putative WD-40 repeat protein (Fragment)</t>
  </si>
  <si>
    <t>GO:0007276;GO:0005730;GO:0000466;GO:0042545;GO:0005654;GO:0000463;GO:0051302;GO:0045490;GO:0005515;GO:0043086;GO:0004857;GO:0043021;GO:0045330;GO:0016021;GO:0005829;GO:0030686;GO:0030687;GO:0030599;</t>
  </si>
  <si>
    <t>gamete generation;nucleolus;maturation of 5.8S rRNA from tricistronic rRNA transcript (SSU-rRNA, 5.8S rRNA, LSU-rRNA);cell wall modification;nucleoplasm;maturation of LSU-rRNA from tricistronic rRNA transcript (SSU-rRNA, 5.8S rRNA, LSU-rRNA);regulation of cell division;pectin catabolic process;protein binding;negative regulation of catalytic activity;enzyme inhibitor activity;ribonucleoprotein complex binding;aspartyl esterase activity;integral component of membrane;cytosol;90S preribosome;preribosome, large subunit precursor;pectinesterase activity;</t>
  </si>
  <si>
    <t>BART1_0-p38511</t>
  </si>
  <si>
    <t>BART1_0-u38511</t>
  </si>
  <si>
    <t>MSTRG.38511</t>
  </si>
  <si>
    <t>GO:0010087;GO:0015031;GO:0000911;GO:0005794;GO:0007155;GO:0044433;GO:0080119;GO:0009826;GO:0005768;GO:0016192;GO:0048764;GO:0098657;GO:0005829;GO:0071555;GO:0010311;GO:0090502;GO:0042803;GO:0010274;GO:0005086;GO:0046907;GO:0005840;GO:0005886;GO:0048209;GO:0009942;GO:0006412;GO:0003676;GO:0004523;GO:0003735;GO:0098588;GO:0001736;GO:0016021;GO:0032012;GO:0010540;GO:0070417;GO:0098805;GO:0034613;</t>
  </si>
  <si>
    <t>phloem or xylem histogenesis;protein transport;cytokinesis by cell plate formation;Golgi apparatus;cell adhesion;cytoplasmic vesicle part;ER body organization;unidimensional cell growth;endosome;vesicle-mediated transport;trichoblast maturation;import into cell;cytosol;cell wall organization;lateral root formation;RNA phosphodiester bond hydrolysis, endonucleolytic;protein homodimerization activity;hydrotropism;ARF guanyl-nucleotide exchange factor activity;intracellular transport;ribosome;plasma membrane;regulation of vesicle targeting, to, from or within Golgi;longitudinal axis specification;translation;nucleic acid binding;RNA-DNA hybrid ribonuclease activity;structural constituent of ribosome;bounding membrane of organelle;establishment of planar polarity;integral component of membrane;regulation of ARF protein signal transduction;basipetal auxin transport;cellular response to cold;whole membrane;cellular protein localization;</t>
  </si>
  <si>
    <t>BART1_0-p38512</t>
  </si>
  <si>
    <t>BART1_0-u38512</t>
  </si>
  <si>
    <t>MSTRG.38512</t>
  </si>
  <si>
    <t>Cyclic nucleotide-gated ion channel, putative</t>
  </si>
  <si>
    <t>GO:0008270;GO:0015079;GO:0009860;GO:0034220;GO:0015085;GO:0005244;GO:0006396;GO:0004000;GO:0005886;GO:0006874;GO:0006813;GO:0005216;GO:0005516;GO:0003723;GO:0006816;GO:0016021;GO:0030552;GO:0030553;GO:0016324;</t>
  </si>
  <si>
    <t>zinc ion binding;potassium ion transmembrane transporter activity;pollen tube growth;ion transmembrane transport;calcium ion transmembrane transporter activity;voltage-gated ion channel activity;RNA processing;adenosine deaminase activity;plasma membrane;cellular calcium ion homeostasis;potassium ion transport;ion channel activity;calmodulin binding;RNA binding;calcium ion transport;integral component of membrane;cAMP binding;cGMP binding;apical plasma membrane;</t>
  </si>
  <si>
    <t>BART1_0-p38514</t>
  </si>
  <si>
    <t>BART1_0-u38514</t>
  </si>
  <si>
    <t>MSTRG.38514</t>
  </si>
  <si>
    <t>NADPH--cytochrome P450 reductase</t>
  </si>
  <si>
    <t>GO:0016747;GO:0010181;GO:0009698;GO:0009536;GO:0005789;GO:0006979;GO:0005524;GO:0050661;GO:0009737;GO:0050660;GO:0046872;GO:0003958;GO:0016021;GO:0005829;GO:0055114;GO:0016310;GO:0016740;</t>
  </si>
  <si>
    <t>transferase activity, transferring acyl groups other than amino-acyl groups;FMN binding;phenylpropanoid metabolic process;plastid;endoplasmic reticulum membrane;response to oxidative stress;ATP binding;NADP binding;response to abscisic acid;flavin adenine dinucleotide binding;metal ion binding;NADPH-hemoprotein reductase activity;integral component of membrane;cytosol;oxidation-reduction process;phosphorylation;transferase activity;</t>
  </si>
  <si>
    <t>BART1_0-p38515</t>
  </si>
  <si>
    <t>BART1_0-u38515</t>
  </si>
  <si>
    <t>MSTRG.38515</t>
  </si>
  <si>
    <t>BART1_0-p38517</t>
  </si>
  <si>
    <t>BART1_0-u38517</t>
  </si>
  <si>
    <t>MSTRG.38517</t>
  </si>
  <si>
    <t>GO:0061659;GO:0007166;GO:0006511;GO:0003676;GO:0004842;GO:0031624;GO:0000151;GO:0046872;GO:0005737;GO:0016021;GO:0032436;GO:0016874;GO:0016567;</t>
  </si>
  <si>
    <t>ubiquitin-like protein ligase activity;cell surface receptor signaling pathway;ubiquitin-dependent protein catabolic process;nucleic acid binding;ubiquitin-protein transferase activity;ubiquitin conjugating enzyme binding;ubiquitin ligase complex;metal ion binding;cytoplasm;integral component of membrane;positive regulation of proteasomal ubiquitin-dependent protein catabolic process;ligase activity;protein ubiquitination;</t>
  </si>
  <si>
    <t>BART1_0-p38519</t>
  </si>
  <si>
    <t>BART1_0-u38519</t>
  </si>
  <si>
    <t>MSTRG.38519</t>
  </si>
  <si>
    <t>GO:0016747;GO:0004869;GO:0010951;</t>
  </si>
  <si>
    <t>transferase activity, transferring acyl groups other than amino-acyl groups;cysteine-type endopeptidase inhibitor activity;negative regulation of endopeptidase activity;</t>
  </si>
  <si>
    <t>BART1_0-p38521</t>
  </si>
  <si>
    <t>BART1_0-u38521</t>
  </si>
  <si>
    <t>MSTRG.38521</t>
  </si>
  <si>
    <t>BART1_0-p38522</t>
  </si>
  <si>
    <t>BART1_0-u38522</t>
  </si>
  <si>
    <t>MSTRG.38522</t>
  </si>
  <si>
    <t>Benzoate--CoA ligase, peroxisomal (Fragment)</t>
  </si>
  <si>
    <t>BART1_0-p38523</t>
  </si>
  <si>
    <t>BART1_0-u38523</t>
  </si>
  <si>
    <t>MSTRG.38523</t>
  </si>
  <si>
    <t>GO:0001676;GO:0016874;</t>
  </si>
  <si>
    <t>long-chain fatty acid metabolic process;ligase activity;</t>
  </si>
  <si>
    <t>BART1_0-p38524</t>
  </si>
  <si>
    <t>BART1_0-u38524</t>
  </si>
  <si>
    <t>MSTRG.38524</t>
  </si>
  <si>
    <t>BART1_0-p38525</t>
  </si>
  <si>
    <t>BART1_0-u38525</t>
  </si>
  <si>
    <t>MSTRG.38525</t>
  </si>
  <si>
    <t>Butyrate--CoA ligase AAE11, peroxisomal</t>
  </si>
  <si>
    <t>BART1_0-p38528</t>
  </si>
  <si>
    <t>BART1_0-u38528</t>
  </si>
  <si>
    <t>MSTRG.38528</t>
  </si>
  <si>
    <t>BART1_0-p38531</t>
  </si>
  <si>
    <t>BART1_0-u38531</t>
  </si>
  <si>
    <t>MSTRG.38531</t>
  </si>
  <si>
    <t>Long-chain-fatty-acid--CoA ligase FadD13</t>
  </si>
  <si>
    <t>GO:0008270;GO:0009073;GO:0009423;GO:0004497;GO:0000981;GO:0006357;GO:0005634;GO:0001676;GO:0003866;GO:0005737;GO:0016021;GO:0055114;GO:0016874;</t>
  </si>
  <si>
    <t>zinc ion binding;aromatic amino acid family biosynthetic process;chorismate biosynthetic process;monooxygenase activity;DNA-binding transcription factor activity, RNA polymerase II-specific;regulation of transcription by RNA polymerase II;nucleus;long-chain fatty acid metabolic process;3-phosphoshikimate 1-carboxyvinyltransferase activity;cytoplasm;integral component of membrane;oxidation-reduction process;ligase activity;</t>
  </si>
  <si>
    <t>BART1_0-p38532</t>
  </si>
  <si>
    <t>BART1_0-u38532</t>
  </si>
  <si>
    <t>MSTRG.38532</t>
  </si>
  <si>
    <t>GO:0006307;GO:0005634;GO:0016746;GO:0140097;GO:0032131;GO:0006285;GO:0032993;GO:0016021;GO:0070204;GO:0008909;GO:0070205;GO:0016787;</t>
  </si>
  <si>
    <t>DNA dealkylation involved in DNA repair;nucleus;transferase activity, transferring acyl groups;catalytic activity, acting on DNA;alkylated DNA binding;base-excision repair, AP site formation;protein-DNA complex;integral component of membrane;2-succinyl-5-enolpyruvyl-6-hydroxy-3-cyclohexene-1-carboxylic-acid synthase activity;isochorismate synthase activity;2-succinyl-6-hydroxy-2,4-cyclohexadiene-1-carboxylate synthase activity;hydrolase activity;</t>
  </si>
  <si>
    <t>BART1_0-p38533</t>
  </si>
  <si>
    <t>BART1_0-u38533</t>
  </si>
  <si>
    <t>MSTRG.38533</t>
  </si>
  <si>
    <t>GO:0016106;GO:0005634;GO:0001763;GO:0005515;GO:0005737;GO:0010346;GO:1902348;GO:1901600;GO:1901336;GO:0042446;GO:0016787;</t>
  </si>
  <si>
    <t>sesquiterpenoid biosynthetic process;nucleus;morphogenesis of a branching structure;protein binding;cytoplasm;shoot axis formation;cellular response to strigolactone;strigolactone metabolic process;lactone biosynthetic process;hormone biosynthetic process;hydrolase activity;</t>
  </si>
  <si>
    <t>BART1_0-p38534</t>
  </si>
  <si>
    <t>BART1_0-u38534</t>
  </si>
  <si>
    <t>MSTRG.38534</t>
  </si>
  <si>
    <t>BART1_0-p38537</t>
  </si>
  <si>
    <t>BART1_0-u38537</t>
  </si>
  <si>
    <t>MSTRG.38537</t>
  </si>
  <si>
    <t>Rna-binding domain-containing</t>
  </si>
  <si>
    <t>GO:0090079;GO:0004042;GO:0033290;GO:0005852;GO:0004358;GO:0009507;GO:0003723;GO:0001732;GO:0006526;GO:0000184;GO:0016282;GO:0005847;GO:0098789;GO:0103045;</t>
  </si>
  <si>
    <t>translation regulator activity, nucleic acid binding;acetyl-CoA:L-glutamate N-acetyltransferase activity;eukaryotic 48S preinitiation complex;eukaryotic translation initiation factor 3 complex;glutamate N-acetyltransferase activity;chloroplast;RNA binding;formation of cytoplasmic translation initiation complex;arginine biosynthetic process;nuclear-transcribed mRNA catabolic process, nonsense-mediated decay;eukaryotic 43S preinitiation complex;mRNA cleavage and polyadenylation specificity factor complex;pre-mRNA cleavage required for polyadenylation;methione N-acyltransferase activity;</t>
  </si>
  <si>
    <t>BART1_0-p38538</t>
  </si>
  <si>
    <t>BART1_0-u38538</t>
  </si>
  <si>
    <t>MSTRG.38538</t>
  </si>
  <si>
    <t>Epoxide hydrolase</t>
  </si>
  <si>
    <t>GO:0042910;GO:0016746;GO:0055085;GO:0015297;GO:0006541;GO:0016021;GO:0042908;GO:0070204;GO:0008909;GO:0070205;GO:0016787;</t>
  </si>
  <si>
    <t>xenobiotic transmembrane transporter activity;transferase activity, transferring acyl groups;transmembrane transport;antiporter activity;glutamine metabolic process;integral component of membrane;xenobiotic transport;2-succinyl-5-enolpyruvyl-6-hydroxy-3-cyclohexene-1-carboxylic-acid synthase activity;isochorismate synthase activity;2-succinyl-6-hydroxy-2,4-cyclohexadiene-1-carboxylate synthase activity;hydrolase activity;</t>
  </si>
  <si>
    <t>BART1_0-p38540</t>
  </si>
  <si>
    <t>BART1_0-u38540</t>
  </si>
  <si>
    <t>MSTRG.38540</t>
  </si>
  <si>
    <t>BART1_0-p38542</t>
  </si>
  <si>
    <t>BART1_0-u38542</t>
  </si>
  <si>
    <t>MSTRG.38542</t>
  </si>
  <si>
    <t>BART1_0-p38548</t>
  </si>
  <si>
    <t>BART1_0-u38548</t>
  </si>
  <si>
    <t>MSTRG.38548</t>
  </si>
  <si>
    <t>GO:0007178;GO:0004674;GO:0006468;GO:0042742;GO:0009845;GO:0005886;GO:0005524;GO:0004713;GO:0002215;GO:0009825;GO:0048544;GO:0002229;GO:0019199;GO:0005739;GO:0016021;GO:0018212;</t>
  </si>
  <si>
    <t>transmembrane receptor protein serine/threonine kinase signaling pathway;protein serine/threonine kinase activity;protein phosphorylation;defense response to bacterium;seed germination;plasma membrane;ATP binding;protein tyrosine kinase activity;defense response to nematode;multidimensional cell growth;recognition of pollen;defense response to oomycetes;transmembrane receptor protein kinase activity;mitochondrion;integral component of membrane;peptidyl-tyrosine modification;</t>
  </si>
  <si>
    <t>BART1_0-p38550</t>
  </si>
  <si>
    <t>BART1_0-u38550</t>
  </si>
  <si>
    <t>MSTRG.38550</t>
  </si>
  <si>
    <t>Putative receptor protein kinase ZmPK1 isoform X2</t>
  </si>
  <si>
    <t>BART1_0-p38554</t>
  </si>
  <si>
    <t>BART1_0-u38554</t>
  </si>
  <si>
    <t>MSTRG.38554</t>
  </si>
  <si>
    <t>GO:0003690;GO:0006355;GO:0004672;GO:0042300;GO:0006468;GO:0009658;GO:0005811;GO:0005524;GO:0009507;GO:0000250;GO:0016021;GO:0032502;GO:0016104;</t>
  </si>
  <si>
    <t>double-stranded DNA binding;regulation of transcription, DNA-templated;protein kinase activity;beta-amyrin synthase activity;protein phosphorylation;chloroplast organization;lipid droplet;ATP binding;chloroplast;lanosterol synthase activity;integral component of membrane;developmental process;triterpenoid biosynthetic process;</t>
  </si>
  <si>
    <t>BART1_0-p38558</t>
  </si>
  <si>
    <t>BART1_0-u38558</t>
  </si>
  <si>
    <t>MSTRG.38558</t>
  </si>
  <si>
    <t>BART1_0-p38563</t>
  </si>
  <si>
    <t>BART1_0-u38563</t>
  </si>
  <si>
    <t>MSTRG.38563</t>
  </si>
  <si>
    <t>GO:0005887;GO:0005524;GO:2001142;GO:0055085;GO:0003723;GO:2001143;GO:0022857;GO:0008643;</t>
  </si>
  <si>
    <t>integral component of plasma membrane;ATP binding;nicotinate transport;transmembrane transport;RNA binding;N-methylnicotinate transport;transmembrane transporter activity;carbohydrate transport;</t>
  </si>
  <si>
    <t>BART1_0-p38564</t>
  </si>
  <si>
    <t>BART1_0-u38564</t>
  </si>
  <si>
    <t>MSTRG.38564</t>
  </si>
  <si>
    <t>BART1_0-p38565</t>
  </si>
  <si>
    <t>BART1_0-u38565</t>
  </si>
  <si>
    <t>MSTRG.38565</t>
  </si>
  <si>
    <t>GO:0008017;GO:0005874;</t>
  </si>
  <si>
    <t>microtubule binding;microtubule;</t>
  </si>
  <si>
    <t>BART1_0-p38566</t>
  </si>
  <si>
    <t>BART1_0-u38566</t>
  </si>
  <si>
    <t>MSTRG.38566</t>
  </si>
  <si>
    <t>ultraviolet-B receptor UVR8</t>
  </si>
  <si>
    <t>GO:0008144;GO:0004150;GO:0030151;GO:1901265;GO:0046656;GO:0006278;GO:0004672;GO:0036094;GO:0046654;GO:0043168;GO:0006468;GO:0003964;GO:0050662;GO:0097367;GO:0016021;GO:0016874;</t>
  </si>
  <si>
    <t>drug binding;dihydroneopterin aldolase activity;molybdenum ion binding;nucleoside phosphate binding;folic acid biosynthetic process;RNA-dependent DNA biosynthetic process;protein kinase activity;small molecule binding;tetrahydrofolate biosynthetic process;anion binding;protein phosphorylation;RNA-directed DNA polymerase activity;coenzyme binding;carbohydrate derivative binding;integral component of membrane;ligase activity;</t>
  </si>
  <si>
    <t>BART1_0-p38569</t>
  </si>
  <si>
    <t>BART1_0-u38569</t>
  </si>
  <si>
    <t>MSTRG.38569</t>
  </si>
  <si>
    <t>GO:0005524;GO:0005509;GO:0016021;GO:0004672;GO:0043531;GO:0006468;GO:0005886;GO:0030247;</t>
  </si>
  <si>
    <t>ATP binding;calcium ion binding;integral component of membrane;protein kinase activity;ADP binding;protein phosphorylation;plasma membrane;polysaccharide binding;</t>
  </si>
  <si>
    <t>BART1_0-p38575</t>
  </si>
  <si>
    <t>BART1_0-u38575</t>
  </si>
  <si>
    <t>MSTRG.38575</t>
  </si>
  <si>
    <t>GO:2001020;GO:0030170;GO:0008380;GO:0004150;GO:0030151;GO:0046656;GO:0046654;GO:0006397;GO:0006974;GO:0009788;GO:0009738;GO:0005515;GO:0005739;GO:0016021;GO:0010228;GO:0032981;GO:0016874;GO:0072702;</t>
  </si>
  <si>
    <t>regulation of response to DNA damage stimulus;pyridoxal phosphate binding;RNA splicing;dihydroneopterin aldolase activity;molybdenum ion binding;folic acid biosynthetic process;tetrahydrofolate biosynthetic process;mRNA processing;cellular response to DNA damage stimulus;negative regulation of abscisic acid-activated signaling pathway;abscisic acid-activated signaling pathway;protein binding;mitochondrion;integral component of membrane;vegetative to reproductive phase transition of meristem;mitochondrial respiratory chain complex I assembly;ligase activity;response to methyl methanesulfonate;</t>
  </si>
  <si>
    <t>BART1_0-p38579</t>
  </si>
  <si>
    <t>BART1_0-u38579</t>
  </si>
  <si>
    <t>MSTRG.38579</t>
  </si>
  <si>
    <t>Putative wall-associated receptor kinase-like 16</t>
  </si>
  <si>
    <t>BART1_0-p38580</t>
  </si>
  <si>
    <t>BART1_0-u38580</t>
  </si>
  <si>
    <t>MSTRG.38580</t>
  </si>
  <si>
    <t>Wall-associated kinase-like 2</t>
  </si>
  <si>
    <t>GO:0005524;GO:0005509;GO:0016021;GO:0004672;GO:0016310;GO:0006468;GO:0016301;GO:0030247;</t>
  </si>
  <si>
    <t>ATP binding;calcium ion binding;integral component of membrane;protein kinase activity;phosphorylation;protein phosphorylation;kinase activity;polysaccharide binding;</t>
  </si>
  <si>
    <t>BART1_0-p38581</t>
  </si>
  <si>
    <t>BART1_0-u38581</t>
  </si>
  <si>
    <t>MSTRG.38581</t>
  </si>
  <si>
    <t>BART1_0-p38582</t>
  </si>
  <si>
    <t>BART1_0-u38582</t>
  </si>
  <si>
    <t>MSTRG.38582</t>
  </si>
  <si>
    <t>BART1_0-p38584</t>
  </si>
  <si>
    <t>BART1_0-u38584</t>
  </si>
  <si>
    <t>MSTRG.38584</t>
  </si>
  <si>
    <t>Wall-associated receptor kinase 4</t>
  </si>
  <si>
    <t>BART1_0-p38585</t>
  </si>
  <si>
    <t>BART1_0-u38585</t>
  </si>
  <si>
    <t>MSTRG.38585</t>
  </si>
  <si>
    <t>GO:0016746;GO:0010181;GO:0006260;GO:0061659;GO:0061731;GO:0005524;GO:0043231;GO:0016874;GO:0007166;GO:0044425;GO:0031090;GO:0044446;GO:0006511;GO:0003676;GO:0004842;GO:0031624;GO:0050661;GO:0000151;GO:0046872;GO:0005737;GO:0050660;GO:0042175;GO:0003958;GO:0055114;GO:0032436;GO:0016567;</t>
  </si>
  <si>
    <t>transferase activity, transferring acyl groups;FMN binding;DNA replication;ubiquitin-like protein ligase activity;ribonucleoside-diphosphate reductase activity;ATP binding;intracellular membrane-bounded organelle;ligase activity;cell surface receptor signaling pathway;membrane part;organelle membrane;intracellular organelle part;ubiquitin-dependent protein catabolic process;nucleic acid binding;ubiquitin-protein transferase activity;ubiquitin conjugating enzyme binding;NADP binding;ubiquitin ligase complex;metal ion binding;cytoplasm;flavin adenine dinucleotide binding;nuclear outer membrane-endoplasmic reticulum membrane network;NADPH-hemoprotein reductase activity;oxidation-reduction process;positive regulation of proteasomal ubiquitin-dependent protein catabolic process;protein ubiquitination;</t>
  </si>
  <si>
    <t>BART1_0-p38586</t>
  </si>
  <si>
    <t>BART1_0-u38586</t>
  </si>
  <si>
    <t>MSTRG.38586</t>
  </si>
  <si>
    <t>BART1_0-p38591</t>
  </si>
  <si>
    <t>BART1_0-u38591</t>
  </si>
  <si>
    <t>MSTRG.38591</t>
  </si>
  <si>
    <t>GO:0009651;GO:0016705;GO:0048658;GO:0006464;GO:0009555;GO:0044257;GO:0005773;GO:0005525;GO:0005524;GO:0005506;GO:0097502;GO:0006915;GO:0010951;GO:0005829;GO:0016310;GO:0050832;GO:0016311;GO:0009101;GO:0032440;GO:0007165;GO:0004175;GO:0008234;GO:0005783;GO:0009505;GO:0004674;GO:0009626;GO:0043413;GO:0020037;GO:0005764;GO:0030139;GO:0005615;GO:0004869;GO:0000030;GO:0004725;GO:0006508;GO:0016021;GO:0055114;GO:0010623;</t>
  </si>
  <si>
    <t>response to salt stress;oxidoreductase activity, acting on paired donors, with incorporation or reduction of molecular oxygen;anther wall tapetum development;cellular protein modification process;pollen development;cellular protein catabolic process;vacuole;GTP binding;ATP binding;iron ion binding;mannosylation;apoptotic process;negative regulation of endopeptidase activity;cytosol;phosphorylation;defense response to fungus;dephosphorylation;glycoprotein biosynthetic process;2-alkenal reductase [NAD(P)] activity;signal transduction;endopeptidase activity;cysteine-type peptidase activity;endoplasmic reticulum;plant-type cell wall;protein serine/threonine kinase activity;plant-type hypersensitive response;macromolecule glycosylation;heme binding;lysosome;endocytic vesicle;extracellular space;cysteine-type endopeptidase inhibitor activity;mannosyltransferase activity;protein tyrosine phosphatase activity;proteolysis;integral component of membrane;oxidation-reduction process;programmed cell death involved in cell development;</t>
  </si>
  <si>
    <t>BART1_0-p38593</t>
  </si>
  <si>
    <t>BART1_0-u38593</t>
  </si>
  <si>
    <t>MSTRG.38593</t>
  </si>
  <si>
    <t>BART1_0-p38594</t>
  </si>
  <si>
    <t>BART1_0-u38594</t>
  </si>
  <si>
    <t>MSTRG.38594</t>
  </si>
  <si>
    <t>Protein SUPPRESSOR OF FRI 4</t>
  </si>
  <si>
    <t>GO:0005385;GO:0004175;GO:0006355;GO:0043632;GO:0009910;GO:0003677;GO:0005634;GO:0003700;GO:0005515;GO:0009908;GO:0046872;GO:0005737;GO:0005839;GO:0016021;GO:0030154;GO:0070003;GO:0071577;GO:0051603;</t>
  </si>
  <si>
    <t>zinc ion transmembrane transporter activity;endopeptidase activity;regulation of transcription, DNA-templated;modification-dependent macromolecule catabolic process;negative regulation of flower development;DNA binding;nucleus;DNA-binding transcription factor activity;protein binding;flower development;metal ion binding;cytoplasm;proteasome core complex;integral component of membrane;cell differentiation;threonine-type peptidase activity;zinc ion transmembrane transport;proteolysis involved in cellular protein catabolic process;</t>
  </si>
  <si>
    <t>BART1_0-p38595</t>
  </si>
  <si>
    <t>BART1_0-u38595</t>
  </si>
  <si>
    <t>MSTRG.38595</t>
  </si>
  <si>
    <t>Mo-molybdopterin cofactor sulfurase</t>
  </si>
  <si>
    <t>GO:0030170;GO:0003824;GO:0030151;GO:0016020;GO:0046656;GO:0046654;</t>
  </si>
  <si>
    <t>pyridoxal phosphate binding;catalytic activity;molybdenum ion binding;membrane;folic acid biosynthetic process;tetrahydrofolate biosynthetic process;</t>
  </si>
  <si>
    <t>BART1_0-p38596</t>
  </si>
  <si>
    <t>BART1_0-u38596</t>
  </si>
  <si>
    <t>MSTRG.38596</t>
  </si>
  <si>
    <t>GO:0005634;GO:0005887;GO:0008380;GO:0033281;GO:0003723;GO:0008320;GO:0070013;GO:0016021;GO:0006397;GO:1990904;GO:0044446;GO:0043953;</t>
  </si>
  <si>
    <t>nucleus;integral component of plasma membrane;RNA splicing;TAT protein transport complex;RNA binding;protein transmembrane transporter activity;intracellular organelle lumen;integral component of membrane;mRNA processing;ribonucleoprotein complex;intracellular organelle part;protein transport by the Tat complex;</t>
  </si>
  <si>
    <t>BART1_0-p38597</t>
  </si>
  <si>
    <t>BART1_0-u38597</t>
  </si>
  <si>
    <t>MSTRG.38597</t>
  </si>
  <si>
    <t>GO:0005634;GO:0008380;GO:0003723;GO:0070013;GO:0016021;GO:0006397;GO:1990904;GO:0044446;</t>
  </si>
  <si>
    <t>nucleus;RNA splicing;RNA binding;intracellular organelle lumen;integral component of membrane;mRNA processing;ribonucleoprotein complex;intracellular organelle part;</t>
  </si>
  <si>
    <t>BART1_0-p38600</t>
  </si>
  <si>
    <t>BART1_0-u38600</t>
  </si>
  <si>
    <t>MSTRG.38600</t>
  </si>
  <si>
    <t>GO:0003676;GO:0015079;GO:0071805;GO:0016021;GO:0015074;</t>
  </si>
  <si>
    <t>nucleic acid binding;potassium ion transmembrane transporter activity;potassium ion transmembrane transport;integral component of membrane;DNA integration;</t>
  </si>
  <si>
    <t>BART1_0-p38601</t>
  </si>
  <si>
    <t>BART1_0-u38601</t>
  </si>
  <si>
    <t>MSTRG.38601</t>
  </si>
  <si>
    <t>GO:0019707;GO:0016409;GO:0007031;GO:0005794;GO:0005783;GO:0051082;GO:0042026;GO:0006952;GO:0006612;GO:0006458;GO:0005886;GO:0007005;GO:0005524;GO:0005777;GO:0030659;GO:0018231;GO:0005739;GO:0016021;GO:0005829;GO:0018345;</t>
  </si>
  <si>
    <t>protein-cysteine S-acyltransferase activity;palmitoyltransferase activity;peroxisome organization;Golgi apparatus;endoplasmic reticulum;unfolded protein binding;protein refolding;defense response;protein targeting to membrane;'de novo' protein folding;plasma membrane;mitochondrion organization;ATP binding;peroxisome;cytoplasmic vesicle membrane;peptidyl-S-diacylglycerol-L-cysteine biosynthetic process from peptidyl-cysteine;mitochondrion;integral component of membrane;cytosol;protein palmitoylation;</t>
  </si>
  <si>
    <t>BART1_0-p38623</t>
  </si>
  <si>
    <t>BART1_0-u38623</t>
  </si>
  <si>
    <t>MSTRG.38623</t>
  </si>
  <si>
    <t>GO:0005634;GO:0061630;GO:0005737;GO:0016021;GO:0016032;GO:0097602;GO:0016310;GO:0016301;GO:0016874;GO:0006511;GO:0010498;GO:0016567;</t>
  </si>
  <si>
    <t>nucleus;ubiquitin protein ligase activity;cytoplasm;integral component of membrane;viral process;cullin family protein binding;phosphorylation;kinase activity;ligase activity;ubiquitin-dependent protein catabolic process;proteasomal protein catabolic process;protein ubiquitination;</t>
  </si>
  <si>
    <t>BART1_0-p38625</t>
  </si>
  <si>
    <t>BART1_0-u38625</t>
  </si>
  <si>
    <t>MSTRG.38625</t>
  </si>
  <si>
    <t>BART1_0-p38626</t>
  </si>
  <si>
    <t>BART1_0-u38626</t>
  </si>
  <si>
    <t>MSTRG.38626</t>
  </si>
  <si>
    <t>Helicase protein MOM1</t>
  </si>
  <si>
    <t>GO:0003677;GO:0005524;GO:0005634;GO:0003700;GO:0046872;GO:0016021;GO:0006355;GO:0004386;GO:0004672;GO:0006342;GO:0006468;</t>
  </si>
  <si>
    <t>DNA binding;ATP binding;nucleus;DNA-binding transcription factor activity;metal ion binding;integral component of membrane;regulation of transcription, DNA-templated;helicase activity;protein kinase activity;chromatin silencing;protein phosphorylation;</t>
  </si>
  <si>
    <t>BART1_0-p38642</t>
  </si>
  <si>
    <t>BART1_0-u38642</t>
  </si>
  <si>
    <t>MSTRG.38642</t>
  </si>
  <si>
    <t>GO:0090502;GO:0008270;GO:0140096;GO:0015276;GO:0016825;GO:0007165;GO:0034220;GO:0015074;GO:0006464;GO:0006355;GO:0046983;GO:0003676;GO:0004523;GO:0005524;GO:0006508;GO:0016021;GO:0016310;GO:0016773;GO:0016301;</t>
  </si>
  <si>
    <t>RNA phosphodiester bond hydrolysis, endonucleolytic;zinc ion binding;catalytic activity, acting on a protein;ligand-gated ion channel activity;hydrolase activity, acting on acid phosphorus-nitrogen bonds;signal transduction;ion transmembrane transport;DNA integration;cellular protein modification process;regulation of transcription, DNA-templated;protein dimerization activity;nucleic acid binding;RNA-DNA hybrid ribonuclease activity;ATP binding;proteolysis;integral component of membrane;phosphorylation;phosphotransferase activity, alcohol group as acceptor;kinase activity;</t>
  </si>
  <si>
    <t>BART1_0-p38660</t>
  </si>
  <si>
    <t>BART1_0-u38660</t>
  </si>
  <si>
    <t>MSTRG.38660</t>
  </si>
  <si>
    <t>BART1_0-p38674</t>
  </si>
  <si>
    <t>BART1_0-u38674</t>
  </si>
  <si>
    <t>MSTRG.38674</t>
  </si>
  <si>
    <t>BART1_0-p38682</t>
  </si>
  <si>
    <t>BART1_0-u38682</t>
  </si>
  <si>
    <t>MSTRG.38682</t>
  </si>
  <si>
    <t>Cation-chloride cotransporter</t>
  </si>
  <si>
    <t>GO:0015377;GO:0015079;GO:0071805;GO:0055064;GO:0055075;GO:1902476;GO:0015373;GO:0006884;GO:0005886;GO:1990573;GO:0006814;GO:0005623;GO:0005802;GO:0005768;GO:0016021;GO:0098659;</t>
  </si>
  <si>
    <t>cation:chloride symporter activity;potassium ion transmembrane transporter activity;potassium ion transmembrane transport;chloride ion homeostasis;potassium ion homeostasis;chloride transmembrane transport;anion:sodium symporter activity;cell volume homeostasis;plasma membrane;potassium ion import across plasma membrane;sodium ion transport;cell;trans-Golgi network;endosome;integral component of membrane;inorganic cation import across plasma membrane;</t>
  </si>
  <si>
    <t>BART1_0-p38694</t>
  </si>
  <si>
    <t>BART1_0-u38694</t>
  </si>
  <si>
    <t>MSTRG.38694</t>
  </si>
  <si>
    <t>GO:0010075;GO:0140096;GO:0016849;GO:0009620;GO:0007178;GO:0006468;GO:0005102;GO:0005886;GO:1900426;GO:0005789;GO:0098542;GO:0005524;GO:0009617;GO:0004888;GO:0003899;GO:0006955;GO:0016021;GO:0032774;GO:0018212;GO:0016773;GO:0016301;GO:0009190;GO:0035556;GO:1902290;</t>
  </si>
  <si>
    <t>regulation of meristem growth;catalytic activity, acting on a protein;phosphorus-oxygen lyase activity;response to fungus;transmembrane receptor protein serine/threonine kinase signaling pathway;protein phosphorylation;signaling receptor binding;plasma membrane;positive regulation of defense response to bacterium;endoplasmic reticulum membrane;defense response to other organism;ATP binding;response to bacterium;transmembrane signaling receptor activity;DNA-directed 5'-3' RNA polymerase activity;immune response;integral component of membrane;RNA biosynthetic process;peptidyl-tyrosine modification;phosphotransferase activity, alcohol group as acceptor;kinase activity;cyclic nucleotide biosynthetic process;intracellular signal transduction;positive regulation of defense response to oomycetes;</t>
  </si>
  <si>
    <t>BART1_0-p38704</t>
  </si>
  <si>
    <t>BART1_0-u38704</t>
  </si>
  <si>
    <t>MSTRG.38704</t>
  </si>
  <si>
    <t>GO:0016705;GO:0006355;GO:0008234;GO:0046983;GO:0020037;GO:0005634;GO:0003677;GO:0003700;GO:0005506;GO:0006508;GO:0016021;GO:0055114;GO:0030246;</t>
  </si>
  <si>
    <t>oxidoreductase activity, acting on paired donors, with incorporation or reduction of molecular oxygen;regulation of transcription, DNA-templated;cysteine-type peptidase activity;protein dimerization activity;heme binding;nucleus;DNA binding;DNA-binding transcription factor activity;iron ion binding;proteolysis;integral component of membrane;oxidation-reduction process;carbohydrate binding;</t>
  </si>
  <si>
    <t>BART1_0-p38705</t>
  </si>
  <si>
    <t>BART1_0-u38705</t>
  </si>
  <si>
    <t>MSTRG.38705</t>
  </si>
  <si>
    <t>GO:0016021;GO:0005783;GO:0016740;GO:0016787;</t>
  </si>
  <si>
    <t>integral component of membrane;endoplasmic reticulum;transferase activity;hydrolase activity;</t>
  </si>
  <si>
    <t>BART1_0-p38707</t>
  </si>
  <si>
    <t>BART1_0-u38707</t>
  </si>
  <si>
    <t>MSTRG.38707</t>
  </si>
  <si>
    <t>GO:0016788;GO:0102965;GO:0005840;GO:0080019;GO:0000287;GO:0003677;GO:0045892;GO:0003714;GO:0006629;GO:0016021;GO:0055114;GO:0008080;GO:0035556;GO:0010333;</t>
  </si>
  <si>
    <t>hydrolase activity, acting on ester bonds;alcohol-forming fatty acyl-CoA reductase activity;ribosome;fatty-acyl-CoA reductase (alcohol-forming) activity;magnesium ion binding;DNA binding;negative regulation of transcription, DNA-templated;transcription corepressor activity;lipid metabolic process;integral component of membrane;oxidation-reduction process;N-acetyltransferase activity;intracellular signal transduction;terpene synthase activity;</t>
  </si>
  <si>
    <t>BART1_0-p38712</t>
  </si>
  <si>
    <t>BART1_0-u38712</t>
  </si>
  <si>
    <t>MSTRG.38712</t>
  </si>
  <si>
    <t>Mutator-like transposase</t>
  </si>
  <si>
    <t>GO:0003677;GO:0008270;GO:0004803;GO:0006313;</t>
  </si>
  <si>
    <t>DNA binding;zinc ion binding;transposase activity;transposition, DNA-mediated;</t>
  </si>
  <si>
    <t>BART1_0-p38713</t>
  </si>
  <si>
    <t>BART1_0-u38713</t>
  </si>
  <si>
    <t>MSTRG.38713</t>
  </si>
  <si>
    <t>Cobyric acid synthase</t>
  </si>
  <si>
    <t>BART1_0-p38715</t>
  </si>
  <si>
    <t>BART1_0-u38715</t>
  </si>
  <si>
    <t>MSTRG.38715</t>
  </si>
  <si>
    <t>UDP-3-O-(3-hydroxymyristoyl) glucosamine N-acyltransferase</t>
  </si>
  <si>
    <t>GO:0008780;GO:0005739;GO:0103118;GO:0016021;GO:0009245;GO:0016410;GO:0043764;GO:2001289;</t>
  </si>
  <si>
    <t>acyl-[acyl-carrier-protein]-UDP-N-acetylglucosamine O-acyltransferase activity;mitochondrion;UDP-3-O-(R-3-hydroxymyristoyl)-glucosamine N-acyltransferase activity;integral component of membrane;lipid A biosynthetic process;N-acyltransferase activity;UDP-3-O-[3-hydroxymyristoyl] glucosamine N-acyltransferase activity;lipid X metabolic process;</t>
  </si>
  <si>
    <t>BART1_0-p38720</t>
  </si>
  <si>
    <t>BART1_0-u38720</t>
  </si>
  <si>
    <t>MSTRG.38720</t>
  </si>
  <si>
    <t>RNA-directed DNA polymerase (Reverse transcriptase)</t>
  </si>
  <si>
    <t>BART1_0-p38725</t>
  </si>
  <si>
    <t>BART1_0-u38725</t>
  </si>
  <si>
    <t>MSTRG.38725</t>
  </si>
  <si>
    <t>BART1_0-p38726</t>
  </si>
  <si>
    <t>BART1_0-u38726</t>
  </si>
  <si>
    <t>MSTRG.38726</t>
  </si>
  <si>
    <t>RNA-binding protein chloroplast</t>
  </si>
  <si>
    <t>GO:0010088;GO:0009451;GO:1901259;GO:0044434;GO:0008168;GO:0009631;GO:0009532;GO:0006397;GO:0009526;GO:0043489;GO:0003723;GO:0045087;GO:0055035;GO:1990904;GO:0032259;</t>
  </si>
  <si>
    <t>phloem development;RNA modification;chloroplast rRNA processing;chloroplast part;methyltransferase activity;cold acclimation;plastid stroma;mRNA processing;plastid envelope;RNA stabilization;RNA binding;innate immune response;plastid thylakoid membrane;ribonucleoprotein complex;methylation;</t>
  </si>
  <si>
    <t>BART1_0-p38728</t>
  </si>
  <si>
    <t>BART1_0-u38728</t>
  </si>
  <si>
    <t>MSTRG.38728</t>
  </si>
  <si>
    <t>BART1_0-p38734</t>
  </si>
  <si>
    <t>BART1_0-u38734</t>
  </si>
  <si>
    <t>MSTRG.38734</t>
  </si>
  <si>
    <t>BART1_0-p38735</t>
  </si>
  <si>
    <t>BART1_0-u38735</t>
  </si>
  <si>
    <t>MSTRG.38735</t>
  </si>
  <si>
    <t>BART1_0-p38737</t>
  </si>
  <si>
    <t>BART1_0-u38737</t>
  </si>
  <si>
    <t>MSTRG.38737</t>
  </si>
  <si>
    <t>Ice recrystallization inhibition protein IRI</t>
  </si>
  <si>
    <t>GO:0016788;GO:0009610;GO:0004672;GO:0006468;GO:0009505;GO:0005886;GO:0001653;GO:0005524;GO:0009507;GO:0009506;GO:0005515;GO:0016021;GO:0005829;</t>
  </si>
  <si>
    <t>hydrolase activity, acting on ester bonds;response to symbiotic fungus;protein kinase activity;protein phosphorylation;plant-type cell wall;plasma membrane;peptide receptor activity;ATP binding;chloroplast;plasmodesma;protein binding;integral component of membrane;cytosol;</t>
  </si>
  <si>
    <t>BART1_0-p38739</t>
  </si>
  <si>
    <t>BART1_0-u38739</t>
  </si>
  <si>
    <t>MSTRG.38739</t>
  </si>
  <si>
    <t>Paramyosin</t>
  </si>
  <si>
    <t>GO:0016459;GO:0032559;GO:0003779;GO:0008144;GO:0000160;GO:0045324;GO:0043168;GO:0016973;GO:0003774;GO:0005643;</t>
  </si>
  <si>
    <t>myosin complex;adenyl ribonucleotide binding;actin binding;drug binding;phosphorelay signal transduction system;late endosome to vacuole transport;anion binding;poly(A)+ mRNA export from nucleus;motor activity;nuclear pore;</t>
  </si>
  <si>
    <t>BART1_0-p38740</t>
  </si>
  <si>
    <t>BART1_0-u38740</t>
  </si>
  <si>
    <t>MSTRG.38740</t>
  </si>
  <si>
    <t>Copine</t>
  </si>
  <si>
    <t>BART1_0-p38742</t>
  </si>
  <si>
    <t>BART1_0-u38742</t>
  </si>
  <si>
    <t>MSTRG.38742</t>
  </si>
  <si>
    <t>GO:0019439;GO:0046939;GO:0044718;GO:0022402;GO:0042254;GO:0005199;GO:0009117;GO:0030428;GO:0003887;GO:0005509;GO:0031992;GO:0071897;GO:0008270;GO:0006091;GO:0015288;GO:0046907;GO:0043232;GO:0046700;GO:1901998;GO:0006413;GO:0009405;GO:0044446;GO:0045184;GO:0003779;GO:0003735;GO:0000270;GO:0046034;GO:0072657;GO:0015833;GO:0006090;GO:0008360;GO:0042834;GO:1902494;GO:0016746;GO:0006260;GO:0007155;GO:0009179;GO:0005576;GO:0005525;GO:0051301;GO:0003743;GO:0005524;GO:0072521;GO:0000160;GO:0044462;GO:0030288;GO:0030246;GO:1990904;GO:0034404;GO:0061783;GO:0140096;GO:0015343;GO:1901575;GO:0044270;GO:0005975;GO:0003677;GO:0005737;GO:0005618;GO:0016020;GO:0006508;GO:0019693;GO:0070972;GO:0019534;GO:0016787;</t>
  </si>
  <si>
    <t>aromatic compound catabolic process;nucleotide phosphorylation;siderophore transmembrane transport;cell cycle process;ribosome biogenesis;structural constituent of cell wall;nucleotide metabolic process;cell septum;DNA-directed DNA polymerase activity;calcium ion binding;energy transducer activity;DNA biosynthetic process;zinc ion binding;generation of precursor metabolites and energy;porin activity;intracellular transport;intracellular non-membrane-bounded organelle;heterocycle catabolic process;toxin transport;translational initiation;pathogenesis;intracellular organelle part;establishment of protein localization;actin binding;structural constituent of ribosome;peptidoglycan metabolic process;ATP metabolic process;protein localization to membrane;peptide transport;pyruvate metabolic process;regulation of cell shape;peptidoglycan binding;catalytic complex;transferase activity, transferring acyl groups;DNA replication;cell adhesion;purine ribonucleoside diphosphate metabolic process;extracellular region;GTP binding;cell division;translation initiation factor activity;ATP binding;purine-containing compound metabolic process;phosphorelay signal transduction system;external encapsulating structure part;outer membrane-bounded periplasmic space;carbohydrate binding;ribonucleoprotein complex;nucleobase-containing small molecule biosynthetic process;peptidoglycan muralytic activity;catalytic activity, acting on a protein;siderophore transmembrane transporter activity;organic substance catabolic process;cellular nitrogen compound catabolic process;carbohydrate metabolic process;DNA binding;cytoplasm;cell wall;membrane;proteolysis;ribose phosphate metabolic process;protein localization to endoplasmic reticulum;toxin transmembrane transporter activity;hydrolase activity;</t>
  </si>
  <si>
    <t>BART1_0-p38745</t>
  </si>
  <si>
    <t>BART1_0-u38745</t>
  </si>
  <si>
    <t>MSTRG.38745</t>
  </si>
  <si>
    <t>GO:0016758;GO:0009793;GO:0009832;GO:0005789;GO:0051301;GO:0031505;GO:0006506;GO:0098796;GO:0097502;GO:0016021;GO:0031300;GO:0030244;GO:1990529;</t>
  </si>
  <si>
    <t>transferase activity, transferring hexosyl groups;embryo development ending in seed dormancy;plant-type cell wall biogenesis;endoplasmic reticulum membrane;cell division;fungal-type cell wall organization;GPI anchor biosynthetic process;membrane protein complex;mannosylation;integral component of membrane;intrinsic component of organelle membrane;cellulose biosynthetic process;glycosylphosphatidylinositol-mannosyltransferase I complex;</t>
  </si>
  <si>
    <t>BART1_0-p38746</t>
  </si>
  <si>
    <t>BART1_0-u38746</t>
  </si>
  <si>
    <t>MSTRG.38746</t>
  </si>
  <si>
    <t>ABC-type cobalt transport system, ATPase component</t>
  </si>
  <si>
    <t>GO:0016887;GO:0006869;GO:0005524;GO:0009507;GO:1902358;GO:0016829;GO:0015419;GO:0009532;</t>
  </si>
  <si>
    <t>ATPase activity;lipid transport;ATP binding;chloroplast;sulfate transmembrane transport;lyase activity;ATPase-coupled sulfate transmembrane transporter activity;plastid stroma;</t>
  </si>
  <si>
    <t>BART1_0-p38747</t>
  </si>
  <si>
    <t>BART1_0-u38747</t>
  </si>
  <si>
    <t>MSTRG.38747</t>
  </si>
  <si>
    <t>U8 snoRNA-decapping enzyme (Fragment)</t>
  </si>
  <si>
    <t>GO:0010088;GO:0006355;GO:0006397;GO:0006633;GO:0009317;GO:0009536;GO:0005524;GO:0005975;GO:0003700;GO:0003989;GO:0046872;GO:0052692;GO:0005739;GO:0016021;</t>
  </si>
  <si>
    <t>phloem development;regulation of transcription, DNA-templated;mRNA processing;fatty acid biosynthetic process;acetyl-CoA carboxylase complex;plastid;ATP binding;carbohydrate metabolic process;DNA-binding transcription factor activity;acetyl-CoA carboxylase activity;metal ion binding;raffinose alpha-galactosidase activity;mitochondrion;integral component of membrane;</t>
  </si>
  <si>
    <t>BART1_0-p38748</t>
  </si>
  <si>
    <t>BART1_0-u38748</t>
  </si>
  <si>
    <t>MSTRG.38748</t>
  </si>
  <si>
    <t>late embryogenesis abundant protein-like</t>
  </si>
  <si>
    <t>GO:1902075;GO:0031668;GO:0009737;GO:0009611;GO:0005829;GO:0033554;GO:0009631;GO:0071214;GO:1901701;GO:0009415;GO:0071229;</t>
  </si>
  <si>
    <t>cellular response to salt;cellular response to extracellular stimulus;response to abscisic acid;response to wounding;cytosol;cellular response to stress;cold acclimation;cellular response to abiotic stimulus;cellular response to oxygen-containing compound;response to water;cellular response to acid chemical;</t>
  </si>
  <si>
    <t>BART1_0-p38749</t>
  </si>
  <si>
    <t>BART1_0-u38749</t>
  </si>
  <si>
    <t>MSTRG.38749</t>
  </si>
  <si>
    <t>abscisic acid and environmental stress-inducible protein TAS14-like</t>
  </si>
  <si>
    <t>BART1_0-p38751</t>
  </si>
  <si>
    <t>BART1_0-u38751</t>
  </si>
  <si>
    <t>MSTRG.38751</t>
  </si>
  <si>
    <t>Manganese-dependent ADP-ribose/CDP-alcohol diphosphatase</t>
  </si>
  <si>
    <t>GO:0019805;GO:0008144;GO:0016705;GO:0009435;GO:0043167;GO:0004672;GO:0006468;GO:0008987;GO:0020037;GO:0032559;GO:0016021;GO:0055114;GO:0051539;GO:0016787;</t>
  </si>
  <si>
    <t>quinolinate biosynthetic process;drug binding;oxidoreductase activity, acting on paired donors, with incorporation or reduction of molecular oxygen;NAD biosynthetic process;ion binding;protein kinase activity;protein phosphorylation;quinolinate synthetase A activity;heme binding;adenyl ribonucleotide binding;integral component of membrane;oxidation-reduction process;4 iron, 4 sulfur cluster binding;hydrolase activity;</t>
  </si>
  <si>
    <t>BART1_0-p38752</t>
  </si>
  <si>
    <t>BART1_0-u38752</t>
  </si>
  <si>
    <t>MSTRG.38752</t>
  </si>
  <si>
    <t>BART1_0-p38753</t>
  </si>
  <si>
    <t>BART1_0-u38753</t>
  </si>
  <si>
    <t>MSTRG.38753</t>
  </si>
  <si>
    <t>GO:0008061;GO:0044718;GO:0022402;GO:0042254;GO:0036094;GO:0009279;GO:0008745;GO:0072341;GO:0030428;GO:0044283;GO:0050794;GO:0044282;GO:0005509;GO:0031992;GO:0016773;GO:0016775;GO:0065008;GO:0015288;GO:0009166;GO:1901998;GO:0004553;GO:0005886;GO:0005634;GO:0005516;GO:0046872;GO:0023052;GO:0015833;GO:0042834;GO:0016987;GO:0016746;GO:1901361;GO:1901363;GO:0032550;GO:0009253;GO:0008168;GO:0005576;GO:0000166;GO:0051301;GO:0006935;GO:0003700;GO:0044462;GO:0019867;GO:0140096;GO:0005975;GO:0003677;GO:0005737;GO:0005618;GO:0051716;GO:0055114;GO:0016740;GO:0080090;GO:0032259;GO:0006083;GO:0008144;GO:1901265;GO:0006364;GO:0051171;GO:0022603;GO:0009117;GO:0035639;GO:0003924;GO:0033218;GO:0090304;GO:0006413;GO:0009405;GO:0000785;GO:0044248;GO:0045184;GO:0043043;GO:0010468;GO:0010467;GO:0034654;GO:0008360;GO:0016825;GO:0009057;GO:1901681;GO:0016705;GO:0007154;GO:1901565;GO:0047489;GO:0043168;GO:0046434;GO:0006468;GO:0003743;GO:0046440;GO:0010556;GO:0030288;GO:0016311;GO:0019666;GO:0140299;GO:0034645;GO:0015343;GO:0008137;GO:0006355;GO:0008658;GO:0050662;GO:0097159;GO:0006508;GO:0016021;GO:0018202;GO:0019534;GO:0016301;GO:0016787;</t>
  </si>
  <si>
    <t>chitin binding;siderophore transmembrane transport;cell cycle process;ribosome biogenesis;small molecule binding;cell outer membrane;N-acetylmuramoyl-L-alanine amidase activity;modified amino acid binding;cell septum;small molecule biosynthetic process;regulation of cellular process;small molecule catabolic process;calcium ion binding;energy transducer activity;phosphotransferase activity, alcohol group as acceptor;phosphotransferase activity, nitrogenous group as acceptor;regulation of biological quality;porin activity;nucleotide catabolic process;toxin transport;hydrolase activity, hydrolyzing O-glycosyl compounds;plasma membrane;nucleus;calmodulin binding;metal ion binding;signaling;peptide transport;peptidoglycan binding;sigma factor activity;transferase activity, transferring acyl groups;organic cyclic compound catabolic process;heterocyclic compound binding;purine ribonucleoside binding;peptidoglycan catabolic process;methyltransferase activity;extracellular region;nucleotide binding;cell division;chemotaxis;DNA-binding transcription factor activity;external encapsulating structure part;outer membrane;catalytic activity, acting on a protein;carbohydrate metabolic process;DNA binding;cytoplasm;cell wall;cellular response to stimulus;oxidation-reduction process;transferase activity;regulation of primary metabolic process;methylation;acetate metabolic process;drug binding;nucleoside phosphate binding;rRNA processing;regulation of nitrogen compound metabolic process;regulation of anatomical structure morphogenesis;nucleotide metabolic process;purine ribonucleoside triphosphate binding;GTPase activity;amide binding;nucleic acid metabolic process;translational initiation;pathogenesis;chromatin;cellular catabolic process;establishment of protein localization;peptide biosynthetic process;regulation of gene expression;gene expression;nucleobase-containing compound biosynthetic process;regulation of cell shape;hydrolase activity, acting on acid phosphorus-nitrogen bonds;macromolecule catabolic process;sulfur compound binding;oxidoreductase activity, acting on paired donors, with incorporation or reduction of molecular oxygen;cell communication;organonitrogen compound catabolic process;pectate disaccharide-lyase activity;anion binding;organophosphate catabolic process;protein phosphorylation;translation initiation factor activity;L-lysine metabolic process;regulation of macromolecule biosynthetic process;outer membrane-bounded periplasmic space;dephosphorylation;nitrogenous compound fermentation;small molecule sensor activity;cellular macromolecule biosynthetic process;siderophore transmembrane transporter activity;NADH dehydrogenase (ubiquinone) activity;regulation of transcription, DNA-templated;penicillin binding;coenzyme binding;organic cyclic compound binding;proteolysis;integral component of membrane;peptidyl-histidine modification;toxin transmembrane transporter activity;kinase activity;hydrolase activity;</t>
  </si>
  <si>
    <t>BART1_0-p38754</t>
  </si>
  <si>
    <t>BART1_0-u38754</t>
  </si>
  <si>
    <t>MSTRG.38754</t>
  </si>
  <si>
    <t>GO:0008061;GO:0044718;GO:0022402;GO:1902711;GO:0009279;GO:0036094;GO:0008503;GO:0005237;GO:0072341;GO:0030428;GO:0044282;GO:0005509;GO:0031992;GO:0071897;GO:0035556;GO:0090502;GO:0060078;GO:0008995;GO:1901998;GO:0004553;GO:0005886;GO:0005634;GO:0051932;GO:0015833;GO:1901071;GO:0042834;GO:0016746;GO:0006260;GO:0008168;GO:0006022;GO:0005576;GO:0043005;GO:0004521;GO:0051301;GO:0000287;GO:0006935;GO:0003700;GO:0016071;GO:0098794;GO:0044462;GO:0030246;GO:0019867;GO:0140096;GO:0140097;GO:0004252;GO:0004890;GO:0003682;GO:0022851;GO:0003677;GO:0005975;GO:0098562;GO:0005737;GO:0005618;GO:0055114;GO:0016586;GO:0016740;GO:0032259;GO:0006083;GO:0042737;GO:0120038;GO:0008144;GO:1902476;GO:1901265;GO:0006364;GO:0007214;GO:0009117;GO:0003924;GO:0033218;GO:0050877;GO:0009360;GO:0008270;GO:0006091;GO:0008033;GO:0006413;GO:0009405;GO:0000785;GO:0045184;GO:0010629;GO:0034655;GO:0016825;GO:1901681;GO:0016705;GO:0009055;GO:1904315;GO:0007155;GO:0046434;GO:0043168;GO:0047489;GO:0006468;GO:0009579;GO:0005525;GO:0003743;GO:0005524;GO:0004435;GO:0006338;GO:0044265;GO:0046440;GO:0030288;GO:0034404;GO:0140299;GO:0016810;GO:0061783;GO:0015343;GO:0031252;GO:0008137;GO:0006355;GO:1901575;GO:0008658;GO:0050662;GO:0006508;GO:0006629;GO:0016021;GO:0018202;GO:0019534;</t>
  </si>
  <si>
    <t>chitin binding;siderophore transmembrane transport;cell cycle process;GABA-A receptor complex;cell outer membrane;small molecule binding;benzodiazepine receptor activity;inhibitory extracellular ligand-gated ion channel activity;modified amino acid binding;cell septum;small molecule catabolic process;calcium ion binding;energy transducer activity;DNA biosynthetic process;intracellular signal transduction;RNA phosphodiester bond hydrolysis, endonucleolytic;regulation of postsynaptic membrane potential;ribonuclease E activity;toxin transport;hydrolase activity, hydrolyzing O-glycosyl compounds;plasma membrane;nucleus;synaptic transmission, GABAergic;peptide transport;glucosamine-containing compound metabolic process;peptidoglycan binding;transferase activity, transferring acyl groups;DNA replication;methyltransferase activity;aminoglycan metabolic process;extracellular region;neuron projection;endoribonuclease activity;cell division;magnesium ion binding;chemotaxis;DNA-binding transcription factor activity;mRNA metabolic process;postsynapse;external encapsulating structure part;carbohydrate binding;outer membrane;catalytic activity, acting on a protein;catalytic activity, acting on DNA;serine-type endopeptidase activity;GABA-A receptor activity;chromatin binding;GABA-gated chloride ion channel activity;DNA binding;carbohydrate metabolic process;cytoplasmic side of membrane;cytoplasm;cell wall;oxidation-reduction process;RSC-type complex;transferase activity;methylation;acetate metabolic process;drug catabolic process;plasma membrane bounded cell projection part;drug binding;chloride transmembrane transport;nucleoside phosphate binding;rRNA processing;gamma-aminobutyric acid signaling pathway;nucleotide metabolic process;GTPase activity;amide binding;nervous system process;DNA polymerase III complex;zinc ion binding;generation of precursor metabolites and energy;tRNA processing;translational initiation;pathogenesis;chromatin;establishment of protein localization;negative regulation of gene expression;nucleobase-containing compound catabolic process;hydrolase activity, acting on acid phosphorus-nitrogen bonds;sulfur compound binding;oxidoreductase activity, acting on paired donors, with incorporation or reduction of molecular oxygen;electron transfer activity;transmitter-gated ion channel activity involved in regulation of postsynaptic membrane potential;cell adhesion;organophosphate catabolic process;anion binding;pectate disaccharide-lyase activity;protein phosphorylation;thylakoid;GTP binding;translation initiation factor activity;ATP binding;phosphatidylinositol phospholipase C activity;chromatin remodeling;cellular macromolecule catabolic process;L-lysine metabolic process;outer membrane-bounded periplasmic space;nucleobase-containing small molecule biosynthetic process;small molecule sensor activity;hydrolase activity, acting on carbon-nitrogen (but not peptide) bonds;peptidoglycan muralytic activity;siderophore transmembrane transporter activity;cell leading edge;NADH dehydrogenase (ubiquinone) activity;regulation of transcription, DNA-templated;organic substance catabolic process;penicillin binding;coenzyme binding;proteolysis;lipid metabolic process;integral component of membrane;peptidyl-histidine modification;toxin transmembrane transporter activity;</t>
  </si>
  <si>
    <t>BART1_0-p38755</t>
  </si>
  <si>
    <t>BART1_0-u38755</t>
  </si>
  <si>
    <t>MSTRG.38755</t>
  </si>
  <si>
    <t>GO:0005635;GO:0003723;GO:0005515;GO:0015031;GO:0016021;GO:0005783;GO:0032991;GO:0031090;GO:0051028;</t>
  </si>
  <si>
    <t>nuclear envelope;RNA binding;protein binding;protein transport;integral component of membrane;endoplasmic reticulum;protein-containing complex;organelle membrane;mRNA transport;</t>
  </si>
  <si>
    <t>BART1_0-p38756</t>
  </si>
  <si>
    <t>BART1_0-u38756</t>
  </si>
  <si>
    <t>MSTRG.38756</t>
  </si>
  <si>
    <t>BART1_0-p38757</t>
  </si>
  <si>
    <t>BART1_0-u38757</t>
  </si>
  <si>
    <t>MSTRG.38757</t>
  </si>
  <si>
    <t>GO:0009570;GO:0009095;GO:0006570;GO:1902223;GO:0016628;GO:0080167;GO:0047769;GO:0004664;GO:0004106;GO:0006558;GO:0016021;GO:0005829;GO:0055114;GO:0010244;</t>
  </si>
  <si>
    <t>chloroplast stroma;aromatic amino acid family biosynthetic process, prephenate pathway;tyrosine metabolic process;erythrose 4-phosphate/phosphoenolpyruvate family amino acid biosynthetic process;oxidoreductase activity, acting on the CH-CH group of donors, NAD or NADP as acceptor;response to karrikin;arogenate dehydratase activity;prephenate dehydratase activity;chorismate mutase activity;L-phenylalanine metabolic process;integral component of membrane;cytosol;oxidation-reduction process;response to low fluence blue light stimulus by blue low-fluence system;</t>
  </si>
  <si>
    <t>BART1_0-p38758</t>
  </si>
  <si>
    <t>BART1_0-u38758</t>
  </si>
  <si>
    <t>MSTRG.38758</t>
  </si>
  <si>
    <t>BART1_0-p38759</t>
  </si>
  <si>
    <t>BART1_0-u38759</t>
  </si>
  <si>
    <t>MSTRG.38759</t>
  </si>
  <si>
    <t>ATP-dependent protease Clp ATPase subunit</t>
  </si>
  <si>
    <t>GO:0004601;GO:0090305;GO:0004527;GO:0046872;GO:0006508;GO:0016021;GO:0098869;GO:0051082;GO:0008233;GO:0016740;GO:0005840;GO:0009535;</t>
  </si>
  <si>
    <t>peroxidase activity;nucleic acid phosphodiester bond hydrolysis;exonuclease activity;metal ion binding;proteolysis;integral component of membrane;cellular oxidant detoxification;unfolded protein binding;peptidase activity;transferase activity;ribosome;chloroplast thylakoid membrane;</t>
  </si>
  <si>
    <t>BART1_0-p38761</t>
  </si>
  <si>
    <t>BART1_0-u38761</t>
  </si>
  <si>
    <t>MSTRG.38761</t>
  </si>
  <si>
    <t>BART1_0-p38762</t>
  </si>
  <si>
    <t>BART1_0-u38762</t>
  </si>
  <si>
    <t>MSTRG.38762</t>
  </si>
  <si>
    <t>BART1_0-p38764</t>
  </si>
  <si>
    <t>BART1_0-u38764</t>
  </si>
  <si>
    <t>MSTRG.38764</t>
  </si>
  <si>
    <t>Plasma-membrane choline transporter family protein</t>
  </si>
  <si>
    <t>BART1_0-p38765</t>
  </si>
  <si>
    <t>BART1_0-u38765</t>
  </si>
  <si>
    <t>MSTRG.38765</t>
  </si>
  <si>
    <t>Glutamyl-tRNA(Gln) amidotransferase subunit C, chloroplastic/mitochondrial</t>
  </si>
  <si>
    <t>GO:0006450;GO:0000049;GO:0000287;GO:0005524;GO:0030956;GO:0009507;GO:0070681;GO:0005739;GO:0016021;GO:0032543;GO:0016740;GO:0050567;GO:0010333;</t>
  </si>
  <si>
    <t>regulation of translational fidelity;tRNA binding;magnesium ion binding;ATP binding;glutamyl-tRNA(Gln) amidotransferase complex;chloroplast;glutaminyl-tRNAGln biosynthesis via transamidation;mitochondrion;integral component of membrane;mitochondrial translation;transferase activity;glutaminyl-tRNA synthase (glutamine-hydrolyzing) activity;terpene synthase activity;</t>
  </si>
  <si>
    <t>BART1_0-p38766</t>
  </si>
  <si>
    <t>BART1_0-u38766</t>
  </si>
  <si>
    <t>MSTRG.38766</t>
  </si>
  <si>
    <t>Nuclear pore complex protein GP210</t>
  </si>
  <si>
    <t>GO:0016887;GO:0042626;GO:0055085;GO:0015031;GO:0005783;GO:0031090;GO:0005635;GO:0005524;GO:0003723;GO:0005515;GO:0016021;GO:0032991;GO:0051028;</t>
  </si>
  <si>
    <t>ATPase activity;ATPase-coupled transmembrane transporter activity;transmembrane transport;protein transport;endoplasmic reticulum;organelle membrane;nuclear envelope;ATP binding;RNA binding;protein binding;integral component of membrane;protein-containing complex;mRNA transport;</t>
  </si>
  <si>
    <t>BART1_0-p38769</t>
  </si>
  <si>
    <t>BART1_0-u38769</t>
  </si>
  <si>
    <t>MSTRG.38769</t>
  </si>
  <si>
    <t>GO:0000287;GO:0016705;GO:0005506;GO:0016021;GO:0017022;GO:0055114;GO:0030133;GO:0010333;GO:0020037;</t>
  </si>
  <si>
    <t>magnesium ion binding;oxidoreductase activity, acting on paired donors, with incorporation or reduction of molecular oxygen;iron ion binding;integral component of membrane;myosin binding;oxidation-reduction process;transport vesicle;terpene synthase activity;heme binding;</t>
  </si>
  <si>
    <t>BART1_0-p38770</t>
  </si>
  <si>
    <t>BART1_0-u38770</t>
  </si>
  <si>
    <t>MSTRG.38770</t>
  </si>
  <si>
    <t>GO:0046872;GO:0016021;GO:0016740;GO:0016874;GO:0016567;</t>
  </si>
  <si>
    <t>metal ion binding;integral component of membrane;transferase activity;ligase activity;protein ubiquitination;</t>
  </si>
  <si>
    <t>BART1_0-p38771</t>
  </si>
  <si>
    <t>BART1_0-u38771</t>
  </si>
  <si>
    <t>MSTRG.38771</t>
  </si>
  <si>
    <t>Ribosome assembly protein 1</t>
  </si>
  <si>
    <t>GO:0005525;GO:0008270;GO:0003746;GO:0003924;GO:0043022;GO:0005829;GO:0042256;GO:1990904;GO:0006414;</t>
  </si>
  <si>
    <t>GTP binding;zinc ion binding;translation elongation factor activity;GTPase activity;ribosome binding;cytosol;mature ribosome assembly;ribonucleoprotein complex;translational elongation;</t>
  </si>
  <si>
    <t>BART1_0-p38772</t>
  </si>
  <si>
    <t>BART1_0-u38772</t>
  </si>
  <si>
    <t>MSTRG.38772</t>
  </si>
  <si>
    <t>GO:0000839;GO:0004252;GO:1990381;GO:0044257;GO:0043632;GO:0006414;GO:0006412;GO:0003676;GO:0003746;GO:0003735;GO:0030968;GO:0046872;GO:0018022;GO:0006508;GO:0016021;GO:0015935;GO:0031227;GO:0016279;GO:0010243;GO:0051787;</t>
  </si>
  <si>
    <t>Hrd1p ubiquitin ligase ERAD-L complex;serine-type endopeptidase activity;ubiquitin-specific protease binding;cellular protein catabolic process;modification-dependent macromolecule catabolic process;translational elongation;translation;nucleic acid binding;translation elongation factor activity;structural constituent of ribosome;endoplasmic reticulum unfolded protein response;metal ion binding;peptidyl-lysine methylation;proteolysis;integral component of membrane;small ribosomal subunit;intrinsic component of endoplasmic reticulum membrane;protein-lysine N-methyltransferase activity;response to organonitrogen compound;misfolded protein binding;</t>
  </si>
  <si>
    <t>BART1_0-p38779</t>
  </si>
  <si>
    <t>BART1_0-u38779</t>
  </si>
  <si>
    <t>MSTRG.38779</t>
  </si>
  <si>
    <t>Meiosis protein, putative, expressed</t>
  </si>
  <si>
    <t>GO:0007292;GO:0007275;GO:0022402;GO:0007059;GO:0005694;GO:0006414;GO:0022412;GO:0005525;GO:0048232;GO:0051301;GO:0005634;GO:0051321;GO:0003746;GO:0051276;GO:0003924;GO:0000280;GO:0016021;GO:0035825;</t>
  </si>
  <si>
    <t>female gamete generation;multicellular organism development;cell cycle process;chromosome segregation;chromosome;translational elongation;cellular process involved in reproduction in multicellular organism;GTP binding;male gamete generation;cell division;nucleus;meiotic cell cycle;translation elongation factor activity;chromosome organization;GTPase activity;nuclear division;integral component of membrane;homologous recombination;</t>
  </si>
  <si>
    <t>BART1_0-p38781</t>
  </si>
  <si>
    <t>BART1_0-u38781</t>
  </si>
  <si>
    <t>MSTRG.38781</t>
  </si>
  <si>
    <t>GO:0003676;GO:0008270;GO:0006508;GO:0016021;GO:0015074;GO:0008233;</t>
  </si>
  <si>
    <t>nucleic acid binding;zinc ion binding;proteolysis;integral component of membrane;DNA integration;peptidase activity;</t>
  </si>
  <si>
    <t>BART1_0-p38783</t>
  </si>
  <si>
    <t>BART1_0-u38783</t>
  </si>
  <si>
    <t>MSTRG.38783</t>
  </si>
  <si>
    <t>BART1_0-p38785</t>
  </si>
  <si>
    <t>BART1_0-u38785</t>
  </si>
  <si>
    <t>MSTRG.38785</t>
  </si>
  <si>
    <t>GO:0015035;GO:0008253;GO:0009055;GO:0015031;GO:0045454;GO:0051082;GO:0022900;GO:0006457;GO:0006887;GO:0099023;GO:0000287;GO:0005737;GO:0016021;GO:0016311;GO:0071944;</t>
  </si>
  <si>
    <t>protein disulfide oxidoreductase activity;5'-nucleotidase activity;electron transfer activity;protein transport;cell redox homeostasis;unfolded protein binding;electron transport chain;protein folding;exocytosis;vesicle tethering complex;magnesium ion binding;cytoplasm;integral component of membrane;dephosphorylation;cell periphery;</t>
  </si>
  <si>
    <t>BART1_0-p38786</t>
  </si>
  <si>
    <t>BART1_0-u38786</t>
  </si>
  <si>
    <t>MSTRG.38786</t>
  </si>
  <si>
    <t>GO:0005634;GO:0003677;GO:0003006;GO:0003700;GO:0005515;GO:0007275;GO:0046872;GO:0016021;GO:0006355;GO:0010158;</t>
  </si>
  <si>
    <t>nucleus;DNA binding;developmental process involved in reproduction;DNA-binding transcription factor activity;protein binding;multicellular organism development;metal ion binding;integral component of membrane;regulation of transcription, DNA-templated;abaxial cell fate specification;</t>
  </si>
  <si>
    <t>BART1_0-p38788</t>
  </si>
  <si>
    <t>BART1_0-u38788</t>
  </si>
  <si>
    <t>MSTRG.38788</t>
  </si>
  <si>
    <t>BART1_0-p38793</t>
  </si>
  <si>
    <t>BART1_0-u38793</t>
  </si>
  <si>
    <t>MSTRG.38793</t>
  </si>
  <si>
    <t>GO:0061630;GO:0008270;GO:0016021;GO:0006511;GO:0016567;</t>
  </si>
  <si>
    <t>ubiquitin protein ligase activity;zinc ion binding;integral component of membrane;ubiquitin-dependent protein catabolic process;protein ubiquitination;</t>
  </si>
  <si>
    <t>BART1_0-p38798</t>
  </si>
  <si>
    <t>BART1_0-u38798</t>
  </si>
  <si>
    <t>MSTRG.38798</t>
  </si>
  <si>
    <t>CSL zinc finger domain-containing protein</t>
  </si>
  <si>
    <t>BART1_0-p38799</t>
  </si>
  <si>
    <t>BART1_0-u38799</t>
  </si>
  <si>
    <t>MSTRG.38799</t>
  </si>
  <si>
    <t>GO:0005525;GO:0016602;GO:0003677;GO:0003700;GO:0006508;GO:0004252;GO:0016021;GO:0006355;</t>
  </si>
  <si>
    <t>GTP binding;CCAAT-binding factor complex;DNA binding;DNA-binding transcription factor activity;proteolysis;serine-type endopeptidase activity;integral component of membrane;regulation of transcription, DNA-templated;</t>
  </si>
  <si>
    <t>BART1_0-p38801</t>
  </si>
  <si>
    <t>BART1_0-u38801</t>
  </si>
  <si>
    <t>MSTRG.38801</t>
  </si>
  <si>
    <t>IQ calmodulin-binding motif family protein, expressed</t>
  </si>
  <si>
    <t>GO:0005635;GO:0005886;</t>
  </si>
  <si>
    <t>nuclear envelope;plasma membrane;</t>
  </si>
  <si>
    <t>BART1_0-p38802</t>
  </si>
  <si>
    <t>BART1_0-u38802</t>
  </si>
  <si>
    <t>MSTRG.38802</t>
  </si>
  <si>
    <t>BART1_0-p38804</t>
  </si>
  <si>
    <t>BART1_0-u38804</t>
  </si>
  <si>
    <t>MSTRG.38804</t>
  </si>
  <si>
    <t>GO:0005525;GO:0005829;GO:0016787;</t>
  </si>
  <si>
    <t>GTP binding;cytosol;hydrolase activity;</t>
  </si>
  <si>
    <t>BART1_0-p38806</t>
  </si>
  <si>
    <t>BART1_0-u38806</t>
  </si>
  <si>
    <t>MSTRG.38806</t>
  </si>
  <si>
    <t>Methyl-CpG-binding domain-containing protein 11</t>
  </si>
  <si>
    <t>GO:0015035;GO:0016209;GO:0009055;GO:0006260;GO:0009214;GO:0007059;GO:0004386;GO:0022900;GO:0005694;GO:0043666;GO:0006468;GO:0000278;GO:0005524;GO:0016491;GO:0016791;GO:0016311;GO:0030289;GO:0019888;GO:0031491;GO:0030261;GO:0043213;GO:0045454;GO:0004672;GO:1901998;GO:0004113;GO:0045879;GO:0044446;GO:0044427;GO:0007049;GO:0005634;GO:0003677;GO:0005737;GO:0016020;GO:0016021;GO:0098869;GO:0055114;GO:0019534;</t>
  </si>
  <si>
    <t>protein disulfide oxidoreductase activity;antioxidant activity;electron transfer activity;DNA replication;cyclic nucleotide catabolic process;chromosome segregation;helicase activity;electron transport chain;chromosome;regulation of phosphoprotein phosphatase activity;protein phosphorylation;mitotic cell cycle;ATP binding;oxidoreductase activity;phosphatase activity;dephosphorylation;protein phosphatase 4 complex;protein phosphatase regulator activity;nucleosome binding;chromosome condensation;bacteriocin transport;cell redox homeostasis;protein kinase activity;toxin transport;2',3'-cyclic-nucleotide 3'-phosphodiesterase activity;negative regulation of smoothened signaling pathway;intracellular organelle part;chromosomal part;cell cycle;nucleus;DNA binding;cytoplasm;membrane;integral component of membrane;cellular oxidant detoxification;oxidation-reduction process;toxin transmembrane transporter activity;</t>
  </si>
  <si>
    <t>BART1_0-p38807</t>
  </si>
  <si>
    <t>BART1_0-u38807</t>
  </si>
  <si>
    <t>MSTRG.38807</t>
  </si>
  <si>
    <t>GO:0009506;GO:0008375;GO:0016020;</t>
  </si>
  <si>
    <t>plasmodesma;acetylglucosaminyltransferase activity;membrane;</t>
  </si>
  <si>
    <t>BART1_0-p38809</t>
  </si>
  <si>
    <t>BART1_0-u38809</t>
  </si>
  <si>
    <t>MSTRG.38809</t>
  </si>
  <si>
    <t>BART1_0-p38814</t>
  </si>
  <si>
    <t>BART1_0-u38814</t>
  </si>
  <si>
    <t>MSTRG.38814</t>
  </si>
  <si>
    <t>GO:0004722;GO:0005634;GO:0004721;GO:0005515;GO:0046872;GO:0006470;GO:0016021;GO:0009742;GO:0005829;GO:0005886;GO:0019867;</t>
  </si>
  <si>
    <t>protein serine/threonine phosphatase activity;nucleus;phosphoprotein phosphatase activity;protein binding;metal ion binding;protein dephosphorylation;integral component of membrane;brassinosteroid mediated signaling pathway;cytosol;plasma membrane;outer membrane;</t>
  </si>
  <si>
    <t>BART1_0-p38815</t>
  </si>
  <si>
    <t>BART1_0-u38815</t>
  </si>
  <si>
    <t>MSTRG.38815</t>
  </si>
  <si>
    <t>BART1_0-p38816</t>
  </si>
  <si>
    <t>BART1_0-u38816</t>
  </si>
  <si>
    <t>MSTRG.38816</t>
  </si>
  <si>
    <t>GO:1902074;GO:0005794;GO:0009955;GO:0009911;GO:0042578;GO:0006913;GO:0009507;GO:0009628;GO:0009506;GO:0005829;GO:0010015;GO:0031072;GO:0006970;GO:0043232;GO:0044445;GO:0045454;GO:0042542;GO:0005840;GO:0000027;GO:0009725;GO:0007623;GO:0006457;GO:0044446;GO:0005886;GO:0009965;GO:0006412;GO:0042744;GO:0048573;GO:0005634;GO:0003735;GO:0046872;GO:0098869;GO:0042908;GO:0017014;GO:0042910;GO:0009651;GO:0015297;GO:0033484;GO:0005773;GO:0009735;GO:0005844;GO:0051301;GO:0005524;GO:0009408;GO:0097305;GO:0033993;GO:0055085;GO:0004096;GO:0008097;GO:0046686;GO:0046488;GO:0051082;GO:0020037;GO:0001101;GO:0005777;GO:0009617;GO:0009737;GO:0070013;GO:0043462;GO:0005618;GO:0016021;GO:0055114;GO:0050665;</t>
  </si>
  <si>
    <t>response to salt;Golgi apparatus;adaxial/abaxial pattern specification;positive regulation of flower development;phosphoric ester hydrolase activity;nucleocytoplasmic transport;chloroplast;response to abiotic stimulus;plasmodesma;cytosol;root morphogenesis;heat shock protein binding;response to osmotic stress;intracellular non-membrane-bounded organelle;cytosolic part;cell redox homeostasis;response to hydrogen peroxide;ribosome;ribosomal large subunit assembly;response to hormone;circadian rhythm;protein folding;intracellular organelle part;plasma membrane;leaf morphogenesis;translation;hydrogen peroxide catabolic process;photoperiodism, flowering;nucleus;structural constituent of ribosome;metal ion binding;cellular oxidant detoxification;xenobiotic transport;protein nitrosylation;xenobiotic transmembrane transporter activity;response to salt stress;antiporter activity;nitric oxide homeostasis;vacuole;response to cytokinin;polysome;cell division;ATP binding;response to heat;response to alcohol;response to lipid;transmembrane transport;catalase activity;5S rRNA binding;response to cadmium ion;phosphatidylinositol metabolic process;unfolded protein binding;heme binding;response to acid chemical;peroxisome;response to bacterium;response to abscisic acid;intracellular organelle lumen;regulation of ATPase activity;cell wall;integral component of membrane;oxidation-reduction process;hydrogen peroxide biosynthetic process;</t>
  </si>
  <si>
    <t>BART1_0-p38817</t>
  </si>
  <si>
    <t>BART1_0-u38817</t>
  </si>
  <si>
    <t>MSTRG.38817</t>
  </si>
  <si>
    <t>BART1_0-p38818</t>
  </si>
  <si>
    <t>BART1_0-u38818</t>
  </si>
  <si>
    <t>MSTRG.38818</t>
  </si>
  <si>
    <t>Translation initiation factor eIF-2B subunit delta</t>
  </si>
  <si>
    <t>GO:0003743;GO:0016021;GO:0006413;GO:0016740;GO:0043248;</t>
  </si>
  <si>
    <t>translation initiation factor activity;integral component of membrane;translational initiation;transferase activity;proteasome assembly;</t>
  </si>
  <si>
    <t>BART1_0-p38820</t>
  </si>
  <si>
    <t>BART1_0-u38820</t>
  </si>
  <si>
    <t>MSTRG.38820</t>
  </si>
  <si>
    <t>BART1_0-p38821</t>
  </si>
  <si>
    <t>BART1_0-u38821</t>
  </si>
  <si>
    <t>MSTRG.38821</t>
  </si>
  <si>
    <t>GO:0071805;GO:0015079;GO:0004692;GO:0005244;GO:0046686;GO:0022834;GO:0006468;GO:0005886;GO:0005216;GO:0005524;GO:0005516;GO:0016021;GO:0034765;GO:0030552;GO:0030553;</t>
  </si>
  <si>
    <t>potassium ion transmembrane transport;potassium ion transmembrane transporter activity;cGMP-dependent protein kinase activity;voltage-gated ion channel activity;response to cadmium ion;ligand-gated channel activity;protein phosphorylation;plasma membrane;ion channel activity;ATP binding;calmodulin binding;integral component of membrane;regulation of ion transmembrane transport;cAMP binding;cGMP binding;</t>
  </si>
  <si>
    <t>BART1_0-p38822</t>
  </si>
  <si>
    <t>BART1_0-u38822</t>
  </si>
  <si>
    <t>MSTRG.38822</t>
  </si>
  <si>
    <t>GO:0010181;GO:2000241;GO:0009791;GO:0090693;GO:0048832;GO:0007178;GO:0048831;GO:0006468;GO:0009734;GO:0005524;GO:0004713;GO:0008219;GO:0048367;GO:0048585;GO:0018212;GO:0010233;GO:0048580;GO:0010075;GO:0008270;GO:0042802;GO:0048608;GO:0032440;GO:0009742;GO:0048523;GO:0004674;GO:0021540;GO:0005102;GO:0005886;GO:0021960;GO:0003676;GO:0005615;GO:0021670;GO:0023057;GO:0019199;GO:0016021;GO:0010941;GO:0010468;GO:0010305;GO:0055114;GO:0061073;GO:0030111;GO:0010200;GO:0016787;</t>
  </si>
  <si>
    <t>FMN binding;regulation of reproductive process;post-embryonic development;plant organ senescence;specification of plant organ number;transmembrane receptor protein serine/threonine kinase signaling pathway;regulation of shoot system development;protein phosphorylation;auxin-activated signaling pathway;ATP binding;protein tyrosine kinase activity;cell death;shoot system development;negative regulation of response to stimulus;peptidyl-tyrosine modification;phloem transport;regulation of post-embryonic development;regulation of meristem growth;zinc ion binding;identical protein binding;reproductive structure development;2-alkenal reductase [NAD(P)] activity;brassinosteroid mediated signaling pathway;negative regulation of cellular process;protein serine/threonine kinase activity;corpus callosum morphogenesis;signaling receptor binding;plasma membrane;anterior commissure morphogenesis;nucleic acid binding;extracellular space;lateral ventricle development;negative regulation of signaling;transmembrane receptor protein kinase activity;integral component of membrane;regulation of cell death;regulation of gene expression;leaf vascular tissue pattern formation;oxidation-reduction process;ciliary body morphogenesis;regulation of Wnt signaling pathway;response to chitin;hydrolase activity;</t>
  </si>
  <si>
    <t>BART1_0-p38823</t>
  </si>
  <si>
    <t>BART1_0-u38823</t>
  </si>
  <si>
    <t>MSTRG.38823</t>
  </si>
  <si>
    <t>Xylogalacturonan beta-1,3-xylosyltransferase</t>
  </si>
  <si>
    <t>BART1_0-p38824</t>
  </si>
  <si>
    <t>BART1_0-u38824</t>
  </si>
  <si>
    <t>MSTRG.38824</t>
  </si>
  <si>
    <t>probable glutathione S-transferase parA</t>
  </si>
  <si>
    <t>GO:0007154;GO:0042221;GO:0004364;GO:0004553;GO:0044248;GO:0009404;GO:0004601;GO:0005975;GO:0050794;GO:0005737;GO:0006749;GO:0071495;GO:0023052;GO:0016021;GO:0051716;</t>
  </si>
  <si>
    <t>cell communication;response to chemical;glutathione transferase activity;hydrolase activity, hydrolyzing O-glycosyl compounds;cellular catabolic process;toxin metabolic process;peroxidase activity;carbohydrate metabolic process;regulation of cellular process;cytoplasm;glutathione metabolic process;cellular response to endogenous stimulus;signaling;integral component of membrane;cellular response to stimulus;</t>
  </si>
  <si>
    <t>BART1_0-p38825</t>
  </si>
  <si>
    <t>BART1_0-u38825</t>
  </si>
  <si>
    <t>MSTRG.38825</t>
  </si>
  <si>
    <t>Ornithine--oxo-acid transaminase</t>
  </si>
  <si>
    <t>GO:0009570;GO:0030170;GO:0044419;GO:0009651;GO:0009413;GO:0009753;GO:0006468;GO:0003992;GO:0004587;GO:0009414;GO:0009733;GO:0006979;GO:0005524;GO:0009507;GO:0009408;GO:0005507;GO:0019544;GO:0051646;GO:0055129;GO:0008270;GO:0006593;GO:0080022;GO:0009741;GO:0004672;GO:0009626;GO:0044446;GO:0006972;GO:0009816;GO:0009737;GO:0006526;GO:0070013;GO:0019493;GO:0005739;GO:0016021;</t>
  </si>
  <si>
    <t>chloroplast stroma;pyridoxal phosphate binding;interspecies interaction between organisms;response to salt stress;response to flooding;response to jasmonic acid;protein phosphorylation;N2-acetyl-L-ornithine:2-oxoglutarate 5-aminotransferase activity;ornithine-oxo-acid transaminase activity;response to water deprivation;response to auxin;response to oxidative stress;ATP binding;chloroplast;response to heat;copper ion binding;arginine catabolic process to glutamate;mitochondrion localization;L-proline biosynthetic process;zinc ion binding;ornithine catabolic process;primary root development;response to brassinosteroid;protein kinase activity;plant-type hypersensitive response;intracellular organelle part;hyperosmotic response;defense response to bacterium, incompatible interaction;response to abscisic acid;arginine biosynthetic process;intracellular organelle lumen;arginine catabolic process to proline;mitochondrion;integral component of membrane;</t>
  </si>
  <si>
    <t>BART1_0-p38827</t>
  </si>
  <si>
    <t>BART1_0-u38827</t>
  </si>
  <si>
    <t>MSTRG.38827</t>
  </si>
  <si>
    <t>Pyruvate dehydrogenase E1 component subunit beta</t>
  </si>
  <si>
    <t>GO:0010240;GO:0009570;GO:0008270;GO:0006086;GO:0006096;GO:0009941;GO:0009532;GO:0006633;GO:0009526;GO:0048868;GO:0009507;GO:0004739;GO:0055114;</t>
  </si>
  <si>
    <t>plastid pyruvate dehydrogenase complex;chloroplast stroma;zinc ion binding;acetyl-CoA biosynthetic process from pyruvate;glycolytic process;chloroplast envelope;plastid stroma;fatty acid biosynthetic process;plastid envelope;pollen tube development;chloroplast;pyruvate dehydrogenase (acetyl-transferring) activity;oxidation-reduction process;</t>
  </si>
  <si>
    <t>BART1_0-p38828</t>
  </si>
  <si>
    <t>BART1_0-u38828</t>
  </si>
  <si>
    <t>MSTRG.38828</t>
  </si>
  <si>
    <t>GO:0010240;GO:0009570;GO:0008270;GO:0006086;GO:0006096;GO:0009941;GO:0005576;GO:0006633;GO:0048868;GO:0045490;GO:0004739;GO:0045330;GO:0005618;GO:0016021;GO:0055114;GO:0071555;GO:0019953;GO:0030599;</t>
  </si>
  <si>
    <t>plastid pyruvate dehydrogenase complex;chloroplast stroma;zinc ion binding;acetyl-CoA biosynthetic process from pyruvate;glycolytic process;chloroplast envelope;extracellular region;fatty acid biosynthetic process;pollen tube development;pectin catabolic process;pyruvate dehydrogenase (acetyl-transferring) activity;aspartyl esterase activity;cell wall;integral component of membrane;oxidation-reduction process;cell wall organization;sexual reproduction;pectinesterase activity;</t>
  </si>
  <si>
    <t>BART1_0-p38829</t>
  </si>
  <si>
    <t>BART1_0-u38829</t>
  </si>
  <si>
    <t>MSTRG.38829</t>
  </si>
  <si>
    <t>GO:0003677;GO:0003899;GO:0032549;GO:0009506;GO:0006351;GO:0046872;GO:0035196;GO:0016021;GO:0005829;GO:0005665;</t>
  </si>
  <si>
    <t>DNA binding;DNA-directed 5'-3' RNA polymerase activity;ribonucleoside binding;plasmodesma;transcription, DNA-templated;metal ion binding;production of miRNAs involved in gene silencing by miRNA;integral component of membrane;cytosol;RNA polymerase II, core complex;</t>
  </si>
  <si>
    <t>BART1_0-p38830</t>
  </si>
  <si>
    <t>BART1_0-u38830</t>
  </si>
  <si>
    <t>MSTRG.38830</t>
  </si>
  <si>
    <t>BART1_0-p38831</t>
  </si>
  <si>
    <t>BART1_0-u38831</t>
  </si>
  <si>
    <t>MSTRG.38831</t>
  </si>
  <si>
    <t>Kinase superfamily protein isoform 1</t>
  </si>
  <si>
    <t>GO:0009790;GO:0090558;GO:0009791;GO:0060560;GO:0022622;GO:0006468;GO:0009734;GO:0005524;GO:0009926;GO:0048588;GO:0071695;GO:0048367;GO:0099402;GO:0005829;GO:2000012;GO:0048608;GO:0000904;GO:0080167;GO:0004672;GO:0048469;GO:0005886;GO:0009986;GO:0005634;GO:0009958;GO:0005515;GO:0005737;GO:0090627;</t>
  </si>
  <si>
    <t>embryo development;plant epidermis development;post-embryonic development;developmental growth involved in morphogenesis;root system development;protein phosphorylation;auxin-activated signaling pathway;ATP binding;auxin polar transport;developmental cell growth;anatomical structure maturation;shoot system development;plant organ development;cytosol;regulation of auxin polar transport;reproductive structure development;cell morphogenesis involved in differentiation;response to karrikin;protein kinase activity;cell maturation;plasma membrane;cell surface;nucleus;positive gravitropism;protein binding;cytoplasm;plant epidermal cell differentiation;</t>
  </si>
  <si>
    <t>BART1_0-p38834</t>
  </si>
  <si>
    <t>BART1_0-u38834</t>
  </si>
  <si>
    <t>MSTRG.38834</t>
  </si>
  <si>
    <t>BART1_0-p38838</t>
  </si>
  <si>
    <t>BART1_0-u38838</t>
  </si>
  <si>
    <t>MSTRG.38838</t>
  </si>
  <si>
    <t>BART1_0-p38839</t>
  </si>
  <si>
    <t>BART1_0-u38839</t>
  </si>
  <si>
    <t>MSTRG.38839</t>
  </si>
  <si>
    <t>BART1_0-p38840</t>
  </si>
  <si>
    <t>BART1_0-u38840</t>
  </si>
  <si>
    <t>MSTRG.38840</t>
  </si>
  <si>
    <t>BART1_0-p38841</t>
  </si>
  <si>
    <t>BART1_0-u38841</t>
  </si>
  <si>
    <t>MSTRG.38841</t>
  </si>
  <si>
    <t>BART1_0-p38844</t>
  </si>
  <si>
    <t>BART1_0-u38844</t>
  </si>
  <si>
    <t>MSTRG.38844</t>
  </si>
  <si>
    <t>DEAD-box ATP-dependent RNA helicase 28</t>
  </si>
  <si>
    <t>GO:0003676;GO:0005524;GO:0004386;GO:0006364;GO:0005730;GO:0140098;</t>
  </si>
  <si>
    <t>nucleic acid binding;ATP binding;helicase activity;rRNA processing;nucleolus;catalytic activity, acting on RNA;</t>
  </si>
  <si>
    <t>BART1_0-p38850</t>
  </si>
  <si>
    <t>BART1_0-u38850</t>
  </si>
  <si>
    <t>MSTRG.38850</t>
  </si>
  <si>
    <t>Patatin-like protein 6</t>
  </si>
  <si>
    <t>GO:0051707;GO:0016042;GO:0019374;GO:0006644;GO:0005886;GO:0016787;</t>
  </si>
  <si>
    <t>response to other organism;lipid catabolic process;galactolipid metabolic process;phospholipid metabolic process;plasma membrane;hydrolase activity;</t>
  </si>
  <si>
    <t>BART1_0-p38851</t>
  </si>
  <si>
    <t>BART1_0-u38851</t>
  </si>
  <si>
    <t>MSTRG.38851</t>
  </si>
  <si>
    <t>TRAF3-interacting protein 1</t>
  </si>
  <si>
    <t>BART1_0-p38853</t>
  </si>
  <si>
    <t>BART1_0-u38853</t>
  </si>
  <si>
    <t>MSTRG.38853</t>
  </si>
  <si>
    <t>BART1_0-p38854</t>
  </si>
  <si>
    <t>BART1_0-u38854</t>
  </si>
  <si>
    <t>MSTRG.38854</t>
  </si>
  <si>
    <t>Histone-binding protein MSI1</t>
  </si>
  <si>
    <t>GO:0006281;GO:0009793;GO:0006260;GO:0009555;GO:0045787;GO:0008964;GO:0009507;GO:0009909;GO:0009908;GO:0048366;GO:2000653;GO:0010214;GO:0016573;GO:0006310;GO:0006099;GO:0044446;GO:0080008;GO:0005634;GO:0004402;GO:0006349;GO:0005515;GO:0070013;GO:0031507;GO:0017053;GO:0016021;GO:0015977;GO:0010026;</t>
  </si>
  <si>
    <t>DNA repair;embryo development ending in seed dormancy;DNA replication;pollen development;positive regulation of cell cycle;phosphoenolpyruvate carboxylase activity;chloroplast;regulation of flower development;flower development;leaf development;regulation of genetic imprinting;seed coat development;histone acetylation;DNA recombination;tricarboxylic acid cycle;intracellular organelle part;Cul4-RING E3 ubiquitin ligase complex;nucleus;histone acetyltransferase activity;regulation of gene expression by genetic imprinting;protein binding;intracellular organelle lumen;heterochromatin assembly;transcriptional repressor complex;integral component of membrane;carbon fixation;trichome differentiation;</t>
  </si>
  <si>
    <t>BART1_0-p38856</t>
  </si>
  <si>
    <t>BART1_0-u38856</t>
  </si>
  <si>
    <t>MSTRG.38856</t>
  </si>
  <si>
    <t>kxDL motif-containing protein 1</t>
  </si>
  <si>
    <t>GO:0032418;GO:0031083;GO:0099078;</t>
  </si>
  <si>
    <t>lysosome localization;BLOC-1 complex;BORC complex;</t>
  </si>
  <si>
    <t>BART1_0-p38857</t>
  </si>
  <si>
    <t>BART1_0-u38857</t>
  </si>
  <si>
    <t>MSTRG.38857</t>
  </si>
  <si>
    <t>GO:0003677;GO:0004190;GO:0030163;GO:0006508;GO:0048046;GO:0016021;GO:0016740;</t>
  </si>
  <si>
    <t>DNA binding;aspartic-type endopeptidase activity;protein catabolic process;proteolysis;apoplast;integral component of membrane;transferase activity;</t>
  </si>
  <si>
    <t>BART1_0-p38859</t>
  </si>
  <si>
    <t>BART1_0-u38859</t>
  </si>
  <si>
    <t>MSTRG.38859</t>
  </si>
  <si>
    <t>Protein Iojap-related, mitochondrial</t>
  </si>
  <si>
    <t>GO:0005739;GO:0043023;GO:0017148;GO:0090071;</t>
  </si>
  <si>
    <t>mitochondrion;ribosomal large subunit binding;negative regulation of translation;negative regulation of ribosome biogenesis;</t>
  </si>
  <si>
    <t>BART1_0-p38860</t>
  </si>
  <si>
    <t>BART1_0-u38860</t>
  </si>
  <si>
    <t>MSTRG.38860</t>
  </si>
  <si>
    <t>vacuolar protein sorting-associated protein 2 homolog 2</t>
  </si>
  <si>
    <t>BART1_0-p38861</t>
  </si>
  <si>
    <t>BART1_0-u38861</t>
  </si>
  <si>
    <t>MSTRG.38861</t>
  </si>
  <si>
    <t>GO:0009570;GO:0047693;GO:0006281;GO:0005634;GO:0005524;GO:0008094;GO:0006310;GO:0006355;GO:0003697;</t>
  </si>
  <si>
    <t>chloroplast stroma;ATP diphosphatase activity;DNA repair;nucleus;ATP binding;DNA-dependent ATPase activity;DNA recombination;regulation of transcription, DNA-templated;single-stranded DNA binding;</t>
  </si>
  <si>
    <t>BART1_0-p38862</t>
  </si>
  <si>
    <t>BART1_0-u38862</t>
  </si>
  <si>
    <t>MSTRG.38862</t>
  </si>
  <si>
    <t>BART1_0-p38863</t>
  </si>
  <si>
    <t>BART1_0-u38863</t>
  </si>
  <si>
    <t>MSTRG.38863</t>
  </si>
  <si>
    <t>GO:0005524;GO:0000186;GO:0008270;GO:0016021;GO:0004672;GO:0018212;GO:0006468;GO:0005886;GO:0035556;</t>
  </si>
  <si>
    <t>ATP binding;activation of MAPKK activity;zinc ion binding;integral component of membrane;protein kinase activity;peptidyl-tyrosine modification;protein phosphorylation;plasma membrane;intracellular signal transduction;</t>
  </si>
  <si>
    <t>BART1_0-p38864</t>
  </si>
  <si>
    <t>BART1_0-u38864</t>
  </si>
  <si>
    <t>MSTRG.38864</t>
  </si>
  <si>
    <t>Multihem cytochrome</t>
  </si>
  <si>
    <t>GO:0043229;GO:0002240;GO:0009862;GO:0007034;GO:0000303;GO:0044444;GO:0005840;GO:0009626;GO:0005886;GO:0043228;GO:0043227;GO:0005634;GO:0010618;GO:0001666;GO:0016021;GO:0010104;GO:0010602;GO:0010310;GO:1990904;</t>
  </si>
  <si>
    <t>intracellular organelle;response to molecule of oomycetes origin;systemic acquired resistance, salicylic acid mediated signaling pathway;vacuolar transport;response to superoxide;cytoplasmic part;ribosome;plant-type hypersensitive response;plasma membrane;non-membrane-bounded organelle;membrane-bounded organelle;nucleus;aerenchyma formation;response to hypoxia;integral component of membrane;regulation of ethylene-activated signaling pathway;regulation of 1-aminocyclopropane-1-carboxylate metabolic process;regulation of hydrogen peroxide metabolic process;ribonucleoprotein complex;</t>
  </si>
  <si>
    <t>BART1_0-p38866</t>
  </si>
  <si>
    <t>BART1_0-u38866</t>
  </si>
  <si>
    <t>MSTRG.38866</t>
  </si>
  <si>
    <t>Stress-responsive bHLH transcription factor</t>
  </si>
  <si>
    <t>GO:0009585;GO:0009692;GO:0006355;GO:0046983;GO:0080006;GO:0042446;GO:0005634;GO:0003677;GO:0003700;GO:0010928;GO:0045893;GO:0016491;GO:0043450;GO:0010600;GO:0055114;GO:0010244;GO:0090229;</t>
  </si>
  <si>
    <t>red, far-red light phototransduction;ethylene metabolic process;regulation of transcription, DNA-templated;protein dimerization activity;internode patterning;hormone biosynthetic process;nucleus;DNA binding;DNA-binding transcription factor activity;regulation of auxin mediated signaling pathway;positive regulation of transcription, DNA-templated;oxidoreductase activity;alkene biosynthetic process;regulation of auxin biosynthetic process;oxidation-reduction process;response to low fluence blue light stimulus by blue low-fluence system;negative regulation of red or far-red light signaling pathway;</t>
  </si>
  <si>
    <t>BART1_0-p38867</t>
  </si>
  <si>
    <t>BART1_0-u38867</t>
  </si>
  <si>
    <t>MSTRG.38867</t>
  </si>
  <si>
    <t>GO:0007165;GO:0046777;GO:0046983;GO:0004674;GO:0005886;GO:0048364;GO:0005634;GO:0003677;GO:0005524;GO:0003700;GO:0005737;GO:0045893;GO:0016021;GO:0010167;</t>
  </si>
  <si>
    <t>signal transduction;protein autophosphorylation;protein dimerization activity;protein serine/threonine kinase activity;plasma membrane;root development;nucleus;DNA binding;ATP binding;DNA-binding transcription factor activity;cytoplasm;positive regulation of transcription, DNA-templated;integral component of membrane;response to nitrate;</t>
  </si>
  <si>
    <t>BART1_0-p38868</t>
  </si>
  <si>
    <t>BART1_0-u38868</t>
  </si>
  <si>
    <t>MSTRG.38868</t>
  </si>
  <si>
    <t>Major facilitator superfamily protein, expressed</t>
  </si>
  <si>
    <t>GO:0005524;GO:0005887;GO:2001142;GO:0055085;GO:2001143;GO:0003723;GO:0022857;GO:0016021;GO:0031226;</t>
  </si>
  <si>
    <t>ATP binding;integral component of plasma membrane;nicotinate transport;transmembrane transport;N-methylnicotinate transport;RNA binding;transmembrane transporter activity;integral component of membrane;intrinsic component of plasma membrane;</t>
  </si>
  <si>
    <t>BART1_0-p38870</t>
  </si>
  <si>
    <t>BART1_0-u38870</t>
  </si>
  <si>
    <t>MSTRG.38870</t>
  </si>
  <si>
    <t>BART1_0-p38872</t>
  </si>
  <si>
    <t>BART1_0-u38872</t>
  </si>
  <si>
    <t>MSTRG.38872</t>
  </si>
  <si>
    <t>GO:0016021;GO:0043531;GO:0016310;GO:0005199;GO:0016301;</t>
  </si>
  <si>
    <t>integral component of membrane;ADP binding;phosphorylation;structural constituent of cell wall;kinase activity;</t>
  </si>
  <si>
    <t>BART1_0-p38873</t>
  </si>
  <si>
    <t>BART1_0-u38873</t>
  </si>
  <si>
    <t>MSTRG.38873</t>
  </si>
  <si>
    <t>GO:0006281;GO:0008270;GO:0009793;GO:1901135;GO:0004364;GO:0004386;GO:0008168;GO:0044444;GO:0043489;GO:0006535;GO:0006412;GO:0003676;GO:0097367;GO:0043231;GO:0016021;GO:0032259;</t>
  </si>
  <si>
    <t>DNA repair;zinc ion binding;embryo development ending in seed dormancy;carbohydrate derivative metabolic process;glutathione transferase activity;helicase activity;methyltransferase activity;cytoplasmic part;RNA stabilization;cysteine biosynthetic process from serine;translation;nucleic acid binding;carbohydrate derivative binding;intracellular membrane-bounded organelle;integral component of membrane;methylation;</t>
  </si>
  <si>
    <t>BART1_0-p38874</t>
  </si>
  <si>
    <t>BART1_0-u38874</t>
  </si>
  <si>
    <t>MSTRG.38874</t>
  </si>
  <si>
    <t>GO:0016117;GO:0016719;GO:0016021;GO:0055114;GO:0016787;</t>
  </si>
  <si>
    <t>carotenoid biosynthetic process;carotene 7,8-desaturase activity;integral component of membrane;oxidation-reduction process;hydrolase activity;</t>
  </si>
  <si>
    <t>BART1_0-p38876</t>
  </si>
  <si>
    <t>BART1_0-u38876</t>
  </si>
  <si>
    <t>MSTRG.38876</t>
  </si>
  <si>
    <t>GO:0009501;GO:0016829;GO:0016021;GO:0006952;GO:0016787;</t>
  </si>
  <si>
    <t>amyloplast;lyase activity;integral component of membrane;defense response;hydrolase activity;</t>
  </si>
  <si>
    <t>BART1_0-p38877</t>
  </si>
  <si>
    <t>BART1_0-u38877</t>
  </si>
  <si>
    <t>MSTRG.38877</t>
  </si>
  <si>
    <t>BART1_0-p38880</t>
  </si>
  <si>
    <t>BART1_0-u38880</t>
  </si>
  <si>
    <t>MSTRG.38880</t>
  </si>
  <si>
    <t>GO:0009793;GO:0009555;GO:0006355;GO:0001673;GO:0004842;GO:0005524;GO:0003700;GO:0005515;GO:0016021;GO:0031146;GO:0055047;GO:0019005;GO:0016310;GO:0016872;GO:0016301;GO:0016567;</t>
  </si>
  <si>
    <t>embryo development ending in seed dormancy;pollen development;regulation of transcription, DNA-templated;male germ cell nucleus;ubiquitin-protein transferase activity;ATP binding;DNA-binding transcription factor activity;protein binding;integral component of membrane;SCF-dependent proteasomal ubiquitin-dependent protein catabolic process;generative cell mitosis;SCF ubiquitin ligase complex;phosphorylation;intramolecular lyase activity;kinase activity;protein ubiquitination;</t>
  </si>
  <si>
    <t>BART1_0-p38881</t>
  </si>
  <si>
    <t>BART1_0-u38881</t>
  </si>
  <si>
    <t>MSTRG.38881</t>
  </si>
  <si>
    <t>VAN3-binding protein isoform B</t>
  </si>
  <si>
    <t>BART1_0-p38882</t>
  </si>
  <si>
    <t>BART1_0-u38882</t>
  </si>
  <si>
    <t>MSTRG.38882</t>
  </si>
  <si>
    <t>GO:0000287;GO:0003779;GO:0016021;GO:0016310;GO:0005774;GO:0016301;GO:0005886;GO:0044877;GO:0010333;</t>
  </si>
  <si>
    <t>magnesium ion binding;actin binding;integral component of membrane;phosphorylation;vacuolar membrane;kinase activity;plasma membrane;protein-containing complex binding;terpene synthase activity;</t>
  </si>
  <si>
    <t>BART1_0-p38883</t>
  </si>
  <si>
    <t>BART1_0-u38883</t>
  </si>
  <si>
    <t>MSTRG.38883</t>
  </si>
  <si>
    <t>GO:0051225;GO:0090305;GO:0008270;GO:0016071;GO:0000959;GO:0009451;GO:0043231;GO:0004519;GO:0016021;GO:0070652;GO:0008289;GO:0044444;</t>
  </si>
  <si>
    <t>spindle assembly;nucleic acid phosphodiester bond hydrolysis;zinc ion binding;mRNA metabolic process;mitochondrial RNA metabolic process;RNA modification;intracellular membrane-bounded organelle;endonuclease activity;integral component of membrane;HAUS complex;lipid binding;cytoplasmic part;</t>
  </si>
  <si>
    <t>BART1_0-p38885</t>
  </si>
  <si>
    <t>BART1_0-u38885</t>
  </si>
  <si>
    <t>MSTRG.38885</t>
  </si>
  <si>
    <t>GO:0005634;GO:0005515;GO:0016021;GO:0006355;GO:0009734;</t>
  </si>
  <si>
    <t>nucleus;protein binding;integral component of membrane;regulation of transcription, DNA-templated;auxin-activated signaling pathway;</t>
  </si>
  <si>
    <t>BART1_0-p38888</t>
  </si>
  <si>
    <t>BART1_0-u38888</t>
  </si>
  <si>
    <t>MSTRG.38888</t>
  </si>
  <si>
    <t>GO:0060089;GO:0007155;GO:0001403;GO:0006468;GO:1900436;GO:0001302;GO:0006986;GO:0000399;GO:0045722;GO:0005524;GO:0009409;GO:0098772;GO:0031970;GO:0017148;GO:0016239;GO:0007165;GO:0004674;GO:0043953;GO:0006995;GO:0005634;GO:0000132;GO:0005515;GO:0005737;GO:0044430;GO:0016021;GO:0012505;GO:2000222;GO:0032156;GO:0071940;GO:0090606;GO:0031588;GO:0071944;</t>
  </si>
  <si>
    <t>molecular transducer activity;cell adhesion;invasive growth in response to glucose limitation;protein phosphorylation;positive regulation of filamentous growth of a population of unicellular organisms in response to starvation;replicative cell aging;response to unfolded protein;cellular bud neck septin structure;positive regulation of gluconeogenesis;ATP binding;response to cold;molecular function regulator;organelle envelope lumen;negative regulation of translation;positive regulation of macroautophagy;signal transduction;protein serine/threonine kinase activity;protein transport by the Tat complex;cellular response to nitrogen starvation;nucleus;establishment of mitotic spindle orientation;protein binding;cytoplasm;cytoskeletal part;integral component of membrane;endomembrane system;positive regulation of pseudohyphal growth;septin cytoskeleton;fungal-type cell wall assembly;single-species surface biofilm formation;nucleotide-activated protein kinase complex;cell periphery;</t>
  </si>
  <si>
    <t>BART1_0-p38892</t>
  </si>
  <si>
    <t>BART1_0-u38892</t>
  </si>
  <si>
    <t>MSTRG.38892</t>
  </si>
  <si>
    <t>UDP-N-acetylglucosamine (UAA) transporter family</t>
  </si>
  <si>
    <t>GO:0015786;GO:0016788;GO:0016579;GO:0036085;GO:0015297;GO:0005460;GO:0008643;GO:0005794;GO:0080147;GO:0008168;GO:0006396;GO:0044446;GO:0005457;GO:0048527;GO:0006874;GO:0006511;GO:0005459;GO:0003723;GO:0072334;GO:0046872;GO:0098588;GO:0016021;GO:0036459;GO:0032259;</t>
  </si>
  <si>
    <t>UDP-glucose transmembrane transport;hydrolase activity, acting on ester bonds;protein deubiquitination;GDP-fucose import into Golgi lumen;antiporter activity;UDP-glucose transmembrane transporter activity;carbohydrate transport;Golgi apparatus;root hair cell development;methyltransferase activity;RNA processing;intracellular organelle part;GDP-fucose transmembrane transporter activity;lateral root development;cellular calcium ion homeostasis;ubiquitin-dependent protein catabolic process;UDP-galactose transmembrane transporter activity;RNA binding;UDP-galactose transmembrane transport;metal ion binding;bounding membrane of organelle;integral component of membrane;thiol-dependent ubiquitinyl hydrolase activity;methylation;</t>
  </si>
  <si>
    <t>BART1_0-p38897</t>
  </si>
  <si>
    <t>BART1_0-u38897</t>
  </si>
  <si>
    <t>MSTRG.38897</t>
  </si>
  <si>
    <t>Linoleate 9S-lipoxygenase 2</t>
  </si>
  <si>
    <t>GO:0016702;GO:0051707;GO:0009611;GO:0009753;GO:0004674;GO:0006952;GO:0006468;GO:0009845;GO:0003676;GO:0005524;GO:0000184;GO:0005737;GO:0046872;GO:0031408;GO:0016021;GO:0055114;</t>
  </si>
  <si>
    <t>oxidoreductase activity, acting on single donors with incorporation of molecular oxygen, incorporation of two atoms of oxygen;response to other organism;response to wounding;response to jasmonic acid;protein serine/threonine kinase activity;defense response;protein phosphorylation;seed germination;nucleic acid binding;ATP binding;nuclear-transcribed mRNA catabolic process, nonsense-mediated decay;cytoplasm;metal ion binding;oxylipin biosynthetic process;integral component of membrane;oxidation-reduction process;</t>
  </si>
  <si>
    <t>BART1_0-p38898</t>
  </si>
  <si>
    <t>BART1_0-u38898</t>
  </si>
  <si>
    <t>MSTRG.38898</t>
  </si>
  <si>
    <t>vegetative incompatibility protein HET-E-1</t>
  </si>
  <si>
    <t>GO:0005634;GO:0005737;GO:0016905;GO:0009846;GO:0006468;</t>
  </si>
  <si>
    <t>nucleus;cytoplasm;myosin heavy chain kinase activity;pollen germination;protein phosphorylation;</t>
  </si>
  <si>
    <t>BART1_0-p38899</t>
  </si>
  <si>
    <t>BART1_0-u38899</t>
  </si>
  <si>
    <t>MSTRG.38899</t>
  </si>
  <si>
    <t>BART1_0-p38900</t>
  </si>
  <si>
    <t>BART1_0-u38900</t>
  </si>
  <si>
    <t>MSTRG.38900</t>
  </si>
  <si>
    <t>Btbpoz domain-containing protein</t>
  </si>
  <si>
    <t>BART1_0-p38902</t>
  </si>
  <si>
    <t>BART1_0-u38902</t>
  </si>
  <si>
    <t>MSTRG.38902</t>
  </si>
  <si>
    <t>BART1_0-p38903</t>
  </si>
  <si>
    <t>BART1_0-u38903</t>
  </si>
  <si>
    <t>MSTRG.38903</t>
  </si>
  <si>
    <t>BART1_0-p38904</t>
  </si>
  <si>
    <t>BART1_0-u38904</t>
  </si>
  <si>
    <t>MSTRG.38904</t>
  </si>
  <si>
    <t>GO:0003676;GO:0016702;GO:0005737;GO:0046872;GO:0031408;GO:0051707;GO:0016021;GO:0009611;GO:0055114;</t>
  </si>
  <si>
    <t>nucleic acid binding;oxidoreductase activity, acting on single donors with incorporation of molecular oxygen, incorporation of two atoms of oxygen;cytoplasm;metal ion binding;oxylipin biosynthetic process;response to other organism;integral component of membrane;response to wounding;oxidation-reduction process;</t>
  </si>
  <si>
    <t>BART1_0-p38905</t>
  </si>
  <si>
    <t>BART1_0-u38905</t>
  </si>
  <si>
    <t>MSTRG.38905</t>
  </si>
  <si>
    <t>Thylakoid assembly 9</t>
  </si>
  <si>
    <t>GO:0006260;GO:0016021;GO:0003697;GO:0043953;</t>
  </si>
  <si>
    <t>DNA replication;integral component of membrane;single-stranded DNA binding;protein transport by the Tat complex;</t>
  </si>
  <si>
    <t>BART1_0-p38906</t>
  </si>
  <si>
    <t>BART1_0-u38906</t>
  </si>
  <si>
    <t>MSTRG.38906</t>
  </si>
  <si>
    <t>HTH-type transcriptional regulator</t>
  </si>
  <si>
    <t>BART1_0-p38907</t>
  </si>
  <si>
    <t>BART1_0-u38907</t>
  </si>
  <si>
    <t>MSTRG.38907</t>
  </si>
  <si>
    <t>BART1_0-p38908</t>
  </si>
  <si>
    <t>BART1_0-u38908</t>
  </si>
  <si>
    <t>MSTRG.38908</t>
  </si>
  <si>
    <t>E3 ubiquitin protein ligase DRIP2 (Fragment)</t>
  </si>
  <si>
    <t>GO:0008144;GO:0043167;GO:0051082;GO:0006457;GO:0009414;GO:0003676;GO:0004842;GO:0005634;GO:0005524;GO:0032559;GO:0005515;GO:0046872;GO:0016272;GO:0016874;GO:0051865;</t>
  </si>
  <si>
    <t>drug binding;ion binding;unfolded protein binding;protein folding;response to water deprivation;nucleic acid binding;ubiquitin-protein transferase activity;nucleus;ATP binding;adenyl ribonucleotide binding;protein binding;metal ion binding;prefoldin complex;ligase activity;protein autoubiquitination;</t>
  </si>
  <si>
    <t>BART1_0-p38911</t>
  </si>
  <si>
    <t>BART1_0-u38911</t>
  </si>
  <si>
    <t>MSTRG.38911</t>
  </si>
  <si>
    <t>GO:0005634;GO:0042802;GO:0016021;GO:0006355;GO:1900057;GO:0009734;</t>
  </si>
  <si>
    <t>nucleus;identical protein binding;integral component of membrane;regulation of transcription, DNA-templated;positive regulation of leaf senescence;auxin-activated signaling pathway;</t>
  </si>
  <si>
    <t>BART1_0-p38912</t>
  </si>
  <si>
    <t>BART1_0-u38912</t>
  </si>
  <si>
    <t>MSTRG.38912</t>
  </si>
  <si>
    <t>GO:0004842;GO:0005524;GO:0031146;GO:0019005;GO:0016310;GO:0016301;GO:0016567;</t>
  </si>
  <si>
    <t>ubiquitin-protein transferase activity;ATP binding;SCF-dependent proteasomal ubiquitin-dependent protein catabolic process;SCF ubiquitin ligase complex;phosphorylation;kinase activity;protein ubiquitination;</t>
  </si>
  <si>
    <t>BART1_0-p38915</t>
  </si>
  <si>
    <t>BART1_0-u38915</t>
  </si>
  <si>
    <t>MSTRG.38915</t>
  </si>
  <si>
    <t>BART1_0-p38919</t>
  </si>
  <si>
    <t>BART1_0-u38919</t>
  </si>
  <si>
    <t>MSTRG.38919</t>
  </si>
  <si>
    <t>WRKY transcription factor 21</t>
  </si>
  <si>
    <t>GO:0005634;GO:0003700;GO:0005516;GO:0016021;GO:0006355;GO:0043565;GO:0019757;</t>
  </si>
  <si>
    <t>nucleus;DNA-binding transcription factor activity;calmodulin binding;integral component of membrane;regulation of transcription, DNA-templated;sequence-specific DNA binding;glycosinolate metabolic process;</t>
  </si>
  <si>
    <t>BART1_0-p38920</t>
  </si>
  <si>
    <t>BART1_0-u38920</t>
  </si>
  <si>
    <t>MSTRG.38920</t>
  </si>
  <si>
    <t>GO:0010165;GO:0070419;GO:0000726;GO:0006310;GO:0046983;GO:0044446;GO:0006302;GO:0009414;GO:0005525;GO:0051103;GO:0005634;GO:0003677;GO:0005524;GO:0005515;GO:0051351;GO:0016021;GO:0016874;</t>
  </si>
  <si>
    <t>response to X-ray;nonhomologous end joining complex;non-recombinational repair;DNA recombination;protein dimerization activity;intracellular organelle part;double-strand break repair;response to water deprivation;GTP binding;DNA ligation involved in DNA repair;nucleus;DNA binding;ATP binding;protein binding;positive regulation of ligase activity;integral component of membrane;ligase activity;</t>
  </si>
  <si>
    <t>BART1_0-p38921</t>
  </si>
  <si>
    <t>BART1_0-u38921</t>
  </si>
  <si>
    <t>MSTRG.38921</t>
  </si>
  <si>
    <t>BART1_0-p38922</t>
  </si>
  <si>
    <t>BART1_0-u38922</t>
  </si>
  <si>
    <t>MSTRG.38922</t>
  </si>
  <si>
    <t>BART1_0-p38925</t>
  </si>
  <si>
    <t>BART1_0-u38925</t>
  </si>
  <si>
    <t>MSTRG.38925</t>
  </si>
  <si>
    <t>BART1_0-p38927</t>
  </si>
  <si>
    <t>BART1_0-u38927</t>
  </si>
  <si>
    <t>MSTRG.38927</t>
  </si>
  <si>
    <t>BART1_0-p38929</t>
  </si>
  <si>
    <t>BART1_0-u38929</t>
  </si>
  <si>
    <t>MSTRG.38929</t>
  </si>
  <si>
    <t>GO:0000155;GO:0003677;GO:0003700;GO:0000160;GO:0016021;GO:0006355;GO:0009736;GO:0023014;</t>
  </si>
  <si>
    <t>phosphorelay sensor kinase activity;DNA binding;DNA-binding transcription factor activity;phosphorelay signal transduction system;integral component of membrane;regulation of transcription, DNA-templated;cytokinin-activated signaling pathway;signal transduction by protein phosphorylation;</t>
  </si>
  <si>
    <t>BART1_0-p38930</t>
  </si>
  <si>
    <t>BART1_0-u38930</t>
  </si>
  <si>
    <t>MSTRG.38930</t>
  </si>
  <si>
    <t>Dehydration responsive element binding protein 1</t>
  </si>
  <si>
    <t>GO:0005737;GO:0034038;GO:0009553;GO:0050514;GO:0008612;</t>
  </si>
  <si>
    <t>cytoplasm;deoxyhypusine synthase activity;embryo sac development;homospermidine synthase (spermidine-specific) activity;peptidyl-lysine modification to peptidyl-hypusine;</t>
  </si>
  <si>
    <t>BART1_0-p38931</t>
  </si>
  <si>
    <t>BART1_0-u38931</t>
  </si>
  <si>
    <t>MSTRG.38931</t>
  </si>
  <si>
    <t>Polycomb group RING finger protein 3</t>
  </si>
  <si>
    <t>GO:0004842;GO:0005634;GO:0051865;GO:0009414;</t>
  </si>
  <si>
    <t>ubiquitin-protein transferase activity;nucleus;protein autoubiquitination;response to water deprivation;</t>
  </si>
  <si>
    <t>BART1_0-p38932</t>
  </si>
  <si>
    <t>BART1_0-u38932</t>
  </si>
  <si>
    <t>MSTRG.38932</t>
  </si>
  <si>
    <t>BART1_0-p38933</t>
  </si>
  <si>
    <t>BART1_0-u38933</t>
  </si>
  <si>
    <t>MSTRG.38933</t>
  </si>
  <si>
    <t>GO:0071949;GO:0090502;GO:0003676;GO:0004523;GO:0016705;GO:0046872;GO:0009523;GO:0016021;GO:0019684;GO:0055114;GO:0004497;GO:0020037;</t>
  </si>
  <si>
    <t>FAD binding;RNA phosphodiester bond hydrolysis, endonucleolytic;nucleic acid binding;RNA-DNA hybrid ribonuclease activity;oxidoreductase activity, acting on paired donors, with incorporation or reduction of molecular oxygen;metal ion binding;photosystem II;integral component of membrane;photosynthesis, light reaction;oxidation-reduction process;monooxygenase activity;heme binding;</t>
  </si>
  <si>
    <t>BART1_0-p38935</t>
  </si>
  <si>
    <t>BART1_0-u38935</t>
  </si>
  <si>
    <t>MSTRG.38935</t>
  </si>
  <si>
    <t>GO:0007033;GO:0009611;GO:0009753;GO:0008146;GO:0044444;GO:0009718;GO:0031418;GO:0046244;GO:0016491;GO:0046872;GO:0002229;GO:0043231;GO:0120091;GO:0016021;GO:0055114;GO:0010023;</t>
  </si>
  <si>
    <t>vacuole organization;response to wounding;response to jasmonic acid;sulfotransferase activity;cytoplasmic part;anthocyanin-containing compound biosynthetic process;L-ascorbic acid binding;salicylic acid catabolic process;oxidoreductase activity;metal ion binding;defense response to oomycetes;intracellular membrane-bounded organelle;jasmonic acid hydrolase;integral component of membrane;oxidation-reduction process;proanthocyanidin biosynthetic process;</t>
  </si>
  <si>
    <t>BART1_0-p38936</t>
  </si>
  <si>
    <t>BART1_0-u38936</t>
  </si>
  <si>
    <t>MSTRG.38936</t>
  </si>
  <si>
    <t>GO:0008270;GO:0016757;GO:0042802;GO:0090114;GO:0005096;GO:0009611;GO:0006355;GO:1900057;GO:0009753;GO:0000139;GO:0009630;GO:0006886;GO:0043547;GO:0009734;GO:0009414;GO:0005789;GO:0005634;GO:0035459;GO:0016021;GO:0070971;GO:0051668;GO:0030127;GO:0016787;</t>
  </si>
  <si>
    <t>zinc ion binding;transferase activity, transferring glycosyl groups;identical protein binding;COPII-coated vesicle budding;GTPase activator activity;response to wounding;regulation of transcription, DNA-templated;positive regulation of leaf senescence;response to jasmonic acid;Golgi membrane;gravitropism;intracellular protein transport;positive regulation of GTPase activity;auxin-activated signaling pathway;response to water deprivation;endoplasmic reticulum membrane;nucleus;vesicle cargo loading;integral component of membrane;endoplasmic reticulum exit site;localization within membrane;COPII vesicle coat;hydrolase activity;</t>
  </si>
  <si>
    <t>BART1_0-p38937</t>
  </si>
  <si>
    <t>BART1_0-u38937</t>
  </si>
  <si>
    <t>MSTRG.38937</t>
  </si>
  <si>
    <t>GO:0008270;GO:0090114;GO:0005096;GO:0000139;GO:0006886;GO:0043547;GO:0005789;GO:0035459;GO:0016021;GO:0070971;GO:0051668;GO:0030127;GO:0016787;</t>
  </si>
  <si>
    <t>zinc ion binding;COPII-coated vesicle budding;GTPase activator activity;Golgi membrane;intracellular protein transport;positive regulation of GTPase activity;endoplasmic reticulum membrane;vesicle cargo loading;integral component of membrane;endoplasmic reticulum exit site;localization within membrane;COPII vesicle coat;hydrolase activity;</t>
  </si>
  <si>
    <t>BART1_0-p38938</t>
  </si>
  <si>
    <t>BART1_0-u38938</t>
  </si>
  <si>
    <t>MSTRG.38938</t>
  </si>
  <si>
    <t>GO:0005634;GO:0003677;GO:0005513;GO:0046982;GO:0032440;GO:0005509;GO:0016021;GO:0008168;GO:0055114;GO:0019722;GO:0000786;GO:0032259;</t>
  </si>
  <si>
    <t>nucleus;DNA binding;detection of calcium ion;protein heterodimerization activity;2-alkenal reductase [NAD(P)] activity;calcium ion binding;integral component of membrane;methyltransferase activity;oxidation-reduction process;calcium-mediated signaling;nucleosome;methylation;</t>
  </si>
  <si>
    <t>BART1_0-p38939</t>
  </si>
  <si>
    <t>BART1_0-u38939</t>
  </si>
  <si>
    <t>MSTRG.38939</t>
  </si>
  <si>
    <t>GO:0008270;GO:0016757;GO:0090114;GO:0005096;GO:0000139;GO:0006886;GO:0043547;GO:0005789;GO:0035459;GO:0016021;GO:0070971;GO:0051668;GO:0030127;GO:0016787;</t>
  </si>
  <si>
    <t>zinc ion binding;transferase activity, transferring glycosyl groups;COPII-coated vesicle budding;GTPase activator activity;Golgi membrane;intracellular protein transport;positive regulation of GTPase activity;endoplasmic reticulum membrane;vesicle cargo loading;integral component of membrane;endoplasmic reticulum exit site;localization within membrane;COPII vesicle coat;hydrolase activity;</t>
  </si>
  <si>
    <t>BART1_0-p38940</t>
  </si>
  <si>
    <t>BART1_0-u38940</t>
  </si>
  <si>
    <t>MSTRG.38940</t>
  </si>
  <si>
    <t>Auxin-responsive protein IAA16</t>
  </si>
  <si>
    <t>BART1_0-p38941</t>
  </si>
  <si>
    <t>BART1_0-u38941</t>
  </si>
  <si>
    <t>MSTRG.38941</t>
  </si>
  <si>
    <t>Metal ion transporter</t>
  </si>
  <si>
    <t>GO:0008270;GO:0055085;GO:0090114;GO:0016021;GO:0009555;GO:0046873;GO:0000139;GO:0030001;GO:0072511;GO:0006886;GO:0005886;GO:0030127;</t>
  </si>
  <si>
    <t>zinc ion binding;transmembrane transport;COPII-coated vesicle budding;integral component of membrane;pollen development;metal ion transmembrane transporter activity;Golgi membrane;metal ion transport;divalent inorganic cation transport;intracellular protein transport;plasma membrane;COPII vesicle coat;</t>
  </si>
  <si>
    <t>BART1_0-p38943</t>
  </si>
  <si>
    <t>BART1_0-u38943</t>
  </si>
  <si>
    <t>MSTRG.38943</t>
  </si>
  <si>
    <t>Sulfate adenylyltransferase catalytic domain</t>
  </si>
  <si>
    <t>GO:0009570;GO:0070814;GO:0009970;GO:0004020;GO:0004781;GO:0000103;GO:0005524;GO:0005515;GO:0005739;GO:0016021;GO:0005829;GO:0016310;GO:0070206;</t>
  </si>
  <si>
    <t>chloroplast stroma;hydrogen sulfide biosynthetic process;cellular response to sulfate starvation;adenylylsulfate kinase activity;sulfate adenylyltransferase (ATP) activity;sulfate assimilation;ATP binding;protein binding;mitochondrion;integral component of membrane;cytosol;phosphorylation;protein trimerization;</t>
  </si>
  <si>
    <t>BART1_0-p38944</t>
  </si>
  <si>
    <t>BART1_0-u38944</t>
  </si>
  <si>
    <t>MSTRG.38944</t>
  </si>
  <si>
    <t>Probable histone H2A variant 3</t>
  </si>
  <si>
    <t>GO:0003677;GO:0005634;GO:0046982;GO:0070013;GO:0000786;GO:0006325;</t>
  </si>
  <si>
    <t>DNA binding;nucleus;protein heterodimerization activity;intracellular organelle lumen;nucleosome;chromatin organization;</t>
  </si>
  <si>
    <t>BART1_0-p38946</t>
  </si>
  <si>
    <t>BART1_0-u38946</t>
  </si>
  <si>
    <t>MSTRG.38946</t>
  </si>
  <si>
    <t>GO:0008283;GO:0090114;GO:0004386;GO:0000139;GO:0005794;GO:0004784;GO:0006886;GO:0007018;GO:0003774;GO:0044877;GO:0005874;GO:0005525;GO:0005789;GO:0005524;GO:0003924;GO:0016151;GO:0000281;GO:0043231;GO:0005829;GO:0019005;GO:0019941;GO:0030127;GO:0016459;GO:0008270;GO:0061025;GO:0030162;GO:0005484;GO:0045116;GO:0044444;GO:0005840;GO:0006412;GO:0003676;GO:0005634;GO:0031625;GO:0031647;GO:0003779;GO:0003735;GO:0019430;GO:0016020;GO:0016021;GO:0030176;GO:0012505;GO:0031386;GO:0008092;GO:0051438;GO:0031301;GO:0016567;</t>
  </si>
  <si>
    <t>cell population proliferation;COPII-coated vesicle budding;helicase activity;Golgi membrane;Golgi apparatus;superoxide dismutase activity;intracellular protein transport;microtubule-based movement;motor activity;protein-containing complex binding;microtubule;GTP binding;endoplasmic reticulum membrane;ATP binding;GTPase activity;nickel cation binding;mitotic cytokinesis;intracellular membrane-bounded organelle;cytosol;SCF ubiquitin ligase complex;modification-dependent protein catabolic process;COPII vesicle coat;myosin complex;zinc ion binding;membrane fusion;regulation of proteolysis;SNAP receptor activity;protein neddylation;cytoplasmic part;ribosome;translation;nucleic acid binding;nucleus;ubiquitin protein ligase binding;regulation of protein stability;actin binding;structural constituent of ribosome;removal of superoxide radicals;membrane;integral component of membrane;integral component of endoplasmic reticulum membrane;endomembrane system;protein tag;cytoskeletal protein binding;regulation of ubiquitin-protein transferase activity;integral component of organelle membrane;protein ubiquitination;</t>
  </si>
  <si>
    <t>BART1_0-p38947</t>
  </si>
  <si>
    <t>BART1_0-u38947</t>
  </si>
  <si>
    <t>MSTRG.38947</t>
  </si>
  <si>
    <t>GO:0008283;GO:0030162;GO:0045116;GO:0004386;GO:0005840;GO:0004784;GO:0006412;GO:0005525;GO:0003676;GO:0005634;GO:0005524;GO:0031625;GO:0031647;GO:0003735;GO:0003924;GO:0016151;GO:0019430;GO:0016021;GO:0005829;GO:0019005;GO:0031386;GO:0019941;GO:0051438;GO:0016567;</t>
  </si>
  <si>
    <t>cell population proliferation;regulation of proteolysis;protein neddylation;helicase activity;ribosome;superoxide dismutase activity;translation;GTP binding;nucleic acid binding;nucleus;ATP binding;ubiquitin protein ligase binding;regulation of protein stability;structural constituent of ribosome;GTPase activity;nickel cation binding;removal of superoxide radicals;integral component of membrane;cytosol;SCF ubiquitin ligase complex;protein tag;modification-dependent protein catabolic process;regulation of ubiquitin-protein transferase activity;protein ubiquitination;</t>
  </si>
  <si>
    <t>BART1_0-p38949</t>
  </si>
  <si>
    <t>BART1_0-u38949</t>
  </si>
  <si>
    <t>MSTRG.38949</t>
  </si>
  <si>
    <t>Asparagine synthase</t>
  </si>
  <si>
    <t>GO:0005634;GO:0016021;GO:0000127;GO:0000995;GO:0001004;GO:0070898;</t>
  </si>
  <si>
    <t>nucleus;integral component of membrane;transcription factor TFIIIC complex;RNA polymerase III general transcription initiation factor activity;RNA polymerase III transcription regulator recruiting activity;RNA polymerase III preinitiation complex assembly;</t>
  </si>
  <si>
    <t>BART1_0-p38950</t>
  </si>
  <si>
    <t>BART1_0-u38950</t>
  </si>
  <si>
    <t>MSTRG.38950</t>
  </si>
  <si>
    <t>Tetratricopeptide-like helical (Fragment)</t>
  </si>
  <si>
    <t>GO:0000127;GO:0000995;GO:0001004;GO:0070898;</t>
  </si>
  <si>
    <t>transcription factor TFIIIC complex;RNA polymerase III general transcription initiation factor activity;RNA polymerase III transcription regulator recruiting activity;RNA polymerase III preinitiation complex assembly;</t>
  </si>
  <si>
    <t>BART1_0-p38951</t>
  </si>
  <si>
    <t>BART1_0-u38951</t>
  </si>
  <si>
    <t>MSTRG.38951</t>
  </si>
  <si>
    <t>GO:0003690;GO:0006970;GO:0006355;GO:0043565;GO:0005634;GO:0001012;GO:0003700;GO:1903508;GO:0034605;GO:0009737;GO:0005737;GO:0010628;GO:0016021;</t>
  </si>
  <si>
    <t>double-stranded DNA binding;response to osmotic stress;regulation of transcription, DNA-templated;sequence-specific DNA binding;nucleus;RNA polymerase II regulatory region DNA binding;DNA-binding transcription factor activity;positive regulation of nucleic acid-templated transcription;cellular response to heat;response to abscisic acid;cytoplasm;positive regulation of gene expression;integral component of membrane;</t>
  </si>
  <si>
    <t>BART1_0-p38952</t>
  </si>
  <si>
    <t>BART1_0-u38952</t>
  </si>
  <si>
    <t>MSTRG.38952</t>
  </si>
  <si>
    <t>GO:0043406;GO:0018209;GO:0031098;GO:0004672;GO:0000469;GO:0006468;GO:0005886;GO:0005524;GO:0000186;GO:0005737;GO:0046872;GO:0016020;GO:0016021;GO:0018210;GO:0032147;GO:0033554;GO:0035556;GO:0071944;</t>
  </si>
  <si>
    <t>positive regulation of MAP kinase activity;peptidyl-serine modification;stress-activated protein kinase signaling cascade;protein kinase activity;cleavage involved in rRNA processing;protein phosphorylation;plasma membrane;ATP binding;activation of MAPKK activity;cytoplasm;metal ion binding;membrane;integral component of membrane;peptidyl-threonine modification;activation of protein kinase activity;cellular response to stress;intracellular signal transduction;cell periphery;</t>
  </si>
  <si>
    <t>BART1_0-p38953</t>
  </si>
  <si>
    <t>BART1_0-u38953</t>
  </si>
  <si>
    <t>MSTRG.38953</t>
  </si>
  <si>
    <t>GO:0019904;GO:0035542;GO:0007032;GO:0007033;GO:0033263;GO:0004672;GO:0006886;GO:0006468;GO:0005524;GO:0005623;GO:0009705;GO:0016192;GO:0046872;GO:0016021;GO:0010008;GO:0030001;GO:0030674;GO:0030897;GO:0010015;GO:0140056;GO:0032940;</t>
  </si>
  <si>
    <t>protein domain specific binding;regulation of SNARE complex assembly;endosome organization;vacuole organization;CORVET complex;protein kinase activity;intracellular protein transport;protein phosphorylation;ATP binding;cell;plant-type vacuole membrane;vesicle-mediated transport;metal ion binding;integral component of membrane;endosome membrane;metal ion transport;protein binding, bridging;HOPS complex;root morphogenesis;organelle localization by membrane tethering;secretion by cell;</t>
  </si>
  <si>
    <t>BART1_0-p38954</t>
  </si>
  <si>
    <t>BART1_0-u38954</t>
  </si>
  <si>
    <t>MSTRG.38954</t>
  </si>
  <si>
    <t>GO:0051301;GO:0031902;GO:0030170;GO:0140326;GO:0045332;GO:0003824;GO:0042175;GO:0030151;GO:0016021;GO:0005794;GO:0005783;GO:0005886;</t>
  </si>
  <si>
    <t>cell division;late endosome membrane;pyridoxal phosphate binding;ATPase-coupled intramembrane lipid transporter activity;phospholipid translocation;catalytic activity;nuclear outer membrane-endoplasmic reticulum membrane network;molybdenum ion binding;integral component of membrane;Golgi apparatus;endoplasmic reticulum;plasma membrane;</t>
  </si>
  <si>
    <t>BART1_0-p38955</t>
  </si>
  <si>
    <t>BART1_0-u38955</t>
  </si>
  <si>
    <t>MSTRG.38955</t>
  </si>
  <si>
    <t>CwfJ C-terminus 1 containing protein, expressed</t>
  </si>
  <si>
    <t>GO:0009506;GO:0003735;GO:0071014;GO:0016021;GO:0005794;GO:0019843;GO:0005774;GO:0005840;GO:0005886;GO:0000398;GO:0006412;</t>
  </si>
  <si>
    <t>plasmodesma;structural constituent of ribosome;post-mRNA release spliceosomal complex;integral component of membrane;Golgi apparatus;rRNA binding;vacuolar membrane;ribosome;plasma membrane;mRNA splicing, via spliceosome;translation;</t>
  </si>
  <si>
    <t>BART1_0-p38956</t>
  </si>
  <si>
    <t>BART1_0-u38956</t>
  </si>
  <si>
    <t>MSTRG.38956</t>
  </si>
  <si>
    <t>Retrotransposon ty1-copia subclass</t>
  </si>
  <si>
    <t>GO:0008270;GO:0016757;GO:0004190;GO:0016538;GO:0004491;GO:0015074;GO:0006486;GO:0006278;GO:0046983;GO:0043531;GO:0007049;GO:0000079;GO:0003676;GO:0051301;GO:0005634;GO:0005524;GO:0003964;GO:0003887;GO:0006508;GO:0016021;GO:0055114;</t>
  </si>
  <si>
    <t>zinc ion binding;transferase activity, transferring glycosyl groups;aspartic-type endopeptidase activity;cyclin-dependent protein serine/threonine kinase regulator activity;methylmalonate-semialdehyde dehydrogenase (acylating) activity;DNA integration;protein glycosylation;RNA-dependent DNA biosynthetic process;protein dimerization activity;ADP binding;cell cycle;regulation of cyclin-dependent protein serine/threonine kinase activity;nucleic acid binding;cell division;nucleus;ATP binding;RNA-directed DNA polymerase activity;DNA-directed DNA polymerase activity;proteolysis;integral component of membrane;oxidation-reduction process;</t>
  </si>
  <si>
    <t>BART1_0-p38958</t>
  </si>
  <si>
    <t>BART1_0-u38958</t>
  </si>
  <si>
    <t>MSTRG.38958</t>
  </si>
  <si>
    <t>Putative inactive cadmium/zinc-transporting ATPase HMA3</t>
  </si>
  <si>
    <t>GO:0010043;GO:0019829;GO:0015086;GO:0005385;GO:0046686;GO:0098660;GO:0005886;GO:0005524;GO:0009506;GO:0046872;GO:0098655;GO:0016021;GO:0032025;GO:0055069;GO:0030001;GO:0072511;GO:0016787;</t>
  </si>
  <si>
    <t>response to zinc ion;ATPase-coupled cation transmembrane transporter activity;cadmium ion transmembrane transporter activity;zinc ion transmembrane transporter activity;response to cadmium ion;inorganic ion transmembrane transport;plasma membrane;ATP binding;plasmodesma;metal ion binding;cation transmembrane transport;integral component of membrane;response to cobalt ion;zinc ion homeostasis;metal ion transport;divalent inorganic cation transport;hydrolase activity;</t>
  </si>
  <si>
    <t>BART1_0-p38960</t>
  </si>
  <si>
    <t>BART1_0-u38960</t>
  </si>
  <si>
    <t>MSTRG.38960</t>
  </si>
  <si>
    <t>GO:0005975;GO:0008194;GO:0016758;GO:0043231;GO:0004553;</t>
  </si>
  <si>
    <t>carbohydrate metabolic process;UDP-glycosyltransferase activity;transferase activity, transferring hexosyl groups;intracellular membrane-bounded organelle;hydrolase activity, hydrolyzing O-glycosyl compounds;</t>
  </si>
  <si>
    <t>BART1_0-p38962</t>
  </si>
  <si>
    <t>BART1_0-u38962</t>
  </si>
  <si>
    <t>MSTRG.38962</t>
  </si>
  <si>
    <t>BART1_0-p38963</t>
  </si>
  <si>
    <t>BART1_0-u38963</t>
  </si>
  <si>
    <t>MSTRG.38963</t>
  </si>
  <si>
    <t>BART1_0-p38965</t>
  </si>
  <si>
    <t>BART1_0-u38965</t>
  </si>
  <si>
    <t>MSTRG.38965</t>
  </si>
  <si>
    <t>GO:0005524;GO:0000186;GO:0009506;GO:0046872;GO:0016021;GO:0004672;GO:0008168;GO:0018212;GO:0006468;GO:0005886;GO:0035556;GO:0032259;</t>
  </si>
  <si>
    <t>ATP binding;activation of MAPKK activity;plasmodesma;metal ion binding;integral component of membrane;protein kinase activity;methyltransferase activity;peptidyl-tyrosine modification;protein phosphorylation;plasma membrane;intracellular signal transduction;methylation;</t>
  </si>
  <si>
    <t>BART1_0-p38967</t>
  </si>
  <si>
    <t>BART1_0-u38967</t>
  </si>
  <si>
    <t>MSTRG.38967</t>
  </si>
  <si>
    <t>BART1_0-p38968</t>
  </si>
  <si>
    <t>BART1_0-u38968</t>
  </si>
  <si>
    <t>MSTRG.38968</t>
  </si>
  <si>
    <t>Transmembrane emp24 domain-containing protein A</t>
  </si>
  <si>
    <t>GO:0006888;GO:0007030;GO:0042175;GO:0016021;GO:0005783;GO:0030134;GO:0005794;GO:0005793;GO:0006886;GO:0005773;GO:0031090;GO:0044446;</t>
  </si>
  <si>
    <t>endoplasmic reticulum to Golgi vesicle-mediated transport;Golgi organization;nuclear outer membrane-endoplasmic reticulum membrane network;integral component of membrane;endoplasmic reticulum;COPII-coated ER to Golgi transport vesicle;Golgi apparatus;endoplasmic reticulum-Golgi intermediate compartment;intracellular protein transport;vacuole;organelle membrane;intracellular organelle part;</t>
  </si>
  <si>
    <t>BART1_0-p38970</t>
  </si>
  <si>
    <t>BART1_0-u38970</t>
  </si>
  <si>
    <t>MSTRG.38970</t>
  </si>
  <si>
    <t>WD repeat and FYVE domain-containing protein 3</t>
  </si>
  <si>
    <t>GO:0007040;GO:0009507;</t>
  </si>
  <si>
    <t>lysosome organization;chloroplast;</t>
  </si>
  <si>
    <t>BART1_0-p38971</t>
  </si>
  <si>
    <t>BART1_0-u38971</t>
  </si>
  <si>
    <t>MSTRG.38971</t>
  </si>
  <si>
    <t>sigma non-opioid intracellular receptor 1</t>
  </si>
  <si>
    <t>GO:0016021;GO:0005783;GO:0016853;</t>
  </si>
  <si>
    <t>integral component of membrane;endoplasmic reticulum;isomerase activity;</t>
  </si>
  <si>
    <t>BART1_0-p38972</t>
  </si>
  <si>
    <t>BART1_0-u38972</t>
  </si>
  <si>
    <t>MSTRG.38972</t>
  </si>
  <si>
    <t>tRNA (guanine-N(7)-)-methyltransferase non-catalytic subunit</t>
  </si>
  <si>
    <t>BART1_0-p38973</t>
  </si>
  <si>
    <t>BART1_0-u38973</t>
  </si>
  <si>
    <t>MSTRG.38973</t>
  </si>
  <si>
    <t>Oberon, PHD finger domain containing protein</t>
  </si>
  <si>
    <t>GO:0008270;GO:0004124;GO:0006535;</t>
  </si>
  <si>
    <t>zinc ion binding;cysteine synthase activity;cysteine biosynthetic process from serine;</t>
  </si>
  <si>
    <t>BART1_0-p38974</t>
  </si>
  <si>
    <t>BART1_0-u38974</t>
  </si>
  <si>
    <t>MSTRG.38974</t>
  </si>
  <si>
    <t>BART1_0-p38975</t>
  </si>
  <si>
    <t>BART1_0-u38975</t>
  </si>
  <si>
    <t>MSTRG.38975</t>
  </si>
  <si>
    <t>BART1_0-p38978</t>
  </si>
  <si>
    <t>BART1_0-u38978</t>
  </si>
  <si>
    <t>MSTRG.38978</t>
  </si>
  <si>
    <t>Late embryogenesis abundant protein like</t>
  </si>
  <si>
    <t>GO:0005634;GO:0070013;GO:0010226;GO:0016021;GO:0005829;GO:0043232;GO:0009845;GO:0044446;GO:0006873;</t>
  </si>
  <si>
    <t>nucleus;intracellular organelle lumen;response to lithium ion;integral component of membrane;cytosol;intracellular non-membrane-bounded organelle;seed germination;intracellular organelle part;cellular ion homeostasis;</t>
  </si>
  <si>
    <t>BART1_0-p38979</t>
  </si>
  <si>
    <t>BART1_0-u38979</t>
  </si>
  <si>
    <t>MSTRG.38979</t>
  </si>
  <si>
    <t>BART1_0-p38980</t>
  </si>
  <si>
    <t>BART1_0-u38980</t>
  </si>
  <si>
    <t>MSTRG.38980</t>
  </si>
  <si>
    <t>BART1_0-p38982</t>
  </si>
  <si>
    <t>BART1_0-u38982</t>
  </si>
  <si>
    <t>MSTRG.38982</t>
  </si>
  <si>
    <t>BART1_0-p38984</t>
  </si>
  <si>
    <t>BART1_0-u38984</t>
  </si>
  <si>
    <t>MSTRG.38984</t>
  </si>
  <si>
    <t>GO:0000045;GO:0003676;GO:0007062;GO:0046872;GO:0015031;GO:0006508;GO:0008236;GO:0031047;GO:0008278;GO:0008113;GO:0055114;GO:0000421;</t>
  </si>
  <si>
    <t>autophagosome assembly;nucleic acid binding;sister chromatid cohesion;metal ion binding;protein transport;proteolysis;serine-type peptidase activity;gene silencing by RNA;cohesin complex;peptide-methionine (S)-S-oxide reductase activity;oxidation-reduction process;autophagosome membrane;</t>
  </si>
  <si>
    <t>BART1_0-p38985</t>
  </si>
  <si>
    <t>BART1_0-u38985</t>
  </si>
  <si>
    <t>MSTRG.38985</t>
  </si>
  <si>
    <t>DExH-box ATP-dependent RNA helicase DExH16 mitochondrial</t>
  </si>
  <si>
    <t>GO:0008094;GO:0140097;GO:0009651;GO:1901002;GO:0009561;GO:0016817;GO:1902584;GO:0009555;GO:0000965;GO:0045025;GO:0004386;GO:0080038;GO:0009740;GO:0009736;GO:0009734;GO:0042645;GO:0006401;GO:0005524;GO:0005634;GO:0010929;GO:0003723;GO:0032508;GO:0009939;GO:0140098;</t>
  </si>
  <si>
    <t>DNA-dependent ATPase activity;catalytic activity, acting on DNA;response to salt stress;positive regulation of response to salt stress;megagametogenesis;hydrolase activity, acting on acid anhydrides;positive regulation of response to water deprivation;pollen development;mitochondrial RNA 3'-end processing;mitochondrial degradosome;helicase activity;positive regulation of cytokinin-activated signaling pathway;gibberellic acid mediated signaling pathway;cytokinin-activated signaling pathway;auxin-activated signaling pathway;mitochondrial nucleoid;RNA catabolic process;ATP binding;nucleus;positive regulation of auxin mediated signaling pathway;RNA binding;DNA duplex unwinding;positive regulation of gibberellic acid mediated signaling pathway;catalytic activity, acting on RNA;</t>
  </si>
  <si>
    <t>BART1_0-p38986</t>
  </si>
  <si>
    <t>BART1_0-u38986</t>
  </si>
  <si>
    <t>MSTRG.38986</t>
  </si>
  <si>
    <t>GO:0090502;GO:0008270;GO:0006278;GO:0008168;GO:0004672;GO:0006468;GO:0003676;GO:0004523;GO:0005524;GO:0003964;GO:0005739;GO:0016021;GO:0032259;</t>
  </si>
  <si>
    <t>RNA phosphodiester bond hydrolysis, endonucleolytic;zinc ion binding;RNA-dependent DNA biosynthetic process;methyltransferase activity;protein kinase activity;protein phosphorylation;nucleic acid binding;RNA-DNA hybrid ribonuclease activity;ATP binding;RNA-directed DNA polymerase activity;mitochondrion;integral component of membrane;methylation;</t>
  </si>
  <si>
    <t>BART1_0-p38987</t>
  </si>
  <si>
    <t>BART1_0-u38987</t>
  </si>
  <si>
    <t>MSTRG.38987</t>
  </si>
  <si>
    <t>GO:0090502;GO:0016746;GO:0004386;GO:0003682;GO:0005840;GO:0045944;GO:0006412;GO:0003676;GO:0005634;GO:0004523;GO:0045892;GO:0003735;GO:0003714;GO:0046872;GO:0042393;GO:0016021;GO:0005829;GO:0016874;</t>
  </si>
  <si>
    <t>RNA phosphodiester bond hydrolysis, endonucleolytic;transferase activity, transferring acyl groups;helicase activity;chromatin binding;ribosome;positive regulation of transcription by RNA polymerase II;translation;nucleic acid binding;nucleus;RNA-DNA hybrid ribonuclease activity;negative regulation of transcription, DNA-templated;structural constituent of ribosome;transcription corepressor activity;metal ion binding;histone binding;integral component of membrane;cytosol;ligase activity;</t>
  </si>
  <si>
    <t>BART1_0-p38988</t>
  </si>
  <si>
    <t>BART1_0-u38988</t>
  </si>
  <si>
    <t>MSTRG.38988</t>
  </si>
  <si>
    <t>Photosystem II D1 processing protein like</t>
  </si>
  <si>
    <t>GO:0003677;GO:0005524;GO:0006281;GO:0008094;GO:0010207;GO:0016021;GO:0009543;</t>
  </si>
  <si>
    <t>DNA binding;ATP binding;DNA repair;DNA-dependent ATPase activity;photosystem II assembly;integral component of membrane;chloroplast thylakoid lumen;</t>
  </si>
  <si>
    <t>BART1_0-p38990</t>
  </si>
  <si>
    <t>BART1_0-u38990</t>
  </si>
  <si>
    <t>MSTRG.38990</t>
  </si>
  <si>
    <t>DNA topoisomerase 4 subunit B</t>
  </si>
  <si>
    <t>BART1_0-p38991</t>
  </si>
  <si>
    <t>BART1_0-u38991</t>
  </si>
  <si>
    <t>MSTRG.38991</t>
  </si>
  <si>
    <t>BART1_0-p38993</t>
  </si>
  <si>
    <t>BART1_0-u38993</t>
  </si>
  <si>
    <t>MSTRG.38993</t>
  </si>
  <si>
    <t>Short-chain type dehydrogenase/reductase</t>
  </si>
  <si>
    <t>GO:0009507;GO:0008270;GO:0016491;GO:0051287;GO:0016021;GO:0055114;GO:0006633;GO:0004312;</t>
  </si>
  <si>
    <t>chloroplast;zinc ion binding;oxidoreductase activity;NAD binding;integral component of membrane;oxidation-reduction process;fatty acid biosynthetic process;fatty acid synthase activity;</t>
  </si>
  <si>
    <t>BART1_0-p38994</t>
  </si>
  <si>
    <t>BART1_0-u38994</t>
  </si>
  <si>
    <t>MSTRG.38994</t>
  </si>
  <si>
    <t>SRSF protein kinase 2</t>
  </si>
  <si>
    <t>GO:0005634;GO:0005524;GO:0006979;GO:0009506;GO:0050684;GO:0005737;GO:0016021;GO:0004672;GO:0004386;GO:0006468;GO:0000245;GO:0035556;</t>
  </si>
  <si>
    <t>nucleus;ATP binding;response to oxidative stress;plasmodesma;regulation of mRNA processing;cytoplasm;integral component of membrane;protein kinase activity;helicase activity;protein phosphorylation;spliceosomal complex assembly;intracellular signal transduction;</t>
  </si>
  <si>
    <t>BART1_0-p38995</t>
  </si>
  <si>
    <t>BART1_0-u38995</t>
  </si>
  <si>
    <t>MSTRG.38995</t>
  </si>
  <si>
    <t>GO:0003955;GO:0010181;GO:0055114;GO:0050832;GO:0005886;</t>
  </si>
  <si>
    <t>NAD(P)H dehydrogenase (quinone) activity;FMN binding;oxidation-reduction process;defense response to fungus;plasma membrane;</t>
  </si>
  <si>
    <t>BART1_0-p38996</t>
  </si>
  <si>
    <t>BART1_0-u38996</t>
  </si>
  <si>
    <t>MSTRG.38996</t>
  </si>
  <si>
    <t>Cytosolic Fe-S cluster assembly factor narfl</t>
  </si>
  <si>
    <t>GO:0006091;GO:0005506;GO:0009055;GO:0016021;GO:0055114;GO:0042597;GO:0051536;GO:0016699;</t>
  </si>
  <si>
    <t>generation of precursor metabolites and energy;iron ion binding;electron transfer activity;integral component of membrane;oxidation-reduction process;periplasmic space;iron-sulfur cluster binding;oxidoreductase activity, acting on hydrogen as donor, iron-sulfur protein as acceptor;</t>
  </si>
  <si>
    <t>BART1_0-p38998</t>
  </si>
  <si>
    <t>BART1_0-u38998</t>
  </si>
  <si>
    <t>MSTRG.38998</t>
  </si>
  <si>
    <t>Cytosolic fe-s cluster assembly factor NARFL-like protein</t>
  </si>
  <si>
    <t>BART1_0-p39001</t>
  </si>
  <si>
    <t>BART1_0-u39001</t>
  </si>
  <si>
    <t>MSTRG.39001</t>
  </si>
  <si>
    <t>GO:0008519;GO:0009506;GO:0072488;GO:0007186;GO:0016021;GO:0022853;GO:0019740;GO:0015291;GO:0031226;GO:0009624;</t>
  </si>
  <si>
    <t>ammonium transmembrane transporter activity;plasmodesma;ammonium transmembrane transport;G protein-coupled receptor signaling pathway;integral component of membrane;active ion transmembrane transporter activity;nitrogen utilization;secondary active transmembrane transporter activity;intrinsic component of plasma membrane;response to nematode;</t>
  </si>
  <si>
    <t>BART1_0-p39002</t>
  </si>
  <si>
    <t>BART1_0-u39002</t>
  </si>
  <si>
    <t>MSTRG.39002</t>
  </si>
  <si>
    <t>BART1_0-p39004</t>
  </si>
  <si>
    <t>BART1_0-u39004</t>
  </si>
  <si>
    <t>MSTRG.39004</t>
  </si>
  <si>
    <t>GO:0005975;GO:0019903;GO:0009057;GO:0016021;GO:0044038;GO:0004553;GO:0043666;GO:0005886;GO:0031225;</t>
  </si>
  <si>
    <t>carbohydrate metabolic process;protein phosphatase binding;macromolecule catabolic process;integral component of membrane;cell wall macromolecule biosynthetic process;hydrolase activity, hydrolyzing O-glycosyl compounds;regulation of phosphoprotein phosphatase activity;plasma membrane;anchored component of membrane;</t>
  </si>
  <si>
    <t>BART1_0-p39005</t>
  </si>
  <si>
    <t>BART1_0-u39005</t>
  </si>
  <si>
    <t>MSTRG.39005</t>
  </si>
  <si>
    <t>BART1_0-p39007</t>
  </si>
  <si>
    <t>BART1_0-u39007</t>
  </si>
  <si>
    <t>MSTRG.39007</t>
  </si>
  <si>
    <t>BART1_0-p39009</t>
  </si>
  <si>
    <t>BART1_0-u39009</t>
  </si>
  <si>
    <t>MSTRG.39009</t>
  </si>
  <si>
    <t>GO:0009773;GO:0006325;GO:0040008;GO:0005634;GO:0005975;GO:0009507;GO:0046872;GO:0042393;GO:0003824;GO:0010628;GO:0016020;GO:0030246;GO:0140034;</t>
  </si>
  <si>
    <t>photosynthetic electron transport in photosystem I;chromatin organization;regulation of growth;nucleus;carbohydrate metabolic process;chloroplast;metal ion binding;histone binding;catalytic activity;positive regulation of gene expression;membrane;carbohydrate binding;methylation-dependent protein binding;</t>
  </si>
  <si>
    <t>BART1_0-p39010</t>
  </si>
  <si>
    <t>BART1_0-u39010</t>
  </si>
  <si>
    <t>MSTRG.39010</t>
  </si>
  <si>
    <t>DExH-box ATP-dependent RNA helicase</t>
  </si>
  <si>
    <t>BART1_0-p39012</t>
  </si>
  <si>
    <t>BART1_0-u39012</t>
  </si>
  <si>
    <t>MSTRG.39012</t>
  </si>
  <si>
    <t>Copper transporter</t>
  </si>
  <si>
    <t>GO:0005887;GO:0055085;GO:0022857;GO:0016021;GO:0008643;GO:0031226;</t>
  </si>
  <si>
    <t>integral component of plasma membrane;transmembrane transport;transmembrane transporter activity;integral component of membrane;carbohydrate transport;intrinsic component of plasma membrane;</t>
  </si>
  <si>
    <t>BART1_0-p39013</t>
  </si>
  <si>
    <t>BART1_0-u39013</t>
  </si>
  <si>
    <t>MSTRG.39013</t>
  </si>
  <si>
    <t>Organic cation/carnitine transporter 7</t>
  </si>
  <si>
    <t>GO:0005887;GO:0055085;GO:0022857;GO:0008643;</t>
  </si>
  <si>
    <t>integral component of plasma membrane;transmembrane transport;transmembrane transporter activity;carbohydrate transport;</t>
  </si>
  <si>
    <t>BART1_0-p39015</t>
  </si>
  <si>
    <t>BART1_0-u39015</t>
  </si>
  <si>
    <t>MSTRG.39015</t>
  </si>
  <si>
    <t>GO:0005524;GO:0005515;GO:0016021;GO:0004672;GO:0006468;GO:0004674;</t>
  </si>
  <si>
    <t>ATP binding;protein binding;integral component of membrane;protein kinase activity;protein phosphorylation;protein serine/threonine kinase activity;</t>
  </si>
  <si>
    <t>BART1_0-p39017</t>
  </si>
  <si>
    <t>BART1_0-u39017</t>
  </si>
  <si>
    <t>MSTRG.39017</t>
  </si>
  <si>
    <t>BART1_0-p39018</t>
  </si>
  <si>
    <t>BART1_0-u39018</t>
  </si>
  <si>
    <t>MSTRG.39018</t>
  </si>
  <si>
    <t>GO:0016459;GO:0005524;GO:0046739;GO:0003779;GO:1902586;GO:0016021;GO:0007015;GO:0003917;GO:0004124;GO:0006535;GO:0003774;GO:0044877;</t>
  </si>
  <si>
    <t>myosin complex;ATP binding;transport of virus in multicellular host;actin binding;multi-organism intercellular transport;integral component of membrane;actin filament organization;DNA topoisomerase type I activity;cysteine synthase activity;cysteine biosynthetic process from serine;motor activity;protein-containing complex binding;</t>
  </si>
  <si>
    <t>BART1_0-p39019</t>
  </si>
  <si>
    <t>BART1_0-u39019</t>
  </si>
  <si>
    <t>MSTRG.39019</t>
  </si>
  <si>
    <t>Lysosomal beta glucosidase</t>
  </si>
  <si>
    <t>GO:0005975;GO:0009057;GO:0016021;GO:0044036;GO:0070589;GO:0008168;GO:0004553;GO:0005886;GO:0032259;GO:0031225;GO:0042546;</t>
  </si>
  <si>
    <t>carbohydrate metabolic process;macromolecule catabolic process;integral component of membrane;cell wall macromolecule metabolic process;cellular component macromolecule biosynthetic process;methyltransferase activity;hydrolase activity, hydrolyzing O-glycosyl compounds;plasma membrane;methylation;anchored component of membrane;cell wall biogenesis;</t>
  </si>
  <si>
    <t>BART1_0-p39020</t>
  </si>
  <si>
    <t>BART1_0-u39020</t>
  </si>
  <si>
    <t>MSTRG.39020</t>
  </si>
  <si>
    <t>GO:0009057;GO:0044036;GO:0008168;GO:0043015;GO:0004553;GO:0009505;GO:0042546;GO:0005975;GO:0009506;GO:0048046;GO:0016020;GO:0016021;GO:0005829;GO:0070589;GO:0032259;</t>
  </si>
  <si>
    <t>macromolecule catabolic process;cell wall macromolecule metabolic process;methyltransferase activity;gamma-tubulin binding;hydrolase activity, hydrolyzing O-glycosyl compounds;plant-type cell wall;cell wall biogenesis;carbohydrate metabolic process;plasmodesma;apoplast;membrane;integral component of membrane;cytosol;cellular component macromolecule biosynthetic process;methylation;</t>
  </si>
  <si>
    <t>BART1_0-p39021</t>
  </si>
  <si>
    <t>BART1_0-u39021</t>
  </si>
  <si>
    <t>MSTRG.39021</t>
  </si>
  <si>
    <t>Beta-D-glucan exohydrolase</t>
  </si>
  <si>
    <t>GO:0090502;GO:0009057;GO:0008168;GO:0044038;GO:0004553;GO:0009505;GO:0003676;GO:0005975;GO:0004523;GO:0009506;GO:0048046;GO:0016020;GO:0016021;GO:0005829;GO:0032259;</t>
  </si>
  <si>
    <t>RNA phosphodiester bond hydrolysis, endonucleolytic;macromolecule catabolic process;methyltransferase activity;cell wall macromolecule biosynthetic process;hydrolase activity, hydrolyzing O-glycosyl compounds;plant-type cell wall;nucleic acid binding;carbohydrate metabolic process;RNA-DNA hybrid ribonuclease activity;plasmodesma;apoplast;membrane;integral component of membrane;cytosol;methylation;</t>
  </si>
  <si>
    <t>BART1_0-p39024</t>
  </si>
  <si>
    <t>BART1_0-u39024</t>
  </si>
  <si>
    <t>MSTRG.39024</t>
  </si>
  <si>
    <t>Beta-D-glucan exohydrolase isoenzyme ExoI</t>
  </si>
  <si>
    <t>GO:0005975;GO:0009057;GO:0016021;GO:0043015;GO:0004553;</t>
  </si>
  <si>
    <t>carbohydrate metabolic process;macromolecule catabolic process;integral component of membrane;gamma-tubulin binding;hydrolase activity, hydrolyzing O-glycosyl compounds;</t>
  </si>
  <si>
    <t>BART1_0-p39025</t>
  </si>
  <si>
    <t>BART1_0-u39025</t>
  </si>
  <si>
    <t>MSTRG.39025</t>
  </si>
  <si>
    <t>BART1_0-p39028</t>
  </si>
  <si>
    <t>BART1_0-u39028</t>
  </si>
  <si>
    <t>MSTRG.39028</t>
  </si>
  <si>
    <t>GO:0005975;GO:0009057;GO:0016021;GO:0043015;GO:0008168;GO:0004553;GO:0032259;</t>
  </si>
  <si>
    <t>carbohydrate metabolic process;macromolecule catabolic process;integral component of membrane;gamma-tubulin binding;methyltransferase activity;hydrolase activity, hydrolyzing O-glycosyl compounds;methylation;</t>
  </si>
  <si>
    <t>BART1_0-p39029</t>
  </si>
  <si>
    <t>BART1_0-u39029</t>
  </si>
  <si>
    <t>MSTRG.39029</t>
  </si>
  <si>
    <t>Tetratricopeptide repeat protein 4 isogeny</t>
  </si>
  <si>
    <t>GO:0061371;GO:0060271;GO:0006470;GO:0004672;GO:0006468;GO:0008519;GO:0004721;GO:0005524;GO:0072488;GO:0016021;GO:0051879;GO:0032474;GO:0016740;</t>
  </si>
  <si>
    <t>determination of heart left/right asymmetry;cilium assembly;protein dephosphorylation;protein kinase activity;protein phosphorylation;ammonium transmembrane transporter activity;phosphoprotein phosphatase activity;ATP binding;ammonium transmembrane transport;integral component of membrane;Hsp90 protein binding;otolith morphogenesis;transferase activity;</t>
  </si>
  <si>
    <t>BART1_0-p39032</t>
  </si>
  <si>
    <t>BART1_0-u39032</t>
  </si>
  <si>
    <t>MSTRG.39032</t>
  </si>
  <si>
    <t>GO:0042802;GO:0016208;GO:0018209;GO:0007059;GO:0004672;GO:1900368;GO:0005694;GO:0006468;GO:0005773;GO:0005886;GO:0001672;GO:0005634;GO:0005524;GO:0009507;GO:0009737;GO:0051276;GO:0035556;</t>
  </si>
  <si>
    <t>identical protein binding;AMP binding;peptidyl-serine modification;chromosome segregation;protein kinase activity;regulation of RNA interference;chromosome;protein phosphorylation;vacuole;plasma membrane;regulation of chromatin assembly or disassembly;nucleus;ATP binding;chloroplast;response to abscisic acid;chromosome organization;intracellular signal transduction;</t>
  </si>
  <si>
    <t>BART1_0-p39033</t>
  </si>
  <si>
    <t>BART1_0-u39033</t>
  </si>
  <si>
    <t>MSTRG.39033</t>
  </si>
  <si>
    <t>N(6)-adenine-specific DNA methyltransferase 2 (Fragment)</t>
  </si>
  <si>
    <t>GO:0030170;GO:0007165;GO:0004252;GO:0004143;GO:0009058;GO:0003676;GO:0003951;GO:0005737;GO:0016491;GO:0018022;GO:0006508;GO:0016021;GO:0055114;GO:0016310;GO:0016279;</t>
  </si>
  <si>
    <t>pyridoxal phosphate binding;signal transduction;serine-type endopeptidase activity;diacylglycerol kinase activity;biosynthetic process;nucleic acid binding;NAD+ kinase activity;cytoplasm;oxidoreductase activity;peptidyl-lysine methylation;proteolysis;integral component of membrane;oxidation-reduction process;phosphorylation;protein-lysine N-methyltransferase activity;</t>
  </si>
  <si>
    <t>BART1_0-p39034</t>
  </si>
  <si>
    <t>BART1_0-u39034</t>
  </si>
  <si>
    <t>MSTRG.39034</t>
  </si>
  <si>
    <t>GO:0009956;GO:0009933;GO:0009965;GO:0009734;GO:0005525;GO:0009825;GO:0003723;GO:0016021;GO:0010305;GO:0016310;GO:0016740;GO:0010540;GO:0016787;</t>
  </si>
  <si>
    <t>radial pattern formation;meristem structural organization;leaf morphogenesis;auxin-activated signaling pathway;GTP binding;multidimensional cell growth;RNA binding;integral component of membrane;leaf vascular tissue pattern formation;phosphorylation;transferase activity;basipetal auxin transport;hydrolase activity;</t>
  </si>
  <si>
    <t>BART1_0-p39035</t>
  </si>
  <si>
    <t>BART1_0-u39035</t>
  </si>
  <si>
    <t>MSTRG.39035</t>
  </si>
  <si>
    <t>GO:0045815;GO:0031491;GO:1905268;GO:0030261;GO:0006355;GO:0004672;GO:0000786;GO:0006468;GO:0006334;GO:0045910;GO:0003677;GO:0005634;GO:0005524;GO:1903508;GO:0060969;GO:0070013;GO:0016021;GO:2000014;GO:0016584;</t>
  </si>
  <si>
    <t>positive regulation of gene expression, epigenetic;nucleosome binding;negative regulation of chromatin organization;chromosome condensation;regulation of transcription, DNA-templated;protein kinase activity;nucleosome;protein phosphorylation;nucleosome assembly;negative regulation of DNA recombination;DNA binding;nucleus;ATP binding;positive regulation of nucleic acid-templated transcription;negative regulation of gene silencing;intracellular organelle lumen;integral component of membrane;regulation of endosperm development;nucleosome positioning;</t>
  </si>
  <si>
    <t>BART1_0-p39036</t>
  </si>
  <si>
    <t>BART1_0-u39036</t>
  </si>
  <si>
    <t>MSTRG.39036</t>
  </si>
  <si>
    <t>Glucan endo-13-beta-glucosidase-like protein (Fragment)</t>
  </si>
  <si>
    <t>GO:0005975;GO:0009506;GO:0004553;GO:0009505;GO:0046658;</t>
  </si>
  <si>
    <t>carbohydrate metabolic process;plasmodesma;hydrolase activity, hydrolyzing O-glycosyl compounds;plant-type cell wall;anchored component of plasma membrane;</t>
  </si>
  <si>
    <t>BART1_0-p39038</t>
  </si>
  <si>
    <t>BART1_0-u39038</t>
  </si>
  <si>
    <t>MSTRG.39038</t>
  </si>
  <si>
    <t>Transcriptional adapter ADA2b</t>
  </si>
  <si>
    <t>GO:0035065;GO:0006364;GO:0006979;GO:0001522;GO:0003723;GO:0046982;GO:1990904;GO:0008270;GO:0009522;GO:0043232;GO:0044444;GO:0044446;GO:0005886;GO:0006357;GO:0020037;GO:0006412;GO:0003676;GO:0004601;GO:0005634;GO:0003677;GO:1903508;GO:0003713;GO:0003735;GO:0070013;GO:0016021;GO:0098869;GO:0015979;GO:0055114;</t>
  </si>
  <si>
    <t>regulation of histone acetylation;rRNA processing;response to oxidative stress;pseudouridine synthesis;RNA binding;protein heterodimerization activity;ribonucleoprotein complex;zinc ion binding;photosystem I;intracellular non-membrane-bounded organelle;cytoplasmic part;intracellular organelle part;plasma membrane;regulation of transcription by RNA polymerase II;heme binding;translation;nucleic acid binding;peroxidase activity;nucleus;DNA binding;positive regulation of nucleic acid-templated transcription;transcription coactivator activity;structural constituent of ribosome;intracellular organelle lumen;integral component of membrane;cellular oxidant detoxification;photosynthesis;oxidation-reduction process;</t>
  </si>
  <si>
    <t>BART1_0-p39041</t>
  </si>
  <si>
    <t>BART1_0-u39041</t>
  </si>
  <si>
    <t>MSTRG.39041</t>
  </si>
  <si>
    <t>Phragmoplast orienting kinesin 2-like</t>
  </si>
  <si>
    <t>BART1_0-p39042</t>
  </si>
  <si>
    <t>BART1_0-u39042</t>
  </si>
  <si>
    <t>MSTRG.39042</t>
  </si>
  <si>
    <t>GO:0016844;GO:0003677;GO:0008270;GO:1903508;GO:0003713;GO:0035065;GO:0016021;GO:0005783;GO:0009058;GO:0005774;GO:0006357;</t>
  </si>
  <si>
    <t>strictosidine synthase activity;DNA binding;zinc ion binding;positive regulation of nucleic acid-templated transcription;transcription coactivator activity;regulation of histone acetylation;integral component of membrane;endoplasmic reticulum;biosynthetic process;vacuolar membrane;regulation of transcription by RNA polymerase II;</t>
  </si>
  <si>
    <t>BART1_0-p39043</t>
  </si>
  <si>
    <t>BART1_0-u39043</t>
  </si>
  <si>
    <t>MSTRG.39043</t>
  </si>
  <si>
    <t>Atrophin-1 like</t>
  </si>
  <si>
    <t>BART1_0-p39046</t>
  </si>
  <si>
    <t>BART1_0-u39046</t>
  </si>
  <si>
    <t>MSTRG.39046</t>
  </si>
  <si>
    <t>BART1_0-p39047</t>
  </si>
  <si>
    <t>BART1_0-u39047</t>
  </si>
  <si>
    <t>MSTRG.39047</t>
  </si>
  <si>
    <t>GO:0016844;GO:0008270;GO:0035065;GO:0009631;GO:0003682;GO:0009058;GO:0009735;GO:0042127;GO:0006357;GO:0009733;GO:0005634;GO:0003677;GO:0004402;GO:0009409;GO:1903508;GO:0006338;GO:0005515;GO:0003713;GO:2000758;GO:0031058;GO:0016573;</t>
  </si>
  <si>
    <t>strictosidine synthase activity;zinc ion binding;regulation of histone acetylation;cold acclimation;chromatin binding;biosynthetic process;response to cytokinin;regulation of cell population proliferation;regulation of transcription by RNA polymerase II;response to auxin;nucleus;DNA binding;histone acetyltransferase activity;response to cold;positive regulation of nucleic acid-templated transcription;chromatin remodeling;protein binding;transcription coactivator activity;positive regulation of peptidyl-lysine acetylation;positive regulation of histone modification;histone acetylation;</t>
  </si>
  <si>
    <t>BART1_0-p39049</t>
  </si>
  <si>
    <t>BART1_0-u39049</t>
  </si>
  <si>
    <t>MSTRG.39049</t>
  </si>
  <si>
    <t>GO:0035066;GO:0004180;GO:0060261;GO:0000416;GO:0015074;GO:0043542;GO:0001570;GO:0005524;GO:1902749;GO:0031398;GO:0030001;GO:0010212;GO:0016813;GO:2001022;GO:0065004;GO:0006310;GO:0048304;GO:0043433;GO:0000786;GO:0008658;GO:0044666;GO:0060612;GO:0003677;GO:0003678;GO:0046872;GO:0051276;GO:0060717;GO:0018022;GO:0051571;GO:0006508;GO:0030330;GO:0016021;GO:0016740;GO:0050129;</t>
  </si>
  <si>
    <t>positive regulation of histone acetylation;carboxypeptidase activity;positive regulation of transcription initiation from RNA polymerase II promoter;positive regulation of histone H3-K36 methylation;DNA integration;endothelial cell migration;vasculogenesis;ATP binding;regulation of cell cycle G2/M phase transition;positive regulation of protein ubiquitination;metal ion transport;response to ionizing radiation;hydrolase activity, acting on carbon-nitrogen (but not peptide) bonds, in linear amidines;positive regulation of response to DNA damage stimulus;protein-DNA complex assembly;DNA recombination;positive regulation of isotype switching to IgG isotypes;negative regulation of DNA-binding transcription factor activity;nucleosome;penicillin binding;MLL3/4 complex;adipose tissue development;DNA binding;DNA helicase activity;metal ion binding;chromosome organization;chorion development;peptidyl-lysine methylation;positive regulation of histone H3-K4 methylation;proteolysis;DNA damage response, signal transduction by p53 class mediator;integral component of membrane;transferase activity;N-formylglutamate deformylase activity;</t>
  </si>
  <si>
    <t>BART1_0-p39050</t>
  </si>
  <si>
    <t>BART1_0-u39050</t>
  </si>
  <si>
    <t>MSTRG.39050</t>
  </si>
  <si>
    <t>GO:2001070;GO:0016825;GO:0004040;GO:0007059;GO:0006364;GO:0006402;GO:0006468;GO:0009898;GO:0004521;GO:0051301;GO:0003743;GO:0005524;GO:0030001;GO:0016773;GO:0090502;GO:0140096;GO:0055085;GO:0008033;GO:0008995;GO:0000786;GO:0006413;GO:0006334;GO:0007049;GO:0003677;GO:0046872;GO:0005737;GO:0006508;GO:0016021;GO:0016301;</t>
  </si>
  <si>
    <t>starch binding;hydrolase activity, acting on acid phosphorus-nitrogen bonds;amidase activity;chromosome segregation;rRNA processing;mRNA catabolic process;protein phosphorylation;cytoplasmic side of plasma membrane;endoribonuclease activity;cell division;translation initiation factor activity;ATP binding;metal ion transport;phosphotransferase activity, alcohol group as acceptor;RNA phosphodiester bond hydrolysis, endonucleolytic;catalytic activity, acting on a protein;transmembrane transport;tRNA processing;ribonuclease E activity;nucleosome;translational initiation;nucleosome assembly;cell cycle;DNA binding;metal ion binding;cytoplasm;proteolysis;integral component of membrane;kinase activity;</t>
  </si>
  <si>
    <t>BART1_0-p39051</t>
  </si>
  <si>
    <t>BART1_0-u39051</t>
  </si>
  <si>
    <t>MSTRG.39051</t>
  </si>
  <si>
    <t>DUF423 domain-containing protein</t>
  </si>
  <si>
    <t>BART1_0-p39052</t>
  </si>
  <si>
    <t>BART1_0-u39052</t>
  </si>
  <si>
    <t>MSTRG.39052</t>
  </si>
  <si>
    <t>PLASMODESMATA CALLOSE-BINDING PROTEIN 5</t>
  </si>
  <si>
    <t>GO:0005975;GO:0003677;GO:0140096;GO:0006508;GO:0016021;GO:0015074;GO:0004553;GO:0016773;GO:0016301;GO:0016775;GO:0046658;GO:0018106;</t>
  </si>
  <si>
    <t>carbohydrate metabolic process;DNA binding;catalytic activity, acting on a protein;proteolysis;integral component of membrane;DNA integration;hydrolase activity, hydrolyzing O-glycosyl compounds;phosphotransferase activity, alcohol group as acceptor;kinase activity;phosphotransferase activity, nitrogenous group as acceptor;anchored component of plasma membrane;peptidyl-histidine phosphorylation;</t>
  </si>
  <si>
    <t>BART1_0-p39053</t>
  </si>
  <si>
    <t>BART1_0-u39053</t>
  </si>
  <si>
    <t>MSTRG.39053</t>
  </si>
  <si>
    <t>Death-associated protein kinase</t>
  </si>
  <si>
    <t>GO:0005525;GO:0009825;GO:0016021;GO:0010305;GO:0016310;GO:0009956;GO:0016740;GO:0010540;GO:0009933;GO:0009965;GO:0009734;GO:0016787;</t>
  </si>
  <si>
    <t>GTP binding;multidimensional cell growth;integral component of membrane;leaf vascular tissue pattern formation;phosphorylation;radial pattern formation;transferase activity;basipetal auxin transport;meristem structural organization;leaf morphogenesis;auxin-activated signaling pathway;hydrolase activity;</t>
  </si>
  <si>
    <t>BART1_0-p39054</t>
  </si>
  <si>
    <t>BART1_0-u39054</t>
  </si>
  <si>
    <t>MSTRG.39054</t>
  </si>
  <si>
    <t>GO:0055072;GO:1990388;GO:0009506;GO:0046915;GO:0055085;GO:0007275;GO:0015031;GO:0016021;GO:0006875;GO:0005886;</t>
  </si>
  <si>
    <t>iron ion homeostasis;xylem-to-phloem iron transport;plasmodesma;transition metal ion transmembrane transporter activity;transmembrane transport;multicellular organism development;protein transport;integral component of membrane;cellular metal ion homeostasis;plasma membrane;</t>
  </si>
  <si>
    <t>BART1_0-p39055</t>
  </si>
  <si>
    <t>BART1_0-u39055</t>
  </si>
  <si>
    <t>MSTRG.39055</t>
  </si>
  <si>
    <t>Calcium-activated outward-rectifying potassium channel, putative</t>
  </si>
  <si>
    <t>GO:0030007;GO:0005887;GO:0009705;GO:0071805;GO:0005509;GO:0005242;GO:0030322;GO:0031004;GO:0022841;</t>
  </si>
  <si>
    <t>cellular potassium ion homeostasis;integral component of plasma membrane;plant-type vacuole membrane;potassium ion transmembrane transport;calcium ion binding;inward rectifier potassium channel activity;stabilization of membrane potential;potassium ion-transporting ATPase complex;potassium ion leak channel activity;</t>
  </si>
  <si>
    <t>BART1_0-p39059</t>
  </si>
  <si>
    <t>BART1_0-u39059</t>
  </si>
  <si>
    <t>MSTRG.39059</t>
  </si>
  <si>
    <t>BART1_0-p39060</t>
  </si>
  <si>
    <t>BART1_0-u39060</t>
  </si>
  <si>
    <t>MSTRG.39060</t>
  </si>
  <si>
    <t>GO:0009750;GO:0010150;GO:0080187;GO:0004175;GO:0008234;GO:0000325;GO:0044257;GO:0009626;GO:0000323;GO:0009735;GO:0009723;GO:0009744;GO:0009733;GO:0009817;GO:0009739;GO:0005615;GO:0009749;GO:0009737;GO:1990169;GO:0006508;GO:0016021;GO:0010623;GO:0010224;</t>
  </si>
  <si>
    <t>response to fructose;leaf senescence;floral organ senescence;endopeptidase activity;cysteine-type peptidase activity;plant-type vacuole;cellular protein catabolic process;plant-type hypersensitive response;lytic vacuole;response to cytokinin;response to ethylene;response to sucrose;response to auxin;defense response to fungus, incompatible interaction;response to gibberellin;extracellular space;response to glucose;response to abscisic acid;stress response to copper ion;proteolysis;integral component of membrane;programmed cell death involved in cell development;response to UV-B;</t>
  </si>
  <si>
    <t>BART1_0-p39062</t>
  </si>
  <si>
    <t>BART1_0-u39062</t>
  </si>
  <si>
    <t>MSTRG.39062</t>
  </si>
  <si>
    <t>BART1_0-p39073</t>
  </si>
  <si>
    <t>BART1_0-u39073</t>
  </si>
  <si>
    <t>MSTRG.39073</t>
  </si>
  <si>
    <t>BART1_0-p39075</t>
  </si>
  <si>
    <t>BART1_0-u39075</t>
  </si>
  <si>
    <t>MSTRG.39075</t>
  </si>
  <si>
    <t>BART1_0-p39078</t>
  </si>
  <si>
    <t>BART1_0-u39078</t>
  </si>
  <si>
    <t>MSTRG.39078</t>
  </si>
  <si>
    <t>MADS transcription factor</t>
  </si>
  <si>
    <t>GO:0005634;GO:0003700;GO:0010022;GO:0048509;GO:0010093;GO:0000977;GO:0030154;GO:0046983;GO:0008134;GO:0045944;GO:0048481;</t>
  </si>
  <si>
    <t>nucleus;DNA-binding transcription factor activity;meristem determinacy;regulation of meristem development;specification of floral organ identity;RNA polymerase II regulatory region sequence-specific DNA binding;cell differentiation;protein dimerization activity;transcription factor binding;positive regulation of transcription by RNA polymerase II;plant ovule development;</t>
  </si>
  <si>
    <t>BART1_0-p39079</t>
  </si>
  <si>
    <t>BART1_0-u39079</t>
  </si>
  <si>
    <t>MSTRG.39079</t>
  </si>
  <si>
    <t>GO:0090502;GO:0008270;GO:0034061;GO:0007165;GO:0015074;GO:0008445;GO:0003676;GO:0005634;GO:0004523;GO:0006418;GO:0005524;GO:0004812;GO:0071897;GO:0016021;GO:0055114;</t>
  </si>
  <si>
    <t>RNA phosphodiester bond hydrolysis, endonucleolytic;zinc ion binding;DNA polymerase activity;signal transduction;DNA integration;D-aspartate oxidase activity;nucleic acid binding;nucleus;RNA-DNA hybrid ribonuclease activity;tRNA aminoacylation for protein translation;ATP binding;aminoacyl-tRNA ligase activity;DNA biosynthetic process;integral component of membrane;oxidation-reduction process;</t>
  </si>
  <si>
    <t>BART1_0-p39086</t>
  </si>
  <si>
    <t>BART1_0-u39086</t>
  </si>
  <si>
    <t>MSTRG.39086</t>
  </si>
  <si>
    <t>Pol polyprotein (Fragment)</t>
  </si>
  <si>
    <t>GO:0090502;GO:0008270;GO:0004190;GO:0015074;GO:0006278;GO:0006355;GO:0003676;GO:0004523;GO:0005634;GO:0003964;GO:0003700;GO:0006508;GO:0016021;GO:0019068;</t>
  </si>
  <si>
    <t>RNA phosphodiester bond hydrolysis, endonucleolytic;zinc ion binding;aspartic-type endopeptidase activity;DNA integration;RNA-dependent DNA biosynthetic process;regulation of transcription, DNA-templated;nucleic acid binding;RNA-DNA hybrid ribonuclease activity;nucleus;RNA-directed DNA polymerase activity;DNA-binding transcription factor activity;proteolysis;integral component of membrane;virion assembly;</t>
  </si>
  <si>
    <t>BART1_0-p39098</t>
  </si>
  <si>
    <t>BART1_0-u39098</t>
  </si>
  <si>
    <t>MSTRG.39098</t>
  </si>
  <si>
    <t>Protein spinster like</t>
  </si>
  <si>
    <t>BART1_0-p39105</t>
  </si>
  <si>
    <t>BART1_0-u39105</t>
  </si>
  <si>
    <t>MSTRG.39105</t>
  </si>
  <si>
    <t>Putative mitochondrial adenine nucleotide transporter BTL1</t>
  </si>
  <si>
    <t>GO:0055085;GO:0022857;GO:0005739;GO:0006629;GO:0016021;GO:0055114;GO:0008081;GO:0004420;</t>
  </si>
  <si>
    <t>transmembrane transport;transmembrane transporter activity;mitochondrion;lipid metabolic process;integral component of membrane;oxidation-reduction process;phosphoric diester hydrolase activity;hydroxymethylglutaryl-CoA reductase (NADPH) activity;</t>
  </si>
  <si>
    <t>BART1_0-p39106</t>
  </si>
  <si>
    <t>BART1_0-u39106</t>
  </si>
  <si>
    <t>MSTRG.39106</t>
  </si>
  <si>
    <t>GO:0005634;GO:0003006;GO:0003700;GO:0090378;GO:0007275;GO:0000977;GO:0016021;GO:0030154;GO:0046983;GO:0008134;GO:0045944;</t>
  </si>
  <si>
    <t>nucleus;developmental process involved in reproduction;DNA-binding transcription factor activity;seed trichome elongation;multicellular organism development;RNA polymerase II regulatory region sequence-specific DNA binding;integral component of membrane;cell differentiation;protein dimerization activity;transcription factor binding;positive regulation of transcription by RNA polymerase II;</t>
  </si>
  <si>
    <t>BART1_0-p39107</t>
  </si>
  <si>
    <t>BART1_0-u39107</t>
  </si>
  <si>
    <t>MSTRG.39107</t>
  </si>
  <si>
    <t>Cleavage stimulation factor subunit 1</t>
  </si>
  <si>
    <t>GO:0016887;GO:0005524;GO:0055085;GO:0005848;GO:0022857;GO:0016021;GO:0004672;GO:0006468;</t>
  </si>
  <si>
    <t>ATPase activity;ATP binding;transmembrane transport;mRNA cleavage stimulating factor complex;transmembrane transporter activity;integral component of membrane;protein kinase activity;protein phosphorylation;</t>
  </si>
  <si>
    <t>BART1_0-p39108</t>
  </si>
  <si>
    <t>BART1_0-u39108</t>
  </si>
  <si>
    <t>MSTRG.39108</t>
  </si>
  <si>
    <t>Serine Threonine protein kinase</t>
  </si>
  <si>
    <t>GO:0016887;GO:0043406;GO:0060089;GO:0042626;GO:0055085;GO:0031098;GO:0004672;GO:0006468;GO:0000775;GO:0005886;GO:0042127;GO:0005524;GO:0005634;GO:0005769;GO:0005802;GO:0001558;GO:0005739;GO:0016021;GO:0032147;GO:0033554;GO:0051726;GO:0035556;</t>
  </si>
  <si>
    <t>ATPase activity;positive regulation of MAP kinase activity;molecular transducer activity;ATPase-coupled transmembrane transporter activity;transmembrane transport;stress-activated protein kinase signaling cascade;protein kinase activity;protein phosphorylation;chromosome, centromeric region;plasma membrane;regulation of cell population proliferation;ATP binding;nucleus;early endosome;trans-Golgi network;regulation of cell growth;mitochondrion;integral component of membrane;activation of protein kinase activity;cellular response to stress;regulation of cell cycle;intracellular signal transduction;</t>
  </si>
  <si>
    <t>BART1_0-p39109</t>
  </si>
  <si>
    <t>BART1_0-u39109</t>
  </si>
  <si>
    <t>MSTRG.39109</t>
  </si>
  <si>
    <t>BART1_0-p39111</t>
  </si>
  <si>
    <t>BART1_0-u39111</t>
  </si>
  <si>
    <t>MSTRG.39111</t>
  </si>
  <si>
    <t>GO:0016887;GO:0043406;GO:0060089;GO:0042626;GO:0055085;GO:0031098;GO:0004672;GO:0006468;GO:0000775;GO:0005886;GO:0042127;GO:0005524;GO:0005634;GO:0005769;GO:0005802;GO:0005515;GO:0001558;GO:0005739;GO:0042274;GO:0016021;GO:0032147;GO:0051726;</t>
  </si>
  <si>
    <t>ATPase activity;positive regulation of MAP kinase activity;molecular transducer activity;ATPase-coupled transmembrane transporter activity;transmembrane transport;stress-activated protein kinase signaling cascade;protein kinase activity;protein phosphorylation;chromosome, centromeric region;plasma membrane;regulation of cell population proliferation;ATP binding;nucleus;early endosome;trans-Golgi network;protein binding;regulation of cell growth;mitochondrion;ribosomal small subunit biogenesis;integral component of membrane;activation of protein kinase activity;regulation of cell cycle;</t>
  </si>
  <si>
    <t>BART1_0-p39112</t>
  </si>
  <si>
    <t>BART1_0-u39112</t>
  </si>
  <si>
    <t>MSTRG.39112</t>
  </si>
  <si>
    <t>BART1_0-p39113</t>
  </si>
  <si>
    <t>BART1_0-u39113</t>
  </si>
  <si>
    <t>MSTRG.39113</t>
  </si>
  <si>
    <t>COBRA-like protein 3</t>
  </si>
  <si>
    <t>BART1_0-p39114</t>
  </si>
  <si>
    <t>BART1_0-u39114</t>
  </si>
  <si>
    <t>MSTRG.39114</t>
  </si>
  <si>
    <t>Putative ribosomal protein L13</t>
  </si>
  <si>
    <t>GO:0003735;GO:0022626;GO:0045330;GO:0003729;GO:0015934;GO:0017148;GO:0042545;GO:0006412;GO:0030599;</t>
  </si>
  <si>
    <t>structural constituent of ribosome;cytosolic ribosome;aspartyl esterase activity;mRNA binding;large ribosomal subunit;negative regulation of translation;cell wall modification;translation;pectinesterase activity;</t>
  </si>
  <si>
    <t>BART1_0-p39115</t>
  </si>
  <si>
    <t>BART1_0-u39115</t>
  </si>
  <si>
    <t>MSTRG.39115</t>
  </si>
  <si>
    <t>PLASMODESMATA CALLOSE-BINDING PROTEIN 3 like</t>
  </si>
  <si>
    <t>BART1_0-p39116</t>
  </si>
  <si>
    <t>BART1_0-u39116</t>
  </si>
  <si>
    <t>MSTRG.39116</t>
  </si>
  <si>
    <t>Transmembrane protein adipocyte-associated</t>
  </si>
  <si>
    <t>GO:0090333;GO:0007186;GO:0016705;GO:1904408;GO:0008502;GO:0005886;GO:0020037;GO:0002237;GO:0005515;GO:0005506;GO:0016021;GO:0019236;GO:0055114;GO:0010015;</t>
  </si>
  <si>
    <t>regulation of stomatal closure;G protein-coupled receptor signaling pathway;oxidoreductase activity, acting on paired donors, with incorporation or reduction of molecular oxygen;melatonin binding;melatonin receptor activity;plasma membrane;heme binding;response to molecule of bacterial origin;protein binding;iron ion binding;integral component of membrane;response to pheromone;oxidation-reduction process;root morphogenesis;</t>
  </si>
  <si>
    <t>BART1_0-p39117</t>
  </si>
  <si>
    <t>BART1_0-u39117</t>
  </si>
  <si>
    <t>MSTRG.39117</t>
  </si>
  <si>
    <t>BART1_0-p39118</t>
  </si>
  <si>
    <t>BART1_0-u39118</t>
  </si>
  <si>
    <t>MSTRG.39118</t>
  </si>
  <si>
    <t>BART1_0-p39119</t>
  </si>
  <si>
    <t>BART1_0-u39119</t>
  </si>
  <si>
    <t>MSTRG.39119</t>
  </si>
  <si>
    <t>BART1_0-p39120</t>
  </si>
  <si>
    <t>BART1_0-u39120</t>
  </si>
  <si>
    <t>MSTRG.39120</t>
  </si>
  <si>
    <t>Putative 7-deoxyloganetin glucosyltransferase</t>
  </si>
  <si>
    <t>GO:0008194;GO:0031072;GO:0016758;GO:0055085;GO:0051082;GO:0006457;GO:0005887;GO:0005524;GO:0009408;GO:0051287;GO:0043231;GO:0005509;GO:0003979;GO:0055114;</t>
  </si>
  <si>
    <t>UDP-glycosyltransferase activity;heat shock protein binding;transferase activity, transferring hexosyl groups;transmembrane transport;unfolded protein binding;protein folding;integral component of plasma membrane;ATP binding;response to heat;NAD binding;intracellular membrane-bounded organelle;calcium ion binding;UDP-glucose 6-dehydrogenase activity;oxidation-reduction process;</t>
  </si>
  <si>
    <t>BART1_0-p39121</t>
  </si>
  <si>
    <t>BART1_0-u39121</t>
  </si>
  <si>
    <t>MSTRG.39121</t>
  </si>
  <si>
    <t>GO:0016887;GO:0042626;GO:0055085;GO:0008144;GO:0006470;GO:0043167;GO:0005840;GO:0044446;GO:0006412;GO:0004721;GO:0005524;GO:0032559;GO:0003723;GO:0003735;GO:0016021;GO:0015934;</t>
  </si>
  <si>
    <t>ATPase activity;ATPase-coupled transmembrane transporter activity;transmembrane transport;drug binding;protein dephosphorylation;ion binding;ribosome;intracellular organelle part;translation;phosphoprotein phosphatase activity;ATP binding;adenyl ribonucleotide binding;RNA binding;structural constituent of ribosome;integral component of membrane;large ribosomal subunit;</t>
  </si>
  <si>
    <t>BART1_0-p39123</t>
  </si>
  <si>
    <t>BART1_0-u39123</t>
  </si>
  <si>
    <t>MSTRG.39123</t>
  </si>
  <si>
    <t>GO:0008194;GO:0005887;GO:0016758;GO:0055085;GO:0051287;GO:0043231;GO:0003979;GO:0005509;GO:0055114;</t>
  </si>
  <si>
    <t>UDP-glycosyltransferase activity;integral component of plasma membrane;transferase activity, transferring hexosyl groups;transmembrane transport;NAD binding;intracellular membrane-bounded organelle;UDP-glucose 6-dehydrogenase activity;calcium ion binding;oxidation-reduction process;</t>
  </si>
  <si>
    <t>BART1_0-p39124</t>
  </si>
  <si>
    <t>BART1_0-u39124</t>
  </si>
  <si>
    <t>MSTRG.39124</t>
  </si>
  <si>
    <t>GO:0008194;GO:0016758;GO:0051287;GO:0043231;GO:0003979;GO:0055114;</t>
  </si>
  <si>
    <t>UDP-glycosyltransferase activity;transferase activity, transferring hexosyl groups;NAD binding;intracellular membrane-bounded organelle;UDP-glucose 6-dehydrogenase activity;oxidation-reduction process;</t>
  </si>
  <si>
    <t>BART1_0-p39127</t>
  </si>
  <si>
    <t>BART1_0-u39127</t>
  </si>
  <si>
    <t>MSTRG.39127</t>
  </si>
  <si>
    <t>GO:0008194;GO:0016758;GO:0009506;GO:0051287;GO:0043231;GO:0003979;GO:0016021;GO:0055114;</t>
  </si>
  <si>
    <t>UDP-glycosyltransferase activity;transferase activity, transferring hexosyl groups;plasmodesma;NAD binding;intracellular membrane-bounded organelle;UDP-glucose 6-dehydrogenase activity;integral component of membrane;oxidation-reduction process;</t>
  </si>
  <si>
    <t>BART1_0-p39129</t>
  </si>
  <si>
    <t>BART1_0-u39129</t>
  </si>
  <si>
    <t>MSTRG.39129</t>
  </si>
  <si>
    <t>Protein Asterix like</t>
  </si>
  <si>
    <t>GO:0016758;GO:0016021;GO:0016798;</t>
  </si>
  <si>
    <t>transferase activity, transferring hexosyl groups;integral component of membrane;hydrolase activity, acting on glycosyl bonds;</t>
  </si>
  <si>
    <t>BART1_0-p39130</t>
  </si>
  <si>
    <t>BART1_0-u39130</t>
  </si>
  <si>
    <t>MSTRG.39130</t>
  </si>
  <si>
    <t>BART1_0-p39131</t>
  </si>
  <si>
    <t>BART1_0-u39131</t>
  </si>
  <si>
    <t>MSTRG.39131</t>
  </si>
  <si>
    <t>GO:0005524;GO:0005975;GO:0048544;GO:0090376;GO:0016021;GO:0016829;GO:0004672;GO:0030246;GO:0006468;GO:2000028;GO:0016874;</t>
  </si>
  <si>
    <t>ATP binding;carbohydrate metabolic process;recognition of pollen;seed trichome differentiation;integral component of membrane;lyase activity;protein kinase activity;carbohydrate binding;protein phosphorylation;regulation of photoperiodism, flowering;ligase activity;</t>
  </si>
  <si>
    <t>BART1_0-p39132</t>
  </si>
  <si>
    <t>BART1_0-u39132</t>
  </si>
  <si>
    <t>MSTRG.39132</t>
  </si>
  <si>
    <t>GO:0008194;GO:0005887;GO:0016758;GO:0055085;GO:0043231;GO:0005509;</t>
  </si>
  <si>
    <t>UDP-glycosyltransferase activity;integral component of plasma membrane;transferase activity, transferring hexosyl groups;transmembrane transport;intracellular membrane-bounded organelle;calcium ion binding;</t>
  </si>
  <si>
    <t>BART1_0-p39134</t>
  </si>
  <si>
    <t>BART1_0-u39134</t>
  </si>
  <si>
    <t>MSTRG.39134</t>
  </si>
  <si>
    <t>BART1_0-p39135</t>
  </si>
  <si>
    <t>BART1_0-u39135</t>
  </si>
  <si>
    <t>MSTRG.39135</t>
  </si>
  <si>
    <t>GO:0090502;GO:0008270;GO:0034061;GO:0007165;GO:0015074;GO:0008445;GO:0052324;GO:0003676;GO:0005634;GO:0004523;GO:0006418;GO:0005524;GO:0004812;GO:0010215;GO:0016021;GO:0071897;GO:0055114;GO:0031226;GO:0031225;</t>
  </si>
  <si>
    <t>RNA phosphodiester bond hydrolysis, endonucleolytic;zinc ion binding;DNA polymerase activity;signal transduction;DNA integration;D-aspartate oxidase activity;plant-type cell wall cellulose biosynthetic process;nucleic acid binding;nucleus;RNA-DNA hybrid ribonuclease activity;tRNA aminoacylation for protein translation;ATP binding;aminoacyl-tRNA ligase activity;cellulose microfibril organization;integral component of membrane;DNA biosynthetic process;oxidation-reduction process;intrinsic component of plasma membrane;anchored component of membrane;</t>
  </si>
  <si>
    <t>BART1_0-p39136</t>
  </si>
  <si>
    <t>BART1_0-u39136</t>
  </si>
  <si>
    <t>MSTRG.39136</t>
  </si>
  <si>
    <t>Cytochrome b5, heme-binding site-containing protein</t>
  </si>
  <si>
    <t>GO:0010181;GO:0000413;GO:0020037;GO:0042128;GO:0043546;GO:0009707;GO:0005789;GO:0003755;GO:0005515;GO:0031966;GO:0046872;GO:0016491;GO:0010319;GO:0016021;GO:0055114;GO:0006809;</t>
  </si>
  <si>
    <t>FMN binding;protein peptidyl-prolyl isomerization;heme binding;nitrate assimilation;molybdopterin cofactor binding;chloroplast outer membrane;endoplasmic reticulum membrane;peptidyl-prolyl cis-trans isomerase activity;protein binding;mitochondrial membrane;metal ion binding;oxidoreductase activity;stromule;integral component of membrane;oxidation-reduction process;nitric oxide biosynthetic process;</t>
  </si>
  <si>
    <t>BART1_0-p39137</t>
  </si>
  <si>
    <t>BART1_0-u39137</t>
  </si>
  <si>
    <t>MSTRG.39137</t>
  </si>
  <si>
    <t>GO:0005634;GO:0051287;GO:0006065;GO:0000271;GO:0003979;GO:0006024;GO:0016021;GO:0005829;GO:0055114;</t>
  </si>
  <si>
    <t>nucleus;NAD binding;UDP-glucuronate biosynthetic process;polysaccharide biosynthetic process;UDP-glucose 6-dehydrogenase activity;glycosaminoglycan biosynthetic process;integral component of membrane;cytosol;oxidation-reduction process;</t>
  </si>
  <si>
    <t>BART1_0-p39139</t>
  </si>
  <si>
    <t>BART1_0-u39139</t>
  </si>
  <si>
    <t>MSTRG.39139</t>
  </si>
  <si>
    <t>GO:0070509;GO:0015079;GO:0007263;GO:0034220;GO:0015085;GO:0005244;GO:0022834;GO:0009626;GO:0005886;GO:0006813;GO:0005216;GO:0005516;GO:0016021;GO:0030552;GO:0030553;</t>
  </si>
  <si>
    <t>calcium ion import;potassium ion transmembrane transporter activity;nitric oxide mediated signal transduction;ion transmembrane transport;calcium ion transmembrane transporter activity;voltage-gated ion channel activity;ligand-gated channel activity;plant-type hypersensitive response;plasma membrane;potassium ion transport;ion channel activity;calmodulin binding;integral component of membrane;cAMP binding;cGMP binding;</t>
  </si>
  <si>
    <t>BART1_0-p39140</t>
  </si>
  <si>
    <t>BART1_0-u39140</t>
  </si>
  <si>
    <t>MSTRG.39140</t>
  </si>
  <si>
    <t>probable WRKY transcription factor 57</t>
  </si>
  <si>
    <t>GO:0005634;GO:0003700;GO:0009651;GO:0044212;GO:0016021;GO:0006355;GO:0043565;GO:0009414;</t>
  </si>
  <si>
    <t>nucleus;DNA-binding transcription factor activity;response to salt stress;transcription regulatory region DNA binding;integral component of membrane;regulation of transcription, DNA-templated;sequence-specific DNA binding;response to water deprivation;</t>
  </si>
  <si>
    <t>BART1_0-p39141</t>
  </si>
  <si>
    <t>BART1_0-u39141</t>
  </si>
  <si>
    <t>MSTRG.39141</t>
  </si>
  <si>
    <t>RING-H2 finger protein ATL3</t>
  </si>
  <si>
    <t>GO:0061630;GO:0008270;GO:0016746;GO:0006355;GO:0005886;GO:0006511;GO:0003676;GO:0048364;GO:0051301;GO:1990112;GO:0005634;GO:0031625;GO:0016021;GO:0016874;GO:0016567;GO:0010498;</t>
  </si>
  <si>
    <t>ubiquitin protein ligase activity;zinc ion binding;transferase activity, transferring acyl groups;regulation of transcription, DNA-templated;plasma membrane;ubiquitin-dependent protein catabolic process;nucleic acid binding;root development;cell division;RQC complex;nucleus;ubiquitin protein ligase binding;integral component of membrane;ligase activity;protein ubiquitination;proteasomal protein catabolic process;</t>
  </si>
  <si>
    <t>BART1_0-p39142</t>
  </si>
  <si>
    <t>BART1_0-u39142</t>
  </si>
  <si>
    <t>MSTRG.39142</t>
  </si>
  <si>
    <t>Potassium channel SKOR</t>
  </si>
  <si>
    <t>GO:0016746;GO:0004471;GO:0000502;GO:0004672;GO:0006468;GO:0004356;GO:0005524;GO:0051287;GO:0005737;GO:0070682;GO:0005618;GO:0016021;GO:0055114;</t>
  </si>
  <si>
    <t>transferase activity, transferring acyl groups;malate dehydrogenase (decarboxylating) (NAD+) activity;proteasome complex;protein kinase activity;protein phosphorylation;glutamate-ammonia ligase activity;ATP binding;NAD binding;cytoplasm;proteasome regulatory particle assembly;cell wall;integral component of membrane;oxidation-reduction process;</t>
  </si>
  <si>
    <t>BART1_0-p39143</t>
  </si>
  <si>
    <t>BART1_0-u39143</t>
  </si>
  <si>
    <t>MSTRG.39143</t>
  </si>
  <si>
    <t>BART1_0-p39144</t>
  </si>
  <si>
    <t>BART1_0-u39144</t>
  </si>
  <si>
    <t>MSTRG.39144</t>
  </si>
  <si>
    <t>GO:0006281;GO:0005524;GO:0003678;GO:0009055;GO:0032508;GO:0006508;GO:0016021;GO:0006310;GO:0000723;GO:0008234;GO:0022900;</t>
  </si>
  <si>
    <t>DNA repair;ATP binding;DNA helicase activity;electron transfer activity;DNA duplex unwinding;proteolysis;integral component of membrane;DNA recombination;telomere maintenance;cysteine-type peptidase activity;electron transport chain;</t>
  </si>
  <si>
    <t>BART1_0-p39145</t>
  </si>
  <si>
    <t>BART1_0-u39145</t>
  </si>
  <si>
    <t>MSTRG.39145</t>
  </si>
  <si>
    <t>GO:0009570;GO:0008184;GO:0030170;GO:0042802;GO:0009266;GO:0009057;GO:0006112;GO:0009501;GO:0044248;GO:0009414;GO:0005975;GO:0044260;GO:0016021;GO:0005829;GO:0102499;GO:0102250;</t>
  </si>
  <si>
    <t>chloroplast stroma;glycogen phosphorylase activity;pyridoxal phosphate binding;identical protein binding;response to temperature stimulus;macromolecule catabolic process;energy reserve metabolic process;amyloplast;cellular catabolic process;response to water deprivation;carbohydrate metabolic process;cellular macromolecule metabolic process;integral component of membrane;cytosol;SHG alpha-glucan phosphorylase activity;linear malto-oligosaccharide phosphorylase activity;</t>
  </si>
  <si>
    <t>BART1_0-p39146</t>
  </si>
  <si>
    <t>BART1_0-u39146</t>
  </si>
  <si>
    <t>MSTRG.39146</t>
  </si>
  <si>
    <t>GO:0090305;GO:0008270;GO:0060145;GO:0007143;GO:0009561;GO:0007140;GO:0006355;GO:0004386;GO:0005731;GO:0003676;GO:0016070;GO:0009814;GO:0004518;GO:0055046;GO:0031047;GO:0033169;GO:0005829;GO:0140098;GO:0008080;</t>
  </si>
  <si>
    <t>nucleic acid phosphodiester bond hydrolysis;zinc ion binding;viral gene silencing in virus induced gene silencing;female meiotic nuclear division;megagametogenesis;male meiotic nuclear division;regulation of transcription, DNA-templated;helicase activity;nucleolus organizer region;nucleic acid binding;RNA metabolic process;defense response, incompatible interaction;nuclease activity;microgametogenesis;gene silencing by RNA;histone H3-K9 demethylation;cytosol;catalytic activity, acting on RNA;N-acetyltransferase activity;</t>
  </si>
  <si>
    <t>BART1_0-p39149</t>
  </si>
  <si>
    <t>BART1_0-u39149</t>
  </si>
  <si>
    <t>MSTRG.39149</t>
  </si>
  <si>
    <t>GO:0006281;GO:0090305;GO:0009055;GO:0006310;GO:0000723;GO:0008234;GO:0022900;GO:0046658;GO:0003676;GO:0008408;GO:0005524;GO:0003678;GO:0032508;GO:0006508;GO:0016021;</t>
  </si>
  <si>
    <t>DNA repair;nucleic acid phosphodiester bond hydrolysis;electron transfer activity;DNA recombination;telomere maintenance;cysteine-type peptidase activity;electron transport chain;anchored component of plasma membrane;nucleic acid binding;3'-5' exonuclease activity;ATP binding;DNA helicase activity;DNA duplex unwinding;proteolysis;integral component of membrane;</t>
  </si>
  <si>
    <t>BART1_0-p39151</t>
  </si>
  <si>
    <t>BART1_0-u39151</t>
  </si>
  <si>
    <t>MSTRG.39151</t>
  </si>
  <si>
    <t>GO:0140096;GO:0008270;GO:0006464;GO:0006355;GO:0043565;GO:0043531;GO:0006796;GO:0000287;GO:0005634;GO:0005524;GO:0003700;GO:0016791;GO:0030246;GO:0016773;GO:0016301;GO:0010333;</t>
  </si>
  <si>
    <t>catalytic activity, acting on a protein;zinc ion binding;cellular protein modification process;regulation of transcription, DNA-templated;sequence-specific DNA binding;ADP binding;phosphate-containing compound metabolic process;magnesium ion binding;nucleus;ATP binding;DNA-binding transcription factor activity;phosphatase activity;carbohydrate binding;phosphotransferase activity, alcohol group as acceptor;kinase activity;terpene synthase activity;</t>
  </si>
  <si>
    <t>BART1_0-p39152</t>
  </si>
  <si>
    <t>BART1_0-u39152</t>
  </si>
  <si>
    <t>MSTRG.39152</t>
  </si>
  <si>
    <t>GO:0008270;GO:0015035;GO:0009055;GO:0006470;GO:0006355;GO:0045454;GO:0004672;GO:0043531;GO:0022900;GO:0006468;GO:0043227;GO:0003676;GO:0000287;GO:0005623;GO:0004721;GO:0005524;GO:0003700;GO:0002238;GO:0016020;GO:0050832;GO:0030246;GO:0010333;</t>
  </si>
  <si>
    <t>zinc ion binding;protein disulfide oxidoreductase activity;electron transfer activity;protein dephosphorylation;regulation of transcription, DNA-templated;cell redox homeostasis;protein kinase activity;ADP binding;electron transport chain;protein phosphorylation;membrane-bounded organelle;nucleic acid binding;magnesium ion binding;cell;phosphoprotein phosphatase activity;ATP binding;DNA-binding transcription factor activity;response to molecule of fungal origin;membrane;defense response to fungus;carbohydrate binding;terpene synthase activity;</t>
  </si>
  <si>
    <t>BART1_0-p39156</t>
  </si>
  <si>
    <t>BART1_0-u39156</t>
  </si>
  <si>
    <t>MSTRG.39156</t>
  </si>
  <si>
    <t>Kinesin heavy chain (Fragment)</t>
  </si>
  <si>
    <t>GO:0016887;GO:0000911;GO:0009555;GO:0005871;GO:0007112;GO:0007018;GO:0009558;GO:0005874;GO:0008017;GO:0009524;GO:0005524;GO:0003777;GO:0005802;GO:0009506;GO:0032367;GO:0010245;</t>
  </si>
  <si>
    <t>ATPase activity;cytokinesis by cell plate formation;pollen development;kinesin complex;male meiosis cytokinesis;microtubule-based movement;embryo sac cellularization;microtubule;microtubule binding;phragmoplast;ATP binding;microtubule motor activity;trans-Golgi network;plasmodesma;intracellular cholesterol transport;radial microtubular system formation;</t>
  </si>
  <si>
    <t>BART1_0-p39159</t>
  </si>
  <si>
    <t>BART1_0-u39159</t>
  </si>
  <si>
    <t>MSTRG.39159</t>
  </si>
  <si>
    <t>GO:0015035;GO:0009055;GO:0006355;GO:0045454;GO:0004672;GO:0043565;GO:0043531;GO:0022900;GO:0007178;GO:0006468;GO:0005102;GO:0000287;GO:0005634;GO:0005524;GO:0003700;GO:0002238;GO:0004888;GO:0016020;GO:0018212;GO:0030246;GO:0050832;GO:0071944;GO:0010333;GO:0016787;</t>
  </si>
  <si>
    <t>protein disulfide oxidoreductase activity;electron transfer activity;regulation of transcription, DNA-templated;cell redox homeostasis;protein kinase activity;sequence-specific DNA binding;ADP binding;electron transport chain;transmembrane receptor protein serine/threonine kinase signaling pathway;protein phosphorylation;signaling receptor binding;magnesium ion binding;nucleus;ATP binding;DNA-binding transcription factor activity;response to molecule of fungal origin;transmembrane signaling receptor activity;membrane;peptidyl-tyrosine modification;carbohydrate binding;defense response to fungus;cell periphery;terpene synthase activity;hydrolase activity;</t>
  </si>
  <si>
    <t>BART1_0-p39161</t>
  </si>
  <si>
    <t>BART1_0-u39161</t>
  </si>
  <si>
    <t>MSTRG.39161</t>
  </si>
  <si>
    <t>BART1_0-p39162</t>
  </si>
  <si>
    <t>BART1_0-u39162</t>
  </si>
  <si>
    <t>MSTRG.39162</t>
  </si>
  <si>
    <t>BART1_0-p39165</t>
  </si>
  <si>
    <t>BART1_0-u39165</t>
  </si>
  <si>
    <t>MSTRG.39165</t>
  </si>
  <si>
    <t>GO:0016887;GO:0042626;GO:0010044;GO:0055085;GO:0015083;GO:0004672;GO:0000325;GO:0005774;GO:0006468;GO:0005524;GO:0006811;GO:0016021;GO:0010217;</t>
  </si>
  <si>
    <t>ATPase activity;ATPase-coupled transmembrane transporter activity;response to aluminum ion;transmembrane transport;aluminum ion transmembrane transporter activity;protein kinase activity;plant-type vacuole;vacuolar membrane;protein phosphorylation;ATP binding;ion transport;integral component of membrane;cellular aluminum ion homeostasis;</t>
  </si>
  <si>
    <t>BART1_0-p39166</t>
  </si>
  <si>
    <t>BART1_0-u39166</t>
  </si>
  <si>
    <t>MSTRG.39166</t>
  </si>
  <si>
    <t>Calcineurin-like metallo-phosphoesterase superfamily protein (Fragment)</t>
  </si>
  <si>
    <t>GO:0051301;GO:0006506;GO:0005524;GO:0090305;GO:0005802;GO:0005768;GO:0016021;GO:0005783;GO:0004672;GO:0006468;GO:0004674;GO:0016787;</t>
  </si>
  <si>
    <t>cell division;GPI anchor biosynthetic process;ATP binding;nucleic acid phosphodiester bond hydrolysis;trans-Golgi network;endosome;integral component of membrane;endoplasmic reticulum;protein kinase activity;protein phosphorylation;protein serine/threonine kinase activity;hydrolase activity;</t>
  </si>
  <si>
    <t>BART1_0-p39169</t>
  </si>
  <si>
    <t>BART1_0-u39169</t>
  </si>
  <si>
    <t>MSTRG.39169</t>
  </si>
  <si>
    <t>BART1_0-p39170</t>
  </si>
  <si>
    <t>BART1_0-u39170</t>
  </si>
  <si>
    <t>MSTRG.39170</t>
  </si>
  <si>
    <t>Putative WRKY transcription factor 58</t>
  </si>
  <si>
    <t>GO:0005634;GO:0003700;GO:1900150;GO:0046872;GO:0044212;GO:0006355;GO:0009753;GO:0043565;GO:0009751;GO:1900425;GO:0006952;GO:0009723;</t>
  </si>
  <si>
    <t>nucleus;DNA-binding transcription factor activity;regulation of defense response to fungus;metal ion binding;transcription regulatory region DNA binding;regulation of transcription, DNA-templated;response to jasmonic acid;sequence-specific DNA binding;response to salicylic acid;negative regulation of defense response to bacterium;defense response;response to ethylene;</t>
  </si>
  <si>
    <t>BART1_0-p39171</t>
  </si>
  <si>
    <t>BART1_0-u39171</t>
  </si>
  <si>
    <t>MSTRG.39171</t>
  </si>
  <si>
    <t>Receptor-like protein kinase THESEUS 1</t>
  </si>
  <si>
    <t>GO:0004672;GO:0080147;GO:0006468;GO:0097275;GO:0005524;GO:0009705;GO:0009507;GO:0009506;GO:0016021;GO:0051924;GO:0018212;GO:0016324;GO:0080092;</t>
  </si>
  <si>
    <t>protein kinase activity;root hair cell development;protein phosphorylation;cellular ammonia homeostasis;ATP binding;plant-type vacuole membrane;chloroplast;plasmodesma;integral component of membrane;regulation of calcium ion transport;peptidyl-tyrosine modification;apical plasma membrane;regulation of pollen tube growth;</t>
  </si>
  <si>
    <t>BART1_0-p39174</t>
  </si>
  <si>
    <t>BART1_0-u39174</t>
  </si>
  <si>
    <t>MSTRG.39174</t>
  </si>
  <si>
    <t>BART1_0-p39175</t>
  </si>
  <si>
    <t>BART1_0-u39175</t>
  </si>
  <si>
    <t>MSTRG.39175</t>
  </si>
  <si>
    <t>GO:0016705;GO:0006260;GO:0006464;GO:0022402;GO:0006366;GO:0044257;GO:0006325;GO:0003688;GO:0005524;GO:0001055;GO:0031938;GO:0045892;GO:0005506;GO:0016310;GO:0016278;GO:0016773;GO:0016458;GO:0000808;GO:0036387;GO:0140096;GO:0045814;GO:0065004;GO:0000428;GO:0006259;GO:0004497;GO:0043632;GO:0009744;GO:0020037;GO:0043414;GO:0005634;GO:0005515;GO:0070013;GO:0006508;GO:0016021;GO:0055114;GO:0016301;GO:0016787;</t>
  </si>
  <si>
    <t>oxidoreductase activity, acting on paired donors, with incorporation or reduction of molecular oxygen;DNA replication;cellular protein modification process;cell cycle process;transcription by RNA polymerase II;cellular protein catabolic process;chromatin organization;DNA replication origin binding;ATP binding;RNA polymerase II activity;regulation of chromatin silencing at telomere;negative regulation of transcription, DNA-templated;iron ion binding;phosphorylation;lysine N-methyltransferase activity;phosphotransferase activity, alcohol group as acceptor;gene silencing;origin recognition complex;pre-replicative complex;catalytic activity, acting on a protein;negative regulation of gene expression, epigenetic;protein-DNA complex assembly;DNA-directed RNA polymerase complex;DNA metabolic process;monooxygenase activity;modification-dependent macromolecule catabolic process;response to sucrose;heme binding;macromolecule methylation;nucleus;protein binding;intracellular organelle lumen;proteolysis;integral component of membrane;oxidation-reduction process;kinase activity;hydrolase activity;</t>
  </si>
  <si>
    <t>BART1_0-p39176</t>
  </si>
  <si>
    <t>BART1_0-u39176</t>
  </si>
  <si>
    <t>MSTRG.39176</t>
  </si>
  <si>
    <t>Topoisomerase-like enzyme1</t>
  </si>
  <si>
    <t>GO:0016889;GO:0000737;GO:0005694;GO:0006265;GO:0023014;GO:0042138;GO:0022841;GO:0051026;GO:0005524;GO:0030007;GO:0005887;GO:0009507;GO:0009705;GO:0010119;GO:0000160;GO:0005509;GO:0018298;GO:0030001;GO:0030322;GO:0017006;GO:0016853;GO:0008094;GO:0042803;GO:0071805;GO:0009585;GO:0000706;GO:0009584;GO:0009881;GO:0000724;GO:0005242;GO:0051260;GO:0006355;GO:0000155;GO:0005634;GO:0003677;GO:0005515;GO:0046872;GO:0016021;GO:0010029;GO:0031004;</t>
  </si>
  <si>
    <t>endodeoxyribonuclease activity, producing 3'-phosphomonoesters;DNA catabolic process, endonucleolytic;chromosome;DNA topological change;signal transduction by protein phosphorylation;meiotic DNA double-strand break formation;potassium ion leak channel activity;chiasma assembly;ATP binding;cellular potassium ion homeostasis;integral component of plasma membrane;chloroplast;plant-type vacuole membrane;regulation of stomatal movement;phosphorelay signal transduction system;calcium ion binding;protein-chromophore linkage;metal ion transport;stabilization of membrane potential;protein-tetrapyrrole linkage;isomerase activity;DNA-dependent ATPase activity;protein homodimerization activity;potassium ion transmembrane transport;red, far-red light phototransduction;meiotic DNA double-strand break processing;detection of visible light;photoreceptor activity;double-strand break repair via homologous recombination;inward rectifier potassium channel activity;protein homooligomerization;regulation of transcription, DNA-templated;phosphorelay sensor kinase activity;nucleus;DNA binding;protein binding;metal ion binding;integral component of membrane;regulation of seed germination;potassium ion-transporting ATPase complex;</t>
  </si>
  <si>
    <t>BART1_0-p39177</t>
  </si>
  <si>
    <t>BART1_0-u39177</t>
  </si>
  <si>
    <t>MSTRG.39177</t>
  </si>
  <si>
    <t>BART1_0-p39178</t>
  </si>
  <si>
    <t>BART1_0-u39178</t>
  </si>
  <si>
    <t>MSTRG.39178</t>
  </si>
  <si>
    <t>Glutamate [NMDA] receptor subunit epsilon-1</t>
  </si>
  <si>
    <t>GO:0010020;GO:0009570;GO:0006355;GO:0043565;GO:0051301;GO:0009706;GO:0005634;GO:0032955;GO:0003700;GO:0005515;GO:0016021;GO:0016310;GO:0033614;GO:0016301;GO:0031334;</t>
  </si>
  <si>
    <t>chloroplast fission;chloroplast stroma;regulation of transcription, DNA-templated;sequence-specific DNA binding;cell division;chloroplast inner membrane;nucleus;regulation of division septum assembly;DNA-binding transcription factor activity;protein binding;integral component of membrane;phosphorylation;chloroplast proton-transporting ATP synthase complex assembly;kinase activity;positive regulation of protein complex assembly;</t>
  </si>
  <si>
    <t>BART1_0-p39179</t>
  </si>
  <si>
    <t>BART1_0-u39179</t>
  </si>
  <si>
    <t>MSTRG.39179</t>
  </si>
  <si>
    <t>GO:0007094;GO:0045905;GO:0007059;GO:0000777;GO:0006452;GO:0045901;GO:0080008;GO:0009524;GO:1990298;GO:0051301;GO:0051321;GO:0043130;GO:0003746;GO:0043022;GO:0005819;GO:0016021;GO:0033597;</t>
  </si>
  <si>
    <t>mitotic spindle assembly checkpoint;positive regulation of translational termination;chromosome segregation;condensed chromosome kinetochore;translational frameshifting;positive regulation of translational elongation;Cul4-RING E3 ubiquitin ligase complex;phragmoplast;bub1-bub3 complex;cell division;meiotic cell cycle;ubiquitin binding;translation elongation factor activity;ribosome binding;spindle;integral component of membrane;mitotic checkpoint complex;</t>
  </si>
  <si>
    <t>BART1_0-p39181</t>
  </si>
  <si>
    <t>BART1_0-u39181</t>
  </si>
  <si>
    <t>MSTRG.39181</t>
  </si>
  <si>
    <t>BART1_0-p39182</t>
  </si>
  <si>
    <t>BART1_0-u39182</t>
  </si>
  <si>
    <t>MSTRG.39182</t>
  </si>
  <si>
    <t>BART1_0-p39183</t>
  </si>
  <si>
    <t>BART1_0-u39183</t>
  </si>
  <si>
    <t>MSTRG.39183</t>
  </si>
  <si>
    <t>BART1_0-p39184</t>
  </si>
  <si>
    <t>BART1_0-u39184</t>
  </si>
  <si>
    <t>MSTRG.39184</t>
  </si>
  <si>
    <t>Transcription factor bHLH113</t>
  </si>
  <si>
    <t>GO:0005634;GO:0003677;GO:0001067;GO:0071472;GO:0016021;GO:0071215;GO:2000377;GO:0046983;GO:0001228;GO:0045944;GO:0042631;GO:2000214;</t>
  </si>
  <si>
    <t>nucleus;DNA binding;regulatory region nucleic acid binding;cellular response to salt stress;integral component of membrane;cellular response to abscisic acid stimulus;regulation of reactive oxygen species metabolic process;protein dimerization activity;DNA-binding transcription activator activity, RNA polymerase II-specific;positive regulation of transcription by RNA polymerase II;cellular response to water deprivation;regulation of proline metabolic process;</t>
  </si>
  <si>
    <t>BART1_0-p39186</t>
  </si>
  <si>
    <t>BART1_0-u39186</t>
  </si>
  <si>
    <t>MSTRG.39186</t>
  </si>
  <si>
    <t>GO:0016705;GO:0005506;GO:0016021;GO:0055114;GO:0042343;GO:0004497;GO:0020037;</t>
  </si>
  <si>
    <t>oxidoreductase activity, acting on paired donors, with incorporation or reduction of molecular oxygen;iron ion binding;integral component of membrane;oxidation-reduction process;indole glucosinolate metabolic process;monooxygenase activity;heme binding;</t>
  </si>
  <si>
    <t>BART1_0-p39187</t>
  </si>
  <si>
    <t>BART1_0-u39187</t>
  </si>
  <si>
    <t>MSTRG.39187</t>
  </si>
  <si>
    <t>GO:0005515;GO:0016021;GO:0005783;GO:0010155;GO:0005886;</t>
  </si>
  <si>
    <t>protein binding;integral component of membrane;endoplasmic reticulum;regulation of proton transport;plasma membrane;</t>
  </si>
  <si>
    <t>BART1_0-p39188</t>
  </si>
  <si>
    <t>BART1_0-u39188</t>
  </si>
  <si>
    <t>MSTRG.39188</t>
  </si>
  <si>
    <t>GO:0016705;GO:0005506;GO:0006508;GO:0016021;GO:0080167;GO:0055114;GO:0042343;GO:0005783;GO:0008234;GO:0004497;GO:0005886;GO:0020037;</t>
  </si>
  <si>
    <t>oxidoreductase activity, acting on paired donors, with incorporation or reduction of molecular oxygen;iron ion binding;proteolysis;integral component of membrane;response to karrikin;oxidation-reduction process;indole glucosinolate metabolic process;endoplasmic reticulum;cysteine-type peptidase activity;monooxygenase activity;plasma membrane;heme binding;</t>
  </si>
  <si>
    <t>BART1_0-p39190</t>
  </si>
  <si>
    <t>BART1_0-u39190</t>
  </si>
  <si>
    <t>MSTRG.39190</t>
  </si>
  <si>
    <t>BART1_0-p39191</t>
  </si>
  <si>
    <t>BART1_0-u39191</t>
  </si>
  <si>
    <t>MSTRG.39191</t>
  </si>
  <si>
    <t>BART1_0-p39192</t>
  </si>
  <si>
    <t>BART1_0-u39192</t>
  </si>
  <si>
    <t>MSTRG.39192</t>
  </si>
  <si>
    <t>GO:0018108;GO:0016705;GO:0042343;GO:0005783;GO:0005840;GO:0004497;GO:0020037;GO:0006412;GO:0005524;GO:0004713;GO:0003735;GO:0005506;GO:0016021;GO:0055114;</t>
  </si>
  <si>
    <t>peptidyl-tyrosine phosphorylation;oxidoreductase activity, acting on paired donors, with incorporation or reduction of molecular oxygen;indole glucosinolate metabolic process;endoplasmic reticulum;ribosome;monooxygenase activity;heme binding;translation;ATP binding;protein tyrosine kinase activity;structural constituent of ribosome;iron ion binding;integral component of membrane;oxidation-reduction process;</t>
  </si>
  <si>
    <t>BART1_0-p39194</t>
  </si>
  <si>
    <t>BART1_0-u39194</t>
  </si>
  <si>
    <t>MSTRG.39194</t>
  </si>
  <si>
    <t>Aspartate-semialdehyde dehydrogenase</t>
  </si>
  <si>
    <t>GO:0009570;GO:0009097;GO:0009086;GO:0009085;GO:0009088;GO:0004073;GO:0046983;GO:0008289;GO:0005634;GO:0003677;GO:0050661;GO:0003942;GO:0003723;GO:0051287;GO:0046451;GO:0003968;GO:0000160;GO:0001172;GO:0005739;GO:0016021;GO:0055114;</t>
  </si>
  <si>
    <t>chloroplast stroma;isoleucine biosynthetic process;methionine biosynthetic process;lysine biosynthetic process;threonine biosynthetic process;aspartate-semialdehyde dehydrogenase activity;protein dimerization activity;lipid binding;nucleus;DNA binding;NADP binding;N-acetyl-gamma-glutamyl-phosphate reductase activity;RNA binding;NAD binding;diaminopimelate metabolic process;RNA-directed 5'-3' RNA polymerase activity;phosphorelay signal transduction system;transcription, RNA-templated;mitochondrion;integral component of membrane;oxidation-reduction process;</t>
  </si>
  <si>
    <t>BART1_0-p39195</t>
  </si>
  <si>
    <t>BART1_0-u39195</t>
  </si>
  <si>
    <t>MSTRG.39195</t>
  </si>
  <si>
    <t>Type 2A phosphatase activator TIP41, putative</t>
  </si>
  <si>
    <t>GO:0016021;GO:0043666;</t>
  </si>
  <si>
    <t>integral component of membrane;regulation of phosphoprotein phosphatase activity;</t>
  </si>
  <si>
    <t>BART1_0-p39196</t>
  </si>
  <si>
    <t>BART1_0-u39196</t>
  </si>
  <si>
    <t>MSTRG.39196</t>
  </si>
  <si>
    <t>GO:0016788;GO:0052886;GO:0008171;GO:0046872;GO:0016021;GO:0055114;GO:0052887;GO:0032259;</t>
  </si>
  <si>
    <t>hydrolase activity, acting on ester bonds;9,9'-dicis-carotene:quinone oxidoreductase activity;O-methyltransferase activity;metal ion binding;integral component of membrane;oxidation-reduction process;7,9,9'-tricis-neurosporene:quinone oxidoreductase activity;methylation;</t>
  </si>
  <si>
    <t>BART1_0-p39197</t>
  </si>
  <si>
    <t>BART1_0-u39197</t>
  </si>
  <si>
    <t>MSTRG.39197</t>
  </si>
  <si>
    <t>Antimicrobial peptide</t>
  </si>
  <si>
    <t>GO:0003735;GO:0005618;GO:0016021;GO:0009740;GO:0005576;GO:0005840;GO:0006952;GO:0006412;</t>
  </si>
  <si>
    <t>structural constituent of ribosome;cell wall;integral component of membrane;gibberellic acid mediated signaling pathway;extracellular region;ribosome;defense response;translation;</t>
  </si>
  <si>
    <t>BART1_0-p39198</t>
  </si>
  <si>
    <t>BART1_0-u39198</t>
  </si>
  <si>
    <t>MSTRG.39198</t>
  </si>
  <si>
    <t>GO:0005576;GO:0009505;GO:0006413;GO:0042744;GO:0020037;GO:0004601;GO:0006979;GO:0003743;GO:0009506;GO:0046872;GO:0098869;GO:0016021;GO:0055114;GO:0071456;</t>
  </si>
  <si>
    <t>extracellular region;plant-type cell wall;translational initiation;hydrogen peroxide catabolic process;heme binding;peroxidase activity;response to oxidative stress;translation initiation factor activity;plasmodesma;metal ion binding;cellular oxidant detoxification;integral component of membrane;oxidation-reduction process;cellular response to hypoxia;</t>
  </si>
  <si>
    <t>BART1_0-p39199</t>
  </si>
  <si>
    <t>BART1_0-u39199</t>
  </si>
  <si>
    <t>MSTRG.39199</t>
  </si>
  <si>
    <t>GO:0005634;GO:0004190;GO:0005737;GO:0046498;GO:0006480;GO:0006508;GO:0016274;GO:0016021;GO:0046500;GO:0035246;GO:0030731;</t>
  </si>
  <si>
    <t>nucleus;aspartic-type endopeptidase activity;cytoplasm;S-adenosylhomocysteine metabolic process;N-terminal protein amino acid methylation;proteolysis;protein-arginine N-methyltransferase activity;integral component of membrane;S-adenosylmethionine metabolic process;peptidyl-arginine N-methylation;guanidinoacetate N-methyltransferase activity;</t>
  </si>
  <si>
    <t>BART1_0-p39200</t>
  </si>
  <si>
    <t>BART1_0-u39200</t>
  </si>
  <si>
    <t>MSTRG.39200</t>
  </si>
  <si>
    <t>GO:0005576;GO:0009505;GO:0006413;GO:0042744;GO:0020037;GO:0004601;GO:0006979;GO:0003743;GO:0009506;GO:0046872;GO:0098869;GO:0016021;GO:0055114;</t>
  </si>
  <si>
    <t>extracellular region;plant-type cell wall;translational initiation;hydrogen peroxide catabolic process;heme binding;peroxidase activity;response to oxidative stress;translation initiation factor activity;plasmodesma;metal ion binding;cellular oxidant detoxification;integral component of membrane;oxidation-reduction process;</t>
  </si>
  <si>
    <t>BART1_0-p39201</t>
  </si>
  <si>
    <t>BART1_0-u39201</t>
  </si>
  <si>
    <t>MSTRG.39201</t>
  </si>
  <si>
    <t>BART1_0-p39202</t>
  </si>
  <si>
    <t>BART1_0-u39202</t>
  </si>
  <si>
    <t>MSTRG.39202</t>
  </si>
  <si>
    <t>BART1_0-p39203</t>
  </si>
  <si>
    <t>BART1_0-u39203</t>
  </si>
  <si>
    <t>MSTRG.39203</t>
  </si>
  <si>
    <t>Upstream activation factor subunit spp27</t>
  </si>
  <si>
    <t>BART1_0-p39204</t>
  </si>
  <si>
    <t>BART1_0-u39204</t>
  </si>
  <si>
    <t>MSTRG.39204</t>
  </si>
  <si>
    <t>probable protein phosphatase 2C 63</t>
  </si>
  <si>
    <t>GO:0004722;GO:0005737;GO:0009055;GO:1900056;GO:0006470;GO:0016021;GO:0043169;GO:0022900;</t>
  </si>
  <si>
    <t>protein serine/threonine phosphatase activity;cytoplasm;electron transfer activity;negative regulation of leaf senescence;protein dephosphorylation;integral component of membrane;cation binding;electron transport chain;</t>
  </si>
  <si>
    <t>BART1_0-p39205</t>
  </si>
  <si>
    <t>BART1_0-u39205</t>
  </si>
  <si>
    <t>MSTRG.39205</t>
  </si>
  <si>
    <t>GO:0003735;GO:0005739;GO:0016021;GO:0008168;GO:0015934;GO:0032259;GO:0006412;</t>
  </si>
  <si>
    <t>structural constituent of ribosome;mitochondrion;integral component of membrane;methyltransferase activity;large ribosomal subunit;methylation;translation;</t>
  </si>
  <si>
    <t>BART1_0-p39206</t>
  </si>
  <si>
    <t>BART1_0-u39206</t>
  </si>
  <si>
    <t>MSTRG.39206</t>
  </si>
  <si>
    <t>BART1_0-p39207</t>
  </si>
  <si>
    <t>BART1_0-u39207</t>
  </si>
  <si>
    <t>MSTRG.39207</t>
  </si>
  <si>
    <t>BART1_0-p39208</t>
  </si>
  <si>
    <t>BART1_0-u39208</t>
  </si>
  <si>
    <t>MSTRG.39208</t>
  </si>
  <si>
    <t>BART1_0-p39213</t>
  </si>
  <si>
    <t>BART1_0-u39213</t>
  </si>
  <si>
    <t>MSTRG.39213</t>
  </si>
  <si>
    <t>GO:0009651;GO:0000776;GO:0005576;GO:0042744;GO:0020037;GO:0004601;GO:0006979;GO:0034508;GO:0005515;GO:0048511;GO:0046872;GO:0005737;GO:0098869;GO:0016021;GO:0055114;</t>
  </si>
  <si>
    <t>response to salt stress;kinetochore;extracellular region;hydrogen peroxide catabolic process;heme binding;peroxidase activity;response to oxidative stress;centromere complex assembly;protein binding;rhythmic process;metal ion binding;cytoplasm;cellular oxidant detoxification;integral component of membrane;oxidation-reduction process;</t>
  </si>
  <si>
    <t>BART1_0-p39215</t>
  </si>
  <si>
    <t>BART1_0-u39215</t>
  </si>
  <si>
    <t>MSTRG.39215</t>
  </si>
  <si>
    <t>Putative serine/threonine-protein kinase SIS8</t>
  </si>
  <si>
    <t>GO:0045717;GO:0015698;GO:0043232;GO:0004672;GO:0005452;GO:0006468;GO:0005730;GO:0005543;GO:0044446;GO:0005886;GO:0005524;GO:0005634;GO:0006833;GO:0000186;GO:0009506;GO:0005737;GO:0070013;GO:0016021;GO:0005829;GO:0071456;GO:0018212;GO:0035556;</t>
  </si>
  <si>
    <t>negative regulation of fatty acid biosynthetic process;inorganic anion transport;intracellular non-membrane-bounded organelle;protein kinase activity;inorganic anion exchanger activity;protein phosphorylation;nucleolus;phospholipid binding;intracellular organelle part;plasma membrane;ATP binding;nucleus;water transport;activation of MAPKK activity;plasmodesma;cytoplasm;intracellular organelle lumen;integral component of membrane;cytosol;cellular response to hypoxia;peptidyl-tyrosine modification;intracellular signal transduction;</t>
  </si>
  <si>
    <t>BART1_0-p39216</t>
  </si>
  <si>
    <t>BART1_0-u39216</t>
  </si>
  <si>
    <t>MSTRG.39216</t>
  </si>
  <si>
    <t>BART1_0-p39219</t>
  </si>
  <si>
    <t>BART1_0-u39219</t>
  </si>
  <si>
    <t>MSTRG.39219</t>
  </si>
  <si>
    <t>BART1_0-p39220</t>
  </si>
  <si>
    <t>BART1_0-u39220</t>
  </si>
  <si>
    <t>MSTRG.39220</t>
  </si>
  <si>
    <t>Glutathione peroxidase-like protein (Fragment)</t>
  </si>
  <si>
    <t>BART1_0-p39223</t>
  </si>
  <si>
    <t>BART1_0-u39223</t>
  </si>
  <si>
    <t>MSTRG.39223</t>
  </si>
  <si>
    <t>BART1_0-p39226</t>
  </si>
  <si>
    <t>BART1_0-u39226</t>
  </si>
  <si>
    <t>MSTRG.39226</t>
  </si>
  <si>
    <t>Proteophosphoglycan</t>
  </si>
  <si>
    <t>BART1_0-p39229</t>
  </si>
  <si>
    <t>BART1_0-u39229</t>
  </si>
  <si>
    <t>MSTRG.39229</t>
  </si>
  <si>
    <t>GO:0009826;GO:0009640;GO:0008080;GO:0009723;GO:0009734;</t>
  </si>
  <si>
    <t>unidimensional cell growth;photomorphogenesis;N-acetyltransferase activity;response to ethylene;auxin-activated signaling pathway;</t>
  </si>
  <si>
    <t>BART1_0-p39230</t>
  </si>
  <si>
    <t>BART1_0-u39230</t>
  </si>
  <si>
    <t>MSTRG.39230</t>
  </si>
  <si>
    <t>Prolyl 4-hydroxylase</t>
  </si>
  <si>
    <t>GO:0005789;GO:0051213;GO:0031418;GO:0140096;GO:0016705;GO:0005506;GO:0019471;GO:0016021;GO:0055114;GO:0019511;GO:0005794;</t>
  </si>
  <si>
    <t>endoplasmic reticulum membrane;dioxygenase activity;L-ascorbic acid binding;catalytic activity, acting on a protein;oxidoreductase activity, acting on paired donors, with incorporation or reduction of molecular oxygen;iron ion binding;4-hydroxyproline metabolic process;integral component of membrane;oxidation-reduction process;peptidyl-proline hydroxylation;Golgi apparatus;</t>
  </si>
  <si>
    <t>BART1_0-p39231</t>
  </si>
  <si>
    <t>BART1_0-u39231</t>
  </si>
  <si>
    <t>MSTRG.39231</t>
  </si>
  <si>
    <t>casein kinase II subunit alpha-2-like</t>
  </si>
  <si>
    <t>GO:0006281;GO:0018209;GO:0006468;GO:0042752;GO:0006325;GO:0009416;GO:0005524;GO:0005667;GO:0009908;GO:0005829;GO:0018210;GO:0051726;GO:0010332;GO:0090502;GO:2001020;GO:0090567;GO:0000428;GO:0043232;GO:0006352;GO:0006396;GO:0004674;GO:0007623;GO:0009648;GO:0044446;GO:0005634;GO:0005956;GO:0004525;GO:0005515;GO:0070013;GO:0010229;GO:0016021;GO:0010225;</t>
  </si>
  <si>
    <t>DNA repair;peptidyl-serine modification;protein phosphorylation;regulation of circadian rhythm;chromatin organization;response to light stimulus;ATP binding;transcription factor complex;flower development;cytosol;peptidyl-threonine modification;regulation of cell cycle;response to gamma radiation;RNA phosphodiester bond hydrolysis, endonucleolytic;regulation of response to DNA damage stimulus;reproductive shoot system development;DNA-directed RNA polymerase complex;intracellular non-membrane-bounded organelle;DNA-templated transcription, initiation;RNA processing;protein serine/threonine kinase activity;circadian rhythm;photoperiodism;intracellular organelle part;nucleus;protein kinase CK2 complex;ribonuclease III activity;protein binding;intracellular organelle lumen;inflorescence development;integral component of membrane;response to UV-C;</t>
  </si>
  <si>
    <t>BART1_0-p39232</t>
  </si>
  <si>
    <t>BART1_0-u39232</t>
  </si>
  <si>
    <t>MSTRG.39232</t>
  </si>
  <si>
    <t>GO:0010187;GO:0018209;GO:0016829;GO:0006468;GO:0042752;GO:0006325;GO:0007535;GO:0006004;GO:0001300;GO:0000122;GO:0005524;GO:0009507;GO:0031932;GO:0071470;GO:0071215;GO:0005829;GO:0018210;GO:0010019;GO:0051726;GO:0010332;GO:0030686;GO:0031931;GO:2001020;GO:0016757;GO:0043232;GO:0004674;GO:0007623;GO:0006974;GO:0006259;GO:0040008;GO:0000785;GO:0006359;GO:0044446;GO:0006356;GO:0005634;GO:0005956;GO:0070013;GO:0071963;GO:0016021;GO:0010225;GO:0034456;GO:2000028;GO:2000247;</t>
  </si>
  <si>
    <t>negative regulation of seed germination;peptidyl-serine modification;lyase activity;protein phosphorylation;regulation of circadian rhythm;chromatin organization;donor selection;fucose metabolic process;chronological cell aging;negative regulation of transcription by RNA polymerase II;ATP binding;chloroplast;TORC2 complex;cellular response to osmotic stress;cellular response to abscisic acid stimulus;cytosol;peptidyl-threonine modification;chloroplast-nucleus signaling pathway;regulation of cell cycle;response to gamma radiation;90S preribosome;TORC1 complex;regulation of response to DNA damage stimulus;transferase activity, transferring glycosyl groups;intracellular non-membrane-bounded organelle;protein serine/threonine kinase activity;circadian rhythm;cellular response to DNA damage stimulus;DNA metabolic process;regulation of growth;chromatin;regulation of transcription by RNA polymerase III;intracellular organelle part;regulation of transcription by RNA polymerase I;nucleus;protein kinase CK2 complex;intracellular organelle lumen;establishment or maintenance of cell polarity regulating cell shape;integral component of membrane;response to UV-C;UTP-C complex;regulation of photoperiodism, flowering;positive regulation of establishment or maintenance of bipolar cell polarity regulating cell shape;</t>
  </si>
  <si>
    <t>BART1_0-p39236</t>
  </si>
  <si>
    <t>BART1_0-u39236</t>
  </si>
  <si>
    <t>MSTRG.39236</t>
  </si>
  <si>
    <t>GO:0042538;GO:0009055;GO:0022900;GO:0020037;GO:0009755;GO:0003676;GO:0001101;GO:0005634;GO:0009409;GO:0006979;GO:0003700;GO:0045892;GO:0046872;GO:0071396;GO:0097306;GO:0010200;GO:0010035;</t>
  </si>
  <si>
    <t>hyperosmotic salinity response;electron transfer activity;electron transport chain;heme binding;hormone-mediated signaling pathway;nucleic acid binding;response to acid chemical;nucleus;response to cold;response to oxidative stress;DNA-binding transcription factor activity;negative regulation of transcription, DNA-templated;metal ion binding;cellular response to lipid;cellular response to alcohol;response to chitin;response to inorganic substance;</t>
  </si>
  <si>
    <t>BART1_0-p39237</t>
  </si>
  <si>
    <t>BART1_0-u39237</t>
  </si>
  <si>
    <t>MSTRG.39237</t>
  </si>
  <si>
    <t>BART1_0-p39238</t>
  </si>
  <si>
    <t>BART1_0-u39238</t>
  </si>
  <si>
    <t>MSTRG.39238</t>
  </si>
  <si>
    <t>BART1_0-p39240</t>
  </si>
  <si>
    <t>BART1_0-u39240</t>
  </si>
  <si>
    <t>MSTRG.39240</t>
  </si>
  <si>
    <t>BART1_0-p39241</t>
  </si>
  <si>
    <t>BART1_0-u39241</t>
  </si>
  <si>
    <t>MSTRG.39241</t>
  </si>
  <si>
    <t>GO:0043406;GO:1900150;GO:0006468;GO:0002221;GO:0005524;GO:0006979;GO:0000186;GO:0018193;GO:0032147;GO:0005829;GO:0035556;GO:2000071;GO:0031098;GO:0000723;GO:0004672;GO:0043015;GO:0043531;GO:0006952;GO:0006457;GO:1900424;GO:0005886;GO:0020037;GO:0042744;GO:0004601;GO:0003755;GO:0005515;GO:0005737;GO:0046872;GO:0016021;GO:0098869;GO:0071323;GO:0055114;</t>
  </si>
  <si>
    <t>positive regulation of MAP kinase activity;regulation of defense response to fungus;protein phosphorylation;pattern recognition receptor signaling pathway;ATP binding;response to oxidative stress;activation of MAPKK activity;peptidyl-amino acid modification;activation of protein kinase activity;cytosol;intracellular signal transduction;regulation of defense response by callose deposition;stress-activated protein kinase signaling cascade;telomere maintenance;protein kinase activity;gamma-tubulin binding;ADP binding;defense response;protein folding;regulation of defense response to bacterium;plasma membrane;heme binding;hydrogen peroxide catabolic process;peroxidase activity;peptidyl-prolyl cis-trans isomerase activity;protein binding;cytoplasm;metal ion binding;integral component of membrane;cellular oxidant detoxification;cellular response to chitin;oxidation-reduction process;</t>
  </si>
  <si>
    <t>BART1_0-p39242</t>
  </si>
  <si>
    <t>BART1_0-u39242</t>
  </si>
  <si>
    <t>MSTRG.39242</t>
  </si>
  <si>
    <t>GO:0009506;GO:0016874;</t>
  </si>
  <si>
    <t>plasmodesma;ligase activity;</t>
  </si>
  <si>
    <t>BART1_0-p39244</t>
  </si>
  <si>
    <t>BART1_0-u39244</t>
  </si>
  <si>
    <t>MSTRG.39244</t>
  </si>
  <si>
    <t>GO:0070925;GO:0010181;GO:0022402;GO:0007059;GO:0000775;GO:0005874;GO:0051321;GO:1905819;GO:0071173;GO:0051287;GO:0016570;GO:0051129;GO:0090068;GO:1901991;GO:0030261;GO:0000226;GO:0004674;GO:0004553;GO:0009524;GO:0000793;GO:0045184;GO:0005634;GO:0051539;GO:0030496;GO:0018209;GO:0007275;GO:0033043;GO:0006468;GO:0000278;GO:0051301;GO:0005524;GO:0051781;GO:0000280;GO:0032465;GO:0018210;GO:0035173;GO:0008137;GO:0009504;GO:0031090;GO:0031967;GO:0005975;GO:0005813;GO:0048471;GO:0070013;GO:0005819;GO:0016021;GO:0019894;GO:0012505;GO:0055114;GO:0032133;GO:0032970;GO:0051117;</t>
  </si>
  <si>
    <t>organelle assembly;FMN binding;cell cycle process;chromosome segregation;chromosome, centromeric region;microtubule;meiotic cell cycle;negative regulation of chromosome separation;spindle assembly checkpoint;NAD binding;histone modification;negative regulation of cellular component organization;positive regulation of cell cycle process;negative regulation of mitotic cell cycle phase transition;chromosome condensation;microtubule cytoskeleton organization;protein serine/threonine kinase activity;hydrolase activity, hydrolyzing O-glycosyl compounds;phragmoplast;condensed chromosome;establishment of protein localization;nucleus;4 iron, 4 sulfur cluster binding;midbody;peptidyl-serine modification;multicellular organism development;regulation of organelle organization;protein phosphorylation;mitotic cell cycle;cell division;ATP binding;positive regulation of cell division;nuclear division;regulation of cytokinesis;peptidyl-threonine modification;histone kinase activity;NADH dehydrogenase (ubiquinone) activity;cell plate;organelle membrane;organelle envelope;carbohydrate metabolic process;centrosome;perinuclear region of cytoplasm;intracellular organelle lumen;spindle;integral component of membrane;kinesin binding;endomembrane system;oxidation-reduction process;chromosome passenger complex;regulation of actin filament-based process;ATPase binding;</t>
  </si>
  <si>
    <t>BART1_0-p39245</t>
  </si>
  <si>
    <t>BART1_0-u39245</t>
  </si>
  <si>
    <t>MSTRG.39245</t>
  </si>
  <si>
    <t>Mitochondrial escape protein 2</t>
  </si>
  <si>
    <t>GO:0005634;GO:0010183;GO:0036033;GO:0005829;</t>
  </si>
  <si>
    <t>nucleus;pollen tube guidance;mediator complex binding;cytosol;</t>
  </si>
  <si>
    <t>BART1_0-p39249</t>
  </si>
  <si>
    <t>BART1_0-u39249</t>
  </si>
  <si>
    <t>MSTRG.39249</t>
  </si>
  <si>
    <t>GO:0005634;GO:0003677;GO:0003824;GO:0009536;GO:0005886;</t>
  </si>
  <si>
    <t>nucleus;DNA binding;catalytic activity;plastid;plasma membrane;</t>
  </si>
  <si>
    <t>BART1_0-p39251</t>
  </si>
  <si>
    <t>BART1_0-u39251</t>
  </si>
  <si>
    <t>MSTRG.39251</t>
  </si>
  <si>
    <t>GO:0036211;GO:0016705;GO:0008236;GO:0004175;GO:0044267;GO:0004672;GO:0009535;GO:0020037;GO:0003676;GO:0005524;GO:0005506;GO:0006518;GO:0006508;GO:0016021;GO:0010027;GO:0051604;GO:0055114;GO:0016310;</t>
  </si>
  <si>
    <t>protein modification process;oxidoreductase activity, acting on paired donors, with incorporation or reduction of molecular oxygen;serine-type peptidase activity;endopeptidase activity;cellular protein metabolic process;protein kinase activity;chloroplast thylakoid membrane;heme binding;nucleic acid binding;ATP binding;iron ion binding;peptide metabolic process;proteolysis;integral component of membrane;thylakoid membrane organization;protein maturation;oxidation-reduction process;phosphorylation;</t>
  </si>
  <si>
    <t>BART1_0-p39253</t>
  </si>
  <si>
    <t>BART1_0-u39253</t>
  </si>
  <si>
    <t>MSTRG.39253</t>
  </si>
  <si>
    <t>Osmotic stress/ABA-activated protein kinase</t>
  </si>
  <si>
    <t>GO:0016788;GO:0090333;GO:0009651;GO:1902456;GO:0006468;GO:0009755;GO:0009414;GO:0005524;GO:0006636;GO:0010857;GO:0071396;GO:0048366;GO:0097306;GO:2000377;GO:0005829;GO:0010118;GO:0010359;GO:0035556;GO:0042802;GO:2000070;GO:0019903;GO:0004674;GO:0042742;GO:0009789;GO:0005985;GO:0005634;GO:0009737;GO:0071244;GO:0071485;GO:0019432;GO:0016021;GO:0071229;</t>
  </si>
  <si>
    <t>hydrolase activity, acting on ester bonds;regulation of stomatal closure;response to salt stress;regulation of stomatal opening;protein phosphorylation;hormone-mediated signaling pathway;response to water deprivation;ATP binding;unsaturated fatty acid biosynthetic process;calcium-dependent protein kinase activity;cellular response to lipid;leaf development;cellular response to alcohol;regulation of reactive oxygen species metabolic process;cytosol;stomatal movement;regulation of anion channel activity;intracellular signal transduction;identical protein binding;regulation of response to water deprivation;protein phosphatase binding;protein serine/threonine kinase activity;defense response to bacterium;positive regulation of abscisic acid-activated signaling pathway;sucrose metabolic process;nucleus;response to abscisic acid;cellular response to carbon dioxide;cellular response to absence of light;triglyceride biosynthetic process;integral component of membrane;cellular response to acid chemical;</t>
  </si>
  <si>
    <t>BART1_0-p39256</t>
  </si>
  <si>
    <t>BART1_0-u39256</t>
  </si>
  <si>
    <t>MSTRG.39256</t>
  </si>
  <si>
    <t>GO:0006913;GO:0017056;GO:0008139;GO:0005643;</t>
  </si>
  <si>
    <t>nucleocytoplasmic transport;structural constituent of nuclear pore;nuclear localization sequence binding;nuclear pore;</t>
  </si>
  <si>
    <t>BART1_0-p39257</t>
  </si>
  <si>
    <t>BART1_0-u39257</t>
  </si>
  <si>
    <t>MSTRG.39257</t>
  </si>
  <si>
    <t>Myb-like DNA-binding domain, SHAQKYF class family protein, expressed</t>
  </si>
  <si>
    <t>GO:0080060;GO:0005634;GO:0003677;GO:0001067;GO:0003700;GO:0005618;GO:0030154;GO:0006355;</t>
  </si>
  <si>
    <t>integument development;nucleus;DNA binding;regulatory region nucleic acid binding;DNA-binding transcription factor activity;cell wall;cell differentiation;regulation of transcription, DNA-templated;</t>
  </si>
  <si>
    <t>BART1_0-p39261</t>
  </si>
  <si>
    <t>BART1_0-u39261</t>
  </si>
  <si>
    <t>MSTRG.39261</t>
  </si>
  <si>
    <t>Thioredoxin superfamily protein isoform 2</t>
  </si>
  <si>
    <t>GO:0009570;GO:0031977;GO:0016671;GO:0045454;GO:0010190;GO:0055114;GO:0009535;</t>
  </si>
  <si>
    <t>chloroplast stroma;thylakoid lumen;oxidoreductase activity, acting on a sulfur group of donors, disulfide as acceptor;cell redox homeostasis;cytochrome b6f complex assembly;oxidation-reduction process;chloroplast thylakoid membrane;</t>
  </si>
  <si>
    <t>BART1_0-p39263</t>
  </si>
  <si>
    <t>BART1_0-u39263</t>
  </si>
  <si>
    <t>MSTRG.39263</t>
  </si>
  <si>
    <t>Allene oxide synthase chloroplastic</t>
  </si>
  <si>
    <t>GO:0009695;GO:0007186;GO:0016705;GO:0009941;GO:0009611;GO:0047987;GO:0009753;GO:0009978;GO:0006633;GO:0004497;GO:0020037;GO:0009535;GO:0005525;GO:0031407;GO:0042170;GO:0005506;GO:0003924;GO:0005739;GO:0016021;GO:0055114;GO:0031683;GO:0050832;GO:0010287;GO:0016125;</t>
  </si>
  <si>
    <t>jasmonic acid biosynthetic process;G protein-coupled receptor signaling pathway;oxidoreductase activity, acting on paired donors, with incorporation or reduction of molecular oxygen;chloroplast envelope;response to wounding;hydroperoxide dehydratase activity;response to jasmonic acid;allene oxide synthase activity;fatty acid biosynthetic process;monooxygenase activity;heme binding;chloroplast thylakoid membrane;GTP binding;oxylipin metabolic process;plastid membrane;iron ion binding;GTPase activity;mitochondrion;integral component of membrane;oxidation-reduction process;G-protein beta/gamma-subunit complex binding;defense response to fungus;plastoglobule;sterol metabolic process;</t>
  </si>
  <si>
    <t>BART1_0-p39265</t>
  </si>
  <si>
    <t>BART1_0-u39265</t>
  </si>
  <si>
    <t>MSTRG.39265</t>
  </si>
  <si>
    <t>Transmembrane protein 147</t>
  </si>
  <si>
    <t>BART1_0-p39266</t>
  </si>
  <si>
    <t>BART1_0-u39266</t>
  </si>
  <si>
    <t>MSTRG.39266</t>
  </si>
  <si>
    <t>Plastoquinol-plastocyanin reductase</t>
  </si>
  <si>
    <t>GO:0003677;GO:0005634;GO:0019904;GO:0009512;GO:0016021;GO:0009535;</t>
  </si>
  <si>
    <t>DNA binding;nucleus;protein domain specific binding;cytochrome b6f complex;integral component of membrane;chloroplast thylakoid membrane;</t>
  </si>
  <si>
    <t>BART1_0-p39269</t>
  </si>
  <si>
    <t>BART1_0-u39269</t>
  </si>
  <si>
    <t>MSTRG.39269</t>
  </si>
  <si>
    <t>GO:0090502;GO:0003676;GO:0004523;GO:0003700;GO:0016705;GO:0005506;GO:0016021;GO:0006355;GO:0055114;GO:0004497;GO:0020037;</t>
  </si>
  <si>
    <t>RNA phosphodiester bond hydrolysis, endonucleolytic;nucleic acid binding;RNA-DNA hybrid ribonuclease activity;DNA-binding transcription factor activity;oxidoreductase activity, acting on paired donors, with incorporation or reduction of molecular oxygen;iron ion binding;integral component of membrane;regulation of transcription, DNA-templated;oxidation-reduction process;monooxygenase activity;heme binding;</t>
  </si>
  <si>
    <t>BART1_0-p39270</t>
  </si>
  <si>
    <t>BART1_0-u39270</t>
  </si>
  <si>
    <t>MSTRG.39270</t>
  </si>
  <si>
    <t>Pentatricopeptide repeat-containing protein DWY1 chloroplastic</t>
  </si>
  <si>
    <t>GO:0008270;GO:0051013;GO:0009507;GO:0005515;GO:0009793;GO:0005739;GO:0015031;GO:0006464;GO:1900871;GO:0006397;GO:0008568;</t>
  </si>
  <si>
    <t>zinc ion binding;microtubule severing;chloroplast;protein binding;embryo development ending in seed dormancy;mitochondrion;protein transport;cellular protein modification process;chloroplast mRNA modification;mRNA processing;microtubule-severing ATPase activity;</t>
  </si>
  <si>
    <t>BART1_0-p39271</t>
  </si>
  <si>
    <t>BART1_0-u39271</t>
  </si>
  <si>
    <t>MSTRG.39271</t>
  </si>
  <si>
    <t>GO:0005886;GO:0016567;</t>
  </si>
  <si>
    <t>plasma membrane;protein ubiquitination;</t>
  </si>
  <si>
    <t>BART1_0-p39277</t>
  </si>
  <si>
    <t>BART1_0-u39277</t>
  </si>
  <si>
    <t>MSTRG.39277</t>
  </si>
  <si>
    <t>Bromodomain</t>
  </si>
  <si>
    <t>GO:0005634;GO:0004402;GO:0003677;GO:0010030;GO:1903508;GO:0010628;GO:0016021;GO:0006355;GO:0016573;</t>
  </si>
  <si>
    <t>nucleus;histone acetyltransferase activity;DNA binding;positive regulation of seed germination;positive regulation of nucleic acid-templated transcription;positive regulation of gene expression;integral component of membrane;regulation of transcription, DNA-templated;histone acetylation;</t>
  </si>
  <si>
    <t>BART1_0-p39278</t>
  </si>
  <si>
    <t>BART1_0-u39278</t>
  </si>
  <si>
    <t>MSTRG.39278</t>
  </si>
  <si>
    <t>Cold-regulated plasma membrane protein 2</t>
  </si>
  <si>
    <t>GO:0019904;GO:0010033;GO:0009631;GO:1901700;GO:0005773;GO:0005886;GO:0009414;GO:0001101;GO:0003677;GO:0005634;GO:0009408;GO:0031668;GO:0009737;GO:0009719;GO:0016021;GO:0033554;GO:0071214;GO:0010035;GO:0070887;</t>
  </si>
  <si>
    <t>protein domain specific binding;response to organic substance;cold acclimation;response to oxygen-containing compound;vacuole;plasma membrane;response to water deprivation;response to acid chemical;DNA binding;nucleus;response to heat;cellular response to extracellular stimulus;response to abscisic acid;response to endogenous stimulus;integral component of membrane;cellular response to stress;cellular response to abiotic stimulus;response to inorganic substance;cellular response to chemical stimulus;</t>
  </si>
  <si>
    <t>BART1_0-p39279</t>
  </si>
  <si>
    <t>BART1_0-u39279</t>
  </si>
  <si>
    <t>MSTRG.39279</t>
  </si>
  <si>
    <t>GO:0051301;GO:0006508;GO:0016021;GO:0008233;</t>
  </si>
  <si>
    <t>cell division;proteolysis;integral component of membrane;peptidase activity;</t>
  </si>
  <si>
    <t>BART1_0-p39280</t>
  </si>
  <si>
    <t>BART1_0-u39280</t>
  </si>
  <si>
    <t>MSTRG.39280</t>
  </si>
  <si>
    <t>Proteasome assembly chaperone 2</t>
  </si>
  <si>
    <t>GO:0007094;GO:0005634;GO:0043066;GO:0016021;GO:0005829;GO:0000502;GO:0043248;</t>
  </si>
  <si>
    <t>mitotic spindle assembly checkpoint;nucleus;negative regulation of apoptotic process;integral component of membrane;cytosol;proteasome complex;proteasome assembly;</t>
  </si>
  <si>
    <t>BART1_0-p39282</t>
  </si>
  <si>
    <t>BART1_0-u39282</t>
  </si>
  <si>
    <t>MSTRG.39282</t>
  </si>
  <si>
    <t>BART1_0-p39283</t>
  </si>
  <si>
    <t>BART1_0-u39283</t>
  </si>
  <si>
    <t>MSTRG.39283</t>
  </si>
  <si>
    <t>BART1_0-p39284</t>
  </si>
  <si>
    <t>BART1_0-u39284</t>
  </si>
  <si>
    <t>MSTRG.39284</t>
  </si>
  <si>
    <t>BART1_0-p39285</t>
  </si>
  <si>
    <t>BART1_0-u39285</t>
  </si>
  <si>
    <t>MSTRG.39285</t>
  </si>
  <si>
    <t>Phloem protein 2-13</t>
  </si>
  <si>
    <t>GO:0003677;GO:0005634;GO:0016021;</t>
  </si>
  <si>
    <t>DNA binding;nucleus;integral component of membrane;</t>
  </si>
  <si>
    <t>BART1_0-p39286</t>
  </si>
  <si>
    <t>BART1_0-u39286</t>
  </si>
  <si>
    <t>MSTRG.39286</t>
  </si>
  <si>
    <t>BART1_0-p39287</t>
  </si>
  <si>
    <t>BART1_0-u39287</t>
  </si>
  <si>
    <t>MSTRG.39287</t>
  </si>
  <si>
    <t>Basic/leucine zipper protein</t>
  </si>
  <si>
    <t>GO:0005634;GO:0003700;GO:1903508;GO:0046982;GO:0010628;GO:0044212;GO:0006355;GO:0006971;GO:0043565;GO:0009267;GO:2000693;</t>
  </si>
  <si>
    <t>nucleus;DNA-binding transcription factor activity;positive regulation of nucleic acid-templated transcription;protein heterodimerization activity;positive regulation of gene expression;transcription regulatory region DNA binding;regulation of transcription, DNA-templated;hypotonic response;sequence-specific DNA binding;cellular response to starvation;positive regulation of seed maturation;</t>
  </si>
  <si>
    <t>BART1_0-p39289</t>
  </si>
  <si>
    <t>BART1_0-u39289</t>
  </si>
  <si>
    <t>MSTRG.39289</t>
  </si>
  <si>
    <t>GO:0006281;GO:0008270;GO:0045727;GO:0009792;GO:0030371;GO:0043023;GO:0005730;GO:0000166;GO:0009409;GO:0003677;GO:0003723;GO:0098789;GO:0005847;GO:0048026;GO:0002119;GO:0004519;GO:0016021;GO:0005829;GO:1990904;GO:0008081;GO:0017148;GO:0140078;</t>
  </si>
  <si>
    <t>DNA repair;zinc ion binding;positive regulation of translation;embryo development ending in birth or egg hatching;translation repressor activity;ribosomal large subunit binding;nucleolus;nucleotide binding;response to cold;DNA binding;RNA binding;pre-mRNA cleavage required for polyadenylation;mRNA cleavage and polyadenylation specificity factor complex;positive regulation of mRNA splicing, via spliceosome;nematode larval development;endonuclease activity;integral component of membrane;cytosol;ribonucleoprotein complex;phosphoric diester hydrolase activity;negative regulation of translation;class I DNA-(apurinic or apyrimidinic site) endonuclease activity;</t>
  </si>
  <si>
    <t>BART1_0-p39293</t>
  </si>
  <si>
    <t>BART1_0-u39293</t>
  </si>
  <si>
    <t>MSTRG.39293</t>
  </si>
  <si>
    <t>AP2-like ethylene-responsive transcription factor ANT</t>
  </si>
  <si>
    <t>GO:0090502;GO:0010492;GO:0060772;GO:0090697;GO:0006355;GO:0080037;GO:0006396;GO:0060774;GO:0048364;GO:0005634;GO:0003677;GO:0003700;GO:0004525;GO:0016021;GO:1905393;</t>
  </si>
  <si>
    <t>RNA phosphodiester bond hydrolysis, endonucleolytic;maintenance of shoot apical meristem identity;leaf phyllotactic patterning;post-embryonic plant organ morphogenesis;regulation of transcription, DNA-templated;negative regulation of cytokinin-activated signaling pathway;RNA processing;auxin mediated signaling pathway involved in phyllotactic patterning;root development;nucleus;DNA binding;DNA-binding transcription factor activity;ribonuclease III activity;integral component of membrane;plant organ formation;</t>
  </si>
  <si>
    <t>BART1_0-p39294</t>
  </si>
  <si>
    <t>BART1_0-u39294</t>
  </si>
  <si>
    <t>MSTRG.39294</t>
  </si>
  <si>
    <t>GO:0009506;GO:0098588;GO:0097502;GO:0016021;GO:0005794;GO:0071555;GO:0016740;GO:0044446;</t>
  </si>
  <si>
    <t>plasmodesma;bounding membrane of organelle;mannosylation;integral component of membrane;Golgi apparatus;cell wall organization;transferase activity;intracellular organelle part;</t>
  </si>
  <si>
    <t>BART1_0-p39295</t>
  </si>
  <si>
    <t>BART1_0-u39295</t>
  </si>
  <si>
    <t>MSTRG.39295</t>
  </si>
  <si>
    <t>Forkhead box protein like</t>
  </si>
  <si>
    <t>GO:0005093;GO:0008144;GO:0016705;GO:0015031;GO:0043167;GO:0009532;GO:0006468;GO:0006887;GO:0005524;GO:0000462;GO:0003723;GO:0016192;GO:0005506;GO:0048046;GO:0050790;GO:0007264;GO:0009941;GO:0004672;GO:0005840;GO:0004497;GO:0000145;GO:0020037;GO:0006511;GO:0006412;GO:0004842;GO:0032559;GO:0003899;GO:0003735;GO:0046872;GO:0016020;GO:0016021;GO:0032774;GO:0055114;GO:0017137;GO:0016567;</t>
  </si>
  <si>
    <t>Rab GDP-dissociation inhibitor activity;drug binding;oxidoreductase activity, acting on paired donors, with incorporation or reduction of molecular oxygen;protein transport;ion binding;plastid stroma;protein phosphorylation;exocytosis;ATP binding;maturation of SSU-rRNA from tricistronic rRNA transcript (SSU-rRNA, 5.8S rRNA, LSU-rRNA);RNA binding;vesicle-mediated transport;iron ion binding;apoplast;regulation of catalytic activity;small GTPase mediated signal transduction;chloroplast envelope;protein kinase activity;ribosome;monooxygenase activity;exocyst;heme binding;ubiquitin-dependent protein catabolic process;translation;ubiquitin-protein transferase activity;adenyl ribonucleotide binding;DNA-directed 5'-3' RNA polymerase activity;structural constituent of ribosome;metal ion binding;membrane;integral component of membrane;RNA biosynthetic process;oxidation-reduction process;Rab GTPase binding;protein ubiquitination;</t>
  </si>
  <si>
    <t>BART1_0-p39296</t>
  </si>
  <si>
    <t>BART1_0-u39296</t>
  </si>
  <si>
    <t>MSTRG.39296</t>
  </si>
  <si>
    <t>BART1_0-p39301</t>
  </si>
  <si>
    <t>BART1_0-u39301</t>
  </si>
  <si>
    <t>MSTRG.39301</t>
  </si>
  <si>
    <t>GO:0003677;GO:0005634;GO:0001067;GO:0003700;GO:0007275;GO:0030154;GO:0006355;GO:0009751;</t>
  </si>
  <si>
    <t>DNA binding;nucleus;regulatory region nucleic acid binding;DNA-binding transcription factor activity;multicellular organism development;cell differentiation;regulation of transcription, DNA-templated;response to salicylic acid;</t>
  </si>
  <si>
    <t>BART1_0-p39303</t>
  </si>
  <si>
    <t>BART1_0-u39303</t>
  </si>
  <si>
    <t>MSTRG.39303</t>
  </si>
  <si>
    <t>GO:0009691;GO:0015630;GO:0010582;GO:0048438;GO:0048437;GO:0043565;GO:0009934;GO:1903507;GO:0003700;GO:0009506;GO:0005768;GO:0003723;GO:0010930;GO:2000113;GO:0010497;GO:0001708;GO:0019827;GO:0042803;GO:0010051;GO:0006355;GO:0009901;GO:0048827;GO:0009900;GO:0005886;GO:0005634;GO:0010629;GO:0003677;GO:0005515;GO:0005737;GO:0016021;GO:0010089;</t>
  </si>
  <si>
    <t>cytokinin biosynthetic process;microtubule cytoskeleton;floral meristem determinacy;floral whorl development;floral organ development;sequence-specific DNA binding;regulation of meristem structural organization;negative regulation of nucleic acid-templated transcription;DNA-binding transcription factor activity;plasmodesma;endosome;RNA binding;negative regulation of auxin mediated signaling pathway;negative regulation of cellular macromolecule biosynthetic process;plasmodesmata-mediated intercellular transport;cell fate specification;stem cell population maintenance;protein homodimerization activity;xylem and phloem pattern formation;regulation of transcription, DNA-templated;anther dehiscence;phyllome development;dehiscence;plasma membrane;nucleus;negative regulation of gene expression;DNA binding;protein binding;cytoplasm;integral component of membrane;xylem development;</t>
  </si>
  <si>
    <t>BART1_0-p39304</t>
  </si>
  <si>
    <t>BART1_0-u39304</t>
  </si>
  <si>
    <t>MSTRG.39304</t>
  </si>
  <si>
    <t>BART1_0-p39305</t>
  </si>
  <si>
    <t>BART1_0-u39305</t>
  </si>
  <si>
    <t>MSTRG.39305</t>
  </si>
  <si>
    <t>BART1_0-p39306</t>
  </si>
  <si>
    <t>BART1_0-u39306</t>
  </si>
  <si>
    <t>MSTRG.39306</t>
  </si>
  <si>
    <t>GO:0071949;GO:0000502;GO:0033290;GO:0005852;GO:0003885;GO:0003743;GO:0005634;GO:0001732;GO:0016282;GO:0016020;GO:0005829;GO:0003729;GO:0055114;GO:0031369;</t>
  </si>
  <si>
    <t>FAD binding;proteasome complex;eukaryotic 48S preinitiation complex;eukaryotic translation initiation factor 3 complex;D-arabinono-1,4-lactone oxidase activity;translation initiation factor activity;nucleus;formation of cytoplasmic translation initiation complex;eukaryotic 43S preinitiation complex;membrane;cytosol;mRNA binding;oxidation-reduction process;translation initiation factor binding;</t>
  </si>
  <si>
    <t>BART1_0-p39308</t>
  </si>
  <si>
    <t>BART1_0-u39308</t>
  </si>
  <si>
    <t>MSTRG.39308</t>
  </si>
  <si>
    <t>BART1_0-p39311</t>
  </si>
  <si>
    <t>BART1_0-u39311</t>
  </si>
  <si>
    <t>MSTRG.39311</t>
  </si>
  <si>
    <t>Aliphatic amidase</t>
  </si>
  <si>
    <t>BART1_0-p39313</t>
  </si>
  <si>
    <t>BART1_0-u39313</t>
  </si>
  <si>
    <t>MSTRG.39313</t>
  </si>
  <si>
    <t>Putative cytochrome-c oxidase</t>
  </si>
  <si>
    <t>GO:0015002;GO:0006119;GO:0015078;GO:0009055;GO:0050790;GO:1902600;GO:0016021;GO:0022900;GO:0009060;GO:0005751;GO:0030234;GO:0016676;</t>
  </si>
  <si>
    <t>heme-copper terminal oxidase activity;oxidative phosphorylation;proton transmembrane transporter activity;electron transfer activity;regulation of catalytic activity;proton transmembrane transport;integral component of membrane;electron transport chain;aerobic respiration;mitochondrial respiratory chain complex IV;enzyme regulator activity;oxidoreductase activity, acting on a heme group of donors, oxygen as acceptor;</t>
  </si>
  <si>
    <t>BART1_0-p39315</t>
  </si>
  <si>
    <t>BART1_0-u39315</t>
  </si>
  <si>
    <t>MSTRG.39315</t>
  </si>
  <si>
    <t>BART1_0-p39317</t>
  </si>
  <si>
    <t>BART1_0-u39317</t>
  </si>
  <si>
    <t>MSTRG.39317</t>
  </si>
  <si>
    <t>GO:0016758;GO:0016705;GO:0005506;GO:0006508;GO:0016021;GO:0055114;GO:0008234;GO:0004497;GO:0020037;</t>
  </si>
  <si>
    <t>transferase activity, transferring hexosyl groups;oxidoreductase activity, acting on paired donors, with incorporation or reduction of molecular oxygen;iron ion binding;proteolysis;integral component of membrane;oxidation-reduction process;cysteine-type peptidase activity;monooxygenase activity;heme binding;</t>
  </si>
  <si>
    <t>BART1_0-p39318</t>
  </si>
  <si>
    <t>BART1_0-u39318</t>
  </si>
  <si>
    <t>MSTRG.39318</t>
  </si>
  <si>
    <t>GO:0140096;GO:0009860;GO:0006464;GO:0008168;GO:0006511;GO:0005524;GO:0016021;GO:0016310;GO:0016773;GO:0033987;GO:0016301;GO:0016787;GO:0032259;</t>
  </si>
  <si>
    <t>catalytic activity, acting on a protein;pollen tube growth;cellular protein modification process;methyltransferase activity;ubiquitin-dependent protein catabolic process;ATP binding;integral component of membrane;phosphorylation;phosphotransferase activity, alcohol group as acceptor;2-hydroxyisoflavanone dehydratase activity;kinase activity;hydrolase activity;methylation;</t>
  </si>
  <si>
    <t>BART1_0-p39324</t>
  </si>
  <si>
    <t>BART1_0-u39324</t>
  </si>
  <si>
    <t>MSTRG.39324</t>
  </si>
  <si>
    <t>GO:0032440;GO:0004672;GO:0007178;GO:0006468;GO:0009505;GO:0005886;GO:0005525;GO:0005524;GO:0004888;GO:0009506;GO:0005515;GO:0003924;GO:0016021;GO:0055114;GO:0018212;GO:0030246;</t>
  </si>
  <si>
    <t>2-alkenal reductase [NAD(P)] activity;protein kinase activity;transmembrane receptor protein serine/threonine kinase signaling pathway;protein phosphorylation;plant-type cell wall;plasma membrane;GTP binding;ATP binding;transmembrane signaling receptor activity;plasmodesma;protein binding;GTPase activity;integral component of membrane;oxidation-reduction process;peptidyl-tyrosine modification;carbohydrate binding;</t>
  </si>
  <si>
    <t>BART1_0-p39329</t>
  </si>
  <si>
    <t>BART1_0-u39329</t>
  </si>
  <si>
    <t>MSTRG.39329</t>
  </si>
  <si>
    <t>BART1_0-p39330</t>
  </si>
  <si>
    <t>BART1_0-u39330</t>
  </si>
  <si>
    <t>MSTRG.39330</t>
  </si>
  <si>
    <t>BART1_0-p39333</t>
  </si>
  <si>
    <t>BART1_0-u39333</t>
  </si>
  <si>
    <t>MSTRG.39333</t>
  </si>
  <si>
    <t>Ribosome maturation protein SDO1</t>
  </si>
  <si>
    <t>BART1_0-p39334</t>
  </si>
  <si>
    <t>BART1_0-u39334</t>
  </si>
  <si>
    <t>MSTRG.39334</t>
  </si>
  <si>
    <t>NADH-ubiquinone oxidoreductase subunit 8</t>
  </si>
  <si>
    <t>GO:0005840;GO:0005886;GO:0006412;GO:0005747;GO:0006119;GO:0048038;GO:0003735;GO:0046872;GO:0016021;GO:0055114;GO:0016651;GO:0051539;GO:0032981;</t>
  </si>
  <si>
    <t>ribosome;plasma membrane;translation;mitochondrial respiratory chain complex I;oxidative phosphorylation;quinone binding;structural constituent of ribosome;metal ion binding;integral component of membrane;oxidation-reduction process;oxidoreductase activity, acting on NAD(P)H;4 iron, 4 sulfur cluster binding;mitochondrial respiratory chain complex I assembly;</t>
  </si>
  <si>
    <t>BART1_0-p39336</t>
  </si>
  <si>
    <t>BART1_0-u39336</t>
  </si>
  <si>
    <t>MSTRG.39336</t>
  </si>
  <si>
    <t>BART1_0-p39339</t>
  </si>
  <si>
    <t>BART1_0-u39339</t>
  </si>
  <si>
    <t>MSTRG.39339</t>
  </si>
  <si>
    <t>Kinesin, motor domain-containing protein</t>
  </si>
  <si>
    <t>GO:0090502;GO:0003676;GO:0005524;GO:0004523;GO:0003777;GO:0016021;GO:0005871;GO:0007018;GO:0008017;GO:0005874;GO:0042623;</t>
  </si>
  <si>
    <t>RNA phosphodiester bond hydrolysis, endonucleolytic;nucleic acid binding;ATP binding;RNA-DNA hybrid ribonuclease activity;microtubule motor activity;integral component of membrane;kinesin complex;microtubule-based movement;microtubule binding;microtubule;ATPase activity, coupled;</t>
  </si>
  <si>
    <t>BART1_0-p39340</t>
  </si>
  <si>
    <t>BART1_0-u39340</t>
  </si>
  <si>
    <t>MSTRG.39340</t>
  </si>
  <si>
    <t>Putative methyltransferase PMT28</t>
  </si>
  <si>
    <t>GO:0006383;GO:0010181;GO:0009451;GO:0008168;GO:0008568;GO:0003700;GO:0005802;GO:0005768;GO:0003824;GO:0090502;GO:0008270;GO:0006091;GO:0008033;GO:0006355;GO:0005666;GO:0003676;GO:0003677;GO:0051013;GO:0003899;GO:0046872;GO:0005739;GO:0016021;GO:0055114;GO:0051539;GO:0032259;</t>
  </si>
  <si>
    <t>transcription by RNA polymerase III;FMN binding;RNA modification;methyltransferase activity;microtubule-severing ATPase activity;DNA-binding transcription factor activity;trans-Golgi network;endosome;catalytic activity;RNA phosphodiester bond hydrolysis, endonucleolytic;zinc ion binding;generation of precursor metabolites and energy;tRNA processing;regulation of transcription, DNA-templated;RNA polymerase III complex;nucleic acid binding;DNA binding;microtubule severing;DNA-directed 5'-3' RNA polymerase activity;metal ion binding;mitochondrion;integral component of membrane;oxidation-reduction process;4 iron, 4 sulfur cluster binding;methylation;</t>
  </si>
  <si>
    <t>BART1_0-p39341</t>
  </si>
  <si>
    <t>BART1_0-u39341</t>
  </si>
  <si>
    <t>MSTRG.39341</t>
  </si>
  <si>
    <t>GO:0003677;GO:0008270;GO:0051013;GO:0003700;GO:0003899;GO:0006383;GO:0009451;GO:0005739;GO:0006355;GO:0005666;GO:0008568;</t>
  </si>
  <si>
    <t>DNA binding;zinc ion binding;microtubule severing;DNA-binding transcription factor activity;DNA-directed 5'-3' RNA polymerase activity;transcription by RNA polymerase III;RNA modification;mitochondrion;regulation of transcription, DNA-templated;RNA polymerase III complex;microtubule-severing ATPase activity;</t>
  </si>
  <si>
    <t>BART1_0-p39343</t>
  </si>
  <si>
    <t>BART1_0-u39343</t>
  </si>
  <si>
    <t>MSTRG.39343</t>
  </si>
  <si>
    <t>GO:0005525;GO:0009826;GO:0007010;GO:0000904;GO:0005737;GO:0003924;GO:0090376;GO:0005200;GO:0000278;GO:0005874;GO:0007017;</t>
  </si>
  <si>
    <t>GTP binding;unidimensional cell growth;cytoskeleton organization;cell morphogenesis involved in differentiation;cytoplasm;GTPase activity;seed trichome differentiation;structural constituent of cytoskeleton;mitotic cell cycle;microtubule;microtubule-based process;</t>
  </si>
  <si>
    <t>BART1_0-p39344</t>
  </si>
  <si>
    <t>BART1_0-u39344</t>
  </si>
  <si>
    <t>MSTRG.39344</t>
  </si>
  <si>
    <t>GO:0007010;GO:0009651;GO:0000904;GO:0090378;GO:0090376;GO:0005200;GO:0005730;GO:0004674;GO:0006468;GO:0000278;GO:0005886;GO:0005874;GO:0007017;GO:0005525;GO:0005524;GO:0009826;GO:0009506;GO:0005515;GO:0045298;GO:0005737;GO:0003924;GO:0005618;GO:0016021;GO:0071258;</t>
  </si>
  <si>
    <t>cytoskeleton organization;response to salt stress;cell morphogenesis involved in differentiation;seed trichome elongation;seed trichome differentiation;structural constituent of cytoskeleton;nucleolus;protein serine/threonine kinase activity;protein phosphorylation;mitotic cell cycle;plasma membrane;microtubule;microtubule-based process;GTP binding;ATP binding;unidimensional cell growth;plasmodesma;protein binding;tubulin complex;cytoplasm;GTPase activity;cell wall;integral component of membrane;cellular response to gravity;</t>
  </si>
  <si>
    <t>BART1_0-p39345</t>
  </si>
  <si>
    <t>BART1_0-u39345</t>
  </si>
  <si>
    <t>MSTRG.39345</t>
  </si>
  <si>
    <t>GO:0061630;GO:0008270;GO:0016746;GO:0000151;GO:0071596;GO:0005737;GO:0016021;GO:0008168;GO:0032259;GO:0016567;</t>
  </si>
  <si>
    <t>ubiquitin protein ligase activity;zinc ion binding;transferase activity, transferring acyl groups;ubiquitin ligase complex;ubiquitin-dependent protein catabolic process via the N-end rule pathway;cytoplasm;integral component of membrane;methyltransferase activity;methylation;protein ubiquitination;</t>
  </si>
  <si>
    <t>BART1_0-p39346</t>
  </si>
  <si>
    <t>BART1_0-u39346</t>
  </si>
  <si>
    <t>MSTRG.39346</t>
  </si>
  <si>
    <t>Leucine carboxyl methyltransferase</t>
  </si>
  <si>
    <t>GO:0016021;GO:0008168;GO:0009535;GO:0032259;</t>
  </si>
  <si>
    <t>integral component of membrane;methyltransferase activity;chloroplast thylakoid membrane;methylation;</t>
  </si>
  <si>
    <t>BART1_0-p39347</t>
  </si>
  <si>
    <t>BART1_0-u39347</t>
  </si>
  <si>
    <t>MSTRG.39347</t>
  </si>
  <si>
    <t>GO:0080093;GO:0030060;GO:0009941;GO:0006099;GO:0009526;GO:0005773;GO:0009735;GO:0042579;GO:0005975;GO:0009507;GO:0031998;GO:0006108;GO:0046487;GO:0048046;</t>
  </si>
  <si>
    <t>regulation of photorespiration;L-malate dehydrogenase activity;chloroplast envelope;tricarboxylic acid cycle;plastid envelope;vacuole;response to cytokinin;microbody;carbohydrate metabolic process;chloroplast;regulation of fatty acid beta-oxidation;malate metabolic process;glyoxylate metabolic process;apoplast;</t>
  </si>
  <si>
    <t>BART1_0-p39348</t>
  </si>
  <si>
    <t>BART1_0-u39348</t>
  </si>
  <si>
    <t>MSTRG.39348</t>
  </si>
  <si>
    <t>BART1_0-p39354</t>
  </si>
  <si>
    <t>BART1_0-u39354</t>
  </si>
  <si>
    <t>MSTRG.39354</t>
  </si>
  <si>
    <t>DNA-directed RNA polymerase III subunit 22.9 kDa polypeptide</t>
  </si>
  <si>
    <t>GO:0003677;GO:0008380;GO:0003899;GO:0000790;GO:0006351;GO:0005666;</t>
  </si>
  <si>
    <t>DNA binding;RNA splicing;DNA-directed 5'-3' RNA polymerase activity;nuclear chromatin;transcription, DNA-templated;RNA polymerase III complex;</t>
  </si>
  <si>
    <t>BART1_0-p39355</t>
  </si>
  <si>
    <t>BART1_0-u39355</t>
  </si>
  <si>
    <t>MSTRG.39355</t>
  </si>
  <si>
    <t>2-hydroxyacid dehydrogenase, putative</t>
  </si>
  <si>
    <t>GO:0005634;GO:0005524;GO:0004617;GO:0016021;GO:0006520;GO:0055114;GO:0004674;GO:0006468;GO:0009734;GO:0030247;</t>
  </si>
  <si>
    <t>nucleus;ATP binding;phosphoglycerate dehydrogenase activity;integral component of membrane;cellular amino acid metabolic process;oxidation-reduction process;protein serine/threonine kinase activity;protein phosphorylation;auxin-activated signaling pathway;polysaccharide binding;</t>
  </si>
  <si>
    <t>BART1_0-p39357</t>
  </si>
  <si>
    <t>BART1_0-u39357</t>
  </si>
  <si>
    <t>MSTRG.39357</t>
  </si>
  <si>
    <t>BART1_0-p39361</t>
  </si>
  <si>
    <t>BART1_0-u39361</t>
  </si>
  <si>
    <t>MSTRG.39361</t>
  </si>
  <si>
    <t>Dentin sialophosphoprotein-like protein</t>
  </si>
  <si>
    <t>GO:0007142;GO:0001172;GO:0016021;GO:0016740;GO:0140098;</t>
  </si>
  <si>
    <t>male meiosis II;transcription, RNA-templated;integral component of membrane;transferase activity;catalytic activity, acting on RNA;</t>
  </si>
  <si>
    <t>BART1_0-p39363</t>
  </si>
  <si>
    <t>BART1_0-u39363</t>
  </si>
  <si>
    <t>MSTRG.39363</t>
  </si>
  <si>
    <t>Chaperone DnaJ-domain superfamily protein isoform 2</t>
  </si>
  <si>
    <t>GO:0030150;GO:0032781;GO:0016021;GO:0001405;GO:0001671;</t>
  </si>
  <si>
    <t>protein import into mitochondrial matrix;positive regulation of ATPase activity;integral component of membrane;PAM complex, Tim23 associated import motor;ATPase activator activity;</t>
  </si>
  <si>
    <t>BART1_0-p39365</t>
  </si>
  <si>
    <t>BART1_0-u39365</t>
  </si>
  <si>
    <t>MSTRG.39365</t>
  </si>
  <si>
    <t>NAC domain-containing protein 42</t>
  </si>
  <si>
    <t>GO:0009718;GO:0005634;GO:0003677;GO:0042538;GO:0044272;GO:1900056;GO:0010150;GO:0006355;GO:0005992;GO:0006561;GO:0052317;GO:0009700;</t>
  </si>
  <si>
    <t>anthocyanin-containing compound biosynthetic process;nucleus;DNA binding;hyperosmotic salinity response;sulfur compound biosynthetic process;negative regulation of leaf senescence;leaf senescence;regulation of transcription, DNA-templated;trehalose biosynthetic process;proline biosynthetic process;camalexin metabolic process;indole phytoalexin biosynthetic process;</t>
  </si>
  <si>
    <t>BART1_0-p39367</t>
  </si>
  <si>
    <t>BART1_0-u39367</t>
  </si>
  <si>
    <t>MSTRG.39367</t>
  </si>
  <si>
    <t>No apical meristem (NAM) protein (Fragment)</t>
  </si>
  <si>
    <t>BART1_0-p39368</t>
  </si>
  <si>
    <t>BART1_0-u39368</t>
  </si>
  <si>
    <t>MSTRG.39368</t>
  </si>
  <si>
    <t>Putative transcription factor NAM family</t>
  </si>
  <si>
    <t>BART1_0-p39373</t>
  </si>
  <si>
    <t>BART1_0-u39373</t>
  </si>
  <si>
    <t>MSTRG.39373</t>
  </si>
  <si>
    <t>GO:0005634;GO:0005524;GO:0005516;GO:0003700;GO:0006355;GO:0004672;GO:0043565;GO:0043531;GO:0006468;</t>
  </si>
  <si>
    <t>nucleus;ATP binding;calmodulin binding;DNA-binding transcription factor activity;regulation of transcription, DNA-templated;protein kinase activity;sequence-specific DNA binding;ADP binding;protein phosphorylation;</t>
  </si>
  <si>
    <t>BART1_0-p39377</t>
  </si>
  <si>
    <t>BART1_0-u39377</t>
  </si>
  <si>
    <t>MSTRG.39377</t>
  </si>
  <si>
    <t>Tuftelin (Fragment)</t>
  </si>
  <si>
    <t>GO:0030170;GO:0007142;GO:0007165;GO:0000977;GO:0005794;GO:0004672;GO:0046983;GO:0000159;GO:0043666;GO:0006468;GO:0045944;GO:0005634;GO:0005524;GO:0005768;GO:0016021;GO:0016760;GO:0030244;GO:0019888;GO:0031984;</t>
  </si>
  <si>
    <t>pyridoxal phosphate binding;male meiosis II;signal transduction;RNA polymerase II regulatory region sequence-specific DNA binding;Golgi apparatus;protein kinase activity;protein dimerization activity;protein phosphatase type 2A complex;regulation of phosphoprotein phosphatase activity;protein phosphorylation;positive regulation of transcription by RNA polymerase II;nucleus;ATP binding;endosome;integral component of membrane;cellulose synthase (UDP-forming) activity;cellulose biosynthetic process;protein phosphatase regulator activity;organelle subcompartment;</t>
  </si>
  <si>
    <t>BART1_0-p39379</t>
  </si>
  <si>
    <t>BART1_0-u39379</t>
  </si>
  <si>
    <t>MSTRG.39379</t>
  </si>
  <si>
    <t>BART1_0-p39383</t>
  </si>
  <si>
    <t>BART1_0-u39383</t>
  </si>
  <si>
    <t>MSTRG.39383</t>
  </si>
  <si>
    <t>Cytosolic purine 5'-nucleotidase</t>
  </si>
  <si>
    <t>GO:0003735;GO:0046872;GO:0008253;GO:0016020;GO:0055114;GO:0016651;GO:0051539;GO:0016311;GO:0005840;GO:0006412;GO:0016787;</t>
  </si>
  <si>
    <t>structural constituent of ribosome;metal ion binding;5'-nucleotidase activity;membrane;oxidation-reduction process;oxidoreductase activity, acting on NAD(P)H;4 iron, 4 sulfur cluster binding;dephosphorylation;ribosome;translation;hydrolase activity;</t>
  </si>
  <si>
    <t>BART1_0-p39384</t>
  </si>
  <si>
    <t>BART1_0-u39384</t>
  </si>
  <si>
    <t>MSTRG.39384</t>
  </si>
  <si>
    <t>Phosphatidylinositol N-acetylglucosaminyltransferase subunit Q</t>
  </si>
  <si>
    <t>GO:0006506;GO:0017176;GO:0016021;</t>
  </si>
  <si>
    <t>GPI anchor biosynthetic process;phosphatidylinositol N-acetylglucosaminyltransferase activity;integral component of membrane;</t>
  </si>
  <si>
    <t>BART1_0-p39385</t>
  </si>
  <si>
    <t>BART1_0-u39385</t>
  </si>
  <si>
    <t>MSTRG.39385</t>
  </si>
  <si>
    <t>Putative VHS/GAT domain containing family protein</t>
  </si>
  <si>
    <t>BART1_0-p39387</t>
  </si>
  <si>
    <t>BART1_0-u39387</t>
  </si>
  <si>
    <t>MSTRG.39387</t>
  </si>
  <si>
    <t>Long chain acyl-CoA synthetase 3</t>
  </si>
  <si>
    <t>GO:0010143;GO:0008270;GO:0005783;GO:0005794;GO:0043531;GO:0003881;GO:0004467;GO:0005886;GO:0003676;GO:0031957;GO:0003996;GO:0005524;GO:0001676;GO:0009506;GO:0102391;GO:0003987;GO:0003824;GO:0016021;GO:0050832;GO:0010311;</t>
  </si>
  <si>
    <t>cutin biosynthetic process;zinc ion binding;endoplasmic reticulum;Golgi apparatus;ADP binding;CDP-diacylglycerol-inositol 3-phosphatidyltransferase activity;long-chain fatty acid-CoA ligase activity;plasma membrane;nucleic acid binding;very long-chain fatty acid-CoA ligase activity;acyl-CoA ligase activity;ATP binding;long-chain fatty acid metabolic process;plasmodesma;decanoate-CoA ligase activity;acetate-CoA ligase activity;catalytic activity;integral component of membrane;defense response to fungus;lateral root formation;</t>
  </si>
  <si>
    <t>BART1_0-p39388</t>
  </si>
  <si>
    <t>BART1_0-u39388</t>
  </si>
  <si>
    <t>MSTRG.39388</t>
  </si>
  <si>
    <t>GO:0016757;GO:0016021;GO:0005794;</t>
  </si>
  <si>
    <t>transferase activity, transferring glycosyl groups;integral component of membrane;Golgi apparatus;</t>
  </si>
  <si>
    <t>BART1_0-p39397</t>
  </si>
  <si>
    <t>BART1_0-u39397</t>
  </si>
  <si>
    <t>MSTRG.39397</t>
  </si>
  <si>
    <t>Citrate synthase</t>
  </si>
  <si>
    <t>GO:0005975;GO:0006635;GO:0009506;GO:0005759;GO:0046487;GO:0016021;GO:0005829;GO:0006099;GO:0046912;GO:0042579;</t>
  </si>
  <si>
    <t>carbohydrate metabolic process;fatty acid beta-oxidation;plasmodesma;mitochondrial matrix;glyoxylate metabolic process;integral component of membrane;cytosol;tricarboxylic acid cycle;transferase activity, transferring acyl groups, acyl groups converted into alkyl on transfer;microbody;</t>
  </si>
  <si>
    <t>BART1_0-p39404</t>
  </si>
  <si>
    <t>BART1_0-u39404</t>
  </si>
  <si>
    <t>MSTRG.39404</t>
  </si>
  <si>
    <t>Pi-ta protein (Fragment)</t>
  </si>
  <si>
    <t>GO:0006470;GO:0006355;GO:0043565;GO:0004672;GO:0046983;GO:0045454;GO:0043531;GO:0006468;GO:0005634;GO:0005524;GO:0004842;GO:0004721;GO:0003700;GO:0046872;GO:0016021;GO:0035556;GO:0016567;</t>
  </si>
  <si>
    <t>protein dephosphorylation;regulation of transcription, DNA-templated;sequence-specific DNA binding;protein kinase activity;protein dimerization activity;cell redox homeostasis;ADP binding;protein phosphorylation;nucleus;ATP binding;ubiquitin-protein transferase activity;phosphoprotein phosphatase activity;DNA-binding transcription factor activity;metal ion binding;integral component of membrane;intracellular signal transduction;protein ubiquitination;</t>
  </si>
  <si>
    <t>BART1_0-p39407</t>
  </si>
  <si>
    <t>BART1_0-u39407</t>
  </si>
  <si>
    <t>MSTRG.39407</t>
  </si>
  <si>
    <t>BART1_0-p39435</t>
  </si>
  <si>
    <t>BART1_0-u39435</t>
  </si>
  <si>
    <t>MSTRG.39435</t>
  </si>
  <si>
    <t>Photosystem I reaction center subunit III like</t>
  </si>
  <si>
    <t>GO:0019904;GO:0009534;GO:0009941;GO:0009538;GO:0006886;GO:0031978;GO:0016192;GO:0016491;GO:0055035;GO:0016021;GO:0015979;GO:0051219;GO:0055114;GO:0010287;</t>
  </si>
  <si>
    <t>protein domain specific binding;chloroplast thylakoid;chloroplast envelope;photosystem I reaction center;intracellular protein transport;plastid thylakoid lumen;vesicle-mediated transport;oxidoreductase activity;plastid thylakoid membrane;integral component of membrane;photosynthesis;phosphoprotein binding;oxidation-reduction process;plastoglobule;</t>
  </si>
  <si>
    <t>BART1_0-p39436</t>
  </si>
  <si>
    <t>BART1_0-u39436</t>
  </si>
  <si>
    <t>MSTRG.39436</t>
  </si>
  <si>
    <t>Photosystem I reaction center subunit III chloroplastic</t>
  </si>
  <si>
    <t>BART1_0-p39445</t>
  </si>
  <si>
    <t>BART1_0-u39445</t>
  </si>
  <si>
    <t>MSTRG.39445</t>
  </si>
  <si>
    <t>BART1_0-p39452</t>
  </si>
  <si>
    <t>BART1_0-u39452</t>
  </si>
  <si>
    <t>MSTRG.39452</t>
  </si>
  <si>
    <t>Isoleucyl-tRNA synthetase</t>
  </si>
  <si>
    <t>BART1_0-p39478</t>
  </si>
  <si>
    <t>BART1_0-u39478</t>
  </si>
  <si>
    <t>MSTRG.39478</t>
  </si>
  <si>
    <t>Tetratricopeptide repeat-like superfamily protein, putative</t>
  </si>
  <si>
    <t>GO:0008270;GO:0140096;GO:0140097;GO:0009451;GO:0016021;GO:0006996;GO:0042623;GO:0007017;</t>
  </si>
  <si>
    <t>zinc ion binding;catalytic activity, acting on a protein;catalytic activity, acting on DNA;RNA modification;integral component of membrane;organelle organization;ATPase activity, coupled;microtubule-based process;</t>
  </si>
  <si>
    <t>BART1_0-p39484</t>
  </si>
  <si>
    <t>BART1_0-u39484</t>
  </si>
  <si>
    <t>MSTRG.39484</t>
  </si>
  <si>
    <t>Putative LRR receptor-like serine/threonine-protein kinase isoform C</t>
  </si>
  <si>
    <t>GO:0016579;GO:0045905;GO:0006470;GO:0004672;GO:0006452;GO:0006468;GO:0045901;GO:0005886;GO:0006511;GO:0005524;GO:0004721;GO:0004888;GO:0005515;GO:0003746;GO:0043022;GO:0016021;GO:0018212;GO:0030246;GO:0036459;</t>
  </si>
  <si>
    <t>protein deubiquitination;positive regulation of translational termination;protein dephosphorylation;protein kinase activity;translational frameshifting;protein phosphorylation;positive regulation of translational elongation;plasma membrane;ubiquitin-dependent protein catabolic process;ATP binding;phosphoprotein phosphatase activity;transmembrane signaling receptor activity;protein binding;translation elongation factor activity;ribosome binding;integral component of membrane;peptidyl-tyrosine modification;carbohydrate binding;thiol-dependent ubiquitinyl hydrolase activity;</t>
  </si>
  <si>
    <t>BART1_0-p39486</t>
  </si>
  <si>
    <t>BART1_0-u39486</t>
  </si>
  <si>
    <t>MSTRG.39486</t>
  </si>
  <si>
    <t>BART1_0-p39490</t>
  </si>
  <si>
    <t>BART1_0-u39490</t>
  </si>
  <si>
    <t>MSTRG.39490</t>
  </si>
  <si>
    <t>Keratinocyte proline-rich protein</t>
  </si>
  <si>
    <t>GO:0015079;GO:0071805;GO:0009506;GO:0006508;GO:0016021;</t>
  </si>
  <si>
    <t>potassium ion transmembrane transporter activity;potassium ion transmembrane transport;plasmodesma;proteolysis;integral component of membrane;</t>
  </si>
  <si>
    <t>BART1_0-p39491</t>
  </si>
  <si>
    <t>BART1_0-u39491</t>
  </si>
  <si>
    <t>MSTRG.39491</t>
  </si>
  <si>
    <t>BART1_0-p39493</t>
  </si>
  <si>
    <t>BART1_0-u39493</t>
  </si>
  <si>
    <t>MSTRG.39493</t>
  </si>
  <si>
    <t>GO:0048441;GO:0005516;GO:0003779;GO:0030042;GO:0015629;GO:0016021;GO:0046983;GO:0016573;GO:0000123;</t>
  </si>
  <si>
    <t>petal development;calmodulin binding;actin binding;actin filament depolymerization;actin cytoskeleton;integral component of membrane;protein dimerization activity;histone acetylation;histone acetyltransferase complex;</t>
  </si>
  <si>
    <t>BART1_0-p39497</t>
  </si>
  <si>
    <t>BART1_0-u39497</t>
  </si>
  <si>
    <t>MSTRG.39497</t>
  </si>
  <si>
    <t>Alpha amino-terminal protein methyltransferase</t>
  </si>
  <si>
    <t>GO:0016887;GO:0018208;GO:0140096;GO:0006480;GO:0002181;GO:0043023;GO:0008168;GO:0047874;GO:0005525;GO:0004766;GO:0005524;GO:0005737;GO:0043022;GO:0016021;</t>
  </si>
  <si>
    <t>ATPase activity;peptidyl-proline modification;catalytic activity, acting on a protein;N-terminal protein amino acid methylation;cytoplasmic translation;ribosomal large subunit binding;methyltransferase activity;dolichyldiphosphatase activity;GTP binding;spermidine synthase activity;ATP binding;cytoplasm;ribosome binding;integral component of membrane;</t>
  </si>
  <si>
    <t>BART1_0-p39498</t>
  </si>
  <si>
    <t>BART1_0-u39498</t>
  </si>
  <si>
    <t>MSTRG.39498</t>
  </si>
  <si>
    <t>Sphingolipid fatty acid alpha hydroxylase</t>
  </si>
  <si>
    <t>GO:0072330;GO:0005506;GO:0016491;GO:0042175;GO:0008610;GO:0016021;GO:0055114;GO:0005783;GO:0031090;GO:0044446;GO:0006631;</t>
  </si>
  <si>
    <t>monocarboxylic acid biosynthetic process;iron ion binding;oxidoreductase activity;nuclear outer membrane-endoplasmic reticulum membrane network;lipid biosynthetic process;integral component of membrane;oxidation-reduction process;endoplasmic reticulum;organelle membrane;intracellular organelle part;fatty acid metabolic process;</t>
  </si>
  <si>
    <t>BART1_0-p39499</t>
  </si>
  <si>
    <t>BART1_0-u39499</t>
  </si>
  <si>
    <t>MSTRG.39499</t>
  </si>
  <si>
    <t>IMP dehydrogenase</t>
  </si>
  <si>
    <t>GO:0008144;GO:0007010;GO:0090376;GO:0060560;GO:0005874;GO:0007017;GO:0009826;GO:0003723;GO:0009506;GO:0035639;GO:0045298;GO:0004814;GO:0003924;GO:0043231;GO:0003729;GO:0016757;GO:0000904;GO:0005200;GO:0004672;GO:0006177;GO:0005886;GO:0009723;GO:0005515;GO:0046872;GO:0070552;GO:0098588;GO:0003938;GO:0016049;GO:0016567;GO:0032550;GO:0006183;GO:0006420;GO:0008168;GO:0006468;GO:0009735;GO:0009416;GO:0000278;GO:0000166;GO:0005525;GO:0005524;GO:0046686;GO:0004842;GO:0005737;GO:0005618;GO:0016021;GO:0012505;GO:0055114;GO:0070531;GO:0098805;GO:0032259;</t>
  </si>
  <si>
    <t>drug binding;cytoskeleton organization;seed trichome differentiation;developmental growth involved in morphogenesis;microtubule;microtubule-based process;unidimensional cell growth;RNA binding;plasmodesma;purine ribonucleoside triphosphate binding;tubulin complex;arginine-tRNA ligase activity;GTPase activity;intracellular membrane-bounded organelle;mRNA binding;transferase activity, transferring glycosyl groups;cell morphogenesis involved in differentiation;structural constituent of cytoskeleton;protein kinase activity;GMP biosynthetic process;plasma membrane;response to ethylene;protein binding;metal ion binding;BRISC complex;bounding membrane of organelle;IMP dehydrogenase activity;cell growth;protein ubiquitination;purine ribonucleoside binding;GTP biosynthetic process;arginyl-tRNA aminoacylation;methyltransferase activity;protein phosphorylation;response to cytokinin;response to light stimulus;mitotic cell cycle;nucleotide binding;GTP binding;ATP binding;response to cadmium ion;ubiquitin-protein transferase activity;cytoplasm;cell wall;integral component of membrane;endomembrane system;oxidation-reduction process;BRCA1-A complex;whole membrane;methylation;</t>
  </si>
  <si>
    <t>BART1_0-p39511</t>
  </si>
  <si>
    <t>BART1_0-u39511</t>
  </si>
  <si>
    <t>MSTRG.39511</t>
  </si>
  <si>
    <t>GO:0005525;GO:0016779;GO:0003746;GO:0090377;GO:0005737;GO:0090378;GO:0003924;GO:0016021;GO:0004781;GO:0006414;</t>
  </si>
  <si>
    <t>GTP binding;nucleotidyltransferase activity;translation elongation factor activity;seed trichome initiation;cytoplasm;seed trichome elongation;GTPase activity;integral component of membrane;sulfate adenylyltransferase (ATP) activity;translational elongation;</t>
  </si>
  <si>
    <t>BART1_0-p39521</t>
  </si>
  <si>
    <t>BART1_0-u39521</t>
  </si>
  <si>
    <t>MSTRG.39521</t>
  </si>
  <si>
    <t>BART1_0-p39535</t>
  </si>
  <si>
    <t>BART1_0-u39535</t>
  </si>
  <si>
    <t>MSTRG.39535</t>
  </si>
  <si>
    <t>GO:0016887;GO:0008144;GO:0016705;GO:0015074;GO:0009555;GO:0008168;GO:0043168;GO:0006468;GO:0009507;GO:0005506;GO:0071897;GO:0008270;GO:0042626;GO:0034061;GO:0055085;GO:0004491;GO:0004672;GO:0020037;GO:0003676;GO:0032559;GO:0005739;GO:0016020;GO:0055114;GO:0071944;GO:0032259;</t>
  </si>
  <si>
    <t>ATPase activity;drug binding;oxidoreductase activity, acting on paired donors, with incorporation or reduction of molecular oxygen;DNA integration;pollen development;methyltransferase activity;anion binding;protein phosphorylation;chloroplast;iron ion binding;DNA biosynthetic process;zinc ion binding;ATPase-coupled transmembrane transporter activity;DNA polymerase activity;transmembrane transport;methylmalonate-semialdehyde dehydrogenase (acylating) activity;protein kinase activity;heme binding;nucleic acid binding;adenyl ribonucleotide binding;mitochondrion;membrane;oxidation-reduction process;cell periphery;methylation;</t>
  </si>
  <si>
    <t>BART1_0-p39545</t>
  </si>
  <si>
    <t>BART1_0-u39545</t>
  </si>
  <si>
    <t>MSTRG.39545</t>
  </si>
  <si>
    <t>BART1_0-p39547</t>
  </si>
  <si>
    <t>BART1_0-u39547</t>
  </si>
  <si>
    <t>MSTRG.39547</t>
  </si>
  <si>
    <t>GO:0016887;GO:0008270;GO:0009451;GO:0006480;GO:0043023;GO:0008168;GO:0044446;GO:0008568;GO:0009733;GO:0005525;GO:0005524;GO:0051013;GO:0003678;GO:0005737;GO:0032508;GO:0043022;GO:0043231;GO:0016021;GO:0016874;</t>
  </si>
  <si>
    <t>ATPase activity;zinc ion binding;RNA modification;N-terminal protein amino acid methylation;ribosomal large subunit binding;methyltransferase activity;intracellular organelle part;microtubule-severing ATPase activity;response to auxin;GTP binding;ATP binding;microtubule severing;DNA helicase activity;cytoplasm;DNA duplex unwinding;ribosome binding;intracellular membrane-bounded organelle;integral component of membrane;ligase activity;</t>
  </si>
  <si>
    <t>BART1_0-p39548</t>
  </si>
  <si>
    <t>BART1_0-u39548</t>
  </si>
  <si>
    <t>MSTRG.39548</t>
  </si>
  <si>
    <t>GO:0051013;GO:0008270;GO:0003678;GO:0009451;GO:0032508;GO:0016021;GO:0008568;</t>
  </si>
  <si>
    <t>microtubule severing;zinc ion binding;DNA helicase activity;RNA modification;DNA duplex unwinding;integral component of membrane;microtubule-severing ATPase activity;</t>
  </si>
  <si>
    <t>BART1_0-p39549</t>
  </si>
  <si>
    <t>BART1_0-u39549</t>
  </si>
  <si>
    <t>MSTRG.39549</t>
  </si>
  <si>
    <t>Putative ribose-5-phosphate isomerase-like protein</t>
  </si>
  <si>
    <t>GO:0009052;GO:0004751;</t>
  </si>
  <si>
    <t>pentose-phosphate shunt, non-oxidative branch;ribose-5-phosphate isomerase activity;</t>
  </si>
  <si>
    <t>BART1_0-p39550</t>
  </si>
  <si>
    <t>BART1_0-u39550</t>
  </si>
  <si>
    <t>MSTRG.39550</t>
  </si>
  <si>
    <t>GO:0005525;GO:0001664;GO:0005834;GO:0003824;GO:0016021;GO:0007188;GO:0031683;GO:0005886;GO:0016787;</t>
  </si>
  <si>
    <t>GTP binding;G protein-coupled receptor binding;heterotrimeric G-protein complex;catalytic activity;integral component of membrane;adenylate cyclase-modulating G protein-coupled receptor signaling pathway;G-protein beta/gamma-subunit complex binding;plasma membrane;hydrolase activity;</t>
  </si>
  <si>
    <t>BART1_0-p39554</t>
  </si>
  <si>
    <t>BART1_0-u39554</t>
  </si>
  <si>
    <t>MSTRG.39554</t>
  </si>
  <si>
    <t>BART1_0-p39556</t>
  </si>
  <si>
    <t>BART1_0-u39556</t>
  </si>
  <si>
    <t>MSTRG.39556</t>
  </si>
  <si>
    <t>GO:0005524;GO:0005615;GO:0004867;GO:0008270;GO:0016021;GO:0010951;GO:0006355;GO:0004672;GO:0045735;GO:0006952;GO:0006468;</t>
  </si>
  <si>
    <t>ATP binding;extracellular space;serine-type endopeptidase inhibitor activity;zinc ion binding;integral component of membrane;negative regulation of endopeptidase activity;regulation of transcription, DNA-templated;protein kinase activity;nutrient reservoir activity;defense response;protein phosphorylation;</t>
  </si>
  <si>
    <t>BART1_0-p39558</t>
  </si>
  <si>
    <t>BART1_0-u39558</t>
  </si>
  <si>
    <t>MSTRG.39558</t>
  </si>
  <si>
    <t>GO:0008360;GO:0008061;GO:0031241;GO:0009252;GO:0007232;GO:0005332;GO:0005034;GO:0005576;GO:0006468;GO:0003774;GO:0005789;GO:0005887;GO:0005524;GO:0003723;GO:0048025;GO:0005509;GO:0050790;GO:0016459;GO:0055085;GO:0006030;GO:0004672;GO:0005201;GO:0006888;GO:0003779;GO:0030198;GO:0015812;GO:0030234;</t>
  </si>
  <si>
    <t>regulation of cell shape;chitin binding;periplasmic side of cell outer membrane;peptidoglycan biosynthetic process;osmosensory signaling pathway via Sho1 osmosensor;gamma-aminobutyric acid:sodium symporter activity;osmosensor activity;extracellular region;protein phosphorylation;motor activity;endoplasmic reticulum membrane;integral component of plasma membrane;ATP binding;RNA binding;negative regulation of mRNA splicing, via spliceosome;calcium ion binding;regulation of catalytic activity;myosin complex;transmembrane transport;chitin metabolic process;protein kinase activity;extracellular matrix structural constituent;endoplasmic reticulum to Golgi vesicle-mediated transport;actin binding;extracellular matrix organization;gamma-aminobutyric acid transport;enzyme regulator activity;</t>
  </si>
  <si>
    <t>BART1_0-p39559</t>
  </si>
  <si>
    <t>BART1_0-u39559</t>
  </si>
  <si>
    <t>MSTRG.39559</t>
  </si>
  <si>
    <t>GO:0004843;GO:0016579;GO:0030433;</t>
  </si>
  <si>
    <t>thiol-dependent ubiquitin-specific protease activity;protein deubiquitination;ubiquitin-dependent ERAD pathway;</t>
  </si>
  <si>
    <t>BART1_0-p39572</t>
  </si>
  <si>
    <t>BART1_0-u39572</t>
  </si>
  <si>
    <t>MSTRG.39572</t>
  </si>
  <si>
    <t>BART1_0-p39574</t>
  </si>
  <si>
    <t>BART1_0-u39574</t>
  </si>
  <si>
    <t>MSTRG.39574</t>
  </si>
  <si>
    <t>GO:0006284;GO:0008285;GO:0016829;GO:0006289;GO:0004672;GO:0006468;GO:0003684;GO:0008534;GO:0020037;GO:0004601;GO:0005524;GO:0006979;GO:0005615;GO:0005518;GO:0005737;GO:0016021;GO:0098869;GO:0055114;GO:0030336;</t>
  </si>
  <si>
    <t>base-excision repair;negative regulation of cell population proliferation;lyase activity;nucleotide-excision repair;protein kinase activity;protein phosphorylation;damaged DNA binding;oxidized purine nucleobase lesion DNA N-glycosylase activity;heme binding;peroxidase activity;ATP binding;response to oxidative stress;extracellular space;collagen binding;cytoplasm;integral component of membrane;cellular oxidant detoxification;oxidation-reduction process;negative regulation of cell migration;</t>
  </si>
  <si>
    <t>BART1_0-p39583</t>
  </si>
  <si>
    <t>BART1_0-u39583</t>
  </si>
  <si>
    <t>MSTRG.39583</t>
  </si>
  <si>
    <t>GO:0009273;GO:0016887;GO:0009277;GO:0008144;GO:0031241;GO:0044036;GO:0009279;GO:0005199;GO:0004222;GO:0003774;GO:0035639;GO:0097367;GO:0043231;GO:0006518;GO:0050790;GO:0015629;GO:0017144;GO:0016772;GO:0090304;GO:0033172;GO:0009360;GO:0008270;GO:0042626;GO:0005840;GO:0004553;GO:0044446;GO:0005886;GO:0006888;GO:0045182;GO:0003779;GO:0003735;GO:0046872;GO:0000270;GO:0043043;GO:0018343;GO:0018024;GO:0010467;GO:0034654;GO:0097659;GO:0031226;GO:0051536;GO:1901071;GO:0008360;GO:0043604;GO:0016987;GO:2000142;GO:0006024;GO:0005332;GO:0006022;GO:1901566;GO:0006468;GO:0005576;GO:0005965;GO:0051301;GO:0005524;GO:0003700;GO:0016071;GO:0034968;GO:0032784;GO:0030246;GO:0034645;GO:0016459;GO:0055085;GO:0140097;GO:0004252;GO:0006355;GO:0042883;GO:1901137;GO:0044425;GO:0099023;GO:0031090;GO:0006357;GO:0003676;GO:0012506;GO:0006508;GO:0016021;GO:0012505;GO:0015812;GO:0016740;GO:0030554;GO:0030234;</t>
  </si>
  <si>
    <t>peptidoglycan-based cell wall biogenesis;ATPase activity;fungal-type cell wall;drug binding;periplasmic side of cell outer membrane;cell wall macromolecule metabolic process;cell outer membrane;structural constituent of cell wall;metalloendopeptidase activity;motor activity;purine ribonucleoside triphosphate binding;carbohydrate derivative binding;intracellular membrane-bounded organelle;peptide metabolic process;regulation of catalytic activity;actin cytoskeleton;drug metabolic process;transferase activity, transferring phosphorus-containing groups;nucleic acid metabolic process;gas vesicle shell;DNA polymerase III complex;zinc ion binding;ATPase-coupled transmembrane transporter activity;ribosome;hydrolase activity, hydrolyzing O-glycosyl compounds;intracellular organelle part;plasma membrane;endoplasmic reticulum to Golgi vesicle-mediated transport;translation regulator activity;actin binding;structural constituent of ribosome;metal ion binding;peptidoglycan metabolic process;peptide biosynthetic process;protein farnesylation;histone-lysine N-methyltransferase activity;gene expression;nucleobase-containing compound biosynthetic process;nucleic acid-templated transcription;intrinsic component of plasma membrane;iron-sulfur cluster binding;glucosamine-containing compound metabolic process;regulation of cell shape;amide biosynthetic process;sigma factor activity;regulation of DNA-templated transcription, initiation;glycosaminoglycan biosynthetic process;gamma-aminobutyric acid:sodium symporter activity;aminoglycan metabolic process;organonitrogen compound biosynthetic process;protein phosphorylation;extracellular region;protein farnesyltransferase complex;cell division;ATP binding;DNA-binding transcription factor activity;mRNA metabolic process;histone lysine methylation;regulation of DNA-templated transcription, elongation;carbohydrate binding;cellular macromolecule biosynthetic process;myosin complex;transmembrane transport;catalytic activity, acting on DNA;serine-type endopeptidase activity;regulation of transcription, DNA-templated;cysteine transport;carbohydrate derivative biosynthetic process;membrane part;vesicle tethering complex;organelle membrane;regulation of transcription by RNA polymerase II;nucleic acid binding;vesicle membrane;proteolysis;integral component of membrane;endomembrane system;gamma-aminobutyric acid transport;transferase activity;adenyl nucleotide binding;enzyme regulator activity;</t>
  </si>
  <si>
    <t>BART1_0-p39591</t>
  </si>
  <si>
    <t>BART1_0-u39591</t>
  </si>
  <si>
    <t>MSTRG.39591</t>
  </si>
  <si>
    <t>BART1_0-p39592</t>
  </si>
  <si>
    <t>BART1_0-u39592</t>
  </si>
  <si>
    <t>MSTRG.39592</t>
  </si>
  <si>
    <t>BART1_0-p39593</t>
  </si>
  <si>
    <t>BART1_0-u39593</t>
  </si>
  <si>
    <t>MSTRG.39593</t>
  </si>
  <si>
    <t>BART1_0-p39597</t>
  </si>
  <si>
    <t>BART1_0-u39597</t>
  </si>
  <si>
    <t>MSTRG.39597</t>
  </si>
  <si>
    <t>GO:0090502;GO:0003676;GO:0004523;GO:0008270;GO:0003700;GO:0008483;GO:0006508;GO:0004252;GO:0016021;GO:0006355;</t>
  </si>
  <si>
    <t>RNA phosphodiester bond hydrolysis, endonucleolytic;nucleic acid binding;RNA-DNA hybrid ribonuclease activity;zinc ion binding;DNA-binding transcription factor activity;transaminase activity;proteolysis;serine-type endopeptidase activity;integral component of membrane;regulation of transcription, DNA-templated;</t>
  </si>
  <si>
    <t>BART1_0-p39598</t>
  </si>
  <si>
    <t>BART1_0-u39598</t>
  </si>
  <si>
    <t>MSTRG.39598</t>
  </si>
  <si>
    <t>BART1_0-p39599</t>
  </si>
  <si>
    <t>BART1_0-u39599</t>
  </si>
  <si>
    <t>MSTRG.39599</t>
  </si>
  <si>
    <t>Verprolin</t>
  </si>
  <si>
    <t>BART1_0-p39600</t>
  </si>
  <si>
    <t>BART1_0-u39600</t>
  </si>
  <si>
    <t>MSTRG.39600</t>
  </si>
  <si>
    <t>GO:0016987;GO:2000142;GO:0006352;GO:0004386;GO:0005201;GO:0042974;GO:0003676;GO:0005524;GO:0005615;GO:0003700;GO:0016021;GO:0030198;GO:0031012;GO:0016310;GO:0016301;</t>
  </si>
  <si>
    <t>sigma factor activity;regulation of DNA-templated transcription, initiation;DNA-templated transcription, initiation;helicase activity;extracellular matrix structural constituent;retinoic acid receptor binding;nucleic acid binding;ATP binding;extracellular space;DNA-binding transcription factor activity;integral component of membrane;extracellular matrix organization;extracellular matrix;phosphorylation;kinase activity;</t>
  </si>
  <si>
    <t>BART1_0-p39601</t>
  </si>
  <si>
    <t>BART1_0-u39601</t>
  </si>
  <si>
    <t>MSTRG.39601</t>
  </si>
  <si>
    <t>BART1_0-p39606</t>
  </si>
  <si>
    <t>BART1_0-u39606</t>
  </si>
  <si>
    <t>MSTRG.39606</t>
  </si>
  <si>
    <t>Actin-related protein 7, plant</t>
  </si>
  <si>
    <t>GO:0007010;GO:0009793;GO:0003690;GO:0008168;GO:0009653;GO:0006325;GO:0005524;GO:0009507;GO:0003723;GO:1990904;GO:0090502;GO:0006270;GO:0008270;GO:0006355;GO:0043232;GO:0005200;GO:0006396;GO:0005885;GO:0006412;GO:0005634;GO:0004525;GO:0003735;GO:0005737;GO:0034314;GO:0016021;GO:0031047;GO:0010227;GO:0032259;</t>
  </si>
  <si>
    <t>cytoskeleton organization;embryo development ending in seed dormancy;double-stranded DNA binding;methyltransferase activity;anatomical structure morphogenesis;chromatin organization;ATP binding;chloroplast;RNA binding;ribonucleoprotein complex;RNA phosphodiester bond hydrolysis, endonucleolytic;DNA replication initiation;zinc ion binding;regulation of transcription, DNA-templated;intracellular non-membrane-bounded organelle;structural constituent of cytoskeleton;RNA processing;Arp2/3 protein complex;translation;nucleus;ribonuclease III activity;structural constituent of ribosome;cytoplasm;Arp2/3 complex-mediated actin nucleation;integral component of membrane;gene silencing by RNA;floral organ abscission;methylation;</t>
  </si>
  <si>
    <t>BART1_0-p39607</t>
  </si>
  <si>
    <t>BART1_0-u39607</t>
  </si>
  <si>
    <t>MSTRG.39607</t>
  </si>
  <si>
    <t>GO:0005524;GO:0006270;GO:0009507;GO:0008270;GO:0034314;GO:0003690;GO:0016021;GO:0006355;GO:0008168;GO:0005885;GO:0032259;</t>
  </si>
  <si>
    <t>ATP binding;DNA replication initiation;chloroplast;zinc ion binding;Arp2/3 complex-mediated actin nucleation;double-stranded DNA binding;integral component of membrane;regulation of transcription, DNA-templated;methyltransferase activity;Arp2/3 protein complex;methylation;</t>
  </si>
  <si>
    <t>BART1_0-p39609</t>
  </si>
  <si>
    <t>BART1_0-u39609</t>
  </si>
  <si>
    <t>MSTRG.39609</t>
  </si>
  <si>
    <t>GO:0051015;GO:0035265;GO:0009506;GO:0004725;GO:0006508;GO:0016021;GO:0004185;GO:0035335;GO:0005886;GO:0008138;</t>
  </si>
  <si>
    <t>actin filament binding;organ growth;plasmodesma;protein tyrosine phosphatase activity;proteolysis;integral component of membrane;serine-type carboxypeptidase activity;peptidyl-tyrosine dephosphorylation;plasma membrane;protein tyrosine/serine/threonine phosphatase activity;</t>
  </si>
  <si>
    <t>BART1_0-p39610</t>
  </si>
  <si>
    <t>BART1_0-u39610</t>
  </si>
  <si>
    <t>MSTRG.39610</t>
  </si>
  <si>
    <t>BART1_0-p39615</t>
  </si>
  <si>
    <t>BART1_0-u39615</t>
  </si>
  <si>
    <t>MSTRG.39615</t>
  </si>
  <si>
    <t>BART1_0-p39616</t>
  </si>
  <si>
    <t>BART1_0-u39616</t>
  </si>
  <si>
    <t>MSTRG.39616</t>
  </si>
  <si>
    <t>BART1_0-p39624</t>
  </si>
  <si>
    <t>BART1_0-u39624</t>
  </si>
  <si>
    <t>MSTRG.39624</t>
  </si>
  <si>
    <t>BART1_0-p39628</t>
  </si>
  <si>
    <t>BART1_0-u39628</t>
  </si>
  <si>
    <t>MSTRG.39628</t>
  </si>
  <si>
    <t>ATP-dependent Clp protease ATP-binding subunit clpC</t>
  </si>
  <si>
    <t>BART1_0-p39631</t>
  </si>
  <si>
    <t>BART1_0-u39631</t>
  </si>
  <si>
    <t>MSTRG.39631</t>
  </si>
  <si>
    <t>Transcription factor PIF5</t>
  </si>
  <si>
    <t>GO:0009585;GO:0009692;GO:0046983;GO:0080006;GO:0042446;GO:0009733;GO:0005634;GO:0003677;GO:0003700;GO:0010928;GO:0016491;GO:0045893;GO:0043450;GO:0016021;GO:0010600;GO:0055114;GO:0010244;GO:0090229;</t>
  </si>
  <si>
    <t>red, far-red light phototransduction;ethylene metabolic process;protein dimerization activity;internode patterning;hormone biosynthetic process;response to auxin;nucleus;DNA binding;DNA-binding transcription factor activity;regulation of auxin mediated signaling pathway;oxidoreductase activity;positive regulation of transcription, DNA-templated;alkene biosynthetic process;integral component of membrane;regulation of auxin biosynthetic process;oxidation-reduction process;response to low fluence blue light stimulus by blue low-fluence system;negative regulation of red or far-red light signaling pathway;</t>
  </si>
  <si>
    <t>BART1_0-p39644</t>
  </si>
  <si>
    <t>BART1_0-u39644</t>
  </si>
  <si>
    <t>MSTRG.39644</t>
  </si>
  <si>
    <t>Putative methyltransferase PMT2 isoform F</t>
  </si>
  <si>
    <t>BART1_0-p39654</t>
  </si>
  <si>
    <t>BART1_0-u39654</t>
  </si>
  <si>
    <t>MSTRG.39654</t>
  </si>
  <si>
    <t>BART1_0-p39666</t>
  </si>
  <si>
    <t>BART1_0-u39666</t>
  </si>
  <si>
    <t>MSTRG.39666</t>
  </si>
  <si>
    <t>GO:0030117;GO:0016192;GO:0043231;GO:0016021;GO:0012505;GO:0006886;GO:0030665;</t>
  </si>
  <si>
    <t>membrane coat;vesicle-mediated transport;intracellular membrane-bounded organelle;integral component of membrane;endomembrane system;intracellular protein transport;clathrin-coated vesicle membrane;</t>
  </si>
  <si>
    <t>BART1_0-p39667</t>
  </si>
  <si>
    <t>BART1_0-u39667</t>
  </si>
  <si>
    <t>MSTRG.39667</t>
  </si>
  <si>
    <t>GO:0005975;GO:0016491;GO:0016021;GO:0016829;GO:0055114;GO:0004553;GO:0032324;</t>
  </si>
  <si>
    <t>carbohydrate metabolic process;oxidoreductase activity;integral component of membrane;lyase activity;oxidation-reduction process;hydrolase activity, hydrolyzing O-glycosyl compounds;molybdopterin cofactor biosynthetic process;</t>
  </si>
  <si>
    <t>BART1_0-p39668</t>
  </si>
  <si>
    <t>BART1_0-u39668</t>
  </si>
  <si>
    <t>MSTRG.39668</t>
  </si>
  <si>
    <t>BART1_0-p39669</t>
  </si>
  <si>
    <t>BART1_0-u39669</t>
  </si>
  <si>
    <t>MSTRG.39669</t>
  </si>
  <si>
    <t>GO:0006629;GO:1901575;GO:0006952;GO:0016787;</t>
  </si>
  <si>
    <t>lipid metabolic process;organic substance catabolic process;defense response;hydrolase activity;</t>
  </si>
  <si>
    <t>BART1_0-p39670</t>
  </si>
  <si>
    <t>BART1_0-u39670</t>
  </si>
  <si>
    <t>MSTRG.39670</t>
  </si>
  <si>
    <t>Amine oxidase, putative, expressed</t>
  </si>
  <si>
    <t>GO:0005975;GO:0016491;GO:0016021;GO:0016829;GO:0009654;GO:0055114;GO:0015979;GO:0004553;GO:0032324;</t>
  </si>
  <si>
    <t>carbohydrate metabolic process;oxidoreductase activity;integral component of membrane;lyase activity;photosystem II oxygen evolving complex;oxidation-reduction process;photosynthesis;hydrolase activity, hydrolyzing O-glycosyl compounds;molybdopterin cofactor biosynthetic process;</t>
  </si>
  <si>
    <t>BART1_0-p39676</t>
  </si>
  <si>
    <t>BART1_0-u39676</t>
  </si>
  <si>
    <t>MSTRG.39676</t>
  </si>
  <si>
    <t>BART1_0-p39677</t>
  </si>
  <si>
    <t>BART1_0-u39677</t>
  </si>
  <si>
    <t>MSTRG.39677</t>
  </si>
  <si>
    <t>GO:0016788;GO:0003743;GO:0006629;GO:0016021;GO:0004560;GO:1901575;GO:0005576;GO:0006413;</t>
  </si>
  <si>
    <t>hydrolase activity, acting on ester bonds;translation initiation factor activity;lipid metabolic process;integral component of membrane;alpha-L-fucosidase activity;organic substance catabolic process;extracellular region;translational initiation;</t>
  </si>
  <si>
    <t>BART1_0-p39678</t>
  </si>
  <si>
    <t>BART1_0-u39678</t>
  </si>
  <si>
    <t>MSTRG.39678</t>
  </si>
  <si>
    <t>BART1_0-p39684</t>
  </si>
  <si>
    <t>BART1_0-u39684</t>
  </si>
  <si>
    <t>MSTRG.39684</t>
  </si>
  <si>
    <t>GO:0015074;GO:0004386;GO:0006468;GO:0005524;GO:0005507;GO:0032508;GO:0090502;GO:0008270;GO:0016779;GO:0008094;GO:0004190;GO:0140097;GO:0055085;GO:0022857;GO:0006278;GO:0004672;GO:0003676;GO:0004601;GO:0005634;GO:0004523;GO:0005739;GO:0006508;GO:0016021;GO:0098869;GO:0055114;</t>
  </si>
  <si>
    <t>DNA integration;helicase activity;protein phosphorylation;ATP binding;copper ion binding;DNA duplex unwinding;RNA phosphodiester bond hydrolysis, endonucleolytic;zinc ion binding;nucleotidyltransferase activity;DNA-dependent ATPase activity;aspartic-type endopeptidase activity;catalytic activity, acting on DNA;transmembrane transport;transmembrane transporter activity;RNA-dependent DNA biosynthetic process;protein kinase activity;nucleic acid binding;peroxidase activity;nucleus;RNA-DNA hybrid ribonuclease activity;mitochondrion;proteolysis;integral component of membrane;cellular oxidant detoxification;oxidation-reduction process;</t>
  </si>
  <si>
    <t>BART1_0-p39690</t>
  </si>
  <si>
    <t>BART1_0-u39690</t>
  </si>
  <si>
    <t>MSTRG.39690</t>
  </si>
  <si>
    <t>GO:0005634;GO:0003700;GO:0005515;GO:0007275;GO:0008285;GO:0016021;GO:0045962;GO:0030154;GO:0006355;GO:0043565;GO:0009653;</t>
  </si>
  <si>
    <t>nucleus;DNA-binding transcription factor activity;protein binding;multicellular organism development;negative regulation of cell population proliferation;integral component of membrane;positive regulation of development, heterochronic;cell differentiation;regulation of transcription, DNA-templated;sequence-specific DNA binding;anatomical structure morphogenesis;</t>
  </si>
  <si>
    <t>BART1_0-p39692</t>
  </si>
  <si>
    <t>BART1_0-u39692</t>
  </si>
  <si>
    <t>MSTRG.39692</t>
  </si>
  <si>
    <t>BART1_0-p39693</t>
  </si>
  <si>
    <t>BART1_0-u39693</t>
  </si>
  <si>
    <t>MSTRG.39693</t>
  </si>
  <si>
    <t>Glutathione S-transferase parA</t>
  </si>
  <si>
    <t>BART1_0-p39694</t>
  </si>
  <si>
    <t>BART1_0-u39694</t>
  </si>
  <si>
    <t>MSTRG.39694</t>
  </si>
  <si>
    <t>BART1_0-p39695</t>
  </si>
  <si>
    <t>BART1_0-u39695</t>
  </si>
  <si>
    <t>MSTRG.39695</t>
  </si>
  <si>
    <t>Drought and salt tolerance protein</t>
  </si>
  <si>
    <t>GO:0042737;GO:0009057;GO:0007275;GO:0030570;GO:0048579;GO:0009736;GO:0042752;GO:0009910;GO:0003006;GO:0003700;GO:0016758;GO:0000904;GO:0006355;GO:0009740;GO:0009788;GO:0003676;GO:0005634;GO:0005975;GO:0005515;GO:0046872;GO:0016021;GO:0010026;GO:0030259;GO:0019757;GO:0090626;</t>
  </si>
  <si>
    <t>drug catabolic process;macromolecule catabolic process;multicellular organism development;pectate lyase activity;negative regulation of long-day photoperiodism, flowering;cytokinin-activated signaling pathway;regulation of circadian rhythm;negative regulation of flower development;developmental process involved in reproduction;DNA-binding transcription factor activity;transferase activity, transferring hexosyl groups;cell morphogenesis involved in differentiation;regulation of transcription, DNA-templated;gibberellic acid mediated signaling pathway;negative regulation of abscisic acid-activated signaling pathway;nucleic acid binding;nucleus;carbohydrate metabolic process;protein binding;metal ion binding;integral component of membrane;trichome differentiation;lipid glycosylation;glycosinolate metabolic process;plant epidermis morphogenesis;</t>
  </si>
  <si>
    <t>BART1_0-p39696</t>
  </si>
  <si>
    <t>BART1_0-u39696</t>
  </si>
  <si>
    <t>MSTRG.39696</t>
  </si>
  <si>
    <t>BART1_0-p39697</t>
  </si>
  <si>
    <t>BART1_0-u39697</t>
  </si>
  <si>
    <t>MSTRG.39697</t>
  </si>
  <si>
    <t>BART1_0-p39699</t>
  </si>
  <si>
    <t>BART1_0-u39699</t>
  </si>
  <si>
    <t>MSTRG.39699</t>
  </si>
  <si>
    <t>BART1_0-p39700</t>
  </si>
  <si>
    <t>BART1_0-u39700</t>
  </si>
  <si>
    <t>MSTRG.39700</t>
  </si>
  <si>
    <t>Jasmonate ZIM-domain protein</t>
  </si>
  <si>
    <t>GO:0005634;GO:0009611;GO:2000022;GO:0031347;</t>
  </si>
  <si>
    <t>nucleus;response to wounding;regulation of jasmonic acid mediated signaling pathway;regulation of defense response;</t>
  </si>
  <si>
    <t>BART1_0-p39701</t>
  </si>
  <si>
    <t>BART1_0-u39701</t>
  </si>
  <si>
    <t>MSTRG.39701</t>
  </si>
  <si>
    <t>Endoplasmic reticulum-Golgi intermediate compartment protein 3</t>
  </si>
  <si>
    <t>BART1_0-p39702</t>
  </si>
  <si>
    <t>BART1_0-u39702</t>
  </si>
  <si>
    <t>MSTRG.39702</t>
  </si>
  <si>
    <t>Arv1 domain-containing protein</t>
  </si>
  <si>
    <t>GO:0005623;GO:0097036;GO:0098588;GO:0032366;GO:0016021;GO:0016125;GO:0006665;</t>
  </si>
  <si>
    <t>cell;regulation of plasma membrane sterol distribution;bounding membrane of organelle;intracellular sterol transport;integral component of membrane;sterol metabolic process;sphingolipid metabolic process;</t>
  </si>
  <si>
    <t>BART1_0-p39703</t>
  </si>
  <si>
    <t>BART1_0-u39703</t>
  </si>
  <si>
    <t>MSTRG.39703</t>
  </si>
  <si>
    <t>GO:0005887;GO:0000373;GO:0003723;GO:0055085;GO:0005739;GO:0017004;GO:0016787;</t>
  </si>
  <si>
    <t>integral component of plasma membrane;Group II intron splicing;RNA binding;transmembrane transport;mitochondrion;cytochrome complex assembly;hydrolase activity;</t>
  </si>
  <si>
    <t>BART1_0-p39704</t>
  </si>
  <si>
    <t>BART1_0-u39704</t>
  </si>
  <si>
    <t>MSTRG.39704</t>
  </si>
  <si>
    <t>GO:0003676;GO:0005978;GO:0003844;GO:0016021;GO:0000932;GO:0008168;GO:0043169;GO:0006402;GO:0030014;GO:0017148;GO:0032259;</t>
  </si>
  <si>
    <t>nucleic acid binding;glycogen biosynthetic process;1,4-alpha-glucan branching enzyme activity;integral component of membrane;P-body;methyltransferase activity;cation binding;mRNA catabolic process;CCR4-NOT complex;negative regulation of translation;methylation;</t>
  </si>
  <si>
    <t>BART1_0-p39707</t>
  </si>
  <si>
    <t>BART1_0-u39707</t>
  </si>
  <si>
    <t>MSTRG.39707</t>
  </si>
  <si>
    <t>Cullin-4</t>
  </si>
  <si>
    <t>GO:0031625;GO:0031461;GO:0016021;GO:0016874;GO:0006511;GO:0010498;</t>
  </si>
  <si>
    <t>ubiquitin protein ligase binding;cullin-RING ubiquitin ligase complex;integral component of membrane;ligase activity;ubiquitin-dependent protein catabolic process;proteasomal protein catabolic process;</t>
  </si>
  <si>
    <t>BART1_0-p39708</t>
  </si>
  <si>
    <t>BART1_0-u39708</t>
  </si>
  <si>
    <t>MSTRG.39708</t>
  </si>
  <si>
    <t>GO:0051301;GO:0140326;GO:0045332;GO:0016021;GO:0005794;GO:0005783;GO:0005886;</t>
  </si>
  <si>
    <t>cell division;ATPase-coupled intramembrane lipid transporter activity;phospholipid translocation;integral component of membrane;Golgi apparatus;endoplasmic reticulum;plasma membrane;</t>
  </si>
  <si>
    <t>BART1_0-p39709</t>
  </si>
  <si>
    <t>BART1_0-u39709</t>
  </si>
  <si>
    <t>MSTRG.39709</t>
  </si>
  <si>
    <t>BART1_0-p39710</t>
  </si>
  <si>
    <t>BART1_0-u39710</t>
  </si>
  <si>
    <t>MSTRG.39710</t>
  </si>
  <si>
    <t>GO:0016788;GO:0061025;GO:0005484;GO:0003690;GO:0006355;GO:0000149;GO:0006886;GO:0005886;GO:0016192;GO:0048284;GO:0016050;GO:0016021;GO:0031201;GO:0012505;GO:0140056;GO:0032940;</t>
  </si>
  <si>
    <t>hydrolase activity, acting on ester bonds;membrane fusion;SNAP receptor activity;double-stranded DNA binding;regulation of transcription, DNA-templated;SNARE binding;intracellular protein transport;plasma membrane;vesicle-mediated transport;organelle fusion;vesicle organization;integral component of membrane;SNARE complex;endomembrane system;organelle localization by membrane tethering;secretion by cell;</t>
  </si>
  <si>
    <t>BART1_0-p39713</t>
  </si>
  <si>
    <t>BART1_0-u39713</t>
  </si>
  <si>
    <t>MSTRG.39713</t>
  </si>
  <si>
    <t>GO:0005524;GO:0140096;GO:0016021;GO:0006464;GO:0016310;GO:0016773;GO:0016301;GO:0016787;</t>
  </si>
  <si>
    <t>ATP binding;catalytic activity, acting on a protein;integral component of membrane;cellular protein modification process;phosphorylation;phosphotransferase activity, alcohol group as acceptor;kinase activity;hydrolase activity;</t>
  </si>
  <si>
    <t>BART1_0-p39716</t>
  </si>
  <si>
    <t>BART1_0-u39716</t>
  </si>
  <si>
    <t>MSTRG.39716</t>
  </si>
  <si>
    <t>DnaJ-class molecular chaperone</t>
  </si>
  <si>
    <t>GO:0031072;GO:0009651;GO:0043232;GO:0051082;GO:0006457;GO:0009911;GO:0044446;GO:0005886;GO:0048573;GO:0005524;GO:0005634;GO:0009408;GO:0009506;GO:0046872;GO:0070013;GO:0043462;GO:0005618;GO:0016021;GO:0005829;</t>
  </si>
  <si>
    <t>heat shock protein binding;response to salt stress;intracellular non-membrane-bounded organelle;unfolded protein binding;protein folding;positive regulation of flower development;intracellular organelle part;plasma membrane;photoperiodism, flowering;ATP binding;nucleus;response to heat;plasmodesma;metal ion binding;intracellular organelle lumen;regulation of ATPase activity;cell wall;integral component of membrane;cytosol;</t>
  </si>
  <si>
    <t>BART1_0-p39717</t>
  </si>
  <si>
    <t>BART1_0-u39717</t>
  </si>
  <si>
    <t>MSTRG.39717</t>
  </si>
  <si>
    <t>GO:0005623;GO:0032934;GO:0032366;GO:0016021;</t>
  </si>
  <si>
    <t>cell;sterol binding;intracellular sterol transport;integral component of membrane;</t>
  </si>
  <si>
    <t>BART1_0-p39718</t>
  </si>
  <si>
    <t>BART1_0-u39718</t>
  </si>
  <si>
    <t>MSTRG.39718</t>
  </si>
  <si>
    <t>Splicing factor U2AF a subunit</t>
  </si>
  <si>
    <t>GO:0089701;GO:0003677;GO:0003723;GO:0046872;GO:0005681;GO:0000398;</t>
  </si>
  <si>
    <t>U2AF;DNA binding;RNA binding;metal ion binding;spliceosomal complex;mRNA splicing, via spliceosome;</t>
  </si>
  <si>
    <t>BART1_0-p39719</t>
  </si>
  <si>
    <t>BART1_0-u39719</t>
  </si>
  <si>
    <t>MSTRG.39719</t>
  </si>
  <si>
    <t>Glycolipid transfer protein domain</t>
  </si>
  <si>
    <t>GO:0120013;GO:1902387;GO:0120009;GO:0009751;GO:0046624;GO:0009816;GO:0005548;GO:0008219;GO:0005515;GO:0005737;GO:0016021;GO:0015914;GO:0035627;GO:0016740;</t>
  </si>
  <si>
    <t>lipid transfer activity;ceramide 1-phosphate binding;intermembrane lipid transfer;response to salicylic acid;sphingolipid transporter activity;defense response to bacterium, incompatible interaction;phospholipid transporter activity;cell death;protein binding;cytoplasm;integral component of membrane;phospholipid transport;ceramide transport;transferase activity;</t>
  </si>
  <si>
    <t>BART1_0-p39720</t>
  </si>
  <si>
    <t>BART1_0-u39720</t>
  </si>
  <si>
    <t>MSTRG.39720</t>
  </si>
  <si>
    <t>GO:0030008;GO:0008270;GO:0003735;GO:0016021;GO:0006355;GO:0031047;GO:0044445;GO:0043565;GO:0005840;GO:0044446;GO:0048193;GO:0006412;</t>
  </si>
  <si>
    <t>TRAPP complex;zinc ion binding;structural constituent of ribosome;integral component of membrane;regulation of transcription, DNA-templated;gene silencing by RNA;cytosolic part;sequence-specific DNA binding;ribosome;intracellular organelle part;Golgi vesicle transport;translation;</t>
  </si>
  <si>
    <t>BART1_0-p39722</t>
  </si>
  <si>
    <t>BART1_0-u39722</t>
  </si>
  <si>
    <t>MSTRG.39722</t>
  </si>
  <si>
    <t>Heparanase-like protein 3</t>
  </si>
  <si>
    <t>BART1_0-p39723</t>
  </si>
  <si>
    <t>BART1_0-u39723</t>
  </si>
  <si>
    <t>MSTRG.39723</t>
  </si>
  <si>
    <t>BART1_0-p39724</t>
  </si>
  <si>
    <t>BART1_0-u39724</t>
  </si>
  <si>
    <t>MSTRG.39724</t>
  </si>
  <si>
    <t>Aspartate/glutamate/uridylate kinase</t>
  </si>
  <si>
    <t>BART1_0-p39725</t>
  </si>
  <si>
    <t>BART1_0-u39725</t>
  </si>
  <si>
    <t>MSTRG.39725</t>
  </si>
  <si>
    <t>BART1_0-p39726</t>
  </si>
  <si>
    <t>BART1_0-u39726</t>
  </si>
  <si>
    <t>MSTRG.39726</t>
  </si>
  <si>
    <t>Trafficking protein particle complex subunit 8-like protein (Fragment)</t>
  </si>
  <si>
    <t>GO:0016746;GO:0006888;GO:0034497;GO:0000407;GO:0030242;GO:0016021;GO:0031410;GO:1990072;GO:0032258;</t>
  </si>
  <si>
    <t>transferase activity, transferring acyl groups;endoplasmic reticulum to Golgi vesicle-mediated transport;protein localization to phagophore assembly site;phagophore assembly site;autophagy of peroxisome;integral component of membrane;cytoplasmic vesicle;TRAPPIII protein complex;protein localization by the Cvt pathway;</t>
  </si>
  <si>
    <t>BART1_0-p39727</t>
  </si>
  <si>
    <t>BART1_0-u39727</t>
  </si>
  <si>
    <t>MSTRG.39727</t>
  </si>
  <si>
    <t>Trafficking protein particle complex subunit 8 isoform X1</t>
  </si>
  <si>
    <t>GO:0016746;GO:0006888;GO:0034497;GO:0000407;GO:0030242;GO:0016021;GO:0031410;GO:1990072;GO:0016740;GO:0032258;</t>
  </si>
  <si>
    <t>transferase activity, transferring acyl groups;endoplasmic reticulum to Golgi vesicle-mediated transport;protein localization to phagophore assembly site;phagophore assembly site;autophagy of peroxisome;integral component of membrane;cytoplasmic vesicle;TRAPPIII protein complex;transferase activity;protein localization by the Cvt pathway;</t>
  </si>
  <si>
    <t>BART1_0-p39729</t>
  </si>
  <si>
    <t>BART1_0-u39729</t>
  </si>
  <si>
    <t>MSTRG.39729</t>
  </si>
  <si>
    <t>BART1_0-p39730</t>
  </si>
  <si>
    <t>BART1_0-u39730</t>
  </si>
  <si>
    <t>MSTRG.39730</t>
  </si>
  <si>
    <t>Nuclear pore complex protein NUP1-like</t>
  </si>
  <si>
    <t>GO:0042254;GO:0043565;GO:0005576;GO:0006886;GO:0006468;GO:0005524;GO:0006913;GO:0003700;GO:0045095;GO:0005925;GO:0001525;GO:0032366;GO:0051726;GO:0034504;GO:0051028;GO:0006355;GO:0004672;GO:0046822;GO:0005049;GO:0005635;GO:0072594;GO:0031503;GO:0046872;GO:0006606;GO:0071166;GO:0016021;GO:0017056;GO:0010467;GO:0071763;GO:0032991;GO:0017038;GO:0071427;GO:0051656;</t>
  </si>
  <si>
    <t>ribosome biogenesis;sequence-specific DNA binding;extracellular region;intracellular protein transport;protein phosphorylation;ATP binding;nucleocytoplasmic transport;DNA-binding transcription factor activity;keratin filament;focal adhesion;angiogenesis;intracellular sterol transport;regulation of cell cycle;protein localization to nucleus;mRNA transport;regulation of transcription, DNA-templated;protein kinase activity;regulation of nucleocytoplasmic transport;nuclear export signal receptor activity;nuclear envelope;establishment of protein localization to organelle;protein-containing complex localization;metal ion binding;protein import into nucleus;ribonucleoprotein complex localization;integral component of membrane;structural constituent of nuclear pore;gene expression;nuclear membrane organization;protein-containing complex;protein import;mRNA-containing ribonucleoprotein complex export from nucleus;establishment of organelle localization;</t>
  </si>
  <si>
    <t>BART1_0-p39733</t>
  </si>
  <si>
    <t>BART1_0-u39733</t>
  </si>
  <si>
    <t>MSTRG.39733</t>
  </si>
  <si>
    <t>VQ motif family protein, expressed</t>
  </si>
  <si>
    <t>BART1_0-p39734</t>
  </si>
  <si>
    <t>BART1_0-u39734</t>
  </si>
  <si>
    <t>MSTRG.39734</t>
  </si>
  <si>
    <t>BART1_0-p39736</t>
  </si>
  <si>
    <t>BART1_0-u39736</t>
  </si>
  <si>
    <t>MSTRG.39736</t>
  </si>
  <si>
    <t>GO:0005635;GO:0006281;GO:0090305;GO:0003677;GO:0008375;GO:0004519;GO:0016021;GO:0005886;</t>
  </si>
  <si>
    <t>nuclear envelope;DNA repair;nucleic acid phosphodiester bond hydrolysis;DNA binding;acetylglucosaminyltransferase activity;endonuclease activity;integral component of membrane;plasma membrane;</t>
  </si>
  <si>
    <t>BART1_0-p39737</t>
  </si>
  <si>
    <t>BART1_0-u39737</t>
  </si>
  <si>
    <t>MSTRG.39737</t>
  </si>
  <si>
    <t>GO:0010074;GO:0004180;GO:0010082;GO:0009640;GO:0010081;GO:0009793;GO:0008235;GO:0010080;GO:0006396;GO:0005886;GO:0003723;GO:0046872;GO:0009908;GO:0006508;GO:0016021;GO:0010305;GO:2000034;</t>
  </si>
  <si>
    <t>maintenance of meristem identity;carboxypeptidase activity;regulation of root meristem growth;photomorphogenesis;regulation of inflorescence meristem growth;embryo development ending in seed dormancy;metalloexopeptidase activity;regulation of floral meristem growth;RNA processing;plasma membrane;RNA binding;metal ion binding;flower development;proteolysis;integral component of membrane;leaf vascular tissue pattern formation;regulation of seed maturation;</t>
  </si>
  <si>
    <t>BART1_0-p39739</t>
  </si>
  <si>
    <t>BART1_0-u39739</t>
  </si>
  <si>
    <t>MSTRG.39739</t>
  </si>
  <si>
    <t>GO:0005634;GO:0005524;GO:0009506;GO:0018209;GO:0005737;GO:0007165;GO:0016021;GO:0018210;GO:0004672;GO:0006468;GO:0006897;</t>
  </si>
  <si>
    <t>nucleus;ATP binding;plasmodesma;peptidyl-serine modification;cytoplasm;signal transduction;integral component of membrane;peptidyl-threonine modification;protein kinase activity;protein phosphorylation;endocytosis;</t>
  </si>
  <si>
    <t>BART1_0-p39740</t>
  </si>
  <si>
    <t>BART1_0-u39740</t>
  </si>
  <si>
    <t>MSTRG.39740</t>
  </si>
  <si>
    <t>BART1_0-p39742</t>
  </si>
  <si>
    <t>BART1_0-u39742</t>
  </si>
  <si>
    <t>MSTRG.39742</t>
  </si>
  <si>
    <t>GO:0003677;GO:0008270;</t>
  </si>
  <si>
    <t>DNA binding;zinc ion binding;</t>
  </si>
  <si>
    <t>BART1_0-p39743</t>
  </si>
  <si>
    <t>BART1_0-u39743</t>
  </si>
  <si>
    <t>MSTRG.39743</t>
  </si>
  <si>
    <t>Putative aldehyde oxidase 3</t>
  </si>
  <si>
    <t>GO:0071949;GO:0005506;GO:0005737;GO:0009055;GO:0009688;GO:0009851;GO:0022900;GO:0051537;GO:0050302;GO:0043546;</t>
  </si>
  <si>
    <t>FAD binding;iron ion binding;cytoplasm;electron transfer activity;abscisic acid biosynthetic process;auxin biosynthetic process;electron transport chain;2 iron, 2 sulfur cluster binding;indole-3-acetaldehyde oxidase activity;molybdopterin cofactor binding;</t>
  </si>
  <si>
    <t>BART1_0-p39744</t>
  </si>
  <si>
    <t>BART1_0-u39744</t>
  </si>
  <si>
    <t>MSTRG.39744</t>
  </si>
  <si>
    <t>Aldehyde oxidase4</t>
  </si>
  <si>
    <t>GO:0071949;GO:0005506;GO:0009055;GO:0022900;GO:0051537;</t>
  </si>
  <si>
    <t>FAD binding;iron ion binding;electron transfer activity;electron transport chain;2 iron, 2 sulfur cluster binding;</t>
  </si>
  <si>
    <t>BART1_0-p39746</t>
  </si>
  <si>
    <t>BART1_0-u39746</t>
  </si>
  <si>
    <t>MSTRG.39746</t>
  </si>
  <si>
    <t>Glutamate carboxypeptidase</t>
  </si>
  <si>
    <t>GO:0010074;GO:0004180;GO:0010082;GO:0009640;GO:0010081;GO:0004181;GO:0009793;GO:0008235;GO:0010080;GO:0006396;GO:0005886;GO:0005789;GO:0005515;GO:0003723;GO:0009908;GO:0046872;GO:0006508;GO:0016021;GO:0010305;GO:2000034;</t>
  </si>
  <si>
    <t>maintenance of meristem identity;carboxypeptidase activity;regulation of root meristem growth;photomorphogenesis;regulation of inflorescence meristem growth;metallocarboxypeptidase activity;embryo development ending in seed dormancy;metalloexopeptidase activity;regulation of floral meristem growth;RNA processing;plasma membrane;endoplasmic reticulum membrane;protein binding;RNA binding;flower development;metal ion binding;proteolysis;integral component of membrane;leaf vascular tissue pattern formation;regulation of seed maturation;</t>
  </si>
  <si>
    <t>BART1_0-p39747</t>
  </si>
  <si>
    <t>BART1_0-u39747</t>
  </si>
  <si>
    <t>MSTRG.39747</t>
  </si>
  <si>
    <t>BART1_0-p39748</t>
  </si>
  <si>
    <t>BART1_0-u39748</t>
  </si>
  <si>
    <t>MSTRG.39748</t>
  </si>
  <si>
    <t>BART1_0-p39751</t>
  </si>
  <si>
    <t>BART1_0-u39751</t>
  </si>
  <si>
    <t>MSTRG.39751</t>
  </si>
  <si>
    <t>BART1_0-p39752</t>
  </si>
  <si>
    <t>BART1_0-u39752</t>
  </si>
  <si>
    <t>MSTRG.39752</t>
  </si>
  <si>
    <t>BART1_0-p39753</t>
  </si>
  <si>
    <t>BART1_0-u39753</t>
  </si>
  <si>
    <t>MSTRG.39753</t>
  </si>
  <si>
    <t>GO:0071949;GO:0006091;GO:0005506;GO:0016491;GO:0055114;GO:0051537;</t>
  </si>
  <si>
    <t>FAD binding;generation of precursor metabolites and energy;iron ion binding;oxidoreductase activity;oxidation-reduction process;2 iron, 2 sulfur cluster binding;</t>
  </si>
  <si>
    <t>BART1_0-p39754</t>
  </si>
  <si>
    <t>BART1_0-u39754</t>
  </si>
  <si>
    <t>MSTRG.39754</t>
  </si>
  <si>
    <t>BART1_0-p39756</t>
  </si>
  <si>
    <t>BART1_0-u39756</t>
  </si>
  <si>
    <t>MSTRG.39756</t>
  </si>
  <si>
    <t>BART1_0-p39758</t>
  </si>
  <si>
    <t>BART1_0-u39758</t>
  </si>
  <si>
    <t>MSTRG.39758</t>
  </si>
  <si>
    <t>BART1_0-p39765</t>
  </si>
  <si>
    <t>BART1_0-u39765</t>
  </si>
  <si>
    <t>MSTRG.39765</t>
  </si>
  <si>
    <t>GO:0005507;GO:0009055;GO:0016021;GO:0022900;GO:0046658;</t>
  </si>
  <si>
    <t>copper ion binding;electron transfer activity;integral component of membrane;electron transport chain;anchored component of plasma membrane;</t>
  </si>
  <si>
    <t>BART1_0-p39766</t>
  </si>
  <si>
    <t>BART1_0-u39766</t>
  </si>
  <si>
    <t>MSTRG.39766</t>
  </si>
  <si>
    <t>BART1_0-p39767</t>
  </si>
  <si>
    <t>BART1_0-u39767</t>
  </si>
  <si>
    <t>MSTRG.39767</t>
  </si>
  <si>
    <t>BART1_0-p39769</t>
  </si>
  <si>
    <t>BART1_0-u39769</t>
  </si>
  <si>
    <t>MSTRG.39769</t>
  </si>
  <si>
    <t>Stress-associated protein 3</t>
  </si>
  <si>
    <t>BART1_0-p39770</t>
  </si>
  <si>
    <t>BART1_0-u39770</t>
  </si>
  <si>
    <t>MSTRG.39770</t>
  </si>
  <si>
    <t>ATPase family associated with various cellular activities (AAA)</t>
  </si>
  <si>
    <t>GO:0003677;GO:0005634;GO:0005524;GO:0033170;GO:0006260;GO:0005663;</t>
  </si>
  <si>
    <t>DNA binding;nucleus;ATP binding;protein-DNA loading ATPase activity;DNA replication;DNA replication factor C complex;</t>
  </si>
  <si>
    <t>BART1_0-p39771</t>
  </si>
  <si>
    <t>BART1_0-u39771</t>
  </si>
  <si>
    <t>MSTRG.39771</t>
  </si>
  <si>
    <t>GO:0005975;GO:0007165;GO:0046872;GO:0016021;GO:0004553;GO:0004673;GO:0046658;GO:0018106;</t>
  </si>
  <si>
    <t>carbohydrate metabolic process;signal transduction;metal ion binding;integral component of membrane;hydrolase activity, hydrolyzing O-glycosyl compounds;protein histidine kinase activity;anchored component of plasma membrane;peptidyl-histidine phosphorylation;</t>
  </si>
  <si>
    <t>BART1_0-p39772</t>
  </si>
  <si>
    <t>BART1_0-u39772</t>
  </si>
  <si>
    <t>MSTRG.39772</t>
  </si>
  <si>
    <t>Zf-AN1 domain-containing protein/zf-A20 domain-containing protein</t>
  </si>
  <si>
    <t>GO:0008270;GO:0007154;GO:0051171;GO:0004553;GO:0004673;GO:0046658;GO:0005975;GO:0005634;GO:0003677;GO:0050794;GO:0023052;GO:0016021;GO:0051716;GO:0010556;GO:0010468;GO:0080090;GO:0018106;</t>
  </si>
  <si>
    <t>zinc ion binding;cell communication;regulation of nitrogen compound metabolic process;hydrolase activity, hydrolyzing O-glycosyl compounds;protein histidine kinase activity;anchored component of plasma membrane;carbohydrate metabolic process;nucleus;DNA binding;regulation of cellular process;signaling;integral component of membrane;cellular response to stimulus;regulation of macromolecule biosynthetic process;regulation of gene expression;regulation of primary metabolic process;peptidyl-histidine phosphorylation;</t>
  </si>
  <si>
    <t>BART1_0-p39773</t>
  </si>
  <si>
    <t>BART1_0-u39773</t>
  </si>
  <si>
    <t>MSTRG.39773</t>
  </si>
  <si>
    <t>GO:0010043;GO:0009651;GO:0015074;GO:0046873;GO:0009873;GO:0005576;GO:0009505;GO:0005773;GO:0042744;GO:0020037;GO:0004601;GO:0003676;GO:0006979;GO:0009506;GO:0046872;GO:0070574;GO:0071421;GO:0098869;GO:0016021;GO:0055114;</t>
  </si>
  <si>
    <t>response to zinc ion;response to salt stress;DNA integration;metal ion transmembrane transporter activity;ethylene-activated signaling pathway;extracellular region;plant-type cell wall;vacuole;hydrogen peroxide catabolic process;heme binding;peroxidase activity;nucleic acid binding;response to oxidative stress;plasmodesma;metal ion binding;cadmium ion transmembrane transport;manganese ion transmembrane transport;cellular oxidant detoxification;integral component of membrane;oxidation-reduction process;</t>
  </si>
  <si>
    <t>BART1_0-p39774</t>
  </si>
  <si>
    <t>BART1_0-u39774</t>
  </si>
  <si>
    <t>MSTRG.39774</t>
  </si>
  <si>
    <t>BART1_0-p39775</t>
  </si>
  <si>
    <t>BART1_0-u39775</t>
  </si>
  <si>
    <t>MSTRG.39775</t>
  </si>
  <si>
    <t>GO:0006281;GO:0140096;GO:0030570;GO:0006355;GO:0004672;GO:0043565;GO:0006468;GO:0005886;GO:0006511;GO:0005524;GO:0005634;GO:0003700;GO:0045490;GO:0046872;GO:0016570;GO:0016021;GO:0005829;GO:0004839;GO:0010228;GO:0018212;GO:0016740;GO:0016567;GO:0010498;</t>
  </si>
  <si>
    <t>DNA repair;catalytic activity, acting on a protein;pectate lyase activity;regulation of transcription, DNA-templated;protein kinase activity;sequence-specific DNA binding;protein phosphorylation;plasma membrane;ubiquitin-dependent protein catabolic process;ATP binding;nucleus;DNA-binding transcription factor activity;pectin catabolic process;metal ion binding;histone modification;integral component of membrane;cytosol;ubiquitin activating enzyme activity;vegetative to reproductive phase transition of meristem;peptidyl-tyrosine modification;transferase activity;protein ubiquitination;proteasomal protein catabolic process;</t>
  </si>
  <si>
    <t>BART1_0-p39776</t>
  </si>
  <si>
    <t>BART1_0-u39776</t>
  </si>
  <si>
    <t>MSTRG.39776</t>
  </si>
  <si>
    <t>BART1_0-p39777</t>
  </si>
  <si>
    <t>BART1_0-u39777</t>
  </si>
  <si>
    <t>MSTRG.39777</t>
  </si>
  <si>
    <t>DNA polymerase theta-like (Fragment)</t>
  </si>
  <si>
    <t>GO:0006281;GO:0090305;GO:0009640;GO:0006261;GO:0004386;GO:0009933;GO:1990067;GO:0051301;GO:0003677;GO:0005524;GO:0008408;GO:0003887;GO:1902749;GO:0016021;GO:0071897;GO:0010468;GO:2000011;</t>
  </si>
  <si>
    <t>DNA repair;nucleic acid phosphodiester bond hydrolysis;photomorphogenesis;DNA-dependent DNA replication;helicase activity;meristem structural organization;intrachromosomal DNA recombination;cell division;DNA binding;ATP binding;3'-5' exonuclease activity;DNA-directed DNA polymerase activity;regulation of cell cycle G2/M phase transition;integral component of membrane;DNA biosynthetic process;regulation of gene expression;regulation of adaxial/abaxial pattern formation;</t>
  </si>
  <si>
    <t>BART1_0-p39784</t>
  </si>
  <si>
    <t>BART1_0-u39784</t>
  </si>
  <si>
    <t>MSTRG.39784</t>
  </si>
  <si>
    <t>GO:0018209;GO:0004672;GO:0009740;GO:0006468;GO:0006897;GO:0040008;GO:0009788;GO:0005634;GO:0005524;GO:0005515;GO:0005737;GO:0009908;GO:0001932;GO:0048586;GO:0016570;GO:0018210;</t>
  </si>
  <si>
    <t>peptidyl-serine modification;protein kinase activity;gibberellic acid mediated signaling pathway;protein phosphorylation;endocytosis;regulation of growth;negative regulation of abscisic acid-activated signaling pathway;nucleus;ATP binding;protein binding;cytoplasm;flower development;regulation of protein phosphorylation;regulation of long-day photoperiodism, flowering;histone modification;peptidyl-threonine modification;</t>
  </si>
  <si>
    <t>BART1_0-p39785</t>
  </si>
  <si>
    <t>BART1_0-u39785</t>
  </si>
  <si>
    <t>MSTRG.39785</t>
  </si>
  <si>
    <t>BART1_0-p39786</t>
  </si>
  <si>
    <t>BART1_0-u39786</t>
  </si>
  <si>
    <t>MSTRG.39786</t>
  </si>
  <si>
    <t>GO:0018209;GO:0004672;GO:0009740;GO:0006468;GO:0006897;GO:0040008;GO:0005634;GO:0005524;GO:0005515;GO:0005737;GO:0009908;GO:0048586;GO:0018210;</t>
  </si>
  <si>
    <t>peptidyl-serine modification;protein kinase activity;gibberellic acid mediated signaling pathway;protein phosphorylation;endocytosis;regulation of growth;nucleus;ATP binding;protein binding;cytoplasm;flower development;regulation of long-day photoperiodism, flowering;peptidyl-threonine modification;</t>
  </si>
  <si>
    <t>BART1_0-p39787</t>
  </si>
  <si>
    <t>BART1_0-u39787</t>
  </si>
  <si>
    <t>MSTRG.39787</t>
  </si>
  <si>
    <t>Crotonobetainyl-CoA:carnitine CoA-transferase</t>
  </si>
  <si>
    <t>GO:0007275;GO:0035064;GO:0042631;GO:0009658;GO:0009416;GO:0071472;GO:0009507;GO:0034968;GO:0045893;GO:0048564;GO:0005829;GO:0010019;GO:0140034;GO:0055085;GO:0022857;GO:0004175;GO:0043157;GO:0009723;GO:0008237;GO:0060359;GO:0009959;GO:0005634;GO:0031968;GO:0042170;GO:0005515;GO:0010207;GO:0046872;GO:0042393;GO:0006508;GO:0016021;GO:0018024;GO:0010027;GO:0016567;</t>
  </si>
  <si>
    <t>multicellular organism development;methylated histone binding;cellular response to water deprivation;chloroplast organization;response to light stimulus;cellular response to salt stress;chloroplast;histone lysine methylation;positive regulation of transcription, DNA-templated;photosystem I assembly;cytosol;chloroplast-nucleus signaling pathway;methylation-dependent protein binding;transmembrane transport;transmembrane transporter activity;endopeptidase activity;response to cation stress;response to ethylene;metallopeptidase activity;response to ammonium ion;negative gravitropism;nucleus;organelle outer membrane;plastid membrane;protein binding;photosystem II assembly;metal ion binding;histone binding;proteolysis;integral component of membrane;histone-lysine N-methyltransferase activity;thylakoid membrane organization;protein ubiquitination;</t>
  </si>
  <si>
    <t>BART1_0-p39793</t>
  </si>
  <si>
    <t>BART1_0-u39793</t>
  </si>
  <si>
    <t>MSTRG.39793</t>
  </si>
  <si>
    <t>BART1_0-p39794</t>
  </si>
  <si>
    <t>BART1_0-u39794</t>
  </si>
  <si>
    <t>MSTRG.39794</t>
  </si>
  <si>
    <t>BART1_0-p39795</t>
  </si>
  <si>
    <t>BART1_0-u39795</t>
  </si>
  <si>
    <t>MSTRG.39795</t>
  </si>
  <si>
    <t>GO:0006869;GO:0005319;GO:0015718;GO:0006508;GO:0016021;GO:0010214;GO:0008289;GO:0008233;GO:0009845;GO:0005886;</t>
  </si>
  <si>
    <t>lipid transport;lipid transporter activity;monocarboxylic acid transport;proteolysis;integral component of membrane;seed coat development;lipid binding;peptidase activity;seed germination;plasma membrane;</t>
  </si>
  <si>
    <t>BART1_0-p39797</t>
  </si>
  <si>
    <t>BART1_0-u39797</t>
  </si>
  <si>
    <t>MSTRG.39797</t>
  </si>
  <si>
    <t>Alpha amylase inhibitor/lipid transfer/seed storage protein</t>
  </si>
  <si>
    <t>BART1_0-p39798</t>
  </si>
  <si>
    <t>BART1_0-u39798</t>
  </si>
  <si>
    <t>MSTRG.39798</t>
  </si>
  <si>
    <t>GO:0005634;GO:0005737;GO:0005839;GO:0004175;GO:0016021;GO:0070003;GO:0046686;GO:0051603;GO:0043632;</t>
  </si>
  <si>
    <t>nucleus;cytoplasm;proteasome core complex;endopeptidase activity;integral component of membrane;threonine-type peptidase activity;response to cadmium ion;proteolysis involved in cellular protein catabolic process;modification-dependent macromolecule catabolic process;</t>
  </si>
  <si>
    <t>BART1_0-p39799</t>
  </si>
  <si>
    <t>BART1_0-u39799</t>
  </si>
  <si>
    <t>MSTRG.39799</t>
  </si>
  <si>
    <t>GO:0046872;GO:0006508;GO:0016021;GO:0031640;GO:0004175;GO:0019863;GO:0045735;GO:0070207;GO:0005576;GO:0050832;GO:0042742;GO:0008237;</t>
  </si>
  <si>
    <t>metal ion binding;proteolysis;integral component of membrane;killing of cells of other organism;endopeptidase activity;IgE binding;nutrient reservoir activity;protein homotrimerization;extracellular region;defense response to fungus;defense response to bacterium;metallopeptidase activity;</t>
  </si>
  <si>
    <t>BART1_0-p39800</t>
  </si>
  <si>
    <t>BART1_0-u39800</t>
  </si>
  <si>
    <t>MSTRG.39800</t>
  </si>
  <si>
    <t>Ripening-related protein 3</t>
  </si>
  <si>
    <t>GO:0003676;GO:0015074;GO:0005576;</t>
  </si>
  <si>
    <t>nucleic acid binding;DNA integration;extracellular region;</t>
  </si>
  <si>
    <t>BART1_0-p39801</t>
  </si>
  <si>
    <t>BART1_0-u39801</t>
  </si>
  <si>
    <t>MSTRG.39801</t>
  </si>
  <si>
    <t>BART1_0-p39802</t>
  </si>
  <si>
    <t>BART1_0-u39802</t>
  </si>
  <si>
    <t>MSTRG.39802</t>
  </si>
  <si>
    <t>BART1_0-p39803</t>
  </si>
  <si>
    <t>BART1_0-u39803</t>
  </si>
  <si>
    <t>MSTRG.39803</t>
  </si>
  <si>
    <t>GO:0005634;GO:0005524;GO:0048586;GO:0004672;GO:0006468;GO:0010476;</t>
  </si>
  <si>
    <t>nucleus;ATP binding;regulation of long-day photoperiodism, flowering;protein kinase activity;protein phosphorylation;gibberellin mediated signaling pathway;</t>
  </si>
  <si>
    <t>BART1_0-p39804</t>
  </si>
  <si>
    <t>BART1_0-u39804</t>
  </si>
  <si>
    <t>MSTRG.39804</t>
  </si>
  <si>
    <t>Type IV inositol polyphosphate 5-phosphatase 7</t>
  </si>
  <si>
    <t>GO:0090305;GO:0046856;GO:0016787;</t>
  </si>
  <si>
    <t>nucleic acid phosphodiester bond hydrolysis;phosphatidylinositol dephosphorylation;hydrolase activity;</t>
  </si>
  <si>
    <t>BART1_0-p39805</t>
  </si>
  <si>
    <t>BART1_0-u39805</t>
  </si>
  <si>
    <t>MSTRG.39805</t>
  </si>
  <si>
    <t>GO:0055085;GO:0009684;GO:0022857;GO:0004040;GO:0008643;GO:0043864;GO:0005654;GO:0005525;GO:0006626;GO:0017150;GO:0002943;GO:0046982;GO:0050660;GO:0046872;GO:0003924;GO:0005739;GO:0018750;GO:0016021;GO:0005829;GO:0055114;GO:0016740;GO:0016874;</t>
  </si>
  <si>
    <t>transmembrane transport;indoleacetic acid biosynthetic process;transmembrane transporter activity;amidase activity;carbohydrate transport;indoleacetamide hydrolase activity;nucleoplasm;GTP binding;protein targeting to mitochondrion;tRNA dihydrouridine synthase activity;tRNA dihydrouridine synthesis;protein heterodimerization activity;flavin adenine dinucleotide binding;metal ion binding;GTPase activity;mitochondrion;biuret amidohydrolase activity;integral component of membrane;cytosol;oxidation-reduction process;transferase activity;ligase activity;</t>
  </si>
  <si>
    <t>BART1_0-p39806</t>
  </si>
  <si>
    <t>BART1_0-u39806</t>
  </si>
  <si>
    <t>MSTRG.39806</t>
  </si>
  <si>
    <t>Chitinase class II</t>
  </si>
  <si>
    <t>GO:0090379;GO:0009651;GO:0005794;GO:0009735;GO:0009414;GO:0006979;GO:0009408;GO:0009825;GO:0071495;GO:0000160;GO:0048046;GO:0098754;GO:0010337;GO:0070887;GO:0030247;GO:0034645;GO:0010053;GO:0016998;GO:0006032;GO:0009723;GO:0020037;GO:0004568;GO:0004601;GO:0005975;GO:0016021;GO:0055114;GO:0010167;</t>
  </si>
  <si>
    <t>secondary cell wall biogenesis involved in seed trichome differentiation;response to salt stress;Golgi apparatus;response to cytokinin;response to water deprivation;response to oxidative stress;response to heat;multidimensional cell growth;cellular response to endogenous stimulus;phosphorelay signal transduction system;apoplast;detoxification;regulation of salicylic acid metabolic process;cellular response to chemical stimulus;polysaccharide binding;cellular macromolecule biosynthetic process;root epidermal cell differentiation;cell wall macromolecule catabolic process;chitin catabolic process;response to ethylene;heme binding;chitinase activity;peroxidase activity;carbohydrate metabolic process;integral component of membrane;oxidation-reduction process;response to nitrate;</t>
  </si>
  <si>
    <t>BART1_0-p39807</t>
  </si>
  <si>
    <t>BART1_0-u39807</t>
  </si>
  <si>
    <t>MSTRG.39807</t>
  </si>
  <si>
    <t>Small subunit ribosomal protein S18e</t>
  </si>
  <si>
    <t>GO:0017119;GO:0006891;GO:0005840;GO:0005774;GO:0005730;GO:0005886;GO:0006412;GO:0003677;GO:0003723;GO:0009506;GO:0003735;GO:0046872;GO:0005618;GO:0016021;GO:0005829;GO:0008080;GO:2000028;</t>
  </si>
  <si>
    <t>Golgi transport complex;intra-Golgi vesicle-mediated transport;ribosome;vacuolar membrane;nucleolus;plasma membrane;translation;DNA binding;RNA binding;plasmodesma;structural constituent of ribosome;metal ion binding;cell wall;integral component of membrane;cytosol;N-acetyltransferase activity;regulation of photoperiodism, flowering;</t>
  </si>
  <si>
    <t>BART1_0-p39808</t>
  </si>
  <si>
    <t>BART1_0-u39808</t>
  </si>
  <si>
    <t>MSTRG.39808</t>
  </si>
  <si>
    <t>BART1_0-p39813</t>
  </si>
  <si>
    <t>BART1_0-u39813</t>
  </si>
  <si>
    <t>MSTRG.39813</t>
  </si>
  <si>
    <t>GO:0016020;GO:0005840;GO:0008080;</t>
  </si>
  <si>
    <t>membrane;ribosome;N-acetyltransferase activity;</t>
  </si>
  <si>
    <t>BART1_0-p39815</t>
  </si>
  <si>
    <t>BART1_0-u39815</t>
  </si>
  <si>
    <t>MSTRG.39815</t>
  </si>
  <si>
    <t>GO:0006869;GO:0033293;GO:0009627;GO:0008289;</t>
  </si>
  <si>
    <t>lipid transport;monocarboxylic acid binding;systemic acquired resistance;lipid binding;</t>
  </si>
  <si>
    <t>BART1_0-p39817</t>
  </si>
  <si>
    <t>BART1_0-u39817</t>
  </si>
  <si>
    <t>MSTRG.39817</t>
  </si>
  <si>
    <t>BART1_0-p39819</t>
  </si>
  <si>
    <t>BART1_0-u39819</t>
  </si>
  <si>
    <t>MSTRG.39819</t>
  </si>
  <si>
    <t>BART1_0-p39820</t>
  </si>
  <si>
    <t>BART1_0-u39820</t>
  </si>
  <si>
    <t>MSTRG.39820</t>
  </si>
  <si>
    <t>GO:0003723;GO:0006508;GO:0016021;GO:0004252;GO:0005829;</t>
  </si>
  <si>
    <t>RNA binding;proteolysis;integral component of membrane;serine-type endopeptidase activity;cytosol;</t>
  </si>
  <si>
    <t>BART1_0-p39822</t>
  </si>
  <si>
    <t>BART1_0-u39822</t>
  </si>
  <si>
    <t>MSTRG.39822</t>
  </si>
  <si>
    <t>GO:0008270;GO:0008144;GO:0009651;GO:0016639;GO:0006520;GO:0046686;GO:1901698;GO:0051171;GO:0005774;GO:0044446;GO:0009646;GO:0006995;GO:0000166;GO:0005507;GO:0035639;GO:0070013;GO:0097367;GO:0005739;GO:0016021;GO:0055114;GO:0050897;</t>
  </si>
  <si>
    <t>zinc ion binding;drug binding;response to salt stress;oxidoreductase activity, acting on the CH-NH2 group of donors, NAD or NADP as acceptor;cellular amino acid metabolic process;response to cadmium ion;response to nitrogen compound;regulation of nitrogen compound metabolic process;vacuolar membrane;intracellular organelle part;response to absence of light;cellular response to nitrogen starvation;nucleotide binding;copper ion binding;purine ribonucleoside triphosphate binding;intracellular organelle lumen;carbohydrate derivative binding;mitochondrion;integral component of membrane;oxidation-reduction process;cobalt ion binding;</t>
  </si>
  <si>
    <t>BART1_0-p39823</t>
  </si>
  <si>
    <t>BART1_0-u39823</t>
  </si>
  <si>
    <t>MSTRG.39823</t>
  </si>
  <si>
    <t>GO:0030788;GO:0016021;GO:0009236;GO:0005840;GO:0008080;GO:0103045;GO:0032259;</t>
  </si>
  <si>
    <t>precorrin-2 C20-methyltransferase activity;integral component of membrane;cobalamin biosynthetic process;ribosome;N-acetyltransferase activity;methione N-acyltransferase activity;methylation;</t>
  </si>
  <si>
    <t>BART1_0-p39825</t>
  </si>
  <si>
    <t>BART1_0-u39825</t>
  </si>
  <si>
    <t>MSTRG.39825</t>
  </si>
  <si>
    <t>BART1_0-p39826</t>
  </si>
  <si>
    <t>BART1_0-u39826</t>
  </si>
  <si>
    <t>MSTRG.39826</t>
  </si>
  <si>
    <t>GO:0090305;GO:0008270;GO:0004540;GO:0006397;GO:0005840;GO:0006412;GO:0003676;GO:0005634;GO:0005515;GO:0003735;GO:0009908;GO:0004527;GO:0030154;GO:0016021;</t>
  </si>
  <si>
    <t>nucleic acid phosphodiester bond hydrolysis;zinc ion binding;ribonuclease activity;mRNA processing;ribosome;translation;nucleic acid binding;nucleus;protein binding;structural constituent of ribosome;flower development;exonuclease activity;cell differentiation;integral component of membrane;</t>
  </si>
  <si>
    <t>BART1_0-p39828</t>
  </si>
  <si>
    <t>BART1_0-u39828</t>
  </si>
  <si>
    <t>MSTRG.39828</t>
  </si>
  <si>
    <t>Phosphatase 2C family protein isoform 1</t>
  </si>
  <si>
    <t>GO:0004722;GO:0005634;GO:0003723;GO:0046872;GO:0005737;GO:0009166;GO:0006470;GO:0016021;GO:0009116;GO:0004850;</t>
  </si>
  <si>
    <t>protein serine/threonine phosphatase activity;nucleus;RNA binding;metal ion binding;cytoplasm;nucleotide catabolic process;protein dephosphorylation;integral component of membrane;nucleoside metabolic process;uridine phosphorylase activity;</t>
  </si>
  <si>
    <t>BART1_0-p39831</t>
  </si>
  <si>
    <t>BART1_0-u39831</t>
  </si>
  <si>
    <t>MSTRG.39831</t>
  </si>
  <si>
    <t>BART1_0-p39832</t>
  </si>
  <si>
    <t>BART1_0-u39832</t>
  </si>
  <si>
    <t>MSTRG.39832</t>
  </si>
  <si>
    <t>GO:0090503;GO:0008270;GO:0010494;GO:0010087;GO:0031087;GO:0000967;GO:0000932;GO:0006397;GO:0040029;GO:0060149;GO:0003676;GO:0005844;GO:0051301;GO:0004534;GO:0005634;GO:0009826;GO:0070370;GO:0005515;GO:0071035;GO:0000291;GO:0016021;GO:0005829;GO:0010587;</t>
  </si>
  <si>
    <t>RNA phosphodiester bond hydrolysis, exonucleolytic;zinc ion binding;cytoplasmic stress granule;phloem or xylem histogenesis;deadenylation-independent decapping of nuclear-transcribed mRNA;rRNA 5'-end processing;P-body;mRNA processing;regulation of gene expression, epigenetic;negative regulation of posttranscriptional gene silencing;nucleic acid binding;polysome;cell division;5'-3' exoribonuclease activity;nucleus;unidimensional cell growth;cellular heat acclimation;protein binding;nuclear polyadenylation-dependent rRNA catabolic process;nuclear-transcribed mRNA catabolic process, exonucleolytic;integral component of membrane;cytosol;miRNA catabolic process;</t>
  </si>
  <si>
    <t>BART1_0-p39833</t>
  </si>
  <si>
    <t>BART1_0-u39833</t>
  </si>
  <si>
    <t>MSTRG.39833</t>
  </si>
  <si>
    <t>BART1_0-p39834</t>
  </si>
  <si>
    <t>BART1_0-u39834</t>
  </si>
  <si>
    <t>MSTRG.39834</t>
  </si>
  <si>
    <t>Biopterin transport-related protein BT1</t>
  </si>
  <si>
    <t>BART1_0-p39836</t>
  </si>
  <si>
    <t>BART1_0-u39836</t>
  </si>
  <si>
    <t>MSTRG.39836</t>
  </si>
  <si>
    <t>GO:0007275;GO:0005618;GO:0016021;GO:0016310;GO:0071555;GO:0005576;GO:0016301;</t>
  </si>
  <si>
    <t>multicellular organism development;cell wall;integral component of membrane;phosphorylation;cell wall organization;extracellular region;kinase activity;</t>
  </si>
  <si>
    <t>BART1_0-p39837</t>
  </si>
  <si>
    <t>BART1_0-u39837</t>
  </si>
  <si>
    <t>MSTRG.39837</t>
  </si>
  <si>
    <t>GO:0090305;GO:0008270;GO:0009451;GO:0015074;GO:0004540;GO:0004674;GO:0006468;GO:0008568;GO:0003676;GO:0005524;GO:0009507;GO:0051013;GO:0016071;GO:0048544;GO:0004519;GO:0016021;GO:0031425;</t>
  </si>
  <si>
    <t>nucleic acid phosphodiester bond hydrolysis;zinc ion binding;RNA modification;DNA integration;ribonuclease activity;protein serine/threonine kinase activity;protein phosphorylation;microtubule-severing ATPase activity;nucleic acid binding;ATP binding;chloroplast;microtubule severing;mRNA metabolic process;recognition of pollen;endonuclease activity;integral component of membrane;chloroplast RNA processing;</t>
  </si>
  <si>
    <t>BART1_0-p39839</t>
  </si>
  <si>
    <t>BART1_0-u39839</t>
  </si>
  <si>
    <t>MSTRG.39839</t>
  </si>
  <si>
    <t>Queuine tRNA-ribosyltransferase accessory subunit 2</t>
  </si>
  <si>
    <t>GO:0008616;GO:0005737;GO:0046872;GO:0016021;GO:0101030;GO:0008479;</t>
  </si>
  <si>
    <t>queuosine biosynthetic process;cytoplasm;metal ion binding;integral component of membrane;tRNA-guanine transglycosylation;queuine tRNA-ribosyltransferase activity;</t>
  </si>
  <si>
    <t>BART1_0-p39845</t>
  </si>
  <si>
    <t>BART1_0-u39845</t>
  </si>
  <si>
    <t>MSTRG.39845</t>
  </si>
  <si>
    <t>BART1_0-p39854</t>
  </si>
  <si>
    <t>BART1_0-u39854</t>
  </si>
  <si>
    <t>MSTRG.39854</t>
  </si>
  <si>
    <t>GO:0004842;GO:0030170;GO:0001887;GO:0008483;GO:0005829;GO:0009058;GO:0046500;GO:0030732;GO:0032259;GO:0016567;</t>
  </si>
  <si>
    <t>ubiquitin-protein transferase activity;pyridoxal phosphate binding;selenium compound metabolic process;transaminase activity;cytosol;biosynthetic process;S-adenosylmethionine metabolic process;methionine S-methyltransferase activity;methylation;protein ubiquitination;</t>
  </si>
  <si>
    <t>BART1_0-p39855</t>
  </si>
  <si>
    <t>BART1_0-u39855</t>
  </si>
  <si>
    <t>MSTRG.39855</t>
  </si>
  <si>
    <t>BART1_0-p39865</t>
  </si>
  <si>
    <t>BART1_0-u39865</t>
  </si>
  <si>
    <t>MSTRG.39865</t>
  </si>
  <si>
    <t>GO:0016042;GO:0016021;GO:0033987;GO:0016787;</t>
  </si>
  <si>
    <t>lipid catabolic process;integral component of membrane;2-hydroxyisoflavanone dehydratase activity;hydrolase activity;</t>
  </si>
  <si>
    <t>BART1_0-p39874</t>
  </si>
  <si>
    <t>BART1_0-u39874</t>
  </si>
  <si>
    <t>MSTRG.39874</t>
  </si>
  <si>
    <t>BART1_0-p39877</t>
  </si>
  <si>
    <t>BART1_0-u39877</t>
  </si>
  <si>
    <t>MSTRG.39877</t>
  </si>
  <si>
    <t>BART1_0-p39882</t>
  </si>
  <si>
    <t>BART1_0-u39882</t>
  </si>
  <si>
    <t>MSTRG.39882</t>
  </si>
  <si>
    <t>Transcription factor/ transcription initiation factor</t>
  </si>
  <si>
    <t>BART1_0-p39885</t>
  </si>
  <si>
    <t>BART1_0-u39885</t>
  </si>
  <si>
    <t>MSTRG.39885</t>
  </si>
  <si>
    <t>Thioredoxin-like protein 1</t>
  </si>
  <si>
    <t>BART1_0-p39886</t>
  </si>
  <si>
    <t>BART1_0-u39886</t>
  </si>
  <si>
    <t>MSTRG.39886</t>
  </si>
  <si>
    <t>BART1_0-p39887</t>
  </si>
  <si>
    <t>BART1_0-u39887</t>
  </si>
  <si>
    <t>MSTRG.39887</t>
  </si>
  <si>
    <t>GO:0007165;GO:0007275;GO:1905421;GO:0060548;GO:0006355;GO:0009741;GO:0048545;GO:1901701;GO:0006986;GO:0003677;GO:0003700;GO:0009826;GO:0005515;GO:0071310;GO:0071495;GO:0016021;GO:0033554;GO:0050832;</t>
  </si>
  <si>
    <t>signal transduction;multicellular organism development;regulation of plant organ morphogenesis;negative regulation of cell death;regulation of transcription, DNA-templated;response to brassinosteroid;response to steroid hormone;cellular response to oxygen-containing compound;response to unfolded protein;DNA binding;DNA-binding transcription factor activity;unidimensional cell growth;protein binding;cellular response to organic substance;cellular response to endogenous stimulus;integral component of membrane;cellular response to stress;defense response to fungus;</t>
  </si>
  <si>
    <t>BART1_0-p39890</t>
  </si>
  <si>
    <t>BART1_0-u39890</t>
  </si>
  <si>
    <t>MSTRG.39890</t>
  </si>
  <si>
    <t>BART1_0-p39891</t>
  </si>
  <si>
    <t>BART1_0-u39891</t>
  </si>
  <si>
    <t>MSTRG.39891</t>
  </si>
  <si>
    <t>BART1_0-p39893</t>
  </si>
  <si>
    <t>BART1_0-u39893</t>
  </si>
  <si>
    <t>MSTRG.39893</t>
  </si>
  <si>
    <t>GO:0016705;GO:0003690;GO:0043565;GO:1903507;GO:0001012;GO:0003700;GO:0034605;GO:0070084;GO:0005506;GO:2000113;GO:0070006;GO:0042802;GO:0019509;GO:0009644;GO:0006355;GO:0020037;GO:0005634;GO:0010629;GO:1903508;GO:0005515;GO:0005737;GO:0010309;GO:0010628;GO:0006508;GO:0016021;GO:0055114;</t>
  </si>
  <si>
    <t>oxidoreductase activity, acting on paired donors, with incorporation or reduction of molecular oxygen;double-stranded DNA binding;sequence-specific DNA binding;negative regulation of nucleic acid-templated transcription;RNA polymerase II regulatory region DNA binding;DNA-binding transcription factor activity;cellular response to heat;protein initiator methionine removal;iron ion binding;negative regulation of cellular macromolecule biosynthetic process;metalloaminopeptidase activity;identical protein binding;L-methionine salvage from methylthioadenosine;response to high light intensity;regulation of transcription, DNA-templated;heme binding;nucleus;negative regulation of gene expression;positive regulation of nucleic acid-templated transcription;protein binding;cytoplasm;acireductone dioxygenase [iron(II)-requiring] activity;positive regulation of gene expression;proteolysis;integral component of membrane;oxidation-reduction process;</t>
  </si>
  <si>
    <t>BART1_0-p39894</t>
  </si>
  <si>
    <t>BART1_0-u39894</t>
  </si>
  <si>
    <t>MSTRG.39894</t>
  </si>
  <si>
    <t>GO:0019509;GO:0003690;GO:0009644;GO:0006355;GO:0043565;GO:0005634;GO:0001012;GO:0003700;GO:1903508;GO:0005515;GO:0034605;GO:0070084;GO:0005737;GO:0005506;GO:0010309;GO:0010628;GO:0006508;GO:0016021;GO:0070006;GO:0055114;</t>
  </si>
  <si>
    <t>L-methionine salvage from methylthioadenosine;double-stranded DNA binding;response to high light intensity;regulation of transcription, DNA-templated;sequence-specific DNA binding;nucleus;RNA polymerase II regulatory region DNA binding;DNA-binding transcription factor activity;positive regulation of nucleic acid-templated transcription;protein binding;cellular response to heat;protein initiator methionine removal;cytoplasm;iron ion binding;acireductone dioxygenase [iron(II)-requiring] activity;positive regulation of gene expression;proteolysis;integral component of membrane;metalloaminopeptidase activity;oxidation-reduction process;</t>
  </si>
  <si>
    <t>BART1_0-p39895</t>
  </si>
  <si>
    <t>BART1_0-u39895</t>
  </si>
  <si>
    <t>MSTRG.39895</t>
  </si>
  <si>
    <t>BART1_0-p39897</t>
  </si>
  <si>
    <t>BART1_0-u39897</t>
  </si>
  <si>
    <t>MSTRG.39897</t>
  </si>
  <si>
    <t>BART1_0-p39903</t>
  </si>
  <si>
    <t>BART1_0-u39903</t>
  </si>
  <si>
    <t>MSTRG.39903</t>
  </si>
  <si>
    <t>GO:0004843;GO:0016579;GO:0005634;GO:0005737;GO:0016021;GO:0010016;GO:0006511;</t>
  </si>
  <si>
    <t>thiol-dependent ubiquitin-specific protease activity;protein deubiquitination;nucleus;cytoplasm;integral component of membrane;shoot system morphogenesis;ubiquitin-dependent protein catabolic process;</t>
  </si>
  <si>
    <t>BART1_0-p39905</t>
  </si>
  <si>
    <t>BART1_0-u39905</t>
  </si>
  <si>
    <t>MSTRG.39905</t>
  </si>
  <si>
    <t>60S ribosomal protein L4-1</t>
  </si>
  <si>
    <t>GO:0044445;GO:0005840;GO:0044446;GO:0009735;GO:0005773;GO:0005886;GO:0006412;GO:0005844;GO:0005634;GO:0009507;GO:0009506;GO:0003735;GO:0070013;GO:0098588;GO:0003729;GO:0098805;</t>
  </si>
  <si>
    <t>cytosolic part;ribosome;intracellular organelle part;response to cytokinin;vacuole;plasma membrane;translation;polysome;nucleus;chloroplast;plasmodesma;structural constituent of ribosome;intracellular organelle lumen;bounding membrane of organelle;mRNA binding;whole membrane;</t>
  </si>
  <si>
    <t>BART1_0-p39906</t>
  </si>
  <si>
    <t>BART1_0-u39906</t>
  </si>
  <si>
    <t>MSTRG.39906</t>
  </si>
  <si>
    <t>Plant Tudor-like RNA-binding protein</t>
  </si>
  <si>
    <t>GO:0009052;GO:0016192;GO:0003735;GO:0046872;GO:0009055;GO:0016021;GO:0022900;GO:0005840;GO:0004751;GO:0006412;GO:0020037;</t>
  </si>
  <si>
    <t>pentose-phosphate shunt, non-oxidative branch;vesicle-mediated transport;structural constituent of ribosome;metal ion binding;electron transfer activity;integral component of membrane;electron transport chain;ribosome;ribose-5-phosphate isomerase activity;translation;heme binding;</t>
  </si>
  <si>
    <t>BART1_0-p39909</t>
  </si>
  <si>
    <t>BART1_0-u39909</t>
  </si>
  <si>
    <t>MSTRG.39909</t>
  </si>
  <si>
    <t>2-isopropylmalate synthase</t>
  </si>
  <si>
    <t>BART1_0-p39911</t>
  </si>
  <si>
    <t>BART1_0-u39911</t>
  </si>
  <si>
    <t>MSTRG.39911</t>
  </si>
  <si>
    <t>GO:0009607;GO:0003964;GO:0016021;GO:0006278;GO:0005576;GO:0006952;</t>
  </si>
  <si>
    <t>response to biotic stimulus;RNA-directed DNA polymerase activity;integral component of membrane;RNA-dependent DNA biosynthetic process;extracellular region;defense response;</t>
  </si>
  <si>
    <t>BART1_0-p39912</t>
  </si>
  <si>
    <t>BART1_0-u39912</t>
  </si>
  <si>
    <t>MSTRG.39912</t>
  </si>
  <si>
    <t>Pathogenesis related protein-1</t>
  </si>
  <si>
    <t>BART1_0-p39913</t>
  </si>
  <si>
    <t>BART1_0-u39913</t>
  </si>
  <si>
    <t>MSTRG.39913</t>
  </si>
  <si>
    <t>DUF659 domain-containing protein (Fragment)</t>
  </si>
  <si>
    <t>BART1_0-p39916</t>
  </si>
  <si>
    <t>BART1_0-u39916</t>
  </si>
  <si>
    <t>MSTRG.39916</t>
  </si>
  <si>
    <t>GO:0008061;GO:0004672;GO:0007166;GO:0006468;GO:0005773;GO:0005886;GO:0005524;GO:0005975;GO:0009506;GO:0031625;GO:0048544;GO:0005509;GO:0016021;GO:0030246;</t>
  </si>
  <si>
    <t>chitin binding;protein kinase activity;cell surface receptor signaling pathway;protein phosphorylation;vacuole;plasma membrane;ATP binding;carbohydrate metabolic process;plasmodesma;ubiquitin protein ligase binding;recognition of pollen;calcium ion binding;integral component of membrane;carbohydrate binding;</t>
  </si>
  <si>
    <t>BART1_0-p39920</t>
  </si>
  <si>
    <t>BART1_0-u39920</t>
  </si>
  <si>
    <t>MSTRG.39920</t>
  </si>
  <si>
    <t>GO:0032040;GO:0046983;GO:0034388;GO:0006364;GO:0080008;</t>
  </si>
  <si>
    <t>small-subunit processome;protein dimerization activity;Pwp2p-containing subcomplex of 90S preribosome;rRNA processing;Cul4-RING E3 ubiquitin ligase complex;</t>
  </si>
  <si>
    <t>BART1_0-p39921</t>
  </si>
  <si>
    <t>BART1_0-u39921</t>
  </si>
  <si>
    <t>MSTRG.39921</t>
  </si>
  <si>
    <t>Histone-lysine N-methyltransferase NSD3</t>
  </si>
  <si>
    <t>GO:0008380;GO:0006464;GO:0008168;GO:0004672;GO:0006397;GO:0006457;GO:0005634;GO:0005524;GO:0003755;GO:0003723;GO:0046872;GO:0016021;GO:0016310;GO:0032259;</t>
  </si>
  <si>
    <t>RNA splicing;cellular protein modification process;methyltransferase activity;protein kinase activity;mRNA processing;protein folding;nucleus;ATP binding;peptidyl-prolyl cis-trans isomerase activity;RNA binding;metal ion binding;integral component of membrane;phosphorylation;methylation;</t>
  </si>
  <si>
    <t>BART1_0-p39924</t>
  </si>
  <si>
    <t>BART1_0-u39924</t>
  </si>
  <si>
    <t>MSTRG.39924</t>
  </si>
  <si>
    <t>BART1_0-p39925</t>
  </si>
  <si>
    <t>BART1_0-u39925</t>
  </si>
  <si>
    <t>MSTRG.39925</t>
  </si>
  <si>
    <t>BART1_0-p39926</t>
  </si>
  <si>
    <t>BART1_0-u39926</t>
  </si>
  <si>
    <t>MSTRG.39926</t>
  </si>
  <si>
    <t>BART1_0-p39929</t>
  </si>
  <si>
    <t>BART1_0-u39929</t>
  </si>
  <si>
    <t>MSTRG.39929</t>
  </si>
  <si>
    <t>BART1_0-p39930</t>
  </si>
  <si>
    <t>BART1_0-u39930</t>
  </si>
  <si>
    <t>MSTRG.39930</t>
  </si>
  <si>
    <t>GO:0016788;GO:0004834;GO:0009507;GO:0000162;GO:0033984;GO:0043531;GO:0000105;</t>
  </si>
  <si>
    <t>hydrolase activity, acting on ester bonds;tryptophan synthase activity;chloroplast;tryptophan biosynthetic process;indole-3-glycerol-phosphate lyase activity;ADP binding;histidine biosynthetic process;</t>
  </si>
  <si>
    <t>BART1_0-p39931</t>
  </si>
  <si>
    <t>BART1_0-u39931</t>
  </si>
  <si>
    <t>MSTRG.39931</t>
  </si>
  <si>
    <t>Xylan endohydrolase isoenzyme X-I</t>
  </si>
  <si>
    <t>GO:0005975;GO:0016998;GO:0016021;GO:0004553;</t>
  </si>
  <si>
    <t>carbohydrate metabolic process;cell wall macromolecule catabolic process;integral component of membrane;hydrolase activity, hydrolyzing O-glycosyl compounds;</t>
  </si>
  <si>
    <t>BART1_0-p39933</t>
  </si>
  <si>
    <t>BART1_0-u39933</t>
  </si>
  <si>
    <t>MSTRG.39933</t>
  </si>
  <si>
    <t>BART1_0-p39934</t>
  </si>
  <si>
    <t>BART1_0-u39934</t>
  </si>
  <si>
    <t>MSTRG.39934</t>
  </si>
  <si>
    <t>BART1_0-p39935</t>
  </si>
  <si>
    <t>BART1_0-u39935</t>
  </si>
  <si>
    <t>MSTRG.39935</t>
  </si>
  <si>
    <t>Deaminase/ tRNA pseudouridine synthase</t>
  </si>
  <si>
    <t>GO:0001522;GO:0003723;GO:0016021;GO:0016829;GO:0005829;GO:0009982;GO:0016798;</t>
  </si>
  <si>
    <t>pseudouridine synthesis;RNA binding;integral component of membrane;lyase activity;cytosol;pseudouridine synthase activity;hydrolase activity, acting on glycosyl bonds;</t>
  </si>
  <si>
    <t>BART1_0-p39937</t>
  </si>
  <si>
    <t>BART1_0-u39937</t>
  </si>
  <si>
    <t>MSTRG.39937</t>
  </si>
  <si>
    <t>BART1_0-p39938</t>
  </si>
  <si>
    <t>BART1_0-u39938</t>
  </si>
  <si>
    <t>MSTRG.39938</t>
  </si>
  <si>
    <t>BART1_0-p39939</t>
  </si>
  <si>
    <t>BART1_0-u39939</t>
  </si>
  <si>
    <t>MSTRG.39939</t>
  </si>
  <si>
    <t>BART1_0-p39940</t>
  </si>
  <si>
    <t>BART1_0-u39940</t>
  </si>
  <si>
    <t>MSTRG.39940</t>
  </si>
  <si>
    <t>Glycosyl hydrolase family 10 protein / carbohydrate-binding domain-containing protein</t>
  </si>
  <si>
    <t>BART1_0-p39943</t>
  </si>
  <si>
    <t>BART1_0-u39943</t>
  </si>
  <si>
    <t>MSTRG.39943</t>
  </si>
  <si>
    <t>Endo-1,4-beta-xylanase</t>
  </si>
  <si>
    <t>BART1_0-p39946</t>
  </si>
  <si>
    <t>BART1_0-u39946</t>
  </si>
  <si>
    <t>MSTRG.39946</t>
  </si>
  <si>
    <t>BART1_0-p39947</t>
  </si>
  <si>
    <t>BART1_0-u39947</t>
  </si>
  <si>
    <t>MSTRG.39947</t>
  </si>
  <si>
    <t>GO:0005524;GO:0140096;GO:0003723;GO:0016021;GO:0006464;GO:0008168;GO:0016310;GO:0006364;GO:0016773;GO:0016301;GO:0032259;</t>
  </si>
  <si>
    <t>ATP binding;catalytic activity, acting on a protein;RNA binding;integral component of membrane;cellular protein modification process;methyltransferase activity;phosphorylation;rRNA processing;phosphotransferase activity, alcohol group as acceptor;kinase activity;methylation;</t>
  </si>
  <si>
    <t>BART1_0-p39948</t>
  </si>
  <si>
    <t>BART1_0-u39948</t>
  </si>
  <si>
    <t>MSTRG.39948</t>
  </si>
  <si>
    <t>rRNA-processing protein efg1</t>
  </si>
  <si>
    <t>GO:0042274;GO:0016021;GO:0046983;GO:0006364;GO:0005730;GO:0030688;</t>
  </si>
  <si>
    <t>ribosomal small subunit biogenesis;integral component of membrane;protein dimerization activity;rRNA processing;nucleolus;preribosome, small subunit precursor;</t>
  </si>
  <si>
    <t>BART1_0-p39949</t>
  </si>
  <si>
    <t>BART1_0-u39949</t>
  </si>
  <si>
    <t>MSTRG.39949</t>
  </si>
  <si>
    <t>GO:0005634;GO:0003677;GO:0016021;GO:0009567;GO:0046983;GO:0001228;GO:0080147;GO:0006364;GO:0045944;GO:0031347;</t>
  </si>
  <si>
    <t>nucleus;DNA binding;integral component of membrane;double fertilization forming a zygote and endosperm;protein dimerization activity;DNA-binding transcription activator activity, RNA polymerase II-specific;root hair cell development;rRNA processing;positive regulation of transcription by RNA polymerase II;regulation of defense response;</t>
  </si>
  <si>
    <t>BART1_0-p39950</t>
  </si>
  <si>
    <t>BART1_0-u39950</t>
  </si>
  <si>
    <t>MSTRG.39950</t>
  </si>
  <si>
    <t>Regulatory protein opaque-2</t>
  </si>
  <si>
    <t>GO:0010581;GO:0006355;GO:0043565;GO:0008134;GO:0005634;GO:0005524;GO:0000165;GO:0003677;GO:0003700;GO:1903508;GO:0010628;GO:0016021;GO:0004707;</t>
  </si>
  <si>
    <t>regulation of starch biosynthetic process;regulation of transcription, DNA-templated;sequence-specific DNA binding;transcription factor binding;nucleus;ATP binding;MAPK cascade;DNA binding;DNA-binding transcription factor activity;positive regulation of nucleic acid-templated transcription;positive regulation of gene expression;integral component of membrane;MAP kinase activity;</t>
  </si>
  <si>
    <t>BART1_0-p39951</t>
  </si>
  <si>
    <t>BART1_0-u39951</t>
  </si>
  <si>
    <t>MSTRG.39951</t>
  </si>
  <si>
    <t>Guanylate-binding protein 4</t>
  </si>
  <si>
    <t>GO:0005525;GO:0090502;GO:0003676;GO:0004523;GO:0005802;GO:0005768;GO:0003924;GO:0016020;GO:0016021;GO:0046983;</t>
  </si>
  <si>
    <t>GTP binding;RNA phosphodiester bond hydrolysis, endonucleolytic;nucleic acid binding;RNA-DNA hybrid ribonuclease activity;trans-Golgi network;endosome;GTPase activity;membrane;integral component of membrane;protein dimerization activity;</t>
  </si>
  <si>
    <t>BART1_0-p39953</t>
  </si>
  <si>
    <t>BART1_0-u39953</t>
  </si>
  <si>
    <t>MSTRG.39953</t>
  </si>
  <si>
    <t>GO:0005524;GO:0051013;GO:0008270;GO:0140096;GO:0003723;GO:0016021;GO:0006542;GO:0008568;GO:0016787;GO:0004356;</t>
  </si>
  <si>
    <t>ATP binding;microtubule severing;zinc ion binding;catalytic activity, acting on a protein;RNA binding;integral component of membrane;glutamine biosynthetic process;microtubule-severing ATPase activity;hydrolase activity;glutamate-ammonia ligase activity;</t>
  </si>
  <si>
    <t>BART1_0-p39954</t>
  </si>
  <si>
    <t>BART1_0-u39954</t>
  </si>
  <si>
    <t>MSTRG.39954</t>
  </si>
  <si>
    <t>BART1_0-p39956</t>
  </si>
  <si>
    <t>BART1_0-u39956</t>
  </si>
  <si>
    <t>MSTRG.39956</t>
  </si>
  <si>
    <t>GO:0016788;GO:0006470;GO:0015074;GO:0009532;GO:0043531;GO:0000105;GO:0009630;GO:0009735;GO:0042742;GO:0003676;GO:0052544;GO:0004721;GO:0004834;GO:0009507;GO:0000162;GO:0016021;GO:0033984;</t>
  </si>
  <si>
    <t>hydrolase activity, acting on ester bonds;protein dephosphorylation;DNA integration;plastid stroma;ADP binding;histidine biosynthetic process;gravitropism;response to cytokinin;defense response to bacterium;nucleic acid binding;defense response by callose deposition in cell wall;phosphoprotein phosphatase activity;tryptophan synthase activity;chloroplast;tryptophan biosynthetic process;integral component of membrane;indole-3-glycerol-phosphate lyase activity;</t>
  </si>
  <si>
    <t>BART1_0-p39957</t>
  </si>
  <si>
    <t>BART1_0-u39957</t>
  </si>
  <si>
    <t>MSTRG.39957</t>
  </si>
  <si>
    <t>BART1_0-p39958</t>
  </si>
  <si>
    <t>BART1_0-u39958</t>
  </si>
  <si>
    <t>MSTRG.39958</t>
  </si>
  <si>
    <t>Lysyl-tRNA synthetase</t>
  </si>
  <si>
    <t>GO:0003676;GO:0005524;GO:0009506;GO:0004824;GO:0005737;GO:0016021;GO:0006310;GO:0004386;GO:0006430;GO:0043531;</t>
  </si>
  <si>
    <t>nucleic acid binding;ATP binding;plasmodesma;lysine-tRNA ligase activity;cytoplasm;integral component of membrane;DNA recombination;helicase activity;lysyl-tRNA aminoacylation;ADP binding;</t>
  </si>
  <si>
    <t>BART1_0-p39959</t>
  </si>
  <si>
    <t>BART1_0-u39959</t>
  </si>
  <si>
    <t>MSTRG.39959</t>
  </si>
  <si>
    <t>DNA-binding protein like</t>
  </si>
  <si>
    <t>GO:0003677;GO:0005524;GO:0008094;GO:0140097;GO:0032508;GO:0016021;GO:0004386;GO:0140098;</t>
  </si>
  <si>
    <t>DNA binding;ATP binding;DNA-dependent ATPase activity;catalytic activity, acting on DNA;DNA duplex unwinding;integral component of membrane;helicase activity;catalytic activity, acting on RNA;</t>
  </si>
  <si>
    <t>BART1_0-p39960</t>
  </si>
  <si>
    <t>BART1_0-u39960</t>
  </si>
  <si>
    <t>MSTRG.39960</t>
  </si>
  <si>
    <t>BART1_0-p39962</t>
  </si>
  <si>
    <t>BART1_0-u39962</t>
  </si>
  <si>
    <t>MSTRG.39962</t>
  </si>
  <si>
    <t>GO:0008270;GO:0042802;GO:0004163;GO:0006355;GO:0043565;GO:0045454;GO:0006952;GO:0005524;GO:0005777;GO:0019287;GO:0016021;GO:0005829;GO:0016310;GO:0016301;GO:0016126;</t>
  </si>
  <si>
    <t>zinc ion binding;identical protein binding;diphosphomevalonate decarboxylase activity;regulation of transcription, DNA-templated;sequence-specific DNA binding;cell redox homeostasis;defense response;ATP binding;peroxisome;isopentenyl diphosphate biosynthetic process, mevalonate pathway;integral component of membrane;cytosol;phosphorylation;kinase activity;sterol biosynthetic process;</t>
  </si>
  <si>
    <t>BART1_0-p39965</t>
  </si>
  <si>
    <t>BART1_0-u39965</t>
  </si>
  <si>
    <t>MSTRG.39965</t>
  </si>
  <si>
    <t>GO:0003723;GO:0005618;GO:0016020;GO:0009664;GO:0045735;GO:0005576;</t>
  </si>
  <si>
    <t>RNA binding;cell wall;membrane;plant-type cell wall organization;nutrient reservoir activity;extracellular region;</t>
  </si>
  <si>
    <t>BART1_0-p39966</t>
  </si>
  <si>
    <t>BART1_0-u39966</t>
  </si>
  <si>
    <t>MSTRG.39966</t>
  </si>
  <si>
    <t>E3 ubiquitin protein ligase DRIP2</t>
  </si>
  <si>
    <t>GO:0046872;GO:0016272;GO:0016021;GO:0051082;GO:0008168;GO:0003682;GO:0006457;GO:0016874;GO:0032259;</t>
  </si>
  <si>
    <t>metal ion binding;prefoldin complex;integral component of membrane;unfolded protein binding;methyltransferase activity;chromatin binding;protein folding;ligase activity;methylation;</t>
  </si>
  <si>
    <t>BART1_0-p39967</t>
  </si>
  <si>
    <t>BART1_0-u39967</t>
  </si>
  <si>
    <t>MSTRG.39967</t>
  </si>
  <si>
    <t>GO:0005634;GO:0003677;GO:0003700;GO:0042803;GO:0045892;GO:0016021;GO:0043531;GO:0071219;GO:0050777;GO:0006952;</t>
  </si>
  <si>
    <t>nucleus;DNA binding;DNA-binding transcription factor activity;protein homodimerization activity;negative regulation of transcription, DNA-templated;integral component of membrane;ADP binding;cellular response to molecule of bacterial origin;negative regulation of immune response;defense response;</t>
  </si>
  <si>
    <t>BART1_0-p39970</t>
  </si>
  <si>
    <t>BART1_0-u39970</t>
  </si>
  <si>
    <t>MSTRG.39970</t>
  </si>
  <si>
    <t>BART1_0-p39971</t>
  </si>
  <si>
    <t>BART1_0-u39971</t>
  </si>
  <si>
    <t>MSTRG.39971</t>
  </si>
  <si>
    <t>Cytosolic ribosomal protein S15</t>
  </si>
  <si>
    <t>GO:0022626;GO:0008340;GO:0009523;GO:0000228;GO:0046983;GO:0005794;GO:0000028;GO:0005774;GO:0005730;GO:0005886;GO:0006412;GO:0042788;GO:0005524;GO:0009507;GO:0003723;GO:0009506;GO:0003735;GO:0016021;GO:0015935;GO:0015979;GO:0016310;GO:0016301;</t>
  </si>
  <si>
    <t>cytosolic ribosome;determination of adult lifespan;photosystem II;nuclear chromosome;protein dimerization activity;Golgi apparatus;ribosomal small subunit assembly;vacuolar membrane;nucleolus;plasma membrane;translation;polysomal ribosome;ATP binding;chloroplast;RNA binding;plasmodesma;structural constituent of ribosome;integral component of membrane;small ribosomal subunit;photosynthesis;phosphorylation;kinase activity;</t>
  </si>
  <si>
    <t>BART1_0-p39972</t>
  </si>
  <si>
    <t>BART1_0-u39972</t>
  </si>
  <si>
    <t>MSTRG.39972</t>
  </si>
  <si>
    <t>Protein synthesis inhibitor II</t>
  </si>
  <si>
    <t>BART1_0-p39974</t>
  </si>
  <si>
    <t>BART1_0-u39974</t>
  </si>
  <si>
    <t>MSTRG.39974</t>
  </si>
  <si>
    <t>GO:0015994;GO:0009266;GO:0009651;GO:0009941;GO:0009534;GO:0009644;GO:0004672;GO:0006413;GO:0006468;GO:0009976;GO:0006631;GO:0009915;GO:0003743;GO:0005524;GO:0006979;GO:0009528;GO:0016021;GO:0016122;GO:0010189;GO:0031347;GO:0010287;GO:0016853;</t>
  </si>
  <si>
    <t>chlorophyll metabolic process;response to temperature stimulus;response to salt stress;chloroplast envelope;chloroplast thylakoid;response to high light intensity;protein kinase activity;translational initiation;protein phosphorylation;tocopherol cyclase activity;fatty acid metabolic process;phloem sucrose loading;translation initiation factor activity;ATP binding;response to oxidative stress;plastid inner membrane;integral component of membrane;xanthophyll metabolic process;vitamin E biosynthetic process;regulation of defense response;plastoglobule;isomerase activity;</t>
  </si>
  <si>
    <t>BART1_0-p39975</t>
  </si>
  <si>
    <t>BART1_0-u39975</t>
  </si>
  <si>
    <t>MSTRG.39975</t>
  </si>
  <si>
    <t>BART1_0-p39976</t>
  </si>
  <si>
    <t>BART1_0-u39976</t>
  </si>
  <si>
    <t>MSTRG.39976</t>
  </si>
  <si>
    <t>Histone like</t>
  </si>
  <si>
    <t>GO:0008144;GO:0016209;GO:0002161;GO:0006289;GO:0009432;GO:0042256;GO:0047429;GO:0044283;GO:0006438;GO:0035639;GO:0097367;GO:0016491;GO:0019001;GO:0006518;GO:0003924;GO:0019843;GO:0017148;GO:0090305;GO:0065008;GO:0008270;GO:0030261;GO:0045454;GO:0004352;GO:0000786;GO:0043039;GO:0006413;GO:0005840;GO:0006334;GO:0043953;GO:0006412;GO:0001123;GO:0005634;GO:0003899;GO:0003735;GO:0046872;GO:0050242;GO:0019551;GO:0098869;GO:0034655;GO:0010467;GO:0006090;GO:0032555;GO:0019438;GO:0016788;GO:0016987;GO:0033281;GO:2000142;GO:0008320;GO:0032550;GO:1901362;GO:0043486;GO:0006265;GO:0046434;GO:1901566;GO:0006303;GO:0090071;GO:0004832;GO:0000166;GO:0005525;GO:0005524;GO:0005887;GO:0003743;GO:0003700;GO:0016070;GO:0106074;GO:0018130;GO:0031936;GO:0004519;GO:0004518;GO:0016310;GO:1990904;GO:0034404;GO:0034645;GO:0009141;GO:0009380;GO:0031491;GO:0006310;GO:0044267;GO:0006796;GO:0045910;GO:0003677;GO:0044271;GO:0005737;GO:0016021;GO:0017111;GO:0016584;GO:0003917;GO:0055114;GO:0030554;GO:0016301;</t>
  </si>
  <si>
    <t>drug binding;antioxidant activity;aminoacyl-tRNA editing activity;nucleotide-excision repair;SOS response;mature ribosome assembly;nucleoside-triphosphate diphosphatase activity;small molecule biosynthetic process;valyl-tRNA aminoacylation;purine ribonucleoside triphosphate binding;carbohydrate derivative binding;oxidoreductase activity;guanyl nucleotide binding;peptide metabolic process;GTPase activity;rRNA binding;negative regulation of translation;nucleic acid phosphodiester bond hydrolysis;regulation of biological quality;zinc ion binding;chromosome condensation;cell redox homeostasis;glutamate dehydrogenase (NAD+) activity;nucleosome;tRNA aminoacylation;translational initiation;ribosome;nucleosome assembly;protein transport by the Tat complex;translation;transcription initiation from bacterial-type RNA polymerase promoter;nucleus;DNA-directed 5'-3' RNA polymerase activity;structural constituent of ribosome;metal ion binding;pyruvate, phosphate dikinase activity;glutamate catabolic process to 2-oxoglutarate;cellular oxidant detoxification;nucleobase-containing compound catabolic process;gene expression;pyruvate metabolic process;purine ribonucleotide binding;aromatic compound biosynthetic process;hydrolase activity, acting on ester bonds;sigma factor activity;TAT protein transport complex;regulation of DNA-templated transcription, initiation;protein transmembrane transporter activity;purine ribonucleoside binding;organic cyclic compound biosynthetic process;histone exchange;DNA topological change;organophosphate catabolic process;organonitrogen compound biosynthetic process;double-strand break repair via nonhomologous end joining;negative regulation of ribosome biogenesis;valine-tRNA ligase activity;nucleotide binding;GTP binding;ATP binding;integral component of plasma membrane;translation initiation factor activity;DNA-binding transcription factor activity;RNA metabolic process;aminoacyl-tRNA metabolism involved in translational fidelity;heterocycle biosynthetic process;negative regulation of chromatin silencing;endonuclease activity;nuclease activity;phosphorylation;ribonucleoprotein complex;nucleobase-containing small molecule biosynthetic process;cellular macromolecule biosynthetic process;nucleoside triphosphate metabolic process;excinuclease repair complex;nucleosome binding;DNA recombination;cellular protein metabolic process;phosphate-containing compound metabolic process;negative regulation of DNA recombination;DNA binding;cellular nitrogen compound biosynthetic process;cytoplasm;integral component of membrane;nucleoside-triphosphatase activity;nucleosome positioning;DNA topoisomerase type I activity;oxidation-reduction process;adenyl nucleotide binding;kinase activity;</t>
  </si>
  <si>
    <t>BART1_0-p39979</t>
  </si>
  <si>
    <t>BART1_0-u39979</t>
  </si>
  <si>
    <t>MSTRG.39979</t>
  </si>
  <si>
    <t>Variant of histone H1</t>
  </si>
  <si>
    <t>GO:0015031;GO:0006289;GO:0042254;GO:0009279;GO:0004386;GO:0003723;GO:0006438;GO:0097367;GO:0016491;GO:0019001;GO:0090502;GO:0006450;GO:0030261;GO:0008995;GO:0006457;GO:0006334;GO:0005634;GO:0032559;GO:0003735;GO:0046872;GO:0098869;GO:0032555;GO:0016987;GO:0046914;GO:0008320;GO:2000142;GO:0032550;GO:0043486;GO:0006265;GO:0006303;GO:0009898;GO:0004521;GO:0051301;GO:0004358;GO:0003700;GO:0016070;GO:0106074;GO:0140098;GO:0016875;GO:0140096;GO:0009380;GO:0140097;GO:0006310;GO:0061505;GO:0006399;GO:0003677;GO:0005975;GO:0005737;GO:0016584;GO:0055114;GO:0016740;GO:0036211;GO:0008144;GO:0016209;GO:0002161;GO:0006364;GO:0000413;GO:0006402;GO:0006878;GO:0035639;GO:0003924;GO:0019843;GO:0012511;GO:0016853;GO:0090305;GO:0008270;GO:0008033;GO:0045454;GO:0000786;GO:0043039;GO:0043038;GO:0043953;GO:0006412;GO:0001123;GO:0010629;GO:0006526;GO:0043043;GO:0034655;GO:0010467;GO:0034654;GO:0016788;GO:0033281;GO:0090079;GO:0043167;GO:0004042;GO:0004832;GO:0005887;GO:0005524;GO:0031936;GO:0044265;GO:1990904;GO:0103045;GO:0034645;GO:0016779;GO:0031491;GO:0044267;GO:0007049;GO:0045910;GO:0017076;GO:0016021;GO:0017111;GO:0003917;GO:0030554;</t>
  </si>
  <si>
    <t>protein transport;nucleotide-excision repair;ribosome biogenesis;cell outer membrane;helicase activity;RNA binding;valyl-tRNA aminoacylation;carbohydrate derivative binding;oxidoreductase activity;guanyl nucleotide binding;RNA phosphodiester bond hydrolysis, endonucleolytic;regulation of translational fidelity;chromosome condensation;ribonuclease E activity;protein folding;nucleosome assembly;nucleus;adenyl ribonucleotide binding;structural constituent of ribosome;metal ion binding;cellular oxidant detoxification;purine ribonucleotide binding;sigma factor activity;transition metal ion binding;protein transmembrane transporter activity;regulation of DNA-templated transcription, initiation;purine ribonucleoside binding;histone exchange;DNA topological change;double-strand break repair via nonhomologous end joining;cytoplasmic side of plasma membrane;endoribonuclease activity;cell division;glutamate N-acetyltransferase activity;DNA-binding transcription factor activity;RNA metabolic process;aminoacyl-tRNA metabolism involved in translational fidelity;catalytic activity, acting on RNA;ligase activity, forming carbon-oxygen bonds;catalytic activity, acting on a protein;excinuclease repair complex;catalytic activity, acting on DNA;DNA recombination;DNA topoisomerase II activity;tRNA metabolic process;DNA binding;carbohydrate metabolic process;cytoplasm;nucleosome positioning;oxidation-reduction process;transferase activity;protein modification process;drug binding;antioxidant activity;aminoacyl-tRNA editing activity;rRNA processing;protein peptidyl-prolyl isomerization;mRNA catabolic process;cellular copper ion homeostasis;purine ribonucleoside triphosphate binding;GTPase activity;rRNA binding;monolayer-surrounded lipid storage body;isomerase activity;nucleic acid phosphodiester bond hydrolysis;zinc ion binding;tRNA processing;cell redox homeostasis;nucleosome;tRNA aminoacylation;amino acid activation;protein transport by the Tat complex;translation;transcription initiation from bacterial-type RNA polymerase promoter;negative regulation of gene expression;arginine biosynthetic process;peptide biosynthetic process;nucleobase-containing compound catabolic process;gene expression;nucleobase-containing compound biosynthetic process;hydrolase activity, acting on ester bonds;TAT protein transport complex;translation regulator activity, nucleic acid binding;ion binding;acetyl-CoA:L-glutamate N-acetyltransferase activity;valine-tRNA ligase activity;integral component of plasma membrane;ATP binding;negative regulation of chromatin silencing;cellular macromolecule catabolic process;ribonucleoprotein complex;methione N-acyltransferase activity;cellular macromolecule biosynthetic process;nucleotidyltransferase activity;nucleosome binding;cellular protein metabolic process;cell cycle;negative regulation of DNA recombination;purine nucleotide binding;integral component of membrane;nucleoside-triphosphatase activity;DNA topoisomerase type I activity;adenyl nucleotide binding;</t>
  </si>
  <si>
    <t>BART1_0-p39980</t>
  </si>
  <si>
    <t>BART1_0-u39980</t>
  </si>
  <si>
    <t>MSTRG.39980</t>
  </si>
  <si>
    <t>GO:0036211;GO:0015031;GO:0000413;GO:0042256;GO:0003841;GO:0003924;GO:0019843;GO:0017148;GO:0090305;GO:0030261;GO:0000786;GO:0006457;GO:0006334;GO:0043953;GO:0006412;GO:0001123;GO:0005634;GO:0003899;GO:0003735;GO:0046872;GO:0043043;GO:0016987;GO:0033281;GO:0008320;GO:2000142;GO:0043486;GO:0006265;GO:0006303;GO:0090071;GO:0005525;GO:0051301;GO:0005887;GO:0003743;GO:0003700;GO:0031936;GO:0004519;GO:1990904;GO:0055085;GO:0031491;GO:0006310;GO:0044267;GO:0008654;GO:0007049;GO:0045910;GO:0003677;GO:0003755;GO:0005737;GO:0003917;GO:0016584;GO:0015934;GO:0016787;</t>
  </si>
  <si>
    <t>protein modification process;protein transport;protein peptidyl-prolyl isomerization;mature ribosome assembly;1-acylglycerol-3-phosphate O-acyltransferase activity;GTPase activity;rRNA binding;negative regulation of translation;nucleic acid phosphodiester bond hydrolysis;chromosome condensation;nucleosome;protein folding;nucleosome assembly;protein transport by the Tat complex;translation;transcription initiation from bacterial-type RNA polymerase promoter;nucleus;DNA-directed 5'-3' RNA polymerase activity;structural constituent of ribosome;metal ion binding;peptide biosynthetic process;sigma factor activity;TAT protein transport complex;protein transmembrane transporter activity;regulation of DNA-templated transcription, initiation;histone exchange;DNA topological change;double-strand break repair via nonhomologous end joining;negative regulation of ribosome biogenesis;GTP binding;cell division;integral component of plasma membrane;translation initiation factor activity;DNA-binding transcription factor activity;negative regulation of chromatin silencing;endonuclease activity;ribonucleoprotein complex;transmembrane transport;nucleosome binding;DNA recombination;cellular protein metabolic process;phospholipid biosynthetic process;cell cycle;negative regulation of DNA recombination;DNA binding;peptidyl-prolyl cis-trans isomerase activity;cytoplasm;DNA topoisomerase type I activity;nucleosome positioning;large ribosomal subunit;hydrolase activity;</t>
  </si>
  <si>
    <t>BART1_0-p39983</t>
  </si>
  <si>
    <t>BART1_0-u39983</t>
  </si>
  <si>
    <t>MSTRG.39983</t>
  </si>
  <si>
    <t>GO:0003676;GO:0005524;GO:0005509;GO:0016021;GO:0015074;GO:0004672;GO:0006468;GO:0030247;</t>
  </si>
  <si>
    <t>nucleic acid binding;ATP binding;calcium ion binding;integral component of membrane;DNA integration;protein kinase activity;protein phosphorylation;polysaccharide binding;</t>
  </si>
  <si>
    <t>BART1_0-p39989</t>
  </si>
  <si>
    <t>BART1_0-u39989</t>
  </si>
  <si>
    <t>MSTRG.39989</t>
  </si>
  <si>
    <t>BART1_0-p39991</t>
  </si>
  <si>
    <t>BART1_0-u39991</t>
  </si>
  <si>
    <t>MSTRG.39991</t>
  </si>
  <si>
    <t>C-repeat binding transcription factor</t>
  </si>
  <si>
    <t>GO:0005623;GO:0055085;GO:0022857;GO:0046872;GO:0016021;GO:0045454;GO:0003682;</t>
  </si>
  <si>
    <t>cell;transmembrane transport;transmembrane transporter activity;metal ion binding;integral component of membrane;cell redox homeostasis;chromatin binding;</t>
  </si>
  <si>
    <t>BART1_0-p39992</t>
  </si>
  <si>
    <t>BART1_0-u39992</t>
  </si>
  <si>
    <t>MSTRG.39992</t>
  </si>
  <si>
    <t>Chromatin remodeling protein EBS</t>
  </si>
  <si>
    <t>GO:0035067;GO:0006482;GO:0035064;GO:0006355;GO:0000976;GO:0008168;GO:0003682;GO:0006325;GO:0005525;GO:0005634;GO:0003677;GO:0003700;GO:0046872;GO:0016021;GO:0010228;GO:0055114;GO:2000028;GO:0051864;GO:0032259;</t>
  </si>
  <si>
    <t>negative regulation of histone acetylation;protein demethylation;methylated histone binding;regulation of transcription, DNA-templated;transcription regulatory region sequence-specific DNA binding;methyltransferase activity;chromatin binding;chromatin organization;GTP binding;nucleus;DNA binding;DNA-binding transcription factor activity;metal ion binding;integral component of membrane;vegetative to reproductive phase transition of meristem;oxidation-reduction process;regulation of photoperiodism, flowering;histone demethylase activity (H3-K36 specific);methylation;</t>
  </si>
  <si>
    <t>BART1_0-p39993</t>
  </si>
  <si>
    <t>BART1_0-u39993</t>
  </si>
  <si>
    <t>MSTRG.39993</t>
  </si>
  <si>
    <t>Disease resistance protein</t>
  </si>
  <si>
    <t>BART1_0-p39994</t>
  </si>
  <si>
    <t>BART1_0-u39994</t>
  </si>
  <si>
    <t>MSTRG.39994</t>
  </si>
  <si>
    <t>Succinate dehydrogenase assembly factor 2 mitochondrial</t>
  </si>
  <si>
    <t>GO:0018293;GO:0008177;GO:0080022;GO:0005739;GO:0016021;GO:0006121;GO:0006099;GO:0034553;</t>
  </si>
  <si>
    <t>protein-FAD linkage;succinate dehydrogenase (ubiquinone) activity;primary root development;mitochondrion;integral component of membrane;mitochondrial electron transport, succinate to ubiquinone;tricarboxylic acid cycle;mitochondrial respiratory chain complex II assembly;</t>
  </si>
  <si>
    <t>BART1_0-p39996</t>
  </si>
  <si>
    <t>BART1_0-u39996</t>
  </si>
  <si>
    <t>MSTRG.39996</t>
  </si>
  <si>
    <t>GO:0090502;GO:0008270;GO:0140096;GO:0140097;GO:0004491;GO:0015074;GO:0006464;GO:0006278;GO:0046983;GO:0043531;GO:0003676;GO:0004523;GO:0005524;GO:0006508;GO:0016021;GO:0032774;GO:0055114;GO:0016772;GO:0016310;</t>
  </si>
  <si>
    <t>RNA phosphodiester bond hydrolysis, endonucleolytic;zinc ion binding;catalytic activity, acting on a protein;catalytic activity, acting on DNA;methylmalonate-semialdehyde dehydrogenase (acylating) activity;DNA integration;cellular protein modification process;RNA-dependent DNA biosynthetic process;protein dimerization activity;ADP binding;nucleic acid binding;RNA-DNA hybrid ribonuclease activity;ATP binding;proteolysis;integral component of membrane;RNA biosynthetic process;oxidation-reduction process;transferase activity, transferring phosphorus-containing groups;phosphorylation;</t>
  </si>
  <si>
    <t>BART1_0-p40004</t>
  </si>
  <si>
    <t>BART1_0-u40004</t>
  </si>
  <si>
    <t>MSTRG.40004</t>
  </si>
  <si>
    <t>GO:0003676;GO:0005524;GO:0008270;GO:0003887;GO:0015074;GO:0016021;GO:0071897;GO:0004672;GO:0050347;GO:0006468;GO:0052923;</t>
  </si>
  <si>
    <t>nucleic acid binding;ATP binding;zinc ion binding;DNA-directed DNA polymerase activity;DNA integration;integral component of membrane;DNA biosynthetic process;protein kinase activity;trans-octaprenyltranstransferase activity;protein phosphorylation;all-trans-nonaprenyl-diphosphate synthase (geranyl-diphosphate specific) activity;</t>
  </si>
  <si>
    <t>BART1_0-p40007</t>
  </si>
  <si>
    <t>BART1_0-u40007</t>
  </si>
  <si>
    <t>MSTRG.40007</t>
  </si>
  <si>
    <t>Pleiotropic drug resistance protein 5</t>
  </si>
  <si>
    <t>BART1_0-p40008</t>
  </si>
  <si>
    <t>BART1_0-u40008</t>
  </si>
  <si>
    <t>MSTRG.40008</t>
  </si>
  <si>
    <t>Nitrate and chloride transporter</t>
  </si>
  <si>
    <t>GO:0005887;GO:0055085;GO:0009506;GO:0002239;</t>
  </si>
  <si>
    <t>integral component of plasma membrane;transmembrane transport;plasmodesma;response to oomycetes;</t>
  </si>
  <si>
    <t>BART1_0-p40010</t>
  </si>
  <si>
    <t>BART1_0-u40010</t>
  </si>
  <si>
    <t>MSTRG.40010</t>
  </si>
  <si>
    <t>GTP cyclohydrolase 1 type like</t>
  </si>
  <si>
    <t>GO:0016021;GO:0006541;GO:0016740;GO:0016787;</t>
  </si>
  <si>
    <t>integral component of membrane;glutamine metabolic process;transferase activity;hydrolase activity;</t>
  </si>
  <si>
    <t>BART1_0-p40013</t>
  </si>
  <si>
    <t>BART1_0-u40013</t>
  </si>
  <si>
    <t>MSTRG.40013</t>
  </si>
  <si>
    <t>BART1_0-p40017</t>
  </si>
  <si>
    <t>BART1_0-u40017</t>
  </si>
  <si>
    <t>MSTRG.40017</t>
  </si>
  <si>
    <t>BART1_0-p40019</t>
  </si>
  <si>
    <t>BART1_0-u40019</t>
  </si>
  <si>
    <t>MSTRG.40019</t>
  </si>
  <si>
    <t>GO:0008270;GO:0007143;GO:0009561;GO:0007140;GO:0006355;GO:0006413;GO:0005731;GO:0003676;GO:0045182;GO:0005737;GO:0055046;GO:0016021;GO:0031047;GO:0033169;</t>
  </si>
  <si>
    <t>zinc ion binding;female meiotic nuclear division;megagametogenesis;male meiotic nuclear division;regulation of transcription, DNA-templated;translational initiation;nucleolus organizer region;nucleic acid binding;translation regulator activity;cytoplasm;microgametogenesis;integral component of membrane;gene silencing by RNA;histone H3-K9 demethylation;</t>
  </si>
  <si>
    <t>BART1_0-p40021</t>
  </si>
  <si>
    <t>BART1_0-u40021</t>
  </si>
  <si>
    <t>MSTRG.40021</t>
  </si>
  <si>
    <t>OTU domain-containing protein isoform E</t>
  </si>
  <si>
    <t>GO:0004843;GO:0016579;GO:0008360;GO:0051301;GO:0005524;GO:0009507;GO:0016021;GO:0006542;GO:0016874;</t>
  </si>
  <si>
    <t>thiol-dependent ubiquitin-specific protease activity;protein deubiquitination;regulation of cell shape;cell division;ATP binding;chloroplast;integral component of membrane;glutamine biosynthetic process;ligase activity;</t>
  </si>
  <si>
    <t>BART1_0-p40022</t>
  </si>
  <si>
    <t>BART1_0-u40022</t>
  </si>
  <si>
    <t>MSTRG.40022</t>
  </si>
  <si>
    <t>GO:0015035;GO:0055085;GO:0022857;GO:0006662;GO:0043233;GO:0002151;GO:0045454;GO:0043228;GO:0043227;GO:0005623;GO:1990234;GO:1904949;GO:0016020;GO:0016671;GO:0055114;</t>
  </si>
  <si>
    <t>protein disulfide oxidoreductase activity;transmembrane transport;transmembrane transporter activity;glycerol ether metabolic process;organelle lumen;G-quadruplex RNA binding;cell redox homeostasis;non-membrane-bounded organelle;membrane-bounded organelle;cell;transferase complex;ATPase complex;membrane;oxidoreductase activity, acting on a sulfur group of donors, disulfide as acceptor;oxidation-reduction process;</t>
  </si>
  <si>
    <t>BART1_0-p40025</t>
  </si>
  <si>
    <t>BART1_0-u40025</t>
  </si>
  <si>
    <t>MSTRG.40025</t>
  </si>
  <si>
    <t>TPX2 domain-containing protein</t>
  </si>
  <si>
    <t>GO:0010031;GO:0048364;GO:0051511;GO:0017022;GO:0016021;GO:0009653;GO:0048589;GO:0055028;GO:0043622;GO:0016049;GO:0048869;GO:0008017;</t>
  </si>
  <si>
    <t>circumnutation;root development;negative regulation of unidimensional cell growth;myosin binding;integral component of membrane;anatomical structure morphogenesis;developmental growth;cortical microtubule;cortical microtubule organization;cell growth;cellular developmental process;microtubule binding;</t>
  </si>
  <si>
    <t>BART1_0-p40029</t>
  </si>
  <si>
    <t>BART1_0-u40029</t>
  </si>
  <si>
    <t>MSTRG.40029</t>
  </si>
  <si>
    <t>BART1_0-p40032</t>
  </si>
  <si>
    <t>BART1_0-u40032</t>
  </si>
  <si>
    <t>MSTRG.40032</t>
  </si>
  <si>
    <t>GO:0002151;GO:0031011;GO:0071339;</t>
  </si>
  <si>
    <t>G-quadruplex RNA binding;Ino80 complex;MLL1 complex;</t>
  </si>
  <si>
    <t>BART1_0-p40033</t>
  </si>
  <si>
    <t>BART1_0-u40033</t>
  </si>
  <si>
    <t>MSTRG.40033</t>
  </si>
  <si>
    <t>NADH-ubiquinone reductase complex 1 MLRQ subunit</t>
  </si>
  <si>
    <t>GO:0000380;GO:0016021;</t>
  </si>
  <si>
    <t>alternative mRNA splicing, via spliceosome;integral component of membrane;</t>
  </si>
  <si>
    <t>BART1_0-p40034</t>
  </si>
  <si>
    <t>BART1_0-u40034</t>
  </si>
  <si>
    <t>MSTRG.40034</t>
  </si>
  <si>
    <t>Microspherule protein 1</t>
  </si>
  <si>
    <t>BART1_0-p40035</t>
  </si>
  <si>
    <t>BART1_0-u40035</t>
  </si>
  <si>
    <t>MSTRG.40035</t>
  </si>
  <si>
    <t>Putative metal-nicotianamine transporter YSL3</t>
  </si>
  <si>
    <t>BART1_0-p40037</t>
  </si>
  <si>
    <t>BART1_0-u40037</t>
  </si>
  <si>
    <t>MSTRG.40037</t>
  </si>
  <si>
    <t>BART1_0-p40039</t>
  </si>
  <si>
    <t>BART1_0-u40039</t>
  </si>
  <si>
    <t>MSTRG.40039</t>
  </si>
  <si>
    <t>BART1_0-p40040</t>
  </si>
  <si>
    <t>BART1_0-u40040</t>
  </si>
  <si>
    <t>MSTRG.40040</t>
  </si>
  <si>
    <t>BART1_0-p40041</t>
  </si>
  <si>
    <t>BART1_0-u40041</t>
  </si>
  <si>
    <t>MSTRG.40041</t>
  </si>
  <si>
    <t>GO:0008270;GO:0016757;GO:0004190;GO:0016538;GO:0015074;GO:0006486;GO:0006278;GO:0046983;GO:0006012;GO:0007049;GO:0000079;GO:0003676;GO:0051301;GO:0005634;GO:0003964;GO:0050662;GO:0003978;GO:0006508;</t>
  </si>
  <si>
    <t>zinc ion binding;transferase activity, transferring glycosyl groups;aspartic-type endopeptidase activity;cyclin-dependent protein serine/threonine kinase regulator activity;DNA integration;protein glycosylation;RNA-dependent DNA biosynthetic process;protein dimerization activity;galactose metabolic process;cell cycle;regulation of cyclin-dependent protein serine/threonine kinase activity;nucleic acid binding;cell division;nucleus;RNA-directed DNA polymerase activity;coenzyme binding;UDP-glucose 4-epimerase activity;proteolysis;</t>
  </si>
  <si>
    <t>BART1_0-p40043</t>
  </si>
  <si>
    <t>BART1_0-u40043</t>
  </si>
  <si>
    <t>MSTRG.40043</t>
  </si>
  <si>
    <t>GO:0016702;GO:0015031;GO:0030906;GO:0042147;GO:0004553;GO:0005634;GO:0005975;GO:0009507;GO:0003723;GO:0016021;GO:0005829;GO:0055114;GO:1990904;GO:0016740;GO:0030246;</t>
  </si>
  <si>
    <t>oxidoreductase activity, acting on single donors with incorporation of molecular oxygen, incorporation of two atoms of oxygen;protein transport;retromer, cargo-selective complex;retrograde transport, endosome to Golgi;hydrolase activity, hydrolyzing O-glycosyl compounds;nucleus;carbohydrate metabolic process;chloroplast;RNA binding;integral component of membrane;cytosol;oxidation-reduction process;ribonucleoprotein complex;transferase activity;carbohydrate binding;</t>
  </si>
  <si>
    <t>BART1_0-p40044</t>
  </si>
  <si>
    <t>BART1_0-u40044</t>
  </si>
  <si>
    <t>MSTRG.40044</t>
  </si>
  <si>
    <t>RNA-binding protein 28-like isoform X2</t>
  </si>
  <si>
    <t>GO:0016702;GO:0061158;GO:0008144;GO:0015031;GO:0005096;GO:0043167;GO:0030906;GO:0006468;GO:0043547;GO:0004565;GO:0009507;GO:0003723;GO:1990446;GO:0043231;GO:0005829;GO:0016310;GO:1990904;GO:0030246;GO:0055085;GO:0043232;GO:0004672;GO:0006397;GO:0042147;GO:0004553;GO:0005886;GO:0005634;GO:0005975;GO:0003677;GO:0032559;GO:0016021;GO:0055114;GO:0016740;</t>
  </si>
  <si>
    <t>oxidoreductase activity, acting on single donors with incorporation of molecular oxygen, incorporation of two atoms of oxygen;3'-UTR-mediated mRNA destabilization;drug binding;protein transport;GTPase activator activity;ion binding;retromer, cargo-selective complex;protein phosphorylation;positive regulation of GTPase activity;beta-galactosidase activity;chloroplast;RNA binding;U1 snRNP binding;intracellular membrane-bounded organelle;cytosol;phosphorylation;ribonucleoprotein complex;carbohydrate binding;transmembrane transport;intracellular non-membrane-bounded organelle;protein kinase activity;mRNA processing;retrograde transport, endosome to Golgi;hydrolase activity, hydrolyzing O-glycosyl compounds;plasma membrane;nucleus;carbohydrate metabolic process;DNA binding;adenyl ribonucleotide binding;integral component of membrane;oxidation-reduction process;transferase activity;</t>
  </si>
  <si>
    <t>BART1_0-p40045</t>
  </si>
  <si>
    <t>BART1_0-u40045</t>
  </si>
  <si>
    <t>MSTRG.40045</t>
  </si>
  <si>
    <t>Vacuolar protein sorting-associated protein 35</t>
  </si>
  <si>
    <t>GO:0007264;GO:0015031;GO:0005770;GO:0030906;GO:0008289;GO:0042147;GO:0005525;GO:0006869;GO:0003723;GO:0003924;GO:0016021;GO:0005829;GO:0034613;</t>
  </si>
  <si>
    <t>small GTPase mediated signal transduction;protein transport;late endosome;retromer, cargo-selective complex;lipid binding;retrograde transport, endosome to Golgi;GTP binding;lipid transport;RNA binding;GTPase activity;integral component of membrane;cytosol;cellular protein localization;</t>
  </si>
  <si>
    <t>BART1_0-p40046</t>
  </si>
  <si>
    <t>BART1_0-u40046</t>
  </si>
  <si>
    <t>MSTRG.40046</t>
  </si>
  <si>
    <t>GO:0038023;GO:0004672;GO:0007166;GO:0008234;GO:0006468;GO:0051092;GO:0009845;GO:0005886;GO:0005524;GO:0005634;GO:0006979;GO:0009506;GO:0005737;GO:0045087;GO:0006508;GO:0016021;GO:0071347;GO:0018212;GO:0030246;GO:0035556;</t>
  </si>
  <si>
    <t>signaling receptor activity;protein kinase activity;cell surface receptor signaling pathway;cysteine-type peptidase activity;protein phosphorylation;positive regulation of NF-kappaB transcription factor activity;seed germination;plasma membrane;ATP binding;nucleus;response to oxidative stress;plasmodesma;cytoplasm;innate immune response;proteolysis;integral component of membrane;cellular response to interleukin-1;peptidyl-tyrosine modification;carbohydrate binding;intracellular signal transduction;</t>
  </si>
  <si>
    <t>BART1_0-p40049</t>
  </si>
  <si>
    <t>BART1_0-u40049</t>
  </si>
  <si>
    <t>MSTRG.40049</t>
  </si>
  <si>
    <t>BART1_0-p40050</t>
  </si>
  <si>
    <t>BART1_0-u40050</t>
  </si>
  <si>
    <t>MSTRG.40050</t>
  </si>
  <si>
    <t>Chloride channel G</t>
  </si>
  <si>
    <t>GO:0008270;GO:1902476;GO:0046524;GO:0008289;GO:0005985;GO:1990351;GO:0005247;GO:0098796;GO:0006869;GO:0009705;GO:0005515;GO:0016021;GO:0034765;GO:0016157;</t>
  </si>
  <si>
    <t>zinc ion binding;chloride transmembrane transport;sucrose-phosphate synthase activity;lipid binding;sucrose metabolic process;transporter complex;voltage-gated chloride channel activity;membrane protein complex;lipid transport;plant-type vacuole membrane;protein binding;integral component of membrane;regulation of ion transmembrane transport;sucrose synthase activity;</t>
  </si>
  <si>
    <t>BART1_0-p40053</t>
  </si>
  <si>
    <t>BART1_0-u40053</t>
  </si>
  <si>
    <t>MSTRG.40053</t>
  </si>
  <si>
    <t>BART1_0-p40056</t>
  </si>
  <si>
    <t>BART1_0-u40056</t>
  </si>
  <si>
    <t>MSTRG.40056</t>
  </si>
  <si>
    <t>GO:0003676;GO:0007143;GO:0005737;GO:0009561;GO:0007140;GO:0055046;GO:0016021;GO:0031047;GO:0033169;GO:0005731;</t>
  </si>
  <si>
    <t>nucleic acid binding;female meiotic nuclear division;cytoplasm;megagametogenesis;male meiotic nuclear division;microgametogenesis;integral component of membrane;gene silencing by RNA;histone H3-K9 demethylation;nucleolus organizer region;</t>
  </si>
  <si>
    <t>BART1_0-p40058</t>
  </si>
  <si>
    <t>BART1_0-u40058</t>
  </si>
  <si>
    <t>MSTRG.40058</t>
  </si>
  <si>
    <t>DDT domain-containing protein DDR4 isoform A</t>
  </si>
  <si>
    <t>BART1_0-p40059</t>
  </si>
  <si>
    <t>BART1_0-u40059</t>
  </si>
  <si>
    <t>MSTRG.40059</t>
  </si>
  <si>
    <t>BART1_0-p40060</t>
  </si>
  <si>
    <t>BART1_0-u40060</t>
  </si>
  <si>
    <t>MSTRG.40060</t>
  </si>
  <si>
    <t>Glycine-rich cell wall structural protein-like</t>
  </si>
  <si>
    <t>GO:0016514;GO:0006281;GO:0014065;GO:0006260;GO:0022607;GO:0006310;GO:0048812;GO:0006355;GO:0005882;GO:0005200;GO:0043565;GO:0006996;GO:0042302;GO:0003697;GO:0003723;GO:1990316;GO:0016020;GO:0016310;GO:0016301;GO:0016236;GO:0071944;</t>
  </si>
  <si>
    <t>SWI/SNF complex;DNA repair;phosphatidylinositol 3-kinase signaling;DNA replication;cellular component assembly;DNA recombination;neuron projection morphogenesis;regulation of transcription, DNA-templated;intermediate filament;structural constituent of cytoskeleton;sequence-specific DNA binding;organelle organization;structural constituent of cuticle;single-stranded DNA binding;RNA binding;Atg1/ULK1 kinase complex;membrane;phosphorylation;kinase activity;macroautophagy;cell periphery;</t>
  </si>
  <si>
    <t>BART1_0-p40065</t>
  </si>
  <si>
    <t>BART1_0-u40065</t>
  </si>
  <si>
    <t>MSTRG.40065</t>
  </si>
  <si>
    <t>Transcription factor BPE (Fragment)</t>
  </si>
  <si>
    <t>GO:0005634;GO:0003700;GO:0044212;GO:0006355;GO:0046983;GO:0043565;GO:0048446;</t>
  </si>
  <si>
    <t>nucleus;DNA-binding transcription factor activity;transcription regulatory region DNA binding;regulation of transcription, DNA-templated;protein dimerization activity;sequence-specific DNA binding;petal morphogenesis;</t>
  </si>
  <si>
    <t>BART1_0-p40083</t>
  </si>
  <si>
    <t>BART1_0-u40083</t>
  </si>
  <si>
    <t>MSTRG.40083</t>
  </si>
  <si>
    <t>Vesicle-associated membrane protein 721</t>
  </si>
  <si>
    <t>GO:0015031;GO:0005484;GO:0004672;GO:0000149;GO:0090174;GO:0044433;GO:0006468;GO:0009504;GO:0005886;GO:0009920;GO:0044437;GO:0031901;GO:0005524;GO:0009507;GO:0016192;GO:0009506;GO:0005768;GO:0016050;GO:0098588;GO:0016021;GO:0031201;GO:0032940;GO:0098805;GO:0034976;</t>
  </si>
  <si>
    <t>protein transport;SNAP receptor activity;protein kinase activity;SNARE binding;organelle membrane fusion;cytoplasmic vesicle part;protein phosphorylation;cell plate;plasma membrane;cell plate formation involved in plant-type cell wall biogenesis;vacuolar part;early endosome membrane;ATP binding;chloroplast;vesicle-mediated transport;plasmodesma;endosome;vesicle organization;bounding membrane of organelle;integral component of membrane;SNARE complex;secretion by cell;whole membrane;response to endoplasmic reticulum stress;</t>
  </si>
  <si>
    <t>BART1_0-p40085</t>
  </si>
  <si>
    <t>BART1_0-u40085</t>
  </si>
  <si>
    <t>MSTRG.40085</t>
  </si>
  <si>
    <t>GO:0015074;GO:0005576;GO:0006468;GO:0051225;GO:0005524;GO:0003964;GO:0048544;GO:0016491;GO:0071555;GO:0016773;GO:0090502;GO:0008270;GO:0140096;GO:0015267;GO:0055085;GO:0006278;GO:0004650;GO:0006952;GO:0009306;GO:0003676;GO:0004523;GO:0005975;GO:0004527;GO:0005739;GO:0006508;GO:0016021;GO:0070652;GO:0055114;GO:0031226;GO:0016301;</t>
  </si>
  <si>
    <t>DNA integration;extracellular region;protein phosphorylation;spindle assembly;ATP binding;RNA-directed DNA polymerase activity;recognition of pollen;oxidoreductase activity;cell wall organization;phosphotransferase activity, alcohol group as acceptor;RNA phosphodiester bond hydrolysis, endonucleolytic;zinc ion binding;catalytic activity, acting on a protein;channel activity;transmembrane transport;RNA-dependent DNA biosynthetic process;polygalacturonase activity;defense response;protein secretion;nucleic acid binding;RNA-DNA hybrid ribonuclease activity;carbohydrate metabolic process;exonuclease activity;mitochondrion;proteolysis;integral component of membrane;HAUS complex;oxidation-reduction process;intrinsic component of plasma membrane;kinase activity;</t>
  </si>
  <si>
    <t>BART1_0-p40106</t>
  </si>
  <si>
    <t>BART1_0-u40106</t>
  </si>
  <si>
    <t>MSTRG.40106</t>
  </si>
  <si>
    <t>Lustrin A</t>
  </si>
  <si>
    <t>GO:0036211;GO:0032571;GO:0008745;GO:0005667;GO:0009507;GO:0003723;GO:0070001;GO:0004857;GO:0046982;GO:0045893;GO:0016491;GO:0005509;GO:0003968;GO:0045330;GO:0090305;GO:0008270;GO:0005086;GO:0000428;GO:0008236;GO:0043232;GO:0008234;GO:0042025;GO:0004674;GO:0006974;GO:0044446;GO:0042545;GO:0008237;GO:0005634;GO:0043086;GO:0098588;GO:0010467;GO:0097659;GO:1900076;GO:1905368;GO:0009253;GO:0016829;GO:0009411;GO:0008168;GO:0043565;GO:0007155;GO:0005576;GO:0060348;GO:0000122;GO:0005524;GO:0003700;GO:0044260;GO:0044780;GO:0004519;GO:0031975;GO:0030248;GO:0019867;GO:0055085;GO:0004175;GO:0009424;GO:0006796;GO:0005975;GO:0070013;GO:0004725;GO:0006508;GO:0016021;GO:0017111;GO:0032012;GO:0055114;GO:0031248;GO:0098805;GO:0030599;GO:0032259;</t>
  </si>
  <si>
    <t>protein modification process;response to vitamin K;N-acetylmuramoyl-L-alanine amidase activity;transcription factor complex;chloroplast;RNA binding;aspartic-type peptidase activity;enzyme inhibitor activity;protein heterodimerization activity;positive regulation of transcription, DNA-templated;oxidoreductase activity;calcium ion binding;RNA-directed 5'-3' RNA polymerase activity;aspartyl esterase activity;nucleic acid phosphodiester bond hydrolysis;zinc ion binding;ARF guanyl-nucleotide exchange factor activity;DNA-directed RNA polymerase complex;serine-type peptidase activity;intracellular non-membrane-bounded organelle;cysteine-type peptidase activity;host cell nucleus;protein serine/threonine kinase activity;cellular response to DNA damage stimulus;intracellular organelle part;cell wall modification;metallopeptidase activity;nucleus;negative regulation of catalytic activity;bounding membrane of organelle;gene expression;nucleic acid-templated transcription;regulation of cellular response to insulin stimulus;peptidase complex;peptidoglycan catabolic process;lyase activity;response to UV;methyltransferase activity;sequence-specific DNA binding;cell adhesion;extracellular region;bone development;negative regulation of transcription by RNA polymerase II;ATP binding;DNA-binding transcription factor activity;cellular macromolecule metabolic process;bacterial-type flagellum assembly;endonuclease activity;envelope;cellulose binding;outer membrane;transmembrane transport;endopeptidase activity;bacterial-type flagellum hook;phosphate-containing compound metabolic process;carbohydrate metabolic process;intracellular organelle lumen;protein tyrosine phosphatase activity;proteolysis;integral component of membrane;nucleoside-triphosphatase activity;regulation of ARF protein signal transduction;oxidation-reduction process;protein acetyltransferase complex;whole membrane;pectinesterase activity;methylation;</t>
  </si>
  <si>
    <t>BART1_0-p40114</t>
  </si>
  <si>
    <t>BART1_0-u40114</t>
  </si>
  <si>
    <t>MSTRG.40114</t>
  </si>
  <si>
    <t>Putative rlpA-like double-psi beta-barrel domain-containing protein</t>
  </si>
  <si>
    <t>BART1_0-p40118</t>
  </si>
  <si>
    <t>BART1_0-u40118</t>
  </si>
  <si>
    <t>MSTRG.40118</t>
  </si>
  <si>
    <t>GO:0032571;GO:1900076;GO:1902358;GO:0006289;GO:0009411;GO:0008168;GO:0005576;GO:0006468;GO:0060348;GO:0009707;GO:0005524;GO:0005669;GO:0004857;GO:0046982;GO:0003968;GO:0001172;GO:0005509;GO:0004519;GO:0008271;GO:0090305;GO:0008270;GO:0004190;GO:0005086;GO:0004197;GO:0004252;GO:0006352;GO:0004674;GO:0000124;GO:0003676;GO:0043086;GO:0046695;GO:0006508;GO:0016021;GO:0017111;GO:0032012;GO:0032259;</t>
  </si>
  <si>
    <t>response to vitamin K;regulation of cellular response to insulin stimulus;sulfate transmembrane transport;nucleotide-excision repair;response to UV;methyltransferase activity;extracellular region;protein phosphorylation;bone development;chloroplast outer membrane;ATP binding;transcription factor TFIID complex;enzyme inhibitor activity;protein heterodimerization activity;RNA-directed 5'-3' RNA polymerase activity;transcription, RNA-templated;calcium ion binding;endonuclease activity;secondary active sulfate transmembrane transporter activity;nucleic acid phosphodiester bond hydrolysis;zinc ion binding;aspartic-type endopeptidase activity;ARF guanyl-nucleotide exchange factor activity;cysteine-type endopeptidase activity;serine-type endopeptidase activity;DNA-templated transcription, initiation;protein serine/threonine kinase activity;SAGA complex;nucleic acid binding;negative regulation of catalytic activity;SLIK (SAGA-like) complex;proteolysis;integral component of membrane;nucleoside-triphosphatase activity;regulation of ARF protein signal transduction;methylation;</t>
  </si>
  <si>
    <t>BART1_0-p40131</t>
  </si>
  <si>
    <t>BART1_0-u40131</t>
  </si>
  <si>
    <t>MSTRG.40131</t>
  </si>
  <si>
    <t>GO:0008094;GO:0003690;GO:0000724;GO:0004672;GO:0005576;GO:0004553;GO:0006468;GO:0042545;GO:0003697;GO:0005634;GO:0005524;GO:0045490;GO:0043086;GO:0004857;GO:0000150;GO:0045330;GO:0005618;GO:1990426;GO:0016021;GO:0030599;</t>
  </si>
  <si>
    <t>DNA-dependent ATPase activity;double-stranded DNA binding;double-strand break repair via homologous recombination;protein kinase activity;extracellular region;hydrolase activity, hydrolyzing O-glycosyl compounds;protein phosphorylation;cell wall modification;single-stranded DNA binding;nucleus;ATP binding;pectin catabolic process;negative regulation of catalytic activity;enzyme inhibitor activity;recombinase activity;aspartyl esterase activity;cell wall;mitotic recombination-dependent replication fork processing;integral component of membrane;pectinesterase activity;</t>
  </si>
  <si>
    <t>BART1_0-p40150</t>
  </si>
  <si>
    <t>BART1_0-u40150</t>
  </si>
  <si>
    <t>MSTRG.40150</t>
  </si>
  <si>
    <t>GO:0005634;GO:0005524;GO:0005515;GO:0009860;GO:0005737;GO:0044210;GO:0006541;GO:0004672;GO:0006468;GO:0005886;GO:0003883;</t>
  </si>
  <si>
    <t>nucleus;ATP binding;protein binding;pollen tube growth;cytoplasm;'de novo' CTP biosynthetic process;glutamine metabolic process;protein kinase activity;protein phosphorylation;plasma membrane;CTP synthase activity;</t>
  </si>
  <si>
    <t>BART1_0-p40151</t>
  </si>
  <si>
    <t>BART1_0-u40151</t>
  </si>
  <si>
    <t>MSTRG.40151</t>
  </si>
  <si>
    <t>Cell division cycle 5-related protein</t>
  </si>
  <si>
    <t>BART1_0-p40153</t>
  </si>
  <si>
    <t>BART1_0-u40153</t>
  </si>
  <si>
    <t>MSTRG.40153</t>
  </si>
  <si>
    <t>GO:0018208;GO:0008194;GO:0010405;GO:0098588;GO:0006486;GO:0016021;GO:0008378;GO:0140103;GO:0005794;GO:0005783;GO:0030246;GO:0044446;</t>
  </si>
  <si>
    <t>peptidyl-proline modification;UDP-glycosyltransferase activity;arabinogalactan protein metabolic process;bounding membrane of organelle;protein glycosylation;integral component of membrane;galactosyltransferase activity;catalytic activity, acting on a glycoprotein;Golgi apparatus;endoplasmic reticulum;carbohydrate binding;intracellular organelle part;</t>
  </si>
  <si>
    <t>BART1_0-p40157</t>
  </si>
  <si>
    <t>BART1_0-u40157</t>
  </si>
  <si>
    <t>MSTRG.40157</t>
  </si>
  <si>
    <t>BART1_0-p40158</t>
  </si>
  <si>
    <t>BART1_0-u40158</t>
  </si>
  <si>
    <t>MSTRG.40158</t>
  </si>
  <si>
    <t>probable prolyl 4-hydroxylase 4</t>
  </si>
  <si>
    <t>GO:0140096;GO:0016746;GO:0008375;GO:0016705;GO:0005783;GO:0005794;GO:0006468;GO:0031090;GO:0044446;GO:0051213;GO:0031418;GO:0003677;GO:0005634;GO:0005524;GO:0005506;GO:0019471;GO:0042175;GO:0016021;GO:0055114;GO:0019511;GO:0016773;GO:0016301;</t>
  </si>
  <si>
    <t>catalytic activity, acting on a protein;transferase activity, transferring acyl groups;acetylglucosaminyltransferase activity;oxidoreductase activity, acting on paired donors, with incorporation or reduction of molecular oxygen;endoplasmic reticulum;Golgi apparatus;protein phosphorylation;organelle membrane;intracellular organelle part;dioxygenase activity;L-ascorbic acid binding;DNA binding;nucleus;ATP binding;iron ion binding;4-hydroxyproline metabolic process;nuclear outer membrane-endoplasmic reticulum membrane network;integral component of membrane;oxidation-reduction process;peptidyl-proline hydroxylation;phosphotransferase activity, alcohol group as acceptor;kinase activity;</t>
  </si>
  <si>
    <t>BART1_0-p40159</t>
  </si>
  <si>
    <t>BART1_0-u40159</t>
  </si>
  <si>
    <t>MSTRG.40159</t>
  </si>
  <si>
    <t>BART1_0-p40161</t>
  </si>
  <si>
    <t>BART1_0-u40161</t>
  </si>
  <si>
    <t>MSTRG.40161</t>
  </si>
  <si>
    <t>GO:0004190;GO:0030163;GO:0044267;GO:0042398;GO:0004363;GO:0005840;GO:0005576;GO:0003677;GO:0005524;GO:0044272;GO:0003735;GO:0051188;GO:0006749;GO:0006508;GO:0043043;GO:0016021;GO:0010467;GO:0034645;</t>
  </si>
  <si>
    <t>aspartic-type endopeptidase activity;protein catabolic process;cellular protein metabolic process;cellular modified amino acid biosynthetic process;glutathione synthase activity;ribosome;extracellular region;DNA binding;ATP binding;sulfur compound biosynthetic process;structural constituent of ribosome;cofactor biosynthetic process;glutathione metabolic process;proteolysis;peptide biosynthetic process;integral component of membrane;gene expression;cellular macromolecule biosynthetic process;</t>
  </si>
  <si>
    <t>BART1_0-p40162</t>
  </si>
  <si>
    <t>BART1_0-u40162</t>
  </si>
  <si>
    <t>MSTRG.40162</t>
  </si>
  <si>
    <t>GO:0004190;GO:0009737;GO:0030163;GO:0006508;GO:0016021;GO:0009414;</t>
  </si>
  <si>
    <t>aspartic-type endopeptidase activity;response to abscisic acid;protein catabolic process;proteolysis;integral component of membrane;response to water deprivation;</t>
  </si>
  <si>
    <t>BART1_0-p40168</t>
  </si>
  <si>
    <t>BART1_0-u40168</t>
  </si>
  <si>
    <t>MSTRG.40168</t>
  </si>
  <si>
    <t>BART1_0-p40178</t>
  </si>
  <si>
    <t>BART1_0-u40178</t>
  </si>
  <si>
    <t>MSTRG.40178</t>
  </si>
  <si>
    <t>BART1_0-p40179</t>
  </si>
  <si>
    <t>BART1_0-u40179</t>
  </si>
  <si>
    <t>MSTRG.40179</t>
  </si>
  <si>
    <t>BART1_0-p40180</t>
  </si>
  <si>
    <t>BART1_0-u40180</t>
  </si>
  <si>
    <t>MSTRG.40180</t>
  </si>
  <si>
    <t>Sacsin like</t>
  </si>
  <si>
    <t>BART1_0-p40181</t>
  </si>
  <si>
    <t>BART1_0-u40181</t>
  </si>
  <si>
    <t>MSTRG.40181</t>
  </si>
  <si>
    <t>Putative beta-1,3-galactosyltransferase 19</t>
  </si>
  <si>
    <t>GO:0018208;GO:0008194;GO:0006486;GO:0008378;GO:0005794;GO:0005783;GO:0000139;GO:0044446;GO:0005525;GO:0010405;GO:0098588;GO:0003924;GO:0016021;GO:0140103;GO:0030246;</t>
  </si>
  <si>
    <t>peptidyl-proline modification;UDP-glycosyltransferase activity;protein glycosylation;galactosyltransferase activity;Golgi apparatus;endoplasmic reticulum;Golgi membrane;intracellular organelle part;GTP binding;arabinogalactan protein metabolic process;bounding membrane of organelle;GTPase activity;integral component of membrane;catalytic activity, acting on a glycoprotein;carbohydrate binding;</t>
  </si>
  <si>
    <t>BART1_0-p40186</t>
  </si>
  <si>
    <t>BART1_0-u40186</t>
  </si>
  <si>
    <t>MSTRG.40186</t>
  </si>
  <si>
    <t>Lipid transfer protein-like</t>
  </si>
  <si>
    <t>GO:0006869;GO:0005634;GO:0003677;GO:0055085;GO:0006508;GO:0016021;GO:0008643;GO:0015293;GO:0008289;GO:0008233;GO:0005886;GO:0031225;</t>
  </si>
  <si>
    <t>lipid transport;nucleus;DNA binding;transmembrane transport;proteolysis;integral component of membrane;carbohydrate transport;symporter activity;lipid binding;peptidase activity;plasma membrane;anchored component of membrane;</t>
  </si>
  <si>
    <t>BART1_0-p40187</t>
  </si>
  <si>
    <t>BART1_0-u40187</t>
  </si>
  <si>
    <t>MSTRG.40187</t>
  </si>
  <si>
    <t>Type 3 nonspecific lipid transfer protein LTP301</t>
  </si>
  <si>
    <t>GO:0006869;GO:0005634;GO:0003677;GO:0055085;GO:0006508;GO:0008643;GO:0015293;GO:0008289;GO:0008233;GO:0031224;GO:0005886;</t>
  </si>
  <si>
    <t>lipid transport;nucleus;DNA binding;transmembrane transport;proteolysis;carbohydrate transport;symporter activity;lipid binding;peptidase activity;intrinsic component of membrane;plasma membrane;</t>
  </si>
  <si>
    <t>BART1_0-p40188</t>
  </si>
  <si>
    <t>BART1_0-u40188</t>
  </si>
  <si>
    <t>MSTRG.40188</t>
  </si>
  <si>
    <t>Peroxide stress-activated histidine kinase mak2</t>
  </si>
  <si>
    <t>GO:0140096;GO:0000160;GO:0016021;GO:0006464;GO:0016310;GO:0009736;GO:0016773;GO:0016301;GO:0016775;GO:0140299;</t>
  </si>
  <si>
    <t>catalytic activity, acting on a protein;phosphorelay signal transduction system;integral component of membrane;cellular protein modification process;phosphorylation;cytokinin-activated signaling pathway;phosphotransferase activity, alcohol group as acceptor;kinase activity;phosphotransferase activity, nitrogenous group as acceptor;small molecule sensor activity;</t>
  </si>
  <si>
    <t>BART1_0-p40191</t>
  </si>
  <si>
    <t>BART1_0-u40191</t>
  </si>
  <si>
    <t>MSTRG.40191</t>
  </si>
  <si>
    <t>Germin-like protein subfamily T member 1</t>
  </si>
  <si>
    <t>GO:2000280;GO:0009506;GO:0019430;GO:0048046;GO:0005618;GO:0030272;GO:0030145;GO:0055114;GO:0046653;GO:0045735;GO:0010497;GO:0004784;</t>
  </si>
  <si>
    <t>regulation of root development;plasmodesma;removal of superoxide radicals;apoplast;cell wall;5-formyltetrahydrofolate cyclo-ligase activity;manganese ion binding;oxidation-reduction process;tetrahydrofolate metabolic process;nutrient reservoir activity;plasmodesmata-mediated intercellular transport;superoxide dismutase activity;</t>
  </si>
  <si>
    <t>BART1_0-p40195</t>
  </si>
  <si>
    <t>BART1_0-u40195</t>
  </si>
  <si>
    <t>MSTRG.40195</t>
  </si>
  <si>
    <t>Bifunctional inhibitor/lipid-transfer protein/seed storage 2S albumin superfamily protein</t>
  </si>
  <si>
    <t>GO:0006869;GO:0005634;GO:0016021;GO:0008289;</t>
  </si>
  <si>
    <t>lipid transport;nucleus;integral component of membrane;lipid binding;</t>
  </si>
  <si>
    <t>BART1_0-p40197</t>
  </si>
  <si>
    <t>BART1_0-u40197</t>
  </si>
  <si>
    <t>MSTRG.40197</t>
  </si>
  <si>
    <t>BART1_0-p40198</t>
  </si>
  <si>
    <t>BART1_0-u40198</t>
  </si>
  <si>
    <t>MSTRG.40198</t>
  </si>
  <si>
    <t>GO:0016757;GO:0016021;GO:0006486;GO:0008378;GO:0000139;</t>
  </si>
  <si>
    <t>transferase activity, transferring glycosyl groups;integral component of membrane;protein glycosylation;galactosyltransferase activity;Golgi membrane;</t>
  </si>
  <si>
    <t>BART1_0-p40199</t>
  </si>
  <si>
    <t>BART1_0-u40199</t>
  </si>
  <si>
    <t>MSTRG.40199</t>
  </si>
  <si>
    <t>GO:0000463;GO:0003735;GO:0016021;GO:0008168;GO:0022625;GO:0032259;</t>
  </si>
  <si>
    <t>maturation of LSU-rRNA from tricistronic rRNA transcript (SSU-rRNA, 5.8S rRNA, LSU-rRNA);structural constituent of ribosome;integral component of membrane;methyltransferase activity;cytosolic large ribosomal subunit;methylation;</t>
  </si>
  <si>
    <t>BART1_0-p40200</t>
  </si>
  <si>
    <t>BART1_0-u40200</t>
  </si>
  <si>
    <t>MSTRG.40200</t>
  </si>
  <si>
    <t>GO:0005509;GO:0005829;</t>
  </si>
  <si>
    <t>calcium ion binding;cytosol;</t>
  </si>
  <si>
    <t>BART1_0-p40201</t>
  </si>
  <si>
    <t>BART1_0-u40201</t>
  </si>
  <si>
    <t>MSTRG.40201</t>
  </si>
  <si>
    <t>GO:0016788;GO:0060321;GO:0006893;GO:0008104;GO:0005576;GO:0006887;GO:0005886;GO:0000145;GO:0009524;GO:0005515;GO:0048471;GO:0005856;GO:0005618;GO:0016021;GO:0005829;</t>
  </si>
  <si>
    <t>hydrolase activity, acting on ester bonds;acceptance of pollen;Golgi to plasma membrane transport;protein localization;extracellular region;exocytosis;plasma membrane;exocyst;phragmoplast;protein binding;perinuclear region of cytoplasm;cytoskeleton;cell wall;integral component of membrane;cytosol;</t>
  </si>
  <si>
    <t>BART1_0-p40203</t>
  </si>
  <si>
    <t>BART1_0-u40203</t>
  </si>
  <si>
    <t>MSTRG.40203</t>
  </si>
  <si>
    <t>Cleavage and polyadenylation specificity factor subunit 2</t>
  </si>
  <si>
    <t>GO:0004190;GO:0035194;GO:1901575;GO:0006378;GO:0006379;GO:0003723;GO:0005515;GO:0009506;GO:0005847;GO:0005737;GO:0006629;GO:0006508;GO:0016021;</t>
  </si>
  <si>
    <t>aspartic-type endopeptidase activity;posttranscriptional gene silencing by RNA;organic substance catabolic process;mRNA polyadenylation;mRNA cleavage;RNA binding;protein binding;plasmodesma;mRNA cleavage and polyadenylation specificity factor complex;cytoplasm;lipid metabolic process;proteolysis;integral component of membrane;</t>
  </si>
  <si>
    <t>BART1_0-p40207</t>
  </si>
  <si>
    <t>BART1_0-u40207</t>
  </si>
  <si>
    <t>MSTRG.40207</t>
  </si>
  <si>
    <t>GO:0007020;GO:0000922;GO:0043015;GO:0046983;GO:0004553;GO:0000278;GO:0005874;GO:0051225;GO:0005975;GO:0051321;GO:0005815;GO:0051011;GO:0005737;GO:0032155;GO:0032991;GO:0031122;</t>
  </si>
  <si>
    <t>microtubule nucleation;spindle pole;gamma-tubulin binding;protein dimerization activity;hydrolase activity, hydrolyzing O-glycosyl compounds;mitotic cell cycle;microtubule;spindle assembly;carbohydrate metabolic process;meiotic cell cycle;microtubule organizing center;microtubule minus-end binding;cytoplasm;cell division site part;protein-containing complex;cytoplasmic microtubule organization;</t>
  </si>
  <si>
    <t>BART1_0-p40209</t>
  </si>
  <si>
    <t>BART1_0-u40209</t>
  </si>
  <si>
    <t>MSTRG.40209</t>
  </si>
  <si>
    <t>BART1_0-p40210</t>
  </si>
  <si>
    <t>BART1_0-u40210</t>
  </si>
  <si>
    <t>MSTRG.40210</t>
  </si>
  <si>
    <t>BART1_0-p40211</t>
  </si>
  <si>
    <t>BART1_0-u40211</t>
  </si>
  <si>
    <t>MSTRG.40211</t>
  </si>
  <si>
    <t>BART1_0-p40212</t>
  </si>
  <si>
    <t>BART1_0-u40212</t>
  </si>
  <si>
    <t>MSTRG.40212</t>
  </si>
  <si>
    <t>Farnesyl-diphosphate farnesyltransferase</t>
  </si>
  <si>
    <t>GO:0055085;GO:0022857;GO:0090378;GO:0004252;GO:0006696;GO:0009521;GO:0008299;GO:0004310;GO:0005886;GO:0009767;GO:0045338;GO:0005789;GO:0005524;GO:0046872;GO:0006508;GO:0016021;GO:0016168;GO:0051996;</t>
  </si>
  <si>
    <t>transmembrane transport;transmembrane transporter activity;seed trichome elongation;serine-type endopeptidase activity;ergosterol biosynthetic process;photosystem;isoprenoid biosynthetic process;farnesyl-diphosphate farnesyltransferase activity;plasma membrane;photosynthetic electron transport chain;farnesyl diphosphate metabolic process;endoplasmic reticulum membrane;ATP binding;metal ion binding;proteolysis;integral component of membrane;chlorophyll binding;squalene synthase activity;</t>
  </si>
  <si>
    <t>BART1_0-p40213</t>
  </si>
  <si>
    <t>BART1_0-u40213</t>
  </si>
  <si>
    <t>MSTRG.40213</t>
  </si>
  <si>
    <t>GO:0003676;GO:0005634;GO:0005524;GO:0070013;GO:0043186;GO:0005829;GO:0004386;GO:0140098;GO:0044446;GO:0005886;GO:0042579;GO:0016787;</t>
  </si>
  <si>
    <t>nucleic acid binding;nucleus;ATP binding;intracellular organelle lumen;P granule;cytosol;helicase activity;catalytic activity, acting on RNA;intracellular organelle part;plasma membrane;microbody;hydrolase activity;</t>
  </si>
  <si>
    <t>BART1_0-p40214</t>
  </si>
  <si>
    <t>BART1_0-u40214</t>
  </si>
  <si>
    <t>MSTRG.40214</t>
  </si>
  <si>
    <t>GO:0016021;GO:0006465;GO:0008233;GO:0005787;GO:0005886;</t>
  </si>
  <si>
    <t>integral component of membrane;signal peptide processing;peptidase activity;signal peptidase complex;plasma membrane;</t>
  </si>
  <si>
    <t>BART1_0-p40216</t>
  </si>
  <si>
    <t>BART1_0-u40216</t>
  </si>
  <si>
    <t>MSTRG.40216</t>
  </si>
  <si>
    <t>BART1_0-p40217</t>
  </si>
  <si>
    <t>BART1_0-u40217</t>
  </si>
  <si>
    <t>MSTRG.40217</t>
  </si>
  <si>
    <t>Lipid phosphate phosphatase delta</t>
  </si>
  <si>
    <t>GO:0008195;GO:0102965;GO:0090332;GO:0004672;GO:0006886;GO:0006468;GO:0080019;GO:0006665;GO:0005789;GO:0004601;GO:0051015;GO:0005524;GO:0009737;GO:0003723;GO:0016021;GO:0098869;GO:0055114;GO:0030246;GO:0016311;</t>
  </si>
  <si>
    <t>phosphatidate phosphatase activity;alcohol-forming fatty acyl-CoA reductase activity;stomatal closure;protein kinase activity;intracellular protein transport;protein phosphorylation;fatty-acyl-CoA reductase (alcohol-forming) activity;sphingolipid metabolic process;endoplasmic reticulum membrane;peroxidase activity;actin filament binding;ATP binding;response to abscisic acid;RNA binding;integral component of membrane;cellular oxidant detoxification;oxidation-reduction process;carbohydrate binding;dephosphorylation;</t>
  </si>
  <si>
    <t>BART1_0-p40219</t>
  </si>
  <si>
    <t>BART1_0-u40219</t>
  </si>
  <si>
    <t>MSTRG.40219</t>
  </si>
  <si>
    <t>BART1_0-p40220</t>
  </si>
  <si>
    <t>BART1_0-u40220</t>
  </si>
  <si>
    <t>MSTRG.40220</t>
  </si>
  <si>
    <t>GO:0004721;GO:0005515;GO:0046872;GO:0005737;GO:0006470;GO:0016021;GO:0005829;GO:0005730;GO:0000159;GO:0006952;</t>
  </si>
  <si>
    <t>phosphoprotein phosphatase activity;protein binding;metal ion binding;cytoplasm;protein dephosphorylation;integral component of membrane;cytosol;nucleolus;protein phosphatase type 2A complex;defense response;</t>
  </si>
  <si>
    <t>BART1_0-p40221</t>
  </si>
  <si>
    <t>BART1_0-u40221</t>
  </si>
  <si>
    <t>MSTRG.40221</t>
  </si>
  <si>
    <t>Glyoxalase I (Fragment)</t>
  </si>
  <si>
    <t>GO:0051213;GO:0046872;GO:0016021;GO:0055114;GO:0004462;</t>
  </si>
  <si>
    <t>dioxygenase activity;metal ion binding;integral component of membrane;oxidation-reduction process;lactoylglutathione lyase activity;</t>
  </si>
  <si>
    <t>BART1_0-p40223</t>
  </si>
  <si>
    <t>BART1_0-u40223</t>
  </si>
  <si>
    <t>MSTRG.40223</t>
  </si>
  <si>
    <t>GO:0003723;GO:0003824;GO:0016021;</t>
  </si>
  <si>
    <t>RNA binding;catalytic activity;integral component of membrane;</t>
  </si>
  <si>
    <t>BART1_0-p40226</t>
  </si>
  <si>
    <t>BART1_0-u40226</t>
  </si>
  <si>
    <t>MSTRG.40226</t>
  </si>
  <si>
    <t>FBD-associated F-box protein</t>
  </si>
  <si>
    <t>BART1_0-p40229</t>
  </si>
  <si>
    <t>BART1_0-u40229</t>
  </si>
  <si>
    <t>MSTRG.40229</t>
  </si>
  <si>
    <t>BART1_0-p40231</t>
  </si>
  <si>
    <t>BART1_0-u40231</t>
  </si>
  <si>
    <t>MSTRG.40231</t>
  </si>
  <si>
    <t>Pheophorbide a oxygenase, chloroplastic</t>
  </si>
  <si>
    <t>GO:0009528;GO:0046872;GO:0015031;GO:0016021;GO:0009941;GO:0055114;GO:0010277;GO:0051537;</t>
  </si>
  <si>
    <t>plastid inner membrane;metal ion binding;protein transport;integral component of membrane;chloroplast envelope;oxidation-reduction process;chlorophyllide a oxygenase [overall] activity;2 iron, 2 sulfur cluster binding;</t>
  </si>
  <si>
    <t>BART1_0-p40232</t>
  </si>
  <si>
    <t>BART1_0-u40232</t>
  </si>
  <si>
    <t>MSTRG.40232</t>
  </si>
  <si>
    <t>GO:0003746;GO:0005737;GO:0016491;GO:0016021;GO:0055114;GO:0006414;</t>
  </si>
  <si>
    <t>translation elongation factor activity;cytoplasm;oxidoreductase activity;integral component of membrane;oxidation-reduction process;translational elongation;</t>
  </si>
  <si>
    <t>BART1_0-p40234</t>
  </si>
  <si>
    <t>BART1_0-u40234</t>
  </si>
  <si>
    <t>MSTRG.40234</t>
  </si>
  <si>
    <t>Mitochondrial import inner membrane translocase subunit TIM22</t>
  </si>
  <si>
    <t>BART1_0-p40236</t>
  </si>
  <si>
    <t>BART1_0-u40236</t>
  </si>
  <si>
    <t>MSTRG.40236</t>
  </si>
  <si>
    <t>Ubiquinol-cytochrome c reductase complex 14 kDa protein, putative</t>
  </si>
  <si>
    <t>GO:0017062;GO:0008121;GO:0005750;GO:0006122;GO:0033108;GO:0009060;GO:0005774;GO:0009536;</t>
  </si>
  <si>
    <t>respiratory chain complex III assembly;ubiquinol-cytochrome-c reductase activity;mitochondrial respiratory chain complex III;mitochondrial electron transport, ubiquinol to cytochrome c;mitochondrial respiratory chain complex assembly;aerobic respiration;vacuolar membrane;plastid;</t>
  </si>
  <si>
    <t>BART1_0-p40239</t>
  </si>
  <si>
    <t>BART1_0-u40239</t>
  </si>
  <si>
    <t>MSTRG.40239</t>
  </si>
  <si>
    <t>Adenosine 5'-phosphosulfate reductase 8</t>
  </si>
  <si>
    <t>GO:0005623;GO:0016021;GO:0045454;</t>
  </si>
  <si>
    <t>cell;integral component of membrane;cell redox homeostasis;</t>
  </si>
  <si>
    <t>BART1_0-p40240</t>
  </si>
  <si>
    <t>BART1_0-u40240</t>
  </si>
  <si>
    <t>MSTRG.40240</t>
  </si>
  <si>
    <t>BART1_0-p40241</t>
  </si>
  <si>
    <t>BART1_0-u40241</t>
  </si>
  <si>
    <t>MSTRG.40241</t>
  </si>
  <si>
    <t>GO:0006508;GO:0000502;GO:0008180;GO:0004222;</t>
  </si>
  <si>
    <t>proteolysis;proteasome complex;COP9 signalosome;metalloendopeptidase activity;</t>
  </si>
  <si>
    <t>BART1_0-p40242</t>
  </si>
  <si>
    <t>BART1_0-u40242</t>
  </si>
  <si>
    <t>MSTRG.40242</t>
  </si>
  <si>
    <t>Photosystem I reaction center subunit II</t>
  </si>
  <si>
    <t>GO:0019904;GO:0003978;GO:0009941;GO:0015979;GO:0006012;GO:0009538;GO:0010287;GO:0009535;</t>
  </si>
  <si>
    <t>protein domain specific binding;UDP-glucose 4-epimerase activity;chloroplast envelope;photosynthesis;galactose metabolic process;photosystem I reaction center;plastoglobule;chloroplast thylakoid membrane;</t>
  </si>
  <si>
    <t>BART1_0-p40243</t>
  </si>
  <si>
    <t>BART1_0-u40243</t>
  </si>
  <si>
    <t>MSTRG.40243</t>
  </si>
  <si>
    <t>Guanylate-binding protein like</t>
  </si>
  <si>
    <t>GO:0090502;GO:0015031;GO:0006096;GO:0006464;GO:0046983;GO:0005525;GO:0003676;GO:0000287;GO:0004523;GO:0004743;GO:0005802;GO:0005768;GO:0030955;GO:0003924;GO:0016020;GO:0016021;GO:0016301;</t>
  </si>
  <si>
    <t>RNA phosphodiester bond hydrolysis, endonucleolytic;protein transport;glycolytic process;cellular protein modification process;protein dimerization activity;GTP binding;nucleic acid binding;magnesium ion binding;RNA-DNA hybrid ribonuclease activity;pyruvate kinase activity;trans-Golgi network;endosome;potassium ion binding;GTPase activity;membrane;integral component of membrane;kinase activity;</t>
  </si>
  <si>
    <t>BART1_0-p40244</t>
  </si>
  <si>
    <t>BART1_0-u40244</t>
  </si>
  <si>
    <t>MSTRG.40244</t>
  </si>
  <si>
    <t>GO:0009360;GO:0016758;GO:0055085;GO:0022857;GO:0009055;GO:0006260;GO:0008643;GO:0008234;GO:0022900;GO:0046658;GO:0003677;GO:0005524;GO:0003887;GO:0006508;GO:0016021;GO:0071897;GO:0016310;GO:0016301;</t>
  </si>
  <si>
    <t>DNA polymerase III complex;transferase activity, transferring hexosyl groups;transmembrane transport;transmembrane transporter activity;electron transfer activity;DNA replication;carbohydrate transport;cysteine-type peptidase activity;electron transport chain;anchored component of plasma membrane;DNA binding;ATP binding;DNA-directed DNA polymerase activity;proteolysis;integral component of membrane;DNA biosynthetic process;phosphorylation;kinase activity;</t>
  </si>
  <si>
    <t>BART1_0-p40245</t>
  </si>
  <si>
    <t>BART1_0-u40245</t>
  </si>
  <si>
    <t>MSTRG.40245</t>
  </si>
  <si>
    <t>GO:0042802;GO:0009651;GO:0009863;GO:0009411;GO:0004672;GO:0005741;GO:0009626;GO:0006468;GO:0051301;GO:0005524;GO:0002237;GO:0006508;GO:0016021;GO:0016787;</t>
  </si>
  <si>
    <t>identical protein binding;response to salt stress;salicylic acid mediated signaling pathway;response to UV;protein kinase activity;mitochondrial outer membrane;plant-type hypersensitive response;protein phosphorylation;cell division;ATP binding;response to molecule of bacterial origin;proteolysis;integral component of membrane;hydrolase activity;</t>
  </si>
  <si>
    <t>BART1_0-p40248</t>
  </si>
  <si>
    <t>BART1_0-u40248</t>
  </si>
  <si>
    <t>MSTRG.40248</t>
  </si>
  <si>
    <t>Putative oxaloacetate decarboxylase gamma chain</t>
  </si>
  <si>
    <t>BART1_0-p40250</t>
  </si>
  <si>
    <t>BART1_0-u40250</t>
  </si>
  <si>
    <t>MSTRG.40250</t>
  </si>
  <si>
    <t>GO:0003676;GO:0031418;GO:0016705;GO:0005506;GO:0000160;GO:0016021;GO:0055114;</t>
  </si>
  <si>
    <t>nucleic acid binding;L-ascorbic acid binding;oxidoreductase activity, acting on paired donors, with incorporation or reduction of molecular oxygen;iron ion binding;phosphorelay signal transduction system;integral component of membrane;oxidation-reduction process;</t>
  </si>
  <si>
    <t>BART1_0-p40251</t>
  </si>
  <si>
    <t>BART1_0-u40251</t>
  </si>
  <si>
    <t>MSTRG.40251</t>
  </si>
  <si>
    <t>GO:0080183;GO:0006260;GO:0006520;GO:0004672;GO:0006468;GO:0009535;GO:0005524;GO:0003677;GO:0005634;GO:0016491;GO:0048564;GO:0016021;GO:0031146;GO:0019005;GO:0055114;</t>
  </si>
  <si>
    <t>response to photooxidative stress;DNA replication;cellular amino acid metabolic process;protein kinase activity;protein phosphorylation;chloroplast thylakoid membrane;ATP binding;DNA binding;nucleus;oxidoreductase activity;photosystem I assembly;integral component of membrane;SCF-dependent proteasomal ubiquitin-dependent protein catabolic process;SCF ubiquitin ligase complex;oxidation-reduction process;</t>
  </si>
  <si>
    <t>BART1_0-p40252</t>
  </si>
  <si>
    <t>BART1_0-u40252</t>
  </si>
  <si>
    <t>MSTRG.40252</t>
  </si>
  <si>
    <t>Chloride intracellular channel protein 6 (Fragment)</t>
  </si>
  <si>
    <t>BART1_0-p40254</t>
  </si>
  <si>
    <t>BART1_0-u40254</t>
  </si>
  <si>
    <t>MSTRG.40254</t>
  </si>
  <si>
    <t>GO:0016788;GO:0016887;GO:0016825;GO:0009793;GO:0015074;GO:0008168;GO:0006886;GO:0006468;GO:0005773;GO:1901617;GO:0005524;GO:0003700;GO:0051168;GO:0009506;GO:0016491;GO:0005829;GO:0016773;GO:0140098;GO:0030247;GO:0090502;GO:0008270;GO:0140096;GO:0042626;GO:0055085;GO:0006355;GO:0005783;GO:0006352;GO:0006694;GO:0006397;GO:0004553;GO:0008536;GO:0005049;GO:0003676;GO:0005634;GO:0005975;GO:0005739;GO:0006508;GO:0016021;GO:0055114;GO:0016301;GO:0016125;GO:0032259;</t>
  </si>
  <si>
    <t>hydrolase activity, acting on ester bonds;ATPase activity;hydrolase activity, acting on acid phosphorus-nitrogen bonds;embryo development ending in seed dormancy;DNA integration;methyltransferase activity;intracellular protein transport;protein phosphorylation;vacuole;organic hydroxy compound biosynthetic process;ATP binding;DNA-binding transcription factor activity;nuclear export;plasmodesma;oxidoreductase activity;cytosol;phosphotransferase activity, alcohol group as acceptor;catalytic activity, acting on RNA;polysaccharide binding;RNA phosphodiester bond hydrolysis, endonucleolytic;zinc ion binding;catalytic activity, acting on a protein;ATPase-coupled transmembrane transporter activity;transmembrane transport;regulation of transcription, DNA-templated;endoplasmic reticulum;DNA-templated transcription, initiation;steroid biosynthetic process;mRNA processing;hydrolase activity, hydrolyzing O-glycosyl compounds;Ran GTPase binding;nuclear export signal receptor activity;nucleic acid binding;nucleus;carbohydrate metabolic process;mitochondrion;proteolysis;integral component of membrane;oxidation-reduction process;kinase activity;sterol metabolic process;methylation;</t>
  </si>
  <si>
    <t>BART1_0-p40255</t>
  </si>
  <si>
    <t>BART1_0-u40255</t>
  </si>
  <si>
    <t>MSTRG.40255</t>
  </si>
  <si>
    <t>Small subunit ribosomal protein S2e</t>
  </si>
  <si>
    <t>GO:0008270;GO:0022626;GO:0005794;GO:0005730;GO:0006412;GO:0042788;GO:0009507;GO:0003723;GO:0005515;GO:0009506;GO:0003735;GO:0005618;GO:0016020;GO:0031047;GO:0015935;</t>
  </si>
  <si>
    <t>zinc ion binding;cytosolic ribosome;Golgi apparatus;nucleolus;translation;polysomal ribosome;chloroplast;RNA binding;protein binding;plasmodesma;structural constituent of ribosome;cell wall;membrane;gene silencing by RNA;small ribosomal subunit;</t>
  </si>
  <si>
    <t>BART1_0-p40256</t>
  </si>
  <si>
    <t>BART1_0-u40256</t>
  </si>
  <si>
    <t>MSTRG.40256</t>
  </si>
  <si>
    <t>GO:0003676;GO:0016746;GO:0003899;GO:0006351;GO:0005618;GO:0015074;GO:0016021;GO:0032774;GO:0005886;</t>
  </si>
  <si>
    <t>nucleic acid binding;transferase activity, transferring acyl groups;DNA-directed 5'-3' RNA polymerase activity;transcription, DNA-templated;cell wall;DNA integration;integral component of membrane;RNA biosynthetic process;plasma membrane;</t>
  </si>
  <si>
    <t>BART1_0-p40257</t>
  </si>
  <si>
    <t>BART1_0-u40257</t>
  </si>
  <si>
    <t>MSTRG.40257</t>
  </si>
  <si>
    <t>chaperonin-like RbcX protein 2, chloroplastic</t>
  </si>
  <si>
    <t>GO:0009570;GO:0005524;GO:0044183;GO:0017040;GO:0061077;GO:0016021;GO:0004672;GO:0030246;GO:0006468;GO:0046514;GO:0102121;</t>
  </si>
  <si>
    <t>chloroplast stroma;ATP binding;protein folding chaperone;N-acylsphingosine amidohydrolase activity;chaperone-mediated protein folding;integral component of membrane;protein kinase activity;carbohydrate binding;protein phosphorylation;ceramide catabolic process;ceramidase activity;</t>
  </si>
  <si>
    <t>BART1_0-p40258</t>
  </si>
  <si>
    <t>BART1_0-u40258</t>
  </si>
  <si>
    <t>MSTRG.40258</t>
  </si>
  <si>
    <t>GO:0005975;GO:0042737;GO:0009057;GO:0016021;GO:0004650;GO:0071555;GO:0005576;GO:0009901;GO:0010047;</t>
  </si>
  <si>
    <t>carbohydrate metabolic process;drug catabolic process;macromolecule catabolic process;integral component of membrane;polygalacturonase activity;cell wall organization;extracellular region;anther dehiscence;fruit dehiscence;</t>
  </si>
  <si>
    <t>BART1_0-p40259</t>
  </si>
  <si>
    <t>BART1_0-u40259</t>
  </si>
  <si>
    <t>MSTRG.40259</t>
  </si>
  <si>
    <t>GO:0042737;GO:0009057;GO:0004650;GO:0005576;GO:0009901;GO:0022411;GO:0005975;GO:0009838;GO:0005737;GO:0048235;GO:0005618;GO:0016021;GO:0071555;GO:0010047;GO:0071669;</t>
  </si>
  <si>
    <t>drug catabolic process;macromolecule catabolic process;polygalacturonase activity;extracellular region;anther dehiscence;cellular component disassembly;carbohydrate metabolic process;abscission;cytoplasm;pollen sperm cell differentiation;cell wall;integral component of membrane;cell wall organization;fruit dehiscence;plant-type cell wall organization or biogenesis;</t>
  </si>
  <si>
    <t>BART1_0-p40260</t>
  </si>
  <si>
    <t>BART1_0-u40260</t>
  </si>
  <si>
    <t>MSTRG.40260</t>
  </si>
  <si>
    <t>L10-interacting MYB domain-containing protein-like</t>
  </si>
  <si>
    <t>BART1_0-p40264</t>
  </si>
  <si>
    <t>BART1_0-u40264</t>
  </si>
  <si>
    <t>MSTRG.40264</t>
  </si>
  <si>
    <t>RNA-binding motif protein 8</t>
  </si>
  <si>
    <t>GO:0090502;GO:0043232;GO:0006396;GO:0044446;GO:0006417;GO:0005634;GO:0004523;GO:0003677;GO:0006338;GO:0000184;GO:0005737;GO:0000381;GO:0070013;GO:0010628;GO:0016021;GO:0003729;GO:0032991;GO:0016310;GO:0016301;GO:0051028;</t>
  </si>
  <si>
    <t>RNA phosphodiester bond hydrolysis, endonucleolytic;intracellular non-membrane-bounded organelle;RNA processing;intracellular organelle part;regulation of translation;nucleus;RNA-DNA hybrid ribonuclease activity;DNA binding;chromatin remodeling;nuclear-transcribed mRNA catabolic process, nonsense-mediated decay;cytoplasm;regulation of alternative mRNA splicing, via spliceosome;intracellular organelle lumen;positive regulation of gene expression;integral component of membrane;mRNA binding;protein-containing complex;phosphorylation;kinase activity;mRNA transport;</t>
  </si>
  <si>
    <t>BART1_0-p40267</t>
  </si>
  <si>
    <t>BART1_0-u40267</t>
  </si>
  <si>
    <t>MSTRG.40267</t>
  </si>
  <si>
    <t>GO:0004650;GO:0005576;GO:0009834;GO:0005886;GO:0009833;GO:0005802;GO:0009506;GO:0005768;GO:0046872;GO:0016021;GO:0016760;GO:0030244;GO:0071555;</t>
  </si>
  <si>
    <t>polygalacturonase activity;extracellular region;plant-type secondary cell wall biogenesis;plasma membrane;plant-type primary cell wall biogenesis;trans-Golgi network;plasmodesma;endosome;metal ion binding;integral component of membrane;cellulose synthase (UDP-forming) activity;cellulose biosynthetic process;cell wall organization;</t>
  </si>
  <si>
    <t>BART1_0-p40269</t>
  </si>
  <si>
    <t>BART1_0-u40269</t>
  </si>
  <si>
    <t>MSTRG.40269</t>
  </si>
  <si>
    <t>Cytokinin synthase</t>
  </si>
  <si>
    <t>GO:0009691;GO:0005524;GO:0009507;GO:0031965;GO:0008033;GO:0009451;GO:0034264;GO:0005739;GO:0072522;GO:0016740;GO:0140101;</t>
  </si>
  <si>
    <t>cytokinin biosynthetic process;ATP binding;chloroplast;nuclear membrane;tRNA processing;RNA modification;isopentenyl adenine metabolic process;mitochondrion;purine-containing compound biosynthetic process;transferase activity;catalytic activity, acting on a tRNA;</t>
  </si>
  <si>
    <t>BART1_0-p40271</t>
  </si>
  <si>
    <t>BART1_0-u40271</t>
  </si>
  <si>
    <t>MSTRG.40271</t>
  </si>
  <si>
    <t>GO:0016788;GO:0006629;GO:0016021;GO:0000107;GO:0000105;</t>
  </si>
  <si>
    <t>hydrolase activity, acting on ester bonds;lipid metabolic process;integral component of membrane;imidazoleglycerol-phosphate synthase activity;histidine biosynthetic process;</t>
  </si>
  <si>
    <t>BART1_0-p40272</t>
  </si>
  <si>
    <t>BART1_0-u40272</t>
  </si>
  <si>
    <t>MSTRG.40272</t>
  </si>
  <si>
    <t>BART1_0-p40273</t>
  </si>
  <si>
    <t>BART1_0-u40273</t>
  </si>
  <si>
    <t>MSTRG.40273</t>
  </si>
  <si>
    <t>GO:0005315;GO:0055085;GO:0006817;GO:0016021;GO:0008643;GO:0015293;GO:0016787;</t>
  </si>
  <si>
    <t>inorganic phosphate transmembrane transporter activity;transmembrane transport;phosphate ion transport;integral component of membrane;carbohydrate transport;symporter activity;hydrolase activity;</t>
  </si>
  <si>
    <t>BART1_0-p40274</t>
  </si>
  <si>
    <t>BART1_0-u40274</t>
  </si>
  <si>
    <t>MSTRG.40274</t>
  </si>
  <si>
    <t>GO:0005634;GO:0005737;GO:0046872;GO:0016021;GO:0016787;</t>
  </si>
  <si>
    <t>nucleus;cytoplasm;metal ion binding;integral component of membrane;hydrolase activity;</t>
  </si>
  <si>
    <t>BART1_0-p40275</t>
  </si>
  <si>
    <t>BART1_0-u40275</t>
  </si>
  <si>
    <t>MSTRG.40275</t>
  </si>
  <si>
    <t>BART1_0-p40277</t>
  </si>
  <si>
    <t>BART1_0-u40277</t>
  </si>
  <si>
    <t>MSTRG.40277</t>
  </si>
  <si>
    <t>BART1_0-p40282</t>
  </si>
  <si>
    <t>BART1_0-u40282</t>
  </si>
  <si>
    <t>MSTRG.40282</t>
  </si>
  <si>
    <t>GO:0005634;GO:0005737;GO:0005839;GO:0004175;GO:0070003;GO:0046686;GO:0043531;GO:0051603;GO:0043632;</t>
  </si>
  <si>
    <t>nucleus;cytoplasm;proteasome core complex;endopeptidase activity;threonine-type peptidase activity;response to cadmium ion;ADP binding;proteolysis involved in cellular protein catabolic process;modification-dependent macromolecule catabolic process;</t>
  </si>
  <si>
    <t>BART1_0-p40283</t>
  </si>
  <si>
    <t>BART1_0-u40283</t>
  </si>
  <si>
    <t>MSTRG.40283</t>
  </si>
  <si>
    <t>GO:0007275;GO:0000977;GO:0046983;GO:0006396;GO:0008134;GO:0009982;GO:0045944;GO:0005634;GO:0003006;GO:0003700;GO:0001522;GO:0003723;GO:0016021;GO:0030154;</t>
  </si>
  <si>
    <t>multicellular organism development;RNA polymerase II regulatory region sequence-specific DNA binding;protein dimerization activity;RNA processing;transcription factor binding;pseudouridine synthase activity;positive regulation of transcription by RNA polymerase II;nucleus;developmental process involved in reproduction;DNA-binding transcription factor activity;pseudouridine synthesis;RNA binding;integral component of membrane;cell differentiation;</t>
  </si>
  <si>
    <t>BART1_0-p40284</t>
  </si>
  <si>
    <t>BART1_0-u40284</t>
  </si>
  <si>
    <t>MSTRG.40284</t>
  </si>
  <si>
    <t>BART1_0-p40285</t>
  </si>
  <si>
    <t>BART1_0-u40285</t>
  </si>
  <si>
    <t>MSTRG.40285</t>
  </si>
  <si>
    <t>BART1_0-p40286</t>
  </si>
  <si>
    <t>BART1_0-u40286</t>
  </si>
  <si>
    <t>MSTRG.40286</t>
  </si>
  <si>
    <t>BART1_0-p40287</t>
  </si>
  <si>
    <t>BART1_0-u40287</t>
  </si>
  <si>
    <t>MSTRG.40287</t>
  </si>
  <si>
    <t>RNA-binding protein musashi/mRNA cleavage and polyadenylation factor I complex, subunit HRP1</t>
  </si>
  <si>
    <t>GO:0008340;GO:0015031;GO:0004386;GO:0006887;GO:0043547;GO:0003697;GO:0005700;GO:0004534;GO:0009507;GO:0003723;GO:0005507;GO:0005829;GO:0090503;GO:0000228;GO:1903533;GO:0006413;GO:0000785;GO:0005886;GO:0000145;GO:0042744;GO:0005634;GO:0005515;GO:0010628;GO:0098869;GO:0090079;GO:0005096;GO:0080156;GO:0045944;GO:0009615;GO:0009409;GO:0005524;GO:0006979;GO:0070062;GO:0007549;GO:0072487;GO:0031453;GO:0071555;GO:1990904;GO:0016554;GO:0030280;GO:1903553;GO:0000805;GO:0006355;GO:0003682;GO:0045433;GO:0006397;GO:0020037;GO:0004601;GO:0001067;GO:0001533;GO:1903508;GO:0048675;GO:0070013;GO:0005739;GO:0005618;GO:0016021;GO:0055114;GO:0031248;</t>
  </si>
  <si>
    <t>determination of adult lifespan;protein transport;helicase activity;exocytosis;positive regulation of GTPase activity;single-stranded DNA binding;polytene chromosome;5'-3' exoribonuclease activity;chloroplast;RNA binding;copper ion binding;cytosol;RNA phosphodiester bond hydrolysis, exonucleolytic;nuclear chromosome;regulation of protein targeting;translational initiation;chromatin;plasma membrane;exocyst;hydrogen peroxide catabolic process;nucleus;protein binding;positive regulation of gene expression;cellular oxidant detoxification;translation regulator activity, nucleic acid binding;GTPase activator activity;mitochondrial mRNA modification;positive regulation of transcription by RNA polymerase II;response to virus;response to cold;ATP binding;response to oxidative stress;extracellular exosome;dosage compensation;MSL complex;positive regulation of heterochromatin assembly;cell wall organization;ribonucleoprotein complex;cytidine to uridine editing;structural constituent of epidermis;positive regulation of extracellular exosome assembly;X chromosome;regulation of transcription, DNA-templated;chromatin binding;male courtship behavior, veined wing generated song production;mRNA processing;heme binding;peroxidase activity;regulatory region nucleic acid binding;cornified envelope;positive regulation of nucleic acid-templated transcription;axon extension;intracellular organelle lumen;mitochondrion;cell wall;integral component of membrane;oxidation-reduction process;protein acetyltransferase complex;</t>
  </si>
  <si>
    <t>BART1_0-p40289</t>
  </si>
  <si>
    <t>BART1_0-u40289</t>
  </si>
  <si>
    <t>MSTRG.40289</t>
  </si>
  <si>
    <t>BART1_0-p40291</t>
  </si>
  <si>
    <t>BART1_0-u40291</t>
  </si>
  <si>
    <t>MSTRG.40291</t>
  </si>
  <si>
    <t>BART1_0-p40293</t>
  </si>
  <si>
    <t>BART1_0-u40293</t>
  </si>
  <si>
    <t>MSTRG.40293</t>
  </si>
  <si>
    <t>GO:0005887;GO:0055085;GO:0022857;</t>
  </si>
  <si>
    <t>integral component of plasma membrane;transmembrane transport;transmembrane transporter activity;</t>
  </si>
  <si>
    <t>BART1_0-p40297</t>
  </si>
  <si>
    <t>BART1_0-u40297</t>
  </si>
  <si>
    <t>MSTRG.40297</t>
  </si>
  <si>
    <t>GO:0009570;GO:0004721;GO:0045905;GO:0003746;GO:0046872;GO:0043022;GO:0006470;GO:0016021;GO:0006452;GO:0045901;</t>
  </si>
  <si>
    <t>chloroplast stroma;phosphoprotein phosphatase activity;positive regulation of translational termination;translation elongation factor activity;metal ion binding;ribosome binding;protein dephosphorylation;integral component of membrane;translational frameshifting;positive regulation of translational elongation;</t>
  </si>
  <si>
    <t>BART1_0-p40298</t>
  </si>
  <si>
    <t>BART1_0-u40298</t>
  </si>
  <si>
    <t>MSTRG.40298</t>
  </si>
  <si>
    <t>Kinase associated protein phosphatase</t>
  </si>
  <si>
    <t>GO:0090502;GO:0007165;GO:0006470;GO:0043169;GO:0009934;GO:0005886;GO:0004722;GO:0003676;GO:0004523;GO:0005515;GO:0016021;GO:0050408;GO:0016310;GO:0016301;</t>
  </si>
  <si>
    <t>RNA phosphodiester bond hydrolysis, endonucleolytic;signal transduction;protein dephosphorylation;cation binding;regulation of meristem structural organization;plasma membrane;protein serine/threonine phosphatase activity;nucleic acid binding;RNA-DNA hybrid ribonuclease activity;protein binding;integral component of membrane;[pyruvate kinase]-phosphatase activity;phosphorylation;kinase activity;</t>
  </si>
  <si>
    <t>BART1_0-p40299</t>
  </si>
  <si>
    <t>BART1_0-u40299</t>
  </si>
  <si>
    <t>MSTRG.40299</t>
  </si>
  <si>
    <t>Mitochondrial/plastidial beta-ketoacyl-ACP reductase</t>
  </si>
  <si>
    <t>GO:0009570;GO:2001295;GO:0009941;GO:0004075;GO:0006633;GO:0008667;GO:0019290;GO:0009536;GO:0031967;GO:0005524;GO:0050661;GO:0004316;GO:0005507;GO:0051287;GO:0003989;GO:0055114;GO:0102132;GO:0102131;</t>
  </si>
  <si>
    <t>chloroplast stroma;malonyl-CoA biosynthetic process;chloroplast envelope;biotin carboxylase activity;fatty acid biosynthetic process;2,3-dihydro-2,3-dihydroxybenzoate dehydrogenase activity;siderophore biosynthetic process;plastid;organelle envelope;ATP binding;NADP binding;3-oxoacyl-[acyl-carrier-protein] reductase (NADPH) activity;copper ion binding;NAD binding;acetyl-CoA carboxylase activity;oxidation-reduction process;3-oxo-pimeloyl-[acp] methyl ester reductase activity;3-oxo-glutaryl-[acp] methyl ester reductase activity;</t>
  </si>
  <si>
    <t>BART1_0-p40306</t>
  </si>
  <si>
    <t>BART1_0-u40306</t>
  </si>
  <si>
    <t>MSTRG.40306</t>
  </si>
  <si>
    <t>Putative leucine rich repeat</t>
  </si>
  <si>
    <t>BART1_0-p40319</t>
  </si>
  <si>
    <t>BART1_0-u40319</t>
  </si>
  <si>
    <t>MSTRG.40319</t>
  </si>
  <si>
    <t>Basic blue</t>
  </si>
  <si>
    <t>GO:0046872;GO:0009055;GO:0022900;</t>
  </si>
  <si>
    <t>metal ion binding;electron transfer activity;electron transport chain;</t>
  </si>
  <si>
    <t>BART1_0-p40320</t>
  </si>
  <si>
    <t>BART1_0-u40320</t>
  </si>
  <si>
    <t>MSTRG.40320</t>
  </si>
  <si>
    <t>BART1_0-p40321</t>
  </si>
  <si>
    <t>BART1_0-u40321</t>
  </si>
  <si>
    <t>MSTRG.40321</t>
  </si>
  <si>
    <t>Putative hect E3 ubiquitin ligase</t>
  </si>
  <si>
    <t>GO:0061630;GO:0009793;GO:0007059;GO:0009873;GO:0009734;GO:0006511;GO:0005634;GO:0005737;GO:0016021;GO:0016032;GO:0097602;GO:0016310;GO:0016301;GO:0016874;GO:0010498;GO:0016567;</t>
  </si>
  <si>
    <t>ubiquitin protein ligase activity;embryo development ending in seed dormancy;chromosome segregation;ethylene-activated signaling pathway;auxin-activated signaling pathway;ubiquitin-dependent protein catabolic process;nucleus;cytoplasm;integral component of membrane;viral process;cullin family protein binding;phosphorylation;kinase activity;ligase activity;proteasomal protein catabolic process;protein ubiquitination;</t>
  </si>
  <si>
    <t>BART1_0-p40323</t>
  </si>
  <si>
    <t>BART1_0-u40323</t>
  </si>
  <si>
    <t>MSTRG.40323</t>
  </si>
  <si>
    <t>BART1_0-p40324</t>
  </si>
  <si>
    <t>BART1_0-u40324</t>
  </si>
  <si>
    <t>MSTRG.40324</t>
  </si>
  <si>
    <t>BART1_0-p40325</t>
  </si>
  <si>
    <t>BART1_0-u40325</t>
  </si>
  <si>
    <t>MSTRG.40325</t>
  </si>
  <si>
    <t>GO:0061630;GO:0043232;GO:0044446;GO:0006511;GO:0005634;GO:0005737;GO:0070013;GO:0016032;GO:0097602;GO:0019005;GO:0016310;GO:0016301;GO:0010498;GO:0016567;</t>
  </si>
  <si>
    <t>ubiquitin protein ligase activity;intracellular non-membrane-bounded organelle;intracellular organelle part;ubiquitin-dependent protein catabolic process;nucleus;cytoplasm;intracellular organelle lumen;viral process;cullin family protein binding;SCF ubiquitin ligase complex;phosphorylation;kinase activity;proteasomal protein catabolic process;protein ubiquitination;</t>
  </si>
  <si>
    <t>BART1_0-p40326</t>
  </si>
  <si>
    <t>BART1_0-u40326</t>
  </si>
  <si>
    <t>MSTRG.40326</t>
  </si>
  <si>
    <t>BART1_0-p40327</t>
  </si>
  <si>
    <t>BART1_0-u40327</t>
  </si>
  <si>
    <t>MSTRG.40327</t>
  </si>
  <si>
    <t>BART1_0-p40328</t>
  </si>
  <si>
    <t>BART1_0-u40328</t>
  </si>
  <si>
    <t>MSTRG.40328</t>
  </si>
  <si>
    <t>BART1_0-p40329</t>
  </si>
  <si>
    <t>BART1_0-u40329</t>
  </si>
  <si>
    <t>MSTRG.40329</t>
  </si>
  <si>
    <t>GO:0061630;GO:0007010;GO:0007096;GO:0007035;GO:0007017;GO:0043291;GO:0003688;GO:0000086;GO:0031518;GO:0000082;GO:0016032;GO:0097602;GO:0005829;GO:0019005;GO:0016310;GO:0010458;GO:0016874;GO:0010498;GO:0045116;GO:0051382;GO:0043254;GO:0046686;GO:0005886;GO:0006511;GO:0009524;GO:0045910;GO:0005634;GO:0005819;GO:0016021;GO:2000766;GO:0016301;GO:0016567;</t>
  </si>
  <si>
    <t>ubiquitin protein ligase activity;cytoskeleton organization;regulation of exit from mitosis;vacuolar acidification;microtubule-based process;RAVE complex;DNA replication origin binding;G2/M transition of mitotic cell cycle;CBF3 complex;G1/S transition of mitotic cell cycle;viral process;cullin family protein binding;cytosol;SCF ubiquitin ligase complex;phosphorylation;exit from mitosis;ligase activity;proteasomal protein catabolic process;protein neddylation;kinetochore assembly;regulation of protein complex assembly;response to cadmium ion;plasma membrane;ubiquitin-dependent protein catabolic process;phragmoplast;negative regulation of DNA recombination;nucleus;spindle;integral component of membrane;negative regulation of cytoplasmic translation;kinase activity;protein ubiquitination;</t>
  </si>
  <si>
    <t>BART1_0-p40332</t>
  </si>
  <si>
    <t>BART1_0-u40332</t>
  </si>
  <si>
    <t>MSTRG.40332</t>
  </si>
  <si>
    <t>BART1_0-p40333</t>
  </si>
  <si>
    <t>BART1_0-u40333</t>
  </si>
  <si>
    <t>MSTRG.40333</t>
  </si>
  <si>
    <t>BART1_0-p40334</t>
  </si>
  <si>
    <t>BART1_0-u40334</t>
  </si>
  <si>
    <t>MSTRG.40334</t>
  </si>
  <si>
    <t>BART1_0-p40335</t>
  </si>
  <si>
    <t>BART1_0-u40335</t>
  </si>
  <si>
    <t>MSTRG.40335</t>
  </si>
  <si>
    <t>BART1_0-p40336</t>
  </si>
  <si>
    <t>BART1_0-u40336</t>
  </si>
  <si>
    <t>MSTRG.40336</t>
  </si>
  <si>
    <t>Ubiquitin E2 variant</t>
  </si>
  <si>
    <t>BART1_0-p40338</t>
  </si>
  <si>
    <t>BART1_0-u40338</t>
  </si>
  <si>
    <t>MSTRG.40338</t>
  </si>
  <si>
    <t>Calcium-dependent protein kinase 2</t>
  </si>
  <si>
    <t>GO:0008270;GO:0018209;GO:0043232;GO:0004672;GO:0006468;GO:0005886;GO:0006412;GO:0003676;GO:0005634;GO:0005524;GO:0009738;GO:0005516;GO:0003735;GO:0005737;GO:0005509;GO:0016021;GO:1990904;GO:0035556;GO:0031224;</t>
  </si>
  <si>
    <t>zinc ion binding;peptidyl-serine modification;intracellular non-membrane-bounded organelle;protein kinase activity;protein phosphorylation;plasma membrane;translation;nucleic acid binding;nucleus;ATP binding;abscisic acid-activated signaling pathway;calmodulin binding;structural constituent of ribosome;cytoplasm;calcium ion binding;integral component of membrane;ribonucleoprotein complex;intracellular signal transduction;intrinsic component of membrane;</t>
  </si>
  <si>
    <t>BART1_0-p40339</t>
  </si>
  <si>
    <t>BART1_0-u40339</t>
  </si>
  <si>
    <t>MSTRG.40339</t>
  </si>
  <si>
    <t>BART1_0-p40340</t>
  </si>
  <si>
    <t>BART1_0-u40340</t>
  </si>
  <si>
    <t>MSTRG.40340</t>
  </si>
  <si>
    <t>BART1_0-p40341</t>
  </si>
  <si>
    <t>BART1_0-u40341</t>
  </si>
  <si>
    <t>MSTRG.40341</t>
  </si>
  <si>
    <t>BART1_0-p40343</t>
  </si>
  <si>
    <t>BART1_0-u40343</t>
  </si>
  <si>
    <t>MSTRG.40343</t>
  </si>
  <si>
    <t>BART1_0-p40346</t>
  </si>
  <si>
    <t>BART1_0-u40346</t>
  </si>
  <si>
    <t>MSTRG.40346</t>
  </si>
  <si>
    <t>GO:0005634;GO:0031625;GO:0031386;GO:0005840;GO:0019941;GO:0016567;</t>
  </si>
  <si>
    <t>nucleus;ubiquitin protein ligase binding;protein tag;ribosome;modification-dependent protein catabolic process;protein ubiquitination;</t>
  </si>
  <si>
    <t>BART1_0-p40347</t>
  </si>
  <si>
    <t>BART1_0-u40347</t>
  </si>
  <si>
    <t>MSTRG.40347</t>
  </si>
  <si>
    <t>BART1_0-p40348</t>
  </si>
  <si>
    <t>BART1_0-u40348</t>
  </si>
  <si>
    <t>MSTRG.40348</t>
  </si>
  <si>
    <t>CBS domain-containing protein / transporter associated domain-containing protein isoform 1</t>
  </si>
  <si>
    <t>GO:0050660;GO:0031969;GO:0016021;</t>
  </si>
  <si>
    <t>flavin adenine dinucleotide binding;chloroplast membrane;integral component of membrane;</t>
  </si>
  <si>
    <t>BART1_0-p40349</t>
  </si>
  <si>
    <t>BART1_0-u40349</t>
  </si>
  <si>
    <t>MSTRG.40349</t>
  </si>
  <si>
    <t>BART1_0-p40351</t>
  </si>
  <si>
    <t>BART1_0-u40351</t>
  </si>
  <si>
    <t>MSTRG.40351</t>
  </si>
  <si>
    <t>F-box protein PP2-A15</t>
  </si>
  <si>
    <t>GO:0006071;GO:0005525;GO:0005634;GO:0005515;GO:0004371;GO:0009611;GO:0006355;GO:0043565;GO:0016310;GO:0030246;GO:0005840;GO:0016567;</t>
  </si>
  <si>
    <t>glycerol metabolic process;GTP binding;nucleus;protein binding;glycerone kinase activity;response to wounding;regulation of transcription, DNA-templated;sequence-specific DNA binding;phosphorylation;carbohydrate binding;ribosome;protein ubiquitination;</t>
  </si>
  <si>
    <t>BART1_0-p40352</t>
  </si>
  <si>
    <t>BART1_0-u40352</t>
  </si>
  <si>
    <t>MSTRG.40352</t>
  </si>
  <si>
    <t>BART1_0-p40353</t>
  </si>
  <si>
    <t>BART1_0-u40353</t>
  </si>
  <si>
    <t>MSTRG.40353</t>
  </si>
  <si>
    <t>non-specific lipid-transfer protein 3-like</t>
  </si>
  <si>
    <t>BART1_0-p40357</t>
  </si>
  <si>
    <t>BART1_0-u40357</t>
  </si>
  <si>
    <t>MSTRG.40357</t>
  </si>
  <si>
    <t>BART1_0-p40358</t>
  </si>
  <si>
    <t>BART1_0-u40358</t>
  </si>
  <si>
    <t>MSTRG.40358</t>
  </si>
  <si>
    <t>mitochondrial Rho GTPase 1-like isoform X2</t>
  </si>
  <si>
    <t>GO:0031307;GO:0005525;GO:0005524;GO:0003777;GO:0016757;GO:0005509;GO:0003924;GO:0010821;GO:0007266;GO:0007018;GO:0007005;GO:0008017;</t>
  </si>
  <si>
    <t>integral component of mitochondrial outer membrane;GTP binding;ATP binding;microtubule motor activity;transferase activity, transferring glycosyl groups;calcium ion binding;GTPase activity;regulation of mitochondrion organization;Rho protein signal transduction;microtubule-based movement;mitochondrion organization;microtubule binding;</t>
  </si>
  <si>
    <t>BART1_0-p40359</t>
  </si>
  <si>
    <t>BART1_0-u40359</t>
  </si>
  <si>
    <t>MSTRG.40359</t>
  </si>
  <si>
    <t>BART1_0-p40360</t>
  </si>
  <si>
    <t>BART1_0-u40360</t>
  </si>
  <si>
    <t>MSTRG.40360</t>
  </si>
  <si>
    <t>GO:0009651;GO:1900458;GO:0043621;GO:0005886;GO:0009755;GO:0009414;GO:0009737;GO:0071396;GO:0016021;GO:0097306;GO:0010555;GO:0016310;GO:0016301;GO:0019900;GO:0071229;</t>
  </si>
  <si>
    <t>response to salt stress;negative regulation of brassinosteroid mediated signaling pathway;protein self-association;plasma membrane;hormone-mediated signaling pathway;response to water deprivation;response to abscisic acid;cellular response to lipid;integral component of membrane;cellular response to alcohol;response to mannitol;phosphorylation;kinase activity;kinase binding;cellular response to acid chemical;</t>
  </si>
  <si>
    <t>BART1_0-p40361</t>
  </si>
  <si>
    <t>BART1_0-u40361</t>
  </si>
  <si>
    <t>MSTRG.40361</t>
  </si>
  <si>
    <t>BART1_0-p40362</t>
  </si>
  <si>
    <t>BART1_0-u40362</t>
  </si>
  <si>
    <t>MSTRG.40362</t>
  </si>
  <si>
    <t>GO:0031307;GO:0005525;GO:0016757;GO:0005509;GO:0003924;GO:0010821;GO:0007266;GO:0007005;</t>
  </si>
  <si>
    <t>integral component of mitochondrial outer membrane;GTP binding;transferase activity, transferring glycosyl groups;calcium ion binding;GTPase activity;regulation of mitochondrion organization;Rho protein signal transduction;mitochondrion organization;</t>
  </si>
  <si>
    <t>BART1_0-p40365</t>
  </si>
  <si>
    <t>BART1_0-u40365</t>
  </si>
  <si>
    <t>MSTRG.40365</t>
  </si>
  <si>
    <t>cysteine-rich receptor-like protein kinase 6</t>
  </si>
  <si>
    <t>GO:0038187;GO:0009593;GO:0004672;GO:0007166;GO:0006468;GO:1901701;GO:0002221;GO:0005886;GO:0098581;GO:0098542;GO:0005524;GO:0005516;GO:0009617;GO:0031625;GO:0006955;GO:0048544;GO:0071396;GO:0016021;GO:0071216;GO:0018212;GO:0030246;</t>
  </si>
  <si>
    <t>pattern recognition receptor activity;detection of chemical stimulus;protein kinase activity;cell surface receptor signaling pathway;protein phosphorylation;cellular response to oxygen-containing compound;pattern recognition receptor signaling pathway;plasma membrane;detection of external biotic stimulus;defense response to other organism;ATP binding;calmodulin binding;response to bacterium;ubiquitin protein ligase binding;immune response;recognition of pollen;cellular response to lipid;integral component of membrane;cellular response to biotic stimulus;peptidyl-tyrosine modification;carbohydrate binding;</t>
  </si>
  <si>
    <t>BART1_0-p40366</t>
  </si>
  <si>
    <t>BART1_0-u40366</t>
  </si>
  <si>
    <t>MSTRG.40366</t>
  </si>
  <si>
    <t>Mitochondrial Rho GTPase</t>
  </si>
  <si>
    <t>GO:0031307;GO:0005525;GO:0005524;GO:0003777;GO:0005509;GO:0003924;GO:0010821;GO:0007266;GO:0007018;GO:0007005;GO:0008017;</t>
  </si>
  <si>
    <t>integral component of mitochondrial outer membrane;GTP binding;ATP binding;microtubule motor activity;calcium ion binding;GTPase activity;regulation of mitochondrion organization;Rho protein signal transduction;microtubule-based movement;mitochondrion organization;microtubule binding;</t>
  </si>
  <si>
    <t>BART1_0-p40367</t>
  </si>
  <si>
    <t>BART1_0-u40367</t>
  </si>
  <si>
    <t>MSTRG.40367</t>
  </si>
  <si>
    <t>BART1_0-p40368</t>
  </si>
  <si>
    <t>BART1_0-u40368</t>
  </si>
  <si>
    <t>MSTRG.40368</t>
  </si>
  <si>
    <t>GO:0004623;GO:0016746;GO:0102567;GO:0016042;GO:0102568;GO:0016021;GO:0004806;GO:0006641;GO:0004771;GO:0012511;GO:0044248;</t>
  </si>
  <si>
    <t>phospholipase A2 activity;transferase activity, transferring acyl groups;phospholipase A2 activity (consuming 1,2-dipalmitoylphosphatidylcholine);lipid catabolic process;phospholipase A2 activity consuming 1,2-dioleoylphosphatidylethanolamine);integral component of membrane;triglyceride lipase activity;triglyceride metabolic process;sterol esterase activity;monolayer-surrounded lipid storage body;cellular catabolic process;</t>
  </si>
  <si>
    <t>BART1_0-p40371</t>
  </si>
  <si>
    <t>BART1_0-u40371</t>
  </si>
  <si>
    <t>MSTRG.40371</t>
  </si>
  <si>
    <t>GO:0003677;GO:0005634;GO:0042538;GO:0003700;GO:0009941;GO:0016021;GO:0006355;GO:0046983;</t>
  </si>
  <si>
    <t>DNA binding;nucleus;hyperosmotic salinity response;DNA-binding transcription factor activity;chloroplast envelope;integral component of membrane;regulation of transcription, DNA-templated;protein dimerization activity;</t>
  </si>
  <si>
    <t>BART1_0-p40373</t>
  </si>
  <si>
    <t>BART1_0-u40373</t>
  </si>
  <si>
    <t>MSTRG.40373</t>
  </si>
  <si>
    <t>GO:0008270;GO:0003723;GO:0042803;GO:0005737;GO:0046872;GO:0006382;GO:0016021;GO:0006399;GO:0006396;GO:0004000;GO:0005730;GO:0016740;</t>
  </si>
  <si>
    <t>zinc ion binding;RNA binding;protein homodimerization activity;cytoplasm;metal ion binding;adenosine to inosine editing;integral component of membrane;tRNA metabolic process;RNA processing;adenosine deaminase activity;nucleolus;transferase activity;</t>
  </si>
  <si>
    <t>BART1_0-p40375</t>
  </si>
  <si>
    <t>BART1_0-u40375</t>
  </si>
  <si>
    <t>MSTRG.40375</t>
  </si>
  <si>
    <t>INO80 complex subunit B</t>
  </si>
  <si>
    <t>BART1_0-p40377</t>
  </si>
  <si>
    <t>BART1_0-u40377</t>
  </si>
  <si>
    <t>MSTRG.40377</t>
  </si>
  <si>
    <t>BART1_0-p40378</t>
  </si>
  <si>
    <t>BART1_0-u40378</t>
  </si>
  <si>
    <t>MSTRG.40378</t>
  </si>
  <si>
    <t>GO:0016757;GO:0008270;GO:0006486;GO:0006355;GO:0004089;GO:0004672;GO:0009664;GO:0005199;GO:0006468;GO:0005634;GO:0003677;GO:0005524;GO:0016021;</t>
  </si>
  <si>
    <t>transferase activity, transferring glycosyl groups;zinc ion binding;protein glycosylation;regulation of transcription, DNA-templated;carbonate dehydratase activity;protein kinase activity;plant-type cell wall organization;structural constituent of cell wall;protein phosphorylation;nucleus;DNA binding;ATP binding;integral component of membrane;</t>
  </si>
  <si>
    <t>BART1_0-p40379</t>
  </si>
  <si>
    <t>BART1_0-u40379</t>
  </si>
  <si>
    <t>MSTRG.40379</t>
  </si>
  <si>
    <t>GO:0016018;GO:0051082;GO:0000413;GO:0006457;GO:0005773;GO:0005886;GO:0030008;GO:0003755;GO:0001525;GO:0043021;GO:0016021;GO:0005829;GO:0045070;GO:0048193;</t>
  </si>
  <si>
    <t>cyclosporin A binding;unfolded protein binding;protein peptidyl-prolyl isomerization;protein folding;vacuole;plasma membrane;TRAPP complex;peptidyl-prolyl cis-trans isomerase activity;angiogenesis;ribonucleoprotein complex binding;integral component of membrane;cytosol;positive regulation of viral genome replication;Golgi vesicle transport;</t>
  </si>
  <si>
    <t>BART1_0-p40380</t>
  </si>
  <si>
    <t>BART1_0-u40380</t>
  </si>
  <si>
    <t>MSTRG.40380</t>
  </si>
  <si>
    <t>BART1_0-p40381</t>
  </si>
  <si>
    <t>BART1_0-u40381</t>
  </si>
  <si>
    <t>MSTRG.40381</t>
  </si>
  <si>
    <t>BART1_0-p40382</t>
  </si>
  <si>
    <t>BART1_0-u40382</t>
  </si>
  <si>
    <t>MSTRG.40382</t>
  </si>
  <si>
    <t>Na-translocating NADH-quinone reductase subunit A</t>
  </si>
  <si>
    <t>BART1_0-p40385</t>
  </si>
  <si>
    <t>BART1_0-u40385</t>
  </si>
  <si>
    <t>MSTRG.40385</t>
  </si>
  <si>
    <t>Mg-protoporphyrin IX chelatase</t>
  </si>
  <si>
    <t>GO:0015995;GO:0005524;GO:0030117;GO:0009507;GO:0031976;GO:0016192;GO:0046872;GO:0016021;GO:0015979;GO:0009532;GO:0006886;GO:0016851;</t>
  </si>
  <si>
    <t>chlorophyll biosynthetic process;ATP binding;membrane coat;chloroplast;plastid thylakoid;vesicle-mediated transport;metal ion binding;integral component of membrane;photosynthesis;plastid stroma;intracellular protein transport;magnesium chelatase activity;</t>
  </si>
  <si>
    <t>BART1_0-p40386</t>
  </si>
  <si>
    <t>BART1_0-u40386</t>
  </si>
  <si>
    <t>MSTRG.40386</t>
  </si>
  <si>
    <t>Multidrug resistance-associated protein MRP1 (Fragment)</t>
  </si>
  <si>
    <t>BART1_0-p40387</t>
  </si>
  <si>
    <t>BART1_0-u40387</t>
  </si>
  <si>
    <t>MSTRG.40387</t>
  </si>
  <si>
    <t>Calcium-binding allergen Ole e 8</t>
  </si>
  <si>
    <t>BART1_0-p40388</t>
  </si>
  <si>
    <t>BART1_0-u40388</t>
  </si>
  <si>
    <t>MSTRG.40388</t>
  </si>
  <si>
    <t>GO:0061630;GO:0016746;GO:0003682;GO:0006397;GO:0006511;GO:0007219;GO:0045892;GO:0005737;GO:0046872;GO:0016021;GO:0010200;GO:0016874;GO:0016567;</t>
  </si>
  <si>
    <t>ubiquitin protein ligase activity;transferase activity, transferring acyl groups;chromatin binding;mRNA processing;ubiquitin-dependent protein catabolic process;Notch signaling pathway;negative regulation of transcription, DNA-templated;cytoplasm;metal ion binding;integral component of membrane;response to chitin;ligase activity;protein ubiquitination;</t>
  </si>
  <si>
    <t>BART1_0-p40392</t>
  </si>
  <si>
    <t>BART1_0-u40392</t>
  </si>
  <si>
    <t>MSTRG.40392</t>
  </si>
  <si>
    <t>Large subunit ribosomal protein L24e</t>
  </si>
  <si>
    <t>GO:0044445;GO:0005840;GO:1902626;GO:0000027;GO:0044446;GO:0005886;GO:0009734;GO:0006412;GO:0003723;GO:0005515;GO:0003735;GO:0048467;GO:0046872;GO:0070013;GO:0043231;GO:0016021;</t>
  </si>
  <si>
    <t>cytosolic part;ribosome;assembly of large subunit precursor of preribosome;ribosomal large subunit assembly;intracellular organelle part;plasma membrane;auxin-activated signaling pathway;translation;RNA binding;protein binding;structural constituent of ribosome;gynoecium development;metal ion binding;intracellular organelle lumen;intracellular membrane-bounded organelle;integral component of membrane;</t>
  </si>
  <si>
    <t>BART1_0-p40393</t>
  </si>
  <si>
    <t>BART1_0-u40393</t>
  </si>
  <si>
    <t>MSTRG.40393</t>
  </si>
  <si>
    <t>BART1_0-p40395</t>
  </si>
  <si>
    <t>BART1_0-u40395</t>
  </si>
  <si>
    <t>MSTRG.40395</t>
  </si>
  <si>
    <t>Ethylene-responsive transcription factor CRF3</t>
  </si>
  <si>
    <t>BART1_0-p40396</t>
  </si>
  <si>
    <t>BART1_0-u40396</t>
  </si>
  <si>
    <t>MSTRG.40396</t>
  </si>
  <si>
    <t>GO:0005634;GO:0003677;GO:0042803;GO:1901002;GO:1902584;GO:0006355;</t>
  </si>
  <si>
    <t>nucleus;DNA binding;protein homodimerization activity;positive regulation of response to salt stress;positive regulation of response to water deprivation;regulation of transcription, DNA-templated;</t>
  </si>
  <si>
    <t>BART1_0-p40397</t>
  </si>
  <si>
    <t>BART1_0-u40397</t>
  </si>
  <si>
    <t>MSTRG.40397</t>
  </si>
  <si>
    <t>GO:0044445;GO:0005840;GO:1902626;GO:0000027;GO:0044446;GO:0009734;GO:0005886;GO:0006412;GO:0005634;GO:0003723;GO:0005515;GO:0003735;GO:0048467;GO:0046872;GO:0070013;GO:0043231;GO:0016021;</t>
  </si>
  <si>
    <t>cytosolic part;ribosome;assembly of large subunit precursor of preribosome;ribosomal large subunit assembly;intracellular organelle part;auxin-activated signaling pathway;plasma membrane;translation;nucleus;RNA binding;protein binding;structural constituent of ribosome;gynoecium development;metal ion binding;intracellular organelle lumen;intracellular membrane-bounded organelle;integral component of membrane;</t>
  </si>
  <si>
    <t>BART1_0-p40398</t>
  </si>
  <si>
    <t>BART1_0-u40398</t>
  </si>
  <si>
    <t>MSTRG.40398</t>
  </si>
  <si>
    <t>GO:0008360;GO:0007030;GO:0097190;GO:0005794;GO:0008289;GO:0005199;GO:0006468;GO:0009535;GO:0005524;GO:0006979;GO:0009506;GO:0005509;GO:0000160;GO:0048046;GO:0016573;GO:0017048;GO:0055085;GO:0006351;GO:0016817;GO:0006355;GO:0004672;GO:0042744;GO:0020037;GO:0004601;GO:0006869;GO:0004402;GO:0005634;GO:0003779;GO:0016021;GO:0098869;GO:0055114;GO:0030036;</t>
  </si>
  <si>
    <t>regulation of cell shape;Golgi organization;apoptotic signaling pathway;Golgi apparatus;lipid binding;structural constituent of cell wall;protein phosphorylation;chloroplast thylakoid membrane;ATP binding;response to oxidative stress;plasmodesma;calcium ion binding;phosphorelay signal transduction system;apoplast;histone acetylation;Rho GTPase binding;transmembrane transport;transcription, DNA-templated;hydrolase activity, acting on acid anhydrides;regulation of transcription, DNA-templated;protein kinase activity;hydrogen peroxide catabolic process;heme binding;peroxidase activity;lipid transport;histone acetyltransferase activity;nucleus;actin binding;integral component of membrane;cellular oxidant detoxification;oxidation-reduction process;actin cytoskeleton organization;</t>
  </si>
  <si>
    <t>BART1_0-p40399</t>
  </si>
  <si>
    <t>BART1_0-u40399</t>
  </si>
  <si>
    <t>MSTRG.40399</t>
  </si>
  <si>
    <t>GO:0015211;GO:0015860;GO:0016829;GO:0004650;GO:0004672;GO:0005576;GO:0009505;GO:0006468;GO:0047911;GO:0005975;GO:0005524;GO:0016021;GO:0071555;</t>
  </si>
  <si>
    <t>purine nucleoside transmembrane transporter activity;purine nucleoside transmembrane transport;lyase activity;polygalacturonase activity;protein kinase activity;extracellular region;plant-type cell wall;protein phosphorylation;galacturan 1,4-alpha-galacturonidase activity;carbohydrate metabolic process;ATP binding;integral component of membrane;cell wall organization;</t>
  </si>
  <si>
    <t>BART1_0-p40402</t>
  </si>
  <si>
    <t>BART1_0-u40402</t>
  </si>
  <si>
    <t>MSTRG.40402</t>
  </si>
  <si>
    <t>50S ribosomal protein L17 chloroplastic</t>
  </si>
  <si>
    <t>GO:0009570;GO:0003735;GO:0009941;GO:0016021;GO:0044445;GO:0005840;GO:0019843;GO:0006412;</t>
  </si>
  <si>
    <t>chloroplast stroma;structural constituent of ribosome;chloroplast envelope;integral component of membrane;cytosolic part;ribosome;rRNA binding;translation;</t>
  </si>
  <si>
    <t>BART1_0-p40408</t>
  </si>
  <si>
    <t>BART1_0-u40408</t>
  </si>
  <si>
    <t>MSTRG.40408</t>
  </si>
  <si>
    <t>Transcription elongation factor TFIIS</t>
  </si>
  <si>
    <t>GO:0010162;GO:0008270;GO:0006351;GO:0065004;GO:0043244;GO:0006355;GO:0001139;GO:0006414;GO:0009845;GO:0009910;GO:0005634;GO:0001012;GO:0009739;GO:1903508;GO:0003746;GO:0010628;GO:0005829;GO:0031440;GO:0031334;</t>
  </si>
  <si>
    <t>seed dormancy process;zinc ion binding;transcription, DNA-templated;protein-DNA complex assembly;regulation of protein complex disassembly;regulation of transcription, DNA-templated;RNA polymerase II complex recruiting activity;translational elongation;seed germination;negative regulation of flower development;nucleus;RNA polymerase II regulatory region DNA binding;response to gibberellin;positive regulation of nucleic acid-templated transcription;translation elongation factor activity;positive regulation of gene expression;cytosol;regulation of mRNA 3'-end processing;positive regulation of protein complex assembly;</t>
  </si>
  <si>
    <t>BART1_0-p40409</t>
  </si>
  <si>
    <t>BART1_0-u40409</t>
  </si>
  <si>
    <t>MSTRG.40409</t>
  </si>
  <si>
    <t>DNA gyrase subunit A like</t>
  </si>
  <si>
    <t>GO:0008094;GO:0009330;GO:0006261;GO:0061505;GO:0006265;GO:0005694;GO:0042644;GO:0003677;GO:0005524;GO:0003887;GO:0016592;GO:0005739;GO:0016021;GO:0071897;GO:0003916;</t>
  </si>
  <si>
    <t>DNA-dependent ATPase activity;DNA topoisomerase complex (ATP-hydrolyzing);DNA-dependent DNA replication;DNA topoisomerase II activity;DNA topological change;chromosome;chloroplast nucleoid;DNA binding;ATP binding;DNA-directed DNA polymerase activity;mediator complex;mitochondrion;integral component of membrane;DNA biosynthetic process;DNA topoisomerase activity;</t>
  </si>
  <si>
    <t>BART1_0-p40410</t>
  </si>
  <si>
    <t>BART1_0-u40410</t>
  </si>
  <si>
    <t>MSTRG.40410</t>
  </si>
  <si>
    <t>GO:0032154;GO:1902358;GO:0046854;GO:0005794;GO:0006886;GO:0005525;GO:0005524;GO:0051489;GO:0016192;GO:0003746;GO:0005509;GO:0000281;GO:0005829;GO:0008271;GO:0006471;GO:0006890;GO:0006893;GO:0045335;GO:0048749;GO:0006414;GO:0005886;GO:0048471;GO:0005515;GO:0048015;GO:0043085;GO:0003956;GO:0016021;GO:0016004;GO:0016301;GO:0140220;</t>
  </si>
  <si>
    <t>cleavage furrow;sulfate transmembrane transport;phosphatidylinositol phosphorylation;Golgi apparatus;intracellular protein transport;GTP binding;ATP binding;regulation of filopodium assembly;vesicle-mediated transport;translation elongation factor activity;calcium ion binding;mitotic cytokinesis;cytosol;secondary active sulfate transmembrane transporter activity;protein ADP-ribosylation;retrograde vesicle-mediated transport, Golgi to endoplasmic reticulum;Golgi to plasma membrane transport;phagocytic vesicle;compound eye development;translational elongation;plasma membrane;perinuclear region of cytoplasm;protein binding;phosphatidylinositol-mediated signaling;positive regulation of catalytic activity;NAD(P)+-protein-arginine ADP-ribosyltransferase activity;integral component of membrane;phospholipase activator activity;kinase activity;pathogen-containing vacuole;</t>
  </si>
  <si>
    <t>BART1_0-p40411</t>
  </si>
  <si>
    <t>BART1_0-u40411</t>
  </si>
  <si>
    <t>MSTRG.40411</t>
  </si>
  <si>
    <t>GO:0044445;GO:0005840;GO:0004784;GO:0004222;GO:0044446;GO:0006412;GO:0051213;GO:0003735;GO:0046872;GO:0019430;GO:0006508;GO:0016021;GO:0003729;GO:0055114;GO:0030001;</t>
  </si>
  <si>
    <t>cytosolic part;ribosome;superoxide dismutase activity;metalloendopeptidase activity;intracellular organelle part;translation;dioxygenase activity;structural constituent of ribosome;metal ion binding;removal of superoxide radicals;proteolysis;integral component of membrane;mRNA binding;oxidation-reduction process;metal ion transport;</t>
  </si>
  <si>
    <t>BART1_0-p40412</t>
  </si>
  <si>
    <t>BART1_0-u40412</t>
  </si>
  <si>
    <t>MSTRG.40412</t>
  </si>
  <si>
    <t>Serpin-ZX like</t>
  </si>
  <si>
    <t>GO:0005634;GO:0006281;GO:0005615;GO:0004867;GO:0008270;GO:0006508;GO:0016021;GO:0010951;GO:0006355;GO:0008233;GO:0045735;GO:0006952;</t>
  </si>
  <si>
    <t>nucleus;DNA repair;extracellular space;serine-type endopeptidase inhibitor activity;zinc ion binding;proteolysis;integral component of membrane;negative regulation of endopeptidase activity;regulation of transcription, DNA-templated;peptidase activity;nutrient reservoir activity;defense response;</t>
  </si>
  <si>
    <t>BART1_0-p40414</t>
  </si>
  <si>
    <t>BART1_0-u40414</t>
  </si>
  <si>
    <t>MSTRG.40414</t>
  </si>
  <si>
    <t>Methylenetetrahydrofolate reductase</t>
  </si>
  <si>
    <t>GO:0071949;GO:0003676;GO:0005524;GO:0000097;GO:0009067;GO:0006310;GO:0035999;GO:0005829;GO:0004386;GO:0055114;GO:0004489;GO:0006555;</t>
  </si>
  <si>
    <t>FAD binding;nucleic acid binding;ATP binding;sulfur amino acid biosynthetic process;aspartate family amino acid biosynthetic process;DNA recombination;tetrahydrofolate interconversion;cytosol;helicase activity;oxidation-reduction process;methylenetetrahydrofolate reductase (NAD(P)H) activity;methionine metabolic process;</t>
  </si>
  <si>
    <t>BART1_0-p40415</t>
  </si>
  <si>
    <t>BART1_0-u40415</t>
  </si>
  <si>
    <t>MSTRG.40415</t>
  </si>
  <si>
    <t>methyl-CpG-binding domain-containing protein 13-like</t>
  </si>
  <si>
    <t>BART1_0-p40416</t>
  </si>
  <si>
    <t>BART1_0-u40416</t>
  </si>
  <si>
    <t>MSTRG.40416</t>
  </si>
  <si>
    <t>GO:0005515;GO:0005737;</t>
  </si>
  <si>
    <t>protein binding;cytoplasm;</t>
  </si>
  <si>
    <t>BART1_0-p40418</t>
  </si>
  <si>
    <t>BART1_0-u40418</t>
  </si>
  <si>
    <t>MSTRG.40418</t>
  </si>
  <si>
    <t>Alpha-ketoglutarate-dependent dioxygenase AlkB</t>
  </si>
  <si>
    <t>GO:0051213;GO:0003735;GO:0008198;GO:0055114;GO:0005840;GO:0006412;</t>
  </si>
  <si>
    <t>dioxygenase activity;structural constituent of ribosome;ferrous iron binding;oxidation-reduction process;ribosome;translation;</t>
  </si>
  <si>
    <t>BART1_0-p40421</t>
  </si>
  <si>
    <t>BART1_0-u40421</t>
  </si>
  <si>
    <t>MSTRG.40421</t>
  </si>
  <si>
    <t>GO:0140096;GO:0008270;GO:0010033;GO:0007154;GO:0006355;GO:0045735;GO:0006259;GO:0006468;GO:0006950;GO:0005634;GO:0005524;GO:0005615;GO:0004867;GO:0016491;GO:0006508;GO:0023052;GO:0016021;GO:0051716;GO:0010951;GO:0005829;GO:0055114;GO:0016773;GO:0016301;GO:0016787;</t>
  </si>
  <si>
    <t>catalytic activity, acting on a protein;zinc ion binding;response to organic substance;cell communication;regulation of transcription, DNA-templated;nutrient reservoir activity;DNA metabolic process;protein phosphorylation;response to stress;nucleus;ATP binding;extracellular space;serine-type endopeptidase inhibitor activity;oxidoreductase activity;proteolysis;signaling;integral component of membrane;cellular response to stimulus;negative regulation of endopeptidase activity;cytosol;oxidation-reduction process;phosphotransferase activity, alcohol group as acceptor;kinase activity;hydrolase activity;</t>
  </si>
  <si>
    <t>BART1_0-p40422</t>
  </si>
  <si>
    <t>BART1_0-u40422</t>
  </si>
  <si>
    <t>MSTRG.40422</t>
  </si>
  <si>
    <t>GO:0005634;GO:0006281;GO:0005615;GO:0004867;GO:0006508;GO:0016021;GO:0010951;GO:0008233;GO:0045735;GO:0006952;</t>
  </si>
  <si>
    <t>nucleus;DNA repair;extracellular space;serine-type endopeptidase inhibitor activity;proteolysis;integral component of membrane;negative regulation of endopeptidase activity;peptidase activity;nutrient reservoir activity;defense response;</t>
  </si>
  <si>
    <t>BART1_0-p40423</t>
  </si>
  <si>
    <t>BART1_0-u40423</t>
  </si>
  <si>
    <t>MSTRG.40423</t>
  </si>
  <si>
    <t>GO:0005524;GO:0000186;GO:0004674;GO:0006468;GO:0035556;</t>
  </si>
  <si>
    <t>ATP binding;activation of MAPKK activity;protein serine/threonine kinase activity;protein phosphorylation;intracellular signal transduction;</t>
  </si>
  <si>
    <t>BART1_0-p40424</t>
  </si>
  <si>
    <t>BART1_0-u40424</t>
  </si>
  <si>
    <t>MSTRG.40424</t>
  </si>
  <si>
    <t>U-box domain-containing protein 62</t>
  </si>
  <si>
    <t>GO:0010162;GO:0015074;GO:0006364;GO:0006468;GO:0009910;GO:0005524;GO:0003700;GO:0045211;GO:0019887;GO:0035235;GO:0032040;GO:0008270;GO:0045859;GO:0006351;GO:0034220;GO:0006355;GO:0004672;GO:0008757;GO:0004970;GO:0009845;GO:0006414;GO:0003676;GO:0004842;GO:0005634;GO:0009739;GO:0005956;GO:0045182;GO:0003779;GO:0016021;GO:0030054;GO:0016567;GO:0016787;GO:0032259;</t>
  </si>
  <si>
    <t>seed dormancy process;DNA integration;rRNA processing;protein phosphorylation;negative regulation of flower development;ATP binding;DNA-binding transcription factor activity;postsynaptic membrane;protein kinase regulator activity;ionotropic glutamate receptor signaling pathway;small-subunit processome;zinc ion binding;regulation of protein kinase activity;transcription, DNA-templated;ion transmembrane transport;regulation of transcription, DNA-templated;protein kinase activity;S-adenosylmethionine-dependent methyltransferase activity;ionotropic glutamate receptor activity;seed germination;translational elongation;nucleic acid binding;ubiquitin-protein transferase activity;nucleus;response to gibberellin;protein kinase CK2 complex;translation regulator activity;actin binding;integral component of membrane;cell junction;protein ubiquitination;hydrolase activity;methylation;</t>
  </si>
  <si>
    <t>BART1_0-p40440</t>
  </si>
  <si>
    <t>BART1_0-u40440</t>
  </si>
  <si>
    <t>MSTRG.40440</t>
  </si>
  <si>
    <t>GO:0009617;GO:0016021;GO:0009620;GO:0090729;GO:0051715;GO:0006952;GO:0005576;GO:0009405;</t>
  </si>
  <si>
    <t>response to bacterium;integral component of membrane;response to fungus;toxin activity;cytolysis in other organism;defense response;extracellular region;pathogenesis;</t>
  </si>
  <si>
    <t>BART1_0-p40443</t>
  </si>
  <si>
    <t>BART1_0-u40443</t>
  </si>
  <si>
    <t>MSTRG.40443</t>
  </si>
  <si>
    <t>BART1_0-p40448</t>
  </si>
  <si>
    <t>BART1_0-u40448</t>
  </si>
  <si>
    <t>MSTRG.40448</t>
  </si>
  <si>
    <t>GO:0008270;GO:0017176;GO:0016021;GO:0008168;GO:0032259;</t>
  </si>
  <si>
    <t>zinc ion binding;phosphatidylinositol N-acetylglucosaminyltransferase activity;integral component of membrane;methyltransferase activity;methylation;</t>
  </si>
  <si>
    <t>BART1_0-p40449</t>
  </si>
  <si>
    <t>BART1_0-u40449</t>
  </si>
  <si>
    <t>MSTRG.40449</t>
  </si>
  <si>
    <t>BART1_0-p40450</t>
  </si>
  <si>
    <t>BART1_0-u40450</t>
  </si>
  <si>
    <t>MSTRG.40450</t>
  </si>
  <si>
    <t>Pathogenesis-related thaumatin superfamily protein</t>
  </si>
  <si>
    <t>BART1_0-p40451</t>
  </si>
  <si>
    <t>BART1_0-u40451</t>
  </si>
  <si>
    <t>MSTRG.40451</t>
  </si>
  <si>
    <t>Xylan O-acetyltransferase 11</t>
  </si>
  <si>
    <t>GO:0045492;GO:0004568;GO:0016998;GO:0006032;GO:0016021;GO:0005794;GO:0016413;</t>
  </si>
  <si>
    <t>xylan biosynthetic process;chitinase activity;cell wall macromolecule catabolic process;chitin catabolic process;integral component of membrane;Golgi apparatus;O-acetyltransferase activity;</t>
  </si>
  <si>
    <t>BART1_0-p40452</t>
  </si>
  <si>
    <t>BART1_0-u40452</t>
  </si>
  <si>
    <t>MSTRG.40452</t>
  </si>
  <si>
    <t>BART1_0-p40456</t>
  </si>
  <si>
    <t>BART1_0-u40456</t>
  </si>
  <si>
    <t>MSTRG.40456</t>
  </si>
  <si>
    <t>GO:0016021;GO:1990538;GO:0005794;GO:1990937;GO:0009834;GO:0016413;</t>
  </si>
  <si>
    <t>integral component of membrane;xylan O-acetyltransferase activity;Golgi apparatus;xylan acetylation;plant-type secondary cell wall biogenesis;O-acetyltransferase activity;</t>
  </si>
  <si>
    <t>BART1_0-p40457</t>
  </si>
  <si>
    <t>BART1_0-u40457</t>
  </si>
  <si>
    <t>MSTRG.40457</t>
  </si>
  <si>
    <t>GO:0009506;GO:0046872;GO:0016310;GO:0016301;</t>
  </si>
  <si>
    <t>plasmodesma;metal ion binding;phosphorylation;kinase activity;</t>
  </si>
  <si>
    <t>BART1_0-p40459</t>
  </si>
  <si>
    <t>BART1_0-u40459</t>
  </si>
  <si>
    <t>MSTRG.40459</t>
  </si>
  <si>
    <t>Putative aromatic and neutral amino acid transporter (Fragment)</t>
  </si>
  <si>
    <t>BART1_0-p40460</t>
  </si>
  <si>
    <t>BART1_0-u40460</t>
  </si>
  <si>
    <t>MSTRG.40460</t>
  </si>
  <si>
    <t>Protein FLC EXPRESSOR</t>
  </si>
  <si>
    <t>BART1_0-p40462</t>
  </si>
  <si>
    <t>BART1_0-u40462</t>
  </si>
  <si>
    <t>MSTRG.40462</t>
  </si>
  <si>
    <t>GO:0016854;GO:0016616;GO:0006694;GO:0009813;GO:0000166;GO:0005525;GO:0050662;GO:0003824;GO:0043473;GO:0033729;GO:0016021;GO:0005829;GO:0055114;</t>
  </si>
  <si>
    <t>racemase and epimerase activity;oxidoreductase activity, acting on the CH-OH group of donors, NAD or NADP as acceptor;steroid biosynthetic process;flavonoid biosynthetic process;nucleotide binding;GTP binding;coenzyme binding;catalytic activity;pigmentation;anthocyanidin reductase activity;integral component of membrane;cytosol;oxidation-reduction process;</t>
  </si>
  <si>
    <t>BART1_0-p40463</t>
  </si>
  <si>
    <t>BART1_0-u40463</t>
  </si>
  <si>
    <t>MSTRG.40463</t>
  </si>
  <si>
    <t>GO:0045489;GO:0044267;GO:0005794;GO:0007166;GO:0004674;GO:0006468;GO:0043412;GO:0009834;GO:0042545;GO:0005886;GO:0070592;GO:0005524;GO:0045491;GO:0016491;GO:0016021;GO:0030244;GO:0055114;GO:0016310;GO:1990937;GO:0016413;GO:0071669;</t>
  </si>
  <si>
    <t>pectin biosynthetic process;cellular protein metabolic process;Golgi apparatus;cell surface receptor signaling pathway;protein serine/threonine kinase activity;protein phosphorylation;macromolecule modification;plant-type secondary cell wall biogenesis;cell wall modification;plasma membrane;cell wall polysaccharide biosynthetic process;ATP binding;xylan metabolic process;oxidoreductase activity;integral component of membrane;cellulose biosynthetic process;oxidation-reduction process;phosphorylation;xylan acetylation;O-acetyltransferase activity;plant-type cell wall organization or biogenesis;</t>
  </si>
  <si>
    <t>BART1_0-p40465</t>
  </si>
  <si>
    <t>BART1_0-u40465</t>
  </si>
  <si>
    <t>MSTRG.40465</t>
  </si>
  <si>
    <t>multiple inositol polyphosphate phosphatase 1-like</t>
  </si>
  <si>
    <t>GO:0003743;GO:0050662;GO:0008661;GO:0016791;GO:0016021;GO:0005783;GO:0046983;GO:0016311;GO:0005774;GO:0006413;GO:0016114;</t>
  </si>
  <si>
    <t>translation initiation factor activity;coenzyme binding;1-deoxy-D-xylulose-5-phosphate synthase activity;phosphatase activity;integral component of membrane;endoplasmic reticulum;protein dimerization activity;dephosphorylation;vacuolar membrane;translational initiation;terpenoid biosynthetic process;</t>
  </si>
  <si>
    <t>BART1_0-p40466</t>
  </si>
  <si>
    <t>BART1_0-u40466</t>
  </si>
  <si>
    <t>MSTRG.40466</t>
  </si>
  <si>
    <t>BART1_0-p40467</t>
  </si>
  <si>
    <t>BART1_0-u40467</t>
  </si>
  <si>
    <t>MSTRG.40467</t>
  </si>
  <si>
    <t>GO:0016887;GO:0005524;GO:0006508;GO:0016021;GO:0004252;GO:0016740;GO:0005886;</t>
  </si>
  <si>
    <t>ATPase activity;ATP binding;proteolysis;integral component of membrane;serine-type endopeptidase activity;transferase activity;plasma membrane;</t>
  </si>
  <si>
    <t>BART1_0-p40470</t>
  </si>
  <si>
    <t>BART1_0-u40470</t>
  </si>
  <si>
    <t>MSTRG.40470</t>
  </si>
  <si>
    <t>BART1_0-p40472</t>
  </si>
  <si>
    <t>BART1_0-u40472</t>
  </si>
  <si>
    <t>MSTRG.40472</t>
  </si>
  <si>
    <t>Peptidase M1 family protein isoform 1</t>
  </si>
  <si>
    <t>GO:0008270;GO:0006508;GO:0005829;GO:0004463;GO:0004177;GO:0005730;GO:0008237;</t>
  </si>
  <si>
    <t>zinc ion binding;proteolysis;cytosol;leukotriene-A4 hydrolase activity;aminopeptidase activity;nucleolus;metallopeptidase activity;</t>
  </si>
  <si>
    <t>BART1_0-p40473</t>
  </si>
  <si>
    <t>BART1_0-u40473</t>
  </si>
  <si>
    <t>MSTRG.40473</t>
  </si>
  <si>
    <t>GO:0005634;GO:0003677;GO:0042393;GO:0046872;GO:0055065;GO:0016021;GO:0006355;GO:0005829;GO:0048767;GO:0006325;GO:0016036;</t>
  </si>
  <si>
    <t>nucleus;DNA binding;histone binding;metal ion binding;metal ion homeostasis;integral component of membrane;regulation of transcription, DNA-templated;cytosol;root hair elongation;chromatin organization;cellular response to phosphate starvation;</t>
  </si>
  <si>
    <t>BART1_0-p40474</t>
  </si>
  <si>
    <t>BART1_0-u40474</t>
  </si>
  <si>
    <t>MSTRG.40474</t>
  </si>
  <si>
    <t>AP2 domain-containing protein (Fragment)</t>
  </si>
  <si>
    <t>GO:0005634;GO:0003677;GO:0080050;GO:0003700;GO:0005515;GO:0009909;GO:0016021;GO:0006355;GO:0010228;</t>
  </si>
  <si>
    <t>nucleus;DNA binding;regulation of seed development;DNA-binding transcription factor activity;protein binding;regulation of flower development;integral component of membrane;regulation of transcription, DNA-templated;vegetative to reproductive phase transition of meristem;</t>
  </si>
  <si>
    <t>BART1_0-p40475</t>
  </si>
  <si>
    <t>BART1_0-u40475</t>
  </si>
  <si>
    <t>MSTRG.40475</t>
  </si>
  <si>
    <t>BART1_0-p40476</t>
  </si>
  <si>
    <t>BART1_0-u40476</t>
  </si>
  <si>
    <t>MSTRG.40476</t>
  </si>
  <si>
    <t>BART1_0-p40478</t>
  </si>
  <si>
    <t>BART1_0-u40478</t>
  </si>
  <si>
    <t>MSTRG.40478</t>
  </si>
  <si>
    <t>GO:0005634;GO:0046872;GO:0009908;GO:0055078;GO:0016021;GO:0005783;GO:0030001;GO:0010233;GO:0010015;</t>
  </si>
  <si>
    <t>nucleus;metal ion binding;flower development;sodium ion homeostasis;integral component of membrane;endoplasmic reticulum;metal ion transport;phloem transport;root morphogenesis;</t>
  </si>
  <si>
    <t>BART1_0-p40480</t>
  </si>
  <si>
    <t>BART1_0-u40480</t>
  </si>
  <si>
    <t>MSTRG.40480</t>
  </si>
  <si>
    <t>BART1_0-p40484</t>
  </si>
  <si>
    <t>BART1_0-u40484</t>
  </si>
  <si>
    <t>MSTRG.40484</t>
  </si>
  <si>
    <t>GO:0003677;GO:0005634;GO:0042406;GO:0009705;GO:0043473;GO:0080167;GO:0006355;GO:0016872;GO:0009813;GO:0010224;GO:0009733;</t>
  </si>
  <si>
    <t>DNA binding;nucleus;extrinsic component of endoplasmic reticulum membrane;plant-type vacuole membrane;pigmentation;response to karrikin;regulation of transcription, DNA-templated;intramolecular lyase activity;flavonoid biosynthetic process;response to UV-B;response to auxin;</t>
  </si>
  <si>
    <t>BART1_0-p40487</t>
  </si>
  <si>
    <t>BART1_0-u40487</t>
  </si>
  <si>
    <t>MSTRG.40487</t>
  </si>
  <si>
    <t>BART1_0-p40489</t>
  </si>
  <si>
    <t>BART1_0-u40489</t>
  </si>
  <si>
    <t>MSTRG.40489</t>
  </si>
  <si>
    <t>GO:0005524;GO:0006750;GO:0016021;GO:0004363;</t>
  </si>
  <si>
    <t>ATP binding;glutathione biosynthetic process;integral component of membrane;glutathione synthase activity;</t>
  </si>
  <si>
    <t>BART1_0-p40492</t>
  </si>
  <si>
    <t>BART1_0-u40492</t>
  </si>
  <si>
    <t>MSTRG.40492</t>
  </si>
  <si>
    <t>BART1_0-p40494</t>
  </si>
  <si>
    <t>BART1_0-u40494</t>
  </si>
  <si>
    <t>MSTRG.40494</t>
  </si>
  <si>
    <t>Leucine-rich repeat family protein, putative, expressed</t>
  </si>
  <si>
    <t>BART1_0-p40495</t>
  </si>
  <si>
    <t>BART1_0-u40495</t>
  </si>
  <si>
    <t>MSTRG.40495</t>
  </si>
  <si>
    <t>GO:0005525;GO:0003723;GO:0003924;GO:0032482;GO:0006904;GO:0016021;GO:0017157;GO:0006886;GO:0009306;GO:0005886;</t>
  </si>
  <si>
    <t>GTP binding;RNA binding;GTPase activity;Rab protein signal transduction;vesicle docking involved in exocytosis;integral component of membrane;regulation of exocytosis;intracellular protein transport;protein secretion;plasma membrane;</t>
  </si>
  <si>
    <t>BART1_0-p40497</t>
  </si>
  <si>
    <t>BART1_0-u40497</t>
  </si>
  <si>
    <t>MSTRG.40497</t>
  </si>
  <si>
    <t>Dynein assembly factor 1, axonemal</t>
  </si>
  <si>
    <t>BART1_0-p40499</t>
  </si>
  <si>
    <t>BART1_0-u40499</t>
  </si>
  <si>
    <t>MSTRG.40499</t>
  </si>
  <si>
    <t>GO:0003676;GO:0005524;GO:0003777;GO:0010200;GO:0007018;GO:0008017;</t>
  </si>
  <si>
    <t>nucleic acid binding;ATP binding;microtubule motor activity;response to chitin;microtubule-based movement;microtubule binding;</t>
  </si>
  <si>
    <t>BART1_0-p40501</t>
  </si>
  <si>
    <t>BART1_0-u40501</t>
  </si>
  <si>
    <t>MSTRG.40501</t>
  </si>
  <si>
    <t>Zinc finger protein 382</t>
  </si>
  <si>
    <t>BART1_0-p40503</t>
  </si>
  <si>
    <t>BART1_0-u40503</t>
  </si>
  <si>
    <t>MSTRG.40503</t>
  </si>
  <si>
    <t>BTB/POZ and MATH domain-containing protein 5</t>
  </si>
  <si>
    <t>BART1_0-p40504</t>
  </si>
  <si>
    <t>BART1_0-u40504</t>
  </si>
  <si>
    <t>MSTRG.40504</t>
  </si>
  <si>
    <t>BART1_0-p40506</t>
  </si>
  <si>
    <t>BART1_0-u40506</t>
  </si>
  <si>
    <t>MSTRG.40506</t>
  </si>
  <si>
    <t>BART1_0-p40508</t>
  </si>
  <si>
    <t>BART1_0-u40508</t>
  </si>
  <si>
    <t>MSTRG.40508</t>
  </si>
  <si>
    <t>BART1_0-p40510</t>
  </si>
  <si>
    <t>BART1_0-u40510</t>
  </si>
  <si>
    <t>MSTRG.40510</t>
  </si>
  <si>
    <t>BART1_0-p40511</t>
  </si>
  <si>
    <t>BART1_0-u40511</t>
  </si>
  <si>
    <t>MSTRG.40511</t>
  </si>
  <si>
    <t>BART1_0-p40512</t>
  </si>
  <si>
    <t>BART1_0-u40512</t>
  </si>
  <si>
    <t>MSTRG.40512</t>
  </si>
  <si>
    <t>BART1_0-p40517</t>
  </si>
  <si>
    <t>BART1_0-u40517</t>
  </si>
  <si>
    <t>MSTRG.40517</t>
  </si>
  <si>
    <t>GO:0090502;GO:0006281;GO:0008270;GO:0140096;GO:0016818;GO:0006464;GO:0009522;GO:0003676;GO:0004523;GO:0005634;GO:0004556;GO:0005524;GO:0005975;GO:0005509;GO:0016021;GO:0071249;GO:0015979;GO:0016310;GO:0008081;GO:0016773;GO:0016301;GO:0016874;</t>
  </si>
  <si>
    <t>RNA phosphodiester bond hydrolysis, endonucleolytic;DNA repair;zinc ion binding;catalytic activity, acting on a protein;hydrolase activity, acting on acid anhydrides, in phosphorus-containing anhydrides;cellular protein modification process;photosystem I;nucleic acid binding;RNA-DNA hybrid ribonuclease activity;nucleus;alpha-amylase activity;ATP binding;carbohydrate metabolic process;calcium ion binding;integral component of membrane;cellular response to nitrate;photosynthesis;phosphorylation;phosphoric diester hydrolase activity;phosphotransferase activity, alcohol group as acceptor;kinase activity;ligase activity;</t>
  </si>
  <si>
    <t>BART1_0-p40518</t>
  </si>
  <si>
    <t>BART1_0-u40518</t>
  </si>
  <si>
    <t>MSTRG.40518</t>
  </si>
  <si>
    <t>BART1_0-p40519</t>
  </si>
  <si>
    <t>BART1_0-u40519</t>
  </si>
  <si>
    <t>MSTRG.40519</t>
  </si>
  <si>
    <t>BART1_0-p40521</t>
  </si>
  <si>
    <t>BART1_0-u40521</t>
  </si>
  <si>
    <t>MSTRG.40521</t>
  </si>
  <si>
    <t>BART1_0-p40522</t>
  </si>
  <si>
    <t>BART1_0-u40522</t>
  </si>
  <si>
    <t>MSTRG.40522</t>
  </si>
  <si>
    <t>GO:0003779;GO:0030042;GO:0015629;</t>
  </si>
  <si>
    <t>actin binding;actin filament depolymerization;actin cytoskeleton;</t>
  </si>
  <si>
    <t>BART1_0-p40523</t>
  </si>
  <si>
    <t>BART1_0-u40523</t>
  </si>
  <si>
    <t>MSTRG.40523</t>
  </si>
  <si>
    <t>GO:0003676;GO:0008270;GO:0003779;GO:0015074;GO:0016021;GO:0043531;</t>
  </si>
  <si>
    <t>nucleic acid binding;zinc ion binding;actin binding;DNA integration;integral component of membrane;ADP binding;</t>
  </si>
  <si>
    <t>BART1_0-p40524</t>
  </si>
  <si>
    <t>BART1_0-u40524</t>
  </si>
  <si>
    <t>MSTRG.40524</t>
  </si>
  <si>
    <t>BART1_0-p40525</t>
  </si>
  <si>
    <t>BART1_0-u40525</t>
  </si>
  <si>
    <t>MSTRG.40525</t>
  </si>
  <si>
    <t>GO:0008144;GO:1901265;GO:0015074;GO:0036094;GO:0006364;GO:0102092;GO:0004930;GO:0033857;GO:0050794;GO:0097367;GO:0005506;GO:0005829;GO:0016773;GO:0000829;GO:0016757;GO:0004190;GO:0004825;GO:0023052;GO:0016705;GO:0007154;GO:0000832;GO:0042310;GO:0008168;GO:0043168;GO:0005576;GO:0032508;GO:0016310;GO:0030246;GO:0019229;GO:0055085;GO:0022857;GO:0006310;GO:0006431;GO:0000723;GO:0005783;GO:0004497;GO:0006950;GO:0005975;GO:0003678;GO:0050662;GO:0006508;GO:0016021;GO:0051716;GO:0034511;GO:0055114;GO:0052724;GO:0048193;GO:0052723;GO:0032259;</t>
  </si>
  <si>
    <t>drug binding;nucleoside phosphate binding;DNA integration;small molecule binding;rRNA processing;5-diphosphoinositol pentakisphosphate 3-kinase activity;G protein-coupled receptor activity;diphosphoinositol-pentakisphosphate kinase activity;regulation of cellular process;carbohydrate derivative binding;iron ion binding;cytosol;phosphotransferase activity, alcohol group as acceptor;inositol heptakisphosphate kinase activity;transferase activity, transferring glycosyl groups;aspartic-type endopeptidase activity;methionine-tRNA ligase activity;signaling;oxidoreductase activity, acting on paired donors, with incorporation or reduction of molecular oxygen;cell communication;inositol hexakisphosphate 5-kinase activity;vasoconstriction;methyltransferase activity;anion binding;extracellular region;DNA duplex unwinding;phosphorylation;carbohydrate binding;regulation of vasoconstriction;transmembrane transport;transmembrane transporter activity;DNA recombination;methionyl-tRNA aminoacylation;telomere maintenance;endoplasmic reticulum;monooxygenase activity;response to stress;carbohydrate metabolic process;DNA helicase activity;coenzyme binding;proteolysis;integral component of membrane;cellular response to stimulus;U3 snoRNA binding;oxidation-reduction process;inositol hexakisphosphate 3-kinase activity;Golgi vesicle transport;inositol hexakisphosphate 1-kinase activity;methylation;</t>
  </si>
  <si>
    <t>BART1_0-p40526</t>
  </si>
  <si>
    <t>BART1_0-u40526</t>
  </si>
  <si>
    <t>MSTRG.40526</t>
  </si>
  <si>
    <t>GO:0009870;GO:1904617;GO:0044877;GO:0006979;GO:0009507;GO:0009506;GO:0043231;GO:0005509;GO:0045010;GO:0015629;GO:0005829;GO:0030863;GO:0070938;GO:0008270;GO:0071705;GO:0055085;GO:0022857;GO:0031097;GO:0030042;GO:1903475;GO:0006355;GO:0000502;GO:0046686;GO:0006952;GO:0009725;GO:1904529;GO:0061645;GO:0005886;GO:0003676;GO:0005634;GO:0009617;GO:0003779;GO:0005737;GO:0044430;GO:0016020;GO:0005739;GO:0016021;GO:0032155;GO:0071846;GO:0071944;</t>
  </si>
  <si>
    <t>defense response signaling pathway, resistance gene-dependent;negative regulation of actin binding;protein-containing complex binding;response to oxidative stress;chloroplast;plasmodesma;intracellular membrane-bounded organelle;calcium ion binding;actin nucleation;actin cytoskeleton;cytosol;cortical cytoskeleton;contractile ring;zinc ion binding;nitrogen compound transport;transmembrane transport;transmembrane transporter activity;medial cortex;actin filament depolymerization;mitotic actomyosin contractile ring assembly;regulation of transcription, DNA-templated;proteasome complex;response to cadmium ion;defense response;response to hormone;regulation of actin filament binding;endocytic patch;plasma membrane;nucleic acid binding;nucleus;response to bacterium;actin binding;cytoplasm;cytoskeletal part;membrane;mitochondrion;integral component of membrane;cell division site part;actin filament debranching;cell periphery;</t>
  </si>
  <si>
    <t>BART1_0-p40527</t>
  </si>
  <si>
    <t>BART1_0-u40527</t>
  </si>
  <si>
    <t>MSTRG.40527</t>
  </si>
  <si>
    <t>BART1_0-p40528</t>
  </si>
  <si>
    <t>BART1_0-u40528</t>
  </si>
  <si>
    <t>MSTRG.40528</t>
  </si>
  <si>
    <t>BART1_0-p40529</t>
  </si>
  <si>
    <t>BART1_0-u40529</t>
  </si>
  <si>
    <t>MSTRG.40529</t>
  </si>
  <si>
    <t>BART1_0-p40530</t>
  </si>
  <si>
    <t>BART1_0-u40530</t>
  </si>
  <si>
    <t>MSTRG.40530</t>
  </si>
  <si>
    <t>C2H2 transcription factor</t>
  </si>
  <si>
    <t>GO:0003676;GO:0005524;GO:0003777;GO:0048268;GO:0005739;GO:0030276;GO:0030136;GO:0007018;GO:0005545;GO:0008017;</t>
  </si>
  <si>
    <t>nucleic acid binding;ATP binding;microtubule motor activity;clathrin coat assembly;mitochondrion;clathrin binding;clathrin-coated vesicle;microtubule-based movement;1-phosphatidylinositol binding;microtubule binding;</t>
  </si>
  <si>
    <t>BART1_0-p40531</t>
  </si>
  <si>
    <t>BART1_0-u40531</t>
  </si>
  <si>
    <t>MSTRG.40531</t>
  </si>
  <si>
    <t>BART1_0-p40532</t>
  </si>
  <si>
    <t>BART1_0-u40532</t>
  </si>
  <si>
    <t>MSTRG.40532</t>
  </si>
  <si>
    <t>GO:0003779;GO:0043531;</t>
  </si>
  <si>
    <t>actin binding;ADP binding;</t>
  </si>
  <si>
    <t>BART1_0-p40533</t>
  </si>
  <si>
    <t>BART1_0-u40533</t>
  </si>
  <si>
    <t>MSTRG.40533</t>
  </si>
  <si>
    <t>BART1_0-p40534</t>
  </si>
  <si>
    <t>BART1_0-u40534</t>
  </si>
  <si>
    <t>MSTRG.40534</t>
  </si>
  <si>
    <t>GO:0003700;GO:0090575;GO:0000977;GO:0046983;GO:0008134;GO:0006357;</t>
  </si>
  <si>
    <t>DNA-binding transcription factor activity;RNA polymerase II transcription factor complex;RNA polymerase II regulatory region sequence-specific DNA binding;protein dimerization activity;transcription factor binding;regulation of transcription by RNA polymerase II;</t>
  </si>
  <si>
    <t>BART1_0-p40535</t>
  </si>
  <si>
    <t>BART1_0-u40535</t>
  </si>
  <si>
    <t>MSTRG.40535</t>
  </si>
  <si>
    <t>Non-functional stem rust resistance protein</t>
  </si>
  <si>
    <t>GO:0004722;GO:0090502;GO:0003676;GO:0005524;GO:0004721;GO:0004523;GO:0006470;GO:0016021;GO:0043169;GO:0004672;GO:0043531;GO:0006468;</t>
  </si>
  <si>
    <t>protein serine/threonine phosphatase activity;RNA phosphodiester bond hydrolysis, endonucleolytic;nucleic acid binding;ATP binding;phosphoprotein phosphatase activity;RNA-DNA hybrid ribonuclease activity;protein dephosphorylation;integral component of membrane;cation binding;protein kinase activity;ADP binding;protein phosphorylation;</t>
  </si>
  <si>
    <t>BART1_0-p40540</t>
  </si>
  <si>
    <t>BART1_0-u40540</t>
  </si>
  <si>
    <t>MSTRG.40540</t>
  </si>
  <si>
    <t>GO:0004722;GO:0003676;GO:0005634;GO:0005515;GO:0046872;GO:0048366;GO:0006470;GO:0006952;GO:0005886;</t>
  </si>
  <si>
    <t>protein serine/threonine phosphatase activity;nucleic acid binding;nucleus;protein binding;metal ion binding;leaf development;protein dephosphorylation;defense response;plasma membrane;</t>
  </si>
  <si>
    <t>BART1_0-p40542</t>
  </si>
  <si>
    <t>BART1_0-u40542</t>
  </si>
  <si>
    <t>MSTRG.40542</t>
  </si>
  <si>
    <t>Dof-type zinc finger protein 4</t>
  </si>
  <si>
    <t>GO:0071949;GO:0009640;GO:0055044;GO:0006355;GO:0009944;GO:0005634;GO:0003677;GO:0001067;GO:0003700;GO:1903508;GO:0046872;GO:0016491;GO:0010628;GO:0055114;</t>
  </si>
  <si>
    <t>FAD binding;photomorphogenesis;symplast;regulation of transcription, DNA-templated;polarity specification of adaxial/abaxial axis;nucleus;DNA binding;regulatory region nucleic acid binding;DNA-binding transcription factor activity;positive regulation of nucleic acid-templated transcription;metal ion binding;oxidoreductase activity;positive regulation of gene expression;oxidation-reduction process;</t>
  </si>
  <si>
    <t>BART1_0-p40543</t>
  </si>
  <si>
    <t>BART1_0-u40543</t>
  </si>
  <si>
    <t>MSTRG.40543</t>
  </si>
  <si>
    <t>BART1_0-p40546</t>
  </si>
  <si>
    <t>BART1_0-u40546</t>
  </si>
  <si>
    <t>MSTRG.40546</t>
  </si>
  <si>
    <t>Condensin-2 complex subunit D3</t>
  </si>
  <si>
    <t>GO:0010032;GO:0007076;GO:0009055;GO:0000779;GO:0009556;GO:0000799;GO:0003682;GO:0022900;GO:0051301;GO:0042393;GO:0016020;GO:0016021;GO:0051304;</t>
  </si>
  <si>
    <t>meiotic chromosome condensation;mitotic chromosome condensation;electron transfer activity;condensed chromosome, centromeric region;microsporogenesis;nuclear condensin complex;chromatin binding;electron transport chain;cell division;histone binding;membrane;integral component of membrane;chromosome separation;</t>
  </si>
  <si>
    <t>BART1_0-p40547</t>
  </si>
  <si>
    <t>BART1_0-u40547</t>
  </si>
  <si>
    <t>MSTRG.40547</t>
  </si>
  <si>
    <t>BART1_0-p40551</t>
  </si>
  <si>
    <t>BART1_0-u40551</t>
  </si>
  <si>
    <t>MSTRG.40551</t>
  </si>
  <si>
    <t>BART1_0-p40555</t>
  </si>
  <si>
    <t>BART1_0-u40555</t>
  </si>
  <si>
    <t>MSTRG.40555</t>
  </si>
  <si>
    <t>Dolichyl-phosphate beta-glucosyltransferase</t>
  </si>
  <si>
    <t>GO:0008270;GO:0042175;GO:0016021;GO:0006487;GO:0005783;GO:0016740;GO:0006886;GO:0008536;GO:0031090;GO:0044446;</t>
  </si>
  <si>
    <t>zinc ion binding;nuclear outer membrane-endoplasmic reticulum membrane network;integral component of membrane;protein N-linked glycosylation;endoplasmic reticulum;transferase activity;intracellular protein transport;Ran GTPase binding;organelle membrane;intracellular organelle part;</t>
  </si>
  <si>
    <t>BART1_0-p40560</t>
  </si>
  <si>
    <t>BART1_0-u40560</t>
  </si>
  <si>
    <t>MSTRG.40560</t>
  </si>
  <si>
    <t>disease resistance protein RPS5-like isoform X2</t>
  </si>
  <si>
    <t>BART1_0-p40561</t>
  </si>
  <si>
    <t>BART1_0-u40561</t>
  </si>
  <si>
    <t>MSTRG.40561</t>
  </si>
  <si>
    <t>GO:0009739;GO:0006949;GO:0005618;GO:0016020;GO:0009664;GO:0005576;GO:0010114;</t>
  </si>
  <si>
    <t>response to gibberellin;syncytium formation;cell wall;membrane;plant-type cell wall organization;extracellular region;response to red light;</t>
  </si>
  <si>
    <t>BART1_0-p40564</t>
  </si>
  <si>
    <t>BART1_0-u40564</t>
  </si>
  <si>
    <t>MSTRG.40564</t>
  </si>
  <si>
    <t>BART1_0-p40565</t>
  </si>
  <si>
    <t>BART1_0-u40565</t>
  </si>
  <si>
    <t>MSTRG.40565</t>
  </si>
  <si>
    <t>GO:0006355;GO:0043565;GO:0009532;GO:0005774;GO:0004222;GO:0042742;GO:0005886;GO:0009579;GO:0005634;GO:0005524;GO:0003700;GO:0009507;GO:0009737;GO:0005507;GO:0048046;GO:0006508;GO:0005829;GO:0010200;</t>
  </si>
  <si>
    <t>regulation of transcription, DNA-templated;sequence-specific DNA binding;plastid stroma;vacuolar membrane;metalloendopeptidase activity;defense response to bacterium;plasma membrane;thylakoid;nucleus;ATP binding;DNA-binding transcription factor activity;chloroplast;response to abscisic acid;copper ion binding;apoplast;proteolysis;cytosol;response to chitin;</t>
  </si>
  <si>
    <t>BART1_0-p40566</t>
  </si>
  <si>
    <t>BART1_0-u40566</t>
  </si>
  <si>
    <t>MSTRG.40566</t>
  </si>
  <si>
    <t>GO:0005634;GO:0003700;GO:0006355;GO:0043565;GO:0010200;</t>
  </si>
  <si>
    <t>nucleus;DNA-binding transcription factor activity;regulation of transcription, DNA-templated;sequence-specific DNA binding;response to chitin;</t>
  </si>
  <si>
    <t>BART1_0-p40567</t>
  </si>
  <si>
    <t>BART1_0-u40567</t>
  </si>
  <si>
    <t>MSTRG.40567</t>
  </si>
  <si>
    <t>BART1_0-p40571</t>
  </si>
  <si>
    <t>BART1_0-u40571</t>
  </si>
  <si>
    <t>MSTRG.40571</t>
  </si>
  <si>
    <t>Mixed-linked glucan synthase 2</t>
  </si>
  <si>
    <t>GO:0042910;GO:0000919;GO:0055085;GO:0009651;GO:0015297;GO:0000139;GO:0009846;GO:0047517;GO:0005886;GO:0009833;GO:0009414;GO:0003676;GO:0051753;GO:0005802;GO:0046872;GO:0048367;GO:0097502;GO:0016021;GO:0042908;GO:0016760;GO:0030244;GO:0071555;</t>
  </si>
  <si>
    <t>xenobiotic transmembrane transporter activity;cell plate assembly;transmembrane transport;response to salt stress;antiporter activity;Golgi membrane;pollen germination;1,4-beta-D-xylan synthase activity;plasma membrane;plant-type primary cell wall biogenesis;response to water deprivation;nucleic acid binding;mannan synthase activity;trans-Golgi network;metal ion binding;shoot system development;mannosylation;integral component of membrane;xenobiotic transport;cellulose synthase (UDP-forming) activity;cellulose biosynthetic process;cell wall organization;</t>
  </si>
  <si>
    <t>BART1_0-p40575</t>
  </si>
  <si>
    <t>BART1_0-u40575</t>
  </si>
  <si>
    <t>MSTRG.40575</t>
  </si>
  <si>
    <t>AdoMet-dependent rRNA methyltransferase SPB1</t>
  </si>
  <si>
    <t>GO:0001510;GO:0000154;GO:0005737;GO:0140102;GO:0016021;GO:0008168;</t>
  </si>
  <si>
    <t>RNA methylation;rRNA modification;cytoplasm;catalytic activity, acting on a rRNA;integral component of membrane;methyltransferase activity;</t>
  </si>
  <si>
    <t>BART1_0-p40577</t>
  </si>
  <si>
    <t>BART1_0-u40577</t>
  </si>
  <si>
    <t>MSTRG.40577</t>
  </si>
  <si>
    <t>Trichome birefringence-like family</t>
  </si>
  <si>
    <t>BART1_0-p40578</t>
  </si>
  <si>
    <t>BART1_0-u40578</t>
  </si>
  <si>
    <t>MSTRG.40578</t>
  </si>
  <si>
    <t>GO:0010187;GO:0090332;GO:0005794;GO:0009507;GO:0009506;GO:0048046;GO:0005829;GO:0034620;GO:0050832;GO:0090502;GO:0031072;GO:0000902;GO:0009644;GO:0043232;GO:0046983;GO:0042542;GO:0042026;GO:0042742;GO:0009526;GO:0005886;GO:0042623;GO:0005634;GO:0031625;GO:0098588;GO:0016363;GO:0016567;GO:0022626;GO:0006260;GO:0002020;GO:0005774;GO:0009615;GO:0005730;GO:0005524;GO:0009409;GO:0009408;GO:0044183;GO:0034605;GO:1990904;GO:0051787;GO:0000808;GO:0080167;GO:0051085;GO:0051082;GO:0046686;GO:0003676;GO:0004523;GO:0009617;GO:0042170;GO:0005737;GO:0005618;GO:0005739;GO:0016021;GO:0012505;GO:0098805;</t>
  </si>
  <si>
    <t>negative regulation of seed germination;stomatal closure;Golgi apparatus;chloroplast;plasmodesma;apoplast;cytosol;cellular response to unfolded protein;defense response to fungus;RNA phosphodiester bond hydrolysis, endonucleolytic;heat shock protein binding;cell morphogenesis;response to high light intensity;intracellular non-membrane-bounded organelle;protein dimerization activity;response to hydrogen peroxide;protein refolding;defense response to bacterium;plastid envelope;plasma membrane;ATPase activity, coupled;nucleus;ubiquitin protein ligase binding;bounding membrane of organelle;nuclear matrix;protein ubiquitination;cytosolic ribosome;DNA replication;protease binding;vacuolar membrane;response to virus;nucleolus;ATP binding;response to cold;response to heat;protein folding chaperone;cellular response to heat;ribonucleoprotein complex;misfolded protein binding;origin recognition complex;response to karrikin;chaperone cofactor-dependent protein refolding;unfolded protein binding;response to cadmium ion;nucleic acid binding;RNA-DNA hybrid ribonuclease activity;response to bacterium;plastid membrane;cytoplasm;cell wall;mitochondrion;integral component of membrane;endomembrane system;whole membrane;</t>
  </si>
  <si>
    <t>BART1_0-p40579</t>
  </si>
  <si>
    <t>BART1_0-u40579</t>
  </si>
  <si>
    <t>MSTRG.40579</t>
  </si>
  <si>
    <t>Non-cell-autonomous heat shock cognate protein 70</t>
  </si>
  <si>
    <t>GO:0010187;GO:0022626;GO:0090332;GO:0005794;GO:0002020;GO:0005774;GO:0009615;GO:0005730;GO:0005524;GO:0009409;GO:0009507;GO:0009408;GO:0009506;GO:0034605;GO:0044183;GO:0048046;GO:0034620;GO:1990904;GO:0050832;GO:0051787;GO:0090502;GO:0031072;GO:0032440;GO:0000902;GO:0080167;GO:0051085;GO:0043232;GO:0051082;GO:0046686;GO:0046983;GO:0042026;GO:0042742;GO:0005886;GO:0042623;GO:0003676;GO:0004523;GO:0005737;GO:0098588;GO:0005618;GO:0016021;GO:0016363;GO:0012505;GO:0055114;GO:0098805;</t>
  </si>
  <si>
    <t>negative regulation of seed germination;cytosolic ribosome;stomatal closure;Golgi apparatus;protease binding;vacuolar membrane;response to virus;nucleolus;ATP binding;response to cold;chloroplast;response to heat;plasmodesma;cellular response to heat;protein folding chaperone;apoplast;cellular response to unfolded protein;ribonucleoprotein complex;defense response to fungus;misfolded protein binding;RNA phosphodiester bond hydrolysis, endonucleolytic;heat shock protein binding;2-alkenal reductase [NAD(P)] activity;cell morphogenesis;response to karrikin;chaperone cofactor-dependent protein refolding;intracellular non-membrane-bounded organelle;unfolded protein binding;response to cadmium ion;protein dimerization activity;protein refolding;defense response to bacterium;plasma membrane;ATPase activity, coupled;nucleic acid binding;RNA-DNA hybrid ribonuclease activity;cytoplasm;bounding membrane of organelle;cell wall;integral component of membrane;nuclear matrix;endomembrane system;oxidation-reduction process;whole membrane;</t>
  </si>
  <si>
    <t>BART1_0-p40586</t>
  </si>
  <si>
    <t>BART1_0-u40586</t>
  </si>
  <si>
    <t>MSTRG.40586</t>
  </si>
  <si>
    <t>Kinetochore protein NDC</t>
  </si>
  <si>
    <t>GO:0009086;GO:0016459;GO:0008270;GO:0031262;GO:0031098;GO:0051260;GO:0008233;GO:0007018;GO:0003871;GO:0043621;GO:0003774;GO:0031648;GO:0005524;GO:0003779;GO:0005737;GO:0001932;GO:0006508;GO:0016021;GO:0030165;GO:0016055;GO:0008092;GO:0051315;GO:0032259;</t>
  </si>
  <si>
    <t>methionine biosynthetic process;myosin complex;zinc ion binding;Ndc80 complex;stress-activated protein kinase signaling cascade;protein homooligomerization;peptidase activity;microtubule-based movement;5-methyltetrahydropteroyltriglutamate-homocysteine S-methyltransferase activity;protein self-association;motor activity;protein destabilization;ATP binding;actin binding;cytoplasm;regulation of protein phosphorylation;proteolysis;integral component of membrane;PDZ domain binding;Wnt signaling pathway;cytoskeletal protein binding;attachment of mitotic spindle microtubules to kinetochore;methylation;</t>
  </si>
  <si>
    <t>BART1_0-p40587</t>
  </si>
  <si>
    <t>BART1_0-u40587</t>
  </si>
  <si>
    <t>MSTRG.40587</t>
  </si>
  <si>
    <t>GO:0090502;GO:0016887;GO:0008270;GO:0055085;GO:0015276;GO:0006278;GO:0003676;GO:0004523;GO:0005887;GO:0005634;GO:0005524;GO:0003964;GO:0006811;GO:0004407;GO:0046982;GO:0004527;GO:0016575;</t>
  </si>
  <si>
    <t>RNA phosphodiester bond hydrolysis, endonucleolytic;ATPase activity;zinc ion binding;transmembrane transport;ligand-gated ion channel activity;RNA-dependent DNA biosynthetic process;nucleic acid binding;RNA-DNA hybrid ribonuclease activity;integral component of plasma membrane;nucleus;ATP binding;RNA-directed DNA polymerase activity;ion transport;histone deacetylase activity;protein heterodimerization activity;exonuclease activity;histone deacetylation;</t>
  </si>
  <si>
    <t>BART1_0-p40588</t>
  </si>
  <si>
    <t>BART1_0-u40588</t>
  </si>
  <si>
    <t>MSTRG.40588</t>
  </si>
  <si>
    <t>Photosystem I reaction center subunit IV A</t>
  </si>
  <si>
    <t>GO:0019904;GO:0009941;GO:0015979;GO:0009538;GO:0009735;GO:0010287;GO:0009535;</t>
  </si>
  <si>
    <t>protein domain specific binding;chloroplast envelope;photosynthesis;photosystem I reaction center;response to cytokinin;plastoglobule;chloroplast thylakoid membrane;</t>
  </si>
  <si>
    <t>BART1_0-p40589</t>
  </si>
  <si>
    <t>BART1_0-u40589</t>
  </si>
  <si>
    <t>MSTRG.40589</t>
  </si>
  <si>
    <t>GO:0090502;GO:0008270;GO:0140096;GO:0015074;GO:0006464;GO:0046983;GO:0043531;GO:0008948;GO:0003676;GO:0004523;GO:0005524;GO:0008428;GO:0043086;GO:0047443;GO:0046872;GO:0051252;GO:0016021;GO:0016310;GO:0016773;GO:0016301;</t>
  </si>
  <si>
    <t>RNA phosphodiester bond hydrolysis, endonucleolytic;zinc ion binding;catalytic activity, acting on a protein;DNA integration;cellular protein modification process;protein dimerization activity;ADP binding;oxaloacetate decarboxylase activity;nucleic acid binding;RNA-DNA hybrid ribonuclease activity;ATP binding;ribonuclease inhibitor activity;negative regulation of catalytic activity;4-hydroxy-4-methyl-2-oxoglutarate aldolase activity;metal ion binding;regulation of RNA metabolic process;integral component of membrane;phosphorylation;phosphotransferase activity, alcohol group as acceptor;kinase activity;</t>
  </si>
  <si>
    <t>BART1_0-p40591</t>
  </si>
  <si>
    <t>BART1_0-u40591</t>
  </si>
  <si>
    <t>MSTRG.40591</t>
  </si>
  <si>
    <t>Armadillo/beta-catenin-like repeat family protein, expressed</t>
  </si>
  <si>
    <t>GO:0005634;GO:0009408;GO:0003723;GO:0009651;GO:0050790;GO:0016021;GO:0005783;GO:0000774;GO:0030544;</t>
  </si>
  <si>
    <t>nucleus;response to heat;RNA binding;response to salt stress;regulation of catalytic activity;integral component of membrane;endoplasmic reticulum;adenyl-nucleotide exchange factor activity;Hsp70 protein binding;</t>
  </si>
  <si>
    <t>BART1_0-p40592</t>
  </si>
  <si>
    <t>BART1_0-u40592</t>
  </si>
  <si>
    <t>MSTRG.40592</t>
  </si>
  <si>
    <t>GO:0008373;GO:0006013;GO:0006486;GO:0015074;GO:0008312;GO:0005794;GO:0005774;GO:0009505;GO:0005047;GO:0005786;GO:0003676;GO:0006517;GO:0030942;GO:0004559;GO:0006614;GO:0046872;GO:0048046;GO:0016021;GO:0097503;GO:0030246;</t>
  </si>
  <si>
    <t>sialyltransferase activity;mannose metabolic process;protein glycosylation;DNA integration;7S RNA binding;Golgi apparatus;vacuolar membrane;plant-type cell wall;signal recognition particle binding;signal recognition particle, endoplasmic reticulum targeting;nucleic acid binding;protein deglycosylation;endoplasmic reticulum signal peptide binding;alpha-mannosidase activity;SRP-dependent cotranslational protein targeting to membrane;metal ion binding;apoplast;integral component of membrane;sialylation;carbohydrate binding;</t>
  </si>
  <si>
    <t>BART1_0-p40595</t>
  </si>
  <si>
    <t>BART1_0-u40595</t>
  </si>
  <si>
    <t>MSTRG.40595</t>
  </si>
  <si>
    <t>GO:0005524;GO:0042393;GO:0046872;GO:0004491;GO:0016021;GO:0008168;GO:0055114;GO:0030001;GO:0032259;</t>
  </si>
  <si>
    <t>ATP binding;histone binding;metal ion binding;methylmalonate-semialdehyde dehydrogenase (acylating) activity;integral component of membrane;methyltransferase activity;oxidation-reduction process;metal ion transport;methylation;</t>
  </si>
  <si>
    <t>BART1_0-p40596</t>
  </si>
  <si>
    <t>BART1_0-u40596</t>
  </si>
  <si>
    <t>MSTRG.40596</t>
  </si>
  <si>
    <t>GO:0090305;GO:0008270;GO:0008171;GO:0009451;GO:0006396;GO:0004553;GO:0005840;GO:0006412;GO:0005524;GO:0005975;GO:0009507;GO:0005515;GO:0016071;GO:0003735;GO:0004519;GO:0005739;GO:0016021;GO:0032259;</t>
  </si>
  <si>
    <t>nucleic acid phosphodiester bond hydrolysis;zinc ion binding;O-methyltransferase activity;RNA modification;RNA processing;hydrolase activity, hydrolyzing O-glycosyl compounds;ribosome;translation;ATP binding;carbohydrate metabolic process;chloroplast;protein binding;mRNA metabolic process;structural constituent of ribosome;endonuclease activity;mitochondrion;integral component of membrane;methylation;</t>
  </si>
  <si>
    <t>BART1_0-p40600</t>
  </si>
  <si>
    <t>BART1_0-u40600</t>
  </si>
  <si>
    <t>MSTRG.40600</t>
  </si>
  <si>
    <t>D-xylose-proton symporter-like 3 chloroplastic</t>
  </si>
  <si>
    <t>GO:0055085;GO:0022857;GO:0015672;GO:0032440;GO:0008643;GO:0009941;GO:0009555;GO:0004672;GO:0007178;GO:0009751;GO:0006468;GO:0042742;GO:0005886;GO:0005524;GO:0042170;GO:0004888;GO:0002229;GO:0016021;GO:0055114;GO:0018212;GO:0030246;GO:0031226;</t>
  </si>
  <si>
    <t>transmembrane transport;transmembrane transporter activity;monovalent inorganic cation transport;2-alkenal reductase [NAD(P)] activity;carbohydrate transport;chloroplast envelope;pollen development;protein kinase activity;transmembrane receptor protein serine/threonine kinase signaling pathway;response to salicylic acid;protein phosphorylation;defense response to bacterium;plasma membrane;ATP binding;plastid membrane;transmembrane signaling receptor activity;defense response to oomycetes;integral component of membrane;oxidation-reduction process;peptidyl-tyrosine modification;carbohydrate binding;intrinsic component of plasma membrane;</t>
  </si>
  <si>
    <t>BART1_0-p40603</t>
  </si>
  <si>
    <t>BART1_0-u40603</t>
  </si>
  <si>
    <t>MSTRG.40603</t>
  </si>
  <si>
    <t>GO:0003677;GO:0006471;GO:0016491;GO:1990404;GO:0006508;GO:0016021;GO:0046983;GO:0055114;GO:0005730;GO:0004222;GO:0003950;GO:0006302;</t>
  </si>
  <si>
    <t>DNA binding;protein ADP-ribosylation;oxidoreductase activity;protein ADP-ribosylase activity;proteolysis;integral component of membrane;protein dimerization activity;oxidation-reduction process;nucleolus;metalloendopeptidase activity;NAD+ ADP-ribosyltransferase activity;double-strand break repair;</t>
  </si>
  <si>
    <t>BART1_0-p40604</t>
  </si>
  <si>
    <t>BART1_0-u40604</t>
  </si>
  <si>
    <t>MSTRG.40604</t>
  </si>
  <si>
    <t>GO:0008270;GO:0055085;GO:0022857;GO:0009089;GO:0009941;GO:1901962;GO:0004553;GO:0009658;GO:0005634;GO:0005975;GO:0008837;GO:0042170;GO:0005739;GO:0015805;GO:0016021;GO:0019866;</t>
  </si>
  <si>
    <t>zinc ion binding;transmembrane transport;transmembrane transporter activity;lysine biosynthetic process via diaminopimelate;chloroplast envelope;S-adenosyl-L-methionine transmembrane transport;hydrolase activity, hydrolyzing O-glycosyl compounds;chloroplast organization;nucleus;carbohydrate metabolic process;diaminopimelate epimerase activity;plastid membrane;mitochondrion;S-adenosyl-L-methionine transport;integral component of membrane;organelle inner membrane;</t>
  </si>
  <si>
    <t>BART1_0-p40605</t>
  </si>
  <si>
    <t>BART1_0-u40605</t>
  </si>
  <si>
    <t>MSTRG.40605</t>
  </si>
  <si>
    <t>Receptor lectin kinase</t>
  </si>
  <si>
    <t>GO:0005524;GO:0004888;GO:0002229;GO:0016021;GO:0004672;GO:0007178;GO:0009751;GO:0018212;GO:0030246;GO:0006468;GO:0042742;GO:0005886;</t>
  </si>
  <si>
    <t>ATP binding;transmembrane signaling receptor activity;defense response to oomycetes;integral component of membrane;protein kinase activity;transmembrane receptor protein serine/threonine kinase signaling pathway;response to salicylic acid;peptidyl-tyrosine modification;carbohydrate binding;protein phosphorylation;defense response to bacterium;plasma membrane;</t>
  </si>
  <si>
    <t>BART1_0-p40606</t>
  </si>
  <si>
    <t>BART1_0-u40606</t>
  </si>
  <si>
    <t>MSTRG.40606</t>
  </si>
  <si>
    <t>BART1_0-p40608</t>
  </si>
  <si>
    <t>BART1_0-u40608</t>
  </si>
  <si>
    <t>MSTRG.40608</t>
  </si>
  <si>
    <t>GO:0071805;GO:0016021;GO:0005267;</t>
  </si>
  <si>
    <t>potassium ion transmembrane transport;integral component of membrane;potassium channel activity;</t>
  </si>
  <si>
    <t>BART1_0-p40609</t>
  </si>
  <si>
    <t>BART1_0-u40609</t>
  </si>
  <si>
    <t>MSTRG.40609</t>
  </si>
  <si>
    <t>DNA polymerase epsilon catalytic subunit A</t>
  </si>
  <si>
    <t>GO:0009061;GO:0003899;GO:0016021;GO:0032774;</t>
  </si>
  <si>
    <t>anaerobic respiration;DNA-directed 5'-3' RNA polymerase activity;integral component of membrane;RNA biosynthetic process;</t>
  </si>
  <si>
    <t>BART1_0-p40610</t>
  </si>
  <si>
    <t>BART1_0-u40610</t>
  </si>
  <si>
    <t>MSTRG.40610</t>
  </si>
  <si>
    <t>GO:0005515;GO:0006355;</t>
  </si>
  <si>
    <t>protein binding;regulation of transcription, DNA-templated;</t>
  </si>
  <si>
    <t>BART1_0-p40614</t>
  </si>
  <si>
    <t>BART1_0-u40614</t>
  </si>
  <si>
    <t>MSTRG.40614</t>
  </si>
  <si>
    <t>Harpin-induced domain protein 1</t>
  </si>
  <si>
    <t>BART1_0-p40617</t>
  </si>
  <si>
    <t>BART1_0-u40617</t>
  </si>
  <si>
    <t>MSTRG.40617</t>
  </si>
  <si>
    <t>PTR2 domain-containing protein</t>
  </si>
  <si>
    <t>BART1_0-p40621</t>
  </si>
  <si>
    <t>BART1_0-u40621</t>
  </si>
  <si>
    <t>MSTRG.40621</t>
  </si>
  <si>
    <t>BART1_0-p40622</t>
  </si>
  <si>
    <t>BART1_0-u40622</t>
  </si>
  <si>
    <t>MSTRG.40622</t>
  </si>
  <si>
    <t>Chromatin associated protein KTI12</t>
  </si>
  <si>
    <t>GO:0005634;GO:0005524;GO:0005516;GO:0005737;GO:0010449;GO:0048366;GO:0080178;GO:0033588;GO:0002098;GO:0009933;GO:0006357;</t>
  </si>
  <si>
    <t>nucleus;ATP binding;calmodulin binding;cytoplasm;root meristem growth;leaf development;5-carbamoylmethyl uridine residue modification;Elongator holoenzyme complex;tRNA wobble uridine modification;meristem structural organization;regulation of transcription by RNA polymerase II;</t>
  </si>
  <si>
    <t>BART1_0-p40623</t>
  </si>
  <si>
    <t>BART1_0-u40623</t>
  </si>
  <si>
    <t>MSTRG.40623</t>
  </si>
  <si>
    <t>GO:0003677;GO:0009506;GO:0046983;</t>
  </si>
  <si>
    <t>DNA binding;plasmodesma;protein dimerization activity;</t>
  </si>
  <si>
    <t>BART1_0-p40624</t>
  </si>
  <si>
    <t>BART1_0-u40624</t>
  </si>
  <si>
    <t>MSTRG.40624</t>
  </si>
  <si>
    <t>BART1_0-p40626</t>
  </si>
  <si>
    <t>BART1_0-u40626</t>
  </si>
  <si>
    <t>MSTRG.40626</t>
  </si>
  <si>
    <t>BART1_0-p40628</t>
  </si>
  <si>
    <t>BART1_0-u40628</t>
  </si>
  <si>
    <t>MSTRG.40628</t>
  </si>
  <si>
    <t>BART1_0-p40632</t>
  </si>
  <si>
    <t>BART1_0-u40632</t>
  </si>
  <si>
    <t>MSTRG.40632</t>
  </si>
  <si>
    <t>BART1_0-p40636</t>
  </si>
  <si>
    <t>BART1_0-u40636</t>
  </si>
  <si>
    <t>MSTRG.40636</t>
  </si>
  <si>
    <t>BART1_0-p40637</t>
  </si>
  <si>
    <t>BART1_0-u40637</t>
  </si>
  <si>
    <t>MSTRG.40637</t>
  </si>
  <si>
    <t>GO:0003677;GO:0003899;GO:0016021;GO:0006366;GO:0005665;</t>
  </si>
  <si>
    <t>DNA binding;DNA-directed 5'-3' RNA polymerase activity;integral component of membrane;transcription by RNA polymerase II;RNA polymerase II, core complex;</t>
  </si>
  <si>
    <t>BART1_0-p40639</t>
  </si>
  <si>
    <t>BART1_0-u40639</t>
  </si>
  <si>
    <t>MSTRG.40639</t>
  </si>
  <si>
    <t>BART1_0-p40640</t>
  </si>
  <si>
    <t>BART1_0-u40640</t>
  </si>
  <si>
    <t>MSTRG.40640</t>
  </si>
  <si>
    <t>BART1_0-p40641</t>
  </si>
  <si>
    <t>BART1_0-u40641</t>
  </si>
  <si>
    <t>MSTRG.40641</t>
  </si>
  <si>
    <t>Nucleobase-ascorbate transporter-like protein</t>
  </si>
  <si>
    <t>BART1_0-p40642</t>
  </si>
  <si>
    <t>BART1_0-u40642</t>
  </si>
  <si>
    <t>MSTRG.40642</t>
  </si>
  <si>
    <t>Protein MID1-COMPLEMENTING ACTIVITY 1</t>
  </si>
  <si>
    <t>GO:0007166;</t>
  </si>
  <si>
    <t>cell surface receptor signaling pathway;</t>
  </si>
  <si>
    <t>BART1_0-p40645</t>
  </si>
  <si>
    <t>BART1_0-u40645</t>
  </si>
  <si>
    <t>MSTRG.40645</t>
  </si>
  <si>
    <t>Protein disulfide isomerase3</t>
  </si>
  <si>
    <t>GO:0015267;GO:0016757;GO:0015035;GO:0055085;GO:0006662;GO:0043233;GO:0045454;GO:0004672;GO:0006457;GO:0006468;GO:0005576;GO:0005623;GO:0006979;GO:0005524;GO:0003756;GO:0098588;GO:0016021;GO:0055114;GO:0098805;GO:0034976;</t>
  </si>
  <si>
    <t>channel activity;transferase activity, transferring glycosyl groups;protein disulfide oxidoreductase activity;transmembrane transport;glycerol ether metabolic process;organelle lumen;cell redox homeostasis;protein kinase activity;protein folding;protein phosphorylation;extracellular region;cell;response to oxidative stress;ATP binding;protein disulfide isomerase activity;bounding membrane of organelle;integral component of membrane;oxidation-reduction process;whole membrane;response to endoplasmic reticulum stress;</t>
  </si>
  <si>
    <t>BART1_0-p40646</t>
  </si>
  <si>
    <t>BART1_0-u40646</t>
  </si>
  <si>
    <t>MSTRG.40646</t>
  </si>
  <si>
    <t>Protein disulfide isomerase4</t>
  </si>
  <si>
    <t>GO:0140096;GO:0015267;GO:0016757;GO:0015035;GO:0055085;GO:0006662;GO:0043233;GO:0045454;GO:0006457;GO:0005623;GO:0006979;GO:0098588;GO:0016021;GO:0055114;GO:0098805;GO:0034976;GO:0016864;</t>
  </si>
  <si>
    <t>catalytic activity, acting on a protein;channel activity;transferase activity, transferring glycosyl groups;protein disulfide oxidoreductase activity;transmembrane transport;glycerol ether metabolic process;organelle lumen;cell redox homeostasis;protein folding;cell;response to oxidative stress;bounding membrane of organelle;integral component of membrane;oxidation-reduction process;whole membrane;response to endoplasmic reticulum stress;intramolecular oxidoreductase activity, transposing S-S bonds;</t>
  </si>
  <si>
    <t>BART1_0-p40649</t>
  </si>
  <si>
    <t>BART1_0-u40649</t>
  </si>
  <si>
    <t>MSTRG.40649</t>
  </si>
  <si>
    <t>BART1_0-p40650</t>
  </si>
  <si>
    <t>BART1_0-u40650</t>
  </si>
  <si>
    <t>MSTRG.40650</t>
  </si>
  <si>
    <t>Ribosomal RNA small subunit methyltransferase C</t>
  </si>
  <si>
    <t>GO:0016307;GO:0015074;GO:0046854;GO:0008168;GO:0000159;GO:0043666;GO:0061711;GO:0005524;GO:0035657;GO:0019888;GO:0140096;GO:0044728;GO:0140097;GO:0016813;GO:0007165;GO:0008213;GO:0006352;GO:0003676;GO:0005634;GO:0006305;GO:0046872;GO:0005739;GO:0006508;GO:0016021;GO:0002949;GO:0032259;</t>
  </si>
  <si>
    <t>phosphatidylinositol phosphate kinase activity;DNA integration;phosphatidylinositol phosphorylation;methyltransferase activity;protein phosphatase type 2A complex;regulation of phosphoprotein phosphatase activity;N(6)-L-threonylcarbamoyladenine synthase activity;ATP binding;eRF1 methyltransferase complex;protein phosphatase regulator activity;catalytic activity, acting on a protein;DNA methylation or demethylation;catalytic activity, acting on DNA;hydrolase activity, acting on carbon-nitrogen (but not peptide) bonds, in linear amidines;signal transduction;protein alkylation;DNA-templated transcription, initiation;nucleic acid binding;nucleus;DNA alkylation;metal ion binding;mitochondrion;proteolysis;integral component of membrane;tRNA threonylcarbamoyladenosine modification;methylation;</t>
  </si>
  <si>
    <t>BART1_0-p40651</t>
  </si>
  <si>
    <t>BART1_0-u40651</t>
  </si>
  <si>
    <t>MSTRG.40651</t>
  </si>
  <si>
    <t>GO:0009508;GO:0090305;GO:0005516;GO:0045893;GO:0004519;GO:0008274;GO:0016021;GO:0033566;GO:0042793;GO:0008168;GO:0042644;GO:0032259;</t>
  </si>
  <si>
    <t>plastid chromosome;nucleic acid phosphodiester bond hydrolysis;calmodulin binding;positive regulation of transcription, DNA-templated;endonuclease activity;gamma-tubulin ring complex;integral component of membrane;gamma-tubulin complex localization;plastid transcription;methyltransferase activity;chloroplast nucleoid;methylation;</t>
  </si>
  <si>
    <t>BART1_0-p40653</t>
  </si>
  <si>
    <t>BART1_0-u40653</t>
  </si>
  <si>
    <t>MSTRG.40653</t>
  </si>
  <si>
    <t>GO:0016788;GO:0090575;GO:0042793;GO:0008168;GO:0005525;GO:0009508;GO:0005524;GO:0003700;GO:0045893;GO:0030001;GO:0071339;GO:0090305;GO:0042802;GO:0140096;GO:0065003;GO:0007165;GO:0008274;GO:0006470;GO:0046983;GO:0045454;GO:0006414;GO:0042644;GO:0006357;GO:0003676;GO:0045182;GO:0046872;GO:0005739;GO:0016021;GO:0033566;GO:0017111;GO:0032259;</t>
  </si>
  <si>
    <t>hydrolase activity, acting on ester bonds;RNA polymerase II transcription factor complex;plastid transcription;methyltransferase activity;GTP binding;plastid chromosome;ATP binding;DNA-binding transcription factor activity;positive regulation of transcription, DNA-templated;metal ion transport;MLL1 complex;nucleic acid phosphodiester bond hydrolysis;identical protein binding;catalytic activity, acting on a protein;protein-containing complex assembly;signal transduction;gamma-tubulin ring complex;protein dephosphorylation;protein dimerization activity;cell redox homeostasis;translational elongation;chloroplast nucleoid;regulation of transcription by RNA polymerase II;nucleic acid binding;translation regulator activity;metal ion binding;mitochondrion;integral component of membrane;gamma-tubulin complex localization;nucleoside-triphosphatase activity;methylation;</t>
  </si>
  <si>
    <t>BART1_0-p40655</t>
  </si>
  <si>
    <t>BART1_0-u40655</t>
  </si>
  <si>
    <t>MSTRG.40655</t>
  </si>
  <si>
    <t>BART1_0-p40656</t>
  </si>
  <si>
    <t>BART1_0-u40656</t>
  </si>
  <si>
    <t>MSTRG.40656</t>
  </si>
  <si>
    <t>GO:0016844;GO:0008270;GO:0035065;GO:0044267;GO:0005783;GO:0009058;GO:0005774;GO:0005840;GO:0006357;GO:0003676;GO:1903508;GO:0003713;GO:0003735;GO:0006518;GO:0016021;GO:0010467;</t>
  </si>
  <si>
    <t>strictosidine synthase activity;zinc ion binding;regulation of histone acetylation;cellular protein metabolic process;endoplasmic reticulum;biosynthetic process;vacuolar membrane;ribosome;regulation of transcription by RNA polymerase II;nucleic acid binding;positive regulation of nucleic acid-templated transcription;transcription coactivator activity;structural constituent of ribosome;peptide metabolic process;integral component of membrane;gene expression;</t>
  </si>
  <si>
    <t>BART1_0-p40657</t>
  </si>
  <si>
    <t>BART1_0-u40657</t>
  </si>
  <si>
    <t>MSTRG.40657</t>
  </si>
  <si>
    <t>GO:0016021;GO:0005794;GO:0005783;GO:0010584;GO:0003983;</t>
  </si>
  <si>
    <t>integral component of membrane;Golgi apparatus;endoplasmic reticulum;pollen exine formation;UTP:glucose-1-phosphate uridylyltransferase activity;</t>
  </si>
  <si>
    <t>BART1_0-p40658</t>
  </si>
  <si>
    <t>BART1_0-u40658</t>
  </si>
  <si>
    <t>MSTRG.40658</t>
  </si>
  <si>
    <t>BART1_0-p40659</t>
  </si>
  <si>
    <t>BART1_0-u40659</t>
  </si>
  <si>
    <t>MSTRG.40659</t>
  </si>
  <si>
    <t>GO:0016844;GO:0009506;GO:0016021;GO:0005783;GO:0009058;GO:0005774;GO:0009505;GO:0005886;</t>
  </si>
  <si>
    <t>strictosidine synthase activity;plasmodesma;integral component of membrane;endoplasmic reticulum;biosynthetic process;vacuolar membrane;plant-type cell wall;plasma membrane;</t>
  </si>
  <si>
    <t>BART1_0-p40663</t>
  </si>
  <si>
    <t>BART1_0-u40663</t>
  </si>
  <si>
    <t>MSTRG.40663</t>
  </si>
  <si>
    <t>GO:0015995;GO:0008270;GO:0016747;GO:0033185;GO:0004582;GO:0006486;GO:0005783;GO:0044425;GO:0031090;GO:0044446;GO:0060359;GO:0005524;GO:0006506;GO:0009507;GO:0003723;GO:0016491;GO:0097502;GO:0042175;GO:0015979;GO:0055114;GO:0019348;GO:0016851;</t>
  </si>
  <si>
    <t>chlorophyll biosynthetic process;zinc ion binding;transferase activity, transferring acyl groups other than amino-acyl groups;dolichol-phosphate-mannose synthase complex;dolichyl-phosphate beta-D-mannosyltransferase activity;protein glycosylation;endoplasmic reticulum;membrane part;organelle membrane;intracellular organelle part;response to ammonium ion;ATP binding;GPI anchor biosynthetic process;chloroplast;RNA binding;oxidoreductase activity;mannosylation;nuclear outer membrane-endoplasmic reticulum membrane network;photosynthesis;oxidation-reduction process;dolichol metabolic process;magnesium chelatase activity;</t>
  </si>
  <si>
    <t>BART1_0-p40666</t>
  </si>
  <si>
    <t>BART1_0-u40666</t>
  </si>
  <si>
    <t>MSTRG.40666</t>
  </si>
  <si>
    <t>Glutamate 5-kinase (Fragment)</t>
  </si>
  <si>
    <t>BART1_0-p40667</t>
  </si>
  <si>
    <t>BART1_0-u40667</t>
  </si>
  <si>
    <t>MSTRG.40667</t>
  </si>
  <si>
    <t>BART1_0-p40668</t>
  </si>
  <si>
    <t>BART1_0-u40668</t>
  </si>
  <si>
    <t>MSTRG.40668</t>
  </si>
  <si>
    <t>BART1_0-p40671</t>
  </si>
  <si>
    <t>BART1_0-u40671</t>
  </si>
  <si>
    <t>MSTRG.40671</t>
  </si>
  <si>
    <t>TPR-containing protein kinase</t>
  </si>
  <si>
    <t>GO:0005524;GO:0009742;GO:0004672;GO:0018212;GO:0006468;</t>
  </si>
  <si>
    <t>ATP binding;brassinosteroid mediated signaling pathway;protein kinase activity;peptidyl-tyrosine modification;protein phosphorylation;</t>
  </si>
  <si>
    <t>BART1_0-p40673</t>
  </si>
  <si>
    <t>BART1_0-u40673</t>
  </si>
  <si>
    <t>MSTRG.40673</t>
  </si>
  <si>
    <t>Urease</t>
  </si>
  <si>
    <t>GO:0046938;GO:0016756;GO:0043419;GO:0046937;GO:0008373;GO:0009039;GO:0006486;GO:0005794;GO:0004386;GO:0003676;GO:0005524;GO:0016151;GO:0044550;GO:0043043;GO:0016021;GO:0010038;GO:0097503;</t>
  </si>
  <si>
    <t>phytochelatin biosynthetic process;glutathione gamma-glutamylcysteinyltransferase activity;urea catabolic process;phytochelatin metabolic process;sialyltransferase activity;urease activity;protein glycosylation;Golgi apparatus;helicase activity;nucleic acid binding;ATP binding;nickel cation binding;secondary metabolite biosynthetic process;peptide biosynthetic process;integral component of membrane;response to metal ion;sialylation;</t>
  </si>
  <si>
    <t>BART1_0-p40675</t>
  </si>
  <si>
    <t>BART1_0-u40675</t>
  </si>
  <si>
    <t>MSTRG.40675</t>
  </si>
  <si>
    <t>GO:0009086;GO:0016459;GO:0007062;GO:0008270;GO:0031262;GO:0006260;GO:0030261;GO:0008233;GO:0003871;GO:0003774;GO:0005524;GO:0003677;GO:0003779;GO:0005737;GO:0006508;GO:0016021;GO:0051315;GO:0032259;</t>
  </si>
  <si>
    <t>methionine biosynthetic process;myosin complex;sister chromatid cohesion;zinc ion binding;Ndc80 complex;DNA replication;chromosome condensation;peptidase activity;5-methyltetrahydropteroyltriglutamate-homocysteine S-methyltransferase activity;motor activity;ATP binding;DNA binding;actin binding;cytoplasm;proteolysis;integral component of membrane;attachment of mitotic spindle microtubules to kinetochore;methylation;</t>
  </si>
  <si>
    <t>BART1_0-p40676</t>
  </si>
  <si>
    <t>BART1_0-u40676</t>
  </si>
  <si>
    <t>MSTRG.40676</t>
  </si>
  <si>
    <t>Transcription antitermination protein nusG</t>
  </si>
  <si>
    <t>GO:0009508;GO:0003746;GO:0006354;GO:0043244;GO:0006355;GO:0006353;GO:0006414;GO:0042644;</t>
  </si>
  <si>
    <t>plastid chromosome;translation elongation factor activity;DNA-templated transcription, elongation;regulation of protein complex disassembly;regulation of transcription, DNA-templated;DNA-templated transcription, termination;translational elongation;chloroplast nucleoid;</t>
  </si>
  <si>
    <t>BART1_0-p40677</t>
  </si>
  <si>
    <t>BART1_0-u40677</t>
  </si>
  <si>
    <t>MSTRG.40677</t>
  </si>
  <si>
    <t>GO:0009959;GO:0009639;GO:0016021;</t>
  </si>
  <si>
    <t>negative gravitropism;response to red or far red light;integral component of membrane;</t>
  </si>
  <si>
    <t>BART1_0-p40678</t>
  </si>
  <si>
    <t>BART1_0-u40678</t>
  </si>
  <si>
    <t>MSTRG.40678</t>
  </si>
  <si>
    <t>Protein DEFECTIVE IN EXINE FORMATION 1 isoform D</t>
  </si>
  <si>
    <t>GO:0006281;GO:0006370;GO:0006266;GO:0006310;GO:0005783;GO:0004484;GO:0005886;GO:0008138;GO:0005524;GO:0007229;GO:0003910;GO:0004725;GO:0005509;GO:0016021;GO:0071555;GO:0010584;GO:0035335;</t>
  </si>
  <si>
    <t>DNA repair;7-methylguanosine mRNA capping;DNA ligation;DNA recombination;endoplasmic reticulum;mRNA guanylyltransferase activity;plasma membrane;protein tyrosine/serine/threonine phosphatase activity;ATP binding;integrin-mediated signaling pathway;DNA ligase (ATP) activity;protein tyrosine phosphatase activity;calcium ion binding;integral component of membrane;cell wall organization;pollen exine formation;peptidyl-tyrosine dephosphorylation;</t>
  </si>
  <si>
    <t>BART1_0-p40679</t>
  </si>
  <si>
    <t>BART1_0-u40679</t>
  </si>
  <si>
    <t>MSTRG.40679</t>
  </si>
  <si>
    <t>BART1_0-p40683</t>
  </si>
  <si>
    <t>BART1_0-u40683</t>
  </si>
  <si>
    <t>MSTRG.40683</t>
  </si>
  <si>
    <t>GO:0005524;GO:0009409;GO:0005516;GO:0009506;GO:0009737;GO:0009651;GO:0009555;GO:0042542;GO:0004674;GO:0006468;GO:0005886;</t>
  </si>
  <si>
    <t>ATP binding;response to cold;calmodulin binding;plasmodesma;response to abscisic acid;response to salt stress;pollen development;response to hydrogen peroxide;protein serine/threonine kinase activity;protein phosphorylation;plasma membrane;</t>
  </si>
  <si>
    <t>BART1_0-p40684</t>
  </si>
  <si>
    <t>BART1_0-u40684</t>
  </si>
  <si>
    <t>MSTRG.40684</t>
  </si>
  <si>
    <t>2-oxoisovalerate dehydrogenase subunit beta, mitochondrial</t>
  </si>
  <si>
    <t>GO:0090502;GO:0043617;GO:0009083;GO:0006310;GO:0007584;GO:0004386;GO:0009646;GO:0009744;GO:0003676;GO:0003863;GO:0005524;GO:0004523;GO:0005947;GO:0003824;GO:0004739;GO:0003826;GO:0055114;</t>
  </si>
  <si>
    <t>RNA phosphodiester bond hydrolysis, endonucleolytic;cellular response to sucrose starvation;branched-chain amino acid catabolic process;DNA recombination;response to nutrient;helicase activity;response to absence of light;response to sucrose;nucleic acid binding;3-methyl-2-oxobutanoate dehydrogenase (2-methylpropanoyl-transferring) activity;ATP binding;RNA-DNA hybrid ribonuclease activity;mitochondrial alpha-ketoglutarate dehydrogenase complex;catalytic activity;pyruvate dehydrogenase (acetyl-transferring) activity;alpha-ketoacid dehydrogenase activity;oxidation-reduction process;</t>
  </si>
  <si>
    <t>BART1_0-p40685</t>
  </si>
  <si>
    <t>BART1_0-u40685</t>
  </si>
  <si>
    <t>MSTRG.40685</t>
  </si>
  <si>
    <t>TPT domain-containing protein</t>
  </si>
  <si>
    <t>GO:0005458;GO:0015297;GO:0098588;GO:0016021;GO:0008643;GO:0005794;GO:1990570;GO:0044446;</t>
  </si>
  <si>
    <t>GDP-mannose transmembrane transporter activity;antiporter activity;bounding membrane of organelle;integral component of membrane;carbohydrate transport;Golgi apparatus;GDP-mannose transmembrane transport;intracellular organelle part;</t>
  </si>
  <si>
    <t>BART1_0-p40689</t>
  </si>
  <si>
    <t>BART1_0-u40689</t>
  </si>
  <si>
    <t>MSTRG.40689</t>
  </si>
  <si>
    <t>GO:0008962;GO:0006751;GO:0006364;GO:0000413;GO:0004222;GO:0008138;GO:0003676;GO:0003755;GO:0004725;GO:0005737;GO:0004439;GO:0006508;GO:0016021;GO:0003839;GO:0071249;GO:0035335;</t>
  </si>
  <si>
    <t>phosphatidylglycerophosphatase activity;glutathione catabolic process;rRNA processing;protein peptidyl-prolyl isomerization;metalloendopeptidase activity;protein tyrosine/serine/threonine phosphatase activity;nucleic acid binding;peptidyl-prolyl cis-trans isomerase activity;protein tyrosine phosphatase activity;cytoplasm;phosphatidylinositol-4,5-bisphosphate 5-phosphatase activity;proteolysis;integral component of membrane;gamma-glutamylcyclotransferase activity;cellular response to nitrate;peptidyl-tyrosine dephosphorylation;</t>
  </si>
  <si>
    <t>BART1_0-p40691</t>
  </si>
  <si>
    <t>BART1_0-u40691</t>
  </si>
  <si>
    <t>MSTRG.40691</t>
  </si>
  <si>
    <t>GO:0046907;GO:0046923;GO:0009987;GO:0030008;GO:0005525;GO:0045185;GO:0016192;GO:0051641;GO:0005737;GO:0046872;GO:0003824;GO:0043231;GO:0016021;GO:0012505;GO:0017112;</t>
  </si>
  <si>
    <t>intracellular transport;ER retention sequence binding;cellular process;TRAPP complex;GTP binding;maintenance of protein location;vesicle-mediated transport;cellular localization;cytoplasm;metal ion binding;catalytic activity;intracellular membrane-bounded organelle;integral component of membrane;endomembrane system;Rab guanyl-nucleotide exchange factor activity;</t>
  </si>
  <si>
    <t>BART1_0-p40692</t>
  </si>
  <si>
    <t>BART1_0-u40692</t>
  </si>
  <si>
    <t>MSTRG.40692</t>
  </si>
  <si>
    <t>GRAM-containing/ABA-responsive protein (Fragment)</t>
  </si>
  <si>
    <t>GO:0098755;GO:0009793;GO:0016021;GO:0006355;GO:0010029;GO:0009845;</t>
  </si>
  <si>
    <t>maintenance of seed dormancy by absisic acid;embryo development ending in seed dormancy;integral component of membrane;regulation of transcription, DNA-templated;regulation of seed germination;seed germination;</t>
  </si>
  <si>
    <t>BART1_0-p40693</t>
  </si>
  <si>
    <t>BART1_0-u40693</t>
  </si>
  <si>
    <t>MSTRG.40693</t>
  </si>
  <si>
    <t>BART1_0-p40694</t>
  </si>
  <si>
    <t>BART1_0-u40694</t>
  </si>
  <si>
    <t>MSTRG.40694</t>
  </si>
  <si>
    <t>BART1_0-p40695</t>
  </si>
  <si>
    <t>BART1_0-u40695</t>
  </si>
  <si>
    <t>MSTRG.40695</t>
  </si>
  <si>
    <t>BART1_0-p40696</t>
  </si>
  <si>
    <t>BART1_0-u40696</t>
  </si>
  <si>
    <t>MSTRG.40696</t>
  </si>
  <si>
    <t>Non-specific phospholipase</t>
  </si>
  <si>
    <t>GO:0016788;GO:0008519;GO:0051015;GO:0030835;GO:0051014;GO:0072488;GO:0007010;GO:0009395;GO:0015629;GO:0016021;GO:0005576;GO:0016311;</t>
  </si>
  <si>
    <t>hydrolase activity, acting on ester bonds;ammonium transmembrane transporter activity;actin filament binding;negative regulation of actin filament depolymerization;actin filament severing;ammonium transmembrane transport;cytoskeleton organization;phospholipid catabolic process;actin cytoskeleton;integral component of membrane;extracellular region;dephosphorylation;</t>
  </si>
  <si>
    <t>BART1_0-p40698</t>
  </si>
  <si>
    <t>BART1_0-u40698</t>
  </si>
  <si>
    <t>MSTRG.40698</t>
  </si>
  <si>
    <t>BART1_0-p40699</t>
  </si>
  <si>
    <t>BART1_0-u40699</t>
  </si>
  <si>
    <t>MSTRG.40699</t>
  </si>
  <si>
    <t>GO:0003899;GO:0032774;</t>
  </si>
  <si>
    <t>DNA-directed 5'-3' RNA polymerase activity;RNA biosynthetic process;</t>
  </si>
  <si>
    <t>BART1_0-p40700</t>
  </si>
  <si>
    <t>BART1_0-u40700</t>
  </si>
  <si>
    <t>MSTRG.40700</t>
  </si>
  <si>
    <t>Mannan endo-1,4-beta-mannosidase</t>
  </si>
  <si>
    <t>GO:0071949;GO:0005975;GO:0016998;GO:0015299;GO:0016491;GO:0016021;GO:1902600;GO:0055114;GO:0004553;GO:0005576;GO:0030248;</t>
  </si>
  <si>
    <t>FAD binding;carbohydrate metabolic process;cell wall macromolecule catabolic process;solute:proton antiporter activity;oxidoreductase activity;integral component of membrane;proton transmembrane transport;oxidation-reduction process;hydrolase activity, hydrolyzing O-glycosyl compounds;extracellular region;cellulose binding;</t>
  </si>
  <si>
    <t>BART1_0-p40701</t>
  </si>
  <si>
    <t>BART1_0-u40701</t>
  </si>
  <si>
    <t>MSTRG.40701</t>
  </si>
  <si>
    <t>BART1_0-p40702</t>
  </si>
  <si>
    <t>BART1_0-u40702</t>
  </si>
  <si>
    <t>MSTRG.40702</t>
  </si>
  <si>
    <t>GO:0009611;GO:0015074;GO:0009532;GO:0009851;GO:0005950;GO:0004049;GO:0009723;GO:0003676;GO:0009507;GO:0034968;GO:0000162;GO:0046872;GO:0018024;GO:0016021;GO:0010600;GO:0010311;</t>
  </si>
  <si>
    <t>response to wounding;DNA integration;plastid stroma;auxin biosynthetic process;anthranilate synthase complex;anthranilate synthase activity;response to ethylene;nucleic acid binding;chloroplast;histone lysine methylation;tryptophan biosynthetic process;metal ion binding;histone-lysine N-methyltransferase activity;integral component of membrane;regulation of auxin biosynthetic process;lateral root formation;</t>
  </si>
  <si>
    <t>BART1_0-p40703</t>
  </si>
  <si>
    <t>BART1_0-u40703</t>
  </si>
  <si>
    <t>MSTRG.40703</t>
  </si>
  <si>
    <t>GO:0005524;GO:0000384;GO:0003723;GO:0046872;GO:0016607;GO:0016021;GO:0004672;GO:0005686;GO:0006468;GO:0000398;GO:0016765;</t>
  </si>
  <si>
    <t>ATP binding;first spliceosomal transesterification activity;RNA binding;metal ion binding;nuclear speck;integral component of membrane;protein kinase activity;U2 snRNP;protein phosphorylation;mRNA splicing, via spliceosome;transferase activity, transferring alkyl or aryl (other than methyl) groups;</t>
  </si>
  <si>
    <t>BART1_0-p40704</t>
  </si>
  <si>
    <t>BART1_0-u40704</t>
  </si>
  <si>
    <t>MSTRG.40704</t>
  </si>
  <si>
    <t>BART1_0-p40705</t>
  </si>
  <si>
    <t>BART1_0-u40705</t>
  </si>
  <si>
    <t>MSTRG.40705</t>
  </si>
  <si>
    <t>Serine arginine repetitive matrix protein 2</t>
  </si>
  <si>
    <t>BART1_0-p40706</t>
  </si>
  <si>
    <t>BART1_0-u40706</t>
  </si>
  <si>
    <t>MSTRG.40706</t>
  </si>
  <si>
    <t>Large subunit ribosomal protein L18</t>
  </si>
  <si>
    <t>GO:0009570;GO:0003735;GO:0009941;GO:0016021;GO:0005840;GO:0019843;GO:0005730;GO:0006412;</t>
  </si>
  <si>
    <t>chloroplast stroma;structural constituent of ribosome;chloroplast envelope;integral component of membrane;ribosome;rRNA binding;nucleolus;translation;</t>
  </si>
  <si>
    <t>BART1_0-p40707</t>
  </si>
  <si>
    <t>BART1_0-u40707</t>
  </si>
  <si>
    <t>MSTRG.40707</t>
  </si>
  <si>
    <t>Mannan endo-14-beta-mannosidase 7</t>
  </si>
  <si>
    <t>BART1_0-p40715</t>
  </si>
  <si>
    <t>BART1_0-u40715</t>
  </si>
  <si>
    <t>MSTRG.40715</t>
  </si>
  <si>
    <t>GO:0005634;GO:1903508;GO:0046872;GO:0030374;GO:0006355;GO:0046983;</t>
  </si>
  <si>
    <t>nucleus;positive regulation of nucleic acid-templated transcription;metal ion binding;nuclear receptor transcription coactivator activity;regulation of transcription, DNA-templated;protein dimerization activity;</t>
  </si>
  <si>
    <t>BART1_0-p40716</t>
  </si>
  <si>
    <t>BART1_0-u40716</t>
  </si>
  <si>
    <t>MSTRG.40716</t>
  </si>
  <si>
    <t>BART1_0-p40717</t>
  </si>
  <si>
    <t>BART1_0-u40717</t>
  </si>
  <si>
    <t>MSTRG.40717</t>
  </si>
  <si>
    <t>High-affinity nitrate transporter</t>
  </si>
  <si>
    <t>GO:0015112;GO:0005515;GO:0015706;GO:0016021;GO:0010167;GO:0005886;GO:0042128;</t>
  </si>
  <si>
    <t>nitrate transmembrane transporter activity;protein binding;nitrate transport;integral component of membrane;response to nitrate;plasma membrane;nitrate assimilation;</t>
  </si>
  <si>
    <t>BART1_0-p40718</t>
  </si>
  <si>
    <t>BART1_0-u40718</t>
  </si>
  <si>
    <t>MSTRG.40718</t>
  </si>
  <si>
    <t>Organic solute transporter subunit alpha/Transmembrane protein</t>
  </si>
  <si>
    <t>BART1_0-p40720</t>
  </si>
  <si>
    <t>BART1_0-u40720</t>
  </si>
  <si>
    <t>MSTRG.40720</t>
  </si>
  <si>
    <t>SPX domain-containing protein 4</t>
  </si>
  <si>
    <t>GO:0005634;GO:0005515;GO:0005737;GO:0016020;GO:0016036;GO:0070417;</t>
  </si>
  <si>
    <t>nucleus;protein binding;cytoplasm;membrane;cellular response to phosphate starvation;cellular response to cold;</t>
  </si>
  <si>
    <t>BART1_0-p40722</t>
  </si>
  <si>
    <t>BART1_0-u40722</t>
  </si>
  <si>
    <t>MSTRG.40722</t>
  </si>
  <si>
    <t>GO:0009570;GO:0008270;GO:0009651;GO:0009941;GO:0042254;GO:0004386;GO:0009658;GO:0005634;GO:0005524;GO:0000373;GO:0003723;GO:0005737;GO:0016020;GO:0140098;</t>
  </si>
  <si>
    <t>chloroplast stroma;zinc ion binding;response to salt stress;chloroplast envelope;ribosome biogenesis;helicase activity;chloroplast organization;nucleus;ATP binding;Group II intron splicing;RNA binding;cytoplasm;membrane;catalytic activity, acting on RNA;</t>
  </si>
  <si>
    <t>BART1_0-p40733</t>
  </si>
  <si>
    <t>BART1_0-u40733</t>
  </si>
  <si>
    <t>MSTRG.40733</t>
  </si>
  <si>
    <t>Laccase-14</t>
  </si>
  <si>
    <t>GO:0046274;GO:0005507;GO:0048046;GO:0016021;GO:0055114;GO:0046983;GO:0052716;</t>
  </si>
  <si>
    <t>lignin catabolic process;copper ion binding;apoplast;integral component of membrane;oxidation-reduction process;protein dimerization activity;hydroquinone:oxygen oxidoreductase activity;</t>
  </si>
  <si>
    <t>BART1_0-p40734</t>
  </si>
  <si>
    <t>BART1_0-u40734</t>
  </si>
  <si>
    <t>MSTRG.40734</t>
  </si>
  <si>
    <t>GO:0008144;GO:0009253;GO:0005576;GO:0008768;GO:0006468;GO:0008745;GO:0034728;GO:0003743;GO:0098772;GO:0035639;GO:0097367;GO:0051540;GO:0051020;GO:0003924;GO:0019001;GO:0031497;GO:0016651;GO:0016311;GO:0008080;GO:0008270;GO:0065004;GO:0008154;GO:0008253;GO:0009166;GO:0046907;GO:0007064;GO:0006355;GO:0006413;GO:0004674;GO:0005634;GO:0043086;GO:0005737;GO:0048037;GO:0043044;GO:0005618;GO:0016021;GO:0032012;GO:0055114;GO:0030554;</t>
  </si>
  <si>
    <t>drug binding;peptidoglycan catabolic process;extracellular region;UDP-sugar diphosphatase activity;protein phosphorylation;N-acetylmuramoyl-L-alanine amidase activity;nucleosome organization;translation initiation factor activity;molecular function regulator;purine ribonucleoside triphosphate binding;carbohydrate derivative binding;metal cluster binding;GTPase binding;GTPase activity;guanyl nucleotide binding;chromatin assembly;oxidoreductase activity, acting on NAD(P)H;dephosphorylation;N-acetyltransferase activity;zinc ion binding;protein-DNA complex assembly;actin polymerization or depolymerization;5'-nucleotidase activity;nucleotide catabolic process;intracellular transport;mitotic sister chromatid cohesion;regulation of transcription, DNA-templated;translational initiation;protein serine/threonine kinase activity;nucleus;negative regulation of catalytic activity;cytoplasm;cofactor binding;ATP-dependent chromatin remodeling;cell wall;integral component of membrane;regulation of ARF protein signal transduction;oxidation-reduction process;adenyl nucleotide binding;</t>
  </si>
  <si>
    <t>BART1_0-p40735</t>
  </si>
  <si>
    <t>BART1_0-u40735</t>
  </si>
  <si>
    <t>MSTRG.40735</t>
  </si>
  <si>
    <t>Lysine methyltransferase</t>
  </si>
  <si>
    <t>BART1_0-p40736</t>
  </si>
  <si>
    <t>BART1_0-u40736</t>
  </si>
  <si>
    <t>MSTRG.40736</t>
  </si>
  <si>
    <t>Nuclear autoantigenic sperm protein</t>
  </si>
  <si>
    <t>BART1_0-p40738</t>
  </si>
  <si>
    <t>BART1_0-u40738</t>
  </si>
  <si>
    <t>MSTRG.40738</t>
  </si>
  <si>
    <t>Cell number regulator 7</t>
  </si>
  <si>
    <t>GO:0006979;GO:0048235;GO:0008285;GO:0016021;GO:0005886;</t>
  </si>
  <si>
    <t>response to oxidative stress;pollen sperm cell differentiation;negative regulation of cell population proliferation;integral component of membrane;plasma membrane;</t>
  </si>
  <si>
    <t>BART1_0-p40740</t>
  </si>
  <si>
    <t>BART1_0-u40740</t>
  </si>
  <si>
    <t>MSTRG.40740</t>
  </si>
  <si>
    <t>GO:0061135;GO:0008144;GO:0016705;GO:0009253;GO:0008483;GO:1901265;GO:0015031;GO:0045861;GO:0036094;GO:0043168;GO:0005576;GO:0008768;GO:0006468;GO:0008745;GO:0072341;GO:0003743;GO:0004857;GO:0097367;GO:0051540;GO:0003924;GO:0016651;GO:0033218;GO:0016311;GO:0008080;GO:0008270;GO:0055085;GO:0022857;GO:0008154;GO:0008253;GO:0009166;GO:0005581;GO:0046907;GO:0006413;GO:0004674;GO:0004497;GO:0043086;GO:0003779;GO:0005737;GO:0048037;GO:0005618;GO:0016021;GO:0055114;GO:0052548;</t>
  </si>
  <si>
    <t>endopeptidase regulator activity;drug binding;oxidoreductase activity, acting on paired donors, with incorporation or reduction of molecular oxygen;peptidoglycan catabolic process;transaminase activity;nucleoside phosphate binding;protein transport;negative regulation of proteolysis;small molecule binding;anion binding;extracellular region;UDP-sugar diphosphatase activity;protein phosphorylation;N-acetylmuramoyl-L-alanine amidase activity;modified amino acid binding;translation initiation factor activity;enzyme inhibitor activity;carbohydrate derivative binding;metal cluster binding;GTPase activity;oxidoreductase activity, acting on NAD(P)H;amide binding;dephosphorylation;N-acetyltransferase activity;zinc ion binding;transmembrane transport;transmembrane transporter activity;actin polymerization or depolymerization;5'-nucleotidase activity;nucleotide catabolic process;collagen trimer;intracellular transport;translational initiation;protein serine/threonine kinase activity;monooxygenase activity;negative regulation of catalytic activity;actin binding;cytoplasm;cofactor binding;cell wall;integral component of membrane;oxidation-reduction process;regulation of endopeptidase activity;</t>
  </si>
  <si>
    <t>BART1_0-p40745</t>
  </si>
  <si>
    <t>BART1_0-u40745</t>
  </si>
  <si>
    <t>MSTRG.40745</t>
  </si>
  <si>
    <t>BART1_0-p40748</t>
  </si>
  <si>
    <t>BART1_0-u40748</t>
  </si>
  <si>
    <t>MSTRG.40748</t>
  </si>
  <si>
    <t>Cell number regulator 9</t>
  </si>
  <si>
    <t>GO:0006979;GO:0048235;GO:0016021;GO:0005886;</t>
  </si>
  <si>
    <t>response to oxidative stress;pollen sperm cell differentiation;integral component of membrane;plasma membrane;</t>
  </si>
  <si>
    <t>BART1_0-p40749</t>
  </si>
  <si>
    <t>BART1_0-u40749</t>
  </si>
  <si>
    <t>MSTRG.40749</t>
  </si>
  <si>
    <t>BART1_0-p40750</t>
  </si>
  <si>
    <t>BART1_0-u40750</t>
  </si>
  <si>
    <t>MSTRG.40750</t>
  </si>
  <si>
    <t>BART1_0-p40752</t>
  </si>
  <si>
    <t>BART1_0-u40752</t>
  </si>
  <si>
    <t>MSTRG.40752</t>
  </si>
  <si>
    <t>BART1_0-p40755</t>
  </si>
  <si>
    <t>BART1_0-u40755</t>
  </si>
  <si>
    <t>MSTRG.40755</t>
  </si>
  <si>
    <t>Fumarylacetoacetate hydrolase</t>
  </si>
  <si>
    <t>GO:0006281;GO:0016746;GO:0047621;GO:0005525;GO:0003676;GO:0005524;GO:0005507;GO:0003824;GO:0046872;GO:0003924;GO:0005739;GO:0016021;GO:0018773;GO:0018800;GO:0016853;</t>
  </si>
  <si>
    <t>DNA repair;transferase activity, transferring acyl groups;acylpyruvate hydrolase activity;GTP binding;nucleic acid binding;ATP binding;copper ion binding;catalytic activity;metal ion binding;GTPase activity;mitochondrion;integral component of membrane;acetylpyruvate hydrolase activity;5-oxopent-3-ene-1,2,5-tricarboxylate decarboxylase activity;isomerase activity;</t>
  </si>
  <si>
    <t>BART1_0-p40756</t>
  </si>
  <si>
    <t>BART1_0-u40756</t>
  </si>
  <si>
    <t>MSTRG.40756</t>
  </si>
  <si>
    <t>GO:0018108;GO:0010143;GO:0016746;GO:0042545;GO:0042579;GO:0004301;GO:0045490;GO:0004713;GO:0043086;GO:0003824;GO:0004857;GO:0045330;GO:0016021;GO:0031047;GO:0005829;GO:0030599;</t>
  </si>
  <si>
    <t>peptidyl-tyrosine phosphorylation;cutin biosynthetic process;transferase activity, transferring acyl groups;cell wall modification;microbody;epoxide hydrolase activity;pectin catabolic process;protein tyrosine kinase activity;negative regulation of catalytic activity;catalytic activity;enzyme inhibitor activity;aspartyl esterase activity;integral component of membrane;gene silencing by RNA;cytosol;pectinesterase activity;</t>
  </si>
  <si>
    <t>BART1_0-p40757</t>
  </si>
  <si>
    <t>BART1_0-u40757</t>
  </si>
  <si>
    <t>MSTRG.40757</t>
  </si>
  <si>
    <t>Lipase family protein, expressed</t>
  </si>
  <si>
    <t>GO:0009570;GO:0016702;GO:0000350;GO:0046872;GO:0006629;GO:0016021;GO:1901575;GO:0055114;GO:0005840;GO:0044248;GO:0016787;</t>
  </si>
  <si>
    <t>chloroplast stroma;oxidoreductase activity, acting on single donors with incorporation of molecular oxygen, incorporation of two atoms of oxygen;generation of catalytic spliceosome for second transesterification step;metal ion binding;lipid metabolic process;integral component of membrane;organic substance catabolic process;oxidation-reduction process;ribosome;cellular catabolic process;hydrolase activity;</t>
  </si>
  <si>
    <t>BART1_0-p40772</t>
  </si>
  <si>
    <t>BART1_0-u40772</t>
  </si>
  <si>
    <t>MSTRG.40772</t>
  </si>
  <si>
    <t>GO:0090502;GO:0003676;GO:0004523;GO:0006508;GO:0016021;GO:0008234;</t>
  </si>
  <si>
    <t>RNA phosphodiester bond hydrolysis, endonucleolytic;nucleic acid binding;RNA-DNA hybrid ribonuclease activity;proteolysis;integral component of membrane;cysteine-type peptidase activity;</t>
  </si>
  <si>
    <t>BART1_0-p40776</t>
  </si>
  <si>
    <t>BART1_0-u40776</t>
  </si>
  <si>
    <t>MSTRG.40776</t>
  </si>
  <si>
    <t>GO:0140096;GO:0015035;GO:0006662;GO:0045454;GO:0008047;GO:0044422;GO:0009416;GO:0043227;GO:0005623;GO:0043085;GO:0047134;GO:0016021;GO:0016671;GO:0055114;GO:0016853;</t>
  </si>
  <si>
    <t>catalytic activity, acting on a protein;protein disulfide oxidoreductase activity;glycerol ether metabolic process;cell redox homeostasis;enzyme activator activity;organelle part;response to light stimulus;membrane-bounded organelle;cell;positive regulation of catalytic activity;protein-disulfide reductase activity;integral component of membrane;oxidoreductase activity, acting on a sulfur group of donors, disulfide as acceptor;oxidation-reduction process;isomerase activity;</t>
  </si>
  <si>
    <t>BART1_0-p40782</t>
  </si>
  <si>
    <t>BART1_0-u40782</t>
  </si>
  <si>
    <t>MSTRG.40782</t>
  </si>
  <si>
    <t>Zinc finger, GATA-type</t>
  </si>
  <si>
    <t>GO:0005634;GO:0008270;GO:0016021;GO:0006355;GO:0043565;GO:0016740;</t>
  </si>
  <si>
    <t>nucleus;zinc ion binding;integral component of membrane;regulation of transcription, DNA-templated;sequence-specific DNA binding;transferase activity;</t>
  </si>
  <si>
    <t>BART1_0-p40784</t>
  </si>
  <si>
    <t>BART1_0-u40784</t>
  </si>
  <si>
    <t>MSTRG.40784</t>
  </si>
  <si>
    <t>BART1_0-p40786</t>
  </si>
  <si>
    <t>BART1_0-u40786</t>
  </si>
  <si>
    <t>MSTRG.40786</t>
  </si>
  <si>
    <t>GO:0008270;GO:0009574;GO:0000913;GO:0006310;GO:0004386;GO:0042631;GO:0005886;GO:0003676;GO:0000132;GO:0005524;GO:0005739;GO:0016021;GO:0070417;GO:0016874;</t>
  </si>
  <si>
    <t>zinc ion binding;preprophase band;preprophase band assembly;DNA recombination;helicase activity;cellular response to water deprivation;plasma membrane;nucleic acid binding;establishment of mitotic spindle orientation;ATP binding;mitochondrion;integral component of membrane;cellular response to cold;ligase activity;</t>
  </si>
  <si>
    <t>BART1_0-p40790</t>
  </si>
  <si>
    <t>BART1_0-u40790</t>
  </si>
  <si>
    <t>MSTRG.40790</t>
  </si>
  <si>
    <t>GO:0003723;GO:0009793;GO:0016021;GO:0031047;GO:0005730;</t>
  </si>
  <si>
    <t>RNA binding;embryo development ending in seed dormancy;integral component of membrane;gene silencing by RNA;nucleolus;</t>
  </si>
  <si>
    <t>BART1_0-p40798</t>
  </si>
  <si>
    <t>BART1_0-u40798</t>
  </si>
  <si>
    <t>MSTRG.40798</t>
  </si>
  <si>
    <t>BART1_0-p40804</t>
  </si>
  <si>
    <t>BART1_0-u40804</t>
  </si>
  <si>
    <t>MSTRG.40804</t>
  </si>
  <si>
    <t>Proline-rich receptor-like protein kinase PERK9</t>
  </si>
  <si>
    <t>BART1_0-p40805</t>
  </si>
  <si>
    <t>BART1_0-u40805</t>
  </si>
  <si>
    <t>MSTRG.40805</t>
  </si>
  <si>
    <t>Phosphoribosylformylglycinamidine cyclo-ligase</t>
  </si>
  <si>
    <t>BART1_0-p40810</t>
  </si>
  <si>
    <t>BART1_0-u40810</t>
  </si>
  <si>
    <t>MSTRG.40810</t>
  </si>
  <si>
    <t>BART1_0-p40811</t>
  </si>
  <si>
    <t>BART1_0-u40811</t>
  </si>
  <si>
    <t>MSTRG.40811</t>
  </si>
  <si>
    <t>GO:0042735;GO:0055074;GO:0007275;GO:0051082;GO:0005783;GO:0006457;GO:0045735;GO:0044425;GO:0006875;GO:0044446;GO:0031090;GO:0051235;GO:0004842;GO:0009506;GO:0030968;GO:0070013;GO:0005509;GO:0042175;GO:0072503;GO:0030246;GO:0016567;</t>
  </si>
  <si>
    <t>protein body;calcium ion homeostasis;multicellular organism development;unfolded protein binding;endoplasmic reticulum;protein folding;nutrient reservoir activity;membrane part;cellular metal ion homeostasis;intracellular organelle part;organelle membrane;maintenance of location;ubiquitin-protein transferase activity;plasmodesma;endoplasmic reticulum unfolded protein response;intracellular organelle lumen;calcium ion binding;nuclear outer membrane-endoplasmic reticulum membrane network;cellular divalent inorganic cation homeostasis;carbohydrate binding;protein ubiquitination;</t>
  </si>
  <si>
    <t>BART1_0-p40812</t>
  </si>
  <si>
    <t>BART1_0-u40812</t>
  </si>
  <si>
    <t>MSTRG.40812</t>
  </si>
  <si>
    <t>GO:0009506;GO:0009055;GO:0048046;GO:0016021;GO:0007267;GO:0022900;GO:0019722;GO:0005179;GO:0080092;</t>
  </si>
  <si>
    <t>plasmodesma;electron transfer activity;apoplast;integral component of membrane;cell-cell signaling;electron transport chain;calcium-mediated signaling;hormone activity;regulation of pollen tube growth;</t>
  </si>
  <si>
    <t>BART1_0-p40816</t>
  </si>
  <si>
    <t>BART1_0-u40816</t>
  </si>
  <si>
    <t>MSTRG.40816</t>
  </si>
  <si>
    <t>Huntingtin-interacting protein like</t>
  </si>
  <si>
    <t>BART1_0-p40817</t>
  </si>
  <si>
    <t>BART1_0-u40817</t>
  </si>
  <si>
    <t>MSTRG.40817</t>
  </si>
  <si>
    <t>GO:0005525;GO:0003746;GO:0003924;GO:0043022;GO:0016021;GO:0005829;GO:0043232;GO:1990904;GO:0006414;</t>
  </si>
  <si>
    <t>GTP binding;translation elongation factor activity;GTPase activity;ribosome binding;integral component of membrane;cytosol;intracellular non-membrane-bounded organelle;ribonucleoprotein complex;translational elongation;</t>
  </si>
  <si>
    <t>BART1_0-p40818</t>
  </si>
  <si>
    <t>BART1_0-u40818</t>
  </si>
  <si>
    <t>MSTRG.40818</t>
  </si>
  <si>
    <t>BART1_0-p40819</t>
  </si>
  <si>
    <t>BART1_0-u40819</t>
  </si>
  <si>
    <t>MSTRG.40819</t>
  </si>
  <si>
    <t>BART1_0-p40821</t>
  </si>
  <si>
    <t>BART1_0-u40821</t>
  </si>
  <si>
    <t>MSTRG.40821</t>
  </si>
  <si>
    <t>GO:0004722;GO:0003677;GO:0005524;GO:0003779;GO:0046872;GO:0006470;GO:0016021;GO:0004672;GO:0005199;GO:0006468;</t>
  </si>
  <si>
    <t>protein serine/threonine phosphatase activity;DNA binding;ATP binding;actin binding;metal ion binding;protein dephosphorylation;integral component of membrane;protein kinase activity;structural constituent of cell wall;protein phosphorylation;</t>
  </si>
  <si>
    <t>BART1_0-p40824</t>
  </si>
  <si>
    <t>BART1_0-u40824</t>
  </si>
  <si>
    <t>MSTRG.40824</t>
  </si>
  <si>
    <t>BZIP transcription factor 56</t>
  </si>
  <si>
    <t>GO:0042538;GO:0010043;GO:0006355;GO:0043565;GO:0004672;GO:0006457;GO:0006468;GO:0005634;GO:0005524;GO:0003700;GO:0005515;GO:0005737;GO:0016021;</t>
  </si>
  <si>
    <t>hyperosmotic salinity response;response to zinc ion;regulation of transcription, DNA-templated;sequence-specific DNA binding;protein kinase activity;protein folding;protein phosphorylation;nucleus;ATP binding;DNA-binding transcription factor activity;protein binding;cytoplasm;integral component of membrane;</t>
  </si>
  <si>
    <t>BART1_0-p40825</t>
  </si>
  <si>
    <t>BART1_0-u40825</t>
  </si>
  <si>
    <t>MSTRG.40825</t>
  </si>
  <si>
    <t>Carboxyl transferase</t>
  </si>
  <si>
    <t>GO:0005524;GO:0003989;GO:0046872;GO:0006633;</t>
  </si>
  <si>
    <t>ATP binding;acetyl-CoA carboxylase activity;metal ion binding;fatty acid biosynthetic process;</t>
  </si>
  <si>
    <t>BART1_0-p40828</t>
  </si>
  <si>
    <t>BART1_0-u40828</t>
  </si>
  <si>
    <t>MSTRG.40828</t>
  </si>
  <si>
    <t>GAMYB-binding protein</t>
  </si>
  <si>
    <t>BART1_0-p40830</t>
  </si>
  <si>
    <t>BART1_0-u40830</t>
  </si>
  <si>
    <t>MSTRG.40830</t>
  </si>
  <si>
    <t>BART1_0-p40835</t>
  </si>
  <si>
    <t>BART1_0-u40835</t>
  </si>
  <si>
    <t>MSTRG.40835</t>
  </si>
  <si>
    <t>GO:0005524;GO:0016746;GO:0010143;GO:0016021;GO:0016791;GO:0004672;GO:0016311;GO:0006468;</t>
  </si>
  <si>
    <t>ATP binding;transferase activity, transferring acyl groups;cutin biosynthetic process;integral component of membrane;phosphatase activity;protein kinase activity;dephosphorylation;protein phosphorylation;</t>
  </si>
  <si>
    <t>BART1_0-p40836</t>
  </si>
  <si>
    <t>BART1_0-u40836</t>
  </si>
  <si>
    <t>MSTRG.40836</t>
  </si>
  <si>
    <t>GO:0005524;GO:0016746;GO:0010143;GO:0009908;GO:0016021;GO:0016791;GO:0004672;GO:0016311;GO:0006468;</t>
  </si>
  <si>
    <t>ATP binding;transferase activity, transferring acyl groups;cutin biosynthetic process;flower development;integral component of membrane;phosphatase activity;protein kinase activity;dephosphorylation;protein phosphorylation;</t>
  </si>
  <si>
    <t>BART1_0-p40837</t>
  </si>
  <si>
    <t>BART1_0-u40837</t>
  </si>
  <si>
    <t>MSTRG.40837</t>
  </si>
  <si>
    <t>BART1_0-p40839</t>
  </si>
  <si>
    <t>BART1_0-u40839</t>
  </si>
  <si>
    <t>MSTRG.40839</t>
  </si>
  <si>
    <t>BART1_0-p40841</t>
  </si>
  <si>
    <t>BART1_0-u40841</t>
  </si>
  <si>
    <t>MSTRG.40841</t>
  </si>
  <si>
    <t>GO:0003676;GO:0090502;GO:0005634;GO:0004523;GO:0009651;GO:0106050;GO:0005737;GO:0046872;GO:0046982;GO:0007165;GO:0006352;GO:0030488;</t>
  </si>
  <si>
    <t>nucleic acid binding;RNA phosphodiester bond hydrolysis, endonucleolytic;nucleus;RNA-DNA hybrid ribonuclease activity;response to salt stress;tRNA 2'-O-methyltransferase activity;cytoplasm;metal ion binding;protein heterodimerization activity;signal transduction;DNA-templated transcription, initiation;tRNA methylation;</t>
  </si>
  <si>
    <t>BART1_0-p40843</t>
  </si>
  <si>
    <t>BART1_0-u40843</t>
  </si>
  <si>
    <t>MSTRG.40843</t>
  </si>
  <si>
    <t>BART1_0-p40845</t>
  </si>
  <si>
    <t>BART1_0-u40845</t>
  </si>
  <si>
    <t>MSTRG.40845</t>
  </si>
  <si>
    <t>BART1_0-p40846</t>
  </si>
  <si>
    <t>BART1_0-u40846</t>
  </si>
  <si>
    <t>MSTRG.40846</t>
  </si>
  <si>
    <t>N-acetylgalactosamine kinase</t>
  </si>
  <si>
    <t>GO:0005524;GO:0033858;GO:0005737;GO:0046872;GO:0019320;GO:0016021;GO:0006012;GO:0046835;GO:0004335;GO:0005534;</t>
  </si>
  <si>
    <t>ATP binding;N-acetylgalactosamine kinase activity;cytoplasm;metal ion binding;hexose catabolic process;integral component of membrane;galactose metabolic process;carbohydrate phosphorylation;galactokinase activity;galactose binding;</t>
  </si>
  <si>
    <t>BART1_0-p40850</t>
  </si>
  <si>
    <t>BART1_0-u40850</t>
  </si>
  <si>
    <t>MSTRG.40850</t>
  </si>
  <si>
    <t>GO:0016106;GO:0006091;GO:0006890;GO:0015031;GO:0009687;GO:1902645;GO:0045454;GO:0043289;GO:0009626;GO:0042742;GO:0019290;GO:0072330;GO:0005507;GO:0016491;GO:0050660;GO:0055114;GO:0030126;</t>
  </si>
  <si>
    <t>sesquiterpenoid biosynthetic process;generation of precursor metabolites and energy;retrograde vesicle-mediated transport, Golgi to endoplasmic reticulum;protein transport;abscisic acid metabolic process;tertiary alcohol biosynthetic process;cell redox homeostasis;apocarotenoid biosynthetic process;plant-type hypersensitive response;defense response to bacterium;siderophore biosynthetic process;monocarboxylic acid biosynthetic process;copper ion binding;oxidoreductase activity;flavin adenine dinucleotide binding;oxidation-reduction process;COPI vesicle coat;</t>
  </si>
  <si>
    <t>BART1_0-p40851</t>
  </si>
  <si>
    <t>BART1_0-u40851</t>
  </si>
  <si>
    <t>MSTRG.40851</t>
  </si>
  <si>
    <t>BART1_0-p40852</t>
  </si>
  <si>
    <t>BART1_0-u40852</t>
  </si>
  <si>
    <t>MSTRG.40852</t>
  </si>
  <si>
    <t>GO:0008270;GO:0003678;GO:0016491;GO:0009451;GO:0032508;GO:0016021;GO:0055114;GO:0030246;</t>
  </si>
  <si>
    <t>zinc ion binding;DNA helicase activity;oxidoreductase activity;RNA modification;DNA duplex unwinding;integral component of membrane;oxidation-reduction process;carbohydrate binding;</t>
  </si>
  <si>
    <t>BART1_0-p40853</t>
  </si>
  <si>
    <t>BART1_0-u40853</t>
  </si>
  <si>
    <t>MSTRG.40853</t>
  </si>
  <si>
    <t>Inorganic phosphate transporter</t>
  </si>
  <si>
    <t>BART1_0-p40856</t>
  </si>
  <si>
    <t>BART1_0-u40856</t>
  </si>
  <si>
    <t>MSTRG.40856</t>
  </si>
  <si>
    <t>BART1_0-p40859</t>
  </si>
  <si>
    <t>BART1_0-u40859</t>
  </si>
  <si>
    <t>MSTRG.40859</t>
  </si>
  <si>
    <t>BART1_0-p40860</t>
  </si>
  <si>
    <t>BART1_0-u40860</t>
  </si>
  <si>
    <t>MSTRG.40860</t>
  </si>
  <si>
    <t>BART1_0-p40865</t>
  </si>
  <si>
    <t>BART1_0-u40865</t>
  </si>
  <si>
    <t>MSTRG.40865</t>
  </si>
  <si>
    <t>GO:0016705;GO:0007165;GO:0006974;GO:0020037;GO:0005525;GO:0002239;GO:0005506;GO:0005618;GO:0006915;GO:0016021;GO:0055114;GO:0016310;GO:0050832;GO:0016301;</t>
  </si>
  <si>
    <t>oxidoreductase activity, acting on paired donors, with incorporation or reduction of molecular oxygen;signal transduction;cellular response to DNA damage stimulus;heme binding;GTP binding;response to oomycetes;iron ion binding;cell wall;apoptotic process;integral component of membrane;oxidation-reduction process;phosphorylation;defense response to fungus;kinase activity;</t>
  </si>
  <si>
    <t>BART1_0-p40870</t>
  </si>
  <si>
    <t>BART1_0-u40870</t>
  </si>
  <si>
    <t>MSTRG.40870</t>
  </si>
  <si>
    <t>GO:0006281;GO:0008144;GO:0015031;GO:0015074;GO:0004540;GO:0007018;GO:0006887;GO:0043547;GO:0003964;GO:0004536;GO:1902904;GO:0005506;GO:0043231;GO:0050515;GO:0090305;GO:0046906;GO:0008270;GO:0090066;GO:0000105;GO:0000145;GO:0003777;GO:0032559;GO:0051494;GO:0016043;GO:0016760;GO:0033567;GO:1901880;GO:0016705;GO:0032272;GO:0005096;GO:0008168;GO:0005694;GO:0043168;GO:0110053;GO:0016070;GO:0004519;GO:0030244;GO:0071554;GO:0016310;GO:0016114;GO:0016579;GO:0016614;GO:0006278;GO:0008213;GO:0006355;GO:0006511;GO:0003676;GO:0004843;GO:0048037;GO:0004527;GO:0016021;GO:0055114;GO:0008290;GO:0008092;GO:0017116;GO:0032259;GO:0018205;</t>
  </si>
  <si>
    <t>DNA repair;drug binding;protein transport;DNA integration;ribonuclease activity;microtubule-based movement;exocytosis;positive regulation of GTPase activity;RNA-directed DNA polymerase activity;deoxyribonuclease activity;negative regulation of supramolecular fiber organization;iron ion binding;intracellular membrane-bounded organelle;4-(cytidine 5'-diphospho)-2-C-methyl-D-erythritol kinase activity;nucleic acid phosphodiester bond hydrolysis;tetrapyrrole binding;zinc ion binding;regulation of anatomical structure size;histidine biosynthetic process;exocyst;microtubule motor activity;adenyl ribonucleotide binding;negative regulation of cytoskeleton organization;cellular component organization;cellulose synthase (UDP-forming) activity;DNA replication, Okazaki fragment processing;negative regulation of protein depolymerization;oxidoreductase activity, acting on paired donors, with incorporation or reduction of molecular oxygen;negative regulation of protein polymerization;GTPase activator activity;methyltransferase activity;chromosome;anion binding;regulation of actin filament organization;RNA metabolic process;endonuclease activity;cellulose biosynthetic process;cell wall organization or biogenesis;phosphorylation;terpenoid biosynthetic process;protein deubiquitination;oxidoreductase activity, acting on CH-OH group of donors;RNA-dependent DNA biosynthetic process;protein alkylation;regulation of transcription, DNA-templated;ubiquitin-dependent protein catabolic process;nucleic acid binding;thiol-dependent ubiquitin-specific protease activity;cofactor binding;exonuclease activity;integral component of membrane;oxidation-reduction process;F-actin capping protein complex;cytoskeletal protein binding;single-stranded DNA helicase activity;methylation;peptidyl-lysine modification;</t>
  </si>
  <si>
    <t>BART1_0-p40871</t>
  </si>
  <si>
    <t>BART1_0-u40871</t>
  </si>
  <si>
    <t>MSTRG.40871</t>
  </si>
  <si>
    <t>GO:0008270;GO:0018209;GO:0007165;GO:0004672;GO:0004674;GO:0006468;GO:0009933;GO:0050321;GO:0003676;GO:0005524;GO:0005515;GO:0005938;GO:0016021;GO:0005829;GO:0018210;</t>
  </si>
  <si>
    <t>zinc ion binding;peptidyl-serine modification;signal transduction;protein kinase activity;protein serine/threonine kinase activity;protein phosphorylation;meristem structural organization;tau-protein kinase activity;nucleic acid binding;ATP binding;protein binding;cell cortex;integral component of membrane;cytosol;peptidyl-threonine modification;</t>
  </si>
  <si>
    <t>BART1_0-p40876</t>
  </si>
  <si>
    <t>BART1_0-u40876</t>
  </si>
  <si>
    <t>MSTRG.40876</t>
  </si>
  <si>
    <t>Squamosa promoter-binding-like protein 1</t>
  </si>
  <si>
    <t>BART1_0-p40877</t>
  </si>
  <si>
    <t>BART1_0-u40877</t>
  </si>
  <si>
    <t>MSTRG.40877</t>
  </si>
  <si>
    <t>GO:0016887;GO:0015035;GO:0015672;GO:0016705;GO:0009055;GO:0015074;GO:0008168;GO:0060968;GO:0006886;GO:0005524;GO:0005802;GO:0009507;GO:0016192;GO:0045892;GO:0005506;GO:0016310;GO:0016773;GO:0030247;GO:0090502;GO:0007062;GO:0008270;GO:0042868;GO:0140096;GO:0006091;GO:0055085;GO:0022857;GO:0000326;GO:0045454;GO:0043531;GO:0044425;GO:0006754;GO:0006313;GO:0020037;GO:0003676;GO:0004523;GO:0006308;GO:0004803;GO:0048475;GO:0006508;GO:0031123;GO:0042908;GO:0031047;GO:0032991;GO:0055114;GO:0016301;GO:0016567;GO:0032259;</t>
  </si>
  <si>
    <t>ATPase activity;protein disulfide oxidoreductase activity;monovalent inorganic cation transport;oxidoreductase activity, acting on paired donors, with incorporation or reduction of molecular oxygen;electron transfer activity;DNA integration;methyltransferase activity;regulation of gene silencing;intracellular protein transport;ATP binding;trans-Golgi network;chloroplast;vesicle-mediated transport;negative regulation of transcription, DNA-templated;iron ion binding;phosphorylation;phosphotransferase activity, alcohol group as acceptor;polysaccharide binding;RNA phosphodiester bond hydrolysis, endonucleolytic;sister chromatid cohesion;zinc ion binding;antisense RNA metabolic process;catalytic activity, acting on a protein;generation of precursor metabolites and energy;transmembrane transport;transmembrane transporter activity;protein storage vacuole;cell redox homeostasis;ADP binding;membrane part;ATP biosynthetic process;transposition, DNA-mediated;heme binding;nucleic acid binding;RNA-DNA hybrid ribonuclease activity;DNA catabolic process;transposase activity;coated membrane;proteolysis;RNA 3'-end processing;xenobiotic transport;gene silencing by RNA;protein-containing complex;oxidation-reduction process;kinase activity;protein ubiquitination;methylation;</t>
  </si>
  <si>
    <t>BART1_0-p40881</t>
  </si>
  <si>
    <t>BART1_0-u40881</t>
  </si>
  <si>
    <t>MSTRG.40881</t>
  </si>
  <si>
    <t>RNA 3'-terminal phosphate cyclase type</t>
  </si>
  <si>
    <t>GO:0090502;GO:0003963;GO:0016021;GO:0042254;GO:0006396;GO:0043531;GO:0005730;GO:0004521;</t>
  </si>
  <si>
    <t>RNA phosphodiester bond hydrolysis, endonucleolytic;RNA-3'-phosphate cyclase activity;integral component of membrane;ribosome biogenesis;RNA processing;ADP binding;nucleolus;endoribonuclease activity;</t>
  </si>
  <si>
    <t>BART1_0-p40882</t>
  </si>
  <si>
    <t>BART1_0-u40882</t>
  </si>
  <si>
    <t>MSTRG.40882</t>
  </si>
  <si>
    <t>Hydrolase, hydrolyzing O-glycosyl compounds, putative</t>
  </si>
  <si>
    <t>BART1_0-p40884</t>
  </si>
  <si>
    <t>BART1_0-u40884</t>
  </si>
  <si>
    <t>MSTRG.40884</t>
  </si>
  <si>
    <t>BART1_0-p40885</t>
  </si>
  <si>
    <t>BART1_0-u40885</t>
  </si>
  <si>
    <t>MSTRG.40885</t>
  </si>
  <si>
    <t>tRNA-specific adenosine deaminase, chloroplastic</t>
  </si>
  <si>
    <t>GO:0006281;GO:0008270;GO:0140097;GO:0006152;GO:0006355;GO:0000733;GO:0009972;GO:0002100;GO:0005524;GO:0005634;GO:0005737;GO:0016021;GO:0031297;GO:0097617;GO:0016787;</t>
  </si>
  <si>
    <t>DNA repair;zinc ion binding;catalytic activity, acting on DNA;purine nucleoside catabolic process;regulation of transcription, DNA-templated;DNA strand renaturation;cytidine deamination;tRNA wobble adenosine to inosine editing;ATP binding;nucleus;cytoplasm;integral component of membrane;replication fork processing;annealing activity;hydrolase activity;</t>
  </si>
  <si>
    <t>BART1_0-p40886</t>
  </si>
  <si>
    <t>BART1_0-u40886</t>
  </si>
  <si>
    <t>MSTRG.40886</t>
  </si>
  <si>
    <t>Para-hydroxybenzoate--polyprenyltransferase</t>
  </si>
  <si>
    <t>GO:0009793;GO:0002083;GO:0004672;GO:0008299;GO:0006468;GO:0006744;GO:0004169;GO:0005789;GO:0005524;GO:0031305;GO:0005509;GO:0047293;GO:0035269;GO:0071712;</t>
  </si>
  <si>
    <t>embryo development ending in seed dormancy;4-hydroxybenzoate decaprenyltransferase activity;protein kinase activity;isoprenoid biosynthetic process;protein phosphorylation;ubiquinone biosynthetic process;dolichyl-phosphate-mannose-protein mannosyltransferase activity;endoplasmic reticulum membrane;ATP binding;integral component of mitochondrial inner membrane;calcium ion binding;4-hydroxybenzoate nonaprenyltransferase activity;protein O-linked mannosylation;ER-associated misfolded protein catabolic process;</t>
  </si>
  <si>
    <t>BART1_0-p40887</t>
  </si>
  <si>
    <t>BART1_0-u40887</t>
  </si>
  <si>
    <t>MSTRG.40887</t>
  </si>
  <si>
    <t>BART1_0-p40888</t>
  </si>
  <si>
    <t>BART1_0-u40888</t>
  </si>
  <si>
    <t>MSTRG.40888</t>
  </si>
  <si>
    <t>GO:0006281;GO:0008270;GO:0140097;GO:0006152;GO:0006355;GO:0000733;GO:0009972;GO:0002100;GO:0005634;GO:0005524;GO:0016021;GO:0005829;GO:0031297;GO:0097617;GO:0016787;</t>
  </si>
  <si>
    <t>DNA repair;zinc ion binding;catalytic activity, acting on DNA;purine nucleoside catabolic process;regulation of transcription, DNA-templated;DNA strand renaturation;cytidine deamination;tRNA wobble adenosine to inosine editing;nucleus;ATP binding;integral component of membrane;cytosol;replication fork processing;annealing activity;hydrolase activity;</t>
  </si>
  <si>
    <t>BART1_0-p40889</t>
  </si>
  <si>
    <t>BART1_0-u40889</t>
  </si>
  <si>
    <t>MSTRG.40889</t>
  </si>
  <si>
    <t>HAD-superfamily hydrolase, subfamily IA, variant 3</t>
  </si>
  <si>
    <t>GO:0033883;GO:0016311;</t>
  </si>
  <si>
    <t>pyridoxal phosphatase activity;dephosphorylation;</t>
  </si>
  <si>
    <t>BART1_0-p40890</t>
  </si>
  <si>
    <t>BART1_0-u40890</t>
  </si>
  <si>
    <t>MSTRG.40890</t>
  </si>
  <si>
    <t>Flap endonuclease 1</t>
  </si>
  <si>
    <t>GO:0017108;GO:0090305;GO:0008270;GO:0006284;GO:0006260;GO:0005730;GO:0042026;GO:0043137;GO:0005654;GO:0008409;GO:0000287;GO:0003677;GO:0005524;GO:0005515;GO:0005739;GO:0016021;GO:0005829;</t>
  </si>
  <si>
    <t>5'-flap endonuclease activity;nucleic acid phosphodiester bond hydrolysis;zinc ion binding;base-excision repair;DNA replication;nucleolus;protein refolding;DNA replication, removal of RNA primer;nucleoplasm;5'-3' exonuclease activity;magnesium ion binding;DNA binding;ATP binding;protein binding;mitochondrion;integral component of membrane;cytosol;</t>
  </si>
  <si>
    <t>BART1_0-p40892</t>
  </si>
  <si>
    <t>BART1_0-u40892</t>
  </si>
  <si>
    <t>MSTRG.40892</t>
  </si>
  <si>
    <t>Polygalacturonase/glycoside hydrolase family protein</t>
  </si>
  <si>
    <t>GO:0005975;GO:0016829;GO:0016021;GO:0004650;GO:0071555;GO:0005576;GO:0005773;GO:0006887;GO:0000145;GO:0047911;</t>
  </si>
  <si>
    <t>carbohydrate metabolic process;lyase activity;integral component of membrane;polygalacturonase activity;cell wall organization;extracellular region;vacuole;exocytosis;exocyst;galacturan 1,4-alpha-galacturonidase activity;</t>
  </si>
  <si>
    <t>BART1_0-p40893</t>
  </si>
  <si>
    <t>BART1_0-u40893</t>
  </si>
  <si>
    <t>MSTRG.40893</t>
  </si>
  <si>
    <t>guanosine deaminase</t>
  </si>
  <si>
    <t>GO:0016829;GO:0009972;GO:0005576;GO:0005773;GO:0006887;GO:0002100;GO:0006779;GO:0005829;GO:0071555;GO:0070449;GO:0140098;GO:0090502;GO:0016634;GO:0008270;GO:0006152;GO:0070818;GO:0006355;GO:0004650;GO:0000145;GO:0047911;GO:0006357;GO:0003676;GO:0005975;GO:0005634;GO:0016021;GO:0055114;GO:0016787;</t>
  </si>
  <si>
    <t>lyase activity;cytidine deamination;extracellular region;vacuole;exocytosis;tRNA wobble adenosine to inosine editing;porphyrin-containing compound biosynthetic process;cytosol;cell wall organization;elongin complex;catalytic activity, acting on RNA;RNA phosphodiester bond hydrolysis, endonucleolytic;oxidoreductase activity, acting on the CH-CH group of donors, oxygen as acceptor;zinc ion binding;purine nucleoside catabolic process;protoporphyrinogen oxidase activity;regulation of transcription, DNA-templated;polygalacturonase activity;exocyst;galacturan 1,4-alpha-galacturonidase activity;regulation of transcription by RNA polymerase II;nucleic acid binding;carbohydrate metabolic process;nucleus;integral component of membrane;oxidation-reduction process;hydrolase activity;</t>
  </si>
  <si>
    <t>BART1_0-p40894</t>
  </si>
  <si>
    <t>BART1_0-u40894</t>
  </si>
  <si>
    <t>MSTRG.40894</t>
  </si>
  <si>
    <t>GO:0007186;GO:0016817;GO:0065002;GO:0043024;GO:0005840;GO:0006412;GO:0005525;GO:0009707;GO:0006605;GO:0004930;GO:0003723;GO:0003735;GO:0061927;GO:0046872;GO:0072596;GO:0051087;GO:0016021;GO:0005829;GO:0017038;</t>
  </si>
  <si>
    <t>G protein-coupled receptor signaling pathway;hydrolase activity, acting on acid anhydrides;intracellular protein transmembrane transport;ribosomal small subunit binding;ribosome;translation;GTP binding;chloroplast outer membrane;protein targeting;G protein-coupled receptor activity;RNA binding;structural constituent of ribosome;TOC-TIC supercomplex I;metal ion binding;establishment of protein localization to chloroplast;chaperone binding;integral component of membrane;cytosol;protein import;</t>
  </si>
  <si>
    <t>BART1_0-p40895</t>
  </si>
  <si>
    <t>BART1_0-u40895</t>
  </si>
  <si>
    <t>MSTRG.40895</t>
  </si>
  <si>
    <t>BART1_0-p40899</t>
  </si>
  <si>
    <t>BART1_0-u40899</t>
  </si>
  <si>
    <t>MSTRG.40899</t>
  </si>
  <si>
    <t>BART1_0-p40905</t>
  </si>
  <si>
    <t>BART1_0-u40905</t>
  </si>
  <si>
    <t>MSTRG.40905</t>
  </si>
  <si>
    <t>Electron transfer flavoprotein subunit alpha mitochondrial</t>
  </si>
  <si>
    <t>GO:0033539;GO:0005507;GO:0050660;GO:0070013;GO:0009055;GO:0005739;GO:0022900;GO:0044446;</t>
  </si>
  <si>
    <t>fatty acid beta-oxidation using acyl-CoA dehydrogenase;copper ion binding;flavin adenine dinucleotide binding;intracellular organelle lumen;electron transfer activity;mitochondrion;electron transport chain;intracellular organelle part;</t>
  </si>
  <si>
    <t>BART1_0-p40906</t>
  </si>
  <si>
    <t>BART1_0-u40906</t>
  </si>
  <si>
    <t>MSTRG.40906</t>
  </si>
  <si>
    <t>GO:0008270;GO:0016746;GO:0006351;GO:0000428;GO:0043232;GO:0042254;GO:0044446;GO:0006412;GO:0005634;GO:0003677;GO:0003899;GO:0009506;GO:0003735;GO:0070013;GO:0016021;GO:0005829;GO:1990904;</t>
  </si>
  <si>
    <t>zinc ion binding;transferase activity, transferring acyl groups;transcription, DNA-templated;DNA-directed RNA polymerase complex;intracellular non-membrane-bounded organelle;ribosome biogenesis;intracellular organelle part;translation;nucleus;DNA binding;DNA-directed 5'-3' RNA polymerase activity;plasmodesma;structural constituent of ribosome;intracellular organelle lumen;integral component of membrane;cytosol;ribonucleoprotein complex;</t>
  </si>
  <si>
    <t>BART1_0-p40907</t>
  </si>
  <si>
    <t>BART1_0-u40907</t>
  </si>
  <si>
    <t>MSTRG.40907</t>
  </si>
  <si>
    <t>Ferredoxin-3, chloroplastic</t>
  </si>
  <si>
    <t>GO:0009507;GO:0005515;GO:0046872;GO:0009055;GO:0009578;GO:0016021;GO:0022900;GO:0005840;GO:0051537;GO:0009416;</t>
  </si>
  <si>
    <t>chloroplast;protein binding;metal ion binding;electron transfer activity;etioplast stroma;integral component of membrane;electron transport chain;ribosome;2 iron, 2 sulfur cluster binding;response to light stimulus;</t>
  </si>
  <si>
    <t>BART1_0-p40908</t>
  </si>
  <si>
    <t>BART1_0-u40908</t>
  </si>
  <si>
    <t>MSTRG.40908</t>
  </si>
  <si>
    <t>GO:0007010;GO:0009611;GO:0048767;GO:0005200;GO:0005730;GO:0009845;GO:0009416;GO:0005886;GO:0009733;GO:0031967;GO:0051301;GO:0005524;GO:0005856;GO:0009506;GO:0005515;GO:0005737;GO:0005618;GO:0048046;GO:0016021;</t>
  </si>
  <si>
    <t>cytoskeleton organization;response to wounding;root hair elongation;structural constituent of cytoskeleton;nucleolus;seed germination;response to light stimulus;plasma membrane;response to auxin;organelle envelope;cell division;ATP binding;cytoskeleton;plasmodesma;protein binding;cytoplasm;cell wall;apoplast;integral component of membrane;</t>
  </si>
  <si>
    <t>BART1_0-p40909</t>
  </si>
  <si>
    <t>BART1_0-u40909</t>
  </si>
  <si>
    <t>MSTRG.40909</t>
  </si>
  <si>
    <t>Transcription factor TCP9</t>
  </si>
  <si>
    <t>GO:0005634;GO:0003700;GO:0007275;GO:0006355;GO:0043565;GO:0031347;GO:0000257;</t>
  </si>
  <si>
    <t>nucleus;DNA-binding transcription factor activity;multicellular organism development;regulation of transcription, DNA-templated;sequence-specific DNA binding;regulation of defense response;nitrilase activity;</t>
  </si>
  <si>
    <t>BART1_0-p40910</t>
  </si>
  <si>
    <t>BART1_0-u40910</t>
  </si>
  <si>
    <t>MSTRG.40910</t>
  </si>
  <si>
    <t>BART1_0-p40911</t>
  </si>
  <si>
    <t>BART1_0-u40911</t>
  </si>
  <si>
    <t>MSTRG.40911</t>
  </si>
  <si>
    <t>GO:0005802;GO:0009055;GO:0000326;GO:0022900;GO:0006886;GO:0051537;</t>
  </si>
  <si>
    <t>trans-Golgi network;electron transfer activity;protein storage vacuole;electron transport chain;intracellular protein transport;2 iron, 2 sulfur cluster binding;</t>
  </si>
  <si>
    <t>BART1_0-p40912</t>
  </si>
  <si>
    <t>BART1_0-u40912</t>
  </si>
  <si>
    <t>MSTRG.40912</t>
  </si>
  <si>
    <t>BART1_0-p40913</t>
  </si>
  <si>
    <t>BART1_0-u40913</t>
  </si>
  <si>
    <t>MSTRG.40913</t>
  </si>
  <si>
    <t>BART1_0-p40918</t>
  </si>
  <si>
    <t>BART1_0-u40918</t>
  </si>
  <si>
    <t>MSTRG.40918</t>
  </si>
  <si>
    <t>GO:0009507;GO:0046872;GO:0009055;GO:0022900;GO:0051537;</t>
  </si>
  <si>
    <t>chloroplast;metal ion binding;electron transfer activity;electron transport chain;2 iron, 2 sulfur cluster binding;</t>
  </si>
  <si>
    <t>BART1_0-p40919</t>
  </si>
  <si>
    <t>BART1_0-u40919</t>
  </si>
  <si>
    <t>MSTRG.40919</t>
  </si>
  <si>
    <t>Heterogeneous nuclear ribonucleoprotein G</t>
  </si>
  <si>
    <t>GO:0016746;GO:0120114;GO:0016705;GO:0007275;GO:0090079;GO:0015074;GO:0006644;GO:0000377;GO:0000166;GO:0009409;GO:0003723;GO:0005506;GO:0016132;GO:0005829;GO:1990904;GO:0008270;GO:0022618;GO:0006397;GO:0006413;GO:0004497;GO:0044446;GO:0020037;GO:0003676;GO:0005634;GO:0003677;GO:0016021;GO:0055114;GO:0016125;GO:0010268;</t>
  </si>
  <si>
    <t>transferase activity, transferring acyl groups;Sm-like protein family complex;oxidoreductase activity, acting on paired donors, with incorporation or reduction of molecular oxygen;multicellular organism development;translation regulator activity, nucleic acid binding;DNA integration;phospholipid metabolic process;RNA splicing, via transesterification reactions with bulged adenosine as nucleophile;nucleotide binding;response to cold;RNA binding;iron ion binding;brassinosteroid biosynthetic process;cytosol;ribonucleoprotein complex;zinc ion binding;ribonucleoprotein complex assembly;mRNA processing;translational initiation;monooxygenase activity;intracellular organelle part;heme binding;nucleic acid binding;nucleus;DNA binding;integral component of membrane;oxidation-reduction process;sterol metabolic process;brassinosteroid homeostasis;</t>
  </si>
  <si>
    <t>BART1_0-p40920</t>
  </si>
  <si>
    <t>BART1_0-u40920</t>
  </si>
  <si>
    <t>MSTRG.40920</t>
  </si>
  <si>
    <t>GO:0016746;GO:0010181;GO:0007186;GO:0016705;GO:0007275;GO:0015074;GO:0006644;GO:0004497;GO:0020037;GO:0005789;GO:0003676;GO:0004930;GO:0005506;GO:0003958;GO:0016021;GO:0016132;GO:0055114;GO:0016125;GO:0051537;GO:0010268;</t>
  </si>
  <si>
    <t>transferase activity, transferring acyl groups;FMN binding;G protein-coupled receptor signaling pathway;oxidoreductase activity, acting on paired donors, with incorporation or reduction of molecular oxygen;multicellular organism development;DNA integration;phospholipid metabolic process;monooxygenase activity;heme binding;endoplasmic reticulum membrane;nucleic acid binding;G protein-coupled receptor activity;iron ion binding;NADPH-hemoprotein reductase activity;integral component of membrane;brassinosteroid biosynthetic process;oxidation-reduction process;sterol metabolic process;2 iron, 2 sulfur cluster binding;brassinosteroid homeostasis;</t>
  </si>
  <si>
    <t>BART1_0-p40922</t>
  </si>
  <si>
    <t>BART1_0-u40922</t>
  </si>
  <si>
    <t>MSTRG.40922</t>
  </si>
  <si>
    <t>Phytosulfokine receptor 1</t>
  </si>
  <si>
    <t>BART1_0-p40923</t>
  </si>
  <si>
    <t>BART1_0-u40923</t>
  </si>
  <si>
    <t>MSTRG.40923</t>
  </si>
  <si>
    <t>BART1_0-p40925</t>
  </si>
  <si>
    <t>BART1_0-u40925</t>
  </si>
  <si>
    <t>MSTRG.40925</t>
  </si>
  <si>
    <t>BART1_0-p40926</t>
  </si>
  <si>
    <t>BART1_0-u40926</t>
  </si>
  <si>
    <t>MSTRG.40926</t>
  </si>
  <si>
    <t>Peptidyl-prolyl cis-trans isomerase G</t>
  </si>
  <si>
    <t>GO:0009570;GO:0006281;GO:0009654;GO:0006355;GO:0004672;GO:0006468;GO:0009535;GO:0005524;GO:0005634;GO:0003677;GO:0005515;GO:0016021;GO:0015979;GO:0003908;GO:0032259;</t>
  </si>
  <si>
    <t>chloroplast stroma;DNA repair;photosystem II oxygen evolving complex;regulation of transcription, DNA-templated;protein kinase activity;protein phosphorylation;chloroplast thylakoid membrane;ATP binding;nucleus;DNA binding;protein binding;integral component of membrane;photosynthesis;methylated-DNA-[protein]-cysteine S-methyltransferase activity;methylation;</t>
  </si>
  <si>
    <t>BART1_0-p40930</t>
  </si>
  <si>
    <t>BART1_0-u40930</t>
  </si>
  <si>
    <t>MSTRG.40930</t>
  </si>
  <si>
    <t>GO:0009753;GO:0008289;GO:0008168;GO:0009416;GO:0009723;GO:0042579;GO:0006869;GO:0005634;GO:0005515;GO:0000062;GO:0016021;GO:0005829;GO:0032259;</t>
  </si>
  <si>
    <t>response to jasmonic acid;lipid binding;methyltransferase activity;response to light stimulus;response to ethylene;microbody;lipid transport;nucleus;protein binding;fatty-acyl-CoA binding;integral component of membrane;cytosol;methylation;</t>
  </si>
  <si>
    <t>BART1_0-p40931</t>
  </si>
  <si>
    <t>BART1_0-u40931</t>
  </si>
  <si>
    <t>MSTRG.40931</t>
  </si>
  <si>
    <t>BART1_0-p40932</t>
  </si>
  <si>
    <t>BART1_0-u40932</t>
  </si>
  <si>
    <t>MSTRG.40932</t>
  </si>
  <si>
    <t>Putative mRNA-decapping enzyme subunit 1, PH domain-containing protein</t>
  </si>
  <si>
    <t>GO:0043085;GO:0032440;GO:0031087;GO:0000290;GO:0016021;GO:0000932;GO:0008047;GO:0055114;GO:0006952;</t>
  </si>
  <si>
    <t>positive regulation of catalytic activity;2-alkenal reductase [NAD(P)] activity;deadenylation-independent decapping of nuclear-transcribed mRNA;deadenylation-dependent decapping of nuclear-transcribed mRNA;integral component of membrane;P-body;enzyme activator activity;oxidation-reduction process;defense response;</t>
  </si>
  <si>
    <t>BART1_0-p40936</t>
  </si>
  <si>
    <t>BART1_0-u40936</t>
  </si>
  <si>
    <t>MSTRG.40936</t>
  </si>
  <si>
    <t>Circadian locomoter output cycles protein kaput</t>
  </si>
  <si>
    <t>GO:0003735;GO:0016310;GO:0005840;GO:0016301;GO:0006412;</t>
  </si>
  <si>
    <t>structural constituent of ribosome;phosphorylation;ribosome;kinase activity;translation;</t>
  </si>
  <si>
    <t>BART1_0-p40938</t>
  </si>
  <si>
    <t>BART1_0-u40938</t>
  </si>
  <si>
    <t>MSTRG.40938</t>
  </si>
  <si>
    <t>BART1_0-p40939</t>
  </si>
  <si>
    <t>BART1_0-u40939</t>
  </si>
  <si>
    <t>MSTRG.40939</t>
  </si>
  <si>
    <t>BART1_0-p40940</t>
  </si>
  <si>
    <t>BART1_0-u40940</t>
  </si>
  <si>
    <t>MSTRG.40940</t>
  </si>
  <si>
    <t>GO:0004514;GO:0046497;GO:0004516;GO:0046872;GO:0009435;GO:0019365;GO:0005829;GO:0046983;GO:0019358;</t>
  </si>
  <si>
    <t>nicotinate-nucleotide diphosphorylase (carboxylating) activity;nicotinate nucleotide metabolic process;nicotinate phosphoribosyltransferase activity;metal ion binding;NAD biosynthetic process;pyridine nucleotide salvage;cytosol;protein dimerization activity;nicotinate nucleotide salvage;</t>
  </si>
  <si>
    <t>BART1_0-p40941</t>
  </si>
  <si>
    <t>BART1_0-u40941</t>
  </si>
  <si>
    <t>MSTRG.40941</t>
  </si>
  <si>
    <t>GO:0031072;GO:0008270;GO:0006260;GO:0009435;GO:0051082;GO:0045454;GO:0006457;GO:0004843;GO:0005634;GO:0005524;GO:0003677;GO:0009408;GO:0004514;GO:0005737;GO:0004516;GO:0016021;GO:0031204;GO:0035522;</t>
  </si>
  <si>
    <t>heat shock protein binding;zinc ion binding;DNA replication;NAD biosynthetic process;unfolded protein binding;cell redox homeostasis;protein folding;thiol-dependent ubiquitin-specific protease activity;nucleus;ATP binding;DNA binding;response to heat;nicotinate-nucleotide diphosphorylase (carboxylating) activity;cytoplasm;nicotinate phosphoribosyltransferase activity;integral component of membrane;posttranslational protein targeting to membrane, translocation;monoubiquitinated histone H2A deubiquitination;</t>
  </si>
  <si>
    <t>BART1_0-p40943</t>
  </si>
  <si>
    <t>BART1_0-u40943</t>
  </si>
  <si>
    <t>MSTRG.40943</t>
  </si>
  <si>
    <t>BART1_0-p40944</t>
  </si>
  <si>
    <t>BART1_0-u40944</t>
  </si>
  <si>
    <t>MSTRG.40944</t>
  </si>
  <si>
    <t>BART1_0-p40947</t>
  </si>
  <si>
    <t>BART1_0-u40947</t>
  </si>
  <si>
    <t>MSTRG.40947</t>
  </si>
  <si>
    <t>Glycerolphosphate mutase</t>
  </si>
  <si>
    <t>GO:0005623;GO:0003824;GO:0016021;GO:0032366;GO:0016311;GO:0046835;</t>
  </si>
  <si>
    <t>cell;catalytic activity;integral component of membrane;intracellular sterol transport;dephosphorylation;carbohydrate phosphorylation;</t>
  </si>
  <si>
    <t>BART1_0-p40949</t>
  </si>
  <si>
    <t>BART1_0-u40949</t>
  </si>
  <si>
    <t>MSTRG.40949</t>
  </si>
  <si>
    <t>GO:0016788;GO:0006506;GO:0016021;GO:0000139;GO:0031227;</t>
  </si>
  <si>
    <t>hydrolase activity, acting on ester bonds;GPI anchor biosynthetic process;integral component of membrane;Golgi membrane;intrinsic component of endoplasmic reticulum membrane;</t>
  </si>
  <si>
    <t>BART1_0-p40955</t>
  </si>
  <si>
    <t>BART1_0-u40955</t>
  </si>
  <si>
    <t>MSTRG.40955</t>
  </si>
  <si>
    <t>Pi starvation-induced protein</t>
  </si>
  <si>
    <t>BART1_0-p40957</t>
  </si>
  <si>
    <t>BART1_0-u40957</t>
  </si>
  <si>
    <t>MSTRG.40957</t>
  </si>
  <si>
    <t>GO:0008519;GO:0072488;GO:0007186;GO:0016021;GO:0019740;GO:0031226;</t>
  </si>
  <si>
    <t>ammonium transmembrane transporter activity;ammonium transmembrane transport;G protein-coupled receptor signaling pathway;integral component of membrane;nitrogen utilization;intrinsic component of plasma membrane;</t>
  </si>
  <si>
    <t>BART1_0-p40960</t>
  </si>
  <si>
    <t>BART1_0-u40960</t>
  </si>
  <si>
    <t>MSTRG.40960</t>
  </si>
  <si>
    <t>BART1_0-p40962</t>
  </si>
  <si>
    <t>BART1_0-u40962</t>
  </si>
  <si>
    <t>MSTRG.40962</t>
  </si>
  <si>
    <t>Cyclase/dehydrase</t>
  </si>
  <si>
    <t>GO:0009791;GO:0048507;GO:0042644;GO:0005525;GO:0003677;GO:0005634;GO:0031426;GO:0005515;GO:0048027;GO:0003924;GO:0003968;GO:0001172;GO:0005739;GO:0010468;GO:0016021;GO:0010239;</t>
  </si>
  <si>
    <t>post-embryonic development;meristem development;chloroplast nucleoid;GTP binding;DNA binding;nucleus;polycistronic mRNA processing;protein binding;mRNA 5'-UTR binding;GTPase activity;RNA-directed 5'-3' RNA polymerase activity;transcription, RNA-templated;mitochondrion;regulation of gene expression;integral component of membrane;chloroplast mRNA processing;</t>
  </si>
  <si>
    <t>BART1_0-p40966</t>
  </si>
  <si>
    <t>BART1_0-u40966</t>
  </si>
  <si>
    <t>MSTRG.40966</t>
  </si>
  <si>
    <t>BART1_0-p40970</t>
  </si>
  <si>
    <t>BART1_0-u40970</t>
  </si>
  <si>
    <t>MSTRG.40970</t>
  </si>
  <si>
    <t>Protein SENSITIVE TO PROTON RHIZOTOXICITY 1</t>
  </si>
  <si>
    <t>GO:0003676;GO:0005634;GO:0010044;GO:0003700;GO:0006355;GO:0010447;</t>
  </si>
  <si>
    <t>nucleic acid binding;nucleus;response to aluminum ion;DNA-binding transcription factor activity;regulation of transcription, DNA-templated;response to acidic pH;</t>
  </si>
  <si>
    <t>BART1_0-p40973</t>
  </si>
  <si>
    <t>BART1_0-u40973</t>
  </si>
  <si>
    <t>MSTRG.40973</t>
  </si>
  <si>
    <t>GO:0042910;GO:0017119;GO:0044439;GO:0055085;GO:0015893;GO:0015297;GO:0004672;GO:0006468;GO:0005524;GO:0048544;GO:0005509;GO:0031903;GO:0016021;GO:0042908;</t>
  </si>
  <si>
    <t>xenobiotic transmembrane transporter activity;Golgi transport complex;peroxisomal part;transmembrane transport;drug transport;antiporter activity;protein kinase activity;protein phosphorylation;ATP binding;recognition of pollen;calcium ion binding;microbody membrane;integral component of membrane;xenobiotic transport;</t>
  </si>
  <si>
    <t>BART1_0-p40974</t>
  </si>
  <si>
    <t>BART1_0-u40974</t>
  </si>
  <si>
    <t>MSTRG.40974</t>
  </si>
  <si>
    <t>GO:0003677;GO:0043295;GO:0005737;GO:0006749;GO:0004364;GO:0043531;</t>
  </si>
  <si>
    <t>DNA binding;glutathione binding;cytoplasm;glutathione metabolic process;glutathione transferase activity;ADP binding;</t>
  </si>
  <si>
    <t>BART1_0-p40976</t>
  </si>
  <si>
    <t>BART1_0-u40976</t>
  </si>
  <si>
    <t>MSTRG.40976</t>
  </si>
  <si>
    <t>Cysteine proteinases superfamily protein, putative isoform 2</t>
  </si>
  <si>
    <t>GO:0048576;GO:0016925;GO:0006508;GO:0016021;GO:0004175;GO:0016791;GO:0008234;GO:0048578;GO:0070647;GO:0016311;GO:0018205;</t>
  </si>
  <si>
    <t>positive regulation of short-day photoperiodism, flowering;protein sumoylation;proteolysis;integral component of membrane;endopeptidase activity;phosphatase activity;cysteine-type peptidase activity;positive regulation of long-day photoperiodism, flowering;protein modification by small protein conjugation or removal;dephosphorylation;peptidyl-lysine modification;</t>
  </si>
  <si>
    <t>BART1_0-p40977</t>
  </si>
  <si>
    <t>BART1_0-u40977</t>
  </si>
  <si>
    <t>MSTRG.40977</t>
  </si>
  <si>
    <t>BART1_0-p40978</t>
  </si>
  <si>
    <t>BART1_0-u40978</t>
  </si>
  <si>
    <t>MSTRG.40978</t>
  </si>
  <si>
    <t>E3 ubiquitin-protein ligase Topor</t>
  </si>
  <si>
    <t>GO:0046907;GO:0005794;GO:0005783;GO:0043565;GO:0005793;GO:0006357;GO:0030008;GO:0003712;GO:0046982;GO:0044440;GO:0016592;GO:0017112;GO:0048193;</t>
  </si>
  <si>
    <t>intracellular transport;Golgi apparatus;endoplasmic reticulum;sequence-specific DNA binding;endoplasmic reticulum-Golgi intermediate compartment;regulation of transcription by RNA polymerase II;TRAPP complex;transcription coregulator activity;protein heterodimerization activity;endosomal part;mediator complex;Rab guanyl-nucleotide exchange factor activity;Golgi vesicle transport;</t>
  </si>
  <si>
    <t>BART1_0-p40980</t>
  </si>
  <si>
    <t>BART1_0-u40980</t>
  </si>
  <si>
    <t>MSTRG.40980</t>
  </si>
  <si>
    <t>GO:0071949;GO:0016712;GO:0046034;GO:0016021;GO:1902600;GO:0016709;GO:0055114;GO:0031314;GO:0006744;</t>
  </si>
  <si>
    <t>FAD binding;oxidoreductase activity, acting on paired donors, with incorporation or reduction of molecular oxygen, reduced flavin or flavoprotein as one donor, and incorporation of one atom of oxygen;ATP metabolic process;integral component of membrane;proton transmembrane transport;oxidoreductase activity, acting on paired donors, with incorporation or reduction of molecular oxygen, NAD(P)H as one donor, and incorporation of one atom of oxygen;oxidation-reduction process;extrinsic component of mitochondrial inner membrane;ubiquinone biosynthetic process;</t>
  </si>
  <si>
    <t>BART1_0-p40982</t>
  </si>
  <si>
    <t>BART1_0-u40982</t>
  </si>
  <si>
    <t>MSTRG.40982</t>
  </si>
  <si>
    <t>Disease resistance protein RGA5</t>
  </si>
  <si>
    <t>GO:0005524;GO:0007165;GO:0016021;GO:0043531;GO:0004674;GO:0006468;</t>
  </si>
  <si>
    <t>ATP binding;signal transduction;integral component of membrane;ADP binding;protein serine/threonine kinase activity;protein phosphorylation;</t>
  </si>
  <si>
    <t>BART1_0-p40983</t>
  </si>
  <si>
    <t>BART1_0-u40983</t>
  </si>
  <si>
    <t>MSTRG.40983</t>
  </si>
  <si>
    <t>BART1_0-p40985</t>
  </si>
  <si>
    <t>BART1_0-u40985</t>
  </si>
  <si>
    <t>MSTRG.40985</t>
  </si>
  <si>
    <t>BART1_0-p40987</t>
  </si>
  <si>
    <t>BART1_0-u40987</t>
  </si>
  <si>
    <t>MSTRG.40987</t>
  </si>
  <si>
    <t>BART1_0-p40992</t>
  </si>
  <si>
    <t>BART1_0-u40992</t>
  </si>
  <si>
    <t>MSTRG.40992</t>
  </si>
  <si>
    <t>BART1_0-p40993</t>
  </si>
  <si>
    <t>BART1_0-u40993</t>
  </si>
  <si>
    <t>MSTRG.40993</t>
  </si>
  <si>
    <t>BART1_0-p40994</t>
  </si>
  <si>
    <t>BART1_0-u40994</t>
  </si>
  <si>
    <t>MSTRG.40994</t>
  </si>
  <si>
    <t>GO:0042910;GO:0008270;GO:0055085;GO:0015297;GO:0006351;GO:0005525;GO:0005634;GO:0003677;GO:0005524;GO:0003899;GO:0016021;GO:0042908;GO:0016567;</t>
  </si>
  <si>
    <t>xenobiotic transmembrane transporter activity;zinc ion binding;transmembrane transport;antiporter activity;transcription, DNA-templated;GTP binding;nucleus;DNA binding;ATP binding;DNA-directed 5'-3' RNA polymerase activity;integral component of membrane;xenobiotic transport;protein ubiquitination;</t>
  </si>
  <si>
    <t>BART1_0-p40996</t>
  </si>
  <si>
    <t>BART1_0-u40996</t>
  </si>
  <si>
    <t>MSTRG.40996</t>
  </si>
  <si>
    <t>Putative tricorn protease</t>
  </si>
  <si>
    <t>BART1_0-p40998</t>
  </si>
  <si>
    <t>BART1_0-u40998</t>
  </si>
  <si>
    <t>MSTRG.40998</t>
  </si>
  <si>
    <t>GO:0005524;GO:0003677;GO:0016021;GO:0016567;GO:0016787;</t>
  </si>
  <si>
    <t>ATP binding;DNA binding;integral component of membrane;protein ubiquitination;hydrolase activity;</t>
  </si>
  <si>
    <t>BART1_0-p40999</t>
  </si>
  <si>
    <t>BART1_0-u40999</t>
  </si>
  <si>
    <t>MSTRG.40999</t>
  </si>
  <si>
    <t>GO:0005524;GO:0004888;GO:0016021;GO:0004672;GO:0007178;GO:0006468;GO:0030246;GO:0005886;GO:0016787;</t>
  </si>
  <si>
    <t>ATP binding;transmembrane signaling receptor activity;integral component of membrane;protein kinase activity;transmembrane receptor protein serine/threonine kinase signaling pathway;protein phosphorylation;carbohydrate binding;plasma membrane;hydrolase activity;</t>
  </si>
  <si>
    <t>BART1_0-p41002</t>
  </si>
  <si>
    <t>BART1_0-u41002</t>
  </si>
  <si>
    <t>MSTRG.41002</t>
  </si>
  <si>
    <t>ATP-dependent zinc metalloprotease FTSH 5, mitochondrial</t>
  </si>
  <si>
    <t>GO:0051301;GO:0005524;GO:0046872;GO:0010073;GO:0006508;GO:0016020;GO:0005739;GO:0009941;GO:0004672;GO:0004176;GO:0006468;GO:0004222;</t>
  </si>
  <si>
    <t>cell division;ATP binding;metal ion binding;meristem maintenance;proteolysis;membrane;mitochondrion;chloroplast envelope;protein kinase activity;ATP-dependent peptidase activity;protein phosphorylation;metalloendopeptidase activity;</t>
  </si>
  <si>
    <t>BART1_0-p41004</t>
  </si>
  <si>
    <t>BART1_0-u41004</t>
  </si>
  <si>
    <t>MSTRG.41004</t>
  </si>
  <si>
    <t>Tol-Pal system protein TolB</t>
  </si>
  <si>
    <t>BART1_0-p41005</t>
  </si>
  <si>
    <t>BART1_0-u41005</t>
  </si>
  <si>
    <t>MSTRG.41005</t>
  </si>
  <si>
    <t>BART1_0-p41006</t>
  </si>
  <si>
    <t>BART1_0-u41006</t>
  </si>
  <si>
    <t>MSTRG.41006</t>
  </si>
  <si>
    <t>GO:0051301;GO:0005524;GO:0016020;GO:0006508;GO:0004222;</t>
  </si>
  <si>
    <t>cell division;ATP binding;membrane;proteolysis;metalloendopeptidase activity;</t>
  </si>
  <si>
    <t>BART1_0-p41007</t>
  </si>
  <si>
    <t>BART1_0-u41007</t>
  </si>
  <si>
    <t>MSTRG.41007</t>
  </si>
  <si>
    <t>AAA+ ATPase domain-containing protein (Fragment)</t>
  </si>
  <si>
    <t>GO:0051301;GO:0003676;GO:0005524;GO:0046872;GO:0010073;GO:0016020;GO:0006508;GO:0005739;GO:0009941;GO:0004176;GO:0004222;</t>
  </si>
  <si>
    <t>cell division;nucleic acid binding;ATP binding;metal ion binding;meristem maintenance;membrane;proteolysis;mitochondrion;chloroplast envelope;ATP-dependent peptidase activity;metalloendopeptidase activity;</t>
  </si>
  <si>
    <t>BART1_0-p41008</t>
  </si>
  <si>
    <t>BART1_0-u41008</t>
  </si>
  <si>
    <t>MSTRG.41008</t>
  </si>
  <si>
    <t>GO:0051301;GO:0005524;GO:0016020;GO:0006508;GO:0004672;GO:0006468;GO:0004222;</t>
  </si>
  <si>
    <t>cell division;ATP binding;membrane;proteolysis;protein kinase activity;protein phosphorylation;metalloendopeptidase activity;</t>
  </si>
  <si>
    <t>BART1_0-p41009</t>
  </si>
  <si>
    <t>BART1_0-u41009</t>
  </si>
  <si>
    <t>MSTRG.41009</t>
  </si>
  <si>
    <t>GO:0005507;GO:0007186;GO:0016021;GO:0016310;GO:0007266;GO:0005089;GO:0016740;GO:0005762;</t>
  </si>
  <si>
    <t>copper ion binding;G protein-coupled receptor signaling pathway;integral component of membrane;phosphorylation;Rho protein signal transduction;Rho guanyl-nucleotide exchange factor activity;transferase activity;mitochondrial large ribosomal subunit;</t>
  </si>
  <si>
    <t>BART1_0-p41010</t>
  </si>
  <si>
    <t>BART1_0-u41010</t>
  </si>
  <si>
    <t>MSTRG.41010</t>
  </si>
  <si>
    <t>GO:0090305;GO:0008270;GO:0000413;GO:1900864;GO:0009658;GO:0009416;GO:0003677;GO:0005634;GO:0009507;GO:0003755;GO:0005739;GO:0016021;GO:0030246;GO:0031425;GO:0016787;</t>
  </si>
  <si>
    <t>nucleic acid phosphodiester bond hydrolysis;zinc ion binding;protein peptidyl-prolyl isomerization;mitochondrial RNA modification;chloroplast organization;response to light stimulus;DNA binding;nucleus;chloroplast;peptidyl-prolyl cis-trans isomerase activity;mitochondrion;integral component of membrane;carbohydrate binding;chloroplast RNA processing;hydrolase activity;</t>
  </si>
  <si>
    <t>BART1_0-p41011</t>
  </si>
  <si>
    <t>BART1_0-u41011</t>
  </si>
  <si>
    <t>MSTRG.41011</t>
  </si>
  <si>
    <t>AAA+-type ATPase containing the peptidase M41 domain</t>
  </si>
  <si>
    <t>BART1_0-p41013</t>
  </si>
  <si>
    <t>BART1_0-u41013</t>
  </si>
  <si>
    <t>MSTRG.41013</t>
  </si>
  <si>
    <t>BART1_0-p41014</t>
  </si>
  <si>
    <t>BART1_0-u41014</t>
  </si>
  <si>
    <t>MSTRG.41014</t>
  </si>
  <si>
    <t>GO:0005524;GO:0098800;GO:0005509;GO:0016021;GO:0004672;GO:0006468;GO:0031304;GO:0005886;GO:0030247;</t>
  </si>
  <si>
    <t>ATP binding;inner mitochondrial membrane protein complex;calcium ion binding;integral component of membrane;protein kinase activity;protein phosphorylation;intrinsic component of mitochondrial inner membrane;plasma membrane;polysaccharide binding;</t>
  </si>
  <si>
    <t>BART1_0-p41015</t>
  </si>
  <si>
    <t>BART1_0-u41015</t>
  </si>
  <si>
    <t>MSTRG.41015</t>
  </si>
  <si>
    <t>BART1_0-p41017</t>
  </si>
  <si>
    <t>BART1_0-u41017</t>
  </si>
  <si>
    <t>MSTRG.41017</t>
  </si>
  <si>
    <t>Cell division protease ftsH-like protein, mitochondrial</t>
  </si>
  <si>
    <t>GO:0010073;GO:0009941;GO:0004176;GO:0004222;GO:0009536;GO:0051301;GO:0003676;GO:0031967;GO:0005524;GO:0046872;GO:0006508;GO:0016020;GO:0005739;</t>
  </si>
  <si>
    <t>meristem maintenance;chloroplast envelope;ATP-dependent peptidase activity;metalloendopeptidase activity;plastid;cell division;nucleic acid binding;organelle envelope;ATP binding;metal ion binding;proteolysis;membrane;mitochondrion;</t>
  </si>
  <si>
    <t>BART1_0-p41018</t>
  </si>
  <si>
    <t>BART1_0-u41018</t>
  </si>
  <si>
    <t>MSTRG.41018</t>
  </si>
  <si>
    <t>GO:0016987;GO:0003677;GO:0008270;GO:0003700;GO:2000142;GO:0005509;GO:0006352;GO:0061617;GO:0030247;</t>
  </si>
  <si>
    <t>sigma factor activity;DNA binding;zinc ion binding;DNA-binding transcription factor activity;regulation of DNA-templated transcription, initiation;calcium ion binding;DNA-templated transcription, initiation;MICOS complex;polysaccharide binding;</t>
  </si>
  <si>
    <t>BART1_0-p41019</t>
  </si>
  <si>
    <t>BART1_0-u41019</t>
  </si>
  <si>
    <t>MSTRG.41019</t>
  </si>
  <si>
    <t>GO:0009570;GO:0008270;GO:0030162;GO:0045116;GO:0004386;GO:0008234;GO:0004088;GO:0006397;GO:0005840;GO:0006412;GO:0005951;GO:0003676;GO:0005634;GO:0005524;GO:0004842;GO:0031625;GO:0003735;GO:0016020;GO:0031386;GO:0016036;GO:0019941;GO:0016567;</t>
  </si>
  <si>
    <t>chloroplast stroma;zinc ion binding;regulation of proteolysis;protein neddylation;helicase activity;cysteine-type peptidase activity;carbamoyl-phosphate synthase (glutamine-hydrolyzing) activity;mRNA processing;ribosome;translation;carbamoyl-phosphate synthase complex;nucleic acid binding;nucleus;ATP binding;ubiquitin-protein transferase activity;ubiquitin protein ligase binding;structural constituent of ribosome;membrane;protein tag;cellular response to phosphate starvation;modification-dependent protein catabolic process;protein ubiquitination;</t>
  </si>
  <si>
    <t>BART1_0-p41022</t>
  </si>
  <si>
    <t>BART1_0-u41022</t>
  </si>
  <si>
    <t>MSTRG.41022</t>
  </si>
  <si>
    <t>BART1_0-p41024</t>
  </si>
  <si>
    <t>BART1_0-u41024</t>
  </si>
  <si>
    <t>MSTRG.41024</t>
  </si>
  <si>
    <t>Oligopeptide transporter 4</t>
  </si>
  <si>
    <t>GO:0006857;GO:0035673;GO:0055085;GO:0015031;GO:0016021;GO:0080167;GO:0031226;</t>
  </si>
  <si>
    <t>oligopeptide transport;oligopeptide transmembrane transporter activity;transmembrane transport;protein transport;integral component of membrane;response to karrikin;intrinsic component of plasma membrane;</t>
  </si>
  <si>
    <t>BART1_0-p41043</t>
  </si>
  <si>
    <t>BART1_0-u41043</t>
  </si>
  <si>
    <t>MSTRG.41043</t>
  </si>
  <si>
    <t>BART1_0-p41044</t>
  </si>
  <si>
    <t>BART1_0-u41044</t>
  </si>
  <si>
    <t>MSTRG.41044</t>
  </si>
  <si>
    <t>BART1_0-p41047</t>
  </si>
  <si>
    <t>BART1_0-u41047</t>
  </si>
  <si>
    <t>MSTRG.41047</t>
  </si>
  <si>
    <t>BART1_0-p41048</t>
  </si>
  <si>
    <t>BART1_0-u41048</t>
  </si>
  <si>
    <t>MSTRG.41048</t>
  </si>
  <si>
    <t>Ice recrystallization inhibition protein 1</t>
  </si>
  <si>
    <t>BART1_0-p41049</t>
  </si>
  <si>
    <t>BART1_0-u41049</t>
  </si>
  <si>
    <t>MSTRG.41049</t>
  </si>
  <si>
    <t>Ice recrystallization inhibition protein 2</t>
  </si>
  <si>
    <t>GO:0005524;GO:0001653;GO:0004930;GO:0009507;GO:0007186;GO:0032440;GO:0016021;GO:0055114;GO:0004674;GO:0006468;GO:0005886;</t>
  </si>
  <si>
    <t>ATP binding;peptide receptor activity;G protein-coupled receptor activity;chloroplast;G protein-coupled receptor signaling pathway;2-alkenal reductase [NAD(P)] activity;integral component of membrane;oxidation-reduction process;protein serine/threonine kinase activity;protein phosphorylation;plasma membrane;</t>
  </si>
  <si>
    <t>BART1_0-p41053</t>
  </si>
  <si>
    <t>BART1_0-u41053</t>
  </si>
  <si>
    <t>MSTRG.41053</t>
  </si>
  <si>
    <t>Ice recrystallisation inhibition protein (Fragment)</t>
  </si>
  <si>
    <t>BART1_0-p41054</t>
  </si>
  <si>
    <t>BART1_0-u41054</t>
  </si>
  <si>
    <t>MSTRG.41054</t>
  </si>
  <si>
    <t>GO:0009690;GO:0010087;GO:0009651;GO:0038199;GO:0009873;GO:0023014;GO:0071281;GO:0009733;GO:0005789;GO:0051301;GO:0005524;GO:0009727;GO:0002237;GO:0009408;GO:0051740;GO:0010119;GO:0042802;GO:1900140;GO:0009625;GO:0042742;GO:0000155;GO:0052544;GO:0009739;GO:0009737;GO:0046872;GO:0016021;GO:0050665;GO:0018106;</t>
  </si>
  <si>
    <t>cytokinin metabolic process;phloem or xylem histogenesis;response to salt stress;ethylene receptor activity;ethylene-activated signaling pathway;signal transduction by protein phosphorylation;cellular response to iron ion;response to auxin;endoplasmic reticulum membrane;cell division;ATP binding;detection of ethylene stimulus;response to molecule of bacterial origin;response to heat;ethylene binding;regulation of stomatal movement;identical protein binding;regulation of seedling development;response to insect;defense response to bacterium;phosphorelay sensor kinase activity;defense response by callose deposition in cell wall;response to gibberellin;response to abscisic acid;metal ion binding;integral component of membrane;hydrogen peroxide biosynthetic process;peptidyl-histidine phosphorylation;</t>
  </si>
  <si>
    <t>BART1_0-p41055</t>
  </si>
  <si>
    <t>BART1_0-u41055</t>
  </si>
  <si>
    <t>MSTRG.41055</t>
  </si>
  <si>
    <t>GO:0008173;GO:0001510;GO:0008171;GO:0006525;GO:0030170;GO:0008483;GO:0016021;GO:0010468;GO:0009279;GO:0003682;GO:0009405;GO:0016787;</t>
  </si>
  <si>
    <t>RNA methyltransferase activity;RNA methylation;O-methyltransferase activity;arginine metabolic process;pyridoxal phosphate binding;transaminase activity;integral component of membrane;regulation of gene expression;cell outer membrane;chromatin binding;pathogenesis;hydrolase activity;</t>
  </si>
  <si>
    <t>BART1_0-p41060</t>
  </si>
  <si>
    <t>BART1_0-u41060</t>
  </si>
  <si>
    <t>MSTRG.41060</t>
  </si>
  <si>
    <t>BART1_0-p41062</t>
  </si>
  <si>
    <t>BART1_0-u41062</t>
  </si>
  <si>
    <t>MSTRG.41062</t>
  </si>
  <si>
    <t>GO:0090378;GO:0005618;GO:0016020;GO:0009664;GO:0005576;</t>
  </si>
  <si>
    <t>seed trichome elongation;cell wall;membrane;plant-type cell wall organization;extracellular region;</t>
  </si>
  <si>
    <t>BART1_0-p41063</t>
  </si>
  <si>
    <t>BART1_0-u41063</t>
  </si>
  <si>
    <t>MSTRG.41063</t>
  </si>
  <si>
    <t>Prohibitin-2, mitochondrial</t>
  </si>
  <si>
    <t>GO:0000386;GO:0009507;GO:0030628;GO:1990204;GO:0016020;GO:0098798;GO:0005618;GO:0005740;GO:0000398;GO:0044437;</t>
  </si>
  <si>
    <t>second spliceosomal transesterification activity;chloroplast;pre-mRNA 3'-splice site binding;oxidoreductase complex;membrane;mitochondrial protein complex;cell wall;mitochondrial envelope;mRNA splicing, via spliceosome;vacuolar part;</t>
  </si>
  <si>
    <t>BART1_0-p41067</t>
  </si>
  <si>
    <t>BART1_0-u41067</t>
  </si>
  <si>
    <t>MSTRG.41067</t>
  </si>
  <si>
    <t>Mitochondrial prohibitin complex protein 2</t>
  </si>
  <si>
    <t>BART1_0-p41071</t>
  </si>
  <si>
    <t>BART1_0-u41071</t>
  </si>
  <si>
    <t>MSTRG.41071</t>
  </si>
  <si>
    <t>BART1_0-p41072</t>
  </si>
  <si>
    <t>BART1_0-u41072</t>
  </si>
  <si>
    <t>MSTRG.41072</t>
  </si>
  <si>
    <t>BART1_0-p41074</t>
  </si>
  <si>
    <t>BART1_0-u41074</t>
  </si>
  <si>
    <t>MSTRG.41074</t>
  </si>
  <si>
    <t>GO:0003676;GO:0008270;GO:0009451;GO:0016042;GO:0015074;GO:0016740;GO:0019867;GO:0016787;</t>
  </si>
  <si>
    <t>nucleic acid binding;zinc ion binding;RNA modification;lipid catabolic process;DNA integration;transferase activity;outer membrane;hydrolase activity;</t>
  </si>
  <si>
    <t>BART1_0-p41089</t>
  </si>
  <si>
    <t>BART1_0-u41089</t>
  </si>
  <si>
    <t>MSTRG.41089</t>
  </si>
  <si>
    <t>GO:0016491;GO:0016021;GO:0055114;GO:0006694;</t>
  </si>
  <si>
    <t>oxidoreductase activity;integral component of membrane;oxidation-reduction process;steroid biosynthetic process;</t>
  </si>
  <si>
    <t>BART1_0-p41098</t>
  </si>
  <si>
    <t>BART1_0-u41098</t>
  </si>
  <si>
    <t>MSTRG.41098</t>
  </si>
  <si>
    <t>GO:0042538;GO:0015031;GO:1903024;GO:0000911;GO:0000977;GO:0005794;GO:0060627;GO:0044433;GO:0006886;GO:0005774;GO:0045944;GO:0005773;GO:1990395;GO:0005525;GO:0003700;GO:0006635;GO:0005768;GO:0005628;GO:0003924;GO:0000281;GO:0099568;GO:0005829;GO:0090619;GO:1903532;GO:0046907;GO:0032482;GO:0042144;GO:0004553;GO:0009504;GO:0005886;GO:0042546;GO:0005975;GO:0005634;GO:0005777;GO:0003997;GO:0004767;GO:0005515;GO:0098588;GO:0016021;GO:0034613;GO:0098805;GO:0071944;</t>
  </si>
  <si>
    <t>hyperosmotic salinity response;protein transport;positive regulation of ascospore-type prospore membrane assembly;cytokinesis by cell plate formation;RNA polymerase II regulatory region sequence-specific DNA binding;Golgi apparatus;regulation of vesicle-mediated transport;cytoplasmic vesicle part;intracellular protein transport;vacuolar membrane;positive regulation of transcription by RNA polymerase II;vacuole;meiotic spindle pole body organization;GTP binding;DNA-binding transcription factor activity;fatty acid beta-oxidation;endosome;prospore membrane;GTPase activity;mitotic cytokinesis;cytoplasmic region;cytosol;meiotic spindle pole;positive regulation of secretion by cell;intracellular transport;Rab protein signal transduction;vacuole fusion, non-autophagic;hydrolase activity, hydrolyzing O-glycosyl compounds;cell plate;plasma membrane;cell wall biogenesis;carbohydrate metabolic process;nucleus;peroxisome;acyl-CoA oxidase activity;sphingomyelin phosphodiesterase activity;protein binding;bounding membrane of organelle;integral component of membrane;cellular protein localization;whole membrane;cell periphery;</t>
  </si>
  <si>
    <t>BART1_0-p41099</t>
  </si>
  <si>
    <t>BART1_0-u41099</t>
  </si>
  <si>
    <t>MSTRG.41099</t>
  </si>
  <si>
    <t>GO:0003676;GO:0008270;GO:0004867;GO:0016042;GO:0015074;GO:0010951;GO:0016740;GO:0005576;GO:0006952;GO:0016787;</t>
  </si>
  <si>
    <t>nucleic acid binding;zinc ion binding;serine-type endopeptidase inhibitor activity;lipid catabolic process;DNA integration;negative regulation of endopeptidase activity;transferase activity;extracellular region;defense response;hydrolase activity;</t>
  </si>
  <si>
    <t>BART1_0-p41100</t>
  </si>
  <si>
    <t>BART1_0-u41100</t>
  </si>
  <si>
    <t>MSTRG.41100</t>
  </si>
  <si>
    <t>Vacuolar protein sorting-associated protein 9A</t>
  </si>
  <si>
    <t>BART1_0-p41103</t>
  </si>
  <si>
    <t>BART1_0-u41103</t>
  </si>
  <si>
    <t>MSTRG.41103</t>
  </si>
  <si>
    <t>GO:0009507;GO:0003735;GO:0003746;GO:0055035;GO:0019843;GO:0005840;GO:0006412;</t>
  </si>
  <si>
    <t>chloroplast;structural constituent of ribosome;translation elongation factor activity;plastid thylakoid membrane;rRNA binding;ribosome;translation;</t>
  </si>
  <si>
    <t>BART1_0-p41104</t>
  </si>
  <si>
    <t>BART1_0-u41104</t>
  </si>
  <si>
    <t>MSTRG.41104</t>
  </si>
  <si>
    <t>BART1_0-p41106</t>
  </si>
  <si>
    <t>BART1_0-u41106</t>
  </si>
  <si>
    <t>MSTRG.41106</t>
  </si>
  <si>
    <t>GO:0008270;GO:0003678;GO:0016071;GO:0000959;GO:0009451;GO:0032508;GO:0005739;GO:0016021;GO:0045454;</t>
  </si>
  <si>
    <t>zinc ion binding;DNA helicase activity;mRNA metabolic process;mitochondrial RNA metabolic process;RNA modification;DNA duplex unwinding;mitochondrion;integral component of membrane;cell redox homeostasis;</t>
  </si>
  <si>
    <t>BART1_0-p41107</t>
  </si>
  <si>
    <t>BART1_0-u41107</t>
  </si>
  <si>
    <t>MSTRG.41107</t>
  </si>
  <si>
    <t>BART1_0-p41108</t>
  </si>
  <si>
    <t>BART1_0-u41108</t>
  </si>
  <si>
    <t>MSTRG.41108</t>
  </si>
  <si>
    <t>Expressed protein (With alternative splicing)</t>
  </si>
  <si>
    <t>BART1_0-p41113</t>
  </si>
  <si>
    <t>BART1_0-u41113</t>
  </si>
  <si>
    <t>MSTRG.41113</t>
  </si>
  <si>
    <t>BART1_0-p41116</t>
  </si>
  <si>
    <t>BART1_0-u41116</t>
  </si>
  <si>
    <t>MSTRG.41116</t>
  </si>
  <si>
    <t>GO:0005524;GO:0048544;GO:0002229;GO:0019199;GO:0016021;GO:0030244;GO:0007178;GO:0004674;GO:0006468;GO:0030246;GO:0042742;GO:0005886;</t>
  </si>
  <si>
    <t>ATP binding;recognition of pollen;defense response to oomycetes;transmembrane receptor protein kinase activity;integral component of membrane;cellulose biosynthetic process;transmembrane receptor protein serine/threonine kinase signaling pathway;protein serine/threonine kinase activity;protein phosphorylation;carbohydrate binding;defense response to bacterium;plasma membrane;</t>
  </si>
  <si>
    <t>BART1_0-p41123</t>
  </si>
  <si>
    <t>BART1_0-u41123</t>
  </si>
  <si>
    <t>MSTRG.41123</t>
  </si>
  <si>
    <t>GO:1990204;GO:0005509;GO:0006376;GO:0016021;GO:0009567;GO:0003729;GO:0005829;GO:0071004;GO:0042651;GO:0015979;GO:0044425;GO:0005685;</t>
  </si>
  <si>
    <t>oxidoreductase complex;calcium ion binding;mRNA splice site selection;integral component of membrane;double fertilization forming a zygote and endosperm;mRNA binding;cytosol;U2-type prespliceosome;thylakoid membrane;photosynthesis;membrane part;U1 snRNP;</t>
  </si>
  <si>
    <t>BART1_0-p41124</t>
  </si>
  <si>
    <t>BART1_0-u41124</t>
  </si>
  <si>
    <t>MSTRG.41124</t>
  </si>
  <si>
    <t>GO:0031390;GO:0007064;GO:0006355;</t>
  </si>
  <si>
    <t>Ctf18 RFC-like complex;mitotic sister chromatid cohesion;regulation of transcription, DNA-templated;</t>
  </si>
  <si>
    <t>BART1_0-p41125</t>
  </si>
  <si>
    <t>BART1_0-u41125</t>
  </si>
  <si>
    <t>MSTRG.41125</t>
  </si>
  <si>
    <t>Zf-MYND domain-containing protein</t>
  </si>
  <si>
    <t>BART1_0-p41126</t>
  </si>
  <si>
    <t>BART1_0-u41126</t>
  </si>
  <si>
    <t>MSTRG.41126</t>
  </si>
  <si>
    <t>BART1_0-p41127</t>
  </si>
  <si>
    <t>BART1_0-u41127</t>
  </si>
  <si>
    <t>MSTRG.41127</t>
  </si>
  <si>
    <t>Ion channel castor</t>
  </si>
  <si>
    <t>GO:0006813;GO:0031965;GO:0016021;</t>
  </si>
  <si>
    <t>potassium ion transport;nuclear membrane;integral component of membrane;</t>
  </si>
  <si>
    <t>BART1_0-p41128</t>
  </si>
  <si>
    <t>BART1_0-u41128</t>
  </si>
  <si>
    <t>MSTRG.41128</t>
  </si>
  <si>
    <t>GO:0019759;GO:0090502;GO:0008172;GO:0009941;GO:0008757;GO:0006952;GO:0005886;GO:0046856;GO:0003676;GO:0005777;GO:0004523;GO:0019760;GO:0016021;GO:0005829;GO:0032259;GO:0016787;</t>
  </si>
  <si>
    <t>glycosinolate catabolic process;RNA phosphodiester bond hydrolysis, endonucleolytic;S-methyltransferase activity;chloroplast envelope;S-adenosylmethionine-dependent methyltransferase activity;defense response;plasma membrane;phosphatidylinositol dephosphorylation;nucleic acid binding;peroxisome;RNA-DNA hybrid ribonuclease activity;glucosinolate metabolic process;integral component of membrane;cytosol;methylation;hydrolase activity;</t>
  </si>
  <si>
    <t>BART1_0-p41129</t>
  </si>
  <si>
    <t>BART1_0-u41129</t>
  </si>
  <si>
    <t>MSTRG.41129</t>
  </si>
  <si>
    <t>Poly(ADP-ribose) glycohydrolase 1</t>
  </si>
  <si>
    <t>GO:0008270;GO:0000959;GO:0009451;GO:0006282;GO:0090332;GO:0006970;GO:0009225;GO:0045454;GO:0006974;GO:0009414;GO:0005975;GO:0005634;GO:0006979;GO:0003678;GO:0016071;GO:0004649;GO:0048511;GO:0005737;GO:0032508;GO:0005739;GO:0016021;GO:1990966;GO:0050832;</t>
  </si>
  <si>
    <t>zinc ion binding;mitochondrial RNA metabolic process;RNA modification;regulation of DNA repair;stomatal closure;response to osmotic stress;nucleotide-sugar metabolic process;cell redox homeostasis;cellular response to DNA damage stimulus;response to water deprivation;carbohydrate metabolic process;nucleus;response to oxidative stress;DNA helicase activity;mRNA metabolic process;poly(ADP-ribose) glycohydrolase activity;rhythmic process;cytoplasm;DNA duplex unwinding;mitochondrion;integral component of membrane;ATP generation from poly-ADP-D-ribose;defense response to fungus;</t>
  </si>
  <si>
    <t>BART1_0-p41130</t>
  </si>
  <si>
    <t>BART1_0-u41130</t>
  </si>
  <si>
    <t>MSTRG.41130</t>
  </si>
  <si>
    <t>GO:0016788;GO:0043901;GO:0008266;GO:0005576;GO:0000159;GO:0043666;GO:1900458;GO:0004222;GO:0051225;GO:0002832;GO:0009908;GO:0032102;GO:2000377;GO:0005829;GO:0031952;GO:0050777;GO:0019888;GO:0008270;GO:0080183;GO:0033353;GO:0007165;GO:0090342;GO:0006470;GO:0046983;GO:0010090;GO:0006952;GO:0006631;GO:0006555;GO:0003676;GO:0071383;GO:0005634;GO:0052886;GO:0005515;GO:0009759;GO:0046872;GO:0016042;GO:0005739;GO:0045088;GO:0006508;GO:0016021;GO:0019211;GO:0055114;GO:0070652;GO:0071367;GO:0031348;GO:0052887;</t>
  </si>
  <si>
    <t>hydrolase activity, acting on ester bonds;negative regulation of multi-organism process;poly(U) RNA binding;extracellular region;protein phosphatase type 2A complex;regulation of phosphoprotein phosphatase activity;negative regulation of brassinosteroid mediated signaling pathway;metalloendopeptidase activity;spindle assembly;negative regulation of response to biotic stimulus;flower development;negative regulation of response to external stimulus;regulation of reactive oxygen species metabolic process;cytosol;regulation of protein autophosphorylation;negative regulation of immune response;protein phosphatase regulator activity;zinc ion binding;response to photooxidative stress;S-adenosylmethionine cycle;signal transduction;regulation of cell aging;protein dephosphorylation;protein dimerization activity;trichome morphogenesis;defense response;fatty acid metabolic process;methionine metabolic process;nucleic acid binding;cellular response to steroid hormone stimulus;nucleus;9,9'-dicis-carotene:quinone oxidoreductase activity;protein binding;indole glucosinolate biosynthetic process;metal ion binding;lipid catabolic process;mitochondrion;regulation of innate immune response;proteolysis;integral component of membrane;phosphatase activator activity;oxidation-reduction process;HAUS complex;cellular response to brassinosteroid stimulus;negative regulation of defense response;7,9,9'-tricis-neurosporene:quinone oxidoreductase activity;</t>
  </si>
  <si>
    <t>BART1_0-p41131</t>
  </si>
  <si>
    <t>BART1_0-u41131</t>
  </si>
  <si>
    <t>MSTRG.41131</t>
  </si>
  <si>
    <t>GO:0043901;GO:0008266;GO:0000159;GO:0043666;GO:1900458;GO:0004222;GO:0051225;GO:0002832;GO:0009908;GO:0032102;GO:2000377;GO:0005829;GO:0031952;GO:0050777;GO:0019888;GO:0080183;GO:0033353;GO:0007165;GO:0090342;GO:0006470;GO:0010090;GO:0006952;GO:0006555;GO:0071383;GO:0005634;GO:0005515;GO:0009759;GO:0046872;GO:0005739;GO:0045088;GO:0006508;GO:0016021;GO:0019211;GO:0070652;GO:0071367;GO:0031348;</t>
  </si>
  <si>
    <t>negative regulation of multi-organism process;poly(U) RNA binding;protein phosphatase type 2A complex;regulation of phosphoprotein phosphatase activity;negative regulation of brassinosteroid mediated signaling pathway;metalloendopeptidase activity;spindle assembly;negative regulation of response to biotic stimulus;flower development;negative regulation of response to external stimulus;regulation of reactive oxygen species metabolic process;cytosol;regulation of protein autophosphorylation;negative regulation of immune response;protein phosphatase regulator activity;response to photooxidative stress;S-adenosylmethionine cycle;signal transduction;regulation of cell aging;protein dephosphorylation;trichome morphogenesis;defense response;methionine metabolic process;cellular response to steroid hormone stimulus;nucleus;protein binding;indole glucosinolate biosynthetic process;metal ion binding;mitochondrion;regulation of innate immune response;proteolysis;integral component of membrane;phosphatase activator activity;HAUS complex;cellular response to brassinosteroid stimulus;negative regulation of defense response;</t>
  </si>
  <si>
    <t>BART1_0-p41134</t>
  </si>
  <si>
    <t>BART1_0-u41134</t>
  </si>
  <si>
    <t>MSTRG.41134</t>
  </si>
  <si>
    <t>GO:0009570;GO:0008270;GO:0005840;GO:0004222;GO:0003676;GO:0009409;GO:0005634;GO:0009737;GO:0000481;GO:0032508;GO:0006508;GO:0016021;GO:0031012;GO:0016740;GO:0034337;</t>
  </si>
  <si>
    <t>chloroplast stroma;zinc ion binding;ribosome;metalloendopeptidase activity;nucleic acid binding;response to cold;nucleus;response to abscisic acid;maturation of 5S rRNA;DNA duplex unwinding;proteolysis;integral component of membrane;extracellular matrix;transferase activity;RNA folding;</t>
  </si>
  <si>
    <t>BART1_0-p41135</t>
  </si>
  <si>
    <t>BART1_0-u41135</t>
  </si>
  <si>
    <t>MSTRG.41135</t>
  </si>
  <si>
    <t>classical arabinogalactan protein 11-like</t>
  </si>
  <si>
    <t>BART1_0-p41136</t>
  </si>
  <si>
    <t>BART1_0-u41136</t>
  </si>
  <si>
    <t>MSTRG.41136</t>
  </si>
  <si>
    <t>ALBINO3-like protein 1 chloroplastic</t>
  </si>
  <si>
    <t>GO:0061024;GO:0032977;GO:0005515;GO:0072598;GO:0016021;GO:0010027;GO:0090150;GO:0009658;GO:0009657;GO:0009535;</t>
  </si>
  <si>
    <t>membrane organization;membrane insertase activity;protein binding;protein localization to chloroplast;integral component of membrane;thylakoid membrane organization;establishment of protein localization to membrane;chloroplast organization;plastid organization;chloroplast thylakoid membrane;</t>
  </si>
  <si>
    <t>BART1_0-p41140</t>
  </si>
  <si>
    <t>BART1_0-u41140</t>
  </si>
  <si>
    <t>MSTRG.41140</t>
  </si>
  <si>
    <t>GO:0007143;GO:0006073;GO:0007140;GO:0015031;GO:0005794;GO:0046923;GO:0004553;GO:0006621;GO:0005789;GO:0006888;GO:0098588;GO:0048046;GO:0005618;GO:0016021;GO:0010204;GO:0016762;</t>
  </si>
  <si>
    <t>female meiotic nuclear division;cellular glucan metabolic process;male meiotic nuclear division;protein transport;Golgi apparatus;ER retention sequence binding;hydrolase activity, hydrolyzing O-glycosyl compounds;protein retention in ER lumen;endoplasmic reticulum membrane;endoplasmic reticulum to Golgi vesicle-mediated transport;bounding membrane of organelle;apoplast;cell wall;integral component of membrane;defense response signaling pathway, resistance gene-independent;xyloglucan:xyloglucosyl transferase activity;</t>
  </si>
  <si>
    <t>BART1_0-p41145</t>
  </si>
  <si>
    <t>BART1_0-u41145</t>
  </si>
  <si>
    <t>MSTRG.41145</t>
  </si>
  <si>
    <t>Pirin, putative, expressed</t>
  </si>
  <si>
    <t>GO:0051213;GO:0003676;GO:0016701;GO:0005634;GO:0016021;GO:0055114;GO:0005840;</t>
  </si>
  <si>
    <t>dioxygenase activity;nucleic acid binding;oxidoreductase activity, acting on single donors with incorporation of molecular oxygen;nucleus;integral component of membrane;oxidation-reduction process;ribosome;</t>
  </si>
  <si>
    <t>BART1_0-p41148</t>
  </si>
  <si>
    <t>BART1_0-u41148</t>
  </si>
  <si>
    <t>MSTRG.41148</t>
  </si>
  <si>
    <t>GO:0003676;GO:0016021;GO:0055114;GO:0005840;GO:0008127;</t>
  </si>
  <si>
    <t>nucleic acid binding;integral component of membrane;oxidation-reduction process;ribosome;quercetin 2,3-dioxygenase activity;</t>
  </si>
  <si>
    <t>BART1_0-p41150</t>
  </si>
  <si>
    <t>BART1_0-u41150</t>
  </si>
  <si>
    <t>MSTRG.41150</t>
  </si>
  <si>
    <t>BART1_0-p41152</t>
  </si>
  <si>
    <t>BART1_0-u41152</t>
  </si>
  <si>
    <t>MSTRG.41152</t>
  </si>
  <si>
    <t>BART1_0-p41153</t>
  </si>
  <si>
    <t>BART1_0-u41153</t>
  </si>
  <si>
    <t>MSTRG.41153</t>
  </si>
  <si>
    <t>Putative aspartic peptidase A1 family, Aspartic peptidase domain, Xylanase inhibitor</t>
  </si>
  <si>
    <t>GO:0045493;GO:0004180;GO:0004190;GO:0006508;GO:0016021;GO:0016740;GO:0016798;</t>
  </si>
  <si>
    <t>xylan catabolic process;carboxypeptidase activity;aspartic-type endopeptidase activity;proteolysis;integral component of membrane;transferase activity;hydrolase activity, acting on glycosyl bonds;</t>
  </si>
  <si>
    <t>BART1_0-p41159</t>
  </si>
  <si>
    <t>BART1_0-u41159</t>
  </si>
  <si>
    <t>MSTRG.41159</t>
  </si>
  <si>
    <t>GO:0006281;GO:0008022;GO:0004181;GO:0002181;GO:0006260;GO:0090079;GO:0003697;GO:0005525;GO:0000287;GO:0004534;GO:0005524;GO:0001522;GO:0006415;GO:0003723;GO:0005509;GO:0019003;GO:0005829;GO:0016772;GO:0016310;GO:0019867;GO:0090503;GO:0008270;GO:0042802;GO:0016779;GO:0010494;GO:0005085;GO:0006310;GO:0006355;GO:0009982;GO:0006397;GO:0044446;GO:0006414;GO:0000288;GO:0005544;GO:0005634;GO:0070013;GO:0006508;GO:0016021;GO:0017111;GO:0018444;</t>
  </si>
  <si>
    <t>DNA repair;protein C-terminus binding;metallocarboxypeptidase activity;cytoplasmic translation;DNA replication;translation regulator activity, nucleic acid binding;single-stranded DNA binding;GTP binding;magnesium ion binding;5'-3' exoribonuclease activity;ATP binding;pseudouridine synthesis;translational termination;RNA binding;calcium ion binding;GDP binding;cytosol;transferase activity, transferring phosphorus-containing groups;phosphorylation;outer membrane;RNA phosphodiester bond hydrolysis, exonucleolytic;zinc ion binding;identical protein binding;nucleotidyltransferase activity;cytoplasmic stress granule;guanyl-nucleotide exchange factor activity;DNA recombination;regulation of transcription, DNA-templated;pseudouridine synthase activity;mRNA processing;intracellular organelle part;translational elongation;nuclear-transcribed mRNA catabolic process, deadenylation-dependent decay;calcium-dependent phospholipid binding;nucleus;intracellular organelle lumen;proteolysis;integral component of membrane;nucleoside-triphosphatase activity;translation release factor complex;</t>
  </si>
  <si>
    <t>BART1_0-p41160</t>
  </si>
  <si>
    <t>BART1_0-u41160</t>
  </si>
  <si>
    <t>MSTRG.41160</t>
  </si>
  <si>
    <t>GO:0006096;GO:0016021;GO:0004332;</t>
  </si>
  <si>
    <t>glycolytic process;integral component of membrane;fructose-bisphosphate aldolase activity;</t>
  </si>
  <si>
    <t>BART1_0-p41161</t>
  </si>
  <si>
    <t>BART1_0-u41161</t>
  </si>
  <si>
    <t>MSTRG.41161</t>
  </si>
  <si>
    <t>Long-chain-fatty-acid--[acyl-carrier-protein] ligase AEE15</t>
  </si>
  <si>
    <t>GO:0001676;GO:0003824;GO:0009941;GO:0016021;GO:0030497;GO:0006631;</t>
  </si>
  <si>
    <t>long-chain fatty acid metabolic process;catalytic activity;chloroplast envelope;integral component of membrane;fatty acid elongation;fatty acid metabolic process;</t>
  </si>
  <si>
    <t>BART1_0-p41170</t>
  </si>
  <si>
    <t>BART1_0-u41170</t>
  </si>
  <si>
    <t>MSTRG.41170</t>
  </si>
  <si>
    <t>GO:0090502;GO:0071949;GO:0006281;GO:0008270;GO:0006278;GO:0008168;GO:0003682;GO:0006364;GO:0003676;GO:0004523;GO:0005634;GO:0005524;GO:0003964;GO:0004527;GO:0016491;GO:0016021;GO:0055114;GO:0032259;</t>
  </si>
  <si>
    <t>RNA phosphodiester bond hydrolysis, endonucleolytic;FAD binding;DNA repair;zinc ion binding;RNA-dependent DNA biosynthetic process;methyltransferase activity;chromatin binding;rRNA processing;nucleic acid binding;RNA-DNA hybrid ribonuclease activity;nucleus;ATP binding;RNA-directed DNA polymerase activity;exonuclease activity;oxidoreductase activity;integral component of membrane;oxidation-reduction process;methylation;</t>
  </si>
  <si>
    <t>BART1_0-p41175</t>
  </si>
  <si>
    <t>BART1_0-u41175</t>
  </si>
  <si>
    <t>MSTRG.41175</t>
  </si>
  <si>
    <t>GO:0005634;GO:0005524;GO:0060089;GO:0005737;GO:0016021;GO:0010468;GO:0004672;GO:0051726;GO:0006468;GO:0035556;</t>
  </si>
  <si>
    <t>nucleus;ATP binding;molecular transducer activity;cytoplasm;integral component of membrane;regulation of gene expression;protein kinase activity;regulation of cell cycle;protein phosphorylation;intracellular signal transduction;</t>
  </si>
  <si>
    <t>BART1_0-p41177</t>
  </si>
  <si>
    <t>BART1_0-u41177</t>
  </si>
  <si>
    <t>MSTRG.41177</t>
  </si>
  <si>
    <t>Long-chain acyl-CoA synthetases (AMP-forming)</t>
  </si>
  <si>
    <t>GO:0003824;GO:0009941;GO:0016021;GO:0030497;GO:0006631;</t>
  </si>
  <si>
    <t>catalytic activity;chloroplast envelope;integral component of membrane;fatty acid elongation;fatty acid metabolic process;</t>
  </si>
  <si>
    <t>BART1_0-p41179</t>
  </si>
  <si>
    <t>BART1_0-u41179</t>
  </si>
  <si>
    <t>MSTRG.41179</t>
  </si>
  <si>
    <t>GO:0120013;GO:0008270;GO:0008792;GO:0016705;GO:0120009;GO:0003993;GO:0020037;GO:0006566;GO:0004413;GO:0005524;GO:0046872;GO:0005737;GO:0016021;GO:0055114;GO:0016310;GO:0016311;</t>
  </si>
  <si>
    <t>lipid transfer activity;zinc ion binding;arginine decarboxylase activity;oxidoreductase activity, acting on paired donors, with incorporation or reduction of molecular oxygen;intermembrane lipid transfer;acid phosphatase activity;heme binding;threonine metabolic process;homoserine kinase activity;ATP binding;metal ion binding;cytoplasm;integral component of membrane;oxidation-reduction process;phosphorylation;dephosphorylation;</t>
  </si>
  <si>
    <t>BART1_0-p41182</t>
  </si>
  <si>
    <t>BART1_0-u41182</t>
  </si>
  <si>
    <t>MSTRG.41182</t>
  </si>
  <si>
    <t>GO:0035023;GO:0008186;GO:0016829;GO:0004386;GO:0006265;GO:0005694;GO:0005089;GO:0005730;GO:0006413;GO:0004553;GO:0000464;GO:0003676;GO:0005524;GO:0005975;GO:0003743;GO:0045182;GO:0042274;GO:0016021;GO:0003917;GO:0016874;GO:0030687;</t>
  </si>
  <si>
    <t>regulation of Rho protein signal transduction;RNA-dependent ATPase activity;lyase activity;helicase activity;DNA topological change;chromosome;Rho guanyl-nucleotide exchange factor activity;nucleolus;translational initiation;hydrolase activity, hydrolyzing O-glycosyl compounds;endonucleolytic cleavage in ITS1 upstream of 5.8S rRNA from tricistronic rRNA transcript (SSU-rRNA, 5.8S rRNA, LSU-rRNA);nucleic acid binding;ATP binding;carbohydrate metabolic process;translation initiation factor activity;translation regulator activity;ribosomal small subunit biogenesis;integral component of membrane;DNA topoisomerase type I activity;ligase activity;preribosome, large subunit precursor;</t>
  </si>
  <si>
    <t>BART1_0-p41186</t>
  </si>
  <si>
    <t>BART1_0-u41186</t>
  </si>
  <si>
    <t>MSTRG.41186</t>
  </si>
  <si>
    <t>BART1_0-p41187</t>
  </si>
  <si>
    <t>BART1_0-u41187</t>
  </si>
  <si>
    <t>MSTRG.41187</t>
  </si>
  <si>
    <t>Protein bicaudal C like 1-A</t>
  </si>
  <si>
    <t>BART1_0-p41191</t>
  </si>
  <si>
    <t>BART1_0-u41191</t>
  </si>
  <si>
    <t>MSTRG.41191</t>
  </si>
  <si>
    <t>GO:0061630;GO:0008270;GO:0016746;GO:0031625;GO:0016021;GO:0005770;GO:0005794;GO:0016567;GO:0006511;</t>
  </si>
  <si>
    <t>ubiquitin protein ligase activity;zinc ion binding;transferase activity, transferring acyl groups;ubiquitin protein ligase binding;integral component of membrane;late endosome;Golgi apparatus;protein ubiquitination;ubiquitin-dependent protein catabolic process;</t>
  </si>
  <si>
    <t>BART1_0-p41194</t>
  </si>
  <si>
    <t>BART1_0-u41194</t>
  </si>
  <si>
    <t>MSTRG.41194</t>
  </si>
  <si>
    <t>BART1_0-p41198</t>
  </si>
  <si>
    <t>BART1_0-u41198</t>
  </si>
  <si>
    <t>MSTRG.41198</t>
  </si>
  <si>
    <t>GO:0016887;GO:0016747;GO:0016705;GO:0015074;GO:1901642;GO:0006486;GO:0006468;GO:0005524;GO:0048544;GO:0005507;GO:0005506;GO:0048046;GO:0005829;GO:0016772;GO:0052716;GO:0090502;GO:0008270;GO:0140096;GO:0140097;GO:0004491;GO:0006278;GO:0006355;GO:0003980;GO:0006952;GO:0006633;GO:0020037;GO:0003676;GO:0005337;GO:0046274;GO:0004523;GO:0050660;GO:0097359;GO:0016021;GO:0055114;</t>
  </si>
  <si>
    <t>ATPase activity;transferase activity, transferring acyl groups other than amino-acyl groups;oxidoreductase activity, acting on paired donors, with incorporation or reduction of molecular oxygen;DNA integration;nucleoside transmembrane transport;protein glycosylation;protein phosphorylation;ATP binding;recognition of pollen;copper ion binding;iron ion binding;apoplast;cytosol;transferase activity, transferring phosphorus-containing groups;hydroquinone:oxygen oxidoreductase activity;RNA phosphodiester bond hydrolysis, endonucleolytic;zinc ion binding;catalytic activity, acting on a protein;catalytic activity, acting on DNA;methylmalonate-semialdehyde dehydrogenase (acylating) activity;RNA-dependent DNA biosynthetic process;regulation of transcription, DNA-templated;UDP-glucose:glycoprotein glucosyltransferase activity;defense response;fatty acid biosynthetic process;heme binding;nucleic acid binding;nucleoside transmembrane transporter activity;lignin catabolic process;RNA-DNA hybrid ribonuclease activity;flavin adenine dinucleotide binding;UDP-glucosylation;integral component of membrane;oxidation-reduction process;</t>
  </si>
  <si>
    <t>BART1_0-p41199</t>
  </si>
  <si>
    <t>BART1_0-u41199</t>
  </si>
  <si>
    <t>MSTRG.41199</t>
  </si>
  <si>
    <t>Aspartate kinase</t>
  </si>
  <si>
    <t>BART1_0-p41201</t>
  </si>
  <si>
    <t>BART1_0-u41201</t>
  </si>
  <si>
    <t>MSTRG.41201</t>
  </si>
  <si>
    <t>Dullard phosphatase domain</t>
  </si>
  <si>
    <t>GO:0140096;GO:0009055;GO:0006464;GO:0022900;GO:0000775;GO:0005634;GO:0005524;GO:0005737;GO:0016791;GO:0016021;GO:0016310;GO:0016311;GO:0016773;GO:0051536;GO:0016301;</t>
  </si>
  <si>
    <t>catalytic activity, acting on a protein;electron transfer activity;cellular protein modification process;electron transport chain;chromosome, centromeric region;nucleus;ATP binding;cytoplasm;phosphatase activity;integral component of membrane;phosphorylation;dephosphorylation;phosphotransferase activity, alcohol group as acceptor;iron-sulfur cluster binding;kinase activity;</t>
  </si>
  <si>
    <t>BART1_0-p41203</t>
  </si>
  <si>
    <t>BART1_0-u41203</t>
  </si>
  <si>
    <t>MSTRG.41203</t>
  </si>
  <si>
    <t>Putative adenylate cyclase regulatory protein</t>
  </si>
  <si>
    <t>BART1_0-p41211</t>
  </si>
  <si>
    <t>BART1_0-u41211</t>
  </si>
  <si>
    <t>MSTRG.41211</t>
  </si>
  <si>
    <t>BART1_0-p41214</t>
  </si>
  <si>
    <t>BART1_0-u41214</t>
  </si>
  <si>
    <t>MSTRG.41214</t>
  </si>
  <si>
    <t>BART1_0-p41215</t>
  </si>
  <si>
    <t>BART1_0-u41215</t>
  </si>
  <si>
    <t>MSTRG.41215</t>
  </si>
  <si>
    <t>BART1_0-p41216</t>
  </si>
  <si>
    <t>BART1_0-u41216</t>
  </si>
  <si>
    <t>MSTRG.41216</t>
  </si>
  <si>
    <t>RPM1-interacting protein 4-like</t>
  </si>
  <si>
    <t>GO:0006270;GO:0008270;GO:0034051;GO:0004672;GO:0044425;GO:0009626;GO:0006468;GO:0005886;GO:0003676;GO:0005524;GO:0009816;GO:0002237;GO:0005515;GO:0010204;GO:0016021;GO:0012505;</t>
  </si>
  <si>
    <t>DNA replication initiation;zinc ion binding;negative regulation of plant-type hypersensitive response;protein kinase activity;membrane part;plant-type hypersensitive response;protein phosphorylation;plasma membrane;nucleic acid binding;ATP binding;defense response to bacterium, incompatible interaction;response to molecule of bacterial origin;protein binding;defense response signaling pathway, resistance gene-independent;integral component of membrane;endomembrane system;</t>
  </si>
  <si>
    <t>BART1_0-p41217</t>
  </si>
  <si>
    <t>BART1_0-u41217</t>
  </si>
  <si>
    <t>MSTRG.41217</t>
  </si>
  <si>
    <t>Low density lipoprotein receptor</t>
  </si>
  <si>
    <t>GO:0017119;GO:0007030;GO:0015031;GO:0016020;GO:0005829;GO:0006891;GO:0005773;</t>
  </si>
  <si>
    <t>Golgi transport complex;Golgi organization;protein transport;membrane;cytosol;intra-Golgi vesicle-mediated transport;vacuole;</t>
  </si>
  <si>
    <t>BART1_0-p41218</t>
  </si>
  <si>
    <t>BART1_0-u41218</t>
  </si>
  <si>
    <t>MSTRG.41218</t>
  </si>
  <si>
    <t>BART1_0-p41220</t>
  </si>
  <si>
    <t>BART1_0-u41220</t>
  </si>
  <si>
    <t>MSTRG.41220</t>
  </si>
  <si>
    <t>BART1_0-p41223</t>
  </si>
  <si>
    <t>BART1_0-u41223</t>
  </si>
  <si>
    <t>MSTRG.41223</t>
  </si>
  <si>
    <t>GO:0005997;GO:0016491;GO:0016021;GO:0055114;GO:0006006;GO:0042579;GO:0004312;</t>
  </si>
  <si>
    <t>xylulose metabolic process;oxidoreductase activity;integral component of membrane;oxidation-reduction process;glucose metabolic process;microbody;fatty acid synthase activity;</t>
  </si>
  <si>
    <t>BART1_0-p41224</t>
  </si>
  <si>
    <t>BART1_0-u41224</t>
  </si>
  <si>
    <t>MSTRG.41224</t>
  </si>
  <si>
    <t>GO:0008270;GO:0055085;GO:0022857;GO:0009089;GO:0009941;GO:1901962;GO:0004553;GO:0009658;GO:0008837;GO:0005975;GO:0005634;GO:0042170;GO:0005739;GO:0015805;GO:0016021;GO:0019866;</t>
  </si>
  <si>
    <t>zinc ion binding;transmembrane transport;transmembrane transporter activity;lysine biosynthetic process via diaminopimelate;chloroplast envelope;S-adenosyl-L-methionine transmembrane transport;hydrolase activity, hydrolyzing O-glycosyl compounds;chloroplast organization;diaminopimelate epimerase activity;carbohydrate metabolic process;nucleus;plastid membrane;mitochondrion;S-adenosyl-L-methionine transport;integral component of membrane;organelle inner membrane;</t>
  </si>
  <si>
    <t>BART1_0-p41225</t>
  </si>
  <si>
    <t>BART1_0-u41225</t>
  </si>
  <si>
    <t>MSTRG.41225</t>
  </si>
  <si>
    <t>GO:0009570;GO:0009085;GO:0005524;GO:0003677;GO:0005634;GO:0004072;GO:0009088;GO:0046451;GO:0016021;GO:0006355;GO:0016310;GO:0009090;</t>
  </si>
  <si>
    <t>chloroplast stroma;lysine biosynthetic process;ATP binding;DNA binding;nucleus;aspartate kinase activity;threonine biosynthetic process;diaminopimelate metabolic process;integral component of membrane;regulation of transcription, DNA-templated;phosphorylation;homoserine biosynthetic process;</t>
  </si>
  <si>
    <t>BART1_0-p41227</t>
  </si>
  <si>
    <t>BART1_0-u41227</t>
  </si>
  <si>
    <t>MSTRG.41227</t>
  </si>
  <si>
    <t>B-cell receptor-associated protein 31-like</t>
  </si>
  <si>
    <t>GO:0006888;GO:0009506;GO:0042175;GO:0016021;GO:0070973;GO:0005783;GO:0006886;GO:0031226;GO:0031090;GO:0044446;GO:0005773;GO:0098805;</t>
  </si>
  <si>
    <t>endoplasmic reticulum to Golgi vesicle-mediated transport;plasmodesma;nuclear outer membrane-endoplasmic reticulum membrane network;integral component of membrane;protein localization to endoplasmic reticulum exit site;endoplasmic reticulum;intracellular protein transport;intrinsic component of plasma membrane;organelle membrane;intracellular organelle part;vacuole;whole membrane;</t>
  </si>
  <si>
    <t>BART1_0-p41228</t>
  </si>
  <si>
    <t>BART1_0-u41228</t>
  </si>
  <si>
    <t>MSTRG.41228</t>
  </si>
  <si>
    <t>Actin-related protein 2/3 complex subunit</t>
  </si>
  <si>
    <t>GO:0003676;GO:0003779;GO:0005737;GO:0000902;GO:0030041;GO:0034314;GO:0042995;GO:0005885;</t>
  </si>
  <si>
    <t>nucleic acid binding;actin binding;cytoplasm;cell morphogenesis;actin filament polymerization;Arp2/3 complex-mediated actin nucleation;cell projection;Arp2/3 protein complex;</t>
  </si>
  <si>
    <t>BART1_0-p41229</t>
  </si>
  <si>
    <t>BART1_0-u41229</t>
  </si>
  <si>
    <t>MSTRG.41229</t>
  </si>
  <si>
    <t>GO:0008144;GO:1901681;GO:0008483;GO:0007155;GO:0005576;GO:0006468;GO:0045109;GO:0003334;GO:0003700;GO:0001501;GO:0035639;GO:0045892;GO:0005509;GO:0032980;GO:0016773;GO:0033218;GO:0051546;GO:0033293;GO:0030280;GO:0140096;GO:0043616;GO:0000724;GO:0005882;GO:0005540;GO:0004553;GO:0042302;GO:0005634;GO:0005975;GO:0001533;GO:0032559;GO:0007417;GO:0045684;GO:0001162;GO:0006508;GO:0016021;GO:0031424;GO:0008092;GO:0018149;GO:0016301;</t>
  </si>
  <si>
    <t>drug binding;sulfur compound binding;transaminase activity;cell adhesion;extracellular region;protein phosphorylation;intermediate filament organization;keratinocyte development;DNA-binding transcription factor activity;skeletal system development;purine ribonucleoside triphosphate binding;negative regulation of transcription, DNA-templated;calcium ion binding;keratinocyte activation;phosphotransferase activity, alcohol group as acceptor;amide binding;keratinocyte migration;monocarboxylic acid binding;structural constituent of epidermis;catalytic activity, acting on a protein;keratinocyte proliferation;double-strand break repair via homologous recombination;intermediate filament;hyaluronic acid binding;hydrolase activity, hydrolyzing O-glycosyl compounds;structural constituent of cuticle;nucleus;carbohydrate metabolic process;cornified envelope;adenyl ribonucleotide binding;central nervous system development;positive regulation of epidermis development;RNA polymerase II intronic transcription regulatory region sequence-specific DNA binding;proteolysis;integral component of membrane;keratinization;cytoskeletal protein binding;peptide cross-linking;kinase activity;</t>
  </si>
  <si>
    <t>BART1_0-p41233</t>
  </si>
  <si>
    <t>BART1_0-u41233</t>
  </si>
  <si>
    <t>MSTRG.41233</t>
  </si>
  <si>
    <t>Adenylate kinase</t>
  </si>
  <si>
    <t>GO:0003676;GO:0005524;GO:0005634;GO:0009507;GO:0016757;GO:0016307;GO:0016021;GO:0046854;GO:0008168;GO:0006004;GO:0032259;</t>
  </si>
  <si>
    <t>nucleic acid binding;ATP binding;nucleus;chloroplast;transferase activity, transferring glycosyl groups;phosphatidylinositol phosphate kinase activity;integral component of membrane;phosphatidylinositol phosphorylation;methyltransferase activity;fucose metabolic process;methylation;</t>
  </si>
  <si>
    <t>BART1_0-p41236</t>
  </si>
  <si>
    <t>BART1_0-u41236</t>
  </si>
  <si>
    <t>MSTRG.41236</t>
  </si>
  <si>
    <t>GO:0006260;GO:0005576;GO:0006468;GO:0045109;GO:0003334;GO:0003697;GO:0005524;GO:0045095;GO:0003723;GO:0032980;GO:0051546;GO:0030280;GO:0140096;GO:0043616;GO:0008658;GO:0004601;GO:0001533;GO:0045684;GO:0046872;GO:0006508;GO:0016021;GO:0098869;GO:0016740;GO:0008092;GO:0031424;GO:0018149;GO:0016787;</t>
  </si>
  <si>
    <t>DNA replication;extracellular region;protein phosphorylation;intermediate filament organization;keratinocyte development;single-stranded DNA binding;ATP binding;keratin filament;RNA binding;keratinocyte activation;keratinocyte migration;structural constituent of epidermis;catalytic activity, acting on a protein;keratinocyte proliferation;penicillin binding;peroxidase activity;cornified envelope;positive regulation of epidermis development;metal ion binding;proteolysis;integral component of membrane;cellular oxidant detoxification;transferase activity;cytoskeletal protein binding;keratinization;peptide cross-linking;hydrolase activity;</t>
  </si>
  <si>
    <t>BART1_0-p41237</t>
  </si>
  <si>
    <t>BART1_0-u41237</t>
  </si>
  <si>
    <t>MSTRG.41237</t>
  </si>
  <si>
    <t>GO:0046872;GO:0048653;GO:0009055;GO:0048046;GO:0016021;GO:0022900;GO:0031012;GO:0009856;GO:0046658;</t>
  </si>
  <si>
    <t>metal ion binding;anther development;electron transfer activity;apoplast;integral component of membrane;electron transport chain;extracellular matrix;pollination;anchored component of plasma membrane;</t>
  </si>
  <si>
    <t>BART1_0-p41238</t>
  </si>
  <si>
    <t>BART1_0-u41238</t>
  </si>
  <si>
    <t>MSTRG.41238</t>
  </si>
  <si>
    <t>Prolycopene isomerase</t>
  </si>
  <si>
    <t>GO:0005092;GO:0018209;GO:0009651;GO:0042572;GO:0006388;GO:0006468;GO:0000398;GO:0005524;GO:0009507;GO:0003723;GO:0003746;GO:0016491;GO:0050790;GO:0005829;GO:0018210;GO:0016853;GO:0007264;GO:0007165;GO:0004672;GO:0004674;GO:0006414;GO:0005886;GO:0006972;GO:0050321;GO:0016021;GO:0055114;</t>
  </si>
  <si>
    <t>GDP-dissociation inhibitor activity;peptidyl-serine modification;response to salt stress;retinol metabolic process;tRNA splicing, via endonucleolytic cleavage and ligation;protein phosphorylation;mRNA splicing, via spliceosome;ATP binding;chloroplast;RNA binding;translation elongation factor activity;oxidoreductase activity;regulation of catalytic activity;cytosol;peptidyl-threonine modification;isomerase activity;small GTPase mediated signal transduction;signal transduction;protein kinase activity;protein serine/threonine kinase activity;translational elongation;plasma membrane;hyperosmotic response;tau-protein kinase activity;integral component of membrane;oxidation-reduction process;</t>
  </si>
  <si>
    <t>BART1_0-p41239</t>
  </si>
  <si>
    <t>BART1_0-u41239</t>
  </si>
  <si>
    <t>MSTRG.41239</t>
  </si>
  <si>
    <t>phosphatidylinositol transfer protein 3-like isoform X1</t>
  </si>
  <si>
    <t>BART1_0-p41240</t>
  </si>
  <si>
    <t>BART1_0-u41240</t>
  </si>
  <si>
    <t>MSTRG.41240</t>
  </si>
  <si>
    <t>GO:0005634;GO:0030170;GO:0003723;GO:0016021;GO:0009654;GO:0015979;GO:0016740;GO:0004587;</t>
  </si>
  <si>
    <t>nucleus;pyridoxal phosphate binding;RNA binding;integral component of membrane;photosystem II oxygen evolving complex;photosynthesis;transferase activity;ornithine-oxo-acid transaminase activity;</t>
  </si>
  <si>
    <t>BART1_0-p41243</t>
  </si>
  <si>
    <t>BART1_0-u41243</t>
  </si>
  <si>
    <t>MSTRG.41243</t>
  </si>
  <si>
    <t>BART1_0-p41246</t>
  </si>
  <si>
    <t>BART1_0-u41246</t>
  </si>
  <si>
    <t>MSTRG.41246</t>
  </si>
  <si>
    <t>BART1_0-p41247</t>
  </si>
  <si>
    <t>BART1_0-u41247</t>
  </si>
  <si>
    <t>MSTRG.41247</t>
  </si>
  <si>
    <t>BART1_0-p41248</t>
  </si>
  <si>
    <t>BART1_0-u41248</t>
  </si>
  <si>
    <t>MSTRG.41248</t>
  </si>
  <si>
    <t>Transferases, transferring glycosyl groups</t>
  </si>
  <si>
    <t>GO:0016021;GO:0016740;GO:0005773;</t>
  </si>
  <si>
    <t>integral component of membrane;transferase activity;vacuole;</t>
  </si>
  <si>
    <t>BART1_0-p41252</t>
  </si>
  <si>
    <t>BART1_0-u41252</t>
  </si>
  <si>
    <t>MSTRG.41252</t>
  </si>
  <si>
    <t>BART1_0-p41253</t>
  </si>
  <si>
    <t>BART1_0-u41253</t>
  </si>
  <si>
    <t>MSTRG.41253</t>
  </si>
  <si>
    <t>Cinnamoyl-CoA reductase 2</t>
  </si>
  <si>
    <t>GO:0008270;GO:0015031;GO:0006355;GO:0005794;GO:0006694;GO:0004022;GO:0005886;GO:0003677;GO:0003854;GO:0050662;GO:0009506;GO:0045551;GO:0016021;GO:0005829;GO:0055114;GO:0052747;GO:0016621;</t>
  </si>
  <si>
    <t>zinc ion binding;protein transport;regulation of transcription, DNA-templated;Golgi apparatus;steroid biosynthetic process;alcohol dehydrogenase (NAD) activity;plasma membrane;DNA binding;3-beta-hydroxy-delta5-steroid dehydrogenase activity;coenzyme binding;plasmodesma;cinnamyl-alcohol dehydrogenase activity;integral component of membrane;cytosol;oxidation-reduction process;sinapyl alcohol dehydrogenase activity;cinnamoyl-CoA reductase activity;</t>
  </si>
  <si>
    <t>BART1_0-p41256</t>
  </si>
  <si>
    <t>BART1_0-u41256</t>
  </si>
  <si>
    <t>MSTRG.41256</t>
  </si>
  <si>
    <t>BART1_0-p41264</t>
  </si>
  <si>
    <t>BART1_0-u41264</t>
  </si>
  <si>
    <t>MSTRG.41264</t>
  </si>
  <si>
    <t>Cycloartenol synthase</t>
  </si>
  <si>
    <t>GO:0005811;GO:0000250;GO:0016021;GO:0042300;GO:0016740;GO:0016104;</t>
  </si>
  <si>
    <t>lipid droplet;lanosterol synthase activity;integral component of membrane;beta-amyrin synthase activity;transferase activity;triterpenoid biosynthetic process;</t>
  </si>
  <si>
    <t>BART1_0-p41265</t>
  </si>
  <si>
    <t>BART1_0-u41265</t>
  </si>
  <si>
    <t>MSTRG.41265</t>
  </si>
  <si>
    <t>GO:1901362;GO:0009555;GO:0042300;GO:0006694;GO:0005773;GO:0005811;GO:0000250;GO:0016021;GO:0010027;GO:0019742;GO:0016871;GO:0016104;GO:0010685;</t>
  </si>
  <si>
    <t>organic cyclic compound biosynthetic process;pollen development;beta-amyrin synthase activity;steroid biosynthetic process;vacuole;lipid droplet;lanosterol synthase activity;integral component of membrane;thylakoid membrane organization;pentacyclic triterpenoid metabolic process;cycloartenol synthase activity;triterpenoid biosynthetic process;tetracyclic triterpenoid metabolic process;</t>
  </si>
  <si>
    <t>BART1_0-p41267</t>
  </si>
  <si>
    <t>BART1_0-u41267</t>
  </si>
  <si>
    <t>MSTRG.41267</t>
  </si>
  <si>
    <t>F-box/kelch-repeat protein SKIP11</t>
  </si>
  <si>
    <t>GO:0005524;GO:0004672;GO:0043531;GO:0018212;GO:0006468;</t>
  </si>
  <si>
    <t>ATP binding;protein kinase activity;ADP binding;peptidyl-tyrosine modification;protein phosphorylation;</t>
  </si>
  <si>
    <t>BART1_0-p41268</t>
  </si>
  <si>
    <t>BART1_0-u41268</t>
  </si>
  <si>
    <t>MSTRG.41268</t>
  </si>
  <si>
    <t>BART1_0-p41270</t>
  </si>
  <si>
    <t>BART1_0-u41270</t>
  </si>
  <si>
    <t>MSTRG.41270</t>
  </si>
  <si>
    <t>GO:0005854;GO:0009651;GO:0016021;GO:0005829;GO:0042788;</t>
  </si>
  <si>
    <t>nascent polypeptide-associated complex;response to salt stress;integral component of membrane;cytosol;polysomal ribosome;</t>
  </si>
  <si>
    <t>BART1_0-p41271</t>
  </si>
  <si>
    <t>BART1_0-u41271</t>
  </si>
  <si>
    <t>MSTRG.41271</t>
  </si>
  <si>
    <t>Monothiol glutaredoxin</t>
  </si>
  <si>
    <t>GO:0009570;GO:0015038;GO:0015035;GO:0055085;GO:0015297;GO:0009055;GO:0009941;GO:0004791;GO:0045454;GO:0022900;GO:0006812;GO:0046872;GO:0098869;GO:0016021;GO:0051537;</t>
  </si>
  <si>
    <t>chloroplast stroma;glutathione disulfide oxidoreductase activity;protein disulfide oxidoreductase activity;transmembrane transport;antiporter activity;electron transfer activity;chloroplast envelope;thioredoxin-disulfide reductase activity;cell redox homeostasis;electron transport chain;cation transport;metal ion binding;cellular oxidant detoxification;integral component of membrane;2 iron, 2 sulfur cluster binding;</t>
  </si>
  <si>
    <t>BART1_0-p41273</t>
  </si>
  <si>
    <t>BART1_0-u41273</t>
  </si>
  <si>
    <t>MSTRG.41273</t>
  </si>
  <si>
    <t>GO:0009409;GO:0016747;GO:0003735;GO:0090378;GO:0016021;GO:0005783;GO:0006633;GO:0005840;GO:0009416;GO:0010025;GO:0048868;GO:0006412;</t>
  </si>
  <si>
    <t>response to cold;transferase activity, transferring acyl groups other than amino-acyl groups;structural constituent of ribosome;seed trichome elongation;integral component of membrane;endoplasmic reticulum;fatty acid biosynthetic process;ribosome;response to light stimulus;wax biosynthetic process;pollen tube development;translation;</t>
  </si>
  <si>
    <t>BART1_0-p41274</t>
  </si>
  <si>
    <t>BART1_0-u41274</t>
  </si>
  <si>
    <t>MSTRG.41274</t>
  </si>
  <si>
    <t>Mitochondrial import receptor subunit TOM9-2 (Fragment)</t>
  </si>
  <si>
    <t>GO:0071806;GO:0000906;GO:0015450;GO:0009231;GO:0044455;GO:0005741;GO:0006886;GO:0005774;GO:0009536;GO:0009349;GO:0098796;GO:0006839;GO:0098798;GO:0016021;GO:0072655;GO:0034553;</t>
  </si>
  <si>
    <t>protein transmembrane transport;6,7-dimethyl-8-ribityllumazine synthase activity;P-P-bond-hydrolysis-driven protein transmembrane transporter activity;riboflavin biosynthetic process;mitochondrial membrane part;mitochondrial outer membrane;intracellular protein transport;vacuolar membrane;plastid;riboflavin synthase complex;membrane protein complex;mitochondrial transport;mitochondrial protein complex;integral component of membrane;establishment of protein localization to mitochondrion;mitochondrial respiratory chain complex II assembly;</t>
  </si>
  <si>
    <t>BART1_0-p41276</t>
  </si>
  <si>
    <t>BART1_0-u41276</t>
  </si>
  <si>
    <t>MSTRG.41276</t>
  </si>
  <si>
    <t>Elongation factor Tu mitochondrial-like (Fragment)</t>
  </si>
  <si>
    <t>GO:0008270;GO:0016779;GO:0016627;GO:0046686;GO:0006397;GO:0006414;GO:0005525;GO:0005524;GO:0003746;GO:0003924;GO:0005618;GO:0005739;GO:0016020;GO:0005829;GO:0055114;GO:0050897;</t>
  </si>
  <si>
    <t>zinc ion binding;nucleotidyltransferase activity;oxidoreductase activity, acting on the CH-CH group of donors;response to cadmium ion;mRNA processing;translational elongation;GTP binding;ATP binding;translation elongation factor activity;GTPase activity;cell wall;mitochondrion;membrane;cytosol;oxidation-reduction process;cobalt ion binding;</t>
  </si>
  <si>
    <t>BART1_0-p41278</t>
  </si>
  <si>
    <t>BART1_0-u41278</t>
  </si>
  <si>
    <t>MSTRG.41278</t>
  </si>
  <si>
    <t>Farnesyl-diphosphate synthase</t>
  </si>
  <si>
    <t>GO:0008299;GO:0016740;</t>
  </si>
  <si>
    <t>isoprenoid biosynthetic process;transferase activity;</t>
  </si>
  <si>
    <t>BART1_0-p41281</t>
  </si>
  <si>
    <t>BART1_0-u41281</t>
  </si>
  <si>
    <t>MSTRG.41281</t>
  </si>
  <si>
    <t>26S proteasome non-ATPase regulatory subunit 12 homolog B</t>
  </si>
  <si>
    <t>GO:0003677;GO:0043161;GO:0005977;GO:0009506;GO:0005737;GO:0007275;GO:0031981;GO:0016021;GO:0000502;GO:0004134;</t>
  </si>
  <si>
    <t>DNA binding;proteasome-mediated ubiquitin-dependent protein catabolic process;glycogen metabolic process;plasmodesma;cytoplasm;multicellular organism development;nuclear lumen;integral component of membrane;proteasome complex;4-alpha-glucanotransferase activity;</t>
  </si>
  <si>
    <t>BART1_0-p41284</t>
  </si>
  <si>
    <t>BART1_0-u41284</t>
  </si>
  <si>
    <t>MSTRG.41284</t>
  </si>
  <si>
    <t>BART1_0-p41285</t>
  </si>
  <si>
    <t>BART1_0-u41285</t>
  </si>
  <si>
    <t>MSTRG.41285</t>
  </si>
  <si>
    <t>BART1_0-p41286</t>
  </si>
  <si>
    <t>BART1_0-u41286</t>
  </si>
  <si>
    <t>MSTRG.41286</t>
  </si>
  <si>
    <t>BART1_0-p41287</t>
  </si>
  <si>
    <t>BART1_0-u41287</t>
  </si>
  <si>
    <t>MSTRG.41287</t>
  </si>
  <si>
    <t>GO:0005623;GO:0015035;GO:0046872;GO:0009055;GO:0016021;GO:0045454;GO:0022900;GO:0051537;</t>
  </si>
  <si>
    <t>cell;protein disulfide oxidoreductase activity;metal ion binding;electron transfer activity;integral component of membrane;cell redox homeostasis;electron transport chain;2 iron, 2 sulfur cluster binding;</t>
  </si>
  <si>
    <t>BART1_0-p41288</t>
  </si>
  <si>
    <t>BART1_0-u41288</t>
  </si>
  <si>
    <t>MSTRG.41288</t>
  </si>
  <si>
    <t>BART1_0-p41289</t>
  </si>
  <si>
    <t>BART1_0-u41289</t>
  </si>
  <si>
    <t>MSTRG.41289</t>
  </si>
  <si>
    <t>Geranylgeranyl pyrophosphate synthase</t>
  </si>
  <si>
    <t>GO:0009507;GO:0046872;GO:0033385;GO:0033383;GO:0016021;GO:0008654;GO:0005783;GO:0008299;GO:0046148;GO:0016740;GO:0045338;GO:0016116;</t>
  </si>
  <si>
    <t>chloroplast;metal ion binding;geranylgeranyl diphosphate metabolic process;geranyl diphosphate metabolic process;integral component of membrane;phospholipid biosynthetic process;endoplasmic reticulum;isoprenoid biosynthetic process;pigment biosynthetic process;transferase activity;farnesyl diphosphate metabolic process;carotenoid metabolic process;</t>
  </si>
  <si>
    <t>BART1_0-p41291</t>
  </si>
  <si>
    <t>BART1_0-u41291</t>
  </si>
  <si>
    <t>MSTRG.41291</t>
  </si>
  <si>
    <t>BART1_0-p41293</t>
  </si>
  <si>
    <t>BART1_0-u41293</t>
  </si>
  <si>
    <t>MSTRG.41293</t>
  </si>
  <si>
    <t>BART1_0-p41294</t>
  </si>
  <si>
    <t>BART1_0-u41294</t>
  </si>
  <si>
    <t>MSTRG.41294</t>
  </si>
  <si>
    <t>BART1_0-p41299</t>
  </si>
  <si>
    <t>BART1_0-u41299</t>
  </si>
  <si>
    <t>MSTRG.41299</t>
  </si>
  <si>
    <t>GO:0003677;GO:0043531;</t>
  </si>
  <si>
    <t>DNA binding;ADP binding;</t>
  </si>
  <si>
    <t>BART1_0-p41305</t>
  </si>
  <si>
    <t>BART1_0-u41305</t>
  </si>
  <si>
    <t>MSTRG.41305</t>
  </si>
  <si>
    <t>GO:0008270;GO:0009507;GO:0009451;GO:0005739;GO:0006508;GO:0006520;GO:0004046;GO:0008237;</t>
  </si>
  <si>
    <t>zinc ion binding;chloroplast;RNA modification;mitochondrion;proteolysis;cellular amino acid metabolic process;aminoacylase activity;metallopeptidase activity;</t>
  </si>
  <si>
    <t>BART1_0-p41306</t>
  </si>
  <si>
    <t>BART1_0-u41306</t>
  </si>
  <si>
    <t>MSTRG.41306</t>
  </si>
  <si>
    <t>Pantoate--beta-alanine ligase</t>
  </si>
  <si>
    <t>GO:0015940;GO:0008270;GO:0042803;GO:0009793;GO:0009451;GO:0004592;GO:0008168;GO:0006573;GO:0005524;GO:0003864;GO:0051011;GO:0005737;GO:0016021;GO:0005829;GO:0016787;GO:0032259;</t>
  </si>
  <si>
    <t>pantothenate biosynthetic process;zinc ion binding;protein homodimerization activity;embryo development ending in seed dormancy;RNA modification;pantoate-beta-alanine ligase activity;methyltransferase activity;valine metabolic process;ATP binding;3-methyl-2-oxobutanoate hydroxymethyltransferase activity;microtubule minus-end binding;cytoplasm;integral component of membrane;cytosol;hydrolase activity;methylation;</t>
  </si>
  <si>
    <t>BART1_0-p41308</t>
  </si>
  <si>
    <t>BART1_0-u41308</t>
  </si>
  <si>
    <t>MSTRG.41308</t>
  </si>
  <si>
    <t>BART1_0-p41310</t>
  </si>
  <si>
    <t>BART1_0-u41310</t>
  </si>
  <si>
    <t>MSTRG.41310</t>
  </si>
  <si>
    <t>BART1_0-p41311</t>
  </si>
  <si>
    <t>BART1_0-u41311</t>
  </si>
  <si>
    <t>MSTRG.41311</t>
  </si>
  <si>
    <t>GO:0006605;GO:0072596;GO:0031359;GO:0030941;GO:0003950;</t>
  </si>
  <si>
    <t>protein targeting;establishment of protein localization to chloroplast;integral component of chloroplast outer membrane;chloroplast targeting sequence binding;NAD+ ADP-ribosyltransferase activity;</t>
  </si>
  <si>
    <t>BART1_0-p41313</t>
  </si>
  <si>
    <t>BART1_0-u41313</t>
  </si>
  <si>
    <t>MSTRG.41313</t>
  </si>
  <si>
    <t>BART1_0-p41314</t>
  </si>
  <si>
    <t>BART1_0-u41314</t>
  </si>
  <si>
    <t>MSTRG.41314</t>
  </si>
  <si>
    <t>GO:0009409;GO:0009507;GO:0003723;GO:0015030;GO:0016021;GO:0005829;GO:0005730;GO:0000398;</t>
  </si>
  <si>
    <t>response to cold;chloroplast;RNA binding;Cajal body;integral component of membrane;cytosol;nucleolus;mRNA splicing, via spliceosome;</t>
  </si>
  <si>
    <t>BART1_0-p41315</t>
  </si>
  <si>
    <t>BART1_0-u41315</t>
  </si>
  <si>
    <t>MSTRG.41315</t>
  </si>
  <si>
    <t>Similarity to carboxyl-terminal proteinase</t>
  </si>
  <si>
    <t>GO:0016021;GO:0008168;GO:0016874;GO:0032259;</t>
  </si>
  <si>
    <t>integral component of membrane;methyltransferase activity;ligase activity;methylation;</t>
  </si>
  <si>
    <t>BART1_0-p41316</t>
  </si>
  <si>
    <t>BART1_0-u41316</t>
  </si>
  <si>
    <t>MSTRG.41316</t>
  </si>
  <si>
    <t>GO:0017070;GO:0005634;GO:0120114;GO:0046540;GO:1990904;GO:0044446;GO:0000398;GO:0030621;</t>
  </si>
  <si>
    <t>U6 snRNA binding;nucleus;Sm-like protein family complex;U4/U6 x U5 tri-snRNP complex;ribonucleoprotein complex;intracellular organelle part;mRNA splicing, via spliceosome;U4 snRNA binding;</t>
  </si>
  <si>
    <t>BART1_0-p41317</t>
  </si>
  <si>
    <t>BART1_0-u41317</t>
  </si>
  <si>
    <t>MSTRG.41317</t>
  </si>
  <si>
    <t>GO:0015399;GO:0055085;GO:0008320;GO:0046907;GO:0035592;GO:0015031;GO:0002790;GO:0005048;GO:0005784;GO:0090150;GO:0016021;GO:0072599;GO:0032940;</t>
  </si>
  <si>
    <t>primary active transmembrane transporter activity;transmembrane transport;protein transmembrane transporter activity;intracellular transport;establishment of protein localization to extracellular region;protein transport;peptide secretion;signal sequence binding;Sec61 translocon complex;establishment of protein localization to membrane;integral component of membrane;establishment of protein localization to endoplasmic reticulum;secretion by cell;</t>
  </si>
  <si>
    <t>BART1_0-p41319</t>
  </si>
  <si>
    <t>BART1_0-u41319</t>
  </si>
  <si>
    <t>MSTRG.41319</t>
  </si>
  <si>
    <t>BART1_0-p41320</t>
  </si>
  <si>
    <t>BART1_0-u41320</t>
  </si>
  <si>
    <t>MSTRG.41320</t>
  </si>
  <si>
    <t>Putative lectin-like receptor protein kinase family protein</t>
  </si>
  <si>
    <t>GO:0060089;GO:0006351;GO:0004672;GO:0006099;GO:0007178;GO:0006468;GO:0042742;GO:0005886;GO:0008964;GO:0005524;GO:0003899;GO:0002229;GO:0016021;GO:0018212;GO:0051726;GO:0030246;GO:0015977;GO:0033612;</t>
  </si>
  <si>
    <t>molecular transducer activity;transcription, DNA-templated;protein kinase activity;tricarboxylic acid cycle;transmembrane receptor protein serine/threonine kinase signaling pathway;protein phosphorylation;defense response to bacterium;plasma membrane;phosphoenolpyruvate carboxylase activity;ATP binding;DNA-directed 5'-3' RNA polymerase activity;defense response to oomycetes;integral component of membrane;peptidyl-tyrosine modification;regulation of cell cycle;carbohydrate binding;carbon fixation;receptor serine/threonine kinase binding;</t>
  </si>
  <si>
    <t>BART1_0-p41322</t>
  </si>
  <si>
    <t>BART1_0-u41322</t>
  </si>
  <si>
    <t>MSTRG.41322</t>
  </si>
  <si>
    <t>BART1_0-p41325</t>
  </si>
  <si>
    <t>BART1_0-u41325</t>
  </si>
  <si>
    <t>MSTRG.41325</t>
  </si>
  <si>
    <t>GO:0006281;GO:0015074;GO:0051171;GO:0007018;GO:0003972;GO:0003964;GO:0003887;GO:0016491;GO:0051287;GO:0005829;GO:0016773;GO:0140110;GO:0090502;GO:0016758;GO:0065004;GO:0043232;GO:0006333;GO:0044444;GO:0048523;GO:0044446;GO:0009889;GO:0005886;GO:0004312;GO:0005634;GO:0003777;GO:0004869;GO:0071249;GO:0032991;GO:0046914;GO:0016825;GO:0016705;GO:0009892;GO:0006388;GO:0006468;GO:0005524;GO:0034728;GO:0051346;GO:0008080;GO:0016579;GO:0060255;GO:0140096;GO:0006310;GO:0006278;GO:0000723;GO:0043531;GO:0006633;GO:0008017;GO:0006511;GO:0020037;GO:0003676;GO:0004523;GO:0003678;GO:0070013;GO:0016021;GO:0055114;GO:0071103;GO:0080090;GO:0016301;GO:0031323;</t>
  </si>
  <si>
    <t>DNA repair;DNA integration;regulation of nitrogen compound metabolic process;microtubule-based movement;RNA ligase (ATP) activity;RNA-directed DNA polymerase activity;DNA-directed DNA polymerase activity;oxidoreductase activity;NAD binding;cytosol;phosphotransferase activity, alcohol group as acceptor;transcription regulator activity;RNA phosphodiester bond hydrolysis, endonucleolytic;transferase activity, transferring hexosyl groups;protein-DNA complex assembly;intracellular non-membrane-bounded organelle;chromatin assembly or disassembly;cytoplasmic part;negative regulation of cellular process;intracellular organelle part;regulation of biosynthetic process;plasma membrane;fatty acid synthase activity;nucleus;microtubule motor activity;cysteine-type endopeptidase inhibitor activity;cellular response to nitrate;protein-containing complex;transition metal ion binding;hydrolase activity, acting on acid phosphorus-nitrogen bonds;oxidoreductase activity, acting on paired donors, with incorporation or reduction of molecular oxygen;negative regulation of metabolic process;tRNA splicing, via endonucleolytic cleavage and ligation;protein phosphorylation;ATP binding;nucleosome organization;negative regulation of hydrolase activity;N-acetyltransferase activity;protein deubiquitination;regulation of macromolecule metabolic process;catalytic activity, acting on a protein;DNA recombination;RNA-dependent DNA biosynthetic process;telomere maintenance;ADP binding;fatty acid biosynthetic process;microtubule binding;ubiquitin-dependent protein catabolic process;heme binding;nucleic acid binding;RNA-DNA hybrid ribonuclease activity;DNA helicase activity;intracellular organelle lumen;integral component of membrane;oxidation-reduction process;DNA conformation change;regulation of primary metabolic process;kinase activity;regulation of cellular metabolic process;</t>
  </si>
  <si>
    <t>BART1_0-p41326</t>
  </si>
  <si>
    <t>BART1_0-u41326</t>
  </si>
  <si>
    <t>MSTRG.41326</t>
  </si>
  <si>
    <t>GO:0008144;GO:0042575;GO:0051171;GO:0042256;GO:0008746;GO:0003723;GO:0035639;GO:0046982;GO:0006518;GO:0019001;GO:0017022;GO:2000112;GO:0017148;GO:0016853;GO:0090304;GO:0016799;GO:1902600;GO:0004672;GO:0000786;GO:0005840;GO:0006974;GO:0006334;GO:0005634;GO:0005516;GO:0003779;GO:0003735;GO:0046872;GO:0010468;GO:0010467;GO:0030894;GO:0032555;GO:0019438;GO:0016987;GO:2000142;GO:0032550;GO:1901362;GO:0090079;GO:1901566;GO:0006468;GO:0090071;GO:0003700;GO:0018130;GO:0006936;GO:0004518;GO:0010558;GO:0140098;GO:0034645;GO:0016779;GO:0140097;GO:0003677;GO:0031327;GO:0044271;GO:0070013;GO:0016021;GO:0055114;GO:0030554;GO:0080090;</t>
  </si>
  <si>
    <t>drug binding;DNA polymerase complex;regulation of nitrogen compound metabolic process;mature ribosome assembly;NAD(P)+ transhydrogenase activity;RNA binding;purine ribonucleoside triphosphate binding;protein heterodimerization activity;peptide metabolic process;guanyl nucleotide binding;myosin binding;regulation of cellular macromolecule biosynthetic process;negative regulation of translation;isomerase activity;nucleic acid metabolic process;hydrolase activity, hydrolyzing N-glycosyl compounds;proton transmembrane transport;protein kinase activity;nucleosome;ribosome;cellular response to DNA damage stimulus;nucleosome assembly;nucleus;calmodulin binding;actin binding;structural constituent of ribosome;metal ion binding;regulation of gene expression;gene expression;replisome;purine ribonucleotide binding;aromatic compound biosynthetic process;sigma factor activity;regulation of DNA-templated transcription, initiation;purine ribonucleoside binding;organic cyclic compound biosynthetic process;translation regulator activity, nucleic acid binding;organonitrogen compound biosynthetic process;protein phosphorylation;negative regulation of ribosome biogenesis;DNA-binding transcription factor activity;heterocycle biosynthetic process;muscle contraction;nuclease activity;negative regulation of macromolecule biosynthetic process;catalytic activity, acting on RNA;cellular macromolecule biosynthetic process;nucleotidyltransferase activity;catalytic activity, acting on DNA;DNA binding;negative regulation of cellular biosynthetic process;cellular nitrogen compound biosynthetic process;intracellular organelle lumen;integral component of membrane;oxidation-reduction process;adenyl nucleotide binding;regulation of primary metabolic process;</t>
  </si>
  <si>
    <t>BART1_0-p41327</t>
  </si>
  <si>
    <t>BART1_0-u41327</t>
  </si>
  <si>
    <t>MSTRG.41327</t>
  </si>
  <si>
    <t>GO:0003677;GO:0005634;GO:0046982;GO:0000786;GO:0070868;GO:0008623;GO:0006334;</t>
  </si>
  <si>
    <t>DNA binding;nucleus;protein heterodimerization activity;nucleosome;heterochromatin organization involved in chromatin silencing;CHRAC;nucleosome assembly;</t>
  </si>
  <si>
    <t>BART1_0-p41329</t>
  </si>
  <si>
    <t>BART1_0-u41329</t>
  </si>
  <si>
    <t>MSTRG.41329</t>
  </si>
  <si>
    <t>GO:0072330;GO:0009507;GO:0046872;GO:0102786;GO:0016020;GO:0008610;GO:0045300;GO:0009532;GO:0055114;GO:0006631;</t>
  </si>
  <si>
    <t>monocarboxylic acid biosynthetic process;chloroplast;metal ion binding;stearoyl-[acp] desaturase activity;membrane;lipid biosynthetic process;acyl-[acyl-carrier-protein] desaturase activity;plastid stroma;oxidation-reduction process;fatty acid metabolic process;</t>
  </si>
  <si>
    <t>BART1_0-p41334</t>
  </si>
  <si>
    <t>BART1_0-u41334</t>
  </si>
  <si>
    <t>MSTRG.41334</t>
  </si>
  <si>
    <t>vegetative cell wall protein gp1-like</t>
  </si>
  <si>
    <t>BART1_0-p41338</t>
  </si>
  <si>
    <t>BART1_0-u41338</t>
  </si>
  <si>
    <t>MSTRG.41338</t>
  </si>
  <si>
    <t>GO:0046982;GO:0070868;GO:0008623;</t>
  </si>
  <si>
    <t>protein heterodimerization activity;heterochromatin organization involved in chromatin silencing;CHRAC;</t>
  </si>
  <si>
    <t>BART1_0-p41343</t>
  </si>
  <si>
    <t>BART1_0-u41343</t>
  </si>
  <si>
    <t>MSTRG.41343</t>
  </si>
  <si>
    <t>GO:0008380;GO:0000959;GO:0009331;GO:0009793;GO:0016705;GO:0009451;GO:0006221;GO:0008568;GO:0004367;GO:0005524;GO:0009507;GO:0016071;GO:0051287;GO:0005506;GO:0046982;GO:0046168;GO:0043231;GO:0032508;GO:0004519;GO:0016310;GO:0016773;GO:0009041;GO:0090305;GO:0008270;GO:0046940;GO:0000786;GO:0020037;GO:0004127;GO:0005634;GO:0003677;GO:0005975;GO:0003678;GO:0051013;GO:0006207;GO:0005737;GO:0005739;GO:0016021;GO:0055114;GO:0031425;</t>
  </si>
  <si>
    <t>RNA splicing;mitochondrial RNA metabolic process;glycerol-3-phosphate dehydrogenase complex;embryo development ending in seed dormancy;oxidoreductase activity, acting on paired donors, with incorporation or reduction of molecular oxygen;RNA modification;pyrimidine nucleotide biosynthetic process;microtubule-severing ATPase activity;glycerol-3-phosphate dehydrogenase [NAD+] activity;ATP binding;chloroplast;mRNA metabolic process;NAD binding;iron ion binding;protein heterodimerization activity;glycerol-3-phosphate catabolic process;intracellular membrane-bounded organelle;DNA duplex unwinding;endonuclease activity;phosphorylation;phosphotransferase activity, alcohol group as acceptor;uridylate kinase activity;nucleic acid phosphodiester bond hydrolysis;zinc ion binding;nucleoside monophosphate phosphorylation;nucleosome;heme binding;cytidylate kinase activity;nucleus;DNA binding;carbohydrate metabolic process;DNA helicase activity;microtubule severing;'de novo' pyrimidine nucleobase biosynthetic process;cytoplasm;mitochondrion;integral component of membrane;oxidation-reduction process;chloroplast RNA processing;</t>
  </si>
  <si>
    <t>BART1_0-p41346</t>
  </si>
  <si>
    <t>BART1_0-u41346</t>
  </si>
  <si>
    <t>MSTRG.41346</t>
  </si>
  <si>
    <t>DUF565 domain-containing protein</t>
  </si>
  <si>
    <t>GO:0009507;GO:0008270;GO:0016021;</t>
  </si>
  <si>
    <t>chloroplast;zinc ion binding;integral component of membrane;</t>
  </si>
  <si>
    <t>BART1_0-p41354</t>
  </si>
  <si>
    <t>BART1_0-u41354</t>
  </si>
  <si>
    <t>MSTRG.41354</t>
  </si>
  <si>
    <t>GO:0043967;GO:0043966;GO:0004190;GO:0006355;GO:0008168;GO:0048573;GO:0005634;GO:0004402;GO:0001763;GO:0003677;GO:0009506;GO:0046872;GO:0042393;GO:0016491;GO:0006508;GO:0016021;GO:0010346;GO:0055114;GO:0032259;</t>
  </si>
  <si>
    <t>histone H4 acetylation;histone H3 acetylation;aspartic-type endopeptidase activity;regulation of transcription, DNA-templated;methyltransferase activity;photoperiodism, flowering;nucleus;histone acetyltransferase activity;morphogenesis of a branching structure;DNA binding;plasmodesma;metal ion binding;histone binding;oxidoreductase activity;proteolysis;integral component of membrane;shoot axis formation;oxidation-reduction process;methylation;</t>
  </si>
  <si>
    <t>BART1_0-p41355</t>
  </si>
  <si>
    <t>BART1_0-u41355</t>
  </si>
  <si>
    <t>MSTRG.41355</t>
  </si>
  <si>
    <t>GO:0043967;GO:0043966;GO:0140096;GO:0007165;GO:0006355;GO:0008213;GO:0008168;GO:0005886;GO:0048573;GO:0000166;GO:0005634;GO:0004402;GO:0001763;GO:0003677;GO:0009506;GO:0003723;GO:0046872;GO:0042393;GO:0016021;GO:0010346;GO:0005829;GO:0032259;</t>
  </si>
  <si>
    <t>histone H4 acetylation;histone H3 acetylation;catalytic activity, acting on a protein;signal transduction;regulation of transcription, DNA-templated;protein alkylation;methyltransferase activity;plasma membrane;photoperiodism, flowering;nucleotide binding;nucleus;histone acetyltransferase activity;morphogenesis of a branching structure;DNA binding;plasmodesma;RNA binding;metal ion binding;histone binding;integral component of membrane;shoot axis formation;cytosol;methylation;</t>
  </si>
  <si>
    <t>BART1_0-p41356</t>
  </si>
  <si>
    <t>BART1_0-u41356</t>
  </si>
  <si>
    <t>MSTRG.41356</t>
  </si>
  <si>
    <t>BART1_0-p41357</t>
  </si>
  <si>
    <t>BART1_0-u41357</t>
  </si>
  <si>
    <t>MSTRG.41357</t>
  </si>
  <si>
    <t>GO:0016705;GO:1990381;GO:0004497;GO:0020037;GO:0005789;GO:0098796;GO:0000153;GO:0030968;GO:0005506;GO:0016021;GO:0031300;GO:0055114;GO:0030433;GO:0051787;</t>
  </si>
  <si>
    <t>oxidoreductase activity, acting on paired donors, with incorporation or reduction of molecular oxygen;ubiquitin-specific protease binding;monooxygenase activity;heme binding;endoplasmic reticulum membrane;membrane protein complex;cytoplasmic ubiquitin ligase complex;endoplasmic reticulum unfolded protein response;iron ion binding;integral component of membrane;intrinsic component of organelle membrane;oxidation-reduction process;ubiquitin-dependent ERAD pathway;misfolded protein binding;</t>
  </si>
  <si>
    <t>BART1_0-p41358</t>
  </si>
  <si>
    <t>BART1_0-u41358</t>
  </si>
  <si>
    <t>MSTRG.41358</t>
  </si>
  <si>
    <t>BART1_0-p41359</t>
  </si>
  <si>
    <t>BART1_0-u41359</t>
  </si>
  <si>
    <t>MSTRG.41359</t>
  </si>
  <si>
    <t>GO:0008270;GO:0003678;GO:0009451;GO:0032508;GO:0016021;</t>
  </si>
  <si>
    <t>zinc ion binding;DNA helicase activity;RNA modification;DNA duplex unwinding;integral component of membrane;</t>
  </si>
  <si>
    <t>BART1_0-p41361</t>
  </si>
  <si>
    <t>BART1_0-u41361</t>
  </si>
  <si>
    <t>MSTRG.41361</t>
  </si>
  <si>
    <t>BART1_0-p41363</t>
  </si>
  <si>
    <t>BART1_0-u41363</t>
  </si>
  <si>
    <t>MSTRG.41363</t>
  </si>
  <si>
    <t>GO:0043967;GO:0043966;GO:0006355;GO:0048573;GO:0005634;GO:0003677;GO:0004402;GO:0001763;GO:0009506;GO:0046872;GO:0016491;GO:0042393;GO:0010346;GO:0055114;</t>
  </si>
  <si>
    <t>histone H4 acetylation;histone H3 acetylation;regulation of transcription, DNA-templated;photoperiodism, flowering;nucleus;DNA binding;histone acetyltransferase activity;morphogenesis of a branching structure;plasmodesma;metal ion binding;oxidoreductase activity;histone binding;shoot axis formation;oxidation-reduction process;</t>
  </si>
  <si>
    <t>BART1_0-p41366</t>
  </si>
  <si>
    <t>BART1_0-u41366</t>
  </si>
  <si>
    <t>MSTRG.41366</t>
  </si>
  <si>
    <t>BREVIS RADIX transcription factor</t>
  </si>
  <si>
    <t>BART1_0-p41367</t>
  </si>
  <si>
    <t>BART1_0-u41367</t>
  </si>
  <si>
    <t>MSTRG.41367</t>
  </si>
  <si>
    <t>Plectin like</t>
  </si>
  <si>
    <t>GO:0003677;GO:0005634;GO:0016021;GO:0016310;GO:0016301;</t>
  </si>
  <si>
    <t>DNA binding;nucleus;integral component of membrane;phosphorylation;kinase activity;</t>
  </si>
  <si>
    <t>BART1_0-p41370</t>
  </si>
  <si>
    <t>BART1_0-u41370</t>
  </si>
  <si>
    <t>MSTRG.41370</t>
  </si>
  <si>
    <t>BART1_0-p41371</t>
  </si>
  <si>
    <t>BART1_0-u41371</t>
  </si>
  <si>
    <t>MSTRG.41371</t>
  </si>
  <si>
    <t>PAX3-and PAX7-binding protein 1</t>
  </si>
  <si>
    <t>BART1_0-p41372</t>
  </si>
  <si>
    <t>BART1_0-u41372</t>
  </si>
  <si>
    <t>MSTRG.41372</t>
  </si>
  <si>
    <t>Transmembrane protein 70, mitochondrial</t>
  </si>
  <si>
    <t>BART1_0-p41374</t>
  </si>
  <si>
    <t>BART1_0-u41374</t>
  </si>
  <si>
    <t>MSTRG.41374</t>
  </si>
  <si>
    <t>p21-carboxy-terminal region-binding protein</t>
  </si>
  <si>
    <t>GO:0000132;GO:0015631;GO:0005975;GO:0005813;GO:0097431;GO:0034453;GO:0016021;GO:0004553;GO:0006974;GO:0019207;GO:0090307;GO:0000079;</t>
  </si>
  <si>
    <t>establishment of mitotic spindle orientation;tubulin binding;carbohydrate metabolic process;centrosome;mitotic spindle pole;microtubule anchoring;integral component of membrane;hydrolase activity, hydrolyzing O-glycosyl compounds;cellular response to DNA damage stimulus;kinase regulator activity;mitotic spindle assembly;regulation of cyclin-dependent protein serine/threonine kinase activity;</t>
  </si>
  <si>
    <t>BART1_0-p41375</t>
  </si>
  <si>
    <t>BART1_0-u41375</t>
  </si>
  <si>
    <t>MSTRG.41375</t>
  </si>
  <si>
    <t>GO:0042219;GO:0061929;GO:0080167;GO:0016021;GO:0003839;GO:0016740;</t>
  </si>
  <si>
    <t>cellular modified amino acid catabolic process;gamma-glutamylaminecyclotransferase activity;response to karrikin;integral component of membrane;gamma-glutamylcyclotransferase activity;transferase activity;</t>
  </si>
  <si>
    <t>BART1_0-p41381</t>
  </si>
  <si>
    <t>BART1_0-u41381</t>
  </si>
  <si>
    <t>MSTRG.41381</t>
  </si>
  <si>
    <t>BART1_0-p41382</t>
  </si>
  <si>
    <t>BART1_0-u41382</t>
  </si>
  <si>
    <t>MSTRG.41382</t>
  </si>
  <si>
    <t>GO:0005524;GO:0016021;GO:0004672;GO:0006468;GO:0004674;GO:0005886;</t>
  </si>
  <si>
    <t>ATP binding;integral component of membrane;protein kinase activity;protein phosphorylation;protein serine/threonine kinase activity;plasma membrane;</t>
  </si>
  <si>
    <t>BART1_0-p41383</t>
  </si>
  <si>
    <t>BART1_0-u41383</t>
  </si>
  <si>
    <t>MSTRG.41383</t>
  </si>
  <si>
    <t>BART1_0-p41389</t>
  </si>
  <si>
    <t>BART1_0-u41389</t>
  </si>
  <si>
    <t>MSTRG.41389</t>
  </si>
  <si>
    <t>ADP-ribosylation factor GTPase-activating protein 3</t>
  </si>
  <si>
    <t>GO:0006890;GO:0005096;GO:0048205;GO:0000139;GO:0043547;GO:0005524;GO:0009507;GO:0005802;GO:0006888;GO:0009737;GO:0046872;GO:0016021;GO:0005829;GO:0030126;</t>
  </si>
  <si>
    <t>retrograde vesicle-mediated transport, Golgi to endoplasmic reticulum;GTPase activator activity;COPI coating of Golgi vesicle;Golgi membrane;positive regulation of GTPase activity;ATP binding;chloroplast;trans-Golgi network;endoplasmic reticulum to Golgi vesicle-mediated transport;response to abscisic acid;metal ion binding;integral component of membrane;cytosol;COPI vesicle coat;</t>
  </si>
  <si>
    <t>BART1_0-p41397</t>
  </si>
  <si>
    <t>BART1_0-u41397</t>
  </si>
  <si>
    <t>MSTRG.41397</t>
  </si>
  <si>
    <t>GO:0005634;GO:0001012;GO:0003700;GO:1903508;GO:0003723;GO:0034605;GO:0010628;GO:0003690;GO:0006355;GO:0043565;</t>
  </si>
  <si>
    <t>nucleus;RNA polymerase II regulatory region DNA binding;DNA-binding transcription factor activity;positive regulation of nucleic acid-templated transcription;RNA binding;cellular response to heat;positive regulation of gene expression;double-stranded DNA binding;regulation of transcription, DNA-templated;sequence-specific DNA binding;</t>
  </si>
  <si>
    <t>BART1_0-p41398</t>
  </si>
  <si>
    <t>BART1_0-u41398</t>
  </si>
  <si>
    <t>MSTRG.41398</t>
  </si>
  <si>
    <t>GO:0005634;GO:0001012;GO:0003700;GO:1903508;GO:0034605;GO:0010628;GO:0003690;GO:0006355;GO:0043565;</t>
  </si>
  <si>
    <t>nucleus;RNA polymerase II regulatory region DNA binding;DNA-binding transcription factor activity;positive regulation of nucleic acid-templated transcription;cellular response to heat;positive regulation of gene expression;double-stranded DNA binding;regulation of transcription, DNA-templated;sequence-specific DNA binding;</t>
  </si>
  <si>
    <t>BART1_0-p41399</t>
  </si>
  <si>
    <t>BART1_0-u41399</t>
  </si>
  <si>
    <t>MSTRG.41399</t>
  </si>
  <si>
    <t>GO:1990112;GO:0061630;GO:0008270;GO:1990116;GO:0072344;GO:0005829;GO:0043023;GO:0016874;GO:0016567;</t>
  </si>
  <si>
    <t>RQC complex;ubiquitin protein ligase activity;zinc ion binding;ribosome-associated ubiquitin-dependent protein catabolic process;rescue of stalled ribosome;cytosol;ribosomal large subunit binding;ligase activity;protein ubiquitination;</t>
  </si>
  <si>
    <t>BART1_0-p41407</t>
  </si>
  <si>
    <t>BART1_0-u41407</t>
  </si>
  <si>
    <t>MSTRG.41407</t>
  </si>
  <si>
    <t>GO:1902074;GO:0009651;GO:0009753;GO:0006355;GO:0009411;GO:0009751;GO:0080148;GO:0009637;GO:0009646;GO:0009723;GO:0009744;GO:0009733;GO:0009414;GO:0005634;GO:0003677;GO:0001067;GO:0009409;GO:0003700;GO:0030154;GO:0097305;GO:0010118;GO:0033993;GO:0010200;</t>
  </si>
  <si>
    <t>response to salt;response to salt stress;response to jasmonic acid;regulation of transcription, DNA-templated;response to UV;response to salicylic acid;negative regulation of response to water deprivation;response to blue light;response to absence of light;response to ethylene;response to sucrose;response to auxin;response to water deprivation;nucleus;DNA binding;regulatory region nucleic acid binding;response to cold;DNA-binding transcription factor activity;cell differentiation;response to alcohol;stomatal movement;response to lipid;response to chitin;</t>
  </si>
  <si>
    <t>BART1_0-p41409</t>
  </si>
  <si>
    <t>BART1_0-u41409</t>
  </si>
  <si>
    <t>MSTRG.41409</t>
  </si>
  <si>
    <t>BART1_0-p41411</t>
  </si>
  <si>
    <t>BART1_0-u41411</t>
  </si>
  <si>
    <t>MSTRG.41411</t>
  </si>
  <si>
    <t>BART1_0-p41412</t>
  </si>
  <si>
    <t>BART1_0-u41412</t>
  </si>
  <si>
    <t>MSTRG.41412</t>
  </si>
  <si>
    <t>Exoribonuclease</t>
  </si>
  <si>
    <t>GO:0034475;GO:0003690;GO:0005198;GO:0004540;GO:0043565;GO:0006364;GO:0005730;GO:0006886;GO:1903507;GO:0005667;GO:0071051;GO:0003700;GO:0004536;GO:0016192;GO:0003727;GO:0016075;GO:2000113;GO:0051726;GO:0034427;GO:0090305;GO:0042802;GO:0008270;GO:0006355;GO:0008134;GO:0005840;GO:0006259;GO:0000177;GO:0000176;GO:0030117;GO:1903508;GO:0004527;GO:0010628;GO:0071028;GO:0016021;</t>
  </si>
  <si>
    <t>U4 snRNA 3'-end processing;double-stranded DNA binding;structural molecule activity;ribonuclease activity;sequence-specific DNA binding;rRNA processing;nucleolus;intracellular protein transport;negative regulation of nucleic acid-templated transcription;transcription factor complex;polyadenylation-dependent snoRNA 3'-end processing;DNA-binding transcription factor activity;deoxyribonuclease activity;vesicle-mediated transport;single-stranded RNA binding;rRNA catabolic process;negative regulation of cellular macromolecule biosynthetic process;regulation of cell cycle;nuclear-transcribed mRNA catabolic process, exonucleolytic, 3'-5';nucleic acid phosphodiester bond hydrolysis;identical protein binding;zinc ion binding;regulation of transcription, DNA-templated;transcription factor binding;ribosome;DNA metabolic process;cytoplasmic exosome (RNase complex);nuclear exosome (RNase complex);membrane coat;positive regulation of nucleic acid-templated transcription;exonuclease activity;positive regulation of gene expression;nuclear mRNA surveillance;integral component of membrane;</t>
  </si>
  <si>
    <t>BART1_0-p41414</t>
  </si>
  <si>
    <t>BART1_0-u41414</t>
  </si>
  <si>
    <t>MSTRG.41414</t>
  </si>
  <si>
    <t>GO:0005975;GO:0016747;GO:0048046;GO:0005618;GO:0016021;GO:0004553;</t>
  </si>
  <si>
    <t>carbohydrate metabolic process;transferase activity, transferring acyl groups other than amino-acyl groups;apoplast;cell wall;integral component of membrane;hydrolase activity, hydrolyzing O-glycosyl compounds;</t>
  </si>
  <si>
    <t>BART1_0-p41419</t>
  </si>
  <si>
    <t>BART1_0-u41419</t>
  </si>
  <si>
    <t>MSTRG.41419</t>
  </si>
  <si>
    <t>GO:0005975;GO:0048046;GO:0005618;GO:0016021;GO:0004553;</t>
  </si>
  <si>
    <t>carbohydrate metabolic process;apoplast;cell wall;integral component of membrane;hydrolase activity, hydrolyzing O-glycosyl compounds;</t>
  </si>
  <si>
    <t>BART1_0-p41420</t>
  </si>
  <si>
    <t>BART1_0-u41420</t>
  </si>
  <si>
    <t>MSTRG.41420</t>
  </si>
  <si>
    <t>Inactive poly</t>
  </si>
  <si>
    <t>BART1_0-p41422</t>
  </si>
  <si>
    <t>BART1_0-u41422</t>
  </si>
  <si>
    <t>MSTRG.41422</t>
  </si>
  <si>
    <t>BART1_0-p41424</t>
  </si>
  <si>
    <t>BART1_0-u41424</t>
  </si>
  <si>
    <t>MSTRG.41424</t>
  </si>
  <si>
    <t>Beta-fructofuranosidase, insoluble isoenzyme 4</t>
  </si>
  <si>
    <t>BART1_0-p41427</t>
  </si>
  <si>
    <t>BART1_0-u41427</t>
  </si>
  <si>
    <t>MSTRG.41427</t>
  </si>
  <si>
    <t>GO:0009826;GO:0016491;GO:0046872;GO:0009908;GO:0055114;GO:0009686;GO:0043531;GO:0009899;</t>
  </si>
  <si>
    <t>unidimensional cell growth;oxidoreductase activity;metal ion binding;flower development;oxidation-reduction process;gibberellin biosynthetic process;ADP binding;ent-kaurene synthase activity;</t>
  </si>
  <si>
    <t>BART1_0-p41428</t>
  </si>
  <si>
    <t>BART1_0-u41428</t>
  </si>
  <si>
    <t>MSTRG.41428</t>
  </si>
  <si>
    <t>BART1_0-p41429</t>
  </si>
  <si>
    <t>BART1_0-u41429</t>
  </si>
  <si>
    <t>MSTRG.41429</t>
  </si>
  <si>
    <t>GO:0003676;GO:0005524;GO:0048544;GO:0016021;GO:0004674;GO:0006468;</t>
  </si>
  <si>
    <t>nucleic acid binding;ATP binding;recognition of pollen;integral component of membrane;protein serine/threonine kinase activity;protein phosphorylation;</t>
  </si>
  <si>
    <t>BART1_0-p41432</t>
  </si>
  <si>
    <t>BART1_0-u41432</t>
  </si>
  <si>
    <t>MSTRG.41432</t>
  </si>
  <si>
    <t>BART1_0-p41437</t>
  </si>
  <si>
    <t>BART1_0-u41437</t>
  </si>
  <si>
    <t>MSTRG.41437</t>
  </si>
  <si>
    <t>BART1_0-p41438</t>
  </si>
  <si>
    <t>BART1_0-u41438</t>
  </si>
  <si>
    <t>MSTRG.41438</t>
  </si>
  <si>
    <t>GO:0005524;GO:0004672;GO:0030246;GO:0006468;</t>
  </si>
  <si>
    <t>ATP binding;protein kinase activity;carbohydrate binding;protein phosphorylation;</t>
  </si>
  <si>
    <t>BART1_0-p41439</t>
  </si>
  <si>
    <t>BART1_0-u41439</t>
  </si>
  <si>
    <t>MSTRG.41439</t>
  </si>
  <si>
    <t>GO:0003676;GO:0005524;GO:0008270;GO:0048544;GO:0016021;GO:0004672;GO:0018212;GO:0030246;GO:0006468;GO:0005886;</t>
  </si>
  <si>
    <t>nucleic acid binding;ATP binding;zinc ion binding;recognition of pollen;integral component of membrane;protein kinase activity;peptidyl-tyrosine modification;carbohydrate binding;protein phosphorylation;plasma membrane;</t>
  </si>
  <si>
    <t>BART1_0-p41440</t>
  </si>
  <si>
    <t>BART1_0-u41440</t>
  </si>
  <si>
    <t>MSTRG.41440</t>
  </si>
  <si>
    <t>BART1_0-p41442</t>
  </si>
  <si>
    <t>BART1_0-u41442</t>
  </si>
  <si>
    <t>MSTRG.41442</t>
  </si>
  <si>
    <t>BART1_0-p41443</t>
  </si>
  <si>
    <t>BART1_0-u41443</t>
  </si>
  <si>
    <t>MSTRG.41443</t>
  </si>
  <si>
    <t>BART1_0-p41446</t>
  </si>
  <si>
    <t>BART1_0-u41446</t>
  </si>
  <si>
    <t>MSTRG.41446</t>
  </si>
  <si>
    <t>WRKY transcription factor 14</t>
  </si>
  <si>
    <t>GO:0005634;GO:0003700;GO:0048278;GO:0044212;GO:0006355;GO:0043565;GO:0006887;GO:0000145;</t>
  </si>
  <si>
    <t>nucleus;DNA-binding transcription factor activity;vesicle docking;transcription regulatory region DNA binding;regulation of transcription, DNA-templated;sequence-specific DNA binding;exocytosis;exocyst;</t>
  </si>
  <si>
    <t>BART1_0-p41447</t>
  </si>
  <si>
    <t>BART1_0-u41447</t>
  </si>
  <si>
    <t>MSTRG.41447</t>
  </si>
  <si>
    <t>Outer envelope pore protein 24, chloroplastic</t>
  </si>
  <si>
    <t>GO:0009707;GO:0015288;GO:0031351;GO:0098655;GO:0034765;GO:0046930;GO:0031354;GO:0022843;GO:0034426;</t>
  </si>
  <si>
    <t>chloroplast outer membrane;porin activity;integral component of plastid membrane;cation transmembrane transport;regulation of ion transmembrane transport;pore complex;intrinsic component of plastid outer membrane;voltage-gated cation channel activity;etioplast membrane;</t>
  </si>
  <si>
    <t>BART1_0-p41448</t>
  </si>
  <si>
    <t>BART1_0-u41448</t>
  </si>
  <si>
    <t>MSTRG.41448</t>
  </si>
  <si>
    <t>BART1_0-p41449</t>
  </si>
  <si>
    <t>BART1_0-u41449</t>
  </si>
  <si>
    <t>MSTRG.41449</t>
  </si>
  <si>
    <t>PGR5-like protein 1A, chloroplastic</t>
  </si>
  <si>
    <t>GO:0005618;GO:0016021;GO:0009664;GO:0009773;GO:0005576;GO:0016730;GO:0009535;</t>
  </si>
  <si>
    <t>cell wall;integral component of membrane;plant-type cell wall organization;photosynthetic electron transport in photosystem I;extracellular region;oxidoreductase activity, acting on iron-sulfur proteins as donors;chloroplast thylakoid membrane;</t>
  </si>
  <si>
    <t>BART1_0-p41450</t>
  </si>
  <si>
    <t>BART1_0-u41450</t>
  </si>
  <si>
    <t>MSTRG.41450</t>
  </si>
  <si>
    <t>Sigma 54 modulation protein/ribosomal protein S30EA</t>
  </si>
  <si>
    <t>GO:0009570;GO:0006417;GO:0009507;GO:0043022;GO:0043024;GO:0044445;GO:0044238;GO:0019843;GO:0005840;GO:0045900;GO:0044446;GO:0009579;</t>
  </si>
  <si>
    <t>chloroplast stroma;regulation of translation;chloroplast;ribosome binding;ribosomal small subunit binding;cytosolic part;primary metabolic process;rRNA binding;ribosome;negative regulation of translational elongation;intracellular organelle part;thylakoid;</t>
  </si>
  <si>
    <t>BART1_0-p41451</t>
  </si>
  <si>
    <t>BART1_0-u41451</t>
  </si>
  <si>
    <t>MSTRG.41451</t>
  </si>
  <si>
    <t>BART1_0-p41453</t>
  </si>
  <si>
    <t>BART1_0-u41453</t>
  </si>
  <si>
    <t>MSTRG.41453</t>
  </si>
  <si>
    <t>GO:0009570;GO:0006417;GO:0044238;GO:0019843;</t>
  </si>
  <si>
    <t>chloroplast stroma;regulation of translation;primary metabolic process;rRNA binding;</t>
  </si>
  <si>
    <t>BART1_0-p41454</t>
  </si>
  <si>
    <t>BART1_0-u41454</t>
  </si>
  <si>
    <t>MSTRG.41454</t>
  </si>
  <si>
    <t>GO:0003676;GO:0005524;GO:0046872;GO:0051082;GO:0030001;GO:0006457;GO:0016787;</t>
  </si>
  <si>
    <t>nucleic acid binding;ATP binding;metal ion binding;unfolded protein binding;metal ion transport;protein folding;hydrolase activity;</t>
  </si>
  <si>
    <t>BART1_0-p41458</t>
  </si>
  <si>
    <t>BART1_0-u41458</t>
  </si>
  <si>
    <t>MSTRG.41458</t>
  </si>
  <si>
    <t>GO:0006281;GO:0010181;GO:0015031;GO:0008641;GO:0008168;GO:0044257;GO:0005524;GO:0016192;GO:0032508;GO:0070003;GO:0140056;GO:0032940;GO:0046907;GO:0006310;GO:0004175;GO:0000723;GO:0008234;GO:0003676;GO:0030117;GO:0003678;GO:0005839;GO:0006508;GO:0016021;GO:0034613;GO:0032259;</t>
  </si>
  <si>
    <t>DNA repair;FMN binding;protein transport;ubiquitin-like modifier activating enzyme activity;methyltransferase activity;cellular protein catabolic process;ATP binding;vesicle-mediated transport;DNA duplex unwinding;threonine-type peptidase activity;organelle localization by membrane tethering;secretion by cell;intracellular transport;DNA recombination;endopeptidase activity;telomere maintenance;cysteine-type peptidase activity;nucleic acid binding;membrane coat;DNA helicase activity;proteasome core complex;proteolysis;integral component of membrane;cellular protein localization;methylation;</t>
  </si>
  <si>
    <t>BART1_0-p41459</t>
  </si>
  <si>
    <t>BART1_0-u41459</t>
  </si>
  <si>
    <t>MSTRG.41459</t>
  </si>
  <si>
    <t>Rhodanese-like domain-containing protein</t>
  </si>
  <si>
    <t>BART1_0-p41460</t>
  </si>
  <si>
    <t>BART1_0-u41460</t>
  </si>
  <si>
    <t>MSTRG.41460</t>
  </si>
  <si>
    <t>GO:0006914;GO:0016021;</t>
  </si>
  <si>
    <t>autophagy;integral component of membrane;</t>
  </si>
  <si>
    <t>BART1_0-p41462</t>
  </si>
  <si>
    <t>BART1_0-u41462</t>
  </si>
  <si>
    <t>MSTRG.41462</t>
  </si>
  <si>
    <t>AMP-activated protein kinase</t>
  </si>
  <si>
    <t>GO:0019209;GO:0016559;GO:0045859;GO:1901982;GO:0046777;GO:0004674;GO:0005840;GO:0009569;GO:0042149;GO:0000266;GO:0006412;GO:0005634;GO:0005975;GO:0009859;GO:0003735;GO:0046872;GO:0001934;GO:2000377;GO:0016021;GO:0033674;GO:0019887;GO:0019900;</t>
  </si>
  <si>
    <t>kinase activator activity;peroxisome fission;regulation of protein kinase activity;maltose binding;protein autophosphorylation;protein serine/threonine kinase activity;ribosome;chloroplast starch grain;cellular response to glucose starvation;mitochondrial fission;translation;nucleus;carbohydrate metabolic process;pollen hydration;structural constituent of ribosome;metal ion binding;positive regulation of protein phosphorylation;regulation of reactive oxygen species metabolic process;integral component of membrane;positive regulation of kinase activity;protein kinase regulator activity;kinase binding;</t>
  </si>
  <si>
    <t>BART1_0-p41464</t>
  </si>
  <si>
    <t>BART1_0-u41464</t>
  </si>
  <si>
    <t>MSTRG.41464</t>
  </si>
  <si>
    <t>DNA double-strand break repair Rad50 ATPase</t>
  </si>
  <si>
    <t>GO:0031418;GO:0016705;GO:0005506;GO:0016042;GO:0016021;GO:0055114;GO:0016787;</t>
  </si>
  <si>
    <t>L-ascorbic acid binding;oxidoreductase activity, acting on paired donors, with incorporation or reduction of molecular oxygen;iron ion binding;lipid catabolic process;integral component of membrane;oxidation-reduction process;hydrolase activity;</t>
  </si>
  <si>
    <t>BART1_0-p41465</t>
  </si>
  <si>
    <t>BART1_0-u41465</t>
  </si>
  <si>
    <t>MSTRG.41465</t>
  </si>
  <si>
    <t>GO:0006486;GO:0016021;GO:0016740;</t>
  </si>
  <si>
    <t>protein glycosylation;integral component of membrane;transferase activity;</t>
  </si>
  <si>
    <t>BART1_0-p41466</t>
  </si>
  <si>
    <t>BART1_0-u41466</t>
  </si>
  <si>
    <t>MSTRG.41466</t>
  </si>
  <si>
    <t>BART1_0-p41467</t>
  </si>
  <si>
    <t>BART1_0-u41467</t>
  </si>
  <si>
    <t>MSTRG.41467</t>
  </si>
  <si>
    <t>Pentatricopeptide, putative</t>
  </si>
  <si>
    <t>BART1_0-p41468</t>
  </si>
  <si>
    <t>BART1_0-u41468</t>
  </si>
  <si>
    <t>MSTRG.41468</t>
  </si>
  <si>
    <t>GO:1905368;GO:0009792;GO:0005694;GO:1903506;GO:1900119;GO:0007507;GO:0002039;GO:0006338;GO:0016491;GO:0005829;GO:0017124;GO:0010212;GO:0008270;GO:0042802;GO:0016757;GO:0006493;GO:1901216;GO:0044446;GO:0007049;GO:0051059;GO:0005634;GO:0048471;GO:0003712;GO:0007417;GO:0070013;GO:0072332;GO:0016021;GO:0030054;GO:0055114;GO:0031248;</t>
  </si>
  <si>
    <t>peptidase complex;embryo development ending in birth or egg hatching;chromosome;regulation of nucleic acid-templated transcription;positive regulation of execution phase of apoptosis;heart development;p53 binding;chromatin remodeling;oxidoreductase activity;cytosol;SH3 domain binding;response to ionizing radiation;zinc ion binding;identical protein binding;transferase activity, transferring glycosyl groups;protein O-linked glycosylation;positive regulation of neuron death;intracellular organelle part;cell cycle;NF-kappaB binding;nucleus;perinuclear region of cytoplasm;transcription coregulator activity;central nervous system development;intracellular organelle lumen;intrinsic apoptotic signaling pathway by p53 class mediator;integral component of membrane;cell junction;oxidation-reduction process;protein acetyltransferase complex;</t>
  </si>
  <si>
    <t>BART1_0-p41469</t>
  </si>
  <si>
    <t>BART1_0-u41469</t>
  </si>
  <si>
    <t>MSTRG.41469</t>
  </si>
  <si>
    <t>GO:1905368;GO:0009792;GO:0005694;GO:1903506;GO:1900119;GO:0007507;GO:0002039;GO:0006338;GO:0016491;GO:0005829;GO:0017124;GO:0010212;GO:0042802;GO:0016757;GO:0006493;GO:1901216;GO:0044446;GO:0007049;GO:0051059;GO:0005634;GO:0048471;GO:0003712;GO:0007417;GO:0070013;GO:0072332;GO:0016021;GO:0030054;GO:0055114;GO:0031248;</t>
  </si>
  <si>
    <t>peptidase complex;embryo development ending in birth or egg hatching;chromosome;regulation of nucleic acid-templated transcription;positive regulation of execution phase of apoptosis;heart development;p53 binding;chromatin remodeling;oxidoreductase activity;cytosol;SH3 domain binding;response to ionizing radiation;identical protein binding;transferase activity, transferring glycosyl groups;protein O-linked glycosylation;positive regulation of neuron death;intracellular organelle part;cell cycle;NF-kappaB binding;nucleus;perinuclear region of cytoplasm;transcription coregulator activity;central nervous system development;intracellular organelle lumen;intrinsic apoptotic signaling pathway by p53 class mediator;integral component of membrane;cell junction;oxidation-reduction process;protein acetyltransferase complex;</t>
  </si>
  <si>
    <t>BART1_0-p41471</t>
  </si>
  <si>
    <t>BART1_0-u41471</t>
  </si>
  <si>
    <t>MSTRG.41471</t>
  </si>
  <si>
    <t>BART1_0-p41473</t>
  </si>
  <si>
    <t>BART1_0-u41473</t>
  </si>
  <si>
    <t>MSTRG.41473</t>
  </si>
  <si>
    <t>BART1_0-p41474</t>
  </si>
  <si>
    <t>BART1_0-u41474</t>
  </si>
  <si>
    <t>MSTRG.41474</t>
  </si>
  <si>
    <t>BART1_0-p41475</t>
  </si>
  <si>
    <t>BART1_0-u41475</t>
  </si>
  <si>
    <t>MSTRG.41475</t>
  </si>
  <si>
    <t>GO:0005634;GO:0003723;GO:0005737;GO:0016021;GO:0010467;GO:1990904;GO:0051028;GO:0071427;</t>
  </si>
  <si>
    <t>nucleus;RNA binding;cytoplasm;integral component of membrane;gene expression;ribonucleoprotein complex;mRNA transport;mRNA-containing ribonucleoprotein complex export from nucleus;</t>
  </si>
  <si>
    <t>BART1_0-p41476</t>
  </si>
  <si>
    <t>BART1_0-u41476</t>
  </si>
  <si>
    <t>MSTRG.41476</t>
  </si>
  <si>
    <t>Spliceosome subunit</t>
  </si>
  <si>
    <t>GO:0006376;GO:0016021;GO:0003729;GO:0071004;GO:0005685;</t>
  </si>
  <si>
    <t>mRNA splice site selection;integral component of membrane;mRNA binding;U2-type prespliceosome;U1 snRNP;</t>
  </si>
  <si>
    <t>BART1_0-p41478</t>
  </si>
  <si>
    <t>BART1_0-u41478</t>
  </si>
  <si>
    <t>MSTRG.41478</t>
  </si>
  <si>
    <t>ABC transporter G family member 34</t>
  </si>
  <si>
    <t>BART1_0-p41481</t>
  </si>
  <si>
    <t>BART1_0-u41481</t>
  </si>
  <si>
    <t>MSTRG.41481</t>
  </si>
  <si>
    <t>BART1_0-p41482</t>
  </si>
  <si>
    <t>BART1_0-u41482</t>
  </si>
  <si>
    <t>MSTRG.41482</t>
  </si>
  <si>
    <t>Clathrin adaptor complex small chain</t>
  </si>
  <si>
    <t>GO:0008270;GO:0045727;GO:0006890;GO:0008168;GO:0009532;GO:0009658;GO:0009507;GO:0016021;GO:0003729;GO:0030246;GO:0031425;GO:0030126;GO:0032259;</t>
  </si>
  <si>
    <t>zinc ion binding;positive regulation of translation;retrograde vesicle-mediated transport, Golgi to endoplasmic reticulum;methyltransferase activity;plastid stroma;chloroplast organization;chloroplast;integral component of membrane;mRNA binding;carbohydrate binding;chloroplast RNA processing;COPI vesicle coat;methylation;</t>
  </si>
  <si>
    <t>BART1_0-p41484</t>
  </si>
  <si>
    <t>BART1_0-u41484</t>
  </si>
  <si>
    <t>MSTRG.41484</t>
  </si>
  <si>
    <t>BART1_0-p41486</t>
  </si>
  <si>
    <t>BART1_0-u41486</t>
  </si>
  <si>
    <t>MSTRG.41486</t>
  </si>
  <si>
    <t>Cysteine-rich receptor-like protein kinase 5</t>
  </si>
  <si>
    <t>GO:0036064;GO:0090494;GO:1902017;GO:0004672;GO:0006468;GO:0005886;GO:0005930;GO:0005524;GO:0005516;GO:0005911;GO:0048544;GO:0045087;GO:0016021;GO:0030246;GO:1904491;GO:0035556;</t>
  </si>
  <si>
    <t>ciliary basal body;dopamine uptake;regulation of cilium assembly;protein kinase activity;protein phosphorylation;plasma membrane;axoneme;ATP binding;calmodulin binding;cell-cell junction;recognition of pollen;innate immune response;integral component of membrane;carbohydrate binding;protein localization to ciliary transition zone;intracellular signal transduction;</t>
  </si>
  <si>
    <t>BART1_0-p41489</t>
  </si>
  <si>
    <t>BART1_0-u41489</t>
  </si>
  <si>
    <t>MSTRG.41489</t>
  </si>
  <si>
    <t>GO:0042910;GO:0055085;GO:0015893;GO:0010252;GO:0015297;GO:0005770;GO:0046620;GO:1902456;GO:0005886;GO:0005515;GO:0071244;GO:0016021;GO:0042908;GO:0010008;GO:0031348;GO:0010015;</t>
  </si>
  <si>
    <t>xenobiotic transmembrane transporter activity;transmembrane transport;drug transport;auxin homeostasis;antiporter activity;late endosome;regulation of organ growth;regulation of stomatal opening;plasma membrane;protein binding;cellular response to carbon dioxide;integral component of membrane;xenobiotic transport;endosome membrane;negative regulation of defense response;root morphogenesis;</t>
  </si>
  <si>
    <t>BART1_0-p41490</t>
  </si>
  <si>
    <t>BART1_0-u41490</t>
  </si>
  <si>
    <t>MSTRG.41490</t>
  </si>
  <si>
    <t>BART1_0-p41491</t>
  </si>
  <si>
    <t>BART1_0-u41491</t>
  </si>
  <si>
    <t>MSTRG.41491</t>
  </si>
  <si>
    <t>Transducin beta-like protein 2-like</t>
  </si>
  <si>
    <t>GO:0003755;GO:0016757;GO:0016021;GO:0005783;GO:0000413;GO:0016798;</t>
  </si>
  <si>
    <t>peptidyl-prolyl cis-trans isomerase activity;transferase activity, transferring glycosyl groups;integral component of membrane;endoplasmic reticulum;protein peptidyl-prolyl isomerization;hydrolase activity, acting on glycosyl bonds;</t>
  </si>
  <si>
    <t>BART1_0-p41492</t>
  </si>
  <si>
    <t>BART1_0-u41492</t>
  </si>
  <si>
    <t>MSTRG.41492</t>
  </si>
  <si>
    <t>BART1_0-p41494</t>
  </si>
  <si>
    <t>BART1_0-u41494</t>
  </si>
  <si>
    <t>MSTRG.41494</t>
  </si>
  <si>
    <t>GO:0008270;GO:0016758;GO:0015074;GO:0006431;GO:0042254;GO:0006886;GO:0000049;GO:0008536;GO:0046825;GO:0005049;GO:0003676;GO:0005634;GO:0005524;GO:0051168;GO:0004825;GO:0005737;GO:0071166;GO:0016021;GO:0050658;GO:0033750;GO:0051656;</t>
  </si>
  <si>
    <t>zinc ion binding;transferase activity, transferring hexosyl groups;DNA integration;methionyl-tRNA aminoacylation;ribosome biogenesis;intracellular protein transport;tRNA binding;Ran GTPase binding;regulation of protein export from nucleus;nuclear export signal receptor activity;nucleic acid binding;nucleus;ATP binding;nuclear export;methionine-tRNA ligase activity;cytoplasm;ribonucleoprotein complex localization;integral component of membrane;RNA transport;ribosome localization;establishment of organelle localization;</t>
  </si>
  <si>
    <t>BART1_0-p41495</t>
  </si>
  <si>
    <t>BART1_0-u41495</t>
  </si>
  <si>
    <t>MSTRG.41495</t>
  </si>
  <si>
    <t>TBC domain containing protein</t>
  </si>
  <si>
    <t>GO:0005623;GO:0090630;GO:0005096;GO:0005739;GO:0016021;GO:0006886;GO:0017137;</t>
  </si>
  <si>
    <t>cell;activation of GTPase activity;GTPase activator activity;mitochondrion;integral component of membrane;intracellular protein transport;Rab GTPase binding;</t>
  </si>
  <si>
    <t>BART1_0-p41496</t>
  </si>
  <si>
    <t>BART1_0-u41496</t>
  </si>
  <si>
    <t>MSTRG.41496</t>
  </si>
  <si>
    <t>GO:0009072;GO:0005737;GO:0009451;GO:0016021;GO:0016310;GO:0016301;GO:0016853;</t>
  </si>
  <si>
    <t>aromatic amino acid family metabolic process;cytoplasm;RNA modification;integral component of membrane;phosphorylation;kinase activity;isomerase activity;</t>
  </si>
  <si>
    <t>BART1_0-p41497</t>
  </si>
  <si>
    <t>BART1_0-u41497</t>
  </si>
  <si>
    <t>MSTRG.41497</t>
  </si>
  <si>
    <t>GO:0016887;GO:0005524;GO:0042626;GO:0055085;GO:0003723;GO:0016021;GO:0005886;</t>
  </si>
  <si>
    <t>ATPase activity;ATP binding;ATPase-coupled transmembrane transporter activity;transmembrane transport;RNA binding;integral component of membrane;plasma membrane;</t>
  </si>
  <si>
    <t>BART1_0-p41498</t>
  </si>
  <si>
    <t>BART1_0-u41498</t>
  </si>
  <si>
    <t>MSTRG.41498</t>
  </si>
  <si>
    <t>GO:0016788;GO:0045727;GO:1901575;GO:0008168;GO:0005576;GO:0005743;GO:0006412;GO:0005525;GO:0052886;GO:0005759;GO:0043022;GO:0003924;GO:0006629;GO:0016021;GO:0055114;GO:0052887;GO:0032259;</t>
  </si>
  <si>
    <t>hydrolase activity, acting on ester bonds;positive regulation of translation;organic substance catabolic process;methyltransferase activity;extracellular region;mitochondrial inner membrane;translation;GTP binding;9,9'-dicis-carotene:quinone oxidoreductase activity;mitochondrial matrix;ribosome binding;GTPase activity;lipid metabolic process;integral component of membrane;oxidation-reduction process;7,9,9'-tricis-neurosporene:quinone oxidoreductase activity;methylation;</t>
  </si>
  <si>
    <t>BART1_0-p41500</t>
  </si>
  <si>
    <t>BART1_0-u41500</t>
  </si>
  <si>
    <t>MSTRG.41500</t>
  </si>
  <si>
    <t>ABC transporter G family member 3</t>
  </si>
  <si>
    <t>GO:0016887;GO:0005524;GO:0042626;GO:0003723;GO:0055085;GO:0016021;GO:0005886;</t>
  </si>
  <si>
    <t>ATPase activity;ATP binding;ATPase-coupled transmembrane transporter activity;RNA binding;transmembrane transport;integral component of membrane;plasma membrane;</t>
  </si>
  <si>
    <t>BART1_0-p41502</t>
  </si>
  <si>
    <t>BART1_0-u41502</t>
  </si>
  <si>
    <t>MSTRG.41502</t>
  </si>
  <si>
    <t>GO:0016788;GO:0045727;GO:0008168;GO:0005576;GO:0005743;GO:0006412;GO:0005525;GO:0052886;GO:0005759;GO:0043022;GO:0003924;GO:0006629;GO:0016021;GO:0055114;GO:0052887;GO:0032259;</t>
  </si>
  <si>
    <t>hydrolase activity, acting on ester bonds;positive regulation of translation;methyltransferase activity;extracellular region;mitochondrial inner membrane;translation;GTP binding;9,9'-dicis-carotene:quinone oxidoreductase activity;mitochondrial matrix;ribosome binding;GTPase activity;lipid metabolic process;integral component of membrane;oxidation-reduction process;7,9,9'-tricis-neurosporene:quinone oxidoreductase activity;methylation;</t>
  </si>
  <si>
    <t>BART1_0-p41505</t>
  </si>
  <si>
    <t>BART1_0-u41505</t>
  </si>
  <si>
    <t>MSTRG.41505</t>
  </si>
  <si>
    <t>mavicyanin</t>
  </si>
  <si>
    <t>GO:0090502;GO:0006284;GO:0009055;GO:0006355;GO:0006278;GO:0008289;GO:0043565;GO:0022900;GO:0004222;GO:0046658;GO:0005634;GO:0004523;GO:0005524;GO:0004844;GO:0009506;GO:0046872;GO:0005739;GO:0006508;GO:0016021;GO:0016772;GO:0016310;</t>
  </si>
  <si>
    <t>RNA phosphodiester bond hydrolysis, endonucleolytic;base-excision repair;electron transfer activity;regulation of transcription, DNA-templated;RNA-dependent DNA biosynthetic process;lipid binding;sequence-specific DNA binding;electron transport chain;metalloendopeptidase activity;anchored component of plasma membrane;nucleus;RNA-DNA hybrid ribonuclease activity;ATP binding;uracil DNA N-glycosylase activity;plasmodesma;metal ion binding;mitochondrion;proteolysis;integral component of membrane;transferase activity, transferring phosphorus-containing groups;phosphorylation;</t>
  </si>
  <si>
    <t>BART1_0-p41506</t>
  </si>
  <si>
    <t>BART1_0-u41506</t>
  </si>
  <si>
    <t>MSTRG.41506</t>
  </si>
  <si>
    <t>Chaperonin GroEL</t>
  </si>
  <si>
    <t>GO:0005524;GO:0003700;GO:0005737;GO:0043231;GO:0006355;GO:0006352;GO:0051082;GO:0042026;GO:0006458;GO:0007005;</t>
  </si>
  <si>
    <t>ATP binding;DNA-binding transcription factor activity;cytoplasm;intracellular membrane-bounded organelle;regulation of transcription, DNA-templated;DNA-templated transcription, initiation;unfolded protein binding;protein refolding;'de novo' protein folding;mitochondrion organization;</t>
  </si>
  <si>
    <t>BART1_0-p41509</t>
  </si>
  <si>
    <t>BART1_0-u41509</t>
  </si>
  <si>
    <t>MSTRG.41509</t>
  </si>
  <si>
    <t>GO:0003712;GO:0016592;GO:0016021;GO:0006357;</t>
  </si>
  <si>
    <t>transcription coregulator activity;mediator complex;integral component of membrane;regulation of transcription by RNA polymerase II;</t>
  </si>
  <si>
    <t>BART1_0-p41513</t>
  </si>
  <si>
    <t>BART1_0-u41513</t>
  </si>
  <si>
    <t>MSTRG.41513</t>
  </si>
  <si>
    <t>GO:0016987;GO:0008170;GO:2000142;GO:0007165;GO:0090351;GO:0006352;GO:0042026;GO:0003677;GO:0005524;GO:0071483;GO:0009507;GO:0003700;GO:0003899;GO:0006306;GO:0045893;GO:0016021;</t>
  </si>
  <si>
    <t>sigma factor activity;N-methyltransferase activity;regulation of DNA-templated transcription, initiation;signal transduction;seedling development;DNA-templated transcription, initiation;protein refolding;DNA binding;ATP binding;cellular response to blue light;chloroplast;DNA-binding transcription factor activity;DNA-directed 5'-3' RNA polymerase activity;DNA methylation;positive regulation of transcription, DNA-templated;integral component of membrane;</t>
  </si>
  <si>
    <t>BART1_0-p41514</t>
  </si>
  <si>
    <t>BART1_0-u41514</t>
  </si>
  <si>
    <t>MSTRG.41514</t>
  </si>
  <si>
    <t>GO:0010161;GO:0006470;GO:0006468;GO:0005840;GO:0000785;GO:0006412;GO:0004721;GO:0005634;GO:0000164;GO:0003735;GO:0046872;GO:0070013;GO:0016021;GO:0072357;</t>
  </si>
  <si>
    <t>red light signaling pathway;protein dephosphorylation;protein phosphorylation;ribosome;chromatin;translation;phosphoprotein phosphatase activity;nucleus;protein phosphatase type 1 complex;structural constituent of ribosome;metal ion binding;intracellular organelle lumen;integral component of membrane;PTW/PP1 phosphatase complex;</t>
  </si>
  <si>
    <t>BART1_0-p41515</t>
  </si>
  <si>
    <t>BART1_0-u41515</t>
  </si>
  <si>
    <t>MSTRG.41515</t>
  </si>
  <si>
    <t>BART1_0-p41517</t>
  </si>
  <si>
    <t>BART1_0-u41517</t>
  </si>
  <si>
    <t>MSTRG.41517</t>
  </si>
  <si>
    <t>GO:0101005;GO:0044212;GO:0006970;GO:0006355;GO:0043565;GO:0007155;GO:0046983;GO:0008233;GO:0000413;GO:0005576;GO:0009755;GO:0005634;GO:0003755;GO:0003700;GO:0001503;GO:0006508;GO:0016021;GO:0070647;GO:0019757;</t>
  </si>
  <si>
    <t>ubiquitinyl hydrolase activity;transcription regulatory region DNA binding;response to osmotic stress;regulation of transcription, DNA-templated;sequence-specific DNA binding;cell adhesion;protein dimerization activity;peptidase activity;protein peptidyl-prolyl isomerization;extracellular region;hormone-mediated signaling pathway;nucleus;peptidyl-prolyl cis-trans isomerase activity;DNA-binding transcription factor activity;ossification;proteolysis;integral component of membrane;protein modification by small protein conjugation or removal;glycosinolate metabolic process;</t>
  </si>
  <si>
    <t>BART1_0-p41525</t>
  </si>
  <si>
    <t>BART1_0-u41525</t>
  </si>
  <si>
    <t>MSTRG.41525</t>
  </si>
  <si>
    <t>GO:0031098;GO:0009864;GO:0004672;GO:0006468;GO:0009866;GO:0047484;GO:0005634;GO:0005524;GO:0000187;GO:0009738;GO:0009814;GO:0005737;GO:0016021;</t>
  </si>
  <si>
    <t>stress-activated protein kinase signaling cascade;induced systemic resistance, jasmonic acid mediated signaling pathway;protein kinase activity;protein phosphorylation;induced systemic resistance, ethylene mediated signaling pathway;regulation of response to osmotic stress;nucleus;ATP binding;activation of MAPK activity;abscisic acid-activated signaling pathway;defense response, incompatible interaction;cytoplasm;integral component of membrane;</t>
  </si>
  <si>
    <t>BART1_0-p41526</t>
  </si>
  <si>
    <t>BART1_0-u41526</t>
  </si>
  <si>
    <t>MSTRG.41526</t>
  </si>
  <si>
    <t>RNA-binding ASCH domain protein isoform 1</t>
  </si>
  <si>
    <t>BART1_0-p41527</t>
  </si>
  <si>
    <t>BART1_0-u41527</t>
  </si>
  <si>
    <t>MSTRG.41527</t>
  </si>
  <si>
    <t>BART1_0-p41530</t>
  </si>
  <si>
    <t>BART1_0-u41530</t>
  </si>
  <si>
    <t>MSTRG.41530</t>
  </si>
  <si>
    <t>GO:0003676;GO:0005634;GO:0018108;GO:0005524;GO:0004713;GO:0016021;GO:0006355;GO:0043531;GO:0007178;GO:0006952;GO:0005102;GO:0004675;</t>
  </si>
  <si>
    <t>nucleic acid binding;nucleus;peptidyl-tyrosine phosphorylation;ATP binding;protein tyrosine kinase activity;integral component of membrane;regulation of transcription, DNA-templated;ADP binding;transmembrane receptor protein serine/threonine kinase signaling pathway;defense response;signaling receptor binding;transmembrane receptor protein serine/threonine kinase activity;</t>
  </si>
  <si>
    <t>BART1_0-p41532</t>
  </si>
  <si>
    <t>BART1_0-u41532</t>
  </si>
  <si>
    <t>MSTRG.41532</t>
  </si>
  <si>
    <t>GO:0016705;GO:0016021;GO:0055114;GO:0043531;</t>
  </si>
  <si>
    <t>oxidoreductase activity, acting on paired donors, with incorporation or reduction of molecular oxygen;integral component of membrane;oxidation-reduction process;ADP binding;</t>
  </si>
  <si>
    <t>BART1_0-p41533</t>
  </si>
  <si>
    <t>BART1_0-u41533</t>
  </si>
  <si>
    <t>MSTRG.41533</t>
  </si>
  <si>
    <t>GO:0016705;GO:0016021;GO:0055114;GO:0043531;GO:0030246;</t>
  </si>
  <si>
    <t>oxidoreductase activity, acting on paired donors, with incorporation or reduction of molecular oxygen;integral component of membrane;oxidation-reduction process;ADP binding;carbohydrate binding;</t>
  </si>
  <si>
    <t>BART1_0-p41538</t>
  </si>
  <si>
    <t>BART1_0-u41538</t>
  </si>
  <si>
    <t>MSTRG.41538</t>
  </si>
  <si>
    <t>Plasma membrane associated protein-4</t>
  </si>
  <si>
    <t>BART1_0-p41540</t>
  </si>
  <si>
    <t>BART1_0-u41540</t>
  </si>
  <si>
    <t>MSTRG.41540</t>
  </si>
  <si>
    <t>Ubiquitin-conjugating enzyme E2 4</t>
  </si>
  <si>
    <t>GO:0090305;GO:0140096;GO:0009307;GO:0006511;GO:0051213;GO:0005524;GO:0003677;GO:0009408;GO:0016491;GO:0046872;GO:0004519;GO:0016021;GO:0005829;GO:0004839;GO:0055114;GO:0016740;GO:0016874;GO:0016567;</t>
  </si>
  <si>
    <t>nucleic acid phosphodiester bond hydrolysis;catalytic activity, acting on a protein;DNA restriction-modification system;ubiquitin-dependent protein catabolic process;dioxygenase activity;ATP binding;DNA binding;response to heat;oxidoreductase activity;metal ion binding;endonuclease activity;integral component of membrane;cytosol;ubiquitin activating enzyme activity;oxidation-reduction process;transferase activity;ligase activity;protein ubiquitination;</t>
  </si>
  <si>
    <t>BART1_0-p41541</t>
  </si>
  <si>
    <t>BART1_0-u41541</t>
  </si>
  <si>
    <t>MSTRG.41541</t>
  </si>
  <si>
    <t>GO:2000280;GO:0009851;GO:0005783;GO:0005840;GO:0004499;GO:0006412;GO:0006979;GO:0050661;GO:0003735;GO:0050660;GO:0009819;GO:0047134;GO:0016021;GO:2000024;GO:0055114;GO:0103075;</t>
  </si>
  <si>
    <t>regulation of root development;auxin biosynthetic process;endoplasmic reticulum;ribosome;N,N-dimethylaniline monooxygenase activity;translation;response to oxidative stress;NADP binding;structural constituent of ribosome;flavin adenine dinucleotide binding;drought recovery;protein-disulfide reductase activity;integral component of membrane;regulation of leaf development;oxidation-reduction process;indole-3-pyruvate monooxygenase activity;</t>
  </si>
  <si>
    <t>BART1_0-p41542</t>
  </si>
  <si>
    <t>BART1_0-u41542</t>
  </si>
  <si>
    <t>MSTRG.41542</t>
  </si>
  <si>
    <t>BART1_0-p41545</t>
  </si>
  <si>
    <t>BART1_0-u41545</t>
  </si>
  <si>
    <t>MSTRG.41545</t>
  </si>
  <si>
    <t>GO:0016887;GO:0005524;GO:0090305;GO:0009507;GO:0004519;GO:0016021;GO:0016310;GO:0016301;GO:0016853;</t>
  </si>
  <si>
    <t>ATPase activity;ATP binding;nucleic acid phosphodiester bond hydrolysis;chloroplast;endonuclease activity;integral component of membrane;phosphorylation;kinase activity;isomerase activity;</t>
  </si>
  <si>
    <t>BART1_0-p41546</t>
  </si>
  <si>
    <t>BART1_0-u41546</t>
  </si>
  <si>
    <t>MSTRG.41546</t>
  </si>
  <si>
    <t>GO:0003676;GO:0016459;GO:0005524;GO:0008270;GO:0003779;GO:0016021;GO:0007015;GO:0003774;GO:0044877;</t>
  </si>
  <si>
    <t>nucleic acid binding;myosin complex;ATP binding;zinc ion binding;actin binding;integral component of membrane;actin filament organization;motor activity;protein-containing complex binding;</t>
  </si>
  <si>
    <t>BART1_0-p41547</t>
  </si>
  <si>
    <t>BART1_0-u41547</t>
  </si>
  <si>
    <t>MSTRG.41547</t>
  </si>
  <si>
    <t>GO:0015267;GO:0006833;GO:0055085;GO:0009506;GO:0005515;GO:0005372;GO:0016021;GO:0005773;GO:0005886;GO:0009624;GO:0009414;</t>
  </si>
  <si>
    <t>channel activity;water transport;transmembrane transport;plasmodesma;protein binding;water transmembrane transporter activity;integral component of membrane;vacuole;plasma membrane;response to nematode;response to water deprivation;</t>
  </si>
  <si>
    <t>BART1_0-p41549</t>
  </si>
  <si>
    <t>BART1_0-u41549</t>
  </si>
  <si>
    <t>MSTRG.41549</t>
  </si>
  <si>
    <t>COP1-interacting protein-related</t>
  </si>
  <si>
    <t>BART1_0-p41551</t>
  </si>
  <si>
    <t>BART1_0-u41551</t>
  </si>
  <si>
    <t>MSTRG.41551</t>
  </si>
  <si>
    <t>GO:0006281;GO:0016627;GO:0009451;GO:0015074;GO:0045300;GO:0006468;GO:0005623;GO:0005524;GO:0003964;GO:0003887;GO:0048544;GO:0032508;GO:0030026;GO:0140098;GO:0008270;GO:0016879;GO:0008033;GO:0004491;GO:0006310;GO:0006278;GO:0005384;GO:0000723;GO:0004672;GO:0006631;GO:0003676;GO:0003678;GO:0071421;GO:0050660;GO:0016021;GO:0032774;GO:0055114;</t>
  </si>
  <si>
    <t>DNA repair;oxidoreductase activity, acting on the CH-CH group of donors;RNA modification;DNA integration;acyl-[acyl-carrier-protein] desaturase activity;protein phosphorylation;cell;ATP binding;RNA-directed DNA polymerase activity;DNA-directed DNA polymerase activity;recognition of pollen;DNA duplex unwinding;cellular manganese ion homeostasis;catalytic activity, acting on RNA;zinc ion binding;ligase activity, forming carbon-nitrogen bonds;tRNA processing;methylmalonate-semialdehyde dehydrogenase (acylating) activity;DNA recombination;RNA-dependent DNA biosynthetic process;manganese ion transmembrane transporter activity;telomere maintenance;protein kinase activity;fatty acid metabolic process;nucleic acid binding;DNA helicase activity;manganese ion transmembrane transport;flavin adenine dinucleotide binding;integral component of membrane;RNA biosynthetic process;oxidation-reduction process;</t>
  </si>
  <si>
    <t>BART1_0-p41552</t>
  </si>
  <si>
    <t>BART1_0-u41552</t>
  </si>
  <si>
    <t>MSTRG.41552</t>
  </si>
  <si>
    <t>BART1_0-p41559</t>
  </si>
  <si>
    <t>BART1_0-u41559</t>
  </si>
  <si>
    <t>MSTRG.41559</t>
  </si>
  <si>
    <t>GO:0035542;GO:0007032;GO:0007033;GO:0033263;GO:0006886;GO:0009705;GO:0016192;GO:0046872;GO:0016021;GO:0010008;GO:0030001;GO:0030674;GO:0030897;GO:0010015;GO:0140056;GO:0032940;</t>
  </si>
  <si>
    <t>regulation of SNARE complex assembly;endosome organization;vacuole organization;CORVET complex;intracellular protein transport;plant-type vacuole membrane;vesicle-mediated transport;metal ion binding;integral component of membrane;endosome membrane;metal ion transport;protein binding, bridging;HOPS complex;root morphogenesis;organelle localization by membrane tethering;secretion by cell;</t>
  </si>
  <si>
    <t>BART1_0-p41560</t>
  </si>
  <si>
    <t>BART1_0-u41560</t>
  </si>
  <si>
    <t>MSTRG.41560</t>
  </si>
  <si>
    <t>GO:0016021;GO:0016310;GO:0005576;GO:0016301;</t>
  </si>
  <si>
    <t>integral component of membrane;phosphorylation;extracellular region;kinase activity;</t>
  </si>
  <si>
    <t>BART1_0-p41563</t>
  </si>
  <si>
    <t>BART1_0-u41563</t>
  </si>
  <si>
    <t>MSTRG.41563</t>
  </si>
  <si>
    <t>BART1_0-p41568</t>
  </si>
  <si>
    <t>BART1_0-u41568</t>
  </si>
  <si>
    <t>MSTRG.41568</t>
  </si>
  <si>
    <t>GO:0005524;GO:0003677;GO:0000186;GO:0005737;GO:0016021;GO:0005829;GO:0004672;GO:0018212;GO:0043531;GO:0006468;GO:0035556;</t>
  </si>
  <si>
    <t>ATP binding;DNA binding;activation of MAPKK activity;cytoplasm;integral component of membrane;cytosol;protein kinase activity;peptidyl-tyrosine modification;ADP binding;protein phosphorylation;intracellular signal transduction;</t>
  </si>
  <si>
    <t>BART1_0-p41573</t>
  </si>
  <si>
    <t>BART1_0-u41573</t>
  </si>
  <si>
    <t>MSTRG.41573</t>
  </si>
  <si>
    <t>GO:0008171;GO:0102822;GO:0009611;GO:0046983;GO:0009751;GO:0042542;GO:0102938;GO:0005886;GO:0009723;GO:0051555;GO:0005634;GO:0030744;GO:0030755;GO:0102084;GO:0009506;GO:0009809;GO:0005737;GO:0030187;GO:0032259;</t>
  </si>
  <si>
    <t>O-methyltransferase activity;quercetin 3'-O-methyltransferase activity;response to wounding;protein dimerization activity;response to salicylic acid;response to hydrogen peroxide;orcinol O-methyltransferase activity;plasma membrane;response to ethylene;flavonol biosynthetic process;nucleus;luteolin O-methyltransferase activity;quercetin 3-O-methyltransferase activity;L-dopa O-methyltransferase activity;plasmodesma;lignin biosynthetic process;cytoplasm;melatonin biosynthetic process;methylation;</t>
  </si>
  <si>
    <t>BART1_0-p41574</t>
  </si>
  <si>
    <t>BART1_0-u41574</t>
  </si>
  <si>
    <t>MSTRG.41574</t>
  </si>
  <si>
    <t>GO:0016889;GO:0102822;GO:0000737;GO:0009611;GO:0009555;GO:0048316;GO:0005694;GO:0009751;GO:0009553;GO:0051026;GO:0030744;GO:0005524;GO:0009506;GO:0009809;GO:0030187;GO:0008171;GO:0046983;GO:0042542;GO:0102938;GO:0005886;GO:0009723;GO:0051555;GO:0005634;GO:0030755;GO:0003677;GO:0102084;GO:0005737;GO:0032259;</t>
  </si>
  <si>
    <t>endodeoxyribonuclease activity, producing 3'-phosphomonoesters;quercetin 3'-O-methyltransferase activity;DNA catabolic process, endonucleolytic;response to wounding;pollen development;seed development;chromosome;response to salicylic acid;embryo sac development;chiasma assembly;luteolin O-methyltransferase activity;ATP binding;plasmodesma;lignin biosynthetic process;melatonin biosynthetic process;O-methyltransferase activity;protein dimerization activity;response to hydrogen peroxide;orcinol O-methyltransferase activity;plasma membrane;response to ethylene;flavonol biosynthetic process;nucleus;quercetin 3-O-methyltransferase activity;DNA binding;L-dopa O-methyltransferase activity;cytoplasm;methylation;</t>
  </si>
  <si>
    <t>BART1_0-p41576</t>
  </si>
  <si>
    <t>BART1_0-u41576</t>
  </si>
  <si>
    <t>MSTRG.41576</t>
  </si>
  <si>
    <t>BART1_0-p41583</t>
  </si>
  <si>
    <t>BART1_0-u41583</t>
  </si>
  <si>
    <t>MSTRG.41583</t>
  </si>
  <si>
    <t>GO:0000250;GO:0016905;GO:0016021;GO:0006468;</t>
  </si>
  <si>
    <t>lanosterol synthase activity;myosin heavy chain kinase activity;integral component of membrane;protein phosphorylation;</t>
  </si>
  <si>
    <t>BART1_0-p41584</t>
  </si>
  <si>
    <t>BART1_0-u41584</t>
  </si>
  <si>
    <t>MSTRG.41584</t>
  </si>
  <si>
    <t>BART1_0-p41585</t>
  </si>
  <si>
    <t>BART1_0-u41585</t>
  </si>
  <si>
    <t>MSTRG.41585</t>
  </si>
  <si>
    <t>Rhodanese-like domain-containing protein 19 mitochondrial</t>
  </si>
  <si>
    <t>BART1_0-p41586</t>
  </si>
  <si>
    <t>BART1_0-u41586</t>
  </si>
  <si>
    <t>MSTRG.41586</t>
  </si>
  <si>
    <t>Thiosulfate sulfurtransferase 18</t>
  </si>
  <si>
    <t>BART1_0-p41587</t>
  </si>
  <si>
    <t>BART1_0-u41587</t>
  </si>
  <si>
    <t>MSTRG.41587</t>
  </si>
  <si>
    <t>BART1_0-p41588</t>
  </si>
  <si>
    <t>BART1_0-u41588</t>
  </si>
  <si>
    <t>MSTRG.41588</t>
  </si>
  <si>
    <t>GO:0008641;GO:0016740;</t>
  </si>
  <si>
    <t>ubiquitin-like modifier activating enzyme activity;transferase activity;</t>
  </si>
  <si>
    <t>BART1_0-p41589</t>
  </si>
  <si>
    <t>BART1_0-u41589</t>
  </si>
  <si>
    <t>MSTRG.41589</t>
  </si>
  <si>
    <t>RuBisCO large subunit-binding protein subunit beta, chloroplastic</t>
  </si>
  <si>
    <t>GO:0061077;GO:0005524;GO:0009409;GO:0009627;GO:0008219;GO:0032549;GO:0043231;GO:0048046;GO:1990904;GO:0031975;GO:0019904;GO:0006351;GO:0043232;GO:0051082;GO:0042026;GO:0006458;GO:0044446;GO:0007005;GO:0005886;GO:0031967;GO:0003677;GO:0003899;GO:0005737;GO:0070013;GO:0016021;GO:0012505;</t>
  </si>
  <si>
    <t>chaperone-mediated protein folding;ATP binding;response to cold;systemic acquired resistance;cell death;ribonucleoside binding;intracellular membrane-bounded organelle;apoplast;ribonucleoprotein complex;envelope;protein domain specific binding;transcription, DNA-templated;intracellular non-membrane-bounded organelle;unfolded protein binding;protein refolding;'de novo' protein folding;intracellular organelle part;mitochondrion organization;plasma membrane;organelle envelope;DNA binding;DNA-directed 5'-3' RNA polymerase activity;cytoplasm;intracellular organelle lumen;integral component of membrane;endomembrane system;</t>
  </si>
  <si>
    <t>BART1_0-p41595</t>
  </si>
  <si>
    <t>BART1_0-u41595</t>
  </si>
  <si>
    <t>MSTRG.41595</t>
  </si>
  <si>
    <t>Extra-large guanine nucleotide-binding protein 3</t>
  </si>
  <si>
    <t>BART1_0-p41598</t>
  </si>
  <si>
    <t>BART1_0-u41598</t>
  </si>
  <si>
    <t>MSTRG.41598</t>
  </si>
  <si>
    <t>GO:0090502;GO:0003676;GO:0004523;GO:0055085;GO:0008643;GO:0016021;GO:0008515;GO:0051119;GO:0005886;</t>
  </si>
  <si>
    <t>RNA phosphodiester bond hydrolysis, endonucleolytic;nucleic acid binding;RNA-DNA hybrid ribonuclease activity;transmembrane transport;carbohydrate transport;integral component of membrane;sucrose transmembrane transporter activity;sugar transmembrane transporter activity;plasma membrane;</t>
  </si>
  <si>
    <t>BART1_0-p41599</t>
  </si>
  <si>
    <t>BART1_0-u41599</t>
  </si>
  <si>
    <t>MSTRG.41599</t>
  </si>
  <si>
    <t>BART1_0-p41602</t>
  </si>
  <si>
    <t>BART1_0-u41602</t>
  </si>
  <si>
    <t>MSTRG.41602</t>
  </si>
  <si>
    <t>BART1_0-p41603</t>
  </si>
  <si>
    <t>BART1_0-u41603</t>
  </si>
  <si>
    <t>MSTRG.41603</t>
  </si>
  <si>
    <t>Linoleate 13S-lipoxygenase 2-1, chloroplastic</t>
  </si>
  <si>
    <t>GO:0016702;GO:0009695;GO:0009611;GO:0009753;GO:0009620;GO:0009751;GO:0007623;GO:0009723;GO:0009409;GO:0009507;GO:0009737;GO:0046872;GO:0031408;GO:0010628;GO:0016021;GO:0055114;GO:0010597;</t>
  </si>
  <si>
    <t>oxidoreductase activity, acting on single donors with incorporation of molecular oxygen, incorporation of two atoms of oxygen;jasmonic acid biosynthetic process;response to wounding;response to jasmonic acid;response to fungus;response to salicylic acid;circadian rhythm;response to ethylene;response to cold;chloroplast;response to abscisic acid;metal ion binding;oxylipin biosynthetic process;positive regulation of gene expression;integral component of membrane;oxidation-reduction process;green leaf volatile biosynthetic process;</t>
  </si>
  <si>
    <t>BART1_0-p41604</t>
  </si>
  <si>
    <t>BART1_0-u41604</t>
  </si>
  <si>
    <t>MSTRG.41604</t>
  </si>
  <si>
    <t>GO:0016702;GO:0009507;GO:0009695;GO:0046872;GO:0031408;GO:0016021;GO:0009611;GO:0009753;GO:0055114;GO:0005886;GO:0030258;</t>
  </si>
  <si>
    <t>oxidoreductase activity, acting on single donors with incorporation of molecular oxygen, incorporation of two atoms of oxygen;chloroplast;jasmonic acid biosynthetic process;metal ion binding;oxylipin biosynthetic process;integral component of membrane;response to wounding;response to jasmonic acid;oxidation-reduction process;plasma membrane;lipid modification;</t>
  </si>
  <si>
    <t>BART1_0-p41612</t>
  </si>
  <si>
    <t>BART1_0-u41612</t>
  </si>
  <si>
    <t>MSTRG.41612</t>
  </si>
  <si>
    <t>DUF247 domain-containing protein</t>
  </si>
  <si>
    <t>BART1_0-p41614</t>
  </si>
  <si>
    <t>BART1_0-u41614</t>
  </si>
  <si>
    <t>MSTRG.41614</t>
  </si>
  <si>
    <t>BART1_0-p41617</t>
  </si>
  <si>
    <t>BART1_0-u41617</t>
  </si>
  <si>
    <t>MSTRG.41617</t>
  </si>
  <si>
    <t>Glycerate dehydrogenase</t>
  </si>
  <si>
    <t>GO:0016616;GO:0008266;GO:0042631;GO:0042579;GO:0009854;GO:0071482;GO:0005634;GO:0003677;GO:0009507;GO:0051287;GO:0048046;GO:0016021;GO:0005829;GO:0055114;</t>
  </si>
  <si>
    <t>oxidoreductase activity, acting on the CH-OH group of donors, NAD or NADP as acceptor;poly(U) RNA binding;cellular response to water deprivation;microbody;oxidative photosynthetic carbon pathway;cellular response to light stimulus;nucleus;DNA binding;chloroplast;NAD binding;apoplast;integral component of membrane;cytosol;oxidation-reduction process;</t>
  </si>
  <si>
    <t>BART1_0-p41619</t>
  </si>
  <si>
    <t>BART1_0-u41619</t>
  </si>
  <si>
    <t>MSTRG.41619</t>
  </si>
  <si>
    <t>Leaf ferredoxin-NADP reductase</t>
  </si>
  <si>
    <t>GO:0009532;GO:0008266;GO:0009735;GO:0004324;GO:0000166;GO:0098796;GO:0009507;GO:0031977;GO:0045156;GO:0048046;GO:0019843;GO:0016653;GO:0006091;GO:0055085;GO:0022857;GO:0045157;GO:0005840;GO:0042742;GO:0009526;GO:0006412;GO:0009817;GO:0005515;GO:0003954;GO:0003735;GO:0055035;GO:0003959;GO:0016021;GO:0055114;GO:0015979;</t>
  </si>
  <si>
    <t>plastid stroma;poly(U) RNA binding;response to cytokinin;ferredoxin-NADP+ reductase activity;nucleotide binding;membrane protein complex;chloroplast;thylakoid lumen;electron transporter, transferring electrons within the cyclic electron transport pathway of photosynthesis activity;apoplast;rRNA binding;oxidoreductase activity, acting on NAD(P)H, heme protein as acceptor;generation of precursor metabolites and energy;transmembrane transport;transmembrane transporter activity;electron transporter, transferring electrons within the noncyclic electron transport pathway of photosynthesis activity;ribosome;defense response to bacterium;plastid envelope;translation;defense response to fungus, incompatible interaction;protein binding;NADH dehydrogenase activity;structural constituent of ribosome;plastid thylakoid membrane;NADPH dehydrogenase activity;integral component of membrane;oxidation-reduction process;photosynthesis;</t>
  </si>
  <si>
    <t>BART1_0-p41621</t>
  </si>
  <si>
    <t>BART1_0-u41621</t>
  </si>
  <si>
    <t>MSTRG.41621</t>
  </si>
  <si>
    <t>BART1_0-p41622</t>
  </si>
  <si>
    <t>BART1_0-u41622</t>
  </si>
  <si>
    <t>MSTRG.41622</t>
  </si>
  <si>
    <t>BART1_0-p41624</t>
  </si>
  <si>
    <t>BART1_0-u41624</t>
  </si>
  <si>
    <t>MSTRG.41624</t>
  </si>
  <si>
    <t>BART1_0-p41625</t>
  </si>
  <si>
    <t>BART1_0-u41625</t>
  </si>
  <si>
    <t>MSTRG.41625</t>
  </si>
  <si>
    <t>BART1_0-p41630</t>
  </si>
  <si>
    <t>BART1_0-u41630</t>
  </si>
  <si>
    <t>MSTRG.41630</t>
  </si>
  <si>
    <t>BART1_0-p41632</t>
  </si>
  <si>
    <t>BART1_0-u41632</t>
  </si>
  <si>
    <t>MSTRG.41632</t>
  </si>
  <si>
    <t>BART1_0-p41635</t>
  </si>
  <si>
    <t>BART1_0-u41635</t>
  </si>
  <si>
    <t>MSTRG.41635</t>
  </si>
  <si>
    <t>BART1_0-p41636</t>
  </si>
  <si>
    <t>BART1_0-u41636</t>
  </si>
  <si>
    <t>MSTRG.41636</t>
  </si>
  <si>
    <t>Glycerate dehydrogenase HPR, peroxisomal</t>
  </si>
  <si>
    <t>GO:0061630;GO:0016616;GO:0009793;GO:0008266;GO:0042631;GO:0042579;GO:0009854;GO:0006511;GO:0071482;GO:0005634;GO:0003677;GO:0009507;GO:0051287;GO:0005737;GO:0048046;GO:0016021;GO:0016032;GO:0005829;GO:0097602;GO:0055114;GO:0016310;GO:0016301;GO:0010498;GO:0016567;</t>
  </si>
  <si>
    <t>ubiquitin protein ligase activity;oxidoreductase activity, acting on the CH-OH group of donors, NAD or NADP as acceptor;embryo development ending in seed dormancy;poly(U) RNA binding;cellular response to water deprivation;microbody;oxidative photosynthetic carbon pathway;ubiquitin-dependent protein catabolic process;cellular response to light stimulus;nucleus;DNA binding;chloroplast;NAD binding;cytoplasm;apoplast;integral component of membrane;viral process;cytosol;cullin family protein binding;oxidation-reduction process;phosphorylation;kinase activity;proteasomal protein catabolic process;protein ubiquitination;</t>
  </si>
  <si>
    <t>BART1_0-p41641</t>
  </si>
  <si>
    <t>BART1_0-u41641</t>
  </si>
  <si>
    <t>MSTRG.41641</t>
  </si>
  <si>
    <t>GO:0006281;GO:0005096;GO:0015074;GO:0045300;GO:0006468;GO:0006886;GO:0043547;GO:0005524;GO:0005802;GO:0003964;GO:0048544;GO:0032508;GO:0016592;GO:0016773;GO:0032787;GO:0008270;GO:0140096;GO:0004491;GO:0006310;GO:0006278;GO:0000723;GO:0000326;GO:0006357;GO:0003676;GO:0003678;GO:0003712;GO:0006629;GO:0016021;GO:0055114;GO:0016301;</t>
  </si>
  <si>
    <t>DNA repair;GTPase activator activity;DNA integration;acyl-[acyl-carrier-protein] desaturase activity;protein phosphorylation;intracellular protein transport;positive regulation of GTPase activity;ATP binding;trans-Golgi network;RNA-directed DNA polymerase activity;recognition of pollen;DNA duplex unwinding;mediator complex;phosphotransferase activity, alcohol group as acceptor;monocarboxylic acid metabolic process;zinc ion binding;catalytic activity, acting on a protein;methylmalonate-semialdehyde dehydrogenase (acylating) activity;DNA recombination;RNA-dependent DNA biosynthetic process;telomere maintenance;protein storage vacuole;regulation of transcription by RNA polymerase II;nucleic acid binding;DNA helicase activity;transcription coregulator activity;lipid metabolic process;integral component of membrane;oxidation-reduction process;kinase activity;</t>
  </si>
  <si>
    <t>BART1_0-p41645</t>
  </si>
  <si>
    <t>BART1_0-u41645</t>
  </si>
  <si>
    <t>MSTRG.41645</t>
  </si>
  <si>
    <t>BART1_0-p41647</t>
  </si>
  <si>
    <t>BART1_0-u41647</t>
  </si>
  <si>
    <t>MSTRG.41647</t>
  </si>
  <si>
    <t>BART1_0-p41649</t>
  </si>
  <si>
    <t>BART1_0-u41649</t>
  </si>
  <si>
    <t>MSTRG.41649</t>
  </si>
  <si>
    <t>BART1_0-p41651</t>
  </si>
  <si>
    <t>BART1_0-u41651</t>
  </si>
  <si>
    <t>MSTRG.41651</t>
  </si>
  <si>
    <t>BART1_0-p41652</t>
  </si>
  <si>
    <t>BART1_0-u41652</t>
  </si>
  <si>
    <t>MSTRG.41652</t>
  </si>
  <si>
    <t>BART1_0-p41653</t>
  </si>
  <si>
    <t>BART1_0-u41653</t>
  </si>
  <si>
    <t>MSTRG.41653</t>
  </si>
  <si>
    <t>Type V Thionin</t>
  </si>
  <si>
    <t>BART1_0-p41656</t>
  </si>
  <si>
    <t>BART1_0-u41656</t>
  </si>
  <si>
    <t>MSTRG.41656</t>
  </si>
  <si>
    <t>BART1_0-p41658</t>
  </si>
  <si>
    <t>BART1_0-u41658</t>
  </si>
  <si>
    <t>MSTRG.41658</t>
  </si>
  <si>
    <t>BART1_0-p41669</t>
  </si>
  <si>
    <t>BART1_0-u41669</t>
  </si>
  <si>
    <t>MSTRG.41669</t>
  </si>
  <si>
    <t>BART1_0-p41676</t>
  </si>
  <si>
    <t>BART1_0-u41676</t>
  </si>
  <si>
    <t>MSTRG.41676</t>
  </si>
  <si>
    <t>BART1_0-p41677</t>
  </si>
  <si>
    <t>BART1_0-u41677</t>
  </si>
  <si>
    <t>MSTRG.41677</t>
  </si>
  <si>
    <t>BART1_0-p41683</t>
  </si>
  <si>
    <t>BART1_0-u41683</t>
  </si>
  <si>
    <t>MSTRG.41683</t>
  </si>
  <si>
    <t>BART1_0-p41685</t>
  </si>
  <si>
    <t>BART1_0-u41685</t>
  </si>
  <si>
    <t>MSTRG.41685</t>
  </si>
  <si>
    <t>GO:0055085;GO:0010150;GO:0004252;GO:0004672;GO:0009505;GO:0005774;GO:0006468;GO:0008237;GO:0005524;GO:0001763;GO:0006508;GO:0048046;GO:0016021;GO:0010346;GO:0005829;</t>
  </si>
  <si>
    <t>transmembrane transport;leaf senescence;serine-type endopeptidase activity;protein kinase activity;plant-type cell wall;vacuolar membrane;protein phosphorylation;metallopeptidase activity;ATP binding;morphogenesis of a branching structure;proteolysis;apoplast;integral component of membrane;shoot axis formation;cytosol;</t>
  </si>
  <si>
    <t>BART1_0-p41690</t>
  </si>
  <si>
    <t>BART1_0-u41690</t>
  </si>
  <si>
    <t>MSTRG.41690</t>
  </si>
  <si>
    <t>Cysteine proteinase</t>
  </si>
  <si>
    <t>GO:0043625;GO:0009750;GO:0006260;GO:0008168;GO:0044257;GO:0009735;GO:0009733;GO:0003887;GO:0009749;GO:1990169;GO:0048046;GO:0071897;GO:0032440;GO:0080187;GO:0010150;GO:0004175;GO:0008234;GO:0043531;GO:0000325;GO:0009626;GO:0000323;GO:0009744;GO:0009817;GO:0005615;GO:0006508;GO:0016021;GO:0055114;GO:0010623;GO:0010224;GO:0032259;</t>
  </si>
  <si>
    <t>delta DNA polymerase complex;response to fructose;DNA replication;methyltransferase activity;cellular protein catabolic process;response to cytokinin;response to auxin;DNA-directed DNA polymerase activity;response to glucose;stress response to copper ion;apoplast;DNA biosynthetic process;2-alkenal reductase [NAD(P)] activity;floral organ senescence;leaf senescence;endopeptidase activity;cysteine-type peptidase activity;ADP binding;plant-type vacuole;plant-type hypersensitive response;lytic vacuole;response to sucrose;defense response to fungus, incompatible interaction;extracellular space;proteolysis;integral component of membrane;oxidation-reduction process;programmed cell death involved in cell development;response to UV-B;methylation;</t>
  </si>
  <si>
    <t>BART1_0-p41697</t>
  </si>
  <si>
    <t>BART1_0-u41697</t>
  </si>
  <si>
    <t>MSTRG.41697</t>
  </si>
  <si>
    <t>LysM domain-containing GPI-anchored protein 2</t>
  </si>
  <si>
    <t>GO:0042910;GO:0008061;GO:0016746;GO:0008144;GO:0015297;GO:0007178;GO:0006468;GO:0043621;GO:0046658;GO:0005524;GO:0009506;GO:0048544;GO:0035639;GO:0097367;GO:0000281;GO:0018210;GO:0018212;GO:0030246;GO:0016477;GO:0035556;GO:0055085;GO:0004672;GO:0006952;GO:0042742;GO:0005886;GO:0020037;GO:0005856;GO:0004888;GO:0005515;GO:0005737;GO:0002229;GO:0046872;GO:0016021;GO:0042908;GO:0030554;GO:0030036;GO:0016787;</t>
  </si>
  <si>
    <t>xenobiotic transmembrane transporter activity;chitin binding;transferase activity, transferring acyl groups;drug binding;antiporter activity;transmembrane receptor protein serine/threonine kinase signaling pathway;protein phosphorylation;protein self-association;anchored component of plasma membrane;ATP binding;plasmodesma;recognition of pollen;purine ribonucleoside triphosphate binding;carbohydrate derivative binding;mitotic cytokinesis;peptidyl-threonine modification;peptidyl-tyrosine modification;carbohydrate binding;cell migration;intracellular signal transduction;transmembrane transport;protein kinase activity;defense response;defense response to bacterium;plasma membrane;heme binding;cytoskeleton;transmembrane signaling receptor activity;protein binding;cytoplasm;defense response to oomycetes;metal ion binding;integral component of membrane;xenobiotic transport;adenyl nucleotide binding;actin cytoskeleton organization;hydrolase activity;</t>
  </si>
  <si>
    <t>BART1_0-p41699</t>
  </si>
  <si>
    <t>BART1_0-u41699</t>
  </si>
  <si>
    <t>MSTRG.41699</t>
  </si>
  <si>
    <t>GO:0071818;GO:2001251;GO:1903047;GO:0022607;GO:0008104;GO:0044431;GO:0009555;GO:0006004;GO:0051641;GO:0003724;GO:0003725;GO:0016491;GO:0051287;GO:0006914;GO:0019684;GO:0051726;GO:0010256;GO:0090304;GO:0009561;GO:0046983;GO:0000148;GO:0044843;GO:0005643;GO:0000145;GO:0046872;GO:0098588;GO:0017056;GO:0034654;GO:0010467;GO:0031226;GO:0030258;GO:0009651;GO:1901002;GO:0006464;GO:0080038;GO:0005524;GO:0031418;GO:0051784;GO:0043130;GO:0051781;GO:0031410;GO:0016310;GO:0016874;GO:0051985;GO:0043933;GO:0061024;GO:0140096;GO:0008094;GO:0140097;GO:0022857;GO:0006075;GO:0009101;GO:0000407;GO:1902584;GO:0009543;GO:0046488;GO:0008652;GO:0006996;GO:0043413;GO:0022411;GO:0009788;GO:0006357;GO:0010929;GO:0051234;GO:0012506;GO:0009939;GO:0048475;GO:0005739;GO:0016021;GO:0055114;GO:0016740;GO:0019898;GO:0098805;GO:0032259;</t>
  </si>
  <si>
    <t>BAT3 complex;negative regulation of chromosome organization;mitotic cell cycle process;cellular component assembly;protein localization;Golgi apparatus part;pollen development;fucose metabolic process;cellular localization;RNA helicase activity;double-stranded RNA binding;oxidoreductase activity;NAD binding;autophagy;photosynthesis, light reaction;regulation of cell cycle;endomembrane system organization;nucleic acid metabolic process;megagametogenesis;protein dimerization activity;1,3-beta-D-glucan synthase complex;cell cycle G1/S phase transition;nuclear pore;exocyst;metal ion binding;bounding membrane of organelle;structural constituent of nuclear pore;nucleobase-containing compound biosynthetic process;gene expression;intrinsic component of plasma membrane;lipid modification;response to salt stress;positive regulation of response to salt stress;cellular protein modification process;positive regulation of cytokinin-activated signaling pathway;ATP binding;L-ascorbic acid binding;negative regulation of nuclear division;ubiquitin binding;positive regulation of cell division;cytoplasmic vesicle;phosphorylation;ligase activity;negative regulation of chromosome segregation;protein-containing complex subunit organization;membrane organization;catalytic activity, acting on a protein;DNA-dependent ATPase activity;catalytic activity, acting on DNA;transmembrane transporter activity;(1-&gt;3)-beta-D-glucan biosynthetic process;glycoprotein biosynthetic process;phagophore assembly site;positive regulation of response to water deprivation;chloroplast thylakoid lumen;phosphatidylinositol metabolic process;cellular amino acid biosynthetic process;organelle organization;macromolecule glycosylation;cellular component disassembly;negative regulation of abscisic acid-activated signaling pathway;regulation of transcription by RNA polymerase II;positive regulation of auxin mediated signaling pathway;establishment of localization;vesicle membrane;positive regulation of gibberellic acid mediated signaling pathway;coated membrane;mitochondrion;integral component of membrane;oxidation-reduction process;transferase activity;extrinsic component of membrane;whole membrane;methylation;</t>
  </si>
  <si>
    <t>BART1_0-p41700</t>
  </si>
  <si>
    <t>BART1_0-u41700</t>
  </si>
  <si>
    <t>MSTRG.41700</t>
  </si>
  <si>
    <t>BART1_0-p41707</t>
  </si>
  <si>
    <t>BART1_0-u41707</t>
  </si>
  <si>
    <t>MSTRG.41707</t>
  </si>
  <si>
    <t>Calcium binding EGF domain containing protein, expressed</t>
  </si>
  <si>
    <t>BART1_0-p41708</t>
  </si>
  <si>
    <t>BART1_0-u41708</t>
  </si>
  <si>
    <t>MSTRG.41708</t>
  </si>
  <si>
    <t>GO:0016788;GO:0045727;GO:1901575;GO:0005576;GO:0005743;GO:0006412;GO:0005525;GO:0052886;GO:0005759;GO:0043022;GO:0003924;GO:0006629;GO:0016021;GO:0055114;GO:0052887;</t>
  </si>
  <si>
    <t>hydrolase activity, acting on ester bonds;positive regulation of translation;organic substance catabolic process;extracellular region;mitochondrial inner membrane;translation;GTP binding;9,9'-dicis-carotene:quinone oxidoreductase activity;mitochondrial matrix;ribosome binding;GTPase activity;lipid metabolic process;integral component of membrane;oxidation-reduction process;7,9,9'-tricis-neurosporene:quinone oxidoreductase activity;</t>
  </si>
  <si>
    <t>BART1_0-p41709</t>
  </si>
  <si>
    <t>BART1_0-u41709</t>
  </si>
  <si>
    <t>MSTRG.41709</t>
  </si>
  <si>
    <t>Translation initiation factor IF-3</t>
  </si>
  <si>
    <t>GO:0032790;GO:0043232;GO:0006413;GO:0003743;GO:0034968;GO:0003735;GO:0005737;GO:0046872;GO:0043231;GO:0043022;GO:0016021;GO:0018024;GO:1990904;</t>
  </si>
  <si>
    <t>ribosome disassembly;intracellular non-membrane-bounded organelle;translational initiation;translation initiation factor activity;histone lysine methylation;structural constituent of ribosome;cytoplasm;metal ion binding;intracellular membrane-bounded organelle;ribosome binding;integral component of membrane;histone-lysine N-methyltransferase activity;ribonucleoprotein complex;</t>
  </si>
  <si>
    <t>BART1_0-p41712</t>
  </si>
  <si>
    <t>BART1_0-u41712</t>
  </si>
  <si>
    <t>MSTRG.41712</t>
  </si>
  <si>
    <t>BART1_0-p41713</t>
  </si>
  <si>
    <t>BART1_0-u41713</t>
  </si>
  <si>
    <t>MSTRG.41713</t>
  </si>
  <si>
    <t>GO:0003676;GO:0005524;GO:0008270;GO:0048544;GO:0016021;GO:0004674;GO:0006468;GO:0030246;GO:0042742;GO:0005886;</t>
  </si>
  <si>
    <t>nucleic acid binding;ATP binding;zinc ion binding;recognition of pollen;integral component of membrane;protein serine/threonine kinase activity;protein phosphorylation;carbohydrate binding;defense response to bacterium;plasma membrane;</t>
  </si>
  <si>
    <t>BART1_0-p41714</t>
  </si>
  <si>
    <t>BART1_0-u41714</t>
  </si>
  <si>
    <t>MSTRG.41714</t>
  </si>
  <si>
    <t>GO:0005623;GO:0006979;GO:0140096;GO:0098588;GO:0043233;GO:0016021;GO:0045454;GO:0006457;GO:0098805;GO:0034976;GO:0016864;</t>
  </si>
  <si>
    <t>cell;response to oxidative stress;catalytic activity, acting on a protein;bounding membrane of organelle;organelle lumen;integral component of membrane;cell redox homeostasis;protein folding;whole membrane;response to endoplasmic reticulum stress;intramolecular oxidoreductase activity, transposing S-S bonds;</t>
  </si>
  <si>
    <t>BART1_0-p41715</t>
  </si>
  <si>
    <t>BART1_0-u41715</t>
  </si>
  <si>
    <t>MSTRG.41715</t>
  </si>
  <si>
    <t>Transmembrane amino acid transporter</t>
  </si>
  <si>
    <t>BART1_0-p41717</t>
  </si>
  <si>
    <t>BART1_0-u41717</t>
  </si>
  <si>
    <t>MSTRG.41717</t>
  </si>
  <si>
    <t>GO:0006080;GO:0004180;GO:0015450;GO:0005230;GO:0007156;GO:0005254;GO:0005576;GO:0006886;GO:0042972;GO:0008745;GO:0004222;GO:0006821;GO:1990351;GO:0004565;GO:0034707;GO:0003688;GO:0005524;GO:0098796;GO:0000062;GO:0005509;GO:0016310;GO:0031012;GO:0015108;GO:0035335;GO:0071806;GO:0022839;GO:0006270;GO:0008270;GO:0034220;GO:0009341;GO:0004890;GO:0008234;GO:0006275;GO:0051060;GO:0022834;GO:0008658;GO:0005886;GO:0005216;GO:0005975;GO:0005737;GO:0004725;GO:0005618;GO:0006508;GO:0006629;GO:0016021;GO:0016740;GO:0016985;GO:0071944;</t>
  </si>
  <si>
    <t>substituted mannan metabolic process;carboxypeptidase activity;P-P-bond-hydrolysis-driven protein transmembrane transporter activity;extracellular ligand-gated ion channel activity;homophilic cell adhesion via plasma membrane adhesion molecules;chloride channel activity;extracellular region;intracellular protein transport;licheninase activity;N-acetylmuramoyl-L-alanine amidase activity;metalloendopeptidase activity;chloride transport;transporter complex;beta-galactosidase activity;chloride channel complex;DNA replication origin binding;ATP binding;membrane protein complex;fatty-acyl-CoA binding;calcium ion binding;phosphorylation;extracellular matrix;chloride transmembrane transporter activity;peptidyl-tyrosine dephosphorylation;protein transmembrane transport;ion gated channel activity;DNA replication initiation;zinc ion binding;ion transmembrane transport;beta-galactosidase complex;GABA-A receptor activity;cysteine-type peptidase activity;regulation of DNA replication;pullulanase activity;ligand-gated channel activity;penicillin binding;plasma membrane;ion channel activity;carbohydrate metabolic process;cytoplasm;protein tyrosine phosphatase activity;cell wall;proteolysis;lipid metabolic process;integral component of membrane;transferase activity;mannan endo-1,4-beta-mannosidase activity;cell periphery;</t>
  </si>
  <si>
    <t>BART1_0-p41720</t>
  </si>
  <si>
    <t>BART1_0-u41720</t>
  </si>
  <si>
    <t>MSTRG.41720</t>
  </si>
  <si>
    <t>Putative integral membrane protein conserved region (DUF2404)</t>
  </si>
  <si>
    <t>GO:0036211;GO:0008144;GO:1901362;GO:0006464;GO:0005794;GO:0043565;GO:0009059;GO:1901566;GO:0043168;GO:0005774;GO:0006468;GO:0048364;GO:0005524;GO:0009826;GO:0016070;GO:0018130;GO:0006518;GO:0016310;GO:0016772;GO:0016773;GO:0140098;GO:0034645;GO:0043878;GO:0008270;GO:0140096;GO:0044267;GO:0006355;GO:0005783;GO:0004672;GO:0043531;GO:0005840;GO:0006412;GO:0004029;GO:0032559;GO:0003899;GO:0044271;GO:0003735;GO:0043043;GO:0016021;GO:0010467;GO:0055114;GO:0016301;GO:0019438;</t>
  </si>
  <si>
    <t>protein modification process;drug binding;organic cyclic compound biosynthetic process;cellular protein modification process;Golgi apparatus;sequence-specific DNA binding;macromolecule biosynthetic process;organonitrogen compound biosynthetic process;anion binding;vacuolar membrane;protein phosphorylation;root development;ATP binding;unidimensional cell growth;RNA metabolic process;heterocycle biosynthetic process;peptide metabolic process;phosphorylation;transferase activity, transferring phosphorus-containing groups;phosphotransferase activity, alcohol group as acceptor;catalytic activity, acting on RNA;cellular macromolecule biosynthetic process;glyceraldehyde-3-phosphate dehydrogenase (NAD+) (non-phosphorylating) activity;zinc ion binding;catalytic activity, acting on a protein;cellular protein metabolic process;regulation of transcription, DNA-templated;endoplasmic reticulum;protein kinase activity;ADP binding;ribosome;translation;aldehyde dehydrogenase (NAD) activity;adenyl ribonucleotide binding;DNA-directed 5'-3' RNA polymerase activity;cellular nitrogen compound biosynthetic process;structural constituent of ribosome;peptide biosynthetic process;integral component of membrane;gene expression;oxidation-reduction process;kinase activity;aromatic compound biosynthetic process;</t>
  </si>
  <si>
    <t>BART1_0-p41722</t>
  </si>
  <si>
    <t>BART1_0-u41722</t>
  </si>
  <si>
    <t>MSTRG.41722</t>
  </si>
  <si>
    <t>BART1_0-p41725</t>
  </si>
  <si>
    <t>BART1_0-u41725</t>
  </si>
  <si>
    <t>MSTRG.41725</t>
  </si>
  <si>
    <t>Heat shock chaperonin-binding</t>
  </si>
  <si>
    <t>GO:0003676;GO:0005524;GO:0016021;GO:0005829;GO:0051085;GO:0046983;GO:0046686;GO:0016740;</t>
  </si>
  <si>
    <t>nucleic acid binding;ATP binding;integral component of membrane;cytosol;chaperone cofactor-dependent protein refolding;protein dimerization activity;response to cadmium ion;transferase activity;</t>
  </si>
  <si>
    <t>BART1_0-p41727</t>
  </si>
  <si>
    <t>BART1_0-u41727</t>
  </si>
  <si>
    <t>MSTRG.41727</t>
  </si>
  <si>
    <t>GO:0009570;GO:0140096;GO:0016705;GO:0006464;GO:0009505;GO:0005886;GO:0020037;GO:0005524;GO:0005506;GO:0016021;GO:0055114;GO:0016310;GO:0016773;GO:0016301;GO:0090406;GO:0010069;</t>
  </si>
  <si>
    <t>chloroplast stroma;catalytic activity, acting on a protein;oxidoreductase activity, acting on paired donors, with incorporation or reduction of molecular oxygen;cellular protein modification process;plant-type cell wall;plasma membrane;heme binding;ATP binding;iron ion binding;integral component of membrane;oxidation-reduction process;phosphorylation;phosphotransferase activity, alcohol group as acceptor;kinase activity;pollen tube;zygote asymmetric cytokinesis in embryo sac;</t>
  </si>
  <si>
    <t>BART1_0-p41728</t>
  </si>
  <si>
    <t>BART1_0-u41728</t>
  </si>
  <si>
    <t>MSTRG.41728</t>
  </si>
  <si>
    <t>GO:0015267;GO:0016757;GO:0055085;GO:0045454;GO:0005783;GO:0004672;GO:0005774;GO:0006457;GO:0006468;GO:0006979;GO:0005524;GO:0009507;GO:0003756;GO:0070013;GO:0005739;GO:0016021;GO:0034976;</t>
  </si>
  <si>
    <t>channel activity;transferase activity, transferring glycosyl groups;transmembrane transport;cell redox homeostasis;endoplasmic reticulum;protein kinase activity;vacuolar membrane;protein folding;protein phosphorylation;response to oxidative stress;ATP binding;chloroplast;protein disulfide isomerase activity;intracellular organelle lumen;mitochondrion;integral component of membrane;response to endoplasmic reticulum stress;</t>
  </si>
  <si>
    <t>BART1_0-p41731</t>
  </si>
  <si>
    <t>BART1_0-u41731</t>
  </si>
  <si>
    <t>MSTRG.41731</t>
  </si>
  <si>
    <t>Enhancer of polycomb-like protein</t>
  </si>
  <si>
    <t>GO:0004402;GO:0034968;GO:0018024;GO:0016021;GO:0016573;GO:0032777;GO:0006357;</t>
  </si>
  <si>
    <t>histone acetyltransferase activity;histone lysine methylation;histone-lysine N-methyltransferase activity;integral component of membrane;histone acetylation;Piccolo NuA4 histone acetyltransferase complex;regulation of transcription by RNA polymerase II;</t>
  </si>
  <si>
    <t>BART1_0-p41733</t>
  </si>
  <si>
    <t>BART1_0-u41733</t>
  </si>
  <si>
    <t>MSTRG.41733</t>
  </si>
  <si>
    <t>GO:0009570;GO:0008270;GO:0006091;GO:0035267;GO:0009055;GO:0009941;GO:0043139;GO:0005524;GO:0097255;GO:0005515;GO:0003725;GO:0046872;GO:0032508;GO:0016021;GO:0031011;GO:0055114;GO:0051539;GO:0016740;GO:0016730;GO:0016874;GO:0103012;</t>
  </si>
  <si>
    <t>chloroplast stroma;zinc ion binding;generation of precursor metabolites and energy;NuA4 histone acetyltransferase complex;electron transfer activity;chloroplast envelope;5'-3' DNA helicase activity;ATP binding;R2TP complex;protein binding;double-stranded RNA binding;metal ion binding;DNA duplex unwinding;integral component of membrane;Ino80 complex;oxidation-reduction process;4 iron, 4 sulfur cluster binding;transferase activity;oxidoreductase activity, acting on iron-sulfur proteins as donors;ligase activity;ferredoxin-thioredoxin reductase activity;</t>
  </si>
  <si>
    <t>BART1_0-p41734</t>
  </si>
  <si>
    <t>BART1_0-u41734</t>
  </si>
  <si>
    <t>MSTRG.41734</t>
  </si>
  <si>
    <t>Protein disulphide isomerase (Fragment)</t>
  </si>
  <si>
    <t>GO:0140096;GO:0016757;GO:0045454;GO:0005783;GO:0005774;GO:0006457;GO:0005623;GO:0006979;GO:0009507;GO:0070013;GO:0005739;GO:0016021;GO:0016310;GO:0016301;GO:0034976;GO:0016864;</t>
  </si>
  <si>
    <t>catalytic activity, acting on a protein;transferase activity, transferring glycosyl groups;cell redox homeostasis;endoplasmic reticulum;vacuolar membrane;protein folding;cell;response to oxidative stress;chloroplast;intracellular organelle lumen;mitochondrion;integral component of membrane;phosphorylation;kinase activity;response to endoplasmic reticulum stress;intramolecular oxidoreductase activity, transposing S-S bonds;</t>
  </si>
  <si>
    <t>BART1_0-p41735</t>
  </si>
  <si>
    <t>BART1_0-u41735</t>
  </si>
  <si>
    <t>MSTRG.41735</t>
  </si>
  <si>
    <t>Pollen proteins Ole</t>
  </si>
  <si>
    <t>GO:0003743;GO:0003677;GO:0010374;GO:0005769;GO:0016021;GO:0015095;GO:1903830;GO:0006413;GO:0005886;</t>
  </si>
  <si>
    <t>translation initiation factor activity;DNA binding;stomatal complex development;early endosome;integral component of membrane;magnesium ion transmembrane transporter activity;magnesium ion transmembrane transport;translational initiation;plasma membrane;</t>
  </si>
  <si>
    <t>BART1_0-p41736</t>
  </si>
  <si>
    <t>BART1_0-u41736</t>
  </si>
  <si>
    <t>MSTRG.41736</t>
  </si>
  <si>
    <t>GO:0016020;GO:0016021;GO:0005886;GO:0071944;</t>
  </si>
  <si>
    <t>membrane;integral component of membrane;plasma membrane;cell periphery;</t>
  </si>
  <si>
    <t>BART1_0-p41740</t>
  </si>
  <si>
    <t>BART1_0-u41740</t>
  </si>
  <si>
    <t>MSTRG.41740</t>
  </si>
  <si>
    <t>GO:0004842;GO:0005975;GO:0016021;GO:0042023;GO:0010091;GO:0030246;GO:0005886;GO:0016874;GO:0016567;GO:0006511;GO:0004565;</t>
  </si>
  <si>
    <t>ubiquitin-protein transferase activity;carbohydrate metabolic process;integral component of membrane;DNA endoreduplication;trichome branching;carbohydrate binding;plasma membrane;ligase activity;protein ubiquitination;ubiquitin-dependent protein catabolic process;beta-galactosidase activity;</t>
  </si>
  <si>
    <t>BART1_0-p41750</t>
  </si>
  <si>
    <t>BART1_0-u41750</t>
  </si>
  <si>
    <t>MSTRG.41750</t>
  </si>
  <si>
    <t>GO:0043229;GO:0080173;GO:0008144;GO:0006260;GO:0006464;GO:0048812;GO:0046873;GO:0009553;GO:0043005;GO:0043227;GO:0035639;GO:1990126;GO:0010218;GO:0010313;GO:0016310;GO:0030001;GO:0016773;GO:0008080;GO:0090502;GO:0008270;GO:0140096;GO:0055085;GO:0007165;GO:0005261;GO:0005085;GO:0009644;GO:0000502;GO:0044444;GO:0044422;GO:0000149;GO:0005886;GO:0009744;GO:0003676;GO:0005777;GO:0005634;GO:0004523;GO:0032559;GO:0001933;GO:0043022;GO:0005739;GO:0045022;GO:0016021;GO:0010468;GO:0031542;GO:0012505;GO:0072511;GO:0016301;GO:0017137;</t>
  </si>
  <si>
    <t>intracellular organelle;male-female gamete recognition during double fertilization forming a zygote and endosperm;drug binding;DNA replication;cellular protein modification process;neuron projection morphogenesis;metal ion transmembrane transporter activity;embryo sac development;neuron projection;membrane-bounded organelle;purine ribonucleoside triphosphate binding;retrograde transport, endosome to plasma membrane;response to far red light;phytochrome binding;phosphorylation;metal ion transport;phosphotransferase activity, alcohol group as acceptor;N-acetyltransferase activity;RNA phosphodiester bond hydrolysis, endonucleolytic;zinc ion binding;catalytic activity, acting on a protein;transmembrane transport;signal transduction;cation channel activity;guanyl-nucleotide exchange factor activity;response to high light intensity;proteasome complex;cytoplasmic part;organelle part;SNARE binding;plasma membrane;response to sucrose;nucleic acid binding;peroxisome;nucleus;RNA-DNA hybrid ribonuclease activity;adenyl ribonucleotide binding;negative regulation of protein phosphorylation;ribosome binding;mitochondrion;early endosome to late endosome transport;integral component of membrane;regulation of gene expression;positive regulation of anthocyanin biosynthetic process;endomembrane system;divalent inorganic cation transport;kinase activity;Rab GTPase binding;</t>
  </si>
  <si>
    <t>BART1_0-p41752</t>
  </si>
  <si>
    <t>BART1_0-u41752</t>
  </si>
  <si>
    <t>MSTRG.41752</t>
  </si>
  <si>
    <t>GO:0005524;GO:0016070;GO:0016042;GO:0016021;GO:0044267;GO:0004672;GO:0016310;GO:0043412;GO:0016787;</t>
  </si>
  <si>
    <t>ATP binding;RNA metabolic process;lipid catabolic process;integral component of membrane;cellular protein metabolic process;protein kinase activity;phosphorylation;macromolecule modification;hydrolase activity;</t>
  </si>
  <si>
    <t>BART1_0-p41754</t>
  </si>
  <si>
    <t>BART1_0-u41754</t>
  </si>
  <si>
    <t>MSTRG.41754</t>
  </si>
  <si>
    <t>GO:0042803;GO:0005094;GO:0080156;GO:0006397;GO:0009657;GO:0020037;GO:0004601;GO:0002103;GO:0006979;GO:0009507;GO:0003723;GO:0005739;GO:0050790;GO:0016021;GO:0098869;GO:0055114;GO:0016554;</t>
  </si>
  <si>
    <t>protein homodimerization activity;Rho GDP-dissociation inhibitor activity;mitochondrial mRNA modification;mRNA processing;plastid organization;heme binding;peroxidase activity;endonucleolytic cleavage of tetracistronic rRNA transcript (SSU-rRNA, LSU-rRNA, 4.5S-rRNA, 5S-rRNA);response to oxidative stress;chloroplast;RNA binding;mitochondrion;regulation of catalytic activity;integral component of membrane;cellular oxidant detoxification;oxidation-reduction process;cytidine to uridine editing;</t>
  </si>
  <si>
    <t>BART1_0-p41756</t>
  </si>
  <si>
    <t>BART1_0-u41756</t>
  </si>
  <si>
    <t>MSTRG.41756</t>
  </si>
  <si>
    <t>GO:0005525;GO:0009617;GO:0016021;GO:0016310;GO:0016301;GO:0016787;</t>
  </si>
  <si>
    <t>GTP binding;response to bacterium;integral component of membrane;phosphorylation;kinase activity;hydrolase activity;</t>
  </si>
  <si>
    <t>BART1_0-p41765</t>
  </si>
  <si>
    <t>BART1_0-u41765</t>
  </si>
  <si>
    <t>MSTRG.41765</t>
  </si>
  <si>
    <t>GO:0006355;GO:0043531;</t>
  </si>
  <si>
    <t>regulation of transcription, DNA-templated;ADP binding;</t>
  </si>
  <si>
    <t>BART1_0-p41767</t>
  </si>
  <si>
    <t>BART1_0-u41767</t>
  </si>
  <si>
    <t>MSTRG.41767</t>
  </si>
  <si>
    <t>Steroidogenic acute regulatory</t>
  </si>
  <si>
    <t>GO:1900150;GO:0034050;GO:0008144;GO:1900056;GO:0051707;GO:0006464;GO:0008289;GO:0009873;GO:0009751;GO:0043168;GO:0006468;GO:0008963;GO:0005789;GO:0006955;GO:0033554;GO:0016310;GO:0006490;GO:0009101;GO:0004672;GO:0044764;GO:0006952;GO:0043413;GO:0005886;GO:0003975;GO:0032559;GO:0016021;GO:0010008;</t>
  </si>
  <si>
    <t>regulation of defense response to fungus;host programmed cell death induced by symbiont;drug binding;negative regulation of leaf senescence;response to other organism;cellular protein modification process;lipid binding;ethylene-activated signaling pathway;response to salicylic acid;anion binding;protein phosphorylation;phospho-N-acetylmuramoyl-pentapeptide-transferase activity;endoplasmic reticulum membrane;immune response;cellular response to stress;phosphorylation;oligosaccharide-lipid intermediate biosynthetic process;glycoprotein biosynthetic process;protein kinase activity;multi-organism cellular process;defense response;macromolecule glycosylation;plasma membrane;UDP-N-acetylglucosamine-dolichyl-phosphate N-acetylglucosaminephosphotransferase activity;adenyl ribonucleotide binding;integral component of membrane;endosome membrane;</t>
  </si>
  <si>
    <t>BART1_0-p41770</t>
  </si>
  <si>
    <t>BART1_0-u41770</t>
  </si>
  <si>
    <t>MSTRG.41770</t>
  </si>
  <si>
    <t>FKBP-type peptidyl-prolyl cis-trans isomerase slyD</t>
  </si>
  <si>
    <t>BART1_0-p41771</t>
  </si>
  <si>
    <t>BART1_0-u41771</t>
  </si>
  <si>
    <t>MSTRG.41771</t>
  </si>
  <si>
    <t>MADS-box transcription factor 56</t>
  </si>
  <si>
    <t>GO:0032440;GO:0007275;GO:0000977;GO:0046983;GO:0008134;GO:0045944;GO:0005634;GO:0003006;GO:0003700;GO:0009909;GO:0030154;GO:0055114;GO:0010048;</t>
  </si>
  <si>
    <t>2-alkenal reductase [NAD(P)] activity;multicellular organism development;RNA polymerase II regulatory region sequence-specific DNA binding;protein dimerization activity;transcription factor binding;positive regulation of transcription by RNA polymerase II;nucleus;developmental process involved in reproduction;DNA-binding transcription factor activity;regulation of flower development;cell differentiation;oxidation-reduction process;vernalization response;</t>
  </si>
  <si>
    <t>BART1_0-p41774</t>
  </si>
  <si>
    <t>BART1_0-u41774</t>
  </si>
  <si>
    <t>MSTRG.41774</t>
  </si>
  <si>
    <t>GO:0000463;GO:0004842;GO:0003723;GO:0006031;GO:0000915;GO:0010390;GO:0046872;GO:0016021;GO:0004100;GO:0043531;GO:0005730;GO:0030687;</t>
  </si>
  <si>
    <t>maturation of LSU-rRNA from tricistronic rRNA transcript (SSU-rRNA, 5.8S rRNA, LSU-rRNA);ubiquitin-protein transferase activity;RNA binding;chitin biosynthetic process;actomyosin contractile ring assembly;histone monoubiquitination;metal ion binding;integral component of membrane;chitin synthase activity;ADP binding;nucleolus;preribosome, large subunit precursor;</t>
  </si>
  <si>
    <t>BART1_0-p41775</t>
  </si>
  <si>
    <t>BART1_0-u41775</t>
  </si>
  <si>
    <t>MSTRG.41775</t>
  </si>
  <si>
    <t>BART1_0-p41777</t>
  </si>
  <si>
    <t>BART1_0-u41777</t>
  </si>
  <si>
    <t>MSTRG.41777</t>
  </si>
  <si>
    <t>BART1_0-p41780</t>
  </si>
  <si>
    <t>BART1_0-u41780</t>
  </si>
  <si>
    <t>MSTRG.41780</t>
  </si>
  <si>
    <t>GO:0005634;GO:0003677;GO:0003700;GO:0000160;GO:0006355;</t>
  </si>
  <si>
    <t>nucleus;DNA binding;DNA-binding transcription factor activity;phosphorelay signal transduction system;regulation of transcription, DNA-templated;</t>
  </si>
  <si>
    <t>BART1_0-p41781</t>
  </si>
  <si>
    <t>BART1_0-u41781</t>
  </si>
  <si>
    <t>MSTRG.41781</t>
  </si>
  <si>
    <t>GO:0005634;GO:0003700;GO:0009909;GO:0032440;GO:0007275;GO:0000977;GO:0046983;GO:0055114;GO:0008134;GO:0045944;GO:0010048;</t>
  </si>
  <si>
    <t>nucleus;DNA-binding transcription factor activity;regulation of flower development;2-alkenal reductase [NAD(P)] activity;multicellular organism development;RNA polymerase II regulatory region sequence-specific DNA binding;protein dimerization activity;oxidation-reduction process;transcription factor binding;positive regulation of transcription by RNA polymerase II;vernalization response;</t>
  </si>
  <si>
    <t>BART1_0-p41782</t>
  </si>
  <si>
    <t>BART1_0-u41782</t>
  </si>
  <si>
    <t>MSTRG.41782</t>
  </si>
  <si>
    <t>GO:0008380;GO:0000959;GO:0008144;GO:0009331;GO:0009793;GO:0016705;GO:0009451;GO:0008168;GO:0006221;GO:0004367;GO:0000166;GO:0009507;GO:0016071;GO:0035639;GO:0097367;GO:0005506;GO:0046168;GO:0004519;GO:0032508;GO:0016310;GO:0016773;GO:0009041;GO:0046906;GO:0090305;GO:0008270;GO:0140096;GO:0140097;GO:0046940;GO:0042623;GO:0004127;GO:0005634;GO:0005975;GO:0051013;GO:0006207;GO:0048037;GO:0005739;GO:0016021;GO:0055114;GO:0031425;GO:0032259;</t>
  </si>
  <si>
    <t>RNA splicing;mitochondrial RNA metabolic process;drug binding;glycerol-3-phosphate dehydrogenase complex;embryo development ending in seed dormancy;oxidoreductase activity, acting on paired donors, with incorporation or reduction of molecular oxygen;RNA modification;methyltransferase activity;pyrimidine nucleotide biosynthetic process;glycerol-3-phosphate dehydrogenase [NAD+] activity;nucleotide binding;chloroplast;mRNA metabolic process;purine ribonucleoside triphosphate binding;carbohydrate derivative binding;iron ion binding;glycerol-3-phosphate catabolic process;endonuclease activity;DNA duplex unwinding;phosphorylation;phosphotransferase activity, alcohol group as acceptor;uridylate kinase activity;tetrapyrrole binding;nucleic acid phosphodiester bond hydrolysis;zinc ion binding;catalytic activity, acting on a protein;catalytic activity, acting on DNA;nucleoside monophosphate phosphorylation;ATPase activity, coupled;cytidylate kinase activity;nucleus;carbohydrate metabolic process;microtubule severing;'de novo' pyrimidine nucleobase biosynthetic process;cofactor binding;mitochondrion;integral component of membrane;oxidation-reduction process;chloroplast RNA processing;methylation;</t>
  </si>
  <si>
    <t>BART1_0-p41783</t>
  </si>
  <si>
    <t>BART1_0-u41783</t>
  </si>
  <si>
    <t>MSTRG.41783</t>
  </si>
  <si>
    <t>GO:0005789;GO:0051213;GO:0003676;GO:0016705;GO:0005506;GO:0016021;GO:0055114;GO:0009813;GO:0004497;GO:0020037;GO:0009733;</t>
  </si>
  <si>
    <t>endoplasmic reticulum membrane;dioxygenase activity;nucleic acid binding;oxidoreductase activity, acting on paired donors, with incorporation or reduction of molecular oxygen;iron ion binding;integral component of membrane;oxidation-reduction process;flavonoid biosynthetic process;monooxygenase activity;heme binding;response to auxin;</t>
  </si>
  <si>
    <t>BART1_0-p41785</t>
  </si>
  <si>
    <t>BART1_0-u41785</t>
  </si>
  <si>
    <t>MSTRG.41785</t>
  </si>
  <si>
    <t>GO:0006725;GO:0008270;GO:0008198;GO:0050297;GO:0016021;GO:0055114;</t>
  </si>
  <si>
    <t>cellular aromatic compound metabolic process;zinc ion binding;ferrous iron binding;stizolobate synthase activity;integral component of membrane;oxidation-reduction process;</t>
  </si>
  <si>
    <t>BART1_0-p41789</t>
  </si>
  <si>
    <t>BART1_0-u41789</t>
  </si>
  <si>
    <t>MSTRG.41789</t>
  </si>
  <si>
    <t>BART1_0-p41790</t>
  </si>
  <si>
    <t>BART1_0-u41790</t>
  </si>
  <si>
    <t>MSTRG.41790</t>
  </si>
  <si>
    <t>GO:0005524;GO:0016758;GO:0005737;GO:0031098;GO:0016021;GO:0032147;GO:0004672;GO:0006468;</t>
  </si>
  <si>
    <t>ATP binding;transferase activity, transferring hexosyl groups;cytoplasm;stress-activated protein kinase signaling cascade;integral component of membrane;activation of protein kinase activity;protein kinase activity;protein phosphorylation;</t>
  </si>
  <si>
    <t>BART1_0-p41792</t>
  </si>
  <si>
    <t>BART1_0-u41792</t>
  </si>
  <si>
    <t>MSTRG.41792</t>
  </si>
  <si>
    <t>NmrA domain-containing protein</t>
  </si>
  <si>
    <t>GO:0009806;GO:0006979;GO:0050664;GO:0005737;GO:0016020;GO:0006360;GO:0009699;GO:0046686;GO:0055114;GO:0047526;GO:0071944;</t>
  </si>
  <si>
    <t>lignan metabolic process;response to oxidative stress;oxidoreductase activity, acting on NAD(P)H, oxygen as acceptor;cytoplasm;membrane;transcription by RNA polymerase I;phenylpropanoid biosynthetic process;response to cadmium ion;oxidation-reduction process;2'-hydroxyisoflavone reductase activity;cell periphery;</t>
  </si>
  <si>
    <t>BART1_0-p41797</t>
  </si>
  <si>
    <t>BART1_0-u41797</t>
  </si>
  <si>
    <t>MSTRG.41797</t>
  </si>
  <si>
    <t>BART1_0-p41798</t>
  </si>
  <si>
    <t>BART1_0-u41798</t>
  </si>
  <si>
    <t>MSTRG.41798</t>
  </si>
  <si>
    <t>Centromere protein like</t>
  </si>
  <si>
    <t>GO:0034508;GO:0016021;GO:0000776;</t>
  </si>
  <si>
    <t>centromere complex assembly;integral component of membrane;kinetochore;</t>
  </si>
  <si>
    <t>BART1_0-p41799</t>
  </si>
  <si>
    <t>BART1_0-u41799</t>
  </si>
  <si>
    <t>MSTRG.41799</t>
  </si>
  <si>
    <t>GO:0048046;GO:0005618;GO:0016021;</t>
  </si>
  <si>
    <t>apoplast;cell wall;integral component of membrane;</t>
  </si>
  <si>
    <t>BART1_0-p41801</t>
  </si>
  <si>
    <t>BART1_0-u41801</t>
  </si>
  <si>
    <t>MSTRG.41801</t>
  </si>
  <si>
    <t>BART1_0-p41802</t>
  </si>
  <si>
    <t>BART1_0-u41802</t>
  </si>
  <si>
    <t>MSTRG.41802</t>
  </si>
  <si>
    <t>GO:0005524;GO:0140096;GO:0016021;GO:0006464;GO:0004672;GO:0016310;GO:0018212;GO:0016773;GO:0006468;GO:0016301;GO:0005886;</t>
  </si>
  <si>
    <t>ATP binding;catalytic activity, acting on a protein;integral component of membrane;cellular protein modification process;protein kinase activity;phosphorylation;peptidyl-tyrosine modification;phosphotransferase activity, alcohol group as acceptor;protein phosphorylation;kinase activity;plasma membrane;</t>
  </si>
  <si>
    <t>BART1_0-p41803</t>
  </si>
  <si>
    <t>BART1_0-u41803</t>
  </si>
  <si>
    <t>MSTRG.41803</t>
  </si>
  <si>
    <t>GO:0016705;GO:0015074;GO:0009741;GO:0005375;GO:0004497;GO:0020037;GO:0003676;GO:0005506;GO:0016021;GO:0016131;GO:0055114;GO:0035434;GO:0010268;</t>
  </si>
  <si>
    <t>oxidoreductase activity, acting on paired donors, with incorporation or reduction of molecular oxygen;DNA integration;response to brassinosteroid;copper ion transmembrane transporter activity;monooxygenase activity;heme binding;nucleic acid binding;iron ion binding;integral component of membrane;brassinosteroid metabolic process;oxidation-reduction process;copper ion transmembrane transport;brassinosteroid homeostasis;</t>
  </si>
  <si>
    <t>BART1_0-p41808</t>
  </si>
  <si>
    <t>BART1_0-u41808</t>
  </si>
  <si>
    <t>MSTRG.41808</t>
  </si>
  <si>
    <t>Centromere protein O (Fragment)</t>
  </si>
  <si>
    <t>BART1_0-p41809</t>
  </si>
  <si>
    <t>BART1_0-u41809</t>
  </si>
  <si>
    <t>MSTRG.41809</t>
  </si>
  <si>
    <t>Deubiquitination-protection protein dph1</t>
  </si>
  <si>
    <t>GO:0071818;GO:0016779;GO:0031593;GO:0002098;GO:0000049;GO:0005576;GO:0005507;GO:0016491;GO:0016021;GO:0055114;GO:0030433;GO:0032447;GO:0051787;GO:0034227;</t>
  </si>
  <si>
    <t>BAT3 complex;nucleotidyltransferase activity;polyubiquitin modification-dependent protein binding;tRNA wobble uridine modification;tRNA binding;extracellular region;copper ion binding;oxidoreductase activity;integral component of membrane;oxidation-reduction process;ubiquitin-dependent ERAD pathway;protein urmylation;misfolded protein binding;tRNA thio-modification;</t>
  </si>
  <si>
    <t>BART1_0-p41810</t>
  </si>
  <si>
    <t>BART1_0-u41810</t>
  </si>
  <si>
    <t>MSTRG.41810</t>
  </si>
  <si>
    <t>BART1_0-p41813</t>
  </si>
  <si>
    <t>BART1_0-u41813</t>
  </si>
  <si>
    <t>MSTRG.41813</t>
  </si>
  <si>
    <t>Nitric oxide synthase-associated protein</t>
  </si>
  <si>
    <t>GO:0015267;GO:0055085;GO:0009651;GO:0010193;GO:0005694;GO:0005525;GO:0051246;GO:0005524;GO:0009507;GO:0004517;GO:0051276;GO:0048366;GO:0005739;GO:0016021;GO:0010027;GO:0055114;GO:0006809;GO:0010322;GO:0016787;</t>
  </si>
  <si>
    <t>channel activity;transmembrane transport;response to salt stress;response to ozone;chromosome;GTP binding;regulation of protein metabolic process;ATP binding;chloroplast;nitric-oxide synthase activity;chromosome organization;leaf development;mitochondrion;integral component of membrane;thylakoid membrane organization;oxidation-reduction process;nitric oxide biosynthetic process;regulation of isopentenyl diphosphate biosynthetic process, methylerythritol 4-phosphate pathway;hydrolase activity;</t>
  </si>
  <si>
    <t>BART1_0-p41815</t>
  </si>
  <si>
    <t>BART1_0-u41815</t>
  </si>
  <si>
    <t>MSTRG.41815</t>
  </si>
  <si>
    <t>Taxadien-5-alpha-ol O-acetyltransferase</t>
  </si>
  <si>
    <t>BART1_0-p41821</t>
  </si>
  <si>
    <t>BART1_0-u41821</t>
  </si>
  <si>
    <t>MSTRG.41821</t>
  </si>
  <si>
    <t>BART1_0-p41825</t>
  </si>
  <si>
    <t>BART1_0-u41825</t>
  </si>
  <si>
    <t>MSTRG.41825</t>
  </si>
  <si>
    <t>BART1_0-p41832</t>
  </si>
  <si>
    <t>BART1_0-u41832</t>
  </si>
  <si>
    <t>MSTRG.41832</t>
  </si>
  <si>
    <t>GO:0016747;GO:0009058;GO:0006631;</t>
  </si>
  <si>
    <t>transferase activity, transferring acyl groups other than amino-acyl groups;biosynthetic process;fatty acid metabolic process;</t>
  </si>
  <si>
    <t>BART1_0-p41845</t>
  </si>
  <si>
    <t>BART1_0-u41845</t>
  </si>
  <si>
    <t>MSTRG.41845</t>
  </si>
  <si>
    <t>GO:0008171;GO:0042802;GO:0102303;GO:1901362;GO:0046983;GO:0008757;GO:0009821;GO:0102719;GO:0018130;GO:0046289;GO:0016021;GO:0005829;GO:0019438;GO:0052315;GO:0032259;GO:0102670;</t>
  </si>
  <si>
    <t>O-methyltransferase activity;identical protein binding;resveratrol 3,5-O-dimethyltransferase activity;organic cyclic compound biosynthetic process;protein dimerization activity;S-adenosylmethionine-dependent methyltransferase activity;alkaloid biosynthetic process;S-adenosyl-L-methionine:eugenol-O-methyltransferase activity;heterocycle biosynthetic process;isoflavonoid phytoalexin metabolic process;integral component of membrane;cytosol;aromatic compound biosynthetic process;phytoalexin biosynthetic process;methylation;2,7,4'-trihydroxyisoflavanone-4'-O-methyltransferase activity;</t>
  </si>
  <si>
    <t>BART1_0-p41856</t>
  </si>
  <si>
    <t>BART1_0-u41856</t>
  </si>
  <si>
    <t>MSTRG.41856</t>
  </si>
  <si>
    <t>GO:0003676;GO:0005524;GO:0140096;GO:0005515;GO:0016021;GO:0045116;GO:0004839;GO:0016740;GO:0016874;GO:0009733;GO:0016567;GO:0032259;</t>
  </si>
  <si>
    <t>nucleic acid binding;ATP binding;catalytic activity, acting on a protein;protein binding;integral component of membrane;protein neddylation;ubiquitin activating enzyme activity;transferase activity;ligase activity;response to auxin;protein ubiquitination;methylation;</t>
  </si>
  <si>
    <t>BART1_0-p41862</t>
  </si>
  <si>
    <t>BART1_0-u41862</t>
  </si>
  <si>
    <t>MSTRG.41862</t>
  </si>
  <si>
    <t>Nitrate reductase</t>
  </si>
  <si>
    <t>GO:0050464;GO:0071949;GO:0004128;GO:0050463;GO:0030151;GO:0005829;GO:0055114;GO:0006809;GO:0009703;GO:0042128;GO:0043546;GO:0020037;</t>
  </si>
  <si>
    <t>nitrate reductase (NADPH) activity;FAD binding;cytochrome-b5 reductase activity, acting on NAD(P)H;nitrate reductase [NAD(P)H] activity;molybdenum ion binding;cytosol;oxidation-reduction process;nitric oxide biosynthetic process;nitrate reductase (NADH) activity;nitrate assimilation;molybdopterin cofactor binding;heme binding;</t>
  </si>
  <si>
    <t>BART1_0-p41863</t>
  </si>
  <si>
    <t>BART1_0-u41863</t>
  </si>
  <si>
    <t>MSTRG.41863</t>
  </si>
  <si>
    <t>GO:0008194;GO:0016758;GO:0043231;GO:0003690;GO:0016021;GO:0006355;</t>
  </si>
  <si>
    <t>UDP-glycosyltransferase activity;transferase activity, transferring hexosyl groups;intracellular membrane-bounded organelle;double-stranded DNA binding;integral component of membrane;regulation of transcription, DNA-templated;</t>
  </si>
  <si>
    <t>BART1_0-p41872</t>
  </si>
  <si>
    <t>BART1_0-u41872</t>
  </si>
  <si>
    <t>MSTRG.41872</t>
  </si>
  <si>
    <t>GO:0009570;GO:0008661;GO:0009651;GO:0006098;GO:0009941;GO:0046686;GO:0009535;GO:0004801;GO:0004802;GO:0005509;GO:0019253;GO:0016021;GO:0005829;GO:0030145;GO:0050897;</t>
  </si>
  <si>
    <t>chloroplast stroma;1-deoxy-D-xylulose-5-phosphate synthase activity;response to salt stress;pentose-phosphate shunt;chloroplast envelope;response to cadmium ion;chloroplast thylakoid membrane;sedoheptulose-7-phosphate:D-glyceraldehyde-3-phosphate glyceronetransferase activity;transketolase activity;calcium ion binding;reductive pentose-phosphate cycle;integral component of membrane;cytosol;manganese ion binding;cobalt ion binding;</t>
  </si>
  <si>
    <t>BART1_0-p41875</t>
  </si>
  <si>
    <t>BART1_0-u41875</t>
  </si>
  <si>
    <t>MSTRG.41875</t>
  </si>
  <si>
    <t>BART1_0-p41879</t>
  </si>
  <si>
    <t>BART1_0-u41879</t>
  </si>
  <si>
    <t>MSTRG.41879</t>
  </si>
  <si>
    <t>GO:0030170;GO:0005507;GO:0070013;GO:0005739;GO:0006520;GO:0046686;GO:0009058;GO:0004069;GO:0044446;GO:0006103;</t>
  </si>
  <si>
    <t>pyridoxal phosphate binding;copper ion binding;intracellular organelle lumen;mitochondrion;cellular amino acid metabolic process;response to cadmium ion;biosynthetic process;L-aspartate:2-oxoglutarate aminotransferase activity;intracellular organelle part;2-oxoglutarate metabolic process;</t>
  </si>
  <si>
    <t>BART1_0-p41888</t>
  </si>
  <si>
    <t>BART1_0-u41888</t>
  </si>
  <si>
    <t>MSTRG.41888</t>
  </si>
  <si>
    <t>BART1_0-p41889</t>
  </si>
  <si>
    <t>BART1_0-u41889</t>
  </si>
  <si>
    <t>MSTRG.41889</t>
  </si>
  <si>
    <t>BART1_0-p41891</t>
  </si>
  <si>
    <t>BART1_0-u41891</t>
  </si>
  <si>
    <t>MSTRG.41891</t>
  </si>
  <si>
    <t>Putative serine/threonine protein kinase (Fragment)</t>
  </si>
  <si>
    <t>BART1_0-p41893</t>
  </si>
  <si>
    <t>BART1_0-u41893</t>
  </si>
  <si>
    <t>MSTRG.41893</t>
  </si>
  <si>
    <t>Protein transport protein sec16</t>
  </si>
  <si>
    <t>GO:0008270;GO:0007030;GO:0015031;GO:0003690;GO:0006355;GO:0000139;GO:0005783;GO:0007029;GO:0005840;GO:0048208;GO:0006412;GO:0003735;GO:0012507;GO:0016021;GO:0070973;GO:0070863;</t>
  </si>
  <si>
    <t>zinc ion binding;Golgi organization;protein transport;double-stranded DNA binding;regulation of transcription, DNA-templated;Golgi membrane;endoplasmic reticulum;endoplasmic reticulum organization;ribosome;COPII vesicle coating;translation;structural constituent of ribosome;ER to Golgi transport vesicle membrane;integral component of membrane;protein localization to endoplasmic reticulum exit site;positive regulation of protein exit from endoplasmic reticulum;</t>
  </si>
  <si>
    <t>BART1_0-p41905</t>
  </si>
  <si>
    <t>BART1_0-u41905</t>
  </si>
  <si>
    <t>MSTRG.41905</t>
  </si>
  <si>
    <t>Phosphatidylinositol-3-phosphatase myotubularin-1</t>
  </si>
  <si>
    <t>GO:2000070;GO:0042631;GO:0044446;GO:0004438;GO:0004725;GO:0098588;GO:0006629;GO:0052629;GO:0016021;GO:0031410;GO:0012505;GO:0035335;GO:0098805;GO:0035556;</t>
  </si>
  <si>
    <t>regulation of response to water deprivation;cellular response to water deprivation;intracellular organelle part;phosphatidylinositol-3-phosphatase activity;protein tyrosine phosphatase activity;bounding membrane of organelle;lipid metabolic process;phosphatidylinositol-3,5-bisphosphate 3-phosphatase activity;integral component of membrane;cytoplasmic vesicle;endomembrane system;peptidyl-tyrosine dephosphorylation;whole membrane;intracellular signal transduction;</t>
  </si>
  <si>
    <t>BART1_0-p41913</t>
  </si>
  <si>
    <t>BART1_0-u41913</t>
  </si>
  <si>
    <t>MSTRG.41913</t>
  </si>
  <si>
    <t>Acetyltransferase component of pyruvate dehydrogenase complex</t>
  </si>
  <si>
    <t>GO:0031405;GO:0045254;GO:0005759;GO:0016021;GO:0006090;GO:0004742;</t>
  </si>
  <si>
    <t>lipoic acid binding;pyruvate dehydrogenase complex;mitochondrial matrix;integral component of membrane;pyruvate metabolic process;dihydrolipoyllysine-residue acetyltransferase activity;</t>
  </si>
  <si>
    <t>BART1_0-p41915</t>
  </si>
  <si>
    <t>BART1_0-u41915</t>
  </si>
  <si>
    <t>MSTRG.41915</t>
  </si>
  <si>
    <t>GO:0005789;GO:0005802;GO:0008270;GO:0005768;GO:0016021;GO:0008168;GO:0016310;GO:0016301;GO:0032259;</t>
  </si>
  <si>
    <t>endoplasmic reticulum membrane;trans-Golgi network;zinc ion binding;endosome;integral component of membrane;methyltransferase activity;phosphorylation;kinase activity;methylation;</t>
  </si>
  <si>
    <t>BART1_0-p41916</t>
  </si>
  <si>
    <t>BART1_0-u41916</t>
  </si>
  <si>
    <t>MSTRG.41916</t>
  </si>
  <si>
    <t>Signal peptidase I family protein, expressed</t>
  </si>
  <si>
    <t>GO:0008270;GO:0008236;GO:0044267;GO:0008168;GO:0042720;GO:0005789;GO:0006626;GO:0005802;GO:0005768;GO:0006508;GO:0016021;GO:0051604;GO:0016310;GO:0016301;GO:0032259;</t>
  </si>
  <si>
    <t>zinc ion binding;serine-type peptidase activity;cellular protein metabolic process;methyltransferase activity;mitochondrial inner membrane peptidase complex;endoplasmic reticulum membrane;protein targeting to mitochondrion;trans-Golgi network;endosome;proteolysis;integral component of membrane;protein maturation;phosphorylation;kinase activity;methylation;</t>
  </si>
  <si>
    <t>BART1_0-p41917</t>
  </si>
  <si>
    <t>BART1_0-u41917</t>
  </si>
  <si>
    <t>MSTRG.41917</t>
  </si>
  <si>
    <t>Polyadenylate-binding protein-interacting protein 4 isoform X1</t>
  </si>
  <si>
    <t>GO:0003676;GO:0034063;GO:0010494;GO:0042393;GO:0010603;GO:0046872;GO:0016021;GO:0006355;</t>
  </si>
  <si>
    <t>nucleic acid binding;stress granule assembly;cytoplasmic stress granule;histone binding;regulation of cytoplasmic mRNA processing body assembly;metal ion binding;integral component of membrane;regulation of transcription, DNA-templated;</t>
  </si>
  <si>
    <t>BART1_0-p41920</t>
  </si>
  <si>
    <t>BART1_0-u41920</t>
  </si>
  <si>
    <t>MSTRG.41920</t>
  </si>
  <si>
    <t>GO:0046914;GO:0016747;GO:0009057;GO:0016705;GO:0030570;GO:0015074;GO:0002161;GO:0006464;GO:1901565;GO:0045488;GO:0004832;GO:0005524;GO:0003964;GO:0003887;GO:0006438;GO:0106074;GO:0048544;GO:0016052;GO:0005829;GO:0016310;GO:0030247;GO:0090502;GO:0006278;GO:0004672;GO:0006633;GO:0044248;GO:0020037;GO:0003676;GO:0004523;GO:0016020;GO:0005739;GO:0006508;GO:0055114;GO:0036459;</t>
  </si>
  <si>
    <t>transition metal ion binding;transferase activity, transferring acyl groups other than amino-acyl groups;macromolecule catabolic process;oxidoreductase activity, acting on paired donors, with incorporation or reduction of molecular oxygen;pectate lyase activity;DNA integration;aminoacyl-tRNA editing activity;cellular protein modification process;organonitrogen compound catabolic process;pectin metabolic process;valine-tRNA ligase activity;ATP binding;RNA-directed DNA polymerase activity;DNA-directed DNA polymerase activity;valyl-tRNA aminoacylation;aminoacyl-tRNA metabolism involved in translational fidelity;recognition of pollen;carbohydrate catabolic process;cytosol;phosphorylation;polysaccharide binding;RNA phosphodiester bond hydrolysis, endonucleolytic;RNA-dependent DNA biosynthetic process;protein kinase activity;fatty acid biosynthetic process;cellular catabolic process;heme binding;nucleic acid binding;RNA-DNA hybrid ribonuclease activity;membrane;mitochondrion;proteolysis;oxidation-reduction process;thiol-dependent ubiquitinyl hydrolase activity;</t>
  </si>
  <si>
    <t>BART1_0-p41921</t>
  </si>
  <si>
    <t>BART1_0-u41921</t>
  </si>
  <si>
    <t>MSTRG.41921</t>
  </si>
  <si>
    <t>GO:0004316;GO:0016705;GO:0005506;GO:0051287;GO:0016021;GO:0055114;GO:0006633;GO:0004497;GO:0020037;</t>
  </si>
  <si>
    <t>3-oxoacyl-[acyl-carrier-protein] reductase (NADPH) activity;oxidoreductase activity, acting on paired donors, with incorporation or reduction of molecular oxygen;iron ion binding;NAD binding;integral component of membrane;oxidation-reduction process;fatty acid biosynthetic process;monooxygenase activity;heme binding;</t>
  </si>
  <si>
    <t>BART1_0-p41922</t>
  </si>
  <si>
    <t>BART1_0-u41922</t>
  </si>
  <si>
    <t>MSTRG.41922</t>
  </si>
  <si>
    <t>GO:0005618;GO:0016021;GO:0005199;GO:0071555;GO:0071852;GO:0005576;GO:0016787;</t>
  </si>
  <si>
    <t>cell wall;integral component of membrane;structural constituent of cell wall;cell wall organization;fungal-type cell wall organization or biogenesis;extracellular region;hydrolase activity;</t>
  </si>
  <si>
    <t>BART1_0-p41924</t>
  </si>
  <si>
    <t>BART1_0-u41924</t>
  </si>
  <si>
    <t>MSTRG.41924</t>
  </si>
  <si>
    <t>GO:0009116;GO:0044211;GO:0007178;GO:0004674;GO:0006468;GO:0005886;GO:0044206;GO:0005524;GO:0019199;GO:0005509;GO:0004849;GO:0016021;GO:0030247;</t>
  </si>
  <si>
    <t>nucleoside metabolic process;CTP salvage;transmembrane receptor protein serine/threonine kinase signaling pathway;protein serine/threonine kinase activity;protein phosphorylation;plasma membrane;UMP salvage;ATP binding;transmembrane receptor protein kinase activity;calcium ion binding;uridine kinase activity;integral component of membrane;polysaccharide binding;</t>
  </si>
  <si>
    <t>BART1_0-p41925</t>
  </si>
  <si>
    <t>BART1_0-u41925</t>
  </si>
  <si>
    <t>MSTRG.41925</t>
  </si>
  <si>
    <t>GO:0016987;GO:0044815;GO:2000142;GO:0005199;GO:0005576;GO:0006323;GO:0004489;GO:0043228;GO:0043227;GO:0051301;GO:0005525;GO:0003743;GO:0034728;GO:0005524;GO:0003700;GO:0000160;GO:0031974;GO:0065004;GO:0006333;GO:0044422;GO:0006413;GO:0044424;GO:0007049;GO:0006555;GO:0031505;GO:0001123;GO:0003677;GO:0005737;GO:0005618;GO:0016021;GO:0032993;GO:0017111;GO:0055114;GO:0016787;</t>
  </si>
  <si>
    <t>sigma factor activity;DNA packaging complex;regulation of DNA-templated transcription, initiation;structural constituent of cell wall;extracellular region;DNA packaging;methylenetetrahydrofolate reductase (NAD(P)H) activity;non-membrane-bounded organelle;membrane-bounded organelle;cell division;GTP binding;translation initiation factor activity;nucleosome organization;ATP binding;DNA-binding transcription factor activity;phosphorelay signal transduction system;membrane-enclosed lumen;protein-DNA complex assembly;chromatin assembly or disassembly;organelle part;translational initiation;intracellular part;cell cycle;methionine metabolic process;fungal-type cell wall organization;transcription initiation from bacterial-type RNA polymerase promoter;DNA binding;cytoplasm;cell wall;integral component of membrane;protein-DNA complex;nucleoside-triphosphatase activity;oxidation-reduction process;hydrolase activity;</t>
  </si>
  <si>
    <t>BART1_0-p41926</t>
  </si>
  <si>
    <t>BART1_0-u41926</t>
  </si>
  <si>
    <t>MSTRG.41926</t>
  </si>
  <si>
    <t>Acid beta-fructofuranosidase</t>
  </si>
  <si>
    <t>GO:0005975;GO:0016021;GO:0004575;GO:0016740;</t>
  </si>
  <si>
    <t>carbohydrate metabolic process;integral component of membrane;sucrose alpha-glucosidase activity;transferase activity;</t>
  </si>
  <si>
    <t>BART1_0-p41930</t>
  </si>
  <si>
    <t>BART1_0-u41930</t>
  </si>
  <si>
    <t>MSTRG.41930</t>
  </si>
  <si>
    <t>BART1_0-p41931</t>
  </si>
  <si>
    <t>BART1_0-u41931</t>
  </si>
  <si>
    <t>MSTRG.41931</t>
  </si>
  <si>
    <t>BART1_0-p41934</t>
  </si>
  <si>
    <t>BART1_0-u41934</t>
  </si>
  <si>
    <t>MSTRG.41934</t>
  </si>
  <si>
    <t>GO:0005618;GO:0016021;GO:0005199;GO:0071555;GO:0005576;GO:0016787;</t>
  </si>
  <si>
    <t>cell wall;integral component of membrane;structural constituent of cell wall;cell wall organization;extracellular region;hydrolase activity;</t>
  </si>
  <si>
    <t>BART1_0-p41935</t>
  </si>
  <si>
    <t>BART1_0-u41935</t>
  </si>
  <si>
    <t>MSTRG.41935</t>
  </si>
  <si>
    <t>BART1_0-p41936</t>
  </si>
  <si>
    <t>BART1_0-u41936</t>
  </si>
  <si>
    <t>MSTRG.41936</t>
  </si>
  <si>
    <t>BART1_0-p41943</t>
  </si>
  <si>
    <t>BART1_0-u41943</t>
  </si>
  <si>
    <t>MSTRG.41943</t>
  </si>
  <si>
    <t>GO:0008270;GO:0009507;GO:0009451;GO:0016021;GO:0031425;GO:0016787;</t>
  </si>
  <si>
    <t>zinc ion binding;chloroplast;RNA modification;integral component of membrane;chloroplast RNA processing;hydrolase activity;</t>
  </si>
  <si>
    <t>BART1_0-p41945</t>
  </si>
  <si>
    <t>BART1_0-u41945</t>
  </si>
  <si>
    <t>MSTRG.41945</t>
  </si>
  <si>
    <t>Ubiquitin carboxyl-terminal hydrolase ZUFSP</t>
  </si>
  <si>
    <t>BART1_0-p41947</t>
  </si>
  <si>
    <t>BART1_0-u41947</t>
  </si>
  <si>
    <t>MSTRG.41947</t>
  </si>
  <si>
    <t>Wall-associated receptor kinase-like 8</t>
  </si>
  <si>
    <t>BART1_0-p41949</t>
  </si>
  <si>
    <t>BART1_0-u41949</t>
  </si>
  <si>
    <t>MSTRG.41949</t>
  </si>
  <si>
    <t>GO:0005524;GO:0005737;GO:0005509;GO:0005096;GO:0016021;GO:0004672;GO:0006468;GO:0005886;GO:0043547;GO:0030247;</t>
  </si>
  <si>
    <t>ATP binding;cytoplasm;calcium ion binding;GTPase activator activity;integral component of membrane;protein kinase activity;protein phosphorylation;plasma membrane;positive regulation of GTPase activity;polysaccharide binding;</t>
  </si>
  <si>
    <t>BART1_0-p41950</t>
  </si>
  <si>
    <t>BART1_0-u41950</t>
  </si>
  <si>
    <t>MSTRG.41950</t>
  </si>
  <si>
    <t>BART1_0-p41951</t>
  </si>
  <si>
    <t>BART1_0-u41951</t>
  </si>
  <si>
    <t>MSTRG.41951</t>
  </si>
  <si>
    <t>GO:0004721;GO:0003677;GO:0006470;GO:0016021;</t>
  </si>
  <si>
    <t>phosphoprotein phosphatase activity;DNA binding;protein dephosphorylation;integral component of membrane;</t>
  </si>
  <si>
    <t>BART1_0-p41952</t>
  </si>
  <si>
    <t>BART1_0-u41952</t>
  </si>
  <si>
    <t>MSTRG.41952</t>
  </si>
  <si>
    <t>GO:0004672;GO:0009631;GO:0007178;GO:0043531;GO:0006468;GO:0006952;GO:0005886;GO:0020037;GO:0005525;GO:0004601;GO:0005524;GO:0006979;GO:0005516;GO:0004888;GO:0048544;GO:0003924;GO:0005739;GO:0016021;GO:0098869;GO:0010008;GO:0055114;GO:0018212;GO:0030246;GO:0016765;</t>
  </si>
  <si>
    <t>protein kinase activity;cold acclimation;transmembrane receptor protein serine/threonine kinase signaling pathway;ADP binding;protein phosphorylation;defense response;plasma membrane;heme binding;GTP binding;peroxidase activity;ATP binding;response to oxidative stress;calmodulin binding;transmembrane signaling receptor activity;recognition of pollen;GTPase activity;mitochondrion;integral component of membrane;cellular oxidant detoxification;endosome membrane;oxidation-reduction process;peptidyl-tyrosine modification;carbohydrate binding;transferase activity, transferring alkyl or aryl (other than methyl) groups;</t>
  </si>
  <si>
    <t>BART1_0-p41954</t>
  </si>
  <si>
    <t>BART1_0-u41954</t>
  </si>
  <si>
    <t>MSTRG.41954</t>
  </si>
  <si>
    <t>BART1_0-p41955</t>
  </si>
  <si>
    <t>BART1_0-u41955</t>
  </si>
  <si>
    <t>MSTRG.41955</t>
  </si>
  <si>
    <t>Kinase R-like protein (Fragment)</t>
  </si>
  <si>
    <t>BART1_0-p41957</t>
  </si>
  <si>
    <t>BART1_0-u41957</t>
  </si>
  <si>
    <t>MSTRG.41957</t>
  </si>
  <si>
    <t>DExH-box ATP-dependent RNA helicase DExH12</t>
  </si>
  <si>
    <t>GO:0005682;GO:0004386;GO:0005730;GO:0000388;GO:0003676;GO:0005524;GO:0005515;GO:0071013;GO:0071014;GO:0046540;GO:0016020;GO:0005829;GO:0010228;GO:0140098;</t>
  </si>
  <si>
    <t>U5 snRNP;helicase activity;nucleolus;spliceosome conformational change to release U4 (or U4atac) and U1 (or U11);nucleic acid binding;ATP binding;protein binding;catalytic step 2 spliceosome;post-mRNA release spliceosomal complex;U4/U6 x U5 tri-snRNP complex;membrane;cytosol;vegetative to reproductive phase transition of meristem;catalytic activity, acting on RNA;</t>
  </si>
  <si>
    <t>BART1_0-p41958</t>
  </si>
  <si>
    <t>BART1_0-u41958</t>
  </si>
  <si>
    <t>MSTRG.41958</t>
  </si>
  <si>
    <t>GO:0008270;GO:0003160;GO:0030195;GO:0015074;GO:0003250;GO:0004672;GO:0043235;GO:0007155;GO:0001570;GO:0006468;GO:0005576;GO:0005520;GO:0005201;GO:0005886;GO:0009986;GO:0003676;GO:0005524;GO:0003007;GO:0048570;GO:0007219;GO:0060958;GO:0005509;GO:0016021;GO:0030247;</t>
  </si>
  <si>
    <t>zinc ion binding;endocardium morphogenesis;negative regulation of blood coagulation;DNA integration;regulation of cell proliferation involved in heart valve morphogenesis;protein kinase activity;receptor complex;cell adhesion;vasculogenesis;protein phosphorylation;extracellular region;insulin-like growth factor binding;extracellular matrix structural constituent;plasma membrane;cell surface;nucleic acid binding;ATP binding;heart morphogenesis;notochord morphogenesis;Notch signaling pathway;endocardial cell development;calcium ion binding;integral component of membrane;polysaccharide binding;</t>
  </si>
  <si>
    <t>BART1_0-p41960</t>
  </si>
  <si>
    <t>BART1_0-u41960</t>
  </si>
  <si>
    <t>MSTRG.41960</t>
  </si>
  <si>
    <t>BART1_0-p41961</t>
  </si>
  <si>
    <t>BART1_0-u41961</t>
  </si>
  <si>
    <t>MSTRG.41961</t>
  </si>
  <si>
    <t>GO:0006281;GO:0008144;GO:0015074;GO:0006464;GO:0008883;GO:0006782;GO:0043168;GO:0006979;GO:0009507;GO:0004518;GO:0071897;GO:0019346;GO:0016310;GO:0030246;GO:0016773;GO:0019842;GO:0090305;GO:0008270;GO:0140096;GO:0034061;GO:0055085;GO:0020037;GO:0003676;GO:0004601;GO:0005634;GO:0004820;GO:0050661;GO:0032559;GO:0006426;GO:0016021;GO:0098869;GO:0055114;GO:0016301;</t>
  </si>
  <si>
    <t>DNA repair;drug binding;DNA integration;cellular protein modification process;glutamyl-tRNA reductase activity;protoporphyrinogen IX biosynthetic process;anion binding;response to oxidative stress;chloroplast;nuclease activity;DNA biosynthetic process;transsulfuration;phosphorylation;carbohydrate binding;phosphotransferase activity, alcohol group as acceptor;vitamin binding;nucleic acid phosphodiester bond hydrolysis;zinc ion binding;catalytic activity, acting on a protein;DNA polymerase activity;transmembrane transport;heme binding;nucleic acid binding;peroxidase activity;nucleus;glycine-tRNA ligase activity;NADP binding;adenyl ribonucleotide binding;glycyl-tRNA aminoacylation;integral component of membrane;cellular oxidant detoxification;oxidation-reduction process;kinase activity;</t>
  </si>
  <si>
    <t>BART1_0-p41962</t>
  </si>
  <si>
    <t>BART1_0-u41962</t>
  </si>
  <si>
    <t>MSTRG.41962</t>
  </si>
  <si>
    <t>Potassium transporter 3</t>
  </si>
  <si>
    <t>GO:0009052;GO:0006281;GO:0016747;GO:0008144;GO:0015074;GO:0002161;GO:0043168;GO:0006468;GO:0005534;GO:0004832;GO:0003964;GO:0003887;GO:0006438;GO:0106074;GO:0046982;GO:0043231;GO:0032508;GO:0005829;GO:0008270;GO:0055085;GO:0022857;GO:0004252;GO:0006278;GO:0004672;GO:0000786;GO:0043138;GO:0004751;GO:0006633;GO:0005886;GO:0003676;GO:0032559;GO:0006508;GO:0016021;</t>
  </si>
  <si>
    <t>pentose-phosphate shunt, non-oxidative branch;DNA repair;transferase activity, transferring acyl groups other than amino-acyl groups;drug binding;DNA integration;aminoacyl-tRNA editing activity;anion binding;protein phosphorylation;galactose binding;valine-tRNA ligase activity;RNA-directed DNA polymerase activity;DNA-directed DNA polymerase activity;valyl-tRNA aminoacylation;aminoacyl-tRNA metabolism involved in translational fidelity;protein heterodimerization activity;intracellular membrane-bounded organelle;DNA duplex unwinding;cytosol;zinc ion binding;transmembrane transport;transmembrane transporter activity;serine-type endopeptidase activity;RNA-dependent DNA biosynthetic process;protein kinase activity;nucleosome;3'-5' DNA helicase activity;ribose-5-phosphate isomerase activity;fatty acid biosynthetic process;plasma membrane;nucleic acid binding;adenyl ribonucleotide binding;proteolysis;integral component of membrane;</t>
  </si>
  <si>
    <t>BART1_0-p41969</t>
  </si>
  <si>
    <t>BART1_0-u41969</t>
  </si>
  <si>
    <t>MSTRG.41969</t>
  </si>
  <si>
    <t>BART1_0-p41970</t>
  </si>
  <si>
    <t>BART1_0-u41970</t>
  </si>
  <si>
    <t>MSTRG.41970</t>
  </si>
  <si>
    <t>BART1_0-p41973</t>
  </si>
  <si>
    <t>BART1_0-u41973</t>
  </si>
  <si>
    <t>MSTRG.41973</t>
  </si>
  <si>
    <t>BART1_0-p41978</t>
  </si>
  <si>
    <t>BART1_0-u41978</t>
  </si>
  <si>
    <t>MSTRG.41978</t>
  </si>
  <si>
    <t>BART1_0-p41983</t>
  </si>
  <si>
    <t>BART1_0-u41983</t>
  </si>
  <si>
    <t>MSTRG.41983</t>
  </si>
  <si>
    <t>BART1_0-p41990</t>
  </si>
  <si>
    <t>BART1_0-u41990</t>
  </si>
  <si>
    <t>MSTRG.41990</t>
  </si>
  <si>
    <t>BART1_0-p41995</t>
  </si>
  <si>
    <t>BART1_0-u41995</t>
  </si>
  <si>
    <t>MSTRG.41995</t>
  </si>
  <si>
    <t>Chloroplast stem-loop binding protein of 41 kDa a, chloroplastic</t>
  </si>
  <si>
    <t>GO:0045727;GO:0009941;GO:0009534;GO:0008266;GO:0006364;GO:0005840;GO:0007623;GO:0009735;GO:0009658;GO:0050662;GO:0005515;GO:0003978;GO:0045893;GO:0048046;GO:0010319;GO:0016021;GO:0033499;GO:0005829;GO:0019843;GO:0010287;GO:0032544;</t>
  </si>
  <si>
    <t>positive regulation of translation;chloroplast envelope;chloroplast thylakoid;poly(U) RNA binding;rRNA processing;ribosome;circadian rhythm;response to cytokinin;chloroplast organization;coenzyme binding;protein binding;UDP-glucose 4-epimerase activity;positive regulation of transcription, DNA-templated;apoplast;stromule;integral component of membrane;galactose catabolic process via UDP-galactose;cytosol;rRNA binding;plastoglobule;plastid translation;</t>
  </si>
  <si>
    <t>BART1_0-p41996</t>
  </si>
  <si>
    <t>BART1_0-u41996</t>
  </si>
  <si>
    <t>MSTRG.41996</t>
  </si>
  <si>
    <t>Protein KINESIN LIGHT CHAIN-RELATED 1 isoform B</t>
  </si>
  <si>
    <t>GO:0005515;GO:0006614;GO:0009860;GO:0005737;GO:0016021;GO:0008312;GO:0016740;GO:0031347;GO:1990904;GO:0005886;GO:0005874;</t>
  </si>
  <si>
    <t>protein binding;SRP-dependent cotranslational protein targeting to membrane;pollen tube growth;cytoplasm;integral component of membrane;7S RNA binding;transferase activity;regulation of defense response;ribonucleoprotein complex;plasma membrane;microtubule;</t>
  </si>
  <si>
    <t>BART1_0-p42000</t>
  </si>
  <si>
    <t>BART1_0-u42000</t>
  </si>
  <si>
    <t>MSTRG.42000</t>
  </si>
  <si>
    <t>BART1_0-p42002</t>
  </si>
  <si>
    <t>BART1_0-u42002</t>
  </si>
  <si>
    <t>MSTRG.42002</t>
  </si>
  <si>
    <t>BART1_0-p42003</t>
  </si>
  <si>
    <t>BART1_0-u42003</t>
  </si>
  <si>
    <t>MSTRG.42003</t>
  </si>
  <si>
    <t>BART1_0-p42004</t>
  </si>
  <si>
    <t>BART1_0-u42004</t>
  </si>
  <si>
    <t>MSTRG.42004</t>
  </si>
  <si>
    <t>GO:0010264;</t>
  </si>
  <si>
    <t>myo-inositol hexakisphosphate biosynthetic process;</t>
  </si>
  <si>
    <t>BART1_0-p42010</t>
  </si>
  <si>
    <t>BART1_0-u42010</t>
  </si>
  <si>
    <t>MSTRG.42010</t>
  </si>
  <si>
    <t>Cysteine--tRNA ligase</t>
  </si>
  <si>
    <t>GO:0009507;GO:0016758;GO:0016021;GO:1903866;GO:0010027;GO:0090391;GO:0016874;GO:0016787;</t>
  </si>
  <si>
    <t>chloroplast;transferase activity, transferring hexosyl groups;integral component of membrane;palisade mesophyll development;thylakoid membrane organization;granum assembly;ligase activity;hydrolase activity;</t>
  </si>
  <si>
    <t>BART1_0-p42017</t>
  </si>
  <si>
    <t>BART1_0-u42017</t>
  </si>
  <si>
    <t>MSTRG.42017</t>
  </si>
  <si>
    <t>BART1_0-p42029</t>
  </si>
  <si>
    <t>BART1_0-u42029</t>
  </si>
  <si>
    <t>MSTRG.42029</t>
  </si>
  <si>
    <t>Lysine-specific demethylase 3B</t>
  </si>
  <si>
    <t>BART1_0-p42030</t>
  </si>
  <si>
    <t>BART1_0-u42030</t>
  </si>
  <si>
    <t>MSTRG.42030</t>
  </si>
  <si>
    <t>GO:0016887;GO:0061630;GO:0009254;GO:0042254;GO:0008168;GO:0006364;GO:0006402;GO:0004222;GO:0009898;GO:0006401;GO:0004521;GO:0005654;GO:0000287;GO:0051301;GO:0005524;GO:0016071;GO:0003723;GO:0016072;GO:0019867;GO:0090502;GO:0008270;GO:0008033;GO:0031032;GO:0030163;GO:0008995;GO:0006399;GO:0006396;GO:0006397;GO:0004553;GO:0005635;GO:0010629;GO:0023051;GO:0003779;GO:0005737;GO:0046872;GO:0006508;GO:0016021;GO:0030155;GO:0016324;GO:0032259;GO:0016567;</t>
  </si>
  <si>
    <t>ATPase activity;ubiquitin protein ligase activity;peptidoglycan turnover;ribosome biogenesis;methyltransferase activity;rRNA processing;mRNA catabolic process;metalloendopeptidase activity;cytoplasmic side of plasma membrane;RNA catabolic process;endoribonuclease activity;nucleoplasm;magnesium ion binding;cell division;ATP binding;mRNA metabolic process;RNA binding;rRNA metabolic process;outer membrane;RNA phosphodiester bond hydrolysis, endonucleolytic;zinc ion binding;tRNA processing;actomyosin structure organization;protein catabolic process;ribonuclease E activity;tRNA metabolic process;RNA processing;mRNA processing;hydrolase activity, hydrolyzing O-glycosyl compounds;nuclear envelope;negative regulation of gene expression;regulation of signaling;actin binding;cytoplasm;metal ion binding;proteolysis;integral component of membrane;regulation of cell adhesion;apical plasma membrane;methylation;protein ubiquitination;</t>
  </si>
  <si>
    <t>BART1_0-p42031</t>
  </si>
  <si>
    <t>BART1_0-u42031</t>
  </si>
  <si>
    <t>MSTRG.42031</t>
  </si>
  <si>
    <t>GO:0016705;GO:0009941;GO:0009611;GO:0016829;GO:0009527;GO:0006952;GO:0004497;GO:0020037;GO:0005506;GO:0031408;GO:0016021;GO:0055114;GO:0016125;GO:0010597;</t>
  </si>
  <si>
    <t>oxidoreductase activity, acting on paired donors, with incorporation or reduction of molecular oxygen;chloroplast envelope;response to wounding;lyase activity;plastid outer membrane;defense response;monooxygenase activity;heme binding;iron ion binding;oxylipin biosynthetic process;integral component of membrane;oxidation-reduction process;sterol metabolic process;green leaf volatile biosynthetic process;</t>
  </si>
  <si>
    <t>BART1_0-p42032</t>
  </si>
  <si>
    <t>BART1_0-u42032</t>
  </si>
  <si>
    <t>MSTRG.42032</t>
  </si>
  <si>
    <t>Chaperonin 60 subunit beta 2 chloroplastic</t>
  </si>
  <si>
    <t>GO:0005524;GO:0005737;GO:0043231;GO:0042026;</t>
  </si>
  <si>
    <t>ATP binding;cytoplasm;intracellular membrane-bounded organelle;protein refolding;</t>
  </si>
  <si>
    <t>BART1_0-p42033</t>
  </si>
  <si>
    <t>BART1_0-u42033</t>
  </si>
  <si>
    <t>MSTRG.42033</t>
  </si>
  <si>
    <t>GO:0009409;GO:0003729;GO:0008168;GO:0016874;GO:0009535;GO:0032259;</t>
  </si>
  <si>
    <t>response to cold;mRNA binding;methyltransferase activity;ligase activity;chloroplast thylakoid membrane;methylation;</t>
  </si>
  <si>
    <t>BART1_0-p42034</t>
  </si>
  <si>
    <t>BART1_0-u42034</t>
  </si>
  <si>
    <t>MSTRG.42034</t>
  </si>
  <si>
    <t>BART1_0-p42036</t>
  </si>
  <si>
    <t>BART1_0-u42036</t>
  </si>
  <si>
    <t>MSTRG.42036</t>
  </si>
  <si>
    <t>GO:0008270;GO:0051013;GO:0003700;GO:0003678;GO:0009451;GO:0032508;GO:0006355;GO:0008568;</t>
  </si>
  <si>
    <t>zinc ion binding;microtubule severing;DNA-binding transcription factor activity;DNA helicase activity;RNA modification;DNA duplex unwinding;regulation of transcription, DNA-templated;microtubule-severing ATPase activity;</t>
  </si>
  <si>
    <t>BART1_0-p42037</t>
  </si>
  <si>
    <t>BART1_0-u42037</t>
  </si>
  <si>
    <t>MSTRG.42037</t>
  </si>
  <si>
    <t>GO:0008270;GO:0051013;GO:0003678;GO:0003700;GO:0009451;GO:0032508;GO:0005739;GO:0006355;GO:0008568;</t>
  </si>
  <si>
    <t>zinc ion binding;microtubule severing;DNA helicase activity;DNA-binding transcription factor activity;RNA modification;DNA duplex unwinding;mitochondrion;regulation of transcription, DNA-templated;microtubule-severing ATPase activity;</t>
  </si>
  <si>
    <t>BART1_0-p42038</t>
  </si>
  <si>
    <t>BART1_0-u42038</t>
  </si>
  <si>
    <t>MSTRG.42038</t>
  </si>
  <si>
    <t>BART1_0-p42040</t>
  </si>
  <si>
    <t>BART1_0-u42040</t>
  </si>
  <si>
    <t>MSTRG.42040</t>
  </si>
  <si>
    <t>GO:0005524;GO:0051020;GO:0016021;GO:0004672;GO:0010008;GO:0006468;GO:0010089;GO:0005886;</t>
  </si>
  <si>
    <t>ATP binding;GTPase binding;integral component of membrane;protein kinase activity;endosome membrane;protein phosphorylation;xylem development;plasma membrane;</t>
  </si>
  <si>
    <t>BART1_0-p42041</t>
  </si>
  <si>
    <t>BART1_0-u42041</t>
  </si>
  <si>
    <t>MSTRG.42041</t>
  </si>
  <si>
    <t>Germin-like protein subfamily 3 member 2</t>
  </si>
  <si>
    <t>GO:0016491;GO:0048046;GO:0005618;GO:0016021;GO:0055114;GO:0030145;GO:0045735;</t>
  </si>
  <si>
    <t>oxidoreductase activity;apoplast;cell wall;integral component of membrane;oxidation-reduction process;manganese ion binding;nutrient reservoir activity;</t>
  </si>
  <si>
    <t>BART1_0-p42042</t>
  </si>
  <si>
    <t>BART1_0-u42042</t>
  </si>
  <si>
    <t>MSTRG.42042</t>
  </si>
  <si>
    <t>bifunctional epoxide hydrolase 2</t>
  </si>
  <si>
    <t>GO:0071949;GO:0005524;GO:0003824;GO:0070588;GO:0016021;GO:0005829;GO:0045454;GO:0055114;GO:0015369;</t>
  </si>
  <si>
    <t>FAD binding;ATP binding;catalytic activity;calcium ion transmembrane transport;integral component of membrane;cytosol;cell redox homeostasis;oxidation-reduction process;calcium:proton antiporter activity;</t>
  </si>
  <si>
    <t>BART1_0-p42044</t>
  </si>
  <si>
    <t>BART1_0-u42044</t>
  </si>
  <si>
    <t>MSTRG.42044</t>
  </si>
  <si>
    <t>BART1_0-p42048</t>
  </si>
  <si>
    <t>BART1_0-u42048</t>
  </si>
  <si>
    <t>MSTRG.42048</t>
  </si>
  <si>
    <t>GO:0003824;GO:0016021;GO:0070588;GO:0005829;GO:0009414;GO:0009733;GO:0015369;</t>
  </si>
  <si>
    <t>catalytic activity;integral component of membrane;calcium ion transmembrane transport;cytosol;response to water deprivation;response to auxin;calcium:proton antiporter activity;</t>
  </si>
  <si>
    <t>BART1_0-p42050</t>
  </si>
  <si>
    <t>BART1_0-u42050</t>
  </si>
  <si>
    <t>MSTRG.42050</t>
  </si>
  <si>
    <t>BART1_0-p42051</t>
  </si>
  <si>
    <t>BART1_0-u42051</t>
  </si>
  <si>
    <t>MSTRG.42051</t>
  </si>
  <si>
    <t>BART1_0-p42052</t>
  </si>
  <si>
    <t>BART1_0-u42052</t>
  </si>
  <si>
    <t>MSTRG.42052</t>
  </si>
  <si>
    <t>GO:0005634;GO:0005524;GO:0046872;GO:0016021;GO:0004386;</t>
  </si>
  <si>
    <t>nucleus;ATP binding;metal ion binding;integral component of membrane;helicase activity;</t>
  </si>
  <si>
    <t>BART1_0-p42055</t>
  </si>
  <si>
    <t>BART1_0-u42055</t>
  </si>
  <si>
    <t>MSTRG.42055</t>
  </si>
  <si>
    <t>BART1_0-p42056</t>
  </si>
  <si>
    <t>BART1_0-u42056</t>
  </si>
  <si>
    <t>MSTRG.42056</t>
  </si>
  <si>
    <t>BART1_0-p42057</t>
  </si>
  <si>
    <t>BART1_0-u42057</t>
  </si>
  <si>
    <t>MSTRG.42057</t>
  </si>
  <si>
    <t>BART1_0-p42065</t>
  </si>
  <si>
    <t>BART1_0-u42065</t>
  </si>
  <si>
    <t>MSTRG.42065</t>
  </si>
  <si>
    <t>BART1_0-p42068</t>
  </si>
  <si>
    <t>BART1_0-u42068</t>
  </si>
  <si>
    <t>MSTRG.42068</t>
  </si>
  <si>
    <t>GO:0005887;GO:0009705;GO:0055085;GO:0015112;GO:0015706;GO:0071249;</t>
  </si>
  <si>
    <t>integral component of plasma membrane;plant-type vacuole membrane;transmembrane transport;nitrate transmembrane transporter activity;nitrate transport;cellular response to nitrate;</t>
  </si>
  <si>
    <t>BART1_0-p42069</t>
  </si>
  <si>
    <t>BART1_0-u42069</t>
  </si>
  <si>
    <t>MSTRG.42069</t>
  </si>
  <si>
    <t>High affinity nitrate transporter</t>
  </si>
  <si>
    <t>GO:0005887;GO:0009705;GO:0055085;GO:0015112;GO:0005515;GO:0015706;GO:0071249;GO:0042128;</t>
  </si>
  <si>
    <t>integral component of plasma membrane;plant-type vacuole membrane;transmembrane transport;nitrate transmembrane transporter activity;protein binding;nitrate transport;cellular response to nitrate;nitrate assimilation;</t>
  </si>
  <si>
    <t>BART1_0-p42070</t>
  </si>
  <si>
    <t>BART1_0-u42070</t>
  </si>
  <si>
    <t>MSTRG.42070</t>
  </si>
  <si>
    <t>BART1_0-p42073</t>
  </si>
  <si>
    <t>BART1_0-u42073</t>
  </si>
  <si>
    <t>MSTRG.42073</t>
  </si>
  <si>
    <t>BART1_0-p42074</t>
  </si>
  <si>
    <t>BART1_0-u42074</t>
  </si>
  <si>
    <t>MSTRG.42074</t>
  </si>
  <si>
    <t>BART1_0-p42075</t>
  </si>
  <si>
    <t>BART1_0-u42075</t>
  </si>
  <si>
    <t>MSTRG.42075</t>
  </si>
  <si>
    <t>pre-mRNA-processing protein 40A-like</t>
  </si>
  <si>
    <t>GO:0120114;GO:0004672;GO:0003682;GO:0006468;GO:0005685;GO:0044446;GO:0007049;GO:0005634;GO:0005524;GO:0045292;GO:0003723;GO:0000381;GO:0070013;GO:0016021;GO:0005829;GO:0071004;GO:1990904;</t>
  </si>
  <si>
    <t>Sm-like protein family complex;protein kinase activity;chromatin binding;protein phosphorylation;U1 snRNP;intracellular organelle part;cell cycle;nucleus;ATP binding;mRNA cis splicing, via spliceosome;RNA binding;regulation of alternative mRNA splicing, via spliceosome;intracellular organelle lumen;integral component of membrane;cytosol;U2-type prespliceosome;ribonucleoprotein complex;</t>
  </si>
  <si>
    <t>BART1_0-p42077</t>
  </si>
  <si>
    <t>BART1_0-u42077</t>
  </si>
  <si>
    <t>MSTRG.42077</t>
  </si>
  <si>
    <t>GO:0051499;GO:0005887;GO:0009705;GO:0055085;GO:0015112;GO:0005515;GO:0106074;GO:0015706;GO:0071249;GO:0042128;</t>
  </si>
  <si>
    <t>D-aminoacyl-tRNA deacylase activity;integral component of plasma membrane;plant-type vacuole membrane;transmembrane transport;nitrate transmembrane transporter activity;protein binding;aminoacyl-tRNA metabolism involved in translational fidelity;nitrate transport;cellular response to nitrate;nitrate assimilation;</t>
  </si>
  <si>
    <t>BART1_0-p42083</t>
  </si>
  <si>
    <t>BART1_0-u42083</t>
  </si>
  <si>
    <t>MSTRG.42083</t>
  </si>
  <si>
    <t>Pollen allergen homolog</t>
  </si>
  <si>
    <t>BART1_0-p42084</t>
  </si>
  <si>
    <t>BART1_0-u42084</t>
  </si>
  <si>
    <t>MSTRG.42084</t>
  </si>
  <si>
    <t>BART1_0-p42086</t>
  </si>
  <si>
    <t>BART1_0-u42086</t>
  </si>
  <si>
    <t>MSTRG.42086</t>
  </si>
  <si>
    <t>BART1_0-p42088</t>
  </si>
  <si>
    <t>BART1_0-u42088</t>
  </si>
  <si>
    <t>MSTRG.42088</t>
  </si>
  <si>
    <t>BART1_0-p42091</t>
  </si>
  <si>
    <t>BART1_0-u42091</t>
  </si>
  <si>
    <t>MSTRG.42091</t>
  </si>
  <si>
    <t>GO:0015299;GO:0016705;GO:0005506;GO:1902600;GO:0016021;GO:0055114;GO:0033987;GO:0004497;GO:0016787;GO:0020037;</t>
  </si>
  <si>
    <t>solute:proton antiporter activity;oxidoreductase activity, acting on paired donors, with incorporation or reduction of molecular oxygen;iron ion binding;proton transmembrane transport;integral component of membrane;oxidation-reduction process;2-hydroxyisoflavanone dehydratase activity;monooxygenase activity;hydrolase activity;heme binding;</t>
  </si>
  <si>
    <t>BART1_0-p42092</t>
  </si>
  <si>
    <t>BART1_0-u42092</t>
  </si>
  <si>
    <t>MSTRG.42092</t>
  </si>
  <si>
    <t>BART1_0-p42093</t>
  </si>
  <si>
    <t>BART1_0-u42093</t>
  </si>
  <si>
    <t>MSTRG.42093</t>
  </si>
  <si>
    <t>BART1_0-p42094</t>
  </si>
  <si>
    <t>BART1_0-u42094</t>
  </si>
  <si>
    <t>MSTRG.42094</t>
  </si>
  <si>
    <t>NADPH-dependent FMN reductase domain protein</t>
  </si>
  <si>
    <t>GO:0000287;GO:0005524;GO:0010181;GO:0016491;GO:0016021;GO:0005829;GO:0055114;GO:0004672;GO:0018212;GO:0006468;GO:0010333;</t>
  </si>
  <si>
    <t>magnesium ion binding;ATP binding;FMN binding;oxidoreductase activity;integral component of membrane;cytosol;oxidation-reduction process;protein kinase activity;peptidyl-tyrosine modification;protein phosphorylation;terpene synthase activity;</t>
  </si>
  <si>
    <t>BART1_0-p42099</t>
  </si>
  <si>
    <t>BART1_0-u42099</t>
  </si>
  <si>
    <t>MSTRG.42099</t>
  </si>
  <si>
    <t>GO:0009651;GO:0032440;GO:0004175;GO:0008234;GO:0005783;GO:0044257;GO:0005773;GO:0005634;GO:0005615;GO:0004869;GO:0006508;GO:0048046;GO:0016021;GO:0010951;GO:0005829;GO:0055114;GO:0010623;GO:0030246;</t>
  </si>
  <si>
    <t>response to salt stress;2-alkenal reductase [NAD(P)] activity;endopeptidase activity;cysteine-type peptidase activity;endoplasmic reticulum;cellular protein catabolic process;vacuole;nucleus;extracellular space;cysteine-type endopeptidase inhibitor activity;proteolysis;apoplast;integral component of membrane;negative regulation of endopeptidase activity;cytosol;oxidation-reduction process;programmed cell death involved in cell development;carbohydrate binding;</t>
  </si>
  <si>
    <t>BART1_0-p42103</t>
  </si>
  <si>
    <t>BART1_0-u42103</t>
  </si>
  <si>
    <t>MSTRG.42103</t>
  </si>
  <si>
    <t>RING-H2 finger protein ATL5H</t>
  </si>
  <si>
    <t>BART1_0-p42111</t>
  </si>
  <si>
    <t>BART1_0-u42111</t>
  </si>
  <si>
    <t>MSTRG.42111</t>
  </si>
  <si>
    <t>BART1_0-p42123</t>
  </si>
  <si>
    <t>BART1_0-u42123</t>
  </si>
  <si>
    <t>MSTRG.42123</t>
  </si>
  <si>
    <t>GO:0003676;GO:0008270;GO:0003887;GO:0006508;GO:0015074;GO:0016021;GO:0071897;GO:0043531;GO:0008233;</t>
  </si>
  <si>
    <t>nucleic acid binding;zinc ion binding;DNA-directed DNA polymerase activity;proteolysis;DNA integration;integral component of membrane;DNA biosynthetic process;ADP binding;peptidase activity;</t>
  </si>
  <si>
    <t>BART1_0-p42128</t>
  </si>
  <si>
    <t>BART1_0-u42128</t>
  </si>
  <si>
    <t>MSTRG.42128</t>
  </si>
  <si>
    <t>GO:0003676;GO:0008270;GO:0003887;GO:0007165;GO:0015074;GO:0016021;GO:0071897;GO:0043531;</t>
  </si>
  <si>
    <t>nucleic acid binding;zinc ion binding;DNA-directed DNA polymerase activity;signal transduction;DNA integration;integral component of membrane;DNA biosynthetic process;ADP binding;</t>
  </si>
  <si>
    <t>BART1_0-p42129</t>
  </si>
  <si>
    <t>BART1_0-u42129</t>
  </si>
  <si>
    <t>MSTRG.42129</t>
  </si>
  <si>
    <t>BART1_0-p42130</t>
  </si>
  <si>
    <t>BART1_0-u42130</t>
  </si>
  <si>
    <t>MSTRG.42130</t>
  </si>
  <si>
    <t>BART1_0-p42131</t>
  </si>
  <si>
    <t>BART1_0-u42131</t>
  </si>
  <si>
    <t>MSTRG.42131</t>
  </si>
  <si>
    <t>BART1_0-p42132</t>
  </si>
  <si>
    <t>BART1_0-u42132</t>
  </si>
  <si>
    <t>MSTRG.42132</t>
  </si>
  <si>
    <t>Heterogeneous nuclear ribonucleoprotein F</t>
  </si>
  <si>
    <t>GO:0005524;GO:0003723;GO:0071816;GO:0055085;GO:0016491;GO:0006508;GO:0016021;GO:0004185;GO:0004672;GO:0055114;GO:0006468;</t>
  </si>
  <si>
    <t>ATP binding;RNA binding;tail-anchored membrane protein insertion into ER membrane;transmembrane transport;oxidoreductase activity;proteolysis;integral component of membrane;serine-type carboxypeptidase activity;protein kinase activity;oxidation-reduction process;protein phosphorylation;</t>
  </si>
  <si>
    <t>BART1_0-p42134</t>
  </si>
  <si>
    <t>BART1_0-u42134</t>
  </si>
  <si>
    <t>MSTRG.42134</t>
  </si>
  <si>
    <t>BART1_0-p42143</t>
  </si>
  <si>
    <t>BART1_0-u42143</t>
  </si>
  <si>
    <t>MSTRG.42143</t>
  </si>
  <si>
    <t>ATP-dependent helicase BRM</t>
  </si>
  <si>
    <t>GO:0008094;GO:0140097;GO:0007275;GO:1900036;GO:0006355;GO:0004386;GO:0003682;GO:1903798;GO:0040029;GO:0005634;GO:0005524;GO:0003677;GO:0005515;GO:0043044;GO:0032508;GO:0016021;GO:0005829;GO:0010199;</t>
  </si>
  <si>
    <t>DNA-dependent ATPase activity;catalytic activity, acting on DNA;multicellular organism development;positive regulation of cellular response to heat;regulation of transcription, DNA-templated;helicase activity;chromatin binding;regulation of production of miRNAs involved in gene silencing by miRNA;regulation of gene expression, epigenetic;nucleus;ATP binding;DNA binding;protein binding;ATP-dependent chromatin remodeling;DNA duplex unwinding;integral component of membrane;cytosol;organ boundary specification between lateral organs and the meristem;</t>
  </si>
  <si>
    <t>BART1_0-p42146</t>
  </si>
  <si>
    <t>BART1_0-u42146</t>
  </si>
  <si>
    <t>MSTRG.42146</t>
  </si>
  <si>
    <t>2-oxoisovalerate dehydrogenase subunit beta</t>
  </si>
  <si>
    <t>GO:0090502;GO:0043617;GO:0009083;GO:0006310;GO:0007584;GO:0004386;GO:0009646;GO:0009744;GO:0003863;GO:0003676;GO:0004523;GO:0005524;GO:0005947;GO:0004739;GO:0003826;GO:0055114;</t>
  </si>
  <si>
    <t>RNA phosphodiester bond hydrolysis, endonucleolytic;cellular response to sucrose starvation;branched-chain amino acid catabolic process;DNA recombination;response to nutrient;helicase activity;response to absence of light;response to sucrose;3-methyl-2-oxobutanoate dehydrogenase (2-methylpropanoyl-transferring) activity;nucleic acid binding;RNA-DNA hybrid ribonuclease activity;ATP binding;mitochondrial alpha-ketoglutarate dehydrogenase complex;pyruvate dehydrogenase (acetyl-transferring) activity;alpha-ketoacid dehydrogenase activity;oxidation-reduction process;</t>
  </si>
  <si>
    <t>BART1_0-p42147</t>
  </si>
  <si>
    <t>BART1_0-u42147</t>
  </si>
  <si>
    <t>MSTRG.42147</t>
  </si>
  <si>
    <t>GO:0000243;GO:0016071;GO:0030627;GO:0022618;GO:0016021;GO:0005829;GO:0006396;GO:0071004;GO:0005685;GO:0048506;</t>
  </si>
  <si>
    <t>commitment complex;mRNA metabolic process;pre-mRNA 5'-splice site binding;ribonucleoprotein complex assembly;integral component of membrane;cytosol;RNA processing;U2-type prespliceosome;U1 snRNP;regulation of timing of meristematic phase transition;</t>
  </si>
  <si>
    <t>BART1_0-p42157</t>
  </si>
  <si>
    <t>BART1_0-u42157</t>
  </si>
  <si>
    <t>MSTRG.42157</t>
  </si>
  <si>
    <t>GO:0008270;GO:0016705;GO:0004491;GO:0015074;GO:0006278;GO:0009555;GO:0004672;GO:0043531;GO:0006468;GO:0020037;GO:0003676;GO:0008519;GO:0005524;GO:0003964;GO:0009507;GO:0072488;GO:0005506;GO:0005739;GO:0016020;GO:0055114;GO:0071944;GO:0016787;</t>
  </si>
  <si>
    <t>zinc ion binding;oxidoreductase activity, acting on paired donors, with incorporation or reduction of molecular oxygen;methylmalonate-semialdehyde dehydrogenase (acylating) activity;DNA integration;RNA-dependent DNA biosynthetic process;pollen development;protein kinase activity;ADP binding;protein phosphorylation;heme binding;nucleic acid binding;ammonium transmembrane transporter activity;ATP binding;RNA-directed DNA polymerase activity;chloroplast;ammonium transmembrane transport;iron ion binding;mitochondrion;membrane;oxidation-reduction process;cell periphery;hydrolase activity;</t>
  </si>
  <si>
    <t>BART1_0-p42159</t>
  </si>
  <si>
    <t>BART1_0-u42159</t>
  </si>
  <si>
    <t>MSTRG.42159</t>
  </si>
  <si>
    <t>BART1_0-p42160</t>
  </si>
  <si>
    <t>BART1_0-u42160</t>
  </si>
  <si>
    <t>MSTRG.42160</t>
  </si>
  <si>
    <t>BART1_0-p42163</t>
  </si>
  <si>
    <t>BART1_0-u42163</t>
  </si>
  <si>
    <t>MSTRG.42163</t>
  </si>
  <si>
    <t>GO:0032440;GO:0008251;GO:0004672;GO:0042981;GO:0006468;GO:0002100;GO:0005886;GO:0005524;GO:0004842;GO:0048544;GO:0005509;GO:0016021;GO:0055114;GO:0018212;GO:0030247;GO:0016567;</t>
  </si>
  <si>
    <t>2-alkenal reductase [NAD(P)] activity;tRNA-specific adenosine deaminase activity;protein kinase activity;regulation of apoptotic process;protein phosphorylation;tRNA wobble adenosine to inosine editing;plasma membrane;ATP binding;ubiquitin-protein transferase activity;recognition of pollen;calcium ion binding;integral component of membrane;oxidation-reduction process;peptidyl-tyrosine modification;polysaccharide binding;protein ubiquitination;</t>
  </si>
  <si>
    <t>BART1_0-p42164</t>
  </si>
  <si>
    <t>BART1_0-u42164</t>
  </si>
  <si>
    <t>MSTRG.42164</t>
  </si>
  <si>
    <t>GO:0005634;GO:0003677;GO:0005524;GO:0003700;GO:0005737;GO:0006355;GO:0051082;GO:0006457;</t>
  </si>
  <si>
    <t>nucleus;DNA binding;ATP binding;DNA-binding transcription factor activity;cytoplasm;regulation of transcription, DNA-templated;unfolded protein binding;protein folding;</t>
  </si>
  <si>
    <t>BART1_0-p42168</t>
  </si>
  <si>
    <t>BART1_0-u42168</t>
  </si>
  <si>
    <t>MSTRG.42168</t>
  </si>
  <si>
    <t>GO:0006281;GO:0008144;GO:0016705;GO:0015074;GO:0009555;GO:0008168;GO:0043168;GO:0006886;GO:0006468;GO:0003964;GO:0009507;GO:0051168;GO:0005506;GO:0032508;GO:0008270;GO:0042626;GO:0055085;GO:0004491;GO:0006278;GO:0004672;GO:0043138;GO:0008536;GO:0005049;GO:0020037;GO:0003676;GO:0005634;GO:0032559;GO:0005739;GO:0016020;GO:0055114;GO:0071944;GO:0032259;</t>
  </si>
  <si>
    <t>DNA repair;drug binding;oxidoreductase activity, acting on paired donors, with incorporation or reduction of molecular oxygen;DNA integration;pollen development;methyltransferase activity;anion binding;intracellular protein transport;protein phosphorylation;RNA-directed DNA polymerase activity;chloroplast;nuclear export;iron ion binding;DNA duplex unwinding;zinc ion binding;ATPase-coupled transmembrane transporter activity;transmembrane transport;methylmalonate-semialdehyde dehydrogenase (acylating) activity;RNA-dependent DNA biosynthetic process;protein kinase activity;3'-5' DNA helicase activity;Ran GTPase binding;nuclear export signal receptor activity;heme binding;nucleic acid binding;nucleus;adenyl ribonucleotide binding;mitochondrion;membrane;oxidation-reduction process;cell periphery;methylation;</t>
  </si>
  <si>
    <t>BART1_0-p42171</t>
  </si>
  <si>
    <t>BART1_0-u42171</t>
  </si>
  <si>
    <t>MSTRG.42171</t>
  </si>
  <si>
    <t>GO:0008270;GO:0006355;GO:0008234;GO:0043565;GO:0008168;GO:0043531;GO:0042753;GO:0005634;GO:0003700;GO:1903508;GO:0005515;GO:0010628;GO:0006508;GO:0016021;GO:0010018;GO:0032259;</t>
  </si>
  <si>
    <t>zinc ion binding;regulation of transcription, DNA-templated;cysteine-type peptidase activity;sequence-specific DNA binding;methyltransferase activity;ADP binding;positive regulation of circadian rhythm;nucleus;DNA-binding transcription factor activity;positive regulation of nucleic acid-templated transcription;protein binding;positive regulation of gene expression;proteolysis;integral component of membrane;far-red light signaling pathway;methylation;</t>
  </si>
  <si>
    <t>BART1_0-p42183</t>
  </si>
  <si>
    <t>BART1_0-u42183</t>
  </si>
  <si>
    <t>MSTRG.42183</t>
  </si>
  <si>
    <t>Serine carboxypeptidase (Fragment)</t>
  </si>
  <si>
    <t>GO:0090522;GO:0090377;GO:0090378;GO:0004185;GO:0007034;GO:0008641;GO:0044257;GO:0005576;GO:0005773;GO:0000145;GO:0006508;GO:0006904;GO:0016021;GO:0005829;</t>
  </si>
  <si>
    <t>vesicle tethering involved in exocytosis;seed trichome initiation;seed trichome elongation;serine-type carboxypeptidase activity;vacuolar transport;ubiquitin-like modifier activating enzyme activity;cellular protein catabolic process;extracellular region;vacuole;exocyst;proteolysis;vesicle docking involved in exocytosis;integral component of membrane;cytosol;</t>
  </si>
  <si>
    <t>BART1_0-p42185</t>
  </si>
  <si>
    <t>BART1_0-u42185</t>
  </si>
  <si>
    <t>MSTRG.42185</t>
  </si>
  <si>
    <t>BART1_0-p42193</t>
  </si>
  <si>
    <t>BART1_0-u42193</t>
  </si>
  <si>
    <t>MSTRG.42193</t>
  </si>
  <si>
    <t>Integrase, catalytic core</t>
  </si>
  <si>
    <t>GO:0008270;GO:0004190;GO:0016538;GO:0015074;GO:0006278;GO:0008234;GO:0046983;GO:0006012;GO:0007049;GO:0000079;GO:0003676;GO:0051301;GO:0005634;GO:0003964;GO:0050662;GO:0003978;GO:0016491;GO:0006508;GO:0016021;GO:0055114;</t>
  </si>
  <si>
    <t>zinc ion binding;aspartic-type endopeptidase activity;cyclin-dependent protein serine/threonine kinase regulator activity;DNA integration;RNA-dependent DNA biosynthetic process;cysteine-type peptidase activity;protein dimerization activity;galactose metabolic process;cell cycle;regulation of cyclin-dependent protein serine/threonine kinase activity;nucleic acid binding;cell division;nucleus;RNA-directed DNA polymerase activity;coenzyme binding;UDP-glucose 4-epimerase activity;oxidoreductase activity;proteolysis;integral component of membrane;oxidation-reduction process;</t>
  </si>
  <si>
    <t>BART1_0-p42194</t>
  </si>
  <si>
    <t>BART1_0-u42194</t>
  </si>
  <si>
    <t>MSTRG.42194</t>
  </si>
  <si>
    <t>GO:0003677;GO:0005634;GO:0003755;GO:0016747;GO:0046982;GO:0031491;GO:0016021;GO:0006333;GO:0000413;GO:0000786;GO:0006457;GO:0005840;</t>
  </si>
  <si>
    <t>DNA binding;nucleus;peptidyl-prolyl cis-trans isomerase activity;transferase activity, transferring acyl groups other than amino-acyl groups;protein heterodimerization activity;nucleosome binding;integral component of membrane;chromatin assembly or disassembly;protein peptidyl-prolyl isomerization;nucleosome;protein folding;ribosome;</t>
  </si>
  <si>
    <t>BART1_0-p42206</t>
  </si>
  <si>
    <t>BART1_0-u42206</t>
  </si>
  <si>
    <t>MSTRG.42206</t>
  </si>
  <si>
    <t>BART1_0-p42207</t>
  </si>
  <si>
    <t>BART1_0-u42207</t>
  </si>
  <si>
    <t>MSTRG.42207</t>
  </si>
  <si>
    <t>Putative ribonuclease Nob1, ribonuclease, PIN domain-containing protein</t>
  </si>
  <si>
    <t>GO:0090502;GO:0005634;GO:0046872;GO:0042274;GO:0000469;GO:0004521;</t>
  </si>
  <si>
    <t>RNA phosphodiester bond hydrolysis, endonucleolytic;nucleus;metal ion binding;ribosomal small subunit biogenesis;cleavage involved in rRNA processing;endoribonuclease activity;</t>
  </si>
  <si>
    <t>BART1_0-p42208</t>
  </si>
  <si>
    <t>BART1_0-u42208</t>
  </si>
  <si>
    <t>MSTRG.42208</t>
  </si>
  <si>
    <t>GO:0009409;</t>
  </si>
  <si>
    <t>response to cold;</t>
  </si>
  <si>
    <t>BART1_0-p42210</t>
  </si>
  <si>
    <t>BART1_0-u42210</t>
  </si>
  <si>
    <t>MSTRG.42210</t>
  </si>
  <si>
    <t>BART1_0-p42216</t>
  </si>
  <si>
    <t>BART1_0-u42216</t>
  </si>
  <si>
    <t>MSTRG.42216</t>
  </si>
  <si>
    <t>BART1_0-p42231</t>
  </si>
  <si>
    <t>BART1_0-u42231</t>
  </si>
  <si>
    <t>MSTRG.42231</t>
  </si>
  <si>
    <t>Oryzain alpha chain like</t>
  </si>
  <si>
    <t>GO:0060448;GO:0045169;GO:0045766;GO:0032526;GO:0030108;GO:0010813;GO:0010815;GO:0048046;GO:0006915;GO:0070324;GO:0005829;GO:0051604;GO:0097208;GO:0001909;GO:0008236;GO:0005044;GO:0002250;GO:0008234;GO:0009967;GO:0006897;GO:0005764;GO:0002764;GO:0004869;GO:0046872;GO:0002449;GO:0010628;GO:0052548;GO:0010466;GO:0030335;GO:0016567;GO:0009651;GO:0008284;GO:0044257;GO:0043129;GO:0097067;GO:0010952;GO:0010632;GO:0030246;GO:0036464;GO:0042803;GO:0004175;GO:0004177;GO:0005783;GO:0008656;GO:0070371;GO:0031648;GO:0004842;GO:0005615;GO:0001656;GO:0043066;GO:0006508;GO:0005739;GO:0043065;GO:0016021;GO:2001233;</t>
  </si>
  <si>
    <t>dichotomous subdivision of terminal units involved in lung branching;fusome;positive regulation of angiogenesis;response to retinoic acid;HLA-A specific activating MHC class I receptor activity;neuropeptide catabolic process;bradykinin catabolic process;apoplast;apoptotic process;thyroid hormone binding;cytosol;protein maturation;alveolar lamellar body;leukocyte mediated cytotoxicity;serine-type peptidase activity;scavenger receptor activity;adaptive immune response;cysteine-type peptidase activity;positive regulation of signal transduction;endocytosis;lysosome;immune response-regulating signaling pathway;cysteine-type endopeptidase inhibitor activity;metal ion binding;lymphocyte mediated immunity;positive regulation of gene expression;regulation of endopeptidase activity;negative regulation of peptidase activity;positive regulation of cell migration;protein ubiquitination;response to salt stress;positive regulation of cell population proliferation;cellular protein catabolic process;surfactant homeostasis;cellular response to thyroid hormone stimulus;positive regulation of peptidase activity;regulation of epithelial cell migration;carbohydrate binding;cytoplasmic ribonucleoprotein granule;protein homodimerization activity;endopeptidase activity;aminopeptidase activity;endoplasmic reticulum;cysteine-type endopeptidase activator activity involved in apoptotic process;ERK1 and ERK2 cascade;protein destabilization;ubiquitin-protein transferase activity;extracellular space;metanephros development;negative regulation of apoptotic process;proteolysis;mitochondrion;positive regulation of apoptotic process;integral component of membrane;regulation of apoptotic signaling pathway;</t>
  </si>
  <si>
    <t>BART1_0-p42241</t>
  </si>
  <si>
    <t>BART1_0-u42241</t>
  </si>
  <si>
    <t>MSTRG.42241</t>
  </si>
  <si>
    <t>BART1_0-p42256</t>
  </si>
  <si>
    <t>BART1_0-u42256</t>
  </si>
  <si>
    <t>MSTRG.42256</t>
  </si>
  <si>
    <t>BART1_0-p42260</t>
  </si>
  <si>
    <t>BART1_0-u42260</t>
  </si>
  <si>
    <t>MSTRG.42260</t>
  </si>
  <si>
    <t>BART1_0-p42263</t>
  </si>
  <si>
    <t>BART1_0-u42263</t>
  </si>
  <si>
    <t>MSTRG.42263</t>
  </si>
  <si>
    <t>BART1_0-p42264</t>
  </si>
  <si>
    <t>BART1_0-u42264</t>
  </si>
  <si>
    <t>MSTRG.42264</t>
  </si>
  <si>
    <t>BART1_0-p42265</t>
  </si>
  <si>
    <t>BART1_0-u42265</t>
  </si>
  <si>
    <t>MSTRG.42265</t>
  </si>
  <si>
    <t>Cathepsin L</t>
  </si>
  <si>
    <t>GO:0005615;GO:0016747;GO:0007275;GO:0006508;GO:0004175;GO:0016021;GO:0007586;GO:0008234;GO:0045169;GO:0044257;GO:0005764;</t>
  </si>
  <si>
    <t>extracellular space;transferase activity, transferring acyl groups other than amino-acyl groups;multicellular organism development;proteolysis;endopeptidase activity;integral component of membrane;digestion;cysteine-type peptidase activity;fusome;cellular protein catabolic process;lysosome;</t>
  </si>
  <si>
    <t>BART1_0-p42267</t>
  </si>
  <si>
    <t>BART1_0-u42267</t>
  </si>
  <si>
    <t>MSTRG.42267</t>
  </si>
  <si>
    <t>GO:0042737;GO:1902074;GO:0033484;GO:1900034;GO:0046677;GO:0009631;GO:0009410;GO:0009416;GO:0009414;GO:0009733;GO:0006979;GO:0009408;GO:0051289;GO:0051187;GO:0051188;GO:0017000;GO:0017001;GO:0016311;GO:0004096;GO:0046686;GO:0045454;GO:0014070;GO:0007623;GO:0042743;GO:0005886;GO:0020037;GO:0005777;GO:0009617;GO:1903409;GO:0005515;GO:0009737;GO:0046872;GO:0042493;GO:0005739;GO:0098869;GO:0016021;GO:0055114;GO:0017014;GO:0052866;</t>
  </si>
  <si>
    <t>drug catabolic process;response to salt;nitric oxide homeostasis;regulation of cellular response to heat;response to antibiotic;cold acclimation;response to xenobiotic stimulus;response to light stimulus;response to water deprivation;response to auxin;response to oxidative stress;response to heat;protein homotetramerization;cofactor catabolic process;cofactor biosynthetic process;antibiotic biosynthetic process;antibiotic catabolic process;dephosphorylation;catalase activity;response to cadmium ion;cell redox homeostasis;response to organic cyclic compound;circadian rhythm;hydrogen peroxide metabolic process;plasma membrane;heme binding;peroxisome;response to bacterium;reactive oxygen species biosynthetic process;protein binding;response to abscisic acid;metal ion binding;response to drug;mitochondrion;cellular oxidant detoxification;integral component of membrane;oxidation-reduction process;protein nitrosylation;phosphatidylinositol phosphate phosphatase activity;</t>
  </si>
  <si>
    <t>BART1_0-p42268</t>
  </si>
  <si>
    <t>BART1_0-u42268</t>
  </si>
  <si>
    <t>MSTRG.42268</t>
  </si>
  <si>
    <t>Xylem cysteine proteinase 1-like</t>
  </si>
  <si>
    <t>GO:0009897;GO:0060008;GO:0042277;GO:0046697;GO:0044257;GO:0043204;GO:0043005;GO:0044877;GO:0021675;GO:0005775;GO:0009749;GO:0045177;GO:0005902;GO:0048102;GO:0051384;GO:0048046;GO:0010259;GO:0019886;GO:0030984;GO:0045616;GO:0032440;GO:0030141;GO:0007283;GO:0022617;GO:0004175;GO:0008234;GO:0004177;GO:0009267;GO:0005764;GO:0005615;GO:0006508;GO:1990834;GO:0016021;GO:0034698;GO:0055114;</t>
  </si>
  <si>
    <t>external side of plasma membrane;Sertoli cell differentiation;peptide binding;decidualization;cellular protein catabolic process;perikaryon;neuron projection;protein-containing complex binding;nerve development;vacuolar lumen;response to glucose;apical part of cell;microvillus;autophagic cell death;response to glucocorticoid;apoplast;multicellular organism aging;antigen processing and presentation of exogenous peptide antigen via MHC class II;kininogen binding;regulation of keratinocyte differentiation;2-alkenal reductase [NAD(P)] activity;secretory granule;spermatogenesis;extracellular matrix disassembly;endopeptidase activity;cysteine-type peptidase activity;aminopeptidase activity;cellular response to starvation;lysosome;extracellular space;proteolysis;response to odorant;integral component of membrane;response to gonadotropin;oxidation-reduction process;</t>
  </si>
  <si>
    <t>BART1_0-p42271</t>
  </si>
  <si>
    <t>BART1_0-u42271</t>
  </si>
  <si>
    <t>MSTRG.42271</t>
  </si>
  <si>
    <t>GO:0003676;GO:0005524;GO:0005615;GO:0004867;GO:0010951;GO:0016740;</t>
  </si>
  <si>
    <t>nucleic acid binding;ATP binding;extracellular space;serine-type endopeptidase inhibitor activity;negative regulation of endopeptidase activity;transferase activity;</t>
  </si>
  <si>
    <t>BART1_0-p42272</t>
  </si>
  <si>
    <t>BART1_0-u42272</t>
  </si>
  <si>
    <t>MSTRG.42272</t>
  </si>
  <si>
    <t>BART1_0-p42273</t>
  </si>
  <si>
    <t>BART1_0-u42273</t>
  </si>
  <si>
    <t>MSTRG.42273</t>
  </si>
  <si>
    <t>GO:0060008;GO:0009897;GO:0042277;GO:0046697;GO:0045169;GO:0044257;GO:0043204;GO:0043005;GO:0044877;GO:0021675;GO:0005775;GO:0009749;GO:0045177;GO:0005902;GO:0048102;GO:0048046;GO:0051384;GO:0010259;GO:0019886;GO:0030984;GO:0045616;GO:0032440;GO:0030141;GO:0007283;GO:0022617;GO:0004175;GO:0007586;GO:0008234;GO:0004177;GO:0009267;GO:0005764;GO:0005615;GO:0000272;GO:0006508;GO:1990834;GO:0016021;GO:0034698;GO:0055114;</t>
  </si>
  <si>
    <t>Sertoli cell differentiation;external side of plasma membrane;peptide binding;decidualization;fusome;cellular protein catabolic process;perikaryon;neuron projection;protein-containing complex binding;nerve development;vacuolar lumen;response to glucose;apical part of cell;microvillus;autophagic cell death;apoplast;response to glucocorticoid;multicellular organism aging;antigen processing and presentation of exogenous peptide antigen via MHC class II;kininogen binding;regulation of keratinocyte differentiation;2-alkenal reductase [NAD(P)] activity;secretory granule;spermatogenesis;extracellular matrix disassembly;endopeptidase activity;digestion;cysteine-type peptidase activity;aminopeptidase activity;cellular response to starvation;lysosome;extracellular space;polysaccharide catabolic process;proteolysis;response to odorant;integral component of membrane;response to gonadotropin;oxidation-reduction process;</t>
  </si>
  <si>
    <t>BART1_0-p42275</t>
  </si>
  <si>
    <t>BART1_0-u42275</t>
  </si>
  <si>
    <t>MSTRG.42275</t>
  </si>
  <si>
    <t>Nucleic acid-binding OB-fold-like protein</t>
  </si>
  <si>
    <t>GO:0003676;GO:0009507;GO:0016021;GO:1901259;GO:0005840;GO:0034337;</t>
  </si>
  <si>
    <t>nucleic acid binding;chloroplast;integral component of membrane;chloroplast rRNA processing;ribosome;RNA folding;</t>
  </si>
  <si>
    <t>BART1_0-p42281</t>
  </si>
  <si>
    <t>BART1_0-u42281</t>
  </si>
  <si>
    <t>MSTRG.42281</t>
  </si>
  <si>
    <t>GO:0016788;GO:0043604;GO:0043229;GO:0006282;GO:0000413;GO:1901566;GO:0043228;GO:0043227;GO:0051301;GO:0003743;GO:0005524;GO:0016070;GO:0003964;GO:0032549;GO:0016491;GO:0006518;GO:0070300;GO:1990904;GO:0034645;GO:0090305;GO:0016757;GO:0009100;GO:0009561;GO:0044444;GO:0043531;GO:1901137;GO:0043413;GO:0006259;GO:0003677;GO:0003755;GO:0003899;GO:0016021;GO:0034654;GO:0010467;GO:0055114;</t>
  </si>
  <si>
    <t>hydrolase activity, acting on ester bonds;amide biosynthetic process;intracellular organelle;regulation of DNA repair;protein peptidyl-prolyl isomerization;organonitrogen compound biosynthetic process;non-membrane-bounded organelle;membrane-bounded organelle;cell division;translation initiation factor activity;ATP binding;RNA metabolic process;RNA-directed DNA polymerase activity;ribonucleoside binding;oxidoreductase activity;peptide metabolic process;phosphatidic acid binding;ribonucleoprotein complex;cellular macromolecule biosynthetic process;nucleic acid phosphodiester bond hydrolysis;transferase activity, transferring glycosyl groups;glycoprotein metabolic process;megagametogenesis;cytoplasmic part;ADP binding;carbohydrate derivative biosynthetic process;macromolecule glycosylation;DNA metabolic process;DNA binding;peptidyl-prolyl cis-trans isomerase activity;DNA-directed 5'-3' RNA polymerase activity;integral component of membrane;nucleobase-containing compound biosynthetic process;gene expression;oxidation-reduction process;</t>
  </si>
  <si>
    <t>BART1_0-p42282</t>
  </si>
  <si>
    <t>BART1_0-u42282</t>
  </si>
  <si>
    <t>MSTRG.42282</t>
  </si>
  <si>
    <t>Metal-nicotianamine transporter like</t>
  </si>
  <si>
    <t>GO:0005524;GO:0055085;GO:0046872;GO:0005096;GO:0016021;GO:0004672;GO:0006468;GO:0005886;GO:0043547;</t>
  </si>
  <si>
    <t>ATP binding;transmembrane transport;metal ion binding;GTPase activator activity;integral component of membrane;protein kinase activity;protein phosphorylation;plasma membrane;positive regulation of GTPase activity;</t>
  </si>
  <si>
    <t>BART1_0-p42283</t>
  </si>
  <si>
    <t>BART1_0-u42283</t>
  </si>
  <si>
    <t>MSTRG.42283</t>
  </si>
  <si>
    <t>Heat shock 70 kDa protein 14</t>
  </si>
  <si>
    <t>GO:0016705;GO:0005794;GO:0006468;GO:0009735;GO:0005524;GO:0005788;GO:0009705;GO:0009507;GO:0034605;GO:0044183;GO:0009506;GO:0030968;GO:0005506;GO:0005829;GO:0034663;GO:0051787;GO:0031072;GO:0032440;GO:0000902;GO:0051085;GO:0043232;GO:0051082;GO:0046686;GO:0004672;GO:0042026;GO:0005886;GO:0042623;GO:0020037;GO:0005634;GO:0005618;GO:0016021;GO:0055114;GO:0030433;GO:0034975;</t>
  </si>
  <si>
    <t>oxidoreductase activity, acting on paired donors, with incorporation or reduction of molecular oxygen;Golgi apparatus;protein phosphorylation;response to cytokinin;ATP binding;endoplasmic reticulum lumen;plant-type vacuole membrane;chloroplast;cellular response to heat;protein folding chaperone;plasmodesma;endoplasmic reticulum unfolded protein response;iron ion binding;cytosol;endoplasmic reticulum chaperone complex;misfolded protein binding;heat shock protein binding;2-alkenal reductase [NAD(P)] activity;cell morphogenesis;chaperone cofactor-dependent protein refolding;intracellular non-membrane-bounded organelle;unfolded protein binding;response to cadmium ion;protein kinase activity;protein refolding;plasma membrane;ATPase activity, coupled;heme binding;nucleus;cell wall;integral component of membrane;oxidation-reduction process;ubiquitin-dependent ERAD pathway;protein folding in endoplasmic reticulum;</t>
  </si>
  <si>
    <t>BART1_0-p42285</t>
  </si>
  <si>
    <t>BART1_0-u42285</t>
  </si>
  <si>
    <t>MSTRG.42285</t>
  </si>
  <si>
    <t>Catalase</t>
  </si>
  <si>
    <t>GO:0042737;GO:1902074;GO:0033484;GO:1900034;GO:0046677;GO:0009631;GO:0009410;GO:0009416;GO:0009414;GO:0009733;GO:0006979;GO:0009408;GO:0051289;GO:0051187;GO:0051188;GO:0017000;GO:0017001;GO:0016311;GO:0004096;GO:0046686;GO:0045454;GO:0014070;GO:0007623;GO:0042743;GO:0005886;GO:0020037;GO:0042744;GO:0005777;GO:0009617;GO:1903409;GO:0005515;GO:0009737;GO:0046872;GO:0042493;GO:0005739;GO:0098869;GO:0016021;GO:0055114;GO:0017014;GO:0050665;GO:0052866;</t>
  </si>
  <si>
    <t>drug catabolic process;response to salt;nitric oxide homeostasis;regulation of cellular response to heat;response to antibiotic;cold acclimation;response to xenobiotic stimulus;response to light stimulus;response to water deprivation;response to auxin;response to oxidative stress;response to heat;protein homotetramerization;cofactor catabolic process;cofactor biosynthetic process;antibiotic biosynthetic process;antibiotic catabolic process;dephosphorylation;catalase activity;response to cadmium ion;cell redox homeostasis;response to organic cyclic compound;circadian rhythm;hydrogen peroxide metabolic process;plasma membrane;heme binding;hydrogen peroxide catabolic process;peroxisome;response to bacterium;reactive oxygen species biosynthetic process;protein binding;response to abscisic acid;metal ion binding;response to drug;mitochondrion;cellular oxidant detoxification;integral component of membrane;oxidation-reduction process;protein nitrosylation;hydrogen peroxide biosynthetic process;phosphatidylinositol phosphate phosphatase activity;</t>
  </si>
  <si>
    <t>BART1_0-p42286</t>
  </si>
  <si>
    <t>BART1_0-u42286</t>
  </si>
  <si>
    <t>MSTRG.42286</t>
  </si>
  <si>
    <t>GO:0042737;GO:1902074;GO:0033484;GO:0046677;GO:0009631;GO:0009410;GO:0009416;GO:0009414;GO:0009733;GO:0006979;GO:0009408;GO:0051289;GO:0051187;GO:0051188;GO:0017000;GO:0017001;GO:0004096;GO:0046686;GO:0045454;GO:0007623;GO:0042743;GO:0005886;GO:0020037;GO:0005777;GO:0009617;GO:1903409;GO:0005515;GO:0009737;GO:0046872;GO:0042493;GO:0005739;GO:0098869;GO:0016021;GO:0055114;GO:0017014;</t>
  </si>
  <si>
    <t>drug catabolic process;response to salt;nitric oxide homeostasis;response to antibiotic;cold acclimation;response to xenobiotic stimulus;response to light stimulus;response to water deprivation;response to auxin;response to oxidative stress;response to heat;protein homotetramerization;cofactor catabolic process;cofactor biosynthetic process;antibiotic biosynthetic process;antibiotic catabolic process;catalase activity;response to cadmium ion;cell redox homeostasis;circadian rhythm;hydrogen peroxide metabolic process;plasma membrane;heme binding;peroxisome;response to bacterium;reactive oxygen species biosynthetic process;protein binding;response to abscisic acid;metal ion binding;response to drug;mitochondrion;cellular oxidant detoxification;integral component of membrane;oxidation-reduction process;protein nitrosylation;</t>
  </si>
  <si>
    <t>BART1_0-p42287</t>
  </si>
  <si>
    <t>BART1_0-u42287</t>
  </si>
  <si>
    <t>MSTRG.42287</t>
  </si>
  <si>
    <t>BART1_0-p42288</t>
  </si>
  <si>
    <t>BART1_0-u42288</t>
  </si>
  <si>
    <t>MSTRG.42288</t>
  </si>
  <si>
    <t>GO:0005634;GO:0005515;GO:0046872;GO:0016021;GO:0030001;GO:0005886;</t>
  </si>
  <si>
    <t>nucleus;protein binding;metal ion binding;integral component of membrane;metal ion transport;plasma membrane;</t>
  </si>
  <si>
    <t>BART1_0-p42292</t>
  </si>
  <si>
    <t>BART1_0-u42292</t>
  </si>
  <si>
    <t>MSTRG.42292</t>
  </si>
  <si>
    <t>Nitrogenase iron-molybdenum cofactor biosynthesis protein nifN</t>
  </si>
  <si>
    <t>BART1_0-p42293</t>
  </si>
  <si>
    <t>BART1_0-u42293</t>
  </si>
  <si>
    <t>MSTRG.42293</t>
  </si>
  <si>
    <t>BART1_0-p42294</t>
  </si>
  <si>
    <t>BART1_0-u42294</t>
  </si>
  <si>
    <t>MSTRG.42294</t>
  </si>
  <si>
    <t>Leucine-rich repeat receptor-like protein kinase PXL1</t>
  </si>
  <si>
    <t>BART1_0-p42295</t>
  </si>
  <si>
    <t>BART1_0-u42295</t>
  </si>
  <si>
    <t>MSTRG.42295</t>
  </si>
  <si>
    <t>BART1_0-p42296</t>
  </si>
  <si>
    <t>BART1_0-u42296</t>
  </si>
  <si>
    <t>MSTRG.42296</t>
  </si>
  <si>
    <t>BART1_0-p42297</t>
  </si>
  <si>
    <t>BART1_0-u42297</t>
  </si>
  <si>
    <t>MSTRG.42297</t>
  </si>
  <si>
    <t>GO:0006182;GO:0008061;GO:0032440;GO:0000902;GO:0004383;GO:0004672;GO:0006468;GO:0005886;GO:0005524;GO:0001653;GO:0005975;GO:0009507;GO:0005515;GO:0045087;GO:0016021;GO:0055114;GO:0031347;GO:0030246;</t>
  </si>
  <si>
    <t>cGMP biosynthetic process;chitin binding;2-alkenal reductase [NAD(P)] activity;cell morphogenesis;guanylate cyclase activity;protein kinase activity;protein phosphorylation;plasma membrane;ATP binding;peptide receptor activity;carbohydrate metabolic process;chloroplast;protein binding;innate immune response;integral component of membrane;oxidation-reduction process;regulation of defense response;carbohydrate binding;</t>
  </si>
  <si>
    <t>BART1_0-p42298</t>
  </si>
  <si>
    <t>BART1_0-u42298</t>
  </si>
  <si>
    <t>MSTRG.42298</t>
  </si>
  <si>
    <t>Protein BRASSINOSTEROID INSENSITIVE 1</t>
  </si>
  <si>
    <t>BART1_0-p42299</t>
  </si>
  <si>
    <t>BART1_0-u42299</t>
  </si>
  <si>
    <t>MSTRG.42299</t>
  </si>
  <si>
    <t>Transcription factor IIIA</t>
  </si>
  <si>
    <t>GO:0055085;GO:0007275;GO:0009451;GO:0043232;GO:0008168;GO:0044446;GO:0006357;GO:0000981;GO:0003676;GO:0005634;GO:0070013;GO:0005737;GO:0046872;GO:0016021;GO:0032259;</t>
  </si>
  <si>
    <t>transmembrane transport;multicellular organism development;RNA modification;intracellular non-membrane-bounded organelle;methyltransferase activity;intracellular organelle part;regulation of transcription by RNA polymerase II;DNA-binding transcription factor activity, RNA polymerase II-specific;nucleic acid binding;nucleus;intracellular organelle lumen;cytoplasm;metal ion binding;integral component of membrane;methylation;</t>
  </si>
  <si>
    <t>BART1_0-p42302</t>
  </si>
  <si>
    <t>BART1_0-u42302</t>
  </si>
  <si>
    <t>MSTRG.42302</t>
  </si>
  <si>
    <t>GO:0016887;GO:0016705;GO:0015074;GO:0008168;GO:0006468;GO:0006886;GO:0005524;GO:0051168;GO:0005506;GO:0071897;GO:0016853;GO:0008270;GO:0042626;GO:0034061;GO:0055085;GO:0004672;GO:0045735;GO:0008536;GO:0005049;GO:0020037;GO:0003676;GO:0005634;GO:0005739;GO:0016021;GO:0055114;GO:0032259;</t>
  </si>
  <si>
    <t>ATPase activity;oxidoreductase activity, acting on paired donors, with incorporation or reduction of molecular oxygen;DNA integration;methyltransferase activity;protein phosphorylation;intracellular protein transport;ATP binding;nuclear export;iron ion binding;DNA biosynthetic process;isomerase activity;zinc ion binding;ATPase-coupled transmembrane transporter activity;DNA polymerase activity;transmembrane transport;protein kinase activity;nutrient reservoir activity;Ran GTPase binding;nuclear export signal receptor activity;heme binding;nucleic acid binding;nucleus;mitochondrion;integral component of membrane;oxidation-reduction process;methylation;</t>
  </si>
  <si>
    <t>BART1_0-p42303</t>
  </si>
  <si>
    <t>BART1_0-u42303</t>
  </si>
  <si>
    <t>MSTRG.42303</t>
  </si>
  <si>
    <t>BART1_0-p42304</t>
  </si>
  <si>
    <t>BART1_0-u42304</t>
  </si>
  <si>
    <t>MSTRG.42304</t>
  </si>
  <si>
    <t>GO:0071020;GO:0000384;GO:0000350;GO:0071013;GO:0071014;GO:0000974;GO:0005861;GO:0000389;</t>
  </si>
  <si>
    <t>post-spliceosomal complex;first spliceosomal transesterification activity;generation of catalytic spliceosome for second transesterification step;catalytic step 2 spliceosome;post-mRNA release spliceosomal complex;Prp19 complex;troponin complex;mRNA 3'-splice site recognition;</t>
  </si>
  <si>
    <t>BART1_0-p42305</t>
  </si>
  <si>
    <t>BART1_0-u42305</t>
  </si>
  <si>
    <t>MSTRG.42305</t>
  </si>
  <si>
    <t>Sanguinarine reductase</t>
  </si>
  <si>
    <t>BART1_0-p42308</t>
  </si>
  <si>
    <t>BART1_0-u42308</t>
  </si>
  <si>
    <t>MSTRG.42308</t>
  </si>
  <si>
    <t>GO:0016788;GO:0006182;GO:0008061;GO:0032440;GO:0000902;GO:0004383;GO:0004672;GO:0006468;GO:0005886;GO:0005524;GO:0001653;GO:0005975;GO:0009507;GO:0004888;GO:0005515;GO:0045087;GO:0016021;GO:0055114;GO:0018212;GO:0031347;GO:0030246;</t>
  </si>
  <si>
    <t>hydrolase activity, acting on ester bonds;cGMP biosynthetic process;chitin binding;2-alkenal reductase [NAD(P)] activity;cell morphogenesis;guanylate cyclase activity;protein kinase activity;protein phosphorylation;plasma membrane;ATP binding;peptide receptor activity;carbohydrate metabolic process;chloroplast;transmembrane signaling receptor activity;protein binding;innate immune response;integral component of membrane;oxidation-reduction process;peptidyl-tyrosine modification;regulation of defense response;carbohydrate binding;</t>
  </si>
  <si>
    <t>BART1_0-p42310</t>
  </si>
  <si>
    <t>BART1_0-u42310</t>
  </si>
  <si>
    <t>MSTRG.42310</t>
  </si>
  <si>
    <t>GO:0016788;GO:0003676;GO:0005524;GO:0016021;GO:0015074;GO:0004672;GO:0018212;GO:0006468;GO:0005886;</t>
  </si>
  <si>
    <t>hydrolase activity, acting on ester bonds;nucleic acid binding;ATP binding;integral component of membrane;DNA integration;protein kinase activity;peptidyl-tyrosine modification;protein phosphorylation;plasma membrane;</t>
  </si>
  <si>
    <t>BART1_0-p42312</t>
  </si>
  <si>
    <t>BART1_0-u42312</t>
  </si>
  <si>
    <t>MSTRG.42312</t>
  </si>
  <si>
    <t>GO:0016844;GO:0008144;GO:0030162;GO:0006464;GO:0004672;GO:0043168;GO:0007420;GO:0009058;GO:0005634;GO:0043161;GO:0032559;GO:0031625;GO:0005737;GO:0016021;GO:0016310;</t>
  </si>
  <si>
    <t>strictosidine synthase activity;drug binding;regulation of proteolysis;cellular protein modification process;protein kinase activity;anion binding;brain development;biosynthetic process;nucleus;proteasome-mediated ubiquitin-dependent protein catabolic process;adenyl ribonucleotide binding;ubiquitin protein ligase binding;cytoplasm;integral component of membrane;phosphorylation;</t>
  </si>
  <si>
    <t>BART1_0-p42313</t>
  </si>
  <si>
    <t>BART1_0-u42313</t>
  </si>
  <si>
    <t>MSTRG.42313</t>
  </si>
  <si>
    <t>Putative DEAD-box ATP-dependent RNA helicase 33</t>
  </si>
  <si>
    <t>BART1_0-p42314</t>
  </si>
  <si>
    <t>BART1_0-u42314</t>
  </si>
  <si>
    <t>MSTRG.42314</t>
  </si>
  <si>
    <t>BART1_0-p42315</t>
  </si>
  <si>
    <t>BART1_0-u42315</t>
  </si>
  <si>
    <t>MSTRG.42315</t>
  </si>
  <si>
    <t>BHLH domain class transcription factor</t>
  </si>
  <si>
    <t>GO:0019725;GO:0055072;GO:0046983;GO:0004672;GO:0051171;GO:0009267;GO:0006468;GO:0005634;GO:0003677;GO:0005524;GO:0003700;GO:0050794;GO:0042592;GO:0016021;GO:0010556;GO:0010468;GO:0080090;</t>
  </si>
  <si>
    <t>cellular homeostasis;iron ion homeostasis;protein dimerization activity;protein kinase activity;regulation of nitrogen compound metabolic process;cellular response to starvation;protein phosphorylation;nucleus;DNA binding;ATP binding;DNA-binding transcription factor activity;regulation of cellular process;homeostatic process;integral component of membrane;regulation of macromolecule biosynthetic process;regulation of gene expression;regulation of primary metabolic process;</t>
  </si>
  <si>
    <t>BART1_0-p42316</t>
  </si>
  <si>
    <t>BART1_0-u42316</t>
  </si>
  <si>
    <t>MSTRG.42316</t>
  </si>
  <si>
    <t>Putative NADP-retinol dehydrogenase</t>
  </si>
  <si>
    <t>GO:0010073;GO:0009010;GO:0042572;GO:0005783;GO:0004316;GO:0052650;GO:0016021;GO:0017000;GO:2000024;GO:0055114;GO:0016630;GO:0102132;GO:0102131;</t>
  </si>
  <si>
    <t>meristem maintenance;sorbitol-6-phosphate 2-dehydrogenase activity;retinol metabolic process;endoplasmic reticulum;3-oxoacyl-[acyl-carrier-protein] reductase (NADPH) activity;NADP-retinol dehydrogenase activity;integral component of membrane;antibiotic biosynthetic process;regulation of leaf development;oxidation-reduction process;protochlorophyllide reductase activity;3-oxo-pimeloyl-[acp] methyl ester reductase activity;3-oxo-glutaryl-[acp] methyl ester reductase activity;</t>
  </si>
  <si>
    <t>BART1_0-p42317</t>
  </si>
  <si>
    <t>BART1_0-u42317</t>
  </si>
  <si>
    <t>MSTRG.42317</t>
  </si>
  <si>
    <t>BART1_0-p42318</t>
  </si>
  <si>
    <t>BART1_0-u42318</t>
  </si>
  <si>
    <t>MSTRG.42318</t>
  </si>
  <si>
    <t>GO:0016021;GO:0030145;GO:0016310;GO:0045735;GO:0005576;GO:0016301;</t>
  </si>
  <si>
    <t>integral component of membrane;manganese ion binding;phosphorylation;nutrient reservoir activity;extracellular region;kinase activity;</t>
  </si>
  <si>
    <t>BART1_0-p42319</t>
  </si>
  <si>
    <t>BART1_0-u42319</t>
  </si>
  <si>
    <t>MSTRG.42319</t>
  </si>
  <si>
    <t>BART1_0-p42322</t>
  </si>
  <si>
    <t>BART1_0-u42322</t>
  </si>
  <si>
    <t>MSTRG.42322</t>
  </si>
  <si>
    <t>BART1_0-p42323</t>
  </si>
  <si>
    <t>BART1_0-u42323</t>
  </si>
  <si>
    <t>MSTRG.42323</t>
  </si>
  <si>
    <t>GMP synthase glutamine-hydrolyzing</t>
  </si>
  <si>
    <t>GO:0006541;GO:0004252;GO:0006177;GO:0004553;GO:0005525;GO:0005524;GO:0005975;GO:0003922;GO:0016491;GO:0006508;GO:0005829;GO:0016462;GO:0055114;GO:0016740;</t>
  </si>
  <si>
    <t>glutamine metabolic process;serine-type endopeptidase activity;GMP biosynthetic process;hydrolase activity, hydrolyzing O-glycosyl compounds;GTP binding;ATP binding;carbohydrate metabolic process;GMP synthase (glutamine-hydrolyzing) activity;oxidoreductase activity;proteolysis;cytosol;pyrophosphatase activity;oxidation-reduction process;transferase activity;</t>
  </si>
  <si>
    <t>BART1_0-p42324</t>
  </si>
  <si>
    <t>BART1_0-u42324</t>
  </si>
  <si>
    <t>MSTRG.42324</t>
  </si>
  <si>
    <t>Signal peptide peptidase</t>
  </si>
  <si>
    <t>GO:0004190;GO:0005783;GO:0044446;GO:0004842;GO:0098576;GO:0098562;GO:0006518;GO:0006508;GO:0042175;GO:0016021;GO:0031300;GO:0051604;GO:0016567;</t>
  </si>
  <si>
    <t>aspartic-type endopeptidase activity;endoplasmic reticulum;intracellular organelle part;ubiquitin-protein transferase activity;lumenal side of membrane;cytoplasmic side of membrane;peptide metabolic process;proteolysis;nuclear outer membrane-endoplasmic reticulum membrane network;integral component of membrane;intrinsic component of organelle membrane;protein maturation;protein ubiquitination;</t>
  </si>
  <si>
    <t>BART1_0-p42325</t>
  </si>
  <si>
    <t>BART1_0-u42325</t>
  </si>
  <si>
    <t>MSTRG.42325</t>
  </si>
  <si>
    <t>60S ribosomal protein L13</t>
  </si>
  <si>
    <t>GO:0044445;GO:0005794;GO:0005840;GO:0044446;GO:0009735;GO:0005773;GO:0005886;GO:0006412;GO:0005844;GO:0005634;GO:0009506;GO:0003735;GO:0070013;GO:0098588;GO:0005618;GO:0016021;GO:0003729;GO:0098805;</t>
  </si>
  <si>
    <t>cytosolic part;Golgi apparatus;ribosome;intracellular organelle part;response to cytokinin;vacuole;plasma membrane;translation;polysome;nucleus;plasmodesma;structural constituent of ribosome;intracellular organelle lumen;bounding membrane of organelle;cell wall;integral component of membrane;mRNA binding;whole membrane;</t>
  </si>
  <si>
    <t>BART1_0-p42326</t>
  </si>
  <si>
    <t>BART1_0-u42326</t>
  </si>
  <si>
    <t>MSTRG.42326</t>
  </si>
  <si>
    <t>BART1_0-p42328</t>
  </si>
  <si>
    <t>BART1_0-u42328</t>
  </si>
  <si>
    <t>MSTRG.42328</t>
  </si>
  <si>
    <t>Chlororespiratory reduction 6</t>
  </si>
  <si>
    <t>GO:0003743;GO:0090305;GO:0010275;GO:0009507;GO:0004519;GO:0055035;GO:0016021;GO:0009532;GO:0006413;</t>
  </si>
  <si>
    <t>translation initiation factor activity;nucleic acid phosphodiester bond hydrolysis;NAD(P)H dehydrogenase complex assembly;chloroplast;endonuclease activity;plastid thylakoid membrane;integral component of membrane;plastid stroma;translational initiation;</t>
  </si>
  <si>
    <t>BART1_0-p42329</t>
  </si>
  <si>
    <t>BART1_0-u42329</t>
  </si>
  <si>
    <t>MSTRG.42329</t>
  </si>
  <si>
    <t>MOB kinase activator-like 1</t>
  </si>
  <si>
    <t>GO:0008283;GO:0035265;GO:0009556;GO:0009554;GO:0005576;GO:0045735;GO:0009734;GO:0005886;GO:0051301;GO:0005634;GO:0009705;GO:0005769;GO:0005802;GO:0010449;GO:0016021;GO:0030145;GO:0016310;GO:0016301;</t>
  </si>
  <si>
    <t>cell population proliferation;organ growth;microsporogenesis;megasporogenesis;extracellular region;nutrient reservoir activity;auxin-activated signaling pathway;plasma membrane;cell division;nucleus;plant-type vacuole membrane;early endosome;trans-Golgi network;root meristem growth;integral component of membrane;manganese ion binding;phosphorylation;kinase activity;</t>
  </si>
  <si>
    <t>BART1_0-p42331</t>
  </si>
  <si>
    <t>BART1_0-u42331</t>
  </si>
  <si>
    <t>MSTRG.42331</t>
  </si>
  <si>
    <t>BART1_0-p42332</t>
  </si>
  <si>
    <t>BART1_0-u42332</t>
  </si>
  <si>
    <t>MSTRG.42332</t>
  </si>
  <si>
    <t>Heat shock protein SSB</t>
  </si>
  <si>
    <t>GO:0002181;GO:0061077;GO:0005198;GO:0006364;GO:0006468;GO:0005844;GO:0005524;GO:0005788;GO:0006415;GO:0034605;GO:0044183;GO:0016592;GO:0005829;GO:0034620;GO:0034663;GO:0097428;GO:0051787;GO:0031072;GO:0009860;GO:0006450;GO:0007165;GO:0045335;GO:0051082;GO:0004672;GO:0006452;GO:0042026;GO:0006458;GO:0042149;GO:0042623;GO:0005811;GO:0005516;GO:0000054;GO:0009617;GO:0005815;GO:0016020;GO:0051536;GO:0030433;</t>
  </si>
  <si>
    <t>cytoplasmic translation;chaperone-mediated protein folding;structural molecule activity;rRNA processing;protein phosphorylation;polysome;ATP binding;endoplasmic reticulum lumen;translational termination;cellular response to heat;protein folding chaperone;mediator complex;cytosol;cellular response to unfolded protein;endoplasmic reticulum chaperone complex;protein maturation by iron-sulfur cluster transfer;misfolded protein binding;heat shock protein binding;pollen tube growth;regulation of translational fidelity;signal transduction;phagocytic vesicle;unfolded protein binding;protein kinase activity;translational frameshifting;protein refolding;'de novo' protein folding;cellular response to glucose starvation;ATPase activity, coupled;lipid droplet;calmodulin binding;ribosomal subunit export from nucleus;response to bacterium;microtubule organizing center;membrane;iron-sulfur cluster binding;ubiquitin-dependent ERAD pathway;</t>
  </si>
  <si>
    <t>BART1_0-p42333</t>
  </si>
  <si>
    <t>BART1_0-u42333</t>
  </si>
  <si>
    <t>MSTRG.42333</t>
  </si>
  <si>
    <t>GO:0048364;GO:0008270;GO:0009793;GO:0048367;GO:0008168;GO:0032259;</t>
  </si>
  <si>
    <t>root development;zinc ion binding;embryo development ending in seed dormancy;shoot system development;methyltransferase activity;methylation;</t>
  </si>
  <si>
    <t>BART1_0-p42341</t>
  </si>
  <si>
    <t>BART1_0-u42341</t>
  </si>
  <si>
    <t>MSTRG.42341</t>
  </si>
  <si>
    <t>Low PSII Accumulation 3</t>
  </si>
  <si>
    <t>GO:0009570;GO:0003743;GO:0005515;GO:0010207;GO:0016021;GO:0006413;GO:0009735;GO:0009535;</t>
  </si>
  <si>
    <t>chloroplast stroma;translation initiation factor activity;protein binding;photosystem II assembly;integral component of membrane;translational initiation;response to cytokinin;chloroplast thylakoid membrane;</t>
  </si>
  <si>
    <t>BART1_0-p42343</t>
  </si>
  <si>
    <t>BART1_0-u42343</t>
  </si>
  <si>
    <t>MSTRG.42343</t>
  </si>
  <si>
    <t>GO:0005975;GO:0003743;GO:0016998;GO:0016021;GO:0004553;GO:0005576;GO:0006413;GO:0009845;</t>
  </si>
  <si>
    <t>carbohydrate metabolic process;translation initiation factor activity;cell wall macromolecule catabolic process;integral component of membrane;hydrolase activity, hydrolyzing O-glycosyl compounds;extracellular region;translational initiation;seed germination;</t>
  </si>
  <si>
    <t>BART1_0-p42345</t>
  </si>
  <si>
    <t>BART1_0-u42345</t>
  </si>
  <si>
    <t>MSTRG.42345</t>
  </si>
  <si>
    <t>BART1_0-p42348</t>
  </si>
  <si>
    <t>BART1_0-u42348</t>
  </si>
  <si>
    <t>MSTRG.42348</t>
  </si>
  <si>
    <t>GO:0004190;GO:0006518;GO:0006508;GO:0071556;GO:0044267;GO:0071458;GO:0051604;</t>
  </si>
  <si>
    <t>aspartic-type endopeptidase activity;peptide metabolic process;proteolysis;integral component of lumenal side of endoplasmic reticulum membrane;cellular protein metabolic process;integral component of cytoplasmic side of endoplasmic reticulum membrane;protein maturation;</t>
  </si>
  <si>
    <t>BART1_0-p42349</t>
  </si>
  <si>
    <t>BART1_0-u42349</t>
  </si>
  <si>
    <t>MSTRG.42349</t>
  </si>
  <si>
    <t>BART1_0-p42355</t>
  </si>
  <si>
    <t>BART1_0-u42355</t>
  </si>
  <si>
    <t>MSTRG.42355</t>
  </si>
  <si>
    <t>BART1_0-p42356</t>
  </si>
  <si>
    <t>BART1_0-u42356</t>
  </si>
  <si>
    <t>MSTRG.42356</t>
  </si>
  <si>
    <t>GO:0005524;GO:0006388;GO:0003972;</t>
  </si>
  <si>
    <t>ATP binding;tRNA splicing, via endonucleolytic cleavage and ligation;RNA ligase (ATP) activity;</t>
  </si>
  <si>
    <t>BART1_0-p42357</t>
  </si>
  <si>
    <t>BART1_0-u42357</t>
  </si>
  <si>
    <t>MSTRG.42357</t>
  </si>
  <si>
    <t>GO:0005525;GO:0005681;GO:0000398;</t>
  </si>
  <si>
    <t>GTP binding;spliceosomal complex;mRNA splicing, via spliceosome;</t>
  </si>
  <si>
    <t>BART1_0-p42358</t>
  </si>
  <si>
    <t>BART1_0-u42358</t>
  </si>
  <si>
    <t>MSTRG.42358</t>
  </si>
  <si>
    <t>GO:0009718;GO:0090502;GO:0003676;GO:0008194;GO:0004523;GO:0016758;GO:0043231;GO:0005509;GO:0016021;GO:0012505;GO:0044444;</t>
  </si>
  <si>
    <t>anthocyanin-containing compound biosynthetic process;RNA phosphodiester bond hydrolysis, endonucleolytic;nucleic acid binding;UDP-glycosyltransferase activity;RNA-DNA hybrid ribonuclease activity;transferase activity, transferring hexosyl groups;intracellular membrane-bounded organelle;calcium ion binding;integral component of membrane;endomembrane system;cytoplasmic part;</t>
  </si>
  <si>
    <t>BART1_0-p42359</t>
  </si>
  <si>
    <t>BART1_0-u42359</t>
  </si>
  <si>
    <t>MSTRG.42359</t>
  </si>
  <si>
    <t>GO:0005524;GO:0000186;GO:0004672;GO:0004674;GO:0006468;GO:0035556;</t>
  </si>
  <si>
    <t>ATP binding;activation of MAPKK activity;protein kinase activity;protein serine/threonine kinase activity;protein phosphorylation;intracellular signal transduction;</t>
  </si>
  <si>
    <t>BART1_0-p42360</t>
  </si>
  <si>
    <t>BART1_0-u42360</t>
  </si>
  <si>
    <t>MSTRG.42360</t>
  </si>
  <si>
    <t>Acylamino-acid-releasing enzyme like</t>
  </si>
  <si>
    <t>GO:0008270;GO:0008236;GO:0004175;GO:0004177;GO:0005773;GO:0005634;GO:0009507;GO:0051289;GO:0006508;GO:0016021;GO:0010215;GO:0005829;GO:0016740;GO:0031225;</t>
  </si>
  <si>
    <t>zinc ion binding;serine-type peptidase activity;endopeptidase activity;aminopeptidase activity;vacuole;nucleus;chloroplast;protein homotetramerization;proteolysis;integral component of membrane;cellulose microfibril organization;cytosol;transferase activity;anchored component of membrane;</t>
  </si>
  <si>
    <t>BART1_0-p42362</t>
  </si>
  <si>
    <t>BART1_0-u42362</t>
  </si>
  <si>
    <t>MSTRG.42362</t>
  </si>
  <si>
    <t>PIF/Ping-Pong transposase family protein</t>
  </si>
  <si>
    <t>BART1_0-p42363</t>
  </si>
  <si>
    <t>BART1_0-u42363</t>
  </si>
  <si>
    <t>MSTRG.42363</t>
  </si>
  <si>
    <t>GO:0071816;GO:0004672;GO:0007178;GO:0006468;GO:0006952;GO:0005886;GO:0005634;GO:0005524;GO:0009507;GO:0047262;GO:0003723;GO:0004888;GO:0016021;GO:0018212;</t>
  </si>
  <si>
    <t>tail-anchored membrane protein insertion into ER membrane;protein kinase activity;transmembrane receptor protein serine/threonine kinase signaling pathway;protein phosphorylation;defense response;plasma membrane;nucleus;ATP binding;chloroplast;polygalacturonate 4-alpha-galacturonosyltransferase activity;RNA binding;transmembrane signaling receptor activity;integral component of membrane;peptidyl-tyrosine modification;</t>
  </si>
  <si>
    <t>BART1_0-p42366</t>
  </si>
  <si>
    <t>BART1_0-u42366</t>
  </si>
  <si>
    <t>MSTRG.42366</t>
  </si>
  <si>
    <t>BART1_0-p42368</t>
  </si>
  <si>
    <t>BART1_0-u42368</t>
  </si>
  <si>
    <t>MSTRG.42368</t>
  </si>
  <si>
    <t>Putative lipolytic protein (Fragment)</t>
  </si>
  <si>
    <t>GO:0016788;GO:0009570;GO:0080030;GO:0016042;GO:0008152;GO:0016021;GO:0004560;GO:0009505;GO:0005576;</t>
  </si>
  <si>
    <t>hydrolase activity, acting on ester bonds;chloroplast stroma;methyl indole-3-acetate esterase activity;lipid catabolic process;metabolic process;integral component of membrane;alpha-L-fucosidase activity;plant-type cell wall;extracellular region;</t>
  </si>
  <si>
    <t>BART1_0-p42377</t>
  </si>
  <si>
    <t>BART1_0-u42377</t>
  </si>
  <si>
    <t>MSTRG.42377</t>
  </si>
  <si>
    <t>BART1_0-p42379</t>
  </si>
  <si>
    <t>BART1_0-u42379</t>
  </si>
  <si>
    <t>MSTRG.42379</t>
  </si>
  <si>
    <t>GO:0051213;GO:0046872;GO:0016021;GO:0055114;GO:0043565;GO:0043531;</t>
  </si>
  <si>
    <t>dioxygenase activity;metal ion binding;integral component of membrane;oxidation-reduction process;sequence-specific DNA binding;ADP binding;</t>
  </si>
  <si>
    <t>BART1_0-p42380</t>
  </si>
  <si>
    <t>BART1_0-u42380</t>
  </si>
  <si>
    <t>MSTRG.42380</t>
  </si>
  <si>
    <t>BART1_0-p42382</t>
  </si>
  <si>
    <t>BART1_0-u42382</t>
  </si>
  <si>
    <t>MSTRG.42382</t>
  </si>
  <si>
    <t>BART1_0-p42384</t>
  </si>
  <si>
    <t>BART1_0-u42384</t>
  </si>
  <si>
    <t>MSTRG.42384</t>
  </si>
  <si>
    <t>GO:0051213;GO:0046872;GO:0016021;GO:0055114;GO:0043531;</t>
  </si>
  <si>
    <t>dioxygenase activity;metal ion binding;integral component of membrane;oxidation-reduction process;ADP binding;</t>
  </si>
  <si>
    <t>BART1_0-p42387</t>
  </si>
  <si>
    <t>BART1_0-u42387</t>
  </si>
  <si>
    <t>MSTRG.42387</t>
  </si>
  <si>
    <t>BART1_0-p42389</t>
  </si>
  <si>
    <t>BART1_0-u42389</t>
  </si>
  <si>
    <t>MSTRG.42389</t>
  </si>
  <si>
    <t>BART1_0-p42390</t>
  </si>
  <si>
    <t>BART1_0-u42390</t>
  </si>
  <si>
    <t>MSTRG.42390</t>
  </si>
  <si>
    <t>GO:0009041;GO:0090305;GO:0008270;GO:0008033;GO:0009451;GO:0009982;GO:0046940;GO:0006221;GO:0008568;GO:0005634;GO:0004127;GO:0005524;GO:0009507;GO:0051013;GO:0003723;GO:0016071;GO:0006207;GO:0005737;GO:0004519;GO:0016021;GO:0016310;</t>
  </si>
  <si>
    <t>uridylate kinase activity;nucleic acid phosphodiester bond hydrolysis;zinc ion binding;tRNA processing;RNA modification;pseudouridine synthase activity;nucleoside monophosphate phosphorylation;pyrimidine nucleotide biosynthetic process;microtubule-severing ATPase activity;nucleus;cytidylate kinase activity;ATP binding;chloroplast;microtubule severing;RNA binding;mRNA metabolic process;'de novo' pyrimidine nucleobase biosynthetic process;cytoplasm;endonuclease activity;integral component of membrane;phosphorylation;</t>
  </si>
  <si>
    <t>BART1_0-p42393</t>
  </si>
  <si>
    <t>BART1_0-u42393</t>
  </si>
  <si>
    <t>MSTRG.42393</t>
  </si>
  <si>
    <t>GO:0008061;GO:0004672;GO:0007178;GO:0006468;GO:0042742;GO:0005886;GO:0005524;GO:0005975;GO:0004888;GO:0048544;GO:0002229;GO:0016021;GO:0018212;GO:0030246;</t>
  </si>
  <si>
    <t>chitin binding;protein kinase activity;transmembrane receptor protein serine/threonine kinase signaling pathway;protein phosphorylation;defense response to bacterium;plasma membrane;ATP binding;carbohydrate metabolic process;transmembrane signaling receptor activity;recognition of pollen;defense response to oomycetes;integral component of membrane;peptidyl-tyrosine modification;carbohydrate binding;</t>
  </si>
  <si>
    <t>BART1_0-p42394</t>
  </si>
  <si>
    <t>BART1_0-u42394</t>
  </si>
  <si>
    <t>MSTRG.42394</t>
  </si>
  <si>
    <t>Peroxidase N</t>
  </si>
  <si>
    <t>GO:0055085;GO:0022857;GO:0005794;GO:0005576;GO:0009505;GO:0042744;GO:0020037;GO:0004601;GO:0006979;GO:0005634;GO:0009506;GO:0046872;GO:0098869;GO:0016021;GO:0055114;GO:0050832;</t>
  </si>
  <si>
    <t>transmembrane transport;transmembrane transporter activity;Golgi apparatus;extracellular region;plant-type cell wall;hydrogen peroxide catabolic process;heme binding;peroxidase activity;response to oxidative stress;nucleus;plasmodesma;metal ion binding;cellular oxidant detoxification;integral component of membrane;oxidation-reduction process;defense response to fungus;</t>
  </si>
  <si>
    <t>BART1_0-p42397</t>
  </si>
  <si>
    <t>BART1_0-u42397</t>
  </si>
  <si>
    <t>MSTRG.42397</t>
  </si>
  <si>
    <t>BART1_0-p42402</t>
  </si>
  <si>
    <t>BART1_0-u42402</t>
  </si>
  <si>
    <t>MSTRG.42402</t>
  </si>
  <si>
    <t>BART1_0-p42407</t>
  </si>
  <si>
    <t>BART1_0-u42407</t>
  </si>
  <si>
    <t>MSTRG.42407</t>
  </si>
  <si>
    <t>PI31 proteasome regulator</t>
  </si>
  <si>
    <t>BART1_0-p42408</t>
  </si>
  <si>
    <t>BART1_0-u42408</t>
  </si>
  <si>
    <t>MSTRG.42408</t>
  </si>
  <si>
    <t>BART1_0-p42413</t>
  </si>
  <si>
    <t>BART1_0-u42413</t>
  </si>
  <si>
    <t>MSTRG.42413</t>
  </si>
  <si>
    <t>Transcription elongation factor S-II</t>
  </si>
  <si>
    <t>GO:0006351;GO:0016021;</t>
  </si>
  <si>
    <t>transcription, DNA-templated;integral component of membrane;</t>
  </si>
  <si>
    <t>BART1_0-p42414</t>
  </si>
  <si>
    <t>BART1_0-u42414</t>
  </si>
  <si>
    <t>MSTRG.42414</t>
  </si>
  <si>
    <t>Natural killer cells antigen like</t>
  </si>
  <si>
    <t>GO:0003676;GO:0005524;GO:0055085;GO:2001070;GO:0016021;GO:0004386;GO:0031226;</t>
  </si>
  <si>
    <t>nucleic acid binding;ATP binding;transmembrane transport;starch binding;integral component of membrane;helicase activity;intrinsic component of plasma membrane;</t>
  </si>
  <si>
    <t>BART1_0-p42417</t>
  </si>
  <si>
    <t>BART1_0-u42417</t>
  </si>
  <si>
    <t>MSTRG.42417</t>
  </si>
  <si>
    <t>GO:0003746;GO:0006351;GO:0016021;GO:0006414;</t>
  </si>
  <si>
    <t>translation elongation factor activity;transcription, DNA-templated;integral component of membrane;translational elongation;</t>
  </si>
  <si>
    <t>BART1_0-p42422</t>
  </si>
  <si>
    <t>BART1_0-u42422</t>
  </si>
  <si>
    <t>MSTRG.42422</t>
  </si>
  <si>
    <t>CMP-N-acetylneuraminate-beta-galactosamide-alpha-2, 3-sialyltransferase</t>
  </si>
  <si>
    <t>GO:0140096;GO:0009860;GO:0008373;GO:0006486;GO:0005794;GO:0006397;GO:0009846;GO:0006468;GO:0005886;GO:0005524;GO:0005768;GO:0048544;GO:0098588;GO:0016021;GO:0097503;GO:0016310;GO:0016773;GO:0016301;GO:0031984;</t>
  </si>
  <si>
    <t>catalytic activity, acting on a protein;pollen tube growth;sialyltransferase activity;protein glycosylation;Golgi apparatus;mRNA processing;pollen germination;protein phosphorylation;plasma membrane;ATP binding;endosome;recognition of pollen;bounding membrane of organelle;integral component of membrane;sialylation;phosphorylation;phosphotransferase activity, alcohol group as acceptor;kinase activity;organelle subcompartment;</t>
  </si>
  <si>
    <t>BART1_0-p42425</t>
  </si>
  <si>
    <t>BART1_0-u42425</t>
  </si>
  <si>
    <t>MSTRG.42425</t>
  </si>
  <si>
    <t>BART1_0-p42426</t>
  </si>
  <si>
    <t>BART1_0-u42426</t>
  </si>
  <si>
    <t>MSTRG.42426</t>
  </si>
  <si>
    <t>GO:0005525;GO:0005634;GO:0003700;GO:0016021;GO:0003680;GO:0006355;GO:0010228;GO:0050832;GO:0045824;GO:0016787;</t>
  </si>
  <si>
    <t>GTP binding;nucleus;DNA-binding transcription factor activity;integral component of membrane;AT DNA binding;regulation of transcription, DNA-templated;vegetative to reproductive phase transition of meristem;defense response to fungus;negative regulation of innate immune response;hydrolase activity;</t>
  </si>
  <si>
    <t>BART1_0-p42427</t>
  </si>
  <si>
    <t>BART1_0-u42427</t>
  </si>
  <si>
    <t>MSTRG.42427</t>
  </si>
  <si>
    <t>BART1_0-p42428</t>
  </si>
  <si>
    <t>BART1_0-u42428</t>
  </si>
  <si>
    <t>MSTRG.42428</t>
  </si>
  <si>
    <t>Putative RNA-binding protein Nova-1</t>
  </si>
  <si>
    <t>GO:0005975;GO:0003723;GO:0016021;GO:0004565;</t>
  </si>
  <si>
    <t>carbohydrate metabolic process;RNA binding;integral component of membrane;beta-galactosidase activity;</t>
  </si>
  <si>
    <t>BART1_0-p42429</t>
  </si>
  <si>
    <t>BART1_0-u42429</t>
  </si>
  <si>
    <t>MSTRG.42429</t>
  </si>
  <si>
    <t>Myb family transcription factor PHL11</t>
  </si>
  <si>
    <t>GO:0005634;GO:0003677;GO:0003700;GO:0005515;GO:0016491;GO:0016021;GO:0006355;GO:0008168;GO:0055114;GO:0032259;</t>
  </si>
  <si>
    <t>nucleus;DNA binding;DNA-binding transcription factor activity;protein binding;oxidoreductase activity;integral component of membrane;regulation of transcription, DNA-templated;methyltransferase activity;oxidation-reduction process;methylation;</t>
  </si>
  <si>
    <t>BART1_0-p42434</t>
  </si>
  <si>
    <t>BART1_0-u42434</t>
  </si>
  <si>
    <t>MSTRG.42434</t>
  </si>
  <si>
    <t>GO:0036202;GO:0005506;GO:0016021;GO:0055114;GO:0016102;GO:0006952;GO:0051501;GO:0052315;GO:0020037;</t>
  </si>
  <si>
    <t>ent-cassa-12,15-diene 11-hydroxylase activity;iron ion binding;integral component of membrane;oxidation-reduction process;diterpenoid biosynthetic process;defense response;diterpene phytoalexin metabolic process;phytoalexin biosynthetic process;heme binding;</t>
  </si>
  <si>
    <t>BART1_0-p42444</t>
  </si>
  <si>
    <t>BART1_0-u42444</t>
  </si>
  <si>
    <t>MSTRG.42444</t>
  </si>
  <si>
    <t>BART1_0-p42449</t>
  </si>
  <si>
    <t>BART1_0-u42449</t>
  </si>
  <si>
    <t>MSTRG.42449</t>
  </si>
  <si>
    <t>BART1_0-p42452</t>
  </si>
  <si>
    <t>BART1_0-u42452</t>
  </si>
  <si>
    <t>MSTRG.42452</t>
  </si>
  <si>
    <t>Rhamnogalacturonate lyase</t>
  </si>
  <si>
    <t>GO:0003676;GO:0005975;GO:0008270;GO:0016021;GO:0016829;GO:0015074;GO:0030246;GO:0005774;</t>
  </si>
  <si>
    <t>nucleic acid binding;carbohydrate metabolic process;zinc ion binding;integral component of membrane;lyase activity;DNA integration;carbohydrate binding;vacuolar membrane;</t>
  </si>
  <si>
    <t>BART1_0-p42456</t>
  </si>
  <si>
    <t>BART1_0-u42456</t>
  </si>
  <si>
    <t>MSTRG.42456</t>
  </si>
  <si>
    <t>GO:0016746;GO:0061659;GO:0006468;GO:0007018;GO:1990351;GO:0005524;GO:0005509;GO:0030286;GO:0050832;GO:0016874;GO:0010498;GO:0008270;GO:0034220;GO:0004672;GO:0045735;GO:0006511;GO:0004842;GO:1990112;GO:0009959;GO:0005216;GO:0003777;GO:0009639;GO:0031625;GO:0016021;GO:0098802;GO:0010200;GO:0031226;GO:0016567;</t>
  </si>
  <si>
    <t>transferase activity, transferring acyl groups;ubiquitin-like protein ligase activity;protein phosphorylation;microtubule-based movement;transporter complex;ATP binding;calcium ion binding;dynein complex;defense response to fungus;ligase activity;proteasomal protein catabolic process;zinc ion binding;ion transmembrane transport;protein kinase activity;nutrient reservoir activity;ubiquitin-dependent protein catabolic process;ubiquitin-protein transferase activity;RQC complex;negative gravitropism;ion channel activity;microtubule motor activity;response to red or far red light;ubiquitin protein ligase binding;integral component of membrane;plasma membrane receptor complex;response to chitin;intrinsic component of plasma membrane;protein ubiquitination;</t>
  </si>
  <si>
    <t>BART1_0-p42459</t>
  </si>
  <si>
    <t>BART1_0-u42459</t>
  </si>
  <si>
    <t>MSTRG.42459</t>
  </si>
  <si>
    <t>GO:0051555;GO:0031418;GO:0016491;GO:0046872;GO:0016021;GO:0055114;GO:0009416;</t>
  </si>
  <si>
    <t>flavonol biosynthetic process;L-ascorbic acid binding;oxidoreductase activity;metal ion binding;integral component of membrane;oxidation-reduction process;response to light stimulus;</t>
  </si>
  <si>
    <t>BART1_0-p42460</t>
  </si>
  <si>
    <t>BART1_0-u42460</t>
  </si>
  <si>
    <t>MSTRG.42460</t>
  </si>
  <si>
    <t>BART1_0-p42461</t>
  </si>
  <si>
    <t>BART1_0-u42461</t>
  </si>
  <si>
    <t>MSTRG.42461</t>
  </si>
  <si>
    <t>GO:0061587;GO:0043935;GO:0006352;GO:0000786;GO:0006334;GO:0005657;GO:0034729;GO:0003677;GO:0005634;GO:0046982;GO:0070013;GO:0005739;GO:0004807;GO:0016021;</t>
  </si>
  <si>
    <t>transfer RNA gene-mediated silencing;sexual sporulation resulting in formation of a cellular spore;DNA-templated transcription, initiation;nucleosome;nucleosome assembly;replication fork;histone H3-K79 methylation;DNA binding;nucleus;protein heterodimerization activity;intracellular organelle lumen;mitochondrion;triose-phosphate isomerase activity;integral component of membrane;</t>
  </si>
  <si>
    <t>BART1_0-p42462</t>
  </si>
  <si>
    <t>BART1_0-u42462</t>
  </si>
  <si>
    <t>MSTRG.42462</t>
  </si>
  <si>
    <t>BART1_0-p42463</t>
  </si>
  <si>
    <t>BART1_0-u42463</t>
  </si>
  <si>
    <t>MSTRG.42463</t>
  </si>
  <si>
    <t>GO:0008194;GO:0016758;GO:1902074;GO:0090378;GO:0043231;GO:0008168;GO:0032259;</t>
  </si>
  <si>
    <t>UDP-glycosyltransferase activity;transferase activity, transferring hexosyl groups;response to salt;seed trichome elongation;intracellular membrane-bounded organelle;methyltransferase activity;methylation;</t>
  </si>
  <si>
    <t>BART1_0-p42464</t>
  </si>
  <si>
    <t>BART1_0-u42464</t>
  </si>
  <si>
    <t>MSTRG.42464</t>
  </si>
  <si>
    <t>Glutathionyl-hydroquinone reductase YqjG</t>
  </si>
  <si>
    <t>GO:0005737;GO:0046872;GO:0006508;GO:0004364;GO:0046686;GO:0004222;</t>
  </si>
  <si>
    <t>cytoplasm;metal ion binding;proteolysis;glutathione transferase activity;response to cadmium ion;metalloendopeptidase activity;</t>
  </si>
  <si>
    <t>BART1_0-p42473</t>
  </si>
  <si>
    <t>BART1_0-u42473</t>
  </si>
  <si>
    <t>MSTRG.42473</t>
  </si>
  <si>
    <t>GO:0071949;GO:0009067;GO:0006310;GO:0004386;GO:0004489;GO:0006555;GO:0003676;GO:0005524;GO:0000097;GO:0016021;GO:0035999;GO:0005829;GO:0055114;</t>
  </si>
  <si>
    <t>FAD binding;aspartate family amino acid biosynthetic process;DNA recombination;helicase activity;methylenetetrahydrofolate reductase (NAD(P)H) activity;methionine metabolic process;nucleic acid binding;ATP binding;sulfur amino acid biosynthetic process;integral component of membrane;tetrahydrofolate interconversion;cytosol;oxidation-reduction process;</t>
  </si>
  <si>
    <t>BART1_0-p42475</t>
  </si>
  <si>
    <t>BART1_0-u42475</t>
  </si>
  <si>
    <t>MSTRG.42475</t>
  </si>
  <si>
    <t>BART1_0-p42482</t>
  </si>
  <si>
    <t>BART1_0-u42482</t>
  </si>
  <si>
    <t>MSTRG.42482</t>
  </si>
  <si>
    <t>BART1_0-p42484</t>
  </si>
  <si>
    <t>BART1_0-u42484</t>
  </si>
  <si>
    <t>MSTRG.42484</t>
  </si>
  <si>
    <t>GO:0033948;GO:0005975;</t>
  </si>
  <si>
    <t>fructan beta-(2,1)-fructosidase activity;carbohydrate metabolic process;</t>
  </si>
  <si>
    <t>BART1_0-p42494</t>
  </si>
  <si>
    <t>BART1_0-u42494</t>
  </si>
  <si>
    <t>MSTRG.42494</t>
  </si>
  <si>
    <t>BART1_0-p42495</t>
  </si>
  <si>
    <t>BART1_0-u42495</t>
  </si>
  <si>
    <t>MSTRG.42495</t>
  </si>
  <si>
    <t>BART1_0-p42499</t>
  </si>
  <si>
    <t>BART1_0-u42499</t>
  </si>
  <si>
    <t>MSTRG.42499</t>
  </si>
  <si>
    <t>Zinc carboxypeptidase</t>
  </si>
  <si>
    <t>GO:0008270;GO:0007098;GO:0004181;GO:0006413;GO:0009524;GO:0051301;GO:0051225;GO:0003743;GO:0005876;GO:0005615;GO:0051011;GO:0003824;GO:0006508;GO:0016021;GO:0070652;</t>
  </si>
  <si>
    <t>zinc ion binding;centrosome cycle;metallocarboxypeptidase activity;translational initiation;phragmoplast;cell division;spindle assembly;translation initiation factor activity;spindle microtubule;extracellular space;microtubule minus-end binding;catalytic activity;proteolysis;integral component of membrane;HAUS complex;</t>
  </si>
  <si>
    <t>BART1_0-p42500</t>
  </si>
  <si>
    <t>BART1_0-u42500</t>
  </si>
  <si>
    <t>MSTRG.42500</t>
  </si>
  <si>
    <t>GO:0005992;GO:0006886;GO:0006367;GO:0003743;GO:0004559;GO:0016192;GO:0005669;GO:0048284;GO:0016050;GO:0046982;GO:0003825;GO:0005829;GO:0016311;GO:0140056;GO:0061025;GO:0004190;GO:0005484;GO:0006013;GO:0000149;GO:0006413;GO:0000124;GO:0006357;GO:0003677;GO:0046695;GO:0004805;GO:0006508;GO:0016021;GO:0031201;GO:0012505;GO:0070413;</t>
  </si>
  <si>
    <t>trehalose biosynthetic process;intracellular protein transport;transcription initiation from RNA polymerase II promoter;translation initiation factor activity;alpha-mannosidase activity;vesicle-mediated transport;transcription factor TFIID complex;organelle fusion;vesicle organization;protein heterodimerization activity;alpha,alpha-trehalose-phosphate synthase (UDP-forming) activity;cytosol;dephosphorylation;organelle localization by membrane tethering;membrane fusion;aspartic-type endopeptidase activity;SNAP receptor activity;mannose metabolic process;SNARE binding;translational initiation;SAGA complex;regulation of transcription by RNA polymerase II;DNA binding;SLIK (SAGA-like) complex;trehalose-phosphatase activity;proteolysis;integral component of membrane;SNARE complex;endomembrane system;trehalose metabolism in response to stress;</t>
  </si>
  <si>
    <t>BART1_0-p42504</t>
  </si>
  <si>
    <t>BART1_0-u42504</t>
  </si>
  <si>
    <t>MSTRG.42504</t>
  </si>
  <si>
    <t>RNA polymerase II</t>
  </si>
  <si>
    <t>GO:0000166;GO:0003899;GO:0003727;GO:0030880;GO:0006352;GO:0003697;</t>
  </si>
  <si>
    <t>nucleotide binding;DNA-directed 5'-3' RNA polymerase activity;single-stranded RNA binding;RNA polymerase complex;DNA-templated transcription, initiation;single-stranded DNA binding;</t>
  </si>
  <si>
    <t>BART1_0-p42508</t>
  </si>
  <si>
    <t>BART1_0-u42508</t>
  </si>
  <si>
    <t>MSTRG.42508</t>
  </si>
  <si>
    <t>BART1_0-p42510</t>
  </si>
  <si>
    <t>BART1_0-u42510</t>
  </si>
  <si>
    <t>MSTRG.42510</t>
  </si>
  <si>
    <t>BART1_0-p42516</t>
  </si>
  <si>
    <t>BART1_0-u42516</t>
  </si>
  <si>
    <t>MSTRG.42516</t>
  </si>
  <si>
    <t>Cysteinyl endopeptidase</t>
  </si>
  <si>
    <t>BART1_0-p42517</t>
  </si>
  <si>
    <t>BART1_0-u42517</t>
  </si>
  <si>
    <t>MSTRG.42517</t>
  </si>
  <si>
    <t>L10-interacting MYB domain-containing protein</t>
  </si>
  <si>
    <t>BART1_0-p42519</t>
  </si>
  <si>
    <t>BART1_0-u42519</t>
  </si>
  <si>
    <t>MSTRG.42519</t>
  </si>
  <si>
    <t>Calcium-binding protein like</t>
  </si>
  <si>
    <t>GO:0005515;GO:0005509;GO:0016021;GO:0010091;</t>
  </si>
  <si>
    <t>protein binding;calcium ion binding;integral component of membrane;trichome branching;</t>
  </si>
  <si>
    <t>BART1_0-p42521</t>
  </si>
  <si>
    <t>BART1_0-u42521</t>
  </si>
  <si>
    <t>MSTRG.42521</t>
  </si>
  <si>
    <t>GO:0009294;GO:0009555;GO:0008168;GO:0045944;GO:0009507;GO:0045892;GO:0016491;GO:0016570;GO:0016791;GO:0051726;GO:0140096;GO:0006470;GO:0006475;GO:0008213;GO:0006275;GO:0009901;GO:0000785;GO:0005634;GO:0004402;GO:0046872;GO:0042393;GO:0070013;GO:0055114;GO:0031248;GO:0032259;GO:0018205;</t>
  </si>
  <si>
    <t>DNA mediated transformation;pollen development;methyltransferase activity;positive regulation of transcription by RNA polymerase II;chloroplast;negative regulation of transcription, DNA-templated;oxidoreductase activity;histone modification;phosphatase activity;regulation of cell cycle;catalytic activity, acting on a protein;protein dephosphorylation;internal protein amino acid acetylation;protein alkylation;regulation of DNA replication;anther dehiscence;chromatin;nucleus;histone acetyltransferase activity;metal ion binding;histone binding;intracellular organelle lumen;oxidation-reduction process;protein acetyltransferase complex;methylation;peptidyl-lysine modification;</t>
  </si>
  <si>
    <t>BART1_0-p42522</t>
  </si>
  <si>
    <t>BART1_0-u42522</t>
  </si>
  <si>
    <t>MSTRG.42522</t>
  </si>
  <si>
    <t>Nuclear pore localization protein NPL4</t>
  </si>
  <si>
    <t>BART1_0-p42524</t>
  </si>
  <si>
    <t>BART1_0-u42524</t>
  </si>
  <si>
    <t>MSTRG.42524</t>
  </si>
  <si>
    <t>Nucleosomal histone kinase</t>
  </si>
  <si>
    <t>GO:0005525;GO:0003743;GO:0009706;GO:0003924;GO:0016021;GO:0009534;GO:0008299;GO:0016310;GO:0006413;GO:0016740;</t>
  </si>
  <si>
    <t>GTP binding;translation initiation factor activity;chloroplast inner membrane;GTPase activity;integral component of membrane;chloroplast thylakoid;isoprenoid biosynthetic process;phosphorylation;translational initiation;transferase activity;</t>
  </si>
  <si>
    <t>BART1_0-p42525</t>
  </si>
  <si>
    <t>BART1_0-u42525</t>
  </si>
  <si>
    <t>MSTRG.42525</t>
  </si>
  <si>
    <t>GO:0003677;GO:0005634;GO:0016559;GO:0005779;GO:0003723;GO:0031167;GO:0000179;</t>
  </si>
  <si>
    <t>DNA binding;nucleus;peroxisome fission;integral component of peroxisomal membrane;RNA binding;rRNA methylation;rRNA (adenine-N6,N6-)-dimethyltransferase activity;</t>
  </si>
  <si>
    <t>BART1_0-p42526</t>
  </si>
  <si>
    <t>BART1_0-u42526</t>
  </si>
  <si>
    <t>MSTRG.42526</t>
  </si>
  <si>
    <t>Ribose 5-phosphate isomerase A</t>
  </si>
  <si>
    <t>GO:0009570;GO:0009052;GO:0022627;GO:0009941;GO:0006541;GO:0044267;GO:0004751;GO:0009735;GO:0042742;GO:0009535;GO:0016071;GO:0003735;GO:0043043;GO:0019253;GO:0016021;GO:0010467;GO:0034645;</t>
  </si>
  <si>
    <t>chloroplast stroma;pentose-phosphate shunt, non-oxidative branch;cytosolic small ribosomal subunit;chloroplast envelope;glutamine metabolic process;cellular protein metabolic process;ribose-5-phosphate isomerase activity;response to cytokinin;defense response to bacterium;chloroplast thylakoid membrane;mRNA metabolic process;structural constituent of ribosome;peptide biosynthetic process;reductive pentose-phosphate cycle;integral component of membrane;gene expression;cellular macromolecule biosynthetic process;</t>
  </si>
  <si>
    <t>BART1_0-p42527</t>
  </si>
  <si>
    <t>BART1_0-u42527</t>
  </si>
  <si>
    <t>MSTRG.42527</t>
  </si>
  <si>
    <t>Serine/threonine-protein kinase Nek2</t>
  </si>
  <si>
    <t>BART1_0-p42529</t>
  </si>
  <si>
    <t>BART1_0-u42529</t>
  </si>
  <si>
    <t>MSTRG.42529</t>
  </si>
  <si>
    <t>Eukaryotic translation initiation factor 3 subunit J</t>
  </si>
  <si>
    <t>GO:0010020;GO:0006281;GO:0006310;GO:0000723;GO:0033290;GO:0005852;GO:0003743;GO:0005524;GO:0003678;GO:0001732;GO:0016282;GO:0032508;GO:0031353;GO:0031356;</t>
  </si>
  <si>
    <t>chloroplast fission;DNA repair;DNA recombination;telomere maintenance;eukaryotic 48S preinitiation complex;eukaryotic translation initiation factor 3 complex;translation initiation factor activity;ATP binding;DNA helicase activity;formation of cytoplasmic translation initiation complex;eukaryotic 43S preinitiation complex;DNA duplex unwinding;integral component of plastid inner membrane;intrinsic component of chloroplast inner membrane;</t>
  </si>
  <si>
    <t>BART1_0-p42530</t>
  </si>
  <si>
    <t>BART1_0-u42530</t>
  </si>
  <si>
    <t>MSTRG.42530</t>
  </si>
  <si>
    <t>DnaJ domain containing protein</t>
  </si>
  <si>
    <t>GO:0043572;GO:0031353;GO:0043621;GO:0009658;GO:0031356;</t>
  </si>
  <si>
    <t>plastid fission;integral component of plastid inner membrane;protein self-association;chloroplast organization;intrinsic component of chloroplast inner membrane;</t>
  </si>
  <si>
    <t>BART1_0-p42531</t>
  </si>
  <si>
    <t>BART1_0-u42531</t>
  </si>
  <si>
    <t>MSTRG.42531</t>
  </si>
  <si>
    <t>GO:0031053;GO:0035195;GO:0016607;GO:0005681;GO:0042254;GO:0008168;GO:0006396;GO:0008234;GO:0000179;GO:0000398;GO:0001510;GO:0003677;GO:0003723;GO:0005515;GO:0016071;GO:0016072;GO:0000381;GO:0000160;GO:0006508;GO:0010445;GO:0032259;</t>
  </si>
  <si>
    <t>primary miRNA processing;gene silencing by miRNA;nuclear speck;spliceosomal complex;ribosome biogenesis;methyltransferase activity;RNA processing;cysteine-type peptidase activity;rRNA (adenine-N6,N6-)-dimethyltransferase activity;mRNA splicing, via spliceosome;RNA methylation;DNA binding;RNA binding;protein binding;mRNA metabolic process;rRNA metabolic process;regulation of alternative mRNA splicing, via spliceosome;phosphorelay signal transduction system;proteolysis;nuclear dicing body;methylation;</t>
  </si>
  <si>
    <t>BART1_0-p42532</t>
  </si>
  <si>
    <t>BART1_0-u42532</t>
  </si>
  <si>
    <t>MSTRG.42532</t>
  </si>
  <si>
    <t>Transcriptional co-repressor component</t>
  </si>
  <si>
    <t>GO:0016747;GO:0005515;GO:0009737;GO:0009651;GO:0005739;GO:0016021;GO:0008168;GO:0009058;GO:0005730;GO:0032259;</t>
  </si>
  <si>
    <t>transferase activity, transferring acyl groups other than amino-acyl groups;protein binding;response to abscisic acid;response to salt stress;mitochondrion;integral component of membrane;methyltransferase activity;biosynthetic process;nucleolus;methylation;</t>
  </si>
  <si>
    <t>BART1_0-p42535</t>
  </si>
  <si>
    <t>BART1_0-u42535</t>
  </si>
  <si>
    <t>MSTRG.42535</t>
  </si>
  <si>
    <t>Linalool synthase, chloroplastic</t>
  </si>
  <si>
    <t>GO:0000287;GO:0009507;GO:0051761;GO:0043693;GO:0080013;GO:0009611;GO:0016101;GO:0031347;GO:0042742;GO:0016114;GO:0010333;GO:0034007;</t>
  </si>
  <si>
    <t>magnesium ion binding;chloroplast;sesquiterpene metabolic process;monoterpene biosynthetic process;(E,E)-geranyllinalool synthase activity;response to wounding;diterpenoid metabolic process;regulation of defense response;defense response to bacterium;terpenoid biosynthetic process;terpene synthase activity;S-linalool synthase activity;</t>
  </si>
  <si>
    <t>BART1_0-p42539</t>
  </si>
  <si>
    <t>BART1_0-u42539</t>
  </si>
  <si>
    <t>MSTRG.42539</t>
  </si>
  <si>
    <t>Putative terpene synthase</t>
  </si>
  <si>
    <t>GO:0000287;GO:0009507;GO:0043693;GO:0042742;GO:0016114;GO:0010333;GO:0034007;</t>
  </si>
  <si>
    <t>magnesium ion binding;chloroplast;monoterpene biosynthetic process;defense response to bacterium;terpenoid biosynthetic process;terpene synthase activity;S-linalool synthase activity;</t>
  </si>
  <si>
    <t>BART1_0-p42541</t>
  </si>
  <si>
    <t>BART1_0-u42541</t>
  </si>
  <si>
    <t>MSTRG.42541</t>
  </si>
  <si>
    <t>(+)-delta-cadinene synthase</t>
  </si>
  <si>
    <t>BART1_0-p42543</t>
  </si>
  <si>
    <t>BART1_0-u42543</t>
  </si>
  <si>
    <t>MSTRG.42543</t>
  </si>
  <si>
    <t>GO:0102701;GO:0042742;GO:0000287;GO:0009507;GO:0050113;GO:0043086;GO:0004857;GO:0005506;GO:0043693;GO:0016021;GO:0019310;GO:0055114;GO:0016114;GO:0010333;GO:0034007;</t>
  </si>
  <si>
    <t>tricyclene synthase activity;defense response to bacterium;magnesium ion binding;chloroplast;inositol oxygenase activity;negative regulation of catalytic activity;enzyme inhibitor activity;iron ion binding;monoterpene biosynthetic process;integral component of membrane;inositol catabolic process;oxidation-reduction process;terpenoid biosynthetic process;terpene synthase activity;S-linalool synthase activity;</t>
  </si>
  <si>
    <t>BART1_0-p42546</t>
  </si>
  <si>
    <t>BART1_0-u42546</t>
  </si>
  <si>
    <t>MSTRG.42546</t>
  </si>
  <si>
    <t>BART1_0-p42547</t>
  </si>
  <si>
    <t>BART1_0-u42547</t>
  </si>
  <si>
    <t>MSTRG.42547</t>
  </si>
  <si>
    <t>Terminal uridylyltransferase</t>
  </si>
  <si>
    <t>GO:0016779;GO:0016616;GO:0000932;GO:0006397;GO:1903705;GO:0060964;GO:0071076;GO:0051287;GO:0046872;GO:0016021;GO:0003729;GO:0055114;GO:0140098;</t>
  </si>
  <si>
    <t>nucleotidyltransferase activity;oxidoreductase activity, acting on the CH-OH group of donors, NAD or NADP as acceptor;P-body;mRNA processing;positive regulation of production of siRNA involved in RNA interference;regulation of gene silencing by miRNA;RNA 3' uridylation;NAD binding;metal ion binding;integral component of membrane;mRNA binding;oxidation-reduction process;catalytic activity, acting on RNA;</t>
  </si>
  <si>
    <t>BART1_0-p42548</t>
  </si>
  <si>
    <t>BART1_0-u42548</t>
  </si>
  <si>
    <t>MSTRG.42548</t>
  </si>
  <si>
    <t>Protein DETOXIFICATION 46 chloroplastic</t>
  </si>
  <si>
    <t>GO:0042910;GO:0055085;GO:0015297;GO:0009941;GO:0009697;GO:0009751;GO:0042742;GO:0009624;GO:0042170;GO:0045087;GO:0005739;GO:0016021;GO:0042908;GO:0031348;</t>
  </si>
  <si>
    <t>xenobiotic transmembrane transporter activity;transmembrane transport;antiporter activity;chloroplast envelope;salicylic acid biosynthetic process;response to salicylic acid;defense response to bacterium;response to nematode;plastid membrane;innate immune response;mitochondrion;integral component of membrane;xenobiotic transport;negative regulation of defense response;</t>
  </si>
  <si>
    <t>BART1_0-p42556</t>
  </si>
  <si>
    <t>BART1_0-u42556</t>
  </si>
  <si>
    <t>MSTRG.42556</t>
  </si>
  <si>
    <t>GO:0140096;GO:0006751;GO:0006355;GO:0046686;GO:0004553;GO:0006468;GO:0005667;GO:0005634;GO:0003677;GO:0005975;GO:0005524;GO:0003700;GO:0005737;GO:0046872;GO:0061928;GO:0016021;GO:0003839;GO:0016740;GO:0010288;</t>
  </si>
  <si>
    <t>catalytic activity, acting on a protein;glutathione catabolic process;regulation of transcription, DNA-templated;response to cadmium ion;hydrolase activity, hydrolyzing O-glycosyl compounds;protein phosphorylation;transcription factor complex;nucleus;DNA binding;carbohydrate metabolic process;ATP binding;DNA-binding transcription factor activity;cytoplasm;metal ion binding;glutathione specific gamma-glutamylcyclotransferase activity;integral component of membrane;gamma-glutamylcyclotransferase activity;transferase activity;response to lead ion;</t>
  </si>
  <si>
    <t>BART1_0-p42558</t>
  </si>
  <si>
    <t>BART1_0-u42558</t>
  </si>
  <si>
    <t>MSTRG.42558</t>
  </si>
  <si>
    <t>GO:0003676;GO:0008270;GO:0005737;</t>
  </si>
  <si>
    <t>nucleic acid binding;zinc ion binding;cytoplasm;</t>
  </si>
  <si>
    <t>BART1_0-p42559</t>
  </si>
  <si>
    <t>BART1_0-u42559</t>
  </si>
  <si>
    <t>MSTRG.42559</t>
  </si>
  <si>
    <t>Rhodanese-related sulfurtransferase</t>
  </si>
  <si>
    <t>BART1_0-p42560</t>
  </si>
  <si>
    <t>BART1_0-u42560</t>
  </si>
  <si>
    <t>MSTRG.42560</t>
  </si>
  <si>
    <t>BART1_0-p42561</t>
  </si>
  <si>
    <t>BART1_0-u42561</t>
  </si>
  <si>
    <t>MSTRG.42561</t>
  </si>
  <si>
    <t>BART1_0-p42562</t>
  </si>
  <si>
    <t>BART1_0-u42562</t>
  </si>
  <si>
    <t>MSTRG.42562</t>
  </si>
  <si>
    <t>BART1_0-p42566</t>
  </si>
  <si>
    <t>BART1_0-u42566</t>
  </si>
  <si>
    <t>MSTRG.42566</t>
  </si>
  <si>
    <t>GO:0009570;GO:0022626;GO:0009651;GO:0005794;GO:0000413;GO:0043424;GO:0006886;GO:0006468;GO:0009735;GO:0009535;GO:0005524;GO:0006979;GO:0009507;GO:0031977;GO:0003723;GO:0048046;GO:0019344;GO:0030660;GO:0005829;GO:0010555;GO:0030120;GO:0070403;GO:0016018;GO:0016579;GO:0010275;GO:0008270;GO:0007165;GO:0009941;GO:0051082;GO:0004672;GO:0009642;GO:0006457;GO:0042742;GO:0005886;GO:0000245;GO:0003755;GO:0006888;GO:0009737;GO:0072596;GO:0016021;GO:0012505;GO:0030134;GO:0036459;</t>
  </si>
  <si>
    <t>chloroplast stroma;cytosolic ribosome;response to salt stress;Golgi apparatus;protein peptidyl-prolyl isomerization;protein histidine kinase binding;intracellular protein transport;protein phosphorylation;response to cytokinin;chloroplast thylakoid membrane;ATP binding;response to oxidative stress;chloroplast;thylakoid lumen;RNA binding;apoplast;cysteine biosynthetic process;Golgi-associated vesicle membrane;cytosol;response to mannitol;vesicle coat;NAD+ binding;cyclosporin A binding;protein deubiquitination;NAD(P)H dehydrogenase complex assembly;zinc ion binding;signal transduction;chloroplast envelope;unfolded protein binding;protein kinase activity;response to light intensity;protein folding;defense response to bacterium;plasma membrane;spliceosomal complex assembly;peptidyl-prolyl cis-trans isomerase activity;endoplasmic reticulum to Golgi vesicle-mediated transport;response to abscisic acid;establishment of protein localization to chloroplast;integral component of membrane;endomembrane system;COPII-coated ER to Golgi transport vesicle;thiol-dependent ubiquitinyl hydrolase activity;</t>
  </si>
  <si>
    <t>BART1_0-p42567</t>
  </si>
  <si>
    <t>BART1_0-u42567</t>
  </si>
  <si>
    <t>MSTRG.42567</t>
  </si>
  <si>
    <t>U6 small nuclear RNA (adenine-(43)-N(6))-methyltransferase</t>
  </si>
  <si>
    <t>GO:0048573;GO:0003676;GO:0005634;GO:0000154;GO:0044260;GO:0140102;GO:0016021;GO:0008168;GO:0007623;GO:0032259;</t>
  </si>
  <si>
    <t>photoperiodism, flowering;nucleic acid binding;nucleus;rRNA modification;cellular macromolecule metabolic process;catalytic activity, acting on a rRNA;integral component of membrane;methyltransferase activity;circadian rhythm;methylation;</t>
  </si>
  <si>
    <t>BART1_0-p42573</t>
  </si>
  <si>
    <t>BART1_0-u42573</t>
  </si>
  <si>
    <t>MSTRG.42573</t>
  </si>
  <si>
    <t>BART1_0-p42578</t>
  </si>
  <si>
    <t>BART1_0-u42578</t>
  </si>
  <si>
    <t>MSTRG.42578</t>
  </si>
  <si>
    <t>BART1_0-p42580</t>
  </si>
  <si>
    <t>BART1_0-u42580</t>
  </si>
  <si>
    <t>MSTRG.42580</t>
  </si>
  <si>
    <t>BART1_0-p42585</t>
  </si>
  <si>
    <t>BART1_0-u42585</t>
  </si>
  <si>
    <t>MSTRG.42585</t>
  </si>
  <si>
    <t>BART1_0-p42586</t>
  </si>
  <si>
    <t>BART1_0-u42586</t>
  </si>
  <si>
    <t>MSTRG.42586</t>
  </si>
  <si>
    <t>BART1_0-p42588</t>
  </si>
  <si>
    <t>BART1_0-u42588</t>
  </si>
  <si>
    <t>MSTRG.42588</t>
  </si>
  <si>
    <t>BART1_0-p42589</t>
  </si>
  <si>
    <t>BART1_0-u42589</t>
  </si>
  <si>
    <t>MSTRG.42589</t>
  </si>
  <si>
    <t>BART1_0-p42590</t>
  </si>
  <si>
    <t>BART1_0-u42590</t>
  </si>
  <si>
    <t>MSTRG.42590</t>
  </si>
  <si>
    <t>Methenyltetrahydrofolate cyclohydrolase</t>
  </si>
  <si>
    <t>GO:0000287;GO:0009086;GO:0009507;GO:0006164;GO:0016021;GO:0009853;GO:0005829;GO:0035999;GO:0055114;GO:0000105;GO:0004488;GO:0004477;</t>
  </si>
  <si>
    <t>magnesium ion binding;methionine biosynthetic process;chloroplast;purine nucleotide biosynthetic process;integral component of membrane;photorespiration;cytosol;tetrahydrofolate interconversion;oxidation-reduction process;histidine biosynthetic process;methylenetetrahydrofolate dehydrogenase (NADP+) activity;methenyltetrahydrofolate cyclohydrolase activity;</t>
  </si>
  <si>
    <t>BART1_0-p42591</t>
  </si>
  <si>
    <t>BART1_0-u42591</t>
  </si>
  <si>
    <t>MSTRG.42591</t>
  </si>
  <si>
    <t>GO:0019901;GO:0007264;GO:0000902;GO:0006260;GO:0090376;GO:0007015;GO:0005730;GO:0009834;GO:0005886;GO:0005525;GO:0005524;GO:0009958;GO:0030427;GO:0010928;GO:0004767;GO:0005737;GO:0003924;GO:0030838;GO:0005819;GO:0019003;GO:0016021;GO:0016740;GO:0016477;</t>
  </si>
  <si>
    <t>protein kinase binding;small GTPase mediated signal transduction;cell morphogenesis;DNA replication;seed trichome differentiation;actin filament organization;nucleolus;plant-type secondary cell wall biogenesis;plasma membrane;GTP binding;ATP binding;positive gravitropism;site of polarized growth;regulation of auxin mediated signaling pathway;sphingomyelin phosphodiesterase activity;cytoplasm;GTPase activity;positive regulation of actin filament polymerization;spindle;GDP binding;integral component of membrane;transferase activity;cell migration;</t>
  </si>
  <si>
    <t>BART1_0-p42593</t>
  </si>
  <si>
    <t>BART1_0-u42593</t>
  </si>
  <si>
    <t>MSTRG.42593</t>
  </si>
  <si>
    <t>Small GTPase superfamily, P-loop containing nucleoside triphosphate hydrolase</t>
  </si>
  <si>
    <t>GO:0006260;GO:0060560;GO:0090376;GO:0007015;GO:0009416;GO:0005525;GO:0006979;GO:0030427;GO:0010119;GO:0003924;GO:0019003;GO:0016477;GO:0019901;GO:0007264;GO:0000902;GO:0048468;GO:0000226;GO:0044446;GO:0005886;GO:0048868;GO:0020037;GO:0042744;GO:0004601;GO:0005634;GO:0009958;GO:0005856;GO:0010928;GO:0004767;GO:0070013;GO:0005737;GO:0046872;GO:0030838;GO:0016021;GO:0098869;GO:0055114;GO:0016049;</t>
  </si>
  <si>
    <t>DNA replication;developmental growth involved in morphogenesis;seed trichome differentiation;actin filament organization;response to light stimulus;GTP binding;response to oxidative stress;site of polarized growth;regulation of stomatal movement;GTPase activity;GDP binding;cell migration;protein kinase binding;small GTPase mediated signal transduction;cell morphogenesis;cell development;microtubule cytoskeleton organization;intracellular organelle part;plasma membrane;pollen tube development;heme binding;hydrogen peroxide catabolic process;peroxidase activity;nucleus;positive gravitropism;cytoskeleton;regulation of auxin mediated signaling pathway;sphingomyelin phosphodiesterase activity;intracellular organelle lumen;cytoplasm;metal ion binding;positive regulation of actin filament polymerization;integral component of membrane;cellular oxidant detoxification;oxidation-reduction process;cell growth;</t>
  </si>
  <si>
    <t>BART1_0-p42594</t>
  </si>
  <si>
    <t>BART1_0-u42594</t>
  </si>
  <si>
    <t>MSTRG.42594</t>
  </si>
  <si>
    <t>Small GTP-binding protein (Fragment)</t>
  </si>
  <si>
    <t>GO:0006260;GO:0032273;GO:0060560;GO:0007015;GO:0005730;GO:0005525;GO:1902905;GO:0003006;GO:0006979;GO:0030427;GO:0045177;GO:0003924;GO:0019003;GO:0051704;GO:0016477;GO:0032501;GO:0019901;GO:0007264;GO:0000902;GO:0048468;GO:0005886;GO:0020037;GO:0042744;GO:0030833;GO:0004601;GO:0009958;GO:0005856;GO:0010928;GO:0004767;GO:0030834;GO:0051495;GO:0005737;GO:0046872;GO:0051650;GO:0016021;GO:0098869;GO:0055114;GO:0032794;GO:0017157;GO:0016049;GO:0010026;</t>
  </si>
  <si>
    <t>DNA replication;positive regulation of protein polymerization;developmental growth involved in morphogenesis;actin filament organization;nucleolus;GTP binding;positive regulation of supramolecular fiber organization;developmental process involved in reproduction;response to oxidative stress;site of polarized growth;apical part of cell;GTPase activity;GDP binding;multi-organism process;cell migration;multicellular organismal process;protein kinase binding;small GTPase mediated signal transduction;cell morphogenesis;cell development;plasma membrane;heme binding;hydrogen peroxide catabolic process;regulation of actin filament polymerization;peroxidase activity;positive gravitropism;cytoskeleton;regulation of auxin mediated signaling pathway;sphingomyelin phosphodiesterase activity;regulation of actin filament depolymerization;positive regulation of cytoskeleton organization;cytoplasm;metal ion binding;establishment of vesicle localization;integral component of membrane;cellular oxidant detoxification;oxidation-reduction process;GTPase activating protein binding;regulation of exocytosis;cell growth;trichome differentiation;</t>
  </si>
  <si>
    <t>BART1_0-p42595</t>
  </si>
  <si>
    <t>BART1_0-u42595</t>
  </si>
  <si>
    <t>MSTRG.42595</t>
  </si>
  <si>
    <t>Glutamate--tRNA ligase chloroplastic/mitochondrial</t>
  </si>
  <si>
    <t>GO:0009570;GO:0008270;GO:0015035;GO:0005086;GO:0006662;GO:0045454;GO:0006424;GO:0000049;GO:0009658;GO:0007005;GO:0005524;GO:0005739;GO:0004818;GO:0016021;GO:0032012;GO:0055114;GO:0048481;</t>
  </si>
  <si>
    <t>chloroplast stroma;zinc ion binding;protein disulfide oxidoreductase activity;ARF guanyl-nucleotide exchange factor activity;glycerol ether metabolic process;cell redox homeostasis;glutamyl-tRNA aminoacylation;tRNA binding;chloroplast organization;mitochondrion organization;ATP binding;mitochondrion;glutamate-tRNA ligase activity;integral component of membrane;regulation of ARF protein signal transduction;oxidation-reduction process;plant ovule development;</t>
  </si>
  <si>
    <t>BART1_0-p42596</t>
  </si>
  <si>
    <t>BART1_0-u42596</t>
  </si>
  <si>
    <t>MSTRG.42596</t>
  </si>
  <si>
    <t>GO:0005975;GO:0016747;GO:0042803;GO:0005759;GO:0050790;GO:0051087;GO:0016021;GO:0006457;GO:0000774;</t>
  </si>
  <si>
    <t>carbohydrate metabolic process;transferase activity, transferring acyl groups other than amino-acyl groups;protein homodimerization activity;mitochondrial matrix;regulation of catalytic activity;chaperone binding;integral component of membrane;protein folding;adenyl-nucleotide exchange factor activity;</t>
  </si>
  <si>
    <t>BART1_0-p42597</t>
  </si>
  <si>
    <t>BART1_0-u42597</t>
  </si>
  <si>
    <t>MSTRG.42597</t>
  </si>
  <si>
    <t>GO:0005525;GO:0005524;GO:0140096;GO:0003924;GO:0016021;GO:0004839;GO:0016740;GO:0006468;GO:0016567;GO:0006511;</t>
  </si>
  <si>
    <t>GTP binding;ATP binding;catalytic activity, acting on a protein;GTPase activity;integral component of membrane;ubiquitin activating enzyme activity;transferase activity;protein phosphorylation;protein ubiquitination;ubiquitin-dependent protein catabolic process;</t>
  </si>
  <si>
    <t>BART1_0-p42598</t>
  </si>
  <si>
    <t>BART1_0-u42598</t>
  </si>
  <si>
    <t>MSTRG.42598</t>
  </si>
  <si>
    <t>GO:0010162;GO:0010440;GO:0000978;GO:0048658;GO:0048317;GO:0009555;GO:0003700;GO:0045892;GO:0045893;GO:0010115;GO:0016310;GO:0009085;GO:0004072;GO:0009088;GO:0046983;GO:0003682;GO:0009960;GO:0001046;GO:0005634;GO:0048654;GO:0048455;GO:0046451;GO:0016021;GO:0030154;GO:0050826;</t>
  </si>
  <si>
    <t>seed dormancy process;stomatal lineage progression;RNA polymerase II proximal promoter sequence-specific DNA binding;anther wall tapetum development;seed morphogenesis;pollen development;DNA-binding transcription factor activity;negative regulation of transcription, DNA-templated;positive regulation of transcription, DNA-templated;regulation of abscisic acid biosynthetic process;phosphorylation;lysine biosynthetic process;aspartate kinase activity;threonine biosynthetic process;protein dimerization activity;chromatin binding;endosperm development;core promoter sequence-specific DNA binding;nucleus;anther morphogenesis;stamen formation;diaminopimelate metabolic process;integral component of membrane;cell differentiation;response to freezing;</t>
  </si>
  <si>
    <t>BART1_0-p42599</t>
  </si>
  <si>
    <t>BART1_0-u42599</t>
  </si>
  <si>
    <t>MSTRG.42599</t>
  </si>
  <si>
    <t>GO:0008270;GO:0090333;GO:0046686;GO:0004630;GO:0070290;GO:0005773;GO:0009789;GO:0005546;GO:0009409;GO:0009816;GO:0046470;GO:0009506;GO:0003723;GO:0005515;GO:0005509;GO:0046473;GO:0016042;GO:0016020;GO:0012501;GO:0071944;</t>
  </si>
  <si>
    <t>zinc ion binding;regulation of stomatal closure;response to cadmium ion;phospholipase D activity;N-acylphosphatidylethanolamine-specific phospholipase D activity;vacuole;positive regulation of abscisic acid-activated signaling pathway;phosphatidylinositol-4,5-bisphosphate binding;response to cold;defense response to bacterium, incompatible interaction;phosphatidylcholine metabolic process;plasmodesma;RNA binding;protein binding;calcium ion binding;phosphatidic acid metabolic process;lipid catabolic process;membrane;programmed cell death;cell periphery;</t>
  </si>
  <si>
    <t>BART1_0-p42603</t>
  </si>
  <si>
    <t>BART1_0-u42603</t>
  </si>
  <si>
    <t>MSTRG.42603</t>
  </si>
  <si>
    <t>BART1_0-p42604</t>
  </si>
  <si>
    <t>BART1_0-u42604</t>
  </si>
  <si>
    <t>MSTRG.42604</t>
  </si>
  <si>
    <t>BART1_0-p42605</t>
  </si>
  <si>
    <t>BART1_0-u42605</t>
  </si>
  <si>
    <t>MSTRG.42605</t>
  </si>
  <si>
    <t>AP-3 complex subunit mu</t>
  </si>
  <si>
    <t>GO:0008144;GO:0016705;GO:0004252;GO:0043167;GO:0042744;GO:0020037;GO:0004601;GO:0006979;GO:0032559;GO:0003723;GO:0006508;GO:0016021;GO:0098869;GO:0055114;GO:0016310;GO:0016301;</t>
  </si>
  <si>
    <t>drug binding;oxidoreductase activity, acting on paired donors, with incorporation or reduction of molecular oxygen;serine-type endopeptidase activity;ion binding;hydrogen peroxide catabolic process;heme binding;peroxidase activity;response to oxidative stress;adenyl ribonucleotide binding;RNA binding;proteolysis;integral component of membrane;cellular oxidant detoxification;oxidation-reduction process;phosphorylation;kinase activity;</t>
  </si>
  <si>
    <t>BART1_0-p42606</t>
  </si>
  <si>
    <t>BART1_0-u42606</t>
  </si>
  <si>
    <t>MSTRG.42606</t>
  </si>
  <si>
    <t>N-acetylglucosamine kinase</t>
  </si>
  <si>
    <t>GO:0035101;GO:0140096;GO:0031491;GO:0008213;GO:0008168;GO:0006368;GO:0032968;GO:0042393;GO:0016310;GO:0034724;GO:0016301;GO:0032259;GO:0018205;</t>
  </si>
  <si>
    <t>FACT complex;catalytic activity, acting on a protein;nucleosome binding;protein alkylation;methyltransferase activity;transcription elongation from RNA polymerase II promoter;positive regulation of transcription elongation from RNA polymerase II promoter;histone binding;phosphorylation;DNA replication-independent nucleosome organization;kinase activity;methylation;peptidyl-lysine modification;</t>
  </si>
  <si>
    <t>BART1_0-p42607</t>
  </si>
  <si>
    <t>BART1_0-u42607</t>
  </si>
  <si>
    <t>MSTRG.42607</t>
  </si>
  <si>
    <t>BART1_0-p42608</t>
  </si>
  <si>
    <t>BART1_0-u42608</t>
  </si>
  <si>
    <t>MSTRG.42608</t>
  </si>
  <si>
    <t>GO:0061134;GO:0008061;GO:0007173;GO:0022607;GO:0005176;GO:0008047;GO:0006468;GO:0051345;GO:0005524;GO:0051346;GO:0051247;GO:0004857;GO:0005509;GO:0032268;GO:0051248;GO:0030247;GO:0007160;GO:0006030;GO:0044421;GO:0004672;GO:0005886;GO:0004888;GO:0097435;GO:0016021;GO:0030198;GO:0030197;GO:0010469;GO:0031325;GO:0052547;GO:0031324;</t>
  </si>
  <si>
    <t>peptidase regulator activity;chitin binding;epidermal growth factor receptor signaling pathway;cellular component assembly;ErbB-2 class receptor binding;enzyme activator activity;protein phosphorylation;positive regulation of hydrolase activity;ATP binding;negative regulation of hydrolase activity;positive regulation of protein metabolic process;enzyme inhibitor activity;calcium ion binding;regulation of cellular protein metabolic process;negative regulation of protein metabolic process;polysaccharide binding;cell-matrix adhesion;chitin metabolic process;extracellular region part;protein kinase activity;plasma membrane;transmembrane signaling receptor activity;supramolecular fiber organization;integral component of membrane;extracellular matrix organization;extracellular matrix constituent, lubricant activity;regulation of signaling receptor activity;positive regulation of cellular metabolic process;regulation of peptidase activity;negative regulation of cellular metabolic process;</t>
  </si>
  <si>
    <t>BART1_0-p42609</t>
  </si>
  <si>
    <t>BART1_0-u42609</t>
  </si>
  <si>
    <t>MSTRG.42609</t>
  </si>
  <si>
    <t>Glucuronokinase G</t>
  </si>
  <si>
    <t>GO:0090502;GO:0006020;GO:0019509;GO:0046523;GO:0008266;GO:0048868;GO:0042546;GO:0005524;GO:0005634;GO:0004523;GO:0051156;GO:0019284;GO:0046872;GO:0016021;GO:0005829;GO:0016310;GO:0016773;GO:0016301;</t>
  </si>
  <si>
    <t>RNA phosphodiester bond hydrolysis, endonucleolytic;inositol metabolic process;L-methionine salvage from methylthioadenosine;S-methyl-5-thioribose-1-phosphate isomerase activity;poly(U) RNA binding;pollen tube development;cell wall biogenesis;ATP binding;nucleus;RNA-DNA hybrid ribonuclease activity;glucose 6-phosphate metabolic process;L-methionine salvage from S-adenosylmethionine;metal ion binding;integral component of membrane;cytosol;phosphorylation;phosphotransferase activity, alcohol group as acceptor;kinase activity;</t>
  </si>
  <si>
    <t>BART1_0-p42612</t>
  </si>
  <si>
    <t>BART1_0-u42612</t>
  </si>
  <si>
    <t>MSTRG.42612</t>
  </si>
  <si>
    <t>GO:0008270;GO:0016705;GO:0006355;GO:0008234;GO:0007166;GO:0046983;GO:0004672;GO:0006468;GO:0020037;GO:0005634;GO:0003677;GO:0005524;GO:0003700;GO:0005506;GO:0006508;GO:0016021;GO:0055114;GO:0030246;</t>
  </si>
  <si>
    <t>zinc ion binding;oxidoreductase activity, acting on paired donors, with incorporation or reduction of molecular oxygen;regulation of transcription, DNA-templated;cysteine-type peptidase activity;cell surface receptor signaling pathway;protein dimerization activity;protein kinase activity;protein phosphorylation;heme binding;nucleus;DNA binding;ATP binding;DNA-binding transcription factor activity;iron ion binding;proteolysis;integral component of membrane;oxidation-reduction process;carbohydrate binding;</t>
  </si>
  <si>
    <t>BART1_0-p42614</t>
  </si>
  <si>
    <t>BART1_0-u42614</t>
  </si>
  <si>
    <t>MSTRG.42614</t>
  </si>
  <si>
    <t>GO:0003676;GO:0008380;GO:0046872;GO:0005739;GO:0016021;GO:0008168;GO:0032259;</t>
  </si>
  <si>
    <t>nucleic acid binding;RNA splicing;metal ion binding;mitochondrion;integral component of membrane;methyltransferase activity;methylation;</t>
  </si>
  <si>
    <t>BART1_0-p42615</t>
  </si>
  <si>
    <t>BART1_0-u42615</t>
  </si>
  <si>
    <t>MSTRG.42615</t>
  </si>
  <si>
    <t>GO:0007160;GO:0061134;GO:0022607;GO:0004672;GO:0008047;GO:0006468;GO:0005886;GO:0051345;GO:0005524;GO:0051247;GO:0051346;GO:0005615;GO:0048251;GO:0004857;GO:0005509;GO:0097435;GO:0016021;GO:0030198;GO:0032268;GO:0031325;GO:0051248;GO:0030247;GO:0052547;GO:0031324;</t>
  </si>
  <si>
    <t>cell-matrix adhesion;peptidase regulator activity;cellular component assembly;protein kinase activity;enzyme activator activity;protein phosphorylation;plasma membrane;positive regulation of hydrolase activity;ATP binding;positive regulation of protein metabolic process;negative regulation of hydrolase activity;extracellular space;elastic fiber assembly;enzyme inhibitor activity;calcium ion binding;supramolecular fiber organization;integral component of membrane;extracellular matrix organization;regulation of cellular protein metabolic process;positive regulation of cellular metabolic process;negative regulation of protein metabolic process;polysaccharide binding;regulation of peptidase activity;negative regulation of cellular metabolic process;</t>
  </si>
  <si>
    <t>BART1_0-p42618</t>
  </si>
  <si>
    <t>BART1_0-u42618</t>
  </si>
  <si>
    <t>MSTRG.42618</t>
  </si>
  <si>
    <t>GO:0009570;GO:0008551;GO:0004672;GO:0007178;GO:0043531;GO:0008970;GO:0006468;GO:0009505;GO:0005102;GO:0005886;GO:0005524;GO:0005634;GO:0004842;GO:0004888;GO:0070574;GO:0005509;GO:0006629;GO:0016021;GO:0018212;GO:0035556;GO:0090406;GO:0030247;GO:0016567;GO:0010069;</t>
  </si>
  <si>
    <t>chloroplast stroma;cadmium transmembrane transporter activity, phosphorylative mechanism;protein kinase activity;transmembrane receptor protein serine/threonine kinase signaling pathway;ADP binding;phospholipase A1 activity;protein phosphorylation;plant-type cell wall;signaling receptor binding;plasma membrane;ATP binding;nucleus;ubiquitin-protein transferase activity;transmembrane signaling receptor activity;cadmium ion transmembrane transport;calcium ion binding;lipid metabolic process;integral component of membrane;peptidyl-tyrosine modification;intracellular signal transduction;pollen tube;polysaccharide binding;protein ubiquitination;zygote asymmetric cytokinesis in embryo sac;</t>
  </si>
  <si>
    <t>BART1_0-p42619</t>
  </si>
  <si>
    <t>BART1_0-u42619</t>
  </si>
  <si>
    <t>MSTRG.42619</t>
  </si>
  <si>
    <t>GSDL-motif protein lipase</t>
  </si>
  <si>
    <t>GO:0016788;GO:0005634;GO:0052886;GO:0003677;GO:0006629;GO:0016021;GO:0004560;GO:0000107;GO:0055114;GO:0046983;GO:0000105;GO:0052887;</t>
  </si>
  <si>
    <t>hydrolase activity, acting on ester bonds;nucleus;9,9'-dicis-carotene:quinone oxidoreductase activity;DNA binding;lipid metabolic process;integral component of membrane;alpha-L-fucosidase activity;imidazoleglycerol-phosphate synthase activity;oxidation-reduction process;protein dimerization activity;histidine biosynthetic process;7,9,9'-tricis-neurosporene:quinone oxidoreductase activity;</t>
  </si>
  <si>
    <t>BART1_0-p42620</t>
  </si>
  <si>
    <t>BART1_0-u42620</t>
  </si>
  <si>
    <t>MSTRG.42620</t>
  </si>
  <si>
    <t>Putative von Willebrand factor, type A</t>
  </si>
  <si>
    <t>BART1_0-p42624</t>
  </si>
  <si>
    <t>BART1_0-u42624</t>
  </si>
  <si>
    <t>MSTRG.42624</t>
  </si>
  <si>
    <t>Adenylate kinase isoenzyme 6 homolog</t>
  </si>
  <si>
    <t>GO:0016887;GO:0035770;GO:0090305;GO:0008270;GO:0006471;GO:0080186;GO:0046940;GO:0006364;GO:0006259;GO:0046429;GO:0003950;GO:0004017;GO:0005634;GO:0005524;GO:0003677;GO:0009826;GO:0005737;GO:0045145;GO:0042274;GO:0034599;GO:0055114;GO:0016310;GO:0016114;</t>
  </si>
  <si>
    <t>ATPase activity;ribonucleoprotein granule;nucleic acid phosphodiester bond hydrolysis;zinc ion binding;protein ADP-ribosylation;developmental vegetative growth;nucleoside monophosphate phosphorylation;rRNA processing;DNA metabolic process;4-hydroxy-3-methylbut-2-en-1-yl diphosphate synthase activity;NAD+ ADP-ribosyltransferase activity;adenylate kinase activity;nucleus;ATP binding;DNA binding;unidimensional cell growth;cytoplasm;single-stranded DNA 5'-3' exodeoxyribonuclease activity;ribosomal small subunit biogenesis;cellular response to oxidative stress;oxidation-reduction process;phosphorylation;terpenoid biosynthetic process;</t>
  </si>
  <si>
    <t>BART1_0-p42625</t>
  </si>
  <si>
    <t>BART1_0-u42625</t>
  </si>
  <si>
    <t>MSTRG.42625</t>
  </si>
  <si>
    <t>CEPT-type aminoalcoholphosphotransferase</t>
  </si>
  <si>
    <t>GO:0005789;GO:0046470;GO:0016780;GO:0008654;GO:0016021;GO:0046337;GO:0045017;GO:0005794;GO:1901566;</t>
  </si>
  <si>
    <t>endoplasmic reticulum membrane;phosphatidylcholine metabolic process;phosphotransferase activity, for other substituted phosphate groups;phospholipid biosynthetic process;integral component of membrane;phosphatidylethanolamine metabolic process;glycerolipid biosynthetic process;Golgi apparatus;organonitrogen compound biosynthetic process;</t>
  </si>
  <si>
    <t>BART1_0-p42627</t>
  </si>
  <si>
    <t>BART1_0-u42627</t>
  </si>
  <si>
    <t>MSTRG.42627</t>
  </si>
  <si>
    <t>GO:0003676;GO:0005524;GO:0009507;GO:0016491;GO:0016021;GO:0055114;GO:0004674;GO:0006468;</t>
  </si>
  <si>
    <t>nucleic acid binding;ATP binding;chloroplast;oxidoreductase activity;integral component of membrane;oxidation-reduction process;protein serine/threonine kinase activity;protein phosphorylation;</t>
  </si>
  <si>
    <t>BART1_0-p42628</t>
  </si>
  <si>
    <t>BART1_0-u42628</t>
  </si>
  <si>
    <t>MSTRG.42628</t>
  </si>
  <si>
    <t>GO:0003676;GO:0009507;GO:0016491;GO:0016021;GO:0055114;</t>
  </si>
  <si>
    <t>nucleic acid binding;chloroplast;oxidoreductase activity;integral component of membrane;oxidation-reduction process;</t>
  </si>
  <si>
    <t>BART1_0-p42632</t>
  </si>
  <si>
    <t>BART1_0-u42632</t>
  </si>
  <si>
    <t>MSTRG.42632</t>
  </si>
  <si>
    <t>50S ribosomal protein L4</t>
  </si>
  <si>
    <t>GO:0005634;GO:0003735;GO:0046872;GO:0006355;GO:0043565;GO:0003682;GO:0005840;GO:0006412;</t>
  </si>
  <si>
    <t>nucleus;structural constituent of ribosome;metal ion binding;regulation of transcription, DNA-templated;sequence-specific DNA binding;chromatin binding;ribosome;translation;</t>
  </si>
  <si>
    <t>BART1_0-p42633</t>
  </si>
  <si>
    <t>BART1_0-u42633</t>
  </si>
  <si>
    <t>MSTRG.42633</t>
  </si>
  <si>
    <t>ATP-dependent protease La domain containing protein, expressed</t>
  </si>
  <si>
    <t>GO:0009507;GO:0006508;GO:0016021;GO:0008233;</t>
  </si>
  <si>
    <t>chloroplast;proteolysis;integral component of membrane;peptidase activity;</t>
  </si>
  <si>
    <t>BART1_0-p42636</t>
  </si>
  <si>
    <t>BART1_0-u42636</t>
  </si>
  <si>
    <t>MSTRG.42636</t>
  </si>
  <si>
    <t>BART1_0-p42640</t>
  </si>
  <si>
    <t>BART1_0-u42640</t>
  </si>
  <si>
    <t>MSTRG.42640</t>
  </si>
  <si>
    <t>GO:0005789;GO:0005525;GO:0003676;GO:0007165;GO:0003924;GO:0016021;GO:0007029;</t>
  </si>
  <si>
    <t>endoplasmic reticulum membrane;GTP binding;nucleic acid binding;signal transduction;GTPase activity;integral component of membrane;endoplasmic reticulum organization;</t>
  </si>
  <si>
    <t>BART1_0-p42641</t>
  </si>
  <si>
    <t>BART1_0-u42641</t>
  </si>
  <si>
    <t>MSTRG.42641</t>
  </si>
  <si>
    <t>GO:0006464;GO:0007155;GO:0005540;GO:0008233;GO:0009834;GO:0005886;GO:0033926;GO:0006813;GO:0003676;GO:0005524;GO:0005975;GO:0046872;GO:0048046;GO:0006508;GO:0016021;GO:0015628;GO:0015627;GO:0016310;GO:0016740;GO:0019867;GO:0032259;</t>
  </si>
  <si>
    <t>cellular protein modification process;cell adhesion;hyaluronic acid binding;peptidase activity;plant-type secondary cell wall biogenesis;plasma membrane;glycopeptide alpha-N-acetylgalactosaminidase activity;potassium ion transport;nucleic acid binding;ATP binding;carbohydrate metabolic process;metal ion binding;apoplast;proteolysis;integral component of membrane;protein secretion by the type II secretion system;type II protein secretion system complex;phosphorylation;transferase activity;outer membrane;methylation;</t>
  </si>
  <si>
    <t>BART1_0-p42648</t>
  </si>
  <si>
    <t>BART1_0-u42648</t>
  </si>
  <si>
    <t>MSTRG.42648</t>
  </si>
  <si>
    <t>GO:0003830;GO:0016020;GO:0006487;GO:0006044;</t>
  </si>
  <si>
    <t>beta-1,4-mannosylglycoprotein 4-beta-N-acetylglucosaminyltransferase activity;membrane;protein N-linked glycosylation;N-acetylglucosamine metabolic process;</t>
  </si>
  <si>
    <t>BART1_0-p42650</t>
  </si>
  <si>
    <t>BART1_0-u42650</t>
  </si>
  <si>
    <t>MSTRG.42650</t>
  </si>
  <si>
    <t>GO:0016740;GO:0005773;</t>
  </si>
  <si>
    <t>transferase activity;vacuole;</t>
  </si>
  <si>
    <t>BART1_0-p42653</t>
  </si>
  <si>
    <t>BART1_0-u42653</t>
  </si>
  <si>
    <t>MSTRG.42653</t>
  </si>
  <si>
    <t>BART1_0-p42655</t>
  </si>
  <si>
    <t>BART1_0-u42655</t>
  </si>
  <si>
    <t>MSTRG.42655</t>
  </si>
  <si>
    <t>BART1_0-p42656</t>
  </si>
  <si>
    <t>BART1_0-u42656</t>
  </si>
  <si>
    <t>MSTRG.42656</t>
  </si>
  <si>
    <t>BART1_0-p42658</t>
  </si>
  <si>
    <t>BART1_0-u42658</t>
  </si>
  <si>
    <t>MSTRG.42658</t>
  </si>
  <si>
    <t>Pumilio/Puf RNA-binding domain-containing family protein</t>
  </si>
  <si>
    <t>GO:0010252;GO:0006355;GO:0051171;GO:0005730;GO:0009744;GO:0003677;GO:0009749;GO:0003700;GO:0003723;GO:0016021;GO:0010468;GO:2000112;GO:0080090;</t>
  </si>
  <si>
    <t>auxin homeostasis;regulation of transcription, DNA-templated;regulation of nitrogen compound metabolic process;nucleolus;response to sucrose;DNA binding;response to glucose;DNA-binding transcription factor activity;RNA binding;integral component of membrane;regulation of gene expression;regulation of cellular macromolecule biosynthetic process;regulation of primary metabolic process;</t>
  </si>
  <si>
    <t>BART1_0-p42659</t>
  </si>
  <si>
    <t>BART1_0-u42659</t>
  </si>
  <si>
    <t>MSTRG.42659</t>
  </si>
  <si>
    <t>GO:0016887;GO:0006281;GO:0015074;GO:0051171;GO:0003964;GO:0002237;GO:0016052;GO:0016773;GO:0090305;GO:0008270;GO:0006091;GO:0006013;GO:0048523;GO:0004553;GO:0009889;GO:0005886;GO:0046031;GO:0005634;GO:0005515;GO:0004866;GO:0048653;GO:0046034;GO:0006090;GO:0009892;GO:0006464;GO:0008168;GO:0000287;GO:0005524;GO:0051346;GO:0016070;GO:0003700;GO:0032508;GO:0004518;GO:0016310;GO:0140098;GO:0030246;GO:0140096;GO:0060255;GO:0004491;GO:0008295;GO:0006310;GO:0006278;GO:0006597;GO:0000723;GO:0043531;GO:0004014;GO:0003676;GO:0030955;GO:0006508;GO:0016021;GO:0055114;GO:0071588;GO:0016301;GO:0080090;GO:0031323;GO:0032259;</t>
  </si>
  <si>
    <t>ATPase activity;DNA repair;DNA integration;regulation of nitrogen compound metabolic process;RNA-directed DNA polymerase activity;response to molecule of bacterial origin;carbohydrate catabolic process;phosphotransferase activity, alcohol group as acceptor;nucleic acid phosphodiester bond hydrolysis;zinc ion binding;generation of precursor metabolites and energy;mannose metabolic process;negative regulation of cellular process;hydrolase activity, hydrolyzing O-glycosyl compounds;regulation of biosynthetic process;plasma membrane;ADP metabolic process;nucleus;protein binding;endopeptidase inhibitor activity;anther development;ATP metabolic process;pyruvate metabolic process;negative regulation of metabolic process;cellular protein modification process;methyltransferase activity;magnesium ion binding;ATP binding;negative regulation of hydrolase activity;RNA metabolic process;DNA-binding transcription factor activity;DNA duplex unwinding;nuclease activity;phosphorylation;catalytic activity, acting on RNA;carbohydrate binding;catalytic activity, acting on a protein;regulation of macromolecule metabolic process;methylmalonate-semialdehyde dehydrogenase (acylating) activity;spermidine biosynthetic process;DNA recombination;RNA-dependent DNA biosynthetic process;spermine biosynthetic process;telomere maintenance;ADP binding;adenosylmethionine decarboxylase activity;nucleic acid binding;potassium ion binding;proteolysis;integral component of membrane;oxidation-reduction process;hydrogen peroxide mediated signaling pathway;kinase activity;regulation of primary metabolic process;regulation of cellular metabolic process;methylation;</t>
  </si>
  <si>
    <t>BART1_0-p42660</t>
  </si>
  <si>
    <t>BART1_0-u42660</t>
  </si>
  <si>
    <t>MSTRG.42660</t>
  </si>
  <si>
    <t>BART1_0-p42661</t>
  </si>
  <si>
    <t>BART1_0-u42661</t>
  </si>
  <si>
    <t>MSTRG.42661</t>
  </si>
  <si>
    <t>Cell division control protein A</t>
  </si>
  <si>
    <t>BART1_0-p42662</t>
  </si>
  <si>
    <t>BART1_0-u42662</t>
  </si>
  <si>
    <t>MSTRG.42662</t>
  </si>
  <si>
    <t>GO:0090502;GO:0003676;GO:0046274;GO:0004523;GO:0005507;GO:0048046;GO:0016021;GO:0031047;GO:0055114;GO:0052716;</t>
  </si>
  <si>
    <t>RNA phosphodiester bond hydrolysis, endonucleolytic;nucleic acid binding;lignin catabolic process;RNA-DNA hybrid ribonuclease activity;copper ion binding;apoplast;integral component of membrane;gene silencing by RNA;oxidation-reduction process;hydroquinone:oxygen oxidoreductase activity;</t>
  </si>
  <si>
    <t>BART1_0-p42664</t>
  </si>
  <si>
    <t>BART1_0-u42664</t>
  </si>
  <si>
    <t>MSTRG.42664</t>
  </si>
  <si>
    <t>probable WRKY transcription factor 41</t>
  </si>
  <si>
    <t>GO:0044212;GO:0003690;GO:0043565;GO:0009751;GO:1900457;GO:1903507;GO:0005524;GO:0003700;GO:2000113;GO:0033554;GO:0032107;GO:0010055;GO:2000070;GO:0042802;GO:0006355;GO:0043232;GO:0043531;GO:0006952;GO:0044446;GO:0048527;GO:0005634;GO:0010629;GO:0009617;GO:0070013;GO:0005737;GO:2000022;GO:0010200;</t>
  </si>
  <si>
    <t>transcription regulatory region DNA binding;double-stranded DNA binding;sequence-specific DNA binding;response to salicylic acid;regulation of brassinosteroid mediated signaling pathway;negative regulation of nucleic acid-templated transcription;ATP binding;DNA-binding transcription factor activity;negative regulation of cellular macromolecule biosynthetic process;cellular response to stress;regulation of response to nutrient levels;atrichoblast differentiation;regulation of response to water deprivation;identical protein binding;regulation of transcription, DNA-templated;intracellular non-membrane-bounded organelle;ADP binding;defense response;intracellular organelle part;lateral root development;nucleus;negative regulation of gene expression;response to bacterium;intracellular organelle lumen;cytoplasm;regulation of jasmonic acid mediated signaling pathway;response to chitin;</t>
  </si>
  <si>
    <t>BART1_0-p42666</t>
  </si>
  <si>
    <t>BART1_0-u42666</t>
  </si>
  <si>
    <t>MSTRG.42666</t>
  </si>
  <si>
    <t>Mitogen-activated protein kinase kinase 2-like protein (Fragment)</t>
  </si>
  <si>
    <t>GO:0015035;GO:0009651;GO:0009055;GO:0009631;GO:0022900;GO:0006468;GO:0005524;GO:0000187;GO:0003700;GO:0003723;GO:0005849;GO:0031098;GO:0010051;GO:0006355;GO:0004672;GO:0045454;GO:0043531;GO:0004674;GO:0006952;GO:0005886;GO:0006378;GO:0060918;GO:0005634;GO:0003677;GO:0005515;GO:0009814;GO:0005737;GO:0016021;GO:0004708;GO:0010200;GO:0016787;</t>
  </si>
  <si>
    <t>protein disulfide oxidoreductase activity;response to salt stress;electron transfer activity;cold acclimation;electron transport chain;protein phosphorylation;ATP binding;activation of MAPK activity;DNA-binding transcription factor activity;RNA binding;mRNA cleavage factor complex;stress-activated protein kinase signaling cascade;xylem and phloem pattern formation;regulation of transcription, DNA-templated;protein kinase activity;cell redox homeostasis;ADP binding;protein serine/threonine kinase activity;defense response;plasma membrane;mRNA polyadenylation;auxin transport;nucleus;DNA binding;protein binding;defense response, incompatible interaction;cytoplasm;integral component of membrane;MAP kinase kinase activity;response to chitin;hydrolase activity;</t>
  </si>
  <si>
    <t>BART1_0-p42667</t>
  </si>
  <si>
    <t>BART1_0-u42667</t>
  </si>
  <si>
    <t>MSTRG.42667</t>
  </si>
  <si>
    <t>BART1_0-p42670</t>
  </si>
  <si>
    <t>BART1_0-u42670</t>
  </si>
  <si>
    <t>MSTRG.42670</t>
  </si>
  <si>
    <t>BART1_0-p42671</t>
  </si>
  <si>
    <t>BART1_0-u42671</t>
  </si>
  <si>
    <t>MSTRG.42671</t>
  </si>
  <si>
    <t>GO:0016887;GO:0007154;GO:0015074;GO:0006464;GO:0009555;GO:0004540;GO:0051171;GO:0005524;GO:0016070;GO:0003700;GO:0050794;GO:0004519;GO:0071897;GO:0010556;GO:0016310;GO:0016773;GO:0090305;GO:0008270;GO:0140096;GO:0034061;GO:0006310;GO:0043531;GO:0004553;GO:0005886;GO:0003676;GO:0005634;GO:0005975;GO:0005516;GO:0006508;GO:0023052;GO:0016021;GO:0010468;GO:0051716;GO:0016301;GO:0080090;</t>
  </si>
  <si>
    <t>ATPase activity;cell communication;DNA integration;cellular protein modification process;pollen development;ribonuclease activity;regulation of nitrogen compound metabolic process;ATP binding;RNA metabolic process;DNA-binding transcription factor activity;regulation of cellular process;endonuclease activity;DNA biosynthetic process;regulation of macromolecule biosynthetic process;phosphorylation;phosphotransferase activity, alcohol group as acceptor;nucleic acid phosphodiester bond hydrolysis;zinc ion binding;catalytic activity, acting on a protein;DNA polymerase activity;DNA recombination;ADP binding;hydrolase activity, hydrolyzing O-glycosyl compounds;plasma membrane;nucleic acid binding;nucleus;carbohydrate metabolic process;calmodulin binding;proteolysis;signaling;integral component of membrane;regulation of gene expression;cellular response to stimulus;kinase activity;regulation of primary metabolic process;</t>
  </si>
  <si>
    <t>BART1_0-p42672</t>
  </si>
  <si>
    <t>BART1_0-u42672</t>
  </si>
  <si>
    <t>MSTRG.42672</t>
  </si>
  <si>
    <t>GO:0044439;GO:0007031;GO:0044432;GO:0006633;GO:0044425;GO:0033290;GO:0005852;GO:0005778;GO:0003743;GO:0001732;GO:0016282;GO:0031903;GO:0042175;GO:0016021;GO:0031369;</t>
  </si>
  <si>
    <t>peroxisomal part;peroxisome organization;endoplasmic reticulum part;fatty acid biosynthetic process;membrane part;eukaryotic 48S preinitiation complex;eukaryotic translation initiation factor 3 complex;peroxisomal membrane;translation initiation factor activity;formation of cytoplasmic translation initiation complex;eukaryotic 43S preinitiation complex;microbody membrane;nuclear outer membrane-endoplasmic reticulum membrane network;integral component of membrane;translation initiation factor binding;</t>
  </si>
  <si>
    <t>BART1_0-p42673</t>
  </si>
  <si>
    <t>BART1_0-u42673</t>
  </si>
  <si>
    <t>MSTRG.42673</t>
  </si>
  <si>
    <t>NADP-dependent D-sorbitol-6-phosphate dehydrogenase</t>
  </si>
  <si>
    <t>GO:0016491;GO:0008654;GO:0016021;GO:0016780;GO:0005829;GO:0055114;GO:0046686;</t>
  </si>
  <si>
    <t>oxidoreductase activity;phospholipid biosynthetic process;integral component of membrane;phosphotransferase activity, for other substituted phosphate groups;cytosol;oxidation-reduction process;response to cadmium ion;</t>
  </si>
  <si>
    <t>BART1_0-p42674</t>
  </si>
  <si>
    <t>BART1_0-u42674</t>
  </si>
  <si>
    <t>MSTRG.42674</t>
  </si>
  <si>
    <t>GO:0003677;GO:0005634;GO:0006529;GO:0016021;GO:0004066;GO:0030246;GO:0004553;GO:0030245;GO:0005886;</t>
  </si>
  <si>
    <t>DNA binding;nucleus;asparagine biosynthetic process;integral component of membrane;asparagine synthase (glutamine-hydrolyzing) activity;carbohydrate binding;hydrolase activity, hydrolyzing O-glycosyl compounds;cellulose catabolic process;plasma membrane;</t>
  </si>
  <si>
    <t>BART1_0-p42676</t>
  </si>
  <si>
    <t>BART1_0-u42676</t>
  </si>
  <si>
    <t>MSTRG.42676</t>
  </si>
  <si>
    <t>BART1_0-p42682</t>
  </si>
  <si>
    <t>BART1_0-u42682</t>
  </si>
  <si>
    <t>MSTRG.42682</t>
  </si>
  <si>
    <t>BART1_0-p42687</t>
  </si>
  <si>
    <t>BART1_0-u42687</t>
  </si>
  <si>
    <t>MSTRG.42687</t>
  </si>
  <si>
    <t>BART1_0-p42689</t>
  </si>
  <si>
    <t>BART1_0-u42689</t>
  </si>
  <si>
    <t>MSTRG.42689</t>
  </si>
  <si>
    <t>BART1_0-p42690</t>
  </si>
  <si>
    <t>BART1_0-u42690</t>
  </si>
  <si>
    <t>MSTRG.42690</t>
  </si>
  <si>
    <t>3-isopropylmalate dehydratase large subunit chloroplastic</t>
  </si>
  <si>
    <t>GO:0009570;GO:0019758;GO:0019538;GO:0004190;GO:0008652;GO:0046686;GO:0006551;GO:0005840;GO:0003861;GO:0006412;GO:0003735;GO:0046872;GO:0019760;GO:0043043;GO:0016021;GO:0010467;GO:0051539;GO:0016853;GO:0034645;</t>
  </si>
  <si>
    <t>chloroplast stroma;glycosinolate biosynthetic process;protein metabolic process;aspartic-type endopeptidase activity;cellular amino acid biosynthetic process;response to cadmium ion;leucine metabolic process;ribosome;3-isopropylmalate dehydratase activity;translation;structural constituent of ribosome;metal ion binding;glucosinolate metabolic process;peptide biosynthetic process;integral component of membrane;gene expression;4 iron, 4 sulfur cluster binding;isomerase activity;cellular macromolecule biosynthetic process;</t>
  </si>
  <si>
    <t>BART1_0-p42697</t>
  </si>
  <si>
    <t>BART1_0-u42697</t>
  </si>
  <si>
    <t>MSTRG.42697</t>
  </si>
  <si>
    <t>Phosphatidylcholine transfer protein, putative</t>
  </si>
  <si>
    <t>GO:0005548;GO:0016021;GO:0015914;GO:0008289;GO:0005773;</t>
  </si>
  <si>
    <t>phospholipid transporter activity;integral component of membrane;phospholipid transport;lipid binding;vacuole;</t>
  </si>
  <si>
    <t>BART1_0-p42698</t>
  </si>
  <si>
    <t>BART1_0-u42698</t>
  </si>
  <si>
    <t>MSTRG.42698</t>
  </si>
  <si>
    <t>GO:0071949;GO:0033290;GO:0005852;GO:0003885;GO:0003743;GO:0001732;GO:0016282;GO:0016020;GO:0005618;GO:0055114;GO:0050105;GO:0031369;GO:0019853;GO:0016633;</t>
  </si>
  <si>
    <t>FAD binding;eukaryotic 48S preinitiation complex;eukaryotic translation initiation factor 3 complex;D-arabinono-1,4-lactone oxidase activity;translation initiation factor activity;formation of cytoplasmic translation initiation complex;eukaryotic 43S preinitiation complex;membrane;cell wall;oxidation-reduction process;L-gulonolactone oxidase activity;translation initiation factor binding;L-ascorbic acid biosynthetic process;galactonolactone dehydrogenase activity;</t>
  </si>
  <si>
    <t>BART1_0-p42699</t>
  </si>
  <si>
    <t>BART1_0-u42699</t>
  </si>
  <si>
    <t>MSTRG.42699</t>
  </si>
  <si>
    <t>L-gulono-1,4-lactone dehydrogenase (Fragment)</t>
  </si>
  <si>
    <t>GO:0071949;GO:0055085;GO:0033290;GO:0005852;GO:0003885;GO:0003743;GO:0001732;GO:0016282;GO:0016020;GO:0005618;GO:0055114;GO:0050105;GO:0031369;GO:0019853;</t>
  </si>
  <si>
    <t>FAD binding;transmembrane transport;eukaryotic 48S preinitiation complex;eukaryotic translation initiation factor 3 complex;D-arabinono-1,4-lactone oxidase activity;translation initiation factor activity;formation of cytoplasmic translation initiation complex;eukaryotic 43S preinitiation complex;membrane;cell wall;oxidation-reduction process;L-gulonolactone oxidase activity;translation initiation factor binding;L-ascorbic acid biosynthetic process;</t>
  </si>
  <si>
    <t>BART1_0-p42704</t>
  </si>
  <si>
    <t>BART1_0-u42704</t>
  </si>
  <si>
    <t>MSTRG.42704</t>
  </si>
  <si>
    <t>GO:0005623;GO:0016192;GO:0016021;GO:0006886;</t>
  </si>
  <si>
    <t>cell;vesicle-mediated transport;integral component of membrane;intracellular protein transport;</t>
  </si>
  <si>
    <t>BART1_0-p42706</t>
  </si>
  <si>
    <t>BART1_0-u42706</t>
  </si>
  <si>
    <t>MSTRG.42706</t>
  </si>
  <si>
    <t>BART1_0-p42707</t>
  </si>
  <si>
    <t>BART1_0-u42707</t>
  </si>
  <si>
    <t>MSTRG.42707</t>
  </si>
  <si>
    <t>BART1_0-p42708</t>
  </si>
  <si>
    <t>BART1_0-u42708</t>
  </si>
  <si>
    <t>MSTRG.42708</t>
  </si>
  <si>
    <t>GO:0015267;GO:0006833;GO:0055085;GO:0009506;GO:0005372;GO:0016021;GO:0005773;GO:0005886;GO:0009414;</t>
  </si>
  <si>
    <t>channel activity;water transport;transmembrane transport;plasmodesma;water transmembrane transporter activity;integral component of membrane;vacuole;plasma membrane;response to water deprivation;</t>
  </si>
  <si>
    <t>BART1_0-p42709</t>
  </si>
  <si>
    <t>BART1_0-u42709</t>
  </si>
  <si>
    <t>MSTRG.42709</t>
  </si>
  <si>
    <t>AT-hook motif nuclear-localized protein 1</t>
  </si>
  <si>
    <t>BART1_0-p42712</t>
  </si>
  <si>
    <t>BART1_0-u42712</t>
  </si>
  <si>
    <t>MSTRG.42712</t>
  </si>
  <si>
    <t>Nuc-1 negative regulatory protein preg</t>
  </si>
  <si>
    <t>GO:0019901;GO:0008270;GO:0051082;GO:0005694;GO:0006457;GO:0007049;GO:0000079;GO:0051301;GO:0005524;GO:0005634;GO:0003723;GO:0034968;GO:0016491;GO:0016021;GO:0018024;GO:0055114;GO:0016310;GO:0051536;GO:0016301;</t>
  </si>
  <si>
    <t>protein kinase binding;zinc ion binding;unfolded protein binding;chromosome;protein folding;cell cycle;regulation of cyclin-dependent protein serine/threonine kinase activity;cell division;ATP binding;nucleus;RNA binding;histone lysine methylation;oxidoreductase activity;integral component of membrane;histone-lysine N-methyltransferase activity;oxidation-reduction process;phosphorylation;iron-sulfur cluster binding;kinase activity;</t>
  </si>
  <si>
    <t>BART1_0-p42713</t>
  </si>
  <si>
    <t>BART1_0-u42713</t>
  </si>
  <si>
    <t>MSTRG.42713</t>
  </si>
  <si>
    <t>THO complex subunit 7</t>
  </si>
  <si>
    <t>GO:0008380;GO:0003723;GO:0016021;GO:0006397;GO:0006221;GO:0000445;GO:0003883;GO:0051028;GO:0071427;</t>
  </si>
  <si>
    <t>RNA splicing;RNA binding;integral component of membrane;mRNA processing;pyrimidine nucleotide biosynthetic process;THO complex part of transcription export complex;CTP synthase activity;mRNA transport;mRNA-containing ribonucleoprotein complex export from nucleus;</t>
  </si>
  <si>
    <t>BART1_0-p42714</t>
  </si>
  <si>
    <t>BART1_0-u42714</t>
  </si>
  <si>
    <t>MSTRG.42714</t>
  </si>
  <si>
    <t>GO:0006542;GO:0008134;GO:0006598;GO:0004356;GO:0016787;</t>
  </si>
  <si>
    <t>glutamine biosynthetic process;transcription factor binding;polyamine catabolic process;glutamate-ammonia ligase activity;hydrolase activity;</t>
  </si>
  <si>
    <t>BART1_0-p42715</t>
  </si>
  <si>
    <t>BART1_0-u42715</t>
  </si>
  <si>
    <t>MSTRG.42715</t>
  </si>
  <si>
    <t>RNA-binding KH domain-containing protein PEPPER</t>
  </si>
  <si>
    <t>GO:0005634;GO:0019901;GO:0003723;GO:0048577;GO:0048467;GO:0009299;GO:0016021;GO:0048579;GO:0006396;GO:0016740;GO:0000079;</t>
  </si>
  <si>
    <t>nucleus;protein kinase binding;RNA binding;negative regulation of short-day photoperiodism, flowering;gynoecium development;mRNA transcription;integral component of membrane;negative regulation of long-day photoperiodism, flowering;RNA processing;transferase activity;regulation of cyclin-dependent protein serine/threonine kinase activity;</t>
  </si>
  <si>
    <t>BART1_0-p42716</t>
  </si>
  <si>
    <t>BART1_0-u42716</t>
  </si>
  <si>
    <t>MSTRG.42716</t>
  </si>
  <si>
    <t>Bax inhibitor 1-like</t>
  </si>
  <si>
    <t>GO:0019901;GO:0004672;GO:0005783;GO:0000038;GO:0006468;GO:0031090;GO:0006983;GO:0009414;GO:0000079;GO:0005635;GO:0005524;GO:0003723;GO:0005515;GO:0043066;GO:0042175;GO:0016021;</t>
  </si>
  <si>
    <t>protein kinase binding;protein kinase activity;endoplasmic reticulum;very long-chain fatty acid metabolic process;protein phosphorylation;organelle membrane;ER overload response;response to water deprivation;regulation of cyclin-dependent protein serine/threonine kinase activity;nuclear envelope;ATP binding;RNA binding;protein binding;negative regulation of apoptotic process;nuclear outer membrane-endoplasmic reticulum membrane network;integral component of membrane;</t>
  </si>
  <si>
    <t>BART1_0-p42717</t>
  </si>
  <si>
    <t>BART1_0-u42717</t>
  </si>
  <si>
    <t>MSTRG.42717</t>
  </si>
  <si>
    <t>GO:0090599;GO:0006520;GO:0005783;GO:0042542;GO:0004564;GO:0046923;GO:0005886;GO:0006621;GO:0033926;GO:0005987;GO:0048364;GO:0005634;GO:0005515;GO:0016021;GO:0005829;</t>
  </si>
  <si>
    <t>alpha-glucosidase activity;cellular amino acid metabolic process;endoplasmic reticulum;response to hydrogen peroxide;beta-fructofuranosidase activity;ER retention sequence binding;plasma membrane;protein retention in ER lumen;glycopeptide alpha-N-acetylgalactosaminidase activity;sucrose catabolic process;root development;nucleus;protein binding;integral component of membrane;cytosol;</t>
  </si>
  <si>
    <t>BART1_0-p42720</t>
  </si>
  <si>
    <t>BART1_0-u42720</t>
  </si>
  <si>
    <t>MSTRG.42720</t>
  </si>
  <si>
    <t>Chlorophyll A-B binding protein (Fragment)</t>
  </si>
  <si>
    <t>GO:0045828;GO:0042802;GO:0045859;GO:0009523;GO:1904965;GO:1902326;GO:0006355;GO:0046136;GO:1904963;GO:1902932;GO:0009535;GO:0046889;GO:0033926;GO:0005956;GO:0003700;GO:0043495;GO:0016021;GO:0005829;GO:0018298;GO:0015979;GO:0019887;GO:0016168;GO:0019899;</t>
  </si>
  <si>
    <t>positive regulation of isoprenoid metabolic process;identical protein binding;regulation of protein kinase activity;photosystem II;regulation of vitamin E biosynthetic process;positive regulation of chlorophyll biosynthetic process;regulation of transcription, DNA-templated;positive regulation of vitamin metabolic process;regulation of phytol biosynthetic process;positive regulation of alcohol biosynthetic process;chloroplast thylakoid membrane;positive regulation of lipid biosynthetic process;glycopeptide alpha-N-acetylgalactosaminidase activity;protein kinase CK2 complex;DNA-binding transcription factor activity;protein membrane anchor;integral component of membrane;cytosol;protein-chromophore linkage;photosynthesis;protein kinase regulator activity;chlorophyll binding;enzyme binding;</t>
  </si>
  <si>
    <t>BART1_0-p42721</t>
  </si>
  <si>
    <t>BART1_0-u42721</t>
  </si>
  <si>
    <t>MSTRG.42721</t>
  </si>
  <si>
    <t>Tfb4 domain-containing protein</t>
  </si>
  <si>
    <t>GO:0003743;GO:0008094;GO:0008353;GO:0046872;GO:0000439;GO:0016021;GO:0006289;GO:0006355;GO:0005675;GO:0006468;GO:0006413;</t>
  </si>
  <si>
    <t>translation initiation factor activity;DNA-dependent ATPase activity;RNA polymerase II CTD heptapeptide repeat kinase activity;metal ion binding;transcription factor TFIIH core complex;integral component of membrane;nucleotide-excision repair;regulation of transcription, DNA-templated;transcription factor TFIIH holo complex;protein phosphorylation;translational initiation;</t>
  </si>
  <si>
    <t>BART1_0-p42723</t>
  </si>
  <si>
    <t>BART1_0-u42723</t>
  </si>
  <si>
    <t>MSTRG.42723</t>
  </si>
  <si>
    <t>BART1_0-p42724</t>
  </si>
  <si>
    <t>BART1_0-u42724</t>
  </si>
  <si>
    <t>MSTRG.42724</t>
  </si>
  <si>
    <t>Eukaryotic translation initiation factor 3 subunit F</t>
  </si>
  <si>
    <t>GO:0009793;GO:0000502;GO:0033290;GO:0009846;GO:0005852;GO:0009744;GO:0003743;GO:0005634;GO:0001732;GO:0016282;GO:0016020;GO:0005829;GO:0031369;</t>
  </si>
  <si>
    <t>embryo development ending in seed dormancy;proteasome complex;eukaryotic 48S preinitiation complex;pollen germination;eukaryotic translation initiation factor 3 complex;response to sucrose;translation initiation factor activity;nucleus;formation of cytoplasmic translation initiation complex;eukaryotic 43S preinitiation complex;membrane;cytosol;translation initiation factor binding;</t>
  </si>
  <si>
    <t>BART1_0-p42729</t>
  </si>
  <si>
    <t>BART1_0-u42729</t>
  </si>
  <si>
    <t>MSTRG.42729</t>
  </si>
  <si>
    <t>BART1_0-p42731</t>
  </si>
  <si>
    <t>BART1_0-u42731</t>
  </si>
  <si>
    <t>MSTRG.42731</t>
  </si>
  <si>
    <t>GO:0004175;GO:0000724;GO:0000226;GO:0042545;GO:0008017;GO:0004857;GO:0005839;GO:0030915;GO:0050790;GO:0070003;GO:0051603;GO:0044092;GO:0030599;</t>
  </si>
  <si>
    <t>endopeptidase activity;double-strand break repair via homologous recombination;microtubule cytoskeleton organization;cell wall modification;microtubule binding;enzyme inhibitor activity;proteasome core complex;Smc5-Smc6 complex;regulation of catalytic activity;threonine-type peptidase activity;proteolysis involved in cellular protein catabolic process;negative regulation of molecular function;pectinesterase activity;</t>
  </si>
  <si>
    <t>BART1_0-p42733</t>
  </si>
  <si>
    <t>BART1_0-u42733</t>
  </si>
  <si>
    <t>MSTRG.42733</t>
  </si>
  <si>
    <t>BART1_0-p42735</t>
  </si>
  <si>
    <t>BART1_0-u42735</t>
  </si>
  <si>
    <t>MSTRG.42735</t>
  </si>
  <si>
    <t>Ribosome biogenesis regulatory protein (Fragment)</t>
  </si>
  <si>
    <t>BART1_0-p42736</t>
  </si>
  <si>
    <t>BART1_0-u42736</t>
  </si>
  <si>
    <t>MSTRG.42736</t>
  </si>
  <si>
    <t>Calcium-dependent protein kinase 4</t>
  </si>
  <si>
    <t>GO:0008270;GO:0018209;GO:0004672;GO:0006468;GO:0005886;GO:0005634;GO:0005524;GO:0009738;GO:0005516;GO:0005737;GO:0005509;GO:0050832;GO:0035556;</t>
  </si>
  <si>
    <t>zinc ion binding;peptidyl-serine modification;protein kinase activity;protein phosphorylation;plasma membrane;nucleus;ATP binding;abscisic acid-activated signaling pathway;calmodulin binding;cytoplasm;calcium ion binding;defense response to fungus;intracellular signal transduction;</t>
  </si>
  <si>
    <t>BART1_0-p42737</t>
  </si>
  <si>
    <t>BART1_0-u42737</t>
  </si>
  <si>
    <t>MSTRG.42737</t>
  </si>
  <si>
    <t>BART1_0-p42738</t>
  </si>
  <si>
    <t>BART1_0-u42738</t>
  </si>
  <si>
    <t>MSTRG.42738</t>
  </si>
  <si>
    <t>GO:0072546;GO:0005794;GO:0016740;GO:0034975;</t>
  </si>
  <si>
    <t>ER membrane protein complex;Golgi apparatus;transferase activity;protein folding in endoplasmic reticulum;</t>
  </si>
  <si>
    <t>BART1_0-p42739</t>
  </si>
  <si>
    <t>BART1_0-u42739</t>
  </si>
  <si>
    <t>MSTRG.42739</t>
  </si>
  <si>
    <t>BART1_0-p42741</t>
  </si>
  <si>
    <t>BART1_0-u42741</t>
  </si>
  <si>
    <t>MSTRG.42741</t>
  </si>
  <si>
    <t>GO:0003676;GO:0008270;GO:0004605;GO:0031969;GO:0016021;GO:0004045;GO:0016024;GO:0006655;GO:0009535;</t>
  </si>
  <si>
    <t>nucleic acid binding;zinc ion binding;phosphatidate cytidylyltransferase activity;chloroplast membrane;integral component of membrane;aminoacyl-tRNA hydrolase activity;CDP-diacylglycerol biosynthetic process;phosphatidylglycerol biosynthetic process;chloroplast thylakoid membrane;</t>
  </si>
  <si>
    <t>BART1_0-p42742</t>
  </si>
  <si>
    <t>BART1_0-u42742</t>
  </si>
  <si>
    <t>MSTRG.42742</t>
  </si>
  <si>
    <t>GO:0007275;GO:0015031;GO:0005484;GO:0000139;GO:0098791;GO:0005773;GO:0048209;GO:0005789;GO:0006888;GO:0005801;GO:0005768;GO:0009737;GO:0006906;GO:0016021;GO:0005829;GO:0031201;</t>
  </si>
  <si>
    <t>multicellular organism development;protein transport;SNAP receptor activity;Golgi membrane;Golgi subcompartment;vacuole;regulation of vesicle targeting, to, from or within Golgi;endoplasmic reticulum membrane;endoplasmic reticulum to Golgi vesicle-mediated transport;cis-Golgi network;endosome;response to abscisic acid;vesicle fusion;integral component of membrane;cytosol;SNARE complex;</t>
  </si>
  <si>
    <t>BART1_0-p42743</t>
  </si>
  <si>
    <t>BART1_0-u42743</t>
  </si>
  <si>
    <t>MSTRG.42743</t>
  </si>
  <si>
    <t>GO:0005887;GO:0055085;GO:0003723;GO:0016592;GO:0005840;</t>
  </si>
  <si>
    <t>integral component of plasma membrane;transmembrane transport;RNA binding;mediator complex;ribosome;</t>
  </si>
  <si>
    <t>BART1_0-p42744</t>
  </si>
  <si>
    <t>BART1_0-u42744</t>
  </si>
  <si>
    <t>MSTRG.42744</t>
  </si>
  <si>
    <t>Xyloglucan:xyloglucosyl transferase</t>
  </si>
  <si>
    <t>BART1_0-p42745</t>
  </si>
  <si>
    <t>BART1_0-u42745</t>
  </si>
  <si>
    <t>MSTRG.42745</t>
  </si>
  <si>
    <t>GO:0019637;GO:0008144;GO:0022604;GO:0008186;GO:0044036;GO:0007059;GO:0004386;GO:0006402;GO:0044085;GO:0003723;GO:0045254;GO:0035639;GO:0097367;GO:0046982;GO:0006518;GO:0003924;GO:0016052;GO:0004738;GO:0016773;GO:0019842;GO:0016775;GO:0046906;GO:0065008;GO:0006091;GO:0090501;GO:0009002;GO:0008995;GO:0042025;GO:0000786;GO:0046900;GO:0046394;GO:0005634;GO:0003735;GO:0000270;GO:0019033;GO:0046034;GO:0010467;GO:0031226;GO:0006090;GO:0019438;GO:0019954;GO:0043604;GO:0019538;GO:0016987;GO:0016624;GO:0016746;GO:0032153;GO:2000142;GO:1901362;GO:1901681;GO:0009055;GO:0090079;GO:0035384;GO:0008764;GO:0008961;GO:0043169;GO:1901566;GO:0009898;GO:0004521;GO:0051301;GO:0006935;GO:0003700;GO:0006614;GO:0032505;GO:0016072;GO:0018130;GO:0072521;GO:0051540;GO:0000160;GO:0019784;GO:0071555;GO:0034645;GO:0140299;GO:0043933;GO:0055086;GO:0039693;GO:0006399;GO:0022414;GO:1901137;GO:0009108;GO:0043412;GO:0007049;GO:0006796;GO:0004326;GO:0005854;GO:0003677;GO:0048037;GO:0017076;GO:0016021;GO:0015935;GO:0055114;GO:0030430;GO:0008092;GO:0016301;GO:0039648;GO:0036459;</t>
  </si>
  <si>
    <t>organophosphate metabolic process;drug binding;regulation of cell morphogenesis;RNA-dependent ATPase activity;cell wall macromolecule metabolic process;chromosome segregation;helicase activity;mRNA catabolic process;cellular component biogenesis;RNA binding;pyruvate dehydrogenase complex;purine ribonucleoside triphosphate binding;carbohydrate derivative binding;protein heterodimerization activity;peptide metabolic process;GTPase activity;carbohydrate catabolic process;pyruvate dehydrogenase activity;phosphotransferase activity, alcohol group as acceptor;vitamin binding;phosphotransferase activity, nitrogenous group as acceptor;tetrapyrrole binding;regulation of biological quality;generation of precursor metabolites and energy;RNA phosphodiester bond hydrolysis;serine-type D-Ala-D-Ala carboxypeptidase activity;ribonuclease E activity;host cell nucleus;nucleosome;tetrahydrofolylpolyglutamate metabolic process;carboxylic acid biosynthetic process;nucleus;structural constituent of ribosome;peptidoglycan metabolic process;viral tegument;ATP metabolic process;gene expression;intrinsic component of plasma membrane;pyruvate metabolic process;aromatic compound biosynthetic process;asexual reproduction;amide biosynthetic process;protein metabolic process;sigma factor activity;oxidoreductase activity, acting on the aldehyde or oxo group of donors, disulfide as acceptor;transferase activity, transferring acyl groups;cell division site;regulation of DNA-templated transcription, initiation;organic cyclic compound biosynthetic process;sulfur compound binding;electron transfer activity;translation regulator activity, nucleic acid binding;thioester biosynthetic process;UDP-N-acetylmuramoylalanine-D-glutamate ligase activity;phosphatidylglycerol-prolipoprotein diacylglyceryl transferase activity;cation binding;organonitrogen compound biosynthetic process;cytoplasmic side of plasma membrane;endoribonuclease activity;cell division;chemotaxis;DNA-binding transcription factor activity;SRP-dependent cotranslational protein targeting to membrane;reproduction of a single-celled organism;rRNA metabolic process;heterocycle biosynthetic process;purine-containing compound metabolic process;metal cluster binding;phosphorelay signal transduction system;NEDD8-specific protease activity;cell wall organization;cellular macromolecule biosynthetic process;small molecule sensor activity;protein-containing complex subunit organization;nucleobase-containing small molecule metabolic process;viral DNA genome replication;tRNA metabolic process;reproductive process;carbohydrate derivative biosynthetic process;coenzyme biosynthetic process;macromolecule modification;cell cycle;phosphate-containing compound metabolic process;tetrahydrofolylpolyglutamate synthase activity;nascent polypeptide-associated complex;DNA binding;cofactor binding;purine nucleotide binding;integral component of membrane;small ribosomal subunit;oxidation-reduction process;host cell cytoplasm;cytoskeletal protein binding;kinase activity;modulation by virus of host protein ubiquitination;thiol-dependent ubiquitinyl hydrolase activity;</t>
  </si>
  <si>
    <t>BART1_0-p42746</t>
  </si>
  <si>
    <t>BART1_0-u42746</t>
  </si>
  <si>
    <t>MSTRG.42746</t>
  </si>
  <si>
    <t>GO:0043232;GO:0006355;GO:0043531;GO:0009751;GO:0005634;GO:0003677;GO:0031625;GO:0005737;GO:0016021;GO:0031386;GO:1990904;GO:0019941;GO:0008080;GO:0010224;GO:0016567;</t>
  </si>
  <si>
    <t>intracellular non-membrane-bounded organelle;regulation of transcription, DNA-templated;ADP binding;response to salicylic acid;nucleus;DNA binding;ubiquitin protein ligase binding;cytoplasm;integral component of membrane;protein tag;ribonucleoprotein complex;modification-dependent protein catabolic process;N-acetyltransferase activity;response to UV-B;protein ubiquitination;</t>
  </si>
  <si>
    <t>BART1_0-p42747</t>
  </si>
  <si>
    <t>BART1_0-u42747</t>
  </si>
  <si>
    <t>MSTRG.42747</t>
  </si>
  <si>
    <t>Concanavalin A-like lectin/glucanase superfamily</t>
  </si>
  <si>
    <t>BART1_0-p42751</t>
  </si>
  <si>
    <t>BART1_0-u42751</t>
  </si>
  <si>
    <t>MSTRG.42751</t>
  </si>
  <si>
    <t>Major pollen allergen Lol p 5b</t>
  </si>
  <si>
    <t>BART1_0-p42753</t>
  </si>
  <si>
    <t>BART1_0-u42753</t>
  </si>
  <si>
    <t>MSTRG.42753</t>
  </si>
  <si>
    <t>Zeaxanthin epoxidase chloroplastic-like (Fragment)</t>
  </si>
  <si>
    <t>GO:0071949;GO:0016106;GO:0009540;GO:0010182;GO:0009687;GO:1902645;GO:0043289;GO:0044436;GO:0009526;GO:0009414;GO:0072330;GO:0009507;GO:0031976;GO:0009408;GO:0052662;GO:0050891;GO:0016020;GO:0055114;GO:0016123;GO:0010114;</t>
  </si>
  <si>
    <t>FAD binding;sesquiterpenoid biosynthetic process;zeaxanthin epoxidase [overall] activity;sugar mediated signaling pathway;abscisic acid metabolic process;tertiary alcohol biosynthetic process;apocarotenoid biosynthetic process;thylakoid part;plastid envelope;response to water deprivation;monocarboxylic acid biosynthetic process;chloroplast;plastid thylakoid;response to heat;zeaxanthin epoxidase activity;multicellular organismal water homeostasis;membrane;oxidation-reduction process;xanthophyll biosynthetic process;response to red light;</t>
  </si>
  <si>
    <t>BART1_0-p42754</t>
  </si>
  <si>
    <t>BART1_0-u42754</t>
  </si>
  <si>
    <t>MSTRG.42754</t>
  </si>
  <si>
    <t>GO:0008270;GO:0051013;GO:0009507;GO:0016071;GO:0009451;GO:0005739;GO:0016021;GO:0000963;GO:0008568;</t>
  </si>
  <si>
    <t>zinc ion binding;microtubule severing;chloroplast;mRNA metabolic process;RNA modification;mitochondrion;integral component of membrane;mitochondrial RNA processing;microtubule-severing ATPase activity;</t>
  </si>
  <si>
    <t>BART1_0-p42755</t>
  </si>
  <si>
    <t>BART1_0-u42755</t>
  </si>
  <si>
    <t>MSTRG.42755</t>
  </si>
  <si>
    <t>GTPase</t>
  </si>
  <si>
    <t>GO:0004601;GO:0050790;GO:0030176;GO:0006486;GO:0098869;GO:0019348;GO:0016740;GO:0030234;</t>
  </si>
  <si>
    <t>peroxidase activity;regulation of catalytic activity;integral component of endoplasmic reticulum membrane;protein glycosylation;cellular oxidant detoxification;dolichol metabolic process;transferase activity;enzyme regulator activity;</t>
  </si>
  <si>
    <t>BART1_0-p42756</t>
  </si>
  <si>
    <t>BART1_0-u42756</t>
  </si>
  <si>
    <t>MSTRG.42756</t>
  </si>
  <si>
    <t>BART1_0-p42757</t>
  </si>
  <si>
    <t>BART1_0-u42757</t>
  </si>
  <si>
    <t>MSTRG.42757</t>
  </si>
  <si>
    <t>GO:0004672;GO:0009751;GO:0006468;GO:0005773;GO:0005634;GO:0005524;GO:0031625;GO:0016021;GO:0031386;GO:0019941;GO:0016874;GO:0010224;GO:0016567;</t>
  </si>
  <si>
    <t>protein kinase activity;response to salicylic acid;protein phosphorylation;vacuole;nucleus;ATP binding;ubiquitin protein ligase binding;integral component of membrane;protein tag;modification-dependent protein catabolic process;ligase activity;response to UV-B;protein ubiquitination;</t>
  </si>
  <si>
    <t>BART1_0-p42758</t>
  </si>
  <si>
    <t>BART1_0-u42758</t>
  </si>
  <si>
    <t>MSTRG.42758</t>
  </si>
  <si>
    <t>BART1_0-p42759</t>
  </si>
  <si>
    <t>BART1_0-u42759</t>
  </si>
  <si>
    <t>MSTRG.42759</t>
  </si>
  <si>
    <t>HSP20 domain-containing protein</t>
  </si>
  <si>
    <t>BART1_0-p42763</t>
  </si>
  <si>
    <t>BART1_0-u42763</t>
  </si>
  <si>
    <t>MSTRG.42763</t>
  </si>
  <si>
    <t>Phospholipid hydroperoxide glutathione peroxidase</t>
  </si>
  <si>
    <t>GO:0004601;GO:0003700;GO:0098869;GO:0006355;GO:0016310;GO:0016740;</t>
  </si>
  <si>
    <t>peroxidase activity;DNA-binding transcription factor activity;cellular oxidant detoxification;regulation of transcription, DNA-templated;phosphorylation;transferase activity;</t>
  </si>
  <si>
    <t>BART1_0-p42764</t>
  </si>
  <si>
    <t>BART1_0-u42764</t>
  </si>
  <si>
    <t>MSTRG.42764</t>
  </si>
  <si>
    <t>GO:0051555;GO:0008194;GO:0016758;GO:0043231;GO:0051707;GO:0016021;GO:0090729;GO:0006952;GO:0030598;GO:0017148;GO:0009405;</t>
  </si>
  <si>
    <t>flavonol biosynthetic process;UDP-glycosyltransferase activity;transferase activity, transferring hexosyl groups;intracellular membrane-bounded organelle;response to other organism;integral component of membrane;toxin activity;defense response;rRNA N-glycosylase activity;negative regulation of translation;pathogenesis;</t>
  </si>
  <si>
    <t>BART1_0-p42767</t>
  </si>
  <si>
    <t>BART1_0-u42767</t>
  </si>
  <si>
    <t>MSTRG.42767</t>
  </si>
  <si>
    <t>GO:0009570;GO:0010043;GO:0055085;GO:0006098;GO:0006520;GO:0006278;GO:0005783;GO:0005794;GO:0043531;GO:0006006;GO:0004046;GO:0005773;GO:0031090;GO:0004345;GO:0005887;GO:0006506;GO:0003677;GO:0050661;GO:0003964;GO:0003723;GO:0042175;</t>
  </si>
  <si>
    <t>chloroplast stroma;response to zinc ion;transmembrane transport;pentose-phosphate shunt;cellular amino acid metabolic process;RNA-dependent DNA biosynthetic process;endoplasmic reticulum;Golgi apparatus;ADP binding;glucose metabolic process;aminoacylase activity;vacuole;organelle membrane;glucose-6-phosphate dehydrogenase activity;integral component of plasma membrane;GPI anchor biosynthetic process;DNA binding;NADP binding;RNA-directed DNA polymerase activity;RNA binding;nuclear outer membrane-endoplasmic reticulum membrane network;</t>
  </si>
  <si>
    <t>BART1_0-p42768</t>
  </si>
  <si>
    <t>BART1_0-u42768</t>
  </si>
  <si>
    <t>MSTRG.42768</t>
  </si>
  <si>
    <t>GO:0008270;GO:0016757;GO:0009156;GO:0009165;GO:0009116;GO:0008168;GO:0006313;GO:0000287;GO:0003677;GO:0004803;GO:0005739;GO:0004749;GO:0032259;</t>
  </si>
  <si>
    <t>zinc ion binding;transferase activity, transferring glycosyl groups;ribonucleoside monophosphate biosynthetic process;nucleotide biosynthetic process;nucleoside metabolic process;methyltransferase activity;transposition, DNA-mediated;magnesium ion binding;DNA binding;transposase activity;mitochondrion;ribose phosphate diphosphokinase activity;methylation;</t>
  </si>
  <si>
    <t>BART1_0-p42769</t>
  </si>
  <si>
    <t>BART1_0-u42769</t>
  </si>
  <si>
    <t>MSTRG.42769</t>
  </si>
  <si>
    <t>GO:0003677;GO:0008270;GO:0004803;GO:0005739;GO:0008168;GO:0006313;GO:0032259;</t>
  </si>
  <si>
    <t>DNA binding;zinc ion binding;transposase activity;mitochondrion;methyltransferase activity;transposition, DNA-mediated;methylation;</t>
  </si>
  <si>
    <t>BART1_0-p42787</t>
  </si>
  <si>
    <t>BART1_0-u42787</t>
  </si>
  <si>
    <t>MSTRG.42787</t>
  </si>
  <si>
    <t>DNA (Cytosine-5)-methyltransferase CMT3-like</t>
  </si>
  <si>
    <t>GO:0005634;GO:0003677;GO:0006305;GO:0044728;GO:0140097;GO:0008168;GO:0003682;GO:0010216;GO:0006325;GO:0032259;</t>
  </si>
  <si>
    <t>nucleus;DNA binding;DNA alkylation;DNA methylation or demethylation;catalytic activity, acting on DNA;methyltransferase activity;chromatin binding;maintenance of DNA methylation;chromatin organization;methylation;</t>
  </si>
  <si>
    <t>BART1_0-p42789</t>
  </si>
  <si>
    <t>BART1_0-u42789</t>
  </si>
  <si>
    <t>MSTRG.42789</t>
  </si>
  <si>
    <t>Baculoviral IAP repeat-containing protein 3</t>
  </si>
  <si>
    <t>GO:0042823;GO:0055085;GO:0022857;GO:0043067;GO:0004650;GO:0005576;GO:0004359;GO:0004842;GO:0005634;GO:0005975;GO:0016021;GO:0071555;GO:0016874;GO:0016567;</t>
  </si>
  <si>
    <t>pyridoxal phosphate biosynthetic process;transmembrane transport;transmembrane transporter activity;regulation of programmed cell death;polygalacturonase activity;extracellular region;glutaminase activity;ubiquitin-protein transferase activity;nucleus;carbohydrate metabolic process;integral component of membrane;cell wall organization;ligase activity;protein ubiquitination;</t>
  </si>
  <si>
    <t>BART1_0-p42790</t>
  </si>
  <si>
    <t>BART1_0-u42790</t>
  </si>
  <si>
    <t>MSTRG.42790</t>
  </si>
  <si>
    <t>GO:0016920;GO:0042737;GO:0009057;GO:0016829;GO:0005576;GO:0005852;GO:0004359;GO:0003743;GO:0005829;GO:0071555;GO:0042823;GO:0004252;GO:0006355;GO:0004650;GO:0033290;GO:0009901;GO:0022411;GO:0047911;GO:0005975;GO:0005634;GO:0003677;GO:0009838;GO:0001732;GO:0016282;GO:0048235;GO:0006508;GO:0005618;GO:0016021;GO:0010047;GO:0071669;</t>
  </si>
  <si>
    <t>pyroglutamyl-peptidase activity;drug catabolic process;macromolecule catabolic process;lyase activity;extracellular region;eukaryotic translation initiation factor 3 complex;glutaminase activity;translation initiation factor activity;cytosol;cell wall organization;pyridoxal phosphate biosynthetic process;serine-type endopeptidase activity;regulation of transcription, DNA-templated;polygalacturonase activity;eukaryotic 48S preinitiation complex;anther dehiscence;cellular component disassembly;galacturan 1,4-alpha-galacturonidase activity;carbohydrate metabolic process;nucleus;DNA binding;abscission;formation of cytoplasmic translation initiation complex;eukaryotic 43S preinitiation complex;pollen sperm cell differentiation;proteolysis;cell wall;integral component of membrane;fruit dehiscence;plant-type cell wall organization or biogenesis;</t>
  </si>
  <si>
    <t>BART1_0-p42791</t>
  </si>
  <si>
    <t>BART1_0-u42791</t>
  </si>
  <si>
    <t>MSTRG.42791</t>
  </si>
  <si>
    <t>GO:0098869;</t>
  </si>
  <si>
    <t>cellular oxidant detoxification;</t>
  </si>
  <si>
    <t>BART1_0-p42793</t>
  </si>
  <si>
    <t>BART1_0-u42793</t>
  </si>
  <si>
    <t>MSTRG.42793</t>
  </si>
  <si>
    <t>Phosphoenolpyruvate carboxykinase [GTP]</t>
  </si>
  <si>
    <t>BART1_0-p42794</t>
  </si>
  <si>
    <t>BART1_0-u42794</t>
  </si>
  <si>
    <t>MSTRG.42794</t>
  </si>
  <si>
    <t>GO:0097551;GO:0003677;GO:0043504;GO:0043231;GO:0000725;GO:0016021;GO:0044444;GO:0000786;GO:0006334;</t>
  </si>
  <si>
    <t>mitochondrial double-strand break repair;DNA binding;mitochondrial DNA repair;intracellular membrane-bounded organelle;recombinational repair;integral component of membrane;cytoplasmic part;nucleosome;nucleosome assembly;</t>
  </si>
  <si>
    <t>BART1_0-p42795</t>
  </si>
  <si>
    <t>BART1_0-u42795</t>
  </si>
  <si>
    <t>MSTRG.42795</t>
  </si>
  <si>
    <t>GO:0042823;GO:0006890;GO:0006096;GO:0006541;GO:0004650;GO:1903600;GO:0036381;GO:0005576;GO:0008614;GO:0006543;GO:0004359;GO:0005975;GO:0005524;GO:0046982;GO:0016021;GO:0005829;GO:0004619;GO:0071555;GO:0016740;GO:0016874;</t>
  </si>
  <si>
    <t>pyridoxal phosphate biosynthetic process;retrograde vesicle-mediated transport, Golgi to endoplasmic reticulum;glycolytic process;glutamine metabolic process;polygalacturonase activity;glutaminase complex;pyridoxal 5'-phosphate synthase (glutamine hydrolysing) activity;extracellular region;pyridoxine metabolic process;glutamine catabolic process;glutaminase activity;carbohydrate metabolic process;ATP binding;protein heterodimerization activity;integral component of membrane;cytosol;phosphoglycerate mutase activity;cell wall organization;transferase activity;ligase activity;</t>
  </si>
  <si>
    <t>BART1_0-p42796</t>
  </si>
  <si>
    <t>BART1_0-u42796</t>
  </si>
  <si>
    <t>MSTRG.42796</t>
  </si>
  <si>
    <t>GO:0005515;GO:0009638;GO:0007165;GO:0016021;GO:0005886;GO:0016567;</t>
  </si>
  <si>
    <t>protein binding;phototropism;signal transduction;integral component of membrane;plasma membrane;protein ubiquitination;</t>
  </si>
  <si>
    <t>BART1_0-p42799</t>
  </si>
  <si>
    <t>BART1_0-u42799</t>
  </si>
  <si>
    <t>MSTRG.42799</t>
  </si>
  <si>
    <t>GO:0005975;GO:0004459;GO:0009737;GO:0009651;GO:0005737;GO:0055114;GO:0019752;GO:0005886;GO:0016787;</t>
  </si>
  <si>
    <t>carbohydrate metabolic process;L-lactate dehydrogenase activity;response to abscisic acid;response to salt stress;cytoplasm;oxidation-reduction process;carboxylic acid metabolic process;plasma membrane;hydrolase activity;</t>
  </si>
  <si>
    <t>BART1_0-p42803</t>
  </si>
  <si>
    <t>BART1_0-u42803</t>
  </si>
  <si>
    <t>MSTRG.42803</t>
  </si>
  <si>
    <t>Reticulon</t>
  </si>
  <si>
    <t>BART1_0-p42810</t>
  </si>
  <si>
    <t>BART1_0-u42810</t>
  </si>
  <si>
    <t>MSTRG.42810</t>
  </si>
  <si>
    <t>BART1_0-p42812</t>
  </si>
  <si>
    <t>BART1_0-u42812</t>
  </si>
  <si>
    <t>MSTRG.42812</t>
  </si>
  <si>
    <t>Putative non-specific serine/threonine protein kinase</t>
  </si>
  <si>
    <t>GO:0003676;GO:0005524;GO:0008270;GO:0016021;GO:0030246;GO:0006468;GO:0004674;GO:0006952;GO:0005886;</t>
  </si>
  <si>
    <t>nucleic acid binding;ATP binding;zinc ion binding;integral component of membrane;carbohydrate binding;protein phosphorylation;protein serine/threonine kinase activity;defense response;plasma membrane;</t>
  </si>
  <si>
    <t>BART1_0-p42828</t>
  </si>
  <si>
    <t>BART1_0-u42828</t>
  </si>
  <si>
    <t>MSTRG.42828</t>
  </si>
  <si>
    <t>Photosystem II 5 kDa protein, chloroplastic</t>
  </si>
  <si>
    <t>GO:0019904;GO:0010193;GO:0009611;GO:0009523;GO:0004674;GO:0006468;GO:0009535;GO:0005524;GO:0017150;GO:0002943;GO:0050660;GO:0016021;GO:0015979;GO:0055114;GO:0010224;</t>
  </si>
  <si>
    <t>protein domain specific binding;response to ozone;response to wounding;photosystem II;protein serine/threonine kinase activity;protein phosphorylation;chloroplast thylakoid membrane;ATP binding;tRNA dihydrouridine synthase activity;tRNA dihydrouridine synthesis;flavin adenine dinucleotide binding;integral component of membrane;photosynthesis;oxidation-reduction process;response to UV-B;</t>
  </si>
  <si>
    <t>BART1_0-p42835</t>
  </si>
  <si>
    <t>BART1_0-u42835</t>
  </si>
  <si>
    <t>MSTRG.42835</t>
  </si>
  <si>
    <t>GO:0009570;GO:0102229;GO:0005634;GO:0003677;GO:0003700;GO:0000272;GO:0016161;GO:0016021;GO:0006355;GO:0048831;</t>
  </si>
  <si>
    <t>chloroplast stroma;amylopectin maltohydrolase activity;nucleus;DNA binding;DNA-binding transcription factor activity;polysaccharide catabolic process;beta-amylase activity;integral component of membrane;regulation of transcription, DNA-templated;regulation of shoot system development;</t>
  </si>
  <si>
    <t>BART1_0-p42836</t>
  </si>
  <si>
    <t>BART1_0-u42836</t>
  </si>
  <si>
    <t>MSTRG.42836</t>
  </si>
  <si>
    <t>GO:0003676;GO:0005524;GO:0008270;GO:0140096;GO:0140097;GO:0015074;GO:0016021;GO:0006464;GO:0006278;GO:0016772;GO:0016310;</t>
  </si>
  <si>
    <t>nucleic acid binding;ATP binding;zinc ion binding;catalytic activity, acting on a protein;catalytic activity, acting on DNA;DNA integration;integral component of membrane;cellular protein modification process;RNA-dependent DNA biosynthetic process;transferase activity, transferring phosphorus-containing groups;phosphorylation;</t>
  </si>
  <si>
    <t>BART1_0-p42841</t>
  </si>
  <si>
    <t>BART1_0-u42841</t>
  </si>
  <si>
    <t>MSTRG.42841</t>
  </si>
  <si>
    <t>GO:0003964;GO:0016021;GO:0006278;GO:0016787;</t>
  </si>
  <si>
    <t>RNA-directed DNA polymerase activity;integral component of membrane;RNA-dependent DNA biosynthetic process;hydrolase activity;</t>
  </si>
  <si>
    <t>BART1_0-p42848</t>
  </si>
  <si>
    <t>BART1_0-u42848</t>
  </si>
  <si>
    <t>MSTRG.42848</t>
  </si>
  <si>
    <t>Tetratricopeptide-like helical domain-containing protein</t>
  </si>
  <si>
    <t>GO:0008270;GO:0140096;GO:0140097;GO:0009451;GO:0006355;GO:0008966;GO:0008568;GO:0006412;GO:0042623;GO:0005975;GO:0005634;GO:0003677;GO:0009507;GO:0003678;GO:0051013;GO:0003700;GO:0003735;GO:0010207;GO:0032508;GO:0005739;GO:0016021;GO:0015934;</t>
  </si>
  <si>
    <t>zinc ion binding;catalytic activity, acting on a protein;catalytic activity, acting on DNA;RNA modification;regulation of transcription, DNA-templated;phosphoglucosamine mutase activity;microtubule-severing ATPase activity;translation;ATPase activity, coupled;carbohydrate metabolic process;nucleus;DNA binding;chloroplast;DNA helicase activity;microtubule severing;DNA-binding transcription factor activity;structural constituent of ribosome;photosystem II assembly;DNA duplex unwinding;mitochondrion;integral component of membrane;large ribosomal subunit;</t>
  </si>
  <si>
    <t>BART1_0-p42851</t>
  </si>
  <si>
    <t>BART1_0-u42851</t>
  </si>
  <si>
    <t>MSTRG.42851</t>
  </si>
  <si>
    <t>BART1_0-p42852</t>
  </si>
  <si>
    <t>BART1_0-u42852</t>
  </si>
  <si>
    <t>MSTRG.42852</t>
  </si>
  <si>
    <t>BART1_0-p42853</t>
  </si>
  <si>
    <t>BART1_0-u42853</t>
  </si>
  <si>
    <t>MSTRG.42853</t>
  </si>
  <si>
    <t>GO:0016021;GO:0051082;GO:0006457;</t>
  </si>
  <si>
    <t>integral component of membrane;unfolded protein binding;protein folding;</t>
  </si>
  <si>
    <t>BART1_0-p42858</t>
  </si>
  <si>
    <t>BART1_0-u42858</t>
  </si>
  <si>
    <t>MSTRG.42858</t>
  </si>
  <si>
    <t>BART1_0-p42859</t>
  </si>
  <si>
    <t>BART1_0-u42859</t>
  </si>
  <si>
    <t>MSTRG.42859</t>
  </si>
  <si>
    <t>GO:0006355;GO:0043232;GO:0043531;GO:0009751;GO:0005840;GO:0005773;GO:0005634;GO:0003677;GO:0031625;GO:0005737;GO:0016021;GO:0031386;GO:1990904;GO:0019941;GO:0008080;GO:0010224;GO:0016567;</t>
  </si>
  <si>
    <t>regulation of transcription, DNA-templated;intracellular non-membrane-bounded organelle;ADP binding;response to salicylic acid;ribosome;vacuole;nucleus;DNA binding;ubiquitin protein ligase binding;cytoplasm;integral component of membrane;protein tag;ribonucleoprotein complex;modification-dependent protein catabolic process;N-acetyltransferase activity;response to UV-B;protein ubiquitination;</t>
  </si>
  <si>
    <t>BART1_0-p42860</t>
  </si>
  <si>
    <t>BART1_0-u42860</t>
  </si>
  <si>
    <t>MSTRG.42860</t>
  </si>
  <si>
    <t>GO:0043232;GO:0006355;GO:0043531;GO:0009751;GO:0005840;GO:0005773;GO:0005634;GO:0003677;GO:0031625;GO:0005737;GO:0016021;GO:0031386;GO:1990904;GO:0019941;GO:0008080;GO:0010224;GO:0016567;</t>
  </si>
  <si>
    <t>intracellular non-membrane-bounded organelle;regulation of transcription, DNA-templated;ADP binding;response to salicylic acid;ribosome;vacuole;nucleus;DNA binding;ubiquitin protein ligase binding;cytoplasm;integral component of membrane;protein tag;ribonucleoprotein complex;modification-dependent protein catabolic process;N-acetyltransferase activity;response to UV-B;protein ubiquitination;</t>
  </si>
  <si>
    <t>BART1_0-p42863</t>
  </si>
  <si>
    <t>BART1_0-u42863</t>
  </si>
  <si>
    <t>MSTRG.42863</t>
  </si>
  <si>
    <t>BART1_0-p42864</t>
  </si>
  <si>
    <t>BART1_0-u42864</t>
  </si>
  <si>
    <t>MSTRG.42864</t>
  </si>
  <si>
    <t>GO:0005525;GO:0016192;GO:0005737;GO:0016021;GO:0006886;GO:0016787;</t>
  </si>
  <si>
    <t>GTP binding;vesicle-mediated transport;cytoplasm;integral component of membrane;intracellular protein transport;hydrolase activity;</t>
  </si>
  <si>
    <t>BART1_0-p42865</t>
  </si>
  <si>
    <t>BART1_0-u42865</t>
  </si>
  <si>
    <t>MSTRG.42865</t>
  </si>
  <si>
    <t>GO:0008270;GO:0016746;GO:0061630;GO:0007275;GO:0043232;GO:0080148;GO:0006511;GO:0006412;GO:0005634;GO:0005515;GO:0003735;GO:0005737;GO:0005509;GO:0016021;GO:1990904;GO:0019843;GO:0016874;GO:0016567;</t>
  </si>
  <si>
    <t>zinc ion binding;transferase activity, transferring acyl groups;ubiquitin protein ligase activity;multicellular organism development;intracellular non-membrane-bounded organelle;negative regulation of response to water deprivation;ubiquitin-dependent protein catabolic process;translation;nucleus;protein binding;structural constituent of ribosome;cytoplasm;calcium ion binding;integral component of membrane;ribonucleoprotein complex;rRNA binding;ligase activity;protein ubiquitination;</t>
  </si>
  <si>
    <t>BART1_0-p42866</t>
  </si>
  <si>
    <t>BART1_0-u42866</t>
  </si>
  <si>
    <t>MSTRG.42866</t>
  </si>
  <si>
    <t>BART1_0-p42867</t>
  </si>
  <si>
    <t>BART1_0-u42867</t>
  </si>
  <si>
    <t>MSTRG.42867</t>
  </si>
  <si>
    <t>BART1_0-p42868</t>
  </si>
  <si>
    <t>BART1_0-u42868</t>
  </si>
  <si>
    <t>MSTRG.42868</t>
  </si>
  <si>
    <t>BART1_0-p42869</t>
  </si>
  <si>
    <t>BART1_0-u42869</t>
  </si>
  <si>
    <t>MSTRG.42869</t>
  </si>
  <si>
    <t>Ent-isokaurene C2-hydroxylase-like</t>
  </si>
  <si>
    <t>GO:0016887;GO:0005524;GO:0016705;GO:0005506;GO:0016020;GO:0044432;GO:0016099;GO:0055114;GO:0004497;GO:0020037;</t>
  </si>
  <si>
    <t>ATPase activity;ATP binding;oxidoreductase activity, acting on paired donors, with incorporation or reduction of molecular oxygen;iron ion binding;membrane;endoplasmic reticulum part;monoterpenoid biosynthetic process;oxidation-reduction process;monooxygenase activity;heme binding;</t>
  </si>
  <si>
    <t>BART1_0-p42870</t>
  </si>
  <si>
    <t>BART1_0-u42870</t>
  </si>
  <si>
    <t>MSTRG.42870</t>
  </si>
  <si>
    <t>BART1_0-p42877</t>
  </si>
  <si>
    <t>BART1_0-u42877</t>
  </si>
  <si>
    <t>MSTRG.42877</t>
  </si>
  <si>
    <t>stress response protein NST1</t>
  </si>
  <si>
    <t>GO:0003676;GO:0008270;GO:0030041;GO:0034314;GO:0016021;GO:0005829;GO:0005885;</t>
  </si>
  <si>
    <t>nucleic acid binding;zinc ion binding;actin filament polymerization;Arp2/3 complex-mediated actin nucleation;integral component of membrane;cytosol;Arp2/3 protein complex;</t>
  </si>
  <si>
    <t>BART1_0-p42879</t>
  </si>
  <si>
    <t>BART1_0-u42879</t>
  </si>
  <si>
    <t>MSTRG.42879</t>
  </si>
  <si>
    <t>UDP-N-acetylglucosamine--N-acetylmuramyl-pyrophosphoryl-undecaprenol N-acetylglucosamine transferase isoform 1</t>
  </si>
  <si>
    <t>GO:0003743;GO:0005524;GO:0000162;GO:0016021;GO:0016740;GO:0006413;</t>
  </si>
  <si>
    <t>translation initiation factor activity;ATP binding;tryptophan biosynthetic process;integral component of membrane;transferase activity;translational initiation;</t>
  </si>
  <si>
    <t>BART1_0-p42883</t>
  </si>
  <si>
    <t>BART1_0-u42883</t>
  </si>
  <si>
    <t>MSTRG.42883</t>
  </si>
  <si>
    <t>GO:0030170;GO:0080142;GO:0008483;GO:0006073;GO:0006355;GO:0004141;GO:0043565;GO:0009102;GO:0004553;GO:0006413;GO:0000287;GO:0005634;GO:0003743;GO:0005524;GO:0005516;GO:0003700;GO:0048046;GO:0005618;GO:0016021;GO:0016762;</t>
  </si>
  <si>
    <t>pyridoxal phosphate binding;regulation of salicylic acid biosynthetic process;transaminase activity;cellular glucan metabolic process;regulation of transcription, DNA-templated;dethiobiotin synthase activity;sequence-specific DNA binding;biotin biosynthetic process;hydrolase activity, hydrolyzing O-glycosyl compounds;translational initiation;magnesium ion binding;nucleus;translation initiation factor activity;ATP binding;calmodulin binding;DNA-binding transcription factor activity;apoplast;cell wall;integral component of membrane;xyloglucan:xyloglucosyl transferase activity;</t>
  </si>
  <si>
    <t>BART1_0-p42884</t>
  </si>
  <si>
    <t>BART1_0-u42884</t>
  </si>
  <si>
    <t>MSTRG.42884</t>
  </si>
  <si>
    <t>GO:0008270;GO:0005739;GO:0016021;</t>
  </si>
  <si>
    <t>zinc ion binding;mitochondrion;integral component of membrane;</t>
  </si>
  <si>
    <t>BART1_0-p42889</t>
  </si>
  <si>
    <t>BART1_0-u42889</t>
  </si>
  <si>
    <t>MSTRG.42889</t>
  </si>
  <si>
    <t>Protein dimerizations</t>
  </si>
  <si>
    <t>BART1_0-p42890</t>
  </si>
  <si>
    <t>BART1_0-u42890</t>
  </si>
  <si>
    <t>MSTRG.42890</t>
  </si>
  <si>
    <t>GO:0042802;GO:0044212;GO:0006355;GO:0004672;GO:0043565;GO:0006468;GO:0005634;GO:0003677;GO:0001067;GO:0005524;GO:0003700;GO:1903508;GO:0005737;GO:0010628;GO:0016021;</t>
  </si>
  <si>
    <t>identical protein binding;transcription regulatory region DNA binding;regulation of transcription, DNA-templated;protein kinase activity;sequence-specific DNA binding;protein phosphorylation;nucleus;DNA binding;regulatory region nucleic acid binding;ATP binding;DNA-binding transcription factor activity;positive regulation of nucleic acid-templated transcription;cytoplasm;positive regulation of gene expression;integral component of membrane;</t>
  </si>
  <si>
    <t>BART1_0-p42892</t>
  </si>
  <si>
    <t>BART1_0-u42892</t>
  </si>
  <si>
    <t>MSTRG.42892</t>
  </si>
  <si>
    <t>Systemin receptor SR160</t>
  </si>
  <si>
    <t>BART1_0-p42896</t>
  </si>
  <si>
    <t>BART1_0-u42896</t>
  </si>
  <si>
    <t>MSTRG.42896</t>
  </si>
  <si>
    <t>PWWP domain protein</t>
  </si>
  <si>
    <t>BART1_0-p42900</t>
  </si>
  <si>
    <t>BART1_0-u42900</t>
  </si>
  <si>
    <t>MSTRG.42900</t>
  </si>
  <si>
    <t>GO:0016887;GO:0008144;GO:0006020;GO:0015074;GO:0043565;GO:0047325;GO:0043168;GO:0006468;GO:0006886;GO:0000166;GO:0000287;GO:0005524;GO:0003700;GO:0051168;GO:0097367;GO:0016310;GO:0008270;GO:0042626;GO:0055085;GO:0006355;GO:0004672;GO:0004553;GO:0008536;GO:0005049;GO:0003676;GO:0032957;GO:0005634;GO:0005975;GO:0050662;GO:0002943;GO:0017150;GO:0005737;GO:0005739;GO:0016021;GO:0055114;GO:0052726;GO:0016301;GO:0052725;</t>
  </si>
  <si>
    <t>ATPase activity;drug binding;inositol metabolic process;DNA integration;sequence-specific DNA binding;inositol tetrakisphosphate 1-kinase activity;anion binding;protein phosphorylation;intracellular protein transport;nucleotide binding;magnesium ion binding;ATP binding;DNA-binding transcription factor activity;nuclear export;carbohydrate derivative binding;phosphorylation;zinc ion binding;ATPase-coupled transmembrane transporter activity;transmembrane transport;regulation of transcription, DNA-templated;protein kinase activity;hydrolase activity, hydrolyzing O-glycosyl compounds;Ran GTPase binding;nuclear export signal receptor activity;nucleic acid binding;inositol trisphosphate metabolic process;nucleus;carbohydrate metabolic process;coenzyme binding;tRNA dihydrouridine synthesis;tRNA dihydrouridine synthase activity;cytoplasm;mitochondrion;integral component of membrane;oxidation-reduction process;inositol-1,3,4-trisphosphate 5-kinase activity;kinase activity;inositol-1,3,4-trisphosphate 6-kinase activity;</t>
  </si>
  <si>
    <t>BART1_0-p42905</t>
  </si>
  <si>
    <t>BART1_0-u42905</t>
  </si>
  <si>
    <t>MSTRG.42905</t>
  </si>
  <si>
    <t>BART1_0-p42909</t>
  </si>
  <si>
    <t>BART1_0-u42909</t>
  </si>
  <si>
    <t>MSTRG.42909</t>
  </si>
  <si>
    <t>BART1_0-p42910</t>
  </si>
  <si>
    <t>BART1_0-u42910</t>
  </si>
  <si>
    <t>MSTRG.42910</t>
  </si>
  <si>
    <t>BART1_0-p42916</t>
  </si>
  <si>
    <t>BART1_0-u42916</t>
  </si>
  <si>
    <t>MSTRG.42916</t>
  </si>
  <si>
    <t>BART1_0-p42917</t>
  </si>
  <si>
    <t>BART1_0-u42917</t>
  </si>
  <si>
    <t>MSTRG.42917</t>
  </si>
  <si>
    <t>BART1_0-p42918</t>
  </si>
  <si>
    <t>BART1_0-u42918</t>
  </si>
  <si>
    <t>MSTRG.42918</t>
  </si>
  <si>
    <t>BART1_0-p42919</t>
  </si>
  <si>
    <t>BART1_0-u42919</t>
  </si>
  <si>
    <t>MSTRG.42919</t>
  </si>
  <si>
    <t>GO:0090502;GO:0043617;GO:0009083;GO:0000814;GO:0006310;GO:0007584;GO:0004386;GO:0009630;GO:0006886;GO:0009646;GO:0009744;GO:0003863;GO:0003676;GO:0004523;GO:0005524;GO:0016192;GO:0005947;GO:0004739;GO:0003826;GO:0016021;GO:0030131;GO:0055114;</t>
  </si>
  <si>
    <t>RNA phosphodiester bond hydrolysis, endonucleolytic;cellular response to sucrose starvation;branched-chain amino acid catabolic process;ESCRT II complex;DNA recombination;response to nutrient;helicase activity;gravitropism;intracellular protein transport;response to absence of light;response to sucrose;3-methyl-2-oxobutanoate dehydrogenase (2-methylpropanoyl-transferring) activity;nucleic acid binding;RNA-DNA hybrid ribonuclease activity;ATP binding;vesicle-mediated transport;mitochondrial alpha-ketoglutarate dehydrogenase complex;pyruvate dehydrogenase (acetyl-transferring) activity;alpha-ketoacid dehydrogenase activity;integral component of membrane;clathrin adaptor complex;oxidation-reduction process;</t>
  </si>
  <si>
    <t>BART1_0-p42921</t>
  </si>
  <si>
    <t>BART1_0-u42921</t>
  </si>
  <si>
    <t>MSTRG.42921</t>
  </si>
  <si>
    <t>GO:0043617;GO:0009083;GO:0006310;GO:0007584;GO:0004386;GO:0009646;GO:0009744;GO:0003863;GO:0003676;GO:0005524;GO:0005947;GO:0004739;GO:0003826;GO:0055114;</t>
  </si>
  <si>
    <t>cellular response to sucrose starvation;branched-chain amino acid catabolic process;DNA recombination;response to nutrient;helicase activity;response to absence of light;response to sucrose;3-methyl-2-oxobutanoate dehydrogenase (2-methylpropanoyl-transferring) activity;nucleic acid binding;ATP binding;mitochondrial alpha-ketoglutarate dehydrogenase complex;pyruvate dehydrogenase (acetyl-transferring) activity;alpha-ketoacid dehydrogenase activity;oxidation-reduction process;</t>
  </si>
  <si>
    <t>BART1_0-p42923</t>
  </si>
  <si>
    <t>BART1_0-u42923</t>
  </si>
  <si>
    <t>MSTRG.42923</t>
  </si>
  <si>
    <t>Endoglucanase 11</t>
  </si>
  <si>
    <t>BART1_0-p42927</t>
  </si>
  <si>
    <t>BART1_0-u42927</t>
  </si>
  <si>
    <t>MSTRG.42927</t>
  </si>
  <si>
    <t>Anthranilate phosphoribosyltransferase</t>
  </si>
  <si>
    <t>GO:0009570;GO:0016757;GO:0003921;GO:0016021;GO:0005829;GO:0006177;</t>
  </si>
  <si>
    <t>chloroplast stroma;transferase activity, transferring glycosyl groups;GMP synthase activity;integral component of membrane;cytosol;GMP biosynthetic process;</t>
  </si>
  <si>
    <t>BART1_0-p42932</t>
  </si>
  <si>
    <t>BART1_0-u42932</t>
  </si>
  <si>
    <t>MSTRG.42932</t>
  </si>
  <si>
    <t>GO:0019904;GO:0009765;GO:0009523;GO:0009941;GO:0009522;GO:0006355;GO:0009416;GO:0009535;GO:0003677;GO:0005975;GO:0003700;GO:0046872;GO:0003824;GO:0016021;GO:0018298;GO:0016168;GO:0030246;GO:0010287;</t>
  </si>
  <si>
    <t>protein domain specific binding;photosynthesis, light harvesting;photosystem II;chloroplast envelope;photosystem I;regulation of transcription, DNA-templated;response to light stimulus;chloroplast thylakoid membrane;DNA binding;carbohydrate metabolic process;DNA-binding transcription factor activity;metal ion binding;catalytic activity;integral component of membrane;protein-chromophore linkage;chlorophyll binding;carbohydrate binding;plastoglobule;</t>
  </si>
  <si>
    <t>BART1_0-p42933</t>
  </si>
  <si>
    <t>BART1_0-u42933</t>
  </si>
  <si>
    <t>MSTRG.42933</t>
  </si>
  <si>
    <t>BART1_0-p42940</t>
  </si>
  <si>
    <t>BART1_0-u42940</t>
  </si>
  <si>
    <t>MSTRG.42940</t>
  </si>
  <si>
    <t>adenylate kinase, chloroplastic</t>
  </si>
  <si>
    <t>GO:0004017;GO:0005524;GO:0009941;GO:0016021;GO:0046940;GO:0016310;GO:0019205;GO:0009535;GO:0016776;</t>
  </si>
  <si>
    <t>adenylate kinase activity;ATP binding;chloroplast envelope;integral component of membrane;nucleoside monophosphate phosphorylation;phosphorylation;nucleobase-containing compound kinase activity;chloroplast thylakoid membrane;phosphotransferase activity, phosphate group as acceptor;</t>
  </si>
  <si>
    <t>BART1_0-p42941</t>
  </si>
  <si>
    <t>BART1_0-u42941</t>
  </si>
  <si>
    <t>MSTRG.42941</t>
  </si>
  <si>
    <t>BART1_0-p42942</t>
  </si>
  <si>
    <t>BART1_0-u42942</t>
  </si>
  <si>
    <t>MSTRG.42942</t>
  </si>
  <si>
    <t>BRCT domain-containing protein</t>
  </si>
  <si>
    <t>BART1_0-p42943</t>
  </si>
  <si>
    <t>BART1_0-u42943</t>
  </si>
  <si>
    <t>MSTRG.42943</t>
  </si>
  <si>
    <t>Putative membrane protein ycf78</t>
  </si>
  <si>
    <t>GO:0003743;GO:0009507;GO:0016021;GO:0006413;GO:0000049;</t>
  </si>
  <si>
    <t>translation initiation factor activity;chloroplast;integral component of membrane;translational initiation;tRNA binding;</t>
  </si>
  <si>
    <t>BART1_0-p42944</t>
  </si>
  <si>
    <t>BART1_0-u42944</t>
  </si>
  <si>
    <t>MSTRG.42944</t>
  </si>
  <si>
    <t>GO:0008194;GO:0140096;GO:0016758;GO:0045454;GO:0005783;GO:0006694;GO:0005774;GO:0006457;GO:0006979;GO:0009507;GO:0003854;GO:0003756;GO:0050662;GO:0070013;GO:0005739;GO:0016021;GO:0055114;GO:0016310;GO:0016301;GO:0034976;GO:0016864;</t>
  </si>
  <si>
    <t>UDP-glycosyltransferase activity;catalytic activity, acting on a protein;transferase activity, transferring hexosyl groups;cell redox homeostasis;endoplasmic reticulum;steroid biosynthetic process;vacuolar membrane;protein folding;response to oxidative stress;chloroplast;3-beta-hydroxy-delta5-steroid dehydrogenase activity;protein disulfide isomerase activity;coenzyme binding;intracellular organelle lumen;mitochondrion;integral component of membrane;oxidation-reduction process;phosphorylation;kinase activity;response to endoplasmic reticulum stress;intramolecular oxidoreductase activity, transposing S-S bonds;</t>
  </si>
  <si>
    <t>BART1_0-p42946</t>
  </si>
  <si>
    <t>BART1_0-u42946</t>
  </si>
  <si>
    <t>MSTRG.42946</t>
  </si>
  <si>
    <t>probable helicase MAGATAMA 3</t>
  </si>
  <si>
    <t>GO:0035861;GO:0010183;GO:0006283;GO:0009875;GO:0045005;GO:0004386;GO:0009553;GO:0006468;GO:0005524;GO:0006979;GO:0003723;GO:0004519;GO:0032508;GO:0140098;GO:0090305;GO:0008270;GO:0008094;GO:0140097;GO:0006351;GO:0008033;GO:0004672;GO:0006357;GO:0000981;GO:0020037;GO:0005657;GO:0004601;GO:0005634;GO:0003677;GO:0098869;GO:0055114;</t>
  </si>
  <si>
    <t>site of double-strand break;pollen tube guidance;transcription-coupled nucleotide-excision repair;pollen-pistil interaction;DNA-dependent DNA replication maintenance of fidelity;helicase activity;embryo sac development;protein phosphorylation;ATP binding;response to oxidative stress;RNA binding;endonuclease activity;DNA duplex unwinding;catalytic activity, acting on RNA;nucleic acid phosphodiester bond hydrolysis;zinc ion binding;DNA-dependent ATPase activity;catalytic activity, acting on DNA;transcription, DNA-templated;tRNA processing;protein kinase activity;regulation of transcription by RNA polymerase II;DNA-binding transcription factor activity, RNA polymerase II-specific;heme binding;replication fork;peroxidase activity;nucleus;DNA binding;cellular oxidant detoxification;oxidation-reduction process;</t>
  </si>
  <si>
    <t>BART1_0-p42950</t>
  </si>
  <si>
    <t>BART1_0-u42950</t>
  </si>
  <si>
    <t>MSTRG.42950</t>
  </si>
  <si>
    <t>GO:0003725;GO:0046872;GO:0016021;GO:0007034;GO:0016787;</t>
  </si>
  <si>
    <t>double-stranded RNA binding;metal ion binding;integral component of membrane;vacuolar transport;hydrolase activity;</t>
  </si>
  <si>
    <t>BART1_0-p42957</t>
  </si>
  <si>
    <t>BART1_0-u42957</t>
  </si>
  <si>
    <t>MSTRG.42957</t>
  </si>
  <si>
    <t>Ethylene responsive element binding protein 1</t>
  </si>
  <si>
    <t>GO:0005634;GO:0003677;GO:0003700;GO:0006355;GO:0006952;</t>
  </si>
  <si>
    <t>nucleus;DNA binding;DNA-binding transcription factor activity;regulation of transcription, DNA-templated;defense response;</t>
  </si>
  <si>
    <t>BART1_0-p42960</t>
  </si>
  <si>
    <t>BART1_0-u42960</t>
  </si>
  <si>
    <t>MSTRG.42960</t>
  </si>
  <si>
    <t>BART1_0-p42961</t>
  </si>
  <si>
    <t>BART1_0-u42961</t>
  </si>
  <si>
    <t>MSTRG.42961</t>
  </si>
  <si>
    <t>GO:0004175;GO:0006520;GO:0005886;GO:0006511;GO:0005634;GO:0009506;GO:0070001;GO:0005737;GO:0046685;GO:0019773;GO:0016021;GO:0070003;GO:0016597;GO:0010499;GO:0016743;</t>
  </si>
  <si>
    <t>endopeptidase activity;cellular amino acid metabolic process;plasma membrane;ubiquitin-dependent protein catabolic process;nucleus;plasmodesma;aspartic-type peptidase activity;cytoplasm;response to arsenic-containing substance;proteasome core complex, alpha-subunit complex;integral component of membrane;threonine-type peptidase activity;amino acid binding;proteasomal ubiquitin-independent protein catabolic process;carboxyl- or carbamoyltransferase activity;</t>
  </si>
  <si>
    <t>BART1_0-p42962</t>
  </si>
  <si>
    <t>BART1_0-u42962</t>
  </si>
  <si>
    <t>MSTRG.42962</t>
  </si>
  <si>
    <t>GO:0016887;GO:0016788;GO:0016705;GO:0015074;GO:0006468;GO:0006886;GO:0005524;GO:0006979;GO:0051168;GO:0005506;GO:0008270;GO:0042626;GO:0055085;GO:0006355;GO:0004672;GO:0004553;GO:0008536;GO:0020037;GO:0042744;GO:0005049;GO:0003676;GO:0004601;GO:0005634;GO:0005975;GO:0005739;GO:0016021;GO:0098869;GO:0055114;</t>
  </si>
  <si>
    <t>ATPase activity;hydrolase activity, acting on ester bonds;oxidoreductase activity, acting on paired donors, with incorporation or reduction of molecular oxygen;DNA integration;protein phosphorylation;intracellular protein transport;ATP binding;response to oxidative stress;nuclear export;iron ion binding;zinc ion binding;ATPase-coupled transmembrane transporter activity;transmembrane transport;regulation of transcription, DNA-templated;protein kinase activity;hydrolase activity, hydrolyzing O-glycosyl compounds;Ran GTPase binding;heme binding;hydrogen peroxide catabolic process;nuclear export signal receptor activity;nucleic acid binding;peroxidase activity;nucleus;carbohydrate metabolic process;mitochondrion;integral component of membrane;cellular oxidant detoxification;oxidation-reduction process;</t>
  </si>
  <si>
    <t>BART1_0-p42963</t>
  </si>
  <si>
    <t>BART1_0-u42963</t>
  </si>
  <si>
    <t>MSTRG.42963</t>
  </si>
  <si>
    <t>GO:0006281;GO:0060244;GO:0008144;GO:0033262;GO:0015074;GO:0009279;GO:0006886;GO:0005667;GO:0003964;GO:0051168;GO:0035639;GO:0019001;GO:0005509;GO:0016773;GO:0033218;GO:2000279;GO:0033293;GO:0090305;GO:0008270;GO:0008037;GO:0006413;GO:0005886;GO:0005049;GO:0005634;GO:0045182;GO:0010944;GO:0098869;GO:0032555;GO:0030336;GO:0016788;GO:0008283;GO:0032550;GO:1901681;GO:0007154;GO:0048856;GO:0006468;GO:0000122;GO:0006979;GO:0003700;GO:0048147;GO:0001967;GO:0140098;GO:0032501;GO:0140096;GO:0022414;GO:0006278;GO:0006353;GO:0006397;GO:0008536;GO:0020037;GO:0003676;GO:0004601;GO:0005737;GO:0006508;GO:0016021;GO:0017111;GO:0055114;GO:0030554;GO:0016301;</t>
  </si>
  <si>
    <t>DNA repair;negative regulation of cell proliferation involved in contact inhibition;drug binding;regulation of nuclear cell cycle DNA replication;DNA integration;cell outer membrane;intracellular protein transport;transcription factor complex;RNA-directed DNA polymerase activity;nuclear export;purine ribonucleoside triphosphate binding;guanyl nucleotide binding;calcium ion binding;phosphotransferase activity, alcohol group as acceptor;amide binding;negative regulation of DNA biosynthetic process;monocarboxylic acid binding;nucleic acid phosphodiester bond hydrolysis;zinc ion binding;cell recognition;translational initiation;plasma membrane;nuclear export signal receptor activity;nucleus;translation regulator activity;negative regulation of transcription by competitive promoter binding;cellular oxidant detoxification;purine ribonucleotide binding;negative regulation of cell migration;hydrolase activity, acting on ester bonds;cell population proliferation;purine ribonucleoside binding;sulfur compound binding;cell communication;anatomical structure development;protein phosphorylation;negative regulation of transcription by RNA polymerase II;response to oxidative stress;DNA-binding transcription factor activity;negative regulation of fibroblast proliferation;suckling behavior;catalytic activity, acting on RNA;multicellular organismal process;catalytic activity, acting on a protein;reproductive process;RNA-dependent DNA biosynthetic process;DNA-templated transcription, termination;mRNA processing;Ran GTPase binding;heme binding;nucleic acid binding;peroxidase activity;cytoplasm;proteolysis;integral component of membrane;nucleoside-triphosphatase activity;oxidation-reduction process;adenyl nucleotide binding;kinase activity;</t>
  </si>
  <si>
    <t>BART1_0-p42964</t>
  </si>
  <si>
    <t>BART1_0-u42964</t>
  </si>
  <si>
    <t>MSTRG.42964</t>
  </si>
  <si>
    <t>Pantetheine-phosphate adenylyltransferase</t>
  </si>
  <si>
    <t>GO:0016779;GO:0019915;GO:0080020;GO:0009651;GO:0004140;GO:0006486;GO:0046983;GO:0009058;GO:0003980;GO:0003676;GO:0005524;GO:0016070;GO:0016192;GO:0044260;GO:0097359;GO:0006629;GO:0016021;GO:0015937;GO:0005829;GO:0015936;GO:0010467;GO:0016310;</t>
  </si>
  <si>
    <t>nucleotidyltransferase activity;lipid storage;regulation of coenzyme A biosynthetic process;response to salt stress;dephospho-CoA kinase activity;protein glycosylation;protein dimerization activity;biosynthetic process;UDP-glucose:glycoprotein glucosyltransferase activity;nucleic acid binding;ATP binding;RNA metabolic process;vesicle-mediated transport;cellular macromolecule metabolic process;UDP-glucosylation;lipid metabolic process;integral component of membrane;coenzyme A biosynthetic process;cytosol;coenzyme A metabolic process;gene expression;phosphorylation;</t>
  </si>
  <si>
    <t>BART1_0-p42965</t>
  </si>
  <si>
    <t>BART1_0-u42965</t>
  </si>
  <si>
    <t>MSTRG.42965</t>
  </si>
  <si>
    <t>GO:0003676;GO:0004842;GO:0016491;GO:0016021;GO:0015074;GO:0031146;GO:0019005;GO:0055114;GO:0016567;</t>
  </si>
  <si>
    <t>nucleic acid binding;ubiquitin-protein transferase activity;oxidoreductase activity;integral component of membrane;DNA integration;SCF-dependent proteasomal ubiquitin-dependent protein catabolic process;SCF ubiquitin ligase complex;oxidation-reduction process;protein ubiquitination;</t>
  </si>
  <si>
    <t>BART1_0-p42968</t>
  </si>
  <si>
    <t>BART1_0-u42968</t>
  </si>
  <si>
    <t>MSTRG.42968</t>
  </si>
  <si>
    <t>Protoheme IX farnesyltransferase mitochondrial</t>
  </si>
  <si>
    <t>GO:0048033;GO:0031966;GO:0008495;GO:0006783;GO:0016021;GO:0045333;</t>
  </si>
  <si>
    <t>heme o metabolic process;mitochondrial membrane;protoheme IX farnesyltransferase activity;heme biosynthetic process;integral component of membrane;cellular respiration;</t>
  </si>
  <si>
    <t>BART1_0-p42969</t>
  </si>
  <si>
    <t>BART1_0-u42969</t>
  </si>
  <si>
    <t>MSTRG.42969</t>
  </si>
  <si>
    <t>GO:0051301;GO:0061575;GO:0045737;GO:0016021;GO:0008024;GO:0016310;GO:0016301;GO:0032786;GO:0007049;GO:0006357;</t>
  </si>
  <si>
    <t>cell division;cyclin-dependent protein serine/threonine kinase activator activity;positive regulation of cyclin-dependent protein serine/threonine kinase activity;integral component of membrane;cyclin/CDK positive transcription elongation factor complex;phosphorylation;kinase activity;positive regulation of DNA-templated transcription, elongation;cell cycle;regulation of transcription by RNA polymerase II;</t>
  </si>
  <si>
    <t>BART1_0-p42970</t>
  </si>
  <si>
    <t>BART1_0-u42970</t>
  </si>
  <si>
    <t>MSTRG.42970</t>
  </si>
  <si>
    <t>GO:0005634;GO:0000165;GO:0003700;GO:1903508;GO:0016192;GO:0046982;GO:0010628;GO:0016020;GO:0044212;GO:0006355;GO:0004707;GO:0043565;</t>
  </si>
  <si>
    <t>nucleus;MAPK cascade;DNA-binding transcription factor activity;positive regulation of nucleic acid-templated transcription;vesicle-mediated transport;protein heterodimerization activity;positive regulation of gene expression;membrane;transcription regulatory region DNA binding;regulation of transcription, DNA-templated;MAP kinase activity;sequence-specific DNA binding;</t>
  </si>
  <si>
    <t>BART1_0-p42973</t>
  </si>
  <si>
    <t>BART1_0-u42973</t>
  </si>
  <si>
    <t>MSTRG.42973</t>
  </si>
  <si>
    <t>BART1_0-p42979</t>
  </si>
  <si>
    <t>BART1_0-u42979</t>
  </si>
  <si>
    <t>MSTRG.42979</t>
  </si>
  <si>
    <t>GO:1900064;GO:0009611;GO:0009753;GO:0046777;GO:0042542;GO:0006952;GO:0005886;GO:0000165;GO:0005634;GO:0005524;GO:0005516;GO:0005737;GO:0016021;GO:0010468;GO:0004707;</t>
  </si>
  <si>
    <t>positive regulation of peroxisome organization;response to wounding;response to jasmonic acid;protein autophosphorylation;response to hydrogen peroxide;defense response;plasma membrane;MAPK cascade;nucleus;ATP binding;calmodulin binding;cytoplasm;integral component of membrane;regulation of gene expression;MAP kinase activity;</t>
  </si>
  <si>
    <t>BART1_0-p42982</t>
  </si>
  <si>
    <t>BART1_0-u42982</t>
  </si>
  <si>
    <t>MSTRG.42982</t>
  </si>
  <si>
    <t>GO:0090502;GO:0061575;GO:0045737;GO:0008270;GO:0006471;GO:0008024;GO:0008134;GO:0046912;GO:0007049;GO:0006357;GO:0051301;GO:0004523;GO:0004647;GO:0003712;GO:0003723;GO:0003956;GO:0016021;GO:0016310;GO:0016311;GO:0016301;GO:0032786;</t>
  </si>
  <si>
    <t>RNA phosphodiester bond hydrolysis, endonucleolytic;cyclin-dependent protein serine/threonine kinase activator activity;positive regulation of cyclin-dependent protein serine/threonine kinase activity;zinc ion binding;protein ADP-ribosylation;cyclin/CDK positive transcription elongation factor complex;transcription factor binding;transferase activity, transferring acyl groups, acyl groups converted into alkyl on transfer;cell cycle;regulation of transcription by RNA polymerase II;cell division;RNA-DNA hybrid ribonuclease activity;phosphoserine phosphatase activity;transcription coregulator activity;RNA binding;NAD(P)+-protein-arginine ADP-ribosyltransferase activity;integral component of membrane;phosphorylation;dephosphorylation;kinase activity;positive regulation of DNA-templated transcription, elongation;</t>
  </si>
  <si>
    <t>BART1_0-p42987</t>
  </si>
  <si>
    <t>BART1_0-u42987</t>
  </si>
  <si>
    <t>MSTRG.42987</t>
  </si>
  <si>
    <t>GO:0062101;GO:0090305;GO:0015031;GO:0000139;GO:0006231;GO:0046654;GO:0004146;GO:0004597;GO:0005886;GO:0004799;GO:0009506;GO:0004518;GO:0016021;GO:0055114;GO:0032259;</t>
  </si>
  <si>
    <t>peptidyl-aspartic acid 3-dioxygenase activity;nucleic acid phosphodiester bond hydrolysis;protein transport;Golgi membrane;dTMP biosynthetic process;tetrahydrofolate biosynthetic process;dihydrofolate reductase activity;peptide-aspartate beta-dioxygenase activity;plasma membrane;thymidylate synthase activity;plasmodesma;nuclease activity;integral component of membrane;oxidation-reduction process;methylation;</t>
  </si>
  <si>
    <t>BART1_0-p42988</t>
  </si>
  <si>
    <t>BART1_0-u42988</t>
  </si>
  <si>
    <t>MSTRG.42988</t>
  </si>
  <si>
    <t>Phosphatidylinositol transporter</t>
  </si>
  <si>
    <t>BART1_0-p42989</t>
  </si>
  <si>
    <t>BART1_0-u42989</t>
  </si>
  <si>
    <t>MSTRG.42989</t>
  </si>
  <si>
    <t>RINGv domain-containing protein</t>
  </si>
  <si>
    <t>GO:0090502;GO:0003676;GO:0004523;GO:0008270;GO:0016021;GO:0016874;</t>
  </si>
  <si>
    <t>RNA phosphodiester bond hydrolysis, endonucleolytic;nucleic acid binding;RNA-DNA hybrid ribonuclease activity;zinc ion binding;integral component of membrane;ligase activity;</t>
  </si>
  <si>
    <t>BART1_0-p42990</t>
  </si>
  <si>
    <t>BART1_0-u42990</t>
  </si>
  <si>
    <t>MSTRG.42990</t>
  </si>
  <si>
    <t>L-aspartate oxidase, chloroplastic</t>
  </si>
  <si>
    <t>GO:0003676;GO:0090502;GO:0044318;GO:0004523;GO:0009507;GO:0008270;GO:0009435;GO:0016021;GO:0004089;GO:0055114;GO:0008734;GO:0015976;</t>
  </si>
  <si>
    <t>nucleic acid binding;RNA phosphodiester bond hydrolysis, endonucleolytic;L-aspartate:fumarate oxidoreductase activity;RNA-DNA hybrid ribonuclease activity;chloroplast;zinc ion binding;NAD biosynthetic process;integral component of membrane;carbonate dehydratase activity;oxidation-reduction process;L-aspartate oxidase activity;carbon utilization;</t>
  </si>
  <si>
    <t>BART1_0-p42991</t>
  </si>
  <si>
    <t>BART1_0-u42991</t>
  </si>
  <si>
    <t>MSTRG.42991</t>
  </si>
  <si>
    <t>L-aspartate oxidase</t>
  </si>
  <si>
    <t>BART1_0-p42992</t>
  </si>
  <si>
    <t>BART1_0-u42992</t>
  </si>
  <si>
    <t>MSTRG.42992</t>
  </si>
  <si>
    <t>Heat stress transcription factor A-5 like</t>
  </si>
  <si>
    <t>GO:0005634;GO:0001012;GO:0003700;GO:1903508;GO:0034605;GO:0005737;GO:0010628;GO:0016021;GO:0003690;GO:0006355;GO:0043565;</t>
  </si>
  <si>
    <t>nucleus;RNA polymerase II regulatory region DNA binding;DNA-binding transcription factor activity;positive regulation of nucleic acid-templated transcription;cellular response to heat;cytoplasm;positive regulation of gene expression;integral component of membrane;double-stranded DNA binding;regulation of transcription, DNA-templated;sequence-specific DNA binding;</t>
  </si>
  <si>
    <t>BART1_0-p42993</t>
  </si>
  <si>
    <t>BART1_0-u42993</t>
  </si>
  <si>
    <t>MSTRG.42993</t>
  </si>
  <si>
    <t>BART1_0-p42994</t>
  </si>
  <si>
    <t>BART1_0-u42994</t>
  </si>
  <si>
    <t>MSTRG.42994</t>
  </si>
  <si>
    <t>Chloride channel protein CLC-a</t>
  </si>
  <si>
    <t>GO:0098796;GO:0009705;GO:0005515;GO:1902476;GO:0009671;GO:0016021;GO:0015706;GO:1902600;GO:0034765;GO:0010167;GO:1990351;GO:0005247;</t>
  </si>
  <si>
    <t>membrane protein complex;plant-type vacuole membrane;protein binding;chloride transmembrane transport;nitrate:proton symporter activity;integral component of membrane;nitrate transport;proton transmembrane transport;regulation of ion transmembrane transport;response to nitrate;transporter complex;voltage-gated chloride channel activity;</t>
  </si>
  <si>
    <t>BART1_0-p42995</t>
  </si>
  <si>
    <t>BART1_0-u42995</t>
  </si>
  <si>
    <t>MSTRG.42995</t>
  </si>
  <si>
    <t>Tetratricopeptide repeat-like superfamily protein, putative isoform 1</t>
  </si>
  <si>
    <t>BART1_0-p42996</t>
  </si>
  <si>
    <t>BART1_0-u42996</t>
  </si>
  <si>
    <t>MSTRG.42996</t>
  </si>
  <si>
    <t>Chloride channel protein</t>
  </si>
  <si>
    <t>BART1_0-p43002</t>
  </si>
  <si>
    <t>BART1_0-u43002</t>
  </si>
  <si>
    <t>MSTRG.43002</t>
  </si>
  <si>
    <t>GO:0055085;GO:0022857;GO:0006355;GO:0045454;GO:0004674;GO:0006468;GO:0005623;GO:0003677;GO:0005524;GO:0003700;GO:0003756;GO:0016021;GO:0016874;</t>
  </si>
  <si>
    <t>transmembrane transport;transmembrane transporter activity;regulation of transcription, DNA-templated;cell redox homeostasis;protein serine/threonine kinase activity;protein phosphorylation;cell;DNA binding;ATP binding;DNA-binding transcription factor activity;protein disulfide isomerase activity;integral component of membrane;ligase activity;</t>
  </si>
  <si>
    <t>BART1_0-p43007</t>
  </si>
  <si>
    <t>BART1_0-u43007</t>
  </si>
  <si>
    <t>MSTRG.43007</t>
  </si>
  <si>
    <t>GO:0005634;GO:0005524;GO:0000075;GO:0022402;GO:0045930;GO:0004672;GO:0018212;GO:0006468;GO:0000278;</t>
  </si>
  <si>
    <t>nucleus;ATP binding;cell cycle checkpoint;cell cycle process;negative regulation of mitotic cell cycle;protein kinase activity;peptidyl-tyrosine modification;protein phosphorylation;mitotic cell cycle;</t>
  </si>
  <si>
    <t>BART1_0-p43008</t>
  </si>
  <si>
    <t>BART1_0-u43008</t>
  </si>
  <si>
    <t>MSTRG.43008</t>
  </si>
  <si>
    <t>BART1_0-p43010</t>
  </si>
  <si>
    <t>BART1_0-u43010</t>
  </si>
  <si>
    <t>MSTRG.43010</t>
  </si>
  <si>
    <t>BART1_0-p43011</t>
  </si>
  <si>
    <t>BART1_0-u43011</t>
  </si>
  <si>
    <t>MSTRG.43011</t>
  </si>
  <si>
    <t>Senescence-associated subtilisin protease</t>
  </si>
  <si>
    <t>GO:0055085;GO:0006508;GO:0004252;GO:0016021;GO:0006355;GO:0008237;</t>
  </si>
  <si>
    <t>transmembrane transport;proteolysis;serine-type endopeptidase activity;integral component of membrane;regulation of transcription, DNA-templated;metallopeptidase activity;</t>
  </si>
  <si>
    <t>BART1_0-p43013</t>
  </si>
  <si>
    <t>BART1_0-u43013</t>
  </si>
  <si>
    <t>MSTRG.43013</t>
  </si>
  <si>
    <t>BART1_0-p43016</t>
  </si>
  <si>
    <t>BART1_0-u43016</t>
  </si>
  <si>
    <t>MSTRG.43016</t>
  </si>
  <si>
    <t>BURP domain protein RD22</t>
  </si>
  <si>
    <t>BART1_0-p43017</t>
  </si>
  <si>
    <t>BART1_0-u43017</t>
  </si>
  <si>
    <t>MSTRG.43017</t>
  </si>
  <si>
    <t>GO:0005525;GO:0090502;GO:0003676;GO:0004523;GO:0006888;GO:0006614;GO:0016491;GO:0003924;GO:0055114;GO:0005785;GO:0005047;</t>
  </si>
  <si>
    <t>GTP binding;RNA phosphodiester bond hydrolysis, endonucleolytic;nucleic acid binding;RNA-DNA hybrid ribonuclease activity;endoplasmic reticulum to Golgi vesicle-mediated transport;SRP-dependent cotranslational protein targeting to membrane;oxidoreductase activity;GTPase activity;oxidation-reduction process;signal recognition particle receptor complex;signal recognition particle binding;</t>
  </si>
  <si>
    <t>BART1_0-p43018</t>
  </si>
  <si>
    <t>BART1_0-u43018</t>
  </si>
  <si>
    <t>MSTRG.43018</t>
  </si>
  <si>
    <t>Synaptotagmin-5</t>
  </si>
  <si>
    <t>GO:0006869;GO:0009506;GO:0003899;GO:0046872;GO:0016021;GO:0032774;GO:0008289;GO:0005783;GO:0004630;GO:0070290;GO:0005886;GO:0016798;</t>
  </si>
  <si>
    <t>lipid transport;plasmodesma;DNA-directed 5'-3' RNA polymerase activity;metal ion binding;integral component of membrane;RNA biosynthetic process;lipid binding;endoplasmic reticulum;phospholipase D activity;N-acylphosphatidylethanolamine-specific phospholipase D activity;plasma membrane;hydrolase activity, acting on glycosyl bonds;</t>
  </si>
  <si>
    <t>BART1_0-p43019</t>
  </si>
  <si>
    <t>BART1_0-u43019</t>
  </si>
  <si>
    <t>MSTRG.43019</t>
  </si>
  <si>
    <t>GO:0010022;GO:0048608;GO:0010582;GO:0009791;GO:0000977;GO:0043068;GO:0000987;GO:0009555;GO:0046983;GO:0045944;GO:0009910;GO:0005634;GO:0003700;GO:0019252;GO:0048577;GO:0048367;GO:0016021;GO:0030154;</t>
  </si>
  <si>
    <t>meristem determinacy;reproductive structure development;floral meristem determinacy;post-embryonic development;RNA polymerase II regulatory region sequence-specific DNA binding;positive regulation of programmed cell death;proximal promoter sequence-specific DNA binding;pollen development;protein dimerization activity;positive regulation of transcription by RNA polymerase II;negative regulation of flower development;nucleus;DNA-binding transcription factor activity;starch biosynthetic process;negative regulation of short-day photoperiodism, flowering;shoot system development;integral component of membrane;cell differentiation;</t>
  </si>
  <si>
    <t>BART1_0-p43020</t>
  </si>
  <si>
    <t>BART1_0-u43020</t>
  </si>
  <si>
    <t>MSTRG.43020</t>
  </si>
  <si>
    <t>GO:0065003;GO:0051082;GO:0005783;GO:0005794;GO:0006457;GO:0009505;GO:0031090;GO:0044446;GO:0005773;GO:0005886;GO:0009507;GO:0009506;GO:0030968;GO:0005509;GO:0042175;GO:0005739;GO:0016021;GO:0030246;GO:0098805;</t>
  </si>
  <si>
    <t>protein-containing complex assembly;unfolded protein binding;endoplasmic reticulum;Golgi apparatus;protein folding;plant-type cell wall;organelle membrane;intracellular organelle part;vacuole;plasma membrane;chloroplast;plasmodesma;endoplasmic reticulum unfolded protein response;calcium ion binding;nuclear outer membrane-endoplasmic reticulum membrane network;mitochondrion;integral component of membrane;carbohydrate binding;whole membrane;</t>
  </si>
  <si>
    <t>BART1_0-p43021</t>
  </si>
  <si>
    <t>BART1_0-u43021</t>
  </si>
  <si>
    <t>MSTRG.43021</t>
  </si>
  <si>
    <t>GO:0065003;GO:0030968;GO:0005509;GO:0042175;GO:0016021;GO:0051082;GO:0005783;GO:0006457;GO:0031090;GO:0044446;</t>
  </si>
  <si>
    <t>protein-containing complex assembly;endoplasmic reticulum unfolded protein response;calcium ion binding;nuclear outer membrane-endoplasmic reticulum membrane network;integral component of membrane;unfolded protein binding;endoplasmic reticulum;protein folding;organelle membrane;intracellular organelle part;</t>
  </si>
  <si>
    <t>BART1_0-p43022</t>
  </si>
  <si>
    <t>BART1_0-u43022</t>
  </si>
  <si>
    <t>MSTRG.43022</t>
  </si>
  <si>
    <t>BART1_0-p43023</t>
  </si>
  <si>
    <t>BART1_0-u43023</t>
  </si>
  <si>
    <t>MSTRG.43023</t>
  </si>
  <si>
    <t>DNA polymerase phi subunit</t>
  </si>
  <si>
    <t>GO:0003677;GO:0003887;GO:0071897;GO:0006355;GO:0005829;GO:0008134;GO:0005730;</t>
  </si>
  <si>
    <t>DNA binding;DNA-directed DNA polymerase activity;DNA biosynthetic process;regulation of transcription, DNA-templated;cytosol;transcription factor binding;nucleolus;</t>
  </si>
  <si>
    <t>BART1_0-p43024</t>
  </si>
  <si>
    <t>BART1_0-u43024</t>
  </si>
  <si>
    <t>MSTRG.43024</t>
  </si>
  <si>
    <t>Cholinephosphotransferase 1</t>
  </si>
  <si>
    <t>BART1_0-p43029</t>
  </si>
  <si>
    <t>BART1_0-u43029</t>
  </si>
  <si>
    <t>MSTRG.43029</t>
  </si>
  <si>
    <t>BART1_0-p43031</t>
  </si>
  <si>
    <t>BART1_0-u43031</t>
  </si>
  <si>
    <t>MSTRG.43031</t>
  </si>
  <si>
    <t>Esterase/lipase/thioesterase-like protein</t>
  </si>
  <si>
    <t>GO:0005524;GO:0016747;GO:0004140;GO:0015937;GO:0016021;GO:0019432;GO:0016310;GO:0033306;GO:0010287;GO:0016787;</t>
  </si>
  <si>
    <t>ATP binding;transferase activity, transferring acyl groups other than amino-acyl groups;dephospho-CoA kinase activity;coenzyme A biosynthetic process;integral component of membrane;triglyceride biosynthetic process;phosphorylation;phytol metabolic process;plastoglobule;hydrolase activity;</t>
  </si>
  <si>
    <t>BART1_0-p43032</t>
  </si>
  <si>
    <t>BART1_0-u43032</t>
  </si>
  <si>
    <t>MSTRG.43032</t>
  </si>
  <si>
    <t>GO:0005524;GO:0052861;GO:0005737;GO:0007030;GO:0004815;GO:0051087;GO:0016021;GO:0000139;GO:0031985;GO:0000301;GO:0006422;</t>
  </si>
  <si>
    <t>ATP binding;glucan endo-1,3-beta-glucanase activity, C-3 substituted reducing group;cytoplasm;Golgi organization;aspartate-tRNA ligase activity;chaperone binding;integral component of membrane;Golgi membrane;Golgi cisterna;retrograde transport, vesicle recycling within Golgi;aspartyl-tRNA aminoacylation;</t>
  </si>
  <si>
    <t>BART1_0-p43034</t>
  </si>
  <si>
    <t>BART1_0-u43034</t>
  </si>
  <si>
    <t>MSTRG.43034</t>
  </si>
  <si>
    <t>GO:0016887;GO:0005524;GO:0003777;GO:0000911;GO:0009555;GO:0005871;GO:0007018;GO:0009558;GO:0009524;GO:0008017;GO:0005874;</t>
  </si>
  <si>
    <t>ATPase activity;ATP binding;microtubule motor activity;cytokinesis by cell plate formation;pollen development;kinesin complex;microtubule-based movement;embryo sac cellularization;phragmoplast;microtubule binding;microtubule;</t>
  </si>
  <si>
    <t>BART1_0-p43036</t>
  </si>
  <si>
    <t>BART1_0-u43036</t>
  </si>
  <si>
    <t>MSTRG.43036</t>
  </si>
  <si>
    <t>Glutamyl-tRNA(Gln) amidotransferase subunit B, chloroplastic/mitochondrial</t>
  </si>
  <si>
    <t>GO:0005524;GO:0030956;GO:0009507;GO:0003735;GO:0070681;GO:0005739;GO:0016021;GO:0032543;GO:0009532;GO:0005840;GO:0016740;GO:0050567;</t>
  </si>
  <si>
    <t>ATP binding;glutamyl-tRNA(Gln) amidotransferase complex;chloroplast;structural constituent of ribosome;glutaminyl-tRNAGln biosynthesis via transamidation;mitochondrion;integral component of membrane;mitochondrial translation;plastid stroma;ribosome;transferase activity;glutaminyl-tRNA synthase (glutamine-hydrolyzing) activity;</t>
  </si>
  <si>
    <t>BART1_0-p43039</t>
  </si>
  <si>
    <t>BART1_0-u43039</t>
  </si>
  <si>
    <t>MSTRG.43039</t>
  </si>
  <si>
    <t>BART1_0-p43040</t>
  </si>
  <si>
    <t>BART1_0-u43040</t>
  </si>
  <si>
    <t>MSTRG.43040</t>
  </si>
  <si>
    <t>GO:0005515;GO:0031969;GO:0016021;GO:0009535;</t>
  </si>
  <si>
    <t>protein binding;chloroplast membrane;integral component of membrane;chloroplast thylakoid membrane;</t>
  </si>
  <si>
    <t>BART1_0-p43044</t>
  </si>
  <si>
    <t>BART1_0-u43044</t>
  </si>
  <si>
    <t>MSTRG.43044</t>
  </si>
  <si>
    <t>Prolyl endopeptidase</t>
  </si>
  <si>
    <t>GO:0005975;GO:0004556;GO:0005524;GO:0009507;GO:0070012;GO:0005509;GO:0006508;GO:0016020;GO:0004252;GO:0005829;GO:0004222;GO:0070008;</t>
  </si>
  <si>
    <t>carbohydrate metabolic process;alpha-amylase activity;ATP binding;chloroplast;oligopeptidase activity;calcium ion binding;proteolysis;membrane;serine-type endopeptidase activity;cytosol;metalloendopeptidase activity;serine-type exopeptidase activity;</t>
  </si>
  <si>
    <t>BART1_0-p43045</t>
  </si>
  <si>
    <t>BART1_0-u43045</t>
  </si>
  <si>
    <t>MSTRG.43045</t>
  </si>
  <si>
    <t>BART1_0-p43046</t>
  </si>
  <si>
    <t>BART1_0-u43046</t>
  </si>
  <si>
    <t>MSTRG.43046</t>
  </si>
  <si>
    <t>Protein STRUBBELIG-RECEPTOR FAMILY 8</t>
  </si>
  <si>
    <t>BART1_0-p43047</t>
  </si>
  <si>
    <t>BART1_0-u43047</t>
  </si>
  <si>
    <t>MSTRG.43047</t>
  </si>
  <si>
    <t>GO:0008144;GO:0004181;GO:0008021;GO:0000932;GO:0004386;GO:0051171;GO:0006836;GO:0035639;GO:0048522;GO:0019001;GO:0003924;GO:0001505;GO:2000112;GO:0003729;GO:0051649;GO:0051726;GO:0034063;GO:0019901;GO:0008270;GO:0043232;GO:0007268;GO:0044444;GO:0005840;GO:0006413;GO:0044446;GO:0009889;GO:0006334;GO:0000981;GO:0005634;GO:0042393;GO:0010468;GO:0033962;GO:0032991;GO:0030136;GO:0051338;GO:0031226;GO:0032555;GO:0009893;GO:0032550;GO:0043486;GO:0005730;GO:0009734;GO:0005525;GO:0003743;GO:0099643;GO:0005524;GO:0005887;GO:0048268;GO:0140098;GO:1990904;GO:0051028;GO:0060255;GO:0010494;GO:0055085;GO:0006355;GO:0006397;GO:0008013;GO:0005545;GO:0003677;GO:0003713;GO:0070013;GO:0010847;GO:0006508;GO:0016021;GO:0017111;GO:0030276;GO:0030554;GO:0080090;GO:0031323;</t>
  </si>
  <si>
    <t>drug binding;metallocarboxypeptidase activity;synaptic vesicle;P-body;helicase activity;regulation of nitrogen compound metabolic process;neurotransmitter transport;purine ribonucleoside triphosphate binding;positive regulation of cellular process;guanyl nucleotide binding;GTPase activity;regulation of neurotransmitter levels;regulation of cellular macromolecule biosynthetic process;mRNA binding;establishment of localization in cell;regulation of cell cycle;stress granule assembly;protein kinase binding;zinc ion binding;intracellular non-membrane-bounded organelle;chemical synaptic transmission;cytoplasmic part;ribosome;translational initiation;intracellular organelle part;regulation of biosynthetic process;nucleosome assembly;DNA-binding transcription factor activity, RNA polymerase II-specific;nucleus;histone binding;regulation of gene expression;cytoplasmic mRNA processing body assembly;protein-containing complex;clathrin-coated vesicle;regulation of transferase activity;intrinsic component of plasma membrane;purine ribonucleotide binding;positive regulation of metabolic process;purine ribonucleoside binding;histone exchange;nucleolus;auxin-activated signaling pathway;GTP binding;translation initiation factor activity;signal release from synapse;ATP binding;integral component of plasma membrane;clathrin coat assembly;catalytic activity, acting on RNA;ribonucleoprotein complex;mRNA transport;regulation of macromolecule metabolic process;cytoplasmic stress granule;transmembrane transport;regulation of transcription, DNA-templated;mRNA processing;beta-catenin binding;1-phosphatidylinositol binding;DNA binding;transcription coactivator activity;intracellular organelle lumen;regulation of chromatin assembly;proteolysis;integral component of membrane;nucleoside-triphosphatase activity;clathrin binding;adenyl nucleotide binding;regulation of primary metabolic process;regulation of cellular metabolic process;</t>
  </si>
  <si>
    <t>BART1_0-p43048</t>
  </si>
  <si>
    <t>BART1_0-u43048</t>
  </si>
  <si>
    <t>MSTRG.43048</t>
  </si>
  <si>
    <t>GO:0016788;GO:0052886;GO:0046872;GO:0006629;GO:0016021;GO:0055114;GO:0052887;</t>
  </si>
  <si>
    <t>hydrolase activity, acting on ester bonds;9,9'-dicis-carotene:quinone oxidoreductase activity;metal ion binding;lipid metabolic process;integral component of membrane;oxidation-reduction process;7,9,9'-tricis-neurosporene:quinone oxidoreductase activity;</t>
  </si>
  <si>
    <t>BART1_0-p43049</t>
  </si>
  <si>
    <t>BART1_0-u43049</t>
  </si>
  <si>
    <t>MSTRG.43049</t>
  </si>
  <si>
    <t>Protein PTST, chloroplastic</t>
  </si>
  <si>
    <t>GO:0010581;GO:0009570;GO:2001070;GO:0006468;GO:0004222;GO:0005524;GO:0003700;GO:0003723;GO:0045010;GO:0016310;GO:0008270;GO:0006355;GO:0004672;GO:0005884;GO:0009569;GO:0006511;GO:0008017;GO:0005634;GO:0003677;GO:0017070;GO:0005515;GO:0031625;GO:0019252;GO:0046872;GO:0006508;GO:0016021;GO:0016301;</t>
  </si>
  <si>
    <t>regulation of starch biosynthetic process;chloroplast stroma;starch binding;protein phosphorylation;metalloendopeptidase activity;ATP binding;DNA-binding transcription factor activity;RNA binding;actin nucleation;phosphorylation;zinc ion binding;regulation of transcription, DNA-templated;protein kinase activity;actin filament;chloroplast starch grain;ubiquitin-dependent protein catabolic process;microtubule binding;nucleus;DNA binding;U6 snRNA binding;protein binding;ubiquitin protein ligase binding;starch biosynthetic process;metal ion binding;proteolysis;integral component of membrane;kinase activity;</t>
  </si>
  <si>
    <t>BART1_0-p43050</t>
  </si>
  <si>
    <t>BART1_0-u43050</t>
  </si>
  <si>
    <t>MSTRG.43050</t>
  </si>
  <si>
    <t>GO:0006355;GO:0004672;GO:0006468;GO:0009414;GO:0042128;GO:0006511;GO:0005634;GO:0005524;GO:0003677;GO:0003700;GO:0031625;GO:0010118;GO:0010167;</t>
  </si>
  <si>
    <t>regulation of transcription, DNA-templated;protein kinase activity;protein phosphorylation;response to water deprivation;nitrate assimilation;ubiquitin-dependent protein catabolic process;nucleus;ATP binding;DNA binding;DNA-binding transcription factor activity;ubiquitin protein ligase binding;stomatal movement;response to nitrate;</t>
  </si>
  <si>
    <t>BART1_0-p43051</t>
  </si>
  <si>
    <t>BART1_0-u43051</t>
  </si>
  <si>
    <t>MSTRG.43051</t>
  </si>
  <si>
    <t>GO:0004180;GO:0006508;GO:0016021;GO:0008168;GO:0016874;GO:0032259;</t>
  </si>
  <si>
    <t>carboxypeptidase activity;proteolysis;integral component of membrane;methyltransferase activity;ligase activity;methylation;</t>
  </si>
  <si>
    <t>BART1_0-p43052</t>
  </si>
  <si>
    <t>BART1_0-u43052</t>
  </si>
  <si>
    <t>MSTRG.43052</t>
  </si>
  <si>
    <t>BART1_0-p43055</t>
  </si>
  <si>
    <t>BART1_0-u43055</t>
  </si>
  <si>
    <t>MSTRG.43055</t>
  </si>
  <si>
    <t>GO:0009570;GO:0003735;GO:0016020;GO:0009941;GO:0005840;GO:0019843;GO:0006412;</t>
  </si>
  <si>
    <t>chloroplast stroma;structural constituent of ribosome;membrane;chloroplast envelope;ribosome;rRNA binding;translation;</t>
  </si>
  <si>
    <t>BART1_0-p43056</t>
  </si>
  <si>
    <t>BART1_0-u43056</t>
  </si>
  <si>
    <t>MSTRG.43056</t>
  </si>
  <si>
    <t>BART1_0-p43057</t>
  </si>
  <si>
    <t>BART1_0-u43057</t>
  </si>
  <si>
    <t>MSTRG.43057</t>
  </si>
  <si>
    <t>Disease resistance protein RGA4</t>
  </si>
  <si>
    <t>BART1_0-p43059</t>
  </si>
  <si>
    <t>BART1_0-u43059</t>
  </si>
  <si>
    <t>MSTRG.43059</t>
  </si>
  <si>
    <t>BART1_0-p43060</t>
  </si>
  <si>
    <t>BART1_0-u43060</t>
  </si>
  <si>
    <t>MSTRG.43060</t>
  </si>
  <si>
    <t>GO:0016705;GO:0043232;GO:0007015;GO:0005794;GO:0005840;GO:0044446;GO:0006412;GO:0003774;GO:0020037;GO:0051015;GO:0005524;GO:0003735;GO:0005506;GO:0097502;GO:0098588;GO:0019187;GO:0016021;GO:0055114;GO:0071555;GO:1990904;</t>
  </si>
  <si>
    <t>oxidoreductase activity, acting on paired donors, with incorporation or reduction of molecular oxygen;intracellular non-membrane-bounded organelle;actin filament organization;Golgi apparatus;ribosome;intracellular organelle part;translation;motor activity;heme binding;actin filament binding;ATP binding;structural constituent of ribosome;iron ion binding;mannosylation;bounding membrane of organelle;beta-1,4-mannosyltransferase activity;integral component of membrane;oxidation-reduction process;cell wall organization;ribonucleoprotein complex;</t>
  </si>
  <si>
    <t>BART1_0-p43061</t>
  </si>
  <si>
    <t>BART1_0-u43061</t>
  </si>
  <si>
    <t>MSTRG.43061</t>
  </si>
  <si>
    <t>Ectonucleoside triphosphate diphosphohydrolase 5</t>
  </si>
  <si>
    <t>GO:0005524;GO:0008270;GO:0030659;GO:0016021;GO:0009901;GO:0010584;GO:0016787;</t>
  </si>
  <si>
    <t>ATP binding;zinc ion binding;cytoplasmic vesicle membrane;integral component of membrane;anther dehiscence;pollen exine formation;hydrolase activity;</t>
  </si>
  <si>
    <t>BART1_0-p43065</t>
  </si>
  <si>
    <t>BART1_0-u43065</t>
  </si>
  <si>
    <t>MSTRG.43065</t>
  </si>
  <si>
    <t>BART1_0-p43068</t>
  </si>
  <si>
    <t>BART1_0-u43068</t>
  </si>
  <si>
    <t>MSTRG.43068</t>
  </si>
  <si>
    <t>BART1_0-p43069</t>
  </si>
  <si>
    <t>BART1_0-u43069</t>
  </si>
  <si>
    <t>MSTRG.43069</t>
  </si>
  <si>
    <t>GO:0003676;GO:0005634;GO:0055046;GO:0048481;GO:0009846;GO:0000398;</t>
  </si>
  <si>
    <t>nucleic acid binding;nucleus;microgametogenesis;plant ovule development;pollen germination;mRNA splicing, via spliceosome;</t>
  </si>
  <si>
    <t>BART1_0-p43070</t>
  </si>
  <si>
    <t>BART1_0-u43070</t>
  </si>
  <si>
    <t>MSTRG.43070</t>
  </si>
  <si>
    <t>GO:0005524;GO:0007165;GO:0016021;GO:0007166;GO:0004672;GO:0043531;GO:0006468;</t>
  </si>
  <si>
    <t>ATP binding;signal transduction;integral component of membrane;cell surface receptor signaling pathway;protein kinase activity;ADP binding;protein phosphorylation;</t>
  </si>
  <si>
    <t>BART1_0-p43071</t>
  </si>
  <si>
    <t>BART1_0-u43071</t>
  </si>
  <si>
    <t>MSTRG.43071</t>
  </si>
  <si>
    <t>pleiotropic drug resistance protein 1-like</t>
  </si>
  <si>
    <t>GO:0016887;GO:0090502;GO:0042626;GO:0055085;GO:0015893;GO:0015145;GO:0008643;GO:0042335;GO:0005886;GO:0003676;GO:0005524;GO:0004523;GO:0016491;GO:0016021;GO:0055114;</t>
  </si>
  <si>
    <t>ATPase activity;RNA phosphodiester bond hydrolysis, endonucleolytic;ATPase-coupled transmembrane transporter activity;transmembrane transport;drug transport;monosaccharide transmembrane transporter activity;carbohydrate transport;cuticle development;plasma membrane;nucleic acid binding;ATP binding;RNA-DNA hybrid ribonuclease activity;oxidoreductase activity;integral component of membrane;oxidation-reduction process;</t>
  </si>
  <si>
    <t>BART1_0-p43075</t>
  </si>
  <si>
    <t>BART1_0-u43075</t>
  </si>
  <si>
    <t>MSTRG.43075</t>
  </si>
  <si>
    <t>Ribosomal RNA small subunit methyltransferase H</t>
  </si>
  <si>
    <t>GO:0003676;GO:0000154;GO:0005524;GO:0044260;GO:0005737;GO:0042450;GO:0016021;GO:0140102;GO:0008168;GO:0004056;GO:0032259;</t>
  </si>
  <si>
    <t>nucleic acid binding;rRNA modification;ATP binding;cellular macromolecule metabolic process;cytoplasm;arginine biosynthetic process via ornithine;integral component of membrane;catalytic activity, acting on a rRNA;methyltransferase activity;argininosuccinate lyase activity;methylation;</t>
  </si>
  <si>
    <t>BART1_0-p43076</t>
  </si>
  <si>
    <t>BART1_0-u43076</t>
  </si>
  <si>
    <t>MSTRG.43076</t>
  </si>
  <si>
    <t>Transcription factor Abd-B, contains HOX domain</t>
  </si>
  <si>
    <t>GO:0003677;GO:0009826;GO:0009506;GO:0010054;GO:0000904;GO:0032440;GO:0016021;GO:0055114;GO:0005199;GO:0016310;GO:0009505;GO:0016301;</t>
  </si>
  <si>
    <t>DNA binding;unidimensional cell growth;plasmodesma;trichoblast differentiation;cell morphogenesis involved in differentiation;2-alkenal reductase [NAD(P)] activity;integral component of membrane;oxidation-reduction process;structural constituent of cell wall;phosphorylation;plant-type cell wall;kinase activity;</t>
  </si>
  <si>
    <t>BART1_0-p43077</t>
  </si>
  <si>
    <t>BART1_0-u43077</t>
  </si>
  <si>
    <t>MSTRG.43077</t>
  </si>
  <si>
    <t>BART1_0-p43078</t>
  </si>
  <si>
    <t>BART1_0-u43078</t>
  </si>
  <si>
    <t>MSTRG.43078</t>
  </si>
  <si>
    <t>GO:0003824;GO:0005737;GO:0016021;</t>
  </si>
  <si>
    <t>catalytic activity;cytoplasm;integral component of membrane;</t>
  </si>
  <si>
    <t>BART1_0-p43079</t>
  </si>
  <si>
    <t>BART1_0-u43079</t>
  </si>
  <si>
    <t>MSTRG.43079</t>
  </si>
  <si>
    <t>UDP-N-acetylglucosamine--peptide N-acetylglucosaminyltransferase</t>
  </si>
  <si>
    <t>GO:0016757;GO:0140096;GO:0003690;GO:0006486;GO:0006355;GO:0009740;GO:0009736;GO:0005886;GO:0009938;GO:0005634;GO:0005515;GO:0016192;GO:0048511;GO:0009908;GO:2000377;GO:0016021;GO:0030154;GO:0005829;</t>
  </si>
  <si>
    <t>transferase activity, transferring glycosyl groups;catalytic activity, acting on a protein;double-stranded DNA binding;protein glycosylation;regulation of transcription, DNA-templated;gibberellic acid mediated signaling pathway;cytokinin-activated signaling pathway;plasma membrane;negative regulation of gibberellic acid mediated signaling pathway;nucleus;protein binding;vesicle-mediated transport;rhythmic process;flower development;regulation of reactive oxygen species metabolic process;integral component of membrane;cell differentiation;cytosol;</t>
  </si>
  <si>
    <t>BART1_0-p43081</t>
  </si>
  <si>
    <t>BART1_0-u43081</t>
  </si>
  <si>
    <t>MSTRG.43081</t>
  </si>
  <si>
    <t>BART1_0-p43083</t>
  </si>
  <si>
    <t>BART1_0-u43083</t>
  </si>
  <si>
    <t>MSTRG.43083</t>
  </si>
  <si>
    <t>Guanine nucleotide-binding protein subunit gamma 2</t>
  </si>
  <si>
    <t>GO:0015994;GO:0007186;GO:0046501;GO:0006355;GO:0009532;GO:0042168;GO:0046148;GO:0043531;GO:0005886;GO:0004655;GO:0004402;GO:0005634;GO:0009507;GO:0006779;GO:0003712;GO:0005515;GO:0046872;GO:0016021;GO:0005829;GO:0016573;</t>
  </si>
  <si>
    <t>chlorophyll metabolic process;G protein-coupled receptor signaling pathway;protoporphyrinogen IX metabolic process;regulation of transcription, DNA-templated;plastid stroma;heme metabolic process;pigment biosynthetic process;ADP binding;plasma membrane;porphobilinogen synthase activity;histone acetyltransferase activity;nucleus;chloroplast;porphyrin-containing compound biosynthetic process;transcription coregulator activity;protein binding;metal ion binding;integral component of membrane;cytosol;histone acetylation;</t>
  </si>
  <si>
    <t>BART1_0-p43087</t>
  </si>
  <si>
    <t>BART1_0-u43087</t>
  </si>
  <si>
    <t>MSTRG.43087</t>
  </si>
  <si>
    <t>ZZ domain-containing protein/PHD domain-containing protein/zf-TAZ domain-containing protein/KAT11 domain-containing protein</t>
  </si>
  <si>
    <t>GO:0009294;GO:0008270;GO:0006355;GO:0003676;GO:0048573;GO:0005525;GO:0004402;GO:0005634;GO:0003712;GO:0009908;GO:0003924;GO:0016021;GO:0016573;</t>
  </si>
  <si>
    <t>DNA mediated transformation;zinc ion binding;regulation of transcription, DNA-templated;nucleic acid binding;photoperiodism, flowering;GTP binding;histone acetyltransferase activity;nucleus;transcription coregulator activity;flower development;GTPase activity;integral component of membrane;histone acetylation;</t>
  </si>
  <si>
    <t>BART1_0-p43088</t>
  </si>
  <si>
    <t>BART1_0-u43088</t>
  </si>
  <si>
    <t>MSTRG.43088</t>
  </si>
  <si>
    <t>BART1_0-p43089</t>
  </si>
  <si>
    <t>BART1_0-u43089</t>
  </si>
  <si>
    <t>MSTRG.43089</t>
  </si>
  <si>
    <t>GO:0005634;GO:0003677;GO:0003700;GO:1903508;GO:0048653;GO:0009793;GO:0010628;GO:0009831;GO:0006355;GO:0009555;</t>
  </si>
  <si>
    <t>nucleus;DNA binding;DNA-binding transcription factor activity;positive regulation of nucleic acid-templated transcription;anther development;embryo development ending in seed dormancy;positive regulation of gene expression;plant-type cell wall modification involved in multidimensional cell growth;regulation of transcription, DNA-templated;pollen development;</t>
  </si>
  <si>
    <t>BART1_0-p43091</t>
  </si>
  <si>
    <t>BART1_0-u43091</t>
  </si>
  <si>
    <t>MSTRG.43091</t>
  </si>
  <si>
    <t>BART1_0-p43096</t>
  </si>
  <si>
    <t>BART1_0-u43096</t>
  </si>
  <si>
    <t>MSTRG.43096</t>
  </si>
  <si>
    <t>Nucleolar protein 8</t>
  </si>
  <si>
    <t>GO:0016458;GO:0005634;GO:0016746;GO:0003723;GO:0055085;GO:0004822;GO:0022857;GO:0080111;GO:0016021;GO:0016310;GO:0016301;</t>
  </si>
  <si>
    <t>gene silencing;nucleus;transferase activity, transferring acyl groups;RNA binding;transmembrane transport;isoleucine-tRNA ligase activity;transmembrane transporter activity;DNA demethylation;integral component of membrane;phosphorylation;kinase activity;</t>
  </si>
  <si>
    <t>BART1_0-p43097</t>
  </si>
  <si>
    <t>BART1_0-u43097</t>
  </si>
  <si>
    <t>MSTRG.43097</t>
  </si>
  <si>
    <t>GO:0005634;GO:0003677;GO:0003700;GO:0032781;GO:0046872;GO:0051087;GO:0016021;GO:0006355;GO:0009555;GO:0001671;</t>
  </si>
  <si>
    <t>nucleus;DNA binding;DNA-binding transcription factor activity;positive regulation of ATPase activity;metal ion binding;chaperone binding;integral component of membrane;regulation of transcription, DNA-templated;pollen development;ATPase activator activity;</t>
  </si>
  <si>
    <t>BART1_0-p43099</t>
  </si>
  <si>
    <t>BART1_0-u43099</t>
  </si>
  <si>
    <t>MSTRG.43099</t>
  </si>
  <si>
    <t>GO:0005975;GO:0071013;GO:0070588;GO:0016021;GO:0000325;GO:0005774;GO:0004553;GO:0015369;GO:0006874;GO:0000398;</t>
  </si>
  <si>
    <t>carbohydrate metabolic process;catalytic step 2 spliceosome;calcium ion transmembrane transport;integral component of membrane;plant-type vacuole;vacuolar membrane;hydrolase activity, hydrolyzing O-glycosyl compounds;calcium:proton antiporter activity;cellular calcium ion homeostasis;mRNA splicing, via spliceosome;</t>
  </si>
  <si>
    <t>BART1_0-p43100</t>
  </si>
  <si>
    <t>BART1_0-u43100</t>
  </si>
  <si>
    <t>MSTRG.43100</t>
  </si>
  <si>
    <t>GO:0005634;GO:0005737;GO:0000160;GO:0016021;GO:0016874;</t>
  </si>
  <si>
    <t>nucleus;cytoplasm;phosphorelay signal transduction system;integral component of membrane;ligase activity;</t>
  </si>
  <si>
    <t>BART1_0-p43103</t>
  </si>
  <si>
    <t>BART1_0-u43103</t>
  </si>
  <si>
    <t>MSTRG.43103</t>
  </si>
  <si>
    <t>BART1_0-p43108</t>
  </si>
  <si>
    <t>BART1_0-u43108</t>
  </si>
  <si>
    <t>MSTRG.43108</t>
  </si>
  <si>
    <t>Chaperone binding</t>
  </si>
  <si>
    <t>GO:0005634;GO:0003677;GO:0032781;GO:0051087;GO:0016021;GO:0051879;GO:0008168;GO:0035246;GO:0001671;</t>
  </si>
  <si>
    <t>nucleus;DNA binding;positive regulation of ATPase activity;chaperone binding;integral component of membrane;Hsp90 protein binding;methyltransferase activity;peptidyl-arginine N-methylation;ATPase activator activity;</t>
  </si>
  <si>
    <t>BART1_0-p43109</t>
  </si>
  <si>
    <t>BART1_0-u43109</t>
  </si>
  <si>
    <t>MSTRG.43109</t>
  </si>
  <si>
    <t>Protein arginine N-methyltransferase</t>
  </si>
  <si>
    <t>GO:0140096;GO:0010220;GO:0032781;GO:0008168;GO:0001671;GO:0005634;GO:0034969;GO:0009909;GO:0051087;GO:0016021;GO:0005829;GO:0016310;GO:0035246;GO:0016301;</t>
  </si>
  <si>
    <t>catalytic activity, acting on a protein;positive regulation of vernalization response;positive regulation of ATPase activity;methyltransferase activity;ATPase activator activity;nucleus;histone arginine methylation;regulation of flower development;chaperone binding;integral component of membrane;cytosol;phosphorylation;peptidyl-arginine N-methylation;kinase activity;</t>
  </si>
  <si>
    <t>BART1_0-p43110</t>
  </si>
  <si>
    <t>BART1_0-u43110</t>
  </si>
  <si>
    <t>MSTRG.43110</t>
  </si>
  <si>
    <t>GO:0005975;GO:0009506;GO:0006526;GO:0016021;GO:0016310;GO:0004553;GO:0009505;GO:0006952;GO:0003991;GO:0005773;GO:0046658;GO:0016567;</t>
  </si>
  <si>
    <t>carbohydrate metabolic process;plasmodesma;arginine biosynthetic process;integral component of membrane;phosphorylation;hydrolase activity, hydrolyzing O-glycosyl compounds;plant-type cell wall;defense response;acetylglutamate kinase activity;vacuole;anchored component of plasma membrane;protein ubiquitination;</t>
  </si>
  <si>
    <t>BART1_0-p43111</t>
  </si>
  <si>
    <t>BART1_0-u43111</t>
  </si>
  <si>
    <t>MSTRG.43111</t>
  </si>
  <si>
    <t>GO:0005634;GO:0003677;GO:0003700;GO:0005515;GO:0006355;</t>
  </si>
  <si>
    <t>nucleus;DNA binding;DNA-binding transcription factor activity;protein binding;regulation of transcription, DNA-templated;</t>
  </si>
  <si>
    <t>BART1_0-p43115</t>
  </si>
  <si>
    <t>BART1_0-u43115</t>
  </si>
  <si>
    <t>MSTRG.43115</t>
  </si>
  <si>
    <t>GO:0003676;GO:0090502;GO:0004523;GO:0070072;GO:0050113;GO:0005506;GO:0005737;GO:0016021;GO:0015074;GO:0019310;GO:0055114;</t>
  </si>
  <si>
    <t>nucleic acid binding;RNA phosphodiester bond hydrolysis, endonucleolytic;RNA-DNA hybrid ribonuclease activity;vacuolar proton-transporting V-type ATPase complex assembly;inositol oxygenase activity;iron ion binding;cytoplasm;integral component of membrane;DNA integration;inositol catabolic process;oxidation-reduction process;</t>
  </si>
  <si>
    <t>BART1_0-p43117</t>
  </si>
  <si>
    <t>BART1_0-u43117</t>
  </si>
  <si>
    <t>MSTRG.43117</t>
  </si>
  <si>
    <t>GO:0003676;GO:0005887;GO:0055085;GO:0022857;GO:0015672;GO:0008643;</t>
  </si>
  <si>
    <t>nucleic acid binding;integral component of plasma membrane;transmembrane transport;transmembrane transporter activity;monovalent inorganic cation transport;carbohydrate transport;</t>
  </si>
  <si>
    <t>BART1_0-p43118</t>
  </si>
  <si>
    <t>BART1_0-u43118</t>
  </si>
  <si>
    <t>MSTRG.43118</t>
  </si>
  <si>
    <t>GO:0016829;GO:0005882;GO:0008658;GO:0004673;GO:0005886;GO:0001872;GO:0031505;GO:0009506;GO:0006508;GO:0031224;GO:0018106;GO:0071944;GO:0016787;</t>
  </si>
  <si>
    <t>lyase activity;intermediate filament;penicillin binding;protein histidine kinase activity;plasma membrane;(1-&gt;3)-beta-D-glucan binding;fungal-type cell wall organization;plasmodesma;proteolysis;intrinsic component of membrane;peptidyl-histidine phosphorylation;cell periphery;hydrolase activity;</t>
  </si>
  <si>
    <t>BART1_0-p43121</t>
  </si>
  <si>
    <t>BART1_0-u43121</t>
  </si>
  <si>
    <t>MSTRG.43121</t>
  </si>
  <si>
    <t>BART1_0-p43123</t>
  </si>
  <si>
    <t>BART1_0-u43123</t>
  </si>
  <si>
    <t>MSTRG.43123</t>
  </si>
  <si>
    <t>Terpene cyclase/mutase family member</t>
  </si>
  <si>
    <t>GO:0009555;GO:0042300;GO:0006694;GO:0005773;GO:0005811;GO:1901617;GO:0000250;GO:0016021;GO:0010027;GO:0019742;GO:0016871;GO:0016740;GO:0016125;GO:0016104;GO:0010685;</t>
  </si>
  <si>
    <t>pollen development;beta-amyrin synthase activity;steroid biosynthetic process;vacuole;lipid droplet;organic hydroxy compound biosynthetic process;lanosterol synthase activity;integral component of membrane;thylakoid membrane organization;pentacyclic triterpenoid metabolic process;cycloartenol synthase activity;transferase activity;sterol metabolic process;triterpenoid biosynthetic process;tetracyclic triterpenoid metabolic process;</t>
  </si>
  <si>
    <t>BART1_0-p43127</t>
  </si>
  <si>
    <t>BART1_0-u43127</t>
  </si>
  <si>
    <t>MSTRG.43127</t>
  </si>
  <si>
    <t>GO:0005811;GO:0000250;GO:0042300;GO:0016104;</t>
  </si>
  <si>
    <t>lipid droplet;lanosterol synthase activity;beta-amyrin synthase activity;triterpenoid biosynthetic process;</t>
  </si>
  <si>
    <t>BART1_0-p43128</t>
  </si>
  <si>
    <t>BART1_0-u43128</t>
  </si>
  <si>
    <t>MSTRG.43128</t>
  </si>
  <si>
    <t>GO:0009570;GO:0004721;GO:0046872;GO:0006470;GO:0016021;</t>
  </si>
  <si>
    <t>chloroplast stroma;phosphoprotein phosphatase activity;metal ion binding;protein dephosphorylation;integral component of membrane;</t>
  </si>
  <si>
    <t>BART1_0-p43130</t>
  </si>
  <si>
    <t>BART1_0-u43130</t>
  </si>
  <si>
    <t>MSTRG.43130</t>
  </si>
  <si>
    <t>GO:0008270;GO:0004190;GO:0016538;GO:0010181;GO:0015074;GO:0006278;GO:0043531;GO:0005840;GO:0007049;GO:0000079;GO:0006412;GO:0003676;GO:0051301;GO:0000287;GO:0003964;GO:0003735;GO:0016491;GO:0006508;GO:0016021;GO:0055114;GO:0010333;</t>
  </si>
  <si>
    <t>zinc ion binding;aspartic-type endopeptidase activity;cyclin-dependent protein serine/threonine kinase regulator activity;FMN binding;DNA integration;RNA-dependent DNA biosynthetic process;ADP binding;ribosome;cell cycle;regulation of cyclin-dependent protein serine/threonine kinase activity;translation;nucleic acid binding;cell division;magnesium ion binding;RNA-directed DNA polymerase activity;structural constituent of ribosome;oxidoreductase activity;proteolysis;integral component of membrane;oxidation-reduction process;terpene synthase activity;</t>
  </si>
  <si>
    <t>BART1_0-p43132</t>
  </si>
  <si>
    <t>BART1_0-u43132</t>
  </si>
  <si>
    <t>MSTRG.43132</t>
  </si>
  <si>
    <t>AarF domain-containing protein kinase 4</t>
  </si>
  <si>
    <t>GO:0140096;GO:1901004;GO:0006464;GO:0008289;GO:0044455;GO:0006744;GO:0004497;GO:0005743;GO:0005524;GO:0005759;GO:0016021;GO:0055114;GO:0016310;GO:0031314;GO:0016773;GO:0016301;GO:0010224;GO:0031312;GO:0016787;GO:0015996;</t>
  </si>
  <si>
    <t>catalytic activity, acting on a protein;ubiquinone-6 metabolic process;cellular protein modification process;lipid binding;mitochondrial membrane part;ubiquinone biosynthetic process;monooxygenase activity;mitochondrial inner membrane;ATP binding;mitochondrial matrix;integral component of membrane;oxidation-reduction process;phosphorylation;extrinsic component of mitochondrial inner membrane;phosphotransferase activity, alcohol group as acceptor;kinase activity;response to UV-B;extrinsic component of organelle membrane;hydrolase activity;chlorophyll catabolic process;</t>
  </si>
  <si>
    <t>BART1_0-p43133</t>
  </si>
  <si>
    <t>BART1_0-u43133</t>
  </si>
  <si>
    <t>MSTRG.43133</t>
  </si>
  <si>
    <t>BART1_0-p43134</t>
  </si>
  <si>
    <t>BART1_0-u43134</t>
  </si>
  <si>
    <t>MSTRG.43134</t>
  </si>
  <si>
    <t>Guanylate cyclase</t>
  </si>
  <si>
    <t>BART1_0-p43136</t>
  </si>
  <si>
    <t>BART1_0-u43136</t>
  </si>
  <si>
    <t>MSTRG.43136</t>
  </si>
  <si>
    <t>CRS2-associated factor 2, mitochondrial</t>
  </si>
  <si>
    <t>GO:0008380;GO:0003723;GO:0005739;GO:0016021;GO:0006397;</t>
  </si>
  <si>
    <t>RNA splicing;RNA binding;mitochondrion;integral component of membrane;mRNA processing;</t>
  </si>
  <si>
    <t>BART1_0-p43137</t>
  </si>
  <si>
    <t>BART1_0-u43137</t>
  </si>
  <si>
    <t>MSTRG.43137</t>
  </si>
  <si>
    <t>BART1_0-p43138</t>
  </si>
  <si>
    <t>BART1_0-u43138</t>
  </si>
  <si>
    <t>MSTRG.43138</t>
  </si>
  <si>
    <t>Hexameric polyubiquitin 6PU11</t>
  </si>
  <si>
    <t>BART1_0-p43139</t>
  </si>
  <si>
    <t>BART1_0-u43139</t>
  </si>
  <si>
    <t>MSTRG.43139</t>
  </si>
  <si>
    <t>GO:0005811;GO:0000250;GO:0016021;GO:0042300;GO:0016871;GO:0006694;GO:0016740;GO:0016104;</t>
  </si>
  <si>
    <t>lipid droplet;lanosterol synthase activity;integral component of membrane;beta-amyrin synthase activity;cycloartenol synthase activity;steroid biosynthetic process;transferase activity;triterpenoid biosynthetic process;</t>
  </si>
  <si>
    <t>BART1_0-p43140</t>
  </si>
  <si>
    <t>BART1_0-u43140</t>
  </si>
  <si>
    <t>MSTRG.43140</t>
  </si>
  <si>
    <t>Ribosomal RNA apurinic site specific lyase</t>
  </si>
  <si>
    <t>BART1_0-p43141</t>
  </si>
  <si>
    <t>BART1_0-u43141</t>
  </si>
  <si>
    <t>MSTRG.43141</t>
  </si>
  <si>
    <t>BART1_0-p43143</t>
  </si>
  <si>
    <t>BART1_0-u43143</t>
  </si>
  <si>
    <t>MSTRG.43143</t>
  </si>
  <si>
    <t>GO:0009751;GO:0005840;GO:0006412;GO:0005634;GO:0031625;GO:0003723;GO:0003735;GO:0003968;GO:0001172;GO:0016021;GO:0031386;GO:0008080;GO:0019941;GO:0016567;</t>
  </si>
  <si>
    <t>response to salicylic acid;ribosome;translation;nucleus;ubiquitin protein ligase binding;RNA binding;structural constituent of ribosome;RNA-directed 5'-3' RNA polymerase activity;transcription, RNA-templated;integral component of membrane;protein tag;N-acetyltransferase activity;modification-dependent protein catabolic process;protein ubiquitination;</t>
  </si>
  <si>
    <t>BART1_0-p43144</t>
  </si>
  <si>
    <t>BART1_0-u43144</t>
  </si>
  <si>
    <t>MSTRG.43144</t>
  </si>
  <si>
    <t>BART1_0-p43152</t>
  </si>
  <si>
    <t>BART1_0-u43152</t>
  </si>
  <si>
    <t>MSTRG.43152</t>
  </si>
  <si>
    <t>GO:0005634;GO:0003677;GO:0016747;GO:0016021;GO:0006355;</t>
  </si>
  <si>
    <t>nucleus;DNA binding;transferase activity, transferring acyl groups other than amino-acyl groups;integral component of membrane;regulation of transcription, DNA-templated;</t>
  </si>
  <si>
    <t>BART1_0-p43153</t>
  </si>
  <si>
    <t>BART1_0-u43153</t>
  </si>
  <si>
    <t>MSTRG.43153</t>
  </si>
  <si>
    <t>GO:0005525;GO:0003743;GO:0071074;GO:0005092;GO:0002181;GO:0022618;GO:0050790;GO:0005829;GO:0006413;</t>
  </si>
  <si>
    <t>GTP binding;translation initiation factor activity;eukaryotic initiation factor eIF2 binding;GDP-dissociation inhibitor activity;cytoplasmic translation;ribonucleoprotein complex assembly;regulation of catalytic activity;cytosol;translational initiation;</t>
  </si>
  <si>
    <t>BART1_0-p43154</t>
  </si>
  <si>
    <t>BART1_0-u43154</t>
  </si>
  <si>
    <t>MSTRG.43154</t>
  </si>
  <si>
    <t>GO:0003755;GO:0004190;GO:0030163;GO:0006508;GO:0006629;GO:0016021;GO:0046686;GO:0051604;GO:0000413;GO:0005576;GO:0005773;</t>
  </si>
  <si>
    <t>peptidyl-prolyl cis-trans isomerase activity;aspartic-type endopeptidase activity;protein catabolic process;proteolysis;lipid metabolic process;integral component of membrane;response to cadmium ion;protein maturation;protein peptidyl-prolyl isomerization;extracellular region;vacuole;</t>
  </si>
  <si>
    <t>BART1_0-p43155</t>
  </si>
  <si>
    <t>BART1_0-u43155</t>
  </si>
  <si>
    <t>MSTRG.43155</t>
  </si>
  <si>
    <t>GO:0003676;GO:0008270;GO:0003824;GO:0034457;GO:0006364;GO:0016311;GO:0005732;</t>
  </si>
  <si>
    <t>nucleic acid binding;zinc ion binding;catalytic activity;Mpp10 complex;rRNA processing;dephosphorylation;small nucleolar ribonucleoprotein complex;</t>
  </si>
  <si>
    <t>BART1_0-p43158</t>
  </si>
  <si>
    <t>BART1_0-u43158</t>
  </si>
  <si>
    <t>MSTRG.43158</t>
  </si>
  <si>
    <t>GO:0009507;GO:0071586;GO:0030176;GO:0004197;GO:0009643;</t>
  </si>
  <si>
    <t>chloroplast;CAAX-box protein processing;integral component of endoplasmic reticulum membrane;cysteine-type endopeptidase activity;photosynthetic acclimation;</t>
  </si>
  <si>
    <t>BART1_0-p43159</t>
  </si>
  <si>
    <t>BART1_0-u43159</t>
  </si>
  <si>
    <t>MSTRG.43159</t>
  </si>
  <si>
    <t>Putative gamma-glutamyl cyclotransferase</t>
  </si>
  <si>
    <t>GO:0005634;GO:0003677;GO:0016746;GO:0016021;GO:0006355;GO:0005829;GO:0030366;GO:0006777;GO:0009734;GO:0019008;</t>
  </si>
  <si>
    <t>nucleus;DNA binding;transferase activity, transferring acyl groups;integral component of membrane;regulation of transcription, DNA-templated;cytosol;molybdopterin synthase activity;Mo-molybdopterin cofactor biosynthetic process;auxin-activated signaling pathway;molybdopterin synthase complex;</t>
  </si>
  <si>
    <t>BART1_0-p43160</t>
  </si>
  <si>
    <t>BART1_0-u43160</t>
  </si>
  <si>
    <t>MSTRG.43160</t>
  </si>
  <si>
    <t>BART1_0-p43163</t>
  </si>
  <si>
    <t>BART1_0-u43163</t>
  </si>
  <si>
    <t>MSTRG.43163</t>
  </si>
  <si>
    <t>GO:1901362;GO:0009555;GO:0042300;GO:0005773;GO:0005811;GO:0000250;GO:0016021;GO:0010027;GO:0019742;GO:0016871;GO:0016740;GO:0016104;GO:0016126;GO:0010685;</t>
  </si>
  <si>
    <t>organic cyclic compound biosynthetic process;pollen development;beta-amyrin synthase activity;vacuole;lipid droplet;lanosterol synthase activity;integral component of membrane;thylakoid membrane organization;pentacyclic triterpenoid metabolic process;cycloartenol synthase activity;transferase activity;triterpenoid biosynthetic process;sterol biosynthetic process;tetracyclic triterpenoid metabolic process;</t>
  </si>
  <si>
    <t>BART1_0-p43164</t>
  </si>
  <si>
    <t>BART1_0-u43164</t>
  </si>
  <si>
    <t>MSTRG.43164</t>
  </si>
  <si>
    <t>BART1_0-p43165</t>
  </si>
  <si>
    <t>BART1_0-u43165</t>
  </si>
  <si>
    <t>MSTRG.43165</t>
  </si>
  <si>
    <t>Transcription factor bHLH95</t>
  </si>
  <si>
    <t>BART1_0-p43166</t>
  </si>
  <si>
    <t>BART1_0-u43166</t>
  </si>
  <si>
    <t>MSTRG.43166</t>
  </si>
  <si>
    <t>GO:0016705;GO:0005506;GO:0016020;GO:0031124;GO:0055114;GO:0008168;GO:0004497;GO:0020037;GO:0032259;</t>
  </si>
  <si>
    <t>oxidoreductase activity, acting on paired donors, with incorporation or reduction of molecular oxygen;iron ion binding;membrane;mRNA 3'-end processing;oxidation-reduction process;methyltransferase activity;monooxygenase activity;heme binding;methylation;</t>
  </si>
  <si>
    <t>BART1_0-p43169</t>
  </si>
  <si>
    <t>BART1_0-u43169</t>
  </si>
  <si>
    <t>MSTRG.43169</t>
  </si>
  <si>
    <t>L-arabinokinase</t>
  </si>
  <si>
    <t>GO:0046983;GO:0006012;GO:0046835;GO:0009702;GO:0005534;GO:0004335;GO:0005524;GO:0005634;GO:0003677;GO:0009506;GO:0044262;GO:0005737;GO:0016021;GO:0005829;GO:0016310;</t>
  </si>
  <si>
    <t>protein dimerization activity;galactose metabolic process;carbohydrate phosphorylation;L-arabinokinase activity;galactose binding;galactokinase activity;ATP binding;nucleus;DNA binding;plasmodesma;cellular carbohydrate metabolic process;cytoplasm;integral component of membrane;cytosol;phosphorylation;</t>
  </si>
  <si>
    <t>BART1_0-p43170</t>
  </si>
  <si>
    <t>BART1_0-u43170</t>
  </si>
  <si>
    <t>MSTRG.43170</t>
  </si>
  <si>
    <t>GO:0016788;GO:0005524;GO:0008270;GO:0003723;GO:0016021;GO:0004672;GO:0006468;</t>
  </si>
  <si>
    <t>hydrolase activity, acting on ester bonds;ATP binding;zinc ion binding;RNA binding;integral component of membrane;protein kinase activity;protein phosphorylation;</t>
  </si>
  <si>
    <t>BART1_0-p43172</t>
  </si>
  <si>
    <t>BART1_0-u43172</t>
  </si>
  <si>
    <t>MSTRG.43172</t>
  </si>
  <si>
    <t>SUPPRESSOR OF AUXIN RESISTANCE1</t>
  </si>
  <si>
    <t>GO:0006952;GO:0006886;GO:0005643;GO:0009733;GO:0006913;GO:0009409;GO:0031965;GO:0031503;GO:0005515;GO:0071166;GO:0016021;GO:0017056;GO:0010467;GO:0051028;</t>
  </si>
  <si>
    <t>defense response;intracellular protein transport;nuclear pore;response to auxin;nucleocytoplasmic transport;response to cold;nuclear membrane;protein-containing complex localization;protein binding;ribonucleoprotein complex localization;integral component of membrane;structural constituent of nuclear pore;gene expression;mRNA transport;</t>
  </si>
  <si>
    <t>BART1_0-p43176</t>
  </si>
  <si>
    <t>BART1_0-u43176</t>
  </si>
  <si>
    <t>MSTRG.43176</t>
  </si>
  <si>
    <t>BART1_0-p43177</t>
  </si>
  <si>
    <t>BART1_0-u43177</t>
  </si>
  <si>
    <t>MSTRG.43177</t>
  </si>
  <si>
    <t>GO:0005524;GO:0004721;GO:0006470;GO:0016021;GO:0004672;GO:0043531;GO:0006468;GO:0015018;</t>
  </si>
  <si>
    <t>ATP binding;phosphoprotein phosphatase activity;protein dephosphorylation;integral component of membrane;protein kinase activity;ADP binding;protein phosphorylation;galactosylgalactosylxylosylprotein 3-beta-glucuronosyltransferase activity;</t>
  </si>
  <si>
    <t>BART1_0-p43179</t>
  </si>
  <si>
    <t>BART1_0-u43179</t>
  </si>
  <si>
    <t>MSTRG.43179</t>
  </si>
  <si>
    <t>BART1_0-p43181</t>
  </si>
  <si>
    <t>BART1_0-u43181</t>
  </si>
  <si>
    <t>MSTRG.43181</t>
  </si>
  <si>
    <t>BART1_0-p43187</t>
  </si>
  <si>
    <t>BART1_0-u43187</t>
  </si>
  <si>
    <t>MSTRG.43187</t>
  </si>
  <si>
    <t>BART1_0-p43188</t>
  </si>
  <si>
    <t>BART1_0-u43188</t>
  </si>
  <si>
    <t>MSTRG.43188</t>
  </si>
  <si>
    <t>BART1_0-p43189</t>
  </si>
  <si>
    <t>BART1_0-u43189</t>
  </si>
  <si>
    <t>MSTRG.43189</t>
  </si>
  <si>
    <t>GDP-mannose 4,6 dehydratase 2</t>
  </si>
  <si>
    <t>GO:0003676;GO:0008270;GO:0005515;GO:0005737;GO:0016491;GO:0042351;GO:0070401;GO:0019673;GO:0055114;GO:0008446;</t>
  </si>
  <si>
    <t>nucleic acid binding;zinc ion binding;protein binding;cytoplasm;oxidoreductase activity;'de novo' GDP-L-fucose biosynthetic process;NADP+ binding;GDP-mannose metabolic process;oxidation-reduction process;GDP-mannose 4,6-dehydratase activity;</t>
  </si>
  <si>
    <t>BART1_0-p43190</t>
  </si>
  <si>
    <t>BART1_0-u43190</t>
  </si>
  <si>
    <t>MSTRG.43190</t>
  </si>
  <si>
    <t>auxin-responsive protein SAUR21-like</t>
  </si>
  <si>
    <t>BART1_0-p43191</t>
  </si>
  <si>
    <t>BART1_0-u43191</t>
  </si>
  <si>
    <t>MSTRG.43191</t>
  </si>
  <si>
    <t>DNA/RNA-binding protein KIN17</t>
  </si>
  <si>
    <t>GO:0005634;GO:0006260;GO:0003690;GO:0006974;</t>
  </si>
  <si>
    <t>nucleus;DNA replication;double-stranded DNA binding;cellular response to DNA damage stimulus;</t>
  </si>
  <si>
    <t>BART1_0-p43193</t>
  </si>
  <si>
    <t>BART1_0-u43193</t>
  </si>
  <si>
    <t>MSTRG.43193</t>
  </si>
  <si>
    <t>BART1_0-p43195</t>
  </si>
  <si>
    <t>BART1_0-u43195</t>
  </si>
  <si>
    <t>MSTRG.43195</t>
  </si>
  <si>
    <t>GO:0008194;GO:1904263;GO:0016758;GO:0043231;GO:0015031;GO:0016021;GO:0005198;</t>
  </si>
  <si>
    <t>UDP-glycosyltransferase activity;positive regulation of TORC1 signaling;transferase activity, transferring hexosyl groups;intracellular membrane-bounded organelle;protein transport;integral component of membrane;structural molecule activity;</t>
  </si>
  <si>
    <t>BART1_0-p43196</t>
  </si>
  <si>
    <t>BART1_0-u43196</t>
  </si>
  <si>
    <t>MSTRG.43196</t>
  </si>
  <si>
    <t>BART1_0-p43199</t>
  </si>
  <si>
    <t>BART1_0-u43199</t>
  </si>
  <si>
    <t>MSTRG.43199</t>
  </si>
  <si>
    <t>Mitochondrial ribosomal protein L37</t>
  </si>
  <si>
    <t>GO:0050661;GO:0003735;GO:0005759;GO:0098798;GO:0016021;GO:0032543;GO:0055114;GO:0005840;GO:0006006;GO:0004345;</t>
  </si>
  <si>
    <t>NADP binding;structural constituent of ribosome;mitochondrial matrix;mitochondrial protein complex;integral component of membrane;mitochondrial translation;oxidation-reduction process;ribosome;glucose metabolic process;glucose-6-phosphate dehydrogenase activity;</t>
  </si>
  <si>
    <t>BART1_0-p43200</t>
  </si>
  <si>
    <t>BART1_0-u43200</t>
  </si>
  <si>
    <t>MSTRG.43200</t>
  </si>
  <si>
    <t>Phosphatidate cytidylyltransferase family protein</t>
  </si>
  <si>
    <t>GO:0016887;GO:0010483;GO:0006486;GO:0009555;GO:0043048;GO:0005686;GO:0004168;GO:0000245;GO:0005689;GO:0005524;GO:0071013;GO:0016021;GO:0003729;GO:0071004;GO:0016310;GO:0031227;</t>
  </si>
  <si>
    <t>ATPase activity;pollen tube reception;protein glycosylation;pollen development;dolichyl monophosphate biosynthetic process;U2 snRNP;dolichol kinase activity;spliceosomal complex assembly;U12-type spliceosomal complex;ATP binding;catalytic step 2 spliceosome;integral component of membrane;mRNA binding;U2-type prespliceosome;phosphorylation;intrinsic component of endoplasmic reticulum membrane;</t>
  </si>
  <si>
    <t>BART1_0-p43202</t>
  </si>
  <si>
    <t>BART1_0-u43202</t>
  </si>
  <si>
    <t>MSTRG.43202</t>
  </si>
  <si>
    <t>Nucleolar protein 9</t>
  </si>
  <si>
    <t>GO:0005524;GO:0016021;GO:0000448;GO:0016310;GO:0005730;GO:0016773;GO:0016301;</t>
  </si>
  <si>
    <t>ATP binding;integral component of membrane;cleavage in ITS2 between 5.8S rRNA and LSU-rRNA of tricistronic rRNA transcript (SSU-rRNA, 5.8S rRNA, LSU-rRNA);phosphorylation;nucleolus;phosphotransferase activity, alcohol group as acceptor;kinase activity;</t>
  </si>
  <si>
    <t>BART1_0-p43203</t>
  </si>
  <si>
    <t>BART1_0-u43203</t>
  </si>
  <si>
    <t>MSTRG.43203</t>
  </si>
  <si>
    <t>Helicase</t>
  </si>
  <si>
    <t>GO:0003743;GO:0005634;GO:0005524;GO:0010494;GO:0005515;GO:0002181;GO:0016021;GO:0004386;GO:0006413;GO:0140098;GO:0070569;</t>
  </si>
  <si>
    <t>translation initiation factor activity;nucleus;ATP binding;cytoplasmic stress granule;protein binding;cytoplasmic translation;integral component of membrane;helicase activity;translational initiation;catalytic activity, acting on RNA;uridylyltransferase activity;</t>
  </si>
  <si>
    <t>BART1_0-p43204</t>
  </si>
  <si>
    <t>BART1_0-u43204</t>
  </si>
  <si>
    <t>MSTRG.43204</t>
  </si>
  <si>
    <t>26S proteasome non-ATPase regulatory subunit 2 A</t>
  </si>
  <si>
    <t>GO:0005634;GO:0008540;GO:0030163;GO:0050790;GO:0006508;GO:0042176;GO:0004175;GO:0008236;GO:0044267;GO:0030234;GO:0034515;GO:0043632;</t>
  </si>
  <si>
    <t>nucleus;proteasome regulatory particle, base subcomplex;protein catabolic process;regulation of catalytic activity;proteolysis;regulation of protein catabolic process;endopeptidase activity;serine-type peptidase activity;cellular protein metabolic process;enzyme regulator activity;proteasome storage granule;modification-dependent macromolecule catabolic process;</t>
  </si>
  <si>
    <t>BART1_0-p43209</t>
  </si>
  <si>
    <t>BART1_0-u43209</t>
  </si>
  <si>
    <t>MSTRG.43209</t>
  </si>
  <si>
    <t>Protein AUXIN SIGNALING F-BOX 3</t>
  </si>
  <si>
    <t>GO:0010152;GO:0010011;GO:0061630;GO:0080022;GO:0000822;GO:0005774;GO:0006952;GO:0009734;GO:0048527;GO:0005634;GO:0005515;GO:0048443;GO:0016021;GO:0031146;GO:0071249;GO:0019005;GO:0016567;</t>
  </si>
  <si>
    <t>pollen maturation;auxin binding;ubiquitin protein ligase activity;primary root development;inositol hexakisphosphate binding;vacuolar membrane;defense response;auxin-activated signaling pathway;lateral root development;nucleus;protein binding;stamen development;integral component of membrane;SCF-dependent proteasomal ubiquitin-dependent protein catabolic process;cellular response to nitrate;SCF ubiquitin ligase complex;protein ubiquitination;</t>
  </si>
  <si>
    <t>BART1_0-p43218</t>
  </si>
  <si>
    <t>BART1_0-u43218</t>
  </si>
  <si>
    <t>MSTRG.43218</t>
  </si>
  <si>
    <t>DNA-binding protein BIN4</t>
  </si>
  <si>
    <t>GO:0048364;GO:0005634;GO:0030307;GO:0009913;GO:0048367;GO:0051276;GO:0009330;GO:0003690;GO:0016021;GO:0042023;GO:0010090;</t>
  </si>
  <si>
    <t>root development;nucleus;positive regulation of cell growth;epidermal cell differentiation;shoot system development;chromosome organization;DNA topoisomerase complex (ATP-hydrolyzing);double-stranded DNA binding;integral component of membrane;DNA endoreduplication;trichome morphogenesis;</t>
  </si>
  <si>
    <t>BART1_0-p43220</t>
  </si>
  <si>
    <t>BART1_0-u43220</t>
  </si>
  <si>
    <t>MSTRG.43220</t>
  </si>
  <si>
    <t>GO:0008144;GO:0009890;GO:0015074;GO:0051172;GO:0043168;GO:0006468;GO:0000166;GO:0006417;GO:0003964;GO:0097367;GO:0003968;GO:0001172;GO:0110029;GO:0032300;GO:0008270;GO:0004491;GO:0006278;GO:0004672;GO:0009405;GO:0005886;GO:0006950;GO:0003676;GO:0050662;GO:0017150;GO:0002943;GO:0010605;GO:0051716;GO:0055114;GO:0090729;GO:0030598;GO:0010520;GO:0031324;</t>
  </si>
  <si>
    <t>drug binding;negative regulation of biosynthetic process;DNA integration;negative regulation of nitrogen compound metabolic process;anion binding;protein phosphorylation;nucleotide binding;regulation of translation;RNA-directed DNA polymerase activity;carbohydrate derivative binding;RNA-directed 5'-3' RNA polymerase activity;transcription, RNA-templated;negative regulation of meiosis I;mismatch repair complex;zinc ion binding;methylmalonate-semialdehyde dehydrogenase (acylating) activity;RNA-dependent DNA biosynthetic process;protein kinase activity;pathogenesis;plasma membrane;response to stress;nucleic acid binding;coenzyme binding;tRNA dihydrouridine synthase activity;tRNA dihydrouridine synthesis;negative regulation of macromolecule metabolic process;cellular response to stimulus;oxidation-reduction process;toxin activity;rRNA N-glycosylase activity;regulation of reciprocal meiotic recombination;negative regulation of cellular metabolic process;</t>
  </si>
  <si>
    <t>BART1_0-p43221</t>
  </si>
  <si>
    <t>BART1_0-u43221</t>
  </si>
  <si>
    <t>MSTRG.43221</t>
  </si>
  <si>
    <t>GO:0090502;GO:0003676;GO:0004523;GO:0005524;GO:0016829;GO:0016021;GO:0009157;GO:0016310;GO:0004797;</t>
  </si>
  <si>
    <t>RNA phosphodiester bond hydrolysis, endonucleolytic;nucleic acid binding;RNA-DNA hybrid ribonuclease activity;ATP binding;lyase activity;integral component of membrane;deoxyribonucleoside monophosphate biosynthetic process;phosphorylation;thymidine kinase activity;</t>
  </si>
  <si>
    <t>BART1_0-p43231</t>
  </si>
  <si>
    <t>BART1_0-u43231</t>
  </si>
  <si>
    <t>MSTRG.43231</t>
  </si>
  <si>
    <t>p-glycoprotein-like</t>
  </si>
  <si>
    <t>BART1_0-p43232</t>
  </si>
  <si>
    <t>BART1_0-u43232</t>
  </si>
  <si>
    <t>MSTRG.43232</t>
  </si>
  <si>
    <t>GO:0016887;GO:0005887;GO:0005524;GO:0042626;GO:0055085;</t>
  </si>
  <si>
    <t>ATPase activity;integral component of plasma membrane;ATP binding;ATPase-coupled transmembrane transporter activity;transmembrane transport;</t>
  </si>
  <si>
    <t>BART1_0-p43234</t>
  </si>
  <si>
    <t>BART1_0-u43234</t>
  </si>
  <si>
    <t>MSTRG.43234</t>
  </si>
  <si>
    <t>Protein CHLOROPLAST IMPORT APPARATUS 2</t>
  </si>
  <si>
    <t>GO:0005634;GO:0004842;GO:0006605;GO:0008270;GO:0009507;GO:0005515;GO:0000151;GO:0072596;GO:0006355;GO:0010029;GO:0016567;</t>
  </si>
  <si>
    <t>nucleus;ubiquitin-protein transferase activity;protein targeting;zinc ion binding;chloroplast;protein binding;ubiquitin ligase complex;establishment of protein localization to chloroplast;regulation of transcription, DNA-templated;regulation of seed germination;protein ubiquitination;</t>
  </si>
  <si>
    <t>BART1_0-p43236</t>
  </si>
  <si>
    <t>BART1_0-u43236</t>
  </si>
  <si>
    <t>MSTRG.43236</t>
  </si>
  <si>
    <t>BART1_0-p43237</t>
  </si>
  <si>
    <t>BART1_0-u43237</t>
  </si>
  <si>
    <t>MSTRG.43237</t>
  </si>
  <si>
    <t>SWI/SNF-related matrix-associated actin-dependent regulator of chromatin subfamily A member 3-like 2</t>
  </si>
  <si>
    <t>GO:0009294;GO:0008270;GO:0140097;GO:0036297;GO:0016818;GO:0009941;GO:0045003;GO:0003676;GO:0005634;GO:0005524;GO:0051276;GO:0016021;GO:0016310;GO:0016740;GO:0016301;</t>
  </si>
  <si>
    <t>DNA mediated transformation;zinc ion binding;catalytic activity, acting on DNA;interstrand cross-link repair;hydrolase activity, acting on acid anhydrides, in phosphorus-containing anhydrides;chloroplast envelope;double-strand break repair via synthesis-dependent strand annealing;nucleic acid binding;nucleus;ATP binding;chromosome organization;integral component of membrane;phosphorylation;transferase activity;kinase activity;</t>
  </si>
  <si>
    <t>BART1_0-p43238</t>
  </si>
  <si>
    <t>BART1_0-u43238</t>
  </si>
  <si>
    <t>MSTRG.43238</t>
  </si>
  <si>
    <t>Pathogenesis-related homeodomain protein</t>
  </si>
  <si>
    <t>GO:0061087;GO:0035064;GO:0031491;GO:0035098;GO:0006952;GO:0044446;GO:0009733;GO:0005634;GO:0003677;GO:0003700;GO:0046872;GO:0045893;GO:0070013;GO:0034708;GO:0016021;</t>
  </si>
  <si>
    <t>positive regulation of histone H3-K27 methylation;methylated histone binding;nucleosome binding;ESC/E(Z) complex;defense response;intracellular organelle part;response to auxin;nucleus;DNA binding;DNA-binding transcription factor activity;metal ion binding;positive regulation of transcription, DNA-templated;intracellular organelle lumen;methyltransferase complex;integral component of membrane;</t>
  </si>
  <si>
    <t>BART1_0-p43239</t>
  </si>
  <si>
    <t>BART1_0-u43239</t>
  </si>
  <si>
    <t>MSTRG.43239</t>
  </si>
  <si>
    <t>GO:0009651;GO:0009611;GO:1903506;GO:0006468;GO:0000165;GO:0005524;GO:0009409;GO:0003700;GO:0071310;GO:0071495;GO:2000112;GO:0035556;GO:0004672;GO:0043531;GO:0042542;GO:0014070;GO:0009725;GO:0009817;GO:0001101;GO:0005634;GO:0005515;GO:0005737;GO:0016021;GO:0010468;GO:0004707;</t>
  </si>
  <si>
    <t>response to salt stress;response to wounding;regulation of nucleic acid-templated transcription;protein phosphorylation;MAPK cascade;ATP binding;response to cold;DNA-binding transcription factor activity;cellular response to organic substance;cellular response to endogenous stimulus;regulation of cellular macromolecule biosynthetic process;intracellular signal transduction;protein kinase activity;ADP binding;response to hydrogen peroxide;response to organic cyclic compound;response to hormone;defense response to fungus, incompatible interaction;response to acid chemical;nucleus;protein binding;cytoplasm;integral component of membrane;regulation of gene expression;MAP kinase activity;</t>
  </si>
  <si>
    <t>BART1_0-p43240</t>
  </si>
  <si>
    <t>BART1_0-u43240</t>
  </si>
  <si>
    <t>MSTRG.43240</t>
  </si>
  <si>
    <t>BART1_0-p43245</t>
  </si>
  <si>
    <t>BART1_0-u43245</t>
  </si>
  <si>
    <t>MSTRG.43245</t>
  </si>
  <si>
    <t>GO:0009506;GO:0003735;GO:0005815;GO:0048037;GO:0051493;GO:0016021;GO:0008092;GO:0005840;GO:0006412;</t>
  </si>
  <si>
    <t>plasmodesma;structural constituent of ribosome;microtubule organizing center;cofactor binding;regulation of cytoskeleton organization;integral component of membrane;cytoskeletal protein binding;ribosome;translation;</t>
  </si>
  <si>
    <t>BART1_0-p43249</t>
  </si>
  <si>
    <t>BART1_0-u43249</t>
  </si>
  <si>
    <t>MSTRG.43249</t>
  </si>
  <si>
    <t>Mono-/di-acylglycerol lipase</t>
  </si>
  <si>
    <t>BART1_0-p43251</t>
  </si>
  <si>
    <t>BART1_0-u43251</t>
  </si>
  <si>
    <t>MSTRG.43251</t>
  </si>
  <si>
    <t>Arsenite-resistance protein, putative</t>
  </si>
  <si>
    <t>GO:0008380;GO:0048509;GO:0031053;GO:0016607;GO:0006355;GO:0006397;GO:0043531;GO:0005730;GO:0003676;GO:0005846;GO:0003700;GO:0009507;GO:0005515;GO:0046872;GO:0000381;GO:0048367;GO:0010445;GO:0005829;GO:2000011;GO:0010267;</t>
  </si>
  <si>
    <t>RNA splicing;regulation of meristem development;primary miRNA processing;nuclear speck;regulation of transcription, DNA-templated;mRNA processing;ADP binding;nucleolus;nucleic acid binding;nuclear cap binding complex;DNA-binding transcription factor activity;chloroplast;protein binding;metal ion binding;regulation of alternative mRNA splicing, via spliceosome;shoot system development;nuclear dicing body;cytosol;regulation of adaxial/abaxial pattern formation;production of ta-siRNAs involved in RNA interference;</t>
  </si>
  <si>
    <t>BART1_0-p43252</t>
  </si>
  <si>
    <t>BART1_0-u43252</t>
  </si>
  <si>
    <t>MSTRG.43252</t>
  </si>
  <si>
    <t>GATA transcription factor 24</t>
  </si>
  <si>
    <t>GO:0005525;GO:0005634;GO:0008270;GO:0005515;GO:0003746;GO:0003924;GO:0016021;GO:0006355;GO:0043565;GO:0043531;GO:0006397;GO:0006414;</t>
  </si>
  <si>
    <t>GTP binding;nucleus;zinc ion binding;protein binding;translation elongation factor activity;GTPase activity;integral component of membrane;regulation of transcription, DNA-templated;sequence-specific DNA binding;ADP binding;mRNA processing;translational elongation;</t>
  </si>
  <si>
    <t>BART1_0-p43255</t>
  </si>
  <si>
    <t>BART1_0-u43255</t>
  </si>
  <si>
    <t>MSTRG.43255</t>
  </si>
  <si>
    <t>Eukaryotic translation initiation factor 5 like</t>
  </si>
  <si>
    <t>BART1_0-p43256</t>
  </si>
  <si>
    <t>BART1_0-u43256</t>
  </si>
  <si>
    <t>MSTRG.43256</t>
  </si>
  <si>
    <t>GO:0015031;GO:0005829;GO:0006887;GO:0000145;</t>
  </si>
  <si>
    <t>protein transport;cytosol;exocytosis;exocyst;</t>
  </si>
  <si>
    <t>BART1_0-p43260</t>
  </si>
  <si>
    <t>BART1_0-u43260</t>
  </si>
  <si>
    <t>MSTRG.43260</t>
  </si>
  <si>
    <t>GO:0000829;GO:0008324;GO:0000832;GO:0008233;GO:0005524;GO:0102092;GO:0033857;GO:0006508;GO:0098655;GO:0016021;GO:0005829;GO:0016310;GO:0052724;GO:0052723;</t>
  </si>
  <si>
    <t>inositol heptakisphosphate kinase activity;cation transmembrane transporter activity;inositol hexakisphosphate 5-kinase activity;peptidase activity;ATP binding;5-diphosphoinositol pentakisphosphate 3-kinase activity;diphosphoinositol-pentakisphosphate kinase activity;proteolysis;cation transmembrane transport;integral component of membrane;cytosol;phosphorylation;inositol hexakisphosphate 3-kinase activity;inositol hexakisphosphate 1-kinase activity;</t>
  </si>
  <si>
    <t>BART1_0-p43261</t>
  </si>
  <si>
    <t>BART1_0-u43261</t>
  </si>
  <si>
    <t>MSTRG.43261</t>
  </si>
  <si>
    <t>BART1_0-p43262</t>
  </si>
  <si>
    <t>BART1_0-u43262</t>
  </si>
  <si>
    <t>MSTRG.43262</t>
  </si>
  <si>
    <t>GO:0004672;GO:0009751;GO:0006468;GO:0005773;GO:0006511;GO:0005634;GO:0005524;GO:0031625;GO:0016021;GO:0031386;GO:0019941;GO:0010224;GO:0016874;GO:0016567;</t>
  </si>
  <si>
    <t>protein kinase activity;response to salicylic acid;protein phosphorylation;vacuole;ubiquitin-dependent protein catabolic process;nucleus;ATP binding;ubiquitin protein ligase binding;integral component of membrane;protein tag;modification-dependent protein catabolic process;response to UV-B;ligase activity;protein ubiquitination;</t>
  </si>
  <si>
    <t>BART1_0-p43263</t>
  </si>
  <si>
    <t>BART1_0-u43263</t>
  </si>
  <si>
    <t>MSTRG.43263</t>
  </si>
  <si>
    <t>BART1_0-p43264</t>
  </si>
  <si>
    <t>BART1_0-u43264</t>
  </si>
  <si>
    <t>MSTRG.43264</t>
  </si>
  <si>
    <t>GO:0004722;GO:0046872;GO:0006470;GO:0016021;</t>
  </si>
  <si>
    <t>protein serine/threonine phosphatase activity;metal ion binding;protein dephosphorylation;integral component of membrane;</t>
  </si>
  <si>
    <t>BART1_0-p43265</t>
  </si>
  <si>
    <t>BART1_0-u43265</t>
  </si>
  <si>
    <t>MSTRG.43265</t>
  </si>
  <si>
    <t>CC-NBS-LRR type disease resistance protein NLR1-V</t>
  </si>
  <si>
    <t>BART1_0-p43266</t>
  </si>
  <si>
    <t>BART1_0-u43266</t>
  </si>
  <si>
    <t>MSTRG.43266</t>
  </si>
  <si>
    <t>BART1_0-p43275</t>
  </si>
  <si>
    <t>BART1_0-u43275</t>
  </si>
  <si>
    <t>MSTRG.43275</t>
  </si>
  <si>
    <t>Homeobox protein ARX-like</t>
  </si>
  <si>
    <t>GO:0042331;GO:0051591;GO:0005774;GO:0001891;GO:0043327;GO:0005525;GO:0003743;GO:0051764;GO:0000282;GO:0043052;GO:0003924;GO:0070685;GO:0016477;GO:0030864;GO:0031252;GO:0034044;GO:0000747;GO:0006893;GO:0061802;GO:0006355;GO:0061803;GO:0046983;GO:0006039;GO:0005884;GO:0006413;GO:0006972;GO:0051015;GO:0003677;GO:0005516;GO:0097575;GO:0006909;GO:0031267;GO:0030032;GO:0031143;GO:0030476;GO:0051017;GO:0031269;</t>
  </si>
  <si>
    <t>phototaxis;response to cAMP;vacuolar membrane;phagocytic cup;chemotaxis to cAMP;GTP binding;translation initiation factor activity;actin crosslink formation;cellular bud site selection;thermotaxis;GTPase activity;macropinocytic cup;cell migration;cortical actin cytoskeleton;cell leading edge;exomer complex;conjugation with cellular fusion;Golgi to plasma membrane transport;anterior cell cortex;regulation of transcription, DNA-templated;posterior cell cortex;protein dimerization activity;cell wall chitin catabolic process;actin filament;translational initiation;hyperosmotic response;actin filament binding;DNA binding;calmodulin binding;lateral cell cortex;phagocytosis;small GTPase binding;lamellipodium assembly;pseudopodium;ascospore wall assembly;actin filament bundle assembly;pseudopodium assembly;</t>
  </si>
  <si>
    <t>BART1_0-p43276</t>
  </si>
  <si>
    <t>BART1_0-u43276</t>
  </si>
  <si>
    <t>MSTRG.43276</t>
  </si>
  <si>
    <t>Carboxy-terminal domain RNA polymerase II polypeptide A small phosphatase</t>
  </si>
  <si>
    <t>GO:0140096;GO:0019915;GO:1903740;GO:0030150;GO:0016705;GO:0006464;GO:0071072;GO:0006357;GO:0005811;GO:0031418;GO:0005744;GO:0006998;GO:0046872;GO:0071595;GO:0016791;GO:0016021;GO:0055114;GO:0016311;GO:0016740;</t>
  </si>
  <si>
    <t>catalytic activity, acting on a protein;lipid storage;positive regulation of phosphatidate phosphatase activity;protein import into mitochondrial matrix;oxidoreductase activity, acting on paired donors, with incorporation or reduction of molecular oxygen;cellular protein modification process;negative regulation of phospholipid biosynthetic process;regulation of transcription by RNA polymerase II;lipid droplet;L-ascorbic acid binding;TIM23 mitochondrial import inner membrane translocase complex;nuclear envelope organization;metal ion binding;Nem1-Spo7 phosphatase complex;phosphatase activity;integral component of membrane;oxidation-reduction process;dephosphorylation;transferase activity;</t>
  </si>
  <si>
    <t>BART1_0-p43281</t>
  </si>
  <si>
    <t>BART1_0-u43281</t>
  </si>
  <si>
    <t>MSTRG.43281</t>
  </si>
  <si>
    <t>Diaminopimelate decarboxylase 1, chloroplastic</t>
  </si>
  <si>
    <t>GO:0009085;GO:0008836;GO:0009507;GO:0046451;GO:0016021;GO:0005829;GO:0009532;</t>
  </si>
  <si>
    <t>lysine biosynthetic process;diaminopimelate decarboxylase activity;chloroplast;diaminopimelate metabolic process;integral component of membrane;cytosol;plastid stroma;</t>
  </si>
  <si>
    <t>BART1_0-p43282</t>
  </si>
  <si>
    <t>BART1_0-u43282</t>
  </si>
  <si>
    <t>MSTRG.43282</t>
  </si>
  <si>
    <t>Diaminopimelate decarboxylase 2, chloroplastic</t>
  </si>
  <si>
    <t>BART1_0-p43283</t>
  </si>
  <si>
    <t>BART1_0-u43283</t>
  </si>
  <si>
    <t>MSTRG.43283</t>
  </si>
  <si>
    <t>BART1_0-p43288</t>
  </si>
  <si>
    <t>BART1_0-u43288</t>
  </si>
  <si>
    <t>MSTRG.43288</t>
  </si>
  <si>
    <t>BART1_0-p43294</t>
  </si>
  <si>
    <t>BART1_0-u43294</t>
  </si>
  <si>
    <t>MSTRG.43294</t>
  </si>
  <si>
    <t>Adagio protein 1</t>
  </si>
  <si>
    <t>GO:0005634;GO:0009881;GO:0005829;GO:0018298;GO:0019005;GO:0009637;GO:0007623;GO:0016567;</t>
  </si>
  <si>
    <t>nucleus;photoreceptor activity;cytosol;protein-chromophore linkage;SCF ubiquitin ligase complex;response to blue light;circadian rhythm;protein ubiquitination;</t>
  </si>
  <si>
    <t>BART1_0-p43295</t>
  </si>
  <si>
    <t>BART1_0-u43295</t>
  </si>
  <si>
    <t>MSTRG.43295</t>
  </si>
  <si>
    <t>E3 ubiquitin-protein ligase RNF34</t>
  </si>
  <si>
    <t>BART1_0-p43296</t>
  </si>
  <si>
    <t>BART1_0-u43296</t>
  </si>
  <si>
    <t>MSTRG.43296</t>
  </si>
  <si>
    <t>GO:0061630;GO:0008270;GO:0005515;GO:0046872;GO:0040008;GO:0016874;GO:0016567;</t>
  </si>
  <si>
    <t>ubiquitin protein ligase activity;zinc ion binding;protein binding;metal ion binding;regulation of growth;ligase activity;protein ubiquitination;</t>
  </si>
  <si>
    <t>BART1_0-p43300</t>
  </si>
  <si>
    <t>BART1_0-u43300</t>
  </si>
  <si>
    <t>MSTRG.43300</t>
  </si>
  <si>
    <t>Pyridine nucleotide-disulfide oxidoreductase</t>
  </si>
  <si>
    <t>GO:0006091;GO:0015078;GO:1902600;GO:0005794;GO:0043531;GO:0006488;GO:0005886;GO:0009506;GO:0004756;GO:0003723;GO:0016491;GO:0050660;GO:0016021;GO:0055114;GO:0016310;</t>
  </si>
  <si>
    <t>generation of precursor metabolites and energy;proton transmembrane transporter activity;proton transmembrane transport;Golgi apparatus;ADP binding;dolichol-linked oligosaccharide biosynthetic process;plasma membrane;plasmodesma;selenide, water dikinase activity;RNA binding;oxidoreductase activity;flavin adenine dinucleotide binding;integral component of membrane;oxidation-reduction process;phosphorylation;</t>
  </si>
  <si>
    <t>BART1_0-p43309</t>
  </si>
  <si>
    <t>BART1_0-u43309</t>
  </si>
  <si>
    <t>MSTRG.43309</t>
  </si>
  <si>
    <t>GO:0060918;GO:0009958;GO:0099402;GO:0016021;GO:0003860;GO:0071944;</t>
  </si>
  <si>
    <t>auxin transport;positive gravitropism;plant organ development;integral component of membrane;3-hydroxyisobutyryl-CoA hydrolase activity;cell periphery;</t>
  </si>
  <si>
    <t>BART1_0-p43314</t>
  </si>
  <si>
    <t>BART1_0-u43314</t>
  </si>
  <si>
    <t>MSTRG.43314</t>
  </si>
  <si>
    <t>GO:0048437;GO:0006468;GO:0005576;GO:0006325;GO:0005774;GO:0000398;GO:0005524;GO:0000186;GO:0050113;GO:0009506;GO:0005506;GO:0005509;GO:0010951;GO:0018212;GO:0008080;GO:0035556;GO:0030247;GO:0010075;GO:0042802;GO:0004672;GO:0005886;GO:0005634;GO:0004867;GO:0005737;GO:0016021;GO:0019310;GO:0055114;</t>
  </si>
  <si>
    <t>floral organ development;protein phosphorylation;extracellular region;chromatin organization;vacuolar membrane;mRNA splicing, via spliceosome;ATP binding;activation of MAPKK activity;inositol oxygenase activity;plasmodesma;iron ion binding;calcium ion binding;negative regulation of endopeptidase activity;peptidyl-tyrosine modification;N-acetyltransferase activity;intracellular signal transduction;polysaccharide binding;regulation of meristem growth;identical protein binding;protein kinase activity;plasma membrane;nucleus;serine-type endopeptidase inhibitor activity;cytoplasm;integral component of membrane;inositol catabolic process;oxidation-reduction process;</t>
  </si>
  <si>
    <t>BART1_0-p43317</t>
  </si>
  <si>
    <t>BART1_0-u43317</t>
  </si>
  <si>
    <t>MSTRG.43317</t>
  </si>
  <si>
    <t>GO:0044772;GO:0007015;GO:0001228;GO:0045944;GO:0006468;GO:0042335;GO:0000079;GO:0051301;GO:0010119;GO:0071215;GO:0005829;GO:0016538;GO:0000307;GO:0046983;GO:0004672;GO:0048573;GO:0005634;GO:0003677;GO:0001067;GO:0010629;GO:0005515;GO:0005737;GO:0006629;GO:0016021;GO:0016787;</t>
  </si>
  <si>
    <t>mitotic cell cycle phase transition;actin filament organization;DNA-binding transcription activator activity, RNA polymerase II-specific;positive regulation of transcription by RNA polymerase II;protein phosphorylation;cuticle development;regulation of cyclin-dependent protein serine/threonine kinase activity;cell division;regulation of stomatal movement;cellular response to abscisic acid stimulus;cytosol;cyclin-dependent protein serine/threonine kinase regulator activity;cyclin-dependent protein kinase holoenzyme complex;protein dimerization activity;protein kinase activity;photoperiodism, flowering;nucleus;DNA binding;regulatory region nucleic acid binding;negative regulation of gene expression;protein binding;cytoplasm;lipid metabolic process;integral component of membrane;hydrolase activity;</t>
  </si>
  <si>
    <t>BART1_0-p43319</t>
  </si>
  <si>
    <t>BART1_0-u43319</t>
  </si>
  <si>
    <t>MSTRG.43319</t>
  </si>
  <si>
    <t>GO:0006281;GO:0015035;GO:0010181;GO:0009055;GO:0006310;GO:0004175;GO:0006233;GO:0000723;GO:0008234;GO:0045454;GO:0044257;GO:0022900;GO:0046940;GO:0005524;GO:0004798;GO:0003678;GO:0070001;GO:0003735;GO:0005839;GO:0032508;GO:0016020;GO:0006508;GO:0070003;</t>
  </si>
  <si>
    <t>DNA repair;protein disulfide oxidoreductase activity;FMN binding;electron transfer activity;DNA recombination;endopeptidase activity;dTDP biosynthetic process;telomere maintenance;cysteine-type peptidase activity;cell redox homeostasis;cellular protein catabolic process;electron transport chain;nucleoside monophosphate phosphorylation;ATP binding;thymidylate kinase activity;DNA helicase activity;aspartic-type peptidase activity;structural constituent of ribosome;proteasome core complex;DNA duplex unwinding;membrane;proteolysis;threonine-type peptidase activity;</t>
  </si>
  <si>
    <t>BART1_0-p43320</t>
  </si>
  <si>
    <t>BART1_0-u43320</t>
  </si>
  <si>
    <t>MSTRG.43320</t>
  </si>
  <si>
    <t>GO:0061630;GO:0008270;GO:0016746;GO:0016021;GO:0016874;GO:0006511;GO:0016567;</t>
  </si>
  <si>
    <t>ubiquitin protein ligase activity;zinc ion binding;transferase activity, transferring acyl groups;integral component of membrane;ligase activity;ubiquitin-dependent protein catabolic process;protein ubiquitination;</t>
  </si>
  <si>
    <t>BART1_0-p43321</t>
  </si>
  <si>
    <t>BART1_0-u43321</t>
  </si>
  <si>
    <t>MSTRG.43321</t>
  </si>
  <si>
    <t>GO:0005524;GO:0004672;GO:0006468;GO:0016787;</t>
  </si>
  <si>
    <t>ATP binding;protein kinase activity;protein phosphorylation;hydrolase activity;</t>
  </si>
  <si>
    <t>BART1_0-p43322</t>
  </si>
  <si>
    <t>BART1_0-u43322</t>
  </si>
  <si>
    <t>MSTRG.43322</t>
  </si>
  <si>
    <t>BART1_0-p43325</t>
  </si>
  <si>
    <t>BART1_0-u43325</t>
  </si>
  <si>
    <t>MSTRG.43325</t>
  </si>
  <si>
    <t>BART1_0-p43329</t>
  </si>
  <si>
    <t>BART1_0-u43329</t>
  </si>
  <si>
    <t>MSTRG.43329</t>
  </si>
  <si>
    <t>GO:0032440;GO:0004672;GO:0007178;GO:0005199;GO:0043531;GO:0006468;GO:0005576;GO:0004222;GO:0005886;GO:0005524;GO:0004867;GO:0004888;GO:0005509;GO:0006508;GO:0016021;GO:0010951;GO:0055114;GO:0018212;</t>
  </si>
  <si>
    <t>2-alkenal reductase [NAD(P)] activity;protein kinase activity;transmembrane receptor protein serine/threonine kinase signaling pathway;structural constituent of cell wall;ADP binding;protein phosphorylation;extracellular region;metalloendopeptidase activity;plasma membrane;ATP binding;serine-type endopeptidase inhibitor activity;transmembrane signaling receptor activity;calcium ion binding;proteolysis;integral component of membrane;negative regulation of endopeptidase activity;oxidation-reduction process;peptidyl-tyrosine modification;</t>
  </si>
  <si>
    <t>BART1_0-p43332</t>
  </si>
  <si>
    <t>BART1_0-u43332</t>
  </si>
  <si>
    <t>MSTRG.43332</t>
  </si>
  <si>
    <t>Fibronectin</t>
  </si>
  <si>
    <t>GO:0016607;GO:0031062;GO:0035064;GO:0005677;GO:0009409;GO:1900109;GO:0005524;GO:0032922;GO:0001666;GO:0009506;GO:0048587;GO:0009908;GO:0016592;GO:0031519;GO:0016571;GO:0033554;GO:0016310;GO:0051569;GO:0045814;GO:0042802;GO:0061085;GO:0061087;GO:0006357;GO:0003677;GO:0048572;GO:0003712;GO:0046872;GO:0048575;GO:0051571;GO:0016021;GO:0010228;GO:0016301;GO:0070417;GO:0010048;</t>
  </si>
  <si>
    <t>nuclear speck;positive regulation of histone methylation;methylated histone binding;chromatin silencing complex;response to cold;regulation of histone H3-K9 dimethylation;ATP binding;circadian regulation of gene expression;response to hypoxia;plasmodesma;regulation of short-day photoperiodism, flowering;flower development;mediator complex;PcG protein complex;histone methylation;cellular response to stress;phosphorylation;regulation of histone H3-K4 methylation;negative regulation of gene expression, epigenetic;identical protein binding;regulation of histone H3-K27 methylation;positive regulation of histone H3-K27 methylation;regulation of transcription by RNA polymerase II;DNA binding;short-day photoperiodism;transcription coregulator activity;metal ion binding;short-day photoperiodism, flowering;positive regulation of histone H3-K4 methylation;integral component of membrane;vegetative to reproductive phase transition of meristem;kinase activity;cellular response to cold;vernalization response;</t>
  </si>
  <si>
    <t>BART1_0-p43336</t>
  </si>
  <si>
    <t>BART1_0-u43336</t>
  </si>
  <si>
    <t>MSTRG.43336</t>
  </si>
  <si>
    <t>Syntaxin of plants SYP5</t>
  </si>
  <si>
    <t>BART1_0-p43345</t>
  </si>
  <si>
    <t>BART1_0-u43345</t>
  </si>
  <si>
    <t>MSTRG.43345</t>
  </si>
  <si>
    <t>GO:0019915;GO:0008144;GO:0032550;GO:0009793;GO:0007015;GO:0003723;GO:0035639;GO:0019001;GO:0140096;GO:0005840;GO:0006412;GO:0005811;GO:0003676;GO:0051213;GO:0005515;GO:0009737;GO:0003735;GO:0016020;GO:0006508;GO:0016021;GO:0055114;GO:0030554;GO:0032555;GO:0016787;GO:0010344;</t>
  </si>
  <si>
    <t>lipid storage;drug binding;purine ribonucleoside binding;embryo development ending in seed dormancy;actin filament organization;RNA binding;purine ribonucleoside triphosphate binding;guanyl nucleotide binding;catalytic activity, acting on a protein;ribosome;translation;lipid droplet;nucleic acid binding;dioxygenase activity;protein binding;response to abscisic acid;structural constituent of ribosome;membrane;proteolysis;integral component of membrane;oxidation-reduction process;adenyl nucleotide binding;purine ribonucleotide binding;hydrolase activity;seed oilbody biogenesis;</t>
  </si>
  <si>
    <t>BART1_0-p43348</t>
  </si>
  <si>
    <t>BART1_0-u43348</t>
  </si>
  <si>
    <t>MSTRG.43348</t>
  </si>
  <si>
    <t>GO:0009570;GO:0006508;GO:0004252;GO:0016021;</t>
  </si>
  <si>
    <t>chloroplast stroma;proteolysis;serine-type endopeptidase activity;integral component of membrane;</t>
  </si>
  <si>
    <t>BART1_0-p43352</t>
  </si>
  <si>
    <t>BART1_0-u43352</t>
  </si>
  <si>
    <t>MSTRG.43352</t>
  </si>
  <si>
    <t>BART1_0-p43353</t>
  </si>
  <si>
    <t>BART1_0-u43353</t>
  </si>
  <si>
    <t>MSTRG.43353</t>
  </si>
  <si>
    <t>GO:0016757;GO:0006351;GO:0030163;GO:1902600;GO:0000502;GO:0005774;GO:0009536;GO:0006004;GO:0006813;GO:0003677;GO:0005524;GO:0003899;GO:0005739;GO:0016021;GO:0031300;GO:0031304;GO:0016787;GO:0019866;</t>
  </si>
  <si>
    <t>transferase activity, transferring glycosyl groups;transcription, DNA-templated;protein catabolic process;proton transmembrane transport;proteasome complex;vacuolar membrane;plastid;fucose metabolic process;potassium ion transport;DNA binding;ATP binding;DNA-directed 5'-3' RNA polymerase activity;mitochondrion;integral component of membrane;intrinsic component of organelle membrane;intrinsic component of mitochondrial inner membrane;hydrolase activity;organelle inner membrane;</t>
  </si>
  <si>
    <t>BART1_0-p43354</t>
  </si>
  <si>
    <t>BART1_0-u43354</t>
  </si>
  <si>
    <t>MSTRG.43354</t>
  </si>
  <si>
    <t>Aspartate--tRNA ligase, cytoplasmic (Fragment)</t>
  </si>
  <si>
    <t>GO:0016866;GO:0016702;GO:0045202;GO:0005694;GO:0006265;GO:0042555;GO:0004046;GO:0006422;GO:0005524;GO:0044085;GO:0070062;GO:0004815;GO:0017101;GO:1990904;GO:0006270;GO:0043232;GO:0003676;GO:0005634;GO:0003678;GO:0005515;GO:0003735;GO:0005737;GO:0016021;GO:0016043;GO:0055114;GO:0003917;</t>
  </si>
  <si>
    <t>intramolecular transferase activity;oxidoreductase activity, acting on single donors with incorporation of molecular oxygen, incorporation of two atoms of oxygen;synapse;chromosome;DNA topological change;MCM complex;aminoacylase activity;aspartyl-tRNA aminoacylation;ATP binding;cellular component biogenesis;extracellular exosome;aspartate-tRNA ligase activity;aminoacyl-tRNA synthetase multienzyme complex;ribonucleoprotein complex;DNA replication initiation;intracellular non-membrane-bounded organelle;nucleic acid binding;nucleus;DNA helicase activity;protein binding;structural constituent of ribosome;cytoplasm;integral component of membrane;cellular component organization;oxidation-reduction process;DNA topoisomerase type I activity;</t>
  </si>
  <si>
    <t>BART1_0-p43355</t>
  </si>
  <si>
    <t>BART1_0-u43355</t>
  </si>
  <si>
    <t>MSTRG.43355</t>
  </si>
  <si>
    <t>BART1_0-p43357</t>
  </si>
  <si>
    <t>BART1_0-u43357</t>
  </si>
  <si>
    <t>MSTRG.43357</t>
  </si>
  <si>
    <t>Ternary complex factor MIP1-like</t>
  </si>
  <si>
    <t>BART1_0-p43358</t>
  </si>
  <si>
    <t>BART1_0-u43358</t>
  </si>
  <si>
    <t>MSTRG.43358</t>
  </si>
  <si>
    <t>P-loop containing nucleoside triphosphate hydrolase protein</t>
  </si>
  <si>
    <t>BART1_0-p43359</t>
  </si>
  <si>
    <t>BART1_0-u43359</t>
  </si>
  <si>
    <t>MSTRG.43359</t>
  </si>
  <si>
    <t>GO:0046739;GO:1902586;GO:0090079;GO:0006470;GO:0006413;GO:0009615;GO:0006417;GO:0004721;GO:0003723;GO:0009737;GO:0016281;GO:0046872;GO:0016021;</t>
  </si>
  <si>
    <t>transport of virus in multicellular host;multi-organism intercellular transport;translation regulator activity, nucleic acid binding;protein dephosphorylation;translational initiation;response to virus;regulation of translation;phosphoprotein phosphatase activity;RNA binding;response to abscisic acid;eukaryotic translation initiation factor 4F complex;metal ion binding;integral component of membrane;</t>
  </si>
  <si>
    <t>BART1_0-p43362</t>
  </si>
  <si>
    <t>BART1_0-u43362</t>
  </si>
  <si>
    <t>MSTRG.43362</t>
  </si>
  <si>
    <t>Putative Phytosulfokine receptor</t>
  </si>
  <si>
    <t>BART1_0-p43365</t>
  </si>
  <si>
    <t>BART1_0-u43365</t>
  </si>
  <si>
    <t>MSTRG.43365</t>
  </si>
  <si>
    <t>BART1_0-p43366</t>
  </si>
  <si>
    <t>BART1_0-u43366</t>
  </si>
  <si>
    <t>MSTRG.43366</t>
  </si>
  <si>
    <t>BART1_0-p43370</t>
  </si>
  <si>
    <t>BART1_0-u43370</t>
  </si>
  <si>
    <t>MSTRG.43370</t>
  </si>
  <si>
    <t>BART1_0-p43371</t>
  </si>
  <si>
    <t>BART1_0-u43371</t>
  </si>
  <si>
    <t>MSTRG.43371</t>
  </si>
  <si>
    <t>GO:0016810;GO:0016604;GO:0055085;GO:0022857;GO:0006351;GO:0000419;GO:0005730;GO:0005666;GO:0006857;GO:0003677;GO:0003899;GO:0006306;GO:0005515;GO:0046872;GO:0016021;GO:0030422;GO:0050832;GO:0055029;</t>
  </si>
  <si>
    <t>hydrolase activity, acting on carbon-nitrogen (but not peptide) bonds;nuclear body;transmembrane transport;transmembrane transporter activity;transcription, DNA-templated;RNA polymerase V complex;nucleolus;RNA polymerase III complex;oligopeptide transport;DNA binding;DNA-directed 5'-3' RNA polymerase activity;DNA methylation;protein binding;metal ion binding;integral component of membrane;production of siRNA involved in RNA interference;defense response to fungus;nuclear DNA-directed RNA polymerase complex;</t>
  </si>
  <si>
    <t>BART1_0-p43372</t>
  </si>
  <si>
    <t>BART1_0-u43372</t>
  </si>
  <si>
    <t>MSTRG.43372</t>
  </si>
  <si>
    <t>GO:0003677;GO:0003899;GO:0006351;GO:0016021;GO:0005666;</t>
  </si>
  <si>
    <t>DNA binding;DNA-directed 5'-3' RNA polymerase activity;transcription, DNA-templated;integral component of membrane;RNA polymerase III complex;</t>
  </si>
  <si>
    <t>BART1_0-p43375</t>
  </si>
  <si>
    <t>BART1_0-u43375</t>
  </si>
  <si>
    <t>MSTRG.43375</t>
  </si>
  <si>
    <t>BART1_0-p43376</t>
  </si>
  <si>
    <t>BART1_0-u43376</t>
  </si>
  <si>
    <t>MSTRG.43376</t>
  </si>
  <si>
    <t>BART1_0-p43385</t>
  </si>
  <si>
    <t>BART1_0-u43385</t>
  </si>
  <si>
    <t>MSTRG.43385</t>
  </si>
  <si>
    <t>BART1_0-p43387</t>
  </si>
  <si>
    <t>BART1_0-u43387</t>
  </si>
  <si>
    <t>MSTRG.43387</t>
  </si>
  <si>
    <t>BART1_0-p43390</t>
  </si>
  <si>
    <t>BART1_0-u43390</t>
  </si>
  <si>
    <t>MSTRG.43390</t>
  </si>
  <si>
    <t>BART1_0-p43391</t>
  </si>
  <si>
    <t>BART1_0-u43391</t>
  </si>
  <si>
    <t>MSTRG.43391</t>
  </si>
  <si>
    <t>BART1_0-p43399</t>
  </si>
  <si>
    <t>BART1_0-u43399</t>
  </si>
  <si>
    <t>MSTRG.43399</t>
  </si>
  <si>
    <t>Putative reverse transcriptase domain-containing protein</t>
  </si>
  <si>
    <t>GO:0090502;GO:0016758;GO:0006351;GO:0015074;GO:0008445;GO:0006278;GO:0005840;GO:0006412;GO:0003676;GO:0004523;GO:0003964;GO:0043086;GO:0003735;GO:0004857;GO:0046872;GO:0016021;GO:0055114;</t>
  </si>
  <si>
    <t>RNA phosphodiester bond hydrolysis, endonucleolytic;transferase activity, transferring hexosyl groups;transcription, DNA-templated;DNA integration;D-aspartate oxidase activity;RNA-dependent DNA biosynthetic process;ribosome;translation;nucleic acid binding;RNA-DNA hybrid ribonuclease activity;RNA-directed DNA polymerase activity;negative regulation of catalytic activity;structural constituent of ribosome;enzyme inhibitor activity;metal ion binding;integral component of membrane;oxidation-reduction process;</t>
  </si>
  <si>
    <t>BART1_0-p43400</t>
  </si>
  <si>
    <t>BART1_0-u43400</t>
  </si>
  <si>
    <t>MSTRG.43400</t>
  </si>
  <si>
    <t>Methyl-CpG-binding domain protein 4</t>
  </si>
  <si>
    <t>GO:0006281;GO:0005634;GO:0003677;GO:0003824;GO:0009314;</t>
  </si>
  <si>
    <t>DNA repair;nucleus;DNA binding;catalytic activity;response to radiation;</t>
  </si>
  <si>
    <t>BART1_0-p43404</t>
  </si>
  <si>
    <t>BART1_0-u43404</t>
  </si>
  <si>
    <t>MSTRG.43404</t>
  </si>
  <si>
    <t>BART1_0-p43419</t>
  </si>
  <si>
    <t>BART1_0-u43419</t>
  </si>
  <si>
    <t>MSTRG.43419</t>
  </si>
  <si>
    <t>BART1_0-p43421</t>
  </si>
  <si>
    <t>BART1_0-u43421</t>
  </si>
  <si>
    <t>MSTRG.43421</t>
  </si>
  <si>
    <t>Putative winged helix-turn-helix DNA-binding domain, Heat shock transcription factor family</t>
  </si>
  <si>
    <t>GO:0010286;GO:0044212;GO:0003690;GO:0009654;GO:0043565;GO:0003700;GO:0034605;GO:0005506;GO:0005509;GO:0034620;GO:0071456;GO:0042802;GO:0019509;GO:0006470;GO:0009644;GO:0006355;GO:0042542;GO:0005634;GO:0004721;GO:1903508;GO:0005737;GO:0010309;GO:0010628;GO:0015979;GO:0055114;GO:0019898;GO:0010200;</t>
  </si>
  <si>
    <t>heat acclimation;transcription regulatory region DNA binding;double-stranded DNA binding;photosystem II oxygen evolving complex;sequence-specific DNA binding;DNA-binding transcription factor activity;cellular response to heat;iron ion binding;calcium ion binding;cellular response to unfolded protein;cellular response to hypoxia;identical protein binding;L-methionine salvage from methylthioadenosine;protein dephosphorylation;response to high light intensity;regulation of transcription, DNA-templated;response to hydrogen peroxide;nucleus;phosphoprotein phosphatase activity;positive regulation of nucleic acid-templated transcription;cytoplasm;acireductone dioxygenase [iron(II)-requiring] activity;positive regulation of gene expression;photosynthesis;oxidation-reduction process;extrinsic component of membrane;response to chitin;</t>
  </si>
  <si>
    <t>BART1_0-p43429</t>
  </si>
  <si>
    <t>BART1_0-u43429</t>
  </si>
  <si>
    <t>MSTRG.43429</t>
  </si>
  <si>
    <t>BART1_0-p43432</t>
  </si>
  <si>
    <t>BART1_0-u43432</t>
  </si>
  <si>
    <t>MSTRG.43432</t>
  </si>
  <si>
    <t>GO:0090502;GO:0004523;GO:0005634;GO:0051761;GO:0003700;GO:0046872;GO:0016021;GO:0006355;GO:0046246;GO:0043565;GO:0030001;GO:0009975;</t>
  </si>
  <si>
    <t>RNA phosphodiester bond hydrolysis, endonucleolytic;RNA-DNA hybrid ribonuclease activity;nucleus;sesquiterpene metabolic process;DNA-binding transcription factor activity;metal ion binding;integral component of membrane;regulation of transcription, DNA-templated;terpene biosynthetic process;sequence-specific DNA binding;metal ion transport;cyclase activity;</t>
  </si>
  <si>
    <t>BART1_0-p43433</t>
  </si>
  <si>
    <t>BART1_0-u43433</t>
  </si>
  <si>
    <t>MSTRG.43433</t>
  </si>
  <si>
    <t>GO:0090502;GO:0003676;GO:0004523;GO:0005634;GO:0051761;GO:0008270;GO:0003700;GO:0016021;GO:0006355;GO:0046246;GO:0030001;GO:0009975;</t>
  </si>
  <si>
    <t>RNA phosphodiester bond hydrolysis, endonucleolytic;nucleic acid binding;RNA-DNA hybrid ribonuclease activity;nucleus;sesquiterpene metabolic process;zinc ion binding;DNA-binding transcription factor activity;integral component of membrane;regulation of transcription, DNA-templated;terpene biosynthetic process;metal ion transport;cyclase activity;</t>
  </si>
  <si>
    <t>BART1_0-p43434</t>
  </si>
  <si>
    <t>BART1_0-u43434</t>
  </si>
  <si>
    <t>MSTRG.43434</t>
  </si>
  <si>
    <t>GO:0008144;GO:0032550;GO:0009664;GO:0005199;GO:0004674;GO:0006468;GO:0000145;GO:0044459;GO:0006614;GO:0035639;GO:0003924;GO:0019001;GO:0006904;GO:0030554;GO:0031224;GO:0032555;</t>
  </si>
  <si>
    <t>drug binding;purine ribonucleoside binding;plant-type cell wall organization;structural constituent of cell wall;protein serine/threonine kinase activity;protein phosphorylation;exocyst;plasma membrane part;SRP-dependent cotranslational protein targeting to membrane;purine ribonucleoside triphosphate binding;GTPase activity;guanyl nucleotide binding;vesicle docking involved in exocytosis;adenyl nucleotide binding;intrinsic component of membrane;purine ribonucleotide binding;</t>
  </si>
  <si>
    <t>BART1_0-p43439</t>
  </si>
  <si>
    <t>BART1_0-u43439</t>
  </si>
  <si>
    <t>MSTRG.43439</t>
  </si>
  <si>
    <t>BART1_0-p43440</t>
  </si>
  <si>
    <t>BART1_0-u43440</t>
  </si>
  <si>
    <t>MSTRG.43440</t>
  </si>
  <si>
    <t>BART1_0-p43442</t>
  </si>
  <si>
    <t>BART1_0-u43442</t>
  </si>
  <si>
    <t>MSTRG.43442</t>
  </si>
  <si>
    <t>GO:0003676;GO:0008270;GO:0003824;GO:0015074;GO:0016021;</t>
  </si>
  <si>
    <t>nucleic acid binding;zinc ion binding;catalytic activity;DNA integration;integral component of membrane;</t>
  </si>
  <si>
    <t>BART1_0-p43445</t>
  </si>
  <si>
    <t>BART1_0-u43445</t>
  </si>
  <si>
    <t>MSTRG.43445</t>
  </si>
  <si>
    <t>Peroxisomal fatty acid beta-oxidation multifunctional protein AIM1</t>
  </si>
  <si>
    <t>GO:0018812;GO:0009695;GO:0008692;GO:0034440;GO:0004165;GO:0004300;GO:0006631;GO:0008017;GO:0005874;GO:0005777;GO:0009507;GO:0009506;GO:0003857;GO:0009908;GO:0005618;GO:0044242;GO:0016021;GO:0003729;GO:0055114;GO:0070403;GO:0072329;GO:0030258;</t>
  </si>
  <si>
    <t>3-hydroxyacyl-CoA dehydratase activity;jasmonic acid biosynthetic process;3-hydroxybutyryl-CoA epimerase activity;lipid oxidation;dodecenoyl-CoA delta-isomerase activity;enoyl-CoA hydratase activity;fatty acid metabolic process;microtubule binding;microtubule;peroxisome;chloroplast;plasmodesma;3-hydroxyacyl-CoA dehydrogenase activity;flower development;cell wall;cellular lipid catabolic process;integral component of membrane;mRNA binding;oxidation-reduction process;NAD+ binding;monocarboxylic acid catabolic process;lipid modification;</t>
  </si>
  <si>
    <t>BART1_0-p43446</t>
  </si>
  <si>
    <t>BART1_0-u43446</t>
  </si>
  <si>
    <t>MSTRG.43446</t>
  </si>
  <si>
    <t>Putative leucine-rich repeat receptor-like kinase</t>
  </si>
  <si>
    <t>BART1_0-p43447</t>
  </si>
  <si>
    <t>BART1_0-u43447</t>
  </si>
  <si>
    <t>MSTRG.43447</t>
  </si>
  <si>
    <t>GO:0002020;GO:0004386;GO:0019082;GO:0005524;GO:0003723;GO:0003968;GO:0001172;GO:0019941;GO:0033897;GO:0070008;GO:0090502;GO:0008270;GO:0039694;GO:0004197;GO:0004252;GO:0044445;GO:0005840;GO:0044446;GO:0006412;GO:0005634;GO:0097014;GO:0031625;GO:0003735;GO:0070013;GO:0016021;GO:0031386;GO:0016567;</t>
  </si>
  <si>
    <t>protease binding;helicase activity;viral protein processing;ATP binding;RNA binding;RNA-directed 5'-3' RNA polymerase activity;transcription, RNA-templated;modification-dependent protein catabolic process;ribonuclease T2 activity;serine-type exopeptidase activity;RNA phosphodiester bond hydrolysis, endonucleolytic;zinc ion binding;viral RNA genome replication;cysteine-type endopeptidase activity;serine-type endopeptidase activity;cytosolic part;ribosome;intracellular organelle part;translation;nucleus;ciliary plasm;ubiquitin protein ligase binding;structural constituent of ribosome;intracellular organelle lumen;integral component of membrane;protein tag;protein ubiquitination;</t>
  </si>
  <si>
    <t>BART1_0-p43448</t>
  </si>
  <si>
    <t>BART1_0-u43448</t>
  </si>
  <si>
    <t>MSTRG.43448</t>
  </si>
  <si>
    <t>Pathogenesis-related protein like</t>
  </si>
  <si>
    <t>BART1_0-p43450</t>
  </si>
  <si>
    <t>BART1_0-u43450</t>
  </si>
  <si>
    <t>MSTRG.43450</t>
  </si>
  <si>
    <t>Thiosulfate sulfurtransferase 18-like</t>
  </si>
  <si>
    <t>BART1_0-p43452</t>
  </si>
  <si>
    <t>BART1_0-u43452</t>
  </si>
  <si>
    <t>MSTRG.43452</t>
  </si>
  <si>
    <t>BART1_0-p43453</t>
  </si>
  <si>
    <t>BART1_0-u43453</t>
  </si>
  <si>
    <t>MSTRG.43453</t>
  </si>
  <si>
    <t>BART1_0-p43454</t>
  </si>
  <si>
    <t>BART1_0-u43454</t>
  </si>
  <si>
    <t>MSTRG.43454</t>
  </si>
  <si>
    <t>Retrovirus-related pol polyprotein from transposon tnt 1-94 (Fragment)</t>
  </si>
  <si>
    <t>GO:0006281;GO:0016747;GO:0016705;GO:0015074;GO:0006464;GO:0006468;GO:0005524;GO:0006979;GO:0003964;GO:0003887;GO:0016070;GO:0005506;GO:0005509;GO:0016310;GO:0016773;GO:0140098;GO:0071949;GO:0090305;GO:0008270;GO:0140096;GO:0006278;GO:0043531;GO:0004674;GO:0020037;GO:0003676;GO:0004601;GO:0005634;GO:0005975;GO:0016021;GO:0098869;GO:0055114;GO:0016301;GO:0016787;</t>
  </si>
  <si>
    <t>DNA repair;transferase activity, transferring acyl groups other than amino-acyl groups;oxidoreductase activity, acting on paired donors, with incorporation or reduction of molecular oxygen;DNA integration;cellular protein modification process;protein phosphorylation;ATP binding;response to oxidative stress;RNA-directed DNA polymerase activity;DNA-directed DNA polymerase activity;RNA metabolic process;iron ion binding;calcium ion binding;phosphorylation;phosphotransferase activity, alcohol group as acceptor;catalytic activity, acting on RNA;FAD binding;nucleic acid phosphodiester bond hydrolysis;zinc ion binding;catalytic activity, acting on a protein;RNA-dependent DNA biosynthetic process;ADP binding;protein serine/threonine kinase activity;heme binding;nucleic acid binding;peroxidase activity;nucleus;carbohydrate metabolic process;integral component of membrane;cellular oxidant detoxification;oxidation-reduction process;kinase activity;hydrolase activity;</t>
  </si>
  <si>
    <t>BART1_0-p43456</t>
  </si>
  <si>
    <t>BART1_0-u43456</t>
  </si>
  <si>
    <t>MSTRG.43456</t>
  </si>
  <si>
    <t>GO:0008144;GO:0016209;GO:0009057;GO:0007154;GO:0030570;GO:0015074;GO:0002161;GO:0006468;GO:0004832;GO:0003964;GO:0003700;GO:0006438;GO:0106074;GO:0009308;GO:0035639;GO:0005507;GO:0016491;GO:0046982;GO:0005506;GO:0043231;GO:0098754;GO:0098813;GO:0008270;GO:0042626;GO:0055085;GO:0006278;GO:0006355;GO:0004672;GO:0044444;GO:0000786;GO:0043138;GO:0004553;GO:0006950;GO:0042744;GO:0020037;GO:0003676;GO:0005975;GO:0032559;GO:0048038;GO:0051276;GO:0023052;GO:0016021;GO:0051716;GO:0055114;</t>
  </si>
  <si>
    <t>drug binding;antioxidant activity;macromolecule catabolic process;cell communication;pectate lyase activity;DNA integration;aminoacyl-tRNA editing activity;protein phosphorylation;valine-tRNA ligase activity;RNA-directed DNA polymerase activity;DNA-binding transcription factor activity;valyl-tRNA aminoacylation;aminoacyl-tRNA metabolism involved in translational fidelity;amine metabolic process;purine ribonucleoside triphosphate binding;copper ion binding;oxidoreductase activity;protein heterodimerization activity;iron ion binding;intracellular membrane-bounded organelle;detoxification;nuclear chromosome segregation;zinc ion binding;ATPase-coupled transmembrane transporter activity;transmembrane transport;RNA-dependent DNA biosynthetic process;regulation of transcription, DNA-templated;protein kinase activity;cytoplasmic part;nucleosome;3'-5' DNA helicase activity;hydrolase activity, hydrolyzing O-glycosyl compounds;response to stress;hydrogen peroxide catabolic process;heme binding;nucleic acid binding;carbohydrate metabolic process;adenyl ribonucleotide binding;quinone binding;chromosome organization;signaling;integral component of membrane;cellular response to stimulus;oxidation-reduction process;</t>
  </si>
  <si>
    <t>BART1_0-p43458</t>
  </si>
  <si>
    <t>BART1_0-u43458</t>
  </si>
  <si>
    <t>MSTRG.43458</t>
  </si>
  <si>
    <t>BART1_0-p43459</t>
  </si>
  <si>
    <t>BART1_0-u43459</t>
  </si>
  <si>
    <t>MSTRG.43459</t>
  </si>
  <si>
    <t>GO:0006468;GO:0005524;GO:0000187;GO:0005623;GO:0047890;GO:0006979;GO:0045552;GO:0016310;GO:0140096;GO:0031098;GO:0009864;GO:0004672;GO:0045454;GO:0006694;GO:0009866;GO:0047484;GO:0009718;GO:0005634;GO:0009738;GO:0003854;GO:0005515;GO:0009814;GO:0050662;GO:0005737;GO:0098588;GO:0016021;GO:0055114;GO:0016301;GO:0098805;GO:0016864;</t>
  </si>
  <si>
    <t>protein phosphorylation;ATP binding;activation of MAPK activity;cell;flavanone 4-reductase activity;response to oxidative stress;dihydrokaempferol 4-reductase activity;phosphorylation;catalytic activity, acting on a protein;stress-activated protein kinase signaling cascade;induced systemic resistance, jasmonic acid mediated signaling pathway;protein kinase activity;cell redox homeostasis;steroid biosynthetic process;induced systemic resistance, ethylene mediated signaling pathway;regulation of response to osmotic stress;anthocyanin-containing compound biosynthetic process;nucleus;abscisic acid-activated signaling pathway;3-beta-hydroxy-delta5-steroid dehydrogenase activity;protein binding;defense response, incompatible interaction;coenzyme binding;cytoplasm;bounding membrane of organelle;integral component of membrane;oxidation-reduction process;kinase activity;whole membrane;intramolecular oxidoreductase activity, transposing S-S bonds;</t>
  </si>
  <si>
    <t>BART1_0-p43460</t>
  </si>
  <si>
    <t>BART1_0-u43460</t>
  </si>
  <si>
    <t>MSTRG.43460</t>
  </si>
  <si>
    <t>GO:0055072;GO:0035673;GO:0055085;GO:0046915;GO:0004190;GO:0080167;GO:0006875;GO:0005886;GO:0006857;GO:1990388;GO:0009506;GO:0006508;GO:0016021;</t>
  </si>
  <si>
    <t>iron ion homeostasis;oligopeptide transmembrane transporter activity;transmembrane transport;transition metal ion transmembrane transporter activity;aspartic-type endopeptidase activity;response to karrikin;cellular metal ion homeostasis;plasma membrane;oligopeptide transport;xylem-to-phloem iron transport;plasmodesma;proteolysis;integral component of membrane;</t>
  </si>
  <si>
    <t>BART1_0-p43462</t>
  </si>
  <si>
    <t>BART1_0-u43462</t>
  </si>
  <si>
    <t>MSTRG.43462</t>
  </si>
  <si>
    <t>GO:0004842;GO:0008270;GO:0016021;GO:0016567;</t>
  </si>
  <si>
    <t>ubiquitin-protein transferase activity;zinc ion binding;integral component of membrane;protein ubiquitination;</t>
  </si>
  <si>
    <t>BART1_0-p43463</t>
  </si>
  <si>
    <t>BART1_0-u43463</t>
  </si>
  <si>
    <t>MSTRG.43463</t>
  </si>
  <si>
    <t>GO:0016757;GO:0006355;GO:0009873;GO:1903507;GO:0006004;GO:0009414;GO:0005634;GO:0003677;GO:0001067;GO:0010629;GO:0003700;GO:0009737;GO:0016021;GO:2000113;</t>
  </si>
  <si>
    <t>transferase activity, transferring glycosyl groups;regulation of transcription, DNA-templated;ethylene-activated signaling pathway;negative regulation of nucleic acid-templated transcription;fucose metabolic process;response to water deprivation;nucleus;DNA binding;regulatory region nucleic acid binding;negative regulation of gene expression;DNA-binding transcription factor activity;response to abscisic acid;integral component of membrane;negative regulation of cellular macromolecule biosynthetic process;</t>
  </si>
  <si>
    <t>BART1_0-p43466</t>
  </si>
  <si>
    <t>BART1_0-u43466</t>
  </si>
  <si>
    <t>MSTRG.43466</t>
  </si>
  <si>
    <t>BART1_0-p43467</t>
  </si>
  <si>
    <t>BART1_0-u43467</t>
  </si>
  <si>
    <t>MSTRG.43467</t>
  </si>
  <si>
    <t>BART1_0-p43468</t>
  </si>
  <si>
    <t>BART1_0-u43468</t>
  </si>
  <si>
    <t>MSTRG.43468</t>
  </si>
  <si>
    <t>BART1_0-p43471</t>
  </si>
  <si>
    <t>BART1_0-u43471</t>
  </si>
  <si>
    <t>MSTRG.43471</t>
  </si>
  <si>
    <t>AP3-like MADS-box transcription factor (Fragment)</t>
  </si>
  <si>
    <t>GO:0005634;GO:0003700;GO:0010093;GO:0048455;GO:0000977;GO:0030154;GO:0046983;GO:0045944;</t>
  </si>
  <si>
    <t>nucleus;DNA-binding transcription factor activity;specification of floral organ identity;stamen formation;RNA polymerase II regulatory region sequence-specific DNA binding;cell differentiation;protein dimerization activity;positive regulation of transcription by RNA polymerase II;</t>
  </si>
  <si>
    <t>BART1_0-p43475</t>
  </si>
  <si>
    <t>BART1_0-u43475</t>
  </si>
  <si>
    <t>MSTRG.43475</t>
  </si>
  <si>
    <t>GO:0005524;GO:0046872;GO:0016021;GO:0004672;GO:0018212;GO:0006468;</t>
  </si>
  <si>
    <t>ATP binding;metal ion binding;integral component of membrane;protein kinase activity;peptidyl-tyrosine modification;protein phosphorylation;</t>
  </si>
  <si>
    <t>BART1_0-p43476</t>
  </si>
  <si>
    <t>BART1_0-u43476</t>
  </si>
  <si>
    <t>MSTRG.43476</t>
  </si>
  <si>
    <t>BART1_0-p43477</t>
  </si>
  <si>
    <t>BART1_0-u43477</t>
  </si>
  <si>
    <t>MSTRG.43477</t>
  </si>
  <si>
    <t>GO:0006281;GO:0032197;GO:0016705;GO:1902476;GO:0015074;GO:0006468;GO:0009733;GO:0005524;GO:0003964;GO:0003887;GO:0003700;GO:0009408;GO:0009308;GO:0005507;GO:0005506;GO:0005509;GO:0048046;GO:0030246;GO:0090502;GO:0031072;GO:0008270;GO:0008094;GO:0004190;GO:0016758;GO:0008131;GO:0006073;GO:0006310;GO:0006278;GO:0006355;GO:0004672;GO:0008234;GO:0051082;GO:0046983;GO:0043531;GO:0004553;GO:0006457;GO:0044446;GO:0020037;GO:0005247;GO:0003676;GO:0005634;GO:0004523;GO:0048038;GO:0005737;GO:0005618;GO:0006508;GO:0016021;GO:0055114;</t>
  </si>
  <si>
    <t>DNA repair;transposition, RNA-mediated;oxidoreductase activity, acting on paired donors, with incorporation or reduction of molecular oxygen;chloride transmembrane transport;DNA integration;protein phosphorylation;response to auxin;ATP binding;RNA-directed DNA polymerase activity;DNA-directed DNA polymerase activity;DNA-binding transcription factor activity;response to heat;amine metabolic process;copper ion binding;iron ion binding;calcium ion binding;apoplast;carbohydrate binding;RNA phosphodiester bond hydrolysis, endonucleolytic;heat shock protein binding;zinc ion binding;DNA-dependent ATPase activity;aspartic-type endopeptidase activity;transferase activity, transferring hexosyl groups;primary amine oxidase activity;cellular glucan metabolic process;DNA recombination;RNA-dependent DNA biosynthetic process;regulation of transcription, DNA-templated;protein kinase activity;cysteine-type peptidase activity;unfolded protein binding;protein dimerization activity;ADP binding;hydrolase activity, hydrolyzing O-glycosyl compounds;protein folding;intracellular organelle part;heme binding;voltage-gated chloride channel activity;nucleic acid binding;nucleus;RNA-DNA hybrid ribonuclease activity;quinone binding;cytoplasm;cell wall;proteolysis;integral component of membrane;oxidation-reduction process;</t>
  </si>
  <si>
    <t>BART1_0-p43479</t>
  </si>
  <si>
    <t>BART1_0-u43479</t>
  </si>
  <si>
    <t>MSTRG.43479</t>
  </si>
  <si>
    <t>BART1_0-p43481</t>
  </si>
  <si>
    <t>BART1_0-u43481</t>
  </si>
  <si>
    <t>MSTRG.43481</t>
  </si>
  <si>
    <t>GO:0003677;GO:0005634;GO:0001067;GO:0003700;GO:0010192;GO:0016021;GO:0006355;GO:0019757;</t>
  </si>
  <si>
    <t>DNA binding;nucleus;regulatory region nucleic acid binding;DNA-binding transcription factor activity;mucilage biosynthetic process;integral component of membrane;regulation of transcription, DNA-templated;glycosinolate metabolic process;</t>
  </si>
  <si>
    <t>BART1_0-p43482</t>
  </si>
  <si>
    <t>BART1_0-u43482</t>
  </si>
  <si>
    <t>MSTRG.43482</t>
  </si>
  <si>
    <t>RNA recognition motif 2</t>
  </si>
  <si>
    <t>GO:0010187;GO:0007275;GO:0006351;GO:0044446;GO:0003676;GO:0005634;GO:0045292;GO:0003899;GO:0032549;GO:0000381;GO:0070013;GO:0005737;GO:0016021;GO:1990904;</t>
  </si>
  <si>
    <t>negative regulation of seed germination;multicellular organism development;transcription, DNA-templated;intracellular organelle part;nucleic acid binding;nucleus;mRNA cis splicing, via spliceosome;DNA-directed 5'-3' RNA polymerase activity;ribonucleoside binding;regulation of alternative mRNA splicing, via spliceosome;intracellular organelle lumen;cytoplasm;integral component of membrane;ribonucleoprotein complex;</t>
  </si>
  <si>
    <t>BART1_0-p43483</t>
  </si>
  <si>
    <t>BART1_0-u43483</t>
  </si>
  <si>
    <t>MSTRG.43483</t>
  </si>
  <si>
    <t>BART1_0-p43484</t>
  </si>
  <si>
    <t>BART1_0-u43484</t>
  </si>
  <si>
    <t>MSTRG.43484</t>
  </si>
  <si>
    <t>GO:0090502;GO:0016779;GO:0046914;GO:0004190;GO:0140097;GO:0015074;GO:0006278;GO:0008168;GO:0006007;GO:0003676;GO:0004601;GO:0005634;GO:0004523;GO:0005737;GO:0006508;GO:0016021;GO:0098869;GO:0004619;GO:0055114;GO:0032259;</t>
  </si>
  <si>
    <t>RNA phosphodiester bond hydrolysis, endonucleolytic;nucleotidyltransferase activity;transition metal ion binding;aspartic-type endopeptidase activity;catalytic activity, acting on DNA;DNA integration;RNA-dependent DNA biosynthetic process;methyltransferase activity;glucose catabolic process;nucleic acid binding;peroxidase activity;nucleus;RNA-DNA hybrid ribonuclease activity;cytoplasm;proteolysis;integral component of membrane;cellular oxidant detoxification;phosphoglycerate mutase activity;oxidation-reduction process;methylation;</t>
  </si>
  <si>
    <t>BART1_0-p43486</t>
  </si>
  <si>
    <t>BART1_0-u43486</t>
  </si>
  <si>
    <t>MSTRG.43486</t>
  </si>
  <si>
    <t>translation factor GUF1 homolog, chloroplastic-like</t>
  </si>
  <si>
    <t>GO:0090502;GO:0019904;GO:0045727;GO:0015074;GO:0005743;GO:0006412;GO:0005525;GO:0004523;GO:0009507;GO:0003746;GO:0005759;GO:0003924;GO:0043022;</t>
  </si>
  <si>
    <t>RNA phosphodiester bond hydrolysis, endonucleolytic;protein domain specific binding;positive regulation of translation;DNA integration;mitochondrial inner membrane;translation;GTP binding;RNA-DNA hybrid ribonuclease activity;chloroplast;translation elongation factor activity;mitochondrial matrix;GTPase activity;ribosome binding;</t>
  </si>
  <si>
    <t>BART1_0-p43490</t>
  </si>
  <si>
    <t>BART1_0-u43490</t>
  </si>
  <si>
    <t>MSTRG.43490</t>
  </si>
  <si>
    <t>GO:0005634;GO:0009507;GO:0051289;GO:0006508;GO:0008236;GO:0004175;GO:0016021;GO:0004177;GO:0016740;GO:0005773;</t>
  </si>
  <si>
    <t>nucleus;chloroplast;protein homotetramerization;proteolysis;serine-type peptidase activity;endopeptidase activity;integral component of membrane;aminopeptidase activity;transferase activity;vacuole;</t>
  </si>
  <si>
    <t>BART1_0-p43491</t>
  </si>
  <si>
    <t>BART1_0-u43491</t>
  </si>
  <si>
    <t>MSTRG.43491</t>
  </si>
  <si>
    <t>GO:0016569;GO:0010187;GO:0008144;GO:0030073;GO:0007275;GO:0006464;GO:0036094;GO:0045292;GO:0035639;GO:0000381;GO:0097367;GO:0045893;GO:0016772;GO:0016893;GO:0016310;GO:0140098;GO:1990904;GO:0090502;GO:0140096;GO:0006351;GO:0000428;GO:0044446;GO:0006357;GO:0003676;GO:0005634;GO:0070013;GO:0005737;GO:0016021;</t>
  </si>
  <si>
    <t>covalent chromatin modification;negative regulation of seed germination;drug binding;insulin secretion;multicellular organism development;cellular protein modification process;small molecule binding;mRNA cis splicing, via spliceosome;purine ribonucleoside triphosphate binding;regulation of alternative mRNA splicing, via spliceosome;carbohydrate derivative binding;positive regulation of transcription, DNA-templated;transferase activity, transferring phosphorus-containing groups;endonuclease activity, active with either ribo- or deoxyribonucleic acids and producing 5'-phosphomonoesters;phosphorylation;catalytic activity, acting on RNA;ribonucleoprotein complex;RNA phosphodiester bond hydrolysis, endonucleolytic;catalytic activity, acting on a protein;transcription, DNA-templated;DNA-directed RNA polymerase complex;intracellular organelle part;regulation of transcription by RNA polymerase II;nucleic acid binding;nucleus;intracellular organelle lumen;cytoplasm;integral component of membrane;</t>
  </si>
  <si>
    <t>BART1_0-p43493</t>
  </si>
  <si>
    <t>BART1_0-u43493</t>
  </si>
  <si>
    <t>MSTRG.43493</t>
  </si>
  <si>
    <t>GO:0004672;GO:0007178;GO:0006468;GO:0042742;GO:0005886;GO:0005524;GO:0004888;GO:0002229;GO:0016021;GO:0018212;GO:0051726;GO:0030246;GO:0033612;</t>
  </si>
  <si>
    <t>protein kinase activity;transmembrane receptor protein serine/threonine kinase signaling pathway;protein phosphorylation;defense response to bacterium;plasma membrane;ATP binding;transmembrane signaling receptor activity;defense response to oomycetes;integral component of membrane;peptidyl-tyrosine modification;regulation of cell cycle;carbohydrate binding;receptor serine/threonine kinase binding;</t>
  </si>
  <si>
    <t>BART1_0-p43494</t>
  </si>
  <si>
    <t>BART1_0-u43494</t>
  </si>
  <si>
    <t>MSTRG.43494</t>
  </si>
  <si>
    <t>BART1_0-p43495</t>
  </si>
  <si>
    <t>BART1_0-u43495</t>
  </si>
  <si>
    <t>MSTRG.43495</t>
  </si>
  <si>
    <t>T-complex protein 1 subunit eta</t>
  </si>
  <si>
    <t>GO:0007165;GO:0006355;GO:0051082;GO:0046686;GO:0006457;GO:0043666;GO:0000159;GO:0005524;GO:0005634;GO:0003677;GO:0003700;GO:0005737;GO:0101031;GO:0019888;</t>
  </si>
  <si>
    <t>signal transduction;regulation of transcription, DNA-templated;unfolded protein binding;response to cadmium ion;protein folding;regulation of phosphoprotein phosphatase activity;protein phosphatase type 2A complex;ATP binding;nucleus;DNA binding;DNA-binding transcription factor activity;cytoplasm;chaperone complex;protein phosphatase regulator activity;</t>
  </si>
  <si>
    <t>BART1_0-p43496</t>
  </si>
  <si>
    <t>BART1_0-u43496</t>
  </si>
  <si>
    <t>MSTRG.43496</t>
  </si>
  <si>
    <t>Plant transcription factor</t>
  </si>
  <si>
    <t>GO:0006281;GO:0008144;GO:0044255;GO:0043565;GO:0003697;GO:0004414;GO:0003700;GO:0009507;GO:0035639;GO:0097367;GO:0003729;GO:0016853;GO:0034645;GO:0008610;GO:1901135;GO:0006355;GO:0009620;GO:0006952;GO:0046394;GO:0005975;GO:0005634;GO:1903508;GO:0010628;GO:0005739;GO:0016021;GO:0030554;</t>
  </si>
  <si>
    <t>DNA repair;drug binding;cellular lipid metabolic process;sequence-specific DNA binding;single-stranded DNA binding;homoserine O-acetyltransferase activity;DNA-binding transcription factor activity;chloroplast;purine ribonucleoside triphosphate binding;carbohydrate derivative binding;mRNA binding;isomerase activity;cellular macromolecule biosynthetic process;lipid biosynthetic process;carbohydrate derivative metabolic process;regulation of transcription, DNA-templated;response to fungus;defense response;carboxylic acid biosynthetic process;carbohydrate metabolic process;nucleus;positive regulation of nucleic acid-templated transcription;positive regulation of gene expression;mitochondrion;integral component of membrane;adenyl nucleotide binding;</t>
  </si>
  <si>
    <t>BART1_0-p43497</t>
  </si>
  <si>
    <t>BART1_0-u43497</t>
  </si>
  <si>
    <t>MSTRG.43497</t>
  </si>
  <si>
    <t>Phosphosugar isomerase</t>
  </si>
  <si>
    <t>GO:0046394;GO:0005975;GO:0035639;GO:0008144;GO:0097367;GO:0008610;GO:1901135;GO:0044255;GO:0030554;GO:0016853;GO:0034645;</t>
  </si>
  <si>
    <t>carboxylic acid biosynthetic process;carbohydrate metabolic process;purine ribonucleoside triphosphate binding;drug binding;carbohydrate derivative binding;lipid biosynthetic process;carbohydrate derivative metabolic process;cellular lipid metabolic process;adenyl nucleotide binding;isomerase activity;cellular macromolecule biosynthetic process;</t>
  </si>
  <si>
    <t>BART1_0-p43498</t>
  </si>
  <si>
    <t>BART1_0-u43498</t>
  </si>
  <si>
    <t>MSTRG.43498</t>
  </si>
  <si>
    <t>SNF1-related protein kinase regulatory subunit gamma-like PV42a</t>
  </si>
  <si>
    <t>GO:0010183;GO:0048443;GO:0016717;GO:0016021;GO:0009555;GO:0006355;GO:0055114;GO:0016310;GO:0009553;GO:0006633;GO:0016301;</t>
  </si>
  <si>
    <t>pollen tube guidance;stamen development;oxidoreductase activity, acting on paired donors, with oxidation of a pair of donors resulting in the reduction of molecular oxygen to two molecules of water;integral component of membrane;pollen development;regulation of transcription, DNA-templated;oxidation-reduction process;phosphorylation;embryo sac development;fatty acid biosynthetic process;kinase activity;</t>
  </si>
  <si>
    <t>BART1_0-p43499</t>
  </si>
  <si>
    <t>BART1_0-u43499</t>
  </si>
  <si>
    <t>MSTRG.43499</t>
  </si>
  <si>
    <t>5'-nucleotidase SurE</t>
  </si>
  <si>
    <t>GO:0000166;GO:0046872;GO:0008252;GO:0016021;GO:0005829;GO:0016311;</t>
  </si>
  <si>
    <t>nucleotide binding;metal ion binding;nucleotidase activity;integral component of membrane;cytosol;dephosphorylation;</t>
  </si>
  <si>
    <t>BART1_0-p43500</t>
  </si>
  <si>
    <t>BART1_0-u43500</t>
  </si>
  <si>
    <t>MSTRG.43500</t>
  </si>
  <si>
    <t>GO:0016757;GO:0008168;GO:0000139;GO:0004553;GO:0006004;GO:0008138;GO:0052325;GO:0005802;GO:0005768;GO:0004725;GO:0052692;GO:0016021;GO:0035335;GO:0032259;</t>
  </si>
  <si>
    <t>transferase activity, transferring glycosyl groups;methyltransferase activity;Golgi membrane;hydrolase activity, hydrolyzing O-glycosyl compounds;fucose metabolic process;protein tyrosine/serine/threonine phosphatase activity;cell wall pectin biosynthetic process;trans-Golgi network;endosome;protein tyrosine phosphatase activity;raffinose alpha-galactosidase activity;integral component of membrane;peptidyl-tyrosine dephosphorylation;methylation;</t>
  </si>
  <si>
    <t>BART1_0-p43503</t>
  </si>
  <si>
    <t>BART1_0-u43503</t>
  </si>
  <si>
    <t>MSTRG.43503</t>
  </si>
  <si>
    <t>BART1_0-p43506</t>
  </si>
  <si>
    <t>BART1_0-u43506</t>
  </si>
  <si>
    <t>MSTRG.43506</t>
  </si>
  <si>
    <t>Translation factor GUF1 homolog, mitochondrial</t>
  </si>
  <si>
    <t>GO:0090502;GO:0016788;GO:0019904;GO:0045727;GO:0015074;GO:0005743;GO:0006412;GO:0005525;GO:0004523;GO:0009507;GO:0003746;GO:0005759;GO:0003924;GO:0043022;GO:0016021;</t>
  </si>
  <si>
    <t>RNA phosphodiester bond hydrolysis, endonucleolytic;hydrolase activity, acting on ester bonds;protein domain specific binding;positive regulation of translation;DNA integration;mitochondrial inner membrane;translation;GTP binding;RNA-DNA hybrid ribonuclease activity;chloroplast;translation elongation factor activity;mitochondrial matrix;GTPase activity;ribosome binding;integral component of membrane;</t>
  </si>
  <si>
    <t>BART1_0-p43508</t>
  </si>
  <si>
    <t>BART1_0-u43508</t>
  </si>
  <si>
    <t>MSTRG.43508</t>
  </si>
  <si>
    <t>NADPH-dependent alkenal/one oxidoreductase, chloroplastic</t>
  </si>
  <si>
    <t>GO:0042558;GO:0009570;GO:0009409;GO:0008270;GO:0016491;GO:0010319;GO:0048046;GO:0009941;GO:0055114;GO:0045454;GO:0009579;</t>
  </si>
  <si>
    <t>pteridine-containing compound metabolic process;chloroplast stroma;response to cold;zinc ion binding;oxidoreductase activity;stromule;apoplast;chloroplast envelope;oxidation-reduction process;cell redox homeostasis;thylakoid;</t>
  </si>
  <si>
    <t>BART1_0-p43513</t>
  </si>
  <si>
    <t>BART1_0-u43513</t>
  </si>
  <si>
    <t>MSTRG.43513</t>
  </si>
  <si>
    <t>GO:0043625;GO:0003887;GO:0003735;GO:0016491;GO:0006260;GO:0071897;GO:0016021;GO:0055114;GO:0005840;GO:0006412;</t>
  </si>
  <si>
    <t>delta DNA polymerase complex;DNA-directed DNA polymerase activity;structural constituent of ribosome;oxidoreductase activity;DNA replication;DNA biosynthetic process;integral component of membrane;oxidation-reduction process;ribosome;translation;</t>
  </si>
  <si>
    <t>BART1_0-p43514</t>
  </si>
  <si>
    <t>BART1_0-u43514</t>
  </si>
  <si>
    <t>MSTRG.43514</t>
  </si>
  <si>
    <t>BART1_0-p43522</t>
  </si>
  <si>
    <t>BART1_0-u43522</t>
  </si>
  <si>
    <t>MSTRG.43522</t>
  </si>
  <si>
    <t>BART1_0-p43528</t>
  </si>
  <si>
    <t>BART1_0-u43528</t>
  </si>
  <si>
    <t>MSTRG.43528</t>
  </si>
  <si>
    <t>GO:0060145;GO:0009055;GO:0031360;GO:0000712;GO:0004386;GO:0005694;GO:0009850;GO:0022900;GO:0009955;GO:0006401;GO:0009733;GO:0006417;GO:0005524;GO:0010218;GO:0005506;GO:0032508;GO:0004518;GO:0016032;GO:0005829;GO:0016157;GO:0140098;GO:0090305;GO:0008094;GO:0140097;GO:0006413;GO:0009965;GO:0005985;GO:0020037;GO:0003676;GO:0005634;GO:0045182;GO:0005515;GO:0048830;GO:0016021;GO:0010589;GO:0030154;GO:0031047;GO:0010305;GO:0015979;</t>
  </si>
  <si>
    <t>viral gene silencing in virus induced gene silencing;electron transfer activity;intrinsic component of thylakoid membrane;resolution of meiotic recombination intermediates;helicase activity;chromosome;auxin metabolic process;electron transport chain;adaxial/abaxial pattern specification;RNA catabolic process;response to auxin;regulation of translation;ATP binding;response to far red light;iron ion binding;DNA duplex unwinding;nuclease activity;viral process;cytosol;sucrose synthase activity;catalytic activity, acting on RNA;nucleic acid phosphodiester bond hydrolysis;DNA-dependent ATPase activity;catalytic activity, acting on DNA;translational initiation;leaf morphogenesis;sucrose metabolic process;heme binding;nucleic acid binding;nucleus;translation regulator activity;protein binding;adventitious root development;integral component of membrane;leaf proximal/distal pattern formation;cell differentiation;gene silencing by RNA;leaf vascular tissue pattern formation;photosynthesis;</t>
  </si>
  <si>
    <t>BART1_0-p43529</t>
  </si>
  <si>
    <t>BART1_0-u43529</t>
  </si>
  <si>
    <t>MSTRG.43529</t>
  </si>
  <si>
    <t>BART1_0-p43533</t>
  </si>
  <si>
    <t>BART1_0-u43533</t>
  </si>
  <si>
    <t>MSTRG.43533</t>
  </si>
  <si>
    <t>KH domain-containing protein / zinc finger (CCCH type) family protein</t>
  </si>
  <si>
    <t>GO:0061158;GO:1900057;GO:0006355;GO:0005634;GO:0003677;GO:0005524;GO:0008418;GO:0003700;GO:0003723;GO:0046872;GO:0016021;GO:0005829;GO:0016740;GO:0050832;GO:2000028;GO:0015833;</t>
  </si>
  <si>
    <t>3'-UTR-mediated mRNA destabilization;positive regulation of leaf senescence;regulation of transcription, DNA-templated;nucleus;DNA binding;ATP binding;protein-N-terminal asparagine amidohydrolase activity;DNA-binding transcription factor activity;RNA binding;metal ion binding;integral component of membrane;cytosol;transferase activity;defense response to fungus;regulation of photoperiodism, flowering;peptide transport;</t>
  </si>
  <si>
    <t>BART1_0-p43538</t>
  </si>
  <si>
    <t>BART1_0-u43538</t>
  </si>
  <si>
    <t>MSTRG.43538</t>
  </si>
  <si>
    <t>BART1_0-p43539</t>
  </si>
  <si>
    <t>BART1_0-u43539</t>
  </si>
  <si>
    <t>MSTRG.43539</t>
  </si>
  <si>
    <t>ATP-dependent RNA helicase SKI2</t>
  </si>
  <si>
    <t>GO:0006813;GO:0005524;GO:0003723;GO:0016071;GO:0003724;GO:0055087;GO:1904278;GO:0090065;GO:0016441;GO:0005773;GO:0035864;GO:0006401;</t>
  </si>
  <si>
    <t>potassium ion transport;ATP binding;RNA binding;mRNA metabolic process;RNA helicase activity;Ski complex;positive regulation of wax biosynthetic process;regulation of production of siRNA involved in RNA interference;posttranscriptional gene silencing;vacuole;response to potassium ion;RNA catabolic process;</t>
  </si>
  <si>
    <t>BART1_0-p43541</t>
  </si>
  <si>
    <t>BART1_0-u43541</t>
  </si>
  <si>
    <t>MSTRG.43541</t>
  </si>
  <si>
    <t>BART1_0-p43549</t>
  </si>
  <si>
    <t>BART1_0-u43549</t>
  </si>
  <si>
    <t>MSTRG.43549</t>
  </si>
  <si>
    <t>BART1_0-p43552</t>
  </si>
  <si>
    <t>BART1_0-u43552</t>
  </si>
  <si>
    <t>MSTRG.43552</t>
  </si>
  <si>
    <t>Zinc finger CCCH domain-containing protein 13</t>
  </si>
  <si>
    <t>BART1_0-p43554</t>
  </si>
  <si>
    <t>BART1_0-u43554</t>
  </si>
  <si>
    <t>MSTRG.43554</t>
  </si>
  <si>
    <t>BART1_0-p43558</t>
  </si>
  <si>
    <t>BART1_0-u43558</t>
  </si>
  <si>
    <t>MSTRG.43558</t>
  </si>
  <si>
    <t>Polyubiquitin containing 7 ubiquitin monomers (Fragment)</t>
  </si>
  <si>
    <t>GO:0004672;GO:0009751;GO:0006468;GO:0005773;GO:0006412;GO:0005634;GO:0005524;GO:0031625;GO:0003735;GO:0016021;GO:0015935;GO:0031386;GO:0019941;GO:0016874;GO:0010224;GO:0016567;</t>
  </si>
  <si>
    <t>protein kinase activity;response to salicylic acid;protein phosphorylation;vacuole;translation;nucleus;ATP binding;ubiquitin protein ligase binding;structural constituent of ribosome;integral component of membrane;small ribosomal subunit;protein tag;modification-dependent protein catabolic process;ligase activity;response to UV-B;protein ubiquitination;</t>
  </si>
  <si>
    <t>BART1_0-p43565</t>
  </si>
  <si>
    <t>BART1_0-u43565</t>
  </si>
  <si>
    <t>MSTRG.43565</t>
  </si>
  <si>
    <t>Early nodulin-like protein 2</t>
  </si>
  <si>
    <t>BART1_0-p43566</t>
  </si>
  <si>
    <t>BART1_0-u43566</t>
  </si>
  <si>
    <t>MSTRG.43566</t>
  </si>
  <si>
    <t>Early salt stress and cold acclimation-induced protein 2-3</t>
  </si>
  <si>
    <t>GO:0009055;GO:0045861;GO:0022900;GO:0007178;GO:0006468;GO:0046658;GO:0003774;GO:0005525;GO:0005524;GO:0006935;GO:0006415;GO:0043130;GO:0003747;GO:0003924;GO:0016592;GO:0071973;GO:0042802;GO:0055085;GO:0008654;GO:0004672;GO:0043631;GO:0004652;GO:0008658;GO:0006897;GO:0009425;GO:0000288;GO:0006357;GO:0020037;GO:0004888;GO:0003712;GO:0004869;GO:0043086;GO:0005737;GO:0046872;GO:0016021;GO:0016780;GO:0008092;GO:0030674;GO:0051336;</t>
  </si>
  <si>
    <t>electron transfer activity;negative regulation of proteolysis;electron transport chain;transmembrane receptor protein serine/threonine kinase signaling pathway;protein phosphorylation;anchored component of plasma membrane;motor activity;GTP binding;ATP binding;chemotaxis;translational termination;ubiquitin binding;translation release factor activity;GTPase activity;mediator complex;bacterial-type flagellum-dependent cell motility;identical protein binding;transmembrane transport;phospholipid biosynthetic process;protein kinase activity;RNA polyadenylation;polynucleotide adenylyltransferase activity;penicillin binding;endocytosis;bacterial-type flagellum basal body;nuclear-transcribed mRNA catabolic process, deadenylation-dependent decay;regulation of transcription by RNA polymerase II;heme binding;transmembrane signaling receptor activity;transcription coregulator activity;cysteine-type endopeptidase inhibitor activity;negative regulation of catalytic activity;cytoplasm;metal ion binding;integral component of membrane;phosphotransferase activity, for other substituted phosphate groups;cytoskeletal protein binding;protein binding, bridging;regulation of hydrolase activity;</t>
  </si>
  <si>
    <t>BART1_0-p43567</t>
  </si>
  <si>
    <t>BART1_0-u43567</t>
  </si>
  <si>
    <t>MSTRG.43567</t>
  </si>
  <si>
    <t>CRIB domain-containing protein RIC10</t>
  </si>
  <si>
    <t>GO:0009860;GO:0007275;GO:0040008;GO:0007204;GO:0050850;GO:0005515;GO:0030834;GO:0051650;GO:0010215;GO:0016021;GO:0010005;GO:0031122;GO:0017157;GO:0016324;</t>
  </si>
  <si>
    <t>pollen tube growth;multicellular organism development;regulation of growth;positive regulation of cytosolic calcium ion concentration;positive regulation of calcium-mediated signaling;protein binding;regulation of actin filament depolymerization;establishment of vesicle localization;cellulose microfibril organization;integral component of membrane;cortical microtubule, transverse to long axis;cytoplasmic microtubule organization;regulation of exocytosis;apical plasma membrane;</t>
  </si>
  <si>
    <t>BART1_0-p43568</t>
  </si>
  <si>
    <t>BART1_0-u43568</t>
  </si>
  <si>
    <t>MSTRG.43568</t>
  </si>
  <si>
    <t>GO:0016788;GO:0030008;GO:0042910;GO:0055085;GO:0015297;GO:0006629;GO:0016021;GO:0042908;GO:1901575;GO:0005576;GO:0048193;</t>
  </si>
  <si>
    <t>hydrolase activity, acting on ester bonds;TRAPP complex;xenobiotic transmembrane transporter activity;transmembrane transport;antiporter activity;lipid metabolic process;integral component of membrane;xenobiotic transport;organic substance catabolic process;extracellular region;Golgi vesicle transport;</t>
  </si>
  <si>
    <t>BART1_0-p43570</t>
  </si>
  <si>
    <t>BART1_0-u43570</t>
  </si>
  <si>
    <t>MSTRG.43570</t>
  </si>
  <si>
    <t>GO:0043229;GO:0009751;GO:0006468;GO:0005773;GO:0043228;GO:0043227;GO:0005524;GO:1990904;GO:0019941;GO:0008080;GO:0016874;GO:0008270;GO:0043232;GO:0004672;GO:0043531;GO:0044444;GO:0006412;GO:0005634;GO:0031625;GO:0003735;GO:0005737;GO:0016021;GO:0031386;GO:0010224;GO:0016567;</t>
  </si>
  <si>
    <t>intracellular organelle;response to salicylic acid;protein phosphorylation;vacuole;non-membrane-bounded organelle;membrane-bounded organelle;ATP binding;ribonucleoprotein complex;modification-dependent protein catabolic process;N-acetyltransferase activity;ligase activity;zinc ion binding;intracellular non-membrane-bounded organelle;protein kinase activity;ADP binding;cytoplasmic part;translation;nucleus;ubiquitin protein ligase binding;structural constituent of ribosome;cytoplasm;integral component of membrane;protein tag;response to UV-B;protein ubiquitination;</t>
  </si>
  <si>
    <t>BART1_0-p43571</t>
  </si>
  <si>
    <t>BART1_0-u43571</t>
  </si>
  <si>
    <t>MSTRG.43571</t>
  </si>
  <si>
    <t>BART1_0-p43572</t>
  </si>
  <si>
    <t>BART1_0-u43572</t>
  </si>
  <si>
    <t>MSTRG.43572</t>
  </si>
  <si>
    <t>GO:1901371;GO:0009860;GO:0043068;GO:1901701;GO:0009789;GO:0009755;GO:0005634;GO:0003677;GO:0001067;GO:0009739;GO:0003700;GO:0050662;GO:0048235;GO:0003824;GO:0045893;GO:0071396;GO:1990019;GO:0016021;GO:0080092;GO:0090406;GO:0071229;</t>
  </si>
  <si>
    <t>regulation of leaf morphogenesis;pollen tube growth;positive regulation of programmed cell death;cellular response to oxygen-containing compound;positive regulation of abscisic acid-activated signaling pathway;hormone-mediated signaling pathway;nucleus;DNA binding;regulatory region nucleic acid binding;response to gibberellin;DNA-binding transcription factor activity;coenzyme binding;pollen sperm cell differentiation;catalytic activity;positive regulation of transcription, DNA-templated;cellular response to lipid;protein storage vacuole organization;integral component of membrane;regulation of pollen tube growth;pollen tube;cellular response to acid chemical;</t>
  </si>
  <si>
    <t>BART1_0-p43575</t>
  </si>
  <si>
    <t>BART1_0-u43575</t>
  </si>
  <si>
    <t>MSTRG.43575</t>
  </si>
  <si>
    <t>Exosome complex component RRP4</t>
  </si>
  <si>
    <t>GO:0034475;GO:0043928;GO:0003690;GO:0000459;GO:0006355;GO:0043531;GO:0005730;GO:0060149;GO:0000178;GO:0005654;GO:0071051;GO:0003723;GO:0000460;GO:0071035;GO:0004527;GO:0005737;GO:0071034;GO:0016021;GO:0012505;GO:0071049;GO:0071038;GO:0034427;GO:0031125;</t>
  </si>
  <si>
    <t>U4 snRNA 3'-end processing;exonucleolytic catabolism of deadenylated mRNA;double-stranded DNA binding;exonucleolytic trimming involved in rRNA processing;regulation of transcription, DNA-templated;ADP binding;nucleolus;negative regulation of posttranscriptional gene silencing;exosome (RNase complex);nucleoplasm;polyadenylation-dependent snoRNA 3'-end processing;RNA binding;maturation of 5.8S rRNA;nuclear polyadenylation-dependent rRNA catabolic process;exonuclease activity;cytoplasm;CUT catabolic process;integral component of membrane;endomembrane system;nuclear retention of pre-mRNA with aberrant 3'-ends at the site of transcription;nuclear polyadenylation-dependent tRNA catabolic process;nuclear-transcribed mRNA catabolic process, exonucleolytic, 3'-5';rRNA 3'-end processing;</t>
  </si>
  <si>
    <t>BART1_0-p43578</t>
  </si>
  <si>
    <t>BART1_0-u43578</t>
  </si>
  <si>
    <t>MSTRG.43578</t>
  </si>
  <si>
    <t>GO:0009555;GO:0009531;GO:0005576;GO:0042744;GO:0020037;GO:0004601;GO:0006979;GO:0009816;GO:0046872;GO:0005737;GO:0098869;GO:0016021;GO:0055114;</t>
  </si>
  <si>
    <t>pollen development;secondary cell wall;extracellular region;hydrogen peroxide catabolic process;heme binding;peroxidase activity;response to oxidative stress;defense response to bacterium, incompatible interaction;metal ion binding;cytoplasm;cellular oxidant detoxification;integral component of membrane;oxidation-reduction process;</t>
  </si>
  <si>
    <t>BART1_0-p43585</t>
  </si>
  <si>
    <t>BART1_0-u43585</t>
  </si>
  <si>
    <t>MSTRG.43585</t>
  </si>
  <si>
    <t>GO:0009704;GO:0009407;GO:0009651;GO:0005737;GO:0006749;GO:0043231;GO:0080167;GO:0060416;GO:0004364;GO:0080148;GO:0040008;GO:0048527;</t>
  </si>
  <si>
    <t>de-etiolation;toxin catabolic process;response to salt stress;cytoplasm;glutathione metabolic process;intracellular membrane-bounded organelle;response to karrikin;response to growth hormone;glutathione transferase activity;negative regulation of response to water deprivation;regulation of growth;lateral root development;</t>
  </si>
  <si>
    <t>BART1_0-p43586</t>
  </si>
  <si>
    <t>BART1_0-u43586</t>
  </si>
  <si>
    <t>MSTRG.43586</t>
  </si>
  <si>
    <t>BART1_0-p43587</t>
  </si>
  <si>
    <t>BART1_0-u43587</t>
  </si>
  <si>
    <t>MSTRG.43587</t>
  </si>
  <si>
    <t>BART1_0-p43591</t>
  </si>
  <si>
    <t>BART1_0-u43591</t>
  </si>
  <si>
    <t>MSTRG.43591</t>
  </si>
  <si>
    <t>DUF159 domain-containing protein</t>
  </si>
  <si>
    <t>BART1_0-p43592</t>
  </si>
  <si>
    <t>BART1_0-u43592</t>
  </si>
  <si>
    <t>MSTRG.43592</t>
  </si>
  <si>
    <t>BART1_0-p43596</t>
  </si>
  <si>
    <t>BART1_0-u43596</t>
  </si>
  <si>
    <t>MSTRG.43596</t>
  </si>
  <si>
    <t>GO:0016887;GO:0030570;GO:0015074;GO:0006886;GO:0006468;GO:0000398;GO:0005524;GO:0045490;GO:0051168;GO:0016491;GO:0071897;GO:0016772;GO:0008270;GO:0042626;GO:0140096;GO:0140097;GO:0055085;GO:0043531;GO:0008536;GO:0005049;GO:0006874;GO:0003676;GO:0005634;GO:0005739;GO:0016021;GO:0031047;GO:0055114;</t>
  </si>
  <si>
    <t>ATPase activity;pectate lyase activity;DNA integration;intracellular protein transport;protein phosphorylation;mRNA splicing, via spliceosome;ATP binding;pectin catabolic process;nuclear export;oxidoreductase activity;DNA biosynthetic process;transferase activity, transferring phosphorus-containing groups;zinc ion binding;ATPase-coupled transmembrane transporter activity;catalytic activity, acting on a protein;catalytic activity, acting on DNA;transmembrane transport;ADP binding;Ran GTPase binding;nuclear export signal receptor activity;cellular calcium ion homeostasis;nucleic acid binding;nucleus;mitochondrion;integral component of membrane;gene silencing by RNA;oxidation-reduction process;</t>
  </si>
  <si>
    <t>BART1_0-p43599</t>
  </si>
  <si>
    <t>BART1_0-u43599</t>
  </si>
  <si>
    <t>MSTRG.43599</t>
  </si>
  <si>
    <t>GO:0016021;GO:0003690;GO:0006355;GO:0016310;GO:0016301;</t>
  </si>
  <si>
    <t>integral component of membrane;double-stranded DNA binding;regulation of transcription, DNA-templated;phosphorylation;kinase activity;</t>
  </si>
  <si>
    <t>BART1_0-p43600</t>
  </si>
  <si>
    <t>BART1_0-u43600</t>
  </si>
  <si>
    <t>MSTRG.43600</t>
  </si>
  <si>
    <t>Transposon protein Pong sub-class</t>
  </si>
  <si>
    <t>GO:0016788;GO:0008270;GO:0000160;GO:0016021;GO:0005840;</t>
  </si>
  <si>
    <t>hydrolase activity, acting on ester bonds;zinc ion binding;phosphorelay signal transduction system;integral component of membrane;ribosome;</t>
  </si>
  <si>
    <t>BART1_0-p43609</t>
  </si>
  <si>
    <t>BART1_0-u43609</t>
  </si>
  <si>
    <t>MSTRG.43609</t>
  </si>
  <si>
    <t>BART1_0-p43610</t>
  </si>
  <si>
    <t>BART1_0-u43610</t>
  </si>
  <si>
    <t>MSTRG.43610</t>
  </si>
  <si>
    <t>ALOG domain transcriptional regulator family protein 7-6B</t>
  </si>
  <si>
    <t>GO:0005634;GO:0003677;GO:0003006;GO:0010492;GO:0090698;GO:0009299;GO:0009909;GO:0007275;GO:0016021;GO:0009416;GO:1905393;GO:0010199;</t>
  </si>
  <si>
    <t>nucleus;DNA binding;developmental process involved in reproduction;maintenance of shoot apical meristem identity;post-embryonic plant morphogenesis;mRNA transcription;regulation of flower development;multicellular organism development;integral component of membrane;response to light stimulus;plant organ formation;organ boundary specification between lateral organs and the meristem;</t>
  </si>
  <si>
    <t>BART1_0-p43611</t>
  </si>
  <si>
    <t>BART1_0-u43611</t>
  </si>
  <si>
    <t>MSTRG.43611</t>
  </si>
  <si>
    <t>GO:0045490;GO:0046872;GO:0030570;GO:0016021;GO:0004089;</t>
  </si>
  <si>
    <t>pectin catabolic process;metal ion binding;pectate lyase activity;integral component of membrane;carbonate dehydratase activity;</t>
  </si>
  <si>
    <t>BART1_0-p43612</t>
  </si>
  <si>
    <t>BART1_0-u43612</t>
  </si>
  <si>
    <t>MSTRG.43612</t>
  </si>
  <si>
    <t>Acyl carrier protein (Fragment)</t>
  </si>
  <si>
    <t>BART1_0-p43613</t>
  </si>
  <si>
    <t>BART1_0-u43613</t>
  </si>
  <si>
    <t>MSTRG.43613</t>
  </si>
  <si>
    <t>Biotin--protein ligase</t>
  </si>
  <si>
    <t>GO:0042966;GO:0004080;GO:0006464;GO:0006355;GO:0004078;GO:0043565;GO:0004077;GO:0004792;GO:0004079;GO:0005524;GO:0003700;GO:0018271;GO:0043231;GO:0016021;GO:0005829;</t>
  </si>
  <si>
    <t>biotin carboxyl carrier protein biosynthetic process;biotin-[propionyl-CoA-carboxylase (ATP-hydrolyzing)] ligase activity;cellular protein modification process;regulation of transcription, DNA-templated;biotin-[methylcrotonoyl-CoA-carboxylase] ligase activity;sequence-specific DNA binding;biotin-[acetyl-CoA-carboxylase] ligase activity;thiosulfate sulfurtransferase activity;biotin-[methylmalonyl-CoA-carboxytransferase] ligase activity;ATP binding;DNA-binding transcription factor activity;biotin-protein ligase activity;intracellular membrane-bounded organelle;integral component of membrane;cytosol;</t>
  </si>
  <si>
    <t>BART1_0-p43614</t>
  </si>
  <si>
    <t>BART1_0-u43614</t>
  </si>
  <si>
    <t>MSTRG.43614</t>
  </si>
  <si>
    <t>BART1_0-p43617</t>
  </si>
  <si>
    <t>BART1_0-u43617</t>
  </si>
  <si>
    <t>MSTRG.43617</t>
  </si>
  <si>
    <t>Tyrosyl-DNA phosphodiesterase</t>
  </si>
  <si>
    <t>GO:0090305;GO:0016605;GO:0004553;GO:0006302;GO:0003697;GO:0005975;GO:0070260;GO:0046872;GO:0004527;GO:0005737;GO:0016491;GO:0004519;GO:0006508;GO:0016021;GO:0055114;GO:0036459;</t>
  </si>
  <si>
    <t>nucleic acid phosphodiester bond hydrolysis;PML body;hydrolase activity, hydrolyzing O-glycosyl compounds;double-strand break repair;single-stranded DNA binding;carbohydrate metabolic process;5'-tyrosyl-DNA phosphodiesterase activity;metal ion binding;exonuclease activity;cytoplasm;oxidoreductase activity;endonuclease activity;proteolysis;integral component of membrane;oxidation-reduction process;thiol-dependent ubiquitinyl hydrolase activity;</t>
  </si>
  <si>
    <t>BART1_0-p43618</t>
  </si>
  <si>
    <t>BART1_0-u43618</t>
  </si>
  <si>
    <t>MSTRG.43618</t>
  </si>
  <si>
    <t>Thiosulfate transferase</t>
  </si>
  <si>
    <t>GO:0009507;GO:0009793;GO:0005739;GO:0003690;GO:0016021;GO:0005829;GO:0006355;GO:0019346;GO:0004792;GO:0016784;</t>
  </si>
  <si>
    <t>chloroplast;embryo development ending in seed dormancy;mitochondrion;double-stranded DNA binding;integral component of membrane;cytosol;regulation of transcription, DNA-templated;transsulfuration;thiosulfate sulfurtransferase activity;3-mercaptopyruvate sulfurtransferase activity;</t>
  </si>
  <si>
    <t>BART1_0-p43619</t>
  </si>
  <si>
    <t>BART1_0-u43619</t>
  </si>
  <si>
    <t>MSTRG.43619</t>
  </si>
  <si>
    <t>GO:0009651;GO:0009585;GO:0016705;GO:0009793;GO:0000338;GO:0000502;GO:0009646;GO:0006972;GO:0020037;GO:0005515;GO:0005506;GO:0016021;GO:0005829;GO:0055114;GO:0008180;</t>
  </si>
  <si>
    <t>response to salt stress;red, far-red light phototransduction;oxidoreductase activity, acting on paired donors, with incorporation or reduction of molecular oxygen;embryo development ending in seed dormancy;protein deneddylation;proteasome complex;response to absence of light;hyperosmotic response;heme binding;protein binding;iron ion binding;integral component of membrane;cytosol;oxidation-reduction process;COP9 signalosome;</t>
  </si>
  <si>
    <t>BART1_0-p43621</t>
  </si>
  <si>
    <t>BART1_0-u43621</t>
  </si>
  <si>
    <t>MSTRG.43621</t>
  </si>
  <si>
    <t>BART1_0-p43622</t>
  </si>
  <si>
    <t>BART1_0-u43622</t>
  </si>
  <si>
    <t>MSTRG.43622</t>
  </si>
  <si>
    <t>ABC-2 type transporter family protein, expressed</t>
  </si>
  <si>
    <t>BART1_0-p43627</t>
  </si>
  <si>
    <t>BART1_0-u43627</t>
  </si>
  <si>
    <t>MSTRG.43627</t>
  </si>
  <si>
    <t>GO:0008270;GO:0003678;GO:0016071;GO:0000959;GO:0009451;GO:0032508;GO:0005739;GO:0010182;GO:0016021;</t>
  </si>
  <si>
    <t>zinc ion binding;DNA helicase activity;mRNA metabolic process;mitochondrial RNA metabolic process;RNA modification;DNA duplex unwinding;mitochondrion;sugar mediated signaling pathway;integral component of membrane;</t>
  </si>
  <si>
    <t>BART1_0-p43629</t>
  </si>
  <si>
    <t>BART1_0-u43629</t>
  </si>
  <si>
    <t>MSTRG.43629</t>
  </si>
  <si>
    <t>GO:0006281;GO:0008144;GO:0010181;GO:0016705;GO:0032550;GO:0009055;GO:0008168;GO:0044257;GO:0005524;GO:0004798;GO:0070001;GO:0035639;GO:0005506;GO:0032508;GO:0019001;GO:0070003;GO:0016310;GO:0006091;GO:0006310;GO:0004175;GO:0006233;GO:0000723;GO:0008234;GO:0046940;GO:0020037;GO:0003676;GO:0003678;GO:0003735;GO:0005839;GO:0006508;GO:0016021;GO:0055114;GO:0030554;GO:0016620;GO:0032555;GO:0032259;</t>
  </si>
  <si>
    <t>DNA repair;drug binding;FMN binding;oxidoreductase activity, acting on paired donors, with incorporation or reduction of molecular oxygen;purine ribonucleoside binding;electron transfer activity;methyltransferase activity;cellular protein catabolic process;ATP binding;thymidylate kinase activity;aspartic-type peptidase activity;purine ribonucleoside triphosphate binding;iron ion binding;DNA duplex unwinding;guanyl nucleotide binding;threonine-type peptidase activity;phosphorylation;generation of precursor metabolites and energy;DNA recombination;endopeptidase activity;dTDP biosynthetic process;telomere maintenance;cysteine-type peptidase activity;nucleoside monophosphate phosphorylation;heme binding;nucleic acid binding;DNA helicase activity;structural constituent of ribosome;proteasome core complex;proteolysis;integral component of membrane;oxidation-reduction process;adenyl nucleotide binding;oxidoreductase activity, acting on the aldehyde or oxo group of donors, NAD or NADP as acceptor;purine ribonucleotide binding;methylation;</t>
  </si>
  <si>
    <t>BART1_0-p43630</t>
  </si>
  <si>
    <t>BART1_0-u43630</t>
  </si>
  <si>
    <t>MSTRG.43630</t>
  </si>
  <si>
    <t>BART1_0-p43635</t>
  </si>
  <si>
    <t>BART1_0-u43635</t>
  </si>
  <si>
    <t>MSTRG.43635</t>
  </si>
  <si>
    <t>BART1_0-p43636</t>
  </si>
  <si>
    <t>BART1_0-u43636</t>
  </si>
  <si>
    <t>MSTRG.43636</t>
  </si>
  <si>
    <t>exosome complex component RRP45A-like isoform X2</t>
  </si>
  <si>
    <t>GO:0090503;GO:0043928;GO:0042254;GO:0006396;GO:0004540;GO:0044444;GO:0000178;GO:0017091;GO:0071035;GO:0071047;GO:0016073;GO:0004527;GO:0031981;GO:0071028;GO:0071038;GO:0034427;</t>
  </si>
  <si>
    <t>RNA phosphodiester bond hydrolysis, exonucleolytic;exonucleolytic catabolism of deadenylated mRNA;ribosome biogenesis;RNA processing;ribonuclease activity;cytoplasmic part;exosome (RNase complex);AU-rich element binding;nuclear polyadenylation-dependent rRNA catabolic process;polyadenylation-dependent mRNA catabolic process;snRNA metabolic process;exonuclease activity;nuclear lumen;nuclear mRNA surveillance;nuclear polyadenylation-dependent tRNA catabolic process;nuclear-transcribed mRNA catabolic process, exonucleolytic, 3'-5';</t>
  </si>
  <si>
    <t>BART1_0-p43639</t>
  </si>
  <si>
    <t>BART1_0-u43639</t>
  </si>
  <si>
    <t>MSTRG.43639</t>
  </si>
  <si>
    <t>Tubulin beta chain, putative</t>
  </si>
  <si>
    <t>GO:0007010;GO:0006420;GO:0000278;GO:0005874;GO:0007017;GO:0006621;GO:0005525;GO:0005524;GO:0009506;GO:0004814;GO:0003924;GO:0043231;GO:0003729;GO:0016757;GO:0005200;GO:0046686;GO:0006177;GO:0046923;GO:0005886;GO:0005737;GO:0070552;GO:0046872;GO:0098588;GO:0016021;GO:0012505;GO:0003938;GO:0070531;GO:0032991;GO:0055114;GO:0016049;GO:0098805;</t>
  </si>
  <si>
    <t>cytoskeleton organization;arginyl-tRNA aminoacylation;mitotic cell cycle;microtubule;microtubule-based process;protein retention in ER lumen;GTP binding;ATP binding;plasmodesma;arginine-tRNA ligase activity;GTPase activity;intracellular membrane-bounded organelle;mRNA binding;transferase activity, transferring glycosyl groups;structural constituent of cytoskeleton;response to cadmium ion;GMP biosynthetic process;ER retention sequence binding;plasma membrane;cytoplasm;BRISC complex;metal ion binding;bounding membrane of organelle;integral component of membrane;endomembrane system;IMP dehydrogenase activity;BRCA1-A complex;protein-containing complex;oxidation-reduction process;cell growth;whole membrane;</t>
  </si>
  <si>
    <t>BART1_0-p43640</t>
  </si>
  <si>
    <t>BART1_0-u43640</t>
  </si>
  <si>
    <t>MSTRG.43640</t>
  </si>
  <si>
    <t>GO:0007010;GO:0006420;GO:0000278;GO:0005874;GO:0007017;GO:0006621;GO:0005525;GO:0005524;GO:0009506;GO:0004814;GO:0003924;GO:0043231;GO:0003729;GO:0016757;GO:0005200;GO:0046686;GO:0006177;GO:0046923;GO:0005886;GO:0005737;GO:0046872;GO:0098588;GO:0016021;GO:0012505;GO:0003938;GO:0032991;GO:0055114;GO:0098805;GO:0016049;</t>
  </si>
  <si>
    <t>cytoskeleton organization;arginyl-tRNA aminoacylation;mitotic cell cycle;microtubule;microtubule-based process;protein retention in ER lumen;GTP binding;ATP binding;plasmodesma;arginine-tRNA ligase activity;GTPase activity;intracellular membrane-bounded organelle;mRNA binding;transferase activity, transferring glycosyl groups;structural constituent of cytoskeleton;response to cadmium ion;GMP biosynthetic process;ER retention sequence binding;plasma membrane;cytoplasm;metal ion binding;bounding membrane of organelle;integral component of membrane;endomembrane system;IMP dehydrogenase activity;protein-containing complex;oxidation-reduction process;whole membrane;cell growth;</t>
  </si>
  <si>
    <t>BART1_0-p43641</t>
  </si>
  <si>
    <t>BART1_0-u43641</t>
  </si>
  <si>
    <t>MSTRG.43641</t>
  </si>
  <si>
    <t>Dentin sialophosphoprotein-like</t>
  </si>
  <si>
    <t>GO:0007142;GO:0003968;GO:0001172;GO:0016021;GO:0009556;GO:0006355;</t>
  </si>
  <si>
    <t>male meiosis II;RNA-directed 5'-3' RNA polymerase activity;transcription, RNA-templated;integral component of membrane;microsporogenesis;regulation of transcription, DNA-templated;</t>
  </si>
  <si>
    <t>BART1_0-p43645</t>
  </si>
  <si>
    <t>BART1_0-u43645</t>
  </si>
  <si>
    <t>MSTRG.43645</t>
  </si>
  <si>
    <t>Putative E3 ubiquitin-protein ligase LIN</t>
  </si>
  <si>
    <t>GO:0004842;GO:0016757;GO:0016874;GO:0006004;GO:0016567;</t>
  </si>
  <si>
    <t>ubiquitin-protein transferase activity;transferase activity, transferring glycosyl groups;ligase activity;fucose metabolic process;protein ubiquitination;</t>
  </si>
  <si>
    <t>BART1_0-p43646</t>
  </si>
  <si>
    <t>BART1_0-u43646</t>
  </si>
  <si>
    <t>MSTRG.43646</t>
  </si>
  <si>
    <t>BART1_0-p43649</t>
  </si>
  <si>
    <t>BART1_0-u43649</t>
  </si>
  <si>
    <t>MSTRG.43649</t>
  </si>
  <si>
    <t>Hydroxyphenylpyruvate dioxygenase</t>
  </si>
  <si>
    <t>GO:0019439;GO:0042802;GO:1901361;GO:0009072;GO:0042737;GO:1902221;GO:1901606;GO:0005524;GO:0005634;GO:0003677;GO:0003868;GO:0046872;GO:0016021;GO:0005829;GO:0055114;</t>
  </si>
  <si>
    <t>aromatic compound catabolic process;identical protein binding;organic cyclic compound catabolic process;aromatic amino acid family metabolic process;drug catabolic process;erythrose 4-phosphate/phosphoenolpyruvate family amino acid metabolic process;alpha-amino acid catabolic process;ATP binding;nucleus;DNA binding;4-hydroxyphenylpyruvate dioxygenase activity;metal ion binding;integral component of membrane;cytosol;oxidation-reduction process;</t>
  </si>
  <si>
    <t>BART1_0-p43650</t>
  </si>
  <si>
    <t>BART1_0-u43650</t>
  </si>
  <si>
    <t>MSTRG.43650</t>
  </si>
  <si>
    <t>Urease accessory protein UreF</t>
  </si>
  <si>
    <t>GO:0019439;GO:0042802;GO:1901361;GO:0009072;GO:0042737;GO:1902221;GO:1901606;GO:0005634;GO:0003677;GO:0003868;GO:0046872;GO:0006807;GO:0016151;GO:0016021;GO:0005829;GO:0055114;GO:1905182;</t>
  </si>
  <si>
    <t>aromatic compound catabolic process;identical protein binding;organic cyclic compound catabolic process;aromatic amino acid family metabolic process;drug catabolic process;erythrose 4-phosphate/phosphoenolpyruvate family amino acid metabolic process;alpha-amino acid catabolic process;nucleus;DNA binding;4-hydroxyphenylpyruvate dioxygenase activity;metal ion binding;nitrogen compound metabolic process;nickel cation binding;integral component of membrane;cytosol;oxidation-reduction process;positive regulation of urease activity;</t>
  </si>
  <si>
    <t>BART1_0-p43652</t>
  </si>
  <si>
    <t>BART1_0-u43652</t>
  </si>
  <si>
    <t>MSTRG.43652</t>
  </si>
  <si>
    <t>GO:0004672;GO:0009751;GO:0006468;GO:0005773;GO:0005634;GO:0005524;GO:0031625;GO:0005737;GO:0016021;GO:0031386;GO:0019941;GO:0016874;GO:0016567;</t>
  </si>
  <si>
    <t>protein kinase activity;response to salicylic acid;protein phosphorylation;vacuole;nucleus;ATP binding;ubiquitin protein ligase binding;cytoplasm;integral component of membrane;protein tag;modification-dependent protein catabolic process;ligase activity;protein ubiquitination;</t>
  </si>
  <si>
    <t>BART1_0-p43653</t>
  </si>
  <si>
    <t>BART1_0-u43653</t>
  </si>
  <si>
    <t>MSTRG.43653</t>
  </si>
  <si>
    <t>GO:0016887;GO:0006281;GO:0016846;GO:0009751;GO:0006468;GO:0005773;GO:0005524;GO:0003743;GO:0005887;GO:0003723;GO:0016592;GO:0016791;GO:0008081;GO:1990904;GO:0016311;GO:0019941;GO:0008080;GO:0016874;GO:0042626;GO:0055085;GO:0043232;GO:0004672;GO:0043531;GO:0006413;GO:0005840;GO:0006412;GO:0005634;GO:0031625;GO:0003735;GO:0005737;GO:0016021;GO:0031386;GO:0010224;GO:0016567;</t>
  </si>
  <si>
    <t>ATPase activity;DNA repair;carbon-sulfur lyase activity;response to salicylic acid;protein phosphorylation;vacuole;ATP binding;translation initiation factor activity;integral component of plasma membrane;RNA binding;mediator complex;phosphatase activity;phosphoric diester hydrolase activity;ribonucleoprotein complex;dephosphorylation;modification-dependent protein catabolic process;N-acetyltransferase activity;ligase activity;ATPase-coupled transmembrane transporter activity;transmembrane transport;intracellular non-membrane-bounded organelle;protein kinase activity;ADP binding;translational initiation;ribosome;translation;nucleus;ubiquitin protein ligase binding;structural constituent of ribosome;cytoplasm;integral component of membrane;protein tag;response to UV-B;protein ubiquitination;</t>
  </si>
  <si>
    <t>BART1_0-p43654</t>
  </si>
  <si>
    <t>BART1_0-u43654</t>
  </si>
  <si>
    <t>MSTRG.43654</t>
  </si>
  <si>
    <t>GO:0048364;GO:0005901;GO:0005515;GO:0003723;GO:0005774;GO:0009877;GO:0016324;</t>
  </si>
  <si>
    <t>root development;caveola;protein binding;RNA binding;vacuolar membrane;nodulation;apical plasma membrane;</t>
  </si>
  <si>
    <t>BART1_0-p43656</t>
  </si>
  <si>
    <t>BART1_0-u43656</t>
  </si>
  <si>
    <t>MSTRG.43656</t>
  </si>
  <si>
    <t>Ribonuclease H2 subunit C</t>
  </si>
  <si>
    <t>GO:0004418;GO:0006508;GO:0016021;GO:0004185;GO:0042254;GO:0006396;GO:0033014;GO:0032299;GO:0005730;GO:0006401;</t>
  </si>
  <si>
    <t>hydroxymethylbilane synthase activity;proteolysis;integral component of membrane;serine-type carboxypeptidase activity;ribosome biogenesis;RNA processing;tetrapyrrole biosynthetic process;ribonuclease H2 complex;nucleolus;RNA catabolic process;</t>
  </si>
  <si>
    <t>BART1_0-p43658</t>
  </si>
  <si>
    <t>BART1_0-u43658</t>
  </si>
  <si>
    <t>MSTRG.43658</t>
  </si>
  <si>
    <t>GO:0016788;GO:0005524;GO:0006429;GO:0003755;GO:0004823;GO:0106074;GO:0006629;GO:0016021;GO:0009543;GO:0000413;</t>
  </si>
  <si>
    <t>hydrolase activity, acting on ester bonds;ATP binding;leucyl-tRNA aminoacylation;peptidyl-prolyl cis-trans isomerase activity;leucine-tRNA ligase activity;aminoacyl-tRNA metabolism involved in translational fidelity;lipid metabolic process;integral component of membrane;chloroplast thylakoid lumen;protein peptidyl-prolyl isomerization;</t>
  </si>
  <si>
    <t>BART1_0-p43659</t>
  </si>
  <si>
    <t>BART1_0-u43659</t>
  </si>
  <si>
    <t>MSTRG.43659</t>
  </si>
  <si>
    <t>Porphobilinogen deaminase chloroplastic</t>
  </si>
  <si>
    <t>GO:0009570;GO:0015994;GO:0009941;GO:0046501;GO:0042168;GO:0046148;GO:1900865;GO:0042742;GO:0018160;GO:0005515;GO:0004418;GO:0051188;GO:0048046;GO:0033014;</t>
  </si>
  <si>
    <t>chloroplast stroma;chlorophyll metabolic process;chloroplast envelope;protoporphyrinogen IX metabolic process;heme metabolic process;pigment biosynthetic process;chloroplast RNA modification;defense response to bacterium;peptidyl-pyrromethane cofactor linkage;protein binding;hydroxymethylbilane synthase activity;cofactor biosynthetic process;apoplast;tetrapyrrole biosynthetic process;</t>
  </si>
  <si>
    <t>BART1_0-p43660</t>
  </si>
  <si>
    <t>BART1_0-u43660</t>
  </si>
  <si>
    <t>MSTRG.43660</t>
  </si>
  <si>
    <t>GO:0006869;GO:0016021;GO:0008289;GO:0005783;</t>
  </si>
  <si>
    <t>lipid transport;integral component of membrane;lipid binding;endoplasmic reticulum;</t>
  </si>
  <si>
    <t>BART1_0-p43661</t>
  </si>
  <si>
    <t>BART1_0-u43661</t>
  </si>
  <si>
    <t>MSTRG.43661</t>
  </si>
  <si>
    <t>BART1_0-p43662</t>
  </si>
  <si>
    <t>BART1_0-u43662</t>
  </si>
  <si>
    <t>MSTRG.43662</t>
  </si>
  <si>
    <t>BART1_0-p43663</t>
  </si>
  <si>
    <t>BART1_0-u43663</t>
  </si>
  <si>
    <t>MSTRG.43663</t>
  </si>
  <si>
    <t>B-box zinc finger protein 20</t>
  </si>
  <si>
    <t>GO:0008270;GO:0009640;GO:2000030;GO:0080167;GO:0090351;GO:1903506;GO:0048573;GO:0048584;GO:0005634;GO:0003677;GO:0003700;GO:0003712;GO:0005515;GO:0048581;GO:0048585;GO:0010468;GO:2000112;</t>
  </si>
  <si>
    <t>zinc ion binding;photomorphogenesis;regulation of response to red or far red light;response to karrikin;seedling development;regulation of nucleic acid-templated transcription;photoperiodism, flowering;positive regulation of response to stimulus;nucleus;DNA binding;DNA-binding transcription factor activity;transcription coregulator activity;protein binding;negative regulation of post-embryonic development;negative regulation of response to stimulus;regulation of gene expression;regulation of cellular macromolecule biosynthetic process;</t>
  </si>
  <si>
    <t>BART1_0-p43665</t>
  </si>
  <si>
    <t>BART1_0-u43665</t>
  </si>
  <si>
    <t>MSTRG.43665</t>
  </si>
  <si>
    <t>GO:0090305;GO:0008270;GO:0034046;GO:0009451;GO:0008568;GO:0048364;GO:0000166;GO:0009507;GO:0051013;GO:0019287;GO:0004519;GO:0005739;GO:0050790;GO:0019288;GO:0016125;</t>
  </si>
  <si>
    <t>nucleic acid phosphodiester bond hydrolysis;zinc ion binding;poly(G) binding;RNA modification;microtubule-severing ATPase activity;root development;nucleotide binding;chloroplast;microtubule severing;isopentenyl diphosphate biosynthetic process, mevalonate pathway;endonuclease activity;mitochondrion;regulation of catalytic activity;isopentenyl diphosphate biosynthetic process, methylerythritol 4-phosphate pathway;sterol metabolic process;</t>
  </si>
  <si>
    <t>BART1_0-p43666</t>
  </si>
  <si>
    <t>BART1_0-u43666</t>
  </si>
  <si>
    <t>MSTRG.43666</t>
  </si>
  <si>
    <t>BART1_0-p43667</t>
  </si>
  <si>
    <t>BART1_0-u43667</t>
  </si>
  <si>
    <t>MSTRG.43667</t>
  </si>
  <si>
    <t>BART1_0-p43672</t>
  </si>
  <si>
    <t>BART1_0-u43672</t>
  </si>
  <si>
    <t>MSTRG.43672</t>
  </si>
  <si>
    <t>Ubiquitin system component Cue</t>
  </si>
  <si>
    <t>BART1_0-p43677</t>
  </si>
  <si>
    <t>BART1_0-u43677</t>
  </si>
  <si>
    <t>MSTRG.43677</t>
  </si>
  <si>
    <t>GO:0003676;GO:0006355;GO:0043531;</t>
  </si>
  <si>
    <t>nucleic acid binding;regulation of transcription, DNA-templated;ADP binding;</t>
  </si>
  <si>
    <t>BART1_0-p43681</t>
  </si>
  <si>
    <t>BART1_0-u43681</t>
  </si>
  <si>
    <t>MSTRG.43681</t>
  </si>
  <si>
    <t>GO:0016579;GO:0004843;GO:0090502;GO:0003676;GO:0005524;GO:0004523;GO:0016758;GO:0016021;GO:0005886;GO:0036459;</t>
  </si>
  <si>
    <t>protein deubiquitination;thiol-dependent ubiquitin-specific protease activity;RNA phosphodiester bond hydrolysis, endonucleolytic;nucleic acid binding;ATP binding;RNA-DNA hybrid ribonuclease activity;transferase activity, transferring hexosyl groups;integral component of membrane;plasma membrane;thiol-dependent ubiquitinyl hydrolase activity;</t>
  </si>
  <si>
    <t>BART1_0-p43682</t>
  </si>
  <si>
    <t>BART1_0-u43682</t>
  </si>
  <si>
    <t>MSTRG.43682</t>
  </si>
  <si>
    <t>BART1_0-p43685</t>
  </si>
  <si>
    <t>BART1_0-u43685</t>
  </si>
  <si>
    <t>MSTRG.43685</t>
  </si>
  <si>
    <t>BART1_0-p43686</t>
  </si>
  <si>
    <t>BART1_0-u43686</t>
  </si>
  <si>
    <t>MSTRG.43686</t>
  </si>
  <si>
    <t>Zinc ion binding protein (Fragment)</t>
  </si>
  <si>
    <t>GO:0008270;GO:0005515;</t>
  </si>
  <si>
    <t>zinc ion binding;protein binding;</t>
  </si>
  <si>
    <t>BART1_0-p43687</t>
  </si>
  <si>
    <t>BART1_0-u43687</t>
  </si>
  <si>
    <t>MSTRG.43687</t>
  </si>
  <si>
    <t>Sucrose-phosphate synthase</t>
  </si>
  <si>
    <t>GO:0046351;GO:0009506;GO:0046524;GO:0005829;GO:0005794;GO:0004044;GO:0016157;GO:0071836;GO:0005985;GO:0005886;</t>
  </si>
  <si>
    <t>disaccharide biosynthetic process;plasmodesma;sucrose-phosphate synthase activity;cytosol;Golgi apparatus;amidophosphoribosyltransferase activity;sucrose synthase activity;nectar secretion;sucrose metabolic process;plasma membrane;</t>
  </si>
  <si>
    <t>BART1_0-p43691</t>
  </si>
  <si>
    <t>BART1_0-u43691</t>
  </si>
  <si>
    <t>MSTRG.43691</t>
  </si>
  <si>
    <t>BRCA1-associated protein (Fragment)</t>
  </si>
  <si>
    <t>GO:0003676;GO:0004842;GO:0008270;GO:0000151;GO:0043130;GO:0016616;GO:0046982;GO:0055114;GO:0010029;GO:0016567;GO:0016787;</t>
  </si>
  <si>
    <t>nucleic acid binding;ubiquitin-protein transferase activity;zinc ion binding;ubiquitin ligase complex;ubiquitin binding;oxidoreductase activity, acting on the CH-OH group of donors, NAD or NADP as acceptor;protein heterodimerization activity;oxidation-reduction process;regulation of seed germination;protein ubiquitination;hydrolase activity;</t>
  </si>
  <si>
    <t>BART1_0-p43692</t>
  </si>
  <si>
    <t>BART1_0-u43692</t>
  </si>
  <si>
    <t>MSTRG.43692</t>
  </si>
  <si>
    <t>Gag/pol protein (Fragment)</t>
  </si>
  <si>
    <t>GO:0090502;GO:0003676;GO:0004523;GO:0003964;GO:0008270;GO:0016021;GO:0015074;GO:0008643;GO:0006278;</t>
  </si>
  <si>
    <t>RNA phosphodiester bond hydrolysis, endonucleolytic;nucleic acid binding;RNA-DNA hybrid ribonuclease activity;RNA-directed DNA polymerase activity;zinc ion binding;integral component of membrane;DNA integration;carbohydrate transport;RNA-dependent DNA biosynthetic process;</t>
  </si>
  <si>
    <t>BART1_0-p43697</t>
  </si>
  <si>
    <t>BART1_0-u43697</t>
  </si>
  <si>
    <t>MSTRG.43697</t>
  </si>
  <si>
    <t>BART1_0-p43698</t>
  </si>
  <si>
    <t>BART1_0-u43698</t>
  </si>
  <si>
    <t>MSTRG.43698</t>
  </si>
  <si>
    <t>ORPHAN transcription factor (Fragment)</t>
  </si>
  <si>
    <t>GO:0005634;GO:0003677;GO:0003700;GO:0009727;GO:0005515;GO:0071369;GO:0006355;</t>
  </si>
  <si>
    <t>nucleus;DNA binding;DNA-binding transcription factor activity;detection of ethylene stimulus;protein binding;cellular response to ethylene stimulus;regulation of transcription, DNA-templated;</t>
  </si>
  <si>
    <t>BART1_0-p43700</t>
  </si>
  <si>
    <t>BART1_0-u43700</t>
  </si>
  <si>
    <t>MSTRG.43700</t>
  </si>
  <si>
    <t>GO:0006355;GO:0009735;GO:0000156;GO:0009755;GO:0005634;GO:0003677;GO:0003700;GO:1903508;GO:0005515;GO:0000160;GO:0010628;GO:0016021;GO:0016310;GO:0016301;</t>
  </si>
  <si>
    <t>regulation of transcription, DNA-templated;response to cytokinin;phosphorelay response regulator activity;hormone-mediated signaling pathway;nucleus;DNA binding;DNA-binding transcription factor activity;positive regulation of nucleic acid-templated transcription;protein binding;phosphorelay signal transduction system;positive regulation of gene expression;integral component of membrane;phosphorylation;kinase activity;</t>
  </si>
  <si>
    <t>BART1_0-p43701</t>
  </si>
  <si>
    <t>BART1_0-u43701</t>
  </si>
  <si>
    <t>MSTRG.43701</t>
  </si>
  <si>
    <t>GO:0090502;GO:0019538;GO:1905368;GO:0008233;GO:0042026;GO:0044446;GO:0031090;GO:0003676;GO:0005524;GO:0004523;GO:0098796;GO:0009408;GO:0044260;GO:0005737;GO:0043231;GO:0006518;GO:0042175;GO:0016021;GO:0010467;GO:0031975;</t>
  </si>
  <si>
    <t>RNA phosphodiester bond hydrolysis, endonucleolytic;protein metabolic process;peptidase complex;peptidase activity;protein refolding;intracellular organelle part;organelle membrane;nucleic acid binding;ATP binding;RNA-DNA hybrid ribonuclease activity;membrane protein complex;response to heat;cellular macromolecule metabolic process;cytoplasm;intracellular membrane-bounded organelle;peptide metabolic process;nuclear outer membrane-endoplasmic reticulum membrane network;integral component of membrane;gene expression;envelope;</t>
  </si>
  <si>
    <t>BART1_0-p43702</t>
  </si>
  <si>
    <t>BART1_0-u43702</t>
  </si>
  <si>
    <t>MSTRG.43702</t>
  </si>
  <si>
    <t>V-type proton ATPase subunit D</t>
  </si>
  <si>
    <t>GO:0042626;GO:0055085;</t>
  </si>
  <si>
    <t>ATPase-coupled transmembrane transporter activity;transmembrane transport;</t>
  </si>
  <si>
    <t>BART1_0-p43703</t>
  </si>
  <si>
    <t>BART1_0-u43703</t>
  </si>
  <si>
    <t>MSTRG.43703</t>
  </si>
  <si>
    <t>Glucose-6-phosphate 1-dehydrogenase, chloroplastic</t>
  </si>
  <si>
    <t>GO:0009570;GO:0050661;GO:0005515;GO:0006098;GO:0046872;GO:0016021;GO:0006006;GO:0004345;GO:0042579;</t>
  </si>
  <si>
    <t>chloroplast stroma;NADP binding;protein binding;pentose-phosphate shunt;metal ion binding;integral component of membrane;glucose metabolic process;glucose-6-phosphate dehydrogenase activity;microbody;</t>
  </si>
  <si>
    <t>BART1_0-p43705</t>
  </si>
  <si>
    <t>BART1_0-u43705</t>
  </si>
  <si>
    <t>MSTRG.43705</t>
  </si>
  <si>
    <t>GO:0043900;GO:0009651;GO:0009611;GO:0009753;GO:0043565;GO:0009751;GO:1901701;GO:1903507;GO:0009414;GO:0009755;GO:0009409;GO:0003700;GO:0002237;GO:0002831;GO:0002238;GO:1990841;GO:0071396;GO:2000113;GO:0032101;GO:0050776;GO:0006355;GO:0009685;GO:0006952;GO:0009723;GO:0009623;GO:0009938;GO:0005634;GO:0009739;GO:0010629;GO:0005515;GO:0009737;GO:0016021;GO:0010200;GO:0031347;GO:0071229;</t>
  </si>
  <si>
    <t>regulation of multi-organism process;response to salt stress;response to wounding;response to jasmonic acid;sequence-specific DNA binding;response to salicylic acid;cellular response to oxygen-containing compound;negative regulation of nucleic acid-templated transcription;response to water deprivation;hormone-mediated signaling pathway;response to cold;DNA-binding transcription factor activity;response to molecule of bacterial origin;regulation of response to biotic stimulus;response to molecule of fungal origin;promoter-specific chromatin binding;cellular response to lipid;negative regulation of cellular macromolecule biosynthetic process;regulation of response to external stimulus;regulation of immune response;regulation of transcription, DNA-templated;gibberellin metabolic process;defense response;response to ethylene;response to parasitic fungus;negative regulation of gibberellic acid mediated signaling pathway;nucleus;response to gibberellin;negative regulation of gene expression;protein binding;response to abscisic acid;integral component of membrane;response to chitin;regulation of defense response;cellular response to acid chemical;</t>
  </si>
  <si>
    <t>BART1_0-p43708</t>
  </si>
  <si>
    <t>BART1_0-u43708</t>
  </si>
  <si>
    <t>MSTRG.43708</t>
  </si>
  <si>
    <t>SNARE domain containing protein, expressed</t>
  </si>
  <si>
    <t>GO:0061025;GO:0009860;GO:0005484;GO:0008234;GO:0000149;GO:0006886;GO:0005886;GO:0016192;GO:0048284;GO:0016050;GO:0043231;GO:0006508;GO:0016021;GO:0031201;GO:0012505;GO:0031410;GO:0140056;GO:0032940;</t>
  </si>
  <si>
    <t>membrane fusion;pollen tube growth;SNAP receptor activity;cysteine-type peptidase activity;SNARE binding;intracellular protein transport;plasma membrane;vesicle-mediated transport;organelle fusion;vesicle organization;intracellular membrane-bounded organelle;proteolysis;integral component of membrane;SNARE complex;endomembrane system;cytoplasmic vesicle;organelle localization by membrane tethering;secretion by cell;</t>
  </si>
  <si>
    <t>BART1_0-p43709</t>
  </si>
  <si>
    <t>BART1_0-u43709</t>
  </si>
  <si>
    <t>MSTRG.43709</t>
  </si>
  <si>
    <t>Hydroxymethylpyrimidine kinase</t>
  </si>
  <si>
    <t>GO:0009570;GO:0042724;GO:0008902;GO:0004789;GO:0006772;GO:0008972;GO:0016310;</t>
  </si>
  <si>
    <t>chloroplast stroma;thiamine-containing compound biosynthetic process;hydroxymethylpyrimidine kinase activity;thiamine-phosphate diphosphorylase activity;thiamine metabolic process;phosphomethylpyrimidine kinase activity;phosphorylation;</t>
  </si>
  <si>
    <t>BART1_0-p43711</t>
  </si>
  <si>
    <t>BART1_0-u43711</t>
  </si>
  <si>
    <t>MSTRG.43711</t>
  </si>
  <si>
    <t>Ubiquitin fusion degradation protein 1 homolog isoform X2</t>
  </si>
  <si>
    <t>BART1_0-p43713</t>
  </si>
  <si>
    <t>BART1_0-u43713</t>
  </si>
  <si>
    <t>MSTRG.43713</t>
  </si>
  <si>
    <t>BART1_0-p43716</t>
  </si>
  <si>
    <t>BART1_0-u43716</t>
  </si>
  <si>
    <t>MSTRG.43716</t>
  </si>
  <si>
    <t>GO:0004315;GO:0006633;GO:0008080;</t>
  </si>
  <si>
    <t>3-oxoacyl-[acyl-carrier-protein] synthase activity;fatty acid biosynthetic process;N-acetyltransferase activity;</t>
  </si>
  <si>
    <t>BART1_0-p43718</t>
  </si>
  <si>
    <t>BART1_0-u43718</t>
  </si>
  <si>
    <t>MSTRG.43718</t>
  </si>
  <si>
    <t>GO:0008080;</t>
  </si>
  <si>
    <t>N-acetyltransferase activity;</t>
  </si>
  <si>
    <t>BART1_0-p43719</t>
  </si>
  <si>
    <t>BART1_0-u43719</t>
  </si>
  <si>
    <t>MSTRG.43719</t>
  </si>
  <si>
    <t>BART1_0-p43721</t>
  </si>
  <si>
    <t>BART1_0-u43721</t>
  </si>
  <si>
    <t>MSTRG.43721</t>
  </si>
  <si>
    <t>GO:0009692;GO:0030162;GO:0043232;GO:0045116;GO:0005886;GO:0042446;GO:0009733;GO:0006412;GO:0005634;GO:0031625;GO:0003735;GO:0005737;GO:0043450;GO:0031386;GO:1990904;GO:0019941;GO:0016567;</t>
  </si>
  <si>
    <t>ethylene metabolic process;regulation of proteolysis;intracellular non-membrane-bounded organelle;protein neddylation;plasma membrane;hormone biosynthetic process;response to auxin;translation;nucleus;ubiquitin protein ligase binding;structural constituent of ribosome;cytoplasm;alkene biosynthetic process;protein tag;ribonucleoprotein complex;modification-dependent protein catabolic process;protein ubiquitination;</t>
  </si>
  <si>
    <t>BART1_0-p43723</t>
  </si>
  <si>
    <t>BART1_0-u43723</t>
  </si>
  <si>
    <t>MSTRG.43723</t>
  </si>
  <si>
    <t>BART1_0-p43726</t>
  </si>
  <si>
    <t>BART1_0-u43726</t>
  </si>
  <si>
    <t>MSTRG.43726</t>
  </si>
  <si>
    <t>GO:0015940;GO:0009073;GO:0042803;GO:0006570;GO:1902223;GO:0006351;GO:0008356;GO:0046417;GO:0004106;GO:0000287;GO:0003677;GO:0003864;GO:0006558;GO:0003899;GO:0032549;GO:0005739;GO:0016021;GO:0005829;</t>
  </si>
  <si>
    <t>pantothenate biosynthetic process;aromatic amino acid family biosynthetic process;protein homodimerization activity;tyrosine metabolic process;erythrose 4-phosphate/phosphoenolpyruvate family amino acid biosynthetic process;transcription, DNA-templated;asymmetric cell division;chorismate metabolic process;chorismate mutase activity;magnesium ion binding;DNA binding;3-methyl-2-oxobutanoate hydroxymethyltransferase activity;L-phenylalanine metabolic process;DNA-directed 5'-3' RNA polymerase activity;ribonucleoside binding;mitochondrion;integral component of membrane;cytosol;</t>
  </si>
  <si>
    <t>BART1_0-p43727</t>
  </si>
  <si>
    <t>BART1_0-u43727</t>
  </si>
  <si>
    <t>MSTRG.43727</t>
  </si>
  <si>
    <t>BART1_0-p43728</t>
  </si>
  <si>
    <t>BART1_0-u43728</t>
  </si>
  <si>
    <t>MSTRG.43728</t>
  </si>
  <si>
    <t>GO:0050662;GO:0003824;GO:0016021;GO:0055114;</t>
  </si>
  <si>
    <t>coenzyme binding;catalytic activity;integral component of membrane;oxidation-reduction process;</t>
  </si>
  <si>
    <t>BART1_0-p43741</t>
  </si>
  <si>
    <t>BART1_0-u43741</t>
  </si>
  <si>
    <t>MSTRG.43741</t>
  </si>
  <si>
    <t>GO:0003885;GO:0071949;GO:0003676;GO:0090502;GO:0004523;GO:0016020;GO:0044432;GO:0055114;GO:0032991;GO:0050105;GO:0019853;GO:0005773;</t>
  </si>
  <si>
    <t>D-arabinono-1,4-lactone oxidase activity;FAD binding;nucleic acid binding;RNA phosphodiester bond hydrolysis, endonucleolytic;RNA-DNA hybrid ribonuclease activity;membrane;endoplasmic reticulum part;oxidation-reduction process;protein-containing complex;L-gulonolactone oxidase activity;L-ascorbic acid biosynthetic process;vacuole;</t>
  </si>
  <si>
    <t>BART1_0-p43743</t>
  </si>
  <si>
    <t>BART1_0-u43743</t>
  </si>
  <si>
    <t>MSTRG.43743</t>
  </si>
  <si>
    <t>BART1_0-p43744</t>
  </si>
  <si>
    <t>BART1_0-u43744</t>
  </si>
  <si>
    <t>MSTRG.43744</t>
  </si>
  <si>
    <t>GO:0006979;GO:0050661;GO:0051287;GO:0016491;GO:0016021;GO:0005829;GO:0055114;</t>
  </si>
  <si>
    <t>response to oxidative stress;NADP binding;NAD binding;oxidoreductase activity;integral component of membrane;cytosol;oxidation-reduction process;</t>
  </si>
  <si>
    <t>BART1_0-p43746</t>
  </si>
  <si>
    <t>BART1_0-u43746</t>
  </si>
  <si>
    <t>MSTRG.43746</t>
  </si>
  <si>
    <t>GO:0008144;GO:0007010;GO:0016409;GO:0015074;GO:0006464;GO:0008168;GO:0005874;GO:0007017;GO:0005846;GO:0045292;GO:0035639;GO:0097367;GO:0043231;GO:0048046;GO:0071897;GO:0016772;GO:0016310;GO:0051028;GO:0090502;GO:0008194;GO:0008270;GO:0140096;GO:0140097;GO:0016417;GO:0009101;GO:0006351;GO:0006073;GO:0034220;GO:0004491;GO:0006355;GO:0005200;GO:0044444;GO:0046527;GO:0043413;GO:0004553;GO:0005886;GO:0003676;GO:0004523;GO:0005216;GO:0003712;GO:0070013;GO:0097359;GO:0005618;GO:0017076;GO:0016021;GO:0017111;GO:0055114;GO:0032259;</t>
  </si>
  <si>
    <t>drug binding;cytoskeleton organization;palmitoyltransferase activity;DNA integration;cellular protein modification process;methyltransferase activity;microtubule;microtubule-based process;nuclear cap binding complex;mRNA cis splicing, via spliceosome;purine ribonucleoside triphosphate binding;carbohydrate derivative binding;intracellular membrane-bounded organelle;apoplast;DNA biosynthetic process;transferase activity, transferring phosphorus-containing groups;phosphorylation;mRNA transport;RNA phosphodiester bond hydrolysis, endonucleolytic;UDP-glycosyltransferase activity;zinc ion binding;catalytic activity, acting on a protein;catalytic activity, acting on DNA;S-acyltransferase activity;glycoprotein biosynthetic process;transcription, DNA-templated;cellular glucan metabolic process;ion transmembrane transport;methylmalonate-semialdehyde dehydrogenase (acylating) activity;regulation of transcription, DNA-templated;structural constituent of cytoskeleton;cytoplasmic part;glucosyltransferase activity;macromolecule glycosylation;hydrolase activity, hydrolyzing O-glycosyl compounds;plasma membrane;nucleic acid binding;RNA-DNA hybrid ribonuclease activity;ion channel activity;transcription coregulator activity;intracellular organelle lumen;UDP-glucosylation;cell wall;purine nucleotide binding;integral component of membrane;nucleoside-triphosphatase activity;oxidation-reduction process;methylation;</t>
  </si>
  <si>
    <t>BART1_0-p43754</t>
  </si>
  <si>
    <t>BART1_0-u43754</t>
  </si>
  <si>
    <t>MSTRG.43754</t>
  </si>
  <si>
    <t>U2 snRNP-associated SURP motif-containing protein</t>
  </si>
  <si>
    <t>GO:0006979;GO:0003723;GO:0004602;GO:0016627;GO:0005737;GO:0016021;GO:0098869;GO:0006396;GO:0055114;</t>
  </si>
  <si>
    <t>response to oxidative stress;RNA binding;glutathione peroxidase activity;oxidoreductase activity, acting on the CH-CH group of donors;cytoplasm;integral component of membrane;cellular oxidant detoxification;RNA processing;oxidation-reduction process;</t>
  </si>
  <si>
    <t>BART1_0-p43755</t>
  </si>
  <si>
    <t>BART1_0-u43755</t>
  </si>
  <si>
    <t>MSTRG.43755</t>
  </si>
  <si>
    <t>Glyoxylatesuccinic semialdehyde reductase 1</t>
  </si>
  <si>
    <t>GO:0009570;GO:0006979;GO:0050661;GO:0051287;GO:0016491;GO:0016021;GO:0005829;GO:0003729;GO:0055114;</t>
  </si>
  <si>
    <t>chloroplast stroma;response to oxidative stress;NADP binding;NAD binding;oxidoreductase activity;integral component of membrane;cytosol;mRNA binding;oxidation-reduction process;</t>
  </si>
  <si>
    <t>BART1_0-p43756</t>
  </si>
  <si>
    <t>BART1_0-u43756</t>
  </si>
  <si>
    <t>MSTRG.43756</t>
  </si>
  <si>
    <t>SWEET sugar transporter</t>
  </si>
  <si>
    <t>GO:0042802;GO:0055085;GO:0008643;GO:0016021;GO:0051260;GO:0051119;GO:0005886;</t>
  </si>
  <si>
    <t>identical protein binding;transmembrane transport;carbohydrate transport;integral component of membrane;protein homooligomerization;sugar transmembrane transporter activity;plasma membrane;</t>
  </si>
  <si>
    <t>BART1_0-p43757</t>
  </si>
  <si>
    <t>BART1_0-u43757</t>
  </si>
  <si>
    <t>MSTRG.43757</t>
  </si>
  <si>
    <t>BEACH domain-containing protein B</t>
  </si>
  <si>
    <t>GO:0005507;GO:0016491;GO:0005739;GO:0016021;GO:0055114;</t>
  </si>
  <si>
    <t>copper ion binding;oxidoreductase activity;mitochondrion;integral component of membrane;oxidation-reduction process;</t>
  </si>
  <si>
    <t>BART1_0-p43761</t>
  </si>
  <si>
    <t>BART1_0-u43761</t>
  </si>
  <si>
    <t>MSTRG.43761</t>
  </si>
  <si>
    <t>BART1_0-p43763</t>
  </si>
  <si>
    <t>BART1_0-u43763</t>
  </si>
  <si>
    <t>MSTRG.43763</t>
  </si>
  <si>
    <t>Autophagy-related protein 11</t>
  </si>
  <si>
    <t>GO:0019901;GO:0042803;GO:0034045;GO:0010150;GO:0015031;GO:0061726;GO:0000422;GO:0005776;GO:0061723;GO:0000045;GO:0034727;GO:0009506;GO:1990316;GO:0061709;GO:0001934;GO:0030242;GO:0031410;GO:0019898;</t>
  </si>
  <si>
    <t>protein kinase binding;protein homodimerization activity;phagophore assembly site membrane;leaf senescence;protein transport;mitochondrion disassembly;autophagy of mitochondrion;autophagosome;glycophagy;autophagosome assembly;piecemeal microautophagy of the nucleus;plasmodesma;Atg1/ULK1 kinase complex;reticulophagy;positive regulation of protein phosphorylation;autophagy of peroxisome;cytoplasmic vesicle;extrinsic component of membrane;</t>
  </si>
  <si>
    <t>BART1_0-p43766</t>
  </si>
  <si>
    <t>BART1_0-u43766</t>
  </si>
  <si>
    <t>MSTRG.43766</t>
  </si>
  <si>
    <t>Heptahelical transmembrane protein 2</t>
  </si>
  <si>
    <t>GO:0006979;GO:0009651;GO:0038023;GO:0016021;GO:0009725;GO:0009744;GO:0009788;</t>
  </si>
  <si>
    <t>response to oxidative stress;response to salt stress;signaling receptor activity;integral component of membrane;response to hormone;response to sucrose;negative regulation of abscisic acid-activated signaling pathway;</t>
  </si>
  <si>
    <t>BART1_0-p43773</t>
  </si>
  <si>
    <t>BART1_0-u43773</t>
  </si>
  <si>
    <t>MSTRG.43773</t>
  </si>
  <si>
    <t>Nicotinate-nucleotide pyrophosphorylase [carboxylating]</t>
  </si>
  <si>
    <t>BART1_0-p43777</t>
  </si>
  <si>
    <t>BART1_0-u43777</t>
  </si>
  <si>
    <t>MSTRG.43777</t>
  </si>
  <si>
    <t>GO:0006541;GO:0005829;</t>
  </si>
  <si>
    <t>glutamine metabolic process;cytosol;</t>
  </si>
  <si>
    <t>BART1_0-p43778</t>
  </si>
  <si>
    <t>BART1_0-u43778</t>
  </si>
  <si>
    <t>MSTRG.43778</t>
  </si>
  <si>
    <t>TUB transcription factor</t>
  </si>
  <si>
    <t>GO:0005634;GO:0055085;GO:0070013;GO:0016021;GO:0005829;GO:0006355;GO:0009620;GO:0032991;GO:0140110;GO:0044446;</t>
  </si>
  <si>
    <t>nucleus;transmembrane transport;intracellular organelle lumen;integral component of membrane;cytosol;regulation of transcription, DNA-templated;response to fungus;protein-containing complex;transcription regulator activity;intracellular organelle part;</t>
  </si>
  <si>
    <t>BART1_0-p43780</t>
  </si>
  <si>
    <t>BART1_0-u43780</t>
  </si>
  <si>
    <t>MSTRG.43780</t>
  </si>
  <si>
    <t>Rad23 UV excision repair protein family</t>
  </si>
  <si>
    <t>GO:0070628;GO:0031593;GO:0006289;GO:0000502;GO:0004672;GO:0006468;GO:0003684;GO:0044446;GO:0005634;GO:0005524;GO:0043161;GO:0043130;GO:0070013;GO:0005829;</t>
  </si>
  <si>
    <t>proteasome binding;polyubiquitin modification-dependent protein binding;nucleotide-excision repair;proteasome complex;protein kinase activity;protein phosphorylation;damaged DNA binding;intracellular organelle part;nucleus;ATP binding;proteasome-mediated ubiquitin-dependent protein catabolic process;ubiquitin binding;intracellular organelle lumen;cytosol;</t>
  </si>
  <si>
    <t>BART1_0-p43785</t>
  </si>
  <si>
    <t>BART1_0-u43785</t>
  </si>
  <si>
    <t>MSTRG.43785</t>
  </si>
  <si>
    <t>HD domain-containing protein 2</t>
  </si>
  <si>
    <t>GO:0005524;GO:0009507;GO:0002953;GO:0016747;GO:0005737;GO:0031098;GO:0032147;GO:0005829;GO:0004672;GO:0006468;GO:0016311;GO:0005886;</t>
  </si>
  <si>
    <t>ATP binding;chloroplast;5'-deoxynucleotidase activity;transferase activity, transferring acyl groups other than amino-acyl groups;cytoplasm;stress-activated protein kinase signaling cascade;activation of protein kinase activity;cytosol;protein kinase activity;protein phosphorylation;dephosphorylation;plasma membrane;</t>
  </si>
  <si>
    <t>BART1_0-p43788</t>
  </si>
  <si>
    <t>BART1_0-u43788</t>
  </si>
  <si>
    <t>MSTRG.43788</t>
  </si>
  <si>
    <t>GO:0005634;GO:0005737;GO:0016021;GO:0005886;</t>
  </si>
  <si>
    <t>nucleus;cytoplasm;integral component of membrane;plasma membrane;</t>
  </si>
  <si>
    <t>BART1_0-p43789</t>
  </si>
  <si>
    <t>BART1_0-u43789</t>
  </si>
  <si>
    <t>MSTRG.43789</t>
  </si>
  <si>
    <t>Vacuolar import/degradation Vid27-related protein</t>
  </si>
  <si>
    <t>BART1_0-p43791</t>
  </si>
  <si>
    <t>BART1_0-u43791</t>
  </si>
  <si>
    <t>MSTRG.43791</t>
  </si>
  <si>
    <t>BART1_0-p43792</t>
  </si>
  <si>
    <t>BART1_0-u43792</t>
  </si>
  <si>
    <t>MSTRG.43792</t>
  </si>
  <si>
    <t>BART1_0-p43798</t>
  </si>
  <si>
    <t>BART1_0-u43798</t>
  </si>
  <si>
    <t>MSTRG.43798</t>
  </si>
  <si>
    <t>GO:0005634;GO:0005524;GO:0005515;GO:0080143;GO:0016021;GO:0004672;GO:0019048;GO:0010585;GO:0009615;GO:0006468;GO:0005886;GO:0006521;</t>
  </si>
  <si>
    <t>nucleus;ATP binding;protein binding;regulation of amino acid export;integral component of membrane;protein kinase activity;modulation by virus of host morphology or physiology;glutamine secretion;response to virus;protein phosphorylation;plasma membrane;regulation of cellular amino acid metabolic process;</t>
  </si>
  <si>
    <t>BART1_0-p43803</t>
  </si>
  <si>
    <t>BART1_0-u43803</t>
  </si>
  <si>
    <t>MSTRG.43803</t>
  </si>
  <si>
    <t>GO:0090502;GO:0003676;GO:0004523;GO:0005634;GO:0008270;GO:0003700;GO:0009909;GO:0016021;GO:0006355;</t>
  </si>
  <si>
    <t>RNA phosphodiester bond hydrolysis, endonucleolytic;nucleic acid binding;RNA-DNA hybrid ribonuclease activity;nucleus;zinc ion binding;DNA-binding transcription factor activity;regulation of flower development;integral component of membrane;regulation of transcription, DNA-templated;</t>
  </si>
  <si>
    <t>BART1_0-p43804</t>
  </si>
  <si>
    <t>BART1_0-u43804</t>
  </si>
  <si>
    <t>MSTRG.43804</t>
  </si>
  <si>
    <t>GO:0016825;GO:0015074;GO:0006464;GO:0000015;GO:0004634;GO:0000287;GO:0005524;GO:0003964;GO:0003887;GO:0016052;GO:0005509;GO:0016310;GO:0016773;GO:0030247;GO:0008270;GO:0140096;GO:0006091;GO:0055085;GO:0004491;GO:0006278;GO:0004356;GO:0003676;GO:0046031;GO:0046034;GO:0006508;GO:0016021;GO:0055114;GO:0016301;GO:0006090;</t>
  </si>
  <si>
    <t>hydrolase activity, acting on acid phosphorus-nitrogen bonds;DNA integration;cellular protein modification process;phosphopyruvate hydratase complex;phosphopyruvate hydratase activity;magnesium ion binding;ATP binding;RNA-directed DNA polymerase activity;DNA-directed DNA polymerase activity;carbohydrate catabolic process;calcium ion binding;phosphorylation;phosphotransferase activity, alcohol group as acceptor;polysaccharide binding;zinc ion binding;catalytic activity, acting on a protein;generation of precursor metabolites and energy;transmembrane transport;methylmalonate-semialdehyde dehydrogenase (acylating) activity;RNA-dependent DNA biosynthetic process;glutamate-ammonia ligase activity;nucleic acid binding;ADP metabolic process;ATP metabolic process;proteolysis;integral component of membrane;oxidation-reduction process;kinase activity;pyruvate metabolic process;</t>
  </si>
  <si>
    <t>BART1_0-p43806</t>
  </si>
  <si>
    <t>BART1_0-u43806</t>
  </si>
  <si>
    <t>MSTRG.43806</t>
  </si>
  <si>
    <t>GO:0009507;GO:0003755;GO:0018023;GO:0009532;GO:0018026;GO:0000413;GO:0030785;GO:0016279;</t>
  </si>
  <si>
    <t>chloroplast;peptidyl-prolyl cis-trans isomerase activity;peptidyl-lysine trimethylation;plastid stroma;peptidyl-lysine monomethylation;protein peptidyl-prolyl isomerization;[ribulose-bisphosphate carboxylase]-lysine N-methyltransferase activity;protein-lysine N-methyltransferase activity;</t>
  </si>
  <si>
    <t>BART1_0-p43808</t>
  </si>
  <si>
    <t>BART1_0-u43808</t>
  </si>
  <si>
    <t>MSTRG.43808</t>
  </si>
  <si>
    <t>GO:0003677;GO:0003899;GO:0032549;GO:0006351;GO:0046872;GO:0009561;GO:0005739;GO:0016021;GO:0005840;GO:0005666;</t>
  </si>
  <si>
    <t>DNA binding;DNA-directed 5'-3' RNA polymerase activity;ribonucleoside binding;transcription, DNA-templated;metal ion binding;megagametogenesis;mitochondrion;integral component of membrane;ribosome;RNA polymerase III complex;</t>
  </si>
  <si>
    <t>BART1_0-p43814</t>
  </si>
  <si>
    <t>BART1_0-u43814</t>
  </si>
  <si>
    <t>MSTRG.43814</t>
  </si>
  <si>
    <t>Putative transcription factor and/or regulators TTF-type(Zn) family</t>
  </si>
  <si>
    <t>BART1_0-p43817</t>
  </si>
  <si>
    <t>BART1_0-u43817</t>
  </si>
  <si>
    <t>MSTRG.43817</t>
  </si>
  <si>
    <t>GO:0019758;GO:0006182;GO:0071918;GO:0090332;GO:0004383;GO:0005773;GO:1901700;GO:0043447;GO:0005789;GO:1990465;GO:0009628;GO:0009924;GO:0046184;GO:0005506;GO:0019760;GO:0033993;GO:0070026;GO:0050832;GO:0010035;GO:0015204;GO:0019825;GO:0008610;GO:0080102;GO:0080103;GO:0080104;GO:0080105;GO:0009725;GO:0080106;GO:0080107;GO:0006950;GO:0004499;GO:0001101;GO:0050661;GO:0050660;GO:0006629;GO:0000170;GO:0016021;GO:0055114;GO:0016787;GO:0010025;</t>
  </si>
  <si>
    <t>glycosinolate biosynthetic process;cGMP biosynthetic process;urea transmembrane transport;stomatal closure;guanylate cyclase activity;vacuole;response to oxygen-containing compound;alkane biosynthetic process;endoplasmic reticulum membrane;aldehyde oxygenase (deformylating) activity;response to abiotic stimulus;octadecanal decarbonylase activity;aldehyde biosynthetic process;iron ion binding;glucosinolate metabolic process;response to lipid;nitric oxide binding;defense response to fungus;response to inorganic substance;urea transmembrane transporter activity;oxygen binding;lipid biosynthetic process;3-methylthiopropyl glucosinolate S-oxygenase activity;4-methylthiopropyl glucosinolate S-oxygenase activity;5-methylthiopropyl glucosinolate S-oxygenase activity;6-methylthiopropyl glucosinolate S-oxygenase activity;response to hormone;7-methylthiopropyl glucosinolate S-oxygenase activity;8-methylthiopropyl glucosinolate S-oxygenase activity;response to stress;N,N-dimethylaniline monooxygenase activity;response to acid chemical;NADP binding;flavin adenine dinucleotide binding;lipid metabolic process;sphingosine hydroxylase activity;integral component of membrane;oxidation-reduction process;hydrolase activity;wax biosynthetic process;</t>
  </si>
  <si>
    <t>BART1_0-p43818</t>
  </si>
  <si>
    <t>BART1_0-u43818</t>
  </si>
  <si>
    <t>MSTRG.43818</t>
  </si>
  <si>
    <t>Putative aldehyde oxygenase (Deformylating)</t>
  </si>
  <si>
    <t>GO:0009651;GO:0008610;GO:0009725;GO:1901700;GO:0043447;GO:0009414;GO:0005789;GO:0001101;GO:0009409;GO:1990465;GO:0009924;GO:0046184;GO:0009737;GO:0005506;GO:0000170;GO:0016021;GO:0033993;GO:0055114;GO:0010035;GO:0010025;</t>
  </si>
  <si>
    <t>response to salt stress;lipid biosynthetic process;response to hormone;response to oxygen-containing compound;alkane biosynthetic process;response to water deprivation;endoplasmic reticulum membrane;response to acid chemical;response to cold;aldehyde oxygenase (deformylating) activity;octadecanal decarbonylase activity;aldehyde biosynthetic process;response to abscisic acid;iron ion binding;sphingosine hydroxylase activity;integral component of membrane;response to lipid;oxidation-reduction process;response to inorganic substance;wax biosynthetic process;</t>
  </si>
  <si>
    <t>BART1_0-p43819</t>
  </si>
  <si>
    <t>BART1_0-u43819</t>
  </si>
  <si>
    <t>MSTRG.43819</t>
  </si>
  <si>
    <t>BART1_0-p43822</t>
  </si>
  <si>
    <t>BART1_0-u43822</t>
  </si>
  <si>
    <t>MSTRG.43822</t>
  </si>
  <si>
    <t>Petal formation-expressed</t>
  </si>
  <si>
    <t>GO:0090502;GO:0003676;GO:0004523;GO:0070072;GO:0050113;GO:0005737;GO:0005506;GO:0016021;GO:0015074;GO:0019310;GO:0055114;</t>
  </si>
  <si>
    <t>RNA phosphodiester bond hydrolysis, endonucleolytic;nucleic acid binding;RNA-DNA hybrid ribonuclease activity;vacuolar proton-transporting V-type ATPase complex assembly;inositol oxygenase activity;cytoplasm;iron ion binding;integral component of membrane;DNA integration;inositol catabolic process;oxidation-reduction process;</t>
  </si>
  <si>
    <t>BART1_0-p43823</t>
  </si>
  <si>
    <t>BART1_0-u43823</t>
  </si>
  <si>
    <t>MSTRG.43823</t>
  </si>
  <si>
    <t>Calmodulin-binding protein (Fragment)</t>
  </si>
  <si>
    <t>GO:0030170;GO:0080142;GO:0008483;GO:0006355;GO:0004141;GO:0043565;GO:0009102;GO:0000287;GO:0005634;GO:0003677;GO:0005524;GO:0005516;GO:0003700;GO:0016021;</t>
  </si>
  <si>
    <t>pyridoxal phosphate binding;regulation of salicylic acid biosynthetic process;transaminase activity;regulation of transcription, DNA-templated;dethiobiotin synthase activity;sequence-specific DNA binding;biotin biosynthetic process;magnesium ion binding;nucleus;DNA binding;ATP binding;calmodulin binding;DNA-binding transcription factor activity;integral component of membrane;</t>
  </si>
  <si>
    <t>BART1_0-p43829</t>
  </si>
  <si>
    <t>BART1_0-u43829</t>
  </si>
  <si>
    <t>MSTRG.43829</t>
  </si>
  <si>
    <t>GO:0090567;GO:0006355;GO:0004222;GO:0009911;GO:0005634;GO:0003677;GO:0003700;GO:0046872;GO:0006508;GO:0016021;GO:0010228;GO:0031012;GO:0010321;</t>
  </si>
  <si>
    <t>reproductive shoot system development;regulation of transcription, DNA-templated;metalloendopeptidase activity;positive regulation of flower development;nucleus;DNA binding;DNA-binding transcription factor activity;metal ion binding;proteolysis;integral component of membrane;vegetative to reproductive phase transition of meristem;extracellular matrix;regulation of vegetative phase change;</t>
  </si>
  <si>
    <t>BART1_0-p43832</t>
  </si>
  <si>
    <t>BART1_0-u43832</t>
  </si>
  <si>
    <t>MSTRG.43832</t>
  </si>
  <si>
    <t>GO:0051015;GO:0016634;GO:0005975;GO:0047938;GO:0006779;GO:0070818;GO:0016021;GO:0055114;GO:0030246;</t>
  </si>
  <si>
    <t>actin filament binding;oxidoreductase activity, acting on the CH-CH group of donors, oxygen as acceptor;carbohydrate metabolic process;glucose-6-phosphate 1-epimerase activity;porphyrin-containing compound biosynthetic process;protoporphyrinogen oxidase activity;integral component of membrane;oxidation-reduction process;carbohydrate binding;</t>
  </si>
  <si>
    <t>BART1_0-p43833</t>
  </si>
  <si>
    <t>BART1_0-u43833</t>
  </si>
  <si>
    <t>MSTRG.43833</t>
  </si>
  <si>
    <t>GO:0007094;GO:0000939;GO:0090699;GO:0018209;GO:0009651;GO:1905822;GO:1902412;GO:0044774;GO:0006468;GO:1990023;GO:0000287;GO:0005524;GO:0000781;GO:0009705;GO:0000186;GO:0071470;GO:0005828;GO:0016570;GO:0034501;GO:0005829;GO:1903380;GO:0051228;GO:0033316;GO:0034503;GO:0010971;GO:0090267;GO:0007165;GO:0035173;GO:0031670;GO:1901673;GO:1901970;GO:0000226;GO:0004674;GO:1990385;GO:0050321;GO:1901925;GO:0005634;GO:0005515;GO:0098783;GO:0045144;GO:0005737;GO:0070013;GO:0016021;GO:0032133;GO:0051316;GO:0120110;</t>
  </si>
  <si>
    <t>mitotic spindle assembly checkpoint;condensed chromosome inner kinetochore;repair of merotelic kinetochore attachment defect, meiosis I;peptidyl-serine modification;response to salt stress;regulation of mitotic sister chromatid arm separation;regulation of mitotic cytokinesis;mitotic DNA integrity checkpoint;protein phosphorylation;mitotic spindle midzone;magnesium ion binding;ATP binding;chromosome, telomeric region;plant-type vacuole membrane;activation of MAPKK activity;cellular response to osmotic stress;kinetochore microtubule;histone modification;protein localization to kinetochore;cytosol;positive regulation of mitotic chromosome condensation;mitotic spindle disassembly;meiotic spindle assembly checkpoint;protein localization to nucleolar rDNA repeats;positive regulation of G2/M transition of mitotic cell cycle;positive regulation of mitotic cell cycle spindle assembly checkpoint;signal transduction;histone kinase activity;cellular response to nutrient;regulation of mitotic spindle assembly;positive regulation of mitotic sister chromatid separation;microtubule cytoskeleton organization;protein serine/threonine kinase activity;meiotic spindle midzone;tau-protein kinase activity;negative regulation of protein import into nucleus during spindle assembly checkpoint;nucleus;protein binding;repair of mitotic merotelic kinetochore attachment defect;meiotic sister chromatid segregation;cytoplasm;intracellular organelle lumen;integral component of membrane;chromosome passenger complex;attachment of spindle microtubules to kinetochore involved in meiotic chromosome segregation;interphase mitotic telomere clustering;</t>
  </si>
  <si>
    <t>BART1_0-p43834</t>
  </si>
  <si>
    <t>BART1_0-u43834</t>
  </si>
  <si>
    <t>MSTRG.43834</t>
  </si>
  <si>
    <t>FGGY carbohydrate kinase domain-containing protein isoform C</t>
  </si>
  <si>
    <t>GO:0005975;GO:0009507;GO:0016021;GO:0016310;GO:0016773;GO:0016301;</t>
  </si>
  <si>
    <t>carbohydrate metabolic process;chloroplast;integral component of membrane;phosphorylation;phosphotransferase activity, alcohol group as acceptor;kinase activity;</t>
  </si>
  <si>
    <t>BART1_0-p43835</t>
  </si>
  <si>
    <t>BART1_0-u43835</t>
  </si>
  <si>
    <t>MSTRG.43835</t>
  </si>
  <si>
    <t>GO:0000463;GO:0005524;GO:0003735;GO:0016021;GO:0009698;GO:0022625;GO:0016874;</t>
  </si>
  <si>
    <t>maturation of LSU-rRNA from tricistronic rRNA transcript (SSU-rRNA, 5.8S rRNA, LSU-rRNA);ATP binding;structural constituent of ribosome;integral component of membrane;phenylpropanoid metabolic process;cytosolic large ribosomal subunit;ligase activity;</t>
  </si>
  <si>
    <t>BART1_0-p43840</t>
  </si>
  <si>
    <t>BART1_0-u43840</t>
  </si>
  <si>
    <t>MSTRG.43840</t>
  </si>
  <si>
    <t>Ultraviolet-B receptor like</t>
  </si>
  <si>
    <t>GO:0005634;GO:0042803;GO:0009649;GO:0009881;GO:0005085;GO:0016021;GO:0005829;GO:0018298;GO:0003682;GO:0000785;GO:0010224;GO:0016874;</t>
  </si>
  <si>
    <t>nucleus;protein homodimerization activity;entrainment of circadian clock;photoreceptor activity;guanyl-nucleotide exchange factor activity;integral component of membrane;cytosol;protein-chromophore linkage;chromatin binding;chromatin;response to UV-B;ligase activity;</t>
  </si>
  <si>
    <t>BART1_0-p43846</t>
  </si>
  <si>
    <t>BART1_0-u43846</t>
  </si>
  <si>
    <t>MSTRG.43846</t>
  </si>
  <si>
    <t>GO:0009555;GO:0006355;GO:0043565;GO:0005388;GO:0007338;GO:0005886;GO:0006796;GO:0009414;GO:0000287;GO:0009409;GO:0005524;GO:0005634;GO:0005516;GO:0004427;GO:0005737;GO:0046872;GO:0070588;GO:0016021;</t>
  </si>
  <si>
    <t>pollen development;regulation of transcription, DNA-templated;sequence-specific DNA binding;calcium transmembrane transporter activity, phosphorylative mechanism;single fertilization;plasma membrane;phosphate-containing compound metabolic process;response to water deprivation;magnesium ion binding;response to cold;ATP binding;nucleus;calmodulin binding;inorganic diphosphatase activity;cytoplasm;metal ion binding;calcium ion transmembrane transport;integral component of membrane;</t>
  </si>
  <si>
    <t>BART1_0-p43847</t>
  </si>
  <si>
    <t>BART1_0-u43847</t>
  </si>
  <si>
    <t>MSTRG.43847</t>
  </si>
  <si>
    <t>BART1_0-p43848</t>
  </si>
  <si>
    <t>BART1_0-u43848</t>
  </si>
  <si>
    <t>MSTRG.43848</t>
  </si>
  <si>
    <t>BART1_0-p43856</t>
  </si>
  <si>
    <t>BART1_0-u43856</t>
  </si>
  <si>
    <t>MSTRG.43856</t>
  </si>
  <si>
    <t>GO:0008270;GO:0009791;GO:0007623;GO:0006413;GO:0009416;GO:0005634;GO:0003743;GO:0003677;GO:0003700;GO:0009909;GO:0045892;GO:0005737;GO:0016021;GO:0071478;GO:0010200;GO:0030674;GO:0030522;</t>
  </si>
  <si>
    <t>zinc ion binding;post-embryonic development;circadian rhythm;translational initiation;response to light stimulus;nucleus;translation initiation factor activity;DNA binding;DNA-binding transcription factor activity;regulation of flower development;negative regulation of transcription, DNA-templated;cytoplasm;integral component of membrane;cellular response to radiation;response to chitin;protein binding, bridging;intracellular receptor signaling pathway;</t>
  </si>
  <si>
    <t>BART1_0-p43857</t>
  </si>
  <si>
    <t>BART1_0-u43857</t>
  </si>
  <si>
    <t>MSTRG.43857</t>
  </si>
  <si>
    <t>Ubiquitin-conjugating enzyme E2 22</t>
  </si>
  <si>
    <t>GO:0140096;GO:0055085;GO:0022857;GO:0015672;GO:0008643;GO:0006511;GO:0003676;GO:0005524;GO:0005887;GO:0010329;GO:0005737;GO:0046872;GO:0016021;GO:0004839;GO:0010315;GO:0016740;GO:0016567;</t>
  </si>
  <si>
    <t>catalytic activity, acting on a protein;transmembrane transport;transmembrane transporter activity;monovalent inorganic cation transport;carbohydrate transport;ubiquitin-dependent protein catabolic process;nucleic acid binding;ATP binding;integral component of plasma membrane;auxin efflux transmembrane transporter activity;cytoplasm;metal ion binding;integral component of membrane;ubiquitin activating enzyme activity;auxin efflux;transferase activity;protein ubiquitination;</t>
  </si>
  <si>
    <t>BART1_0-p43858</t>
  </si>
  <si>
    <t>BART1_0-u43858</t>
  </si>
  <si>
    <t>MSTRG.43858</t>
  </si>
  <si>
    <t>flocculation protein FLO11</t>
  </si>
  <si>
    <t>BART1_0-p43860</t>
  </si>
  <si>
    <t>BART1_0-u43860</t>
  </si>
  <si>
    <t>MSTRG.43860</t>
  </si>
  <si>
    <t>BART1_0-p43863</t>
  </si>
  <si>
    <t>BART1_0-u43863</t>
  </si>
  <si>
    <t>MSTRG.43863</t>
  </si>
  <si>
    <t>GO:0003676;GO:0003964;GO:0008270;GO:0004190;GO:0006508;GO:0015074;GO:0016021;GO:0006278;</t>
  </si>
  <si>
    <t>nucleic acid binding;RNA-directed DNA polymerase activity;zinc ion binding;aspartic-type endopeptidase activity;proteolysis;DNA integration;integral component of membrane;RNA-dependent DNA biosynthetic process;</t>
  </si>
  <si>
    <t>BART1_0-p43872</t>
  </si>
  <si>
    <t>BART1_0-u43872</t>
  </si>
  <si>
    <t>MSTRG.43872</t>
  </si>
  <si>
    <t>BART1_0-p43873</t>
  </si>
  <si>
    <t>BART1_0-u43873</t>
  </si>
  <si>
    <t>MSTRG.43873</t>
  </si>
  <si>
    <t>GO:0008270;GO:0032440;GO:0005794;GO:0000149;GO:0005545;GO:0005886;GO:0072583;GO:0005546;GO:0006900;GO:0048268;GO:0005905;GO:0055114;GO:0030276;GO:0030136;</t>
  </si>
  <si>
    <t>zinc ion binding;2-alkenal reductase [NAD(P)] activity;Golgi apparatus;SNARE binding;1-phosphatidylinositol binding;plasma membrane;clathrin-dependent endocytosis;phosphatidylinositol-4,5-bisphosphate binding;vesicle budding from membrane;clathrin coat assembly;clathrin-coated pit;oxidation-reduction process;clathrin binding;clathrin-coated vesicle;</t>
  </si>
  <si>
    <t>BART1_0-p43874</t>
  </si>
  <si>
    <t>BART1_0-u43874</t>
  </si>
  <si>
    <t>MSTRG.43874</t>
  </si>
  <si>
    <t>Core-2/I-branching beta-16-N-acetylglucosaminyltransferase family protein</t>
  </si>
  <si>
    <t>BART1_0-p43875</t>
  </si>
  <si>
    <t>BART1_0-u43875</t>
  </si>
  <si>
    <t>MSTRG.43875</t>
  </si>
  <si>
    <t>GO:0003854;GO:0016021;GO:0055114;GO:0006694;</t>
  </si>
  <si>
    <t>3-beta-hydroxy-delta5-steroid dehydrogenase activity;integral component of membrane;oxidation-reduction process;steroid biosynthetic process;</t>
  </si>
  <si>
    <t>BART1_0-p43877</t>
  </si>
  <si>
    <t>BART1_0-u43877</t>
  </si>
  <si>
    <t>MSTRG.43877</t>
  </si>
  <si>
    <t>GO:0090502;GO:0042803;GO:0008144;GO:0043167;GO:0006355;GO:0006396;GO:0004784;GO:0000785;GO:0005634;GO:0003677;GO:0001067;GO:0003700;GO:0032559;GO:0006338;GO:1903508;GO:1904949;GO:0004525;GO:0003723;GO:0046982;GO:0071333;GO:0070013;GO:0019430;GO:0010628;GO:0055114;</t>
  </si>
  <si>
    <t>RNA phosphodiester bond hydrolysis, endonucleolytic;protein homodimerization activity;drug binding;ion binding;regulation of transcription, DNA-templated;RNA processing;superoxide dismutase activity;chromatin;nucleus;DNA binding;regulatory region nucleic acid binding;DNA-binding transcription factor activity;adenyl ribonucleotide binding;chromatin remodeling;positive regulation of nucleic acid-templated transcription;ATPase complex;ribonuclease III activity;RNA binding;protein heterodimerization activity;cellular response to glucose stimulus;intracellular organelle lumen;removal of superoxide radicals;positive regulation of gene expression;oxidation-reduction process;</t>
  </si>
  <si>
    <t>BART1_0-p43878</t>
  </si>
  <si>
    <t>BART1_0-u43878</t>
  </si>
  <si>
    <t>MSTRG.43878</t>
  </si>
  <si>
    <t>Putative callose synthase 8</t>
  </si>
  <si>
    <t>GO:0008360;GO:0006869;GO:0003843;GO:0006075;GO:0016021;GO:0008289;GO:0071555;GO:0000148;</t>
  </si>
  <si>
    <t>regulation of cell shape;lipid transport;1,3-beta-D-glucan synthase activity;(1-&gt;3)-beta-D-glucan biosynthetic process;integral component of membrane;lipid binding;cell wall organization;1,3-beta-D-glucan synthase complex;</t>
  </si>
  <si>
    <t>BART1_0-p43880</t>
  </si>
  <si>
    <t>BART1_0-u43880</t>
  </si>
  <si>
    <t>MSTRG.43880</t>
  </si>
  <si>
    <t>Putative fe-S cluster assembly protein DRE2-like</t>
  </si>
  <si>
    <t>BART1_0-p43881</t>
  </si>
  <si>
    <t>BART1_0-u43881</t>
  </si>
  <si>
    <t>MSTRG.43881</t>
  </si>
  <si>
    <t>GO:0009651;GO:0015672;GO:0008324;GO:0022853;GO:0015293;GO:0098660;GO:0005886;GO:0006813;GO:0006814;GO:0030007;GO:0098655;GO:0016021;GO:0015318;GO:0030001;GO:0015108;</t>
  </si>
  <si>
    <t>response to salt stress;monovalent inorganic cation transport;cation transmembrane transporter activity;active ion transmembrane transporter activity;symporter activity;inorganic ion transmembrane transport;plasma membrane;potassium ion transport;sodium ion transport;cellular potassium ion homeostasis;cation transmembrane transport;integral component of membrane;inorganic molecular entity transmembrane transporter activity;metal ion transport;chloride transmembrane transporter activity;</t>
  </si>
  <si>
    <t>BART1_0-p43885</t>
  </si>
  <si>
    <t>BART1_0-u43885</t>
  </si>
  <si>
    <t>MSTRG.43885</t>
  </si>
  <si>
    <t>GO:0005634;GO:0003677;GO:0046872;GO:0045893;GO:0010358;GO:0016021;GO:0048506;</t>
  </si>
  <si>
    <t>nucleus;DNA binding;metal ion binding;positive regulation of transcription, DNA-templated;leaf shaping;integral component of membrane;regulation of timing of meristematic phase transition;</t>
  </si>
  <si>
    <t>BART1_0-p43886</t>
  </si>
  <si>
    <t>BART1_0-u43886</t>
  </si>
  <si>
    <t>MSTRG.43886</t>
  </si>
  <si>
    <t>BART1_0-p43888</t>
  </si>
  <si>
    <t>BART1_0-u43888</t>
  </si>
  <si>
    <t>MSTRG.43888</t>
  </si>
  <si>
    <t>GO:0010063;GO:0010071;GO:0000902;GO:0004672;GO:0007178;GO:0006468;GO:0007623;GO:0005886;GO:0042127;GO:0005524;GO:0009506;GO:0004888;GO:0005515;GO:0048366;GO:0016021;GO:0010305;GO:0018212;GO:0048481;GO:0010059;</t>
  </si>
  <si>
    <t>positive regulation of trichoblast fate specification;root meristem specification;cell morphogenesis;protein kinase activity;transmembrane receptor protein serine/threonine kinase signaling pathway;protein phosphorylation;circadian rhythm;plasma membrane;regulation of cell population proliferation;ATP binding;plasmodesma;transmembrane signaling receptor activity;protein binding;leaf development;integral component of membrane;leaf vascular tissue pattern formation;peptidyl-tyrosine modification;plant ovule development;positive regulation of atrichoblast fate specification;</t>
  </si>
  <si>
    <t>BART1_0-p43889</t>
  </si>
  <si>
    <t>BART1_0-u43889</t>
  </si>
  <si>
    <t>MSTRG.43889</t>
  </si>
  <si>
    <t>GO:0036212;GO:0009994;GO:0006121;GO:0005199;GO:0007178;GO:0007613;GO:0007016;GO:0006368;GO:0030865;GO:0005509;GO:0051604;GO:0051569;GO:0035235;GO:0070647;GO:0051568;GO:0008270;GO:0101005;GO:0004672;GO:0008233;GO:0005886;GO:1902405;GO:0003779;GO:0005759;GO:0010628;GO:0030054;GO:0018023;GO:0071203;GO:0016825;GO:0022824;GO:0006468;GO:0005576;GO:0000993;GO:0005524;GO:0007507;GO:0005769;GO:0018293;GO:0006811;GO:0098794;GO:0030728;GO:0016593;GO:0018212;GO:0042800;GO:0016458;GO:0055085;GO:0035097;GO:0006355;GO:0003682;GO:0043014;GO:0006952;GO:0001541;GO:0003677;GO:1903508;GO:0004888;GO:0006508;GO:0030838;GO:0097435;GO:0016021;GO:0035327;GO:0030036;</t>
  </si>
  <si>
    <t>contractile ring maintenance;oocyte differentiation;mitochondrial electron transport, succinate to ubiquinone;structural constituent of cell wall;transmembrane receptor protein serine/threonine kinase signaling pathway;memory;cytoskeletal anchoring at plasma membrane;transcription elongation from RNA polymerase II promoter;cortical cytoskeleton organization;calcium ion binding;protein maturation;regulation of histone H3-K4 methylation;ionotropic glutamate receptor signaling pathway;protein modification by small protein conjugation or removal;histone H3-K4 methylation;zinc ion binding;ubiquitinyl hydrolase activity;protein kinase activity;peptidase activity;plasma membrane;mitotic actomyosin contractile ring localization;actin binding;mitochondrial matrix;positive regulation of gene expression;cell junction;peptidyl-lysine trimethylation;WASH complex;hydrolase activity, acting on acid phosphorus-nitrogen bonds;transmitter-gated ion channel activity;protein phosphorylation;extracellular region;RNA polymerase II complex binding;ATP binding;heart development;early endosome;protein-FAD linkage;ion transport;postsynapse;ovulation;Cdc73/Paf1 complex;peptidyl-tyrosine modification;histone methyltransferase activity (H3-K4 specific);gene silencing;transmembrane transport;histone methyltransferase complex;regulation of transcription, DNA-templated;chromatin binding;alpha-tubulin binding;defense response;ovarian follicle development;DNA binding;positive regulation of nucleic acid-templated transcription;transmembrane signaling receptor activity;proteolysis;positive regulation of actin filament polymerization;supramolecular fiber organization;integral component of membrane;transcriptionally active chromatin;actin cytoskeleton organization;</t>
  </si>
  <si>
    <t>BART1_0-p43890</t>
  </si>
  <si>
    <t>BART1_0-u43890</t>
  </si>
  <si>
    <t>MSTRG.43890</t>
  </si>
  <si>
    <t>Mitogen activated protein kinase kinase kinase 33</t>
  </si>
  <si>
    <t>GO:0005524;GO:0090305;GO:0000186;GO:0007154;GO:0004519;GO:0023052;GO:0051716;GO:0004672;GO:0006468;GO:0006259;GO:0006950;</t>
  </si>
  <si>
    <t>ATP binding;nucleic acid phosphodiester bond hydrolysis;activation of MAPKK activity;cell communication;endonuclease activity;signaling;cellular response to stimulus;protein kinase activity;protein phosphorylation;DNA metabolic process;response to stress;</t>
  </si>
  <si>
    <t>BART1_0-p43891</t>
  </si>
  <si>
    <t>BART1_0-u43891</t>
  </si>
  <si>
    <t>MSTRG.43891</t>
  </si>
  <si>
    <t>Squamosa promoter-binding-like protein 4</t>
  </si>
  <si>
    <t>BART1_0-p43892</t>
  </si>
  <si>
    <t>BART1_0-u43892</t>
  </si>
  <si>
    <t>MSTRG.43892</t>
  </si>
  <si>
    <t>GO:0005634;GO:0003677;GO:0010088;GO:0003700;GO:0005515;GO:0045893;GO:0009908;GO:0016021;GO:0010089;</t>
  </si>
  <si>
    <t>nucleus;DNA binding;phloem development;DNA-binding transcription factor activity;protein binding;positive regulation of transcription, DNA-templated;flower development;integral component of membrane;xylem development;</t>
  </si>
  <si>
    <t>BART1_0-p43894</t>
  </si>
  <si>
    <t>BART1_0-u43894</t>
  </si>
  <si>
    <t>MSTRG.43894</t>
  </si>
  <si>
    <t>BART1_0-p43896</t>
  </si>
  <si>
    <t>BART1_0-u43896</t>
  </si>
  <si>
    <t>MSTRG.43896</t>
  </si>
  <si>
    <t>Ribosomal RNA large subunit methyltransferase I</t>
  </si>
  <si>
    <t>GO:0003723;GO:0044260;GO:0016491;GO:0009451;GO:0008168;GO:0006396;GO:0055114;GO:0140098;GO:0005886;GO:0032259;</t>
  </si>
  <si>
    <t>RNA binding;cellular macromolecule metabolic process;oxidoreductase activity;RNA modification;methyltransferase activity;RNA processing;oxidation-reduction process;catalytic activity, acting on RNA;plasma membrane;methylation;</t>
  </si>
  <si>
    <t>BART1_0-p43897</t>
  </si>
  <si>
    <t>BART1_0-u43897</t>
  </si>
  <si>
    <t>MSTRG.43897</t>
  </si>
  <si>
    <t>GO:0051301;GO:0030170;GO:0140326;GO:0045332;GO:0003824;GO:0030151;GO:0016021;GO:0005794;GO:0005783;GO:0005886;</t>
  </si>
  <si>
    <t>cell division;pyridoxal phosphate binding;ATPase-coupled intramembrane lipid transporter activity;phospholipid translocation;catalytic activity;molybdenum ion binding;integral component of membrane;Golgi apparatus;endoplasmic reticulum;plasma membrane;</t>
  </si>
  <si>
    <t>BART1_0-p43898</t>
  </si>
  <si>
    <t>BART1_0-u43898</t>
  </si>
  <si>
    <t>MSTRG.43898</t>
  </si>
  <si>
    <t>Urease accessory protein UreD (Fragment)</t>
  </si>
  <si>
    <t>GO:0006807;GO:0005737;GO:0016151;GO:0016021;GO:1905182;</t>
  </si>
  <si>
    <t>nitrogen compound metabolic process;cytoplasm;nickel cation binding;integral component of membrane;positive regulation of urease activity;</t>
  </si>
  <si>
    <t>BART1_0-p43899</t>
  </si>
  <si>
    <t>BART1_0-u43899</t>
  </si>
  <si>
    <t>MSTRG.43899</t>
  </si>
  <si>
    <t>Succinate-semialdehyde dehydrogenase mitochondrial</t>
  </si>
  <si>
    <t>GO:0009570;GO:0006081;GO:1902074;GO:0009013;GO:0009452;GO:0009450;GO:0008168;GO:0006540;GO:0009416;GO:0004777;GO:0009409;GO:0009408;GO:0005507;GO:0051287;GO:0010492;GO:0008270;GO:0009943;GO:0048825;GO:0003676;GO:0072593;GO:0001510;GO:0070013;GO:0005759;GO:0005739;GO:0016021;GO:0055114;GO:0016620;</t>
  </si>
  <si>
    <t>chloroplast stroma;cellular aldehyde metabolic process;response to salt;succinate-semialdehyde dehydrogenase [NAD(P)+] activity;7-methylguanosine RNA capping;gamma-aminobutyric acid catabolic process;methyltransferase activity;glutamate decarboxylation to succinate;response to light stimulus;succinate-semialdehyde dehydrogenase (NAD+) activity;response to cold;response to heat;copper ion binding;NAD binding;maintenance of shoot apical meristem identity;zinc ion binding;adaxial/abaxial axis specification;cotyledon development;nucleic acid binding;reactive oxygen species metabolic process;RNA methylation;intracellular organelle lumen;mitochondrial matrix;mitochondrion;integral component of membrane;oxidation-reduction process;oxidoreductase activity, acting on the aldehyde or oxo group of donors, NAD or NADP as acceptor;</t>
  </si>
  <si>
    <t>BART1_0-p43900</t>
  </si>
  <si>
    <t>BART1_0-u43900</t>
  </si>
  <si>
    <t>MSTRG.43900</t>
  </si>
  <si>
    <t>mediator of RNA polymerase II transcription subunit 15</t>
  </si>
  <si>
    <t>BART1_0-p43901</t>
  </si>
  <si>
    <t>BART1_0-u43901</t>
  </si>
  <si>
    <t>MSTRG.43901</t>
  </si>
  <si>
    <t>GO:0042254;GO:0007178;GO:0006364;GO:0006468;GO:0005730;GO:0009734;GO:0005524;GO:0004713;GO:0016072;GO:0043231;GO:0018212;GO:1990904;GO:0015026;GO:0032440;GO:0043232;GO:0006396;GO:0044444;GO:0004674;GO:0005840;GO:0044446;GO:0005886;GO:0006412;GO:0007639;GO:0005515;GO:0003735;GO:0048653;GO:0070013;GO:0019199;GO:0016021;GO:0055114;</t>
  </si>
  <si>
    <t>ribosome biogenesis;transmembrane receptor protein serine/threonine kinase signaling pathway;rRNA processing;protein phosphorylation;nucleolus;auxin-activated signaling pathway;ATP binding;protein tyrosine kinase activity;rRNA metabolic process;intracellular membrane-bounded organelle;peptidyl-tyrosine modification;ribonucleoprotein complex;coreceptor activity;2-alkenal reductase [NAD(P)] activity;intracellular non-membrane-bounded organelle;RNA processing;cytoplasmic part;protein serine/threonine kinase activity;ribosome;intracellular organelle part;plasma membrane;translation;homeostasis of number of meristem cells;protein binding;structural constituent of ribosome;anther development;intracellular organelle lumen;transmembrane receptor protein kinase activity;integral component of membrane;oxidation-reduction process;</t>
  </si>
  <si>
    <t>BART1_0-p43903</t>
  </si>
  <si>
    <t>BART1_0-u43903</t>
  </si>
  <si>
    <t>MSTRG.43903</t>
  </si>
  <si>
    <t>Callose synthase 8</t>
  </si>
  <si>
    <t>BART1_0-p43904</t>
  </si>
  <si>
    <t>BART1_0-u43904</t>
  </si>
  <si>
    <t>MSTRG.43904</t>
  </si>
  <si>
    <t>Choline-phosphate cytidylyltransferase B</t>
  </si>
  <si>
    <t>GO:0004105;GO:0016779;GO:0006657;GO:0003735;GO:0016021;GO:0031210;GO:0005840;GO:0006412;GO:0016787;</t>
  </si>
  <si>
    <t>choline-phosphate cytidylyltransferase activity;nucleotidyltransferase activity;CDP-choline pathway;structural constituent of ribosome;integral component of membrane;phosphatidylcholine binding;ribosome;translation;hydrolase activity;</t>
  </si>
  <si>
    <t>BART1_0-p43905</t>
  </si>
  <si>
    <t>BART1_0-u43905</t>
  </si>
  <si>
    <t>MSTRG.43905</t>
  </si>
  <si>
    <t>shewanella-like protein phosphatase 1</t>
  </si>
  <si>
    <t>GO:0140096;GO:0046914;GO:0006470;GO:0006464;GO:0042545;GO:0042579;GO:0005777;GO:0004314;GO:0045490;GO:0009507;GO:0043086;GO:0005507;GO:0004857;GO:0016491;GO:0016021;GO:0005829;GO:0030145;GO:0055114;GO:0016311;GO:0016740;GO:0016787;</t>
  </si>
  <si>
    <t>catalytic activity, acting on a protein;transition metal ion binding;protein dephosphorylation;cellular protein modification process;cell wall modification;microbody;peroxisome;[acyl-carrier-protein] S-malonyltransferase activity;pectin catabolic process;chloroplast;negative regulation of catalytic activity;copper ion binding;enzyme inhibitor activity;oxidoreductase activity;integral component of membrane;cytosol;manganese ion binding;oxidation-reduction process;dephosphorylation;transferase activity;hydrolase activity;</t>
  </si>
  <si>
    <t>BART1_0-p43908</t>
  </si>
  <si>
    <t>BART1_0-u43908</t>
  </si>
  <si>
    <t>MSTRG.43908</t>
  </si>
  <si>
    <t>B-box-type zinc finger</t>
  </si>
  <si>
    <t>GO:0005634;GO:0090305;GO:0008270;GO:0010150;GO:0004519;GO:0016021;</t>
  </si>
  <si>
    <t>nucleus;nucleic acid phosphodiester bond hydrolysis;zinc ion binding;leaf senescence;endonuclease activity;integral component of membrane;</t>
  </si>
  <si>
    <t>BART1_0-p43911</t>
  </si>
  <si>
    <t>BART1_0-u43911</t>
  </si>
  <si>
    <t>MSTRG.43911</t>
  </si>
  <si>
    <t>Cytochrome p450 chloroplastic-like (Fragment)</t>
  </si>
  <si>
    <t>GO:0009570;GO:0016117;GO:0042170;GO:0016705;GO:0005506;GO:0009941;GO:0016021;GO:0055114;GO:0004497;GO:0020037;</t>
  </si>
  <si>
    <t>chloroplast stroma;carotenoid biosynthetic process;plastid membrane;oxidoreductase activity, acting on paired donors, with incorporation or reduction of molecular oxygen;iron ion binding;chloroplast envelope;integral component of membrane;oxidation-reduction process;monooxygenase activity;heme binding;</t>
  </si>
  <si>
    <t>BART1_0-p43918</t>
  </si>
  <si>
    <t>BART1_0-u43918</t>
  </si>
  <si>
    <t>MSTRG.43918</t>
  </si>
  <si>
    <t>BART1_0-p43919</t>
  </si>
  <si>
    <t>BART1_0-u43919</t>
  </si>
  <si>
    <t>MSTRG.43919</t>
  </si>
  <si>
    <t>GO:0009570;GO:0006094;GO:1903862;GO:0006096;GO:0004672;GO:0005794;GO:0046686;GO:0043531;GO:0005774;GO:0006468;GO:0009416;GO:0005886;GO:0005524;GO:0005634;GO:0009749;GO:0002237;GO:0009408;GO:0009506;GO:0004618;GO:0048046;GO:0016021;GO:0005829;</t>
  </si>
  <si>
    <t>chloroplast stroma;gluconeogenesis;positive regulation of oxidative phosphorylation;glycolytic process;protein kinase activity;Golgi apparatus;response to cadmium ion;ADP binding;vacuolar membrane;protein phosphorylation;response to light stimulus;plasma membrane;ATP binding;nucleus;response to glucose;response to molecule of bacterial origin;response to heat;plasmodesma;phosphoglycerate kinase activity;apoplast;integral component of membrane;cytosol;</t>
  </si>
  <si>
    <t>BART1_0-p43923</t>
  </si>
  <si>
    <t>BART1_0-u43923</t>
  </si>
  <si>
    <t>MSTRG.43923</t>
  </si>
  <si>
    <t>BART1_0-p43925</t>
  </si>
  <si>
    <t>BART1_0-u43925</t>
  </si>
  <si>
    <t>MSTRG.43925</t>
  </si>
  <si>
    <t>Copper-transporting ATPase RAN1</t>
  </si>
  <si>
    <t>GO:0042910;GO:0072509;GO:0015662;GO:0019829;GO:0015297;GO:0005375;GO:0098660;GO:0009636;GO:0009723;GO:0005886;GO:0009755;GO:0003697;GO:0005524;GO:0005802;GO:0005768;GO:0005507;GO:0010119;GO:0000160;GO:0098655;GO:0016021;GO:0042908;GO:0030001;GO:0072511;GO:0016787;</t>
  </si>
  <si>
    <t>xenobiotic transmembrane transporter activity;divalent inorganic cation transmembrane transporter activity;ion transmembrane transporter activity, phosphorylative mechanism;ATPase-coupled cation transmembrane transporter activity;antiporter activity;copper ion transmembrane transporter activity;inorganic ion transmembrane transport;response to toxic substance;response to ethylene;plasma membrane;hormone-mediated signaling pathway;single-stranded DNA binding;ATP binding;trans-Golgi network;endosome;copper ion binding;regulation of stomatal movement;phosphorelay signal transduction system;cation transmembrane transport;integral component of membrane;xenobiotic transport;metal ion transport;divalent inorganic cation transport;hydrolase activity;</t>
  </si>
  <si>
    <t>BART1_0-p43927</t>
  </si>
  <si>
    <t>BART1_0-u43927</t>
  </si>
  <si>
    <t>MSTRG.43927</t>
  </si>
  <si>
    <t>GO:0055085;GO:0022857;GO:0005992;GO:1900118;GO:0034605;GO:0005946;GO:0071465;GO:0003825;GO:0004805;GO:0016021;GO:0005829;GO:0070413;GO:0034599;GO:0016311;</t>
  </si>
  <si>
    <t>transmembrane transport;transmembrane transporter activity;trehalose biosynthetic process;negative regulation of execution phase of apoptosis;cellular response to heat;alpha,alpha-trehalose-phosphate synthase complex (UDP-forming);cellular response to desiccation;alpha,alpha-trehalose-phosphate synthase (UDP-forming) activity;trehalose-phosphatase activity;integral component of membrane;cytosol;trehalose metabolism in response to stress;cellular response to oxidative stress;dephosphorylation;</t>
  </si>
  <si>
    <t>BART1_0-p43932</t>
  </si>
  <si>
    <t>BART1_0-u43932</t>
  </si>
  <si>
    <t>MSTRG.43932</t>
  </si>
  <si>
    <t>BART1_0-p43939</t>
  </si>
  <si>
    <t>BART1_0-u43939</t>
  </si>
  <si>
    <t>MSTRG.43939</t>
  </si>
  <si>
    <t>BART1_0-p43942</t>
  </si>
  <si>
    <t>BART1_0-u43942</t>
  </si>
  <si>
    <t>MSTRG.43942</t>
  </si>
  <si>
    <t>GO:0005524;GO:0009507;GO:0016757;GO:0016021;GO:0004672;GO:0006468;GO:0005773;GO:0006004;GO:0016787;</t>
  </si>
  <si>
    <t>ATP binding;chloroplast;transferase activity, transferring glycosyl groups;integral component of membrane;protein kinase activity;protein phosphorylation;vacuole;fucose metabolic process;hydrolase activity;</t>
  </si>
  <si>
    <t>BART1_0-p43944</t>
  </si>
  <si>
    <t>BART1_0-u43944</t>
  </si>
  <si>
    <t>MSTRG.43944</t>
  </si>
  <si>
    <t>MADS-domain transcription factor variant b</t>
  </si>
  <si>
    <t>GO:0090701;GO:0090698;GO:0048608;GO:0009791;GO:0000977;GO:0043068;GO:0046983;GO:0045944;GO:0005634;GO:0003700;GO:0019252;GO:0048367;GO:0030154;GO:1905392;</t>
  </si>
  <si>
    <t>specification of plant organ identity;post-embryonic plant morphogenesis;reproductive structure development;post-embryonic development;RNA polymerase II regulatory region sequence-specific DNA binding;positive regulation of programmed cell death;protein dimerization activity;positive regulation of transcription by RNA polymerase II;nucleus;DNA-binding transcription factor activity;starch biosynthetic process;shoot system development;cell differentiation;plant organ morphogenesis;</t>
  </si>
  <si>
    <t>BART1_0-p43945</t>
  </si>
  <si>
    <t>BART1_0-u43945</t>
  </si>
  <si>
    <t>MSTRG.43945</t>
  </si>
  <si>
    <t>GO:0006306;GO:0016021;GO:0008168;</t>
  </si>
  <si>
    <t>DNA methylation;integral component of membrane;methyltransferase activity;</t>
  </si>
  <si>
    <t>BART1_0-p43946</t>
  </si>
  <si>
    <t>BART1_0-u43946</t>
  </si>
  <si>
    <t>MSTRG.43946</t>
  </si>
  <si>
    <t>Transglycosylase SLT domain containing protein expressed</t>
  </si>
  <si>
    <t>BART1_0-p43947</t>
  </si>
  <si>
    <t>BART1_0-u43947</t>
  </si>
  <si>
    <t>MSTRG.43947</t>
  </si>
  <si>
    <t>Glyceraldehyde-3-phosphate dehydrogenase</t>
  </si>
  <si>
    <t>GO:0008270;GO:0080022;GO:0006096;GO:0080144;GO:0048658;GO:0009555;GO:0006006;GO:0044446;GO:0009735;GO:0009536;GO:0000166;GO:0050661;GO:0005507;GO:0051287;GO:0016020;GO:0016021;GO:0005829;GO:0055114;GO:0016620;</t>
  </si>
  <si>
    <t>zinc ion binding;primary root development;glycolytic process;amino acid homeostasis;anther wall tapetum development;pollen development;glucose metabolic process;intracellular organelle part;response to cytokinin;plastid;nucleotide binding;NADP binding;copper ion binding;NAD binding;membrane;integral component of membrane;cytosol;oxidation-reduction process;oxidoreductase activity, acting on the aldehyde or oxo group of donors, NAD or NADP as acceptor;</t>
  </si>
  <si>
    <t>BART1_0-p43948</t>
  </si>
  <si>
    <t>BART1_0-u43948</t>
  </si>
  <si>
    <t>MSTRG.43948</t>
  </si>
  <si>
    <t>Eukaryotic transcription factor NF-Y subunit C</t>
  </si>
  <si>
    <t>GO:0005092;GO:0055085;GO:1905368;GO:0007264;GO:0006355;GO:0006465;GO:0048579;GO:0008233;GO:0031090;GO:0044446;GO:0005634;GO:0003677;GO:0098796;GO:0003700;GO:0046982;GO:0005737;GO:0009908;GO:0042175;GO:0050790;GO:0016021;</t>
  </si>
  <si>
    <t>GDP-dissociation inhibitor activity;transmembrane transport;peptidase complex;small GTPase mediated signal transduction;regulation of transcription, DNA-templated;signal peptide processing;negative regulation of long-day photoperiodism, flowering;peptidase activity;organelle membrane;intracellular organelle part;nucleus;DNA binding;membrane protein complex;DNA-binding transcription factor activity;protein heterodimerization activity;cytoplasm;flower development;nuclear outer membrane-endoplasmic reticulum membrane network;regulation of catalytic activity;integral component of membrane;</t>
  </si>
  <si>
    <t>BART1_0-p43950</t>
  </si>
  <si>
    <t>BART1_0-u43950</t>
  </si>
  <si>
    <t>MSTRG.43950</t>
  </si>
  <si>
    <t>BART1_0-p43953</t>
  </si>
  <si>
    <t>BART1_0-u43953</t>
  </si>
  <si>
    <t>MSTRG.43953</t>
  </si>
  <si>
    <t>BART1_0-p43955</t>
  </si>
  <si>
    <t>BART1_0-u43955</t>
  </si>
  <si>
    <t>MSTRG.43955</t>
  </si>
  <si>
    <t>Glucan endo-1,3-beta-glucosidase 14</t>
  </si>
  <si>
    <t>GO:0005975;GO:0003677;GO:0005634;GO:0016021;GO:0004553;GO:0046658;</t>
  </si>
  <si>
    <t>carbohydrate metabolic process;DNA binding;nucleus;integral component of membrane;hydrolase activity, hydrolyzing O-glycosyl compounds;anchored component of plasma membrane;</t>
  </si>
  <si>
    <t>BART1_0-p43959</t>
  </si>
  <si>
    <t>BART1_0-u43959</t>
  </si>
  <si>
    <t>MSTRG.43959</t>
  </si>
  <si>
    <t>Protein kinase APK1A, chloroplastic</t>
  </si>
  <si>
    <t>GO:0005524;GO:0004715;GO:0016021;GO:0018212;GO:0004674;GO:0006468;GO:0006952;GO:0005886;</t>
  </si>
  <si>
    <t>ATP binding;non-membrane spanning protein tyrosine kinase activity;integral component of membrane;peptidyl-tyrosine modification;protein serine/threonine kinase activity;protein phosphorylation;defense response;plasma membrane;</t>
  </si>
  <si>
    <t>BART1_0-p43961</t>
  </si>
  <si>
    <t>BART1_0-u43961</t>
  </si>
  <si>
    <t>MSTRG.43961</t>
  </si>
  <si>
    <t>Phosphatidylinositol/phosphatidylcholine transfer protein SFH9</t>
  </si>
  <si>
    <t>BART1_0-p43963</t>
  </si>
  <si>
    <t>BART1_0-u43963</t>
  </si>
  <si>
    <t>MSTRG.43963</t>
  </si>
  <si>
    <t>Sec14p-like phosphatidylinositol transfer family protein</t>
  </si>
  <si>
    <t>BART1_0-p43964</t>
  </si>
  <si>
    <t>BART1_0-u43964</t>
  </si>
  <si>
    <t>MSTRG.43964</t>
  </si>
  <si>
    <t>BART1_0-p43965</t>
  </si>
  <si>
    <t>BART1_0-u43965</t>
  </si>
  <si>
    <t>MSTRG.43965</t>
  </si>
  <si>
    <t>C2 and GRAM domain-containing protein</t>
  </si>
  <si>
    <t>GO:0005524;GO:0005737;GO:0030163;GO:0016021;GO:0004630;GO:0070290;</t>
  </si>
  <si>
    <t>ATP binding;cytoplasm;protein catabolic process;integral component of membrane;phospholipase D activity;N-acylphosphatidylethanolamine-specific phospholipase D activity;</t>
  </si>
  <si>
    <t>BART1_0-p43966</t>
  </si>
  <si>
    <t>BART1_0-u43966</t>
  </si>
  <si>
    <t>MSTRG.43966</t>
  </si>
  <si>
    <t>26S protease regulatory subunit 10B homolog A</t>
  </si>
  <si>
    <t>GO:0030163;GO:0044267;GO:0000502;GO:0008233;GO:0043632;GO:0008568;GO:0045899;GO:0005524;GO:0051013;GO:0005515;GO:0005737;GO:0006508;GO:0010243;GO:0034976;</t>
  </si>
  <si>
    <t>protein catabolic process;cellular protein metabolic process;proteasome complex;peptidase activity;modification-dependent macromolecule catabolic process;microtubule-severing ATPase activity;positive regulation of RNA polymerase II transcriptional preinitiation complex assembly;ATP binding;microtubule severing;protein binding;cytoplasm;proteolysis;response to organonitrogen compound;response to endoplasmic reticulum stress;</t>
  </si>
  <si>
    <t>BART1_0-p43967</t>
  </si>
  <si>
    <t>BART1_0-u43967</t>
  </si>
  <si>
    <t>MSTRG.43967</t>
  </si>
  <si>
    <t>BART1_0-p43970</t>
  </si>
  <si>
    <t>BART1_0-u43970</t>
  </si>
  <si>
    <t>MSTRG.43970</t>
  </si>
  <si>
    <t>GO:0090502;GO:0046914;GO:0034061;GO:0055085;GO:0022857;GO:0016705;GO:0015074;GO:0006355;GO:0004672;GO:0006468;GO:0020037;GO:0003676;GO:0004523;GO:0006418;GO:0005524;GO:0004812;GO:0016021;GO:0071897;GO:0055114;</t>
  </si>
  <si>
    <t>RNA phosphodiester bond hydrolysis, endonucleolytic;transition metal ion binding;DNA polymerase activity;transmembrane transport;transmembrane transporter activity;oxidoreductase activity, acting on paired donors, with incorporation or reduction of molecular oxygen;DNA integration;regulation of transcription, DNA-templated;protein kinase activity;protein phosphorylation;heme binding;nucleic acid binding;RNA-DNA hybrid ribonuclease activity;tRNA aminoacylation for protein translation;ATP binding;aminoacyl-tRNA ligase activity;integral component of membrane;DNA biosynthetic process;oxidation-reduction process;</t>
  </si>
  <si>
    <t>BART1_0-p43972</t>
  </si>
  <si>
    <t>BART1_0-u43972</t>
  </si>
  <si>
    <t>MSTRG.43972</t>
  </si>
  <si>
    <t>GO:0016887;GO:0042626;GO:0055085;GO:0008233;GO:0005840;GO:0007018;GO:0006412;GO:0008017;GO:0042744;GO:0020037;GO:0004601;GO:0005524;GO:0006979;GO:0003777;GO:0003735;GO:0046872;GO:0006508;GO:0016021;GO:0098869;GO:0055114;</t>
  </si>
  <si>
    <t>ATPase activity;ATPase-coupled transmembrane transporter activity;transmembrane transport;peptidase activity;ribosome;microtubule-based movement;translation;microtubule binding;hydrogen peroxide catabolic process;heme binding;peroxidase activity;ATP binding;response to oxidative stress;microtubule motor activity;structural constituent of ribosome;metal ion binding;proteolysis;integral component of membrane;cellular oxidant detoxification;oxidation-reduction process;</t>
  </si>
  <si>
    <t>BART1_0-p43973</t>
  </si>
  <si>
    <t>BART1_0-u43973</t>
  </si>
  <si>
    <t>MSTRG.43973</t>
  </si>
  <si>
    <t>BART1_0-p43974</t>
  </si>
  <si>
    <t>BART1_0-u43974</t>
  </si>
  <si>
    <t>MSTRG.43974</t>
  </si>
  <si>
    <t>GO:0009360;GO:0033281;GO:0004190;GO:0008320;GO:0006260;GO:0004672;GO:0005199;GO:0005884;GO:0006468;GO:0008017;GO:0043953;GO:0005524;GO:0005634;GO:0003677;GO:0003887;GO:0003779;GO:0045010;GO:0006508;GO:0016021;GO:0016791;GO:0071897;GO:0017048;GO:0016311;GO:0031226;</t>
  </si>
  <si>
    <t>DNA polymerase III complex;TAT protein transport complex;aspartic-type endopeptidase activity;protein transmembrane transporter activity;DNA replication;protein kinase activity;structural constituent of cell wall;actin filament;protein phosphorylation;microtubule binding;protein transport by the Tat complex;ATP binding;nucleus;DNA binding;DNA-directed DNA polymerase activity;actin binding;actin nucleation;proteolysis;integral component of membrane;phosphatase activity;DNA biosynthetic process;Rho GTPase binding;dephosphorylation;intrinsic component of plasma membrane;</t>
  </si>
  <si>
    <t>BART1_0-p43978</t>
  </si>
  <si>
    <t>BART1_0-u43978</t>
  </si>
  <si>
    <t>MSTRG.43978</t>
  </si>
  <si>
    <t>Actin-related protein 4</t>
  </si>
  <si>
    <t>GO:0043967;GO:0016514;GO:0035267;GO:0007275;GO:0004045;GO:0003682;GO:0004553;GO:0005730;GO:0006357;GO:0005975;GO:0005737;GO:0048235;GO:0043044;GO:0048574;GO:0055114;GO:0033743;</t>
  </si>
  <si>
    <t>histone H4 acetylation;SWI/SNF complex;NuA4 histone acetyltransferase complex;multicellular organism development;aminoacyl-tRNA hydrolase activity;chromatin binding;hydrolase activity, hydrolyzing O-glycosyl compounds;nucleolus;regulation of transcription by RNA polymerase II;carbohydrate metabolic process;cytoplasm;pollen sperm cell differentiation;ATP-dependent chromatin remodeling;long-day photoperiodism, flowering;oxidation-reduction process;peptide-methionine (R)-S-oxide reductase activity;</t>
  </si>
  <si>
    <t>BART1_0-p43980</t>
  </si>
  <si>
    <t>BART1_0-u43980</t>
  </si>
  <si>
    <t>MSTRG.43980</t>
  </si>
  <si>
    <t>GO:0015031;GO:0006096;GO:0046777;GO:0004683;GO:0000413;GO:0004332;GO:0005886;GO:0009931;GO:0031978;GO:0005524;GO:0005634;GO:0003755;GO:0009507;GO:0005516;GO:0009738;GO:0016192;GO:0005509;GO:0016021;GO:0018105;GO:0035556;</t>
  </si>
  <si>
    <t>protein transport;glycolytic process;protein autophosphorylation;calmodulin-dependent protein kinase activity;protein peptidyl-prolyl isomerization;fructose-bisphosphate aldolase activity;plasma membrane;calcium-dependent protein serine/threonine kinase activity;plastid thylakoid lumen;ATP binding;nucleus;peptidyl-prolyl cis-trans isomerase activity;chloroplast;calmodulin binding;abscisic acid-activated signaling pathway;vesicle-mediated transport;calcium ion binding;integral component of membrane;peptidyl-serine phosphorylation;intracellular signal transduction;</t>
  </si>
  <si>
    <t>BART1_0-p43982</t>
  </si>
  <si>
    <t>BART1_0-u43982</t>
  </si>
  <si>
    <t>MSTRG.43982</t>
  </si>
  <si>
    <t>BART1_0-p43983</t>
  </si>
  <si>
    <t>BART1_0-u43983</t>
  </si>
  <si>
    <t>MSTRG.43983</t>
  </si>
  <si>
    <t>Putative substilisin-like protease-like protein (Fragment)</t>
  </si>
  <si>
    <t>GO:0010074;GO:0006508;GO:0005618;GO:0004252;GO:0061615;GO:0005783;GO:0005576;GO:0040008;GO:0005886;GO:0003872;GO:0010102;GO:0009733;</t>
  </si>
  <si>
    <t>maintenance of meristem identity;proteolysis;cell wall;serine-type endopeptidase activity;glycolytic process through fructose-6-phosphate;endoplasmic reticulum;extracellular region;regulation of growth;plasma membrane;6-phosphofructokinase activity;lateral root morphogenesis;response to auxin;</t>
  </si>
  <si>
    <t>BART1_0-p43987</t>
  </si>
  <si>
    <t>BART1_0-u43987</t>
  </si>
  <si>
    <t>MSTRG.43987</t>
  </si>
  <si>
    <t>Transcription initiation factor TFIID subunit 12</t>
  </si>
  <si>
    <t>GO:0006366;GO:0009736;GO:0001102;GO:0003743;GO:0006338;GO:0005669;GO:0046982;GO:0016251;GO:0016573;GO:0017025;GO:0060090;GO:0042802;GO:0055085;GO:0065004;GO:0006352;GO:0003682;GO:0006413;GO:0009867;GO:0000124;GO:0004402;GO:0003677;GO:1903508;GO:0000790;GO:0046695;GO:0003713;GO:0016021;GO:0010104;</t>
  </si>
  <si>
    <t>transcription by RNA polymerase II;cytokinin-activated signaling pathway;RNA polymerase II activating transcription factor binding;translation initiation factor activity;chromatin remodeling;transcription factor TFIID complex;protein heterodimerization activity;RNA polymerase II general transcription initiation factor activity;histone acetylation;TBP-class protein binding;molecular adaptor activity;identical protein binding;transmembrane transport;protein-DNA complex assembly;DNA-templated transcription, initiation;chromatin binding;translational initiation;jasmonic acid mediated signaling pathway;SAGA complex;histone acetyltransferase activity;DNA binding;positive regulation of nucleic acid-templated transcription;nuclear chromatin;SLIK (SAGA-like) complex;transcription coactivator activity;integral component of membrane;regulation of ethylene-activated signaling pathway;</t>
  </si>
  <si>
    <t>BART1_0-p43988</t>
  </si>
  <si>
    <t>BART1_0-u43988</t>
  </si>
  <si>
    <t>MSTRG.43988</t>
  </si>
  <si>
    <t>DNA damage inducible protein</t>
  </si>
  <si>
    <t>GO:0005634;GO:0004190;GO:0031593;GO:0006508;GO:0016021;GO:0005829;GO:0046686;</t>
  </si>
  <si>
    <t>nucleus;aspartic-type endopeptidase activity;polyubiquitin modification-dependent protein binding;proteolysis;integral component of membrane;cytosol;response to cadmium ion;</t>
  </si>
  <si>
    <t>BART1_0-p43990</t>
  </si>
  <si>
    <t>BART1_0-u43990</t>
  </si>
  <si>
    <t>MSTRG.43990</t>
  </si>
  <si>
    <t>Pentatricopeptide repeat-containing protein at2g35130-like protein</t>
  </si>
  <si>
    <t>GO:0009570;GO:0006021;GO:0007154;GO:0046854;GO:0008168;GO:0046855;GO:0006979;GO:0008934;GO:0050794;GO:0098754;GO:0019464;GO:0005829;GO:0052832;GO:0052833;GO:0016757;GO:0007165;GO:0005840;GO:0005960;GO:0006412;GO:0004602;GO:0003735;GO:0046872;GO:0023052;GO:0016021;GO:0098869;GO:0051716;GO:0055114;GO:0032259;</t>
  </si>
  <si>
    <t>chloroplast stroma;inositol biosynthetic process;cell communication;phosphatidylinositol phosphorylation;methyltransferase activity;inositol phosphate dephosphorylation;response to oxidative stress;inositol monophosphate 1-phosphatase activity;regulation of cellular process;detoxification;glycine decarboxylation via glycine cleavage system;cytosol;inositol monophosphate 3-phosphatase activity;inositol monophosphate 4-phosphatase activity;transferase activity, transferring glycosyl groups;signal transduction;ribosome;glycine cleavage complex;translation;glutathione peroxidase activity;structural constituent of ribosome;metal ion binding;signaling;integral component of membrane;cellular oxidant detoxification;cellular response to stimulus;oxidation-reduction process;methylation;</t>
  </si>
  <si>
    <t>BART1_0-p43991</t>
  </si>
  <si>
    <t>BART1_0-u43991</t>
  </si>
  <si>
    <t>MSTRG.43991</t>
  </si>
  <si>
    <t>Portal 56</t>
  </si>
  <si>
    <t>BART1_0-p43995</t>
  </si>
  <si>
    <t>BART1_0-u43995</t>
  </si>
  <si>
    <t>MSTRG.43995</t>
  </si>
  <si>
    <t>GO:0005876;GO:0051225;GO:0051011;GO:0007098;GO:0016021;GO:0070652;GO:0009524;</t>
  </si>
  <si>
    <t>spindle microtubule;spindle assembly;microtubule minus-end binding;centrosome cycle;integral component of membrane;HAUS complex;phragmoplast;</t>
  </si>
  <si>
    <t>BART1_0-p43996</t>
  </si>
  <si>
    <t>BART1_0-u43996</t>
  </si>
  <si>
    <t>MSTRG.43996</t>
  </si>
  <si>
    <t>BART1_0-p44001</t>
  </si>
  <si>
    <t>BART1_0-u44001</t>
  </si>
  <si>
    <t>MSTRG.44001</t>
  </si>
  <si>
    <t>GO:0005524;GO:0001676;GO:0003824;GO:0016021;GO:0005783;</t>
  </si>
  <si>
    <t>ATP binding;long-chain fatty acid metabolic process;catalytic activity;integral component of membrane;endoplasmic reticulum;</t>
  </si>
  <si>
    <t>BART1_0-p44004</t>
  </si>
  <si>
    <t>BART1_0-u44004</t>
  </si>
  <si>
    <t>MSTRG.44004</t>
  </si>
  <si>
    <t>GO:0016021;GO:0008168;GO:0016310;GO:0016301;GO:0016874;GO:0032259;</t>
  </si>
  <si>
    <t>integral component of membrane;methyltransferase activity;phosphorylation;kinase activity;ligase activity;methylation;</t>
  </si>
  <si>
    <t>BART1_0-p44005</t>
  </si>
  <si>
    <t>BART1_0-u44005</t>
  </si>
  <si>
    <t>MSTRG.44005</t>
  </si>
  <si>
    <t>Gag-pol polyprotein</t>
  </si>
  <si>
    <t>BART1_0-p44007</t>
  </si>
  <si>
    <t>BART1_0-u44007</t>
  </si>
  <si>
    <t>MSTRG.44007</t>
  </si>
  <si>
    <t>GO:0003677;GO:0003887;GO:0046872;GO:0005096;GO:0016021;GO:0071897;GO:0005794;GO:0006886;GO:0005543;GO:0005773;GO:0043547;GO:0005886;</t>
  </si>
  <si>
    <t>DNA binding;DNA-directed DNA polymerase activity;metal ion binding;GTPase activator activity;integral component of membrane;DNA biosynthetic process;Golgi apparatus;intracellular protein transport;phospholipid binding;vacuole;positive regulation of GTPase activity;plasma membrane;</t>
  </si>
  <si>
    <t>BART1_0-p44010</t>
  </si>
  <si>
    <t>BART1_0-u44010</t>
  </si>
  <si>
    <t>MSTRG.44010</t>
  </si>
  <si>
    <t>GO:0005509;GO:0005096;GO:0016021;GO:0016310;GO:0019722;GO:0016301;GO:0043547;</t>
  </si>
  <si>
    <t>calcium ion binding;GTPase activator activity;integral component of membrane;phosphorylation;calcium-mediated signaling;kinase activity;positive regulation of GTPase activity;</t>
  </si>
  <si>
    <t>BART1_0-p44011</t>
  </si>
  <si>
    <t>BART1_0-u44011</t>
  </si>
  <si>
    <t>MSTRG.44011</t>
  </si>
  <si>
    <t>BART1_0-p44013</t>
  </si>
  <si>
    <t>BART1_0-u44013</t>
  </si>
  <si>
    <t>MSTRG.44013</t>
  </si>
  <si>
    <t>GO:0005249;GO:0071805;GO:0016021;GO:0034765;</t>
  </si>
  <si>
    <t>voltage-gated potassium channel activity;potassium ion transmembrane transport;integral component of membrane;regulation of ion transmembrane transport;</t>
  </si>
  <si>
    <t>BART1_0-p44014</t>
  </si>
  <si>
    <t>BART1_0-u44014</t>
  </si>
  <si>
    <t>MSTRG.44014</t>
  </si>
  <si>
    <t>Inwardly rectifying potassium channel</t>
  </si>
  <si>
    <t>GO:0042802;GO:0071805;GO:0090333;GO:0009651;GO:0009644;GO:0048767;GO:0004672;GO:0099094;GO:0007623;GO:0006468;GO:0005886;GO:0009414;GO:0005249;GO:0005524;GO:0016021;GO:0034765;GO:0010118;</t>
  </si>
  <si>
    <t>identical protein binding;potassium ion transmembrane transport;regulation of stomatal closure;response to salt stress;response to high light intensity;root hair elongation;protein kinase activity;ligand-gated cation channel activity;circadian rhythm;protein phosphorylation;plasma membrane;response to water deprivation;voltage-gated potassium channel activity;ATP binding;integral component of membrane;regulation of ion transmembrane transport;stomatal movement;</t>
  </si>
  <si>
    <t>BART1_0-p44015</t>
  </si>
  <si>
    <t>BART1_0-u44015</t>
  </si>
  <si>
    <t>MSTRG.44015</t>
  </si>
  <si>
    <t>Dethiobiotin synthetase</t>
  </si>
  <si>
    <t>GO:0032040;GO:0030170;GO:0016757;GO:0042803;GO:0008483;GO:0004197;GO:0004141;GO:0009102;GO:0000287;GO:0005524;GO:0004655;GO:0005516;GO:0005759;GO:0006508;GO:0033014;</t>
  </si>
  <si>
    <t>small-subunit processome;pyridoxal phosphate binding;transferase activity, transferring glycosyl groups;protein homodimerization activity;transaminase activity;cysteine-type endopeptidase activity;dethiobiotin synthase activity;biotin biosynthetic process;magnesium ion binding;ATP binding;porphobilinogen synthase activity;calmodulin binding;mitochondrial matrix;proteolysis;tetrapyrrole biosynthetic process;</t>
  </si>
  <si>
    <t>BART1_0-p44018</t>
  </si>
  <si>
    <t>BART1_0-u44018</t>
  </si>
  <si>
    <t>MSTRG.44018</t>
  </si>
  <si>
    <t>Bifunctional dethiobiotin synthetase/78-diamino-pelargonic acid aminotransferase mitochondrial</t>
  </si>
  <si>
    <t>GO:0032040;GO:0030170;GO:0008270;GO:0016757;GO:0042803;GO:0009056;GO:0008483;GO:0004141;GO:0009102;GO:0000287;GO:0005524;GO:0005516;GO:0005759;GO:0016021;</t>
  </si>
  <si>
    <t>small-subunit processome;pyridoxal phosphate binding;zinc ion binding;transferase activity, transferring glycosyl groups;protein homodimerization activity;catabolic process;transaminase activity;dethiobiotin synthase activity;biotin biosynthetic process;magnesium ion binding;ATP binding;calmodulin binding;mitochondrial matrix;integral component of membrane;</t>
  </si>
  <si>
    <t>BART1_0-p44021</t>
  </si>
  <si>
    <t>BART1_0-u44021</t>
  </si>
  <si>
    <t>MSTRG.44021</t>
  </si>
  <si>
    <t>GO:0016307;GO:0046854;GO:0009257;GO:0046686;GO:0009113;GO:0009735;GO:0005886;GO:0004477;GO:0004488;GO:0005524;GO:0005507;GO:0004329;GO:0005737;GO:0043231;GO:0048046;GO:0016021;GO:0035999;GO:0055114;</t>
  </si>
  <si>
    <t>phosphatidylinositol phosphate kinase activity;phosphatidylinositol phosphorylation;10-formyltetrahydrofolate biosynthetic process;response to cadmium ion;purine nucleobase biosynthetic process;response to cytokinin;plasma membrane;methenyltetrahydrofolate cyclohydrolase activity;methylenetetrahydrofolate dehydrogenase (NADP+) activity;ATP binding;copper ion binding;formate-tetrahydrofolate ligase activity;cytoplasm;intracellular membrane-bounded organelle;apoplast;integral component of membrane;tetrahydrofolate interconversion;oxidation-reduction process;</t>
  </si>
  <si>
    <t>BART1_0-p44024</t>
  </si>
  <si>
    <t>BART1_0-u44024</t>
  </si>
  <si>
    <t>MSTRG.44024</t>
  </si>
  <si>
    <t>Lateral suppressor</t>
  </si>
  <si>
    <t>GO:0005634;GO:0001763;GO:0003700;GO:0005739;GO:0010346;GO:0006355;GO:0043565;GO:0010014;</t>
  </si>
  <si>
    <t>nucleus;morphogenesis of a branching structure;DNA-binding transcription factor activity;mitochondrion;shoot axis formation;regulation of transcription, DNA-templated;sequence-specific DNA binding;meristem initiation;</t>
  </si>
  <si>
    <t>BART1_0-p44025</t>
  </si>
  <si>
    <t>BART1_0-u44025</t>
  </si>
  <si>
    <t>MSTRG.44025</t>
  </si>
  <si>
    <t>RCC1 and BTB domain-containing protein 2 (Fragment)</t>
  </si>
  <si>
    <t>GO:0035023;GO:0007096;GO:0007155;GO:0007156;GO:0005576;GO:0009535;GO:0005654;GO:1990023;GO:0005509;GO:0018298;GO:0005829;GO:0016310;GO:0017048;GO:0016235;GO:0032888;GO:0016874;GO:0010972;GO:0031291;GO:0008270;GO:0046827;GO:0050709;GO:1901673;GO:0009765;GO:0009523;GO:0005088;GO:0009522;GO:0004553;GO:0006974;GO:0008536;GO:0004842;GO:0043161;GO:0000790;GO:0000272;GO:0005618;GO:0016020;GO:0016021;GO:0016168;GO:0016301;GO:0016567;</t>
  </si>
  <si>
    <t>regulation of Rho protein signal transduction;regulation of exit from mitosis;cell adhesion;homophilic cell adhesion via plasma membrane adhesion molecules;extracellular region;chloroplast thylakoid membrane;nucleoplasm;mitotic spindle midzone;calcium ion binding;protein-chromophore linkage;cytosol;phosphorylation;Rho GTPase binding;aggresome;regulation of mitotic spindle elongation;ligase activity;negative regulation of G2/M transition of mitotic cell cycle;Ran protein signal transduction;zinc ion binding;positive regulation of protein export from nucleus;negative regulation of protein secretion;regulation of mitotic spindle assembly;photosynthesis, light harvesting;photosystem II;Ras guanyl-nucleotide exchange factor activity;photosystem I;hydrolase activity, hydrolyzing O-glycosyl compounds;cellular response to DNA damage stimulus;Ran GTPase binding;ubiquitin-protein transferase activity;proteasome-mediated ubiquitin-dependent protein catabolic process;nuclear chromatin;polysaccharide catabolic process;cell wall;membrane;integral component of membrane;chlorophyll binding;kinase activity;protein ubiquitination;</t>
  </si>
  <si>
    <t>BART1_0-p44027</t>
  </si>
  <si>
    <t>BART1_0-u44027</t>
  </si>
  <si>
    <t>MSTRG.44027</t>
  </si>
  <si>
    <t>GO:0009607;GO:0005516;GO:0006284;GO:0016021;GO:0006952;GO:0030245;GO:0008810;</t>
  </si>
  <si>
    <t>response to biotic stimulus;calmodulin binding;base-excision repair;integral component of membrane;defense response;cellulose catabolic process;cellulase activity;</t>
  </si>
  <si>
    <t>BART1_0-p44028</t>
  </si>
  <si>
    <t>BART1_0-u44028</t>
  </si>
  <si>
    <t>MSTRG.44028</t>
  </si>
  <si>
    <t>BART1_0-p44031</t>
  </si>
  <si>
    <t>BART1_0-u44031</t>
  </si>
  <si>
    <t>MSTRG.44031</t>
  </si>
  <si>
    <t>BART1_0-p44032</t>
  </si>
  <si>
    <t>BART1_0-u44032</t>
  </si>
  <si>
    <t>MSTRG.44032</t>
  </si>
  <si>
    <t>Fumarylacetoacetase</t>
  </si>
  <si>
    <t>GO:0006558;GO:0042737;GO:0008219;GO:1902222;GO:0046872;GO:1902000;GO:0051087;GO:0016021;GO:0005829;GO:0006572;GO:0004334;</t>
  </si>
  <si>
    <t>L-phenylalanine metabolic process;drug catabolic process;cell death;erythrose 4-phosphate/phosphoenolpyruvate family amino acid catabolic process;metal ion binding;homogentisate catabolic process;chaperone binding;integral component of membrane;cytosol;tyrosine catabolic process;fumarylacetoacetase activity;</t>
  </si>
  <si>
    <t>BART1_0-p44033</t>
  </si>
  <si>
    <t>BART1_0-u44033</t>
  </si>
  <si>
    <t>MSTRG.44033</t>
  </si>
  <si>
    <t>GO:0000166;GO:0005975;GO:0005507;GO:0016829;GO:0016021;GO:0004650;GO:0071555;GO:0030001;GO:0005576;GO:0009505;GO:0047911;</t>
  </si>
  <si>
    <t>nucleotide binding;carbohydrate metabolic process;copper ion binding;lyase activity;integral component of membrane;polygalacturonase activity;cell wall organization;metal ion transport;extracellular region;plant-type cell wall;galacturan 1,4-alpha-galacturonidase activity;</t>
  </si>
  <si>
    <t>BART1_0-p44034</t>
  </si>
  <si>
    <t>BART1_0-u44034</t>
  </si>
  <si>
    <t>MSTRG.44034</t>
  </si>
  <si>
    <t>3-oxoacyl-[acyl-carrier-protein] synthase</t>
  </si>
  <si>
    <t>GO:0005887;GO:0016747;GO:0015099;GO:0005739;GO:0016021;GO:0010027;GO:0006633;GO:0035444;</t>
  </si>
  <si>
    <t>integral component of plasma membrane;transferase activity, transferring acyl groups other than amino-acyl groups;nickel cation transmembrane transporter activity;mitochondrion;integral component of membrane;thylakoid membrane organization;fatty acid biosynthetic process;nickel cation transmembrane transport;</t>
  </si>
  <si>
    <t>BART1_0-p44036</t>
  </si>
  <si>
    <t>BART1_0-u44036</t>
  </si>
  <si>
    <t>MSTRG.44036</t>
  </si>
  <si>
    <t>GO:0005524;GO:0005507;GO:0019829;GO:0098655;GO:0016021;GO:0030001;GO:0016787;</t>
  </si>
  <si>
    <t>ATP binding;copper ion binding;ATPase-coupled cation transmembrane transporter activity;cation transmembrane transport;integral component of membrane;metal ion transport;hydrolase activity;</t>
  </si>
  <si>
    <t>BART1_0-p44038</t>
  </si>
  <si>
    <t>BART1_0-u44038</t>
  </si>
  <si>
    <t>MSTRG.44038</t>
  </si>
  <si>
    <t>Chaperone protein dnaJ 6-like (Fragment)</t>
  </si>
  <si>
    <t>GO:0055085;GO:0046873;GO:0004672;GO:0006468;GO:0006412;GO:0005634;GO:0005524;GO:0016192;GO:0003735;GO:0016491;GO:0016020;GO:0016021;GO:0055114;GO:0030001;GO:0015934;GO:0017004;</t>
  </si>
  <si>
    <t>transmembrane transport;metal ion transmembrane transporter activity;protein kinase activity;protein phosphorylation;translation;nucleus;ATP binding;vesicle-mediated transport;structural constituent of ribosome;oxidoreductase activity;membrane;integral component of membrane;oxidation-reduction process;metal ion transport;large ribosomal subunit;cytochrome complex assembly;</t>
  </si>
  <si>
    <t>BART1_0-p44043</t>
  </si>
  <si>
    <t>BART1_0-u44043</t>
  </si>
  <si>
    <t>MSTRG.44043</t>
  </si>
  <si>
    <t>Tubulin binding cofactor C domain-containing protein</t>
  </si>
  <si>
    <t>GO:0000902;</t>
  </si>
  <si>
    <t>cell morphogenesis;</t>
  </si>
  <si>
    <t>BART1_0-p44044</t>
  </si>
  <si>
    <t>BART1_0-u44044</t>
  </si>
  <si>
    <t>MSTRG.44044</t>
  </si>
  <si>
    <t>Integral membrane protein, putative</t>
  </si>
  <si>
    <t>GO:0005789;GO:0072509;GO:0055085;GO:0016021;GO:0046873;GO:0030001;GO:0072511;</t>
  </si>
  <si>
    <t>endoplasmic reticulum membrane;divalent inorganic cation transmembrane transporter activity;transmembrane transport;integral component of membrane;metal ion transmembrane transporter activity;metal ion transport;divalent inorganic cation transport;</t>
  </si>
  <si>
    <t>BART1_0-p44045</t>
  </si>
  <si>
    <t>BART1_0-u44045</t>
  </si>
  <si>
    <t>MSTRG.44045</t>
  </si>
  <si>
    <t>Outer envelope protein 80 chloroplastic</t>
  </si>
  <si>
    <t>GO:0008270;GO:0019903;GO:0009793;GO:0009941;GO:0043666;GO:0009658;GO:0005388;GO:0005524;GO:0042170;GO:0098588;GO:0005739;GO:0070588;GO:0016021;GO:0019867;GO:0098805;</t>
  </si>
  <si>
    <t>zinc ion binding;protein phosphatase binding;embryo development ending in seed dormancy;chloroplast envelope;regulation of phosphoprotein phosphatase activity;chloroplast organization;calcium transmembrane transporter activity, phosphorylative mechanism;ATP binding;plastid membrane;bounding membrane of organelle;mitochondrion;calcium ion transmembrane transport;integral component of membrane;outer membrane;whole membrane;</t>
  </si>
  <si>
    <t>BART1_0-p44046</t>
  </si>
  <si>
    <t>BART1_0-u44046</t>
  </si>
  <si>
    <t>MSTRG.44046</t>
  </si>
  <si>
    <t>Proline--tRNA ligase</t>
  </si>
  <si>
    <t>GO:0046373;GO:0046556;GO:0016874;</t>
  </si>
  <si>
    <t>L-arabinose metabolic process;alpha-L-arabinofuranosidase activity;ligase activity;</t>
  </si>
  <si>
    <t>BART1_0-p44047</t>
  </si>
  <si>
    <t>BART1_0-u44047</t>
  </si>
  <si>
    <t>MSTRG.44047</t>
  </si>
  <si>
    <t>Zinc finger A20 and AN1 domain-containing stress-associated protein 4</t>
  </si>
  <si>
    <t>BART1_0-p44049</t>
  </si>
  <si>
    <t>BART1_0-u44049</t>
  </si>
  <si>
    <t>MSTRG.44049</t>
  </si>
  <si>
    <t>GO:0016702;GO:0009695;GO:0009611;GO:0009753;GO:0009532;GO:0009620;GO:0009751;GO:0007623;GO:0009723;GO:0009409;GO:0009507;GO:0031976;GO:0009737;GO:0046872;GO:0031408;GO:0055114;GO:0010597;</t>
  </si>
  <si>
    <t>oxidoreductase activity, acting on single donors with incorporation of molecular oxygen, incorporation of two atoms of oxygen;jasmonic acid biosynthetic process;response to wounding;response to jasmonic acid;plastid stroma;response to fungus;response to salicylic acid;circadian rhythm;response to ethylene;response to cold;chloroplast;plastid thylakoid;response to abscisic acid;metal ion binding;oxylipin biosynthetic process;oxidation-reduction process;green leaf volatile biosynthetic process;</t>
  </si>
  <si>
    <t>BART1_0-p44050</t>
  </si>
  <si>
    <t>BART1_0-u44050</t>
  </si>
  <si>
    <t>MSTRG.44050</t>
  </si>
  <si>
    <t>GO:0016702;GO:1900150;GO:0090333;GO:0009695;GO:0006486;GO:0009611;GO:0009753;GO:0008289;GO:0009532;GO:0007178;GO:0009751;GO:0006468;GO:0009877;GO:0005775;GO:0005524;GO:0009409;GO:0002237;GO:0009507;GO:0031976;GO:0006955;GO:0048544;GO:0018212;GO:0030246;GO:0033612;GO:1902290;GO:0010597;GO:0042802;GO:0032440;GO:0004672;GO:0009620;GO:0043531;GO:0006952;GO:0007623;GO:0005886;GO:0009789;GO:0009723;GO:0004842;GO:1901528;GO:0003677;GO:0004888;GO:0009737;GO:0071244;GO:0046872;GO:0031408;GO:0071485;GO:0016021;GO:0055114;GO:0016567;</t>
  </si>
  <si>
    <t>oxidoreductase activity, acting on single donors with incorporation of molecular oxygen, incorporation of two atoms of oxygen;regulation of defense response to fungus;regulation of stomatal closure;jasmonic acid biosynthetic process;protein glycosylation;response to wounding;response to jasmonic acid;lipid binding;plastid stroma;transmembrane receptor protein serine/threonine kinase signaling pathway;response to salicylic acid;protein phosphorylation;nodulation;vacuolar lumen;ATP binding;response to cold;response to molecule of bacterial origin;chloroplast;plastid thylakoid;immune response;recognition of pollen;peptidyl-tyrosine modification;carbohydrate binding;receptor serine/threonine kinase binding;positive regulation of defense response to oomycetes;green leaf volatile biosynthetic process;identical protein binding;2-alkenal reductase [NAD(P)] activity;protein kinase activity;response to fungus;ADP binding;defense response;circadian rhythm;plasma membrane;positive regulation of abscisic acid-activated signaling pathway;response to ethylene;ubiquitin-protein transferase activity;hydrogen peroxide mediated signaling pathway involved in stomatal movement;DNA binding;transmembrane signaling receptor activity;response to abscisic acid;cellular response to carbon dioxide;metal ion binding;oxylipin biosynthetic process;cellular response to absence of light;integral component of membrane;oxidation-reduction process;protein ubiquitination;</t>
  </si>
  <si>
    <t>BART1_0-p44051</t>
  </si>
  <si>
    <t>BART1_0-u44051</t>
  </si>
  <si>
    <t>MSTRG.44051</t>
  </si>
  <si>
    <t>GO:0006487;GO:0009416;GO:0009735;GO:0009535;GO:0009414;GO:0009409;GO:0001525;GO:0030968;GO:0018298;GO:0017025;GO:0019904;GO:0019408;GO:0055085;GO:1904423;GO:0022857;GO:0009765;GO:0009523;GO:0008654;GO:0009522;GO:0006355;GO:0009645;GO:0046872;GO:0016021;GO:0016780;GO:0070897;GO:0016168;GO:0010287;GO:0016765;</t>
  </si>
  <si>
    <t>protein N-linked glycosylation;response to light stimulus;response to cytokinin;chloroplast thylakoid membrane;response to water deprivation;response to cold;angiogenesis;endoplasmic reticulum unfolded protein response;protein-chromophore linkage;TBP-class protein binding;protein domain specific binding;dolichol biosynthetic process;transmembrane transport;dehydrodolichyl diphosphate synthase complex;transmembrane transporter activity;photosynthesis, light harvesting;photosystem II;phospholipid biosynthetic process;photosystem I;regulation of transcription, DNA-templated;response to low light intensity stimulus;metal ion binding;integral component of membrane;phosphotransferase activity, for other substituted phosphate groups;transcription preinitiation complex assembly;chlorophyll binding;plastoglobule;transferase activity, transferring alkyl or aryl (other than methyl) groups;</t>
  </si>
  <si>
    <t>BART1_0-p44052</t>
  </si>
  <si>
    <t>BART1_0-u44052</t>
  </si>
  <si>
    <t>MSTRG.44052</t>
  </si>
  <si>
    <t>ubiquitin-conjugating enzyme E2 22-like</t>
  </si>
  <si>
    <t>GO:0005524;GO:0140096;GO:0055085;GO:0010329;GO:0005737;GO:0016021;GO:0004839;GO:0010315;GO:0016740;GO:0006511;GO:0016567;</t>
  </si>
  <si>
    <t>ATP binding;catalytic activity, acting on a protein;transmembrane transport;auxin efflux transmembrane transporter activity;cytoplasm;integral component of membrane;ubiquitin activating enzyme activity;auxin efflux;transferase activity;ubiquitin-dependent protein catabolic process;protein ubiquitination;</t>
  </si>
  <si>
    <t>BART1_0-p44054</t>
  </si>
  <si>
    <t>BART1_0-u44054</t>
  </si>
  <si>
    <t>MSTRG.44054</t>
  </si>
  <si>
    <t>LRR receptor-like kinase family protein</t>
  </si>
  <si>
    <t>GO:0032440;GO:0006470;GO:0009556;GO:0048658;GO:0009554;GO:0004674;GO:0006468;GO:0005886;GO:0005524;GO:0004721;GO:0004713;GO:0000186;GO:0005515;GO:0048654;GO:0048455;GO:0019199;GO:0016021;GO:0055114;GO:0018212;GO:0001708;GO:0035556;</t>
  </si>
  <si>
    <t>2-alkenal reductase [NAD(P)] activity;protein dephosphorylation;microsporogenesis;anther wall tapetum development;megasporogenesis;protein serine/threonine kinase activity;protein phosphorylation;plasma membrane;ATP binding;phosphoprotein phosphatase activity;protein tyrosine kinase activity;activation of MAPKK activity;protein binding;anther morphogenesis;stamen formation;transmembrane receptor protein kinase activity;integral component of membrane;oxidation-reduction process;peptidyl-tyrosine modification;cell fate specification;intracellular signal transduction;</t>
  </si>
  <si>
    <t>BART1_0-p44056</t>
  </si>
  <si>
    <t>BART1_0-u44056</t>
  </si>
  <si>
    <t>MSTRG.44056</t>
  </si>
  <si>
    <t>ATP-dependent zinc metalloprotease FtsH 2 (Fragment)</t>
  </si>
  <si>
    <t>GO:0051301;GO:0005524;GO:0009507;GO:0016070;GO:0003723;GO:0048366;GO:0006508;GO:0016021;GO:0042651;GO:0005840;GO:0004222;</t>
  </si>
  <si>
    <t>cell division;ATP binding;chloroplast;RNA metabolic process;RNA binding;leaf development;proteolysis;integral component of membrane;thylakoid membrane;ribosome;metalloendopeptidase activity;</t>
  </si>
  <si>
    <t>BART1_0-p44059</t>
  </si>
  <si>
    <t>BART1_0-u44059</t>
  </si>
  <si>
    <t>MSTRG.44059</t>
  </si>
  <si>
    <t>Zinc finger CCCH domain-containing protein 14</t>
  </si>
  <si>
    <t>GO:0005634;GO:0003677;GO:0005524;GO:0003700;GO:0003723;GO:0046872;GO:0016021;GO:1900057;GO:0006355;GO:2000028;GO:0015833;</t>
  </si>
  <si>
    <t>nucleus;DNA binding;ATP binding;DNA-binding transcription factor activity;RNA binding;metal ion binding;integral component of membrane;positive regulation of leaf senescence;regulation of transcription, DNA-templated;regulation of photoperiodism, flowering;peptide transport;</t>
  </si>
  <si>
    <t>BART1_0-p44060</t>
  </si>
  <si>
    <t>BART1_0-u44060</t>
  </si>
  <si>
    <t>MSTRG.44060</t>
  </si>
  <si>
    <t>GO:0005524;GO:0003677;GO:0003723;GO:0061158;GO:0046872;GO:0005829;GO:0015833;</t>
  </si>
  <si>
    <t>ATP binding;DNA binding;RNA binding;3'-UTR-mediated mRNA destabilization;metal ion binding;cytosol;peptide transport;</t>
  </si>
  <si>
    <t>BART1_0-p44064</t>
  </si>
  <si>
    <t>BART1_0-u44064</t>
  </si>
  <si>
    <t>MSTRG.44064</t>
  </si>
  <si>
    <t>Farnesyl pyrophosphate synthase (Fragment)</t>
  </si>
  <si>
    <t>BART1_0-p44065</t>
  </si>
  <si>
    <t>BART1_0-u44065</t>
  </si>
  <si>
    <t>MSTRG.44065</t>
  </si>
  <si>
    <t>BART1_0-p44067</t>
  </si>
  <si>
    <t>BART1_0-u44067</t>
  </si>
  <si>
    <t>MSTRG.44067</t>
  </si>
  <si>
    <t>GO:0071472;GO:0005634;GO:0042802;GO:0005829;GO:0031396;GO:0006397;</t>
  </si>
  <si>
    <t>cellular response to salt stress;nucleus;identical protein binding;cytosol;regulation of protein ubiquitination;mRNA processing;</t>
  </si>
  <si>
    <t>BART1_0-p44068</t>
  </si>
  <si>
    <t>BART1_0-u44068</t>
  </si>
  <si>
    <t>MSTRG.44068</t>
  </si>
  <si>
    <t>GO:0004435;GO:0006629;GO:0035556;</t>
  </si>
  <si>
    <t>phosphatidylinositol phospholipase C activity;lipid metabolic process;intracellular signal transduction;</t>
  </si>
  <si>
    <t>BART1_0-p44071</t>
  </si>
  <si>
    <t>BART1_0-u44071</t>
  </si>
  <si>
    <t>MSTRG.44071</t>
  </si>
  <si>
    <t>BART1_0-p44072</t>
  </si>
  <si>
    <t>BART1_0-u44072</t>
  </si>
  <si>
    <t>MSTRG.44072</t>
  </si>
  <si>
    <t>GO:0004722;GO:0003676;GO:0046872;GO:0006470;GO:0016021;GO:0043169;GO:0005886;</t>
  </si>
  <si>
    <t>protein serine/threonine phosphatase activity;nucleic acid binding;metal ion binding;protein dephosphorylation;integral component of membrane;cation binding;plasma membrane;</t>
  </si>
  <si>
    <t>BART1_0-p44073</t>
  </si>
  <si>
    <t>BART1_0-u44073</t>
  </si>
  <si>
    <t>MSTRG.44073</t>
  </si>
  <si>
    <t>Brefeldin A-inhibited guanine nucleotide-exchange protein 2</t>
  </si>
  <si>
    <t>GO:0005524;GO:0005802;GO:0008270;GO:0016757;GO:0016192;GO:0005086;GO:0004818;GO:0016021;GO:0032012;GO:0000049;GO:0006424;</t>
  </si>
  <si>
    <t>ATP binding;trans-Golgi network;zinc ion binding;transferase activity, transferring glycosyl groups;vesicle-mediated transport;ARF guanyl-nucleotide exchange factor activity;glutamate-tRNA ligase activity;integral component of membrane;regulation of ARF protein signal transduction;tRNA binding;glutamyl-tRNA aminoacylation;</t>
  </si>
  <si>
    <t>BART1_0-p44074</t>
  </si>
  <si>
    <t>BART1_0-u44074</t>
  </si>
  <si>
    <t>MSTRG.44074</t>
  </si>
  <si>
    <t>GO:0070847;GO:2001253;GO:1900150;GO:2000142;GO:0048832;GO:0006369;GO:0006468;GO:0048441;GO:0005524;GO:0048440;GO:0010219;GO:0045892;GO:0048443;GO:0016592;GO:0048442;GO:0032784;GO:0031554;GO:2000031;GO:0035196;GO:0004672;GO:0048506;GO:0009723;GO:0006357;GO:0003677;GO:0003712;GO:0009737;GO:0016021;GO:2000028;GO:0016787;</t>
  </si>
  <si>
    <t>core mediator complex;regulation of histone H3-K36 trimethylation;regulation of defense response to fungus;regulation of DNA-templated transcription, initiation;specification of plant organ number;termination of RNA polymerase II transcription;protein phosphorylation;petal development;ATP binding;carpel development;regulation of vernalization response;negative regulation of transcription, DNA-templated;stamen development;mediator complex;sepal development;regulation of DNA-templated transcription, elongation;regulation of DNA-templated transcription, termination;regulation of salicylic acid mediated signaling pathway;production of miRNAs involved in gene silencing by miRNA;protein kinase activity;regulation of timing of meristematic phase transition;response to ethylene;regulation of transcription by RNA polymerase II;DNA binding;transcription coregulator activity;response to abscisic acid;integral component of membrane;regulation of photoperiodism, flowering;hydrolase activity;</t>
  </si>
  <si>
    <t>BART1_0-p44075</t>
  </si>
  <si>
    <t>BART1_0-u44075</t>
  </si>
  <si>
    <t>MSTRG.44075</t>
  </si>
  <si>
    <t>GO:0005634;GO:0003677;GO:0006338;GO:0008270;GO:0003723;GO:0005515;GO:1904949;GO:0007275;GO:0070013;GO:0016021;GO:0000785;</t>
  </si>
  <si>
    <t>nucleus;DNA binding;chromatin remodeling;zinc ion binding;RNA binding;protein binding;ATPase complex;multicellular organism development;intracellular organelle lumen;integral component of membrane;chromatin;</t>
  </si>
  <si>
    <t>BART1_0-p44076</t>
  </si>
  <si>
    <t>BART1_0-u44076</t>
  </si>
  <si>
    <t>MSTRG.44076</t>
  </si>
  <si>
    <t>Mitotic checkpoint serine/threonine-protein kinase BUB1</t>
  </si>
  <si>
    <t>GO:0007094;GO:0089701;GO:0140096;GO:0006464;GO:0000724;GO:0000778;GO:0009378;GO:0043138;GO:0006268;GO:0000398;GO:0003676;GO:0000166;GO:0005515;GO:0005815;GO:0046872;GO:0005737;GO:0005828;GO:0010369;GO:0016310;GO:0016773;GO:0016301;GO:0051754;</t>
  </si>
  <si>
    <t>mitotic spindle assembly checkpoint;U2AF;catalytic activity, acting on a protein;cellular protein modification process;double-strand break repair via homologous recombination;condensed nuclear chromosome kinetochore;four-way junction helicase activity;3'-5' DNA helicase activity;DNA unwinding involved in DNA replication;mRNA splicing, via spliceosome;nucleic acid binding;nucleotide binding;protein binding;microtubule organizing center;metal ion binding;cytoplasm;kinetochore microtubule;chromocenter;phosphorylation;phosphotransferase activity, alcohol group as acceptor;kinase activity;meiotic sister chromatid cohesion, centromeric;</t>
  </si>
  <si>
    <t>BART1_0-p44077</t>
  </si>
  <si>
    <t>BART1_0-u44077</t>
  </si>
  <si>
    <t>MSTRG.44077</t>
  </si>
  <si>
    <t>Guanine nucleotide-binding protein-like 3-like protein</t>
  </si>
  <si>
    <t>BART1_0-p44078</t>
  </si>
  <si>
    <t>BART1_0-u44078</t>
  </si>
  <si>
    <t>MSTRG.44078</t>
  </si>
  <si>
    <t>GO:0008270;GO:0006101;GO:0016829;GO:0006099;GO:0046686;GO:0005794;GO:0005524;GO:0005975;GO:0004108;GO:0009507;GO:0005759;GO:0005618;GO:0016021;</t>
  </si>
  <si>
    <t>zinc ion binding;citrate metabolic process;lyase activity;tricarboxylic acid cycle;response to cadmium ion;Golgi apparatus;ATP binding;carbohydrate metabolic process;citrate (Si)-synthase activity;chloroplast;mitochondrial matrix;cell wall;integral component of membrane;</t>
  </si>
  <si>
    <t>BART1_0-p44079</t>
  </si>
  <si>
    <t>BART1_0-u44079</t>
  </si>
  <si>
    <t>MSTRG.44079</t>
  </si>
  <si>
    <t>Histone H3-like centromeric protein A</t>
  </si>
  <si>
    <t>GO:0031491;GO:0009567;GO:0000786;GO:0000775;GO:0051301;GO:0034508;GO:0003677;GO:0005634;GO:0046982;GO:0005509;GO:0016021;GO:0051307;GO:0008080;</t>
  </si>
  <si>
    <t>nucleosome binding;double fertilization forming a zygote and endosperm;nucleosome;chromosome, centromeric region;cell division;centromere complex assembly;DNA binding;nucleus;protein heterodimerization activity;calcium ion binding;integral component of membrane;meiotic chromosome separation;N-acetyltransferase activity;</t>
  </si>
  <si>
    <t>BART1_0-p44081</t>
  </si>
  <si>
    <t>BART1_0-u44081</t>
  </si>
  <si>
    <t>MSTRG.44081</t>
  </si>
  <si>
    <t>GO:0005789;GO:0006888;GO:0031228;GO:0016021;GO:0030134;GO:0005793;</t>
  </si>
  <si>
    <t>endoplasmic reticulum membrane;endoplasmic reticulum to Golgi vesicle-mediated transport;intrinsic component of Golgi membrane;integral component of membrane;COPII-coated ER to Golgi transport vesicle;endoplasmic reticulum-Golgi intermediate compartment;</t>
  </si>
  <si>
    <t>BART1_0-p44083</t>
  </si>
  <si>
    <t>BART1_0-u44083</t>
  </si>
  <si>
    <t>MSTRG.44083</t>
  </si>
  <si>
    <t>GO:0004842;GO:0005634;GO:0003677;GO:0016746;GO:0006355;GO:0016874;GO:0016567;GO:0003950;</t>
  </si>
  <si>
    <t>ubiquitin-protein transferase activity;nucleus;DNA binding;transferase activity, transferring acyl groups;regulation of transcription, DNA-templated;ligase activity;protein ubiquitination;NAD+ ADP-ribosyltransferase activity;</t>
  </si>
  <si>
    <t>BART1_0-p44089</t>
  </si>
  <si>
    <t>BART1_0-u44089</t>
  </si>
  <si>
    <t>MSTRG.44089</t>
  </si>
  <si>
    <t>BART1_0-p44091</t>
  </si>
  <si>
    <t>BART1_0-u44091</t>
  </si>
  <si>
    <t>MSTRG.44091</t>
  </si>
  <si>
    <t>BART1_0-p44094</t>
  </si>
  <si>
    <t>BART1_0-u44094</t>
  </si>
  <si>
    <t>MSTRG.44094</t>
  </si>
  <si>
    <t>BART1_0-p44096</t>
  </si>
  <si>
    <t>BART1_0-u44096</t>
  </si>
  <si>
    <t>MSTRG.44096</t>
  </si>
  <si>
    <t>LysM receptor kinase</t>
  </si>
  <si>
    <t>GO:0008061;GO:0042803;GO:0055085;GO:0004672;GO:0006468;GO:0005886;GO:0005524;GO:0004888;GO:0045087;GO:0016021;GO:0071323;GO:0018212;GO:0030246;</t>
  </si>
  <si>
    <t>chitin binding;protein homodimerization activity;transmembrane transport;protein kinase activity;protein phosphorylation;plasma membrane;ATP binding;transmembrane signaling receptor activity;innate immune response;integral component of membrane;cellular response to chitin;peptidyl-tyrosine modification;carbohydrate binding;</t>
  </si>
  <si>
    <t>BART1_0-p44098</t>
  </si>
  <si>
    <t>BART1_0-u44098</t>
  </si>
  <si>
    <t>MSTRG.44098</t>
  </si>
  <si>
    <t>GO:0007062;GO:0090305;GO:0008270;GO:0080156;GO:0006355;GO:0008278;GO:0046983;GO:0004650;GO:0004672;GO:0004540;GO:0045735;GO:0005576;GO:0006468;GO:0003676;GO:0005524;GO:0005975;GO:0009507;GO:0004519;GO:0005739;GO:0016021;GO:0071555;GO:0016554;</t>
  </si>
  <si>
    <t>sister chromatid cohesion;nucleic acid phosphodiester bond hydrolysis;zinc ion binding;mitochondrial mRNA modification;regulation of transcription, DNA-templated;cohesin complex;protein dimerization activity;polygalacturonase activity;protein kinase activity;ribonuclease activity;nutrient reservoir activity;extracellular region;protein phosphorylation;nucleic acid binding;ATP binding;carbohydrate metabolic process;chloroplast;endonuclease activity;mitochondrion;integral component of membrane;cell wall organization;cytidine to uridine editing;</t>
  </si>
  <si>
    <t>BART1_0-p44099</t>
  </si>
  <si>
    <t>BART1_0-u44099</t>
  </si>
  <si>
    <t>MSTRG.44099</t>
  </si>
  <si>
    <t>Hydrolase, acting on glycosyl bonds, putative</t>
  </si>
  <si>
    <t>BART1_0-p44100</t>
  </si>
  <si>
    <t>BART1_0-u44100</t>
  </si>
  <si>
    <t>MSTRG.44100</t>
  </si>
  <si>
    <t>Peroxiredoxin-2E, chloroplastic</t>
  </si>
  <si>
    <t>GO:0004601;GO:0005623;GO:0098869;GO:0034599;GO:0045454;GO:0055114;GO:0044422;GO:0042742;GO:0051920;GO:0042744;GO:0043227;</t>
  </si>
  <si>
    <t>peroxidase activity;cell;cellular oxidant detoxification;cellular response to oxidative stress;cell redox homeostasis;oxidation-reduction process;organelle part;defense response to bacterium;peroxiredoxin activity;hydrogen peroxide catabolic process;membrane-bounded organelle;</t>
  </si>
  <si>
    <t>BART1_0-p44101</t>
  </si>
  <si>
    <t>BART1_0-u44101</t>
  </si>
  <si>
    <t>MSTRG.44101</t>
  </si>
  <si>
    <t>BART1_0-p44102</t>
  </si>
  <si>
    <t>BART1_0-u44102</t>
  </si>
  <si>
    <t>MSTRG.44102</t>
  </si>
  <si>
    <t>BART1_0-p44104</t>
  </si>
  <si>
    <t>BART1_0-u44104</t>
  </si>
  <si>
    <t>MSTRG.44104</t>
  </si>
  <si>
    <t>GO:0009294;GO:0016757;GO:0010192;GO:0005794;GO:0047259;GO:0048359;GO:0044446;GO:0009617;GO:0097502;GO:0098588;GO:0019187;GO:0016021;GO:0016760;GO:0071555;</t>
  </si>
  <si>
    <t>DNA mediated transformation;transferase activity, transferring glycosyl groups;mucilage biosynthetic process;Golgi apparatus;glucomannan 4-beta-mannosyltransferase activity;mucilage metabolic process involved in seed coat development;intracellular organelle part;response to bacterium;mannosylation;bounding membrane of organelle;beta-1,4-mannosyltransferase activity;integral component of membrane;cellulose synthase (UDP-forming) activity;cell wall organization;</t>
  </si>
  <si>
    <t>BART1_0-p44105</t>
  </si>
  <si>
    <t>BART1_0-u44105</t>
  </si>
  <si>
    <t>MSTRG.44105</t>
  </si>
  <si>
    <t>S-adenosylmethionine synthase</t>
  </si>
  <si>
    <t>GO:0005524;GO:0046872;GO:0005829;GO:0004672;GO:0006556;GO:0006468;GO:0004478;GO:0006730;</t>
  </si>
  <si>
    <t>ATP binding;metal ion binding;cytosol;protein kinase activity;S-adenosylmethionine biosynthetic process;protein phosphorylation;methionine adenosyltransferase activity;one-carbon metabolic process;</t>
  </si>
  <si>
    <t>BART1_0-p44106</t>
  </si>
  <si>
    <t>BART1_0-u44106</t>
  </si>
  <si>
    <t>MSTRG.44106</t>
  </si>
  <si>
    <t>GO:0043967;GO:0043966;GO:0006355;GO:0048573;GO:0005634;GO:0004402;GO:0001763;GO:0003677;GO:0009506;GO:0046872;GO:0042393;GO:0016491;GO:0010346;GO:0055114;</t>
  </si>
  <si>
    <t>histone H4 acetylation;histone H3 acetylation;regulation of transcription, DNA-templated;photoperiodism, flowering;nucleus;histone acetyltransferase activity;morphogenesis of a branching structure;DNA binding;plasmodesma;metal ion binding;histone binding;oxidoreductase activity;shoot axis formation;oxidation-reduction process;</t>
  </si>
  <si>
    <t>BART1_0-p44107</t>
  </si>
  <si>
    <t>BART1_0-u44107</t>
  </si>
  <si>
    <t>MSTRG.44107</t>
  </si>
  <si>
    <t>Autophagy-related protein 2</t>
  </si>
  <si>
    <t>GO:0009816;GO:0070925;GO:0007033;GO:0006914;GO:0000407;GO:0010150;GO:0015031;GO:0061726;GO:0019898;GO:0050832;</t>
  </si>
  <si>
    <t>defense response to bacterium, incompatible interaction;organelle assembly;vacuole organization;autophagy;phagophore assembly site;leaf senescence;protein transport;mitochondrion disassembly;extrinsic component of membrane;defense response to fungus;</t>
  </si>
  <si>
    <t>BART1_0-p44108</t>
  </si>
  <si>
    <t>BART1_0-u44108</t>
  </si>
  <si>
    <t>MSTRG.44108</t>
  </si>
  <si>
    <t>BART1_0-p44113</t>
  </si>
  <si>
    <t>BART1_0-u44113</t>
  </si>
  <si>
    <t>MSTRG.44113</t>
  </si>
  <si>
    <t>GO:0061630;GO:0016874;GO:0016567;</t>
  </si>
  <si>
    <t>ubiquitin protein ligase activity;ligase activity;protein ubiquitination;</t>
  </si>
  <si>
    <t>BART1_0-p44114</t>
  </si>
  <si>
    <t>BART1_0-u44114</t>
  </si>
  <si>
    <t>MSTRG.44114</t>
  </si>
  <si>
    <t>GO:0010581;GO:0005634;GO:0005524;GO:0000165;GO:0003700;GO:1903508;GO:0005515;GO:0010628;GO:0044212;GO:0006355;GO:0004707;GO:0043565;</t>
  </si>
  <si>
    <t>regulation of starch biosynthetic process;nucleus;ATP binding;MAPK cascade;DNA-binding transcription factor activity;positive regulation of nucleic acid-templated transcription;protein binding;positive regulation of gene expression;transcription regulatory region DNA binding;regulation of transcription, DNA-templated;MAP kinase activity;sequence-specific DNA binding;</t>
  </si>
  <si>
    <t>BART1_0-p44115</t>
  </si>
  <si>
    <t>BART1_0-u44115</t>
  </si>
  <si>
    <t>MSTRG.44115</t>
  </si>
  <si>
    <t>GO:0000243;GO:0003743;GO:0008270;GO:0000395;GO:0030619;GO:0003729;GO:0071004;GO:0006413;GO:0005685;GO:0000387;</t>
  </si>
  <si>
    <t>commitment complex;translation initiation factor activity;zinc ion binding;mRNA 5'-splice site recognition;U1 snRNA binding;mRNA binding;U2-type prespliceosome;translational initiation;U1 snRNP;spliceosomal snRNP assembly;</t>
  </si>
  <si>
    <t>BART1_0-p44117</t>
  </si>
  <si>
    <t>BART1_0-u44117</t>
  </si>
  <si>
    <t>MSTRG.44117</t>
  </si>
  <si>
    <t>EF-hand domain pair</t>
  </si>
  <si>
    <t>GO:0005525;GO:0005509;GO:0006470;GO:0016021;GO:0000159;GO:0043666;GO:0019888;</t>
  </si>
  <si>
    <t>GTP binding;calcium ion binding;protein dephosphorylation;integral component of membrane;protein phosphatase type 2A complex;regulation of phosphoprotein phosphatase activity;protein phosphatase regulator activity;</t>
  </si>
  <si>
    <t>BART1_0-p44118</t>
  </si>
  <si>
    <t>BART1_0-u44118</t>
  </si>
  <si>
    <t>MSTRG.44118</t>
  </si>
  <si>
    <t>Elongation factor 1-delta-like protein (Fragment)</t>
  </si>
  <si>
    <t>GO:0005085;GO:0043232;GO:0006432;GO:0005783;GO:0006414;GO:0044446;GO:0005853;GO:0000287;GO:0005634;GO:0005524;GO:0004812;GO:0003746;GO:0070013;GO:0071479;GO:0016021;GO:0005829;GO:1990904;</t>
  </si>
  <si>
    <t>guanyl-nucleotide exchange factor activity;intracellular non-membrane-bounded organelle;phenylalanyl-tRNA aminoacylation;endoplasmic reticulum;translational elongation;intracellular organelle part;eukaryotic translation elongation factor 1 complex;magnesium ion binding;nucleus;ATP binding;aminoacyl-tRNA ligase activity;translation elongation factor activity;intracellular organelle lumen;cellular response to ionizing radiation;integral component of membrane;cytosol;ribonucleoprotein complex;</t>
  </si>
  <si>
    <t>BART1_0-p44123</t>
  </si>
  <si>
    <t>BART1_0-u44123</t>
  </si>
  <si>
    <t>MSTRG.44123</t>
  </si>
  <si>
    <t>Esterase/lipase/thioesterase</t>
  </si>
  <si>
    <t>GO:0140096;GO:0006351;GO:1902358;GO:0051082;GO:0006457;GO:0003677;GO:0005524;GO:0003899;GO:0034968;GO:0006508;GO:0016021;GO:0016278;GO:0016787;GO:0015116;</t>
  </si>
  <si>
    <t>catalytic activity, acting on a protein;transcription, DNA-templated;sulfate transmembrane transport;unfolded protein binding;protein folding;DNA binding;ATP binding;DNA-directed 5'-3' RNA polymerase activity;histone lysine methylation;proteolysis;integral component of membrane;lysine N-methyltransferase activity;hydrolase activity;sulfate transmembrane transporter activity;</t>
  </si>
  <si>
    <t>BART1_0-p44128</t>
  </si>
  <si>
    <t>BART1_0-u44128</t>
  </si>
  <si>
    <t>MSTRG.44128</t>
  </si>
  <si>
    <t>GO:0005524;GO:0016757;GO:0004888;GO:0005515;GO:0016021;GO:0004672;GO:0007178;GO:0018212;GO:0006468;GO:0005886;GO:0006004;</t>
  </si>
  <si>
    <t>ATP binding;transferase activity, transferring glycosyl groups;transmembrane signaling receptor activity;protein binding;integral component of membrane;protein kinase activity;transmembrane receptor protein serine/threonine kinase signaling pathway;peptidyl-tyrosine modification;protein phosphorylation;plasma membrane;fucose metabolic process;</t>
  </si>
  <si>
    <t>BART1_0-p44129</t>
  </si>
  <si>
    <t>BART1_0-u44129</t>
  </si>
  <si>
    <t>MSTRG.44129</t>
  </si>
  <si>
    <t>Lycopene beta cyclase chloroplastic</t>
  </si>
  <si>
    <t>GO:0016117;GO:0016705;GO:0006744;GO:0045436;GO:0009509;GO:0009507;GO:0042170;GO:0052728;GO:0016120;GO:0016021;GO:0055114;GO:0016122;GO:0052727;</t>
  </si>
  <si>
    <t>carotenoid biosynthetic process;oxidoreductase activity, acting on paired donors, with incorporation or reduction of molecular oxygen;ubiquinone biosynthetic process;lycopene beta cyclase activity;chromoplast;chloroplast;plastid membrane;capsorubin synthase activity;carotene biosynthetic process;integral component of membrane;oxidation-reduction process;xanthophyll metabolic process;capsanthin synthase activity;</t>
  </si>
  <si>
    <t>BART1_0-p44130</t>
  </si>
  <si>
    <t>BART1_0-u44130</t>
  </si>
  <si>
    <t>MSTRG.44130</t>
  </si>
  <si>
    <t>BART1_0-p44134</t>
  </si>
  <si>
    <t>BART1_0-u44134</t>
  </si>
  <si>
    <t>MSTRG.44134</t>
  </si>
  <si>
    <t>Sodium-coupled neutral amino acid transporter 1</t>
  </si>
  <si>
    <t>GO:0016021;GO:0071732;GO:0071369;GO:0015171;GO:0005774;GO:0071281;GO:0003333;</t>
  </si>
  <si>
    <t>integral component of membrane;cellular response to nitric oxide;cellular response to ethylene stimulus;amino acid transmembrane transporter activity;vacuolar membrane;cellular response to iron ion;amino acid transmembrane transport;</t>
  </si>
  <si>
    <t>BART1_0-p44135</t>
  </si>
  <si>
    <t>BART1_0-u44135</t>
  </si>
  <si>
    <t>MSTRG.44135</t>
  </si>
  <si>
    <t>Branched-chain amino acid aminotransferase</t>
  </si>
  <si>
    <t>GO:0009570;GO:0030170;GO:0008483;GO:0008153;GO:0046656;GO:0008696;GO:0046654;GO:0006886;GO:0003676;GO:0000166;GO:0005524;GO:0035639;GO:0097367;GO:0016021;GO:0005829;</t>
  </si>
  <si>
    <t>chloroplast stroma;pyridoxal phosphate binding;transaminase activity;para-aminobenzoic acid biosynthetic process;folic acid biosynthetic process;4-amino-4-deoxychorismate lyase activity;tetrahydrofolate biosynthetic process;intracellular protein transport;nucleic acid binding;nucleotide binding;ATP binding;purine ribonucleoside triphosphate binding;carbohydrate derivative binding;integral component of membrane;cytosol;</t>
  </si>
  <si>
    <t>BART1_0-p44136</t>
  </si>
  <si>
    <t>BART1_0-u44136</t>
  </si>
  <si>
    <t>MSTRG.44136</t>
  </si>
  <si>
    <t>Double-stranded RNA-binding protein 4</t>
  </si>
  <si>
    <t>GO:0090502;GO:0005634;GO:0003723;GO:0004525;GO:0031053;GO:0031054;GO:0003725;GO:0016021;GO:0030422;</t>
  </si>
  <si>
    <t>RNA phosphodiester bond hydrolysis, endonucleolytic;nucleus;RNA binding;ribonuclease III activity;primary miRNA processing;pre-miRNA processing;double-stranded RNA binding;integral component of membrane;production of siRNA involved in RNA interference;</t>
  </si>
  <si>
    <t>BART1_0-p44137</t>
  </si>
  <si>
    <t>BART1_0-u44137</t>
  </si>
  <si>
    <t>MSTRG.44137</t>
  </si>
  <si>
    <t>GO:0016788;GO:0016042;GO:0006508;GO:0016021;GO:0006189;GO:0004560;GO:0030145;GO:0004177;GO:0005576;GO:0004641;</t>
  </si>
  <si>
    <t>hydrolase activity, acting on ester bonds;lipid catabolic process;proteolysis;integral component of membrane;'de novo' IMP biosynthetic process;alpha-L-fucosidase activity;manganese ion binding;aminopeptidase activity;extracellular region;phosphoribosylformylglycinamidine cyclo-ligase activity;</t>
  </si>
  <si>
    <t>BART1_0-p44138</t>
  </si>
  <si>
    <t>BART1_0-u44138</t>
  </si>
  <si>
    <t>MSTRG.44138</t>
  </si>
  <si>
    <t>GO:0016788;GO:0052886;GO:0016042;GO:0006629;GO:0016021;GO:0004560;GO:1901575;GO:0031047;GO:0055114;GO:0005576;GO:0052887;</t>
  </si>
  <si>
    <t>hydrolase activity, acting on ester bonds;9,9'-dicis-carotene:quinone oxidoreductase activity;lipid catabolic process;lipid metabolic process;integral component of membrane;alpha-L-fucosidase activity;organic substance catabolic process;gene silencing by RNA;oxidation-reduction process;extracellular region;7,9,9'-tricis-neurosporene:quinone oxidoreductase activity;</t>
  </si>
  <si>
    <t>BART1_0-p44141</t>
  </si>
  <si>
    <t>BART1_0-u44141</t>
  </si>
  <si>
    <t>MSTRG.44141</t>
  </si>
  <si>
    <t>BART1_0-p44142</t>
  </si>
  <si>
    <t>BART1_0-u44142</t>
  </si>
  <si>
    <t>MSTRG.44142</t>
  </si>
  <si>
    <t>BART1_0-p44145</t>
  </si>
  <si>
    <t>BART1_0-u44145</t>
  </si>
  <si>
    <t>MSTRG.44145</t>
  </si>
  <si>
    <t>U11/U12 small nuclear ribonucleoprotein 25 kDa protein (Fragment)</t>
  </si>
  <si>
    <t>BART1_0-p44149</t>
  </si>
  <si>
    <t>BART1_0-u44149</t>
  </si>
  <si>
    <t>MSTRG.44149</t>
  </si>
  <si>
    <t>GO:0008194;GO:0016758;GO:0043231;GO:0009636;GO:0010224;</t>
  </si>
  <si>
    <t>UDP-glycosyltransferase activity;transferase activity, transferring hexosyl groups;intracellular membrane-bounded organelle;response to toxic substance;response to UV-B;</t>
  </si>
  <si>
    <t>BART1_0-p44151</t>
  </si>
  <si>
    <t>BART1_0-u44151</t>
  </si>
  <si>
    <t>MSTRG.44151</t>
  </si>
  <si>
    <t>Mediator of RNA polymerase II transcription subunit 11</t>
  </si>
  <si>
    <t>GO:0003712;GO:0005515;GO:0016592;GO:0016021;GO:0006357;</t>
  </si>
  <si>
    <t>transcription coregulator activity;protein binding;mediator complex;integral component of membrane;regulation of transcription by RNA polymerase II;</t>
  </si>
  <si>
    <t>BART1_0-p44154</t>
  </si>
  <si>
    <t>BART1_0-u44154</t>
  </si>
  <si>
    <t>MSTRG.44154</t>
  </si>
  <si>
    <t>GO:1900150;GO:0009651;GO:2000031;GO:0009753;GO:0006355;GO:0046686;GO:0009751;GO:0042742;GO:0009723;GO:0009414;GO:0009733;GO:0005634;GO:0003677;GO:0009739;GO:0001067;GO:0010929;GO:0003700;GO:0009738;GO:0005515;GO:2000022;GO:0010200;GO:0050832;</t>
  </si>
  <si>
    <t>regulation of defense response to fungus;response to salt stress;regulation of salicylic acid mediated signaling pathway;response to jasmonic acid;regulation of transcription, DNA-templated;response to cadmium ion;response to salicylic acid;defense response to bacterium;response to ethylene;response to water deprivation;response to auxin;nucleus;DNA binding;response to gibberellin;regulatory region nucleic acid binding;positive regulation of auxin mediated signaling pathway;DNA-binding transcription factor activity;abscisic acid-activated signaling pathway;protein binding;regulation of jasmonic acid mediated signaling pathway;response to chitin;defense response to fungus;</t>
  </si>
  <si>
    <t>BART1_0-p44156</t>
  </si>
  <si>
    <t>BART1_0-u44156</t>
  </si>
  <si>
    <t>MSTRG.44156</t>
  </si>
  <si>
    <t>Protein TIC 21, chloroplastic isoform A</t>
  </si>
  <si>
    <t>GO:0009706;GO:0042803;GO:0005381;GO:0016021;GO:0045037;GO:0006875;GO:0034755;</t>
  </si>
  <si>
    <t>chloroplast inner membrane;protein homodimerization activity;iron ion transmembrane transporter activity;integral component of membrane;protein import into chloroplast stroma;cellular metal ion homeostasis;iron ion transmembrane transport;</t>
  </si>
  <si>
    <t>BART1_0-p44160</t>
  </si>
  <si>
    <t>BART1_0-u44160</t>
  </si>
  <si>
    <t>MSTRG.44160</t>
  </si>
  <si>
    <t>BART1_0-p44161</t>
  </si>
  <si>
    <t>BART1_0-u44161</t>
  </si>
  <si>
    <t>MSTRG.44161</t>
  </si>
  <si>
    <t>Cyclase</t>
  </si>
  <si>
    <t>BART1_0-p44164</t>
  </si>
  <si>
    <t>BART1_0-u44164</t>
  </si>
  <si>
    <t>MSTRG.44164</t>
  </si>
  <si>
    <t>GO:0008283;GO:0006351;GO:0080167;GO:0006355;GO:0022414;GO:0005634;GO:0005524;GO:1903508;GO:0010218;GO:0010628;GO:0016021;GO:0032502;GO:0010114;GO:0032501;</t>
  </si>
  <si>
    <t>cell population proliferation;transcription, DNA-templated;response to karrikin;regulation of transcription, DNA-templated;reproductive process;nucleus;ATP binding;positive regulation of nucleic acid-templated transcription;response to far red light;positive regulation of gene expression;integral component of membrane;developmental process;response to red light;multicellular organismal process;</t>
  </si>
  <si>
    <t>BART1_0-p44165</t>
  </si>
  <si>
    <t>BART1_0-u44165</t>
  </si>
  <si>
    <t>MSTRG.44165</t>
  </si>
  <si>
    <t>BART1_0-p44174</t>
  </si>
  <si>
    <t>BART1_0-u44174</t>
  </si>
  <si>
    <t>MSTRG.44174</t>
  </si>
  <si>
    <t>BART1_0-p44177</t>
  </si>
  <si>
    <t>BART1_0-u44177</t>
  </si>
  <si>
    <t>MSTRG.44177</t>
  </si>
  <si>
    <t>Cinnamyl alcohol dehydrogenase 2</t>
  </si>
  <si>
    <t>GO:0008270;GO:0090379;GO:0080167;GO:0009699;GO:0047924;GO:0045551;GO:0009809;GO:0016491;GO:0009808;GO:0016021;GO:0005829;GO:0055114;GO:0052747;</t>
  </si>
  <si>
    <t>zinc ion binding;secondary cell wall biogenesis involved in seed trichome differentiation;response to karrikin;phenylpropanoid biosynthetic process;geraniol dehydrogenase activity;cinnamyl-alcohol dehydrogenase activity;lignin biosynthetic process;oxidoreductase activity;lignin metabolic process;integral component of membrane;cytosol;oxidation-reduction process;sinapyl alcohol dehydrogenase activity;</t>
  </si>
  <si>
    <t>BART1_0-p44179</t>
  </si>
  <si>
    <t>BART1_0-u44179</t>
  </si>
  <si>
    <t>MSTRG.44179</t>
  </si>
  <si>
    <t>GO:0005524;GO:0004888;GO:0016021;GO:0004672;GO:0018212;GO:0007178;GO:0004674;GO:0006468;GO:0005886;</t>
  </si>
  <si>
    <t>ATP binding;transmembrane signaling receptor activity;integral component of membrane;protein kinase activity;peptidyl-tyrosine modification;transmembrane receptor protein serine/threonine kinase signaling pathway;protein serine/threonine kinase activity;protein phosphorylation;plasma membrane;</t>
  </si>
  <si>
    <t>BART1_0-p44186</t>
  </si>
  <si>
    <t>BART1_0-u44186</t>
  </si>
  <si>
    <t>MSTRG.44186</t>
  </si>
  <si>
    <t>GO:0009570;GO:0045905;GO:0022626;GO:0090079;GO:0080156;GO:0004042;GO:0006388;GO:0006364;GO:0045901;GO:0097010;GO:0001651;GO:0009535;GO:0004358;GO:0009409;GO:0005524;GO:0000462;GO:0003723;GO:0010319;GO:0016772;GO:1990904;GO:0103045;GO:0009941;GO:0006452;GO:0006397;GO:0008139;GO:0006412;GO:0001731;GO:0009737;GO:0006526;GO:0003735;GO:0046872;GO:0045087;GO:0043021;GO:0005739;GO:0016021;GO:0015935;GO:0097617;</t>
  </si>
  <si>
    <t>chloroplast stroma;positive regulation of translational termination;cytosolic ribosome;translation regulator activity, nucleic acid binding;mitochondrial mRNA modification;acetyl-CoA:L-glutamate N-acetyltransferase activity;tRNA splicing, via endonucleolytic cleavage and ligation;rRNA processing;positive regulation of translational elongation;eukaryotic translation initiation factor 4F complex assembly;dense fibrillar component;chloroplast thylakoid membrane;glutamate N-acetyltransferase activity;response to cold;ATP binding;maturation of SSU-rRNA from tricistronic rRNA transcript (SSU-rRNA, 5.8S rRNA, LSU-rRNA);RNA binding;stromule;transferase activity, transferring phosphorus-containing groups;ribonucleoprotein complex;methione N-acyltransferase activity;chloroplast envelope;translational frameshifting;mRNA processing;nuclear localization sequence binding;translation;formation of translation preinitiation complex;response to abscisic acid;arginine biosynthetic process;structural constituent of ribosome;metal ion binding;innate immune response;ribonucleoprotein complex binding;mitochondrion;integral component of membrane;small ribosomal subunit;annealing activity;</t>
  </si>
  <si>
    <t>BART1_0-p44187</t>
  </si>
  <si>
    <t>BART1_0-u44187</t>
  </si>
  <si>
    <t>MSTRG.44187</t>
  </si>
  <si>
    <t>Aminotransferase, class IV</t>
  </si>
  <si>
    <t>GO:0008483;GO:0005829;GO:0009081;</t>
  </si>
  <si>
    <t>transaminase activity;cytosol;branched-chain amino acid metabolic process;</t>
  </si>
  <si>
    <t>BART1_0-p44188</t>
  </si>
  <si>
    <t>BART1_0-u44188</t>
  </si>
  <si>
    <t>MSTRG.44188</t>
  </si>
  <si>
    <t>GO:0006071;GO:0008270;GO:0015074;GO:0004672;GO:0006468;GO:0003676;GO:0005524;GO:0006629;GO:0048046;GO:0016021;GO:0008081;GO:0031224;GO:0031225;</t>
  </si>
  <si>
    <t>glycerol metabolic process;zinc ion binding;DNA integration;protein kinase activity;protein phosphorylation;nucleic acid binding;ATP binding;lipid metabolic process;apoplast;integral component of membrane;phosphoric diester hydrolase activity;intrinsic component of membrane;anchored component of membrane;</t>
  </si>
  <si>
    <t>BART1_0-p44190</t>
  </si>
  <si>
    <t>BART1_0-u44190</t>
  </si>
  <si>
    <t>MSTRG.44190</t>
  </si>
  <si>
    <t>HTH-type transcriptional regulator hpr</t>
  </si>
  <si>
    <t>GO:0140096;GO:0016879;GO:0010098;GO:0008033;GO:0009793;GO:0009451;GO:0009658;GO:0005524;GO:0003887;GO:0005737;GO:0043231;GO:0006508;GO:0016021;GO:0071897;GO:0016787;</t>
  </si>
  <si>
    <t>catalytic activity, acting on a protein;ligase activity, forming carbon-nitrogen bonds;suspensor development;tRNA processing;embryo development ending in seed dormancy;RNA modification;chloroplast organization;ATP binding;DNA-directed DNA polymerase activity;cytoplasm;intracellular membrane-bounded organelle;proteolysis;integral component of membrane;DNA biosynthetic process;hydrolase activity;</t>
  </si>
  <si>
    <t>BART1_0-p44191</t>
  </si>
  <si>
    <t>BART1_0-u44191</t>
  </si>
  <si>
    <t>MSTRG.44191</t>
  </si>
  <si>
    <t>Riboflavin synthase-like superfamily protein</t>
  </si>
  <si>
    <t>GO:0004601;GO:0050664;GO:0016209;GO:0016491;GO:0005509;GO:0016174;GO:0098869;GO:0016021;GO:0055114;GO:0005886;</t>
  </si>
  <si>
    <t>peroxidase activity;oxidoreductase activity, acting on NAD(P)H, oxygen as acceptor;antioxidant activity;oxidoreductase activity;calcium ion binding;NAD(P)H oxidase activity;cellular oxidant detoxification;integral component of membrane;oxidation-reduction process;plasma membrane;</t>
  </si>
  <si>
    <t>BART1_0-p44193</t>
  </si>
  <si>
    <t>BART1_0-u44193</t>
  </si>
  <si>
    <t>MSTRG.44193</t>
  </si>
  <si>
    <t>GO:0005515;GO:0003824;GO:0010229;GO:0010072;GO:0006355;</t>
  </si>
  <si>
    <t>protein binding;catalytic activity;inflorescence development;primary shoot apical meristem specification;regulation of transcription, DNA-templated;</t>
  </si>
  <si>
    <t>BART1_0-p44194</t>
  </si>
  <si>
    <t>BART1_0-u44194</t>
  </si>
  <si>
    <t>MSTRG.44194</t>
  </si>
  <si>
    <t>trichoplein keratin filament-binding protein isoform X2</t>
  </si>
  <si>
    <t>GO:0140096;GO:0006464;GO:0005882;GO:0005794;GO:0007155;GO:0005694;GO:0007018;GO:0006886;GO:0005886;GO:0008017;GO:0005524;GO:0005615;GO:0051276;GO:0006936;GO:0005509;GO:0016021;GO:0017111;GO:0016310;GO:0016773;GO:0016301;</t>
  </si>
  <si>
    <t>catalytic activity, acting on a protein;cellular protein modification process;intermediate filament;Golgi apparatus;cell adhesion;chromosome;microtubule-based movement;intracellular protein transport;plasma membrane;microtubule binding;ATP binding;extracellular space;chromosome organization;muscle contraction;calcium ion binding;integral component of membrane;nucleoside-triphosphatase activity;phosphorylation;phosphotransferase activity, alcohol group as acceptor;kinase activity;</t>
  </si>
  <si>
    <t>BART1_0-p44198</t>
  </si>
  <si>
    <t>BART1_0-u44198</t>
  </si>
  <si>
    <t>MSTRG.44198</t>
  </si>
  <si>
    <t>Putative glycosyltransferase</t>
  </si>
  <si>
    <t>GO:0008173;GO:0001510;GO:0016757;GO:0005768;GO:0003723;GO:0008661;GO:0006486;GO:0016021;GO:0005794;GO:0006396;GO:0016114;GO:0031984;</t>
  </si>
  <si>
    <t>RNA methyltransferase activity;RNA methylation;transferase activity, transferring glycosyl groups;endosome;RNA binding;1-deoxy-D-xylulose-5-phosphate synthase activity;protein glycosylation;integral component of membrane;Golgi apparatus;RNA processing;terpenoid biosynthetic process;organelle subcompartment;</t>
  </si>
  <si>
    <t>BART1_0-p44199</t>
  </si>
  <si>
    <t>BART1_0-u44199</t>
  </si>
  <si>
    <t>MSTRG.44199</t>
  </si>
  <si>
    <t>GO:0004061;GO:0019441;GO:0005576;</t>
  </si>
  <si>
    <t>arylformamidase activity;tryptophan catabolic process to kynurenine;extracellular region;</t>
  </si>
  <si>
    <t>BART1_0-p44216</t>
  </si>
  <si>
    <t>BART1_0-u44216</t>
  </si>
  <si>
    <t>MSTRG.44216</t>
  </si>
  <si>
    <t>BART1_0-p44217</t>
  </si>
  <si>
    <t>BART1_0-u44217</t>
  </si>
  <si>
    <t>MSTRG.44217</t>
  </si>
  <si>
    <t>MOB kinase activator-like 1A isoform X2</t>
  </si>
  <si>
    <t>GO:0008283;GO:0035265;GO:0009556;GO:0009554;GO:0043531;GO:0009734;GO:0005886;GO:0051301;GO:0005634;GO:0009705;GO:0005769;GO:0005802;GO:0003887;GO:0010449;GO:0046872;GO:0016021;GO:0071897;GO:0016310;GO:0016301;</t>
  </si>
  <si>
    <t>cell population proliferation;organ growth;microsporogenesis;megasporogenesis;ADP binding;auxin-activated signaling pathway;plasma membrane;cell division;nucleus;plant-type vacuole membrane;early endosome;trans-Golgi network;DNA-directed DNA polymerase activity;root meristem growth;metal ion binding;integral component of membrane;DNA biosynthetic process;phosphorylation;kinase activity;</t>
  </si>
  <si>
    <t>BART1_0-p44218</t>
  </si>
  <si>
    <t>BART1_0-u44218</t>
  </si>
  <si>
    <t>MSTRG.44218</t>
  </si>
  <si>
    <t>GO:0007010;GO:0051082;GO:0045735;GO:0006413;GO:0005861;GO:0044877;GO:0005525;GO:0003743;GO:0005634;GO:0003677;GO:0003779;GO:0003924;GO:0006937;GO:0016021;</t>
  </si>
  <si>
    <t>cytoskeleton organization;unfolded protein binding;nutrient reservoir activity;translational initiation;troponin complex;protein-containing complex binding;GTP binding;translation initiation factor activity;nucleus;DNA binding;actin binding;GTPase activity;regulation of muscle contraction;integral component of membrane;</t>
  </si>
  <si>
    <t>BART1_0-p44222</t>
  </si>
  <si>
    <t>BART1_0-u44222</t>
  </si>
  <si>
    <t>MSTRG.44222</t>
  </si>
  <si>
    <t>GO:0042910;GO:0055085;GO:0015297;GO:0048856;GO:0009644;GO:0008643;GO:0006355;GO:0000302;GO:0009723;GO:0009624;GO:0009755;GO:0051301;GO:0005634;GO:0003677;GO:0003700;GO:0005515;GO:0000160;GO:0016021;GO:0042908;GO:0050832;GO:0010200;GO:0035865;GO:0032501;</t>
  </si>
  <si>
    <t>xenobiotic transmembrane transporter activity;transmembrane transport;antiporter activity;anatomical structure development;response to high light intensity;carbohydrate transport;regulation of transcription, DNA-templated;response to reactive oxygen species;response to ethylene;response to nematode;hormone-mediated signaling pathway;cell division;nucleus;DNA binding;DNA-binding transcription factor activity;protein binding;phosphorelay signal transduction system;integral component of membrane;xenobiotic transport;defense response to fungus;response to chitin;cellular response to potassium ion;multicellular organismal process;</t>
  </si>
  <si>
    <t>BART1_0-p44226</t>
  </si>
  <si>
    <t>BART1_0-u44226</t>
  </si>
  <si>
    <t>MSTRG.44226</t>
  </si>
  <si>
    <t>Pleiotropic drug resistance protein 7</t>
  </si>
  <si>
    <t>BART1_0-p44227</t>
  </si>
  <si>
    <t>BART1_0-u44227</t>
  </si>
  <si>
    <t>MSTRG.44227</t>
  </si>
  <si>
    <t>GO:0030117;GO:0016192;GO:0005198;GO:0016021;GO:0000139;GO:0006886;GO:0016740;GO:0030663;</t>
  </si>
  <si>
    <t>membrane coat;vesicle-mediated transport;structural molecule activity;integral component of membrane;Golgi membrane;intracellular protein transport;transferase activity;COPI-coated vesicle membrane;</t>
  </si>
  <si>
    <t>BART1_0-p44228</t>
  </si>
  <si>
    <t>BART1_0-u44228</t>
  </si>
  <si>
    <t>MSTRG.44228</t>
  </si>
  <si>
    <t>GO:0008194;GO:0016758;GO:0043232;GO:0006355;GO:0008168;GO:0044444;GO:0006952;GO:0009405;GO:0006412;GO:0003677;GO:0003700;GO:0003735;GO:0043231;GO:0090729;GO:0030598;GO:1990904;GO:0017148;GO:0032259;</t>
  </si>
  <si>
    <t>UDP-glycosyltransferase activity;transferase activity, transferring hexosyl groups;intracellular non-membrane-bounded organelle;regulation of transcription, DNA-templated;methyltransferase activity;cytoplasmic part;defense response;pathogenesis;translation;DNA binding;DNA-binding transcription factor activity;structural constituent of ribosome;intracellular membrane-bounded organelle;toxin activity;rRNA N-glycosylase activity;ribonucleoprotein complex;negative regulation of translation;methylation;</t>
  </si>
  <si>
    <t>BART1_0-p44229</t>
  </si>
  <si>
    <t>BART1_0-u44229</t>
  </si>
  <si>
    <t>MSTRG.44229</t>
  </si>
  <si>
    <t>BART1_0-p44230</t>
  </si>
  <si>
    <t>BART1_0-u44230</t>
  </si>
  <si>
    <t>MSTRG.44230</t>
  </si>
  <si>
    <t>Stabilizer of iron transporter SufD / Polynucleotidyl transferase isoform 1</t>
  </si>
  <si>
    <t>GO:0090305;GO:0019827;GO:1902183;GO:0008270;GO:0006278;GO:0004386;GO:0009934;GO:0006413;GO:0003676;GO:0006417;GO:0045182;GO:0003964;GO:0005515;GO:0005737;GO:0048366;GO:0004518;GO:0031047;GO:0051607;GO:0140098;GO:0010586;</t>
  </si>
  <si>
    <t>nucleic acid phosphodiester bond hydrolysis;stem cell population maintenance;regulation of shoot apical meristem development;zinc ion binding;RNA-dependent DNA biosynthetic process;helicase activity;regulation of meristem structural organization;translational initiation;nucleic acid binding;regulation of translation;translation regulator activity;RNA-directed DNA polymerase activity;protein binding;cytoplasm;leaf development;nuclease activity;gene silencing by RNA;defense response to virus;catalytic activity, acting on RNA;miRNA metabolic process;</t>
  </si>
  <si>
    <t>BART1_0-p44232</t>
  </si>
  <si>
    <t>BART1_0-u44232</t>
  </si>
  <si>
    <t>MSTRG.44232</t>
  </si>
  <si>
    <t>GO:0045292;GO:0003723;GO:0000381;GO:0005737;GO:0016021;GO:0016310;GO:1990904;GO:0016301;GO:0005654;</t>
  </si>
  <si>
    <t>mRNA cis splicing, via spliceosome;RNA binding;regulation of alternative mRNA splicing, via spliceosome;cytoplasm;integral component of membrane;phosphorylation;ribonucleoprotein complex;kinase activity;nucleoplasm;</t>
  </si>
  <si>
    <t>BART1_0-p44239</t>
  </si>
  <si>
    <t>BART1_0-u44239</t>
  </si>
  <si>
    <t>MSTRG.44239</t>
  </si>
  <si>
    <t>ADP-ribosylation factor GTPase-activating protein</t>
  </si>
  <si>
    <t>BART1_0-p44240</t>
  </si>
  <si>
    <t>BART1_0-u44240</t>
  </si>
  <si>
    <t>MSTRG.44240</t>
  </si>
  <si>
    <t>Allergen Act d like</t>
  </si>
  <si>
    <t>GO:0009793;GO:0009055;GO:0045489;GO:0080167;GO:0022900;GO:0009505;GO:0005840;GO:0020037;GO:0006412;GO:0009506;GO:0003735;GO:0046872;GO:0016021;GO:0010015;</t>
  </si>
  <si>
    <t>embryo development ending in seed dormancy;electron transfer activity;pectin biosynthetic process;response to karrikin;electron transport chain;plant-type cell wall;ribosome;heme binding;translation;plasmodesma;structural constituent of ribosome;metal ion binding;integral component of membrane;root morphogenesis;</t>
  </si>
  <si>
    <t>BART1_0-p44243</t>
  </si>
  <si>
    <t>BART1_0-u44243</t>
  </si>
  <si>
    <t>MSTRG.44243</t>
  </si>
  <si>
    <t>Regulatory particle triple-A ATPase 6A</t>
  </si>
  <si>
    <t>GO:0140096;GO:0008270;GO:0030163;GO:0009523;GO:0000502;GO:0005886;GO:0009767;GO:0045899;GO:0020037;GO:0005525;GO:0005524;GO:0006913;GO:0005737;GO:0046872;GO:0006508;GO:0031981;GO:0016021;GO:0017025;GO:0016787;</t>
  </si>
  <si>
    <t>catalytic activity, acting on a protein;zinc ion binding;protein catabolic process;photosystem II;proteasome complex;plasma membrane;photosynthetic electron transport chain;positive regulation of RNA polymerase II transcriptional preinitiation complex assembly;heme binding;GTP binding;ATP binding;nucleocytoplasmic transport;cytoplasm;metal ion binding;proteolysis;nuclear lumen;integral component of membrane;TBP-class protein binding;hydrolase activity;</t>
  </si>
  <si>
    <t>BART1_0-p44244</t>
  </si>
  <si>
    <t>BART1_0-u44244</t>
  </si>
  <si>
    <t>MSTRG.44244</t>
  </si>
  <si>
    <t>GO:0008270;GO:0016747;GO:0090378;GO:0015074;GO:0016829;GO:0006278;GO:0006633;GO:0009416;GO:0003676;GO:0009409;GO:0003964;GO:0003899;GO:0016491;GO:0016021;GO:0032774;GO:0055114;</t>
  </si>
  <si>
    <t>zinc ion binding;transferase activity, transferring acyl groups other than amino-acyl groups;seed trichome elongation;DNA integration;lyase activity;RNA-dependent DNA biosynthetic process;fatty acid biosynthetic process;response to light stimulus;nucleic acid binding;response to cold;RNA-directed DNA polymerase activity;DNA-directed 5'-3' RNA polymerase activity;oxidoreductase activity;integral component of membrane;RNA biosynthetic process;oxidation-reduction process;</t>
  </si>
  <si>
    <t>BART1_0-p44248</t>
  </si>
  <si>
    <t>BART1_0-u44248</t>
  </si>
  <si>
    <t>MSTRG.44248</t>
  </si>
  <si>
    <t>BART1_0-p44252</t>
  </si>
  <si>
    <t>BART1_0-u44252</t>
  </si>
  <si>
    <t>MSTRG.44252</t>
  </si>
  <si>
    <t>GO:0016705;GO:0005506;GO:0016131;GO:0055114;GO:0004497;GO:0010268;GO:0020037;</t>
  </si>
  <si>
    <t>oxidoreductase activity, acting on paired donors, with incorporation or reduction of molecular oxygen;iron ion binding;brassinosteroid metabolic process;oxidation-reduction process;monooxygenase activity;brassinosteroid homeostasis;heme binding;</t>
  </si>
  <si>
    <t>BART1_0-p44254</t>
  </si>
  <si>
    <t>BART1_0-u44254</t>
  </si>
  <si>
    <t>MSTRG.44254</t>
  </si>
  <si>
    <t>BART1_0-p44258</t>
  </si>
  <si>
    <t>BART1_0-u44258</t>
  </si>
  <si>
    <t>MSTRG.44258</t>
  </si>
  <si>
    <t>GO:0009507;GO:0003735;GO:0016020;GO:0009532;GO:0019843;GO:0005840;GO:0009526;GO:0006412;</t>
  </si>
  <si>
    <t>chloroplast;structural constituent of ribosome;membrane;plastid stroma;rRNA binding;ribosome;plastid envelope;translation;</t>
  </si>
  <si>
    <t>BART1_0-p44259</t>
  </si>
  <si>
    <t>BART1_0-u44259</t>
  </si>
  <si>
    <t>MSTRG.44259</t>
  </si>
  <si>
    <t>GO:0009507;GO:0003723;GO:0003735;GO:0022626;GO:0015935;GO:0006412;</t>
  </si>
  <si>
    <t>chloroplast;RNA binding;structural constituent of ribosome;cytosolic ribosome;small ribosomal subunit;translation;</t>
  </si>
  <si>
    <t>BART1_0-p44260</t>
  </si>
  <si>
    <t>BART1_0-u44260</t>
  </si>
  <si>
    <t>MSTRG.44260</t>
  </si>
  <si>
    <t>BART1_0-p44261</t>
  </si>
  <si>
    <t>BART1_0-u44261</t>
  </si>
  <si>
    <t>MSTRG.44261</t>
  </si>
  <si>
    <t>BART1_0-p44262</t>
  </si>
  <si>
    <t>BART1_0-u44262</t>
  </si>
  <si>
    <t>MSTRG.44262</t>
  </si>
  <si>
    <t>NADH-plastoquinone oxidoreductase subunit 1 (Fragment)</t>
  </si>
  <si>
    <t>GO:0048038;GO:0051287;GO:0016021;GO:0019684;GO:0055114;GO:0005886;GO:0009535;GO:0016655;</t>
  </si>
  <si>
    <t>quinone binding;NAD binding;integral component of membrane;photosynthesis, light reaction;oxidation-reduction process;plasma membrane;chloroplast thylakoid membrane;oxidoreductase activity, acting on NAD(P)H, quinone or similar compound as acceptor;</t>
  </si>
  <si>
    <t>BART1_0-p44263</t>
  </si>
  <si>
    <t>BART1_0-u44263</t>
  </si>
  <si>
    <t>MSTRG.44263</t>
  </si>
  <si>
    <t>GO:0048038;GO:0051287;GO:0016021;GO:0019684;GO:0055114;GO:0042651;GO:0016651;GO:0009536;GO:0005886;GO:0031984;</t>
  </si>
  <si>
    <t>quinone binding;NAD binding;integral component of membrane;photosynthesis, light reaction;oxidation-reduction process;thylakoid membrane;oxidoreductase activity, acting on NAD(P)H;plastid;plasma membrane;organelle subcompartment;</t>
  </si>
  <si>
    <t>BART1_0-p44266</t>
  </si>
  <si>
    <t>BART1_0-u44266</t>
  </si>
  <si>
    <t>MSTRG.44266</t>
  </si>
  <si>
    <t>GO:0006281;GO:0015002;GO:0015078;GO:0009055;GO:1902600;GO:0009411;GO:0022900;GO:0005740;GO:0000166;GO:0003677;GO:0003914;GO:0003904;GO:0016021;GO:0016676;</t>
  </si>
  <si>
    <t>DNA repair;heme-copper terminal oxidase activity;proton transmembrane transporter activity;electron transfer activity;proton transmembrane transport;response to UV;electron transport chain;mitochondrial envelope;nucleotide binding;DNA binding;DNA (6-4) photolyase activity;deoxyribodipyrimidine photo-lyase activity;integral component of membrane;oxidoreductase activity, acting on a heme group of donors, oxygen as acceptor;</t>
  </si>
  <si>
    <t>BART1_0-p44273</t>
  </si>
  <si>
    <t>BART1_0-u44273</t>
  </si>
  <si>
    <t>MSTRG.44273</t>
  </si>
  <si>
    <t>Agenet domain-containing protein-like</t>
  </si>
  <si>
    <t>BART1_0-p44274</t>
  </si>
  <si>
    <t>BART1_0-u44274</t>
  </si>
  <si>
    <t>MSTRG.44274</t>
  </si>
  <si>
    <t>Putative tetratricopeptide repeat-like superfamily protein-like</t>
  </si>
  <si>
    <t>BART1_0-p44275</t>
  </si>
  <si>
    <t>BART1_0-u44275</t>
  </si>
  <si>
    <t>MSTRG.44275</t>
  </si>
  <si>
    <t>AT-hook motif nuclear-localized protein 26</t>
  </si>
  <si>
    <t>GO:0005634;GO:0003700;GO:0003680;GO:0006355;GO:0010228;</t>
  </si>
  <si>
    <t>nucleus;DNA-binding transcription factor activity;AT DNA binding;regulation of transcription, DNA-templated;vegetative to reproductive phase transition of meristem;</t>
  </si>
  <si>
    <t>BART1_0-p44277</t>
  </si>
  <si>
    <t>BART1_0-u44277</t>
  </si>
  <si>
    <t>MSTRG.44277</t>
  </si>
  <si>
    <t>BART1_0-p44280</t>
  </si>
  <si>
    <t>BART1_0-u44280</t>
  </si>
  <si>
    <t>MSTRG.44280</t>
  </si>
  <si>
    <t>BART1_0-p44282</t>
  </si>
  <si>
    <t>BART1_0-u44282</t>
  </si>
  <si>
    <t>MSTRG.44282</t>
  </si>
  <si>
    <t>RNA-binding protein cabeza</t>
  </si>
  <si>
    <t>GO:0035023;GO:0008144;GO:0006260;GO:0008168;GO:0044459;GO:0000166;GO:0000287;GO:0003743;GO:0003887;GO:0003723;GO:0006614;GO:0035639;GO:0097367;GO:0003924;GO:0044781;GO:0071897;GO:0030247;GO:0009360;GO:0042802;GO:0016616;GO:0006413;GO:0004553;GO:0008237;GO:0005634;GO:0003677;GO:0005975;GO:0050662;GO:0046872;GO:0005737;GO:0006508;GO:0055114;GO:0031224;GO:0032259;</t>
  </si>
  <si>
    <t>regulation of Rho protein signal transduction;drug binding;DNA replication;methyltransferase activity;plasma membrane part;nucleotide binding;magnesium ion binding;translation initiation factor activity;DNA-directed DNA polymerase activity;RNA binding;SRP-dependent cotranslational protein targeting to membrane;purine ribonucleoside triphosphate binding;carbohydrate derivative binding;GTPase activity;bacterial-type flagellum organization;DNA biosynthetic process;polysaccharide binding;DNA polymerase III complex;identical protein binding;oxidoreductase activity, acting on the CH-OH group of donors, NAD or NADP as acceptor;translational initiation;hydrolase activity, hydrolyzing O-glycosyl compounds;metallopeptidase activity;nucleus;DNA binding;carbohydrate metabolic process;coenzyme binding;metal ion binding;cytoplasm;proteolysis;oxidation-reduction process;intrinsic component of membrane;methylation;</t>
  </si>
  <si>
    <t>BART1_0-p44283</t>
  </si>
  <si>
    <t>BART1_0-u44283</t>
  </si>
  <si>
    <t>MSTRG.44283</t>
  </si>
  <si>
    <t>BART1_0-p44284</t>
  </si>
  <si>
    <t>BART1_0-u44284</t>
  </si>
  <si>
    <t>MSTRG.44284</t>
  </si>
  <si>
    <t>GO:0043617;GO:0009083;GO:0006310;GO:0007584;GO:0004386;GO:0009646;GO:0009744;GO:0003863;GO:0003676;GO:0005524;GO:0005947;GO:0003826;GO:0055114;</t>
  </si>
  <si>
    <t>cellular response to sucrose starvation;branched-chain amino acid catabolic process;DNA recombination;response to nutrient;helicase activity;response to absence of light;response to sucrose;3-methyl-2-oxobutanoate dehydrogenase (2-methylpropanoyl-transferring) activity;nucleic acid binding;ATP binding;mitochondrial alpha-ketoglutarate dehydrogenase complex;alpha-ketoacid dehydrogenase activity;oxidation-reduction process;</t>
  </si>
  <si>
    <t>BART1_0-p44290</t>
  </si>
  <si>
    <t>BART1_0-u44290</t>
  </si>
  <si>
    <t>MSTRG.44290</t>
  </si>
  <si>
    <t>BART1_0-p44294</t>
  </si>
  <si>
    <t>BART1_0-u44294</t>
  </si>
  <si>
    <t>MSTRG.44294</t>
  </si>
  <si>
    <t>GO:0055085;GO:0022857;GO:0033098;GO:0005739;GO:0016021;GO:0009941;GO:0008643;GO:0015866;</t>
  </si>
  <si>
    <t>transmembrane transport;transmembrane transporter activity;amyloplast inner membrane;mitochondrion;integral component of membrane;chloroplast envelope;carbohydrate transport;ADP transport;</t>
  </si>
  <si>
    <t>BART1_0-p44295</t>
  </si>
  <si>
    <t>BART1_0-u44295</t>
  </si>
  <si>
    <t>MSTRG.44295</t>
  </si>
  <si>
    <t>DNA/RNA-binding protein Alba-like</t>
  </si>
  <si>
    <t>GO:0003676;GO:0005634;GO:0006164;GO:0004639;GO:0016021;GO:0005829;GO:0005886;</t>
  </si>
  <si>
    <t>nucleic acid binding;nucleus;purine nucleotide biosynthetic process;phosphoribosylaminoimidazolesuccinocarboxamide synthase activity;integral component of membrane;cytosol;plasma membrane;</t>
  </si>
  <si>
    <t>BART1_0-p44296</t>
  </si>
  <si>
    <t>BART1_0-u44296</t>
  </si>
  <si>
    <t>MSTRG.44296</t>
  </si>
  <si>
    <t>GO:0016887;GO:0008144;GO:0043167;GO:0042753;GO:0031539;GO:0003700;GO:0010218;GO:0016491;GO:0010017;GO:0030244;GO:0071555;GO:0030246;GO:0010114;GO:0010099;GO:0042626;GO:0055085;GO:0080167;GO:0009787;GO:0006355;GO:0009740;GO:0007602;GO:0005886;GO:0005634;GO:0003677;GO:0001067;GO:0009958;GO:0009738;GO:0032559;GO:0005515;GO:0046872;GO:0032993;GO:0016021;GO:0016760;GO:0055114;GO:0010224;</t>
  </si>
  <si>
    <t>ATPase activity;drug binding;ion binding;positive regulation of circadian rhythm;positive regulation of anthocyanin metabolic process;DNA-binding transcription factor activity;response to far red light;oxidoreductase activity;red or far-red light signaling pathway;cellulose biosynthetic process;cell wall organization;carbohydrate binding;response to red light;regulation of photomorphogenesis;ATPase-coupled transmembrane transporter activity;transmembrane transport;response to karrikin;regulation of abscisic acid-activated signaling pathway;regulation of transcription, DNA-templated;gibberellic acid mediated signaling pathway;phototransduction;plasma membrane;nucleus;DNA binding;regulatory region nucleic acid binding;positive gravitropism;abscisic acid-activated signaling pathway;adenyl ribonucleotide binding;protein binding;metal ion binding;protein-DNA complex;integral component of membrane;cellulose synthase (UDP-forming) activity;oxidation-reduction process;response to UV-B;</t>
  </si>
  <si>
    <t>BART1_0-p44297</t>
  </si>
  <si>
    <t>BART1_0-u44297</t>
  </si>
  <si>
    <t>MSTRG.44297</t>
  </si>
  <si>
    <t>Ribosome maturation factor RimM</t>
  </si>
  <si>
    <t>GO:0008144;GO:0009001;GO:0043168;GO:0005576;GO:0006414;GO:0006535;GO:0005524;GO:0032559;GO:0003746;GO:0003724;GO:0005737;GO:0016021;GO:0016310;GO:0016301;</t>
  </si>
  <si>
    <t>drug binding;serine O-acetyltransferase activity;anion binding;extracellular region;translational elongation;cysteine biosynthetic process from serine;ATP binding;adenyl ribonucleotide binding;translation elongation factor activity;RNA helicase activity;cytoplasm;integral component of membrane;phosphorylation;kinase activity;</t>
  </si>
  <si>
    <t>BART1_0-p44300</t>
  </si>
  <si>
    <t>BART1_0-u44300</t>
  </si>
  <si>
    <t>MSTRG.44300</t>
  </si>
  <si>
    <t>GO:0005634;GO:0008270;GO:0034968;GO:0009506;GO:0003735;GO:0070013;GO:0018024;GO:0016021;GO:0005694;GO:0005840;GO:0044446;GO:0006412;</t>
  </si>
  <si>
    <t>nucleus;zinc ion binding;histone lysine methylation;plasmodesma;structural constituent of ribosome;intracellular organelle lumen;histone-lysine N-methyltransferase activity;integral component of membrane;chromosome;ribosome;intracellular organelle part;translation;</t>
  </si>
  <si>
    <t>BART1_0-p44305</t>
  </si>
  <si>
    <t>BART1_0-u44305</t>
  </si>
  <si>
    <t>MSTRG.44305</t>
  </si>
  <si>
    <t>BART1_0-p44307</t>
  </si>
  <si>
    <t>BART1_0-u44307</t>
  </si>
  <si>
    <t>MSTRG.44307</t>
  </si>
  <si>
    <t>GO:0003676;GO:0005524;GO:0005737;GO:0046872;GO:0016021;GO:0004386;GO:0140098;</t>
  </si>
  <si>
    <t>nucleic acid binding;ATP binding;cytoplasm;metal ion binding;integral component of membrane;helicase activity;catalytic activity, acting on RNA;</t>
  </si>
  <si>
    <t>BART1_0-p44308</t>
  </si>
  <si>
    <t>BART1_0-u44308</t>
  </si>
  <si>
    <t>MSTRG.44308</t>
  </si>
  <si>
    <t>GO:1902494;GO:0009651;GO:0009793;GO:0032041;GO:0043232;GO:0045944;GO:0044446;GO:0005634;GO:0009507;GO:0005515;GO:0009737;GO:0046872;GO:0070013;GO:0016021;GO:0010228;GO:0016441;GO:0070933;GO:0010431;GO:0031975;GO:0070932;</t>
  </si>
  <si>
    <t>catalytic complex;response to salt stress;embryo development ending in seed dormancy;NAD-dependent histone deacetylase activity (H3-K14 specific);intracellular non-membrane-bounded organelle;positive regulation of transcription by RNA polymerase II;intracellular organelle part;nucleus;chloroplast;protein binding;response to abscisic acid;metal ion binding;intracellular organelle lumen;integral component of membrane;vegetative to reproductive phase transition of meristem;posttranscriptional gene silencing;histone H4 deacetylation;seed maturation;envelope;histone H3 deacetylation;</t>
  </si>
  <si>
    <t>BART1_0-p44309</t>
  </si>
  <si>
    <t>BART1_0-u44309</t>
  </si>
  <si>
    <t>MSTRG.44309</t>
  </si>
  <si>
    <t>GO:0005634;GO:1902494;GO:0034979;GO:0004407;GO:0046872;GO:0070013;GO:0016575;GO:0045944;GO:0044446;</t>
  </si>
  <si>
    <t>nucleus;catalytic complex;NAD-dependent protein deacetylase activity;histone deacetylase activity;metal ion binding;intracellular organelle lumen;histone deacetylation;positive regulation of transcription by RNA polymerase II;intracellular organelle part;</t>
  </si>
  <si>
    <t>BART1_0-p44319</t>
  </si>
  <si>
    <t>BART1_0-u44319</t>
  </si>
  <si>
    <t>MSTRG.44319</t>
  </si>
  <si>
    <t>23.6 kDa heat shock protein, mitochondrial</t>
  </si>
  <si>
    <t>GO:0009408;GO:0005739;GO:0009644;GO:0042542;</t>
  </si>
  <si>
    <t>response to heat;mitochondrion;response to high light intensity;response to hydrogen peroxide;</t>
  </si>
  <si>
    <t>BART1_0-p44323</t>
  </si>
  <si>
    <t>BART1_0-u44323</t>
  </si>
  <si>
    <t>MSTRG.44323</t>
  </si>
  <si>
    <t>BART1_0-p44324</t>
  </si>
  <si>
    <t>BART1_0-u44324</t>
  </si>
  <si>
    <t>MSTRG.44324</t>
  </si>
  <si>
    <t>Dystonin (Fragment)</t>
  </si>
  <si>
    <t>GO:0008690;GO:0051301;GO:0009408;GO:0010087;GO:0046470;GO:0005509;GO:0016020;GO:0016042;GO:0004630;GO:0070290;</t>
  </si>
  <si>
    <t>3-deoxy-manno-octulosonate cytidylyltransferase activity;cell division;response to heat;phloem or xylem histogenesis;phosphatidylcholine metabolic process;calcium ion binding;membrane;lipid catabolic process;phospholipase D activity;N-acylphosphatidylethanolamine-specific phospholipase D activity;</t>
  </si>
  <si>
    <t>BART1_0-p44328</t>
  </si>
  <si>
    <t>BART1_0-u44328</t>
  </si>
  <si>
    <t>MSTRG.44328</t>
  </si>
  <si>
    <t>BART1_0-p44329</t>
  </si>
  <si>
    <t>BART1_0-u44329</t>
  </si>
  <si>
    <t>MSTRG.44329</t>
  </si>
  <si>
    <t>GO:0016887;GO:0006886;GO:0090150;GO:0072660;GO:0005524;GO:0016192;GO:0009506;GO:0048284;GO:0016050;GO:0016491;GO:0010119;GO:0043495;GO:0005509;GO:0043231;GO:0031410;GO:0050832;GO:0140056;GO:0032940;GO:0061025;GO:0042626;GO:0055085;GO:0009860;GO:0005484;GO:0000149;GO:0009504;GO:0005886;GO:0003676;GO:0009737;GO:0016021;GO:0031201;GO:0012505;GO:0010148;GO:0055114;GO:0031348;GO:0031984;</t>
  </si>
  <si>
    <t>ATPase activity;intracellular protein transport;establishment of protein localization to membrane;maintenance of protein location in plasma membrane;ATP binding;vesicle-mediated transport;plasmodesma;organelle fusion;vesicle organization;oxidoreductase activity;regulation of stomatal movement;protein membrane anchor;calcium ion binding;intracellular membrane-bounded organelle;cytoplasmic vesicle;defense response to fungus;organelle localization by membrane tethering;secretion by cell;membrane fusion;ATPase-coupled transmembrane transporter activity;transmembrane transport;pollen tube growth;SNAP receptor activity;SNARE binding;cell plate;plasma membrane;nucleic acid binding;response to abscisic acid;integral component of membrane;SNARE complex;endomembrane system;transpiration;oxidation-reduction process;negative regulation of defense response;organelle subcompartment;</t>
  </si>
  <si>
    <t>BART1_0-p44331</t>
  </si>
  <si>
    <t>BART1_0-u44331</t>
  </si>
  <si>
    <t>MSTRG.44331</t>
  </si>
  <si>
    <t>GO:0004601;GO:0006979;GO:0048268;GO:0017022;GO:0098869;GO:0055114;GO:0030276;GO:0030136;GO:0005545;GO:0020037;</t>
  </si>
  <si>
    <t>peroxidase activity;response to oxidative stress;clathrin coat assembly;myosin binding;cellular oxidant detoxification;oxidation-reduction process;clathrin binding;clathrin-coated vesicle;1-phosphatidylinositol binding;heme binding;</t>
  </si>
  <si>
    <t>BART1_0-p44332</t>
  </si>
  <si>
    <t>BART1_0-u44332</t>
  </si>
  <si>
    <t>MSTRG.44332</t>
  </si>
  <si>
    <t>Nuclear pore complex protein</t>
  </si>
  <si>
    <t>GO:0006281;GO:0006260;GO:0015031;GO:0006310;GO:0005643;GO:0006913;GO:0003677;GO:0009507;GO:0006999;GO:0005515;GO:0016021;GO:0017056;GO:0051028;</t>
  </si>
  <si>
    <t>DNA repair;DNA replication;protein transport;DNA recombination;nuclear pore;nucleocytoplasmic transport;DNA binding;chloroplast;nuclear pore organization;protein binding;integral component of membrane;structural constituent of nuclear pore;mRNA transport;</t>
  </si>
  <si>
    <t>BART1_0-p44335</t>
  </si>
  <si>
    <t>BART1_0-u44335</t>
  </si>
  <si>
    <t>MSTRG.44335</t>
  </si>
  <si>
    <t>BART1_0-p44337</t>
  </si>
  <si>
    <t>BART1_0-u44337</t>
  </si>
  <si>
    <t>MSTRG.44337</t>
  </si>
  <si>
    <t>GO:0008270;GO:0006397;GO:0004674;GO:0006468;GO:0006952;GO:1900865;GO:0005886;GO:0008568;GO:1900426;GO:0005789;GO:0005634;GO:0005524;GO:0009507;GO:0051013;GO:0003678;GO:0005515;GO:0003723;GO:0032508;GO:0016021;GO:0031425;</t>
  </si>
  <si>
    <t>zinc ion binding;mRNA processing;protein serine/threonine kinase activity;protein phosphorylation;defense response;chloroplast RNA modification;plasma membrane;microtubule-severing ATPase activity;positive regulation of defense response to bacterium;endoplasmic reticulum membrane;nucleus;ATP binding;chloroplast;microtubule severing;DNA helicase activity;protein binding;RNA binding;DNA duplex unwinding;integral component of membrane;chloroplast RNA processing;</t>
  </si>
  <si>
    <t>BART1_0-p44338</t>
  </si>
  <si>
    <t>BART1_0-u44338</t>
  </si>
  <si>
    <t>MSTRG.44338</t>
  </si>
  <si>
    <t>BART1_0-p44342</t>
  </si>
  <si>
    <t>BART1_0-u44342</t>
  </si>
  <si>
    <t>MSTRG.44342</t>
  </si>
  <si>
    <t>GO:0005524;GO:0051013;GO:0008270;GO:0140096;GO:0016021;GO:0016787;</t>
  </si>
  <si>
    <t>ATP binding;microtubule severing;zinc ion binding;catalytic activity, acting on a protein;integral component of membrane;hydrolase activity;</t>
  </si>
  <si>
    <t>BART1_0-p44344</t>
  </si>
  <si>
    <t>BART1_0-u44344</t>
  </si>
  <si>
    <t>MSTRG.44344</t>
  </si>
  <si>
    <t>GO:0005634;GO:0003677;GO:0045490;GO:0003700;GO:0046872;GO:0030570;GO:0016021;GO:0006355;</t>
  </si>
  <si>
    <t>nucleus;DNA binding;pectin catabolic process;DNA-binding transcription factor activity;metal ion binding;pectate lyase activity;integral component of membrane;regulation of transcription, DNA-templated;</t>
  </si>
  <si>
    <t>BART1_0-p44345</t>
  </si>
  <si>
    <t>BART1_0-u44345</t>
  </si>
  <si>
    <t>MSTRG.44345</t>
  </si>
  <si>
    <t>Nuclear ribonuclease Z</t>
  </si>
  <si>
    <t>GO:0005634;GO:0003677;GO:0009507;GO:0005737;GO:0046872;GO:0042781;GO:0008289;GO:0034414;</t>
  </si>
  <si>
    <t>nucleus;DNA binding;chloroplast;cytoplasm;metal ion binding;3'-tRNA processing endoribonuclease activity;lipid binding;tRNA 3'-trailer cleavage, endonucleolytic;</t>
  </si>
  <si>
    <t>BART1_0-p44348</t>
  </si>
  <si>
    <t>BART1_0-u44348</t>
  </si>
  <si>
    <t>MSTRG.44348</t>
  </si>
  <si>
    <t>Sterol 3-beta-glucosyltransferase</t>
  </si>
  <si>
    <t>GO:0005524;GO:0140096;GO:0102203;GO:0043231;GO:0009055;GO:0102205;GO:0016021;GO:0016906;GO:0102202;GO:0022900;GO:0016740;GO:0006468;</t>
  </si>
  <si>
    <t>ATP binding;catalytic activity, acting on a protein;brassicasterol glucosyltransferase activity;intracellular membrane-bounded organelle;electron transfer activity;cholesterol allpha-glucosyltransferase activity;integral component of membrane;sterol 3-beta-glucosyltransferase activity;soladodine glucosyltransferase activity;electron transport chain;transferase activity;protein phosphorylation;</t>
  </si>
  <si>
    <t>BART1_0-p44349</t>
  </si>
  <si>
    <t>BART1_0-u44349</t>
  </si>
  <si>
    <t>MSTRG.44349</t>
  </si>
  <si>
    <t>Pre-mRNA cleavage complex II Clp1</t>
  </si>
  <si>
    <t>GO:0043023;GO:0006388;GO:0045721;GO:0043631;GO:0048827;GO:0005524;GO:0005515;GO:0009908;GO:0005849;GO:0016021;GO:0031124;GO:0010228;GO:0016310;GO:0016740;GO:0016787;</t>
  </si>
  <si>
    <t>ribosomal large subunit binding;tRNA splicing, via endonucleolytic cleavage and ligation;negative regulation of gluconeogenesis;RNA polyadenylation;phyllome development;ATP binding;protein binding;flower development;mRNA cleavage factor complex;integral component of membrane;mRNA 3'-end processing;vegetative to reproductive phase transition of meristem;phosphorylation;transferase activity;hydrolase activity;</t>
  </si>
  <si>
    <t>BART1_0-p44350</t>
  </si>
  <si>
    <t>BART1_0-u44350</t>
  </si>
  <si>
    <t>MSTRG.44350</t>
  </si>
  <si>
    <t>GO:0005634;GO:0045490;GO:0046872;GO:0030570;GO:0016021;GO:0032204;GO:0016787;</t>
  </si>
  <si>
    <t>nucleus;pectin catabolic process;metal ion binding;pectate lyase activity;integral component of membrane;regulation of telomere maintenance;hydrolase activity;</t>
  </si>
  <si>
    <t>BART1_0-p44351</t>
  </si>
  <si>
    <t>BART1_0-u44351</t>
  </si>
  <si>
    <t>MSTRG.44351</t>
  </si>
  <si>
    <t>Peptidyl-prolyl cis-trans isomerase CYP95</t>
  </si>
  <si>
    <t>GO:0016018;GO:0140096;GO:0065003;GO:0051082;GO:0000413;GO:0008134;GO:0006457;GO:0005730;GO:0000122;GO:0003755;GO:0071492;GO:0016491;GO:0043065;GO:0016021;GO:0005829;GO:0051879;GO:0034389;GO:0055114;GO:0050714;GO:0045070;GO:0016853;</t>
  </si>
  <si>
    <t>cyclosporin A binding;catalytic activity, acting on a protein;protein-containing complex assembly;unfolded protein binding;protein peptidyl-prolyl isomerization;transcription factor binding;protein folding;nucleolus;negative regulation of transcription by RNA polymerase II;peptidyl-prolyl cis-trans isomerase activity;cellular response to UV-A;oxidoreductase activity;positive regulation of apoptotic process;integral component of membrane;cytosol;Hsp90 protein binding;lipid droplet organization;oxidation-reduction process;positive regulation of protein secretion;positive regulation of viral genome replication;isomerase activity;</t>
  </si>
  <si>
    <t>BART1_0-p44353</t>
  </si>
  <si>
    <t>BART1_0-u44353</t>
  </si>
  <si>
    <t>MSTRG.44353</t>
  </si>
  <si>
    <t>GO:0016887;GO:0008272;GO:0042626;GO:0055085;GO:0022853;GO:1902358;GO:0006414;GO:0004832;GO:0006869;GO:0005524;GO:0005975;GO:0003677;GO:0006438;GO:0003746;GO:0005319;GO:0005737;GO:0043231;GO:0016021;GO:0015419;GO:0030246;GO:0015116;GO:0016853;</t>
  </si>
  <si>
    <t>ATPase activity;sulfate transport;ATPase-coupled transmembrane transporter activity;transmembrane transport;active ion transmembrane transporter activity;sulfate transmembrane transport;translational elongation;valine-tRNA ligase activity;lipid transport;ATP binding;carbohydrate metabolic process;DNA binding;valyl-tRNA aminoacylation;translation elongation factor activity;lipid transporter activity;cytoplasm;intracellular membrane-bounded organelle;integral component of membrane;ATPase-coupled sulfate transmembrane transporter activity;carbohydrate binding;sulfate transmembrane transporter activity;isomerase activity;</t>
  </si>
  <si>
    <t>BART1_0-p44356</t>
  </si>
  <si>
    <t>BART1_0-u44356</t>
  </si>
  <si>
    <t>MSTRG.44356</t>
  </si>
  <si>
    <t>GO:1902494;GO:0009294;GO:0016569;GO:0006464;GO:0000118;GO:0005694;GO:0045944;GO:0006468;GO:1902459;GO:0005524;GO:0045892;GO:0098732;GO:0016573;GO:0016310;GO:0016575;GO:0032440;GO:0032041;GO:0004672;GO:0009861;GO:0000785;GO:0009405;GO:0044446;GO:0005886;GO:0005634;GO:0034979;GO:0004407;GO:0046872;GO:0070013;GO:0016021;GO:0055114;GO:0070933;GO:0070932;GO:2000026;</t>
  </si>
  <si>
    <t>catalytic complex;DNA mediated transformation;covalent chromatin modification;cellular protein modification process;histone deacetylase complex;chromosome;positive regulation of transcription by RNA polymerase II;protein phosphorylation;positive regulation of stem cell population maintenance;ATP binding;negative regulation of transcription, DNA-templated;macromolecule deacylation;histone acetylation;phosphorylation;histone deacetylation;2-alkenal reductase [NAD(P)] activity;NAD-dependent histone deacetylase activity (H3-K14 specific);protein kinase activity;jasmonic acid and ethylene-dependent systemic resistance;chromatin;pathogenesis;intracellular organelle part;plasma membrane;nucleus;NAD-dependent protein deacetylase activity;histone deacetylase activity;metal ion binding;intracellular organelle lumen;integral component of membrane;oxidation-reduction process;histone H4 deacetylation;histone H3 deacetylation;regulation of multicellular organismal development;</t>
  </si>
  <si>
    <t>BART1_0-p44359</t>
  </si>
  <si>
    <t>BART1_0-u44359</t>
  </si>
  <si>
    <t>MSTRG.44359</t>
  </si>
  <si>
    <t>GO:0032000;GO:0006470;GO:0005886;GO:0009788;GO:0004721;GO:0005777;GO:0005634;GO:0009903;GO:0009738;GO:0005515;GO:0046872;GO:0016021;GO:0005829;GO:0034613;</t>
  </si>
  <si>
    <t>positive regulation of fatty acid beta-oxidation;protein dephosphorylation;plasma membrane;negative regulation of abscisic acid-activated signaling pathway;phosphoprotein phosphatase activity;peroxisome;nucleus;chloroplast avoidance movement;abscisic acid-activated signaling pathway;protein binding;metal ion binding;integral component of membrane;cytosol;cellular protein localization;</t>
  </si>
  <si>
    <t>BART1_0-p44368</t>
  </si>
  <si>
    <t>BART1_0-u44368</t>
  </si>
  <si>
    <t>MSTRG.44368</t>
  </si>
  <si>
    <t>Putative Williams Beuren syndrome critical region 20A isoform 1</t>
  </si>
  <si>
    <t>GO:0036211;GO:0016705;GO:0008213;GO:0008168;GO:0005730;GO:0004497;GO:0020037;GO:0000154;GO:0003723;GO:0044260;GO:0016491;GO:0005506;GO:0005739;GO:0016021;GO:0031124;GO:0055114;GO:0032259;</t>
  </si>
  <si>
    <t>protein modification process;oxidoreductase activity, acting on paired donors, with incorporation or reduction of molecular oxygen;protein alkylation;methyltransferase activity;nucleolus;monooxygenase activity;heme binding;rRNA modification;RNA binding;cellular macromolecule metabolic process;oxidoreductase activity;iron ion binding;mitochondrion;integral component of membrane;mRNA 3'-end processing;oxidation-reduction process;methylation;</t>
  </si>
  <si>
    <t>BART1_0-p44370</t>
  </si>
  <si>
    <t>BART1_0-u44370</t>
  </si>
  <si>
    <t>MSTRG.44370</t>
  </si>
  <si>
    <t>BART1_0-p44372</t>
  </si>
  <si>
    <t>BART1_0-u44372</t>
  </si>
  <si>
    <t>MSTRG.44372</t>
  </si>
  <si>
    <t>BART1_0-p44374</t>
  </si>
  <si>
    <t>BART1_0-u44374</t>
  </si>
  <si>
    <t>MSTRG.44374</t>
  </si>
  <si>
    <t>U-box domain-containing protein 34</t>
  </si>
  <si>
    <t>GO:0004842;GO:0005524;GO:0016021;GO:0004672;GO:0006468;GO:0016567;</t>
  </si>
  <si>
    <t>ubiquitin-protein transferase activity;ATP binding;integral component of membrane;protein kinase activity;protein phosphorylation;protein ubiquitination;</t>
  </si>
  <si>
    <t>BART1_0-p44375</t>
  </si>
  <si>
    <t>BART1_0-u44375</t>
  </si>
  <si>
    <t>MSTRG.44375</t>
  </si>
  <si>
    <t>GO:0008270;GO:0015074;GO:0004177;GO:0005783;GO:0042277;GO:0031090;GO:0005886;GO:0008237;GO:0003676;GO:0009926;GO:0043171;GO:0006508;GO:0016021;GO:0005829;GO:0010013;</t>
  </si>
  <si>
    <t>zinc ion binding;DNA integration;aminopeptidase activity;endoplasmic reticulum;peptide binding;organelle membrane;plasma membrane;metallopeptidase activity;nucleic acid binding;auxin polar transport;peptide catabolic process;proteolysis;integral component of membrane;cytosol;N-1-naphthylphthalamic acid binding;</t>
  </si>
  <si>
    <t>BART1_0-p44379</t>
  </si>
  <si>
    <t>BART1_0-u44379</t>
  </si>
  <si>
    <t>MSTRG.44379</t>
  </si>
  <si>
    <t>Hydroperoxide dehydratase</t>
  </si>
  <si>
    <t>GO:0009695;GO:0016705;GO:0009941;GO:0009611;GO:0047987;GO:0009753;GO:0009978;GO:0006633;GO:0004497;GO:0020037;GO:0009535;GO:0031407;GO:0042170;GO:0005506;GO:0005739;GO:0016021;GO:0055114;GO:0050832;GO:0010287;GO:0016125;</t>
  </si>
  <si>
    <t>jasmonic acid biosynthetic process;oxidoreductase activity, acting on paired donors, with incorporation or reduction of molecular oxygen;chloroplast envelope;response to wounding;hydroperoxide dehydratase activity;response to jasmonic acid;allene oxide synthase activity;fatty acid biosynthetic process;monooxygenase activity;heme binding;chloroplast thylakoid membrane;oxylipin metabolic process;plastid membrane;iron ion binding;mitochondrion;integral component of membrane;oxidation-reduction process;defense response to fungus;plastoglobule;sterol metabolic process;</t>
  </si>
  <si>
    <t>BART1_0-p44382</t>
  </si>
  <si>
    <t>BART1_0-u44382</t>
  </si>
  <si>
    <t>MSTRG.44382</t>
  </si>
  <si>
    <t>Serine threonine kinase</t>
  </si>
  <si>
    <t>BART1_0-p44384</t>
  </si>
  <si>
    <t>BART1_0-u44384</t>
  </si>
  <si>
    <t>MSTRG.44384</t>
  </si>
  <si>
    <t>BART1_0-p44385</t>
  </si>
  <si>
    <t>BART1_0-u44385</t>
  </si>
  <si>
    <t>MSTRG.44385</t>
  </si>
  <si>
    <t>Interferon-related developmental regulator 1</t>
  </si>
  <si>
    <t>GO:0005634;GO:0009651;GO:0005737;GO:0016021;</t>
  </si>
  <si>
    <t>nucleus;response to salt stress;cytoplasm;integral component of membrane;</t>
  </si>
  <si>
    <t>BART1_0-p44391</t>
  </si>
  <si>
    <t>BART1_0-u44391</t>
  </si>
  <si>
    <t>MSTRG.44391</t>
  </si>
  <si>
    <t>Senescence-associated protein 5</t>
  </si>
  <si>
    <t>GO:0009506;GO:0005509;GO:0016021;GO:0009554;GO:0010305;GO:0009934;GO:0009956;GO:0009933;GO:0005886;GO:0010015;</t>
  </si>
  <si>
    <t>plasmodesma;calcium ion binding;integral component of membrane;megasporogenesis;leaf vascular tissue pattern formation;regulation of meristem structural organization;radial pattern formation;meristem structural organization;plasma membrane;root morphogenesis;</t>
  </si>
  <si>
    <t>BART1_0-p44392</t>
  </si>
  <si>
    <t>BART1_0-u44392</t>
  </si>
  <si>
    <t>MSTRG.44392</t>
  </si>
  <si>
    <t>GO:0071949;GO:0009690;GO:0008131;GO:0005840;GO:0006414;GO:0042447;GO:0005615;GO:0003746;GO:0003735;GO:0010229;GO:0016021;GO:0055114;GO:0019139;GO:0010103;</t>
  </si>
  <si>
    <t>FAD binding;cytokinin metabolic process;primary amine oxidase activity;ribosome;translational elongation;hormone catabolic process;extracellular space;translation elongation factor activity;structural constituent of ribosome;inflorescence development;integral component of membrane;oxidation-reduction process;cytokinin dehydrogenase activity;stomatal complex morphogenesis;</t>
  </si>
  <si>
    <t>BART1_0-p44393</t>
  </si>
  <si>
    <t>BART1_0-u44393</t>
  </si>
  <si>
    <t>MSTRG.44393</t>
  </si>
  <si>
    <t>BART1_0-p44396</t>
  </si>
  <si>
    <t>BART1_0-u44396</t>
  </si>
  <si>
    <t>MSTRG.44396</t>
  </si>
  <si>
    <t>GO:0034394;GO:1902494;GO:0010181;GO:0007015;GO:0004386;GO:0005794;GO:0003774;GO:0098796;GO:0005524;GO:0003923;GO:0016491;GO:0015629;GO:0032367;GO:0016255;GO:0010375;GO:0019008;GO:0006355;GO:0005783;GO:0008233;GO:0044446;GO:0006777;GO:0003676;GO:1903508;GO:0003713;GO:0003779;GO:0046872;GO:0006508;GO:0042175;GO:0016021;GO:0031300;GO:0055114;GO:0051539;GO:0016740;</t>
  </si>
  <si>
    <t>protein localization to cell surface;catalytic complex;FMN binding;actin filament organization;helicase activity;Golgi apparatus;motor activity;membrane protein complex;ATP binding;GPI-anchor transamidase activity;oxidoreductase activity;actin cytoskeleton;intracellular cholesterol transport;attachment of GPI anchor to protein;stomatal complex patterning;molybdopterin synthase complex;regulation of transcription, DNA-templated;endoplasmic reticulum;peptidase activity;intracellular organelle part;Mo-molybdopterin cofactor biosynthetic process;nucleic acid binding;positive regulation of nucleic acid-templated transcription;transcription coactivator activity;actin binding;metal ion binding;proteolysis;nuclear outer membrane-endoplasmic reticulum membrane network;integral component of membrane;intrinsic component of organelle membrane;oxidation-reduction process;4 iron, 4 sulfur cluster binding;transferase activity;</t>
  </si>
  <si>
    <t>BART1_0-p44397</t>
  </si>
  <si>
    <t>BART1_0-u44397</t>
  </si>
  <si>
    <t>MSTRG.44397</t>
  </si>
  <si>
    <t>Protein CYTOKININ-RESPONSIVE GATA TRANSCRIPTION FACTOR 1</t>
  </si>
  <si>
    <t>GO:0080050;GO:0010187;GO:0044212;GO:0043565;GO:0009058;GO:0009735;GO:0009658;GO:0009733;GO:0009755;GO:0003700;GO:0009909;GO:0003824;GO:0099402;GO:0071396;GO:0010255;GO:0008270;GO:0006355;GO:1902326;GO:1901698;GO:0007623;GO:0007568;GO:0043610;GO:0009646;GO:0009938;GO:0005634;GO:0009739;GO:0005515;GO:0016021;GO:2000242;GO:2000028;GO:0071229;</t>
  </si>
  <si>
    <t>regulation of seed development;negative regulation of seed germination;transcription regulatory region DNA binding;sequence-specific DNA binding;biosynthetic process;response to cytokinin;chloroplast organization;response to auxin;hormone-mediated signaling pathway;DNA-binding transcription factor activity;regulation of flower development;catalytic activity;plant organ development;cellular response to lipid;glucose mediated signaling pathway;zinc ion binding;regulation of transcription, DNA-templated;positive regulation of chlorophyll biosynthetic process;response to nitrogen compound;circadian rhythm;aging;regulation of carbohydrate utilization;response to absence of light;negative regulation of gibberellic acid mediated signaling pathway;nucleus;response to gibberellin;protein binding;integral component of membrane;negative regulation of reproductive process;regulation of photoperiodism, flowering;cellular response to acid chemical;</t>
  </si>
  <si>
    <t>BART1_0-p44399</t>
  </si>
  <si>
    <t>BART1_0-u44399</t>
  </si>
  <si>
    <t>MSTRG.44399</t>
  </si>
  <si>
    <t>BART1_0-p44401</t>
  </si>
  <si>
    <t>BART1_0-u44401</t>
  </si>
  <si>
    <t>MSTRG.44401</t>
  </si>
  <si>
    <t>BART1_0-p44402</t>
  </si>
  <si>
    <t>BART1_0-u44402</t>
  </si>
  <si>
    <t>MSTRG.44402</t>
  </si>
  <si>
    <t>Putative transcription factor bHLH041</t>
  </si>
  <si>
    <t>GO:0071949;GO:0009690;GO:0003677;GO:0016021;GO:0046983;GO:0055114;GO:0019139;</t>
  </si>
  <si>
    <t>FAD binding;cytokinin metabolic process;DNA binding;integral component of membrane;protein dimerization activity;oxidation-reduction process;cytokinin dehydrogenase activity;</t>
  </si>
  <si>
    <t>BART1_0-p44405</t>
  </si>
  <si>
    <t>BART1_0-u44405</t>
  </si>
  <si>
    <t>MSTRG.44405</t>
  </si>
  <si>
    <t>GO:1900150;GO:0006468;GO:0009414;GO:0005524;GO:0000186;GO:0005769;GO:0005802;GO:0008219;GO:0016791;GO:0005829;GO:0018212;GO:0016311;GO:0035556;GO:0012510;GO:2000031;GO:0004672;GO:0005783;GO:0009620;GO:1900424;GO:0005886;GO:0009723;GO:0009788;GO:0005634;GO:0009617;GO:0002229;GO:0016020;GO:0016021;GO:0071944;</t>
  </si>
  <si>
    <t>regulation of defense response to fungus;protein phosphorylation;response to water deprivation;ATP binding;activation of MAPKK activity;early endosome;trans-Golgi network;cell death;phosphatase activity;cytosol;peptidyl-tyrosine modification;dephosphorylation;intracellular signal transduction;trans-Golgi network transport vesicle membrane;regulation of salicylic acid mediated signaling pathway;protein kinase activity;endoplasmic reticulum;response to fungus;regulation of defense response to bacterium;plasma membrane;response to ethylene;negative regulation of abscisic acid-activated signaling pathway;nucleus;response to bacterium;defense response to oomycetes;membrane;integral component of membrane;cell periphery;</t>
  </si>
  <si>
    <t>BART1_0-p44408</t>
  </si>
  <si>
    <t>BART1_0-u44408</t>
  </si>
  <si>
    <t>MSTRG.44408</t>
  </si>
  <si>
    <t>GO:0004722;GO:0003676;GO:0005634;GO:0005515;GO:0046872;GO:0006470;GO:0016021;GO:0016740;GO:0005886;</t>
  </si>
  <si>
    <t>protein serine/threonine phosphatase activity;nucleic acid binding;nucleus;protein binding;metal ion binding;protein dephosphorylation;integral component of membrane;transferase activity;plasma membrane;</t>
  </si>
  <si>
    <t>BART1_0-p44413</t>
  </si>
  <si>
    <t>BART1_0-u44413</t>
  </si>
  <si>
    <t>MSTRG.44413</t>
  </si>
  <si>
    <t>GO:0004722;GO:0070262;GO:0003735;GO:0005829;GO:0000159;GO:0043666;GO:0005840;GO:0000278;GO:0019888;GO:0006412;</t>
  </si>
  <si>
    <t>protein serine/threonine phosphatase activity;peptidyl-serine dephosphorylation;structural constituent of ribosome;cytosol;protein phosphatase type 2A complex;regulation of phosphoprotein phosphatase activity;ribosome;mitotic cell cycle;protein phosphatase regulator activity;translation;</t>
  </si>
  <si>
    <t>BART1_0-p44415</t>
  </si>
  <si>
    <t>BART1_0-u44415</t>
  </si>
  <si>
    <t>MSTRG.44415</t>
  </si>
  <si>
    <t>GO:0016705;GO:0009963;GO:0006355;GO:0043565;GO:0009934;GO:0004497;GO:0020037;GO:0004796;GO:0005634;GO:0009926;GO:0001763;GO:0003700;GO:0005506;GO:0016021;GO:0010346;GO:0055114;</t>
  </si>
  <si>
    <t>oxidoreductase activity, acting on paired donors, with incorporation or reduction of molecular oxygen;positive regulation of flavonoid biosynthetic process;regulation of transcription, DNA-templated;sequence-specific DNA binding;regulation of meristem structural organization;monooxygenase activity;heme binding;thromboxane-A synthase activity;nucleus;auxin polar transport;morphogenesis of a branching structure;DNA-binding transcription factor activity;iron ion binding;integral component of membrane;shoot axis formation;oxidation-reduction process;</t>
  </si>
  <si>
    <t>BART1_0-p44416</t>
  </si>
  <si>
    <t>BART1_0-u44416</t>
  </si>
  <si>
    <t>MSTRG.44416</t>
  </si>
  <si>
    <t>GO:0015672;GO:0008144;GO:0000911;GO:0008643;GO:0043167;GO:0005794;GO:0033180;GO:0005774;GO:0042555;GO:0003697;GO:0000045;GO:0005524;GO:0005887;GO:0003688;GO:0009507;GO:0009506;GO:0016491;GO:0005829;GO:0010255;GO:0006270;GO:0055085;GO:0022857;GO:0000407;GO:1902600;GO:0009941;GO:0000724;GO:0046686;GO:0009526;GO:0000422;GO:0005886;GO:0006357;GO:0051015;GO:0005634;GO:0032559;GO:0051693;GO:0046034;GO:0016021;GO:0055114;GO:0019898;GO:0051017;GO:0016787;</t>
  </si>
  <si>
    <t>monovalent inorganic cation transport;drug binding;cytokinesis by cell plate formation;carbohydrate transport;ion binding;Golgi apparatus;proton-transporting V-type ATPase, V1 domain;vacuolar membrane;MCM complex;single-stranded DNA binding;autophagosome assembly;ATP binding;integral component of plasma membrane;DNA replication origin binding;chloroplast;plasmodesma;oxidoreductase activity;cytosol;glucose mediated signaling pathway;DNA replication initiation;transmembrane transport;transmembrane transporter activity;phagophore assembly site;proton transmembrane transport;chloroplast envelope;double-strand break repair via homologous recombination;response to cadmium ion;plastid envelope;autophagy of mitochondrion;plasma membrane;regulation of transcription by RNA polymerase II;actin filament binding;nucleus;adenyl ribonucleotide binding;actin filament capping;ATP metabolic process;integral component of membrane;oxidation-reduction process;extrinsic component of membrane;actin filament bundle assembly;hydrolase activity;</t>
  </si>
  <si>
    <t>BART1_0-p44419</t>
  </si>
  <si>
    <t>BART1_0-u44419</t>
  </si>
  <si>
    <t>MSTRG.44419</t>
  </si>
  <si>
    <t>GO:0005509;GO:0016021;GO:0005783;GO:0005794;GO:0005886;</t>
  </si>
  <si>
    <t>calcium ion binding;integral component of membrane;endoplasmic reticulum;Golgi apparatus;plasma membrane;</t>
  </si>
  <si>
    <t>BART1_0-p44421</t>
  </si>
  <si>
    <t>BART1_0-u44421</t>
  </si>
  <si>
    <t>MSTRG.44421</t>
  </si>
  <si>
    <t>BART1_0-p44425</t>
  </si>
  <si>
    <t>BART1_0-u44425</t>
  </si>
  <si>
    <t>MSTRG.44425</t>
  </si>
  <si>
    <t>Spindle and kinetochore-associated protein 1 like</t>
  </si>
  <si>
    <t>GO:0051301;GO:0005876;GO:0072686;GO:0016021;GO:0007059;GO:0031110;GO:0000940;GO:0000278;GO:0008017;</t>
  </si>
  <si>
    <t>cell division;spindle microtubule;mitotic spindle;integral component of membrane;chromosome segregation;regulation of microtubule polymerization or depolymerization;condensed chromosome outer kinetochore;mitotic cell cycle;microtubule binding;</t>
  </si>
  <si>
    <t>BART1_0-p44435</t>
  </si>
  <si>
    <t>BART1_0-u44435</t>
  </si>
  <si>
    <t>MSTRG.44435</t>
  </si>
  <si>
    <t>GO:0016887;GO:0004386;GO:0006468;GO:0046933;GO:0032968;GO:0007605;GO:0005524;GO:0004534;GO:0005923;GO:0070160;GO:0003723;GO:0051287;GO:0016491;GO:0043296;GO:1990904;GO:0034329;GO:0035556;GO:0015985;GO:0090503;GO:0008270;GO:0007165;GO:0006397;GO:0006754;GO:0004674;GO:0045216;GO:0045261;GO:0005634;GO:0003677;GO:0050661;GO:0005737;GO:0016021;GO:0070830;GO:0055114;</t>
  </si>
  <si>
    <t>ATPase activity;helicase activity;protein phosphorylation;proton-transporting ATP synthase activity, rotational mechanism;positive regulation of transcription elongation from RNA polymerase II promoter;sensory perception of sound;ATP binding;5'-3' exoribonuclease activity;bicellular tight junction;tight junction;RNA binding;NAD binding;oxidoreductase activity;apical junction complex;ribonucleoprotein complex;cell junction assembly;intracellular signal transduction;energy coupled proton transport, down electrochemical gradient;RNA phosphodiester bond hydrolysis, exonucleolytic;zinc ion binding;signal transduction;mRNA processing;ATP biosynthetic process;protein serine/threonine kinase activity;cell-cell junction organization;proton-transporting ATP synthase complex, catalytic core F(1);nucleus;DNA binding;NADP binding;cytoplasm;integral component of membrane;bicellular tight junction assembly;oxidation-reduction process;</t>
  </si>
  <si>
    <t>BART1_0-p44438</t>
  </si>
  <si>
    <t>BART1_0-u44438</t>
  </si>
  <si>
    <t>MSTRG.44438</t>
  </si>
  <si>
    <t>Far upstream element-binding protein 2</t>
  </si>
  <si>
    <t>GO:0003723;GO:0055085;GO:0005515;GO:0022857;GO:0005581;GO:0005509;GO:0016021;GO:0017121;GO:0015074;GO:0005829;GO:0005544;GO:0017128;</t>
  </si>
  <si>
    <t>RNA binding;transmembrane transport;protein binding;transmembrane transporter activity;collagen trimer;calcium ion binding;integral component of membrane;plasma membrane phospholipid scrambling;DNA integration;cytosol;calcium-dependent phospholipid binding;phospholipid scramblase activity;</t>
  </si>
  <si>
    <t>BART1_0-p44441</t>
  </si>
  <si>
    <t>BART1_0-u44441</t>
  </si>
  <si>
    <t>MSTRG.44441</t>
  </si>
  <si>
    <t>BART1_0-p44442</t>
  </si>
  <si>
    <t>BART1_0-u44442</t>
  </si>
  <si>
    <t>MSTRG.44442</t>
  </si>
  <si>
    <t>BART1_0-p44443</t>
  </si>
  <si>
    <t>BART1_0-u44443</t>
  </si>
  <si>
    <t>MSTRG.44443</t>
  </si>
  <si>
    <t>BART1_0-p44445</t>
  </si>
  <si>
    <t>BART1_0-u44445</t>
  </si>
  <si>
    <t>MSTRG.44445</t>
  </si>
  <si>
    <t>protein phosphatase 2C and cyclic nucleotide-binding/kinase domain-containing protein-like</t>
  </si>
  <si>
    <t>GO:0004721;GO:0005524;GO:0060089;GO:0018209;GO:0046872;GO:0007165;GO:0006470;GO:0016021;GO:0004672;GO:0006468;GO:0005952;GO:0005886;</t>
  </si>
  <si>
    <t>phosphoprotein phosphatase activity;ATP binding;molecular transducer activity;peptidyl-serine modification;metal ion binding;signal transduction;protein dephosphorylation;integral component of membrane;protein kinase activity;protein phosphorylation;cAMP-dependent protein kinase complex;plasma membrane;</t>
  </si>
  <si>
    <t>BART1_0-p44452</t>
  </si>
  <si>
    <t>BART1_0-u44452</t>
  </si>
  <si>
    <t>MSTRG.44452</t>
  </si>
  <si>
    <t>GO:0005634;GO:0003677;GO:0004427;GO:0046872;GO:0051262;GO:0016791;GO:0006355;GO:0016311;</t>
  </si>
  <si>
    <t>nucleus;DNA binding;inorganic diphosphatase activity;metal ion binding;protein tetramerization;phosphatase activity;regulation of transcription, DNA-templated;dephosphorylation;</t>
  </si>
  <si>
    <t>BART1_0-p44454</t>
  </si>
  <si>
    <t>BART1_0-u44454</t>
  </si>
  <si>
    <t>MSTRG.44454</t>
  </si>
  <si>
    <t>GO:0090305;GO:0008380;GO:0140096;GO:0008144;GO:0043167;GO:0008168;GO:0004540;GO:0004222;GO:0003993;GO:0008568;GO:0006627;GO:0032559;GO:0051013;GO:0009737;GO:0003723;GO:0004519;GO:0005739;GO:0016021;GO:0140098;GO:0016311;GO:0016787;GO:0032259;</t>
  </si>
  <si>
    <t>nucleic acid phosphodiester bond hydrolysis;RNA splicing;catalytic activity, acting on a protein;drug binding;ion binding;methyltransferase activity;ribonuclease activity;metalloendopeptidase activity;acid phosphatase activity;microtubule-severing ATPase activity;protein processing involved in protein targeting to mitochondrion;adenyl ribonucleotide binding;microtubule severing;response to abscisic acid;RNA binding;endonuclease activity;mitochondrion;integral component of membrane;catalytic activity, acting on RNA;dephosphorylation;hydrolase activity;methylation;</t>
  </si>
  <si>
    <t>BART1_0-p44458</t>
  </si>
  <si>
    <t>BART1_0-u44458</t>
  </si>
  <si>
    <t>MSTRG.44458</t>
  </si>
  <si>
    <t>RING/U-box superfamily protein isoform 5</t>
  </si>
  <si>
    <t>GO:0007131;GO:0007165;GO:0022607;GO:0006355;GO:0005694;GO:0007129;GO:0005712;GO:0051026;GO:0046872;GO:0016021;GO:0031981;GO:0016740;GO:0016874;GO:0016567;</t>
  </si>
  <si>
    <t>reciprocal meiotic recombination;signal transduction;cellular component assembly;regulation of transcription, DNA-templated;chromosome;synapsis;chiasma;chiasma assembly;metal ion binding;integral component of membrane;nuclear lumen;transferase activity;ligase activity;protein ubiquitination;</t>
  </si>
  <si>
    <t>BART1_0-p44459</t>
  </si>
  <si>
    <t>BART1_0-u44459</t>
  </si>
  <si>
    <t>MSTRG.44459</t>
  </si>
  <si>
    <t>BART1_0-p44460</t>
  </si>
  <si>
    <t>BART1_0-u44460</t>
  </si>
  <si>
    <t>MSTRG.44460</t>
  </si>
  <si>
    <t>GO:0016757;GO:0009969;GO:0005802;GO:0005768;GO:0005515;GO:0016021;GO:0048767;GO:0000139;</t>
  </si>
  <si>
    <t>transferase activity, transferring glycosyl groups;xyloglucan biosynthetic process;trans-Golgi network;endosome;protein binding;integral component of membrane;root hair elongation;Golgi membrane;</t>
  </si>
  <si>
    <t>BART1_0-p44462</t>
  </si>
  <si>
    <t>BART1_0-u44462</t>
  </si>
  <si>
    <t>MSTRG.44462</t>
  </si>
  <si>
    <t>BART1_0-p44470</t>
  </si>
  <si>
    <t>BART1_0-u44470</t>
  </si>
  <si>
    <t>MSTRG.44470</t>
  </si>
  <si>
    <t>50S ribosomal protein L21 chloroplastic</t>
  </si>
  <si>
    <t>GO:0009570;GO:0009793;GO:0015074;GO:0008168;GO:0006468;GO:0009658;GO:0009409;GO:0005524;GO:0003723;GO:0005509;GO:0001172;GO:0016772;GO:0140098;GO:0019008;GO:0140096;GO:0009941;GO:0004672;GO:0005840;GO:0006777;GO:0006412;GO:0005634;GO:0003735;GO:0005739;GO:0006508;GO:0016021;GO:0010027;GO:0031047;GO:0051539;GO:0016787;GO:0032259;</t>
  </si>
  <si>
    <t>chloroplast stroma;embryo development ending in seed dormancy;DNA integration;methyltransferase activity;protein phosphorylation;chloroplast organization;response to cold;ATP binding;RNA binding;calcium ion binding;transcription, RNA-templated;transferase activity, transferring phosphorus-containing groups;catalytic activity, acting on RNA;molybdopterin synthase complex;catalytic activity, acting on a protein;chloroplast envelope;protein kinase activity;ribosome;Mo-molybdopterin cofactor biosynthetic process;translation;nucleus;structural constituent of ribosome;mitochondrion;proteolysis;integral component of membrane;thylakoid membrane organization;gene silencing by RNA;4 iron, 4 sulfur cluster binding;hydrolase activity;methylation;</t>
  </si>
  <si>
    <t>BART1_0-p44471</t>
  </si>
  <si>
    <t>BART1_0-u44471</t>
  </si>
  <si>
    <t>MSTRG.44471</t>
  </si>
  <si>
    <t>Nuclear poly(A) polymerase 2</t>
  </si>
  <si>
    <t>GO:0005634;GO:0005524;GO:0003723;GO:0046872;GO:0031123;GO:0016021;GO:0043631;GO:0006397;GO:0004652;</t>
  </si>
  <si>
    <t>nucleus;ATP binding;RNA binding;metal ion binding;RNA 3'-end processing;integral component of membrane;RNA polyadenylation;mRNA processing;polynucleotide adenylyltransferase activity;</t>
  </si>
  <si>
    <t>BART1_0-p44477</t>
  </si>
  <si>
    <t>BART1_0-u44477</t>
  </si>
  <si>
    <t>MSTRG.44477</t>
  </si>
  <si>
    <t>BART1_0-p44480</t>
  </si>
  <si>
    <t>BART1_0-u44480</t>
  </si>
  <si>
    <t>MSTRG.44480</t>
  </si>
  <si>
    <t>GO:0016705;GO:0007154;GO:0015074;GO:0051171;GO:0003964;GO:0003700;GO:0050794;GO:0005506;GO:0010556;GO:0050896;GO:0090502;GO:0016779;GO:0008270;GO:0004190;GO:0016758;GO:0006278;GO:0043531;GO:0020037;GO:0003676;GO:0004523;GO:0005634;GO:0006508;GO:0023052;GO:0016021;GO:0010468;GO:0055114;GO:0080090;</t>
  </si>
  <si>
    <t>oxidoreductase activity, acting on paired donors, with incorporation or reduction of molecular oxygen;cell communication;DNA integration;regulation of nitrogen compound metabolic process;RNA-directed DNA polymerase activity;DNA-binding transcription factor activity;regulation of cellular process;iron ion binding;regulation of macromolecule biosynthetic process;response to stimulus;RNA phosphodiester bond hydrolysis, endonucleolytic;nucleotidyltransferase activity;zinc ion binding;aspartic-type endopeptidase activity;transferase activity, transferring hexosyl groups;RNA-dependent DNA biosynthetic process;ADP binding;heme binding;nucleic acid binding;RNA-DNA hybrid ribonuclease activity;nucleus;proteolysis;signaling;integral component of membrane;regulation of gene expression;oxidation-reduction process;regulation of primary metabolic process;</t>
  </si>
  <si>
    <t>BART1_0-p44481</t>
  </si>
  <si>
    <t>BART1_0-u44481</t>
  </si>
  <si>
    <t>MSTRG.44481</t>
  </si>
  <si>
    <t>GO:0060089;GO:0018209;GO:0007165;GO:0006470;GO:0004672;GO:0006468;GO:0005952;GO:0005886;GO:0004721;GO:0005524;GO:0046872;GO:0016021;GO:0016773;GO:0016301;</t>
  </si>
  <si>
    <t>molecular transducer activity;peptidyl-serine modification;signal transduction;protein dephosphorylation;protein kinase activity;protein phosphorylation;cAMP-dependent protein kinase complex;plasma membrane;phosphoprotein phosphatase activity;ATP binding;metal ion binding;integral component of membrane;phosphotransferase activity, alcohol group as acceptor;kinase activity;</t>
  </si>
  <si>
    <t>BART1_0-p44489</t>
  </si>
  <si>
    <t>BART1_0-u44489</t>
  </si>
  <si>
    <t>MSTRG.44489</t>
  </si>
  <si>
    <t>GO:0008168;GO:0004016;GO:0032259;</t>
  </si>
  <si>
    <t>methyltransferase activity;adenylate cyclase activity;methylation;</t>
  </si>
  <si>
    <t>BART1_0-p44492</t>
  </si>
  <si>
    <t>BART1_0-u44492</t>
  </si>
  <si>
    <t>MSTRG.44492</t>
  </si>
  <si>
    <t>GO:0009270;GO:0009266;GO:0060548;GO:0006355;GO:0006952;GO:0005886;GO:0005544;GO:0003677;GO:0005634;GO:0003700;GO:0009506;GO:0071277;GO:0045793;GO:0016021;</t>
  </si>
  <si>
    <t>response to humidity;response to temperature stimulus;negative regulation of cell death;regulation of transcription, DNA-templated;defense response;plasma membrane;calcium-dependent phospholipid binding;DNA binding;nucleus;DNA-binding transcription factor activity;plasmodesma;cellular response to calcium ion;positive regulation of cell size;integral component of membrane;</t>
  </si>
  <si>
    <t>BART1_0-p44493</t>
  </si>
  <si>
    <t>BART1_0-u44493</t>
  </si>
  <si>
    <t>MSTRG.44493</t>
  </si>
  <si>
    <t>GO:0005634;GO:0003677;GO:0003700;GO:0071277;GO:0090332;GO:0016021;GO:0060548;GO:0006355;GO:0005886;GO:0005544;</t>
  </si>
  <si>
    <t>nucleus;DNA binding;DNA-binding transcription factor activity;cellular response to calcium ion;stomatal closure;integral component of membrane;negative regulation of cell death;regulation of transcription, DNA-templated;plasma membrane;calcium-dependent phospholipid binding;</t>
  </si>
  <si>
    <t>BART1_0-p44495</t>
  </si>
  <si>
    <t>BART1_0-u44495</t>
  </si>
  <si>
    <t>MSTRG.44495</t>
  </si>
  <si>
    <t>GO:0009556;GO:0048658;GO:0009742;GO:0004672;GO:0009554;GO:0008289;GO:0007166;GO:0006468;GO:0005886;GO:0009734;GO:0005524;GO:0004888;GO:0005515;GO:0051287;GO:0046872;GO:0016021;GO:0010305;GO:0055114;GO:0018212;GO:0010233;</t>
  </si>
  <si>
    <t>microsporogenesis;anther wall tapetum development;brassinosteroid mediated signaling pathway;protein kinase activity;megasporogenesis;lipid binding;cell surface receptor signaling pathway;protein phosphorylation;plasma membrane;auxin-activated signaling pathway;ATP binding;transmembrane signaling receptor activity;protein binding;NAD binding;metal ion binding;integral component of membrane;leaf vascular tissue pattern formation;oxidation-reduction process;peptidyl-tyrosine modification;phloem transport;</t>
  </si>
  <si>
    <t>BART1_0-p44496</t>
  </si>
  <si>
    <t>BART1_0-u44496</t>
  </si>
  <si>
    <t>MSTRG.44496</t>
  </si>
  <si>
    <t>GO:0004842;GO:0005634;GO:0016746;GO:0009814;GO:0005737;GO:0016021;GO:0070696;GO:0007166;GO:0016874;GO:0016567;</t>
  </si>
  <si>
    <t>ubiquitin-protein transferase activity;nucleus;transferase activity, transferring acyl groups;defense response, incompatible interaction;cytoplasm;integral component of membrane;transmembrane receptor protein serine/threonine kinase binding;cell surface receptor signaling pathway;ligase activity;protein ubiquitination;</t>
  </si>
  <si>
    <t>BART1_0-p44497</t>
  </si>
  <si>
    <t>BART1_0-u44497</t>
  </si>
  <si>
    <t>MSTRG.44497</t>
  </si>
  <si>
    <t>BART1_0-p44503</t>
  </si>
  <si>
    <t>BART1_0-u44503</t>
  </si>
  <si>
    <t>MSTRG.44503</t>
  </si>
  <si>
    <t>GO:0016702;GO:0009695;GO:0009611;GO:0009753;GO:0009532;GO:0009751;GO:0009409;GO:0009507;GO:0010597;GO:0009620;GO:0080027;GO:0007623;GO:0009526;GO:0009723;GO:0009617;GO:0005515;GO:0009737;GO:0046872;GO:0031408;GO:0010628;GO:0055035;GO:0016021;GO:0016166;GO:0055114;GO:0030258;</t>
  </si>
  <si>
    <t>oxidoreductase activity, acting on single donors with incorporation of molecular oxygen, incorporation of two atoms of oxygen;jasmonic acid biosynthetic process;response to wounding;response to jasmonic acid;plastid stroma;response to salicylic acid;response to cold;chloroplast;green leaf volatile biosynthetic process;response to fungus;response to herbivore;circadian rhythm;plastid envelope;response to ethylene;response to bacterium;protein binding;response to abscisic acid;metal ion binding;oxylipin biosynthetic process;positive regulation of gene expression;plastid thylakoid membrane;integral component of membrane;phytoene dehydrogenase activity;oxidation-reduction process;lipid modification;</t>
  </si>
  <si>
    <t>BART1_0-p44507</t>
  </si>
  <si>
    <t>BART1_0-u44507</t>
  </si>
  <si>
    <t>MSTRG.44507</t>
  </si>
  <si>
    <t>GO:0006182;GO:1900150;GO:0016747;GO:0090333;GO:0006486;GO:0015074;GO:0004383;GO:0008289;GO:0007178;GO:0006468;GO:0009877;GO:0005775;GO:0005524;GO:0002237;GO:0006955;GO:0048544;GO:0005509;GO:0018212;GO:0030246;GO:0035556;GO:1902290;GO:0030247;GO:0042802;GO:0032440;GO:0004672;GO:0045454;GO:0043531;GO:0006952;GO:0003980;GO:0005886;GO:0009789;GO:0003676;GO:0004842;GO:1901528;GO:0003677;GO:0004888;GO:0009737;GO:0071244;GO:0097359;GO:0071485;GO:0016021;GO:0055114;GO:0016567;</t>
  </si>
  <si>
    <t>cGMP biosynthetic process;regulation of defense response to fungus;transferase activity, transferring acyl groups other than amino-acyl groups;regulation of stomatal closure;protein glycosylation;DNA integration;guanylate cyclase activity;lipid binding;transmembrane receptor protein serine/threonine kinase signaling pathway;protein phosphorylation;nodulation;vacuolar lumen;ATP binding;response to molecule of bacterial origin;immune response;recognition of pollen;calcium ion binding;peptidyl-tyrosine modification;carbohydrate binding;intracellular signal transduction;positive regulation of defense response to oomycetes;polysaccharide binding;identical protein binding;2-alkenal reductase [NAD(P)] activity;protein kinase activity;cell redox homeostasis;ADP binding;defense response;UDP-glucose:glycoprotein glucosyltransferase activity;plasma membrane;positive regulation of abscisic acid-activated signaling pathway;nucleic acid binding;ubiquitin-protein transferase activity;hydrogen peroxide mediated signaling pathway involved in stomatal movement;DNA binding;transmembrane signaling receptor activity;response to abscisic acid;cellular response to carbon dioxide;UDP-glucosylation;cellular response to absence of light;integral component of membrane;oxidation-reduction process;protein ubiquitination;</t>
  </si>
  <si>
    <t>BART1_0-p44511</t>
  </si>
  <si>
    <t>BART1_0-u44511</t>
  </si>
  <si>
    <t>MSTRG.44511</t>
  </si>
  <si>
    <t>GO:0003723;GO:0016491;GO:0016021;GO:0055114;GO:0005089;GO:0005886;GO:0080092;</t>
  </si>
  <si>
    <t>RNA binding;oxidoreductase activity;integral component of membrane;oxidation-reduction process;Rho guanyl-nucleotide exchange factor activity;plasma membrane;regulation of pollen tube growth;</t>
  </si>
  <si>
    <t>BART1_0-p44513</t>
  </si>
  <si>
    <t>BART1_0-u44513</t>
  </si>
  <si>
    <t>MSTRG.44513</t>
  </si>
  <si>
    <t>Plant intracellular ras-group-related lrr protein 5</t>
  </si>
  <si>
    <t>GO:0004864;GO:0005634;GO:0032515;GO:0005737;GO:0016021;GO:0045842;GO:0072357;GO:0004016;</t>
  </si>
  <si>
    <t>protein phosphatase inhibitor activity;nucleus;negative regulation of phosphoprotein phosphatase activity;cytoplasm;integral component of membrane;positive regulation of mitotic metaphase/anaphase transition;PTW/PP1 phosphatase complex;adenylate cyclase activity;</t>
  </si>
  <si>
    <t>BART1_0-p44515</t>
  </si>
  <si>
    <t>BART1_0-u44515</t>
  </si>
  <si>
    <t>MSTRG.44515</t>
  </si>
  <si>
    <t>Syntaxin-22</t>
  </si>
  <si>
    <t>GO:0061025;GO:0008270;GO:0005484;GO:0007034;GO:0000149;GO:0044444;GO:0044422;GO:0006886;GO:0043227;GO:0005623;GO:0016192;GO:0048284;GO:0016050;GO:0016020;GO:0012505;GO:0031982;GO:0032991;GO:0072666;GO:0097708;GO:0140056;</t>
  </si>
  <si>
    <t>membrane fusion;zinc ion binding;SNAP receptor activity;vacuolar transport;SNARE binding;cytoplasmic part;organelle part;intracellular protein transport;membrane-bounded organelle;cell;vesicle-mediated transport;organelle fusion;vesicle organization;membrane;endomembrane system;vesicle;protein-containing complex;establishment of protein localization to vacuole;intracellular vesicle;organelle localization by membrane tethering;</t>
  </si>
  <si>
    <t>BART1_0-p44523</t>
  </si>
  <si>
    <t>BART1_0-u44523</t>
  </si>
  <si>
    <t>MSTRG.44523</t>
  </si>
  <si>
    <t>60S ribosomal protein L6</t>
  </si>
  <si>
    <t>GO:1902493;GO:0044445;GO:0008234;GO:0008168;GO:0005840;GO:0000027;GO:0044446;GO:0090150;GO:0006412;GO:0005525;GO:0005634;GO:0032977;GO:0003723;GO:0003735;GO:0070013;GO:0006508;GO:0016021;GO:0016573;GO:0016310;GO:0016301;GO:0032259;</t>
  </si>
  <si>
    <t>acetyltransferase complex;cytosolic part;cysteine-type peptidase activity;methyltransferase activity;ribosome;ribosomal large subunit assembly;intracellular organelle part;establishment of protein localization to membrane;translation;GTP binding;nucleus;membrane insertase activity;RNA binding;structural constituent of ribosome;intracellular organelle lumen;proteolysis;integral component of membrane;histone acetylation;phosphorylation;kinase activity;methylation;</t>
  </si>
  <si>
    <t>BART1_0-p44528</t>
  </si>
  <si>
    <t>BART1_0-u44528</t>
  </si>
  <si>
    <t>MSTRG.44528</t>
  </si>
  <si>
    <t>GO:0015074;GO:0000832;GO:0102092;GO:0005524;GO:0033857;GO:0005507;GO:0016592;GO:0017121;GO:0005829;GO:0016310;GO:0017128;GO:0000829;GO:0008171;GO:0055085;GO:0022857;GO:0006355;GO:0046983;GO:0006413;GO:0003676;GO:0045182;GO:0002943;GO:0017150;GO:0050660;GO:0016021;GO:0055114;GO:0052724;GO:0052723;GO:0032259;GO:0016765;</t>
  </si>
  <si>
    <t>DNA integration;inositol hexakisphosphate 5-kinase activity;5-diphosphoinositol pentakisphosphate 3-kinase activity;ATP binding;diphosphoinositol-pentakisphosphate kinase activity;copper ion binding;mediator complex;plasma membrane phospholipid scrambling;cytosol;phosphorylation;phospholipid scramblase activity;inositol heptakisphosphate kinase activity;O-methyltransferase activity;transmembrane transport;transmembrane transporter activity;regulation of transcription, DNA-templated;protein dimerization activity;translational initiation;nucleic acid binding;translation regulator activity;tRNA dihydrouridine synthesis;tRNA dihydrouridine synthase activity;flavin adenine dinucleotide binding;integral component of membrane;oxidation-reduction process;inositol hexakisphosphate 3-kinase activity;inositol hexakisphosphate 1-kinase activity;methylation;transferase activity, transferring alkyl or aryl (other than methyl) groups;</t>
  </si>
  <si>
    <t>BART1_0-p44530</t>
  </si>
  <si>
    <t>BART1_0-u44530</t>
  </si>
  <si>
    <t>MSTRG.44530</t>
  </si>
  <si>
    <t>BART1_0-p44533</t>
  </si>
  <si>
    <t>BART1_0-u44533</t>
  </si>
  <si>
    <t>MSTRG.44533</t>
  </si>
  <si>
    <t>Pollen-specific protein SF21</t>
  </si>
  <si>
    <t>BART1_0-p44541</t>
  </si>
  <si>
    <t>BART1_0-u44541</t>
  </si>
  <si>
    <t>MSTRG.44541</t>
  </si>
  <si>
    <t>Graves disease carrier protein</t>
  </si>
  <si>
    <t>GO:0055085;GO:0022857;GO:0006839;GO:0015880;GO:1990559;GO:0016021;GO:0015228;GO:0005743;</t>
  </si>
  <si>
    <t>transmembrane transport;transmembrane transporter activity;mitochondrial transport;coenzyme A transport;mitochondrial coenzyme A transmembrane transport;integral component of membrane;coenzyme A transmembrane transporter activity;mitochondrial inner membrane;</t>
  </si>
  <si>
    <t>BART1_0-p44549</t>
  </si>
  <si>
    <t>BART1_0-u44549</t>
  </si>
  <si>
    <t>MSTRG.44549</t>
  </si>
  <si>
    <t>BART1_0-p44550</t>
  </si>
  <si>
    <t>BART1_0-u44550</t>
  </si>
  <si>
    <t>MSTRG.44550</t>
  </si>
  <si>
    <t>GO:0090502;GO:0016779;GO:0004190;GO:0140097;GO:0015074;GO:0006278;GO:0006007;GO:0003676;GO:0004601;GO:0005634;GO:0004523;GO:0005524;GO:0006418;GO:0004812;GO:0005507;GO:0005737;GO:0006508;GO:0016021;GO:0098869;GO:0004619;GO:0030145;GO:0055114;</t>
  </si>
  <si>
    <t>RNA phosphodiester bond hydrolysis, endonucleolytic;nucleotidyltransferase activity;aspartic-type endopeptidase activity;catalytic activity, acting on DNA;DNA integration;RNA-dependent DNA biosynthetic process;glucose catabolic process;nucleic acid binding;peroxidase activity;nucleus;RNA-DNA hybrid ribonuclease activity;ATP binding;tRNA aminoacylation for protein translation;aminoacyl-tRNA ligase activity;copper ion binding;cytoplasm;proteolysis;integral component of membrane;cellular oxidant detoxification;phosphoglycerate mutase activity;manganese ion binding;oxidation-reduction process;</t>
  </si>
  <si>
    <t>BART1_0-p44551</t>
  </si>
  <si>
    <t>BART1_0-u44551</t>
  </si>
  <si>
    <t>MSTRG.44551</t>
  </si>
  <si>
    <t>BART1_0-p44561</t>
  </si>
  <si>
    <t>BART1_0-u44561</t>
  </si>
  <si>
    <t>MSTRG.44561</t>
  </si>
  <si>
    <t>BART1_0-p44566</t>
  </si>
  <si>
    <t>BART1_0-u44566</t>
  </si>
  <si>
    <t>MSTRG.44566</t>
  </si>
  <si>
    <t>Ethylene-responsive transcription factor-like protein</t>
  </si>
  <si>
    <t>GO:0005634;GO:0003677;GO:0003700;GO:0016021;GO:0006355;GO:0010337;GO:1900426;</t>
  </si>
  <si>
    <t>nucleus;DNA binding;DNA-binding transcription factor activity;integral component of membrane;regulation of transcription, DNA-templated;regulation of salicylic acid metabolic process;positive regulation of defense response to bacterium;</t>
  </si>
  <si>
    <t>BART1_0-p44568</t>
  </si>
  <si>
    <t>BART1_0-u44568</t>
  </si>
  <si>
    <t>MSTRG.44568</t>
  </si>
  <si>
    <t>BART1_0-p44573</t>
  </si>
  <si>
    <t>BART1_0-u44573</t>
  </si>
  <si>
    <t>MSTRG.44573</t>
  </si>
  <si>
    <t>GO:0003677;GO:0046983;GO:0055114;GO:0004022;</t>
  </si>
  <si>
    <t>DNA binding;protein dimerization activity;oxidation-reduction process;alcohol dehydrogenase (NAD) activity;</t>
  </si>
  <si>
    <t>BART1_0-p44582</t>
  </si>
  <si>
    <t>BART1_0-u44582</t>
  </si>
  <si>
    <t>MSTRG.44582</t>
  </si>
  <si>
    <t>GO:0090599;GO:0007010;GO:0080022;GO:0009555;GO:0005200;GO:0005783;GO:0004564;GO:0046923;GO:0048506;GO:0005874;GO:0007017;GO:0006621;GO:0033926;GO:0005987;GO:0005525;GO:0048510;GO:0016021;GO:0005829;GO:0010311;</t>
  </si>
  <si>
    <t>alpha-glucosidase activity;cytoskeleton organization;primary root development;pollen development;structural constituent of cytoskeleton;endoplasmic reticulum;beta-fructofuranosidase activity;ER retention sequence binding;regulation of timing of meristematic phase transition;microtubule;microtubule-based process;protein retention in ER lumen;glycopeptide alpha-N-acetylgalactosaminidase activity;sucrose catabolic process;GTP binding;regulation of timing of transition from vegetative to reproductive phase;integral component of membrane;cytosol;lateral root formation;</t>
  </si>
  <si>
    <t>BART1_0-p44583</t>
  </si>
  <si>
    <t>BART1_0-u44583</t>
  </si>
  <si>
    <t>MSTRG.44583</t>
  </si>
  <si>
    <t>SPla/RYanodine receptor domain-containing protein isoform 3</t>
  </si>
  <si>
    <t>GO:0005634;GO:0048471;GO:0005515;GO:0016021;GO:0030246;</t>
  </si>
  <si>
    <t>nucleus;perinuclear region of cytoplasm;protein binding;integral component of membrane;carbohydrate binding;</t>
  </si>
  <si>
    <t>BART1_0-p44585</t>
  </si>
  <si>
    <t>BART1_0-u44585</t>
  </si>
  <si>
    <t>MSTRG.44585</t>
  </si>
  <si>
    <t>GO:0055085;GO:0022857;GO:0016021;GO:0031226;GO:0015798;</t>
  </si>
  <si>
    <t>transmembrane transport;transmembrane transporter activity;integral component of membrane;intrinsic component of plasma membrane;myo-inositol transport;</t>
  </si>
  <si>
    <t>BART1_0-p44586</t>
  </si>
  <si>
    <t>BART1_0-u44586</t>
  </si>
  <si>
    <t>MSTRG.44586</t>
  </si>
  <si>
    <t>NADH dehydrogenase [ubiquinone] 1 beta subcomplex subunit</t>
  </si>
  <si>
    <t>GO:0005747;GO:0009853;GO:0016021;GO:0022900;GO:0032981;</t>
  </si>
  <si>
    <t>mitochondrial respiratory chain complex I;photorespiration;integral component of membrane;electron transport chain;mitochondrial respiratory chain complex I assembly;</t>
  </si>
  <si>
    <t>BART1_0-p44587</t>
  </si>
  <si>
    <t>BART1_0-u44587</t>
  </si>
  <si>
    <t>MSTRG.44587</t>
  </si>
  <si>
    <t>GO:0003676;GO:0016887;GO:0005524;GO:0008270;GO:0009507;GO:0015074;GO:0016021;GO:0004672;GO:0000502;GO:0006468;</t>
  </si>
  <si>
    <t>nucleic acid binding;ATPase activity;ATP binding;zinc ion binding;chloroplast;DNA integration;integral component of membrane;protein kinase activity;proteasome complex;protein phosphorylation;</t>
  </si>
  <si>
    <t>BART1_0-p44588</t>
  </si>
  <si>
    <t>BART1_0-u44588</t>
  </si>
  <si>
    <t>MSTRG.44588</t>
  </si>
  <si>
    <t>AAA-type ATPase family protein / ankyrin repeat family protein</t>
  </si>
  <si>
    <t>GO:0016887;GO:0005524;GO:0009507;GO:0008649;GO:0016021;GO:0031167;GO:0000502;GO:0004672;GO:0006468;</t>
  </si>
  <si>
    <t>ATPase activity;ATP binding;chloroplast;rRNA methyltransferase activity;integral component of membrane;rRNA methylation;proteasome complex;protein kinase activity;protein phosphorylation;</t>
  </si>
  <si>
    <t>BART1_0-p44591</t>
  </si>
  <si>
    <t>BART1_0-u44591</t>
  </si>
  <si>
    <t>MSTRG.44591</t>
  </si>
  <si>
    <t>GO:0016825;GO:0006284;GO:0015074;GO:0006468;GO:0045128;GO:0006417;GO:0005524;GO:0051346;GO:0003964;GO:0003887;GO:0048544;GO:0003968;GO:0001172;GO:0032300;GO:2000113;GO:0016773;GO:0032269;GO:0034249;GO:0008270;GO:0140096;GO:0006290;GO:0004491;GO:0006278;GO:0006298;GO:0006952;GO:0009405;GO:0005886;GO:0003676;GO:0010629;GO:0004866;GO:0006508;GO:0016021;GO:0055114;GO:0090729;GO:0030598;GO:0052548;GO:0016301;</t>
  </si>
  <si>
    <t>hydrolase activity, acting on acid phosphorus-nitrogen bonds;base-excision repair;DNA integration;protein phosphorylation;negative regulation of reciprocal meiotic recombination;regulation of translation;ATP binding;negative regulation of hydrolase activity;RNA-directed DNA polymerase activity;DNA-directed DNA polymerase activity;recognition of pollen;RNA-directed 5'-3' RNA polymerase activity;transcription, RNA-templated;mismatch repair complex;negative regulation of cellular macromolecule biosynthetic process;phosphotransferase activity, alcohol group as acceptor;negative regulation of cellular protein metabolic process;negative regulation of cellular amide metabolic process;zinc ion binding;catalytic activity, acting on a protein;pyrimidine dimer repair;methylmalonate-semialdehyde dehydrogenase (acylating) activity;RNA-dependent DNA biosynthetic process;mismatch repair;defense response;pathogenesis;plasma membrane;nucleic acid binding;negative regulation of gene expression;endopeptidase inhibitor activity;proteolysis;integral component of membrane;oxidation-reduction process;toxin activity;rRNA N-glycosylase activity;regulation of endopeptidase activity;kinase activity;</t>
  </si>
  <si>
    <t>BART1_0-p44596</t>
  </si>
  <si>
    <t>BART1_0-u44596</t>
  </si>
  <si>
    <t>MSTRG.44596</t>
  </si>
  <si>
    <t>Retrotransposable element Tf2 protein (Fragment)</t>
  </si>
  <si>
    <t>GO:0003676;GO:0005634;GO:0008270;GO:0004190;GO:0050660;GO:0016491;GO:0006508;GO:0015074;GO:0055114;</t>
  </si>
  <si>
    <t>nucleic acid binding;nucleus;zinc ion binding;aspartic-type endopeptidase activity;flavin adenine dinucleotide binding;oxidoreductase activity;proteolysis;DNA integration;oxidation-reduction process;</t>
  </si>
  <si>
    <t>BART1_0-p44597</t>
  </si>
  <si>
    <t>BART1_0-u44597</t>
  </si>
  <si>
    <t>MSTRG.44597</t>
  </si>
  <si>
    <t>GO:0003676;GO:0008270;GO:0006508;GO:0016021;GO:0006355;GO:0008234;</t>
  </si>
  <si>
    <t>nucleic acid binding;zinc ion binding;proteolysis;integral component of membrane;regulation of transcription, DNA-templated;cysteine-type peptidase activity;</t>
  </si>
  <si>
    <t>BART1_0-p44600</t>
  </si>
  <si>
    <t>BART1_0-u44600</t>
  </si>
  <si>
    <t>MSTRG.44600</t>
  </si>
  <si>
    <t>GO:0008144;GO:0005096;GO:0015074;GO:0006464;GO:0008168;GO:0043168;GO:0043547;GO:0005667;GO:0005846;GO:0045292;GO:0003700;GO:0071897;GO:0017025;GO:0016310;GO:0140098;GO:0051028;GO:0090502;GO:0008270;GO:0034061;GO:0031053;GO:0009101;GO:0007165;GO:0000428;GO:0006355;GO:0004672;GO:0046983;GO:0003980;GO:0043413;GO:0044446;GO:0003676;GO:0005634;GO:0005975;GO:0032559;GO:0005516;GO:0009737;GO:0000394;GO:0070013;GO:0097359;GO:0048574;GO:0006629;GO:0016021;GO:0070897;GO:0016787;GO:0032259;</t>
  </si>
  <si>
    <t>drug binding;GTPase activator activity;DNA integration;cellular protein modification process;methyltransferase activity;anion binding;positive regulation of GTPase activity;transcription factor complex;nuclear cap binding complex;mRNA cis splicing, via spliceosome;DNA-binding transcription factor activity;DNA biosynthetic process;TBP-class protein binding;phosphorylation;catalytic activity, acting on RNA;mRNA transport;RNA phosphodiester bond hydrolysis, endonucleolytic;zinc ion binding;DNA polymerase activity;primary miRNA processing;glycoprotein biosynthetic process;signal transduction;DNA-directed RNA polymerase complex;regulation of transcription, DNA-templated;protein kinase activity;protein dimerization activity;UDP-glucose:glycoprotein glucosyltransferase activity;macromolecule glycosylation;intracellular organelle part;nucleic acid binding;nucleus;carbohydrate metabolic process;adenyl ribonucleotide binding;calmodulin binding;response to abscisic acid;RNA splicing, via endonucleolytic cleavage and ligation;intracellular organelle lumen;UDP-glucosylation;long-day photoperiodism, flowering;lipid metabolic process;integral component of membrane;transcription preinitiation complex assembly;hydrolase activity;methylation;</t>
  </si>
  <si>
    <t>BART1_0-p44601</t>
  </si>
  <si>
    <t>BART1_0-u44601</t>
  </si>
  <si>
    <t>MSTRG.44601</t>
  </si>
  <si>
    <t>GO:0051301;GO:0005515;GO:0005856;GO:0006904;GO:0015031;GO:0016021;GO:0005829;GO:0019898;GO:0005773;GO:0005886;GO:0007049;GO:0009524;</t>
  </si>
  <si>
    <t>cell division;protein binding;cytoskeleton;vesicle docking involved in exocytosis;protein transport;integral component of membrane;cytosol;extrinsic component of membrane;vacuole;plasma membrane;cell cycle;phragmoplast;</t>
  </si>
  <si>
    <t>BART1_0-p44603</t>
  </si>
  <si>
    <t>BART1_0-u44603</t>
  </si>
  <si>
    <t>MSTRG.44603</t>
  </si>
  <si>
    <t>GO:0015031;GO:0000977;GO:0004252;GO:0005773;GO:0005886;GO:0007049;GO:0009524;GO:0051301;GO:0005856;GO:0005515;GO:0050662;GO:0006904;GO:0006508;GO:0016021;GO:0032422;GO:0005829;GO:0019898;GO:0016740;</t>
  </si>
  <si>
    <t>protein transport;RNA polymerase II regulatory region sequence-specific DNA binding;serine-type endopeptidase activity;vacuole;plasma membrane;cell cycle;phragmoplast;cell division;cytoskeleton;protein binding;coenzyme binding;vesicle docking involved in exocytosis;proteolysis;integral component of membrane;purine-rich negative regulatory element binding;cytosol;extrinsic component of membrane;transferase activity;</t>
  </si>
  <si>
    <t>BART1_0-p44612</t>
  </si>
  <si>
    <t>BART1_0-u44612</t>
  </si>
  <si>
    <t>MSTRG.44612</t>
  </si>
  <si>
    <t>GO:0009231;GO:0006470;GO:0005886;GO:0004722;GO:0005634;GO:0050661;GO:0008835;GO:0008703;GO:0005515;GO:0046872;GO:0016021;GO:0055114;GO:0016740;</t>
  </si>
  <si>
    <t>riboflavin biosynthetic process;protein dephosphorylation;plasma membrane;protein serine/threonine phosphatase activity;nucleus;NADP binding;diaminohydroxyphosphoribosylaminopyrimidine deaminase activity;5-amino-6-(5-phosphoribosylamino)uracil reductase activity;protein binding;metal ion binding;integral component of membrane;oxidation-reduction process;transferase activity;</t>
  </si>
  <si>
    <t>BART1_0-p44617</t>
  </si>
  <si>
    <t>BART1_0-u44617</t>
  </si>
  <si>
    <t>MSTRG.44617</t>
  </si>
  <si>
    <t>BART1_0-p44623</t>
  </si>
  <si>
    <t>BART1_0-u44623</t>
  </si>
  <si>
    <t>MSTRG.44623</t>
  </si>
  <si>
    <t>Putative ubiquitin-specific protease</t>
  </si>
  <si>
    <t>GO:0016579;GO:0010154;GO:0004197;GO:0006511;GO:0048364;GO:0051301;GO:0005634;GO:0005515;GO:0046872;GO:0005737;GO:0009908;GO:0048366;GO:0016021;GO:0036459;</t>
  </si>
  <si>
    <t>protein deubiquitination;fruit development;cysteine-type endopeptidase activity;ubiquitin-dependent protein catabolic process;root development;cell division;nucleus;protein binding;metal ion binding;cytoplasm;flower development;leaf development;integral component of membrane;thiol-dependent ubiquitinyl hydrolase activity;</t>
  </si>
  <si>
    <t>BART1_0-p44628</t>
  </si>
  <si>
    <t>BART1_0-u44628</t>
  </si>
  <si>
    <t>MSTRG.44628</t>
  </si>
  <si>
    <t>GO:0005524;GO:0008270;GO:0005759;GO:0030163;GO:0006508;GO:0051082;GO:0046983;GO:0008233;GO:0006457;GO:0042623;</t>
  </si>
  <si>
    <t>ATP binding;zinc ion binding;mitochondrial matrix;protein catabolic process;proteolysis;unfolded protein binding;protein dimerization activity;peptidase activity;protein folding;ATPase activity, coupled;</t>
  </si>
  <si>
    <t>BART1_0-p44629</t>
  </si>
  <si>
    <t>BART1_0-u44629</t>
  </si>
  <si>
    <t>MSTRG.44629</t>
  </si>
  <si>
    <t>GO:0019706;GO:0032440;GO:0002161;GO:0000049;GO:0009932;GO:0000035;GO:0006428;GO:0005524;GO:0005802;GO:0005768;GO:0004822;GO:0106074;GO:0016021;GO:0055114;</t>
  </si>
  <si>
    <t>protein-cysteine S-palmitoyltransferase activity;2-alkenal reductase [NAD(P)] activity;aminoacyl-tRNA editing activity;tRNA binding;cell tip growth;acyl binding;isoleucyl-tRNA aminoacylation;ATP binding;trans-Golgi network;endosome;isoleucine-tRNA ligase activity;aminoacyl-tRNA metabolism involved in translational fidelity;integral component of membrane;oxidation-reduction process;</t>
  </si>
  <si>
    <t>BART1_0-p44636</t>
  </si>
  <si>
    <t>BART1_0-u44636</t>
  </si>
  <si>
    <t>MSTRG.44636</t>
  </si>
  <si>
    <t>GO:0016810;GO:0010087;GO:0032440;GO:0010183;GO:0009742;GO:0004672;GO:0006298;GO:0006468;GO:0009647;GO:0005886;GO:0009729;GO:0005524;GO:0005515;GO:0001578;GO:0016021;GO:0055114;GO:0050832;GO:0030983;GO:0035556;GO:0090406;</t>
  </si>
  <si>
    <t>hydrolase activity, acting on carbon-nitrogen (but not peptide) bonds;phloem or xylem histogenesis;2-alkenal reductase [NAD(P)] activity;pollen tube guidance;brassinosteroid mediated signaling pathway;protein kinase activity;mismatch repair;protein phosphorylation;skotomorphogenesis;plasma membrane;detection of brassinosteroid stimulus;ATP binding;protein binding;microtubule bundle formation;integral component of membrane;oxidation-reduction process;defense response to fungus;mismatched DNA binding;intracellular signal transduction;pollen tube;</t>
  </si>
  <si>
    <t>BART1_0-p44637</t>
  </si>
  <si>
    <t>BART1_0-u44637</t>
  </si>
  <si>
    <t>MSTRG.44637</t>
  </si>
  <si>
    <t>LRR receptor-like serine/threonine-protein kinase EFR (Fragment)</t>
  </si>
  <si>
    <t>BART1_0-p44642</t>
  </si>
  <si>
    <t>BART1_0-u44642</t>
  </si>
  <si>
    <t>MSTRG.44642</t>
  </si>
  <si>
    <t>Ubiquitin ligase (Fragment)</t>
  </si>
  <si>
    <t>GO:0061630;GO:0005515;GO:0005737;GO:0046872;GO:0007275;GO:0080113;GO:0046620;GO:0016874;GO:0016567;</t>
  </si>
  <si>
    <t>ubiquitin protein ligase activity;protein binding;cytoplasm;metal ion binding;multicellular organism development;regulation of seed growth;regulation of organ growth;ligase activity;protein ubiquitination;</t>
  </si>
  <si>
    <t>BART1_0-p44646</t>
  </si>
  <si>
    <t>BART1_0-u44646</t>
  </si>
  <si>
    <t>MSTRG.44646</t>
  </si>
  <si>
    <t>ATP-dependent Clp protease ATP-binding subunit ClpX</t>
  </si>
  <si>
    <t>GO:0005524;GO:0005759;GO:0030163;GO:0006508;GO:0051082;GO:0008233;GO:0006457;GO:0042623;</t>
  </si>
  <si>
    <t>ATP binding;mitochondrial matrix;protein catabolic process;proteolysis;unfolded protein binding;peptidase activity;protein folding;ATPase activity, coupled;</t>
  </si>
  <si>
    <t>BART1_0-p44648</t>
  </si>
  <si>
    <t>BART1_0-u44648</t>
  </si>
  <si>
    <t>MSTRG.44648</t>
  </si>
  <si>
    <t>GO:0009718;GO:0005634;GO:0048608;GO:0048511;GO:0010191;GO:0009791;GO:0043153;GO:0044212;GO:0016021;GO:0005829;GO:0010090;GO:0022412;</t>
  </si>
  <si>
    <t>anthocyanin-containing compound biosynthetic process;nucleus;reproductive structure development;rhythmic process;mucilage metabolic process;post-embryonic development;entrainment of circadian clock by photoperiod;transcription regulatory region DNA binding;integral component of membrane;cytosol;trichome morphogenesis;cellular process involved in reproduction in multicellular organism;</t>
  </si>
  <si>
    <t>BART1_0-p44656</t>
  </si>
  <si>
    <t>BART1_0-u44656</t>
  </si>
  <si>
    <t>MSTRG.44656</t>
  </si>
  <si>
    <t>GO:0006813;GO:0005216;GO:0005516;GO:0015079;GO:0034220;GO:0016021;GO:0005244;GO:0030552;GO:0016310;GO:0016301;GO:0030553;GO:0005886;</t>
  </si>
  <si>
    <t>potassium ion transport;ion channel activity;calmodulin binding;potassium ion transmembrane transporter activity;ion transmembrane transport;integral component of membrane;voltage-gated ion channel activity;cAMP binding;phosphorylation;kinase activity;cGMP binding;plasma membrane;</t>
  </si>
  <si>
    <t>BART1_0-p44657</t>
  </si>
  <si>
    <t>BART1_0-u44657</t>
  </si>
  <si>
    <t>MSTRG.44657</t>
  </si>
  <si>
    <t>GO:0006281;GO:0007010;GO:0015074;GO:0015095;GO:1903507;GO:0007017;GO:0005874;GO:0005525;GO:0005769;GO:0003964;GO:0035335;GO:0008270;GO:0004190;GO:0055085;GO:0022857;GO:0006278;GO:0006355;GO:1903830;GO:0005200;GO:0005886;GO:0008138;GO:0003676;GO:0051015;GO:0004601;GO:0005634;GO:0003714;GO:0004725;GO:0006508;GO:0016021;GO:0098869;GO:0051539;</t>
  </si>
  <si>
    <t>DNA repair;cytoskeleton organization;DNA integration;magnesium ion transmembrane transporter activity;negative regulation of nucleic acid-templated transcription;microtubule-based process;microtubule;GTP binding;early endosome;RNA-directed DNA polymerase activity;peptidyl-tyrosine dephosphorylation;zinc ion binding;aspartic-type endopeptidase activity;transmembrane transport;transmembrane transporter activity;RNA-dependent DNA biosynthetic process;regulation of transcription, DNA-templated;magnesium ion transmembrane transport;structural constituent of cytoskeleton;plasma membrane;protein tyrosine/serine/threonine phosphatase activity;nucleic acid binding;actin filament binding;peroxidase activity;nucleus;transcription corepressor activity;protein tyrosine phosphatase activity;proteolysis;integral component of membrane;cellular oxidant detoxification;4 iron, 4 sulfur cluster binding;</t>
  </si>
  <si>
    <t>BART1_0-p44658</t>
  </si>
  <si>
    <t>BART1_0-u44658</t>
  </si>
  <si>
    <t>MSTRG.44658</t>
  </si>
  <si>
    <t>BART1_0-p44662</t>
  </si>
  <si>
    <t>BART1_0-u44662</t>
  </si>
  <si>
    <t>MSTRG.44662</t>
  </si>
  <si>
    <t>GO:0003676;GO:0003964;GO:0055085;GO:0022857;GO:0016021;GO:0015074;GO:0006278;</t>
  </si>
  <si>
    <t>nucleic acid binding;RNA-directed DNA polymerase activity;transmembrane transport;transmembrane transporter activity;integral component of membrane;DNA integration;RNA-dependent DNA biosynthetic process;</t>
  </si>
  <si>
    <t>BART1_0-p44664</t>
  </si>
  <si>
    <t>BART1_0-u44664</t>
  </si>
  <si>
    <t>MSTRG.44664</t>
  </si>
  <si>
    <t>Gamma carbonic anhydrase-like protein mitochondrial-like</t>
  </si>
  <si>
    <t>GO:0016887;GO:0008144;GO:0009793;GO:0015074;GO:0009555;GO:0004540;GO:0006886;GO:0000775;GO:0003964;GO:0009507;GO:0009826;GO:0005747;GO:0005506;GO:0016491;GO:0005509;GO:0005829;GO:0016773;GO:0060090;GO:0090305;GO:0046906;GO:0008270;GO:0009880;GO:0005886;GO:0005634;GO:0032559;GO:0005515;GO:0001558;GO:0046872;GO:0042274;GO:0030010;GO:0010467;GO:0016760;GO:0010228;GO:0016702;GO:0016747;GO:0016825;GO:0009651;GO:0016705;GO:0022622;GO:0009853;GO:0009654;GO:0004089;GO:0043168;GO:0043248;GO:0000038;GO:0005774;GO:0009735;GO:0005534;GO:0005802;GO:0005769;GO:0016070;GO:0004519;GO:0099402;GO:0030244;GO:0016310;GO:0071555;GO:0140096;GO:0016859;GO:0007165;GO:0044267;GO:0006278;GO:0000326;GO:0005783;GO:0006633;GO:0043412;GO:0042127;GO:0003676;GO:0009737;GO:0017150;GO:0048037;GO:0005739;GO:0006508;GO:0016021;GO:0030154;GO:0015979;GO:0055114;GO:0019898;GO:0016301;</t>
  </si>
  <si>
    <t>ATPase activity;drug binding;embryo development ending in seed dormancy;DNA integration;pollen development;ribonuclease activity;intracellular protein transport;chromosome, centromeric region;RNA-directed DNA polymerase activity;chloroplast;unidimensional cell growth;mitochondrial respiratory chain complex I;iron ion binding;oxidoreductase activity;calcium ion binding;cytosol;phosphotransferase activity, alcohol group as acceptor;molecular adaptor activity;nucleic acid phosphodiester bond hydrolysis;tetrapyrrole binding;zinc ion binding;embryonic pattern specification;plasma membrane;nucleus;adenyl ribonucleotide binding;protein binding;regulation of cell growth;metal ion binding;ribosomal small subunit biogenesis;establishment of cell polarity;gene expression;cellulose synthase (UDP-forming) activity;vegetative to reproductive phase transition of meristem;oxidoreductase activity, acting on single donors with incorporation of molecular oxygen, incorporation of two atoms of oxygen;transferase activity, transferring acyl groups other than amino-acyl groups;hydrolase activity, acting on acid phosphorus-nitrogen bonds;response to salt stress;oxidoreductase activity, acting on paired donors, with incorporation or reduction of molecular oxygen;root system development;photorespiration;photosystem II oxygen evolving complex;carbonate dehydratase activity;anion binding;proteasome assembly;very long-chain fatty acid metabolic process;vacuolar membrane;response to cytokinin;galactose binding;trans-Golgi network;early endosome;RNA metabolic process;endonuclease activity;plant organ development;cellulose biosynthetic process;phosphorylation;cell wall organization;catalytic activity, acting on a protein;cis-trans isomerase activity;signal transduction;cellular protein metabolic process;RNA-dependent DNA biosynthetic process;protein storage vacuole;endoplasmic reticulum;fatty acid biosynthetic process;macromolecule modification;regulation of cell population proliferation;nucleic acid binding;response to abscisic acid;tRNA dihydrouridine synthase activity;cofactor binding;mitochondrion;proteolysis;integral component of membrane;cell differentiation;photosynthesis;oxidation-reduction process;extrinsic component of membrane;kinase activity;</t>
  </si>
  <si>
    <t>BART1_0-p44665</t>
  </si>
  <si>
    <t>BART1_0-u44665</t>
  </si>
  <si>
    <t>MSTRG.44665</t>
  </si>
  <si>
    <t>Gamma carbonic anhydrase-like 2, mitochondrial</t>
  </si>
  <si>
    <t>GO:0005747;GO:0009507;GO:0005515;GO:0009737;GO:0009651;GO:0046872;GO:0009853;GO:0016021;GO:0010228;GO:0004089;GO:0005774;</t>
  </si>
  <si>
    <t>mitochondrial respiratory chain complex I;chloroplast;protein binding;response to abscisic acid;response to salt stress;metal ion binding;photorespiration;integral component of membrane;vegetative to reproductive phase transition of meristem;carbonate dehydratase activity;vacuolar membrane;</t>
  </si>
  <si>
    <t>BART1_0-p44669</t>
  </si>
  <si>
    <t>BART1_0-u44669</t>
  </si>
  <si>
    <t>MSTRG.44669</t>
  </si>
  <si>
    <t>GO:0005844;GO:0009507;GO:0003735;GO:0005618;GO:0003729;GO:0044445;GO:0005794;GO:0005840;GO:0005774;GO:0005730;GO:0005886;GO:0006412;</t>
  </si>
  <si>
    <t>polysome;chloroplast;structural constituent of ribosome;cell wall;mRNA binding;cytosolic part;Golgi apparatus;ribosome;vacuolar membrane;nucleolus;plasma membrane;translation;</t>
  </si>
  <si>
    <t>BART1_0-p44670</t>
  </si>
  <si>
    <t>BART1_0-u44670</t>
  </si>
  <si>
    <t>MSTRG.44670</t>
  </si>
  <si>
    <t>MAC/Perforin domain containing protein</t>
  </si>
  <si>
    <t>GO:0016021;GO:0009626;GO:0005886;</t>
  </si>
  <si>
    <t>integral component of membrane;plant-type hypersensitive response;plasma membrane;</t>
  </si>
  <si>
    <t>BART1_0-p44676</t>
  </si>
  <si>
    <t>BART1_0-u44676</t>
  </si>
  <si>
    <t>MSTRG.44676</t>
  </si>
  <si>
    <t>Ethylene receptor (Fragment)</t>
  </si>
  <si>
    <t>GO:0009690;GO:0010087;GO:0009651;GO:0038199;GO:0009873;GO:0023014;GO:0071281;GO:0009733;GO:0051301;GO:0005524;GO:0009727;GO:0002237;GO:0009408;GO:0051740;GO:0010119;GO:0042802;GO:1900140;GO:0005783;GO:0031090;GO:0044446;GO:0009625;GO:0042742;GO:0000155;GO:0052544;GO:0009739;GO:0009737;GO:0046872;GO:0042175;GO:0016021;GO:0050665;GO:0018106;</t>
  </si>
  <si>
    <t>cytokinin metabolic process;phloem or xylem histogenesis;response to salt stress;ethylene receptor activity;ethylene-activated signaling pathway;signal transduction by protein phosphorylation;cellular response to iron ion;response to auxin;cell division;ATP binding;detection of ethylene stimulus;response to molecule of bacterial origin;response to heat;ethylene binding;regulation of stomatal movement;identical protein binding;regulation of seedling development;endoplasmic reticulum;organelle membrane;intracellular organelle part;response to insect;defense response to bacterium;phosphorelay sensor kinase activity;defense response by callose deposition in cell wall;response to gibberellin;response to abscisic acid;metal ion binding;nuclear outer membrane-endoplasmic reticulum membrane network;integral component of membrane;hydrogen peroxide biosynthetic process;peptidyl-histidine phosphorylation;</t>
  </si>
  <si>
    <t>BART1_0-p44678</t>
  </si>
  <si>
    <t>BART1_0-u44678</t>
  </si>
  <si>
    <t>MSTRG.44678</t>
  </si>
  <si>
    <t>Bromodomain-containing protein</t>
  </si>
  <si>
    <t>BART1_0-p44679</t>
  </si>
  <si>
    <t>BART1_0-u44679</t>
  </si>
  <si>
    <t>MSTRG.44679</t>
  </si>
  <si>
    <t>BART1_0-p44681</t>
  </si>
  <si>
    <t>BART1_0-u44681</t>
  </si>
  <si>
    <t>MSTRG.44681</t>
  </si>
  <si>
    <t>GO:0031967;GO:0005524;GO:0002229;GO:0016021;GO:0046686;GO:0031090;GO:0034635;GO:0009536;</t>
  </si>
  <si>
    <t>organelle envelope;ATP binding;defense response to oomycetes;integral component of membrane;response to cadmium ion;organelle membrane;glutathione transport;plastid;</t>
  </si>
  <si>
    <t>BART1_0-p44682</t>
  </si>
  <si>
    <t>BART1_0-u44682</t>
  </si>
  <si>
    <t>MSTRG.44682</t>
  </si>
  <si>
    <t>GO:0003676;GO:0016021;GO:0005840;GO:0016740;</t>
  </si>
  <si>
    <t>nucleic acid binding;integral component of membrane;ribosome;transferase activity;</t>
  </si>
  <si>
    <t>BART1_0-p44683</t>
  </si>
  <si>
    <t>BART1_0-u44683</t>
  </si>
  <si>
    <t>MSTRG.44683</t>
  </si>
  <si>
    <t>eukaryotic translation initiation factor 4B3</t>
  </si>
  <si>
    <t>GO:0003743;GO:0005634;GO:0042803;GO:0016021;GO:0003729;GO:0006413;</t>
  </si>
  <si>
    <t>translation initiation factor activity;nucleus;protein homodimerization activity;integral component of membrane;mRNA binding;translational initiation;</t>
  </si>
  <si>
    <t>BART1_0-p44689</t>
  </si>
  <si>
    <t>BART1_0-u44689</t>
  </si>
  <si>
    <t>MSTRG.44689</t>
  </si>
  <si>
    <t>U1 small nuclear ribonucleoprotein C</t>
  </si>
  <si>
    <t>GO:0008270;GO:0042803;GO:0000902;GO:0042023;GO:0007389;GO:0009741;GO:0005685;GO:0000387;GO:0000243;GO:0000395;GO:0030627;GO:0030619;GO:0016021;GO:0003729;GO:0071004;GO:0010026;</t>
  </si>
  <si>
    <t>zinc ion binding;protein homodimerization activity;cell morphogenesis;DNA endoreduplication;pattern specification process;response to brassinosteroid;U1 snRNP;spliceosomal snRNP assembly;commitment complex;mRNA 5'-splice site recognition;pre-mRNA 5'-splice site binding;U1 snRNA binding;integral component of membrane;mRNA binding;U2-type prespliceosome;trichome differentiation;</t>
  </si>
  <si>
    <t>BART1_0-p44691</t>
  </si>
  <si>
    <t>BART1_0-u44691</t>
  </si>
  <si>
    <t>MSTRG.44691</t>
  </si>
  <si>
    <t>R2R3-type Myb transcription factor</t>
  </si>
  <si>
    <t>GO:0006396;GO:0009751;GO:0009623;GO:0005634;GO:0003677;GO:0003700;GO:0005515;GO:0003723;GO:0003713;GO:0045893;GO:0032465;GO:1990904;GO:1901181;GO:0032875;</t>
  </si>
  <si>
    <t>RNA processing;response to salicylic acid;response to parasitic fungus;nucleus;DNA binding;DNA-binding transcription factor activity;protein binding;RNA binding;transcription coactivator activity;positive regulation of transcription, DNA-templated;regulation of cytokinesis;ribonucleoprotein complex;negative regulation of cellular response to caffeine;regulation of DNA endoreduplication;</t>
  </si>
  <si>
    <t>BART1_0-p44692</t>
  </si>
  <si>
    <t>BART1_0-u44692</t>
  </si>
  <si>
    <t>MSTRG.44692</t>
  </si>
  <si>
    <t>GO:0005524;GO:0140096;GO:0016021;GO:0006464;GO:0016310;GO:0016773;GO:0006468;GO:0016301;</t>
  </si>
  <si>
    <t>ATP binding;catalytic activity, acting on a protein;integral component of membrane;cellular protein modification process;phosphorylation;phosphotransferase activity, alcohol group as acceptor;protein phosphorylation;kinase activity;</t>
  </si>
  <si>
    <t>BART1_0-p44694</t>
  </si>
  <si>
    <t>BART1_0-u44694</t>
  </si>
  <si>
    <t>MSTRG.44694</t>
  </si>
  <si>
    <t>MAP3K delta-1 protein kinase-like</t>
  </si>
  <si>
    <t>GO:0005524;GO:0000186;GO:0016021;GO:0004672;GO:0018212;GO:0006468;GO:0035556;</t>
  </si>
  <si>
    <t>ATP binding;activation of MAPKK activity;integral component of membrane;protein kinase activity;peptidyl-tyrosine modification;protein phosphorylation;intracellular signal transduction;</t>
  </si>
  <si>
    <t>BART1_0-p44702</t>
  </si>
  <si>
    <t>BART1_0-u44702</t>
  </si>
  <si>
    <t>MSTRG.44702</t>
  </si>
  <si>
    <t>NADPH-dependent pterin aldehyde reductase</t>
  </si>
  <si>
    <t>GO:0016887;GO:0007094;GO:0089701;GO:0015074;GO:0006760;GO:0045292;GO:0003723;GO:0016491;GO:0003924;GO:2000112;GO:0005829;GO:0016772;GO:0017025;GO:0030026;GO:0019008;GO:0090502;GO:0008270;GO:0032561;GO:0006413;GO:0006777;GO:0004312;GO:0046872;GO:0010468;GO:0051539;GO:0090079;GO:0006464;GO:0008168;GO:1903506;GO:0005852;GO:0000398;GO:0001883;GO:0005524;GO:0005846;GO:0032549;GO:0001172;GO:0000160;GO:0016592;GO:0016310;GO:0051028;GO:0140096;GO:0140097;GO:0006278;GO:0005384;GO:0003676;GO:0004523;GO:0003712;GO:0071421;GO:0005739;GO:0006508;GO:0010605;GO:0016021;GO:0070897;GO:0055114;GO:0032259;</t>
  </si>
  <si>
    <t>ATPase activity;mitotic spindle assembly checkpoint;U2AF;DNA integration;folic acid-containing compound metabolic process;mRNA cis splicing, via spliceosome;RNA binding;oxidoreductase activity;GTPase activity;regulation of cellular macromolecule biosynthetic process;cytosol;transferase activity, transferring phosphorus-containing groups;TBP-class protein binding;cellular manganese ion homeostasis;molybdopterin synthase complex;RNA phosphodiester bond hydrolysis, endonucleolytic;zinc ion binding;guanyl ribonucleotide binding;translational initiation;Mo-molybdopterin cofactor biosynthetic process;fatty acid synthase activity;metal ion binding;regulation of gene expression;4 iron, 4 sulfur cluster binding;translation regulator activity, nucleic acid binding;cellular protein modification process;methyltransferase activity;regulation of nucleic acid-templated transcription;eukaryotic translation initiation factor 3 complex;mRNA splicing, via spliceosome;purine nucleoside binding;ATP binding;nuclear cap binding complex;ribonucleoside binding;transcription, RNA-templated;phosphorelay signal transduction system;mediator complex;phosphorylation;mRNA transport;catalytic activity, acting on a protein;catalytic activity, acting on DNA;RNA-dependent DNA biosynthetic process;manganese ion transmembrane transporter activity;nucleic acid binding;RNA-DNA hybrid ribonuclease activity;transcription coregulator activity;manganese ion transmembrane transport;mitochondrion;proteolysis;negative regulation of macromolecule metabolic process;integral component of membrane;transcription preinitiation complex assembly;oxidation-reduction process;methylation;</t>
  </si>
  <si>
    <t>BART1_0-p44705</t>
  </si>
  <si>
    <t>BART1_0-u44705</t>
  </si>
  <si>
    <t>MSTRG.44705</t>
  </si>
  <si>
    <t>Lipase class 3 family protein</t>
  </si>
  <si>
    <t>GO:0005525;GO:0006629;GO:0016021;GO:0016787;</t>
  </si>
  <si>
    <t>GTP binding;lipid metabolic process;integral component of membrane;hydrolase activity;</t>
  </si>
  <si>
    <t>BART1_0-p44706</t>
  </si>
  <si>
    <t>BART1_0-u44706</t>
  </si>
  <si>
    <t>MSTRG.44706</t>
  </si>
  <si>
    <t>Mono-and diacylglycerol lipase (Fragment)</t>
  </si>
  <si>
    <t>BART1_0-p44707</t>
  </si>
  <si>
    <t>BART1_0-u44707</t>
  </si>
  <si>
    <t>MSTRG.44707</t>
  </si>
  <si>
    <t>GO:0007010;GO:0016409;GO:0015074;GO:0006464;GO:0008168;GO:0005874;GO:0007017;GO:0005525;GO:0005524;GO:0005846;GO:0045292;GO:0043231;GO:0048046;GO:0016772;GO:0016310;GO:0140098;GO:0051028;GO:0090502;GO:0008194;GO:0008270;GO:0140096;GO:0140097;GO:0016417;GO:0009101;GO:0006073;GO:0034220;GO:0004491;GO:0006278;GO:0005200;GO:0044444;GO:0046527;GO:0043413;GO:0005886;GO:0006357;GO:0000981;GO:0003676;GO:0005216;GO:0003712;GO:0070013;GO:0097359;GO:0005618;GO:0016021;GO:0055114;GO:0016787;GO:0032259;</t>
  </si>
  <si>
    <t>cytoskeleton organization;palmitoyltransferase activity;DNA integration;cellular protein modification process;methyltransferase activity;microtubule;microtubule-based process;GTP binding;ATP binding;nuclear cap binding complex;mRNA cis splicing, via spliceosome;intracellular membrane-bounded organelle;apoplast;transferase activity, transferring phosphorus-containing groups;phosphorylation;catalytic activity, acting on RNA;mRNA transport;RNA phosphodiester bond hydrolysis, endonucleolytic;UDP-glycosyltransferase activity;zinc ion binding;catalytic activity, acting on a protein;catalytic activity, acting on DNA;S-acyltransferase activity;glycoprotein biosynthetic process;cellular glucan metabolic process;ion transmembrane transport;methylmalonate-semialdehyde dehydrogenase (acylating) activity;RNA-dependent DNA biosynthetic process;structural constituent of cytoskeleton;cytoplasmic part;glucosyltransferase activity;macromolecule glycosylation;plasma membrane;regulation of transcription by RNA polymerase II;DNA-binding transcription factor activity, RNA polymerase II-specific;nucleic acid binding;ion channel activity;transcription coregulator activity;intracellular organelle lumen;UDP-glucosylation;cell wall;integral component of membrane;oxidation-reduction process;hydrolase activity;methylation;</t>
  </si>
  <si>
    <t>BART1_0-p44717</t>
  </si>
  <si>
    <t>BART1_0-u44717</t>
  </si>
  <si>
    <t>MSTRG.44717</t>
  </si>
  <si>
    <t>GO:0015672;GO:0000911;GO:0005198;GO:0008643;GO:0006886;GO:0000045;GO:0051287;GO:0030126;GO:0055085;GO:0022857;GO:0000407;GO:0009543;GO:0006891;GO:0046983;GO:0008652;GO:0000422;GO:0003676;GO:0006888;GO:0010207;GO:0046872;GO:0016021;GO:0055114;GO:0019898;GO:0031226;GO:0016620;</t>
  </si>
  <si>
    <t>monovalent inorganic cation transport;cytokinesis by cell plate formation;structural molecule activity;carbohydrate transport;intracellular protein transport;autophagosome assembly;NAD binding;COPI vesicle coat;transmembrane transport;transmembrane transporter activity;phagophore assembly site;chloroplast thylakoid lumen;intra-Golgi vesicle-mediated transport;protein dimerization activity;cellular amino acid biosynthetic process;autophagy of mitochondrion;nucleic acid binding;endoplasmic reticulum to Golgi vesicle-mediated transport;photosystem II assembly;metal ion binding;integral component of membrane;oxidation-reduction process;extrinsic component of membrane;intrinsic component of plasma membrane;oxidoreductase activity, acting on the aldehyde or oxo group of donors, NAD or NADP as acceptor;</t>
  </si>
  <si>
    <t>BART1_0-p44724</t>
  </si>
  <si>
    <t>BART1_0-u44724</t>
  </si>
  <si>
    <t>MSTRG.44724</t>
  </si>
  <si>
    <t>NHL domain-containing protein</t>
  </si>
  <si>
    <t>BART1_0-p44726</t>
  </si>
  <si>
    <t>BART1_0-u44726</t>
  </si>
  <si>
    <t>MSTRG.44726</t>
  </si>
  <si>
    <t>GO:0016747;GO:0015074;GO:0006464;GO:0009555;GO:0008289;GO:0006886;GO:0005524;GO:0005802;GO:0003887;GO:0071897;GO:0016310;GO:0016773;GO:0008270;GO:0016758;GO:0004491;GO:0000326;GO:0004553;GO:0046901;GO:0006511;GO:0003676;GO:0004326;GO:0005975;GO:0016020;GO:0055114;GO:0016301;GO:0036459;GO:0071944;</t>
  </si>
  <si>
    <t>transferase activity, transferring acyl groups other than amino-acyl groups;DNA integration;cellular protein modification process;pollen development;lipid binding;intracellular protein transport;ATP binding;trans-Golgi network;DNA-directed DNA polymerase activity;DNA biosynthetic process;phosphorylation;phosphotransferase activity, alcohol group as acceptor;zinc ion binding;transferase activity, transferring hexosyl groups;methylmalonate-semialdehyde dehydrogenase (acylating) activity;protein storage vacuole;hydrolase activity, hydrolyzing O-glycosyl compounds;tetrahydrofolylpolyglutamate biosynthetic process;ubiquitin-dependent protein catabolic process;nucleic acid binding;tetrahydrofolylpolyglutamate synthase activity;carbohydrate metabolic process;membrane;oxidation-reduction process;kinase activity;thiol-dependent ubiquitinyl hydrolase activity;cell periphery;</t>
  </si>
  <si>
    <t>BART1_0-p44727</t>
  </si>
  <si>
    <t>BART1_0-u44727</t>
  </si>
  <si>
    <t>MSTRG.44727</t>
  </si>
  <si>
    <t>BART1_0-p44742</t>
  </si>
  <si>
    <t>BART1_0-u44742</t>
  </si>
  <si>
    <t>MSTRG.44742</t>
  </si>
  <si>
    <t>X-ray repair complementing defective repair in Chinese hamster cells 3</t>
  </si>
  <si>
    <t>GO:0006281;GO:0008094;GO:0065004;GO:0033065;GO:0006310;GO:0015074;GO:0001325;GO:0008821;GO:0005657;GO:0047693;GO:0003677;GO:0005524;GO:0051321;GO:0005515;GO:0000150;GO:0016021;GO:0090737;GO:0090735;</t>
  </si>
  <si>
    <t>DNA repair;DNA-dependent ATPase activity;protein-DNA complex assembly;Rad51C-XRCC3 complex;DNA recombination;DNA integration;formation of extrachromosomal circular DNA;crossover junction endodeoxyribonuclease activity;replication fork;ATP diphosphatase activity;DNA binding;ATP binding;meiotic cell cycle;protein binding;recombinase activity;integral component of membrane;telomere maintenance via telomere trimming;DNA repair complex assembly;</t>
  </si>
  <si>
    <t>BART1_0-p44744</t>
  </si>
  <si>
    <t>BART1_0-u44744</t>
  </si>
  <si>
    <t>MSTRG.44744</t>
  </si>
  <si>
    <t>Heat-inducible transcription repressor HrcA</t>
  </si>
  <si>
    <t>GO:0003676;GO:0016757;GO:0004190;GO:0006508;GO:0016021;GO:0015074;GO:0016740;</t>
  </si>
  <si>
    <t>nucleic acid binding;transferase activity, transferring glycosyl groups;aspartic-type endopeptidase activity;proteolysis;integral component of membrane;DNA integration;transferase activity;</t>
  </si>
  <si>
    <t>BART1_0-p44758</t>
  </si>
  <si>
    <t>BART1_0-u44758</t>
  </si>
  <si>
    <t>MSTRG.44758</t>
  </si>
  <si>
    <t>Ribonuclease J</t>
  </si>
  <si>
    <t>GO:0090305;GO:0005783;GO:0004672;GO:0006468;GO:0009658;GO:0009416;GO:0008800;GO:0009942;GO:0008409;GO:0060918;GO:0003677;GO:0005524;GO:0009507;GO:0004519;GO:0005509;GO:0016021;GO:0048193;</t>
  </si>
  <si>
    <t>nucleic acid phosphodiester bond hydrolysis;endoplasmic reticulum;protein kinase activity;protein phosphorylation;chloroplast organization;response to light stimulus;beta-lactamase activity;longitudinal axis specification;5'-3' exonuclease activity;auxin transport;DNA binding;ATP binding;chloroplast;endonuclease activity;calcium ion binding;integral component of membrane;Golgi vesicle transport;</t>
  </si>
  <si>
    <t>BART1_0-p44759</t>
  </si>
  <si>
    <t>BART1_0-u44759</t>
  </si>
  <si>
    <t>MSTRG.44759</t>
  </si>
  <si>
    <t>GO:0006281;GO:0008144;GO:0032550;GO:0007154;GO:0015074;GO:0006979;GO:0035639;GO:0005507;GO:0004518;GO:0090305;GO:0008094;GO:0044706;GO:0032561;GO:0006310;GO:0022414;GO:0008037;GO:0043531;GO:0004553;GO:0007049;GO:0020037;GO:0003676;GO:0004601;GO:0005634;GO:0004820;GO:0005975;GO:0006426;GO:0005737;GO:0016021;GO:0098869;GO:0055114;</t>
  </si>
  <si>
    <t>DNA repair;drug binding;purine ribonucleoside binding;cell communication;DNA integration;response to oxidative stress;purine ribonucleoside triphosphate binding;copper ion binding;nuclease activity;nucleic acid phosphodiester bond hydrolysis;DNA-dependent ATPase activity;multi-multicellular organism process;guanyl ribonucleotide binding;DNA recombination;reproductive process;cell recognition;ADP binding;hydrolase activity, hydrolyzing O-glycosyl compounds;cell cycle;heme binding;nucleic acid binding;peroxidase activity;nucleus;glycine-tRNA ligase activity;carbohydrate metabolic process;glycyl-tRNA aminoacylation;cytoplasm;integral component of membrane;cellular oxidant detoxification;oxidation-reduction process;</t>
  </si>
  <si>
    <t>BART1_0-p44764</t>
  </si>
  <si>
    <t>BART1_0-u44764</t>
  </si>
  <si>
    <t>MSTRG.44764</t>
  </si>
  <si>
    <t>Putative CALMODULIN-BINDING PROTEIN60</t>
  </si>
  <si>
    <t>BART1_0-p44765</t>
  </si>
  <si>
    <t>BART1_0-u44765</t>
  </si>
  <si>
    <t>MSTRG.44765</t>
  </si>
  <si>
    <t>GO:0008144;GO:0015074;GO:0006886;GO:0003964;GO:0097367;GO:0043231;GO:2000113;GO:0061640;GO:0008270;GO:0008037;GO:0048646;GO:0004672;GO:0044446;GO:0009524;GO:0010629;GO:0006888;GO:0004866;GO:0030134;GO:0052548;GO:0007154;GO:0000911;GO:0043168;GO:0006468;GO:0000166;GO:0006417;GO:0051346;GO:0000280;GO:0051704;GO:0032269;GO:0034249;GO:0032501;GO:0006278;GO:0022414;GO:0031090;GO:0006950;GO:0003676;GO:0030117;GO:0006506;GO:0050662;GO:0017150;GO:0002943;GO:0019894;GO:0016021;GO:0051716;GO:0012505;GO:0055114;GO:0090729;GO:0030598;GO:0098805;</t>
  </si>
  <si>
    <t>drug binding;DNA integration;intracellular protein transport;RNA-directed DNA polymerase activity;carbohydrate derivative binding;intracellular membrane-bounded organelle;negative regulation of cellular macromolecule biosynthetic process;cytoskeleton-dependent cytokinesis;zinc ion binding;cell recognition;anatomical structure formation involved in morphogenesis;protein kinase activity;intracellular organelle part;phragmoplast;negative regulation of gene expression;endoplasmic reticulum to Golgi vesicle-mediated transport;endopeptidase inhibitor activity;COPII-coated ER to Golgi transport vesicle;regulation of endopeptidase activity;cell communication;cytokinesis by cell plate formation;anion binding;protein phosphorylation;nucleotide binding;regulation of translation;negative regulation of hydrolase activity;nuclear division;multi-organism process;negative regulation of cellular protein metabolic process;negative regulation of cellular amide metabolic process;multicellular organismal process;RNA-dependent DNA biosynthetic process;reproductive process;organelle membrane;response to stress;nucleic acid binding;membrane coat;GPI anchor biosynthetic process;coenzyme binding;tRNA dihydrouridine synthase activity;tRNA dihydrouridine synthesis;kinesin binding;integral component of membrane;cellular response to stimulus;endomembrane system;oxidation-reduction process;toxin activity;rRNA N-glycosylase activity;whole membrane;</t>
  </si>
  <si>
    <t>BART1_0-p44766</t>
  </si>
  <si>
    <t>BART1_0-u44766</t>
  </si>
  <si>
    <t>MSTRG.44766</t>
  </si>
  <si>
    <t>BART1_0-p44775</t>
  </si>
  <si>
    <t>BART1_0-u44775</t>
  </si>
  <si>
    <t>MSTRG.44775</t>
  </si>
  <si>
    <t>BART1_0-p44777</t>
  </si>
  <si>
    <t>BART1_0-u44777</t>
  </si>
  <si>
    <t>MSTRG.44777</t>
  </si>
  <si>
    <t>Non-histone chromosomal protein 6</t>
  </si>
  <si>
    <t>GO:0005634;GO:0003677;GO:0001067;GO:0009860;GO:0016021;GO:0001228;GO:0008134;GO:0009846;GO:0045944;GO:0019757;GO:0090406;</t>
  </si>
  <si>
    <t>nucleus;DNA binding;regulatory region nucleic acid binding;pollen tube growth;integral component of membrane;DNA-binding transcription activator activity, RNA polymerase II-specific;transcription factor binding;pollen germination;positive regulation of transcription by RNA polymerase II;glycosinolate metabolic process;pollen tube;</t>
  </si>
  <si>
    <t>BART1_0-p44781</t>
  </si>
  <si>
    <t>BART1_0-u44781</t>
  </si>
  <si>
    <t>MSTRG.44781</t>
  </si>
  <si>
    <t>BART1_0-p44782</t>
  </si>
  <si>
    <t>BART1_0-u44782</t>
  </si>
  <si>
    <t>MSTRG.44782</t>
  </si>
  <si>
    <t>GO:0005769;GO:0003723;GO:0016021;GO:0015095;GO:1903830;GO:0005886;</t>
  </si>
  <si>
    <t>early endosome;RNA binding;integral component of membrane;magnesium ion transmembrane transporter activity;magnesium ion transmembrane transport;plasma membrane;</t>
  </si>
  <si>
    <t>BART1_0-p44784</t>
  </si>
  <si>
    <t>BART1_0-u44784</t>
  </si>
  <si>
    <t>MSTRG.44784</t>
  </si>
  <si>
    <t>GO:1900150;GO:1901000;GO:0009651;GO:0015078;GO:0006468;GO:0009414;GO:0005667;GO:0005524;GO:0045892;GO:0045893;GO:0031519;GO:0010215;GO:0033179;GO:1902600;GO:0004672;GO:0000785;GO:0009646;GO:0009788;GO:0003676;GO:0005634;GO:0000790;GO:0009737;GO:0070013;GO:0016021;GO:0031225;</t>
  </si>
  <si>
    <t>regulation of defense response to fungus;regulation of response to salt stress;response to salt stress;proton transmembrane transporter activity;protein phosphorylation;response to water deprivation;transcription factor complex;ATP binding;negative regulation of transcription, DNA-templated;positive regulation of transcription, DNA-templated;PcG protein complex;cellulose microfibril organization;proton-transporting V-type ATPase, V0 domain;proton transmembrane transport;protein kinase activity;chromatin;response to absence of light;negative regulation of abscisic acid-activated signaling pathway;nucleic acid binding;nucleus;nuclear chromatin;response to abscisic acid;intracellular organelle lumen;integral component of membrane;anchored component of membrane;</t>
  </si>
  <si>
    <t>BART1_0-p44788</t>
  </si>
  <si>
    <t>BART1_0-u44788</t>
  </si>
  <si>
    <t>MSTRG.44788</t>
  </si>
  <si>
    <t>GO:0003676;GO:0003964;GO:0015074;GO:0006278;GO:0008168;GO:0032259;</t>
  </si>
  <si>
    <t>nucleic acid binding;RNA-directed DNA polymerase activity;DNA integration;RNA-dependent DNA biosynthetic process;methyltransferase activity;methylation;</t>
  </si>
  <si>
    <t>BART1_0-p44790</t>
  </si>
  <si>
    <t>BART1_0-u44790</t>
  </si>
  <si>
    <t>MSTRG.44790</t>
  </si>
  <si>
    <t>GO:0006281;GO:0034470;GO:0046914;GO:0009231;GO:0015074;GO:0042254;GO:0008686;GO:0006468;GO:0005524;GO:0016072;GO:0046982;GO:0030246;GO:0090502;GO:0008094;GO:0004190;GO:0008177;GO:0006399;GO:0006355;GO:0003676;GO:0005634;GO:0004523;GO:0070013;GO:0030915;GO:0006508;GO:0016021;GO:0055114;GO:0016740;GO:0032259;</t>
  </si>
  <si>
    <t>DNA repair;ncRNA processing;transition metal ion binding;riboflavin biosynthetic process;DNA integration;ribosome biogenesis;3,4-dihydroxy-2-butanone-4-phosphate synthase activity;protein phosphorylation;ATP binding;rRNA metabolic process;protein heterodimerization activity;carbohydrate binding;RNA phosphodiester bond hydrolysis, endonucleolytic;DNA-dependent ATPase activity;aspartic-type endopeptidase activity;succinate dehydrogenase (ubiquinone) activity;tRNA metabolic process;regulation of transcription, DNA-templated;nucleic acid binding;nucleus;RNA-DNA hybrid ribonuclease activity;intracellular organelle lumen;Smc5-Smc6 complex;proteolysis;integral component of membrane;oxidation-reduction process;transferase activity;methylation;</t>
  </si>
  <si>
    <t>BART1_0-p44791</t>
  </si>
  <si>
    <t>BART1_0-u44791</t>
  </si>
  <si>
    <t>MSTRG.44791</t>
  </si>
  <si>
    <t>GO:0008270;GO:0009098;GO:0006167;GO:0006102;GO:0006099;GO:0004001;GO:0006166;GO:0003862;GO:0000287;GO:0005524;GO:0004449;GO:0009507;GO:0051287;GO:0005739;GO:0016021;</t>
  </si>
  <si>
    <t>zinc ion binding;leucine biosynthetic process;AMP biosynthetic process;isocitrate metabolic process;tricarboxylic acid cycle;adenosine kinase activity;purine ribonucleoside salvage;3-isopropylmalate dehydrogenase activity;magnesium ion binding;ATP binding;isocitrate dehydrogenase (NAD+) activity;chloroplast;NAD binding;mitochondrion;integral component of membrane;</t>
  </si>
  <si>
    <t>BART1_0-p44793</t>
  </si>
  <si>
    <t>BART1_0-u44793</t>
  </si>
  <si>
    <t>MSTRG.44793</t>
  </si>
  <si>
    <t>Calcium-dependent lipid-binding family protein</t>
  </si>
  <si>
    <t>GO:0003676;GO:0045053;GO:0005623;GO:0015074;GO:0019898;GO:0044425;GO:0006623;</t>
  </si>
  <si>
    <t>nucleic acid binding;protein retention in Golgi apparatus;cell;DNA integration;extrinsic component of membrane;membrane part;protein targeting to vacuole;</t>
  </si>
  <si>
    <t>BART1_0-p44794</t>
  </si>
  <si>
    <t>BART1_0-u44794</t>
  </si>
  <si>
    <t>MSTRG.44794</t>
  </si>
  <si>
    <t>Vacuolar protein sorting-associated protein 13C</t>
  </si>
  <si>
    <t>GO:0045053;GO:0003677;GO:0009507;GO:0003723;GO:0009506;GO:0006306;GO:0016021;GO:0015074;GO:0019898;GO:0006623;</t>
  </si>
  <si>
    <t>protein retention in Golgi apparatus;DNA binding;chloroplast;RNA binding;plasmodesma;DNA methylation;integral component of membrane;DNA integration;extrinsic component of membrane;protein targeting to vacuole;</t>
  </si>
  <si>
    <t>BART1_0-p44801</t>
  </si>
  <si>
    <t>BART1_0-u44801</t>
  </si>
  <si>
    <t>MSTRG.44801</t>
  </si>
  <si>
    <t>GO:0045053;GO:0003677;GO:0005623;GO:0009507;GO:0009506;GO:0006306;GO:0044425;GO:0019898;GO:0006623;</t>
  </si>
  <si>
    <t>protein retention in Golgi apparatus;DNA binding;cell;chloroplast;plasmodesma;DNA methylation;membrane part;extrinsic component of membrane;protein targeting to vacuole;</t>
  </si>
  <si>
    <t>BART1_0-p44804</t>
  </si>
  <si>
    <t>BART1_0-u44804</t>
  </si>
  <si>
    <t>MSTRG.44804</t>
  </si>
  <si>
    <t>DNA mismatch repair protein MSH5</t>
  </si>
  <si>
    <t>GO:0015672;GO:0005198;GO:0000045;GO:0003887;GO:0003723;GO:0051287;GO:0071897;GO:0030126;GO:0055085;GO:0022857;GO:0000407;GO:0009941;GO:0009543;GO:0006891;GO:0046983;GO:0008652;GO:0005840;GO:0000422;GO:0042886;GO:0045184;GO:0003676;GO:0006888;GO:0042170;GO:0010207;GO:0046872;GO:0016021;GO:0055114;GO:0019898;GO:0031226;GO:0016620;GO:0034613;GO:0071702;</t>
  </si>
  <si>
    <t>monovalent inorganic cation transport;structural molecule activity;autophagosome assembly;DNA-directed DNA polymerase activity;RNA binding;NAD binding;DNA biosynthetic process;COPI vesicle coat;transmembrane transport;transmembrane transporter activity;phagophore assembly site;chloroplast envelope;chloroplast thylakoid lumen;intra-Golgi vesicle-mediated transport;protein dimerization activity;cellular amino acid biosynthetic process;ribosome;autophagy of mitochondrion;amide transport;establishment of protein localization;nucleic acid binding;endoplasmic reticulum to Golgi vesicle-mediated transport;plastid membrane;photosystem II assembly;metal ion binding;integral component of membrane;oxidation-reduction process;extrinsic component of membrane;intrinsic component of plasma membrane;oxidoreductase activity, acting on the aldehyde or oxo group of donors, NAD or NADP as acceptor;cellular protein localization;organic substance transport;</t>
  </si>
  <si>
    <t>BART1_0-p44807</t>
  </si>
  <si>
    <t>BART1_0-u44807</t>
  </si>
  <si>
    <t>MSTRG.44807</t>
  </si>
  <si>
    <t>Heat shock protein DnaJ, cysteine-rich domain containing protein</t>
  </si>
  <si>
    <t>GO:0009826;GO:0032549;GO:0016073;GO:0004518;GO:0034645;GO:1904143;GO:0090305;GO:0016614;GO:0009661;GO:0035091;GO:0044267;GO:0005840;GO:0005634;GO:0003677;GO:0005515;GO:0003899;GO:0003735;GO:0046872;GO:0050660;GO:0031969;GO:0043043;GO:0016021;GO:0010467;GO:0055114;GO:0097659;GO:0050821;</t>
  </si>
  <si>
    <t>unidimensional cell growth;ribonucleoside binding;snRNA metabolic process;nuclease activity;cellular macromolecule biosynthetic process;positive regulation of carotenoid biosynthetic process;nucleic acid phosphodiester bond hydrolysis;oxidoreductase activity, acting on CH-OH group of donors;chromoplast organization;phosphatidylinositol binding;cellular protein metabolic process;ribosome;nucleus;DNA binding;protein binding;DNA-directed 5'-3' RNA polymerase activity;structural constituent of ribosome;metal ion binding;flavin adenine dinucleotide binding;chloroplast membrane;peptide biosynthetic process;integral component of membrane;gene expression;oxidation-reduction process;nucleic acid-templated transcription;protein stabilization;</t>
  </si>
  <si>
    <t>BART1_0-p44809</t>
  </si>
  <si>
    <t>BART1_0-u44809</t>
  </si>
  <si>
    <t>MSTRG.44809</t>
  </si>
  <si>
    <t>BART1_0-p44811</t>
  </si>
  <si>
    <t>BART1_0-u44811</t>
  </si>
  <si>
    <t>MSTRG.44811</t>
  </si>
  <si>
    <t>BART1_0-p44820</t>
  </si>
  <si>
    <t>BART1_0-u44820</t>
  </si>
  <si>
    <t>MSTRG.44820</t>
  </si>
  <si>
    <t>GO:0016887;GO:0034470;GO:0010181;GO:0008584;GO:0060284;GO:0009952;GO:0006122;GO:0001227;GO:0022603;GO:0007338;GO:0009954;GO:0043547;GO:0002684;GO:0042733;GO:0009953;GO:0005667;GO:0044085;GO:1990204;GO:0045893;GO:0005509;GO:0051240;GO:0032007;GO:0035115;GO:0016973;GO:0030027;GO:0090502;GO:0060272;GO:0060351;GO:0007501;GO:0005634;GO:0030218;GO:0051056;GO:0017053;GO:0032993;GO:0031226;GO:0030335;GO:0008121;GO:0005096;GO:0060065;GO:1990391;GO:0005844;GO:0000122;GO:0098796;GO:0005524;GO:0016072;GO:2000813;GO:0044781;GO:0070069;GO:0033596;GO:0070469;GO:0030688;GO:0016874;GO:0019866;GO:0055085;GO:0007165;GO:0007283;GO:0009424;GO:0045597;GO:0003682;GO:0008134;GO:0048589;GO:1902745;GO:0003677;GO:0001067;GO:0004523;GO:0001656;GO:0070013;GO:0001658;GO:0005739;GO:0050825;GO:0016021;GO:0051638;GO:0070933;GO:0009060;GO:0016301;GO:0031128;GO:0019899;GO:2000026;</t>
  </si>
  <si>
    <t>ATPase activity;ncRNA processing;FMN binding;male gonad development;regulation of cell development;anterior/posterior pattern specification;mitochondrial electron transport, ubiquinol to cytochrome c;DNA-binding transcription repressor activity, RNA polymerase II-specific;regulation of anatomical structure morphogenesis;single fertilization;proximal/distal pattern formation;positive regulation of GTPase activity;positive regulation of immune system process;embryonic digit morphogenesis;dorsal/ventral pattern formation;transcription factor complex;cellular component biogenesis;oxidoreductase complex;positive regulation of transcription, DNA-templated;calcium ion binding;positive regulation of multicellular organismal process;negative regulation of TOR signaling;embryonic forelimb morphogenesis;poly(A)+ mRNA export from nucleus;lamellipodium;RNA phosphodiester bond hydrolysis, endonucleolytic;embryonic skeletal joint morphogenesis;cartilage development involved in endochondral bone morphogenesis;mesodermal cell fate specification;nucleus;erythrocyte differentiation;regulation of small GTPase mediated signal transduction;transcriptional repressor complex;protein-DNA complex;intrinsic component of plasma membrane;positive regulation of cell migration;ubiquinol-cytochrome-c reductase activity;GTPase activator activity;uterus development;DNA repair complex;polysome;negative regulation of transcription by RNA polymerase II;membrane protein complex;ATP binding;rRNA metabolic process;negative regulation of barbed-end actin filament capping;bacterial-type flagellum organization;cytochrome complex;TSC1-TSC2 complex;respirasome;preribosome, small subunit precursor;ligase activity;organelle inner membrane;transmembrane transport;signal transduction;spermatogenesis;bacterial-type flagellum hook;positive regulation of cell differentiation;chromatin binding;transcription factor binding;developmental growth;positive regulation of lamellipodium organization;DNA binding;regulatory region nucleic acid binding;RNA-DNA hybrid ribonuclease activity;metanephros development;intracellular organelle lumen;branching involved in ureteric bud morphogenesis;mitochondrion;ice binding;integral component of membrane;barbed-end actin filament uncapping;histone H4 deacetylation;aerobic respiration;kinase activity;developmental induction;enzyme binding;regulation of multicellular organismal development;</t>
  </si>
  <si>
    <t>BART1_0-p44821</t>
  </si>
  <si>
    <t>BART1_0-u44821</t>
  </si>
  <si>
    <t>MSTRG.44821</t>
  </si>
  <si>
    <t>Retrovirus-related Pol polyprotein from transposon opus (Fragment)</t>
  </si>
  <si>
    <t>BART1_0-p44827</t>
  </si>
  <si>
    <t>BART1_0-u44827</t>
  </si>
  <si>
    <t>MSTRG.44827</t>
  </si>
  <si>
    <t>GO:0003676;GO:0090502;GO:0004523;GO:0008270;GO:0003964;GO:0003678;GO:0004190;GO:0032508;GO:0006508;GO:0015074;GO:0006278;</t>
  </si>
  <si>
    <t>nucleic acid binding;RNA phosphodiester bond hydrolysis, endonucleolytic;RNA-DNA hybrid ribonuclease activity;zinc ion binding;RNA-directed DNA polymerase activity;DNA helicase activity;aspartic-type endopeptidase activity;DNA duplex unwinding;proteolysis;DNA integration;RNA-dependent DNA biosynthetic process;</t>
  </si>
  <si>
    <t>BART1_0-p44832</t>
  </si>
  <si>
    <t>BART1_0-u44832</t>
  </si>
  <si>
    <t>MSTRG.44832</t>
  </si>
  <si>
    <t>BART1_0-p44833</t>
  </si>
  <si>
    <t>BART1_0-u44833</t>
  </si>
  <si>
    <t>MSTRG.44833</t>
  </si>
  <si>
    <t>Phosphoenolpyruvate carboxylase 1</t>
  </si>
  <si>
    <t>GO:0032440;GO:0006099;GO:0009735;GO:0008964;GO:0060359;GO:0009507;GO:0003779;GO:0048366;GO:0048046;GO:0005829;GO:0015979;GO:0015977;GO:0010167;</t>
  </si>
  <si>
    <t>2-alkenal reductase [NAD(P)] activity;tricarboxylic acid cycle;response to cytokinin;phosphoenolpyruvate carboxylase activity;response to ammonium ion;chloroplast;actin binding;leaf development;apoplast;cytosol;photosynthesis;carbon fixation;response to nitrate;</t>
  </si>
  <si>
    <t>BART1_0-p44837</t>
  </si>
  <si>
    <t>BART1_0-u44837</t>
  </si>
  <si>
    <t>MSTRG.44837</t>
  </si>
  <si>
    <t>GO:0015031;GO:0015074;GO:0009654;GO:0009555;GO:0043248;GO:0006886;GO:0005534;GO:0006302;GO:0000287;GO:0005802;GO:0003843;GO:0009507;GO:0051321;GO:0003700;GO:0016070;GO:0016192;GO:0005509;GO:0004518;GO:0071897;GO:0030145;GO:0016310;GO:0140098;GO:0031931;GO:0010333;GO:0060090;GO:0090305;GO:0008270;GO:0034061;GO:0006075;GO:0007165;GO:0004491;GO:0006355;GO:0000326;GO:0043531;GO:0000148;GO:0003676;GO:0006629;GO:0016021;GO:0015979;GO:0055114;GO:0030870;GO:0019898;GO:0016301;</t>
  </si>
  <si>
    <t>protein transport;DNA integration;photosystem II oxygen evolving complex;pollen development;proteasome assembly;intracellular protein transport;galactose binding;double-strand break repair;magnesium ion binding;trans-Golgi network;1,3-beta-D-glucan synthase activity;chloroplast;meiotic cell cycle;DNA-binding transcription factor activity;RNA metabolic process;vesicle-mediated transport;calcium ion binding;nuclease activity;DNA biosynthetic process;manganese ion binding;phosphorylation;catalytic activity, acting on RNA;TORC1 complex;terpene synthase activity;molecular adaptor activity;nucleic acid phosphodiester bond hydrolysis;zinc ion binding;DNA polymerase activity;(1-&gt;3)-beta-D-glucan biosynthetic process;signal transduction;methylmalonate-semialdehyde dehydrogenase (acylating) activity;regulation of transcription, DNA-templated;protein storage vacuole;ADP binding;1,3-beta-D-glucan synthase complex;nucleic acid binding;lipid metabolic process;integral component of membrane;photosynthesis;oxidation-reduction process;Mre11 complex;extrinsic component of membrane;kinase activity;</t>
  </si>
  <si>
    <t>BART1_0-p44838</t>
  </si>
  <si>
    <t>BART1_0-u44838</t>
  </si>
  <si>
    <t>MSTRG.44838</t>
  </si>
  <si>
    <t>GO:0008270;GO:0140097;GO:0016758;GO:0055085;GO:0022857;GO:0015074;GO:0006464;GO:0004185;GO:0009555;GO:0006278;GO:0005886;GO:0003676;GO:0005524;GO:0006508;GO:0016021;GO:0016772;GO:0016310;</t>
  </si>
  <si>
    <t>zinc ion binding;catalytic activity, acting on DNA;transferase activity, transferring hexosyl groups;transmembrane transport;transmembrane transporter activity;DNA integration;cellular protein modification process;serine-type carboxypeptidase activity;pollen development;RNA-dependent DNA biosynthetic process;plasma membrane;nucleic acid binding;ATP binding;proteolysis;integral component of membrane;transferase activity, transferring phosphorus-containing groups;phosphorylation;</t>
  </si>
  <si>
    <t>BART1_0-p44839</t>
  </si>
  <si>
    <t>BART1_0-u44839</t>
  </si>
  <si>
    <t>MSTRG.44839</t>
  </si>
  <si>
    <t>Protein transporter</t>
  </si>
  <si>
    <t>GO:0055085;GO:0046907;GO:0015031;GO:0030176;GO:0006376;GO:0003729;GO:0072599;GO:0090150;GO:0005685;GO:0005886;</t>
  </si>
  <si>
    <t>transmembrane transport;intracellular transport;protein transport;integral component of endoplasmic reticulum membrane;mRNA splice site selection;mRNA binding;establishment of protein localization to endoplasmic reticulum;establishment of protein localization to membrane;U1 snRNP;plasma membrane;</t>
  </si>
  <si>
    <t>BART1_0-p44843</t>
  </si>
  <si>
    <t>BART1_0-u44843</t>
  </si>
  <si>
    <t>MSTRG.44843</t>
  </si>
  <si>
    <t>GO:0005634;GO:0003723;GO:0016021;GO:0005829;GO:1990904;</t>
  </si>
  <si>
    <t>nucleus;RNA binding;integral component of membrane;cytosol;ribonucleoprotein complex;</t>
  </si>
  <si>
    <t>BART1_0-p44844</t>
  </si>
  <si>
    <t>BART1_0-u44844</t>
  </si>
  <si>
    <t>MSTRG.44844</t>
  </si>
  <si>
    <t>BART1_0-p44847</t>
  </si>
  <si>
    <t>BART1_0-u44847</t>
  </si>
  <si>
    <t>MSTRG.44847</t>
  </si>
  <si>
    <t>GO:0003676;GO:0008270;GO:0004491;GO:0015074;GO:0055114;</t>
  </si>
  <si>
    <t>nucleic acid binding;zinc ion binding;methylmalonate-semialdehyde dehydrogenase (acylating) activity;DNA integration;oxidation-reduction process;</t>
  </si>
  <si>
    <t>BART1_0-p44852</t>
  </si>
  <si>
    <t>BART1_0-u44852</t>
  </si>
  <si>
    <t>MSTRG.44852</t>
  </si>
  <si>
    <t>GO:0140096;GO:0090377;GO:0090378;GO:0006464;GO:0006099;GO:0004672;GO:0006468;GO:0008964;GO:0005524;GO:0009507;GO:0048366;GO:0051262;GO:0048046;GO:0016020;GO:0016021;GO:0005829;GO:0015979;GO:0016310;GO:0015977;GO:0030246;GO:0016773;GO:0016036;GO:0016301;</t>
  </si>
  <si>
    <t>catalytic activity, acting on a protein;seed trichome initiation;seed trichome elongation;cellular protein modification process;tricarboxylic acid cycle;protein kinase activity;protein phosphorylation;phosphoenolpyruvate carboxylase activity;ATP binding;chloroplast;leaf development;protein tetramerization;apoplast;membrane;integral component of membrane;cytosol;photosynthesis;phosphorylation;carbon fixation;carbohydrate binding;phosphotransferase activity, alcohol group as acceptor;cellular response to phosphate starvation;kinase activity;</t>
  </si>
  <si>
    <t>BART1_0-p44855</t>
  </si>
  <si>
    <t>BART1_0-u44855</t>
  </si>
  <si>
    <t>MSTRG.44855</t>
  </si>
  <si>
    <t>BART1_0-p44856</t>
  </si>
  <si>
    <t>BART1_0-u44856</t>
  </si>
  <si>
    <t>MSTRG.44856</t>
  </si>
  <si>
    <t>GO:0016887;GO:0008144;GO:0016409;GO:0015074;GO:0044433;GO:0045292;GO:0035639;GO:0003924;GO:0043231;GO:0030904;GO:0071897;GO:0005829;GO:0016772;GO:0017025;GO:0008270;GO:0032561;GO:0065004;GO:0003980;GO:0042147;GO:0044446;GO:0001881;GO:0000981;GO:0005634;GO:0032559;GO:0000394;GO:0098588;GO:0048574;GO:0006464;GO:0006623;GO:0001883;GO:0005846;GO:0032549;GO:0005768;GO:0016310;GO:0140098;GO:0051028;GO:0140096;GO:0140097;GO:0016417;GO:0009101;GO:0031053;GO:0004491;GO:0043413;GO:0006952;GO:0006357;GO:0003676;GO:0003712;GO:0009737;GO:0070013;GO:0097359;GO:0016021;GO:0032774;GO:0055114;GO:0098805;</t>
  </si>
  <si>
    <t>ATPase activity;drug binding;palmitoyltransferase activity;DNA integration;cytoplasmic vesicle part;mRNA cis splicing, via spliceosome;purine ribonucleoside triphosphate binding;GTPase activity;intracellular membrane-bounded organelle;retromer complex;DNA biosynthetic process;cytosol;transferase activity, transferring phosphorus-containing groups;TBP-class protein binding;zinc ion binding;guanyl ribonucleotide binding;protein-DNA complex assembly;UDP-glucose:glycoprotein glucosyltransferase activity;retrograde transport, endosome to Golgi;intracellular organelle part;receptor recycling;DNA-binding transcription factor activity, RNA polymerase II-specific;nucleus;adenyl ribonucleotide binding;RNA splicing, via endonucleolytic cleavage and ligation;bounding membrane of organelle;long-day photoperiodism, flowering;cellular protein modification process;protein targeting to vacuole;purine nucleoside binding;nuclear cap binding complex;ribonucleoside binding;endosome;phosphorylation;catalytic activity, acting on RNA;mRNA transport;catalytic activity, acting on a protein;catalytic activity, acting on DNA;S-acyltransferase activity;glycoprotein biosynthetic process;primary miRNA processing;methylmalonate-semialdehyde dehydrogenase (acylating) activity;macromolecule glycosylation;defense response;regulation of transcription by RNA polymerase II;nucleic acid binding;transcription coregulator activity;response to abscisic acid;intracellular organelle lumen;UDP-glucosylation;integral component of membrane;RNA biosynthetic process;oxidation-reduction process;whole membrane;</t>
  </si>
  <si>
    <t>BART1_0-p44859</t>
  </si>
  <si>
    <t>BART1_0-u44859</t>
  </si>
  <si>
    <t>MSTRG.44859</t>
  </si>
  <si>
    <t>GO:0008270;GO:0005802;GO:0005801;GO:0005768;GO:0009055;GO:0016021;GO:0072657;GO:0022900;GO:0051537;GO:0005797;</t>
  </si>
  <si>
    <t>zinc ion binding;trans-Golgi network;cis-Golgi network;endosome;electron transfer activity;integral component of membrane;protein localization to membrane;electron transport chain;2 iron, 2 sulfur cluster binding;Golgi medial cisterna;</t>
  </si>
  <si>
    <t>BART1_0-p44866</t>
  </si>
  <si>
    <t>BART1_0-u44866</t>
  </si>
  <si>
    <t>MSTRG.44866</t>
  </si>
  <si>
    <t>BART1_0-p44871</t>
  </si>
  <si>
    <t>BART1_0-u44871</t>
  </si>
  <si>
    <t>MSTRG.44871</t>
  </si>
  <si>
    <t>NAD(P)H-quinone oxidoreductase subunit 2, chloroplastic</t>
  </si>
  <si>
    <t>BART1_0-p44872</t>
  </si>
  <si>
    <t>BART1_0-u44872</t>
  </si>
  <si>
    <t>MSTRG.44872</t>
  </si>
  <si>
    <t>Ribosomal protein S2 (Fragment)</t>
  </si>
  <si>
    <t>GO:0003677;GO:0008270;GO:0003899;GO:0006351;GO:0009536;</t>
  </si>
  <si>
    <t>DNA binding;zinc ion binding;DNA-directed 5'-3' RNA polymerase activity;transcription, DNA-templated;plastid;</t>
  </si>
  <si>
    <t>BART1_0-p44883</t>
  </si>
  <si>
    <t>BART1_0-u44883</t>
  </si>
  <si>
    <t>MSTRG.44883</t>
  </si>
  <si>
    <t>BART1_0-p44884</t>
  </si>
  <si>
    <t>BART1_0-u44884</t>
  </si>
  <si>
    <t>MSTRG.44884</t>
  </si>
  <si>
    <t>GO:1903561;GO:0016525;GO:0043123;GO:0009897;GO:0043202;GO:0043565;GO:0060205;GO:0044877;GO:0000122;GO:0007605;GO:0003700;GO:0006955;GO:0045010;GO:0006915;GO:2000353;GO:0097527;GO:0006919;GO:0016874;GO:0008270;GO:0046666;GO:0005044;GO:0005164;GO:1903514;GO:0007166;GO:0005125;GO:0005884;GO:0006897;GO:0042302;GO:0005634;GO:0005615;GO:0003899;GO:0016021;GO:0032774;GO:0008092;</t>
  </si>
  <si>
    <t>extracellular vesicle;negative regulation of angiogenesis;positive regulation of I-kappaB kinase/NF-kappaB signaling;external side of plasma membrane;lysosomal lumen;sequence-specific DNA binding;cytoplasmic vesicle lumen;protein-containing complex binding;negative regulation of transcription by RNA polymerase II;sensory perception of sound;DNA-binding transcription factor activity;immune response;actin nucleation;apoptotic process;positive regulation of endothelial cell apoptotic process;necroptotic signaling pathway;activation of cysteine-type endopeptidase activity involved in apoptotic process;ligase activity;zinc ion binding;retinal cell programmed cell death;scavenger receptor activity;tumor necrosis factor receptor binding;release of sequestered calcium ion into cytosol by endoplasmic reticulum;cell surface receptor signaling pathway;cytokine activity;actin filament;endocytosis;structural constituent of cuticle;nucleus;extracellular space;DNA-directed 5'-3' RNA polymerase activity;integral component of membrane;RNA biosynthetic process;cytoskeletal protein binding;</t>
  </si>
  <si>
    <t>BART1_0-p44889</t>
  </si>
  <si>
    <t>BART1_0-u44889</t>
  </si>
  <si>
    <t>MSTRG.44889</t>
  </si>
  <si>
    <t>Putative esterase ytxM</t>
  </si>
  <si>
    <t>GO:0030976;GO:0009063;GO:0046872;GO:0031969;GO:0042372;GO:0016021;GO:0042550;GO:0070204;GO:0009234;GO:0008909;GO:0070205;</t>
  </si>
  <si>
    <t>thiamine pyrophosphate binding;cellular amino acid catabolic process;metal ion binding;chloroplast membrane;phylloquinone biosynthetic process;integral component of membrane;photosystem I stabilization;2-succinyl-5-enolpyruvyl-6-hydroxy-3-cyclohexene-1-carboxylic-acid synthase activity;menaquinone biosynthetic process;isochorismate synthase activity;2-succinyl-6-hydroxy-2,4-cyclohexadiene-1-carboxylate synthase activity;</t>
  </si>
  <si>
    <t>BART1_0-p44891</t>
  </si>
  <si>
    <t>BART1_0-u44891</t>
  </si>
  <si>
    <t>MSTRG.44891</t>
  </si>
  <si>
    <t>GO:0008270;GO:0140096;GO:0008144;GO:0016825;GO:0004491;GO:0015074;GO:0006278;GO:0045300;GO:0043168;GO:0006468;GO:0006631;GO:0003676;GO:0003964;GO:0032559;GO:0003887;GO:0003899;GO:0048544;GO:0006508;GO:0016021;GO:0032774;GO:0055114;GO:0016773;GO:0016301;</t>
  </si>
  <si>
    <t>zinc ion binding;catalytic activity, acting on a protein;drug binding;hydrolase activity, acting on acid phosphorus-nitrogen bonds;methylmalonate-semialdehyde dehydrogenase (acylating) activity;DNA integration;RNA-dependent DNA biosynthetic process;acyl-[acyl-carrier-protein] desaturase activity;anion binding;protein phosphorylation;fatty acid metabolic process;nucleic acid binding;RNA-directed DNA polymerase activity;adenyl ribonucleotide binding;DNA-directed DNA polymerase activity;DNA-directed 5'-3' RNA polymerase activity;recognition of pollen;proteolysis;integral component of membrane;RNA biosynthetic process;oxidation-reduction process;phosphotransferase activity, alcohol group as acceptor;kinase activity;</t>
  </si>
  <si>
    <t>BART1_0-p44898</t>
  </si>
  <si>
    <t>BART1_0-u44898</t>
  </si>
  <si>
    <t>MSTRG.44898</t>
  </si>
  <si>
    <t>GO:0010262;GO:1900150;GO:0042803;GO:0009742;GO:0007178;GO:0006468;GO:0006952;GO:0005102;GO:0040008;GO:0005886;GO:0004675;GO:0009729;GO:0005524;GO:0045089;GO:0004714;GO:0016021;GO:0030154;GO:0018212;</t>
  </si>
  <si>
    <t>somatic embryogenesis;regulation of defense response to fungus;protein homodimerization activity;brassinosteroid mediated signaling pathway;transmembrane receptor protein serine/threonine kinase signaling pathway;protein phosphorylation;defense response;signaling receptor binding;regulation of growth;plasma membrane;transmembrane receptor protein serine/threonine kinase activity;detection of brassinosteroid stimulus;ATP binding;positive regulation of innate immune response;transmembrane receptor protein tyrosine kinase activity;integral component of membrane;cell differentiation;peptidyl-tyrosine modification;</t>
  </si>
  <si>
    <t>BART1_0-p44901</t>
  </si>
  <si>
    <t>BART1_0-u44901</t>
  </si>
  <si>
    <t>MSTRG.44901</t>
  </si>
  <si>
    <t>Cryptochrome 2</t>
  </si>
  <si>
    <t>GO:0140097;GO:0009882;GO:0016021;GO:0003904;GO:0016829;GO:0009785;</t>
  </si>
  <si>
    <t>catalytic activity, acting on DNA;blue light photoreceptor activity;integral component of membrane;deoxyribodipyrimidine photo-lyase activity;lyase activity;blue light signaling pathway;</t>
  </si>
  <si>
    <t>BART1_0-p44902</t>
  </si>
  <si>
    <t>BART1_0-u44902</t>
  </si>
  <si>
    <t>MSTRG.44902</t>
  </si>
  <si>
    <t>CMP-sialic acid transporter 5</t>
  </si>
  <si>
    <t>GO:1902183;GO:0015165;GO:0008643;GO:0090481;GO:0000139;GO:0005783;GO:1903857;GO:0098656;GO:0016021;GO:0031300;GO:0010584;GO:1903070;GO:0015711;</t>
  </si>
  <si>
    <t>regulation of shoot apical meristem development;pyrimidine nucleotide-sugar transmembrane transporter activity;carbohydrate transport;pyrimidine nucleotide-sugar transmembrane transport;Golgi membrane;endoplasmic reticulum;negative regulation of cytokinin dehydrogenase activity;anion transmembrane transport;integral component of membrane;intrinsic component of organelle membrane;pollen exine formation;negative regulation of ER-associated ubiquitin-dependent protein catabolic process;organic anion transport;</t>
  </si>
  <si>
    <t>BART1_0-p44903</t>
  </si>
  <si>
    <t>BART1_0-u44903</t>
  </si>
  <si>
    <t>MSTRG.44903</t>
  </si>
  <si>
    <t>GO:0016887;GO:0016409;GO:0005096;GO:0015074;GO:0006464;GO:0008168;GO:0043547;GO:0005524;GO:0005667;GO:0005846;GO:0045292;GO:0071897;GO:0016772;GO:0017025;GO:0016310;GO:0051028;GO:0008270;GO:0140096;GO:0140097;GO:0016417;GO:0031053;GO:0000428;GO:0004491;GO:0006355;GO:0003860;GO:0044446;GO:0003676;GO:0005634;GO:0009737;GO:0000394;GO:0070013;GO:0048574;GO:0006508;GO:0016021;GO:0070897;GO:0055114;GO:0032259;</t>
  </si>
  <si>
    <t>ATPase activity;palmitoyltransferase activity;GTPase activator activity;DNA integration;cellular protein modification process;methyltransferase activity;positive regulation of GTPase activity;ATP binding;transcription factor complex;nuclear cap binding complex;mRNA cis splicing, via spliceosome;DNA biosynthetic process;transferase activity, transferring phosphorus-containing groups;TBP-class protein binding;phosphorylation;mRNA transport;zinc ion binding;catalytic activity, acting on a protein;catalytic activity, acting on DNA;S-acyltransferase activity;primary miRNA processing;DNA-directed RNA polymerase complex;methylmalonate-semialdehyde dehydrogenase (acylating) activity;regulation of transcription, DNA-templated;3-hydroxyisobutyryl-CoA hydrolase activity;intracellular organelle part;nucleic acid binding;nucleus;response to abscisic acid;RNA splicing, via endonucleolytic cleavage and ligation;intracellular organelle lumen;long-day photoperiodism, flowering;proteolysis;integral component of membrane;transcription preinitiation complex assembly;oxidation-reduction process;methylation;</t>
  </si>
  <si>
    <t>BART1_0-p44906</t>
  </si>
  <si>
    <t>BART1_0-u44906</t>
  </si>
  <si>
    <t>MSTRG.44906</t>
  </si>
  <si>
    <t>UCH domain-containing protein</t>
  </si>
  <si>
    <t>GO:0016579;GO:0004197;GO:0036459;GO:0006511;</t>
  </si>
  <si>
    <t>protein deubiquitination;cysteine-type endopeptidase activity;thiol-dependent ubiquitinyl hydrolase activity;ubiquitin-dependent protein catabolic process;</t>
  </si>
  <si>
    <t>BART1_0-p44908</t>
  </si>
  <si>
    <t>BART1_0-u44908</t>
  </si>
  <si>
    <t>MSTRG.44908</t>
  </si>
  <si>
    <t>GO:0015035;GO:0009055;GO:0044212;GO:0043565;GO:0045454;GO:0022900;GO:1903506;GO:0046658;GO:0009755;GO:0005634;GO:0003700;GO:0009825;GO:0042393;GO:0000160;GO:0048354;GO:0010468;GO:0016021;GO:0071369;GO:0071215;GO:2000112;GO:0051537;</t>
  </si>
  <si>
    <t>protein disulfide oxidoreductase activity;electron transfer activity;transcription regulatory region DNA binding;sequence-specific DNA binding;cell redox homeostasis;electron transport chain;regulation of nucleic acid-templated transcription;anchored component of plasma membrane;hormone-mediated signaling pathway;nucleus;DNA-binding transcription factor activity;multidimensional cell growth;histone binding;phosphorelay signal transduction system;mucilage biosynthetic process involved in seed coat development;regulation of gene expression;integral component of membrane;cellular response to ethylene stimulus;cellular response to abscisic acid stimulus;regulation of cellular macromolecule biosynthetic process;2 iron, 2 sulfur cluster binding;</t>
  </si>
  <si>
    <t>BART1_0-p44910</t>
  </si>
  <si>
    <t>BART1_0-u44910</t>
  </si>
  <si>
    <t>MSTRG.44910</t>
  </si>
  <si>
    <t>Translation factor GUF1 like, chloroplastic</t>
  </si>
  <si>
    <t>GO:0005525;GO:0009570;GO:0003676;GO:0003924;GO:0010468;GO:0005829;GO:0000302;GO:1990904;GO:0031425;GO:0006412;</t>
  </si>
  <si>
    <t>GTP binding;chloroplast stroma;nucleic acid binding;GTPase activity;regulation of gene expression;cytosol;response to reactive oxygen species;ribonucleoprotein complex;chloroplast RNA processing;translation;</t>
  </si>
  <si>
    <t>BART1_0-p44912</t>
  </si>
  <si>
    <t>BART1_0-u44912</t>
  </si>
  <si>
    <t>MSTRG.44912</t>
  </si>
  <si>
    <t>GO:0090502;GO:0003676;GO:0004523;GO:0003964;GO:0015074;GO:0006278;</t>
  </si>
  <si>
    <t>RNA phosphodiester bond hydrolysis, endonucleolytic;nucleic acid binding;RNA-DNA hybrid ribonuclease activity;RNA-directed DNA polymerase activity;DNA integration;RNA-dependent DNA biosynthetic process;</t>
  </si>
  <si>
    <t>BART1_0-p44914</t>
  </si>
  <si>
    <t>BART1_0-u44914</t>
  </si>
  <si>
    <t>MSTRG.44914</t>
  </si>
  <si>
    <t>Protein activity of BC1 complex kinase 8, chloroplastic</t>
  </si>
  <si>
    <t>GO:0055072;GO:1901031;GO:0140096;GO:0010150;GO:0080177;GO:0009941;GO:0009644;GO:0006464;GO:0046686;GO:0042542;GO:0046467;GO:0007623;GO:0005524;GO:1990641;GO:0042170;GO:0016021;GO:0034599;GO:0016310;GO:0016773;GO:0016301;GO:0016787;</t>
  </si>
  <si>
    <t>iron ion homeostasis;regulation of response to reactive oxygen species;catalytic activity, acting on a protein;leaf senescence;plastoglobule organization;chloroplast envelope;response to high light intensity;cellular protein modification process;response to cadmium ion;response to hydrogen peroxide;membrane lipid biosynthetic process;circadian rhythm;ATP binding;response to iron ion starvation;plastid membrane;integral component of membrane;cellular response to oxidative stress;phosphorylation;phosphotransferase activity, alcohol group as acceptor;kinase activity;hydrolase activity;</t>
  </si>
  <si>
    <t>BART1_0-p44917</t>
  </si>
  <si>
    <t>BART1_0-u44917</t>
  </si>
  <si>
    <t>MSTRG.44917</t>
  </si>
  <si>
    <t>GO:0003676;GO:0016788;GO:0008270;GO:0015074;</t>
  </si>
  <si>
    <t>nucleic acid binding;hydrolase activity, acting on ester bonds;zinc ion binding;DNA integration;</t>
  </si>
  <si>
    <t>BART1_0-p44920</t>
  </si>
  <si>
    <t>BART1_0-u44920</t>
  </si>
  <si>
    <t>MSTRG.44920</t>
  </si>
  <si>
    <t>GO:0016887;GO:0008144;GO:0009231;GO:0015074;GO:1901642;GO:0008686;GO:0046654;GO:0006468;GO:0004146;GO:0005852;GO:0004799;GO:0035639;GO:0005509;GO:0071897;GO:0016772;GO:0030246;GO:0140098;GO:0016874;GO:0008270;GO:0140096;GO:0042626;GO:0140097;GO:0004491;GO:0006231;GO:0006413;GO:0003676;GO:0005337;GO:0006605;GO:0032559;GO:0045182;GO:0016042;GO:0016021;GO:0032774;GO:0055114;GO:0017038;GO:0032259;</t>
  </si>
  <si>
    <t>ATPase activity;drug binding;riboflavin biosynthetic process;DNA integration;nucleoside transmembrane transport;3,4-dihydroxy-2-butanone-4-phosphate synthase activity;tetrahydrofolate biosynthetic process;protein phosphorylation;dihydrofolate reductase activity;eukaryotic translation initiation factor 3 complex;thymidylate synthase activity;purine ribonucleoside triphosphate binding;calcium ion binding;DNA biosynthetic process;transferase activity, transferring phosphorus-containing groups;carbohydrate binding;catalytic activity, acting on RNA;ligase activity;zinc ion binding;catalytic activity, acting on a protein;ATPase-coupled transmembrane transporter activity;catalytic activity, acting on DNA;methylmalonate-semialdehyde dehydrogenase (acylating) activity;dTMP biosynthetic process;translational initiation;nucleic acid binding;nucleoside transmembrane transporter activity;protein targeting;adenyl ribonucleotide binding;translation regulator activity;lipid catabolic process;integral component of membrane;RNA biosynthetic process;oxidation-reduction process;protein import;methylation;</t>
  </si>
  <si>
    <t>BART1_0-p44921</t>
  </si>
  <si>
    <t>BART1_0-u44921</t>
  </si>
  <si>
    <t>MSTRG.44921</t>
  </si>
  <si>
    <t>GTP-binding protein TypA/BipA</t>
  </si>
  <si>
    <t>GO:0006464;GO:0006412;GO:0005525;GO:0005524;GO:0046872;GO:0003924;GO:0006508;GO:0070006;GO:0005829;GO:0016310;GO:0016773;GO:1990904;GO:0016301;</t>
  </si>
  <si>
    <t>cellular protein modification process;translation;GTP binding;ATP binding;metal ion binding;GTPase activity;proteolysis;metalloaminopeptidase activity;cytosol;phosphorylation;phosphotransferase activity, alcohol group as acceptor;ribonucleoprotein complex;kinase activity;</t>
  </si>
  <si>
    <t>BART1_0-p44924</t>
  </si>
  <si>
    <t>BART1_0-u44924</t>
  </si>
  <si>
    <t>MSTRG.44924</t>
  </si>
  <si>
    <t>GO:0010286;GO:0009651;GO:0006355;GO:0042542;GO:0005886;GO:0009414;GO:0005634;GO:0003677;GO:0001067;GO:0003700;GO:1903508;GO:0009408;GO:0005515;GO:0010628;GO:0016021;GO:0010224;</t>
  </si>
  <si>
    <t>heat acclimation;response to salt stress;regulation of transcription, DNA-templated;response to hydrogen peroxide;plasma membrane;response to water deprivation;nucleus;DNA binding;regulatory region nucleic acid binding;DNA-binding transcription factor activity;positive regulation of nucleic acid-templated transcription;response to heat;protein binding;positive regulation of gene expression;integral component of membrane;response to UV-B;</t>
  </si>
  <si>
    <t>BART1_0-p44925</t>
  </si>
  <si>
    <t>BART1_0-u44925</t>
  </si>
  <si>
    <t>MSTRG.44925</t>
  </si>
  <si>
    <t>RING-H2 finger protein ATL7</t>
  </si>
  <si>
    <t>GO:0061630;GO:0046872;GO:0016021;GO:0006511;GO:0016567;</t>
  </si>
  <si>
    <t>ubiquitin protein ligase activity;metal ion binding;integral component of membrane;ubiquitin-dependent protein catabolic process;protein ubiquitination;</t>
  </si>
  <si>
    <t>BART1_0-p44927</t>
  </si>
  <si>
    <t>BART1_0-u44927</t>
  </si>
  <si>
    <t>MSTRG.44927</t>
  </si>
  <si>
    <t>Dehydration responsive element binding protein 2 isoform a</t>
  </si>
  <si>
    <t>GO:0009651;GO:0006355;GO:0042542;GO:0005886;GO:0009414;GO:0005634;GO:0003677;GO:0001067;GO:0003700;GO:1903508;GO:0009408;GO:0005515;GO:0010628;GO:0016021;GO:0010224;</t>
  </si>
  <si>
    <t>response to salt stress;regulation of transcription, DNA-templated;response to hydrogen peroxide;plasma membrane;response to water deprivation;nucleus;DNA binding;regulatory region nucleic acid binding;DNA-binding transcription factor activity;positive regulation of nucleic acid-templated transcription;response to heat;protein binding;positive regulation of gene expression;integral component of membrane;response to UV-B;</t>
  </si>
  <si>
    <t>BART1_0-p44929</t>
  </si>
  <si>
    <t>BART1_0-u44929</t>
  </si>
  <si>
    <t>MSTRG.44929</t>
  </si>
  <si>
    <t>GO:0016887;GO:0008144;GO:0007154;GO:0015074;GO:0004540;GO:0043168;GO:0051171;GO:0006468;GO:0003964;GO:0016070;GO:0050794;GO:0004519;GO:0005509;GO:0048046;GO:0010556;GO:0050896;GO:0090305;GO:0008270;GO:0042626;GO:0055085;GO:0006073;GO:0006278;GO:0004672;GO:0046983;GO:0004553;GO:0043038;GO:0003676;GO:0005634;GO:0032559;GO:0050662;GO:0004825;GO:0005618;GO:0016042;GO:0023052;GO:0043043;GO:0016021;GO:0010468;GO:0010467;GO:0016762;GO:0080090;</t>
  </si>
  <si>
    <t>ATPase activity;drug binding;cell communication;DNA integration;ribonuclease activity;anion binding;regulation of nitrogen compound metabolic process;protein phosphorylation;RNA-directed DNA polymerase activity;RNA metabolic process;regulation of cellular process;endonuclease activity;calcium ion binding;apoplast;regulation of macromolecule biosynthetic process;response to stimulus;nucleic acid phosphodiester bond hydrolysis;zinc ion binding;ATPase-coupled transmembrane transporter activity;transmembrane transport;cellular glucan metabolic process;RNA-dependent DNA biosynthetic process;protein kinase activity;protein dimerization activity;hydrolase activity, hydrolyzing O-glycosyl compounds;amino acid activation;nucleic acid binding;nucleus;adenyl ribonucleotide binding;coenzyme binding;methionine-tRNA ligase activity;cell wall;lipid catabolic process;signaling;peptide biosynthetic process;integral component of membrane;regulation of gene expression;gene expression;xyloglucan:xyloglucosyl transferase activity;regulation of primary metabolic process;</t>
  </si>
  <si>
    <t>BART1_0-p44931</t>
  </si>
  <si>
    <t>BART1_0-u44931</t>
  </si>
  <si>
    <t>MSTRG.44931</t>
  </si>
  <si>
    <t>GO:0007154;GO:0051171;GO:0046283;GO:0050794;GO:0030968;GO:0002218;GO:0005509;GO:0010556;GO:0034620;GO:0030246;GO:0006355;GO:0051082;GO:0005783;GO:0006457;GO:0009626;GO:0044425;GO:0005840;GO:0006633;GO:0031090;GO:0044446;GO:0042742;GO:0006412;GO:0005634;GO:0003735;GO:0042175;GO:0023052;GO:0010204;GO:0010468;GO:0030015;GO:0080090;GO:0034976;</t>
  </si>
  <si>
    <t>cell communication;regulation of nitrogen compound metabolic process;anthocyanin-containing compound metabolic process;regulation of cellular process;endoplasmic reticulum unfolded protein response;activation of innate immune response;calcium ion binding;regulation of macromolecule biosynthetic process;cellular response to unfolded protein;carbohydrate binding;regulation of transcription, DNA-templated;unfolded protein binding;endoplasmic reticulum;protein folding;plant-type hypersensitive response;membrane part;ribosome;fatty acid biosynthetic process;organelle membrane;intracellular organelle part;defense response to bacterium;translation;nucleus;structural constituent of ribosome;nuclear outer membrane-endoplasmic reticulum membrane network;signaling;defense response signaling pathway, resistance gene-independent;regulation of gene expression;CCR4-NOT core complex;regulation of primary metabolic process;response to endoplasmic reticulum stress;</t>
  </si>
  <si>
    <t>BART1_0-p44933</t>
  </si>
  <si>
    <t>BART1_0-u44933</t>
  </si>
  <si>
    <t>MSTRG.44933</t>
  </si>
  <si>
    <t>Nucleoside-triphosphatase (Fragment)</t>
  </si>
  <si>
    <t>GO:0005524;GO:0015267;GO:0055085;GO:0016021;GO:0016787;</t>
  </si>
  <si>
    <t>ATP binding;channel activity;transmembrane transport;integral component of membrane;hydrolase activity;</t>
  </si>
  <si>
    <t>BART1_0-p44934</t>
  </si>
  <si>
    <t>BART1_0-u44934</t>
  </si>
  <si>
    <t>MSTRG.44934</t>
  </si>
  <si>
    <t>GO:0005802;GO:0009506;GO:0005768;GO:0046872;GO:0016021;GO:0016760;GO:0030244;GO:0071555;GO:0009834;GO:0005886;GO:0009833;</t>
  </si>
  <si>
    <t>trans-Golgi network;plasmodesma;endosome;metal ion binding;integral component of membrane;cellulose synthase (UDP-forming) activity;cellulose biosynthetic process;cell wall organization;plant-type secondary cell wall biogenesis;plasma membrane;plant-type primary cell wall biogenesis;</t>
  </si>
  <si>
    <t>BART1_0-p44940</t>
  </si>
  <si>
    <t>BART1_0-u44940</t>
  </si>
  <si>
    <t>MSTRG.44940</t>
  </si>
  <si>
    <t>Catalytic/ protein phosphatase type 2C/ protein serine/threonine phosphatase</t>
  </si>
  <si>
    <t>GO:0004722;GO:0006470;GO:0005739;GO:0043169;GO:0009846;</t>
  </si>
  <si>
    <t>protein serine/threonine phosphatase activity;protein dephosphorylation;mitochondrion;cation binding;pollen germination;</t>
  </si>
  <si>
    <t>BART1_0-p44945</t>
  </si>
  <si>
    <t>BART1_0-u44945</t>
  </si>
  <si>
    <t>MSTRG.44945</t>
  </si>
  <si>
    <t>GO:0005634;GO:0042802;GO:0005737;GO:0030286;GO:0080147;GO:0005089;GO:0005886;GO:0007017;</t>
  </si>
  <si>
    <t>nucleus;identical protein binding;cytoplasm;dynein complex;root hair cell development;Rho guanyl-nucleotide exchange factor activity;plasma membrane;microtubule-based process;</t>
  </si>
  <si>
    <t>BART1_0-p44951</t>
  </si>
  <si>
    <t>BART1_0-u44951</t>
  </si>
  <si>
    <t>MSTRG.44951</t>
  </si>
  <si>
    <t>GO:0016018;GO:0051082;GO:0000413;GO:0006457;GO:0005576;GO:0048364;GO:0003755;GO:0009507;GO:0009506;GO:0016020;GO:0012505;GO:0031410;GO:0005829;GO:0061083;GO:0031984;</t>
  </si>
  <si>
    <t>cyclosporin A binding;unfolded protein binding;protein peptidyl-prolyl isomerization;protein folding;extracellular region;root development;peptidyl-prolyl cis-trans isomerase activity;chloroplast;plasmodesma;membrane;endomembrane system;cytoplasmic vesicle;cytosol;regulation of protein refolding;organelle subcompartment;</t>
  </si>
  <si>
    <t>BART1_0-p44955</t>
  </si>
  <si>
    <t>BART1_0-u44955</t>
  </si>
  <si>
    <t>MSTRG.44955</t>
  </si>
  <si>
    <t>GO:0090502;GO:0008094;GO:0140097;GO:0004252;GO:0000712;GO:0004386;GO:0005694;GO:0006401;GO:0003676;GO:0051026;GO:0004523;GO:0005524;GO:0005634;GO:0032508;GO:0006508;GO:0016021;GO:0055114;GO:0140098;GO:0016620;</t>
  </si>
  <si>
    <t>RNA phosphodiester bond hydrolysis, endonucleolytic;DNA-dependent ATPase activity;catalytic activity, acting on DNA;serine-type endopeptidase activity;resolution of meiotic recombination intermediates;helicase activity;chromosome;RNA catabolic process;nucleic acid binding;chiasma assembly;RNA-DNA hybrid ribonuclease activity;ATP binding;nucleus;DNA duplex unwinding;proteolysis;integral component of membrane;oxidation-reduction process;catalytic activity, acting on RNA;oxidoreductase activity, acting on the aldehyde or oxo group of donors, NAD or NADP as acceptor;</t>
  </si>
  <si>
    <t>BART1_0-p44956</t>
  </si>
  <si>
    <t>BART1_0-u44956</t>
  </si>
  <si>
    <t>MSTRG.44956</t>
  </si>
  <si>
    <t>GO:0072593;GO:0009507;GO:0010150;GO:0034599;GO:0010228;</t>
  </si>
  <si>
    <t>reactive oxygen species metabolic process;chloroplast;leaf senescence;cellular response to oxidative stress;vegetative to reproductive phase transition of meristem;</t>
  </si>
  <si>
    <t>BART1_0-p44963</t>
  </si>
  <si>
    <t>BART1_0-u44963</t>
  </si>
  <si>
    <t>MSTRG.44963</t>
  </si>
  <si>
    <t>mTERF domain-containing protein 1, mitochondrial (Fragment)</t>
  </si>
  <si>
    <t>GO:0042646;GO:0071472;GO:0009507;GO:0003690;GO:0006355;GO:0032502;GO:0009658;</t>
  </si>
  <si>
    <t>plastid nucleoid;cellular response to salt stress;chloroplast;double-stranded DNA binding;regulation of transcription, DNA-templated;developmental process;chloroplast organization;</t>
  </si>
  <si>
    <t>BART1_0-p44966</t>
  </si>
  <si>
    <t>BART1_0-u44966</t>
  </si>
  <si>
    <t>MSTRG.44966</t>
  </si>
  <si>
    <t>BART1_0-p44971</t>
  </si>
  <si>
    <t>BART1_0-u44971</t>
  </si>
  <si>
    <t>MSTRG.44971</t>
  </si>
  <si>
    <t>Cytochrome b-c1 complex subunit Rieske, mitochondrial</t>
  </si>
  <si>
    <t>GO:0008121;GO:0045333;GO:0022900;GO:0044455;GO:0005743;GO:0098796;GO:0009408;GO:0006119;GO:0046872;GO:1990204;GO:0098798;GO:0016021;GO:0070069;GO:0051537;GO:0070469;</t>
  </si>
  <si>
    <t>ubiquinol-cytochrome-c reductase activity;cellular respiration;electron transport chain;mitochondrial membrane part;mitochondrial inner membrane;membrane protein complex;response to heat;oxidative phosphorylation;metal ion binding;oxidoreductase complex;mitochondrial protein complex;integral component of membrane;cytochrome complex;2 iron, 2 sulfur cluster binding;respirasome;</t>
  </si>
  <si>
    <t>BART1_0-p44973</t>
  </si>
  <si>
    <t>BART1_0-u44973</t>
  </si>
  <si>
    <t>MSTRG.44973</t>
  </si>
  <si>
    <t>ATP-dependent DNA helicase RecG</t>
  </si>
  <si>
    <t>GO:0019538;GO:0008144;GO:0015074;GO:0004386;GO:0008168;GO:0043168;GO:1901566;GO:0004222;GO:0061711;GO:0005789;GO:0000166;GO:0070085;GO:0003964;GO:0048544;GO:0097367;GO:0016491;GO:0032508;GO:0032300;GO:0016310;GO:0070525;GO:0090502;GO:0008270;GO:0008094;GO:0016813;GO:0055085;GO:0022857;GO:0008033;GO:0006278;GO:0006355;GO:0004672;GO:0006298;GO:1901137;GO:0009725;GO:0043412;GO:0003676;GO:0005634;GO:0004523;GO:0050662;GO:0005739;GO:0016021;GO:0055114;GO:0032259;</t>
  </si>
  <si>
    <t>protein metabolic process;drug binding;DNA integration;helicase activity;methyltransferase activity;anion binding;organonitrogen compound biosynthetic process;metalloendopeptidase activity;N(6)-L-threonylcarbamoyladenine synthase activity;endoplasmic reticulum membrane;nucleotide binding;glycosylation;RNA-directed DNA polymerase activity;recognition of pollen;carbohydrate derivative binding;oxidoreductase activity;DNA duplex unwinding;mismatch repair complex;phosphorylation;tRNA threonylcarbamoyladenosine metabolic process;RNA phosphodiester bond hydrolysis, endonucleolytic;zinc ion binding;DNA-dependent ATPase activity;hydrolase activity, acting on carbon-nitrogen (but not peptide) bonds, in linear amidines;transmembrane transport;transmembrane transporter activity;tRNA processing;RNA-dependent DNA biosynthetic process;regulation of transcription, DNA-templated;protein kinase activity;mismatch repair;carbohydrate derivative biosynthetic process;response to hormone;macromolecule modification;nucleic acid binding;nucleus;RNA-DNA hybrid ribonuclease activity;coenzyme binding;mitochondrion;integral component of membrane;oxidation-reduction process;methylation;</t>
  </si>
  <si>
    <t>BART1_0-p44974</t>
  </si>
  <si>
    <t>BART1_0-u44974</t>
  </si>
  <si>
    <t>MSTRG.44974</t>
  </si>
  <si>
    <t>GO:1901420;GO:0009555;GO:0006004;GO:0006999;GO:0003724;GO:0048522;GO:0043231;GO:0051649;GO:0051726;GO:0030026;GO:0005086;GO:0009561;GO:0044444;GO:0006298;GO:0000148;GO:0006810;GO:0044446;GO:0009966;GO:1905957;GO:0023057;GO:0023056;GO:0046872;GO:0031300;GO:0017056;GO:0030015;GO:0031226;GO:0140101;GO:0030170;GO:0009651;GO:1901002;GO:0006464;GO:0006420;GO:0006783;GO:0006417;GO:0005524;GO:0051302;GO:0003700;GO:0097502;GO:0032508;GO:0000082;GO:0019346;GO:0016310;GO:1990904;GO:0031975;GO:0016874;GO:0097708;GO:0140096;GO:0006075;GO:0022857;GO:0009101;GO:0006351;GO:1902584;GO:0006396;GO:0043413;GO:0099023;GO:0006357;GO:0003676;GO:0004325;GO:0003678;GO:0010648;GO:0006508;GO:0016021;GO:0012505;GO:0016740;GO:0032259;</t>
  </si>
  <si>
    <t>negative regulation of response to alcohol;pollen development;fucose metabolic process;nuclear pore organization;RNA helicase activity;positive regulation of cellular process;intracellular membrane-bounded organelle;establishment of localization in cell;regulation of cell cycle;cellular manganese ion homeostasis;ARF guanyl-nucleotide exchange factor activity;megagametogenesis;cytoplasmic part;mismatch repair;1,3-beta-D-glucan synthase complex;transport;intracellular organelle part;regulation of signal transduction;regulation of cellular response to alcohol;negative regulation of signaling;positive regulation of signaling;metal ion binding;intrinsic component of organelle membrane;structural constituent of nuclear pore;CCR4-NOT core complex;intrinsic component of plasma membrane;catalytic activity, acting on a tRNA;pyridoxal phosphate binding;response to salt stress;positive regulation of response to salt stress;cellular protein modification process;arginyl-tRNA aminoacylation;heme biosynthetic process;regulation of translation;ATP binding;regulation of cell division;DNA-binding transcription factor activity;mannosylation;DNA duplex unwinding;G1/S transition of mitotic cell cycle;transsulfuration;phosphorylation;ribonucleoprotein complex;envelope;ligase activity;intracellular vesicle;catalytic activity, acting on a protein;(1-&gt;3)-beta-D-glucan biosynthetic process;transmembrane transporter activity;glycoprotein biosynthetic process;transcription, DNA-templated;positive regulation of response to water deprivation;RNA processing;macromolecule glycosylation;vesicle tethering complex;regulation of transcription by RNA polymerase II;nucleic acid binding;ferrochelatase activity;DNA helicase activity;negative regulation of cell communication;proteolysis;integral component of membrane;endomembrane system;transferase activity;methylation;</t>
  </si>
  <si>
    <t>BART1_0-p44980</t>
  </si>
  <si>
    <t>BART1_0-u44980</t>
  </si>
  <si>
    <t>MSTRG.44980</t>
  </si>
  <si>
    <t>Basic leucine zipper 6</t>
  </si>
  <si>
    <t>GO:0003700;GO:0016021;GO:0006355;</t>
  </si>
  <si>
    <t>DNA-binding transcription factor activity;integral component of membrane;regulation of transcription, DNA-templated;</t>
  </si>
  <si>
    <t>BART1_0-p44981</t>
  </si>
  <si>
    <t>BART1_0-u44981</t>
  </si>
  <si>
    <t>MSTRG.44981</t>
  </si>
  <si>
    <t>Bzip protein (Fragment)</t>
  </si>
  <si>
    <t>BART1_0-p44989</t>
  </si>
  <si>
    <t>BART1_0-u44989</t>
  </si>
  <si>
    <t>MSTRG.44989</t>
  </si>
  <si>
    <t>GO:0005634;GO:1902494;GO:0003723;GO:0034715;GO:0034719;GO:0016021;GO:1990904;GO:0044446;GO:0000387;</t>
  </si>
  <si>
    <t>nucleus;catalytic complex;RNA binding;pICln-Sm protein complex;SMN-Sm protein complex;integral component of membrane;ribonucleoprotein complex;intracellular organelle part;spliceosomal snRNP assembly;</t>
  </si>
  <si>
    <t>BART1_0-p44990</t>
  </si>
  <si>
    <t>BART1_0-u44990</t>
  </si>
  <si>
    <t>MSTRG.44990</t>
  </si>
  <si>
    <t>GO:0005525;GO:0006888;GO:0003924;GO:0032482;GO:0016021;GO:0005794;GO:0006886;GO:0005773;GO:0005886;GO:0033116;</t>
  </si>
  <si>
    <t>GTP binding;endoplasmic reticulum to Golgi vesicle-mediated transport;GTPase activity;Rab protein signal transduction;integral component of membrane;Golgi apparatus;intracellular protein transport;vacuole;plasma membrane;endoplasmic reticulum-Golgi intermediate compartment membrane;</t>
  </si>
  <si>
    <t>BART1_0-p44994</t>
  </si>
  <si>
    <t>BART1_0-u44994</t>
  </si>
  <si>
    <t>MSTRG.44994</t>
  </si>
  <si>
    <t>GO:0016702;GO:0015074;GO:0006486;GO:0006468;GO:0000079;GO:0005525;GO:0051301;GO:0005524;GO:0003964;GO:0003924;GO:0030247;GO:0071949;GO:0008270;GO:0016757;GO:0004190;GO:0016538;GO:0006278;GO:0046983;GO:0004672;GO:0007049;GO:0003676;GO:0005634;GO:0031408;GO:0006508;GO:0016021;GO:0052924;GO:0055114;GO:0050347;GO:0052923;</t>
  </si>
  <si>
    <t>oxidoreductase activity, acting on single donors with incorporation of molecular oxygen, incorporation of two atoms of oxygen;DNA integration;protein glycosylation;protein phosphorylation;regulation of cyclin-dependent protein serine/threonine kinase activity;GTP binding;cell division;ATP binding;RNA-directed DNA polymerase activity;GTPase activity;polysaccharide binding;FAD binding;zinc ion binding;transferase activity, transferring glycosyl groups;aspartic-type endopeptidase activity;cyclin-dependent protein serine/threonine kinase regulator activity;RNA-dependent DNA biosynthetic process;protein dimerization activity;protein kinase activity;cell cycle;nucleic acid binding;nucleus;oxylipin biosynthetic process;proteolysis;integral component of membrane;all-trans-nonaprenyl-diphosphate synthase (geranylgeranyl-diphosphate specific) activity;oxidation-reduction process;trans-octaprenyltranstransferase activity;all-trans-nonaprenyl-diphosphate synthase (geranyl-diphosphate specific) activity;</t>
  </si>
  <si>
    <t>BART1_0-p44998</t>
  </si>
  <si>
    <t>BART1_0-u44998</t>
  </si>
  <si>
    <t>MSTRG.44998</t>
  </si>
  <si>
    <t>Bifunctional riboflavin biosynthesis protein RIBA 1 chloroplastic</t>
  </si>
  <si>
    <t>GO:0005525;GO:0009507;GO:0046872;GO:0003935;GO:0009231;GO:0016020;GO:0008686;GO:0009532;GO:0016310;GO:0016301;</t>
  </si>
  <si>
    <t>GTP binding;chloroplast;metal ion binding;GTP cyclohydrolase II activity;riboflavin biosynthetic process;membrane;3,4-dihydroxy-2-butanone-4-phosphate synthase activity;plastid stroma;phosphorylation;kinase activity;</t>
  </si>
  <si>
    <t>BART1_0-p44999</t>
  </si>
  <si>
    <t>BART1_0-u44999</t>
  </si>
  <si>
    <t>MSTRG.44999</t>
  </si>
  <si>
    <t>Photosynthetic NDH subunit of lumenal location 2 chloroplastic</t>
  </si>
  <si>
    <t>GO:0031978;GO:0009507;GO:0045156;GO:0005509;GO:0055035;GO:0009654;GO:0015979;GO:0022900;GO:0009344;GO:0019898;GO:0010598;</t>
  </si>
  <si>
    <t>plastid thylakoid lumen;chloroplast;electron transporter, transferring electrons within the cyclic electron transport pathway of photosynthesis activity;calcium ion binding;plastid thylakoid membrane;photosystem II oxygen evolving complex;photosynthesis;electron transport chain;nitrite reductase complex [NAD(P)H];extrinsic component of membrane;NAD(P)H dehydrogenase complex (plastoquinone);</t>
  </si>
  <si>
    <t>BART1_0-p45007</t>
  </si>
  <si>
    <t>BART1_0-u45007</t>
  </si>
  <si>
    <t>MSTRG.45007</t>
  </si>
  <si>
    <t>BART1_0-p45008</t>
  </si>
  <si>
    <t>BART1_0-u45008</t>
  </si>
  <si>
    <t>MSTRG.45008</t>
  </si>
  <si>
    <t>Nucleosome assembly protein NAP</t>
  </si>
  <si>
    <t>GO:0005634;GO:0005737;GO:0016021;GO:0000724;GO:0016444;GO:0006334;</t>
  </si>
  <si>
    <t>nucleus;cytoplasm;integral component of membrane;double-strand break repair via homologous recombination;somatic cell DNA recombination;nucleosome assembly;</t>
  </si>
  <si>
    <t>BART1_0-p45014</t>
  </si>
  <si>
    <t>BART1_0-u45014</t>
  </si>
  <si>
    <t>MSTRG.45014</t>
  </si>
  <si>
    <t>BART1_0-p45015</t>
  </si>
  <si>
    <t>BART1_0-u45015</t>
  </si>
  <si>
    <t>MSTRG.45015</t>
  </si>
  <si>
    <t>GO:0005789;GO:0006506;GO:0051377;GO:0008484;GO:0016021;</t>
  </si>
  <si>
    <t>endoplasmic reticulum membrane;GPI anchor biosynthetic process;mannose-ethanolamine phosphotransferase activity;sulfuric ester hydrolase activity;integral component of membrane;</t>
  </si>
  <si>
    <t>BART1_0-p45017</t>
  </si>
  <si>
    <t>BART1_0-u45017</t>
  </si>
  <si>
    <t>MSTRG.45017</t>
  </si>
  <si>
    <t>BART1_0-p45021</t>
  </si>
  <si>
    <t>BART1_0-u45021</t>
  </si>
  <si>
    <t>MSTRG.45021</t>
  </si>
  <si>
    <t>C-type lectin domain family 4 member F</t>
  </si>
  <si>
    <t>GO:0016021;GO:0009786;GO:0016310;GO:0030246;GO:0016301;GO:0005886;</t>
  </si>
  <si>
    <t>integral component of membrane;regulation of asymmetric cell division;phosphorylation;carbohydrate binding;kinase activity;plasma membrane;</t>
  </si>
  <si>
    <t>BART1_0-p45024</t>
  </si>
  <si>
    <t>BART1_0-u45024</t>
  </si>
  <si>
    <t>MSTRG.45024</t>
  </si>
  <si>
    <t>BART1_0-p45026</t>
  </si>
  <si>
    <t>BART1_0-u45026</t>
  </si>
  <si>
    <t>MSTRG.45026</t>
  </si>
  <si>
    <t>C2H2 transcription factor (Fragment)</t>
  </si>
  <si>
    <t>BART1_0-p45027</t>
  </si>
  <si>
    <t>BART1_0-u45027</t>
  </si>
  <si>
    <t>MSTRG.45027</t>
  </si>
  <si>
    <t>BART1_0-p45032</t>
  </si>
  <si>
    <t>BART1_0-u45032</t>
  </si>
  <si>
    <t>MSTRG.45032</t>
  </si>
  <si>
    <t>GO:0003743;GO:0016779;GO:0050662;GO:0006518;GO:0005085;GO:0016021;GO:0044267;GO:0010467;GO:0005829;GO:0009058;GO:0005851;GO:0031369;</t>
  </si>
  <si>
    <t>translation initiation factor activity;nucleotidyltransferase activity;coenzyme binding;peptide metabolic process;guanyl-nucleotide exchange factor activity;integral component of membrane;cellular protein metabolic process;gene expression;cytosol;biosynthetic process;eukaryotic translation initiation factor 2B complex;translation initiation factor binding;</t>
  </si>
  <si>
    <t>BART1_0-p45038</t>
  </si>
  <si>
    <t>BART1_0-u45038</t>
  </si>
  <si>
    <t>MSTRG.45038</t>
  </si>
  <si>
    <t>Calponin homology domain</t>
  </si>
  <si>
    <t>GO:0051015;GO:0009860;GO:0005737;GO:0005509;GO:0005618;GO:0032432;GO:0051639;GO:0016021;GO:0005884;GO:0009846;GO:0051017;</t>
  </si>
  <si>
    <t>actin filament binding;pollen tube growth;cytoplasm;calcium ion binding;cell wall;actin filament bundle;actin filament network formation;integral component of membrane;actin filament;pollen germination;actin filament bundle assembly;</t>
  </si>
  <si>
    <t>BART1_0-p45039</t>
  </si>
  <si>
    <t>BART1_0-u45039</t>
  </si>
  <si>
    <t>MSTRG.45039</t>
  </si>
  <si>
    <t>GO:0005884;GO:0023014;GO:0031090;GO:0051015;GO:0000155;GO:0006935;GO:0005737;GO:0005509;GO:0000160;GO:0043231;GO:0042175;GO:0032432;GO:0051639;GO:0016021;GO:0051017;GO:0018106;</t>
  </si>
  <si>
    <t>actin filament;signal transduction by protein phosphorylation;organelle membrane;actin filament binding;phosphorelay sensor kinase activity;chemotaxis;cytoplasm;calcium ion binding;phosphorelay signal transduction system;intracellular membrane-bounded organelle;nuclear outer membrane-endoplasmic reticulum membrane network;actin filament bundle;actin filament network formation;integral component of membrane;actin filament bundle assembly;peptidyl-histidine phosphorylation;</t>
  </si>
  <si>
    <t>BART1_0-p45041</t>
  </si>
  <si>
    <t>BART1_0-u45041</t>
  </si>
  <si>
    <t>MSTRG.45041</t>
  </si>
  <si>
    <t>Fimbrin-1</t>
  </si>
  <si>
    <t>GO:0009860;GO:0005884;GO:0009846;GO:0005874;GO:0007017;GO:0051015;GO:0005525;GO:0005737;GO:0003924;GO:0005509;GO:0005618;GO:0032432;GO:0051639;GO:0016021;GO:0051017;</t>
  </si>
  <si>
    <t>pollen tube growth;actin filament;pollen germination;microtubule;microtubule-based process;actin filament binding;GTP binding;cytoplasm;GTPase activity;calcium ion binding;cell wall;actin filament bundle;actin filament network formation;integral component of membrane;actin filament bundle assembly;</t>
  </si>
  <si>
    <t>BART1_0-p45044</t>
  </si>
  <si>
    <t>BART1_0-u45044</t>
  </si>
  <si>
    <t>MSTRG.45044</t>
  </si>
  <si>
    <t>Serine/threonine-protein kinase Nek6</t>
  </si>
  <si>
    <t>GO:0140096;GO:0006464;GO:0004672;GO:0006468;GO:0043622;GO:0005524;GO:0005515;GO:0005737;GO:0016310;GO:0016773;GO:0016301;GO:0010366;GO:0010311;</t>
  </si>
  <si>
    <t>catalytic activity, acting on a protein;cellular protein modification process;protein kinase activity;protein phosphorylation;cortical microtubule organization;ATP binding;protein binding;cytoplasm;phosphorylation;phosphotransferase activity, alcohol group as acceptor;kinase activity;negative regulation of ethylene biosynthetic process;lateral root formation;</t>
  </si>
  <si>
    <t>BART1_0-p45047</t>
  </si>
  <si>
    <t>BART1_0-u45047</t>
  </si>
  <si>
    <t>MSTRG.45047</t>
  </si>
  <si>
    <t>Glycerophosphoryl diester phosphodiesterase family protein, expressed</t>
  </si>
  <si>
    <t>GO:0006468;GO:0009932;GO:0046658;GO:0005524;GO:0009507;GO:0009506;GO:0048764;GO:0048487;GO:0005509;GO:0048046;GO:0072502;GO:0072501;GO:0030320;GO:0008081;GO:0030246;GO:0006071;GO:0008270;GO:0055062;GO:0007021;GO:0004672;GO:0007023;GO:0009505;GO:0003676;GO:0052541;GO:0006629;GO:0016021;GO:0031226;GO:0010442;GO:0010026;GO:0031225;</t>
  </si>
  <si>
    <t>protein phosphorylation;cell tip growth;anchored component of plasma membrane;ATP binding;chloroplast;plasmodesma;trichoblast maturation;beta-tubulin binding;calcium ion binding;apoplast;cellular trivalent inorganic anion homeostasis;cellular divalent inorganic anion homeostasis;cellular monovalent inorganic anion homeostasis;phosphoric diester hydrolase activity;carbohydrate binding;glycerol metabolic process;zinc ion binding;phosphate ion homeostasis;tubulin complex assembly;protein kinase activity;post-chaperonin tubulin folding pathway;plant-type cell wall;nucleic acid binding;plant-type cell wall cellulose metabolic process;lipid metabolic process;integral component of membrane;intrinsic component of plasma membrane;guard cell morphogenesis;trichome differentiation;anchored component of membrane;</t>
  </si>
  <si>
    <t>BART1_0-p45048</t>
  </si>
  <si>
    <t>BART1_0-u45048</t>
  </si>
  <si>
    <t>MSTRG.45048</t>
  </si>
  <si>
    <t>GO:0006071;GO:0055062;GO:0004672;GO:0009505;GO:0006468;GO:0009932;GO:0005524;GO:0009507;GO:0009506;GO:0048764;GO:0052541;GO:0005509;GO:0006629;GO:0048046;GO:0016021;GO:0072502;GO:0072501;GO:0030320;GO:0008081;GO:0031226;GO:0010442;GO:0030246;GO:0010026;GO:0031225;</t>
  </si>
  <si>
    <t>glycerol metabolic process;phosphate ion homeostasis;protein kinase activity;plant-type cell wall;protein phosphorylation;cell tip growth;ATP binding;chloroplast;plasmodesma;trichoblast maturation;plant-type cell wall cellulose metabolic process;calcium ion binding;lipid metabolic process;apoplast;integral component of membrane;cellular trivalent inorganic anion homeostasis;cellular divalent inorganic anion homeostasis;cellular monovalent inorganic anion homeostasis;phosphoric diester hydrolase activity;intrinsic component of plasma membrane;guard cell morphogenesis;carbohydrate binding;trichome differentiation;anchored component of membrane;</t>
  </si>
  <si>
    <t>BART1_0-p45054</t>
  </si>
  <si>
    <t>BART1_0-u45054</t>
  </si>
  <si>
    <t>MSTRG.45054</t>
  </si>
  <si>
    <t>BART1_0-p45057</t>
  </si>
  <si>
    <t>BART1_0-u45057</t>
  </si>
  <si>
    <t>MSTRG.45057</t>
  </si>
  <si>
    <t>GO:0003723;GO:0003735;GO:0016021;GO:0044445;GO:0005840;GO:0000027;GO:0044446;GO:0006412;</t>
  </si>
  <si>
    <t>RNA binding;structural constituent of ribosome;integral component of membrane;cytosolic part;ribosome;ribosomal large subunit assembly;intracellular organelle part;translation;</t>
  </si>
  <si>
    <t>BART1_0-p45059</t>
  </si>
  <si>
    <t>BART1_0-u45059</t>
  </si>
  <si>
    <t>MSTRG.45059</t>
  </si>
  <si>
    <t>Ribosome biogenesis protein brix</t>
  </si>
  <si>
    <t>BART1_0-p45060</t>
  </si>
  <si>
    <t>BART1_0-u45060</t>
  </si>
  <si>
    <t>MSTRG.45060</t>
  </si>
  <si>
    <t>Serine/threonine protein kinase 3</t>
  </si>
  <si>
    <t>GO:0005524;GO:0005634;GO:0003677;GO:0046982;GO:0004672;GO:0006468;GO:0000786;GO:0050832;GO:0030246;GO:0004674;</t>
  </si>
  <si>
    <t>ATP binding;nucleus;DNA binding;protein heterodimerization activity;protein kinase activity;protein phosphorylation;nucleosome;defense response to fungus;carbohydrate binding;protein serine/threonine kinase activity;</t>
  </si>
  <si>
    <t>BART1_0-p45070</t>
  </si>
  <si>
    <t>BART1_0-u45070</t>
  </si>
  <si>
    <t>MSTRG.45070</t>
  </si>
  <si>
    <t>BART1_0-p45071</t>
  </si>
  <si>
    <t>BART1_0-u45071</t>
  </si>
  <si>
    <t>MSTRG.45071</t>
  </si>
  <si>
    <t>Armadillo repeat-containing protein LFR</t>
  </si>
  <si>
    <t>GO:0016514;GO:0006338;GO:0005515;GO:0048653;GO:0048366;GO:0035060;GO:0040008;</t>
  </si>
  <si>
    <t>SWI/SNF complex;chromatin remodeling;protein binding;anther development;leaf development;brahma complex;regulation of growth;</t>
  </si>
  <si>
    <t>BART1_0-p45072</t>
  </si>
  <si>
    <t>BART1_0-u45072</t>
  </si>
  <si>
    <t>MSTRG.45072</t>
  </si>
  <si>
    <t>GO:0005524;GO:0016491;GO:0005509;GO:0016021;GO:0004672;GO:0055114;GO:0016311;GO:0006468;GO:0004035;GO:0030247;</t>
  </si>
  <si>
    <t>ATP binding;oxidoreductase activity;calcium ion binding;integral component of membrane;protein kinase activity;oxidation-reduction process;dephosphorylation;protein phosphorylation;alkaline phosphatase activity;polysaccharide binding;</t>
  </si>
  <si>
    <t>BART1_0-p45074</t>
  </si>
  <si>
    <t>BART1_0-u45074</t>
  </si>
  <si>
    <t>MSTRG.45074</t>
  </si>
  <si>
    <t>Dna mismatch repair protein pms1</t>
  </si>
  <si>
    <t>GO:0016887;GO:0044428;GO:0090305;GO:0000956;GO:0006310;GO:0009555;GO:0048316;GO:0006298;GO:0000398;GO:0005524;GO:0004519;GO:0032300;GO:0016021;GO:0030983;</t>
  </si>
  <si>
    <t>ATPase activity;nuclear part;nucleic acid phosphodiester bond hydrolysis;nuclear-transcribed mRNA catabolic process;DNA recombination;pollen development;seed development;mismatch repair;mRNA splicing, via spliceosome;ATP binding;endonuclease activity;mismatch repair complex;integral component of membrane;mismatched DNA binding;</t>
  </si>
  <si>
    <t>BART1_0-p45075</t>
  </si>
  <si>
    <t>BART1_0-u45075</t>
  </si>
  <si>
    <t>MSTRG.45075</t>
  </si>
  <si>
    <t>GO:0008270;GO:0051013;GO:0009451;GO:0030246;GO:0008568;</t>
  </si>
  <si>
    <t>zinc ion binding;microtubule severing;RNA modification;carbohydrate binding;microtubule-severing ATPase activity;</t>
  </si>
  <si>
    <t>BART1_0-p45076</t>
  </si>
  <si>
    <t>BART1_0-u45076</t>
  </si>
  <si>
    <t>MSTRG.45076</t>
  </si>
  <si>
    <t>DUF581 domain-containing protein</t>
  </si>
  <si>
    <t>BART1_0-p45078</t>
  </si>
  <si>
    <t>BART1_0-u45078</t>
  </si>
  <si>
    <t>MSTRG.45078</t>
  </si>
  <si>
    <t>Hedgehog-interacting protein</t>
  </si>
  <si>
    <t>GO:0006979;GO:0016021;</t>
  </si>
  <si>
    <t>response to oxidative stress;integral component of membrane;</t>
  </si>
  <si>
    <t>BART1_0-p45082</t>
  </si>
  <si>
    <t>BART1_0-u45082</t>
  </si>
  <si>
    <t>MSTRG.45082</t>
  </si>
  <si>
    <t>BART1_0-p45083</t>
  </si>
  <si>
    <t>BART1_0-u45083</t>
  </si>
  <si>
    <t>MSTRG.45083</t>
  </si>
  <si>
    <t>BART1_0-p45084</t>
  </si>
  <si>
    <t>BART1_0-u45084</t>
  </si>
  <si>
    <t>MSTRG.45084</t>
  </si>
  <si>
    <t>BART1_0-p45091</t>
  </si>
  <si>
    <t>BART1_0-u45091</t>
  </si>
  <si>
    <t>MSTRG.45091</t>
  </si>
  <si>
    <t>GO:0055046;GO:0016021;GO:0016310;GO:0016301;</t>
  </si>
  <si>
    <t>microgametogenesis;integral component of membrane;phosphorylation;kinase activity;</t>
  </si>
  <si>
    <t>BART1_0-p45094</t>
  </si>
  <si>
    <t>BART1_0-u45094</t>
  </si>
  <si>
    <t>MSTRG.45094</t>
  </si>
  <si>
    <t>Ribosomal RNA-processing protein 8</t>
  </si>
  <si>
    <t>GO:0042393;GO:0000183;GO:0016021;GO:0008168;GO:0033553;GO:0046015;GO:0006364;GO:0005730;GO:0140034;GO:0005677;GO:0042149;GO:0032259;</t>
  </si>
  <si>
    <t>histone binding;chromatin silencing at rDNA;integral component of membrane;methyltransferase activity;rDNA heterochromatin;regulation of transcription by glucose;rRNA processing;nucleolus;methylation-dependent protein binding;chromatin silencing complex;cellular response to glucose starvation;methylation;</t>
  </si>
  <si>
    <t>BART1_0-p45095</t>
  </si>
  <si>
    <t>BART1_0-u45095</t>
  </si>
  <si>
    <t>MSTRG.45095</t>
  </si>
  <si>
    <t>Ubiquitin-associated protein</t>
  </si>
  <si>
    <t>GO:0051258;GO:0004842;GO:0008270;GO:0043130;GO:0006914;GO:0015031;GO:0016021;GO:0031410;GO:0006952;GO:0005773;GO:0016567;</t>
  </si>
  <si>
    <t>protein polymerization;ubiquitin-protein transferase activity;zinc ion binding;ubiquitin binding;autophagy;protein transport;integral component of membrane;cytoplasmic vesicle;defense response;vacuole;protein ubiquitination;</t>
  </si>
  <si>
    <t>BART1_0-p45098</t>
  </si>
  <si>
    <t>BART1_0-u45098</t>
  </si>
  <si>
    <t>MSTRG.45098</t>
  </si>
  <si>
    <t>Ethylene-responsive transcription factor ESR2</t>
  </si>
  <si>
    <t>GO:0009880;GO:0006355;GO:0009725;GO:0006952;GO:1903507;GO:0048825;GO:0009414;GO:0005634;GO:0003677;GO:0001067;GO:0010629;GO:0003700;GO:0005515;GO:0071310;GO:0071495;GO:0000160;GO:0090708;GO:0010105;GO:2000113;GO:0005829;GO:0097305;GO:0033993;</t>
  </si>
  <si>
    <t>embryonic pattern specification;regulation of transcription, DNA-templated;response to hormone;defense response;negative regulation of nucleic acid-templated transcription;cotyledon development;response to water deprivation;nucleus;DNA binding;regulatory region nucleic acid binding;negative regulation of gene expression;DNA-binding transcription factor activity;protein binding;cellular response to organic substance;cellular response to endogenous stimulus;phosphorelay signal transduction system;specification of plant organ axis polarity;negative regulation of ethylene-activated signaling pathway;negative regulation of cellular macromolecule biosynthetic process;cytosol;response to alcohol;response to lipid;</t>
  </si>
  <si>
    <t>BART1_0-p45106</t>
  </si>
  <si>
    <t>BART1_0-u45106</t>
  </si>
  <si>
    <t>MSTRG.45106</t>
  </si>
  <si>
    <t>GO:0005315;GO:0009706;GO:0055085;GO:0006817;GO:0009673;GO:0016021;GO:0015293;GO:0031226;GO:0009536;GO:0019866;</t>
  </si>
  <si>
    <t>inorganic phosphate transmembrane transporter activity;chloroplast inner membrane;transmembrane transport;phosphate ion transport;low-affinity phosphate transmembrane transporter activity;integral component of membrane;symporter activity;intrinsic component of plasma membrane;plastid;organelle inner membrane;</t>
  </si>
  <si>
    <t>BART1_0-p45107</t>
  </si>
  <si>
    <t>BART1_0-u45107</t>
  </si>
  <si>
    <t>MSTRG.45107</t>
  </si>
  <si>
    <t>GO:0005315;GO:0055085;GO:0006817;GO:0009673;GO:0016021;GO:0015293;GO:0031226;GO:0009536;GO:0019866;</t>
  </si>
  <si>
    <t>inorganic phosphate transmembrane transporter activity;transmembrane transport;phosphate ion transport;low-affinity phosphate transmembrane transporter activity;integral component of membrane;symporter activity;intrinsic component of plasma membrane;plastid;organelle inner membrane;</t>
  </si>
  <si>
    <t>BART1_0-p45108</t>
  </si>
  <si>
    <t>BART1_0-u45108</t>
  </si>
  <si>
    <t>MSTRG.45108</t>
  </si>
  <si>
    <t>GO:0006486;GO:0009555;GO:0004386;GO:0004222;GO:0006004;GO:0102092;GO:0033857;GO:0006999;GO:0004814;GO:0005829;GO:0051726;GO:0051649;GO:0016757;GO:0000829;GO:0019706;GO:0009561;GO:0004672;GO:0006298;GO:0000148;GO:0006810;GO:0005643;GO:0000145;GO:0046872;GO:0017056;GO:0071566;GO:0031226;GO:0031227;GO:0071569;GO:0030170;GO:0009651;GO:1901002;GO:0006420;GO:0006783;GO:0000832;GO:0008168;GO:0080038;GO:0005524;GO:0051781;GO:0097502;GO:0032508;GO:0000082;GO:0019346;GO:0016310;GO:0008094;GO:0016779;GO:0140097;GO:0006075;GO:0022857;GO:0006351;GO:1902584;GO:0006396;GO:0006357;GO:0003676;GO:0004325;GO:0010929;GO:0005739;GO:0009939;GO:0006508;GO:0016021;GO:0052724;GO:0032259;GO:0052723;</t>
  </si>
  <si>
    <t>protein glycosylation;pollen development;helicase activity;metalloendopeptidase activity;fucose metabolic process;5-diphosphoinositol pentakisphosphate 3-kinase activity;diphosphoinositol-pentakisphosphate kinase activity;nuclear pore organization;arginine-tRNA ligase activity;cytosol;regulation of cell cycle;establishment of localization in cell;transferase activity, transferring glycosyl groups;inositol heptakisphosphate kinase activity;protein-cysteine S-palmitoyltransferase activity;megagametogenesis;protein kinase activity;mismatch repair;1,3-beta-D-glucan synthase complex;transport;nuclear pore;exocyst;metal ion binding;structural constituent of nuclear pore;UFM1 activating enzyme activity;intrinsic component of plasma membrane;intrinsic component of endoplasmic reticulum membrane;protein ufmylation;pyridoxal phosphate binding;response to salt stress;positive regulation of response to salt stress;arginyl-tRNA aminoacylation;heme biosynthetic process;inositol hexakisphosphate 5-kinase activity;methyltransferase activity;positive regulation of cytokinin-activated signaling pathway;ATP binding;positive regulation of cell division;mannosylation;DNA duplex unwinding;G1/S transition of mitotic cell cycle;transsulfuration;phosphorylation;DNA-dependent ATPase activity;nucleotidyltransferase activity;catalytic activity, acting on DNA;(1-&gt;3)-beta-D-glucan biosynthetic process;transmembrane transporter activity;transcription, DNA-templated;positive regulation of response to water deprivation;RNA processing;regulation of transcription by RNA polymerase II;nucleic acid binding;ferrochelatase activity;positive regulation of auxin mediated signaling pathway;mitochondrion;positive regulation of gibberellic acid mediated signaling pathway;proteolysis;integral component of membrane;inositol hexakisphosphate 3-kinase activity;methylation;inositol hexakisphosphate 1-kinase activity;</t>
  </si>
  <si>
    <t>BART1_0-p45110</t>
  </si>
  <si>
    <t>BART1_0-u45110</t>
  </si>
  <si>
    <t>MSTRG.45110</t>
  </si>
  <si>
    <t>GO:0016567;</t>
  </si>
  <si>
    <t>protein ubiquitination;</t>
  </si>
  <si>
    <t>BART1_0-p45111</t>
  </si>
  <si>
    <t>BART1_0-u45111</t>
  </si>
  <si>
    <t>MSTRG.45111</t>
  </si>
  <si>
    <t>GO:0010053;GO:0006355;GO:0004672;GO:0044444;GO:0004674;GO:0006468;GO:0005524;GO:0003677;GO:0000186;GO:0004712;GO:0003723;GO:0043231;GO:0016021;GO:0035556;</t>
  </si>
  <si>
    <t>root epidermal cell differentiation;regulation of transcription, DNA-templated;protein kinase activity;cytoplasmic part;protein serine/threonine kinase activity;protein phosphorylation;ATP binding;DNA binding;activation of MAPKK activity;protein serine/threonine/tyrosine kinase activity;RNA binding;intracellular membrane-bounded organelle;integral component of membrane;intracellular signal transduction;</t>
  </si>
  <si>
    <t>BART1_0-p45115</t>
  </si>
  <si>
    <t>BART1_0-u45115</t>
  </si>
  <si>
    <t>MSTRG.45115</t>
  </si>
  <si>
    <t>GO:0040020;GO:0006355;GO:0006487;GO:0043232;GO:0004672;GO:0008168;GO:0006468;GO:0044446;GO:0003830;GO:0005634;GO:0003677;GO:0001067;GO:0005524;GO:0000077;GO:0003723;GO:0070013;GO:0016021;GO:0010332;GO:0032259;</t>
  </si>
  <si>
    <t>regulation of meiotic nuclear division;regulation of transcription, DNA-templated;protein N-linked glycosylation;intracellular non-membrane-bounded organelle;protein kinase activity;methyltransferase activity;protein phosphorylation;intracellular organelle part;beta-1,4-mannosylglycoprotein 4-beta-N-acetylglucosaminyltransferase activity;nucleus;DNA binding;regulatory region nucleic acid binding;ATP binding;DNA damage checkpoint;RNA binding;intracellular organelle lumen;integral component of membrane;response to gamma radiation;methylation;</t>
  </si>
  <si>
    <t>BART1_0-p45117</t>
  </si>
  <si>
    <t>BART1_0-u45117</t>
  </si>
  <si>
    <t>MSTRG.45117</t>
  </si>
  <si>
    <t>BART1_0-p45118</t>
  </si>
  <si>
    <t>BART1_0-u45118</t>
  </si>
  <si>
    <t>MSTRG.45118</t>
  </si>
  <si>
    <t>Transitional endoplasmic reticulum ATPase (Fragment)</t>
  </si>
  <si>
    <t>GO:0043328;GO:0000839;GO:0000837;GO:0034098;GO:0043666;GO:0051301;GO:0005524;GO:0034727;GO:0032527;GO:0043130;GO:0010636;GO:0071630;GO:0071276;GO:0031134;GO:0005829;GO:0051228;GO:0071712;GO:0016236;GO:0032984;GO:2001168;GO:0019888;GO:1900182;GO:0036266;GO:0042802;GO:0140096;GO:0071629;GO:0060271;GO:0031593;GO:1903513;GO:0072671;GO:1990112;GO:0005634;GO:0051013;GO:0070651;GO:1990116;GO:0010826;GO:0046034;GO:0016021;GO:0016320;GO:0030433;GO:0036038;GO:0120174;GO:0051974;GO:0016787;</t>
  </si>
  <si>
    <t>protein transport to vacuole involved in ubiquitin-dependent protein catabolic process via the multivesicular body sorting pathway;Hrd1p ubiquitin ligase ERAD-L complex;Doa10p ubiquitin ligase complex;VCP-NPL4-UFD1 AAA ATPase complex;regulation of phosphoprotein phosphatase activity;cell division;ATP binding;piecemeal microautophagy of the nucleus;protein exit from endoplasmic reticulum;ubiquitin binding;positive regulation of mitochondrial fusion;nuclear protein quality control by the ubiquitin-proteasome system;cellular response to cadmium ion;sister chromatid biorientation;cytosol;mitotic spindle disassembly;ER-associated misfolded protein catabolic process;macroautophagy;protein-containing complex disassembly;positive regulation of histone H2B ubiquitination;protein phosphatase regulator activity;positive regulation of protein localization to nucleus;Cdc48p-Npl4p-Vms1p AAA ATPase complex;identical protein binding;catalytic activity, acting on a protein;cytoplasm protein quality control by the ubiquitin-proteasome system;cilium assembly;polyubiquitin modification-dependent protein binding;endoplasmic reticulum to cytosol transport;mitochondria-associated ubiquitin-dependent protein catabolic process;RQC complex;nucleus;microtubule severing;nonfunctional rRNA decay;ribosome-associated ubiquitin-dependent protein catabolic process;negative regulation of centrosome duplication;ATP metabolic process;integral component of membrane;endoplasmic reticulum membrane fusion;ubiquitin-dependent ERAD pathway;MKS complex;stress-induced homeostatically regulated protein degradation pathway;negative regulation of telomerase activity;hydrolase activity;</t>
  </si>
  <si>
    <t>BART1_0-p45122</t>
  </si>
  <si>
    <t>BART1_0-u45122</t>
  </si>
  <si>
    <t>MSTRG.45122</t>
  </si>
  <si>
    <t>NAD-dependent isocitrate dehydrogenase</t>
  </si>
  <si>
    <t>GO:0004449;GO:0008270;GO:0005515;GO:0046872;GO:0005739;GO:0048046;GO:0016021;GO:0006102;GO:0006099;</t>
  </si>
  <si>
    <t>isocitrate dehydrogenase (NAD+) activity;zinc ion binding;protein binding;metal ion binding;mitochondrion;apoplast;integral component of membrane;isocitrate metabolic process;tricarboxylic acid cycle;</t>
  </si>
  <si>
    <t>BART1_0-p45123</t>
  </si>
  <si>
    <t>BART1_0-u45123</t>
  </si>
  <si>
    <t>MSTRG.45123</t>
  </si>
  <si>
    <t>Elongation factor Tu</t>
  </si>
  <si>
    <t>GO:0042646;GO:0005730;GO:0006468;GO:0004674;GO:0006414;GO:0009526;GO:0005525;GO:0005524;GO:0009507;GO:0005515;GO:0003746;GO:0016491;GO:0003924;GO:0005739;GO:0048046;GO:0055035;GO:0032543;GO:0005829;GO:0055114;GO:0032299;</t>
  </si>
  <si>
    <t>plastid nucleoid;nucleolus;protein phosphorylation;protein serine/threonine kinase activity;translational elongation;plastid envelope;GTP binding;ATP binding;chloroplast;protein binding;translation elongation factor activity;oxidoreductase activity;GTPase activity;mitochondrion;apoplast;plastid thylakoid membrane;mitochondrial translation;cytosol;oxidation-reduction process;ribonuclease H2 complex;</t>
  </si>
  <si>
    <t>BART1_0-p45126</t>
  </si>
  <si>
    <t>BART1_0-u45126</t>
  </si>
  <si>
    <t>MSTRG.45126</t>
  </si>
  <si>
    <t>BART1_0-p45128</t>
  </si>
  <si>
    <t>BART1_0-u45128</t>
  </si>
  <si>
    <t>MSTRG.45128</t>
  </si>
  <si>
    <t>BART1_0-p45129</t>
  </si>
  <si>
    <t>BART1_0-u45129</t>
  </si>
  <si>
    <t>MSTRG.45129</t>
  </si>
  <si>
    <t>GO:0003676;GO:0003677;GO:0005634;GO:0008270;GO:0046982;GO:0016021;GO:0000786;GO:0080008;</t>
  </si>
  <si>
    <t>nucleic acid binding;DNA binding;nucleus;zinc ion binding;protein heterodimerization activity;integral component of membrane;nucleosome;Cul4-RING E3 ubiquitin ligase complex;</t>
  </si>
  <si>
    <t>BART1_0-p45131</t>
  </si>
  <si>
    <t>BART1_0-u45131</t>
  </si>
  <si>
    <t>MSTRG.45131</t>
  </si>
  <si>
    <t>GO:0015112;GO:0015706;GO:0016021;GO:0010167;GO:0005886;GO:0042128;</t>
  </si>
  <si>
    <t>nitrate transmembrane transporter activity;nitrate transport;integral component of membrane;response to nitrate;plasma membrane;nitrate assimilation;</t>
  </si>
  <si>
    <t>BART1_0-p45132</t>
  </si>
  <si>
    <t>BART1_0-u45132</t>
  </si>
  <si>
    <t>MSTRG.45132</t>
  </si>
  <si>
    <t>coiled-coil domain-containing protein 86</t>
  </si>
  <si>
    <t>GO:0008270;GO:0003735;GO:0006508;GO:0016310;GO:0044257;GO:0005840;GO:0070647;GO:0004222;GO:0016301;GO:0043632;GO:0006412;GO:0036459;</t>
  </si>
  <si>
    <t>zinc ion binding;structural constituent of ribosome;proteolysis;phosphorylation;cellular protein catabolic process;ribosome;protein modification by small protein conjugation or removal;metalloendopeptidase activity;kinase activity;modification-dependent macromolecule catabolic process;translation;thiol-dependent ubiquitinyl hydrolase activity;</t>
  </si>
  <si>
    <t>BART1_0-p45134</t>
  </si>
  <si>
    <t>BART1_0-u45134</t>
  </si>
  <si>
    <t>MSTRG.45134</t>
  </si>
  <si>
    <t>BART1_0-p45136</t>
  </si>
  <si>
    <t>BART1_0-u45136</t>
  </si>
  <si>
    <t>MSTRG.45136</t>
  </si>
  <si>
    <t>Cytochrome P450 family-dependent fatty acid hydroxylase</t>
  </si>
  <si>
    <t>GO:0016705;GO:0005506;GO:0005839;GO:0016021;GO:0004175;GO:0055114;GO:0007034;GO:0070003;GO:0004497;GO:0051603;GO:0020037;</t>
  </si>
  <si>
    <t>oxidoreductase activity, acting on paired donors, with incorporation or reduction of molecular oxygen;iron ion binding;proteasome core complex;integral component of membrane;endopeptidase activity;oxidation-reduction process;vacuolar transport;threonine-type peptidase activity;monooxygenase activity;proteolysis involved in cellular protein catabolic process;heme binding;</t>
  </si>
  <si>
    <t>BART1_0-p45138</t>
  </si>
  <si>
    <t>BART1_0-u45138</t>
  </si>
  <si>
    <t>MSTRG.45138</t>
  </si>
  <si>
    <t>Snf7 domain-containing protein</t>
  </si>
  <si>
    <t>GO:0005515;GO:0000815;GO:0015031;GO:0005770;GO:0070676;GO:0005829;GO:0007034;GO:0005886;</t>
  </si>
  <si>
    <t>protein binding;ESCRT III complex;protein transport;late endosome;intralumenal vesicle formation;cytosol;vacuolar transport;plasma membrane;</t>
  </si>
  <si>
    <t>BART1_0-p45142</t>
  </si>
  <si>
    <t>BART1_0-u45142</t>
  </si>
  <si>
    <t>MSTRG.45142</t>
  </si>
  <si>
    <t>GO:0016788;GO:0090502;GO:0003676;GO:0052886;GO:0003964;GO:0016021;GO:0006278;GO:0055114;GO:0046983;GO:0140098;GO:0052887;</t>
  </si>
  <si>
    <t>hydrolase activity, acting on ester bonds;RNA phosphodiester bond hydrolysis, endonucleolytic;nucleic acid binding;9,9'-dicis-carotene:quinone oxidoreductase activity;RNA-directed DNA polymerase activity;integral component of membrane;RNA-dependent DNA biosynthetic process;oxidation-reduction process;protein dimerization activity;catalytic activity, acting on RNA;7,9,9'-tricis-neurosporene:quinone oxidoreductase activity;</t>
  </si>
  <si>
    <t>BART1_0-p45143</t>
  </si>
  <si>
    <t>BART1_0-u45143</t>
  </si>
  <si>
    <t>MSTRG.45143</t>
  </si>
  <si>
    <t>BART1_0-p45144</t>
  </si>
  <si>
    <t>BART1_0-u45144</t>
  </si>
  <si>
    <t>MSTRG.45144</t>
  </si>
  <si>
    <t>Ribosomal RNA small subunit methyltransferase</t>
  </si>
  <si>
    <t>GO:0032040;GO:0000154;GO:0044260;GO:0140102;GO:0008168;GO:0005730;GO:0019843;GO:0032259;</t>
  </si>
  <si>
    <t>small-subunit processome;rRNA modification;cellular macromolecule metabolic process;catalytic activity, acting on a rRNA;methyltransferase activity;nucleolus;rRNA binding;methylation;</t>
  </si>
  <si>
    <t>BART1_0-p45146</t>
  </si>
  <si>
    <t>BART1_0-u45146</t>
  </si>
  <si>
    <t>MSTRG.45146</t>
  </si>
  <si>
    <t>CCAAT/enhancer-binding protein zeta</t>
  </si>
  <si>
    <t>GO:0016888;GO:0008270;GO:0005093;GO:0010197;GO:0015299;GO:0071805;GO:0007264;GO:0015031;GO:1902600;GO:0042254;GO:0022821;GO:0015491;GO:0005730;GO:0015081;GO:0006259;GO:0005886;GO:0051453;GO:0098656;GO:0050790;GO:0016021;GO:0098719;</t>
  </si>
  <si>
    <t>endodeoxyribonuclease activity, producing 5'-phosphomonoesters;zinc ion binding;Rab GDP-dissociation inhibitor activity;polar nucleus fusion;solute:proton antiporter activity;potassium ion transmembrane transport;small GTPase mediated signal transduction;protein transport;proton transmembrane transport;ribosome biogenesis;potassium ion antiporter activity;cation:cation antiporter activity;nucleolus;sodium ion transmembrane transporter activity;DNA metabolic process;plasma membrane;regulation of intracellular pH;anion transmembrane transport;regulation of catalytic activity;integral component of membrane;sodium ion import across plasma membrane;</t>
  </si>
  <si>
    <t>BART1_0-p45150</t>
  </si>
  <si>
    <t>BART1_0-u45150</t>
  </si>
  <si>
    <t>MSTRG.45150</t>
  </si>
  <si>
    <t>Actin-related protein 3</t>
  </si>
  <si>
    <t>GO:0005524;GO:0003779;GO:0007275;GO:0034314;GO:0030479;GO:0044877;GO:0005885;</t>
  </si>
  <si>
    <t>ATP binding;actin binding;multicellular organism development;Arp2/3 complex-mediated actin nucleation;actin cortical patch;protein-containing complex binding;Arp2/3 protein complex;</t>
  </si>
  <si>
    <t>BART1_0-p45152</t>
  </si>
  <si>
    <t>BART1_0-u45152</t>
  </si>
  <si>
    <t>MSTRG.45152</t>
  </si>
  <si>
    <t>Very-long-chain 3-oxoacyl-CoA reductase</t>
  </si>
  <si>
    <t>GO:0005525;GO:0102339;GO:0004303;GO:0016021;GO:0102342;GO:0055114;GO:0030497;GO:0005783;GO:0018454;GO:0045703;GO:0102341;GO:0102340;</t>
  </si>
  <si>
    <t>GTP binding;3-oxo-arachidoyl-CoA reductase activity;estradiol 17-beta-dehydrogenase activity;integral component of membrane;3-oxo-cerotoyl-CoA reductase activity;oxidation-reduction process;fatty acid elongation;endoplasmic reticulum;acetoacetyl-CoA reductase activity;ketoreductase activity;3-oxo-lignoceroyl-CoA reductase activity;3-oxo-behenoyl-CoA reductase activity;</t>
  </si>
  <si>
    <t>BART1_0-p45153</t>
  </si>
  <si>
    <t>BART1_0-u45153</t>
  </si>
  <si>
    <t>MSTRG.45153</t>
  </si>
  <si>
    <t>GO:0016021;GO:0010228;</t>
  </si>
  <si>
    <t>integral component of membrane;vegetative to reproductive phase transition of meristem;</t>
  </si>
  <si>
    <t>BART1_0-p45155</t>
  </si>
  <si>
    <t>BART1_0-u45155</t>
  </si>
  <si>
    <t>MSTRG.45155</t>
  </si>
  <si>
    <t>GO:0019901;GO:0016538;GO:0055085;GO:0022857;GO:0016705;GO:0006470;GO:0000307;GO:0044772;GO:0004672;GO:0006468;GO:0000079;GO:0020037;GO:0004722;GO:0051301;GO:0005634;GO:0005813;GO:0003723;GO:0046872;GO:0005737;GO:0016021;GO:0055114;</t>
  </si>
  <si>
    <t>protein kinase binding;cyclin-dependent protein serine/threonine kinase regulator activity;transmembrane transport;transmembrane transporter activity;oxidoreductase activity, acting on paired donors, with incorporation or reduction of molecular oxygen;protein dephosphorylation;cyclin-dependent protein kinase holoenzyme complex;mitotic cell cycle phase transition;protein kinase activity;protein phosphorylation;regulation of cyclin-dependent protein serine/threonine kinase activity;heme binding;protein serine/threonine phosphatase activity;cell division;nucleus;centrosome;RNA binding;metal ion binding;cytoplasm;integral component of membrane;oxidation-reduction process;</t>
  </si>
  <si>
    <t>BART1_0-p45156</t>
  </si>
  <si>
    <t>BART1_0-u45156</t>
  </si>
  <si>
    <t>MSTRG.45156</t>
  </si>
  <si>
    <t>BART1_0-p45158</t>
  </si>
  <si>
    <t>BART1_0-u45158</t>
  </si>
  <si>
    <t>MSTRG.45158</t>
  </si>
  <si>
    <t>Intracellular protein transport protein USO1</t>
  </si>
  <si>
    <t>GO:0010031;GO:0007131;GO:0009651;GO:0080120;GO:0004197;GO:0007034;GO:0044444;GO:0044446;GO:0048364;GO:0005815;GO:0071586;GO:0051493;GO:0043231;GO:0098588;GO:0030176;GO:0012505;GO:0016485;GO:0008092;GO:0016874;GO:0032588;GO:0031301;</t>
  </si>
  <si>
    <t>circumnutation;reciprocal meiotic recombination;response to salt stress;CAAX-box protein maturation;cysteine-type endopeptidase activity;vacuolar transport;cytoplasmic part;intracellular organelle part;root development;microtubule organizing center;CAAX-box protein processing;regulation of cytoskeleton organization;intracellular membrane-bounded organelle;bounding membrane of organelle;integral component of endoplasmic reticulum membrane;endomembrane system;protein processing;cytoskeletal protein binding;ligase activity;trans-Golgi network membrane;integral component of organelle membrane;</t>
  </si>
  <si>
    <t>BART1_0-p45160</t>
  </si>
  <si>
    <t>BART1_0-u45160</t>
  </si>
  <si>
    <t>MSTRG.45160</t>
  </si>
  <si>
    <t>BART1_0-p45162</t>
  </si>
  <si>
    <t>BART1_0-u45162</t>
  </si>
  <si>
    <t>MSTRG.45162</t>
  </si>
  <si>
    <t>GO:0019901;GO:0016538;GO:0055085;GO:0022857;GO:0016705;GO:0006470;GO:0000307;GO:0044772;GO:0004672;GO:0006468;GO:0000079;GO:0020037;GO:0004722;GO:0051301;GO:0005634;GO:0005813;GO:0003723;GO:0005737;GO:0046872;GO:0016021;GO:0055114;</t>
  </si>
  <si>
    <t>protein kinase binding;cyclin-dependent protein serine/threonine kinase regulator activity;transmembrane transport;transmembrane transporter activity;oxidoreductase activity, acting on paired donors, with incorporation or reduction of molecular oxygen;protein dephosphorylation;cyclin-dependent protein kinase holoenzyme complex;mitotic cell cycle phase transition;protein kinase activity;protein phosphorylation;regulation of cyclin-dependent protein serine/threonine kinase activity;heme binding;protein serine/threonine phosphatase activity;cell division;nucleus;centrosome;RNA binding;cytoplasm;metal ion binding;integral component of membrane;oxidation-reduction process;</t>
  </si>
  <si>
    <t>BART1_0-p45163</t>
  </si>
  <si>
    <t>BART1_0-u45163</t>
  </si>
  <si>
    <t>MSTRG.45163</t>
  </si>
  <si>
    <t>BART1_0-p45164</t>
  </si>
  <si>
    <t>BART1_0-u45164</t>
  </si>
  <si>
    <t>MSTRG.45164</t>
  </si>
  <si>
    <t>BART1_0-p45165</t>
  </si>
  <si>
    <t>BART1_0-u45165</t>
  </si>
  <si>
    <t>MSTRG.45165</t>
  </si>
  <si>
    <t>Ribosome-recycling factor, mitochondrial (Fragment)</t>
  </si>
  <si>
    <t>GO:0046872;GO:0007165;GO:0006518;GO:0006508;GO:0009941;GO:0009534;GO:0055035;GO:0016021;GO:0043666;GO:0000159;GO:0004222;GO:0019888;</t>
  </si>
  <si>
    <t>metal ion binding;signal transduction;peptide metabolic process;proteolysis;chloroplast envelope;chloroplast thylakoid;plastid thylakoid membrane;integral component of membrane;regulation of phosphoprotein phosphatase activity;protein phosphatase type 2A complex;metalloendopeptidase activity;protein phosphatase regulator activity;</t>
  </si>
  <si>
    <t>BART1_0-p45166</t>
  </si>
  <si>
    <t>BART1_0-u45166</t>
  </si>
  <si>
    <t>MSTRG.45166</t>
  </si>
  <si>
    <t>Telomere length regulation protein TEL</t>
  </si>
  <si>
    <t>GO:0070209;GO:0030170;GO:0006470;GO:0007004;GO:0005840;GO:0000784;GO:0006412;GO:0004722;GO:0031932;GO:0003735;GO:0042162;GO:0046872;GO:0016021;GO:0005829;GO:0051879;GO:0019752;GO:0050821;GO:0031931;GO:0016831;</t>
  </si>
  <si>
    <t>ASTRA complex;pyridoxal phosphate binding;protein dephosphorylation;telomere maintenance via telomerase;ribosome;nuclear chromosome, telomeric region;translation;protein serine/threonine phosphatase activity;TORC2 complex;structural constituent of ribosome;telomeric DNA binding;metal ion binding;integral component of membrane;cytosol;Hsp90 protein binding;carboxylic acid metabolic process;protein stabilization;TORC1 complex;carboxy-lyase activity;</t>
  </si>
  <si>
    <t>BART1_0-p45168</t>
  </si>
  <si>
    <t>BART1_0-u45168</t>
  </si>
  <si>
    <t>MSTRG.45168</t>
  </si>
  <si>
    <t>Kelch repeat type</t>
  </si>
  <si>
    <t>GO:0036265;GO:0003676;GO:0005634;GO:0008270;GO:0016021;GO:0030488;GO:0016567;</t>
  </si>
  <si>
    <t>RNA (guanine-N7)-methylation;nucleic acid binding;nucleus;zinc ion binding;integral component of membrane;tRNA methylation;protein ubiquitination;</t>
  </si>
  <si>
    <t>BART1_0-p45169</t>
  </si>
  <si>
    <t>BART1_0-u45169</t>
  </si>
  <si>
    <t>MSTRG.45169</t>
  </si>
  <si>
    <t>BART1_0-p45175</t>
  </si>
  <si>
    <t>BART1_0-u45175</t>
  </si>
  <si>
    <t>MSTRG.45175</t>
  </si>
  <si>
    <t>BART1_0-p45178</t>
  </si>
  <si>
    <t>BART1_0-u45178</t>
  </si>
  <si>
    <t>MSTRG.45178</t>
  </si>
  <si>
    <t>BART1_0-p45179</t>
  </si>
  <si>
    <t>BART1_0-u45179</t>
  </si>
  <si>
    <t>MSTRG.45179</t>
  </si>
  <si>
    <t>Nucleotide-binding protein 1</t>
  </si>
  <si>
    <t>BART1_0-p45181</t>
  </si>
  <si>
    <t>BART1_0-u45181</t>
  </si>
  <si>
    <t>MSTRG.45181</t>
  </si>
  <si>
    <t>BART1_0-p45185</t>
  </si>
  <si>
    <t>BART1_0-u45185</t>
  </si>
  <si>
    <t>MSTRG.45185</t>
  </si>
  <si>
    <t>GO:0090502;GO:0003676;GO:0004523;GO:0005634;GO:0008270;GO:0004190;GO:0006508;GO:0015074;GO:0016021;</t>
  </si>
  <si>
    <t>RNA phosphodiester bond hydrolysis, endonucleolytic;nucleic acid binding;RNA-DNA hybrid ribonuclease activity;nucleus;zinc ion binding;aspartic-type endopeptidase activity;proteolysis;DNA integration;integral component of membrane;</t>
  </si>
  <si>
    <t>BART1_0-p45187</t>
  </si>
  <si>
    <t>BART1_0-u45187</t>
  </si>
  <si>
    <t>MSTRG.45187</t>
  </si>
  <si>
    <t>negative regulator of systemic acquired resistance SNI1 isoform X2</t>
  </si>
  <si>
    <t>GO:0043901;GO:0036211;GO:0043966;GO:0015299;GO:0015074;GO:0044212;GO:0004386;GO:0005524;GO:0002215;GO:0002832;GO:0045892;GO:0032508;GO:0032102;GO:0016893;GO:0016310;GO:0140098;GO:0010112;GO:0050777;GO:0016875;GO:0090502;GO:0008270;GO:0008094;GO:0016779;GO:0004190;GO:0140097;GO:0044267;GO:1902600;GO:0006278;GO:0004672;GO:0046983;GO:0005840;GO:0043039;GO:0004553;GO:0006974;GO:0003676;GO:0005634;GO:0005975;GO:0003735;GO:0051572;GO:0006508;GO:0005739;GO:0043043;GO:0030915;GO:0016021;GO:0010467;GO:0031348;GO:0016444;</t>
  </si>
  <si>
    <t>negative regulation of multi-organism process;protein modification process;histone H3 acetylation;solute:proton antiporter activity;DNA integration;transcription regulatory region DNA binding;helicase activity;ATP binding;defense response to nematode;negative regulation of response to biotic stimulus;negative regulation of transcription, DNA-templated;DNA duplex unwinding;negative regulation of response to external stimulus;endonuclease activity, active with either ribo- or deoxyribonucleic acids and producing 5'-phosphomonoesters;phosphorylation;catalytic activity, acting on RNA;regulation of systemic acquired resistance;negative regulation of immune response;ligase activity, forming carbon-oxygen bonds;RNA phosphodiester bond hydrolysis, endonucleolytic;zinc ion binding;DNA-dependent ATPase activity;nucleotidyltransferase activity;aspartic-type endopeptidase activity;catalytic activity, acting on DNA;cellular protein metabolic process;proton transmembrane transport;RNA-dependent DNA biosynthetic process;protein kinase activity;protein dimerization activity;ribosome;tRNA aminoacylation;hydrolase activity, hydrolyzing O-glycosyl compounds;cellular response to DNA damage stimulus;nucleic acid binding;nucleus;carbohydrate metabolic process;structural constituent of ribosome;negative regulation of histone H3-K4 methylation;proteolysis;mitochondrion;peptide biosynthetic process;Smc5-Smc6 complex;integral component of membrane;gene expression;negative regulation of defense response;somatic cell DNA recombination;</t>
  </si>
  <si>
    <t>BART1_0-p45188</t>
  </si>
  <si>
    <t>BART1_0-u45188</t>
  </si>
  <si>
    <t>MSTRG.45188</t>
  </si>
  <si>
    <t>Glucose-6-phosphate dehydrogenase</t>
  </si>
  <si>
    <t>GO:0005524;GO:0050661;GO:0009507;GO:0006098;GO:0005737;GO:0016021;GO:0005829;GO:0046686;GO:0004672;GO:0006006;GO:0006468;GO:0004345;</t>
  </si>
  <si>
    <t>ATP binding;NADP binding;chloroplast;pentose-phosphate shunt;cytoplasm;integral component of membrane;cytosol;response to cadmium ion;protein kinase activity;glucose metabolic process;protein phosphorylation;glucose-6-phosphate dehydrogenase activity;</t>
  </si>
  <si>
    <t>BART1_0-p45190</t>
  </si>
  <si>
    <t>BART1_0-u45190</t>
  </si>
  <si>
    <t>MSTRG.45190</t>
  </si>
  <si>
    <t>Oxygen-dependent coproporphyrinogen-III oxidase</t>
  </si>
  <si>
    <t>BART1_0-p45191</t>
  </si>
  <si>
    <t>BART1_0-u45191</t>
  </si>
  <si>
    <t>MSTRG.45191</t>
  </si>
  <si>
    <t>GO:0009695;GO:0008235;GO:0006355;GO:0004177;GO:0046423;GO:0005634;GO:0003677;GO:0009507;GO:0003700;GO:0070084;GO:0009737;GO:0046872;GO:0006508;</t>
  </si>
  <si>
    <t>jasmonic acid biosynthetic process;metalloexopeptidase activity;regulation of transcription, DNA-templated;aminopeptidase activity;allene-oxide cyclase activity;nucleus;DNA binding;chloroplast;DNA-binding transcription factor activity;protein initiator methionine removal;response to abscisic acid;metal ion binding;proteolysis;</t>
  </si>
  <si>
    <t>BART1_0-p45192</t>
  </si>
  <si>
    <t>BART1_0-u45192</t>
  </si>
  <si>
    <t>MSTRG.45192</t>
  </si>
  <si>
    <t>GO:0000822;GO:0004672;GO:0006468;GO:0005543;GO:0006446;GO:0005643;GO:0005524;GO:0009507;GO:0006449;GO:0005737;GO:0016021;GO:0031369;GO:0016973;</t>
  </si>
  <si>
    <t>inositol hexakisphosphate binding;protein kinase activity;protein phosphorylation;phospholipid binding;regulation of translational initiation;nuclear pore;ATP binding;chloroplast;regulation of translational termination;cytoplasm;integral component of membrane;translation initiation factor binding;poly(A)+ mRNA export from nucleus;</t>
  </si>
  <si>
    <t>BART1_0-p45194</t>
  </si>
  <si>
    <t>BART1_0-u45194</t>
  </si>
  <si>
    <t>MSTRG.45194</t>
  </si>
  <si>
    <t>Serine/threonine-protein phosphatase 6 regulatory ankyrin repeat subunit A</t>
  </si>
  <si>
    <t>GO:0003677;GO:0140097;GO:0006260;GO:0071897;GO:0016021;GO:0000502;GO:0008168;GO:0016772;GO:0016310;GO:0032259;</t>
  </si>
  <si>
    <t>DNA binding;catalytic activity, acting on DNA;DNA replication;DNA biosynthetic process;integral component of membrane;proteasome complex;methyltransferase activity;transferase activity, transferring phosphorus-containing groups;phosphorylation;methylation;</t>
  </si>
  <si>
    <t>BART1_0-p45196</t>
  </si>
  <si>
    <t>BART1_0-u45196</t>
  </si>
  <si>
    <t>MSTRG.45196</t>
  </si>
  <si>
    <t>GO:0016747;GO:0005384;GO:0008168;GO:0004792;GO:0006006;GO:0000049;GO:0050661;GO:0005759;GO:0051287;GO:0071421;GO:0042780;GO:0016021;GO:0055114;GO:0030026;GO:0016620;GO:0032259;</t>
  </si>
  <si>
    <t>transferase activity, transferring acyl groups other than amino-acyl groups;manganese ion transmembrane transporter activity;methyltransferase activity;thiosulfate sulfurtransferase activity;glucose metabolic process;tRNA binding;NADP binding;mitochondrial matrix;NAD binding;manganese ion transmembrane transport;tRNA 3'-end processing;integral component of membrane;oxidation-reduction process;cellular manganese ion homeostasis;oxidoreductase activity, acting on the aldehyde or oxo group of donors, NAD or NADP as acceptor;methylation;</t>
  </si>
  <si>
    <t>BART1_0-p45197</t>
  </si>
  <si>
    <t>BART1_0-u45197</t>
  </si>
  <si>
    <t>MSTRG.45197</t>
  </si>
  <si>
    <t>BART1_0-p45198</t>
  </si>
  <si>
    <t>BART1_0-u45198</t>
  </si>
  <si>
    <t>MSTRG.45198</t>
  </si>
  <si>
    <t>GO:0009651;GO:0006096;GO:0006006;GO:0042301;GO:0004365;GO:0009409;GO:0050661;GO:0009408;GO:0051287;GO:0016021;GO:0005829;GO:0032991;GO:0055114;GO:0034059;GO:0016620;</t>
  </si>
  <si>
    <t>response to salt stress;glycolytic process;glucose metabolic process;phosphate ion binding;glyceraldehyde-3-phosphate dehydrogenase (NAD+) (phosphorylating) activity;response to cold;NADP binding;response to heat;NAD binding;integral component of membrane;cytosol;protein-containing complex;oxidation-reduction process;response to anoxia;oxidoreductase activity, acting on the aldehyde or oxo group of donors, NAD or NADP as acceptor;</t>
  </si>
  <si>
    <t>BART1_0-p45200</t>
  </si>
  <si>
    <t>BART1_0-u45200</t>
  </si>
  <si>
    <t>MSTRG.45200</t>
  </si>
  <si>
    <t>GO:0071020;GO:0000384;GO:0000350;GO:0071013;GO:0071014;GO:0000974;GO:0000389;</t>
  </si>
  <si>
    <t>post-spliceosomal complex;first spliceosomal transesterification activity;generation of catalytic spliceosome for second transesterification step;catalytic step 2 spliceosome;post-mRNA release spliceosomal complex;Prp19 complex;mRNA 3'-splice site recognition;</t>
  </si>
  <si>
    <t>BART1_0-p45201</t>
  </si>
  <si>
    <t>BART1_0-u45201</t>
  </si>
  <si>
    <t>MSTRG.45201</t>
  </si>
  <si>
    <t>Transcription termination factor</t>
  </si>
  <si>
    <t>GO:0009651;GO:0003690;GO:0006355;GO:0004672;GO:0006353;GO:0005840;GO:0006468;GO:0009658;GO:0009966;GO:0006412;GO:0004864;GO:0005524;GO:0009507;GO:0032515;GO:0009737;GO:0003735;GO:0016021;GO:0032502;</t>
  </si>
  <si>
    <t>response to salt stress;double-stranded DNA binding;regulation of transcription, DNA-templated;protein kinase activity;DNA-templated transcription, termination;ribosome;protein phosphorylation;chloroplast organization;regulation of signal transduction;translation;protein phosphatase inhibitor activity;ATP binding;chloroplast;negative regulation of phosphoprotein phosphatase activity;response to abscisic acid;structural constituent of ribosome;integral component of membrane;developmental process;</t>
  </si>
  <si>
    <t>BART1_0-p45206</t>
  </si>
  <si>
    <t>BART1_0-u45206</t>
  </si>
  <si>
    <t>MSTRG.45206</t>
  </si>
  <si>
    <t>BART1_0-p45210</t>
  </si>
  <si>
    <t>BART1_0-u45210</t>
  </si>
  <si>
    <t>MSTRG.45210</t>
  </si>
  <si>
    <t>GO:0019901;GO:0009584;GO:0009611;GO:0006355;GO:0004672;GO:0006468;GO:0005886;GO:0005634;GO:0005524;GO:0006979;GO:0005737;GO:0006629;GO:0016021;GO:0018298;GO:0016787;</t>
  </si>
  <si>
    <t>protein kinase binding;detection of visible light;response to wounding;regulation of transcription, DNA-templated;protein kinase activity;protein phosphorylation;plasma membrane;nucleus;ATP binding;response to oxidative stress;cytoplasm;lipid metabolic process;integral component of membrane;protein-chromophore linkage;hydrolase activity;</t>
  </si>
  <si>
    <t>BART1_0-p45211</t>
  </si>
  <si>
    <t>BART1_0-u45211</t>
  </si>
  <si>
    <t>MSTRG.45211</t>
  </si>
  <si>
    <t>Serine-threonine protein kinase</t>
  </si>
  <si>
    <t>GO:0090698;GO:0007275;GO:0006464;GO:0003690;GO:0060548;GO:0005496;GO:0007178;GO:0045229;GO:0009911;GO:0005789;GO:0009729;GO:0005524;GO:0003006;GO:0005768;GO:0016310;GO:0016773;GO:0010075;GO:0140096;GO:1900140;GO:0032440;GO:0009742;GO:0006355;GO:0005886;GO:0009646;GO:0010927;GO:0005515;GO:0004888;GO:0001578;GO:0016021;GO:0030154;GO:0055114;GO:0016301;GO:1905393;GO:0010268;GO:0010224;</t>
  </si>
  <si>
    <t>post-embryonic plant morphogenesis;multicellular organism development;cellular protein modification process;double-stranded DNA binding;negative regulation of cell death;steroid binding;transmembrane receptor protein serine/threonine kinase signaling pathway;external encapsulating structure organization;positive regulation of flower development;endoplasmic reticulum membrane;detection of brassinosteroid stimulus;ATP binding;developmental process involved in reproduction;endosome;phosphorylation;phosphotransferase activity, alcohol group as acceptor;regulation of meristem growth;catalytic activity, acting on a protein;regulation of seedling development;2-alkenal reductase [NAD(P)] activity;brassinosteroid mediated signaling pathway;regulation of transcription, DNA-templated;plasma membrane;response to absence of light;cellular component assembly involved in morphogenesis;protein binding;transmembrane signaling receptor activity;microtubule bundle formation;integral component of membrane;cell differentiation;oxidation-reduction process;kinase activity;plant organ formation;brassinosteroid homeostasis;response to UV-B;</t>
  </si>
  <si>
    <t>BART1_0-p45215</t>
  </si>
  <si>
    <t>BART1_0-u45215</t>
  </si>
  <si>
    <t>MSTRG.45215</t>
  </si>
  <si>
    <t>Subtilisin-like protease-like (Fragment)</t>
  </si>
  <si>
    <t>GO:0003989;GO:0006508;GO:0004252;GO:0016021;GO:0006355;GO:0004075;GO:0005576;</t>
  </si>
  <si>
    <t>acetyl-CoA carboxylase activity;proteolysis;serine-type endopeptidase activity;integral component of membrane;regulation of transcription, DNA-templated;biotin carboxylase activity;extracellular region;</t>
  </si>
  <si>
    <t>BART1_0-p45216</t>
  </si>
  <si>
    <t>BART1_0-u45216</t>
  </si>
  <si>
    <t>MSTRG.45216</t>
  </si>
  <si>
    <t>GO:0005634;GO:0010629;GO:0010119;GO:0044212;GO:0071215;GO:0005829;GO:0046983;GO:0001228;GO:0045944;</t>
  </si>
  <si>
    <t>nucleus;negative regulation of gene expression;regulation of stomatal movement;transcription regulatory region DNA binding;cellular response to abscisic acid stimulus;cytosol;protein dimerization activity;DNA-binding transcription activator activity, RNA polymerase II-specific;positive regulation of transcription by RNA polymerase II;</t>
  </si>
  <si>
    <t>BART1_0-p45217</t>
  </si>
  <si>
    <t>BART1_0-u45217</t>
  </si>
  <si>
    <t>MSTRG.45217</t>
  </si>
  <si>
    <t>BART1_0-p45220</t>
  </si>
  <si>
    <t>BART1_0-u45220</t>
  </si>
  <si>
    <t>MSTRG.45220</t>
  </si>
  <si>
    <t>4-hydroxy-3-methylbut-2-en-1-yl diphosphate synthase (Ferredoxin), chloroplastic</t>
  </si>
  <si>
    <t>GO:0009570;GO:0008270;GO:0009941;GO:0009862;GO:0046429;GO:0009617;GO:0005506;GO:0003725;GO:0016021;GO:0019288;GO:0055114;GO:0051539;GO:0016114;</t>
  </si>
  <si>
    <t>chloroplast stroma;zinc ion binding;chloroplast envelope;systemic acquired resistance, salicylic acid mediated signaling pathway;4-hydroxy-3-methylbut-2-en-1-yl diphosphate synthase activity;response to bacterium;iron ion binding;double-stranded RNA binding;integral component of membrane;isopentenyl diphosphate biosynthetic process, methylerythritol 4-phosphate pathway;oxidation-reduction process;4 iron, 4 sulfur cluster binding;terpenoid biosynthetic process;</t>
  </si>
  <si>
    <t>BART1_0-p45221</t>
  </si>
  <si>
    <t>BART1_0-u45221</t>
  </si>
  <si>
    <t>MSTRG.45221</t>
  </si>
  <si>
    <t>GO:0015136;GO:0003677;GO:0005524;GO:0015165;GO:0015739;GO:0008643;GO:0016021;GO:0031300;GO:0090481;GO:0000139;GO:0004672;GO:0006468;</t>
  </si>
  <si>
    <t>sialic acid transmembrane transporter activity;DNA binding;ATP binding;pyrimidine nucleotide-sugar transmembrane transporter activity;sialic acid transport;carbohydrate transport;integral component of membrane;intrinsic component of organelle membrane;pyrimidine nucleotide-sugar transmembrane transport;Golgi membrane;protein kinase activity;protein phosphorylation;</t>
  </si>
  <si>
    <t>BART1_0-p45222</t>
  </si>
  <si>
    <t>BART1_0-u45222</t>
  </si>
  <si>
    <t>MSTRG.45222</t>
  </si>
  <si>
    <t>GO:0060089;GO:2001251;GO:1902596;GO:0032297;GO:1905785;GO:0007130;GO:1904537;GO:0003690;GO:1902554;GO:1905821;GO:1902115;GO:0043666;GO:0032091;GO:0005667;GO:0044089;GO:0072426;GO:0005829;GO:0051726;GO:0010898;GO:0072429;GO:0035556;GO:0019888;GO:0042307;GO:0000706;GO:0006370;GO:0045819;GO:0000428;GO:0004672;GO:0043433;GO:1905634;GO:0006892;GO:0000785;GO:1902889;GO:0005634;GO:0005515;GO:0023051;GO:0051495;GO:0042393;GO:1990139;GO:0051494;GO:2000243;GO:0071444;GO:0035308;GO:0090307;GO:0018209;GO:0070507;GO:1903026;GO:0044257;GO:0001403;GO:0006468;GO:0000159;GO:0006303;GO:0045944;GO:0001402;GO:0000993;GO:0060303;GO:1990023;GO:0051301;GO:0051785;GO:0000122;GO:0005524;GO:0071472;GO:1901319;GO:0048583;GO:0051984;GO:0000086;GO:0051784;GO:0051781;GO:1990820;GO:0051782;GO:0048586;GO:0000082;GO:0018210;GO:0031138;GO:0048580;GO:0051985;GO:0031136;GO:0010570;GO:0010494;GO:0005783;GO:0008134;GO:0045911;GO:0110020;GO:1990598;GO:0010923;GO:0005935;GO:0070013;GO:0019212;GO:0016021;GO:1990758;GO:0010646;GO:0032210;GO:0010568;GO:2000105;</t>
  </si>
  <si>
    <t>molecular transducer activity;negative regulation of chromosome organization;negative regulation of DNA replication origin binding;negative regulation of DNA-dependent DNA replication initiation;negative regulation of anaphase-promoting complex-dependent catabolic process;synaptonemal complex assembly;negative regulation of mitotic telomere tethering at nuclear periphery;double-stranded DNA binding;serine/threonine protein kinase complex;positive regulation of chromosome condensation;regulation of organelle assembly;regulation of phosphoprotein phosphatase activity;negative regulation of protein binding;transcription factor complex;positive regulation of cellular component biogenesis;response to G2 DNA damage checkpoint signaling;cytosol;regulation of cell cycle;positive regulation of triglyceride catabolic process;response to intra-S DNA damage checkpoint signaling;intracellular signal transduction;protein phosphatase regulator activity;positive regulation of protein import into nucleus;meiotic DNA double-strand break processing;7-methylguanosine mRNA capping;positive regulation of glycogen catabolic process;DNA-directed RNA polymerase complex;protein kinase activity;negative regulation of DNA-binding transcription factor activity;regulation of protein localization to chromatin;post-Golgi vesicle-mediated transport;chromatin;protein localization to spindle microtubule;nucleus;protein binding;regulation of signaling;positive regulation of cytoskeleton organization;histone binding;protein localization to nuclear periphery;negative regulation of cytoskeleton organization;positive regulation of reproductive process;cellular response to pheromone;negative regulation of protein dephosphorylation;mitotic spindle assembly;peptidyl-serine modification;regulation of microtubule cytoskeleton organization;negative regulation of RNA polymerase II regulatory region sequence-specific DNA binding;cellular protein catabolic process;invasive growth in response to glucose limitation;protein phosphorylation;protein phosphatase type 2A complex;double-strand break repair via nonhomologous end joining;positive regulation of transcription by RNA polymerase II;signal transduction involved in filamentous growth;RNA polymerase II complex binding;regulation of nucleosome density;mitotic spindle midzone;cell division;positive regulation of nuclear division;negative regulation of transcription by RNA polymerase II;ATP binding;cellular response to salt stress;positive regulation of trehalose catabolic process;regulation of response to stimulus;positive regulation of chromosome segregation;G2/M transition of mitotic cell cycle;negative regulation of nuclear division;positive regulation of cell division;response to mitotic DNA integrity checkpoint signaling;negative regulation of cell division;regulation of long-day photoperiodism, flowering;G1/S transition of mitotic cell cycle;peptidyl-threonine modification;negative regulation of conjugation with cellular fusion;regulation of post-embryonic development;negative regulation of chromosome segregation;positive regulation of conjugation;regulation of filamentous growth;cytoplasmic stress granule;endoplasmic reticulum;transcription factor binding;positive regulation of DNA recombination;regulation of actomyosin structure organization;repair of mitotic mono-orientation defect;negative regulation of phosphatase activity;cellular bud neck;intracellular organelle lumen;phosphatase inhibitor activity;integral component of membrane;mitotic sister chromatid biorientation;regulation of cell communication;regulation of telomere maintenance via telomerase;regulation of budding cell apical bud growth;positive regulation of DNA-dependent DNA replication;</t>
  </si>
  <si>
    <t>BART1_0-p45223</t>
  </si>
  <si>
    <t>BART1_0-u45223</t>
  </si>
  <si>
    <t>MSTRG.45223</t>
  </si>
  <si>
    <t>NFkB activating protein-like</t>
  </si>
  <si>
    <t>GO:0016192;GO:0016021;</t>
  </si>
  <si>
    <t>vesicle-mediated transport;integral component of membrane;</t>
  </si>
  <si>
    <t>BART1_0-p45224</t>
  </si>
  <si>
    <t>BART1_0-u45224</t>
  </si>
  <si>
    <t>MSTRG.45224</t>
  </si>
  <si>
    <t>BART1_0-p45225</t>
  </si>
  <si>
    <t>BART1_0-u45225</t>
  </si>
  <si>
    <t>MSTRG.45225</t>
  </si>
  <si>
    <t>Translation initiation factor IF-2</t>
  </si>
  <si>
    <t>GO:0140096;GO:0006351;GO:0006464;GO:0006413;GO:1903507;GO:0003743;GO:0005524;GO:0005515;GO:0003714;GO:0016021;GO:0016310;GO:0016773;GO:0016301;</t>
  </si>
  <si>
    <t>catalytic activity, acting on a protein;transcription, DNA-templated;cellular protein modification process;translational initiation;negative regulation of nucleic acid-templated transcription;translation initiation factor activity;ATP binding;protein binding;transcription corepressor activity;integral component of membrane;phosphorylation;phosphotransferase activity, alcohol group as acceptor;kinase activity;</t>
  </si>
  <si>
    <t>BART1_0-p45228</t>
  </si>
  <si>
    <t>BART1_0-u45228</t>
  </si>
  <si>
    <t>MSTRG.45228</t>
  </si>
  <si>
    <t>BART1_0-p45229</t>
  </si>
  <si>
    <t>BART1_0-u45229</t>
  </si>
  <si>
    <t>MSTRG.45229</t>
  </si>
  <si>
    <t>ATP-dependent dethiobiotin synthetase BioD</t>
  </si>
  <si>
    <t>GO:0008936;GO:0009737;GO:0016021;GO:0019365;GO:0005992;</t>
  </si>
  <si>
    <t>nicotinamidase activity;response to abscisic acid;integral component of membrane;pyridine nucleotide salvage;trehalose biosynthetic process;</t>
  </si>
  <si>
    <t>BART1_0-p45230</t>
  </si>
  <si>
    <t>BART1_0-u45230</t>
  </si>
  <si>
    <t>MSTRG.45230</t>
  </si>
  <si>
    <t>Phosphoinositide 3-kinase regulatory subunit 4-like protein</t>
  </si>
  <si>
    <t>BART1_0-p45233</t>
  </si>
  <si>
    <t>BART1_0-u45233</t>
  </si>
  <si>
    <t>MSTRG.45233</t>
  </si>
  <si>
    <t>BART1_0-p45234</t>
  </si>
  <si>
    <t>BART1_0-u45234</t>
  </si>
  <si>
    <t>MSTRG.45234</t>
  </si>
  <si>
    <t>GO:0061025;GO:0052906;GO:0005484;GO:0004553;GO:0006886;GO:0009019;GO:0005634;GO:0005975;GO:0016192;GO:0005759;GO:0016021;GO:0005829;GO:0030488;</t>
  </si>
  <si>
    <t>membrane fusion;tRNA (guanine(37)-N(1))-methyltransferase activity;SNAP receptor activity;hydrolase activity, hydrolyzing O-glycosyl compounds;intracellular protein transport;tRNA (guanine-N1-)-methyltransferase activity;nucleus;carbohydrate metabolic process;vesicle-mediated transport;mitochondrial matrix;integral component of membrane;cytosol;tRNA methylation;</t>
  </si>
  <si>
    <t>BART1_0-p45235</t>
  </si>
  <si>
    <t>BART1_0-u45235</t>
  </si>
  <si>
    <t>MSTRG.45235</t>
  </si>
  <si>
    <t>GO:1902494;GO:0006281;GO:0005096;GO:0004540;GO:0008168;GO:0043547;GO:0098796;GO:0003964;GO:0016070;GO:0004536;GO:0004519;GO:0005509;GO:0032508;GO:0016255;GO:0016310;GO:0090305;GO:0008270;GO:0055085;GO:0006470;GO:0006278;GO:0004553;GO:0003676;GO:0004721;GO:0005975;GO:0004527;GO:0016021;GO:0010467;GO:0031227;GO:0016301;GO:0017116;GO:0033567;GO:0032259;</t>
  </si>
  <si>
    <t>catalytic complex;DNA repair;GTPase activator activity;ribonuclease activity;methyltransferase activity;positive regulation of GTPase activity;membrane protein complex;RNA-directed DNA polymerase activity;RNA metabolic process;deoxyribonuclease activity;endonuclease activity;calcium ion binding;DNA duplex unwinding;attachment of GPI anchor to protein;phosphorylation;nucleic acid phosphodiester bond hydrolysis;zinc ion binding;transmembrane transport;protein dephosphorylation;RNA-dependent DNA biosynthetic process;hydrolase activity, hydrolyzing O-glycosyl compounds;nucleic acid binding;phosphoprotein phosphatase activity;carbohydrate metabolic process;exonuclease activity;integral component of membrane;gene expression;intrinsic component of endoplasmic reticulum membrane;kinase activity;single-stranded DNA helicase activity;DNA replication, Okazaki fragment processing;methylation;</t>
  </si>
  <si>
    <t>BART1_0-p45236</t>
  </si>
  <si>
    <t>BART1_0-u45236</t>
  </si>
  <si>
    <t>MSTRG.45236</t>
  </si>
  <si>
    <t>BART1_0-p45237</t>
  </si>
  <si>
    <t>BART1_0-u45237</t>
  </si>
  <si>
    <t>MSTRG.45237</t>
  </si>
  <si>
    <t>Glycine-rich RNA-binding protein 8</t>
  </si>
  <si>
    <t>GO:0008340;GO:0003690;GO:0005794;GO:0004386;GO:1901700;GO:0003697;GO:0009507;GO:0003723;GO:0009506;GO:0000380;GO:0048046;GO:0005829;GO:0017148;GO:0008270;GO:0043232;GO:0007623;GO:0006413;GO:0044446;GO:0005886;GO:0005634;GO:0045182;GO:0010501;GO:0010228;GO:0031425;GO:0032270;GO:0034250;GO:0010043;GO:0009651;GO:0080156;GO:0009735;GO:0009579;GO:0009409;GO:0005524;GO:0007549;GO:0010119;GO:0048026;GO:0032508;GO:0031453;GO:0033993;GO:0010557;GO:0016310;GO:1990904;GO:0051028;GO:0046686;GO:1901259;GO:0003682;GO:0045433;GO:0006357;GO:0001101;GO:0005777;GO:0001067;GO:0031328;GO:0070013;GO:0048675;GO:0045087;GO:0005618;GO:0005739;GO:0016021;GO:0031248;GO:0016301;GO:0071427;</t>
  </si>
  <si>
    <t>determination of adult lifespan;double-stranded DNA binding;Golgi apparatus;helicase activity;response to oxygen-containing compound;single-stranded DNA binding;chloroplast;RNA binding;plasmodesma;alternative mRNA splicing, via spliceosome;apoplast;cytosol;negative regulation of translation;zinc ion binding;intracellular non-membrane-bounded organelle;circadian rhythm;translational initiation;intracellular organelle part;plasma membrane;nucleus;translation regulator activity;RNA secondary structure unwinding;vegetative to reproductive phase transition of meristem;chloroplast RNA processing;positive regulation of cellular protein metabolic process;positive regulation of cellular amide metabolic process;response to zinc ion;response to salt stress;mitochondrial mRNA modification;response to cytokinin;thylakoid;response to cold;ATP binding;dosage compensation;regulation of stomatal movement;positive regulation of mRNA splicing, via spliceosome;DNA duplex unwinding;positive regulation of heterochromatin assembly;response to lipid;positive regulation of macromolecule biosynthetic process;phosphorylation;ribonucleoprotein complex;mRNA transport;response to cadmium ion;chloroplast rRNA processing;chromatin binding;male courtship behavior, veined wing generated song production;regulation of transcription by RNA polymerase II;response to acid chemical;peroxisome;regulatory region nucleic acid binding;positive regulation of cellular biosynthetic process;intracellular organelle lumen;axon extension;innate immune response;cell wall;mitochondrion;integral component of membrane;protein acetyltransferase complex;kinase activity;mRNA-containing ribonucleoprotein complex export from nucleus;</t>
  </si>
  <si>
    <t>BART1_0-p45240</t>
  </si>
  <si>
    <t>BART1_0-u45240</t>
  </si>
  <si>
    <t>MSTRG.45240</t>
  </si>
  <si>
    <t>Eukaryotic translation initiation factor 2A</t>
  </si>
  <si>
    <t>GO:0006417;GO:0003743;GO:0022627;GO:0043022;GO:0016021;GO:0006413;GO:0000049;GO:0005886;</t>
  </si>
  <si>
    <t>regulation of translation;translation initiation factor activity;cytosolic small ribosomal subunit;ribosome binding;integral component of membrane;translational initiation;tRNA binding;plasma membrane;</t>
  </si>
  <si>
    <t>BART1_0-p45241</t>
  </si>
  <si>
    <t>BART1_0-u45241</t>
  </si>
  <si>
    <t>MSTRG.45241</t>
  </si>
  <si>
    <t>GO:0004568;GO:0016998;GO:0009507;GO:0008061;GO:0006032;GO:0016021;</t>
  </si>
  <si>
    <t>chitinase activity;cell wall macromolecule catabolic process;chloroplast;chitin binding;chitin catabolic process;integral component of membrane;</t>
  </si>
  <si>
    <t>BART1_0-p45242</t>
  </si>
  <si>
    <t>BART1_0-u45242</t>
  </si>
  <si>
    <t>MSTRG.45242</t>
  </si>
  <si>
    <t>U-box domain-containing protein 3</t>
  </si>
  <si>
    <t>GO:0008270;GO:0009640;GO:0080167;GO:0090351;GO:0006541;GO:0046983;GO:1903506;GO:1902448;GO:0048573;GO:0005634;GO:0003677;GO:0004842;GO:0003700;GO:0003712;GO:0005515;GO:0010468;GO:0016021;GO:2000112;GO:0005829;GO:0036529;GO:0036524;GO:0106046;GO:0016567;</t>
  </si>
  <si>
    <t>zinc ion binding;photomorphogenesis;response to karrikin;seedling development;glutamine metabolic process;protein dimerization activity;regulation of nucleic acid-templated transcription;positive regulation of shade avoidance;photoperiodism, flowering;nucleus;DNA binding;ubiquitin-protein transferase activity;DNA-binding transcription factor activity;transcription coregulator activity;protein binding;regulation of gene expression;integral component of membrane;regulation of cellular macromolecule biosynthetic process;cytosol;protein deglycation, glyoxal removal;protein deglycase activity;guanine deglycation, glyoxal removal;protein ubiquitination;</t>
  </si>
  <si>
    <t>BART1_0-p45244</t>
  </si>
  <si>
    <t>BART1_0-u45244</t>
  </si>
  <si>
    <t>MSTRG.45244</t>
  </si>
  <si>
    <t>RNA-binding protein Luc7-like 2, putative, expressed</t>
  </si>
  <si>
    <t>GO:0006376;GO:0016021;GO:0009567;GO:0003729;GO:0005829;GO:0071004;GO:0005685;</t>
  </si>
  <si>
    <t>mRNA splice site selection;integral component of membrane;double fertilization forming a zygote and endosperm;mRNA binding;cytosol;U2-type prespliceosome;U1 snRNP;</t>
  </si>
  <si>
    <t>BART1_0-p45248</t>
  </si>
  <si>
    <t>BART1_0-u45248</t>
  </si>
  <si>
    <t>MSTRG.45248</t>
  </si>
  <si>
    <t>GO:0003964;GO:0016491;GO:0006278;GO:0055114;GO:0006887;GO:0000145;</t>
  </si>
  <si>
    <t>RNA-directed DNA polymerase activity;oxidoreductase activity;RNA-dependent DNA biosynthetic process;oxidation-reduction process;exocytosis;exocyst;</t>
  </si>
  <si>
    <t>BART1_0-p45252</t>
  </si>
  <si>
    <t>BART1_0-u45252</t>
  </si>
  <si>
    <t>MSTRG.45252</t>
  </si>
  <si>
    <t>GO:0006464;GO:0009556;GO:0007135;GO:0044772;GO:0000079;GO:0051301;GO:0051445;GO:0004857;GO:0016791;GO:0016773;GO:0019901;GO:0140096;GO:0016538;GO:0007140;GO:0000307;GO:0006796;GO:0006412;GO:0005634;GO:0003735;GO:0043086;GO:0005737;GO:0046872;GO:0016021;GO:2000123;GO:0016301;GO:0010389;</t>
  </si>
  <si>
    <t>cellular protein modification process;microsporogenesis;meiosis II;mitotic cell cycle phase transition;regulation of cyclin-dependent protein serine/threonine kinase activity;cell division;regulation of meiotic cell cycle;enzyme inhibitor activity;phosphatase activity;phosphotransferase activity, alcohol group as acceptor;protein kinase binding;catalytic activity, acting on a protein;cyclin-dependent protein serine/threonine kinase regulator activity;male meiotic nuclear division;cyclin-dependent protein kinase holoenzyme complex;phosphate-containing compound metabolic process;translation;nucleus;structural constituent of ribosome;negative regulation of catalytic activity;cytoplasm;metal ion binding;integral component of membrane;positive regulation of stomatal complex development;kinase activity;regulation of G2/M transition of mitotic cell cycle;</t>
  </si>
  <si>
    <t>BART1_0-p45253</t>
  </si>
  <si>
    <t>BART1_0-u45253</t>
  </si>
  <si>
    <t>MSTRG.45253</t>
  </si>
  <si>
    <t>Short-chain dehydrogenase/reductase</t>
  </si>
  <si>
    <t>GO:0016491;GO:0055114;GO:0006887;GO:0000145;</t>
  </si>
  <si>
    <t>oxidoreductase activity;oxidation-reduction process;exocytosis;exocyst;</t>
  </si>
  <si>
    <t>BART1_0-p45256</t>
  </si>
  <si>
    <t>BART1_0-u45256</t>
  </si>
  <si>
    <t>MSTRG.45256</t>
  </si>
  <si>
    <t>DNA-directed RNA polymerase II subunit RPB11</t>
  </si>
  <si>
    <t>BART1_0-p45257</t>
  </si>
  <si>
    <t>BART1_0-u45257</t>
  </si>
  <si>
    <t>MSTRG.45257</t>
  </si>
  <si>
    <t>TNF receptor-associated factor 6</t>
  </si>
  <si>
    <t>BART1_0-p45258</t>
  </si>
  <si>
    <t>BART1_0-u45258</t>
  </si>
  <si>
    <t>MSTRG.45258</t>
  </si>
  <si>
    <t>BART1_0-p45262</t>
  </si>
  <si>
    <t>BART1_0-u45262</t>
  </si>
  <si>
    <t>MSTRG.45262</t>
  </si>
  <si>
    <t>GO:0015288;GO:0034220;GO:0046930;GO:0006396;GO:0005216;GO:0009706;GO:0005634;GO:0006812;GO:0005515;GO:0003723;GO:0005739;GO:1990904;GO:0031359;</t>
  </si>
  <si>
    <t>porin activity;ion transmembrane transport;pore complex;RNA processing;ion channel activity;chloroplast inner membrane;nucleus;cation transport;protein binding;RNA binding;mitochondrion;ribonucleoprotein complex;integral component of chloroplast outer membrane;</t>
  </si>
  <si>
    <t>BART1_0-p45263</t>
  </si>
  <si>
    <t>BART1_0-u45263</t>
  </si>
  <si>
    <t>MSTRG.45263</t>
  </si>
  <si>
    <t>acetolactate synthase small subunit 1, chloroplastic-like isoform X2</t>
  </si>
  <si>
    <t>GO:0006573;GO:0043621;GO:0009536;GO:0042579;GO:0003984;GO:0006549;GO:0009507;GO:1901607;GO:1990610;GO:0005948;GO:0050790;GO:0032366;GO:0005829;GO:0009082;</t>
  </si>
  <si>
    <t>valine metabolic process;protein self-association;plastid;microbody;acetolactate synthase activity;isoleucine metabolic process;chloroplast;alpha-amino acid biosynthetic process;acetolactate synthase regulator activity;acetolactate synthase complex;regulation of catalytic activity;intracellular sterol transport;cytosol;branched-chain amino acid biosynthetic process;</t>
  </si>
  <si>
    <t>BART1_0-p45264</t>
  </si>
  <si>
    <t>BART1_0-u45264</t>
  </si>
  <si>
    <t>MSTRG.45264</t>
  </si>
  <si>
    <t>BART1_0-p45265</t>
  </si>
  <si>
    <t>BART1_0-u45265</t>
  </si>
  <si>
    <t>MSTRG.45265</t>
  </si>
  <si>
    <t>Caltractin</t>
  </si>
  <si>
    <t>GO:0005524;GO:0016757;GO:0043022;GO:0005509;GO:0005739;GO:0016021;GO:0004672;GO:0006468;GO:0006004;</t>
  </si>
  <si>
    <t>ATP binding;transferase activity, transferring glycosyl groups;ribosome binding;calcium ion binding;mitochondrion;integral component of membrane;protein kinase activity;protein phosphorylation;fucose metabolic process;</t>
  </si>
  <si>
    <t>BART1_0-p45267</t>
  </si>
  <si>
    <t>BART1_0-u45267</t>
  </si>
  <si>
    <t>MSTRG.45267</t>
  </si>
  <si>
    <t>CONSTANS-like protein-like protein</t>
  </si>
  <si>
    <t>BART1_0-p45269</t>
  </si>
  <si>
    <t>BART1_0-u45269</t>
  </si>
  <si>
    <t>MSTRG.45269</t>
  </si>
  <si>
    <t>GO:0009116;GO:0044211;GO:0006413;GO:0008138;GO:0044206;GO:0005975;GO:0003743;GO:0005524;GO:0010405;GO:0004725;GO:0052692;GO:0004849;GO:0005618;GO:0016021;GO:0016310;GO:0035335;GO:0030247;</t>
  </si>
  <si>
    <t>nucleoside metabolic process;CTP salvage;translational initiation;protein tyrosine/serine/threonine phosphatase activity;UMP salvage;carbohydrate metabolic process;translation initiation factor activity;ATP binding;arabinogalactan protein metabolic process;protein tyrosine phosphatase activity;raffinose alpha-galactosidase activity;uridine kinase activity;cell wall;integral component of membrane;phosphorylation;peptidyl-tyrosine dephosphorylation;polysaccharide binding;</t>
  </si>
  <si>
    <t>BART1_0-p45270</t>
  </si>
  <si>
    <t>BART1_0-u45270</t>
  </si>
  <si>
    <t>MSTRG.45270</t>
  </si>
  <si>
    <t>BART1_0-p45271</t>
  </si>
  <si>
    <t>BART1_0-u45271</t>
  </si>
  <si>
    <t>MSTRG.45271</t>
  </si>
  <si>
    <t>GO:0055085;GO:0009793;GO:0008643;GO:0051260;GO:0008515;GO:0005886;GO:0060918;GO:0009507;GO:0005515;GO:0016021;GO:0010930;GO:0010431;GO:0051119;</t>
  </si>
  <si>
    <t>transmembrane transport;embryo development ending in seed dormancy;carbohydrate transport;protein homooligomerization;sucrose transmembrane transporter activity;plasma membrane;auxin transport;chloroplast;protein binding;integral component of membrane;negative regulation of auxin mediated signaling pathway;seed maturation;sugar transmembrane transporter activity;</t>
  </si>
  <si>
    <t>BART1_0-p45274</t>
  </si>
  <si>
    <t>BART1_0-u45274</t>
  </si>
  <si>
    <t>MSTRG.45274</t>
  </si>
  <si>
    <t>GO:0006468;GO:0005576;GO:0009898;GO:0005524;GO:0007229;GO:0003843;GO:0000186;GO:0005509;GO:0018212;GO:0071555;GO:0035556;GO:0006075;GO:0006970;GO:0004672;GO:0005783;GO:0051082;GO:0004650;GO:0000148;GO:0006457;GO:0005975;GO:0043022;GO:0045087;GO:0005739;GO:0016021;GO:0055114;</t>
  </si>
  <si>
    <t>protein phosphorylation;extracellular region;cytoplasmic side of plasma membrane;ATP binding;integrin-mediated signaling pathway;1,3-beta-D-glucan synthase activity;activation of MAPKK activity;calcium ion binding;peptidyl-tyrosine modification;cell wall organization;intracellular signal transduction;(1-&gt;3)-beta-D-glucan biosynthetic process;response to osmotic stress;protein kinase activity;endoplasmic reticulum;unfolded protein binding;polygalacturonase activity;1,3-beta-D-glucan synthase complex;protein folding;carbohydrate metabolic process;ribosome binding;innate immune response;mitochondrion;integral component of membrane;oxidation-reduction process;</t>
  </si>
  <si>
    <t>BART1_0-p45277</t>
  </si>
  <si>
    <t>BART1_0-u45277</t>
  </si>
  <si>
    <t>MSTRG.45277</t>
  </si>
  <si>
    <t>BART1_0-p45278</t>
  </si>
  <si>
    <t>BART1_0-u45278</t>
  </si>
  <si>
    <t>MSTRG.45278</t>
  </si>
  <si>
    <t>serine/arginine-rich splicing factor RSZ21A</t>
  </si>
  <si>
    <t>GO:0008270;GO:0045292;GO:0003723;GO:0000381;GO:0016607;GO:0016021;GO:0000398;</t>
  </si>
  <si>
    <t>zinc ion binding;mRNA cis splicing, via spliceosome;RNA binding;regulation of alternative mRNA splicing, via spliceosome;nuclear speck;integral component of membrane;mRNA splicing, via spliceosome;</t>
  </si>
  <si>
    <t>BART1_0-p45279</t>
  </si>
  <si>
    <t>BART1_0-u45279</t>
  </si>
  <si>
    <t>MSTRG.45279</t>
  </si>
  <si>
    <t>Splicing factor, arginine/serine-rich 7</t>
  </si>
  <si>
    <t>GO:0008270;GO:0045292;GO:0003723;GO:0000381;GO:0016607;GO:0016021;</t>
  </si>
  <si>
    <t>zinc ion binding;mRNA cis splicing, via spliceosome;RNA binding;regulation of alternative mRNA splicing, via spliceosome;nuclear speck;integral component of membrane;</t>
  </si>
  <si>
    <t>BART1_0-p45283</t>
  </si>
  <si>
    <t>BART1_0-u45283</t>
  </si>
  <si>
    <t>MSTRG.45283</t>
  </si>
  <si>
    <t>Putative methyltransferase PMT13</t>
  </si>
  <si>
    <t>BART1_0-p45285</t>
  </si>
  <si>
    <t>BART1_0-u45285</t>
  </si>
  <si>
    <t>MSTRG.45285</t>
  </si>
  <si>
    <t>Replication factor C subunit 2</t>
  </si>
  <si>
    <t>GO:0031390;GO:0031391;GO:0070914;GO:0033170;GO:0022616;GO:0006260;GO:0005663;GO:0003677;GO:0005524;GO:0005634;GO:0003887;GO:0071897;GO:0031389;</t>
  </si>
  <si>
    <t>Ctf18 RFC-like complex;Elg1 RFC-like complex;UV-damage excision repair;protein-DNA loading ATPase activity;DNA strand elongation;DNA replication;DNA replication factor C complex;DNA binding;ATP binding;nucleus;DNA-directed DNA polymerase activity;DNA biosynthetic process;Rad17 RFC-like complex;</t>
  </si>
  <si>
    <t>BART1_0-p45291</t>
  </si>
  <si>
    <t>BART1_0-u45291</t>
  </si>
  <si>
    <t>MSTRG.45291</t>
  </si>
  <si>
    <t>GO:0004842;GO:0003677;GO:0008270;GO:0010197;GO:0009451;GO:0005739;GO:0016021;GO:0006355;GO:0016567;</t>
  </si>
  <si>
    <t>ubiquitin-protein transferase activity;DNA binding;zinc ion binding;polar nucleus fusion;RNA modification;mitochondrion;integral component of membrane;regulation of transcription, DNA-templated;protein ubiquitination;</t>
  </si>
  <si>
    <t>BART1_0-p45292</t>
  </si>
  <si>
    <t>BART1_0-u45292</t>
  </si>
  <si>
    <t>MSTRG.45292</t>
  </si>
  <si>
    <t>Enhancer of rudimentary</t>
  </si>
  <si>
    <t>GO:0007049;</t>
  </si>
  <si>
    <t>cell cycle;</t>
  </si>
  <si>
    <t>BART1_0-p45298</t>
  </si>
  <si>
    <t>BART1_0-u45298</t>
  </si>
  <si>
    <t>MSTRG.45298</t>
  </si>
  <si>
    <t>GO:0005634;GO:0005846;GO:0045292;GO:0005515;GO:0005845;GO:0000394;GO:0031053;GO:0005737;GO:0000339;GO:0016021;</t>
  </si>
  <si>
    <t>nucleus;nuclear cap binding complex;mRNA cis splicing, via spliceosome;protein binding;mRNA cap binding complex;RNA splicing, via endonucleolytic cleavage and ligation;primary miRNA processing;cytoplasm;RNA cap binding;integral component of membrane;</t>
  </si>
  <si>
    <t>BART1_0-p45306</t>
  </si>
  <si>
    <t>BART1_0-u45306</t>
  </si>
  <si>
    <t>MSTRG.45306</t>
  </si>
  <si>
    <t>GO:0003677;GO:0005634;GO:0046982;GO:0051260;GO:0000786;GO:0016567;</t>
  </si>
  <si>
    <t>DNA binding;nucleus;protein heterodimerization activity;protein homooligomerization;nucleosome;protein ubiquitination;</t>
  </si>
  <si>
    <t>BART1_0-p45308</t>
  </si>
  <si>
    <t>BART1_0-u45308</t>
  </si>
  <si>
    <t>MSTRG.45308</t>
  </si>
  <si>
    <t>BART1_0-p45309</t>
  </si>
  <si>
    <t>BART1_0-u45309</t>
  </si>
  <si>
    <t>MSTRG.45309</t>
  </si>
  <si>
    <t>GO:0009570;GO:0042803;GO:0016747;GO:0005507;GO:0005759;GO:0051087;GO:0050790;GO:0051082;GO:0006457;GO:0000774;GO:0009579;GO:0016853;</t>
  </si>
  <si>
    <t>chloroplast stroma;protein homodimerization activity;transferase activity, transferring acyl groups other than amino-acyl groups;copper ion binding;mitochondrial matrix;chaperone binding;regulation of catalytic activity;unfolded protein binding;protein folding;adenyl-nucleotide exchange factor activity;thylakoid;isomerase activity;</t>
  </si>
  <si>
    <t>BART1_0-p45313</t>
  </si>
  <si>
    <t>BART1_0-u45313</t>
  </si>
  <si>
    <t>MSTRG.45313</t>
  </si>
  <si>
    <t>Choline/ethanolamine kinase, putative</t>
  </si>
  <si>
    <t>BART1_0-p45314</t>
  </si>
  <si>
    <t>BART1_0-u45314</t>
  </si>
  <si>
    <t>MSTRG.45314</t>
  </si>
  <si>
    <t>GO:0005634;GO:0003700;GO:0034968;GO:0046872;GO:0007275;GO:0018024;GO:0016021;GO:0006355;GO:0043565;GO:0000785;</t>
  </si>
  <si>
    <t>nucleus;DNA-binding transcription factor activity;histone lysine methylation;metal ion binding;multicellular organism development;histone-lysine N-methyltransferase activity;integral component of membrane;regulation of transcription, DNA-templated;sequence-specific DNA binding;chromatin;</t>
  </si>
  <si>
    <t>BART1_0-p45317</t>
  </si>
  <si>
    <t>BART1_0-u45317</t>
  </si>
  <si>
    <t>MSTRG.45317</t>
  </si>
  <si>
    <t>Temperature-induced lipocalin-1</t>
  </si>
  <si>
    <t>GO:0010286;GO:0042538;GO:1901002;GO:1901562;GO:0006883;GO:0005794;GO:0005774;GO:1901700;GO:0009735;GO:0009898;GO:0006979;GO:0009506;GO:0016491;GO:0005829;GO:0010431;GO:0010035;GO:0030644;GO:0009941;GO:0009644;GO:1902884;GO:0005783;GO:0045735;GO:0003676;GO:0001101;GO:0042170;GO:0005739;GO:0006629;GO:0016021;GO:0050826;GO:0055114;</t>
  </si>
  <si>
    <t>heat acclimation;hyperosmotic salinity response;positive regulation of response to salt stress;response to paraquat;cellular sodium ion homeostasis;Golgi apparatus;vacuolar membrane;response to oxygen-containing compound;response to cytokinin;cytoplasmic side of plasma membrane;response to oxidative stress;plasmodesma;oxidoreductase activity;cytosol;seed maturation;response to inorganic substance;cellular chloride ion homeostasis;chloroplast envelope;response to high light intensity;positive regulation of response to oxidative stress;endoplasmic reticulum;nutrient reservoir activity;nucleic acid binding;response to acid chemical;plastid membrane;mitochondrion;lipid metabolic process;integral component of membrane;response to freezing;oxidation-reduction process;</t>
  </si>
  <si>
    <t>BART1_0-p45318</t>
  </si>
  <si>
    <t>BART1_0-u45318</t>
  </si>
  <si>
    <t>MSTRG.45318</t>
  </si>
  <si>
    <t>Nucleic acid-binding, OB-fold-like protein</t>
  </si>
  <si>
    <t>GO:0003735;GO:0006508;GO:0004252;GO:0016021;GO:0044445;GO:0005840;GO:0019843;GO:0044446;GO:0006412;</t>
  </si>
  <si>
    <t>structural constituent of ribosome;proteolysis;serine-type endopeptidase activity;integral component of membrane;cytosolic part;ribosome;rRNA binding;intracellular organelle part;translation;</t>
  </si>
  <si>
    <t>BART1_0-p45323</t>
  </si>
  <si>
    <t>BART1_0-u45323</t>
  </si>
  <si>
    <t>MSTRG.45323</t>
  </si>
  <si>
    <t>GO:0051554;GO:1901617;GO:0031418;GO:0016491;GO:0005737;GO:0046872;GO:0055114;GO:0046148;GO:0009813;GO:0009416;</t>
  </si>
  <si>
    <t>flavonol metabolic process;organic hydroxy compound biosynthetic process;L-ascorbic acid binding;oxidoreductase activity;cytoplasm;metal ion binding;oxidation-reduction process;pigment biosynthetic process;flavonoid biosynthetic process;response to light stimulus;</t>
  </si>
  <si>
    <t>BART1_0-p45325</t>
  </si>
  <si>
    <t>BART1_0-u45325</t>
  </si>
  <si>
    <t>MSTRG.45325</t>
  </si>
  <si>
    <t>GO:0070816;GO:0008270;GO:0016538;GO:0009651;GO:0004672;GO:0007049;GO:0000079;GO:0051301;GO:0005634;GO:0005524;GO:0009506;GO:0003723;GO:0000381;GO:0016021;</t>
  </si>
  <si>
    <t>phosphorylation of RNA polymerase II C-terminal domain;zinc ion binding;cyclin-dependent protein serine/threonine kinase regulator activity;response to salt stress;protein kinase activity;cell cycle;regulation of cyclin-dependent protein serine/threonine kinase activity;cell division;nucleus;ATP binding;plasmodesma;RNA binding;regulation of alternative mRNA splicing, via spliceosome;integral component of membrane;</t>
  </si>
  <si>
    <t>BART1_0-p45326</t>
  </si>
  <si>
    <t>BART1_0-u45326</t>
  </si>
  <si>
    <t>MSTRG.45326</t>
  </si>
  <si>
    <t>Zinc/iron-chelating domain-containing protein</t>
  </si>
  <si>
    <t>BART1_0-p45327</t>
  </si>
  <si>
    <t>BART1_0-u45327</t>
  </si>
  <si>
    <t>MSTRG.45327</t>
  </si>
  <si>
    <t>GO:0009705;GO:0009507;GO:0055085;GO:0022857;GO:0015672;GO:0006829;GO:0008643;GO:0016021;GO:0031226;</t>
  </si>
  <si>
    <t>plant-type vacuole membrane;chloroplast;transmembrane transport;transmembrane transporter activity;monovalent inorganic cation transport;zinc ion transport;carbohydrate transport;integral component of membrane;intrinsic component of plasma membrane;</t>
  </si>
  <si>
    <t>BART1_0-p45329</t>
  </si>
  <si>
    <t>BART1_0-u45329</t>
  </si>
  <si>
    <t>MSTRG.45329</t>
  </si>
  <si>
    <t>Sister chromatid cohesion protein PDS5 B</t>
  </si>
  <si>
    <t>BART1_0-p45330</t>
  </si>
  <si>
    <t>BART1_0-u45330</t>
  </si>
  <si>
    <t>MSTRG.45330</t>
  </si>
  <si>
    <t>GO:0005634;GO:0006281;GO:0007064;GO:0051382;GO:0032991;GO:0019237;GO:0044427;</t>
  </si>
  <si>
    <t>nucleus;DNA repair;mitotic sister chromatid cohesion;kinetochore assembly;protein-containing complex;centromeric DNA binding;chromosomal part;</t>
  </si>
  <si>
    <t>BART1_0-p45332</t>
  </si>
  <si>
    <t>BART1_0-u45332</t>
  </si>
  <si>
    <t>MSTRG.45332</t>
  </si>
  <si>
    <t>Putative translation protein, beta-barrel</t>
  </si>
  <si>
    <t>GO:0034470;GO:0001522;GO:0000493;GO:0003723;GO:0016072;GO:0042254;GO:0005730;GO:0005732;</t>
  </si>
  <si>
    <t>ncRNA processing;pseudouridine synthesis;box H/ACA snoRNP assembly;RNA binding;rRNA metabolic process;ribosome biogenesis;nucleolus;small nucleolar ribonucleoprotein complex;</t>
  </si>
  <si>
    <t>BART1_0-p45338</t>
  </si>
  <si>
    <t>BART1_0-u45338</t>
  </si>
  <si>
    <t>MSTRG.45338</t>
  </si>
  <si>
    <t>Calcium uptake protein, mitochondrial</t>
  </si>
  <si>
    <t>GO:0016746;GO:0140096;GO:0016825;GO:0004672;GO:0006468;GO:0006851;GO:0005524;GO:0051562;GO:0005509;GO:0005739;GO:0006508;GO:0031970;GO:0016021;GO:0016773;GO:0016301;GO:0019866;</t>
  </si>
  <si>
    <t>transferase activity, transferring acyl groups;catalytic activity, acting on a protein;hydrolase activity, acting on acid phosphorus-nitrogen bonds;protein kinase activity;protein phosphorylation;mitochondrial calcium ion transmembrane transport;ATP binding;negative regulation of mitochondrial calcium ion concentration;calcium ion binding;mitochondrion;proteolysis;organelle envelope lumen;integral component of membrane;phosphotransferase activity, alcohol group as acceptor;kinase activity;organelle inner membrane;</t>
  </si>
  <si>
    <t>BART1_0-p45340</t>
  </si>
  <si>
    <t>BART1_0-u45340</t>
  </si>
  <si>
    <t>MSTRG.45340</t>
  </si>
  <si>
    <t>Histone acetyltransferase KAT6B</t>
  </si>
  <si>
    <t>BART1_0-p45343</t>
  </si>
  <si>
    <t>BART1_0-u45343</t>
  </si>
  <si>
    <t>MSTRG.45343</t>
  </si>
  <si>
    <t>Trafficking protein particle complex subunit 2-like protein (Fragment)</t>
  </si>
  <si>
    <t>BART1_0-p45344</t>
  </si>
  <si>
    <t>BART1_0-u45344</t>
  </si>
  <si>
    <t>MSTRG.45344</t>
  </si>
  <si>
    <t>GO:0005634;GO:0008270;GO:0003700;GO:0016021;GO:0006486;GO:0008378;GO:0006355;GO:0000139;GO:0043565;</t>
  </si>
  <si>
    <t>nucleus;zinc ion binding;DNA-binding transcription factor activity;integral component of membrane;protein glycosylation;galactosyltransferase activity;regulation of transcription, DNA-templated;Golgi membrane;sequence-specific DNA binding;</t>
  </si>
  <si>
    <t>BART1_0-p45345</t>
  </si>
  <si>
    <t>BART1_0-u45345</t>
  </si>
  <si>
    <t>MSTRG.45345</t>
  </si>
  <si>
    <t>Adenine phosphoribosyltransferase 1</t>
  </si>
  <si>
    <t>GO:0000287;GO:0003999;GO:0005737;GO:0043231;GO:0009116;GO:0016021;GO:0006168;GO:0012505;GO:0005886;GO:0010333;</t>
  </si>
  <si>
    <t>magnesium ion binding;adenine phosphoribosyltransferase activity;cytoplasm;intracellular membrane-bounded organelle;nucleoside metabolic process;integral component of membrane;adenine salvage;endomembrane system;plasma membrane;terpene synthase activity;</t>
  </si>
  <si>
    <t>BART1_0-p45347</t>
  </si>
  <si>
    <t>BART1_0-u45347</t>
  </si>
  <si>
    <t>MSTRG.45347</t>
  </si>
  <si>
    <t>GO:0019827;GO:0032440;GO:0010073;GO:0006355;GO:0007389;GO:0000723;GO:0009873;GO:0009734;GO:0005634;GO:0003677;GO:0003700;GO:0005515;GO:0010449;GO:0055114;</t>
  </si>
  <si>
    <t>stem cell population maintenance;2-alkenal reductase [NAD(P)] activity;meristem maintenance;regulation of transcription, DNA-templated;pattern specification process;telomere maintenance;ethylene-activated signaling pathway;auxin-activated signaling pathway;nucleus;DNA binding;DNA-binding transcription factor activity;protein binding;root meristem growth;oxidation-reduction process;</t>
  </si>
  <si>
    <t>BART1_0-p45350</t>
  </si>
  <si>
    <t>BART1_0-u45350</t>
  </si>
  <si>
    <t>MSTRG.45350</t>
  </si>
  <si>
    <t>GO:0055085;GO:1901264;GO:0015297;GO:0008643;GO:0005794;GO:0008168;GO:0044446;GO:0006810;GO:0005338;GO:0098588;GO:0016021;GO:0015931;GO:0015711;GO:0032259;</t>
  </si>
  <si>
    <t>transmembrane transport;carbohydrate derivative transport;antiporter activity;carbohydrate transport;Golgi apparatus;methyltransferase activity;intracellular organelle part;transport;nucleotide-sugar transmembrane transporter activity;bounding membrane of organelle;integral component of membrane;nucleobase-containing compound transport;organic anion transport;methylation;</t>
  </si>
  <si>
    <t>BART1_0-p45353</t>
  </si>
  <si>
    <t>BART1_0-u45353</t>
  </si>
  <si>
    <t>MSTRG.45353</t>
  </si>
  <si>
    <t>GO:0005338;GO:0055085;GO:1901264;GO:0015297;GO:0098588;GO:0016021;GO:0008643;GO:0005794;GO:0016740;GO:0044446;GO:0015931;GO:0015711;</t>
  </si>
  <si>
    <t>nucleotide-sugar transmembrane transporter activity;transmembrane transport;carbohydrate derivative transport;antiporter activity;bounding membrane of organelle;integral component of membrane;carbohydrate transport;Golgi apparatus;transferase activity;intracellular organelle part;nucleobase-containing compound transport;organic anion transport;</t>
  </si>
  <si>
    <t>BART1_0-p45354</t>
  </si>
  <si>
    <t>BART1_0-u45354</t>
  </si>
  <si>
    <t>MSTRG.45354</t>
  </si>
  <si>
    <t>Translocon at the inner envelope membrane of chloroplasts 20 isoform 1</t>
  </si>
  <si>
    <t>GO:0008144;GO:0008320;GO:0032550;GO:0004672;GO:0045037;GO:0006468;GO:0042744;GO:0020037;GO:0004601;GO:0009706;GO:0006979;GO:0005515;GO:0035639;GO:0005509;GO:0019001;GO:0005739;GO:0016021;GO:0098869;GO:0055114;GO:0030554;GO:0032555;</t>
  </si>
  <si>
    <t>drug binding;protein transmembrane transporter activity;purine ribonucleoside binding;protein kinase activity;protein import into chloroplast stroma;protein phosphorylation;hydrogen peroxide catabolic process;heme binding;peroxidase activity;chloroplast inner membrane;response to oxidative stress;protein binding;purine ribonucleoside triphosphate binding;calcium ion binding;guanyl nucleotide binding;mitochondrion;integral component of membrane;cellular oxidant detoxification;oxidation-reduction process;adenyl nucleotide binding;purine ribonucleotide binding;</t>
  </si>
  <si>
    <t>BART1_0-p45355</t>
  </si>
  <si>
    <t>BART1_0-u45355</t>
  </si>
  <si>
    <t>MSTRG.45355</t>
  </si>
  <si>
    <t>SPla/RYanodine receptor (SPRY) domain-containing protein</t>
  </si>
  <si>
    <t>BART1_0-p45359</t>
  </si>
  <si>
    <t>BART1_0-u45359</t>
  </si>
  <si>
    <t>MSTRG.45359</t>
  </si>
  <si>
    <t>BART1_0-p45360</t>
  </si>
  <si>
    <t>BART1_0-u45360</t>
  </si>
  <si>
    <t>MSTRG.45360</t>
  </si>
  <si>
    <t>GO:0006182;GO:0048657;GO:0004383;GO:0060548;GO:0007178;GO:0005496;GO:0007156;GO:0006468;GO:0009911;GO:0009729;GO:0005524;GO:0006979;GO:0003723;GO:0043231;GO:0005509;GO:0048366;GO:0031410;GO:0018212;GO:0030246;GO:1900140;GO:0008270;GO:0032440;GO:0038023;GO:0009742;GO:0004672;GO:0008233;GO:0004553;GO:0009647;GO:0009845;GO:0005886;GO:0003676;GO:0005515;GO:0001578;GO:0000272;GO:0045087;GO:0006508;GO:0016021;GO:0012505;GO:0055114;GO:0031347;GO:0010584;GO:0010268;GO:0010224;</t>
  </si>
  <si>
    <t>cGMP biosynthetic process;anther wall tapetum cell differentiation;guanylate cyclase activity;negative regulation of cell death;transmembrane receptor protein serine/threonine kinase signaling pathway;steroid binding;homophilic cell adhesion via plasma membrane adhesion molecules;protein phosphorylation;positive regulation of flower development;detection of brassinosteroid stimulus;ATP binding;response to oxidative stress;RNA binding;intracellular membrane-bounded organelle;calcium ion binding;leaf development;cytoplasmic vesicle;peptidyl-tyrosine modification;carbohydrate binding;regulation of seedling development;zinc ion binding;2-alkenal reductase [NAD(P)] activity;signaling receptor activity;brassinosteroid mediated signaling pathway;protein kinase activity;peptidase activity;hydrolase activity, hydrolyzing O-glycosyl compounds;skotomorphogenesis;seed germination;plasma membrane;nucleic acid binding;protein binding;microtubule bundle formation;polysaccharide catabolic process;innate immune response;proteolysis;integral component of membrane;endomembrane system;oxidation-reduction process;regulation of defense response;pollen exine formation;brassinosteroid homeostasis;response to UV-B;</t>
  </si>
  <si>
    <t>BART1_0-p45367</t>
  </si>
  <si>
    <t>BART1_0-u45367</t>
  </si>
  <si>
    <t>MSTRG.45367</t>
  </si>
  <si>
    <t>GO:0008270;GO:0008144;GO:0006260;GO:0015074;GO:0006278;GO:0006355;GO:0004672;GO:0000105;GO:0043168;GO:0006468;GO:0003676;GO:0005634;GO:0003964;GO:0032559;GO:0003887;GO:0005737;GO:0003879;GO:0016021;GO:0030598;GO:0017148;</t>
  </si>
  <si>
    <t>zinc ion binding;drug binding;DNA replication;DNA integration;RNA-dependent DNA biosynthetic process;regulation of transcription, DNA-templated;protein kinase activity;histidine biosynthetic process;anion binding;protein phosphorylation;nucleic acid binding;nucleus;RNA-directed DNA polymerase activity;adenyl ribonucleotide binding;DNA-directed DNA polymerase activity;cytoplasm;ATP phosphoribosyltransferase activity;integral component of membrane;rRNA N-glycosylase activity;negative regulation of translation;</t>
  </si>
  <si>
    <t>BART1_0-p45368</t>
  </si>
  <si>
    <t>BART1_0-u45368</t>
  </si>
  <si>
    <t>MSTRG.45368</t>
  </si>
  <si>
    <t>BART1_0-p45371</t>
  </si>
  <si>
    <t>BART1_0-u45371</t>
  </si>
  <si>
    <t>MSTRG.45371</t>
  </si>
  <si>
    <t>GO:0005524;GO:0005802;GO:0140096;GO:0005768;GO:0005739;GO:0006508;GO:0016021;GO:0006464;GO:0016310;GO:0016773;GO:0016301;GO:0016787;</t>
  </si>
  <si>
    <t>ATP binding;trans-Golgi network;catalytic activity, acting on a protein;endosome;mitochondrion;proteolysis;integral component of membrane;cellular protein modification process;phosphorylation;phosphotransferase activity, alcohol group as acceptor;kinase activity;hydrolase activity;</t>
  </si>
  <si>
    <t>BART1_0-p45374</t>
  </si>
  <si>
    <t>BART1_0-u45374</t>
  </si>
  <si>
    <t>MSTRG.45374</t>
  </si>
  <si>
    <t>BART1_0-p45376</t>
  </si>
  <si>
    <t>BART1_0-u45376</t>
  </si>
  <si>
    <t>MSTRG.45376</t>
  </si>
  <si>
    <t>Dipeptidyl aminopeptidase BI</t>
  </si>
  <si>
    <t>GO:0006508;GO:0004252;GO:0004177;GO:0070008;</t>
  </si>
  <si>
    <t>proteolysis;serine-type endopeptidase activity;aminopeptidase activity;serine-type exopeptidase activity;</t>
  </si>
  <si>
    <t>BART1_0-p45379</t>
  </si>
  <si>
    <t>BART1_0-u45379</t>
  </si>
  <si>
    <t>MSTRG.45379</t>
  </si>
  <si>
    <t>GO:0006508;GO:0016021;GO:0004252;GO:0070008;</t>
  </si>
  <si>
    <t>proteolysis;integral component of membrane;serine-type endopeptidase activity;serine-type exopeptidase activity;</t>
  </si>
  <si>
    <t>BART1_0-p45380</t>
  </si>
  <si>
    <t>BART1_0-u45380</t>
  </si>
  <si>
    <t>MSTRG.45380</t>
  </si>
  <si>
    <t>P-loop containing nucleoside triphosphate hydrolases superfamily protein (Fragment)</t>
  </si>
  <si>
    <t>GO:0003676;GO:0071949;GO:0005524;GO:0005634;GO:0009507;GO:0016491;GO:0016021;GO:0006355;GO:0055114;GO:0016787;</t>
  </si>
  <si>
    <t>nucleic acid binding;FAD binding;ATP binding;nucleus;chloroplast;oxidoreductase activity;integral component of membrane;regulation of transcription, DNA-templated;oxidation-reduction process;hydrolase activity;</t>
  </si>
  <si>
    <t>BART1_0-p45381</t>
  </si>
  <si>
    <t>BART1_0-u45381</t>
  </si>
  <si>
    <t>MSTRG.45381</t>
  </si>
  <si>
    <t>GO:0003677;GO:0005634;GO:0003700;GO:0016021;GO:0006355;</t>
  </si>
  <si>
    <t>DNA binding;nucleus;DNA-binding transcription factor activity;integral component of membrane;regulation of transcription, DNA-templated;</t>
  </si>
  <si>
    <t>BART1_0-p45382</t>
  </si>
  <si>
    <t>BART1_0-u45382</t>
  </si>
  <si>
    <t>MSTRG.45382</t>
  </si>
  <si>
    <t>PseudoARR-B transcription factor</t>
  </si>
  <si>
    <t>GO:2000241;GO:0051093;GO:0048831;GO:1903507;GO:0003774;GO:0005524;GO:0004017;GO:0003700;GO:0000160;GO:0051241;GO:0048585;GO:0010017;GO:2000113;GO:0016310;GO:0048580;GO:0010031;GO:0016459;GO:0008270;GO:0006355;GO:0046940;GO:0007623;GO:0005634;GO:0003677;GO:0010629;GO:0005515;GO:0003779;GO:0016021;GO:0016301;</t>
  </si>
  <si>
    <t>regulation of reproductive process;negative regulation of developmental process;regulation of shoot system development;negative regulation of nucleic acid-templated transcription;motor activity;ATP binding;adenylate kinase activity;DNA-binding transcription factor activity;phosphorelay signal transduction system;negative regulation of multicellular organismal process;negative regulation of response to stimulus;red or far-red light signaling pathway;negative regulation of cellular macromolecule biosynthetic process;phosphorylation;regulation of post-embryonic development;circumnutation;myosin complex;zinc ion binding;regulation of transcription, DNA-templated;nucleoside monophosphate phosphorylation;circadian rhythm;nucleus;DNA binding;negative regulation of gene expression;protein binding;actin binding;integral component of membrane;kinase activity;</t>
  </si>
  <si>
    <t>BART1_0-p45383</t>
  </si>
  <si>
    <t>BART1_0-u45383</t>
  </si>
  <si>
    <t>MSTRG.45383</t>
  </si>
  <si>
    <t>putative leucine-rich repeat receptor-like serine/threonine-protein kinase At2g24130</t>
  </si>
  <si>
    <t>GO:0005524;GO:0050794;GO:0007154;GO:0023052;GO:0016021;GO:0051716;GO:0008037;GO:0004672;GO:0006468;GO:0009856;GO:0005886;</t>
  </si>
  <si>
    <t>ATP binding;regulation of cellular process;cell communication;signaling;integral component of membrane;cellular response to stimulus;cell recognition;protein kinase activity;protein phosphorylation;pollination;plasma membrane;</t>
  </si>
  <si>
    <t>BART1_0-p45387</t>
  </si>
  <si>
    <t>BART1_0-u45387</t>
  </si>
  <si>
    <t>MSTRG.45387</t>
  </si>
  <si>
    <t>E3 ubiquitin-protein ligase WAV3-like</t>
  </si>
  <si>
    <t>BART1_0-p45389</t>
  </si>
  <si>
    <t>BART1_0-u45389</t>
  </si>
  <si>
    <t>MSTRG.45389</t>
  </si>
  <si>
    <t>GO:0009570;GO:0090503;GO:0140053;GO:0008375;GO:0000957;GO:0042254;GO:0006399;GO:0006396;GO:0004672;GO:0006402;GO:0000159;GO:0043666;GO:0006468;GO:0004654;GO:0005524;GO:0000175;GO:0003723;GO:0016072;GO:0005739;GO:0016020;GO:0005829;GO:0019888;</t>
  </si>
  <si>
    <t>chloroplast stroma;RNA phosphodiester bond hydrolysis, exonucleolytic;mitochondrial gene expression;acetylglucosaminyltransferase activity;mitochondrial RNA catabolic process;ribosome biogenesis;tRNA metabolic process;RNA processing;protein kinase activity;mRNA catabolic process;protein phosphatase type 2A complex;regulation of phosphoprotein phosphatase activity;protein phosphorylation;polyribonucleotide nucleotidyltransferase activity;ATP binding;3'-5'-exoribonuclease activity;RNA binding;rRNA metabolic process;mitochondrion;membrane;cytosol;protein phosphatase regulator activity;</t>
  </si>
  <si>
    <t>BART1_0-p45390</t>
  </si>
  <si>
    <t>BART1_0-u45390</t>
  </si>
  <si>
    <t>MSTRG.45390</t>
  </si>
  <si>
    <t>GO:0016788;GO:0052886;GO:0042538;GO:0006629;GO:0016021;GO:0010226;GO:0004560;GO:0055114;GO:0009751;GO:0042335;GO:0052887;</t>
  </si>
  <si>
    <t>hydrolase activity, acting on ester bonds;9,9'-dicis-carotene:quinone oxidoreductase activity;hyperosmotic salinity response;lipid metabolic process;integral component of membrane;response to lithium ion;alpha-L-fucosidase activity;oxidation-reduction process;response to salicylic acid;cuticle development;7,9,9'-tricis-neurosporene:quinone oxidoreductase activity;</t>
  </si>
  <si>
    <t>BART1_0-p45391</t>
  </si>
  <si>
    <t>BART1_0-u45391</t>
  </si>
  <si>
    <t>MSTRG.45391</t>
  </si>
  <si>
    <t>Transmembrane receptor, eukaryota</t>
  </si>
  <si>
    <t>BART1_0-p45393</t>
  </si>
  <si>
    <t>BART1_0-u45393</t>
  </si>
  <si>
    <t>MSTRG.45393</t>
  </si>
  <si>
    <t>CLIP-associated protein-like</t>
  </si>
  <si>
    <t>BART1_0-p45396</t>
  </si>
  <si>
    <t>BART1_0-u45396</t>
  </si>
  <si>
    <t>MSTRG.45396</t>
  </si>
  <si>
    <t>BART1_0-p45397</t>
  </si>
  <si>
    <t>BART1_0-u45397</t>
  </si>
  <si>
    <t>MSTRG.45397</t>
  </si>
  <si>
    <t>BART1_0-p45404</t>
  </si>
  <si>
    <t>BART1_0-u45404</t>
  </si>
  <si>
    <t>MSTRG.45404</t>
  </si>
  <si>
    <t>protein ROOT HAIR DEFECTIVE 3-like</t>
  </si>
  <si>
    <t>GO:0010053;GO:0090502;GO:0000139;GO:0007029;GO:0005774;GO:0009932;GO:0005886;GO:0009832;GO:0005789;GO:0005525;GO:0003676;GO:0004523;GO:0006888;GO:0003924;GO:0016021;GO:0016320;GO:0030036;</t>
  </si>
  <si>
    <t>root epidermal cell differentiation;RNA phosphodiester bond hydrolysis, endonucleolytic;Golgi membrane;endoplasmic reticulum organization;vacuolar membrane;cell tip growth;plasma membrane;plant-type cell wall biogenesis;endoplasmic reticulum membrane;GTP binding;nucleic acid binding;RNA-DNA hybrid ribonuclease activity;endoplasmic reticulum to Golgi vesicle-mediated transport;GTPase activity;integral component of membrane;endoplasmic reticulum membrane fusion;actin cytoskeleton organization;</t>
  </si>
  <si>
    <t>BART1_0-p45406</t>
  </si>
  <si>
    <t>BART1_0-u45406</t>
  </si>
  <si>
    <t>MSTRG.45406</t>
  </si>
  <si>
    <t>GO:0010053;GO:0090502;GO:0007165;GO:0043531;GO:0007029;GO:0005774;GO:0009932;GO:0005886;GO:0009832;GO:0005789;GO:0005525;GO:0003676;GO:0004523;GO:0006888;GO:0003924;GO:0016021;GO:0016320;GO:0030036;</t>
  </si>
  <si>
    <t>root epidermal cell differentiation;RNA phosphodiester bond hydrolysis, endonucleolytic;signal transduction;ADP binding;endoplasmic reticulum organization;vacuolar membrane;cell tip growth;plasma membrane;plant-type cell wall biogenesis;endoplasmic reticulum membrane;GTP binding;nucleic acid binding;RNA-DNA hybrid ribonuclease activity;endoplasmic reticulum to Golgi vesicle-mediated transport;GTPase activity;integral component of membrane;endoplasmic reticulum membrane fusion;actin cytoskeleton organization;</t>
  </si>
  <si>
    <t>BART1_0-p45407</t>
  </si>
  <si>
    <t>BART1_0-u45407</t>
  </si>
  <si>
    <t>MSTRG.45407</t>
  </si>
  <si>
    <t>GO:0008519;GO:0080181;GO:0003676;GO:0090502;GO:0004523;GO:0005515;GO:0072488;GO:0016021;GO:0031226;GO:0015843;GO:0009624;GO:0010311;</t>
  </si>
  <si>
    <t>ammonium transmembrane transporter activity;lateral root branching;nucleic acid binding;RNA phosphodiester bond hydrolysis, endonucleolytic;RNA-DNA hybrid ribonuclease activity;protein binding;ammonium transmembrane transport;integral component of membrane;intrinsic component of plasma membrane;methylammonium transport;response to nematode;lateral root formation;</t>
  </si>
  <si>
    <t>BART1_0-p45409</t>
  </si>
  <si>
    <t>BART1_0-u45409</t>
  </si>
  <si>
    <t>MSTRG.45409</t>
  </si>
  <si>
    <t>GO:0003676;GO:0008270;GO:0003964;GO:0015074;GO:0016021;GO:0006278;GO:0016310;GO:0016301;</t>
  </si>
  <si>
    <t>nucleic acid binding;zinc ion binding;RNA-directed DNA polymerase activity;DNA integration;integral component of membrane;RNA-dependent DNA biosynthetic process;phosphorylation;kinase activity;</t>
  </si>
  <si>
    <t>BART1_0-p45410</t>
  </si>
  <si>
    <t>BART1_0-u45410</t>
  </si>
  <si>
    <t>MSTRG.45410</t>
  </si>
  <si>
    <t>BART1_0-p45412</t>
  </si>
  <si>
    <t>BART1_0-u45412</t>
  </si>
  <si>
    <t>MSTRG.45412</t>
  </si>
  <si>
    <t>auxin-responsive protein SAUR32-like</t>
  </si>
  <si>
    <t>BART1_0-p45414</t>
  </si>
  <si>
    <t>BART1_0-u45414</t>
  </si>
  <si>
    <t>MSTRG.45414</t>
  </si>
  <si>
    <t>GO:0010143;GO:0009651;GO:0048658;GO:0042335;GO:0043667;GO:0009409;GO:1990465;GO:0009628;GO:0009924;GO:0005506;GO:0016491;GO:0044462;GO:0015629;GO:0030041;GO:0008610;GO:0005783;GO:0031090;GO:0044446;GO:0006950;GO:0009737;GO:0048653;GO:0042175;GO:0016021;GO:0034314;GO:0055114;GO:0032991;GO:0010584;GO:0010025;</t>
  </si>
  <si>
    <t>cutin biosynthetic process;response to salt stress;anther wall tapetum development;cuticle development;pollen wall;response to cold;aldehyde oxygenase (deformylating) activity;response to abiotic stimulus;octadecanal decarbonylase activity;iron ion binding;oxidoreductase activity;external encapsulating structure part;actin cytoskeleton;actin filament polymerization;lipid biosynthetic process;endoplasmic reticulum;organelle membrane;intracellular organelle part;response to stress;response to abscisic acid;anther development;nuclear outer membrane-endoplasmic reticulum membrane network;integral component of membrane;Arp2/3 complex-mediated actin nucleation;oxidation-reduction process;protein-containing complex;pollen exine formation;wax biosynthetic process;</t>
  </si>
  <si>
    <t>BART1_0-p45417</t>
  </si>
  <si>
    <t>BART1_0-u45417</t>
  </si>
  <si>
    <t>MSTRG.45417</t>
  </si>
  <si>
    <t>GO:0006281;GO:0019538;GO:0006310;GO:0000723;GO:0008234;GO:0005840;GO:0005524;GO:0003678;GO:0003735;GO:0032508;GO:0043043;GO:0016021;GO:0010467;GO:0016740;GO:0034645;</t>
  </si>
  <si>
    <t>DNA repair;protein metabolic process;DNA recombination;telomere maintenance;cysteine-type peptidase activity;ribosome;ATP binding;DNA helicase activity;structural constituent of ribosome;DNA duplex unwinding;peptide biosynthetic process;integral component of membrane;gene expression;transferase activity;cellular macromolecule biosynthetic process;</t>
  </si>
  <si>
    <t>BART1_0-p45423</t>
  </si>
  <si>
    <t>BART1_0-u45423</t>
  </si>
  <si>
    <t>MSTRG.45423</t>
  </si>
  <si>
    <t>E3 ubiquitin-protein ligase PRT1</t>
  </si>
  <si>
    <t>GO:0008270;GO:0061630;GO:0071596;GO:0005737;GO:0016021;GO:0050832;GO:0016874;GO:0016567;</t>
  </si>
  <si>
    <t>zinc ion binding;ubiquitin protein ligase activity;ubiquitin-dependent protein catabolic process via the N-end rule pathway;cytoplasm;integral component of membrane;defense response to fungus;ligase activity;protein ubiquitination;</t>
  </si>
  <si>
    <t>BART1_0-p45424</t>
  </si>
  <si>
    <t>BART1_0-u45424</t>
  </si>
  <si>
    <t>MSTRG.45424</t>
  </si>
  <si>
    <t>Phosphatidylinositol N-acetylglucosaminyltransferase subunit C</t>
  </si>
  <si>
    <t>GO:0009860;GO:0009166;GO:0000506;GO:0045454;GO:0043531;GO:0009846;GO:0005635;GO:0006506;GO:0017176;GO:0016021;GO:0055114;GO:0016620;GO:0016787;</t>
  </si>
  <si>
    <t>pollen tube growth;nucleotide catabolic process;glycosylphosphatidylinositol-N-acetylglucosaminyltransferase (GPI-GnT) complex;cell redox homeostasis;ADP binding;pollen germination;nuclear envelope;GPI anchor biosynthetic process;phosphatidylinositol N-acetylglucosaminyltransferase activity;integral component of membrane;oxidation-reduction process;oxidoreductase activity, acting on the aldehyde or oxo group of donors, NAD or NADP as acceptor;hydrolase activity;</t>
  </si>
  <si>
    <t>BART1_0-p45430</t>
  </si>
  <si>
    <t>BART1_0-u45430</t>
  </si>
  <si>
    <t>MSTRG.45430</t>
  </si>
  <si>
    <t>5-aminolevulinate synthase</t>
  </si>
  <si>
    <t>BART1_0-p45432</t>
  </si>
  <si>
    <t>BART1_0-u45432</t>
  </si>
  <si>
    <t>MSTRG.45432</t>
  </si>
  <si>
    <t>BART1_0-p45433</t>
  </si>
  <si>
    <t>BART1_0-u45433</t>
  </si>
  <si>
    <t>MSTRG.45433</t>
  </si>
  <si>
    <t>BART1_0-p45434</t>
  </si>
  <si>
    <t>BART1_0-u45434</t>
  </si>
  <si>
    <t>MSTRG.45434</t>
  </si>
  <si>
    <t>BART1_0-p45435</t>
  </si>
  <si>
    <t>BART1_0-u45435</t>
  </si>
  <si>
    <t>MSTRG.45435</t>
  </si>
  <si>
    <t>Casein kinase I</t>
  </si>
  <si>
    <t>GO:0015631;GO:0018209;GO:0022604;GO:0009741;GO:0004672;GO:0009850;GO:0004674;GO:0006468;GO:0006897;GO:0043622;GO:0040008;GO:0048364;GO:0005634;GO:0005524;GO:0009409;GO:0009826;GO:0009506;GO:0005737;GO:0016021;GO:0030054;GO:0012505;GO:0018210;GO:0055028;</t>
  </si>
  <si>
    <t>tubulin binding;peptidyl-serine modification;regulation of cell morphogenesis;response to brassinosteroid;protein kinase activity;auxin metabolic process;protein serine/threonine kinase activity;protein phosphorylation;endocytosis;cortical microtubule organization;regulation of growth;root development;nucleus;ATP binding;response to cold;unidimensional cell growth;plasmodesma;cytoplasm;integral component of membrane;cell junction;endomembrane system;peptidyl-threonine modification;cortical microtubule;</t>
  </si>
  <si>
    <t>BART1_0-p45437</t>
  </si>
  <si>
    <t>BART1_0-u45437</t>
  </si>
  <si>
    <t>MSTRG.45437</t>
  </si>
  <si>
    <t>Succinate-CoA ligase subunit beta</t>
  </si>
  <si>
    <t>GO:0008144;GO:0016829;GO:0006099;GO:0046686;GO:0005794;GO:0006105;GO:0004775;GO:0006104;GO:0000287;GO:0000166;GO:0005524;GO:0035639;GO:0005507;GO:0097367;GO:0005739;GO:0042709;GO:0016874;</t>
  </si>
  <si>
    <t>drug binding;lyase activity;tricarboxylic acid cycle;response to cadmium ion;Golgi apparatus;succinate metabolic process;succinate-CoA ligase (ADP-forming) activity;succinyl-CoA metabolic process;magnesium ion binding;nucleotide binding;ATP binding;purine ribonucleoside triphosphate binding;copper ion binding;carbohydrate derivative binding;mitochondrion;succinate-CoA ligase complex;ligase activity;</t>
  </si>
  <si>
    <t>BART1_0-p45444</t>
  </si>
  <si>
    <t>BART1_0-u45444</t>
  </si>
  <si>
    <t>MSTRG.45444</t>
  </si>
  <si>
    <t>Lysine--tRNA ligase chloroplastic/mitochondrial</t>
  </si>
  <si>
    <t>GO:0003676;GO:0000287;GO:0005524;GO:0008270;GO:0004824;GO:0005737;GO:0046872;GO:0043231;GO:0016021;GO:0006430;GO:0048481;</t>
  </si>
  <si>
    <t>nucleic acid binding;magnesium ion binding;ATP binding;zinc ion binding;lysine-tRNA ligase activity;cytoplasm;metal ion binding;intracellular membrane-bounded organelle;integral component of membrane;lysyl-tRNA aminoacylation;plant ovule development;</t>
  </si>
  <si>
    <t>BART1_0-p45445</t>
  </si>
  <si>
    <t>BART1_0-u45445</t>
  </si>
  <si>
    <t>MSTRG.45445</t>
  </si>
  <si>
    <t>GO:0009651;GO:0007275;GO:0009753;GO:0006355;GO:0046686;GO:0009751;GO:0009723;GO:0009733;GO:0009414;GO:0005634;GO:0003677;GO:0001067;GO:0009409;GO:0009739;GO:0003700;GO:1903508;GO:0009909;GO:0010628;GO:0030154;GO:0010200;</t>
  </si>
  <si>
    <t>response to salt stress;multicellular organism development;response to jasmonic acid;regulation of transcription, DNA-templated;response to cadmium ion;response to salicylic acid;response to ethylene;response to auxin;response to water deprivation;nucleus;DNA binding;regulatory region nucleic acid binding;response to cold;response to gibberellin;DNA-binding transcription factor activity;positive regulation of nucleic acid-templated transcription;regulation of flower development;positive regulation of gene expression;cell differentiation;response to chitin;</t>
  </si>
  <si>
    <t>BART1_0-p45446</t>
  </si>
  <si>
    <t>BART1_0-u45446</t>
  </si>
  <si>
    <t>MSTRG.45446</t>
  </si>
  <si>
    <t>Transcription factor MYB4</t>
  </si>
  <si>
    <t>GO:0009651;GO:0007275;GO:0006355;GO:0009753;GO:0009751;GO:0009723;GO:0009733;GO:0005634;GO:0003677;GO:0009409;GO:0001067;GO:0009739;GO:0003700;GO:1903508;GO:0009909;GO:0010628;GO:0030154;GO:0016021;</t>
  </si>
  <si>
    <t>response to salt stress;multicellular organism development;regulation of transcription, DNA-templated;response to jasmonic acid;response to salicylic acid;response to ethylene;response to auxin;nucleus;DNA binding;response to cold;regulatory region nucleic acid binding;response to gibberellin;DNA-binding transcription factor activity;positive regulation of nucleic acid-templated transcription;regulation of flower development;positive regulation of gene expression;cell differentiation;integral component of membrane;</t>
  </si>
  <si>
    <t>BART1_0-p45447</t>
  </si>
  <si>
    <t>BART1_0-u45447</t>
  </si>
  <si>
    <t>MSTRG.45447</t>
  </si>
  <si>
    <t>GO:0009651;GO:0006355;GO:0009753;GO:0046686;GO:0009751;GO:0009723;GO:0009733;GO:0009414;GO:0005634;GO:0003677;GO:0009409;GO:0001067;GO:0003700;GO:1903508;GO:0010628;GO:0030154;GO:0016021;GO:0010200;</t>
  </si>
  <si>
    <t>response to salt stress;regulation of transcription, DNA-templated;response to jasmonic acid;response to cadmium ion;response to salicylic acid;response to ethylene;response to auxin;response to water deprivation;nucleus;DNA binding;response to cold;regulatory region nucleic acid binding;DNA-binding transcription factor activity;positive regulation of nucleic acid-templated transcription;positive regulation of gene expression;cell differentiation;integral component of membrane;response to chitin;</t>
  </si>
  <si>
    <t>BART1_0-p45448</t>
  </si>
  <si>
    <t>BART1_0-u45448</t>
  </si>
  <si>
    <t>MSTRG.45448</t>
  </si>
  <si>
    <t>BART1_0-p45452</t>
  </si>
  <si>
    <t>BART1_0-u45452</t>
  </si>
  <si>
    <t>MSTRG.45452</t>
  </si>
  <si>
    <t>GO:0005315;GO:0055085;GO:0006817;GO:1901683;GO:0016021;GO:0015293;GO:0005886;GO:0016787;</t>
  </si>
  <si>
    <t>inorganic phosphate transmembrane transporter activity;transmembrane transport;phosphate ion transport;arsenate ion transmembrane transporter activity;integral component of membrane;symporter activity;plasma membrane;hydrolase activity;</t>
  </si>
  <si>
    <t>BART1_0-p45453</t>
  </si>
  <si>
    <t>BART1_0-u45453</t>
  </si>
  <si>
    <t>MSTRG.45453</t>
  </si>
  <si>
    <t>GO:0016757;GO:0005768;GO:0046872;GO:0098588;GO:0016021;GO:0046513;GO:0005794;GO:0031984;</t>
  </si>
  <si>
    <t>transferase activity, transferring glycosyl groups;endosome;metal ion binding;bounding membrane of organelle;integral component of membrane;ceramide biosynthetic process;Golgi apparatus;organelle subcompartment;</t>
  </si>
  <si>
    <t>BART1_0-p45454</t>
  </si>
  <si>
    <t>BART1_0-u45454</t>
  </si>
  <si>
    <t>MSTRG.45454</t>
  </si>
  <si>
    <t>GO:0016887;GO:0043547;GO:0003774;GO:0001102;GO:0005667;GO:0045292;GO:0003723;GO:0005509;GO:0051087;GO:2000113;GO:0031594;GO:0071973;GO:0140110;GO:0008270;GO:0005685;GO:0010629;GO:0003899;GO:0003779;GO:0046872;GO:0010628;GO:0030374;GO:0071004;GO:0030136;GO:0046914;GO:0007274;GO:0016705;GO:0007275;GO:0005096;GO:0045944;GO:1903507;GO:0000122;GO:0006935;GO:0005524;GO:0031418;GO:0003700;GO:0048268;GO:0000160;GO:1990709;GO:0004252;GO:0048789;GO:0006355;GO:0048788;GO:0005545;GO:0009425;GO:0003677;GO:1903508;GO:0016020;GO:0006508;GO:0016021;GO:0032774;GO:0030274;GO:0055114;GO:0030276;</t>
  </si>
  <si>
    <t>ATPase activity;positive regulation of GTPase activity;motor activity;RNA polymerase II activating transcription factor binding;transcription factor complex;mRNA cis splicing, via spliceosome;RNA binding;calcium ion binding;chaperone binding;negative regulation of cellular macromolecule biosynthetic process;neuromuscular junction;bacterial-type flagellum-dependent cell motility;transcription regulator activity;zinc ion binding;U1 snRNP;negative regulation of gene expression;DNA-directed 5'-3' RNA polymerase activity;actin binding;metal ion binding;positive regulation of gene expression;nuclear receptor transcription coactivator activity;U2-type prespliceosome;clathrin-coated vesicle;transition metal ion binding;neuromuscular synaptic transmission;oxidoreductase activity, acting on paired donors, with incorporation or reduction of molecular oxygen;multicellular organism development;GTPase activator activity;positive regulation of transcription by RNA polymerase II;negative regulation of nucleic acid-templated transcription;negative regulation of transcription by RNA polymerase II;chemotaxis;ATP binding;L-ascorbic acid binding;DNA-binding transcription factor activity;clathrin coat assembly;phosphorelay signal transduction system;presynaptic active zone organization;serine-type endopeptidase activity;cytoskeletal matrix organization at active zone;regulation of transcription, DNA-templated;cytoskeleton of presynaptic active zone;1-phosphatidylinositol binding;bacterial-type flagellum basal body;DNA binding;positive regulation of nucleic acid-templated transcription;membrane;proteolysis;integral component of membrane;RNA biosynthetic process;LIM domain binding;oxidation-reduction process;clathrin binding;</t>
  </si>
  <si>
    <t>BART1_0-p45457</t>
  </si>
  <si>
    <t>BART1_0-u45457</t>
  </si>
  <si>
    <t>MSTRG.45457</t>
  </si>
  <si>
    <t>GO:0120013;GO:0005548;GO:1902387;GO:0005737;GO:0120009;GO:0016021;GO:1902389;GO:0005886;GO:0046624;</t>
  </si>
  <si>
    <t>lipid transfer activity;phospholipid transporter activity;ceramide 1-phosphate binding;cytoplasm;intermembrane lipid transfer;integral component of membrane;ceramide 1-phosphate transport;plasma membrane;sphingolipid transporter activity;</t>
  </si>
  <si>
    <t>BART1_0-p45458</t>
  </si>
  <si>
    <t>BART1_0-u45458</t>
  </si>
  <si>
    <t>MSTRG.45458</t>
  </si>
  <si>
    <t>60S ribosomal protein L14-1</t>
  </si>
  <si>
    <t>BART1_0-p45459</t>
  </si>
  <si>
    <t>BART1_0-u45459</t>
  </si>
  <si>
    <t>MSTRG.45459</t>
  </si>
  <si>
    <t>GO:0016757;GO:0008380;GO:0005768;GO:0046872;GO:0098588;GO:0016021;GO:0046513;GO:0005794;GO:0030532;GO:0031984;</t>
  </si>
  <si>
    <t>transferase activity, transferring glycosyl groups;RNA splicing;endosome;metal ion binding;bounding membrane of organelle;integral component of membrane;ceramide biosynthetic process;Golgi apparatus;small nuclear ribonucleoprotein complex;organelle subcompartment;</t>
  </si>
  <si>
    <t>BART1_0-p45460</t>
  </si>
  <si>
    <t>BART1_0-u45460</t>
  </si>
  <si>
    <t>MSTRG.45460</t>
  </si>
  <si>
    <t>GO:0005524;GO:0003677;GO:0003723;GO:0003735;GO:0016021;GO:0043232;GO:0044444;GO:1990904;GO:0004674;GO:0006468;GO:0000398;GO:0006412;</t>
  </si>
  <si>
    <t>ATP binding;DNA binding;RNA binding;structural constituent of ribosome;integral component of membrane;intracellular non-membrane-bounded organelle;cytoplasmic part;ribonucleoprotein complex;protein serine/threonine kinase activity;protein phosphorylation;mRNA splicing, via spliceosome;translation;</t>
  </si>
  <si>
    <t>BART1_0-p45461</t>
  </si>
  <si>
    <t>BART1_0-u45461</t>
  </si>
  <si>
    <t>MSTRG.45461</t>
  </si>
  <si>
    <t>Cryptochrome-2</t>
  </si>
  <si>
    <t>GO:0016604;GO:0046777;GO:0042752;GO:0005773;GO:0009911;GO:0009414;GO:0005524;GO:0006338;GO:0010617;GO:0072387;GO:0003904;GO:0051607;GO:0018298;GO:0010118;GO:2000379;GO:0071949;GO:0010075;GO:0042802;GO:1901371;GO:0009882;GO:1902347;GO:0009785;GO:0009646;GO:0009638;GO:0046872;GO:0048574;GO:0010244;GO:2000028;GO:0016301;</t>
  </si>
  <si>
    <t>nuclear body;protein autophosphorylation;regulation of circadian rhythm;vacuole;positive regulation of flower development;response to water deprivation;ATP binding;chromatin remodeling;circadian regulation of calcium ion oscillation;flavin adenine dinucleotide metabolic process;deoxyribodipyrimidine photo-lyase activity;defense response to virus;protein-chromophore linkage;stomatal movement;positive regulation of reactive oxygen species metabolic process;FAD binding;regulation of meristem growth;identical protein binding;regulation of leaf morphogenesis;blue light photoreceptor activity;response to strigolactone;blue light signaling pathway;response to absence of light;phototropism;metal ion binding;long-day photoperiodism, flowering;response to low fluence blue light stimulus by blue low-fluence system;regulation of photoperiodism, flowering;kinase activity;</t>
  </si>
  <si>
    <t>BART1_0-p45464</t>
  </si>
  <si>
    <t>BART1_0-u45464</t>
  </si>
  <si>
    <t>MSTRG.45464</t>
  </si>
  <si>
    <t>Adenosine kinase</t>
  </si>
  <si>
    <t>GO:0080094;GO:0008144;GO:0006167;GO:0004001;GO:0006166;GO:0046086;GO:0000166;GO:0000287;GO:0005524;GO:0009507;GO:0009506;GO:0005507;GO:0035639;GO:0097367;GO:0048046;GO:0016032;GO:0005829;GO:0016310;GO:0019900;GO:0016616;GO:0032261;GO:0046686;GO:0005886;GO:0005634;GO:0050662;GO:0016021;GO:0055114;</t>
  </si>
  <si>
    <t>response to trehalose-6-phosphate;drug binding;AMP biosynthetic process;adenosine kinase activity;purine ribonucleoside salvage;adenosine biosynthetic process;nucleotide binding;magnesium ion binding;ATP binding;chloroplast;plasmodesma;copper ion binding;purine ribonucleoside triphosphate binding;carbohydrate derivative binding;apoplast;viral process;cytosol;phosphorylation;kinase binding;oxidoreductase activity, acting on the CH-OH group of donors, NAD or NADP as acceptor;purine nucleotide salvage;response to cadmium ion;plasma membrane;nucleus;coenzyme binding;integral component of membrane;oxidation-reduction process;</t>
  </si>
  <si>
    <t>BART1_0-p45465</t>
  </si>
  <si>
    <t>BART1_0-u45465</t>
  </si>
  <si>
    <t>MSTRG.45465</t>
  </si>
  <si>
    <t>Phosphoenolpyruvate carboxylase kinase</t>
  </si>
  <si>
    <t>GO:0018209;GO:0046898;GO:0008344;GO:0006468;GO:0045989;GO:0009416;GO:0040017;GO:0004612;GO:0005524;GO:0010857;GO:0051782;GO:0018210;GO:0035556;GO:0019901;GO:0060298;GO:0035095;GO:0043232;GO:0004672;GO:0044422;GO:0004674;GO:0005634;GO:0005975;GO:0009738;GO:0005516;GO:0005737;GO:0099512;GO:0016021;</t>
  </si>
  <si>
    <t>peptidyl-serine modification;response to cycloheximide;adult locomotory behavior;protein phosphorylation;positive regulation of striated muscle contraction;response to light stimulus;positive regulation of locomotion;phosphoenolpyruvate carboxykinase (ATP) activity;ATP binding;calcium-dependent protein kinase activity;negative regulation of cell division;peptidyl-threonine modification;intracellular signal transduction;protein kinase binding;positive regulation of sarcomere organization;behavioral response to nicotine;intracellular non-membrane-bounded organelle;protein kinase activity;organelle part;protein serine/threonine kinase activity;nucleus;carbohydrate metabolic process;abscisic acid-activated signaling pathway;calmodulin binding;cytoplasm;supramolecular fiber;integral component of membrane;</t>
  </si>
  <si>
    <t>BART1_0-p45474</t>
  </si>
  <si>
    <t>BART1_0-u45474</t>
  </si>
  <si>
    <t>MSTRG.45474</t>
  </si>
  <si>
    <t>BART1_0-p45476</t>
  </si>
  <si>
    <t>BART1_0-u45476</t>
  </si>
  <si>
    <t>MSTRG.45476</t>
  </si>
  <si>
    <t>DUF2305 domain-containing protein (Fragment)</t>
  </si>
  <si>
    <t>BART1_0-p45477</t>
  </si>
  <si>
    <t>BART1_0-u45477</t>
  </si>
  <si>
    <t>MSTRG.45477</t>
  </si>
  <si>
    <t>Cyclic nucleotide-gated ion channel 18</t>
  </si>
  <si>
    <t>GO:0036377;GO:0015079;GO:0034220;GO:0015085;GO:0005244;GO:0004672;GO:0006468;GO:0044325;GO:0009877;GO:0005886;GO:0006813;GO:0005216;GO:0005524;GO:0003677;GO:0031965;GO:0005516;GO:0003723;GO:0006816;GO:0016021;GO:0034765;GO:0030552;GO:0030553;</t>
  </si>
  <si>
    <t>arbuscular mycorrhizal association;potassium ion transmembrane transporter activity;ion transmembrane transport;calcium ion transmembrane transporter activity;voltage-gated ion channel activity;protein kinase activity;protein phosphorylation;ion channel binding;nodulation;plasma membrane;potassium ion transport;ion channel activity;ATP binding;DNA binding;nuclear membrane;calmodulin binding;RNA binding;calcium ion transport;integral component of membrane;regulation of ion transmembrane transport;cAMP binding;cGMP binding;</t>
  </si>
  <si>
    <t>BART1_0-p45478</t>
  </si>
  <si>
    <t>BART1_0-u45478</t>
  </si>
  <si>
    <t>MSTRG.45478</t>
  </si>
  <si>
    <t>GO:0035198;GO:0051301;GO:0005634;GO:0003677;GO:0003700;GO:0048829;GO:0005515;GO:0016021;GO:0006355;GO:0007389;GO:0009734;</t>
  </si>
  <si>
    <t>miRNA binding;cell division;nucleus;DNA binding;DNA-binding transcription factor activity;root cap development;protein binding;integral component of membrane;regulation of transcription, DNA-templated;pattern specification process;auxin-activated signaling pathway;</t>
  </si>
  <si>
    <t>BART1_0-p45482</t>
  </si>
  <si>
    <t>BART1_0-u45482</t>
  </si>
  <si>
    <t>MSTRG.45482</t>
  </si>
  <si>
    <t>GO:0016788;GO:0006182;GO:0032440;GO:0000902;GO:0004383;GO:0004674;GO:0006468;GO:0005886;GO:0005524;GO:0001653;GO:0009507;GO:0005515;GO:0004714;GO:0045087;GO:0016021;GO:0055114;GO:0018212;GO:0031347;GO:0030246;</t>
  </si>
  <si>
    <t>hydrolase activity, acting on ester bonds;cGMP biosynthetic process;2-alkenal reductase [NAD(P)] activity;cell morphogenesis;guanylate cyclase activity;protein serine/threonine kinase activity;protein phosphorylation;plasma membrane;ATP binding;peptide receptor activity;chloroplast;protein binding;transmembrane receptor protein tyrosine kinase activity;innate immune response;integral component of membrane;oxidation-reduction process;peptidyl-tyrosine modification;regulation of defense response;carbohydrate binding;</t>
  </si>
  <si>
    <t>BART1_0-p45483</t>
  </si>
  <si>
    <t>BART1_0-u45483</t>
  </si>
  <si>
    <t>MSTRG.45483</t>
  </si>
  <si>
    <t>BART1_0-p45485</t>
  </si>
  <si>
    <t>BART1_0-u45485</t>
  </si>
  <si>
    <t>MSTRG.45485</t>
  </si>
  <si>
    <t>GO:0009074;GO:0009739;GO:0052883;GO:0006558;GO:0042737;GO:1902222;GO:0005737;GO:0016021;GO:0046898;GO:0045548;GO:0016598;GO:0009800;</t>
  </si>
  <si>
    <t>aromatic amino acid family catabolic process;response to gibberellin;tyrosine ammonia-lyase activity;L-phenylalanine metabolic process;drug catabolic process;erythrose 4-phosphate/phosphoenolpyruvate family amino acid catabolic process;cytoplasm;integral component of membrane;response to cycloheximide;phenylalanine ammonia-lyase activity;protein arginylation;cinnamic acid biosynthetic process;</t>
  </si>
  <si>
    <t>BART1_0-p45486</t>
  </si>
  <si>
    <t>BART1_0-u45486</t>
  </si>
  <si>
    <t>MSTRG.45486</t>
  </si>
  <si>
    <t>BART1_0-p45487</t>
  </si>
  <si>
    <t>BART1_0-u45487</t>
  </si>
  <si>
    <t>MSTRG.45487</t>
  </si>
  <si>
    <t>Putative Lunapark domain-containing protein</t>
  </si>
  <si>
    <t>GO:0003676;GO:0016021;GO:0071786;</t>
  </si>
  <si>
    <t>nucleic acid binding;integral component of membrane;endoplasmic reticulum tubular network organization;</t>
  </si>
  <si>
    <t>BART1_0-p45488</t>
  </si>
  <si>
    <t>BART1_0-u45488</t>
  </si>
  <si>
    <t>MSTRG.45488</t>
  </si>
  <si>
    <t>GO:0015267;GO:0055085;GO:0005372;GO:0005773;GO:0051290;GO:0005886;GO:0009414;GO:0006833;GO:0009507;GO:0009506;GO:0005515;GO:0051289;GO:0009737;GO:0016021;GO:0003729;GO:0032991;GO:0016787;</t>
  </si>
  <si>
    <t>channel activity;transmembrane transport;water transmembrane transporter activity;vacuole;protein heterotetramerization;plasma membrane;response to water deprivation;water transport;chloroplast;plasmodesma;protein binding;protein homotetramerization;response to abscisic acid;integral component of membrane;mRNA binding;protein-containing complex;hydrolase activity;</t>
  </si>
  <si>
    <t>BART1_0-p45490</t>
  </si>
  <si>
    <t>BART1_0-u45490</t>
  </si>
  <si>
    <t>MSTRG.45490</t>
  </si>
  <si>
    <t>GO:0005634;GO:0005515;GO:0003723;GO:0000160;GO:0016021;GO:0005829;GO:0010167;GO:0009735;GO:0000156;GO:0009755;GO:0060359;GO:0006995;</t>
  </si>
  <si>
    <t>nucleus;protein binding;RNA binding;phosphorelay signal transduction system;integral component of membrane;cytosol;response to nitrate;response to cytokinin;phosphorelay response regulator activity;hormone-mediated signaling pathway;response to ammonium ion;cellular response to nitrogen starvation;</t>
  </si>
  <si>
    <t>BART1_0-p45494</t>
  </si>
  <si>
    <t>BART1_0-u45494</t>
  </si>
  <si>
    <t>MSTRG.45494</t>
  </si>
  <si>
    <t>ADP-ribosylation factor GTPase-activating protein AGD1</t>
  </si>
  <si>
    <t>BART1_0-p45495</t>
  </si>
  <si>
    <t>BART1_0-u45495</t>
  </si>
  <si>
    <t>MSTRG.45495</t>
  </si>
  <si>
    <t>ADP-ribosylation factor GTPase-activating protein agd2-like</t>
  </si>
  <si>
    <t>GO:0005737;GO:0046872;GO:0005096;GO:0043547;</t>
  </si>
  <si>
    <t>cytoplasm;metal ion binding;GTPase activator activity;positive regulation of GTPase activity;</t>
  </si>
  <si>
    <t>BART1_0-p45496</t>
  </si>
  <si>
    <t>BART1_0-u45496</t>
  </si>
  <si>
    <t>MSTRG.45496</t>
  </si>
  <si>
    <t>Regulator of nonsense transcripts UPF2</t>
  </si>
  <si>
    <t>GO:0035145;GO:0090079;GO:0009611;GO:0009863;GO:0005730;GO:0006413;GO:0009867;GO:0042742;GO:0005844;GO:0048571;GO:0003723;GO:0000184;GO:0005737;GO:0016021;</t>
  </si>
  <si>
    <t>exon-exon junction complex;translation regulator activity, nucleic acid binding;response to wounding;salicylic acid mediated signaling pathway;nucleolus;translational initiation;jasmonic acid mediated signaling pathway;defense response to bacterium;polysome;long-day photoperiodism;RNA binding;nuclear-transcribed mRNA catabolic process, nonsense-mediated decay;cytoplasm;integral component of membrane;</t>
  </si>
  <si>
    <t>BART1_0-p45497</t>
  </si>
  <si>
    <t>BART1_0-u45497</t>
  </si>
  <si>
    <t>MSTRG.45497</t>
  </si>
  <si>
    <t>Ribosomal RNA-processing protein 14</t>
  </si>
  <si>
    <t>GO:0042779;GO:0008270;GO:0004190;GO:0006351;GO:0022625;GO:0005730;GO:0003677;GO:0003723;GO:0003899;GO:0005669;GO:0042273;GO:0042274;GO:0006508;GO:0016021;</t>
  </si>
  <si>
    <t>tRNA 3'-trailer cleavage;zinc ion binding;aspartic-type endopeptidase activity;transcription, DNA-templated;cytosolic large ribosomal subunit;nucleolus;DNA binding;RNA binding;DNA-directed 5'-3' RNA polymerase activity;transcription factor TFIID complex;ribosomal large subunit biogenesis;ribosomal small subunit biogenesis;proteolysis;integral component of membrane;</t>
  </si>
  <si>
    <t>BART1_0-p45499</t>
  </si>
  <si>
    <t>BART1_0-u45499</t>
  </si>
  <si>
    <t>MSTRG.45499</t>
  </si>
  <si>
    <t>ADP-ribosylation factor GTPase-activating protein AGD10</t>
  </si>
  <si>
    <t>GO:0007010;GO:0005096;GO:0006468;GO:0043547;GO:0004049;GO:0005525;GO:0030942;GO:0005524;GO:0004559;GO:0006614;GO:0035618;GO:0003924;GO:0030246;GO:1990904;GO:0097708;GO:0030247;GO:0048768;GO:0006013;GO:0008312;GO:0004672;GO:0005047;GO:0005886;GO:0005737;GO:0046872;GO:0016021;GO:0012505;</t>
  </si>
  <si>
    <t>cytoskeleton organization;GTPase activator activity;protein phosphorylation;positive regulation of GTPase activity;anthranilate synthase activity;GTP binding;endoplasmic reticulum signal peptide binding;ATP binding;alpha-mannosidase activity;SRP-dependent cotranslational protein targeting to membrane;root hair;GTPase activity;carbohydrate binding;ribonucleoprotein complex;intracellular vesicle;polysaccharide binding;root hair cell tip growth;mannose metabolic process;7S RNA binding;protein kinase activity;signal recognition particle binding;plasma membrane;cytoplasm;metal ion binding;integral component of membrane;endomembrane system;</t>
  </si>
  <si>
    <t>BART1_0-p45505</t>
  </si>
  <si>
    <t>BART1_0-u45505</t>
  </si>
  <si>
    <t>MSTRG.45505</t>
  </si>
  <si>
    <t>BART1_0-p45507</t>
  </si>
  <si>
    <t>BART1_0-u45507</t>
  </si>
  <si>
    <t>MSTRG.45507</t>
  </si>
  <si>
    <t>Replication factor A protein 2</t>
  </si>
  <si>
    <t>GO:0005634;GO:0003677;GO:0006281;GO:0000781;GO:0005515;GO:0035861;GO:0070013;GO:0006260;GO:0006310;GO:0030894;</t>
  </si>
  <si>
    <t>nucleus;DNA binding;DNA repair;chromosome, telomeric region;protein binding;site of double-strand break;intracellular organelle lumen;DNA replication;DNA recombination;replisome;</t>
  </si>
  <si>
    <t>BART1_0-p45508</t>
  </si>
  <si>
    <t>BART1_0-u45508</t>
  </si>
  <si>
    <t>MSTRG.45508</t>
  </si>
  <si>
    <t>Putative protein phosphatase 2C 23</t>
  </si>
  <si>
    <t>GO:0009570;GO:0006470;GO:0005840;GO:0008017;GO:0005874;GO:0006412;GO:0071482;GO:0004721;GO:0007229;GO:0003723;GO:0003735;GO:0005759;GO:0046872;GO:0016021;GO:0010027;GO:0016310;GO:0016301;GO:0010795;</t>
  </si>
  <si>
    <t>chloroplast stroma;protein dephosphorylation;ribosome;microtubule binding;microtubule;translation;cellular response to light stimulus;phosphoprotein phosphatase activity;integrin-mediated signaling pathway;RNA binding;structural constituent of ribosome;mitochondrial matrix;metal ion binding;integral component of membrane;thylakoid membrane organization;phosphorylation;kinase activity;regulation of ubiquinone biosynthetic process;</t>
  </si>
  <si>
    <t>BART1_0-p45510</t>
  </si>
  <si>
    <t>BART1_0-u45510</t>
  </si>
  <si>
    <t>MSTRG.45510</t>
  </si>
  <si>
    <t>GO:0008194;GO:0005524;GO:0016758;GO:0043231;GO:0016021;</t>
  </si>
  <si>
    <t>UDP-glycosyltransferase activity;ATP binding;transferase activity, transferring hexosyl groups;intracellular membrane-bounded organelle;integral component of membrane;</t>
  </si>
  <si>
    <t>BART1_0-p45511</t>
  </si>
  <si>
    <t>BART1_0-u45511</t>
  </si>
  <si>
    <t>MSTRG.45511</t>
  </si>
  <si>
    <t>GO:0005829;GO:0008773;GO:0016597;</t>
  </si>
  <si>
    <t>cytosol;[protein-PII] uridylyltransferase activity;amino acid binding;</t>
  </si>
  <si>
    <t>BART1_0-p45513</t>
  </si>
  <si>
    <t>BART1_0-u45513</t>
  </si>
  <si>
    <t>MSTRG.45513</t>
  </si>
  <si>
    <t>Metal-nicotianamine transporter YSL</t>
  </si>
  <si>
    <t>BART1_0-p45515</t>
  </si>
  <si>
    <t>BART1_0-u45515</t>
  </si>
  <si>
    <t>MSTRG.45515</t>
  </si>
  <si>
    <t>GO:0042802;GO:0008270;GO:0004252;GO:0009368;GO:0042651;GO:0004176;GO:0044257;GO:0005737;GO:0043231;GO:0006508;GO:0016021;GO:0051117;GO:0031984;GO:0050897;</t>
  </si>
  <si>
    <t>identical protein binding;zinc ion binding;serine-type endopeptidase activity;endopeptidase Clp complex;thylakoid membrane;ATP-dependent peptidase activity;cellular protein catabolic process;cytoplasm;intracellular membrane-bounded organelle;proteolysis;integral component of membrane;ATPase binding;organelle subcompartment;cobalt ion binding;</t>
  </si>
  <si>
    <t>BART1_0-p45516</t>
  </si>
  <si>
    <t>BART1_0-u45516</t>
  </si>
  <si>
    <t>MSTRG.45516</t>
  </si>
  <si>
    <t>BART1_0-p45517</t>
  </si>
  <si>
    <t>BART1_0-u45517</t>
  </si>
  <si>
    <t>MSTRG.45517</t>
  </si>
  <si>
    <t>GO:0016788;GO:0004252;GO:0043232;GO:0004672;GO:0006396;GO:0044444;GO:0006468;GO:0006412;GO:0005524;GO:0005634;GO:0003723;GO:0003735;GO:0006508;GO:0016021;GO:0070588;GO:1990904;GO:0015369;</t>
  </si>
  <si>
    <t>hydrolase activity, acting on ester bonds;serine-type endopeptidase activity;intracellular non-membrane-bounded organelle;protein kinase activity;RNA processing;cytoplasmic part;protein phosphorylation;translation;ATP binding;nucleus;RNA binding;structural constituent of ribosome;proteolysis;integral component of membrane;calcium ion transmembrane transport;ribonucleoprotein complex;calcium:proton antiporter activity;</t>
  </si>
  <si>
    <t>BART1_0-p45518</t>
  </si>
  <si>
    <t>BART1_0-u45518</t>
  </si>
  <si>
    <t>MSTRG.45518</t>
  </si>
  <si>
    <t>GO:0006508;GO:0016021;GO:0004185;GO:0044257;GO:0009505;GO:0005576;GO:0005773;</t>
  </si>
  <si>
    <t>proteolysis;integral component of membrane;serine-type carboxypeptidase activity;cellular protein catabolic process;plant-type cell wall;extracellular region;vacuole;</t>
  </si>
  <si>
    <t>BART1_0-p45519</t>
  </si>
  <si>
    <t>BART1_0-u45519</t>
  </si>
  <si>
    <t>MSTRG.45519</t>
  </si>
  <si>
    <t>BART1_0-p45521</t>
  </si>
  <si>
    <t>BART1_0-u45521</t>
  </si>
  <si>
    <t>MSTRG.45521</t>
  </si>
  <si>
    <t>BART1_0-p45522</t>
  </si>
  <si>
    <t>BART1_0-u45522</t>
  </si>
  <si>
    <t>MSTRG.45522</t>
  </si>
  <si>
    <t>SET domain-containing protein 9</t>
  </si>
  <si>
    <t>GO:0005524;GO:0005509;GO:0016020;GO:0006508;GO:0016021;GO:0004185;GO:0004672;GO:0006468;GO:0048193;GO:0030247;</t>
  </si>
  <si>
    <t>ATP binding;calcium ion binding;membrane;proteolysis;integral component of membrane;serine-type carboxypeptidase activity;protein kinase activity;protein phosphorylation;Golgi vesicle transport;polysaccharide binding;</t>
  </si>
  <si>
    <t>BART1_0-p45524</t>
  </si>
  <si>
    <t>BART1_0-u45524</t>
  </si>
  <si>
    <t>MSTRG.45524</t>
  </si>
  <si>
    <t>BART1_0-p45525</t>
  </si>
  <si>
    <t>BART1_0-u45525</t>
  </si>
  <si>
    <t>MSTRG.45525</t>
  </si>
  <si>
    <t>BART1_0-p45530</t>
  </si>
  <si>
    <t>BART1_0-u45530</t>
  </si>
  <si>
    <t>MSTRG.45530</t>
  </si>
  <si>
    <t>BART1_0-p45531</t>
  </si>
  <si>
    <t>BART1_0-u45531</t>
  </si>
  <si>
    <t>MSTRG.45531</t>
  </si>
  <si>
    <t>BART1_0-p45533</t>
  </si>
  <si>
    <t>BART1_0-u45533</t>
  </si>
  <si>
    <t>MSTRG.45533</t>
  </si>
  <si>
    <t>bifunctional nitrilase/nitrile hydratase NIT4B-like</t>
  </si>
  <si>
    <t>GO:0016810;GO:1901360;GO:0047558;GO:1901575;GO:0044238;GO:0044248;GO:0005886;GO:0080109;GO:0003676;GO:0006725;GO:0043170;GO:0004523;GO:0046483;GO:0051410;GO:0006807;GO:0016021;</t>
  </si>
  <si>
    <t>hydrolase activity, acting on carbon-nitrogen (but not peptide) bonds;organic cyclic compound metabolic process;3-cyanoalanine hydratase activity;organic substance catabolic process;primary metabolic process;cellular catabolic process;plasma membrane;indole-3-acetonitrile nitrile hydratase activity;nucleic acid binding;cellular aromatic compound metabolic process;macromolecule metabolic process;RNA-DNA hybrid ribonuclease activity;heterocycle metabolic process;detoxification of nitrogen compound;nitrogen compound metabolic process;integral component of membrane;</t>
  </si>
  <si>
    <t>BART1_0-p45534</t>
  </si>
  <si>
    <t>BART1_0-u45534</t>
  </si>
  <si>
    <t>MSTRG.45534</t>
  </si>
  <si>
    <t>GO:0016810;GO:1901360;GO:0047558;GO:1901575;GO:0044238;GO:0044248;GO:0005886;GO:0080109;GO:0003676;GO:0006725;GO:0043170;GO:0004523;GO:0046483;GO:0051410;GO:0006807;</t>
  </si>
  <si>
    <t>hydrolase activity, acting on carbon-nitrogen (but not peptide) bonds;organic cyclic compound metabolic process;3-cyanoalanine hydratase activity;organic substance catabolic process;primary metabolic process;cellular catabolic process;plasma membrane;indole-3-acetonitrile nitrile hydratase activity;nucleic acid binding;cellular aromatic compound metabolic process;macromolecule metabolic process;RNA-DNA hybrid ribonuclease activity;heterocycle metabolic process;detoxification of nitrogen compound;nitrogen compound metabolic process;</t>
  </si>
  <si>
    <t>BART1_0-p45535</t>
  </si>
  <si>
    <t>BART1_0-u45535</t>
  </si>
  <si>
    <t>MSTRG.45535</t>
  </si>
  <si>
    <t>GO:0140096;GO:0016779;GO:0045454;GO:0006396;GO:0044422;GO:0006457;GO:0043227;GO:0005623;GO:0009506;GO:0003723;GO:0016021;GO:0034976;GO:0098805;GO:0016853;</t>
  </si>
  <si>
    <t>catalytic activity, acting on a protein;nucleotidyltransferase activity;cell redox homeostasis;RNA processing;organelle part;protein folding;membrane-bounded organelle;cell;plasmodesma;RNA binding;integral component of membrane;response to endoplasmic reticulum stress;whole membrane;isomerase activity;</t>
  </si>
  <si>
    <t>BART1_0-p45536</t>
  </si>
  <si>
    <t>BART1_0-u45536</t>
  </si>
  <si>
    <t>MSTRG.45536</t>
  </si>
  <si>
    <t>Bifunctional nitrilase/nitrile hydratase NIT4A</t>
  </si>
  <si>
    <t>BART1_0-p45537</t>
  </si>
  <si>
    <t>BART1_0-u45537</t>
  </si>
  <si>
    <t>MSTRG.45537</t>
  </si>
  <si>
    <t>BART1_0-p45538</t>
  </si>
  <si>
    <t>BART1_0-u45538</t>
  </si>
  <si>
    <t>MSTRG.45538</t>
  </si>
  <si>
    <t>Bifunctional nitrilase/nitrile hydratase NIT4B (Fragment)</t>
  </si>
  <si>
    <t>GO:0016810;GO:1901360;GO:0047558;GO:1901575;GO:0044238;GO:0044248;GO:0005886;GO:0080109;GO:0003676;GO:0006725;GO:0043170;GO:0004523;GO:0046483;GO:0051410;GO:0006807;GO:0018822;</t>
  </si>
  <si>
    <t>hydrolase activity, acting on carbon-nitrogen (but not peptide) bonds;organic cyclic compound metabolic process;3-cyanoalanine hydratase activity;organic substance catabolic process;primary metabolic process;cellular catabolic process;plasma membrane;indole-3-acetonitrile nitrile hydratase activity;nucleic acid binding;cellular aromatic compound metabolic process;macromolecule metabolic process;RNA-DNA hybrid ribonuclease activity;heterocycle metabolic process;detoxification of nitrogen compound;nitrogen compound metabolic process;nitrile hydratase activity;</t>
  </si>
  <si>
    <t>BART1_0-p45545</t>
  </si>
  <si>
    <t>BART1_0-u45545</t>
  </si>
  <si>
    <t>MSTRG.45545</t>
  </si>
  <si>
    <t>C-terminal</t>
  </si>
  <si>
    <t>GO:0005634;GO:0005524;GO:0055085;GO:0022857;GO:0008284;GO:0016021;GO:0004672;GO:0006468;</t>
  </si>
  <si>
    <t>nucleus;ATP binding;transmembrane transport;transmembrane transporter activity;positive regulation of cell population proliferation;integral component of membrane;protein kinase activity;protein phosphorylation;</t>
  </si>
  <si>
    <t>BART1_0-p45547</t>
  </si>
  <si>
    <t>BART1_0-u45547</t>
  </si>
  <si>
    <t>MSTRG.45547</t>
  </si>
  <si>
    <t>GO:0031491;GO:0005198;GO:0004386;GO:0009663;GO:0005730;GO:0006413;GO:0006886;GO:0000785;GO:0000463;GO:0003676;GO:0005524;GO:0045182;GO:0016192;GO:0005739;GO:0016021;GO:0010497;GO:0140098;GO:0030126;</t>
  </si>
  <si>
    <t>nucleosome binding;structural molecule activity;helicase activity;plasmodesma organization;nucleolus;translational initiation;intracellular protein transport;chromatin;maturation of LSU-rRNA from tricistronic rRNA transcript (SSU-rRNA, 5.8S rRNA, LSU-rRNA);nucleic acid binding;ATP binding;translation regulator activity;vesicle-mediated transport;mitochondrion;integral component of membrane;plasmodesmata-mediated intercellular transport;catalytic activity, acting on RNA;COPI vesicle coat;</t>
  </si>
  <si>
    <t>BART1_0-p45548</t>
  </si>
  <si>
    <t>BART1_0-u45548</t>
  </si>
  <si>
    <t>MSTRG.45548</t>
  </si>
  <si>
    <t>GO:0007275;GO:0006355;GO:0043565;GO:0042752;GO:0048519;GO:0000257;GO:0048518;GO:0005634;GO:0003700;GO:0005515;GO:0048511;GO:0016021;GO:0044092;</t>
  </si>
  <si>
    <t>multicellular organism development;regulation of transcription, DNA-templated;sequence-specific DNA binding;regulation of circadian rhythm;negative regulation of biological process;nitrilase activity;positive regulation of biological process;nucleus;DNA-binding transcription factor activity;protein binding;rhythmic process;integral component of membrane;negative regulation of molecular function;</t>
  </si>
  <si>
    <t>BART1_0-p45550</t>
  </si>
  <si>
    <t>BART1_0-u45550</t>
  </si>
  <si>
    <t>MSTRG.45550</t>
  </si>
  <si>
    <t>GO:0003676;GO:0000463;GO:0005524;GO:0045182;GO:0005739;GO:0016021;GO:0004386;GO:0009663;GO:0010497;GO:0006413;GO:0140098;GO:0005730;</t>
  </si>
  <si>
    <t>nucleic acid binding;maturation of LSU-rRNA from tricistronic rRNA transcript (SSU-rRNA, 5.8S rRNA, LSU-rRNA);ATP binding;translation regulator activity;mitochondrion;integral component of membrane;helicase activity;plasmodesma organization;plasmodesmata-mediated intercellular transport;translational initiation;catalytic activity, acting on RNA;nucleolus;</t>
  </si>
  <si>
    <t>BART1_0-p45551</t>
  </si>
  <si>
    <t>BART1_0-u45551</t>
  </si>
  <si>
    <t>MSTRG.45551</t>
  </si>
  <si>
    <t>BART1_0-p45552</t>
  </si>
  <si>
    <t>BART1_0-u45552</t>
  </si>
  <si>
    <t>MSTRG.45552</t>
  </si>
  <si>
    <t>BART1_0-p45553</t>
  </si>
  <si>
    <t>BART1_0-u45553</t>
  </si>
  <si>
    <t>MSTRG.45553</t>
  </si>
  <si>
    <t>GO:0090502;GO:0004784;GO:0004124;GO:0006535;GO:0003676;GO:0004842;GO:0005524;GO:0004523;GO:0046872;GO:0019430;GO:0016021;GO:0031146;GO:0019005;GO:0055114;GO:0016567;</t>
  </si>
  <si>
    <t>RNA phosphodiester bond hydrolysis, endonucleolytic;superoxide dismutase activity;cysteine synthase activity;cysteine biosynthetic process from serine;nucleic acid binding;ubiquitin-protein transferase activity;ATP binding;RNA-DNA hybrid ribonuclease activity;metal ion binding;removal of superoxide radicals;integral component of membrane;SCF-dependent proteasomal ubiquitin-dependent protein catabolic process;SCF ubiquitin ligase complex;oxidation-reduction process;protein ubiquitination;</t>
  </si>
  <si>
    <t>BART1_0-p45556</t>
  </si>
  <si>
    <t>BART1_0-u45556</t>
  </si>
  <si>
    <t>MSTRG.45556</t>
  </si>
  <si>
    <t>GO:0010493;GO:0018208;GO:0008194;GO:0006486;GO:0008378;GO:0005794;GO:0005783;GO:0080147;GO:0044446;GO:0005515;GO:0010405;GO:0098588;GO:0016021;GO:0140103;GO:0030246;</t>
  </si>
  <si>
    <t>Lewis a epitope biosynthetic process;peptidyl-proline modification;UDP-glycosyltransferase activity;protein glycosylation;galactosyltransferase activity;Golgi apparatus;endoplasmic reticulum;root hair cell development;intracellular organelle part;protein binding;arabinogalactan protein metabolic process;bounding membrane of organelle;integral component of membrane;catalytic activity, acting on a glycoprotein;carbohydrate binding;</t>
  </si>
  <si>
    <t>BART1_0-p45557</t>
  </si>
  <si>
    <t>BART1_0-u45557</t>
  </si>
  <si>
    <t>MSTRG.45557</t>
  </si>
  <si>
    <t>Apolipoprotein A-I-binding protein</t>
  </si>
  <si>
    <t>GO:0042823;GO:0010181;GO:0004733;GO:0009507;GO:0006734;GO:0008615;GO:0046872;GO:0005739;GO:0006739;GO:0016021;GO:0005829;GO:0055114;GO:0052856;GO:0052857;</t>
  </si>
  <si>
    <t>pyridoxal phosphate biosynthetic process;FMN binding;pyridoxamine-phosphate oxidase activity;chloroplast;NADH metabolic process;pyridoxine biosynthetic process;metal ion binding;mitochondrion;NADP metabolic process;integral component of membrane;cytosol;oxidation-reduction process;NADHX epimerase activity;NADPHX epimerase activity;</t>
  </si>
  <si>
    <t>BART1_0-p45558</t>
  </si>
  <si>
    <t>BART1_0-u45558</t>
  </si>
  <si>
    <t>MSTRG.45558</t>
  </si>
  <si>
    <t>BART1_0-p45559</t>
  </si>
  <si>
    <t>BART1_0-u45559</t>
  </si>
  <si>
    <t>MSTRG.45559</t>
  </si>
  <si>
    <t>PAP-specific phosphatase mitochondrial-like</t>
  </si>
  <si>
    <t>GO:0009086;GO:0042538;GO:0008441;GO:0052829;GO:0046854;GO:0004441;GO:0000103;GO:0004401;GO:0009507;GO:0008934;GO:0046872;GO:0044262;GO:0005739;GO:0071545;GO:0016311;GO:0052832;GO:0052833;</t>
  </si>
  <si>
    <t>methionine biosynthetic process;hyperosmotic salinity response;3'(2'),5'-bisphosphate nucleotidase activity;inositol-1,3,4-trisphosphate 1-phosphatase activity;phosphatidylinositol phosphorylation;inositol-1,4-bisphosphate 1-phosphatase activity;sulfate assimilation;histidinol-phosphatase activity;chloroplast;inositol monophosphate 1-phosphatase activity;metal ion binding;cellular carbohydrate metabolic process;mitochondrion;inositol phosphate catabolic process;dephosphorylation;inositol monophosphate 3-phosphatase activity;inositol monophosphate 4-phosphatase activity;</t>
  </si>
  <si>
    <t>BART1_0-p45560</t>
  </si>
  <si>
    <t>BART1_0-u45560</t>
  </si>
  <si>
    <t>MSTRG.45560</t>
  </si>
  <si>
    <t>SufE-like protein chloroplastic-like</t>
  </si>
  <si>
    <t>GO:0042626;GO:0002181;GO:0022618;GO:0015031;GO:1902600;GO:0008047;GO:0009532;GO:0006413;GO:0033290;GO:0005852;GO:0003743;GO:0009507;GO:0005515;GO:0016192;GO:0043085;GO:0016282;GO:0046872;GO:0016471;GO:0005739;GO:0016021;GO:0051537;</t>
  </si>
  <si>
    <t>ATPase-coupled transmembrane transporter activity;cytoplasmic translation;ribonucleoprotein complex assembly;protein transport;proton transmembrane transport;enzyme activator activity;plastid stroma;translational initiation;eukaryotic 48S preinitiation complex;eukaryotic translation initiation factor 3 complex;translation initiation factor activity;chloroplast;protein binding;vesicle-mediated transport;positive regulation of catalytic activity;eukaryotic 43S preinitiation complex;metal ion binding;vacuolar proton-transporting V-type ATPase complex;mitochondrion;integral component of membrane;2 iron, 2 sulfur cluster binding;</t>
  </si>
  <si>
    <t>BART1_0-p45563</t>
  </si>
  <si>
    <t>BART1_0-u45563</t>
  </si>
  <si>
    <t>MSTRG.45563</t>
  </si>
  <si>
    <t>GO:0016887;GO:0120114;GO:0022406;GO:1901222;GO:0046854;GO:0042254;GO:0090174;GO:0006325;GO:0048519;GO:0006323;GO:0072341;GO:0030546;GO:0032727;GO:0003723;GO:0051641;GO:0048522;GO:0097367;GO:0032728;GO:0035711;GO:0051128;GO:0090502;GO:0065004;GO:0062012;GO:0008995;GO:0004430;GO:0042025;GO:0006974;GO:0044446;GO:0005634;GO:0002643;GO:0005515;GO:0023056;GO:0048015;GO:0017053;GO:0098588;GO:0018024;GO:1905562;GO:0032392;GO:2001198;GO:0009893;GO:0008289;GO:0005694;GO:0009894;GO:0006820;GO:0043005;GO:0009898;GO:0004521;GO:0097350;GO:0005844;GO:0051301;GO:0001522;GO:0003700;GO:0043370;GO:0016071;GO:0016192;GO:0016072;GO:0002218;GO:0051384;GO:0032940;GO:0051304;GO:0060255;GO:1903672;GO:0046006;GO:0006399;GO:0006396;GO:0003682;GO:1903039;GO:0043535;GO:0001773;GO:1903708;GO:0003677;GO:0004402;GO:0005615;GO:0001654;GO:0003713;GO:0005737;GO:0035767;GO:0001935;GO:2000425;GO:0080090;GO:0031323;GO:0071702;GO:0008144;GO:0002281;GO:0051171;GO:0043388;GO:0004222;GO:0002200;GO:0044877;GO:0006401;GO:0032649;GO:0003887;GO:0018193;GO:0002437;GO:0016050;GO:0044087;GO:0010858;GO:0034708;GO:0032760;GO:0032640;GO:2001020;GO:1901031;GO:0090303;GO:0090025;GO:0034143;GO:0042981;GO:0006259;GO:0009889;GO:0002840;GO:0045063;GO:0000793;GO:0033202;GO:0034654;GO:0035868;GO:0034135;GO:0032755;GO:0050921;GO:0051336;GO:0016567;GO:0071639;GO:0030295;GO:0043167;GO:0016829;GO:0007156;GO:0051222;GO:0070302;GO:0033036;GO:0030686;GO:0097708;GO:0051347;GO:0030687;GO:0030324;GO:0034645;GO:0050706;GO:0002270;GO:0006475;GO:0009982;GO:0006479;GO:0045637;GO:0002793;GO:0042886;GO:0009986;GO:0007204;GO:0004842;GO:0001067;GO:0003755;GO:0032735;GO:0098761;GO:0140326;GO:0071222;GO:0070013;GO:0006508;GO:0016021;GO:0012505;GO:0030554;GO:0032733;GO:0032731;</t>
  </si>
  <si>
    <t>ATPase activity;Sm-like protein family complex;membrane docking;regulation of NIK/NF-kappaB signaling;phosphatidylinositol phosphorylation;ribosome biogenesis;organelle membrane fusion;chromatin organization;negative regulation of biological process;DNA packaging;modified amino acid binding;signaling receptor activator activity;positive regulation of interferon-alpha production;RNA binding;cellular localization;positive regulation of cellular process;carbohydrate derivative binding;positive regulation of interferon-beta production;T-helper 1 cell activation;regulation of cellular component organization;RNA phosphodiester bond hydrolysis, endonucleolytic;protein-DNA complex assembly;regulation of small molecule metabolic process;ribonuclease E activity;1-phosphatidylinositol 4-kinase activity;host cell nucleus;cellular response to DNA damage stimulus;intracellular organelle part;nucleus;regulation of tolerance induction;protein binding;positive regulation of signaling;phosphatidylinositol-mediated signaling;transcriptional repressor complex;bounding membrane of organelle;histone-lysine N-methyltransferase activity;regulation of vascular endothelial cell proliferation;DNA geometric change;regulation of dendritic cell differentiation;positive regulation of metabolic process;lipid binding;chromosome;regulation of catabolic process;anion transport;neuron projection;cytoplasmic side of plasma membrane;endoribonuclease activity;neutrophil clearance;polysome;cell division;pseudouridine synthesis;DNA-binding transcription factor activity;regulation of CD4-positive, alpha-beta T cell differentiation;mRNA metabolic process;vesicle-mediated transport;rRNA metabolic process;activation of innate immune response;response to glucocorticoid;secretion by cell;chromosome separation;regulation of macromolecule metabolic process;positive regulation of sprouting angiogenesis;regulation of activated T cell proliferation;tRNA metabolic process;RNA processing;chromatin binding;positive regulation of leukocyte cell-cell adhesion;regulation of blood vessel endothelial cell migration;myeloid dendritic cell activation;positive regulation of hemopoiesis;DNA binding;histone acetyltransferase activity;extracellular space;eye development;transcription coactivator activity;cytoplasm;endothelial cell chemotaxis;endothelial cell proliferation;regulation of apoptotic cell clearance;regulation of primary metabolic process;regulation of cellular metabolic process;organic substance transport;drug binding;macrophage activation involved in immune response;regulation of nitrogen compound metabolic process;positive regulation of DNA binding;metalloendopeptidase activity;somatic diversification of immune receptors;protein-containing complex binding;RNA catabolic process;regulation of interferon-gamma production;DNA-directed DNA polymerase activity;peptidyl-amino acid modification;inflammatory response to antigenic stimulus;vesicle organization;regulation of cellular component biogenesis;calcium-dependent protein kinase regulator activity;methyltransferase complex;positive regulation of tumor necrosis factor production;tumor necrosis factor production;regulation of response to DNA damage stimulus;regulation of response to reactive oxygen species;positive regulation of wound healing;regulation of monocyte chemotaxis;regulation of toll-like receptor 4 signaling pathway;regulation of apoptotic process;DNA metabolic process;regulation of biosynthetic process;regulation of T cell mediated immune response to tumor cell;T-helper 1 cell differentiation;condensed chromosome;DNA helicase complex;nucleobase-containing compound biosynthetic process;alphav-beta3 integrin-HMGB1 complex;regulation of toll-like receptor 2 signaling pathway;positive regulation of interleukin-6 production;positive regulation of chemotaxis;regulation of hydrolase activity;protein ubiquitination;positive regulation of monocyte chemotactic protein-1 production;protein kinase activator activity;ion binding;lyase activity;homophilic cell adhesion via plasma membrane adhesion molecules;positive regulation of protein transport;regulation of stress-activated protein kinase signaling cascade;macromolecule localization;90S preribosome;intracellular vesicle;positive regulation of transferase activity;preribosome, large subunit precursor;lung development;cellular macromolecule biosynthetic process;regulation of interleukin-1 beta secretion;plasmacytoid dendritic cell activation;internal protein amino acid acetylation;pseudouridine synthase activity;protein methylation;regulation of myeloid cell differentiation;positive regulation of peptide secretion;amide transport;cell surface;positive regulation of cytosolic calcium ion concentration;ubiquitin-protein transferase activity;regulatory region nucleic acid binding;peptidyl-prolyl cis-trans isomerase activity;positive regulation of interleukin-12 production;cellular response to interleukin-7;ATPase-coupled intramembrane lipid transporter activity;cellular response to lipopolysaccharide;intracellular organelle lumen;proteolysis;integral component of membrane;endomembrane system;adenyl nucleotide binding;positive regulation of interleukin-10 production;positive regulation of interleukin-1 beta production;</t>
  </si>
  <si>
    <t>BART1_0-p45570</t>
  </si>
  <si>
    <t>BART1_0-u45570</t>
  </si>
  <si>
    <t>MSTRG.45570</t>
  </si>
  <si>
    <t>ALG-2 interacting protein X</t>
  </si>
  <si>
    <t>GO:0036257;GO:0007033;GO:0007165;GO:0006355;GO:0009268;GO:0005771;GO:0001403;GO:0043621;GO:0005886;GO:0003677;GO:0005634;GO:0003700;GO:0009506;GO:0043130;GO:0016021;GO:0005829;GO:0015979;GO:0016485;GO:0030435;</t>
  </si>
  <si>
    <t>multivesicular body organization;vacuole organization;signal transduction;regulation of transcription, DNA-templated;response to pH;multivesicular body;invasive growth in response to glucose limitation;protein self-association;plasma membrane;DNA binding;nucleus;DNA-binding transcription factor activity;plasmodesma;ubiquitin binding;integral component of membrane;cytosol;photosynthesis;protein processing;sporulation resulting in formation of a cellular spore;</t>
  </si>
  <si>
    <t>BART1_0-p45572</t>
  </si>
  <si>
    <t>BART1_0-u45572</t>
  </si>
  <si>
    <t>MSTRG.45572</t>
  </si>
  <si>
    <t>BART1_0-p45578</t>
  </si>
  <si>
    <t>BART1_0-u45578</t>
  </si>
  <si>
    <t>MSTRG.45578</t>
  </si>
  <si>
    <t>GO:0017137;</t>
  </si>
  <si>
    <t>Rab GTPase binding;</t>
  </si>
  <si>
    <t>BART1_0-p45586</t>
  </si>
  <si>
    <t>BART1_0-u45586</t>
  </si>
  <si>
    <t>MSTRG.45586</t>
  </si>
  <si>
    <t>GO:0090502;GO:0010581;GO:0008270;GO:0016779;GO:0140096;GO:0140097;GO:0015074;GO:0006278;GO:0006468;GO:0003676;GO:0004601;GO:0005634;GO:0004523;GO:0009507;GO:0019252;GO:0006508;GO:0016021;GO:0098869;GO:0016773;GO:0016301;</t>
  </si>
  <si>
    <t>RNA phosphodiester bond hydrolysis, endonucleolytic;regulation of starch biosynthetic process;zinc ion binding;nucleotidyltransferase activity;catalytic activity, acting on a protein;catalytic activity, acting on DNA;DNA integration;RNA-dependent DNA biosynthetic process;protein phosphorylation;nucleic acid binding;peroxidase activity;nucleus;RNA-DNA hybrid ribonuclease activity;chloroplast;starch biosynthetic process;proteolysis;integral component of membrane;cellular oxidant detoxification;phosphotransferase activity, alcohol group as acceptor;kinase activity;</t>
  </si>
  <si>
    <t>BART1_0-p45587</t>
  </si>
  <si>
    <t>BART1_0-u45587</t>
  </si>
  <si>
    <t>MSTRG.45587</t>
  </si>
  <si>
    <t>BART1_0-p45588</t>
  </si>
  <si>
    <t>BART1_0-u45588</t>
  </si>
  <si>
    <t>MSTRG.45588</t>
  </si>
  <si>
    <t>GO:0090502;GO:0008270;GO:0015074;GO:0006278;GO:0006355;GO:0004672;GO:0006468;GO:0003676;GO:0004523;GO:0005524;GO:0003964;GO:0005509;GO:0016021;</t>
  </si>
  <si>
    <t>RNA phosphodiester bond hydrolysis, endonucleolytic;zinc ion binding;DNA integration;RNA-dependent DNA biosynthetic process;regulation of transcription, DNA-templated;protein kinase activity;protein phosphorylation;nucleic acid binding;RNA-DNA hybrid ribonuclease activity;ATP binding;RNA-directed DNA polymerase activity;calcium ion binding;integral component of membrane;</t>
  </si>
  <si>
    <t>BART1_0-p45591</t>
  </si>
  <si>
    <t>BART1_0-u45591</t>
  </si>
  <si>
    <t>MSTRG.45591</t>
  </si>
  <si>
    <t>BART1_0-p45593</t>
  </si>
  <si>
    <t>BART1_0-u45593</t>
  </si>
  <si>
    <t>MSTRG.45593</t>
  </si>
  <si>
    <t>BART1_0-p45595</t>
  </si>
  <si>
    <t>BART1_0-u45595</t>
  </si>
  <si>
    <t>MSTRG.45595</t>
  </si>
  <si>
    <t>5-methylcytosine-specific restriction enzyme A</t>
  </si>
  <si>
    <t>GO:0003676;GO:0090305;GO:0004519;</t>
  </si>
  <si>
    <t>nucleic acid binding;nucleic acid phosphodiester bond hydrolysis;endonuclease activity;</t>
  </si>
  <si>
    <t>BART1_0-p45603</t>
  </si>
  <si>
    <t>BART1_0-u45603</t>
  </si>
  <si>
    <t>MSTRG.45603</t>
  </si>
  <si>
    <t>BART1_0-p45604</t>
  </si>
  <si>
    <t>BART1_0-u45604</t>
  </si>
  <si>
    <t>MSTRG.45604</t>
  </si>
  <si>
    <t>BART1_0-p45605</t>
  </si>
  <si>
    <t>BART1_0-u45605</t>
  </si>
  <si>
    <t>MSTRG.45605</t>
  </si>
  <si>
    <t>GO:0005515;GO:0030308;GO:0016021;GO:0005783;GO:0010008;GO:0005794;GO:0005496;GO:0005886;</t>
  </si>
  <si>
    <t>protein binding;negative regulation of cell growth;integral component of membrane;endoplasmic reticulum;endosome membrane;Golgi apparatus;steroid binding;plasma membrane;</t>
  </si>
  <si>
    <t>BART1_0-p45606</t>
  </si>
  <si>
    <t>BART1_0-u45606</t>
  </si>
  <si>
    <t>MSTRG.45606</t>
  </si>
  <si>
    <t>BART1_0-p45607</t>
  </si>
  <si>
    <t>BART1_0-u45607</t>
  </si>
  <si>
    <t>MSTRG.45607</t>
  </si>
  <si>
    <t>GO:0007165;GO:0043087;GO:0055114;GO:0006952;</t>
  </si>
  <si>
    <t>signal transduction;regulation of GTPase activity;oxidation-reduction process;defense response;</t>
  </si>
  <si>
    <t>BART1_0-p45609</t>
  </si>
  <si>
    <t>BART1_0-u45609</t>
  </si>
  <si>
    <t>MSTRG.45609</t>
  </si>
  <si>
    <t>GO:0004326;GO:0051015;GO:0003676;GO:0005524;GO:0046872;GO:0015629;GO:0016021;GO:0015074;GO:0046901;GO:0005886;GO:0051017;</t>
  </si>
  <si>
    <t>tetrahydrofolylpolyglutamate synthase activity;actin filament binding;nucleic acid binding;ATP binding;metal ion binding;actin cytoskeleton;integral component of membrane;DNA integration;tetrahydrofolylpolyglutamate biosynthetic process;plasma membrane;actin filament bundle assembly;</t>
  </si>
  <si>
    <t>BART1_0-p45610</t>
  </si>
  <si>
    <t>BART1_0-u45610</t>
  </si>
  <si>
    <t>MSTRG.45610</t>
  </si>
  <si>
    <t>GO:0005634;GO:0003677;GO:0001067;GO:0005524;GO:0003700;GO:0016705;GO:0030154;GO:0016021;GO:0006355;GO:0004386;GO:0055114;</t>
  </si>
  <si>
    <t>nucleus;DNA binding;regulatory region nucleic acid binding;ATP binding;DNA-binding transcription factor activity;oxidoreductase activity, acting on paired donors, with incorporation or reduction of molecular oxygen;cell differentiation;integral component of membrane;regulation of transcription, DNA-templated;helicase activity;oxidation-reduction process;</t>
  </si>
  <si>
    <t>BART1_0-p45613</t>
  </si>
  <si>
    <t>BART1_0-u45613</t>
  </si>
  <si>
    <t>MSTRG.45613</t>
  </si>
  <si>
    <t>BART1_0-p45616</t>
  </si>
  <si>
    <t>BART1_0-u45616</t>
  </si>
  <si>
    <t>MSTRG.45616</t>
  </si>
  <si>
    <t>Double-stranded RNA-binding domain (DsRBD)-containing protein-like</t>
  </si>
  <si>
    <t>GO:0003723;GO:0070940;GO:0016021;GO:0008420;</t>
  </si>
  <si>
    <t>RNA binding;dephosphorylation of RNA polymerase II C-terminal domain;integral component of membrane;RNA polymerase II CTD heptapeptide repeat phosphatase activity;</t>
  </si>
  <si>
    <t>BART1_0-p45617</t>
  </si>
  <si>
    <t>BART1_0-u45617</t>
  </si>
  <si>
    <t>MSTRG.45617</t>
  </si>
  <si>
    <t>Cold-responsive protein kinase 1</t>
  </si>
  <si>
    <t>GO:0006355;GO:0004674;GO:0006468;GO:0046912;GO:0005886;GO:0005634;GO:0005524;GO:0003677;GO:0003700;GO:0004714;GO:0016021;GO:0018212;GO:0019752;GO:0030246;</t>
  </si>
  <si>
    <t>regulation of transcription, DNA-templated;protein serine/threonine kinase activity;protein phosphorylation;transferase activity, transferring acyl groups, acyl groups converted into alkyl on transfer;plasma membrane;nucleus;ATP binding;DNA binding;DNA-binding transcription factor activity;transmembrane receptor protein tyrosine kinase activity;integral component of membrane;peptidyl-tyrosine modification;carboxylic acid metabolic process;carbohydrate binding;</t>
  </si>
  <si>
    <t>BART1_0-p45618</t>
  </si>
  <si>
    <t>BART1_0-u45618</t>
  </si>
  <si>
    <t>MSTRG.45618</t>
  </si>
  <si>
    <t>BART1_0-p45620</t>
  </si>
  <si>
    <t>BART1_0-u45620</t>
  </si>
  <si>
    <t>MSTRG.45620</t>
  </si>
  <si>
    <t>BART1_0-p45622</t>
  </si>
  <si>
    <t>BART1_0-u45622</t>
  </si>
  <si>
    <t>MSTRG.45622</t>
  </si>
  <si>
    <t>BART1_0-p45624</t>
  </si>
  <si>
    <t>BART1_0-u45624</t>
  </si>
  <si>
    <t>MSTRG.45624</t>
  </si>
  <si>
    <t>GO:0009651;GO:0009753;GO:0006355;GO:0004386;GO:0009751;GO:0005634;GO:0003677;GO:0001067;GO:0005524;GO:0003700;GO:0005515;GO:0009909;GO:0009908;GO:0030154;GO:0016021;</t>
  </si>
  <si>
    <t>response to salt stress;response to jasmonic acid;regulation of transcription, DNA-templated;helicase activity;response to salicylic acid;nucleus;DNA binding;regulatory region nucleic acid binding;ATP binding;DNA-binding transcription factor activity;protein binding;regulation of flower development;flower development;cell differentiation;integral component of membrane;</t>
  </si>
  <si>
    <t>BART1_0-p45627</t>
  </si>
  <si>
    <t>BART1_0-u45627</t>
  </si>
  <si>
    <t>MSTRG.45627</t>
  </si>
  <si>
    <t>GO:0005634;GO:0009506;GO:0008428;GO:0005515;GO:0007131;GO:0043086;GO:0051252;GO:0016021;GO:0051307;</t>
  </si>
  <si>
    <t>nucleus;plasmodesma;ribonuclease inhibitor activity;protein binding;reciprocal meiotic recombination;negative regulation of catalytic activity;regulation of RNA metabolic process;integral component of membrane;meiotic chromosome separation;</t>
  </si>
  <si>
    <t>BART1_0-p45628</t>
  </si>
  <si>
    <t>BART1_0-u45628</t>
  </si>
  <si>
    <t>MSTRG.45628</t>
  </si>
  <si>
    <t>Transmembrane ascorbate ferrireductase 1</t>
  </si>
  <si>
    <t>BART1_0-p45629</t>
  </si>
  <si>
    <t>BART1_0-u45629</t>
  </si>
  <si>
    <t>MSTRG.45629</t>
  </si>
  <si>
    <t>GO:0009570;GO:0043565;GO:0043488;GO:0006188;GO:0005576;GO:0009658;GO:0003730;GO:0004018;GO:0003676;GO:0006415;GO:0009506;GO:0006949;GO:0003747;GO:0042284;GO:0005618;GO:0016020;GO:0016021;GO:0055114;GO:0071555;GO:0019953;GO:0030148;</t>
  </si>
  <si>
    <t>chloroplast stroma;sequence-specific DNA binding;regulation of mRNA stability;IMP biosynthetic process;extracellular region;chloroplast organization;mRNA 3'-UTR binding;N6-(1,2-dicarboxyethyl)AMP AMP-lyase (fumarate-forming) activity;nucleic acid binding;translational termination;plasmodesma;syncytium formation;translation release factor activity;sphingolipid delta-4 desaturase activity;cell wall;membrane;integral component of membrane;oxidation-reduction process;cell wall organization;sexual reproduction;sphingolipid biosynthetic process;</t>
  </si>
  <si>
    <t>BART1_0-p45630</t>
  </si>
  <si>
    <t>BART1_0-u45630</t>
  </si>
  <si>
    <t>MSTRG.45630</t>
  </si>
  <si>
    <t>GO:0008194;GO:0016758;GO:0016705;GO:0005506;GO:0043231;GO:0055114;GO:0008168;GO:0032259;GO:0020037;</t>
  </si>
  <si>
    <t>UDP-glycosyltransferase activity;transferase activity, transferring hexosyl groups;oxidoreductase activity, acting on paired donors, with incorporation or reduction of molecular oxygen;iron ion binding;intracellular membrane-bounded organelle;oxidation-reduction process;methyltransferase activity;methylation;heme binding;</t>
  </si>
  <si>
    <t>BART1_0-p45631</t>
  </si>
  <si>
    <t>BART1_0-u45631</t>
  </si>
  <si>
    <t>MSTRG.45631</t>
  </si>
  <si>
    <t>GO:0005802;GO:0005768;GO:0003779;GO:0030042;GO:0016021;GO:0015629;GO:0046527;GO:0030158;</t>
  </si>
  <si>
    <t>trans-Golgi network;endosome;actin binding;actin filament depolymerization;integral component of membrane;actin cytoskeleton;glucosyltransferase activity;protein xylosyltransferase activity;</t>
  </si>
  <si>
    <t>BART1_0-p45633</t>
  </si>
  <si>
    <t>BART1_0-u45633</t>
  </si>
  <si>
    <t>MSTRG.45633</t>
  </si>
  <si>
    <t>YABBY domain class transcription factor</t>
  </si>
  <si>
    <t>BART1_0-p45634</t>
  </si>
  <si>
    <t>BART1_0-u45634</t>
  </si>
  <si>
    <t>MSTRG.45634</t>
  </si>
  <si>
    <t>Vesicle-associated protein 1-2</t>
  </si>
  <si>
    <t>BART1_0-p45635</t>
  </si>
  <si>
    <t>BART1_0-u45635</t>
  </si>
  <si>
    <t>MSTRG.45635</t>
  </si>
  <si>
    <t>BART1_0-p45638</t>
  </si>
  <si>
    <t>BART1_0-u45638</t>
  </si>
  <si>
    <t>MSTRG.45638</t>
  </si>
  <si>
    <t>Inner envelope membrane protein, chloroplastic</t>
  </si>
  <si>
    <t>GO:0019915;GO:0009651;GO:0004140;GO:0008168;GO:0009058;GO:0005524;GO:0009706;GO:0016070;GO:0016192;GO:0044260;GO:0009528;GO:0005509;GO:0005829;GO:0010236;GO:0016310;GO:0016779;GO:0080020;GO:0009941;GO:0046983;GO:0006629;GO:0016021;GO:0015936;GO:0010467;GO:0010189;GO:0032259;</t>
  </si>
  <si>
    <t>lipid storage;response to salt stress;dephospho-CoA kinase activity;methyltransferase activity;biosynthetic process;ATP binding;chloroplast inner membrane;RNA metabolic process;vesicle-mediated transport;cellular macromolecule metabolic process;plastid inner membrane;calcium ion binding;cytosol;plastoquinone biosynthetic process;phosphorylation;nucleotidyltransferase activity;regulation of coenzyme A biosynthetic process;chloroplast envelope;protein dimerization activity;lipid metabolic process;integral component of membrane;coenzyme A metabolic process;gene expression;vitamin E biosynthetic process;methylation;</t>
  </si>
  <si>
    <t>BART1_0-p45639</t>
  </si>
  <si>
    <t>BART1_0-u45639</t>
  </si>
  <si>
    <t>MSTRG.45639</t>
  </si>
  <si>
    <t>Remorin, C-terminal region family protein, expressed</t>
  </si>
  <si>
    <t>GO:0003677;GO:0048032;GO:0046872;GO:0007267;GO:0016021;GO:0055114;GO:0004693;GO:0051726;GO:0005886;</t>
  </si>
  <si>
    <t>DNA binding;galacturonate binding;metal ion binding;cell-cell signaling;integral component of membrane;oxidation-reduction process;cyclin-dependent protein serine/threonine kinase activity;regulation of cell cycle;plasma membrane;</t>
  </si>
  <si>
    <t>BART1_0-p45640</t>
  </si>
  <si>
    <t>BART1_0-u45640</t>
  </si>
  <si>
    <t>MSTRG.45640</t>
  </si>
  <si>
    <t>BART1_0-p45643</t>
  </si>
  <si>
    <t>BART1_0-u45643</t>
  </si>
  <si>
    <t>MSTRG.45643</t>
  </si>
  <si>
    <t>BART1_0-p45644</t>
  </si>
  <si>
    <t>BART1_0-u45644</t>
  </si>
  <si>
    <t>MSTRG.45644</t>
  </si>
  <si>
    <t>GO:0006508;GO:1990019;GO:0016021;GO:0000326;GO:0051604;GO:0008233;GO:0044257;GO:0045735;</t>
  </si>
  <si>
    <t>proteolysis;protein storage vacuole organization;integral component of membrane;protein storage vacuole;protein maturation;peptidase activity;cellular protein catabolic process;nutrient reservoir activity;</t>
  </si>
  <si>
    <t>BART1_0-p45647</t>
  </si>
  <si>
    <t>BART1_0-u45647</t>
  </si>
  <si>
    <t>MSTRG.45647</t>
  </si>
  <si>
    <t>GO:0008270;GO:0005381;GO:0004252;GO:0015074;GO:0005384;GO:0006880;GO:0071281;GO:0003676;GO:0005623;GO:0003887;GO:0071421;GO:0098588;GO:0006508;GO:0016021;GO:0071732;GO:0071369;GO:0071897;GO:0030026;GO:0098805;GO:0034755;</t>
  </si>
  <si>
    <t>zinc ion binding;iron ion transmembrane transporter activity;serine-type endopeptidase activity;DNA integration;manganese ion transmembrane transporter activity;intracellular sequestering of iron ion;cellular response to iron ion;nucleic acid binding;cell;DNA-directed DNA polymerase activity;manganese ion transmembrane transport;bounding membrane of organelle;proteolysis;integral component of membrane;cellular response to nitric oxide;cellular response to ethylene stimulus;DNA biosynthetic process;cellular manganese ion homeostasis;whole membrane;iron ion transmembrane transport;</t>
  </si>
  <si>
    <t>BART1_0-p45648</t>
  </si>
  <si>
    <t>BART1_0-u45648</t>
  </si>
  <si>
    <t>MSTRG.45648</t>
  </si>
  <si>
    <t>BART1_0-p45649</t>
  </si>
  <si>
    <t>BART1_0-u45649</t>
  </si>
  <si>
    <t>MSTRG.45649</t>
  </si>
  <si>
    <t>GO:0005634;GO:0003677;GO:0016021;GO:0006355;GO:0009543;GO:1901348;GO:0048759;GO:0009535;</t>
  </si>
  <si>
    <t>nucleus;DNA binding;integral component of membrane;regulation of transcription, DNA-templated;chloroplast thylakoid lumen;positive regulation of secondary cell wall biogenesis;xylem vessel member cell differentiation;chloroplast thylakoid membrane;</t>
  </si>
  <si>
    <t>BART1_0-p45650</t>
  </si>
  <si>
    <t>BART1_0-u45650</t>
  </si>
  <si>
    <t>MSTRG.45650</t>
  </si>
  <si>
    <t>Cysteine-rich repeat secretory protein 15</t>
  </si>
  <si>
    <t>GO:0009506;GO:0016021;GO:0016032;GO:0016310;GO:0016301;GO:0042742;GO:0005886;</t>
  </si>
  <si>
    <t>plasmodesma;integral component of membrane;viral process;phosphorylation;kinase activity;defense response to bacterium;plasma membrane;</t>
  </si>
  <si>
    <t>BART1_0-p45651</t>
  </si>
  <si>
    <t>BART1_0-u45651</t>
  </si>
  <si>
    <t>MSTRG.45651</t>
  </si>
  <si>
    <t>BART1_0-p45654</t>
  </si>
  <si>
    <t>BART1_0-u45654</t>
  </si>
  <si>
    <t>MSTRG.45654</t>
  </si>
  <si>
    <t>GO:0008270;GO:0061630;GO:0030170;GO:0019904;GO:0003723;GO:0016021;GO:0019752;GO:0016567;GO:0006511;GO:0016831;</t>
  </si>
  <si>
    <t>zinc ion binding;ubiquitin protein ligase activity;pyridoxal phosphate binding;protein domain specific binding;RNA binding;integral component of membrane;carboxylic acid metabolic process;protein ubiquitination;ubiquitin-dependent protein catabolic process;carboxy-lyase activity;</t>
  </si>
  <si>
    <t>BART1_0-p45655</t>
  </si>
  <si>
    <t>BART1_0-u45655</t>
  </si>
  <si>
    <t>MSTRG.45655</t>
  </si>
  <si>
    <t>BART1_0-p45656</t>
  </si>
  <si>
    <t>BART1_0-u45656</t>
  </si>
  <si>
    <t>MSTRG.45656</t>
  </si>
  <si>
    <t>GO:0019901;GO:0000407;GO:0015031;GO:0000423;GO:0005776;GO:0000045;GO:0034727;GO:1990316;GO:0016021;GO:0005829;GO:0031410;GO:0032147;GO:0019887;GO:0019898;GO:0034613;</t>
  </si>
  <si>
    <t>protein kinase binding;phagophore assembly site;protein transport;mitophagy;autophagosome;autophagosome assembly;piecemeal microautophagy of the nucleus;Atg1/ULK1 kinase complex;integral component of membrane;cytosol;cytoplasmic vesicle;activation of protein kinase activity;protein kinase regulator activity;extrinsic component of membrane;cellular protein localization;</t>
  </si>
  <si>
    <t>BART1_0-p45659</t>
  </si>
  <si>
    <t>BART1_0-u45659</t>
  </si>
  <si>
    <t>MSTRG.45659</t>
  </si>
  <si>
    <t>GO:0010286;GO:0009611;GO:0009644;GO:0046686;GO:0008233;GO:0042542;GO:0006986;GO:0005886;GO:0005634;GO:0005524;GO:0034605;GO:0005737;GO:0051131;GO:0006508;GO:0016021;GO:0005829;GO:0051879;GO:0070417;GO:0070678;</t>
  </si>
  <si>
    <t>heat acclimation;response to wounding;response to high light intensity;response to cadmium ion;peptidase activity;response to hydrogen peroxide;response to unfolded protein;plasma membrane;nucleus;ATP binding;cellular response to heat;cytoplasm;chaperone-mediated protein complex assembly;proteolysis;integral component of membrane;cytosol;Hsp90 protein binding;cellular response to cold;preprotein binding;</t>
  </si>
  <si>
    <t>BART1_0-p45663</t>
  </si>
  <si>
    <t>BART1_0-u45663</t>
  </si>
  <si>
    <t>MSTRG.45663</t>
  </si>
  <si>
    <t>GO:0005634;GO:0008270;GO:0003700;GO:0045893;GO:0043565;GO:0007623;GO:0009416;</t>
  </si>
  <si>
    <t>nucleus;zinc ion binding;DNA-binding transcription factor activity;positive regulation of transcription, DNA-templated;sequence-specific DNA binding;circadian rhythm;response to light stimulus;</t>
  </si>
  <si>
    <t>BART1_0-p45664</t>
  </si>
  <si>
    <t>BART1_0-u45664</t>
  </si>
  <si>
    <t>MSTRG.45664</t>
  </si>
  <si>
    <t>GO:0008270;GO:0009640;GO:0080167;GO:0006355;GO:0043565;GO:1990380;GO:0009741;GO:1900458;GO:0004843;GO:0005634;GO:2000306;GO:0003700;GO:0005515;GO:0010200;GO:0071108;</t>
  </si>
  <si>
    <t>zinc ion binding;photomorphogenesis;response to karrikin;regulation of transcription, DNA-templated;sequence-specific DNA binding;Lys48-specific deubiquitinase activity;response to brassinosteroid;negative regulation of brassinosteroid mediated signaling pathway;thiol-dependent ubiquitin-specific protease activity;nucleus;positive regulation of photomorphogenesis;DNA-binding transcription factor activity;protein binding;response to chitin;protein K48-linked deubiquitination;</t>
  </si>
  <si>
    <t>BART1_0-p45669</t>
  </si>
  <si>
    <t>BART1_0-u45669</t>
  </si>
  <si>
    <t>MSTRG.45669</t>
  </si>
  <si>
    <t>GO:0015038;GO:0016668;GO:0015035;GO:0016209;GO:0016705;GO:0009055;GO:0016829;GO:0008840;GO:0022900;GO:0006887;GO:0006488;GO:0043227;GO:0005623;GO:0097502;GO:0009085;GO:0043233;GO:0045454;GO:0099023;GO:0020037;GO:0042744;GO:0050660;GO:0046872;GO:0046451;GO:0048278;GO:0098869;GO:0016021;GO:0034599;GO:0016684;GO:0051537;GO:0052824;</t>
  </si>
  <si>
    <t>glutathione disulfide oxidoreductase activity;oxidoreductase activity, acting on a sulfur group of donors, NAD(P) as acceptor;protein disulfide oxidoreductase activity;antioxidant activity;oxidoreductase activity, acting on paired donors, with incorporation or reduction of molecular oxygen;electron transfer activity;lyase activity;4-hydroxy-tetrahydrodipicolinate synthase;electron transport chain;exocytosis;dolichol-linked oligosaccharide biosynthetic process;membrane-bounded organelle;cell;mannosylation;lysine biosynthetic process;organelle lumen;cell redox homeostasis;vesicle tethering complex;heme binding;hydrogen peroxide catabolic process;flavin adenine dinucleotide binding;metal ion binding;diaminopimelate metabolic process;vesicle docking;cellular oxidant detoxification;integral component of membrane;cellular response to oxidative stress;oxidoreductase activity, acting on peroxide as acceptor;2 iron, 2 sulfur cluster binding;dolichyl-pyrophosphate Man7GlcNAc2 alpha-1,6-mannosyltransferase activity;</t>
  </si>
  <si>
    <t>BART1_0-p45671</t>
  </si>
  <si>
    <t>BART1_0-u45671</t>
  </si>
  <si>
    <t>MSTRG.45671</t>
  </si>
  <si>
    <t>GO:0009570;GO:0019538;GO:0045727;GO:0015079;GO:0071805;GO:0009941;GO:0009644;GO:1901565;GO:0006355;GO:0008233;GO:0042542;GO:0042026;GO:0043335;GO:0005764;GO:0005524;GO:0005634;GO:0009408;GO:0005615;GO:0005515;GO:0044265;GO:0016021;GO:0005829;GO:0033554;</t>
  </si>
  <si>
    <t>chloroplast stroma;protein metabolic process;positive regulation of translation;potassium ion transmembrane transporter activity;potassium ion transmembrane transport;chloroplast envelope;response to high light intensity;organonitrogen compound catabolic process;regulation of transcription, DNA-templated;peptidase activity;response to hydrogen peroxide;protein refolding;protein unfolding;lysosome;ATP binding;nucleus;response to heat;extracellular space;protein binding;cellular macromolecule catabolic process;integral component of membrane;cytosol;cellular response to stress;</t>
  </si>
  <si>
    <t>BART1_0-p45672</t>
  </si>
  <si>
    <t>BART1_0-u45672</t>
  </si>
  <si>
    <t>MSTRG.45672</t>
  </si>
  <si>
    <t>GO:0140096;GO:0006464;GO:0002151;GO:0005525;GO:0005524;GO:0009507;GO:0009506;GO:0046872;GO:0048046;GO:0005618;GO:0016021;GO:0031011;GO:0016310;GO:0016773;GO:0016301;GO:0071339;</t>
  </si>
  <si>
    <t>catalytic activity, acting on a protein;cellular protein modification process;G-quadruplex RNA binding;GTP binding;ATP binding;chloroplast;plasmodesma;metal ion binding;apoplast;cell wall;integral component of membrane;Ino80 complex;phosphorylation;phosphotransferase activity, alcohol group as acceptor;kinase activity;MLL1 complex;</t>
  </si>
  <si>
    <t>BART1_0-p45673</t>
  </si>
  <si>
    <t>BART1_0-u45673</t>
  </si>
  <si>
    <t>MSTRG.45673</t>
  </si>
  <si>
    <t>GO:1902074;GO:1901000;GO:1902882;GO:0009651;GO:0004672;GO:0007178;GO:0006468;GO:0043621;GO:0005886;GO:0009414;GO:0005524;GO:0009409;GO:0006979;GO:0004888;GO:0016021;GO:0030244;GO:0018212;GO:0010310;</t>
  </si>
  <si>
    <t>response to salt;regulation of response to salt stress;regulation of response to oxidative stress;response to salt stress;protein kinase activity;transmembrane receptor protein serine/threonine kinase signaling pathway;protein phosphorylation;protein self-association;plasma membrane;response to water deprivation;ATP binding;response to cold;response to oxidative stress;transmembrane signaling receptor activity;integral component of membrane;cellulose biosynthetic process;peptidyl-tyrosine modification;regulation of hydrogen peroxide metabolic process;</t>
  </si>
  <si>
    <t>BART1_0-p45677</t>
  </si>
  <si>
    <t>BART1_0-u45677</t>
  </si>
  <si>
    <t>MSTRG.45677</t>
  </si>
  <si>
    <t>Kinesin-like protein NACK1</t>
  </si>
  <si>
    <t>GO:0016887;GO:0005524;GO:0003777;GO:0005871;GO:0007018;GO:0008017;GO:0005874;</t>
  </si>
  <si>
    <t>ATPase activity;ATP binding;microtubule motor activity;kinesin complex;microtubule-based movement;microtubule binding;microtubule;</t>
  </si>
  <si>
    <t>BART1_0-p45679</t>
  </si>
  <si>
    <t>BART1_0-u45679</t>
  </si>
  <si>
    <t>MSTRG.45679</t>
  </si>
  <si>
    <t>BART1_0-p45680</t>
  </si>
  <si>
    <t>BART1_0-u45680</t>
  </si>
  <si>
    <t>MSTRG.45680</t>
  </si>
  <si>
    <t>Homeobox-leucine zipper protein ATHB-6</t>
  </si>
  <si>
    <t>GO:0007275;GO:0006970;GO:0006355;GO:0043565;GO:0009615;GO:0009414;GO:0005634;GO:0003700;GO:1903508;GO:0005515;GO:0009737;GO:0016491;GO:0010628;GO:0055114;</t>
  </si>
  <si>
    <t>multicellular organism development;response to osmotic stress;regulation of transcription, DNA-templated;sequence-specific DNA binding;response to virus;response to water deprivation;nucleus;DNA-binding transcription factor activity;positive regulation of nucleic acid-templated transcription;protein binding;response to abscisic acid;oxidoreductase activity;positive regulation of gene expression;oxidation-reduction process;</t>
  </si>
  <si>
    <t>BART1_0-p45681</t>
  </si>
  <si>
    <t>BART1_0-u45681</t>
  </si>
  <si>
    <t>MSTRG.45681</t>
  </si>
  <si>
    <t>GO:0006081;GO:0016021;GO:0055114;GO:0005783;GO:0016620;</t>
  </si>
  <si>
    <t>cellular aldehyde metabolic process;integral component of membrane;oxidation-reduction process;endoplasmic reticulum;oxidoreductase activity, acting on the aldehyde or oxo group of donors, NAD or NADP as acceptor;</t>
  </si>
  <si>
    <t>BART1_0-p45682</t>
  </si>
  <si>
    <t>BART1_0-u45682</t>
  </si>
  <si>
    <t>MSTRG.45682</t>
  </si>
  <si>
    <t>Nitrate reductase NADH dependent</t>
  </si>
  <si>
    <t>GO:0055085;GO:0042761;GO:0005783;GO:0005774;GO:0009703;GO:0005886;GO:0020037;GO:0043447;GO:0009535;GO:0004128;GO:0005515;GO:0046872;GO:0042175;GO:0016021;GO:0005829;GO:0055114;</t>
  </si>
  <si>
    <t>transmembrane transport;very long-chain fatty acid biosynthetic process;endoplasmic reticulum;vacuolar membrane;nitrate reductase (NADH) activity;plasma membrane;heme binding;alkane biosynthetic process;chloroplast thylakoid membrane;cytochrome-b5 reductase activity, acting on NAD(P)H;protein binding;metal ion binding;nuclear outer membrane-endoplasmic reticulum membrane network;integral component of membrane;cytosol;oxidation-reduction process;</t>
  </si>
  <si>
    <t>BART1_0-p45683</t>
  </si>
  <si>
    <t>BART1_0-u45683</t>
  </si>
  <si>
    <t>MSTRG.45683</t>
  </si>
  <si>
    <t>GO:0090502;GO:0090698;GO:0007275;GO:0000911;GO:0006396;GO:0004386;GO:0098795;GO:0005524;GO:0003677;GO:0003006;GO:0004525;GO:0003723;GO:0005515;GO:0009616;GO:0005737;GO:0046872;GO:0016075;GO:0016021;GO:0031047;GO:0010445;GO:0016441;GO:2000034;GO:0016442;</t>
  </si>
  <si>
    <t>RNA phosphodiester bond hydrolysis, endonucleolytic;post-embryonic plant morphogenesis;multicellular organism development;cytokinesis by cell plate formation;RNA processing;helicase activity;mRNA cleavage involved in gene silencing;ATP binding;DNA binding;developmental process involved in reproduction;ribonuclease III activity;RNA binding;protein binding;virus induced gene silencing;cytoplasm;metal ion binding;rRNA catabolic process;integral component of membrane;gene silencing by RNA;nuclear dicing body;posttranscriptional gene silencing;regulation of seed maturation;RISC complex;</t>
  </si>
  <si>
    <t>BART1_0-p45684</t>
  </si>
  <si>
    <t>BART1_0-u45684</t>
  </si>
  <si>
    <t>MSTRG.45684</t>
  </si>
  <si>
    <t>BART1_0-p45685</t>
  </si>
  <si>
    <t>BART1_0-u45685</t>
  </si>
  <si>
    <t>MSTRG.45685</t>
  </si>
  <si>
    <t>GO:0090502;GO:0003676;GO:0044255;GO:0140098;GO:0052689;GO:0004026;GO:0016787;</t>
  </si>
  <si>
    <t>RNA phosphodiester bond hydrolysis, endonucleolytic;nucleic acid binding;cellular lipid metabolic process;catalytic activity, acting on RNA;carboxylic ester hydrolase activity;alcohol O-acetyltransferase activity;hydrolase activity;</t>
  </si>
  <si>
    <t>BART1_0-p45690</t>
  </si>
  <si>
    <t>BART1_0-u45690</t>
  </si>
  <si>
    <t>MSTRG.45690</t>
  </si>
  <si>
    <t>GO:0055085;GO:0051980;GO:0033214;GO:0010039;GO:0016021;GO:0048316;GO:0005886;</t>
  </si>
  <si>
    <t>transmembrane transport;iron-nicotianamine transmembrane transporter activity;siderophore-dependent iron import into cell;response to iron ion;integral component of membrane;seed development;plasma membrane;</t>
  </si>
  <si>
    <t>BART1_0-p45694</t>
  </si>
  <si>
    <t>BART1_0-u45694</t>
  </si>
  <si>
    <t>MSTRG.45694</t>
  </si>
  <si>
    <t>Poly(U)-specific endoribonuclease-B</t>
  </si>
  <si>
    <t>GO:0090502;GO:0005524;GO:0006508;GO:0016021;GO:0004672;GO:0008233;GO:0043531;GO:0006468;GO:0030246;GO:0004521;</t>
  </si>
  <si>
    <t>RNA phosphodiester bond hydrolysis, endonucleolytic;ATP binding;proteolysis;integral component of membrane;protein kinase activity;peptidase activity;ADP binding;protein phosphorylation;carbohydrate binding;endoribonuclease activity;</t>
  </si>
  <si>
    <t>BART1_0-p45695</t>
  </si>
  <si>
    <t>BART1_0-u45695</t>
  </si>
  <si>
    <t>MSTRG.45695</t>
  </si>
  <si>
    <t>BART1_0-p45696</t>
  </si>
  <si>
    <t>BART1_0-u45696</t>
  </si>
  <si>
    <t>MSTRG.45696</t>
  </si>
  <si>
    <t>BART1_0-p45698</t>
  </si>
  <si>
    <t>BART1_0-u45698</t>
  </si>
  <si>
    <t>MSTRG.45698</t>
  </si>
  <si>
    <t>ATP-dependent zinc metalloprotease FTSH, chloroplastic (Fragment)</t>
  </si>
  <si>
    <t>GO:0044434;GO:0044436;GO:0004222;GO:0008568;GO:0009535;GO:0051301;GO:0005524;GO:0031976;GO:0016830;GO:0042724;GO:0008270;GO:0030163;GO:0009941;GO:0006772;GO:0045454;GO:0004176;GO:0009526;GO:0005886;GO:0051013;GO:0003756;GO:0006508;GO:0005739;GO:0016020;GO:0016021;GO:0055035;GO:0051536;</t>
  </si>
  <si>
    <t>chloroplast part;thylakoid part;metalloendopeptidase activity;microtubule-severing ATPase activity;chloroplast thylakoid membrane;cell division;ATP binding;plastid thylakoid;carbon-carbon lyase activity;thiamine-containing compound biosynthetic process;zinc ion binding;protein catabolic process;chloroplast envelope;thiamine metabolic process;cell redox homeostasis;ATP-dependent peptidase activity;plastid envelope;plasma membrane;microtubule severing;protein disulfide isomerase activity;proteolysis;mitochondrion;membrane;integral component of membrane;plastid thylakoid membrane;iron-sulfur cluster binding;</t>
  </si>
  <si>
    <t>BART1_0-p45701</t>
  </si>
  <si>
    <t>BART1_0-u45701</t>
  </si>
  <si>
    <t>MSTRG.45701</t>
  </si>
  <si>
    <t>GO:0005524;GO:0003678;GO:0032508;</t>
  </si>
  <si>
    <t>ATP binding;DNA helicase activity;DNA duplex unwinding;</t>
  </si>
  <si>
    <t>BART1_0-p45706</t>
  </si>
  <si>
    <t>BART1_0-u45706</t>
  </si>
  <si>
    <t>MSTRG.45706</t>
  </si>
  <si>
    <t>Putative glycine-rich cell wall structural protein 1</t>
  </si>
  <si>
    <t>GO:0016987;GO:0015098;GO:0042254;GO:0006520;GO:0004386;GO:0008168;GO:0004534;GO:0005524;GO:0031932;GO:0003700;GO:0016071;GO:0016072;GO:0005509;GO:0017121;GO:0015689;GO:0017128;GO:0090503;GO:0006355;GO:0006396;GO:0031929;GO:0006352;GO:0003676;GO:0005634;GO:0016021;GO:0031047;GO:0032259;</t>
  </si>
  <si>
    <t>sigma factor activity;molybdate ion transmembrane transporter activity;ribosome biogenesis;cellular amino acid metabolic process;helicase activity;methyltransferase activity;5'-3' exoribonuclease activity;ATP binding;TORC2 complex;DNA-binding transcription factor activity;mRNA metabolic process;rRNA metabolic process;calcium ion binding;plasma membrane phospholipid scrambling;molybdate ion transport;phospholipid scramblase activity;RNA phosphodiester bond hydrolysis, exonucleolytic;regulation of transcription, DNA-templated;RNA processing;TOR signaling;DNA-templated transcription, initiation;nucleic acid binding;nucleus;integral component of membrane;gene silencing by RNA;methylation;</t>
  </si>
  <si>
    <t>BART1_0-p45711</t>
  </si>
  <si>
    <t>BART1_0-u45711</t>
  </si>
  <si>
    <t>MSTRG.45711</t>
  </si>
  <si>
    <t>GO:0051301;GO:0019901;GO:0005634;GO:0008270;GO:0034968;GO:0016021;GO:0018024;GO:0005694;GO:0016310;GO:0016301;GO:0007049;GO:0000079;</t>
  </si>
  <si>
    <t>cell division;protein kinase binding;nucleus;zinc ion binding;histone lysine methylation;integral component of membrane;histone-lysine N-methyltransferase activity;chromosome;phosphorylation;kinase activity;cell cycle;regulation of cyclin-dependent protein serine/threonine kinase activity;</t>
  </si>
  <si>
    <t>BART1_0-p45716</t>
  </si>
  <si>
    <t>BART1_0-u45716</t>
  </si>
  <si>
    <t>MSTRG.45716</t>
  </si>
  <si>
    <t>BART1_0-p45717</t>
  </si>
  <si>
    <t>BART1_0-u45717</t>
  </si>
  <si>
    <t>MSTRG.45717</t>
  </si>
  <si>
    <t>BART1_0-p45718</t>
  </si>
  <si>
    <t>BART1_0-u45718</t>
  </si>
  <si>
    <t>MSTRG.45718</t>
  </si>
  <si>
    <t>Mitochondrial/chloroplast ribosomal protein L19</t>
  </si>
  <si>
    <t>GO:0009507;GO:0003735;GO:0005840;GO:0019843;GO:0016740;GO:0006412;</t>
  </si>
  <si>
    <t>chloroplast;structural constituent of ribosome;ribosome;rRNA binding;transferase activity;translation;</t>
  </si>
  <si>
    <t>BART1_0-p45725</t>
  </si>
  <si>
    <t>BART1_0-u45725</t>
  </si>
  <si>
    <t>MSTRG.45725</t>
  </si>
  <si>
    <t>Sugar phosphate exchanger 2</t>
  </si>
  <si>
    <t>GO:0005887;GO:0055062;GO:0055085;GO:0022857;GO:0005618;GO:0008643;GO:0071555;GO:0005774;GO:0005576;GO:0016787;</t>
  </si>
  <si>
    <t>integral component of plasma membrane;phosphate ion homeostasis;transmembrane transport;transmembrane transporter activity;cell wall;carbohydrate transport;cell wall organization;vacuolar membrane;extracellular region;hydrolase activity;</t>
  </si>
  <si>
    <t>BART1_0-p45726</t>
  </si>
  <si>
    <t>BART1_0-u45726</t>
  </si>
  <si>
    <t>MSTRG.45726</t>
  </si>
  <si>
    <t>Plant VAMP (Vesicle-associated membrane protein) family protein</t>
  </si>
  <si>
    <t>GO:0005789;GO:0005524;GO:0003735;GO:0090158;GO:0061817;GO:0016021;GO:0004672;GO:0005840;GO:0006468;GO:0005886;GO:0006412;</t>
  </si>
  <si>
    <t>endoplasmic reticulum membrane;ATP binding;structural constituent of ribosome;endoplasmic reticulum membrane organization;endoplasmic reticulum-plasma membrane tethering;integral component of membrane;protein kinase activity;ribosome;protein phosphorylation;plasma membrane;translation;</t>
  </si>
  <si>
    <t>BART1_0-p45727</t>
  </si>
  <si>
    <t>BART1_0-u45727</t>
  </si>
  <si>
    <t>MSTRG.45727</t>
  </si>
  <si>
    <t>Copper binding protein 3</t>
  </si>
  <si>
    <t>GO:0010044;GO:0010043;GO:0090377;GO:0009651;GO:0090378;GO:0009055;GO:0046688;GO:0022900;GO:0009735;GO:0046658;GO:0009733;GO:0009737;GO:0046872;GO:0016021;GO:0010555;</t>
  </si>
  <si>
    <t>response to aluminum ion;response to zinc ion;seed trichome initiation;response to salt stress;seed trichome elongation;electron transfer activity;response to copper ion;electron transport chain;response to cytokinin;anchored component of plasma membrane;response to auxin;response to abscisic acid;metal ion binding;integral component of membrane;response to mannitol;</t>
  </si>
  <si>
    <t>BART1_0-p45728</t>
  </si>
  <si>
    <t>BART1_0-u45728</t>
  </si>
  <si>
    <t>MSTRG.45728</t>
  </si>
  <si>
    <t>BART1_0-p45730</t>
  </si>
  <si>
    <t>BART1_0-u45730</t>
  </si>
  <si>
    <t>MSTRG.45730</t>
  </si>
  <si>
    <t>BART1_0-p45731</t>
  </si>
  <si>
    <t>BART1_0-u45731</t>
  </si>
  <si>
    <t>MSTRG.45731</t>
  </si>
  <si>
    <t>U6 snRNA phosphodiesterase</t>
  </si>
  <si>
    <t>GO:0090503;GO:1904143;GO:0090305;GO:0140096;GO:0090116;GO:0009661;GO:0005634;GO:0003886;GO:0009507;GO:0042170;GO:0009826;GO:0005515;GO:0004518;GO:0016021;GO:0034477;GO:1990838;GO:0050821;GO:0016874;GO:0016853;</t>
  </si>
  <si>
    <t>RNA phosphodiester bond hydrolysis, exonucleolytic;positive regulation of carotenoid biosynthetic process;nucleic acid phosphodiester bond hydrolysis;catalytic activity, acting on a protein;C-5 methylation of cytosine;chromoplast organization;nucleus;DNA (cytosine-5-)-methyltransferase activity;chloroplast;plastid membrane;unidimensional cell growth;protein binding;nuclease activity;integral component of membrane;U6 snRNA 3'-end processing;poly(U)-specific exoribonuclease activity, producing 3' uridine cyclic phosphate ends;protein stabilization;ligase activity;isomerase activity;</t>
  </si>
  <si>
    <t>BART1_0-p45732</t>
  </si>
  <si>
    <t>BART1_0-u45732</t>
  </si>
  <si>
    <t>MSTRG.45732</t>
  </si>
  <si>
    <t>GO:0008270;GO:0006629;GO:0016787;</t>
  </si>
  <si>
    <t>zinc ion binding;lipid metabolic process;hydrolase activity;</t>
  </si>
  <si>
    <t>BART1_0-p45733</t>
  </si>
  <si>
    <t>BART1_0-u45733</t>
  </si>
  <si>
    <t>MSTRG.45733</t>
  </si>
  <si>
    <t>GO:0003743;GO:0005524;GO:0003777;GO:0016021;GO:0016310;GO:0006413;GO:0007018;GO:0016301;GO:0008017;</t>
  </si>
  <si>
    <t>translation initiation factor activity;ATP binding;microtubule motor activity;integral component of membrane;phosphorylation;translational initiation;microtubule-based movement;kinase activity;microtubule binding;</t>
  </si>
  <si>
    <t>BART1_0-p45736</t>
  </si>
  <si>
    <t>BART1_0-u45736</t>
  </si>
  <si>
    <t>MSTRG.45736</t>
  </si>
  <si>
    <t>GO:0006281;GO:0044257;GO:0004300;GO:0006886;GO:0005524;GO:0006635;GO:0016192;GO:0032508;GO:0016874;GO:0016853;GO:0140096;GO:0009083;GO:0004490;GO:0101005;GO:0006310;GO:0000723;GO:0046983;GO:0008233;GO:0006573;GO:0003860;GO:0043632;GO:0006511;GO:0003676;GO:0004843;GO:1901606;GO:0003678;GO:0005739;GO:0006508;GO:0003859;GO:0016787;</t>
  </si>
  <si>
    <t>DNA repair;cellular protein catabolic process;enoyl-CoA hydratase activity;intracellular protein transport;ATP binding;fatty acid beta-oxidation;vesicle-mediated transport;DNA duplex unwinding;ligase activity;isomerase activity;catalytic activity, acting on a protein;branched-chain amino acid catabolic process;methylglutaconyl-CoA hydratase activity;ubiquitinyl hydrolase activity;DNA recombination;telomere maintenance;protein dimerization activity;peptidase activity;valine metabolic process;3-hydroxyisobutyryl-CoA hydrolase activity;modification-dependent macromolecule catabolic process;ubiquitin-dependent protein catabolic process;nucleic acid binding;thiol-dependent ubiquitin-specific protease activity;alpha-amino acid catabolic process;DNA helicase activity;mitochondrion;proteolysis;3-hydroxybutyryl-CoA dehydratase activity;hydrolase activity;</t>
  </si>
  <si>
    <t>BART1_0-p45738</t>
  </si>
  <si>
    <t>BART1_0-u45738</t>
  </si>
  <si>
    <t>MSTRG.45738</t>
  </si>
  <si>
    <t>Ethylene-responsive factor</t>
  </si>
  <si>
    <t>GO:0010087;GO:0051707;GO:0006355;GO:0009873;GO:0002252;GO:0006952;GO:0009867;GO:0051301;GO:0005634;GO:0003677;GO:0003700;GO:1903508;GO:0006955;GO:0002218;GO:0010628;GO:0016021;GO:0012511;GO:0010200;</t>
  </si>
  <si>
    <t>phloem or xylem histogenesis;response to other organism;regulation of transcription, DNA-templated;ethylene-activated signaling pathway;immune effector process;defense response;jasmonic acid mediated signaling pathway;cell division;nucleus;DNA binding;DNA-binding transcription factor activity;positive regulation of nucleic acid-templated transcription;immune response;activation of innate immune response;positive regulation of gene expression;integral component of membrane;monolayer-surrounded lipid storage body;response to chitin;</t>
  </si>
  <si>
    <t>BART1_0-p45739</t>
  </si>
  <si>
    <t>BART1_0-u45739</t>
  </si>
  <si>
    <t>MSTRG.45739</t>
  </si>
  <si>
    <t>GO:0005634;GO:0003677;GO:0003700;GO:0006355;GO:0000398;</t>
  </si>
  <si>
    <t>nucleus;DNA binding;DNA-binding transcription factor activity;regulation of transcription, DNA-templated;mRNA splicing, via spliceosome;</t>
  </si>
  <si>
    <t>BART1_0-p45740</t>
  </si>
  <si>
    <t>BART1_0-u45740</t>
  </si>
  <si>
    <t>MSTRG.45740</t>
  </si>
  <si>
    <t>Aconitase A/isopropylmalate dehydratase small subunit</t>
  </si>
  <si>
    <t>GO:0009570;GO:0019758;GO:0016836;GO:0009651;GO:0019760;GO:0009098;GO:0048229;GO:0016021;GO:0009658;</t>
  </si>
  <si>
    <t>chloroplast stroma;glycosinolate biosynthetic process;hydro-lyase activity;response to salt stress;glucosinolate metabolic process;leucine biosynthetic process;gametophyte development;integral component of membrane;chloroplast organization;</t>
  </si>
  <si>
    <t>BART1_0-p45741</t>
  </si>
  <si>
    <t>BART1_0-u45741</t>
  </si>
  <si>
    <t>MSTRG.45741</t>
  </si>
  <si>
    <t>BART1_0-p45742</t>
  </si>
  <si>
    <t>BART1_0-u45742</t>
  </si>
  <si>
    <t>MSTRG.45742</t>
  </si>
  <si>
    <t>Serinethreonine-protein kinase afc1</t>
  </si>
  <si>
    <t>GO:0005524;GO:0005515;GO:0016021;GO:0006355;GO:0004672;GO:0006468;GO:0016787;</t>
  </si>
  <si>
    <t>ATP binding;protein binding;integral component of membrane;regulation of transcription, DNA-templated;protein kinase activity;protein phosphorylation;hydrolase activity;</t>
  </si>
  <si>
    <t>BART1_0-p45743</t>
  </si>
  <si>
    <t>BART1_0-u45743</t>
  </si>
  <si>
    <t>MSTRG.45743</t>
  </si>
  <si>
    <t>BART1_0-p45744</t>
  </si>
  <si>
    <t>BART1_0-u45744</t>
  </si>
  <si>
    <t>MSTRG.45744</t>
  </si>
  <si>
    <t>Transcription initiation factor TFIID subunit 4b</t>
  </si>
  <si>
    <t>GO:0004252;GO:0006352;GO:0004672;GO:0008134;GO:0043069;GO:0006413;GO:0045944;GO:0006468;GO:0005886;GO:0003743;GO:0003677;GO:0005634;GO:0005524;GO:0005669;GO:0009638;GO:0005515;GO:0046982;GO:0005737;GO:0006508;GO:0016021;</t>
  </si>
  <si>
    <t>serine-type endopeptidase activity;DNA-templated transcription, initiation;protein kinase activity;transcription factor binding;negative regulation of programmed cell death;translational initiation;positive regulation of transcription by RNA polymerase II;protein phosphorylation;plasma membrane;translation initiation factor activity;DNA binding;nucleus;ATP binding;transcription factor TFIID complex;phototropism;protein binding;protein heterodimerization activity;cytoplasm;proteolysis;integral component of membrane;</t>
  </si>
  <si>
    <t>BART1_0-p45746</t>
  </si>
  <si>
    <t>BART1_0-u45746</t>
  </si>
  <si>
    <t>MSTRG.45746</t>
  </si>
  <si>
    <t>Conserved developmentally regulated protein</t>
  </si>
  <si>
    <t>BART1_0-p45748</t>
  </si>
  <si>
    <t>BART1_0-u45748</t>
  </si>
  <si>
    <t>MSTRG.45748</t>
  </si>
  <si>
    <t>GO:0044257;GO:0004300;GO:0006635;GO:0003700;GO:0003824;GO:0072329;GO:0016853;GO:0140096;GO:0009083;GO:0004490;GO:0101005;GO:0006355;GO:0046983;GO:0008233;GO:0043632;GO:0003860;GO:0006511;GO:0004843;GO:0003676;GO:0005634;GO:0003677;GO:0005739;GO:0006508;GO:0006629;GO:0003859;GO:0016021;GO:0055114;GO:0016787;</t>
  </si>
  <si>
    <t>cellular protein catabolic process;enoyl-CoA hydratase activity;fatty acid beta-oxidation;DNA-binding transcription factor activity;catalytic activity;monocarboxylic acid catabolic process;isomerase activity;catalytic activity, acting on a protein;branched-chain amino acid catabolic process;methylglutaconyl-CoA hydratase activity;ubiquitinyl hydrolase activity;regulation of transcription, DNA-templated;protein dimerization activity;peptidase activity;modification-dependent macromolecule catabolic process;3-hydroxyisobutyryl-CoA hydrolase activity;ubiquitin-dependent protein catabolic process;thiol-dependent ubiquitin-specific protease activity;nucleic acid binding;nucleus;DNA binding;mitochondrion;proteolysis;lipid metabolic process;3-hydroxybutyryl-CoA dehydratase activity;integral component of membrane;oxidation-reduction process;hydrolase activity;</t>
  </si>
  <si>
    <t>BART1_0-p45761</t>
  </si>
  <si>
    <t>BART1_0-u45761</t>
  </si>
  <si>
    <t>MSTRG.45761</t>
  </si>
  <si>
    <t>Metal tolerance protein 11</t>
  </si>
  <si>
    <t>GO:0016887;GO:0016747;GO:0008144;GO:1901362;GO:0015693;GO:0015074;GO:1901566;GO:0043168;GO:0003964;GO:0004812;GO:0018130;GO:0006518;GO:0032508;GO:0034645;GO:0008270;GO:0004190;GO:0055085;GO:0022857;GO:0044267;GO:0004650;GO:0005840;GO:0043039;GO:0003676;GO:0004601;GO:0005634;GO:0005975;GO:0032559;GO:0044271;GO:0003735;GO:0006508;GO:0016021;GO:0098869;GO:0010467;GO:0019438;</t>
  </si>
  <si>
    <t>ATPase activity;transferase activity, transferring acyl groups other than amino-acyl groups;drug binding;organic cyclic compound biosynthetic process;magnesium ion transport;DNA integration;organonitrogen compound biosynthetic process;anion binding;RNA-directed DNA polymerase activity;aminoacyl-tRNA ligase activity;heterocycle biosynthetic process;peptide metabolic process;DNA duplex unwinding;cellular macromolecule biosynthetic process;zinc ion binding;aspartic-type endopeptidase activity;transmembrane transport;transmembrane transporter activity;cellular protein metabolic process;polygalacturonase activity;ribosome;tRNA aminoacylation;nucleic acid binding;peroxidase activity;nucleus;carbohydrate metabolic process;adenyl ribonucleotide binding;cellular nitrogen compound biosynthetic process;structural constituent of ribosome;proteolysis;integral component of membrane;cellular oxidant detoxification;gene expression;aromatic compound biosynthetic process;</t>
  </si>
  <si>
    <t>BART1_0-p45765</t>
  </si>
  <si>
    <t>BART1_0-u45765</t>
  </si>
  <si>
    <t>MSTRG.45765</t>
  </si>
  <si>
    <t>GO:0003676;GO:0005524;GO:0005634;GO:0016021;GO:0006355;GO:0009536;GO:0016787;</t>
  </si>
  <si>
    <t>nucleic acid binding;ATP binding;nucleus;integral component of membrane;regulation of transcription, DNA-templated;plastid;hydrolase activity;</t>
  </si>
  <si>
    <t>BART1_0-p45773</t>
  </si>
  <si>
    <t>BART1_0-u45773</t>
  </si>
  <si>
    <t>MSTRG.45773</t>
  </si>
  <si>
    <t>BART1_0-p45774</t>
  </si>
  <si>
    <t>BART1_0-u45774</t>
  </si>
  <si>
    <t>MSTRG.45774</t>
  </si>
  <si>
    <t>GO:0090305;GO:0060145;GO:0008270;GO:0006355;GO:0004386;GO:0006413;GO:0003676;GO:0006417;GO:0005634;GO:0045182;GO:0009814;GO:0004527;GO:0031047;GO:0005829;</t>
  </si>
  <si>
    <t>nucleic acid phosphodiester bond hydrolysis;viral gene silencing in virus induced gene silencing;zinc ion binding;regulation of transcription, DNA-templated;helicase activity;translational initiation;nucleic acid binding;regulation of translation;nucleus;translation regulator activity;defense response, incompatible interaction;exonuclease activity;gene silencing by RNA;cytosol;</t>
  </si>
  <si>
    <t>BART1_0-p45775</t>
  </si>
  <si>
    <t>BART1_0-u45775</t>
  </si>
  <si>
    <t>MSTRG.45775</t>
  </si>
  <si>
    <t>GO:0003712;GO:0016592;GO:0006508;GO:0008233;GO:0006357;</t>
  </si>
  <si>
    <t>transcription coregulator activity;mediator complex;proteolysis;peptidase activity;regulation of transcription by RNA polymerase II;</t>
  </si>
  <si>
    <t>BART1_0-p45779</t>
  </si>
  <si>
    <t>BART1_0-u45779</t>
  </si>
  <si>
    <t>MSTRG.45779</t>
  </si>
  <si>
    <t>BART1_0-p45780</t>
  </si>
  <si>
    <t>BART1_0-u45780</t>
  </si>
  <si>
    <t>MSTRG.45780</t>
  </si>
  <si>
    <t>Probably inactive leucine-rich repeat receptor-like protein kinase IMK2</t>
  </si>
  <si>
    <t>GO:0016998;GO:0090305;GO:0006032;GO:0004672;GO:0007178;GO:0006468;GO:0042742;GO:0005886;GO:0003993;GO:0004568;GO:0003676;GO:0005524;GO:0004842;GO:0004888;GO:0005515;GO:0004527;GO:0016021;GO:0018212;GO:0016311;GO:0016567;</t>
  </si>
  <si>
    <t>cell wall macromolecule catabolic process;nucleic acid phosphodiester bond hydrolysis;chitin catabolic process;protein kinase activity;transmembrane receptor protein serine/threonine kinase signaling pathway;protein phosphorylation;defense response to bacterium;plasma membrane;acid phosphatase activity;chitinase activity;nucleic acid binding;ATP binding;ubiquitin-protein transferase activity;transmembrane signaling receptor activity;protein binding;exonuclease activity;integral component of membrane;peptidyl-tyrosine modification;dephosphorylation;protein ubiquitination;</t>
  </si>
  <si>
    <t>BART1_0-p45783</t>
  </si>
  <si>
    <t>BART1_0-u45783</t>
  </si>
  <si>
    <t>MSTRG.45783</t>
  </si>
  <si>
    <t>GO:0005524;GO:0005737;GO:0046872;GO:0016021;GO:0006002;GO:0044255;GO:0061615;GO:0003872;GO:0016787;</t>
  </si>
  <si>
    <t>ATP binding;cytoplasm;metal ion binding;integral component of membrane;fructose 6-phosphate metabolic process;cellular lipid metabolic process;glycolytic process through fructose-6-phosphate;6-phosphofructokinase activity;hydrolase activity;</t>
  </si>
  <si>
    <t>BART1_0-p45784</t>
  </si>
  <si>
    <t>BART1_0-u45784</t>
  </si>
  <si>
    <t>MSTRG.45784</t>
  </si>
  <si>
    <t>GO:0051301;GO:0030071;GO:0005515;GO:0005680;GO:0015074;GO:0016740;GO:0031347;GO:0007049;GO:0003697;GO:0016567;</t>
  </si>
  <si>
    <t>cell division;regulation of mitotic metaphase/anaphase transition;protein binding;anaphase-promoting complex;DNA integration;transferase activity;regulation of defense response;cell cycle;single-stranded DNA binding;protein ubiquitination;</t>
  </si>
  <si>
    <t>BART1_0-p45785</t>
  </si>
  <si>
    <t>BART1_0-u45785</t>
  </si>
  <si>
    <t>MSTRG.45785</t>
  </si>
  <si>
    <t>Cationic amino acid transporter 9 chloroplastic</t>
  </si>
  <si>
    <t>GO:0055085;GO:0022857;GO:0003824;GO:0031969;GO:0016021;GO:0005774;GO:0006865;</t>
  </si>
  <si>
    <t>transmembrane transport;transmembrane transporter activity;catalytic activity;chloroplast membrane;integral component of membrane;vacuolar membrane;amino acid transport;</t>
  </si>
  <si>
    <t>BART1_0-p45786</t>
  </si>
  <si>
    <t>BART1_0-u45786</t>
  </si>
  <si>
    <t>MSTRG.45786</t>
  </si>
  <si>
    <t>Dehydration responsive element binding protein 4-2</t>
  </si>
  <si>
    <t>BART1_0-p45788</t>
  </si>
  <si>
    <t>BART1_0-u45788</t>
  </si>
  <si>
    <t>MSTRG.45788</t>
  </si>
  <si>
    <t>BART1_0-p45789</t>
  </si>
  <si>
    <t>BART1_0-u45789</t>
  </si>
  <si>
    <t>MSTRG.45789</t>
  </si>
  <si>
    <t>GO:0015267;GO:0006833;GO:0055085;GO:0005372;GO:0016021;GO:0000325;GO:0005774;GO:0005886;</t>
  </si>
  <si>
    <t>channel activity;water transport;transmembrane transport;water transmembrane transporter activity;integral component of membrane;plant-type vacuole;vacuolar membrane;plasma membrane;</t>
  </si>
  <si>
    <t>BART1_0-p45790</t>
  </si>
  <si>
    <t>BART1_0-u45790</t>
  </si>
  <si>
    <t>MSTRG.45790</t>
  </si>
  <si>
    <t>Membrane channel protein (Fragment)</t>
  </si>
  <si>
    <t>BART1_0-p45791</t>
  </si>
  <si>
    <t>BART1_0-u45791</t>
  </si>
  <si>
    <t>MSTRG.45791</t>
  </si>
  <si>
    <t>WD repeat domain-containing protein 83-like</t>
  </si>
  <si>
    <t>GO:0016021;GO:0008168;GO:0016310;GO:0016301;GO:0080008;GO:0032259;</t>
  </si>
  <si>
    <t>integral component of membrane;methyltransferase activity;phosphorylation;kinase activity;Cul4-RING E3 ubiquitin ligase complex;methylation;</t>
  </si>
  <si>
    <t>BART1_0-p45792</t>
  </si>
  <si>
    <t>BART1_0-u45792</t>
  </si>
  <si>
    <t>MSTRG.45792</t>
  </si>
  <si>
    <t>Potassium voltage-gated channel subfamily C member 4</t>
  </si>
  <si>
    <t>BART1_0-p45794</t>
  </si>
  <si>
    <t>BART1_0-u45794</t>
  </si>
  <si>
    <t>MSTRG.45794</t>
  </si>
  <si>
    <t>BART1_0-p45795</t>
  </si>
  <si>
    <t>BART1_0-u45795</t>
  </si>
  <si>
    <t>MSTRG.45795</t>
  </si>
  <si>
    <t>BART1_0-p45796</t>
  </si>
  <si>
    <t>BART1_0-u45796</t>
  </si>
  <si>
    <t>MSTRG.45796</t>
  </si>
  <si>
    <t>BART1_0-p45800</t>
  </si>
  <si>
    <t>BART1_0-u45800</t>
  </si>
  <si>
    <t>MSTRG.45800</t>
  </si>
  <si>
    <t>BART1_0-p45804</t>
  </si>
  <si>
    <t>BART1_0-u45804</t>
  </si>
  <si>
    <t>MSTRG.45804</t>
  </si>
  <si>
    <t>Desulfoglucosinolate sulfotransferase A/B/C</t>
  </si>
  <si>
    <t>BART1_0-p45805</t>
  </si>
  <si>
    <t>BART1_0-u45805</t>
  </si>
  <si>
    <t>MSTRG.45805</t>
  </si>
  <si>
    <t>GO:0006464;GO:0043067;GO:0060548;GO:0004672;GO:0006672;GO:0003951;GO:0005524;GO:0008219;GO:0005509;GO:0016310;GO:0001729;GO:0102773;GO:0030258;</t>
  </si>
  <si>
    <t>cellular protein modification process;regulation of programmed cell death;negative regulation of cell death;protein kinase activity;ceramide metabolic process;NAD+ kinase activity;ATP binding;cell death;calcium ion binding;phosphorylation;ceramide kinase activity;dihydroceramide kinase activity;lipid modification;</t>
  </si>
  <si>
    <t>BART1_0-p45806</t>
  </si>
  <si>
    <t>BART1_0-u45806</t>
  </si>
  <si>
    <t>MSTRG.45806</t>
  </si>
  <si>
    <t>BART1_0-p45807</t>
  </si>
  <si>
    <t>BART1_0-u45807</t>
  </si>
  <si>
    <t>MSTRG.45807</t>
  </si>
  <si>
    <t>GO:0010162;GO:0042803;GO:0010390;GO:0009965;GO:0048505;GO:0009817;GO:0051301;GO:0004842;GO:0005634;GO:0051781;GO:0046872;GO:0009908;GO:0005739;GO:0016021;GO:0010228;GO:0016874;GO:0010389;GO:0033523;</t>
  </si>
  <si>
    <t>seed dormancy process;protein homodimerization activity;histone monoubiquitination;leaf morphogenesis;regulation of timing of cell differentiation;defense response to fungus, incompatible interaction;cell division;ubiquitin-protein transferase activity;nucleus;positive regulation of cell division;metal ion binding;flower development;mitochondrion;integral component of membrane;vegetative to reproductive phase transition of meristem;ligase activity;regulation of G2/M transition of mitotic cell cycle;histone H2B ubiquitination;</t>
  </si>
  <si>
    <t>BART1_0-p45808</t>
  </si>
  <si>
    <t>BART1_0-u45808</t>
  </si>
  <si>
    <t>MSTRG.45808</t>
  </si>
  <si>
    <t>Cys2/His2 zinc-finger transcription factor</t>
  </si>
  <si>
    <t>BART1_0-p45810</t>
  </si>
  <si>
    <t>BART1_0-u45810</t>
  </si>
  <si>
    <t>MSTRG.45810</t>
  </si>
  <si>
    <t>F-box protein-like</t>
  </si>
  <si>
    <t>GO:0003676;GO:0004842;GO:0030915;GO:0016021;GO:0000724;GO:0031146;GO:0019005;GO:0016874;GO:0016567;</t>
  </si>
  <si>
    <t>nucleic acid binding;ubiquitin-protein transferase activity;Smc5-Smc6 complex;integral component of membrane;double-strand break repair via homologous recombination;SCF-dependent proteasomal ubiquitin-dependent protein catabolic process;SCF ubiquitin ligase complex;ligase activity;protein ubiquitination;</t>
  </si>
  <si>
    <t>BART1_0-p45811</t>
  </si>
  <si>
    <t>BART1_0-u45811</t>
  </si>
  <si>
    <t>MSTRG.45811</t>
  </si>
  <si>
    <t>Membrin</t>
  </si>
  <si>
    <t>GO:0061025;GO:0006890;GO:0015031;GO:0005484;GO:0016021;GO:0005794;</t>
  </si>
  <si>
    <t>membrane fusion;retrograde vesicle-mediated transport, Golgi to endoplasmic reticulum;protein transport;SNAP receptor activity;integral component of membrane;Golgi apparatus;</t>
  </si>
  <si>
    <t>BART1_0-p45812</t>
  </si>
  <si>
    <t>BART1_0-u45812</t>
  </si>
  <si>
    <t>MSTRG.45812</t>
  </si>
  <si>
    <t>BART1_0-p45813</t>
  </si>
  <si>
    <t>BART1_0-u45813</t>
  </si>
  <si>
    <t>MSTRG.45813</t>
  </si>
  <si>
    <t>BART1_0-p45814</t>
  </si>
  <si>
    <t>BART1_0-u45814</t>
  </si>
  <si>
    <t>MSTRG.45814</t>
  </si>
  <si>
    <t>Peroxisome biogenesis protein like</t>
  </si>
  <si>
    <t>GO:0042802;GO:0003824;GO:0098588;GO:0007031;GO:0015031;GO:0016021;GO:0005829;GO:0005992;GO:0044446;GO:0098805;GO:0042579;</t>
  </si>
  <si>
    <t>identical protein binding;catalytic activity;bounding membrane of organelle;peroxisome organization;protein transport;integral component of membrane;cytosol;trehalose biosynthetic process;intracellular organelle part;whole membrane;microbody;</t>
  </si>
  <si>
    <t>BART1_0-p45816</t>
  </si>
  <si>
    <t>BART1_0-u45816</t>
  </si>
  <si>
    <t>MSTRG.45816</t>
  </si>
  <si>
    <t>BART1_0-p45818</t>
  </si>
  <si>
    <t>BART1_0-u45818</t>
  </si>
  <si>
    <t>MSTRG.45818</t>
  </si>
  <si>
    <t>BART1_0-p45820</t>
  </si>
  <si>
    <t>BART1_0-u45820</t>
  </si>
  <si>
    <t>MSTRG.45820</t>
  </si>
  <si>
    <t>GO:0009409;GO:0016757;GO:0009651;GO:0004805;GO:0016021;GO:0005992;GO:0016311;GO:0042579;</t>
  </si>
  <si>
    <t>response to cold;transferase activity, transferring glycosyl groups;response to salt stress;trehalose-phosphatase activity;integral component of membrane;trehalose biosynthetic process;dephosphorylation;microbody;</t>
  </si>
  <si>
    <t>BART1_0-p45824</t>
  </si>
  <si>
    <t>BART1_0-u45824</t>
  </si>
  <si>
    <t>MSTRG.45824</t>
  </si>
  <si>
    <t>BART1_0-p45825</t>
  </si>
  <si>
    <t>BART1_0-u45825</t>
  </si>
  <si>
    <t>MSTRG.45825</t>
  </si>
  <si>
    <t>Cysteine synthase, chloroplastic/chromoplastic</t>
  </si>
  <si>
    <t>GO:0030170;GO:0005737;GO:0016829;GO:0004124;GO:0006535;</t>
  </si>
  <si>
    <t>pyridoxal phosphate binding;cytoplasm;lyase activity;cysteine synthase activity;cysteine biosynthetic process from serine;</t>
  </si>
  <si>
    <t>BART1_0-p45830</t>
  </si>
  <si>
    <t>BART1_0-u45830</t>
  </si>
  <si>
    <t>MSTRG.45830</t>
  </si>
  <si>
    <t>BART1_0-p45831</t>
  </si>
  <si>
    <t>BART1_0-u45831</t>
  </si>
  <si>
    <t>MSTRG.45831</t>
  </si>
  <si>
    <t>GO:0005524;GO:0046872;GO:0005829;GO:0006556;GO:0004478;GO:0006730;</t>
  </si>
  <si>
    <t>ATP binding;metal ion binding;cytosol;S-adenosylmethionine biosynthetic process;methionine adenosyltransferase activity;one-carbon metabolic process;</t>
  </si>
  <si>
    <t>BART1_0-p45832</t>
  </si>
  <si>
    <t>BART1_0-u45832</t>
  </si>
  <si>
    <t>MSTRG.45832</t>
  </si>
  <si>
    <t>BART1_0-p45833</t>
  </si>
  <si>
    <t>BART1_0-u45833</t>
  </si>
  <si>
    <t>MSTRG.45833</t>
  </si>
  <si>
    <t>YbaK/aminoacyl-tRNA synthetase-associated domain</t>
  </si>
  <si>
    <t>GO:0004812;GO:0106074;GO:0002161;</t>
  </si>
  <si>
    <t>aminoacyl-tRNA ligase activity;aminoacyl-tRNA metabolism involved in translational fidelity;aminoacyl-tRNA editing activity;</t>
  </si>
  <si>
    <t>BART1_0-p45835</t>
  </si>
  <si>
    <t>BART1_0-u45835</t>
  </si>
  <si>
    <t>MSTRG.45835</t>
  </si>
  <si>
    <t>YbaK/aminoacyl-tRNA synthetase-associated domain-containing protein</t>
  </si>
  <si>
    <t>GO:0106074;GO:0002161;</t>
  </si>
  <si>
    <t>aminoacyl-tRNA metabolism involved in translational fidelity;aminoacyl-tRNA editing activity;</t>
  </si>
  <si>
    <t>BART1_0-p45837</t>
  </si>
  <si>
    <t>BART1_0-u45837</t>
  </si>
  <si>
    <t>MSTRG.45837</t>
  </si>
  <si>
    <t>Vesicle-associated membrane protein-associated protein A</t>
  </si>
  <si>
    <t>GO:0042910;GO:0055085;GO:0090158;GO:0015297;GO:0005886;GO:0005789;GO:0003677;GO:0005634;GO:0003899;GO:0061817;GO:0016021;GO:0042908;GO:0032774;</t>
  </si>
  <si>
    <t>xenobiotic transmembrane transporter activity;transmembrane transport;endoplasmic reticulum membrane organization;antiporter activity;plasma membrane;endoplasmic reticulum membrane;DNA binding;nucleus;DNA-directed 5'-3' RNA polymerase activity;endoplasmic reticulum-plasma membrane tethering;integral component of membrane;xenobiotic transport;RNA biosynthetic process;</t>
  </si>
  <si>
    <t>BART1_0-p45838</t>
  </si>
  <si>
    <t>BART1_0-u45838</t>
  </si>
  <si>
    <t>MSTRG.45838</t>
  </si>
  <si>
    <t>GO:0003676;GO:0008270;GO:0003964;GO:0003678;GO:0004190;GO:0032508;GO:0006508;GO:0015074;GO:0016021;GO:0008445;GO:0006278;GO:0055114;</t>
  </si>
  <si>
    <t>nucleic acid binding;zinc ion binding;RNA-directed DNA polymerase activity;DNA helicase activity;aspartic-type endopeptidase activity;DNA duplex unwinding;proteolysis;DNA integration;integral component of membrane;D-aspartate oxidase activity;RNA-dependent DNA biosynthetic process;oxidation-reduction process;</t>
  </si>
  <si>
    <t>BART1_0-p45839</t>
  </si>
  <si>
    <t>BART1_0-u45839</t>
  </si>
  <si>
    <t>MSTRG.45839</t>
  </si>
  <si>
    <t>scarecrow-like protein 22</t>
  </si>
  <si>
    <t>BART1_0-p45842</t>
  </si>
  <si>
    <t>BART1_0-u45842</t>
  </si>
  <si>
    <t>MSTRG.45842</t>
  </si>
  <si>
    <t>GO:0008270;GO:0051013;GO:0051287;GO:0009451;GO:0055114;GO:0008568;</t>
  </si>
  <si>
    <t>zinc ion binding;microtubule severing;NAD binding;RNA modification;oxidation-reduction process;microtubule-severing ATPase activity;</t>
  </si>
  <si>
    <t>BART1_0-p45843</t>
  </si>
  <si>
    <t>BART1_0-u45843</t>
  </si>
  <si>
    <t>MSTRG.45843</t>
  </si>
  <si>
    <t>GO:0071818;GO:2001251;GO:0008144;GO:1903047;GO:0022607;GO:0006486;GO:0008104;GO:0009555;GO:0006520;GO:0046854;GO:0036094;GO:0006004;GO:0051641;GO:0003724;GO:0097367;GO:0016491;GO:0006914;GO:0019684;GO:0051726;GO:0010256;GO:0009561;GO:0046983;GO:0000148;GO:0005840;GO:0044843;GO:0005643;GO:0000145;GO:0046394;GO:0045182;GO:0003735;GO:0046872;GO:0043043;GO:0017056;GO:0010467;GO:0031226;GO:1901363;GO:0009651;GO:1901002;GO:0043168;GO:0080038;GO:0006468;GO:0016070;GO:0051784;GO:0043130;GO:0051781;GO:0032784;GO:0030246;GO:0051985;GO:0030126;GO:0043933;GO:0061024;GO:0008094;GO:0140096;GO:0140097;GO:0022857;GO:0006075;GO:0006790;GO:0000407;GO:1902584;GO:0006278;GO:0009543;GO:0006996;GO:0022411;GO:0006357;GO:0010929;GO:0051234;GO:0050662;GO:0097159;GO:0009939;GO:0005739;GO:0016021;GO:0055114;GO:0016740;GO:0019898;GO:0032259;</t>
  </si>
  <si>
    <t>BAT3 complex;negative regulation of chromosome organization;drug binding;mitotic cell cycle process;cellular component assembly;protein glycosylation;protein localization;pollen development;cellular amino acid metabolic process;phosphatidylinositol phosphorylation;small molecule binding;fucose metabolic process;cellular localization;RNA helicase activity;carbohydrate derivative binding;oxidoreductase activity;autophagy;photosynthesis, light reaction;regulation of cell cycle;endomembrane system organization;megagametogenesis;protein dimerization activity;1,3-beta-D-glucan synthase complex;ribosome;cell cycle G1/S phase transition;nuclear pore;exocyst;carboxylic acid biosynthetic process;translation regulator activity;structural constituent of ribosome;metal ion binding;peptide biosynthetic process;structural constituent of nuclear pore;gene expression;intrinsic component of plasma membrane;heterocyclic compound binding;response to salt stress;positive regulation of response to salt stress;anion binding;positive regulation of cytokinin-activated signaling pathway;protein phosphorylation;RNA metabolic process;negative regulation of nuclear division;ubiquitin binding;positive regulation of cell division;regulation of DNA-templated transcription, elongation;carbohydrate binding;negative regulation of chromosome segregation;COPI vesicle coat;protein-containing complex subunit organization;membrane organization;DNA-dependent ATPase activity;catalytic activity, acting on a protein;catalytic activity, acting on DNA;transmembrane transporter activity;(1-&gt;3)-beta-D-glucan biosynthetic process;sulfur compound metabolic process;phagophore assembly site;positive regulation of response to water deprivation;RNA-dependent DNA biosynthetic process;chloroplast thylakoid lumen;organelle organization;cellular component disassembly;regulation of transcription by RNA polymerase II;positive regulation of auxin mediated signaling pathway;establishment of localization;coenzyme binding;organic cyclic compound binding;positive regulation of gibberellic acid mediated signaling pathway;mitochondrion;integral component of membrane;oxidation-reduction process;transferase activity;extrinsic component of membrane;methylation;</t>
  </si>
  <si>
    <t>BART1_0-p45844</t>
  </si>
  <si>
    <t>BART1_0-u45844</t>
  </si>
  <si>
    <t>MSTRG.45844</t>
  </si>
  <si>
    <t>BART1_0-p45846</t>
  </si>
  <si>
    <t>BART1_0-u45846</t>
  </si>
  <si>
    <t>MSTRG.45846</t>
  </si>
  <si>
    <t>BART1_0-p45847</t>
  </si>
  <si>
    <t>BART1_0-u45847</t>
  </si>
  <si>
    <t>MSTRG.45847</t>
  </si>
  <si>
    <t>BART1_0-p45848</t>
  </si>
  <si>
    <t>BART1_0-u45848</t>
  </si>
  <si>
    <t>MSTRG.45848</t>
  </si>
  <si>
    <t>BART1_0-p45853</t>
  </si>
  <si>
    <t>BART1_0-u45853</t>
  </si>
  <si>
    <t>MSTRG.45853</t>
  </si>
  <si>
    <t>BART1_0-p45855</t>
  </si>
  <si>
    <t>BART1_0-u45855</t>
  </si>
  <si>
    <t>MSTRG.45855</t>
  </si>
  <si>
    <t>Alcohol dehydrogenase, C-terminal (Fragment)</t>
  </si>
  <si>
    <t>GO:0090502;GO:0008270;GO:0045454;GO:0042579;GO:0004315;GO:0003676;GO:0005777;GO:0004523;GO:0005975;GO:0004416;GO:0016491;GO:0019243;GO:0016021;GO:0005829;GO:0055114;GO:0016310;GO:0016301;</t>
  </si>
  <si>
    <t>RNA phosphodiester bond hydrolysis, endonucleolytic;zinc ion binding;cell redox homeostasis;microbody;3-oxoacyl-[acyl-carrier-protein] synthase activity;nucleic acid binding;peroxisome;RNA-DNA hybrid ribonuclease activity;carbohydrate metabolic process;hydroxyacylglutathione hydrolase activity;oxidoreductase activity;methylglyoxal catabolic process to D-lactate via S-lactoyl-glutathione;integral component of membrane;cytosol;oxidation-reduction process;phosphorylation;kinase activity;</t>
  </si>
  <si>
    <t>BART1_0-p45859</t>
  </si>
  <si>
    <t>BART1_0-u45859</t>
  </si>
  <si>
    <t>MSTRG.45859</t>
  </si>
  <si>
    <t>GO:2000280;GO:0016757;GO:0009651;GO:0004252;GO:0006486;GO:0046686;GO:0048831;GO:0005886;GO:0009635;GO:0047066;GO:0006979;GO:0005634;GO:0009507;GO:0004602;GO:0048046;GO:0005739;GO:0006508;GO:0098869;GO:0016021;GO:0005829;GO:0055114;</t>
  </si>
  <si>
    <t>regulation of root development;transferase activity, transferring glycosyl groups;response to salt stress;serine-type endopeptidase activity;protein glycosylation;response to cadmium ion;regulation of shoot system development;plasma membrane;response to herbicide;phospholipid-hydroperoxide glutathione peroxidase activity;response to oxidative stress;nucleus;chloroplast;glutathione peroxidase activity;apoplast;mitochondrion;proteolysis;cellular oxidant detoxification;integral component of membrane;cytosol;oxidation-reduction process;</t>
  </si>
  <si>
    <t>BART1_0-p45862</t>
  </si>
  <si>
    <t>BART1_0-u45862</t>
  </si>
  <si>
    <t>MSTRG.45862</t>
  </si>
  <si>
    <t>GO:0022626;GO:0008240;GO:0004252;GO:0004177;GO:0005774;GO:0006979;GO:0009507;GO:0004602;GO:0005509;GO:0006508;GO:0098869;GO:0016021;GO:0055114;</t>
  </si>
  <si>
    <t>cytosolic ribosome;tripeptidyl-peptidase activity;serine-type endopeptidase activity;aminopeptidase activity;vacuolar membrane;response to oxidative stress;chloroplast;glutathione peroxidase activity;calcium ion binding;proteolysis;cellular oxidant detoxification;integral component of membrane;oxidation-reduction process;</t>
  </si>
  <si>
    <t>BART1_0-p45864</t>
  </si>
  <si>
    <t>BART1_0-u45864</t>
  </si>
  <si>
    <t>MSTRG.45864</t>
  </si>
  <si>
    <t>BART1_0-p45866</t>
  </si>
  <si>
    <t>BART1_0-u45866</t>
  </si>
  <si>
    <t>MSTRG.45866</t>
  </si>
  <si>
    <t>GO:0009532;GO:0008266;GO:0009735;GO:0042742;GO:0004324;GO:0009817;GO:0000166;GO:0098796;GO:0009507;GO:0005515;GO:0048046;GO:0055035;GO:0055114;GO:0015979;</t>
  </si>
  <si>
    <t>plastid stroma;poly(U) RNA binding;response to cytokinin;defense response to bacterium;ferredoxin-NADP+ reductase activity;defense response to fungus, incompatible interaction;nucleotide binding;membrane protein complex;chloroplast;protein binding;apoplast;plastid thylakoid membrane;oxidation-reduction process;photosynthesis;</t>
  </si>
  <si>
    <t>BART1_0-p45868</t>
  </si>
  <si>
    <t>BART1_0-u45868</t>
  </si>
  <si>
    <t>MSTRG.45868</t>
  </si>
  <si>
    <t>Peptidase S8</t>
  </si>
  <si>
    <t>BART1_0-p45869</t>
  </si>
  <si>
    <t>BART1_0-u45869</t>
  </si>
  <si>
    <t>MSTRG.45869</t>
  </si>
  <si>
    <t>GO:0000095;GO:0009941;GO:0016021;GO:1901962;GO:0005743;</t>
  </si>
  <si>
    <t>S-adenosyl-L-methionine transmembrane transporter activity;chloroplast envelope;integral component of membrane;S-adenosyl-L-methionine transmembrane transport;mitochondrial inner membrane;</t>
  </si>
  <si>
    <t>BART1_0-p45872</t>
  </si>
  <si>
    <t>BART1_0-u45872</t>
  </si>
  <si>
    <t>MSTRG.45872</t>
  </si>
  <si>
    <t>BART1_0-p45873</t>
  </si>
  <si>
    <t>BART1_0-u45873</t>
  </si>
  <si>
    <t>MSTRG.45873</t>
  </si>
  <si>
    <t>GO:0005515;GO:0016705;GO:0005506;GO:0016021;GO:0055114;GO:0006952;GO:0004497;GO:0035336;GO:0006631;GO:0020037;</t>
  </si>
  <si>
    <t>protein binding;oxidoreductase activity, acting on paired donors, with incorporation or reduction of molecular oxygen;iron ion binding;integral component of membrane;oxidation-reduction process;defense response;monooxygenase activity;long-chain fatty-acyl-CoA metabolic process;fatty acid metabolic process;heme binding;</t>
  </si>
  <si>
    <t>BART1_0-p45874</t>
  </si>
  <si>
    <t>BART1_0-u45874</t>
  </si>
  <si>
    <t>MSTRG.45874</t>
  </si>
  <si>
    <t>Plasma membrane MIP protein (Fragment)</t>
  </si>
  <si>
    <t>BART1_0-p45875</t>
  </si>
  <si>
    <t>BART1_0-u45875</t>
  </si>
  <si>
    <t>MSTRG.45875</t>
  </si>
  <si>
    <t>BART1_0-p45880</t>
  </si>
  <si>
    <t>BART1_0-u45880</t>
  </si>
  <si>
    <t>MSTRG.45880</t>
  </si>
  <si>
    <t>BART1_0-p45881</t>
  </si>
  <si>
    <t>BART1_0-u45881</t>
  </si>
  <si>
    <t>MSTRG.45881</t>
  </si>
  <si>
    <t>APO protein 3 mitochondrial</t>
  </si>
  <si>
    <t>GO:0046914;GO:0016705;GO:0046983;GO:0044444;GO:0009658;GO:0006777;GO:0009734;GO:0020037;GO:0000166;GO:0000373;GO:0003723;GO:0000184;GO:0043086;GO:0004857;GO:0046872;GO:0043231;GO:0016021;GO:0005829;GO:0015979;GO:0055114;GO:0030001;GO:0030366;GO:0019008;GO:0018315;</t>
  </si>
  <si>
    <t>transition metal ion binding;oxidoreductase activity, acting on paired donors, with incorporation or reduction of molecular oxygen;protein dimerization activity;cytoplasmic part;chloroplast organization;Mo-molybdopterin cofactor biosynthetic process;auxin-activated signaling pathway;heme binding;nucleotide binding;Group II intron splicing;RNA binding;nuclear-transcribed mRNA catabolic process, nonsense-mediated decay;negative regulation of catalytic activity;enzyme inhibitor activity;metal ion binding;intracellular membrane-bounded organelle;integral component of membrane;cytosol;photosynthesis;oxidation-reduction process;metal ion transport;molybdopterin synthase activity;molybdopterin synthase complex;molybdenum incorporation into molybdenum-molybdopterin complex;</t>
  </si>
  <si>
    <t>BART1_0-p45882</t>
  </si>
  <si>
    <t>BART1_0-u45882</t>
  </si>
  <si>
    <t>MSTRG.45882</t>
  </si>
  <si>
    <t>GO:0004190;GO:0004672;GO:0043531;GO:0006468;GO:0005886;GO:0004842;GO:0005524;GO:0005634;GO:0005737;GO:0006508;GO:0016021;GO:0018212;GO:0016567;</t>
  </si>
  <si>
    <t>aspartic-type endopeptidase activity;protein kinase activity;ADP binding;protein phosphorylation;plasma membrane;ubiquitin-protein transferase activity;ATP binding;nucleus;cytoplasm;proteolysis;integral component of membrane;peptidyl-tyrosine modification;protein ubiquitination;</t>
  </si>
  <si>
    <t>BART1_0-p45883</t>
  </si>
  <si>
    <t>BART1_0-u45883</t>
  </si>
  <si>
    <t>MSTRG.45883</t>
  </si>
  <si>
    <t>BART1_0-p45884</t>
  </si>
  <si>
    <t>BART1_0-u45884</t>
  </si>
  <si>
    <t>MSTRG.45884</t>
  </si>
  <si>
    <t>Permease cytosine/purines uracil thiamine allantoin</t>
  </si>
  <si>
    <t>GO:0019825;GO:0015851;GO:0055085;GO:0022857;GO:0016021;GO:0043100;GO:0044434;GO:0009526;GO:0031090;GO:0005886;GO:0020037;</t>
  </si>
  <si>
    <t>oxygen binding;nucleobase transport;transmembrane transport;transmembrane transporter activity;integral component of membrane;pyrimidine nucleobase salvage;chloroplast part;plastid envelope;organelle membrane;plasma membrane;heme binding;</t>
  </si>
  <si>
    <t>BART1_0-p45885</t>
  </si>
  <si>
    <t>BART1_0-u45885</t>
  </si>
  <si>
    <t>MSTRG.45885</t>
  </si>
  <si>
    <t>BART1_0-p45891</t>
  </si>
  <si>
    <t>BART1_0-u45891</t>
  </si>
  <si>
    <t>MSTRG.45891</t>
  </si>
  <si>
    <t>BART1_0-p45893</t>
  </si>
  <si>
    <t>BART1_0-u45893</t>
  </si>
  <si>
    <t>MSTRG.45893</t>
  </si>
  <si>
    <t>GO:0005634;GO:0003677;GO:0003700;GO:0007165;GO:0016021;GO:0006355;GO:0016310;GO:0006952;GO:0016301;</t>
  </si>
  <si>
    <t>nucleus;DNA binding;DNA-binding transcription factor activity;signal transduction;integral component of membrane;regulation of transcription, DNA-templated;phosphorylation;defense response;kinase activity;</t>
  </si>
  <si>
    <t>BART1_0-p45896</t>
  </si>
  <si>
    <t>BART1_0-u45896</t>
  </si>
  <si>
    <t>MSTRG.45896</t>
  </si>
  <si>
    <t>Late embryogenisis abundant protein 5</t>
  </si>
  <si>
    <t>BART1_0-p45898</t>
  </si>
  <si>
    <t>BART1_0-u45898</t>
  </si>
  <si>
    <t>MSTRG.45898</t>
  </si>
  <si>
    <t>Heterodimeric geranylgeranyl pyrophosphate synthase small subunit chloroplastic</t>
  </si>
  <si>
    <t>GO:0015995;GO:0032440;GO:0033385;GO:0008654;GO:0042651;GO:0008299;GO:0006633;GO:0050080;GO:0009507;GO:0031976;GO:0005515;GO:0098772;GO:0046872;GO:0043692;GO:0016021;GO:0055114;GO:0015979;GO:0016740;GO:0016116;GO:0032259;</t>
  </si>
  <si>
    <t>chlorophyll biosynthetic process;2-alkenal reductase [NAD(P)] activity;geranylgeranyl diphosphate metabolic process;phospholipid biosynthetic process;thylakoid membrane;isoprenoid biosynthetic process;fatty acid biosynthetic process;malonyl-CoA decarboxylase activity;chloroplast;plastid thylakoid;protein binding;molecular function regulator;metal ion binding;monoterpene metabolic process;integral component of membrane;oxidation-reduction process;photosynthesis;transferase activity;carotenoid metabolic process;methylation;</t>
  </si>
  <si>
    <t>BART1_0-p45899</t>
  </si>
  <si>
    <t>BART1_0-u45899</t>
  </si>
  <si>
    <t>MSTRG.45899</t>
  </si>
  <si>
    <t>GO:0015995;GO:0032440;GO:0033385;GO:0008654;GO:0042651;GO:0008299;GO:0005089;GO:0006633;GO:0050080;GO:0009507;GO:0031976;GO:0046872;GO:0043692;GO:0016021;GO:0055114;GO:0015979;GO:0016740;GO:0016116;GO:0032259;</t>
  </si>
  <si>
    <t>chlorophyll biosynthetic process;2-alkenal reductase [NAD(P)] activity;geranylgeranyl diphosphate metabolic process;phospholipid biosynthetic process;thylakoid membrane;isoprenoid biosynthetic process;Rho guanyl-nucleotide exchange factor activity;fatty acid biosynthetic process;malonyl-CoA decarboxylase activity;chloroplast;plastid thylakoid;metal ion binding;monoterpene metabolic process;integral component of membrane;oxidation-reduction process;photosynthesis;transferase activity;carotenoid metabolic process;methylation;</t>
  </si>
  <si>
    <t>BART1_0-p45900</t>
  </si>
  <si>
    <t>BART1_0-u45900</t>
  </si>
  <si>
    <t>MSTRG.45900</t>
  </si>
  <si>
    <t>BART1_0-p45901</t>
  </si>
  <si>
    <t>BART1_0-u45901</t>
  </si>
  <si>
    <t>MSTRG.45901</t>
  </si>
  <si>
    <t>GO:0004842;GO:0005634;GO:0043161;GO:0005737;GO:0016021;GO:0034657;GO:0016874;GO:0016567;</t>
  </si>
  <si>
    <t>ubiquitin-protein transferase activity;nucleus;proteasome-mediated ubiquitin-dependent protein catabolic process;cytoplasm;integral component of membrane;GID complex;ligase activity;protein ubiquitination;</t>
  </si>
  <si>
    <t>BART1_0-p45902</t>
  </si>
  <si>
    <t>BART1_0-u45902</t>
  </si>
  <si>
    <t>MSTRG.45902</t>
  </si>
  <si>
    <t>BART1_0-p45903</t>
  </si>
  <si>
    <t>BART1_0-u45903</t>
  </si>
  <si>
    <t>MSTRG.45903</t>
  </si>
  <si>
    <t>tRNA pseudouridine synthase A</t>
  </si>
  <si>
    <t>GO:0005634;GO:0031119;GO:0003723;GO:0055085;GO:0016021;GO:0016829;GO:0009982;GO:1990481;GO:0140101;</t>
  </si>
  <si>
    <t>nucleus;tRNA pseudouridine synthesis;RNA binding;transmembrane transport;integral component of membrane;lyase activity;pseudouridine synthase activity;mRNA pseudouridine synthesis;catalytic activity, acting on a tRNA;</t>
  </si>
  <si>
    <t>BART1_0-p45904</t>
  </si>
  <si>
    <t>BART1_0-u45904</t>
  </si>
  <si>
    <t>MSTRG.45904</t>
  </si>
  <si>
    <t>BART1_0-p45906</t>
  </si>
  <si>
    <t>BART1_0-u45906</t>
  </si>
  <si>
    <t>MSTRG.45906</t>
  </si>
  <si>
    <t>GO:0016788;GO:0005524;GO:0052886;GO:0048046;GO:0016021;GO:0055114;GO:0052887;</t>
  </si>
  <si>
    <t>hydrolase activity, acting on ester bonds;ATP binding;9,9'-dicis-carotene:quinone oxidoreductase activity;apoplast;integral component of membrane;oxidation-reduction process;7,9,9'-tricis-neurosporene:quinone oxidoreductase activity;</t>
  </si>
  <si>
    <t>BART1_0-p45908</t>
  </si>
  <si>
    <t>BART1_0-u45908</t>
  </si>
  <si>
    <t>MSTRG.45908</t>
  </si>
  <si>
    <t>GO:0035091;GO:0009631;GO:0005794;GO:1901611;GO:0044422;GO:0009415;GO:0009739;GO:0001786;GO:0009507;GO:0003723;GO:0009737;GO:0005509;GO:0016020;GO:0005829;GO:0031982;GO:0070300;GO:0031210;GO:0050821;GO:0090559;GO:0071944;</t>
  </si>
  <si>
    <t>phosphatidylinositol binding;cold acclimation;Golgi apparatus;phosphatidylglycerol binding;organelle part;response to water;response to gibberellin;phosphatidylserine binding;chloroplast;RNA binding;response to abscisic acid;calcium ion binding;membrane;cytosol;vesicle;phosphatidic acid binding;phosphatidylcholine binding;protein stabilization;regulation of membrane permeability;cell periphery;</t>
  </si>
  <si>
    <t>BART1_0-p45911</t>
  </si>
  <si>
    <t>BART1_0-u45911</t>
  </si>
  <si>
    <t>MSTRG.45911</t>
  </si>
  <si>
    <t>GO:0016788;GO:0052886;GO:0005524;GO:0006629;GO:0048046;GO:0004560;GO:0016021;GO:0055114;GO:0052887;</t>
  </si>
  <si>
    <t>hydrolase activity, acting on ester bonds;9,9'-dicis-carotene:quinone oxidoreductase activity;ATP binding;lipid metabolic process;apoplast;alpha-L-fucosidase activity;integral component of membrane;oxidation-reduction process;7,9,9'-tricis-neurosporene:quinone oxidoreductase activity;</t>
  </si>
  <si>
    <t>BART1_0-p45916</t>
  </si>
  <si>
    <t>BART1_0-u45916</t>
  </si>
  <si>
    <t>MSTRG.45916</t>
  </si>
  <si>
    <t>BART1_0-p45917</t>
  </si>
  <si>
    <t>BART1_0-u45917</t>
  </si>
  <si>
    <t>MSTRG.45917</t>
  </si>
  <si>
    <t>Putative serine/threonine-protein kinase Cx32, chloroplastic</t>
  </si>
  <si>
    <t>BART1_0-p45919</t>
  </si>
  <si>
    <t>BART1_0-u45919</t>
  </si>
  <si>
    <t>MSTRG.45919</t>
  </si>
  <si>
    <t>GO:0016612;GO:0019825;GO:0015035;GO:0015671;GO:0009055;GO:0045454;GO:0022900;GO:0006886;GO:0005344;GO:0020037;GO:0030117;GO:0016192;GO:0046872;GO:0016021;GO:0016740;GO:0035556;GO:0016732;</t>
  </si>
  <si>
    <t>molybdenum-iron nitrogenase complex;oxygen binding;protein disulfide oxidoreductase activity;oxygen transport;electron transfer activity;cell redox homeostasis;electron transport chain;intracellular protein transport;oxygen carrier activity;heme binding;membrane coat;vesicle-mediated transport;metal ion binding;integral component of membrane;transferase activity;intracellular signal transduction;oxidoreductase activity, acting on iron-sulfur proteins as donors, dinitrogen as acceptor;</t>
  </si>
  <si>
    <t>BART1_0-p45922</t>
  </si>
  <si>
    <t>BART1_0-u45922</t>
  </si>
  <si>
    <t>MSTRG.45922</t>
  </si>
  <si>
    <t>GO:0019706;GO:0009651;GO:0019707;GO:0016409;GO:0005794;GO:0005783;GO:0006612;GO:0009705;GO:0016491;GO:0099402;GO:0018231;GO:0016021;GO:0018345;GO:0055114;</t>
  </si>
  <si>
    <t>protein-cysteine S-palmitoyltransferase activity;response to salt stress;protein-cysteine S-acyltransferase activity;palmitoyltransferase activity;Golgi apparatus;endoplasmic reticulum;protein targeting to membrane;plant-type vacuole membrane;oxidoreductase activity;plant organ development;peptidyl-S-diacylglycerol-L-cysteine biosynthetic process from peptidyl-cysteine;integral component of membrane;protein palmitoylation;oxidation-reduction process;</t>
  </si>
  <si>
    <t>BART1_0-p45924</t>
  </si>
  <si>
    <t>BART1_0-u45924</t>
  </si>
  <si>
    <t>MSTRG.45924</t>
  </si>
  <si>
    <t>BART1_0-p45925</t>
  </si>
  <si>
    <t>BART1_0-u45925</t>
  </si>
  <si>
    <t>MSTRG.45925</t>
  </si>
  <si>
    <t>BART1_0-p45930</t>
  </si>
  <si>
    <t>BART1_0-u45930</t>
  </si>
  <si>
    <t>MSTRG.45930</t>
  </si>
  <si>
    <t>GO:0005634;GO:0003677;GO:0005524;GO:0016021;GO:0046983;GO:0001228;GO:0045944;</t>
  </si>
  <si>
    <t>nucleus;DNA binding;ATP binding;integral component of membrane;protein dimerization activity;DNA-binding transcription activator activity, RNA polymerase II-specific;positive regulation of transcription by RNA polymerase II;</t>
  </si>
  <si>
    <t>BART1_0-p45931</t>
  </si>
  <si>
    <t>BART1_0-u45931</t>
  </si>
  <si>
    <t>MSTRG.45931</t>
  </si>
  <si>
    <t>BART1_0-p45932</t>
  </si>
  <si>
    <t>BART1_0-u45932</t>
  </si>
  <si>
    <t>MSTRG.45932</t>
  </si>
  <si>
    <t>GO:0005634;GO:0003677;GO:0005524;GO:0016021;GO:0005992;GO:0004672;GO:0006468;GO:0016311;GO:0098519;</t>
  </si>
  <si>
    <t>nucleus;DNA binding;ATP binding;integral component of membrane;trehalose biosynthetic process;protein kinase activity;protein phosphorylation;dephosphorylation;nucleotide phosphatase activity, acting on free nucleotides;</t>
  </si>
  <si>
    <t>BART1_0-p45935</t>
  </si>
  <si>
    <t>BART1_0-u45935</t>
  </si>
  <si>
    <t>MSTRG.45935</t>
  </si>
  <si>
    <t>Methyltransferase like 3</t>
  </si>
  <si>
    <t>GO:0009507;GO:0003723;GO:0005515;GO:0055085;GO:0009793;GO:0016607;GO:0036396;GO:0016021;GO:0008168;GO:0043531;GO:0140098;GO:0080009;</t>
  </si>
  <si>
    <t>chloroplast;RNA binding;protein binding;transmembrane transport;embryo development ending in seed dormancy;nuclear speck;RNA N6-methyladenosine methyltransferase complex;integral component of membrane;methyltransferase activity;ADP binding;catalytic activity, acting on RNA;mRNA methylation;</t>
  </si>
  <si>
    <t>BART1_0-p45936</t>
  </si>
  <si>
    <t>BART1_0-u45936</t>
  </si>
  <si>
    <t>MSTRG.45936</t>
  </si>
  <si>
    <t>THUMP domain-containing protein 1</t>
  </si>
  <si>
    <t>GO:0003723;GO:0006400;</t>
  </si>
  <si>
    <t>RNA binding;tRNA modification;</t>
  </si>
  <si>
    <t>BART1_0-p45937</t>
  </si>
  <si>
    <t>BART1_0-u45937</t>
  </si>
  <si>
    <t>MSTRG.45937</t>
  </si>
  <si>
    <t>BART1_0-p45938</t>
  </si>
  <si>
    <t>BART1_0-u45938</t>
  </si>
  <si>
    <t>MSTRG.45938</t>
  </si>
  <si>
    <t>Serine/threonine-protein kinase WNK8</t>
  </si>
  <si>
    <t>GO:0005524;GO:0005737;GO:0004672;GO:0006468;GO:0004674;GO:0035556;</t>
  </si>
  <si>
    <t>ATP binding;cytoplasm;protein kinase activity;protein phosphorylation;protein serine/threonine kinase activity;intracellular signal transduction;</t>
  </si>
  <si>
    <t>BART1_0-p45940</t>
  </si>
  <si>
    <t>BART1_0-u45940</t>
  </si>
  <si>
    <t>MSTRG.45940</t>
  </si>
  <si>
    <t>GO:0061630;GO:0016021;GO:0005774;GO:0016874;GO:0006511;GO:0016567;GO:0016787;</t>
  </si>
  <si>
    <t>ubiquitin protein ligase activity;integral component of membrane;vacuolar membrane;ligase activity;ubiquitin-dependent protein catabolic process;protein ubiquitination;hydrolase activity;</t>
  </si>
  <si>
    <t>BART1_0-p45942</t>
  </si>
  <si>
    <t>BART1_0-u45942</t>
  </si>
  <si>
    <t>MSTRG.45942</t>
  </si>
  <si>
    <t>BART1_0-p45944</t>
  </si>
  <si>
    <t>BART1_0-u45944</t>
  </si>
  <si>
    <t>MSTRG.45944</t>
  </si>
  <si>
    <t>Dof zinc finger protein 2</t>
  </si>
  <si>
    <t>GO:0005634;GO:0003677;GO:0046872;GO:0016021;GO:0006355;</t>
  </si>
  <si>
    <t>nucleus;DNA binding;metal ion binding;integral component of membrane;regulation of transcription, DNA-templated;</t>
  </si>
  <si>
    <t>BART1_0-p45945</t>
  </si>
  <si>
    <t>BART1_0-u45945</t>
  </si>
  <si>
    <t>MSTRG.45945</t>
  </si>
  <si>
    <t>Homeobox, conserved site-containing protein</t>
  </si>
  <si>
    <t>BART1_0-p45946</t>
  </si>
  <si>
    <t>BART1_0-u45946</t>
  </si>
  <si>
    <t>MSTRG.45946</t>
  </si>
  <si>
    <t>Cytochrome P450 family 87 subfamily A polypeptide 2</t>
  </si>
  <si>
    <t>BART1_0-p45948</t>
  </si>
  <si>
    <t>BART1_0-u45948</t>
  </si>
  <si>
    <t>MSTRG.45948</t>
  </si>
  <si>
    <t>GO:0006281;GO:0008144;GO:0016825;GO:0015074;GO:0006464;GO:0004540;GO:0043168;GO:0000015;GO:0004634;GO:0000287;GO:0016070;GO:0004519;GO:0005509;GO:0016052;GO:0032508;GO:0016310;GO:0016773;GO:0030026;GO:0030247;GO:0090305;GO:0008270;GO:0140096;GO:0006091;GO:0034061;GO:0016879;GO:0004491;GO:0006310;GO:0006278;GO:0005384;GO:0000723;GO:0003676;GO:0046031;GO:0032559;GO:0003678;GO:0071421;GO:0046034;GO:0006508;GO:0016021;GO:0010467;GO:0055114;GO:0016301;GO:0006090;</t>
  </si>
  <si>
    <t>DNA repair;drug binding;hydrolase activity, acting on acid phosphorus-nitrogen bonds;DNA integration;cellular protein modification process;ribonuclease activity;anion binding;phosphopyruvate hydratase complex;phosphopyruvate hydratase activity;magnesium ion binding;RNA metabolic process;endonuclease activity;calcium ion binding;carbohydrate catabolic process;DNA duplex unwinding;phosphorylation;phosphotransferase activity, alcohol group as acceptor;cellular manganese ion homeostasis;polysaccharide binding;nucleic acid phosphodiester bond hydrolysis;zinc ion binding;catalytic activity, acting on a protein;generation of precursor metabolites and energy;DNA polymerase activity;ligase activity, forming carbon-nitrogen bonds;methylmalonate-semialdehyde dehydrogenase (acylating) activity;DNA recombination;RNA-dependent DNA biosynthetic process;manganese ion transmembrane transporter activity;telomere maintenance;nucleic acid binding;ADP metabolic process;adenyl ribonucleotide binding;DNA helicase activity;manganese ion transmembrane transport;ATP metabolic process;proteolysis;integral component of membrane;gene expression;oxidation-reduction process;kinase activity;pyruvate metabolic process;</t>
  </si>
  <si>
    <t>BART1_0-p45949</t>
  </si>
  <si>
    <t>BART1_0-u45949</t>
  </si>
  <si>
    <t>MSTRG.45949</t>
  </si>
  <si>
    <t>BART1_0-p45950</t>
  </si>
  <si>
    <t>BART1_0-u45950</t>
  </si>
  <si>
    <t>MSTRG.45950</t>
  </si>
  <si>
    <t>GO:0005802;GO:0008270;GO:0005768;GO:0016021;GO:0008168;GO:0032259;</t>
  </si>
  <si>
    <t>trans-Golgi network;zinc ion binding;endosome;integral component of membrane;methyltransferase activity;methylation;</t>
  </si>
  <si>
    <t>BART1_0-p45951</t>
  </si>
  <si>
    <t>BART1_0-u45951</t>
  </si>
  <si>
    <t>MSTRG.45951</t>
  </si>
  <si>
    <t>Lysophosphatidylcholine acyltransferase</t>
  </si>
  <si>
    <t>GO:0016746;GO:0016705;GO:0008654;GO:0005783;GO:0004497;GO:0031090;GO:0044446;GO:0005886;GO:0020037;GO:0005506;GO:0019375;GO:0042175;GO:0051087;GO:0016021;GO:0019432;GO:0055114;</t>
  </si>
  <si>
    <t>transferase activity, transferring acyl groups;oxidoreductase activity, acting on paired donors, with incorporation or reduction of molecular oxygen;phospholipid biosynthetic process;endoplasmic reticulum;monooxygenase activity;organelle membrane;intracellular organelle part;plasma membrane;heme binding;iron ion binding;galactolipid biosynthetic process;nuclear outer membrane-endoplasmic reticulum membrane network;chaperone binding;integral component of membrane;triglyceride biosynthetic process;oxidation-reduction process;</t>
  </si>
  <si>
    <t>BART1_0-p45953</t>
  </si>
  <si>
    <t>BART1_0-u45953</t>
  </si>
  <si>
    <t>MSTRG.45953</t>
  </si>
  <si>
    <t>Ethylene-responsive transcription factor ERF025</t>
  </si>
  <si>
    <t>BART1_0-p45957</t>
  </si>
  <si>
    <t>BART1_0-u45957</t>
  </si>
  <si>
    <t>MSTRG.45957</t>
  </si>
  <si>
    <t>Transcription factor LHW</t>
  </si>
  <si>
    <t>GO:0048364;GO:0005634;GO:0003677;GO:0010074;GO:0003700;GO:1903508;GO:0010628;GO:0006355;GO:0046983;GO:0010089;GO:1905392;GO:0015743;</t>
  </si>
  <si>
    <t>root development;nucleus;DNA binding;maintenance of meristem identity;DNA-binding transcription factor activity;positive regulation of nucleic acid-templated transcription;positive regulation of gene expression;regulation of transcription, DNA-templated;protein dimerization activity;xylem development;plant organ morphogenesis;malate transport;</t>
  </si>
  <si>
    <t>BART1_0-p45958</t>
  </si>
  <si>
    <t>BART1_0-u45958</t>
  </si>
  <si>
    <t>MSTRG.45958</t>
  </si>
  <si>
    <t>GO:0004842;GO:0016746;GO:0009814;GO:0016021;GO:0061659;GO:0010200;GO:0016874;GO:0016567;</t>
  </si>
  <si>
    <t>ubiquitin-protein transferase activity;transferase activity, transferring acyl groups;defense response, incompatible interaction;integral component of membrane;ubiquitin-like protein ligase activity;response to chitin;ligase activity;protein ubiquitination;</t>
  </si>
  <si>
    <t>BART1_0-p45959</t>
  </si>
  <si>
    <t>BART1_0-u45959</t>
  </si>
  <si>
    <t>MSTRG.45959</t>
  </si>
  <si>
    <t>U-box domain-containing protein 25-like</t>
  </si>
  <si>
    <t>BART1_0-p45960</t>
  </si>
  <si>
    <t>BART1_0-u45960</t>
  </si>
  <si>
    <t>MSTRG.45960</t>
  </si>
  <si>
    <t>ATP-dependent Clp protease ATP-binding subunit clpX</t>
  </si>
  <si>
    <t>BART1_0-p45961</t>
  </si>
  <si>
    <t>BART1_0-u45961</t>
  </si>
  <si>
    <t>MSTRG.45961</t>
  </si>
  <si>
    <t>GO:0005634;GO:0003677;GO:0003700;GO:0016559;GO:0003723;GO:0005779;GO:0006355;</t>
  </si>
  <si>
    <t>nucleus;DNA binding;DNA-binding transcription factor activity;peroxisome fission;RNA binding;integral component of peroxisomal membrane;regulation of transcription, DNA-templated;</t>
  </si>
  <si>
    <t>BART1_0-p45962</t>
  </si>
  <si>
    <t>BART1_0-u45962</t>
  </si>
  <si>
    <t>MSTRG.45962</t>
  </si>
  <si>
    <t>BART1_0-p45963</t>
  </si>
  <si>
    <t>BART1_0-u45963</t>
  </si>
  <si>
    <t>MSTRG.45963</t>
  </si>
  <si>
    <t>Nucleotide-rhamnose synthase/epimerase-reductase</t>
  </si>
  <si>
    <t>GO:0008460;GO:0010490;GO:0008830;GO:0009225;GO:0006355;GO:1901137;GO:0006793;GO:0005886;GO:0008831;GO:0005634;GO:0003677;GO:0009506;GO:0050377;GO:0050662;GO:0048046;GO:0005829;GO:0010489;GO:0034654;GO:0055114;GO:0071555;</t>
  </si>
  <si>
    <t>dTDP-glucose 4,6-dehydratase activity;UDP-4-keto-rhamnose-4-keto-reductase activity;dTDP-4-dehydrorhamnose 3,5-epimerase activity;nucleotide-sugar metabolic process;regulation of transcription, DNA-templated;carbohydrate derivative biosynthetic process;phosphorus metabolic process;plasma membrane;dTDP-4-dehydrorhamnose reductase activity;nucleus;DNA binding;plasmodesma;UDP-glucose 4,6-dehydratase activity;coenzyme binding;apoplast;cytosol;UDP-4-keto-6-deoxy-glucose-3,5-epimerase activity;nucleobase-containing compound biosynthetic process;oxidation-reduction process;cell wall organization;</t>
  </si>
  <si>
    <t>BART1_0-p45965</t>
  </si>
  <si>
    <t>BART1_0-u45965</t>
  </si>
  <si>
    <t>MSTRG.45965</t>
  </si>
  <si>
    <t>BART1_0-p45966</t>
  </si>
  <si>
    <t>BART1_0-u45966</t>
  </si>
  <si>
    <t>MSTRG.45966</t>
  </si>
  <si>
    <t>BART1_0-p45967</t>
  </si>
  <si>
    <t>BART1_0-u45967</t>
  </si>
  <si>
    <t>MSTRG.45967</t>
  </si>
  <si>
    <t>GO:0005887;GO:0046593;GO:0016614;GO:0055085;GO:0050660;GO:0055114;</t>
  </si>
  <si>
    <t>integral component of plasma membrane;mandelonitrile lyase activity;oxidoreductase activity, acting on CH-OH group of donors;transmembrane transport;flavin adenine dinucleotide binding;oxidation-reduction process;</t>
  </si>
  <si>
    <t>BART1_0-p45969</t>
  </si>
  <si>
    <t>BART1_0-u45969</t>
  </si>
  <si>
    <t>MSTRG.45969</t>
  </si>
  <si>
    <t>GO:0003676;GO:0090502;GO:0005887;GO:0004523;GO:0009705;GO:0055085;GO:0006817;GO:0022857;GO:0007034;</t>
  </si>
  <si>
    <t>nucleic acid binding;RNA phosphodiester bond hydrolysis, endonucleolytic;integral component of plasma membrane;RNA-DNA hybrid ribonuclease activity;plant-type vacuole membrane;transmembrane transport;phosphate ion transport;transmembrane transporter activity;vacuolar transport;</t>
  </si>
  <si>
    <t>BART1_0-p45971</t>
  </si>
  <si>
    <t>BART1_0-u45971</t>
  </si>
  <si>
    <t>MSTRG.45971</t>
  </si>
  <si>
    <t>BART1_0-p45973</t>
  </si>
  <si>
    <t>BART1_0-u45973</t>
  </si>
  <si>
    <t>MSTRG.45973</t>
  </si>
  <si>
    <t>GO:0032040;GO:0003677;GO:0000462;GO:0046872;GO:0016905;GO:0016021;GO:0003729;GO:0034388;GO:0016740;GO:0006468;</t>
  </si>
  <si>
    <t>small-subunit processome;DNA binding;maturation of SSU-rRNA from tricistronic rRNA transcript (SSU-rRNA, 5.8S rRNA, LSU-rRNA);metal ion binding;myosin heavy chain kinase activity;integral component of membrane;mRNA binding;Pwp2p-containing subcomplex of 90S preribosome;transferase activity;protein phosphorylation;</t>
  </si>
  <si>
    <t>BART1_0-p45974</t>
  </si>
  <si>
    <t>BART1_0-u45974</t>
  </si>
  <si>
    <t>MSTRG.45974</t>
  </si>
  <si>
    <t>BART1_0-p45975</t>
  </si>
  <si>
    <t>BART1_0-u45975</t>
  </si>
  <si>
    <t>MSTRG.45975</t>
  </si>
  <si>
    <t>GO:0005515;GO:0007165;GO:0007275;GO:0005096;GO:0006629;GO:0016298;GO:0009664;GO:0009531;GO:0005886;GO:0043547;</t>
  </si>
  <si>
    <t>protein binding;signal transduction;multicellular organism development;GTPase activator activity;lipid metabolic process;lipase activity;plant-type cell wall organization;secondary cell wall;plasma membrane;positive regulation of GTPase activity;</t>
  </si>
  <si>
    <t>BART1_0-p45976</t>
  </si>
  <si>
    <t>BART1_0-u45976</t>
  </si>
  <si>
    <t>MSTRG.45976</t>
  </si>
  <si>
    <t>GO:0034470;GO:0032296;GO:0009451;GO:0010380;GO:0005576;GO:0004222;GO:0005524;GO:0009409;GO:0009507;GO:0016072;GO:0016891;GO:0019684;GO:0071554;GO:0090502;GO:0008270;GO:0080120;GO:0005680;GO:0009644;GO:0004650;GO:0006397;GO:0004842;GO:0003677;GO:0005975;GO:0003678;GO:0030515;GO:0005515;GO:0005739;GO:0030176;GO:0016485;GO:0071840;GO:0031425;GO:0016567;</t>
  </si>
  <si>
    <t>ncRNA processing;double-stranded RNA-specific ribonuclease activity;RNA modification;regulation of chlorophyll biosynthetic process;extracellular region;metalloendopeptidase activity;ATP binding;response to cold;chloroplast;rRNA metabolic process;endoribonuclease activity, producing 5'-phosphomonoesters;photosynthesis, light reaction;cell wall organization or biogenesis;RNA phosphodiester bond hydrolysis, endonucleolytic;zinc ion binding;CAAX-box protein maturation;anaphase-promoting complex;response to high light intensity;polygalacturonase activity;mRNA processing;ubiquitin-protein transferase activity;DNA binding;carbohydrate metabolic process;DNA helicase activity;snoRNA binding;protein binding;mitochondrion;integral component of endoplasmic reticulum membrane;protein processing;cellular component organization or biogenesis;chloroplast RNA processing;protein ubiquitination;</t>
  </si>
  <si>
    <t>BART1_0-p45977</t>
  </si>
  <si>
    <t>BART1_0-u45977</t>
  </si>
  <si>
    <t>MSTRG.45977</t>
  </si>
  <si>
    <t>2-C-methyl-D-erythritol 2,4-cyclodiphosphate synthase, chloroplastic</t>
  </si>
  <si>
    <t>GO:0009570;GO:0015995;GO:0030170;GO:0008685;GO:0016310;GO:0016114;GO:0016301;GO:0016116;</t>
  </si>
  <si>
    <t>chloroplast stroma;chlorophyll biosynthetic process;pyridoxal phosphate binding;2-C-methyl-D-erythritol 2,4-cyclodiphosphate synthase activity;phosphorylation;terpenoid biosynthetic process;kinase activity;carotenoid metabolic process;</t>
  </si>
  <si>
    <t>BART1_0-p45979</t>
  </si>
  <si>
    <t>BART1_0-u45979</t>
  </si>
  <si>
    <t>MSTRG.45979</t>
  </si>
  <si>
    <t>BART1_0-p45982</t>
  </si>
  <si>
    <t>BART1_0-u45982</t>
  </si>
  <si>
    <t>MSTRG.45982</t>
  </si>
  <si>
    <t>CAAX prenyl protease</t>
  </si>
  <si>
    <t>GO:0005789;GO:0071586;GO:0046872;GO:0016021;GO:0031300;GO:0004222;GO:0005773;</t>
  </si>
  <si>
    <t>endoplasmic reticulum membrane;CAAX-box protein processing;metal ion binding;integral component of membrane;intrinsic component of organelle membrane;metalloendopeptidase activity;vacuole;</t>
  </si>
  <si>
    <t>BART1_0-p45983</t>
  </si>
  <si>
    <t>BART1_0-u45983</t>
  </si>
  <si>
    <t>MSTRG.45983</t>
  </si>
  <si>
    <t>Brassinosteroid-responsive RING-H2</t>
  </si>
  <si>
    <t>GO:0008270;GO:0061630;GO:0016746;GO:0016757;GO:0035091;GO:0016818;GO:0006486;GO:0006511;GO:0003676;GO:0005524;GO:0009737;GO:0016021;GO:0051537;GO:0016874;GO:0016567;</t>
  </si>
  <si>
    <t>zinc ion binding;ubiquitin protein ligase activity;transferase activity, transferring acyl groups;transferase activity, transferring glycosyl groups;phosphatidylinositol binding;hydrolase activity, acting on acid anhydrides, in phosphorus-containing anhydrides;protein glycosylation;ubiquitin-dependent protein catabolic process;nucleic acid binding;ATP binding;response to abscisic acid;integral component of membrane;2 iron, 2 sulfur cluster binding;ligase activity;protein ubiquitination;</t>
  </si>
  <si>
    <t>BART1_0-p45985</t>
  </si>
  <si>
    <t>BART1_0-u45985</t>
  </si>
  <si>
    <t>MSTRG.45985</t>
  </si>
  <si>
    <t>Serine/threonine receptor-like kinase NFP</t>
  </si>
  <si>
    <t>GO:1900150;GO:0015299;GO:0006486;GO:1902600;GO:0004672;GO:0006468;GO:0006952;GO:0005886;GO:0009877;GO:0005775;GO:0005524;GO:0002237;GO:0005515;GO:0016021;GO:0018212;GO:1902290;</t>
  </si>
  <si>
    <t>regulation of defense response to fungus;solute:proton antiporter activity;protein glycosylation;proton transmembrane transport;protein kinase activity;protein phosphorylation;defense response;plasma membrane;nodulation;vacuolar lumen;ATP binding;response to molecule of bacterial origin;protein binding;integral component of membrane;peptidyl-tyrosine modification;positive regulation of defense response to oomycetes;</t>
  </si>
  <si>
    <t>BART1_0-p45989</t>
  </si>
  <si>
    <t>BART1_0-u45989</t>
  </si>
  <si>
    <t>MSTRG.45989</t>
  </si>
  <si>
    <t>GO:0080060;GO:0010582;GO:0048509;GO:0010093;GO:0032440;GO:0000977;GO:0080112;GO:0048459;GO:0048833;GO:0046983;GO:0008134;GO:0009553;GO:0045944;GO:0005634;GO:0048462;GO:0003700;GO:0048455;GO:0016021;GO:0030154;GO:0055114;</t>
  </si>
  <si>
    <t>integument development;floral meristem determinacy;regulation of meristem development;specification of floral organ identity;2-alkenal reductase [NAD(P)] activity;RNA polymerase II regulatory region sequence-specific DNA binding;seed growth;floral whorl structural organization;specification of floral organ number;protein dimerization activity;transcription factor binding;embryo sac development;positive regulation of transcription by RNA polymerase II;nucleus;carpel formation;DNA-binding transcription factor activity;stamen formation;integral component of membrane;cell differentiation;oxidation-reduction process;</t>
  </si>
  <si>
    <t>BART1_0-p45990</t>
  </si>
  <si>
    <t>BART1_0-u45990</t>
  </si>
  <si>
    <t>MSTRG.45990</t>
  </si>
  <si>
    <t>BART1_0-p45991</t>
  </si>
  <si>
    <t>BART1_0-u45991</t>
  </si>
  <si>
    <t>MSTRG.45991</t>
  </si>
  <si>
    <t>Auxin response factor 24</t>
  </si>
  <si>
    <t>BART1_0-p45993</t>
  </si>
  <si>
    <t>BART1_0-u45993</t>
  </si>
  <si>
    <t>MSTRG.45993</t>
  </si>
  <si>
    <t>GO:0009705;GO:0016021;GO:0046786;</t>
  </si>
  <si>
    <t>plant-type vacuole membrane;integral component of membrane;viral replication complex formation and maintenance;</t>
  </si>
  <si>
    <t>BART1_0-p45994</t>
  </si>
  <si>
    <t>BART1_0-u45994</t>
  </si>
  <si>
    <t>MSTRG.45994</t>
  </si>
  <si>
    <t>BART1_0-p45996</t>
  </si>
  <si>
    <t>BART1_0-u45996</t>
  </si>
  <si>
    <t>MSTRG.45996</t>
  </si>
  <si>
    <t>Protein SLOW GREEN 1, chloroplastic</t>
  </si>
  <si>
    <t>BART1_0-p45999</t>
  </si>
  <si>
    <t>BART1_0-u45999</t>
  </si>
  <si>
    <t>MSTRG.45999</t>
  </si>
  <si>
    <t>BART1_0-p46001</t>
  </si>
  <si>
    <t>BART1_0-u46001</t>
  </si>
  <si>
    <t>MSTRG.46001</t>
  </si>
  <si>
    <t>GO:0003676;GO:0008270;GO:0030170;GO:0003824;GO:0048046;GO:0005618;GO:0030151;GO:0016021;GO:0030145;GO:0045735;</t>
  </si>
  <si>
    <t>nucleic acid binding;zinc ion binding;pyridoxal phosphate binding;catalytic activity;apoplast;cell wall;molybdenum ion binding;integral component of membrane;manganese ion binding;nutrient reservoir activity;</t>
  </si>
  <si>
    <t>BART1_0-p46002</t>
  </si>
  <si>
    <t>BART1_0-u46002</t>
  </si>
  <si>
    <t>MSTRG.46002</t>
  </si>
  <si>
    <t>GO:0090502;GO:0140096;GO:0016607;GO:0015031;GO:0006464;GO:0046686;GO:0005840;GO:0006887;GO:0000145;GO:0003676;GO:0004523;GO:0006979;GO:0005524;GO:0016021;GO:0005829;GO:0016310;GO:0016773;GO:0016301;</t>
  </si>
  <si>
    <t>RNA phosphodiester bond hydrolysis, endonucleolytic;catalytic activity, acting on a protein;nuclear speck;protein transport;cellular protein modification process;response to cadmium ion;ribosome;exocytosis;exocyst;nucleic acid binding;RNA-DNA hybrid ribonuclease activity;response to oxidative stress;ATP binding;integral component of membrane;cytosol;phosphorylation;phosphotransferase activity, alcohol group as acceptor;kinase activity;</t>
  </si>
  <si>
    <t>BART1_0-p46003</t>
  </si>
  <si>
    <t>BART1_0-u46003</t>
  </si>
  <si>
    <t>MSTRG.46003</t>
  </si>
  <si>
    <t>Nucleoporin protein Ndc1-Nup</t>
  </si>
  <si>
    <t>BART1_0-p46006</t>
  </si>
  <si>
    <t>BART1_0-u46006</t>
  </si>
  <si>
    <t>MSTRG.46006</t>
  </si>
  <si>
    <t>BART1_0-p46012</t>
  </si>
  <si>
    <t>BART1_0-u46012</t>
  </si>
  <si>
    <t>MSTRG.46012</t>
  </si>
  <si>
    <t>GO:0009860;GO:0010183;GO:0016021;GO:0005829;GO:0009555;GO:0006656;GO:0000234;GO:0048528;GO:0032259;GO:0042425;</t>
  </si>
  <si>
    <t>pollen tube growth;pollen tube guidance;integral component of membrane;cytosol;pollen development;phosphatidylcholine biosynthetic process;phosphoethanolamine N-methyltransferase activity;post-embryonic root development;methylation;choline biosynthetic process;</t>
  </si>
  <si>
    <t>BART1_0-p46016</t>
  </si>
  <si>
    <t>BART1_0-u46016</t>
  </si>
  <si>
    <t>MSTRG.46016</t>
  </si>
  <si>
    <t>GO:0018209;GO:1901002;GO:0004672;GO:0043531;GO:0006468;GO:1901700;GO:0005886;GO:0009755;GO:0001101;GO:0005634;GO:0005524;GO:0009409;GO:0005516;GO:0005737;GO:0005509;GO:0071396;GO:0010035;GO:0035556;</t>
  </si>
  <si>
    <t>peptidyl-serine modification;positive regulation of response to salt stress;protein kinase activity;ADP binding;protein phosphorylation;response to oxygen-containing compound;plasma membrane;hormone-mediated signaling pathway;response to acid chemical;nucleus;ATP binding;response to cold;calmodulin binding;cytoplasm;calcium ion binding;cellular response to lipid;response to inorganic substance;intracellular signal transduction;</t>
  </si>
  <si>
    <t>BART1_0-p46019</t>
  </si>
  <si>
    <t>BART1_0-u46019</t>
  </si>
  <si>
    <t>MSTRG.46019</t>
  </si>
  <si>
    <t>MYB-related transcription factor</t>
  </si>
  <si>
    <t>BART1_0-p46020</t>
  </si>
  <si>
    <t>BART1_0-u46020</t>
  </si>
  <si>
    <t>MSTRG.46020</t>
  </si>
  <si>
    <t>BART1_0-p46021</t>
  </si>
  <si>
    <t>BART1_0-u46021</t>
  </si>
  <si>
    <t>MSTRG.46021</t>
  </si>
  <si>
    <t>Metal-dependent protein hydrolase</t>
  </si>
  <si>
    <t>GO:0005634;GO:0005739;GO:0016021;GO:0005829;GO:0016787;</t>
  </si>
  <si>
    <t>nucleus;mitochondrion;integral component of membrane;cytosol;hydrolase activity;</t>
  </si>
  <si>
    <t>BART1_0-p46022</t>
  </si>
  <si>
    <t>BART1_0-u46022</t>
  </si>
  <si>
    <t>MSTRG.46022</t>
  </si>
  <si>
    <t>BART1_0-p46025</t>
  </si>
  <si>
    <t>BART1_0-u46025</t>
  </si>
  <si>
    <t>MSTRG.46025</t>
  </si>
  <si>
    <t>BART1_0-p46026</t>
  </si>
  <si>
    <t>BART1_0-u46026</t>
  </si>
  <si>
    <t>MSTRG.46026</t>
  </si>
  <si>
    <t>GO:0008270;GO:0003678;GO:0032508;GO:0009451;GO:0016021;GO:0030145;GO:0030001;GO:0005576;GO:0045735;</t>
  </si>
  <si>
    <t>zinc ion binding;DNA helicase activity;DNA duplex unwinding;RNA modification;integral component of membrane;manganese ion binding;metal ion transport;extracellular region;nutrient reservoir activity;</t>
  </si>
  <si>
    <t>BART1_0-p46028</t>
  </si>
  <si>
    <t>BART1_0-u46028</t>
  </si>
  <si>
    <t>MSTRG.46028</t>
  </si>
  <si>
    <t>BART1_0-p46030</t>
  </si>
  <si>
    <t>BART1_0-u46030</t>
  </si>
  <si>
    <t>MSTRG.46030</t>
  </si>
  <si>
    <t>E3 ubiquitin-protein ligase ATL4</t>
  </si>
  <si>
    <t>GO:0061630;GO:0016746;GO:0008270;GO:0031625;GO:0003723;GO:0016021;GO:0016874;GO:0016567;GO:0006511;</t>
  </si>
  <si>
    <t>ubiquitin protein ligase activity;transferase activity, transferring acyl groups;zinc ion binding;ubiquitin protein ligase binding;RNA binding;integral component of membrane;ligase activity;protein ubiquitination;ubiquitin-dependent protein catabolic process;</t>
  </si>
  <si>
    <t>BART1_0-p46032</t>
  </si>
  <si>
    <t>BART1_0-u46032</t>
  </si>
  <si>
    <t>MSTRG.46032</t>
  </si>
  <si>
    <t>BART1_0-p46033</t>
  </si>
  <si>
    <t>BART1_0-u46033</t>
  </si>
  <si>
    <t>MSTRG.46033</t>
  </si>
  <si>
    <t>BART1_0-p46036</t>
  </si>
  <si>
    <t>BART1_0-u46036</t>
  </si>
  <si>
    <t>MSTRG.46036</t>
  </si>
  <si>
    <t>GO:0009690;GO:0005634;GO:0005737;GO:0005618;GO:0016020;GO:0006508;GO:0008233;GO:0016310;GO:0016301;</t>
  </si>
  <si>
    <t>cytokinin metabolic process;nucleus;cytoplasm;cell wall;membrane;proteolysis;peptidase activity;phosphorylation;kinase activity;</t>
  </si>
  <si>
    <t>BART1_0-p46037</t>
  </si>
  <si>
    <t>BART1_0-u46037</t>
  </si>
  <si>
    <t>MSTRG.46037</t>
  </si>
  <si>
    <t>GO:0003735;GO:0008097;GO:0005840;GO:0006412;</t>
  </si>
  <si>
    <t>structural constituent of ribosome;5S rRNA binding;ribosome;translation;</t>
  </si>
  <si>
    <t>BART1_0-p46040</t>
  </si>
  <si>
    <t>BART1_0-u46040</t>
  </si>
  <si>
    <t>MSTRG.46040</t>
  </si>
  <si>
    <t>E3 ubiquitin-protein ligase PUB22 (Fragment)</t>
  </si>
  <si>
    <t>GO:0000221;GO:0004842;GO:0016746;GO:1902600;GO:0046961;GO:0010200;GO:0016874;GO:0016567;</t>
  </si>
  <si>
    <t>vacuolar proton-transporting V-type ATPase, V1 domain;ubiquitin-protein transferase activity;transferase activity, transferring acyl groups;proton transmembrane transport;proton-transporting ATPase activity, rotational mechanism;response to chitin;ligase activity;protein ubiquitination;</t>
  </si>
  <si>
    <t>BART1_0-p46041</t>
  </si>
  <si>
    <t>BART1_0-u46041</t>
  </si>
  <si>
    <t>MSTRG.46041</t>
  </si>
  <si>
    <t>GO:0006490;GO:0016746;GO:0008270;GO:0006486;GO:0004222;GO:0005789;GO:0000033;GO:0005634;GO:0042281;GO:0018196;GO:0042283;GO:0046872;GO:0016491;GO:0097502;GO:0005739;GO:0006508;GO:0016021;GO:0055114;GO:0031012;</t>
  </si>
  <si>
    <t>oligosaccharide-lipid intermediate biosynthetic process;transferase activity, transferring acyl groups;zinc ion binding;protein glycosylation;metalloendopeptidase activity;endoplasmic reticulum membrane;alpha-1,3-mannosyltransferase activity;nucleus;dolichyl pyrophosphate Man9GlcNAc2 alpha-1,3-glucosyltransferase activity;peptidyl-asparagine modification;dolichyl pyrophosphate Glc1Man9GlcNAc2 alpha-1,3-glucosyltransferase activity;metal ion binding;oxidoreductase activity;mannosylation;mitochondrion;proteolysis;integral component of membrane;oxidation-reduction process;extracellular matrix;</t>
  </si>
  <si>
    <t>BART1_0-p46042</t>
  </si>
  <si>
    <t>BART1_0-u46042</t>
  </si>
  <si>
    <t>MSTRG.46042</t>
  </si>
  <si>
    <t>Probable protein phosphatase 2C 26</t>
  </si>
  <si>
    <t>GO:0010074;GO:0016705;GO:0007275;GO:0006470;GO:0006355;GO:0005543;GO:0009933;GO:0004497;GO:0005886;GO:0004741;GO:0020037;GO:0004722;GO:0005634;GO:0009826;GO:0005506;GO:0046872;GO:0016021;GO:0055114;</t>
  </si>
  <si>
    <t>maintenance of meristem identity;oxidoreductase activity, acting on paired donors, with incorporation or reduction of molecular oxygen;multicellular organism development;protein dephosphorylation;regulation of transcription, DNA-templated;phospholipid binding;meristem structural organization;monooxygenase activity;plasma membrane;[pyruvate dehydrogenase (lipoamide)] phosphatase activity;heme binding;protein serine/threonine phosphatase activity;nucleus;unidimensional cell growth;iron ion binding;metal ion binding;integral component of membrane;oxidation-reduction process;</t>
  </si>
  <si>
    <t>BART1_0-p46043</t>
  </si>
  <si>
    <t>BART1_0-u46043</t>
  </si>
  <si>
    <t>MSTRG.46043</t>
  </si>
  <si>
    <t>GO:0055085;GO:0022857;GO:0016021;GO:0015706;GO:0046686;GO:0010167;GO:0005886;GO:0042128;</t>
  </si>
  <si>
    <t>transmembrane transport;transmembrane transporter activity;integral component of membrane;nitrate transport;response to cadmium ion;response to nitrate;plasma membrane;nitrate assimilation;</t>
  </si>
  <si>
    <t>BART1_0-p46044</t>
  </si>
  <si>
    <t>BART1_0-u46044</t>
  </si>
  <si>
    <t>MSTRG.46044</t>
  </si>
  <si>
    <t>Acetylornithine deacetylase</t>
  </si>
  <si>
    <t>GO:0005634;GO:0006526;GO:0006592;GO:0046872;GO:0000977;GO:0005829;GO:0046983;GO:0045944;GO:0016787;</t>
  </si>
  <si>
    <t>nucleus;arginine biosynthetic process;ornithine biosynthetic process;metal ion binding;RNA polymerase II regulatory region sequence-specific DNA binding;cytosol;protein dimerization activity;positive regulation of transcription by RNA polymerase II;hydrolase activity;</t>
  </si>
  <si>
    <t>BART1_0-p46045</t>
  </si>
  <si>
    <t>BART1_0-u46045</t>
  </si>
  <si>
    <t>MSTRG.46045</t>
  </si>
  <si>
    <t>Argonaute 1 (Fragment)</t>
  </si>
  <si>
    <t>GO:0060145;GO:0009055;GO:0031360;GO:0004386;GO:0022900;GO:0009850;GO:0009934;GO:0009955;GO:0004521;GO:0009733;GO:0006417;GO:0005506;GO:0010218;GO:0048366;GO:0016032;GO:0005829;GO:0051607;GO:0016893;GO:0090502;GO:0090305;GO:0019827;GO:1902183;GO:0006413;GO:0009965;GO:0020037;GO:0003676;GO:0005634;GO:0045182;GO:0005515;GO:0048830;GO:0004527;GO:0046872;GO:0005737;GO:0016021;GO:0010589;GO:0030154;GO:0031047;GO:0015979;GO:0010305;GO:0016740;GO:0010586;</t>
  </si>
  <si>
    <t>viral gene silencing in virus induced gene silencing;electron transfer activity;intrinsic component of thylakoid membrane;helicase activity;electron transport chain;auxin metabolic process;regulation of meristem structural organization;adaxial/abaxial pattern specification;endoribonuclease activity;response to auxin;regulation of translation;iron ion binding;response to far red light;leaf development;viral process;cytosol;defense response to virus;endonuclease activity, active with either ribo- or deoxyribonucleic acids and producing 5'-phosphomonoesters;RNA phosphodiester bond hydrolysis, endonucleolytic;nucleic acid phosphodiester bond hydrolysis;stem cell population maintenance;regulation of shoot apical meristem development;translational initiation;leaf morphogenesis;heme binding;nucleic acid binding;nucleus;translation regulator activity;protein binding;adventitious root development;exonuclease activity;metal ion binding;cytoplasm;integral component of membrane;leaf proximal/distal pattern formation;cell differentiation;gene silencing by RNA;photosynthesis;leaf vascular tissue pattern formation;transferase activity;miRNA metabolic process;</t>
  </si>
  <si>
    <t>BART1_0-p46046</t>
  </si>
  <si>
    <t>BART1_0-u46046</t>
  </si>
  <si>
    <t>MSTRG.46046</t>
  </si>
  <si>
    <t>GO:0004190;GO:0030163;GO:0009231;GO:0044267;GO:0043632;GO:0044459;GO:0005634;GO:0050661;GO:0008835;GO:0008703;GO:0005737;GO:0006508;GO:0019773;GO:0070003;GO:0055114;GO:0031224;</t>
  </si>
  <si>
    <t>aspartic-type endopeptidase activity;protein catabolic process;riboflavin biosynthetic process;cellular protein metabolic process;modification-dependent macromolecule catabolic process;plasma membrane part;nucleus;NADP binding;diaminohydroxyphosphoribosylaminopyrimidine deaminase activity;5-amino-6-(5-phosphoribosylamino)uracil reductase activity;cytoplasm;proteolysis;proteasome core complex, alpha-subunit complex;threonine-type peptidase activity;oxidation-reduction process;intrinsic component of membrane;</t>
  </si>
  <si>
    <t>BART1_0-p46048</t>
  </si>
  <si>
    <t>BART1_0-u46048</t>
  </si>
  <si>
    <t>MSTRG.46048</t>
  </si>
  <si>
    <t>AP-2 complex subunit mu</t>
  </si>
  <si>
    <t>GO:0030170;GO:0009055;GO:0008289;GO:0005794;GO:0009058;GO:0043168;GO:0022900;GO:0006886;GO:0005886;GO:0016192;GO:0003824;GO:0098657;GO:0048037;GO:0051540;GO:0005905;GO:0016021;GO:0030131;GO:0005829;GO:0070279;</t>
  </si>
  <si>
    <t>pyridoxal phosphate binding;electron transfer activity;lipid binding;Golgi apparatus;biosynthetic process;anion binding;electron transport chain;intracellular protein transport;plasma membrane;vesicle-mediated transport;catalytic activity;import into cell;cofactor binding;metal cluster binding;clathrin-coated pit;integral component of membrane;clathrin adaptor complex;cytosol;vitamin B6 binding;</t>
  </si>
  <si>
    <t>BART1_0-p46051</t>
  </si>
  <si>
    <t>BART1_0-u46051</t>
  </si>
  <si>
    <t>MSTRG.46051</t>
  </si>
  <si>
    <t>GO:0005634;GO:0003677;GO:0042802;GO:0003700;GO:0007275;GO:0016021;GO:0006355;GO:0046983;GO:0009631;</t>
  </si>
  <si>
    <t>nucleus;DNA binding;identical protein binding;DNA-binding transcription factor activity;multicellular organism development;integral component of membrane;regulation of transcription, DNA-templated;protein dimerization activity;cold acclimation;</t>
  </si>
  <si>
    <t>BART1_0-p46052</t>
  </si>
  <si>
    <t>BART1_0-u46052</t>
  </si>
  <si>
    <t>MSTRG.46052</t>
  </si>
  <si>
    <t>GO:0005634;GO:0006526;GO:0006592;GO:0046872;GO:0000977;GO:0005829;GO:0046983;GO:0045944;GO:0008777;</t>
  </si>
  <si>
    <t>nucleus;arginine biosynthetic process;ornithine biosynthetic process;metal ion binding;RNA polymerase II regulatory region sequence-specific DNA binding;cytosol;protein dimerization activity;positive regulation of transcription by RNA polymerase II;acetylornithine deacetylase activity;</t>
  </si>
  <si>
    <t>BART1_0-p46053</t>
  </si>
  <si>
    <t>BART1_0-u46053</t>
  </si>
  <si>
    <t>MSTRG.46053</t>
  </si>
  <si>
    <t>BART1_0-p46054</t>
  </si>
  <si>
    <t>BART1_0-u46054</t>
  </si>
  <si>
    <t>MSTRG.46054</t>
  </si>
  <si>
    <t>RING-H2 finger protein ATL52 (Fragment)</t>
  </si>
  <si>
    <t>BART1_0-p46057</t>
  </si>
  <si>
    <t>BART1_0-u46057</t>
  </si>
  <si>
    <t>MSTRG.46057</t>
  </si>
  <si>
    <t>BART1_0-p46059</t>
  </si>
  <si>
    <t>BART1_0-u46059</t>
  </si>
  <si>
    <t>MSTRG.46059</t>
  </si>
  <si>
    <t>GO:0003677;GO:0016702;GO:0000160;GO:0016021;GO:0055114;</t>
  </si>
  <si>
    <t>DNA binding;oxidoreductase activity, acting on single donors with incorporation of molecular oxygen, incorporation of two atoms of oxygen;phosphorelay signal transduction system;integral component of membrane;oxidation-reduction process;</t>
  </si>
  <si>
    <t>BART1_0-p46064</t>
  </si>
  <si>
    <t>BART1_0-u46064</t>
  </si>
  <si>
    <t>MSTRG.46064</t>
  </si>
  <si>
    <t>Multidrug/pheromone exporter, ABC superfamily</t>
  </si>
  <si>
    <t>GO:0016887;GO:0005524;GO:0042626;GO:0055085;GO:0005739;GO:0016021;GO:0031226;</t>
  </si>
  <si>
    <t>ATPase activity;ATP binding;ATPase-coupled transmembrane transporter activity;transmembrane transport;mitochondrion;integral component of membrane;intrinsic component of plasma membrane;</t>
  </si>
  <si>
    <t>BART1_0-p46068</t>
  </si>
  <si>
    <t>BART1_0-u46068</t>
  </si>
  <si>
    <t>MSTRG.46068</t>
  </si>
  <si>
    <t>GO:0016579;GO:0003676;GO:0016021;GO:0004197;GO:0036459;GO:0006511;</t>
  </si>
  <si>
    <t>protein deubiquitination;nucleic acid binding;integral component of membrane;cysteine-type endopeptidase activity;thiol-dependent ubiquitinyl hydrolase activity;ubiquitin-dependent protein catabolic process;</t>
  </si>
  <si>
    <t>BART1_0-p46069</t>
  </si>
  <si>
    <t>BART1_0-u46069</t>
  </si>
  <si>
    <t>MSTRG.46069</t>
  </si>
  <si>
    <t>BART1_0-p46071</t>
  </si>
  <si>
    <t>BART1_0-u46071</t>
  </si>
  <si>
    <t>MSTRG.46071</t>
  </si>
  <si>
    <t>GO:0005634;GO:0046872;GO:0005737;GO:0016021;</t>
  </si>
  <si>
    <t>nucleus;metal ion binding;cytoplasm;integral component of membrane;</t>
  </si>
  <si>
    <t>BART1_0-p46072</t>
  </si>
  <si>
    <t>BART1_0-u46072</t>
  </si>
  <si>
    <t>MSTRG.46072</t>
  </si>
  <si>
    <t>UDP-N-acetylglucosamine transferase subunit ALG14</t>
  </si>
  <si>
    <t>GO:0016491;GO:0016021;GO:0043541;GO:0055114;GO:0005672;GO:0006488;GO:0004577;GO:0006367;</t>
  </si>
  <si>
    <t>oxidoreductase activity;integral component of membrane;UDP-N-acetylglucosamine transferase complex;oxidation-reduction process;transcription factor TFIIA complex;dolichol-linked oligosaccharide biosynthetic process;N-acetylglucosaminyldiphosphodolichol N-acetylglucosaminyltransferase activity;transcription initiation from RNA polymerase II promoter;</t>
  </si>
  <si>
    <t>BART1_0-p46074</t>
  </si>
  <si>
    <t>BART1_0-u46074</t>
  </si>
  <si>
    <t>MSTRG.46074</t>
  </si>
  <si>
    <t>Secondary cell wall MYB 4</t>
  </si>
  <si>
    <t>GO:1901362;GO:1903506;GO:0071281;GO:0009416;GO:0003700;GO:0051365;GO:1990641;GO:0002237;GO:0071732;GO:2000112;GO:2000652;GO:0019748;GO:1902680;GO:0055065;GO:0046686;GO:0009866;GO:0005634;GO:0003677;GO:0001067;GO:1990532;GO:0005515;GO:1990359;GO:0030154;GO:0010468;GO:0016021;GO:0019438;</t>
  </si>
  <si>
    <t>organic cyclic compound biosynthetic process;regulation of nucleic acid-templated transcription;cellular response to iron ion;response to light stimulus;DNA-binding transcription factor activity;cellular response to potassium ion starvation;response to iron ion starvation;response to molecule of bacterial origin;cellular response to nitric oxide;regulation of cellular macromolecule biosynthetic process;regulation of secondary cell wall biogenesis;secondary metabolic process;positive regulation of RNA biosynthetic process;metal ion homeostasis;response to cadmium ion;induced systemic resistance, ethylene mediated signaling pathway;nucleus;DNA binding;regulatory region nucleic acid binding;stress response to nickel ion;protein binding;stress response to zinc ion;cell differentiation;regulation of gene expression;integral component of membrane;aromatic compound biosynthetic process;</t>
  </si>
  <si>
    <t>BART1_0-p46075</t>
  </si>
  <si>
    <t>BART1_0-u46075</t>
  </si>
  <si>
    <t>MSTRG.46075</t>
  </si>
  <si>
    <t>GO:0000166;GO:0016021;GO:0004630;GO:0070290;</t>
  </si>
  <si>
    <t>nucleotide binding;integral component of membrane;phospholipase D activity;N-acylphosphatidylethanolamine-specific phospholipase D activity;</t>
  </si>
  <si>
    <t>BART1_0-p46081</t>
  </si>
  <si>
    <t>BART1_0-u46081</t>
  </si>
  <si>
    <t>MSTRG.46081</t>
  </si>
  <si>
    <t>GO:0043967;GO:0043966;GO:0061025;GO:0005484;GO:0000139;GO:0004672;GO:0006886;GO:0006468;GO:0005524;GO:0016192;GO:0017196;GO:0016021;GO:0016573;GO:0008080;</t>
  </si>
  <si>
    <t>histone H4 acetylation;histone H3 acetylation;membrane fusion;SNAP receptor activity;Golgi membrane;protein kinase activity;intracellular protein transport;protein phosphorylation;ATP binding;vesicle-mediated transport;N-terminal peptidyl-methionine acetylation;integral component of membrane;histone acetylation;N-acetyltransferase activity;</t>
  </si>
  <si>
    <t>BART1_0-p46082</t>
  </si>
  <si>
    <t>BART1_0-u46082</t>
  </si>
  <si>
    <t>MSTRG.46082</t>
  </si>
  <si>
    <t>Binding partner of ACD11 1 isoform A</t>
  </si>
  <si>
    <t>GO:0003723;GO:0005829;GO:0009735;</t>
  </si>
  <si>
    <t>RNA binding;cytosol;response to cytokinin;</t>
  </si>
  <si>
    <t>BART1_0-p46083</t>
  </si>
  <si>
    <t>BART1_0-u46083</t>
  </si>
  <si>
    <t>MSTRG.46083</t>
  </si>
  <si>
    <t>BART1_0-p46084</t>
  </si>
  <si>
    <t>BART1_0-u46084</t>
  </si>
  <si>
    <t>MSTRG.46084</t>
  </si>
  <si>
    <t>BART1_0-p46091</t>
  </si>
  <si>
    <t>BART1_0-u46091</t>
  </si>
  <si>
    <t>MSTRG.46091</t>
  </si>
  <si>
    <t>GO:0090305;GO:0008270;GO:0140096;GO:0016705;GO:0009451;GO:0000814;GO:0020037;GO:0051301;GO:0051013;GO:0005506;GO:0005739;GO:0006508;GO:0071985;GO:0016021;GO:0055114;GO:0016787;</t>
  </si>
  <si>
    <t>nucleic acid phosphodiester bond hydrolysis;zinc ion binding;catalytic activity, acting on a protein;oxidoreductase activity, acting on paired donors, with incorporation or reduction of molecular oxygen;RNA modification;ESCRT II complex;heme binding;cell division;microtubule severing;iron ion binding;mitochondrion;proteolysis;multivesicular body sorting pathway;integral component of membrane;oxidation-reduction process;hydrolase activity;</t>
  </si>
  <si>
    <t>BART1_0-p46092</t>
  </si>
  <si>
    <t>BART1_0-u46092</t>
  </si>
  <si>
    <t>MSTRG.46092</t>
  </si>
  <si>
    <t>Homeodomain-like protein (Fragment)</t>
  </si>
  <si>
    <t>BART1_0-p46093</t>
  </si>
  <si>
    <t>BART1_0-u46093</t>
  </si>
  <si>
    <t>MSTRG.46093</t>
  </si>
  <si>
    <t>GO:0005524;GO:0008270;GO:0005739;GO:0007005;GO:0016787;</t>
  </si>
  <si>
    <t>ATP binding;zinc ion binding;mitochondrion;mitochondrion organization;hydrolase activity;</t>
  </si>
  <si>
    <t>BART1_0-p46094</t>
  </si>
  <si>
    <t>BART1_0-u46094</t>
  </si>
  <si>
    <t>MSTRG.46094</t>
  </si>
  <si>
    <t>Cystic fibrosis transmembrane conductance regulator (Fragment)</t>
  </si>
  <si>
    <t>GO:0016021;GO:0061615;GO:0004386;GO:0016740;GO:0005886;GO:0003872;</t>
  </si>
  <si>
    <t>integral component of membrane;glycolytic process through fructose-6-phosphate;helicase activity;transferase activity;plasma membrane;6-phosphofructokinase activity;</t>
  </si>
  <si>
    <t>BART1_0-p46099</t>
  </si>
  <si>
    <t>BART1_0-u46099</t>
  </si>
  <si>
    <t>MSTRG.46099</t>
  </si>
  <si>
    <t>BART1_0-p46102</t>
  </si>
  <si>
    <t>BART1_0-u46102</t>
  </si>
  <si>
    <t>MSTRG.46102</t>
  </si>
  <si>
    <t>BART1_0-p46103</t>
  </si>
  <si>
    <t>BART1_0-u46103</t>
  </si>
  <si>
    <t>MSTRG.46103</t>
  </si>
  <si>
    <t>GO:0005524;GO:0060089;GO:0009507;GO:0004672;GO:0051726;GO:0006468;</t>
  </si>
  <si>
    <t>ATP binding;molecular transducer activity;chloroplast;protein kinase activity;regulation of cell cycle;protein phosphorylation;</t>
  </si>
  <si>
    <t>BART1_0-p46106</t>
  </si>
  <si>
    <t>BART1_0-u46106</t>
  </si>
  <si>
    <t>MSTRG.46106</t>
  </si>
  <si>
    <t>Jumonji transcription factor (Fragment)</t>
  </si>
  <si>
    <t>GO:0005634;GO:0006338;GO:0016491;GO:0070013;GO:0034708;GO:0034721;GO:0016021;GO:0008168;GO:0055114;GO:0034647;GO:0044446;GO:0032259;</t>
  </si>
  <si>
    <t>nucleus;chromatin remodeling;oxidoreductase activity;intracellular organelle lumen;methyltransferase complex;histone H3-K4 demethylation, trimethyl-H3-K4-specific;integral component of membrane;methyltransferase activity;oxidation-reduction process;histone demethylase activity (H3-trimethyl-K4 specific);intracellular organelle part;methylation;</t>
  </si>
  <si>
    <t>BART1_0-p46108</t>
  </si>
  <si>
    <t>BART1_0-u46108</t>
  </si>
  <si>
    <t>MSTRG.46108</t>
  </si>
  <si>
    <t>BART1_0-p46109</t>
  </si>
  <si>
    <t>BART1_0-u46109</t>
  </si>
  <si>
    <t>MSTRG.46109</t>
  </si>
  <si>
    <t>Phosphoenolpyruvate carboxylase kinase 2</t>
  </si>
  <si>
    <t>GO:0004612;GO:0005634;GO:0005524;GO:0009738;GO:0005516;GO:0018209;GO:0010857;GO:0005737;GO:0004674;GO:0006468;GO:0035556;</t>
  </si>
  <si>
    <t>phosphoenolpyruvate carboxykinase (ATP) activity;nucleus;ATP binding;abscisic acid-activated signaling pathway;calmodulin binding;peptidyl-serine modification;calcium-dependent protein kinase activity;cytoplasm;protein serine/threonine kinase activity;protein phosphorylation;intracellular signal transduction;</t>
  </si>
  <si>
    <t>BART1_0-p46110</t>
  </si>
  <si>
    <t>BART1_0-u46110</t>
  </si>
  <si>
    <t>MSTRG.46110</t>
  </si>
  <si>
    <t>Secretory carrier-associated membrane protein 5</t>
  </si>
  <si>
    <t>GO:0015031;GO:0009532;GO:0009735;GO:0005524;GO:0009409;GO:0009507;GO:0010319;GO:0048046;GO:0016310;GO:0032588;GO:0042803;GO:0099080;GO:1901576;GO:0042742;GO:0005886;GO:0008974;GO:0005975;GO:0030658;GO:0005739;GO:0016021;GO:0055035;GO:0015979;GO:0055038;GO:0015977;GO:0097718;GO:0016787;</t>
  </si>
  <si>
    <t>protein transport;plastid stroma;response to cytokinin;ATP binding;response to cold;chloroplast;stromule;apoplast;phosphorylation;trans-Golgi network membrane;protein homodimerization activity;supramolecular complex;organic substance biosynthetic process;defense response to bacterium;plasma membrane;phosphoribulokinase activity;carbohydrate metabolic process;transport vesicle membrane;mitochondrion;integral component of membrane;plastid thylakoid membrane;photosynthesis;recycling endosome membrane;carbon fixation;disordered domain specific binding;hydrolase activity;</t>
  </si>
  <si>
    <t>BART1_0-p46112</t>
  </si>
  <si>
    <t>BART1_0-u46112</t>
  </si>
  <si>
    <t>MSTRG.46112</t>
  </si>
  <si>
    <t>BART1_0-p46115</t>
  </si>
  <si>
    <t>BART1_0-u46115</t>
  </si>
  <si>
    <t>MSTRG.46115</t>
  </si>
  <si>
    <t>60S ribosomal protein L12</t>
  </si>
  <si>
    <t>BART1_0-p46116</t>
  </si>
  <si>
    <t>BART1_0-u46116</t>
  </si>
  <si>
    <t>MSTRG.46116</t>
  </si>
  <si>
    <t>probable GTP diphosphokinase RSH3, chloroplastic</t>
  </si>
  <si>
    <t>GO:0008728;GO:0051301;GO:0009507;GO:0097027;GO:0004829;GO:0016021;GO:0015969;GO:1904668;GO:0016310;GO:0010997;GO:0016301;GO:0016787;</t>
  </si>
  <si>
    <t>GTP diphosphokinase activity;cell division;chloroplast;ubiquitin-protein transferase activator activity;threonine-tRNA ligase activity;integral component of membrane;guanosine tetraphosphate metabolic process;positive regulation of ubiquitin protein ligase activity;phosphorylation;anaphase-promoting complex binding;kinase activity;hydrolase activity;</t>
  </si>
  <si>
    <t>BART1_0-p46117</t>
  </si>
  <si>
    <t>BART1_0-u46117</t>
  </si>
  <si>
    <t>MSTRG.46117</t>
  </si>
  <si>
    <t>BART1_0-p46120</t>
  </si>
  <si>
    <t>BART1_0-u46120</t>
  </si>
  <si>
    <t>MSTRG.46120</t>
  </si>
  <si>
    <t>BART1_0-p46122</t>
  </si>
  <si>
    <t>BART1_0-u46122</t>
  </si>
  <si>
    <t>MSTRG.46122</t>
  </si>
  <si>
    <t>BART1_0-p46123</t>
  </si>
  <si>
    <t>BART1_0-u46123</t>
  </si>
  <si>
    <t>MSTRG.46123</t>
  </si>
  <si>
    <t>BART1_0-p46124</t>
  </si>
  <si>
    <t>BART1_0-u46124</t>
  </si>
  <si>
    <t>MSTRG.46124</t>
  </si>
  <si>
    <t>GO:0005634;GO:0009506;GO:0042393;GO:0090351;GO:0010228;</t>
  </si>
  <si>
    <t>nucleus;plasmodesma;histone binding;seedling development;vegetative to reproductive phase transition of meristem;</t>
  </si>
  <si>
    <t>BART1_0-p46127</t>
  </si>
  <si>
    <t>BART1_0-u46127</t>
  </si>
  <si>
    <t>MSTRG.46127</t>
  </si>
  <si>
    <t>Two-component response regulator ARR-B family</t>
  </si>
  <si>
    <t>BART1_0-p46130</t>
  </si>
  <si>
    <t>BART1_0-u46130</t>
  </si>
  <si>
    <t>MSTRG.46130</t>
  </si>
  <si>
    <t>BART1_0-p46131</t>
  </si>
  <si>
    <t>BART1_0-u46131</t>
  </si>
  <si>
    <t>MSTRG.46131</t>
  </si>
  <si>
    <t>DNA topoisomerase (ATP-hydrolyzing)</t>
  </si>
  <si>
    <t>GO:0000819;GO:0008094;GO:0061505;GO:0000712;GO:0006265;GO:0044774;GO:0005634;GO:0003677;GO:0005524;GO:0046872;GO:0016491;GO:0016021;GO:0055114;</t>
  </si>
  <si>
    <t>sister chromatid segregation;DNA-dependent ATPase activity;DNA topoisomerase II activity;resolution of meiotic recombination intermediates;DNA topological change;mitotic DNA integrity checkpoint;nucleus;DNA binding;ATP binding;metal ion binding;oxidoreductase activity;integral component of membrane;oxidation-reduction process;</t>
  </si>
  <si>
    <t>BART1_0-p46132</t>
  </si>
  <si>
    <t>BART1_0-u46132</t>
  </si>
  <si>
    <t>MSTRG.46132</t>
  </si>
  <si>
    <t>GO:0004435;GO:0005623;GO:0032959;GO:0006260;GO:0016042;GO:0016021;GO:0051209;GO:0035556;GO:0043227;</t>
  </si>
  <si>
    <t>phosphatidylinositol phospholipase C activity;cell;inositol trisphosphate biosynthetic process;DNA replication;lipid catabolic process;integral component of membrane;release of sequestered calcium ion into cytosol;intracellular signal transduction;membrane-bounded organelle;</t>
  </si>
  <si>
    <t>BART1_0-p46133</t>
  </si>
  <si>
    <t>BART1_0-u46133</t>
  </si>
  <si>
    <t>MSTRG.46133</t>
  </si>
  <si>
    <t>GO:0055085;GO:0022857;GO:0016021;GO:0015846;GO:0005886;GO:0016787;</t>
  </si>
  <si>
    <t>transmembrane transport;transmembrane transporter activity;integral component of membrane;polyamine transport;plasma membrane;hydrolase activity;</t>
  </si>
  <si>
    <t>BART1_0-p46134</t>
  </si>
  <si>
    <t>BART1_0-u46134</t>
  </si>
  <si>
    <t>MSTRG.46134</t>
  </si>
  <si>
    <t>GO:0003677;GO:0003899;GO:0032549;GO:0006351;</t>
  </si>
  <si>
    <t>DNA binding;DNA-directed 5'-3' RNA polymerase activity;ribonucleoside binding;transcription, DNA-templated;</t>
  </si>
  <si>
    <t>BART1_0-p46135</t>
  </si>
  <si>
    <t>BART1_0-u46135</t>
  </si>
  <si>
    <t>MSTRG.46135</t>
  </si>
  <si>
    <t>GO:0005634;GO:0048658;GO:0043068;GO:0009555;GO:0006355;GO:0046983;</t>
  </si>
  <si>
    <t>nucleus;anther wall tapetum development;positive regulation of programmed cell death;pollen development;regulation of transcription, DNA-templated;protein dimerization activity;</t>
  </si>
  <si>
    <t>BART1_0-p46136</t>
  </si>
  <si>
    <t>BART1_0-u46136</t>
  </si>
  <si>
    <t>MSTRG.46136</t>
  </si>
  <si>
    <t>GO:0005634;GO:0003677;GO:0003700;GO:0052543;GO:0032440;GO:0048658;GO:0043068;GO:0009555;GO:0006355;GO:0046983;GO:0055114;</t>
  </si>
  <si>
    <t>nucleus;DNA binding;DNA-binding transcription factor activity;callose deposition in cell wall;2-alkenal reductase [NAD(P)] activity;anther wall tapetum development;positive regulation of programmed cell death;pollen development;regulation of transcription, DNA-templated;protein dimerization activity;oxidation-reduction process;</t>
  </si>
  <si>
    <t>BART1_0-p46137</t>
  </si>
  <si>
    <t>BART1_0-u46137</t>
  </si>
  <si>
    <t>MSTRG.46137</t>
  </si>
  <si>
    <t>BART1_0-p46138</t>
  </si>
  <si>
    <t>BART1_0-u46138</t>
  </si>
  <si>
    <t>MSTRG.46138</t>
  </si>
  <si>
    <t>BART1_0-p46140</t>
  </si>
  <si>
    <t>BART1_0-u46140</t>
  </si>
  <si>
    <t>MSTRG.46140</t>
  </si>
  <si>
    <t>GO:0008283;GO:0006351;GO:0008285;GO:0044212;GO:0006355;GO:0022414;GO:0043565;GO:0009624;GO:0005634;GO:0005524;GO:1903508;GO:0005515;GO:0010628;GO:0061062;GO:0032502;GO:0032501;</t>
  </si>
  <si>
    <t>cell population proliferation;transcription, DNA-templated;negative regulation of cell population proliferation;transcription regulatory region DNA binding;regulation of transcription, DNA-templated;reproductive process;sequence-specific DNA binding;response to nematode;nucleus;ATP binding;positive regulation of nucleic acid-templated transcription;protein binding;positive regulation of gene expression;regulation of nematode larval development;developmental process;multicellular organismal process;</t>
  </si>
  <si>
    <t>BART1_0-p46143</t>
  </si>
  <si>
    <t>BART1_0-u46143</t>
  </si>
  <si>
    <t>MSTRG.46143</t>
  </si>
  <si>
    <t>Growth-regulating factor 5</t>
  </si>
  <si>
    <t>GO:0008283;GO:0005634;GO:0005524;GO:1903508;GO:0005515;GO:0006351;GO:0010628;GO:0016021;GO:0006355;GO:0022414;GO:0032502;GO:0032501;</t>
  </si>
  <si>
    <t>cell population proliferation;nucleus;ATP binding;positive regulation of nucleic acid-templated transcription;protein binding;transcription, DNA-templated;positive regulation of gene expression;integral component of membrane;regulation of transcription, DNA-templated;reproductive process;developmental process;multicellular organismal process;</t>
  </si>
  <si>
    <t>BART1_0-p46144</t>
  </si>
  <si>
    <t>BART1_0-u46144</t>
  </si>
  <si>
    <t>MSTRG.46144</t>
  </si>
  <si>
    <t>3-ketodihydrosphingosine reductase</t>
  </si>
  <si>
    <t>GO:0008270;GO:0044432;GO:0015074;GO:0045116;GO:0004672;GO:0044425;GO:0006666;GO:0006468;GO:0031090;GO:0003676;GO:0005524;GO:0016491;GO:0042175;GO:0019781;GO:0055114;GO:0030148;</t>
  </si>
  <si>
    <t>zinc ion binding;endoplasmic reticulum part;DNA integration;protein neddylation;protein kinase activity;membrane part;3-keto-sphinganine metabolic process;protein phosphorylation;organelle membrane;nucleic acid binding;ATP binding;oxidoreductase activity;nuclear outer membrane-endoplasmic reticulum membrane network;NEDD8 activating enzyme activity;oxidation-reduction process;sphingolipid biosynthetic process;</t>
  </si>
  <si>
    <t>BART1_0-p46147</t>
  </si>
  <si>
    <t>BART1_0-u46147</t>
  </si>
  <si>
    <t>MSTRG.46147</t>
  </si>
  <si>
    <t>Tocopherol O-methyltransferase</t>
  </si>
  <si>
    <t>GO:0003676;GO:0009507;GO:0016021;GO:0008168;GO:0010189;GO:0032259;</t>
  </si>
  <si>
    <t>nucleic acid binding;chloroplast;integral component of membrane;methyltransferase activity;vitamin E biosynthetic process;methylation;</t>
  </si>
  <si>
    <t>BART1_0-p46148</t>
  </si>
  <si>
    <t>BART1_0-u46148</t>
  </si>
  <si>
    <t>MSTRG.46148</t>
  </si>
  <si>
    <t>Putative endonuclease</t>
  </si>
  <si>
    <t>GO:0090305;GO:0009507;GO:0000373;GO:0045292;GO:0004519;GO:0048564;GO:0008168;GO:0032259;</t>
  </si>
  <si>
    <t>nucleic acid phosphodiester bond hydrolysis;chloroplast;Group II intron splicing;mRNA cis splicing, via spliceosome;endonuclease activity;photosystem I assembly;methyltransferase activity;methylation;</t>
  </si>
  <si>
    <t>BART1_0-p46150</t>
  </si>
  <si>
    <t>BART1_0-u46150</t>
  </si>
  <si>
    <t>MSTRG.46150</t>
  </si>
  <si>
    <t>GO:0005634;GO:0005524;GO:0060089;GO:0005737;GO:0010468;GO:0004672;GO:0051726;GO:0006468;GO:0035556;</t>
  </si>
  <si>
    <t>nucleus;ATP binding;molecular transducer activity;cytoplasm;regulation of gene expression;protein kinase activity;regulation of cell cycle;protein phosphorylation;intracellular signal transduction;</t>
  </si>
  <si>
    <t>BART1_0-p46152</t>
  </si>
  <si>
    <t>BART1_0-u46152</t>
  </si>
  <si>
    <t>MSTRG.46152</t>
  </si>
  <si>
    <t>Homing endonuclease</t>
  </si>
  <si>
    <t>BART1_0-p46154</t>
  </si>
  <si>
    <t>BART1_0-u46154</t>
  </si>
  <si>
    <t>MSTRG.46154</t>
  </si>
  <si>
    <t>BART1_0-p46157</t>
  </si>
  <si>
    <t>BART1_0-u46157</t>
  </si>
  <si>
    <t>MSTRG.46157</t>
  </si>
  <si>
    <t>GO:0010082;GO:2000031;GO:0009787;GO:0006355;GO:0009736;GO:0000156;GO:0005634;GO:0003677;GO:0003700;GO:1903508;GO:0005515;GO:0000160;GO:0010628;GO:0016021;GO:2000022;GO:0016310;GO:0016301;</t>
  </si>
  <si>
    <t>regulation of root meristem growth;regulation of salicylic acid mediated signaling pathway;regulation of abscisic acid-activated signaling pathway;regulation of transcription, DNA-templated;cytokinin-activated signaling pathway;phosphorelay response regulator activity;nucleus;DNA binding;DNA-binding transcription factor activity;positive regulation of nucleic acid-templated transcription;protein binding;phosphorelay signal transduction system;positive regulation of gene expression;integral component of membrane;regulation of jasmonic acid mediated signaling pathway;phosphorylation;kinase activity;</t>
  </si>
  <si>
    <t>BART1_0-p46159</t>
  </si>
  <si>
    <t>BART1_0-u46159</t>
  </si>
  <si>
    <t>MSTRG.46159</t>
  </si>
  <si>
    <t>GO:0003676;GO:0008270;GO:0003735;GO:0005618;GO:0016021;GO:0015074;GO:0071555;GO:0005576;GO:0005840;GO:0030246;GO:0016787;GO:0006412;</t>
  </si>
  <si>
    <t>nucleic acid binding;zinc ion binding;structural constituent of ribosome;cell wall;integral component of membrane;DNA integration;cell wall organization;extracellular region;ribosome;carbohydrate binding;hydrolase activity;translation;</t>
  </si>
  <si>
    <t>BART1_0-p46162</t>
  </si>
  <si>
    <t>BART1_0-u46162</t>
  </si>
  <si>
    <t>MSTRG.46162</t>
  </si>
  <si>
    <t>GO:0005739;GO:0080167;GO:0016021;GO:0008168;GO:0010287;GO:0032259;</t>
  </si>
  <si>
    <t>mitochondrion;response to karrikin;integral component of membrane;methyltransferase activity;plastoglobule;methylation;</t>
  </si>
  <si>
    <t>BART1_0-p46163</t>
  </si>
  <si>
    <t>BART1_0-u46163</t>
  </si>
  <si>
    <t>MSTRG.46163</t>
  </si>
  <si>
    <t>GO:0010162;GO:0016705;GO:0043288;GO:1902644;GO:0004497;GO:0020037;GO:0009414;GO:0006714;GO:0005789;GO:0046164;GO:0046395;GO:0009639;GO:0005506;GO:0016021;GO:0097438;GO:0055114;GO:0050832;GO:0016125;GO:0016115;GO:0032787;</t>
  </si>
  <si>
    <t>seed dormancy process;oxidoreductase activity, acting on paired donors, with incorporation or reduction of molecular oxygen;apocarotenoid metabolic process;tertiary alcohol metabolic process;monooxygenase activity;heme binding;response to water deprivation;sesquiterpenoid metabolic process;endoplasmic reticulum membrane;alcohol catabolic process;carboxylic acid catabolic process;response to red or far red light;iron ion binding;integral component of membrane;exit from dormancy;oxidation-reduction process;defense response to fungus;sterol metabolic process;terpenoid catabolic process;monocarboxylic acid metabolic process;</t>
  </si>
  <si>
    <t>BART1_0-p46164</t>
  </si>
  <si>
    <t>BART1_0-u46164</t>
  </si>
  <si>
    <t>MSTRG.46164</t>
  </si>
  <si>
    <t>Abscisic acid 8'-hydroxylase 1</t>
  </si>
  <si>
    <t>BART1_0-p46169</t>
  </si>
  <si>
    <t>BART1_0-u46169</t>
  </si>
  <si>
    <t>MSTRG.46169</t>
  </si>
  <si>
    <t>GO:0003723;GO:0016491;GO:0016021;GO:0055114;GO:0005089;GO:0016310;GO:0016301;GO:0005886;GO:0080092;</t>
  </si>
  <si>
    <t>RNA binding;oxidoreductase activity;integral component of membrane;oxidation-reduction process;Rho guanyl-nucleotide exchange factor activity;phosphorylation;kinase activity;plasma membrane;regulation of pollen tube growth;</t>
  </si>
  <si>
    <t>BART1_0-p46170</t>
  </si>
  <si>
    <t>BART1_0-u46170</t>
  </si>
  <si>
    <t>MSTRG.46170</t>
  </si>
  <si>
    <t>GO:0005739;GO:0003690;GO:0006355;GO:0006353;GO:0032502;GO:0009658;GO:0009536;GO:0007005;</t>
  </si>
  <si>
    <t>mitochondrion;double-stranded DNA binding;regulation of transcription, DNA-templated;DNA-templated transcription, termination;developmental process;chloroplast organization;plastid;mitochondrion organization;</t>
  </si>
  <si>
    <t>BART1_0-p46171</t>
  </si>
  <si>
    <t>BART1_0-u46171</t>
  </si>
  <si>
    <t>MSTRG.46171</t>
  </si>
  <si>
    <t>GO:0061025;GO:0008270;GO:0005484;GO:0007034;GO:0000149;GO:0044422;GO:0044444;GO:0006886;GO:0043227;GO:0005623;GO:0098796;GO:0016192;GO:0048284;GO:0016050;GO:0098588;GO:0016020;GO:0016021;GO:0012505;GO:0031982;GO:0032991;GO:0072666;GO:0140056;GO:0097708;GO:0098805;</t>
  </si>
  <si>
    <t>membrane fusion;zinc ion binding;SNAP receptor activity;vacuolar transport;SNARE binding;organelle part;cytoplasmic part;intracellular protein transport;membrane-bounded organelle;cell;membrane protein complex;vesicle-mediated transport;organelle fusion;vesicle organization;bounding membrane of organelle;membrane;integral component of membrane;endomembrane system;vesicle;protein-containing complex;establishment of protein localization to vacuole;organelle localization by membrane tethering;intracellular vesicle;whole membrane;</t>
  </si>
  <si>
    <t>BART1_0-p46172</t>
  </si>
  <si>
    <t>BART1_0-u46172</t>
  </si>
  <si>
    <t>MSTRG.46172</t>
  </si>
  <si>
    <t>BART1_0-p46173</t>
  </si>
  <si>
    <t>BART1_0-u46173</t>
  </si>
  <si>
    <t>MSTRG.46173</t>
  </si>
  <si>
    <t>GO:0009570;GO:0016106;GO:0016702;GO:0009687;GO:1902645;GO:0043289;GO:0072330;GO:0052886;GO:0005515;GO:0046872;GO:0016121;GO:0055114;GO:0052887;</t>
  </si>
  <si>
    <t>chloroplast stroma;sesquiterpenoid biosynthetic process;oxidoreductase activity, acting on single donors with incorporation of molecular oxygen, incorporation of two atoms of oxygen;abscisic acid metabolic process;tertiary alcohol biosynthetic process;apocarotenoid biosynthetic process;monocarboxylic acid biosynthetic process;9,9'-dicis-carotene:quinone oxidoreductase activity;protein binding;metal ion binding;carotene catabolic process;oxidation-reduction process;7,9,9'-tricis-neurosporene:quinone oxidoreductase activity;</t>
  </si>
  <si>
    <t>BART1_0-p46174</t>
  </si>
  <si>
    <t>BART1_0-u46174</t>
  </si>
  <si>
    <t>MSTRG.46174</t>
  </si>
  <si>
    <t>GO:0009570;GO:0016106;GO:0016702;GO:0009688;GO:0009687;GO:1902645;GO:0043289;GO:0072330;GO:0052886;GO:0005515;GO:0046872;GO:0016121;GO:0055114;GO:0010287;GO:0052887;</t>
  </si>
  <si>
    <t>chloroplast stroma;sesquiterpenoid biosynthetic process;oxidoreductase activity, acting on single donors with incorporation of molecular oxygen, incorporation of two atoms of oxygen;abscisic acid biosynthetic process;abscisic acid metabolic process;tertiary alcohol biosynthetic process;apocarotenoid biosynthetic process;monocarboxylic acid biosynthetic process;9,9'-dicis-carotene:quinone oxidoreductase activity;protein binding;metal ion binding;carotene catabolic process;oxidation-reduction process;plastoglobule;7,9,9'-tricis-neurosporene:quinone oxidoreductase activity;</t>
  </si>
  <si>
    <t>BART1_0-p46177</t>
  </si>
  <si>
    <t>BART1_0-u46177</t>
  </si>
  <si>
    <t>MSTRG.46177</t>
  </si>
  <si>
    <t>Phosphoribosylformimino-5-aminoimidazole carboxamide ribotide isomerase isoform B</t>
  </si>
  <si>
    <t>GO:0005975;GO:0016021;GO:0003949;GO:0004386;GO:0000105;GO:0004553;</t>
  </si>
  <si>
    <t>carbohydrate metabolic process;integral component of membrane;1-(5-phosphoribosyl)-5-[(5-phosphoribosylamino)methylideneamino]imidazole-4-carboxamide isomerase activity;helicase activity;histidine biosynthetic process;hydrolase activity, hydrolyzing O-glycosyl compounds;</t>
  </si>
  <si>
    <t>BART1_0-p46178</t>
  </si>
  <si>
    <t>BART1_0-u46178</t>
  </si>
  <si>
    <t>MSTRG.46178</t>
  </si>
  <si>
    <t>Lipid phosphate phosphatase epsilon 2 chloroplastic</t>
  </si>
  <si>
    <t>GO:0008195;GO:0004601;GO:0009706;GO:0016021;GO:0006651;GO:0098869;GO:0006487;GO:0047874;GO:0043531;GO:0016311;GO:0031227;</t>
  </si>
  <si>
    <t>phosphatidate phosphatase activity;peroxidase activity;chloroplast inner membrane;integral component of membrane;diacylglycerol biosynthetic process;cellular oxidant detoxification;protein N-linked glycosylation;dolichyldiphosphatase activity;ADP binding;dephosphorylation;intrinsic component of endoplasmic reticulum membrane;</t>
  </si>
  <si>
    <t>BART1_0-p46179</t>
  </si>
  <si>
    <t>BART1_0-u46179</t>
  </si>
  <si>
    <t>MSTRG.46179</t>
  </si>
  <si>
    <t>Replication factor C subunit 3</t>
  </si>
  <si>
    <t>BART1_0-p46180</t>
  </si>
  <si>
    <t>BART1_0-u46180</t>
  </si>
  <si>
    <t>MSTRG.46180</t>
  </si>
  <si>
    <t>GO:0017108;GO:0006281;GO:0090305;GO:0003677;GO:0009793;GO:0006310;GO:0033557;GO:0008821;</t>
  </si>
  <si>
    <t>5'-flap endonuclease activity;DNA repair;nucleic acid phosphodiester bond hydrolysis;DNA binding;embryo development ending in seed dormancy;DNA recombination;Slx1-Slx4 complex;crossover junction endodeoxyribonuclease activity;</t>
  </si>
  <si>
    <t>BART1_0-p46182</t>
  </si>
  <si>
    <t>BART1_0-u46182</t>
  </si>
  <si>
    <t>MSTRG.46182</t>
  </si>
  <si>
    <t>GO:0003841;GO:0004601;GO:0015994;GO:0003677;GO:0102293;GO:0080030;GO:0006260;GO:0009941;GO:0098869;GO:0016021;GO:0047746;</t>
  </si>
  <si>
    <t>1-acylglycerol-3-phosphate O-acyltransferase activity;peroxidase activity;chlorophyll metabolic process;DNA binding;pheophytinase b activity;methyl indole-3-acetate esterase activity;DNA replication;chloroplast envelope;cellular oxidant detoxification;integral component of membrane;chlorophyllase activity;</t>
  </si>
  <si>
    <t>BART1_0-p46184</t>
  </si>
  <si>
    <t>BART1_0-u46184</t>
  </si>
  <si>
    <t>MSTRG.46184</t>
  </si>
  <si>
    <t>GO:0031390;GO:0031391;GO:0007062;GO:0010283;GO:0033194;GO:0033170;GO:0070914;GO:0022616;GO:0006260;GO:1900057;GO:0005663;GO:0047526;GO:0003677;GO:0005634;GO:0005524;GO:0055114;GO:0031389;</t>
  </si>
  <si>
    <t>Ctf18 RFC-like complex;Elg1 RFC-like complex;sister chromatid cohesion;pinoresinol reductase activity;response to hydroperoxide;protein-DNA loading ATPase activity;UV-damage excision repair;DNA strand elongation;DNA replication;positive regulation of leaf senescence;DNA replication factor C complex;2'-hydroxyisoflavone reductase activity;DNA binding;nucleus;ATP binding;oxidation-reduction process;Rad17 RFC-like complex;</t>
  </si>
  <si>
    <t>BART1_0-p46186</t>
  </si>
  <si>
    <t>BART1_0-u46186</t>
  </si>
  <si>
    <t>MSTRG.46186</t>
  </si>
  <si>
    <t>GO:0016705;GO:0015074;GO:0006468;GO:0005524;GO:0003964;GO:0002237;GO:0003887;GO:0005506;GO:0043231;GO:0005509;GO:0030246;GO:0016773;GO:0046906;GO:0008270;GO:0140096;GO:0042802;GO:0004491;GO:0006013;GO:0006278;GO:0046983;GO:0044444;GO:0042300;GO:0003676;GO:0005811;GO:0000250;GO:0048653;GO:0048037;GO:0006508;GO:0016021;GO:0055114;GO:0071588;GO:0016301;GO:0016104;GO:0016787;</t>
  </si>
  <si>
    <t>oxidoreductase activity, acting on paired donors, with incorporation or reduction of molecular oxygen;DNA integration;protein phosphorylation;ATP binding;RNA-directed DNA polymerase activity;response to molecule of bacterial origin;DNA-directed DNA polymerase activity;iron ion binding;intracellular membrane-bounded organelle;calcium ion binding;carbohydrate binding;phosphotransferase activity, alcohol group as acceptor;tetrapyrrole binding;zinc ion binding;catalytic activity, acting on a protein;identical protein binding;methylmalonate-semialdehyde dehydrogenase (acylating) activity;mannose metabolic process;RNA-dependent DNA biosynthetic process;protein dimerization activity;cytoplasmic part;beta-amyrin synthase activity;nucleic acid binding;lipid droplet;lanosterol synthase activity;anther development;cofactor binding;proteolysis;integral component of membrane;oxidation-reduction process;hydrogen peroxide mediated signaling pathway;kinase activity;triterpenoid biosynthetic process;hydrolase activity;</t>
  </si>
  <si>
    <t>BART1_0-p46187</t>
  </si>
  <si>
    <t>BART1_0-u46187</t>
  </si>
  <si>
    <t>MSTRG.46187</t>
  </si>
  <si>
    <t>GO:0042803;GO:0007165;GO:0008134;GO:0009725;GO:1901700;GO:0005886;GO:0006950;GO:0001101;GO:0003677;GO:0005634;GO:0001067;GO:0009628;GO:0003700;GO:0071310;GO:0001173;GO:0045893;GO:0046872;GO:0071495;GO:0016021;GO:0033993;GO:0010035;GO:0019757;</t>
  </si>
  <si>
    <t>protein homodimerization activity;signal transduction;transcription factor binding;response to hormone;response to oxygen-containing compound;plasma membrane;response to stress;response to acid chemical;DNA binding;nucleus;regulatory region nucleic acid binding;response to abiotic stimulus;DNA-binding transcription factor activity;cellular response to organic substance;DNA-templated transcriptional start site selection;positive regulation of transcription, DNA-templated;metal ion binding;cellular response to endogenous stimulus;integral component of membrane;response to lipid;response to inorganic substance;glycosinolate metabolic process;</t>
  </si>
  <si>
    <t>BART1_0-p46191</t>
  </si>
  <si>
    <t>BART1_0-u46191</t>
  </si>
  <si>
    <t>MSTRG.46191</t>
  </si>
  <si>
    <t>GO:0016788;GO:0016746;GO:0016747;GO:0016705;GO:0008234;GO:0020037;GO:0004842;GO:0005634;GO:0005737;GO:0005506;GO:0006508;GO:0016021;GO:0055114;GO:0016874;GO:0016567;</t>
  </si>
  <si>
    <t>hydrolase activity, acting on ester bonds;transferase activity, transferring acyl groups;transferase activity, transferring acyl groups other than amino-acyl groups;oxidoreductase activity, acting on paired donors, with incorporation or reduction of molecular oxygen;cysteine-type peptidase activity;heme binding;ubiquitin-protein transferase activity;nucleus;cytoplasm;iron ion binding;proteolysis;integral component of membrane;oxidation-reduction process;ligase activity;protein ubiquitination;</t>
  </si>
  <si>
    <t>BART1_0-p46192</t>
  </si>
  <si>
    <t>BART1_0-u46192</t>
  </si>
  <si>
    <t>MSTRG.46192</t>
  </si>
  <si>
    <t>GO:0005634;GO:0044212;GO:0016021;GO:0005829;GO:0009555;GO:0009620;GO:0009536;GO:0005886;GO:0016787;</t>
  </si>
  <si>
    <t>nucleus;transcription regulatory region DNA binding;integral component of membrane;cytosol;pollen development;response to fungus;plastid;plasma membrane;hydrolase activity;</t>
  </si>
  <si>
    <t>BART1_0-p46193</t>
  </si>
  <si>
    <t>BART1_0-u46193</t>
  </si>
  <si>
    <t>MSTRG.46193</t>
  </si>
  <si>
    <t>GO:0005634;GO:0003700;GO:1903508;GO:0004190;GO:0010628;GO:0006508;GO:0015074;GO:0006355;GO:0046983;GO:0043565;GO:0005886;</t>
  </si>
  <si>
    <t>nucleus;DNA-binding transcription factor activity;positive regulation of nucleic acid-templated transcription;aspartic-type endopeptidase activity;positive regulation of gene expression;proteolysis;DNA integration;regulation of transcription, DNA-templated;protein dimerization activity;sequence-specific DNA binding;plasma membrane;</t>
  </si>
  <si>
    <t>BART1_0-p46194</t>
  </si>
  <si>
    <t>BART1_0-u46194</t>
  </si>
  <si>
    <t>MSTRG.46194</t>
  </si>
  <si>
    <t>GO:0005634;GO:1903508;GO:0010628;GO:0006355;GO:0046983;GO:0001228;</t>
  </si>
  <si>
    <t>nucleus;positive regulation of nucleic acid-templated transcription;positive regulation of gene expression;regulation of transcription, DNA-templated;protein dimerization activity;DNA-binding transcription activator activity, RNA polymerase II-specific;</t>
  </si>
  <si>
    <t>BART1_0-p46195</t>
  </si>
  <si>
    <t>BART1_0-u46195</t>
  </si>
  <si>
    <t>MSTRG.46195</t>
  </si>
  <si>
    <t>GO:0006468;GO:1901700;GO:0005524;GO:0009628;GO:0003700;GO:0071310;GO:0001173;GO:0045893;GO:0071495;GO:0033993;GO:0016573;GO:0010035;GO:0042803;GO:0042826;GO:0007165;GO:0008134;GO:0004674;GO:0009725;GO:0005886;GO:0006950;GO:0006357;GO:0001101;GO:0003677;GO:0005634;GO:0001067;GO:0004402;GO:0046872;GO:0017053;GO:0016021;GO:0019757;</t>
  </si>
  <si>
    <t>protein phosphorylation;response to oxygen-containing compound;ATP binding;response to abiotic stimulus;DNA-binding transcription factor activity;cellular response to organic substance;DNA-templated transcriptional start site selection;positive regulation of transcription, DNA-templated;cellular response to endogenous stimulus;response to lipid;histone acetylation;response to inorganic substance;protein homodimerization activity;histone deacetylase binding;signal transduction;transcription factor binding;protein serine/threonine kinase activity;response to hormone;plasma membrane;response to stress;regulation of transcription by RNA polymerase II;response to acid chemical;DNA binding;nucleus;regulatory region nucleic acid binding;histone acetyltransferase activity;metal ion binding;transcriptional repressor complex;integral component of membrane;glycosinolate metabolic process;</t>
  </si>
  <si>
    <t>BART1_0-p46196</t>
  </si>
  <si>
    <t>BART1_0-u46196</t>
  </si>
  <si>
    <t>MSTRG.46196</t>
  </si>
  <si>
    <t>ATPase family AAA domain-containing protein 3-A</t>
  </si>
  <si>
    <t>GO:0008270;GO:0140096;GO:0008233;GO:0007005;GO:0008568;GO:0000123;GO:0051301;GO:0005524;GO:0003677;GO:0051013;GO:0005739;GO:0006508;GO:0016021;GO:0016573;GO:0016787;</t>
  </si>
  <si>
    <t>zinc ion binding;catalytic activity, acting on a protein;peptidase activity;mitochondrion organization;microtubule-severing ATPase activity;histone acetyltransferase complex;cell division;ATP binding;DNA binding;microtubule severing;mitochondrion;proteolysis;integral component of membrane;histone acetylation;hydrolase activity;</t>
  </si>
  <si>
    <t>BART1_0-p46197</t>
  </si>
  <si>
    <t>BART1_0-u46197</t>
  </si>
  <si>
    <t>MSTRG.46197</t>
  </si>
  <si>
    <t>GO:0008728;GO:0009507;GO:0004829;GO:0016021;GO:0015969;GO:0016310;GO:0016301;GO:0016787;</t>
  </si>
  <si>
    <t>GTP diphosphokinase activity;chloroplast;threonine-tRNA ligase activity;integral component of membrane;guanosine tetraphosphate metabolic process;phosphorylation;kinase activity;hydrolase activity;</t>
  </si>
  <si>
    <t>BART1_0-p46198</t>
  </si>
  <si>
    <t>BART1_0-u46198</t>
  </si>
  <si>
    <t>MSTRG.46198</t>
  </si>
  <si>
    <t>BART1_0-p46199</t>
  </si>
  <si>
    <t>BART1_0-u46199</t>
  </si>
  <si>
    <t>MSTRG.46199</t>
  </si>
  <si>
    <t>Ornithine carbamoyltransferase chloroplastic</t>
  </si>
  <si>
    <t>GO:0009570;GO:0006526;GO:0019240;GO:0006591;GO:0005829;GO:0016597;GO:0004585;GO:0016743;</t>
  </si>
  <si>
    <t>chloroplast stroma;arginine biosynthetic process;citrulline biosynthetic process;ornithine metabolic process;cytosol;amino acid binding;ornithine carbamoyltransferase activity;carboxyl- or carbamoyltransferase activity;</t>
  </si>
  <si>
    <t>BART1_0-p46201</t>
  </si>
  <si>
    <t>BART1_0-u46201</t>
  </si>
  <si>
    <t>MSTRG.46201</t>
  </si>
  <si>
    <t>GO:0000287;GO:0004427;GO:0005737;GO:0016021;GO:0046686;GO:0006796;</t>
  </si>
  <si>
    <t>magnesium ion binding;inorganic diphosphatase activity;cytoplasm;integral component of membrane;response to cadmium ion;phosphate-containing compound metabolic process;</t>
  </si>
  <si>
    <t>BART1_0-p46202</t>
  </si>
  <si>
    <t>BART1_0-u46202</t>
  </si>
  <si>
    <t>MSTRG.46202</t>
  </si>
  <si>
    <t>GO:0000959;GO:0009451;GO:0009055;GO:0015074;GO:0006783;GO:0004540;GO:0022900;GO:0006468;GO:0009658;GO:0009416;GO:0008568;GO:0005524;GO:0009507;GO:0016071;GO:0004519;GO:0012511;GO:0008081;GO:0090305;GO:0008270;GO:0008495;GO:0004672;GO:0006396;GO:0003676;GO:0048033;GO:0051013;GO:0005739;GO:0006629;GO:0016021;</t>
  </si>
  <si>
    <t>mitochondrial RNA metabolic process;RNA modification;electron transfer activity;DNA integration;heme biosynthetic process;ribonuclease activity;electron transport chain;protein phosphorylation;chloroplast organization;response to light stimulus;microtubule-severing ATPase activity;ATP binding;chloroplast;mRNA metabolic process;endonuclease activity;monolayer-surrounded lipid storage body;phosphoric diester hydrolase activity;nucleic acid phosphodiester bond hydrolysis;zinc ion binding;protoheme IX farnesyltransferase activity;protein kinase activity;RNA processing;nucleic acid binding;heme o metabolic process;microtubule severing;mitochondrion;lipid metabolic process;integral component of membrane;</t>
  </si>
  <si>
    <t>BART1_0-p46203</t>
  </si>
  <si>
    <t>BART1_0-u46203</t>
  </si>
  <si>
    <t>MSTRG.46203</t>
  </si>
  <si>
    <t>GO:0005778;GO:0003676;GO:0050660;GO:0016491;GO:0016021;GO:0009941;GO:0015074;GO:0055114;GO:0042744;</t>
  </si>
  <si>
    <t>peroxisomal membrane;nucleic acid binding;flavin adenine dinucleotide binding;oxidoreductase activity;integral component of membrane;chloroplast envelope;DNA integration;oxidation-reduction process;hydrogen peroxide catabolic process;</t>
  </si>
  <si>
    <t>BART1_0-p46204</t>
  </si>
  <si>
    <t>BART1_0-u46204</t>
  </si>
  <si>
    <t>MSTRG.46204</t>
  </si>
  <si>
    <t>GO:2000280;GO:0010183;GO:0060560;GO:0007178;GO:0006468;GO:0048638;GO:0005524;GO:0009506;GO:0048588;GO:0071695;GO:0030246;GO:0010015;GO:0033612;GO:0048509;GO:0032440;GO:0004672;GO:0048469;GO:0005886;GO:0009888;GO:0004888;GO:0045087;GO:0016021;GO:0055114;GO:0090627;GO:0090406;</t>
  </si>
  <si>
    <t>regulation of root development;pollen tube guidance;developmental growth involved in morphogenesis;transmembrane receptor protein serine/threonine kinase signaling pathway;protein phosphorylation;regulation of developmental growth;ATP binding;plasmodesma;developmental cell growth;anatomical structure maturation;carbohydrate binding;root morphogenesis;receptor serine/threonine kinase binding;regulation of meristem development;2-alkenal reductase [NAD(P)] activity;protein kinase activity;cell maturation;plasma membrane;tissue development;transmembrane signaling receptor activity;innate immune response;integral component of membrane;oxidation-reduction process;plant epidermal cell differentiation;pollen tube;</t>
  </si>
  <si>
    <t>BART1_0-p46205</t>
  </si>
  <si>
    <t>BART1_0-u46205</t>
  </si>
  <si>
    <t>MSTRG.46205</t>
  </si>
  <si>
    <t>BART1_0-p46206</t>
  </si>
  <si>
    <t>BART1_0-u46206</t>
  </si>
  <si>
    <t>MSTRG.46206</t>
  </si>
  <si>
    <t>Putative serine/threonine-protein kinase yakA</t>
  </si>
  <si>
    <t>GO:0005524;GO:0016491;GO:0004672;GO:0055114;GO:0006468;</t>
  </si>
  <si>
    <t>ATP binding;oxidoreductase activity;protein kinase activity;oxidation-reduction process;protein phosphorylation;</t>
  </si>
  <si>
    <t>BART1_0-p46208</t>
  </si>
  <si>
    <t>BART1_0-u46208</t>
  </si>
  <si>
    <t>MSTRG.46208</t>
  </si>
  <si>
    <t>GO:0015074;GO:0046686;GO:0009526;GO:0044438;GO:0005886;GO:0042744;GO:0003676;GO:0005777;GO:0009507;GO:0050660;GO:0016491;GO:0070013;GO:0098588;GO:0048046;GO:0098869;GO:0016021;GO:0055114;GO:0098805;</t>
  </si>
  <si>
    <t>DNA integration;response to cadmium ion;plastid envelope;microbody part;plasma membrane;hydrogen peroxide catabolic process;nucleic acid binding;peroxisome;chloroplast;flavin adenine dinucleotide binding;oxidoreductase activity;intracellular organelle lumen;bounding membrane of organelle;apoplast;cellular oxidant detoxification;integral component of membrane;oxidation-reduction process;whole membrane;</t>
  </si>
  <si>
    <t>BART1_0-p46210</t>
  </si>
  <si>
    <t>BART1_0-u46210</t>
  </si>
  <si>
    <t>MSTRG.46210</t>
  </si>
  <si>
    <t>Dof zinc finger protein like</t>
  </si>
  <si>
    <t>GO:0005634;GO:0003677;GO:0003700;GO:1903508;GO:0010087;GO:0046872;GO:0010628;GO:0016021;GO:0006355;GO:0010067;</t>
  </si>
  <si>
    <t>nucleus;DNA binding;DNA-binding transcription factor activity;positive regulation of nucleic acid-templated transcription;phloem or xylem histogenesis;metal ion binding;positive regulation of gene expression;integral component of membrane;regulation of transcription, DNA-templated;procambium histogenesis;</t>
  </si>
  <si>
    <t>BART1_0-p46214</t>
  </si>
  <si>
    <t>BART1_0-u46214</t>
  </si>
  <si>
    <t>MSTRG.46214</t>
  </si>
  <si>
    <t>GO:0016757;GO:0003723;GO:0009860;GO:0046872;GO:0009055;GO:0016021;GO:0022900;GO:0031347;GO:0016740;GO:0005886;GO:0016787;GO:0020037;</t>
  </si>
  <si>
    <t>transferase activity, transferring glycosyl groups;RNA binding;pollen tube growth;metal ion binding;electron transfer activity;integral component of membrane;electron transport chain;regulation of defense response;transferase activity;plasma membrane;hydrolase activity;heme binding;</t>
  </si>
  <si>
    <t>BART1_0-p46215</t>
  </si>
  <si>
    <t>BART1_0-u46215</t>
  </si>
  <si>
    <t>MSTRG.46215</t>
  </si>
  <si>
    <t>RING-box protein like</t>
  </si>
  <si>
    <t>GO:0090502;GO:0008270;GO:0061630;GO:0045116;GO:0043224;GO:0080008;GO:0003676;GO:0004523;GO:0005524;GO:0005737;GO:0031146;GO:0097602;GO:0031462;GO:0031463;GO:0016310;GO:0019788;GO:0016301;GO:0031467;GO:0016567;</t>
  </si>
  <si>
    <t>RNA phosphodiester bond hydrolysis, endonucleolytic;zinc ion binding;ubiquitin protein ligase activity;protein neddylation;nuclear SCF ubiquitin ligase complex;Cul4-RING E3 ubiquitin ligase complex;nucleic acid binding;RNA-DNA hybrid ribonuclease activity;ATP binding;cytoplasm;SCF-dependent proteasomal ubiquitin-dependent protein catabolic process;cullin family protein binding;Cul2-RING ubiquitin ligase complex;Cul3-RING ubiquitin ligase complex;phosphorylation;NEDD8 transferase activity;kinase activity;Cul7-RING ubiquitin ligase complex;protein ubiquitination;</t>
  </si>
  <si>
    <t>BART1_0-p46217</t>
  </si>
  <si>
    <t>BART1_0-u46217</t>
  </si>
  <si>
    <t>MSTRG.46217</t>
  </si>
  <si>
    <t>BART1_0-p46223</t>
  </si>
  <si>
    <t>BART1_0-u46223</t>
  </si>
  <si>
    <t>MSTRG.46223</t>
  </si>
  <si>
    <t>GO:0005789;GO:0010274;GO:0032541;GO:0009658;</t>
  </si>
  <si>
    <t>endoplasmic reticulum membrane;hydrotropism;cortical endoplasmic reticulum;chloroplast organization;</t>
  </si>
  <si>
    <t>BART1_0-p46224</t>
  </si>
  <si>
    <t>BART1_0-u46224</t>
  </si>
  <si>
    <t>MSTRG.46224</t>
  </si>
  <si>
    <t>Histidinol-phosphate aminotransferaseic</t>
  </si>
  <si>
    <t>GO:0005634;GO:0009507;GO:0030170;GO:0016021;GO:0009532;GO:0000105;GO:0004400;</t>
  </si>
  <si>
    <t>nucleus;chloroplast;pyridoxal phosphate binding;integral component of membrane;plastid stroma;histidine biosynthetic process;histidinol-phosphate transaminase activity;</t>
  </si>
  <si>
    <t>BART1_0-p46225</t>
  </si>
  <si>
    <t>BART1_0-u46225</t>
  </si>
  <si>
    <t>MSTRG.46225</t>
  </si>
  <si>
    <t>GO:0009507;GO:0042183;GO:0016616;GO:0051287;GO:0005739;GO:0008863;GO:0055114;</t>
  </si>
  <si>
    <t>chloroplast;formate catabolic process;oxidoreductase activity, acting on the CH-OH group of donors, NAD or NADP as acceptor;NAD binding;mitochondrion;formate dehydrogenase (NAD+) activity;oxidation-reduction process;</t>
  </si>
  <si>
    <t>BART1_0-p46226</t>
  </si>
  <si>
    <t>BART1_0-u46226</t>
  </si>
  <si>
    <t>MSTRG.46226</t>
  </si>
  <si>
    <t>F-type H+-transporting ATPase subunit O</t>
  </si>
  <si>
    <t>GO:0009507;GO:0008270;GO:0016021;GO:0005794;GO:0006754;GO:0005886;GO:0046933;GO:0015985;GO:0005753;GO:0050897;GO:0016787;</t>
  </si>
  <si>
    <t>chloroplast;zinc ion binding;integral component of membrane;Golgi apparatus;ATP biosynthetic process;plasma membrane;proton-transporting ATP synthase activity, rotational mechanism;energy coupled proton transport, down electrochemical gradient;mitochondrial proton-transporting ATP synthase complex;cobalt ion binding;hydrolase activity;</t>
  </si>
  <si>
    <t>BART1_0-p46228</t>
  </si>
  <si>
    <t>BART1_0-u46228</t>
  </si>
  <si>
    <t>MSTRG.46228</t>
  </si>
  <si>
    <t>TD and POZ domain-containing protein 2</t>
  </si>
  <si>
    <t>BART1_0-p46229</t>
  </si>
  <si>
    <t>BART1_0-u46229</t>
  </si>
  <si>
    <t>MSTRG.46229</t>
  </si>
  <si>
    <t>GO:0008270;GO:0006354;GO:0046777;GO:0006355;GO:0004672;GO:0005694;GO:0006342;GO:0044446;GO:0005886;GO:0003676;GO:0005634;GO:1900109;GO:0002039;GO:0006338;GO:0034968;GO:0070013;GO:0048037;GO:0034708;GO:0018024;GO:0016021;</t>
  </si>
  <si>
    <t>zinc ion binding;DNA-templated transcription, elongation;protein autophosphorylation;regulation of transcription, DNA-templated;protein kinase activity;chromosome;chromatin silencing;intracellular organelle part;plasma membrane;nucleic acid binding;nucleus;regulation of histone H3-K9 dimethylation;p53 binding;chromatin remodeling;histone lysine methylation;intracellular organelle lumen;cofactor binding;methyltransferase complex;histone-lysine N-methyltransferase activity;integral component of membrane;</t>
  </si>
  <si>
    <t>BART1_0-p46232</t>
  </si>
  <si>
    <t>BART1_0-u46232</t>
  </si>
  <si>
    <t>MSTRG.46232</t>
  </si>
  <si>
    <t>Uridine-cytidine kinase C</t>
  </si>
  <si>
    <t>GO:0046914;GO:0016705;GO:1900055;GO:0006222;GO:0046677;GO:0009751;GO:0005524;GO:0006979;GO:0002237;GO:0006955;GO:0002239;GO:0005829;GO:0097305;GO:0033993;GO:0016310;GO:0010113;GO:0008270;GO:1902289;GO:2000031;GO:0014070;GO:0005741;GO:0009725;GO:1900425;GO:0006952;GO:0020037;GO:0042744;GO:0001101;GO:0004601;GO:0009814;GO:0009737;GO:0046872;GO:0042493;GO:0016021;GO:0098869;GO:0016462;GO:0055114;GO:0016301;</t>
  </si>
  <si>
    <t>transition metal ion binding;oxidoreductase activity, acting on paired donors, with incorporation or reduction of molecular oxygen;regulation of leaf senescence;UMP biosynthetic process;response to antibiotic;response to salicylic acid;ATP binding;response to oxidative stress;response to molecule of bacterial origin;immune response;response to oomycetes;cytosol;response to alcohol;response to lipid;phosphorylation;negative regulation of systemic acquired resistance;zinc ion binding;negative regulation of defense response to oomycetes;regulation of salicylic acid mediated signaling pathway;response to organic cyclic compound;mitochondrial outer membrane;response to hormone;negative regulation of defense response to bacterium;defense response;heme binding;hydrogen peroxide catabolic process;response to acid chemical;peroxidase activity;defense response, incompatible interaction;response to abscisic acid;metal ion binding;response to drug;integral component of membrane;cellular oxidant detoxification;pyrophosphatase activity;oxidation-reduction process;kinase activity;</t>
  </si>
  <si>
    <t>BART1_0-p46235</t>
  </si>
  <si>
    <t>BART1_0-u46235</t>
  </si>
  <si>
    <t>MSTRG.46235</t>
  </si>
  <si>
    <t>GO:0071818;GO:2001251;GO:1903047;GO:0006420;GO:0008104;GO:0006486;GO:0008168;GO:0000972;GO:0005524;GO:0003964;GO:0051641;GO:0051784;GO:0043130;GO:0004814;GO:0003725;GO:0006914;GO:0051726;GO:0051985;GO:0061024;GO:0019706;GO:0022857;GO:0006351;GO:0006278;GO:0008378;GO:0007029;GO:0044843;GO:0005643;GO:0006357;GO:0051234;GO:0016021;GO:0031226;GO:0032259;GO:0016787;</t>
  </si>
  <si>
    <t>BAT3 complex;negative regulation of chromosome organization;mitotic cell cycle process;arginyl-tRNA aminoacylation;protein localization;protein glycosylation;methyltransferase activity;transcription-dependent tethering of RNA polymerase II gene DNA at nuclear periphery;ATP binding;RNA-directed DNA polymerase activity;cellular localization;negative regulation of nuclear division;ubiquitin binding;arginine-tRNA ligase activity;double-stranded RNA binding;autophagy;regulation of cell cycle;negative regulation of chromosome segregation;membrane organization;protein-cysteine S-palmitoyltransferase activity;transmembrane transporter activity;transcription, DNA-templated;RNA-dependent DNA biosynthetic process;galactosyltransferase activity;endoplasmic reticulum organization;cell cycle G1/S phase transition;nuclear pore;regulation of transcription by RNA polymerase II;establishment of localization;integral component of membrane;intrinsic component of plasma membrane;methylation;hydrolase activity;</t>
  </si>
  <si>
    <t>BART1_0-p46236</t>
  </si>
  <si>
    <t>BART1_0-u46236</t>
  </si>
  <si>
    <t>MSTRG.46236</t>
  </si>
  <si>
    <t>BART1_0-p46239</t>
  </si>
  <si>
    <t>BART1_0-u46239</t>
  </si>
  <si>
    <t>MSTRG.46239</t>
  </si>
  <si>
    <t>GO:0140096;GO:0009651;GO:0090377;GO:0008375;GO:0090378;GO:0007030;GO:1902600;GO:0009941;GO:0009555;GO:0046961;GO:0005794;GO:0002020;GO:0000325;GO:0033180;GO:0005774;GO:0005886;GO:0005524;GO:0009506;GO:0046034;GO:0048046;GO:0005618;GO:0006508;GO:0016021;GO:0016787;</t>
  </si>
  <si>
    <t>catalytic activity, acting on a protein;response to salt stress;seed trichome initiation;acetylglucosaminyltransferase activity;seed trichome elongation;Golgi organization;proton transmembrane transport;chloroplast envelope;pollen development;proton-transporting ATPase activity, rotational mechanism;Golgi apparatus;protease binding;plant-type vacuole;proton-transporting V-type ATPase, V1 domain;vacuolar membrane;plasma membrane;ATP binding;plasmodesma;ATP metabolic process;apoplast;cell wall;proteolysis;integral component of membrane;hydrolase activity;</t>
  </si>
  <si>
    <t>BART1_0-p46242</t>
  </si>
  <si>
    <t>BART1_0-u46242</t>
  </si>
  <si>
    <t>MSTRG.46242</t>
  </si>
  <si>
    <t>GO:0040014;GO:0009793;GO:0005783;GO:0004198;GO:0009960;GO:0009934;GO:0005886;GO:0042127;GO:0045292;GO:0001558;GO:0006508;GO:0042175;GO:0016021;GO:2000014;GO:2000024;GO:0010008;GO:2000011;GO:0001708;GO:0030246;GO:0090627;GO:0032877;</t>
  </si>
  <si>
    <t>regulation of multicellular organism growth;embryo development ending in seed dormancy;endoplasmic reticulum;calcium-dependent cysteine-type endopeptidase activity;endosperm development;regulation of meristem structural organization;plasma membrane;regulation of cell population proliferation;mRNA cis splicing, via spliceosome;regulation of cell growth;proteolysis;nuclear outer membrane-endoplasmic reticulum membrane network;integral component of membrane;regulation of endosperm development;regulation of leaf development;endosome membrane;regulation of adaxial/abaxial pattern formation;cell fate specification;carbohydrate binding;plant epidermal cell differentiation;positive regulation of DNA endoreduplication;</t>
  </si>
  <si>
    <t>BART1_0-p46244</t>
  </si>
  <si>
    <t>BART1_0-u46244</t>
  </si>
  <si>
    <t>MSTRG.46244</t>
  </si>
  <si>
    <t>Putative Rab-GTPase-TBC domain-containing protein</t>
  </si>
  <si>
    <t>GO:0090630;GO:0005096;GO:0016021;GO:0005829;GO:0006886;GO:0017137;</t>
  </si>
  <si>
    <t>activation of GTPase activity;GTPase activator activity;integral component of membrane;cytosol;intracellular protein transport;Rab GTPase binding;</t>
  </si>
  <si>
    <t>BART1_0-p46245</t>
  </si>
  <si>
    <t>BART1_0-u46245</t>
  </si>
  <si>
    <t>MSTRG.46245</t>
  </si>
  <si>
    <t>Putative transcription factor bHLH086</t>
  </si>
  <si>
    <t>BART1_0-p46246</t>
  </si>
  <si>
    <t>BART1_0-u46246</t>
  </si>
  <si>
    <t>MSTRG.46246</t>
  </si>
  <si>
    <t>GO:0005634;GO:0003677;GO:0005739;GO:0046983;GO:0001228;GO:0048766;GO:0055114;GO:0045944;GO:0016787;</t>
  </si>
  <si>
    <t>nucleus;DNA binding;mitochondrion;protein dimerization activity;DNA-binding transcription activator activity, RNA polymerase II-specific;root hair initiation;oxidation-reduction process;positive regulation of transcription by RNA polymerase II;hydrolase activity;</t>
  </si>
  <si>
    <t>BART1_0-p46247</t>
  </si>
  <si>
    <t>BART1_0-u46247</t>
  </si>
  <si>
    <t>MSTRG.46247</t>
  </si>
  <si>
    <t>Protein CROWDED NUCLEI 1</t>
  </si>
  <si>
    <t>GO:0005634;GO:0006997;</t>
  </si>
  <si>
    <t>nucleus;nucleus organization;</t>
  </si>
  <si>
    <t>BART1_0-p46249</t>
  </si>
  <si>
    <t>BART1_0-u46249</t>
  </si>
  <si>
    <t>MSTRG.46249</t>
  </si>
  <si>
    <t>BART1_0-p46250</t>
  </si>
  <si>
    <t>BART1_0-u46250</t>
  </si>
  <si>
    <t>MSTRG.46250</t>
  </si>
  <si>
    <t>BART1_0-p46256</t>
  </si>
  <si>
    <t>BART1_0-u46256</t>
  </si>
  <si>
    <t>MSTRG.46256</t>
  </si>
  <si>
    <t>BART1_0-p46257</t>
  </si>
  <si>
    <t>BART1_0-u46257</t>
  </si>
  <si>
    <t>MSTRG.46257</t>
  </si>
  <si>
    <t>GO:0003676;GO:0006281;GO:0005524;GO:0003678;GO:0032508;GO:0006310;</t>
  </si>
  <si>
    <t>nucleic acid binding;DNA repair;ATP binding;DNA helicase activity;DNA duplex unwinding;DNA recombination;</t>
  </si>
  <si>
    <t>BART1_0-p46259</t>
  </si>
  <si>
    <t>BART1_0-u46259</t>
  </si>
  <si>
    <t>MSTRG.46259</t>
  </si>
  <si>
    <t>Histone H4 acetyltransferase, NuA4 complex, Eaf6</t>
  </si>
  <si>
    <t>GO:0016573;GO:0043994;GO:0005730;GO:0005773;GO:0000123;</t>
  </si>
  <si>
    <t>histone acetylation;histone acetyltransferase activity (H3-K23 specific);nucleolus;vacuole;histone acetyltransferase complex;</t>
  </si>
  <si>
    <t>BART1_0-p46260</t>
  </si>
  <si>
    <t>BART1_0-u46260</t>
  </si>
  <si>
    <t>MSTRG.46260</t>
  </si>
  <si>
    <t>probable L-type lectin-domain containing receptor kinase S.5</t>
  </si>
  <si>
    <t>BART1_0-p46261</t>
  </si>
  <si>
    <t>BART1_0-u46261</t>
  </si>
  <si>
    <t>MSTRG.46261</t>
  </si>
  <si>
    <t>Glycosyltransferase family 92 protein (Fragment)</t>
  </si>
  <si>
    <t>BART1_0-p46270</t>
  </si>
  <si>
    <t>BART1_0-u46270</t>
  </si>
  <si>
    <t>MSTRG.46270</t>
  </si>
  <si>
    <t>5'-3' exoribonuclease 3</t>
  </si>
  <si>
    <t>BART1_0-p46272</t>
  </si>
  <si>
    <t>BART1_0-u46272</t>
  </si>
  <si>
    <t>MSTRG.46272</t>
  </si>
  <si>
    <t>GO:0044439;GO:0016746;GO:0008144;GO:0009753;GO:0004420;GO:0006722;GO:0005789;GO:0000166;GO:0003007;GO:0042282;GO:0035639;GO:0097367;GO:0016135;GO:0016798;GO:0051082;GO:0008299;GO:0006457;GO:0048703;GO:0050662;GO:0001755;GO:0031903;GO:0031969;GO:0001955;GO:0016021;GO:0015936;GO:0055114;GO:0016126;</t>
  </si>
  <si>
    <t>peroxisomal part;transferase activity, transferring acyl groups;drug binding;response to jasmonic acid;hydroxymethylglutaryl-CoA reductase (NADPH) activity;triterpenoid metabolic process;endoplasmic reticulum membrane;nucleotide binding;heart morphogenesis;hydroxymethylglutaryl-CoA reductase activity;purine ribonucleoside triphosphate binding;carbohydrate derivative binding;saponin biosynthetic process;hydrolase activity, acting on glycosyl bonds;unfolded protein binding;isoprenoid biosynthetic process;protein folding;embryonic viscerocranium morphogenesis;coenzyme binding;neural crest cell migration;microbody membrane;chloroplast membrane;blood vessel maturation;integral component of membrane;coenzyme A metabolic process;oxidation-reduction process;sterol biosynthetic process;</t>
  </si>
  <si>
    <t>BART1_0-p46274</t>
  </si>
  <si>
    <t>BART1_0-u46274</t>
  </si>
  <si>
    <t>MSTRG.46274</t>
  </si>
  <si>
    <t>AT-hook motif nuclear-localized protein 25</t>
  </si>
  <si>
    <t>GO:0043901;GO:0009640;GO:0003680;GO:0006355;GO:0090693;GO:0006325;GO:0043621;GO:0002683;GO:0005634;GO:0009937;GO:0003700;GO:0023057;GO:0010648;GO:0042393;GO:0048367;GO:0045087;GO:0048585;GO:0045088;GO:0016021;GO:0010228;</t>
  </si>
  <si>
    <t>negative regulation of multi-organism process;photomorphogenesis;AT DNA binding;regulation of transcription, DNA-templated;plant organ senescence;chromatin organization;protein self-association;negative regulation of immune system process;nucleus;regulation of gibberellic acid mediated signaling pathway;DNA-binding transcription factor activity;negative regulation of signaling;negative regulation of cell communication;histone binding;shoot system development;innate immune response;negative regulation of response to stimulus;regulation of innate immune response;integral component of membrane;vegetative to reproductive phase transition of meristem;</t>
  </si>
  <si>
    <t>BART1_0-p46276</t>
  </si>
  <si>
    <t>BART1_0-u46276</t>
  </si>
  <si>
    <t>MSTRG.46276</t>
  </si>
  <si>
    <t>probable RNA-binding protein ARP1</t>
  </si>
  <si>
    <t>BART1_0-p46277</t>
  </si>
  <si>
    <t>BART1_0-u46277</t>
  </si>
  <si>
    <t>MSTRG.46277</t>
  </si>
  <si>
    <t>Thioredoxin reductase NTRB</t>
  </si>
  <si>
    <t>GO:0000166;GO:0031967;GO:0051781;GO:0005737;GO:0019430;GO:0043231;GO:0004791;GO:0016021;GO:0055114;</t>
  </si>
  <si>
    <t>nucleotide binding;organelle envelope;positive regulation of cell division;cytoplasm;removal of superoxide radicals;intracellular membrane-bounded organelle;thioredoxin-disulfide reductase activity;integral component of membrane;oxidation-reduction process;</t>
  </si>
  <si>
    <t>BART1_0-p46278</t>
  </si>
  <si>
    <t>BART1_0-u46278</t>
  </si>
  <si>
    <t>MSTRG.46278</t>
  </si>
  <si>
    <t>GO:0005634;GO:0003677;GO:0008270;GO:0003723;GO:0016021;GO:0006397;GO:1990904;</t>
  </si>
  <si>
    <t>nucleus;DNA binding;zinc ion binding;RNA binding;integral component of membrane;mRNA processing;ribonucleoprotein complex;</t>
  </si>
  <si>
    <t>BART1_0-p46279</t>
  </si>
  <si>
    <t>BART1_0-u46279</t>
  </si>
  <si>
    <t>MSTRG.46279</t>
  </si>
  <si>
    <t>Stigma-specific STIG1-like protein 4</t>
  </si>
  <si>
    <t>BART1_0-p46281</t>
  </si>
  <si>
    <t>BART1_0-u46281</t>
  </si>
  <si>
    <t>MSTRG.46281</t>
  </si>
  <si>
    <t>GO:0008194;GO:0016758;GO:0004672;GO:0006468;GO:0006568;GO:0004640;GO:0042545;GO:0005524;GO:0045490;GO:0043086;GO:0004857;GO:0043231;GO:0045330;GO:0016021;GO:0030599;</t>
  </si>
  <si>
    <t>UDP-glycosyltransferase activity;transferase activity, transferring hexosyl groups;protein kinase activity;protein phosphorylation;tryptophan metabolic process;phosphoribosylanthranilate isomerase activity;cell wall modification;ATP binding;pectin catabolic process;negative regulation of catalytic activity;enzyme inhibitor activity;intracellular membrane-bounded organelle;aspartyl esterase activity;integral component of membrane;pectinesterase activity;</t>
  </si>
  <si>
    <t>BART1_0-p46282</t>
  </si>
  <si>
    <t>BART1_0-u46282</t>
  </si>
  <si>
    <t>MSTRG.46282</t>
  </si>
  <si>
    <t>BART1_0-p46284</t>
  </si>
  <si>
    <t>BART1_0-u46284</t>
  </si>
  <si>
    <t>MSTRG.46284</t>
  </si>
  <si>
    <t>GO:0008194;GO:0005524;GO:0016758;GO:0043231;GO:0016021;GO:0004672;GO:0006468;GO:0006568;GO:0004640;</t>
  </si>
  <si>
    <t>UDP-glycosyltransferase activity;ATP binding;transferase activity, transferring hexosyl groups;intracellular membrane-bounded organelle;integral component of membrane;protein kinase activity;protein phosphorylation;tryptophan metabolic process;phosphoribosylanthranilate isomerase activity;</t>
  </si>
  <si>
    <t>BART1_0-p46285</t>
  </si>
  <si>
    <t>BART1_0-u46285</t>
  </si>
  <si>
    <t>MSTRG.46285</t>
  </si>
  <si>
    <t>PDZ domain</t>
  </si>
  <si>
    <t>GO:0004832;GO:0005524;GO:0009507;GO:0006438;GO:0106074;GO:0006508;GO:0004252;GO:0009644;GO:0002161;GO:0005829;GO:0043155;</t>
  </si>
  <si>
    <t>valine-tRNA ligase activity;ATP binding;chloroplast;valyl-tRNA aminoacylation;aminoacyl-tRNA metabolism involved in translational fidelity;proteolysis;serine-type endopeptidase activity;response to high light intensity;aminoacyl-tRNA editing activity;cytosol;negative regulation of photosynthesis, light reaction;</t>
  </si>
  <si>
    <t>BART1_0-p46288</t>
  </si>
  <si>
    <t>BART1_0-u46288</t>
  </si>
  <si>
    <t>MSTRG.46288</t>
  </si>
  <si>
    <t>RNA-binding protein Musashi</t>
  </si>
  <si>
    <t>GO:0005634;GO:0003677;GO:0008270;GO:0003723;GO:0005737;GO:0019430;GO:0016021;GO:0004791;GO:0055114;GO:0006397;GO:1990904;</t>
  </si>
  <si>
    <t>nucleus;DNA binding;zinc ion binding;RNA binding;cytoplasm;removal of superoxide radicals;integral component of membrane;thioredoxin-disulfide reductase activity;oxidation-reduction process;mRNA processing;ribonucleoprotein complex;</t>
  </si>
  <si>
    <t>BART1_0-p46289</t>
  </si>
  <si>
    <t>BART1_0-u46289</t>
  </si>
  <si>
    <t>MSTRG.46289</t>
  </si>
  <si>
    <t>Diacylglycerol O-acyltransferase 2</t>
  </si>
  <si>
    <t>GO:0005811;GO:0005789;GO:0006071;GO:0016747;GO:0052692;GO:0008152;GO:0016021;GO:0019432;</t>
  </si>
  <si>
    <t>lipid droplet;endoplasmic reticulum membrane;glycerol metabolic process;transferase activity, transferring acyl groups other than amino-acyl groups;raffinose alpha-galactosidase activity;metabolic process;integral component of membrane;triglyceride biosynthetic process;</t>
  </si>
  <si>
    <t>BART1_0-p46290</t>
  </si>
  <si>
    <t>BART1_0-u46290</t>
  </si>
  <si>
    <t>MSTRG.46290</t>
  </si>
  <si>
    <t>C-3 sterol dehydrogenase/3-beta-hydroxysteroid dehydrogenase</t>
  </si>
  <si>
    <t>GO:0003854;GO:0047012;GO:0006508;GO:0016021;GO:0005783;GO:0055114;GO:0008234;GO:0006694;GO:0103067;GO:0103066;GO:0016853;</t>
  </si>
  <si>
    <t>3-beta-hydroxy-delta5-steroid dehydrogenase activity;sterol-4-alpha-carboxylate 3-dehydrogenase (decarboxylating) activity;proteolysis;integral component of membrane;endoplasmic reticulum;oxidation-reduction process;cysteine-type peptidase activity;steroid biosynthetic process;4alpha-carboxy-5alpha-cholesta-8-en-3beta-ol:NAD(P)+ 3-dehydrogenase (decarboxylating) activity;4alpha-carboxy-4beta-methyl-5alpha-cholesta-8-en-3beta-ol:NAD(P)+ 3-oxidoreductase (decarboxylating) activity;isomerase activity;</t>
  </si>
  <si>
    <t>BART1_0-p46291</t>
  </si>
  <si>
    <t>BART1_0-u46291</t>
  </si>
  <si>
    <t>MSTRG.46291</t>
  </si>
  <si>
    <t>BART1_0-p46294</t>
  </si>
  <si>
    <t>BART1_0-u46294</t>
  </si>
  <si>
    <t>MSTRG.46294</t>
  </si>
  <si>
    <t>GO:0010181;GO:0016705;GO:0015074;GO:0008168;GO:0000079;GO:0051301;GO:0000287;GO:0005506;GO:0010333;GO:0008270;GO:0004190;GO:0016538;GO:0004491;GO:0004252;GO:0043531;GO:0004497;GO:0007049;GO:0020037;GO:0003676;GO:0005634;GO:0006508;GO:0006629;GO:0016021;GO:0055114;GO:0032259;</t>
  </si>
  <si>
    <t>FMN binding;oxidoreductase activity, acting on paired donors, with incorporation or reduction of molecular oxygen;DNA integration;methyltransferase activity;regulation of cyclin-dependent protein serine/threonine kinase activity;cell division;magnesium ion binding;iron ion binding;terpene synthase activity;zinc ion binding;aspartic-type endopeptidase activity;cyclin-dependent protein serine/threonine kinase regulator activity;methylmalonate-semialdehyde dehydrogenase (acylating) activity;serine-type endopeptidase activity;ADP binding;monooxygenase activity;cell cycle;heme binding;nucleic acid binding;nucleus;proteolysis;lipid metabolic process;integral component of membrane;oxidation-reduction process;methylation;</t>
  </si>
  <si>
    <t>BART1_0-p46297</t>
  </si>
  <si>
    <t>BART1_0-u46297</t>
  </si>
  <si>
    <t>MSTRG.46297</t>
  </si>
  <si>
    <t>GO:0009750;GO:0006002;GO:0061615;GO:0046835;GO:0003872;GO:0009744;GO:0005524;GO:0009749;GO:0047334;GO:0005737;GO:0046872;GO:0016021;GO:0015979;</t>
  </si>
  <si>
    <t>response to fructose;fructose 6-phosphate metabolic process;glycolytic process through fructose-6-phosphate;carbohydrate phosphorylation;6-phosphofructokinase activity;response to sucrose;ATP binding;response to glucose;diphosphate-fructose-6-phosphate 1-phosphotransferase activity;cytoplasm;metal ion binding;integral component of membrane;photosynthesis;</t>
  </si>
  <si>
    <t>BART1_0-p46300</t>
  </si>
  <si>
    <t>BART1_0-u46300</t>
  </si>
  <si>
    <t>MSTRG.46300</t>
  </si>
  <si>
    <t>BART1_0-p46301</t>
  </si>
  <si>
    <t>BART1_0-u46301</t>
  </si>
  <si>
    <t>MSTRG.46301</t>
  </si>
  <si>
    <t>GO:0071806;GO:0015288;GO:0042803;GO:0008320;GO:0045039;GO:0004672;GO:0009527;GO:0006468;GO:0005741;GO:0042721;GO:0030943;GO:0005524;GO:0003677;GO:0005634;GO:0009507;GO:0005747;GO:0006811;GO:0016491;GO:0046872;GO:0016021;GO:0055114;</t>
  </si>
  <si>
    <t>protein transmembrane transport;porin activity;protein homodimerization activity;protein transmembrane transporter activity;protein insertion into mitochondrial inner membrane;protein kinase activity;plastid outer membrane;protein phosphorylation;mitochondrial outer membrane;TIM22 mitochondrial import inner membrane insertion complex;mitochondrion targeting sequence binding;ATP binding;DNA binding;nucleus;chloroplast;mitochondrial respiratory chain complex I;ion transport;oxidoreductase activity;metal ion binding;integral component of membrane;oxidation-reduction process;</t>
  </si>
  <si>
    <t>BART1_0-p46302</t>
  </si>
  <si>
    <t>BART1_0-u46302</t>
  </si>
  <si>
    <t>MSTRG.46302</t>
  </si>
  <si>
    <t>Fatty acid desaturase</t>
  </si>
  <si>
    <t>GO:0016717;GO:0006260;GO:0005789;GO:0072330;GO:0003677;GO:0003887;GO:0045485;GO:0050184;GO:0006629;GO:0016021;GO:0071897;GO:0055114;GO:0016720;</t>
  </si>
  <si>
    <t>oxidoreductase activity, acting on paired donors, with oxidation of a pair of donors resulting in the reduction of molecular oxygen to two molecules of water;DNA replication;endoplasmic reticulum membrane;monocarboxylic acid biosynthetic process;DNA binding;DNA-directed DNA polymerase activity;omega-6 fatty acid desaturase activity;phosphatidylcholine desaturase activity;lipid metabolic process;integral component of membrane;DNA biosynthetic process;oxidation-reduction process;delta12-fatty acid dehydrogenase activity;</t>
  </si>
  <si>
    <t>BART1_0-p46303</t>
  </si>
  <si>
    <t>BART1_0-u46303</t>
  </si>
  <si>
    <t>MSTRG.46303</t>
  </si>
  <si>
    <t>GO:0072330;GO:0003755;GO:0045485;GO:0016717;GO:0006629;GO:0016021;GO:0055114;GO:0000413;GO:0016720;</t>
  </si>
  <si>
    <t>monocarboxylic acid biosynthetic process;peptidyl-prolyl cis-trans isomerase activity;omega-6 fatty acid desaturase activity;oxidoreductase activity, acting on paired donors, with oxidation of a pair of donors resulting in the reduction of molecular oxygen to two molecules of water;lipid metabolic process;integral component of membrane;oxidation-reduction process;protein peptidyl-prolyl isomerization;delta12-fatty acid dehydrogenase activity;</t>
  </si>
  <si>
    <t>BART1_0-p46304</t>
  </si>
  <si>
    <t>BART1_0-u46304</t>
  </si>
  <si>
    <t>MSTRG.46304</t>
  </si>
  <si>
    <t>GO:0072330;GO:0045485;GO:0050184;GO:0016717;GO:0006629;GO:0016021;GO:0055114;GO:0016720;</t>
  </si>
  <si>
    <t>monocarboxylic acid biosynthetic process;omega-6 fatty acid desaturase activity;phosphatidylcholine desaturase activity;oxidoreductase activity, acting on paired donors, with oxidation of a pair of donors resulting in the reduction of molecular oxygen to two molecules of water;lipid metabolic process;integral component of membrane;oxidation-reduction process;delta12-fatty acid dehydrogenase activity;</t>
  </si>
  <si>
    <t>BART1_0-p46305</t>
  </si>
  <si>
    <t>BART1_0-u46305</t>
  </si>
  <si>
    <t>MSTRG.46305</t>
  </si>
  <si>
    <t>BART1_0-p46306</t>
  </si>
  <si>
    <t>BART1_0-u46306</t>
  </si>
  <si>
    <t>MSTRG.46306</t>
  </si>
  <si>
    <t>Putative Alpha/beta hydrolase family</t>
  </si>
  <si>
    <t>BART1_0-p46307</t>
  </si>
  <si>
    <t>BART1_0-u46307</t>
  </si>
  <si>
    <t>MSTRG.46307</t>
  </si>
  <si>
    <t>BART1_0-p46308</t>
  </si>
  <si>
    <t>BART1_0-u46308</t>
  </si>
  <si>
    <t>MSTRG.46308</t>
  </si>
  <si>
    <t>BART1_0-p46309</t>
  </si>
  <si>
    <t>BART1_0-u46309</t>
  </si>
  <si>
    <t>MSTRG.46309</t>
  </si>
  <si>
    <t>Ribose-phosphate pyrophosphokinase 4</t>
  </si>
  <si>
    <t>GO:0009116;GO:0004175;GO:0008234;GO:0000325;GO:0044257;GO:0006694;GO:0005886;GO:0005764;GO:0005634;GO:0005615;GO:0003854;GO:0006508;GO:0016021;GO:0055114;GO:0016310;GO:0010623;GO:0016301;</t>
  </si>
  <si>
    <t>nucleoside metabolic process;endopeptidase activity;cysteine-type peptidase activity;plant-type vacuole;cellular protein catabolic process;steroid biosynthetic process;plasma membrane;lysosome;nucleus;extracellular space;3-beta-hydroxy-delta5-steroid dehydrogenase activity;proteolysis;integral component of membrane;oxidation-reduction process;phosphorylation;programmed cell death involved in cell development;kinase activity;</t>
  </si>
  <si>
    <t>BART1_0-p46312</t>
  </si>
  <si>
    <t>BART1_0-u46312</t>
  </si>
  <si>
    <t>MSTRG.46312</t>
  </si>
  <si>
    <t>Putative GPI-anchored protein (Fragment)</t>
  </si>
  <si>
    <t>BART1_0-p46313</t>
  </si>
  <si>
    <t>BART1_0-u46313</t>
  </si>
  <si>
    <t>MSTRG.46313</t>
  </si>
  <si>
    <t>BART1_0-p46318</t>
  </si>
  <si>
    <t>BART1_0-u46318</t>
  </si>
  <si>
    <t>MSTRG.46318</t>
  </si>
  <si>
    <t>BART1_0-p46319</t>
  </si>
  <si>
    <t>BART1_0-u46319</t>
  </si>
  <si>
    <t>MSTRG.46319</t>
  </si>
  <si>
    <t>tRNA-2-methylthio-N(6)-dimethylallyladenosine synthase</t>
  </si>
  <si>
    <t>BART1_0-p46320</t>
  </si>
  <si>
    <t>BART1_0-u46320</t>
  </si>
  <si>
    <t>MSTRG.46320</t>
  </si>
  <si>
    <t>GO:0005634;GO:0061630;GO:0046982;GO:0016020;GO:0004252;GO:0005044;GO:0031146;GO:0019005;GO:0006897;GO:0016874;GO:0016567;</t>
  </si>
  <si>
    <t>nucleus;ubiquitin protein ligase activity;protein heterodimerization activity;membrane;serine-type endopeptidase activity;scavenger receptor activity;SCF-dependent proteasomal ubiquitin-dependent protein catabolic process;SCF ubiquitin ligase complex;endocytosis;ligase activity;protein ubiquitination;</t>
  </si>
  <si>
    <t>BART1_0-p46321</t>
  </si>
  <si>
    <t>BART1_0-u46321</t>
  </si>
  <si>
    <t>MSTRG.46321</t>
  </si>
  <si>
    <t>Class E basic helix-loop-helix protein 22</t>
  </si>
  <si>
    <t>GO:0005739;GO:0016021;GO:0016310;GO:0016301;</t>
  </si>
  <si>
    <t>mitochondrion;integral component of membrane;phosphorylation;kinase activity;</t>
  </si>
  <si>
    <t>BART1_0-p46322</t>
  </si>
  <si>
    <t>BART1_0-u46322</t>
  </si>
  <si>
    <t>MSTRG.46322</t>
  </si>
  <si>
    <t>GO:0005783;GO:0005794;GO:0048029;GO:0005793;GO:0006045;GO:0006474;GO:0044425;GO:0004343;GO:0031090;GO:0044446;GO:0006048;GO:0005525;GO:0048364;GO:0016491;GO:0003924;GO:0042175;GO:0005739;GO:0055114;</t>
  </si>
  <si>
    <t>endoplasmic reticulum;Golgi apparatus;monosaccharide binding;endoplasmic reticulum-Golgi intermediate compartment;N-acetylglucosamine biosynthetic process;N-terminal protein amino acid acetylation;membrane part;glucosamine 6-phosphate N-acetyltransferase activity;organelle membrane;intracellular organelle part;UDP-N-acetylglucosamine biosynthetic process;GTP binding;root development;oxidoreductase activity;GTPase activity;nuclear outer membrane-endoplasmic reticulum membrane network;mitochondrion;oxidation-reduction process;</t>
  </si>
  <si>
    <t>BART1_0-p46323</t>
  </si>
  <si>
    <t>BART1_0-u46323</t>
  </si>
  <si>
    <t>MSTRG.46323</t>
  </si>
  <si>
    <t>Large subunit ribosomal protein L31e</t>
  </si>
  <si>
    <t>GO:0003735;GO:0016021;GO:0044445;GO:0016310;GO:0005840;GO:0016301;GO:0044446;GO:0006412;</t>
  </si>
  <si>
    <t>structural constituent of ribosome;integral component of membrane;cytosolic part;phosphorylation;ribosome;kinase activity;intracellular organelle part;translation;</t>
  </si>
  <si>
    <t>BART1_0-p46326</t>
  </si>
  <si>
    <t>BART1_0-u46326</t>
  </si>
  <si>
    <t>MSTRG.46326</t>
  </si>
  <si>
    <t>Pollen-specific arabinogalacta protein BAN102</t>
  </si>
  <si>
    <t>GO:0036211;GO:0008270;GO:0044267;GO:0004672;GO:0005840;GO:0005886;GO:0005524;GO:0005758;GO:0003735;GO:0043043;GO:0010467;GO:0016310;GO:0031224;GO:0034645;</t>
  </si>
  <si>
    <t>protein modification process;zinc ion binding;cellular protein metabolic process;protein kinase activity;ribosome;plasma membrane;ATP binding;mitochondrial intermembrane space;structural constituent of ribosome;peptide biosynthetic process;gene expression;phosphorylation;intrinsic component of membrane;cellular macromolecule biosynthetic process;</t>
  </si>
  <si>
    <t>BART1_0-p46327</t>
  </si>
  <si>
    <t>BART1_0-u46327</t>
  </si>
  <si>
    <t>MSTRG.46327</t>
  </si>
  <si>
    <t>BART1_0-p46329</t>
  </si>
  <si>
    <t>BART1_0-u46329</t>
  </si>
  <si>
    <t>MSTRG.46329</t>
  </si>
  <si>
    <t>BART1_0-p46331</t>
  </si>
  <si>
    <t>BART1_0-u46331</t>
  </si>
  <si>
    <t>MSTRG.46331</t>
  </si>
  <si>
    <t>BAG family molecular chaperone regulator 5, mitochondrial</t>
  </si>
  <si>
    <t>GO:0009506;GO:0051087;GO:0006457;</t>
  </si>
  <si>
    <t>plasmodesma;chaperone binding;protein folding;</t>
  </si>
  <si>
    <t>BART1_0-p46333</t>
  </si>
  <si>
    <t>BART1_0-u46333</t>
  </si>
  <si>
    <t>MSTRG.46333</t>
  </si>
  <si>
    <t>BART1_0-p46334</t>
  </si>
  <si>
    <t>BART1_0-u46334</t>
  </si>
  <si>
    <t>MSTRG.46334</t>
  </si>
  <si>
    <t>GO:0005524;GO:0004713;GO:0048544;GO:0016021;GO:0000226;GO:0018212;GO:0004674;GO:0006468;GO:0030246;GO:0005886;GO:0008017;</t>
  </si>
  <si>
    <t>ATP binding;protein tyrosine kinase activity;recognition of pollen;integral component of membrane;microtubule cytoskeleton organization;peptidyl-tyrosine modification;protein serine/threonine kinase activity;protein phosphorylation;carbohydrate binding;plasma membrane;microtubule binding;</t>
  </si>
  <si>
    <t>BART1_0-p46335</t>
  </si>
  <si>
    <t>BART1_0-u46335</t>
  </si>
  <si>
    <t>MSTRG.46335</t>
  </si>
  <si>
    <t>Copper binding protein 2</t>
  </si>
  <si>
    <t>GO:0010044;GO:0010043;GO:0090377;GO:0009651;GO:0090378;GO:0009055;GO:0046688;GO:0022900;GO:0009735;GO:0046658;GO:0009733;GO:0009737;GO:0005507;GO:0016021;GO:0010555;</t>
  </si>
  <si>
    <t>response to aluminum ion;response to zinc ion;seed trichome initiation;response to salt stress;seed trichome elongation;electron transfer activity;response to copper ion;electron transport chain;response to cytokinin;anchored component of plasma membrane;response to auxin;response to abscisic acid;copper ion binding;integral component of membrane;response to mannitol;</t>
  </si>
  <si>
    <t>BART1_0-p46336</t>
  </si>
  <si>
    <t>BART1_0-u46336</t>
  </si>
  <si>
    <t>MSTRG.46336</t>
  </si>
  <si>
    <t>Bactericidal permeability-increasing protein-like</t>
  </si>
  <si>
    <t>GO:0046872;GO:0003682;</t>
  </si>
  <si>
    <t>metal ion binding;chromatin binding;</t>
  </si>
  <si>
    <t>BART1_0-p46337</t>
  </si>
  <si>
    <t>BART1_0-u46337</t>
  </si>
  <si>
    <t>MSTRG.46337</t>
  </si>
  <si>
    <t>65-kDa microtubule-associated protein 1</t>
  </si>
  <si>
    <t>GO:0004672;GO:0046983;GO:0000226;GO:0006468;GO:0007049;GO:0008017;GO:0009524;GO:0005874;GO:0051301;GO:0005524;GO:0005634;GO:0030865;GO:0048544;GO:0005938;GO:0097435;GO:0005819;GO:0016021;</t>
  </si>
  <si>
    <t>protein kinase activity;protein dimerization activity;microtubule cytoskeleton organization;protein phosphorylation;cell cycle;microtubule binding;phragmoplast;microtubule;cell division;ATP binding;nucleus;cortical cytoskeleton organization;recognition of pollen;cell cortex;supramolecular fiber organization;spindle;integral component of membrane;</t>
  </si>
  <si>
    <t>BART1_0-p46338</t>
  </si>
  <si>
    <t>BART1_0-u46338</t>
  </si>
  <si>
    <t>MSTRG.46338</t>
  </si>
  <si>
    <t>E3 ubiquitin-protein ligase makorin</t>
  </si>
  <si>
    <t>GO:0003677;GO:0046872;GO:0016021;GO:0016310;GO:0016740;GO:0016874;GO:0016567;</t>
  </si>
  <si>
    <t>DNA binding;metal ion binding;integral component of membrane;phosphorylation;transferase activity;ligase activity;protein ubiquitination;</t>
  </si>
  <si>
    <t>BART1_0-p46340</t>
  </si>
  <si>
    <t>BART1_0-u46340</t>
  </si>
  <si>
    <t>MSTRG.46340</t>
  </si>
  <si>
    <t>Dystrophin</t>
  </si>
  <si>
    <t>GO:0051015;GO:0009860;GO:0005737;GO:0005509;GO:0032432;GO:0051639;GO:0016021;GO:0005884;GO:0009846;GO:0051017;</t>
  </si>
  <si>
    <t>actin filament binding;pollen tube growth;cytoplasm;calcium ion binding;actin filament bundle;actin filament network formation;integral component of membrane;actin filament;pollen germination;actin filament bundle assembly;</t>
  </si>
  <si>
    <t>BART1_0-p46341</t>
  </si>
  <si>
    <t>BART1_0-u46341</t>
  </si>
  <si>
    <t>MSTRG.46341</t>
  </si>
  <si>
    <t>GO:0051015;GO:0005737;GO:0032432;GO:0051639;GO:0016021;GO:0005884;GO:0051017;</t>
  </si>
  <si>
    <t>actin filament binding;cytoplasm;actin filament bundle;actin filament network formation;integral component of membrane;actin filament;actin filament bundle assembly;</t>
  </si>
  <si>
    <t>BART1_0-p46342</t>
  </si>
  <si>
    <t>BART1_0-u46342</t>
  </si>
  <si>
    <t>MSTRG.46342</t>
  </si>
  <si>
    <t>GO:0006355;GO:0006487;GO:0004672;GO:0008168;GO:0006468;GO:0003830;GO:0005634;GO:0003677;GO:0001067;GO:0005524;GO:0003700;GO:1903508;GO:0003723;GO:0010628;GO:0016021;GO:2000652;GO:0032259;</t>
  </si>
  <si>
    <t>regulation of transcription, DNA-templated;protein N-linked glycosylation;protein kinase activity;methyltransferase activity;protein phosphorylation;beta-1,4-mannosylglycoprotein 4-beta-N-acetylglucosaminyltransferase activity;nucleus;DNA binding;regulatory region nucleic acid binding;ATP binding;DNA-binding transcription factor activity;positive regulation of nucleic acid-templated transcription;RNA binding;positive regulation of gene expression;integral component of membrane;regulation of secondary cell wall biogenesis;methylation;</t>
  </si>
  <si>
    <t>BART1_0-p46351</t>
  </si>
  <si>
    <t>BART1_0-u46351</t>
  </si>
  <si>
    <t>MSTRG.46351</t>
  </si>
  <si>
    <t>BART1_0-p46356</t>
  </si>
  <si>
    <t>BART1_0-u46356</t>
  </si>
  <si>
    <t>MSTRG.46356</t>
  </si>
  <si>
    <t>Major DNA-binding protein</t>
  </si>
  <si>
    <t>BART1_0-p46358</t>
  </si>
  <si>
    <t>BART1_0-u46358</t>
  </si>
  <si>
    <t>MSTRG.46358</t>
  </si>
  <si>
    <t>Aspartyl protease AED1</t>
  </si>
  <si>
    <t>BART1_0-p46359</t>
  </si>
  <si>
    <t>BART1_0-u46359</t>
  </si>
  <si>
    <t>MSTRG.46359</t>
  </si>
  <si>
    <t>ADP,ATP carrier protein 1, mitochondrial (Fragment)</t>
  </si>
  <si>
    <t>GO:0009570;GO:0006281;GO:0009651;GO:0005094;GO:0009793;GO:0005794;GO:0005774;GO:0005730;GO:0005576;GO:0009409;GO:0005524;GO:0003723;GO:0005507;GO:0006839;GO:0050790;GO:0071555;GO:0015867;GO:0015866;GO:0055085;GO:0022857;GO:0009941;GO:0051382;GO:0004650;GO:0006435;GO:0005743;GO:0005886;GO:0005975;GO:0005515;GO:0046872;GO:0005618;GO:0005739;GO:0016021;GO:0004829;</t>
  </si>
  <si>
    <t>chloroplast stroma;DNA repair;response to salt stress;Rho GDP-dissociation inhibitor activity;embryo development ending in seed dormancy;Golgi apparatus;vacuolar membrane;nucleolus;extracellular region;response to cold;ATP binding;RNA binding;copper ion binding;mitochondrial transport;regulation of catalytic activity;cell wall organization;ATP transport;ADP transport;transmembrane transport;transmembrane transporter activity;chloroplast envelope;kinetochore assembly;polygalacturonase activity;threonyl-tRNA aminoacylation;mitochondrial inner membrane;plasma membrane;carbohydrate metabolic process;protein binding;metal ion binding;cell wall;mitochondrion;integral component of membrane;threonine-tRNA ligase activity;</t>
  </si>
  <si>
    <t>BART1_0-p46360</t>
  </si>
  <si>
    <t>BART1_0-u46360</t>
  </si>
  <si>
    <t>MSTRG.46360</t>
  </si>
  <si>
    <t>GO:0003677;GO:0004190;GO:0006508;</t>
  </si>
  <si>
    <t>DNA binding;aspartic-type endopeptidase activity;proteolysis;</t>
  </si>
  <si>
    <t>BART1_0-p46362</t>
  </si>
  <si>
    <t>BART1_0-u46362</t>
  </si>
  <si>
    <t>MSTRG.46362</t>
  </si>
  <si>
    <t>GO:0061388;GO:0006470;GO:0046620;GO:0008233;GO:0008138;GO:0009733;GO:0009755;GO:0000188;GO:0005634;GO:0005516;GO:0033549;GO:0009737;GO:0004725;GO:0071396;GO:0006508;GO:0016021;GO:0097306;GO:0035335;GO:0035556;GO:0071229;</t>
  </si>
  <si>
    <t>regulation of rate of cell growth;protein dephosphorylation;regulation of organ growth;peptidase activity;protein tyrosine/serine/threonine phosphatase activity;response to auxin;hormone-mediated signaling pathway;inactivation of MAPK activity;nucleus;calmodulin binding;MAP kinase phosphatase activity;response to abscisic acid;protein tyrosine phosphatase activity;cellular response to lipid;proteolysis;integral component of membrane;cellular response to alcohol;peptidyl-tyrosine dephosphorylation;intracellular signal transduction;cellular response to acid chemical;</t>
  </si>
  <si>
    <t>BART1_0-p46363</t>
  </si>
  <si>
    <t>BART1_0-u46363</t>
  </si>
  <si>
    <t>MSTRG.46363</t>
  </si>
  <si>
    <t>Clustered mitochondria protein homolog</t>
  </si>
  <si>
    <t>GO:0003723;GO:0005737;GO:0048312;GO:0010636;GO:0043231;GO:0090079;GO:0016740;GO:0006413;GO:0005886;</t>
  </si>
  <si>
    <t>RNA binding;cytoplasm;intracellular distribution of mitochondria;positive regulation of mitochondrial fusion;intracellular membrane-bounded organelle;translation regulator activity, nucleic acid binding;transferase activity;translational initiation;plasma membrane;</t>
  </si>
  <si>
    <t>BART1_0-p46365</t>
  </si>
  <si>
    <t>BART1_0-u46365</t>
  </si>
  <si>
    <t>MSTRG.46365</t>
  </si>
  <si>
    <t>GO:0098796;GO:0009507;GO:0016758;GO:1902476;GO:0016021;GO:0034765;GO:0005794;GO:1990351;GO:0005247;</t>
  </si>
  <si>
    <t>membrane protein complex;chloroplast;transferase activity, transferring hexosyl groups;chloride transmembrane transport;integral component of membrane;regulation of ion transmembrane transport;Golgi apparatus;transporter complex;voltage-gated chloride channel activity;</t>
  </si>
  <si>
    <t>BART1_0-p46366</t>
  </si>
  <si>
    <t>BART1_0-u46366</t>
  </si>
  <si>
    <t>MSTRG.46366</t>
  </si>
  <si>
    <t>BART1_0-p46368</t>
  </si>
  <si>
    <t>BART1_0-u46368</t>
  </si>
  <si>
    <t>MSTRG.46368</t>
  </si>
  <si>
    <t>BART1_0-p46372</t>
  </si>
  <si>
    <t>BART1_0-u46372</t>
  </si>
  <si>
    <t>MSTRG.46372</t>
  </si>
  <si>
    <t>BART1_0-p46373</t>
  </si>
  <si>
    <t>BART1_0-u46373</t>
  </si>
  <si>
    <t>MSTRG.46373</t>
  </si>
  <si>
    <t>GO:0003677;GO:0004190;GO:0030163;GO:0006508;GO:0048046;GO:0016021;</t>
  </si>
  <si>
    <t>DNA binding;aspartic-type endopeptidase activity;protein catabolic process;proteolysis;apoplast;integral component of membrane;</t>
  </si>
  <si>
    <t>BART1_0-p46376</t>
  </si>
  <si>
    <t>BART1_0-u46376</t>
  </si>
  <si>
    <t>MSTRG.46376</t>
  </si>
  <si>
    <t>GO:0010152;GO:0061630;GO:0010011;GO:0080022;GO:0000822;GO:0043531;GO:0005774;GO:0006952;GO:0009734;GO:0048527;GO:0005634;GO:0005515;GO:0048443;GO:0016021;GO:0031146;GO:0071249;GO:0019005;GO:0016567;</t>
  </si>
  <si>
    <t>pollen maturation;ubiquitin protein ligase activity;auxin binding;primary root development;inositol hexakisphosphate binding;ADP binding;vacuolar membrane;defense response;auxin-activated signaling pathway;lateral root development;nucleus;protein binding;stamen development;integral component of membrane;SCF-dependent proteasomal ubiquitin-dependent protein catabolic process;cellular response to nitrate;SCF ubiquitin ligase complex;protein ubiquitination;</t>
  </si>
  <si>
    <t>BART1_0-p46378</t>
  </si>
  <si>
    <t>BART1_0-u46378</t>
  </si>
  <si>
    <t>MSTRG.46378</t>
  </si>
  <si>
    <t>Auxin-independent growth promoter-like protein, mRNA</t>
  </si>
  <si>
    <t>GO:0016757;GO:0008168;GO:0000139;GO:0006004;GO:0008138;GO:0052325;GO:0005802;GO:0005768;GO:0004725;GO:0052692;GO:0016021;GO:0035335;GO:0032259;</t>
  </si>
  <si>
    <t>transferase activity, transferring glycosyl groups;methyltransferase activity;Golgi membrane;fucose metabolic process;protein tyrosine/serine/threonine phosphatase activity;cell wall pectin biosynthetic process;trans-Golgi network;endosome;protein tyrosine phosphatase activity;raffinose alpha-galactosidase activity;integral component of membrane;peptidyl-tyrosine dephosphorylation;methylation;</t>
  </si>
  <si>
    <t>BART1_0-p46380</t>
  </si>
  <si>
    <t>BART1_0-u46380</t>
  </si>
  <si>
    <t>MSTRG.46380</t>
  </si>
  <si>
    <t>BART1_0-p46381</t>
  </si>
  <si>
    <t>BART1_0-u46381</t>
  </si>
  <si>
    <t>MSTRG.46381</t>
  </si>
  <si>
    <t>BART1_0-p46384</t>
  </si>
  <si>
    <t>BART1_0-u46384</t>
  </si>
  <si>
    <t>MSTRG.46384</t>
  </si>
  <si>
    <t>ATP synthase mitochondrial f1 complex assembly factor 1-like protein (Fragment)</t>
  </si>
  <si>
    <t>GO:0065003;GO:0005739;GO:0007005;</t>
  </si>
  <si>
    <t>protein-containing complex assembly;mitochondrion;mitochondrion organization;</t>
  </si>
  <si>
    <t>BART1_0-p46385</t>
  </si>
  <si>
    <t>BART1_0-u46385</t>
  </si>
  <si>
    <t>MSTRG.46385</t>
  </si>
  <si>
    <t>Ubiquitin-conjugating enzyme-like protein (Fragment)</t>
  </si>
  <si>
    <t>GO:0016844;GO:0140096;GO:0009058;GO:0006511;GO:0005524;GO:0006627;GO:0005515;GO:0046872;GO:0005739;GO:0016021;GO:0016740;GO:0016874;GO:0016567;GO:0016787;</t>
  </si>
  <si>
    <t>strictosidine synthase activity;catalytic activity, acting on a protein;biosynthetic process;ubiquitin-dependent protein catabolic process;ATP binding;protein processing involved in protein targeting to mitochondrion;protein binding;metal ion binding;mitochondrion;integral component of membrane;transferase activity;ligase activity;protein ubiquitination;hydrolase activity;</t>
  </si>
  <si>
    <t>BART1_0-p46386</t>
  </si>
  <si>
    <t>BART1_0-u46386</t>
  </si>
  <si>
    <t>MSTRG.46386</t>
  </si>
  <si>
    <t>BART1_0-p46390</t>
  </si>
  <si>
    <t>BART1_0-u46390</t>
  </si>
  <si>
    <t>MSTRG.46390</t>
  </si>
  <si>
    <t>GO:0045927;GO:0005515;GO:0016021;GO:0005886;GO:0090406;GO:0031225;</t>
  </si>
  <si>
    <t>positive regulation of growth;protein binding;integral component of membrane;plasma membrane;pollen tube;anchored component of membrane;</t>
  </si>
  <si>
    <t>BART1_0-p46391</t>
  </si>
  <si>
    <t>BART1_0-u46391</t>
  </si>
  <si>
    <t>MSTRG.46391</t>
  </si>
  <si>
    <t>WD-repeat protein-like</t>
  </si>
  <si>
    <t>BART1_0-p46392</t>
  </si>
  <si>
    <t>BART1_0-u46392</t>
  </si>
  <si>
    <t>MSTRG.46392</t>
  </si>
  <si>
    <t>GO:0006284;GO:0008144;GO:0032550;GO:0004672;GO:0044433;GO:0006468;GO:0044437;GO:0003677;GO:0005802;GO:0005768;GO:0009506;GO:0035639;GO:0098588;GO:0019001;GO:0016021;GO:0072657;GO:0030554;GO:0032555;GO:0098805;GO:0016787;</t>
  </si>
  <si>
    <t>base-excision repair;drug binding;purine ribonucleoside binding;protein kinase activity;cytoplasmic vesicle part;protein phosphorylation;vacuolar part;DNA binding;trans-Golgi network;endosome;plasmodesma;purine ribonucleoside triphosphate binding;bounding membrane of organelle;guanyl nucleotide binding;integral component of membrane;protein localization to membrane;adenyl nucleotide binding;purine ribonucleotide binding;whole membrane;hydrolase activity;</t>
  </si>
  <si>
    <t>BART1_0-p46393</t>
  </si>
  <si>
    <t>BART1_0-u46393</t>
  </si>
  <si>
    <t>MSTRG.46393</t>
  </si>
  <si>
    <t>GO:0005525;GO:0005802;GO:0005768;GO:0009506;GO:0098588;GO:0072657;GO:0016021;GO:0044433;GO:0098805;GO:0044437;</t>
  </si>
  <si>
    <t>GTP binding;trans-Golgi network;endosome;plasmodesma;bounding membrane of organelle;protein localization to membrane;integral component of membrane;cytoplasmic vesicle part;whole membrane;vacuolar part;</t>
  </si>
  <si>
    <t>BART1_0-p46394</t>
  </si>
  <si>
    <t>BART1_0-u46394</t>
  </si>
  <si>
    <t>MSTRG.46394</t>
  </si>
  <si>
    <t>GO:0016021;GO:0015171;GO:0043531;GO:0003333;GO:0005886;</t>
  </si>
  <si>
    <t>integral component of membrane;amino acid transmembrane transporter activity;ADP binding;amino acid transmembrane transport;plasma membrane;</t>
  </si>
  <si>
    <t>BART1_0-p46396</t>
  </si>
  <si>
    <t>BART1_0-u46396</t>
  </si>
  <si>
    <t>MSTRG.46396</t>
  </si>
  <si>
    <t>GO:0038199;GO:0006355;GO:0009873;GO:0004672;GO:0006468;GO:0005789;GO:0005524;GO:2000904;GO:0051740;GO:0046872;GO:0016021;GO:0018202;GO:0016775;GO:0140299;</t>
  </si>
  <si>
    <t>ethylene receptor activity;regulation of transcription, DNA-templated;ethylene-activated signaling pathway;protein kinase activity;protein phosphorylation;endoplasmic reticulum membrane;ATP binding;regulation of starch metabolic process;ethylene binding;metal ion binding;integral component of membrane;peptidyl-histidine modification;phosphotransferase activity, nitrogenous group as acceptor;small molecule sensor activity;</t>
  </si>
  <si>
    <t>BART1_0-p46397</t>
  </si>
  <si>
    <t>BART1_0-u46397</t>
  </si>
  <si>
    <t>MSTRG.46397</t>
  </si>
  <si>
    <t>GO:0090502;GO:0016757;GO:0015002;GO:0015078;GO:0009055;GO:1902600;GO:0022900;GO:0008568;GO:0005743;GO:0020037;GO:0003676;GO:0004523;GO:0051013;GO:0006119;GO:0046872;GO:0016021;GO:0017112;GO:0009060;GO:0070469;GO:0016676;</t>
  </si>
  <si>
    <t>RNA phosphodiester bond hydrolysis, endonucleolytic;transferase activity, transferring glycosyl groups;heme-copper terminal oxidase activity;proton transmembrane transporter activity;electron transfer activity;proton transmembrane transport;electron transport chain;microtubule-severing ATPase activity;mitochondrial inner membrane;heme binding;nucleic acid binding;RNA-DNA hybrid ribonuclease activity;microtubule severing;oxidative phosphorylation;metal ion binding;integral component of membrane;Rab guanyl-nucleotide exchange factor activity;aerobic respiration;respirasome;oxidoreductase activity, acting on a heme group of donors, oxygen as acceptor;</t>
  </si>
  <si>
    <t>BART1_0-p46401</t>
  </si>
  <si>
    <t>BART1_0-u46401</t>
  </si>
  <si>
    <t>MSTRG.46401</t>
  </si>
  <si>
    <t>GO:0003677;GO:0016021;GO:0015171;GO:0003333;GO:0005886;</t>
  </si>
  <si>
    <t>DNA binding;integral component of membrane;amino acid transmembrane transporter activity;amino acid transmembrane transport;plasma membrane;</t>
  </si>
  <si>
    <t>BART1_0-p46402</t>
  </si>
  <si>
    <t>BART1_0-u46402</t>
  </si>
  <si>
    <t>MSTRG.46402</t>
  </si>
  <si>
    <t>Stromal membrane-associated protein</t>
  </si>
  <si>
    <t>GO:0005524;GO:0003887;GO:0046872;GO:0003924;GO:0005096;GO:0016021;GO:0071897;GO:0004672;GO:0006468;GO:0043547;</t>
  </si>
  <si>
    <t>ATP binding;DNA-directed DNA polymerase activity;metal ion binding;GTPase activity;GTPase activator activity;integral component of membrane;DNA biosynthetic process;protein kinase activity;protein phosphorylation;positive regulation of GTPase activity;</t>
  </si>
  <si>
    <t>BART1_0-p46403</t>
  </si>
  <si>
    <t>BART1_0-u46403</t>
  </si>
  <si>
    <t>MSTRG.46403</t>
  </si>
  <si>
    <t>GO:0016757;GO:0010192;GO:0010392;GO:0000139;GO:0006352;GO:0051070;GO:0003697;GO:0000166;GO:0005802;GO:0005768;GO:0003899;GO:0003727;GO:0016021;GO:0030880;GO:0010214;GO:0032774;GO:0010467;GO:0034645;</t>
  </si>
  <si>
    <t>transferase activity, transferring glycosyl groups;mucilage biosynthetic process;galactoglucomannan metabolic process;Golgi membrane;DNA-templated transcription, initiation;galactomannan biosynthetic process;single-stranded DNA binding;nucleotide binding;trans-Golgi network;endosome;DNA-directed 5'-3' RNA polymerase activity;single-stranded RNA binding;integral component of membrane;RNA polymerase complex;seed coat development;RNA biosynthetic process;gene expression;cellular macromolecule biosynthetic process;</t>
  </si>
  <si>
    <t>BART1_0-p46404</t>
  </si>
  <si>
    <t>BART1_0-u46404</t>
  </si>
  <si>
    <t>MSTRG.46404</t>
  </si>
  <si>
    <t>BART1_0-p46405</t>
  </si>
  <si>
    <t>BART1_0-u46405</t>
  </si>
  <si>
    <t>MSTRG.46405</t>
  </si>
  <si>
    <t>Enhancer of mRNA-decapping protein 4</t>
  </si>
  <si>
    <t>GO:0031087;GO:0000932;</t>
  </si>
  <si>
    <t>deadenylation-independent decapping of nuclear-transcribed mRNA;P-body;</t>
  </si>
  <si>
    <t>BART1_0-p46406</t>
  </si>
  <si>
    <t>BART1_0-u46406</t>
  </si>
  <si>
    <t>MSTRG.46406</t>
  </si>
  <si>
    <t>GO:0005634;GO:0003723;GO:0016021;</t>
  </si>
  <si>
    <t>nucleus;RNA binding;integral component of membrane;</t>
  </si>
  <si>
    <t>BART1_0-p46407</t>
  </si>
  <si>
    <t>BART1_0-u46407</t>
  </si>
  <si>
    <t>MSTRG.46407</t>
  </si>
  <si>
    <t>BART1_0-p46410</t>
  </si>
  <si>
    <t>BART1_0-u46410</t>
  </si>
  <si>
    <t>MSTRG.46410</t>
  </si>
  <si>
    <t>GO:0005338;GO:0055085;GO:0003723;GO:1901264;GO:0015297;GO:0016021;GO:0008643;GO:0005794;GO:0008168;GO:0006364;GO:0015931;GO:0032259;</t>
  </si>
  <si>
    <t>nucleotide-sugar transmembrane transporter activity;transmembrane transport;RNA binding;carbohydrate derivative transport;antiporter activity;integral component of membrane;carbohydrate transport;Golgi apparatus;methyltransferase activity;rRNA processing;nucleobase-containing compound transport;methylation;</t>
  </si>
  <si>
    <t>BART1_0-p46411</t>
  </si>
  <si>
    <t>BART1_0-u46411</t>
  </si>
  <si>
    <t>MSTRG.46411</t>
  </si>
  <si>
    <t>Putative 28S rRNA (Cytosine(4447)-C(5))-methyltransferase</t>
  </si>
  <si>
    <t>GO:0008173;GO:0055085;GO:0009451;GO:0008169;GO:0046983;GO:0006364;GO:0008757;GO:0005730;GO:0009965;GO:0051301;GO:0003723;GO:0003899;GO:0044260;GO:0140102;GO:0016021;GO:0005829;GO:0097659;GO:0010015;GO:0032259;</t>
  </si>
  <si>
    <t>RNA methyltransferase activity;transmembrane transport;RNA modification;C-methyltransferase activity;protein dimerization activity;rRNA processing;S-adenosylmethionine-dependent methyltransferase activity;nucleolus;leaf morphogenesis;cell division;RNA binding;DNA-directed 5'-3' RNA polymerase activity;cellular macromolecule metabolic process;catalytic activity, acting on a rRNA;integral component of membrane;cytosol;nucleic acid-templated transcription;root morphogenesis;methylation;</t>
  </si>
  <si>
    <t>BART1_0-p46412</t>
  </si>
  <si>
    <t>BART1_0-u46412</t>
  </si>
  <si>
    <t>MSTRG.46412</t>
  </si>
  <si>
    <t>BART1_0-p46413</t>
  </si>
  <si>
    <t>BART1_0-u46413</t>
  </si>
  <si>
    <t>MSTRG.46413</t>
  </si>
  <si>
    <t>GO:0005634;GO:0003700;GO:0009738;GO:1903508;GO:0046982;GO:0010628;GO:0016021;GO:0006355;GO:0043565;GO:0033613;GO:0016853;</t>
  </si>
  <si>
    <t>nucleus;DNA-binding transcription factor activity;abscisic acid-activated signaling pathway;positive regulation of nucleic acid-templated transcription;protein heterodimerization activity;positive regulation of gene expression;integral component of membrane;regulation of transcription, DNA-templated;sequence-specific DNA binding;activating transcription factor binding;isomerase activity;</t>
  </si>
  <si>
    <t>BART1_0-p46415</t>
  </si>
  <si>
    <t>BART1_0-u46415</t>
  </si>
  <si>
    <t>MSTRG.46415</t>
  </si>
  <si>
    <t>Zinc finger protein CONSTANS-LIKE 9</t>
  </si>
  <si>
    <t>GO:0005634;GO:0008270;GO:0003700;GO:0005515;GO:0006355;GO:0048579;GO:0007623;</t>
  </si>
  <si>
    <t>nucleus;zinc ion binding;DNA-binding transcription factor activity;protein binding;regulation of transcription, DNA-templated;negative regulation of long-day photoperiodism, flowering;circadian rhythm;</t>
  </si>
  <si>
    <t>BART1_0-p46417</t>
  </si>
  <si>
    <t>BART1_0-u46417</t>
  </si>
  <si>
    <t>MSTRG.46417</t>
  </si>
  <si>
    <t>CCAAT-binding transcription factor</t>
  </si>
  <si>
    <t>GO:0005634;GO:0046982;</t>
  </si>
  <si>
    <t>nucleus;protein heterodimerization activity;</t>
  </si>
  <si>
    <t>BART1_0-p46418</t>
  </si>
  <si>
    <t>BART1_0-u46418</t>
  </si>
  <si>
    <t>MSTRG.46418</t>
  </si>
  <si>
    <t>GO:0048364;GO:0048367;GO:0016021;GO:0007155;GO:0005774;GO:0046658;</t>
  </si>
  <si>
    <t>root development;shoot system development;integral component of membrane;cell adhesion;vacuolar membrane;anchored component of plasma membrane;</t>
  </si>
  <si>
    <t>BART1_0-p46423</t>
  </si>
  <si>
    <t>BART1_0-u46423</t>
  </si>
  <si>
    <t>MSTRG.46423</t>
  </si>
  <si>
    <t>Dof zinc finger protein 8</t>
  </si>
  <si>
    <t>GO:0005634;GO:0003677;GO:0001067;GO:0003700;GO:0016747;GO:0046872;GO:0006355;</t>
  </si>
  <si>
    <t>nucleus;DNA binding;regulatory region nucleic acid binding;DNA-binding transcription factor activity;transferase activity, transferring acyl groups other than amino-acyl groups;metal ion binding;regulation of transcription, DNA-templated;</t>
  </si>
  <si>
    <t>BART1_0-p46426</t>
  </si>
  <si>
    <t>BART1_0-u46426</t>
  </si>
  <si>
    <t>MSTRG.46426</t>
  </si>
  <si>
    <t>tRNA methyltransferase A</t>
  </si>
  <si>
    <t>GO:0080179;GO:0000139;GO:0008168;GO:0007034;GO:0009833;GO:0006400;GO:0060249;GO:0003743;GO:0005524;GO:0005802;GO:0044260;GO:0032508;GO:0030244;GO:0071555;GO:0032200;GO:0090646;GO:0006413;GO:0000049;GO:0006974;GO:0005886;GO:0005634;GO:0003678;GO:0005739;GO:0016021;GO:0016760;GO:0032259;GO:0140101;</t>
  </si>
  <si>
    <t>1-methylguanosine metabolic process;Golgi membrane;methyltransferase activity;vacuolar transport;plant-type primary cell wall biogenesis;tRNA modification;anatomical structure homeostasis;translation initiation factor activity;ATP binding;trans-Golgi network;cellular macromolecule metabolic process;DNA duplex unwinding;cellulose biosynthetic process;cell wall organization;telomere organization;mitochondrial tRNA processing;translational initiation;tRNA binding;cellular response to DNA damage stimulus;plasma membrane;nucleus;DNA helicase activity;mitochondrion;integral component of membrane;cellulose synthase (UDP-forming) activity;methylation;catalytic activity, acting on a tRNA;</t>
  </si>
  <si>
    <t>BART1_0-p46427</t>
  </si>
  <si>
    <t>BART1_0-u46427</t>
  </si>
  <si>
    <t>MSTRG.46427</t>
  </si>
  <si>
    <t>Cellulose synthase-like protein E</t>
  </si>
  <si>
    <t>GO:0005802;GO:0044085;GO:0000281;GO:0016021;GO:0016760;GO:0030244;GO:0071554;GO:0000139;GO:0045229;GO:0005886;</t>
  </si>
  <si>
    <t>trans-Golgi network;cellular component biogenesis;mitotic cytokinesis;integral component of membrane;cellulose synthase (UDP-forming) activity;cellulose biosynthetic process;cell wall organization or biogenesis;Golgi membrane;external encapsulating structure organization;plasma membrane;</t>
  </si>
  <si>
    <t>BART1_0-p46428</t>
  </si>
  <si>
    <t>BART1_0-u46428</t>
  </si>
  <si>
    <t>MSTRG.46428</t>
  </si>
  <si>
    <t>Uclacyanin-2</t>
  </si>
  <si>
    <t>BART1_0-p46429</t>
  </si>
  <si>
    <t>BART1_0-u46429</t>
  </si>
  <si>
    <t>MSTRG.46429</t>
  </si>
  <si>
    <t>GO:0016757;GO:0005737;GO:0016021;GO:0006004;</t>
  </si>
  <si>
    <t>transferase activity, transferring glycosyl groups;cytoplasm;integral component of membrane;fucose metabolic process;</t>
  </si>
  <si>
    <t>BART1_0-p46430</t>
  </si>
  <si>
    <t>BART1_0-u46430</t>
  </si>
  <si>
    <t>MSTRG.46430</t>
  </si>
  <si>
    <t>Stomatal closure-related actin-binding protein 1 (Fragment)</t>
  </si>
  <si>
    <t>GO:0090502;GO:0003677;GO:0004523;GO:0005634;GO:0046982;GO:0016021;GO:0000786;</t>
  </si>
  <si>
    <t>RNA phosphodiester bond hydrolysis, endonucleolytic;DNA binding;RNA-DNA hybrid ribonuclease activity;nucleus;protein heterodimerization activity;integral component of membrane;nucleosome;</t>
  </si>
  <si>
    <t>BART1_0-p46431</t>
  </si>
  <si>
    <t>BART1_0-u46431</t>
  </si>
  <si>
    <t>MSTRG.46431</t>
  </si>
  <si>
    <t>Acetolactate synthase</t>
  </si>
  <si>
    <t>GO:0003984;GO:0009570;GO:0030976;GO:0009097;GO:0000287;GO:0050660;GO:0009099;GO:0016021;GO:0016829;GO:0009635;</t>
  </si>
  <si>
    <t>acetolactate synthase activity;chloroplast stroma;thiamine pyrophosphate binding;isoleucine biosynthetic process;magnesium ion binding;flavin adenine dinucleotide binding;valine biosynthetic process;integral component of membrane;lyase activity;response to herbicide;</t>
  </si>
  <si>
    <t>BART1_0-p46433</t>
  </si>
  <si>
    <t>BART1_0-u46433</t>
  </si>
  <si>
    <t>MSTRG.46433</t>
  </si>
  <si>
    <t>GO:0007018;GO:1901700;GO:0071281;GO:0005524;GO:0009826;GO:0097366;GO:0071310;GO:0016491;GO:0009908;GO:0006914;GO:0071495;GO:0033993;GO:1902170;GO:0035690;GO:0080167;GO:0009686;GO:0009725;GO:0008017;GO:0003676;GO:0001101;GO:0009639;GO:0003777;GO:0046872;GO:0016021;GO:0034599;GO:0055114;GO:0106147;GO:0051536;</t>
  </si>
  <si>
    <t>microtubule-based movement;response to oxygen-containing compound;cellular response to iron ion;ATP binding;unidimensional cell growth;response to bronchodilator;cellular response to organic substance;oxidoreductase activity;flower development;autophagy;cellular response to endogenous stimulus;response to lipid;cellular response to reactive nitrogen species;cellular response to drug;response to karrikin;gibberellin biosynthetic process;response to hormone;microtubule binding;nucleic acid binding;response to acid chemical;response to red or far red light;microtubule motor activity;metal ion binding;integral component of membrane;cellular response to oxidative stress;oxidation-reduction process;fraxetin biosynthesis;iron-sulfur cluster binding;</t>
  </si>
  <si>
    <t>BART1_0-p46434</t>
  </si>
  <si>
    <t>BART1_0-u46434</t>
  </si>
  <si>
    <t>MSTRG.46434</t>
  </si>
  <si>
    <t>System N amino acid transporter</t>
  </si>
  <si>
    <t>BART1_0-p46435</t>
  </si>
  <si>
    <t>BART1_0-u46435</t>
  </si>
  <si>
    <t>MSTRG.46435</t>
  </si>
  <si>
    <t>Rubisco LSMT methyltransferase</t>
  </si>
  <si>
    <t>GO:0009072;GO:1901362;GO:0015031;GO:0006586;GO:0046417;GO:0006568;GO:0006887;GO:0009734;GO:0009507;GO:0003723;GO:0030244;GO:0071555;GO:0030785;GO:0016279;GO:0006893;GO:0008213;GO:0008652;GO:0003682;GO:0000145;GO:0004425;GO:0004106;GO:0005634;GO:1901605;GO:0016021;GO:0016760;GO:0019438;GO:0032259;GO:0018205;</t>
  </si>
  <si>
    <t>aromatic amino acid family metabolic process;organic cyclic compound biosynthetic process;protein transport;indolalkylamine metabolic process;chorismate metabolic process;tryptophan metabolic process;exocytosis;auxin-activated signaling pathway;chloroplast;RNA binding;cellulose biosynthetic process;cell wall organization;[ribulose-bisphosphate carboxylase]-lysine N-methyltransferase activity;protein-lysine N-methyltransferase activity;Golgi to plasma membrane transport;protein alkylation;cellular amino acid biosynthetic process;chromatin binding;exocyst;indole-3-glycerol-phosphate synthase activity;chorismate mutase activity;nucleus;alpha-amino acid metabolic process;integral component of membrane;cellulose synthase (UDP-forming) activity;aromatic compound biosynthetic process;methylation;peptidyl-lysine modification;</t>
  </si>
  <si>
    <t>BART1_0-p46438</t>
  </si>
  <si>
    <t>BART1_0-u46438</t>
  </si>
  <si>
    <t>MSTRG.46438</t>
  </si>
  <si>
    <t>GO:0016628;GO:0016021;GO:0055114;GO:0005730;</t>
  </si>
  <si>
    <t>oxidoreductase activity, acting on the CH-CH group of donors, NAD or NADP as acceptor;integral component of membrane;oxidation-reduction process;nucleolus;</t>
  </si>
  <si>
    <t>BART1_0-p46439</t>
  </si>
  <si>
    <t>BART1_0-u46439</t>
  </si>
  <si>
    <t>MSTRG.46439</t>
  </si>
  <si>
    <t>GO:0008270;GO:0090378;GO:0061659;GO:0006355;GO:0006511;GO:0003676;GO:0004842;GO:0003700;GO:0016192;GO:0005737;GO:0016021;GO:0030246;GO:0016874;GO:0016567;</t>
  </si>
  <si>
    <t>zinc ion binding;seed trichome elongation;ubiquitin-like protein ligase activity;regulation of transcription, DNA-templated;ubiquitin-dependent protein catabolic process;nucleic acid binding;ubiquitin-protein transferase activity;DNA-binding transcription factor activity;vesicle-mediated transport;cytoplasm;integral component of membrane;carbohydrate binding;ligase activity;protein ubiquitination;</t>
  </si>
  <si>
    <t>BART1_0-p46440</t>
  </si>
  <si>
    <t>BART1_0-u46440</t>
  </si>
  <si>
    <t>MSTRG.46440</t>
  </si>
  <si>
    <t>Transcription factor BIM3</t>
  </si>
  <si>
    <t>GO:0022402;GO:0015293;GO:0007059;GO:0006813;GO:0051301;GO:0006814;GO:0005887;GO:0051321;GO:0006338;GO:0034968;GO:0098656;GO:0006816;GO:0000280;GO:0060291;GO:0036408;GO:0060292;GO:0050896;GO:1905533;GO:0005262;GO:0008273;GO:0043992;GO:0043970;GO:0046983;GO:0007601;GO:0000124;GO:1902625;GO:0006874;GO:0003677;GO:0000790;GO:0098662;GO:0005737;GO:0046872;GO:0044154;GO:0016021;GO:0018024;GO:0035825;</t>
  </si>
  <si>
    <t>cell cycle process;symporter activity;chromosome segregation;potassium ion transport;cell division;sodium ion transport;integral component of plasma membrane;meiotic cell cycle;chromatin remodeling;histone lysine methylation;anion transmembrane transport;calcium ion transport;nuclear division;long-term synaptic potentiation;histone acetyltransferase activity (H3-K14 specific);long-term synaptic depression;response to stimulus;negative regulation of leucine import across plasma membrane;calcium channel activity;calcium, potassium:sodium antiporter activity;histone acetyltransferase activity (H3-K9 specific);histone H3-K9 acetylation;protein dimerization activity;visual perception;SAGA complex;negative regulation of induction of conjugation with cellular fusion by negative regulation of transcription from RNA polymerase II promoter;cellular calcium ion homeostasis;DNA binding;nuclear chromatin;inorganic cation transmembrane transport;cytoplasm;metal ion binding;histone H3-K14 acetylation;integral component of membrane;histone-lysine N-methyltransferase activity;homologous recombination;</t>
  </si>
  <si>
    <t>BART1_0-p46441</t>
  </si>
  <si>
    <t>BART1_0-u46441</t>
  </si>
  <si>
    <t>MSTRG.46441</t>
  </si>
  <si>
    <t>BART1_0-p46442</t>
  </si>
  <si>
    <t>BART1_0-u46442</t>
  </si>
  <si>
    <t>MSTRG.46442</t>
  </si>
  <si>
    <t>BART1_0-p46444</t>
  </si>
  <si>
    <t>BART1_0-u46444</t>
  </si>
  <si>
    <t>MSTRG.46444</t>
  </si>
  <si>
    <t>Liver carboxylesterase (Fragment)</t>
  </si>
  <si>
    <t>BART1_0-p46455</t>
  </si>
  <si>
    <t>BART1_0-u46455</t>
  </si>
  <si>
    <t>MSTRG.46455</t>
  </si>
  <si>
    <t>Tetraspanin-2</t>
  </si>
  <si>
    <t>GO:0035265;GO:0080022;GO:0004672;GO:0006468;GO:0005886;GO:0048527;GO:0006357;GO:0005524;GO:0003712;GO:0009506;GO:0005509;GO:0016592;GO:0016021;</t>
  </si>
  <si>
    <t>organ growth;primary root development;protein kinase activity;protein phosphorylation;plasma membrane;lateral root development;regulation of transcription by RNA polymerase II;ATP binding;transcription coregulator activity;plasmodesma;calcium ion binding;mediator complex;integral component of membrane;</t>
  </si>
  <si>
    <t>BART1_0-p46456</t>
  </si>
  <si>
    <t>BART1_0-u46456</t>
  </si>
  <si>
    <t>MSTRG.46456</t>
  </si>
  <si>
    <t>GO:0052861;GO:0003712;GO:0016592;GO:0016021;GO:0005794;GO:0016413;GO:0006357;</t>
  </si>
  <si>
    <t>glucan endo-1,3-beta-glucanase activity, C-3 substituted reducing group;transcription coregulator activity;mediator complex;integral component of membrane;Golgi apparatus;O-acetyltransferase activity;regulation of transcription by RNA polymerase II;</t>
  </si>
  <si>
    <t>BART1_0-p46457</t>
  </si>
  <si>
    <t>BART1_0-u46457</t>
  </si>
  <si>
    <t>MSTRG.46457</t>
  </si>
  <si>
    <t>Serine protease SPPA chloroplastic</t>
  </si>
  <si>
    <t>GO:0009570;GO:0016825;GO:0016021;GO:0009941;GO:0006465;GO:0008233;GO:0016311;GO:0003993;GO:0009535;</t>
  </si>
  <si>
    <t>chloroplast stroma;hydrolase activity, acting on acid phosphorus-nitrogen bonds;integral component of membrane;chloroplast envelope;signal peptide processing;peptidase activity;dephosphorylation;acid phosphatase activity;chloroplast thylakoid membrane;</t>
  </si>
  <si>
    <t>BART1_0-p46458</t>
  </si>
  <si>
    <t>BART1_0-u46458</t>
  </si>
  <si>
    <t>MSTRG.46458</t>
  </si>
  <si>
    <t>GO:0005794;GO:0016413;</t>
  </si>
  <si>
    <t>Golgi apparatus;O-acetyltransferase activity;</t>
  </si>
  <si>
    <t>BART1_0-p46460</t>
  </si>
  <si>
    <t>BART1_0-u46460</t>
  </si>
  <si>
    <t>MSTRG.46460</t>
  </si>
  <si>
    <t>glutamic acid-rich protein isoform X1</t>
  </si>
  <si>
    <t>GO:0034456;GO:0004386;GO:0008168;GO:0000028;GO:0006364;GO:0032259;GO:0032545;</t>
  </si>
  <si>
    <t>UTP-C complex;helicase activity;methyltransferase activity;ribosomal small subunit assembly;rRNA processing;methylation;CURI complex;</t>
  </si>
  <si>
    <t>BART1_0-p46464</t>
  </si>
  <si>
    <t>BART1_0-u46464</t>
  </si>
  <si>
    <t>MSTRG.46464</t>
  </si>
  <si>
    <t>Homeodomain leucine zipper protein CPHB-5</t>
  </si>
  <si>
    <t>BART1_0-p46465</t>
  </si>
  <si>
    <t>BART1_0-u46465</t>
  </si>
  <si>
    <t>MSTRG.46465</t>
  </si>
  <si>
    <t>Extracellular calcium sensing receptor</t>
  </si>
  <si>
    <t>GO:0009704;GO:0090333;GO:0071277;GO:0003824;GO:0005739;GO:0016021;GO:0043531;GO:0009535;</t>
  </si>
  <si>
    <t>de-etiolation;regulation of stomatal closure;cellular response to calcium ion;catalytic activity;mitochondrion;integral component of membrane;ADP binding;chloroplast thylakoid membrane;</t>
  </si>
  <si>
    <t>BART1_0-p46466</t>
  </si>
  <si>
    <t>BART1_0-u46466</t>
  </si>
  <si>
    <t>MSTRG.46466</t>
  </si>
  <si>
    <t>GO:0004842;GO:0055114;GO:0016310;GO:0016301;GO:0016874;GO:0016567;</t>
  </si>
  <si>
    <t>ubiquitin-protein transferase activity;oxidation-reduction process;phosphorylation;kinase activity;ligase activity;protein ubiquitination;</t>
  </si>
  <si>
    <t>BART1_0-p46467</t>
  </si>
  <si>
    <t>BART1_0-u46467</t>
  </si>
  <si>
    <t>MSTRG.46467</t>
  </si>
  <si>
    <t>BART1_0-p46468</t>
  </si>
  <si>
    <t>BART1_0-u46468</t>
  </si>
  <si>
    <t>MSTRG.46468</t>
  </si>
  <si>
    <t>Mitochondrial aldehyde dehydrogenase</t>
  </si>
  <si>
    <t>GO:0016021;GO:0055114;GO:0016620;</t>
  </si>
  <si>
    <t>integral component of membrane;oxidation-reduction process;oxidoreductase activity, acting on the aldehyde or oxo group of donors, NAD or NADP as acceptor;</t>
  </si>
  <si>
    <t>BART1_0-p46469</t>
  </si>
  <si>
    <t>BART1_0-u46469</t>
  </si>
  <si>
    <t>MSTRG.46469</t>
  </si>
  <si>
    <t>BART1_0-p46470</t>
  </si>
  <si>
    <t>BART1_0-u46470</t>
  </si>
  <si>
    <t>MSTRG.46470</t>
  </si>
  <si>
    <t>Acyl-CoA-dependent ceramide synthase</t>
  </si>
  <si>
    <t>GO:0046513;GO:0048579;GO:0005794;GO:0006979;GO:0003700;GO:0009909;GO:0045892;GO:0009908;GO:0008270;GO:0050291;GO:0005783;GO:0042761;GO:0031090;GO:0044446;GO:0005886;GO:0020037;GO:0042744;GO:0004601;GO:0005634;GO:0048572;GO:0003677;GO:0048571;GO:0048576;GO:0046872;GO:0042175;GO:0030154;GO:0016021;GO:0098869;GO:0055114;</t>
  </si>
  <si>
    <t>ceramide biosynthetic process;negative regulation of long-day photoperiodism, flowering;Golgi apparatus;response to oxidative stress;DNA-binding transcription factor activity;regulation of flower development;negative regulation of transcription, DNA-templated;flower development;zinc ion binding;sphingosine N-acyltransferase activity;endoplasmic reticulum;very long-chain fatty acid biosynthetic process;organelle membrane;intracellular organelle part;plasma membrane;heme binding;hydrogen peroxide catabolic process;peroxidase activity;nucleus;short-day photoperiodism;DNA binding;long-day photoperiodism;positive regulation of short-day photoperiodism, flowering;metal ion binding;nuclear outer membrane-endoplasmic reticulum membrane network;cell differentiation;integral component of membrane;cellular oxidant detoxification;oxidation-reduction process;</t>
  </si>
  <si>
    <t>BART1_0-p46471</t>
  </si>
  <si>
    <t>BART1_0-u46471</t>
  </si>
  <si>
    <t>MSTRG.46471</t>
  </si>
  <si>
    <t>GO:0008270;GO:0048579;GO:0004674;GO:0006468;GO:0005886;GO:0005524;GO:0005634;GO:0048572;GO:0003677;GO:0048571;GO:0003700;GO:0009909;GO:0045892;GO:0004714;GO:0048576;GO:0009908;GO:0016021;GO:0030154;GO:0018212;</t>
  </si>
  <si>
    <t>zinc ion binding;negative regulation of long-day photoperiodism, flowering;protein serine/threonine kinase activity;protein phosphorylation;plasma membrane;ATP binding;nucleus;short-day photoperiodism;DNA binding;long-day photoperiodism;DNA-binding transcription factor activity;regulation of flower development;negative regulation of transcription, DNA-templated;transmembrane receptor protein tyrosine kinase activity;positive regulation of short-day photoperiodism, flowering;flower development;integral component of membrane;cell differentiation;peptidyl-tyrosine modification;</t>
  </si>
  <si>
    <t>BART1_0-p46472</t>
  </si>
  <si>
    <t>BART1_0-u46472</t>
  </si>
  <si>
    <t>MSTRG.46472</t>
  </si>
  <si>
    <t>GO:0004190;GO:0006508;GO:0016021;GO:0050832;</t>
  </si>
  <si>
    <t>aspartic-type endopeptidase activity;proteolysis;integral component of membrane;defense response to fungus;</t>
  </si>
  <si>
    <t>BART1_0-p46473</t>
  </si>
  <si>
    <t>BART1_0-u46473</t>
  </si>
  <si>
    <t>MSTRG.46473</t>
  </si>
  <si>
    <t>GO:0006281;GO:0042219;GO:0042398;GO:0005730;GO:0005524;GO:0007229;GO:0019184;GO:0043171;GO:0051187;GO:0051188;GO:0008270;GO:0017109;GO:0004177;GO:0000786;GO:0005840;GO:0006436;GO:0006334;GO:0004830;GO:0003677;GO:0044272;GO:0003735;GO:0044273;GO:0006749;GO:0051351;GO:0006508;GO:0016021;GO:0003839;GO:0051539;GO:0016740;GO:0030234;GO:0035227;</t>
  </si>
  <si>
    <t>DNA repair;cellular modified amino acid catabolic process;cellular modified amino acid biosynthetic process;nucleolus;ATP binding;integrin-mediated signaling pathway;nonribosomal peptide biosynthetic process;peptide catabolic process;cofactor catabolic process;cofactor biosynthetic process;zinc ion binding;glutamate-cysteine ligase complex;aminopeptidase activity;nucleosome;ribosome;tryptophanyl-tRNA aminoacylation;nucleosome assembly;tryptophan-tRNA ligase activity;DNA binding;sulfur compound biosynthetic process;structural constituent of ribosome;sulfur compound catabolic process;glutathione metabolic process;positive regulation of ligase activity;proteolysis;integral component of membrane;gamma-glutamylcyclotransferase activity;4 iron, 4 sulfur cluster binding;transferase activity;enzyme regulator activity;regulation of glutamate-cysteine ligase activity;</t>
  </si>
  <si>
    <t>BART1_0-p46474</t>
  </si>
  <si>
    <t>BART1_0-u46474</t>
  </si>
  <si>
    <t>MSTRG.46474</t>
  </si>
  <si>
    <t>GO:0004425;GO:0003723;GO:0048576;GO:0003824;GO:0016021;GO:0072546;GO:0005829;GO:0048578;GO:1990904;GO:0006568;GO:0006378;</t>
  </si>
  <si>
    <t>indole-3-glycerol-phosphate synthase activity;RNA binding;positive regulation of short-day photoperiodism, flowering;catalytic activity;integral component of membrane;ER membrane protein complex;cytosol;positive regulation of long-day photoperiodism, flowering;ribonucleoprotein complex;tryptophan metabolic process;mRNA polyadenylation;</t>
  </si>
  <si>
    <t>BART1_0-p46475</t>
  </si>
  <si>
    <t>BART1_0-u46475</t>
  </si>
  <si>
    <t>MSTRG.46475</t>
  </si>
  <si>
    <t>BART1_0-p46477</t>
  </si>
  <si>
    <t>BART1_0-u46477</t>
  </si>
  <si>
    <t>MSTRG.46477</t>
  </si>
  <si>
    <t>BART1_0-p46478</t>
  </si>
  <si>
    <t>BART1_0-u46478</t>
  </si>
  <si>
    <t>MSTRG.46478</t>
  </si>
  <si>
    <t>GO:0015079;GO:0071805;GO:0003824;GO:0016021;GO:0005992;</t>
  </si>
  <si>
    <t>potassium ion transmembrane transporter activity;potassium ion transmembrane transport;catalytic activity;integral component of membrane;trehalose biosynthetic process;</t>
  </si>
  <si>
    <t>BART1_0-p46479</t>
  </si>
  <si>
    <t>BART1_0-u46479</t>
  </si>
  <si>
    <t>MSTRG.46479</t>
  </si>
  <si>
    <t>GO:0000959;GO:0016705;GO:0009451;GO:0006464;GO:0005576;GO:0005524;GO:0009507;GO:0016071;GO:0098734;GO:0005506;GO:0030145;GO:0016310;GO:0031930;GO:0016311;GO:0042724;GO:0090305;GO:0008270;GO:0140096;GO:0006772;GO:0008972;GO:0042026;GO:0045735;GO:0020037;GO:0005634;GO:0051013;GO:0004789;GO:0005739;GO:0016021;GO:0055114;GO:0016787;</t>
  </si>
  <si>
    <t>mitochondrial RNA metabolic process;oxidoreductase activity, acting on paired donors, with incorporation or reduction of molecular oxygen;RNA modification;cellular protein modification process;extracellular region;ATP binding;chloroplast;mRNA metabolic process;macromolecule depalmitoylation;iron ion binding;manganese ion binding;phosphorylation;mitochondria-nucleus signaling pathway;dephosphorylation;thiamine-containing compound biosynthetic process;nucleic acid phosphodiester bond hydrolysis;zinc ion binding;catalytic activity, acting on a protein;thiamine metabolic process;phosphomethylpyrimidine kinase activity;protein refolding;nutrient reservoir activity;heme binding;nucleus;microtubule severing;thiamine-phosphate diphosphorylase activity;mitochondrion;integral component of membrane;oxidation-reduction process;hydrolase activity;</t>
  </si>
  <si>
    <t>BART1_0-p46480</t>
  </si>
  <si>
    <t>BART1_0-u46480</t>
  </si>
  <si>
    <t>MSTRG.46480</t>
  </si>
  <si>
    <t>Organelle RRM protein1</t>
  </si>
  <si>
    <t>GO:0016747;GO:0055085;GO:0080156;GO:1900871;GO:0006397;GO:1900865;GO:1900864;GO:0005887;GO:0009507;GO:0003723;GO:0005739;GO:0016554;GO:0016556;</t>
  </si>
  <si>
    <t>transferase activity, transferring acyl groups other than amino-acyl groups;transmembrane transport;mitochondrial mRNA modification;chloroplast mRNA modification;mRNA processing;chloroplast RNA modification;mitochondrial RNA modification;integral component of plasma membrane;chloroplast;RNA binding;mitochondrion;cytidine to uridine editing;mRNA modification;</t>
  </si>
  <si>
    <t>BART1_0-p46481</t>
  </si>
  <si>
    <t>BART1_0-u46481</t>
  </si>
  <si>
    <t>MSTRG.46481</t>
  </si>
  <si>
    <t>Plasma membrane associated protein-3</t>
  </si>
  <si>
    <t>BART1_0-p46482</t>
  </si>
  <si>
    <t>BART1_0-u46482</t>
  </si>
  <si>
    <t>MSTRG.46482</t>
  </si>
  <si>
    <t>basic blue protein-like</t>
  </si>
  <si>
    <t>GO:0009055;GO:0022900;GO:0046658;</t>
  </si>
  <si>
    <t>electron transfer activity;electron transport chain;anchored component of plasma membrane;</t>
  </si>
  <si>
    <t>BART1_0-p46486</t>
  </si>
  <si>
    <t>BART1_0-u46486</t>
  </si>
  <si>
    <t>MSTRG.46486</t>
  </si>
  <si>
    <t>COL domain class transcription factor</t>
  </si>
  <si>
    <t>GO:0005634;GO:0003677;GO:0008270;GO:0003700;GO:0005515;GO:0055085;GO:0022857;GO:0016020;GO:0006355;</t>
  </si>
  <si>
    <t>nucleus;DNA binding;zinc ion binding;DNA-binding transcription factor activity;protein binding;transmembrane transport;transmembrane transporter activity;membrane;regulation of transcription, DNA-templated;</t>
  </si>
  <si>
    <t>BART1_0-p46490</t>
  </si>
  <si>
    <t>BART1_0-u46490</t>
  </si>
  <si>
    <t>MSTRG.46490</t>
  </si>
  <si>
    <t>BART1_0-p46491</t>
  </si>
  <si>
    <t>BART1_0-u46491</t>
  </si>
  <si>
    <t>MSTRG.46491</t>
  </si>
  <si>
    <t>GO:0008360;GO:0015079;GO:0071805;GO:0009252;GO:0006355;GO:0009725;GO:0005886;GO:0007049;GO:0008963;GO:0003676;GO:0051301;GO:0005634;GO:0005524;GO:0051992;GO:0016021;GO:0071555;GO:0016874;</t>
  </si>
  <si>
    <t>regulation of cell shape;potassium ion transmembrane transporter activity;potassium ion transmembrane transport;peptidoglycan biosynthetic process;regulation of transcription, DNA-templated;response to hormone;plasma membrane;cell cycle;phospho-N-acetylmuramoyl-pentapeptide-transferase activity;nucleic acid binding;cell division;nucleus;ATP binding;UDP-N-acetylmuramoyl-L-alanyl-D-glutamyl-meso-2,6-diaminopimelyl-D-alanyl-D-alanine:undecaprenyl-phosphate transferase activity;integral component of membrane;cell wall organization;ligase activity;</t>
  </si>
  <si>
    <t>BART1_0-p46492</t>
  </si>
  <si>
    <t>BART1_0-u46492</t>
  </si>
  <si>
    <t>MSTRG.46492</t>
  </si>
  <si>
    <t>GO:0003676;GO:0008270;GO:0016747;GO:0016491;GO:0016021;GO:0016829;GO:0055114;GO:0006633;</t>
  </si>
  <si>
    <t>nucleic acid binding;zinc ion binding;transferase activity, transferring acyl groups other than amino-acyl groups;oxidoreductase activity;integral component of membrane;lyase activity;oxidation-reduction process;fatty acid biosynthetic process;</t>
  </si>
  <si>
    <t>BART1_0-p46494</t>
  </si>
  <si>
    <t>BART1_0-u46494</t>
  </si>
  <si>
    <t>MSTRG.46494</t>
  </si>
  <si>
    <t>BART1_0-p46495</t>
  </si>
  <si>
    <t>BART1_0-u46495</t>
  </si>
  <si>
    <t>MSTRG.46495</t>
  </si>
  <si>
    <t>GO:0004842;GO:0005634;GO:0016746;GO:0005737;GO:0007166;GO:0016874;GO:0016567;</t>
  </si>
  <si>
    <t>ubiquitin-protein transferase activity;nucleus;transferase activity, transferring acyl groups;cytoplasm;cell surface receptor signaling pathway;ligase activity;protein ubiquitination;</t>
  </si>
  <si>
    <t>BART1_0-p46497</t>
  </si>
  <si>
    <t>BART1_0-u46497</t>
  </si>
  <si>
    <t>MSTRG.46497</t>
  </si>
  <si>
    <t>Threonine endopeptidase</t>
  </si>
  <si>
    <t>GO:0004812;GO:0016021;GO:0044434;GO:0009532;GO:0009526;GO:0009579;GO:0031984;</t>
  </si>
  <si>
    <t>aminoacyl-tRNA ligase activity;integral component of membrane;chloroplast part;plastid stroma;plastid envelope;thylakoid;organelle subcompartment;</t>
  </si>
  <si>
    <t>BART1_0-p46498</t>
  </si>
  <si>
    <t>BART1_0-u46498</t>
  </si>
  <si>
    <t>MSTRG.46498</t>
  </si>
  <si>
    <t>GO:0005634;GO:0005515;GO:0009611;GO:0016021;GO:0045454;GO:2000022;GO:0031347;GO:0006952;GO:0009867;</t>
  </si>
  <si>
    <t>nucleus;protein binding;response to wounding;integral component of membrane;cell redox homeostasis;regulation of jasmonic acid mediated signaling pathway;regulation of defense response;defense response;jasmonic acid mediated signaling pathway;</t>
  </si>
  <si>
    <t>BART1_0-p46499</t>
  </si>
  <si>
    <t>BART1_0-u46499</t>
  </si>
  <si>
    <t>MSTRG.46499</t>
  </si>
  <si>
    <t>GO:0022627;GO:0008104;GO:0008168;GO:0000226;GO:0000145;GO:0006412;GO:0000462;GO:0003677;GO:0016192;GO:0005515;GO:0003735;GO:0098657;GO:0016020;GO:0032940;GO:0032259;</t>
  </si>
  <si>
    <t>cytosolic small ribosomal subunit;protein localization;methyltransferase activity;microtubule cytoskeleton organization;exocyst;translation;maturation of SSU-rRNA from tricistronic rRNA transcript (SSU-rRNA, 5.8S rRNA, LSU-rRNA);DNA binding;vesicle-mediated transport;protein binding;structural constituent of ribosome;import into cell;membrane;secretion by cell;methylation;</t>
  </si>
  <si>
    <t>BART1_0-p46500</t>
  </si>
  <si>
    <t>BART1_0-u46500</t>
  </si>
  <si>
    <t>MSTRG.46500</t>
  </si>
  <si>
    <t>GO:0005634;GO:0003677;GO:0001067;GO:0010629;GO:0003700;GO:1901002;GO:0030154;GO:0016021;GO:2000113;GO:0006355;GO:1903507;GO:2000652;</t>
  </si>
  <si>
    <t>nucleus;DNA binding;regulatory region nucleic acid binding;negative regulation of gene expression;DNA-binding transcription factor activity;positive regulation of response to salt stress;cell differentiation;integral component of membrane;negative regulation of cellular macromolecule biosynthetic process;regulation of transcription, DNA-templated;negative regulation of nucleic acid-templated transcription;regulation of secondary cell wall biogenesis;</t>
  </si>
  <si>
    <t>BART1_0-p46503</t>
  </si>
  <si>
    <t>BART1_0-u46503</t>
  </si>
  <si>
    <t>MSTRG.46503</t>
  </si>
  <si>
    <t>GO:0007059;GO:0005774;GO:0007049;GO:0005764;GO:0005525;GO:0051301;GO:0031902;GO:0003677;GO:0005634;GO:0009506;GO:0005819;GO:0016021;GO:0051607;GO:0016787;</t>
  </si>
  <si>
    <t>chromosome segregation;vacuolar membrane;cell cycle;lysosome;GTP binding;cell division;late endosome membrane;DNA binding;nucleus;plasmodesma;spindle;integral component of membrane;defense response to virus;hydrolase activity;</t>
  </si>
  <si>
    <t>BART1_0-p46505</t>
  </si>
  <si>
    <t>BART1_0-u46505</t>
  </si>
  <si>
    <t>MSTRG.46505</t>
  </si>
  <si>
    <t>BART1_0-p46507</t>
  </si>
  <si>
    <t>BART1_0-u46507</t>
  </si>
  <si>
    <t>MSTRG.46507</t>
  </si>
  <si>
    <t>GO:0016788;GO:0016592;GO:0016042;GO:0016021;GO:0005576;</t>
  </si>
  <si>
    <t>hydrolase activity, acting on ester bonds;mediator complex;lipid catabolic process;integral component of membrane;extracellular region;</t>
  </si>
  <si>
    <t>BART1_0-p46508</t>
  </si>
  <si>
    <t>BART1_0-u46508</t>
  </si>
  <si>
    <t>MSTRG.46508</t>
  </si>
  <si>
    <t>GO:0003824;GO:0005509;GO:0016021;GO:0051082;GO:0005783;GO:0006457;</t>
  </si>
  <si>
    <t>catalytic activity;calcium ion binding;integral component of membrane;unfolded protein binding;endoplasmic reticulum;protein folding;</t>
  </si>
  <si>
    <t>BART1_0-p46509</t>
  </si>
  <si>
    <t>BART1_0-u46509</t>
  </si>
  <si>
    <t>MSTRG.46509</t>
  </si>
  <si>
    <t>GO:0009611;GO:0046677;GO:0046777;GO:0004683;GO:1901700;GO:0005886;GO:0009931;GO:0009755;GO:0001101;GO:0005634;GO:0005524;GO:0006979;GO:0005516;GO:0005737;GO:0005509;GO:0071396;GO:0042493;GO:0016021;GO:0018105;GO:0010035;GO:0035556;</t>
  </si>
  <si>
    <t>response to wounding;response to antibiotic;protein autophosphorylation;calmodulin-dependent protein kinase activity;response to oxygen-containing compound;plasma membrane;calcium-dependent protein serine/threonine kinase activity;hormone-mediated signaling pathway;response to acid chemical;nucleus;ATP binding;response to oxidative stress;calmodulin binding;cytoplasm;calcium ion binding;cellular response to lipid;response to drug;integral component of membrane;peptidyl-serine phosphorylation;response to inorganic substance;intracellular signal transduction;</t>
  </si>
  <si>
    <t>BART1_0-p46513</t>
  </si>
  <si>
    <t>BART1_0-u46513</t>
  </si>
  <si>
    <t>MSTRG.46513</t>
  </si>
  <si>
    <t>GO:0042547;GO:0006355;GO:0005576;GO:0008810;GO:0009828;GO:0009507;GO:0003700;GO:1990059;GO:0009825;GO:0016021;GO:0071555;GO:0030245;GO:0010047;</t>
  </si>
  <si>
    <t>cell wall modification involved in multidimensional cell growth;regulation of transcription, DNA-templated;extracellular region;cellulase activity;plant-type cell wall loosening;chloroplast;DNA-binding transcription factor activity;fruit valve development;multidimensional cell growth;integral component of membrane;cell wall organization;cellulose catabolic process;fruit dehiscence;</t>
  </si>
  <si>
    <t>BART1_0-p46515</t>
  </si>
  <si>
    <t>BART1_0-u46515</t>
  </si>
  <si>
    <t>MSTRG.46515</t>
  </si>
  <si>
    <t>GO:0000977;GO:0043068;GO:0048316;GO:0046983;GO:0007584;GO:0008134;GO:0045944;GO:0040008;GO:0048527;GO:0005634;GO:0003700;GO:0019252;GO:0016021;GO:0071249;</t>
  </si>
  <si>
    <t>RNA polymerase II regulatory region sequence-specific DNA binding;positive regulation of programmed cell death;seed development;protein dimerization activity;response to nutrient;transcription factor binding;positive regulation of transcription by RNA polymerase II;regulation of growth;lateral root development;nucleus;DNA-binding transcription factor activity;starch biosynthetic process;integral component of membrane;cellular response to nitrate;</t>
  </si>
  <si>
    <t>BART1_0-p46518</t>
  </si>
  <si>
    <t>BART1_0-u46518</t>
  </si>
  <si>
    <t>MSTRG.46518</t>
  </si>
  <si>
    <t>Mediator of RNA polymerase II transcription subunit (Fragment)</t>
  </si>
  <si>
    <t>GO:0005667;GO:0010628;GO:0016592;GO:0016021;GO:0006357;</t>
  </si>
  <si>
    <t>transcription factor complex;positive regulation of gene expression;mediator complex;integral component of membrane;regulation of transcription by RNA polymerase II;</t>
  </si>
  <si>
    <t>BART1_0-p46519</t>
  </si>
  <si>
    <t>BART1_0-u46519</t>
  </si>
  <si>
    <t>MSTRG.46519</t>
  </si>
  <si>
    <t>BART1_0-p46520</t>
  </si>
  <si>
    <t>BART1_0-u46520</t>
  </si>
  <si>
    <t>MSTRG.46520</t>
  </si>
  <si>
    <t>APO protein 2 chloroplastic</t>
  </si>
  <si>
    <t>BART1_0-p46521</t>
  </si>
  <si>
    <t>BART1_0-u46521</t>
  </si>
  <si>
    <t>MSTRG.46521</t>
  </si>
  <si>
    <t>APO protein 2, chloroplastic</t>
  </si>
  <si>
    <t>BART1_0-p46522</t>
  </si>
  <si>
    <t>BART1_0-u46522</t>
  </si>
  <si>
    <t>MSTRG.46522</t>
  </si>
  <si>
    <t>Diphosphoinositol polyphosphate phosphohydrolase</t>
  </si>
  <si>
    <t>BART1_0-p46523</t>
  </si>
  <si>
    <t>BART1_0-u46523</t>
  </si>
  <si>
    <t>MSTRG.46523</t>
  </si>
  <si>
    <t>GO:0005634;GO:0009507;GO:0140096;GO:0005509;GO:0016570;GO:0016021;GO:0008213;GO:0008168;GO:0032259;GO:0018205;</t>
  </si>
  <si>
    <t>nucleus;chloroplast;catalytic activity, acting on a protein;calcium ion binding;histone modification;integral component of membrane;protein alkylation;methyltransferase activity;methylation;peptidyl-lysine modification;</t>
  </si>
  <si>
    <t>BART1_0-p46524</t>
  </si>
  <si>
    <t>BART1_0-u46524</t>
  </si>
  <si>
    <t>MSTRG.46524</t>
  </si>
  <si>
    <t>Vacuolar protein sorting-associated protein like</t>
  </si>
  <si>
    <t>GO:0090305;GO:0009737;GO:0009651;GO:0004519;GO:0006508;GO:0016021;GO:0008233;</t>
  </si>
  <si>
    <t>nucleic acid phosphodiester bond hydrolysis;response to abscisic acid;response to salt stress;endonuclease activity;proteolysis;integral component of membrane;peptidase activity;</t>
  </si>
  <si>
    <t>BART1_0-p46525</t>
  </si>
  <si>
    <t>BART1_0-u46525</t>
  </si>
  <si>
    <t>MSTRG.46525</t>
  </si>
  <si>
    <t>GO:0005811;GO:1990137;GO:0005509;GO:0016021;GO:0055114;GO:0005783;GO:0004497;GO:0031090;</t>
  </si>
  <si>
    <t>lipid droplet;plant seed peroxidase activity;calcium ion binding;integral component of membrane;oxidation-reduction process;endoplasmic reticulum;monooxygenase activity;organelle membrane;</t>
  </si>
  <si>
    <t>BART1_0-p46527</t>
  </si>
  <si>
    <t>BART1_0-u46527</t>
  </si>
  <si>
    <t>MSTRG.46527</t>
  </si>
  <si>
    <t>GO:0043565;GO:0009697;GO:0003700;GO:0048046;GO:0071456;GO:0010112;GO:0071219;GO:0016779;GO:0080142;GO:0006073;GO:1902584;GO:0006355;GO:0009620;GO:0004553;GO:0042742;GO:0009789;GO:1900426;GO:0005634;GO:0005516;GO:0009814;GO:0002229;GO:0005618;GO:0016021;GO:0016762;GO:0010224;</t>
  </si>
  <si>
    <t>sequence-specific DNA binding;salicylic acid biosynthetic process;DNA-binding transcription factor activity;apoplast;cellular response to hypoxia;regulation of systemic acquired resistance;cellular response to molecule of bacterial origin;nucleotidyltransferase activity;regulation of salicylic acid biosynthetic process;cellular glucan metabolic process;positive regulation of response to water deprivation;regulation of transcription, DNA-templated;response to fungus;hydrolase activity, hydrolyzing O-glycosyl compounds;defense response to bacterium;positive regulation of abscisic acid-activated signaling pathway;positive regulation of defense response to bacterium;nucleus;calmodulin binding;defense response, incompatible interaction;defense response to oomycetes;cell wall;integral component of membrane;xyloglucan:xyloglucosyl transferase activity;response to UV-B;</t>
  </si>
  <si>
    <t>BART1_0-p46529</t>
  </si>
  <si>
    <t>BART1_0-u46529</t>
  </si>
  <si>
    <t>MSTRG.46529</t>
  </si>
  <si>
    <t>Stress-antifung domain-containing protein</t>
  </si>
  <si>
    <t>BART1_0-p46533</t>
  </si>
  <si>
    <t>BART1_0-u46533</t>
  </si>
  <si>
    <t>MSTRG.46533</t>
  </si>
  <si>
    <t>Erwinia induced protein 2</t>
  </si>
  <si>
    <t>GO:0044815;GO:0007076;GO:0005783;GO:0006886;GO:0031090;GO:0044446;GO:0000793;GO:0006888;GO:0042175;GO:0016021;GO:0070973;GO:0016740;GO:0031226;</t>
  </si>
  <si>
    <t>DNA packaging complex;mitotic chromosome condensation;endoplasmic reticulum;intracellular protein transport;organelle membrane;intracellular organelle part;condensed chromosome;endoplasmic reticulum to Golgi vesicle-mediated transport;nuclear outer membrane-endoplasmic reticulum membrane network;integral component of membrane;protein localization to endoplasmic reticulum exit site;transferase activity;intrinsic component of plasma membrane;</t>
  </si>
  <si>
    <t>BART1_0-p46535</t>
  </si>
  <si>
    <t>BART1_0-u46535</t>
  </si>
  <si>
    <t>MSTRG.46535</t>
  </si>
  <si>
    <t>GO:0005811;GO:0004601;GO:0005524;GO:1990137;GO:0005509;GO:0016021;GO:0098869;GO:0055114;GO:0005783;GO:0004497;GO:0031090;</t>
  </si>
  <si>
    <t>lipid droplet;peroxidase activity;ATP binding;plant seed peroxidase activity;calcium ion binding;integral component of membrane;cellular oxidant detoxification;oxidation-reduction process;endoplasmic reticulum;monooxygenase activity;organelle membrane;</t>
  </si>
  <si>
    <t>BART1_0-p46536</t>
  </si>
  <si>
    <t>BART1_0-u46536</t>
  </si>
  <si>
    <t>MSTRG.46536</t>
  </si>
  <si>
    <t>Metalloprotease LoiP</t>
  </si>
  <si>
    <t>GO:0006508;GO:0016021;GO:0004222;</t>
  </si>
  <si>
    <t>proteolysis;integral component of membrane;metalloendopeptidase activity;</t>
  </si>
  <si>
    <t>BART1_0-p46538</t>
  </si>
  <si>
    <t>BART1_0-u46538</t>
  </si>
  <si>
    <t>MSTRG.46538</t>
  </si>
  <si>
    <t>Pollen-specific protein C13</t>
  </si>
  <si>
    <t>GO:0006869;GO:0005615;GO:0034485;GO:0004439;GO:0016021;GO:0008289;GO:0046856;</t>
  </si>
  <si>
    <t>lipid transport;extracellular space;phosphatidylinositol-3,4,5-trisphosphate 5-phosphatase activity;phosphatidylinositol-4,5-bisphosphate 5-phosphatase activity;integral component of membrane;lipid binding;phosphatidylinositol dephosphorylation;</t>
  </si>
  <si>
    <t>BART1_0-p46540</t>
  </si>
  <si>
    <t>BART1_0-u46540</t>
  </si>
  <si>
    <t>MSTRG.46540</t>
  </si>
  <si>
    <t>BART1_0-p46541</t>
  </si>
  <si>
    <t>BART1_0-u46541</t>
  </si>
  <si>
    <t>MSTRG.46541</t>
  </si>
  <si>
    <t>Peptidase M</t>
  </si>
  <si>
    <t>BART1_0-p46543</t>
  </si>
  <si>
    <t>BART1_0-u46543</t>
  </si>
  <si>
    <t>MSTRG.46543</t>
  </si>
  <si>
    <t>BART1_0-p46545</t>
  </si>
  <si>
    <t>BART1_0-u46545</t>
  </si>
  <si>
    <t>MSTRG.46545</t>
  </si>
  <si>
    <t>BART1_0-p46547</t>
  </si>
  <si>
    <t>BART1_0-u46547</t>
  </si>
  <si>
    <t>MSTRG.46547</t>
  </si>
  <si>
    <t>Ankyrin repeat-containing protein isoform B</t>
  </si>
  <si>
    <t>BART1_0-p46548</t>
  </si>
  <si>
    <t>BART1_0-u46548</t>
  </si>
  <si>
    <t>MSTRG.46548</t>
  </si>
  <si>
    <t>RING zinc finger protein-like</t>
  </si>
  <si>
    <t>GO:0005634;GO:0008270;GO:0010197;GO:0009793;GO:0016021;GO:0005774;GO:0016740;GO:0016874;GO:0016787;GO:0016567;</t>
  </si>
  <si>
    <t>nucleus;zinc ion binding;polar nucleus fusion;embryo development ending in seed dormancy;integral component of membrane;vacuolar membrane;transferase activity;ligase activity;hydrolase activity;protein ubiquitination;</t>
  </si>
  <si>
    <t>BART1_0-p46549</t>
  </si>
  <si>
    <t>BART1_0-u46549</t>
  </si>
  <si>
    <t>MSTRG.46549</t>
  </si>
  <si>
    <t>GO:0022626;GO:0090378;GO:0010150;GO:0006542;GO:0043232;GO:0046686;GO:0005886;GO:0004356;GO:0042128;GO:0042788;GO:0005844;GO:0005524;GO:0009507;GO:0005515;GO:0009506;GO:0005507;GO:0003735;GO:0005737;GO:0043231;GO:0005618;GO:0016021;GO:1990904;</t>
  </si>
  <si>
    <t>cytosolic ribosome;seed trichome elongation;leaf senescence;glutamine biosynthetic process;intracellular non-membrane-bounded organelle;response to cadmium ion;plasma membrane;glutamate-ammonia ligase activity;nitrate assimilation;polysomal ribosome;polysome;ATP binding;chloroplast;protein binding;plasmodesma;copper ion binding;structural constituent of ribosome;cytoplasm;intracellular membrane-bounded organelle;cell wall;integral component of membrane;ribonucleoprotein complex;</t>
  </si>
  <si>
    <t>BART1_0-p46551</t>
  </si>
  <si>
    <t>BART1_0-u46551</t>
  </si>
  <si>
    <t>MSTRG.46551</t>
  </si>
  <si>
    <t>NAD-dependent dihydropyrimidine dehydrogenase subunit PreA</t>
  </si>
  <si>
    <t>GO:0030170;GO:0016627;GO:0030151;GO:0006222;GO:0006212;GO:0043562;GO:0006542;GO:0006396;GO:0006210;GO:0004157;GO:0044446;GO:0002058;GO:0004356;GO:0005524;GO:0050661;GO:0003723;GO:0019483;GO:0043086;GO:0005737;GO:0004857;GO:0043231;GO:0016021;GO:0055114;GO:0051536;</t>
  </si>
  <si>
    <t>pyridoxal phosphate binding;oxidoreductase activity, acting on the CH-CH group of donors;molybdenum ion binding;UMP biosynthetic process;uracil catabolic process;cellular response to nitrogen levels;glutamine biosynthetic process;RNA processing;thymine catabolic process;dihydropyrimidinase activity;intracellular organelle part;uracil binding;glutamate-ammonia ligase activity;ATP binding;NADP binding;RNA binding;beta-alanine biosynthetic process;negative regulation of catalytic activity;cytoplasm;enzyme inhibitor activity;intracellular membrane-bounded organelle;integral component of membrane;oxidation-reduction process;iron-sulfur cluster binding;</t>
  </si>
  <si>
    <t>BART1_0-p46552</t>
  </si>
  <si>
    <t>BART1_0-u46552</t>
  </si>
  <si>
    <t>MSTRG.46552</t>
  </si>
  <si>
    <t>GO:0031380;GO:0031050;GO:0045814;GO:0009751;GO:0009615;GO:0006952;GO:0060148;GO:0003723;GO:0003968;GO:0001172;GO:0016021;GO:0031047;GO:0016441;GO:0097549;GO:0010025;</t>
  </si>
  <si>
    <t>nuclear RNA-directed RNA polymerase complex;dsRNA processing;negative regulation of gene expression, epigenetic;response to salicylic acid;response to virus;defense response;positive regulation of posttranscriptional gene silencing;RNA binding;RNA-directed 5'-3' RNA polymerase activity;transcription, RNA-templated;integral component of membrane;gene silencing by RNA;posttranscriptional gene silencing;chromatin organization involved in negative regulation of transcription;wax biosynthetic process;</t>
  </si>
  <si>
    <t>BART1_0-p46553</t>
  </si>
  <si>
    <t>BART1_0-u46553</t>
  </si>
  <si>
    <t>MSTRG.46553</t>
  </si>
  <si>
    <t>GO:0005634;GO:0003824;GO:0006886;GO:0008536;</t>
  </si>
  <si>
    <t>nucleus;catalytic activity;intracellular protein transport;Ran GTPase binding;</t>
  </si>
  <si>
    <t>BART1_0-p46562</t>
  </si>
  <si>
    <t>BART1_0-u46562</t>
  </si>
  <si>
    <t>MSTRG.46562</t>
  </si>
  <si>
    <t>MACPF domain-containing protein</t>
  </si>
  <si>
    <t>GO:0031380;GO:0031050;GO:0045814;GO:0009751;GO:0009615;GO:0006952;GO:0009626;GO:0060148;GO:0005886;GO:0003723;GO:0003968;GO:0001172;GO:0016021;GO:0031047;GO:0016441;GO:0097549;GO:0010025;</t>
  </si>
  <si>
    <t>nuclear RNA-directed RNA polymerase complex;dsRNA processing;negative regulation of gene expression, epigenetic;response to salicylic acid;response to virus;defense response;plant-type hypersensitive response;positive regulation of posttranscriptional gene silencing;plasma membrane;RNA binding;RNA-directed 5'-3' RNA polymerase activity;transcription, RNA-templated;integral component of membrane;gene silencing by RNA;posttranscriptional gene silencing;chromatin organization involved in negative regulation of transcription;wax biosynthetic process;</t>
  </si>
  <si>
    <t>BART1_0-p46563</t>
  </si>
  <si>
    <t>BART1_0-u46563</t>
  </si>
  <si>
    <t>MSTRG.46563</t>
  </si>
  <si>
    <t>BART1_0-p46565</t>
  </si>
  <si>
    <t>BART1_0-u46565</t>
  </si>
  <si>
    <t>MSTRG.46565</t>
  </si>
  <si>
    <t>GO:0006281;GO:0008270;GO:0006260;GO:0015031;GO:0006355;GO:0043565;GO:0006364;GO:0005694;GO:0005732;GO:0003676;GO:0005854;GO:0003700;GO:0034968;GO:0018024;GO:0034457;GO:0016021;</t>
  </si>
  <si>
    <t>DNA repair;zinc ion binding;DNA replication;protein transport;regulation of transcription, DNA-templated;sequence-specific DNA binding;rRNA processing;chromosome;small nucleolar ribonucleoprotein complex;nucleic acid binding;nascent polypeptide-associated complex;DNA-binding transcription factor activity;histone lysine methylation;histone-lysine N-methyltransferase activity;Mpp10 complex;integral component of membrane;</t>
  </si>
  <si>
    <t>BART1_0-p46568</t>
  </si>
  <si>
    <t>BART1_0-u46568</t>
  </si>
  <si>
    <t>MSTRG.46568</t>
  </si>
  <si>
    <t>Nicastrin like</t>
  </si>
  <si>
    <t>GO:0007219;GO:0016021;GO:0016485;GO:0008641;GO:0005783;GO:0045454;GO:0005774;GO:0031226;GO:0005798;</t>
  </si>
  <si>
    <t>Notch signaling pathway;integral component of membrane;protein processing;ubiquitin-like modifier activating enzyme activity;endoplasmic reticulum;cell redox homeostasis;vacuolar membrane;intrinsic component of plasma membrane;Golgi-associated vesicle;</t>
  </si>
  <si>
    <t>BART1_0-p46569</t>
  </si>
  <si>
    <t>BART1_0-u46569</t>
  </si>
  <si>
    <t>MSTRG.46569</t>
  </si>
  <si>
    <t>Putative pre-mRNA-splicing factor ATP-dependent RNA helicase</t>
  </si>
  <si>
    <t>GO:0016459;GO:0004386;GO:0006099;GO:0005730;GO:0005840;GO:0004333;GO:0006106;GO:0045239;GO:0006412;GO:0003774;GO:0003676;GO:0000462;GO:0005524;GO:0003876;GO:0003735;GO:0003779;GO:0006904;GO:0016021;GO:0140098;GO:0016872;</t>
  </si>
  <si>
    <t>myosin complex;helicase activity;tricarboxylic acid cycle;nucleolus;ribosome;fumarate hydratase activity;fumarate metabolic process;tricarboxylic acid cycle enzyme complex;translation;motor activity;nucleic acid binding;maturation of SSU-rRNA from tricistronic rRNA transcript (SSU-rRNA, 5.8S rRNA, LSU-rRNA);ATP binding;AMP deaminase activity;structural constituent of ribosome;actin binding;vesicle docking involved in exocytosis;integral component of membrane;catalytic activity, acting on RNA;intramolecular lyase activity;</t>
  </si>
  <si>
    <t>BART1_0-p46572</t>
  </si>
  <si>
    <t>BART1_0-u46572</t>
  </si>
  <si>
    <t>MSTRG.46572</t>
  </si>
  <si>
    <t>oxidation resistance protein 1-like isoform X2</t>
  </si>
  <si>
    <t>BART1_0-p46577</t>
  </si>
  <si>
    <t>BART1_0-u46577</t>
  </si>
  <si>
    <t>MSTRG.46577</t>
  </si>
  <si>
    <t>GO:0015774;GO:0009651;GO:0015770;GO:0009555;GO:0006468;GO:0009414;GO:0009579;GO:0005789;GO:0009409;GO:0005524;GO:0006979;GO:0009408;GO:0003723;GO:0005507;GO:0005509;GO:0043231;GO:0110127;GO:0097502;GO:0048046;GO:0070588;GO:0005829;GO:0008270;GO:0042803;GO:0009860;GO:0080022;GO:0004252;GO:0046686;GO:0004672;GO:0044425;GO:0004377;GO:0009846;GO:0031090;GO:0044446;GO:0005544;GO:0004601;GO:0005634;GO:0009737;GO:0042175;GO:0006508;GO:0098869;GO:0016021;</t>
  </si>
  <si>
    <t>polysaccharide transport;response to salt stress;sucrose transport;pollen development;protein phosphorylation;response to water deprivation;thylakoid;endoplasmic reticulum membrane;response to cold;ATP binding;response to oxidative stress;response to heat;RNA binding;copper ion binding;calcium ion binding;intracellular membrane-bounded organelle;phloem unloading;mannosylation;apoplast;calcium ion transmembrane transport;cytosol;zinc ion binding;protein homodimerization activity;pollen tube growth;primary root development;serine-type endopeptidase activity;response to cadmium ion;protein kinase activity;membrane part;GDP-Man:Man3GlcNAc2-PP-Dol alpha-1,2-mannosyltransferase activity;pollen germination;organelle membrane;intracellular organelle part;calcium-dependent phospholipid binding;peroxidase activity;nucleus;response to abscisic acid;nuclear outer membrane-endoplasmic reticulum membrane network;proteolysis;cellular oxidant detoxification;integral component of membrane;</t>
  </si>
  <si>
    <t>BART1_0-p46579</t>
  </si>
  <si>
    <t>BART1_0-u46579</t>
  </si>
  <si>
    <t>MSTRG.46579</t>
  </si>
  <si>
    <t>GO:0090502;GO:0003676;GO:0004523;GO:0019706;GO:0015031;GO:0016021;GO:0006887;GO:0000145;</t>
  </si>
  <si>
    <t>RNA phosphodiester bond hydrolysis, endonucleolytic;nucleic acid binding;RNA-DNA hybrid ribonuclease activity;protein-cysteine S-palmitoyltransferase activity;protein transport;integral component of membrane;exocytosis;exocyst;</t>
  </si>
  <si>
    <t>BART1_0-p46581</t>
  </si>
  <si>
    <t>BART1_0-u46581</t>
  </si>
  <si>
    <t>MSTRG.46581</t>
  </si>
  <si>
    <t>BART1_0-p46582</t>
  </si>
  <si>
    <t>BART1_0-u46582</t>
  </si>
  <si>
    <t>MSTRG.46582</t>
  </si>
  <si>
    <t>BART1_0-p46583</t>
  </si>
  <si>
    <t>BART1_0-u46583</t>
  </si>
  <si>
    <t>MSTRG.46583</t>
  </si>
  <si>
    <t>BART1_0-p46586</t>
  </si>
  <si>
    <t>BART1_0-u46586</t>
  </si>
  <si>
    <t>MSTRG.46586</t>
  </si>
  <si>
    <t>Nucleolar GTP-binding protein</t>
  </si>
  <si>
    <t>BART1_0-p46587</t>
  </si>
  <si>
    <t>BART1_0-u46587</t>
  </si>
  <si>
    <t>MSTRG.46587</t>
  </si>
  <si>
    <t>BART1_0-p46588</t>
  </si>
  <si>
    <t>BART1_0-u46588</t>
  </si>
  <si>
    <t>MSTRG.46588</t>
  </si>
  <si>
    <t>Protein NSP-INTERACTING KINASE 3</t>
  </si>
  <si>
    <t>BART1_0-p46590</t>
  </si>
  <si>
    <t>BART1_0-u46590</t>
  </si>
  <si>
    <t>MSTRG.46590</t>
  </si>
  <si>
    <t>BART1_0-p46591</t>
  </si>
  <si>
    <t>BART1_0-u46591</t>
  </si>
  <si>
    <t>MSTRG.46591</t>
  </si>
  <si>
    <t>BART1_0-p46592</t>
  </si>
  <si>
    <t>BART1_0-u46592</t>
  </si>
  <si>
    <t>MSTRG.46592</t>
  </si>
  <si>
    <t>GO:0005623;GO:0042802;GO:0016021;GO:0045454;GO:0044422;GO:0016740;GO:0051536;GO:1990904;GO:0000387;GO:0043227;</t>
  </si>
  <si>
    <t>cell;identical protein binding;integral component of membrane;cell redox homeostasis;organelle part;transferase activity;iron-sulfur cluster binding;ribonucleoprotein complex;spliceosomal snRNP assembly;membrane-bounded organelle;</t>
  </si>
  <si>
    <t>BART1_0-p46607</t>
  </si>
  <si>
    <t>BART1_0-u46607</t>
  </si>
  <si>
    <t>MSTRG.46607</t>
  </si>
  <si>
    <t>PLAT domain-containing protein 2</t>
  </si>
  <si>
    <t>BART1_0-p46608</t>
  </si>
  <si>
    <t>BART1_0-u46608</t>
  </si>
  <si>
    <t>MSTRG.46608</t>
  </si>
  <si>
    <t>GO:0005634;GO:0003677;GO:0003700;GO:0048268;GO:0016021;GO:0006355;GO:0030276;GO:0030136;GO:0005545;</t>
  </si>
  <si>
    <t>nucleus;DNA binding;DNA-binding transcription factor activity;clathrin coat assembly;integral component of membrane;regulation of transcription, DNA-templated;clathrin binding;clathrin-coated vesicle;1-phosphatidylinositol binding;</t>
  </si>
  <si>
    <t>BART1_0-p46609</t>
  </si>
  <si>
    <t>BART1_0-u46609</t>
  </si>
  <si>
    <t>MSTRG.46609</t>
  </si>
  <si>
    <t>GO:0004805;GO:0016021;GO:0005992;GO:0046686;GO:0005730;GO:0016311;</t>
  </si>
  <si>
    <t>trehalose-phosphatase activity;integral component of membrane;trehalose biosynthetic process;response to cadmium ion;nucleolus;dephosphorylation;</t>
  </si>
  <si>
    <t>BART1_0-p46611</t>
  </si>
  <si>
    <t>BART1_0-u46611</t>
  </si>
  <si>
    <t>MSTRG.46611</t>
  </si>
  <si>
    <t>GO:0030170;GO:0008483;GO:0004150;GO:0006520;GO:0006760;GO:0004143;GO:0016310;GO:0009058;GO:0007205;</t>
  </si>
  <si>
    <t>pyridoxal phosphate binding;transaminase activity;dihydroneopterin aldolase activity;cellular amino acid metabolic process;folic acid-containing compound metabolic process;diacylglycerol kinase activity;phosphorylation;biosynthetic process;protein kinase C-activating G protein-coupled receptor signaling pathway;</t>
  </si>
  <si>
    <t>BART1_0-p46612</t>
  </si>
  <si>
    <t>BART1_0-u46612</t>
  </si>
  <si>
    <t>MSTRG.46612</t>
  </si>
  <si>
    <t>3',5'-nucleoside bisphosphate phosphatase</t>
  </si>
  <si>
    <t>GO:0090503;GO:0005524;GO:0042626;GO:0055085;GO:0003824;GO:0016021;GO:0006259;</t>
  </si>
  <si>
    <t>RNA phosphodiester bond hydrolysis, exonucleolytic;ATP binding;ATPase-coupled transmembrane transporter activity;transmembrane transport;catalytic activity;integral component of membrane;DNA metabolic process;</t>
  </si>
  <si>
    <t>BART1_0-p46613</t>
  </si>
  <si>
    <t>BART1_0-u46613</t>
  </si>
  <si>
    <t>MSTRG.46613</t>
  </si>
  <si>
    <t>BART1_0-p46614</t>
  </si>
  <si>
    <t>BART1_0-u46614</t>
  </si>
  <si>
    <t>MSTRG.46614</t>
  </si>
  <si>
    <t>Phosphoglycerate/bisphosphoglycerate mutase</t>
  </si>
  <si>
    <t>GO:0006281;GO:0009536;GO:0046856;GO:0005524;GO:0046982;GO:0043231;GO:0004619;GO:0005829;GO:0016572;GO:0016872;GO:0015248;GO:0010212;GO:0006096;GO:0000723;GO:0000786;GO:0004674;GO:0003677;GO:0005634;GO:0000077;GO:0032934;GO:0015918;GO:0016020;GO:0016021;GO:0010167;GO:0016787;</t>
  </si>
  <si>
    <t>DNA repair;plastid;phosphatidylinositol dephosphorylation;ATP binding;protein heterodimerization activity;intracellular membrane-bounded organelle;phosphoglycerate mutase activity;cytosol;histone phosphorylation;intramolecular lyase activity;sterol transporter activity;response to ionizing radiation;glycolytic process;telomere maintenance;nucleosome;protein serine/threonine kinase activity;DNA binding;nucleus;DNA damage checkpoint;sterol binding;sterol transport;membrane;integral component of membrane;response to nitrate;hydrolase activity;</t>
  </si>
  <si>
    <t>BART1_0-p46616</t>
  </si>
  <si>
    <t>BART1_0-u46616</t>
  </si>
  <si>
    <t>MSTRG.46616</t>
  </si>
  <si>
    <t>GO:0008270;GO:0006351;GO:0000413;GO:0044436;GO:0006457;GO:0006379;GO:0009535;GO:0051213;GO:0003676;GO:0003755;GO:0009507;GO:0031976;GO:0016020;GO:0016021;GO:0055114;</t>
  </si>
  <si>
    <t>zinc ion binding;transcription, DNA-templated;protein peptidyl-prolyl isomerization;thylakoid part;protein folding;mRNA cleavage;chloroplast thylakoid membrane;dioxygenase activity;nucleic acid binding;peptidyl-prolyl cis-trans isomerase activity;chloroplast;plastid thylakoid;membrane;integral component of membrane;oxidation-reduction process;</t>
  </si>
  <si>
    <t>BART1_0-p46617</t>
  </si>
  <si>
    <t>BART1_0-u46617</t>
  </si>
  <si>
    <t>MSTRG.46617</t>
  </si>
  <si>
    <t>Phospholipid--sterol O-acyltransferase</t>
  </si>
  <si>
    <t>GO:1901616;GO:1901361;GO:0008374;GO:0043231;GO:0010150;GO:0006629;GO:0016021;GO:0046027;GO:0044237;</t>
  </si>
  <si>
    <t>organic hydroxy compound catabolic process;organic cyclic compound catabolic process;O-acyltransferase activity;intracellular membrane-bounded organelle;leaf senescence;lipid metabolic process;integral component of membrane;phospholipid:diacylglycerol acyltransferase activity;cellular metabolic process;</t>
  </si>
  <si>
    <t>BART1_0-p46621</t>
  </si>
  <si>
    <t>BART1_0-u46621</t>
  </si>
  <si>
    <t>MSTRG.46621</t>
  </si>
  <si>
    <t>Putative beta-D-xylosidase 7</t>
  </si>
  <si>
    <t>GO:0005975;GO:0016998;GO:0009507;GO:0009506;GO:0048046;GO:0016021;GO:0004553;GO:0009505;</t>
  </si>
  <si>
    <t>carbohydrate metabolic process;cell wall macromolecule catabolic process;chloroplast;plasmodesma;apoplast;integral component of membrane;hydrolase activity, hydrolyzing O-glycosyl compounds;plant-type cell wall;</t>
  </si>
  <si>
    <t>BART1_0-p46623</t>
  </si>
  <si>
    <t>BART1_0-u46623</t>
  </si>
  <si>
    <t>MSTRG.46623</t>
  </si>
  <si>
    <t>Membrane-anchored ubiquitin-fold protein 6</t>
  </si>
  <si>
    <t>GO:0005634;GO:0016021;GO:0002098;GO:0016300;GO:0030488;GO:0005886;</t>
  </si>
  <si>
    <t>nucleus;integral component of membrane;tRNA wobble uridine modification;tRNA (uracil) methyltransferase activity;tRNA methylation;plasma membrane;</t>
  </si>
  <si>
    <t>BART1_0-p46624</t>
  </si>
  <si>
    <t>BART1_0-u46624</t>
  </si>
  <si>
    <t>MSTRG.46624</t>
  </si>
  <si>
    <t>GO:0005509;GO:0006096;GO:0016021;GO:0004619;GO:0048766;GO:0009932;GO:0046856;GO:0016787;GO:0005544;</t>
  </si>
  <si>
    <t>calcium ion binding;glycolytic process;integral component of membrane;phosphoglycerate mutase activity;root hair initiation;cell tip growth;phosphatidylinositol dephosphorylation;hydrolase activity;calcium-dependent phospholipid binding;</t>
  </si>
  <si>
    <t>BART1_0-p46625</t>
  </si>
  <si>
    <t>BART1_0-u46625</t>
  </si>
  <si>
    <t>MSTRG.46625</t>
  </si>
  <si>
    <t>GO:1902494;GO:0140096;GO:0022625;GO:0008233;GO:0008526;GO:0006412;GO:0030008;GO:0098796;GO:0016192;GO:0003723;GO:0003735;GO:0003923;GO:0006508;GO:0016021;GO:0015914;GO:0016255;GO:0031227;GO:0016787;</t>
  </si>
  <si>
    <t>catalytic complex;catalytic activity, acting on a protein;cytosolic large ribosomal subunit;peptidase activity;phosphatidylinositol transfer activity;translation;TRAPP complex;membrane protein complex;vesicle-mediated transport;RNA binding;structural constituent of ribosome;GPI-anchor transamidase activity;proteolysis;integral component of membrane;phospholipid transport;attachment of GPI anchor to protein;intrinsic component of endoplasmic reticulum membrane;hydrolase activity;</t>
  </si>
  <si>
    <t>BART1_0-p46626</t>
  </si>
  <si>
    <t>BART1_0-u46626</t>
  </si>
  <si>
    <t>MSTRG.46626</t>
  </si>
  <si>
    <t>GO:0004180;GO:0004190;GO:0030163;GO:0005992;GO:0046658;GO:0003677;GO:0003825;GO:0004805;GO:0006508;GO:0016021;GO:0005829;GO:0070413;GO:0016311;</t>
  </si>
  <si>
    <t>carboxypeptidase activity;aspartic-type endopeptidase activity;protein catabolic process;trehalose biosynthetic process;anchored component of plasma membrane;DNA binding;alpha,alpha-trehalose-phosphate synthase (UDP-forming) activity;trehalose-phosphatase activity;proteolysis;integral component of membrane;cytosol;trehalose metabolism in response to stress;dephosphorylation;</t>
  </si>
  <si>
    <t>BART1_0-p46627</t>
  </si>
  <si>
    <t>BART1_0-u46627</t>
  </si>
  <si>
    <t>MSTRG.46627</t>
  </si>
  <si>
    <t>Alkylated DNA repair protein alkB</t>
  </si>
  <si>
    <t>GO:0005634;GO:0005515;GO:0005737;GO:0016706;GO:0016021;GO:0055114;GO:0002098;GO:0016300;GO:0030488;GO:0000049;</t>
  </si>
  <si>
    <t>nucleus;protein binding;cytoplasm;2-oxoglutarate-dependent dioxygenase activity;integral component of membrane;oxidation-reduction process;tRNA wobble uridine modification;tRNA (uracil) methyltransferase activity;tRNA methylation;tRNA binding;</t>
  </si>
  <si>
    <t>BART1_0-p46629</t>
  </si>
  <si>
    <t>BART1_0-u46629</t>
  </si>
  <si>
    <t>MSTRG.46629</t>
  </si>
  <si>
    <t>GO:0005581;GO:0090079;GO:0004386;GO:0045735;GO:0009615;GO:0006413;GO:0042302;GO:0005886;GO:0005524;GO:0003723;GO:0048046;GO:0005618;GO:0016021;GO:0030145;</t>
  </si>
  <si>
    <t>collagen trimer;translation regulator activity, nucleic acid binding;helicase activity;nutrient reservoir activity;response to virus;translational initiation;structural constituent of cuticle;plasma membrane;ATP binding;RNA binding;apoplast;cell wall;integral component of membrane;manganese ion binding;</t>
  </si>
  <si>
    <t>BART1_0-p46631</t>
  </si>
  <si>
    <t>BART1_0-u46631</t>
  </si>
  <si>
    <t>MSTRG.46631</t>
  </si>
  <si>
    <t>BART1_0-p46632</t>
  </si>
  <si>
    <t>BART1_0-u46632</t>
  </si>
  <si>
    <t>MSTRG.46632</t>
  </si>
  <si>
    <t>BART1_0-p46634</t>
  </si>
  <si>
    <t>BART1_0-u46634</t>
  </si>
  <si>
    <t>MSTRG.46634</t>
  </si>
  <si>
    <t>Transcription termination factor MTERF6, chloroplastic/mitochondrial</t>
  </si>
  <si>
    <t>BART1_0-p46635</t>
  </si>
  <si>
    <t>BART1_0-u46635</t>
  </si>
  <si>
    <t>MSTRG.46635</t>
  </si>
  <si>
    <t>GO:0090305;GO:0009793;GO:0008168;GO:0006397;GO:0008138;GO:0006417;GO:0005975;GO:0009507;GO:0005615;GO:0000373;GO:0009737;GO:0010405;GO:0004725;GO:0052692;GO:0004519;GO:0005618;GO:0003727;GO:0005739;GO:0016021;GO:0035335;GO:0031425;GO:0030247;GO:0032259;</t>
  </si>
  <si>
    <t>nucleic acid phosphodiester bond hydrolysis;embryo development ending in seed dormancy;methyltransferase activity;mRNA processing;protein tyrosine/serine/threonine phosphatase activity;regulation of translation;carbohydrate metabolic process;chloroplast;extracellular space;Group II intron splicing;response to abscisic acid;arabinogalactan protein metabolic process;protein tyrosine phosphatase activity;raffinose alpha-galactosidase activity;endonuclease activity;cell wall;single-stranded RNA binding;mitochondrion;integral component of membrane;peptidyl-tyrosine dephosphorylation;chloroplast RNA processing;polysaccharide binding;methylation;</t>
  </si>
  <si>
    <t>BART1_0-p46636</t>
  </si>
  <si>
    <t>BART1_0-u46636</t>
  </si>
  <si>
    <t>MSTRG.46636</t>
  </si>
  <si>
    <t>GO:0090305;GO:0009793;GO:0008168;GO:0006397;GO:0006417;GO:0009507;GO:0005615;GO:0000373;GO:0009737;GO:0004519;GO:0003727;GO:0005739;GO:0031425;GO:0032259;</t>
  </si>
  <si>
    <t>nucleic acid phosphodiester bond hydrolysis;embryo development ending in seed dormancy;methyltransferase activity;mRNA processing;regulation of translation;chloroplast;extracellular space;Group II intron splicing;response to abscisic acid;endonuclease activity;single-stranded RNA binding;mitochondrion;chloroplast RNA processing;methylation;</t>
  </si>
  <si>
    <t>BART1_0-p46637</t>
  </si>
  <si>
    <t>BART1_0-u46637</t>
  </si>
  <si>
    <t>MSTRG.46637</t>
  </si>
  <si>
    <t>F-type H+-transporting ATPase subunit delta</t>
  </si>
  <si>
    <t>GO:0009772;GO:0009941;GO:0009773;GO:0006754;GO:0009735;GO:0042742;GO:0046933;GO:0009535;GO:0045261;GO:0009409;GO:0010319;GO:0010287;GO:0015985;GO:0016787;</t>
  </si>
  <si>
    <t>photosynthetic electron transport in photosystem II;chloroplast envelope;photosynthetic electron transport in photosystem I;ATP biosynthetic process;response to cytokinin;defense response to bacterium;proton-transporting ATP synthase activity, rotational mechanism;chloroplast thylakoid membrane;proton-transporting ATP synthase complex, catalytic core F(1);response to cold;stromule;plastoglobule;energy coupled proton transport, down electrochemical gradient;hydrolase activity;</t>
  </si>
  <si>
    <t>BART1_0-p46638</t>
  </si>
  <si>
    <t>BART1_0-u46638</t>
  </si>
  <si>
    <t>MSTRG.46638</t>
  </si>
  <si>
    <t>GO:0000287;GO:0005524;GO:0009507;GO:0009073;GO:0009423;GO:0019632;GO:0016310;GO:0016773;GO:0016301;</t>
  </si>
  <si>
    <t>magnesium ion binding;ATP binding;chloroplast;aromatic amino acid family biosynthetic process;chorismate biosynthetic process;shikimate metabolic process;phosphorylation;phosphotransferase activity, alcohol group as acceptor;kinase activity;</t>
  </si>
  <si>
    <t>BART1_0-p46641</t>
  </si>
  <si>
    <t>BART1_0-u46641</t>
  </si>
  <si>
    <t>MSTRG.46641</t>
  </si>
  <si>
    <t>GO:0006091;GO:0015035;GO:0009055;GO:0008168;GO:0045454;GO:0005576;GO:0005840;GO:0042744;GO:0020037;GO:0006412;GO:0004601;GO:0006979;GO:0003735;GO:0046872;GO:0009809;GO:0016021;GO:0098869;GO:0055114;GO:0032259;</t>
  </si>
  <si>
    <t>generation of precursor metabolites and energy;protein disulfide oxidoreductase activity;electron transfer activity;methyltransferase activity;cell redox homeostasis;extracellular region;ribosome;hydrogen peroxide catabolic process;heme binding;translation;peroxidase activity;response to oxidative stress;structural constituent of ribosome;metal ion binding;lignin biosynthetic process;integral component of membrane;cellular oxidant detoxification;oxidation-reduction process;methylation;</t>
  </si>
  <si>
    <t>BART1_0-p46644</t>
  </si>
  <si>
    <t>BART1_0-u46644</t>
  </si>
  <si>
    <t>MSTRG.46644</t>
  </si>
  <si>
    <t>F-box/kelch-repeat protein SKIP11-like</t>
  </si>
  <si>
    <t>BART1_0-p46646</t>
  </si>
  <si>
    <t>BART1_0-u46646</t>
  </si>
  <si>
    <t>MSTRG.46646</t>
  </si>
  <si>
    <t>RAD50-interacting protein 1 (Fragment)</t>
  </si>
  <si>
    <t>GO:0005783;GO:0043531;GO:0008233;GO:0006623;GO:0099023;GO:1902504;GO:0005524;GO:0005515;GO:0060628;GO:0042175;GO:0006508;GO:0016021;GO:0005829;GO:0048193;GO:0031312;</t>
  </si>
  <si>
    <t>endoplasmic reticulum;ADP binding;peptidase activity;protein targeting to vacuole;vesicle tethering complex;regulation of signal transduction involved in mitotic G2 DNA damage checkpoint;ATP binding;protein binding;regulation of ER to Golgi vesicle-mediated transport;nuclear outer membrane-endoplasmic reticulum membrane network;proteolysis;integral component of membrane;cytosol;Golgi vesicle transport;extrinsic component of organelle membrane;</t>
  </si>
  <si>
    <t>BART1_0-p46647</t>
  </si>
  <si>
    <t>BART1_0-u46647</t>
  </si>
  <si>
    <t>MSTRG.46647</t>
  </si>
  <si>
    <t>GO:0003676;GO:0016829;</t>
  </si>
  <si>
    <t>nucleic acid binding;lyase activity;</t>
  </si>
  <si>
    <t>BART1_0-p46650</t>
  </si>
  <si>
    <t>BART1_0-u46650</t>
  </si>
  <si>
    <t>MSTRG.46650</t>
  </si>
  <si>
    <t>BART1_0-p46652</t>
  </si>
  <si>
    <t>BART1_0-u46652</t>
  </si>
  <si>
    <t>MSTRG.46652</t>
  </si>
  <si>
    <t>Exocyst complex component Sec</t>
  </si>
  <si>
    <t>GO:0060321;GO:0006355;GO:0004672;GO:0000149;GO:0006468;GO:0006887;GO:0005886;GO:0000145;GO:0009524;GO:0003677;GO:0005524;GO:0005634;GO:0003700;GO:0070062;GO:0005856;GO:0009506;GO:0005618;GO:0016021;GO:0005829;GO:0051601;</t>
  </si>
  <si>
    <t>acceptance of pollen;regulation of transcription, DNA-templated;protein kinase activity;SNARE binding;protein phosphorylation;exocytosis;plasma membrane;exocyst;phragmoplast;DNA binding;ATP binding;nucleus;DNA-binding transcription factor activity;extracellular exosome;cytoskeleton;plasmodesma;cell wall;integral component of membrane;cytosol;exocyst localization;</t>
  </si>
  <si>
    <t>BART1_0-p46653</t>
  </si>
  <si>
    <t>BART1_0-u46653</t>
  </si>
  <si>
    <t>MSTRG.46653</t>
  </si>
  <si>
    <t>Cullin, N-terminal</t>
  </si>
  <si>
    <t>BART1_0-p46654</t>
  </si>
  <si>
    <t>BART1_0-u46654</t>
  </si>
  <si>
    <t>MSTRG.46654</t>
  </si>
  <si>
    <t>GO:0005524;GO:0051013;GO:0140096;GO:0003723;GO:0006542;GO:0016787;GO:0004356;</t>
  </si>
  <si>
    <t>ATP binding;microtubule severing;catalytic activity, acting on a protein;RNA binding;glutamine biosynthetic process;hydrolase activity;glutamate-ammonia ligase activity;</t>
  </si>
  <si>
    <t>BART1_0-p46655</t>
  </si>
  <si>
    <t>BART1_0-u46655</t>
  </si>
  <si>
    <t>MSTRG.46655</t>
  </si>
  <si>
    <t>GO:0005216;GO:0005506;GO:0016491;GO:0034220;GO:0016021;GO:0008610;GO:0046686;GO:0055114;</t>
  </si>
  <si>
    <t>ion channel activity;iron ion binding;oxidoreductase activity;ion transmembrane transport;integral component of membrane;lipid biosynthetic process;response to cadmium ion;oxidation-reduction process;</t>
  </si>
  <si>
    <t>BART1_0-p46657</t>
  </si>
  <si>
    <t>BART1_0-u46657</t>
  </si>
  <si>
    <t>MSTRG.46657</t>
  </si>
  <si>
    <t>GO:0009570;GO:0010492;GO:0035265;GO:0060772;GO:0006355;GO:0045300;GO:0010080;GO:0009873;GO:0060774;GO:0005634;GO:0003677;GO:0001067;GO:0003700;GO:0009908;GO:0006629;GO:0016021;GO:0055114;GO:0010311;GO:0032787;</t>
  </si>
  <si>
    <t>chloroplast stroma;maintenance of shoot apical meristem identity;organ growth;leaf phyllotactic patterning;regulation of transcription, DNA-templated;acyl-[acyl-carrier-protein] desaturase activity;regulation of floral meristem growth;ethylene-activated signaling pathway;auxin mediated signaling pathway involved in phyllotactic patterning;nucleus;DNA binding;regulatory region nucleic acid binding;DNA-binding transcription factor activity;flower development;lipid metabolic process;integral component of membrane;oxidation-reduction process;lateral root formation;monocarboxylic acid metabolic process;</t>
  </si>
  <si>
    <t>BART1_0-p46658</t>
  </si>
  <si>
    <t>BART1_0-u46658</t>
  </si>
  <si>
    <t>MSTRG.46658</t>
  </si>
  <si>
    <t>GO:0046519;GO:0009640;GO:0008610;GO:0005783;GO:0005794;GO:0009059;GO:1901566;GO:0005694;GO:0044249;GO:0031090;GO:0044446;GO:0003677;GO:0005634;GO:0044260;GO:0005506;GO:0016491;GO:0070013;GO:0042175;GO:0016021;GO:0055114;GO:0032991;</t>
  </si>
  <si>
    <t>sphingoid metabolic process;photomorphogenesis;lipid biosynthetic process;endoplasmic reticulum;Golgi apparatus;macromolecule biosynthetic process;organonitrogen compound biosynthetic process;chromosome;cellular biosynthetic process;organelle membrane;intracellular organelle part;DNA binding;nucleus;cellular macromolecule metabolic process;iron ion binding;oxidoreductase activity;intracellular organelle lumen;nuclear outer membrane-endoplasmic reticulum membrane network;integral component of membrane;oxidation-reduction process;protein-containing complex;</t>
  </si>
  <si>
    <t>BART1_0-p46659</t>
  </si>
  <si>
    <t>BART1_0-u46659</t>
  </si>
  <si>
    <t>MSTRG.46659</t>
  </si>
  <si>
    <t>BART1_0-p46661</t>
  </si>
  <si>
    <t>BART1_0-u46661</t>
  </si>
  <si>
    <t>MSTRG.46661</t>
  </si>
  <si>
    <t>BART1_0-p46662</t>
  </si>
  <si>
    <t>BART1_0-u46662</t>
  </si>
  <si>
    <t>MSTRG.46662</t>
  </si>
  <si>
    <t>BART1_0-p46663</t>
  </si>
  <si>
    <t>BART1_0-u46663</t>
  </si>
  <si>
    <t>MSTRG.46663</t>
  </si>
  <si>
    <t>BART1_0-p46664</t>
  </si>
  <si>
    <t>BART1_0-u46664</t>
  </si>
  <si>
    <t>MSTRG.46664</t>
  </si>
  <si>
    <t>GO:0005634;GO:0003677;GO:0003700;GO:0048829;GO:0003735;GO:0048103;GO:0045770;GO:0016021;GO:0006355;GO:0005840;GO:0009733;GO:0006412;</t>
  </si>
  <si>
    <t>nucleus;DNA binding;DNA-binding transcription factor activity;root cap development;structural constituent of ribosome;somatic stem cell division;positive regulation of asymmetric cell division;integral component of membrane;regulation of transcription, DNA-templated;ribosome;response to auxin;translation;</t>
  </si>
  <si>
    <t>BART1_0-p46665</t>
  </si>
  <si>
    <t>BART1_0-u46665</t>
  </si>
  <si>
    <t>MSTRG.46665</t>
  </si>
  <si>
    <t>GO:0010394;GO:0008270;GO:0045489;GO:0004252;GO:0000139;GO:0009832;GO:0003676;GO:0070592;GO:0047262;GO:0005802;GO:0005768;GO:0005739;GO:0006508;GO:0016021;GO:0071555;</t>
  </si>
  <si>
    <t>homogalacturonan metabolic process;zinc ion binding;pectin biosynthetic process;serine-type endopeptidase activity;Golgi membrane;plant-type cell wall biogenesis;nucleic acid binding;cell wall polysaccharide biosynthetic process;polygalacturonate 4-alpha-galacturonosyltransferase activity;trans-Golgi network;endosome;mitochondrion;proteolysis;integral component of membrane;cell wall organization;</t>
  </si>
  <si>
    <t>BART1_0-p46666</t>
  </si>
  <si>
    <t>BART1_0-u46666</t>
  </si>
  <si>
    <t>MSTRG.46666</t>
  </si>
  <si>
    <t>GO:0003676;GO:0047262;GO:0008270;GO:0005802;GO:0005768;GO:0045489;GO:0016021;GO:0000139;GO:0071555;</t>
  </si>
  <si>
    <t>nucleic acid binding;polygalacturonate 4-alpha-galacturonosyltransferase activity;zinc ion binding;trans-Golgi network;endosome;pectin biosynthetic process;integral component of membrane;Golgi membrane;cell wall organization;</t>
  </si>
  <si>
    <t>BART1_0-p46667</t>
  </si>
  <si>
    <t>BART1_0-u46667</t>
  </si>
  <si>
    <t>MSTRG.46667</t>
  </si>
  <si>
    <t>GO:0015115;GO:0015698;GO:0015840;GO:0015267;GO:0055085;GO:0098657;GO:0016021;GO:0048226;GO:0005886;</t>
  </si>
  <si>
    <t>silicate transmembrane transporter activity;inorganic anion transport;urea transport;channel activity;transmembrane transport;import into cell;integral component of membrane;Casparian strip;plasma membrane;</t>
  </si>
  <si>
    <t>BART1_0-p46668</t>
  </si>
  <si>
    <t>BART1_0-u46668</t>
  </si>
  <si>
    <t>MSTRG.46668</t>
  </si>
  <si>
    <t>Geranylgeranyl diphosphate reductase</t>
  </si>
  <si>
    <t>GO:0015995;GO:0071949;GO:0030060;GO:0006091;GO:0016628;GO:0033385;GO:0009941;GO:0008654;GO:0009535;GO:0033519;GO:0005975;GO:0042170;GO:0005515;GO:0006108;GO:0045550;GO:0015979;GO:0055114;GO:0010189;GO:0016114;</t>
  </si>
  <si>
    <t>chlorophyll biosynthetic process;FAD binding;L-malate dehydrogenase activity;generation of precursor metabolites and energy;oxidoreductase activity, acting on the CH-CH group of donors, NAD or NADP as acceptor;geranylgeranyl diphosphate metabolic process;chloroplast envelope;phospholipid biosynthetic process;chloroplast thylakoid membrane;phytyl diphosphate metabolic process;carbohydrate metabolic process;plastid membrane;protein binding;malate metabolic process;geranylgeranyl reductase activity;photosynthesis;oxidation-reduction process;vitamin E biosynthetic process;terpenoid biosynthetic process;</t>
  </si>
  <si>
    <t>BART1_0-p46669</t>
  </si>
  <si>
    <t>BART1_0-u46669</t>
  </si>
  <si>
    <t>MSTRG.46669</t>
  </si>
  <si>
    <t>RWP-RK domain protein</t>
  </si>
  <si>
    <t>BART1_0-p46670</t>
  </si>
  <si>
    <t>BART1_0-u46670</t>
  </si>
  <si>
    <t>MSTRG.46670</t>
  </si>
  <si>
    <t>ZSSIIb</t>
  </si>
  <si>
    <t>GO:0009507;GO:0010021;GO:0019252;GO:0009011;GO:0009501;GO:0004373;GO:0016021;GO:0033201;</t>
  </si>
  <si>
    <t>chloroplast;amylopectin biosynthetic process;starch biosynthetic process;starch synthase activity;amyloplast;glycogen (starch) synthase activity;integral component of membrane;alpha-1,4-glucan synthase activity;</t>
  </si>
  <si>
    <t>BART1_0-p46673</t>
  </si>
  <si>
    <t>BART1_0-u46673</t>
  </si>
  <si>
    <t>MSTRG.46673</t>
  </si>
  <si>
    <t>BART1_0-p46676</t>
  </si>
  <si>
    <t>BART1_0-u46676</t>
  </si>
  <si>
    <t>MSTRG.46676</t>
  </si>
  <si>
    <t>GO:0016021;GO:0009773;GO:0010598;GO:0016787;GO:0009535;</t>
  </si>
  <si>
    <t>integral component of membrane;photosynthetic electron transport in photosystem I;NAD(P)H dehydrogenase complex (plastoquinone);hydrolase activity;chloroplast thylakoid membrane;</t>
  </si>
  <si>
    <t>BART1_0-p46678</t>
  </si>
  <si>
    <t>BART1_0-u46678</t>
  </si>
  <si>
    <t>MSTRG.46678</t>
  </si>
  <si>
    <t>GO:0090502;GO:0046718;GO:0008270;GO:0004190;GO:0044826;GO:0015074;GO:0006310;GO:0008234;GO:0003676;GO:0005634;GO:0004523;GO:0003887;GO:0016491;GO:0006508;GO:0016021;GO:0071897;GO:0055114;GO:0075713;</t>
  </si>
  <si>
    <t>RNA phosphodiester bond hydrolysis, endonucleolytic;viral entry into host cell;zinc ion binding;aspartic-type endopeptidase activity;viral genome integration into host DNA;DNA integration;DNA recombination;cysteine-type peptidase activity;nucleic acid binding;nucleus;RNA-DNA hybrid ribonuclease activity;DNA-directed DNA polymerase activity;oxidoreductase activity;proteolysis;integral component of membrane;DNA biosynthetic process;oxidation-reduction process;establishment of integrated proviral latency;</t>
  </si>
  <si>
    <t>BART1_0-p46680</t>
  </si>
  <si>
    <t>BART1_0-u46680</t>
  </si>
  <si>
    <t>MSTRG.46680</t>
  </si>
  <si>
    <t>GO:0005634;GO:0003677;GO:0003700;GO:0006355;GO:0016310;GO:0006952;GO:0016301;</t>
  </si>
  <si>
    <t>nucleus;DNA binding;DNA-binding transcription factor activity;regulation of transcription, DNA-templated;phosphorylation;defense response;kinase activity;</t>
  </si>
  <si>
    <t>BART1_0-p46681</t>
  </si>
  <si>
    <t>BART1_0-u46681</t>
  </si>
  <si>
    <t>MSTRG.46681</t>
  </si>
  <si>
    <t>NEP1-interacting protein-like 2</t>
  </si>
  <si>
    <t>GO:0005623;GO:0016757;GO:0046872;GO:0016021;GO:0045454;GO:0010200;GO:0006952;GO:0006004;</t>
  </si>
  <si>
    <t>cell;transferase activity, transferring glycosyl groups;metal ion binding;integral component of membrane;cell redox homeostasis;response to chitin;defense response;fucose metabolic process;</t>
  </si>
  <si>
    <t>BART1_0-p46682</t>
  </si>
  <si>
    <t>BART1_0-u46682</t>
  </si>
  <si>
    <t>MSTRG.46682</t>
  </si>
  <si>
    <t>GO:0009926;GO:0055085;GO:0010252;GO:0010329;GO:0048830;GO:0016021;GO:0005783;GO:0010315;GO:0009734;GO:0009921;</t>
  </si>
  <si>
    <t>auxin polar transport;transmembrane transport;auxin homeostasis;auxin efflux transmembrane transporter activity;adventitious root development;integral component of membrane;endoplasmic reticulum;auxin efflux;auxin-activated signaling pathway;auxin efflux carrier complex;</t>
  </si>
  <si>
    <t>BART1_0-p46685</t>
  </si>
  <si>
    <t>BART1_0-u46685</t>
  </si>
  <si>
    <t>MSTRG.46685</t>
  </si>
  <si>
    <t>BART1_0-p46687</t>
  </si>
  <si>
    <t>BART1_0-u46687</t>
  </si>
  <si>
    <t>MSTRG.46687</t>
  </si>
  <si>
    <t>Hydantoinase B/oxoprolinase</t>
  </si>
  <si>
    <t>GO:0042219;GO:0015074;GO:0006751;GO:0008168;GO:0006412;GO:0003677;GO:0005524;GO:0009506;GO:0043171;GO:0051187;GO:0044273;GO:0006749;GO:0016021;GO:0005829;GO:0017168;GO:0032259;GO:0016787;</t>
  </si>
  <si>
    <t>cellular modified amino acid catabolic process;DNA integration;glutathione catabolic process;methyltransferase activity;translation;DNA binding;ATP binding;plasmodesma;peptide catabolic process;cofactor catabolic process;sulfur compound catabolic process;glutathione metabolic process;integral component of membrane;cytosol;5-oxoprolinase (ATP-hydrolyzing) activity;methylation;hydrolase activity;</t>
  </si>
  <si>
    <t>BART1_0-p46688</t>
  </si>
  <si>
    <t>BART1_0-u46688</t>
  </si>
  <si>
    <t>MSTRG.46688</t>
  </si>
  <si>
    <t>GO:0042219;GO:0015074;GO:0008168;GO:0006412;GO:0003677;GO:0005524;GO:0009506;GO:0043171;GO:0051187;GO:0044273;GO:0006749;GO:0016021;GO:0005829;GO:0017168;GO:0032259;</t>
  </si>
  <si>
    <t>cellular modified amino acid catabolic process;DNA integration;methyltransferase activity;translation;DNA binding;ATP binding;plasmodesma;peptide catabolic process;cofactor catabolic process;sulfur compound catabolic process;glutathione metabolic process;integral component of membrane;cytosol;5-oxoprolinase (ATP-hydrolyzing) activity;methylation;</t>
  </si>
  <si>
    <t>BART1_0-p46689</t>
  </si>
  <si>
    <t>BART1_0-u46689</t>
  </si>
  <si>
    <t>MSTRG.46689</t>
  </si>
  <si>
    <t>GO:0003677;GO:0009507;GO:0006508;GO:0004252;GO:0016021;GO:0006355;GO:0005730;</t>
  </si>
  <si>
    <t>DNA binding;chloroplast;proteolysis;serine-type endopeptidase activity;integral component of membrane;regulation of transcription, DNA-templated;nucleolus;</t>
  </si>
  <si>
    <t>BART1_0-p46690</t>
  </si>
  <si>
    <t>BART1_0-u46690</t>
  </si>
  <si>
    <t>MSTRG.46690</t>
  </si>
  <si>
    <t>BART1_0-p46692</t>
  </si>
  <si>
    <t>BART1_0-u46692</t>
  </si>
  <si>
    <t>MSTRG.46692</t>
  </si>
  <si>
    <t>BART1_0-p46693</t>
  </si>
  <si>
    <t>BART1_0-u46693</t>
  </si>
  <si>
    <t>MSTRG.46693</t>
  </si>
  <si>
    <t>BART1_0-p46695</t>
  </si>
  <si>
    <t>BART1_0-u46695</t>
  </si>
  <si>
    <t>MSTRG.46695</t>
  </si>
  <si>
    <t>Putative expressed protein (Fragment)</t>
  </si>
  <si>
    <t>BART1_0-p46697</t>
  </si>
  <si>
    <t>BART1_0-u46697</t>
  </si>
  <si>
    <t>MSTRG.46697</t>
  </si>
  <si>
    <t>GO:0005634;GO:0003682;</t>
  </si>
  <si>
    <t>nucleus;chromatin binding;</t>
  </si>
  <si>
    <t>BART1_0-p46698</t>
  </si>
  <si>
    <t>BART1_0-u46698</t>
  </si>
  <si>
    <t>MSTRG.46698</t>
  </si>
  <si>
    <t>Small GTPase RacA</t>
  </si>
  <si>
    <t>GO:0009073;GO:0090376;GO:0060560;GO:0007015;GO:0009531;GO:0005525;GO:0005524;GO:0030427;GO:2001009;GO:0003924;GO:0016477;GO:0019901;GO:0019903;GO:0007264;GO:0000902;GO:0009423;GO:0009664;GO:0048468;GO:0044446;GO:0005886;GO:0009788;GO:0005634;GO:0009958;GO:0009738;GO:0005856;GO:0004767;GO:0010928;GO:0003856;GO:0005737;GO:0070013;GO:0030838;GO:0016021;GO:0016740;GO:0016049;</t>
  </si>
  <si>
    <t>aromatic amino acid family biosynthetic process;seed trichome differentiation;developmental growth involved in morphogenesis;actin filament organization;secondary cell wall;GTP binding;ATP binding;site of polarized growth;regulation of plant-type cell wall cellulose biosynthetic process;GTPase activity;cell migration;protein kinase binding;protein phosphatase binding;small GTPase mediated signal transduction;cell morphogenesis;chorismate biosynthetic process;plant-type cell wall organization;cell development;intracellular organelle part;plasma membrane;negative regulation of abscisic acid-activated signaling pathway;nucleus;positive gravitropism;abscisic acid-activated signaling pathway;cytoskeleton;sphingomyelin phosphodiesterase activity;regulation of auxin mediated signaling pathway;3-dehydroquinate synthase activity;cytoplasm;intracellular organelle lumen;positive regulation of actin filament polymerization;integral component of membrane;transferase activity;cell growth;</t>
  </si>
  <si>
    <t>BART1_0-p46701</t>
  </si>
  <si>
    <t>BART1_0-u46701</t>
  </si>
  <si>
    <t>MSTRG.46701</t>
  </si>
  <si>
    <t>protein O-linked-mannose beta-1,4-N-acetylglucosaminyltransferase 2-like</t>
  </si>
  <si>
    <t>GO:0016757;</t>
  </si>
  <si>
    <t>transferase activity, transferring glycosyl groups;</t>
  </si>
  <si>
    <t>BART1_0-p46705</t>
  </si>
  <si>
    <t>BART1_0-u46705</t>
  </si>
  <si>
    <t>MSTRG.46705</t>
  </si>
  <si>
    <t>RNA-processing Lsm domain</t>
  </si>
  <si>
    <t>GO:0019901;GO:0055085;GO:0022857;GO:0007264;GO:0000902;GO:0007015;GO:0005886;GO:0005525;GO:0005634;GO:0005856;GO:0005737;GO:0003924;GO:0030838;GO:0016021;GO:0016477;</t>
  </si>
  <si>
    <t>protein kinase binding;transmembrane transport;transmembrane transporter activity;small GTPase mediated signal transduction;cell morphogenesis;actin filament organization;plasma membrane;GTP binding;nucleus;cytoskeleton;cytoplasm;GTPase activity;positive regulation of actin filament polymerization;integral component of membrane;cell migration;</t>
  </si>
  <si>
    <t>BART1_0-p46706</t>
  </si>
  <si>
    <t>BART1_0-u46706</t>
  </si>
  <si>
    <t>MSTRG.46706</t>
  </si>
  <si>
    <t>Nuclear-pore anchor</t>
  </si>
  <si>
    <t>GO:0007094;GO:0044422;GO:0060968;GO:0043228;GO:0009910;GO:0043227;GO:0005623;GO:0005515;GO:0009506;GO:0006606;GO:0048443;GO:0016020;GO:0017056;GO:0032991;GO:0033234;GO:0031974;GO:0016973;</t>
  </si>
  <si>
    <t>mitotic spindle assembly checkpoint;organelle part;regulation of gene silencing;non-membrane-bounded organelle;negative regulation of flower development;membrane-bounded organelle;cell;protein binding;plasmodesma;protein import into nucleus;stamen development;membrane;structural constituent of nuclear pore;protein-containing complex;negative regulation of protein sumoylation;membrane-enclosed lumen;poly(A)+ mRNA export from nucleus;</t>
  </si>
  <si>
    <t>BART1_0-p46709</t>
  </si>
  <si>
    <t>BART1_0-u46709</t>
  </si>
  <si>
    <t>MSTRG.46709</t>
  </si>
  <si>
    <t>GO:0009044;GO:0005576;GO:0009505;GO:0042744;GO:0020037;GO:0004601;GO:0006979;GO:0005515;GO:0046872;GO:0016021;GO:0098869;GO:0005829;GO:0055114;</t>
  </si>
  <si>
    <t>xylan 1,4-beta-xylosidase activity;extracellular region;plant-type cell wall;hydrogen peroxide catabolic process;heme binding;peroxidase activity;response to oxidative stress;protein binding;metal ion binding;integral component of membrane;cellular oxidant detoxification;cytosol;oxidation-reduction process;</t>
  </si>
  <si>
    <t>BART1_0-p46710</t>
  </si>
  <si>
    <t>BART1_0-u46710</t>
  </si>
  <si>
    <t>MSTRG.46710</t>
  </si>
  <si>
    <t>Metalloendoproteinase 1-like (Fragment)</t>
  </si>
  <si>
    <t>GO:0008270;GO:0009651;GO:0080186;GO:0007275;GO:1900056;GO:0009753;GO:0046686;GO:0004222;GO:0005886;GO:0006508;GO:0016021;GO:0030198;GO:0030574;GO:0031012;GO:2000028;GO:0031225;</t>
  </si>
  <si>
    <t>zinc ion binding;response to salt stress;developmental vegetative growth;multicellular organism development;negative regulation of leaf senescence;response to jasmonic acid;response to cadmium ion;metalloendopeptidase activity;plasma membrane;proteolysis;integral component of membrane;extracellular matrix organization;collagen catabolic process;extracellular matrix;regulation of photoperiodism, flowering;anchored component of membrane;</t>
  </si>
  <si>
    <t>BART1_0-p46711</t>
  </si>
  <si>
    <t>BART1_0-u46711</t>
  </si>
  <si>
    <t>MSTRG.46711</t>
  </si>
  <si>
    <t>Matrix metalloproteinase 1</t>
  </si>
  <si>
    <t>BART1_0-p46715</t>
  </si>
  <si>
    <t>BART1_0-u46715</t>
  </si>
  <si>
    <t>MSTRG.46715</t>
  </si>
  <si>
    <t>GO:0055085;GO:0009506;GO:0022857;GO:0016021;GO:0005783;GO:0005773;GO:0071944;</t>
  </si>
  <si>
    <t>transmembrane transport;plasmodesma;transmembrane transporter activity;integral component of membrane;endoplasmic reticulum;vacuole;cell periphery;</t>
  </si>
  <si>
    <t>BART1_0-p46716</t>
  </si>
  <si>
    <t>BART1_0-u46716</t>
  </si>
  <si>
    <t>MSTRG.46716</t>
  </si>
  <si>
    <t>Altered response to gravity (Arg1), plant, putative</t>
  </si>
  <si>
    <t>BART1_0-p46717</t>
  </si>
  <si>
    <t>BART1_0-u46717</t>
  </si>
  <si>
    <t>MSTRG.46717</t>
  </si>
  <si>
    <t>Zinc finger MYM-type protein (Fragment)</t>
  </si>
  <si>
    <t>GO:0008270;GO:0003723;GO:0016021;GO:0046983;</t>
  </si>
  <si>
    <t>zinc ion binding;RNA binding;integral component of membrane;protein dimerization activity;</t>
  </si>
  <si>
    <t>BART1_0-p46718</t>
  </si>
  <si>
    <t>BART1_0-u46718</t>
  </si>
  <si>
    <t>MSTRG.46718</t>
  </si>
  <si>
    <t>GO:0003676;GO:0090502;GO:0004523;GO:0006284;GO:0005509;GO:0016020;GO:0004571;GO:0006486;GO:0005783;GO:0030433;GO:0044446;</t>
  </si>
  <si>
    <t>nucleic acid binding;RNA phosphodiester bond hydrolysis, endonucleolytic;RNA-DNA hybrid ribonuclease activity;base-excision repair;calcium ion binding;membrane;mannosyl-oligosaccharide 1,2-alpha-mannosidase activity;protein glycosylation;endoplasmic reticulum;ubiquitin-dependent ERAD pathway;intracellular organelle part;</t>
  </si>
  <si>
    <t>BART1_0-p46719</t>
  </si>
  <si>
    <t>BART1_0-u46719</t>
  </si>
  <si>
    <t>MSTRG.46719</t>
  </si>
  <si>
    <t>GO:0051289;GO:0042372;GO:0005829;GO:0061522;GO:0042579;</t>
  </si>
  <si>
    <t>protein homotetramerization;phylloquinone biosynthetic process;cytosol;1,4-dihydroxy-2-naphthoyl-CoA thioesterase activity;microbody;</t>
  </si>
  <si>
    <t>BART1_0-p46720</t>
  </si>
  <si>
    <t>BART1_0-u46720</t>
  </si>
  <si>
    <t>MSTRG.46720</t>
  </si>
  <si>
    <t>GO:0007094;GO:0005623;GO:0003743;GO:0006606;GO:0016021;GO:0017056;GO:0032991;GO:0044422;GO:0006413;GO:0043227;</t>
  </si>
  <si>
    <t>mitotic spindle assembly checkpoint;cell;translation initiation factor activity;protein import into nucleus;integral component of membrane;structural constituent of nuclear pore;protein-containing complex;organelle part;translational initiation;membrane-bounded organelle;</t>
  </si>
  <si>
    <t>BART1_0-p46723</t>
  </si>
  <si>
    <t>BART1_0-u46723</t>
  </si>
  <si>
    <t>MSTRG.46723</t>
  </si>
  <si>
    <t>GSDL-motif lipase</t>
  </si>
  <si>
    <t>GO:0016788;GO:0005524;GO:0052886;GO:0006629;GO:0016021;GO:0055114;GO:0052887;</t>
  </si>
  <si>
    <t>hydrolase activity, acting on ester bonds;ATP binding;9,9'-dicis-carotene:quinone oxidoreductase activity;lipid metabolic process;integral component of membrane;oxidation-reduction process;7,9,9'-tricis-neurosporene:quinone oxidoreductase activity;</t>
  </si>
  <si>
    <t>BART1_0-p46724</t>
  </si>
  <si>
    <t>BART1_0-u46724</t>
  </si>
  <si>
    <t>MSTRG.46724</t>
  </si>
  <si>
    <t>Monovalent cation:H+ antiporter-2</t>
  </si>
  <si>
    <t>GO:0006813;GO:0016624;GO:0015299;GO:0050662;GO:0046872;GO:1902600;GO:0016021;GO:0012505;GO:0031410;GO:0055114;GO:0003682;GO:0006885;</t>
  </si>
  <si>
    <t>potassium ion transport;oxidoreductase activity, acting on the aldehyde or oxo group of donors, disulfide as acceptor;solute:proton antiporter activity;coenzyme binding;metal ion binding;proton transmembrane transport;integral component of membrane;endomembrane system;cytoplasmic vesicle;oxidation-reduction process;chromatin binding;regulation of pH;</t>
  </si>
  <si>
    <t>BART1_0-p46728</t>
  </si>
  <si>
    <t>BART1_0-u46728</t>
  </si>
  <si>
    <t>MSTRG.46728</t>
  </si>
  <si>
    <t>GDSL esterase/lipase APG</t>
  </si>
  <si>
    <t>BART1_0-p46729</t>
  </si>
  <si>
    <t>BART1_0-u46729</t>
  </si>
  <si>
    <t>MSTRG.46729</t>
  </si>
  <si>
    <t>GO:0008017;GO:0005874;GO:0016787;</t>
  </si>
  <si>
    <t>microtubule binding;microtubule;hydrolase activity;</t>
  </si>
  <si>
    <t>BART1_0-p46731</t>
  </si>
  <si>
    <t>BART1_0-u46731</t>
  </si>
  <si>
    <t>MSTRG.46731</t>
  </si>
  <si>
    <t>Transcription factor E2F7</t>
  </si>
  <si>
    <t>GO:0005667;GO:0005634;GO:0003677;GO:0003700;GO:0006355;</t>
  </si>
  <si>
    <t>transcription factor complex;nucleus;DNA binding;DNA-binding transcription factor activity;regulation of transcription, DNA-templated;</t>
  </si>
  <si>
    <t>BART1_0-p46732</t>
  </si>
  <si>
    <t>BART1_0-u46732</t>
  </si>
  <si>
    <t>MSTRG.46732</t>
  </si>
  <si>
    <t>BART1_0-p46737</t>
  </si>
  <si>
    <t>BART1_0-u46737</t>
  </si>
  <si>
    <t>MSTRG.46737</t>
  </si>
  <si>
    <t>GO:0005524;GO:0006508;GO:0016021;GO:0000502;GO:0008233;GO:0016787;</t>
  </si>
  <si>
    <t>ATP binding;proteolysis;integral component of membrane;proteasome complex;peptidase activity;hydrolase activity;</t>
  </si>
  <si>
    <t>BART1_0-p46738</t>
  </si>
  <si>
    <t>BART1_0-u46738</t>
  </si>
  <si>
    <t>MSTRG.46738</t>
  </si>
  <si>
    <t>Microtubule-associated protein TORTIFOLIA1</t>
  </si>
  <si>
    <t>GO:0050662;GO:0003824;GO:0008017;GO:0005874;</t>
  </si>
  <si>
    <t>coenzyme binding;catalytic activity;microtubule binding;microtubule;</t>
  </si>
  <si>
    <t>BART1_0-p46739</t>
  </si>
  <si>
    <t>BART1_0-u46739</t>
  </si>
  <si>
    <t>MSTRG.46739</t>
  </si>
  <si>
    <t>Glycine cleavage system H protein, mitochondrial</t>
  </si>
  <si>
    <t>GO:0005634;GO:0009507;GO:0005739;GO:0016021;GO:0019464;GO:0016740;GO:0005960;GO:0009579;</t>
  </si>
  <si>
    <t>nucleus;chloroplast;mitochondrion;integral component of membrane;glycine decarboxylation via glycine cleavage system;transferase activity;glycine cleavage complex;thylakoid;</t>
  </si>
  <si>
    <t>BART1_0-p46740</t>
  </si>
  <si>
    <t>BART1_0-u46740</t>
  </si>
  <si>
    <t>MSTRG.46740</t>
  </si>
  <si>
    <t>Pyruvate dehydrogenase E1 component subunit alpha, mitochondrial</t>
  </si>
  <si>
    <t>GO:0006086;GO:0006096;GO:0046686;GO:0044444;GO:1903506;GO:0044446;GO:0030976;GO:0006626;GO:0003677;GO:0005667;GO:0003700;GO:0070013;GO:0004739;GO:0043231;GO:0010468;GO:2000112;GO:0055114;</t>
  </si>
  <si>
    <t>acetyl-CoA biosynthetic process from pyruvate;glycolytic process;response to cadmium ion;cytoplasmic part;regulation of nucleic acid-templated transcription;intracellular organelle part;thiamine pyrophosphate binding;protein targeting to mitochondrion;DNA binding;transcription factor complex;DNA-binding transcription factor activity;intracellular organelle lumen;pyruvate dehydrogenase (acetyl-transferring) activity;intracellular membrane-bounded organelle;regulation of gene expression;regulation of cellular macromolecule biosynthetic process;oxidation-reduction process;</t>
  </si>
  <si>
    <t>BART1_0-p46742</t>
  </si>
  <si>
    <t>BART1_0-u46742</t>
  </si>
  <si>
    <t>MSTRG.46742</t>
  </si>
  <si>
    <t>GO:0031072;GO:0046872;GO:0051087;GO:0016021;GO:0005829;GO:0051082;GO:0006457;</t>
  </si>
  <si>
    <t>heat shock protein binding;metal ion binding;chaperone binding;integral component of membrane;cytosol;unfolded protein binding;protein folding;</t>
  </si>
  <si>
    <t>BART1_0-p46743</t>
  </si>
  <si>
    <t>BART1_0-u46743</t>
  </si>
  <si>
    <t>MSTRG.46743</t>
  </si>
  <si>
    <t>GO:0015276;GO:0102965;GO:0005773;GO:0080019;GO:0005874;GO:0005525;GO:0072583;GO:0004930;GO:0009506;GO:0003924;GO:0005829;GO:2000114;GO:0007186;GO:0034220;GO:0048766;GO:0045334;GO:0009504;GO:0000266;GO:0008017;GO:0009737;GO:0016020;GO:0006629;GO:0055114;GO:0030276;GO:0071944;</t>
  </si>
  <si>
    <t>ligand-gated ion channel activity;alcohol-forming fatty acyl-CoA reductase activity;vacuole;fatty-acyl-CoA reductase (alcohol-forming) activity;microtubule;GTP binding;clathrin-dependent endocytosis;G protein-coupled receptor activity;plasmodesma;GTPase activity;cytosol;regulation of establishment of cell polarity;G protein-coupled receptor signaling pathway;ion transmembrane transport;root hair initiation;clathrin-coated endocytic vesicle;cell plate;mitochondrial fission;microtubule binding;response to abscisic acid;membrane;lipid metabolic process;oxidation-reduction process;clathrin binding;cell periphery;</t>
  </si>
  <si>
    <t>BART1_0-p46744</t>
  </si>
  <si>
    <t>BART1_0-u46744</t>
  </si>
  <si>
    <t>MSTRG.46744</t>
  </si>
  <si>
    <t>GO:0009570;GO:0010494;GO:0009793;GO:0006355;GO:0004386;GO:0006397;GO:1903507;GO:0006401;GO:0003676;GO:0005524;GO:0005634;GO:0000373;GO:0000460;GO:0003724;GO:0003714;GO:0031047;GO:0016441;GO:0140098;GO:0010497;</t>
  </si>
  <si>
    <t>chloroplast stroma;cytoplasmic stress granule;embryo development ending in seed dormancy;regulation of transcription, DNA-templated;helicase activity;mRNA processing;negative regulation of nucleic acid-templated transcription;RNA catabolic process;nucleic acid binding;ATP binding;nucleus;Group II intron splicing;maturation of 5.8S rRNA;RNA helicase activity;transcription corepressor activity;gene silencing by RNA;posttranscriptional gene silencing;catalytic activity, acting on RNA;plasmodesmata-mediated intercellular transport;</t>
  </si>
  <si>
    <t>BART1_0-p46745</t>
  </si>
  <si>
    <t>BART1_0-u46745</t>
  </si>
  <si>
    <t>MSTRG.46745</t>
  </si>
  <si>
    <t>Formin-like protein 7</t>
  </si>
  <si>
    <t>BART1_0-p46747</t>
  </si>
  <si>
    <t>BART1_0-u46747</t>
  </si>
  <si>
    <t>MSTRG.46747</t>
  </si>
  <si>
    <t>GO:0005634;GO:0008270;GO:0016746;GO:0005515;GO:0007275;GO:0005737;GO:0005509;GO:0016021;GO:0016874;GO:0006511;GO:0016567;</t>
  </si>
  <si>
    <t>nucleus;zinc ion binding;transferase activity, transferring acyl groups;protein binding;multicellular organism development;cytoplasm;calcium ion binding;integral component of membrane;ligase activity;ubiquitin-dependent protein catabolic process;protein ubiquitination;</t>
  </si>
  <si>
    <t>BART1_0-p46758</t>
  </si>
  <si>
    <t>BART1_0-u46758</t>
  </si>
  <si>
    <t>MSTRG.46758</t>
  </si>
  <si>
    <t>BART1_0-p46763</t>
  </si>
  <si>
    <t>BART1_0-u46763</t>
  </si>
  <si>
    <t>MSTRG.46763</t>
  </si>
  <si>
    <t>GO:0004842;GO:0016746;GO:0048268;GO:0030276;GO:0030136;GO:0016874;GO:0005545;GO:0016567;GO:0003950;</t>
  </si>
  <si>
    <t>ubiquitin-protein transferase activity;transferase activity, transferring acyl groups;clathrin coat assembly;clathrin binding;clathrin-coated vesicle;ligase activity;1-phosphatidylinositol binding;protein ubiquitination;NAD+ ADP-ribosyltransferase activity;</t>
  </si>
  <si>
    <t>BART1_0-p46764</t>
  </si>
  <si>
    <t>BART1_0-u46764</t>
  </si>
  <si>
    <t>MSTRG.46764</t>
  </si>
  <si>
    <t>BART1_0-p46765</t>
  </si>
  <si>
    <t>BART1_0-u46765</t>
  </si>
  <si>
    <t>MSTRG.46765</t>
  </si>
  <si>
    <t>GO:0010086;GO:0007231;GO:0009116;GO:0048831;GO:0043424;GO:0009736;GO:0023014;GO:0009414;GO:0000160;GO:0016036;GO:0008272;GO:0035596;GO:0048509;GO:0010150;GO:0006470;GO:0009885;GO:0042562;GO:0005783;GO:0031090;GO:0044446;GO:0042742;GO:0005886;GO:0000155;GO:0004721;GO:0042175;GO:0016021;GO:0033500;GO:0010029;GO:0051539;GO:0071329;GO:0019955;GO:0018106;</t>
  </si>
  <si>
    <t>embryonic root morphogenesis;osmosensory signaling pathway;nucleoside metabolic process;regulation of shoot system development;protein histidine kinase binding;cytokinin-activated signaling pathway;signal transduction by protein phosphorylation;response to water deprivation;phosphorelay signal transduction system;cellular response to phosphate starvation;sulfate transport;methylthiotransferase activity;regulation of meristem development;leaf senescence;protein dephosphorylation;transmembrane histidine kinase cytokinin receptor activity;hormone binding;endoplasmic reticulum;organelle membrane;intracellular organelle part;defense response to bacterium;plasma membrane;phosphorelay sensor kinase activity;phosphoprotein phosphatase activity;nuclear outer membrane-endoplasmic reticulum membrane network;integral component of membrane;carbohydrate homeostasis;regulation of seed germination;4 iron, 4 sulfur cluster binding;cellular response to sucrose stimulus;cytokine binding;peptidyl-histidine phosphorylation;</t>
  </si>
  <si>
    <t>BART1_0-p46768</t>
  </si>
  <si>
    <t>BART1_0-u46768</t>
  </si>
  <si>
    <t>MSTRG.46768</t>
  </si>
  <si>
    <t>GO:0003964;GO:0016705;GO:0005506;GO:0006278;GO:0055114;GO:0020037;</t>
  </si>
  <si>
    <t>RNA-directed DNA polymerase activity;oxidoreductase activity, acting on paired donors, with incorporation or reduction of molecular oxygen;iron ion binding;RNA-dependent DNA biosynthetic process;oxidation-reduction process;heme binding;</t>
  </si>
  <si>
    <t>BART1_0-p46773</t>
  </si>
  <si>
    <t>BART1_0-u46773</t>
  </si>
  <si>
    <t>MSTRG.46773</t>
  </si>
  <si>
    <t>GO:0006281;GO:0005524;GO:0140097;GO:0032508;GO:0006310;GO:0000723;GO:0016787;</t>
  </si>
  <si>
    <t>DNA repair;ATP binding;catalytic activity, acting on DNA;DNA duplex unwinding;DNA recombination;telomere maintenance;hydrolase activity;</t>
  </si>
  <si>
    <t>BART1_0-p46775</t>
  </si>
  <si>
    <t>BART1_0-u46775</t>
  </si>
  <si>
    <t>MSTRG.46775</t>
  </si>
  <si>
    <t>S-ribosylhomocysteinase (LuxS)</t>
  </si>
  <si>
    <t>GO:0009532;GO:0046686;GO:0008233;GO:0009526;GO:0009507;GO:0005515;GO:0046872;GO:0070013;GO:0006508;GO:0005739;GO:0048046;GO:0016021;GO:0051604;</t>
  </si>
  <si>
    <t>plastid stroma;response to cadmium ion;peptidase activity;plastid envelope;chloroplast;protein binding;metal ion binding;intracellular organelle lumen;proteolysis;mitochondrion;apoplast;integral component of membrane;protein maturation;</t>
  </si>
  <si>
    <t>BART1_0-p46777</t>
  </si>
  <si>
    <t>BART1_0-u46777</t>
  </si>
  <si>
    <t>MSTRG.46777</t>
  </si>
  <si>
    <t>Putative dynamin homolog</t>
  </si>
  <si>
    <t>GO:0008289;GO:0005794;GO:0007034;GO:0005773;GO:0005874;GO:0005525;GO:0009506;GO:0016192;GO:0098657;GO:0003924;GO:0043231;GO:0005829;GO:0097708;GO:2000114;GO:0046907;GO:0048766;GO:0004553;GO:0009504;GO:0005886;GO:0000266;GO:0008017;GO:0006896;GO:0009524;GO:0030139;GO:0009737;GO:0005737;GO:0098588;GO:0016020;GO:0016021;GO:0012505;GO:0030276;GO:0030136;GO:0098805;GO:0071944;</t>
  </si>
  <si>
    <t>lipid binding;Golgi apparatus;vacuolar transport;vacuole;microtubule;GTP binding;plasmodesma;vesicle-mediated transport;import into cell;GTPase activity;intracellular membrane-bounded organelle;cytosol;intracellular vesicle;regulation of establishment of cell polarity;intracellular transport;root hair initiation;hydrolase activity, hydrolyzing O-glycosyl compounds;cell plate;plasma membrane;mitochondrial fission;microtubule binding;Golgi to vacuole transport;phragmoplast;endocytic vesicle;response to abscisic acid;cytoplasm;bounding membrane of organelle;membrane;integral component of membrane;endomembrane system;clathrin binding;clathrin-coated vesicle;whole membrane;cell periphery;</t>
  </si>
  <si>
    <t>BART1_0-p46778</t>
  </si>
  <si>
    <t>BART1_0-u46778</t>
  </si>
  <si>
    <t>MSTRG.46778</t>
  </si>
  <si>
    <t>Armadillo repeat-containing protein 6</t>
  </si>
  <si>
    <t>GO:0005515;GO:0046872;GO:0016021;</t>
  </si>
  <si>
    <t>protein binding;metal ion binding;integral component of membrane;</t>
  </si>
  <si>
    <t>BART1_0-p46779</t>
  </si>
  <si>
    <t>BART1_0-u46779</t>
  </si>
  <si>
    <t>MSTRG.46779</t>
  </si>
  <si>
    <t>GO:0016018;GO:0003676;GO:0005634;GO:0003755;GO:0008270;GO:0010582;GO:0010050;GO:0016021;GO:0005829;GO:0051082;GO:0000413;GO:0006457;</t>
  </si>
  <si>
    <t>cyclosporin A binding;nucleic acid binding;nucleus;peptidyl-prolyl cis-trans isomerase activity;zinc ion binding;floral meristem determinacy;vegetative phase change;integral component of membrane;cytosol;unfolded protein binding;protein peptidyl-prolyl isomerization;protein folding;</t>
  </si>
  <si>
    <t>BART1_0-p46780</t>
  </si>
  <si>
    <t>BART1_0-u46780</t>
  </si>
  <si>
    <t>MSTRG.46780</t>
  </si>
  <si>
    <t>MADS transcriptional factor</t>
  </si>
  <si>
    <t>GO:0010220;GO:0015672;GO:0008144;GO:0000977;GO:1901700;GO:0009910;GO:0003697;GO:0003688;GO:0045892;GO:0009908;GO:0051287;GO:0071495;GO:0017148;GO:0010077;GO:0000900;GO:0046983;GO:0009725;GO:0000422;GO:0005634;GO:0032559;GO:0071407;GO:0000911;GO:0008643;GO:0043167;GO:0045944;GO:0042555;GO:0000045;GO:0005887;GO:0003700;GO:0033993;GO:0006270;GO:0055085;GO:0009266;GO:0022857;GO:0006351;GO:0007165;GO:0000407;GO:0000724;GO:0008652;GO:0008134;GO:0001101;GO:0009739;GO:0005737;GO:0048510;GO:0016021;GO:0030154;GO:0055114;GO:0019898;GO:0016620;</t>
  </si>
  <si>
    <t>positive regulation of vernalization response;monovalent inorganic cation transport;drug binding;RNA polymerase II regulatory region sequence-specific DNA binding;response to oxygen-containing compound;negative regulation of flower development;single-stranded DNA binding;DNA replication origin binding;negative regulation of transcription, DNA-templated;flower development;NAD binding;cellular response to endogenous stimulus;negative regulation of translation;maintenance of inflorescence meristem identity;translation repressor activity, mRNA regulatory element binding;protein dimerization activity;response to hormone;autophagy of mitochondrion;nucleus;adenyl ribonucleotide binding;cellular response to organic cyclic compound;cytokinesis by cell plate formation;carbohydrate transport;ion binding;positive regulation of transcription by RNA polymerase II;MCM complex;autophagosome assembly;integral component of plasma membrane;DNA-binding transcription factor activity;response to lipid;DNA replication initiation;transmembrane transport;response to temperature stimulus;transmembrane transporter activity;transcription, DNA-templated;signal transduction;phagophore assembly site;double-strand break repair via homologous recombination;cellular amino acid biosynthetic process;transcription factor binding;response to acid chemical;response to gibberellin;cytoplasm;regulation of timing of transition from vegetative to reproductive phase;integral component of membrane;cell differentiation;oxidation-reduction process;extrinsic component of membrane;oxidoreductase activity, acting on the aldehyde or oxo group of donors, NAD or NADP as acceptor;</t>
  </si>
  <si>
    <t>BART1_0-p46781</t>
  </si>
  <si>
    <t>BART1_0-u46781</t>
  </si>
  <si>
    <t>MSTRG.46781</t>
  </si>
  <si>
    <t>DNA-directed RNA polymerases I, II, and III 7.3 kDa polypeptide</t>
  </si>
  <si>
    <t>GO:0003676;GO:0008408;GO:0090305;GO:0003899;GO:0016021;GO:0032774;</t>
  </si>
  <si>
    <t>nucleic acid binding;3'-5' exonuclease activity;nucleic acid phosphodiester bond hydrolysis;DNA-directed 5'-3' RNA polymerase activity;integral component of membrane;RNA biosynthetic process;</t>
  </si>
  <si>
    <t>BART1_0-p46784</t>
  </si>
  <si>
    <t>BART1_0-u46784</t>
  </si>
  <si>
    <t>MSTRG.46784</t>
  </si>
  <si>
    <t>GO:0080156;GO:0006355;GO:0046983;GO:0004650;GO:0006397;GO:0005576;GO:0005634;GO:0003677;GO:0005975;GO:0003700;GO:0005739;GO:0071555;GO:0016554;GO:0050897;</t>
  </si>
  <si>
    <t>mitochondrial mRNA modification;regulation of transcription, DNA-templated;protein dimerization activity;polygalacturonase activity;mRNA processing;extracellular region;nucleus;DNA binding;carbohydrate metabolic process;DNA-binding transcription factor activity;mitochondrion;cell wall organization;cytidine to uridine editing;cobalt ion binding;</t>
  </si>
  <si>
    <t>BART1_0-p46788</t>
  </si>
  <si>
    <t>BART1_0-u46788</t>
  </si>
  <si>
    <t>MSTRG.46788</t>
  </si>
  <si>
    <t>Protein CURVATURE THYLAKOID 1D chloroplastic</t>
  </si>
  <si>
    <t>BART1_0-p46789</t>
  </si>
  <si>
    <t>BART1_0-u46789</t>
  </si>
  <si>
    <t>MSTRG.46789</t>
  </si>
  <si>
    <t>GO:0005634;GO:0003677;GO:0019904;GO:0005737;GO:0016021;GO:0051082;GO:0006457;</t>
  </si>
  <si>
    <t>nucleus;DNA binding;protein domain specific binding;cytoplasm;integral component of membrane;unfolded protein binding;protein folding;</t>
  </si>
  <si>
    <t>BART1_0-p46790</t>
  </si>
  <si>
    <t>BART1_0-u46790</t>
  </si>
  <si>
    <t>MSTRG.46790</t>
  </si>
  <si>
    <t>D-type cyclin (Fragment)</t>
  </si>
  <si>
    <t>BART1_0-p46791</t>
  </si>
  <si>
    <t>BART1_0-u46791</t>
  </si>
  <si>
    <t>MSTRG.46791</t>
  </si>
  <si>
    <t>Pesticidal crystal cry8Ba</t>
  </si>
  <si>
    <t>BART1_0-p46794</t>
  </si>
  <si>
    <t>BART1_0-u46794</t>
  </si>
  <si>
    <t>MSTRG.46794</t>
  </si>
  <si>
    <t>SKI-interacting protein SKIP</t>
  </si>
  <si>
    <t>GO:0036002;GO:0009651;GO:1901002;GO:0016607;GO:1902584;GO:0005681;GO:0004674;GO:0005730;GO:0042752;GO:0006468;GO:0000398;GO:0005524;GO:0005515;GO:0009737;GO:0048511;GO:0045893;GO:0016021;GO:0010555;GO:0010228;GO:2000028;</t>
  </si>
  <si>
    <t>pre-mRNA binding;response to salt stress;positive regulation of response to salt stress;nuclear speck;positive regulation of response to water deprivation;spliceosomal complex;protein serine/threonine kinase activity;nucleolus;regulation of circadian rhythm;protein phosphorylation;mRNA splicing, via spliceosome;ATP binding;protein binding;response to abscisic acid;rhythmic process;positive regulation of transcription, DNA-templated;integral component of membrane;response to mannitol;vegetative to reproductive phase transition of meristem;regulation of photoperiodism, flowering;</t>
  </si>
  <si>
    <t>BART1_0-p46795</t>
  </si>
  <si>
    <t>BART1_0-u46795</t>
  </si>
  <si>
    <t>MSTRG.46795</t>
  </si>
  <si>
    <t>GO:0003777;GO:0032559;GO:0008144;GO:0042393;GO:0005739;GO:0016021;GO:0043167;GO:0006355;GO:0007018;GO:0008017;</t>
  </si>
  <si>
    <t>microtubule motor activity;adenyl ribonucleotide binding;drug binding;histone binding;mitochondrion;integral component of membrane;ion binding;regulation of transcription, DNA-templated;microtubule-based movement;microtubule binding;</t>
  </si>
  <si>
    <t>BART1_0-p46796</t>
  </si>
  <si>
    <t>BART1_0-u46796</t>
  </si>
  <si>
    <t>MSTRG.46796</t>
  </si>
  <si>
    <t>GO:0061630;GO:0016021;GO:0016874;GO:0006511;GO:0016567;</t>
  </si>
  <si>
    <t>ubiquitin protein ligase activity;integral component of membrane;ligase activity;ubiquitin-dependent protein catabolic process;protein ubiquitination;</t>
  </si>
  <si>
    <t>BART1_0-p46797</t>
  </si>
  <si>
    <t>BART1_0-u46797</t>
  </si>
  <si>
    <t>MSTRG.46797</t>
  </si>
  <si>
    <t>BART1_0-p46799</t>
  </si>
  <si>
    <t>BART1_0-u46799</t>
  </si>
  <si>
    <t>MSTRG.46799</t>
  </si>
  <si>
    <t>Cupredoxin superfamily protein</t>
  </si>
  <si>
    <t>GO:0009055;GO:0016021;GO:0022900;</t>
  </si>
  <si>
    <t>electron transfer activity;integral component of membrane;electron transport chain;</t>
  </si>
  <si>
    <t>BART1_0-p46801</t>
  </si>
  <si>
    <t>BART1_0-u46801</t>
  </si>
  <si>
    <t>MSTRG.46801</t>
  </si>
  <si>
    <t>Transport inhibitor response 1-like</t>
  </si>
  <si>
    <t>GO:0005634;GO:0061630;GO:0010011;GO:0016021;GO:0031146;GO:0000822;GO:0019005;GO:0043531;GO:0009734;GO:0016567;</t>
  </si>
  <si>
    <t>nucleus;ubiquitin protein ligase activity;auxin binding;integral component of membrane;SCF-dependent proteasomal ubiquitin-dependent protein catabolic process;inositol hexakisphosphate binding;SCF ubiquitin ligase complex;ADP binding;auxin-activated signaling pathway;protein ubiquitination;</t>
  </si>
  <si>
    <t>BART1_0-p46804</t>
  </si>
  <si>
    <t>BART1_0-u46804</t>
  </si>
  <si>
    <t>MSTRG.46804</t>
  </si>
  <si>
    <t>GO:0061659;GO:0000413;GO:0006511;GO:0010608;GO:0004842;GO:0005634;GO:0010629;GO:0003755;GO:0009737;GO:0005515;GO:0005737;GO:0043085;GO:0019211;GO:0019005;GO:0016874;GO:0016567;GO:0010498;</t>
  </si>
  <si>
    <t>ubiquitin-like protein ligase activity;protein peptidyl-prolyl isomerization;ubiquitin-dependent protein catabolic process;posttranscriptional regulation of gene expression;ubiquitin-protein transferase activity;nucleus;negative regulation of gene expression;peptidyl-prolyl cis-trans isomerase activity;response to abscisic acid;protein binding;cytoplasm;positive regulation of catalytic activity;phosphatase activator activity;SCF ubiquitin ligase complex;ligase activity;protein ubiquitination;proteasomal protein catabolic process;</t>
  </si>
  <si>
    <t>BART1_0-p46806</t>
  </si>
  <si>
    <t>BART1_0-u46806</t>
  </si>
  <si>
    <t>MSTRG.46806</t>
  </si>
  <si>
    <t>LMBR1 domain-containing protein 2 homolog A isoform X2</t>
  </si>
  <si>
    <t>BART1_0-p46807</t>
  </si>
  <si>
    <t>BART1_0-u46807</t>
  </si>
  <si>
    <t>MSTRG.46807</t>
  </si>
  <si>
    <t>BART1_0-p46808</t>
  </si>
  <si>
    <t>BART1_0-u46808</t>
  </si>
  <si>
    <t>MSTRG.46808</t>
  </si>
  <si>
    <t>GO:0090305;GO:0016705;GO:0061077;GO:0045454;GO:0000413;GO:0005840;GO:0004497;GO:0020037;GO:0003676;GO:0008408;GO:0003755;GO:0016491;GO:0005506;GO:0016021;GO:0005829;GO:0055114;GO:0016787;</t>
  </si>
  <si>
    <t>nucleic acid phosphodiester bond hydrolysis;oxidoreductase activity, acting on paired donors, with incorporation or reduction of molecular oxygen;chaperone-mediated protein folding;cell redox homeostasis;protein peptidyl-prolyl isomerization;ribosome;monooxygenase activity;heme binding;nucleic acid binding;3'-5' exonuclease activity;peptidyl-prolyl cis-trans isomerase activity;oxidoreductase activity;iron ion binding;integral component of membrane;cytosol;oxidation-reduction process;hydrolase activity;</t>
  </si>
  <si>
    <t>BART1_0-p46810</t>
  </si>
  <si>
    <t>BART1_0-u46810</t>
  </si>
  <si>
    <t>MSTRG.46810</t>
  </si>
  <si>
    <t>BART1_0-p46811</t>
  </si>
  <si>
    <t>BART1_0-u46811</t>
  </si>
  <si>
    <t>MSTRG.46811</t>
  </si>
  <si>
    <t>BART1_0-p46813</t>
  </si>
  <si>
    <t>BART1_0-u46813</t>
  </si>
  <si>
    <t>MSTRG.46813</t>
  </si>
  <si>
    <t>Phi-1-like phosphate-induced protein</t>
  </si>
  <si>
    <t>BART1_0-p46816</t>
  </si>
  <si>
    <t>BART1_0-u46816</t>
  </si>
  <si>
    <t>MSTRG.46816</t>
  </si>
  <si>
    <t>GO:0016021;GO:0009741;GO:0005794;GO:0009505;</t>
  </si>
  <si>
    <t>integral component of membrane;response to brassinosteroid;Golgi apparatus;plant-type cell wall;</t>
  </si>
  <si>
    <t>BART1_0-p46818</t>
  </si>
  <si>
    <t>BART1_0-u46818</t>
  </si>
  <si>
    <t>MSTRG.46818</t>
  </si>
  <si>
    <t>EPIDERMAL PATTERNING FACTOR-like protein 1</t>
  </si>
  <si>
    <t>GO:0010374;GO:0090698;GO:0005576;GO:0006357;GO:0003712;GO:0005507;GO:0006807;GO:0016592;GO:0003837;GO:0016021;GO:0010016;GO:0090627;GO:0090626;</t>
  </si>
  <si>
    <t>stomatal complex development;post-embryonic plant morphogenesis;extracellular region;regulation of transcription by RNA polymerase II;transcription coregulator activity;copper ion binding;nitrogen compound metabolic process;mediator complex;beta-ureidopropionase activity;integral component of membrane;shoot system morphogenesis;plant epidermal cell differentiation;plant epidermis morphogenesis;</t>
  </si>
  <si>
    <t>BART1_0-p46821</t>
  </si>
  <si>
    <t>BART1_0-u46821</t>
  </si>
  <si>
    <t>MSTRG.46821</t>
  </si>
  <si>
    <t>BART1_0-p46824</t>
  </si>
  <si>
    <t>BART1_0-u46824</t>
  </si>
  <si>
    <t>MSTRG.46824</t>
  </si>
  <si>
    <t>Nonspecific lipid-transfer protein</t>
  </si>
  <si>
    <t>GO:0006508;GO:0008289;GO:0008233;GO:0005773;GO:0032578;GO:0031225;</t>
  </si>
  <si>
    <t>proteolysis;lipid binding;peptidase activity;vacuole;aleurone grain membrane;anchored component of membrane;</t>
  </si>
  <si>
    <t>BART1_0-p46825</t>
  </si>
  <si>
    <t>BART1_0-u46825</t>
  </si>
  <si>
    <t>MSTRG.46825</t>
  </si>
  <si>
    <t>BART1_0-p46828</t>
  </si>
  <si>
    <t>BART1_0-u46828</t>
  </si>
  <si>
    <t>MSTRG.46828</t>
  </si>
  <si>
    <t>GO:0008194;GO:0016758;GO:0016747;GO:0043231;GO:0003690;GO:0016021;GO:0006355;GO:0009058;</t>
  </si>
  <si>
    <t>UDP-glycosyltransferase activity;transferase activity, transferring hexosyl groups;transferase activity, transferring acyl groups other than amino-acyl groups;intracellular membrane-bounded organelle;double-stranded DNA binding;integral component of membrane;regulation of transcription, DNA-templated;biosynthetic process;</t>
  </si>
  <si>
    <t>BART1_0-p46829</t>
  </si>
  <si>
    <t>BART1_0-u46829</t>
  </si>
  <si>
    <t>MSTRG.46829</t>
  </si>
  <si>
    <t>BART1_0-p46831</t>
  </si>
  <si>
    <t>BART1_0-u46831</t>
  </si>
  <si>
    <t>MSTRG.46831</t>
  </si>
  <si>
    <t>Polyadenylate-binding protein 2-like</t>
  </si>
  <si>
    <t>GO:0003723;GO:0016607;GO:0016021;GO:0005774;GO:0043621;</t>
  </si>
  <si>
    <t>RNA binding;nuclear speck;integral component of membrane;vacuolar membrane;protein self-association;</t>
  </si>
  <si>
    <t>BART1_0-p46836</t>
  </si>
  <si>
    <t>BART1_0-u46836</t>
  </si>
  <si>
    <t>MSTRG.46836</t>
  </si>
  <si>
    <t>BART1_0-p46837</t>
  </si>
  <si>
    <t>BART1_0-u46837</t>
  </si>
  <si>
    <t>MSTRG.46837</t>
  </si>
  <si>
    <t>Lysine-specific histone demethylase</t>
  </si>
  <si>
    <t>GO:0004190;GO:0008168;GO:0048364;GO:0003677;GO:0005634;GO:0005515;GO:0045892;GO:0016491;GO:0005737;GO:0006508;GO:0016021;GO:0055114;GO:0016575;GO:0051568;</t>
  </si>
  <si>
    <t>aspartic-type endopeptidase activity;methyltransferase activity;root development;DNA binding;nucleus;protein binding;negative regulation of transcription, DNA-templated;oxidoreductase activity;cytoplasm;proteolysis;integral component of membrane;oxidation-reduction process;histone deacetylation;histone H3-K4 methylation;</t>
  </si>
  <si>
    <t>BART1_0-p46841</t>
  </si>
  <si>
    <t>BART1_0-u46841</t>
  </si>
  <si>
    <t>MSTRG.46841</t>
  </si>
  <si>
    <t>Putative RNA-binding protein ARP1</t>
  </si>
  <si>
    <t>GO:0003723;GO:0003729;GO:0006397;GO:1990904;</t>
  </si>
  <si>
    <t>RNA binding;mRNA binding;mRNA processing;ribonucleoprotein complex;</t>
  </si>
  <si>
    <t>BART1_0-p46845</t>
  </si>
  <si>
    <t>BART1_0-u46845</t>
  </si>
  <si>
    <t>MSTRG.46845</t>
  </si>
  <si>
    <t>Transcription factor MYB102</t>
  </si>
  <si>
    <t>GO:0005634;GO:0003677;GO:0001067;GO:0003700;GO:0009737;GO:0071365;GO:0005737;GO:1901332;GO:0030154;GO:0016021;GO:0006355;GO:0009751;</t>
  </si>
  <si>
    <t>nucleus;DNA binding;regulatory region nucleic acid binding;DNA-binding transcription factor activity;response to abscisic acid;cellular response to auxin stimulus;cytoplasm;negative regulation of lateral root development;cell differentiation;integral component of membrane;regulation of transcription, DNA-templated;response to salicylic acid;</t>
  </si>
  <si>
    <t>BART1_0-p46846</t>
  </si>
  <si>
    <t>BART1_0-u46846</t>
  </si>
  <si>
    <t>MSTRG.46846</t>
  </si>
  <si>
    <t>50S ribosomal protein L29 chloroplastic</t>
  </si>
  <si>
    <t>GO:0003735;GO:0016705;GO:0005506;GO:0009941;GO:0055114;GO:0005840;GO:0042644;GO:0006412;GO:0020037;</t>
  </si>
  <si>
    <t>structural constituent of ribosome;oxidoreductase activity, acting on paired donors, with incorporation or reduction of molecular oxygen;iron ion binding;chloroplast envelope;oxidation-reduction process;ribosome;chloroplast nucleoid;translation;heme binding;</t>
  </si>
  <si>
    <t>BART1_0-p46847</t>
  </si>
  <si>
    <t>BART1_0-u46847</t>
  </si>
  <si>
    <t>MSTRG.46847</t>
  </si>
  <si>
    <t>BART1_0-p46848</t>
  </si>
  <si>
    <t>BART1_0-u46848</t>
  </si>
  <si>
    <t>MSTRG.46848</t>
  </si>
  <si>
    <t>Pectin methyltransferase</t>
  </si>
  <si>
    <t>GO:0140096;GO:0008168;GO:0045454;GO:0009735;GO:0043227;GO:0048364;GO:0005623;GO:0003677;GO:0005802;GO:0005768;GO:0048367;GO:0016021;GO:0032259;GO:0010289;GO:0016853;</t>
  </si>
  <si>
    <t>catalytic activity, acting on a protein;methyltransferase activity;cell redox homeostasis;response to cytokinin;membrane-bounded organelle;root development;cell;DNA binding;trans-Golgi network;endosome;shoot system development;integral component of membrane;methylation;homogalacturonan biosynthetic process;isomerase activity;</t>
  </si>
  <si>
    <t>BART1_0-p46849</t>
  </si>
  <si>
    <t>BART1_0-u46849</t>
  </si>
  <si>
    <t>MSTRG.46849</t>
  </si>
  <si>
    <t>Alpha-amylase type B isozyme</t>
  </si>
  <si>
    <t>GO:0004556;GO:0005975;GO:0005509;GO:0016021;GO:0103025;</t>
  </si>
  <si>
    <t>alpha-amylase activity;carbohydrate metabolic process;calcium ion binding;integral component of membrane;alpha-amylase activity (releasing maltohexaose);</t>
  </si>
  <si>
    <t>BART1_0-p46851</t>
  </si>
  <si>
    <t>BART1_0-u46851</t>
  </si>
  <si>
    <t>MSTRG.46851</t>
  </si>
  <si>
    <t>GO:0005634;GO:0003677;GO:0001067;GO:0003700;GO:0009737;GO:0071365;GO:0005737;GO:1901332;GO:0030154;GO:0006355;GO:0009751;</t>
  </si>
  <si>
    <t>nucleus;DNA binding;regulatory region nucleic acid binding;DNA-binding transcription factor activity;response to abscisic acid;cellular response to auxin stimulus;cytoplasm;negative regulation of lateral root development;cell differentiation;regulation of transcription, DNA-templated;response to salicylic acid;</t>
  </si>
  <si>
    <t>BART1_0-p46855</t>
  </si>
  <si>
    <t>BART1_0-u46855</t>
  </si>
  <si>
    <t>MSTRG.46855</t>
  </si>
  <si>
    <t>BART1_0-p46856</t>
  </si>
  <si>
    <t>BART1_0-u46856</t>
  </si>
  <si>
    <t>MSTRG.46856</t>
  </si>
  <si>
    <t>GO:0006626;GO:0004721;GO:0005739;GO:0004040;GO:0006470;GO:0006508;GO:0016021;GO:0043864;GO:0031358;GO:0016740;GO:0050567;</t>
  </si>
  <si>
    <t>protein targeting to mitochondrion;phosphoprotein phosphatase activity;mitochondrion;amidase activity;protein dephosphorylation;proteolysis;integral component of membrane;indoleacetamide hydrolase activity;intrinsic component of chloroplast outer membrane;transferase activity;glutaminyl-tRNA synthase (glutamine-hydrolyzing) activity;</t>
  </si>
  <si>
    <t>BART1_0-p46858</t>
  </si>
  <si>
    <t>BART1_0-u46858</t>
  </si>
  <si>
    <t>MSTRG.46858</t>
  </si>
  <si>
    <t>BART1_0-p46859</t>
  </si>
  <si>
    <t>BART1_0-u46859</t>
  </si>
  <si>
    <t>MSTRG.46859</t>
  </si>
  <si>
    <t>Alpha-amylase 2 (Fragment)</t>
  </si>
  <si>
    <t>GO:0004556;GO:0005975;GO:0044260;GO:0009057;GO:0005509;GO:0016021;GO:0103025;GO:0044248;</t>
  </si>
  <si>
    <t>alpha-amylase activity;carbohydrate metabolic process;cellular macromolecule metabolic process;macromolecule catabolic process;calcium ion binding;integral component of membrane;alpha-amylase activity (releasing maltohexaose);cellular catabolic process;</t>
  </si>
  <si>
    <t>BART1_0-p46862</t>
  </si>
  <si>
    <t>BART1_0-u46862</t>
  </si>
  <si>
    <t>MSTRG.46862</t>
  </si>
  <si>
    <t>GO:0006355;GO:0009873;GO:0048017;GO:0004630;GO:0070290;GO:0004674;GO:0006468;GO:0006654;GO:0005634;GO:0003677;GO:0005524;GO:0003700;GO:1903508;GO:0043086;GO:0004857;GO:0048510;GO:0010628;GO:0016042;GO:0016021;</t>
  </si>
  <si>
    <t>regulation of transcription, DNA-templated;ethylene-activated signaling pathway;inositol lipid-mediated signaling;phospholipase D activity;N-acylphosphatidylethanolamine-specific phospholipase D activity;protein serine/threonine kinase activity;protein phosphorylation;phosphatidic acid biosynthetic process;nucleus;DNA binding;ATP binding;DNA-binding transcription factor activity;positive regulation of nucleic acid-templated transcription;negative regulation of catalytic activity;enzyme inhibitor activity;regulation of timing of transition from vegetative to reproductive phase;positive regulation of gene expression;lipid catabolic process;integral component of membrane;</t>
  </si>
  <si>
    <t>BART1_0-p46863</t>
  </si>
  <si>
    <t>BART1_0-u46863</t>
  </si>
  <si>
    <t>MSTRG.46863</t>
  </si>
  <si>
    <t>Ethylene-responsive element binding protein 2</t>
  </si>
  <si>
    <t>GO:0005634;GO:0003677;GO:0003700;GO:0016021;GO:0006355;GO:0006952;</t>
  </si>
  <si>
    <t>nucleus;DNA binding;DNA-binding transcription factor activity;integral component of membrane;regulation of transcription, DNA-templated;defense response;</t>
  </si>
  <si>
    <t>BART1_0-p46864</t>
  </si>
  <si>
    <t>BART1_0-u46864</t>
  </si>
  <si>
    <t>MSTRG.46864</t>
  </si>
  <si>
    <t>GO:0005634;GO:0003677;GO:0001067;GO:0003700;GO:0009738;GO:0016021;GO:0006355;</t>
  </si>
  <si>
    <t>nucleus;DNA binding;regulatory region nucleic acid binding;DNA-binding transcription factor activity;abscisic acid-activated signaling pathway;integral component of membrane;regulation of transcription, DNA-templated;</t>
  </si>
  <si>
    <t>BART1_0-p46865</t>
  </si>
  <si>
    <t>BART1_0-u46865</t>
  </si>
  <si>
    <t>MSTRG.46865</t>
  </si>
  <si>
    <t>GO:0016757;GO:0006355;GO:0008213;GO:0008168;GO:0000993;GO:0009910;GO:1903508;GO:0009908;GO:0010628;GO:0016570;GO:0016020;GO:0016593;GO:0051569;GO:0032259;</t>
  </si>
  <si>
    <t>transferase activity, transferring glycosyl groups;regulation of transcription, DNA-templated;protein alkylation;methyltransferase activity;RNA polymerase II complex binding;negative regulation of flower development;positive regulation of nucleic acid-templated transcription;flower development;positive regulation of gene expression;histone modification;membrane;Cdc73/Paf1 complex;regulation of histone H3-K4 methylation;methylation;</t>
  </si>
  <si>
    <t>BART1_0-p46867</t>
  </si>
  <si>
    <t>BART1_0-u46867</t>
  </si>
  <si>
    <t>MSTRG.46867</t>
  </si>
  <si>
    <t>GO:0009250;GO:0036065;GO:0015031;GO:0006486;GO:0005794;GO:0008107;GO:0042546;GO:0005525;GO:0003677;GO:0005634;GO:0003924;GO:0016020;GO:0070589;GO:0071555;GO:0010411;GO:0031984;</t>
  </si>
  <si>
    <t>glucan biosynthetic process;fucosylation;protein transport;protein glycosylation;Golgi apparatus;galactoside 2-alpha-L-fucosyltransferase activity;cell wall biogenesis;GTP binding;DNA binding;nucleus;GTPase activity;membrane;cellular component macromolecule biosynthetic process;cell wall organization;xyloglucan metabolic process;organelle subcompartment;</t>
  </si>
  <si>
    <t>BART1_0-p46868</t>
  </si>
  <si>
    <t>BART1_0-u46868</t>
  </si>
  <si>
    <t>MSTRG.46868</t>
  </si>
  <si>
    <t>GO:0009250;GO:0042803;GO:0036065;GO:0016020;GO:0070589;GO:0005794;GO:0071555;GO:0008107;GO:0010411;GO:0042546;GO:0031984;</t>
  </si>
  <si>
    <t>glucan biosynthetic process;protein homodimerization activity;fucosylation;membrane;cellular component macromolecule biosynthetic process;Golgi apparatus;cell wall organization;galactoside 2-alpha-L-fucosyltransferase activity;xyloglucan metabolic process;cell wall biogenesis;organelle subcompartment;</t>
  </si>
  <si>
    <t>BART1_0-p46869</t>
  </si>
  <si>
    <t>BART1_0-u46869</t>
  </si>
  <si>
    <t>MSTRG.46869</t>
  </si>
  <si>
    <t>GO:0003677;GO:0009250;GO:0005634;GO:0036065;GO:0016020;GO:0015031;GO:0070589;GO:0005794;GO:0008107;GO:0010411;GO:0042546;</t>
  </si>
  <si>
    <t>DNA binding;glucan biosynthetic process;nucleus;fucosylation;membrane;protein transport;cellular component macromolecule biosynthetic process;Golgi apparatus;galactoside 2-alpha-L-fucosyltransferase activity;xyloglucan metabolic process;cell wall biogenesis;</t>
  </si>
  <si>
    <t>BART1_0-p46870</t>
  </si>
  <si>
    <t>BART1_0-u46870</t>
  </si>
  <si>
    <t>MSTRG.46870</t>
  </si>
  <si>
    <t>GO:0009250;GO:0042803;GO:0036065;GO:0015031;GO:0005794;GO:0008107;GO:0042546;GO:0003677;GO:0005634;GO:0016020;GO:0070589;GO:0071555;GO:0010411;GO:0031984;</t>
  </si>
  <si>
    <t>glucan biosynthetic process;protein homodimerization activity;fucosylation;protein transport;Golgi apparatus;galactoside 2-alpha-L-fucosyltransferase activity;cell wall biogenesis;DNA binding;nucleus;membrane;cellular component macromolecule biosynthetic process;cell wall organization;xyloglucan metabolic process;organelle subcompartment;</t>
  </si>
  <si>
    <t>BART1_0-p46871</t>
  </si>
  <si>
    <t>BART1_0-u46871</t>
  </si>
  <si>
    <t>MSTRG.46871</t>
  </si>
  <si>
    <t>BART1_0-p46872</t>
  </si>
  <si>
    <t>BART1_0-u46872</t>
  </si>
  <si>
    <t>MSTRG.46872</t>
  </si>
  <si>
    <t>EF-hand domain-containing protein</t>
  </si>
  <si>
    <t>BART1_0-p46873</t>
  </si>
  <si>
    <t>BART1_0-u46873</t>
  </si>
  <si>
    <t>MSTRG.46873</t>
  </si>
  <si>
    <t>Protein plant cadmium resistance 2</t>
  </si>
  <si>
    <t>GO:0008285;GO:0036065;GO:0015074;GO:0009555;GO:0008107;GO:0005886;GO:0022412;GO:0042546;GO:0003676;GO:0048232;GO:0005634;GO:0003006;GO:0016021;GO:0030154;</t>
  </si>
  <si>
    <t>negative regulation of cell population proliferation;fucosylation;DNA integration;pollen development;galactoside 2-alpha-L-fucosyltransferase activity;plasma membrane;cellular process involved in reproduction in multicellular organism;cell wall biogenesis;nucleic acid binding;male gamete generation;nucleus;developmental process involved in reproduction;integral component of membrane;cell differentiation;</t>
  </si>
  <si>
    <t>BART1_0-p46874</t>
  </si>
  <si>
    <t>BART1_0-u46874</t>
  </si>
  <si>
    <t>MSTRG.46874</t>
  </si>
  <si>
    <t>GO:0009250;GO:0042803;GO:0036065;GO:0016020;GO:0006486;GO:0070589;GO:0005794;GO:0071555;GO:0008107;GO:0010411;GO:0042546;GO:0031984;</t>
  </si>
  <si>
    <t>glucan biosynthetic process;protein homodimerization activity;fucosylation;membrane;protein glycosylation;cellular component macromolecule biosynthetic process;Golgi apparatus;cell wall organization;galactoside 2-alpha-L-fucosyltransferase activity;xyloglucan metabolic process;cell wall biogenesis;organelle subcompartment;</t>
  </si>
  <si>
    <t>BART1_0-p46875</t>
  </si>
  <si>
    <t>BART1_0-u46875</t>
  </si>
  <si>
    <t>MSTRG.46875</t>
  </si>
  <si>
    <t>GO:0009250;GO:0006486;GO:0005794;GO:0008107;GO:0009416;GO:0009535;GO:0009409;GO:0070589;GO:0018298;GO:0071555;GO:0010411;GO:0042803;GO:0036065;GO:0009765;GO:0009523;GO:0009941;GO:0009522;GO:0042546;GO:0046872;GO:0016020;GO:0031409;GO:0016021;GO:0016168;GO:0010287;GO:0031984;</t>
  </si>
  <si>
    <t>glucan biosynthetic process;protein glycosylation;Golgi apparatus;galactoside 2-alpha-L-fucosyltransferase activity;response to light stimulus;chloroplast thylakoid membrane;response to cold;cellular component macromolecule biosynthetic process;protein-chromophore linkage;cell wall organization;xyloglucan metabolic process;protein homodimerization activity;fucosylation;photosynthesis, light harvesting;photosystem II;chloroplast envelope;photosystem I;cell wall biogenesis;metal ion binding;membrane;pigment binding;integral component of membrane;chlorophyll binding;plastoglobule;organelle subcompartment;</t>
  </si>
  <si>
    <t>BART1_0-p46878</t>
  </si>
  <si>
    <t>BART1_0-u46878</t>
  </si>
  <si>
    <t>MSTRG.46878</t>
  </si>
  <si>
    <t>GO:0007050;GO:0005634;GO:0016310;GO:0004861;GO:0045736;GO:0016301;</t>
  </si>
  <si>
    <t>cell cycle arrest;nucleus;phosphorylation;cyclin-dependent protein serine/threonine kinase inhibitor activity;negative regulation of cyclin-dependent protein serine/threonine kinase activity;kinase activity;</t>
  </si>
  <si>
    <t>BART1_0-p46881</t>
  </si>
  <si>
    <t>BART1_0-u46881</t>
  </si>
  <si>
    <t>MSTRG.46881</t>
  </si>
  <si>
    <t>Putative UDP-N-acetylglucosamine--peptide N-acetylglucosaminyltransferase SPINDLY</t>
  </si>
  <si>
    <t>GO:0016757;GO:0006355;GO:0008213;GO:0008168;GO:0000993;GO:0009910;GO:0043414;GO:1903508;GO:0009908;GO:0010628;GO:0016570;GO:0016020;GO:0016593;GO:0051569;GO:0032259;</t>
  </si>
  <si>
    <t>transferase activity, transferring glycosyl groups;regulation of transcription, DNA-templated;protein alkylation;methyltransferase activity;RNA polymerase II complex binding;negative regulation of flower development;macromolecule methylation;positive regulation of nucleic acid-templated transcription;flower development;positive regulation of gene expression;histone modification;membrane;Cdc73/Paf1 complex;regulation of histone H3-K4 methylation;methylation;</t>
  </si>
  <si>
    <t>BART1_0-p46882</t>
  </si>
  <si>
    <t>BART1_0-u46882</t>
  </si>
  <si>
    <t>MSTRG.46882</t>
  </si>
  <si>
    <t>GO:0007131;GO:0045003;GO:0004386;GO:0008420;GO:0051301;GO:0005524;GO:0005634;GO:0003677;GO:0071480;GO:0005515;GO:0046872;GO:0051276;GO:0005509;GO:0032508;GO:0018022;GO:0071248;GO:0016021;GO:0016032;GO:0018024;GO:0070940;GO:0015616;GO:0051701;GO:0016740;</t>
  </si>
  <si>
    <t>reciprocal meiotic recombination;double-strand break repair via synthesis-dependent strand annealing;helicase activity;RNA polymerase II CTD heptapeptide repeat phosphatase activity;cell division;ATP binding;nucleus;DNA binding;cellular response to gamma radiation;protein binding;metal ion binding;chromosome organization;calcium ion binding;DNA duplex unwinding;peptidyl-lysine methylation;cellular response to metal ion;integral component of membrane;viral process;histone-lysine N-methyltransferase activity;dephosphorylation of RNA polymerase II C-terminal domain;DNA translocase activity;interaction with host;transferase activity;</t>
  </si>
  <si>
    <t>BART1_0-p46883</t>
  </si>
  <si>
    <t>BART1_0-u46883</t>
  </si>
  <si>
    <t>MSTRG.46883</t>
  </si>
  <si>
    <t>GO:0070084;GO:0046872;GO:0006508;GO:0005618;GO:0016021;GO:0008235;GO:0004177;GO:0005794;GO:0071555;GO:0016740;GO:0005576;</t>
  </si>
  <si>
    <t>protein initiator methionine removal;metal ion binding;proteolysis;cell wall;integral component of membrane;metalloexopeptidase activity;aminopeptidase activity;Golgi apparatus;cell wall organization;transferase activity;extracellular region;</t>
  </si>
  <si>
    <t>BART1_0-p46886</t>
  </si>
  <si>
    <t>BART1_0-u46886</t>
  </si>
  <si>
    <t>MSTRG.46886</t>
  </si>
  <si>
    <t>BART1_0-p46887</t>
  </si>
  <si>
    <t>BART1_0-u46887</t>
  </si>
  <si>
    <t>MSTRG.46887</t>
  </si>
  <si>
    <t>GO:0006281;GO:0090305;GO:0008235;GO:0004177;GO:0003677;GO:0009507;GO:0070084;GO:0009737;GO:0046872;GO:0004519;GO:0006508;GO:0005739;GO:0016021;GO:0031365;GO:0070006;</t>
  </si>
  <si>
    <t>DNA repair;nucleic acid phosphodiester bond hydrolysis;metalloexopeptidase activity;aminopeptidase activity;DNA binding;chloroplast;protein initiator methionine removal;response to abscisic acid;metal ion binding;endonuclease activity;proteolysis;mitochondrion;integral component of membrane;N-terminal protein amino acid modification;metalloaminopeptidase activity;</t>
  </si>
  <si>
    <t>BART1_0-p46888</t>
  </si>
  <si>
    <t>BART1_0-u46888</t>
  </si>
  <si>
    <t>MSTRG.46888</t>
  </si>
  <si>
    <t>BART1_0-p46890</t>
  </si>
  <si>
    <t>BART1_0-u46890</t>
  </si>
  <si>
    <t>MSTRG.46890</t>
  </si>
  <si>
    <t>Replication factor C subunit 5</t>
  </si>
  <si>
    <t>GO:0003677;GO:0005524;GO:0005634;GO:0003887;GO:0033170;GO:0006260;GO:0071897;GO:0006952;GO:0005663;GO:0031348;</t>
  </si>
  <si>
    <t>DNA binding;ATP binding;nucleus;DNA-directed DNA polymerase activity;protein-DNA loading ATPase activity;DNA replication;DNA biosynthetic process;defense response;DNA replication factor C complex;negative regulation of defense response;</t>
  </si>
  <si>
    <t>BART1_0-p46891</t>
  </si>
  <si>
    <t>BART1_0-u46891</t>
  </si>
  <si>
    <t>MSTRG.46891</t>
  </si>
  <si>
    <t>Protein trichome birefringence like</t>
  </si>
  <si>
    <t>GO:0009827;GO:0005524;GO:0005768;GO:0016021;GO:0045489;GO:0030244;GO:0005794;GO:0004674;GO:0006468;GO:0016413;GO:0031984;</t>
  </si>
  <si>
    <t>plant-type cell wall modification;ATP binding;endosome;integral component of membrane;pectin biosynthetic process;cellulose biosynthetic process;Golgi apparatus;protein serine/threonine kinase activity;protein phosphorylation;O-acetyltransferase activity;organelle subcompartment;</t>
  </si>
  <si>
    <t>BART1_0-p46892</t>
  </si>
  <si>
    <t>BART1_0-u46892</t>
  </si>
  <si>
    <t>MSTRG.46892</t>
  </si>
  <si>
    <t>GO:0005634;GO:0003677;GO:0016757;GO:0006284;GO:0016021;GO:0015074;GO:0003905;GO:0000139;GO:0071555;</t>
  </si>
  <si>
    <t>nucleus;DNA binding;transferase activity, transferring glycosyl groups;base-excision repair;integral component of membrane;DNA integration;alkylbase DNA N-glycosylase activity;Golgi membrane;cell wall organization;</t>
  </si>
  <si>
    <t>BART1_0-p46893</t>
  </si>
  <si>
    <t>BART1_0-u46893</t>
  </si>
  <si>
    <t>MSTRG.46893</t>
  </si>
  <si>
    <t>Cation diffusion facilitator 8</t>
  </si>
  <si>
    <t>GO:0008324;GO:0048316;GO:0000325;GO:0005774;GO:0009845;GO:0098660;GO:0006828;GO:0097577;GO:0035618;GO:0006826;GO:0098655;GO:0016021;GO:0015318;</t>
  </si>
  <si>
    <t>cation transmembrane transporter activity;seed development;plant-type vacuole;vacuolar membrane;seed germination;inorganic ion transmembrane transport;manganese ion transport;sequestering of iron ion;root hair;iron ion transport;cation transmembrane transport;integral component of membrane;inorganic molecular entity transmembrane transporter activity;</t>
  </si>
  <si>
    <t>BART1_0-p46898</t>
  </si>
  <si>
    <t>BART1_0-u46898</t>
  </si>
  <si>
    <t>MSTRG.46898</t>
  </si>
  <si>
    <t>GO:0010286;GO:0042538;GO:0008061;GO:1901002;GO:1901562;GO:0006883;GO:0005794;GO:0008289;GO:0009279;GO:0005774;GO:1901700;GO:0009735;GO:0009898;GO:0006979;GO:0009506;GO:0016491;GO:0010431;GO:0010035;GO:0030644;GO:0009941;GO:0009644;GO:1902884;GO:0005783;GO:0004553;GO:0003676;GO:0001101;GO:0005975;GO:0005739;GO:0006629;GO:0016021;GO:0050826;GO:0055114;</t>
  </si>
  <si>
    <t>heat acclimation;hyperosmotic salinity response;chitin binding;positive regulation of response to salt stress;response to paraquat;cellular sodium ion homeostasis;Golgi apparatus;lipid binding;cell outer membrane;vacuolar membrane;response to oxygen-containing compound;response to cytokinin;cytoplasmic side of plasma membrane;response to oxidative stress;plasmodesma;oxidoreductase activity;seed maturation;response to inorganic substance;cellular chloride ion homeostasis;chloroplast envelope;response to high light intensity;positive regulation of response to oxidative stress;endoplasmic reticulum;hydrolase activity, hydrolyzing O-glycosyl compounds;nucleic acid binding;response to acid chemical;carbohydrate metabolic process;mitochondrion;lipid metabolic process;integral component of membrane;response to freezing;oxidation-reduction process;</t>
  </si>
  <si>
    <t>BART1_0-p46899</t>
  </si>
  <si>
    <t>BART1_0-u46899</t>
  </si>
  <si>
    <t>MSTRG.46899</t>
  </si>
  <si>
    <t>WCRKC thioredoxin 1</t>
  </si>
  <si>
    <t>GO:0009570;GO:0016656;GO:0004791;GO:0098869;GO:0016021;GO:0009534;GO:0003729;GO:0045454;GO:0055114;GO:0000224;GO:0006511;</t>
  </si>
  <si>
    <t>chloroplast stroma;monodehydroascorbate reductase (NADH) activity;thioredoxin-disulfide reductase activity;cellular oxidant detoxification;integral component of membrane;chloroplast thylakoid;mRNA binding;cell redox homeostasis;oxidation-reduction process;peptide-N4-(N-acetyl-beta-glucosaminyl)asparagine amidase activity;ubiquitin-dependent protein catabolic process;</t>
  </si>
  <si>
    <t>BART1_0-p46905</t>
  </si>
  <si>
    <t>BART1_0-u46905</t>
  </si>
  <si>
    <t>MSTRG.46905</t>
  </si>
  <si>
    <t>GO:0006508;GO:0004177;</t>
  </si>
  <si>
    <t>proteolysis;aminopeptidase activity;</t>
  </si>
  <si>
    <t>BART1_0-p46906</t>
  </si>
  <si>
    <t>BART1_0-u46906</t>
  </si>
  <si>
    <t>MSTRG.46906</t>
  </si>
  <si>
    <t>Alpha/beta-Hydrolases superfamily protein isoform 3 (Fragment)</t>
  </si>
  <si>
    <t>BART1_0-p46907</t>
  </si>
  <si>
    <t>BART1_0-u46907</t>
  </si>
  <si>
    <t>MSTRG.46907</t>
  </si>
  <si>
    <t>Scarecrow-like protein 28</t>
  </si>
  <si>
    <t>GO:0031461;GO:0009742;GO:0043565;GO:1903506;GO:0044446;GO:1900459;GO:0005634;GO:0004842;GO:0005515;GO:0010468;GO:2000112;GO:0140110;GO:0016567;</t>
  </si>
  <si>
    <t>cullin-RING ubiquitin ligase complex;brassinosteroid mediated signaling pathway;sequence-specific DNA binding;regulation of nucleic acid-templated transcription;intracellular organelle part;positive regulation of brassinosteroid mediated signaling pathway;nucleus;ubiquitin-protein transferase activity;protein binding;regulation of gene expression;regulation of cellular macromolecule biosynthetic process;transcription regulator activity;protein ubiquitination;</t>
  </si>
  <si>
    <t>BART1_0-p46915</t>
  </si>
  <si>
    <t>BART1_0-u46915</t>
  </si>
  <si>
    <t>MSTRG.46915</t>
  </si>
  <si>
    <t>GO:0055085;GO:0022857;GO:0005576;GO:0009505;GO:0042744;GO:0020037;GO:0004601;GO:0006979;GO:0009506;GO:0046872;GO:0098869;GO:0016021;GO:0055114;</t>
  </si>
  <si>
    <t>transmembrane transport;transmembrane transporter activity;extracellular region;plant-type cell wall;hydrogen peroxide catabolic process;heme binding;peroxidase activity;response to oxidative stress;plasmodesma;metal ion binding;cellular oxidant detoxification;integral component of membrane;oxidation-reduction process;</t>
  </si>
  <si>
    <t>BART1_0-p46917</t>
  </si>
  <si>
    <t>BART1_0-u46917</t>
  </si>
  <si>
    <t>MSTRG.46917</t>
  </si>
  <si>
    <t>Putative potassium channel, voltage-dependent, EAG/ELK/ERG</t>
  </si>
  <si>
    <t>GO:0006813;GO:0005216;GO:0005516;GO:0015079;GO:0034220;GO:0016021;GO:0030552;GO:0005244;GO:0030553;GO:0005886;</t>
  </si>
  <si>
    <t>potassium ion transport;ion channel activity;calmodulin binding;potassium ion transmembrane transporter activity;ion transmembrane transport;integral component of membrane;cAMP binding;voltage-gated ion channel activity;cGMP binding;plasma membrane;</t>
  </si>
  <si>
    <t>BART1_0-p46919</t>
  </si>
  <si>
    <t>BART1_0-u46919</t>
  </si>
  <si>
    <t>MSTRG.46919</t>
  </si>
  <si>
    <t>BART1_0-p46921</t>
  </si>
  <si>
    <t>BART1_0-u46921</t>
  </si>
  <si>
    <t>MSTRG.46921</t>
  </si>
  <si>
    <t>GO:0003676;GO:0005524;GO:0008270;GO:0034061;GO:0055085;GO:0004491;GO:0015074;GO:0016021;GO:0071897;GO:0004672;GO:0055114;GO:0006468;</t>
  </si>
  <si>
    <t>nucleic acid binding;ATP binding;zinc ion binding;DNA polymerase activity;transmembrane transport;methylmalonate-semialdehyde dehydrogenase (acylating) activity;DNA integration;integral component of membrane;DNA biosynthetic process;protein kinase activity;oxidation-reduction process;protein phosphorylation;</t>
  </si>
  <si>
    <t>BART1_0-p46923</t>
  </si>
  <si>
    <t>BART1_0-u46923</t>
  </si>
  <si>
    <t>MSTRG.46923</t>
  </si>
  <si>
    <t>BART1_0-p46931</t>
  </si>
  <si>
    <t>BART1_0-u46931</t>
  </si>
  <si>
    <t>MSTRG.46931</t>
  </si>
  <si>
    <t>BART1_0-p46932</t>
  </si>
  <si>
    <t>BART1_0-u46932</t>
  </si>
  <si>
    <t>MSTRG.46932</t>
  </si>
  <si>
    <t>GO:0043967;GO:0043968;GO:0061187;GO:0046983;GO:0006474;GO:0043998;GO:0020037;GO:0042744;GO:0004601;GO:1990189;GO:0003677;GO:0006979;GO:0046872;GO:0016021;GO:0098869;GO:0055114;GO:0010485;</t>
  </si>
  <si>
    <t>histone H4 acetylation;histone H2A acetylation;regulation of chromatin silencing at rDNA;protein dimerization activity;N-terminal protein amino acid acetylation;H2A histone acetyltransferase activity;heme binding;hydrogen peroxide catabolic process;peroxidase activity;peptide-serine-N-acetyltransferase activity;DNA binding;response to oxidative stress;metal ion binding;integral component of membrane;cellular oxidant detoxification;oxidation-reduction process;H4 histone acetyltransferase activity;</t>
  </si>
  <si>
    <t>BART1_0-p46935</t>
  </si>
  <si>
    <t>BART1_0-u46935</t>
  </si>
  <si>
    <t>MSTRG.46935</t>
  </si>
  <si>
    <t>Envelope glycoprotein like</t>
  </si>
  <si>
    <t>BART1_0-p46936</t>
  </si>
  <si>
    <t>BART1_0-u46936</t>
  </si>
  <si>
    <t>MSTRG.46936</t>
  </si>
  <si>
    <t>Putative transcription elongation factor SPT 1</t>
  </si>
  <si>
    <t>GO:0005840;GO:0044446;GO:0006357;GO:0006412;GO:0006368;GO:0005634;GO:0003735;GO:0003746;GO:0070013;GO:0016020;GO:0032784;GO:0003729;GO:0016760;GO:0030244;</t>
  </si>
  <si>
    <t>ribosome;intracellular organelle part;regulation of transcription by RNA polymerase II;translation;transcription elongation from RNA polymerase II promoter;nucleus;structural constituent of ribosome;translation elongation factor activity;intracellular organelle lumen;membrane;regulation of DNA-templated transcription, elongation;mRNA binding;cellulose synthase (UDP-forming) activity;cellulose biosynthetic process;</t>
  </si>
  <si>
    <t>BART1_0-p46937</t>
  </si>
  <si>
    <t>BART1_0-u46937</t>
  </si>
  <si>
    <t>MSTRG.46937</t>
  </si>
  <si>
    <t>BART1_0-p46938</t>
  </si>
  <si>
    <t>BART1_0-u46938</t>
  </si>
  <si>
    <t>MSTRG.46938</t>
  </si>
  <si>
    <t>GO:0005525;GO:0005975;GO:0005509;GO:0004553;GO:0004673;GO:0046658;GO:0018106;</t>
  </si>
  <si>
    <t>GTP binding;carbohydrate metabolic process;calcium ion binding;hydrolase activity, hydrolyzing O-glycosyl compounds;protein histidine kinase activity;anchored component of plasma membrane;peptidyl-histidine phosphorylation;</t>
  </si>
  <si>
    <t>BART1_0-p46939</t>
  </si>
  <si>
    <t>BART1_0-u46939</t>
  </si>
  <si>
    <t>MSTRG.46939</t>
  </si>
  <si>
    <t>Tyrosine-protein phosphatase</t>
  </si>
  <si>
    <t>GO:0005634;GO:1900150;GO:0004725;GO:0005737;GO:0016021;GO:0006355;GO:0015979;GO:0009538;GO:0006952;GO:0035335;</t>
  </si>
  <si>
    <t>nucleus;regulation of defense response to fungus;protein tyrosine phosphatase activity;cytoplasm;integral component of membrane;regulation of transcription, DNA-templated;photosynthesis;photosystem I reaction center;defense response;peptidyl-tyrosine dephosphorylation;</t>
  </si>
  <si>
    <t>BART1_0-p46940</t>
  </si>
  <si>
    <t>BART1_0-u46940</t>
  </si>
  <si>
    <t>MSTRG.46940</t>
  </si>
  <si>
    <t>Tyrosine specific protein phosphatase-like</t>
  </si>
  <si>
    <t>BART1_0-p46943</t>
  </si>
  <si>
    <t>BART1_0-u46943</t>
  </si>
  <si>
    <t>MSTRG.46943</t>
  </si>
  <si>
    <t>GO:0071949;GO:0015994;GO:0006790;GO:0030151;GO:0008482;GO:0009703;GO:0009416;GO:0009635;GO:0042128;GO:0043546;GO:0020037;GO:0050464;GO:0005777;GO:0050463;GO:0005515;GO:0005739;GO:0005829;GO:0055114;GO:0006809;GO:0010477;</t>
  </si>
  <si>
    <t>FAD binding;chlorophyll metabolic process;sulfur compound metabolic process;molybdenum ion binding;sulfite oxidase activity;nitrate reductase (NADH) activity;response to light stimulus;response to herbicide;nitrate assimilation;molybdopterin cofactor binding;heme binding;nitrate reductase (NADPH) activity;peroxisome;nitrate reductase [NAD(P)H] activity;protein binding;mitochondrion;cytosol;oxidation-reduction process;nitric oxide biosynthetic process;response to sulfur dioxide;</t>
  </si>
  <si>
    <t>BART1_0-p46945</t>
  </si>
  <si>
    <t>BART1_0-u46945</t>
  </si>
  <si>
    <t>MSTRG.46945</t>
  </si>
  <si>
    <t>WRKY DNA-binding protein 9</t>
  </si>
  <si>
    <t>GO:0005634;GO:0003700;GO:0044212;GO:0006464;GO:0006355;GO:0043565;GO:0004077;</t>
  </si>
  <si>
    <t>nucleus;DNA-binding transcription factor activity;transcription regulatory region DNA binding;cellular protein modification process;regulation of transcription, DNA-templated;sequence-specific DNA binding;biotin-[acetyl-CoA-carboxylase] ligase activity;</t>
  </si>
  <si>
    <t>BART1_0-p46946</t>
  </si>
  <si>
    <t>BART1_0-u46946</t>
  </si>
  <si>
    <t>MSTRG.46946</t>
  </si>
  <si>
    <t>Photomorphogenesis repressor</t>
  </si>
  <si>
    <t>GO:0006281;GO:0016746;GO:0016604;GO:0102721;GO:0061659;GO:0046283;GO:0009649;GO:0010119;GO:0016874;GO:0070469;GO:0042802;GO:0009640;GO:0009585;GO:0032440;GO:0006355;GO:0009641;GO:0009647;GO:0080008;GO:0048573;GO:0009916;GO:0004842;GO:0000152;GO:0046872;GO:0005737;GO:0016021;GO:0055114;GO:0016567;</t>
  </si>
  <si>
    <t>DNA repair;transferase activity, transferring acyl groups;nuclear body;ubiquinol:oxygen oxidoreductase activity;ubiquitin-like protein ligase activity;anthocyanin-containing compound metabolic process;entrainment of circadian clock;regulation of stomatal movement;ligase activity;respirasome;identical protein binding;photomorphogenesis;red, far-red light phototransduction;2-alkenal reductase [NAD(P)] activity;regulation of transcription, DNA-templated;shade avoidance;skotomorphogenesis;Cul4-RING E3 ubiquitin ligase complex;photoperiodism, flowering;alternative oxidase activity;ubiquitin-protein transferase activity;nuclear ubiquitin ligase complex;metal ion binding;cytoplasm;integral component of membrane;oxidation-reduction process;protein ubiquitination;</t>
  </si>
  <si>
    <t>BART1_0-p46947</t>
  </si>
  <si>
    <t>BART1_0-u46947</t>
  </si>
  <si>
    <t>MSTRG.46947</t>
  </si>
  <si>
    <t>BART1_0-p46952</t>
  </si>
  <si>
    <t>BART1_0-u46952</t>
  </si>
  <si>
    <t>MSTRG.46952</t>
  </si>
  <si>
    <t>GO:0048573;GO:0005634;GO:0009627;GO:0010150;GO:0016021;GO:0010090;</t>
  </si>
  <si>
    <t>photoperiodism, flowering;nucleus;systemic acquired resistance;leaf senescence;integral component of membrane;trichome morphogenesis;</t>
  </si>
  <si>
    <t>BART1_0-p46957</t>
  </si>
  <si>
    <t>BART1_0-u46957</t>
  </si>
  <si>
    <t>MSTRG.46957</t>
  </si>
  <si>
    <t>GO:0090305;GO:0008270;GO:0140096;GO:0140097;GO:0009451;GO:0006470;GO:0005634;GO:0009507;GO:0051013;GO:0005839;GO:0032508;GO:0006629;GO:0016021;GO:0051603;GO:0016787;</t>
  </si>
  <si>
    <t>nucleic acid phosphodiester bond hydrolysis;zinc ion binding;catalytic activity, acting on a protein;catalytic activity, acting on DNA;RNA modification;protein dephosphorylation;nucleus;chloroplast;microtubule severing;proteasome core complex;DNA duplex unwinding;lipid metabolic process;integral component of membrane;proteolysis involved in cellular protein catabolic process;hydrolase activity;</t>
  </si>
  <si>
    <t>BART1_0-p46958</t>
  </si>
  <si>
    <t>BART1_0-u46958</t>
  </si>
  <si>
    <t>MSTRG.46958</t>
  </si>
  <si>
    <t>BART1_0-p46961</t>
  </si>
  <si>
    <t>BART1_0-u46961</t>
  </si>
  <si>
    <t>MSTRG.46961</t>
  </si>
  <si>
    <t>GO:0016021;GO:0006396;</t>
  </si>
  <si>
    <t>integral component of membrane;RNA processing;</t>
  </si>
  <si>
    <t>BART1_0-p46962</t>
  </si>
  <si>
    <t>BART1_0-u46962</t>
  </si>
  <si>
    <t>MSTRG.46962</t>
  </si>
  <si>
    <t>Cell division-associated protein BIMB-like</t>
  </si>
  <si>
    <t>GO:0031262;GO:0009793;GO:0000911;GO:0008233;GO:0009960;GO:0006887;GO:0045876;GO:0005874;GO:0051301;GO:0005634;GO:0005813;GO:0009826;GO:0072686;GO:0005737;GO:0006508;GO:0016021;GO:0051307;GO:0051315;GO:2000114;</t>
  </si>
  <si>
    <t>Ndc80 complex;embryo development ending in seed dormancy;cytokinesis by cell plate formation;peptidase activity;endosperm development;exocytosis;positive regulation of sister chromatid cohesion;microtubule;cell division;nucleus;centrosome;unidimensional cell growth;mitotic spindle;cytoplasm;proteolysis;integral component of membrane;meiotic chromosome separation;attachment of mitotic spindle microtubules to kinetochore;regulation of establishment of cell polarity;</t>
  </si>
  <si>
    <t>BART1_0-p46964</t>
  </si>
  <si>
    <t>BART1_0-u46964</t>
  </si>
  <si>
    <t>MSTRG.46964</t>
  </si>
  <si>
    <t>1-aminocyclopropane-1-carboxylate deaminase</t>
  </si>
  <si>
    <t>GO:0008660;GO:0009692;GO:0046686;GO:0042446;GO:0046438;GO:0009507;GO:0005739;GO:0043450;GO:0005829;GO:0019148;GO:0019478;GO:0009093;GO:0050897;</t>
  </si>
  <si>
    <t>1-aminocyclopropane-1-carboxylate deaminase activity;ethylene metabolic process;response to cadmium ion;hormone biosynthetic process;D-cysteine metabolic process;chloroplast;mitochondrion;alkene biosynthetic process;cytosol;D-cysteine desulfhydrase activity;D-amino acid catabolic process;cysteine catabolic process;cobalt ion binding;</t>
  </si>
  <si>
    <t>BART1_0-p46965</t>
  </si>
  <si>
    <t>BART1_0-u46965</t>
  </si>
  <si>
    <t>MSTRG.46965</t>
  </si>
  <si>
    <t>GO:0009409;GO:0016021;GO:0005886;</t>
  </si>
  <si>
    <t>response to cold;integral component of membrane;plasma membrane;</t>
  </si>
  <si>
    <t>BART1_0-p46972</t>
  </si>
  <si>
    <t>BART1_0-u46972</t>
  </si>
  <si>
    <t>MSTRG.46972</t>
  </si>
  <si>
    <t>BART1_0-p46974</t>
  </si>
  <si>
    <t>BART1_0-u46974</t>
  </si>
  <si>
    <t>MSTRG.46974</t>
  </si>
  <si>
    <t>LysM domain-containing GPI-anchored protein 1</t>
  </si>
  <si>
    <t>BART1_0-p46975</t>
  </si>
  <si>
    <t>BART1_0-u46975</t>
  </si>
  <si>
    <t>MSTRG.46975</t>
  </si>
  <si>
    <t>BART1_0-p46979</t>
  </si>
  <si>
    <t>BART1_0-u46979</t>
  </si>
  <si>
    <t>MSTRG.46979</t>
  </si>
  <si>
    <t>BART1_0-p46980</t>
  </si>
  <si>
    <t>BART1_0-u46980</t>
  </si>
  <si>
    <t>MSTRG.46980</t>
  </si>
  <si>
    <t>BART1_0-p46982</t>
  </si>
  <si>
    <t>BART1_0-u46982</t>
  </si>
  <si>
    <t>MSTRG.46982</t>
  </si>
  <si>
    <t>GO:0000287;GO:0031967;GO:0004427;GO:0009651;GO:0005737;GO:0043231;GO:0016021;GO:0046686;GO:0042742;GO:0006796;GO:0009579;</t>
  </si>
  <si>
    <t>magnesium ion binding;organelle envelope;inorganic diphosphatase activity;response to salt stress;cytoplasm;intracellular membrane-bounded organelle;integral component of membrane;response to cadmium ion;defense response to bacterium;phosphate-containing compound metabolic process;thylakoid;</t>
  </si>
  <si>
    <t>BART1_0-p46984</t>
  </si>
  <si>
    <t>BART1_0-u46984</t>
  </si>
  <si>
    <t>MSTRG.46984</t>
  </si>
  <si>
    <t>GeBP transcription factor (Fragment)</t>
  </si>
  <si>
    <t>BART1_0-p46986</t>
  </si>
  <si>
    <t>BART1_0-u46986</t>
  </si>
  <si>
    <t>MSTRG.46986</t>
  </si>
  <si>
    <t>BART1_0-p46992</t>
  </si>
  <si>
    <t>BART1_0-u46992</t>
  </si>
  <si>
    <t>MSTRG.46992</t>
  </si>
  <si>
    <t>Transcription factor TFIIIB component B</t>
  </si>
  <si>
    <t>BART1_0-p46994</t>
  </si>
  <si>
    <t>BART1_0-u46994</t>
  </si>
  <si>
    <t>MSTRG.46994</t>
  </si>
  <si>
    <t>BART1_0-p46996</t>
  </si>
  <si>
    <t>BART1_0-u46996</t>
  </si>
  <si>
    <t>MSTRG.46996</t>
  </si>
  <si>
    <t>AP2 domain class transcription factor</t>
  </si>
  <si>
    <t>GO:1900030;GO:0002161;GO:0009753;GO:0009751;GO:1901701;GO:0003700;GO:0004812;GO:0106074;GO:0034605;GO:0071497;GO:0071236;GO:0035690;GO:0007165;GO:0006355;GO:0009861;GO:0009723;GO:0005634;GO:0003677;GO:0001067;GO:1903508;GO:0010628;GO:0045088;GO:0016021;GO:0032870;GO:0071407;GO:0071229;</t>
  </si>
  <si>
    <t>regulation of pectin biosynthetic process;aminoacyl-tRNA editing activity;response to jasmonic acid;response to salicylic acid;cellular response to oxygen-containing compound;DNA-binding transcription factor activity;aminoacyl-tRNA ligase activity;aminoacyl-tRNA metabolism involved in translational fidelity;cellular response to heat;cellular response to freezing;cellular response to antibiotic;cellular response to drug;signal transduction;regulation of transcription, DNA-templated;jasmonic acid and ethylene-dependent systemic resistance;response to ethylene;nucleus;DNA binding;regulatory region nucleic acid binding;positive regulation of nucleic acid-templated transcription;positive regulation of gene expression;regulation of innate immune response;integral component of membrane;cellular response to hormone stimulus;cellular response to organic cyclic compound;cellular response to acid chemical;</t>
  </si>
  <si>
    <t>BART1_0-p46999</t>
  </si>
  <si>
    <t>BART1_0-u46999</t>
  </si>
  <si>
    <t>MSTRG.46999</t>
  </si>
  <si>
    <t>GO:0043232;GO:0046148;GO:0009813;GO:0000049;GO:0009416;GO:0006412;GO:0051554;GO:1901617;GO:0031418;GO:0005634;GO:0003735;GO:0016491;GO:0005737;GO:0046872;GO:0046982;GO:0055114;GO:1990904;GO:0019843;</t>
  </si>
  <si>
    <t>intracellular non-membrane-bounded organelle;pigment biosynthetic process;flavonoid biosynthetic process;tRNA binding;response to light stimulus;translation;flavonol metabolic process;organic hydroxy compound biosynthetic process;L-ascorbic acid binding;nucleus;structural constituent of ribosome;oxidoreductase activity;cytoplasm;metal ion binding;protein heterodimerization activity;oxidation-reduction process;ribonucleoprotein complex;rRNA binding;</t>
  </si>
  <si>
    <t>BART1_0-p47000</t>
  </si>
  <si>
    <t>BART1_0-u47000</t>
  </si>
  <si>
    <t>MSTRG.47000</t>
  </si>
  <si>
    <t>GO:0061630;GO:0006508;GO:0016021;GO:0004252;GO:0016874;GO:0016567;</t>
  </si>
  <si>
    <t>ubiquitin protein ligase activity;proteolysis;integral component of membrane;serine-type endopeptidase activity;ligase activity;protein ubiquitination;</t>
  </si>
  <si>
    <t>BART1_0-p47001</t>
  </si>
  <si>
    <t>BART1_0-u47001</t>
  </si>
  <si>
    <t>MSTRG.47001</t>
  </si>
  <si>
    <t>Prolyl-tRNA synthetase associated domain-containing protein 1</t>
  </si>
  <si>
    <t>GO:0005634;GO:0003677;GO:0004812;GO:0003700;GO:0106074;GO:0009772;GO:0045156;GO:0002161;GO:0016021;GO:0005829;GO:0006355;</t>
  </si>
  <si>
    <t>nucleus;DNA binding;aminoacyl-tRNA ligase activity;DNA-binding transcription factor activity;aminoacyl-tRNA metabolism involved in translational fidelity;photosynthetic electron transport in photosystem II;electron transporter, transferring electrons within the cyclic electron transport pathway of photosynthesis activity;aminoacyl-tRNA editing activity;integral component of membrane;cytosol;regulation of transcription, DNA-templated;</t>
  </si>
  <si>
    <t>BART1_0-p47003</t>
  </si>
  <si>
    <t>BART1_0-u47003</t>
  </si>
  <si>
    <t>MSTRG.47003</t>
  </si>
  <si>
    <t>Orexin receptor type 2 (Fragment)</t>
  </si>
  <si>
    <t>BART1_0-p47005</t>
  </si>
  <si>
    <t>BART1_0-u47005</t>
  </si>
  <si>
    <t>MSTRG.47005</t>
  </si>
  <si>
    <t>BART1_0-p47006</t>
  </si>
  <si>
    <t>BART1_0-u47006</t>
  </si>
  <si>
    <t>MSTRG.47006</t>
  </si>
  <si>
    <t>Amino-terminal domain cyclin</t>
  </si>
  <si>
    <t>GO:0070816;GO:0090502;GO:0019706;GO:0008270;GO:0016538;GO:0009651;GO:0009982;GO:0007049;GO:0000079;GO:0000287;GO:0003676;GO:0051301;GO:0005634;GO:0004523;GO:0005986;GO:0001522;GO:0009506;GO:0050307;GO:0016021;GO:0016311;</t>
  </si>
  <si>
    <t>phosphorylation of RNA polymerase II C-terminal domain;RNA phosphodiester bond hydrolysis, endonucleolytic;protein-cysteine S-palmitoyltransferase activity;zinc ion binding;cyclin-dependent protein serine/threonine kinase regulator activity;response to salt stress;pseudouridine synthase activity;cell cycle;regulation of cyclin-dependent protein serine/threonine kinase activity;magnesium ion binding;nucleic acid binding;cell division;nucleus;RNA-DNA hybrid ribonuclease activity;sucrose biosynthetic process;pseudouridine synthesis;plasmodesma;sucrose-phosphate phosphatase activity;integral component of membrane;dephosphorylation;</t>
  </si>
  <si>
    <t>BART1_0-p47007</t>
  </si>
  <si>
    <t>BART1_0-u47007</t>
  </si>
  <si>
    <t>MSTRG.47007</t>
  </si>
  <si>
    <t>GO:0005315;GO:0005515;GO:0016021;GO:0004364;GO:0031304;GO:0035435;</t>
  </si>
  <si>
    <t>inorganic phosphate transmembrane transporter activity;protein binding;integral component of membrane;glutathione transferase activity;intrinsic component of mitochondrial inner membrane;phosphate ion transmembrane transport;</t>
  </si>
  <si>
    <t>BART1_0-p47008</t>
  </si>
  <si>
    <t>BART1_0-u47008</t>
  </si>
  <si>
    <t>MSTRG.47008</t>
  </si>
  <si>
    <t>BART1_0-p47009</t>
  </si>
  <si>
    <t>BART1_0-u47009</t>
  </si>
  <si>
    <t>MSTRG.47009</t>
  </si>
  <si>
    <t>GO:0016021;GO:0055114;GO:0033743;</t>
  </si>
  <si>
    <t>integral component of membrane;oxidation-reduction process;peptide-methionine (R)-S-oxide reductase activity;</t>
  </si>
  <si>
    <t>BART1_0-p47010</t>
  </si>
  <si>
    <t>BART1_0-u47010</t>
  </si>
  <si>
    <t>MSTRG.47010</t>
  </si>
  <si>
    <t>Feruloyl esterase A</t>
  </si>
  <si>
    <t>GO:0003676;GO:0052740;GO:0006629;GO:0016021;GO:0052739;GO:0015074;GO:0008970;GO:0016787;</t>
  </si>
  <si>
    <t>nucleic acid binding;1-acyl-2-lysophosphatidylserine acylhydrolase activity;lipid metabolic process;integral component of membrane;phosphatidylserine 1-acylhydrolase activity;DNA integration;phospholipase A1 activity;hydrolase activity;</t>
  </si>
  <si>
    <t>BART1_0-p47013</t>
  </si>
  <si>
    <t>BART1_0-u47013</t>
  </si>
  <si>
    <t>MSTRG.47013</t>
  </si>
  <si>
    <t>GO:0018108;GO:0008236;GO:0006465;GO:0045116;GO:0005576;GO:0005787;GO:0003676;GO:0005524;GO:0006418;GO:0004812;GO:0009507;GO:0004714;GO:0019781;GO:0005739;GO:0016021;GO:0052689;</t>
  </si>
  <si>
    <t>peptidyl-tyrosine phosphorylation;serine-type peptidase activity;signal peptide processing;protein neddylation;extracellular region;signal peptidase complex;nucleic acid binding;ATP binding;tRNA aminoacylation for protein translation;aminoacyl-tRNA ligase activity;chloroplast;transmembrane receptor protein tyrosine kinase activity;NEDD8 activating enzyme activity;mitochondrion;integral component of membrane;carboxylic ester hydrolase activity;</t>
  </si>
  <si>
    <t>BART1_0-p47015</t>
  </si>
  <si>
    <t>BART1_0-u47015</t>
  </si>
  <si>
    <t>MSTRG.47015</t>
  </si>
  <si>
    <t>GO:0005524;GO:0003777;GO:0016021;GO:0046983;GO:0008168;GO:0007018;GO:0005874;GO:0032259;GO:0008017;</t>
  </si>
  <si>
    <t>ATP binding;microtubule motor activity;integral component of membrane;protein dimerization activity;methyltransferase activity;microtubule-based movement;microtubule;methylation;microtubule binding;</t>
  </si>
  <si>
    <t>BART1_0-p47016</t>
  </si>
  <si>
    <t>BART1_0-u47016</t>
  </si>
  <si>
    <t>MSTRG.47016</t>
  </si>
  <si>
    <t>Sugar transporter ERD6-like 3</t>
  </si>
  <si>
    <t>GO:0015672;GO:0008643;GO:0042254;GO:0005730;GO:0006468;GO:0005524;GO:0009705;GO:0009507;GO:0006812;GO:0007062;GO:0055085;GO:0022857;GO:0032440;GO:0000724;GO:0043232;GO:0046983;GO:0004672;GO:0044446;GO:0005634;GO:0003677;GO:0070013;GO:0030915;GO:0016021;GO:0055114;GO:0031226;</t>
  </si>
  <si>
    <t>monovalent inorganic cation transport;carbohydrate transport;ribosome biogenesis;nucleolus;protein phosphorylation;ATP binding;plant-type vacuole membrane;chloroplast;cation transport;sister chromatid cohesion;transmembrane transport;transmembrane transporter activity;2-alkenal reductase [NAD(P)] activity;double-strand break repair via homologous recombination;intracellular non-membrane-bounded organelle;protein dimerization activity;protein kinase activity;intracellular organelle part;nucleus;DNA binding;intracellular organelle lumen;Smc5-Smc6 complex;integral component of membrane;oxidation-reduction process;intrinsic component of plasma membrane;</t>
  </si>
  <si>
    <t>BART1_0-p47017</t>
  </si>
  <si>
    <t>BART1_0-u47017</t>
  </si>
  <si>
    <t>MSTRG.47017</t>
  </si>
  <si>
    <t>Secretory pathway Sec39</t>
  </si>
  <si>
    <t>GO:0006890;</t>
  </si>
  <si>
    <t>retrograde vesicle-mediated transport, Golgi to endoplasmic reticulum;</t>
  </si>
  <si>
    <t>BART1_0-p47019</t>
  </si>
  <si>
    <t>BART1_0-u47019</t>
  </si>
  <si>
    <t>MSTRG.47019</t>
  </si>
  <si>
    <t>Membrane insertase YidC</t>
  </si>
  <si>
    <t>BART1_0-p47022</t>
  </si>
  <si>
    <t>BART1_0-u47022</t>
  </si>
  <si>
    <t>MSTRG.47022</t>
  </si>
  <si>
    <t>GO:0009651;GO:0044212;GO:0003690;GO:0006355;GO:0043565;GO:0005840;GO:0009789;GO:0009414;GO:0009755;GO:0006412;GO:0005634;GO:0003677;GO:0003700;GO:0009738;GO:1903508;GO:0005515;GO:0009737;GO:0003735;GO:0010628;GO:0071396;GO:0016021;GO:0097306;GO:0010255;GO:0071229;</t>
  </si>
  <si>
    <t>response to salt stress;transcription regulatory region DNA binding;double-stranded DNA binding;regulation of transcription, DNA-templated;sequence-specific DNA binding;ribosome;positive regulation of abscisic acid-activated signaling pathway;response to water deprivation;hormone-mediated signaling pathway;translation;nucleus;DNA binding;DNA-binding transcription factor activity;abscisic acid-activated signaling pathway;positive regulation of nucleic acid-templated transcription;protein binding;response to abscisic acid;structural constituent of ribosome;positive regulation of gene expression;cellular response to lipid;integral component of membrane;cellular response to alcohol;glucose mediated signaling pathway;cellular response to acid chemical;</t>
  </si>
  <si>
    <t>BART1_0-p47026</t>
  </si>
  <si>
    <t>BART1_0-u47026</t>
  </si>
  <si>
    <t>MSTRG.47026</t>
  </si>
  <si>
    <t>Ferredoxin--nitrite reductase chloroplastic</t>
  </si>
  <si>
    <t>GO:0009570;GO:0016491;GO:0046872;GO:0048046;GO:0005739;GO:0016020;GO:0005829;GO:0055114;GO:0051536;GO:0010167;GO:0020037;GO:0042128;</t>
  </si>
  <si>
    <t>chloroplast stroma;oxidoreductase activity;metal ion binding;apoplast;mitochondrion;membrane;cytosol;oxidation-reduction process;iron-sulfur cluster binding;response to nitrate;heme binding;nitrate assimilation;</t>
  </si>
  <si>
    <t>BART1_0-p47027</t>
  </si>
  <si>
    <t>BART1_0-u47027</t>
  </si>
  <si>
    <t>MSTRG.47027</t>
  </si>
  <si>
    <t>GO:0009507;GO:1901259;GO:0009658;</t>
  </si>
  <si>
    <t>chloroplast;chloroplast rRNA processing;chloroplast organization;</t>
  </si>
  <si>
    <t>BART1_0-p47028</t>
  </si>
  <si>
    <t>BART1_0-u47028</t>
  </si>
  <si>
    <t>MSTRG.47028</t>
  </si>
  <si>
    <t>BART1_0-p47029</t>
  </si>
  <si>
    <t>BART1_0-u47029</t>
  </si>
  <si>
    <t>MSTRG.47029</t>
  </si>
  <si>
    <t>THO complex subunit 5 isogeny</t>
  </si>
  <si>
    <t>GO:0015276;GO:0034220;GO:0000228;GO:0000347;GO:0000346;GO:0016071;GO:0016020;GO:0016021;GO:0003729;GO:0010467;GO:0032786;GO:0051028;GO:0071427;</t>
  </si>
  <si>
    <t>ligand-gated ion channel activity;ion transmembrane transport;nuclear chromosome;THO complex;transcription export complex;mRNA metabolic process;membrane;integral component of membrane;mRNA binding;gene expression;positive regulation of DNA-templated transcription, elongation;mRNA transport;mRNA-containing ribonucleoprotein complex export from nucleus;</t>
  </si>
  <si>
    <t>BART1_0-p47033</t>
  </si>
  <si>
    <t>BART1_0-u47033</t>
  </si>
  <si>
    <t>MSTRG.47033</t>
  </si>
  <si>
    <t>Peroxisomal multifunctional enzyme A</t>
  </si>
  <si>
    <t>GO:0009570;GO:0016829;GO:0009845;GO:0009735;GO:0020037;GO:0005777;GO:0004556;GO:0005975;GO:0033814;GO:0006635;GO:0046487;GO:0016491;GO:0005509;GO:0048046;GO:0005739;GO:0016020;GO:0103025;GO:0005829;GO:0032365;GO:0051536;GO:0010167;</t>
  </si>
  <si>
    <t>chloroplast stroma;lyase activity;seed germination;response to cytokinin;heme binding;peroxisome;alpha-amylase activity;carbohydrate metabolic process;propanoyl-CoA C-acyltransferase activity;fatty acid beta-oxidation;glyoxylate metabolic process;oxidoreductase activity;calcium ion binding;apoplast;mitochondrion;membrane;alpha-amylase activity (releasing maltohexaose);cytosol;intracellular lipid transport;iron-sulfur cluster binding;response to nitrate;</t>
  </si>
  <si>
    <t>BART1_0-p47035</t>
  </si>
  <si>
    <t>BART1_0-u47035</t>
  </si>
  <si>
    <t>MSTRG.47035</t>
  </si>
  <si>
    <t>GO:0003676;GO:0005634;GO:0003700;GO:0009738;GO:0005515;GO:0046872;GO:0007275;GO:0006355;GO:0009740;GO:0009736;GO:0010026;GO:0009788;</t>
  </si>
  <si>
    <t>nucleic acid binding;nucleus;DNA-binding transcription factor activity;abscisic acid-activated signaling pathway;protein binding;metal ion binding;multicellular organism development;regulation of transcription, DNA-templated;gibberellic acid mediated signaling pathway;cytokinin-activated signaling pathway;trichome differentiation;negative regulation of abscisic acid-activated signaling pathway;</t>
  </si>
  <si>
    <t>BART1_0-p47036</t>
  </si>
  <si>
    <t>BART1_0-u47036</t>
  </si>
  <si>
    <t>MSTRG.47036</t>
  </si>
  <si>
    <t>GO:0097056;GO:0035770;GO:0005524;GO:0005737;GO:0016260;GO:0019781;GO:0016021;GO:0004828;GO:0005829;GO:0045116;GO:0046686;GO:0006434;</t>
  </si>
  <si>
    <t>selenocysteinyl-tRNA(Sec) biosynthetic process;ribonucleoprotein granule;ATP binding;cytoplasm;selenocysteine biosynthetic process;NEDD8 activating enzyme activity;integral component of membrane;serine-tRNA ligase activity;cytosol;protein neddylation;response to cadmium ion;seryl-tRNA aminoacylation;</t>
  </si>
  <si>
    <t>BART1_0-p47043</t>
  </si>
  <si>
    <t>BART1_0-u47043</t>
  </si>
  <si>
    <t>MSTRG.47043</t>
  </si>
  <si>
    <t>GO:0005524;GO:0016491;GO:0005759;GO:0016021;GO:0055114;GO:0008168;GO:0004672;GO:1902445;GO:0006974;GO:0006468;GO:0032259;</t>
  </si>
  <si>
    <t>ATP binding;oxidoreductase activity;mitochondrial matrix;integral component of membrane;oxidation-reduction process;methyltransferase activity;protein kinase activity;regulation of mitochondrial membrane permeability involved in programmed necrotic cell death;cellular response to DNA damage stimulus;protein phosphorylation;methylation;</t>
  </si>
  <si>
    <t>BART1_0-p47044</t>
  </si>
  <si>
    <t>BART1_0-u47044</t>
  </si>
  <si>
    <t>MSTRG.47044</t>
  </si>
  <si>
    <t>GO:0016021;GO:0004693;GO:0051726;</t>
  </si>
  <si>
    <t>integral component of membrane;cyclin-dependent protein serine/threonine kinase activity;regulation of cell cycle;</t>
  </si>
  <si>
    <t>BART1_0-p47051</t>
  </si>
  <si>
    <t>BART1_0-u47051</t>
  </si>
  <si>
    <t>MSTRG.47051</t>
  </si>
  <si>
    <t>Chloroplast allene oxide cyclase</t>
  </si>
  <si>
    <t>GO:0009695;GO:0009651;GO:0016705;GO:0009611;GO:0009751;GO:0009637;GO:0009734;GO:0009507;GO:0006636;GO:0070084;GO:0010218;GO:0009908;GO:0070006;GO:0010038;GO:0050832;GO:0010114;GO:0080186;GO:0033274;GO:0009864;GO:0046423;GO:1900367;GO:0042542;GO:0007623;GO:0009625;GO:0005886;GO:0009646;GO:0009723;GO:0020037;GO:0048573;GO:0009737;GO:0046872;GO:0006508;GO:0055114;</t>
  </si>
  <si>
    <t>jasmonic acid biosynthetic process;response to salt stress;oxidoreductase activity, acting on paired donors, with incorporation or reduction of molecular oxygen;response to wounding;response to salicylic acid;response to blue light;auxin-activated signaling pathway;chloroplast;unsaturated fatty acid biosynthetic process;protein initiator methionine removal;response to far red light;flower development;metalloaminopeptidase activity;response to metal ion;defense response to fungus;response to red light;developmental vegetative growth;response to vitamin B2;induced systemic resistance, jasmonic acid mediated signaling pathway;allene-oxide cyclase activity;positive regulation of defense response to insect;response to hydrogen peroxide;circadian rhythm;response to insect;plasma membrane;response to absence of light;response to ethylene;heme binding;photoperiodism, flowering;response to abscisic acid;metal ion binding;proteolysis;oxidation-reduction process;</t>
  </si>
  <si>
    <t>BART1_0-p47058</t>
  </si>
  <si>
    <t>BART1_0-u47058</t>
  </si>
  <si>
    <t>MSTRG.47058</t>
  </si>
  <si>
    <t>BART1_0-p47059</t>
  </si>
  <si>
    <t>BART1_0-u47059</t>
  </si>
  <si>
    <t>MSTRG.47059</t>
  </si>
  <si>
    <t>GO:0006281;GO:0006260;GO:0007140;GO:0022607;GO:0006310;GO:0009555;GO:0007004;GO:0004386;GO:0000785;GO:0007129;GO:0005634;GO:0003677;GO:0000781;GO:0005515;GO:0046872;GO:0070013;GO:0032508;GO:0016021;GO:0030894;</t>
  </si>
  <si>
    <t>DNA repair;DNA replication;male meiotic nuclear division;cellular component assembly;DNA recombination;pollen development;telomere maintenance via telomerase;helicase activity;chromatin;synapsis;nucleus;DNA binding;chromosome, telomeric region;protein binding;metal ion binding;intracellular organelle lumen;DNA duplex unwinding;integral component of membrane;replisome;</t>
  </si>
  <si>
    <t>BART1_0-p47061</t>
  </si>
  <si>
    <t>BART1_0-u47061</t>
  </si>
  <si>
    <t>MSTRG.47061</t>
  </si>
  <si>
    <t>GO:0090502;GO:0016602;GO:0003677;GO:0004523;GO:0003700;GO:0016021;GO:0006355;</t>
  </si>
  <si>
    <t>RNA phosphodiester bond hydrolysis, endonucleolytic;CCAAT-binding factor complex;DNA binding;RNA-DNA hybrid ribonuclease activity;DNA-binding transcription factor activity;integral component of membrane;regulation of transcription, DNA-templated;</t>
  </si>
  <si>
    <t>BART1_0-p47063</t>
  </si>
  <si>
    <t>BART1_0-u47063</t>
  </si>
  <si>
    <t>MSTRG.47063</t>
  </si>
  <si>
    <t>GO:0005634;GO:0005524;GO:0009739;GO:0030912;GO:0005515;GO:0006351;GO:0006355;GO:0032502;GO:0032501;</t>
  </si>
  <si>
    <t>nucleus;ATP binding;response to gibberellin;response to deep water;protein binding;transcription, DNA-templated;regulation of transcription, DNA-templated;developmental process;multicellular organismal process;</t>
  </si>
  <si>
    <t>BART1_0-p47065</t>
  </si>
  <si>
    <t>BART1_0-u47065</t>
  </si>
  <si>
    <t>MSTRG.47065</t>
  </si>
  <si>
    <t>BART1_0-p47066</t>
  </si>
  <si>
    <t>BART1_0-u47066</t>
  </si>
  <si>
    <t>MSTRG.47066</t>
  </si>
  <si>
    <t>DENN (AEX-3) domain-containing protein</t>
  </si>
  <si>
    <t>BART1_0-p47067</t>
  </si>
  <si>
    <t>BART1_0-u47067</t>
  </si>
  <si>
    <t>MSTRG.47067</t>
  </si>
  <si>
    <t>G-type lectin S-receptor-like serine/threonine-protein kinase SD1-29</t>
  </si>
  <si>
    <t>BART1_0-p47068</t>
  </si>
  <si>
    <t>BART1_0-u47068</t>
  </si>
  <si>
    <t>MSTRG.47068</t>
  </si>
  <si>
    <t>GO:0016887;GO:0000287;GO:0005524;GO:0003777;GO:0009507;GO:0042803;GO:0005871;GO:0043531;GO:0007018;GO:0005874;GO:0008017;</t>
  </si>
  <si>
    <t>ATPase activity;magnesium ion binding;ATP binding;microtubule motor activity;chloroplast;protein homodimerization activity;kinesin complex;ADP binding;microtubule-based movement;microtubule;microtubule binding;</t>
  </si>
  <si>
    <t>BART1_0-p47071</t>
  </si>
  <si>
    <t>BART1_0-u47071</t>
  </si>
  <si>
    <t>MSTRG.47071</t>
  </si>
  <si>
    <t>GO:0004190;GO:0004672;GO:0004386;GO:0006468;GO:0000245;GO:0005634;GO:0005524;GO:0006979;GO:0009506;GO:0050684;GO:0005737;GO:0006508;GO:0016021;GO:0035556;</t>
  </si>
  <si>
    <t>aspartic-type endopeptidase activity;protein kinase activity;helicase activity;protein phosphorylation;spliceosomal complex assembly;nucleus;ATP binding;response to oxidative stress;plasmodesma;regulation of mRNA processing;cytoplasm;proteolysis;integral component of membrane;intracellular signal transduction;</t>
  </si>
  <si>
    <t>BART1_0-p47072</t>
  </si>
  <si>
    <t>BART1_0-u47072</t>
  </si>
  <si>
    <t>MSTRG.47072</t>
  </si>
  <si>
    <t>BART1_0-p47073</t>
  </si>
  <si>
    <t>BART1_0-u47073</t>
  </si>
  <si>
    <t>MSTRG.47073</t>
  </si>
  <si>
    <t>Opaque endosperm1</t>
  </si>
  <si>
    <t>GO:0016459;GO:0007097;GO:0007015;GO:0006355;GO:0003774;GO:0044877;GO:0005524;GO:0003677;GO:0005634;GO:0031965;GO:0005516;GO:0003779;GO:0005737;GO:2000769;GO:0016021;GO:0030048;GO:0016853;</t>
  </si>
  <si>
    <t>myosin complex;nuclear migration;actin filament organization;regulation of transcription, DNA-templated;motor activity;protein-containing complex binding;ATP binding;DNA binding;nucleus;nuclear membrane;calmodulin binding;actin binding;cytoplasm;regulation of establishment or maintenance of cell polarity regulating cell shape;integral component of membrane;actin filament-based movement;isomerase activity;</t>
  </si>
  <si>
    <t>BART1_0-p47075</t>
  </si>
  <si>
    <t>BART1_0-u47075</t>
  </si>
  <si>
    <t>MSTRG.47075</t>
  </si>
  <si>
    <t>BART1_0-p47078</t>
  </si>
  <si>
    <t>BART1_0-u47078</t>
  </si>
  <si>
    <t>MSTRG.47078</t>
  </si>
  <si>
    <t>Mediator of RNA polymerase II transcription subunit 37e</t>
  </si>
  <si>
    <t>GO:0031072;GO:0032440;GO:0051085;GO:0051082;GO:0042026;GO:0009615;GO:0005886;GO:0042623;GO:0005524;GO:0003677;GO:0009408;GO:0009507;GO:0044183;GO:0005737;GO:0043231;GO:0005618;GO:0016021;GO:0034620;GO:0055114;GO:0051787;</t>
  </si>
  <si>
    <t>heat shock protein binding;2-alkenal reductase [NAD(P)] activity;chaperone cofactor-dependent protein refolding;unfolded protein binding;protein refolding;response to virus;plasma membrane;ATPase activity, coupled;ATP binding;DNA binding;response to heat;chloroplast;protein folding chaperone;cytoplasm;intracellular membrane-bounded organelle;cell wall;integral component of membrane;cellular response to unfolded protein;oxidation-reduction process;misfolded protein binding;</t>
  </si>
  <si>
    <t>BART1_0-p47080</t>
  </si>
  <si>
    <t>BART1_0-u47080</t>
  </si>
  <si>
    <t>MSTRG.47080</t>
  </si>
  <si>
    <t>Transmembrane protein 192</t>
  </si>
  <si>
    <t>GO:0009041;GO:0005770;GO:0002161;GO:0046940;GO:0006221;GO:0006364;GO:0000049;GO:0005765;GO:0006428;GO:0004127;GO:0005524;GO:0005634;GO:0006207;GO:0004822;GO:0106074;GO:0016021;GO:0016310;GO:0030688;</t>
  </si>
  <si>
    <t>uridylate kinase activity;late endosome;aminoacyl-tRNA editing activity;nucleoside monophosphate phosphorylation;pyrimidine nucleotide biosynthetic process;rRNA processing;tRNA binding;lysosomal membrane;isoleucyl-tRNA aminoacylation;cytidylate kinase activity;ATP binding;nucleus;'de novo' pyrimidine nucleobase biosynthetic process;isoleucine-tRNA ligase activity;aminoacyl-tRNA metabolism involved in translational fidelity;integral component of membrane;phosphorylation;preribosome, small subunit precursor;</t>
  </si>
  <si>
    <t>BART1_0-p47083</t>
  </si>
  <si>
    <t>BART1_0-u47083</t>
  </si>
  <si>
    <t>MSTRG.47083</t>
  </si>
  <si>
    <t>Putative CCR4-associated factor 1-like protein 9</t>
  </si>
  <si>
    <t>GO:0004535;GO:0003676;GO:0090503;GO:0030014;</t>
  </si>
  <si>
    <t>poly(A)-specific ribonuclease activity;nucleic acid binding;RNA phosphodiester bond hydrolysis, exonucleolytic;CCR4-NOT complex;</t>
  </si>
  <si>
    <t>BART1_0-p47084</t>
  </si>
  <si>
    <t>BART1_0-u47084</t>
  </si>
  <si>
    <t>MSTRG.47084</t>
  </si>
  <si>
    <t>GO:0005794;GO:0007188;GO:0009505;GO:0005576;GO:0044425;GO:0008810;GO:0005886;GO:0001664;GO:0009506;GO:0003924;GO:0019001;GO:0005829;GO:0031683;GO:0071555;GO:0016872;GO:0030246;GO:0030245;GO:1905360;</t>
  </si>
  <si>
    <t>Golgi apparatus;adenylate cyclase-modulating G protein-coupled receptor signaling pathway;plant-type cell wall;extracellular region;membrane part;cellulase activity;plasma membrane;G protein-coupled receptor binding;plasmodesma;GTPase activity;guanyl nucleotide binding;cytosol;G-protein beta/gamma-subunit complex binding;cell wall organization;intramolecular lyase activity;carbohydrate binding;cellulose catabolic process;GTPase complex;</t>
  </si>
  <si>
    <t>BART1_0-p47085</t>
  </si>
  <si>
    <t>BART1_0-u47085</t>
  </si>
  <si>
    <t>MSTRG.47085</t>
  </si>
  <si>
    <t>GO:0010087;GO:1905421;GO:0042277;GO:0006468;GO:0005524;GO:0051302;GO:0050832;GO:0048281;GO:0033612;GO:0090502;GO:0009664;GO:0004672;GO:0004674;GO:0009944;GO:0042742;GO:0005886;GO:0009965;GO:0003676;GO:0004523;GO:0070370;GO:0001558;GO:0005739;GO:0016021;GO:0010148;GO:0030155;GO:0010103;</t>
  </si>
  <si>
    <t>phloem or xylem histogenesis;regulation of plant organ morphogenesis;peptide binding;protein phosphorylation;ATP binding;regulation of cell division;defense response to fungus;inflorescence morphogenesis;receptor serine/threonine kinase binding;RNA phosphodiester bond hydrolysis, endonucleolytic;plant-type cell wall organization;protein kinase activity;protein serine/threonine kinase activity;polarity specification of adaxial/abaxial axis;defense response to bacterium;plasma membrane;leaf morphogenesis;nucleic acid binding;RNA-DNA hybrid ribonuclease activity;cellular heat acclimation;regulation of cell growth;mitochondrion;integral component of membrane;transpiration;regulation of cell adhesion;stomatal complex morphogenesis;</t>
  </si>
  <si>
    <t>BART1_0-p47086</t>
  </si>
  <si>
    <t>BART1_0-u47086</t>
  </si>
  <si>
    <t>MSTRG.47086</t>
  </si>
  <si>
    <t>BART1_0-p47089</t>
  </si>
  <si>
    <t>BART1_0-u47089</t>
  </si>
  <si>
    <t>MSTRG.47089</t>
  </si>
  <si>
    <t>GO:0009570;GO:0016705;GO:0006221;GO:0003774;GO:0005524;GO:0005504;GO:0005506;GO:0016310;GO:0016872;GO:0019205;GO:0030245;GO:0016776;GO:0016459;GO:0009041;GO:0046940;GO:0008233;GO:0008810;GO:0020037;GO:0005634;GO:0004127;GO:0006207;GO:0003779;GO:0006508;GO:0016021;GO:0055114;</t>
  </si>
  <si>
    <t>chloroplast stroma;oxidoreductase activity, acting on paired donors, with incorporation or reduction of molecular oxygen;pyrimidine nucleotide biosynthetic process;motor activity;ATP binding;fatty acid binding;iron ion binding;phosphorylation;intramolecular lyase activity;nucleobase-containing compound kinase activity;cellulose catabolic process;phosphotransferase activity, phosphate group as acceptor;myosin complex;uridylate kinase activity;nucleoside monophosphate phosphorylation;peptidase activity;cellulase activity;heme binding;nucleus;cytidylate kinase activity;'de novo' pyrimidine nucleobase biosynthetic process;actin binding;proteolysis;integral component of membrane;oxidation-reduction process;</t>
  </si>
  <si>
    <t>BART1_0-p47092</t>
  </si>
  <si>
    <t>BART1_0-u47092</t>
  </si>
  <si>
    <t>MSTRG.47092</t>
  </si>
  <si>
    <t>Myotubularin-related 2</t>
  </si>
  <si>
    <t>BART1_0-p47094</t>
  </si>
  <si>
    <t>BART1_0-u47094</t>
  </si>
  <si>
    <t>MSTRG.47094</t>
  </si>
  <si>
    <t>GO:0001763;GO:0032440;GO:0010150;GO:0006508;GO:0048046;GO:0004252;GO:0016021;GO:0010346;GO:0055114;GO:0009505;GO:0005774;GO:0008237;</t>
  </si>
  <si>
    <t>morphogenesis of a branching structure;2-alkenal reductase [NAD(P)] activity;leaf senescence;proteolysis;apoplast;serine-type endopeptidase activity;integral component of membrane;shoot axis formation;oxidation-reduction process;plant-type cell wall;vacuolar membrane;metallopeptidase activity;</t>
  </si>
  <si>
    <t>BART1_0-p47095</t>
  </si>
  <si>
    <t>BART1_0-u47095</t>
  </si>
  <si>
    <t>MSTRG.47095</t>
  </si>
  <si>
    <t>BART1_0-p47097</t>
  </si>
  <si>
    <t>BART1_0-u47097</t>
  </si>
  <si>
    <t>MSTRG.47097</t>
  </si>
  <si>
    <t>GO:0003677;GO:0003700;GO:0006351;GO:0009742;GO:0006355;GO:0040008;</t>
  </si>
  <si>
    <t>DNA binding;DNA-binding transcription factor activity;transcription, DNA-templated;brassinosteroid mediated signaling pathway;regulation of transcription, DNA-templated;regulation of growth;</t>
  </si>
  <si>
    <t>BART1_0-p47098</t>
  </si>
  <si>
    <t>BART1_0-u47098</t>
  </si>
  <si>
    <t>MSTRG.47098</t>
  </si>
  <si>
    <t>Isoleucine--tRNA ligase chloroplastic/mitochondrial</t>
  </si>
  <si>
    <t>GO:0009570;GO:0008270;GO:0002161;GO:0000049;GO:0006428;GO:0005524;GO:0004822;GO:0106074;GO:0016491;GO:0005737;GO:0046872;GO:0043231;GO:0005739;GO:0016021;GO:0032543;GO:0055114;GO:0048481;</t>
  </si>
  <si>
    <t>chloroplast stroma;zinc ion binding;aminoacyl-tRNA editing activity;tRNA binding;isoleucyl-tRNA aminoacylation;ATP binding;isoleucine-tRNA ligase activity;aminoacyl-tRNA metabolism involved in translational fidelity;oxidoreductase activity;cytoplasm;metal ion binding;intracellular membrane-bounded organelle;mitochondrion;integral component of membrane;mitochondrial translation;oxidation-reduction process;plant ovule development;</t>
  </si>
  <si>
    <t>BART1_0-p47099</t>
  </si>
  <si>
    <t>BART1_0-u47099</t>
  </si>
  <si>
    <t>MSTRG.47099</t>
  </si>
  <si>
    <t>BART1_0-p47100</t>
  </si>
  <si>
    <t>BART1_0-u47100</t>
  </si>
  <si>
    <t>MSTRG.47100</t>
  </si>
  <si>
    <t>Tyrosine aminotransferase</t>
  </si>
  <si>
    <t>GO:0030170;GO:0048830;GO:0009683;GO:0008483;GO:0016020;GO:0009611;GO:0006520;GO:0009753;GO:0009058;GO:0001560;GO:0019757;GO:0080108;</t>
  </si>
  <si>
    <t>pyridoxal phosphate binding;adventitious root development;indoleacetic acid metabolic process;transaminase activity;membrane;response to wounding;cellular amino acid metabolic process;response to jasmonic acid;biosynthetic process;regulation of cell growth by extracellular stimulus;glycosinolate metabolic process;S-alkylthiohydroximate lyase activity;</t>
  </si>
  <si>
    <t>BART1_0-p47101</t>
  </si>
  <si>
    <t>BART1_0-u47101</t>
  </si>
  <si>
    <t>MSTRG.47101</t>
  </si>
  <si>
    <t>GO:0006508;GO:0004252;GO:0008237;</t>
  </si>
  <si>
    <t>proteolysis;serine-type endopeptidase activity;metallopeptidase activity;</t>
  </si>
  <si>
    <t>BART1_0-p47102</t>
  </si>
  <si>
    <t>BART1_0-u47102</t>
  </si>
  <si>
    <t>MSTRG.47102</t>
  </si>
  <si>
    <t>BART1_0-p47104</t>
  </si>
  <si>
    <t>BART1_0-u47104</t>
  </si>
  <si>
    <t>MSTRG.47104</t>
  </si>
  <si>
    <t>GO:0001763;GO:0010150;GO:0006508;GO:0005618;GO:0004252;GO:0016021;GO:0010346;GO:0005576;GO:0005774;</t>
  </si>
  <si>
    <t>morphogenesis of a branching structure;leaf senescence;proteolysis;cell wall;serine-type endopeptidase activity;integral component of membrane;shoot axis formation;extracellular region;vacuolar membrane;</t>
  </si>
  <si>
    <t>BART1_0-p47107</t>
  </si>
  <si>
    <t>BART1_0-u47107</t>
  </si>
  <si>
    <t>MSTRG.47107</t>
  </si>
  <si>
    <t>Carbohydrate-binding-like fold containing protein</t>
  </si>
  <si>
    <t>GO:0003996;GO:0001676;GO:0004180;GO:0102391;GO:0006508;GO:0072546;GO:0030246;GO:0004467;</t>
  </si>
  <si>
    <t>acyl-CoA ligase activity;long-chain fatty acid metabolic process;carboxypeptidase activity;decanoate-CoA ligase activity;proteolysis;ER membrane protein complex;carbohydrate binding;long-chain fatty acid-CoA ligase activity;</t>
  </si>
  <si>
    <t>BART1_0-p47108</t>
  </si>
  <si>
    <t>BART1_0-u47108</t>
  </si>
  <si>
    <t>MSTRG.47108</t>
  </si>
  <si>
    <t>BART1_0-p47114</t>
  </si>
  <si>
    <t>BART1_0-u47114</t>
  </si>
  <si>
    <t>MSTRG.47114</t>
  </si>
  <si>
    <t>GO:0001763;GO:0055085;GO:0010150;GO:0006508;GO:0048046;GO:0004252;GO:0016021;GO:0010346;GO:0005829;GO:0009505;GO:0005774;GO:0008237;</t>
  </si>
  <si>
    <t>morphogenesis of a branching structure;transmembrane transport;leaf senescence;proteolysis;apoplast;serine-type endopeptidase activity;integral component of membrane;shoot axis formation;cytosol;plant-type cell wall;vacuolar membrane;metallopeptidase activity;</t>
  </si>
  <si>
    <t>BART1_0-p47118</t>
  </si>
  <si>
    <t>BART1_0-u47118</t>
  </si>
  <si>
    <t>MSTRG.47118</t>
  </si>
  <si>
    <t>BART1_0-p47119</t>
  </si>
  <si>
    <t>BART1_0-u47119</t>
  </si>
  <si>
    <t>MSTRG.47119</t>
  </si>
  <si>
    <t>BART1_0-p47120</t>
  </si>
  <si>
    <t>BART1_0-u47120</t>
  </si>
  <si>
    <t>MSTRG.47120</t>
  </si>
  <si>
    <t>BART1_0-p47124</t>
  </si>
  <si>
    <t>BART1_0-u47124</t>
  </si>
  <si>
    <t>MSTRG.47124</t>
  </si>
  <si>
    <t>GO:0004190;GO:0015074;GO:0006278;GO:0008146;GO:0042545;GO:0003676;GO:0006418;GO:0005524;GO:0003964;GO:0004812;GO:0006508;GO:0045330;GO:0016021;GO:0030599;</t>
  </si>
  <si>
    <t>aspartic-type endopeptidase activity;DNA integration;RNA-dependent DNA biosynthetic process;sulfotransferase activity;cell wall modification;nucleic acid binding;tRNA aminoacylation for protein translation;ATP binding;RNA-directed DNA polymerase activity;aminoacyl-tRNA ligase activity;proteolysis;aspartyl esterase activity;integral component of membrane;pectinesterase activity;</t>
  </si>
  <si>
    <t>BART1_0-p47125</t>
  </si>
  <si>
    <t>BART1_0-u47125</t>
  </si>
  <si>
    <t>MSTRG.47125</t>
  </si>
  <si>
    <t>GO:0016042;GO:0016021;GO:0004021;GO:0016787;</t>
  </si>
  <si>
    <t>lipid catabolic process;integral component of membrane;L-alanine:2-oxoglutarate aminotransferase activity;hydrolase activity;</t>
  </si>
  <si>
    <t>BART1_0-p47126</t>
  </si>
  <si>
    <t>BART1_0-u47126</t>
  </si>
  <si>
    <t>MSTRG.47126</t>
  </si>
  <si>
    <t>GO:0036310;GO:0008094;GO:0140097;GO:0006261;GO:0006310;GO:0004386;GO:0000733;GO:0004672;GO:0005694;GO:0006468;GO:0006457;GO:0004489;GO:0006302;GO:0006555;GO:0005634;GO:0005524;GO:0003678;GO:0005737;GO:0046872;GO:0032508;GO:0016021;GO:0035999;GO:0055114;GO:0097617;</t>
  </si>
  <si>
    <t>annealing helicase activity;DNA-dependent ATPase activity;catalytic activity, acting on DNA;DNA-dependent DNA replication;DNA recombination;helicase activity;DNA strand renaturation;protein kinase activity;chromosome;protein phosphorylation;protein folding;methylenetetrahydrofolate reductase (NAD(P)H) activity;double-strand break repair;methionine metabolic process;nucleus;ATP binding;DNA helicase activity;cytoplasm;metal ion binding;DNA duplex unwinding;integral component of membrane;tetrahydrofolate interconversion;oxidation-reduction process;annealing activity;</t>
  </si>
  <si>
    <t>BART1_0-p47129</t>
  </si>
  <si>
    <t>BART1_0-u47129</t>
  </si>
  <si>
    <t>MSTRG.47129</t>
  </si>
  <si>
    <t>Zinc finger CCCH domain-containing protein 55</t>
  </si>
  <si>
    <t>GO:0003677;GO:0046872;GO:0016021;</t>
  </si>
  <si>
    <t>DNA binding;metal ion binding;integral component of membrane;</t>
  </si>
  <si>
    <t>BART1_0-p47130</t>
  </si>
  <si>
    <t>BART1_0-u47130</t>
  </si>
  <si>
    <t>MSTRG.47130</t>
  </si>
  <si>
    <t>GO:0016887;GO:0016846;GO:0016409;GO:0005096;GO:0015074;GO:0006464;GO:0008168;GO:0004540;GO:0006301;GO:0043547;GO:0005524;GO:0005846;GO:0045292;GO:0005507;GO:0048544;GO:0004519;GO:0071897;GO:0016772;GO:0016035;GO:0016310;GO:0017025;GO:0051028;GO:0090305;GO:0008270;GO:0140096;GO:0140097;GO:0016417;GO:0031053;GO:0009101;GO:0034220;GO:0004491;GO:0006355;GO:0046983;GO:0003980;GO:0043413;GO:0003676;GO:0005634;GO:0005216;GO:0009737;GO:0000394;GO:0097359;GO:0048574;GO:0016021;GO:0070897;GO:0055114;GO:0032259;</t>
  </si>
  <si>
    <t>ATPase activity;carbon-sulfur lyase activity;palmitoyltransferase activity;GTPase activator activity;DNA integration;cellular protein modification process;methyltransferase activity;ribonuclease activity;postreplication repair;positive regulation of GTPase activity;ATP binding;nuclear cap binding complex;mRNA cis splicing, via spliceosome;copper ion binding;recognition of pollen;endonuclease activity;DNA biosynthetic process;transferase activity, transferring phosphorus-containing groups;zeta DNA polymerase complex;phosphorylation;TBP-class protein binding;mRNA transport;nucleic acid phosphodiester bond hydrolysis;zinc ion binding;catalytic activity, acting on a protein;catalytic activity, acting on DNA;S-acyltransferase activity;primary miRNA processing;glycoprotein biosynthetic process;ion transmembrane transport;methylmalonate-semialdehyde dehydrogenase (acylating) activity;regulation of transcription, DNA-templated;protein dimerization activity;UDP-glucose:glycoprotein glucosyltransferase activity;macromolecule glycosylation;nucleic acid binding;nucleus;ion channel activity;response to abscisic acid;RNA splicing, via endonucleolytic cleavage and ligation;UDP-glucosylation;long-day photoperiodism, flowering;integral component of membrane;transcription preinitiation complex assembly;oxidation-reduction process;methylation;</t>
  </si>
  <si>
    <t>BART1_0-p47131</t>
  </si>
  <si>
    <t>BART1_0-u47131</t>
  </si>
  <si>
    <t>MSTRG.47131</t>
  </si>
  <si>
    <t>GO:0008144;GO:0031461;GO:0015074;GO:0006464;GO:0036094;GO:0051301;GO:0006418;GO:0003964;GO:0004812;GO:0106074;GO:0035639;GO:0097367;GO:0016491;GO:0005506;GO:0016310;GO:0016773;GO:0090305;GO:0008270;GO:0140096;GO:0009101;GO:0006351;GO:0006278;GO:0006355;GO:0003980;GO:0043413;GO:0044446;GO:0020037;GO:0003676;GO:0005634;GO:0003899;GO:0097359;GO:0006508;GO:0016021;GO:0031047;GO:0055114;GO:0016301;GO:0016787;</t>
  </si>
  <si>
    <t>drug binding;cullin-RING ubiquitin ligase complex;DNA integration;cellular protein modification process;small molecule binding;cell division;tRNA aminoacylation for protein translation;RNA-directed DNA polymerase activity;aminoacyl-tRNA ligase activity;aminoacyl-tRNA metabolism involved in translational fidelity;purine ribonucleoside triphosphate binding;carbohydrate derivative binding;oxidoreductase activity;iron ion binding;phosphorylation;phosphotransferase activity, alcohol group as acceptor;nucleic acid phosphodiester bond hydrolysis;zinc ion binding;catalytic activity, acting on a protein;glycoprotein biosynthetic process;transcription, DNA-templated;RNA-dependent DNA biosynthetic process;regulation of transcription, DNA-templated;UDP-glucose:glycoprotein glucosyltransferase activity;macromolecule glycosylation;intracellular organelle part;heme binding;nucleic acid binding;nucleus;DNA-directed 5'-3' RNA polymerase activity;UDP-glucosylation;proteolysis;integral component of membrane;gene silencing by RNA;oxidation-reduction process;kinase activity;hydrolase activity;</t>
  </si>
  <si>
    <t>BART1_0-p47134</t>
  </si>
  <si>
    <t>BART1_0-u47134</t>
  </si>
  <si>
    <t>MSTRG.47134</t>
  </si>
  <si>
    <t>GO:0008270;GO:0016747;GO:0005783;GO:0006633;GO:0031090;GO:0044446;GO:0009416;GO:0003676;GO:0009409;GO:0009826;GO:0042175;GO:0016021;GO:0010025;</t>
  </si>
  <si>
    <t>zinc ion binding;transferase activity, transferring acyl groups other than amino-acyl groups;endoplasmic reticulum;fatty acid biosynthetic process;organelle membrane;intracellular organelle part;response to light stimulus;nucleic acid binding;response to cold;unidimensional cell growth;nuclear outer membrane-endoplasmic reticulum membrane network;integral component of membrane;wax biosynthetic process;</t>
  </si>
  <si>
    <t>BART1_0-p47138</t>
  </si>
  <si>
    <t>BART1_0-u47138</t>
  </si>
  <si>
    <t>MSTRG.47138</t>
  </si>
  <si>
    <t>Proteasome activator complex subunit-like protein (Fragment)</t>
  </si>
  <si>
    <t>GO:0016504;GO:0070628;GO:0070577;GO:0010952;GO:0000502;</t>
  </si>
  <si>
    <t>peptidase activator activity;proteasome binding;lysine-acetylated histone binding;positive regulation of peptidase activity;proteasome complex;</t>
  </si>
  <si>
    <t>BART1_0-p47141</t>
  </si>
  <si>
    <t>BART1_0-u47141</t>
  </si>
  <si>
    <t>MSTRG.47141</t>
  </si>
  <si>
    <t>GO:0009707;GO:0071806;GO:0005525;GO:0015450;GO:0016592;GO:0016021;GO:0006886;GO:2000762;</t>
  </si>
  <si>
    <t>chloroplast outer membrane;protein transmembrane transport;GTP binding;P-P-bond-hydrolysis-driven protein transmembrane transporter activity;mediator complex;integral component of membrane;intracellular protein transport;regulation of phenylpropanoid metabolic process;</t>
  </si>
  <si>
    <t>BART1_0-p47144</t>
  </si>
  <si>
    <t>BART1_0-u47144</t>
  </si>
  <si>
    <t>MSTRG.47144</t>
  </si>
  <si>
    <t>3-methyl-2-oxobutanoate hydroxymethyltransferase (Fragment)</t>
  </si>
  <si>
    <t>BART1_0-p47146</t>
  </si>
  <si>
    <t>BART1_0-u47146</t>
  </si>
  <si>
    <t>MSTRG.47146</t>
  </si>
  <si>
    <t>20 kDa chaperonin, chloroplastic</t>
  </si>
  <si>
    <t>GO:0046914;GO:1904833;GO:0006355;GO:0009532;GO:0051082;GO:0046686;GO:1901668;GO:0006457;GO:0009526;GO:0051290;GO:0009734;GO:0009788;GO:0005524;GO:0003677;GO:0005634;GO:0009409;GO:0009507;GO:0005759;GO:0051353;GO:0048046;GO:0051087;GO:0055035;GO:0016021;GO:0005829;</t>
  </si>
  <si>
    <t>transition metal ion binding;positive regulation of removal of superoxide radicals;regulation of transcription, DNA-templated;plastid stroma;unfolded protein binding;response to cadmium ion;regulation of superoxide dismutase activity;protein folding;plastid envelope;protein heterotetramerization;auxin-activated signaling pathway;negative regulation of abscisic acid-activated signaling pathway;ATP binding;DNA binding;nucleus;response to cold;chloroplast;mitochondrial matrix;positive regulation of oxidoreductase activity;apoplast;chaperone binding;plastid thylakoid membrane;integral component of membrane;cytosol;</t>
  </si>
  <si>
    <t>BART1_0-p47147</t>
  </si>
  <si>
    <t>BART1_0-u47147</t>
  </si>
  <si>
    <t>MSTRG.47147</t>
  </si>
  <si>
    <t>Type I phosphodiesterase/nucleotide pyrophosphatase/phosphate transferase</t>
  </si>
  <si>
    <t>GO:0006506;GO:0051377;GO:0042175;GO:0030176;GO:0016021;GO:0031300;GO:0005783;GO:0044446;</t>
  </si>
  <si>
    <t>GPI anchor biosynthetic process;mannose-ethanolamine phosphotransferase activity;nuclear outer membrane-endoplasmic reticulum membrane network;integral component of endoplasmic reticulum membrane;integral component of membrane;intrinsic component of organelle membrane;endoplasmic reticulum;intracellular organelle part;</t>
  </si>
  <si>
    <t>BART1_0-p47148</t>
  </si>
  <si>
    <t>BART1_0-u47148</t>
  </si>
  <si>
    <t>MSTRG.47148</t>
  </si>
  <si>
    <t>BART1_0-p47149</t>
  </si>
  <si>
    <t>BART1_0-u47149</t>
  </si>
  <si>
    <t>MSTRG.47149</t>
  </si>
  <si>
    <t>BART1_0-p47150</t>
  </si>
  <si>
    <t>BART1_0-u47150</t>
  </si>
  <si>
    <t>MSTRG.47150</t>
  </si>
  <si>
    <t>Ribosomal RNA-processing protein 12</t>
  </si>
  <si>
    <t>GO:0000287;GO:0003676;GO:0005887;GO:0055085;GO:0042273;GO:0016021;GO:0015977;GO:0005730;GO:0016984;</t>
  </si>
  <si>
    <t>magnesium ion binding;nucleic acid binding;integral component of plasma membrane;transmembrane transport;ribosomal large subunit biogenesis;integral component of membrane;carbon fixation;nucleolus;ribulose-bisphosphate carboxylase activity;</t>
  </si>
  <si>
    <t>BART1_0-p47152</t>
  </si>
  <si>
    <t>BART1_0-u47152</t>
  </si>
  <si>
    <t>MSTRG.47152</t>
  </si>
  <si>
    <t>GO:0044815;GO:0009651;GO:0004185;GO:0043621;GO:0043228;GO:0043227;GO:0009414;GO:0009409;GO:0009408;GO:0003700;GO:0045893;GO:0010152;GO:0042803;GO:0009644;GO:0051082;GO:0042542;GO:0044422;GO:0006457;GO:0044424;GO:0009845;GO:0006334;GO:0003677;GO:0009738;GO:0006508;GO:0032993;GO:0051259;</t>
  </si>
  <si>
    <t>DNA packaging complex;response to salt stress;serine-type carboxypeptidase activity;protein self-association;non-membrane-bounded organelle;membrane-bounded organelle;response to water deprivation;response to cold;response to heat;DNA-binding transcription factor activity;positive regulation of transcription, DNA-templated;pollen maturation;protein homodimerization activity;response to high light intensity;unfolded protein binding;response to hydrogen peroxide;organelle part;protein folding;intracellular part;seed germination;nucleosome assembly;DNA binding;abscisic acid-activated signaling pathway;proteolysis;protein-DNA complex;protein complex oligomerization;</t>
  </si>
  <si>
    <t>BART1_0-p47160</t>
  </si>
  <si>
    <t>BART1_0-u47160</t>
  </si>
  <si>
    <t>MSTRG.47160</t>
  </si>
  <si>
    <t>BART1_0-p47172</t>
  </si>
  <si>
    <t>BART1_0-u47172</t>
  </si>
  <si>
    <t>MSTRG.47172</t>
  </si>
  <si>
    <t>GO:0006281;GO:0016705;GO:0008483;GO:0045324;GO:0006468;GO:0005524;GO:0005769;GO:0005802;GO:0032508;GO:0017022;GO:0070003;GO:0051603;GO:0016874;GO:0016853;GO:0004175;GO:0006310;GO:0000723;GO:0046983;GO:0004672;GO:0009788;GO:0020037;GO:0004842;GO:0003678;GO:0046872;GO:0005839;GO:0016021;GO:0055114;GO:0016567;</t>
  </si>
  <si>
    <t>DNA repair;oxidoreductase activity, acting on paired donors, with incorporation or reduction of molecular oxygen;transaminase activity;late endosome to vacuole transport;protein phosphorylation;ATP binding;early endosome;trans-Golgi network;DNA duplex unwinding;myosin binding;threonine-type peptidase activity;proteolysis involved in cellular protein catabolic process;ligase activity;isomerase activity;endopeptidase activity;DNA recombination;telomere maintenance;protein dimerization activity;protein kinase activity;negative regulation of abscisic acid-activated signaling pathway;heme binding;ubiquitin-protein transferase activity;DNA helicase activity;metal ion binding;proteasome core complex;integral component of membrane;oxidation-reduction process;protein ubiquitination;</t>
  </si>
  <si>
    <t>BART1_0-p47174</t>
  </si>
  <si>
    <t>BART1_0-u47174</t>
  </si>
  <si>
    <t>MSTRG.47174</t>
  </si>
  <si>
    <t>Abscisic acid 8-hydroxylase 4-like protein (Fragment)</t>
  </si>
  <si>
    <t>GO:0016107;GO:0016705;GO:0009687;GO:0004497;GO:0020037;GO:0043290;GO:0046164;GO:0004556;GO:0005975;GO:0005506;GO:0005509;GO:0016021;GO:0055114;GO:0016125;GO:0072329;</t>
  </si>
  <si>
    <t>sesquiterpenoid catabolic process;oxidoreductase activity, acting on paired donors, with incorporation or reduction of molecular oxygen;abscisic acid metabolic process;monooxygenase activity;heme binding;apocarotenoid catabolic process;alcohol catabolic process;alpha-amylase activity;carbohydrate metabolic process;iron ion binding;calcium ion binding;integral component of membrane;oxidation-reduction process;sterol metabolic process;monocarboxylic acid catabolic process;</t>
  </si>
  <si>
    <t>BART1_0-p47176</t>
  </si>
  <si>
    <t>BART1_0-u47176</t>
  </si>
  <si>
    <t>MSTRG.47176</t>
  </si>
  <si>
    <t>UDP-glycosyltransferase 85A2</t>
  </si>
  <si>
    <t>BART1_0-p47184</t>
  </si>
  <si>
    <t>BART1_0-u47184</t>
  </si>
  <si>
    <t>MSTRG.47184</t>
  </si>
  <si>
    <t>GO:0005634;GO:0005524;GO:0032958;GO:0035299;GO:0006020;GO:0016310;</t>
  </si>
  <si>
    <t>nucleus;ATP binding;inositol phosphate biosynthetic process;inositol pentakisphosphate 2-kinase activity;inositol metabolic process;phosphorylation;</t>
  </si>
  <si>
    <t>BART1_0-p47187</t>
  </si>
  <si>
    <t>BART1_0-u47187</t>
  </si>
  <si>
    <t>MSTRG.47187</t>
  </si>
  <si>
    <t>GO:0005634;GO:0003677;GO:0003700;GO:0016021;GO:0006355;GO:0016310;GO:0006952;GO:0016301;</t>
  </si>
  <si>
    <t>nucleus;DNA binding;DNA-binding transcription factor activity;integral component of membrane;regulation of transcription, DNA-templated;phosphorylation;defense response;kinase activity;</t>
  </si>
  <si>
    <t>BART1_0-p47188</t>
  </si>
  <si>
    <t>BART1_0-u47188</t>
  </si>
  <si>
    <t>MSTRG.47188</t>
  </si>
  <si>
    <t>Ethylene-responsive transcription factor RAP2-3</t>
  </si>
  <si>
    <t>GO:0006355;GO:0009873;GO:0048017;GO:0004630;GO:0070290;GO:0006952;GO:0006654;GO:0005634;GO:0003677;GO:0003700;GO:1903508;GO:0043086;GO:0004857;GO:0048510;GO:0010628;GO:0016042;GO:0016021;GO:0016310;GO:0016301;</t>
  </si>
  <si>
    <t>regulation of transcription, DNA-templated;ethylene-activated signaling pathway;inositol lipid-mediated signaling;phospholipase D activity;N-acylphosphatidylethanolamine-specific phospholipase D activity;defense response;phosphatidic acid biosynthetic process;nucleus;DNA binding;DNA-binding transcription factor activity;positive regulation of nucleic acid-templated transcription;negative regulation of catalytic activity;enzyme inhibitor activity;regulation of timing of transition from vegetative to reproductive phase;positive regulation of gene expression;lipid catabolic process;integral component of membrane;phosphorylation;kinase activity;</t>
  </si>
  <si>
    <t>BART1_0-p47191</t>
  </si>
  <si>
    <t>BART1_0-u47191</t>
  </si>
  <si>
    <t>MSTRG.47191</t>
  </si>
  <si>
    <t>BART1_0-p47194</t>
  </si>
  <si>
    <t>BART1_0-u47194</t>
  </si>
  <si>
    <t>MSTRG.47194</t>
  </si>
  <si>
    <t>GO:0005634;GO:0003677;GO:2000280;GO:0003700;GO:0006355;GO:0034059;GO:0009873;GO:0016310;GO:0006952;GO:0016301;</t>
  </si>
  <si>
    <t>nucleus;DNA binding;regulation of root development;DNA-binding transcription factor activity;regulation of transcription, DNA-templated;response to anoxia;ethylene-activated signaling pathway;phosphorylation;defense response;kinase activity;</t>
  </si>
  <si>
    <t>BART1_0-p47195</t>
  </si>
  <si>
    <t>BART1_0-u47195</t>
  </si>
  <si>
    <t>MSTRG.47195</t>
  </si>
  <si>
    <t>GO:0005634;GO:0008270;GO:0007275;GO:0016874;GO:0006511;GO:0016567;</t>
  </si>
  <si>
    <t>nucleus;zinc ion binding;multicellular organism development;ligase activity;ubiquitin-dependent protein catabolic process;protein ubiquitination;</t>
  </si>
  <si>
    <t>BART1_0-p47197</t>
  </si>
  <si>
    <t>BART1_0-u47197</t>
  </si>
  <si>
    <t>MSTRG.47197</t>
  </si>
  <si>
    <t>Polyphosphoinositide phosphatase</t>
  </si>
  <si>
    <t>BART1_0-p47198</t>
  </si>
  <si>
    <t>BART1_0-u47198</t>
  </si>
  <si>
    <t>MSTRG.47198</t>
  </si>
  <si>
    <t>Leucine-rich repeat, ribonuclease inhibitor subtype</t>
  </si>
  <si>
    <t>GO:0051301;GO:0005634;GO:0005515;GO:0000086;GO:0070013;GO:0016020;GO:0016740;GO:0009934;GO:0006325;GO:0009933;GO:0044446;</t>
  </si>
  <si>
    <t>cell division;nucleus;protein binding;G2/M transition of mitotic cell cycle;intracellular organelle lumen;membrane;transferase activity;regulation of meristem structural organization;chromatin organization;meristem structural organization;intracellular organelle part;</t>
  </si>
  <si>
    <t>BART1_0-p47204</t>
  </si>
  <si>
    <t>BART1_0-u47204</t>
  </si>
  <si>
    <t>MSTRG.47204</t>
  </si>
  <si>
    <t>mTERF domain-containing protein, mitochondrial</t>
  </si>
  <si>
    <t>BART1_0-p47205</t>
  </si>
  <si>
    <t>BART1_0-u47205</t>
  </si>
  <si>
    <t>MSTRG.47205</t>
  </si>
  <si>
    <t>BART1_0-p47212</t>
  </si>
  <si>
    <t>BART1_0-u47212</t>
  </si>
  <si>
    <t>MSTRG.47212</t>
  </si>
  <si>
    <t>BART1_0-p47214</t>
  </si>
  <si>
    <t>BART1_0-u47214</t>
  </si>
  <si>
    <t>MSTRG.47214</t>
  </si>
  <si>
    <t>GO:0006189;GO:0006541;GO:0008641;GO:0044445;GO:0005840;GO:0044446;GO:0031090;GO:0006412;GO:0004642;GO:0003735;GO:0006839;GO:0016491;GO:0042273;GO:0006914;GO:0005739;GO:0016021;GO:0055114;GO:0031975;</t>
  </si>
  <si>
    <t>'de novo' IMP biosynthetic process;glutamine metabolic process;ubiquitin-like modifier activating enzyme activity;cytosolic part;ribosome;intracellular organelle part;organelle membrane;translation;phosphoribosylformylglycinamidine synthase activity;structural constituent of ribosome;mitochondrial transport;oxidoreductase activity;ribosomal large subunit biogenesis;autophagy;mitochondrion;integral component of membrane;oxidation-reduction process;envelope;</t>
  </si>
  <si>
    <t>BART1_0-p47217</t>
  </si>
  <si>
    <t>BART1_0-u47217</t>
  </si>
  <si>
    <t>MSTRG.47217</t>
  </si>
  <si>
    <t>GO:0006091;GO:0050660;GO:0016491;GO:0005739;GO:0055114;GO:0016740;GO:0016731;GO:0005886;GO:0015039;</t>
  </si>
  <si>
    <t>generation of precursor metabolites and energy;flavin adenine dinucleotide binding;oxidoreductase activity;mitochondrion;oxidation-reduction process;transferase activity;oxidoreductase activity, acting on iron-sulfur proteins as donors, NAD or NADP as acceptor;plasma membrane;NADPH-adrenodoxin reductase activity;</t>
  </si>
  <si>
    <t>BART1_0-p47218</t>
  </si>
  <si>
    <t>BART1_0-u47218</t>
  </si>
  <si>
    <t>MSTRG.47218</t>
  </si>
  <si>
    <t>Alpha-aminoadipic semialdehyde synthase</t>
  </si>
  <si>
    <t>GO:0009085;GO:0042737;GO:0009068;GO:0016491;GO:0005737;GO:0009067;GO:0016021;GO:0080167;GO:0005829;GO:0006553;GO:0055114;GO:0019477;</t>
  </si>
  <si>
    <t>lysine biosynthetic process;drug catabolic process;aspartate family amino acid catabolic process;oxidoreductase activity;cytoplasm;aspartate family amino acid biosynthetic process;integral component of membrane;response to karrikin;cytosol;lysine metabolic process;oxidation-reduction process;L-lysine catabolic process;</t>
  </si>
  <si>
    <t>BART1_0-p47220</t>
  </si>
  <si>
    <t>BART1_0-u47220</t>
  </si>
  <si>
    <t>MSTRG.47220</t>
  </si>
  <si>
    <t>Transducin/WD40 repeat-like superfamily protein isoform 3</t>
  </si>
  <si>
    <t>GO:0061630;GO:0030071;GO:0070979;GO:1902101;GO:0009793;GO:0005680;GO:1901970;GO:1901992;GO:0007049;GO:0051301;GO:0031145;GO:0016021;GO:0034399;GO:0048481;</t>
  </si>
  <si>
    <t>ubiquitin protein ligase activity;regulation of mitotic metaphase/anaphase transition;protein K11-linked ubiquitination;positive regulation of metaphase/anaphase transition of cell cycle;embryo development ending in seed dormancy;anaphase-promoting complex;positive regulation of mitotic sister chromatid separation;positive regulation of mitotic cell cycle phase transition;cell cycle;cell division;anaphase-promoting complex-dependent catabolic process;integral component of membrane;nuclear periphery;plant ovule development;</t>
  </si>
  <si>
    <t>BART1_0-p47221</t>
  </si>
  <si>
    <t>BART1_0-u47221</t>
  </si>
  <si>
    <t>MSTRG.47221</t>
  </si>
  <si>
    <t>Regulatory particle triple-A 1A</t>
  </si>
  <si>
    <t>GO:0140096;GO:0032440;GO:0030163;GO:1902600;GO:0044431;GO:0000502;GO:0005773;GO:0005886;GO:0045899;GO:0009678;GO:0005524;GO:0005634;GO:0051013;GO:0004427;GO:0005768;GO:0005737;GO:0046872;GO:0098588;GO:0006508;GO:0016021;GO:0055114;GO:0017025;GO:0016787;GO:0031984;</t>
  </si>
  <si>
    <t>catalytic activity, acting on a protein;2-alkenal reductase [NAD(P)] activity;protein catabolic process;proton transmembrane transport;Golgi apparatus part;proteasome complex;vacuole;plasma membrane;positive regulation of RNA polymerase II transcriptional preinitiation complex assembly;pyrophosphate hydrolysis-driven proton transmembrane transporter activity;ATP binding;nucleus;microtubule severing;inorganic diphosphatase activity;endosome;cytoplasm;metal ion binding;bounding membrane of organelle;proteolysis;integral component of membrane;oxidation-reduction process;TBP-class protein binding;hydrolase activity;organelle subcompartment;</t>
  </si>
  <si>
    <t>BART1_0-p47222</t>
  </si>
  <si>
    <t>BART1_0-u47222</t>
  </si>
  <si>
    <t>MSTRG.47222</t>
  </si>
  <si>
    <t>Telomeric repeat-binding factor 1</t>
  </si>
  <si>
    <t>GO:0003677;GO:0009737;GO:0016021;GO:0009753;GO:0006388;GO:0008168;GO:0009751;GO:0016772;GO:0032259;</t>
  </si>
  <si>
    <t>DNA binding;response to abscisic acid;integral component of membrane;response to jasmonic acid;tRNA splicing, via endonucleolytic cleavage and ligation;methyltransferase activity;response to salicylic acid;transferase activity, transferring phosphorus-containing groups;methylation;</t>
  </si>
  <si>
    <t>BART1_0-p47224</t>
  </si>
  <si>
    <t>BART1_0-u47224</t>
  </si>
  <si>
    <t>MSTRG.47224</t>
  </si>
  <si>
    <t>CAP (Cysteine-rich secretory proteins Antigen 5 and Pathogenesis-related 1 protein) superfamily protein</t>
  </si>
  <si>
    <t>GO:0000977;GO:0004672;GO:0046983;GO:0005576;GO:0006468;GO:0045944;GO:0009414;GO:0005634;GO:0005524;GO:0009627;GO:0005618;GO:0016021;GO:0010266;</t>
  </si>
  <si>
    <t>RNA polymerase II regulatory region sequence-specific DNA binding;protein kinase activity;protein dimerization activity;extracellular region;protein phosphorylation;positive regulation of transcription by RNA polymerase II;response to water deprivation;nucleus;ATP binding;systemic acquired resistance;cell wall;integral component of membrane;response to vitamin B1;</t>
  </si>
  <si>
    <t>BART1_0-p47226</t>
  </si>
  <si>
    <t>BART1_0-u47226</t>
  </si>
  <si>
    <t>MSTRG.47226</t>
  </si>
  <si>
    <t>GO:0005524;GO:0003677;GO:0005737;GO:0016021;GO:0004672;GO:0018212;GO:0006468;</t>
  </si>
  <si>
    <t>ATP binding;DNA binding;cytoplasm;integral component of membrane;protein kinase activity;peptidyl-tyrosine modification;protein phosphorylation;</t>
  </si>
  <si>
    <t>BART1_0-p47228</t>
  </si>
  <si>
    <t>BART1_0-u47228</t>
  </si>
  <si>
    <t>MSTRG.47228</t>
  </si>
  <si>
    <t>RAB6A-GEF complex partner protein 1-like</t>
  </si>
  <si>
    <t>GO:0034066;GO:0016021;GO:0005829;GO:0017112;GO:0000139;GO:0006886;GO:0042147;</t>
  </si>
  <si>
    <t>RIC1-RGP1 guanyl-nucleotide exchange factor complex;integral component of membrane;cytosol;Rab guanyl-nucleotide exchange factor activity;Golgi membrane;intracellular protein transport;retrograde transport, endosome to Golgi;</t>
  </si>
  <si>
    <t>BART1_0-p47231</t>
  </si>
  <si>
    <t>BART1_0-u47231</t>
  </si>
  <si>
    <t>MSTRG.47231</t>
  </si>
  <si>
    <t>GO:0005975;GO:0009507;GO:0016021;GO:0016829;GO:0004650;GO:0071555;GO:0005576;GO:0047911;</t>
  </si>
  <si>
    <t>carbohydrate metabolic process;chloroplast;integral component of membrane;lyase activity;polygalacturonase activity;cell wall organization;extracellular region;galacturan 1,4-alpha-galacturonidase activity;</t>
  </si>
  <si>
    <t>BART1_0-p47232</t>
  </si>
  <si>
    <t>BART1_0-u47232</t>
  </si>
  <si>
    <t>MSTRG.47232</t>
  </si>
  <si>
    <t>BART1_0-p47233</t>
  </si>
  <si>
    <t>BART1_0-u47233</t>
  </si>
  <si>
    <t>MSTRG.47233</t>
  </si>
  <si>
    <t>GO:0008285;GO:0006355;GO:0004672;GO:0045597;GO:0048226;GO:0006468;GO:1903507;GO:0005634;GO:0003677;GO:0001067;GO:0005524;GO:0010629;GO:0003700;GO:0005615;GO:1903508;GO:0010628;GO:0030154;GO:0016021;GO:2000113;GO:2000067;GO:0001706;GO:0050801;</t>
  </si>
  <si>
    <t>negative regulation of cell population proliferation;regulation of transcription, DNA-templated;protein kinase activity;positive regulation of cell differentiation;Casparian strip;protein phosphorylation;negative regulation of nucleic acid-templated transcription;nucleus;DNA binding;regulatory region nucleic acid binding;ATP binding;negative regulation of gene expression;DNA-binding transcription factor activity;extracellular space;positive regulation of nucleic acid-templated transcription;positive regulation of gene expression;cell differentiation;integral component of membrane;negative regulation of cellular macromolecule biosynthetic process;regulation of root morphogenesis;endoderm formation;ion homeostasis;</t>
  </si>
  <si>
    <t>BART1_0-p47234</t>
  </si>
  <si>
    <t>BART1_0-u47234</t>
  </si>
  <si>
    <t>MSTRG.47234</t>
  </si>
  <si>
    <t>Ves allergen</t>
  </si>
  <si>
    <t>GO:0005524;GO:0003677;GO:0140096;GO:0016758;GO:0006508;GO:0016021;GO:0005576;GO:0006468;GO:0016773;GO:0030246;GO:0016301;GO:0016787;</t>
  </si>
  <si>
    <t>ATP binding;DNA binding;catalytic activity, acting on a protein;transferase activity, transferring hexosyl groups;proteolysis;integral component of membrane;extracellular region;protein phosphorylation;phosphotransferase activity, alcohol group as acceptor;carbohydrate binding;kinase activity;hydrolase activity;</t>
  </si>
  <si>
    <t>BART1_0-p47235</t>
  </si>
  <si>
    <t>BART1_0-u47235</t>
  </si>
  <si>
    <t>MSTRG.47235</t>
  </si>
  <si>
    <t>Pathogenesis-related protein PR-1</t>
  </si>
  <si>
    <t>GO:0034220;GO:0005576;</t>
  </si>
  <si>
    <t>ion transmembrane transport;extracellular region;</t>
  </si>
  <si>
    <t>BART1_0-p47236</t>
  </si>
  <si>
    <t>BART1_0-u47236</t>
  </si>
  <si>
    <t>MSTRG.47236</t>
  </si>
  <si>
    <t>GO:0008270;GO:0016021;GO:0016874;GO:0005886;GO:0016787;</t>
  </si>
  <si>
    <t>zinc ion binding;integral component of membrane;ligase activity;plasma membrane;hydrolase activity;</t>
  </si>
  <si>
    <t>BART1_0-p47238</t>
  </si>
  <si>
    <t>BART1_0-u47238</t>
  </si>
  <si>
    <t>MSTRG.47238</t>
  </si>
  <si>
    <t>BART1_0-p47242</t>
  </si>
  <si>
    <t>BART1_0-u47242</t>
  </si>
  <si>
    <t>MSTRG.47242</t>
  </si>
  <si>
    <t>GO:0140096;GO:0006002;GO:0044255;GO:0061615;GO:0004672;GO:0006468;GO:0005524;GO:0003677;GO:0005737;GO:0046872;GO:0016021;GO:0016773;GO:0016301;GO:0016787;</t>
  </si>
  <si>
    <t>catalytic activity, acting on a protein;fructose 6-phosphate metabolic process;cellular lipid metabolic process;glycolytic process through fructose-6-phosphate;protein kinase activity;protein phosphorylation;ATP binding;DNA binding;cytoplasm;metal ion binding;integral component of membrane;phosphotransferase activity, alcohol group as acceptor;kinase activity;hydrolase activity;</t>
  </si>
  <si>
    <t>BART1_0-p47246</t>
  </si>
  <si>
    <t>BART1_0-u47246</t>
  </si>
  <si>
    <t>MSTRG.47246</t>
  </si>
  <si>
    <t>GO:0005634;GO:0003677;GO:0003700;GO:0007165;GO:0006355;GO:0016310;GO:0016301;</t>
  </si>
  <si>
    <t>nucleus;DNA binding;DNA-binding transcription factor activity;signal transduction;regulation of transcription, DNA-templated;phosphorylation;kinase activity;</t>
  </si>
  <si>
    <t>BART1_0-p47247</t>
  </si>
  <si>
    <t>BART1_0-u47247</t>
  </si>
  <si>
    <t>MSTRG.47247</t>
  </si>
  <si>
    <t>BART1_0-p47251</t>
  </si>
  <si>
    <t>BART1_0-u47251</t>
  </si>
  <si>
    <t>MSTRG.47251</t>
  </si>
  <si>
    <t>GO:0004930;GO:0008270;GO:0015276;GO:0007186;GO:0022835;GO:0008066;GO:0034220;GO:0016021;GO:0035235;GO:0005886;</t>
  </si>
  <si>
    <t>G protein-coupled receptor activity;zinc ion binding;ligand-gated ion channel activity;G protein-coupled receptor signaling pathway;transmitter-gated channel activity;glutamate receptor activity;ion transmembrane transport;integral component of membrane;ionotropic glutamate receptor signaling pathway;plasma membrane;</t>
  </si>
  <si>
    <t>BART1_0-p47255</t>
  </si>
  <si>
    <t>BART1_0-u47255</t>
  </si>
  <si>
    <t>MSTRG.47255</t>
  </si>
  <si>
    <t>Transglutaminase</t>
  </si>
  <si>
    <t>GO:0016887;GO:0005524;GO:0003810;GO:0022904;GO:0016020;</t>
  </si>
  <si>
    <t>ATPase activity;ATP binding;protein-glutamine gamma-glutamyltransferase activity;respiratory electron transport chain;membrane;</t>
  </si>
  <si>
    <t>BART1_0-p47256</t>
  </si>
  <si>
    <t>BART1_0-u47256</t>
  </si>
  <si>
    <t>MSTRG.47256</t>
  </si>
  <si>
    <t>Transglutaminase15</t>
  </si>
  <si>
    <t>GO:0016887;GO:0022904;GO:0006325;GO:0006468;GO:0005524;GO:0003723;GO:0018393;GO:0005509;GO:0000160;GO:0001947;GO:0033339;GO:0019867;GO:0016514;GO:0008270;GO:0005044;GO:0048701;GO:0006355;GO:0043531;GO:0006897;GO:0004674;GO:0005544;GO:0000123;GO:0004402;GO:0003677;GO:1903508;GO:0003713;GO:0016021;</t>
  </si>
  <si>
    <t>ATPase activity;respiratory electron transport chain;chromatin organization;protein phosphorylation;ATP binding;RNA binding;internal peptidyl-lysine acetylation;calcium ion binding;phosphorelay signal transduction system;heart looping;pectoral fin development;outer membrane;SWI/SNF complex;zinc ion binding;scavenger receptor activity;embryonic cranial skeleton morphogenesis;regulation of transcription, DNA-templated;ADP binding;endocytosis;protein serine/threonine kinase activity;calcium-dependent phospholipid binding;histone acetyltransferase complex;histone acetyltransferase activity;DNA binding;positive regulation of nucleic acid-templated transcription;transcription coactivator activity;integral component of membrane;</t>
  </si>
  <si>
    <t>BART1_0-p47259</t>
  </si>
  <si>
    <t>BART1_0-u47259</t>
  </si>
  <si>
    <t>MSTRG.47259</t>
  </si>
  <si>
    <t>GO:0003743;GO:0001732;GO:0016282;GO:0016021;GO:0033290;GO:0005852;</t>
  </si>
  <si>
    <t>translation initiation factor activity;formation of cytoplasmic translation initiation complex;eukaryotic 43S preinitiation complex;integral component of membrane;eukaryotic 48S preinitiation complex;eukaryotic translation initiation factor 3 complex;</t>
  </si>
  <si>
    <t>BART1_0-p47260</t>
  </si>
  <si>
    <t>BART1_0-u47260</t>
  </si>
  <si>
    <t>MSTRG.47260</t>
  </si>
  <si>
    <t>GO:0004843;GO:0016579;GO:0005634;GO:0005515;GO:0005737;GO:0016021;GO:0010016;GO:0006511;</t>
  </si>
  <si>
    <t>thiol-dependent ubiquitin-specific protease activity;protein deubiquitination;nucleus;protein binding;cytoplasm;integral component of membrane;shoot system morphogenesis;ubiquitin-dependent protein catabolic process;</t>
  </si>
  <si>
    <t>BART1_0-p47261</t>
  </si>
  <si>
    <t>BART1_0-u47261</t>
  </si>
  <si>
    <t>MSTRG.47261</t>
  </si>
  <si>
    <t>BART1_0-p47262</t>
  </si>
  <si>
    <t>BART1_0-u47262</t>
  </si>
  <si>
    <t>MSTRG.47262</t>
  </si>
  <si>
    <t>Chaperone protein clpB</t>
  </si>
  <si>
    <t>GO:0019538;GO:0005524;GO:0005634;GO:0140096;GO:0005515;GO:1902347;GO:0016021;GO:0007623;GO:0016787;</t>
  </si>
  <si>
    <t>protein metabolic process;ATP binding;nucleus;catalytic activity, acting on a protein;protein binding;response to strigolactone;integral component of membrane;circadian rhythm;hydrolase activity;</t>
  </si>
  <si>
    <t>BART1_0-p47263</t>
  </si>
  <si>
    <t>BART1_0-u47263</t>
  </si>
  <si>
    <t>MSTRG.47263</t>
  </si>
  <si>
    <t>BART1_0-p47267</t>
  </si>
  <si>
    <t>BART1_0-u47267</t>
  </si>
  <si>
    <t>MSTRG.47267</t>
  </si>
  <si>
    <t>Equilibrative nucleotide transporter like</t>
  </si>
  <si>
    <t>GO:0003676;GO:0005337;GO:0051225;GO:1901642;GO:0016021;GO:0043531;GO:0031023;GO:0005774;GO:0005886;</t>
  </si>
  <si>
    <t>nucleic acid binding;nucleoside transmembrane transporter activity;spindle assembly;nucleoside transmembrane transport;integral component of membrane;ADP binding;microtubule organizing center organization;vacuolar membrane;plasma membrane;</t>
  </si>
  <si>
    <t>BART1_0-p47269</t>
  </si>
  <si>
    <t>BART1_0-u47269</t>
  </si>
  <si>
    <t>MSTRG.47269</t>
  </si>
  <si>
    <t>BART1_0-p47270</t>
  </si>
  <si>
    <t>BART1_0-u47270</t>
  </si>
  <si>
    <t>MSTRG.47270</t>
  </si>
  <si>
    <t>Putative cyclic nucleotide and calmodulin-regulated ion channel protein (Fragment)</t>
  </si>
  <si>
    <t>GO:0008270;GO:0071805;GO:0015079;GO:0009860;GO:0034220;GO:0015085;GO:0005244;GO:0006396;GO:0004000;GO:0005886;GO:0006874;GO:0006813;GO:0005216;GO:0005516;GO:0003723;GO:0016021;GO:0070588;GO:0030552;GO:0030553;GO:0016324;</t>
  </si>
  <si>
    <t>zinc ion binding;potassium ion transmembrane transport;potassium ion transmembrane transporter activity;pollen tube growth;ion transmembrane transport;calcium ion transmembrane transporter activity;voltage-gated ion channel activity;RNA processing;adenosine deaminase activity;plasma membrane;cellular calcium ion homeostasis;potassium ion transport;ion channel activity;calmodulin binding;RNA binding;integral component of membrane;calcium ion transmembrane transport;cAMP binding;cGMP binding;apical plasma membrane;</t>
  </si>
  <si>
    <t>BART1_0-p47271</t>
  </si>
  <si>
    <t>BART1_0-u47271</t>
  </si>
  <si>
    <t>MSTRG.47271</t>
  </si>
  <si>
    <t>GO:0009072;GO:0005737;GO:0016021;GO:0008810;</t>
  </si>
  <si>
    <t>aromatic amino acid family metabolic process;cytoplasm;integral component of membrane;cellulase activity;</t>
  </si>
  <si>
    <t>BART1_0-p47272</t>
  </si>
  <si>
    <t>BART1_0-u47272</t>
  </si>
  <si>
    <t>MSTRG.47272</t>
  </si>
  <si>
    <t>GO:0005524;GO:0003677;GO:0008418;GO:0003723;GO:0061158;GO:0046872;GO:0016021;GO:0005829;GO:0015833;</t>
  </si>
  <si>
    <t>ATP binding;DNA binding;protein-N-terminal asparagine amidohydrolase activity;RNA binding;3'-UTR-mediated mRNA destabilization;metal ion binding;integral component of membrane;cytosol;peptide transport;</t>
  </si>
  <si>
    <t>BART1_0-p47277</t>
  </si>
  <si>
    <t>BART1_0-u47277</t>
  </si>
  <si>
    <t>MSTRG.47277</t>
  </si>
  <si>
    <t>Vacuolar import/degradation</t>
  </si>
  <si>
    <t>BART1_0-p47278</t>
  </si>
  <si>
    <t>BART1_0-u47278</t>
  </si>
  <si>
    <t>MSTRG.47278</t>
  </si>
  <si>
    <t>BART1_0-p47279</t>
  </si>
  <si>
    <t>BART1_0-u47279</t>
  </si>
  <si>
    <t>MSTRG.47279</t>
  </si>
  <si>
    <t>BART1_0-p47280</t>
  </si>
  <si>
    <t>BART1_0-u47280</t>
  </si>
  <si>
    <t>MSTRG.47280</t>
  </si>
  <si>
    <t>BART1_0-p47282</t>
  </si>
  <si>
    <t>BART1_0-u47282</t>
  </si>
  <si>
    <t>MSTRG.47282</t>
  </si>
  <si>
    <t>BART1_0-p47283</t>
  </si>
  <si>
    <t>BART1_0-u47283</t>
  </si>
  <si>
    <t>MSTRG.47283</t>
  </si>
  <si>
    <t>BART1_0-p47285</t>
  </si>
  <si>
    <t>BART1_0-u47285</t>
  </si>
  <si>
    <t>MSTRG.47285</t>
  </si>
  <si>
    <t>BART1_0-p47286</t>
  </si>
  <si>
    <t>BART1_0-u47286</t>
  </si>
  <si>
    <t>MSTRG.47286</t>
  </si>
  <si>
    <t>BART1_0-p47287</t>
  </si>
  <si>
    <t>BART1_0-u47287</t>
  </si>
  <si>
    <t>MSTRG.47287</t>
  </si>
  <si>
    <t>BART1_0-p47292</t>
  </si>
  <si>
    <t>BART1_0-u47292</t>
  </si>
  <si>
    <t>MSTRG.47292</t>
  </si>
  <si>
    <t>BART1_0-p47295</t>
  </si>
  <si>
    <t>BART1_0-u47295</t>
  </si>
  <si>
    <t>MSTRG.47295</t>
  </si>
  <si>
    <t>LRR domain containing protein (Fragment)</t>
  </si>
  <si>
    <t>BART1_0-p47296</t>
  </si>
  <si>
    <t>BART1_0-u47296</t>
  </si>
  <si>
    <t>MSTRG.47296</t>
  </si>
  <si>
    <t>GO:0042910;GO:0005634;GO:0003677;GO:0055085;GO:0015893;GO:0015297;GO:0016021;GO:0042908;</t>
  </si>
  <si>
    <t>xenobiotic transmembrane transporter activity;nucleus;DNA binding;transmembrane transport;drug transport;antiporter activity;integral component of membrane;xenobiotic transport;</t>
  </si>
  <si>
    <t>BART1_0-p47303</t>
  </si>
  <si>
    <t>BART1_0-u47303</t>
  </si>
  <si>
    <t>MSTRG.47303</t>
  </si>
  <si>
    <t>BART1_0-p47304</t>
  </si>
  <si>
    <t>BART1_0-u47304</t>
  </si>
  <si>
    <t>MSTRG.47304</t>
  </si>
  <si>
    <t>RING finger protein 4</t>
  </si>
  <si>
    <t>GO:0003676;GO:0005524;GO:0016605;GO:0046872;GO:0016021;GO:0004386;GO:0008134;GO:0045944;GO:0016874;</t>
  </si>
  <si>
    <t>nucleic acid binding;ATP binding;PML body;metal ion binding;integral component of membrane;helicase activity;transcription factor binding;positive regulation of transcription by RNA polymerase II;ligase activity;</t>
  </si>
  <si>
    <t>BART1_0-p47307</t>
  </si>
  <si>
    <t>BART1_0-u47307</t>
  </si>
  <si>
    <t>MSTRG.47307</t>
  </si>
  <si>
    <t>BART1_0-p47308</t>
  </si>
  <si>
    <t>BART1_0-u47308</t>
  </si>
  <si>
    <t>MSTRG.47308</t>
  </si>
  <si>
    <t>GO:0003825;GO:0004805;GO:0005739;GO:0016021;GO:0005829;GO:0070413;GO:0006355;GO:0005992;GO:0016311;</t>
  </si>
  <si>
    <t>alpha,alpha-trehalose-phosphate synthase (UDP-forming) activity;trehalose-phosphatase activity;mitochondrion;integral component of membrane;cytosol;trehalose metabolism in response to stress;regulation of transcription, DNA-templated;trehalose biosynthetic process;dephosphorylation;</t>
  </si>
  <si>
    <t>BART1_0-p47310</t>
  </si>
  <si>
    <t>BART1_0-u47310</t>
  </si>
  <si>
    <t>MSTRG.47310</t>
  </si>
  <si>
    <t>BART1_0-p47312</t>
  </si>
  <si>
    <t>BART1_0-u47312</t>
  </si>
  <si>
    <t>MSTRG.47312</t>
  </si>
  <si>
    <t>BART1_0-p47313</t>
  </si>
  <si>
    <t>BART1_0-u47313</t>
  </si>
  <si>
    <t>MSTRG.47313</t>
  </si>
  <si>
    <t>GO:0008270;GO:0004143;GO:0007205;GO:0006952;GO:0005886;GO:0046339;GO:0003951;GO:0048364;GO:0005524;GO:0009506;GO:0048366;GO:0016021;GO:0016310;GO:0035556;GO:0030258;</t>
  </si>
  <si>
    <t>zinc ion binding;diacylglycerol kinase activity;protein kinase C-activating G protein-coupled receptor signaling pathway;defense response;plasma membrane;diacylglycerol metabolic process;NAD+ kinase activity;root development;ATP binding;plasmodesma;leaf development;integral component of membrane;phosphorylation;intracellular signal transduction;lipid modification;</t>
  </si>
  <si>
    <t>BART1_0-p47314</t>
  </si>
  <si>
    <t>BART1_0-u47314</t>
  </si>
  <si>
    <t>MSTRG.47314</t>
  </si>
  <si>
    <t>Putative hexose transporter</t>
  </si>
  <si>
    <t>GO:0006091;GO:0055085;GO:0022857;GO:0009651;GO:0015672;GO:0032440;GO:0009055;GO:0008643;GO:0022900;GO:0005886;GO:0009414;GO:0009506;GO:0009737;GO:0016021;GO:0055114;GO:0031226;</t>
  </si>
  <si>
    <t>generation of precursor metabolites and energy;transmembrane transport;transmembrane transporter activity;response to salt stress;monovalent inorganic cation transport;2-alkenal reductase [NAD(P)] activity;electron transfer activity;carbohydrate transport;electron transport chain;plasma membrane;response to water deprivation;plasmodesma;response to abscisic acid;integral component of membrane;oxidation-reduction process;intrinsic component of plasma membrane;</t>
  </si>
  <si>
    <t>BART1_0-p47316</t>
  </si>
  <si>
    <t>BART1_0-u47316</t>
  </si>
  <si>
    <t>MSTRG.47316</t>
  </si>
  <si>
    <t>GO:0033481;GO:0050829;GO:0032580;GO:0005840;GO:0006412;GO:0050378;GO:0005802;GO:0050662;GO:0005768;GO:0003735;GO:0016021;GO:0050832;GO:0050379;</t>
  </si>
  <si>
    <t>galacturonate biosynthetic process;defense response to Gram-negative bacterium;Golgi cisterna membrane;ribosome;translation;UDP-glucuronate 4-epimerase activity;trans-Golgi network;coenzyme binding;endosome;structural constituent of ribosome;integral component of membrane;defense response to fungus;UDP-glucuronate 5'-epimerase activity;</t>
  </si>
  <si>
    <t>BART1_0-p47319</t>
  </si>
  <si>
    <t>BART1_0-u47319</t>
  </si>
  <si>
    <t>MSTRG.47319</t>
  </si>
  <si>
    <t>BART1_0-p47324</t>
  </si>
  <si>
    <t>BART1_0-u47324</t>
  </si>
  <si>
    <t>MSTRG.47324</t>
  </si>
  <si>
    <t>Pheophorbide a oxygenase</t>
  </si>
  <si>
    <t>GO:0009528;GO:0046872;GO:0016021;GO:0009941;GO:0055114;GO:0045036;GO:0032441;GO:0010277;GO:0051537;</t>
  </si>
  <si>
    <t>plastid inner membrane;metal ion binding;integral component of membrane;chloroplast envelope;oxidation-reduction process;protein targeting to chloroplast;pheophorbide a oxygenase activity;chlorophyllide a oxygenase [overall] activity;2 iron, 2 sulfur cluster binding;</t>
  </si>
  <si>
    <t>BART1_0-p47325</t>
  </si>
  <si>
    <t>BART1_0-u47325</t>
  </si>
  <si>
    <t>MSTRG.47325</t>
  </si>
  <si>
    <t>Serinc domain-containing protein</t>
  </si>
  <si>
    <t>BART1_0-p47327</t>
  </si>
  <si>
    <t>BART1_0-u47327</t>
  </si>
  <si>
    <t>MSTRG.47327</t>
  </si>
  <si>
    <t>G-patch domain-containing protein</t>
  </si>
  <si>
    <t>BART1_0-p47330</t>
  </si>
  <si>
    <t>BART1_0-u47330</t>
  </si>
  <si>
    <t>MSTRG.47330</t>
  </si>
  <si>
    <t>GO:0036474;GO:0034497;GO:0015031;GO:0008168;GO:0005774;GO:0006468;GO:0044437;GO:0000045;GO:0005524;GO:0034727;GO:0005768;GO:0016050;GO:0005829;GO:0032266;GO:0034045;GO:0000407;GO:0006497;GO:0080025;GO:0004674;GO:0000324;GO:0000422;GO:0070273;GO:0098588;GO:0016021;GO:0019898;GO:0098805;GO:0034613;GO:0032259;</t>
  </si>
  <si>
    <t>cell death in response to hydrogen peroxide;protein localization to phagophore assembly site;protein transport;methyltransferase activity;vacuolar membrane;protein phosphorylation;vacuolar part;autophagosome assembly;ATP binding;piecemeal microautophagy of the nucleus;endosome;vesicle organization;cytosol;phosphatidylinositol-3-phosphate binding;phagophore assembly site membrane;phagophore assembly site;protein lipidation;phosphatidylinositol-3,5-bisphosphate binding;protein serine/threonine kinase activity;fungal-type vacuole;autophagy of mitochondrion;phosphatidylinositol-4-phosphate binding;bounding membrane of organelle;integral component of membrane;extrinsic component of membrane;whole membrane;cellular protein localization;methylation;</t>
  </si>
  <si>
    <t>BART1_0-p47331</t>
  </si>
  <si>
    <t>BART1_0-u47331</t>
  </si>
  <si>
    <t>MSTRG.47331</t>
  </si>
  <si>
    <t>BART1_0-p47336</t>
  </si>
  <si>
    <t>BART1_0-u47336</t>
  </si>
  <si>
    <t>MSTRG.47336</t>
  </si>
  <si>
    <t>BART1_0-p47340</t>
  </si>
  <si>
    <t>BART1_0-u47340</t>
  </si>
  <si>
    <t>MSTRG.47340</t>
  </si>
  <si>
    <t>Nudix hydrolase 3</t>
  </si>
  <si>
    <t>GO:0003677;GO:0140096;GO:0005515;GO:0046872;GO:0006508;GO:0016021;GO:0005829;GO:0004452;GO:0005773;GO:0016787;</t>
  </si>
  <si>
    <t>DNA binding;catalytic activity, acting on a protein;protein binding;metal ion binding;proteolysis;integral component of membrane;cytosol;isopentenyl-diphosphate delta-isomerase activity;vacuole;hydrolase activity;</t>
  </si>
  <si>
    <t>BART1_0-p47345</t>
  </si>
  <si>
    <t>BART1_0-u47345</t>
  </si>
  <si>
    <t>MSTRG.47345</t>
  </si>
  <si>
    <t>GO:0051015;GO:0003677;GO:0005634;GO:0046982;GO:0003824;GO:0000786;GO:0051017;</t>
  </si>
  <si>
    <t>actin filament binding;DNA binding;nucleus;protein heterodimerization activity;catalytic activity;nucleosome;actin filament bundle assembly;</t>
  </si>
  <si>
    <t>BART1_0-p47346</t>
  </si>
  <si>
    <t>BART1_0-u47346</t>
  </si>
  <si>
    <t>MSTRG.47346</t>
  </si>
  <si>
    <t>GO:0030170;GO:0009507;GO:0008483;GO:0016021;GO:0009058;GO:0005773;</t>
  </si>
  <si>
    <t>pyridoxal phosphate binding;chloroplast;transaminase activity;integral component of membrane;biosynthetic process;vacuole;</t>
  </si>
  <si>
    <t>BART1_0-p47347</t>
  </si>
  <si>
    <t>BART1_0-u47347</t>
  </si>
  <si>
    <t>MSTRG.47347</t>
  </si>
  <si>
    <t>BART1_0-p47350</t>
  </si>
  <si>
    <t>BART1_0-u47350</t>
  </si>
  <si>
    <t>MSTRG.47350</t>
  </si>
  <si>
    <t>GO:0005615;GO:0006508;GO:0016021;GO:0004185;GO:0009742;GO:0044257;GO:0005773;</t>
  </si>
  <si>
    <t>extracellular space;proteolysis;integral component of membrane;serine-type carboxypeptidase activity;brassinosteroid mediated signaling pathway;cellular protein catabolic process;vacuole;</t>
  </si>
  <si>
    <t>BART1_0-p47351</t>
  </si>
  <si>
    <t>BART1_0-u47351</t>
  </si>
  <si>
    <t>MSTRG.47351</t>
  </si>
  <si>
    <t>GO:0015078;GO:0046872;GO:0016021;GO:1902600;GO:0016311;GO:0033180;GO:0005576;GO:0003993;</t>
  </si>
  <si>
    <t>proton transmembrane transporter activity;metal ion binding;integral component of membrane;proton transmembrane transport;dephosphorylation;proton-transporting V-type ATPase, V1 domain;extracellular region;acid phosphatase activity;</t>
  </si>
  <si>
    <t>BART1_0-p47352</t>
  </si>
  <si>
    <t>BART1_0-u47352</t>
  </si>
  <si>
    <t>MSTRG.47352</t>
  </si>
  <si>
    <t>BART1_0-p47353</t>
  </si>
  <si>
    <t>BART1_0-u47353</t>
  </si>
  <si>
    <t>MSTRG.47353</t>
  </si>
  <si>
    <t>BART1_0-p47354</t>
  </si>
  <si>
    <t>BART1_0-u47354</t>
  </si>
  <si>
    <t>MSTRG.47354</t>
  </si>
  <si>
    <t>BART1_0-p47356</t>
  </si>
  <si>
    <t>BART1_0-u47356</t>
  </si>
  <si>
    <t>MSTRG.47356</t>
  </si>
  <si>
    <t>BART1_0-p47359</t>
  </si>
  <si>
    <t>BART1_0-u47359</t>
  </si>
  <si>
    <t>MSTRG.47359</t>
  </si>
  <si>
    <t>BART1_0-p47360</t>
  </si>
  <si>
    <t>BART1_0-u47360</t>
  </si>
  <si>
    <t>MSTRG.47360</t>
  </si>
  <si>
    <t>Translation initiation factor IF-3 like</t>
  </si>
  <si>
    <t>GO:0032790;GO:0006413;GO:0005840;GO:0009658;GO:0005886;GO:0003743;GO:0009507;GO:0003735;GO:0046872;GO:0005737;GO:0043022;GO:0048366;GO:0005618;GO:0016021;GO:0016760;GO:0030244;GO:0071555;</t>
  </si>
  <si>
    <t>ribosome disassembly;translational initiation;ribosome;chloroplast organization;plasma membrane;translation initiation factor activity;chloroplast;structural constituent of ribosome;metal ion binding;cytoplasm;ribosome binding;leaf development;cell wall;integral component of membrane;cellulose synthase (UDP-forming) activity;cellulose biosynthetic process;cell wall organization;</t>
  </si>
  <si>
    <t>BART1_0-p47361</t>
  </si>
  <si>
    <t>BART1_0-u47361</t>
  </si>
  <si>
    <t>MSTRG.47361</t>
  </si>
  <si>
    <t>Flocculation protein FLO11-like</t>
  </si>
  <si>
    <t>GO:0051225;GO:0005975;GO:0005813;GO:0007098;GO:0005737;GO:0005880;GO:0016021;GO:0004553;GO:0009734;</t>
  </si>
  <si>
    <t>spindle assembly;carbohydrate metabolic process;centrosome;centrosome cycle;cytoplasm;nuclear microtubule;integral component of membrane;hydrolase activity, hydrolyzing O-glycosyl compounds;auxin-activated signaling pathway;</t>
  </si>
  <si>
    <t>BART1_0-p47362</t>
  </si>
  <si>
    <t>BART1_0-u47362</t>
  </si>
  <si>
    <t>MSTRG.47362</t>
  </si>
  <si>
    <t>GO:0051225;GO:0005813;GO:0007098;GO:0005737;GO:0005880;GO:0016021;</t>
  </si>
  <si>
    <t>spindle assembly;centrosome;centrosome cycle;cytoplasm;nuclear microtubule;integral component of membrane;</t>
  </si>
  <si>
    <t>BART1_0-p47364</t>
  </si>
  <si>
    <t>BART1_0-u47364</t>
  </si>
  <si>
    <t>MSTRG.47364</t>
  </si>
  <si>
    <t>T-complex protein 1 subunit delta</t>
  </si>
  <si>
    <t>GO:0005524;GO:0005737;GO:0016021;GO:0051082;GO:0046686;GO:0006457;GO:0101031;GO:0016787;</t>
  </si>
  <si>
    <t>ATP binding;cytoplasm;integral component of membrane;unfolded protein binding;response to cadmium ion;protein folding;chaperone complex;hydrolase activity;</t>
  </si>
  <si>
    <t>BART1_0-p47365</t>
  </si>
  <si>
    <t>BART1_0-u47365</t>
  </si>
  <si>
    <t>MSTRG.47365</t>
  </si>
  <si>
    <t>BART1_0-p47366</t>
  </si>
  <si>
    <t>BART1_0-u47366</t>
  </si>
  <si>
    <t>MSTRG.47366</t>
  </si>
  <si>
    <t>GDP-mannose transporter GONST5</t>
  </si>
  <si>
    <t>GO:0005459;GO:0015786;GO:0072334;GO:0015297;GO:0005460;GO:0098588;GO:0008643;GO:0016021;GO:0005794;GO:0044446;</t>
  </si>
  <si>
    <t>UDP-galactose transmembrane transporter activity;UDP-glucose transmembrane transport;UDP-galactose transmembrane transport;antiporter activity;UDP-glucose transmembrane transporter activity;bounding membrane of organelle;carbohydrate transport;integral component of membrane;Golgi apparatus;intracellular organelle part;</t>
  </si>
  <si>
    <t>BART1_0-p47369</t>
  </si>
  <si>
    <t>BART1_0-u47369</t>
  </si>
  <si>
    <t>MSTRG.47369</t>
  </si>
  <si>
    <t>Formin, FH2 domain containing protein</t>
  </si>
  <si>
    <t>BART1_0-p47370</t>
  </si>
  <si>
    <t>BART1_0-u47370</t>
  </si>
  <si>
    <t>MSTRG.47370</t>
  </si>
  <si>
    <t>GO:0016788;GO:0005634;GO:0016021;GO:0006886;GO:0008536;</t>
  </si>
  <si>
    <t>hydrolase activity, acting on ester bonds;nucleus;integral component of membrane;intracellular protein transport;Ran GTPase binding;</t>
  </si>
  <si>
    <t>BART1_0-p47373</t>
  </si>
  <si>
    <t>BART1_0-u47373</t>
  </si>
  <si>
    <t>MSTRG.47373</t>
  </si>
  <si>
    <t>GO:0006351;GO:0010150;GO:0016805;GO:0000428;GO:0015074;GO:0008235;GO:0004177;GO:0046686;GO:0005543;GO:0044446;GO:0005665;GO:0000287;GO:0003676;GO:0003677;GO:0003899;GO:0032549;GO:0005737;GO:0070013;GO:0043231;GO:0006508;GO:0016021;GO:0030145;GO:0070569;</t>
  </si>
  <si>
    <t>transcription, DNA-templated;leaf senescence;dipeptidase activity;DNA-directed RNA polymerase complex;DNA integration;metalloexopeptidase activity;aminopeptidase activity;response to cadmium ion;phospholipid binding;intracellular organelle part;RNA polymerase II, core complex;magnesium ion binding;nucleic acid binding;DNA binding;DNA-directed 5'-3' RNA polymerase activity;ribonucleoside binding;cytoplasm;intracellular organelle lumen;intracellular membrane-bounded organelle;proteolysis;integral component of membrane;manganese ion binding;uridylyltransferase activity;</t>
  </si>
  <si>
    <t>BART1_0-p47375</t>
  </si>
  <si>
    <t>BART1_0-u47375</t>
  </si>
  <si>
    <t>MSTRG.47375</t>
  </si>
  <si>
    <t>BART1_0-p47380</t>
  </si>
  <si>
    <t>BART1_0-u47380</t>
  </si>
  <si>
    <t>MSTRG.47380</t>
  </si>
  <si>
    <t>BART1_0-p47383</t>
  </si>
  <si>
    <t>BART1_0-u47383</t>
  </si>
  <si>
    <t>MSTRG.47383</t>
  </si>
  <si>
    <t>BART1_0-p47384</t>
  </si>
  <si>
    <t>BART1_0-u47384</t>
  </si>
  <si>
    <t>MSTRG.47384</t>
  </si>
  <si>
    <t>Chloroplast photosystem II PsbR</t>
  </si>
  <si>
    <t>GO:0006091;GO:0004252;GO:0009654;GO:0009735;GO:0009535;GO:0005515;GO:0003723;GO:0016491;GO:0006508;GO:0034622;GO:0016021;GO:0015979;GO:0055114;</t>
  </si>
  <si>
    <t>generation of precursor metabolites and energy;serine-type endopeptidase activity;photosystem II oxygen evolving complex;response to cytokinin;chloroplast thylakoid membrane;protein binding;RNA binding;oxidoreductase activity;proteolysis;cellular protein-containing complex assembly;integral component of membrane;photosynthesis;oxidation-reduction process;</t>
  </si>
  <si>
    <t>BART1_0-p47394</t>
  </si>
  <si>
    <t>BART1_0-u47394</t>
  </si>
  <si>
    <t>MSTRG.47394</t>
  </si>
  <si>
    <t>GO:0005634;GO:0003677;GO:0048235;GO:0016021;GO:0048767;GO:0046983;GO:0001228;GO:0045944;GO:0043953;</t>
  </si>
  <si>
    <t>nucleus;DNA binding;pollen sperm cell differentiation;integral component of membrane;root hair elongation;protein dimerization activity;DNA-binding transcription activator activity, RNA polymerase II-specific;positive regulation of transcription by RNA polymerase II;protein transport by the Tat complex;</t>
  </si>
  <si>
    <t>BART1_0-p47397</t>
  </si>
  <si>
    <t>BART1_0-u47397</t>
  </si>
  <si>
    <t>MSTRG.47397</t>
  </si>
  <si>
    <t>GO:0005794;GO:0046686;GO:0005730;GO:0006414;GO:0005773;GO:0005886;GO:0005525;GO:0009507;GO:0009506;GO:0003746;GO:0003924;GO:0098588;GO:0005739;GO:0016021;GO:0005829;GO:0003729;GO:0098805;</t>
  </si>
  <si>
    <t>Golgi apparatus;response to cadmium ion;nucleolus;translational elongation;vacuole;plasma membrane;GTP binding;chloroplast;plasmodesma;translation elongation factor activity;GTPase activity;bounding membrane of organelle;mitochondrion;integral component of membrane;cytosol;mRNA binding;whole membrane;</t>
  </si>
  <si>
    <t>BART1_0-p47398</t>
  </si>
  <si>
    <t>BART1_0-u47398</t>
  </si>
  <si>
    <t>MSTRG.47398</t>
  </si>
  <si>
    <t>BART1_0-p47403</t>
  </si>
  <si>
    <t>BART1_0-u47403</t>
  </si>
  <si>
    <t>MSTRG.47403</t>
  </si>
  <si>
    <t>Polynucleotidyl transferase, ribonuclease H-like superfamily protein</t>
  </si>
  <si>
    <t>BART1_0-p47404</t>
  </si>
  <si>
    <t>BART1_0-u47404</t>
  </si>
  <si>
    <t>MSTRG.47404</t>
  </si>
  <si>
    <t>GO:0006679;GO:0008120;GO:0005739;</t>
  </si>
  <si>
    <t>glucosylceramide biosynthetic process;ceramide glucosyltransferase activity;mitochondrion;</t>
  </si>
  <si>
    <t>BART1_0-p47405</t>
  </si>
  <si>
    <t>BART1_0-u47405</t>
  </si>
  <si>
    <t>MSTRG.47405</t>
  </si>
  <si>
    <t>MADS-box transcription factor PHERES 2</t>
  </si>
  <si>
    <t>GO:0005634;GO:0007275;GO:0016021;GO:0000977;GO:0000987;GO:0046983;GO:0008134;GO:0045944;GO:0000981;</t>
  </si>
  <si>
    <t>nucleus;multicellular organism development;integral component of membrane;RNA polymerase II regulatory region sequence-specific DNA binding;proximal promoter sequence-specific DNA binding;protein dimerization activity;transcription factor binding;positive regulation of transcription by RNA polymerase II;DNA-binding transcription factor activity, RNA polymerase II-specific;</t>
  </si>
  <si>
    <t>BART1_0-p47407</t>
  </si>
  <si>
    <t>BART1_0-u47407</t>
  </si>
  <si>
    <t>MSTRG.47407</t>
  </si>
  <si>
    <t>GO:0003676;GO:0005524;GO:0005634;GO:0006605;GO:0017151;GO:0016021;GO:0004386;GO:0006364;GO:0140098;</t>
  </si>
  <si>
    <t>nucleic acid binding;ATP binding;nucleus;protein targeting;DEAD/H-box RNA helicase binding;integral component of membrane;helicase activity;rRNA processing;catalytic activity, acting on RNA;</t>
  </si>
  <si>
    <t>BART1_0-p47408</t>
  </si>
  <si>
    <t>BART1_0-u47408</t>
  </si>
  <si>
    <t>MSTRG.47408</t>
  </si>
  <si>
    <t>Transcription factor bHLH66 like</t>
  </si>
  <si>
    <t>BART1_0-p47409</t>
  </si>
  <si>
    <t>BART1_0-u47409</t>
  </si>
  <si>
    <t>MSTRG.47409</t>
  </si>
  <si>
    <t>GO:0005634;GO:0003677;GO:0003700;GO:1903508;GO:0000160;GO:0010628;GO:0016021;GO:0006355;GO:0016310;GO:0009736;GO:0016301;</t>
  </si>
  <si>
    <t>nucleus;DNA binding;DNA-binding transcription factor activity;positive regulation of nucleic acid-templated transcription;phosphorelay signal transduction system;positive regulation of gene expression;integral component of membrane;regulation of transcription, DNA-templated;phosphorylation;cytokinin-activated signaling pathway;kinase activity;</t>
  </si>
  <si>
    <t>BART1_0-p47414</t>
  </si>
  <si>
    <t>BART1_0-u47414</t>
  </si>
  <si>
    <t>MSTRG.47414</t>
  </si>
  <si>
    <t>GO:0005524;GO:0005634;GO:0003887;GO:0046872;GO:0009793;GO:0048046;GO:0005739;GO:0016021;GO:0071897;GO:0004672;GO:0006468;GO:0005886;</t>
  </si>
  <si>
    <t>ATP binding;nucleus;DNA-directed DNA polymerase activity;metal ion binding;embryo development ending in seed dormancy;apoplast;mitochondrion;integral component of membrane;DNA biosynthetic process;protein kinase activity;protein phosphorylation;plasma membrane;</t>
  </si>
  <si>
    <t>BART1_0-p47415</t>
  </si>
  <si>
    <t>BART1_0-u47415</t>
  </si>
  <si>
    <t>MSTRG.47415</t>
  </si>
  <si>
    <t>Receptor protein kinase CLAVATA1</t>
  </si>
  <si>
    <t>BART1_0-p47416</t>
  </si>
  <si>
    <t>BART1_0-u47416</t>
  </si>
  <si>
    <t>MSTRG.47416</t>
  </si>
  <si>
    <t>BART1_0-p47417</t>
  </si>
  <si>
    <t>BART1_0-u47417</t>
  </si>
  <si>
    <t>MSTRG.47417</t>
  </si>
  <si>
    <t>Protein kinase family protein / WD-40 repeat family protein</t>
  </si>
  <si>
    <t>BART1_0-p47418</t>
  </si>
  <si>
    <t>BART1_0-u47418</t>
  </si>
  <si>
    <t>MSTRG.47418</t>
  </si>
  <si>
    <t>MAP kinase-activating protein C22orf5, putative, expressed</t>
  </si>
  <si>
    <t>BART1_0-p47419</t>
  </si>
  <si>
    <t>BART1_0-u47419</t>
  </si>
  <si>
    <t>MSTRG.47419</t>
  </si>
  <si>
    <t>GO:0034272;GO:0034271;GO:0140096;GO:0005770;GO:0045324;GO:0009555;GO:0004672;GO:0006468;GO:0009846;GO:0006623;GO:0005524;GO:0048015;GO:0071561;GO:0030242;GO:0010008;GO:0016773;GO:0016301;GO:0016236;</t>
  </si>
  <si>
    <t>phosphatidylinositol 3-kinase complex, class III, type II;phosphatidylinositol 3-kinase complex, class III, type I;catalytic activity, acting on a protein;late endosome;late endosome to vacuole transport;pollen development;protein kinase activity;protein phosphorylation;pollen germination;protein targeting to vacuole;ATP binding;phosphatidylinositol-mediated signaling;nucleus-vacuole junction;autophagy of peroxisome;endosome membrane;phosphotransferase activity, alcohol group as acceptor;kinase activity;macroautophagy;</t>
  </si>
  <si>
    <t>BART1_0-p47422</t>
  </si>
  <si>
    <t>BART1_0-u47422</t>
  </si>
  <si>
    <t>MSTRG.47422</t>
  </si>
  <si>
    <t>GO:0003677;GO:0005802;GO:0005768;GO:0055085;GO:0022857;GO:0072657;GO:0016021;GO:0005829;GO:0000139;GO:0044433;GO:0098805;</t>
  </si>
  <si>
    <t>DNA binding;trans-Golgi network;endosome;transmembrane transport;transmembrane transporter activity;protein localization to membrane;integral component of membrane;cytosol;Golgi membrane;cytoplasmic vesicle part;whole membrane;</t>
  </si>
  <si>
    <t>BART1_0-p47428</t>
  </si>
  <si>
    <t>BART1_0-u47428</t>
  </si>
  <si>
    <t>MSTRG.47428</t>
  </si>
  <si>
    <t>GO:0004252;GO:0016021;GO:0031146;GO:0019005;GO:0016874;</t>
  </si>
  <si>
    <t>serine-type endopeptidase activity;integral component of membrane;SCF-dependent proteasomal ubiquitin-dependent protein catabolic process;SCF ubiquitin ligase complex;ligase activity;</t>
  </si>
  <si>
    <t>BART1_0-p47429</t>
  </si>
  <si>
    <t>BART1_0-u47429</t>
  </si>
  <si>
    <t>MSTRG.47429</t>
  </si>
  <si>
    <t>N-acetylglucosaminyltransferase II</t>
  </si>
  <si>
    <t>GO:0046872;GO:0003827;GO:0006486;GO:0016021;GO:0008455;GO:0009312;GO:0000139;GO:0005795;</t>
  </si>
  <si>
    <t>metal ion binding;alpha-1,3-mannosylglycoprotein 2-beta-N-acetylglucosaminyltransferase activity;protein glycosylation;integral component of membrane;alpha-1,6-mannosylglycoprotein 2-beta-N-acetylglucosaminyltransferase activity;oligosaccharide biosynthetic process;Golgi membrane;Golgi stack;</t>
  </si>
  <si>
    <t>BART1_0-p47430</t>
  </si>
  <si>
    <t>BART1_0-u47430</t>
  </si>
  <si>
    <t>MSTRG.47430</t>
  </si>
  <si>
    <t>BART1_0-p47432</t>
  </si>
  <si>
    <t>BART1_0-u47432</t>
  </si>
  <si>
    <t>MSTRG.47432</t>
  </si>
  <si>
    <t>ATPase component of ABC transporter</t>
  </si>
  <si>
    <t>GO:0016887;GO:0005524;GO:0005975;GO:0016021;GO:0016829;GO:0005829;GO:0046686;GO:0004553;GO:0042742;</t>
  </si>
  <si>
    <t>ATPase activity;ATP binding;carbohydrate metabolic process;integral component of membrane;lyase activity;cytosol;response to cadmium ion;hydrolase activity, hydrolyzing O-glycosyl compounds;defense response to bacterium;</t>
  </si>
  <si>
    <t>BART1_0-p47433</t>
  </si>
  <si>
    <t>BART1_0-u47433</t>
  </si>
  <si>
    <t>MSTRG.47433</t>
  </si>
  <si>
    <t>GO:0090502;GO:0046914;GO:0016705;GO:0009055;GO:0015074;GO:0006278;GO:0006355;GO:0008234;GO:0007166;GO:0046983;GO:0004672;GO:0022900;GO:0006468;GO:0020037;GO:0003676;GO:0005634;GO:0004523;GO:0005524;GO:0003964;GO:0003700;GO:0006508;GO:0016021;GO:0030246;</t>
  </si>
  <si>
    <t>RNA phosphodiester bond hydrolysis, endonucleolytic;transition metal ion binding;oxidoreductase activity, acting on paired donors, with incorporation or reduction of molecular oxygen;electron transfer activity;DNA integration;RNA-dependent DNA biosynthetic process;regulation of transcription, DNA-templated;cysteine-type peptidase activity;cell surface receptor signaling pathway;protein dimerization activity;protein kinase activity;electron transport chain;protein phosphorylation;heme binding;nucleic acid binding;nucleus;RNA-DNA hybrid ribonuclease activity;ATP binding;RNA-directed DNA polymerase activity;DNA-binding transcription factor activity;proteolysis;integral component of membrane;carbohydrate binding;</t>
  </si>
  <si>
    <t>BART1_0-p47439</t>
  </si>
  <si>
    <t>BART1_0-u47439</t>
  </si>
  <si>
    <t>MSTRG.47439</t>
  </si>
  <si>
    <t>BART1_0-p47442</t>
  </si>
  <si>
    <t>BART1_0-u47442</t>
  </si>
  <si>
    <t>MSTRG.47442</t>
  </si>
  <si>
    <t>GO:0005634;GO:0008270;GO:0016021;GO:0000981;GO:0006357;</t>
  </si>
  <si>
    <t>nucleus;zinc ion binding;integral component of membrane;DNA-binding transcription factor activity, RNA polymerase II-specific;regulation of transcription by RNA polymerase II;</t>
  </si>
  <si>
    <t>BART1_0-p47443</t>
  </si>
  <si>
    <t>BART1_0-u47443</t>
  </si>
  <si>
    <t>MSTRG.47443</t>
  </si>
  <si>
    <t>BART1_0-p47446</t>
  </si>
  <si>
    <t>BART1_0-u47446</t>
  </si>
  <si>
    <t>MSTRG.47446</t>
  </si>
  <si>
    <t>BART1_0-p47450</t>
  </si>
  <si>
    <t>BART1_0-u47450</t>
  </si>
  <si>
    <t>MSTRG.47450</t>
  </si>
  <si>
    <t>GO:0019538;GO:0008144;GO:0016705;GO:0009055;GO:0015074;GO:0009555;GO:0043168;GO:0009734;GO:0003964;GO:0005506;GO:0016310;GO:0016773;GO:0008270;GO:0006091;GO:0016758;GO:0004190;GO:0055085;GO:0022857;GO:0004491;GO:0006278;GO:0043412;GO:0005886;GO:0020037;GO:0003676;GO:0005634;GO:0032559;GO:0016021;GO:0055114;GO:0016301;</t>
  </si>
  <si>
    <t>protein metabolic process;drug binding;oxidoreductase activity, acting on paired donors, with incorporation or reduction of molecular oxygen;electron transfer activity;DNA integration;pollen development;anion binding;auxin-activated signaling pathway;RNA-directed DNA polymerase activity;iron ion binding;phosphorylation;phosphotransferase activity, alcohol group as acceptor;zinc ion binding;generation of precursor metabolites and energy;transferase activity, transferring hexosyl groups;aspartic-type endopeptidase activity;transmembrane transport;transmembrane transporter activity;methylmalonate-semialdehyde dehydrogenase (acylating) activity;RNA-dependent DNA biosynthetic process;macromolecule modification;plasma membrane;heme binding;nucleic acid binding;nucleus;adenyl ribonucleotide binding;integral component of membrane;oxidation-reduction process;kinase activity;</t>
  </si>
  <si>
    <t>BART1_0-p47455</t>
  </si>
  <si>
    <t>BART1_0-u47455</t>
  </si>
  <si>
    <t>MSTRG.47455</t>
  </si>
  <si>
    <t>RING-H2 zinc finger protein-like</t>
  </si>
  <si>
    <t>BART1_0-p47459</t>
  </si>
  <si>
    <t>BART1_0-u47459</t>
  </si>
  <si>
    <t>MSTRG.47459</t>
  </si>
  <si>
    <t>NEP1-interacting protein 1</t>
  </si>
  <si>
    <t>GO:0102229;GO:0061630;GO:0008270;GO:0006486;GO:0006355;GO:0005783;GO:0043565;GO:0006511;GO:0004579;GO:0005634;GO:0000272;GO:0016161;GO:0016021;GO:0016874;GO:0016567;</t>
  </si>
  <si>
    <t>amylopectin maltohydrolase activity;ubiquitin protein ligase activity;zinc ion binding;protein glycosylation;regulation of transcription, DNA-templated;endoplasmic reticulum;sequence-specific DNA binding;ubiquitin-dependent protein catabolic process;dolichyl-diphosphooligosaccharide-protein glycotransferase activity;nucleus;polysaccharide catabolic process;beta-amylase activity;integral component of membrane;ligase activity;protein ubiquitination;</t>
  </si>
  <si>
    <t>BART1_0-p47461</t>
  </si>
  <si>
    <t>BART1_0-u47461</t>
  </si>
  <si>
    <t>MSTRG.47461</t>
  </si>
  <si>
    <t>GO:0003676;GO:0004842;GO:0016021;GO:0015074;GO:0031146;GO:0019005;GO:0016874;GO:0016567;</t>
  </si>
  <si>
    <t>nucleic acid binding;ubiquitin-protein transferase activity;integral component of membrane;DNA integration;SCF-dependent proteasomal ubiquitin-dependent protein catabolic process;SCF ubiquitin ligase complex;ligase activity;protein ubiquitination;</t>
  </si>
  <si>
    <t>BART1_0-p47463</t>
  </si>
  <si>
    <t>BART1_0-u47463</t>
  </si>
  <si>
    <t>MSTRG.47463</t>
  </si>
  <si>
    <t>GO:0004842;GO:0016491;GO:0031146;GO:0019005;GO:0055114;GO:0016567;</t>
  </si>
  <si>
    <t>ubiquitin-protein transferase activity;oxidoreductase activity;SCF-dependent proteasomal ubiquitin-dependent protein catabolic process;SCF ubiquitin ligase complex;oxidation-reduction process;protein ubiquitination;</t>
  </si>
  <si>
    <t>BART1_0-p47470</t>
  </si>
  <si>
    <t>BART1_0-u47470</t>
  </si>
  <si>
    <t>MSTRG.47470</t>
  </si>
  <si>
    <t>GO:0003676;GO:0004842;GO:0048544;GO:0016491;GO:0015074;GO:0031146;GO:0019005;GO:0004672;GO:0055114;GO:0006468;GO:0016567;</t>
  </si>
  <si>
    <t>nucleic acid binding;ubiquitin-protein transferase activity;recognition of pollen;oxidoreductase activity;DNA integration;SCF-dependent proteasomal ubiquitin-dependent protein catabolic process;SCF ubiquitin ligase complex;protein kinase activity;oxidation-reduction process;protein phosphorylation;protein ubiquitination;</t>
  </si>
  <si>
    <t>BART1_0-p47475</t>
  </si>
  <si>
    <t>BART1_0-u47475</t>
  </si>
  <si>
    <t>MSTRG.47475</t>
  </si>
  <si>
    <t>BART1_0-p47476</t>
  </si>
  <si>
    <t>BART1_0-u47476</t>
  </si>
  <si>
    <t>MSTRG.47476</t>
  </si>
  <si>
    <t>GO:0008184;GO:0030170;GO:0009057;GO:0009266;GO:0006112;GO:0046686;GO:0009532;GO:0004553;GO:0044248;GO:0009414;GO:0005975;GO:0009507;GO:0044260;GO:0016021;GO:0005829;GO:0102499;GO:0102250;</t>
  </si>
  <si>
    <t>glycogen phosphorylase activity;pyridoxal phosphate binding;macromolecule catabolic process;response to temperature stimulus;energy reserve metabolic process;response to cadmium ion;plastid stroma;hydrolase activity, hydrolyzing O-glycosyl compounds;cellular catabolic process;response to water deprivation;carbohydrate metabolic process;chloroplast;cellular macromolecule metabolic process;integral component of membrane;cytosol;SHG alpha-glucan phosphorylase activity;linear malto-oligosaccharide phosphorylase activity;</t>
  </si>
  <si>
    <t>BART1_0-p47478</t>
  </si>
  <si>
    <t>BART1_0-u47478</t>
  </si>
  <si>
    <t>MSTRG.47478</t>
  </si>
  <si>
    <t>Neurochondrin family protein isoform 5</t>
  </si>
  <si>
    <t>GO:0090502;GO:0003676;GO:0004523;GO:0005634;GO:0016021;GO:0006355;</t>
  </si>
  <si>
    <t>RNA phosphodiester bond hydrolysis, endonucleolytic;nucleic acid binding;RNA-DNA hybrid ribonuclease activity;nucleus;integral component of membrane;regulation of transcription, DNA-templated;</t>
  </si>
  <si>
    <t>BART1_0-p47480</t>
  </si>
  <si>
    <t>BART1_0-u47480</t>
  </si>
  <si>
    <t>MSTRG.47480</t>
  </si>
  <si>
    <t>GO:0004722;GO:0003677;GO:0006470;GO:0043169;</t>
  </si>
  <si>
    <t>protein serine/threonine phosphatase activity;DNA binding;protein dephosphorylation;cation binding;</t>
  </si>
  <si>
    <t>BART1_0-p47481</t>
  </si>
  <si>
    <t>BART1_0-u47481</t>
  </si>
  <si>
    <t>MSTRG.47481</t>
  </si>
  <si>
    <t>GO:0051301;GO:0005634;GO:0000819;GO:0070013;GO:0045132;GO:0007135;GO:0000775;GO:0070192;</t>
  </si>
  <si>
    <t>cell division;nucleus;sister chromatid segregation;intracellular organelle lumen;meiotic chromosome segregation;meiosis II;chromosome, centromeric region;chromosome organization involved in meiotic cell cycle;</t>
  </si>
  <si>
    <t>BART1_0-p47483</t>
  </si>
  <si>
    <t>BART1_0-u47483</t>
  </si>
  <si>
    <t>MSTRG.47483</t>
  </si>
  <si>
    <t>BART1_0-p47492</t>
  </si>
  <si>
    <t>BART1_0-u47492</t>
  </si>
  <si>
    <t>MSTRG.47492</t>
  </si>
  <si>
    <t>Cytochrome b5-like heme/steroid-binding domain protein</t>
  </si>
  <si>
    <t>GO:0004128;GO:0045892;GO:0046872;GO:0005829;GO:0055114;GO:0040008;GO:0020037;GO:0010311;</t>
  </si>
  <si>
    <t>cytochrome-b5 reductase activity, acting on NAD(P)H;negative regulation of transcription, DNA-templated;metal ion binding;cytosol;oxidation-reduction process;regulation of growth;heme binding;lateral root formation;</t>
  </si>
  <si>
    <t>BART1_0-p47494</t>
  </si>
  <si>
    <t>BART1_0-u47494</t>
  </si>
  <si>
    <t>MSTRG.47494</t>
  </si>
  <si>
    <t>BART1_0-p47495</t>
  </si>
  <si>
    <t>BART1_0-u47495</t>
  </si>
  <si>
    <t>MSTRG.47495</t>
  </si>
  <si>
    <t>Serine-rich protein</t>
  </si>
  <si>
    <t>BART1_0-p47496</t>
  </si>
  <si>
    <t>BART1_0-u47496</t>
  </si>
  <si>
    <t>MSTRG.47496</t>
  </si>
  <si>
    <t>BART1_0-p47499</t>
  </si>
  <si>
    <t>BART1_0-u47499</t>
  </si>
  <si>
    <t>MSTRG.47499</t>
  </si>
  <si>
    <t>BART1_0-p47502</t>
  </si>
  <si>
    <t>BART1_0-u47502</t>
  </si>
  <si>
    <t>MSTRG.47502</t>
  </si>
  <si>
    <t>BART1_0-p47505</t>
  </si>
  <si>
    <t>BART1_0-u47505</t>
  </si>
  <si>
    <t>MSTRG.47505</t>
  </si>
  <si>
    <t>GO:0016021;GO:0016310;GO:0016301;GO:0016874;GO:0016853;</t>
  </si>
  <si>
    <t>integral component of membrane;phosphorylation;kinase activity;ligase activity;isomerase activity;</t>
  </si>
  <si>
    <t>BART1_0-p47507</t>
  </si>
  <si>
    <t>BART1_0-u47507</t>
  </si>
  <si>
    <t>MSTRG.47507</t>
  </si>
  <si>
    <t>BART1_0-p47509</t>
  </si>
  <si>
    <t>BART1_0-u47509</t>
  </si>
  <si>
    <t>MSTRG.47509</t>
  </si>
  <si>
    <t>BART1_0-p47510</t>
  </si>
  <si>
    <t>BART1_0-u47510</t>
  </si>
  <si>
    <t>MSTRG.47510</t>
  </si>
  <si>
    <t>BART1_0-p47512</t>
  </si>
  <si>
    <t>BART1_0-u47512</t>
  </si>
  <si>
    <t>MSTRG.47512</t>
  </si>
  <si>
    <t>Heparanase</t>
  </si>
  <si>
    <t>GO:0008152;GO:0016020;GO:0009505;GO:0016798;</t>
  </si>
  <si>
    <t>metabolic process;membrane;plant-type cell wall;hydrolase activity, acting on glycosyl bonds;</t>
  </si>
  <si>
    <t>BART1_0-p47513</t>
  </si>
  <si>
    <t>BART1_0-u47513</t>
  </si>
  <si>
    <t>MSTRG.47513</t>
  </si>
  <si>
    <t>BART1_0-p47515</t>
  </si>
  <si>
    <t>BART1_0-u47515</t>
  </si>
  <si>
    <t>MSTRG.47515</t>
  </si>
  <si>
    <t>BART1_0-p47517</t>
  </si>
  <si>
    <t>BART1_0-u47517</t>
  </si>
  <si>
    <t>MSTRG.47517</t>
  </si>
  <si>
    <t>Calcineurin subunit B like</t>
  </si>
  <si>
    <t>BART1_0-p47518</t>
  </si>
  <si>
    <t>BART1_0-u47518</t>
  </si>
  <si>
    <t>MSTRG.47518</t>
  </si>
  <si>
    <t>Mitochondrial group I intron splicing factor CCM1 (Fragment)</t>
  </si>
  <si>
    <t>BART1_0-p47519</t>
  </si>
  <si>
    <t>BART1_0-u47519</t>
  </si>
  <si>
    <t>MSTRG.47519</t>
  </si>
  <si>
    <t>BART1_0-p47520</t>
  </si>
  <si>
    <t>BART1_0-u47520</t>
  </si>
  <si>
    <t>MSTRG.47520</t>
  </si>
  <si>
    <t>GO:0008144;GO:0016849;GO:0036374;GO:0005199;GO:0097320;GO:0009506;GO:0005826;GO:0035639;GO:0103068;GO:1990528;GO:0035556;GO:0009190;GO:0006091;GO:0004672;GO:0006897;GO:0006974;GO:0042302;GO:0005886;GO:0042744;GO:0032559;GO:0005516;GO:0046872;GO:0098869;GO:0071963;GO:0009055;GO:0060988;GO:0008289;GO:0005576;GO:0006468;GO:0006979;GO:0003700;GO:0030246;GO:0051666;GO:0042802;GO:0031097;GO:1903474;GO:0102953;GO:0043332;GO:0006751;GO:0006355;GO:0009664;GO:0009505;GO:0020037;GO:0004601;GO:0003676;GO:0030833;GO:0006508;GO:0016021;GO:0055114;GO:0008092;GO:0030479;</t>
  </si>
  <si>
    <t>drug binding;phosphorus-oxygen lyase activity;glutathione hydrolase activity;structural constituent of cell wall;plasma membrane tubulation;plasmodesma;actomyosin contractile ring;purine ribonucleoside triphosphate binding;leukotriene C4 gamma-glutamyl transferase activity;Rvs161p-Rvs167p complex;intracellular signal transduction;cyclic nucleotide biosynthetic process;generation of precursor metabolites and energy;protein kinase activity;endocytosis;cellular response to DNA damage stimulus;structural constituent of cuticle;plasma membrane;hydrogen peroxide catabolic process;adenyl ribonucleotide binding;calmodulin binding;metal ion binding;cellular oxidant detoxification;establishment or maintenance of cell polarity regulating cell shape;electron transfer activity;lipid tube assembly;lipid binding;extracellular region;protein phosphorylation;response to oxidative stress;DNA-binding transcription factor activity;carbohydrate binding;actin cortical patch localization;identical protein binding;medial cortex;anchoring of the mitotic actomyosin contractile ring to the plasma membrane;hypoglycin A gamma-glutamyl transpeptidase activity;mating projection tip;glutathione catabolic process;regulation of transcription, DNA-templated;plant-type cell wall organization;plant-type cell wall;heme binding;peroxidase activity;nucleic acid binding;regulation of actin filament polymerization;proteolysis;integral component of membrane;oxidation-reduction process;cytoskeletal protein binding;actin cortical patch;</t>
  </si>
  <si>
    <t>BART1_0-p47521</t>
  </si>
  <si>
    <t>BART1_0-u47521</t>
  </si>
  <si>
    <t>MSTRG.47521</t>
  </si>
  <si>
    <t>COBW domain-containing protein 1</t>
  </si>
  <si>
    <t>GO:0009570;GO:0044772;GO:0043565;GO:0004386;GO:0043248;GO:0006468;GO:0000079;GO:0051301;GO:0000166;GO:0009508;GO:0005524;GO:0004853;GO:0003723;GO:0006779;GO:0019901;GO:0008270;GO:0016538;GO:0006351;GO:0000307;GO:0043232;GO:0000502;GO:0004672;GO:0044446;GO:0008237;GO:0003676;GO:0005634;GO:0005737;GO:0070013;GO:0006508;GO:0016021;</t>
  </si>
  <si>
    <t>chloroplast stroma;mitotic cell cycle phase transition;sequence-specific DNA binding;helicase activity;proteasome assembly;protein phosphorylation;regulation of cyclin-dependent protein serine/threonine kinase activity;cell division;nucleotide binding;plastid chromosome;ATP binding;uroporphyrinogen decarboxylase activity;RNA binding;porphyrin-containing compound biosynthetic process;protein kinase binding;zinc ion binding;cyclin-dependent protein serine/threonine kinase regulator activity;transcription, DNA-templated;cyclin-dependent protein kinase holoenzyme complex;intracellular non-membrane-bounded organelle;proteasome complex;protein kinase activity;intracellular organelle part;metallopeptidase activity;nucleic acid binding;nucleus;cytoplasm;intracellular organelle lumen;proteolysis;integral component of membrane;</t>
  </si>
  <si>
    <t>BART1_0-p47523</t>
  </si>
  <si>
    <t>BART1_0-u47523</t>
  </si>
  <si>
    <t>MSTRG.47523</t>
  </si>
  <si>
    <t>GO:0016018;GO:0140096;GO:0051082;GO:0000413;GO:0006457;GO:0020037;GO:0003723;GO:0016491;GO:0046872;GO:0016021;GO:0055114;GO:1990904;GO:0016853;</t>
  </si>
  <si>
    <t>cyclosporin A binding;catalytic activity, acting on a protein;unfolded protein binding;protein peptidyl-prolyl isomerization;protein folding;heme binding;RNA binding;oxidoreductase activity;metal ion binding;integral component of membrane;oxidation-reduction process;ribonucleoprotein complex;isomerase activity;</t>
  </si>
  <si>
    <t>BART1_0-p47526</t>
  </si>
  <si>
    <t>BART1_0-u47526</t>
  </si>
  <si>
    <t>MSTRG.47526</t>
  </si>
  <si>
    <t>GO:0005576;GO:0009505;GO:0004674;GO:0006468;GO:0042744;GO:0020037;GO:0004601;GO:0006979;GO:0005524;GO:0009506;GO:0046872;GO:0098869;GO:0016021;GO:0055114;</t>
  </si>
  <si>
    <t>extracellular region;plant-type cell wall;protein serine/threonine kinase activity;protein phosphorylation;hydrogen peroxide catabolic process;heme binding;peroxidase activity;response to oxidative stress;ATP binding;plasmodesma;metal ion binding;cellular oxidant detoxification;integral component of membrane;oxidation-reduction process;</t>
  </si>
  <si>
    <t>BART1_0-p47527</t>
  </si>
  <si>
    <t>BART1_0-u47527</t>
  </si>
  <si>
    <t>MSTRG.47527</t>
  </si>
  <si>
    <t>BART1_0-p47528</t>
  </si>
  <si>
    <t>BART1_0-u47528</t>
  </si>
  <si>
    <t>MSTRG.47528</t>
  </si>
  <si>
    <t>Mitochondrial/choloroplast ribosomal protein S15</t>
  </si>
  <si>
    <t>GO:0031417;GO:0003743;GO:0003735;GO:0048268;GO:0017196;GO:0016021;GO:0015074;GO:0030276;GO:0005840;GO:0030136;GO:0005545;GO:0006412;</t>
  </si>
  <si>
    <t>NatC complex;translation initiation factor activity;structural constituent of ribosome;clathrin coat assembly;N-terminal peptidyl-methionine acetylation;integral component of membrane;DNA integration;clathrin binding;ribosome;clathrin-coated vesicle;1-phosphatidylinositol binding;translation;</t>
  </si>
  <si>
    <t>BART1_0-p47529</t>
  </si>
  <si>
    <t>BART1_0-u47529</t>
  </si>
  <si>
    <t>MSTRG.47529</t>
  </si>
  <si>
    <t>Monogalactosyldiacylglycerol synthase type C</t>
  </si>
  <si>
    <t>GO:0008194;GO:0016758;GO:0009651;GO:0009247;GO:0045017;GO:0009735;GO:0009416;GO:0006631;GO:0005885;GO:0009535;GO:0009414;GO:0009739;GO:0009409;GO:0030912;GO:0031969;GO:0019374;GO:0034314;GO:0016021;GO:0016036;</t>
  </si>
  <si>
    <t>UDP-glycosyltransferase activity;transferase activity, transferring hexosyl groups;response to salt stress;glycolipid biosynthetic process;glycerolipid biosynthetic process;response to cytokinin;response to light stimulus;fatty acid metabolic process;Arp2/3 protein complex;chloroplast thylakoid membrane;response to water deprivation;response to gibberellin;response to cold;response to deep water;chloroplast membrane;galactolipid metabolic process;Arp2/3 complex-mediated actin nucleation;integral component of membrane;cellular response to phosphate starvation;</t>
  </si>
  <si>
    <t>BART1_0-p47530</t>
  </si>
  <si>
    <t>BART1_0-u47530</t>
  </si>
  <si>
    <t>MSTRG.47530</t>
  </si>
  <si>
    <t>Bifunctional nuclease domain</t>
  </si>
  <si>
    <t>GO:0090305;GO:0005634;GO:0045892;GO:0004518;GO:0031063;GO:0016021;GO:0046983;GO:0043565;GO:0043531;GO:0050832;</t>
  </si>
  <si>
    <t>nucleic acid phosphodiester bond hydrolysis;nucleus;negative regulation of transcription, DNA-templated;nuclease activity;regulation of histone deacetylation;integral component of membrane;protein dimerization activity;sequence-specific DNA binding;ADP binding;defense response to fungus;</t>
  </si>
  <si>
    <t>BART1_0-p47535</t>
  </si>
  <si>
    <t>BART1_0-u47535</t>
  </si>
  <si>
    <t>MSTRG.47535</t>
  </si>
  <si>
    <t>Flavonoid 3' hydroxylase IIb</t>
  </si>
  <si>
    <t>GO:0016705;GO:0005783;GO:0046148;GO:0009813;GO:0004497;GO:0020037;GO:0051554;GO:1901617;GO:0051213;GO:0046283;GO:0005506;GO:0016021;GO:0055114;</t>
  </si>
  <si>
    <t>oxidoreductase activity, acting on paired donors, with incorporation or reduction of molecular oxygen;endoplasmic reticulum;pigment biosynthetic process;flavonoid biosynthetic process;monooxygenase activity;heme binding;flavonol metabolic process;organic hydroxy compound biosynthetic process;dioxygenase activity;anthocyanin-containing compound metabolic process;iron ion binding;integral component of membrane;oxidation-reduction process;</t>
  </si>
  <si>
    <t>BART1_0-p47536</t>
  </si>
  <si>
    <t>BART1_0-u47536</t>
  </si>
  <si>
    <t>MSTRG.47536</t>
  </si>
  <si>
    <t>Formamidase</t>
  </si>
  <si>
    <t>GO:0016811;GO:0008270;GO:0005773;</t>
  </si>
  <si>
    <t>hydrolase activity, acting on carbon-nitrogen (but not peptide) bonds, in linear amides;zinc ion binding;vacuole;</t>
  </si>
  <si>
    <t>BART1_0-p47538</t>
  </si>
  <si>
    <t>BART1_0-u47538</t>
  </si>
  <si>
    <t>MSTRG.47538</t>
  </si>
  <si>
    <t>BART1_0-p47539</t>
  </si>
  <si>
    <t>BART1_0-u47539</t>
  </si>
  <si>
    <t>MSTRG.47539</t>
  </si>
  <si>
    <t>GO:0005975;GO:0008270;GO:0016758;GO:0009809;GO:0016491;GO:0051287;GO:0048046;GO:0010468;GO:0055114;GO:0009735;GO:0030259;GO:0042579;</t>
  </si>
  <si>
    <t>carbohydrate metabolic process;zinc ion binding;transferase activity, transferring hexosyl groups;lignin biosynthetic process;oxidoreductase activity;NAD binding;apoplast;regulation of gene expression;oxidation-reduction process;response to cytokinin;lipid glycosylation;microbody;</t>
  </si>
  <si>
    <t>BART1_0-p47540</t>
  </si>
  <si>
    <t>BART1_0-u47540</t>
  </si>
  <si>
    <t>MSTRG.47540</t>
  </si>
  <si>
    <t>BART1_0-p47543</t>
  </si>
  <si>
    <t>BART1_0-u47543</t>
  </si>
  <si>
    <t>MSTRG.47543</t>
  </si>
  <si>
    <t>Putative NBS-LRR disease resistance protein (Fragment)</t>
  </si>
  <si>
    <t>GO:0005524;GO:0016021;GO:0004672;GO:0043531;GO:0006468;GO:0016787;</t>
  </si>
  <si>
    <t>ATP binding;integral component of membrane;protein kinase activity;ADP binding;protein phosphorylation;hydrolase activity;</t>
  </si>
  <si>
    <t>BART1_0-p47544</t>
  </si>
  <si>
    <t>BART1_0-u47544</t>
  </si>
  <si>
    <t>MSTRG.47544</t>
  </si>
  <si>
    <t>BART1_0-p47545</t>
  </si>
  <si>
    <t>BART1_0-u47545</t>
  </si>
  <si>
    <t>MSTRG.47545</t>
  </si>
  <si>
    <t>BART1_0-p47546</t>
  </si>
  <si>
    <t>BART1_0-u47546</t>
  </si>
  <si>
    <t>MSTRG.47546</t>
  </si>
  <si>
    <t>BART1_0-p47548</t>
  </si>
  <si>
    <t>BART1_0-u47548</t>
  </si>
  <si>
    <t>MSTRG.47548</t>
  </si>
  <si>
    <t>BART1_0-p47549</t>
  </si>
  <si>
    <t>BART1_0-u47549</t>
  </si>
  <si>
    <t>MSTRG.47549</t>
  </si>
  <si>
    <t>BART1_0-p47550</t>
  </si>
  <si>
    <t>BART1_0-u47550</t>
  </si>
  <si>
    <t>MSTRG.47550</t>
  </si>
  <si>
    <t>GO:0032440;GO:0005794;GO:0000149;GO:0005545;GO:0005886;GO:0072583;GO:0005546;GO:0006900;GO:0048268;GO:0005905;GO:0055114;GO:0030276;GO:0030136;</t>
  </si>
  <si>
    <t>2-alkenal reductase [NAD(P)] activity;Golgi apparatus;SNARE binding;1-phosphatidylinositol binding;plasma membrane;clathrin-dependent endocytosis;phosphatidylinositol-4,5-bisphosphate binding;vesicle budding from membrane;clathrin coat assembly;clathrin-coated pit;oxidation-reduction process;clathrin binding;clathrin-coated vesicle;</t>
  </si>
  <si>
    <t>BART1_0-p47551</t>
  </si>
  <si>
    <t>BART1_0-u47551</t>
  </si>
  <si>
    <t>MSTRG.47551</t>
  </si>
  <si>
    <t>GO:2000009;GO:0005768;GO:0098588;GO:0015031;GO:0016021;GO:0044433;GO:0005773;GO:0032511;GO:0098805;</t>
  </si>
  <si>
    <t>negative regulation of protein localization to cell surface;endosome;bounding membrane of organelle;protein transport;integral component of membrane;cytoplasmic vesicle part;vacuole;late endosome to vacuole transport via multivesicular body sorting pathway;whole membrane;</t>
  </si>
  <si>
    <t>BART1_0-p47552</t>
  </si>
  <si>
    <t>BART1_0-u47552</t>
  </si>
  <si>
    <t>MSTRG.47552</t>
  </si>
  <si>
    <t>GO:0005975;GO:0003677;GO:0003700;GO:0052692;GO:0016021;GO:0006355;</t>
  </si>
  <si>
    <t>carbohydrate metabolic process;DNA binding;DNA-binding transcription factor activity;raffinose alpha-galactosidase activity;integral component of membrane;regulation of transcription, DNA-templated;</t>
  </si>
  <si>
    <t>BART1_0-p47560</t>
  </si>
  <si>
    <t>BART1_0-u47560</t>
  </si>
  <si>
    <t>MSTRG.47560</t>
  </si>
  <si>
    <t>Two-component response regulator ORR29</t>
  </si>
  <si>
    <t>GO:0005634;GO:0003677;GO:0000160;GO:0005829;GO:0009736;</t>
  </si>
  <si>
    <t>nucleus;DNA binding;phosphorelay signal transduction system;cytosol;cytokinin-activated signaling pathway;</t>
  </si>
  <si>
    <t>BART1_0-p47565</t>
  </si>
  <si>
    <t>BART1_0-u47565</t>
  </si>
  <si>
    <t>MSTRG.47565</t>
  </si>
  <si>
    <t>GO:0140096;GO:0030163;GO:0044267;GO:0009555;GO:0000502;GO:0009553;GO:0045899;GO:0000398;GO:0005524;GO:0005634;GO:0051016;GO:0010629;GO:0051013;GO:0003779;GO:0005737;GO:0044265;GO:0006508;GO:0016020;GO:0034655;GO:0008290;GO:0016740;GO:0010255;GO:0016787;GO:0071944;</t>
  </si>
  <si>
    <t>catalytic activity, acting on a protein;protein catabolic process;cellular protein metabolic process;pollen development;proteasome complex;embryo sac development;positive regulation of RNA polymerase II transcriptional preinitiation complex assembly;mRNA splicing, via spliceosome;ATP binding;nucleus;barbed-end actin filament capping;negative regulation of gene expression;microtubule severing;actin binding;cytoplasm;cellular macromolecule catabolic process;proteolysis;membrane;nucleobase-containing compound catabolic process;F-actin capping protein complex;transferase activity;glucose mediated signaling pathway;hydrolase activity;cell periphery;</t>
  </si>
  <si>
    <t>BART1_0-p47566</t>
  </si>
  <si>
    <t>BART1_0-u47566</t>
  </si>
  <si>
    <t>MSTRG.47566</t>
  </si>
  <si>
    <t>GO:0016192;GO:0016050;GO:0016021;GO:0005484;GO:0031201;GO:0000149;GO:0090174;GO:0032940;</t>
  </si>
  <si>
    <t>vesicle-mediated transport;vesicle organization;integral component of membrane;SNAP receptor activity;SNARE complex;SNARE binding;organelle membrane fusion;secretion by cell;</t>
  </si>
  <si>
    <t>BART1_0-p47569</t>
  </si>
  <si>
    <t>BART1_0-u47569</t>
  </si>
  <si>
    <t>MSTRG.47569</t>
  </si>
  <si>
    <t>Electron transporter/ thiol-disulfide exchange intermediate</t>
  </si>
  <si>
    <t>GO:0009570;GO:0016656;GO:0006979;GO:0005515;GO:0009941;GO:0009534;GO:0016671;GO:0045454;GO:0055114;GO:0009414;</t>
  </si>
  <si>
    <t>chloroplast stroma;monodehydroascorbate reductase (NADH) activity;response to oxidative stress;protein binding;chloroplast envelope;chloroplast thylakoid;oxidoreductase activity, acting on a sulfur group of donors, disulfide as acceptor;cell redox homeostasis;oxidation-reduction process;response to water deprivation;</t>
  </si>
  <si>
    <t>BART1_0-p47572</t>
  </si>
  <si>
    <t>BART1_0-u47572</t>
  </si>
  <si>
    <t>MSTRG.47572</t>
  </si>
  <si>
    <t>Regulatory particle triple-A ATPase 5A</t>
  </si>
  <si>
    <t>GO:0140096;GO:0030163;GO:0044267;GO:0009555;GO:0000502;GO:0009553;GO:0005886;GO:0045899;GO:0000398;GO:0005524;GO:0005634;GO:0051016;GO:0010629;GO:0051013;GO:0003779;GO:0005737;GO:0044265;GO:0006508;GO:0016021;GO:0034655;GO:0008290;GO:0010255;GO:0016787;</t>
  </si>
  <si>
    <t>catalytic activity, acting on a protein;protein catabolic process;cellular protein metabolic process;pollen development;proteasome complex;embryo sac development;plasma membrane;positive regulation of RNA polymerase II transcriptional preinitiation complex assembly;mRNA splicing, via spliceosome;ATP binding;nucleus;barbed-end actin filament capping;negative regulation of gene expression;microtubule severing;actin binding;cytoplasm;cellular macromolecule catabolic process;proteolysis;integral component of membrane;nucleobase-containing compound catabolic process;F-actin capping protein complex;glucose mediated signaling pathway;hydrolase activity;</t>
  </si>
  <si>
    <t>BART1_0-p47574</t>
  </si>
  <si>
    <t>BART1_0-u47574</t>
  </si>
  <si>
    <t>MSTRG.47574</t>
  </si>
  <si>
    <t>PQ-loop domain-containing protein</t>
  </si>
  <si>
    <t>GO:0016021;GO:0009312;</t>
  </si>
  <si>
    <t>integral component of membrane;oligosaccharide biosynthetic process;</t>
  </si>
  <si>
    <t>BART1_0-p47576</t>
  </si>
  <si>
    <t>BART1_0-u47576</t>
  </si>
  <si>
    <t>MSTRG.47576</t>
  </si>
  <si>
    <t>Betaine aldehyde dehydrogenase</t>
  </si>
  <si>
    <t>GO:0006081;GO:0009651;GO:0000932;GO:0009516;GO:0009414;GO:0042579;GO:0000166;GO:0005777;GO:0033737;GO:0009507;GO:0009737;GO:0019285;GO:0071454;GO:0005618;GO:0005739;GO:0016021;GO:0005829;GO:0055114;GO:0030015;GO:0016620;GO:0017148;</t>
  </si>
  <si>
    <t>cellular aldehyde metabolic process;response to salt stress;P-body;leucoplast;response to water deprivation;microbody;nucleotide binding;peroxisome;1-pyrroline dehydrogenase activity;chloroplast;response to abscisic acid;glycine betaine biosynthetic process from choline;cellular response to anoxia;cell wall;mitochondrion;integral component of membrane;cytosol;oxidation-reduction process;CCR4-NOT core complex;oxidoreductase activity, acting on the aldehyde or oxo group of donors, NAD or NADP as acceptor;negative regulation of translation;</t>
  </si>
  <si>
    <t>BART1_0-p47578</t>
  </si>
  <si>
    <t>BART1_0-u47578</t>
  </si>
  <si>
    <t>MSTRG.47578</t>
  </si>
  <si>
    <t>GO:0048471;GO:0070476;GO:0005730;GO:0010078;GO:0016435;GO:0005654;GO:1990110;GO:0048527;</t>
  </si>
  <si>
    <t>perinuclear region of cytoplasm;rRNA (guanine-N7)-methylation;nucleolus;maintenance of root meristem identity;rRNA (guanine) methyltransferase activity;nucleoplasm;callus formation;lateral root development;</t>
  </si>
  <si>
    <t>BART1_0-p47581</t>
  </si>
  <si>
    <t>BART1_0-u47581</t>
  </si>
  <si>
    <t>MSTRG.47581</t>
  </si>
  <si>
    <t>NADH-plastoquinone oxidoreductase subunit 6</t>
  </si>
  <si>
    <t>GO:0048038;GO:0008137;GO:0016021;GO:0055114;GO:0009535;</t>
  </si>
  <si>
    <t>quinone binding;NADH dehydrogenase (ubiquinone) activity;integral component of membrane;oxidation-reduction process;chloroplast thylakoid membrane;</t>
  </si>
  <si>
    <t>BART1_0-p47582</t>
  </si>
  <si>
    <t>BART1_0-u47582</t>
  </si>
  <si>
    <t>MSTRG.47582</t>
  </si>
  <si>
    <t>GO:0003700;GO:0004190;GO:0030163;GO:0006629;GO:0006508;GO:0016021;GO:0006355;GO:0043565;GO:0005773;GO:0044237;</t>
  </si>
  <si>
    <t>DNA-binding transcription factor activity;aspartic-type endopeptidase activity;protein catabolic process;lipid metabolic process;proteolysis;integral component of membrane;regulation of transcription, DNA-templated;sequence-specific DNA binding;vacuole;cellular metabolic process;</t>
  </si>
  <si>
    <t>BART1_0-p47583</t>
  </si>
  <si>
    <t>BART1_0-u47583</t>
  </si>
  <si>
    <t>MSTRG.47583</t>
  </si>
  <si>
    <t>BART1_0-p47586</t>
  </si>
  <si>
    <t>BART1_0-u47586</t>
  </si>
  <si>
    <t>MSTRG.47586</t>
  </si>
  <si>
    <t>Ribonucleoside-diphosphate reductase</t>
  </si>
  <si>
    <t>GO:0005524;GO:0006260;GO:0009263;GO:0016021;GO:0055114;GO:0046686;GO:0009202;GO:0061731;GO:0005971;</t>
  </si>
  <si>
    <t>ATP binding;DNA replication;deoxyribonucleotide biosynthetic process;integral component of membrane;oxidation-reduction process;response to cadmium ion;deoxyribonucleoside triphosphate biosynthetic process;ribonucleoside-diphosphate reductase activity;ribonucleoside-diphosphate reductase complex;</t>
  </si>
  <si>
    <t>BART1_0-p47588</t>
  </si>
  <si>
    <t>BART1_0-u47588</t>
  </si>
  <si>
    <t>MSTRG.47588</t>
  </si>
  <si>
    <t>PAP-specific phosphatase</t>
  </si>
  <si>
    <t>GO:0008441;GO:0006790;GO:0016021;GO:0046854;GO:0004441;GO:0016311;GO:0016773;</t>
  </si>
  <si>
    <t>3'(2'),5'-bisphosphate nucleotidase activity;sulfur compound metabolic process;integral component of membrane;phosphatidylinositol phosphorylation;inositol-1,4-bisphosphate 1-phosphatase activity;dephosphorylation;phosphotransferase activity, alcohol group as acceptor;</t>
  </si>
  <si>
    <t>BART1_0-p47594</t>
  </si>
  <si>
    <t>BART1_0-u47594</t>
  </si>
  <si>
    <t>MSTRG.47594</t>
  </si>
  <si>
    <t>Transcription factor SPATULA</t>
  </si>
  <si>
    <t>GO:0005634;GO:0003677;GO:0005524;GO:0004514;GO:0004516;GO:0006508;GO:0009435;GO:0016021;GO:0004252;GO:0046983;GO:0004672;GO:0006468;</t>
  </si>
  <si>
    <t>nucleus;DNA binding;ATP binding;nicotinate-nucleotide diphosphorylase (carboxylating) activity;nicotinate phosphoribosyltransferase activity;proteolysis;NAD biosynthetic process;integral component of membrane;serine-type endopeptidase activity;protein dimerization activity;protein kinase activity;protein phosphorylation;</t>
  </si>
  <si>
    <t>BART1_0-p47595</t>
  </si>
  <si>
    <t>BART1_0-u47595</t>
  </si>
  <si>
    <t>MSTRG.47595</t>
  </si>
  <si>
    <t>GO:0043626;GO:0045739;GO:0006260;GO:0043232;GO:0006275;GO:0003682;GO:0006259;GO:0006974;GO:0044446;GO:0030337;GO:0005634;GO:0003677;GO:0005515;GO:0031328;GO:0070013;GO:0034644;GO:0005829;GO:0034654;GO:0010557;GO:0051726;GO:0070207;</t>
  </si>
  <si>
    <t>PCNA complex;positive regulation of DNA repair;DNA replication;intracellular non-membrane-bounded organelle;regulation of DNA replication;chromatin binding;DNA metabolic process;cellular response to DNA damage stimulus;intracellular organelle part;DNA polymerase processivity factor activity;nucleus;DNA binding;protein binding;positive regulation of cellular biosynthetic process;intracellular organelle lumen;cellular response to UV;cytosol;nucleobase-containing compound biosynthetic process;positive regulation of macromolecule biosynthetic process;regulation of cell cycle;protein homotrimerization;</t>
  </si>
  <si>
    <t>BART1_0-p47597</t>
  </si>
  <si>
    <t>BART1_0-u47597</t>
  </si>
  <si>
    <t>MSTRG.47597</t>
  </si>
  <si>
    <t>AP-1 complex subunit gamma</t>
  </si>
  <si>
    <t>GO:0016192;GO:0030121;GO:0016021;GO:0006886;</t>
  </si>
  <si>
    <t>vesicle-mediated transport;AP-1 adaptor complex;integral component of membrane;intracellular protein transport;</t>
  </si>
  <si>
    <t>BART1_0-p47599</t>
  </si>
  <si>
    <t>BART1_0-u47599</t>
  </si>
  <si>
    <t>MSTRG.47599</t>
  </si>
  <si>
    <t>Putative translation elongation factor IF5A</t>
  </si>
  <si>
    <t>GO:0045905;GO:0003743;GO:0003746;GO:0043022;GO:0006452;GO:0006413;GO:0045901;GO:0010089;</t>
  </si>
  <si>
    <t>positive regulation of translational termination;translation initiation factor activity;translation elongation factor activity;ribosome binding;translational frameshifting;translational initiation;positive regulation of translational elongation;xylem development;</t>
  </si>
  <si>
    <t>BART1_0-p47600</t>
  </si>
  <si>
    <t>BART1_0-u47600</t>
  </si>
  <si>
    <t>MSTRG.47600</t>
  </si>
  <si>
    <t>BART1_0-p47602</t>
  </si>
  <si>
    <t>BART1_0-u47602</t>
  </si>
  <si>
    <t>MSTRG.47602</t>
  </si>
  <si>
    <t>Quinone oxidoreductase PIG</t>
  </si>
  <si>
    <t>BART1_0-p47603</t>
  </si>
  <si>
    <t>BART1_0-u47603</t>
  </si>
  <si>
    <t>MSTRG.47603</t>
  </si>
  <si>
    <t>Acetyltransferase, putative isoform 1</t>
  </si>
  <si>
    <t>GO:0031417;GO:0008270;GO:0006284;GO:0017196;GO:0016021;GO:0006289;GO:0003906;GO:0016740;GO:0003684;GO:0008534;</t>
  </si>
  <si>
    <t>NatC complex;zinc ion binding;base-excision repair;N-terminal peptidyl-methionine acetylation;integral component of membrane;nucleotide-excision repair;DNA-(apurinic or apyrimidinic site) endonuclease activity;transferase activity;damaged DNA binding;oxidized purine nucleobase lesion DNA N-glycosylase activity;</t>
  </si>
  <si>
    <t>BART1_0-p47605</t>
  </si>
  <si>
    <t>BART1_0-u47605</t>
  </si>
  <si>
    <t>MSTRG.47605</t>
  </si>
  <si>
    <t>GO:1902494;GO:0008270;GO:0120114;GO:0009793;GO:0008168;GO:0009058;GO:0044446;GO:0000398;GO:0003676;GO:0005634;GO:0016021;GO:0005829;GO:0016210;GO:1990904;GO:0032259;</t>
  </si>
  <si>
    <t>catalytic complex;zinc ion binding;Sm-like protein family complex;embryo development ending in seed dormancy;methyltransferase activity;biosynthetic process;intracellular organelle part;mRNA splicing, via spliceosome;nucleic acid binding;nucleus;integral component of membrane;cytosol;naringenin-chalcone synthase activity;ribonucleoprotein complex;methylation;</t>
  </si>
  <si>
    <t>BART1_0-p47607</t>
  </si>
  <si>
    <t>BART1_0-u47607</t>
  </si>
  <si>
    <t>MSTRG.47607</t>
  </si>
  <si>
    <t>GO:0006281;GO:0008270;GO:0016747;GO:0006310;GO:0000723;GO:0008234;GO:0005524;GO:0003678;GO:0016491;GO:0032508;GO:0006508;GO:0016021;GO:0005829;GO:0055114;</t>
  </si>
  <si>
    <t>DNA repair;zinc ion binding;transferase activity, transferring acyl groups other than amino-acyl groups;DNA recombination;telomere maintenance;cysteine-type peptidase activity;ATP binding;DNA helicase activity;oxidoreductase activity;DNA duplex unwinding;proteolysis;integral component of membrane;cytosol;oxidation-reduction process;</t>
  </si>
  <si>
    <t>BART1_0-p47609</t>
  </si>
  <si>
    <t>BART1_0-u47609</t>
  </si>
  <si>
    <t>MSTRG.47609</t>
  </si>
  <si>
    <t>BART1_0-p47610</t>
  </si>
  <si>
    <t>BART1_0-u47610</t>
  </si>
  <si>
    <t>MSTRG.47610</t>
  </si>
  <si>
    <t>AarF domain kinase</t>
  </si>
  <si>
    <t>GO:0005524;GO:0003723;GO:0006890;GO:0080177;GO:0016021;GO:0004672;GO:0030145;GO:0006468;GO:0010287;GO:1902171;GO:0015996;GO:0016787;</t>
  </si>
  <si>
    <t>ATP binding;RNA binding;retrograde vesicle-mediated transport, Golgi to endoplasmic reticulum;plastoglobule organization;integral component of membrane;protein kinase activity;manganese ion binding;protein phosphorylation;plastoglobule;regulation of tocopherol cyclase activity;chlorophyll catabolic process;hydrolase activity;</t>
  </si>
  <si>
    <t>BART1_0-p47612</t>
  </si>
  <si>
    <t>BART1_0-u47612</t>
  </si>
  <si>
    <t>MSTRG.47612</t>
  </si>
  <si>
    <t>mRNA-decapping enzyme subunit 2</t>
  </si>
  <si>
    <t>GO:0031087;GO:0010072;GO:0000932;GO:0006397;GO:0000287;GO:0005524;GO:0003723;GO:0005515;GO:0005737;GO:0000290;GO:0016021;GO:0030145;GO:0016441;GO:0019048;GO:0016787;</t>
  </si>
  <si>
    <t>deadenylation-independent decapping of nuclear-transcribed mRNA;primary shoot apical meristem specification;P-body;mRNA processing;magnesium ion binding;ATP binding;RNA binding;protein binding;cytoplasm;deadenylation-dependent decapping of nuclear-transcribed mRNA;integral component of membrane;manganese ion binding;posttranscriptional gene silencing;modulation by virus of host morphology or physiology;hydrolase activity;</t>
  </si>
  <si>
    <t>BART1_0-p47613</t>
  </si>
  <si>
    <t>BART1_0-u47613</t>
  </si>
  <si>
    <t>MSTRG.47613</t>
  </si>
  <si>
    <t>BART1_0-p47620</t>
  </si>
  <si>
    <t>BART1_0-u47620</t>
  </si>
  <si>
    <t>MSTRG.47620</t>
  </si>
  <si>
    <t>Zinc finger, GATA-type (Fragment)</t>
  </si>
  <si>
    <t>GO:0005634;GO:0008270;GO:0045893;GO:0016021;GO:0043565;GO:0007623;GO:0009845;</t>
  </si>
  <si>
    <t>nucleus;zinc ion binding;positive regulation of transcription, DNA-templated;integral component of membrane;sequence-specific DNA binding;circadian rhythm;seed germination;</t>
  </si>
  <si>
    <t>BART1_0-p47624</t>
  </si>
  <si>
    <t>BART1_0-u47624</t>
  </si>
  <si>
    <t>MSTRG.47624</t>
  </si>
  <si>
    <t>BART1_0-p47626</t>
  </si>
  <si>
    <t>BART1_0-u47626</t>
  </si>
  <si>
    <t>MSTRG.47626</t>
  </si>
  <si>
    <t>BART1_0-p47627</t>
  </si>
  <si>
    <t>BART1_0-u47627</t>
  </si>
  <si>
    <t>MSTRG.47627</t>
  </si>
  <si>
    <t>BART1_0-p47628</t>
  </si>
  <si>
    <t>BART1_0-u47628</t>
  </si>
  <si>
    <t>MSTRG.47628</t>
  </si>
  <si>
    <t>BART1_0-p47629</t>
  </si>
  <si>
    <t>BART1_0-u47629</t>
  </si>
  <si>
    <t>MSTRG.47629</t>
  </si>
  <si>
    <t>Putative non-heme dioxygenase N-terminal domain, Isopenicillin N synthase-like protein</t>
  </si>
  <si>
    <t>GO:0090502;GO:0006486;GO:0008378;GO:0005794;GO:0008168;GO:0003676;GO:0051213;GO:0004523;GO:0016491;GO:0046872;GO:0016020;GO:0016021;GO:0055114;GO:0032259;</t>
  </si>
  <si>
    <t>RNA phosphodiester bond hydrolysis, endonucleolytic;protein glycosylation;galactosyltransferase activity;Golgi apparatus;methyltransferase activity;nucleic acid binding;dioxygenase activity;RNA-DNA hybrid ribonuclease activity;oxidoreductase activity;metal ion binding;membrane;integral component of membrane;oxidation-reduction process;methylation;</t>
  </si>
  <si>
    <t>BART1_0-p47630</t>
  </si>
  <si>
    <t>BART1_0-u47630</t>
  </si>
  <si>
    <t>MSTRG.47630</t>
  </si>
  <si>
    <t>BART1_0-p47631</t>
  </si>
  <si>
    <t>BART1_0-u47631</t>
  </si>
  <si>
    <t>MSTRG.47631</t>
  </si>
  <si>
    <t>BART1_0-p47632</t>
  </si>
  <si>
    <t>BART1_0-u47632</t>
  </si>
  <si>
    <t>MSTRG.47632</t>
  </si>
  <si>
    <t>BART1_0-p47634</t>
  </si>
  <si>
    <t>BART1_0-u47634</t>
  </si>
  <si>
    <t>MSTRG.47634</t>
  </si>
  <si>
    <t>BART1_0-p47635</t>
  </si>
  <si>
    <t>BART1_0-u47635</t>
  </si>
  <si>
    <t>MSTRG.47635</t>
  </si>
  <si>
    <t>Gibberellin 20 oxidase 2</t>
  </si>
  <si>
    <t>BART1_0-p47636</t>
  </si>
  <si>
    <t>BART1_0-u47636</t>
  </si>
  <si>
    <t>MSTRG.47636</t>
  </si>
  <si>
    <t>Clathrin interactor EPSIN like</t>
  </si>
  <si>
    <t>GO:0015031;GO:0016021;GO:0005794;GO:0030276;GO:0030136;GO:0005774;GO:0005543;GO:0005886;</t>
  </si>
  <si>
    <t>protein transport;integral component of membrane;Golgi apparatus;clathrin binding;clathrin-coated vesicle;vacuolar membrane;phospholipid binding;plasma membrane;</t>
  </si>
  <si>
    <t>BART1_0-p47637</t>
  </si>
  <si>
    <t>BART1_0-u47637</t>
  </si>
  <si>
    <t>MSTRG.47637</t>
  </si>
  <si>
    <t>GO:0004842;GO:0046872;GO:0005680;GO:0016021;GO:0016567;</t>
  </si>
  <si>
    <t>ubiquitin-protein transferase activity;metal ion binding;anaphase-promoting complex;integral component of membrane;protein ubiquitination;</t>
  </si>
  <si>
    <t>BART1_0-p47638</t>
  </si>
  <si>
    <t>BART1_0-u47638</t>
  </si>
  <si>
    <t>MSTRG.47638</t>
  </si>
  <si>
    <t>GO:0004842;GO:0005524;GO:0005216;GO:0046872;GO:0005680;GO:0034220;GO:0016021;GO:0016310;GO:0016773;GO:0016301;GO:0016567;</t>
  </si>
  <si>
    <t>ubiquitin-protein transferase activity;ATP binding;ion channel activity;metal ion binding;anaphase-promoting complex;ion transmembrane transport;integral component of membrane;phosphorylation;phosphotransferase activity, alcohol group as acceptor;kinase activity;protein ubiquitination;</t>
  </si>
  <si>
    <t>BART1_0-p47642</t>
  </si>
  <si>
    <t>BART1_0-u47642</t>
  </si>
  <si>
    <t>MSTRG.47642</t>
  </si>
  <si>
    <t>GO:0080013;GO:0009611;GO:0042742;GO:0000287;GO:0009507;GO:0051761;GO:0043693;GO:0016021;GO:0016101;GO:0031347;GO:0016114;GO:0010333;GO:0034007;</t>
  </si>
  <si>
    <t>(E,E)-geranyllinalool synthase activity;response to wounding;defense response to bacterium;magnesium ion binding;chloroplast;sesquiterpene metabolic process;monoterpene biosynthetic process;integral component of membrane;diterpenoid metabolic process;regulation of defense response;terpenoid biosynthetic process;terpene synthase activity;S-linalool synthase activity;</t>
  </si>
  <si>
    <t>BART1_0-p47643</t>
  </si>
  <si>
    <t>BART1_0-u47643</t>
  </si>
  <si>
    <t>MSTRG.47643</t>
  </si>
  <si>
    <t>Protein kinase, ATP binding site-containing protein</t>
  </si>
  <si>
    <t>BART1_0-p47644</t>
  </si>
  <si>
    <t>BART1_0-u47644</t>
  </si>
  <si>
    <t>MSTRG.47644</t>
  </si>
  <si>
    <t>Rho-N domain-containing protein 1 chloroplastic</t>
  </si>
  <si>
    <t>GO:0003677;GO:0009507;GO:0009737;GO:1901259;GO:0010239;GO:0006353;GO:0019843;GO:0043621;GO:0040008;</t>
  </si>
  <si>
    <t>DNA binding;chloroplast;response to abscisic acid;chloroplast rRNA processing;chloroplast mRNA processing;DNA-templated transcription, termination;rRNA binding;protein self-association;regulation of growth;</t>
  </si>
  <si>
    <t>BART1_0-p47645</t>
  </si>
  <si>
    <t>BART1_0-u47645</t>
  </si>
  <si>
    <t>MSTRG.47645</t>
  </si>
  <si>
    <t>BART1_0-p47651</t>
  </si>
  <si>
    <t>BART1_0-u47651</t>
  </si>
  <si>
    <t>MSTRG.47651</t>
  </si>
  <si>
    <t>GO:0005634;GO:0003677;GO:0010492;GO:0003006;GO:0090698;GO:0050793;GO:0009299;GO:0007275;GO:0009416;GO:0010199;</t>
  </si>
  <si>
    <t>nucleus;DNA binding;maintenance of shoot apical meristem identity;developmental process involved in reproduction;post-embryonic plant morphogenesis;regulation of developmental process;mRNA transcription;multicellular organism development;response to light stimulus;organ boundary specification between lateral organs and the meristem;</t>
  </si>
  <si>
    <t>BART1_0-p47653</t>
  </si>
  <si>
    <t>BART1_0-u47653</t>
  </si>
  <si>
    <t>MSTRG.47653</t>
  </si>
  <si>
    <t>LOW QUALITY PROTEIN: putative wall-associated receptor kinase-like 16</t>
  </si>
  <si>
    <t>BART1_0-p47654</t>
  </si>
  <si>
    <t>BART1_0-u47654</t>
  </si>
  <si>
    <t>MSTRG.47654</t>
  </si>
  <si>
    <t>Arginine/glutamate-rich 1 protein</t>
  </si>
  <si>
    <t>GO:0061574;GO:0035023;GO:0042834;GO:0090079;GO:0015074;GO:0046975;GO:0006366;GO:0005694;GO:0000377;GO:0005654;GO:0051301;GO:0001055;GO:0003723;GO:0045892;GO:0000381;GO:0005509;GO:0055029;GO:0008270;GO:0004190;GO:0043213;GO:0046983;GO:0006397;GO:0003682;GO:0005089;GO:0006413;GO:1901998;GO:0009405;GO:0097198;GO:0003677;GO:0007219;GO:0003779;GO:0005739;GO:0006508;GO:0016020;GO:0016021;GO:0019534;GO:0030036;</t>
  </si>
  <si>
    <t>ASAP complex;regulation of Rho protein signal transduction;peptidoglycan binding;translation regulator activity, nucleic acid binding;DNA integration;histone methyltransferase activity (H3-K36 specific);transcription by RNA polymerase II;chromosome;RNA splicing, via transesterification reactions with bulged adenosine as nucleophile;nucleoplasm;cell division;RNA polymerase II activity;RNA binding;negative regulation of transcription, DNA-templated;regulation of alternative mRNA splicing, via spliceosome;calcium ion binding;nuclear DNA-directed RNA polymerase complex;zinc ion binding;aspartic-type endopeptidase activity;bacteriocin transport;protein dimerization activity;mRNA processing;chromatin binding;Rho guanyl-nucleotide exchange factor activity;translational initiation;toxin transport;pathogenesis;histone H3-K36 trimethylation;DNA binding;Notch signaling pathway;actin binding;mitochondrion;proteolysis;membrane;integral component of membrane;toxin transmembrane transporter activity;actin cytoskeleton organization;</t>
  </si>
  <si>
    <t>BART1_0-p47655</t>
  </si>
  <si>
    <t>BART1_0-u47655</t>
  </si>
  <si>
    <t>MSTRG.47655</t>
  </si>
  <si>
    <t>ROP-interactive CRIB motif-containing protein B</t>
  </si>
  <si>
    <t>GO:0120013;GO:0055085;GO:0009860;GO:0022857;GO:0120009;GO:0040008;GO:0044446;GO:0006414;GO:0006857;GO:0003677;GO:0005634;GO:0005515;GO:0003746;GO:0003824;GO:0070013;GO:0005509;GO:0005739;GO:0016021;GO:0010215;GO:0032543;GO:0016324;GO:0031225;</t>
  </si>
  <si>
    <t>lipid transfer activity;transmembrane transport;pollen tube growth;transmembrane transporter activity;intermembrane lipid transfer;regulation of growth;intracellular organelle part;translational elongation;oligopeptide transport;DNA binding;nucleus;protein binding;translation elongation factor activity;catalytic activity;intracellular organelle lumen;calcium ion binding;mitochondrion;integral component of membrane;cellulose microfibril organization;mitochondrial translation;apical plasma membrane;anchored component of membrane;</t>
  </si>
  <si>
    <t>BART1_0-p47658</t>
  </si>
  <si>
    <t>BART1_0-u47658</t>
  </si>
  <si>
    <t>MSTRG.47658</t>
  </si>
  <si>
    <t>Survival motor neuron containing protein</t>
  </si>
  <si>
    <t>GO:0005737;GO:0005681;GO:0032797;GO:0000245;GO:0000387;</t>
  </si>
  <si>
    <t>cytoplasm;spliceosomal complex;SMN complex;spliceosomal complex assembly;spliceosomal snRNP assembly;</t>
  </si>
  <si>
    <t>BART1_0-p47659</t>
  </si>
  <si>
    <t>BART1_0-u47659</t>
  </si>
  <si>
    <t>MSTRG.47659</t>
  </si>
  <si>
    <t>BART1_0-p47661</t>
  </si>
  <si>
    <t>BART1_0-u47661</t>
  </si>
  <si>
    <t>MSTRG.47661</t>
  </si>
  <si>
    <t>BART1_0-p47662</t>
  </si>
  <si>
    <t>BART1_0-u47662</t>
  </si>
  <si>
    <t>MSTRG.47662</t>
  </si>
  <si>
    <t>GO:0005524;GO:0048544;GO:0016021;GO:0004672;GO:0006468;</t>
  </si>
  <si>
    <t>ATP binding;recognition of pollen;integral component of membrane;protein kinase activity;protein phosphorylation;</t>
  </si>
  <si>
    <t>BART1_0-p47663</t>
  </si>
  <si>
    <t>BART1_0-u47663</t>
  </si>
  <si>
    <t>MSTRG.47663</t>
  </si>
  <si>
    <t>GO:0016887;GO:0005524;GO:0003777;GO:0099518;GO:0016021;GO:0005871;GO:0007018;GO:0009524;GO:0008017;GO:0005874;</t>
  </si>
  <si>
    <t>ATPase activity;ATP binding;microtubule motor activity;vesicle cytoskeletal trafficking;integral component of membrane;kinesin complex;microtubule-based movement;phragmoplast;microtubule binding;microtubule;</t>
  </si>
  <si>
    <t>BART1_0-p47668</t>
  </si>
  <si>
    <t>BART1_0-u47668</t>
  </si>
  <si>
    <t>MSTRG.47668</t>
  </si>
  <si>
    <t>GO:0016887;GO:0080167;GO:0007018;GO:0006897;GO:0008017;GO:0005524;GO:0003777;GO:0005737;GO:0010218;GO:0016020;GO:0016310;GO:0016301;GO:0010114;</t>
  </si>
  <si>
    <t>ATPase activity;response to karrikin;microtubule-based movement;endocytosis;microtubule binding;ATP binding;microtubule motor activity;cytoplasm;response to far red light;membrane;phosphorylation;kinase activity;response to red light;</t>
  </si>
  <si>
    <t>BART1_0-p47669</t>
  </si>
  <si>
    <t>BART1_0-u47669</t>
  </si>
  <si>
    <t>MSTRG.47669</t>
  </si>
  <si>
    <t>Ankyrin repeat domain-containing protein 13C-B</t>
  </si>
  <si>
    <t>BART1_0-p47670</t>
  </si>
  <si>
    <t>BART1_0-u47670</t>
  </si>
  <si>
    <t>MSTRG.47670</t>
  </si>
  <si>
    <t>phosphate transporter PHO1</t>
  </si>
  <si>
    <t>GO:0015114;GO:0005802;GO:0098661;GO:0006817;GO:0016021;GO:0000822;GO:0016036;GO:0005886;</t>
  </si>
  <si>
    <t>phosphate ion transmembrane transporter activity;trans-Golgi network;inorganic anion transmembrane transport;phosphate ion transport;integral component of membrane;inositol hexakisphosphate binding;cellular response to phosphate starvation;plasma membrane;</t>
  </si>
  <si>
    <t>BART1_0-p47682</t>
  </si>
  <si>
    <t>BART1_0-u47682</t>
  </si>
  <si>
    <t>MSTRG.47682</t>
  </si>
  <si>
    <t>GO:0005524;GO:0000186;GO:0005829;GO:0004672;GO:0006468;GO:0035556;</t>
  </si>
  <si>
    <t>ATP binding;activation of MAPKK activity;cytosol;protein kinase activity;protein phosphorylation;intracellular signal transduction;</t>
  </si>
  <si>
    <t>BART1_0-p47684</t>
  </si>
  <si>
    <t>BART1_0-u47684</t>
  </si>
  <si>
    <t>MSTRG.47684</t>
  </si>
  <si>
    <t>Peroxisomal membrane protein-like</t>
  </si>
  <si>
    <t>GO:0051301;GO:0005515;GO:0005737;GO:0005618;GO:0008168;GO:0016310;GO:0016301;GO:0007049;GO:0032259;</t>
  </si>
  <si>
    <t>cell division;protein binding;cytoplasm;cell wall;methyltransferase activity;phosphorylation;kinase activity;cell cycle;methylation;</t>
  </si>
  <si>
    <t>BART1_0-p47685</t>
  </si>
  <si>
    <t>BART1_0-u47685</t>
  </si>
  <si>
    <t>MSTRG.47685</t>
  </si>
  <si>
    <t>Phosphate transporter3</t>
  </si>
  <si>
    <t>BART1_0-p47686</t>
  </si>
  <si>
    <t>BART1_0-u47686</t>
  </si>
  <si>
    <t>MSTRG.47686</t>
  </si>
  <si>
    <t>BART1_0-p47687</t>
  </si>
  <si>
    <t>BART1_0-u47687</t>
  </si>
  <si>
    <t>MSTRG.47687</t>
  </si>
  <si>
    <t>GO:0016328;GO:0009651;GO:0009930;GO:0009897;GO:0009505;GO:0005774;GO:0009834;GO:0052324;GO:0009825;GO:0010215;GO:0016021;GO:0031226;GO:0031225;</t>
  </si>
  <si>
    <t>lateral plasma membrane;response to salt stress;longitudinal side of cell surface;external side of plasma membrane;plant-type cell wall;vacuolar membrane;plant-type secondary cell wall biogenesis;plant-type cell wall cellulose biosynthetic process;multidimensional cell growth;cellulose microfibril organization;integral component of membrane;intrinsic component of plasma membrane;anchored component of membrane;</t>
  </si>
  <si>
    <t>BART1_0-p47688</t>
  </si>
  <si>
    <t>BART1_0-u47688</t>
  </si>
  <si>
    <t>MSTRG.47688</t>
  </si>
  <si>
    <t>GO:0050662;GO:0005515;GO:0005737;GO:0009809;GO:0003824;GO:0016021;GO:0055114;GO:0006952;</t>
  </si>
  <si>
    <t>coenzyme binding;protein binding;cytoplasm;lignin biosynthetic process;catalytic activity;integral component of membrane;oxidation-reduction process;defense response;</t>
  </si>
  <si>
    <t>BART1_0-p47689</t>
  </si>
  <si>
    <t>BART1_0-u47689</t>
  </si>
  <si>
    <t>MSTRG.47689</t>
  </si>
  <si>
    <t>GO:0005634;GO:0003677;GO:0003700;GO:0050662;GO:0005515;GO:0009809;GO:0003824;GO:0005737;GO:0016021;GO:0006355;GO:0055114;GO:0006952;</t>
  </si>
  <si>
    <t>nucleus;DNA binding;DNA-binding transcription factor activity;coenzyme binding;protein binding;lignin biosynthetic process;catalytic activity;cytoplasm;integral component of membrane;regulation of transcription, DNA-templated;oxidation-reduction process;defense response;</t>
  </si>
  <si>
    <t>BART1_0-p47690</t>
  </si>
  <si>
    <t>BART1_0-u47690</t>
  </si>
  <si>
    <t>MSTRG.47690</t>
  </si>
  <si>
    <t>BART1_0-p47693</t>
  </si>
  <si>
    <t>BART1_0-u47693</t>
  </si>
  <si>
    <t>MSTRG.47693</t>
  </si>
  <si>
    <t>Phloem-specific lectin</t>
  </si>
  <si>
    <t>GO:0005623;GO:0050661;GO:0008270;GO:0050660;GO:0006749;GO:0016021;GO:0004362;GO:0098869;GO:0045454;GO:0055114;GO:0030246;</t>
  </si>
  <si>
    <t>cell;NADP binding;zinc ion binding;flavin adenine dinucleotide binding;glutathione metabolic process;integral component of membrane;glutathione-disulfide reductase activity;cellular oxidant detoxification;cell redox homeostasis;oxidation-reduction process;carbohydrate binding;</t>
  </si>
  <si>
    <t>BART1_0-p47694</t>
  </si>
  <si>
    <t>BART1_0-u47694</t>
  </si>
  <si>
    <t>MSTRG.47694</t>
  </si>
  <si>
    <t>GO:0006355;GO:0006694;GO:0006952;GO:0005634;GO:0003677;GO:0003700;GO:0050662;GO:0005515;GO:0009809;GO:0003824;GO:0005737;GO:0016021;GO:0055114;</t>
  </si>
  <si>
    <t>regulation of transcription, DNA-templated;steroid biosynthetic process;defense response;nucleus;DNA binding;DNA-binding transcription factor activity;coenzyme binding;protein binding;lignin biosynthetic process;catalytic activity;cytoplasm;integral component of membrane;oxidation-reduction process;</t>
  </si>
  <si>
    <t>BART1_0-p47695</t>
  </si>
  <si>
    <t>BART1_0-u47695</t>
  </si>
  <si>
    <t>MSTRG.47695</t>
  </si>
  <si>
    <t>BART1_0-p47696</t>
  </si>
  <si>
    <t>BART1_0-u47696</t>
  </si>
  <si>
    <t>MSTRG.47696</t>
  </si>
  <si>
    <t>GO:0016458;GO:0044728;GO:0045814;GO:0140097;GO:0008213;GO:0008168;GO:0004672;GO:0003682;GO:0006325;GO:0006468;GO:0005634;GO:0003677;GO:0005524;GO:0006305;GO:0045892;GO:0016021;GO:0010216;GO:0032259;GO:0010069;GO:0018205;</t>
  </si>
  <si>
    <t>gene silencing;DNA methylation or demethylation;negative regulation of gene expression, epigenetic;catalytic activity, acting on DNA;protein alkylation;methyltransferase activity;protein kinase activity;chromatin binding;chromatin organization;protein phosphorylation;nucleus;DNA binding;ATP binding;DNA alkylation;negative regulation of transcription, DNA-templated;integral component of membrane;maintenance of DNA methylation;methylation;zygote asymmetric cytokinesis in embryo sac;peptidyl-lysine modification;</t>
  </si>
  <si>
    <t>BART1_0-p47697</t>
  </si>
  <si>
    <t>BART1_0-u47697</t>
  </si>
  <si>
    <t>MSTRG.47697</t>
  </si>
  <si>
    <t>Germin-like protein 1-1</t>
  </si>
  <si>
    <t>BART1_0-p47698</t>
  </si>
  <si>
    <t>BART1_0-u47698</t>
  </si>
  <si>
    <t>MSTRG.47698</t>
  </si>
  <si>
    <t>Endoribonuclease</t>
  </si>
  <si>
    <t>GO:0015631;GO:0018209;GO:1901362;GO:0090397;GO:0009850;GO:1901566;GO:0006468;GO:0043622;GO:0004784;GO:0005874;GO:0048364;GO:0005524;GO:0009409;GO:0009826;GO:0017182;GO:0009506;GO:0004712;GO:0006739;GO:0018210;GO:0016874;GO:0007165;GO:0055044;GO:1900247;GO:0004672;GO:0009741;GO:0044249;GO:0004674;GO:0006897;GO:0040008;GO:0051510;GO:0003951;GO:0005634;GO:0005515;GO:0005737;GO:0046872;GO:0019430;GO:0046496;GO:0016021;GO:0019674;GO:0030054;GO:0012505;GO:0055114;GO:0090407;GO:0071944;</t>
  </si>
  <si>
    <t>tubulin binding;peptidyl-serine modification;organic cyclic compound biosynthetic process;stigma papilla;auxin metabolic process;organonitrogen compound biosynthetic process;protein phosphorylation;cortical microtubule organization;superoxide dismutase activity;microtubule;root development;ATP binding;response to cold;unidimensional cell growth;peptidyl-diphthamide metabolic process;plasmodesma;protein serine/threonine/tyrosine kinase activity;NADP metabolic process;peptidyl-threonine modification;ligase activity;signal transduction;symplast;regulation of cytoplasmic translational elongation;protein kinase activity;response to brassinosteroid;cellular biosynthetic process;protein serine/threonine kinase activity;endocytosis;regulation of growth;regulation of unidimensional cell growth;NAD+ kinase activity;nucleus;protein binding;cytoplasm;metal ion binding;removal of superoxide radicals;nicotinamide nucleotide metabolic process;integral component of membrane;NAD metabolic process;cell junction;endomembrane system;oxidation-reduction process;organophosphate biosynthetic process;cell periphery;</t>
  </si>
  <si>
    <t>BART1_0-p47699</t>
  </si>
  <si>
    <t>BART1_0-u47699</t>
  </si>
  <si>
    <t>MSTRG.47699</t>
  </si>
  <si>
    <t>GO:0005524;GO:0090630;GO:0005739;GO:0005096;GO:0016021;GO:0004672;GO:0006886;GO:0006468;GO:0017137;</t>
  </si>
  <si>
    <t>ATP binding;activation of GTPase activity;mitochondrion;GTPase activator activity;integral component of membrane;protein kinase activity;intracellular protein transport;protein phosphorylation;Rab GTPase binding;</t>
  </si>
  <si>
    <t>BART1_0-p47700</t>
  </si>
  <si>
    <t>BART1_0-u47700</t>
  </si>
  <si>
    <t>MSTRG.47700</t>
  </si>
  <si>
    <t>BART1_0-p47702</t>
  </si>
  <si>
    <t>BART1_0-u47702</t>
  </si>
  <si>
    <t>MSTRG.47702</t>
  </si>
  <si>
    <t>GO:0005524;GO:0003743;GO:0032196;GO:0005739;GO:0006508;GO:0016021;GO:0004672;GO:0008234;GO:0006468;GO:0006413;GO:0005852;</t>
  </si>
  <si>
    <t>ATP binding;translation initiation factor activity;transposition;mitochondrion;proteolysis;integral component of membrane;protein kinase activity;cysteine-type peptidase activity;protein phosphorylation;translational initiation;eukaryotic translation initiation factor 3 complex;</t>
  </si>
  <si>
    <t>BART1_0-p47705</t>
  </si>
  <si>
    <t>BART1_0-u47705</t>
  </si>
  <si>
    <t>MSTRG.47705</t>
  </si>
  <si>
    <t>BART1_0-p47706</t>
  </si>
  <si>
    <t>BART1_0-u47706</t>
  </si>
  <si>
    <t>MSTRG.47706</t>
  </si>
  <si>
    <t>BART1_0-p47707</t>
  </si>
  <si>
    <t>BART1_0-u47707</t>
  </si>
  <si>
    <t>MSTRG.47707</t>
  </si>
  <si>
    <t>BART1_0-p47710</t>
  </si>
  <si>
    <t>BART1_0-u47710</t>
  </si>
  <si>
    <t>MSTRG.47710</t>
  </si>
  <si>
    <t>BART1_0-p47711</t>
  </si>
  <si>
    <t>BART1_0-u47711</t>
  </si>
  <si>
    <t>MSTRG.47711</t>
  </si>
  <si>
    <t>GO:0004842;GO:0002679;GO:0005829;GO:0010200;GO:0016874;GO:0016567;GO:0009414;</t>
  </si>
  <si>
    <t>ubiquitin-protein transferase activity;respiratory burst involved in defense response;cytosol;response to chitin;ligase activity;protein ubiquitination;response to water deprivation;</t>
  </si>
  <si>
    <t>BART1_0-p47712</t>
  </si>
  <si>
    <t>BART1_0-u47712</t>
  </si>
  <si>
    <t>MSTRG.47712</t>
  </si>
  <si>
    <t>BART1_0-p47715</t>
  </si>
  <si>
    <t>BART1_0-u47715</t>
  </si>
  <si>
    <t>MSTRG.47715</t>
  </si>
  <si>
    <t>BART1_0-p47716</t>
  </si>
  <si>
    <t>BART1_0-u47716</t>
  </si>
  <si>
    <t>MSTRG.47716</t>
  </si>
  <si>
    <t>BART1_0-p47717</t>
  </si>
  <si>
    <t>BART1_0-u47717</t>
  </si>
  <si>
    <t>MSTRG.47717</t>
  </si>
  <si>
    <t>GO:0090502;GO:0055085;GO:0009793;GO:0008643;GO:0051260;GO:0008515;GO:0005886;GO:0003676;GO:0004523;GO:0005515;GO:0012506;GO:0016021;GO:0010431;GO:0051119;GO:0071836;GO:0032588;</t>
  </si>
  <si>
    <t>RNA phosphodiester bond hydrolysis, endonucleolytic;transmembrane transport;embryo development ending in seed dormancy;carbohydrate transport;protein homooligomerization;sucrose transmembrane transporter activity;plasma membrane;nucleic acid binding;RNA-DNA hybrid ribonuclease activity;protein binding;vesicle membrane;integral component of membrane;seed maturation;sugar transmembrane transporter activity;nectar secretion;trans-Golgi network membrane;</t>
  </si>
  <si>
    <t>BART1_0-p47719</t>
  </si>
  <si>
    <t>BART1_0-u47719</t>
  </si>
  <si>
    <t>MSTRG.47719</t>
  </si>
  <si>
    <t>Serine/threonine-specific receptor protein kinase-like</t>
  </si>
  <si>
    <t>BART1_0-p47720</t>
  </si>
  <si>
    <t>BART1_0-u47720</t>
  </si>
  <si>
    <t>MSTRG.47720</t>
  </si>
  <si>
    <t>GO:0004362;GO:0005198;GO:0045454;GO:0043531;GO:0005623;GO:0050661;GO:0050660;GO:0006749;GO:0098869;GO:0055114;GO:0097428;GO:0030246;GO:0051536;</t>
  </si>
  <si>
    <t>glutathione-disulfide reductase activity;structural molecule activity;cell redox homeostasis;ADP binding;cell;NADP binding;flavin adenine dinucleotide binding;glutathione metabolic process;cellular oxidant detoxification;oxidation-reduction process;protein maturation by iron-sulfur cluster transfer;carbohydrate binding;iron-sulfur cluster binding;</t>
  </si>
  <si>
    <t>BART1_0-p47721</t>
  </si>
  <si>
    <t>BART1_0-u47721</t>
  </si>
  <si>
    <t>MSTRG.47721</t>
  </si>
  <si>
    <t>GO:0009409;GO:0009826;GO:0016747;GO:0016020;GO:0006508;GO:0008234;GO:0005783;GO:0006633;GO:0044446;GO:0009416;GO:0010025;</t>
  </si>
  <si>
    <t>response to cold;unidimensional cell growth;transferase activity, transferring acyl groups other than amino-acyl groups;membrane;proteolysis;cysteine-type peptidase activity;endoplasmic reticulum;fatty acid biosynthetic process;intracellular organelle part;response to light stimulus;wax biosynthetic process;</t>
  </si>
  <si>
    <t>BART1_0-p47725</t>
  </si>
  <si>
    <t>BART1_0-u47725</t>
  </si>
  <si>
    <t>MSTRG.47725</t>
  </si>
  <si>
    <t>3-ketoacyl-CoA synthase 12</t>
  </si>
  <si>
    <t>BART1_0-p47735</t>
  </si>
  <si>
    <t>BART1_0-u47735</t>
  </si>
  <si>
    <t>MSTRG.47735</t>
  </si>
  <si>
    <t>Trypanothione reductase</t>
  </si>
  <si>
    <t>GO:0009055;GO:0004362;GO:0004791;GO:0045454;GO:0022900;GO:0004553;GO:0042579;GO:0005623;GO:0050661;GO:0009507;GO:0050660;GO:0016491;GO:0006749;GO:0098869;GO:0005829;GO:0055114;</t>
  </si>
  <si>
    <t>electron transfer activity;glutathione-disulfide reductase activity;thioredoxin-disulfide reductase activity;cell redox homeostasis;electron transport chain;hydrolase activity, hydrolyzing O-glycosyl compounds;microbody;cell;NADP binding;chloroplast;flavin adenine dinucleotide binding;oxidoreductase activity;glutathione metabolic process;cellular oxidant detoxification;cytosol;oxidation-reduction process;</t>
  </si>
  <si>
    <t>BART1_0-p47739</t>
  </si>
  <si>
    <t>BART1_0-u47739</t>
  </si>
  <si>
    <t>MSTRG.47739</t>
  </si>
  <si>
    <t>GO:1902074;GO:0009793;GO:0005198;GO:0046898;GO:0048359;GO:0048358;GO:0006886;GO:0009827;GO:0001666;GO:0009909;GO:0045892;GO:0009908;GO:0045893;GO:0071217;GO:0010272;GO:0016757;GO:0008270;GO:0010073;GO:0044444;GO:0006974;GO:0005634;GO:0005515;GO:0010044;GO:0016905;GO:1901001;GO:0009611;GO:0006464;GO:0006468;GO:0009414;GO:0009733;GO:0006979;GO:0098796;GO:0016192;GO:0016310;GO:1902183;GO:1902066;GO:0080001;GO:0045995;GO:0009620;GO:0009944;GO:0009624;GO:0030117;GO:0009617;GO:0000250;GO:0003713;GO:0048475;GO:0016021;GO:0030154;GO:2000024;GO:0016301;</t>
  </si>
  <si>
    <t>response to salt;embryo development ending in seed dormancy;structural molecule activity;response to cycloheximide;mucilage metabolic process involved in seed coat development;mucilage pectin biosynthetic process;intracellular protein transport;plant-type cell wall modification;response to hypoxia;regulation of flower development;negative regulation of transcription, DNA-templated;flower development;positive regulation of transcription, DNA-templated;cellular response to external biotic stimulus;response to silver ion;transferase activity, transferring glycosyl groups;zinc ion binding;meristem maintenance;cytoplasmic part;cellular response to DNA damage stimulus;nucleus;protein binding;response to aluminum ion;myosin heavy chain kinase activity;negative regulation of response to salt stress;response to wounding;cellular protein modification process;protein phosphorylation;response to water deprivation;response to auxin;response to oxidative stress;membrane protein complex;vesicle-mediated transport;phosphorylation;regulation of shoot apical meristem development;regulation of cell wall pectin metabolic process;mucilage extrusion from seed coat;regulation of embryonic development;response to fungus;polarity specification of adaxial/abaxial axis;response to nematode;membrane coat;response to bacterium;lanosterol synthase activity;transcription coactivator activity;coated membrane;integral component of membrane;cell differentiation;regulation of leaf development;kinase activity;</t>
  </si>
  <si>
    <t>BART1_0-p47747</t>
  </si>
  <si>
    <t>BART1_0-u47747</t>
  </si>
  <si>
    <t>MSTRG.47747</t>
  </si>
  <si>
    <t>PPPDE peptidase domain-containing protein 2</t>
  </si>
  <si>
    <t>GO:0008270;GO:0080095;GO:0080096;GO:0010150;GO:0008152;GO:0006886;GO:0033925;GO:0005634;GO:0006888;GO:0004607;GO:0016021;GO:0034433;GO:0030127;GO:0016127;</t>
  </si>
  <si>
    <t>zinc ion binding;phosphatidylethanolamine-sterol O-acyltransferase activity;phosphatidate-sterol O-acyltransferase activity;leaf senescence;metabolic process;intracellular protein transport;mannosyl-glycoprotein endo-beta-N-acetylglucosaminidase activity;nucleus;endoplasmic reticulum to Golgi vesicle-mediated transport;phosphatidylcholine-sterol O-acyltransferase activity;integral component of membrane;steroid esterification;COPII vesicle coat;sterol catabolic process;</t>
  </si>
  <si>
    <t>BART1_0-p47748</t>
  </si>
  <si>
    <t>BART1_0-u47748</t>
  </si>
  <si>
    <t>MSTRG.47748</t>
  </si>
  <si>
    <t>BART1_0-p47749</t>
  </si>
  <si>
    <t>BART1_0-u47749</t>
  </si>
  <si>
    <t>MSTRG.47749</t>
  </si>
  <si>
    <t>GO:0009651;GO:1901002;GO:0006420;GO:0009555;GO:0008168;GO:0000832;GO:0080038;GO:0005524;GO:0102092;GO:0006999;GO:0033857;GO:0004814;GO:0003724;GO:0003725;GO:0032508;GO:0000082;GO:0051649;GO:0051726;GO:0016310;GO:0000829;GO:0016757;GO:0019706;GO:0022857;GO:0006351;GO:0009561;GO:1902584;GO:0044444;GO:0044425;GO:0006810;GO:0005886;GO:0005643;GO:0006357;GO:0045184;GO:0010929;GO:0003678;GO:0048475;GO:0009939;GO:0017056;GO:0052724;GO:0034613;GO:0032259;GO:0052723;</t>
  </si>
  <si>
    <t>response to salt stress;positive regulation of response to salt stress;arginyl-tRNA aminoacylation;pollen development;methyltransferase activity;inositol hexakisphosphate 5-kinase activity;positive regulation of cytokinin-activated signaling pathway;ATP binding;5-diphosphoinositol pentakisphosphate 3-kinase activity;nuclear pore organization;diphosphoinositol-pentakisphosphate kinase activity;arginine-tRNA ligase activity;RNA helicase activity;double-stranded RNA binding;DNA duplex unwinding;G1/S transition of mitotic cell cycle;establishment of localization in cell;regulation of cell cycle;phosphorylation;inositol heptakisphosphate kinase activity;transferase activity, transferring glycosyl groups;protein-cysteine S-palmitoyltransferase activity;transmembrane transporter activity;transcription, DNA-templated;megagametogenesis;positive regulation of response to water deprivation;cytoplasmic part;membrane part;transport;plasma membrane;nuclear pore;regulation of transcription by RNA polymerase II;establishment of protein localization;positive regulation of auxin mediated signaling pathway;DNA helicase activity;coated membrane;positive regulation of gibberellic acid mediated signaling pathway;structural constituent of nuclear pore;inositol hexakisphosphate 3-kinase activity;cellular protein localization;methylation;inositol hexakisphosphate 1-kinase activity;</t>
  </si>
  <si>
    <t>BART1_0-p47751</t>
  </si>
  <si>
    <t>BART1_0-u47751</t>
  </si>
  <si>
    <t>MSTRG.47751</t>
  </si>
  <si>
    <t>BART1_0-p47752</t>
  </si>
  <si>
    <t>BART1_0-u47752</t>
  </si>
  <si>
    <t>MSTRG.47752</t>
  </si>
  <si>
    <t>GO:0005623;GO:0050661;GO:0008270;GO:0050660;GO:0006749;GO:0004362;GO:0016021;GO:0098869;GO:0045454;GO:0055114;GO:0030246;</t>
  </si>
  <si>
    <t>cell;NADP binding;zinc ion binding;flavin adenine dinucleotide binding;glutathione metabolic process;glutathione-disulfide reductase activity;integral component of membrane;cellular oxidant detoxification;cell redox homeostasis;oxidation-reduction process;carbohydrate binding;</t>
  </si>
  <si>
    <t>BART1_0-p47753</t>
  </si>
  <si>
    <t>BART1_0-u47753</t>
  </si>
  <si>
    <t>MSTRG.47753</t>
  </si>
  <si>
    <t>GO:0005789;GO:0005506;GO:0016491;GO:0008610;GO:0016021;GO:0055114;</t>
  </si>
  <si>
    <t>endoplasmic reticulum membrane;iron ion binding;oxidoreductase activity;lipid biosynthetic process;integral component of membrane;oxidation-reduction process;</t>
  </si>
  <si>
    <t>BART1_0-p47754</t>
  </si>
  <si>
    <t>BART1_0-u47754</t>
  </si>
  <si>
    <t>MSTRG.47754</t>
  </si>
  <si>
    <t>60S ribosomal protein L37-2</t>
  </si>
  <si>
    <t>GO:0044815;GO:0044445;GO:0005694;GO:0005840;GO:0044446;GO:0006412;GO:0003677;GO:0003735;GO:0046872;GO:0032993;GO:0016021;GO:0003729;GO:0019843;</t>
  </si>
  <si>
    <t>DNA packaging complex;cytosolic part;chromosome;ribosome;intracellular organelle part;translation;DNA binding;structural constituent of ribosome;metal ion binding;protein-DNA complex;integral component of membrane;mRNA binding;rRNA binding;</t>
  </si>
  <si>
    <t>BART1_0-p47756</t>
  </si>
  <si>
    <t>BART1_0-u47756</t>
  </si>
  <si>
    <t>MSTRG.47756</t>
  </si>
  <si>
    <t>Nicotinamide-nucleotide adenylyltransferase</t>
  </si>
  <si>
    <t>GO:0005634;GO:0005524;GO:0004515;GO:0009860;GO:0000309;GO:0046872;GO:0009435;GO:0016021;GO:0009555;</t>
  </si>
  <si>
    <t>nucleus;ATP binding;nicotinate-nucleotide adenylyltransferase activity;pollen tube growth;nicotinamide-nucleotide adenylyltransferase activity;metal ion binding;NAD biosynthetic process;integral component of membrane;pollen development;</t>
  </si>
  <si>
    <t>BART1_0-p47757</t>
  </si>
  <si>
    <t>BART1_0-u47757</t>
  </si>
  <si>
    <t>MSTRG.47757</t>
  </si>
  <si>
    <t>GO:0016021;GO:0004364;</t>
  </si>
  <si>
    <t>integral component of membrane;glutathione transferase activity;</t>
  </si>
  <si>
    <t>BART1_0-p47759</t>
  </si>
  <si>
    <t>BART1_0-u47759</t>
  </si>
  <si>
    <t>MSTRG.47759</t>
  </si>
  <si>
    <t>BART1_0-p47760</t>
  </si>
  <si>
    <t>BART1_0-u47760</t>
  </si>
  <si>
    <t>MSTRG.47760</t>
  </si>
  <si>
    <t>BART1_0-p47762</t>
  </si>
  <si>
    <t>BART1_0-u47762</t>
  </si>
  <si>
    <t>MSTRG.47762</t>
  </si>
  <si>
    <t>BART1_0-p47763</t>
  </si>
  <si>
    <t>BART1_0-u47763</t>
  </si>
  <si>
    <t>MSTRG.47763</t>
  </si>
  <si>
    <t>BART1_0-p47764</t>
  </si>
  <si>
    <t>BART1_0-u47764</t>
  </si>
  <si>
    <t>MSTRG.47764</t>
  </si>
  <si>
    <t>BART1_0-p47766</t>
  </si>
  <si>
    <t>BART1_0-u47766</t>
  </si>
  <si>
    <t>MSTRG.47766</t>
  </si>
  <si>
    <t>BART1_0-p47771</t>
  </si>
  <si>
    <t>BART1_0-u47771</t>
  </si>
  <si>
    <t>MSTRG.47771</t>
  </si>
  <si>
    <t>GO:0016788;GO:0052886;GO:0042538;GO:0010226;GO:0016021;GO:0004560;GO:0055114;GO:0009751;GO:0052887;</t>
  </si>
  <si>
    <t>hydrolase activity, acting on ester bonds;9,9'-dicis-carotene:quinone oxidoreductase activity;hyperosmotic salinity response;response to lithium ion;integral component of membrane;alpha-L-fucosidase activity;oxidation-reduction process;response to salicylic acid;7,9,9'-tricis-neurosporene:quinone oxidoreductase activity;</t>
  </si>
  <si>
    <t>BART1_0-p47772</t>
  </si>
  <si>
    <t>BART1_0-u47772</t>
  </si>
  <si>
    <t>MSTRG.47772</t>
  </si>
  <si>
    <t>HAD-superfamily hydrolase, subfamily IA, variant 1</t>
  </si>
  <si>
    <t>GO:0009507;GO:0016787;</t>
  </si>
  <si>
    <t>chloroplast;hydrolase activity;</t>
  </si>
  <si>
    <t>BART1_0-p47773</t>
  </si>
  <si>
    <t>BART1_0-u47773</t>
  </si>
  <si>
    <t>MSTRG.47773</t>
  </si>
  <si>
    <t>BART1_0-p47777</t>
  </si>
  <si>
    <t>BART1_0-u47777</t>
  </si>
  <si>
    <t>MSTRG.47777</t>
  </si>
  <si>
    <t>Putative alcohol dehydrogenase (Fragment)</t>
  </si>
  <si>
    <t>GO:0008270;GO:0010286;GO:0110095;GO:0016829;GO:0006069;GO:0048316;GO:0004024;GO:0080007;GO:0000166;GO:0046185;GO:0005777;GO:0044282;GO:0008219;GO:0046294;GO:0051903;GO:0005829;GO:0017001;GO:0046292;</t>
  </si>
  <si>
    <t>zinc ion binding;heat acclimation;cellular detoxification of aldehyde;lyase activity;ethanol oxidation;seed development;alcohol dehydrogenase activity, zinc-dependent;S-nitrosoglutathione reductase activity;nucleotide binding;aldehyde catabolic process;peroxisome;small molecule catabolic process;cell death;formaldehyde catabolic process;S-(hydroxymethyl)glutathione dehydrogenase activity;cytosol;antibiotic catabolic process;formaldehyde metabolic process;</t>
  </si>
  <si>
    <t>BART1_0-p47778</t>
  </si>
  <si>
    <t>BART1_0-u47778</t>
  </si>
  <si>
    <t>MSTRG.47778</t>
  </si>
  <si>
    <t>Diphthamide synthase subunit DPH2</t>
  </si>
  <si>
    <t>BART1_0-p47779</t>
  </si>
  <si>
    <t>BART1_0-u47779</t>
  </si>
  <si>
    <t>MSTRG.47779</t>
  </si>
  <si>
    <t>BART1_0-p47782</t>
  </si>
  <si>
    <t>BART1_0-u47782</t>
  </si>
  <si>
    <t>MSTRG.47782</t>
  </si>
  <si>
    <t>BART1_0-p47783</t>
  </si>
  <si>
    <t>BART1_0-u47783</t>
  </si>
  <si>
    <t>MSTRG.47783</t>
  </si>
  <si>
    <t>Ammonium transporter 1 member 2</t>
  </si>
  <si>
    <t>GO:0018108;GO:0008270;GO:0006351;GO:0006069;GO:0004386;GO:0004024;GO:0009535;GO:0000178;GO:0008519;GO:0005524;GO:0004713;GO:0003723;GO:0046294;GO:0072488;GO:0051903;GO:0016021;GO:0005829;</t>
  </si>
  <si>
    <t>peptidyl-tyrosine phosphorylation;zinc ion binding;transcription, DNA-templated;ethanol oxidation;helicase activity;alcohol dehydrogenase activity, zinc-dependent;chloroplast thylakoid membrane;exosome (RNase complex);ammonium transmembrane transporter activity;ATP binding;protein tyrosine kinase activity;RNA binding;formaldehyde catabolic process;ammonium transmembrane transport;S-(hydroxymethyl)glutathione dehydrogenase activity;integral component of membrane;cytosol;</t>
  </si>
  <si>
    <t>BART1_0-p47786</t>
  </si>
  <si>
    <t>BART1_0-u47786</t>
  </si>
  <si>
    <t>MSTRG.47786</t>
  </si>
  <si>
    <t>BART1_0-p47787</t>
  </si>
  <si>
    <t>BART1_0-u47787</t>
  </si>
  <si>
    <t>MSTRG.47787</t>
  </si>
  <si>
    <t>BART1_0-p47788</t>
  </si>
  <si>
    <t>BART1_0-u47788</t>
  </si>
  <si>
    <t>MSTRG.47788</t>
  </si>
  <si>
    <t>GO:0007026;GO:0043622;GO:0005886;GO:0000278;GO:0009524;GO:0051301;GO:0005876;GO:0009826;GO:0009506;GO:0051781;GO:0005938;GO:0000160;GO:0051010;GO:0016021;GO:0005829;GO:0050821;</t>
  </si>
  <si>
    <t>negative regulation of microtubule depolymerization;cortical microtubule organization;plasma membrane;mitotic cell cycle;phragmoplast;cell division;spindle microtubule;unidimensional cell growth;plasmodesma;positive regulation of cell division;cell cortex;phosphorelay signal transduction system;microtubule plus-end binding;integral component of membrane;cytosol;protein stabilization;</t>
  </si>
  <si>
    <t>BART1_0-p47790</t>
  </si>
  <si>
    <t>BART1_0-u47790</t>
  </si>
  <si>
    <t>MSTRG.47790</t>
  </si>
  <si>
    <t>GO:0016459;GO:0005524;GO:0003779;GO:0016020;GO:0090729;GO:0016740;GO:0030598;GO:0006952;GO:0017148;GO:0009405;GO:0003774;</t>
  </si>
  <si>
    <t>myosin complex;ATP binding;actin binding;membrane;toxin activity;transferase activity;rRNA N-glycosylase activity;defense response;negative regulation of translation;pathogenesis;motor activity;</t>
  </si>
  <si>
    <t>BART1_0-p47791</t>
  </si>
  <si>
    <t>BART1_0-u47791</t>
  </si>
  <si>
    <t>MSTRG.47791</t>
  </si>
  <si>
    <t>GO:0050661;GO:0009072;GO:0005737;GO:0050660;GO:0006749;GO:0004364;GO:0055114;GO:0016740;GO:0004499;</t>
  </si>
  <si>
    <t>NADP binding;aromatic amino acid family metabolic process;cytoplasm;flavin adenine dinucleotide binding;glutathione metabolic process;glutathione transferase activity;oxidation-reduction process;transferase activity;N,N-dimethylaniline monooxygenase activity;</t>
  </si>
  <si>
    <t>BART1_0-p47794</t>
  </si>
  <si>
    <t>BART1_0-u47794</t>
  </si>
  <si>
    <t>MSTRG.47794</t>
  </si>
  <si>
    <t>GO:0016459;GO:0005524;GO:0003779;GO:0016021;GO:0016740;GO:0003774;</t>
  </si>
  <si>
    <t>myosin complex;ATP binding;actin binding;integral component of membrane;transferase activity;motor activity;</t>
  </si>
  <si>
    <t>BART1_0-p47795</t>
  </si>
  <si>
    <t>BART1_0-u47795</t>
  </si>
  <si>
    <t>MSTRG.47795</t>
  </si>
  <si>
    <t>BART1_0-p47797</t>
  </si>
  <si>
    <t>BART1_0-u47797</t>
  </si>
  <si>
    <t>MSTRG.47797</t>
  </si>
  <si>
    <t>BART1_0-p47799</t>
  </si>
  <si>
    <t>BART1_0-u47799</t>
  </si>
  <si>
    <t>MSTRG.47799</t>
  </si>
  <si>
    <t>BART1_0-p47800</t>
  </si>
  <si>
    <t>BART1_0-u47800</t>
  </si>
  <si>
    <t>MSTRG.47800</t>
  </si>
  <si>
    <t>Putative gibberellin receptor GID1L3</t>
  </si>
  <si>
    <t>BART1_0-p47803</t>
  </si>
  <si>
    <t>BART1_0-u47803</t>
  </si>
  <si>
    <t>MSTRG.47803</t>
  </si>
  <si>
    <t>F-box/LRR-repeat protein 13-like</t>
  </si>
  <si>
    <t>BART1_0-p47804</t>
  </si>
  <si>
    <t>BART1_0-u47804</t>
  </si>
  <si>
    <t>MSTRG.47804</t>
  </si>
  <si>
    <t>GO:0006086;GO:0080175;GO:0005871;GO:0007112;GO:0007018;GO:0005874;GO:0008017;GO:0009524;GO:0042623;GO:0005524;GO:0003777;GO:0004739;GO:0055046;GO:0055114;</t>
  </si>
  <si>
    <t>acetyl-CoA biosynthetic process from pyruvate;phragmoplast microtubule organization;kinesin complex;male meiosis cytokinesis;microtubule-based movement;microtubule;microtubule binding;phragmoplast;ATPase activity, coupled;ATP binding;microtubule motor activity;pyruvate dehydrogenase (acetyl-transferring) activity;microgametogenesis;oxidation-reduction process;</t>
  </si>
  <si>
    <t>BART1_0-p47805</t>
  </si>
  <si>
    <t>BART1_0-u47805</t>
  </si>
  <si>
    <t>MSTRG.47805</t>
  </si>
  <si>
    <t>GO:0005524;GO:0009507;GO:0016021;GO:0004672;GO:0006468;GO:0016787;</t>
  </si>
  <si>
    <t>ATP binding;chloroplast;integral component of membrane;protein kinase activity;protein phosphorylation;hydrolase activity;</t>
  </si>
  <si>
    <t>BART1_0-p47808</t>
  </si>
  <si>
    <t>BART1_0-u47808</t>
  </si>
  <si>
    <t>MSTRG.47808</t>
  </si>
  <si>
    <t>BART1_0-p47809</t>
  </si>
  <si>
    <t>BART1_0-u47809</t>
  </si>
  <si>
    <t>MSTRG.47809</t>
  </si>
  <si>
    <t>Protein PHOSPHATE STARVATION RESPONSE 1</t>
  </si>
  <si>
    <t>GO:0055063;GO:0036297;GO:0006355;GO:0007623;GO:0044446;GO:0003993;GO:0005886;GO:0005634;GO:0003677;GO:0003700;GO:0071486;GO:0070013;GO:0046872;GO:0016021;GO:0016760;GO:0032991;GO:0030244;GO:0071555;GO:0016036;GO:0016311;</t>
  </si>
  <si>
    <t>sulfate ion homeostasis;interstrand cross-link repair;regulation of transcription, DNA-templated;circadian rhythm;intracellular organelle part;acid phosphatase activity;plasma membrane;nucleus;DNA binding;DNA-binding transcription factor activity;cellular response to high light intensity;intracellular organelle lumen;metal ion binding;integral component of membrane;cellulose synthase (UDP-forming) activity;protein-containing complex;cellulose biosynthetic process;cell wall organization;cellular response to phosphate starvation;dephosphorylation;</t>
  </si>
  <si>
    <t>BART1_0-p47810</t>
  </si>
  <si>
    <t>BART1_0-u47810</t>
  </si>
  <si>
    <t>MSTRG.47810</t>
  </si>
  <si>
    <t>Acetyl-CoA synthetase, putative</t>
  </si>
  <si>
    <t>GO:0009570;GO:0005524;GO:0016208;GO:0003987;GO:0005829;GO:0019427;GO:0009514;GO:0006631;</t>
  </si>
  <si>
    <t>chloroplast stroma;ATP binding;AMP binding;acetate-CoA ligase activity;cytosol;acetyl-CoA biosynthetic process from acetate;glyoxysome;fatty acid metabolic process;</t>
  </si>
  <si>
    <t>BART1_0-p47813</t>
  </si>
  <si>
    <t>BART1_0-u47813</t>
  </si>
  <si>
    <t>MSTRG.47813</t>
  </si>
  <si>
    <t>ethylene-responsive transcription factor ERN1</t>
  </si>
  <si>
    <t>BART1_0-p47815</t>
  </si>
  <si>
    <t>BART1_0-u47815</t>
  </si>
  <si>
    <t>MSTRG.47815</t>
  </si>
  <si>
    <t>BART1_0-p47816</t>
  </si>
  <si>
    <t>BART1_0-u47816</t>
  </si>
  <si>
    <t>MSTRG.47816</t>
  </si>
  <si>
    <t>BART1_0-p47818</t>
  </si>
  <si>
    <t>BART1_0-u47818</t>
  </si>
  <si>
    <t>MSTRG.47818</t>
  </si>
  <si>
    <t>GO:0006086;GO:0080175;GO:0005871;GO:0007112;GO:0006265;GO:0007018;GO:0005874;GO:0008017;GO:0009524;GO:0042623;GO:0005524;GO:0003677;GO:0003777;GO:0004739;GO:0055046;GO:0016021;GO:0055114;GO:0003917;</t>
  </si>
  <si>
    <t>acetyl-CoA biosynthetic process from pyruvate;phragmoplast microtubule organization;kinesin complex;male meiosis cytokinesis;DNA topological change;microtubule-based movement;microtubule;microtubule binding;phragmoplast;ATPase activity, coupled;ATP binding;DNA binding;microtubule motor activity;pyruvate dehydrogenase (acetyl-transferring) activity;microgametogenesis;integral component of membrane;oxidation-reduction process;DNA topoisomerase type I activity;</t>
  </si>
  <si>
    <t>BART1_0-p47819</t>
  </si>
  <si>
    <t>BART1_0-u47819</t>
  </si>
  <si>
    <t>MSTRG.47819</t>
  </si>
  <si>
    <t>BART1_0-p47820</t>
  </si>
  <si>
    <t>BART1_0-u47820</t>
  </si>
  <si>
    <t>MSTRG.47820</t>
  </si>
  <si>
    <t>NADH dehydrogenase [ubiquinone] 1 alpha subcomplex subunit 9 mitochondrial</t>
  </si>
  <si>
    <t>GO:0016887;GO:0009651;GO:0006520;GO:0044772;GO:1901006;GO:0043168;GO:0043248;GO:0006468;GO:0000079;GO:0051301;GO:0005524;GO:0005747;GO:0016831;GO:0019901;GO:0042626;GO:0016538;GO:0055085;GO:0000307;GO:0004672;GO:0005634;GO:0032559;GO:0050662;GO:0003954;GO:0005759;GO:0016021;GO:0055114;GO:0070279;</t>
  </si>
  <si>
    <t>ATPase activity;response to salt stress;cellular amino acid metabolic process;mitotic cell cycle phase transition;ubiquinone-6 biosynthetic process;anion binding;proteasome assembly;protein phosphorylation;regulation of cyclin-dependent protein serine/threonine kinase activity;cell division;ATP binding;mitochondrial respiratory chain complex I;carboxy-lyase activity;protein kinase binding;ATPase-coupled transmembrane transporter activity;cyclin-dependent protein serine/threonine kinase regulator activity;transmembrane transport;cyclin-dependent protein kinase holoenzyme complex;protein kinase activity;nucleus;adenyl ribonucleotide binding;coenzyme binding;NADH dehydrogenase activity;mitochondrial matrix;integral component of membrane;oxidation-reduction process;vitamin B6 binding;</t>
  </si>
  <si>
    <t>BART1_0-p47821</t>
  </si>
  <si>
    <t>BART1_0-u47821</t>
  </si>
  <si>
    <t>MSTRG.47821</t>
  </si>
  <si>
    <t>GO:0005524;GO:0004713;GO:0048544;GO:0019199;GO:0016021;GO:0018212;GO:0004674;GO:0006468;GO:0030246;</t>
  </si>
  <si>
    <t>ATP binding;protein tyrosine kinase activity;recognition of pollen;transmembrane receptor protein kinase activity;integral component of membrane;peptidyl-tyrosine modification;protein serine/threonine kinase activity;protein phosphorylation;carbohydrate binding;</t>
  </si>
  <si>
    <t>BART1_0-p47823</t>
  </si>
  <si>
    <t>BART1_0-u47823</t>
  </si>
  <si>
    <t>MSTRG.47823</t>
  </si>
  <si>
    <t>BART1_0-p47825</t>
  </si>
  <si>
    <t>BART1_0-u47825</t>
  </si>
  <si>
    <t>MSTRG.47825</t>
  </si>
  <si>
    <t>Cold-responsive protein kinase 1 isoform C</t>
  </si>
  <si>
    <t>GO:0005524;GO:0004714;GO:0018212;GO:0004674;GO:0006468;GO:0005886;</t>
  </si>
  <si>
    <t>ATP binding;transmembrane receptor protein tyrosine kinase activity;peptidyl-tyrosine modification;protein serine/threonine kinase activity;protein phosphorylation;plasma membrane;</t>
  </si>
  <si>
    <t>BART1_0-p47828</t>
  </si>
  <si>
    <t>BART1_0-u47828</t>
  </si>
  <si>
    <t>MSTRG.47828</t>
  </si>
  <si>
    <t>GO:0006470;GO:0006355;GO:0004672;GO:0043531;GO:0006468;GO:0005886;GO:0005524;GO:0004721;GO:0005634;GO:0003677;GO:0003700;GO:0004888;GO:0046872;GO:0016020;GO:0016021;GO:0018212;GO:0071944;</t>
  </si>
  <si>
    <t>protein dephosphorylation;regulation of transcription, DNA-templated;protein kinase activity;ADP binding;protein phosphorylation;plasma membrane;ATP binding;phosphoprotein phosphatase activity;nucleus;DNA binding;DNA-binding transcription factor activity;transmembrane signaling receptor activity;metal ion binding;membrane;integral component of membrane;peptidyl-tyrosine modification;cell periphery;</t>
  </si>
  <si>
    <t>BART1_0-p47829</t>
  </si>
  <si>
    <t>BART1_0-u47829</t>
  </si>
  <si>
    <t>MSTRG.47829</t>
  </si>
  <si>
    <t>BART1_0-p47830</t>
  </si>
  <si>
    <t>BART1_0-u47830</t>
  </si>
  <si>
    <t>MSTRG.47830</t>
  </si>
  <si>
    <t>GO:0008270;GO:0007165;GO:0015074;GO:0043531;GO:0004674;GO:0006468;GO:0005773;GO:0005886;GO:0003676;GO:0005524;GO:0004713;GO:0009506;GO:0031625;GO:0048544;GO:0019199;GO:0016021;GO:0018212;GO:0033009;GO:0030246;</t>
  </si>
  <si>
    <t>zinc ion binding;signal transduction;DNA integration;ADP binding;protein serine/threonine kinase activity;protein phosphorylation;vacuole;plasma membrane;nucleic acid binding;ATP binding;protein tyrosine kinase activity;plasmodesma;ubiquitin protein ligase binding;recognition of pollen;transmembrane receptor protein kinase activity;integral component of membrane;peptidyl-tyrosine modification;nucleomorph;carbohydrate binding;</t>
  </si>
  <si>
    <t>BART1_0-p47831</t>
  </si>
  <si>
    <t>BART1_0-u47831</t>
  </si>
  <si>
    <t>MSTRG.47831</t>
  </si>
  <si>
    <t>BART1_0-p47832</t>
  </si>
  <si>
    <t>BART1_0-u47832</t>
  </si>
  <si>
    <t>MSTRG.47832</t>
  </si>
  <si>
    <t>GO:0003677;GO:0005634;GO:0005524;GO:0003700;GO:0046872;GO:0016021;GO:0006355;GO:0004386;GO:0008168;GO:0032259;</t>
  </si>
  <si>
    <t>DNA binding;nucleus;ATP binding;DNA-binding transcription factor activity;metal ion binding;integral component of membrane;regulation of transcription, DNA-templated;helicase activity;methyltransferase activity;methylation;</t>
  </si>
  <si>
    <t>BART1_0-p47834</t>
  </si>
  <si>
    <t>BART1_0-u47834</t>
  </si>
  <si>
    <t>MSTRG.47834</t>
  </si>
  <si>
    <t>BART1_0-p47835</t>
  </si>
  <si>
    <t>BART1_0-u47835</t>
  </si>
  <si>
    <t>MSTRG.47835</t>
  </si>
  <si>
    <t>BART1_0-p47837</t>
  </si>
  <si>
    <t>BART1_0-u47837</t>
  </si>
  <si>
    <t>MSTRG.47837</t>
  </si>
  <si>
    <t>GO:0008171;GO:0030187;GO:0016021;GO:0005829;GO:0046983;GO:0008757;GO:0032259;</t>
  </si>
  <si>
    <t>O-methyltransferase activity;melatonin biosynthetic process;integral component of membrane;cytosol;protein dimerization activity;S-adenosylmethionine-dependent methyltransferase activity;methylation;</t>
  </si>
  <si>
    <t>BART1_0-p47841</t>
  </si>
  <si>
    <t>BART1_0-u47841</t>
  </si>
  <si>
    <t>MSTRG.47841</t>
  </si>
  <si>
    <t>probable voltage-gated potassium channel subunit beta</t>
  </si>
  <si>
    <t>GO:0004672;GO:0006468;GO:0005886;GO:0006813;GO:0005249;GO:0047681;GO:0005524;GO:0009506;GO:0098662;GO:0005737;GO:0034765;GO:0016021;GO:0055114;GO:0016787;</t>
  </si>
  <si>
    <t>protein kinase activity;protein phosphorylation;plasma membrane;potassium ion transport;voltage-gated potassium channel activity;aryl-alcohol dehydrogenase (NADP+) activity;ATP binding;plasmodesma;inorganic cation transmembrane transport;cytoplasm;regulation of ion transmembrane transport;integral component of membrane;oxidation-reduction process;hydrolase activity;</t>
  </si>
  <si>
    <t>BART1_0-p47843</t>
  </si>
  <si>
    <t>BART1_0-u47843</t>
  </si>
  <si>
    <t>MSTRG.47843</t>
  </si>
  <si>
    <t>Telomere-binding protein 1</t>
  </si>
  <si>
    <t>GO:0042803;GO:0009651;GO:0006233;GO:0009753;GO:0009873;GO:0046686;GO:0009751;GO:0046940;GO:0005886;GO:0009733;GO:0003677;GO:0000781;GO:0004798;GO:0009739;GO:0005524;GO:0031965;GO:0005737;GO:0032204;</t>
  </si>
  <si>
    <t>protein homodimerization activity;response to salt stress;dTDP biosynthetic process;response to jasmonic acid;ethylene-activated signaling pathway;response to cadmium ion;response to salicylic acid;nucleoside monophosphate phosphorylation;plasma membrane;response to auxin;DNA binding;chromosome, telomeric region;thymidylate kinase activity;response to gibberellin;ATP binding;nuclear membrane;cytoplasm;regulation of telomere maintenance;</t>
  </si>
  <si>
    <t>BART1_0-p47845</t>
  </si>
  <si>
    <t>BART1_0-u47845</t>
  </si>
  <si>
    <t>MSTRG.47845</t>
  </si>
  <si>
    <t>Mitochondrial/chloroplast ribosomal protein L13</t>
  </si>
  <si>
    <t>GO:0007062;GO:0003735;GO:0005759;GO:0098798;GO:0003690;GO:0016021;GO:0003729;GO:0006355;GO:0008278;GO:0005840;GO:0017148;GO:0006412;</t>
  </si>
  <si>
    <t>sister chromatid cohesion;structural constituent of ribosome;mitochondrial matrix;mitochondrial protein complex;double-stranded DNA binding;integral component of membrane;mRNA binding;regulation of transcription, DNA-templated;cohesin complex;ribosome;negative regulation of translation;translation;</t>
  </si>
  <si>
    <t>BART1_0-p47847</t>
  </si>
  <si>
    <t>BART1_0-u47847</t>
  </si>
  <si>
    <t>MSTRG.47847</t>
  </si>
  <si>
    <t>Myosin-14</t>
  </si>
  <si>
    <t>GO:0046914;GO:0015035;GO:0046739;GO:0030150;GO:0016705;GO:0009055;GO:0007015;GO:0022900;GO:0006468;GO:0003774;GO:0044877;GO:0005524;GO:0005744;GO:0051640;GO:0030048;GO:0016459;GO:0009860;GO:1902586;GO:0006355;GO:0045454;GO:0004672;GO:0006511;GO:0020037;GO:0003676;GO:0005634;GO:0005516;GO:0031625;GO:0003779;GO:0005737;GO:0016021;GO:0003917;GO:0055114;</t>
  </si>
  <si>
    <t>transition metal ion binding;protein disulfide oxidoreductase activity;transport of virus in multicellular host;protein import into mitochondrial matrix;oxidoreductase activity, acting on paired donors, with incorporation or reduction of molecular oxygen;electron transfer activity;actin filament organization;electron transport chain;protein phosphorylation;motor activity;protein-containing complex binding;ATP binding;TIM23 mitochondrial import inner membrane translocase complex;organelle localization;actin filament-based movement;myosin complex;pollen tube growth;multi-organism intercellular transport;regulation of transcription, DNA-templated;cell redox homeostasis;protein kinase activity;ubiquitin-dependent protein catabolic process;heme binding;nucleic acid binding;nucleus;calmodulin binding;ubiquitin protein ligase binding;actin binding;cytoplasm;integral component of membrane;DNA topoisomerase type I activity;oxidation-reduction process;</t>
  </si>
  <si>
    <t>BART1_0-p47848</t>
  </si>
  <si>
    <t>BART1_0-u47848</t>
  </si>
  <si>
    <t>MSTRG.47848</t>
  </si>
  <si>
    <t>Heavy-metal-associated domain-containing protein-like</t>
  </si>
  <si>
    <t>GO:0019825;GO:0000187;GO:0046872;GO:0062023;GO:0006508;GO:0030198;GO:0030001;GO:0004198;GO:0030971;GO:0035556;GO:0020037;</t>
  </si>
  <si>
    <t>oxygen binding;activation of MAPK activity;metal ion binding;collagen-containing extracellular matrix;proteolysis;extracellular matrix organization;metal ion transport;calcium-dependent cysteine-type endopeptidase activity;receptor tyrosine kinase binding;intracellular signal transduction;heme binding;</t>
  </si>
  <si>
    <t>BART1_0-p47849</t>
  </si>
  <si>
    <t>BART1_0-u47849</t>
  </si>
  <si>
    <t>MSTRG.47849</t>
  </si>
  <si>
    <t>GO:0003676;GO:0090305;GO:0050661;GO:0046872;GO:0004527;GO:0016491;GO:0055114;GO:0030001;</t>
  </si>
  <si>
    <t>nucleic acid binding;nucleic acid phosphodiester bond hydrolysis;NADP binding;metal ion binding;exonuclease activity;oxidoreductase activity;oxidation-reduction process;metal ion transport;</t>
  </si>
  <si>
    <t>BART1_0-p47854</t>
  </si>
  <si>
    <t>BART1_0-u47854</t>
  </si>
  <si>
    <t>MSTRG.47854</t>
  </si>
  <si>
    <t>NAC domain-containing protein 18-like</t>
  </si>
  <si>
    <t>BART1_0-p47855</t>
  </si>
  <si>
    <t>BART1_0-u47855</t>
  </si>
  <si>
    <t>MSTRG.47855</t>
  </si>
  <si>
    <t>3-ketoacyl-CoA thiolase 2, peroxisomal</t>
  </si>
  <si>
    <t>GO:0016747;GO:0009695;GO:0009611;GO:0004672;GO:0005774;GO:0005730;GO:0006468;GO:0009789;GO:0042579;GO:0005777;GO:0005524;GO:0006635;GO:0009507;GO:0031408;GO:0005739;GO:0016021;GO:0005829;GO:0010111;GO:0010124;</t>
  </si>
  <si>
    <t>transferase activity, transferring acyl groups other than amino-acyl groups;jasmonic acid biosynthetic process;response to wounding;protein kinase activity;vacuolar membrane;nucleolus;protein phosphorylation;positive regulation of abscisic acid-activated signaling pathway;microbody;peroxisome;ATP binding;fatty acid beta-oxidation;chloroplast;oxylipin biosynthetic process;mitochondrion;integral component of membrane;cytosol;glyoxysome organization;phenylacetate catabolic process;</t>
  </si>
  <si>
    <t>BART1_0-p47856</t>
  </si>
  <si>
    <t>BART1_0-u47856</t>
  </si>
  <si>
    <t>MSTRG.47856</t>
  </si>
  <si>
    <t>GO:0090305;GO:0008270;GO:0008430;GO:0007010;GO:0009451;GO:0004674;GO:0006468;GO:0008568;GO:0008017;GO:0007017;GO:0005524;GO:0009507;GO:0003777;GO:0006415;GO:0003735;GO:0003747;GO:0006928;GO:0046872;GO:0004519;GO:0016021;GO:0015935;GO:0030001;GO:0019843;</t>
  </si>
  <si>
    <t>nucleic acid phosphodiester bond hydrolysis;zinc ion binding;selenium binding;cytoskeleton organization;RNA modification;protein serine/threonine kinase activity;protein phosphorylation;microtubule-severing ATPase activity;microtubule binding;microtubule-based process;ATP binding;chloroplast;microtubule motor activity;translational termination;structural constituent of ribosome;translation release factor activity;movement of cell or subcellular component;metal ion binding;endonuclease activity;integral component of membrane;small ribosomal subunit;metal ion transport;rRNA binding;</t>
  </si>
  <si>
    <t>BART1_0-p47857</t>
  </si>
  <si>
    <t>BART1_0-u47857</t>
  </si>
  <si>
    <t>MSTRG.47857</t>
  </si>
  <si>
    <t>GO:0007010;GO:0009451;GO:0004185;GO:0008168;GO:0006468;GO:0008568;GO:0007017;GO:0005524;GO:0009507;GO:0006415;GO:0003747;GO:0004519;GO:0030001;GO:0019843;GO:0016874;GO:0090305;GO:0008270;GO:0008430;GO:0004674;GO:0008017;GO:0003777;GO:0003735;GO:0006928;GO:0006508;GO:0016021;GO:0015935;GO:0032259;</t>
  </si>
  <si>
    <t>cytoskeleton organization;RNA modification;serine-type carboxypeptidase activity;methyltransferase activity;protein phosphorylation;microtubule-severing ATPase activity;microtubule-based process;ATP binding;chloroplast;translational termination;translation release factor activity;endonuclease activity;metal ion transport;rRNA binding;ligase activity;nucleic acid phosphodiester bond hydrolysis;zinc ion binding;selenium binding;protein serine/threonine kinase activity;microtubule binding;microtubule motor activity;structural constituent of ribosome;movement of cell or subcellular component;proteolysis;integral component of membrane;small ribosomal subunit;methylation;</t>
  </si>
  <si>
    <t>BART1_0-p47859</t>
  </si>
  <si>
    <t>BART1_0-u47859</t>
  </si>
  <si>
    <t>MSTRG.47859</t>
  </si>
  <si>
    <t>Voltage-gated potassium channel beta subunit</t>
  </si>
  <si>
    <t>GO:0004672;GO:0006468;GO:0005886;GO:0006813;GO:0005249;GO:0047681;GO:0005524;GO:0009506;GO:0098662;GO:0005737;GO:0034765;GO:0016021;GO:0055114;</t>
  </si>
  <si>
    <t>protein kinase activity;protein phosphorylation;plasma membrane;potassium ion transport;voltage-gated potassium channel activity;aryl-alcohol dehydrogenase (NADP+) activity;ATP binding;plasmodesma;inorganic cation transmembrane transport;cytoplasm;regulation of ion transmembrane transport;integral component of membrane;oxidation-reduction process;</t>
  </si>
  <si>
    <t>BART1_0-p47860</t>
  </si>
  <si>
    <t>BART1_0-u47860</t>
  </si>
  <si>
    <t>MSTRG.47860</t>
  </si>
  <si>
    <t>BART1_0-p47861</t>
  </si>
  <si>
    <t>BART1_0-u47861</t>
  </si>
  <si>
    <t>MSTRG.47861</t>
  </si>
  <si>
    <t>Pyrimidine reductase riboflavin1</t>
  </si>
  <si>
    <t>GO:0016799;GO:0050661;GO:0009507;GO:0008835;GO:0008703;GO:0046443;GO:0009231;GO:0009644;GO:1901135;GO:0055114;GO:0009658;</t>
  </si>
  <si>
    <t>hydrolase activity, hydrolyzing N-glycosyl compounds;NADP binding;chloroplast;diaminohydroxyphosphoribosylaminopyrimidine deaminase activity;5-amino-6-(5-phosphoribosylamino)uracil reductase activity;FAD metabolic process;riboflavin biosynthetic process;response to high light intensity;carbohydrate derivative metabolic process;oxidation-reduction process;chloroplast organization;</t>
  </si>
  <si>
    <t>BART1_0-p47862</t>
  </si>
  <si>
    <t>BART1_0-u47862</t>
  </si>
  <si>
    <t>MSTRG.47862</t>
  </si>
  <si>
    <t>GO:0046914;GO:0021537;GO:1905961;GO:0005794;GO:0021899;GO:0006364;GO:0004222;GO:0051301;GO:0030866;GO:0005524;GO:0098796;GO:0001522;GO:0003723;GO:0016491;GO:0018231;GO:0015629;GO:0032040;GO:0019706;GO:0008270;GO:0008610;GO:0042144;GO:0005783;GO:0009982;GO:0006612;GO:0031090;GO:0044446;GO:0044448;GO:0030659;GO:0048471;GO:0042175;GO:0006508;GO:0016021;GO:0032432;GO:0031300;GO:0030010;GO:0018345;GO:0055114;GO:0017157;GO:0072659;GO:0030479;GO:0031984;</t>
  </si>
  <si>
    <t>transition metal ion binding;telencephalon development;protein-cysteine S-palmitoyltransferase complex;Golgi apparatus;fibroblast growth factor receptor signaling pathway involved in forebrain neuron fate commitment;rRNA processing;metalloendopeptidase activity;cell division;cortical actin cytoskeleton organization;ATP binding;membrane protein complex;pseudouridine synthesis;RNA binding;oxidoreductase activity;peptidyl-S-diacylglycerol-L-cysteine biosynthetic process from peptidyl-cysteine;actin cytoskeleton;small-subunit processome;protein-cysteine S-palmitoyltransferase activity;zinc ion binding;lipid biosynthetic process;vacuole fusion, non-autophagic;endoplasmic reticulum;pseudouridine synthase activity;protein targeting to membrane;organelle membrane;intracellular organelle part;cell cortex part;cytoplasmic vesicle membrane;perinuclear region of cytoplasm;nuclear outer membrane-endoplasmic reticulum membrane network;proteolysis;integral component of membrane;actin filament bundle;intrinsic component of organelle membrane;establishment of cell polarity;protein palmitoylation;oxidation-reduction process;regulation of exocytosis;protein localization to plasma membrane;actin cortical patch;organelle subcompartment;</t>
  </si>
  <si>
    <t>BART1_0-p47864</t>
  </si>
  <si>
    <t>BART1_0-u47864</t>
  </si>
  <si>
    <t>MSTRG.47864</t>
  </si>
  <si>
    <t>BART1_0-p47865</t>
  </si>
  <si>
    <t>BART1_0-u47865</t>
  </si>
  <si>
    <t>MSTRG.47865</t>
  </si>
  <si>
    <t>WCRKC thioredoxin 2</t>
  </si>
  <si>
    <t>GO:0009570;GO:0008270;GO:0009451;GO:0004791;GO:0009534;GO:0045454;GO:0000224;GO:0008568;GO:0000398;GO:0051013;GO:0003723;GO:0005739;GO:0098869;GO:0016021;GO:0055114;</t>
  </si>
  <si>
    <t>chloroplast stroma;zinc ion binding;RNA modification;thioredoxin-disulfide reductase activity;chloroplast thylakoid;cell redox homeostasis;peptide-N4-(N-acetyl-beta-glucosaminyl)asparagine amidase activity;microtubule-severing ATPase activity;mRNA splicing, via spliceosome;microtubule severing;RNA binding;mitochondrion;cellular oxidant detoxification;integral component of membrane;oxidation-reduction process;</t>
  </si>
  <si>
    <t>BART1_0-p47866</t>
  </si>
  <si>
    <t>BART1_0-u47866</t>
  </si>
  <si>
    <t>MSTRG.47866</t>
  </si>
  <si>
    <t>BART1_0-p47868</t>
  </si>
  <si>
    <t>BART1_0-u47868</t>
  </si>
  <si>
    <t>MSTRG.47868</t>
  </si>
  <si>
    <t>BART1_0-p47869</t>
  </si>
  <si>
    <t>BART1_0-u47869</t>
  </si>
  <si>
    <t>MSTRG.47869</t>
  </si>
  <si>
    <t>PUF domain-containing protein/NABP domain-containing protein</t>
  </si>
  <si>
    <t>GO:0090502;GO:0016887;GO:0015035;GO:0009055;GO:0045454;GO:0022900;GO:0005886;GO:0006417;GO:0005634;GO:0004523;GO:0003677;GO:0005524;GO:0005623;GO:0003723;GO:0005737;GO:0050220;GO:0016021;</t>
  </si>
  <si>
    <t>RNA phosphodiester bond hydrolysis, endonucleolytic;ATPase activity;protein disulfide oxidoreductase activity;electron transfer activity;cell redox homeostasis;electron transport chain;plasma membrane;regulation of translation;nucleus;RNA-DNA hybrid ribonuclease activity;DNA binding;ATP binding;cell;RNA binding;cytoplasm;prostaglandin-E synthase activity;integral component of membrane;</t>
  </si>
  <si>
    <t>BART1_0-p47871</t>
  </si>
  <si>
    <t>BART1_0-u47871</t>
  </si>
  <si>
    <t>MSTRG.47871</t>
  </si>
  <si>
    <t>BART1_0-p47872</t>
  </si>
  <si>
    <t>BART1_0-u47872</t>
  </si>
  <si>
    <t>MSTRG.47872</t>
  </si>
  <si>
    <t>BART1_0-p47877</t>
  </si>
  <si>
    <t>BART1_0-u47877</t>
  </si>
  <si>
    <t>MSTRG.47877</t>
  </si>
  <si>
    <t>Mitochondrial import protein TIM15</t>
  </si>
  <si>
    <t>GO:0008270;GO:0030150;GO:0005739;GO:0051087;GO:0050821;GO:0006457;</t>
  </si>
  <si>
    <t>zinc ion binding;protein import into mitochondrial matrix;mitochondrion;chaperone binding;protein stabilization;protein folding;</t>
  </si>
  <si>
    <t>BART1_0-p47878</t>
  </si>
  <si>
    <t>BART1_0-u47878</t>
  </si>
  <si>
    <t>MSTRG.47878</t>
  </si>
  <si>
    <t>White-brown complex like protein 30</t>
  </si>
  <si>
    <t>GO:0016887;GO:0005524;GO:0042626;GO:0055085;GO:0009506;GO:0015145;GO:0046872;GO:0016021;GO:0008643;GO:0005886;</t>
  </si>
  <si>
    <t>ATPase activity;ATP binding;ATPase-coupled transmembrane transporter activity;transmembrane transport;plasmodesma;monosaccharide transmembrane transporter activity;metal ion binding;integral component of membrane;carbohydrate transport;plasma membrane;</t>
  </si>
  <si>
    <t>BART1_0-p47880</t>
  </si>
  <si>
    <t>BART1_0-u47880</t>
  </si>
  <si>
    <t>MSTRG.47880</t>
  </si>
  <si>
    <t>GO:0006281;GO:0008270;GO:0008144;GO:1901265;GO:0015074;GO:0006310;GO:0000723;GO:0006520;GO:0036094;GO:0043168;GO:0004553;GO:0003676;GO:0005975;GO:0003678;GO:0050662;GO:0097367;GO:0032508;GO:0016831;</t>
  </si>
  <si>
    <t>DNA repair;zinc ion binding;drug binding;nucleoside phosphate binding;DNA integration;DNA recombination;telomere maintenance;cellular amino acid metabolic process;small molecule binding;anion binding;hydrolase activity, hydrolyzing O-glycosyl compounds;nucleic acid binding;carbohydrate metabolic process;DNA helicase activity;coenzyme binding;carbohydrate derivative binding;DNA duplex unwinding;carboxy-lyase activity;</t>
  </si>
  <si>
    <t>BART1_0-p47888</t>
  </si>
  <si>
    <t>BART1_0-u47888</t>
  </si>
  <si>
    <t>MSTRG.47888</t>
  </si>
  <si>
    <t>GO:0016579;GO:0005524;GO:0003700;GO:0016021;GO:0006355;GO:0006352;GO:0004674;GO:0006468;GO:0036459;</t>
  </si>
  <si>
    <t>protein deubiquitination;ATP binding;DNA-binding transcription factor activity;integral component of membrane;regulation of transcription, DNA-templated;DNA-templated transcription, initiation;protein serine/threonine kinase activity;protein phosphorylation;thiol-dependent ubiquitinyl hydrolase activity;</t>
  </si>
  <si>
    <t>BART1_0-p47890</t>
  </si>
  <si>
    <t>BART1_0-u47890</t>
  </si>
  <si>
    <t>MSTRG.47890</t>
  </si>
  <si>
    <t>GO:0016747;GO:0016021;GO:0005794;</t>
  </si>
  <si>
    <t>transferase activity, transferring acyl groups other than amino-acyl groups;integral component of membrane;Golgi apparatus;</t>
  </si>
  <si>
    <t>BART1_0-p47891</t>
  </si>
  <si>
    <t>BART1_0-u47891</t>
  </si>
  <si>
    <t>MSTRG.47891</t>
  </si>
  <si>
    <t>GO:0046501;GO:0008883;GO:0005694;GO:0042168;GO:0046148;GO:0005524;GO:0050661;GO:0051188;GO:0051276;GO:0006914;GO:0016021;GO:0033014;GO:0055114;GO:0016740;</t>
  </si>
  <si>
    <t>protoporphyrinogen IX metabolic process;glutamyl-tRNA reductase activity;chromosome;heme metabolic process;pigment biosynthetic process;ATP binding;NADP binding;cofactor biosynthetic process;chromosome organization;autophagy;integral component of membrane;tetrapyrrole biosynthetic process;oxidation-reduction process;transferase activity;</t>
  </si>
  <si>
    <t>BART1_0-p47892</t>
  </si>
  <si>
    <t>BART1_0-u47892</t>
  </si>
  <si>
    <t>MSTRG.47892</t>
  </si>
  <si>
    <t>BART1_0-p47893</t>
  </si>
  <si>
    <t>BART1_0-u47893</t>
  </si>
  <si>
    <t>MSTRG.47893</t>
  </si>
  <si>
    <t>GO:0008287;GO:0016705;GO:0006325;GO:0051301;GO:0000164;GO:0051321;GO:0031975;GO:0006351;GO:0006470;GO:0043232;GO:0044446;GO:0031090;GO:0020037;GO:0004721;GO:0005634;GO:0003899;GO:0005515;GO:0005737;GO:0046872;GO:0070013;GO:0001933;GO:0010628;GO:0016021;GO:0055114;GO:0072357;</t>
  </si>
  <si>
    <t>protein serine/threonine phosphatase complex;oxidoreductase activity, acting on paired donors, with incorporation or reduction of molecular oxygen;chromatin organization;cell division;protein phosphatase type 1 complex;meiotic cell cycle;envelope;transcription, DNA-templated;protein dephosphorylation;intracellular non-membrane-bounded organelle;intracellular organelle part;organelle membrane;heme binding;phosphoprotein phosphatase activity;nucleus;DNA-directed 5'-3' RNA polymerase activity;protein binding;cytoplasm;metal ion binding;intracellular organelle lumen;negative regulation of protein phosphorylation;positive regulation of gene expression;integral component of membrane;oxidation-reduction process;PTW/PP1 phosphatase complex;</t>
  </si>
  <si>
    <t>BART1_0-p47898</t>
  </si>
  <si>
    <t>BART1_0-u47898</t>
  </si>
  <si>
    <t>MSTRG.47898</t>
  </si>
  <si>
    <t>GO:0009765;GO:0009523;GO:0009941;GO:0009522;GO:0006355;GO:0009416;GO:0009535;GO:0003677;GO:0003700;GO:0046872;GO:0016021;GO:0018298;GO:0016168;GO:0010287;</t>
  </si>
  <si>
    <t>photosynthesis, light harvesting;photosystem II;chloroplast envelope;photosystem I;regulation of transcription, DNA-templated;response to light stimulus;chloroplast thylakoid membrane;DNA binding;DNA-binding transcription factor activity;metal ion binding;integral component of membrane;protein-chromophore linkage;chlorophyll binding;plastoglobule;</t>
  </si>
  <si>
    <t>BART1_0-p47899</t>
  </si>
  <si>
    <t>BART1_0-u47899</t>
  </si>
  <si>
    <t>MSTRG.47899</t>
  </si>
  <si>
    <t>BART1_0-p47904</t>
  </si>
  <si>
    <t>BART1_0-u47904</t>
  </si>
  <si>
    <t>MSTRG.47904</t>
  </si>
  <si>
    <t>BART1_0-p47905</t>
  </si>
  <si>
    <t>BART1_0-u47905</t>
  </si>
  <si>
    <t>MSTRG.47905</t>
  </si>
  <si>
    <t>GO:0005634;GO:0003700;GO:0016021;GO:0003680;GO:0006355;GO:0050832;GO:0045824;</t>
  </si>
  <si>
    <t>nucleus;DNA-binding transcription factor activity;integral component of membrane;AT DNA binding;regulation of transcription, DNA-templated;defense response to fungus;negative regulation of innate immune response;</t>
  </si>
  <si>
    <t>BART1_0-p47906</t>
  </si>
  <si>
    <t>BART1_0-u47906</t>
  </si>
  <si>
    <t>MSTRG.47906</t>
  </si>
  <si>
    <t>BART1_0-p47907</t>
  </si>
  <si>
    <t>BART1_0-u47907</t>
  </si>
  <si>
    <t>MSTRG.47907</t>
  </si>
  <si>
    <t>BART1_0-p47908</t>
  </si>
  <si>
    <t>BART1_0-u47908</t>
  </si>
  <si>
    <t>MSTRG.47908</t>
  </si>
  <si>
    <t>Putative chaperonin Cpn60/TCP-1 family, groEL-like apical domain, groEL-like equatorial</t>
  </si>
  <si>
    <t>GO:0005524;GO:0010043;GO:0005737;GO:0016020;GO:0051082;GO:0046686;GO:0006457;GO:0101031;</t>
  </si>
  <si>
    <t>ATP binding;response to zinc ion;cytoplasm;membrane;unfolded protein binding;response to cadmium ion;protein folding;chaperone complex;</t>
  </si>
  <si>
    <t>BART1_0-p47909</t>
  </si>
  <si>
    <t>BART1_0-u47909</t>
  </si>
  <si>
    <t>MSTRG.47909</t>
  </si>
  <si>
    <t>GO:0007165;GO:0052906;GO:0009664;GO:0004553;GO:0004674;GO:0006468;GO:0046658;GO:0005975;GO:0005634;GO:0005524;GO:0009506;GO:0048544;GO:0005759;GO:0048046;GO:0016021;GO:0030488;GO:0051537;</t>
  </si>
  <si>
    <t>signal transduction;tRNA (guanine(37)-N(1))-methyltransferase activity;plant-type cell wall organization;hydrolase activity, hydrolyzing O-glycosyl compounds;protein serine/threonine kinase activity;protein phosphorylation;anchored component of plasma membrane;carbohydrate metabolic process;nucleus;ATP binding;plasmodesma;recognition of pollen;mitochondrial matrix;apoplast;integral component of membrane;tRNA methylation;2 iron, 2 sulfur cluster binding;</t>
  </si>
  <si>
    <t>BART1_0-p47910</t>
  </si>
  <si>
    <t>BART1_0-u47910</t>
  </si>
  <si>
    <t>MSTRG.47910</t>
  </si>
  <si>
    <t>GO:0005975;GO:0005634;GO:0009506;GO:0005759;GO:0007165;GO:0052906;GO:0048046;GO:0016021;GO:0009664;GO:0004553;GO:0030488;GO:0046658;</t>
  </si>
  <si>
    <t>carbohydrate metabolic process;nucleus;plasmodesma;mitochondrial matrix;signal transduction;tRNA (guanine(37)-N(1))-methyltransferase activity;apoplast;integral component of membrane;plant-type cell wall organization;hydrolase activity, hydrolyzing O-glycosyl compounds;tRNA methylation;anchored component of plasma membrane;</t>
  </si>
  <si>
    <t>BART1_0-p47911</t>
  </si>
  <si>
    <t>BART1_0-u47911</t>
  </si>
  <si>
    <t>MSTRG.47911</t>
  </si>
  <si>
    <t>Deoxyhypusine hydroxylase-B</t>
  </si>
  <si>
    <t>GO:0046872;GO:0019135;GO:0016829;GO:0005829;GO:0055114;GO:0008612;</t>
  </si>
  <si>
    <t>metal ion binding;deoxyhypusine monooxygenase activity;lyase activity;cytosol;oxidation-reduction process;peptidyl-lysine modification to peptidyl-hypusine;</t>
  </si>
  <si>
    <t>BART1_0-p47912</t>
  </si>
  <si>
    <t>BART1_0-u47912</t>
  </si>
  <si>
    <t>MSTRG.47912</t>
  </si>
  <si>
    <t>GO:0008270;GO:0061025;GO:0030173;GO:0015031;GO:0005484;GO:0000138;GO:0005886;GO:0006357;GO:0005789;GO:0005634;GO:0003712;GO:0016192;GO:0051287;GO:0070013;GO:0031201;GO:0019867;</t>
  </si>
  <si>
    <t>zinc ion binding;membrane fusion;integral component of Golgi membrane;protein transport;SNAP receptor activity;Golgi trans cisterna;plasma membrane;regulation of transcription by RNA polymerase II;endoplasmic reticulum membrane;nucleus;transcription coregulator activity;vesicle-mediated transport;NAD binding;intracellular organelle lumen;SNARE complex;outer membrane;</t>
  </si>
  <si>
    <t>BART1_0-p47913</t>
  </si>
  <si>
    <t>BART1_0-u47913</t>
  </si>
  <si>
    <t>MSTRG.47913</t>
  </si>
  <si>
    <t>GO:0042910;GO:0008270;GO:0140096;GO:0055085;GO:0015893;GO:0015297;GO:1901576;GO:0009555;GO:0006355;GO:0005774;GO:0009901;GO:0006468;GO:0009812;GO:0003677;GO:0005634;GO:0005524;GO:0003700;GO:0048544;GO:0006508;GO:0016021;GO:0042908;GO:0016773;GO:0016301;GO:0016787;</t>
  </si>
  <si>
    <t>xenobiotic transmembrane transporter activity;zinc ion binding;catalytic activity, acting on a protein;transmembrane transport;drug transport;antiporter activity;organic substance biosynthetic process;pollen development;regulation of transcription, DNA-templated;vacuolar membrane;anther dehiscence;protein phosphorylation;flavonoid metabolic process;DNA binding;nucleus;ATP binding;DNA-binding transcription factor activity;recognition of pollen;proteolysis;integral component of membrane;xenobiotic transport;phosphotransferase activity, alcohol group as acceptor;kinase activity;hydrolase activity;</t>
  </si>
  <si>
    <t>BART1_0-p47914</t>
  </si>
  <si>
    <t>BART1_0-u47914</t>
  </si>
  <si>
    <t>MSTRG.47914</t>
  </si>
  <si>
    <t>GO:0042910;GO:0140096;GO:0008270;GO:0055085;GO:0015893;GO:0015297;GO:0006355;GO:0006468;GO:0005634;GO:0003677;GO:0005524;GO:0003700;GO:0048544;GO:0006508;GO:0016021;GO:0042908;GO:0016773;GO:0016301;GO:0016787;</t>
  </si>
  <si>
    <t>xenobiotic transmembrane transporter activity;catalytic activity, acting on a protein;zinc ion binding;transmembrane transport;drug transport;antiporter activity;regulation of transcription, DNA-templated;protein phosphorylation;nucleus;DNA binding;ATP binding;DNA-binding transcription factor activity;recognition of pollen;proteolysis;integral component of membrane;xenobiotic transport;phosphotransferase activity, alcohol group as acceptor;kinase activity;hydrolase activity;</t>
  </si>
  <si>
    <t>BART1_0-p47916</t>
  </si>
  <si>
    <t>BART1_0-u47916</t>
  </si>
  <si>
    <t>MSTRG.47916</t>
  </si>
  <si>
    <t>BART1_0-p47919</t>
  </si>
  <si>
    <t>BART1_0-u47919</t>
  </si>
  <si>
    <t>MSTRG.47919</t>
  </si>
  <si>
    <t>GO:0003723;GO:0070012;GO:0016491;GO:0006508;GO:0004252;GO:0005829;GO:0055114;GO:0008168;GO:0070008;GO:0032259;</t>
  </si>
  <si>
    <t>RNA binding;oligopeptidase activity;oxidoreductase activity;proteolysis;serine-type endopeptidase activity;cytosol;oxidation-reduction process;methyltransferase activity;serine-type exopeptidase activity;methylation;</t>
  </si>
  <si>
    <t>BART1_0-p47920</t>
  </si>
  <si>
    <t>BART1_0-u47920</t>
  </si>
  <si>
    <t>MSTRG.47920</t>
  </si>
  <si>
    <t>rRNA 2'-O-methyltransferase fibrillarin</t>
  </si>
  <si>
    <t>GO:0009451;GO:0015030;GO:0008168;GO:0004540;GO:0006364;GO:0001651;GO:0003723;GO:0003724;GO:0016592;GO:0016570;GO:0005829;GO:0032040;GO:0140096;GO:0090501;GO:0008213;GO:0005840;GO:0006412;GO:0031428;GO:0000494;GO:0003735;GO:0016020;GO:0140102;GO:0016021;GO:0030532;GO:0032259;</t>
  </si>
  <si>
    <t>RNA modification;Cajal body;methyltransferase activity;ribonuclease activity;rRNA processing;dense fibrillar component;RNA binding;RNA helicase activity;mediator complex;histone modification;cytosol;small-subunit processome;catalytic activity, acting on a protein;RNA phosphodiester bond hydrolysis;protein alkylation;ribosome;translation;box C/D snoRNP complex;box C/D snoRNA 3'-end processing;structural constituent of ribosome;membrane;catalytic activity, acting on a rRNA;integral component of membrane;small nuclear ribonucleoprotein complex;methylation;</t>
  </si>
  <si>
    <t>BART1_0-p47921</t>
  </si>
  <si>
    <t>BART1_0-u47921</t>
  </si>
  <si>
    <t>MSTRG.47921</t>
  </si>
  <si>
    <t>BART1_0-p47922</t>
  </si>
  <si>
    <t>BART1_0-u47922</t>
  </si>
  <si>
    <t>MSTRG.47922</t>
  </si>
  <si>
    <t>BART1_0-p47923</t>
  </si>
  <si>
    <t>BART1_0-u47923</t>
  </si>
  <si>
    <t>MSTRG.47923</t>
  </si>
  <si>
    <t>Aconitate hydratase 1</t>
  </si>
  <si>
    <t>GO:0009570;GO:0009651;GO:0006101;GO:0090351;GO:0006102;GO:0005794;GO:0005773;GO:0003994;GO:0005524;GO:0006979;GO:1990641;GO:0009506;GO:0005507;GO:0048027;GO:0048046;GO:0005829;GO:0006097;GO:0046686;GO:0006099;GO:0005886;GO:0009737;GO:0005515;GO:0098588;GO:0005739;GO:0005618;GO:0016021;GO:0051539;GO:0098805;</t>
  </si>
  <si>
    <t>chloroplast stroma;response to salt stress;citrate metabolic process;seedling development;isocitrate metabolic process;Golgi apparatus;vacuole;aconitate hydratase activity;ATP binding;response to oxidative stress;response to iron ion starvation;plasmodesma;copper ion binding;mRNA 5'-UTR binding;apoplast;cytosol;glyoxylate cycle;response to cadmium ion;tricarboxylic acid cycle;plasma membrane;response to abscisic acid;protein binding;bounding membrane of organelle;mitochondrion;cell wall;integral component of membrane;4 iron, 4 sulfur cluster binding;whole membrane;</t>
  </si>
  <si>
    <t>BART1_0-p47928</t>
  </si>
  <si>
    <t>BART1_0-u47928</t>
  </si>
  <si>
    <t>MSTRG.47928</t>
  </si>
  <si>
    <t>GO:0042910;GO:0008270;GO:0055085;GO:0015297;GO:0006400;GO:0004842;GO:0048544;GO:0005739;GO:0016021;GO:0005829;GO:0042908;GO:0016763;GO:0016874;GO:0016567;</t>
  </si>
  <si>
    <t>xenobiotic transmembrane transporter activity;zinc ion binding;transmembrane transport;antiporter activity;tRNA modification;ubiquitin-protein transferase activity;recognition of pollen;mitochondrion;integral component of membrane;cytosol;xenobiotic transport;transferase activity, transferring pentosyl groups;ligase activity;protein ubiquitination;</t>
  </si>
  <si>
    <t>BART1_0-p47929</t>
  </si>
  <si>
    <t>BART1_0-u47929</t>
  </si>
  <si>
    <t>MSTRG.47929</t>
  </si>
  <si>
    <t>GO:0016887;GO:0060244;GO:0008186;GO:0000978;GO:0033262;GO:0015074;GO:0004386;GO:0001227;GO:0006886;GO:0005667;GO:0003964;GO:0051168;GO:0003924;GO:2000279;GO:0008270;GO:0042626;GO:0004190;GO:0046545;GO:0004672;GO:0007585;GO:0006413;GO:0005886;GO:0005049;GO:0042744;GO:0005634;GO:0010944;GO:0098869;GO:0030336;GO:0031225;GO:0016567;GO:0008283;GO:0008168;GO:0006468;GO:0003993;GO:0005525;GO:0000122;GO:0006979;GO:0005524;GO:0003743;GO:0043130;GO:0048147;GO:0001967;GO:0016311;GO:0055085;GO:0006278;GO:0006353;GO:0008658;GO:0008536;GO:0020037;GO:0003676;GO:0004601;GO:0004842;GO:0005737;GO:0005739;GO:0006508;GO:0016021;GO:0055114;GO:0032259;</t>
  </si>
  <si>
    <t>ATPase activity;negative regulation of cell proliferation involved in contact inhibition;RNA-dependent ATPase activity;RNA polymerase II proximal promoter sequence-specific DNA binding;regulation of nuclear cell cycle DNA replication;DNA integration;helicase activity;DNA-binding transcription repressor activity, RNA polymerase II-specific;intracellular protein transport;transcription factor complex;RNA-directed DNA polymerase activity;nuclear export;GTPase activity;negative regulation of DNA biosynthetic process;zinc ion binding;ATPase-coupled transmembrane transporter activity;aspartic-type endopeptidase activity;development of primary female sexual characteristics;protein kinase activity;respiratory gaseous exchange by respiratory system;translational initiation;plasma membrane;nuclear export signal receptor activity;hydrogen peroxide catabolic process;nucleus;negative regulation of transcription by competitive promoter binding;cellular oxidant detoxification;negative regulation of cell migration;anchored component of membrane;protein ubiquitination;cell population proliferation;methyltransferase activity;protein phosphorylation;acid phosphatase activity;GTP binding;negative regulation of transcription by RNA polymerase II;response to oxidative stress;ATP binding;translation initiation factor activity;ubiquitin binding;negative regulation of fibroblast proliferation;suckling behavior;dephosphorylation;transmembrane transport;RNA-dependent DNA biosynthetic process;DNA-templated transcription, termination;penicillin binding;Ran GTPase binding;heme binding;nucleic acid binding;peroxidase activity;ubiquitin-protein transferase activity;cytoplasm;mitochondrion;proteolysis;integral component of membrane;oxidation-reduction process;methylation;</t>
  </si>
  <si>
    <t>BART1_0-p47935</t>
  </si>
  <si>
    <t>BART1_0-u47935</t>
  </si>
  <si>
    <t>MSTRG.47935</t>
  </si>
  <si>
    <t>Aconitase (Fragment)</t>
  </si>
  <si>
    <t>GO:0009570;GO:0009651;GO:0006101;GO:0090351;GO:0006102;GO:0005773;GO:0003994;GO:0005524;GO:0006979;GO:1990641;GO:0009506;GO:0005507;GO:0048027;GO:0048046;GO:0005829;GO:0006097;GO:0046686;GO:0006099;GO:0046983;GO:0005886;GO:0009737;GO:0098588;GO:0005739;GO:0005618;GO:0016021;GO:0051539;GO:0098805;</t>
  </si>
  <si>
    <t>chloroplast stroma;response to salt stress;citrate metabolic process;seedling development;isocitrate metabolic process;vacuole;aconitate hydratase activity;ATP binding;response to oxidative stress;response to iron ion starvation;plasmodesma;copper ion binding;mRNA 5'-UTR binding;apoplast;cytosol;glyoxylate cycle;response to cadmium ion;tricarboxylic acid cycle;protein dimerization activity;plasma membrane;response to abscisic acid;bounding membrane of organelle;mitochondrion;cell wall;integral component of membrane;4 iron, 4 sulfur cluster binding;whole membrane;</t>
  </si>
  <si>
    <t>BART1_0-p47936</t>
  </si>
  <si>
    <t>BART1_0-u47936</t>
  </si>
  <si>
    <t>MSTRG.47936</t>
  </si>
  <si>
    <t>GO:2000280;GO:0090698;GO:0090696;GO:0048658;GO:0060548;GO:0008168;GO:0006364;GO:0005496;GO:0006468;GO:0004222;GO:0009911;GO:0009729;GO:0048364;GO:0005524;GO:0005768;GO:0003723;GO:0046982;GO:0048366;GO:0030244;GO:0030246;GO:0010075;GO:1900140;GO:0042803;GO:0032440;GO:0009742;GO:0004672;GO:0009647;GO:0005886;GO:0001578;GO:0006508;GO:0016021;GO:0030154;GO:0055114;GO:0010584;GO:1905393;GO:1905392;GO:0010268;GO:0010224;GO:0032259;</t>
  </si>
  <si>
    <t>regulation of root development;post-embryonic plant morphogenesis;post-embryonic plant organ development;anther wall tapetum development;negative regulation of cell death;methyltransferase activity;rRNA processing;steroid binding;protein phosphorylation;metalloendopeptidase activity;positive regulation of flower development;detection of brassinosteroid stimulus;root development;ATP binding;endosome;RNA binding;protein heterodimerization activity;leaf development;cellulose biosynthetic process;carbohydrate binding;regulation of meristem growth;regulation of seedling development;protein homodimerization activity;2-alkenal reductase [NAD(P)] activity;brassinosteroid mediated signaling pathway;protein kinase activity;skotomorphogenesis;plasma membrane;microtubule bundle formation;proteolysis;integral component of membrane;cell differentiation;oxidation-reduction process;pollen exine formation;plant organ formation;plant organ morphogenesis;brassinosteroid homeostasis;response to UV-B;methylation;</t>
  </si>
  <si>
    <t>BART1_0-p47937</t>
  </si>
  <si>
    <t>BART1_0-u47937</t>
  </si>
  <si>
    <t>MSTRG.47937</t>
  </si>
  <si>
    <t>GO:0005524;GO:0006470;GO:0016021;GO:0004672;GO:0043531;GO:0006468;GO:0004016;GO:0016787;</t>
  </si>
  <si>
    <t>ATP binding;protein dephosphorylation;integral component of membrane;protein kinase activity;ADP binding;protein phosphorylation;adenylate cyclase activity;hydrolase activity;</t>
  </si>
  <si>
    <t>BART1_0-p47938</t>
  </si>
  <si>
    <t>BART1_0-u47938</t>
  </si>
  <si>
    <t>MSTRG.47938</t>
  </si>
  <si>
    <t>NBS-type RGA protein (Fragment)</t>
  </si>
  <si>
    <t>GO:0090502;GO:0003896;GO:0005524;GO:0003677;GO:0004672;GO:0043531;GO:0006468;GO:0006269;GO:0016787;</t>
  </si>
  <si>
    <t>RNA phosphodiester bond hydrolysis, endonucleolytic;DNA primase activity;ATP binding;DNA binding;protein kinase activity;ADP binding;protein phosphorylation;DNA replication, synthesis of RNA primer;hydrolase activity;</t>
  </si>
  <si>
    <t>BART1_0-p47939</t>
  </si>
  <si>
    <t>BART1_0-u47939</t>
  </si>
  <si>
    <t>MSTRG.47939</t>
  </si>
  <si>
    <t>GO:0006171;GO:0007165;GO:0004672;GO:0008234;GO:0043531;GO:0006468;GO:0005886;GO:0004016;GO:0005976;GO:0003676;GO:0000287;GO:0005524;GO:0004339;GO:0006508;GO:0016021;</t>
  </si>
  <si>
    <t>cAMP biosynthetic process;signal transduction;protein kinase activity;cysteine-type peptidase activity;ADP binding;protein phosphorylation;plasma membrane;adenylate cyclase activity;polysaccharide metabolic process;nucleic acid binding;magnesium ion binding;ATP binding;glucan 1,4-alpha-glucosidase activity;proteolysis;integral component of membrane;</t>
  </si>
  <si>
    <t>BART1_0-p47942</t>
  </si>
  <si>
    <t>BART1_0-u47942</t>
  </si>
  <si>
    <t>MSTRG.47942</t>
  </si>
  <si>
    <t>BART1_0-p47943</t>
  </si>
  <si>
    <t>BART1_0-u47943</t>
  </si>
  <si>
    <t>MSTRG.47943</t>
  </si>
  <si>
    <t>BART1_0-p47944</t>
  </si>
  <si>
    <t>BART1_0-u47944</t>
  </si>
  <si>
    <t>MSTRG.47944</t>
  </si>
  <si>
    <t>BART1_0-p47947</t>
  </si>
  <si>
    <t>BART1_0-u47947</t>
  </si>
  <si>
    <t>MSTRG.47947</t>
  </si>
  <si>
    <t>GO:0016788;GO:0034968;GO:0046872;GO:0016021;GO:0018024;GO:0055114;GO:0016620;</t>
  </si>
  <si>
    <t>hydrolase activity, acting on ester bonds;histone lysine methylation;metal ion binding;integral component of membrane;histone-lysine N-methyltransferase activity;oxidation-reduction process;oxidoreductase activity, acting on the aldehyde or oxo group of donors, NAD or NADP as acceptor;</t>
  </si>
  <si>
    <t>BART1_0-p47948</t>
  </si>
  <si>
    <t>BART1_0-u47948</t>
  </si>
  <si>
    <t>MSTRG.47948</t>
  </si>
  <si>
    <t>GO:0016705;GO:0005506;GO:0016021;GO:0006696;GO:0055114;GO:0016102;GO:0006952;GO:0004497;GO:0051501;GO:0052315;GO:0020037;</t>
  </si>
  <si>
    <t>oxidoreductase activity, acting on paired donors, with incorporation or reduction of molecular oxygen;iron ion binding;integral component of membrane;ergosterol biosynthetic process;oxidation-reduction process;diterpenoid biosynthetic process;defense response;monooxygenase activity;diterpene phytoalexin metabolic process;phytoalexin biosynthetic process;heme binding;</t>
  </si>
  <si>
    <t>BART1_0-p47952</t>
  </si>
  <si>
    <t>BART1_0-u47952</t>
  </si>
  <si>
    <t>MSTRG.47952</t>
  </si>
  <si>
    <t>BART1_0-p47954</t>
  </si>
  <si>
    <t>BART1_0-u47954</t>
  </si>
  <si>
    <t>MSTRG.47954</t>
  </si>
  <si>
    <t>ATG8-interacting protein 1-like isoform X1</t>
  </si>
  <si>
    <t>GO:0000808;GO:0032040;GO:0140096;GO:0006260;GO:0009451;GO:0015031;GO:0008213;GO:0008168;GO:0006364;GO:0044444;GO:0031090;GO:0005732;GO:0000494;GO:0003723;GO:0005515;GO:0070013;GO:0043231;GO:0006914;GO:0016570;GO:0016021;GO:0140102;GO:0012505;GO:0032259;</t>
  </si>
  <si>
    <t>origin recognition complex;small-subunit processome;catalytic activity, acting on a protein;DNA replication;RNA modification;protein transport;protein alkylation;methyltransferase activity;rRNA processing;cytoplasmic part;organelle membrane;small nucleolar ribonucleoprotein complex;box C/D snoRNA 3'-end processing;RNA binding;protein binding;intracellular organelle lumen;intracellular membrane-bounded organelle;autophagy;histone modification;integral component of membrane;catalytic activity, acting on a rRNA;endomembrane system;methylation;</t>
  </si>
  <si>
    <t>BART1_0-p47955</t>
  </si>
  <si>
    <t>BART1_0-u47955</t>
  </si>
  <si>
    <t>MSTRG.47955</t>
  </si>
  <si>
    <t>BART1_0-p47956</t>
  </si>
  <si>
    <t>BART1_0-u47956</t>
  </si>
  <si>
    <t>MSTRG.47956</t>
  </si>
  <si>
    <t>GO:0000287;GO:0016705;GO:0005506;GO:0016021;GO:0055114;GO:0004497;GO:0020037;GO:0010333;</t>
  </si>
  <si>
    <t>magnesium ion binding;oxidoreductase activity, acting on paired donors, with incorporation or reduction of molecular oxygen;iron ion binding;integral component of membrane;oxidation-reduction process;monooxygenase activity;heme binding;terpene synthase activity;</t>
  </si>
  <si>
    <t>BART1_0-p47959</t>
  </si>
  <si>
    <t>BART1_0-u47959</t>
  </si>
  <si>
    <t>MSTRG.47959</t>
  </si>
  <si>
    <t>GO:0055085;GO:0051260;GO:0016021;</t>
  </si>
  <si>
    <t>transmembrane transport;protein homooligomerization;integral component of membrane;</t>
  </si>
  <si>
    <t>BART1_0-p47960</t>
  </si>
  <si>
    <t>BART1_0-u47960</t>
  </si>
  <si>
    <t>MSTRG.47960</t>
  </si>
  <si>
    <t>BART1_0-p47961</t>
  </si>
  <si>
    <t>BART1_0-u47961</t>
  </si>
  <si>
    <t>MSTRG.47961</t>
  </si>
  <si>
    <t>GO:0004843;GO:0016579;GO:0005634;GO:0005515;GO:0005737;GO:0010016;GO:0006511;</t>
  </si>
  <si>
    <t>thiol-dependent ubiquitin-specific protease activity;protein deubiquitination;nucleus;protein binding;cytoplasm;shoot system morphogenesis;ubiquitin-dependent protein catabolic process;</t>
  </si>
  <si>
    <t>BART1_0-p47962</t>
  </si>
  <si>
    <t>BART1_0-u47962</t>
  </si>
  <si>
    <t>MSTRG.47962</t>
  </si>
  <si>
    <t>BART1_0-p47964</t>
  </si>
  <si>
    <t>BART1_0-u47964</t>
  </si>
  <si>
    <t>MSTRG.47964</t>
  </si>
  <si>
    <t>BART1_0-p47965</t>
  </si>
  <si>
    <t>BART1_0-u47965</t>
  </si>
  <si>
    <t>MSTRG.47965</t>
  </si>
  <si>
    <t>Monoamine oxidase</t>
  </si>
  <si>
    <t>BART1_0-p47968</t>
  </si>
  <si>
    <t>BART1_0-u47968</t>
  </si>
  <si>
    <t>MSTRG.47968</t>
  </si>
  <si>
    <t>GO:0046719;GO:0008380;GO:0016538;GO:0006075;GO:0006355;GO:0046983;GO:0000786;GO:0000148;GO:0009735;GO:0000079;GO:0004565;GO:0005634;GO:0003677;GO:0003843;GO:0003723;GO:0005737;GO:0016021;GO:0016740;GO:0030246;</t>
  </si>
  <si>
    <t>regulation by virus of viral protein levels in host cell;RNA splicing;cyclin-dependent protein serine/threonine kinase regulator activity;(1-&gt;3)-beta-D-glucan biosynthetic process;regulation of transcription, DNA-templated;protein dimerization activity;nucleosome;1,3-beta-D-glucan synthase complex;response to cytokinin;regulation of cyclin-dependent protein serine/threonine kinase activity;beta-galactosidase activity;nucleus;DNA binding;1,3-beta-D-glucan synthase activity;RNA binding;cytoplasm;integral component of membrane;transferase activity;carbohydrate binding;</t>
  </si>
  <si>
    <t>BART1_0-p47969</t>
  </si>
  <si>
    <t>BART1_0-u47969</t>
  </si>
  <si>
    <t>MSTRG.47969</t>
  </si>
  <si>
    <t>BART1_0-p47973</t>
  </si>
  <si>
    <t>BART1_0-u47973</t>
  </si>
  <si>
    <t>MSTRG.47973</t>
  </si>
  <si>
    <t>BART1_0-p47976</t>
  </si>
  <si>
    <t>BART1_0-u47976</t>
  </si>
  <si>
    <t>MSTRG.47976</t>
  </si>
  <si>
    <t>BART1_0-p47977</t>
  </si>
  <si>
    <t>BART1_0-u47977</t>
  </si>
  <si>
    <t>MSTRG.47977</t>
  </si>
  <si>
    <t>BART1_0-p47979</t>
  </si>
  <si>
    <t>BART1_0-u47979</t>
  </si>
  <si>
    <t>MSTRG.47979</t>
  </si>
  <si>
    <t>BART1_0-p47980</t>
  </si>
  <si>
    <t>BART1_0-u47980</t>
  </si>
  <si>
    <t>MSTRG.47980</t>
  </si>
  <si>
    <t>BART1_0-p47981</t>
  </si>
  <si>
    <t>BART1_0-u47981</t>
  </si>
  <si>
    <t>MSTRG.47981</t>
  </si>
  <si>
    <t>BART1_0-p47982</t>
  </si>
  <si>
    <t>BART1_0-u47982</t>
  </si>
  <si>
    <t>MSTRG.47982</t>
  </si>
  <si>
    <t>BART1_0-p47984</t>
  </si>
  <si>
    <t>BART1_0-u47984</t>
  </si>
  <si>
    <t>MSTRG.47984</t>
  </si>
  <si>
    <t>BART1_0-p47986</t>
  </si>
  <si>
    <t>BART1_0-u47986</t>
  </si>
  <si>
    <t>MSTRG.47986</t>
  </si>
  <si>
    <t>BART1_0-p47987</t>
  </si>
  <si>
    <t>BART1_0-u47987</t>
  </si>
  <si>
    <t>MSTRG.47987</t>
  </si>
  <si>
    <t>GO:0090503;GO:0034475;GO:0000469;GO:0000466;GO:0000002;GO:0003676;GO:0000175;GO:0008946;GO:0051011;GO:0005739;GO:0016021;GO:0034476;GO:0016740;GO:0031125;</t>
  </si>
  <si>
    <t>RNA phosphodiester bond hydrolysis, exonucleolytic;U4 snRNA 3'-end processing;cleavage involved in rRNA processing;maturation of 5.8S rRNA from tricistronic rRNA transcript (SSU-rRNA, 5.8S rRNA, LSU-rRNA);mitochondrial genome maintenance;nucleic acid binding;3'-5'-exoribonuclease activity;oligonucleotidase activity;microtubule minus-end binding;mitochondrion;integral component of membrane;U5 snRNA 3'-end processing;transferase activity;rRNA 3'-end processing;</t>
  </si>
  <si>
    <t>BART1_0-p47990</t>
  </si>
  <si>
    <t>BART1_0-u47990</t>
  </si>
  <si>
    <t>MSTRG.47990</t>
  </si>
  <si>
    <t>Cytokinin trans-hydroxylase</t>
  </si>
  <si>
    <t>GO:0004190;GO:0016705;GO:0005506;GO:0006508;GO:0016021;GO:0050616;GO:0055114;GO:0004497;GO:0020037;</t>
  </si>
  <si>
    <t>aspartic-type endopeptidase activity;oxidoreductase activity, acting on paired donors, with incorporation or reduction of molecular oxygen;iron ion binding;proteolysis;integral component of membrane;secologanin synthase activity;oxidation-reduction process;monooxygenase activity;heme binding;</t>
  </si>
  <si>
    <t>BART1_0-p47992</t>
  </si>
  <si>
    <t>BART1_0-u47992</t>
  </si>
  <si>
    <t>MSTRG.47992</t>
  </si>
  <si>
    <t>BART1_0-p47993</t>
  </si>
  <si>
    <t>BART1_0-u47993</t>
  </si>
  <si>
    <t>MSTRG.47993</t>
  </si>
  <si>
    <t>GO:0009892;GO:0015074;GO:0006464;GO:0051171;GO:0044257;GO:0046654;GO:0004146;GO:0000287;GO:0051346;GO:0005524;GO:0003700;GO:0016310;GO:0016773;GO:0010333;GO:0090305;GO:0008270;GO:0140096;GO:0060255;GO:0043531;GO:0048523;GO:0043632;GO:0009889;GO:0003676;GO:0005634;GO:0004867;GO:0006508;GO:0016021;GO:0055114;GO:0080090;GO:0016301;GO:0031323;GO:0016787;</t>
  </si>
  <si>
    <t>negative regulation of metabolic process;DNA integration;cellular protein modification process;regulation of nitrogen compound metabolic process;cellular protein catabolic process;tetrahydrofolate biosynthetic process;dihydrofolate reductase activity;magnesium ion binding;negative regulation of hydrolase activity;ATP binding;DNA-binding transcription factor activity;phosphorylation;phosphotransferase activity, alcohol group as acceptor;terpene synthase activity;nucleic acid phosphodiester bond hydrolysis;zinc ion binding;catalytic activity, acting on a protein;regulation of macromolecule metabolic process;ADP binding;negative regulation of cellular process;modification-dependent macromolecule catabolic process;regulation of biosynthetic process;nucleic acid binding;nucleus;serine-type endopeptidase inhibitor activity;proteolysis;integral component of membrane;oxidation-reduction process;regulation of primary metabolic process;kinase activity;regulation of cellular metabolic process;hydrolase activity;</t>
  </si>
  <si>
    <t>BART1_0-p47994</t>
  </si>
  <si>
    <t>BART1_0-u47994</t>
  </si>
  <si>
    <t>MSTRG.47994</t>
  </si>
  <si>
    <t>BART1_0-p47996</t>
  </si>
  <si>
    <t>BART1_0-u47996</t>
  </si>
  <si>
    <t>MSTRG.47996</t>
  </si>
  <si>
    <t>GO:0006351;GO:0010161;GO:0006470;GO:0004672;GO:0006468;GO:0040008;GO:0004721;GO:0005634;GO:0005524;GO:0000164;GO:0003899;GO:0005515;GO:0046872;GO:0001933;GO:0010628;GO:0016021;GO:0072357;</t>
  </si>
  <si>
    <t>transcription, DNA-templated;red light signaling pathway;protein dephosphorylation;protein kinase activity;protein phosphorylation;regulation of growth;phosphoprotein phosphatase activity;nucleus;ATP binding;protein phosphatase type 1 complex;DNA-directed 5'-3' RNA polymerase activity;protein binding;metal ion binding;negative regulation of protein phosphorylation;positive regulation of gene expression;integral component of membrane;PTW/PP1 phosphatase complex;</t>
  </si>
  <si>
    <t>BART1_0-p47997</t>
  </si>
  <si>
    <t>BART1_0-u47997</t>
  </si>
  <si>
    <t>MSTRG.47997</t>
  </si>
  <si>
    <t>Caffeic acid 3-O-methyltransferase</t>
  </si>
  <si>
    <t>GO:1901847;GO:0030755;GO:0008171;GO:0003723;GO:0030748;GO:0008938;GO:0016021;GO:0005829;GO:0046983;GO:0102707;GO:0019438;GO:0032259;</t>
  </si>
  <si>
    <t>nicotinate metabolic process;quercetin 3-O-methyltransferase activity;O-methyltransferase activity;RNA binding;amine N-methyltransferase activity;nicotinate N-methyltransferase activity;integral component of membrane;cytosol;protein dimerization activity;S-adenosyl-L-methionine:beta-alanine N-methyltransferase activity;aromatic compound biosynthetic process;methylation;</t>
  </si>
  <si>
    <t>BART1_0-p47999</t>
  </si>
  <si>
    <t>BART1_0-u47999</t>
  </si>
  <si>
    <t>MSTRG.47999</t>
  </si>
  <si>
    <t>GO:0043604;GO:0102303;GO:0016705;GO:1901362;GO:1901566;GO:0102707;GO:0030744;GO:0009506;GO:0018130;GO:0030748;GO:0005506;GO:0009808;GO:0008938;GO:0005829;GO:0030186;GO:0008171;GO:0046983;GO:0042446;GO:0020037;GO:1901847;GO:0005634;GO:0030755;GO:0051555;GO:0016020;GO:0044550;GO:0055114;GO:0019438;GO:0032259;GO:0071944;</t>
  </si>
  <si>
    <t>amide biosynthetic process;resveratrol 3,5-O-dimethyltransferase activity;oxidoreductase activity, acting on paired donors, with incorporation or reduction of molecular oxygen;organic cyclic compound biosynthetic process;organonitrogen compound biosynthetic process;S-adenosyl-L-methionine:beta-alanine N-methyltransferase activity;luteolin O-methyltransferase activity;plasmodesma;heterocycle biosynthetic process;amine N-methyltransferase activity;iron ion binding;lignin metabolic process;nicotinate N-methyltransferase activity;cytosol;melatonin metabolic process;O-methyltransferase activity;protein dimerization activity;hormone biosynthetic process;heme binding;nicotinate metabolic process;nucleus;quercetin 3-O-methyltransferase activity;flavonol biosynthetic process;membrane;secondary metabolite biosynthetic process;oxidation-reduction process;aromatic compound biosynthetic process;methylation;cell periphery;</t>
  </si>
  <si>
    <t>BART1_0-p48001</t>
  </si>
  <si>
    <t>BART1_0-u48001</t>
  </si>
  <si>
    <t>MSTRG.48001</t>
  </si>
  <si>
    <t>GO:0000184;GO:0016021;</t>
  </si>
  <si>
    <t>nuclear-transcribed mRNA catabolic process, nonsense-mediated decay;integral component of membrane;</t>
  </si>
  <si>
    <t>BART1_0-p48003</t>
  </si>
  <si>
    <t>BART1_0-u48003</t>
  </si>
  <si>
    <t>MSTRG.48003</t>
  </si>
  <si>
    <t>GO:1905099;GO:0009860;GO:1904477;GO:0048767;GO:0009664;GO:0005089;GO:0009531;GO:0008299;GO:0005886;GO:0009817;GO:2000012;GO:2001106;GO:0016310;GO:0016301;GO:0016324;GO:0080092;</t>
  </si>
  <si>
    <t>positive regulation of guanyl-nucleotide exchange factor activity;pollen tube growth;positive regulation of Ras GTPase binding;root hair elongation;plant-type cell wall organization;Rho guanyl-nucleotide exchange factor activity;secondary cell wall;isoprenoid biosynthetic process;plasma membrane;defense response to fungus, incompatible interaction;regulation of auxin polar transport;regulation of Rho guanyl-nucleotide exchange factor activity;phosphorylation;kinase activity;apical plasma membrane;regulation of pollen tube growth;</t>
  </si>
  <si>
    <t>BART1_0-p48005</t>
  </si>
  <si>
    <t>BART1_0-u48005</t>
  </si>
  <si>
    <t>MSTRG.48005</t>
  </si>
  <si>
    <t>SMAD/FHA domain-containing protein</t>
  </si>
  <si>
    <t>GO:0051301;GO:0005634;GO:0009507;GO:0008270;GO:0005515;GO:0035196;GO:0016021;GO:0005829;GO:0003729;GO:0048638;</t>
  </si>
  <si>
    <t>cell division;nucleus;chloroplast;zinc ion binding;protein binding;production of miRNAs involved in gene silencing by miRNA;integral component of membrane;cytosol;mRNA binding;regulation of developmental growth;</t>
  </si>
  <si>
    <t>BART1_0-p48007</t>
  </si>
  <si>
    <t>BART1_0-u48007</t>
  </si>
  <si>
    <t>MSTRG.48007</t>
  </si>
  <si>
    <t>Plasma membrane intrinsic protein 3</t>
  </si>
  <si>
    <t>GO:0018108;GO:0015267;GO:0055085;GO:0004190;GO:0005372;GO:0005773;GO:0005886;GO:0009414;GO:0006833;GO:0004713;GO:0009506;GO:0006508;GO:0016021;</t>
  </si>
  <si>
    <t>peptidyl-tyrosine phosphorylation;channel activity;transmembrane transport;aspartic-type endopeptidase activity;water transmembrane transporter activity;vacuole;plasma membrane;response to water deprivation;water transport;protein tyrosine kinase activity;plasmodesma;proteolysis;integral component of membrane;</t>
  </si>
  <si>
    <t>BART1_0-p48009</t>
  </si>
  <si>
    <t>BART1_0-u48009</t>
  </si>
  <si>
    <t>MSTRG.48009</t>
  </si>
  <si>
    <t>BART1_0-p48010</t>
  </si>
  <si>
    <t>BART1_0-u48010</t>
  </si>
  <si>
    <t>MSTRG.48010</t>
  </si>
  <si>
    <t>GO:0016746;GO:0016021;GO:0016874;GO:0016567;</t>
  </si>
  <si>
    <t>transferase activity, transferring acyl groups;integral component of membrane;ligase activity;protein ubiquitination;</t>
  </si>
  <si>
    <t>BART1_0-p48011</t>
  </si>
  <si>
    <t>BART1_0-u48011</t>
  </si>
  <si>
    <t>MSTRG.48011</t>
  </si>
  <si>
    <t>BART1_0-p48012</t>
  </si>
  <si>
    <t>BART1_0-u48012</t>
  </si>
  <si>
    <t>MSTRG.48012</t>
  </si>
  <si>
    <t>Aquaporin plasma intrinsic protein 1</t>
  </si>
  <si>
    <t>BART1_0-p48013</t>
  </si>
  <si>
    <t>BART1_0-u48013</t>
  </si>
  <si>
    <t>MSTRG.48013</t>
  </si>
  <si>
    <t>50S ribosomal protein L9 chloroplastic</t>
  </si>
  <si>
    <t>GO:0009507;GO:0003735;GO:0005739;GO:0016021;GO:0009532;GO:0019843;GO:0005840;GO:0009526;GO:0006412;</t>
  </si>
  <si>
    <t>chloroplast;structural constituent of ribosome;mitochondrion;integral component of membrane;plastid stroma;rRNA binding;ribosome;plastid envelope;translation;</t>
  </si>
  <si>
    <t>BART1_0-p48014</t>
  </si>
  <si>
    <t>BART1_0-u48014</t>
  </si>
  <si>
    <t>MSTRG.48014</t>
  </si>
  <si>
    <t>Mitochondrial ribosomal protein L9</t>
  </si>
  <si>
    <t>GO:0009570;GO:0003735;GO:0006508;GO:0005739;GO:0004252;GO:0009941;GO:0016021;GO:0005840;GO:0019843;GO:0006412;</t>
  </si>
  <si>
    <t>chloroplast stroma;structural constituent of ribosome;proteolysis;mitochondrion;serine-type endopeptidase activity;chloroplast envelope;integral component of membrane;ribosome;rRNA binding;translation;</t>
  </si>
  <si>
    <t>BART1_0-p48015</t>
  </si>
  <si>
    <t>BART1_0-u48015</t>
  </si>
  <si>
    <t>MSTRG.48015</t>
  </si>
  <si>
    <t>Protease-associated domain</t>
  </si>
  <si>
    <t>GO:0018108;GO:0015267;GO:0004190;GO:0055085;GO:0005765;GO:0004713;GO:0005768;GO:0016491;GO:0006508;GO:0071556;GO:0030660;GO:0071458;GO:0055114;GO:0010008;</t>
  </si>
  <si>
    <t>peptidyl-tyrosine phosphorylation;channel activity;aspartic-type endopeptidase activity;transmembrane transport;lysosomal membrane;protein tyrosine kinase activity;endosome;oxidoreductase activity;proteolysis;integral component of lumenal side of endoplasmic reticulum membrane;Golgi-associated vesicle membrane;integral component of cytoplasmic side of endoplasmic reticulum membrane;oxidation-reduction process;endosome membrane;</t>
  </si>
  <si>
    <t>BART1_0-p48018</t>
  </si>
  <si>
    <t>BART1_0-u48018</t>
  </si>
  <si>
    <t>MSTRG.48018</t>
  </si>
  <si>
    <t>Protein COP1 SUPPRESSOR 2 isoform C</t>
  </si>
  <si>
    <t>GO:0010099;GO:0005515;GO:0055121;GO:0016607;GO:0080022;GO:0048024;GO:0005681;GO:1904667;</t>
  </si>
  <si>
    <t>regulation of photomorphogenesis;protein binding;response to high fluence blue light stimulus by blue high-fluence system;nuclear speck;primary root development;regulation of mRNA splicing, via spliceosome;spliceosomal complex;negative regulation of ubiquitin protein ligase activity;</t>
  </si>
  <si>
    <t>BART1_0-p48020</t>
  </si>
  <si>
    <t>BART1_0-u48020</t>
  </si>
  <si>
    <t>MSTRG.48020</t>
  </si>
  <si>
    <t>GO:0005634;GO:0006869;GO:0000062;GO:0016021;GO:0005829;GO:0008168;GO:0032259;</t>
  </si>
  <si>
    <t>nucleus;lipid transport;fatty-acyl-CoA binding;integral component of membrane;cytosol;methyltransferase activity;methylation;</t>
  </si>
  <si>
    <t>BART1_0-p48027</t>
  </si>
  <si>
    <t>BART1_0-u48027</t>
  </si>
  <si>
    <t>MSTRG.48027</t>
  </si>
  <si>
    <t>GO:0045926;GO:0051093;GO:0007178;GO:0006468;GO:0048638;GO:0005654;GO:0005524;GO:0004713;GO:0010939;GO:0051241;GO:0016032;GO:0051607;GO:0018212;GO:0034504;GO:0015026;GO:0042802;GO:0048509;GO:0032440;GO:0010073;GO:0004674;GO:0005886;GO:0005737;GO:0048653;GO:0048873;GO:0019199;GO:0016021;GO:0055114;</t>
  </si>
  <si>
    <t>negative regulation of growth;negative regulation of developmental process;transmembrane receptor protein serine/threonine kinase signaling pathway;protein phosphorylation;regulation of developmental growth;nucleoplasm;ATP binding;protein tyrosine kinase activity;regulation of necrotic cell death;negative regulation of multicellular organismal process;viral process;defense response to virus;peptidyl-tyrosine modification;protein localization to nucleus;coreceptor activity;identical protein binding;regulation of meristem development;2-alkenal reductase [NAD(P)] activity;meristem maintenance;protein serine/threonine kinase activity;plasma membrane;cytoplasm;anther development;homeostasis of number of cells within a tissue;transmembrane receptor protein kinase activity;integral component of membrane;oxidation-reduction process;</t>
  </si>
  <si>
    <t>BART1_0-p48028</t>
  </si>
  <si>
    <t>BART1_0-u48028</t>
  </si>
  <si>
    <t>MSTRG.48028</t>
  </si>
  <si>
    <t>Electron transfer flavoprotein subunit beta mitochondrial</t>
  </si>
  <si>
    <t>GO:0005524;GO:0005759;GO:0009055;GO:0006552;GO:0006355;GO:0046983;GO:0022900;GO:0008134;GO:0015996;</t>
  </si>
  <si>
    <t>ATP binding;mitochondrial matrix;electron transfer activity;leucine catabolic process;regulation of transcription, DNA-templated;protein dimerization activity;electron transport chain;transcription factor binding;chlorophyll catabolic process;</t>
  </si>
  <si>
    <t>BART1_0-p48030</t>
  </si>
  <si>
    <t>BART1_0-u48030</t>
  </si>
  <si>
    <t>MSTRG.48030</t>
  </si>
  <si>
    <t>GO:0050832;</t>
  </si>
  <si>
    <t>defense response to fungus;</t>
  </si>
  <si>
    <t>BART1_0-p48031</t>
  </si>
  <si>
    <t>BART1_0-u48031</t>
  </si>
  <si>
    <t>MSTRG.48031</t>
  </si>
  <si>
    <t>BART1_0-p48032</t>
  </si>
  <si>
    <t>BART1_0-u48032</t>
  </si>
  <si>
    <t>MSTRG.48032</t>
  </si>
  <si>
    <t>High-light-induced protein chloroplastic</t>
  </si>
  <si>
    <t>GO:0005515;GO:0010207;GO:0009644;GO:0009523;GO:0016021;GO:0018298;GO:0016168;GO:0007623;GO:0009535;</t>
  </si>
  <si>
    <t>protein binding;photosystem II assembly;response to high light intensity;photosystem II;integral component of membrane;protein-chromophore linkage;chlorophyll binding;circadian rhythm;chloroplast thylakoid membrane;</t>
  </si>
  <si>
    <t>BART1_0-p48034</t>
  </si>
  <si>
    <t>BART1_0-u48034</t>
  </si>
  <si>
    <t>MSTRG.48034</t>
  </si>
  <si>
    <t>BART1_0-p48036</t>
  </si>
  <si>
    <t>BART1_0-u48036</t>
  </si>
  <si>
    <t>MSTRG.48036</t>
  </si>
  <si>
    <t>NAC domain-containing protein 53</t>
  </si>
  <si>
    <t>GO:0009555;GO:0060966;GO:1903507;GO:0000079;GO:0003700;GO:0002237;GO:0003723;GO:0009908;GO:2000113;GO:0034720;GO:0016310;GO:0090502;GO:0016538;GO:0006351;GO:0006355;GO:0043232;GO:0006952;GO:0044446;GO:0048573;GO:0005634;GO:0003677;GO:0004523;GO:0001067;GO:0005515;GO:0070013;GO:0016021;GO:0016301;GO:0010267;</t>
  </si>
  <si>
    <t>pollen development;regulation of gene silencing by RNA;negative regulation of nucleic acid-templated transcription;regulation of cyclin-dependent protein serine/threonine kinase activity;DNA-binding transcription factor activity;response to molecule of bacterial origin;RNA binding;flower development;negative regulation of cellular macromolecule biosynthetic process;histone H3-K4 demethylation;phosphorylation;RNA phosphodiester bond hydrolysis, endonucleolytic;cyclin-dependent protein serine/threonine kinase regulator activity;transcription, DNA-templated;regulation of transcription, DNA-templated;intracellular non-membrane-bounded organelle;defense response;intracellular organelle part;photoperiodism, flowering;nucleus;DNA binding;RNA-DNA hybrid ribonuclease activity;regulatory region nucleic acid binding;protein binding;intracellular organelle lumen;integral component of membrane;kinase activity;production of ta-siRNAs involved in RNA interference;</t>
  </si>
  <si>
    <t>BART1_0-p48037</t>
  </si>
  <si>
    <t>BART1_0-u48037</t>
  </si>
  <si>
    <t>MSTRG.48037</t>
  </si>
  <si>
    <t>GO:0005634;GO:0005524;GO:0005975;GO:0005515;GO:0016307;GO:0016308;GO:0016020;GO:0046854;GO:0005829;GO:0006520;</t>
  </si>
  <si>
    <t>nucleus;ATP binding;carbohydrate metabolic process;protein binding;phosphatidylinositol phosphate kinase activity;1-phosphatidylinositol-4-phosphate 5-kinase activity;membrane;phosphatidylinositol phosphorylation;cytosol;cellular amino acid metabolic process;</t>
  </si>
  <si>
    <t>BART1_0-p48038</t>
  </si>
  <si>
    <t>BART1_0-u48038</t>
  </si>
  <si>
    <t>MSTRG.48038</t>
  </si>
  <si>
    <t>GO:0003677;GO:0052894;GO:0052895;GO:0016491;GO:0055114;GO:0008168;GO:0052901;GO:0032259;</t>
  </si>
  <si>
    <t>DNA binding;norspermine:oxygen oxidoreductase activity;N1-acetylspermine:oxygen oxidoreductase (N1-acetylspermidine-forming) activity;oxidoreductase activity;oxidation-reduction process;methyltransferase activity;spermine:oxygen oxidoreductase (spermidine-forming) activity;methylation;</t>
  </si>
  <si>
    <t>BART1_0-p48040</t>
  </si>
  <si>
    <t>BART1_0-u48040</t>
  </si>
  <si>
    <t>MSTRG.48040</t>
  </si>
  <si>
    <t>Putative DEAD-box ATP-dependent RNA helicase 48 (Fragment)</t>
  </si>
  <si>
    <t>GO:0003676;GO:0005524;GO:0003724;GO:0016021;GO:0004386;GO:0140098;</t>
  </si>
  <si>
    <t>nucleic acid binding;ATP binding;RNA helicase activity;integral component of membrane;helicase activity;catalytic activity, acting on RNA;</t>
  </si>
  <si>
    <t>BART1_0-p48042</t>
  </si>
  <si>
    <t>BART1_0-u48042</t>
  </si>
  <si>
    <t>MSTRG.48042</t>
  </si>
  <si>
    <t>Methionine adenosyltransferase 2 subunit beta like</t>
  </si>
  <si>
    <t>GO:0006351;GO:0004672;GO:0006099;GO:0046983;GO:0007178;GO:0006468;GO:0042742;GO:0005886;GO:0008964;GO:0008831;GO:0005524;GO:0005634;GO:0003677;GO:0003899;GO:0004888;GO:0050662;GO:0002229;GO:0016021;GO:0055114;GO:0018212;GO:0030246;GO:0015977;GO:0016740;GO:0016853;</t>
  </si>
  <si>
    <t>transcription, DNA-templated;protein kinase activity;tricarboxylic acid cycle;protein dimerization activity;transmembrane receptor protein serine/threonine kinase signaling pathway;protein phosphorylation;defense response to bacterium;plasma membrane;phosphoenolpyruvate carboxylase activity;dTDP-4-dehydrorhamnose reductase activity;ATP binding;nucleus;DNA binding;DNA-directed 5'-3' RNA polymerase activity;transmembrane signaling receptor activity;coenzyme binding;defense response to oomycetes;integral component of membrane;oxidation-reduction process;peptidyl-tyrosine modification;carbohydrate binding;carbon fixation;transferase activity;isomerase activity;</t>
  </si>
  <si>
    <t>BART1_0-p48043</t>
  </si>
  <si>
    <t>BART1_0-u48043</t>
  </si>
  <si>
    <t>MSTRG.48043</t>
  </si>
  <si>
    <t>Plant intracellular Ras-group-related LRR protein 9</t>
  </si>
  <si>
    <t>GO:0016849;GO:0006464;GO:0006561;GO:0005524;GO:0003887;GO:0004735;GO:0071897;GO:0016791;GO:0016772;GO:0016310;GO:0016311;GO:0016773;GO:0009190;GO:0035556;GO:0140096;GO:0140097;GO:0006470;GO:0008234;GO:0004016;GO:0051015;GO:0004721;GO:0051014;GO:0006508;GO:0016021;GO:0055114;GO:0016301;GO:0030036;</t>
  </si>
  <si>
    <t>phosphorus-oxygen lyase activity;cellular protein modification process;proline biosynthetic process;ATP binding;DNA-directed DNA polymerase activity;pyrroline-5-carboxylate reductase activity;DNA biosynthetic process;phosphatase activity;transferase activity, transferring phosphorus-containing groups;phosphorylation;dephosphorylation;phosphotransferase activity, alcohol group as acceptor;cyclic nucleotide biosynthetic process;intracellular signal transduction;catalytic activity, acting on a protein;catalytic activity, acting on DNA;protein dephosphorylation;cysteine-type peptidase activity;adenylate cyclase activity;actin filament binding;phosphoprotein phosphatase activity;actin filament severing;proteolysis;integral component of membrane;oxidation-reduction process;kinase activity;actin cytoskeleton organization;</t>
  </si>
  <si>
    <t>BART1_0-p48044</t>
  </si>
  <si>
    <t>BART1_0-u48044</t>
  </si>
  <si>
    <t>MSTRG.48044</t>
  </si>
  <si>
    <t>GO:0051301;GO:0005524;GO:0140096;GO:0006508;GO:0016021;GO:0005886;GO:0016787;</t>
  </si>
  <si>
    <t>cell division;ATP binding;catalytic activity, acting on a protein;proteolysis;integral component of membrane;plasma membrane;hydrolase activity;</t>
  </si>
  <si>
    <t>BART1_0-p48053</t>
  </si>
  <si>
    <t>BART1_0-u48053</t>
  </si>
  <si>
    <t>MSTRG.48053</t>
  </si>
  <si>
    <t>BART1_0-p48054</t>
  </si>
  <si>
    <t>BART1_0-u48054</t>
  </si>
  <si>
    <t>MSTRG.48054</t>
  </si>
  <si>
    <t>BART1_0-p48056</t>
  </si>
  <si>
    <t>BART1_0-u48056</t>
  </si>
  <si>
    <t>MSTRG.48056</t>
  </si>
  <si>
    <t>BART1_0-p48060</t>
  </si>
  <si>
    <t>BART1_0-u48060</t>
  </si>
  <si>
    <t>MSTRG.48060</t>
  </si>
  <si>
    <t>BART1_0-p48061</t>
  </si>
  <si>
    <t>BART1_0-u48061</t>
  </si>
  <si>
    <t>MSTRG.48061</t>
  </si>
  <si>
    <t>GATA transcription factor 15</t>
  </si>
  <si>
    <t>GO:0005634;GO:0008270;GO:0016021;GO:0006355;GO:0043565;</t>
  </si>
  <si>
    <t>nucleus;zinc ion binding;integral component of membrane;regulation of transcription, DNA-templated;sequence-specific DNA binding;</t>
  </si>
  <si>
    <t>BART1_0-p48062</t>
  </si>
  <si>
    <t>BART1_0-u48062</t>
  </si>
  <si>
    <t>MSTRG.48062</t>
  </si>
  <si>
    <t>GO:0016705;GO:0005506;GO:0016021;GO:0055114;GO:0004016;GO:0020037;</t>
  </si>
  <si>
    <t>oxidoreductase activity, acting on paired donors, with incorporation or reduction of molecular oxygen;iron ion binding;integral component of membrane;oxidation-reduction process;adenylate cyclase activity;heme binding;</t>
  </si>
  <si>
    <t>BART1_0-p48063</t>
  </si>
  <si>
    <t>BART1_0-u48063</t>
  </si>
  <si>
    <t>MSTRG.48063</t>
  </si>
  <si>
    <t>GO:0140096;GO:0016705;GO:0005783;GO:0031090;GO:0051213;GO:0031418;GO:0005802;GO:0005768;GO:0005506;GO:0019471;GO:0043231;GO:0042175;GO:0016021;GO:0012505;GO:0031410;GO:0055114;GO:0019511;GO:0031984;</t>
  </si>
  <si>
    <t>catalytic activity, acting on a protein;oxidoreductase activity, acting on paired donors, with incorporation or reduction of molecular oxygen;endoplasmic reticulum;organelle membrane;dioxygenase activity;L-ascorbic acid binding;trans-Golgi network;endosome;iron ion binding;4-hydroxyproline metabolic process;intracellular membrane-bounded organelle;nuclear outer membrane-endoplasmic reticulum membrane network;integral component of membrane;endomembrane system;cytoplasmic vesicle;oxidation-reduction process;peptidyl-proline hydroxylation;organelle subcompartment;</t>
  </si>
  <si>
    <t>BART1_0-p48064</t>
  </si>
  <si>
    <t>BART1_0-u48064</t>
  </si>
  <si>
    <t>MSTRG.48064</t>
  </si>
  <si>
    <t>Splicing factor 3B subunit 2 like</t>
  </si>
  <si>
    <t>GO:0003676;GO:0005634;GO:1902494;GO:0008270;GO:0120114;GO:0016021;GO:1990904;GO:0044446;GO:0000398;</t>
  </si>
  <si>
    <t>nucleic acid binding;nucleus;catalytic complex;zinc ion binding;Sm-like protein family complex;integral component of membrane;ribonucleoprotein complex;intracellular organelle part;mRNA splicing, via spliceosome;</t>
  </si>
  <si>
    <t>BART1_0-p48066</t>
  </si>
  <si>
    <t>BART1_0-u48066</t>
  </si>
  <si>
    <t>MSTRG.48066</t>
  </si>
  <si>
    <t>BART1_0-p48068</t>
  </si>
  <si>
    <t>BART1_0-u48068</t>
  </si>
  <si>
    <t>MSTRG.48068</t>
  </si>
  <si>
    <t>GO:0005887;GO:0055085;GO:0003723;GO:0015770;GO:0005351;GO:0009669;GO:0005985;</t>
  </si>
  <si>
    <t>integral component of plasma membrane;transmembrane transport;RNA binding;sucrose transport;carbohydrate:proton symporter activity;sucrose:cation symporter activity;sucrose metabolic process;</t>
  </si>
  <si>
    <t>BART1_0-p48070</t>
  </si>
  <si>
    <t>BART1_0-u48070</t>
  </si>
  <si>
    <t>MSTRG.48070</t>
  </si>
  <si>
    <t>GO:0008519;GO:0072488;GO:0016021;GO:0043531;GO:0009733;</t>
  </si>
  <si>
    <t>ammonium transmembrane transporter activity;ammonium transmembrane transport;integral component of membrane;ADP binding;response to auxin;</t>
  </si>
  <si>
    <t>BART1_0-p48071</t>
  </si>
  <si>
    <t>BART1_0-u48071</t>
  </si>
  <si>
    <t>MSTRG.48071</t>
  </si>
  <si>
    <t>BART1_0-p48072</t>
  </si>
  <si>
    <t>BART1_0-u48072</t>
  </si>
  <si>
    <t>MSTRG.48072</t>
  </si>
  <si>
    <t>Testis-expressed protein 2</t>
  </si>
  <si>
    <t>GO:0006869;GO:0006508;GO:0016021;GO:0008289;GO:0005783;GO:0008234;</t>
  </si>
  <si>
    <t>lipid transport;proteolysis;integral component of membrane;lipid binding;endoplasmic reticulum;cysteine-type peptidase activity;</t>
  </si>
  <si>
    <t>BART1_0-p48073</t>
  </si>
  <si>
    <t>BART1_0-u48073</t>
  </si>
  <si>
    <t>MSTRG.48073</t>
  </si>
  <si>
    <t>BART1_0-p48078</t>
  </si>
  <si>
    <t>BART1_0-u48078</t>
  </si>
  <si>
    <t>MSTRG.48078</t>
  </si>
  <si>
    <t>GO:0032040;GO:0004721;GO:0005515;GO:0048027;GO:0009793;GO:0000480;GO:0046872;GO:0006470;GO:0016021;GO:0005730;GO:0070181;GO:0003730;</t>
  </si>
  <si>
    <t>small-subunit processome;phosphoprotein phosphatase activity;protein binding;mRNA 5'-UTR binding;embryo development ending in seed dormancy;endonucleolytic cleavage in 5'-ETS of tricistronic rRNA transcript (SSU-rRNA, 5.8S rRNA, LSU-rRNA);metal ion binding;protein dephosphorylation;integral component of membrane;nucleolus;small ribosomal subunit rRNA binding;mRNA 3'-UTR binding;</t>
  </si>
  <si>
    <t>BART1_0-p48081</t>
  </si>
  <si>
    <t>BART1_0-u48081</t>
  </si>
  <si>
    <t>MSTRG.48081</t>
  </si>
  <si>
    <t>GO:0005524;GO:0005634;GO:0003723;GO:0005509;GO:0016021;GO:0004672;GO:0006396;GO:0006468;GO:1990904;GO:0005886;GO:0030247;</t>
  </si>
  <si>
    <t>ATP binding;nucleus;RNA binding;calcium ion binding;integral component of membrane;protein kinase activity;RNA processing;protein phosphorylation;ribonucleoprotein complex;plasma membrane;polysaccharide binding;</t>
  </si>
  <si>
    <t>BART1_0-p48082</t>
  </si>
  <si>
    <t>BART1_0-u48082</t>
  </si>
  <si>
    <t>MSTRG.48082</t>
  </si>
  <si>
    <t>GO:0005524;GO:0098800;GO:0005509;GO:0005096;GO:0016021;GO:0004672;GO:0006468;GO:0031304;GO:0005886;GO:0043547;GO:0030247;</t>
  </si>
  <si>
    <t>ATP binding;inner mitochondrial membrane protein complex;calcium ion binding;GTPase activator activity;integral component of membrane;protein kinase activity;protein phosphorylation;intrinsic component of mitochondrial inner membrane;plasma membrane;positive regulation of GTPase activity;polysaccharide binding;</t>
  </si>
  <si>
    <t>BART1_0-p48085</t>
  </si>
  <si>
    <t>BART1_0-u48085</t>
  </si>
  <si>
    <t>MSTRG.48085</t>
  </si>
  <si>
    <t>GO:0005634;GO:0016021;GO:2000012;GO:0009630;GO:0040008;GO:0005886;</t>
  </si>
  <si>
    <t>nucleus;integral component of membrane;regulation of auxin polar transport;gravitropism;regulation of growth;plasma membrane;</t>
  </si>
  <si>
    <t>BART1_0-p48086</t>
  </si>
  <si>
    <t>BART1_0-u48086</t>
  </si>
  <si>
    <t>MSTRG.48086</t>
  </si>
  <si>
    <t>BART1_0-p48087</t>
  </si>
  <si>
    <t>BART1_0-u48087</t>
  </si>
  <si>
    <t>MSTRG.48087</t>
  </si>
  <si>
    <t>Endosomal targeting BRO1-like domain protein</t>
  </si>
  <si>
    <t>BART1_0-p48094</t>
  </si>
  <si>
    <t>BART1_0-u48094</t>
  </si>
  <si>
    <t>MSTRG.48094</t>
  </si>
  <si>
    <t>GO:0005634;GO:0003700;GO:0005515;GO:0048511;GO:0006355;GO:0043565;GO:0042752;GO:0048519;GO:0000257;GO:0048518;GO:0044092;</t>
  </si>
  <si>
    <t>nucleus;DNA-binding transcription factor activity;protein binding;rhythmic process;regulation of transcription, DNA-templated;sequence-specific DNA binding;regulation of circadian rhythm;negative regulation of biological process;nitrilase activity;positive regulation of biological process;negative regulation of molecular function;</t>
  </si>
  <si>
    <t>BART1_0-p48096</t>
  </si>
  <si>
    <t>BART1_0-u48096</t>
  </si>
  <si>
    <t>MSTRG.48096</t>
  </si>
  <si>
    <t>GO:0005634;GO:0003700;GO:0005515;GO:0048511;GO:0006355;GO:0043565;GO:0042752;GO:0048519;GO:0048518;GO:0044092;</t>
  </si>
  <si>
    <t>nucleus;DNA-binding transcription factor activity;protein binding;rhythmic process;regulation of transcription, DNA-templated;sequence-specific DNA binding;regulation of circadian rhythm;negative regulation of biological process;positive regulation of biological process;negative regulation of molecular function;</t>
  </si>
  <si>
    <t>BART1_0-p48097</t>
  </si>
  <si>
    <t>BART1_0-u48097</t>
  </si>
  <si>
    <t>MSTRG.48097</t>
  </si>
  <si>
    <t>Sensitive to high expression protein</t>
  </si>
  <si>
    <t>BART1_0-p48103</t>
  </si>
  <si>
    <t>BART1_0-u48103</t>
  </si>
  <si>
    <t>MSTRG.48103</t>
  </si>
  <si>
    <t>Putative L-ascorbate peroxidase 7, chloroplastic</t>
  </si>
  <si>
    <t>GO:0042651;GO:0006952;GO:0005576;GO:1901700;GO:0044435;GO:0020037;GO:0009535;GO:0042744;GO:0004601;GO:0006979;GO:0009507;GO:0046872;GO:0016021;GO:0098869;GO:0033554;GO:0055114;GO:0031984;</t>
  </si>
  <si>
    <t>thylakoid membrane;defense response;extracellular region;response to oxygen-containing compound;plastid part;heme binding;chloroplast thylakoid membrane;hydrogen peroxide catabolic process;peroxidase activity;response to oxidative stress;chloroplast;metal ion binding;integral component of membrane;cellular oxidant detoxification;cellular response to stress;oxidation-reduction process;organelle subcompartment;</t>
  </si>
  <si>
    <t>BART1_0-p48105</t>
  </si>
  <si>
    <t>BART1_0-u48105</t>
  </si>
  <si>
    <t>MSTRG.48105</t>
  </si>
  <si>
    <t>OB-fold nucleic acid binding domain</t>
  </si>
  <si>
    <t>GO:0006281;GO:0019219;GO:0060255;GO:0035861;GO:1903047;GO:0006260;GO:0006310;GO:0000723;GO:0008289;GO:0048519;GO:0000785;GO:0005634;GO:0003677;GO:0000781;GO:0006869;GO:0005515;GO:0070013;GO:0016021;GO:2000001;GO:2000045;GO:0030894;GO:0034502;</t>
  </si>
  <si>
    <t>DNA repair;regulation of nucleobase-containing compound metabolic process;regulation of macromolecule metabolic process;site of double-strand break;mitotic cell cycle process;DNA replication;DNA recombination;telomere maintenance;lipid binding;negative regulation of biological process;chromatin;nucleus;DNA binding;chromosome, telomeric region;lipid transport;protein binding;intracellular organelle lumen;integral component of membrane;regulation of DNA damage checkpoint;regulation of G1/S transition of mitotic cell cycle;replisome;protein localization to chromosome;</t>
  </si>
  <si>
    <t>BART1_0-p48107</t>
  </si>
  <si>
    <t>BART1_0-u48107</t>
  </si>
  <si>
    <t>MSTRG.48107</t>
  </si>
  <si>
    <t>Gibberellin-regulated protein 3</t>
  </si>
  <si>
    <t>BART1_0-p48108</t>
  </si>
  <si>
    <t>BART1_0-u48108</t>
  </si>
  <si>
    <t>MSTRG.48108</t>
  </si>
  <si>
    <t>4-hydroxybenzoate polyprenyltransferase, mitochondrial</t>
  </si>
  <si>
    <t>GO:0005524;GO:0031305;GO:0009793;GO:0005509;GO:0002083;GO:0004672;GO:0008299;GO:0047293;GO:0006468;GO:0006744;</t>
  </si>
  <si>
    <t>ATP binding;integral component of mitochondrial inner membrane;embryo development ending in seed dormancy;calcium ion binding;4-hydroxybenzoate decaprenyltransferase activity;protein kinase activity;isoprenoid biosynthetic process;4-hydroxybenzoate nonaprenyltransferase activity;protein phosphorylation;ubiquinone biosynthetic process;</t>
  </si>
  <si>
    <t>BART1_0-p48109</t>
  </si>
  <si>
    <t>BART1_0-u48109</t>
  </si>
  <si>
    <t>MSTRG.48109</t>
  </si>
  <si>
    <t>BART1_0-p48111</t>
  </si>
  <si>
    <t>BART1_0-u48111</t>
  </si>
  <si>
    <t>MSTRG.48111</t>
  </si>
  <si>
    <t>BART1_0-p48112</t>
  </si>
  <si>
    <t>BART1_0-u48112</t>
  </si>
  <si>
    <t>MSTRG.48112</t>
  </si>
  <si>
    <t>BART1_0-p48114</t>
  </si>
  <si>
    <t>BART1_0-u48114</t>
  </si>
  <si>
    <t>MSTRG.48114</t>
  </si>
  <si>
    <t>BART1_0-p48115</t>
  </si>
  <si>
    <t>BART1_0-u48115</t>
  </si>
  <si>
    <t>MSTRG.48115</t>
  </si>
  <si>
    <t>BART1_0-p48116</t>
  </si>
  <si>
    <t>BART1_0-u48116</t>
  </si>
  <si>
    <t>MSTRG.48116</t>
  </si>
  <si>
    <t>Integral membrane single C2 domain protein</t>
  </si>
  <si>
    <t>GO:0009055;GO:0008289;GO:0022900;GO:0003676;GO:0006869;GO:0005524;GO:0005758;GO:0046872;GO:0006914;GO:0016021;GO:0051539;GO:0051537;GO:0016226;</t>
  </si>
  <si>
    <t>electron transfer activity;lipid binding;electron transport chain;nucleic acid binding;lipid transport;ATP binding;mitochondrial intermembrane space;metal ion binding;autophagy;integral component of membrane;4 iron, 4 sulfur cluster binding;2 iron, 2 sulfur cluster binding;iron-sulfur cluster assembly;</t>
  </si>
  <si>
    <t>BART1_0-p48121</t>
  </si>
  <si>
    <t>BART1_0-u48121</t>
  </si>
  <si>
    <t>MSTRG.48121</t>
  </si>
  <si>
    <t>GO:0016747;GO:0090378;GO:0016020;GO:0006633;</t>
  </si>
  <si>
    <t>transferase activity, transferring acyl groups other than amino-acyl groups;seed trichome elongation;membrane;fatty acid biosynthetic process;</t>
  </si>
  <si>
    <t>BART1_0-p48122</t>
  </si>
  <si>
    <t>BART1_0-u48122</t>
  </si>
  <si>
    <t>MSTRG.48122</t>
  </si>
  <si>
    <t>GO:0004842;GO:0005634;GO:0006281;GO:0003677;GO:0005524;GO:0008094;GO:0004844;GO:0005739;GO:0046983;GO:0016567;</t>
  </si>
  <si>
    <t>ubiquitin-protein transferase activity;nucleus;DNA repair;DNA binding;ATP binding;DNA-dependent ATPase activity;uracil DNA N-glycosylase activity;mitochondrion;protein dimerization activity;protein ubiquitination;</t>
  </si>
  <si>
    <t>BART1_0-p48123</t>
  </si>
  <si>
    <t>BART1_0-u48123</t>
  </si>
  <si>
    <t>MSTRG.48123</t>
  </si>
  <si>
    <t>BART1_0-p48129</t>
  </si>
  <si>
    <t>BART1_0-u48129</t>
  </si>
  <si>
    <t>MSTRG.48129</t>
  </si>
  <si>
    <t>GO:0071949;GO:0046914;GO:0016491;GO:0009451;GO:0005739;GO:0006662;GO:0016021;GO:0055114;GO:0045454;GO:0020037;GO:0016787;</t>
  </si>
  <si>
    <t>FAD binding;transition metal ion binding;oxidoreductase activity;RNA modification;mitochondrion;glycerol ether metabolic process;integral component of membrane;oxidation-reduction process;cell redox homeostasis;heme binding;hydrolase activity;</t>
  </si>
  <si>
    <t>BART1_0-p48131</t>
  </si>
  <si>
    <t>BART1_0-u48131</t>
  </si>
  <si>
    <t>MSTRG.48131</t>
  </si>
  <si>
    <t>Protease</t>
  </si>
  <si>
    <t>BART1_0-p48137</t>
  </si>
  <si>
    <t>BART1_0-u48137</t>
  </si>
  <si>
    <t>MSTRG.48137</t>
  </si>
  <si>
    <t>GO:0019758;GO:0008270;GO:0009753;GO:0009751;GO:0005773;GO:0004499;GO:0050661;GO:0009737;GO:0050660;GO:0019760;GO:0016021;GO:0055114;GO:0050832;</t>
  </si>
  <si>
    <t>glycosinolate biosynthetic process;zinc ion binding;response to jasmonic acid;response to salicylic acid;vacuole;N,N-dimethylaniline monooxygenase activity;NADP binding;response to abscisic acid;flavin adenine dinucleotide binding;glucosinolate metabolic process;integral component of membrane;oxidation-reduction process;defense response to fungus;</t>
  </si>
  <si>
    <t>BART1_0-p48141</t>
  </si>
  <si>
    <t>BART1_0-u48141</t>
  </si>
  <si>
    <t>MSTRG.48141</t>
  </si>
  <si>
    <t>DEAD-box ATP-dependent RNA helicase 2</t>
  </si>
  <si>
    <t>GO:0035145;GO:0008380;GO:0055085;GO:0016607;GO:0004386;GO:0045454;GO:0006397;GO:0006413;GO:0005730;GO:0003676;GO:0006417;GO:0005524;GO:0045182;GO:0001666;GO:0071013;GO:0000184;GO:0005737;GO:0016021;GO:0140098;GO:0051028;</t>
  </si>
  <si>
    <t>exon-exon junction complex;RNA splicing;transmembrane transport;nuclear speck;helicase activity;cell redox homeostasis;mRNA processing;translational initiation;nucleolus;nucleic acid binding;regulation of translation;ATP binding;translation regulator activity;response to hypoxia;catalytic step 2 spliceosome;nuclear-transcribed mRNA catabolic process, nonsense-mediated decay;cytoplasm;integral component of membrane;catalytic activity, acting on RNA;mRNA transport;</t>
  </si>
  <si>
    <t>BART1_0-p48143</t>
  </si>
  <si>
    <t>BART1_0-u48143</t>
  </si>
  <si>
    <t>MSTRG.48143</t>
  </si>
  <si>
    <t>Organellar oligopeptidase A, chloroplastic/mitochondrial</t>
  </si>
  <si>
    <t>GO:0042558;GO:0043603;GO:0030170;GO:0004372;GO:0006575;GO:0046686;GO:0004672;GO:0009532;GO:0006468;GO:0006732;GO:0004222;GO:0006730;GO:0005524;GO:0009507;GO:0046872;GO:0005759;GO:0006518;GO:0006508;GO:0048046;GO:0019264;GO:0016021;GO:0005829;</t>
  </si>
  <si>
    <t>pteridine-containing compound metabolic process;cellular amide metabolic process;pyridoxal phosphate binding;glycine hydroxymethyltransferase activity;cellular modified amino acid metabolic process;response to cadmium ion;protein kinase activity;plastid stroma;protein phosphorylation;coenzyme metabolic process;metalloendopeptidase activity;one-carbon metabolic process;ATP binding;chloroplast;metal ion binding;mitochondrial matrix;peptide metabolic process;proteolysis;apoplast;glycine biosynthetic process from serine;integral component of membrane;cytosol;</t>
  </si>
  <si>
    <t>BART1_0-p48144</t>
  </si>
  <si>
    <t>BART1_0-u48144</t>
  </si>
  <si>
    <t>MSTRG.48144</t>
  </si>
  <si>
    <t>BART1_0-p48145</t>
  </si>
  <si>
    <t>BART1_0-u48145</t>
  </si>
  <si>
    <t>MSTRG.48145</t>
  </si>
  <si>
    <t>GO:0035145;GO:0008380;GO:0055085;GO:0016607;GO:0004386;GO:0045454;GO:0006397;GO:0006413;GO:0005730;GO:0003676;GO:0006417;GO:0005524;GO:0045182;GO:0001666;GO:0071013;GO:0000184;GO:0005737;GO:0016020;GO:0016021;GO:0140098;GO:0051028;</t>
  </si>
  <si>
    <t>exon-exon junction complex;RNA splicing;transmembrane transport;nuclear speck;helicase activity;cell redox homeostasis;mRNA processing;translational initiation;nucleolus;nucleic acid binding;regulation of translation;ATP binding;translation regulator activity;response to hypoxia;catalytic step 2 spliceosome;nuclear-transcribed mRNA catabolic process, nonsense-mediated decay;cytoplasm;membrane;integral component of membrane;catalytic activity, acting on RNA;mRNA transport;</t>
  </si>
  <si>
    <t>BART1_0-p48147</t>
  </si>
  <si>
    <t>BART1_0-u48147</t>
  </si>
  <si>
    <t>MSTRG.48147</t>
  </si>
  <si>
    <t>BART1_0-p48150</t>
  </si>
  <si>
    <t>BART1_0-u48150</t>
  </si>
  <si>
    <t>MSTRG.48150</t>
  </si>
  <si>
    <t>GO:0005524;GO:0032440;GO:0046872;GO:0006508;GO:0016021;GO:0004672;GO:0055114;GO:0006468;GO:0004222;GO:0005886;</t>
  </si>
  <si>
    <t>ATP binding;2-alkenal reductase [NAD(P)] activity;metal ion binding;proteolysis;integral component of membrane;protein kinase activity;oxidation-reduction process;protein phosphorylation;metalloendopeptidase activity;plasma membrane;</t>
  </si>
  <si>
    <t>BART1_0-p48151</t>
  </si>
  <si>
    <t>BART1_0-u48151</t>
  </si>
  <si>
    <t>MSTRG.48151</t>
  </si>
  <si>
    <t>BART1_0-p48152</t>
  </si>
  <si>
    <t>BART1_0-u48152</t>
  </si>
  <si>
    <t>MSTRG.48152</t>
  </si>
  <si>
    <t>BART1_0-p48153</t>
  </si>
  <si>
    <t>BART1_0-u48153</t>
  </si>
  <si>
    <t>MSTRG.48153</t>
  </si>
  <si>
    <t>BART1_0-p48154</t>
  </si>
  <si>
    <t>BART1_0-u48154</t>
  </si>
  <si>
    <t>MSTRG.48154</t>
  </si>
  <si>
    <t>BART1_0-p48155</t>
  </si>
  <si>
    <t>BART1_0-u48155</t>
  </si>
  <si>
    <t>MSTRG.48155</t>
  </si>
  <si>
    <t>Cell morphogenesis protein C-terminal</t>
  </si>
  <si>
    <t>GO:0000902;GO:0005938;GO:0099568;GO:0016020;GO:0016021;GO:0005886;GO:0071944;</t>
  </si>
  <si>
    <t>cell morphogenesis;cell cortex;cytoplasmic region;membrane;integral component of membrane;plasma membrane;cell periphery;</t>
  </si>
  <si>
    <t>BART1_0-p48159</t>
  </si>
  <si>
    <t>BART1_0-u48159</t>
  </si>
  <si>
    <t>MSTRG.48159</t>
  </si>
  <si>
    <t>Ubiquitin-conjugating enzyme E2 T</t>
  </si>
  <si>
    <t>BART1_0-p48160</t>
  </si>
  <si>
    <t>BART1_0-u48160</t>
  </si>
  <si>
    <t>MSTRG.48160</t>
  </si>
  <si>
    <t>Centrosomal protein</t>
  </si>
  <si>
    <t>BART1_0-p48161</t>
  </si>
  <si>
    <t>BART1_0-u48161</t>
  </si>
  <si>
    <t>MSTRG.48161</t>
  </si>
  <si>
    <t>GO:0032491;GO:0008061;GO:0015074;GO:0006468;GO:1901701;GO:0043621;GO:0009877;GO:0005775;GO:0002752;GO:0005524;GO:0009609;GO:0018212;GO:0071219;GO:0050832;GO:0030246;GO:0071417;GO:0035556;GO:0008270;GO:0042803;GO:0035690;GO:0008610;GO:0004672;GO:2001080;GO:0042742;GO:0005886;GO:0003676;GO:0009817;GO:0004888;GO:0045087;GO:0016021;GO:0032499;GO:0071323;GO:0010200;</t>
  </si>
  <si>
    <t>detection of molecule of fungal origin;chitin binding;DNA integration;protein phosphorylation;cellular response to oxygen-containing compound;protein self-association;nodulation;vacuolar lumen;cell surface pattern recognition receptor signaling pathway;ATP binding;response to symbiotic bacterium;peptidyl-tyrosine modification;cellular response to molecule of bacterial origin;defense response to fungus;carbohydrate binding;cellular response to organonitrogen compound;intracellular signal transduction;zinc ion binding;protein homodimerization activity;cellular response to drug;lipid biosynthetic process;protein kinase activity;chitosan binding;defense response to bacterium;plasma membrane;nucleic acid binding;defense response to fungus, incompatible interaction;transmembrane signaling receptor activity;innate immune response;integral component of membrane;detection of peptidoglycan;cellular response to chitin;response to chitin;</t>
  </si>
  <si>
    <t>BART1_0-p48163</t>
  </si>
  <si>
    <t>BART1_0-u48163</t>
  </si>
  <si>
    <t>MSTRG.48163</t>
  </si>
  <si>
    <t>BART1_0-p48165</t>
  </si>
  <si>
    <t>BART1_0-u48165</t>
  </si>
  <si>
    <t>MSTRG.48165</t>
  </si>
  <si>
    <t>BART1_0-p48167</t>
  </si>
  <si>
    <t>BART1_0-u48167</t>
  </si>
  <si>
    <t>MSTRG.48167</t>
  </si>
  <si>
    <t>GO:0090502;GO:0003676;GO:0005524;GO:0004523;GO:0016021;GO:0015074;GO:0004672;GO:0043531;GO:0006468;</t>
  </si>
  <si>
    <t>RNA phosphodiester bond hydrolysis, endonucleolytic;nucleic acid binding;ATP binding;RNA-DNA hybrid ribonuclease activity;integral component of membrane;DNA integration;protein kinase activity;ADP binding;protein phosphorylation;</t>
  </si>
  <si>
    <t>BART1_0-p48168</t>
  </si>
  <si>
    <t>BART1_0-u48168</t>
  </si>
  <si>
    <t>MSTRG.48168</t>
  </si>
  <si>
    <t>GO:0018209;GO:0008375;GO:1901002;GO:0006486;GO:0004672;GO:0006468;GO:0005886;GO:0009414;GO:0005634;GO:0005524;GO:0009409;GO:0009738;GO:0005516;GO:0005737;GO:0005509;GO:0035556;</t>
  </si>
  <si>
    <t>peptidyl-serine modification;acetylglucosaminyltransferase activity;positive regulation of response to salt stress;protein glycosylation;protein kinase activity;protein phosphorylation;plasma membrane;response to water deprivation;nucleus;ATP binding;response to cold;abscisic acid-activated signaling pathway;calmodulin binding;cytoplasm;calcium ion binding;intracellular signal transduction;</t>
  </si>
  <si>
    <t>BART1_0-p48169</t>
  </si>
  <si>
    <t>BART1_0-u48169</t>
  </si>
  <si>
    <t>MSTRG.48169</t>
  </si>
  <si>
    <t>GO:0009570;GO:0009086;GO:0055085;GO:0015276;GO:0034220;GO:0009620;GO:0006952;GO:0006566;GO:0004413;GO:0005524;GO:0009617;GO:0016021;GO:0016310;</t>
  </si>
  <si>
    <t>chloroplast stroma;methionine biosynthetic process;transmembrane transport;ligand-gated ion channel activity;ion transmembrane transport;response to fungus;defense response;threonine metabolic process;homoserine kinase activity;ATP binding;response to bacterium;integral component of membrane;phosphorylation;</t>
  </si>
  <si>
    <t>BART1_0-p48170</t>
  </si>
  <si>
    <t>BART1_0-u48170</t>
  </si>
  <si>
    <t>MSTRG.48170</t>
  </si>
  <si>
    <t>RING-H2 finger protein ATL44</t>
  </si>
  <si>
    <t>GO:0061630;GO:0008270;GO:0016021;GO:0016567;GO:0006511;</t>
  </si>
  <si>
    <t>ubiquitin protein ligase activity;zinc ion binding;integral component of membrane;protein ubiquitination;ubiquitin-dependent protein catabolic process;</t>
  </si>
  <si>
    <t>BART1_0-p48171</t>
  </si>
  <si>
    <t>BART1_0-u48171</t>
  </si>
  <si>
    <t>MSTRG.48171</t>
  </si>
  <si>
    <t>Tonoplast monosaccharide transporter 1</t>
  </si>
  <si>
    <t>GO:0009705;GO:0055085;GO:0022857;GO:0032440;GO:0016021;GO:0008643;GO:0055114;GO:0005794;GO:0031226;GO:0009624;GO:0015798;</t>
  </si>
  <si>
    <t>plant-type vacuole membrane;transmembrane transport;transmembrane transporter activity;2-alkenal reductase [NAD(P)] activity;integral component of membrane;carbohydrate transport;oxidation-reduction process;Golgi apparatus;intrinsic component of plasma membrane;response to nematode;myo-inositol transport;</t>
  </si>
  <si>
    <t>BART1_0-p48174</t>
  </si>
  <si>
    <t>BART1_0-u48174</t>
  </si>
  <si>
    <t>MSTRG.48174</t>
  </si>
  <si>
    <t>GO:0003676;GO:0005524;GO:0003677;GO:0003723;GO:0016021;GO:0004672;GO:0043531;GO:0006468;</t>
  </si>
  <si>
    <t>nucleic acid binding;ATP binding;DNA binding;RNA binding;integral component of membrane;protein kinase activity;ADP binding;protein phosphorylation;</t>
  </si>
  <si>
    <t>BART1_0-p48175</t>
  </si>
  <si>
    <t>BART1_0-u48175</t>
  </si>
  <si>
    <t>MSTRG.48175</t>
  </si>
  <si>
    <t>Protein SAWADEE HOMEODOMAIN HOMOLOG 2</t>
  </si>
  <si>
    <t>GO:0005634;GO:0003677;GO:0003682;</t>
  </si>
  <si>
    <t>nucleus;DNA binding;chromatin binding;</t>
  </si>
  <si>
    <t>BART1_0-p48176</t>
  </si>
  <si>
    <t>BART1_0-u48176</t>
  </si>
  <si>
    <t>MSTRG.48176</t>
  </si>
  <si>
    <t>Chloroplast channel forming outer membrane protein isoform 1</t>
  </si>
  <si>
    <t>GO:0015698;GO:0008308;GO:0055085;GO:0015288;GO:0046930;GO:0031355;GO:0031358;GO:0044070;GO:0034426;</t>
  </si>
  <si>
    <t>inorganic anion transport;voltage-gated anion channel activity;transmembrane transport;porin activity;pore complex;integral component of plastid outer membrane;intrinsic component of chloroplast outer membrane;regulation of anion transport;etioplast membrane;</t>
  </si>
  <si>
    <t>BART1_0-p48177</t>
  </si>
  <si>
    <t>BART1_0-u48177</t>
  </si>
  <si>
    <t>MSTRG.48177</t>
  </si>
  <si>
    <t>BART1_0-p48180</t>
  </si>
  <si>
    <t>BART1_0-u48180</t>
  </si>
  <si>
    <t>MSTRG.48180</t>
  </si>
  <si>
    <t>Metal tolerance protein C2</t>
  </si>
  <si>
    <t>GO:0098655;GO:0008324;GO:0016021;GO:0005794;GO:0005774;GO:0009624;GO:0016787;</t>
  </si>
  <si>
    <t>cation transmembrane transport;cation transmembrane transporter activity;integral component of membrane;Golgi apparatus;vacuolar membrane;response to nematode;hydrolase activity;</t>
  </si>
  <si>
    <t>BART1_0-p48181</t>
  </si>
  <si>
    <t>BART1_0-u48181</t>
  </si>
  <si>
    <t>MSTRG.48181</t>
  </si>
  <si>
    <t>BART1_0-p48182</t>
  </si>
  <si>
    <t>BART1_0-u48182</t>
  </si>
  <si>
    <t>MSTRG.48182</t>
  </si>
  <si>
    <t>GO:0004842;GO:0016746;GO:0016021;GO:0016874;GO:0016567;</t>
  </si>
  <si>
    <t>ubiquitin-protein transferase activity;transferase activity, transferring acyl groups;integral component of membrane;ligase activity;protein ubiquitination;</t>
  </si>
  <si>
    <t>BART1_0-p48183</t>
  </si>
  <si>
    <t>BART1_0-u48183</t>
  </si>
  <si>
    <t>MSTRG.48183</t>
  </si>
  <si>
    <t>Callose synthase 3 (Fragment)</t>
  </si>
  <si>
    <t>GO:0008360;GO:0003743;GO:0003843;GO:0006075;GO:0016021;GO:0071555;GO:0000148;GO:0006413;</t>
  </si>
  <si>
    <t>regulation of cell shape;translation initiation factor activity;1,3-beta-D-glucan synthase activity;(1-&gt;3)-beta-D-glucan biosynthetic process;integral component of membrane;cell wall organization;1,3-beta-D-glucan synthase complex;translational initiation;</t>
  </si>
  <si>
    <t>BART1_0-p48185</t>
  </si>
  <si>
    <t>BART1_0-u48185</t>
  </si>
  <si>
    <t>MSTRG.48185</t>
  </si>
  <si>
    <t>BART1_0-p48186</t>
  </si>
  <si>
    <t>BART1_0-u48186</t>
  </si>
  <si>
    <t>MSTRG.48186</t>
  </si>
  <si>
    <t>GO:0090502;GO:0003676;GO:0006429;GO:0004523;GO:0005524;GO:0016757;GO:0004823;GO:0009507;GO:0106074;GO:0016021;GO:0002161;</t>
  </si>
  <si>
    <t>RNA phosphodiester bond hydrolysis, endonucleolytic;nucleic acid binding;leucyl-tRNA aminoacylation;RNA-DNA hybrid ribonuclease activity;ATP binding;transferase activity, transferring glycosyl groups;leucine-tRNA ligase activity;chloroplast;aminoacyl-tRNA metabolism involved in translational fidelity;integral component of membrane;aminoacyl-tRNA editing activity;</t>
  </si>
  <si>
    <t>BART1_0-p48188</t>
  </si>
  <si>
    <t>BART1_0-u48188</t>
  </si>
  <si>
    <t>MSTRG.48188</t>
  </si>
  <si>
    <t>GO:0090502;GO:0003676;GO:0006429;GO:0004523;GO:0005524;GO:0016757;GO:0004823;GO:0106074;GO:0016021;GO:0002161;</t>
  </si>
  <si>
    <t>RNA phosphodiester bond hydrolysis, endonucleolytic;nucleic acid binding;leucyl-tRNA aminoacylation;RNA-DNA hybrid ribonuclease activity;ATP binding;transferase activity, transferring glycosyl groups;leucine-tRNA ligase activity;aminoacyl-tRNA metabolism involved in translational fidelity;integral component of membrane;aminoacyl-tRNA editing activity;</t>
  </si>
  <si>
    <t>BART1_0-p48189</t>
  </si>
  <si>
    <t>BART1_0-u48189</t>
  </si>
  <si>
    <t>MSTRG.48189</t>
  </si>
  <si>
    <t>BART1_0-p48190</t>
  </si>
  <si>
    <t>BART1_0-u48190</t>
  </si>
  <si>
    <t>MSTRG.48190</t>
  </si>
  <si>
    <t>Putative glycosyl transferase family protein</t>
  </si>
  <si>
    <t>GO:0008360;GO:0003843;GO:0009506;GO:0006075;GO:0016021;GO:0071555;GO:0000148;GO:0009504;</t>
  </si>
  <si>
    <t>regulation of cell shape;1,3-beta-D-glucan synthase activity;plasmodesma;(1-&gt;3)-beta-D-glucan biosynthetic process;integral component of membrane;cell wall organization;1,3-beta-D-glucan synthase complex;cell plate;</t>
  </si>
  <si>
    <t>BART1_0-p48191</t>
  </si>
  <si>
    <t>BART1_0-u48191</t>
  </si>
  <si>
    <t>MSTRG.48191</t>
  </si>
  <si>
    <t>BART1_0-p48192</t>
  </si>
  <si>
    <t>BART1_0-u48192</t>
  </si>
  <si>
    <t>MSTRG.48192</t>
  </si>
  <si>
    <t>GO:0015031;GO:0030906;GO:0007015;GO:0005730;GO:0009834;GO:0009734;GO:0005525;GO:0006979;GO:0030427;GO:0003924;GO:0019003;GO:0016477;GO:0019901;GO:0007264;GO:0000902;GO:0042147;GO:0005886;GO:0020037;GO:0042744;GO:0004601;GO:0009958;GO:0010928;GO:0004767;GO:0005737;GO:0046872;GO:0030838;GO:0005819;GO:0016021;GO:0098869;GO:0055114;</t>
  </si>
  <si>
    <t>protein transport;retromer, cargo-selective complex;actin filament organization;nucleolus;plant-type secondary cell wall biogenesis;auxin-activated signaling pathway;GTP binding;response to oxidative stress;site of polarized growth;GTPase activity;GDP binding;cell migration;protein kinase binding;small GTPase mediated signal transduction;cell morphogenesis;retrograde transport, endosome to Golgi;plasma membrane;heme binding;hydrogen peroxide catabolic process;peroxidase activity;positive gravitropism;regulation of auxin mediated signaling pathway;sphingomyelin phosphodiesterase activity;cytoplasm;metal ion binding;positive regulation of actin filament polymerization;spindle;integral component of membrane;cellular oxidant detoxification;oxidation-reduction process;</t>
  </si>
  <si>
    <t>BART1_0-p48194</t>
  </si>
  <si>
    <t>BART1_0-u48194</t>
  </si>
  <si>
    <t>MSTRG.48194</t>
  </si>
  <si>
    <t>GO:0005524;GO:0004713;GO:0016021;GO:0018212;GO:0004674;GO:0006468;GO:0030246;</t>
  </si>
  <si>
    <t>ATP binding;protein tyrosine kinase activity;integral component of membrane;peptidyl-tyrosine modification;protein serine/threonine kinase activity;protein phosphorylation;carbohydrate binding;</t>
  </si>
  <si>
    <t>BART1_0-p48195</t>
  </si>
  <si>
    <t>BART1_0-u48195</t>
  </si>
  <si>
    <t>MSTRG.48195</t>
  </si>
  <si>
    <t>Vitamin K-dependent protein like</t>
  </si>
  <si>
    <t>GO:0009570;GO:0016747;GO:0016021;GO:0016310;GO:0016301;</t>
  </si>
  <si>
    <t>chloroplast stroma;transferase activity, transferring acyl groups other than amino-acyl groups;integral component of membrane;phosphorylation;kinase activity;</t>
  </si>
  <si>
    <t>BART1_0-p48196</t>
  </si>
  <si>
    <t>BART1_0-u48196</t>
  </si>
  <si>
    <t>MSTRG.48196</t>
  </si>
  <si>
    <t>BART1_0-p48197</t>
  </si>
  <si>
    <t>BART1_0-u48197</t>
  </si>
  <si>
    <t>MSTRG.48197</t>
  </si>
  <si>
    <t>GO:0005634;GO:0031327;GO:0010468;GO:2000112;GO:0000932;GO:0010558;GO:0051171;GO:0030015;GO:0080090;</t>
  </si>
  <si>
    <t>nucleus;negative regulation of cellular biosynthetic process;regulation of gene expression;regulation of cellular macromolecule biosynthetic process;P-body;negative regulation of macromolecule biosynthetic process;regulation of nitrogen compound metabolic process;CCR4-NOT core complex;regulation of primary metabolic process;</t>
  </si>
  <si>
    <t>BART1_0-p48199</t>
  </si>
  <si>
    <t>BART1_0-u48199</t>
  </si>
  <si>
    <t>MSTRG.48199</t>
  </si>
  <si>
    <t>GO:0061025;GO:0005484;GO:0000149;GO:0044422;GO:0006886;GO:0043227;GO:0005623;GO:0098796;GO:0016192;GO:0009506;GO:0048284;GO:0009737;GO:0016050;GO:0016020;GO:0016021;GO:0032991;GO:0140056;GO:0032940;GO:0016787;</t>
  </si>
  <si>
    <t>membrane fusion;SNAP receptor activity;SNARE binding;organelle part;intracellular protein transport;membrane-bounded organelle;cell;membrane protein complex;vesicle-mediated transport;plasmodesma;organelle fusion;response to abscisic acid;vesicle organization;membrane;integral component of membrane;protein-containing complex;organelle localization by membrane tethering;secretion by cell;hydrolase activity;</t>
  </si>
  <si>
    <t>BART1_0-p48201</t>
  </si>
  <si>
    <t>BART1_0-u48201</t>
  </si>
  <si>
    <t>MSTRG.48201</t>
  </si>
  <si>
    <t>GO:0042910;GO:0016746;GO:0055085;GO:0015297;GO:0004672;GO:0006468;GO:0006313;GO:0003677;GO:0005524;GO:0006869;GO:0009507;GO:0004803;GO:0005319;GO:0016021;GO:0042908;</t>
  </si>
  <si>
    <t>xenobiotic transmembrane transporter activity;transferase activity, transferring acyl groups;transmembrane transport;antiporter activity;protein kinase activity;protein phosphorylation;transposition, DNA-mediated;DNA binding;ATP binding;lipid transport;chloroplast;transposase activity;lipid transporter activity;integral component of membrane;xenobiotic transport;</t>
  </si>
  <si>
    <t>BART1_0-p48202</t>
  </si>
  <si>
    <t>BART1_0-u48202</t>
  </si>
  <si>
    <t>MSTRG.48202</t>
  </si>
  <si>
    <t>BART1_0-p48203</t>
  </si>
  <si>
    <t>BART1_0-u48203</t>
  </si>
  <si>
    <t>MSTRG.48203</t>
  </si>
  <si>
    <t>BART1_0-p48207</t>
  </si>
  <si>
    <t>BART1_0-u48207</t>
  </si>
  <si>
    <t>MSTRG.48207</t>
  </si>
  <si>
    <t>BART1_0-p48208</t>
  </si>
  <si>
    <t>BART1_0-u48208</t>
  </si>
  <si>
    <t>MSTRG.48208</t>
  </si>
  <si>
    <t>Eukaryotic translation initiation factor 2c</t>
  </si>
  <si>
    <t>GO:0060145;GO:0015074;GO:0009850;GO:1903963;GO:0005576;GO:0006644;GO:0009955;GO:0004521;GO:0009733;GO:0006417;GO:0032309;GO:0010218;GO:0016032;GO:0005829;GO:0016157;GO:0090502;GO:0008270;GO:0006413;GO:0009965;GO:0005985;GO:0003676;GO:0004623;GO:0004523;GO:0005634;GO:0045182;GO:0005515;GO:0050482;GO:0048830;GO:0046872;GO:0016021;GO:0010589;GO:0030154;GO:0031047;GO:0010305;</t>
  </si>
  <si>
    <t>viral gene silencing in virus induced gene silencing;DNA integration;auxin metabolic process;arachidonate transport;extracellular region;phospholipid metabolic process;adaxial/abaxial pattern specification;endoribonuclease activity;response to auxin;regulation of translation;icosanoid secretion;response to far red light;viral process;cytosol;sucrose synthase activity;RNA phosphodiester bond hydrolysis, endonucleolytic;zinc ion binding;translational initiation;leaf morphogenesis;sucrose metabolic process;nucleic acid binding;phospholipase A2 activity;RNA-DNA hybrid ribonuclease activity;nucleus;translation regulator activity;protein binding;arachidonic acid secretion;adventitious root development;metal ion binding;integral component of membrane;leaf proximal/distal pattern formation;cell differentiation;gene silencing by RNA;leaf vascular tissue pattern formation;</t>
  </si>
  <si>
    <t>BART1_0-p48209</t>
  </si>
  <si>
    <t>BART1_0-u48209</t>
  </si>
  <si>
    <t>MSTRG.48209</t>
  </si>
  <si>
    <t>GO:0005737;GO:0080165;GO:0005618;GO:0016020;GO:0016157;GO:0005985;</t>
  </si>
  <si>
    <t>cytoplasm;callose deposition in phloem sieve plate;cell wall;membrane;sucrose synthase activity;sucrose metabolic process;</t>
  </si>
  <si>
    <t>BART1_0-p48210</t>
  </si>
  <si>
    <t>BART1_0-u48210</t>
  </si>
  <si>
    <t>MSTRG.48210</t>
  </si>
  <si>
    <t>N-acetylglucosaminyltransferase I</t>
  </si>
  <si>
    <t>GO:0005802;GO:0005768;GO:0008375;GO:0006491;GO:0008483;GO:0006486;GO:0016021;GO:0140103;GO:0042254;GO:0006972;</t>
  </si>
  <si>
    <t>trans-Golgi network;endosome;acetylglucosaminyltransferase activity;N-glycan processing;transaminase activity;protein glycosylation;integral component of membrane;catalytic activity, acting on a glycoprotein;ribosome biogenesis;hyperosmotic response;</t>
  </si>
  <si>
    <t>BART1_0-p48211</t>
  </si>
  <si>
    <t>BART1_0-u48211</t>
  </si>
  <si>
    <t>MSTRG.48211</t>
  </si>
  <si>
    <t>NAC domain-containing protein 7</t>
  </si>
  <si>
    <t>GO:0005634;GO:0003677;GO:0003700;GO:0005515;GO:0007275;GO:0006355;GO:0071555;GO:1901348;GO:0048759;</t>
  </si>
  <si>
    <t>nucleus;DNA binding;DNA-binding transcription factor activity;protein binding;multicellular organism development;regulation of transcription, DNA-templated;cell wall organization;positive regulation of secondary cell wall biogenesis;xylem vessel member cell differentiation;</t>
  </si>
  <si>
    <t>BART1_0-p48212</t>
  </si>
  <si>
    <t>BART1_0-u48212</t>
  </si>
  <si>
    <t>MSTRG.48212</t>
  </si>
  <si>
    <t>BART1_0-p48213</t>
  </si>
  <si>
    <t>BART1_0-u48213</t>
  </si>
  <si>
    <t>MSTRG.48213</t>
  </si>
  <si>
    <t>GO:0051301;GO:0009706;GO:0050662;GO:0042803;GO:0003824;GO:0043572;GO:0016021;GO:0055114;GO:0009658;</t>
  </si>
  <si>
    <t>cell division;chloroplast inner membrane;coenzyme binding;protein homodimerization activity;catalytic activity;plastid fission;integral component of membrane;oxidation-reduction process;chloroplast organization;</t>
  </si>
  <si>
    <t>BART1_0-p48214</t>
  </si>
  <si>
    <t>BART1_0-u48214</t>
  </si>
  <si>
    <t>MSTRG.48214</t>
  </si>
  <si>
    <t>GO:0006508;GO:0016021;GO:0004177;GO:0008168;GO:0032259;</t>
  </si>
  <si>
    <t>proteolysis;integral component of membrane;aminopeptidase activity;methyltransferase activity;methylation;</t>
  </si>
  <si>
    <t>BART1_0-p48215</t>
  </si>
  <si>
    <t>BART1_0-u48215</t>
  </si>
  <si>
    <t>MSTRG.48215</t>
  </si>
  <si>
    <t>NADH dehydrogenasecomplex I, assembly factor 6 like</t>
  </si>
  <si>
    <t>GO:0005634;GO:0005968;GO:0005739;GO:0006508;GO:0016021;GO:0032981;GO:0008233;GO:0018344;GO:0004663;GO:0019866;</t>
  </si>
  <si>
    <t>nucleus;Rab-protein geranylgeranyltransferase complex;mitochondrion;proteolysis;integral component of membrane;mitochondrial respiratory chain complex I assembly;peptidase activity;protein geranylgeranylation;Rab geranylgeranyltransferase activity;organelle inner membrane;</t>
  </si>
  <si>
    <t>BART1_0-p48217</t>
  </si>
  <si>
    <t>BART1_0-u48217</t>
  </si>
  <si>
    <t>MSTRG.48217</t>
  </si>
  <si>
    <t>Multicopper oxidase</t>
  </si>
  <si>
    <t>GO:0009506;GO:0005507;GO:0016491;GO:0048046;GO:0016021;GO:0005829;GO:0055114;GO:0009505;GO:0005774;GO:0009932;GO:0046658;</t>
  </si>
  <si>
    <t>plasmodesma;copper ion binding;oxidoreductase activity;apoplast;integral component of membrane;cytosol;oxidation-reduction process;plant-type cell wall;vacuolar membrane;cell tip growth;anchored component of plasma membrane;</t>
  </si>
  <si>
    <t>BART1_0-p48220</t>
  </si>
  <si>
    <t>BART1_0-u48220</t>
  </si>
  <si>
    <t>MSTRG.48220</t>
  </si>
  <si>
    <t>Beta-fructofuranosidase, soluble isoenzyme I</t>
  </si>
  <si>
    <t>BART1_0-p48221</t>
  </si>
  <si>
    <t>BART1_0-u48221</t>
  </si>
  <si>
    <t>MSTRG.48221</t>
  </si>
  <si>
    <t>BART1_0-p48222</t>
  </si>
  <si>
    <t>BART1_0-u48222</t>
  </si>
  <si>
    <t>MSTRG.48222</t>
  </si>
  <si>
    <t>BART1_0-p48227</t>
  </si>
  <si>
    <t>BART1_0-u48227</t>
  </si>
  <si>
    <t>MSTRG.48227</t>
  </si>
  <si>
    <t>GO:0005975;GO:0016021;GO:0050738;GO:0004575;GO:0005773;</t>
  </si>
  <si>
    <t>carbohydrate metabolic process;integral component of membrane;fructosyltransferase activity;sucrose alpha-glucosidase activity;vacuole;</t>
  </si>
  <si>
    <t>BART1_0-p48228</t>
  </si>
  <si>
    <t>BART1_0-u48228</t>
  </si>
  <si>
    <t>MSTRG.48228</t>
  </si>
  <si>
    <t>Putative RNA recognition motif 2, nucleotide-binding alpha-beta plait domain-containing protein</t>
  </si>
  <si>
    <t>GO:0045927;GO:0045836;GO:0003723;GO:0006559;GO:0006570;GO:0016607;GO:0016021;GO:0055114;GO:0004411;</t>
  </si>
  <si>
    <t>positive regulation of growth;positive regulation of meiotic nuclear division;RNA binding;L-phenylalanine catabolic process;tyrosine metabolic process;nuclear speck;integral component of membrane;oxidation-reduction process;homogentisate 1,2-dioxygenase activity;</t>
  </si>
  <si>
    <t>BART1_0-p48229</t>
  </si>
  <si>
    <t>BART1_0-u48229</t>
  </si>
  <si>
    <t>MSTRG.48229</t>
  </si>
  <si>
    <t>Signal peptide peptidase family protein, expressed isoform 1</t>
  </si>
  <si>
    <t>GO:0004190;GO:0006508;GO:0071556;GO:0030660;GO:0071458;GO:0010008;GO:0005765;</t>
  </si>
  <si>
    <t>aspartic-type endopeptidase activity;proteolysis;integral component of lumenal side of endoplasmic reticulum membrane;Golgi-associated vesicle membrane;integral component of cytoplasmic side of endoplasmic reticulum membrane;endosome membrane;lysosomal membrane;</t>
  </si>
  <si>
    <t>BART1_0-p48230</t>
  </si>
  <si>
    <t>BART1_0-u48230</t>
  </si>
  <si>
    <t>MSTRG.48230</t>
  </si>
  <si>
    <t>BART1_0-p48231</t>
  </si>
  <si>
    <t>BART1_0-u48231</t>
  </si>
  <si>
    <t>MSTRG.48231</t>
  </si>
  <si>
    <t>GO:0140096;GO:1901362;GO:0009555;GO:0042299;GO:0042300;GO:0006694;GO:0006468;GO:0005773;GO:0005811;GO:1901617;GO:0005524;GO:0031559;GO:0000250;GO:0016021;GO:0010027;GO:0019742;GO:0016871;GO:0016740;GO:0016125;GO:0016104;</t>
  </si>
  <si>
    <t>catalytic activity, acting on a protein;organic cyclic compound biosynthetic process;pollen development;lupeol synthase activity;beta-amyrin synthase activity;steroid biosynthetic process;protein phosphorylation;vacuole;lipid droplet;organic hydroxy compound biosynthetic process;ATP binding;oxidosqualene cyclase activity;lanosterol synthase activity;integral component of membrane;thylakoid membrane organization;pentacyclic triterpenoid metabolic process;cycloartenol synthase activity;transferase activity;sterol metabolic process;triterpenoid biosynthetic process;</t>
  </si>
  <si>
    <t>BART1_0-p48232</t>
  </si>
  <si>
    <t>BART1_0-u48232</t>
  </si>
  <si>
    <t>MSTRG.48232</t>
  </si>
  <si>
    <t>C-5 cytosine methyltransferase</t>
  </si>
  <si>
    <t>GO:0005525;GO:0005634;GO:0003677;GO:0006306;GO:0140097;GO:0016705;GO:0005506;GO:0003924;GO:0016021;GO:0008168;GO:0055114;GO:0020037;</t>
  </si>
  <si>
    <t>GTP binding;nucleus;DNA binding;DNA methylation;catalytic activity, acting on DNA;oxidoreductase activity, acting on paired donors, with incorporation or reduction of molecular oxygen;iron ion binding;GTPase activity;integral component of membrane;methyltransferase activity;oxidation-reduction process;heme binding;</t>
  </si>
  <si>
    <t>BART1_0-p48238</t>
  </si>
  <si>
    <t>BART1_0-u48238</t>
  </si>
  <si>
    <t>MSTRG.48238</t>
  </si>
  <si>
    <t>BART1_0-p48239</t>
  </si>
  <si>
    <t>BART1_0-u48239</t>
  </si>
  <si>
    <t>MSTRG.48239</t>
  </si>
  <si>
    <t>GO:0016788;GO:0052886;GO:0016042;GO:0016021;GO:0055114;GO:0005576;GO:0052887;</t>
  </si>
  <si>
    <t>hydrolase activity, acting on ester bonds;9,9'-dicis-carotene:quinone oxidoreductase activity;lipid catabolic process;integral component of membrane;oxidation-reduction process;extracellular region;7,9,9'-tricis-neurosporene:quinone oxidoreductase activity;</t>
  </si>
  <si>
    <t>BART1_0-p48240</t>
  </si>
  <si>
    <t>BART1_0-u48240</t>
  </si>
  <si>
    <t>MSTRG.48240</t>
  </si>
  <si>
    <t>BART1_0-p48241</t>
  </si>
  <si>
    <t>BART1_0-u48241</t>
  </si>
  <si>
    <t>MSTRG.48241</t>
  </si>
  <si>
    <t>HgmA domain-containing protein</t>
  </si>
  <si>
    <t>GO:0009074;GO:0006558;GO:0042737;GO:1902222;GO:0006570;GO:0046872;GO:1902000;GO:0016021;GO:0005829;GO:0055114;GO:0004411;</t>
  </si>
  <si>
    <t>aromatic amino acid family catabolic process;L-phenylalanine metabolic process;drug catabolic process;erythrose 4-phosphate/phosphoenolpyruvate family amino acid catabolic process;tyrosine metabolic process;metal ion binding;homogentisate catabolic process;integral component of membrane;cytosol;oxidation-reduction process;homogentisate 1,2-dioxygenase activity;</t>
  </si>
  <si>
    <t>BART1_0-p48247</t>
  </si>
  <si>
    <t>BART1_0-u48247</t>
  </si>
  <si>
    <t>MSTRG.48247</t>
  </si>
  <si>
    <t>Acyl-coenzyme A oxidase</t>
  </si>
  <si>
    <t>BART1_0-p48249</t>
  </si>
  <si>
    <t>BART1_0-u48249</t>
  </si>
  <si>
    <t>MSTRG.48249</t>
  </si>
  <si>
    <t>BART1_0-p48251</t>
  </si>
  <si>
    <t>BART1_0-u48251</t>
  </si>
  <si>
    <t>MSTRG.48251</t>
  </si>
  <si>
    <t>BART1_0-p48252</t>
  </si>
  <si>
    <t>BART1_0-u48252</t>
  </si>
  <si>
    <t>MSTRG.48252</t>
  </si>
  <si>
    <t>BART1_0-p48253</t>
  </si>
  <si>
    <t>BART1_0-u48253</t>
  </si>
  <si>
    <t>MSTRG.48253</t>
  </si>
  <si>
    <t>GO:0003676;GO:0005623;GO:0015035;GO:0009055;GO:0045454;GO:0043531;GO:0022900;GO:0005886;</t>
  </si>
  <si>
    <t>nucleic acid binding;cell;protein disulfide oxidoreductase activity;electron transfer activity;cell redox homeostasis;ADP binding;electron transport chain;plasma membrane;</t>
  </si>
  <si>
    <t>BART1_0-p48254</t>
  </si>
  <si>
    <t>BART1_0-u48254</t>
  </si>
  <si>
    <t>MSTRG.48254</t>
  </si>
  <si>
    <t>BART1_0-p48255</t>
  </si>
  <si>
    <t>BART1_0-u48255</t>
  </si>
  <si>
    <t>MSTRG.48255</t>
  </si>
  <si>
    <t>GO:0005623;GO:0004820;GO:0005524;GO:0006426;GO:0015035;GO:0005737;GO:0009055;GO:0045454;GO:0022900;GO:0043531;</t>
  </si>
  <si>
    <t>cell;glycine-tRNA ligase activity;ATP binding;glycyl-tRNA aminoacylation;protein disulfide oxidoreductase activity;cytoplasm;electron transfer activity;cell redox homeostasis;electron transport chain;ADP binding;</t>
  </si>
  <si>
    <t>BART1_0-p48256</t>
  </si>
  <si>
    <t>BART1_0-u48256</t>
  </si>
  <si>
    <t>MSTRG.48256</t>
  </si>
  <si>
    <t>GO:0005634;GO:0005524;GO:0005758;GO:0072321;GO:0006355;GO:0004672;GO:0043531;GO:0006468;</t>
  </si>
  <si>
    <t>nucleus;ATP binding;mitochondrial intermembrane space;chaperone-mediated protein transport;regulation of transcription, DNA-templated;protein kinase activity;ADP binding;protein phosphorylation;</t>
  </si>
  <si>
    <t>BART1_0-p48257</t>
  </si>
  <si>
    <t>BART1_0-u48257</t>
  </si>
  <si>
    <t>MSTRG.48257</t>
  </si>
  <si>
    <t>GO:0008270;GO:0007165;GO:0006470;GO:0015074;GO:0004672;GO:0043531;GO:0006468;GO:0007018;GO:0008017;GO:0003676;GO:0005524;GO:0004721;GO:0003777;GO:0016021;</t>
  </si>
  <si>
    <t>zinc ion binding;signal transduction;protein dephosphorylation;DNA integration;protein kinase activity;ADP binding;protein phosphorylation;microtubule-based movement;microtubule binding;nucleic acid binding;ATP binding;phosphoprotein phosphatase activity;microtubule motor activity;integral component of membrane;</t>
  </si>
  <si>
    <t>BART1_0-p48259</t>
  </si>
  <si>
    <t>BART1_0-u48259</t>
  </si>
  <si>
    <t>MSTRG.48259</t>
  </si>
  <si>
    <t>GO:0005634;GO:0003735;GO:0061608;GO:0070013;GO:0006606;GO:0016021;GO:0005840;GO:0008536;GO:0044446;GO:0008139;GO:0006412;</t>
  </si>
  <si>
    <t>nucleus;structural constituent of ribosome;nuclear import signal receptor activity;intracellular organelle lumen;protein import into nucleus;integral component of membrane;ribosome;Ran GTPase binding;intracellular organelle part;nuclear localization sequence binding;translation;</t>
  </si>
  <si>
    <t>BART1_0-p48261</t>
  </si>
  <si>
    <t>BART1_0-u48261</t>
  </si>
  <si>
    <t>MSTRG.48261</t>
  </si>
  <si>
    <t>U4/U6 small nuclear ribonucleoprotein PRP4-like protein</t>
  </si>
  <si>
    <t>GO:0007275;GO:0010029;GO:0040008;</t>
  </si>
  <si>
    <t>multicellular organism development;regulation of seed germination;regulation of growth;</t>
  </si>
  <si>
    <t>BART1_0-p48263</t>
  </si>
  <si>
    <t>BART1_0-u48263</t>
  </si>
  <si>
    <t>MSTRG.48263</t>
  </si>
  <si>
    <t>GO:0003676;GO:0005623;GO:0005634;GO:0003677;GO:0015035;GO:0009055;GO:0045454;GO:0043531;GO:0022900;</t>
  </si>
  <si>
    <t>nucleic acid binding;cell;nucleus;DNA binding;protein disulfide oxidoreductase activity;electron transfer activity;cell redox homeostasis;ADP binding;electron transport chain;</t>
  </si>
  <si>
    <t>BART1_0-p48264</t>
  </si>
  <si>
    <t>BART1_0-u48264</t>
  </si>
  <si>
    <t>MSTRG.48264</t>
  </si>
  <si>
    <t>GO:0004820;GO:0005524;GO:0006426;GO:0004814;GO:0005737;GO:0009793;GO:0043231;GO:0016021;GO:0045995;GO:0006420;GO:0046983;GO:0044446;</t>
  </si>
  <si>
    <t>glycine-tRNA ligase activity;ATP binding;glycyl-tRNA aminoacylation;arginine-tRNA ligase activity;cytoplasm;embryo development ending in seed dormancy;intracellular membrane-bounded organelle;integral component of membrane;regulation of embryonic development;arginyl-tRNA aminoacylation;protein dimerization activity;intracellular organelle part;</t>
  </si>
  <si>
    <t>BART1_0-p48265</t>
  </si>
  <si>
    <t>BART1_0-u48265</t>
  </si>
  <si>
    <t>MSTRG.48265</t>
  </si>
  <si>
    <t>GO:0061630;GO:0008270;GO:0005737;GO:0090378;GO:0016874;GO:0016567;</t>
  </si>
  <si>
    <t>ubiquitin protein ligase activity;zinc ion binding;cytoplasm;seed trichome elongation;ligase activity;protein ubiquitination;</t>
  </si>
  <si>
    <t>BART1_0-p48266</t>
  </si>
  <si>
    <t>BART1_0-u48266</t>
  </si>
  <si>
    <t>MSTRG.48266</t>
  </si>
  <si>
    <t>BART1_0-p48267</t>
  </si>
  <si>
    <t>BART1_0-u48267</t>
  </si>
  <si>
    <t>MSTRG.48267</t>
  </si>
  <si>
    <t>GO:0042800;GO:0043627;GO:0046872;GO:0035097;GO:0008284;GO:0033148;GO:0044212;GO:0045944;GO:0051568;</t>
  </si>
  <si>
    <t>histone methyltransferase activity (H3-K4 specific);response to estrogen;metal ion binding;histone methyltransferase complex;positive regulation of cell population proliferation;positive regulation of intracellular estrogen receptor signaling pathway;transcription regulatory region DNA binding;positive regulation of transcription by RNA polymerase II;histone H3-K4 methylation;</t>
  </si>
  <si>
    <t>BART1_0-p48268</t>
  </si>
  <si>
    <t>BART1_0-u48268</t>
  </si>
  <si>
    <t>MSTRG.48268</t>
  </si>
  <si>
    <t>GO:0016746;GO:0016705;GO:0004386;GO:0003682;GO:0045944;GO:0042545;GO:0020037;GO:0005634;GO:0003677;GO:0001067;GO:0046872;GO:0042393;GO:0045330;GO:0016021;GO:0016573;GO:0055114;GO:0008080;GO:0030599;</t>
  </si>
  <si>
    <t>transferase activity, transferring acyl groups;oxidoreductase activity, acting on paired donors, with incorporation or reduction of molecular oxygen;helicase activity;chromatin binding;positive regulation of transcription by RNA polymerase II;cell wall modification;heme binding;nucleus;DNA binding;regulatory region nucleic acid binding;metal ion binding;histone binding;aspartyl esterase activity;integral component of membrane;histone acetylation;oxidation-reduction process;N-acetyltransferase activity;pectinesterase activity;</t>
  </si>
  <si>
    <t>BART1_0-p48269</t>
  </si>
  <si>
    <t>BART1_0-u48269</t>
  </si>
  <si>
    <t>MSTRG.48269</t>
  </si>
  <si>
    <t>U-box domain-containing protein 12</t>
  </si>
  <si>
    <t>GO:0016746;GO:0004190;GO:0007166;GO:0009982;GO:0005525;GO:0004842;GO:0005634;GO:0001522;GO:0003723;GO:0005737;GO:0003924;GO:0006508;GO:0070696;GO:0016874;GO:0016567;</t>
  </si>
  <si>
    <t>transferase activity, transferring acyl groups;aspartic-type endopeptidase activity;cell surface receptor signaling pathway;pseudouridine synthase activity;GTP binding;ubiquitin-protein transferase activity;nucleus;pseudouridine synthesis;RNA binding;cytoplasm;GTPase activity;proteolysis;transmembrane receptor protein serine/threonine kinase binding;ligase activity;protein ubiquitination;</t>
  </si>
  <si>
    <t>BART1_0-p48270</t>
  </si>
  <si>
    <t>BART1_0-u48270</t>
  </si>
  <si>
    <t>MSTRG.48270</t>
  </si>
  <si>
    <t>Plastocyanin, chloroplastic</t>
  </si>
  <si>
    <t>GO:0009570;GO:0019904;GO:0031977;GO:0005507;GO:0009055;GO:0046688;GO:0016021;GO:0051607;GO:0022900;GO:0017148;GO:0009535;GO:0055070;</t>
  </si>
  <si>
    <t>chloroplast stroma;protein domain specific binding;thylakoid lumen;copper ion binding;electron transfer activity;response to copper ion;integral component of membrane;defense response to virus;electron transport chain;negative regulation of translation;chloroplast thylakoid membrane;copper ion homeostasis;</t>
  </si>
  <si>
    <t>BART1_0-p48272</t>
  </si>
  <si>
    <t>BART1_0-u48272</t>
  </si>
  <si>
    <t>MSTRG.48272</t>
  </si>
  <si>
    <t>BART1_0-p48273</t>
  </si>
  <si>
    <t>BART1_0-u48273</t>
  </si>
  <si>
    <t>MSTRG.48273</t>
  </si>
  <si>
    <t>GO:0005634;GO:0010629;GO:0008270;GO:0003700;GO:0005515;GO:2000032;GO:0006355;GO:0048579;</t>
  </si>
  <si>
    <t>nucleus;negative regulation of gene expression;zinc ion binding;DNA-binding transcription factor activity;protein binding;regulation of secondary shoot formation;regulation of transcription, DNA-templated;negative regulation of long-day photoperiodism, flowering;</t>
  </si>
  <si>
    <t>BART1_0-p48275</t>
  </si>
  <si>
    <t>BART1_0-u48275</t>
  </si>
  <si>
    <t>MSTRG.48275</t>
  </si>
  <si>
    <t>GO:1903507;GO:0006368;GO:0003700;GO:1900409;GO:0071470;GO:0016570;GO:2000113;GO:0031930;GO:0010114;GO:0000428;GO:0006355;GO:0005783;GO:0044446;GO:0031090;GO:0005886;GO:1900426;GO:0005634;GO:0003677;GO:0001067;GO:0010629;GO:0005516;GO:0005515;GO:0070013;GO:0042175;GO:0016021;GO:0010224;</t>
  </si>
  <si>
    <t>negative regulation of nucleic acid-templated transcription;transcription elongation from RNA polymerase II promoter;DNA-binding transcription factor activity;positive regulation of cellular response to oxidative stress;cellular response to osmotic stress;histone modification;negative regulation of cellular macromolecule biosynthetic process;mitochondria-nucleus signaling pathway;response to red light;DNA-directed RNA polymerase complex;regulation of transcription, DNA-templated;endoplasmic reticulum;intracellular organelle part;organelle membrane;plasma membrane;positive regulation of defense response to bacterium;nucleus;DNA binding;regulatory region nucleic acid binding;negative regulation of gene expression;calmodulin binding;protein binding;intracellular organelle lumen;nuclear outer membrane-endoplasmic reticulum membrane network;integral component of membrane;response to UV-B;</t>
  </si>
  <si>
    <t>BART1_0-p48276</t>
  </si>
  <si>
    <t>BART1_0-u48276</t>
  </si>
  <si>
    <t>MSTRG.48276</t>
  </si>
  <si>
    <t>(+)-delta-cadinene synthase isozyme A</t>
  </si>
  <si>
    <t>BART1_0-p48277</t>
  </si>
  <si>
    <t>BART1_0-u48277</t>
  </si>
  <si>
    <t>MSTRG.48277</t>
  </si>
  <si>
    <t>BART1_0-p48282</t>
  </si>
  <si>
    <t>BART1_0-u48282</t>
  </si>
  <si>
    <t>MSTRG.48282</t>
  </si>
  <si>
    <t>BART1_0-p48284</t>
  </si>
  <si>
    <t>BART1_0-u48284</t>
  </si>
  <si>
    <t>MSTRG.48284</t>
  </si>
  <si>
    <t>Methylsterol monooxygenase 1-1</t>
  </si>
  <si>
    <t>GO:0005789;GO:1901617;GO:0019706;GO:0005506;GO:0016491;GO:1901362;GO:0008610;GO:0016021;GO:0055114;GO:0016125;GO:0030258;</t>
  </si>
  <si>
    <t>endoplasmic reticulum membrane;organic hydroxy compound biosynthetic process;protein-cysteine S-palmitoyltransferase activity;iron ion binding;oxidoreductase activity;organic cyclic compound biosynthetic process;lipid biosynthetic process;integral component of membrane;oxidation-reduction process;sterol metabolic process;lipid modification;</t>
  </si>
  <si>
    <t>BART1_0-p48288</t>
  </si>
  <si>
    <t>BART1_0-u48288</t>
  </si>
  <si>
    <t>MSTRG.48288</t>
  </si>
  <si>
    <t>BART1_0-p48289</t>
  </si>
  <si>
    <t>BART1_0-u48289</t>
  </si>
  <si>
    <t>MSTRG.48289</t>
  </si>
  <si>
    <t>GO:0140096;GO:0055085;GO:0004040;GO:0006355;GO:0006352;GO:0004553;GO:0006004;GO:0005634;GO:0003677;GO:0005887;GO:0003700;GO:0016740;GO:0016567;</t>
  </si>
  <si>
    <t>catalytic activity, acting on a protein;transmembrane transport;amidase activity;regulation of transcription, DNA-templated;DNA-templated transcription, initiation;hydrolase activity, hydrolyzing O-glycosyl compounds;fucose metabolic process;nucleus;DNA binding;integral component of plasma membrane;DNA-binding transcription factor activity;transferase activity;protein ubiquitination;</t>
  </si>
  <si>
    <t>BART1_0-p48293</t>
  </si>
  <si>
    <t>BART1_0-u48293</t>
  </si>
  <si>
    <t>MSTRG.48293</t>
  </si>
  <si>
    <t>BART1_0-p48297</t>
  </si>
  <si>
    <t>BART1_0-u48297</t>
  </si>
  <si>
    <t>MSTRG.48297</t>
  </si>
  <si>
    <t>Sucrose:fructan 6-fructosyltransferase (Fragment)</t>
  </si>
  <si>
    <t>BART1_0-p48298</t>
  </si>
  <si>
    <t>BART1_0-u48298</t>
  </si>
  <si>
    <t>MSTRG.48298</t>
  </si>
  <si>
    <t>Beta-fructofuranosidase 1 (Fragment)</t>
  </si>
  <si>
    <t>GO:0003676;GO:0005975;GO:0008270;GO:0016021;GO:0004553;GO:0016740;</t>
  </si>
  <si>
    <t>nucleic acid binding;carbohydrate metabolic process;zinc ion binding;integral component of membrane;hydrolase activity, hydrolyzing O-glycosyl compounds;transferase activity;</t>
  </si>
  <si>
    <t>BART1_0-p48299</t>
  </si>
  <si>
    <t>BART1_0-u48299</t>
  </si>
  <si>
    <t>MSTRG.48299</t>
  </si>
  <si>
    <t>BART1_0-p48302</t>
  </si>
  <si>
    <t>BART1_0-u48302</t>
  </si>
  <si>
    <t>MSTRG.48302</t>
  </si>
  <si>
    <t>BART1_0-p48303</t>
  </si>
  <si>
    <t>BART1_0-u48303</t>
  </si>
  <si>
    <t>MSTRG.48303</t>
  </si>
  <si>
    <t>BART1_0-p48306</t>
  </si>
  <si>
    <t>BART1_0-u48306</t>
  </si>
  <si>
    <t>MSTRG.48306</t>
  </si>
  <si>
    <t>GO:0010075;GO:0004672;GO:0007178;GO:0006468;GO:0008889;GO:0005102;GO:0005886;GO:0042149;GO:0005524;GO:0005634;GO:0004842;GO:0009506;GO:0004888;GO:0031625;GO:0048544;GO:0009909;GO:0005737;GO:0016021;GO:0018212;GO:0030246;GO:0032007;GO:0035556;GO:0031588;GO:0016567;</t>
  </si>
  <si>
    <t>regulation of meristem growth;protein kinase activity;transmembrane receptor protein serine/threonine kinase signaling pathway;protein phosphorylation;glycerophosphodiester phosphodiesterase activity;signaling receptor binding;plasma membrane;cellular response to glucose starvation;ATP binding;nucleus;ubiquitin-protein transferase activity;plasmodesma;transmembrane signaling receptor activity;ubiquitin protein ligase binding;recognition of pollen;regulation of flower development;cytoplasm;integral component of membrane;peptidyl-tyrosine modification;carbohydrate binding;negative regulation of TOR signaling;intracellular signal transduction;nucleotide-activated protein kinase complex;protein ubiquitination;</t>
  </si>
  <si>
    <t>BART1_0-p48307</t>
  </si>
  <si>
    <t>BART1_0-u48307</t>
  </si>
  <si>
    <t>MSTRG.48307</t>
  </si>
  <si>
    <t>GO:0038023;GO:0004672;GO:0010080;GO:0048832;GO:0007178;GO:0006468;GO:0042742;GO:0005886;GO:0005524;GO:0009507;GO:0009908;GO:0002229;GO:0005509;GO:0016021;GO:0018212;GO:0030246;GO:0033612;</t>
  </si>
  <si>
    <t>signaling receptor activity;protein kinase activity;regulation of floral meristem growth;specification of plant organ number;transmembrane receptor protein serine/threonine kinase signaling pathway;protein phosphorylation;defense response to bacterium;plasma membrane;ATP binding;chloroplast;flower development;defense response to oomycetes;calcium ion binding;integral component of membrane;peptidyl-tyrosine modification;carbohydrate binding;receptor serine/threonine kinase binding;</t>
  </si>
  <si>
    <t>BART1_0-p48309</t>
  </si>
  <si>
    <t>BART1_0-u48309</t>
  </si>
  <si>
    <t>MSTRG.48309</t>
  </si>
  <si>
    <t>GO:0042802;GO:0032440;GO:0060548;GO:0004672;GO:0006468;GO:0042742;GO:0005886;GO:0005524;GO:0000186;GO:0009506;GO:0016021;GO:0055114;GO:0018212;GO:0031348;GO:0033612;GO:0035556;</t>
  </si>
  <si>
    <t>identical protein binding;2-alkenal reductase [NAD(P)] activity;negative regulation of cell death;protein kinase activity;protein phosphorylation;defense response to bacterium;plasma membrane;ATP binding;activation of MAPKK activity;plasmodesma;integral component of membrane;oxidation-reduction process;peptidyl-tyrosine modification;negative regulation of defense response;receptor serine/threonine kinase binding;intracellular signal transduction;</t>
  </si>
  <si>
    <t>BART1_0-p48311</t>
  </si>
  <si>
    <t>BART1_0-u48311</t>
  </si>
  <si>
    <t>MSTRG.48311</t>
  </si>
  <si>
    <t>GO:0140096;GO:0005681;GO:0008213;GO:0008168;GO:0005840;GO:0004134;GO:0000387;GO:0005525;GO:0004402;GO:0005977;GO:0046872;GO:0003924;GO:0016021;GO:0016573;GO:0032259;</t>
  </si>
  <si>
    <t>catalytic activity, acting on a protein;spliceosomal complex;protein alkylation;methyltransferase activity;ribosome;4-alpha-glucanotransferase activity;spliceosomal snRNP assembly;GTP binding;histone acetyltransferase activity;glycogen metabolic process;metal ion binding;GTPase activity;integral component of membrane;histone acetylation;methylation;</t>
  </si>
  <si>
    <t>BART1_0-p48313</t>
  </si>
  <si>
    <t>BART1_0-u48313</t>
  </si>
  <si>
    <t>MSTRG.48313</t>
  </si>
  <si>
    <t>GO:0006281;GO:0008144;GO:0007018;GO:0006325;GO:0007613;GO:0008622;GO:0004930;GO:0032328;GO:0003887;GO:0035639;GO:0097367;GO:0006914;GO:0071897;GO:2000112;GO:0019843;GO:0016773;GO:0090502;GO:1902680;GO:0008270;GO:0007186;GO:0043232;GO:0044444;GO:0006413;GO:0006457;GO:0044446;GO:0006412;GO:0005634;GO:0003777;GO:0003735;GO:0010628;GO:0051539;GO:0018149;GO:0016746;GO:1905368;GO:0006260;GO:1903506;GO:0006468;GO:0000166;GO:0005524;GO:0003743;GO:0006814;GO:1990904;GO:2000574;GO:0016579;GO:0140096;GO:0042803;GO:0055085;GO:0022857;GO:0051082;GO:0008017;GO:0003676;GO:0004523;GO:0003677;GO:0001653;GO:0003712;GO:0005856;GO:0070013;GO:0016021;GO:0031248;GO:0016301;</t>
  </si>
  <si>
    <t>DNA repair;drug binding;microtubule-based movement;chromatin organization;memory;epsilon DNA polymerase complex;G protein-coupled receptor activity;alanine transport;DNA-directed DNA polymerase activity;purine ribonucleoside triphosphate binding;carbohydrate derivative binding;autophagy;DNA biosynthetic process;regulation of cellular macromolecule biosynthetic process;rRNA binding;phosphotransferase activity, alcohol group as acceptor;RNA phosphodiester bond hydrolysis, endonucleolytic;positive regulation of RNA biosynthetic process;zinc ion binding;G protein-coupled receptor signaling pathway;intracellular non-membrane-bounded organelle;cytoplasmic part;translational initiation;protein folding;intracellular organelle part;translation;nucleus;microtubule motor activity;structural constituent of ribosome;positive regulation of gene expression;4 iron, 4 sulfur cluster binding;peptide cross-linking;transferase activity, transferring acyl groups;peptidase complex;DNA replication;regulation of nucleic acid-templated transcription;protein phosphorylation;nucleotide binding;ATP binding;translation initiation factor activity;sodium ion transport;ribonucleoprotein complex;regulation of microtubule motor activity;protein deubiquitination;catalytic activity, acting on a protein;protein homodimerization activity;transmembrane transport;transmembrane transporter activity;unfolded protein binding;microtubule binding;nucleic acid binding;RNA-DNA hybrid ribonuclease activity;DNA binding;peptide receptor activity;transcription coregulator activity;cytoskeleton;intracellular organelle lumen;integral component of membrane;protein acetyltransferase complex;kinase activity;</t>
  </si>
  <si>
    <t>BART1_0-p48314</t>
  </si>
  <si>
    <t>BART1_0-u48314</t>
  </si>
  <si>
    <t>MSTRG.48314</t>
  </si>
  <si>
    <t>GO:1905368;GO:0007018;GO:0006325;GO:1903506;GO:0007613;GO:0005524;GO:0006914;GO:2000112;GO:1990904;GO:2000574;GO:0090502;GO:1902680;GO:0042803;GO:0043232;GO:0044444;GO:0044446;GO:0008017;GO:0006412;GO:0003676;GO:0005634;GO:0004523;GO:0003777;GO:0003712;GO:0003735;GO:0070013;GO:0010628;GO:0016021;GO:0031248;</t>
  </si>
  <si>
    <t>peptidase complex;microtubule-based movement;chromatin organization;regulation of nucleic acid-templated transcription;memory;ATP binding;autophagy;regulation of cellular macromolecule biosynthetic process;ribonucleoprotein complex;regulation of microtubule motor activity;RNA phosphodiester bond hydrolysis, endonucleolytic;positive regulation of RNA biosynthetic process;protein homodimerization activity;intracellular non-membrane-bounded organelle;cytoplasmic part;intracellular organelle part;microtubule binding;translation;nucleic acid binding;nucleus;RNA-DNA hybrid ribonuclease activity;microtubule motor activity;transcription coregulator activity;structural constituent of ribosome;intracellular organelle lumen;positive regulation of gene expression;integral component of membrane;protein acetyltransferase complex;</t>
  </si>
  <si>
    <t>BART1_0-p48315</t>
  </si>
  <si>
    <t>BART1_0-u48315</t>
  </si>
  <si>
    <t>MSTRG.48315</t>
  </si>
  <si>
    <t>BART1_0-p48321</t>
  </si>
  <si>
    <t>BART1_0-u48321</t>
  </si>
  <si>
    <t>MSTRG.48321</t>
  </si>
  <si>
    <t>Tetratricopeptide repeat protein 7B-like (Fragment)</t>
  </si>
  <si>
    <t>BART1_0-p48323</t>
  </si>
  <si>
    <t>BART1_0-u48323</t>
  </si>
  <si>
    <t>MSTRG.48323</t>
  </si>
  <si>
    <t>BART1_0-p48325</t>
  </si>
  <si>
    <t>BART1_0-u48325</t>
  </si>
  <si>
    <t>MSTRG.48325</t>
  </si>
  <si>
    <t>Scarecrow-like protein 27</t>
  </si>
  <si>
    <t>BART1_0-p48326</t>
  </si>
  <si>
    <t>BART1_0-u48326</t>
  </si>
  <si>
    <t>MSTRG.48326</t>
  </si>
  <si>
    <t>50S ribosomal protein L9</t>
  </si>
  <si>
    <t>GO:0003735;GO:0005739;GO:0005840;GO:0006412;</t>
  </si>
  <si>
    <t>structural constituent of ribosome;mitochondrion;ribosome;translation;</t>
  </si>
  <si>
    <t>BART1_0-p48330</t>
  </si>
  <si>
    <t>BART1_0-u48330</t>
  </si>
  <si>
    <t>MSTRG.48330</t>
  </si>
  <si>
    <t>GO:0008270;GO:0018209;GO:0006351;GO:0000428;GO:0046898;GO:0006289;GO:1902554;GO:0004674;GO:0006468;GO:0044446;GO:0009416;GO:0004612;GO:0005634;GO:0005524;GO:0005667;GO:0009738;GO:0005516;GO:0010857;GO:0005737;GO:0070013;GO:0016021;GO:0035556;</t>
  </si>
  <si>
    <t>zinc ion binding;peptidyl-serine modification;transcription, DNA-templated;DNA-directed RNA polymerase complex;response to cycloheximide;nucleotide-excision repair;serine/threonine protein kinase complex;protein serine/threonine kinase activity;protein phosphorylation;intracellular organelle part;response to light stimulus;phosphoenolpyruvate carboxykinase (ATP) activity;nucleus;ATP binding;transcription factor complex;abscisic acid-activated signaling pathway;calmodulin binding;calcium-dependent protein kinase activity;cytoplasm;intracellular organelle lumen;integral component of membrane;intracellular signal transduction;</t>
  </si>
  <si>
    <t>BART1_0-p48331</t>
  </si>
  <si>
    <t>BART1_0-u48331</t>
  </si>
  <si>
    <t>MSTRG.48331</t>
  </si>
  <si>
    <t>GO:0031405;GO:0006757;GO:0045254;GO:0005507;GO:0005759;GO:0016052;GO:0009941;GO:0016021;GO:0006090;GO:0004742;</t>
  </si>
  <si>
    <t>lipoic acid binding;ATP generation from ADP;pyruvate dehydrogenase complex;copper ion binding;mitochondrial matrix;carbohydrate catabolic process;chloroplast envelope;integral component of membrane;pyruvate metabolic process;dihydrolipoyllysine-residue acetyltransferase activity;</t>
  </si>
  <si>
    <t>BART1_0-p48335</t>
  </si>
  <si>
    <t>BART1_0-u48335</t>
  </si>
  <si>
    <t>MSTRG.48335</t>
  </si>
  <si>
    <t>BART1_0-p48336</t>
  </si>
  <si>
    <t>BART1_0-u48336</t>
  </si>
  <si>
    <t>MSTRG.48336</t>
  </si>
  <si>
    <t>BART1_0-p48339</t>
  </si>
  <si>
    <t>BART1_0-u48339</t>
  </si>
  <si>
    <t>MSTRG.48339</t>
  </si>
  <si>
    <t>GO:0008194;GO:0016758;GO:0008176;GO:0043231;GO:0004618;GO:0006096;GO:0009058;GO:0106004;</t>
  </si>
  <si>
    <t>UDP-glycosyltransferase activity;transferase activity, transferring hexosyl groups;tRNA (guanine-N7-)-methyltransferase activity;intracellular membrane-bounded organelle;phosphoglycerate kinase activity;glycolytic process;biosynthetic process;tRNA (guanine-N7)-methylation;</t>
  </si>
  <si>
    <t>BART1_0-p48340</t>
  </si>
  <si>
    <t>BART1_0-u48340</t>
  </si>
  <si>
    <t>MSTRG.48340</t>
  </si>
  <si>
    <t>GO:0010360;GO:2000070;GO:0009507;GO:0005515;GO:0032592;GO:0006850;GO:1901017;GO:0050833;GO:0005743;</t>
  </si>
  <si>
    <t>negative regulation of anion channel activity;regulation of response to water deprivation;chloroplast;protein binding;integral component of mitochondrial membrane;mitochondrial pyruvate transmembrane transport;negative regulation of potassium ion transmembrane transporter activity;pyruvate transmembrane transporter activity;mitochondrial inner membrane;</t>
  </si>
  <si>
    <t>BART1_0-p48343</t>
  </si>
  <si>
    <t>BART1_0-u48343</t>
  </si>
  <si>
    <t>MSTRG.48343</t>
  </si>
  <si>
    <t>BART1_0-p48346</t>
  </si>
  <si>
    <t>BART1_0-u48346</t>
  </si>
  <si>
    <t>MSTRG.48346</t>
  </si>
  <si>
    <t>BART1_0-p48348</t>
  </si>
  <si>
    <t>BART1_0-u48348</t>
  </si>
  <si>
    <t>MSTRG.48348</t>
  </si>
  <si>
    <t>GO:0003677;GO:0003700;GO:0000813;GO:0032509;GO:0015031;GO:0016021;GO:0006355;GO:0043531;</t>
  </si>
  <si>
    <t>DNA binding;DNA-binding transcription factor activity;ESCRT I complex;endosome transport via multivesicular body sorting pathway;protein transport;integral component of membrane;regulation of transcription, DNA-templated;ADP binding;</t>
  </si>
  <si>
    <t>BART1_0-p48352</t>
  </si>
  <si>
    <t>BART1_0-u48352</t>
  </si>
  <si>
    <t>MSTRG.48352</t>
  </si>
  <si>
    <t>CobQ/CobB/MinD/ParA nucleotide binding domain</t>
  </si>
  <si>
    <t>GO:0016887;GO:0009570;GO:0051301;GO:0005524;GO:0042803;GO:0051782;GO:0043572;GO:0009941;GO:0005829;GO:0009658;GO:0009898;</t>
  </si>
  <si>
    <t>ATPase activity;chloroplast stroma;cell division;ATP binding;protein homodimerization activity;negative regulation of cell division;plastid fission;chloroplast envelope;cytosol;chloroplast organization;cytoplasmic side of plasma membrane;</t>
  </si>
  <si>
    <t>BART1_0-p48354</t>
  </si>
  <si>
    <t>BART1_0-u48354</t>
  </si>
  <si>
    <t>MSTRG.48354</t>
  </si>
  <si>
    <t>Protein arginine N-methyltransferase 7</t>
  </si>
  <si>
    <t>GO:0140096;GO:0018195;GO:0016570;GO:0008213;GO:0005829;GO:0006355;GO:0008168;GO:0043414;</t>
  </si>
  <si>
    <t>catalytic activity, acting on a protein;peptidyl-arginine modification;histone modification;protein alkylation;cytosol;regulation of transcription, DNA-templated;methyltransferase activity;macromolecule methylation;</t>
  </si>
  <si>
    <t>BART1_0-p48355</t>
  </si>
  <si>
    <t>BART1_0-u48355</t>
  </si>
  <si>
    <t>MSTRG.48355</t>
  </si>
  <si>
    <t>GO:0007030;GO:0012507;GO:0015031;GO:0003690;GO:0016021;GO:0070973;GO:0070863;GO:0006355;GO:0000139;GO:0005783;GO:0007029;GO:0048208;</t>
  </si>
  <si>
    <t>Golgi organization;ER to Golgi transport vesicle membrane;protein transport;double-stranded DNA binding;integral component of membrane;protein localization to endoplasmic reticulum exit site;positive regulation of protein exit from endoplasmic reticulum;regulation of transcription, DNA-templated;Golgi membrane;endoplasmic reticulum;endoplasmic reticulum organization;COPII vesicle coating;</t>
  </si>
  <si>
    <t>BART1_0-p48360</t>
  </si>
  <si>
    <t>BART1_0-u48360</t>
  </si>
  <si>
    <t>MSTRG.48360</t>
  </si>
  <si>
    <t>GO:0043966;GO:0055085;GO:0009651;GO:0022857;GO:0009753;GO:0046686;GO:0009751;GO:0042752;GO:0045944;GO:0009723;GO:0009733;GO:0048573;GO:0005634;GO:0003677;GO:0009739;GO:0003700;GO:0032922;GO:0009737;GO:0051287;GO:0016021;GO:0055114;</t>
  </si>
  <si>
    <t>histone H3 acetylation;transmembrane transport;response to salt stress;transmembrane transporter activity;response to jasmonic acid;response to cadmium ion;response to salicylic acid;regulation of circadian rhythm;positive regulation of transcription by RNA polymerase II;response to ethylene;response to auxin;photoperiodism, flowering;nucleus;DNA binding;response to gibberellin;DNA-binding transcription factor activity;circadian regulation of gene expression;response to abscisic acid;NAD binding;integral component of membrane;oxidation-reduction process;</t>
  </si>
  <si>
    <t>BART1_0-p48361</t>
  </si>
  <si>
    <t>BART1_0-u48361</t>
  </si>
  <si>
    <t>MSTRG.48361</t>
  </si>
  <si>
    <t>BART1_0-p48370</t>
  </si>
  <si>
    <t>BART1_0-u48370</t>
  </si>
  <si>
    <t>MSTRG.48370</t>
  </si>
  <si>
    <t>GO:0003676;GO:0005524;GO:0140096;GO:0016021;GO:0006464;GO:0016310;GO:0016773;GO:0016301;</t>
  </si>
  <si>
    <t>nucleic acid binding;ATP binding;catalytic activity, acting on a protein;integral component of membrane;cellular protein modification process;phosphorylation;phosphotransferase activity, alcohol group as acceptor;kinase activity;</t>
  </si>
  <si>
    <t>BART1_0-p48372</t>
  </si>
  <si>
    <t>BART1_0-u48372</t>
  </si>
  <si>
    <t>MSTRG.48372</t>
  </si>
  <si>
    <t>Keratin-associated protein 5-4</t>
  </si>
  <si>
    <t>BART1_0-p48375</t>
  </si>
  <si>
    <t>BART1_0-u48375</t>
  </si>
  <si>
    <t>MSTRG.48375</t>
  </si>
  <si>
    <t>BART1_0-p48377</t>
  </si>
  <si>
    <t>BART1_0-u48377</t>
  </si>
  <si>
    <t>MSTRG.48377</t>
  </si>
  <si>
    <t>MADS-box transcription factor 8</t>
  </si>
  <si>
    <t>GO:0042910;GO:0090502;GO:0055085;GO:0015297;GO:0000977;GO:0046983;GO:0004672;GO:0045944;GO:0006468;GO:0005634;GO:0004523;GO:0005524;GO:0003700;GO:0016021;GO:0042908;GO:0016853;</t>
  </si>
  <si>
    <t>xenobiotic transmembrane transporter activity;RNA phosphodiester bond hydrolysis, endonucleolytic;transmembrane transport;antiporter activity;RNA polymerase II regulatory region sequence-specific DNA binding;protein dimerization activity;protein kinase activity;positive regulation of transcription by RNA polymerase II;protein phosphorylation;nucleus;RNA-DNA hybrid ribonuclease activity;ATP binding;DNA-binding transcription factor activity;integral component of membrane;xenobiotic transport;isomerase activity;</t>
  </si>
  <si>
    <t>BART1_0-p48378</t>
  </si>
  <si>
    <t>BART1_0-u48378</t>
  </si>
  <si>
    <t>MSTRG.48378</t>
  </si>
  <si>
    <t>GO:0005975;GO:0004650;GO:0047911;</t>
  </si>
  <si>
    <t>carbohydrate metabolic process;polygalacturonase activity;galacturan 1,4-alpha-galacturonidase activity;</t>
  </si>
  <si>
    <t>BART1_0-p48379</t>
  </si>
  <si>
    <t>BART1_0-u48379</t>
  </si>
  <si>
    <t>MSTRG.48379</t>
  </si>
  <si>
    <t>BART1_0-p48380</t>
  </si>
  <si>
    <t>BART1_0-u48380</t>
  </si>
  <si>
    <t>MSTRG.48380</t>
  </si>
  <si>
    <t>GO:0008063;GO:0007352;GO:0007178;GO:0006468;GO:0005524;GO:0009507;GO:0007526;GO:0000186;GO:0048262;GO:0048544;GO:0048046;GO:0006915;GO:0018212;GO:0030246;GO:0035556;GO:0061760;GO:0019904;GO:0035172;GO:0032440;GO:0004672;GO:0042742;GO:0005886;GO:0005634;GO:0004888;GO:0031625;GO:0005737;GO:0002229;GO:0016021;GO:0002804;GO:0055114;GO:0071944;</t>
  </si>
  <si>
    <t>Toll signaling pathway;zygotic specification of dorsal/ventral axis;transmembrane receptor protein serine/threonine kinase signaling pathway;protein phosphorylation;ATP binding;chloroplast;larval somatic muscle development;activation of MAPKK activity;determination of dorsal/ventral asymmetry;recognition of pollen;apoplast;apoptotic process;peptidyl-tyrosine modification;carbohydrate binding;intracellular signal transduction;antifungal innate immune response;protein domain specific binding;hemocyte proliferation;2-alkenal reductase [NAD(P)] activity;protein kinase activity;defense response to bacterium;plasma membrane;nucleus;transmembrane signaling receptor activity;ubiquitin protein ligase binding;cytoplasm;defense response to oomycetes;integral component of membrane;positive regulation of antifungal peptide production;oxidation-reduction process;cell periphery;</t>
  </si>
  <si>
    <t>BART1_0-p48382</t>
  </si>
  <si>
    <t>BART1_0-u48382</t>
  </si>
  <si>
    <t>MSTRG.48382</t>
  </si>
  <si>
    <t>Cysteine-rich receptor-like protein kinase 41</t>
  </si>
  <si>
    <t>BART1_0-p48384</t>
  </si>
  <si>
    <t>BART1_0-u48384</t>
  </si>
  <si>
    <t>MSTRG.48384</t>
  </si>
  <si>
    <t>GO:0005634;GO:0003677;GO:0016021;GO:0016310;GO:0003682;GO:0016301;</t>
  </si>
  <si>
    <t>nucleus;DNA binding;integral component of membrane;phosphorylation;chromatin binding;kinase activity;</t>
  </si>
  <si>
    <t>BART1_0-p48385</t>
  </si>
  <si>
    <t>BART1_0-u48385</t>
  </si>
  <si>
    <t>MSTRG.48385</t>
  </si>
  <si>
    <t>GO:0016874;GO:0006511;</t>
  </si>
  <si>
    <t>ligase activity;ubiquitin-dependent protein catabolic process;</t>
  </si>
  <si>
    <t>BART1_0-p48386</t>
  </si>
  <si>
    <t>BART1_0-u48386</t>
  </si>
  <si>
    <t>MSTRG.48386</t>
  </si>
  <si>
    <t>BART1_0-p48387</t>
  </si>
  <si>
    <t>BART1_0-u48387</t>
  </si>
  <si>
    <t>MSTRG.48387</t>
  </si>
  <si>
    <t>GO:0009532;GO:0008266;GO:0009735;GO:0004324;GO:0000166;GO:0098796;GO:0009507;GO:0031977;GO:0045156;GO:0048046;GO:0005829;GO:0016653;GO:0006091;GO:0055085;GO:0022857;GO:0045157;GO:0042742;GO:0009526;GO:0009817;GO:0005515;GO:0003954;GO:0016021;GO:0055035;GO:0003959;GO:0055114;GO:0015979;</t>
  </si>
  <si>
    <t>plastid stroma;poly(U) RNA binding;response to cytokinin;ferredoxin-NADP+ reductase activity;nucleotide binding;membrane protein complex;chloroplast;thylakoid lumen;electron transporter, transferring electrons within the cyclic electron transport pathway of photosynthesis activity;apoplast;cytosol;oxidoreductase activity, acting on NAD(P)H, heme protein as acceptor;generation of precursor metabolites and energy;transmembrane transport;transmembrane transporter activity;electron transporter, transferring electrons within the noncyclic electron transport pathway of photosynthesis activity;defense response to bacterium;plastid envelope;defense response to fungus, incompatible interaction;protein binding;NADH dehydrogenase activity;integral component of membrane;plastid thylakoid membrane;NADPH dehydrogenase activity;oxidation-reduction process;photosynthesis;</t>
  </si>
  <si>
    <t>BART1_0-p48388</t>
  </si>
  <si>
    <t>BART1_0-u48388</t>
  </si>
  <si>
    <t>MSTRG.48388</t>
  </si>
  <si>
    <t>GO:0005794;GO:0005576;GO:0009955;GO:0005773;GO:0000462;GO:0009507;GO:0009506;GO:0016491;GO:0071555;GO:0019843;GO:0031975;GO:0055085;GO:0022857;GO:0004650;GO:0044445;GO:0005840;GO:0044446;GO:0005886;GO:0006412;GO:0005975;GO:0005634;GO:0030515;GO:0003735;GO:0070013;GO:0098588;GO:0016020;GO:0016021;GO:0055114;GO:0098805;</t>
  </si>
  <si>
    <t>Golgi apparatus;extracellular region;adaxial/abaxial pattern specification;vacuole;maturation of SSU-rRNA from tricistronic rRNA transcript (SSU-rRNA, 5.8S rRNA, LSU-rRNA);chloroplast;plasmodesma;oxidoreductase activity;cell wall organization;rRNA binding;envelope;transmembrane transport;transmembrane transporter activity;polygalacturonase activity;cytosolic part;ribosome;intracellular organelle part;plasma membrane;translation;carbohydrate metabolic process;nucleus;snoRNA binding;structural constituent of ribosome;intracellular organelle lumen;bounding membrane of organelle;membrane;integral component of membrane;oxidation-reduction process;whole membrane;</t>
  </si>
  <si>
    <t>BART1_0-p48389</t>
  </si>
  <si>
    <t>BART1_0-u48389</t>
  </si>
  <si>
    <t>MSTRG.48389</t>
  </si>
  <si>
    <t>GO:0055085;GO:0022857;GO:0004650;GO:0044445;GO:0005840;GO:0005576;GO:0044446;GO:0006412;GO:0005975;GO:0003735;GO:0016491;GO:0016021;GO:0055114;GO:0071555;GO:0019843;</t>
  </si>
  <si>
    <t>transmembrane transport;transmembrane transporter activity;polygalacturonase activity;cytosolic part;ribosome;extracellular region;intracellular organelle part;translation;carbohydrate metabolic process;structural constituent of ribosome;oxidoreductase activity;integral component of membrane;oxidation-reduction process;cell wall organization;rRNA binding;</t>
  </si>
  <si>
    <t>BART1_0-p48392</t>
  </si>
  <si>
    <t>BART1_0-u48392</t>
  </si>
  <si>
    <t>MSTRG.48392</t>
  </si>
  <si>
    <t>GO:0050661;GO:0016021;GO:0033014;GO:0055114;GO:0008883;GO:0043531;GO:0016787;</t>
  </si>
  <si>
    <t>NADP binding;integral component of membrane;tetrapyrrole biosynthetic process;oxidation-reduction process;glutamyl-tRNA reductase activity;ADP binding;hydrolase activity;</t>
  </si>
  <si>
    <t>BART1_0-p48393</t>
  </si>
  <si>
    <t>BART1_0-u48393</t>
  </si>
  <si>
    <t>MSTRG.48393</t>
  </si>
  <si>
    <t>Receptor protein kinase-like protein</t>
  </si>
  <si>
    <t>BART1_0-p48395</t>
  </si>
  <si>
    <t>BART1_0-u48395</t>
  </si>
  <si>
    <t>MSTRG.48395</t>
  </si>
  <si>
    <t>BART1_0-p48397</t>
  </si>
  <si>
    <t>BART1_0-u48397</t>
  </si>
  <si>
    <t>MSTRG.48397</t>
  </si>
  <si>
    <t>GO:0008144;GO:0006260;GO:0006360;GO:0015074;GO:0042254;GO:0006265;GO:0005576;GO:1903506;GO:0023014;GO:0005732;GO:0043228;GO:0046658;GO:0043227;GO:0051103;GO:0003743;GO:0006935;GO:0001522;GO:0035639;GO:0097367;GO:0000160;GO:0071897;GO:2000112;GO:0016775;GO:0140299;GO:0008270;GO:0042626;GO:0055085;GO:0009002;GO:0006030;GO:0043233;GO:0006310;GO:0004672;GO:0006413;GO:0044424;GO:0003677;GO:0003910;GO:0000493;GO:0003899;GO:0017076;GO:0006508;GO:0016021;GO:0010468;GO:0017111;GO:0003917;GO:0051536;GO:0018106;</t>
  </si>
  <si>
    <t>drug binding;DNA replication;transcription by RNA polymerase I;DNA integration;ribosome biogenesis;DNA topological change;extracellular region;regulation of nucleic acid-templated transcription;signal transduction by protein phosphorylation;small nucleolar ribonucleoprotein complex;non-membrane-bounded organelle;anchored component of plasma membrane;membrane-bounded organelle;DNA ligation involved in DNA repair;translation initiation factor activity;chemotaxis;pseudouridine synthesis;purine ribonucleoside triphosphate binding;carbohydrate derivative binding;phosphorelay signal transduction system;DNA biosynthetic process;regulation of cellular macromolecule biosynthetic process;phosphotransferase activity, nitrogenous group as acceptor;small molecule sensor activity;zinc ion binding;ATPase-coupled transmembrane transporter activity;transmembrane transport;serine-type D-Ala-D-Ala carboxypeptidase activity;chitin metabolic process;organelle lumen;DNA recombination;protein kinase activity;translational initiation;intracellular part;DNA binding;DNA ligase (ATP) activity;box H/ACA snoRNP assembly;DNA-directed 5'-3' RNA polymerase activity;purine nucleotide binding;proteolysis;integral component of membrane;regulation of gene expression;nucleoside-triphosphatase activity;DNA topoisomerase type I activity;iron-sulfur cluster binding;peptidyl-histidine phosphorylation;</t>
  </si>
  <si>
    <t>BART1_0-p48398</t>
  </si>
  <si>
    <t>BART1_0-u48398</t>
  </si>
  <si>
    <t>MSTRG.48398</t>
  </si>
  <si>
    <t>BART1_0-p48399</t>
  </si>
  <si>
    <t>BART1_0-u48399</t>
  </si>
  <si>
    <t>MSTRG.48399</t>
  </si>
  <si>
    <t>GO:0005975;GO:0042803;GO:0005737;GO:0046982;GO:0006749;GO:0004364;GO:0032991;GO:0004553;GO:0009635;</t>
  </si>
  <si>
    <t>carbohydrate metabolic process;protein homodimerization activity;cytoplasm;protein heterodimerization activity;glutathione metabolic process;glutathione transferase activity;protein-containing complex;hydrolase activity, hydrolyzing O-glycosyl compounds;response to herbicide;</t>
  </si>
  <si>
    <t>BART1_0-p48400</t>
  </si>
  <si>
    <t>BART1_0-u48400</t>
  </si>
  <si>
    <t>MSTRG.48400</t>
  </si>
  <si>
    <t>Carbohydrate esterase</t>
  </si>
  <si>
    <t>BART1_0-p48401</t>
  </si>
  <si>
    <t>BART1_0-u48401</t>
  </si>
  <si>
    <t>MSTRG.48401</t>
  </si>
  <si>
    <t>Cysteine-rich receptor-like protein kinase 29 (Fragment)</t>
  </si>
  <si>
    <t>BART1_0-p48405</t>
  </si>
  <si>
    <t>BART1_0-u48405</t>
  </si>
  <si>
    <t>MSTRG.48405</t>
  </si>
  <si>
    <t>NBS-LRR disease resistance protein homologue (Fragment)</t>
  </si>
  <si>
    <t>BART1_0-p48406</t>
  </si>
  <si>
    <t>BART1_0-u48406</t>
  </si>
  <si>
    <t>MSTRG.48406</t>
  </si>
  <si>
    <t>GO:0005975;GO:0006108;GO:0005618;GO:0016020;GO:0009664;GO:0046554;GO:0055114;GO:0005576;GO:0010311;</t>
  </si>
  <si>
    <t>carbohydrate metabolic process;malate metabolic process;cell wall;membrane;plant-type cell wall organization;malate dehydrogenase (NADP+) activity;oxidation-reduction process;extracellular region;lateral root formation;</t>
  </si>
  <si>
    <t>BART1_0-p48407</t>
  </si>
  <si>
    <t>BART1_0-u48407</t>
  </si>
  <si>
    <t>MSTRG.48407</t>
  </si>
  <si>
    <t>Coproporphyrinogen-III oxidase, aerobic</t>
  </si>
  <si>
    <t>GO:0006869;GO:0016021;GO:0005886;</t>
  </si>
  <si>
    <t>lipid transport;integral component of membrane;plasma membrane;</t>
  </si>
  <si>
    <t>BART1_0-p48410</t>
  </si>
  <si>
    <t>BART1_0-u48410</t>
  </si>
  <si>
    <t>MSTRG.48410</t>
  </si>
  <si>
    <t>BART1_0-p48411</t>
  </si>
  <si>
    <t>BART1_0-u48411</t>
  </si>
  <si>
    <t>MSTRG.48411</t>
  </si>
  <si>
    <t>BART1_0-p48413</t>
  </si>
  <si>
    <t>BART1_0-u48413</t>
  </si>
  <si>
    <t>MSTRG.48413</t>
  </si>
  <si>
    <t>GO:0010371;GO:0015299;GO:0009640;GO:0010073;GO:0008285;GO:1902600;GO:0006355;GO:0090470;GO:0005634;GO:0003677;GO:0003700;GO:0005515;GO:0009506;GO:0048510;GO:0016021;GO:0005829;GO:0010228;GO:0010227;</t>
  </si>
  <si>
    <t>regulation of gibberellin biosynthetic process;solute:proton antiporter activity;photomorphogenesis;meristem maintenance;negative regulation of cell population proliferation;proton transmembrane transport;regulation of transcription, DNA-templated;shoot organ boundary specification;nucleus;DNA binding;DNA-binding transcription factor activity;protein binding;plasmodesma;regulation of timing of transition from vegetative to reproductive phase;integral component of membrane;cytosol;vegetative to reproductive phase transition of meristem;floral organ abscission;</t>
  </si>
  <si>
    <t>BART1_0-p48419</t>
  </si>
  <si>
    <t>BART1_0-u48419</t>
  </si>
  <si>
    <t>MSTRG.48419</t>
  </si>
  <si>
    <t>GO:0005789;GO:0019758;GO:0016705;GO:0005506;GO:0019760;GO:0016021;GO:0055114;GO:0004497;GO:0009625;GO:0020037;</t>
  </si>
  <si>
    <t>endoplasmic reticulum membrane;glycosinolate biosynthetic process;oxidoreductase activity, acting on paired donors, with incorporation or reduction of molecular oxygen;iron ion binding;glucosinolate metabolic process;integral component of membrane;oxidation-reduction process;monooxygenase activity;response to insect;heme binding;</t>
  </si>
  <si>
    <t>BART1_0-p48420</t>
  </si>
  <si>
    <t>BART1_0-u48420</t>
  </si>
  <si>
    <t>MSTRG.48420</t>
  </si>
  <si>
    <t>BART1_0-p48426</t>
  </si>
  <si>
    <t>BART1_0-u48426</t>
  </si>
  <si>
    <t>MSTRG.48426</t>
  </si>
  <si>
    <t>BART1_0-p48427</t>
  </si>
  <si>
    <t>BART1_0-u48427</t>
  </si>
  <si>
    <t>MSTRG.48427</t>
  </si>
  <si>
    <t>GO:1990112;GO:0008270;GO:0061630;GO:0031625;GO:0009793;GO:0016021;GO:0009741;GO:0010200;GO:0016874;GO:0016567;GO:0006511;GO:0010498;</t>
  </si>
  <si>
    <t>RQC complex;zinc ion binding;ubiquitin protein ligase activity;ubiquitin protein ligase binding;embryo development ending in seed dormancy;integral component of membrane;response to brassinosteroid;response to chitin;ligase activity;protein ubiquitination;ubiquitin-dependent protein catabolic process;proteasomal protein catabolic process;</t>
  </si>
  <si>
    <t>BART1_0-p48428</t>
  </si>
  <si>
    <t>BART1_0-u48428</t>
  </si>
  <si>
    <t>MSTRG.48428</t>
  </si>
  <si>
    <t>BART1_0-p48437</t>
  </si>
  <si>
    <t>BART1_0-u48437</t>
  </si>
  <si>
    <t>MSTRG.48437</t>
  </si>
  <si>
    <t>BART1_0-p48438</t>
  </si>
  <si>
    <t>BART1_0-u48438</t>
  </si>
  <si>
    <t>MSTRG.48438</t>
  </si>
  <si>
    <t>BART1_0-p48440</t>
  </si>
  <si>
    <t>BART1_0-u48440</t>
  </si>
  <si>
    <t>MSTRG.48440</t>
  </si>
  <si>
    <t>Alpha-dioxygenase 2</t>
  </si>
  <si>
    <t>GO:0016701;GO:0006979;GO:1902609;GO:0097366;GO:0009627;GO:0008219;GO:0016174;GO:0033554;GO:0012511;GO:1902170;GO:0050832;GO:0009062;GO:0046983;GO:0042742;GO:0020037;GO:0004601;GO:0051213;GO:0004666;GO:0003677;GO:0071241;GO:0009737;GO:0046872;GO:0098869;GO:0016021;GO:0071446;GO:0055114;GO:0030258;</t>
  </si>
  <si>
    <t>oxidoreductase activity, acting on single donors with incorporation of molecular oxygen;response to oxidative stress;(R)-2-hydroxy-alpha-linolenic acid biosynthetic process;response to bronchodilator;systemic acquired resistance;cell death;NAD(P)H oxidase activity;cellular response to stress;monolayer-surrounded lipid storage body;cellular response to reactive nitrogen species;defense response to fungus;fatty acid catabolic process;protein dimerization activity;defense response to bacterium;heme binding;peroxidase activity;dioxygenase activity;prostaglandin-endoperoxide synthase activity;DNA binding;cellular response to inorganic substance;response to abscisic acid;metal ion binding;cellular oxidant detoxification;integral component of membrane;cellular response to salicylic acid stimulus;oxidation-reduction process;lipid modification;</t>
  </si>
  <si>
    <t>BART1_0-p48444</t>
  </si>
  <si>
    <t>BART1_0-u48444</t>
  </si>
  <si>
    <t>MSTRG.48444</t>
  </si>
  <si>
    <t>Pathogen-inducible alpha-dioxygenase</t>
  </si>
  <si>
    <t>GO:0016701;GO:0006979;GO:1902609;GO:0097366;GO:0009627;GO:0008219;GO:0016174;GO:0033554;GO:0012511;GO:1902170;GO:0050832;GO:0009062;GO:0042742;GO:0020037;GO:0004601;GO:0051213;GO:0004666;GO:0005634;GO:0071241;GO:0009737;GO:0046872;GO:0016021;GO:0098869;GO:0071446;GO:0055114;GO:0010265;GO:0030258;GO:0016567;</t>
  </si>
  <si>
    <t>oxidoreductase activity, acting on single donors with incorporation of molecular oxygen;response to oxidative stress;(R)-2-hydroxy-alpha-linolenic acid biosynthetic process;response to bronchodilator;systemic acquired resistance;cell death;NAD(P)H oxidase activity;cellular response to stress;monolayer-surrounded lipid storage body;cellular response to reactive nitrogen species;defense response to fungus;fatty acid catabolic process;defense response to bacterium;heme binding;peroxidase activity;dioxygenase activity;prostaglandin-endoperoxide synthase activity;nucleus;cellular response to inorganic substance;response to abscisic acid;metal ion binding;integral component of membrane;cellular oxidant detoxification;cellular response to salicylic acid stimulus;oxidation-reduction process;SCF complex assembly;lipid modification;protein ubiquitination;</t>
  </si>
  <si>
    <t>BART1_0-p48446</t>
  </si>
  <si>
    <t>BART1_0-u48446</t>
  </si>
  <si>
    <t>MSTRG.48446</t>
  </si>
  <si>
    <t>Cell division control protein 48 homolog C</t>
  </si>
  <si>
    <t>GO:0051301;GO:0016887;GO:0005634;GO:0005524;GO:0051973;GO:0016021;GO:0042254;GO:1990275;</t>
  </si>
  <si>
    <t>cell division;ATPase activity;nucleus;ATP binding;positive regulation of telomerase activity;integral component of membrane;ribosome biogenesis;preribosome binding;</t>
  </si>
  <si>
    <t>BART1_0-p48447</t>
  </si>
  <si>
    <t>BART1_0-u48447</t>
  </si>
  <si>
    <t>MSTRG.48447</t>
  </si>
  <si>
    <t>Heme peroxidase</t>
  </si>
  <si>
    <t>GO:0016701;GO:0006979;GO:1902609;GO:0097366;GO:0009627;GO:0008219;GO:0016174;GO:0033554;GO:0012511;GO:1902170;GO:0050832;GO:0009062;GO:0055085;GO:0022857;GO:0044764;GO:0042742;GO:0020037;GO:0004601;GO:0051213;GO:0004666;GO:0071241;GO:0005634;GO:0009737;GO:0046872;GO:0031408;GO:0098869;GO:0016021;GO:0071446;GO:0055114;GO:0010265;GO:0030258;GO:0016567;</t>
  </si>
  <si>
    <t>oxidoreductase activity, acting on single donors with incorporation of molecular oxygen;response to oxidative stress;(R)-2-hydroxy-alpha-linolenic acid biosynthetic process;response to bronchodilator;systemic acquired resistance;cell death;NAD(P)H oxidase activity;cellular response to stress;monolayer-surrounded lipid storage body;cellular response to reactive nitrogen species;defense response to fungus;fatty acid catabolic process;transmembrane transport;transmembrane transporter activity;multi-organism cellular process;defense response to bacterium;heme binding;peroxidase activity;dioxygenase activity;prostaglandin-endoperoxide synthase activity;cellular response to inorganic substance;nucleus;response to abscisic acid;metal ion binding;oxylipin biosynthetic process;cellular oxidant detoxification;integral component of membrane;cellular response to salicylic acid stimulus;oxidation-reduction process;SCF complex assembly;lipid modification;protein ubiquitination;</t>
  </si>
  <si>
    <t>BART1_0-p48449</t>
  </si>
  <si>
    <t>BART1_0-u48449</t>
  </si>
  <si>
    <t>MSTRG.48449</t>
  </si>
  <si>
    <t>GO:0016701;GO:0016747;GO:0006979;GO:1902609;GO:0097366;GO:0009627;GO:0008219;GO:0016174;GO:0004518;GO:0033554;GO:0012511;GO:1902170;GO:0050832;GO:0090305;GO:0009062;GO:0055085;GO:0022857;GO:0046983;GO:0006259;GO:0042742;GO:0020037;GO:0004601;GO:0051213;GO:0004666;GO:0005634;GO:0071241;GO:0003677;GO:0009737;GO:0046872;GO:0016021;GO:0098869;GO:0071446;GO:0055114;GO:0010265;GO:0030258;GO:0016567;</t>
  </si>
  <si>
    <t>oxidoreductase activity, acting on single donors with incorporation of molecular oxygen;transferase activity, transferring acyl groups other than amino-acyl groups;response to oxidative stress;(R)-2-hydroxy-alpha-linolenic acid biosynthetic process;response to bronchodilator;systemic acquired resistance;cell death;NAD(P)H oxidase activity;nuclease activity;cellular response to stress;monolayer-surrounded lipid storage body;cellular response to reactive nitrogen species;defense response to fungus;nucleic acid phosphodiester bond hydrolysis;fatty acid catabolic process;transmembrane transport;transmembrane transporter activity;protein dimerization activity;DNA metabolic process;defense response to bacterium;heme binding;peroxidase activity;dioxygenase activity;prostaglandin-endoperoxide synthase activity;nucleus;cellular response to inorganic substance;DNA binding;response to abscisic acid;metal ion binding;integral component of membrane;cellular oxidant detoxification;cellular response to salicylic acid stimulus;oxidation-reduction process;SCF complex assembly;lipid modification;protein ubiquitination;</t>
  </si>
  <si>
    <t>BART1_0-p48450</t>
  </si>
  <si>
    <t>BART1_0-u48450</t>
  </si>
  <si>
    <t>MSTRG.48450</t>
  </si>
  <si>
    <t>GO:0009534;GO:0044257;GO:0009579;GO:0043231;GO:1990904;GO:0090502;GO:0004175;GO:0043232;GO:0008234;GO:0044444;GO:0000325;GO:0005840;GO:0006412;GO:0005764;GO:0003676;GO:0004523;GO:0005634;GO:0005615;GO:0005515;GO:0003735;GO:0006508;GO:0016021;GO:0010623;GO:0016740;GO:0031984;</t>
  </si>
  <si>
    <t>chloroplast thylakoid;cellular protein catabolic process;thylakoid;intracellular membrane-bounded organelle;ribonucleoprotein complex;RNA phosphodiester bond hydrolysis, endonucleolytic;endopeptidase activity;intracellular non-membrane-bounded organelle;cysteine-type peptidase activity;cytoplasmic part;plant-type vacuole;ribosome;translation;lysosome;nucleic acid binding;RNA-DNA hybrid ribonuclease activity;nucleus;extracellular space;protein binding;structural constituent of ribosome;proteolysis;integral component of membrane;programmed cell death involved in cell development;transferase activity;organelle subcompartment;</t>
  </si>
  <si>
    <t>BART1_0-p48451</t>
  </si>
  <si>
    <t>BART1_0-u48451</t>
  </si>
  <si>
    <t>MSTRG.48451</t>
  </si>
  <si>
    <t>BART1_0-p48452</t>
  </si>
  <si>
    <t>BART1_0-u48452</t>
  </si>
  <si>
    <t>MSTRG.48452</t>
  </si>
  <si>
    <t>BART1_0-p48453</t>
  </si>
  <si>
    <t>BART1_0-u48453</t>
  </si>
  <si>
    <t>MSTRG.48453</t>
  </si>
  <si>
    <t>BART1_0-p48454</t>
  </si>
  <si>
    <t>BART1_0-u48454</t>
  </si>
  <si>
    <t>MSTRG.48454</t>
  </si>
  <si>
    <t>BART1_0-p48455</t>
  </si>
  <si>
    <t>BART1_0-u48455</t>
  </si>
  <si>
    <t>MSTRG.48455</t>
  </si>
  <si>
    <t>Polyubiquitin-like protein (Fragment)</t>
  </si>
  <si>
    <t>GO:0008270;GO:0003690;GO:0006355;GO:0000413;GO:0005840;GO:0006412;GO:0005634;GO:0003755;GO:0004800;GO:0031625;GO:0003735;GO:0016021;GO:0055114;GO:0031386;GO:0019941;GO:0016567;</t>
  </si>
  <si>
    <t>zinc ion binding;double-stranded DNA binding;regulation of transcription, DNA-templated;protein peptidyl-prolyl isomerization;ribosome;translation;nucleus;peptidyl-prolyl cis-trans isomerase activity;thyroxine 5'-deiodinase activity;ubiquitin protein ligase binding;structural constituent of ribosome;integral component of membrane;oxidation-reduction process;protein tag;modification-dependent protein catabolic process;protein ubiquitination;</t>
  </si>
  <si>
    <t>BART1_0-p48456</t>
  </si>
  <si>
    <t>BART1_0-u48456</t>
  </si>
  <si>
    <t>MSTRG.48456</t>
  </si>
  <si>
    <t>GO:0003779;GO:0016021;GO:0043531;</t>
  </si>
  <si>
    <t>actin binding;integral component of membrane;ADP binding;</t>
  </si>
  <si>
    <t>BART1_0-p48457</t>
  </si>
  <si>
    <t>BART1_0-u48457</t>
  </si>
  <si>
    <t>MSTRG.48457</t>
  </si>
  <si>
    <t>LOW QUALITY PROTEIN: polyubiquitin-B</t>
  </si>
  <si>
    <t>GO:0008270;GO:0006471;GO:0016539;GO:0002020;GO:0044445;GO:0000028;GO:0005840;GO:0004531;GO:0006259;GO:0005773;GO:0044446;GO:0006412;GO:0005634;GO:0031625;GO:0003735;GO:0003956;GO:0002109;GO:0005618;GO:0016021;GO:0031386;GO:0019941;GO:0016567;</t>
  </si>
  <si>
    <t>zinc ion binding;protein ADP-ribosylation;intein-mediated protein splicing;protease binding;cytosolic part;ribosomal small subunit assembly;ribosome;deoxyribonuclease II activity;DNA metabolic process;vacuole;intracellular organelle part;translation;nucleus;ubiquitin protein ligase binding;structural constituent of ribosome;NAD(P)+-protein-arginine ADP-ribosyltransferase activity;maturation of SSU-rRNA from tricistronic rRNA transcript (SSU-rRNA, LSU-rRNA,5S);cell wall;integral component of membrane;protein tag;modification-dependent protein catabolic process;protein ubiquitination;</t>
  </si>
  <si>
    <t>BART1_0-p48458</t>
  </si>
  <si>
    <t>BART1_0-u48458</t>
  </si>
  <si>
    <t>MSTRG.48458</t>
  </si>
  <si>
    <t>BART1_0-p48459</t>
  </si>
  <si>
    <t>BART1_0-u48459</t>
  </si>
  <si>
    <t>MSTRG.48459</t>
  </si>
  <si>
    <t>GO:0046872;GO:0005829;GO:0016311;GO:0005886;GO:0016787;</t>
  </si>
  <si>
    <t>metal ion binding;cytosol;dephosphorylation;plasma membrane;hydrolase activity;</t>
  </si>
  <si>
    <t>BART1_0-p48468</t>
  </si>
  <si>
    <t>BART1_0-u48468</t>
  </si>
  <si>
    <t>MSTRG.48468</t>
  </si>
  <si>
    <t>GO:0016887;GO:0042254;GO:0006364;GO:0006413;GO:0005730;GO:1990275;GO:0051301;GO:0003743;GO:0005524;GO:0005634;GO:0051973;GO:0003724;GO:0016021;</t>
  </si>
  <si>
    <t>ATPase activity;ribosome biogenesis;rRNA processing;translational initiation;nucleolus;preribosome binding;cell division;translation initiation factor activity;ATP binding;nucleus;positive regulation of telomerase activity;RNA helicase activity;integral component of membrane;</t>
  </si>
  <si>
    <t>BART1_0-p48469</t>
  </si>
  <si>
    <t>BART1_0-u48469</t>
  </si>
  <si>
    <t>MSTRG.48469</t>
  </si>
  <si>
    <t>GO:0051301;GO:0016887;GO:0005524;GO:0005634;GO:0051973;GO:0016021;GO:0042254;GO:1990275;</t>
  </si>
  <si>
    <t>cell division;ATPase activity;ATP binding;nucleus;positive regulation of telomerase activity;integral component of membrane;ribosome biogenesis;preribosome binding;</t>
  </si>
  <si>
    <t>BART1_0-p48473</t>
  </si>
  <si>
    <t>BART1_0-u48473</t>
  </si>
  <si>
    <t>MSTRG.48473</t>
  </si>
  <si>
    <t>GO:0006464;GO:0006887;GO:0005524;GO:0003700;GO:0016791;GO:0016773;GO:0090502;GO:0140096;GO:0006355;GO:0004672;GO:0007166;GO:0043531;GO:0006796;GO:0005886;GO:0000145;GO:0005634;GO:0004721;GO:0003677;GO:0004523;GO:0001067;GO:0004842;GO:0046872;GO:0016020;GO:0016021;GO:0016301;GO:0071944;</t>
  </si>
  <si>
    <t>cellular protein modification process;exocytosis;ATP binding;DNA-binding transcription factor activity;phosphatase activity;phosphotransferase activity, alcohol group as acceptor;RNA phosphodiester bond hydrolysis, endonucleolytic;catalytic activity, acting on a protein;regulation of transcription, DNA-templated;protein kinase activity;cell surface receptor signaling pathway;ADP binding;phosphate-containing compound metabolic process;plasma membrane;exocyst;nucleus;phosphoprotein phosphatase activity;DNA binding;RNA-DNA hybrid ribonuclease activity;regulatory region nucleic acid binding;ubiquitin-protein transferase activity;metal ion binding;membrane;integral component of membrane;kinase activity;cell periphery;</t>
  </si>
  <si>
    <t>BART1_0-p48477</t>
  </si>
  <si>
    <t>BART1_0-u48477</t>
  </si>
  <si>
    <t>MSTRG.48477</t>
  </si>
  <si>
    <t>Developmental protein eyes absent</t>
  </si>
  <si>
    <t>GO:0045739;GO:0035861;GO:0007275;GO:0016705;GO:0009314;GO:0042276;GO:0004497;GO:0020037;GO:0005657;GO:0005634;GO:0003887;GO:0004725;GO:0005506;GO:0046872;GO:0016021;GO:0055114;GO:0035335;GO:0016576;</t>
  </si>
  <si>
    <t>positive regulation of DNA repair;site of double-strand break;multicellular organism development;oxidoreductase activity, acting on paired donors, with incorporation or reduction of molecular oxygen;response to radiation;error-prone translesion synthesis;monooxygenase activity;heme binding;replication fork;nucleus;DNA-directed DNA polymerase activity;protein tyrosine phosphatase activity;iron ion binding;metal ion binding;integral component of membrane;oxidation-reduction process;peptidyl-tyrosine dephosphorylation;histone dephosphorylation;</t>
  </si>
  <si>
    <t>BART1_0-p48484</t>
  </si>
  <si>
    <t>BART1_0-u48484</t>
  </si>
  <si>
    <t>MSTRG.48484</t>
  </si>
  <si>
    <t>BART1_0-p48490</t>
  </si>
  <si>
    <t>BART1_0-u48490</t>
  </si>
  <si>
    <t>MSTRG.48490</t>
  </si>
  <si>
    <t>Ent-kaurenoic acid oxidase (Fragment)</t>
  </si>
  <si>
    <t>GO:0009860;GO:0016705;GO:0007275;GO:0009686;GO:0005783;GO:0009846;GO:0004497;GO:0031090;GO:0044446;GO:0020037;GO:0005789;GO:0005506;GO:0042175;GO:0016021;GO:0016132;GO:0055114;GO:0016125;GO:0010268;</t>
  </si>
  <si>
    <t>pollen tube growth;oxidoreductase activity, acting on paired donors, with incorporation or reduction of molecular oxygen;multicellular organism development;gibberellin biosynthetic process;endoplasmic reticulum;pollen germination;monooxygenase activity;organelle membrane;intracellular organelle part;heme binding;endoplasmic reticulum membrane;iron ion binding;nuclear outer membrane-endoplasmic reticulum membrane network;integral component of membrane;brassinosteroid biosynthetic process;oxidation-reduction process;sterol metabolic process;brassinosteroid homeostasis;</t>
  </si>
  <si>
    <t>BART1_0-p48491</t>
  </si>
  <si>
    <t>BART1_0-u48491</t>
  </si>
  <si>
    <t>MSTRG.48491</t>
  </si>
  <si>
    <t>GO:0005525;GO:0003743;GO:0005737;GO:0003924;GO:0016021;GO:0043666;GO:0006413;GO:0030289;GO:0019888;</t>
  </si>
  <si>
    <t>GTP binding;translation initiation factor activity;cytoplasm;GTPase activity;integral component of membrane;regulation of phosphoprotein phosphatase activity;translational initiation;protein phosphatase 4 complex;protein phosphatase regulator activity;</t>
  </si>
  <si>
    <t>BART1_0-p48497</t>
  </si>
  <si>
    <t>BART1_0-u48497</t>
  </si>
  <si>
    <t>MSTRG.48497</t>
  </si>
  <si>
    <t>BART1_0-p48499</t>
  </si>
  <si>
    <t>BART1_0-u48499</t>
  </si>
  <si>
    <t>MSTRG.48499</t>
  </si>
  <si>
    <t>BART1_0-p48502</t>
  </si>
  <si>
    <t>BART1_0-u48502</t>
  </si>
  <si>
    <t>MSTRG.48502</t>
  </si>
  <si>
    <t>BART1_0-p48503</t>
  </si>
  <si>
    <t>BART1_0-u48503</t>
  </si>
  <si>
    <t>MSTRG.48503</t>
  </si>
  <si>
    <t>GO:0009651;GO:0000902;GO:0046677;GO:0008168;GO:0014070;GO:0009725;GO:1903506;GO:1901700;GO:0001101;GO:0005634;GO:0003677;GO:0001067;GO:0003700;GO:0005515;GO:0042493;GO:0048354;GO:0030154;GO:0010468;GO:2000112;GO:0033993;GO:0090626;GO:0032259;</t>
  </si>
  <si>
    <t>response to salt stress;cell morphogenesis;response to antibiotic;methyltransferase activity;response to organic cyclic compound;response to hormone;regulation of nucleic acid-templated transcription;response to oxygen-containing compound;response to acid chemical;nucleus;DNA binding;regulatory region nucleic acid binding;DNA-binding transcription factor activity;protein binding;response to drug;mucilage biosynthetic process involved in seed coat development;cell differentiation;regulation of gene expression;regulation of cellular macromolecule biosynthetic process;response to lipid;plant epidermis morphogenesis;methylation;</t>
  </si>
  <si>
    <t>BART1_0-p48506</t>
  </si>
  <si>
    <t>BART1_0-u48506</t>
  </si>
  <si>
    <t>MSTRG.48506</t>
  </si>
  <si>
    <t>GO:0009254;GO:0016021;GO:0004553;GO:0019867;</t>
  </si>
  <si>
    <t>peptidoglycan turnover;integral component of membrane;hydrolase activity, hydrolyzing O-glycosyl compounds;outer membrane;</t>
  </si>
  <si>
    <t>BART1_0-p48512</t>
  </si>
  <si>
    <t>BART1_0-u48512</t>
  </si>
  <si>
    <t>MSTRG.48512</t>
  </si>
  <si>
    <t>GO:0009651;GO:0046677;GO:0008168;GO:1901700;GO:0042335;GO:1903507;GO:0003700;GO:0009825;GO:0009909;GO:2000113;GO:0033993;GO:0006355;GO:0014070;GO:0009725;GO:0001101;GO:0005634;GO:0003677;GO:0001067;GO:0010629;GO:0005515;GO:0042493;GO:0030154;GO:0010243;GO:0080091;GO:0032259;</t>
  </si>
  <si>
    <t>response to salt stress;response to antibiotic;methyltransferase activity;response to oxygen-containing compound;cuticle development;negative regulation of nucleic acid-templated transcription;DNA-binding transcription factor activity;multidimensional cell growth;regulation of flower development;negative regulation of cellular macromolecule biosynthetic process;response to lipid;regulation of transcription, DNA-templated;response to organic cyclic compound;response to hormone;response to acid chemical;nucleus;DNA binding;regulatory region nucleic acid binding;negative regulation of gene expression;protein binding;response to drug;cell differentiation;response to organonitrogen compound;regulation of raffinose metabolic process;methylation;</t>
  </si>
  <si>
    <t>BART1_0-p48518</t>
  </si>
  <si>
    <t>BART1_0-u48518</t>
  </si>
  <si>
    <t>MSTRG.48518</t>
  </si>
  <si>
    <t>BART1_0-p48532</t>
  </si>
  <si>
    <t>BART1_0-u48532</t>
  </si>
  <si>
    <t>MSTRG.48532</t>
  </si>
  <si>
    <t>GO:0009507;GO:0003723;GO:0016021;GO:0005829;GO:0009735;</t>
  </si>
  <si>
    <t>chloroplast;RNA binding;integral component of membrane;cytosol;response to cytokinin;</t>
  </si>
  <si>
    <t>BART1_0-p48536</t>
  </si>
  <si>
    <t>BART1_0-u48536</t>
  </si>
  <si>
    <t>MSTRG.48536</t>
  </si>
  <si>
    <t>BART1_0-p48538</t>
  </si>
  <si>
    <t>BART1_0-u48538</t>
  </si>
  <si>
    <t>MSTRG.48538</t>
  </si>
  <si>
    <t>BART1_0-p48542</t>
  </si>
  <si>
    <t>BART1_0-u48542</t>
  </si>
  <si>
    <t>MSTRG.48542</t>
  </si>
  <si>
    <t>GO:0005802;GO:0005768;GO:0016021;GO:0008168;GO:0032259;</t>
  </si>
  <si>
    <t>trans-Golgi network;endosome;integral component of membrane;methyltransferase activity;methylation;</t>
  </si>
  <si>
    <t>BART1_0-p48559</t>
  </si>
  <si>
    <t>BART1_0-u48559</t>
  </si>
  <si>
    <t>MSTRG.48559</t>
  </si>
  <si>
    <t>GO:0005789;GO:0005524;GO:0003677;GO:0016603;GO:0003723;GO:0046872;GO:0017186;GO:0016021;GO:0004672;GO:0006468;GO:0005840;GO:0005886;</t>
  </si>
  <si>
    <t>endoplasmic reticulum membrane;ATP binding;DNA binding;glutaminyl-peptide cyclotransferase activity;RNA binding;metal ion binding;peptidyl-pyroglutamic acid biosynthetic process, using glutaminyl-peptide cyclotransferase;integral component of membrane;protein kinase activity;protein phosphorylation;ribosome;plasma membrane;</t>
  </si>
  <si>
    <t>BART1_0-p48560</t>
  </si>
  <si>
    <t>BART1_0-u48560</t>
  </si>
  <si>
    <t>MSTRG.48560</t>
  </si>
  <si>
    <t>small ribosomal subunit protein S13, mitochondrial-like</t>
  </si>
  <si>
    <t>GO:0003735;GO:0005739;GO:0016021;GO:0005829;GO:0000049;GO:0005840;GO:0019843;GO:0009536;GO:0006412;</t>
  </si>
  <si>
    <t>structural constituent of ribosome;mitochondrion;integral component of membrane;cytosol;tRNA binding;ribosome;rRNA binding;plastid;translation;</t>
  </si>
  <si>
    <t>BART1_0-p48563</t>
  </si>
  <si>
    <t>BART1_0-u48563</t>
  </si>
  <si>
    <t>MSTRG.48563</t>
  </si>
  <si>
    <t>Glycosyl transferase, family 48</t>
  </si>
  <si>
    <t>GO:0008360;GO:0008270;GO:0006075;GO:0009556;GO:0015074;GO:0005794;GO:0048589;GO:0000148;GO:0003676;GO:0003843;GO:0009506;GO:0016021;GO:0071555;</t>
  </si>
  <si>
    <t>regulation of cell shape;zinc ion binding;(1-&gt;3)-beta-D-glucan biosynthetic process;microsporogenesis;DNA integration;Golgi apparatus;developmental growth;1,3-beta-D-glucan synthase complex;nucleic acid binding;1,3-beta-D-glucan synthase activity;plasmodesma;integral component of membrane;cell wall organization;</t>
  </si>
  <si>
    <t>BART1_0-p48570</t>
  </si>
  <si>
    <t>BART1_0-u48570</t>
  </si>
  <si>
    <t>MSTRG.48570</t>
  </si>
  <si>
    <t>Membrane protein of ER body-like protein</t>
  </si>
  <si>
    <t>GO:0003676;GO:0005623;GO:0005381;GO:0071421;GO:0016021;GO:0005384;GO:0005783;GO:0006880;GO:0030026;GO:0010168;GO:0034755;</t>
  </si>
  <si>
    <t>nucleic acid binding;cell;iron ion transmembrane transporter activity;manganese ion transmembrane transport;integral component of membrane;manganese ion transmembrane transporter activity;endoplasmic reticulum;intracellular sequestering of iron ion;cellular manganese ion homeostasis;ER body;iron ion transmembrane transport;</t>
  </si>
  <si>
    <t>BART1_0-p48577</t>
  </si>
  <si>
    <t>BART1_0-u48577</t>
  </si>
  <si>
    <t>MSTRG.48577</t>
  </si>
  <si>
    <t>GO:0008270;GO:0055085;GO:0015074;GO:0006278;GO:0006886;GO:0008536;GO:0005049;GO:0003676;GO:0005634;GO:0003964;GO:0051168;GO:0016021;GO:0016787;</t>
  </si>
  <si>
    <t>zinc ion binding;transmembrane transport;DNA integration;RNA-dependent DNA biosynthetic process;intracellular protein transport;Ran GTPase binding;nuclear export signal receptor activity;nucleic acid binding;nucleus;RNA-directed DNA polymerase activity;nuclear export;integral component of membrane;hydrolase activity;</t>
  </si>
  <si>
    <t>BART1_0-p48587</t>
  </si>
  <si>
    <t>BART1_0-u48587</t>
  </si>
  <si>
    <t>MSTRG.48587</t>
  </si>
  <si>
    <t>Methylthioadenosine/S-adenosyl homocysteine nucleosidase</t>
  </si>
  <si>
    <t>GO:0010087;GO:0008782;GO:0019509;GO:0009116;GO:0000003;GO:0009733;GO:0008930;GO:0005634;GO:0003677;GO:0003824;GO:0016021;GO:0010215;GO:0031225;</t>
  </si>
  <si>
    <t>phloem or xylem histogenesis;adenosylhomocysteine nucleosidase activity;L-methionine salvage from methylthioadenosine;nucleoside metabolic process;reproduction;response to auxin;methylthioadenosine nucleosidase activity;nucleus;DNA binding;catalytic activity;integral component of membrane;cellulose microfibril organization;anchored component of membrane;</t>
  </si>
  <si>
    <t>BART1_0-p48632</t>
  </si>
  <si>
    <t>BART1_0-u48632</t>
  </si>
  <si>
    <t>MSTRG.48632</t>
  </si>
  <si>
    <t>GO:0016887;GO:0015074;GO:0009555;GO:0004540;GO:0051171;GO:0006886;GO:0003964;GO:0003887;GO:0051168;GO:0050794;GO:0016491;GO:0005506;GO:0016773;GO:0090305;GO:0008270;GO:0042300;GO:0004553;GO:0005886;GO:0005049;GO:0005634;GO:0005516;GO:0023052;GO:0010468;GO:0016747;GO:0007154;GO:0006464;GO:0005524;GO:0003700;GO:0016070;GO:0004519;GO:0010556;GO:0016310;GO:0071949;GO:0140096;GO:0006310;GO:0006278;GO:0043531;GO:0008536;GO:0020037;GO:0003676;GO:0005811;GO:0005975;GO:0000250;GO:0006508;GO:0016021;GO:0051716;GO:0055114;GO:0016301;GO:0080090;GO:0016104;</t>
  </si>
  <si>
    <t>ATPase activity;DNA integration;pollen development;ribonuclease activity;regulation of nitrogen compound metabolic process;intracellular protein transport;RNA-directed DNA polymerase activity;DNA-directed DNA polymerase activity;nuclear export;regulation of cellular process;oxidoreductase activity;iron ion binding;phosphotransferase activity, alcohol group as acceptor;nucleic acid phosphodiester bond hydrolysis;zinc ion binding;beta-amyrin synthase activity;hydrolase activity, hydrolyzing O-glycosyl compounds;plasma membrane;nuclear export signal receptor activity;nucleus;calmodulin binding;signaling;regulation of gene expression;transferase activity, transferring acyl groups other than amino-acyl groups;cell communication;cellular protein modification process;ATP binding;DNA-binding transcription factor activity;RNA metabolic process;endonuclease activity;regulation of macromolecule biosynthetic process;phosphorylation;FAD binding;catalytic activity, acting on a protein;DNA recombination;RNA-dependent DNA biosynthetic process;ADP binding;Ran GTPase binding;heme binding;nucleic acid binding;lipid droplet;carbohydrate metabolic process;lanosterol synthase activity;proteolysis;integral component of membrane;cellular response to stimulus;oxidation-reduction process;kinase activity;regulation of primary metabolic process;triterpenoid biosynthetic process;</t>
  </si>
  <si>
    <t>BART1_0-p48639</t>
  </si>
  <si>
    <t>BART1_0-u48639</t>
  </si>
  <si>
    <t>MSTRG.48639</t>
  </si>
  <si>
    <t>Cellulose synthase A catalytic</t>
  </si>
  <si>
    <t>GO:0008250;GO:0000139;GO:0005783;GO:0006886;GO:0047517;GO:0005886;GO:0009833;GO:0004579;GO:0051753;GO:0009409;GO:0098796;GO:0005802;GO:1990234;GO:0005768;GO:0004649;GO:0097502;GO:0042175;GO:0016021;GO:0016760;GO:0030244;GO:0071555;</t>
  </si>
  <si>
    <t>oligosaccharyltransferase complex;Golgi membrane;endoplasmic reticulum;intracellular protein transport;1,4-beta-D-xylan synthase activity;plasma membrane;plant-type primary cell wall biogenesis;dolichyl-diphosphooligosaccharide-protein glycotransferase activity;mannan synthase activity;response to cold;membrane protein complex;trans-Golgi network;transferase complex;endosome;poly(ADP-ribose) glycohydrolase activity;mannosylation;nuclear outer membrane-endoplasmic reticulum membrane network;integral component of membrane;cellulose synthase (UDP-forming) activity;cellulose biosynthetic process;cell wall organization;</t>
  </si>
  <si>
    <t>BART1_0-p48648</t>
  </si>
  <si>
    <t>BART1_0-u48648</t>
  </si>
  <si>
    <t>MSTRG.48648</t>
  </si>
  <si>
    <t>GO:0016887;GO:0016788;GO:0016702;GO:0016747;GO:0008144;GO:0009055;GO:0015074;GO:0006189;GO:0043168;GO:0004641;GO:0000166;GO:0006979;GO:0005507;GO:0097367;GO:0010215;GO:0008270;GO:0042626;GO:0006091;GO:0046983;GO:0006810;GO:0000145;GO:0020037;GO:0042744;GO:0003676;GO:0004601;GO:0045184;GO:0050662;GO:0017150;GO:0002943;GO:0031408;GO:0005739;GO:0016021;GO:0098869;GO:0052924;GO:0055114;GO:0050347;GO:0052923;GO:0031225;</t>
  </si>
  <si>
    <t>ATPase activity;hydrolase activity, acting on ester bonds;oxidoreductase activity, acting on single donors with incorporation of molecular oxygen, incorporation of two atoms of oxygen;transferase activity, transferring acyl groups other than amino-acyl groups;drug binding;electron transfer activity;DNA integration;'de novo' IMP biosynthetic process;anion binding;phosphoribosylformylglycinamidine cyclo-ligase activity;nucleotide binding;response to oxidative stress;copper ion binding;carbohydrate derivative binding;cellulose microfibril organization;zinc ion binding;ATPase-coupled transmembrane transporter activity;generation of precursor metabolites and energy;protein dimerization activity;transport;exocyst;heme binding;hydrogen peroxide catabolic process;nucleic acid binding;peroxidase activity;establishment of protein localization;coenzyme binding;tRNA dihydrouridine synthase activity;tRNA dihydrouridine synthesis;oxylipin biosynthetic process;mitochondrion;integral component of membrane;cellular oxidant detoxification;all-trans-nonaprenyl-diphosphate synthase (geranylgeranyl-diphosphate specific) activity;oxidation-reduction process;trans-octaprenyltranstransferase activity;all-trans-nonaprenyl-diphosphate synthase (geranyl-diphosphate specific) activity;anchored component of membrane;</t>
  </si>
  <si>
    <t>BART1_0-p48658</t>
  </si>
  <si>
    <t>BART1_0-u48658</t>
  </si>
  <si>
    <t>MSTRG.48658</t>
  </si>
  <si>
    <t>BART1_0-p48663</t>
  </si>
  <si>
    <t>BART1_0-u48663</t>
  </si>
  <si>
    <t>MSTRG.48663</t>
  </si>
  <si>
    <t>BART1_0-p48672</t>
  </si>
  <si>
    <t>BART1_0-u48672</t>
  </si>
  <si>
    <t>MSTRG.48672</t>
  </si>
  <si>
    <t>Dolichyl-diphosphooligosaccharide--protein glycosyltransferase subunit OST2</t>
  </si>
  <si>
    <t>GO:0004579;GO:0008250;GO:0016021;GO:0006486;GO:0050832;</t>
  </si>
  <si>
    <t>dolichyl-diphosphooligosaccharide-protein glycotransferase activity;oligosaccharyltransferase complex;integral component of membrane;protein glycosylation;defense response to fungus;</t>
  </si>
  <si>
    <t>BART1_0-p48673</t>
  </si>
  <si>
    <t>BART1_0-u48673</t>
  </si>
  <si>
    <t>MSTRG.48673</t>
  </si>
  <si>
    <t>Heat shock protein binding protein</t>
  </si>
  <si>
    <t>BART1_0-p48692</t>
  </si>
  <si>
    <t>BART1_0-u48692</t>
  </si>
  <si>
    <t>MSTRG.48692</t>
  </si>
  <si>
    <t>GO:0036098;GO:0006282;GO:0004386;GO:0043025;GO:0005576;GO:0006402;GO:0002168;GO:0000287;GO:0005524;GO:0140014;GO:0005829;GO:0098813;GO:0140098;GO:0007283;GO:0004252;GO:0006355;GO:0051082;GO:0006396;GO:0035072;GO:0006457;GO:0006259;GO:0004654;GO:0003676;GO:0005634;GO:0051276;GO:0048477;GO:0006508;GO:0043186;GO:0016021;GO:0003917;GO:0016442;GO:0071824;GO:0016246;</t>
  </si>
  <si>
    <t>male germ-line stem cell population maintenance;regulation of DNA repair;helicase activity;neuronal cell body;extracellular region;mRNA catabolic process;instar larval development;magnesium ion binding;ATP binding;mitotic nuclear division;cytosol;nuclear chromosome segregation;catalytic activity, acting on RNA;spermatogenesis;serine-type endopeptidase activity;regulation of transcription, DNA-templated;unfolded protein binding;RNA processing;ecdysone-mediated induction of salivary gland cell autophagic cell death;protein folding;DNA metabolic process;polyribonucleotide nucleotidyltransferase activity;nucleic acid binding;nucleus;chromosome organization;oogenesis;proteolysis;P granule;integral component of membrane;DNA topoisomerase type I activity;RISC complex;protein-DNA complex subunit organization;RNA interference;</t>
  </si>
  <si>
    <t>BART1_0-p48695</t>
  </si>
  <si>
    <t>BART1_0-u48695</t>
  </si>
  <si>
    <t>MSTRG.48695</t>
  </si>
  <si>
    <t>GO:0042626;GO:0055085;GO:0006355;GO:0043531;</t>
  </si>
  <si>
    <t>ATPase-coupled transmembrane transporter activity;transmembrane transport;regulation of transcription, DNA-templated;ADP binding;</t>
  </si>
  <si>
    <t>BART1_0-p48704</t>
  </si>
  <si>
    <t>BART1_0-u48704</t>
  </si>
  <si>
    <t>MSTRG.48704</t>
  </si>
  <si>
    <t>GO:2000280;GO:0007186;GO:0032550;GO:0005094;GO:0009723;GO:0005634;GO:0001664;GO:0009617;GO:0035639;GO:0046872;GO:0005737;GO:0003924;GO:0019001;GO:0098797;GO:0050790;GO:0016021;GO:0031234;GO:0031683;GO:1905360;GO:0032555;</t>
  </si>
  <si>
    <t>regulation of root development;G protein-coupled receptor signaling pathway;purine ribonucleoside binding;Rho GDP-dissociation inhibitor activity;response to ethylene;nucleus;G protein-coupled receptor binding;response to bacterium;purine ribonucleoside triphosphate binding;metal ion binding;cytoplasm;GTPase activity;guanyl nucleotide binding;plasma membrane protein complex;regulation of catalytic activity;integral component of membrane;extrinsic component of cytoplasmic side of plasma membrane;G-protein beta/gamma-subunit complex binding;GTPase complex;purine ribonucleotide binding;</t>
  </si>
  <si>
    <t>BART1_0-p48705</t>
  </si>
  <si>
    <t>BART1_0-u48705</t>
  </si>
  <si>
    <t>MSTRG.48705</t>
  </si>
  <si>
    <t>GO:0003712;GO:0045735;GO:1903506;GO:0000124;</t>
  </si>
  <si>
    <t>transcription coregulator activity;nutrient reservoir activity;regulation of nucleic acid-templated transcription;SAGA complex;</t>
  </si>
  <si>
    <t>BART1_0-p48707</t>
  </si>
  <si>
    <t>BART1_0-u48707</t>
  </si>
  <si>
    <t>MSTRG.48707</t>
  </si>
  <si>
    <t>6-phosphogluconate dehydrogenase, decarboxylating</t>
  </si>
  <si>
    <t>GO:0009570;GO:0080173;GO:0009651;GO:0006098;GO:0009414;GO:0005777;GO:0009409;GO:0050661;GO:0005515;GO:0009737;GO:0004616;GO:0046176;GO:0016021;GO:0005829;GO:0019521;</t>
  </si>
  <si>
    <t>chloroplast stroma;male-female gamete recognition during double fertilization forming a zygote and endosperm;response to salt stress;pentose-phosphate shunt;response to water deprivation;peroxisome;response to cold;NADP binding;protein binding;response to abscisic acid;phosphogluconate dehydrogenase (decarboxylating) activity;aldonic acid catabolic process;integral component of membrane;cytosol;D-gluconate metabolic process;</t>
  </si>
  <si>
    <t>BART1_0-p48709</t>
  </si>
  <si>
    <t>BART1_0-u48709</t>
  </si>
  <si>
    <t>MSTRG.48709</t>
  </si>
  <si>
    <t>Avenin-3</t>
  </si>
  <si>
    <t>GO:0033095;GO:0045735;GO:0005773;</t>
  </si>
  <si>
    <t>aleurone grain;nutrient reservoir activity;vacuole;</t>
  </si>
  <si>
    <t>BART1_0-p48714</t>
  </si>
  <si>
    <t>BART1_0-u48714</t>
  </si>
  <si>
    <t>MSTRG.48714</t>
  </si>
  <si>
    <t>BART1_0-p48715</t>
  </si>
  <si>
    <t>BART1_0-u48715</t>
  </si>
  <si>
    <t>MSTRG.48715</t>
  </si>
  <si>
    <t>BART1_0-p48718</t>
  </si>
  <si>
    <t>BART1_0-u48718</t>
  </si>
  <si>
    <t>MSTRG.48718</t>
  </si>
  <si>
    <t>BART1_0-p48719</t>
  </si>
  <si>
    <t>BART1_0-u48719</t>
  </si>
  <si>
    <t>MSTRG.48719</t>
  </si>
  <si>
    <t>GO:0016702;GO:0009507;GO:0046872;GO:0031408;GO:0009753;GO:0055114;</t>
  </si>
  <si>
    <t>oxidoreductase activity, acting on single donors with incorporation of molecular oxygen, incorporation of two atoms of oxygen;chloroplast;metal ion binding;oxylipin biosynthetic process;response to jasmonic acid;oxidation-reduction process;</t>
  </si>
  <si>
    <t>BART1_0-p48727</t>
  </si>
  <si>
    <t>BART1_0-u48727</t>
  </si>
  <si>
    <t>MSTRG.48727</t>
  </si>
  <si>
    <t>BART1_0-p48733</t>
  </si>
  <si>
    <t>BART1_0-u48733</t>
  </si>
  <si>
    <t>MSTRG.48733</t>
  </si>
  <si>
    <t>RuBisCO large subunit-binding protein subunit beta</t>
  </si>
  <si>
    <t>GO:0019904;GO:0006351;GO:0061077;GO:0043232;GO:0051082;GO:0042026;GO:0006458;GO:0007005;GO:0005886;GO:0031967;GO:0005524;GO:0009409;GO:0003677;GO:0009627;GO:0008219;GO:0003899;GO:0032549;GO:0005737;GO:0043231;GO:0048046;GO:0016021;GO:0012505;GO:1990904;</t>
  </si>
  <si>
    <t>protein domain specific binding;transcription, DNA-templated;chaperone-mediated protein folding;intracellular non-membrane-bounded organelle;unfolded protein binding;protein refolding;'de novo' protein folding;mitochondrion organization;plasma membrane;organelle envelope;ATP binding;response to cold;DNA binding;systemic acquired resistance;cell death;DNA-directed 5'-3' RNA polymerase activity;ribonucleoside binding;cytoplasm;intracellular membrane-bounded organelle;apoplast;integral component of membrane;endomembrane system;ribonucleoprotein complex;</t>
  </si>
  <si>
    <t>BART1_0-p48737</t>
  </si>
  <si>
    <t>BART1_0-u48737</t>
  </si>
  <si>
    <t>MSTRG.48737</t>
  </si>
  <si>
    <t>BART1_0-p48739</t>
  </si>
  <si>
    <t>BART1_0-u48739</t>
  </si>
  <si>
    <t>MSTRG.48739</t>
  </si>
  <si>
    <t>BART1_0-p48740</t>
  </si>
  <si>
    <t>BART1_0-u48740</t>
  </si>
  <si>
    <t>MSTRG.48740</t>
  </si>
  <si>
    <t>5'-AMP-activated protein kinase subunit gamma-3, putative</t>
  </si>
  <si>
    <t>BART1_0-p48743</t>
  </si>
  <si>
    <t>BART1_0-u48743</t>
  </si>
  <si>
    <t>MSTRG.48743</t>
  </si>
  <si>
    <t>BART1_0-p48744</t>
  </si>
  <si>
    <t>BART1_0-u48744</t>
  </si>
  <si>
    <t>MSTRG.48744</t>
  </si>
  <si>
    <t>BART1_0-p48747</t>
  </si>
  <si>
    <t>BART1_0-u48747</t>
  </si>
  <si>
    <t>MSTRG.48747</t>
  </si>
  <si>
    <t>BART1_0-p48748</t>
  </si>
  <si>
    <t>BART1_0-u48748</t>
  </si>
  <si>
    <t>MSTRG.48748</t>
  </si>
  <si>
    <t>GO:0016887;GO:0015074;GO:0004540;GO:0006886;GO:0006468;GO:0005524;GO:0003964;GO:0016070;GO:0051168;GO:0016491;GO:0004519;GO:0090305;GO:0008270;GO:0042626;GO:0004190;GO:0055085;GO:0006310;GO:0006278;GO:0004672;GO:0008536;GO:0005049;GO:0003676;GO:0005634;GO:0005739;GO:0006508;GO:0016021;GO:0055114;</t>
  </si>
  <si>
    <t>ATPase activity;DNA integration;ribonuclease activity;intracellular protein transport;protein phosphorylation;ATP binding;RNA-directed DNA polymerase activity;RNA metabolic process;nuclear export;oxidoreductase activity;endonuclease activity;nucleic acid phosphodiester bond hydrolysis;zinc ion binding;ATPase-coupled transmembrane transporter activity;aspartic-type endopeptidase activity;transmembrane transport;DNA recombination;RNA-dependent DNA biosynthetic process;protein kinase activity;Ran GTPase binding;nuclear export signal receptor activity;nucleic acid binding;nucleus;mitochondrion;proteolysis;integral component of membrane;oxidation-reduction process;</t>
  </si>
  <si>
    <t>BART1_0-p48750</t>
  </si>
  <si>
    <t>BART1_0-u48750</t>
  </si>
  <si>
    <t>MSTRG.48750</t>
  </si>
  <si>
    <t>BART1_0-p48753</t>
  </si>
  <si>
    <t>BART1_0-u48753</t>
  </si>
  <si>
    <t>MSTRG.48753</t>
  </si>
  <si>
    <t>BART1_0-p48754</t>
  </si>
  <si>
    <t>BART1_0-u48754</t>
  </si>
  <si>
    <t>MSTRG.48754</t>
  </si>
  <si>
    <t>BART1_0-p48764</t>
  </si>
  <si>
    <t>BART1_0-u48764</t>
  </si>
  <si>
    <t>MSTRG.48764</t>
  </si>
  <si>
    <t>BART1_0-p48765</t>
  </si>
  <si>
    <t>BART1_0-u48765</t>
  </si>
  <si>
    <t>MSTRG.48765</t>
  </si>
  <si>
    <t>BART1_0-p48766</t>
  </si>
  <si>
    <t>BART1_0-u48766</t>
  </si>
  <si>
    <t>MSTRG.48766</t>
  </si>
  <si>
    <t>NBS-LRR</t>
  </si>
  <si>
    <t>BART1_0-p48769</t>
  </si>
  <si>
    <t>BART1_0-u48769</t>
  </si>
  <si>
    <t>MSTRG.48769</t>
  </si>
  <si>
    <t>BART1_0-p48771</t>
  </si>
  <si>
    <t>BART1_0-u48771</t>
  </si>
  <si>
    <t>MSTRG.48771</t>
  </si>
  <si>
    <t>BART1_0-p48773</t>
  </si>
  <si>
    <t>BART1_0-u48773</t>
  </si>
  <si>
    <t>MSTRG.48773</t>
  </si>
  <si>
    <t>BART1_0-p48787</t>
  </si>
  <si>
    <t>BART1_0-u48787</t>
  </si>
  <si>
    <t>MSTRG.48787</t>
  </si>
  <si>
    <t>BART1_0-p48812</t>
  </si>
  <si>
    <t>BART1_0-u48812</t>
  </si>
  <si>
    <t>MSTRG.48812</t>
  </si>
  <si>
    <t>GO:0046283;GO:0016705;GO:0005506;GO:0016021;GO:0055114;GO:0046148;GO:0009813;GO:0004497;GO:0020037;</t>
  </si>
  <si>
    <t>anthocyanin-containing compound metabolic process;oxidoreductase activity, acting on paired donors, with incorporation or reduction of molecular oxygen;iron ion binding;integral component of membrane;oxidation-reduction process;pigment biosynthetic process;flavonoid biosynthetic process;monooxygenase activity;heme binding;</t>
  </si>
  <si>
    <t>BART1_0-p48814</t>
  </si>
  <si>
    <t>BART1_0-u48814</t>
  </si>
  <si>
    <t>MSTRG.48814</t>
  </si>
  <si>
    <t>GO:0005524;GO:0005515;GO:0016021;GO:0004672;GO:0006468;</t>
  </si>
  <si>
    <t>ATP binding;protein binding;integral component of membrane;protein kinase activity;protein phosphorylation;</t>
  </si>
  <si>
    <t>BART1_0-p48815</t>
  </si>
  <si>
    <t>BART1_0-u48815</t>
  </si>
  <si>
    <t>MSTRG.48815</t>
  </si>
  <si>
    <t>BART1_0-p48821</t>
  </si>
  <si>
    <t>BART1_0-u48821</t>
  </si>
  <si>
    <t>MSTRG.48821</t>
  </si>
  <si>
    <t>GO:0008270;GO:0009055;GO:0031360;GO:0006355;GO:0008234;GO:0022900;GO:0020037;GO:0003676;GO:0005669;GO:0005506;GO:0046982;GO:0006508;GO:0016021;GO:0031047;GO:0015979;</t>
  </si>
  <si>
    <t>zinc ion binding;electron transfer activity;intrinsic component of thylakoid membrane;regulation of transcription, DNA-templated;cysteine-type peptidase activity;electron transport chain;heme binding;nucleic acid binding;transcription factor TFIID complex;iron ion binding;protein heterodimerization activity;proteolysis;integral component of membrane;gene silencing by RNA;photosynthesis;</t>
  </si>
  <si>
    <t>BART1_0-p48822</t>
  </si>
  <si>
    <t>BART1_0-u48822</t>
  </si>
  <si>
    <t>MSTRG.48822</t>
  </si>
  <si>
    <t>BART1_0-p48823</t>
  </si>
  <si>
    <t>BART1_0-u48823</t>
  </si>
  <si>
    <t>MSTRG.48823</t>
  </si>
  <si>
    <t>GO:0016788;GO:0016042;GO:0016021;GO:0005829;</t>
  </si>
  <si>
    <t>hydrolase activity, acting on ester bonds;lipid catabolic process;integral component of membrane;cytosol;</t>
  </si>
  <si>
    <t>BART1_0-p48826</t>
  </si>
  <si>
    <t>BART1_0-u48826</t>
  </si>
  <si>
    <t>MSTRG.48826</t>
  </si>
  <si>
    <t>BART1_0-p48833</t>
  </si>
  <si>
    <t>BART1_0-u48833</t>
  </si>
  <si>
    <t>MSTRG.48833</t>
  </si>
  <si>
    <t>BART1_0-p48839</t>
  </si>
  <si>
    <t>BART1_0-u48839</t>
  </si>
  <si>
    <t>MSTRG.48839</t>
  </si>
  <si>
    <t>BART1_0-p48843</t>
  </si>
  <si>
    <t>BART1_0-u48843</t>
  </si>
  <si>
    <t>MSTRG.48843</t>
  </si>
  <si>
    <t>GO:0005524;GO:0007165;GO:0004672;GO:0006468;</t>
  </si>
  <si>
    <t>ATP binding;signal transduction;protein kinase activity;protein phosphorylation;</t>
  </si>
  <si>
    <t>BART1_0-p48846</t>
  </si>
  <si>
    <t>BART1_0-u48846</t>
  </si>
  <si>
    <t>MSTRG.48846</t>
  </si>
  <si>
    <t>GO:0010132;GO:0016705;GO:0006470;GO:0006355;GO:0005783;GO:0004497;GO:0031090;GO:0044446;GO:0020037;GO:0004722;GO:0005634;GO:0003700;GO:0005506;GO:0042175;GO:0016021;GO:0055114;</t>
  </si>
  <si>
    <t>dhurrin biosynthetic process;oxidoreductase activity, acting on paired donors, with incorporation or reduction of molecular oxygen;protein dephosphorylation;regulation of transcription, DNA-templated;endoplasmic reticulum;monooxygenase activity;organelle membrane;intracellular organelle part;heme binding;protein serine/threonine phosphatase activity;nucleus;DNA-binding transcription factor activity;iron ion binding;nuclear outer membrane-endoplasmic reticulum membrane network;integral component of membrane;oxidation-reduction process;</t>
  </si>
  <si>
    <t>BART1_0-p48853</t>
  </si>
  <si>
    <t>BART1_0-u48853</t>
  </si>
  <si>
    <t>MSTRG.48853</t>
  </si>
  <si>
    <t>GO:0005524;GO:0016491;GO:0016021;GO:0004672;GO:0055114;GO:0018212;GO:0006468;</t>
  </si>
  <si>
    <t>ATP binding;oxidoreductase activity;integral component of membrane;protein kinase activity;oxidation-reduction process;peptidyl-tyrosine modification;protein phosphorylation;</t>
  </si>
  <si>
    <t>BART1_0-p48854</t>
  </si>
  <si>
    <t>BART1_0-u48854</t>
  </si>
  <si>
    <t>MSTRG.48854</t>
  </si>
  <si>
    <t>GO:0000184;GO:0016021;GO:0016787;</t>
  </si>
  <si>
    <t>nuclear-transcribed mRNA catabolic process, nonsense-mediated decay;integral component of membrane;hydrolase activity;</t>
  </si>
  <si>
    <t>BART1_0-p48855</t>
  </si>
  <si>
    <t>BART1_0-u48855</t>
  </si>
  <si>
    <t>MSTRG.48855</t>
  </si>
  <si>
    <t>Squalene monooxygenase 2</t>
  </si>
  <si>
    <t>GO:0032270;GO:0016757;GO:1904668;GO:0043248;GO:0043666;GO:0004497;GO:0044093;GO:0003899;GO:0097027;GO:0005506;GO:0050790;GO:0016021;GO:0032774;GO:0031399;GO:0055114;GO:0010997;GO:0016310;GO:0030289;GO:0016301;GO:0035303;GO:0019888;</t>
  </si>
  <si>
    <t>positive regulation of cellular protein metabolic process;transferase activity, transferring glycosyl groups;positive regulation of ubiquitin protein ligase activity;proteasome assembly;regulation of phosphoprotein phosphatase activity;monooxygenase activity;positive regulation of molecular function;DNA-directed 5'-3' RNA polymerase activity;ubiquitin-protein transferase activator activity;iron ion binding;regulation of catalytic activity;integral component of membrane;RNA biosynthetic process;regulation of protein modification process;oxidation-reduction process;anaphase-promoting complex binding;phosphorylation;protein phosphatase 4 complex;kinase activity;regulation of dephosphorylation;protein phosphatase regulator activity;</t>
  </si>
  <si>
    <t>BART1_0-p48856</t>
  </si>
  <si>
    <t>BART1_0-u48856</t>
  </si>
  <si>
    <t>MSTRG.48856</t>
  </si>
  <si>
    <t>Transducin / WD-40 repeat protein-like</t>
  </si>
  <si>
    <t>GO:0019915;GO:0007165;GO:0004672;GO:0006974;GO:0006468;GO:0009414;GO:0005634;GO:0003677;GO:0005524;GO:0003723;GO:0009737;GO:0016021;GO:2000001;</t>
  </si>
  <si>
    <t>lipid storage;signal transduction;protein kinase activity;cellular response to DNA damage stimulus;protein phosphorylation;response to water deprivation;nucleus;DNA binding;ATP binding;RNA binding;response to abscisic acid;integral component of membrane;regulation of DNA damage checkpoint;</t>
  </si>
  <si>
    <t>BART1_0-p48857</t>
  </si>
  <si>
    <t>BART1_0-u48857</t>
  </si>
  <si>
    <t>MSTRG.48857</t>
  </si>
  <si>
    <t>GO:0048544;GO:0000062;GO:0016021;GO:0005783;</t>
  </si>
  <si>
    <t>recognition of pollen;fatty-acyl-CoA binding;integral component of membrane;endoplasmic reticulum;</t>
  </si>
  <si>
    <t>BART1_0-p48858</t>
  </si>
  <si>
    <t>BART1_0-u48858</t>
  </si>
  <si>
    <t>MSTRG.48858</t>
  </si>
  <si>
    <t>BART1_0-p48859</t>
  </si>
  <si>
    <t>BART1_0-u48859</t>
  </si>
  <si>
    <t>MSTRG.48859</t>
  </si>
  <si>
    <t>BART1_0-p48861</t>
  </si>
  <si>
    <t>BART1_0-u48861</t>
  </si>
  <si>
    <t>MSTRG.48861</t>
  </si>
  <si>
    <t>BART1_0-p48862</t>
  </si>
  <si>
    <t>BART1_0-u48862</t>
  </si>
  <si>
    <t>MSTRG.48862</t>
  </si>
  <si>
    <t>Phosphoglucan water dikinase chloroplastic</t>
  </si>
  <si>
    <t>GO:0009570;GO:0009251;GO:2001070;GO:0006464;GO:0044247;GO:0005982;GO:0005524;GO:0046872;GO:0000160;GO:0016021;GO:0016781;GO:0016310;GO:0016301;</t>
  </si>
  <si>
    <t>chloroplast stroma;glucan catabolic process;starch binding;cellular protein modification process;cellular polysaccharide catabolic process;starch metabolic process;ATP binding;metal ion binding;phosphorelay signal transduction system;integral component of membrane;phosphotransferase activity, paired acceptors;phosphorylation;kinase activity;</t>
  </si>
  <si>
    <t>BART1_0-p48864</t>
  </si>
  <si>
    <t>BART1_0-u48864</t>
  </si>
  <si>
    <t>MSTRG.48864</t>
  </si>
  <si>
    <t>BART1_0-p48869</t>
  </si>
  <si>
    <t>BART1_0-u48869</t>
  </si>
  <si>
    <t>MSTRG.48869</t>
  </si>
  <si>
    <t>BART1_0-p48873</t>
  </si>
  <si>
    <t>BART1_0-u48873</t>
  </si>
  <si>
    <t>MSTRG.48873</t>
  </si>
  <si>
    <t>GO:0015074;GO:0004672;GO:0007178;GO:0006468;GO:0042742;GO:0005886;GO:0003676;GO:0005524;GO:0004888;GO:0002229;GO:0016021;GO:0018212;GO:0030246;</t>
  </si>
  <si>
    <t>DNA integration;protein kinase activity;transmembrane receptor protein serine/threonine kinase signaling pathway;protein phosphorylation;defense response to bacterium;plasma membrane;nucleic acid binding;ATP binding;transmembrane signaling receptor activity;defense response to oomycetes;integral component of membrane;peptidyl-tyrosine modification;carbohydrate binding;</t>
  </si>
  <si>
    <t>BART1_0-p48874</t>
  </si>
  <si>
    <t>BART1_0-u48874</t>
  </si>
  <si>
    <t>MSTRG.48874</t>
  </si>
  <si>
    <t>Acyl-CoA synthetase family member 4</t>
  </si>
  <si>
    <t>GO:0003824;GO:0005737;GO:0016021;GO:0140104;GO:0055114;GO:0044620;GO:0031177;GO:0006633;</t>
  </si>
  <si>
    <t>catalytic activity;cytoplasm;integral component of membrane;molecular carrier activity;oxidation-reduction process;ACP phosphopantetheine attachment site binding;phosphopantetheine binding;fatty acid biosynthetic process;</t>
  </si>
  <si>
    <t>BART1_0-p48875</t>
  </si>
  <si>
    <t>BART1_0-u48875</t>
  </si>
  <si>
    <t>MSTRG.48875</t>
  </si>
  <si>
    <t>BART1_0-p48878</t>
  </si>
  <si>
    <t>BART1_0-u48878</t>
  </si>
  <si>
    <t>MSTRG.48878</t>
  </si>
  <si>
    <t>BART1_0-p48882</t>
  </si>
  <si>
    <t>BART1_0-u48882</t>
  </si>
  <si>
    <t>MSTRG.48882</t>
  </si>
  <si>
    <t>GO:0008270;GO:0006290;GO:0004491;GO:0015074;GO:0006278;GO:0045300;GO:0008234;GO:0004672;GO:0006298;GO:0006468;GO:0005886;GO:0045128;GO:0006631;GO:0003676;GO:0005524;GO:0003964;GO:0004866;GO:0006508;GO:0032300;GO:0010951;GO:0055114;</t>
  </si>
  <si>
    <t>zinc ion binding;pyrimidine dimer repair;methylmalonate-semialdehyde dehydrogenase (acylating) activity;DNA integration;RNA-dependent DNA biosynthetic process;acyl-[acyl-carrier-protein] desaturase activity;cysteine-type peptidase activity;protein kinase activity;mismatch repair;protein phosphorylation;plasma membrane;negative regulation of reciprocal meiotic recombination;fatty acid metabolic process;nucleic acid binding;ATP binding;RNA-directed DNA polymerase activity;endopeptidase inhibitor activity;proteolysis;mismatch repair complex;negative regulation of endopeptidase activity;oxidation-reduction process;</t>
  </si>
  <si>
    <t>BART1_0-p48885</t>
  </si>
  <si>
    <t>BART1_0-u48885</t>
  </si>
  <si>
    <t>MSTRG.48885</t>
  </si>
  <si>
    <t>BART1_0-p48886</t>
  </si>
  <si>
    <t>BART1_0-u48886</t>
  </si>
  <si>
    <t>MSTRG.48886</t>
  </si>
  <si>
    <t>BART1_0-p48888</t>
  </si>
  <si>
    <t>BART1_0-u48888</t>
  </si>
  <si>
    <t>MSTRG.48888</t>
  </si>
  <si>
    <t>BART1_0-p48890</t>
  </si>
  <si>
    <t>BART1_0-u48890</t>
  </si>
  <si>
    <t>MSTRG.48890</t>
  </si>
  <si>
    <t>BART1_0-p48892</t>
  </si>
  <si>
    <t>BART1_0-u48892</t>
  </si>
  <si>
    <t>MSTRG.48892</t>
  </si>
  <si>
    <t>GO:0045948;GO:1905143;GO:0010197;GO:0032153;GO:0004553;GO:0007049;GO:0000287;GO:0051301;GO:0005524;GO:0005975;GO:0005737;GO:0016021;GO:0051726;GO:0030246;GO:0008080;</t>
  </si>
  <si>
    <t>positive regulation of translational initiation;eukaryotic translation initiation factor 2 complex assembly;polar nucleus fusion;cell division site;hydrolase activity, hydrolyzing O-glycosyl compounds;cell cycle;magnesium ion binding;cell division;ATP binding;carbohydrate metabolic process;cytoplasm;integral component of membrane;regulation of cell cycle;carbohydrate binding;N-acetyltransferase activity;</t>
  </si>
  <si>
    <t>BART1_0-p48894</t>
  </si>
  <si>
    <t>BART1_0-u48894</t>
  </si>
  <si>
    <t>MSTRG.48894</t>
  </si>
  <si>
    <t>Acyl-CoA-binding protein isoform A</t>
  </si>
  <si>
    <t>GO:0008289;GO:0005886;GO:0042579;GO:0005654;GO:0006869;GO:0001666;GO:0000062;GO:0046872;GO:0005739;GO:0016021;GO:0050826;GO:0005829;GO:0050997;GO:0070405;GO:0016853;</t>
  </si>
  <si>
    <t>lipid binding;plasma membrane;microbody;nucleoplasm;lipid transport;response to hypoxia;fatty-acyl-CoA binding;metal ion binding;mitochondrion;integral component of membrane;response to freezing;cytosol;quaternary ammonium group binding;ammonium ion binding;isomerase activity;</t>
  </si>
  <si>
    <t>BART1_0-p48895</t>
  </si>
  <si>
    <t>BART1_0-u48895</t>
  </si>
  <si>
    <t>MSTRG.48895</t>
  </si>
  <si>
    <t>BART1_0-p48899</t>
  </si>
  <si>
    <t>BART1_0-u48899</t>
  </si>
  <si>
    <t>MSTRG.48899</t>
  </si>
  <si>
    <t>Putative SWI/SNF-related matrix-associated actin-dependent regulator of chromatin subfamily A member 3-like 1 (Fragment)</t>
  </si>
  <si>
    <t>GO:0061630;GO:0035861;GO:0044815;GO:0042275;GO:0042276;GO:0006289;GO:0007018;GO:0006302;GO:0005524;GO:0000781;GO:0003700;GO:0000381;GO:0046982;GO:0016310;GO:0016773;GO:0010994;GO:0016874;GO:0070987;GO:0008270;GO:0140097;GO:0000209;GO:0016818;GO:0006355;GO:0000785;GO:0008017;GO:0003676;GO:0005634;GO:0051276;GO:0070013;GO:0032993;GO:0016021;GO:0016301;</t>
  </si>
  <si>
    <t>ubiquitin protein ligase activity;site of double-strand break;DNA packaging complex;error-free postreplication DNA repair;error-prone translesion synthesis;nucleotide-excision repair;microtubule-based movement;double-strand break repair;ATP binding;chromosome, telomeric region;DNA-binding transcription factor activity;regulation of alternative mRNA splicing, via spliceosome;protein heterodimerization activity;phosphorylation;phosphotransferase activity, alcohol group as acceptor;free ubiquitin chain polymerization;ligase activity;error-free translesion synthesis;zinc ion binding;catalytic activity, acting on DNA;protein polyubiquitination;hydrolase activity, acting on acid anhydrides, in phosphorus-containing anhydrides;regulation of transcription, DNA-templated;chromatin;microtubule binding;nucleic acid binding;nucleus;chromosome organization;intracellular organelle lumen;protein-DNA complex;integral component of membrane;kinase activity;</t>
  </si>
  <si>
    <t>BART1_0-p48901</t>
  </si>
  <si>
    <t>BART1_0-u48901</t>
  </si>
  <si>
    <t>MSTRG.48901</t>
  </si>
  <si>
    <t>BART1_0-p48903</t>
  </si>
  <si>
    <t>BART1_0-u48903</t>
  </si>
  <si>
    <t>MSTRG.48903</t>
  </si>
  <si>
    <t>GO:0005515;GO:0046872;GO:0019430;GO:0016021;GO:0055114;GO:0004784;GO:0042644;GO:0009579;GO:0031984;</t>
  </si>
  <si>
    <t>protein binding;metal ion binding;removal of superoxide radicals;integral component of membrane;oxidation-reduction process;superoxide dismutase activity;chloroplast nucleoid;thylakoid;organelle subcompartment;</t>
  </si>
  <si>
    <t>BART1_0-p48905</t>
  </si>
  <si>
    <t>BART1_0-u48905</t>
  </si>
  <si>
    <t>MSTRG.48905</t>
  </si>
  <si>
    <t>Histone-lysine N-methyltransferase, H3 lysine-36 specific</t>
  </si>
  <si>
    <t>BART1_0-p48909</t>
  </si>
  <si>
    <t>BART1_0-u48909</t>
  </si>
  <si>
    <t>MSTRG.48909</t>
  </si>
  <si>
    <t>GO:0004722;GO:0048364;GO:0005634;GO:0006470;GO:0016021;GO:0005829;GO:0032873;GO:0043169;GO:0030512;GO:0009788;GO:0009414;</t>
  </si>
  <si>
    <t>protein serine/threonine phosphatase activity;root development;nucleus;protein dephosphorylation;integral component of membrane;cytosol;negative regulation of stress-activated MAPK cascade;cation binding;negative regulation of transforming growth factor beta receptor signaling pathway;negative regulation of abscisic acid-activated signaling pathway;response to water deprivation;</t>
  </si>
  <si>
    <t>BART1_0-p48912</t>
  </si>
  <si>
    <t>BART1_0-u48912</t>
  </si>
  <si>
    <t>MSTRG.48912</t>
  </si>
  <si>
    <t>Centriolin</t>
  </si>
  <si>
    <t>GO:0005634;GO:0036377;GO:0042803;GO:0045893;GO:0016021;GO:0043565;GO:0009877;</t>
  </si>
  <si>
    <t>nucleus;arbuscular mycorrhizal association;protein homodimerization activity;positive regulation of transcription, DNA-templated;integral component of membrane;sequence-specific DNA binding;nodulation;</t>
  </si>
  <si>
    <t>BART1_0-p48915</t>
  </si>
  <si>
    <t>BART1_0-u48915</t>
  </si>
  <si>
    <t>MSTRG.48915</t>
  </si>
  <si>
    <t>GO:1901420;GO:0043169;GO:1903845;GO:0009755;GO:0048364;GO:0004930;GO:0009628;GO:0009968;GO:0071396;GO:0097306;GO:0005829;GO:0010035;GO:0007186;GO:0006470;GO:0009787;GO:0009845;GO:0006950;GO:0004722;GO:0001101;GO:0003676;GO:0005634;GO:0005515;GO:0001933;GO:0016021;GO:0032872;GO:0017015;</t>
  </si>
  <si>
    <t>negative regulation of response to alcohol;cation binding;negative regulation of cellular response to transforming growth factor beta stimulus;hormone-mediated signaling pathway;root development;G protein-coupled receptor activity;response to abiotic stimulus;negative regulation of signal transduction;cellular response to lipid;cellular response to alcohol;cytosol;response to inorganic substance;G protein-coupled receptor signaling pathway;protein dephosphorylation;regulation of abscisic acid-activated signaling pathway;seed germination;response to stress;protein serine/threonine phosphatase activity;response to acid chemical;nucleic acid binding;nucleus;protein binding;negative regulation of protein phosphorylation;integral component of membrane;regulation of stress-activated MAPK cascade;regulation of transforming growth factor beta receptor signaling pathway;</t>
  </si>
  <si>
    <t>BART1_0-p48916</t>
  </si>
  <si>
    <t>BART1_0-u48916</t>
  </si>
  <si>
    <t>MSTRG.48916</t>
  </si>
  <si>
    <t>BART1_0-p48918</t>
  </si>
  <si>
    <t>BART1_0-u48918</t>
  </si>
  <si>
    <t>MSTRG.48918</t>
  </si>
  <si>
    <t>GO:0061025;GO:1900150;GO:0007030;GO:0005484;GO:0006355;GO:0007034;GO:0000149;GO:0006886;GO:0009306;GO:0005524;GO:0005634;GO:0016192;GO:0048284;GO:0016050;GO:0016021;GO:0031201;GO:0012505;GO:0140056;GO:0031984;</t>
  </si>
  <si>
    <t>membrane fusion;regulation of defense response to fungus;Golgi organization;SNAP receptor activity;regulation of transcription, DNA-templated;vacuolar transport;SNARE binding;intracellular protein transport;protein secretion;ATP binding;nucleus;vesicle-mediated transport;organelle fusion;vesicle organization;integral component of membrane;SNARE complex;endomembrane system;organelle localization by membrane tethering;organelle subcompartment;</t>
  </si>
  <si>
    <t>BART1_0-p48919</t>
  </si>
  <si>
    <t>BART1_0-u48919</t>
  </si>
  <si>
    <t>MSTRG.48919</t>
  </si>
  <si>
    <t>GO:0009116;GO:0008289;GO:0006897;GO:0006887;GO:0005886;GO:0031967;GO:0003677;GO:0005634;GO:0034727;GO:0015918;GO:0003824;GO:0005935;GO:0016021;GO:0030011;GO:0032541;GO:0035621;GO:0015248;</t>
  </si>
  <si>
    <t>nucleoside metabolic process;lipid binding;endocytosis;exocytosis;plasma membrane;organelle envelope;DNA binding;nucleus;piecemeal microautophagy of the nucleus;sterol transport;catalytic activity;cellular bud neck;integral component of membrane;maintenance of cell polarity;cortical endoplasmic reticulum;ER to Golgi ceramide transport;sterol transporter activity;</t>
  </si>
  <si>
    <t>BART1_0-p48920</t>
  </si>
  <si>
    <t>BART1_0-u48920</t>
  </si>
  <si>
    <t>MSTRG.48920</t>
  </si>
  <si>
    <t>Putative arylformamidase</t>
  </si>
  <si>
    <t>BART1_0-p48922</t>
  </si>
  <si>
    <t>BART1_0-u48922</t>
  </si>
  <si>
    <t>MSTRG.48922</t>
  </si>
  <si>
    <t>GO:0008283;GO:0061025;GO:0006351;GO:0005484;GO:0006355;GO:0022414;GO:0000149;GO:0006886;GO:0005524;GO:0005634;GO:1903508;GO:0016192;GO:0048284;GO:0005515;GO:0016050;GO:0010628;GO:0016020;GO:0016021;GO:0031201;GO:0012505;GO:0032502;GO:0140056;GO:0032501;</t>
  </si>
  <si>
    <t>cell population proliferation;membrane fusion;transcription, DNA-templated;SNAP receptor activity;regulation of transcription, DNA-templated;reproductive process;SNARE binding;intracellular protein transport;ATP binding;nucleus;positive regulation of nucleic acid-templated transcription;vesicle-mediated transport;organelle fusion;protein binding;vesicle organization;positive regulation of gene expression;membrane;integral component of membrane;SNARE complex;endomembrane system;developmental process;organelle localization by membrane tethering;multicellular organismal process;</t>
  </si>
  <si>
    <t>BART1_0-p48923</t>
  </si>
  <si>
    <t>BART1_0-u48923</t>
  </si>
  <si>
    <t>MSTRG.48923</t>
  </si>
  <si>
    <t>BART1_0-p48927</t>
  </si>
  <si>
    <t>BART1_0-u48927</t>
  </si>
  <si>
    <t>MSTRG.48927</t>
  </si>
  <si>
    <t>BART1_0-p48929</t>
  </si>
  <si>
    <t>BART1_0-u48929</t>
  </si>
  <si>
    <t>MSTRG.48929</t>
  </si>
  <si>
    <t>DAG protein, chloroplastic</t>
  </si>
  <si>
    <t>GO:0005739;GO:0016021;GO:0080156;GO:0016554;</t>
  </si>
  <si>
    <t>mitochondrion;integral component of membrane;mitochondrial mRNA modification;cytidine to uridine editing;</t>
  </si>
  <si>
    <t>BART1_0-p48931</t>
  </si>
  <si>
    <t>BART1_0-u48931</t>
  </si>
  <si>
    <t>MSTRG.48931</t>
  </si>
  <si>
    <t>Collagen</t>
  </si>
  <si>
    <t>BART1_0-p48933</t>
  </si>
  <si>
    <t>BART1_0-u48933</t>
  </si>
  <si>
    <t>MSTRG.48933</t>
  </si>
  <si>
    <t>Urease accessory protein UreH</t>
  </si>
  <si>
    <t>BART1_0-p48934</t>
  </si>
  <si>
    <t>BART1_0-u48934</t>
  </si>
  <si>
    <t>MSTRG.48934</t>
  </si>
  <si>
    <t>GO:0050661;GO:0005737;GO:0050660;GO:0006749;GO:0004364;GO:0055114;GO:0004499;</t>
  </si>
  <si>
    <t>NADP binding;cytoplasm;flavin adenine dinucleotide binding;glutathione metabolic process;glutathione transferase activity;oxidation-reduction process;N,N-dimethylaniline monooxygenase activity;</t>
  </si>
  <si>
    <t>BART1_0-p48936</t>
  </si>
  <si>
    <t>BART1_0-u48936</t>
  </si>
  <si>
    <t>MSTRG.48936</t>
  </si>
  <si>
    <t>GO:0016702;GO:0061025;GO:0007165;GO:0051707;GO:0046907;GO:0015031;GO:0005484;GO:0000911;GO:0009504;GO:0005886;GO:0009612;GO:0009507;GO:0009737;GO:0016192;GO:0016021;GO:0055114;GO:0034613;</t>
  </si>
  <si>
    <t>oxidoreductase activity, acting on single donors with incorporation of molecular oxygen, incorporation of two atoms of oxygen;membrane fusion;signal transduction;response to other organism;intracellular transport;protein transport;SNAP receptor activity;cytokinesis by cell plate formation;cell plate;plasma membrane;response to mechanical stimulus;chloroplast;response to abscisic acid;vesicle-mediated transport;integral component of membrane;oxidation-reduction process;cellular protein localization;</t>
  </si>
  <si>
    <t>BART1_0-p48938</t>
  </si>
  <si>
    <t>BART1_0-u48938</t>
  </si>
  <si>
    <t>MSTRG.48938</t>
  </si>
  <si>
    <t>GO:0042803;GO:0080156;GO:0006397;GO:0009657;GO:0020037;GO:0004601;GO:0002103;GO:0006979;GO:0009507;GO:0003723;GO:0005739;GO:0016021;GO:0098869;GO:0055114;GO:0016554;</t>
  </si>
  <si>
    <t>protein homodimerization activity;mitochondrial mRNA modification;mRNA processing;plastid organization;heme binding;peroxidase activity;endonucleolytic cleavage of tetracistronic rRNA transcript (SSU-rRNA, LSU-rRNA, 4.5S-rRNA, 5S-rRNA);response to oxidative stress;chloroplast;RNA binding;mitochondrion;integral component of membrane;cellular oxidant detoxification;oxidation-reduction process;cytidine to uridine editing;</t>
  </si>
  <si>
    <t>BART1_0-p48939</t>
  </si>
  <si>
    <t>BART1_0-u48939</t>
  </si>
  <si>
    <t>MSTRG.48939</t>
  </si>
  <si>
    <t>GO:0003676;GO:0003964;GO:0015074;GO:0016021;GO:0006278;</t>
  </si>
  <si>
    <t>nucleic acid binding;RNA-directed DNA polymerase activity;DNA integration;integral component of membrane;RNA-dependent DNA biosynthetic process;</t>
  </si>
  <si>
    <t>BART1_0-p48940</t>
  </si>
  <si>
    <t>BART1_0-u48940</t>
  </si>
  <si>
    <t>MSTRG.48940</t>
  </si>
  <si>
    <t>GO:0032440;GO:0009567;GO:0042579;GO:0009409;GO:0005634;GO:0003723;GO:0009908;GO:0005509;GO:0030154;GO:0016021;GO:0055114;GO:0031303;GO:0016787;</t>
  </si>
  <si>
    <t>2-alkenal reductase [NAD(P)] activity;double fertilization forming a zygote and endosperm;microbody;response to cold;nucleus;RNA binding;flower development;calcium ion binding;cell differentiation;integral component of membrane;oxidation-reduction process;integral component of endosome membrane;hydrolase activity;</t>
  </si>
  <si>
    <t>BART1_0-p48941</t>
  </si>
  <si>
    <t>BART1_0-u48941</t>
  </si>
  <si>
    <t>MSTRG.48941</t>
  </si>
  <si>
    <t>BART1_0-p48948</t>
  </si>
  <si>
    <t>BART1_0-u48948</t>
  </si>
  <si>
    <t>MSTRG.48948</t>
  </si>
  <si>
    <t>Guanine nucleotide-binding protein alpha-1 subunit</t>
  </si>
  <si>
    <t>GO:0009094;GO:0005095;GO:0090333;GO:0032550;GO:0009870;GO:0048639;GO:0005789;GO:0005525;GO:0001664;GO:0009749;GO:0009506;GO:0008219;GO:0035639;GO:0003924;GO:0019001;GO:0098797;GO:0051020;GO:0031234;GO:1905360;GO:0010476;GO:0034260;GO:0006571;GO:0009742;GO:0007188;GO:0009785;GO:0006952;GO:0009845;GO:0009789;GO:0042127;GO:0009788;GO:0072593;GO:0009738;GO:0005834;GO:0046872;GO:0016021;GO:0010027;GO:0019236;GO:0031683;GO:0010244;GO:0032555;GO:0016247;</t>
  </si>
  <si>
    <t>L-phenylalanine biosynthetic process;GTPase inhibitor activity;regulation of stomatal closure;purine ribonucleoside binding;defense response signaling pathway, resistance gene-dependent;positive regulation of developmental growth;endoplasmic reticulum membrane;GTP binding;G protein-coupled receptor binding;response to glucose;plasmodesma;cell death;purine ribonucleoside triphosphate binding;GTPase activity;guanyl nucleotide binding;plasma membrane protein complex;GTPase binding;extrinsic component of cytoplasmic side of plasma membrane;GTPase complex;gibberellin mediated signaling pathway;negative regulation of GTPase activity;tyrosine biosynthetic process;brassinosteroid mediated signaling pathway;adenylate cyclase-modulating G protein-coupled receptor signaling pathway;blue light signaling pathway;defense response;seed germination;positive regulation of abscisic acid-activated signaling pathway;regulation of cell population proliferation;negative regulation of abscisic acid-activated signaling pathway;reactive oxygen species metabolic process;abscisic acid-activated signaling pathway;heterotrimeric G-protein complex;metal ion binding;integral component of membrane;thylakoid membrane organization;response to pheromone;G-protein beta/gamma-subunit complex binding;response to low fluence blue light stimulus by blue low-fluence system;purine ribonucleotide binding;channel regulator activity;</t>
  </si>
  <si>
    <t>BART1_0-p48950</t>
  </si>
  <si>
    <t>BART1_0-u48950</t>
  </si>
  <si>
    <t>MSTRG.48950</t>
  </si>
  <si>
    <t>GO:0019538;GO:0008104;GO:0005524;GO:0009408;GO:0035617;GO:0051087;GO:0051787;GO:0071218;GO:0042802;GO:0006355;GO:0051085;GO:0051082;GO:0001316;GO:0008233;GO:0008134;GO:0043531;GO:0042026;GO:0043335;GO:0042623;GO:0005737;GO:0016021;GO:0070413;GO:0032991;GO:0034399;GO:0034975;</t>
  </si>
  <si>
    <t>protein metabolic process;protein localization;ATP binding;response to heat;stress granule disassembly;chaperone binding;misfolded protein binding;cellular response to misfolded protein;identical protein binding;regulation of transcription, DNA-templated;chaperone cofactor-dependent protein refolding;unfolded protein binding;age-dependent response to reactive oxygen species involved in replicative cell aging;peptidase activity;transcription factor binding;ADP binding;protein refolding;protein unfolding;ATPase activity, coupled;cytoplasm;integral component of membrane;trehalose metabolism in response to stress;protein-containing complex;nuclear periphery;protein folding in endoplasmic reticulum;</t>
  </si>
  <si>
    <t>BART1_0-p48951</t>
  </si>
  <si>
    <t>BART1_0-u48951</t>
  </si>
  <si>
    <t>MSTRG.48951</t>
  </si>
  <si>
    <t>GO:0046872;GO:0051262;GO:0016157;GO:0010431;GO:0005985;GO:0010037;</t>
  </si>
  <si>
    <t>metal ion binding;protein tetramerization;sucrose synthase activity;seed maturation;sucrose metabolic process;response to carbon dioxide;</t>
  </si>
  <si>
    <t>BART1_0-p48952</t>
  </si>
  <si>
    <t>BART1_0-u48952</t>
  </si>
  <si>
    <t>MSTRG.48952</t>
  </si>
  <si>
    <t>GO:0046872;GO:0051262;GO:0016157;GO:0010431;GO:0005985;</t>
  </si>
  <si>
    <t>metal ion binding;protein tetramerization;sucrose synthase activity;seed maturation;sucrose metabolic process;</t>
  </si>
  <si>
    <t>BART1_0-p48953</t>
  </si>
  <si>
    <t>BART1_0-u48953</t>
  </si>
  <si>
    <t>MSTRG.48953</t>
  </si>
  <si>
    <t>Protein ENHANCED DISEASE RESISTANCE 2</t>
  </si>
  <si>
    <t>GO:0003975;GO:0016021;GO:0008289;GO:0016310;GO:0016301;GO:0006488;GO:0008963;</t>
  </si>
  <si>
    <t>UDP-N-acetylglucosamine-dolichyl-phosphate N-acetylglucosaminephosphotransferase activity;integral component of membrane;lipid binding;phosphorylation;kinase activity;dolichol-linked oligosaccharide biosynthetic process;phospho-N-acetylmuramoyl-pentapeptide-transferase activity;</t>
  </si>
  <si>
    <t>BART1_0-p48956</t>
  </si>
  <si>
    <t>BART1_0-u48956</t>
  </si>
  <si>
    <t>MSTRG.48956</t>
  </si>
  <si>
    <t>Male germ cell-associated kinase</t>
  </si>
  <si>
    <t>GO:0005634;GO:0005524;GO:0005737;GO:0010468;GO:0016021;GO:0004672;GO:0051726;GO:0004674;GO:0006468;GO:0035556;GO:0097472;</t>
  </si>
  <si>
    <t>nucleus;ATP binding;cytoplasm;regulation of gene expression;integral component of membrane;protein kinase activity;regulation of cell cycle;protein serine/threonine kinase activity;protein phosphorylation;intracellular signal transduction;cyclin-dependent protein kinase activity;</t>
  </si>
  <si>
    <t>BART1_0-p48957</t>
  </si>
  <si>
    <t>BART1_0-u48957</t>
  </si>
  <si>
    <t>MSTRG.48957</t>
  </si>
  <si>
    <t>Ccr4-not transcription complex, putative</t>
  </si>
  <si>
    <t>BART1_0-p48960</t>
  </si>
  <si>
    <t>BART1_0-u48960</t>
  </si>
  <si>
    <t>MSTRG.48960</t>
  </si>
  <si>
    <t>BART1_0-p48969</t>
  </si>
  <si>
    <t>BART1_0-u48969</t>
  </si>
  <si>
    <t>MSTRG.48969</t>
  </si>
  <si>
    <t>BART1_0-p48970</t>
  </si>
  <si>
    <t>BART1_0-u48970</t>
  </si>
  <si>
    <t>MSTRG.48970</t>
  </si>
  <si>
    <t>GO:0051213;GO:0046872;GO:0016705;GO:0055114;</t>
  </si>
  <si>
    <t>dioxygenase activity;metal ion binding;oxidoreductase activity, acting on paired donors, with incorporation or reduction of molecular oxygen;oxidation-reduction process;</t>
  </si>
  <si>
    <t>BART1_0-p48977</t>
  </si>
  <si>
    <t>BART1_0-u48977</t>
  </si>
  <si>
    <t>MSTRG.48977</t>
  </si>
  <si>
    <t>GO:0031072;GO:0010198;GO:0010197;GO:0043232;GO:0051082;GO:0006457;GO:0005542;GO:0009558;GO:0000740;GO:0006412;GO:0005524;GO:0009408;GO:0003723;GO:0003735;GO:0005737;GO:0046872;GO:0043231;GO:0016021;GO:0016740;GO:1990904;</t>
  </si>
  <si>
    <t>heat shock protein binding;synergid death;polar nucleus fusion;intracellular non-membrane-bounded organelle;unfolded protein binding;protein folding;folic acid binding;embryo sac cellularization;nuclear membrane fusion;translation;ATP binding;response to heat;RNA binding;structural constituent of ribosome;cytoplasm;metal ion binding;intracellular membrane-bounded organelle;integral component of membrane;transferase activity;ribonucleoprotein complex;</t>
  </si>
  <si>
    <t>BART1_0-p48980</t>
  </si>
  <si>
    <t>BART1_0-u48980</t>
  </si>
  <si>
    <t>MSTRG.48980</t>
  </si>
  <si>
    <t>BART1_0-p48981</t>
  </si>
  <si>
    <t>BART1_0-u48981</t>
  </si>
  <si>
    <t>MSTRG.48981</t>
  </si>
  <si>
    <t>BART1_0-p48984</t>
  </si>
  <si>
    <t>BART1_0-u48984</t>
  </si>
  <si>
    <t>MSTRG.48984</t>
  </si>
  <si>
    <t>GO:0003677;GO:0004190;GO:0006508;GO:0016021;</t>
  </si>
  <si>
    <t>DNA binding;aspartic-type endopeptidase activity;proteolysis;integral component of membrane;</t>
  </si>
  <si>
    <t>BART1_0-p48990</t>
  </si>
  <si>
    <t>BART1_0-u48990</t>
  </si>
  <si>
    <t>MSTRG.48990</t>
  </si>
  <si>
    <t>BART1_0-p48994</t>
  </si>
  <si>
    <t>BART1_0-u48994</t>
  </si>
  <si>
    <t>MSTRG.48994</t>
  </si>
  <si>
    <t>BART1_0-p48996</t>
  </si>
  <si>
    <t>BART1_0-u48996</t>
  </si>
  <si>
    <t>MSTRG.48996</t>
  </si>
  <si>
    <t>GO:0055085;GO:0018209;GO:0007165;GO:0004672;GO:0006468;GO:0005773;GO:0005886;GO:0004565;GO:0005975;GO:0005524;GO:0003723;GO:0005618;GO:0016021;GO:0018210;GO:0005829;GO:0030246;</t>
  </si>
  <si>
    <t>transmembrane transport;peptidyl-serine modification;signal transduction;protein kinase activity;protein phosphorylation;vacuole;plasma membrane;beta-galactosidase activity;carbohydrate metabolic process;ATP binding;RNA binding;cell wall;integral component of membrane;peptidyl-threonine modification;cytosol;carbohydrate binding;</t>
  </si>
  <si>
    <t>BART1_0-p49004</t>
  </si>
  <si>
    <t>BART1_0-u49004</t>
  </si>
  <si>
    <t>MSTRG.49004</t>
  </si>
  <si>
    <t>GO:0006857;GO:0035673;GO:0008270;GO:0055085;GO:0009451;GO:0016021;GO:0031226;GO:0016787;</t>
  </si>
  <si>
    <t>oligopeptide transport;oligopeptide transmembrane transporter activity;zinc ion binding;transmembrane transport;RNA modification;integral component of membrane;intrinsic component of plasma membrane;hydrolase activity;</t>
  </si>
  <si>
    <t>BART1_0-p49009</t>
  </si>
  <si>
    <t>BART1_0-u49009</t>
  </si>
  <si>
    <t>MSTRG.49009</t>
  </si>
  <si>
    <t>Glutathione transporter</t>
  </si>
  <si>
    <t>BART1_0-p49012</t>
  </si>
  <si>
    <t>BART1_0-u49012</t>
  </si>
  <si>
    <t>MSTRG.49012</t>
  </si>
  <si>
    <t>BART1_0-p49013</t>
  </si>
  <si>
    <t>BART1_0-u49013</t>
  </si>
  <si>
    <t>MSTRG.49013</t>
  </si>
  <si>
    <t>BART1_0-p49020</t>
  </si>
  <si>
    <t>BART1_0-u49020</t>
  </si>
  <si>
    <t>MSTRG.49020</t>
  </si>
  <si>
    <t>GO:0055085;GO:0022857;GO:2000031;GO:0016021;GO:0071446;GO:0031347;</t>
  </si>
  <si>
    <t>transmembrane transport;transmembrane transporter activity;regulation of salicylic acid mediated signaling pathway;integral component of membrane;cellular response to salicylic acid stimulus;regulation of defense response;</t>
  </si>
  <si>
    <t>BART1_0-p49024</t>
  </si>
  <si>
    <t>BART1_0-u49024</t>
  </si>
  <si>
    <t>MSTRG.49024</t>
  </si>
  <si>
    <t>GO:0005524;GO:0009507;GO:0009506;GO:0016021;GO:0004672;GO:0018212;GO:0006468;GO:0016324;GO:0080092;</t>
  </si>
  <si>
    <t>ATP binding;chloroplast;plasmodesma;integral component of membrane;protein kinase activity;peptidyl-tyrosine modification;protein phosphorylation;apical plasma membrane;regulation of pollen tube growth;</t>
  </si>
  <si>
    <t>BART1_0-p49028</t>
  </si>
  <si>
    <t>BART1_0-u49028</t>
  </si>
  <si>
    <t>MSTRG.49028</t>
  </si>
  <si>
    <t>BART1_0-p49030</t>
  </si>
  <si>
    <t>BART1_0-u49030</t>
  </si>
  <si>
    <t>MSTRG.49030</t>
  </si>
  <si>
    <t>BART1_0-p49031</t>
  </si>
  <si>
    <t>BART1_0-u49031</t>
  </si>
  <si>
    <t>MSTRG.49031</t>
  </si>
  <si>
    <t>BART1_0-p49034</t>
  </si>
  <si>
    <t>BART1_0-u49034</t>
  </si>
  <si>
    <t>MSTRG.49034</t>
  </si>
  <si>
    <t>GO:0003676;GO:0016021;GO:0016310;GO:0005840;GO:0016740;GO:0016301;</t>
  </si>
  <si>
    <t>nucleic acid binding;integral component of membrane;phosphorylation;ribosome;transferase activity;kinase activity;</t>
  </si>
  <si>
    <t>BART1_0-p49037</t>
  </si>
  <si>
    <t>BART1_0-u49037</t>
  </si>
  <si>
    <t>MSTRG.49037</t>
  </si>
  <si>
    <t>BART1_0-p49038</t>
  </si>
  <si>
    <t>BART1_0-u49038</t>
  </si>
  <si>
    <t>MSTRG.49038</t>
  </si>
  <si>
    <t>BCL-2-associated athanogene 3</t>
  </si>
  <si>
    <t>BART1_0-p49039</t>
  </si>
  <si>
    <t>BART1_0-u49039</t>
  </si>
  <si>
    <t>MSTRG.49039</t>
  </si>
  <si>
    <t>BART1_0-p49042</t>
  </si>
  <si>
    <t>BART1_0-u49042</t>
  </si>
  <si>
    <t>MSTRG.49042</t>
  </si>
  <si>
    <t>BART1_0-p49043</t>
  </si>
  <si>
    <t>BART1_0-u49043</t>
  </si>
  <si>
    <t>MSTRG.49043</t>
  </si>
  <si>
    <t>GO:0004842;GO:0031624;GO:0008270;GO:0046621;GO:0016874;GO:0016567;</t>
  </si>
  <si>
    <t>ubiquitin-protein transferase activity;ubiquitin conjugating enzyme binding;zinc ion binding;negative regulation of organ growth;ligase activity;protein ubiquitination;</t>
  </si>
  <si>
    <t>BART1_0-p49046</t>
  </si>
  <si>
    <t>BART1_0-u49046</t>
  </si>
  <si>
    <t>MSTRG.49046</t>
  </si>
  <si>
    <t>GO:0016559;GO:0042802;GO:0006355;GO:0004672;GO:0006468;GO:0007623;GO:0000179;GO:0003677;GO:0005524;GO:0005634;GO:0003700;GO:0009507;GO:0005779;GO:0003723;GO:0009506;GO:0044375;GO:0005739;GO:0031167;</t>
  </si>
  <si>
    <t>peroxisome fission;identical protein binding;regulation of transcription, DNA-templated;protein kinase activity;protein phosphorylation;circadian rhythm;rRNA (adenine-N6,N6-)-dimethyltransferase activity;DNA binding;ATP binding;nucleus;DNA-binding transcription factor activity;chloroplast;integral component of peroxisomal membrane;RNA binding;plasmodesma;regulation of peroxisome size;mitochondrion;rRNA methylation;</t>
  </si>
  <si>
    <t>BART1_0-p49049</t>
  </si>
  <si>
    <t>BART1_0-u49049</t>
  </si>
  <si>
    <t>MSTRG.49049</t>
  </si>
  <si>
    <t>GO:0046873;GO:0046983;GO:0009873;GO:0005576;GO:0009505;GO:0042744;GO:0020037;GO:0004601;GO:0006979;GO:0009506;GO:0046872;GO:0070574;GO:0071421;GO:0098869;GO:0016021;GO:0055114;</t>
  </si>
  <si>
    <t>metal ion transmembrane transporter activity;protein dimerization activity;ethylene-activated signaling pathway;extracellular region;plant-type cell wall;hydrogen peroxide catabolic process;heme binding;peroxidase activity;response to oxidative stress;plasmodesma;metal ion binding;cadmium ion transmembrane transport;manganese ion transmembrane transport;cellular oxidant detoxification;integral component of membrane;oxidation-reduction process;</t>
  </si>
  <si>
    <t>BART1_0-p49051</t>
  </si>
  <si>
    <t>BART1_0-u49051</t>
  </si>
  <si>
    <t>MSTRG.49051</t>
  </si>
  <si>
    <t>BART1_0-p49052</t>
  </si>
  <si>
    <t>BART1_0-u49052</t>
  </si>
  <si>
    <t>MSTRG.49052</t>
  </si>
  <si>
    <t>BART1_0-p49055</t>
  </si>
  <si>
    <t>BART1_0-u49055</t>
  </si>
  <si>
    <t>MSTRG.49055</t>
  </si>
  <si>
    <t>Glutathione S-transferase, amino-terminal domain protein</t>
  </si>
  <si>
    <t>GO:0005623;GO:0015035;GO:0009055;GO:0016021;GO:0045454;GO:0022900;GO:0044422;GO:0016740;GO:0043227;</t>
  </si>
  <si>
    <t>cell;protein disulfide oxidoreductase activity;electron transfer activity;integral component of membrane;cell redox homeostasis;electron transport chain;organelle part;transferase activity;membrane-bounded organelle;</t>
  </si>
  <si>
    <t>BART1_0-p49056</t>
  </si>
  <si>
    <t>BART1_0-u49056</t>
  </si>
  <si>
    <t>MSTRG.49056</t>
  </si>
  <si>
    <t>GO:0003676;GO:0016021;GO:0015074;GO:0031146;GO:0019005;</t>
  </si>
  <si>
    <t>nucleic acid binding;integral component of membrane;DNA integration;SCF-dependent proteasomal ubiquitin-dependent protein catabolic process;SCF ubiquitin ligase complex;</t>
  </si>
  <si>
    <t>BART1_0-p49059</t>
  </si>
  <si>
    <t>BART1_0-u49059</t>
  </si>
  <si>
    <t>MSTRG.49059</t>
  </si>
  <si>
    <t>BART1_0-p49061</t>
  </si>
  <si>
    <t>BART1_0-u49061</t>
  </si>
  <si>
    <t>MSTRG.49061</t>
  </si>
  <si>
    <t>BART1_0-p49063</t>
  </si>
  <si>
    <t>BART1_0-u49063</t>
  </si>
  <si>
    <t>MSTRG.49063</t>
  </si>
  <si>
    <t>BART1_0-p49065</t>
  </si>
  <si>
    <t>BART1_0-u49065</t>
  </si>
  <si>
    <t>MSTRG.49065</t>
  </si>
  <si>
    <t>BART1_0-p49066</t>
  </si>
  <si>
    <t>BART1_0-u49066</t>
  </si>
  <si>
    <t>MSTRG.49066</t>
  </si>
  <si>
    <t>BART1_0-p49067</t>
  </si>
  <si>
    <t>BART1_0-u49067</t>
  </si>
  <si>
    <t>MSTRG.49067</t>
  </si>
  <si>
    <t>BART1_0-p49073</t>
  </si>
  <si>
    <t>BART1_0-u49073</t>
  </si>
  <si>
    <t>MSTRG.49073</t>
  </si>
  <si>
    <t>GO:0005524;GO:0140096;GO:0005515;GO:0016021;GO:0018026;GO:0008168;GO:0006468;GO:0016773;GO:0016301;</t>
  </si>
  <si>
    <t>ATP binding;catalytic activity, acting on a protein;protein binding;integral component of membrane;peptidyl-lysine monomethylation;methyltransferase activity;protein phosphorylation;phosphotransferase activity, alcohol group as acceptor;kinase activity;</t>
  </si>
  <si>
    <t>BART1_0-p49076</t>
  </si>
  <si>
    <t>BART1_0-u49076</t>
  </si>
  <si>
    <t>MSTRG.49076</t>
  </si>
  <si>
    <t>GO:0005634;GO:0005524;GO:0006506;GO:0009738;GO:0005516;GO:0018209;GO:0005737;GO:0016021;GO:0004672;GO:0006468;GO:0035556;</t>
  </si>
  <si>
    <t>nucleus;ATP binding;GPI anchor biosynthetic process;abscisic acid-activated signaling pathway;calmodulin binding;peptidyl-serine modification;cytoplasm;integral component of membrane;protein kinase activity;protein phosphorylation;intracellular signal transduction;</t>
  </si>
  <si>
    <t>BART1_0-p49081</t>
  </si>
  <si>
    <t>BART1_0-u49081</t>
  </si>
  <si>
    <t>MSTRG.49081</t>
  </si>
  <si>
    <t>BART1_0-p49082</t>
  </si>
  <si>
    <t>BART1_0-u49082</t>
  </si>
  <si>
    <t>MSTRG.49082</t>
  </si>
  <si>
    <t>Nuclear speckle RNA-binding protein A</t>
  </si>
  <si>
    <t>GO:0003723;GO:0055085;GO:0016021;</t>
  </si>
  <si>
    <t>RNA binding;transmembrane transport;integral component of membrane;</t>
  </si>
  <si>
    <t>BART1_0-p49084</t>
  </si>
  <si>
    <t>BART1_0-u49084</t>
  </si>
  <si>
    <t>MSTRG.49084</t>
  </si>
  <si>
    <t>GO:0005524;GO:0140096;GO:0005515;GO:0016021;GO:0008213;GO:0008168;GO:0018026;GO:0016773;GO:0006468;GO:0016301;GO:0032259;GO:0018205;</t>
  </si>
  <si>
    <t>ATP binding;catalytic activity, acting on a protein;protein binding;integral component of membrane;protein alkylation;methyltransferase activity;peptidyl-lysine monomethylation;phosphotransferase activity, alcohol group as acceptor;protein phosphorylation;kinase activity;methylation;peptidyl-lysine modification;</t>
  </si>
  <si>
    <t>BART1_0-p49085</t>
  </si>
  <si>
    <t>BART1_0-u49085</t>
  </si>
  <si>
    <t>MSTRG.49085</t>
  </si>
  <si>
    <t>BART1_0-p49086</t>
  </si>
  <si>
    <t>BART1_0-u49086</t>
  </si>
  <si>
    <t>MSTRG.49086</t>
  </si>
  <si>
    <t>GO:0005634;GO:0004842;GO:0003700;GO:0005515;GO:0031461;GO:0006355;GO:0009742;GO:0043565;GO:0044446;GO:1900459;GO:0016567;</t>
  </si>
  <si>
    <t>nucleus;ubiquitin-protein transferase activity;DNA-binding transcription factor activity;protein binding;cullin-RING ubiquitin ligase complex;regulation of transcription, DNA-templated;brassinosteroid mediated signaling pathway;sequence-specific DNA binding;intracellular organelle part;positive regulation of brassinosteroid mediated signaling pathway;protein ubiquitination;</t>
  </si>
  <si>
    <t>BART1_0-p49088</t>
  </si>
  <si>
    <t>BART1_0-u49088</t>
  </si>
  <si>
    <t>MSTRG.49088</t>
  </si>
  <si>
    <t>GO:0051291;GO:0051092;GO:0044877;GO:0043029;GO:0032649;GO:0005829;GO:0016773;GO:2001244;GO:0051260;GO:0038061;GO:0004672;GO:0005886;GO:0004704;GO:0001914;GO:0070235;GO:0006464;GO:0048536;GO:0097190;GO:0048535;GO:0006468;GO:0060545;GO:0048538;GO:0005524;GO:0048544;GO:0070266;GO:0032147;GO:2000452;GO:0018212;GO:0070301;GO:0016310;GO:0030246;GO:2000379;GO:0042802;GO:0140096;GO:0033077;GO:0046006;GO:0007166;GO:0007249;GO:1990000;GO:0005975;GO:1903508;GO:0004888;GO:0003713;GO:0010922;GO:0051353;GO:0005739;GO:0051351;GO:0016021;GO:0016301;</t>
  </si>
  <si>
    <t>protein heterooligomerization;positive regulation of NF-kappaB transcription factor activity;protein-containing complex binding;T cell homeostasis;regulation of interferon-gamma production;cytosol;phosphotransferase activity, alcohol group as acceptor;positive regulation of intrinsic apoptotic signaling pathway;protein homooligomerization;NIK/NF-kappaB signaling;protein kinase activity;plasma membrane;NF-kappaB-inducing kinase activity;regulation of T cell mediated cytotoxicity;regulation of activation-induced cell death of T cells;cellular protein modification process;spleen development;apoptotic signaling pathway;lymph node development;protein phosphorylation;positive regulation of necroptotic process;thymus development;ATP binding;recognition of pollen;necroptotic process;activation of protein kinase activity;regulation of CD8-positive, alpha-beta cytotoxic T cell extravasation;peptidyl-tyrosine modification;cellular response to hydrogen peroxide;phosphorylation;carbohydrate binding;positive regulation of reactive oxygen species metabolic process;identical protein binding;catalytic activity, acting on a protein;T cell differentiation in thymus;regulation of activated T cell proliferation;cell surface receptor signaling pathway;I-kappaB kinase/NF-kappaB signaling;amyloid fibril formation;carbohydrate metabolic process;positive regulation of nucleic acid-templated transcription;transmembrane signaling receptor activity;transcription coactivator activity;positive regulation of phosphatase activity;positive regulation of oxidoreductase activity;mitochondrion;positive regulation of ligase activity;integral component of membrane;kinase activity;</t>
  </si>
  <si>
    <t>BART1_0-p49090</t>
  </si>
  <si>
    <t>BART1_0-u49090</t>
  </si>
  <si>
    <t>MSTRG.49090</t>
  </si>
  <si>
    <t>BART1_0-p49096</t>
  </si>
  <si>
    <t>BART1_0-u49096</t>
  </si>
  <si>
    <t>MSTRG.49096</t>
  </si>
  <si>
    <t>BART1_0-p49100</t>
  </si>
  <si>
    <t>BART1_0-u49100</t>
  </si>
  <si>
    <t>MSTRG.49100</t>
  </si>
  <si>
    <t>BART1_0-p49101</t>
  </si>
  <si>
    <t>BART1_0-u49101</t>
  </si>
  <si>
    <t>MSTRG.49101</t>
  </si>
  <si>
    <t>Transposon protein, putative, Mutator sub-class</t>
  </si>
  <si>
    <t>BART1_0-p49102</t>
  </si>
  <si>
    <t>BART1_0-u49102</t>
  </si>
  <si>
    <t>MSTRG.49102</t>
  </si>
  <si>
    <t>GO:0006281;GO:0016705;GO:0009055;GO:0015031;GO:0008641;GO:0044257;GO:0005524;GO:0004798;GO:0005506;GO:0032508;GO:0070003;GO:0006091;GO:0006310;GO:0004175;GO:0006233;GO:0000723;GO:0008234;GO:0046940;GO:0020037;GO:0003678;GO:0005839;GO:0006508;GO:0016021;GO:0055114;GO:0016620;</t>
  </si>
  <si>
    <t>DNA repair;oxidoreductase activity, acting on paired donors, with incorporation or reduction of molecular oxygen;electron transfer activity;protein transport;ubiquitin-like modifier activating enzyme activity;cellular protein catabolic process;ATP binding;thymidylate kinase activity;iron ion binding;DNA duplex unwinding;threonine-type peptidase activity;generation of precursor metabolites and energy;DNA recombination;endopeptidase activity;dTDP biosynthetic process;telomere maintenance;cysteine-type peptidase activity;nucleoside monophosphate phosphorylation;heme binding;DNA helicase activity;proteasome core complex;proteolysis;integral component of membrane;oxidation-reduction process;oxidoreductase activity, acting on the aldehyde or oxo group of donors, NAD or NADP as acceptor;</t>
  </si>
  <si>
    <t>BART1_0-p49103</t>
  </si>
  <si>
    <t>BART1_0-u49103</t>
  </si>
  <si>
    <t>MSTRG.49103</t>
  </si>
  <si>
    <t>BART1_0-p49105</t>
  </si>
  <si>
    <t>BART1_0-u49105</t>
  </si>
  <si>
    <t>MSTRG.49105</t>
  </si>
  <si>
    <t>BART1_0-p49106</t>
  </si>
  <si>
    <t>BART1_0-u49106</t>
  </si>
  <si>
    <t>MSTRG.49106</t>
  </si>
  <si>
    <t>GO:0005524;GO:0005509;GO:0016021;GO:0004672;GO:0030246;GO:0006468;</t>
  </si>
  <si>
    <t>ATP binding;calcium ion binding;integral component of membrane;protein kinase activity;carbohydrate binding;protein phosphorylation;</t>
  </si>
  <si>
    <t>BART1_0-p49107</t>
  </si>
  <si>
    <t>BART1_0-u49107</t>
  </si>
  <si>
    <t>MSTRG.49107</t>
  </si>
  <si>
    <t>Concanavalin A-like lectin/glucanase, subgroup (Fragment)</t>
  </si>
  <si>
    <t>GO:0005524;GO:0005509;GO:0016021;GO:0004672;GO:0006468;GO:0030246;GO:0030247;</t>
  </si>
  <si>
    <t>ATP binding;calcium ion binding;integral component of membrane;protein kinase activity;protein phosphorylation;carbohydrate binding;polysaccharide binding;</t>
  </si>
  <si>
    <t>BART1_0-p49109</t>
  </si>
  <si>
    <t>BART1_0-u49109</t>
  </si>
  <si>
    <t>MSTRG.49109</t>
  </si>
  <si>
    <t>BART1_0-p49111</t>
  </si>
  <si>
    <t>BART1_0-u49111</t>
  </si>
  <si>
    <t>MSTRG.49111</t>
  </si>
  <si>
    <t>BART1_0-p49112</t>
  </si>
  <si>
    <t>BART1_0-u49112</t>
  </si>
  <si>
    <t>MSTRG.49112</t>
  </si>
  <si>
    <t>GO:0006281;GO:0010181;GO:0016705;GO:0009055;GO:0015031;GO:0008641;GO:0044257;GO:0005524;GO:0004798;GO:0005506;GO:0032508;GO:0070003;GO:0006091;GO:0006310;GO:0004175;GO:0008236;GO:0006233;GO:0000723;GO:0008234;GO:0046940;GO:0020037;GO:0003678;GO:0005839;GO:0006508;GO:0016021;GO:0055114;GO:0016620;</t>
  </si>
  <si>
    <t>DNA repair;FMN binding;oxidoreductase activity, acting on paired donors, with incorporation or reduction of molecular oxygen;electron transfer activity;protein transport;ubiquitin-like modifier activating enzyme activity;cellular protein catabolic process;ATP binding;thymidylate kinase activity;iron ion binding;DNA duplex unwinding;threonine-type peptidase activity;generation of precursor metabolites and energy;DNA recombination;endopeptidase activity;serine-type peptidase activity;dTDP biosynthetic process;telomere maintenance;cysteine-type peptidase activity;nucleoside monophosphate phosphorylation;heme binding;DNA helicase activity;proteasome core complex;proteolysis;integral component of membrane;oxidation-reduction process;oxidoreductase activity, acting on the aldehyde or oxo group of donors, NAD or NADP as acceptor;</t>
  </si>
  <si>
    <t>BART1_0-p49114</t>
  </si>
  <si>
    <t>BART1_0-u49114</t>
  </si>
  <si>
    <t>MSTRG.49114</t>
  </si>
  <si>
    <t>BART1_0-p49115</t>
  </si>
  <si>
    <t>BART1_0-u49115</t>
  </si>
  <si>
    <t>MSTRG.49115</t>
  </si>
  <si>
    <t>BART1_0-p49116</t>
  </si>
  <si>
    <t>BART1_0-u49116</t>
  </si>
  <si>
    <t>MSTRG.49116</t>
  </si>
  <si>
    <t>GO:0090502;GO:0003676;GO:0004523;GO:0016021;GO:0016311;GO:0003993;</t>
  </si>
  <si>
    <t>RNA phosphodiester bond hydrolysis, endonucleolytic;nucleic acid binding;RNA-DNA hybrid ribonuclease activity;integral component of membrane;dephosphorylation;acid phosphatase activity;</t>
  </si>
  <si>
    <t>BART1_0-p49128</t>
  </si>
  <si>
    <t>BART1_0-u49128</t>
  </si>
  <si>
    <t>MSTRG.49128</t>
  </si>
  <si>
    <t>BART1_0-p49134</t>
  </si>
  <si>
    <t>BART1_0-u49134</t>
  </si>
  <si>
    <t>MSTRG.49134</t>
  </si>
  <si>
    <t>GO:0120114;GO:0000956;GO:0004386;GO:0000313;GO:0009615;GO:0000398;GO:0003774;GO:0005525;GO:0006417;GO:0000462;GO:0005524;GO:0006935;GO:0001522;GO:0070001;GO:0003924;GO:0071973;GO:0032040;GO:0008270;GO:0009561;GO:0022618;GO:0004175;GO:0008234;GO:0002252;GO:0006259;GO:0044446;GO:0005886;GO:0006950;GO:0006412;GO:0008237;GO:0009425;GO:0003676;GO:0005634;GO:0003735;GO:0070013;GO:0003913;GO:0005739;GO:0006508;GO:0016021;GO:0051716;GO:0031047;</t>
  </si>
  <si>
    <t>Sm-like protein family complex;nuclear-transcribed mRNA catabolic process;helicase activity;organellar ribosome;response to virus;mRNA splicing, via spliceosome;motor activity;GTP binding;regulation of translation;maturation of SSU-rRNA from tricistronic rRNA transcript (SSU-rRNA, 5.8S rRNA, LSU-rRNA);ATP binding;chemotaxis;pseudouridine synthesis;aspartic-type peptidase activity;GTPase activity;bacterial-type flagellum-dependent cell motility;small-subunit processome;zinc ion binding;megagametogenesis;ribonucleoprotein complex assembly;endopeptidase activity;cysteine-type peptidase activity;immune effector process;DNA metabolic process;intracellular organelle part;plasma membrane;response to stress;translation;metallopeptidase activity;bacterial-type flagellum basal body;nucleic acid binding;nucleus;structural constituent of ribosome;intracellular organelle lumen;DNA photolyase activity;mitochondrion;proteolysis;integral component of membrane;cellular response to stimulus;gene silencing by RNA;</t>
  </si>
  <si>
    <t>BART1_0-p49135</t>
  </si>
  <si>
    <t>BART1_0-u49135</t>
  </si>
  <si>
    <t>MSTRG.49135</t>
  </si>
  <si>
    <t>Embryo sac development arrest 7</t>
  </si>
  <si>
    <t>GO:0032040;GO:0036211;GO:0009561;GO:0044267;GO:0043232;GO:0004672;GO:0008168;GO:0044446;GO:0046856;GO:0005525;GO:0005634;GO:0000462;GO:0005524;GO:0003735;GO:0070013;GO:0003924;GO:0005739;GO:0043043;GO:0016021;GO:0016310;GO:0034645;GO:0032259;</t>
  </si>
  <si>
    <t>small-subunit processome;protein modification process;megagametogenesis;cellular protein metabolic process;intracellular non-membrane-bounded organelle;protein kinase activity;methyltransferase activity;intracellular organelle part;phosphatidylinositol dephosphorylation;GTP binding;nucleus;maturation of SSU-rRNA from tricistronic rRNA transcript (SSU-rRNA, 5.8S rRNA, LSU-rRNA);ATP binding;structural constituent of ribosome;intracellular organelle lumen;GTPase activity;mitochondrion;peptide biosynthetic process;integral component of membrane;phosphorylation;cellular macromolecule biosynthetic process;methylation;</t>
  </si>
  <si>
    <t>BART1_0-p49138</t>
  </si>
  <si>
    <t>BART1_0-u49138</t>
  </si>
  <si>
    <t>MSTRG.49138</t>
  </si>
  <si>
    <t>GO:0090501;GO:0008033;GO:0007165;GO:0004540;GO:0004386;GO:0008168;GO:0043531;GO:0006412;GO:0005789;GO:0005524;GO:0046872;GO:0016021;GO:0016567;GO:0032259;</t>
  </si>
  <si>
    <t>RNA phosphodiester bond hydrolysis;tRNA processing;signal transduction;ribonuclease activity;helicase activity;methyltransferase activity;ADP binding;translation;endoplasmic reticulum membrane;ATP binding;metal ion binding;integral component of membrane;protein ubiquitination;methylation;</t>
  </si>
  <si>
    <t>BART1_0-p49139</t>
  </si>
  <si>
    <t>BART1_0-u49139</t>
  </si>
  <si>
    <t>MSTRG.49139</t>
  </si>
  <si>
    <t>GO:0102339;GO:0005507;GO:0016021;GO:0102342;GO:0008168;GO:0055114;GO:0016630;GO:0102341;GO:0032259;GO:0006412;GO:0102340;</t>
  </si>
  <si>
    <t>3-oxo-arachidoyl-CoA reductase activity;copper ion binding;integral component of membrane;3-oxo-cerotoyl-CoA reductase activity;methyltransferase activity;oxidation-reduction process;protochlorophyllide reductase activity;3-oxo-lignoceroyl-CoA reductase activity;methylation;translation;3-oxo-behenoyl-CoA reductase activity;</t>
  </si>
  <si>
    <t>BART1_0-p49143</t>
  </si>
  <si>
    <t>BART1_0-u49143</t>
  </si>
  <si>
    <t>MSTRG.49143</t>
  </si>
  <si>
    <t>BART1_0-p49144</t>
  </si>
  <si>
    <t>BART1_0-u49144</t>
  </si>
  <si>
    <t>MSTRG.49144</t>
  </si>
  <si>
    <t>GO:0005524;GO:0005634;GO:0140053;GO:0003735;GO:0016021;GO:0005761;GO:0000315;GO:0003682;GO:0006412;</t>
  </si>
  <si>
    <t>ATP binding;nucleus;mitochondrial gene expression;structural constituent of ribosome;integral component of membrane;mitochondrial ribosome;organellar large ribosomal subunit;chromatin binding;translation;</t>
  </si>
  <si>
    <t>BART1_0-p49146</t>
  </si>
  <si>
    <t>BART1_0-u49146</t>
  </si>
  <si>
    <t>MSTRG.49146</t>
  </si>
  <si>
    <t>LMBR1 integral membrane family protein</t>
  </si>
  <si>
    <t>BART1_0-p49152</t>
  </si>
  <si>
    <t>BART1_0-u49152</t>
  </si>
  <si>
    <t>MSTRG.49152</t>
  </si>
  <si>
    <t>BART1_0-p49153</t>
  </si>
  <si>
    <t>BART1_0-u49153</t>
  </si>
  <si>
    <t>MSTRG.49153</t>
  </si>
  <si>
    <t>GO:0006109;GO:0051301;GO:0046872;GO:0016021;</t>
  </si>
  <si>
    <t>regulation of carbohydrate metabolic process;cell division;metal ion binding;integral component of membrane;</t>
  </si>
  <si>
    <t>BART1_0-p49154</t>
  </si>
  <si>
    <t>BART1_0-u49154</t>
  </si>
  <si>
    <t>MSTRG.49154</t>
  </si>
  <si>
    <t>BART1_0-p49156</t>
  </si>
  <si>
    <t>BART1_0-u49156</t>
  </si>
  <si>
    <t>MSTRG.49156</t>
  </si>
  <si>
    <t>BART1_0-p49161</t>
  </si>
  <si>
    <t>BART1_0-u49161</t>
  </si>
  <si>
    <t>MSTRG.49161</t>
  </si>
  <si>
    <t>GO:2000580;GO:0032781;GO:0005737;GO:0030286;GO:2000576;GO:0016021;GO:0051959;GO:0045505;GO:0003774;GO:0007017;GO:0005874;GO:0042623;</t>
  </si>
  <si>
    <t>regulation of ATP-dependent microtubule motor activity, plus-end-directed;positive regulation of ATPase activity;cytoplasm;dynein complex;positive regulation of microtubule motor activity;integral component of membrane;dynein light intermediate chain binding;dynein intermediate chain binding;motor activity;microtubule-based process;microtubule;ATPase activity, coupled;</t>
  </si>
  <si>
    <t>BART1_0-p49164</t>
  </si>
  <si>
    <t>BART1_0-u49164</t>
  </si>
  <si>
    <t>MSTRG.49164</t>
  </si>
  <si>
    <t>GO:0005615;GO:0004867;GO:0008270;GO:0090136;GO:0016021;GO:0010951;GO:0005829;GO:0007596;GO:0016740;</t>
  </si>
  <si>
    <t>extracellular space;serine-type endopeptidase inhibitor activity;zinc ion binding;epithelial cell-cell adhesion;integral component of membrane;negative regulation of endopeptidase activity;cytosol;blood coagulation;transferase activity;</t>
  </si>
  <si>
    <t>BART1_0-p49191</t>
  </si>
  <si>
    <t>BART1_0-u49191</t>
  </si>
  <si>
    <t>MSTRG.49191</t>
  </si>
  <si>
    <t>GO:0016788;GO:0005634;GO:0003677;GO:0016021;</t>
  </si>
  <si>
    <t>hydrolase activity, acting on ester bonds;nucleus;DNA binding;integral component of membrane;</t>
  </si>
  <si>
    <t>BART1_0-p49192</t>
  </si>
  <si>
    <t>BART1_0-u49192</t>
  </si>
  <si>
    <t>MSTRG.49192</t>
  </si>
  <si>
    <t>BART1_0-p49193</t>
  </si>
  <si>
    <t>BART1_0-u49193</t>
  </si>
  <si>
    <t>MSTRG.49193</t>
  </si>
  <si>
    <t>BART1_0-p49199</t>
  </si>
  <si>
    <t>BART1_0-u49199</t>
  </si>
  <si>
    <t>MSTRG.49199</t>
  </si>
  <si>
    <t>Aspartate--tRNA ligase 2 cytoplasmic</t>
  </si>
  <si>
    <t>GO:0016866;GO:0016702;GO:0045202;GO:0042555;GO:0004046;GO:0006422;GO:0005524;GO:0044085;GO:0070062;GO:0043231;GO:0004815;GO:0017101;GO:1990904;GO:0050832;GO:0006270;GO:0043232;GO:0046686;GO:0003676;GO:0005634;GO:0003678;GO:0005515;GO:0003735;GO:0005737;GO:0046872;GO:0016021;GO:0016043;GO:0012505;GO:0055114;</t>
  </si>
  <si>
    <t>intramolecular transferase activity;oxidoreductase activity, acting on single donors with incorporation of molecular oxygen, incorporation of two atoms of oxygen;synapse;MCM complex;aminoacylase activity;aspartyl-tRNA aminoacylation;ATP binding;cellular component biogenesis;extracellular exosome;intracellular membrane-bounded organelle;aspartate-tRNA ligase activity;aminoacyl-tRNA synthetase multienzyme complex;ribonucleoprotein complex;defense response to fungus;DNA replication initiation;intracellular non-membrane-bounded organelle;response to cadmium ion;nucleic acid binding;nucleus;DNA helicase activity;protein binding;structural constituent of ribosome;cytoplasm;metal ion binding;integral component of membrane;cellular component organization;endomembrane system;oxidation-reduction process;</t>
  </si>
  <si>
    <t>BART1_0-p49203</t>
  </si>
  <si>
    <t>BART1_0-u49203</t>
  </si>
  <si>
    <t>MSTRG.49203</t>
  </si>
  <si>
    <t>GO:0090502;GO:0015114;GO:0055083;GO:0055085;GO:0022857;GO:0007034;GO:0005794;GO:0003676;GO:0005887;GO:0004523;GO:0009705;GO:0006817;GO:0072506;GO:0072505;</t>
  </si>
  <si>
    <t>RNA phosphodiester bond hydrolysis, endonucleolytic;phosphate ion transmembrane transporter activity;monovalent inorganic anion homeostasis;transmembrane transport;transmembrane transporter activity;vacuolar transport;Golgi apparatus;nucleic acid binding;integral component of plasma membrane;RNA-DNA hybrid ribonuclease activity;plant-type vacuole membrane;phosphate ion transport;trivalent inorganic anion homeostasis;divalent inorganic anion homeostasis;</t>
  </si>
  <si>
    <t>BART1_0-p49209</t>
  </si>
  <si>
    <t>BART1_0-u49209</t>
  </si>
  <si>
    <t>MSTRG.49209</t>
  </si>
  <si>
    <t>Ribosomal RNA small subunit methyltransferase G</t>
  </si>
  <si>
    <t>BART1_0-p49216</t>
  </si>
  <si>
    <t>BART1_0-u49216</t>
  </si>
  <si>
    <t>MSTRG.49216</t>
  </si>
  <si>
    <t>GO:0009570;GO:0008250;GO:0016705;GO:0006464;GO:0006487;GO:1901135;GO:0003682;GO:1901566;GO:0043413;GO:0060236;GO:0006753;GO:0020037;GO:0005874;GO:0047631;GO:0005506;GO:0019144;GO:0019693;GO:0005819;GO:0016021;GO:0032147;GO:0055114;GO:0016620;GO:0034645;</t>
  </si>
  <si>
    <t>chloroplast stroma;oligosaccharyltransferase complex;oxidoreductase activity, acting on paired donors, with incorporation or reduction of molecular oxygen;cellular protein modification process;protein N-linked glycosylation;carbohydrate derivative metabolic process;chromatin binding;organonitrogen compound biosynthetic process;macromolecule glycosylation;regulation of mitotic spindle organization;nucleoside phosphate metabolic process;heme binding;microtubule;ADP-ribose diphosphatase activity;iron ion binding;ADP-sugar diphosphatase activity;ribose phosphate metabolic process;spindle;integral component of membrane;activation of protein kinase activity;oxidation-reduction process;oxidoreductase activity, acting on the aldehyde or oxo group of donors, NAD or NADP as acceptor;cellular macromolecule biosynthetic process;</t>
  </si>
  <si>
    <t>BART1_0-p49217</t>
  </si>
  <si>
    <t>BART1_0-u49217</t>
  </si>
  <si>
    <t>MSTRG.49217</t>
  </si>
  <si>
    <t>BART1_0-p49218</t>
  </si>
  <si>
    <t>BART1_0-u49218</t>
  </si>
  <si>
    <t>MSTRG.49218</t>
  </si>
  <si>
    <t>GO:0016705;GO:0004197;GO:0006355;GO:0046983;GO:0004386;GO:0043565;GO:0004497;GO:0020037;GO:0005634;GO:0005524;GO:0003700;GO:0003723;GO:0005506;GO:0006508;GO:0016021;GO:0055114;</t>
  </si>
  <si>
    <t>oxidoreductase activity, acting on paired donors, with incorporation or reduction of molecular oxygen;cysteine-type endopeptidase activity;regulation of transcription, DNA-templated;protein dimerization activity;helicase activity;sequence-specific DNA binding;monooxygenase activity;heme binding;nucleus;ATP binding;DNA-binding transcription factor activity;RNA binding;iron ion binding;proteolysis;integral component of membrane;oxidation-reduction process;</t>
  </si>
  <si>
    <t>BART1_0-p49219</t>
  </si>
  <si>
    <t>BART1_0-u49219</t>
  </si>
  <si>
    <t>MSTRG.49219</t>
  </si>
  <si>
    <t>Sulfite exporter TauE/SafE family protein 5</t>
  </si>
  <si>
    <t>GO:0003743;GO:0016021;GO:0031464;GO:0006413;GO:0005886;GO:0016567;</t>
  </si>
  <si>
    <t>translation initiation factor activity;integral component of membrane;Cul4A-RING E3 ubiquitin ligase complex;translational initiation;plasma membrane;protein ubiquitination;</t>
  </si>
  <si>
    <t>BART1_0-p49220</t>
  </si>
  <si>
    <t>BART1_0-u49220</t>
  </si>
  <si>
    <t>MSTRG.49220</t>
  </si>
  <si>
    <t>GO:0008270;GO:0004491;GO:0015074;GO:0004252;GO:0003680;GO:0006886;GO:0005789;GO:0006506;GO:0006888;GO:0017150;GO:0002943;GO:0050660;GO:0005509;GO:0006508;GO:0016021;GO:0055114;GO:0016773;GO:0030127;GO:0030247;</t>
  </si>
  <si>
    <t>zinc ion binding;methylmalonate-semialdehyde dehydrogenase (acylating) activity;DNA integration;serine-type endopeptidase activity;AT DNA binding;intracellular protein transport;endoplasmic reticulum membrane;GPI anchor biosynthetic process;endoplasmic reticulum to Golgi vesicle-mediated transport;tRNA dihydrouridine synthase activity;tRNA dihydrouridine synthesis;flavin adenine dinucleotide binding;calcium ion binding;proteolysis;integral component of membrane;oxidation-reduction process;phosphotransferase activity, alcohol group as acceptor;COPII vesicle coat;polysaccharide binding;</t>
  </si>
  <si>
    <t>BART1_0-p49221</t>
  </si>
  <si>
    <t>BART1_0-u49221</t>
  </si>
  <si>
    <t>MSTRG.49221</t>
  </si>
  <si>
    <t>Phosphorylase superfamily protein</t>
  </si>
  <si>
    <t>GO:0007154;GO:0009793;GO:0015031;GO:0009116;GO:0006464;GO:0048856;GO:0005576;GO:0005524;GO:0009507;GO:0003824;GO:0004519;GO:0032508;GO:0030145;GO:0051704;GO:0016310;GO:0016556;GO:0032501;GO:0090305;GO:0008270;GO:0022414;GO:0008037;GO:0006397;GO:0045735;GO:0004674;GO:0003678;GO:0005739;GO:0016021;GO:0031425;</t>
  </si>
  <si>
    <t>cell communication;embryo development ending in seed dormancy;protein transport;nucleoside metabolic process;cellular protein modification process;anatomical structure development;extracellular region;ATP binding;chloroplast;catalytic activity;endonuclease activity;DNA duplex unwinding;manganese ion binding;multi-organism process;phosphorylation;mRNA modification;multicellular organismal process;nucleic acid phosphodiester bond hydrolysis;zinc ion binding;reproductive process;cell recognition;mRNA processing;nutrient reservoir activity;protein serine/threonine kinase activity;DNA helicase activity;mitochondrion;integral component of membrane;chloroplast RNA processing;</t>
  </si>
  <si>
    <t>BART1_0-p49222</t>
  </si>
  <si>
    <t>BART1_0-u49222</t>
  </si>
  <si>
    <t>MSTRG.49222</t>
  </si>
  <si>
    <t>GO:0007154;GO:0009793;GO:0015031;GO:0006464;GO:0048856;GO:0005576;GO:0005524;GO:0009507;GO:0004519;GO:0032508;GO:0030145;GO:0051704;GO:0016310;GO:0016556;GO:0032501;GO:0090305;GO:0008270;GO:0022414;GO:0008037;GO:0006397;GO:0045735;GO:0004674;GO:0003678;GO:0005739;GO:0016021;GO:0031425;</t>
  </si>
  <si>
    <t>cell communication;embryo development ending in seed dormancy;protein transport;cellular protein modification process;anatomical structure development;extracellular region;ATP binding;chloroplast;endonuclease activity;DNA duplex unwinding;manganese ion binding;multi-organism process;phosphorylation;mRNA modification;multicellular organismal process;nucleic acid phosphodiester bond hydrolysis;zinc ion binding;reproductive process;cell recognition;mRNA processing;nutrient reservoir activity;protein serine/threonine kinase activity;DNA helicase activity;mitochondrion;integral component of membrane;chloroplast RNA processing;</t>
  </si>
  <si>
    <t>BART1_0-p49224</t>
  </si>
  <si>
    <t>BART1_0-u49224</t>
  </si>
  <si>
    <t>MSTRG.49224</t>
  </si>
  <si>
    <t>Succinate dehydrogenase subunit 5 like</t>
  </si>
  <si>
    <t>GO:0045273;GO:0005634;GO:0005746;GO:0008177;GO:0098800;GO:1990204;GO:0006099;GO:0009735;</t>
  </si>
  <si>
    <t>respiratory chain complex II;nucleus;mitochondrial respirasome;succinate dehydrogenase (ubiquinone) activity;inner mitochondrial membrane protein complex;oxidoreductase complex;tricarboxylic acid cycle;response to cytokinin;</t>
  </si>
  <si>
    <t>BART1_0-p49225</t>
  </si>
  <si>
    <t>BART1_0-u49225</t>
  </si>
  <si>
    <t>MSTRG.49225</t>
  </si>
  <si>
    <t>Granule-bound starch synthase 1, chloroplastic/amyloplastic</t>
  </si>
  <si>
    <t>GO:0009507;GO:0019252;GO:0009011;GO:0009501;GO:0004373;GO:0033840;GO:0019863;GO:0033201;GO:0043531;</t>
  </si>
  <si>
    <t>chloroplast;starch biosynthetic process;starch synthase activity;amyloplast;glycogen (starch) synthase activity;NDP-glucose-starch glucosyltransferase activity;IgE binding;alpha-1,4-glucan synthase activity;ADP binding;</t>
  </si>
  <si>
    <t>BART1_0-p49235</t>
  </si>
  <si>
    <t>BART1_0-u49235</t>
  </si>
  <si>
    <t>MSTRG.49235</t>
  </si>
  <si>
    <t>GO:0042803;GO:0009651;GO:0008792;GO:0008295;GO:0009446;GO:0080167;GO:0009611;GO:0009753;GO:0006527;GO:0009409;GO:0006979;GO:0009507;GO:0009737;GO:0005829;</t>
  </si>
  <si>
    <t>protein homodimerization activity;response to salt stress;arginine decarboxylase activity;spermidine biosynthetic process;putrescine biosynthetic process;response to karrikin;response to wounding;response to jasmonic acid;arginine catabolic process;response to cold;response to oxidative stress;chloroplast;response to abscisic acid;cytosol;</t>
  </si>
  <si>
    <t>BART1_0-p49236</t>
  </si>
  <si>
    <t>BART1_0-u49236</t>
  </si>
  <si>
    <t>MSTRG.49236</t>
  </si>
  <si>
    <t>BART1_0-p49237</t>
  </si>
  <si>
    <t>BART1_0-u49237</t>
  </si>
  <si>
    <t>MSTRG.49237</t>
  </si>
  <si>
    <t>GO:0005975;GO:0005524;GO:0008270;GO:0005737;GO:0016021;GO:0004089;GO:0004672;GO:0004553;GO:0042026;GO:0006468;GO:0046658;</t>
  </si>
  <si>
    <t>carbohydrate metabolic process;ATP binding;zinc ion binding;cytoplasm;integral component of membrane;carbonate dehydratase activity;protein kinase activity;hydrolase activity, hydrolyzing O-glycosyl compounds;protein refolding;protein phosphorylation;anchored component of plasma membrane;</t>
  </si>
  <si>
    <t>BART1_0-p49239</t>
  </si>
  <si>
    <t>BART1_0-u49239</t>
  </si>
  <si>
    <t>MSTRG.49239</t>
  </si>
  <si>
    <t>GO:0042803;GO:0009651;GO:0008792;GO:0008295;GO:0080167;GO:0009611;GO:0009753;GO:0006527;GO:0009409;GO:0006979;GO:0009507;GO:0009737;GO:0016021;GO:0005829;GO:0033388;</t>
  </si>
  <si>
    <t>protein homodimerization activity;response to salt stress;arginine decarboxylase activity;spermidine biosynthetic process;response to karrikin;response to wounding;response to jasmonic acid;arginine catabolic process;response to cold;response to oxidative stress;chloroplast;response to abscisic acid;integral component of membrane;cytosol;putrescine biosynthetic process from arginine;</t>
  </si>
  <si>
    <t>BART1_0-p49240</t>
  </si>
  <si>
    <t>BART1_0-u49240</t>
  </si>
  <si>
    <t>MSTRG.49240</t>
  </si>
  <si>
    <t>BART1_0-p49242</t>
  </si>
  <si>
    <t>BART1_0-u49242</t>
  </si>
  <si>
    <t>MSTRG.49242</t>
  </si>
  <si>
    <t>F-box protein PP2-B10</t>
  </si>
  <si>
    <t>BART1_0-p49244</t>
  </si>
  <si>
    <t>BART1_0-u49244</t>
  </si>
  <si>
    <t>MSTRG.49244</t>
  </si>
  <si>
    <t>GO:0004601;GO:0016746;GO:0007186;GO:0005618;GO:0004969;GO:0001505;GO:0016021;GO:0098869;GO:0071555;GO:0005576;GO:0005886;GO:0016787;</t>
  </si>
  <si>
    <t>peroxidase activity;transferase activity, transferring acyl groups;G protein-coupled receptor signaling pathway;cell wall;histamine receptor activity;regulation of neurotransmitter levels;integral component of membrane;cellular oxidant detoxification;cell wall organization;extracellular region;plasma membrane;hydrolase activity;</t>
  </si>
  <si>
    <t>BART1_0-p49245</t>
  </si>
  <si>
    <t>BART1_0-u49245</t>
  </si>
  <si>
    <t>MSTRG.49245</t>
  </si>
  <si>
    <t>DNA repair exonuclease</t>
  </si>
  <si>
    <t>GO:0090305;GO:0061025;GO:0005484;GO:0006259;GO:0006886;GO:0044427;GO:0008853;GO:0033926;GO:0000793;GO:0000077;GO:0005634;GO:0003677;GO:0016192;GO:0070013;GO:0016020;GO:0032991;</t>
  </si>
  <si>
    <t>nucleic acid phosphodiester bond hydrolysis;membrane fusion;SNAP receptor activity;DNA metabolic process;intracellular protein transport;chromosomal part;exodeoxyribonuclease III activity;glycopeptide alpha-N-acetylgalactosaminidase activity;condensed chromosome;DNA damage checkpoint;nucleus;DNA binding;vesicle-mediated transport;intracellular organelle lumen;membrane;protein-containing complex;</t>
  </si>
  <si>
    <t>BART1_0-p49246</t>
  </si>
  <si>
    <t>BART1_0-u49246</t>
  </si>
  <si>
    <t>MSTRG.49246</t>
  </si>
  <si>
    <t>GO:0000276;GO:0005634;GO:0008171;GO:0015078;GO:0009809;GO:0046872;GO:0015031;GO:0005829;GO:0008757;GO:0006754;GO:0032259;GO:0015985;</t>
  </si>
  <si>
    <t>mitochondrial proton-transporting ATP synthase complex, coupling factor F(o);nucleus;O-methyltransferase activity;proton transmembrane transporter activity;lignin biosynthetic process;metal ion binding;protein transport;cytosol;S-adenosylmethionine-dependent methyltransferase activity;ATP biosynthetic process;methylation;energy coupled proton transport, down electrochemical gradient;</t>
  </si>
  <si>
    <t>BART1_0-p49248</t>
  </si>
  <si>
    <t>BART1_0-u49248</t>
  </si>
  <si>
    <t>MSTRG.49248</t>
  </si>
  <si>
    <t>Magnesium protoporphyrin IX methyltransferase chloroplastic</t>
  </si>
  <si>
    <t>GO:0015995;GO:0031969;GO:0016021;GO:0046406;GO:0009535;GO:0032259;</t>
  </si>
  <si>
    <t>chlorophyll biosynthetic process;chloroplast membrane;integral component of membrane;magnesium protoporphyrin IX methyltransferase activity;chloroplast thylakoid membrane;methylation;</t>
  </si>
  <si>
    <t>BART1_0-p49250</t>
  </si>
  <si>
    <t>BART1_0-u49250</t>
  </si>
  <si>
    <t>MSTRG.49250</t>
  </si>
  <si>
    <t>Seven transmembrane receptor</t>
  </si>
  <si>
    <t>GO:0005802;GO:0005768;GO:0003824;GO:0016021;GO:0009058;</t>
  </si>
  <si>
    <t>trans-Golgi network;endosome;catalytic activity;integral component of membrane;biosynthetic process;</t>
  </si>
  <si>
    <t>BART1_0-p49252</t>
  </si>
  <si>
    <t>BART1_0-u49252</t>
  </si>
  <si>
    <t>MSTRG.49252</t>
  </si>
  <si>
    <t>GO:0005634;GO:0003677;GO:0048829;GO:0006355;GO:0006952;</t>
  </si>
  <si>
    <t>nucleus;DNA binding;root cap development;regulation of transcription, DNA-templated;defense response;</t>
  </si>
  <si>
    <t>BART1_0-p49254</t>
  </si>
  <si>
    <t>BART1_0-u49254</t>
  </si>
  <si>
    <t>MSTRG.49254</t>
  </si>
  <si>
    <t>BART1_0-p49255</t>
  </si>
  <si>
    <t>BART1_0-u49255</t>
  </si>
  <si>
    <t>MSTRG.49255</t>
  </si>
  <si>
    <t>GO:0048829;GO:0006355;GO:0051173;GO:0009834;GO:0048759;GO:0005634;GO:0003677;GO:0003700;GO:0005515;GO:0048522;GO:0010628;GO:0044089;GO:0016020;GO:0010557;GO:0010047;GO:2000652;</t>
  </si>
  <si>
    <t>root cap development;regulation of transcription, DNA-templated;positive regulation of nitrogen compound metabolic process;plant-type secondary cell wall biogenesis;xylem vessel member cell differentiation;nucleus;DNA binding;DNA-binding transcription factor activity;protein binding;positive regulation of cellular process;positive regulation of gene expression;positive regulation of cellular component biogenesis;membrane;positive regulation of macromolecule biosynthetic process;fruit dehiscence;regulation of secondary cell wall biogenesis;</t>
  </si>
  <si>
    <t>BART1_0-p49259</t>
  </si>
  <si>
    <t>BART1_0-u49259</t>
  </si>
  <si>
    <t>MSTRG.49259</t>
  </si>
  <si>
    <t>GO:0005634;GO:0003677;GO:0003700;GO:1903508;GO:0048829;GO:0010628;GO:0016020;GO:0006355;GO:0009834;GO:0010047;</t>
  </si>
  <si>
    <t>nucleus;DNA binding;DNA-binding transcription factor activity;positive regulation of nucleic acid-templated transcription;root cap development;positive regulation of gene expression;membrane;regulation of transcription, DNA-templated;plant-type secondary cell wall biogenesis;fruit dehiscence;</t>
  </si>
  <si>
    <t>BART1_0-p49261</t>
  </si>
  <si>
    <t>BART1_0-u49261</t>
  </si>
  <si>
    <t>MSTRG.49261</t>
  </si>
  <si>
    <t>GO:0005634;GO:0003677;GO:0003700;GO:1903508;GO:0005515;GO:0010628;GO:0016021;GO:0006355;GO:0009834;GO:0010047;</t>
  </si>
  <si>
    <t>nucleus;DNA binding;DNA-binding transcription factor activity;positive regulation of nucleic acid-templated transcription;protein binding;positive regulation of gene expression;integral component of membrane;regulation of transcription, DNA-templated;plant-type secondary cell wall biogenesis;fruit dehiscence;</t>
  </si>
  <si>
    <t>BART1_0-p49262</t>
  </si>
  <si>
    <t>BART1_0-u49262</t>
  </si>
  <si>
    <t>MSTRG.49262</t>
  </si>
  <si>
    <t>BART1_0-p49264</t>
  </si>
  <si>
    <t>BART1_0-u49264</t>
  </si>
  <si>
    <t>MSTRG.49264</t>
  </si>
  <si>
    <t>BART1_0-p49266</t>
  </si>
  <si>
    <t>BART1_0-u49266</t>
  </si>
  <si>
    <t>MSTRG.49266</t>
  </si>
  <si>
    <t>GO:0090305;GO:0006284;GO:0031491;GO:0030261;GO:0045454;GO:0000786;GO:0006334;GO:0009414;GO:0045910;GO:0004601;GO:0003677;GO:0005634;GO:0046872;GO:0004519;GO:0031936;GO:0098869;GO:0019104;GO:0016584;GO:0055114;GO:0051539;GO:0140078;</t>
  </si>
  <si>
    <t>nucleic acid phosphodiester bond hydrolysis;base-excision repair;nucleosome binding;chromosome condensation;cell redox homeostasis;nucleosome;nucleosome assembly;response to water deprivation;negative regulation of DNA recombination;peroxidase activity;DNA binding;nucleus;metal ion binding;endonuclease activity;negative regulation of chromatin silencing;cellular oxidant detoxification;DNA N-glycosylase activity;nucleosome positioning;oxidation-reduction process;4 iron, 4 sulfur cluster binding;class I DNA-(apurinic or apyrimidinic site) endonuclease activity;</t>
  </si>
  <si>
    <t>BART1_0-p49271</t>
  </si>
  <si>
    <t>BART1_0-u49271</t>
  </si>
  <si>
    <t>MSTRG.49271</t>
  </si>
  <si>
    <t>GAGA-binding transcriptional activator</t>
  </si>
  <si>
    <t>GO:0005634;GO:0003700;GO:0006355;GO:0043565;GO:0009723;</t>
  </si>
  <si>
    <t>nucleus;DNA-binding transcription factor activity;regulation of transcription, DNA-templated;sequence-specific DNA binding;response to ethylene;</t>
  </si>
  <si>
    <t>BART1_0-p49272</t>
  </si>
  <si>
    <t>BART1_0-u49272</t>
  </si>
  <si>
    <t>MSTRG.49272</t>
  </si>
  <si>
    <t>Cell cycle regulated microtubule associated protein</t>
  </si>
  <si>
    <t>BART1_0-p49277</t>
  </si>
  <si>
    <t>BART1_0-u49277</t>
  </si>
  <si>
    <t>MSTRG.49277</t>
  </si>
  <si>
    <t>GO:0042218;GO:0030170;GO:0016847;GO:0080130;GO:0008483;GO:0005739;GO:0016021;GO:0009058;</t>
  </si>
  <si>
    <t>1-aminocyclopropane-1-carboxylate biosynthetic process;pyridoxal phosphate binding;1-aminocyclopropane-1-carboxylate synthase activity;L-phenylalanine:2-oxoglutarate aminotransferase activity;transaminase activity;mitochondrion;integral component of membrane;biosynthetic process;</t>
  </si>
  <si>
    <t>BART1_0-p49278</t>
  </si>
  <si>
    <t>BART1_0-u49278</t>
  </si>
  <si>
    <t>MSTRG.49278</t>
  </si>
  <si>
    <t>GO:0003676;GO:0005634;GO:0003755;GO:0030170;GO:0046982;GO:0005737;GO:0016021;GO:0000413;GO:0009058;GO:0000786;GO:0006457;GO:0004356;</t>
  </si>
  <si>
    <t>nucleic acid binding;nucleus;peptidyl-prolyl cis-trans isomerase activity;pyridoxal phosphate binding;protein heterodimerization activity;cytoplasm;integral component of membrane;protein peptidyl-prolyl isomerization;biosynthetic process;nucleosome;protein folding;glutamate-ammonia ligase activity;</t>
  </si>
  <si>
    <t>BART1_0-p49285</t>
  </si>
  <si>
    <t>BART1_0-u49285</t>
  </si>
  <si>
    <t>MSTRG.49285</t>
  </si>
  <si>
    <t>GO:0050661;GO:0050660;GO:0016021;GO:0055114;GO:0103075;GO:0004499;</t>
  </si>
  <si>
    <t>NADP binding;flavin adenine dinucleotide binding;integral component of membrane;oxidation-reduction process;indole-3-pyruvate monooxygenase activity;N,N-dimethylaniline monooxygenase activity;</t>
  </si>
  <si>
    <t>BART1_0-p49292</t>
  </si>
  <si>
    <t>BART1_0-u49292</t>
  </si>
  <si>
    <t>MSTRG.49292</t>
  </si>
  <si>
    <t>GO:0016887;GO:0016705;GO:0015074;GO:0008168;GO:0003993;GO:0005215;GO:0005524;GO:0003964;GO:0003887;GO:0005506;GO:0051649;GO:0016311;GO:0008270;GO:0006278;GO:0006355;GO:0008536;GO:0006810;GO:0020037;GO:0003676;GO:0045184;GO:0005634;GO:0005739;GO:0016021;GO:0055114;GO:0034613;GO:0032259;</t>
  </si>
  <si>
    <t>ATPase activity;oxidoreductase activity, acting on paired donors, with incorporation or reduction of molecular oxygen;DNA integration;methyltransferase activity;acid phosphatase activity;transporter activity;ATP binding;RNA-directed DNA polymerase activity;DNA-directed DNA polymerase activity;iron ion binding;establishment of localization in cell;dephosphorylation;zinc ion binding;RNA-dependent DNA biosynthetic process;regulation of transcription, DNA-templated;Ran GTPase binding;transport;heme binding;nucleic acid binding;establishment of protein localization;nucleus;mitochondrion;integral component of membrane;oxidation-reduction process;cellular protein localization;methylation;</t>
  </si>
  <si>
    <t>BART1_0-p49297</t>
  </si>
  <si>
    <t>BART1_0-u49297</t>
  </si>
  <si>
    <t>MSTRG.49297</t>
  </si>
  <si>
    <t>GO:0042910;GO:0003677;GO:0008270;GO:0055085;GO:0004803;GO:0015297;GO:0016021;GO:0006355;GO:0042908;GO:0006313;</t>
  </si>
  <si>
    <t>xenobiotic transmembrane transporter activity;DNA binding;zinc ion binding;transmembrane transport;transposase activity;antiporter activity;integral component of membrane;regulation of transcription, DNA-templated;xenobiotic transport;transposition, DNA-mediated;</t>
  </si>
  <si>
    <t>BART1_0-p49298</t>
  </si>
  <si>
    <t>BART1_0-u49298</t>
  </si>
  <si>
    <t>MSTRG.49298</t>
  </si>
  <si>
    <t>BART1_0-p49299</t>
  </si>
  <si>
    <t>BART1_0-u49299</t>
  </si>
  <si>
    <t>MSTRG.49299</t>
  </si>
  <si>
    <t>BART1_0-p49304</t>
  </si>
  <si>
    <t>BART1_0-u49304</t>
  </si>
  <si>
    <t>MSTRG.49304</t>
  </si>
  <si>
    <t>LRR receptor-like serine/threonine-protein kinase ERL1</t>
  </si>
  <si>
    <t>GO:0005524;GO:0016021;GO:0004674;GO:0006468;GO:0005886;GO:0033612;</t>
  </si>
  <si>
    <t>ATP binding;integral component of membrane;protein serine/threonine kinase activity;protein phosphorylation;plasma membrane;receptor serine/threonine kinase binding;</t>
  </si>
  <si>
    <t>BART1_0-p49306</t>
  </si>
  <si>
    <t>BART1_0-u49306</t>
  </si>
  <si>
    <t>MSTRG.49306</t>
  </si>
  <si>
    <t>Putative microtubule-severing ATPase</t>
  </si>
  <si>
    <t>GO:0005524;GO:0005634;GO:0051013;GO:0032465;GO:0016021;GO:0007059;GO:0004672;GO:0004386;GO:0031122;GO:0006468;GO:0000278;GO:0008568;</t>
  </si>
  <si>
    <t>ATP binding;nucleus;microtubule severing;regulation of cytokinesis;integral component of membrane;chromosome segregation;protein kinase activity;helicase activity;cytoplasmic microtubule organization;protein phosphorylation;mitotic cell cycle;microtubule-severing ATPase activity;</t>
  </si>
  <si>
    <t>BART1_0-p49312</t>
  </si>
  <si>
    <t>BART1_0-u49312</t>
  </si>
  <si>
    <t>MSTRG.49312</t>
  </si>
  <si>
    <t>GO:0010162;GO:2000280;GO:0072718;GO:0010044;GO:0031570;GO:0009793;GO:0006282;GO:0009555;GO:0009663;GO:0006974;GO:0005634;GO:0005737;GO:0071158;GO:0097439;GO:0010497;GO:0048481;</t>
  </si>
  <si>
    <t>seed dormancy process;regulation of root development;response to cisplatin;response to aluminum ion;DNA integrity checkpoint;embryo development ending in seed dormancy;regulation of DNA repair;pollen development;plasmodesma organization;cellular response to DNA damage stimulus;nucleus;cytoplasm;positive regulation of cell cycle arrest;acquisition of desiccation tolerance;plasmodesmata-mediated intercellular transport;plant ovule development;</t>
  </si>
  <si>
    <t>BART1_0-p49313</t>
  </si>
  <si>
    <t>BART1_0-u49313</t>
  </si>
  <si>
    <t>MSTRG.49313</t>
  </si>
  <si>
    <t>BART1_0-p49328</t>
  </si>
  <si>
    <t>BART1_0-u49328</t>
  </si>
  <si>
    <t>MSTRG.49328</t>
  </si>
  <si>
    <t>GO:0055085;GO:0048658;GO:0005576;GO:0009505;GO:0005773;GO:0042744;GO:0020037;GO:0004601;GO:0006979;GO:0009506;GO:0046872;GO:0016020;GO:0098869;GO:0055114;</t>
  </si>
  <si>
    <t>transmembrane transport;anther wall tapetum development;extracellular region;plant-type cell wall;vacuole;hydrogen peroxide catabolic process;heme binding;peroxidase activity;response to oxidative stress;plasmodesma;metal ion binding;membrane;cellular oxidant detoxification;oxidation-reduction process;</t>
  </si>
  <si>
    <t>BART1_0-p49329</t>
  </si>
  <si>
    <t>BART1_0-u49329</t>
  </si>
  <si>
    <t>MSTRG.49329</t>
  </si>
  <si>
    <t>Thionin class 1</t>
  </si>
  <si>
    <t>BART1_0-p49337</t>
  </si>
  <si>
    <t>BART1_0-u49337</t>
  </si>
  <si>
    <t>MSTRG.49337</t>
  </si>
  <si>
    <t>BART1_0-p49343</t>
  </si>
  <si>
    <t>BART1_0-u49343</t>
  </si>
  <si>
    <t>MSTRG.49343</t>
  </si>
  <si>
    <t>GO:0009073;GO:0003866;GO:0003779;GO:0009423;GO:0005199;</t>
  </si>
  <si>
    <t>aromatic amino acid family biosynthetic process;3-phosphoshikimate 1-carboxyvinyltransferase activity;actin binding;chorismate biosynthetic process;structural constituent of cell wall;</t>
  </si>
  <si>
    <t>BART1_0-p49348</t>
  </si>
  <si>
    <t>BART1_0-u49348</t>
  </si>
  <si>
    <t>MSTRG.49348</t>
  </si>
  <si>
    <t>Transketolase chloroplastic</t>
  </si>
  <si>
    <t>GO:0006281;GO:0008094;GO:0008661;GO:0009651;GO:0006098;GO:0044434;GO:0009532;GO:0046686;GO:0009526;GO:0003677;GO:0005524;GO:0004801;GO:0004802;GO:0046872;GO:0019253;GO:0055035;GO:0005829;</t>
  </si>
  <si>
    <t>DNA repair;DNA-dependent ATPase activity;1-deoxy-D-xylulose-5-phosphate synthase activity;response to salt stress;pentose-phosphate shunt;chloroplast part;plastid stroma;response to cadmium ion;plastid envelope;DNA binding;ATP binding;sedoheptulose-7-phosphate:D-glyceraldehyde-3-phosphate glyceronetransferase activity;transketolase activity;metal ion binding;reductive pentose-phosphate cycle;plastid thylakoid membrane;cytosol;</t>
  </si>
  <si>
    <t>BART1_0-p49350</t>
  </si>
  <si>
    <t>BART1_0-u49350</t>
  </si>
  <si>
    <t>MSTRG.49350</t>
  </si>
  <si>
    <t>BART1_0-p49369</t>
  </si>
  <si>
    <t>BART1_0-u49369</t>
  </si>
  <si>
    <t>MSTRG.49369</t>
  </si>
  <si>
    <t>GO:0009073;GO:0003866;GO:0016021;GO:0009423;GO:0005829;GO:0044446;GO:0009536;GO:0009635;</t>
  </si>
  <si>
    <t>aromatic amino acid family biosynthetic process;3-phosphoshikimate 1-carboxyvinyltransferase activity;integral component of membrane;chorismate biosynthetic process;cytosol;intracellular organelle part;plastid;response to herbicide;</t>
  </si>
  <si>
    <t>BART1_0-p49375</t>
  </si>
  <si>
    <t>BART1_0-u49375</t>
  </si>
  <si>
    <t>MSTRG.49375</t>
  </si>
  <si>
    <t>tRNA 2'-phosphotransferase 1</t>
  </si>
  <si>
    <t>GO:0009073;GO:0008270;GO:0140096;GO:0007165;GO:0015031;GO:0006388;GO:0009423;GO:0006412;GO:0003676;GO:0005524;GO:0003723;GO:0003735;GO:0016021;GO:0005829;GO:0015935;GO:0016772;GO:0018105;GO:0018107;GO:0140101;GO:0016765;</t>
  </si>
  <si>
    <t>aromatic amino acid family biosynthetic process;zinc ion binding;catalytic activity, acting on a protein;signal transduction;protein transport;tRNA splicing, via endonucleolytic cleavage and ligation;chorismate biosynthetic process;translation;nucleic acid binding;ATP binding;RNA binding;structural constituent of ribosome;integral component of membrane;cytosol;small ribosomal subunit;transferase activity, transferring phosphorus-containing groups;peptidyl-serine phosphorylation;peptidyl-threonine phosphorylation;catalytic activity, acting on a tRNA;transferase activity, transferring alkyl or aryl (other than methyl) groups;</t>
  </si>
  <si>
    <t>BART1_0-p49377</t>
  </si>
  <si>
    <t>BART1_0-u49377</t>
  </si>
  <si>
    <t>MSTRG.49377</t>
  </si>
  <si>
    <t>BART1_0-p49378</t>
  </si>
  <si>
    <t>BART1_0-u49378</t>
  </si>
  <si>
    <t>MSTRG.49378</t>
  </si>
  <si>
    <t>GO:0022626;GO:0006388;GO:0005794;GO:0005730;GO:0005840;GO:0044446;GO:0006412;GO:0042788;GO:0003723;GO:0009506;GO:0003735;GO:0005618;GO:0016020;GO:0016021;GO:0015935;GO:0016772;</t>
  </si>
  <si>
    <t>cytosolic ribosome;tRNA splicing, via endonucleolytic cleavage and ligation;Golgi apparatus;nucleolus;ribosome;intracellular organelle part;translation;polysomal ribosome;RNA binding;plasmodesma;structural constituent of ribosome;cell wall;membrane;integral component of membrane;small ribosomal subunit;transferase activity, transferring phosphorus-containing groups;</t>
  </si>
  <si>
    <t>BART1_0-p49389</t>
  </si>
  <si>
    <t>BART1_0-u49389</t>
  </si>
  <si>
    <t>MSTRG.49389</t>
  </si>
  <si>
    <t>BART1_0-p49395</t>
  </si>
  <si>
    <t>BART1_0-u49395</t>
  </si>
  <si>
    <t>MSTRG.49395</t>
  </si>
  <si>
    <t>BART1_0-p49410</t>
  </si>
  <si>
    <t>BART1_0-u49410</t>
  </si>
  <si>
    <t>MSTRG.49410</t>
  </si>
  <si>
    <t>BART1_0-p49413</t>
  </si>
  <si>
    <t>BART1_0-u49413</t>
  </si>
  <si>
    <t>MSTRG.49413</t>
  </si>
  <si>
    <t>GO:0016887;GO:0008270;GO:0042626;GO:0055085;GO:0006470;GO:0006313;GO:0004721;GO:0003677;GO:0005524;GO:0004803;GO:0016021;GO:0016310;GO:0016301;</t>
  </si>
  <si>
    <t>ATPase activity;zinc ion binding;ATPase-coupled transmembrane transporter activity;transmembrane transport;protein dephosphorylation;transposition, DNA-mediated;phosphoprotein phosphatase activity;DNA binding;ATP binding;transposase activity;integral component of membrane;phosphorylation;kinase activity;</t>
  </si>
  <si>
    <t>BART1_0-p49432</t>
  </si>
  <si>
    <t>BART1_0-u49432</t>
  </si>
  <si>
    <t>MSTRG.49432</t>
  </si>
  <si>
    <t>ABC transporter G family member 14 like</t>
  </si>
  <si>
    <t>GO:0016887;GO:0005524;GO:0009507;GO:0042626;GO:0005515;GO:0055085;GO:0016021;GO:0009523;GO:0010588;GO:0015979;GO:0010222;GO:0005886;</t>
  </si>
  <si>
    <t>ATPase activity;ATP binding;chloroplast;ATPase-coupled transmembrane transporter activity;protein binding;transmembrane transport;integral component of membrane;photosystem II;cotyledon vascular tissue pattern formation;photosynthesis;stem vascular tissue pattern formation;plasma membrane;</t>
  </si>
  <si>
    <t>BART1_0-p49452</t>
  </si>
  <si>
    <t>BART1_0-u49452</t>
  </si>
  <si>
    <t>MSTRG.49452</t>
  </si>
  <si>
    <t>GO:0003676;GO:0090502;GO:0004523;GO:0003964;GO:0008270;GO:0016021;GO:0006278;GO:0006355;</t>
  </si>
  <si>
    <t>nucleic acid binding;RNA phosphodiester bond hydrolysis, endonucleolytic;RNA-DNA hybrid ribonuclease activity;RNA-directed DNA polymerase activity;zinc ion binding;integral component of membrane;RNA-dependent DNA biosynthetic process;regulation of transcription, DNA-templated;</t>
  </si>
  <si>
    <t>BART1_0-p49453</t>
  </si>
  <si>
    <t>BART1_0-u49453</t>
  </si>
  <si>
    <t>MSTRG.49453</t>
  </si>
  <si>
    <t>GO:0006278;GO:0004672;GO:0007018;GO:0006468;GO:0004057;GO:0008017;GO:0005524;GO:0003964;GO:0003777;GO:0006629;GO:0016021;GO:0008081;GO:0016598;</t>
  </si>
  <si>
    <t>RNA-dependent DNA biosynthetic process;protein kinase activity;microtubule-based movement;protein phosphorylation;arginyltransferase activity;microtubule binding;ATP binding;RNA-directed DNA polymerase activity;microtubule motor activity;lipid metabolic process;integral component of membrane;phosphoric diester hydrolase activity;protein arginylation;</t>
  </si>
  <si>
    <t>BART1_0-p49464</t>
  </si>
  <si>
    <t>BART1_0-u49464</t>
  </si>
  <si>
    <t>MSTRG.49464</t>
  </si>
  <si>
    <t>GO:0003676;GO:0005634;GO:0003700;GO:0006508;GO:0016021;GO:0015074;GO:0006355;GO:0008234;GO:0030246;</t>
  </si>
  <si>
    <t>nucleic acid binding;nucleus;DNA-binding transcription factor activity;proteolysis;integral component of membrane;DNA integration;regulation of transcription, DNA-templated;cysteine-type peptidase activity;carbohydrate binding;</t>
  </si>
  <si>
    <t>BART1_0-p49465</t>
  </si>
  <si>
    <t>BART1_0-u49465</t>
  </si>
  <si>
    <t>MSTRG.49465</t>
  </si>
  <si>
    <t>BART1_0-p49484</t>
  </si>
  <si>
    <t>BART1_0-u49484</t>
  </si>
  <si>
    <t>MSTRG.49484</t>
  </si>
  <si>
    <t>BART1_0-p49492</t>
  </si>
  <si>
    <t>BART1_0-u49492</t>
  </si>
  <si>
    <t>MSTRG.49492</t>
  </si>
  <si>
    <t>BART1_0-p49496</t>
  </si>
  <si>
    <t>BART1_0-u49496</t>
  </si>
  <si>
    <t>MSTRG.49496</t>
  </si>
  <si>
    <t>GO:0090502;GO:0006281;GO:0008270;GO:0016818;GO:0006278;GO:0006355;GO:0004672;GO:0006886;GO:0006468;GO:0003676;GO:0004523;GO:0005623;GO:0005634;GO:0004556;GO:0005975;GO:0005524;GO:0003964;GO:0003700;GO:0016192;GO:0004527;GO:0005509;GO:0016021;GO:0071249;GO:0008081;</t>
  </si>
  <si>
    <t>RNA phosphodiester bond hydrolysis, endonucleolytic;DNA repair;zinc ion binding;hydrolase activity, acting on acid anhydrides, in phosphorus-containing anhydrides;RNA-dependent DNA biosynthetic process;regulation of transcription, DNA-templated;protein kinase activity;intracellular protein transport;protein phosphorylation;nucleic acid binding;RNA-DNA hybrid ribonuclease activity;cell;nucleus;alpha-amylase activity;carbohydrate metabolic process;ATP binding;RNA-directed DNA polymerase activity;DNA-binding transcription factor activity;vesicle-mediated transport;exonuclease activity;calcium ion binding;integral component of membrane;cellular response to nitrate;phosphoric diester hydrolase activity;</t>
  </si>
  <si>
    <t>BART1_0-p49497</t>
  </si>
  <si>
    <t>BART1_0-u49497</t>
  </si>
  <si>
    <t>MSTRG.49497</t>
  </si>
  <si>
    <t>BART1_0-p49506</t>
  </si>
  <si>
    <t>BART1_0-u49506</t>
  </si>
  <si>
    <t>MSTRG.49506</t>
  </si>
  <si>
    <t>GO:0043614;GO:0008270;GO:0015074;GO:0004386;GO:0000502;GO:0033290;GO:0002188;GO:0005886;GO:0005852;GO:0003697;GO:0003743;GO:0005524;GO:0001732;GO:0016282;GO:0016021;GO:0003729;GO:0005829;</t>
  </si>
  <si>
    <t>multi-eIF complex;zinc ion binding;DNA integration;helicase activity;proteasome complex;eukaryotic 48S preinitiation complex;translation reinitiation;plasma membrane;eukaryotic translation initiation factor 3 complex;single-stranded DNA binding;translation initiation factor activity;ATP binding;formation of cytoplasmic translation initiation complex;eukaryotic 43S preinitiation complex;integral component of membrane;mRNA binding;cytosol;</t>
  </si>
  <si>
    <t>BART1_0-p49514</t>
  </si>
  <si>
    <t>BART1_0-u49514</t>
  </si>
  <si>
    <t>MSTRG.49514</t>
  </si>
  <si>
    <t>Myeloid leukemia factor</t>
  </si>
  <si>
    <t>GO:0005634;GO:0003677;GO:0006415;GO:0019706;GO:0003747;GO:0016021;GO:0016310;GO:0016301;GO:0005886;</t>
  </si>
  <si>
    <t>nucleus;DNA binding;translational termination;protein-cysteine S-palmitoyltransferase activity;translation release factor activity;integral component of membrane;phosphorylation;kinase activity;plasma membrane;</t>
  </si>
  <si>
    <t>BART1_0-p49515</t>
  </si>
  <si>
    <t>BART1_0-u49515</t>
  </si>
  <si>
    <t>MSTRG.49515</t>
  </si>
  <si>
    <t>Glycine cleavage T-protein aminomethyltransferase</t>
  </si>
  <si>
    <t>GO:0005759;GO:0016021;GO:0016740;GO:0016226;GO:0032259;</t>
  </si>
  <si>
    <t>mitochondrial matrix;integral component of membrane;transferase activity;iron-sulfur cluster assembly;methylation;</t>
  </si>
  <si>
    <t>BART1_0-p49521</t>
  </si>
  <si>
    <t>BART1_0-u49521</t>
  </si>
  <si>
    <t>MSTRG.49521</t>
  </si>
  <si>
    <t>GO:0008270;GO:0034061;GO:0008144;GO:0015074;GO:0000911;GO:0005384;GO:0004386;GO:0004672;GO:0007112;GO:0043168;GO:0006468;GO:0009558;GO:0009524;GO:0003676;GO:0032559;GO:0071421;GO:0016021;GO:0019894;GO:0071897;GO:0030026;</t>
  </si>
  <si>
    <t>zinc ion binding;DNA polymerase activity;drug binding;DNA integration;cytokinesis by cell plate formation;manganese ion transmembrane transporter activity;helicase activity;protein kinase activity;male meiosis cytokinesis;anion binding;protein phosphorylation;embryo sac cellularization;phragmoplast;nucleic acid binding;adenyl ribonucleotide binding;manganese ion transmembrane transport;integral component of membrane;kinesin binding;DNA biosynthetic process;cellular manganese ion homeostasis;</t>
  </si>
  <si>
    <t>BART1_0-p49527</t>
  </si>
  <si>
    <t>BART1_0-u49527</t>
  </si>
  <si>
    <t>MSTRG.49527</t>
  </si>
  <si>
    <t>BART1_0-p49539</t>
  </si>
  <si>
    <t>BART1_0-u49539</t>
  </si>
  <si>
    <t>MSTRG.49539</t>
  </si>
  <si>
    <t>GO:0003676;GO:0008270;GO:0003887;GO:0006508;GO:0015074;GO:0071897;GO:0008233;</t>
  </si>
  <si>
    <t>nucleic acid binding;zinc ion binding;DNA-directed DNA polymerase activity;proteolysis;DNA integration;DNA biosynthetic process;peptidase activity;</t>
  </si>
  <si>
    <t>BART1_0-p49544</t>
  </si>
  <si>
    <t>BART1_0-u49544</t>
  </si>
  <si>
    <t>MSTRG.49544</t>
  </si>
  <si>
    <t>GO:0016746;GO:1901363;GO:0008144;GO:1902850;GO:0015031;GO:0005198;GO:0036094;GO:0043168;GO:0005875;GO:0009877;GO:0005874;GO:0051301;GO:0016192;GO:0097367;GO:0070840;GO:0051649;GO:0016874;GO:0030126;GO:0090502;GO:0032040;GO:0007165;GO:0006275;GO:0051653;GO:0004842;GO:0004523;GO:0097159;GO:0005815;GO:0046872;GO:0051012;GO:0070552;GO:0016021;GO:0017111;GO:0030010;GO:0070531;GO:0034613;GO:0016567;GO:0051656;</t>
  </si>
  <si>
    <t>transferase activity, transferring acyl groups;heterocyclic compound binding;drug binding;microtubule cytoskeleton organization involved in mitosis;protein transport;structural molecule activity;small molecule binding;anion binding;microtubule associated complex;nodulation;microtubule;cell division;vesicle-mediated transport;carbohydrate derivative binding;dynein complex binding;establishment of localization in cell;ligase activity;COPI vesicle coat;RNA phosphodiester bond hydrolysis, endonucleolytic;small-subunit processome;signal transduction;regulation of DNA replication;spindle localization;ubiquitin-protein transferase activity;RNA-DNA hybrid ribonuclease activity;organic cyclic compound binding;microtubule organizing center;metal ion binding;microtubule sliding;BRISC complex;integral component of membrane;nucleoside-triphosphatase activity;establishment of cell polarity;BRCA1-A complex;cellular protein localization;protein ubiquitination;establishment of organelle localization;</t>
  </si>
  <si>
    <t>BART1_0-p49565</t>
  </si>
  <si>
    <t>BART1_0-u49565</t>
  </si>
  <si>
    <t>MSTRG.49565</t>
  </si>
  <si>
    <t>ABC-2 type transporter</t>
  </si>
  <si>
    <t>GO:0016887;GO:0005524;GO:0042626;GO:0055085;GO:0009506;GO:0015893;GO:0016021;GO:0005886;</t>
  </si>
  <si>
    <t>ATPase activity;ATP binding;ATPase-coupled transmembrane transporter activity;transmembrane transport;plasmodesma;drug transport;integral component of membrane;plasma membrane;</t>
  </si>
  <si>
    <t>BART1_0-p49580</t>
  </si>
  <si>
    <t>BART1_0-u49580</t>
  </si>
  <si>
    <t>MSTRG.49580</t>
  </si>
  <si>
    <t>GO:0016887;GO:0008144;GO:0007010;GO:0015074;GO:0000911;GO:0007112;GO:0043168;GO:0006661;GO:0042158;GO:0006886;GO:0009558;GO:0005874;GO:0007017;GO:0000166;GO:0005789;GO:0097367;GO:0071897;GO:0016310;GO:0017148;GO:0030127;GO:0008270;GO:0034061;GO:0055085;GO:0022857;GO:0008033;GO:0004491;GO:0044267;GO:0009247;GO:0004672;GO:0005200;GO:0043412;GO:0009405;GO:0006950;GO:0005886;GO:0009524;GO:0003676;GO:0006505;GO:0006888;GO:0050662;GO:0017150;GO:0019894;GO:0016021;GO:0051716;GO:0055114;GO:0090729;GO:0030598;</t>
  </si>
  <si>
    <t>ATPase activity;drug binding;cytoskeleton organization;DNA integration;cytokinesis by cell plate formation;male meiosis cytokinesis;anion binding;phosphatidylinositol biosynthetic process;lipoprotein biosynthetic process;intracellular protein transport;embryo sac cellularization;microtubule;microtubule-based process;nucleotide binding;endoplasmic reticulum membrane;carbohydrate derivative binding;DNA biosynthetic process;phosphorylation;negative regulation of translation;COPII vesicle coat;zinc ion binding;DNA polymerase activity;transmembrane transport;transmembrane transporter activity;tRNA processing;methylmalonate-semialdehyde dehydrogenase (acylating) activity;cellular protein metabolic process;glycolipid biosynthetic process;protein kinase activity;structural constituent of cytoskeleton;macromolecule modification;pathogenesis;response to stress;plasma membrane;phragmoplast;nucleic acid binding;GPI anchor metabolic process;endoplasmic reticulum to Golgi vesicle-mediated transport;coenzyme binding;tRNA dihydrouridine synthase activity;kinesin binding;integral component of membrane;cellular response to stimulus;oxidation-reduction process;toxin activity;rRNA N-glycosylase activity;</t>
  </si>
  <si>
    <t>BART1_0-p49581</t>
  </si>
  <si>
    <t>BART1_0-u49581</t>
  </si>
  <si>
    <t>MSTRG.49581</t>
  </si>
  <si>
    <t>Chromatin remodeling 1 isoform 4</t>
  </si>
  <si>
    <t>GO:0009294;GO:0140097;GO:0032197;GO:0090241;GO:0006344;GO:0004672;GO:0000786;GO:0006468;GO:0006346;GO:0042623;GO:0005524;GO:0005634;GO:0003677;GO:0044030;GO:0051574;GO:0006349;GO:0032508;GO:0016021;GO:0016740;</t>
  </si>
  <si>
    <t>DNA mediated transformation;catalytic activity, acting on DNA;transposition, RNA-mediated;negative regulation of histone H4 acetylation;maintenance of chromatin silencing;protein kinase activity;nucleosome;protein phosphorylation;methylation-dependent chromatin silencing;ATPase activity, coupled;ATP binding;nucleus;DNA binding;regulation of DNA methylation;positive regulation of histone H3-K9 methylation;regulation of gene expression by genetic imprinting;DNA duplex unwinding;integral component of membrane;transferase activity;</t>
  </si>
  <si>
    <t>BART1_0-p49583</t>
  </si>
  <si>
    <t>BART1_0-u49583</t>
  </si>
  <si>
    <t>MSTRG.49583</t>
  </si>
  <si>
    <t>GO:0009506;GO:0005794;GO:0005774;GO:0005886;</t>
  </si>
  <si>
    <t>plasmodesma;Golgi apparatus;vacuolar membrane;plasma membrane;</t>
  </si>
  <si>
    <t>BART1_0-p49596</t>
  </si>
  <si>
    <t>BART1_0-u49596</t>
  </si>
  <si>
    <t>MSTRG.49596</t>
  </si>
  <si>
    <t>Kinesin light chain 3 isoform X4</t>
  </si>
  <si>
    <t>GO:0005634;GO:0016021;GO:0005829;GO:0006542;GO:0016740;GO:0004356;</t>
  </si>
  <si>
    <t>nucleus;integral component of membrane;cytosol;glutamine biosynthetic process;transferase activity;glutamate-ammonia ligase activity;</t>
  </si>
  <si>
    <t>BART1_0-p49597</t>
  </si>
  <si>
    <t>BART1_0-u49597</t>
  </si>
  <si>
    <t>MSTRG.49597</t>
  </si>
  <si>
    <t>BART1_0-p49598</t>
  </si>
  <si>
    <t>BART1_0-u49598</t>
  </si>
  <si>
    <t>MSTRG.49598</t>
  </si>
  <si>
    <t>GO:0008270;GO:0034061;GO:0006284;GO:0015074;GO:0004672;GO:0006468;GO:0009405;GO:0006950;GO:0005789;GO:0003676;GO:0006506;GO:0005524;GO:0017150;GO:0002943;GO:0050660;GO:0003824;GO:0016021;GO:0071897;GO:0051716;GO:0055114;GO:0090729;GO:0030598;GO:0017148;</t>
  </si>
  <si>
    <t>zinc ion binding;DNA polymerase activity;base-excision repair;DNA integration;protein kinase activity;protein phosphorylation;pathogenesis;response to stress;endoplasmic reticulum membrane;nucleic acid binding;GPI anchor biosynthetic process;ATP binding;tRNA dihydrouridine synthase activity;tRNA dihydrouridine synthesis;flavin adenine dinucleotide binding;catalytic activity;integral component of membrane;DNA biosynthetic process;cellular response to stimulus;oxidation-reduction process;toxin activity;rRNA N-glycosylase activity;negative regulation of translation;</t>
  </si>
  <si>
    <t>BART1_0-p49612</t>
  </si>
  <si>
    <t>BART1_0-u49612</t>
  </si>
  <si>
    <t>MSTRG.49612</t>
  </si>
  <si>
    <t>GO:0003677;GO:0050661;GO:0050660;GO:0016021;GO:0055114;GO:0046983;GO:0103075;GO:0004499;</t>
  </si>
  <si>
    <t>DNA binding;NADP binding;flavin adenine dinucleotide binding;integral component of membrane;oxidation-reduction process;protein dimerization activity;indole-3-pyruvate monooxygenase activity;N,N-dimethylaniline monooxygenase activity;</t>
  </si>
  <si>
    <t>BART1_0-p49616</t>
  </si>
  <si>
    <t>BART1_0-u49616</t>
  </si>
  <si>
    <t>MSTRG.49616</t>
  </si>
  <si>
    <t>Putative PPC domain-containing protein</t>
  </si>
  <si>
    <t>GO:0009938;GO:0005634;GO:0003700;GO:0016021;GO:0003680;GO:0006355;GO:0010228;GO:0043621;</t>
  </si>
  <si>
    <t>negative regulation of gibberellic acid mediated signaling pathway;nucleus;DNA-binding transcription factor activity;integral component of membrane;AT DNA binding;regulation of transcription, DNA-templated;vegetative to reproductive phase transition of meristem;protein self-association;</t>
  </si>
  <si>
    <t>BART1_0-p49620</t>
  </si>
  <si>
    <t>BART1_0-u49620</t>
  </si>
  <si>
    <t>MSTRG.49620</t>
  </si>
  <si>
    <t>Cytoplasmic enolase</t>
  </si>
  <si>
    <t>GO:0009651;GO:0006096;GO:0046686;GO:0000015;GO:0005740;GO:0009416;GO:0005886;GO:0004634;GO:0000287;GO:0003677;GO:0005634;GO:0009409;GO:0009507;GO:0009506;GO:0009737;GO:0005507;GO:0003988;GO:0048046;</t>
  </si>
  <si>
    <t>response to salt stress;glycolytic process;response to cadmium ion;phosphopyruvate hydratase complex;mitochondrial envelope;response to light stimulus;plasma membrane;phosphopyruvate hydratase activity;magnesium ion binding;DNA binding;nucleus;response to cold;chloroplast;plasmodesma;response to abscisic acid;copper ion binding;acetyl-CoA C-acyltransferase activity;apoplast;</t>
  </si>
  <si>
    <t>BART1_0-p49621</t>
  </si>
  <si>
    <t>BART1_0-u49621</t>
  </si>
  <si>
    <t>MSTRG.49621</t>
  </si>
  <si>
    <t>ER-derived vesicles protein ERV14</t>
  </si>
  <si>
    <t>GO:0016192;GO:0005515;GO:0016021;</t>
  </si>
  <si>
    <t>vesicle-mediated transport;protein binding;integral component of membrane;</t>
  </si>
  <si>
    <t>BART1_0-p49624</t>
  </si>
  <si>
    <t>BART1_0-u49624</t>
  </si>
  <si>
    <t>MSTRG.49624</t>
  </si>
  <si>
    <t>YEATS domain-containing protein</t>
  </si>
  <si>
    <t>GO:0090239;GO:0043981;GO:0006355;GO:0006413;GO:0006259;GO:0006974;GO:0044446;GO:0048506;GO:0003743;GO:0005634;GO:0009959;GO:0003887;GO:0009639;GO:0005515;GO:0009909;GO:0070013;GO:0005737;GO:0009908;GO:0030154;GO:0034654;GO:0031248;GO:2000028;</t>
  </si>
  <si>
    <t>regulation of histone H4 acetylation;histone H4-K5 acetylation;regulation of transcription, DNA-templated;translational initiation;DNA metabolic process;cellular response to DNA damage stimulus;intracellular organelle part;regulation of timing of meristematic phase transition;translation initiation factor activity;nucleus;negative gravitropism;DNA-directed DNA polymerase activity;response to red or far red light;protein binding;regulation of flower development;intracellular organelle lumen;cytoplasm;flower development;cell differentiation;nucleobase-containing compound biosynthetic process;protein acetyltransferase complex;regulation of photoperiodism, flowering;</t>
  </si>
  <si>
    <t>BART1_0-p49630</t>
  </si>
  <si>
    <t>BART1_0-u49630</t>
  </si>
  <si>
    <t>MSTRG.49630</t>
  </si>
  <si>
    <t>GO:0016192;GO:0006508;GO:0004252;GO:0009941;GO:0009534;GO:0016021;GO:0009368;GO:0004176;GO:0044257;GO:0010287;GO:0009658;GO:0051117;</t>
  </si>
  <si>
    <t>vesicle-mediated transport;proteolysis;serine-type endopeptidase activity;chloroplast envelope;chloroplast thylakoid;integral component of membrane;endopeptidase Clp complex;ATP-dependent peptidase activity;cellular protein catabolic process;plastoglobule;chloroplast organization;ATPase binding;</t>
  </si>
  <si>
    <t>BART1_0-p49632</t>
  </si>
  <si>
    <t>BART1_0-u49632</t>
  </si>
  <si>
    <t>MSTRG.49632</t>
  </si>
  <si>
    <t>Auxin-responsive protein SAUR50</t>
  </si>
  <si>
    <t>BART1_0-p49634</t>
  </si>
  <si>
    <t>BART1_0-u49634</t>
  </si>
  <si>
    <t>MSTRG.49634</t>
  </si>
  <si>
    <t>Ribosome production factor 1-like protein</t>
  </si>
  <si>
    <t>GO:0090502;GO:0009793;GO:0042134;GO:0004672;GO:0006364;GO:0005730;GO:0006468;GO:0005524;GO:0003677;GO:0000055;GO:0004525;GO:0042273;GO:0016021;GO:0005829;GO:0031047;GO:0016874;GO:0030687;</t>
  </si>
  <si>
    <t>RNA phosphodiester bond hydrolysis, endonucleolytic;embryo development ending in seed dormancy;rRNA primary transcript binding;protein kinase activity;rRNA processing;nucleolus;protein phosphorylation;ATP binding;DNA binding;ribosomal large subunit export from nucleus;ribonuclease III activity;ribosomal large subunit biogenesis;integral component of membrane;cytosol;gene silencing by RNA;ligase activity;preribosome, large subunit precursor;</t>
  </si>
  <si>
    <t>BART1_0-p49635</t>
  </si>
  <si>
    <t>BART1_0-u49635</t>
  </si>
  <si>
    <t>MSTRG.49635</t>
  </si>
  <si>
    <t>GO:0090502;GO:0003676;GO:0004523;GO:0005524;GO:0009506;GO:0048544;GO:0015276;GO:0034220;GO:0016021;GO:0046983;GO:0004672;GO:0006468;</t>
  </si>
  <si>
    <t>RNA phosphodiester bond hydrolysis, endonucleolytic;nucleic acid binding;RNA-DNA hybrid ribonuclease activity;ATP binding;plasmodesma;recognition of pollen;ligand-gated ion channel activity;ion transmembrane transport;integral component of membrane;protein dimerization activity;protein kinase activity;protein phosphorylation;</t>
  </si>
  <si>
    <t>BART1_0-p49637</t>
  </si>
  <si>
    <t>BART1_0-u49637</t>
  </si>
  <si>
    <t>MSTRG.49637</t>
  </si>
  <si>
    <t>Ribosome production factor like</t>
  </si>
  <si>
    <t>GO:0090502;GO:0055085;GO:0022857;GO:0009793;GO:0006364;GO:0005730;GO:0003677;GO:0005524;GO:0004525;GO:0003723;GO:0016021;GO:0005829;GO:0031047;GO:0030687;</t>
  </si>
  <si>
    <t>RNA phosphodiester bond hydrolysis, endonucleolytic;transmembrane transport;transmembrane transporter activity;embryo development ending in seed dormancy;rRNA processing;nucleolus;DNA binding;ATP binding;ribonuclease III activity;RNA binding;integral component of membrane;cytosol;gene silencing by RNA;preribosome, large subunit precursor;</t>
  </si>
  <si>
    <t>BART1_0-p49642</t>
  </si>
  <si>
    <t>BART1_0-u49642</t>
  </si>
  <si>
    <t>MSTRG.49642</t>
  </si>
  <si>
    <t>GO:0071472;GO:0005634;GO:0042802;GO:0006890;GO:0016021;GO:0005829;GO:0031396;</t>
  </si>
  <si>
    <t>cellular response to salt stress;nucleus;identical protein binding;retrograde vesicle-mediated transport, Golgi to endoplasmic reticulum;integral component of membrane;cytosol;regulation of protein ubiquitination;</t>
  </si>
  <si>
    <t>BART1_0-p49644</t>
  </si>
  <si>
    <t>BART1_0-u49644</t>
  </si>
  <si>
    <t>MSTRG.49644</t>
  </si>
  <si>
    <t>GO:0048364;GO:0016887;GO:0005524;GO:0003777;GO:0009574;GO:0016021;GO:0005871;GO:0007018;GO:0005874;GO:0008017;GO:0032886;</t>
  </si>
  <si>
    <t>root development;ATPase activity;ATP binding;microtubule motor activity;preprophase band;integral component of membrane;kinesin complex;microtubule-based movement;microtubule;microtubule binding;regulation of microtubule-based process;</t>
  </si>
  <si>
    <t>BART1_0-p49646</t>
  </si>
  <si>
    <t>BART1_0-u49646</t>
  </si>
  <si>
    <t>MSTRG.49646</t>
  </si>
  <si>
    <t>BART1_0-p49651</t>
  </si>
  <si>
    <t>BART1_0-u49651</t>
  </si>
  <si>
    <t>MSTRG.49651</t>
  </si>
  <si>
    <t>GO:0005525;GO:0003676;GO:0008270;GO:0009826;GO:0005515;GO:0005737;GO:0016491;GO:0042351;GO:0019673;GO:0055114;GO:0008446;</t>
  </si>
  <si>
    <t>GTP binding;nucleic acid binding;zinc ion binding;unidimensional cell growth;protein binding;cytoplasm;oxidoreductase activity;'de novo' GDP-L-fucose biosynthetic process;GDP-mannose metabolic process;oxidation-reduction process;GDP-mannose 4,6-dehydratase activity;</t>
  </si>
  <si>
    <t>BART1_0-p49656</t>
  </si>
  <si>
    <t>BART1_0-u49656</t>
  </si>
  <si>
    <t>MSTRG.49656</t>
  </si>
  <si>
    <t>Ribosome-binding factor A like</t>
  </si>
  <si>
    <t>GO:0009507;GO:0042274;GO:0043024;GO:0016021;GO:0006364;</t>
  </si>
  <si>
    <t>chloroplast;ribosomal small subunit biogenesis;ribosomal small subunit binding;integral component of membrane;rRNA processing;</t>
  </si>
  <si>
    <t>BART1_0-p49662</t>
  </si>
  <si>
    <t>BART1_0-u49662</t>
  </si>
  <si>
    <t>MSTRG.49662</t>
  </si>
  <si>
    <t>GO:0005525;GO:0003676;GO:0008270;GO:0009826;GO:0005515;GO:0005737;GO:0042351;GO:0019673;GO:0008446;</t>
  </si>
  <si>
    <t>GTP binding;nucleic acid binding;zinc ion binding;unidimensional cell growth;protein binding;cytoplasm;'de novo' GDP-L-fucose biosynthetic process;GDP-mannose metabolic process;GDP-mannose 4,6-dehydratase activity;</t>
  </si>
  <si>
    <t>BART1_0-p49663</t>
  </si>
  <si>
    <t>BART1_0-u49663</t>
  </si>
  <si>
    <t>MSTRG.49663</t>
  </si>
  <si>
    <t>BART1_0-p49664</t>
  </si>
  <si>
    <t>BART1_0-u49664</t>
  </si>
  <si>
    <t>MSTRG.49664</t>
  </si>
  <si>
    <t>GO:0003676;GO:0008270;GO:0005737;GO:0016491;GO:0042351;GO:0070401;GO:0019673;GO:0055114;GO:0008446;</t>
  </si>
  <si>
    <t>nucleic acid binding;zinc ion binding;cytoplasm;oxidoreductase activity;'de novo' GDP-L-fucose biosynthetic process;NADP+ binding;GDP-mannose metabolic process;oxidation-reduction process;GDP-mannose 4,6-dehydratase activity;</t>
  </si>
  <si>
    <t>BART1_0-p49666</t>
  </si>
  <si>
    <t>BART1_0-u49666</t>
  </si>
  <si>
    <t>MSTRG.49666</t>
  </si>
  <si>
    <t>Putative WRKY transcription factor 11</t>
  </si>
  <si>
    <t>BART1_0-p49674</t>
  </si>
  <si>
    <t>BART1_0-u49674</t>
  </si>
  <si>
    <t>MSTRG.49674</t>
  </si>
  <si>
    <t>BART1_0-p49678</t>
  </si>
  <si>
    <t>BART1_0-u49678</t>
  </si>
  <si>
    <t>MSTRG.49678</t>
  </si>
  <si>
    <t>HAT transposon superfamily isoform 2</t>
  </si>
  <si>
    <t>GO:0003676;GO:0005737;GO:0016021;GO:0071249;GO:0003839;GO:0006751;</t>
  </si>
  <si>
    <t>nucleic acid binding;cytoplasm;integral component of membrane;cellular response to nitrate;gamma-glutamylcyclotransferase activity;glutathione catabolic process;</t>
  </si>
  <si>
    <t>BART1_0-p49680</t>
  </si>
  <si>
    <t>BART1_0-u49680</t>
  </si>
  <si>
    <t>MSTRG.49680</t>
  </si>
  <si>
    <t>Peptide methionine sulfoxide reductase MsrA</t>
  </si>
  <si>
    <t>GO:0030091;GO:0003755;GO:0005737;GO:0016021;GO:0006464;GO:0034599;GO:0008113;GO:0055114;GO:0036456;GO:0033743;</t>
  </si>
  <si>
    <t>protein repair;peptidyl-prolyl cis-trans isomerase activity;cytoplasm;integral component of membrane;cellular protein modification process;cellular response to oxidative stress;peptide-methionine (S)-S-oxide reductase activity;oxidation-reduction process;L-methionine-(S)-S-oxide reductase activity;peptide-methionine (R)-S-oxide reductase activity;</t>
  </si>
  <si>
    <t>BART1_0-p49681</t>
  </si>
  <si>
    <t>BART1_0-u49681</t>
  </si>
  <si>
    <t>MSTRG.49681</t>
  </si>
  <si>
    <t>GO:0090305;GO:0008270;GO:0009451;GO:0004540;GO:0008113;GO:0004672;GO:0006468;GO:0003676;GO:0005524;GO:0003678;GO:0032508;GO:0004519;GO:0005739;GO:0016021;GO:0055114;</t>
  </si>
  <si>
    <t>nucleic acid phosphodiester bond hydrolysis;zinc ion binding;RNA modification;ribonuclease activity;peptide-methionine (S)-S-oxide reductase activity;protein kinase activity;protein phosphorylation;nucleic acid binding;ATP binding;DNA helicase activity;DNA duplex unwinding;endonuclease activity;mitochondrion;integral component of membrane;oxidation-reduction process;</t>
  </si>
  <si>
    <t>BART1_0-p49684</t>
  </si>
  <si>
    <t>BART1_0-u49684</t>
  </si>
  <si>
    <t>MSTRG.49684</t>
  </si>
  <si>
    <t>GO:0005634;GO:0003677;GO:0010030;GO:0004402;GO:1903508;GO:0010628;GO:0016021;GO:0006355;GO:0016573;</t>
  </si>
  <si>
    <t>nucleus;DNA binding;positive regulation of seed germination;histone acetyltransferase activity;positive regulation of nucleic acid-templated transcription;positive regulation of gene expression;integral component of membrane;regulation of transcription, DNA-templated;histone acetylation;</t>
  </si>
  <si>
    <t>BART1_0-p49686</t>
  </si>
  <si>
    <t>BART1_0-u49686</t>
  </si>
  <si>
    <t>MSTRG.49686</t>
  </si>
  <si>
    <t>GO:0008270;GO:0009451;GO:0009157;GO:0005576;GO:0045735;GO:0004797;GO:0008568;GO:0005524;GO:0003678;GO:0051013;GO:0032508;GO:0005739;GO:0016021;GO:0030145;</t>
  </si>
  <si>
    <t>zinc ion binding;RNA modification;deoxyribonucleoside monophosphate biosynthetic process;extracellular region;nutrient reservoir activity;thymidine kinase activity;microtubule-severing ATPase activity;ATP binding;DNA helicase activity;microtubule severing;DNA duplex unwinding;mitochondrion;integral component of membrane;manganese ion binding;</t>
  </si>
  <si>
    <t>BART1_0-p49689</t>
  </si>
  <si>
    <t>BART1_0-u49689</t>
  </si>
  <si>
    <t>MSTRG.49689</t>
  </si>
  <si>
    <t>GO:0009409;GO:0016747;GO:0016020;GO:0006508;GO:0005783;GO:0008234;GO:0006633;GO:0009416;</t>
  </si>
  <si>
    <t>response to cold;transferase activity, transferring acyl groups other than amino-acyl groups;membrane;proteolysis;endoplasmic reticulum;cysteine-type peptidase activity;fatty acid biosynthetic process;response to light stimulus;</t>
  </si>
  <si>
    <t>BART1_0-p49690</t>
  </si>
  <si>
    <t>BART1_0-u49690</t>
  </si>
  <si>
    <t>MSTRG.49690</t>
  </si>
  <si>
    <t>GO:0051213;GO:0016491;GO:0016021;GO:0008168;GO:0055114;GO:0032259;</t>
  </si>
  <si>
    <t>dioxygenase activity;oxidoreductase activity;integral component of membrane;methyltransferase activity;oxidation-reduction process;methylation;</t>
  </si>
  <si>
    <t>BART1_0-p49694</t>
  </si>
  <si>
    <t>BART1_0-u49694</t>
  </si>
  <si>
    <t>MSTRG.49694</t>
  </si>
  <si>
    <t>Mediator of RNA polymerase II transcription subunit 17</t>
  </si>
  <si>
    <t>GO:0070847;GO:0003712;GO:0035196;GO:0016592;GO:0016021;GO:0006357;</t>
  </si>
  <si>
    <t>core mediator complex;transcription coregulator activity;production of miRNAs involved in gene silencing by miRNA;mediator complex;integral component of membrane;regulation of transcription by RNA polymerase II;</t>
  </si>
  <si>
    <t>BART1_0-p49699</t>
  </si>
  <si>
    <t>BART1_0-u49699</t>
  </si>
  <si>
    <t>MSTRG.49699</t>
  </si>
  <si>
    <t>BART1_0-p49700</t>
  </si>
  <si>
    <t>BART1_0-u49700</t>
  </si>
  <si>
    <t>MSTRG.49700</t>
  </si>
  <si>
    <t>GO:0005802;GO:0005768;GO:0016021;GO:0008168;GO:0005840;GO:0032259;</t>
  </si>
  <si>
    <t>trans-Golgi network;endosome;integral component of membrane;methyltransferase activity;ribosome;methylation;</t>
  </si>
  <si>
    <t>BART1_0-p49701</t>
  </si>
  <si>
    <t>BART1_0-u49701</t>
  </si>
  <si>
    <t>MSTRG.49701</t>
  </si>
  <si>
    <t>GO:0005576;GO:0009505;GO:0042744;GO:0020037;GO:0004601;GO:0006979;GO:0005634;GO:0009506;GO:0046872;GO:0005737;GO:0098869;GO:0016021;GO:0055114;</t>
  </si>
  <si>
    <t>extracellular region;plant-type cell wall;hydrogen peroxide catabolic process;heme binding;peroxidase activity;response to oxidative stress;nucleus;plasmodesma;metal ion binding;cytoplasm;cellular oxidant detoxification;integral component of membrane;oxidation-reduction process;</t>
  </si>
  <si>
    <t>BART1_0-p49702</t>
  </si>
  <si>
    <t>BART1_0-u49702</t>
  </si>
  <si>
    <t>MSTRG.49702</t>
  </si>
  <si>
    <t>LigA</t>
  </si>
  <si>
    <t>BART1_0-p49703</t>
  </si>
  <si>
    <t>BART1_0-u49703</t>
  </si>
  <si>
    <t>MSTRG.49703</t>
  </si>
  <si>
    <t>Coiled-coil domain-containing protein 97</t>
  </si>
  <si>
    <t>GO:0016705;GO:0005506;GO:0005509;GO:0016021;GO:0055114;GO:0004497;GO:0020037;</t>
  </si>
  <si>
    <t>oxidoreductase activity, acting on paired donors, with incorporation or reduction of molecular oxygen;iron ion binding;calcium ion binding;integral component of membrane;oxidation-reduction process;monooxygenase activity;heme binding;</t>
  </si>
  <si>
    <t>BART1_0-p49705</t>
  </si>
  <si>
    <t>BART1_0-u49705</t>
  </si>
  <si>
    <t>MSTRG.49705</t>
  </si>
  <si>
    <t>BART1_0-p49706</t>
  </si>
  <si>
    <t>BART1_0-u49706</t>
  </si>
  <si>
    <t>MSTRG.49706</t>
  </si>
  <si>
    <t>Large subunit ribosomal protein L10e</t>
  </si>
  <si>
    <t>GO:0016021;GO:0016311;GO:0003993;</t>
  </si>
  <si>
    <t>integral component of membrane;dephosphorylation;acid phosphatase activity;</t>
  </si>
  <si>
    <t>BART1_0-p49710</t>
  </si>
  <si>
    <t>BART1_0-u49710</t>
  </si>
  <si>
    <t>MSTRG.49710</t>
  </si>
  <si>
    <t>BART1_0-p49711</t>
  </si>
  <si>
    <t>BART1_0-u49711</t>
  </si>
  <si>
    <t>MSTRG.49711</t>
  </si>
  <si>
    <t>BART1_0-p49712</t>
  </si>
  <si>
    <t>BART1_0-u49712</t>
  </si>
  <si>
    <t>MSTRG.49712</t>
  </si>
  <si>
    <t>20S proteasome subunit beta 1</t>
  </si>
  <si>
    <t>GO:0010363;GO:0010043;GO:0009651;GO:0004175;GO:0044446;GO:0043632;GO:0005634;GO:0005737;GO:0005839;GO:0098588;GO:0070003;GO:0051603;GO:0098805;</t>
  </si>
  <si>
    <t>regulation of plant-type hypersensitive response;response to zinc ion;response to salt stress;endopeptidase activity;intracellular organelle part;modification-dependent macromolecule catabolic process;nucleus;cytoplasm;proteasome core complex;bounding membrane of organelle;threonine-type peptidase activity;proteolysis involved in cellular protein catabolic process;whole membrane;</t>
  </si>
  <si>
    <t>BART1_0-p49714</t>
  </si>
  <si>
    <t>BART1_0-u49714</t>
  </si>
  <si>
    <t>MSTRG.49714</t>
  </si>
  <si>
    <t>BART1_0-p49716</t>
  </si>
  <si>
    <t>BART1_0-u49716</t>
  </si>
  <si>
    <t>MSTRG.49716</t>
  </si>
  <si>
    <t>Leucine carboxyl methyltransferase 2</t>
  </si>
  <si>
    <t>GO:0016746;GO:0005737;GO:0016020;GO:0006508;GO:0004252;GO:0008168;GO:1900458;GO:0032259;</t>
  </si>
  <si>
    <t>transferase activity, transferring acyl groups;cytoplasm;membrane;proteolysis;serine-type endopeptidase activity;methyltransferase activity;negative regulation of brassinosteroid mediated signaling pathway;methylation;</t>
  </si>
  <si>
    <t>BART1_0-p49718</t>
  </si>
  <si>
    <t>BART1_0-u49718</t>
  </si>
  <si>
    <t>MSTRG.49718</t>
  </si>
  <si>
    <t>BART1_0-p49720</t>
  </si>
  <si>
    <t>BART1_0-u49720</t>
  </si>
  <si>
    <t>MSTRG.49720</t>
  </si>
  <si>
    <t>BART1_0-p49721</t>
  </si>
  <si>
    <t>BART1_0-u49721</t>
  </si>
  <si>
    <t>MSTRG.49721</t>
  </si>
  <si>
    <t>GO:0030170;GO:0016747;GO:0016192;GO:0006508;GO:0019432;GO:0016021;GO:0004177;GO:0033306;GO:0010287;</t>
  </si>
  <si>
    <t>pyridoxal phosphate binding;transferase activity, transferring acyl groups other than amino-acyl groups;vesicle-mediated transport;proteolysis;triglyceride biosynthetic process;integral component of membrane;aminopeptidase activity;phytol metabolic process;plastoglobule;</t>
  </si>
  <si>
    <t>BART1_0-p49725</t>
  </si>
  <si>
    <t>BART1_0-u49725</t>
  </si>
  <si>
    <t>MSTRG.49725</t>
  </si>
  <si>
    <t>Putative leucine zipper, homeobox-associated, Homeodomain-like protein</t>
  </si>
  <si>
    <t>BART1_0-p49728</t>
  </si>
  <si>
    <t>BART1_0-u49728</t>
  </si>
  <si>
    <t>MSTRG.49728</t>
  </si>
  <si>
    <t>BART1_0-p49732</t>
  </si>
  <si>
    <t>BART1_0-u49732</t>
  </si>
  <si>
    <t>MSTRG.49732</t>
  </si>
  <si>
    <t>BART1_0-p49738</t>
  </si>
  <si>
    <t>BART1_0-u49738</t>
  </si>
  <si>
    <t>MSTRG.49738</t>
  </si>
  <si>
    <t>Ribosome production factor 1-like</t>
  </si>
  <si>
    <t>GO:0055085;GO:0022857;GO:0009793;GO:0016021;GO:0005829;GO:0006364;GO:0005730;GO:0030687;</t>
  </si>
  <si>
    <t>transmembrane transport;transmembrane transporter activity;embryo development ending in seed dormancy;integral component of membrane;cytosol;rRNA processing;nucleolus;preribosome, large subunit precursor;</t>
  </si>
  <si>
    <t>BART1_0-p49741</t>
  </si>
  <si>
    <t>BART1_0-u49741</t>
  </si>
  <si>
    <t>MSTRG.49741</t>
  </si>
  <si>
    <t>Ribosomal RNA processing Brix domain protein</t>
  </si>
  <si>
    <t>GO:0090502;GO:0055085;GO:0022857;GO:0009793;GO:0006364;GO:0005730;GO:0006810;GO:0045184;GO:0003677;GO:0005524;GO:0030117;GO:0004525;GO:0003723;GO:0016021;GO:0005829;GO:0031047;GO:0051649;GO:0034613;GO:0030687;</t>
  </si>
  <si>
    <t>RNA phosphodiester bond hydrolysis, endonucleolytic;transmembrane transport;transmembrane transporter activity;embryo development ending in seed dormancy;rRNA processing;nucleolus;transport;establishment of protein localization;DNA binding;ATP binding;membrane coat;ribonuclease III activity;RNA binding;integral component of membrane;cytosol;gene silencing by RNA;establishment of localization in cell;cellular protein localization;preribosome, large subunit precursor;</t>
  </si>
  <si>
    <t>BART1_0-p49745</t>
  </si>
  <si>
    <t>BART1_0-u49745</t>
  </si>
  <si>
    <t>MSTRG.49745</t>
  </si>
  <si>
    <t>GO:0061630;GO:2001070;GO:0000976;GO:0009555;GO:0008168;GO:0060968;GO:0003723;GO:0009908;GO:0048366;GO:2000616;GO:0031490;GO:0044728;GO:0070919;GO:0000785;GO:0051213;GO:0005634;GO:0006305;GO:0042393;GO:0046872;GO:0010628;GO:0032454;GO:0016021;GO:0033169;GO:0055114;GO:0032259;GO:0016567;</t>
  </si>
  <si>
    <t>ubiquitin protein ligase activity;starch binding;transcription regulatory region sequence-specific DNA binding;pollen development;methyltransferase activity;regulation of gene silencing;RNA binding;flower development;leaf development;negative regulation of histone H3-K9 acetylation;chromatin DNA binding;DNA methylation or demethylation;production of siRNA involved in chromatin silencing by small RNA;chromatin;dioxygenase activity;nucleus;DNA alkylation;histone binding;metal ion binding;positive regulation of gene expression;histone demethylase activity (H3-K9 specific);integral component of membrane;histone H3-K9 demethylation;oxidation-reduction process;methylation;protein ubiquitination;</t>
  </si>
  <si>
    <t>BART1_0-p49751</t>
  </si>
  <si>
    <t>BART1_0-u49751</t>
  </si>
  <si>
    <t>MSTRG.49751</t>
  </si>
  <si>
    <t>BART1_0-p49752</t>
  </si>
  <si>
    <t>BART1_0-u49752</t>
  </si>
  <si>
    <t>MSTRG.49752</t>
  </si>
  <si>
    <t>BART1_0-p49755</t>
  </si>
  <si>
    <t>BART1_0-u49755</t>
  </si>
  <si>
    <t>MSTRG.49755</t>
  </si>
  <si>
    <t>BART1_0-p49756</t>
  </si>
  <si>
    <t>BART1_0-u49756</t>
  </si>
  <si>
    <t>MSTRG.49756</t>
  </si>
  <si>
    <t>BART1_0-p49757</t>
  </si>
  <si>
    <t>BART1_0-u49757</t>
  </si>
  <si>
    <t>MSTRG.49757</t>
  </si>
  <si>
    <t>BART1_0-p49761</t>
  </si>
  <si>
    <t>BART1_0-u49761</t>
  </si>
  <si>
    <t>MSTRG.49761</t>
  </si>
  <si>
    <t>BART1_0-p49762</t>
  </si>
  <si>
    <t>BART1_0-u49762</t>
  </si>
  <si>
    <t>MSTRG.49762</t>
  </si>
  <si>
    <t>BART1_0-p49765</t>
  </si>
  <si>
    <t>BART1_0-u49765</t>
  </si>
  <si>
    <t>MSTRG.49765</t>
  </si>
  <si>
    <t>BART1_0-p49775</t>
  </si>
  <si>
    <t>BART1_0-u49775</t>
  </si>
  <si>
    <t>MSTRG.49775</t>
  </si>
  <si>
    <t>GO:0005634;GO:0004556;GO:0005524;GO:0045490;GO:0003700;GO:0046872;GO:0030570;GO:0016021;GO:0006355;GO:0043565;GO:0016740;</t>
  </si>
  <si>
    <t>nucleus;alpha-amylase activity;ATP binding;pectin catabolic process;DNA-binding transcription factor activity;metal ion binding;pectate lyase activity;integral component of membrane;regulation of transcription, DNA-templated;sequence-specific DNA binding;transferase activity;</t>
  </si>
  <si>
    <t>BART1_0-p49777</t>
  </si>
  <si>
    <t>BART1_0-u49777</t>
  </si>
  <si>
    <t>MSTRG.49777</t>
  </si>
  <si>
    <t>BART1_0-p49778</t>
  </si>
  <si>
    <t>BART1_0-u49778</t>
  </si>
  <si>
    <t>MSTRG.49778</t>
  </si>
  <si>
    <t>BART1_0-p49781</t>
  </si>
  <si>
    <t>BART1_0-u49781</t>
  </si>
  <si>
    <t>MSTRG.49781</t>
  </si>
  <si>
    <t>GO:0007275;GO:0046872;GO:0016021;</t>
  </si>
  <si>
    <t>multicellular organism development;metal ion binding;integral component of membrane;</t>
  </si>
  <si>
    <t>BART1_0-p49787</t>
  </si>
  <si>
    <t>BART1_0-u49787</t>
  </si>
  <si>
    <t>MSTRG.49787</t>
  </si>
  <si>
    <t>BART1_0-p49791</t>
  </si>
  <si>
    <t>BART1_0-u49791</t>
  </si>
  <si>
    <t>MSTRG.49791</t>
  </si>
  <si>
    <t>BART1_0-p49792</t>
  </si>
  <si>
    <t>BART1_0-u49792</t>
  </si>
  <si>
    <t>MSTRG.49792</t>
  </si>
  <si>
    <t>GO:0009451;</t>
  </si>
  <si>
    <t>RNA modification;</t>
  </si>
  <si>
    <t>BART1_0-p49794</t>
  </si>
  <si>
    <t>BART1_0-u49794</t>
  </si>
  <si>
    <t>MSTRG.49794</t>
  </si>
  <si>
    <t>Aspartic proteinase CDR1 (Fragment)</t>
  </si>
  <si>
    <t>BART1_0-p49796</t>
  </si>
  <si>
    <t>BART1_0-u49796</t>
  </si>
  <si>
    <t>MSTRG.49796</t>
  </si>
  <si>
    <t>BART1_0-p49799</t>
  </si>
  <si>
    <t>BART1_0-u49799</t>
  </si>
  <si>
    <t>MSTRG.49799</t>
  </si>
  <si>
    <t>Translation factor GUF1 like, mitochondrial</t>
  </si>
  <si>
    <t>GO:0006281;GO:0045727;GO:0008144;GO:0004181;GO:0030570;GO:0008289;GO:0005576;GO:0005525;GO:0005524;GO:0045490;GO:0003746;GO:0003924;GO:0032508;GO:0071555;GO:0008270;GO:0006310;GO:0000723;GO:0006355;GO:0004650;GO:0043531;GO:0009725;GO:0005743;GO:0006412;GO:0005634;GO:0003677;GO:0006869;GO:0032559;GO:0003678;GO:0005759;GO:0043022;GO:0006508;GO:0016021;GO:0031124;</t>
  </si>
  <si>
    <t>DNA repair;positive regulation of translation;drug binding;metallocarboxypeptidase activity;pectate lyase activity;lipid binding;extracellular region;GTP binding;ATP binding;pectin catabolic process;translation elongation factor activity;GTPase activity;DNA duplex unwinding;cell wall organization;zinc ion binding;DNA recombination;telomere maintenance;regulation of transcription, DNA-templated;polygalacturonase activity;ADP binding;response to hormone;mitochondrial inner membrane;translation;nucleus;DNA binding;lipid transport;adenyl ribonucleotide binding;DNA helicase activity;mitochondrial matrix;ribosome binding;proteolysis;integral component of membrane;mRNA 3'-end processing;</t>
  </si>
  <si>
    <t>BART1_0-p49800</t>
  </si>
  <si>
    <t>BART1_0-u49800</t>
  </si>
  <si>
    <t>MSTRG.49800</t>
  </si>
  <si>
    <t>GO:0015074;GO:0006002;GO:0061615;GO:0004540;GO:0006886;GO:0046835;GO:0003872;GO:0005524;GO:0003964;GO:0051168;GO:0003723;GO:0016491;GO:0004519;GO:0090305;GO:0008270;GO:0004190;GO:0055085;GO:0006310;GO:0006278;GO:0004553;GO:0008536;GO:0005049;GO:0003676;GO:0005634;GO:0004820;GO:0004842;GO:0005975;GO:0006426;GO:0005737;GO:0046872;GO:0006508;GO:0016021;GO:0055114;GO:0016567;</t>
  </si>
  <si>
    <t>DNA integration;fructose 6-phosphate metabolic process;glycolytic process through fructose-6-phosphate;ribonuclease activity;intracellular protein transport;carbohydrate phosphorylation;6-phosphofructokinase activity;ATP binding;RNA-directed DNA polymerase activity;nuclear export;RNA binding;oxidoreductase activity;endonuclease activity;nucleic acid phosphodiester bond hydrolysis;zinc ion binding;aspartic-type endopeptidase activity;transmembrane transport;DNA recombination;RNA-dependent DNA biosynthetic process;hydrolase activity, hydrolyzing O-glycosyl compounds;Ran GTPase binding;nuclear export signal receptor activity;nucleic acid binding;nucleus;glycine-tRNA ligase activity;ubiquitin-protein transferase activity;carbohydrate metabolic process;glycyl-tRNA aminoacylation;cytoplasm;metal ion binding;proteolysis;integral component of membrane;oxidation-reduction process;protein ubiquitination;</t>
  </si>
  <si>
    <t>BART1_0-p49802</t>
  </si>
  <si>
    <t>BART1_0-u49802</t>
  </si>
  <si>
    <t>MSTRG.49802</t>
  </si>
  <si>
    <t>Carboxypeptidase D</t>
  </si>
  <si>
    <t>GO:0008270;GO:0005615;GO:0004181;GO:0016491;GO:0046872;GO:0006518;GO:0006508;GO:0016021;GO:0004185;GO:0010008;GO:0051604;GO:0055114;</t>
  </si>
  <si>
    <t>zinc ion binding;extracellular space;metallocarboxypeptidase activity;oxidoreductase activity;metal ion binding;peptide metabolic process;proteolysis;integral component of membrane;serine-type carboxypeptidase activity;endosome membrane;protein maturation;oxidation-reduction process;</t>
  </si>
  <si>
    <t>BART1_0-p49803</t>
  </si>
  <si>
    <t>BART1_0-u49803</t>
  </si>
  <si>
    <t>MSTRG.49803</t>
  </si>
  <si>
    <t>GO:0005524;GO:0005737;GO:0046872;GO:0006002;GO:0016021;GO:0061615;GO:0046835;GO:0003872;</t>
  </si>
  <si>
    <t>ATP binding;cytoplasm;metal ion binding;fructose 6-phosphate metabolic process;integral component of membrane;glycolytic process through fructose-6-phosphate;carbohydrate phosphorylation;6-phosphofructokinase activity;</t>
  </si>
  <si>
    <t>BART1_0-p49804</t>
  </si>
  <si>
    <t>BART1_0-u49804</t>
  </si>
  <si>
    <t>MSTRG.49804</t>
  </si>
  <si>
    <t>GO:0015698;GO:0090305;GO:0008270;GO:0055085;GO:0009451;GO:0006696;GO:0046422;GO:0009982;GO:0004310;GO:0008568;GO:0006873;GO:0009507;GO:0051013;GO:0008308;GO:0003723;GO:0004519;GO:0005509;GO:0016021;GO:0055114;GO:0051996;</t>
  </si>
  <si>
    <t>inorganic anion transport;nucleic acid phosphodiester bond hydrolysis;zinc ion binding;transmembrane transport;RNA modification;ergosterol biosynthetic process;violaxanthin de-epoxidase activity;pseudouridine synthase activity;farnesyl-diphosphate farnesyltransferase activity;microtubule-severing ATPase activity;cellular ion homeostasis;chloroplast;microtubule severing;voltage-gated anion channel activity;RNA binding;endonuclease activity;calcium ion binding;integral component of membrane;oxidation-reduction process;squalene synthase activity;</t>
  </si>
  <si>
    <t>BART1_0-p49805</t>
  </si>
  <si>
    <t>BART1_0-u49805</t>
  </si>
  <si>
    <t>MSTRG.49805</t>
  </si>
  <si>
    <t>BART1_0-p49806</t>
  </si>
  <si>
    <t>BART1_0-u49806</t>
  </si>
  <si>
    <t>MSTRG.49806</t>
  </si>
  <si>
    <t>GO:0009507;GO:0016790;GO:0016021;GO:0006633;GO:0000036;GO:0004312;</t>
  </si>
  <si>
    <t>chloroplast;thiolester hydrolase activity;integral component of membrane;fatty acid biosynthetic process;acyl carrier activity;fatty acid synthase activity;</t>
  </si>
  <si>
    <t>BART1_0-p49809</t>
  </si>
  <si>
    <t>BART1_0-u49809</t>
  </si>
  <si>
    <t>MSTRG.49809</t>
  </si>
  <si>
    <t>Sulfate transporter 3.1</t>
  </si>
  <si>
    <t>GO:0008271;GO:0015301;GO:0009506;GO:0006508;GO:1902358;GO:0016021;GO:0004197;GO:0015293;GO:0031226;</t>
  </si>
  <si>
    <t>secondary active sulfate transmembrane transporter activity;anion:anion antiporter activity;plasmodesma;proteolysis;sulfate transmembrane transport;integral component of membrane;cysteine-type endopeptidase activity;symporter activity;intrinsic component of plasma membrane;</t>
  </si>
  <si>
    <t>BART1_0-p49810</t>
  </si>
  <si>
    <t>BART1_0-u49810</t>
  </si>
  <si>
    <t>MSTRG.49810</t>
  </si>
  <si>
    <t>BART1_0-p49814</t>
  </si>
  <si>
    <t>BART1_0-u49814</t>
  </si>
  <si>
    <t>MSTRG.49814</t>
  </si>
  <si>
    <t>BART1_0-p49818</t>
  </si>
  <si>
    <t>BART1_0-u49818</t>
  </si>
  <si>
    <t>MSTRG.49818</t>
  </si>
  <si>
    <t>BART1_0-p49821</t>
  </si>
  <si>
    <t>BART1_0-u49821</t>
  </si>
  <si>
    <t>MSTRG.49821</t>
  </si>
  <si>
    <t>GO:0045261;GO:0005524;GO:0045263;GO:0042651;GO:0006754;GO:0009536;GO:0046933;GO:0015985;GO:0031984;</t>
  </si>
  <si>
    <t>proton-transporting ATP synthase complex, catalytic core F(1);ATP binding;proton-transporting ATP synthase complex, coupling factor F(o);thylakoid membrane;ATP biosynthetic process;plastid;proton-transporting ATP synthase activity, rotational mechanism;energy coupled proton transport, down electrochemical gradient;organelle subcompartment;</t>
  </si>
  <si>
    <t>BART1_0-p49824</t>
  </si>
  <si>
    <t>BART1_0-u49824</t>
  </si>
  <si>
    <t>MSTRG.49824</t>
  </si>
  <si>
    <t>Ribosomal protein small subunit 2</t>
  </si>
  <si>
    <t>GO:0005524;GO:0003735;GO:0070013;GO:0005739;GO:0016021;GO:0015935;GO:0000313;GO:0006412;GO:0070569;</t>
  </si>
  <si>
    <t>ATP binding;structural constituent of ribosome;intracellular organelle lumen;mitochondrion;integral component of membrane;small ribosomal subunit;organellar ribosome;translation;uridylyltransferase activity;</t>
  </si>
  <si>
    <t>BART1_0-p49835</t>
  </si>
  <si>
    <t>BART1_0-u49835</t>
  </si>
  <si>
    <t>MSTRG.49835</t>
  </si>
  <si>
    <t>GO:0009570;GO:0008270;GO:0016021;GO:0004089;</t>
  </si>
  <si>
    <t>chloroplast stroma;zinc ion binding;integral component of membrane;carbonate dehydratase activity;</t>
  </si>
  <si>
    <t>BART1_0-p49839</t>
  </si>
  <si>
    <t>BART1_0-u49839</t>
  </si>
  <si>
    <t>MSTRG.49839</t>
  </si>
  <si>
    <t>BRCT domain-containing DNA repair protein</t>
  </si>
  <si>
    <t>GO:0010385;GO:0045935;GO:0006284;GO:0080111;GO:1901972;GO:0006266;GO:1901971;GO:1902546;GO:0006303;GO:0003684;GO:1901969;GO:0000012;GO:0005634;GO:1901968;GO:0005515;GO:0010604;GO:0010922;</t>
  </si>
  <si>
    <t>double-stranded methylated DNA binding;positive regulation of nucleobase-containing compound metabolic process;base-excision repair;DNA demethylation;positive regulation of DNA-5-methylcytosine glycosylase activity;DNA ligation;regulation of DNA-5-methylcytosine glycosylase activity;positive regulation of DNA N-glycosylase activity;double-strand break repair via nonhomologous end joining;damaged DNA binding;positive regulation of polynucleotide 3'-phosphatase activity;single strand break repair;nucleus;regulation of polynucleotide 3'-phosphatase activity;protein binding;positive regulation of macromolecule metabolic process;positive regulation of phosphatase activity;</t>
  </si>
  <si>
    <t>BART1_0-p49841</t>
  </si>
  <si>
    <t>BART1_0-u49841</t>
  </si>
  <si>
    <t>MSTRG.49841</t>
  </si>
  <si>
    <t>GO:0015074;GO:0046983;GO:0005576;GO:0009505;GO:0005773;GO:0042744;GO:0020037;GO:0004601;GO:0003676;GO:0006979;GO:0009506;GO:0046872;GO:0098869;GO:0016021;GO:0055114;</t>
  </si>
  <si>
    <t>DNA integration;protein dimerization activity;extracellular region;plant-type cell wall;vacuole;hydrogen peroxide catabolic process;heme binding;peroxidase activity;nucleic acid binding;response to oxidative stress;plasmodesma;metal ion binding;cellular oxidant detoxification;integral component of membrane;oxidation-reduction process;</t>
  </si>
  <si>
    <t>BART1_0-p49842</t>
  </si>
  <si>
    <t>BART1_0-u49842</t>
  </si>
  <si>
    <t>MSTRG.49842</t>
  </si>
  <si>
    <t>BART1_0-p49843</t>
  </si>
  <si>
    <t>BART1_0-u49843</t>
  </si>
  <si>
    <t>MSTRG.49843</t>
  </si>
  <si>
    <t>Coatomer subunit beta'</t>
  </si>
  <si>
    <t>GO:0006094;GO:0005198;GO:0008168;GO:0000139;GO:0006886;GO:0030117;GO:0004611;GO:0016192;GO:0017076;GO:0016021;GO:0005829;GO:0030663;GO:0032259;</t>
  </si>
  <si>
    <t>gluconeogenesis;structural molecule activity;methyltransferase activity;Golgi membrane;intracellular protein transport;membrane coat;phosphoenolpyruvate carboxykinase activity;vesicle-mediated transport;purine nucleotide binding;integral component of membrane;cytosol;COPI-coated vesicle membrane;methylation;</t>
  </si>
  <si>
    <t>BART1_0-p49844</t>
  </si>
  <si>
    <t>BART1_0-u49844</t>
  </si>
  <si>
    <t>MSTRG.49844</t>
  </si>
  <si>
    <t>GO:0030117;GO:0016192;GO:0005198;GO:0005829;GO:0000139;GO:0006886;GO:0016740;GO:0030663;</t>
  </si>
  <si>
    <t>membrane coat;vesicle-mediated transport;structural molecule activity;cytosol;Golgi membrane;intracellular protein transport;transferase activity;COPI-coated vesicle membrane;</t>
  </si>
  <si>
    <t>BART1_0-p49845</t>
  </si>
  <si>
    <t>BART1_0-u49845</t>
  </si>
  <si>
    <t>MSTRG.49845</t>
  </si>
  <si>
    <t>GO:0008270;GO:0016021;GO:0004089;</t>
  </si>
  <si>
    <t>zinc ion binding;integral component of membrane;carbonate dehydratase activity;</t>
  </si>
  <si>
    <t>BART1_0-p49847</t>
  </si>
  <si>
    <t>BART1_0-u49847</t>
  </si>
  <si>
    <t>MSTRG.49847</t>
  </si>
  <si>
    <t>GO:0006281;GO:0016747;GO:0016705;GO:0015074;GO:0006464;GO:0002161;GO:0004832;GO:0005524;GO:0003964;GO:0003887;GO:0006438;GO:0106074;GO:0048544;GO:0043231;GO:0032508;GO:0005829;GO:0016310;GO:0006278;GO:0004672;GO:0043531;GO:0043138;GO:0005840;GO:0006633;GO:0004553;GO:0006511;GO:0020037;GO:0003676;GO:0005975;GO:0046872;GO:0016020;GO:0055114;GO:0036459;</t>
  </si>
  <si>
    <t>DNA repair;transferase activity, transferring acyl groups other than amino-acyl groups;oxidoreductase activity, acting on paired donors, with incorporation or reduction of molecular oxygen;DNA integration;cellular protein modification process;aminoacyl-tRNA editing activity;valine-tRNA ligase activity;ATP binding;RNA-directed DNA polymerase activity;DNA-directed DNA polymerase activity;valyl-tRNA aminoacylation;aminoacyl-tRNA metabolism involved in translational fidelity;recognition of pollen;intracellular membrane-bounded organelle;DNA duplex unwinding;cytosol;phosphorylation;RNA-dependent DNA biosynthetic process;protein kinase activity;ADP binding;3'-5' DNA helicase activity;ribosome;fatty acid biosynthetic process;hydrolase activity, hydrolyzing O-glycosyl compounds;ubiquitin-dependent protein catabolic process;heme binding;nucleic acid binding;carbohydrate metabolic process;metal ion binding;membrane;oxidation-reduction process;thiol-dependent ubiquitinyl hydrolase activity;</t>
  </si>
  <si>
    <t>BART1_0-p49848</t>
  </si>
  <si>
    <t>BART1_0-u49848</t>
  </si>
  <si>
    <t>MSTRG.49848</t>
  </si>
  <si>
    <t>HAT dimerization domain-containing protein / transposase-related</t>
  </si>
  <si>
    <t>BART1_0-p49850</t>
  </si>
  <si>
    <t>BART1_0-u49850</t>
  </si>
  <si>
    <t>MSTRG.49850</t>
  </si>
  <si>
    <t>BART1_0-p49852</t>
  </si>
  <si>
    <t>BART1_0-u49852</t>
  </si>
  <si>
    <t>MSTRG.49852</t>
  </si>
  <si>
    <t>BART1_0-p49856</t>
  </si>
  <si>
    <t>BART1_0-u49856</t>
  </si>
  <si>
    <t>MSTRG.49856</t>
  </si>
  <si>
    <t>BART1_0-p49857</t>
  </si>
  <si>
    <t>BART1_0-u49857</t>
  </si>
  <si>
    <t>MSTRG.49857</t>
  </si>
  <si>
    <t>GO:0016887;GO:0008144;GO:0009892;GO:0051171;GO:0043168;GO:0006886;GO:0006986;GO:0005789;GO:0051346;GO:0003964;GO:0003700;GO:0016310;GO:0016575;GO:0016773;GO:0019842;GO:0090502;GO:0008270;GO:0060255;GO:0042626;GO:0004190;GO:0055085;GO:0034066;GO:0006278;GO:0048523;GO:0006397;GO:0004553;GO:0009889;GO:0003676;GO:0004523;GO:0032559;GO:0004866;GO:0050662;GO:0004407;GO:0006508;GO:0016021;GO:0080090;GO:0016301;GO:0031323;GO:0030732;GO:0034976;GO:0032259;</t>
  </si>
  <si>
    <t>ATPase activity;drug binding;negative regulation of metabolic process;regulation of nitrogen compound metabolic process;anion binding;intracellular protein transport;response to unfolded protein;endoplasmic reticulum membrane;negative regulation of hydrolase activity;RNA-directed DNA polymerase activity;DNA-binding transcription factor activity;phosphorylation;histone deacetylation;phosphotransferase activity, alcohol group as acceptor;vitamin binding;RNA phosphodiester bond hydrolysis, endonucleolytic;zinc ion binding;regulation of macromolecule metabolic process;ATPase-coupled transmembrane transporter activity;aspartic-type endopeptidase activity;transmembrane transport;RIC1-RGP1 guanyl-nucleotide exchange factor complex;RNA-dependent DNA biosynthetic process;negative regulation of cellular process;mRNA processing;hydrolase activity, hydrolyzing O-glycosyl compounds;regulation of biosynthetic process;nucleic acid binding;RNA-DNA hybrid ribonuclease activity;adenyl ribonucleotide binding;endopeptidase inhibitor activity;coenzyme binding;histone deacetylase activity;proteolysis;integral component of membrane;regulation of primary metabolic process;kinase activity;regulation of cellular metabolic process;methionine S-methyltransferase activity;response to endoplasmic reticulum stress;methylation;</t>
  </si>
  <si>
    <t>BART1_0-p49858</t>
  </si>
  <si>
    <t>BART1_0-u49858</t>
  </si>
  <si>
    <t>MSTRG.49858</t>
  </si>
  <si>
    <t>GO:0003676;GO:0090502;GO:0004523;GO:0003964;GO:0016021;GO:0006278;</t>
  </si>
  <si>
    <t>nucleic acid binding;RNA phosphodiester bond hydrolysis, endonucleolytic;RNA-DNA hybrid ribonuclease activity;RNA-directed DNA polymerase activity;integral component of membrane;RNA-dependent DNA biosynthetic process;</t>
  </si>
  <si>
    <t>BART1_0-p49861</t>
  </si>
  <si>
    <t>BART1_0-u49861</t>
  </si>
  <si>
    <t>MSTRG.49861</t>
  </si>
  <si>
    <t>Histone-arginine methyltransferase CARM1</t>
  </si>
  <si>
    <t>GO:0140096;GO:0018195;GO:0016570;GO:0016021;GO:0008213;GO:0005829;GO:0006355;GO:0008168;GO:0010228;GO:0043414;</t>
  </si>
  <si>
    <t>catalytic activity, acting on a protein;peptidyl-arginine modification;histone modification;integral component of membrane;protein alkylation;cytosol;regulation of transcription, DNA-templated;methyltransferase activity;vegetative to reproductive phase transition of meristem;macromolecule methylation;</t>
  </si>
  <si>
    <t>BART1_0-p49865</t>
  </si>
  <si>
    <t>BART1_0-u49865</t>
  </si>
  <si>
    <t>MSTRG.49865</t>
  </si>
  <si>
    <t>BART1_0-p49867</t>
  </si>
  <si>
    <t>BART1_0-u49867</t>
  </si>
  <si>
    <t>MSTRG.49867</t>
  </si>
  <si>
    <t>GO:0004674;GO:0006468;GO:0005840;GO:0005886;GO:0006412;GO:0003676;GO:0005524;GO:0005516;GO:0031625;GO:0048544;GO:0003735;GO:0004714;GO:0046872;GO:0016491;GO:0016021;GO:0055114;GO:0018212;GO:0030246;GO:0016787;</t>
  </si>
  <si>
    <t>protein serine/threonine kinase activity;protein phosphorylation;ribosome;plasma membrane;translation;nucleic acid binding;ATP binding;calmodulin binding;ubiquitin protein ligase binding;recognition of pollen;structural constituent of ribosome;transmembrane receptor protein tyrosine kinase activity;metal ion binding;oxidoreductase activity;integral component of membrane;oxidation-reduction process;peptidyl-tyrosine modification;carbohydrate binding;hydrolase activity;</t>
  </si>
  <si>
    <t>BART1_0-p49868</t>
  </si>
  <si>
    <t>BART1_0-u49868</t>
  </si>
  <si>
    <t>MSTRG.49868</t>
  </si>
  <si>
    <t>BART1_0-p49869</t>
  </si>
  <si>
    <t>BART1_0-u49869</t>
  </si>
  <si>
    <t>MSTRG.49869</t>
  </si>
  <si>
    <t>BART1_0-p49870</t>
  </si>
  <si>
    <t>BART1_0-u49870</t>
  </si>
  <si>
    <t>MSTRG.49870</t>
  </si>
  <si>
    <t>BART1_0-p49871</t>
  </si>
  <si>
    <t>BART1_0-u49871</t>
  </si>
  <si>
    <t>MSTRG.49871</t>
  </si>
  <si>
    <t>BART1_0-p49873</t>
  </si>
  <si>
    <t>BART1_0-u49873</t>
  </si>
  <si>
    <t>MSTRG.49873</t>
  </si>
  <si>
    <t>BART1_0-p49874</t>
  </si>
  <si>
    <t>BART1_0-u49874</t>
  </si>
  <si>
    <t>MSTRG.49874</t>
  </si>
  <si>
    <t>BART1_0-p49876</t>
  </si>
  <si>
    <t>BART1_0-u49876</t>
  </si>
  <si>
    <t>MSTRG.49876</t>
  </si>
  <si>
    <t>BART1_0-p49882</t>
  </si>
  <si>
    <t>BART1_0-u49882</t>
  </si>
  <si>
    <t>MSTRG.49882</t>
  </si>
  <si>
    <t>Iron-containing superoxide dismutase</t>
  </si>
  <si>
    <t>BART1_0-p49888</t>
  </si>
  <si>
    <t>BART1_0-u49888</t>
  </si>
  <si>
    <t>MSTRG.49888</t>
  </si>
  <si>
    <t>GO:0005576;GO:0009505;GO:0042752;GO:0042744;GO:0020037;GO:0004601;GO:0006979;GO:0032922;GO:0009506;GO:0097167;GO:0046872;GO:0098869;GO:0016021;GO:0055114;</t>
  </si>
  <si>
    <t>extracellular region;plant-type cell wall;regulation of circadian rhythm;hydrogen peroxide catabolic process;heme binding;peroxidase activity;response to oxidative stress;circadian regulation of gene expression;plasmodesma;circadian regulation of translation;metal ion binding;cellular oxidant detoxification;integral component of membrane;oxidation-reduction process;</t>
  </si>
  <si>
    <t>BART1_0-p49889</t>
  </si>
  <si>
    <t>BART1_0-u49889</t>
  </si>
  <si>
    <t>MSTRG.49889</t>
  </si>
  <si>
    <t>BAHD acyltransferase DCR</t>
  </si>
  <si>
    <t>GO:0016747;GO:0055085;GO:0046872;GO:0006508;GO:0008643;GO:0016021;GO:0004222;</t>
  </si>
  <si>
    <t>transferase activity, transferring acyl groups other than amino-acyl groups;transmembrane transport;metal ion binding;proteolysis;carbohydrate transport;integral component of membrane;metalloendopeptidase activity;</t>
  </si>
  <si>
    <t>BART1_0-p49891</t>
  </si>
  <si>
    <t>BART1_0-u49891</t>
  </si>
  <si>
    <t>MSTRG.49891</t>
  </si>
  <si>
    <t>BART1_0-p49894</t>
  </si>
  <si>
    <t>BART1_0-u49894</t>
  </si>
  <si>
    <t>MSTRG.49894</t>
  </si>
  <si>
    <t>BART1_0-p49895</t>
  </si>
  <si>
    <t>BART1_0-u49895</t>
  </si>
  <si>
    <t>MSTRG.49895</t>
  </si>
  <si>
    <t>GO:0016747;GO:0055085;GO:0008643;GO:0016021;</t>
  </si>
  <si>
    <t>transferase activity, transferring acyl groups other than amino-acyl groups;transmembrane transport;carbohydrate transport;integral component of membrane;</t>
  </si>
  <si>
    <t>BART1_0-p49899</t>
  </si>
  <si>
    <t>BART1_0-u49899</t>
  </si>
  <si>
    <t>MSTRG.49899</t>
  </si>
  <si>
    <t>BART1_0-p49900</t>
  </si>
  <si>
    <t>BART1_0-u49900</t>
  </si>
  <si>
    <t>MSTRG.49900</t>
  </si>
  <si>
    <t>Nudix hydrolase 19, chloroplastic</t>
  </si>
  <si>
    <t>GO:0004672;GO:0006468;GO:0006742;GO:0020037;GO:0042744;GO:0004601;GO:0005777;GO:0005524;GO:0006979;GO:0009507;GO:0006734;GO:0046872;GO:0016021;GO:0098869;GO:0005829;GO:0055114;GO:0019677;GO:0016787;</t>
  </si>
  <si>
    <t>protein kinase activity;protein phosphorylation;NADP catabolic process;heme binding;hydrogen peroxide catabolic process;peroxidase activity;peroxisome;ATP binding;response to oxidative stress;chloroplast;NADH metabolic process;metal ion binding;integral component of membrane;cellular oxidant detoxification;cytosol;oxidation-reduction process;NAD catabolic process;hydrolase activity;</t>
  </si>
  <si>
    <t>BART1_0-p49901</t>
  </si>
  <si>
    <t>BART1_0-u49901</t>
  </si>
  <si>
    <t>MSTRG.49901</t>
  </si>
  <si>
    <t>GO:0090502;GO:0003676;GO:0102339;GO:0004523;GO:0016021;GO:0102342;GO:0055114;GO:0102341;GO:0102340;</t>
  </si>
  <si>
    <t>RNA phosphodiester bond hydrolysis, endonucleolytic;nucleic acid binding;3-oxo-arachidoyl-CoA reductase activity;RNA-DNA hybrid ribonuclease activity;integral component of membrane;3-oxo-cerotoyl-CoA reductase activity;oxidation-reduction process;3-oxo-lignoceroyl-CoA reductase activity;3-oxo-behenoyl-CoA reductase activity;</t>
  </si>
  <si>
    <t>BART1_0-p49902</t>
  </si>
  <si>
    <t>BART1_0-u49902</t>
  </si>
  <si>
    <t>MSTRG.49902</t>
  </si>
  <si>
    <t>phosphatidylinositol transfer protein 3-like isoform X2</t>
  </si>
  <si>
    <t>BART1_0-p49907</t>
  </si>
  <si>
    <t>BART1_0-u49907</t>
  </si>
  <si>
    <t>MSTRG.49907</t>
  </si>
  <si>
    <t>BART1_0-p49910</t>
  </si>
  <si>
    <t>BART1_0-u49910</t>
  </si>
  <si>
    <t>MSTRG.49910</t>
  </si>
  <si>
    <t>Oligosaccharyltransferase complex subunit ostc-A</t>
  </si>
  <si>
    <t>GO:0008250;GO:0003723;GO:0006486;GO:0016021;GO:0016740;GO:0005886;</t>
  </si>
  <si>
    <t>oligosaccharyltransferase complex;RNA binding;protein glycosylation;integral component of membrane;transferase activity;plasma membrane;</t>
  </si>
  <si>
    <t>BART1_0-p49916</t>
  </si>
  <si>
    <t>BART1_0-u49916</t>
  </si>
  <si>
    <t>MSTRG.49916</t>
  </si>
  <si>
    <t>GO:0090305;GO:0016757;GO:0140096;GO:0016825;GO:0004527;GO:0036066;GO:0006508;GO:0016021;GO:0009856;GO:0006004;</t>
  </si>
  <si>
    <t>nucleic acid phosphodiester bond hydrolysis;transferase activity, transferring glycosyl groups;catalytic activity, acting on a protein;hydrolase activity, acting on acid phosphorus-nitrogen bonds;exonuclease activity;protein O-linked fucosylation;proteolysis;integral component of membrane;pollination;fucose metabolic process;</t>
  </si>
  <si>
    <t>BART1_0-p49918</t>
  </si>
  <si>
    <t>BART1_0-u49918</t>
  </si>
  <si>
    <t>MSTRG.49918</t>
  </si>
  <si>
    <t>GO:0005634;GO:0005524;GO:0003700;GO:0006355;GO:0043565;GO:0016740;</t>
  </si>
  <si>
    <t>nucleus;ATP binding;DNA-binding transcription factor activity;regulation of transcription, DNA-templated;sequence-specific DNA binding;transferase activity;</t>
  </si>
  <si>
    <t>BART1_0-p49920</t>
  </si>
  <si>
    <t>BART1_0-u49920</t>
  </si>
  <si>
    <t>MSTRG.49920</t>
  </si>
  <si>
    <t>BART1_0-p49922</t>
  </si>
  <si>
    <t>BART1_0-u49922</t>
  </si>
  <si>
    <t>MSTRG.49922</t>
  </si>
  <si>
    <t>GO:0009570;GO:0046872;GO:0005198;GO:0016021;GO:0097428;GO:0051536;GO:0030674;GO:0016226;</t>
  </si>
  <si>
    <t>chloroplast stroma;metal ion binding;structural molecule activity;integral component of membrane;protein maturation by iron-sulfur cluster transfer;iron-sulfur cluster binding;protein binding, bridging;iron-sulfur cluster assembly;</t>
  </si>
  <si>
    <t>BART1_0-p49923</t>
  </si>
  <si>
    <t>BART1_0-u49923</t>
  </si>
  <si>
    <t>MSTRG.49923</t>
  </si>
  <si>
    <t>Gdsl esteraselipase apg</t>
  </si>
  <si>
    <t>GO:0016788;GO:0006281;GO:0008094;GO:0004560;GO:1901575;GO:0003684;GO:0004222;GO:0006627;GO:0052886;GO:0005524;GO:0046872;GO:0048046;GO:0006629;GO:0005739;GO:0016021;GO:0055114;GO:0052887;</t>
  </si>
  <si>
    <t>hydrolase activity, acting on ester bonds;DNA repair;DNA-dependent ATPase activity;alpha-L-fucosidase activity;organic substance catabolic process;damaged DNA binding;metalloendopeptidase activity;protein processing involved in protein targeting to mitochondrion;9,9'-dicis-carotene:quinone oxidoreductase activity;ATP binding;metal ion binding;apoplast;lipid metabolic process;mitochondrion;integral component of membrane;oxidation-reduction process;7,9,9'-tricis-neurosporene:quinone oxidoreductase activity;</t>
  </si>
  <si>
    <t>BART1_0-p49924</t>
  </si>
  <si>
    <t>BART1_0-u49924</t>
  </si>
  <si>
    <t>MSTRG.49924</t>
  </si>
  <si>
    <t>Putative ssDNA-binding transcriptional regulator</t>
  </si>
  <si>
    <t>GO:0006281;GO:2001251;GO:0008270;GO:0006355;GO:0009620;GO:0000018;GO:0006952;GO:0042644;GO:0003697;GO:0045910;GO:0009508;GO:0005634;GO:0003700;GO:1903508;GO:0042162;GO:0010628;GO:0051053;GO:2000113;GO:0003729;GO:0032210;GO:0032211;</t>
  </si>
  <si>
    <t>DNA repair;negative regulation of chromosome organization;zinc ion binding;regulation of transcription, DNA-templated;response to fungus;regulation of DNA recombination;defense response;chloroplast nucleoid;single-stranded DNA binding;negative regulation of DNA recombination;plastid chromosome;nucleus;DNA-binding transcription factor activity;positive regulation of nucleic acid-templated transcription;telomeric DNA binding;positive regulation of gene expression;negative regulation of DNA metabolic process;negative regulation of cellular macromolecule biosynthetic process;mRNA binding;regulation of telomere maintenance via telomerase;negative regulation of telomere maintenance via telomerase;</t>
  </si>
  <si>
    <t>BART1_0-p49927</t>
  </si>
  <si>
    <t>BART1_0-u49927</t>
  </si>
  <si>
    <t>MSTRG.49927</t>
  </si>
  <si>
    <t>RNA-binding protein 1-like</t>
  </si>
  <si>
    <t>GO:0005524;GO:0003723;GO:0004672;GO:0006468;</t>
  </si>
  <si>
    <t>ATP binding;RNA binding;protein kinase activity;protein phosphorylation;</t>
  </si>
  <si>
    <t>BART1_0-p49932</t>
  </si>
  <si>
    <t>BART1_0-u49932</t>
  </si>
  <si>
    <t>MSTRG.49932</t>
  </si>
  <si>
    <t>GO:0009507;GO:0016747;GO:0016021;</t>
  </si>
  <si>
    <t>chloroplast;transferase activity, transferring acyl groups other than amino-acyl groups;integral component of membrane;</t>
  </si>
  <si>
    <t>BART1_0-p49934</t>
  </si>
  <si>
    <t>BART1_0-u49934</t>
  </si>
  <si>
    <t>MSTRG.49934</t>
  </si>
  <si>
    <t>BART1_0-p49937</t>
  </si>
  <si>
    <t>BART1_0-u49937</t>
  </si>
  <si>
    <t>MSTRG.49937</t>
  </si>
  <si>
    <t>GO:0007050;GO:1903642;GO:0033262;GO:0009631;GO:0043388;GO:0009636;GO:0036091;GO:0000187;GO:0003723;GO:0003729;GO:0005829;GO:0031435;GO:0010972;GO:0010971;GO:0042626;GO:0042307;GO:0046827;GO:0031670;GO:1903694;GO:0000747;GO:0004672;GO:0075296;GO:0004674;GO:0009405;GO:0005886;GO:0006378;GO:0006972;GO:0009524;GO:0060918;GO:0031505;GO:0005634;GO:0005758;GO:0005516;GO:0005515;GO:1990611;GO:0004708;GO:0016241;GO:0098703;GO:0051019;GO:0009651;GO:0061393;GO:0007231;GO:0043409;GO:1900432;GO:0007112;GO:0006468;GO:0000750;GO:0044182;GO:0005524;GO:0034605;GO:0010515;GO:0046685;GO:0005849;GO:0071276;GO:2000134;GO:0010311;GO:2001163;GO:0042802;GO:0010494;GO:0031098;GO:0035690;GO:0010051;GO:0005262;GO:0043332;GO:0043531;GO:0003682;GO:1900444;GO:1903715;GO:0005743;GO:0001410;GO:0009814;GO:0005856;GO:1901409;GO:0046173;GO:0010846;GO:0005737;GO:0002229;GO:0010526;GO:0016021;GO:0071500;GO:0071467;GO:0050821;GO:0010200;GO:0016787;</t>
  </si>
  <si>
    <t>cell cycle arrest;regulation of recombination hotspot binding;regulation of nuclear cell cycle DNA replication;cold acclimation;positive regulation of DNA binding;response to toxic substance;positive regulation of transcription from RNA polymerase II promoter in response to oxidative stress;activation of MAPK activity;RNA binding;mRNA binding;cytosol;mitogen-activated protein kinase kinase kinase binding;negative regulation of G2/M transition of mitotic cell cycle;positive regulation of G2/M transition of mitotic cell cycle;ATPase-coupled transmembrane transporter activity;positive regulation of protein import into nucleus;positive regulation of protein export from nucleus;cellular response to nutrient;positive regulation of mitotic G1 cell cycle arrest in response to nitrogen starvation;conjugation with cellular fusion;protein kinase activity;positive regulation of ascospore formation;protein serine/threonine kinase activity;pathogenesis;plasma membrane;mRNA polyadenylation;hyperosmotic response;phragmoplast;auxin transport;fungal-type cell wall organization;nucleus;mitochondrial intermembrane space;calmodulin binding;protein binding;regulation of cytoplasmic translational initiation in response to stress;MAP kinase kinase activity;regulation of macroautophagy;calcium ion import across plasma membrane;mitogen-activated protein kinase binding;response to salt stress;positive regulation of transcription from RNA polymerase II promoter in response to osmotic stress;osmosensory signaling pathway;negative regulation of MAPK cascade;negative regulation of filamentous growth of a population of unicellular organisms in response to heat;male meiosis cytokinesis;protein phosphorylation;pheromone-dependent signal transduction involved in conjugation with cellular fusion;filamentous growth of a population of unicellular organisms;ATP binding;cellular response to heat;negative regulation of induction of conjugation with cellular fusion;response to arsenic-containing substance;mRNA cleavage factor complex;cellular response to cadmium ion;negative regulation of G1/S transition of mitotic cell cycle;lateral root formation;regulation of phosphorylation of RNA polymerase II C-terminal domain serine 2 residues;identical protein binding;cytoplasmic stress granule;stress-activated protein kinase signaling cascade;cellular response to drug;xylem and phloem pattern formation;calcium channel activity;mating projection tip;ADP binding;chromatin binding;negative regulation of filamentous growth of a population of unicellular organisms in response to biotic stimulus;regulation of aerobic respiration;mitochondrial inner membrane;chlamydospore formation;defense response, incompatible interaction;cytoskeleton;positive regulation of phosphorylation of RNA polymerase II C-terminal domain;polyol biosynthetic process;activation of reciprocal meiotic recombination;cytoplasm;defense response to oomycetes;negative regulation of transposition, RNA-mediated;integral component of membrane;cellular response to nitrosative stress;cellular response to pH;protein stabilization;response to chitin;hydrolase activity;</t>
  </si>
  <si>
    <t>BART1_0-p49939</t>
  </si>
  <si>
    <t>BART1_0-u49939</t>
  </si>
  <si>
    <t>MSTRG.49939</t>
  </si>
  <si>
    <t>GDSL esterase/lipase APG-like</t>
  </si>
  <si>
    <t>GO:0016788;GO:0006281;GO:0008094;GO:1901575;GO:0003684;GO:0004222;GO:0006412;GO:0006627;GO:0052886;GO:0005524;GO:0003735;GO:0046872;GO:0048046;GO:0006629;GO:0005739;GO:0016021;GO:0015935;GO:0055114;GO:0052887;</t>
  </si>
  <si>
    <t>hydrolase activity, acting on ester bonds;DNA repair;DNA-dependent ATPase activity;organic substance catabolic process;damaged DNA binding;metalloendopeptidase activity;translation;protein processing involved in protein targeting to mitochondrion;9,9'-dicis-carotene:quinone oxidoreductase activity;ATP binding;structural constituent of ribosome;metal ion binding;apoplast;lipid metabolic process;mitochondrion;integral component of membrane;small ribosomal subunit;oxidation-reduction process;7,9,9'-tricis-neurosporene:quinone oxidoreductase activity;</t>
  </si>
  <si>
    <t>BART1_0-p49940</t>
  </si>
  <si>
    <t>BART1_0-u49940</t>
  </si>
  <si>
    <t>MSTRG.49940</t>
  </si>
  <si>
    <t>BART1_0-p49943</t>
  </si>
  <si>
    <t>BART1_0-u49943</t>
  </si>
  <si>
    <t>MSTRG.49943</t>
  </si>
  <si>
    <t>GO:0005524;GO:0043229;GO:0005515;GO:0045324;</t>
  </si>
  <si>
    <t>ATP binding;intracellular organelle;protein binding;late endosome to vacuole transport;</t>
  </si>
  <si>
    <t>BART1_0-p49944</t>
  </si>
  <si>
    <t>BART1_0-u49944</t>
  </si>
  <si>
    <t>MSTRG.49944</t>
  </si>
  <si>
    <t>RNA-binding protein, putative</t>
  </si>
  <si>
    <t>BART1_0-p49945</t>
  </si>
  <si>
    <t>BART1_0-u49945</t>
  </si>
  <si>
    <t>MSTRG.49945</t>
  </si>
  <si>
    <t>GO:0016788;GO:0006281;GO:0008094;GO:0003684;GO:0004222;GO:0006627;GO:0052886;GO:0005524;GO:0050113;GO:0005506;GO:0048046;GO:0006629;GO:0005739;GO:0016021;GO:0019310;GO:0055114;GO:0052887;</t>
  </si>
  <si>
    <t>hydrolase activity, acting on ester bonds;DNA repair;DNA-dependent ATPase activity;damaged DNA binding;metalloendopeptidase activity;protein processing involved in protein targeting to mitochondrion;9,9'-dicis-carotene:quinone oxidoreductase activity;ATP binding;inositol oxygenase activity;iron ion binding;apoplast;lipid metabolic process;mitochondrion;integral component of membrane;inositol catabolic process;oxidation-reduction process;7,9,9'-tricis-neurosporene:quinone oxidoreductase activity;</t>
  </si>
  <si>
    <t>BART1_0-p49948</t>
  </si>
  <si>
    <t>BART1_0-u49948</t>
  </si>
  <si>
    <t>MSTRG.49948</t>
  </si>
  <si>
    <t>BART1_0-p49950</t>
  </si>
  <si>
    <t>BART1_0-u49950</t>
  </si>
  <si>
    <t>MSTRG.49950</t>
  </si>
  <si>
    <t>GO:0016788;GO:0006281;GO:0008094;GO:0008374;GO:0004560;GO:0003684;GO:0004222;GO:0006627;GO:0005524;GO:0016491;GO:0046872;GO:0048046;GO:0006629;GO:0005739;GO:0016021;GO:0055114;</t>
  </si>
  <si>
    <t>hydrolase activity, acting on ester bonds;DNA repair;DNA-dependent ATPase activity;O-acyltransferase activity;alpha-L-fucosidase activity;damaged DNA binding;metalloendopeptidase activity;protein processing involved in protein targeting to mitochondrion;ATP binding;oxidoreductase activity;metal ion binding;apoplast;lipid metabolic process;mitochondrion;integral component of membrane;oxidation-reduction process;</t>
  </si>
  <si>
    <t>BART1_0-p49951</t>
  </si>
  <si>
    <t>BART1_0-u49951</t>
  </si>
  <si>
    <t>MSTRG.49951</t>
  </si>
  <si>
    <t>GO:0016788;GO:0006020;GO:0004560;GO:1901575;GO:0044248;GO:0050113;GO:0044282;GO:0005737;GO:0005506;GO:0048046;GO:0006629;GO:0016021;GO:0055114;</t>
  </si>
  <si>
    <t>hydrolase activity, acting on ester bonds;inositol metabolic process;alpha-L-fucosidase activity;organic substance catabolic process;cellular catabolic process;inositol oxygenase activity;small molecule catabolic process;cytoplasm;iron ion binding;apoplast;lipid metabolic process;integral component of membrane;oxidation-reduction process;</t>
  </si>
  <si>
    <t>BART1_0-p49954</t>
  </si>
  <si>
    <t>BART1_0-u49954</t>
  </si>
  <si>
    <t>MSTRG.49954</t>
  </si>
  <si>
    <t>GO:0016788;GO:0006020;GO:0008374;GO:0004560;GO:1901575;GO:0044248;GO:0052886;GO:0050113;GO:0044282;GO:0005737;GO:0005506;GO:0048046;GO:0006629;GO:0016021;GO:0055114;GO:0052887;</t>
  </si>
  <si>
    <t>hydrolase activity, acting on ester bonds;inositol metabolic process;O-acyltransferase activity;alpha-L-fucosidase activity;organic substance catabolic process;cellular catabolic process;9,9'-dicis-carotene:quinone oxidoreductase activity;inositol oxygenase activity;small molecule catabolic process;cytoplasm;iron ion binding;apoplast;lipid metabolic process;integral component of membrane;oxidation-reduction process;7,9,9'-tricis-neurosporene:quinone oxidoreductase activity;</t>
  </si>
  <si>
    <t>BART1_0-p49956</t>
  </si>
  <si>
    <t>BART1_0-u49956</t>
  </si>
  <si>
    <t>MSTRG.49956</t>
  </si>
  <si>
    <t>BART1_0-p49959</t>
  </si>
  <si>
    <t>BART1_0-u49959</t>
  </si>
  <si>
    <t>MSTRG.49959</t>
  </si>
  <si>
    <t>Calcium uniporter protein 6, mitochondrial</t>
  </si>
  <si>
    <t>GO:0051560;GO:0005739;GO:0016021;</t>
  </si>
  <si>
    <t>mitochondrial calcium ion homeostasis;mitochondrion;integral component of membrane;</t>
  </si>
  <si>
    <t>BART1_0-p49962</t>
  </si>
  <si>
    <t>BART1_0-u49962</t>
  </si>
  <si>
    <t>MSTRG.49962</t>
  </si>
  <si>
    <t>GO:0016788;GO:0009793;GO:0004560;GO:0008168;GO:0002100;GO:0003697;GO:0005623;GO:0003723;GO:0003824;GO:0001172;GO:0048046;GO:0016671;GO:0052718;GO:0008270;GO:0006790;GO:1901575;GO:0006355;GO:0045454;GO:0006952;GO:0052886;GO:0006629;GO:0016021;GO:0031047;GO:0055114;GO:0052887;GO:0032259;</t>
  </si>
  <si>
    <t>hydrolase activity, acting on ester bonds;embryo development ending in seed dormancy;alpha-L-fucosidase activity;methyltransferase activity;tRNA wobble adenosine to inosine editing;single-stranded DNA binding;cell;RNA binding;catalytic activity;transcription, RNA-templated;apoplast;oxidoreductase activity, acting on a sulfur group of donors, disulfide as acceptor;tRNA-specific adenosine-34 deaminase complex;zinc ion binding;sulfur compound metabolic process;organic substance catabolic process;regulation of transcription, DNA-templated;cell redox homeostasis;defense response;9,9'-dicis-carotene:quinone oxidoreductase activity;lipid metabolic process;integral component of membrane;gene silencing by RNA;oxidation-reduction process;7,9,9'-tricis-neurosporene:quinone oxidoreductase activity;methylation;</t>
  </si>
  <si>
    <t>BART1_0-p49964</t>
  </si>
  <si>
    <t>BART1_0-u49964</t>
  </si>
  <si>
    <t>MSTRG.49964</t>
  </si>
  <si>
    <t>GO:0090305;GO:0008270;GO:0016705;GO:0009451;GO:0006470;GO:0000413;GO:0020037;GO:0003677;GO:0005524;GO:0009507;GO:0003755;GO:0051013;GO:0005506;GO:0005739;GO:0055114;GO:0031425;GO:0016787;</t>
  </si>
  <si>
    <t>nucleic acid phosphodiester bond hydrolysis;zinc ion binding;oxidoreductase activity, acting on paired donors, with incorporation or reduction of molecular oxygen;RNA modification;protein dephosphorylation;protein peptidyl-prolyl isomerization;heme binding;DNA binding;ATP binding;chloroplast;peptidyl-prolyl cis-trans isomerase activity;microtubule severing;iron ion binding;mitochondrion;oxidation-reduction process;chloroplast RNA processing;hydrolase activity;</t>
  </si>
  <si>
    <t>BART1_0-p49965</t>
  </si>
  <si>
    <t>BART1_0-u49965</t>
  </si>
  <si>
    <t>MSTRG.49965</t>
  </si>
  <si>
    <t>GO:0008270;GO:0008441;GO:0006790;GO:0046872;GO:0016021;GO:0046854;GO:0004441;GO:0016311;</t>
  </si>
  <si>
    <t>zinc ion binding;3'(2'),5'-bisphosphate nucleotidase activity;sulfur compound metabolic process;metal ion binding;integral component of membrane;phosphatidylinositol phosphorylation;inositol-1,4-bisphosphate 1-phosphatase activity;dephosphorylation;</t>
  </si>
  <si>
    <t>BART1_0-p49966</t>
  </si>
  <si>
    <t>BART1_0-u49966</t>
  </si>
  <si>
    <t>MSTRG.49966</t>
  </si>
  <si>
    <t>BART1_0-p49967</t>
  </si>
  <si>
    <t>BART1_0-u49967</t>
  </si>
  <si>
    <t>MSTRG.49967</t>
  </si>
  <si>
    <t>Galactomannan galactosyltransferase 1</t>
  </si>
  <si>
    <t>GO:0016757;GO:0016021;GO:0006487;GO:0000139;</t>
  </si>
  <si>
    <t>transferase activity, transferring glycosyl groups;integral component of membrane;protein N-linked glycosylation;Golgi membrane;</t>
  </si>
  <si>
    <t>BART1_0-p49969</t>
  </si>
  <si>
    <t>BART1_0-u49969</t>
  </si>
  <si>
    <t>MSTRG.49969</t>
  </si>
  <si>
    <t>BART1_0-p49970</t>
  </si>
  <si>
    <t>BART1_0-u49970</t>
  </si>
  <si>
    <t>MSTRG.49970</t>
  </si>
  <si>
    <t>BART1_0-p49971</t>
  </si>
  <si>
    <t>BART1_0-u49971</t>
  </si>
  <si>
    <t>MSTRG.49971</t>
  </si>
  <si>
    <t>BART1_0-p49972</t>
  </si>
  <si>
    <t>BART1_0-u49972</t>
  </si>
  <si>
    <t>MSTRG.49972</t>
  </si>
  <si>
    <t>Nucleosome assembly protein like</t>
  </si>
  <si>
    <t>GO:0009294;GO:0006281;GO:0042802;GO:0008094;GO:0000724;GO:0046686;GO:0046983;GO:0006334;GO:0005886;GO:0003697;GO:0005634;GO:0005524;GO:0042393;GO:0005737;GO:0016021;GO:0005829;GO:0016444;</t>
  </si>
  <si>
    <t>DNA mediated transformation;DNA repair;identical protein binding;DNA-dependent ATPase activity;double-strand break repair via homologous recombination;response to cadmium ion;protein dimerization activity;nucleosome assembly;plasma membrane;single-stranded DNA binding;nucleus;ATP binding;histone binding;cytoplasm;integral component of membrane;cytosol;somatic cell DNA recombination;</t>
  </si>
  <si>
    <t>BART1_0-p49975</t>
  </si>
  <si>
    <t>BART1_0-u49975</t>
  </si>
  <si>
    <t>MSTRG.49975</t>
  </si>
  <si>
    <t>GO:0003743;GO:0046872;GO:0006413;</t>
  </si>
  <si>
    <t>translation initiation factor activity;metal ion binding;translational initiation;</t>
  </si>
  <si>
    <t>BART1_0-p49976</t>
  </si>
  <si>
    <t>BART1_0-u49976</t>
  </si>
  <si>
    <t>MSTRG.49976</t>
  </si>
  <si>
    <t>GO:0000938;GO:1904811;GO:1904810;GO:0000138;GO:0043204;GO:0005797;GO:0046982;GO:0004937;GO:0071875;GO:0005829;GO:0019229;GO:0090326;GO:0019905;GO:0007041;GO:0006352;GO:0043531;GO:0000786;GO:0042147;GO:0006896;GO:0004842;GO:0003677;GO:0005634;GO:0048471;GO:0016021;GO:0017137;GO:0055117;GO:0032456;GO:0016567;</t>
  </si>
  <si>
    <t>GARP complex;positive regulation of dense core granule transport;negative regulation of dense core granule transport;Golgi trans cisterna;perikaryon;Golgi medial cisterna;protein heterodimerization activity;alpha1-adrenergic receptor activity;adrenergic receptor signaling pathway;cytosol;regulation of vasoconstriction;positive regulation of locomotion involved in locomotory behavior;syntaxin binding;lysosomal transport;DNA-templated transcription, initiation;ADP binding;nucleosome;retrograde transport, endosome to Golgi;Golgi to vacuole transport;ubiquitin-protein transferase activity;DNA binding;nucleus;perinuclear region of cytoplasm;integral component of membrane;Rab GTPase binding;regulation of cardiac muscle contraction;endocytic recycling;protein ubiquitination;</t>
  </si>
  <si>
    <t>BART1_0-p49979</t>
  </si>
  <si>
    <t>BART1_0-u49979</t>
  </si>
  <si>
    <t>MSTRG.49979</t>
  </si>
  <si>
    <t>BRISC and BRCA1-A complex member like</t>
  </si>
  <si>
    <t>GO:0045739;GO:0070552;GO:0016021;GO:0070531;</t>
  </si>
  <si>
    <t>positive regulation of DNA repair;BRISC complex;integral component of membrane;BRCA1-A complex;</t>
  </si>
  <si>
    <t>BART1_0-p49980</t>
  </si>
  <si>
    <t>BART1_0-u49980</t>
  </si>
  <si>
    <t>MSTRG.49980</t>
  </si>
  <si>
    <t>Pollen-specific protein</t>
  </si>
  <si>
    <t>BART1_0-p49981</t>
  </si>
  <si>
    <t>BART1_0-u49981</t>
  </si>
  <si>
    <t>MSTRG.49981</t>
  </si>
  <si>
    <t>GO:0030170;GO:0016829;GO:0006002;GO:0061615;GO:0004124;GO:0006535;GO:0003872;GO:0005524;GO:0005737;GO:0046872;GO:0043231;GO:0016021;GO:0019499;GO:0050017;</t>
  </si>
  <si>
    <t>pyridoxal phosphate binding;lyase activity;fructose 6-phosphate metabolic process;glycolytic process through fructose-6-phosphate;cysteine synthase activity;cysteine biosynthetic process from serine;6-phosphofructokinase activity;ATP binding;cytoplasm;metal ion binding;intracellular membrane-bounded organelle;integral component of membrane;cyanide metabolic process;L-3-cyanoalanine synthase activity;</t>
  </si>
  <si>
    <t>BART1_0-p49982</t>
  </si>
  <si>
    <t>BART1_0-u49982</t>
  </si>
  <si>
    <t>MSTRG.49982</t>
  </si>
  <si>
    <t>GO:0030170;GO:0006002;GO:0061615;GO:0004124;GO:0006535;GO:0003872;GO:0005524;GO:0005737;GO:0046872;GO:0043231;GO:0016021;GO:0019499;GO:0050017;</t>
  </si>
  <si>
    <t>pyridoxal phosphate binding;fructose 6-phosphate metabolic process;glycolytic process through fructose-6-phosphate;cysteine synthase activity;cysteine biosynthetic process from serine;6-phosphofructokinase activity;ATP binding;cytoplasm;metal ion binding;intracellular membrane-bounded organelle;integral component of membrane;cyanide metabolic process;L-3-cyanoalanine synthase activity;</t>
  </si>
  <si>
    <t>BART1_0-p49984</t>
  </si>
  <si>
    <t>BART1_0-u49984</t>
  </si>
  <si>
    <t>MSTRG.49984</t>
  </si>
  <si>
    <t>BART1_0-p49985</t>
  </si>
  <si>
    <t>BART1_0-u49985</t>
  </si>
  <si>
    <t>MSTRG.49985</t>
  </si>
  <si>
    <t>BART1_0-p49989</t>
  </si>
  <si>
    <t>BART1_0-u49989</t>
  </si>
  <si>
    <t>MSTRG.49989</t>
  </si>
  <si>
    <t>GO:0016747;GO:0003723;GO:0016021;</t>
  </si>
  <si>
    <t>transferase activity, transferring acyl groups other than amino-acyl groups;RNA binding;integral component of membrane;</t>
  </si>
  <si>
    <t>BART1_0-p49994</t>
  </si>
  <si>
    <t>BART1_0-u49994</t>
  </si>
  <si>
    <t>MSTRG.49994</t>
  </si>
  <si>
    <t>BART1_0-p50002</t>
  </si>
  <si>
    <t>BART1_0-u50002</t>
  </si>
  <si>
    <t>MSTRG.50002</t>
  </si>
  <si>
    <t>ABC1 domain-containing protein</t>
  </si>
  <si>
    <t>GO:0140096;GO:0080177;GO:0006464;GO:0004672;GO:0006468;GO:0005524;GO:0016021;GO:0016310;GO:0016773;GO:0016301;GO:0010287;GO:1902171;GO:0015996;GO:0016787;</t>
  </si>
  <si>
    <t>catalytic activity, acting on a protein;plastoglobule organization;cellular protein modification process;protein kinase activity;protein phosphorylation;ATP binding;integral component of membrane;phosphorylation;phosphotransferase activity, alcohol group as acceptor;kinase activity;plastoglobule;regulation of tocopherol cyclase activity;chlorophyll catabolic process;hydrolase activity;</t>
  </si>
  <si>
    <t>BART1_0-p50003</t>
  </si>
  <si>
    <t>BART1_0-u50003</t>
  </si>
  <si>
    <t>MSTRG.50003</t>
  </si>
  <si>
    <t>tRNA (Mo5U34)-methyltransferase</t>
  </si>
  <si>
    <t>BART1_0-p50004</t>
  </si>
  <si>
    <t>BART1_0-u50004</t>
  </si>
  <si>
    <t>MSTRG.50004</t>
  </si>
  <si>
    <t>GO:0016757;GO:0006486;GO:0009654;GO:0006355;GO:0005525;GO:0003677;GO:0005634;GO:0005802;GO:0005768;GO:0005509;GO:0003924;GO:0016021;GO:0015979;GO:0019898;</t>
  </si>
  <si>
    <t>transferase activity, transferring glycosyl groups;protein glycosylation;photosystem II oxygen evolving complex;regulation of transcription, DNA-templated;GTP binding;DNA binding;nucleus;trans-Golgi network;endosome;calcium ion binding;GTPase activity;integral component of membrane;photosynthesis;extrinsic component of membrane;</t>
  </si>
  <si>
    <t>BART1_0-p50005</t>
  </si>
  <si>
    <t>BART1_0-u50005</t>
  </si>
  <si>
    <t>MSTRG.50005</t>
  </si>
  <si>
    <t>GO:0009607;GO:0006508;GO:0016021;GO:0008233;GO:0005576;GO:0006952;</t>
  </si>
  <si>
    <t>response to biotic stimulus;proteolysis;integral component of membrane;peptidase activity;extracellular region;defense response;</t>
  </si>
  <si>
    <t>BART1_0-p50006</t>
  </si>
  <si>
    <t>BART1_0-u50006</t>
  </si>
  <si>
    <t>MSTRG.50006</t>
  </si>
  <si>
    <t>Adenylate cyclase</t>
  </si>
  <si>
    <t>GO:0048364;GO:0030071;GO:0050355;GO:0016705;GO:0005506;GO:0005680;GO:0031145;GO:0055114;GO:0020037;</t>
  </si>
  <si>
    <t>root development;regulation of mitotic metaphase/anaphase transition;triphosphatase activity;oxidoreductase activity, acting on paired donors, with incorporation or reduction of molecular oxygen;iron ion binding;anaphase-promoting complex;anaphase-promoting complex-dependent catabolic process;oxidation-reduction process;heme binding;</t>
  </si>
  <si>
    <t>BART1_0-p50007</t>
  </si>
  <si>
    <t>BART1_0-u50007</t>
  </si>
  <si>
    <t>MSTRG.50007</t>
  </si>
  <si>
    <t>Aminopeptidase, putative</t>
  </si>
  <si>
    <t>GO:0042910;GO:0008270;GO:0055085;GO:0015297;GO:0004177;GO:0009532;GO:0046686;GO:0046983;GO:0004124;GO:0009526;GO:0005773;GO:0006535;GO:0005886;GO:0008237;GO:0009507;GO:0043171;GO:0006508;GO:0048046;GO:0016020;GO:0016021;GO:0042908;GO:0005829;GO:0071944;</t>
  </si>
  <si>
    <t>xenobiotic transmembrane transporter activity;zinc ion binding;transmembrane transport;antiporter activity;aminopeptidase activity;plastid stroma;response to cadmium ion;protein dimerization activity;cysteine synthase activity;plastid envelope;vacuole;cysteine biosynthetic process from serine;plasma membrane;metallopeptidase activity;chloroplast;peptide catabolic process;proteolysis;apoplast;membrane;integral component of membrane;xenobiotic transport;cytosol;cell periphery;</t>
  </si>
  <si>
    <t>BART1_0-p50008</t>
  </si>
  <si>
    <t>BART1_0-u50008</t>
  </si>
  <si>
    <t>MSTRG.50008</t>
  </si>
  <si>
    <t>Methylcrotonoyl-CoA carboxylase beta chain mitochondrial</t>
  </si>
  <si>
    <t>GO:0005524;GO:0008270;GO:0070013;GO:1905202;GO:0005739;GO:0006552;GO:0045454;GO:0044446;GO:0016874;GO:0050897;</t>
  </si>
  <si>
    <t>ATP binding;zinc ion binding;intracellular organelle lumen;methylcrotonoyl-CoA carboxylase complex;mitochondrion;leucine catabolic process;cell redox homeostasis;intracellular organelle part;ligase activity;cobalt ion binding;</t>
  </si>
  <si>
    <t>BART1_0-p50012</t>
  </si>
  <si>
    <t>BART1_0-u50012</t>
  </si>
  <si>
    <t>MSTRG.50012</t>
  </si>
  <si>
    <t>BART1_0-p50014</t>
  </si>
  <si>
    <t>BART1_0-u50014</t>
  </si>
  <si>
    <t>MSTRG.50014</t>
  </si>
  <si>
    <t>Cinnamoyl CoA reductase (Fragment)</t>
  </si>
  <si>
    <t>GO:0000166;GO:0009409;GO:0016229;GO:0050662;GO:0016616;GO:0009809;GO:0005829;GO:0055114;GO:0006694;GO:0007623;GO:0016621;</t>
  </si>
  <si>
    <t>nucleotide binding;response to cold;steroid dehydrogenase activity;coenzyme binding;oxidoreductase activity, acting on the CH-OH group of donors, NAD or NADP as acceptor;lignin biosynthetic process;cytosol;oxidation-reduction process;steroid biosynthetic process;circadian rhythm;cinnamoyl-CoA reductase activity;</t>
  </si>
  <si>
    <t>BART1_0-p50020</t>
  </si>
  <si>
    <t>BART1_0-u50020</t>
  </si>
  <si>
    <t>MSTRG.50020</t>
  </si>
  <si>
    <t>Transcription elongation factor 1 homolog</t>
  </si>
  <si>
    <t>GO:0005634;GO:0003746;GO:0046872;GO:0070013;GO:0032991;GO:0048096;GO:0006414;GO:0044446;GO:0000993;GO:0006368;</t>
  </si>
  <si>
    <t>nucleus;translation elongation factor activity;metal ion binding;intracellular organelle lumen;protein-containing complex;chromatin-mediated maintenance of transcription;translational elongation;intracellular organelle part;RNA polymerase II complex binding;transcription elongation from RNA polymerase II promoter;</t>
  </si>
  <si>
    <t>BART1_0-p50024</t>
  </si>
  <si>
    <t>BART1_0-u50024</t>
  </si>
  <si>
    <t>MSTRG.50024</t>
  </si>
  <si>
    <t>BART1_0-p50026</t>
  </si>
  <si>
    <t>BART1_0-u50026</t>
  </si>
  <si>
    <t>MSTRG.50026</t>
  </si>
  <si>
    <t>GO:0009790;GO:1900150;GO:1901002;GO:0000902;GO:1902584;GO:0009791;GO:0009413;GO:0006355;GO:0005634;GO:0003677;GO:0009409;GO:0003006;GO:1903508;GO:0048731;GO:0010628;GO:0016021;GO:0010365;</t>
  </si>
  <si>
    <t>embryo development;regulation of defense response to fungus;positive regulation of response to salt stress;cell morphogenesis;positive regulation of response to water deprivation;post-embryonic development;response to flooding;regulation of transcription, DNA-templated;nucleus;DNA binding;response to cold;developmental process involved in reproduction;positive regulation of nucleic acid-templated transcription;system development;positive regulation of gene expression;integral component of membrane;positive regulation of ethylene biosynthetic process;</t>
  </si>
  <si>
    <t>BART1_0-p50029</t>
  </si>
  <si>
    <t>BART1_0-u50029</t>
  </si>
  <si>
    <t>MSTRG.50029</t>
  </si>
  <si>
    <t>BART1_0-p50031</t>
  </si>
  <si>
    <t>BART1_0-u50031</t>
  </si>
  <si>
    <t>MSTRG.50031</t>
  </si>
  <si>
    <t>Phox (PX) domain protein</t>
  </si>
  <si>
    <t>GO:0003676;GO:0003735;GO:0035091;GO:0016021;GO:0005840;GO:0006412;</t>
  </si>
  <si>
    <t>nucleic acid binding;structural constituent of ribosome;phosphatidylinositol binding;integral component of membrane;ribosome;translation;</t>
  </si>
  <si>
    <t>BART1_0-p50035</t>
  </si>
  <si>
    <t>BART1_0-u50035</t>
  </si>
  <si>
    <t>MSTRG.50035</t>
  </si>
  <si>
    <t>BART1_0-p50036</t>
  </si>
  <si>
    <t>BART1_0-u50036</t>
  </si>
  <si>
    <t>MSTRG.50036</t>
  </si>
  <si>
    <t>GO:0010143;GO:0016747;GO:0051179;GO:0005737;GO:0010090;GO:0016310;GO:0016301;</t>
  </si>
  <si>
    <t>cutin biosynthetic process;transferase activity, transferring acyl groups other than amino-acyl groups;localization;cytoplasm;trichome morphogenesis;phosphorylation;kinase activity;</t>
  </si>
  <si>
    <t>BART1_0-p50037</t>
  </si>
  <si>
    <t>BART1_0-u50037</t>
  </si>
  <si>
    <t>MSTRG.50037</t>
  </si>
  <si>
    <t>BART1_0-p50039</t>
  </si>
  <si>
    <t>BART1_0-u50039</t>
  </si>
  <si>
    <t>MSTRG.50039</t>
  </si>
  <si>
    <t>GO:0016705;GO:0007275;GO:0004674;GO:0006468;GO:0004497;GO:0020037;GO:0005524;GO:0005506;GO:0016021;GO:0016132;GO:0055114;GO:0016125;GO:0010268;GO:0016787;</t>
  </si>
  <si>
    <t>oxidoreductase activity, acting on paired donors, with incorporation or reduction of molecular oxygen;multicellular organism development;protein serine/threonine kinase activity;protein phosphorylation;monooxygenase activity;heme binding;ATP binding;iron ion binding;integral component of membrane;brassinosteroid biosynthetic process;oxidation-reduction process;sterol metabolic process;brassinosteroid homeostasis;hydrolase activity;</t>
  </si>
  <si>
    <t>BART1_0-p50042</t>
  </si>
  <si>
    <t>BART1_0-u50042</t>
  </si>
  <si>
    <t>MSTRG.50042</t>
  </si>
  <si>
    <t>Endopeptidase La</t>
  </si>
  <si>
    <t>GO:0006281;GO:0006627;GO:0005524;GO:0008094;GO:0046872;GO:0005739;GO:0006310;GO:0003684;GO:0004222;</t>
  </si>
  <si>
    <t>DNA repair;protein processing involved in protein targeting to mitochondrion;ATP binding;DNA-dependent ATPase activity;metal ion binding;mitochondrion;DNA recombination;damaged DNA binding;metalloendopeptidase activity;</t>
  </si>
  <si>
    <t>BART1_0-p50045</t>
  </si>
  <si>
    <t>BART1_0-u50045</t>
  </si>
  <si>
    <t>MSTRG.50045</t>
  </si>
  <si>
    <t>UBA/THIF-type NAD/FAD binding fold</t>
  </si>
  <si>
    <t>GO:0005524;GO:0046872;GO:0005829;GO:0008641;GO:0071569;</t>
  </si>
  <si>
    <t>ATP binding;metal ion binding;cytosol;ubiquitin-like modifier activating enzyme activity;protein ufmylation;</t>
  </si>
  <si>
    <t>BART1_0-p50046</t>
  </si>
  <si>
    <t>BART1_0-u50046</t>
  </si>
  <si>
    <t>MSTRG.50046</t>
  </si>
  <si>
    <t>DSPc domain-containing protein</t>
  </si>
  <si>
    <t>GO:0004725;GO:0035335;GO:0008138;</t>
  </si>
  <si>
    <t>protein tyrosine phosphatase activity;peptidyl-tyrosine dephosphorylation;protein tyrosine/serine/threonine phosphatase activity;</t>
  </si>
  <si>
    <t>BART1_0-p50047</t>
  </si>
  <si>
    <t>BART1_0-u50047</t>
  </si>
  <si>
    <t>MSTRG.50047</t>
  </si>
  <si>
    <t>BART1_0-p50048</t>
  </si>
  <si>
    <t>BART1_0-u50048</t>
  </si>
  <si>
    <t>MSTRG.50048</t>
  </si>
  <si>
    <t>GO:0016746;GO:0009853;GO:0004089;GO:0006796;GO:0000287;GO:0005747;GO:0004427;GO:0046872;GO:0016491;GO:0016021;GO:0055114;GO:0070207;GO:0016740;</t>
  </si>
  <si>
    <t>transferase activity, transferring acyl groups;photorespiration;carbonate dehydratase activity;phosphate-containing compound metabolic process;magnesium ion binding;mitochondrial respiratory chain complex I;inorganic diphosphatase activity;metal ion binding;oxidoreductase activity;integral component of membrane;oxidation-reduction process;protein homotrimerization;transferase activity;</t>
  </si>
  <si>
    <t>BART1_0-p50050</t>
  </si>
  <si>
    <t>BART1_0-u50050</t>
  </si>
  <si>
    <t>MSTRG.50050</t>
  </si>
  <si>
    <t>BART1_0-p50051</t>
  </si>
  <si>
    <t>BART1_0-u50051</t>
  </si>
  <si>
    <t>MSTRG.50051</t>
  </si>
  <si>
    <t>GO:0010053;GO:0015031;GO:0006002;GO:0061615;GO:0006364;GO:0004222;GO:0003872;GO:0005886;GO:0005732;GO:0005524;GO:0005737;GO:0046872;GO:0043231;GO:0016020;GO:0006508;GO:0016021;GO:0034457;</t>
  </si>
  <si>
    <t>root epidermal cell differentiation;protein transport;fructose 6-phosphate metabolic process;glycolytic process through fructose-6-phosphate;rRNA processing;metalloendopeptidase activity;6-phosphofructokinase activity;plasma membrane;small nucleolar ribonucleoprotein complex;ATP binding;cytoplasm;metal ion binding;intracellular membrane-bounded organelle;membrane;proteolysis;integral component of membrane;Mpp10 complex;</t>
  </si>
  <si>
    <t>BART1_0-p50052</t>
  </si>
  <si>
    <t>BART1_0-u50052</t>
  </si>
  <si>
    <t>MSTRG.50052</t>
  </si>
  <si>
    <t>CACTA transposable element</t>
  </si>
  <si>
    <t>GO:0090502;GO:0016705;GO:0015074;GO:0004672;GO:0006468;GO:0006413;GO:0004497;GO:0005852;GO:0020037;GO:0004523;GO:0003743;GO:0005524;GO:0005506;GO:0005739;GO:0016021;GO:0055114;</t>
  </si>
  <si>
    <t>RNA phosphodiester bond hydrolysis, endonucleolytic;oxidoreductase activity, acting on paired donors, with incorporation or reduction of molecular oxygen;DNA integration;protein kinase activity;protein phosphorylation;translational initiation;monooxygenase activity;eukaryotic translation initiation factor 3 complex;heme binding;RNA-DNA hybrid ribonuclease activity;translation initiation factor activity;ATP binding;iron ion binding;mitochondrion;integral component of membrane;oxidation-reduction process;</t>
  </si>
  <si>
    <t>BART1_0-p50053</t>
  </si>
  <si>
    <t>BART1_0-u50053</t>
  </si>
  <si>
    <t>MSTRG.50053</t>
  </si>
  <si>
    <t>BART1_0-p50054</t>
  </si>
  <si>
    <t>BART1_0-u50054</t>
  </si>
  <si>
    <t>MSTRG.50054</t>
  </si>
  <si>
    <t>BART1_0-p50056</t>
  </si>
  <si>
    <t>BART1_0-u50056</t>
  </si>
  <si>
    <t>MSTRG.50056</t>
  </si>
  <si>
    <t>GO:0006281;GO:0016705;GO:0015074;GO:0006468;GO:0005524;GO:0006979;GO:0003964;GO:0003887;GO:0005506;GO:0032508;GO:0008270;GO:0004252;GO:0006278;GO:0004672;GO:0046983;GO:0043138;GO:0020037;GO:0042744;GO:0003676;GO:0004601;GO:0005739;GO:0006508;GO:0016021;GO:0098869;GO:0055114;</t>
  </si>
  <si>
    <t>DNA repair;oxidoreductase activity, acting on paired donors, with incorporation or reduction of molecular oxygen;DNA integration;protein phosphorylation;ATP binding;response to oxidative stress;RNA-directed DNA polymerase activity;DNA-directed DNA polymerase activity;iron ion binding;DNA duplex unwinding;zinc ion binding;serine-type endopeptidase activity;RNA-dependent DNA biosynthetic process;protein kinase activity;protein dimerization activity;3'-5' DNA helicase activity;heme binding;hydrogen peroxide catabolic process;nucleic acid binding;peroxidase activity;mitochondrion;proteolysis;integral component of membrane;cellular oxidant detoxification;oxidation-reduction process;</t>
  </si>
  <si>
    <t>BART1_0-p50057</t>
  </si>
  <si>
    <t>BART1_0-u50057</t>
  </si>
  <si>
    <t>MSTRG.50057</t>
  </si>
  <si>
    <t>BART1_0-p50058</t>
  </si>
  <si>
    <t>BART1_0-u50058</t>
  </si>
  <si>
    <t>MSTRG.50058</t>
  </si>
  <si>
    <t>BART1_0-p50060</t>
  </si>
  <si>
    <t>BART1_0-u50060</t>
  </si>
  <si>
    <t>MSTRG.50060</t>
  </si>
  <si>
    <t>GO:0042989;GO:0009860;GO:0007097;GO:0009555;GO:0000786;GO:0043621;GO:0009524;GO:0005789;GO:0070064;GO:0005546;GO:0003677;GO:0005634;GO:0005856;GO:0030845;GO:0051289;GO:0003779;GO:0046982;GO:0016491;GO:0005938;GO:0048046;GO:0016021;GO:0055114;</t>
  </si>
  <si>
    <t>sequestering of actin monomers;pollen tube growth;nuclear migration;pollen development;nucleosome;protein self-association;phragmoplast;endoplasmic reticulum membrane;proline-rich region binding;phosphatidylinositol-4,5-bisphosphate binding;DNA binding;nucleus;cytoskeleton;phospholipase C-inhibiting G protein-coupled receptor signaling pathway;protein homotetramerization;actin binding;protein heterodimerization activity;oxidoreductase activity;cell cortex;apoplast;integral component of membrane;oxidation-reduction process;</t>
  </si>
  <si>
    <t>BART1_0-p50063</t>
  </si>
  <si>
    <t>BART1_0-u50063</t>
  </si>
  <si>
    <t>MSTRG.50063</t>
  </si>
  <si>
    <t>GO:0061695;GO:0016746;GO:0090630;GO:0008144;GO:0009055;GO:0006260;GO:0005096;GO:0006464;GO:0043167;GO:0015095;GO:0006366;GO:0022900;GO:0005199;GO:0006886;GO:0005769;GO:0003723;GO:0000160;GO:0071897;GO:0016310;GO:0016772;GO:0140098;GO:0140096;GO:0140097;GO:1903830;GO:0046983;GO:0044446;GO:0005886;GO:0006357;GO:0000981;GO:0005634;GO:0003677;GO:0032559;GO:0003779;GO:0070013;GO:0017053;GO:0043484;GO:0016021;GO:0017016;GO:0030036;</t>
  </si>
  <si>
    <t>transferase complex, transferring phosphorus-containing groups;transferase activity, transferring acyl groups;activation of GTPase activity;drug binding;electron transfer activity;DNA replication;GTPase activator activity;cellular protein modification process;ion binding;magnesium ion transmembrane transporter activity;transcription by RNA polymerase II;electron transport chain;structural constituent of cell wall;intracellular protein transport;early endosome;RNA binding;phosphorelay signal transduction system;DNA biosynthetic process;phosphorylation;transferase activity, transferring phosphorus-containing groups;catalytic activity, acting on RNA;catalytic activity, acting on a protein;catalytic activity, acting on DNA;magnesium ion transmembrane transport;protein dimerization activity;intracellular organelle part;plasma membrane;regulation of transcription by RNA polymerase II;DNA-binding transcription factor activity, RNA polymerase II-specific;nucleus;DNA binding;adenyl ribonucleotide binding;actin binding;intracellular organelle lumen;transcriptional repressor complex;regulation of RNA splicing;integral component of membrane;Ras GTPase binding;actin cytoskeleton organization;</t>
  </si>
  <si>
    <t>BART1_0-p50065</t>
  </si>
  <si>
    <t>BART1_0-u50065</t>
  </si>
  <si>
    <t>MSTRG.50065</t>
  </si>
  <si>
    <t>BART1_0-p50070</t>
  </si>
  <si>
    <t>BART1_0-u50070</t>
  </si>
  <si>
    <t>MSTRG.50070</t>
  </si>
  <si>
    <t>BART1_0-p50071</t>
  </si>
  <si>
    <t>BART1_0-u50071</t>
  </si>
  <si>
    <t>MSTRG.50071</t>
  </si>
  <si>
    <t>GO:0005634;GO:0005737;GO:0005839;GO:0004175;GO:0070003;GO:0043531;GO:0051603;GO:0043632;</t>
  </si>
  <si>
    <t>nucleus;cytoplasm;proteasome core complex;endopeptidase activity;threonine-type peptidase activity;ADP binding;proteolysis involved in cellular protein catabolic process;modification-dependent macromolecule catabolic process;</t>
  </si>
  <si>
    <t>BART1_0-p50074</t>
  </si>
  <si>
    <t>BART1_0-u50074</t>
  </si>
  <si>
    <t>MSTRG.50074</t>
  </si>
  <si>
    <t>BART1_0-p50075</t>
  </si>
  <si>
    <t>BART1_0-u50075</t>
  </si>
  <si>
    <t>MSTRG.50075</t>
  </si>
  <si>
    <t>BART1_0-p50076</t>
  </si>
  <si>
    <t>BART1_0-u50076</t>
  </si>
  <si>
    <t>MSTRG.50076</t>
  </si>
  <si>
    <t>Photosynthetic NDH subunit of subcomplex B 3, chloroplastic</t>
  </si>
  <si>
    <t>GO:0090502;GO:0042779;GO:0046872;GO:0009055;GO:0019684;GO:0016891;GO:0022900;GO:0051536;GO:0010598;GO:0009535;</t>
  </si>
  <si>
    <t>RNA phosphodiester bond hydrolysis, endonucleolytic;tRNA 3'-trailer cleavage;metal ion binding;electron transfer activity;photosynthesis, light reaction;endoribonuclease activity, producing 5'-phosphomonoesters;electron transport chain;iron-sulfur cluster binding;NAD(P)H dehydrogenase complex (plastoquinone);chloroplast thylakoid membrane;</t>
  </si>
  <si>
    <t>BART1_0-p50078</t>
  </si>
  <si>
    <t>BART1_0-u50078</t>
  </si>
  <si>
    <t>MSTRG.50078</t>
  </si>
  <si>
    <t>GO:0015786;GO:0005801;GO:0015297;GO:0016021;GO:0008643;GO:0005793;</t>
  </si>
  <si>
    <t>UDP-glucose transmembrane transport;cis-Golgi network;antiporter activity;integral component of membrane;carbohydrate transport;endoplasmic reticulum-Golgi intermediate compartment;</t>
  </si>
  <si>
    <t>BART1_0-p50079</t>
  </si>
  <si>
    <t>BART1_0-u50079</t>
  </si>
  <si>
    <t>MSTRG.50079</t>
  </si>
  <si>
    <t>Ubiquinone biosynthesis O-methyltransferase, mitochondrial</t>
  </si>
  <si>
    <t>GO:0042626;GO:0055085;GO:1990886;GO:0004395;GO:0016021;GO:0006099;GO:0031314;GO:0046912;GO:0006744;GO:0008689;GO:0008425;GO:0032259;</t>
  </si>
  <si>
    <t>ATPase-coupled transmembrane transporter activity;transmembrane transport;3,4-dihydroxy-5-polyprenylbenzoic acid O-methyltransferase activity;hexaprenyldihydroxybenzoate methyltransferase activity;integral component of membrane;tricarboxylic acid cycle;extrinsic component of mitochondrial inner membrane;transferase activity, transferring acyl groups, acyl groups converted into alkyl on transfer;ubiquinone biosynthetic process;3-demethylubiquinone-9 3-O-methyltransferase activity;2-polyprenyl-6-methoxy-1,4-benzoquinone methyltransferase activity;methylation;</t>
  </si>
  <si>
    <t>BART1_0-p50081</t>
  </si>
  <si>
    <t>BART1_0-u50081</t>
  </si>
  <si>
    <t>MSTRG.50081</t>
  </si>
  <si>
    <t>BART1_0-p50082</t>
  </si>
  <si>
    <t>BART1_0-u50082</t>
  </si>
  <si>
    <t>MSTRG.50082</t>
  </si>
  <si>
    <t>BART1_0-p50083</t>
  </si>
  <si>
    <t>BART1_0-u50083</t>
  </si>
  <si>
    <t>MSTRG.50083</t>
  </si>
  <si>
    <t>BART1_0-p50085</t>
  </si>
  <si>
    <t>BART1_0-u50085</t>
  </si>
  <si>
    <t>MSTRG.50085</t>
  </si>
  <si>
    <t>GO:0090305;GO:0008270;GO:0007154;GO:0009451;GO:0006355;GO:0043565;GO:0008168;GO:0043531;GO:0051171;GO:0005634;GO:0005524;GO:0009507;GO:0050794;GO:0004519;GO:0005739;GO:0023052;GO:0016021;GO:0010556;GO:0010468;GO:0051716;GO:0080090;GO:0032259;</t>
  </si>
  <si>
    <t>nucleic acid phosphodiester bond hydrolysis;zinc ion binding;cell communication;RNA modification;regulation of transcription, DNA-templated;sequence-specific DNA binding;methyltransferase activity;ADP binding;regulation of nitrogen compound metabolic process;nucleus;ATP binding;chloroplast;regulation of cellular process;endonuclease activity;mitochondrion;signaling;integral component of membrane;regulation of macromolecule biosynthetic process;regulation of gene expression;cellular response to stimulus;regulation of primary metabolic process;methylation;</t>
  </si>
  <si>
    <t>BART1_0-p50089</t>
  </si>
  <si>
    <t>BART1_0-u50089</t>
  </si>
  <si>
    <t>MSTRG.50089</t>
  </si>
  <si>
    <t>BART1_0-p50090</t>
  </si>
  <si>
    <t>BART1_0-u50090</t>
  </si>
  <si>
    <t>MSTRG.50090</t>
  </si>
  <si>
    <t>GO:0009409;GO:0016747;GO:0016021;GO:0006633;GO:0009416;</t>
  </si>
  <si>
    <t>response to cold;transferase activity, transferring acyl groups other than amino-acyl groups;integral component of membrane;fatty acid biosynthetic process;response to light stimulus;</t>
  </si>
  <si>
    <t>BART1_0-p50103</t>
  </si>
  <si>
    <t>BART1_0-u50103</t>
  </si>
  <si>
    <t>MSTRG.50103</t>
  </si>
  <si>
    <t>GO:0005634;GO:0005839;GO:0016021;GO:0004175;GO:0070003;GO:0043531;GO:0051603;</t>
  </si>
  <si>
    <t>nucleus;proteasome core complex;integral component of membrane;endopeptidase activity;threonine-type peptidase activity;ADP binding;proteolysis involved in cellular protein catabolic process;</t>
  </si>
  <si>
    <t>BART1_0-p50104</t>
  </si>
  <si>
    <t>BART1_0-u50104</t>
  </si>
  <si>
    <t>MSTRG.50104</t>
  </si>
  <si>
    <t>GO:0010187;GO:0007165;GO:1902584;GO:0008201;GO:0009934;GO:0042335;GO:0009416;GO:0009414;GO:0005634;GO:0004842;GO:0009926;GO:0030546;GO:0005515;GO:0016020;GO:0010016;GO:0031146;GO:0019005;GO:0016567;</t>
  </si>
  <si>
    <t>negative regulation of seed germination;signal transduction;positive regulation of response to water deprivation;heparin binding;regulation of meristem structural organization;cuticle development;response to light stimulus;response to water deprivation;nucleus;ubiquitin-protein transferase activity;auxin polar transport;signaling receptor activator activity;protein binding;membrane;shoot system morphogenesis;SCF-dependent proteasomal ubiquitin-dependent protein catabolic process;SCF ubiquitin ligase complex;protein ubiquitination;</t>
  </si>
  <si>
    <t>BART1_0-p50105</t>
  </si>
  <si>
    <t>BART1_0-u50105</t>
  </si>
  <si>
    <t>MSTRG.50105</t>
  </si>
  <si>
    <t>GO:0005634;GO:0005839;GO:0004175;GO:0006355;GO:0070003;GO:0043531;GO:0051603;</t>
  </si>
  <si>
    <t>nucleus;proteasome core complex;endopeptidase activity;regulation of transcription, DNA-templated;threonine-type peptidase activity;ADP binding;proteolysis involved in cellular protein catabolic process;</t>
  </si>
  <si>
    <t>BART1_0-p50106</t>
  </si>
  <si>
    <t>BART1_0-u50106</t>
  </si>
  <si>
    <t>MSTRG.50106</t>
  </si>
  <si>
    <t>BART1_0-p50111</t>
  </si>
  <si>
    <t>BART1_0-u50111</t>
  </si>
  <si>
    <t>MSTRG.50111</t>
  </si>
  <si>
    <t>BART1_0-p50112</t>
  </si>
  <si>
    <t>BART1_0-u50112</t>
  </si>
  <si>
    <t>MSTRG.50112</t>
  </si>
  <si>
    <t>BART1_0-p50113</t>
  </si>
  <si>
    <t>BART1_0-u50113</t>
  </si>
  <si>
    <t>MSTRG.50113</t>
  </si>
  <si>
    <t>BART1_0-p50115</t>
  </si>
  <si>
    <t>BART1_0-u50115</t>
  </si>
  <si>
    <t>MSTRG.50115</t>
  </si>
  <si>
    <t>Mitogen-activated protein kinase homolog D5</t>
  </si>
  <si>
    <t>GO:0009574;GO:0009651;GO:0010183;GO:1901002;GO:0009555;GO:0080136;GO:0006760;GO:0009414;GO:0048364;GO:0051301;GO:0000165;GO:0005524;GO:0005802;GO:0071396;GO:0097306;GO:0052317;GO:0048481;GO:0019902;GO:1902065;GO:0010150;GO:0004150;GO:0009864;GO:0009620;GO:0042542;GO:0009626;GO:0009723;GO:0007049;GO:0009524;GO:0009700;GO:0005634;GO:0044272;GO:0009737;GO:0010229;GO:0005938;GO:0010468;GO:0004707;GO:0050826;GO:0010224;</t>
  </si>
  <si>
    <t>preprophase band;response to salt stress;pollen tube guidance;positive regulation of response to salt stress;pollen development;priming of cellular response to stress;folic acid-containing compound metabolic process;response to water deprivation;root development;cell division;MAPK cascade;ATP binding;trans-Golgi network;cellular response to lipid;cellular response to alcohol;camalexin metabolic process;plant ovule development;phosphatase binding;response to L-glutamate;leaf senescence;dihydroneopterin aldolase activity;induced systemic resistance, jasmonic acid mediated signaling pathway;response to fungus;response to hydrogen peroxide;plant-type hypersensitive response;response to ethylene;cell cycle;phragmoplast;indole phytoalexin biosynthetic process;nucleus;sulfur compound biosynthetic process;response to abscisic acid;inflorescence development;cell cortex;regulation of gene expression;MAP kinase activity;response to freezing;response to UV-B;</t>
  </si>
  <si>
    <t>BART1_0-p50118</t>
  </si>
  <si>
    <t>BART1_0-u50118</t>
  </si>
  <si>
    <t>MSTRG.50118</t>
  </si>
  <si>
    <t>BART1_0-p50121</t>
  </si>
  <si>
    <t>BART1_0-u50121</t>
  </si>
  <si>
    <t>MSTRG.50121</t>
  </si>
  <si>
    <t>BART1_0-p50123</t>
  </si>
  <si>
    <t>BART1_0-u50123</t>
  </si>
  <si>
    <t>MSTRG.50123</t>
  </si>
  <si>
    <t>BART1_0-p50124</t>
  </si>
  <si>
    <t>BART1_0-u50124</t>
  </si>
  <si>
    <t>MSTRG.50124</t>
  </si>
  <si>
    <t>GO:0016887;GO:0006464;GO:0015074;GO:0005524;GO:0003700;GO:2000112;GO:0010558;GO:0016310;GO:0030246;GO:0034249;GO:0008270;GO:0008234;GO:0004672;GO:0007166;GO:0006952;GO:0009405;GO:0003676;GO:0005634;GO:0003755;GO:0031327;GO:0006508;GO:0016021;GO:0010468;GO:0090729;GO:0030598;GO:0080090;</t>
  </si>
  <si>
    <t>ATPase activity;cellular protein modification process;DNA integration;ATP binding;DNA-binding transcription factor activity;regulation of cellular macromolecule biosynthetic process;negative regulation of macromolecule biosynthetic process;phosphorylation;carbohydrate binding;negative regulation of cellular amide metabolic process;zinc ion binding;cysteine-type peptidase activity;protein kinase activity;cell surface receptor signaling pathway;defense response;pathogenesis;nucleic acid binding;nucleus;peptidyl-prolyl cis-trans isomerase activity;negative regulation of cellular biosynthetic process;proteolysis;integral component of membrane;regulation of gene expression;toxin activity;rRNA N-glycosylase activity;regulation of primary metabolic process;</t>
  </si>
  <si>
    <t>BART1_0-p50125</t>
  </si>
  <si>
    <t>BART1_0-u50125</t>
  </si>
  <si>
    <t>MSTRG.50125</t>
  </si>
  <si>
    <t>GO:0003690;GO:0006355;GO:0008146;GO:0043565;</t>
  </si>
  <si>
    <t>double-stranded DNA binding;regulation of transcription, DNA-templated;sulfotransferase activity;sequence-specific DNA binding;</t>
  </si>
  <si>
    <t>BART1_0-p50131</t>
  </si>
  <si>
    <t>BART1_0-u50131</t>
  </si>
  <si>
    <t>MSTRG.50131</t>
  </si>
  <si>
    <t>MADS-box transcription factor 25</t>
  </si>
  <si>
    <t>GO:0005634;GO:0003700;GO:0042802;GO:0010440;GO:0009908;GO:0000977;GO:0016021;GO:0046983;GO:0008134;GO:0048578;GO:0045944;</t>
  </si>
  <si>
    <t>nucleus;DNA-binding transcription factor activity;identical protein binding;stomatal lineage progression;flower development;RNA polymerase II regulatory region sequence-specific DNA binding;integral component of membrane;protein dimerization activity;transcription factor binding;positive regulation of long-day photoperiodism, flowering;positive regulation of transcription by RNA polymerase II;</t>
  </si>
  <si>
    <t>BART1_0-p50135</t>
  </si>
  <si>
    <t>BART1_0-u50135</t>
  </si>
  <si>
    <t>MSTRG.50135</t>
  </si>
  <si>
    <t>IQ-domain 9</t>
  </si>
  <si>
    <t>BART1_0-p50138</t>
  </si>
  <si>
    <t>BART1_0-u50138</t>
  </si>
  <si>
    <t>MSTRG.50138</t>
  </si>
  <si>
    <t>GO:0061630;GO:0016021;GO:0080113;GO:0046620;GO:0016874;GO:0016567;</t>
  </si>
  <si>
    <t>ubiquitin protein ligase activity;integral component of membrane;regulation of seed growth;regulation of organ growth;ligase activity;protein ubiquitination;</t>
  </si>
  <si>
    <t>BART1_0-p50141</t>
  </si>
  <si>
    <t>BART1_0-u50141</t>
  </si>
  <si>
    <t>MSTRG.50141</t>
  </si>
  <si>
    <t>GO:0061630;GO:0005737;GO:0046872;GO:0007275;GO:0016021;GO:0080113;GO:0046620;GO:0016874;GO:0016567;</t>
  </si>
  <si>
    <t>ubiquitin protein ligase activity;cytoplasm;metal ion binding;multicellular organism development;integral component of membrane;regulation of seed growth;regulation of organ growth;ligase activity;protein ubiquitination;</t>
  </si>
  <si>
    <t>BART1_0-p50144</t>
  </si>
  <si>
    <t>BART1_0-u50144</t>
  </si>
  <si>
    <t>MSTRG.50144</t>
  </si>
  <si>
    <t>Myb-like protein J</t>
  </si>
  <si>
    <t>GO:0005634;GO:0003677;GO:0009739;GO:0008270;GO:0009651;GO:0016021;GO:0009753;GO:0046686;GO:0009723;GO:0009733;</t>
  </si>
  <si>
    <t>nucleus;DNA binding;response to gibberellin;zinc ion binding;response to salt stress;integral component of membrane;response to jasmonic acid;response to cadmium ion;response to ethylene;response to auxin;</t>
  </si>
  <si>
    <t>BART1_0-p50146</t>
  </si>
  <si>
    <t>BART1_0-u50146</t>
  </si>
  <si>
    <t>MSTRG.50146</t>
  </si>
  <si>
    <t>Hydrolase-like protein family</t>
  </si>
  <si>
    <t>GO:0046914;GO:1901363;GO:0008144;GO:0016705;GO:0007154;GO:0006464;GO:0044255;GO:0036094;GO:0009157;GO:0043168;GO:0051171;GO:0042579;GO:0009705;GO:0050794;GO:0097367;GO:0010556;GO:0051924;GO:0016310;GO:0016311;GO:0046983;GO:0080147;GO:0004672;GO:0000786;GO:0004797;GO:0020037;GO:0004722;GO:0003676;GO:0097275;GO:0005634;GO:0097159;GO:0048037;GO:0023052;GO:0016021;GO:0010468;GO:0051716;GO:0055114;GO:0080090;GO:0016787;</t>
  </si>
  <si>
    <t>transition metal ion binding;heterocyclic compound binding;drug binding;oxidoreductase activity, acting on paired donors, with incorporation or reduction of molecular oxygen;cell communication;cellular protein modification process;cellular lipid metabolic process;small molecule binding;deoxyribonucleoside monophosphate biosynthetic process;anion binding;regulation of nitrogen compound metabolic process;microbody;plant-type vacuole membrane;regulation of cellular process;carbohydrate derivative binding;regulation of macromolecule biosynthetic process;regulation of calcium ion transport;phosphorylation;dephosphorylation;protein dimerization activity;root hair cell development;protein kinase activity;nucleosome;thymidine kinase activity;heme binding;protein serine/threonine phosphatase activity;nucleic acid binding;cellular ammonia homeostasis;nucleus;organic cyclic compound binding;cofactor binding;signaling;integral component of membrane;regulation of gene expression;cellular response to stimulus;oxidation-reduction process;regulation of primary metabolic process;hydrolase activity;</t>
  </si>
  <si>
    <t>BART1_0-p50148</t>
  </si>
  <si>
    <t>BART1_0-u50148</t>
  </si>
  <si>
    <t>MSTRG.50148</t>
  </si>
  <si>
    <t>GO:0005634;GO:0016747;GO:0042616;GO:0051960;GO:0006355;GO:0043565;GO:0016102;</t>
  </si>
  <si>
    <t>nucleus;transferase activity, transferring acyl groups other than amino-acyl groups;paclitaxel metabolic process;regulation of nervous system development;regulation of transcription, DNA-templated;sequence-specific DNA binding;diterpenoid biosynthetic process;</t>
  </si>
  <si>
    <t>BART1_0-p50149</t>
  </si>
  <si>
    <t>BART1_0-u50149</t>
  </si>
  <si>
    <t>MSTRG.50149</t>
  </si>
  <si>
    <t>3'-N-debenzoyl-2'-deoxytaxol N-benzoyltransferase-like protein</t>
  </si>
  <si>
    <t>BART1_0-p50151</t>
  </si>
  <si>
    <t>BART1_0-u50151</t>
  </si>
  <si>
    <t>MSTRG.50151</t>
  </si>
  <si>
    <t>GO:0016788;GO:0016829;GO:0004672;GO:0005199;GO:0009058;GO:0006468;GO:0000786;GO:0005576;GO:0004651;GO:0006334;GO:0006313;GO:0003677;GO:0005524;GO:0005634;GO:0052861;GO:0045095;GO:0004803;GO:0003978;GO:0016042;GO:0016021;GO:0098507;GO:0030246;</t>
  </si>
  <si>
    <t>hydrolase activity, acting on ester bonds;lyase activity;protein kinase activity;structural constituent of cell wall;biosynthetic process;protein phosphorylation;nucleosome;extracellular region;polynucleotide 5'-phosphatase activity;nucleosome assembly;transposition, DNA-mediated;DNA binding;ATP binding;nucleus;glucan endo-1,3-beta-glucanase activity, C-3 substituted reducing group;keratin filament;transposase activity;UDP-glucose 4-epimerase activity;lipid catabolic process;integral component of membrane;polynucleotide 5' dephosphorylation;carbohydrate binding;</t>
  </si>
  <si>
    <t>BART1_0-p50152</t>
  </si>
  <si>
    <t>BART1_0-u50152</t>
  </si>
  <si>
    <t>MSTRG.50152</t>
  </si>
  <si>
    <t>AAA, ATPase associated with a variety of cellular activities-like</t>
  </si>
  <si>
    <t>GO:0003676;GO:0005524;GO:0005634;GO:0009507;GO:0016021;GO:0006355;GO:0016787;</t>
  </si>
  <si>
    <t>nucleic acid binding;ATP binding;nucleus;chloroplast;integral component of membrane;regulation of transcription, DNA-templated;hydrolase activity;</t>
  </si>
  <si>
    <t>BART1_0-p50154</t>
  </si>
  <si>
    <t>BART1_0-u50154</t>
  </si>
  <si>
    <t>MSTRG.50154</t>
  </si>
  <si>
    <t>BART1_0-p50155</t>
  </si>
  <si>
    <t>BART1_0-u50155</t>
  </si>
  <si>
    <t>MSTRG.50155</t>
  </si>
  <si>
    <t>GO:0016788;GO:0034968;GO:0046872;GO:0006629;GO:0016021;GO:0018024;</t>
  </si>
  <si>
    <t>hydrolase activity, acting on ester bonds;histone lysine methylation;metal ion binding;lipid metabolic process;integral component of membrane;histone-lysine N-methyltransferase activity;</t>
  </si>
  <si>
    <t>BART1_0-p50156</t>
  </si>
  <si>
    <t>BART1_0-u50156</t>
  </si>
  <si>
    <t>MSTRG.50156</t>
  </si>
  <si>
    <t>Transcription elongation factor 1</t>
  </si>
  <si>
    <t>GO:0005634;GO:0003746;GO:0046872;GO:0070013;GO:0005739;GO:0032991;GO:0048096;GO:0006414;GO:0044446;GO:0000993;GO:0006368;</t>
  </si>
  <si>
    <t>nucleus;translation elongation factor activity;metal ion binding;intracellular organelle lumen;mitochondrion;protein-containing complex;chromatin-mediated maintenance of transcription;translational elongation;intracellular organelle part;RNA polymerase II complex binding;transcription elongation from RNA polymerase II promoter;</t>
  </si>
  <si>
    <t>BART1_0-p50157</t>
  </si>
  <si>
    <t>BART1_0-u50157</t>
  </si>
  <si>
    <t>MSTRG.50157</t>
  </si>
  <si>
    <t>BART1_0-p50158</t>
  </si>
  <si>
    <t>BART1_0-u50158</t>
  </si>
  <si>
    <t>MSTRG.50158</t>
  </si>
  <si>
    <t>GO:0005975;GO:0061783;GO:0016021;GO:0004553;GO:0005576;</t>
  </si>
  <si>
    <t>carbohydrate metabolic process;peptidoglycan muralytic activity;integral component of membrane;hydrolase activity, hydrolyzing O-glycosyl compounds;extracellular region;</t>
  </si>
  <si>
    <t>BART1_0-p50159</t>
  </si>
  <si>
    <t>BART1_0-u50159</t>
  </si>
  <si>
    <t>MSTRG.50159</t>
  </si>
  <si>
    <t>BART1_0-p50163</t>
  </si>
  <si>
    <t>BART1_0-u50163</t>
  </si>
  <si>
    <t>MSTRG.50163</t>
  </si>
  <si>
    <t>(+)-neomenthol dehydrogenase</t>
  </si>
  <si>
    <t>GO:0009298;GO:0007178;GO:1901566;GO:0006468;GO:0047504;GO:0005524;GO:0047037;GO:0004615;GO:0017144;GO:0030246;GO:0004090;GO:0009820;GO:1901378;GO:0004672;GO:0009505;GO:0042742;GO:0005886;GO:0097164;GO:0004675;GO:0050661;GO:0002229;GO:0005737;GO:0006805;GO:0016021;GO:0055114;</t>
  </si>
  <si>
    <t>GDP-mannose biosynthetic process;transmembrane receptor protein serine/threonine kinase signaling pathway;organonitrogen compound biosynthetic process;protein phosphorylation;(-)-menthol dehydrogenase activity;ATP binding;salutaridine reductase (NADPH) activity;phosphomannomutase activity;drug metabolic process;carbohydrate binding;carbonyl reductase (NADPH) activity;alkaloid metabolic process;organic heteropentacyclic compound biosynthetic process;protein kinase activity;plant-type cell wall;defense response to bacterium;plasma membrane;ammonium ion metabolic process;transmembrane receptor protein serine/threonine kinase activity;NADP binding;defense response to oomycetes;cytoplasm;xenobiotic metabolic process;integral component of membrane;oxidation-reduction process;</t>
  </si>
  <si>
    <t>BART1_0-p50171</t>
  </si>
  <si>
    <t>BART1_0-u50171</t>
  </si>
  <si>
    <t>MSTRG.50171</t>
  </si>
  <si>
    <t>GO:0015015;GO:0140096;GO:0008270;GO:0019827;GO:0010082;GO:0008146;GO:0043565;GO:0008289;GO:0000139;GO:1903506;GO:0055070;GO:0009733;GO:0005802;GO:0005768;GO:0045087;GO:0016021;GO:0010468;GO:2000112;GO:0010366;GO:0016787;</t>
  </si>
  <si>
    <t>heparan sulfate proteoglycan biosynthetic process, enzymatic modification;catalytic activity, acting on a protein;zinc ion binding;stem cell population maintenance;regulation of root meristem growth;sulfotransferase activity;sequence-specific DNA binding;lipid binding;Golgi membrane;regulation of nucleic acid-templated transcription;copper ion homeostasis;response to auxin;trans-Golgi network;endosome;innate immune response;integral component of membrane;regulation of gene expression;regulation of cellular macromolecule biosynthetic process;negative regulation of ethylene biosynthetic process;hydrolase activity;</t>
  </si>
  <si>
    <t>BART1_0-p50172</t>
  </si>
  <si>
    <t>BART1_0-u50172</t>
  </si>
  <si>
    <t>MSTRG.50172</t>
  </si>
  <si>
    <t>BART1_0-p50175</t>
  </si>
  <si>
    <t>BART1_0-u50175</t>
  </si>
  <si>
    <t>MSTRG.50175</t>
  </si>
  <si>
    <t>BART1_0-p50176</t>
  </si>
  <si>
    <t>BART1_0-u50176</t>
  </si>
  <si>
    <t>MSTRG.50176</t>
  </si>
  <si>
    <t>GO:0009556;GO:0006355;GO:0005794;GO:0043565;GO:0044444;GO:0044425;GO:0031090;GO:0044446;GO:0090150;GO:0005886;GO:0005634;GO:0001676;GO:0032977;GO:0003700;GO:0003824;GO:0048653;GO:0043231;GO:0016020;GO:0012505;GO:0071944;</t>
  </si>
  <si>
    <t>microsporogenesis;regulation of transcription, DNA-templated;Golgi apparatus;sequence-specific DNA binding;cytoplasmic part;membrane part;organelle membrane;intracellular organelle part;establishment of protein localization to membrane;plasma membrane;nucleus;long-chain fatty acid metabolic process;membrane insertase activity;DNA-binding transcription factor activity;catalytic activity;anther development;intracellular membrane-bounded organelle;membrane;endomembrane system;cell periphery;</t>
  </si>
  <si>
    <t>BART1_0-p50178</t>
  </si>
  <si>
    <t>BART1_0-u50178</t>
  </si>
  <si>
    <t>MSTRG.50178</t>
  </si>
  <si>
    <t>BART1_0-p50180</t>
  </si>
  <si>
    <t>BART1_0-u50180</t>
  </si>
  <si>
    <t>MSTRG.50180</t>
  </si>
  <si>
    <t>Nuclear nucleic acid-binding protein like</t>
  </si>
  <si>
    <t>GO:0005874;GO:0007017;</t>
  </si>
  <si>
    <t>microtubule;microtubule-based process;</t>
  </si>
  <si>
    <t>BART1_0-p50183</t>
  </si>
  <si>
    <t>BART1_0-u50183</t>
  </si>
  <si>
    <t>MSTRG.50183</t>
  </si>
  <si>
    <t>GO:0003676;GO:0005887;GO:0005524;GO:0008270;GO:0007232;GO:0004386;GO:0005034;</t>
  </si>
  <si>
    <t>nucleic acid binding;integral component of plasma membrane;ATP binding;zinc ion binding;osmosensory signaling pathway via Sho1 osmosensor;helicase activity;osmosensor activity;</t>
  </si>
  <si>
    <t>BART1_0-p50188</t>
  </si>
  <si>
    <t>BART1_0-u50188</t>
  </si>
  <si>
    <t>MSTRG.50188</t>
  </si>
  <si>
    <t>BART1_0-p50189</t>
  </si>
  <si>
    <t>BART1_0-u50189</t>
  </si>
  <si>
    <t>MSTRG.50189</t>
  </si>
  <si>
    <t>Protein-tyrosine sulfotransferase</t>
  </si>
  <si>
    <t>GO:0015015;GO:0140096;GO:0008270;GO:0019827;GO:0010082;GO:0008146;GO:0008289;GO:0043565;GO:0000139;GO:1903506;GO:0055070;GO:0009733;GO:0005802;GO:0005768;GO:0046872;GO:0045087;GO:0016021;GO:0010468;GO:2000112;GO:0010366;GO:0016787;</t>
  </si>
  <si>
    <t>heparan sulfate proteoglycan biosynthetic process, enzymatic modification;catalytic activity, acting on a protein;zinc ion binding;stem cell population maintenance;regulation of root meristem growth;sulfotransferase activity;lipid binding;sequence-specific DNA binding;Golgi membrane;regulation of nucleic acid-templated transcription;copper ion homeostasis;response to auxin;trans-Golgi network;endosome;metal ion binding;innate immune response;integral component of membrane;regulation of gene expression;regulation of cellular macromolecule biosynthetic process;negative regulation of ethylene biosynthetic process;hydrolase activity;</t>
  </si>
  <si>
    <t>BART1_0-p50190</t>
  </si>
  <si>
    <t>BART1_0-u50190</t>
  </si>
  <si>
    <t>MSTRG.50190</t>
  </si>
  <si>
    <t>GO:0007165;GO:0010150;GO:0010193;GO:0044212;GO:0006355;GO:0043565;GO:0043531;GO:0009751;GO:0042542;GO:0005634;GO:0009816;GO:0003700;GO:0009507;GO:1903508;GO:0005515;GO:0010628;GO:2000022;GO:0010200;GO:0031347;</t>
  </si>
  <si>
    <t>signal transduction;leaf senescence;response to ozone;transcription regulatory region DNA binding;regulation of transcription, DNA-templated;sequence-specific DNA binding;ADP binding;response to salicylic acid;response to hydrogen peroxide;nucleus;defense response to bacterium, incompatible interaction;DNA-binding transcription factor activity;chloroplast;positive regulation of nucleic acid-templated transcription;protein binding;positive regulation of gene expression;regulation of jasmonic acid mediated signaling pathway;response to chitin;regulation of defense response;</t>
  </si>
  <si>
    <t>BART1_0-p50194</t>
  </si>
  <si>
    <t>BART1_0-u50194</t>
  </si>
  <si>
    <t>MSTRG.50194</t>
  </si>
  <si>
    <t>Succinate dehydrogenase complex assembly factor 4</t>
  </si>
  <si>
    <t>GO:0019439;GO:1901361;GO:0010181;GO:1901566;GO:0044238;GO:0005506;GO:0003407;GO:0044265;GO:0019866;GO:0008177;GO:0043650;GO:0046700;GO:0045333;GO:0045257;GO:0005543;GO:0045283;GO:0044270;GO:0005634;GO:0016040;GO:0050660;GO:0070013;GO:0045087;GO:0005739;GO:0016021;GO:0034553;GO:0032299;GO:0051536;</t>
  </si>
  <si>
    <t>aromatic compound catabolic process;organic cyclic compound catabolic process;FMN binding;organonitrogen compound biosynthetic process;primary metabolic process;iron ion binding;neural retina development;cellular macromolecule catabolic process;organelle inner membrane;succinate dehydrogenase (ubiquinone) activity;dicarboxylic acid biosynthetic process;heterocycle catabolic process;cellular respiration;succinate dehydrogenase complex (ubiquinone);phospholipid binding;fumarate reductase complex;cellular nitrogen compound catabolic process;nucleus;glutamate synthase (NADH) activity;flavin adenine dinucleotide binding;intracellular organelle lumen;innate immune response;mitochondrion;integral component of membrane;mitochondrial respiratory chain complex II assembly;ribonuclease H2 complex;iron-sulfur cluster binding;</t>
  </si>
  <si>
    <t>BART1_0-p50195</t>
  </si>
  <si>
    <t>BART1_0-u50195</t>
  </si>
  <si>
    <t>MSTRG.50195</t>
  </si>
  <si>
    <t>BART1_0-p50196</t>
  </si>
  <si>
    <t>BART1_0-u50196</t>
  </si>
  <si>
    <t>MSTRG.50196</t>
  </si>
  <si>
    <t>BART1_0-p50198</t>
  </si>
  <si>
    <t>BART1_0-u50198</t>
  </si>
  <si>
    <t>MSTRG.50198</t>
  </si>
  <si>
    <t>BART1_0-p50208</t>
  </si>
  <si>
    <t>BART1_0-u50208</t>
  </si>
  <si>
    <t>MSTRG.50208</t>
  </si>
  <si>
    <t>BART1_0-p50211</t>
  </si>
  <si>
    <t>BART1_0-u50211</t>
  </si>
  <si>
    <t>MSTRG.50211</t>
  </si>
  <si>
    <t>Transcription factor bHLH89</t>
  </si>
  <si>
    <t>GO:0005634;GO:0003677;GO:0048658;GO:0043068;GO:0016021;GO:0009555;GO:0006355;GO:0046983;</t>
  </si>
  <si>
    <t>nucleus;DNA binding;anther wall tapetum development;positive regulation of programmed cell death;integral component of membrane;pollen development;regulation of transcription, DNA-templated;protein dimerization activity;</t>
  </si>
  <si>
    <t>BART1_0-p50216</t>
  </si>
  <si>
    <t>BART1_0-u50216</t>
  </si>
  <si>
    <t>MSTRG.50216</t>
  </si>
  <si>
    <t>BART1_0-p50217</t>
  </si>
  <si>
    <t>BART1_0-u50217</t>
  </si>
  <si>
    <t>MSTRG.50217</t>
  </si>
  <si>
    <t>GO:0030976;GO:0016746;GO:0004591;GO:0016021;GO:0016829;GO:0006099;</t>
  </si>
  <si>
    <t>thiamine pyrophosphate binding;transferase activity, transferring acyl groups;oxoglutarate dehydrogenase (succinyl-transferring) activity;integral component of membrane;lyase activity;tricarboxylic acid cycle;</t>
  </si>
  <si>
    <t>BART1_0-p50218</t>
  </si>
  <si>
    <t>BART1_0-u50218</t>
  </si>
  <si>
    <t>MSTRG.50218</t>
  </si>
  <si>
    <t>Nucleolar protein involved in pre-mRNA processing</t>
  </si>
  <si>
    <t>GO:0032040;GO:0030170;GO:0042803;GO:0004141;GO:0009102;GO:0004553;GO:0005730;GO:0005576;GO:0005840;GO:0004015;GO:0006412;GO:0005975;GO:0003735;GO:0005759;GO:0016021;</t>
  </si>
  <si>
    <t>small-subunit processome;pyridoxal phosphate binding;protein homodimerization activity;dethiobiotin synthase activity;biotin biosynthetic process;hydrolase activity, hydrolyzing O-glycosyl compounds;nucleolus;extracellular region;ribosome;adenosylmethionine-8-amino-7-oxononanoate transaminase activity;translation;carbohydrate metabolic process;structural constituent of ribosome;mitochondrial matrix;integral component of membrane;</t>
  </si>
  <si>
    <t>BART1_0-p50220</t>
  </si>
  <si>
    <t>BART1_0-u50220</t>
  </si>
  <si>
    <t>MSTRG.50220</t>
  </si>
  <si>
    <t>Glyoxalase/bleomycin resistance protein/dioxygenase</t>
  </si>
  <si>
    <t>GO:0051213;GO:0003743;GO:0007165;GO:0016829;GO:0016021;GO:0055114;GO:0006413;</t>
  </si>
  <si>
    <t>dioxygenase activity;translation initiation factor activity;signal transduction;lyase activity;integral component of membrane;oxidation-reduction process;translational initiation;</t>
  </si>
  <si>
    <t>BART1_0-p50223</t>
  </si>
  <si>
    <t>BART1_0-u50223</t>
  </si>
  <si>
    <t>MSTRG.50223</t>
  </si>
  <si>
    <t>S-adenosylmethionine-dependent methyltransferase/ methyltransferase/ thiopurine S-methyltransferase</t>
  </si>
  <si>
    <t>GO:0019759;GO:0090502;GO:0008172;GO:0009941;GO:0008757;GO:0006952;GO:0005886;GO:0046856;GO:0003676;GO:0005777;GO:0004523;GO:0019760;GO:0016020;GO:0016021;GO:0005829;GO:0032259;GO:0071944;</t>
  </si>
  <si>
    <t>glycosinolate catabolic process;RNA phosphodiester bond hydrolysis, endonucleolytic;S-methyltransferase activity;chloroplast envelope;S-adenosylmethionine-dependent methyltransferase activity;defense response;plasma membrane;phosphatidylinositol dephosphorylation;nucleic acid binding;peroxisome;RNA-DNA hybrid ribonuclease activity;glucosinolate metabolic process;membrane;integral component of membrane;cytosol;methylation;cell periphery;</t>
  </si>
  <si>
    <t>BART1_0-p50224</t>
  </si>
  <si>
    <t>BART1_0-u50224</t>
  </si>
  <si>
    <t>MSTRG.50224</t>
  </si>
  <si>
    <t>GO:0010187;GO:1902584;GO:0009934;GO:0042335;GO:0009416;GO:0009414;GO:0005634;GO:0004842;GO:0009926;GO:0005515;GO:0010016;GO:0031146;GO:0019005;GO:0016567;</t>
  </si>
  <si>
    <t>negative regulation of seed germination;positive regulation of response to water deprivation;regulation of meristem structural organization;cuticle development;response to light stimulus;response to water deprivation;nucleus;ubiquitin-protein transferase activity;auxin polar transport;protein binding;shoot system morphogenesis;SCF-dependent proteasomal ubiquitin-dependent protein catabolic process;SCF ubiquitin ligase complex;protein ubiquitination;</t>
  </si>
  <si>
    <t>BART1_0-p50225</t>
  </si>
  <si>
    <t>BART1_0-u50225</t>
  </si>
  <si>
    <t>MSTRG.50225</t>
  </si>
  <si>
    <t>ABC transporter C family member 10</t>
  </si>
  <si>
    <t>GO:0016887;GO:0003676;GO:0005524;GO:0042626;GO:0008270;GO:0055085;GO:0016021;GO:0000325;GO:0005774;</t>
  </si>
  <si>
    <t>ATPase activity;nucleic acid binding;ATP binding;ATPase-coupled transmembrane transporter activity;zinc ion binding;transmembrane transport;integral component of membrane;plant-type vacuole;vacuolar membrane;</t>
  </si>
  <si>
    <t>BART1_0-p50226</t>
  </si>
  <si>
    <t>BART1_0-u50226</t>
  </si>
  <si>
    <t>MSTRG.50226</t>
  </si>
  <si>
    <t>BART1_0-p50227</t>
  </si>
  <si>
    <t>BART1_0-u50227</t>
  </si>
  <si>
    <t>MSTRG.50227</t>
  </si>
  <si>
    <t>BART1_0-p50232</t>
  </si>
  <si>
    <t>BART1_0-u50232</t>
  </si>
  <si>
    <t>MSTRG.50232</t>
  </si>
  <si>
    <t>BART1_0-p50235</t>
  </si>
  <si>
    <t>BART1_0-u50235</t>
  </si>
  <si>
    <t>MSTRG.50235</t>
  </si>
  <si>
    <t>GO:0016887;GO:0090502;GO:0003676;GO:0005524;GO:0004523;GO:0042626;GO:0008270;GO:0055085;GO:0016021;GO:0000325;GO:0005774;</t>
  </si>
  <si>
    <t>ATPase activity;RNA phosphodiester bond hydrolysis, endonucleolytic;nucleic acid binding;ATP binding;RNA-DNA hybrid ribonuclease activity;ATPase-coupled transmembrane transporter activity;zinc ion binding;transmembrane transport;integral component of membrane;plant-type vacuole;vacuolar membrane;</t>
  </si>
  <si>
    <t>BART1_0-p50240</t>
  </si>
  <si>
    <t>BART1_0-u50240</t>
  </si>
  <si>
    <t>MSTRG.50240</t>
  </si>
  <si>
    <t>Acyl-acyl carrier protein thioesterase ATL3 chloroplastic</t>
  </si>
  <si>
    <t>GO:0009507;GO:0016021;GO:0016297;</t>
  </si>
  <si>
    <t>chloroplast;integral component of membrane;acyl-[acyl-carrier-protein] hydrolase activity;</t>
  </si>
  <si>
    <t>BART1_0-p50248</t>
  </si>
  <si>
    <t>BART1_0-u50248</t>
  </si>
  <si>
    <t>MSTRG.50248</t>
  </si>
  <si>
    <t>BART1_0-p50252</t>
  </si>
  <si>
    <t>BART1_0-u50252</t>
  </si>
  <si>
    <t>MSTRG.50252</t>
  </si>
  <si>
    <t>BART1_0-p50254</t>
  </si>
  <si>
    <t>BART1_0-u50254</t>
  </si>
  <si>
    <t>MSTRG.50254</t>
  </si>
  <si>
    <t>Ethylene-responsive transcription factor 10</t>
  </si>
  <si>
    <t>GO:0010087;GO:0006355;GO:0009873;GO:0051301;GO:0005634;GO:0003677;GO:0001067;GO:0003700;GO:1903508;GO:0005515;GO:0010628;GO:0016021;GO:0010200;GO:0050832;</t>
  </si>
  <si>
    <t>phloem or xylem histogenesis;regulation of transcription, DNA-templated;ethylene-activated signaling pathway;cell division;nucleus;DNA binding;regulatory region nucleic acid binding;DNA-binding transcription factor activity;positive regulation of nucleic acid-templated transcription;protein binding;positive regulation of gene expression;integral component of membrane;response to chitin;defense response to fungus;</t>
  </si>
  <si>
    <t>BART1_0-p50255</t>
  </si>
  <si>
    <t>BART1_0-u50255</t>
  </si>
  <si>
    <t>MSTRG.50255</t>
  </si>
  <si>
    <t>BART1_0-p50256</t>
  </si>
  <si>
    <t>BART1_0-u50256</t>
  </si>
  <si>
    <t>MSTRG.50256</t>
  </si>
  <si>
    <t>Proline-rich cell wall-like protein</t>
  </si>
  <si>
    <t>GO:0060562;GO:0048839;GO:0000813;GO:0035120;GO:0003690;GO:0051173;GO:0006886;GO:0009953;GO:0051962;GO:0005703;GO:0006955;GO:0048522;GO:0045892;GO:0030707;GO:0007409;GO:0035114;GO:0008038;GO:0008356;GO:0048569;GO:0048646;GO:0046983;GO:0048568;GO:0006414;GO:0007346;GO:0009887;GO:0007418;GO:0007219;GO:0043162;GO:0046872;GO:0010628;GO:0016042;GO:0044451;GO:0048332;GO:0016788;GO:0035220;GO:1902692;GO:1905368;GO:0004560;GO:0021852;GO:0045665;GO:0043565;GO:0007552;GO:0005576;GO:0008009;GO:0001012;GO:0006935;GO:0007507;GO:0003700;GO:0043130;GO:0003746;GO:0048664;GO:0035019;GO:0016199;GO:0010557;GO:0016310;GO:0055029;GO:0048707;GO:0007166;GO:0006352;GO:0006357;GO:0052886;GO:0048471;GO:1990433;GO:0003713;GO:0048598;GO:0005938;GO:0030718;GO:0046331;GO:0016021;GO:0050902;GO:0055114;GO:0071345;GO:0031248;GO:0016301;GO:0052887;</t>
  </si>
  <si>
    <t>epithelial tube morphogenesis;inner ear development;ESCRT I complex;post-embryonic appendage morphogenesis;double-stranded DNA binding;positive regulation of nitrogen compound metabolic process;intracellular protein transport;dorsal/ventral pattern formation;positive regulation of nervous system development;polytene chromosome puff;immune response;positive regulation of cellular process;negative regulation of transcription, DNA-templated;ovarian follicle cell development;axonogenesis;imaginal disc-derived appendage morphogenesis;neuron recognition;asymmetric cell division;post-embryonic animal organ development;anatomical structure formation involved in morphogenesis;protein dimerization activity;embryonic organ development;translational elongation;regulation of mitotic cell cycle;animal organ morphogenesis;ventral midline development;Notch signaling pathway;ubiquitin-dependent protein catabolic process via the multivesicular body sorting pathway;metal ion binding;positive regulation of gene expression;lipid catabolic process;nucleoplasm part;mesoderm morphogenesis;hydrolase activity, acting on ester bonds;wing disc development;regulation of neuroblast proliferation;peptidase complex;alpha-L-fucosidase activity;pyramidal neuron migration;negative regulation of neuron differentiation;sequence-specific DNA binding;metamorphosis;extracellular region;chemokine activity;RNA polymerase II regulatory region DNA binding;chemotaxis;heart development;DNA-binding transcription factor activity;ubiquitin binding;translation elongation factor activity;neuron fate determination;somatic stem cell population maintenance;axon midline choice point recognition;positive regulation of macromolecule biosynthetic process;phosphorylation;nuclear DNA-directed RNA polymerase complex;instar larval or pupal morphogenesis;cell surface receptor signaling pathway;DNA-templated transcription, initiation;regulation of transcription by RNA polymerase II;9,9'-dicis-carotene:quinone oxidoreductase activity;perinuclear region of cytoplasm;CSL-Notch-Mastermind transcription factor complex;transcription coactivator activity;embryonic morphogenesis;cell cortex;germ-line stem cell population maintenance;lateral inhibition;integral component of membrane;leukocyte adhesive activation;oxidation-reduction process;cellular response to cytokine stimulus;protein acetyltransferase complex;kinase activity;7,9,9'-tricis-neurosporene:quinone oxidoreductase activity;</t>
  </si>
  <si>
    <t>BART1_0-p50263</t>
  </si>
  <si>
    <t>BART1_0-u50263</t>
  </si>
  <si>
    <t>MSTRG.50263</t>
  </si>
  <si>
    <t>BART1_0-p50265</t>
  </si>
  <si>
    <t>BART1_0-u50265</t>
  </si>
  <si>
    <t>MSTRG.50265</t>
  </si>
  <si>
    <t>BART1_0-p50274</t>
  </si>
  <si>
    <t>BART1_0-u50274</t>
  </si>
  <si>
    <t>MSTRG.50274</t>
  </si>
  <si>
    <t>GO:0008270;GO:0009651;GO:0080167;GO:0009753;GO:0006355;GO:0046686;GO:0006396;GO:0009751;GO:0003682;GO:0009723;GO:0009733;GO:0005634;GO:0003677;GO:0009739;GO:0001510;GO:0003700;GO:0009737;GO:0016021;GO:0031540;GO:0030697;</t>
  </si>
  <si>
    <t>zinc ion binding;response to salt stress;response to karrikin;response to jasmonic acid;regulation of transcription, DNA-templated;response to cadmium ion;RNA processing;response to salicylic acid;chromatin binding;response to ethylene;response to auxin;nucleus;DNA binding;response to gibberellin;RNA methylation;DNA-binding transcription factor activity;response to abscisic acid;integral component of membrane;regulation of anthocyanin biosynthetic process;S-adenosylmethionine-dependent tRNA (m5U54) methyltransferase activity;</t>
  </si>
  <si>
    <t>BART1_0-p50276</t>
  </si>
  <si>
    <t>BART1_0-u50276</t>
  </si>
  <si>
    <t>MSTRG.50276</t>
  </si>
  <si>
    <t>GO:0009686;GO:0008168;GO:0004672;GO:0006468;GO:0005777;GO:0051555;GO:0005524;GO:0047262;GO:0009826;GO:0016491;GO:0046872;GO:0009908;GO:0016021;GO:0055114;GO:0032259;</t>
  </si>
  <si>
    <t>gibberellin biosynthetic process;methyltransferase activity;protein kinase activity;protein phosphorylation;peroxisome;flavonol biosynthetic process;ATP binding;polygalacturonate 4-alpha-galacturonosyltransferase activity;unidimensional cell growth;oxidoreductase activity;metal ion binding;flower development;integral component of membrane;oxidation-reduction process;methylation;</t>
  </si>
  <si>
    <t>BART1_0-p50278</t>
  </si>
  <si>
    <t>BART1_0-u50278</t>
  </si>
  <si>
    <t>MSTRG.50278</t>
  </si>
  <si>
    <t>BART1_0-p50280</t>
  </si>
  <si>
    <t>BART1_0-u50280</t>
  </si>
  <si>
    <t>MSTRG.50280</t>
  </si>
  <si>
    <t>GO:0010021;GO:0009011;GO:0009501;GO:0004373;GO:0009532;GO:0008168;GO:0009960;GO:0003676;GO:0009507;GO:0019252;GO:0016021;GO:0033201;GO:0032259;</t>
  </si>
  <si>
    <t>amylopectin biosynthetic process;starch synthase activity;amyloplast;glycogen (starch) synthase activity;plastid stroma;methyltransferase activity;endosperm development;nucleic acid binding;chloroplast;starch biosynthetic process;integral component of membrane;alpha-1,4-glucan synthase activity;methylation;</t>
  </si>
  <si>
    <t>BART1_0-p50281</t>
  </si>
  <si>
    <t>BART1_0-u50281</t>
  </si>
  <si>
    <t>MSTRG.50281</t>
  </si>
  <si>
    <t>GO:0006857;GO:0071472;GO:0055085;GO:0022857;GO:0015672;GO:0016021;GO:0015706;GO:0005886;GO:0009624;GO:0016787;GO:0042128;</t>
  </si>
  <si>
    <t>oligopeptide transport;cellular response to salt stress;transmembrane transport;transmembrane transporter activity;monovalent inorganic cation transport;integral component of membrane;nitrate transport;plasma membrane;response to nematode;hydrolase activity;nitrate assimilation;</t>
  </si>
  <si>
    <t>BART1_0-p50282</t>
  </si>
  <si>
    <t>BART1_0-u50282</t>
  </si>
  <si>
    <t>MSTRG.50282</t>
  </si>
  <si>
    <t>BART1_0-p50283</t>
  </si>
  <si>
    <t>BART1_0-u50283</t>
  </si>
  <si>
    <t>MSTRG.50283</t>
  </si>
  <si>
    <t>GO:0003676;GO:0006281;GO:0016702;GO:0046872;GO:0016021;GO:0006355;GO:0008168;GO:0055114;GO:0043531;GO:0070876;GO:0009734;GO:0032259;</t>
  </si>
  <si>
    <t>nucleic acid binding;DNA repair;oxidoreductase activity, acting on single donors with incorporation of molecular oxygen, incorporation of two atoms of oxygen;metal ion binding;integral component of membrane;regulation of transcription, DNA-templated;methyltransferase activity;oxidation-reduction process;ADP binding;SOSS complex;auxin-activated signaling pathway;methylation;</t>
  </si>
  <si>
    <t>BART1_0-p50284</t>
  </si>
  <si>
    <t>BART1_0-u50284</t>
  </si>
  <si>
    <t>MSTRG.50284</t>
  </si>
  <si>
    <t>GO:0004672;GO:0046686;GO:0008233;GO:0006468;GO:0005886;GO:0004842;GO:0005634;GO:0005524;GO:0051131;GO:0006508;GO:0005829;GO:0051879;GO:0070678;GO:0016567;</t>
  </si>
  <si>
    <t>protein kinase activity;response to cadmium ion;peptidase activity;protein phosphorylation;plasma membrane;ubiquitin-protein transferase activity;nucleus;ATP binding;chaperone-mediated protein complex assembly;proteolysis;cytosol;Hsp90 protein binding;preprotein binding;protein ubiquitination;</t>
  </si>
  <si>
    <t>BART1_0-p50285</t>
  </si>
  <si>
    <t>BART1_0-u50285</t>
  </si>
  <si>
    <t>MSTRG.50285</t>
  </si>
  <si>
    <t>BART1_0-p50287</t>
  </si>
  <si>
    <t>BART1_0-u50287</t>
  </si>
  <si>
    <t>MSTRG.50287</t>
  </si>
  <si>
    <t>BART1_0-p50288</t>
  </si>
  <si>
    <t>BART1_0-u50288</t>
  </si>
  <si>
    <t>MSTRG.50288</t>
  </si>
  <si>
    <t>GO:0090502;GO:0016459;GO:0102229;GO:0008270;GO:0008144;GO:0006278;GO:0043168;GO:0004499;GO:0003676;GO:0000166;GO:0004523;GO:0003964;GO:0050662;GO:0000272;GO:0003779;GO:0016161;GO:0097367;GO:0016021;GO:0017111;GO:0055114;GO:0016310;GO:0016301;</t>
  </si>
  <si>
    <t>RNA phosphodiester bond hydrolysis, endonucleolytic;myosin complex;amylopectin maltohydrolase activity;zinc ion binding;drug binding;RNA-dependent DNA biosynthetic process;anion binding;N,N-dimethylaniline monooxygenase activity;nucleic acid binding;nucleotide binding;RNA-DNA hybrid ribonuclease activity;RNA-directed DNA polymerase activity;coenzyme binding;polysaccharide catabolic process;actin binding;beta-amylase activity;carbohydrate derivative binding;integral component of membrane;nucleoside-triphosphatase activity;oxidation-reduction process;phosphorylation;kinase activity;</t>
  </si>
  <si>
    <t>BART1_0-p50293</t>
  </si>
  <si>
    <t>BART1_0-u50293</t>
  </si>
  <si>
    <t>MSTRG.50293</t>
  </si>
  <si>
    <t>BART1_0-p50299</t>
  </si>
  <si>
    <t>BART1_0-u50299</t>
  </si>
  <si>
    <t>MSTRG.50299</t>
  </si>
  <si>
    <t>Peroxyureidoacrylate/ureidoacrylate amidohydrolase RutB</t>
  </si>
  <si>
    <t>GO:0006979;GO:0009651;GO:0003824;GO:0016021;GO:0046983;</t>
  </si>
  <si>
    <t>response to oxidative stress;response to salt stress;catalytic activity;integral component of membrane;protein dimerization activity;</t>
  </si>
  <si>
    <t>BART1_0-p50300</t>
  </si>
  <si>
    <t>BART1_0-u50300</t>
  </si>
  <si>
    <t>MSTRG.50300</t>
  </si>
  <si>
    <t>Protein disulfide isomerase (Prolyl 4-hydroxylase beta subunit)</t>
  </si>
  <si>
    <t>GO:0004579;GO:0005623;GO:0140096;GO:0043233;GO:0016021;GO:0045454;GO:0006457;GO:0034976;GO:0016853;GO:0043227;</t>
  </si>
  <si>
    <t>dolichyl-diphosphooligosaccharide-protein glycotransferase activity;cell;catalytic activity, acting on a protein;organelle lumen;integral component of membrane;cell redox homeostasis;protein folding;response to endoplasmic reticulum stress;isomerase activity;membrane-bounded organelle;</t>
  </si>
  <si>
    <t>BART1_0-p50301</t>
  </si>
  <si>
    <t>BART1_0-u50301</t>
  </si>
  <si>
    <t>MSTRG.50301</t>
  </si>
  <si>
    <t>GO:0045730;GO:0005576;GO:0042744;GO:0020037;GO:0004601;GO:0006979;GO:0009506;GO:0048511;GO:0046872;GO:0009808;GO:0005618;GO:0016020;GO:0098869;GO:0055114;GO:0050832;</t>
  </si>
  <si>
    <t>respiratory burst;extracellular region;hydrogen peroxide catabolic process;heme binding;peroxidase activity;response to oxidative stress;plasmodesma;rhythmic process;metal ion binding;lignin metabolic process;cell wall;membrane;cellular oxidant detoxification;oxidation-reduction process;defense response to fungus;</t>
  </si>
  <si>
    <t>BART1_0-p50306</t>
  </si>
  <si>
    <t>BART1_0-u50306</t>
  </si>
  <si>
    <t>MSTRG.50306</t>
  </si>
  <si>
    <t>DNA-directed RNA polymerase II subunit rpb1 like</t>
  </si>
  <si>
    <t>GO:0005623;GO:0016616;GO:0051287;GO:0006508;GO:0008236;GO:0016021;GO:0045454;GO:0055114;GO:0016787;</t>
  </si>
  <si>
    <t>cell;oxidoreductase activity, acting on the CH-OH group of donors, NAD or NADP as acceptor;NAD binding;proteolysis;serine-type peptidase activity;integral component of membrane;cell redox homeostasis;oxidation-reduction process;hydrolase activity;</t>
  </si>
  <si>
    <t>BART1_0-p50308</t>
  </si>
  <si>
    <t>BART1_0-u50308</t>
  </si>
  <si>
    <t>MSTRG.50308</t>
  </si>
  <si>
    <t>GO:0009250;GO:0036065;GO:0006486;GO:0005794;GO:0008107;GO:0042546;GO:0004601;GO:0003677;GO:0050664;GO:0005634;GO:0016020;GO:0098869;GO:0070589;GO:0055114;GO:0071555;GO:0010411;GO:0031984;</t>
  </si>
  <si>
    <t>glucan biosynthetic process;fucosylation;protein glycosylation;Golgi apparatus;galactoside 2-alpha-L-fucosyltransferase activity;cell wall biogenesis;peroxidase activity;DNA binding;oxidoreductase activity, acting on NAD(P)H, oxygen as acceptor;nucleus;membrane;cellular oxidant detoxification;cellular component macromolecule biosynthetic process;oxidation-reduction process;cell wall organization;xyloglucan metabolic process;organelle subcompartment;</t>
  </si>
  <si>
    <t>BART1_0-p50315</t>
  </si>
  <si>
    <t>BART1_0-u50315</t>
  </si>
  <si>
    <t>MSTRG.50315</t>
  </si>
  <si>
    <t>subtilisin-like protease SBT6.1 isoform X1</t>
  </si>
  <si>
    <t>GO:0042538;GO:0005515;GO:0098588;GO:0006508;GO:0004252;GO:0016021;GO:0005794;GO:0044446;</t>
  </si>
  <si>
    <t>hyperosmotic salinity response;protein binding;bounding membrane of organelle;proteolysis;serine-type endopeptidase activity;integral component of membrane;Golgi apparatus;intracellular organelle part;</t>
  </si>
  <si>
    <t>BART1_0-p50317</t>
  </si>
  <si>
    <t>BART1_0-u50317</t>
  </si>
  <si>
    <t>MSTRG.50317</t>
  </si>
  <si>
    <t>GO:0003676;GO:0008152;GO:0016020;GO:0009505;GO:0016798;</t>
  </si>
  <si>
    <t>nucleic acid binding;metabolic process;membrane;plant-type cell wall;hydrolase activity, acting on glycosyl bonds;</t>
  </si>
  <si>
    <t>BART1_0-p50318</t>
  </si>
  <si>
    <t>BART1_0-u50318</t>
  </si>
  <si>
    <t>MSTRG.50318</t>
  </si>
  <si>
    <t>BART1_0-p50319</t>
  </si>
  <si>
    <t>BART1_0-u50319</t>
  </si>
  <si>
    <t>MSTRG.50319</t>
  </si>
  <si>
    <t>VHS domain-containing protein/GAT domain-containing protein</t>
  </si>
  <si>
    <t>GO:0005623;GO:0005769;GO:0043130;GO:0043162;GO:0016020;GO:0031982;GO:0072666;GO:0006886;GO:0005886;GO:0032511;</t>
  </si>
  <si>
    <t>cell;early endosome;ubiquitin binding;ubiquitin-dependent protein catabolic process via the multivesicular body sorting pathway;membrane;vesicle;establishment of protein localization to vacuole;intracellular protein transport;plasma membrane;late endosome to vacuole transport via multivesicular body sorting pathway;</t>
  </si>
  <si>
    <t>BART1_0-p50321</t>
  </si>
  <si>
    <t>BART1_0-u50321</t>
  </si>
  <si>
    <t>MSTRG.50321</t>
  </si>
  <si>
    <t>Beta-1,3-N-acetylglucosaminyltransferase family protein</t>
  </si>
  <si>
    <t>BART1_0-p50322</t>
  </si>
  <si>
    <t>BART1_0-u50322</t>
  </si>
  <si>
    <t>MSTRG.50322</t>
  </si>
  <si>
    <t>BART1_0-p50324</t>
  </si>
  <si>
    <t>BART1_0-u50324</t>
  </si>
  <si>
    <t>MSTRG.50324</t>
  </si>
  <si>
    <t>Membrane-bound transcription factor site-1 protease</t>
  </si>
  <si>
    <t>BART1_0-p50325</t>
  </si>
  <si>
    <t>BART1_0-u50325</t>
  </si>
  <si>
    <t>MSTRG.50325</t>
  </si>
  <si>
    <t>BART1_0-p50326</t>
  </si>
  <si>
    <t>BART1_0-u50326</t>
  </si>
  <si>
    <t>MSTRG.50326</t>
  </si>
  <si>
    <t>GO:0003676;GO:0005524;GO:0006508;GO:0016021;GO:0005829;GO:0008233;GO:0004792;GO:0005773;</t>
  </si>
  <si>
    <t>nucleic acid binding;ATP binding;proteolysis;integral component of membrane;cytosol;peptidase activity;thiosulfate sulfurtransferase activity;vacuole;</t>
  </si>
  <si>
    <t>BART1_0-p50328</t>
  </si>
  <si>
    <t>BART1_0-u50328</t>
  </si>
  <si>
    <t>MSTRG.50328</t>
  </si>
  <si>
    <t>GO:0010161;GO:0006470;GO:0043232;GO:0004672;GO:0006468;GO:0044446;GO:0006412;GO:0004721;GO:0005634;GO:0005524;GO:0000164;GO:0003735;GO:0046872;GO:0070013;GO:0005737;GO:0072357;GO:1990904;</t>
  </si>
  <si>
    <t>red light signaling pathway;protein dephosphorylation;intracellular non-membrane-bounded organelle;protein kinase activity;protein phosphorylation;intracellular organelle part;translation;phosphoprotein phosphatase activity;nucleus;ATP binding;protein phosphatase type 1 complex;structural constituent of ribosome;metal ion binding;intracellular organelle lumen;cytoplasm;PTW/PP1 phosphatase complex;ribonucleoprotein complex;</t>
  </si>
  <si>
    <t>BART1_0-p50336</t>
  </si>
  <si>
    <t>BART1_0-u50336</t>
  </si>
  <si>
    <t>MSTRG.50336</t>
  </si>
  <si>
    <t>BART1_0-p50337</t>
  </si>
  <si>
    <t>BART1_0-u50337</t>
  </si>
  <si>
    <t>MSTRG.50337</t>
  </si>
  <si>
    <t>Transcription factor PIF1</t>
  </si>
  <si>
    <t>GO:0005524;GO:0048544;GO:0016021;GO:0046983;GO:0004674;GO:0006468;</t>
  </si>
  <si>
    <t>ATP binding;recognition of pollen;integral component of membrane;protein dimerization activity;protein serine/threonine kinase activity;protein phosphorylation;</t>
  </si>
  <si>
    <t>BART1_0-p50338</t>
  </si>
  <si>
    <t>BART1_0-u50338</t>
  </si>
  <si>
    <t>MSTRG.50338</t>
  </si>
  <si>
    <t>BART1_0-p50341</t>
  </si>
  <si>
    <t>BART1_0-u50341</t>
  </si>
  <si>
    <t>MSTRG.50341</t>
  </si>
  <si>
    <t>GO:0010187;GO:0010154;GO:0004252;GO:0009435;GO:0006355;GO:0046983;GO:0004672;GO:0007623;GO:0006468;GO:0005634;GO:0048440;GO:0003677;GO:0009409;GO:0005524;GO:0003700;GO:0004514;GO:0004516;GO:0006508;GO:0016021;GO:0010114;</t>
  </si>
  <si>
    <t>negative regulation of seed germination;fruit development;serine-type endopeptidase activity;NAD biosynthetic process;regulation of transcription, DNA-templated;protein dimerization activity;protein kinase activity;circadian rhythm;protein phosphorylation;nucleus;carpel development;DNA binding;response to cold;ATP binding;DNA-binding transcription factor activity;nicotinate-nucleotide diphosphorylase (carboxylating) activity;nicotinate phosphoribosyltransferase activity;proteolysis;integral component of membrane;response to red light;</t>
  </si>
  <si>
    <t>BART1_0-p50344</t>
  </si>
  <si>
    <t>BART1_0-u50344</t>
  </si>
  <si>
    <t>MSTRG.50344</t>
  </si>
  <si>
    <t>GO:0003676;GO:0009507;GO:0006091;GO:0016491;GO:0046872;GO:0016021;GO:0055114;GO:0020037;</t>
  </si>
  <si>
    <t>nucleic acid binding;chloroplast;generation of precursor metabolites and energy;oxidoreductase activity;metal ion binding;integral component of membrane;oxidation-reduction process;heme binding;</t>
  </si>
  <si>
    <t>BART1_0-p50350</t>
  </si>
  <si>
    <t>BART1_0-u50350</t>
  </si>
  <si>
    <t>MSTRG.50350</t>
  </si>
  <si>
    <t>BART1_0-p50351</t>
  </si>
  <si>
    <t>BART1_0-u50351</t>
  </si>
  <si>
    <t>MSTRG.50351</t>
  </si>
  <si>
    <t>ENOD93 domain-containing protein</t>
  </si>
  <si>
    <t>GO:0005739;GO:0016021;GO:0009877;</t>
  </si>
  <si>
    <t>mitochondrion;integral component of membrane;nodulation;</t>
  </si>
  <si>
    <t>BART1_0-p50353</t>
  </si>
  <si>
    <t>BART1_0-u50353</t>
  </si>
  <si>
    <t>MSTRG.50353</t>
  </si>
  <si>
    <t>BART1_0-p50354</t>
  </si>
  <si>
    <t>BART1_0-u50354</t>
  </si>
  <si>
    <t>MSTRG.50354</t>
  </si>
  <si>
    <t>Caffeoyl-coenzymeA O-methyltransferase</t>
  </si>
  <si>
    <t>GO:0005634;GO:0003677;GO:0008171;GO:0003700;GO:0009809;GO:0046872;GO:0006355;GO:0008757;GO:0032259;</t>
  </si>
  <si>
    <t>nucleus;DNA binding;O-methyltransferase activity;DNA-binding transcription factor activity;lignin biosynthetic process;metal ion binding;regulation of transcription, DNA-templated;S-adenosylmethionine-dependent methyltransferase activity;methylation;</t>
  </si>
  <si>
    <t>BART1_0-p50355</t>
  </si>
  <si>
    <t>BART1_0-u50355</t>
  </si>
  <si>
    <t>MSTRG.50355</t>
  </si>
  <si>
    <t>GO:0008171;GO:0032259;</t>
  </si>
  <si>
    <t>O-methyltransferase activity;methylation;</t>
  </si>
  <si>
    <t>BART1_0-p50357</t>
  </si>
  <si>
    <t>BART1_0-u50357</t>
  </si>
  <si>
    <t>MSTRG.50357</t>
  </si>
  <si>
    <t>E3 SUMO-protein ligase SIZ2</t>
  </si>
  <si>
    <t>BART1_0-p50365</t>
  </si>
  <si>
    <t>BART1_0-u50365</t>
  </si>
  <si>
    <t>MSTRG.50365</t>
  </si>
  <si>
    <t>BART1_0-p50371</t>
  </si>
  <si>
    <t>BART1_0-u50371</t>
  </si>
  <si>
    <t>MSTRG.50371</t>
  </si>
  <si>
    <t>Drought responsive element binding transcription factor</t>
  </si>
  <si>
    <t>GO:0005634;GO:0003677;GO:0003700;GO:0003723;GO:0016021;GO:0006355;GO:0009873;GO:0043531;</t>
  </si>
  <si>
    <t>nucleus;DNA binding;DNA-binding transcription factor activity;RNA binding;integral component of membrane;regulation of transcription, DNA-templated;ethylene-activated signaling pathway;ADP binding;</t>
  </si>
  <si>
    <t>BART1_0-p50373</t>
  </si>
  <si>
    <t>BART1_0-u50373</t>
  </si>
  <si>
    <t>MSTRG.50373</t>
  </si>
  <si>
    <t>Zinc finger, C2H2 type family protein isoform 1</t>
  </si>
  <si>
    <t>GO:0003676;GO:0003700;GO:0005977;GO:0006355;GO:0004134;</t>
  </si>
  <si>
    <t>nucleic acid binding;DNA-binding transcription factor activity;glycogen metabolic process;regulation of transcription, DNA-templated;4-alpha-glucanotransferase activity;</t>
  </si>
  <si>
    <t>BART1_0-p50374</t>
  </si>
  <si>
    <t>BART1_0-u50374</t>
  </si>
  <si>
    <t>MSTRG.50374</t>
  </si>
  <si>
    <t>BART1_0-p50380</t>
  </si>
  <si>
    <t>BART1_0-u50380</t>
  </si>
  <si>
    <t>MSTRG.50380</t>
  </si>
  <si>
    <t>ATPase, AAA-type, core</t>
  </si>
  <si>
    <t>BART1_0-p50382</t>
  </si>
  <si>
    <t>BART1_0-u50382</t>
  </si>
  <si>
    <t>MSTRG.50382</t>
  </si>
  <si>
    <t>GO:0009294;GO:1900055;GO:0006342;GO:0045857;GO:0005677;GO:0009965;GO:0006349;GO:0034968;GO:0009737;GO:0005515;GO:0009908;GO:0048586;GO:0031519;GO:0003727;GO:0006629;GO:0018024;GO:0016021;GO:0030154;GO:0010228;GO:0008081;</t>
  </si>
  <si>
    <t>DNA mediated transformation;regulation of leaf senescence;chromatin silencing;negative regulation of molecular function, epigenetic;chromatin silencing complex;leaf morphogenesis;regulation of gene expression by genetic imprinting;histone lysine methylation;response to abscisic acid;protein binding;flower development;regulation of long-day photoperiodism, flowering;PcG protein complex;single-stranded RNA binding;lipid metabolic process;histone-lysine N-methyltransferase activity;integral component of membrane;cell differentiation;vegetative to reproductive phase transition of meristem;phosphoric diester hydrolase activity;</t>
  </si>
  <si>
    <t>BART1_0-p50383</t>
  </si>
  <si>
    <t>BART1_0-u50383</t>
  </si>
  <si>
    <t>MSTRG.50383</t>
  </si>
  <si>
    <t>GO:0032440;GO:0015074;GO:0004672;GO:0007178;GO:0043531;GO:0006468;GO:0005886;GO:0003676;GO:0005524;GO:0004888;GO:0009506;GO:0048544;GO:0005509;GO:0016021;GO:0055114;GO:0018212;GO:0030246;</t>
  </si>
  <si>
    <t>2-alkenal reductase [NAD(P)] activity;DNA integration;protein kinase activity;transmembrane receptor protein serine/threonine kinase signaling pathway;ADP binding;protein phosphorylation;plasma membrane;nucleic acid binding;ATP binding;transmembrane signaling receptor activity;plasmodesma;recognition of pollen;calcium ion binding;integral component of membrane;oxidation-reduction process;peptidyl-tyrosine modification;carbohydrate binding;</t>
  </si>
  <si>
    <t>BART1_0-p50384</t>
  </si>
  <si>
    <t>BART1_0-u50384</t>
  </si>
  <si>
    <t>MSTRG.50384</t>
  </si>
  <si>
    <t>BART1_0-p50388</t>
  </si>
  <si>
    <t>BART1_0-u50388</t>
  </si>
  <si>
    <t>MSTRG.50388</t>
  </si>
  <si>
    <t>Histone-lysine N-methyltransferase CLF</t>
  </si>
  <si>
    <t>GO:0009294;GO:1900055;GO:0006342;GO:0045857;GO:0005677;GO:0009965;GO:0006349;GO:0034968;GO:0005515;GO:0009737;GO:0009908;GO:0048586;GO:0031519;GO:0003727;GO:0018024;GO:0016021;GO:0030154;GO:0010228;</t>
  </si>
  <si>
    <t>DNA mediated transformation;regulation of leaf senescence;chromatin silencing;negative regulation of molecular function, epigenetic;chromatin silencing complex;leaf morphogenesis;regulation of gene expression by genetic imprinting;histone lysine methylation;protein binding;response to abscisic acid;flower development;regulation of long-day photoperiodism, flowering;PcG protein complex;single-stranded RNA binding;histone-lysine N-methyltransferase activity;integral component of membrane;cell differentiation;vegetative to reproductive phase transition of meristem;</t>
  </si>
  <si>
    <t>BART1_0-p50389</t>
  </si>
  <si>
    <t>BART1_0-u50389</t>
  </si>
  <si>
    <t>MSTRG.50389</t>
  </si>
  <si>
    <t>BART1_0-p50390</t>
  </si>
  <si>
    <t>BART1_0-u50390</t>
  </si>
  <si>
    <t>MSTRG.50390</t>
  </si>
  <si>
    <t>BART1_0-p50392</t>
  </si>
  <si>
    <t>BART1_0-u50392</t>
  </si>
  <si>
    <t>MSTRG.50392</t>
  </si>
  <si>
    <t>Alkyl transferase</t>
  </si>
  <si>
    <t>GO:0016094;GO:1904423;GO:0016021;GO:0005783;GO:0016765;GO:0006489;</t>
  </si>
  <si>
    <t>polyprenol biosynthetic process;dehydrodolichyl diphosphate synthase complex;integral component of membrane;endoplasmic reticulum;transferase activity, transferring alkyl or aryl (other than methyl) groups;dolichyl diphosphate biosynthetic process;</t>
  </si>
  <si>
    <t>BART1_0-p50393</t>
  </si>
  <si>
    <t>BART1_0-u50393</t>
  </si>
  <si>
    <t>MSTRG.50393</t>
  </si>
  <si>
    <t>Ankyrin repeat and KH domain-containing protein mask</t>
  </si>
  <si>
    <t>BART1_0-p50397</t>
  </si>
  <si>
    <t>BART1_0-u50397</t>
  </si>
  <si>
    <t>MSTRG.50397</t>
  </si>
  <si>
    <t>GO:0030170;GO:0055085;GO:0022857;GO:0030151;GO:0004175;GO:0043232;GO:0046686;GO:0006511;GO:0006412;GO:0005634;GO:0003735;GO:0005737;GO:0019773;GO:0016021;GO:0070003;GO:1990904;GO:0010499;</t>
  </si>
  <si>
    <t>pyridoxal phosphate binding;transmembrane transport;transmembrane transporter activity;molybdenum ion binding;endopeptidase activity;intracellular non-membrane-bounded organelle;response to cadmium ion;ubiquitin-dependent protein catabolic process;translation;nucleus;structural constituent of ribosome;cytoplasm;proteasome core complex, alpha-subunit complex;integral component of membrane;threonine-type peptidase activity;ribonucleoprotein complex;proteasomal ubiquitin-independent protein catabolic process;</t>
  </si>
  <si>
    <t>BART1_0-p50399</t>
  </si>
  <si>
    <t>BART1_0-u50399</t>
  </si>
  <si>
    <t>MSTRG.50399</t>
  </si>
  <si>
    <t>GO:0140096;GO:0016757;GO:0010073;GO:0006464;GO:0015074;GO:0046777;GO:0004672;GO:0005783;GO:0008168;GO:0004674;GO:0006468;GO:0005886;GO:0006004;GO:0003676;GO:0005524;GO:0016021;GO:0016310;GO:0016773;GO:0016301;GO:0032259;</t>
  </si>
  <si>
    <t>catalytic activity, acting on a protein;transferase activity, transferring glycosyl groups;meristem maintenance;cellular protein modification process;DNA integration;protein autophosphorylation;protein kinase activity;endoplasmic reticulum;methyltransferase activity;protein serine/threonine kinase activity;protein phosphorylation;plasma membrane;fucose metabolic process;nucleic acid binding;ATP binding;integral component of membrane;phosphorylation;phosphotransferase activity, alcohol group as acceptor;kinase activity;methylation;</t>
  </si>
  <si>
    <t>BART1_0-p50401</t>
  </si>
  <si>
    <t>BART1_0-u50401</t>
  </si>
  <si>
    <t>MSTRG.50401</t>
  </si>
  <si>
    <t>GO:0045926;GO:0090697;GO:0008285;GO:0043068;GO:0009555;GO:0006355;GO:0048827;GO:0009735;GO:0009789;GO:0009723;GO:0022412;GO:0048232;GO:0005634;GO:0003677;GO:0001067;GO:0009739;GO:0003700;GO:1903508;GO:0005515;GO:0009908;GO:0003824;GO:0010628;GO:1990019;GO:0030154;</t>
  </si>
  <si>
    <t>negative regulation of growth;post-embryonic plant organ morphogenesis;negative regulation of cell population proliferation;positive regulation of programmed cell death;pollen development;regulation of transcription, DNA-templated;phyllome development;response to cytokinin;positive regulation of abscisic acid-activated signaling pathway;response to ethylene;cellular process involved in reproduction in multicellular organism;male gamete generation;nucleus;DNA binding;regulatory region nucleic acid binding;response to gibberellin;DNA-binding transcription factor activity;positive regulation of nucleic acid-templated transcription;protein binding;flower development;catalytic activity;positive regulation of gene expression;protein storage vacuole organization;cell differentiation;</t>
  </si>
  <si>
    <t>BART1_0-p50402</t>
  </si>
  <si>
    <t>BART1_0-u50402</t>
  </si>
  <si>
    <t>MSTRG.50402</t>
  </si>
  <si>
    <t>Mitochondrial outer membrane import complex protein METAXIN</t>
  </si>
  <si>
    <t>GO:0006626;GO:0140102;GO:0016021;GO:0070476;GO:0016740;GO:0001401;GO:0009536;GO:0005743;</t>
  </si>
  <si>
    <t>protein targeting to mitochondrion;catalytic activity, acting on a rRNA;integral component of membrane;rRNA (guanine-N7)-methylation;transferase activity;SAM complex;plastid;mitochondrial inner membrane;</t>
  </si>
  <si>
    <t>BART1_0-p50412</t>
  </si>
  <si>
    <t>BART1_0-u50412</t>
  </si>
  <si>
    <t>MSTRG.50412</t>
  </si>
  <si>
    <t>Ribonucleoside-diphosphate reductase large subunit</t>
  </si>
  <si>
    <t>GO:0016977;GO:0005096;GO:0004672;GO:0005199;GO:0006468;GO:0043547;GO:0009535;GO:0001100;GO:0005524;GO:0009506;GO:0003899;GO:1990334;GO:0000272;GO:0048046;GO:0005618;GO:0016021;GO:0032774;</t>
  </si>
  <si>
    <t>chitosanase activity;GTPase activator activity;protein kinase activity;structural constituent of cell wall;protein phosphorylation;positive regulation of GTPase activity;chloroplast thylakoid membrane;negative regulation of exit from mitosis;ATP binding;plasmodesma;DNA-directed 5'-3' RNA polymerase activity;Bfa1-Bub2 complex;polysaccharide catabolic process;apoplast;cell wall;integral component of membrane;RNA biosynthetic process;</t>
  </si>
  <si>
    <t>BART1_0-p50413</t>
  </si>
  <si>
    <t>BART1_0-u50413</t>
  </si>
  <si>
    <t>MSTRG.50413</t>
  </si>
  <si>
    <t>BART1_0-p50414</t>
  </si>
  <si>
    <t>BART1_0-u50414</t>
  </si>
  <si>
    <t>MSTRG.50414</t>
  </si>
  <si>
    <t>BART1_0-p50415</t>
  </si>
  <si>
    <t>BART1_0-u50415</t>
  </si>
  <si>
    <t>MSTRG.50415</t>
  </si>
  <si>
    <t>BART1_0-p50416</t>
  </si>
  <si>
    <t>BART1_0-u50416</t>
  </si>
  <si>
    <t>MSTRG.50416</t>
  </si>
  <si>
    <t>GO:0140096;GO:0004672;GO:0002098;GO:0007178;GO:0006468;GO:0005886;GO:0005524;GO:0004888;GO:0016491;GO:0016021;GO:0055114;GO:0018212;GO:0030246;GO:0016773;GO:0016301;</t>
  </si>
  <si>
    <t>catalytic activity, acting on a protein;protein kinase activity;tRNA wobble uridine modification;transmembrane receptor protein serine/threonine kinase signaling pathway;protein phosphorylation;plasma membrane;ATP binding;transmembrane signaling receptor activity;oxidoreductase activity;integral component of membrane;oxidation-reduction process;peptidyl-tyrosine modification;carbohydrate binding;phosphotransferase activity, alcohol group as acceptor;kinase activity;</t>
  </si>
  <si>
    <t>BART1_0-p50418</t>
  </si>
  <si>
    <t>BART1_0-u50418</t>
  </si>
  <si>
    <t>MSTRG.50418</t>
  </si>
  <si>
    <t>GO:0005524;GO:0004715;GO:0016021;GO:0018212;GO:0004674;GO:0006468;GO:0005886;</t>
  </si>
  <si>
    <t>ATP binding;non-membrane spanning protein tyrosine kinase activity;integral component of membrane;peptidyl-tyrosine modification;protein serine/threonine kinase activity;protein phosphorylation;plasma membrane;</t>
  </si>
  <si>
    <t>BART1_0-p50419</t>
  </si>
  <si>
    <t>BART1_0-u50419</t>
  </si>
  <si>
    <t>MSTRG.50419</t>
  </si>
  <si>
    <t>GO:0004672;GO:0000974;GO:0006468;GO:0042742;GO:0000398;GO:0004565;GO:0003677;GO:0005524;GO:0005975;GO:0003723;GO:0005515;GO:0046872;GO:0071006;GO:0016021;GO:0071007;GO:0030246;</t>
  </si>
  <si>
    <t>protein kinase activity;Prp19 complex;protein phosphorylation;defense response to bacterium;mRNA splicing, via spliceosome;beta-galactosidase activity;DNA binding;ATP binding;carbohydrate metabolic process;RNA binding;protein binding;metal ion binding;U2-type catalytic step 1 spliceosome;integral component of membrane;U2-type catalytic step 2 spliceosome;carbohydrate binding;</t>
  </si>
  <si>
    <t>BART1_0-p50420</t>
  </si>
  <si>
    <t>BART1_0-u50420</t>
  </si>
  <si>
    <t>MSTRG.50420</t>
  </si>
  <si>
    <t>Adenylyltransferase and sulfurtransferase MOCS3 1 Molybdopterin-synthase adenylyltransferase Molybdopterin-synthase sulfurtransferase</t>
  </si>
  <si>
    <t>GO:0018307;GO:0008265;GO:0008144;GO:0007114;GO:0008641;GO:0001403;GO:0002143;GO:0009733;GO:0005524;GO:0006979;GO:0035639;GO:0071495;GO:0005829;GO:0033554;GO:0032447;GO:0070887;GO:0018117;GO:0042802;GO:0007165;GO:0061604;GO:0006355;GO:0061605;GO:0004792;GO:0043531;GO:0006777;GO:0005634;GO:0032559;GO:0098822;GO:0046872;GO:0016021;GO:2000220;GO:0070733;</t>
  </si>
  <si>
    <t>enzyme active site formation;Mo-molybdopterin cofactor sulfurase activity;drug binding;cell budding;ubiquitin-like modifier activating enzyme activity;invasive growth in response to glucose limitation;tRNA wobble position uridine thiolation;response to auxin;ATP binding;response to oxidative stress;purine ribonucleoside triphosphate binding;cellular response to endogenous stimulus;cytosol;cellular response to stress;protein urmylation;cellular response to chemical stimulus;protein adenylylation;identical protein binding;signal transduction;molybdopterin-synthase sulfurtransferase activity;regulation of transcription, DNA-templated;molybdopterin-synthase adenylyltransferase activity;thiosulfate sulfurtransferase activity;ADP binding;Mo-molybdopterin cofactor biosynthetic process;nucleus;adenyl ribonucleotide binding;peptidyl-cysteine modification to L-cysteine persulfide;metal ion binding;integral component of membrane;regulation of pseudohyphal growth;protein adenylyltransferase activity;</t>
  </si>
  <si>
    <t>BART1_0-p50421</t>
  </si>
  <si>
    <t>BART1_0-u50421</t>
  </si>
  <si>
    <t>MSTRG.50421</t>
  </si>
  <si>
    <t>LOW QUALITY PROTEIN: craniofacial development protein 1</t>
  </si>
  <si>
    <t>BART1_0-p50422</t>
  </si>
  <si>
    <t>BART1_0-u50422</t>
  </si>
  <si>
    <t>MSTRG.50422</t>
  </si>
  <si>
    <t>BART1_0-p50423</t>
  </si>
  <si>
    <t>BART1_0-u50423</t>
  </si>
  <si>
    <t>MSTRG.50423</t>
  </si>
  <si>
    <t>GO:0019825;GO:0019758;GO:0006182;GO:0008270;GO:0090332;GO:0004383;GO:0009753;GO:0009751;GO:0005773;GO:0080107;GO:0004499;GO:0050661;GO:0009737;GO:0050660;GO:0019760;GO:0016021;GO:0055114;GO:0070026;GO:0050832;</t>
  </si>
  <si>
    <t>oxygen binding;glycosinolate biosynthetic process;cGMP biosynthetic process;zinc ion binding;stomatal closure;guanylate cyclase activity;response to jasmonic acid;response to salicylic acid;vacuole;8-methylthiopropyl glucosinolate S-oxygenase activity;N,N-dimethylaniline monooxygenase activity;NADP binding;response to abscisic acid;flavin adenine dinucleotide binding;glucosinolate metabolic process;integral component of membrane;oxidation-reduction process;nitric oxide binding;defense response to fungus;</t>
  </si>
  <si>
    <t>BART1_0-p50424</t>
  </si>
  <si>
    <t>BART1_0-u50424</t>
  </si>
  <si>
    <t>MSTRG.50424</t>
  </si>
  <si>
    <t>BART1_0-p50426</t>
  </si>
  <si>
    <t>BART1_0-u50426</t>
  </si>
  <si>
    <t>MSTRG.50426</t>
  </si>
  <si>
    <t>Fanconi-associated nuclease</t>
  </si>
  <si>
    <t>GO:0003676;GO:0008409;GO:0005634;GO:0090305;GO:0017108;GO:0008270;GO:0004528;GO:0036297;GO:0016818;GO:0016021;GO:0000724;GO:0007129;</t>
  </si>
  <si>
    <t>nucleic acid binding;5'-3' exonuclease activity;nucleus;nucleic acid phosphodiester bond hydrolysis;5'-flap endonuclease activity;zinc ion binding;phosphodiesterase I activity;interstrand cross-link repair;hydrolase activity, acting on acid anhydrides, in phosphorus-containing anhydrides;integral component of membrane;double-strand break repair via homologous recombination;synapsis;</t>
  </si>
  <si>
    <t>BART1_0-p50427</t>
  </si>
  <si>
    <t>BART1_0-u50427</t>
  </si>
  <si>
    <t>MSTRG.50427</t>
  </si>
  <si>
    <t>CDK-activating kinase assembly factor MAT1</t>
  </si>
  <si>
    <t>GO:0061575;GO:0045737;GO:0006351;GO:0006464;GO:0006289;GO:0006366;GO:0005675;GO:1903507;GO:0006357;GO:0005515;GO:0003714;GO:0016021;GO:0016310;GO:0016301;</t>
  </si>
  <si>
    <t>cyclin-dependent protein serine/threonine kinase activator activity;positive regulation of cyclin-dependent protein serine/threonine kinase activity;transcription, DNA-templated;cellular protein modification process;nucleotide-excision repair;transcription by RNA polymerase II;transcription factor TFIIH holo complex;negative regulation of nucleic acid-templated transcription;regulation of transcription by RNA polymerase II;protein binding;transcription corepressor activity;integral component of membrane;phosphorylation;kinase activity;</t>
  </si>
  <si>
    <t>BART1_0-p50428</t>
  </si>
  <si>
    <t>BART1_0-u50428</t>
  </si>
  <si>
    <t>MSTRG.50428</t>
  </si>
  <si>
    <t>ALBINO3-like protein 3, mitochondrial</t>
  </si>
  <si>
    <t>GO:0055085;GO:0022857;GO:0008643;GO:0005199;GO:0007007;GO:0090150;GO:0009535;GO:0006626;GO:0033617;GO:0032977;GO:0031305;GO:0016021;GO:0016740;GO:0031304;</t>
  </si>
  <si>
    <t>transmembrane transport;transmembrane transporter activity;carbohydrate transport;structural constituent of cell wall;inner mitochondrial membrane organization;establishment of protein localization to membrane;chloroplast thylakoid membrane;protein targeting to mitochondrion;mitochondrial respiratory chain complex IV assembly;membrane insertase activity;integral component of mitochondrial inner membrane;integral component of membrane;transferase activity;intrinsic component of mitochondrial inner membrane;</t>
  </si>
  <si>
    <t>BART1_0-p50429</t>
  </si>
  <si>
    <t>BART1_0-u50429</t>
  </si>
  <si>
    <t>MSTRG.50429</t>
  </si>
  <si>
    <t>SGT1 domain-containing protein</t>
  </si>
  <si>
    <t>BART1_0-p50431</t>
  </si>
  <si>
    <t>BART1_0-u50431</t>
  </si>
  <si>
    <t>MSTRG.50431</t>
  </si>
  <si>
    <t>GO:0090502;GO:0003676;GO:0004523;GO:0051013;GO:0016757;GO:0004190;GO:0006508;GO:0015074;GO:0016021;GO:0008568;GO:0080008;</t>
  </si>
  <si>
    <t>RNA phosphodiester bond hydrolysis, endonucleolytic;nucleic acid binding;RNA-DNA hybrid ribonuclease activity;microtubule severing;transferase activity, transferring glycosyl groups;aspartic-type endopeptidase activity;proteolysis;DNA integration;integral component of membrane;microtubule-severing ATPase activity;Cul4-RING E3 ubiquitin ligase complex;</t>
  </si>
  <si>
    <t>BART1_0-p50432</t>
  </si>
  <si>
    <t>BART1_0-u50432</t>
  </si>
  <si>
    <t>MSTRG.50432</t>
  </si>
  <si>
    <t>GO:0016757;GO:0004190;GO:0015002;GO:0015078;GO:0009055;GO:1902600;GO:0022900;GO:0005743;GO:0008568;GO:0020037;GO:0051013;GO:0006119;GO:0046872;GO:0006508;GO:0016021;GO:0009060;GO:0070469;GO:0016676;</t>
  </si>
  <si>
    <t>transferase activity, transferring glycosyl groups;aspartic-type endopeptidase activity;heme-copper terminal oxidase activity;proton transmembrane transporter activity;electron transfer activity;proton transmembrane transport;electron transport chain;mitochondrial inner membrane;microtubule-severing ATPase activity;heme binding;microtubule severing;oxidative phosphorylation;metal ion binding;proteolysis;integral component of membrane;aerobic respiration;respirasome;oxidoreductase activity, acting on a heme group of donors, oxygen as acceptor;</t>
  </si>
  <si>
    <t>BART1_0-p50436</t>
  </si>
  <si>
    <t>BART1_0-u50436</t>
  </si>
  <si>
    <t>MSTRG.50436</t>
  </si>
  <si>
    <t>GO:0008409;GO:0003676;GO:0005634;GO:0090305;GO:0003677;GO:0017108;GO:0008270;GO:0004528;GO:0036297;GO:0016818;GO:0000724;GO:0007129;</t>
  </si>
  <si>
    <t>5'-3' exonuclease activity;nucleic acid binding;nucleus;nucleic acid phosphodiester bond hydrolysis;DNA binding;5'-flap endonuclease activity;zinc ion binding;phosphodiesterase I activity;interstrand cross-link repair;hydrolase activity, acting on acid anhydrides, in phosphorus-containing anhydrides;double-strand break repair via homologous recombination;synapsis;</t>
  </si>
  <si>
    <t>BART1_0-p50437</t>
  </si>
  <si>
    <t>BART1_0-u50437</t>
  </si>
  <si>
    <t>MSTRG.50437</t>
  </si>
  <si>
    <t>BART1_0-p50438</t>
  </si>
  <si>
    <t>BART1_0-u50438</t>
  </si>
  <si>
    <t>MSTRG.50438</t>
  </si>
  <si>
    <t>GO:0005634;GO:0008270;GO:0003700;GO:0009909;GO:0048577;GO:0016021;GO:0006355;GO:0051537;</t>
  </si>
  <si>
    <t>nucleus;zinc ion binding;DNA-binding transcription factor activity;regulation of flower development;negative regulation of short-day photoperiodism, flowering;integral component of membrane;regulation of transcription, DNA-templated;2 iron, 2 sulfur cluster binding;</t>
  </si>
  <si>
    <t>BART1_0-p50441</t>
  </si>
  <si>
    <t>BART1_0-u50441</t>
  </si>
  <si>
    <t>MSTRG.50441</t>
  </si>
  <si>
    <t>GO:0032440;GO:0009567;GO:0048306;GO:0043332;GO:1903525;GO:0007114;GO:0042144;GO:0006661;GO:0000742;GO:0006898;GO:0005777;GO:0000131;GO:0005934;GO:0005823;GO:0051300;GO:0003723;GO:0005935;GO:0005509;GO:0006606;GO:0016021;GO:0055114;GO:0019722;GO:0051019;GO:0016237;</t>
  </si>
  <si>
    <t>2-alkenal reductase [NAD(P)] activity;double fertilization forming a zygote and endosperm;calcium-dependent protein binding;mating projection tip;regulation of membrane tubulation;cell budding;vacuole fusion, non-autophagic;phosphatidylinositol biosynthetic process;karyogamy involved in conjugation with cellular fusion;receptor-mediated endocytosis;peroxisome;incipient cellular bud site;cellular bud tip;central plaque of spindle pole body;spindle pole body organization;RNA binding;cellular bud neck;calcium ion binding;protein import into nucleus;integral component of membrane;oxidation-reduction process;calcium-mediated signaling;mitogen-activated protein kinase binding;lysosomal microautophagy;</t>
  </si>
  <si>
    <t>BART1_0-p50442</t>
  </si>
  <si>
    <t>BART1_0-u50442</t>
  </si>
  <si>
    <t>MSTRG.50442</t>
  </si>
  <si>
    <t>GO:0005509;GO:0016021;GO:0016310;GO:0016301;</t>
  </si>
  <si>
    <t>calcium ion binding;integral component of membrane;phosphorylation;kinase activity;</t>
  </si>
  <si>
    <t>BART1_0-p50445</t>
  </si>
  <si>
    <t>BART1_0-u50445</t>
  </si>
  <si>
    <t>MSTRG.50445</t>
  </si>
  <si>
    <t>GO:0051013;GO:0009507;GO:0009793;GO:0009555;GO:0008168;GO:0009553;GO:0019843;GO:0008568;GO:0048868;GO:0032259;</t>
  </si>
  <si>
    <t>microtubule severing;chloroplast;embryo development ending in seed dormancy;pollen development;methyltransferase activity;embryo sac development;rRNA binding;microtubule-severing ATPase activity;pollen tube development;methylation;</t>
  </si>
  <si>
    <t>BART1_0-p50450</t>
  </si>
  <si>
    <t>BART1_0-u50450</t>
  </si>
  <si>
    <t>MSTRG.50450</t>
  </si>
  <si>
    <t>Pullulanase-type starch debranching enzyme1</t>
  </si>
  <si>
    <t>GO:0009570;GO:0005975;GO:0009057;GO:0046872;GO:0010303;GO:0016021;GO:0051060;GO:0008168;GO:0030246;GO:0044248;GO:0034645;GO:0032259;</t>
  </si>
  <si>
    <t>chloroplast stroma;carbohydrate metabolic process;macromolecule catabolic process;metal ion binding;limit dextrinase activity;integral component of membrane;pullulanase activity;methyltransferase activity;carbohydrate binding;cellular catabolic process;cellular macromolecule biosynthetic process;methylation;</t>
  </si>
  <si>
    <t>BART1_0-p50451</t>
  </si>
  <si>
    <t>BART1_0-u50451</t>
  </si>
  <si>
    <t>MSTRG.50451</t>
  </si>
  <si>
    <t>GO:0009409;GO:0006979;GO:0016757;GO:0009507;GO:0009506;GO:0080167;GO:0010325;GO:0016021;GO:0003729;GO:0016787;</t>
  </si>
  <si>
    <t>response to cold;response to oxidative stress;transferase activity, transferring glycosyl groups;chloroplast;plasmodesma;response to karrikin;raffinose family oligosaccharide biosynthetic process;integral component of membrane;mRNA binding;hydrolase activity;</t>
  </si>
  <si>
    <t>BART1_0-p50452</t>
  </si>
  <si>
    <t>BART1_0-u50452</t>
  </si>
  <si>
    <t>MSTRG.50452</t>
  </si>
  <si>
    <t>Endonuclease, putative</t>
  </si>
  <si>
    <t>BART1_0-p50454</t>
  </si>
  <si>
    <t>BART1_0-u50454</t>
  </si>
  <si>
    <t>MSTRG.50454</t>
  </si>
  <si>
    <t>BART1_0-p50456</t>
  </si>
  <si>
    <t>BART1_0-u50456</t>
  </si>
  <si>
    <t>MSTRG.50456</t>
  </si>
  <si>
    <t>Telomere-associated protein RIF1</t>
  </si>
  <si>
    <t>GO:0005634;GO:0016021;GO:0000723;GO:0030014;</t>
  </si>
  <si>
    <t>nucleus;integral component of membrane;telomere maintenance;CCR4-NOT complex;</t>
  </si>
  <si>
    <t>BART1_0-p50457</t>
  </si>
  <si>
    <t>BART1_0-u50457</t>
  </si>
  <si>
    <t>MSTRG.50457</t>
  </si>
  <si>
    <t>GO:0004190;GO:0016407;GO:0015031;GO:0005794;GO:0043531;GO:0006887;GO:0009834;GO:0005886;GO:0000145;GO:0045492;GO:0006508;GO:0016021;GO:0005829;GO:1990937;GO:0010411;</t>
  </si>
  <si>
    <t>aspartic-type endopeptidase activity;acetyltransferase activity;protein transport;Golgi apparatus;ADP binding;exocytosis;plant-type secondary cell wall biogenesis;plasma membrane;exocyst;xylan biosynthetic process;proteolysis;integral component of membrane;cytosol;xylan acetylation;xyloglucan metabolic process;</t>
  </si>
  <si>
    <t>BART1_0-p50459</t>
  </si>
  <si>
    <t>BART1_0-u50459</t>
  </si>
  <si>
    <t>MSTRG.50459</t>
  </si>
  <si>
    <t>BART1_0-p50461</t>
  </si>
  <si>
    <t>BART1_0-u50461</t>
  </si>
  <si>
    <t>MSTRG.50461</t>
  </si>
  <si>
    <t>40S ribosomal protein S20-2</t>
  </si>
  <si>
    <t>BART1_0-p50462</t>
  </si>
  <si>
    <t>BART1_0-u50462</t>
  </si>
  <si>
    <t>MSTRG.50462</t>
  </si>
  <si>
    <t>BART1_0-p50463</t>
  </si>
  <si>
    <t>BART1_0-u50463</t>
  </si>
  <si>
    <t>MSTRG.50463</t>
  </si>
  <si>
    <t>Transcription factor MYB1R1</t>
  </si>
  <si>
    <t>BART1_0-p50467</t>
  </si>
  <si>
    <t>BART1_0-u50467</t>
  </si>
  <si>
    <t>MSTRG.50467</t>
  </si>
  <si>
    <t>GO:0005507;GO:0016021;GO:0055114;</t>
  </si>
  <si>
    <t>copper ion binding;integral component of membrane;oxidation-reduction process;</t>
  </si>
  <si>
    <t>BART1_0-p50469</t>
  </si>
  <si>
    <t>BART1_0-u50469</t>
  </si>
  <si>
    <t>MSTRG.50469</t>
  </si>
  <si>
    <t>glycine-rich protein DOT1-like</t>
  </si>
  <si>
    <t>BART1_0-p50470</t>
  </si>
  <si>
    <t>BART1_0-u50470</t>
  </si>
  <si>
    <t>MSTRG.50470</t>
  </si>
  <si>
    <t>BART1_0-p50476</t>
  </si>
  <si>
    <t>BART1_0-u50476</t>
  </si>
  <si>
    <t>MSTRG.50476</t>
  </si>
  <si>
    <t>Sulfiredoxin chloroplastic/mitochondrial</t>
  </si>
  <si>
    <t>GO:0005524;GO:0006979;GO:0005634;GO:0003677;GO:0009507;GO:0005739;GO:0032542;GO:0098869;GO:0016021;GO:0033554;GO:0006355;GO:0055114;</t>
  </si>
  <si>
    <t>ATP binding;response to oxidative stress;nucleus;DNA binding;chloroplast;mitochondrion;sulfiredoxin activity;cellular oxidant detoxification;integral component of membrane;cellular response to stress;regulation of transcription, DNA-templated;oxidation-reduction process;</t>
  </si>
  <si>
    <t>BART1_0-p50479</t>
  </si>
  <si>
    <t>BART1_0-u50479</t>
  </si>
  <si>
    <t>MSTRG.50479</t>
  </si>
  <si>
    <t>GO:0009055;GO:0010215;GO:0016021;GO:0022900;GO:0030246;GO:0004553;GO:0005886;GO:0031225;</t>
  </si>
  <si>
    <t>electron transfer activity;cellulose microfibril organization;integral component of membrane;electron transport chain;carbohydrate binding;hydrolase activity, hydrolyzing O-glycosyl compounds;plasma membrane;anchored component of membrane;</t>
  </si>
  <si>
    <t>BART1_0-p50480</t>
  </si>
  <si>
    <t>BART1_0-u50480</t>
  </si>
  <si>
    <t>MSTRG.50480</t>
  </si>
  <si>
    <t>GO:0005975;GO:0008270;GO:0016705;GO:0005506;GO:0016021;GO:0055114;GO:0004553;GO:0004497;GO:0020037;</t>
  </si>
  <si>
    <t>carbohydrate metabolic process;zinc ion binding;oxidoreductase activity, acting on paired donors, with incorporation or reduction of molecular oxygen;iron ion binding;integral component of membrane;oxidation-reduction process;hydrolase activity, hydrolyzing O-glycosyl compounds;monooxygenase activity;heme binding;</t>
  </si>
  <si>
    <t>BART1_0-p50482</t>
  </si>
  <si>
    <t>BART1_0-u50482</t>
  </si>
  <si>
    <t>MSTRG.50482</t>
  </si>
  <si>
    <t>intracellular protein transport protein USO1-like</t>
  </si>
  <si>
    <t>GO:0016192;GO:0006886;GO:0005886;</t>
  </si>
  <si>
    <t>vesicle-mediated transport;intracellular protein transport;plasma membrane;</t>
  </si>
  <si>
    <t>BART1_0-p50483</t>
  </si>
  <si>
    <t>BART1_0-u50483</t>
  </si>
  <si>
    <t>MSTRG.50483</t>
  </si>
  <si>
    <t>GO:0016192;GO:0003680;GO:0006886;GO:0005886;</t>
  </si>
  <si>
    <t>vesicle-mediated transport;AT DNA binding;intracellular protein transport;plasma membrane;</t>
  </si>
  <si>
    <t>BART1_0-p50488</t>
  </si>
  <si>
    <t>BART1_0-u50488</t>
  </si>
  <si>
    <t>MSTRG.50488</t>
  </si>
  <si>
    <t>Putative iron-sulfur cluster-binding protein</t>
  </si>
  <si>
    <t>GO:0016021;GO:0055114;GO:0010277;GO:0051537;</t>
  </si>
  <si>
    <t>integral component of membrane;oxidation-reduction process;chlorophyllide a oxygenase [overall] activity;2 iron, 2 sulfur cluster binding;</t>
  </si>
  <si>
    <t>BART1_0-p50492</t>
  </si>
  <si>
    <t>BART1_0-u50492</t>
  </si>
  <si>
    <t>MSTRG.50492</t>
  </si>
  <si>
    <t>GO:0016844;GO:0044267;GO:0005783;GO:0009058;GO:0005840;GO:0005773;GO:0044446;GO:0003723;GO:0003735;GO:0006518;GO:0016020;GO:0010467;GO:0010584;</t>
  </si>
  <si>
    <t>strictosidine synthase activity;cellular protein metabolic process;endoplasmic reticulum;biosynthetic process;ribosome;vacuole;intracellular organelle part;RNA binding;structural constituent of ribosome;peptide metabolic process;membrane;gene expression;pollen exine formation;</t>
  </si>
  <si>
    <t>BART1_0-p50502</t>
  </si>
  <si>
    <t>BART1_0-u50502</t>
  </si>
  <si>
    <t>MSTRG.50502</t>
  </si>
  <si>
    <t>BSD domain-containing protein</t>
  </si>
  <si>
    <t>BART1_0-p50503</t>
  </si>
  <si>
    <t>BART1_0-u50503</t>
  </si>
  <si>
    <t>MSTRG.50503</t>
  </si>
  <si>
    <t>BART1_0-p50506</t>
  </si>
  <si>
    <t>BART1_0-u50506</t>
  </si>
  <si>
    <t>MSTRG.50506</t>
  </si>
  <si>
    <t>GO:0015783;GO:0015297;GO:0008643;GO:0016021;GO:0005794;GO:0005457;</t>
  </si>
  <si>
    <t>GDP-fucose transmembrane transport;antiporter activity;carbohydrate transport;integral component of membrane;Golgi apparatus;GDP-fucose transmembrane transporter activity;</t>
  </si>
  <si>
    <t>BART1_0-p50507</t>
  </si>
  <si>
    <t>BART1_0-u50507</t>
  </si>
  <si>
    <t>MSTRG.50507</t>
  </si>
  <si>
    <t>BART1_0-p50508</t>
  </si>
  <si>
    <t>BART1_0-u50508</t>
  </si>
  <si>
    <t>MSTRG.50508</t>
  </si>
  <si>
    <t>Putative pentatricopeptide repeat-containing protein-like (Fragment)</t>
  </si>
  <si>
    <t>GO:0043231;GO:0016021;GO:0044444;</t>
  </si>
  <si>
    <t>intracellular membrane-bounded organelle;integral component of membrane;cytoplasmic part;</t>
  </si>
  <si>
    <t>BART1_0-p50509</t>
  </si>
  <si>
    <t>BART1_0-u50509</t>
  </si>
  <si>
    <t>MSTRG.50509</t>
  </si>
  <si>
    <t>GO:0005524;GO:0019199;GO:0016021;GO:0009742;GO:0007178;GO:0004674;GO:0006468;GO:0005886;</t>
  </si>
  <si>
    <t>ATP binding;transmembrane receptor protein kinase activity;integral component of membrane;brassinosteroid mediated signaling pathway;transmembrane receptor protein serine/threonine kinase signaling pathway;protein serine/threonine kinase activity;protein phosphorylation;plasma membrane;</t>
  </si>
  <si>
    <t>BART1_0-p50510</t>
  </si>
  <si>
    <t>BART1_0-u50510</t>
  </si>
  <si>
    <t>MSTRG.50510</t>
  </si>
  <si>
    <t>GO:0005524;GO:0004888;GO:0016021;GO:0004672;GO:0007178;GO:0006468;GO:0005102;GO:0005886;</t>
  </si>
  <si>
    <t>ATP binding;transmembrane signaling receptor activity;integral component of membrane;protein kinase activity;transmembrane receptor protein serine/threonine kinase signaling pathway;protein phosphorylation;signaling receptor binding;plasma membrane;</t>
  </si>
  <si>
    <t>BART1_0-p50512</t>
  </si>
  <si>
    <t>BART1_0-u50512</t>
  </si>
  <si>
    <t>MSTRG.50512</t>
  </si>
  <si>
    <t>BART1_0-p50515</t>
  </si>
  <si>
    <t>BART1_0-u50515</t>
  </si>
  <si>
    <t>MSTRG.50515</t>
  </si>
  <si>
    <t>GO:0009570;GO:0030170;GO:0071266;GO:0003824;GO:0044540;GO:0016021;GO:0080146;GO:0019346;GO:0004121;GO:0047804;GO:0004123;</t>
  </si>
  <si>
    <t>chloroplast stroma;pyridoxal phosphate binding;'de novo' L-methionine biosynthetic process;catalytic activity;L-cystine L-cysteine-lyase (deaminating);integral component of membrane;L-cysteine desulfhydrase activity;transsulfuration;cystathionine beta-lyase activity;cysteine-S-conjugate beta-lyase activity;cystathionine gamma-lyase activity;</t>
  </si>
  <si>
    <t>BART1_0-p50519</t>
  </si>
  <si>
    <t>BART1_0-u50519</t>
  </si>
  <si>
    <t>MSTRG.50519</t>
  </si>
  <si>
    <t>GO:0005524;GO:0005832;GO:0016757;GO:0006486;GO:0016021;GO:0005794;GO:0051082;GO:0006457;</t>
  </si>
  <si>
    <t>ATP binding;chaperonin-containing T-complex;transferase activity, transferring glycosyl groups;protein glycosylation;integral component of membrane;Golgi apparatus;unfolded protein binding;protein folding;</t>
  </si>
  <si>
    <t>BART1_0-p50523</t>
  </si>
  <si>
    <t>BART1_0-u50523</t>
  </si>
  <si>
    <t>MSTRG.50523</t>
  </si>
  <si>
    <t>Ascorbate-dependent oxidoreductase</t>
  </si>
  <si>
    <t>GO:0006486;GO:0008378;GO:0005794;GO:0008168;GO:0009416;GO:0051555;GO:0005777;GO:0016491;GO:0046872;GO:0016020;GO:0055114;GO:0016798;GO:0032259;</t>
  </si>
  <si>
    <t>protein glycosylation;galactosyltransferase activity;Golgi apparatus;methyltransferase activity;response to light stimulus;flavonol biosynthetic process;peroxisome;oxidoreductase activity;metal ion binding;membrane;oxidation-reduction process;hydrolase activity, acting on glycosyl bonds;methylation;</t>
  </si>
  <si>
    <t>BART1_0-p50524</t>
  </si>
  <si>
    <t>BART1_0-u50524</t>
  </si>
  <si>
    <t>MSTRG.50524</t>
  </si>
  <si>
    <t>BART1_0-p50528</t>
  </si>
  <si>
    <t>BART1_0-u50528</t>
  </si>
  <si>
    <t>MSTRG.50528</t>
  </si>
  <si>
    <t>BART1_0-p50529</t>
  </si>
  <si>
    <t>BART1_0-u50529</t>
  </si>
  <si>
    <t>MSTRG.50529</t>
  </si>
  <si>
    <t>BART1_0-p50532</t>
  </si>
  <si>
    <t>BART1_0-u50532</t>
  </si>
  <si>
    <t>MSTRG.50532</t>
  </si>
  <si>
    <t>GO:0018208;GO:0005802;GO:0005768;GO:0010405;GO:0006486;GO:0016021;GO:0008378;GO:0000139;GO:0005783;</t>
  </si>
  <si>
    <t>peptidyl-proline modification;trans-Golgi network;endosome;arabinogalactan protein metabolic process;protein glycosylation;integral component of membrane;galactosyltransferase activity;Golgi membrane;endoplasmic reticulum;</t>
  </si>
  <si>
    <t>BART1_0-p50535</t>
  </si>
  <si>
    <t>BART1_0-u50535</t>
  </si>
  <si>
    <t>MSTRG.50535</t>
  </si>
  <si>
    <t>GO:0004601;GO:0006979;GO:0046872;GO:0016021;GO:0098869;GO:0009555;GO:0055114;GO:0005576;GO:0042744;GO:0020037;</t>
  </si>
  <si>
    <t>peroxidase activity;response to oxidative stress;metal ion binding;integral component of membrane;cellular oxidant detoxification;pollen development;oxidation-reduction process;extracellular region;hydrogen peroxide catabolic process;heme binding;</t>
  </si>
  <si>
    <t>BART1_0-p50540</t>
  </si>
  <si>
    <t>BART1_0-u50540</t>
  </si>
  <si>
    <t>MSTRG.50540</t>
  </si>
  <si>
    <t>GO:0005524;GO:0042802;GO:0009870;GO:0005737;GO:0043531;GO:0010942;GO:0009626;GO:0042742;GO:0043621;</t>
  </si>
  <si>
    <t>ATP binding;identical protein binding;defense response signaling pathway, resistance gene-dependent;cytoplasm;ADP binding;positive regulation of cell death;plant-type hypersensitive response;defense response to bacterium;protein self-association;</t>
  </si>
  <si>
    <t>BART1_0-p50541</t>
  </si>
  <si>
    <t>BART1_0-u50541</t>
  </si>
  <si>
    <t>MSTRG.50541</t>
  </si>
  <si>
    <t>LOW QUALITY PROTEIN: protein NUCLEAR FUSION DEFECTIVE 4</t>
  </si>
  <si>
    <t>GO:0005887;GO:0005634;GO:0055085;GO:0080167;GO:0016798;</t>
  </si>
  <si>
    <t>integral component of plasma membrane;nucleus;transmembrane transport;response to karrikin;hydrolase activity, acting on glycosyl bonds;</t>
  </si>
  <si>
    <t>BART1_0-p50544</t>
  </si>
  <si>
    <t>BART1_0-u50544</t>
  </si>
  <si>
    <t>MSTRG.50544</t>
  </si>
  <si>
    <t>GO:0032440;GO:0005794;GO:0000149;GO:0005840;GO:0005545;GO:0005886;GO:0006412;GO:0072583;GO:0031417;GO:0005546;GO:0006900;GO:0003735;GO:0048268;GO:0005905;GO:0017196;GO:0055114;GO:0030276;GO:0030136;</t>
  </si>
  <si>
    <t>2-alkenal reductase [NAD(P)] activity;Golgi apparatus;SNARE binding;ribosome;1-phosphatidylinositol binding;plasma membrane;translation;clathrin-dependent endocytosis;NatC complex;phosphatidylinositol-4,5-bisphosphate binding;vesicle budding from membrane;structural constituent of ribosome;clathrin coat assembly;clathrin-coated pit;N-terminal peptidyl-methionine acetylation;oxidation-reduction process;clathrin binding;clathrin-coated vesicle;</t>
  </si>
  <si>
    <t>BART1_0-p50546</t>
  </si>
  <si>
    <t>BART1_0-u50546</t>
  </si>
  <si>
    <t>MSTRG.50546</t>
  </si>
  <si>
    <t>Aberrant root formation protein 4</t>
  </si>
  <si>
    <t>GO:0005737;GO:0016021;GO:0031397;GO:0055105;</t>
  </si>
  <si>
    <t>cytoplasm;integral component of membrane;negative regulation of protein ubiquitination;ubiquitin-protein transferase inhibitor activity;</t>
  </si>
  <si>
    <t>BART1_0-p50547</t>
  </si>
  <si>
    <t>BART1_0-u50547</t>
  </si>
  <si>
    <t>MSTRG.50547</t>
  </si>
  <si>
    <t>BART1_0-p50548</t>
  </si>
  <si>
    <t>BART1_0-u50548</t>
  </si>
  <si>
    <t>MSTRG.50548</t>
  </si>
  <si>
    <t>BART1_0-p50550</t>
  </si>
  <si>
    <t>BART1_0-u50550</t>
  </si>
  <si>
    <t>MSTRG.50550</t>
  </si>
  <si>
    <t>BART1_0-p50551</t>
  </si>
  <si>
    <t>BART1_0-u50551</t>
  </si>
  <si>
    <t>MSTRG.50551</t>
  </si>
  <si>
    <t>GO:0034050;GO:0009870;GO:0060548;GO:0043169;GO:0006468;GO:0043621;GO:0009414;GO:0048364;GO:0005524;GO:0003700;GO:0006955;GO:0033554;GO:0005829;GO:0042802;GO:0006470;GO:0006355;GO:0004672;GO:0044764;GO:0043531;GO:0006952;GO:0009788;GO:0004722;GO:0005634;GO:0003677;GO:0009617;GO:0009738;GO:0005515;GO:0005737;GO:0046872;GO:0016021;</t>
  </si>
  <si>
    <t>host programmed cell death induced by symbiont;defense response signaling pathway, resistance gene-dependent;negative regulation of cell death;cation binding;protein phosphorylation;protein self-association;response to water deprivation;root development;ATP binding;DNA-binding transcription factor activity;immune response;cellular response to stress;cytosol;identical protein binding;protein dephosphorylation;regulation of transcription, DNA-templated;protein kinase activity;multi-organism cellular process;ADP binding;defense response;negative regulation of abscisic acid-activated signaling pathway;protein serine/threonine phosphatase activity;nucleus;DNA binding;response to bacterium;abscisic acid-activated signaling pathway;protein binding;cytoplasm;metal ion binding;integral component of membrane;</t>
  </si>
  <si>
    <t>BART1_0-p50552</t>
  </si>
  <si>
    <t>BART1_0-u50552</t>
  </si>
  <si>
    <t>MSTRG.50552</t>
  </si>
  <si>
    <t>Polyubiquitin-A</t>
  </si>
  <si>
    <t>GO:0015630;GO:0007010;GO:0006820;GO:0007017;GO:0005525;GO:0000045;GO:0019082;GO:0005507;GO:0016491;GO:0043231;GO:0003924;GO:0019941;GO:0004175;GO:0008236;GO:0005200;GO:0044445;GO:0008234;GO:0005840;GO:0044446;GO:0006412;GO:0031625;GO:0003735;GO:0099512;GO:0016021;GO:0055114;GO:0031386;GO:0016567;</t>
  </si>
  <si>
    <t>microtubule cytoskeleton;cytoskeleton organization;anion transport;microtubule-based process;GTP binding;autophagosome assembly;viral protein processing;copper ion binding;oxidoreductase activity;intracellular membrane-bounded organelle;GTPase activity;modification-dependent protein catabolic process;endopeptidase activity;serine-type peptidase activity;structural constituent of cytoskeleton;cytosolic part;cysteine-type peptidase activity;ribosome;intracellular organelle part;translation;ubiquitin protein ligase binding;structural constituent of ribosome;supramolecular fiber;integral component of membrane;oxidation-reduction process;protein tag;protein ubiquitination;</t>
  </si>
  <si>
    <t>BART1_0-p50553</t>
  </si>
  <si>
    <t>BART1_0-u50553</t>
  </si>
  <si>
    <t>MSTRG.50553</t>
  </si>
  <si>
    <t>Codeine O-demethylase</t>
  </si>
  <si>
    <t>GO:0016106;GO:0009073;GO:0015074;GO:0009423;GO:0008168;GO:1901600;GO:1901336;GO:0004672;GO:0006468;GO:0042446;GO:0005524;GO:0003677;GO:0009507;GO:0016491;GO:0046872;GO:0003849;GO:0055114;GO:0032259;</t>
  </si>
  <si>
    <t>sesquiterpenoid biosynthetic process;aromatic amino acid family biosynthetic process;DNA integration;chorismate biosynthetic process;methyltransferase activity;strigolactone metabolic process;lactone biosynthetic process;protein kinase activity;protein phosphorylation;hormone biosynthetic process;ATP binding;DNA binding;chloroplast;oxidoreductase activity;metal ion binding;3-deoxy-7-phosphoheptulonate synthase activity;oxidation-reduction process;methylation;</t>
  </si>
  <si>
    <t>BART1_0-p50554</t>
  </si>
  <si>
    <t>BART1_0-u50554</t>
  </si>
  <si>
    <t>MSTRG.50554</t>
  </si>
  <si>
    <t>GO:0051213;GO:0102803;GO:0046872;GO:0016491;GO:0055114;GO:0008168;GO:0102805;GO:0032259;</t>
  </si>
  <si>
    <t>dioxygenase activity;thebane O-demethylase activity;metal ion binding;oxidoreductase activity;oxidation-reduction process;methyltransferase activity;codeine O-demethylase activity;methylation;</t>
  </si>
  <si>
    <t>BART1_0-p50557</t>
  </si>
  <si>
    <t>BART1_0-u50557</t>
  </si>
  <si>
    <t>MSTRG.50557</t>
  </si>
  <si>
    <t>GO:0005634;GO:0003677;GO:0031625;GO:0003735;GO:0016021;GO:0031386;GO:0042025;GO:0005840;GO:0008080;GO:0019941;GO:0006412;GO:0016567;</t>
  </si>
  <si>
    <t>nucleus;DNA binding;ubiquitin protein ligase binding;structural constituent of ribosome;integral component of membrane;protein tag;host cell nucleus;ribosome;N-acetyltransferase activity;modification-dependent protein catabolic process;translation;protein ubiquitination;</t>
  </si>
  <si>
    <t>BART1_0-p50558</t>
  </si>
  <si>
    <t>BART1_0-u50558</t>
  </si>
  <si>
    <t>MSTRG.50558</t>
  </si>
  <si>
    <t>BART1_0-p50560</t>
  </si>
  <si>
    <t>BART1_0-u50560</t>
  </si>
  <si>
    <t>MSTRG.50560</t>
  </si>
  <si>
    <t>BART1_0-p50561</t>
  </si>
  <si>
    <t>BART1_0-u50561</t>
  </si>
  <si>
    <t>MSTRG.50561</t>
  </si>
  <si>
    <t>BART1_0-p50562</t>
  </si>
  <si>
    <t>BART1_0-u50562</t>
  </si>
  <si>
    <t>MSTRG.50562</t>
  </si>
  <si>
    <t>BART1_0-p50563</t>
  </si>
  <si>
    <t>BART1_0-u50563</t>
  </si>
  <si>
    <t>MSTRG.50563</t>
  </si>
  <si>
    <t>Sterile alpha motif/pointed domain containing protein</t>
  </si>
  <si>
    <t>BART1_0-p50564</t>
  </si>
  <si>
    <t>BART1_0-u50564</t>
  </si>
  <si>
    <t>MSTRG.50564</t>
  </si>
  <si>
    <t>Thioredoxin domain-containing protein 9</t>
  </si>
  <si>
    <t>GO:0000911;GO:0043622;GO:0043228;GO:0043227;GO:0005524;GO:0006418;GO:0005623;GO:0006635;GO:0004812;GO:0005504;GO:0048487;GO:0000280;GO:0071949;GO:0007000;GO:0055088;GO:0045454;GO:0043531;GO:0044422;GO:0005840;GO:0005777;GO:0003997;GO:0001676;GO:0051211;GO:0003735;GO:0099512;GO:0016021;</t>
  </si>
  <si>
    <t>cytokinesis by cell plate formation;cortical microtubule organization;non-membrane-bounded organelle;membrane-bounded organelle;ATP binding;tRNA aminoacylation for protein translation;cell;fatty acid beta-oxidation;aminoacyl-tRNA ligase activity;fatty acid binding;beta-tubulin binding;nuclear division;FAD binding;nucleolus organization;lipid homeostasis;cell redox homeostasis;ADP binding;organelle part;ribosome;peroxisome;acyl-CoA oxidase activity;long-chain fatty acid metabolic process;anisotropic cell growth;structural constituent of ribosome;supramolecular fiber;integral component of membrane;</t>
  </si>
  <si>
    <t>BART1_0-p50565</t>
  </si>
  <si>
    <t>BART1_0-u50565</t>
  </si>
  <si>
    <t>MSTRG.50565</t>
  </si>
  <si>
    <t>Peroxisomal acyl-CoA oxidase</t>
  </si>
  <si>
    <t>GO:0071949;GO:0005777;GO:0005524;GO:0006418;GO:0003997;GO:0006635;GO:0004812;GO:0001676;GO:0005504;GO:0055088;GO:0016021;GO:0042579;</t>
  </si>
  <si>
    <t>FAD binding;peroxisome;ATP binding;tRNA aminoacylation for protein translation;acyl-CoA oxidase activity;fatty acid beta-oxidation;aminoacyl-tRNA ligase activity;long-chain fatty acid metabolic process;fatty acid binding;lipid homeostasis;integral component of membrane;microbody;</t>
  </si>
  <si>
    <t>BART1_0-p50566</t>
  </si>
  <si>
    <t>BART1_0-u50566</t>
  </si>
  <si>
    <t>MSTRG.50566</t>
  </si>
  <si>
    <t>Exonuclease V chloroplastic</t>
  </si>
  <si>
    <t>GO:0090305;GO:0005634;GO:0003677;GO:0009507;GO:0045145;GO:0046872;GO:0051539;GO:0006259;GO:0006974;</t>
  </si>
  <si>
    <t>nucleic acid phosphodiester bond hydrolysis;nucleus;DNA binding;chloroplast;single-stranded DNA 5'-3' exodeoxyribonuclease activity;metal ion binding;4 iron, 4 sulfur cluster binding;DNA metabolic process;cellular response to DNA damage stimulus;</t>
  </si>
  <si>
    <t>BART1_0-p50573</t>
  </si>
  <si>
    <t>BART1_0-u50573</t>
  </si>
  <si>
    <t>MSTRG.50573</t>
  </si>
  <si>
    <t>BART1_0-p50575</t>
  </si>
  <si>
    <t>BART1_0-u50575</t>
  </si>
  <si>
    <t>MSTRG.50575</t>
  </si>
  <si>
    <t>GO:0004722;GO:0003677;GO:0046872;GO:0006470;GO:0043169;</t>
  </si>
  <si>
    <t>protein serine/threonine phosphatase activity;DNA binding;metal ion binding;protein dephosphorylation;cation binding;</t>
  </si>
  <si>
    <t>BART1_0-p50583</t>
  </si>
  <si>
    <t>BART1_0-u50583</t>
  </si>
  <si>
    <t>MSTRG.50583</t>
  </si>
  <si>
    <t>Dehydration-responsive element-binding protein 2B</t>
  </si>
  <si>
    <t>BART1_0-p50591</t>
  </si>
  <si>
    <t>BART1_0-u50591</t>
  </si>
  <si>
    <t>MSTRG.50591</t>
  </si>
  <si>
    <t>BART1_0-p50592</t>
  </si>
  <si>
    <t>BART1_0-u50592</t>
  </si>
  <si>
    <t>MSTRG.50592</t>
  </si>
  <si>
    <t>GO:0017119;GO:0006571;GO:1902600;GO:0006891;GO:0005774;GO:0008977;GO:0004665;GO:0009678;GO:0004427;GO:0046872;GO:0005509;GO:0016021;GO:0055114;</t>
  </si>
  <si>
    <t>Golgi transport complex;tyrosine biosynthetic process;proton transmembrane transport;intra-Golgi vesicle-mediated transport;vacuolar membrane;prephenate dehydrogenase (NAD+) activity;prephenate dehydrogenase (NADP+) activity;pyrophosphate hydrolysis-driven proton transmembrane transporter activity;inorganic diphosphatase activity;metal ion binding;calcium ion binding;integral component of membrane;oxidation-reduction process;</t>
  </si>
  <si>
    <t>BART1_0-p50593</t>
  </si>
  <si>
    <t>BART1_0-u50593</t>
  </si>
  <si>
    <t>MSTRG.50593</t>
  </si>
  <si>
    <t>GO:0003676;GO:0008270;GO:0055085;GO:0016491;GO:0008152;GO:0016020;GO:0009505;GO:0016798;</t>
  </si>
  <si>
    <t>nucleic acid binding;zinc ion binding;transmembrane transport;oxidoreductase activity;metabolic process;membrane;plant-type cell wall;hydrolase activity, acting on glycosyl bonds;</t>
  </si>
  <si>
    <t>BART1_0-p50597</t>
  </si>
  <si>
    <t>BART1_0-u50597</t>
  </si>
  <si>
    <t>MSTRG.50597</t>
  </si>
  <si>
    <t>GO:0055062;GO:0070407;GO:0055085;GO:0022857;GO:0008643;GO:0004252;GO:0008168;GO:0043565;GO:0004176;GO:0005774;GO:0005886;GO:0005887;GO:1990585;GO:0005524;GO:0005802;GO:0005801;GO:0005768;GO:0006515;GO:0005759;GO:0051131;GO:0016021;GO:0034599;GO:0032259;</t>
  </si>
  <si>
    <t>phosphate ion homeostasis;oxidation-dependent protein catabolic process;transmembrane transport;transmembrane transporter activity;carbohydrate transport;serine-type endopeptidase activity;methyltransferase activity;sequence-specific DNA binding;ATP-dependent peptidase activity;vacuolar membrane;plasma membrane;integral component of plasma membrane;hydroxyproline O-arabinosyltransferase activity;ATP binding;trans-Golgi network;cis-Golgi network;endosome;protein quality control for misfolded or incompletely synthesized proteins;mitochondrial matrix;chaperone-mediated protein complex assembly;integral component of membrane;cellular response to oxidative stress;methylation;</t>
  </si>
  <si>
    <t>BART1_0-p50601</t>
  </si>
  <si>
    <t>BART1_0-u50601</t>
  </si>
  <si>
    <t>MSTRG.50601</t>
  </si>
  <si>
    <t>Aberrant lateral root formation 4</t>
  </si>
  <si>
    <t>GO:0005634;GO:0005515;GO:0005737;GO:0007275;GO:0016021;GO:0031397;GO:0018344;GO:0055105;GO:0004663;</t>
  </si>
  <si>
    <t>nucleus;protein binding;cytoplasm;multicellular organism development;integral component of membrane;negative regulation of protein ubiquitination;protein geranylgeranylation;ubiquitin-protein transferase inhibitor activity;Rab geranylgeranyltransferase activity;</t>
  </si>
  <si>
    <t>BART1_0-p50603</t>
  </si>
  <si>
    <t>BART1_0-u50603</t>
  </si>
  <si>
    <t>MSTRG.50603</t>
  </si>
  <si>
    <t>BART1_0-p50604</t>
  </si>
  <si>
    <t>BART1_0-u50604</t>
  </si>
  <si>
    <t>MSTRG.50604</t>
  </si>
  <si>
    <t>BART1_0-p50607</t>
  </si>
  <si>
    <t>BART1_0-u50607</t>
  </si>
  <si>
    <t>MSTRG.50607</t>
  </si>
  <si>
    <t>BART1_0-p50610</t>
  </si>
  <si>
    <t>BART1_0-u50610</t>
  </si>
  <si>
    <t>MSTRG.50610</t>
  </si>
  <si>
    <t>BART1_0-p50613</t>
  </si>
  <si>
    <t>BART1_0-u50613</t>
  </si>
  <si>
    <t>MSTRG.50613</t>
  </si>
  <si>
    <t>Zinc/RING finger 3</t>
  </si>
  <si>
    <t>BART1_0-p50617</t>
  </si>
  <si>
    <t>BART1_0-u50617</t>
  </si>
  <si>
    <t>MSTRG.50617</t>
  </si>
  <si>
    <t>GO:0009651;GO:0009793;GO:0009753;GO:0043067;GO:0009751;GO:0009733;GO:0000781;GO:0005524;GO:0003700;GO:1990841;GO:0016491;GO:0016310;GO:0033613;GO:0010152;GO:0006091;GO:0042803;GO:0006073;GO:0006355;GO:0046686;GO:0000786;GO:0009901;GO:0004134;GO:0006334;GO:0009723;GO:0006357;GO:0003677;GO:0005634;GO:0009739;GO:0070491;GO:0009737;GO:0070013;GO:0046872;GO:0031848;GO:0016021;GO:0055114;GO:0016301;</t>
  </si>
  <si>
    <t>response to salt stress;embryo development ending in seed dormancy;response to jasmonic acid;regulation of programmed cell death;response to salicylic acid;response to auxin;chromosome, telomeric region;ATP binding;DNA-binding transcription factor activity;promoter-specific chromatin binding;oxidoreductase activity;phosphorylation;activating transcription factor binding;pollen maturation;generation of precursor metabolites and energy;protein homodimerization activity;cellular glucan metabolic process;regulation of transcription, DNA-templated;response to cadmium ion;nucleosome;anther dehiscence;4-alpha-glucanotransferase activity;nucleosome assembly;response to ethylene;regulation of transcription by RNA polymerase II;DNA binding;nucleus;response to gibberellin;repressing transcription factor binding;response to abscisic acid;intracellular organelle lumen;metal ion binding;protection from non-homologous end joining at telomere;integral component of membrane;oxidation-reduction process;kinase activity;</t>
  </si>
  <si>
    <t>BART1_0-p50625</t>
  </si>
  <si>
    <t>BART1_0-u50625</t>
  </si>
  <si>
    <t>MSTRG.50625</t>
  </si>
  <si>
    <t>GO:0005524;GO:0000186;GO:0005737;GO:0016021;GO:0004672;GO:0006468;GO:0035556;</t>
  </si>
  <si>
    <t>ATP binding;activation of MAPKK activity;cytoplasm;integral component of membrane;protein kinase activity;protein phosphorylation;intracellular signal transduction;</t>
  </si>
  <si>
    <t>BART1_0-p50627</t>
  </si>
  <si>
    <t>BART1_0-u50627</t>
  </si>
  <si>
    <t>MSTRG.50627</t>
  </si>
  <si>
    <t>BART1_0-p50632</t>
  </si>
  <si>
    <t>BART1_0-u50632</t>
  </si>
  <si>
    <t>MSTRG.50632</t>
  </si>
  <si>
    <t>BART1_0-p50634</t>
  </si>
  <si>
    <t>BART1_0-u50634</t>
  </si>
  <si>
    <t>MSTRG.50634</t>
  </si>
  <si>
    <t>BART1_0-p50637</t>
  </si>
  <si>
    <t>BART1_0-u50637</t>
  </si>
  <si>
    <t>MSTRG.50637</t>
  </si>
  <si>
    <t>Putative histidine kinase</t>
  </si>
  <si>
    <t>GO:0090502;GO:0008270;GO:0042803;GO:0010087;GO:0009116;GO:0046777;GO:0006355;GO:0006298;GO:0009553;GO:0009736;GO:0023014;GO:0080117;GO:0005886;GO:0006511;GO:0000155;GO:0009927;GO:0005524;GO:0004523;GO:0009506;GO:0000160;GO:0016021;GO:0030983;GO:0018106;</t>
  </si>
  <si>
    <t>RNA phosphodiester bond hydrolysis, endonucleolytic;zinc ion binding;protein homodimerization activity;phloem or xylem histogenesis;nucleoside metabolic process;protein autophosphorylation;regulation of transcription, DNA-templated;mismatch repair;embryo sac development;cytokinin-activated signaling pathway;signal transduction by protein phosphorylation;secondary growth;plasma membrane;ubiquitin-dependent protein catabolic process;phosphorelay sensor kinase activity;histidine phosphotransfer kinase activity;ATP binding;RNA-DNA hybrid ribonuclease activity;plasmodesma;phosphorelay signal transduction system;integral component of membrane;mismatched DNA binding;peptidyl-histidine phosphorylation;</t>
  </si>
  <si>
    <t>BART1_0-p50638</t>
  </si>
  <si>
    <t>BART1_0-u50638</t>
  </si>
  <si>
    <t>MSTRG.50638</t>
  </si>
  <si>
    <t>GO:0004842;GO:0005515;GO:0046872;GO:0016021;GO:0016874;GO:0010366;GO:0010311;GO:0051865;GO:0009733;GO:0006511;</t>
  </si>
  <si>
    <t>ubiquitin-protein transferase activity;protein binding;metal ion binding;integral component of membrane;ligase activity;negative regulation of ethylene biosynthetic process;lateral root formation;protein autoubiquitination;response to auxin;ubiquitin-dependent protein catabolic process;</t>
  </si>
  <si>
    <t>BART1_0-p50639</t>
  </si>
  <si>
    <t>BART1_0-u50639</t>
  </si>
  <si>
    <t>MSTRG.50639</t>
  </si>
  <si>
    <t>GO:0005634;GO:0003677;GO:0003700;GO:1903508;GO:0000160;GO:0010628;GO:0006355;GO:0009736;</t>
  </si>
  <si>
    <t>nucleus;DNA binding;DNA-binding transcription factor activity;positive regulation of nucleic acid-templated transcription;phosphorelay signal transduction system;positive regulation of gene expression;regulation of transcription, DNA-templated;cytokinin-activated signaling pathway;</t>
  </si>
  <si>
    <t>BART1_0-p50640</t>
  </si>
  <si>
    <t>BART1_0-u50640</t>
  </si>
  <si>
    <t>MSTRG.50640</t>
  </si>
  <si>
    <t>GO:0005634;GO:0003677;GO:0003700;GO:1903508;GO:0000160;GO:0010628;GO:0016021;GO:0006355;GO:0009736;</t>
  </si>
  <si>
    <t>nucleus;DNA binding;DNA-binding transcription factor activity;positive regulation of nucleic acid-templated transcription;phosphorelay signal transduction system;positive regulation of gene expression;integral component of membrane;regulation of transcription, DNA-templated;cytokinin-activated signaling pathway;</t>
  </si>
  <si>
    <t>BART1_0-p50641</t>
  </si>
  <si>
    <t>BART1_0-u50641</t>
  </si>
  <si>
    <t>MSTRG.50641</t>
  </si>
  <si>
    <t>Callose synthase 5</t>
  </si>
  <si>
    <t>GO:0008360;GO:0030170;GO:0006075;GO:0009860;GO:0009556;GO:0009555;GO:0000148;GO:0009846;GO:0007623;GO:0010927;GO:0003843;GO:0010208;GO:0048236;GO:0016021;GO:0071555;GO:0080092;</t>
  </si>
  <si>
    <t>regulation of cell shape;pyridoxal phosphate binding;(1-&gt;3)-beta-D-glucan biosynthetic process;pollen tube growth;microsporogenesis;pollen development;1,3-beta-D-glucan synthase complex;pollen germination;circadian rhythm;cellular component assembly involved in morphogenesis;1,3-beta-D-glucan synthase activity;pollen wall assembly;plant-type sporogenesis;integral component of membrane;cell wall organization;regulation of pollen tube growth;</t>
  </si>
  <si>
    <t>BART1_0-p50642</t>
  </si>
  <si>
    <t>BART1_0-u50642</t>
  </si>
  <si>
    <t>MSTRG.50642</t>
  </si>
  <si>
    <t>GO:0008360;GO:0003843;GO:0030170;GO:0006075;GO:0009860;GO:0010208;GO:0016021;GO:0009556;GO:0071555;GO:0000148;GO:0009846;GO:0080092;</t>
  </si>
  <si>
    <t>regulation of cell shape;1,3-beta-D-glucan synthase activity;pyridoxal phosphate binding;(1-&gt;3)-beta-D-glucan biosynthetic process;pollen tube growth;pollen wall assembly;integral component of membrane;microsporogenesis;cell wall organization;1,3-beta-D-glucan synthase complex;pollen germination;regulation of pollen tube growth;</t>
  </si>
  <si>
    <t>BART1_0-p50646</t>
  </si>
  <si>
    <t>BART1_0-u50646</t>
  </si>
  <si>
    <t>MSTRG.50646</t>
  </si>
  <si>
    <t>BART1_0-p50647</t>
  </si>
  <si>
    <t>BART1_0-u50647</t>
  </si>
  <si>
    <t>MSTRG.50647</t>
  </si>
  <si>
    <t>Metallo-dependent phosphatase-like</t>
  </si>
  <si>
    <t>GO:0003676;GO:0007040;GO:0005524;GO:0046872;GO:0005737;GO:0004824;GO:0016021;GO:0006430;GO:0016787;</t>
  </si>
  <si>
    <t>nucleic acid binding;lysosome organization;ATP binding;metal ion binding;cytoplasm;lysine-tRNA ligase activity;integral component of membrane;lysyl-tRNA aminoacylation;hydrolase activity;</t>
  </si>
  <si>
    <t>BART1_0-p50648</t>
  </si>
  <si>
    <t>BART1_0-u50648</t>
  </si>
  <si>
    <t>MSTRG.50648</t>
  </si>
  <si>
    <t>GO:0005634;GO:0003677;GO:0008270;GO:0016021;GO:0006355;GO:0030246;</t>
  </si>
  <si>
    <t>nucleus;DNA binding;zinc ion binding;integral component of membrane;regulation of transcription, DNA-templated;carbohydrate binding;</t>
  </si>
  <si>
    <t>BART1_0-p50649</t>
  </si>
  <si>
    <t>BART1_0-u50649</t>
  </si>
  <si>
    <t>MSTRG.50649</t>
  </si>
  <si>
    <t>GO:0009790;GO:0009793;GO:1905201;GO:0008643;GO:0080112;GO:0048316;GO:0048437;GO:0090693;GO:0000139;GO:0005802;GO:0071470;GO:0071695;GO:0048466;GO:0071215;GO:0010431;GO:0071836;GO:0032588;GO:0008270;GO:0055085;GO:0015144;GO:0010150;GO:0046865;GO:0048589;GO:0048827;GO:0009901;GO:0009900;GO:0005886;GO:0012506;GO:0015718;GO:0016021;GO:0071446;GO:0051119;</t>
  </si>
  <si>
    <t>embryo development;embryo development ending in seed dormancy;gibberellin transmembrane transporter activity;carbohydrate transport;seed growth;seed development;floral organ development;plant organ senescence;Golgi membrane;trans-Golgi network;cellular response to osmotic stress;anatomical structure maturation;androecium development;cellular response to abscisic acid stimulus;seed maturation;nectar secretion;trans-Golgi network membrane;zinc ion binding;transmembrane transport;carbohydrate transmembrane transporter activity;leaf senescence;terpenoid transport;developmental growth;phyllome development;anther dehiscence;dehiscence;plasma membrane;vesicle membrane;monocarboxylic acid transport;integral component of membrane;cellular response to salicylic acid stimulus;sugar transmembrane transporter activity;</t>
  </si>
  <si>
    <t>BART1_0-p50652</t>
  </si>
  <si>
    <t>BART1_0-u50652</t>
  </si>
  <si>
    <t>MSTRG.50652</t>
  </si>
  <si>
    <t>BART1_0-p50654</t>
  </si>
  <si>
    <t>BART1_0-u50654</t>
  </si>
  <si>
    <t>MSTRG.50654</t>
  </si>
  <si>
    <t>GO:0016491;GO:0005737;GO:0055114;</t>
  </si>
  <si>
    <t>oxidoreductase activity;cytoplasm;oxidation-reduction process;</t>
  </si>
  <si>
    <t>BART1_0-p50655</t>
  </si>
  <si>
    <t>BART1_0-u50655</t>
  </si>
  <si>
    <t>MSTRG.50655</t>
  </si>
  <si>
    <t>GO:0005524;GO:0051453;GO:0046872;GO:0120029;GO:0016021;GO:0008553;GO:0005774;GO:0005886;GO:0016787;</t>
  </si>
  <si>
    <t>ATP binding;regulation of intracellular pH;metal ion binding;proton export across plasma membrane;integral component of membrane;proton-exporting ATPase activity, phosphorylative mechanism;vacuolar membrane;plasma membrane;hydrolase activity;</t>
  </si>
  <si>
    <t>BART1_0-p50656</t>
  </si>
  <si>
    <t>BART1_0-u50656</t>
  </si>
  <si>
    <t>MSTRG.50656</t>
  </si>
  <si>
    <t>Putative mitochondrial 28S ribosomal protein S34</t>
  </si>
  <si>
    <t>GO:0009409;GO:0003735;GO:0005739;GO:0005840;</t>
  </si>
  <si>
    <t>response to cold;structural constituent of ribosome;mitochondrion;ribosome;</t>
  </si>
  <si>
    <t>BART1_0-p50658</t>
  </si>
  <si>
    <t>BART1_0-u50658</t>
  </si>
  <si>
    <t>MSTRG.50658</t>
  </si>
  <si>
    <t>Protein POLAR LOCALIZATION DURING ASYMMETRIC DIVISION AND REDISTRIBUTION</t>
  </si>
  <si>
    <t>GO:0008356;</t>
  </si>
  <si>
    <t>asymmetric cell division;</t>
  </si>
  <si>
    <t>BART1_0-p50660</t>
  </si>
  <si>
    <t>BART1_0-u50660</t>
  </si>
  <si>
    <t>MSTRG.50660</t>
  </si>
  <si>
    <t>BART1_0-p50662</t>
  </si>
  <si>
    <t>BART1_0-u50662</t>
  </si>
  <si>
    <t>MSTRG.50662</t>
  </si>
  <si>
    <t>Replication termination factor 2</t>
  </si>
  <si>
    <t>GO:0005634;GO:1902969;GO:0000380;GO:0016021;GO:0071171;GO:1902317;</t>
  </si>
  <si>
    <t>nucleus;mitotic DNA replication;alternative mRNA splicing, via spliceosome;integral component of membrane;site-specific DNA replication termination at RTS1 barrier;nuclear DNA replication termination;</t>
  </si>
  <si>
    <t>BART1_0-p50664</t>
  </si>
  <si>
    <t>BART1_0-u50664</t>
  </si>
  <si>
    <t>MSTRG.50664</t>
  </si>
  <si>
    <t>Flavonol reductase/cinnamoyl-CoA reductase</t>
  </si>
  <si>
    <t>GO:0003676;GO:0016229;GO:0050662;GO:0016616;GO:0016021;GO:0055114;GO:0006694;GO:0016621;</t>
  </si>
  <si>
    <t>nucleic acid binding;steroid dehydrogenase activity;coenzyme binding;oxidoreductase activity, acting on the CH-OH group of donors, NAD or NADP as acceptor;integral component of membrane;oxidation-reduction process;steroid biosynthetic process;cinnamoyl-CoA reductase activity;</t>
  </si>
  <si>
    <t>BART1_0-p50666</t>
  </si>
  <si>
    <t>BART1_0-u50666</t>
  </si>
  <si>
    <t>MSTRG.50666</t>
  </si>
  <si>
    <t>(RAP Annotation release2) Peptidase C19</t>
  </si>
  <si>
    <t>BART1_0-p50667</t>
  </si>
  <si>
    <t>BART1_0-u50667</t>
  </si>
  <si>
    <t>MSTRG.50667</t>
  </si>
  <si>
    <t>Elicitor peptide receptor 1</t>
  </si>
  <si>
    <t>GO:0090502;GO:0006182;GO:0008270;GO:0009611;GO:0015074;GO:0009753;GO:0004383;GO:0004672;GO:0004674;GO:0006468;GO:0005886;GO:0003676;GO:0005524;GO:0001653;GO:0004523;GO:0009507;GO:0009506;GO:0005515;GO:0045087;GO:0016021;</t>
  </si>
  <si>
    <t>RNA phosphodiester bond hydrolysis, endonucleolytic;cGMP biosynthetic process;zinc ion binding;response to wounding;DNA integration;response to jasmonic acid;guanylate cyclase activity;protein kinase activity;protein serine/threonine kinase activity;protein phosphorylation;plasma membrane;nucleic acid binding;ATP binding;peptide receptor activity;RNA-DNA hybrid ribonuclease activity;chloroplast;plasmodesma;protein binding;innate immune response;integral component of membrane;</t>
  </si>
  <si>
    <t>BART1_0-p50671</t>
  </si>
  <si>
    <t>BART1_0-u50671</t>
  </si>
  <si>
    <t>MSTRG.50671</t>
  </si>
  <si>
    <t>BART1_0-p50672</t>
  </si>
  <si>
    <t>BART1_0-u50672</t>
  </si>
  <si>
    <t>MSTRG.50672</t>
  </si>
  <si>
    <t>Calcineurin-like metallo-phosphoesterase superfamily protein</t>
  </si>
  <si>
    <t>GO:0015031;GO:0016021;GO:0006887;GO:0000145;</t>
  </si>
  <si>
    <t>protein transport;integral component of membrane;exocytosis;exocyst;</t>
  </si>
  <si>
    <t>BART1_0-p50673</t>
  </si>
  <si>
    <t>BART1_0-u50673</t>
  </si>
  <si>
    <t>MSTRG.50673</t>
  </si>
  <si>
    <t>BART1_0-p50674</t>
  </si>
  <si>
    <t>BART1_0-u50674</t>
  </si>
  <si>
    <t>MSTRG.50674</t>
  </si>
  <si>
    <t>LOW QUALITY PROTEIN: CHD3-type chromatin-remodeling factor PICKLE-like</t>
  </si>
  <si>
    <t>GO:0005634;GO:0003677;GO:0005524;GO:0003678;GO:0005506;GO:0032508;GO:0008168;GO:0032259;</t>
  </si>
  <si>
    <t>nucleus;DNA binding;ATP binding;DNA helicase activity;iron ion binding;DNA duplex unwinding;methyltransferase activity;methylation;</t>
  </si>
  <si>
    <t>BART1_0-p50675</t>
  </si>
  <si>
    <t>BART1_0-u50675</t>
  </si>
  <si>
    <t>MSTRG.50675</t>
  </si>
  <si>
    <t>Bifunctional polymyxin resistance protein, ArnA</t>
  </si>
  <si>
    <t>GO:0000166;GO:0003676;GO:0016229;GO:0050662;GO:0016616;GO:0016021;GO:0055114;GO:0006694;GO:0016621;</t>
  </si>
  <si>
    <t>nucleotide binding;nucleic acid binding;steroid dehydrogenase activity;coenzyme binding;oxidoreductase activity, acting on the CH-OH group of donors, NAD or NADP as acceptor;integral component of membrane;oxidation-reduction process;steroid biosynthetic process;cinnamoyl-CoA reductase activity;</t>
  </si>
  <si>
    <t>BART1_0-p50676</t>
  </si>
  <si>
    <t>BART1_0-u50676</t>
  </si>
  <si>
    <t>MSTRG.50676</t>
  </si>
  <si>
    <t>GO:0060918;GO:0009958;GO:0099402;GO:0016021;GO:0003860;GO:0071944;GO:0016567;</t>
  </si>
  <si>
    <t>auxin transport;positive gravitropism;plant organ development;integral component of membrane;3-hydroxyisobutyryl-CoA hydrolase activity;cell periphery;protein ubiquitination;</t>
  </si>
  <si>
    <t>BART1_0-p50681</t>
  </si>
  <si>
    <t>BART1_0-u50681</t>
  </si>
  <si>
    <t>MSTRG.50681</t>
  </si>
  <si>
    <t>Putative dehydrogenase</t>
  </si>
  <si>
    <t>BART1_0-p50684</t>
  </si>
  <si>
    <t>BART1_0-u50684</t>
  </si>
  <si>
    <t>MSTRG.50684</t>
  </si>
  <si>
    <t>GO:0016747;GO:0016491;GO:0080088;GO:0016021;GO:0055114;GO:0010584;</t>
  </si>
  <si>
    <t>transferase activity, transferring acyl groups other than amino-acyl groups;oxidoreductase activity;spermidine hydroxycinnamate conjugate biosynthetic process;integral component of membrane;oxidation-reduction process;pollen exine formation;</t>
  </si>
  <si>
    <t>BART1_0-p50685</t>
  </si>
  <si>
    <t>BART1_0-u50685</t>
  </si>
  <si>
    <t>MSTRG.50685</t>
  </si>
  <si>
    <t>GO:0003676;GO:0016747;GO:0016491;GO:0005737;GO:0042618;GO:1901441;GO:0006520;GO:0008994;GO:0055114;GO:0031177;</t>
  </si>
  <si>
    <t>nucleic acid binding;transferase activity, transferring acyl groups other than amino-acyl groups;oxidoreductase activity;cytoplasm;poly-hydroxybutyrate metabolic process;poly(hydroxyalkanoate) biosynthetic process;cellular amino acid metabolic process;rhamnulose-1-phosphate aldolase activity;oxidation-reduction process;phosphopantetheine binding;</t>
  </si>
  <si>
    <t>BART1_0-p50691</t>
  </si>
  <si>
    <t>BART1_0-u50691</t>
  </si>
  <si>
    <t>MSTRG.50691</t>
  </si>
  <si>
    <t>GO:0009718;GO:0005524;GO:0140096;GO:0016747;GO:0016021;GO:0006464;GO:0016310;GO:0016773;GO:0016301;</t>
  </si>
  <si>
    <t>anthocyanin-containing compound biosynthetic process;ATP binding;catalytic activity, acting on a protein;transferase activity, transferring acyl groups other than amino-acyl groups;integral component of membrane;cellular protein modification process;phosphorylation;phosphotransferase activity, alcohol group as acceptor;kinase activity;</t>
  </si>
  <si>
    <t>BART1_0-p50694</t>
  </si>
  <si>
    <t>BART1_0-u50694</t>
  </si>
  <si>
    <t>MSTRG.50694</t>
  </si>
  <si>
    <t>GO:0005975;GO:0016747;GO:0016491;GO:0016021;GO:0055114;GO:0004553;</t>
  </si>
  <si>
    <t>carbohydrate metabolic process;transferase activity, transferring acyl groups other than amino-acyl groups;oxidoreductase activity;integral component of membrane;oxidation-reduction process;hydrolase activity, hydrolyzing O-glycosyl compounds;</t>
  </si>
  <si>
    <t>BART1_0-p50695</t>
  </si>
  <si>
    <t>BART1_0-u50695</t>
  </si>
  <si>
    <t>MSTRG.50695</t>
  </si>
  <si>
    <t>BART1_0-p50699</t>
  </si>
  <si>
    <t>BART1_0-u50699</t>
  </si>
  <si>
    <t>MSTRG.50699</t>
  </si>
  <si>
    <t>GO:0016747;GO:0055085;GO:0022857;GO:0016491;GO:0016021;GO:0055114;</t>
  </si>
  <si>
    <t>transferase activity, transferring acyl groups other than amino-acyl groups;transmembrane transport;transmembrane transporter activity;oxidoreductase activity;integral component of membrane;oxidation-reduction process;</t>
  </si>
  <si>
    <t>BART1_0-p50701</t>
  </si>
  <si>
    <t>BART1_0-u50701</t>
  </si>
  <si>
    <t>MSTRG.50701</t>
  </si>
  <si>
    <t>GO:0003676;GO:0050662;GO:0003824;GO:0016021;GO:0055114;GO:0006694;</t>
  </si>
  <si>
    <t>nucleic acid binding;coenzyme binding;catalytic activity;integral component of membrane;oxidation-reduction process;steroid biosynthetic process;</t>
  </si>
  <si>
    <t>BART1_0-p50702</t>
  </si>
  <si>
    <t>BART1_0-u50702</t>
  </si>
  <si>
    <t>MSTRG.50702</t>
  </si>
  <si>
    <t>GO:0005524;GO:0006979;GO:0004602;GO:0032440;GO:0016021;GO:0098869;GO:0030244;GO:0055114;GO:0004674;GO:0006468;GO:0005886;</t>
  </si>
  <si>
    <t>ATP binding;response to oxidative stress;glutathione peroxidase activity;2-alkenal reductase [NAD(P)] activity;integral component of membrane;cellular oxidant detoxification;cellulose biosynthetic process;oxidation-reduction process;protein serine/threonine kinase activity;protein phosphorylation;plasma membrane;</t>
  </si>
  <si>
    <t>BART1_0-p50703</t>
  </si>
  <si>
    <t>BART1_0-u50703</t>
  </si>
  <si>
    <t>MSTRG.50703</t>
  </si>
  <si>
    <t>BART1_0-p50706</t>
  </si>
  <si>
    <t>BART1_0-u50706</t>
  </si>
  <si>
    <t>MSTRG.50706</t>
  </si>
  <si>
    <t>GO:0005634;GO:0009793;GO:0008168;GO:0032259;</t>
  </si>
  <si>
    <t>nucleus;embryo development ending in seed dormancy;methyltransferase activity;methylation;</t>
  </si>
  <si>
    <t>BART1_0-p50707</t>
  </si>
  <si>
    <t>BART1_0-u50707</t>
  </si>
  <si>
    <t>MSTRG.50707</t>
  </si>
  <si>
    <t>GO:0005524;GO:0005515;GO:0032440;GO:0016021;GO:0055114;GO:0004674;GO:0006468;GO:0005886;</t>
  </si>
  <si>
    <t>ATP binding;protein binding;2-alkenal reductase [NAD(P)] activity;integral component of membrane;oxidation-reduction process;protein serine/threonine kinase activity;protein phosphorylation;plasma membrane;</t>
  </si>
  <si>
    <t>BART1_0-p50709</t>
  </si>
  <si>
    <t>BART1_0-u50709</t>
  </si>
  <si>
    <t>MSTRG.50709</t>
  </si>
  <si>
    <t>PPR domain-containing protein/PPR_2 domain-containing protein/DYW_deaminase domain-containing protein (Fragment)</t>
  </si>
  <si>
    <t>GO:0005524;GO:0008270;GO:0009507;GO:0051013;GO:0005739;GO:0080156;GO:0016021;GO:0000963;GO:0009157;GO:0016554;GO:0008568;GO:0004797;</t>
  </si>
  <si>
    <t>ATP binding;zinc ion binding;chloroplast;microtubule severing;mitochondrion;mitochondrial mRNA modification;integral component of membrane;mitochondrial RNA processing;deoxyribonucleoside monophosphate biosynthetic process;cytidine to uridine editing;microtubule-severing ATPase activity;thymidine kinase activity;</t>
  </si>
  <si>
    <t>BART1_0-p50710</t>
  </si>
  <si>
    <t>BART1_0-u50710</t>
  </si>
  <si>
    <t>MSTRG.50710</t>
  </si>
  <si>
    <t>BART1_0-p50711</t>
  </si>
  <si>
    <t>BART1_0-u50711</t>
  </si>
  <si>
    <t>MSTRG.50711</t>
  </si>
  <si>
    <t>GO:0051301;GO:0051225;GO:0005634;GO:0005813;GO:0007098;GO:0072686;GO:0080175;GO:0016021;GO:0070652;GO:0009524;GO:0005874;</t>
  </si>
  <si>
    <t>cell division;spindle assembly;nucleus;centrosome;centrosome cycle;mitotic spindle;phragmoplast microtubule organization;integral component of membrane;HAUS complex;phragmoplast;microtubule;</t>
  </si>
  <si>
    <t>BART1_0-p50712</t>
  </si>
  <si>
    <t>BART1_0-u50712</t>
  </si>
  <si>
    <t>MSTRG.50712</t>
  </si>
  <si>
    <t>GO:0009570;GO:0009941;GO:0080167;GO:0006396;GO:1900367;GO:0009535;GO:0047066;GO:0006979;GO:0004602;GO:0003723;GO:0098869;GO:0016021;GO:0055114;</t>
  </si>
  <si>
    <t>chloroplast stroma;chloroplast envelope;response to karrikin;RNA processing;positive regulation of defense response to insect;chloroplast thylakoid membrane;phospholipid-hydroperoxide glutathione peroxidase activity;response to oxidative stress;glutathione peroxidase activity;RNA binding;cellular oxidant detoxification;integral component of membrane;oxidation-reduction process;</t>
  </si>
  <si>
    <t>BART1_0-p50716</t>
  </si>
  <si>
    <t>BART1_0-u50716</t>
  </si>
  <si>
    <t>MSTRG.50716</t>
  </si>
  <si>
    <t>BART1_0-p50718</t>
  </si>
  <si>
    <t>BART1_0-u50718</t>
  </si>
  <si>
    <t>MSTRG.50718</t>
  </si>
  <si>
    <t>Extracellular matrix protein 1</t>
  </si>
  <si>
    <t>GO:0072594;GO:0006913;GO:0005623;GO:0017056;GO:0006886;GO:0044611;GO:0034504;GO:0017038;</t>
  </si>
  <si>
    <t>establishment of protein localization to organelle;nucleocytoplasmic transport;cell;structural constituent of nuclear pore;intracellular protein transport;nuclear pore inner ring;protein localization to nucleus;protein import;</t>
  </si>
  <si>
    <t>BART1_0-p50720</t>
  </si>
  <si>
    <t>BART1_0-u50720</t>
  </si>
  <si>
    <t>MSTRG.50720</t>
  </si>
  <si>
    <t>BART1_0-p50722</t>
  </si>
  <si>
    <t>BART1_0-u50722</t>
  </si>
  <si>
    <t>MSTRG.50722</t>
  </si>
  <si>
    <t>BART1_0-p50723</t>
  </si>
  <si>
    <t>BART1_0-u50723</t>
  </si>
  <si>
    <t>MSTRG.50723</t>
  </si>
  <si>
    <t>Serine carboxypeptidase II-2</t>
  </si>
  <si>
    <t>GO:0003676;GO:0006508;GO:0016021;GO:0004185;GO:0044257;GO:0005773;</t>
  </si>
  <si>
    <t>nucleic acid binding;proteolysis;integral component of membrane;serine-type carboxypeptidase activity;cellular protein catabolic process;vacuole;</t>
  </si>
  <si>
    <t>BART1_0-p50724</t>
  </si>
  <si>
    <t>BART1_0-u50724</t>
  </si>
  <si>
    <t>MSTRG.50724</t>
  </si>
  <si>
    <t>GO:0000808;GO:0009452;GO:0006260;GO:0009567;GO:0006355;GO:0008168;GO:0003682;GO:0006259;GO:0009744;GO:0005634;GO:0003677;GO:0005524;GO:0000781;GO:0001510;GO:0046872;GO:0070013;GO:0042393;GO:0016021;GO:0055114;GO:0016620;GO:0033314;</t>
  </si>
  <si>
    <t>origin recognition complex;7-methylguanosine RNA capping;DNA replication;double fertilization forming a zygote and endosperm;regulation of transcription, DNA-templated;methyltransferase activity;chromatin binding;DNA metabolic process;response to sucrose;nucleus;DNA binding;ATP binding;chromosome, telomeric region;RNA methylation;metal ion binding;intracellular organelle lumen;histone binding;integral component of membrane;oxidation-reduction process;oxidoreductase activity, acting on the aldehyde or oxo group of donors, NAD or NADP as acceptor;mitotic DNA replication checkpoint;</t>
  </si>
  <si>
    <t>BART1_0-p50725</t>
  </si>
  <si>
    <t>BART1_0-u50725</t>
  </si>
  <si>
    <t>MSTRG.50725</t>
  </si>
  <si>
    <t>GO:0006979;GO:0004602;GO:0003723;GO:0016627;GO:0005737;GO:0016021;GO:0098869;GO:0055114;GO:0006396;GO:0016310;GO:0016301;</t>
  </si>
  <si>
    <t>response to oxidative stress;glutathione peroxidase activity;RNA binding;oxidoreductase activity, acting on the CH-CH group of donors;cytoplasm;integral component of membrane;cellular oxidant detoxification;oxidation-reduction process;RNA processing;phosphorylation;kinase activity;</t>
  </si>
  <si>
    <t>BART1_0-p50728</t>
  </si>
  <si>
    <t>BART1_0-u50728</t>
  </si>
  <si>
    <t>MSTRG.50728</t>
  </si>
  <si>
    <t>BART1_0-p50730</t>
  </si>
  <si>
    <t>BART1_0-u50730</t>
  </si>
  <si>
    <t>MSTRG.50730</t>
  </si>
  <si>
    <t>GO:0005634;GO:0003677;GO:0003700;GO:0007275;GO:0016021;GO:0006355;GO:0010199;GO:0010014;</t>
  </si>
  <si>
    <t>nucleus;DNA binding;DNA-binding transcription factor activity;multicellular organism development;integral component of membrane;regulation of transcription, DNA-templated;organ boundary specification between lateral organs and the meristem;meristem initiation;</t>
  </si>
  <si>
    <t>BART1_0-p50731</t>
  </si>
  <si>
    <t>BART1_0-u50731</t>
  </si>
  <si>
    <t>MSTRG.50731</t>
  </si>
  <si>
    <t>BART1_0-p50733</t>
  </si>
  <si>
    <t>BART1_0-u50733</t>
  </si>
  <si>
    <t>MSTRG.50733</t>
  </si>
  <si>
    <t>RING-H2 finger protein ATL13</t>
  </si>
  <si>
    <t>BART1_0-p50735</t>
  </si>
  <si>
    <t>BART1_0-u50735</t>
  </si>
  <si>
    <t>MSTRG.50735</t>
  </si>
  <si>
    <t>BART1_0-p50736</t>
  </si>
  <si>
    <t>BART1_0-u50736</t>
  </si>
  <si>
    <t>MSTRG.50736</t>
  </si>
  <si>
    <t>BART1_0-p50742</t>
  </si>
  <si>
    <t>BART1_0-u50742</t>
  </si>
  <si>
    <t>MSTRG.50742</t>
  </si>
  <si>
    <t>Histidine kinase cytokinin receptor</t>
  </si>
  <si>
    <t>BART1_0-p50745</t>
  </si>
  <si>
    <t>BART1_0-u50745</t>
  </si>
  <si>
    <t>MSTRG.50745</t>
  </si>
  <si>
    <t>GO:0015276;GO:0034220;GO:0016021;</t>
  </si>
  <si>
    <t>ligand-gated ion channel activity;ion transmembrane transport;integral component of membrane;</t>
  </si>
  <si>
    <t>BART1_0-p50751</t>
  </si>
  <si>
    <t>BART1_0-u50751</t>
  </si>
  <si>
    <t>MSTRG.50751</t>
  </si>
  <si>
    <t>BART1_0-p50753</t>
  </si>
  <si>
    <t>BART1_0-u50753</t>
  </si>
  <si>
    <t>MSTRG.50753</t>
  </si>
  <si>
    <t>BART1_0-p50754</t>
  </si>
  <si>
    <t>BART1_0-u50754</t>
  </si>
  <si>
    <t>MSTRG.50754</t>
  </si>
  <si>
    <t>GO:0015276;GO:0007186;GO:0022835;GO:0008066;GO:0034220;GO:0005262;GO:0038023;GO:0005886;GO:0004930;GO:0071230;GO:0006816;GO:0016021;GO:0019722;GO:0035235;</t>
  </si>
  <si>
    <t>ligand-gated ion channel activity;G protein-coupled receptor signaling pathway;transmitter-gated channel activity;glutamate receptor activity;ion transmembrane transport;calcium channel activity;signaling receptor activity;plasma membrane;G protein-coupled receptor activity;cellular response to amino acid stimulus;calcium ion transport;integral component of membrane;calcium-mediated signaling;ionotropic glutamate receptor signaling pathway;</t>
  </si>
  <si>
    <t>BART1_0-p50755</t>
  </si>
  <si>
    <t>BART1_0-u50755</t>
  </si>
  <si>
    <t>MSTRG.50755</t>
  </si>
  <si>
    <t>BART1_0-p50756</t>
  </si>
  <si>
    <t>BART1_0-u50756</t>
  </si>
  <si>
    <t>MSTRG.50756</t>
  </si>
  <si>
    <t>GO:0055085;GO:0022857;GO:0015672;GO:0016021;GO:0008643;GO:0031226;GO:0010311;</t>
  </si>
  <si>
    <t>transmembrane transport;transmembrane transporter activity;monovalent inorganic cation transport;integral component of membrane;carbohydrate transport;intrinsic component of plasma membrane;lateral root formation;</t>
  </si>
  <si>
    <t>BART1_0-p50757</t>
  </si>
  <si>
    <t>BART1_0-u50757</t>
  </si>
  <si>
    <t>MSTRG.50757</t>
  </si>
  <si>
    <t>BART1_0-p50758</t>
  </si>
  <si>
    <t>BART1_0-u50758</t>
  </si>
  <si>
    <t>MSTRG.50758</t>
  </si>
  <si>
    <t>GO:0033926;GO:0003887;GO:0046872;GO:0006508;GO:0016021;GO:0071897;GO:0008237;</t>
  </si>
  <si>
    <t>glycopeptide alpha-N-acetylgalactosaminidase activity;DNA-directed DNA polymerase activity;metal ion binding;proteolysis;integral component of membrane;DNA biosynthetic process;metallopeptidase activity;</t>
  </si>
  <si>
    <t>BART1_0-p50762</t>
  </si>
  <si>
    <t>BART1_0-u50762</t>
  </si>
  <si>
    <t>MSTRG.50762</t>
  </si>
  <si>
    <t>GO:0008144;GO:0016705;GO:0006289;GO:0043168;GO:0006468;GO:0005576;GO:0046933;GO:0005789;GO:0005524;GO:0000187;GO:0005506;GO:0004318;GO:0015986;GO:0016853;GO:0016758;GO:0031098;GO:0004672;GO:0004674;GO:0009626;GO:0006633;GO:0004497;GO:0003684;GO:0020037;GO:0000275;GO:0005634;GO:0005975;GO:0043161;GO:0005835;GO:0005515;GO:0009814;GO:0050662;GO:0006707;GO:0010229;GO:0016021;GO:0004708;GO:0032553;GO:0055114;GO:0010227;GO:0010365;GO:0030554;GO:0030259;</t>
  </si>
  <si>
    <t>drug binding;oxidoreductase activity, acting on paired donors, with incorporation or reduction of molecular oxygen;nucleotide-excision repair;anion binding;protein phosphorylation;extracellular region;proton-transporting ATP synthase activity, rotational mechanism;endoplasmic reticulum membrane;ATP binding;activation of MAPK activity;iron ion binding;enoyl-[acyl-carrier-protein] reductase (NADH) activity;ATP synthesis coupled proton transport;isomerase activity;transferase activity, transferring hexosyl groups;stress-activated protein kinase signaling cascade;protein kinase activity;protein serine/threonine kinase activity;plant-type hypersensitive response;fatty acid biosynthetic process;monooxygenase activity;damaged DNA binding;heme binding;mitochondrial proton-transporting ATP synthase complex, catalytic core F(1);nucleus;carbohydrate metabolic process;proteasome-mediated ubiquitin-dependent protein catabolic process;fatty acid synthase complex;protein binding;defense response, incompatible interaction;coenzyme binding;cholesterol catabolic process;inflorescence development;integral component of membrane;MAP kinase kinase activity;ribonucleotide binding;oxidation-reduction process;floral organ abscission;positive regulation of ethylene biosynthetic process;adenyl nucleotide binding;lipid glycosylation;</t>
  </si>
  <si>
    <t>BART1_0-p50763</t>
  </si>
  <si>
    <t>BART1_0-u50763</t>
  </si>
  <si>
    <t>MSTRG.50763</t>
  </si>
  <si>
    <t>BART1_0-p50764</t>
  </si>
  <si>
    <t>BART1_0-u50764</t>
  </si>
  <si>
    <t>MSTRG.50764</t>
  </si>
  <si>
    <t>BART1_0-p50765</t>
  </si>
  <si>
    <t>BART1_0-u50765</t>
  </si>
  <si>
    <t>MSTRG.50765</t>
  </si>
  <si>
    <t>BART1_0-p50767</t>
  </si>
  <si>
    <t>BART1_0-u50767</t>
  </si>
  <si>
    <t>MSTRG.50767</t>
  </si>
  <si>
    <t>GO:0008144;GO:0007154;GO:0016849;GO:0043167;GO:0004672;GO:0003682;GO:0008233;GO:0006468;GO:0030008;GO:0003676;GO:0005634;GO:0004842;GO:0032559;GO:0006888;GO:0005737;GO:0023052;GO:0006508;GO:0016021;GO:0051716;GO:1990904;GO:0050789;GO:0009190;GO:0016567;</t>
  </si>
  <si>
    <t>drug binding;cell communication;phosphorus-oxygen lyase activity;ion binding;protein kinase activity;chromatin binding;peptidase activity;protein phosphorylation;TRAPP complex;nucleic acid binding;nucleus;ubiquitin-protein transferase activity;adenyl ribonucleotide binding;endoplasmic reticulum to Golgi vesicle-mediated transport;cytoplasm;signaling;proteolysis;integral component of membrane;cellular response to stimulus;ribonucleoprotein complex;regulation of biological process;cyclic nucleotide biosynthetic process;protein ubiquitination;</t>
  </si>
  <si>
    <t>BART1_0-p50768</t>
  </si>
  <si>
    <t>BART1_0-u50768</t>
  </si>
  <si>
    <t>MSTRG.50768</t>
  </si>
  <si>
    <t>Mutant UDP-glucose flavonoid-3-O-glucosyltransferase</t>
  </si>
  <si>
    <t>GO:0051554;GO:1901617;GO:0008194;GO:0016758;GO:0046283;GO:0043231;GO:0080167;GO:0009698;GO:0046148;GO:0009813;GO:0052636;</t>
  </si>
  <si>
    <t>flavonol metabolic process;organic hydroxy compound biosynthetic process;UDP-glycosyltransferase activity;transferase activity, transferring hexosyl groups;anthocyanin-containing compound metabolic process;intracellular membrane-bounded organelle;response to karrikin;phenylpropanoid metabolic process;pigment biosynthetic process;flavonoid biosynthetic process;arabinosyltransferase activity;</t>
  </si>
  <si>
    <t>BART1_0-p50769</t>
  </si>
  <si>
    <t>BART1_0-u50769</t>
  </si>
  <si>
    <t>MSTRG.50769</t>
  </si>
  <si>
    <t>BART1_0-p50776</t>
  </si>
  <si>
    <t>BART1_0-u50776</t>
  </si>
  <si>
    <t>MSTRG.50776</t>
  </si>
  <si>
    <t>GO:0003735;GO:0016491;GO:0042273;GO:0006914;GO:0016021;GO:0008641;GO:0044445;GO:0055114;GO:0005840;GO:0044446;GO:0006412;</t>
  </si>
  <si>
    <t>structural constituent of ribosome;oxidoreductase activity;ribosomal large subunit biogenesis;autophagy;integral component of membrane;ubiquitin-like modifier activating enzyme activity;cytosolic part;oxidation-reduction process;ribosome;intracellular organelle part;translation;</t>
  </si>
  <si>
    <t>BART1_0-p50779</t>
  </si>
  <si>
    <t>BART1_0-u50779</t>
  </si>
  <si>
    <t>MSTRG.50779</t>
  </si>
  <si>
    <t>GO:0006508;GO:0006486;GO:0016021;GO:0008378;GO:0000139;GO:0008234;GO:0005783;</t>
  </si>
  <si>
    <t>proteolysis;protein glycosylation;integral component of membrane;galactosyltransferase activity;Golgi membrane;cysteine-type peptidase activity;endoplasmic reticulum;</t>
  </si>
  <si>
    <t>BART1_0-p50780</t>
  </si>
  <si>
    <t>BART1_0-u50780</t>
  </si>
  <si>
    <t>MSTRG.50780</t>
  </si>
  <si>
    <t>Myb-like protein O</t>
  </si>
  <si>
    <t>GO:0045261;GO:0005634;GO:0003677;GO:2001070;GO:0016021;GO:0004373;GO:0006754;GO:0046933;GO:0015985;GO:0005753;GO:0009535;</t>
  </si>
  <si>
    <t>proton-transporting ATP synthase complex, catalytic core F(1);nucleus;DNA binding;starch binding;integral component of membrane;glycogen (starch) synthase activity;ATP biosynthetic process;proton-transporting ATP synthase activity, rotational mechanism;energy coupled proton transport, down electrochemical gradient;mitochondrial proton-transporting ATP synthase complex;chloroplast thylakoid membrane;</t>
  </si>
  <si>
    <t>BART1_0-p50781</t>
  </si>
  <si>
    <t>BART1_0-u50781</t>
  </si>
  <si>
    <t>MSTRG.50781</t>
  </si>
  <si>
    <t>GO:0016021;GO:0015293;GO:0015171;GO:0003333;GO:0005886;GO:0009536;</t>
  </si>
  <si>
    <t>integral component of membrane;symporter activity;amino acid transmembrane transporter activity;amino acid transmembrane transport;plasma membrane;plastid;</t>
  </si>
  <si>
    <t>BART1_0-p50784</t>
  </si>
  <si>
    <t>BART1_0-u50784</t>
  </si>
  <si>
    <t>MSTRG.50784</t>
  </si>
  <si>
    <t>GO:0140096;GO:0030163;GO:0000502;GO:0005886;GO:0045899;GO:0005524;GO:0005634;GO:0051013;GO:0005737;GO:0006508;GO:0016021;GO:0017025;GO:0016787;</t>
  </si>
  <si>
    <t>catalytic activity, acting on a protein;protein catabolic process;proteasome complex;plasma membrane;positive regulation of RNA polymerase II transcriptional preinitiation complex assembly;ATP binding;nucleus;microtubule severing;cytoplasm;proteolysis;integral component of membrane;TBP-class protein binding;hydrolase activity;</t>
  </si>
  <si>
    <t>BART1_0-p50785</t>
  </si>
  <si>
    <t>BART1_0-u50785</t>
  </si>
  <si>
    <t>MSTRG.50785</t>
  </si>
  <si>
    <t>Ornithine decarboxylase</t>
  </si>
  <si>
    <t>GO:0015940;GO:0030170;GO:0016757;GO:0005737;GO:0008792;GO:0006591;GO:0006596;GO:0009445;GO:0004586;GO:0004587;</t>
  </si>
  <si>
    <t>pantothenate biosynthetic process;pyridoxal phosphate binding;transferase activity, transferring glycosyl groups;cytoplasm;arginine decarboxylase activity;ornithine metabolic process;polyamine biosynthetic process;putrescine metabolic process;ornithine decarboxylase activity;ornithine-oxo-acid transaminase activity;</t>
  </si>
  <si>
    <t>BART1_0-p50797</t>
  </si>
  <si>
    <t>BART1_0-u50797</t>
  </si>
  <si>
    <t>MSTRG.50797</t>
  </si>
  <si>
    <t>GO:0061630;GO:0055085;GO:0008144;GO:0043167;GO:0004674;GO:0006952;GO:0006468;GO:0005886;GO:0006511;GO:0032559;GO:0016021;GO:0030246;GO:0010200;GO:0016567;</t>
  </si>
  <si>
    <t>ubiquitin protein ligase activity;transmembrane transport;drug binding;ion binding;protein serine/threonine kinase activity;defense response;protein phosphorylation;plasma membrane;ubiquitin-dependent protein catabolic process;adenyl ribonucleotide binding;integral component of membrane;carbohydrate binding;response to chitin;protein ubiquitination;</t>
  </si>
  <si>
    <t>BART1_0-p50802</t>
  </si>
  <si>
    <t>BART1_0-u50802</t>
  </si>
  <si>
    <t>MSTRG.50802</t>
  </si>
  <si>
    <t>GO:0034470;GO:0019637;GO:0042254;GO:0000932;GO:0005548;GO:0005509;GO:0140110;GO:0090305;GO:0008270;GO:0046907;GO:0009247;GO:0005840;GO:0005634;GO:0005515;GO:0003735;GO:0043043;GO:0071166;GO:0023052;GO:0034655;GO:0034654;GO:0120031;GO:0051336;GO:0051656;GO:0030258;GO:0019538;GO:0009057;GO:1905368;GO:0007154;GO:0009059;GO:0006820;GO:0005525;GO:0005524;GO:0044260;GO:0016192;GO:0016071;GO:0016072;GO:0046486;GO:0033036;GO:0140098;GO:0030688;GO:0030687;GO:0043933;GO:0019725;GO:0140096;GO:0060294;GO:0006399;GO:0003682;GO:0006996;GO:0043412;GO:0042886;GO:0006796;GO:0022411;GO:0003676;GO:0005854;GO:0005813;GO:0001534;GO:0070013;GO:0016021;GO:0033588;GO:0051716;GO:0016740;GO:0031248;GO:0050789;GO:0016787;GO:0071702;GO:0032259;</t>
  </si>
  <si>
    <t>ncRNA processing;organophosphate metabolic process;ribosome biogenesis;P-body;phospholipid transporter activity;calcium ion binding;transcription regulator activity;nucleic acid phosphodiester bond hydrolysis;zinc ion binding;intracellular transport;glycolipid biosynthetic process;ribosome;nucleus;protein binding;structural constituent of ribosome;peptide biosynthetic process;ribonucleoprotein complex localization;signaling;nucleobase-containing compound catabolic process;nucleobase-containing compound biosynthetic process;plasma membrane bounded cell projection assembly;regulation of hydrolase activity;establishment of organelle localization;lipid modification;protein metabolic process;macromolecule catabolic process;peptidase complex;cell communication;macromolecule biosynthetic process;anion transport;GTP binding;ATP binding;cellular macromolecule metabolic process;vesicle-mediated transport;mRNA metabolic process;rRNA metabolic process;glycerolipid metabolic process;macromolecule localization;catalytic activity, acting on RNA;preribosome, small subunit precursor;preribosome, large subunit precursor;protein-containing complex subunit organization;cellular homeostasis;catalytic activity, acting on a protein;cilium movement involved in cell motility;tRNA metabolic process;chromatin binding;organelle organization;macromolecule modification;amide transport;phosphate-containing compound metabolic process;cellular component disassembly;nucleic acid binding;nascent polypeptide-associated complex;centrosome;radial spoke;intracellular organelle lumen;integral component of membrane;Elongator holoenzyme complex;cellular response to stimulus;transferase activity;protein acetyltransferase complex;regulation of biological process;hydrolase activity;organic substance transport;methylation;</t>
  </si>
  <si>
    <t>BART1_0-p50803</t>
  </si>
  <si>
    <t>BART1_0-u50803</t>
  </si>
  <si>
    <t>MSTRG.50803</t>
  </si>
  <si>
    <t>GO:0016021;GO:0050832;GO:0005886;</t>
  </si>
  <si>
    <t>integral component of membrane;defense response to fungus;plasma membrane;</t>
  </si>
  <si>
    <t>BART1_0-p50804</t>
  </si>
  <si>
    <t>BART1_0-u50804</t>
  </si>
  <si>
    <t>MSTRG.50804</t>
  </si>
  <si>
    <t>ABC transporter C family member 13 like</t>
  </si>
  <si>
    <t>GO:0016887;GO:0042626;GO:0055085;GO:0000329;GO:0015691;GO:0015086;GO:0042144;GO:0005524;GO:0005634;GO:0003723;GO:0016021;GO:0042908;GO:0015723;GO:0015127;</t>
  </si>
  <si>
    <t>ATPase activity;ATPase-coupled transmembrane transporter activity;transmembrane transport;fungal-type vacuole membrane;cadmium ion transport;cadmium ion transmembrane transporter activity;vacuole fusion, non-autophagic;ATP binding;nucleus;RNA binding;integral component of membrane;xenobiotic transport;bilirubin transport;bilirubin transmembrane transporter activity;</t>
  </si>
  <si>
    <t>BART1_0-p50807</t>
  </si>
  <si>
    <t>BART1_0-u50807</t>
  </si>
  <si>
    <t>MSTRG.50807</t>
  </si>
  <si>
    <t>BART1_0-p50809</t>
  </si>
  <si>
    <t>BART1_0-u50809</t>
  </si>
  <si>
    <t>MSTRG.50809</t>
  </si>
  <si>
    <t>ATP-dependent RNA helicase DHX8</t>
  </si>
  <si>
    <t>GO:0008380;GO:0055085;GO:0008253;GO:0009264;GO:0005681;GO:0004386;GO:0004066;GO:0006397;GO:0005730;GO:0045943;GO:0003676;GO:0005524;GO:0005887;GO:0043484;GO:0006529;GO:0016021;GO:0140098;GO:0016311;</t>
  </si>
  <si>
    <t>RNA splicing;transmembrane transport;5'-nucleotidase activity;deoxyribonucleotide catabolic process;spliceosomal complex;helicase activity;asparagine synthase (glutamine-hydrolyzing) activity;mRNA processing;nucleolus;positive regulation of transcription by RNA polymerase I;nucleic acid binding;ATP binding;integral component of plasma membrane;regulation of RNA splicing;asparagine biosynthetic process;integral component of membrane;catalytic activity, acting on RNA;dephosphorylation;</t>
  </si>
  <si>
    <t>BART1_0-p50810</t>
  </si>
  <si>
    <t>BART1_0-u50810</t>
  </si>
  <si>
    <t>MSTRG.50810</t>
  </si>
  <si>
    <t>GO:0071586;GO:0030176;GO:0004197;</t>
  </si>
  <si>
    <t>CAAX-box protein processing;integral component of endoplasmic reticulum membrane;cysteine-type endopeptidase activity;</t>
  </si>
  <si>
    <t>BART1_0-p50815</t>
  </si>
  <si>
    <t>BART1_0-u50815</t>
  </si>
  <si>
    <t>MSTRG.50815</t>
  </si>
  <si>
    <t>Haloacid dehalogenase-like hydrolase (HAD) superfamily protein</t>
  </si>
  <si>
    <t>GO:0008253;GO:0009264;GO:0004386;GO:0008168;GO:0004553;GO:0006952;GO:0005545;GO:0005524;GO:0005975;GO:0009607;GO:0005516;GO:0048268;GO:0016021;GO:0030276;GO:0016311;GO:0030136;GO:0032259;</t>
  </si>
  <si>
    <t>5'-nucleotidase activity;deoxyribonucleotide catabolic process;helicase activity;methyltransferase activity;hydrolase activity, hydrolyzing O-glycosyl compounds;defense response;1-phosphatidylinositol binding;ATP binding;carbohydrate metabolic process;response to biotic stimulus;calmodulin binding;clathrin coat assembly;integral component of membrane;clathrin binding;dephosphorylation;clathrin-coated vesicle;methylation;</t>
  </si>
  <si>
    <t>BART1_0-p50820</t>
  </si>
  <si>
    <t>BART1_0-u50820</t>
  </si>
  <si>
    <t>MSTRG.50820</t>
  </si>
  <si>
    <t>Beta-13-N-Acetylglucosaminyltransferase family protein</t>
  </si>
  <si>
    <t>GO:0016757;GO:0016705;GO:0005506;GO:0055114;GO:0001709;GO:0020037;</t>
  </si>
  <si>
    <t>transferase activity, transferring glycosyl groups;oxidoreductase activity, acting on paired donors, with incorporation or reduction of molecular oxygen;iron ion binding;oxidation-reduction process;cell fate determination;heme binding;</t>
  </si>
  <si>
    <t>BART1_0-p50828</t>
  </si>
  <si>
    <t>BART1_0-u50828</t>
  </si>
  <si>
    <t>MSTRG.50828</t>
  </si>
  <si>
    <t>GO:0045490;GO:0009617;GO:0043086;GO:0004857;GO:0045330;GO:0005618;GO:0005576;GO:0042545;GO:0030599;</t>
  </si>
  <si>
    <t>pectin catabolic process;response to bacterium;negative regulation of catalytic activity;enzyme inhibitor activity;aspartyl esterase activity;cell wall;extracellular region;cell wall modification;pectinesterase activity;</t>
  </si>
  <si>
    <t>BART1_0-p50829</t>
  </si>
  <si>
    <t>BART1_0-u50829</t>
  </si>
  <si>
    <t>MSTRG.50829</t>
  </si>
  <si>
    <t>GO:0005576;GO:0005730;GO:0000466;GO:0042545;GO:0000179;GO:0005654;GO:0000463;GO:0045490;GO:0009617;GO:0009506;GO:0003723;GO:0043086;GO:0004857;GO:0045330;GO:0005618;GO:0043021;GO:0016021;GO:0031167;GO:0030599;GO:0030687;</t>
  </si>
  <si>
    <t>extracellular region;nucleolus;maturation of 5.8S rRNA from tricistronic rRNA transcript (SSU-rRNA, 5.8S rRNA, LSU-rRNA);cell wall modification;rRNA (adenine-N6,N6-)-dimethyltransferase activity;nucleoplasm;maturation of LSU-rRNA from tricistronic rRNA transcript (SSU-rRNA, 5.8S rRNA, LSU-rRNA);pectin catabolic process;response to bacterium;plasmodesma;RNA binding;negative regulation of catalytic activity;enzyme inhibitor activity;aspartyl esterase activity;cell wall;ribonucleoprotein complex binding;integral component of membrane;rRNA methylation;pectinesterase activity;preribosome, large subunit precursor;</t>
  </si>
  <si>
    <t>BART1_0-p50832</t>
  </si>
  <si>
    <t>BART1_0-u50832</t>
  </si>
  <si>
    <t>MSTRG.50832</t>
  </si>
  <si>
    <t>GO:0016746;GO:0061631;GO:1902457;GO:0043565;GO:0000139;GO:0042631;GO:0045944;GO:1901700;GO:0009414;GO:0005524;GO:0006979;GO:0009507;GO:0043231;GO:0098754;GO:0004839;GO:0071555;GO:0071214;GO:0010035;GO:0070887;GO:0016874;GO:0000209;GO:0005783;GO:0044444;GO:0006897;GO:0044446;GO:0020037;GO:0042744;GO:0004601;GO:0001101;GO:0006506;GO:0005634;GO:0003677;GO:0031668;GO:0005515;GO:0098588;GO:0016021;GO:0098869;GO:0012505;GO:0055114;GO:0030433;GO:0015018;</t>
  </si>
  <si>
    <t>transferase activity, transferring acyl groups;ubiquitin conjugating enzyme activity;negative regulation of stomatal opening;sequence-specific DNA binding;Golgi membrane;cellular response to water deprivation;positive regulation of transcription by RNA polymerase II;response to oxygen-containing compound;response to water deprivation;ATP binding;response to oxidative stress;chloroplast;intracellular membrane-bounded organelle;detoxification;ubiquitin activating enzyme activity;cell wall organization;cellular response to abiotic stimulus;response to inorganic substance;cellular response to chemical stimulus;ligase activity;protein polyubiquitination;endoplasmic reticulum;cytoplasmic part;endocytosis;intracellular organelle part;heme binding;hydrogen peroxide catabolic process;peroxidase activity;response to acid chemical;GPI anchor biosynthetic process;nucleus;DNA binding;cellular response to extracellular stimulus;protein binding;bounding membrane of organelle;integral component of membrane;cellular oxidant detoxification;endomembrane system;oxidation-reduction process;ubiquitin-dependent ERAD pathway;galactosylgalactosylxylosylprotein 3-beta-glucuronosyltransferase activity;</t>
  </si>
  <si>
    <t>BART1_0-p50835</t>
  </si>
  <si>
    <t>BART1_0-u50835</t>
  </si>
  <si>
    <t>MSTRG.50835</t>
  </si>
  <si>
    <t>GO:0005634;GO:0003677;GO:0003899;GO:0046872;GO:0006351;GO:0016021;GO:0046983;GO:0001228;GO:0045944;</t>
  </si>
  <si>
    <t>nucleus;DNA binding;DNA-directed 5'-3' RNA polymerase activity;metal ion binding;transcription, DNA-templated;integral component of membrane;protein dimerization activity;DNA-binding transcription activator activity, RNA polymerase II-specific;positive regulation of transcription by RNA polymerase II;</t>
  </si>
  <si>
    <t>BART1_0-p50846</t>
  </si>
  <si>
    <t>BART1_0-u50846</t>
  </si>
  <si>
    <t>MSTRG.50846</t>
  </si>
  <si>
    <t>BART1_0-p50853</t>
  </si>
  <si>
    <t>BART1_0-u50853</t>
  </si>
  <si>
    <t>MSTRG.50853</t>
  </si>
  <si>
    <t>GO:0003677;GO:0003899;GO:0016604;GO:0006306;GO:0006351;GO:0005730;GO:0030422;GO:0050832;GO:0055029;</t>
  </si>
  <si>
    <t>DNA binding;DNA-directed 5'-3' RNA polymerase activity;nuclear body;DNA methylation;transcription, DNA-templated;nucleolus;production of siRNA involved in RNA interference;defense response to fungus;nuclear DNA-directed RNA polymerase complex;</t>
  </si>
  <si>
    <t>BART1_0-p50855</t>
  </si>
  <si>
    <t>BART1_0-u50855</t>
  </si>
  <si>
    <t>MSTRG.50855</t>
  </si>
  <si>
    <t>Ethylene-responsive element binding protein 1</t>
  </si>
  <si>
    <t>BART1_0-p50863</t>
  </si>
  <si>
    <t>BART1_0-u50863</t>
  </si>
  <si>
    <t>MSTRG.50863</t>
  </si>
  <si>
    <t>BART1_0-p50884</t>
  </si>
  <si>
    <t>BART1_0-u50884</t>
  </si>
  <si>
    <t>MSTRG.50884</t>
  </si>
  <si>
    <t>BART1_0-p50887</t>
  </si>
  <si>
    <t>BART1_0-u50887</t>
  </si>
  <si>
    <t>MSTRG.50887</t>
  </si>
  <si>
    <t>BART1_0-p50888</t>
  </si>
  <si>
    <t>BART1_0-u50888</t>
  </si>
  <si>
    <t>MSTRG.50888</t>
  </si>
  <si>
    <t>BART1_0-p50892</t>
  </si>
  <si>
    <t>BART1_0-u50892</t>
  </si>
  <si>
    <t>MSTRG.50892</t>
  </si>
  <si>
    <t>BART1_0-p50899</t>
  </si>
  <si>
    <t>BART1_0-u50899</t>
  </si>
  <si>
    <t>MSTRG.50899</t>
  </si>
  <si>
    <t>GO:0005515;GO:0016021;GO:0009733;GO:0042579;</t>
  </si>
  <si>
    <t>protein binding;integral component of membrane;response to auxin;microbody;</t>
  </si>
  <si>
    <t>BART1_0-p50902</t>
  </si>
  <si>
    <t>BART1_0-u50902</t>
  </si>
  <si>
    <t>MSTRG.50902</t>
  </si>
  <si>
    <t>BART1_0-p50905</t>
  </si>
  <si>
    <t>BART1_0-u50905</t>
  </si>
  <si>
    <t>MSTRG.50905</t>
  </si>
  <si>
    <t>Oligosaccharyltransferase complex subunit gamma</t>
  </si>
  <si>
    <t>GO:0004579;GO:0008250;GO:0009507;GO:0005515;GO:0010483;GO:0016021;GO:0018279;GO:0005886;</t>
  </si>
  <si>
    <t>dolichyl-diphosphooligosaccharide-protein glycotransferase activity;oligosaccharyltransferase complex;chloroplast;protein binding;pollen tube reception;integral component of membrane;protein N-linked glycosylation via asparagine;plasma membrane;</t>
  </si>
  <si>
    <t>BART1_0-p50908</t>
  </si>
  <si>
    <t>BART1_0-u50908</t>
  </si>
  <si>
    <t>MSTRG.50908</t>
  </si>
  <si>
    <t>GO:0010041;GO:0031418;GO:0016491;GO:0005737;GO:0046872;GO:0006508;GO:0016021;GO:0055114;GO:0008234;GO:0009813;GO:0015743;</t>
  </si>
  <si>
    <t>response to iron(III) ion;L-ascorbic acid binding;oxidoreductase activity;cytoplasm;metal ion binding;proteolysis;integral component of membrane;oxidation-reduction process;cysteine-type peptidase activity;flavonoid biosynthetic process;malate transport;</t>
  </si>
  <si>
    <t>BART1_0-p50909</t>
  </si>
  <si>
    <t>BART1_0-u50909</t>
  </si>
  <si>
    <t>MSTRG.50909</t>
  </si>
  <si>
    <t>Dolichyl-phosphate-mannose-protein mannosyltransferase</t>
  </si>
  <si>
    <t>GO:0016757;GO:0016020;GO:0007064;GO:0005783;GO:0050832;GO:0035269;GO:0002221;GO:0042742;</t>
  </si>
  <si>
    <t>transferase activity, transferring glycosyl groups;membrane;mitotic sister chromatid cohesion;endoplasmic reticulum;defense response to fungus;protein O-linked mannosylation;pattern recognition receptor signaling pathway;defense response to bacterium;</t>
  </si>
  <si>
    <t>BART1_0-p50910</t>
  </si>
  <si>
    <t>BART1_0-u50910</t>
  </si>
  <si>
    <t>MSTRG.50910</t>
  </si>
  <si>
    <t>Argininosuccinate synthase</t>
  </si>
  <si>
    <t>BART1_0-p50911</t>
  </si>
  <si>
    <t>BART1_0-u50911</t>
  </si>
  <si>
    <t>MSTRG.50911</t>
  </si>
  <si>
    <t>BART1_0-p50913</t>
  </si>
  <si>
    <t>BART1_0-u50913</t>
  </si>
  <si>
    <t>MSTRG.50913</t>
  </si>
  <si>
    <t>Peroxiredoxin Q, chloroplastic</t>
  </si>
  <si>
    <t>GO:0005623;GO:0005515;GO:0016209;GO:0016491;GO:0098869;GO:0016021;GO:0034599;GO:0045454;GO:0055114;GO:0009543;GO:0009535;</t>
  </si>
  <si>
    <t>cell;protein binding;antioxidant activity;oxidoreductase activity;cellular oxidant detoxification;integral component of membrane;cellular response to oxidative stress;cell redox homeostasis;oxidation-reduction process;chloroplast thylakoid lumen;chloroplast thylakoid membrane;</t>
  </si>
  <si>
    <t>BART1_0-p50914</t>
  </si>
  <si>
    <t>BART1_0-u50914</t>
  </si>
  <si>
    <t>MSTRG.50914</t>
  </si>
  <si>
    <t>Concanavalin A-like lectin protein kinase family protein, putative</t>
  </si>
  <si>
    <t>GO:0090502;GO:0004190;GO:0004672;GO:0007178;GO:0006468;GO:0042742;GO:0005886;GO:0003676;GO:0005524;GO:0004523;GO:0004888;GO:0002229;GO:0006508;GO:0016021;GO:0030246;</t>
  </si>
  <si>
    <t>RNA phosphodiester bond hydrolysis, endonucleolytic;aspartic-type endopeptidase activity;protein kinase activity;transmembrane receptor protein serine/threonine kinase signaling pathway;protein phosphorylation;defense response to bacterium;plasma membrane;nucleic acid binding;ATP binding;RNA-DNA hybrid ribonuclease activity;transmembrane signaling receptor activity;defense response to oomycetes;proteolysis;integral component of membrane;carbohydrate binding;</t>
  </si>
  <si>
    <t>BART1_0-p50915</t>
  </si>
  <si>
    <t>BART1_0-u50915</t>
  </si>
  <si>
    <t>MSTRG.50915</t>
  </si>
  <si>
    <t>BART1_0-p50917</t>
  </si>
  <si>
    <t>BART1_0-u50917</t>
  </si>
  <si>
    <t>MSTRG.50917</t>
  </si>
  <si>
    <t>GO:0005524;GO:0001510;GO:0048544;GO:0009452;GO:0016021;GO:0008168;GO:0004672;GO:0004674;GO:0006468;GO:0030246;</t>
  </si>
  <si>
    <t>ATP binding;RNA methylation;recognition of pollen;7-methylguanosine RNA capping;integral component of membrane;methyltransferase activity;protein kinase activity;protein serine/threonine kinase activity;protein phosphorylation;carbohydrate binding;</t>
  </si>
  <si>
    <t>BART1_0-p50918</t>
  </si>
  <si>
    <t>BART1_0-u50918</t>
  </si>
  <si>
    <t>MSTRG.50918</t>
  </si>
  <si>
    <t>GO:0051262;GO:0034059;GO:0016157;GO:0010431;GO:0005985;GO:0010037;</t>
  </si>
  <si>
    <t>protein tetramerization;response to anoxia;sucrose synthase activity;seed maturation;sucrose metabolic process;response to carbon dioxide;</t>
  </si>
  <si>
    <t>BART1_0-p50921</t>
  </si>
  <si>
    <t>BART1_0-u50921</t>
  </si>
  <si>
    <t>MSTRG.50921</t>
  </si>
  <si>
    <t>Nucleolar GTP-binding protein 1</t>
  </si>
  <si>
    <t>GO:0005525;GO:0016020;GO:0042254;GO:0005730;</t>
  </si>
  <si>
    <t>GTP binding;membrane;ribosome biogenesis;nucleolus;</t>
  </si>
  <si>
    <t>BART1_0-p50922</t>
  </si>
  <si>
    <t>BART1_0-u50922</t>
  </si>
  <si>
    <t>MSTRG.50922</t>
  </si>
  <si>
    <t>Adrenodoxin-like protein 2 mitochondrial</t>
  </si>
  <si>
    <t>GO:0009055;GO:0004076;GO:0022900;GO:0043531;GO:0051537;</t>
  </si>
  <si>
    <t>electron transfer activity;biotin synthase activity;electron transport chain;ADP binding;2 iron, 2 sulfur cluster binding;</t>
  </si>
  <si>
    <t>BART1_0-p50923</t>
  </si>
  <si>
    <t>BART1_0-u50923</t>
  </si>
  <si>
    <t>MSTRG.50923</t>
  </si>
  <si>
    <t>GO:0005524;GO:0003677;GO:0000186;GO:0003723;GO:0016021;GO:0005829;GO:0004672;GO:0018212;GO:0043531;GO:0006468;GO:0035556;</t>
  </si>
  <si>
    <t>ATP binding;DNA binding;activation of MAPKK activity;RNA binding;integral component of membrane;cytosol;protein kinase activity;peptidyl-tyrosine modification;ADP binding;protein phosphorylation;intracellular signal transduction;</t>
  </si>
  <si>
    <t>BART1_0-p50925</t>
  </si>
  <si>
    <t>BART1_0-u50925</t>
  </si>
  <si>
    <t>MSTRG.50925</t>
  </si>
  <si>
    <t>GO:0016021;GO:0005774;GO:0042578;</t>
  </si>
  <si>
    <t>integral component of membrane;vacuolar membrane;phosphoric ester hydrolase activity;</t>
  </si>
  <si>
    <t>BART1_0-p50926</t>
  </si>
  <si>
    <t>BART1_0-u50926</t>
  </si>
  <si>
    <t>MSTRG.50926</t>
  </si>
  <si>
    <t>BART1_0-p50944</t>
  </si>
  <si>
    <t>BART1_0-u50944</t>
  </si>
  <si>
    <t>MSTRG.50944</t>
  </si>
  <si>
    <t>Beta-ketoacyl-ACP synthase I</t>
  </si>
  <si>
    <t>GO:0009570;GO:0010020;GO:0006270;GO:0016747;GO:0009793;GO:0009941;GO:0006633;GO:0042555;GO:0009735;GO:0003677;GO:0005524;GO:0005634;GO:0003678;GO:0032508;GO:0016020;</t>
  </si>
  <si>
    <t>chloroplast stroma;chloroplast fission;DNA replication initiation;transferase activity, transferring acyl groups other than amino-acyl groups;embryo development ending in seed dormancy;chloroplast envelope;fatty acid biosynthetic process;MCM complex;response to cytokinin;DNA binding;ATP binding;nucleus;DNA helicase activity;DNA duplex unwinding;membrane;</t>
  </si>
  <si>
    <t>BART1_0-p50947</t>
  </si>
  <si>
    <t>BART1_0-u50947</t>
  </si>
  <si>
    <t>MSTRG.50947</t>
  </si>
  <si>
    <t>GO:2000280;GO:0055083;GO:0042538;GO:0009793;GO:0006355;GO:1903507;GO:0009414;GO:0009755;GO:0003676;GO:0005634;GO:0006979;GO:0010629;GO:0003700;GO:0009737;GO:0046872;GO:0071396;GO:0016021;GO:2000113;GO:0097306;GO:0010200;GO:0072506;GO:0072505;GO:0071229;</t>
  </si>
  <si>
    <t>regulation of root development;monovalent inorganic anion homeostasis;hyperosmotic salinity response;embryo development ending in seed dormancy;regulation of transcription, DNA-templated;negative regulation of nucleic acid-templated transcription;response to water deprivation;hormone-mediated signaling pathway;nucleic acid binding;nucleus;response to oxidative stress;negative regulation of gene expression;DNA-binding transcription factor activity;response to abscisic acid;metal ion binding;cellular response to lipid;integral component of membrane;negative regulation of cellular macromolecule biosynthetic process;cellular response to alcohol;response to chitin;trivalent inorganic anion homeostasis;divalent inorganic anion homeostasis;cellular response to acid chemical;</t>
  </si>
  <si>
    <t>BART1_0-p50951</t>
  </si>
  <si>
    <t>BART1_0-u50951</t>
  </si>
  <si>
    <t>MSTRG.50951</t>
  </si>
  <si>
    <t>GO:0005524;GO:0009507;GO:0009506;GO:0005515;GO:0016021;GO:0004672;GO:0006468;GO:0080092;</t>
  </si>
  <si>
    <t>ATP binding;chloroplast;plasmodesma;protein binding;integral component of membrane;protein kinase activity;protein phosphorylation;regulation of pollen tube growth;</t>
  </si>
  <si>
    <t>BART1_0-p50952</t>
  </si>
  <si>
    <t>BART1_0-u50952</t>
  </si>
  <si>
    <t>MSTRG.50952</t>
  </si>
  <si>
    <t>GO:0009793;GO:0006351;GO:0046983;GO:0008168;GO:0008233;GO:0004553;GO:0051301;GO:0005975;GO:0003677;GO:0009507;GO:0003899;GO:0006508;GO:0016021;GO:0032259;</t>
  </si>
  <si>
    <t>embryo development ending in seed dormancy;transcription, DNA-templated;protein dimerization activity;methyltransferase activity;peptidase activity;hydrolase activity, hydrolyzing O-glycosyl compounds;cell division;carbohydrate metabolic process;DNA binding;chloroplast;DNA-directed 5'-3' RNA polymerase activity;proteolysis;integral component of membrane;methylation;</t>
  </si>
  <si>
    <t>BART1_0-p50954</t>
  </si>
  <si>
    <t>BART1_0-u50954</t>
  </si>
  <si>
    <t>MSTRG.50954</t>
  </si>
  <si>
    <t>GO:0090404;GO:0042802;GO:0010183;GO:0004672;GO:0008289;GO:0006468;GO:0006744;GO:0005886;GO:0005524;GO:0009507;GO:0000186;GO:0009506;GO:0004888;GO:0016021;GO:0018212;GO:0035556;GO:0080092;</t>
  </si>
  <si>
    <t>pollen tube tip;identical protein binding;pollen tube guidance;protein kinase activity;lipid binding;protein phosphorylation;ubiquinone biosynthetic process;plasma membrane;ATP binding;chloroplast;activation of MAPKK activity;plasmodesma;transmembrane signaling receptor activity;integral component of membrane;peptidyl-tyrosine modification;intracellular signal transduction;regulation of pollen tube growth;</t>
  </si>
  <si>
    <t>BART1_0-p50955</t>
  </si>
  <si>
    <t>BART1_0-u50955</t>
  </si>
  <si>
    <t>MSTRG.50955</t>
  </si>
  <si>
    <t>GO:0006071;GO:0016705;GO:0005506;GO:0004371;GO:0005739;GO:0008168;GO:0055114;GO:0016310;GO:0032259;GO:0020037;</t>
  </si>
  <si>
    <t>glycerol metabolic process;oxidoreductase activity, acting on paired donors, with incorporation or reduction of molecular oxygen;iron ion binding;glycerone kinase activity;mitochondrion;methyltransferase activity;oxidation-reduction process;phosphorylation;methylation;heme binding;</t>
  </si>
  <si>
    <t>BART1_0-p50958</t>
  </si>
  <si>
    <t>BART1_0-u50958</t>
  </si>
  <si>
    <t>MSTRG.50958</t>
  </si>
  <si>
    <t>GO:0000287;GO:0005975;GO:0044283;GO:0005737;GO:0042132;GO:1901576;GO:0006002;GO:0016311;GO:0044249;GO:0030388;</t>
  </si>
  <si>
    <t>magnesium ion binding;carbohydrate metabolic process;small molecule biosynthetic process;cytoplasm;fructose 1,6-bisphosphate 1-phosphatase activity;organic substance biosynthetic process;fructose 6-phosphate metabolic process;dephosphorylation;cellular biosynthetic process;fructose 1,6-bisphosphate metabolic process;</t>
  </si>
  <si>
    <t>BART1_0-p50960</t>
  </si>
  <si>
    <t>BART1_0-u50960</t>
  </si>
  <si>
    <t>MSTRG.50960</t>
  </si>
  <si>
    <t>GO:0008270;GO:0008094;GO:0006355;GO:0046983;GO:0006457;GO:0043401;GO:0009734;GO:0009723;GO:0031967;GO:0005634;GO:0003677;GO:0005524;GO:0001067;GO:0003700;GO:1903508;GO:0043044;GO:0010628;GO:0048366;GO:0016021;GO:0003707;GO:0012505;GO:0032991;GO:0010311;</t>
  </si>
  <si>
    <t>zinc ion binding;DNA-dependent ATPase activity;regulation of transcription, DNA-templated;protein dimerization activity;protein folding;steroid hormone mediated signaling pathway;auxin-activated signaling pathway;response to ethylene;organelle envelope;nucleus;DNA binding;ATP binding;regulatory region nucleic acid binding;DNA-binding transcription factor activity;positive regulation of nucleic acid-templated transcription;ATP-dependent chromatin remodeling;positive regulation of gene expression;leaf development;integral component of membrane;steroid hormone receptor activity;endomembrane system;protein-containing complex;lateral root formation;</t>
  </si>
  <si>
    <t>BART1_0-p50962</t>
  </si>
  <si>
    <t>BART1_0-u50962</t>
  </si>
  <si>
    <t>MSTRG.50962</t>
  </si>
  <si>
    <t>BART1_0-p50963</t>
  </si>
  <si>
    <t>BART1_0-u50963</t>
  </si>
  <si>
    <t>MSTRG.50963</t>
  </si>
  <si>
    <t>Tail-anchored protein insertion receptor WRB isoform X2</t>
  </si>
  <si>
    <t>GO:0005525;GO:0051301;GO:0005634;GO:0003677;GO:0003700;GO:0071816;GO:0071365;GO:0003924;GO:0016021;GO:0006355;</t>
  </si>
  <si>
    <t>GTP binding;cell division;nucleus;DNA binding;DNA-binding transcription factor activity;tail-anchored membrane protein insertion into ER membrane;cellular response to auxin stimulus;GTPase activity;integral component of membrane;regulation of transcription, DNA-templated;</t>
  </si>
  <si>
    <t>BART1_0-p50964</t>
  </si>
  <si>
    <t>BART1_0-u50964</t>
  </si>
  <si>
    <t>MSTRG.50964</t>
  </si>
  <si>
    <t>BART1_0-p50966</t>
  </si>
  <si>
    <t>BART1_0-u50966</t>
  </si>
  <si>
    <t>MSTRG.50966</t>
  </si>
  <si>
    <t>GO:0008194;GO:0016758;GO:0010181;GO:0015276;GO:0007165;GO:0016491;GO:0043231;GO:0034220;GO:0016021;GO:0055114;GO:0043531;</t>
  </si>
  <si>
    <t>UDP-glycosyltransferase activity;transferase activity, transferring hexosyl groups;FMN binding;ligand-gated ion channel activity;signal transduction;oxidoreductase activity;intracellular membrane-bounded organelle;ion transmembrane transport;integral component of membrane;oxidation-reduction process;ADP binding;</t>
  </si>
  <si>
    <t>BART1_0-p50967</t>
  </si>
  <si>
    <t>BART1_0-u50967</t>
  </si>
  <si>
    <t>MSTRG.50967</t>
  </si>
  <si>
    <t>Phosphopantothenoylcysteine decarboxylase</t>
  </si>
  <si>
    <t>GO:0090502;GO:0009651;GO:0010181;GO:0040008;GO:0006972;GO:0003676;GO:0004633;GO:0003677;GO:0004523;GO:0005515;GO:0001558;GO:0015937;GO:0005829;GO:0070207;GO:0051128;</t>
  </si>
  <si>
    <t>RNA phosphodiester bond hydrolysis, endonucleolytic;response to salt stress;FMN binding;regulation of growth;hyperosmotic response;nucleic acid binding;phosphopantothenoylcysteine decarboxylase activity;DNA binding;RNA-DNA hybrid ribonuclease activity;protein binding;regulation of cell growth;coenzyme A biosynthetic process;cytosol;protein homotrimerization;regulation of cellular component organization;</t>
  </si>
  <si>
    <t>BART1_0-p50969</t>
  </si>
  <si>
    <t>BART1_0-u50969</t>
  </si>
  <si>
    <t>MSTRG.50969</t>
  </si>
  <si>
    <t>BART1_0-p50970</t>
  </si>
  <si>
    <t>BART1_0-u50970</t>
  </si>
  <si>
    <t>MSTRG.50970</t>
  </si>
  <si>
    <t>GO:0010162;GO:0009094;GO:0005794;GO:0005774;GO:0009735;GO:0000278;GO:0004831;GO:0005524;GO:0006437;GO:0003723;GO:0009908;GO:0032960;GO:0007186;GO:0006571;GO:0007202;GO:0009742;GO:0007166;GO:0009785;GO:0009740;GO:0009845;GO:0005886;GO:0009788;GO:0009738;GO:0004888;GO:0005515;GO:0009939;GO:0006629;GO:0016021;GO:0097437;GO:0010244;</t>
  </si>
  <si>
    <t>seed dormancy process;L-phenylalanine biosynthetic process;Golgi apparatus;vacuolar membrane;response to cytokinin;mitotic cell cycle;tyrosine-tRNA ligase activity;ATP binding;tyrosyl-tRNA aminoacylation;RNA binding;flower development;regulation of inositol trisphosphate biosynthetic process;G protein-coupled receptor signaling pathway;tyrosine biosynthetic process;activation of phospholipase C activity;brassinosteroid mediated signaling pathway;cell surface receptor signaling pathway;blue light signaling pathway;gibberellic acid mediated signaling pathway;seed germination;plasma membrane;negative regulation of abscisic acid-activated signaling pathway;abscisic acid-activated signaling pathway;transmembrane signaling receptor activity;protein binding;positive regulation of gibberellic acid mediated signaling pathway;lipid metabolic process;integral component of membrane;maintenance of dormancy;response to low fluence blue light stimulus by blue low-fluence system;</t>
  </si>
  <si>
    <t>BART1_0-p50972</t>
  </si>
  <si>
    <t>BART1_0-u50972</t>
  </si>
  <si>
    <t>MSTRG.50972</t>
  </si>
  <si>
    <t>BART1_0-p50974</t>
  </si>
  <si>
    <t>BART1_0-u50974</t>
  </si>
  <si>
    <t>MSTRG.50974</t>
  </si>
  <si>
    <t>BART1_0-p50975</t>
  </si>
  <si>
    <t>BART1_0-u50975</t>
  </si>
  <si>
    <t>MSTRG.50975</t>
  </si>
  <si>
    <t>BART1_0-p50978</t>
  </si>
  <si>
    <t>BART1_0-u50978</t>
  </si>
  <si>
    <t>MSTRG.50978</t>
  </si>
  <si>
    <t>BART1_0-p50980</t>
  </si>
  <si>
    <t>BART1_0-u50980</t>
  </si>
  <si>
    <t>MSTRG.50980</t>
  </si>
  <si>
    <t>GO:0009570;GO:0046914;GO:1904833;GO:0009532;GO:1901668;GO:0051290;GO:0009734;GO:0009535;GO:0005524;GO:0009409;GO:0009507;GO:0048046;GO:0051087;GO:0005829;GO:0009941;GO:0006355;GO:0051082;GO:0046686;GO:0006457;GO:0009526;GO:0009788;GO:0003677;GO:0005634;GO:0005759;GO:0051353;GO:0016021;GO:0055035;</t>
  </si>
  <si>
    <t>chloroplast stroma;transition metal ion binding;positive regulation of removal of superoxide radicals;plastid stroma;regulation of superoxide dismutase activity;protein heterotetramerization;auxin-activated signaling pathway;chloroplast thylakoid membrane;ATP binding;response to cold;chloroplast;apoplast;chaperone binding;cytosol;chloroplast envelope;regulation of transcription, DNA-templated;unfolded protein binding;response to cadmium ion;protein folding;plastid envelope;negative regulation of abscisic acid-activated signaling pathway;DNA binding;nucleus;mitochondrial matrix;positive regulation of oxidoreductase activity;integral component of membrane;plastid thylakoid membrane;</t>
  </si>
  <si>
    <t>BART1_0-p50983</t>
  </si>
  <si>
    <t>BART1_0-u50983</t>
  </si>
  <si>
    <t>MSTRG.50983</t>
  </si>
  <si>
    <t>NEDD4-binding protein 2</t>
  </si>
  <si>
    <t>GO:0005515;GO:0009793;GO:0016021;GO:0003729;GO:0016787;</t>
  </si>
  <si>
    <t>protein binding;embryo development ending in seed dormancy;integral component of membrane;mRNA binding;hydrolase activity;</t>
  </si>
  <si>
    <t>BART1_0-p50986</t>
  </si>
  <si>
    <t>BART1_0-u50986</t>
  </si>
  <si>
    <t>MSTRG.50986</t>
  </si>
  <si>
    <t>GO:0009570;GO:0016705;GO:0006221;GO:0003774;GO:0005524;GO:0005504;GO:0005506;GO:0016310;GO:0016872;GO:0019205;GO:0016776;GO:0009041;GO:0016459;GO:0008270;GO:0046940;GO:0008233;GO:0020037;GO:0003676;GO:0004127;GO:0005634;GO:0006207;GO:0003779;GO:0006508;GO:0016021;GO:0055114;</t>
  </si>
  <si>
    <t>chloroplast stroma;oxidoreductase activity, acting on paired donors, with incorporation or reduction of molecular oxygen;pyrimidine nucleotide biosynthetic process;motor activity;ATP binding;fatty acid binding;iron ion binding;phosphorylation;intramolecular lyase activity;nucleobase-containing compound kinase activity;phosphotransferase activity, phosphate group as acceptor;uridylate kinase activity;myosin complex;zinc ion binding;nucleoside monophosphate phosphorylation;peptidase activity;heme binding;nucleic acid binding;cytidylate kinase activity;nucleus;'de novo' pyrimidine nucleobase biosynthetic process;actin binding;proteolysis;integral component of membrane;oxidation-reduction process;</t>
  </si>
  <si>
    <t>BART1_0-p50989</t>
  </si>
  <si>
    <t>BART1_0-u50989</t>
  </si>
  <si>
    <t>MSTRG.50989</t>
  </si>
  <si>
    <t>BART1_0-p50995</t>
  </si>
  <si>
    <t>BART1_0-u50995</t>
  </si>
  <si>
    <t>MSTRG.50995</t>
  </si>
  <si>
    <t>BART1_0-p50996</t>
  </si>
  <si>
    <t>BART1_0-u50996</t>
  </si>
  <si>
    <t>MSTRG.50996</t>
  </si>
  <si>
    <t>GO:0006351;GO:0016705;GO:0006355;GO:0020037;GO:0005634;GO:0005524;GO:0009739;GO:0030912;GO:0005515;GO:0005506;GO:0016021;GO:0055114;GO:0032502;GO:0032501;</t>
  </si>
  <si>
    <t>transcription, DNA-templated;oxidoreductase activity, acting on paired donors, with incorporation or reduction of molecular oxygen;regulation of transcription, DNA-templated;heme binding;nucleus;ATP binding;response to gibberellin;response to deep water;protein binding;iron ion binding;integral component of membrane;oxidation-reduction process;developmental process;multicellular organismal process;</t>
  </si>
  <si>
    <t>BART1_0-p50997</t>
  </si>
  <si>
    <t>BART1_0-u50997</t>
  </si>
  <si>
    <t>MSTRG.50997</t>
  </si>
  <si>
    <t>GO:0090558;GO:0048316;GO:0051171;GO:0009889;GO:0022412;GO:0005634;GO:0003677;GO:0001067;GO:0003700;GO:0009826;GO:0010604;GO:0048522;GO:0030154;GO:0010468;GO:0080090;GO:0031323;</t>
  </si>
  <si>
    <t>plant epidermis development;seed development;regulation of nitrogen compound metabolic process;regulation of biosynthetic process;cellular process involved in reproduction in multicellular organism;nucleus;DNA binding;regulatory region nucleic acid binding;DNA-binding transcription factor activity;unidimensional cell growth;positive regulation of macromolecule metabolic process;positive regulation of cellular process;cell differentiation;regulation of gene expression;regulation of primary metabolic process;regulation of cellular metabolic process;</t>
  </si>
  <si>
    <t>BART1_0-p51003</t>
  </si>
  <si>
    <t>BART1_0-u51003</t>
  </si>
  <si>
    <t>MSTRG.51003</t>
  </si>
  <si>
    <t>Mechanosensitive ion channel protein 10</t>
  </si>
  <si>
    <t>GO:0050982;GO:0008381;GO:0055085;GO:0005509;GO:0016021;GO:0009523;GO:0015979;GO:0006820;GO:0005886;</t>
  </si>
  <si>
    <t>detection of mechanical stimulus;mechanosensitive ion channel activity;transmembrane transport;calcium ion binding;integral component of membrane;photosystem II;photosynthesis;anion transport;plasma membrane;</t>
  </si>
  <si>
    <t>BART1_0-p51005</t>
  </si>
  <si>
    <t>BART1_0-u51005</t>
  </si>
  <si>
    <t>MSTRG.51005</t>
  </si>
  <si>
    <t>ECPT-type aminoalcoholphosphotransferase</t>
  </si>
  <si>
    <t>GO:0005789;GO:0046470;GO:0046872;GO:0016780;GO:0008654;GO:0016021;GO:0046337;GO:0045017;GO:0005794;GO:1901566;</t>
  </si>
  <si>
    <t>endoplasmic reticulum membrane;phosphatidylcholine metabolic process;metal ion binding;phosphotransferase activity, for other substituted phosphate groups;phospholipid biosynthetic process;integral component of membrane;phosphatidylethanolamine metabolic process;glycerolipid biosynthetic process;Golgi apparatus;organonitrogen compound biosynthetic process;</t>
  </si>
  <si>
    <t>BART1_0-p51006</t>
  </si>
  <si>
    <t>BART1_0-u51006</t>
  </si>
  <si>
    <t>MSTRG.51006</t>
  </si>
  <si>
    <t>Ubiquitin-like protein ATG12</t>
  </si>
  <si>
    <t>GO:0034045;GO:0034274;GO:0015031;GO:0016829;GO:0045735;GO:0006501;GO:0000422;GO:0000045;GO:1990234;GO:0005515;GO:0005737;GO:0048046;GO:0005618;GO:0016021;GO:0030145;GO:0019776;GO:0098805;</t>
  </si>
  <si>
    <t>phagophore assembly site membrane;Atg12-Atg5-Atg16 complex;protein transport;lyase activity;nutrient reservoir activity;C-terminal protein lipidation;autophagy of mitochondrion;autophagosome assembly;transferase complex;protein binding;cytoplasm;apoplast;cell wall;integral component of membrane;manganese ion binding;Atg8 ligase activity;whole membrane;</t>
  </si>
  <si>
    <t>BART1_0-p51007</t>
  </si>
  <si>
    <t>BART1_0-u51007</t>
  </si>
  <si>
    <t>MSTRG.51007</t>
  </si>
  <si>
    <t>GO:0009570;GO:0016746;GO:0008270;GO:0006355;GO:0044238;GO:0005840;GO:0000257;GO:0005525;GO:0003676;GO:0003677;GO:0005634;GO:0006107;GO:0005813;GO:0006108;GO:0050152;GO:0003735;GO:0006807;GO:0003837;GO:0016021;GO:0005829;GO:0010467;GO:0032787;GO:0034645;</t>
  </si>
  <si>
    <t>chloroplast stroma;transferase activity, transferring acyl groups;zinc ion binding;regulation of transcription, DNA-templated;primary metabolic process;ribosome;nitrilase activity;GTP binding;nucleic acid binding;DNA binding;nucleus;oxaloacetate metabolic process;centrosome;malate metabolic process;omega-amidase activity;structural constituent of ribosome;nitrogen compound metabolic process;beta-ureidopropionase activity;integral component of membrane;cytosol;gene expression;monocarboxylic acid metabolic process;cellular macromolecule biosynthetic process;</t>
  </si>
  <si>
    <t>BART1_0-p51010</t>
  </si>
  <si>
    <t>BART1_0-u51010</t>
  </si>
  <si>
    <t>MSTRG.51010</t>
  </si>
  <si>
    <t>GTP-binding protein like</t>
  </si>
  <si>
    <t>GO:0005634;GO:0009793;GO:0016021;GO:0010431;</t>
  </si>
  <si>
    <t>nucleus;embryo development ending in seed dormancy;integral component of membrane;seed maturation;</t>
  </si>
  <si>
    <t>BART1_0-p51013</t>
  </si>
  <si>
    <t>BART1_0-u51013</t>
  </si>
  <si>
    <t>MSTRG.51013</t>
  </si>
  <si>
    <t>GO:0010087;GO:1905421;GO:0042277;GO:0006468;GO:0005524;GO:0051302;GO:0050832;GO:0048281;GO:0033612;GO:0090502;GO:0032440;GO:0004672;GO:0009664;GO:0004674;GO:0009944;GO:0042742;GO:0005886;GO:0009965;GO:0003676;GO:0004523;GO:0070370;GO:0001558;GO:0005739;GO:0016021;GO:0010148;GO:0055114;GO:0030155;GO:0010103;</t>
  </si>
  <si>
    <t>phloem or xylem histogenesis;regulation of plant organ morphogenesis;peptide binding;protein phosphorylation;ATP binding;regulation of cell division;defense response to fungus;inflorescence morphogenesis;receptor serine/threonine kinase binding;RNA phosphodiester bond hydrolysis, endonucleolytic;2-alkenal reductase [NAD(P)] activity;protein kinase activity;plant-type cell wall organization;protein serine/threonine kinase activity;polarity specification of adaxial/abaxial axis;defense response to bacterium;plasma membrane;leaf morphogenesis;nucleic acid binding;RNA-DNA hybrid ribonuclease activity;cellular heat acclimation;regulation of cell growth;mitochondrion;integral component of membrane;transpiration;oxidation-reduction process;regulation of cell adhesion;stomatal complex morphogenesis;</t>
  </si>
  <si>
    <t>BART1_0-p51015</t>
  </si>
  <si>
    <t>BART1_0-u51015</t>
  </si>
  <si>
    <t>MSTRG.51015</t>
  </si>
  <si>
    <t>GO:0003676;GO:0019901;GO:0016987;GO:0003700;GO:2000142;GO:0016021;GO:0006352;GO:0000079;</t>
  </si>
  <si>
    <t>nucleic acid binding;protein kinase binding;sigma factor activity;DNA-binding transcription factor activity;regulation of DNA-templated transcription, initiation;integral component of membrane;DNA-templated transcription, initiation;regulation of cyclin-dependent protein serine/threonine kinase activity;</t>
  </si>
  <si>
    <t>BART1_0-p51016</t>
  </si>
  <si>
    <t>BART1_0-u51016</t>
  </si>
  <si>
    <t>MSTRG.51016</t>
  </si>
  <si>
    <t>BART1_0-p51017</t>
  </si>
  <si>
    <t>BART1_0-u51017</t>
  </si>
  <si>
    <t>MSTRG.51017</t>
  </si>
  <si>
    <t>GO:0015698;GO:0016569;GO:0006080;GO:0015630;GO:0007154;GO:0006464;GO:0005871;GO:0006468;GO:0007017;GO:0005524;GO:0098656;GO:0000160;GO:0016310;GO:0008270;GO:0030261;GO:0004672;GO:0046983;GO:0005741;GO:0006996;GO:0043414;GO:0005634;GO:0003677;GO:0008308;GO:0003777;GO:0005515;GO:0004308;GO:0044430;GO:0099512;GO:0023052;GO:0016021;GO:0051716;GO:0018024;GO:0032991;GO:0050789;GO:0016985;</t>
  </si>
  <si>
    <t>inorganic anion transport;covalent chromatin modification;substituted mannan metabolic process;microtubule cytoskeleton;cell communication;cellular protein modification process;kinesin complex;protein phosphorylation;microtubule-based process;ATP binding;anion transmembrane transport;phosphorelay signal transduction system;phosphorylation;zinc ion binding;chromosome condensation;protein kinase activity;protein dimerization activity;mitochondrial outer membrane;organelle organization;macromolecule methylation;nucleus;DNA binding;voltage-gated anion channel activity;microtubule motor activity;protein binding;exo-alpha-sialidase activity;cytoskeletal part;supramolecular fiber;signaling;integral component of membrane;cellular response to stimulus;histone-lysine N-methyltransferase activity;protein-containing complex;regulation of biological process;mannan endo-1,4-beta-mannosidase activity;</t>
  </si>
  <si>
    <t>BART1_0-p51018</t>
  </si>
  <si>
    <t>BART1_0-u51018</t>
  </si>
  <si>
    <t>MSTRG.51018</t>
  </si>
  <si>
    <t>GO:0005634;GO:0005524;GO:0006281;GO:0003678;GO:0009793;GO:0032508;GO:0006310;GO:0005829;GO:0003729;GO:0000723;GO:0010431;</t>
  </si>
  <si>
    <t>nucleus;ATP binding;DNA repair;DNA helicase activity;embryo development ending in seed dormancy;DNA duplex unwinding;DNA recombination;cytosol;mRNA binding;telomere maintenance;seed maturation;</t>
  </si>
  <si>
    <t>BART1_0-p51019</t>
  </si>
  <si>
    <t>BART1_0-u51019</t>
  </si>
  <si>
    <t>MSTRG.51019</t>
  </si>
  <si>
    <t>GO:0016021;GO:0030244;GO:0005794;GO:0016413;</t>
  </si>
  <si>
    <t>integral component of membrane;cellulose biosynthetic process;Golgi apparatus;O-acetyltransferase activity;</t>
  </si>
  <si>
    <t>BART1_0-p51021</t>
  </si>
  <si>
    <t>BART1_0-u51021</t>
  </si>
  <si>
    <t>MSTRG.51021</t>
  </si>
  <si>
    <t>GO:0005770;GO:0002161;GO:0042254;GO:0006221;GO:0006364;GO:0005524;GO:0106074;GO:0016310;GO:0030688;GO:0009041;GO:0006450;GO:0034660;GO:0008234;GO:0006396;GO:0046940;GO:0000049;GO:0043038;GO:0005765;GO:0006412;GO:0006428;GO:0004127;GO:0005634;GO:0006207;GO:0004822;GO:0006508;GO:0016021;</t>
  </si>
  <si>
    <t>late endosome;aminoacyl-tRNA editing activity;ribosome biogenesis;pyrimidine nucleotide biosynthetic process;rRNA processing;ATP binding;aminoacyl-tRNA metabolism involved in translational fidelity;phosphorylation;preribosome, small subunit precursor;uridylate kinase activity;regulation of translational fidelity;ncRNA metabolic process;cysteine-type peptidase activity;RNA processing;nucleoside monophosphate phosphorylation;tRNA binding;amino acid activation;lysosomal membrane;translation;isoleucyl-tRNA aminoacylation;cytidylate kinase activity;nucleus;'de novo' pyrimidine nucleobase biosynthetic process;isoleucine-tRNA ligase activity;proteolysis;integral component of membrane;</t>
  </si>
  <si>
    <t>BART1_0-p51022</t>
  </si>
  <si>
    <t>BART1_0-u51022</t>
  </si>
  <si>
    <t>MSTRG.51022</t>
  </si>
  <si>
    <t>GO:0009041;GO:0009173;GO:0046940;GO:0006221;GO:0004127;GO:0005634;GO:0005524;GO:0006207;GO:0005737;GO:0048046;GO:0016021;GO:0016310;GO:0016872;GO:0016787;</t>
  </si>
  <si>
    <t>uridylate kinase activity;pyrimidine ribonucleoside monophosphate metabolic process;nucleoside monophosphate phosphorylation;pyrimidine nucleotide biosynthetic process;cytidylate kinase activity;nucleus;ATP binding;'de novo' pyrimidine nucleobase biosynthetic process;cytoplasm;apoplast;integral component of membrane;phosphorylation;intramolecular lyase activity;hydrolase activity;</t>
  </si>
  <si>
    <t>BART1_0-p51026</t>
  </si>
  <si>
    <t>BART1_0-u51026</t>
  </si>
  <si>
    <t>MSTRG.51026</t>
  </si>
  <si>
    <t>BART1_0-p51030</t>
  </si>
  <si>
    <t>BART1_0-u51030</t>
  </si>
  <si>
    <t>MSTRG.51030</t>
  </si>
  <si>
    <t>RNA ligase/cyclic nucleotide phosphodiesterase</t>
  </si>
  <si>
    <t>GO:0005737;GO:0009187;GO:0016021;GO:0006388;GO:0004112;GO:0016874;</t>
  </si>
  <si>
    <t>cytoplasm;cyclic nucleotide metabolic process;integral component of membrane;tRNA splicing, via endonucleolytic cleavage and ligation;cyclic-nucleotide phosphodiesterase activity;ligase activity;</t>
  </si>
  <si>
    <t>BART1_0-p51032</t>
  </si>
  <si>
    <t>BART1_0-u51032</t>
  </si>
  <si>
    <t>MSTRG.51032</t>
  </si>
  <si>
    <t>Homeodomain leucine zipper family IV protein</t>
  </si>
  <si>
    <t>BART1_0-p51033</t>
  </si>
  <si>
    <t>BART1_0-u51033</t>
  </si>
  <si>
    <t>MSTRG.51033</t>
  </si>
  <si>
    <t>Homeobox-leucine zipper protein ROC8</t>
  </si>
  <si>
    <t>GO:0005634;GO:0003677;GO:0006355;GO:0008289;</t>
  </si>
  <si>
    <t>nucleus;DNA binding;regulation of transcription, DNA-templated;lipid binding;</t>
  </si>
  <si>
    <t>BART1_0-p51035</t>
  </si>
  <si>
    <t>BART1_0-u51035</t>
  </si>
  <si>
    <t>MSTRG.51035</t>
  </si>
  <si>
    <t>Peptidoglycan-binding lysin domain</t>
  </si>
  <si>
    <t>GO:0042834;GO:0006955;GO:0004190;GO:0051707;GO:0006508;GO:0016021;GO:0016791;GO:0006952;GO:0005576;GO:0016311;GO:0005886;GO:0031225;</t>
  </si>
  <si>
    <t>peptidoglycan binding;immune response;aspartic-type endopeptidase activity;response to other organism;proteolysis;integral component of membrane;phosphatase activity;defense response;extracellular region;dephosphorylation;plasma membrane;anchored component of membrane;</t>
  </si>
  <si>
    <t>BART1_0-p51039</t>
  </si>
  <si>
    <t>BART1_0-u51039</t>
  </si>
  <si>
    <t>MSTRG.51039</t>
  </si>
  <si>
    <t>GO:0140096;GO:0004190;GO:1900150;GO:0004040;GO:0006464;GO:0006355;GO:0006952;GO:1900424;GO:0005634;GO:0005524;GO:0030956;GO:0004725;GO:0005737;GO:0070681;GO:0006508;GO:0016021;GO:0016791;GO:0032543;GO:0016311;GO:0035335;GO:0050567;</t>
  </si>
  <si>
    <t>catalytic activity, acting on a protein;aspartic-type endopeptidase activity;regulation of defense response to fungus;amidase activity;cellular protein modification process;regulation of transcription, DNA-templated;defense response;regulation of defense response to bacterium;nucleus;ATP binding;glutamyl-tRNA(Gln) amidotransferase complex;protein tyrosine phosphatase activity;cytoplasm;glutaminyl-tRNAGln biosynthesis via transamidation;proteolysis;integral component of membrane;phosphatase activity;mitochondrial translation;dephosphorylation;peptidyl-tyrosine dephosphorylation;glutaminyl-tRNA synthase (glutamine-hydrolyzing) activity;</t>
  </si>
  <si>
    <t>BART1_0-p51040</t>
  </si>
  <si>
    <t>BART1_0-u51040</t>
  </si>
  <si>
    <t>MSTRG.51040</t>
  </si>
  <si>
    <t>BART1_0-p51041</t>
  </si>
  <si>
    <t>BART1_0-u51041</t>
  </si>
  <si>
    <t>MSTRG.51041</t>
  </si>
  <si>
    <t>Protein phosphatase 1 regulatory subunit 3F-like</t>
  </si>
  <si>
    <t>BART1_0-p51042</t>
  </si>
  <si>
    <t>BART1_0-u51042</t>
  </si>
  <si>
    <t>MSTRG.51042</t>
  </si>
  <si>
    <t>BART1_0-p51043</t>
  </si>
  <si>
    <t>BART1_0-u51043</t>
  </si>
  <si>
    <t>MSTRG.51043</t>
  </si>
  <si>
    <t>BART1_0-p51044</t>
  </si>
  <si>
    <t>BART1_0-u51044</t>
  </si>
  <si>
    <t>MSTRG.51044</t>
  </si>
  <si>
    <t>Putative integrase-type DNA-binding superfamily protein</t>
  </si>
  <si>
    <t>GO:1900030;GO:0002161;GO:0006355;GO:0009863;GO:0009873;GO:0009861;GO:0005634;GO:0003677;GO:0003700;GO:1903508;GO:0106074;GO:0010628;GO:0045088;</t>
  </si>
  <si>
    <t>regulation of pectin biosynthetic process;aminoacyl-tRNA editing activity;regulation of transcription, DNA-templated;salicylic acid mediated signaling pathway;ethylene-activated signaling pathway;jasmonic acid and ethylene-dependent systemic resistance;nucleus;DNA binding;DNA-binding transcription factor activity;positive regulation of nucleic acid-templated transcription;aminoacyl-tRNA metabolism involved in translational fidelity;positive regulation of gene expression;regulation of innate immune response;</t>
  </si>
  <si>
    <t>BART1_0-p51045</t>
  </si>
  <si>
    <t>BART1_0-u51045</t>
  </si>
  <si>
    <t>MSTRG.51045</t>
  </si>
  <si>
    <t>BART1_0-p51046</t>
  </si>
  <si>
    <t>BART1_0-u51046</t>
  </si>
  <si>
    <t>MSTRG.51046</t>
  </si>
  <si>
    <t>GO:0008194;GO:0016758;GO:0015035;GO:0009055;GO:0015031;GO:0006355;GO:0045454;GO:0043565;GO:0022900;GO:0006952;GO:0006887;GO:0009405;GO:0000145;GO:0009718;GO:0003700;GO:0043231;GO:0016021;GO:0090729;GO:0030598;GO:0017148;GO:0035556;</t>
  </si>
  <si>
    <t>UDP-glycosyltransferase activity;transferase activity, transferring hexosyl groups;protein disulfide oxidoreductase activity;electron transfer activity;protein transport;regulation of transcription, DNA-templated;cell redox homeostasis;sequence-specific DNA binding;electron transport chain;defense response;exocytosis;pathogenesis;exocyst;anthocyanin-containing compound biosynthetic process;DNA-binding transcription factor activity;intracellular membrane-bounded organelle;integral component of membrane;toxin activity;rRNA N-glycosylase activity;negative regulation of translation;intracellular signal transduction;</t>
  </si>
  <si>
    <t>BART1_0-p51048</t>
  </si>
  <si>
    <t>BART1_0-u51048</t>
  </si>
  <si>
    <t>MSTRG.51048</t>
  </si>
  <si>
    <t>N-acyl-L-amino-acid amidohydrolase</t>
  </si>
  <si>
    <t>GO:0008270;GO:0010043;GO:0015074;GO:0006520;GO:0007018;GO:0004046;GO:0008237;GO:0008017;GO:0003676;GO:0005524;GO:0005975;GO:0003777;GO:0004415;GO:0005737;GO:0043231;GO:0006508;GO:0016021;GO:0012505;</t>
  </si>
  <si>
    <t>zinc ion binding;response to zinc ion;DNA integration;cellular amino acid metabolic process;microtubule-based movement;aminoacylase activity;metallopeptidase activity;microtubule binding;nucleic acid binding;ATP binding;carbohydrate metabolic process;microtubule motor activity;hyalurononglucosaminidase activity;cytoplasm;intracellular membrane-bounded organelle;proteolysis;integral component of membrane;endomembrane system;</t>
  </si>
  <si>
    <t>BART1_0-p51049</t>
  </si>
  <si>
    <t>BART1_0-u51049</t>
  </si>
  <si>
    <t>MSTRG.51049</t>
  </si>
  <si>
    <t>GO:0052740;GO:0006629;GO:0052739;GO:0008970;</t>
  </si>
  <si>
    <t>1-acyl-2-lysophosphatidylserine acylhydrolase activity;lipid metabolic process;phosphatidylserine 1-acylhydrolase activity;phospholipase A1 activity;</t>
  </si>
  <si>
    <t>BART1_0-p51051</t>
  </si>
  <si>
    <t>BART1_0-u51051</t>
  </si>
  <si>
    <t>MSTRG.51051</t>
  </si>
  <si>
    <t>BZIP transcription factor B</t>
  </si>
  <si>
    <t>GO:0005634;GO:0003700;GO:0009738;GO:0005515;GO:0009651;GO:0044212;GO:0016021;GO:0006355;GO:0043565;GO:0009789;GO:0009414;</t>
  </si>
  <si>
    <t>nucleus;DNA-binding transcription factor activity;abscisic acid-activated signaling pathway;protein binding;response to salt stress;transcription regulatory region DNA binding;integral component of membrane;regulation of transcription, DNA-templated;sequence-specific DNA binding;positive regulation of abscisic acid-activated signaling pathway;response to water deprivation;</t>
  </si>
  <si>
    <t>BART1_0-p51053</t>
  </si>
  <si>
    <t>BART1_0-u51053</t>
  </si>
  <si>
    <t>MSTRG.51053</t>
  </si>
  <si>
    <t>BART1_0-p51054</t>
  </si>
  <si>
    <t>BART1_0-u51054</t>
  </si>
  <si>
    <t>MSTRG.51054</t>
  </si>
  <si>
    <t>BART1_0-p51055</t>
  </si>
  <si>
    <t>BART1_0-u51055</t>
  </si>
  <si>
    <t>MSTRG.51055</t>
  </si>
  <si>
    <t>GO:0008194;GO:0016758;GO:0015035;GO:0009055;GO:0015031;GO:0045454;GO:0022900;GO:0006952;GO:0006887;GO:0009405;GO:0000145;GO:0043231;GO:0016021;GO:0090729;GO:0030598;GO:0017148;GO:0035556;</t>
  </si>
  <si>
    <t>UDP-glycosyltransferase activity;transferase activity, transferring hexosyl groups;protein disulfide oxidoreductase activity;electron transfer activity;protein transport;cell redox homeostasis;electron transport chain;defense response;exocytosis;pathogenesis;exocyst;intracellular membrane-bounded organelle;integral component of membrane;toxin activity;rRNA N-glycosylase activity;negative regulation of translation;intracellular signal transduction;</t>
  </si>
  <si>
    <t>BART1_0-p51056</t>
  </si>
  <si>
    <t>BART1_0-u51056</t>
  </si>
  <si>
    <t>MSTRG.51056</t>
  </si>
  <si>
    <t>GO:0009250;GO:0036065;GO:0016020;GO:0070589;GO:0005794;GO:0008107;GO:0010411;GO:0042546;</t>
  </si>
  <si>
    <t>glucan biosynthetic process;fucosylation;membrane;cellular component macromolecule biosynthetic process;Golgi apparatus;galactoside 2-alpha-L-fucosyltransferase activity;xyloglucan metabolic process;cell wall biogenesis;</t>
  </si>
  <si>
    <t>BART1_0-p51058</t>
  </si>
  <si>
    <t>BART1_0-u51058</t>
  </si>
  <si>
    <t>MSTRG.51058</t>
  </si>
  <si>
    <t>BART1_0-p51060</t>
  </si>
  <si>
    <t>BART1_0-u51060</t>
  </si>
  <si>
    <t>MSTRG.51060</t>
  </si>
  <si>
    <t>GO:0009250;GO:0055085;GO:0036065;GO:0016020;GO:0070589;GO:0005794;GO:0008107;GO:0010411;GO:0042546;</t>
  </si>
  <si>
    <t>glucan biosynthetic process;transmembrane transport;fucosylation;membrane;cellular component macromolecule biosynthetic process;Golgi apparatus;galactoside 2-alpha-L-fucosyltransferase activity;xyloglucan metabolic process;cell wall biogenesis;</t>
  </si>
  <si>
    <t>BART1_0-p51061</t>
  </si>
  <si>
    <t>BART1_0-u51061</t>
  </si>
  <si>
    <t>MSTRG.51061</t>
  </si>
  <si>
    <t>GO:0009250;GO:0009651;GO:0036065;GO:0015031;GO:0006486;GO:0005794;GO:0008107;GO:0042546;GO:0003677;GO:0005634;GO:0016020;GO:0016021;GO:0070589;GO:0071555;GO:0010411;GO:0031984;</t>
  </si>
  <si>
    <t>glucan biosynthetic process;response to salt stress;fucosylation;protein transport;protein glycosylation;Golgi apparatus;galactoside 2-alpha-L-fucosyltransferase activity;cell wall biogenesis;DNA binding;nucleus;membrane;integral component of membrane;cellular component macromolecule biosynthetic process;cell wall organization;xyloglucan metabolic process;organelle subcompartment;</t>
  </si>
  <si>
    <t>BART1_0-p51064</t>
  </si>
  <si>
    <t>BART1_0-u51064</t>
  </si>
  <si>
    <t>MSTRG.51064</t>
  </si>
  <si>
    <t>Putative lysosomal cystine transporter</t>
  </si>
  <si>
    <t>GO:0015184;GO:0016021;GO:0005774;GO:0015811;GO:0005764;</t>
  </si>
  <si>
    <t>L-cystine transmembrane transporter activity;integral component of membrane;vacuolar membrane;L-cystine transport;lysosome;</t>
  </si>
  <si>
    <t>BART1_0-p51066</t>
  </si>
  <si>
    <t>BART1_0-u51066</t>
  </si>
  <si>
    <t>MSTRG.51066</t>
  </si>
  <si>
    <t>Chloroplast inner membrane import protein Tic22</t>
  </si>
  <si>
    <t>GO:0036065;GO:0033692;GO:0015031;GO:0015020;GO:0009941;GO:1904668;GO:0005794;GO:0006457;GO:0008107;GO:0042546;GO:0003677;GO:0005634;GO:0009529;GO:0045491;GO:0097027;GO:0016020;GO:0070589;GO:0010997;GO:0071669;</t>
  </si>
  <si>
    <t>fucosylation;cellular polysaccharide biosynthetic process;protein transport;glucuronosyltransferase activity;chloroplast envelope;positive regulation of ubiquitin protein ligase activity;Golgi apparatus;protein folding;galactoside 2-alpha-L-fucosyltransferase activity;cell wall biogenesis;DNA binding;nucleus;plastid intermembrane space;xylan metabolic process;ubiquitin-protein transferase activator activity;membrane;cellular component macromolecule biosynthetic process;anaphase-promoting complex binding;plant-type cell wall organization or biogenesis;</t>
  </si>
  <si>
    <t>BART1_0-p51067</t>
  </si>
  <si>
    <t>BART1_0-u51067</t>
  </si>
  <si>
    <t>MSTRG.51067</t>
  </si>
  <si>
    <t>Pantothenate kinase</t>
  </si>
  <si>
    <t>GO:0007165;GO:0004594;GO:0000159;GO:0043666;GO:0005885;GO:0005634;GO:0005524;GO:0046872;GO:0005739;GO:0015937;GO:0016021;GO:0034314;GO:0005829;GO:0016310;GO:0016787;GO:0019888;</t>
  </si>
  <si>
    <t>signal transduction;pantothenate kinase activity;protein phosphatase type 2A complex;regulation of phosphoprotein phosphatase activity;Arp2/3 protein complex;nucleus;ATP binding;metal ion binding;mitochondrion;coenzyme A biosynthetic process;integral component of membrane;Arp2/3 complex-mediated actin nucleation;cytosol;phosphorylation;hydrolase activity;protein phosphatase regulator activity;</t>
  </si>
  <si>
    <t>BART1_0-p51069</t>
  </si>
  <si>
    <t>BART1_0-u51069</t>
  </si>
  <si>
    <t>MSTRG.51069</t>
  </si>
  <si>
    <t>GO:0046872;GO:0016021;GO:0006367;</t>
  </si>
  <si>
    <t>metal ion binding;integral component of membrane;transcription initiation from RNA polymerase II promoter;</t>
  </si>
  <si>
    <t>BART1_0-p51070</t>
  </si>
  <si>
    <t>BART1_0-u51070</t>
  </si>
  <si>
    <t>MSTRG.51070</t>
  </si>
  <si>
    <t>Kinesin-like protein KIN-7K chloroplastic</t>
  </si>
  <si>
    <t>GO:0000287;GO:0016887;GO:0005524;GO:0003777;GO:0009507;GO:0042803;GO:0005871;GO:0043531;GO:0007018;GO:0008017;GO:0005874;</t>
  </si>
  <si>
    <t>magnesium ion binding;ATPase activity;ATP binding;microtubule motor activity;chloroplast;protein homodimerization activity;kinesin complex;ADP binding;microtubule-based movement;microtubule binding;microtubule;</t>
  </si>
  <si>
    <t>BART1_0-p51072</t>
  </si>
  <si>
    <t>BART1_0-u51072</t>
  </si>
  <si>
    <t>MSTRG.51072</t>
  </si>
  <si>
    <t>Phosphoserine phosphatase</t>
  </si>
  <si>
    <t>GO:0032040;GO:0071705;GO:0009793;GO:0006096;GO:0006564;GO:0009555;GO:0006364;GO:0000287;GO:0048364;GO:0005634;GO:0004647;GO:0009507;GO:0005509;GO:0004618;GO:0016021;GO:0016311;</t>
  </si>
  <si>
    <t>small-subunit processome;nitrogen compound transport;embryo development ending in seed dormancy;glycolytic process;L-serine biosynthetic process;pollen development;rRNA processing;magnesium ion binding;root development;nucleus;phosphoserine phosphatase activity;chloroplast;calcium ion binding;phosphoglycerate kinase activity;integral component of membrane;dephosphorylation;</t>
  </si>
  <si>
    <t>BART1_0-p51073</t>
  </si>
  <si>
    <t>BART1_0-u51073</t>
  </si>
  <si>
    <t>MSTRG.51073</t>
  </si>
  <si>
    <t>GO:0007050;GO:0046906;GO:0004861;GO:0045736;GO:0005777;GO:0005634;GO:0003677;GO:0048037;GO:0051540;GO:0016491;GO:0016020;GO:0016021;GO:0016760;GO:0030244;GO:0055114;GO:0016787;</t>
  </si>
  <si>
    <t>cell cycle arrest;tetrapyrrole binding;cyclin-dependent protein serine/threonine kinase inhibitor activity;negative regulation of cyclin-dependent protein serine/threonine kinase activity;peroxisome;nucleus;DNA binding;cofactor binding;metal cluster binding;oxidoreductase activity;membrane;integral component of membrane;cellulose synthase (UDP-forming) activity;cellulose biosynthetic process;oxidation-reduction process;hydrolase activity;</t>
  </si>
  <si>
    <t>BART1_0-p51075</t>
  </si>
  <si>
    <t>BART1_0-u51075</t>
  </si>
  <si>
    <t>MSTRG.51075</t>
  </si>
  <si>
    <t>Aldose 1-/Glucose-6-phosphate 1-epimerase</t>
  </si>
  <si>
    <t>GO:0019318;GO:0006241;GO:0036065;GO:0006183;GO:1901575;GO:0004034;GO:0006165;GO:0004550;GO:0004553;GO:0008107;GO:0042546;GO:0044281;GO:0005975;GO:0005524;GO:0006228;GO:0044282;GO:0046365;GO:0048046;GO:0016021;GO:0005829;GO:0030246;GO:0016853;</t>
  </si>
  <si>
    <t>hexose metabolic process;CTP biosynthetic process;fucosylation;GTP biosynthetic process;organic substance catabolic process;aldose 1-epimerase activity;nucleoside diphosphate phosphorylation;nucleoside diphosphate kinase activity;hydrolase activity, hydrolyzing O-glycosyl compounds;galactoside 2-alpha-L-fucosyltransferase activity;cell wall biogenesis;small molecule metabolic process;carbohydrate metabolic process;ATP binding;UTP biosynthetic process;small molecule catabolic process;monosaccharide catabolic process;apoplast;integral component of membrane;cytosol;carbohydrate binding;isomerase activity;</t>
  </si>
  <si>
    <t>BART1_0-p51077</t>
  </si>
  <si>
    <t>BART1_0-u51077</t>
  </si>
  <si>
    <t>MSTRG.51077</t>
  </si>
  <si>
    <t>GO:0007050;GO:0051301;GO:0005634;GO:0016310;GO:0004861;GO:0045736;GO:0016301;</t>
  </si>
  <si>
    <t>cell cycle arrest;cell division;nucleus;phosphorylation;cyclin-dependent protein serine/threonine kinase inhibitor activity;negative regulation of cyclin-dependent protein serine/threonine kinase activity;kinase activity;</t>
  </si>
  <si>
    <t>BART1_0-p51085</t>
  </si>
  <si>
    <t>BART1_0-u51085</t>
  </si>
  <si>
    <t>MSTRG.51085</t>
  </si>
  <si>
    <t>BART1_0-p51087</t>
  </si>
  <si>
    <t>BART1_0-u51087</t>
  </si>
  <si>
    <t>MSTRG.51087</t>
  </si>
  <si>
    <t>NAC domain-containing protein 55</t>
  </si>
  <si>
    <t>BART1_0-p51089</t>
  </si>
  <si>
    <t>BART1_0-u51089</t>
  </si>
  <si>
    <t>MSTRG.51089</t>
  </si>
  <si>
    <t>Alternative NAD(P)H-ubiquinone oxidoreductase</t>
  </si>
  <si>
    <t>GO:0071482;GO:0006091;GO:0016491;GO:0042372;GO:0005739;GO:0016021;GO:0055114;GO:0010287;GO:0016787;GO:0019866;</t>
  </si>
  <si>
    <t>cellular response to light stimulus;generation of precursor metabolites and energy;oxidoreductase activity;phylloquinone biosynthetic process;mitochondrion;integral component of membrane;oxidation-reduction process;plastoglobule;hydrolase activity;organelle inner membrane;</t>
  </si>
  <si>
    <t>BART1_0-p51099</t>
  </si>
  <si>
    <t>BART1_0-u51099</t>
  </si>
  <si>
    <t>MSTRG.51099</t>
  </si>
  <si>
    <t>WW domain-binding protein 4</t>
  </si>
  <si>
    <t>GO:0008270;GO:0080188;GO:0042981;GO:0000413;GO:0006457;GO:0009845;GO:0044446;GO:0000398;GO:0003676;GO:0005634;GO:0003755;GO:0005515;GO:0050684;GO:0070013;GO:0043484;GO:0016021;GO:1990904;</t>
  </si>
  <si>
    <t>zinc ion binding;RNA-directed DNA methylation;regulation of apoptotic process;protein peptidyl-prolyl isomerization;protein folding;seed germination;intracellular organelle part;mRNA splicing, via spliceosome;nucleic acid binding;nucleus;peptidyl-prolyl cis-trans isomerase activity;protein binding;regulation of mRNA processing;intracellular organelle lumen;regulation of RNA splicing;integral component of membrane;ribonucleoprotein complex;</t>
  </si>
  <si>
    <t>BART1_0-p51100</t>
  </si>
  <si>
    <t>BART1_0-u51100</t>
  </si>
  <si>
    <t>MSTRG.51100</t>
  </si>
  <si>
    <t>BART1_0-p51104</t>
  </si>
  <si>
    <t>BART1_0-u51104</t>
  </si>
  <si>
    <t>MSTRG.51104</t>
  </si>
  <si>
    <t>12-oxophytodienoate reductase 2</t>
  </si>
  <si>
    <t>BART1_0-p51105</t>
  </si>
  <si>
    <t>BART1_0-u51105</t>
  </si>
  <si>
    <t>MSTRG.51105</t>
  </si>
  <si>
    <t>Zinc finger MYM-type protein</t>
  </si>
  <si>
    <t>BART1_0-p51106</t>
  </si>
  <si>
    <t>BART1_0-u51106</t>
  </si>
  <si>
    <t>MSTRG.51106</t>
  </si>
  <si>
    <t>12-oxo-phytodienoic acid reductase2</t>
  </si>
  <si>
    <t>GO:0010181;GO:0009695;GO:0031408;GO:0016629;GO:0055114;GO:0006952;</t>
  </si>
  <si>
    <t>FMN binding;jasmonic acid biosynthetic process;oxylipin biosynthetic process;12-oxophytodienoate reductase activity;oxidation-reduction process;defense response;</t>
  </si>
  <si>
    <t>BART1_0-p51107</t>
  </si>
  <si>
    <t>BART1_0-u51107</t>
  </si>
  <si>
    <t>MSTRG.51107</t>
  </si>
  <si>
    <t>GO:0016758;GO:0010181;GO:0009695;GO:0015276;GO:0016491;GO:0031408;GO:0034220;GO:0016021;GO:0055114;GO:0006952;</t>
  </si>
  <si>
    <t>transferase activity, transferring hexosyl groups;FMN binding;jasmonic acid biosynthetic process;ligand-gated ion channel activity;oxidoreductase activity;oxylipin biosynthetic process;ion transmembrane transport;integral component of membrane;oxidation-reduction process;defense response;</t>
  </si>
  <si>
    <t>BART1_0-p51108</t>
  </si>
  <si>
    <t>BART1_0-u51108</t>
  </si>
  <si>
    <t>MSTRG.51108</t>
  </si>
  <si>
    <t>GO:0005524;GO:0009451;GO:0004672;GO:0006468;</t>
  </si>
  <si>
    <t>ATP binding;RNA modification;protein kinase activity;protein phosphorylation;</t>
  </si>
  <si>
    <t>BART1_0-p51109</t>
  </si>
  <si>
    <t>BART1_0-u51109</t>
  </si>
  <si>
    <t>MSTRG.51109</t>
  </si>
  <si>
    <t>BART1_0-p51111</t>
  </si>
  <si>
    <t>BART1_0-u51111</t>
  </si>
  <si>
    <t>MSTRG.51111</t>
  </si>
  <si>
    <t>GO:0046274;GO:0005507;GO:0009809;GO:0048046;GO:0016021;GO:0046688;GO:0055114;GO:0052716;GO:0010023;</t>
  </si>
  <si>
    <t>lignin catabolic process;copper ion binding;lignin biosynthetic process;apoplast;integral component of membrane;response to copper ion;oxidation-reduction process;hydroquinone:oxygen oxidoreductase activity;proanthocyanidin biosynthetic process;</t>
  </si>
  <si>
    <t>BART1_0-p51112</t>
  </si>
  <si>
    <t>BART1_0-u51112</t>
  </si>
  <si>
    <t>MSTRG.51112</t>
  </si>
  <si>
    <t>GO:0009507;GO:0034061;GO:0006508;GO:0008236;GO:0016021;GO:0071897;GO:0005829;GO:0004177;</t>
  </si>
  <si>
    <t>chloroplast;DNA polymerase activity;proteolysis;serine-type peptidase activity;integral component of membrane;DNA biosynthetic process;cytosol;aminopeptidase activity;</t>
  </si>
  <si>
    <t>BART1_0-p51114</t>
  </si>
  <si>
    <t>BART1_0-u51114</t>
  </si>
  <si>
    <t>MSTRG.51114</t>
  </si>
  <si>
    <t>MED6 transcription factor</t>
  </si>
  <si>
    <t>GO:0003700;GO:0051123;GO:0070847;GO:0003712;GO:0005515;GO:0016592;GO:0016021;GO:0043565;GO:0006357;GO:0016787;</t>
  </si>
  <si>
    <t>DNA-binding transcription factor activity;RNA polymerase II preinitiation complex assembly;core mediator complex;transcription coregulator activity;protein binding;mediator complex;integral component of membrane;sequence-specific DNA binding;regulation of transcription by RNA polymerase II;hydrolase activity;</t>
  </si>
  <si>
    <t>BART1_0-p51116</t>
  </si>
  <si>
    <t>BART1_0-u51116</t>
  </si>
  <si>
    <t>MSTRG.51116</t>
  </si>
  <si>
    <t>Glucose-6-phosphate isomerase (Fragment)</t>
  </si>
  <si>
    <t>BART1_0-p51117</t>
  </si>
  <si>
    <t>BART1_0-u51117</t>
  </si>
  <si>
    <t>MSTRG.51117</t>
  </si>
  <si>
    <t>GO:0016018;GO:0010582;GO:0010050;GO:0051082;GO:0000413;GO:0006457;GO:0005886;GO:0020037;GO:0042744;GO:0004601;GO:0006979;GO:0003755;GO:0046872;GO:0016021;GO:0098869;GO:0005829;GO:0055114;</t>
  </si>
  <si>
    <t>cyclosporin A binding;floral meristem determinacy;vegetative phase change;unfolded protein binding;protein peptidyl-prolyl isomerization;protein folding;plasma membrane;heme binding;hydrogen peroxide catabolic process;peroxidase activity;response to oxidative stress;peptidyl-prolyl cis-trans isomerase activity;metal ion binding;integral component of membrane;cellular oxidant detoxification;cytosol;oxidation-reduction process;</t>
  </si>
  <si>
    <t>BART1_0-p51126</t>
  </si>
  <si>
    <t>BART1_0-u51126</t>
  </si>
  <si>
    <t>MSTRG.51126</t>
  </si>
  <si>
    <t>BART1_0-p51127</t>
  </si>
  <si>
    <t>BART1_0-u51127</t>
  </si>
  <si>
    <t>MSTRG.51127</t>
  </si>
  <si>
    <t>MADS-box protein SVP</t>
  </si>
  <si>
    <t>GO:0010220;GO:0010077;GO:0007186;GO:0006351;GO:0000977;GO:0009742;GO:0046983;GO:0008134;GO:0045944;GO:0005634;GO:0009739;GO:0003700;GO:0009908;GO:0005737;GO:0048510;GO:0016021;GO:0030154;</t>
  </si>
  <si>
    <t>positive regulation of vernalization response;maintenance of inflorescence meristem identity;G protein-coupled receptor signaling pathway;transcription, DNA-templated;RNA polymerase II regulatory region sequence-specific DNA binding;brassinosteroid mediated signaling pathway;protein dimerization activity;transcription factor binding;positive regulation of transcription by RNA polymerase II;nucleus;response to gibberellin;DNA-binding transcription factor activity;flower development;cytoplasm;regulation of timing of transition from vegetative to reproductive phase;integral component of membrane;cell differentiation;</t>
  </si>
  <si>
    <t>BART1_0-p51128</t>
  </si>
  <si>
    <t>BART1_0-u51128</t>
  </si>
  <si>
    <t>MSTRG.51128</t>
  </si>
  <si>
    <t>Ring-H2 zinc finger protein (Fragment)</t>
  </si>
  <si>
    <t>BART1_0-p51129</t>
  </si>
  <si>
    <t>BART1_0-u51129</t>
  </si>
  <si>
    <t>MSTRG.51129</t>
  </si>
  <si>
    <t>BART1_0-p51130</t>
  </si>
  <si>
    <t>BART1_0-u51130</t>
  </si>
  <si>
    <t>MSTRG.51130</t>
  </si>
  <si>
    <t>BART1_0-p51131</t>
  </si>
  <si>
    <t>BART1_0-u51131</t>
  </si>
  <si>
    <t>MSTRG.51131</t>
  </si>
  <si>
    <t>BART1_0-p51133</t>
  </si>
  <si>
    <t>BART1_0-u51133</t>
  </si>
  <si>
    <t>MSTRG.51133</t>
  </si>
  <si>
    <t>Dipeptidyl peptidase family member 6</t>
  </si>
  <si>
    <t>GO:0009507;GO:0003964;GO:0006508;GO:0008236;GO:0016021;GO:0005829;GO:0006278;GO:0004177;</t>
  </si>
  <si>
    <t>chloroplast;RNA-directed DNA polymerase activity;proteolysis;serine-type peptidase activity;integral component of membrane;cytosol;RNA-dependent DNA biosynthetic process;aminopeptidase activity;</t>
  </si>
  <si>
    <t>BART1_0-p51134</t>
  </si>
  <si>
    <t>BART1_0-u51134</t>
  </si>
  <si>
    <t>MSTRG.51134</t>
  </si>
  <si>
    <t>GO:0005524;GO:0005737;GO:0031408;GO:0016042;GO:0016020;GO:0051607;GO:0004672;GO:0046686;GO:0071456;GO:0006468;GO:0009626;GO:0016787;</t>
  </si>
  <si>
    <t>ATP binding;cytoplasm;oxylipin biosynthetic process;lipid catabolic process;membrane;defense response to virus;protein kinase activity;response to cadmium ion;cellular response to hypoxia;protein phosphorylation;plant-type hypersensitive response;hydrolase activity;</t>
  </si>
  <si>
    <t>BART1_0-p51135</t>
  </si>
  <si>
    <t>BART1_0-u51135</t>
  </si>
  <si>
    <t>MSTRG.51135</t>
  </si>
  <si>
    <t>GO:0006270;GO:0008094;GO:0140097;GO:0000724;GO:0004386;GO:0042555;GO:0005634;GO:0003677;GO:0005524;GO:0051321;GO:0046872;GO:0032508;GO:0016021;</t>
  </si>
  <si>
    <t>DNA replication initiation;DNA-dependent ATPase activity;catalytic activity, acting on DNA;double-strand break repair via homologous recombination;helicase activity;MCM complex;nucleus;DNA binding;ATP binding;meiotic cell cycle;metal ion binding;DNA duplex unwinding;integral component of membrane;</t>
  </si>
  <si>
    <t>BART1_0-p51137</t>
  </si>
  <si>
    <t>BART1_0-u51137</t>
  </si>
  <si>
    <t>MSTRG.51137</t>
  </si>
  <si>
    <t>Heat shock 22 kDa protein, mitochondrial</t>
  </si>
  <si>
    <t>GO:0003677;GO:0003700;GO:0009408;GO:0005739;GO:0006970;GO:0006355;GO:0051082;</t>
  </si>
  <si>
    <t>DNA binding;DNA-binding transcription factor activity;response to heat;mitochondrion;response to osmotic stress;regulation of transcription, DNA-templated;unfolded protein binding;</t>
  </si>
  <si>
    <t>BART1_0-p51138</t>
  </si>
  <si>
    <t>BART1_0-u51138</t>
  </si>
  <si>
    <t>MSTRG.51138</t>
  </si>
  <si>
    <t>GO:0005525;GO:0005524;GO:0008270;GO:0042626;GO:1902476;GO:0006508;GO:0016021;GO:0017111;GO:0008234;GO:0043531;GO:0005247;</t>
  </si>
  <si>
    <t>GTP binding;ATP binding;zinc ion binding;ATPase-coupled transmembrane transporter activity;chloride transmembrane transport;proteolysis;integral component of membrane;nucleoside-triphosphatase activity;cysteine-type peptidase activity;ADP binding;voltage-gated chloride channel activity;</t>
  </si>
  <si>
    <t>BART1_0-p51141</t>
  </si>
  <si>
    <t>BART1_0-u51141</t>
  </si>
  <si>
    <t>MSTRG.51141</t>
  </si>
  <si>
    <t>LOW QUALITY PROTEIN: small heat shock protein, chloroplastic</t>
  </si>
  <si>
    <t>GO:0003677;GO:0009408;GO:0003700;GO:0005739;GO:0006970;GO:0006355;GO:0051082;</t>
  </si>
  <si>
    <t>DNA binding;response to heat;DNA-binding transcription factor activity;mitochondrion;response to osmotic stress;regulation of transcription, DNA-templated;unfolded protein binding;</t>
  </si>
  <si>
    <t>BART1_0-p51143</t>
  </si>
  <si>
    <t>BART1_0-u51143</t>
  </si>
  <si>
    <t>MSTRG.51143</t>
  </si>
  <si>
    <t>26.2 kDa heat shock protein, mitochondrial</t>
  </si>
  <si>
    <t>BART1_0-p51146</t>
  </si>
  <si>
    <t>BART1_0-u51146</t>
  </si>
  <si>
    <t>MSTRG.51146</t>
  </si>
  <si>
    <t>BART1_0-p51147</t>
  </si>
  <si>
    <t>BART1_0-u51147</t>
  </si>
  <si>
    <t>MSTRG.51147</t>
  </si>
  <si>
    <t>GO:0016829;GO:0004252;GO:0004650;GO:0005576;GO:0009505;GO:0009834;GO:0047911;GO:0000166;GO:0005975;GO:0005507;GO:0016491;GO:0006508;GO:0016021;GO:0055114;GO:0071555;GO:0030001;</t>
  </si>
  <si>
    <t>lyase activity;serine-type endopeptidase activity;polygalacturonase activity;extracellular region;plant-type cell wall;plant-type secondary cell wall biogenesis;galacturan 1,4-alpha-galacturonidase activity;nucleotide binding;carbohydrate metabolic process;copper ion binding;oxidoreductase activity;proteolysis;integral component of membrane;oxidation-reduction process;cell wall organization;metal ion transport;</t>
  </si>
  <si>
    <t>BART1_0-p51148</t>
  </si>
  <si>
    <t>BART1_0-u51148</t>
  </si>
  <si>
    <t>MSTRG.51148</t>
  </si>
  <si>
    <t>O-fucosyltransferase 7</t>
  </si>
  <si>
    <t>GO:0016757;GO:0000786;GO:0006004;GO:0020037;GO:0004601;GO:0006979;GO:0003677;GO:0005634;GO:0046982;GO:0005737;GO:0016021;GO:0098869;GO:0055114;</t>
  </si>
  <si>
    <t>transferase activity, transferring glycosyl groups;nucleosome;fucose metabolic process;heme binding;peroxidase activity;response to oxidative stress;DNA binding;nucleus;protein heterodimerization activity;cytoplasm;integral component of membrane;cellular oxidant detoxification;oxidation-reduction process;</t>
  </si>
  <si>
    <t>BART1_0-p51150</t>
  </si>
  <si>
    <t>BART1_0-u51150</t>
  </si>
  <si>
    <t>MSTRG.51150</t>
  </si>
  <si>
    <t>BART1_0-p51151</t>
  </si>
  <si>
    <t>BART1_0-u51151</t>
  </si>
  <si>
    <t>MSTRG.51151</t>
  </si>
  <si>
    <t>BART1_0-p51154</t>
  </si>
  <si>
    <t>BART1_0-u51154</t>
  </si>
  <si>
    <t>MSTRG.51154</t>
  </si>
  <si>
    <t>Chaperonin-like RBCX protein 1 chloroplastic</t>
  </si>
  <si>
    <t>GO:0003676;GO:0009409;GO:0008270;GO:0044183;GO:0009651;GO:0061077;GO:0009534;GO:0016021;GO:0009414;</t>
  </si>
  <si>
    <t>nucleic acid binding;response to cold;zinc ion binding;protein folding chaperone;response to salt stress;chaperone-mediated protein folding;chloroplast thylakoid;integral component of membrane;response to water deprivation;</t>
  </si>
  <si>
    <t>BART1_0-p51157</t>
  </si>
  <si>
    <t>BART1_0-u51157</t>
  </si>
  <si>
    <t>MSTRG.51157</t>
  </si>
  <si>
    <t>BART1_0-p51159</t>
  </si>
  <si>
    <t>BART1_0-u51159</t>
  </si>
  <si>
    <t>MSTRG.51159</t>
  </si>
  <si>
    <t>GO:0061659;GO:0006457;GO:0006511;GO:0005789;GO:0010608;GO:0004842;GO:0010629;GO:0009737;GO:0043085;GO:0016021;GO:0019211;GO:0019005;GO:0016874;GO:0016567;GO:0010498;</t>
  </si>
  <si>
    <t>ubiquitin-like protein ligase activity;protein folding;ubiquitin-dependent protein catabolic process;endoplasmic reticulum membrane;posttranscriptional regulation of gene expression;ubiquitin-protein transferase activity;negative regulation of gene expression;response to abscisic acid;positive regulation of catalytic activity;integral component of membrane;phosphatase activator activity;SCF ubiquitin ligase complex;ligase activity;protein ubiquitination;proteasomal protein catabolic process;</t>
  </si>
  <si>
    <t>BART1_0-p51160</t>
  </si>
  <si>
    <t>BART1_0-u51160</t>
  </si>
  <si>
    <t>MSTRG.51160</t>
  </si>
  <si>
    <t>Kinesin like protein for actin based chloroplast movement 2</t>
  </si>
  <si>
    <t>GO:0016887;GO:0006281;GO:0090305;GO:0000913;GO:0044422;GO:0007018;GO:0043228;GO:0008017;GO:0043227;GO:0009904;GO:0005623;GO:0005524;GO:0003677;GO:0003777;GO:0009903;GO:0099512;GO:0004519;GO:0016020;GO:0016032;GO:0016021;GO:0032991;GO:0031022;</t>
  </si>
  <si>
    <t>ATPase activity;DNA repair;nucleic acid phosphodiester bond hydrolysis;preprophase band assembly;organelle part;microtubule-based movement;non-membrane-bounded organelle;microtubule binding;membrane-bounded organelle;chloroplast accumulation movement;cell;ATP binding;DNA binding;microtubule motor activity;chloroplast avoidance movement;supramolecular fiber;endonuclease activity;membrane;viral process;integral component of membrane;protein-containing complex;nuclear migration along microfilament;</t>
  </si>
  <si>
    <t>BART1_0-p51162</t>
  </si>
  <si>
    <t>BART1_0-u51162</t>
  </si>
  <si>
    <t>MSTRG.51162</t>
  </si>
  <si>
    <t>GO:0030151;GO:0043168;GO:0045735;GO:0050662;GO:0016491;GO:0048046;GO:0005618;GO:0016021;GO:0032553;GO:0055114;GO:0030145;GO:0031012;GO:0070279;</t>
  </si>
  <si>
    <t>molybdenum ion binding;anion binding;nutrient reservoir activity;coenzyme binding;oxidoreductase activity;apoplast;cell wall;integral component of membrane;ribonucleotide binding;oxidation-reduction process;manganese ion binding;extracellular matrix;vitamin B6 binding;</t>
  </si>
  <si>
    <t>BART1_0-p51163</t>
  </si>
  <si>
    <t>BART1_0-u51163</t>
  </si>
  <si>
    <t>MSTRG.51163</t>
  </si>
  <si>
    <t>BART1_0-p51164</t>
  </si>
  <si>
    <t>BART1_0-u51164</t>
  </si>
  <si>
    <t>MSTRG.51164</t>
  </si>
  <si>
    <t>GO:0005615;GO:0003755;GO:0009506;GO:0002239;GO:0043085;GO:0005737;GO:0048046;GO:0016021;GO:0019211;GO:0008168;GO:0000413;GO:0032259;</t>
  </si>
  <si>
    <t>extracellular space;peptidyl-prolyl cis-trans isomerase activity;plasmodesma;response to oomycetes;positive regulation of catalytic activity;cytoplasm;apoplast;integral component of membrane;phosphatase activator activity;methyltransferase activity;protein peptidyl-prolyl isomerization;methylation;</t>
  </si>
  <si>
    <t>BART1_0-p51165</t>
  </si>
  <si>
    <t>BART1_0-u51165</t>
  </si>
  <si>
    <t>MSTRG.51165</t>
  </si>
  <si>
    <t>GO:0003677;GO:0003700;GO:0009408;GO:0005739;GO:0006970;GO:0016021;GO:0006355;GO:0051082;GO:0005199;</t>
  </si>
  <si>
    <t>DNA binding;DNA-binding transcription factor activity;response to heat;mitochondrion;response to osmotic stress;integral component of membrane;regulation of transcription, DNA-templated;unfolded protein binding;structural constituent of cell wall;</t>
  </si>
  <si>
    <t>BART1_0-p51167</t>
  </si>
  <si>
    <t>BART1_0-u51167</t>
  </si>
  <si>
    <t>MSTRG.51167</t>
  </si>
  <si>
    <t>GO:0005634;GO:0003755;GO:0043085;GO:0005737;GO:0007052;GO:0006970;GO:0019211;GO:0000413;GO:0000159;GO:0043666;GO:0019888;</t>
  </si>
  <si>
    <t>nucleus;peptidyl-prolyl cis-trans isomerase activity;positive regulation of catalytic activity;cytoplasm;mitotic spindle organization;response to osmotic stress;phosphatase activator activity;protein peptidyl-prolyl isomerization;protein phosphatase type 2A complex;regulation of phosphoprotein phosphatase activity;protein phosphatase regulator activity;</t>
  </si>
  <si>
    <t>BART1_0-p51168</t>
  </si>
  <si>
    <t>BART1_0-u51168</t>
  </si>
  <si>
    <t>MSTRG.51168</t>
  </si>
  <si>
    <t>Protein EXORDIUM like</t>
  </si>
  <si>
    <t>BART1_0-p51170</t>
  </si>
  <si>
    <t>BART1_0-u51170</t>
  </si>
  <si>
    <t>MSTRG.51170</t>
  </si>
  <si>
    <t>BART1_0-p51177</t>
  </si>
  <si>
    <t>BART1_0-u51177</t>
  </si>
  <si>
    <t>MSTRG.51177</t>
  </si>
  <si>
    <t>BART1_0-p51178</t>
  </si>
  <si>
    <t>BART1_0-u51178</t>
  </si>
  <si>
    <t>MSTRG.51178</t>
  </si>
  <si>
    <t>Glutathione s-transferase</t>
  </si>
  <si>
    <t>GO:0042803;GO:0043295;GO:0005737;GO:0006749;GO:0016021;GO:0004364;GO:0032991;GO:0009410;GO:0009635;GO:0016787;</t>
  </si>
  <si>
    <t>protein homodimerization activity;glutathione binding;cytoplasm;glutathione metabolic process;integral component of membrane;glutathione transferase activity;protein-containing complex;response to xenobiotic stimulus;response to herbicide;hydrolase activity;</t>
  </si>
  <si>
    <t>BART1_0-p51185</t>
  </si>
  <si>
    <t>BART1_0-u51185</t>
  </si>
  <si>
    <t>MSTRG.51185</t>
  </si>
  <si>
    <t>RNA recognition motif-containing protein (Fragment)</t>
  </si>
  <si>
    <t>GO:0003723;GO:0016021;GO:0006397;GO:1990904;</t>
  </si>
  <si>
    <t>RNA binding;integral component of membrane;mRNA processing;ribonucleoprotein complex;</t>
  </si>
  <si>
    <t>BART1_0-p51186</t>
  </si>
  <si>
    <t>BART1_0-u51186</t>
  </si>
  <si>
    <t>MSTRG.51186</t>
  </si>
  <si>
    <t>BART1_0-p51187</t>
  </si>
  <si>
    <t>BART1_0-u51187</t>
  </si>
  <si>
    <t>MSTRG.51187</t>
  </si>
  <si>
    <t>BART1_0-p51189</t>
  </si>
  <si>
    <t>BART1_0-u51189</t>
  </si>
  <si>
    <t>MSTRG.51189</t>
  </si>
  <si>
    <t>transcription factor MYB93</t>
  </si>
  <si>
    <t>BART1_0-p51191</t>
  </si>
  <si>
    <t>BART1_0-u51191</t>
  </si>
  <si>
    <t>MSTRG.51191</t>
  </si>
  <si>
    <t>BART1_0-p51195</t>
  </si>
  <si>
    <t>BART1_0-u51195</t>
  </si>
  <si>
    <t>MSTRG.51195</t>
  </si>
  <si>
    <t>GO:0005634;GO:0003677;GO:0003700;GO:0015267;GO:0055085;GO:0048268;GO:0016021;GO:0006355;GO:0030276;GO:0030136;GO:0005545;</t>
  </si>
  <si>
    <t>nucleus;DNA binding;DNA-binding transcription factor activity;channel activity;transmembrane transport;clathrin coat assembly;integral component of membrane;regulation of transcription, DNA-templated;clathrin binding;clathrin-coated vesicle;1-phosphatidylinositol binding;</t>
  </si>
  <si>
    <t>BART1_0-p51197</t>
  </si>
  <si>
    <t>BART1_0-u51197</t>
  </si>
  <si>
    <t>MSTRG.51197</t>
  </si>
  <si>
    <t>CRAL-TRIO domain-containing protein YKL091C (Fragment)</t>
  </si>
  <si>
    <t>BART1_0-p51198</t>
  </si>
  <si>
    <t>BART1_0-u51198</t>
  </si>
  <si>
    <t>MSTRG.51198</t>
  </si>
  <si>
    <t>GO:0006979;GO:0009507;GO:0009651;GO:0004805;GO:0015927;GO:0016021;GO:0005992;GO:0046686;GO:0005730;GO:0016311;</t>
  </si>
  <si>
    <t>response to oxidative stress;chloroplast;response to salt stress;trehalose-phosphatase activity;trehalase activity;integral component of membrane;trehalose biosynthetic process;response to cadmium ion;nucleolus;dephosphorylation;</t>
  </si>
  <si>
    <t>BART1_0-p51199</t>
  </si>
  <si>
    <t>BART1_0-u51199</t>
  </si>
  <si>
    <t>MSTRG.51199</t>
  </si>
  <si>
    <t>BART1_0-p51201</t>
  </si>
  <si>
    <t>BART1_0-u51201</t>
  </si>
  <si>
    <t>MSTRG.51201</t>
  </si>
  <si>
    <t>Oxidation protection</t>
  </si>
  <si>
    <t>BART1_0-p51205</t>
  </si>
  <si>
    <t>BART1_0-u51205</t>
  </si>
  <si>
    <t>MSTRG.51205</t>
  </si>
  <si>
    <t>GO:0140096;GO:0016705;GO:0048766;GO:0009932;GO:0046856;GO:0005544;GO:0031418;GO:0005506;GO:0005509;GO:0006508;GO:0016021;GO:0055114;GO:0016787;</t>
  </si>
  <si>
    <t>catalytic activity, acting on a protein;oxidoreductase activity, acting on paired donors, with incorporation or reduction of molecular oxygen;root hair initiation;cell tip growth;phosphatidylinositol dephosphorylation;calcium-dependent phospholipid binding;L-ascorbic acid binding;iron ion binding;calcium ion binding;proteolysis;integral component of membrane;oxidation-reduction process;hydrolase activity;</t>
  </si>
  <si>
    <t>BART1_0-p51206</t>
  </si>
  <si>
    <t>BART1_0-u51206</t>
  </si>
  <si>
    <t>MSTRG.51206</t>
  </si>
  <si>
    <t>Syntaxin domain-containing protein/SNARE domain-containing protein</t>
  </si>
  <si>
    <t>GO:0061025;GO:0008270;GO:0005484;GO:0006355;GO:0007034;GO:0000149;GO:0044422;GO:0006886;GO:0043227;GO:0005623;GO:0003677;GO:0000077;GO:0003700;GO:0016192;GO:0048284;GO:0016050;GO:0016020;GO:0072666;GO:0032991;GO:0140056;</t>
  </si>
  <si>
    <t>membrane fusion;zinc ion binding;SNAP receptor activity;regulation of transcription, DNA-templated;vacuolar transport;SNARE binding;organelle part;intracellular protein transport;membrane-bounded organelle;cell;DNA binding;DNA damage checkpoint;DNA-binding transcription factor activity;vesicle-mediated transport;organelle fusion;vesicle organization;membrane;establishment of protein localization to vacuole;protein-containing complex;organelle localization by membrane tethering;</t>
  </si>
  <si>
    <t>BART1_0-p51207</t>
  </si>
  <si>
    <t>BART1_0-u51207</t>
  </si>
  <si>
    <t>MSTRG.51207</t>
  </si>
  <si>
    <t>GO:0102966;GO:1901361;GO:0008374;GO:0016705;GO:0006423;GO:0020037;GO:1901616;GO:0005524;GO:0050662;GO:0005515;GO:0005506;GO:0006629;GO:0016021;GO:0004817;GO:0055114;GO:0034433;GO:0008081;GO:0016127;</t>
  </si>
  <si>
    <t>arachidoyl-CoA:1-dodecanol O-acyltransferase activity;organic cyclic compound catabolic process;O-acyltransferase activity;oxidoreductase activity, acting on paired donors, with incorporation or reduction of molecular oxygen;cysteinyl-tRNA aminoacylation;heme binding;organic hydroxy compound catabolic process;ATP binding;coenzyme binding;protein binding;iron ion binding;lipid metabolic process;integral component of membrane;cysteine-tRNA ligase activity;oxidation-reduction process;steroid esterification;phosphoric diester hydrolase activity;sterol catabolic process;</t>
  </si>
  <si>
    <t>BART1_0-p51208</t>
  </si>
  <si>
    <t>BART1_0-u51208</t>
  </si>
  <si>
    <t>MSTRG.51208</t>
  </si>
  <si>
    <t>GO:0003690;GO:0006355;GO:0005783;GO:0006352;GO:0005793;GO:0006413;GO:0000124;GO:0005544;GO:0046856;GO:0006506;GO:0003743;GO:0006888;GO:0005669;GO:0046695;GO:0046982;GO:0005509;GO:0016021;GO:0016787;</t>
  </si>
  <si>
    <t>double-stranded DNA binding;regulation of transcription, DNA-templated;endoplasmic reticulum;DNA-templated transcription, initiation;endoplasmic reticulum-Golgi intermediate compartment;translational initiation;SAGA complex;calcium-dependent phospholipid binding;phosphatidylinositol dephosphorylation;GPI anchor biosynthetic process;translation initiation factor activity;endoplasmic reticulum to Golgi vesicle-mediated transport;transcription factor TFIID complex;SLIK (SAGA-like) complex;protein heterodimerization activity;calcium ion binding;integral component of membrane;hydrolase activity;</t>
  </si>
  <si>
    <t>BART1_0-p51209</t>
  </si>
  <si>
    <t>BART1_0-u51209</t>
  </si>
  <si>
    <t>MSTRG.51209</t>
  </si>
  <si>
    <t>Acyl carrier protein, mitochondrial</t>
  </si>
  <si>
    <t>GO:0008270;GO:1901362;GO:0006355;GO:0006633;GO:0009108;GO:0000036;GO:0000035;GO:0009106;GO:0070273;GO:0044272;GO:0018130;GO:0005759;GO:0055114;GO:0031177;GO:0070469;</t>
  </si>
  <si>
    <t>zinc ion binding;organic cyclic compound biosynthetic process;regulation of transcription, DNA-templated;fatty acid biosynthetic process;coenzyme biosynthetic process;acyl carrier activity;acyl binding;lipoate metabolic process;phosphatidylinositol-4-phosphate binding;sulfur compound biosynthetic process;heterocycle biosynthetic process;mitochondrial matrix;oxidation-reduction process;phosphopantetheine binding;respirasome;</t>
  </si>
  <si>
    <t>BART1_0-p51210</t>
  </si>
  <si>
    <t>BART1_0-u51210</t>
  </si>
  <si>
    <t>MSTRG.51210</t>
  </si>
  <si>
    <t>BART1_0-p51211</t>
  </si>
  <si>
    <t>BART1_0-u51211</t>
  </si>
  <si>
    <t>MSTRG.51211</t>
  </si>
  <si>
    <t>GO:0006096;GO:0016021;GO:0004619;</t>
  </si>
  <si>
    <t>glycolytic process;integral component of membrane;phosphoglycerate mutase activity;</t>
  </si>
  <si>
    <t>BART1_0-p51213</t>
  </si>
  <si>
    <t>BART1_0-u51213</t>
  </si>
  <si>
    <t>MSTRG.51213</t>
  </si>
  <si>
    <t>LOW QUALITY PROTEIN: annexin D2</t>
  </si>
  <si>
    <t>GO:0016887;GO:0008144;GO:0009791;GO:0005789;GO:0009826;GO:0003723;GO:0005507;GO:0035639;GO:0071695;GO:0005509;GO:0019001;GO:0003924;GO:0048046;GO:0004859;GO:0005829;GO:2001006;GO:0008270;GO:0010154;GO:0000904;GO:0080022;GO:0004672;GO:0005634;GO:0009639;GO:0003779;GO:0043086;GO:0098869;GO:0032555;GO:0010026;GO:0009651;GO:0015770;GO:0032550;GO:0005730;GO:0006468;GO:0009414;GO:0009579;GO:0000287;GO:0009409;GO:0005524;GO:0006979;GO:0009408;GO:0110127;GO:0097502;GO:0070588;GO:0032940;GO:0042803;GO:0046686;GO:0004377;GO:0007568;GO:0005544;GO:0022412;GO:0020037;GO:0004601;GO:0009737;GO:0016020;GO:0055114;GO:0030554;GO:0071944;</t>
  </si>
  <si>
    <t>ATPase activity;drug binding;post-embryonic development;endoplasmic reticulum membrane;unidimensional cell growth;RNA binding;copper ion binding;purine ribonucleoside triphosphate binding;anatomical structure maturation;calcium ion binding;guanyl nucleotide binding;GTPase activity;apoplast;phospholipase inhibitor activity;cytosol;regulation of cellulose biosynthetic process;zinc ion binding;fruit development;cell morphogenesis involved in differentiation;primary root development;protein kinase activity;nucleus;response to red or far red light;actin binding;negative regulation of catalytic activity;cellular oxidant detoxification;purine ribonucleotide binding;trichome differentiation;response to salt stress;sucrose transport;purine ribonucleoside binding;nucleolus;protein phosphorylation;response to water deprivation;thylakoid;magnesium ion binding;response to cold;ATP binding;response to oxidative stress;response to heat;phloem unloading;mannosylation;calcium ion transmembrane transport;secretion by cell;protein homodimerization activity;response to cadmium ion;GDP-Man:Man3GlcNAc2-PP-Dol alpha-1,2-mannosyltransferase activity;aging;calcium-dependent phospholipid binding;cellular process involved in reproduction in multicellular organism;heme binding;peroxidase activity;response to abscisic acid;membrane;oxidation-reduction process;adenyl nucleotide binding;cell periphery;</t>
  </si>
  <si>
    <t>BART1_0-p51214</t>
  </si>
  <si>
    <t>BART1_0-u51214</t>
  </si>
  <si>
    <t>MSTRG.51214</t>
  </si>
  <si>
    <t>Transcription factor-like protein DPB</t>
  </si>
  <si>
    <t>BART1_0-p51224</t>
  </si>
  <si>
    <t>BART1_0-u51224</t>
  </si>
  <si>
    <t>MSTRG.51224</t>
  </si>
  <si>
    <t>Membrane-anchored ubiquitin-fold protein 3</t>
  </si>
  <si>
    <t>BART1_0-p51225</t>
  </si>
  <si>
    <t>BART1_0-u51225</t>
  </si>
  <si>
    <t>MSTRG.51225</t>
  </si>
  <si>
    <t>Electron carrier/protein disulfide oxidoreductase</t>
  </si>
  <si>
    <t>GO:0005623;GO:0015035;GO:0009055;GO:0045454;GO:0022900;GO:0035556;</t>
  </si>
  <si>
    <t>cell;protein disulfide oxidoreductase activity;electron transfer activity;cell redox homeostasis;electron transport chain;intracellular signal transduction;</t>
  </si>
  <si>
    <t>BART1_0-p51227</t>
  </si>
  <si>
    <t>BART1_0-u51227</t>
  </si>
  <si>
    <t>MSTRG.51227</t>
  </si>
  <si>
    <t>BART1_0-p51229</t>
  </si>
  <si>
    <t>BART1_0-u51229</t>
  </si>
  <si>
    <t>MSTRG.51229</t>
  </si>
  <si>
    <t>Mitochondrial transcription termination factor-like</t>
  </si>
  <si>
    <t>BART1_0-p51238</t>
  </si>
  <si>
    <t>BART1_0-u51238</t>
  </si>
  <si>
    <t>MSTRG.51238</t>
  </si>
  <si>
    <t>Transcription termination factor MTERF8, chloroplastic</t>
  </si>
  <si>
    <t>GO:0009507;GO:0003690;GO:0016021;GO:0006355;GO:0032502;GO:0009658;</t>
  </si>
  <si>
    <t>chloroplast;double-stranded DNA binding;integral component of membrane;regulation of transcription, DNA-templated;developmental process;chloroplast organization;</t>
  </si>
  <si>
    <t>BART1_0-p51240</t>
  </si>
  <si>
    <t>BART1_0-u51240</t>
  </si>
  <si>
    <t>MSTRG.51240</t>
  </si>
  <si>
    <t>Vacuolar cation/proton exchanger 2</t>
  </si>
  <si>
    <t>GO:0015368;GO:0055085;GO:0055074;GO:0005451;GO:0008168;GO:0000325;GO:0005774;GO:0006875;GO:0015081;GO:0005886;GO:0006814;GO:0071472;GO:0009506;GO:0005509;GO:0006816;GO:0016021;GO:0072503;GO:0051139;GO:0032259;</t>
  </si>
  <si>
    <t>calcium:cation antiporter activity;transmembrane transport;calcium ion homeostasis;monovalent cation:proton antiporter activity;methyltransferase activity;plant-type vacuole;vacuolar membrane;cellular metal ion homeostasis;sodium ion transmembrane transporter activity;plasma membrane;sodium ion transport;cellular response to salt stress;plasmodesma;calcium ion binding;calcium ion transport;integral component of membrane;cellular divalent inorganic cation homeostasis;metal ion:proton antiporter activity;methylation;</t>
  </si>
  <si>
    <t>BART1_0-p51241</t>
  </si>
  <si>
    <t>BART1_0-u51241</t>
  </si>
  <si>
    <t>MSTRG.51241</t>
  </si>
  <si>
    <t>BART1_0-p51243</t>
  </si>
  <si>
    <t>BART1_0-u51243</t>
  </si>
  <si>
    <t>MSTRG.51243</t>
  </si>
  <si>
    <t>BART1_0-p51248</t>
  </si>
  <si>
    <t>BART1_0-u51248</t>
  </si>
  <si>
    <t>MSTRG.51248</t>
  </si>
  <si>
    <t>GO:0016887;GO:0008144;GO:0016705;GO:0015074;GO:0006464;GO:0043168;GO:0005846;GO:0009507;GO:0045292;GO:0005506;GO:0048046;GO:0016310;GO:0051028;GO:0090502;GO:0046906;GO:0008270;GO:0140096;GO:0016614;GO:0140097;GO:0009101;GO:0016859;GO:0007165;GO:0006073;GO:0006278;GO:0043413;GO:0006457;GO:0004553;GO:0003676;GO:0004523;GO:0032559;GO:0048037;GO:0097359;GO:0005618;GO:0016021;GO:0055114;GO:0016740;GO:0032259;</t>
  </si>
  <si>
    <t>ATPase activity;drug binding;oxidoreductase activity, acting on paired donors, with incorporation or reduction of molecular oxygen;DNA integration;cellular protein modification process;anion binding;nuclear cap binding complex;chloroplast;mRNA cis splicing, via spliceosome;iron ion binding;apoplast;phosphorylation;mRNA transport;RNA phosphodiester bond hydrolysis, endonucleolytic;tetrapyrrole binding;zinc ion binding;catalytic activity, acting on a protein;oxidoreductase activity, acting on CH-OH group of donors;catalytic activity, acting on DNA;glycoprotein biosynthetic process;cis-trans isomerase activity;signal transduction;cellular glucan metabolic process;RNA-dependent DNA biosynthetic process;macromolecule glycosylation;protein folding;hydrolase activity, hydrolyzing O-glycosyl compounds;nucleic acid binding;RNA-DNA hybrid ribonuclease activity;adenyl ribonucleotide binding;cofactor binding;UDP-glucosylation;cell wall;integral component of membrane;oxidation-reduction process;transferase activity;methylation;</t>
  </si>
  <si>
    <t>BART1_0-p51250</t>
  </si>
  <si>
    <t>BART1_0-u51250</t>
  </si>
  <si>
    <t>MSTRG.51250</t>
  </si>
  <si>
    <t>BART1_0-p51251</t>
  </si>
  <si>
    <t>BART1_0-u51251</t>
  </si>
  <si>
    <t>MSTRG.51251</t>
  </si>
  <si>
    <t>U-box domain-containing protein</t>
  </si>
  <si>
    <t>GO:0008360;GO:0070507;GO:0005794;GO:0043622;GO:0009833;GO:0009898;GO:0009414;GO:0009506;GO:0048467;GO:0036449;GO:0010215;GO:0005829;GO:0030244;GO:0055028;GO:0016874;GO:0010330;GO:0009901;GO:0040008;GO:0008017;GO:0048868;GO:0051211;GO:0010208;GO:0051592;GO:0016021;GO:0072699;GO:2000067;</t>
  </si>
  <si>
    <t>regulation of cell shape;regulation of microtubule cytoskeleton organization;Golgi apparatus;cortical microtubule organization;plant-type primary cell wall biogenesis;cytoplasmic side of plasma membrane;response to water deprivation;plasmodesma;gynoecium development;microtubule minus-end;cellulose microfibril organization;cytosol;cellulose biosynthetic process;cortical microtubule;ligase activity;cellulose synthase complex;anther dehiscence;regulation of growth;microtubule binding;pollen tube development;anisotropic cell growth;pollen wall assembly;response to calcium ion;integral component of membrane;protein localization to cortical microtubule cytoskeleton;regulation of root morphogenesis;</t>
  </si>
  <si>
    <t>BART1_0-p51257</t>
  </si>
  <si>
    <t>BART1_0-u51257</t>
  </si>
  <si>
    <t>MSTRG.51257</t>
  </si>
  <si>
    <t>BART1_0-p51258</t>
  </si>
  <si>
    <t>BART1_0-u51258</t>
  </si>
  <si>
    <t>MSTRG.51258</t>
  </si>
  <si>
    <t>BART1_0-p51262</t>
  </si>
  <si>
    <t>BART1_0-u51262</t>
  </si>
  <si>
    <t>MSTRG.51262</t>
  </si>
  <si>
    <t>GO:0046872;GO:0016021;GO:0006488;</t>
  </si>
  <si>
    <t>metal ion binding;integral component of membrane;dolichol-linked oligosaccharide biosynthetic process;</t>
  </si>
  <si>
    <t>BART1_0-p51263</t>
  </si>
  <si>
    <t>BART1_0-u51263</t>
  </si>
  <si>
    <t>MSTRG.51263</t>
  </si>
  <si>
    <t>BART1_0-p51264</t>
  </si>
  <si>
    <t>BART1_0-u51264</t>
  </si>
  <si>
    <t>MSTRG.51264</t>
  </si>
  <si>
    <t>PH, RCC1 and FYVE domains-containing protein 1</t>
  </si>
  <si>
    <t>BART1_0-p51265</t>
  </si>
  <si>
    <t>BART1_0-u51265</t>
  </si>
  <si>
    <t>MSTRG.51265</t>
  </si>
  <si>
    <t>GO:0042538;GO:0102500;GO:0006384;GO:0015074;GO:0006388;GO:0000995;GO:0006006;GO:0000213;GO:0009414;GO:0001003;GO:0009409;GO:0009507;GO:0016491;GO:0004857;GO:0019843;GO:0090502;GO:0046983;GO:0000127;GO:0005983;GO:0004134;GO:0000025;GO:0006412;GO:0001002;GO:0009737;GO:0005977;GO:0003735;GO:0043086;GO:0042791;GO:0016021;GO:0015935;</t>
  </si>
  <si>
    <t>hyperosmotic salinity response;beta-maltose 4-alpha-glucanotransferase activity;transcription initiation from RNA polymerase III promoter;DNA integration;tRNA splicing, via endonucleolytic cleavage and ligation;RNA polymerase III general transcription initiation factor activity;glucose metabolic process;tRNA-intron endonuclease activity;response to water deprivation;RNA polymerase III type 2 promoter sequence-specific DNA binding;response to cold;chloroplast;oxidoreductase activity;enzyme inhibitor activity;rRNA binding;RNA phosphodiester bond hydrolysis, endonucleolytic;protein dimerization activity;transcription factor TFIIIC complex;starch catabolic process;4-alpha-glucanotransferase activity;maltose catabolic process;translation;RNA polymerase III type 1 promoter sequence-specific DNA binding;response to abscisic acid;glycogen metabolic process;structural constituent of ribosome;negative regulation of catalytic activity;5S class rRNA transcription by RNA polymerase III;integral component of membrane;small ribosomal subunit;</t>
  </si>
  <si>
    <t>BART1_0-p51268</t>
  </si>
  <si>
    <t>BART1_0-u51268</t>
  </si>
  <si>
    <t>MSTRG.51268</t>
  </si>
  <si>
    <t>GO:0051260;</t>
  </si>
  <si>
    <t>protein homooligomerization;</t>
  </si>
  <si>
    <t>BART1_0-p51269</t>
  </si>
  <si>
    <t>BART1_0-u51269</t>
  </si>
  <si>
    <t>MSTRG.51269</t>
  </si>
  <si>
    <t>BART1_0-p51271</t>
  </si>
  <si>
    <t>BART1_0-u51271</t>
  </si>
  <si>
    <t>MSTRG.51271</t>
  </si>
  <si>
    <t>Non-phototropic hypocotyl 3-like</t>
  </si>
  <si>
    <t>GO:0003777;GO:0009606;GO:0009628;GO:0016021;GO:0007018;GO:0005886;GO:0016567;</t>
  </si>
  <si>
    <t>microtubule motor activity;tropism;response to abiotic stimulus;integral component of membrane;microtubule-based movement;plasma membrane;protein ubiquitination;</t>
  </si>
  <si>
    <t>BART1_0-p51272</t>
  </si>
  <si>
    <t>BART1_0-u51272</t>
  </si>
  <si>
    <t>MSTRG.51272</t>
  </si>
  <si>
    <t>GO:0000911;GO:0006464;GO:0006420;GO:0008168;GO:0005887;GO:0004534;GO:0005524;GO:0102092;GO:0004814;GO:0003725;GO:0016491;GO:0005829;GO:0016310;GO:0051649;GO:0035312;GO:0016773;GO:0090503;GO:0140096;GO:0022857;GO:0005086;GO:0043531;GO:0006259;GO:0006810;GO:0045184;GO:0030117;GO:0046872;GO:0032012;GO:0055114;GO:0016301;GO:0034613;GO:0032259;</t>
  </si>
  <si>
    <t>cytokinesis by cell plate formation;cellular protein modification process;arginyl-tRNA aminoacylation;methyltransferase activity;integral component of plasma membrane;5'-3' exoribonuclease activity;ATP binding;5-diphosphoinositol pentakisphosphate 3-kinase activity;arginine-tRNA ligase activity;double-stranded RNA binding;oxidoreductase activity;cytosol;phosphorylation;establishment of localization in cell;5'-3' exodeoxyribonuclease activity;phosphotransferase activity, alcohol group as acceptor;RNA phosphodiester bond hydrolysis, exonucleolytic;catalytic activity, acting on a protein;transmembrane transporter activity;ARF guanyl-nucleotide exchange factor activity;ADP binding;DNA metabolic process;transport;establishment of protein localization;membrane coat;metal ion binding;regulation of ARF protein signal transduction;oxidation-reduction process;kinase activity;cellular protein localization;methylation;</t>
  </si>
  <si>
    <t>BART1_0-p51274</t>
  </si>
  <si>
    <t>BART1_0-u51274</t>
  </si>
  <si>
    <t>MSTRG.51274</t>
  </si>
  <si>
    <t>GO:0010394;GO:0045489;GO:0000139;GO:0007155;GO:0005774;GO:0009832;GO:0070592;GO:0006869;GO:0047262;GO:0005802;GO:0005768;GO:0005319;GO:0005739;GO:0016021;GO:0071555;</t>
  </si>
  <si>
    <t>homogalacturonan metabolic process;pectin biosynthetic process;Golgi membrane;cell adhesion;vacuolar membrane;plant-type cell wall biogenesis;cell wall polysaccharide biosynthetic process;lipid transport;polygalacturonate 4-alpha-galacturonosyltransferase activity;trans-Golgi network;endosome;lipid transporter activity;mitochondrion;integral component of membrane;cell wall organization;</t>
  </si>
  <si>
    <t>BART1_0-p51275</t>
  </si>
  <si>
    <t>BART1_0-u51275</t>
  </si>
  <si>
    <t>MSTRG.51275</t>
  </si>
  <si>
    <t>Putative peptidase M24, structural domain-containing protein</t>
  </si>
  <si>
    <t>GO:0006281;GO:0035101;GO:0031491;GO:0006260;GO:0030151;GO:0004177;GO:0005694;GO:0005730;GO:0006368;GO:0042128;GO:0032968;GO:0042393;GO:0016491;GO:0006508;GO:0005829;GO:0010228;GO:0055114;GO:0034724;</t>
  </si>
  <si>
    <t>DNA repair;FACT complex;nucleosome binding;DNA replication;molybdenum ion binding;aminopeptidase activity;chromosome;nucleolus;transcription elongation from RNA polymerase II promoter;nitrate assimilation;positive regulation of transcription elongation from RNA polymerase II promoter;histone binding;oxidoreductase activity;proteolysis;cytosol;vegetative to reproductive phase transition of meristem;oxidation-reduction process;DNA replication-independent nucleosome organization;</t>
  </si>
  <si>
    <t>BART1_0-p51278</t>
  </si>
  <si>
    <t>BART1_0-u51278</t>
  </si>
  <si>
    <t>MSTRG.51278</t>
  </si>
  <si>
    <t>BART1_0-p51282</t>
  </si>
  <si>
    <t>BART1_0-u51282</t>
  </si>
  <si>
    <t>MSTRG.51282</t>
  </si>
  <si>
    <t>BART1_0-p51283</t>
  </si>
  <si>
    <t>BART1_0-u51283</t>
  </si>
  <si>
    <t>MSTRG.51283</t>
  </si>
  <si>
    <t>Exosomal 3'-5' exoribonuclease complex, subunit Rrp4</t>
  </si>
  <si>
    <t>GO:0034475;GO:0043928;GO:0003690;GO:0000459;GO:0005730;GO:0060149;GO:0000178;GO:0005654;GO:0005524;GO:0071051;GO:0003723;GO:0000460;GO:0071035;GO:0071034;GO:0071038;GO:0034427;GO:0090502;GO:0035299;GO:0006355;GO:0043531;GO:0032958;GO:0004523;GO:0004527;GO:0005737;GO:0016021;GO:0012505;GO:0071049;GO:0052746;GO:0031125;</t>
  </si>
  <si>
    <t>U4 snRNA 3'-end processing;exonucleolytic catabolism of deadenylated mRNA;double-stranded DNA binding;exonucleolytic trimming involved in rRNA processing;nucleolus;negative regulation of posttranscriptional gene silencing;exosome (RNase complex);nucleoplasm;ATP binding;polyadenylation-dependent snoRNA 3'-end processing;RNA binding;maturation of 5.8S rRNA;nuclear polyadenylation-dependent rRNA catabolic process;CUT catabolic process;nuclear polyadenylation-dependent tRNA catabolic process;nuclear-transcribed mRNA catabolic process, exonucleolytic, 3'-5';RNA phosphodiester bond hydrolysis, endonucleolytic;inositol pentakisphosphate 2-kinase activity;regulation of transcription, DNA-templated;ADP binding;inositol phosphate biosynthetic process;RNA-DNA hybrid ribonuclease activity;exonuclease activity;cytoplasm;integral component of membrane;endomembrane system;nuclear retention of pre-mRNA with aberrant 3'-ends at the site of transcription;inositol phosphorylation;rRNA 3'-end processing;</t>
  </si>
  <si>
    <t>BART1_0-p51286</t>
  </si>
  <si>
    <t>BART1_0-u51286</t>
  </si>
  <si>
    <t>MSTRG.51286</t>
  </si>
  <si>
    <t>Amino acid permease 1</t>
  </si>
  <si>
    <t>BART1_0-p51288</t>
  </si>
  <si>
    <t>BART1_0-u51288</t>
  </si>
  <si>
    <t>MSTRG.51288</t>
  </si>
  <si>
    <t>BART1_0-p51289</t>
  </si>
  <si>
    <t>BART1_0-u51289</t>
  </si>
  <si>
    <t>MSTRG.51289</t>
  </si>
  <si>
    <t>GO:0016788;GO:0015995;GO:0071949;GO:0052886;GO:0016042;GO:0045550;GO:0016021;GO:0004560;GO:0055114;GO:0015979;GO:0005576;GO:0052887;</t>
  </si>
  <si>
    <t>hydrolase activity, acting on ester bonds;chlorophyll biosynthetic process;FAD binding;9,9'-dicis-carotene:quinone oxidoreductase activity;lipid catabolic process;geranylgeranyl reductase activity;integral component of membrane;alpha-L-fucosidase activity;oxidation-reduction process;photosynthesis;extracellular region;7,9,9'-tricis-neurosporene:quinone oxidoreductase activity;</t>
  </si>
  <si>
    <t>BART1_0-p51290</t>
  </si>
  <si>
    <t>BART1_0-u51290</t>
  </si>
  <si>
    <t>MSTRG.51290</t>
  </si>
  <si>
    <t>GO:0010493;GO:0008194;GO:0005515;GO:0098588;GO:0006486;GO:0016021;GO:0008378;GO:0140103;GO:0005794;GO:0005783;GO:0030246;GO:0044446;</t>
  </si>
  <si>
    <t>Lewis a epitope biosynthetic process;UDP-glycosyltransferase activity;protein binding;bounding membrane of organelle;protein glycosylation;integral component of membrane;galactosyltransferase activity;catalytic activity, acting on a glycoprotein;Golgi apparatus;endoplasmic reticulum;carbohydrate binding;intracellular organelle part;</t>
  </si>
  <si>
    <t>BART1_0-p51291</t>
  </si>
  <si>
    <t>BART1_0-u51291</t>
  </si>
  <si>
    <t>MSTRG.51291</t>
  </si>
  <si>
    <t>GO:0009507;GO:0010021;GO:0019252;GO:0009011;GO:0009501;GO:0004373;GO:0033201;</t>
  </si>
  <si>
    <t>chloroplast;amylopectin biosynthetic process;starch biosynthetic process;starch synthase activity;amyloplast;glycogen (starch) synthase activity;alpha-1,4-glucan synthase activity;</t>
  </si>
  <si>
    <t>BART1_0-p51292</t>
  </si>
  <si>
    <t>BART1_0-u51292</t>
  </si>
  <si>
    <t>MSTRG.51292</t>
  </si>
  <si>
    <t>GO:0008270;GO:0051013;GO:0055085;GO:0009451;GO:0016021;GO:0008568;</t>
  </si>
  <si>
    <t>zinc ion binding;microtubule severing;transmembrane transport;RNA modification;integral component of membrane;microtubule-severing ATPase activity;</t>
  </si>
  <si>
    <t>BART1_0-p51294</t>
  </si>
  <si>
    <t>BART1_0-u51294</t>
  </si>
  <si>
    <t>MSTRG.51294</t>
  </si>
  <si>
    <t>GO:0015698;GO:0008194;GO:0005524;GO:0016758;GO:0043231;GO:0016021;GO:0004672;GO:0005452;GO:0006468;</t>
  </si>
  <si>
    <t>inorganic anion transport;UDP-glycosyltransferase activity;ATP binding;transferase activity, transferring hexosyl groups;intracellular membrane-bounded organelle;integral component of membrane;protein kinase activity;inorganic anion exchanger activity;protein phosphorylation;</t>
  </si>
  <si>
    <t>BART1_0-p51295</t>
  </si>
  <si>
    <t>BART1_0-u51295</t>
  </si>
  <si>
    <t>MSTRG.51295</t>
  </si>
  <si>
    <t>GO:0016788;GO:0090305;GO:0008270;GO:0007010;GO:0009451;GO:0006397;GO:0008568;GO:0007017;GO:0030029;GO:0009507;GO:0005856;GO:0005515;GO:0016021;GO:0031425;</t>
  </si>
  <si>
    <t>hydrolase activity, acting on ester bonds;nucleic acid phosphodiester bond hydrolysis;zinc ion binding;cytoskeleton organization;RNA modification;mRNA processing;microtubule-severing ATPase activity;microtubule-based process;actin filament-based process;chloroplast;cytoskeleton;protein binding;integral component of membrane;chloroplast RNA processing;</t>
  </si>
  <si>
    <t>BART1_0-p51296</t>
  </si>
  <si>
    <t>BART1_0-u51296</t>
  </si>
  <si>
    <t>MSTRG.51296</t>
  </si>
  <si>
    <t>BART1_0-p51297</t>
  </si>
  <si>
    <t>BART1_0-u51297</t>
  </si>
  <si>
    <t>MSTRG.51297</t>
  </si>
  <si>
    <t>BART1_0-p51298</t>
  </si>
  <si>
    <t>BART1_0-u51298</t>
  </si>
  <si>
    <t>MSTRG.51298</t>
  </si>
  <si>
    <t>GO:0008270;GO:0061014;GO:0010043;GO:0009451;GO:1905637;GO:0006520;GO:0005794;GO:0005783;GO:0045454;GO:0000962;GO:0005773;GO:0004046;GO:0008568;GO:0008237;GO:0051013;GO:0005739;GO:0006508;</t>
  </si>
  <si>
    <t>zinc ion binding;positive regulation of mRNA catabolic process;response to zinc ion;RNA modification;regulation of mitochondrial mRNA catabolic process;cellular amino acid metabolic process;Golgi apparatus;endoplasmic reticulum;cell redox homeostasis;positive regulation of mitochondrial RNA catabolic process;vacuole;aminoacylase activity;microtubule-severing ATPase activity;metallopeptidase activity;microtubule severing;mitochondrion;proteolysis;</t>
  </si>
  <si>
    <t>BART1_0-p51299</t>
  </si>
  <si>
    <t>BART1_0-u51299</t>
  </si>
  <si>
    <t>MSTRG.51299</t>
  </si>
  <si>
    <t>Casparian strip membrane protein 2</t>
  </si>
  <si>
    <t>GO:0042803;GO:0007043;GO:0016021;GO:0071555;GO:0051539;GO:0048226;GO:0005886;</t>
  </si>
  <si>
    <t>protein homodimerization activity;cell-cell junction assembly;integral component of membrane;cell wall organization;4 iron, 4 sulfur cluster binding;Casparian strip;plasma membrane;</t>
  </si>
  <si>
    <t>BART1_0-p51301</t>
  </si>
  <si>
    <t>BART1_0-u51301</t>
  </si>
  <si>
    <t>MSTRG.51301</t>
  </si>
  <si>
    <t>GO:1901141;GO:0090698;GO:0009791;GO:0048832;GO:0048831;GO:0006468;GO:0005576;GO:0005524;GO:0009506;GO:0048367;GO:0004857;GO:0017046;GO:0018212;GO:0033612;GO:0010015;GO:2000652;GO:0048608;GO:0032440;GO:1902025;GO:0010051;GO:0038023;GO:1901333;GO:0004672;GO:0008134;GO:0006952;GO:0005886;GO:0048506;GO:0005634;GO:0048571;GO:0048471;GO:0043086;GO:0005618;GO:0016021;GO:0055114;GO:0031540;GO:1905393;GO:0090548;</t>
  </si>
  <si>
    <t>regulation of lignin biosynthetic process;post-embryonic plant morphogenesis;post-embryonic development;specification of plant organ number;regulation of shoot system development;protein phosphorylation;extracellular region;ATP binding;plasmodesma;shoot system development;enzyme inhibitor activity;peptide hormone binding;peptidyl-tyrosine modification;receptor serine/threonine kinase binding;root morphogenesis;regulation of secondary cell wall biogenesis;reproductive structure development;2-alkenal reductase [NAD(P)] activity;nitrate import;xylem and phloem pattern formation;signaling receptor activity;positive regulation of lateral root development;protein kinase activity;transcription factor binding;defense response;plasma membrane;regulation of timing of meristematic phase transition;nucleus;long-day photoperiodism;perinuclear region of cytoplasm;negative regulation of catalytic activity;cell wall;integral component of membrane;oxidation-reduction process;regulation of anthocyanin biosynthetic process;plant organ formation;response to nitrate starvation;</t>
  </si>
  <si>
    <t>BART1_0-p51302</t>
  </si>
  <si>
    <t>BART1_0-u51302</t>
  </si>
  <si>
    <t>MSTRG.51302</t>
  </si>
  <si>
    <t>DNA topoisomerase III</t>
  </si>
  <si>
    <t>GO:0016459;GO:0140097;GO:0009860;GO:0016705;GO:0007015;GO:0004672;GO:0008233;GO:0006468;GO:0003774;GO:0044877;GO:0020037;GO:0005524;GO:0051640;GO:0005516;GO:0003779;GO:0005737;GO:0005506;GO:0006508;GO:0016021;GO:0055114;GO:0030048;GO:0016853;</t>
  </si>
  <si>
    <t>myosin complex;catalytic activity, acting on DNA;pollen tube growth;oxidoreductase activity, acting on paired donors, with incorporation or reduction of molecular oxygen;actin filament organization;protein kinase activity;peptidase activity;protein phosphorylation;motor activity;protein-containing complex binding;heme binding;ATP binding;organelle localization;calmodulin binding;actin binding;cytoplasm;iron ion binding;proteolysis;integral component of membrane;oxidation-reduction process;actin filament-based movement;isomerase activity;</t>
  </si>
  <si>
    <t>BART1_0-p51303</t>
  </si>
  <si>
    <t>BART1_0-u51303</t>
  </si>
  <si>
    <t>MSTRG.51303</t>
  </si>
  <si>
    <t>Transitional endoplasmic reticulum ATPase-like</t>
  </si>
  <si>
    <t>GO:0005524;GO:0051013;GO:0140096;GO:0016021;GO:0008568;GO:0016787;</t>
  </si>
  <si>
    <t>ATP binding;microtubule severing;catalytic activity, acting on a protein;integral component of membrane;microtubule-severing ATPase activity;hydrolase activity;</t>
  </si>
  <si>
    <t>BART1_0-p51304</t>
  </si>
  <si>
    <t>BART1_0-u51304</t>
  </si>
  <si>
    <t>MSTRG.51304</t>
  </si>
  <si>
    <t>GO:0016887;GO:0005096;GO:0015074;GO:0006464;GO:0008168;GO:0004540;GO:0006301;GO:0043547;GO:0005524;GO:0005846;GO:0045292;GO:0004519;GO:0071897;GO:0016035;GO:0017025;GO:0016310;GO:0016773;GO:0051028;GO:0090305;GO:0008270;GO:0140096;GO:0034061;GO:0031053;GO:0009101;GO:0034220;GO:0004491;GO:0006355;GO:0046983;GO:0003980;GO:0043413;GO:0003676;GO:0005634;GO:0005216;GO:0009737;GO:0000394;GO:0097359;GO:0048574;GO:0016021;GO:0070897;GO:0055114;GO:0016301;GO:0032259;</t>
  </si>
  <si>
    <t>ATPase activity;GTPase activator activity;DNA integration;cellular protein modification process;methyltransferase activity;ribonuclease activity;postreplication repair;positive regulation of GTPase activity;ATP binding;nuclear cap binding complex;mRNA cis splicing, via spliceosome;endonuclease activity;DNA biosynthetic process;zeta DNA polymerase complex;TBP-class protein binding;phosphorylation;phosphotransferase activity, alcohol group as acceptor;mRNA transport;nucleic acid phosphodiester bond hydrolysis;zinc ion binding;catalytic activity, acting on a protein;DNA polymerase activity;primary miRNA processing;glycoprotein biosynthetic process;ion transmembrane transport;methylmalonate-semialdehyde dehydrogenase (acylating) activity;regulation of transcription, DNA-templated;protein dimerization activity;UDP-glucose:glycoprotein glucosyltransferase activity;macromolecule glycosylation;nucleic acid binding;nucleus;ion channel activity;response to abscisic acid;RNA splicing, via endonucleolytic cleavage and ligation;UDP-glucosylation;long-day photoperiodism, flowering;integral component of membrane;transcription preinitiation complex assembly;oxidation-reduction process;kinase activity;methylation;</t>
  </si>
  <si>
    <t>BART1_0-p51305</t>
  </si>
  <si>
    <t>BART1_0-u51305</t>
  </si>
  <si>
    <t>MSTRG.51305</t>
  </si>
  <si>
    <t>GO:0016757;GO:0046872;GO:0016021;GO:0010200;GO:0006004;</t>
  </si>
  <si>
    <t>transferase activity, transferring glycosyl groups;metal ion binding;integral component of membrane;response to chitin;fucose metabolic process;</t>
  </si>
  <si>
    <t>BART1_0-p51306</t>
  </si>
  <si>
    <t>BART1_0-u51306</t>
  </si>
  <si>
    <t>MSTRG.51306</t>
  </si>
  <si>
    <t>GO:0042800;GO:0043627;GO:0006351;GO:0008284;GO:0044212;GO:0008013;GO:0045944;GO:0006974;GO:0044666;GO:0048188;GO:1990188;GO:0046872;GO:0005719;GO:0051568;GO:0071339;</t>
  </si>
  <si>
    <t>histone methyltransferase activity (H3-K4 specific);response to estrogen;transcription, DNA-templated;positive regulation of cell population proliferation;transcription regulatory region DNA binding;beta-catenin binding;positive regulation of transcription by RNA polymerase II;cellular response to DNA damage stimulus;MLL3/4 complex;Set1C/COMPASS complex;euchromatin binding;metal ion binding;nuclear euchromatin;histone H3-K4 methylation;MLL1 complex;</t>
  </si>
  <si>
    <t>BART1_0-p51307</t>
  </si>
  <si>
    <t>BART1_0-u51307</t>
  </si>
  <si>
    <t>MSTRG.51307</t>
  </si>
  <si>
    <t>GO:0035671;GO:1901362;GO:0010051;GO:0009611;GO:0047568;GO:0008202;GO:0046983;GO:0003854;GO:0050662;GO:0043693;GO:0016021;GO:0005829;GO:0055114;GO:0102294;</t>
  </si>
  <si>
    <t>enone reductase activity;organic cyclic compound biosynthetic process;xylem and phloem pattern formation;response to wounding;3-oxo-5-beta-steroid 4-dehydrogenase activity;steroid metabolic process;protein dimerization activity;3-beta-hydroxy-delta5-steroid dehydrogenase activity;coenzyme binding;monoterpene biosynthetic process;integral component of membrane;cytosol;oxidation-reduction process;cholesterol dehydrogenase activity;</t>
  </si>
  <si>
    <t>BART1_0-p51308</t>
  </si>
  <si>
    <t>BART1_0-u51308</t>
  </si>
  <si>
    <t>MSTRG.51308</t>
  </si>
  <si>
    <t>CS domain-containing protein</t>
  </si>
  <si>
    <t>GO:0005737;GO:0051082;GO:0006457;GO:0032502;</t>
  </si>
  <si>
    <t>cytoplasm;unfolded protein binding;protein folding;developmental process;</t>
  </si>
  <si>
    <t>BART1_0-p51311</t>
  </si>
  <si>
    <t>BART1_0-u51311</t>
  </si>
  <si>
    <t>MSTRG.51311</t>
  </si>
  <si>
    <t>GO:0009294;GO:0016705;GO:0007015;GO:0005794;GO:0048359;GO:0000139;GO:0003774;GO:0005524;GO:0005506;GO:0097502;GO:0019187;GO:0015629;GO:0071555;GO:0016459;GO:0016757;GO:0010192;GO:0047259;GO:0044446;GO:0020037;GO:0051015;GO:0051753;GO:0009617;GO:0098588;GO:0016021;GO:0032991;GO:0055114;GO:0016740;</t>
  </si>
  <si>
    <t>DNA mediated transformation;oxidoreductase activity, acting on paired donors, with incorporation or reduction of molecular oxygen;actin filament organization;Golgi apparatus;mucilage metabolic process involved in seed coat development;Golgi membrane;motor activity;ATP binding;iron ion binding;mannosylation;beta-1,4-mannosyltransferase activity;actin cytoskeleton;cell wall organization;myosin complex;transferase activity, transferring glycosyl groups;mucilage biosynthetic process;glucomannan 4-beta-mannosyltransferase activity;intracellular organelle part;heme binding;actin filament binding;mannan synthase activity;response to bacterium;bounding membrane of organelle;integral component of membrane;protein-containing complex;oxidation-reduction process;transferase activity;</t>
  </si>
  <si>
    <t>BART1_0-p51313</t>
  </si>
  <si>
    <t>BART1_0-u51313</t>
  </si>
  <si>
    <t>MSTRG.51313</t>
  </si>
  <si>
    <t>Latex abundant protein 1</t>
  </si>
  <si>
    <t>GO:0005634;GO:0005618;GO:0016021;GO:0005829;GO:0003729;GO:0046777;GO:0070300;GO:0005576;GO:0004674;</t>
  </si>
  <si>
    <t>nucleus;cell wall;integral component of membrane;cytosol;mRNA binding;protein autophosphorylation;phosphatidic acid binding;extracellular region;protein serine/threonine kinase activity;</t>
  </si>
  <si>
    <t>BART1_0-p51315</t>
  </si>
  <si>
    <t>BART1_0-u51315</t>
  </si>
  <si>
    <t>MSTRG.51315</t>
  </si>
  <si>
    <t>GO:0008270;GO:0016021;GO:0015171;GO:0003333;GO:0005886;</t>
  </si>
  <si>
    <t>zinc ion binding;integral component of membrane;amino acid transmembrane transporter activity;amino acid transmembrane transport;plasma membrane;</t>
  </si>
  <si>
    <t>BART1_0-p51320</t>
  </si>
  <si>
    <t>BART1_0-u51320</t>
  </si>
  <si>
    <t>MSTRG.51320</t>
  </si>
  <si>
    <t>BART1_0-p51321</t>
  </si>
  <si>
    <t>BART1_0-u51321</t>
  </si>
  <si>
    <t>MSTRG.51321</t>
  </si>
  <si>
    <t>GO:0009570;GO:0006000;GO:0006633;GO:0003676;GO:0005524;GO:0044262;GO:0016051;GO:0044042;GO:0005509;GO:0016021;GO:0005829;GO:0016310;GO:0016773;GO:0016301;GO:0034645;</t>
  </si>
  <si>
    <t>chloroplast stroma;fructose metabolic process;fatty acid biosynthetic process;nucleic acid binding;ATP binding;cellular carbohydrate metabolic process;carbohydrate biosynthetic process;glucan metabolic process;calcium ion binding;integral component of membrane;cytosol;phosphorylation;phosphotransferase activity, alcohol group as acceptor;kinase activity;cellular macromolecule biosynthetic process;</t>
  </si>
  <si>
    <t>BART1_0-p51328</t>
  </si>
  <si>
    <t>BART1_0-u51328</t>
  </si>
  <si>
    <t>MSTRG.51328</t>
  </si>
  <si>
    <t>BART1_0-p51330</t>
  </si>
  <si>
    <t>BART1_0-u51330</t>
  </si>
  <si>
    <t>MSTRG.51330</t>
  </si>
  <si>
    <t>Transcription factor MYC/MYB N-terminal</t>
  </si>
  <si>
    <t>BART1_0-p51332</t>
  </si>
  <si>
    <t>BART1_0-u51332</t>
  </si>
  <si>
    <t>MSTRG.51332</t>
  </si>
  <si>
    <t>GO:0015793;GO:0005372;GO:0005350;GO:0007157;GO:0007156;GO:0002088;GO:0005773;GO:0009414;GO:0006863;GO:0006833;GO:0009506;GO:0045177;GO:0045178;GO:0051262;GO:0015204;GO:0015840;GO:0015267;GO:0015168;GO:0055085;GO:0046689;GO:0046983;GO:0005345;GO:0005886;GO:0005739;GO:0071320;GO:0016021;GO:0015837;GO:0015855;</t>
  </si>
  <si>
    <t>glycerol transport;water transmembrane transporter activity;pyrimidine nucleobase transmembrane transporter activity;heterophilic cell-cell adhesion via plasma membrane cell adhesion molecules;homophilic cell adhesion via plasma membrane adhesion molecules;lens development in camera-type eye;vacuole;response to water deprivation;purine nucleobase transport;water transport;plasmodesma;apical part of cell;basal part of cell;protein tetramerization;urea transmembrane transporter activity;urea transport;channel activity;glycerol transmembrane transporter activity;transmembrane transport;response to mercury ion;protein dimerization activity;purine nucleobase transmembrane transporter activity;plasma membrane;mitochondrion;cellular response to cAMP;integral component of membrane;amine transport;pyrimidine nucleobase transport;</t>
  </si>
  <si>
    <t>BART1_0-p51339</t>
  </si>
  <si>
    <t>BART1_0-u51339</t>
  </si>
  <si>
    <t>MSTRG.51339</t>
  </si>
  <si>
    <t>GO:0003677;GO:0005634;GO:0003746;GO:0098588;GO:0016021;GO:0005794;GO:0006414;GO:0044446;GO:0010411;GO:0016413;</t>
  </si>
  <si>
    <t>DNA binding;nucleus;translation elongation factor activity;bounding membrane of organelle;integral component of membrane;Golgi apparatus;translational elongation;intracellular organelle part;xyloglucan metabolic process;O-acetyltransferase activity;</t>
  </si>
  <si>
    <t>BART1_0-p51343</t>
  </si>
  <si>
    <t>BART1_0-u51343</t>
  </si>
  <si>
    <t>MSTRG.51343</t>
  </si>
  <si>
    <t>Serine/threonine-protein kinase EDR1</t>
  </si>
  <si>
    <t>GO:0005524;GO:0005777;GO:0005634;GO:0006529;GO:0016560;GO:0016021;GO:0005829;GO:0003729;GO:0004672;GO:0070300;GO:0004066;GO:0006468;</t>
  </si>
  <si>
    <t>ATP binding;peroxisome;nucleus;asparagine biosynthetic process;protein import into peroxisome matrix, docking;integral component of membrane;cytosol;mRNA binding;protein kinase activity;phosphatidic acid binding;asparagine synthase (glutamine-hydrolyzing) activity;protein phosphorylation;</t>
  </si>
  <si>
    <t>BART1_0-p51344</t>
  </si>
  <si>
    <t>BART1_0-u51344</t>
  </si>
  <si>
    <t>MSTRG.51344</t>
  </si>
  <si>
    <t>Transmembrane proteins 14C</t>
  </si>
  <si>
    <t>GO:0005634;GO:0005737;GO:0016021;GO:0012505;</t>
  </si>
  <si>
    <t>nucleus;cytoplasm;integral component of membrane;endomembrane system;</t>
  </si>
  <si>
    <t>BART1_0-p51345</t>
  </si>
  <si>
    <t>BART1_0-u51345</t>
  </si>
  <si>
    <t>MSTRG.51345</t>
  </si>
  <si>
    <t>Rho-related protein from plants 8</t>
  </si>
  <si>
    <t>GO:0090376;GO:0060560;GO:0007015;GO:0009531;GO:0005525;GO:0030427;GO:2001009;GO:0003924;GO:0016477;GO:0019901;GO:0019903;GO:0007264;GO:0000902;GO:0009664;GO:0048468;GO:0044446;GO:0005886;GO:0009788;GO:0005634;GO:0009958;GO:0009738;GO:0005856;GO:0010928;GO:0005737;GO:0070013;GO:0030838;GO:0016021;GO:0016049;</t>
  </si>
  <si>
    <t>seed trichome differentiation;developmental growth involved in morphogenesis;actin filament organization;secondary cell wall;GTP binding;site of polarized growth;regulation of plant-type cell wall cellulose biosynthetic process;GTPase activity;cell migration;protein kinase binding;protein phosphatase binding;small GTPase mediated signal transduction;cell morphogenesis;plant-type cell wall organization;cell development;intracellular organelle part;plasma membrane;negative regulation of abscisic acid-activated signaling pathway;nucleus;positive gravitropism;abscisic acid-activated signaling pathway;cytoskeleton;regulation of auxin mediated signaling pathway;cytoplasm;intracellular organelle lumen;positive regulation of actin filament polymerization;integral component of membrane;cell growth;</t>
  </si>
  <si>
    <t>BART1_0-p51346</t>
  </si>
  <si>
    <t>BART1_0-u51346</t>
  </si>
  <si>
    <t>MSTRG.51346</t>
  </si>
  <si>
    <t>GO:0003677;GO:0009507;GO:0032440;GO:0006508;GO:0004252;GO:0016021;GO:0006355;GO:0055114;GO:0005730;</t>
  </si>
  <si>
    <t>DNA binding;chloroplast;2-alkenal reductase [NAD(P)] activity;proteolysis;serine-type endopeptidase activity;integral component of membrane;regulation of transcription, DNA-templated;oxidation-reduction process;nucleolus;</t>
  </si>
  <si>
    <t>BART1_0-p51347</t>
  </si>
  <si>
    <t>BART1_0-u51347</t>
  </si>
  <si>
    <t>MSTRG.51347</t>
  </si>
  <si>
    <t>Protease Do-like 9-like</t>
  </si>
  <si>
    <t>GO:0003677;GO:0009507;GO:0005515;GO:0032440;GO:0006508;GO:0004252;GO:0016021;GO:0006355;GO:0055114;GO:0005730;</t>
  </si>
  <si>
    <t>DNA binding;chloroplast;protein binding;2-alkenal reductase [NAD(P)] activity;proteolysis;serine-type endopeptidase activity;integral component of membrane;regulation of transcription, DNA-templated;oxidation-reduction process;nucleolus;</t>
  </si>
  <si>
    <t>BART1_0-p51352</t>
  </si>
  <si>
    <t>BART1_0-u51352</t>
  </si>
  <si>
    <t>MSTRG.51352</t>
  </si>
  <si>
    <t>GO:0043295;GO:0005737;GO:0006749;GO:0004364;GO:0032991;GO:0009751;GO:0042542;GO:0009410;GO:0009635;</t>
  </si>
  <si>
    <t>glutathione binding;cytoplasm;glutathione metabolic process;glutathione transferase activity;protein-containing complex;response to salicylic acid;response to hydrogen peroxide;response to xenobiotic stimulus;response to herbicide;</t>
  </si>
  <si>
    <t>BART1_0-p51354</t>
  </si>
  <si>
    <t>BART1_0-u51354</t>
  </si>
  <si>
    <t>MSTRG.51354</t>
  </si>
  <si>
    <t>Xyloglucan O-acetyltransferase 3</t>
  </si>
  <si>
    <t>GO:0005634;GO:0098588;GO:0016021;GO:0005794;GO:0044446;GO:0010411;GO:0016413;</t>
  </si>
  <si>
    <t>nucleus;bounding membrane of organelle;integral component of membrane;Golgi apparatus;intracellular organelle part;xyloglucan metabolic process;O-acetyltransferase activity;</t>
  </si>
  <si>
    <t>BART1_0-p51357</t>
  </si>
  <si>
    <t>BART1_0-u51357</t>
  </si>
  <si>
    <t>MSTRG.51357</t>
  </si>
  <si>
    <t>BART1_0-p51358</t>
  </si>
  <si>
    <t>BART1_0-u51358</t>
  </si>
  <si>
    <t>MSTRG.51358</t>
  </si>
  <si>
    <t>BART1_0-p51359</t>
  </si>
  <si>
    <t>BART1_0-u51359</t>
  </si>
  <si>
    <t>MSTRG.51359</t>
  </si>
  <si>
    <t>BART1_0-p51360</t>
  </si>
  <si>
    <t>BART1_0-u51360</t>
  </si>
  <si>
    <t>MSTRG.51360</t>
  </si>
  <si>
    <t>GO:0010394;GO:0007186;GO:0045489;GO:0000139;GO:0007155;GO:0009832;GO:0005525;GO:0003676;GO:0070592;GO:0047262;GO:0005802;GO:0005768;GO:0003924;GO:0005739;GO:0016021;GO:0071555;GO:0031683;</t>
  </si>
  <si>
    <t>homogalacturonan metabolic process;G protein-coupled receptor signaling pathway;pectin biosynthetic process;Golgi membrane;cell adhesion;plant-type cell wall biogenesis;GTP binding;nucleic acid binding;cell wall polysaccharide biosynthetic process;polygalacturonate 4-alpha-galacturonosyltransferase activity;trans-Golgi network;endosome;GTPase activity;mitochondrion;integral component of membrane;cell wall organization;G-protein beta/gamma-subunit complex binding;</t>
  </si>
  <si>
    <t>BART1_0-p51361</t>
  </si>
  <si>
    <t>BART1_0-u51361</t>
  </si>
  <si>
    <t>MSTRG.51361</t>
  </si>
  <si>
    <t>BART1_0-p51362</t>
  </si>
  <si>
    <t>BART1_0-u51362</t>
  </si>
  <si>
    <t>MSTRG.51362</t>
  </si>
  <si>
    <t>GO:0016705;GO:0015074;GO:0006464;GO:0005524;GO:0009507;GO:0003700;GO:0005506;GO:0071897;GO:0016310;GO:0016773;GO:0008270;GO:0140096;GO:0034061;GO:0004491;GO:0006355;GO:0043531;GO:0020037;GO:0003676;GO:0005634;GO:0003899;GO:0006508;GO:0032774;GO:0055114;GO:0016301;GO:0016787;</t>
  </si>
  <si>
    <t>oxidoreductase activity, acting on paired donors, with incorporation or reduction of molecular oxygen;DNA integration;cellular protein modification process;ATP binding;chloroplast;DNA-binding transcription factor activity;iron ion binding;DNA biosynthetic process;phosphorylation;phosphotransferase activity, alcohol group as acceptor;zinc ion binding;catalytic activity, acting on a protein;DNA polymerase activity;methylmalonate-semialdehyde dehydrogenase (acylating) activity;regulation of transcription, DNA-templated;ADP binding;heme binding;nucleic acid binding;nucleus;DNA-directed 5'-3' RNA polymerase activity;proteolysis;RNA biosynthetic process;oxidation-reduction process;kinase activity;hydrolase activity;</t>
  </si>
  <si>
    <t>BART1_0-p51363</t>
  </si>
  <si>
    <t>BART1_0-u51363</t>
  </si>
  <si>
    <t>MSTRG.51363</t>
  </si>
  <si>
    <t>Serine/threonine-protein kinase TAO3</t>
  </si>
  <si>
    <t>BART1_0-p51364</t>
  </si>
  <si>
    <t>BART1_0-u51364</t>
  </si>
  <si>
    <t>MSTRG.51364</t>
  </si>
  <si>
    <t>BART1_0-p51365</t>
  </si>
  <si>
    <t>BART1_0-u51365</t>
  </si>
  <si>
    <t>MSTRG.51365</t>
  </si>
  <si>
    <t>Protein prenylyltransferase</t>
  </si>
  <si>
    <t>GO:0016579;GO:0006351;GO:0006283;GO:0022618;GO:0006396;GO:0000974;GO:0021987;GO:0023014;GO:0005654;GO:0004843;GO:0000155;GO:0003677;GO:0003899;GO:0005515;GO:0016071;GO:0016192;GO:0071014;GO:0000160;GO:0001824;GO:0016020;GO:0071007;</t>
  </si>
  <si>
    <t>protein deubiquitination;transcription, DNA-templated;transcription-coupled nucleotide-excision repair;ribonucleoprotein complex assembly;RNA processing;Prp19 complex;cerebral cortex development;signal transduction by protein phosphorylation;nucleoplasm;thiol-dependent ubiquitin-specific protease activity;phosphorelay sensor kinase activity;DNA binding;DNA-directed 5'-3' RNA polymerase activity;protein binding;mRNA metabolic process;vesicle-mediated transport;post-mRNA release spliceosomal complex;phosphorelay signal transduction system;blastocyst development;membrane;U2-type catalytic step 2 spliceosome;</t>
  </si>
  <si>
    <t>BART1_0-p51366</t>
  </si>
  <si>
    <t>BART1_0-u51366</t>
  </si>
  <si>
    <t>MSTRG.51366</t>
  </si>
  <si>
    <t>GO:0009611;GO:0007178;GO:0006468;GO:0042742;GO:0005886;GO:0004675;GO:0005634;GO:0005524;GO:0002229;GO:0016021;GO:2000022;GO:0030246;GO:0031347;</t>
  </si>
  <si>
    <t>response to wounding;transmembrane receptor protein serine/threonine kinase signaling pathway;protein phosphorylation;defense response to bacterium;plasma membrane;transmembrane receptor protein serine/threonine kinase activity;nucleus;ATP binding;defense response to oomycetes;integral component of membrane;regulation of jasmonic acid mediated signaling pathway;carbohydrate binding;regulation of defense response;</t>
  </si>
  <si>
    <t>BART1_0-p51368</t>
  </si>
  <si>
    <t>BART1_0-u51368</t>
  </si>
  <si>
    <t>MSTRG.51368</t>
  </si>
  <si>
    <t>BART1_0-p51369</t>
  </si>
  <si>
    <t>BART1_0-u51369</t>
  </si>
  <si>
    <t>MSTRG.51369</t>
  </si>
  <si>
    <t>BART1_0-p51370</t>
  </si>
  <si>
    <t>BART1_0-u51370</t>
  </si>
  <si>
    <t>MSTRG.51370</t>
  </si>
  <si>
    <t>GO:0009570;GO:0080151;GO:0009072;GO:0009793;GO:0002161;GO:0009735;GO:0004832;GO:0045174;GO:0005524;GO:0003700;GO:0006438;GO:0106074;GO:0043295;GO:0010731;GO:0005829;GO:0033355;GO:0032040;GO:0065003;GO:0009941;GO:0006355;GO:0000786;GO:0005886;GO:0006334;GO:0005634;GO:0003677;GO:0005739;GO:0098869;GO:0016021;GO:0055114;GO:0016740;</t>
  </si>
  <si>
    <t>chloroplast stroma;positive regulation of salicylic acid mediated signaling pathway;aromatic amino acid family metabolic process;embryo development ending in seed dormancy;aminoacyl-tRNA editing activity;response to cytokinin;valine-tRNA ligase activity;glutathione dehydrogenase (ascorbate) activity;ATP binding;DNA-binding transcription factor activity;valyl-tRNA aminoacylation;aminoacyl-tRNA metabolism involved in translational fidelity;glutathione binding;protein glutathionylation;cytosol;ascorbate glutathione cycle;small-subunit processome;protein-containing complex assembly;chloroplast envelope;regulation of transcription, DNA-templated;nucleosome;plasma membrane;nucleosome assembly;nucleus;DNA binding;mitochondrion;cellular oxidant detoxification;integral component of membrane;oxidation-reduction process;transferase activity;</t>
  </si>
  <si>
    <t>BART1_0-p51372</t>
  </si>
  <si>
    <t>BART1_0-u51372</t>
  </si>
  <si>
    <t>MSTRG.51372</t>
  </si>
  <si>
    <t>tRNA (guanine-N(7)-)-methyltransferase</t>
  </si>
  <si>
    <t>GO:0005634;GO:0006281;GO:0031514;GO:0008176;GO:0003913;GO:0016021;GO:0106004;GO:0000049;</t>
  </si>
  <si>
    <t>nucleus;DNA repair;motile cilium;tRNA (guanine-N7-)-methyltransferase activity;DNA photolyase activity;integral component of membrane;tRNA (guanine-N7)-methylation;tRNA binding;</t>
  </si>
  <si>
    <t>BART1_0-p51373</t>
  </si>
  <si>
    <t>BART1_0-u51373</t>
  </si>
  <si>
    <t>MSTRG.51373</t>
  </si>
  <si>
    <t>Ankyrin repeat domain-containing protein, chloroplastic</t>
  </si>
  <si>
    <t>GO:0090502;GO:0003676;GO:0004523;GO:0009507;GO:0005515;</t>
  </si>
  <si>
    <t>RNA phosphodiester bond hydrolysis, endonucleolytic;nucleic acid binding;RNA-DNA hybrid ribonuclease activity;chloroplast;protein binding;</t>
  </si>
  <si>
    <t>BART1_0-p51374</t>
  </si>
  <si>
    <t>BART1_0-u51374</t>
  </si>
  <si>
    <t>MSTRG.51374</t>
  </si>
  <si>
    <t>GO:0090502;GO:0034061;GO:0055085;GO:0022857;GO:0016705;GO:0015074;GO:0008445;GO:0020037;GO:0003676;GO:0004523;GO:0006418;GO:0005524;GO:0004812;GO:0005506;GO:0005739;GO:0016020;GO:0071897;GO:0055114;</t>
  </si>
  <si>
    <t>RNA phosphodiester bond hydrolysis, endonucleolytic;DNA polymerase activity;transmembrane transport;transmembrane transporter activity;oxidoreductase activity, acting on paired donors, with incorporation or reduction of molecular oxygen;DNA integration;D-aspartate oxidase activity;heme binding;nucleic acid binding;RNA-DNA hybrid ribonuclease activity;tRNA aminoacylation for protein translation;ATP binding;aminoacyl-tRNA ligase activity;iron ion binding;mitochondrion;membrane;DNA biosynthetic process;oxidation-reduction process;</t>
  </si>
  <si>
    <t>BART1_0-p51376</t>
  </si>
  <si>
    <t>BART1_0-u51376</t>
  </si>
  <si>
    <t>MSTRG.51376</t>
  </si>
  <si>
    <t>TAF10 RNA polymerase II, TATA box binding protein (TBP)-associated factor</t>
  </si>
  <si>
    <t>GO:0035264;GO:1905368;GO:0006366;GO:0070063;GO:0003743;GO:0005667;GO:0051101;GO:0046982;GO:0070365;GO:0016251;GO:0000082;GO:0006915;GO:0034622;GO:0016573;GO:0060090;GO:0016578;GO:0042802;GO:0000428;GO:0051260;GO:0006352;GO:0003682;GO:0006413;GO:0044446;GO:0005634;GO:0004402;GO:0003677;GO:0048471;GO:0070013;GO:0016021;GO:0010468;GO:0030331;GO:0031248;GO:0071824;</t>
  </si>
  <si>
    <t>multicellular organism growth;peptidase complex;transcription by RNA polymerase II;RNA polymerase binding;translation initiation factor activity;transcription factor complex;regulation of DNA binding;protein heterodimerization activity;hepatocyte differentiation;RNA polymerase II general transcription initiation factor activity;G1/S transition of mitotic cell cycle;apoptotic process;cellular protein-containing complex assembly;histone acetylation;molecular adaptor activity;histone deubiquitination;identical protein binding;DNA-directed RNA polymerase complex;protein homooligomerization;DNA-templated transcription, initiation;chromatin binding;translational initiation;intracellular organelle part;nucleus;histone acetyltransferase activity;DNA binding;perinuclear region of cytoplasm;intracellular organelle lumen;integral component of membrane;regulation of gene expression;estrogen receptor binding;protein acetyltransferase complex;protein-DNA complex subunit organization;</t>
  </si>
  <si>
    <t>BART1_0-p51377</t>
  </si>
  <si>
    <t>BART1_0-u51377</t>
  </si>
  <si>
    <t>MSTRG.51377</t>
  </si>
  <si>
    <t>BART1_0-p51380</t>
  </si>
  <si>
    <t>BART1_0-u51380</t>
  </si>
  <si>
    <t>MSTRG.51380</t>
  </si>
  <si>
    <t>BART1_0-p51382</t>
  </si>
  <si>
    <t>BART1_0-u51382</t>
  </si>
  <si>
    <t>MSTRG.51382</t>
  </si>
  <si>
    <t>GO:0005525;GO:0016021;GO:0005783;GO:0005886;</t>
  </si>
  <si>
    <t>GTP binding;integral component of membrane;endoplasmic reticulum;plasma membrane;</t>
  </si>
  <si>
    <t>BART1_0-p51383</t>
  </si>
  <si>
    <t>BART1_0-u51383</t>
  </si>
  <si>
    <t>MSTRG.51383</t>
  </si>
  <si>
    <t>BART1_0-p51384</t>
  </si>
  <si>
    <t>BART1_0-u51384</t>
  </si>
  <si>
    <t>MSTRG.51384</t>
  </si>
  <si>
    <t>BART1_0-p51385</t>
  </si>
  <si>
    <t>BART1_0-u51385</t>
  </si>
  <si>
    <t>MSTRG.51385</t>
  </si>
  <si>
    <t>BART1_0-p51386</t>
  </si>
  <si>
    <t>BART1_0-u51386</t>
  </si>
  <si>
    <t>MSTRG.51386</t>
  </si>
  <si>
    <t>BART1_0-p51387</t>
  </si>
  <si>
    <t>BART1_0-u51387</t>
  </si>
  <si>
    <t>MSTRG.51387</t>
  </si>
  <si>
    <t>GO:0048573;GO:0048046;GO:0005618;GO:0016021;GO:0071555;GO:0030243;GO:0016762;GO:0004553;GO:0010411;GO:0042546;GO:0009414;GO:0071669;</t>
  </si>
  <si>
    <t>photoperiodism, flowering;apoplast;cell wall;integral component of membrane;cell wall organization;cellulose metabolic process;xyloglucan:xyloglucosyl transferase activity;hydrolase activity, hydrolyzing O-glycosyl compounds;xyloglucan metabolic process;cell wall biogenesis;response to water deprivation;plant-type cell wall organization or biogenesis;</t>
  </si>
  <si>
    <t>BART1_0-p51388</t>
  </si>
  <si>
    <t>BART1_0-u51388</t>
  </si>
  <si>
    <t>MSTRG.51388</t>
  </si>
  <si>
    <t>BART1_0-p51389</t>
  </si>
  <si>
    <t>BART1_0-u51389</t>
  </si>
  <si>
    <t>MSTRG.51389</t>
  </si>
  <si>
    <t>BART1_0-p51390</t>
  </si>
  <si>
    <t>BART1_0-u51390</t>
  </si>
  <si>
    <t>MSTRG.51390</t>
  </si>
  <si>
    <t>BART1_0-p51391</t>
  </si>
  <si>
    <t>BART1_0-u51391</t>
  </si>
  <si>
    <t>MSTRG.51391</t>
  </si>
  <si>
    <t>BART1_0-p51392</t>
  </si>
  <si>
    <t>BART1_0-u51392</t>
  </si>
  <si>
    <t>MSTRG.51392</t>
  </si>
  <si>
    <t>BART1_0-p51393</t>
  </si>
  <si>
    <t>BART1_0-u51393</t>
  </si>
  <si>
    <t>MSTRG.51393</t>
  </si>
  <si>
    <t>Microtubule binding protein YTM1 (Contains WD40 repeats)</t>
  </si>
  <si>
    <t>BART1_0-p51394</t>
  </si>
  <si>
    <t>BART1_0-u51394</t>
  </si>
  <si>
    <t>MSTRG.51394</t>
  </si>
  <si>
    <t>Chaperone protein dnaJ 16</t>
  </si>
  <si>
    <t>GO:0031072;GO:0008270;GO:0006284;GO:0006260;GO:0051082;GO:0004672;GO:0006457;GO:0006468;GO:0005524;GO:0003677;GO:0009408;GO:0009958;GO:0009737;GO:0003723;GO:0005737;GO:0016021;</t>
  </si>
  <si>
    <t>heat shock protein binding;zinc ion binding;base-excision repair;DNA replication;unfolded protein binding;protein kinase activity;protein folding;protein phosphorylation;ATP binding;DNA binding;response to heat;positive gravitropism;response to abscisic acid;RNA binding;cytoplasm;integral component of membrane;</t>
  </si>
  <si>
    <t>BART1_0-p51395</t>
  </si>
  <si>
    <t>BART1_0-u51395</t>
  </si>
  <si>
    <t>MSTRG.51395</t>
  </si>
  <si>
    <t>Transcriptional activator DEMETER</t>
  </si>
  <si>
    <t>GO:0090305;GO:0006284;GO:0006355;GO:0007018;GO:0008017;GO:0003676;GO:0005524;GO:0003700;GO:0003824;GO:0005509;GO:0016020;GO:0051539;GO:0016567;</t>
  </si>
  <si>
    <t>nucleic acid phosphodiester bond hydrolysis;base-excision repair;regulation of transcription, DNA-templated;microtubule-based movement;microtubule binding;nucleic acid binding;ATP binding;DNA-binding transcription factor activity;catalytic activity;calcium ion binding;membrane;4 iron, 4 sulfur cluster binding;protein ubiquitination;</t>
  </si>
  <si>
    <t>BART1_0-p51396</t>
  </si>
  <si>
    <t>BART1_0-u51396</t>
  </si>
  <si>
    <t>MSTRG.51396</t>
  </si>
  <si>
    <t>GO:0005525;GO:0005615;GO:0000373;GO:0000372;GO:0003723;GO:0048037;GO:0016021;GO:0009532;GO:0055114;GO:0016730;GO:0005773;</t>
  </si>
  <si>
    <t>GTP binding;extracellular space;Group II intron splicing;Group I intron splicing;RNA binding;cofactor binding;integral component of membrane;plastid stroma;oxidation-reduction process;oxidoreductase activity, acting on iron-sulfur proteins as donors;vacuole;</t>
  </si>
  <si>
    <t>BART1_0-p51397</t>
  </si>
  <si>
    <t>BART1_0-u51397</t>
  </si>
  <si>
    <t>MSTRG.51397</t>
  </si>
  <si>
    <t>Pollen-specific protein SF3</t>
  </si>
  <si>
    <t>GO:0006281;GO:0006260;GO:0046983;GO:0005840;GO:0005576;GO:0006412;GO:0051015;GO:0005634;GO:0003677;GO:0003887;GO:0051575;GO:0005515;GO:0003735;GO:0046872;GO:0016020;GO:0071897;GO:0016021;GO:0015629;GO:0003729;GO:0010224;GO:0051017;GO:0016874;GO:0071944;</t>
  </si>
  <si>
    <t>DNA repair;DNA replication;protein dimerization activity;ribosome;extracellular region;translation;actin filament binding;nucleus;DNA binding;DNA-directed DNA polymerase activity;5'-deoxyribose-5-phosphate lyase activity;protein binding;structural constituent of ribosome;metal ion binding;membrane;DNA biosynthetic process;integral component of membrane;actin cytoskeleton;mRNA binding;response to UV-B;actin filament bundle assembly;ligase activity;cell periphery;</t>
  </si>
  <si>
    <t>BART1_0-p51398</t>
  </si>
  <si>
    <t>BART1_0-u51398</t>
  </si>
  <si>
    <t>MSTRG.51398</t>
  </si>
  <si>
    <t>BART1_0-p51399</t>
  </si>
  <si>
    <t>BART1_0-u51399</t>
  </si>
  <si>
    <t>MSTRG.51399</t>
  </si>
  <si>
    <t>DUF393 domain-containing protein</t>
  </si>
  <si>
    <t>BART1_0-p51401</t>
  </si>
  <si>
    <t>BART1_0-u51401</t>
  </si>
  <si>
    <t>MSTRG.51401</t>
  </si>
  <si>
    <t>BART1_0-p51402</t>
  </si>
  <si>
    <t>BART1_0-u51402</t>
  </si>
  <si>
    <t>MSTRG.51402</t>
  </si>
  <si>
    <t>GO:0006284;GO:0008144;GO:0007154;GO:0015074;GO:0043168;GO:0006661;GO:0005576;GO:0042158;GO:0006886;GO:0000166;GO:0006417;GO:0051346;GO:0003964;GO:0097367;GO:0043231;GO:0030660;GO:2000113;GO:0030120;GO:0051704;GO:0016310;GO:0032269;GO:0034249;GO:0032501;GO:0008270;GO:0008033;GO:0044267;GO:0006278;GO:0009247;GO:0022414;GO:0008037;GO:0004672;GO:0006952;GO:0043412;GO:0003676;GO:0006505;GO:0010629;GO:0006888;GO:0004866;GO:0050662;GO:0017150;GO:0016021;GO:0012505;GO:0030134;GO:0055114;GO:0090729;GO:0030598;GO:0052548;</t>
  </si>
  <si>
    <t>base-excision repair;drug binding;cell communication;DNA integration;anion binding;phosphatidylinositol biosynthetic process;extracellular region;lipoprotein biosynthetic process;intracellular protein transport;nucleotide binding;regulation of translation;negative regulation of hydrolase activity;RNA-directed DNA polymerase activity;carbohydrate derivative binding;intracellular membrane-bounded organelle;Golgi-associated vesicle membrane;negative regulation of cellular macromolecule biosynthetic process;vesicle coat;multi-organism process;phosphorylation;negative regulation of cellular protein metabolic process;negative regulation of cellular amide metabolic process;multicellular organismal process;zinc ion binding;tRNA processing;cellular protein metabolic process;RNA-dependent DNA biosynthetic process;glycolipid biosynthetic process;reproductive process;cell recognition;protein kinase activity;defense response;macromolecule modification;nucleic acid binding;GPI anchor metabolic process;negative regulation of gene expression;endoplasmic reticulum to Golgi vesicle-mediated transport;endopeptidase inhibitor activity;coenzyme binding;tRNA dihydrouridine synthase activity;integral component of membrane;endomembrane system;COPII-coated ER to Golgi transport vesicle;oxidation-reduction process;toxin activity;rRNA N-glycosylase activity;regulation of endopeptidase activity;</t>
  </si>
  <si>
    <t>BART1_0-p51404</t>
  </si>
  <si>
    <t>BART1_0-u51404</t>
  </si>
  <si>
    <t>MSTRG.51404</t>
  </si>
  <si>
    <t>Heterogeneous nuclear ribonucleoprotein Q</t>
  </si>
  <si>
    <t>GO:1902493;GO:0007059;GO:0000178;GO:0006401;GO:0005525;GO:0051301;GO:0005524;GO:0003723;GO:0003924;GO:0016573;GO:1990904;GO:0051028;GO:0034645;GO:0090503;GO:0016779;GO:0008270;GO:0007264;GO:0043232;GO:0044446;GO:0005886;GO:0007049;GO:0005634;GO:0004402;GO:0003677;GO:0000175;GO:0003735;GO:0005737;GO:0070013;GO:0043043;GO:0016021;GO:0010467;GO:0097659;GO:0071427;</t>
  </si>
  <si>
    <t>acetyltransferase complex;chromosome segregation;exosome (RNase complex);RNA catabolic process;GTP binding;cell division;ATP binding;RNA binding;GTPase activity;histone acetylation;ribonucleoprotein complex;mRNA transport;cellular macromolecule biosynthetic process;RNA phosphodiester bond hydrolysis, exonucleolytic;nucleotidyltransferase activity;zinc ion binding;small GTPase mediated signal transduction;intracellular non-membrane-bounded organelle;intracellular organelle part;plasma membrane;cell cycle;nucleus;histone acetyltransferase activity;DNA binding;3'-5'-exoribonuclease activity;structural constituent of ribosome;cytoplasm;intracellular organelle lumen;peptide biosynthetic process;integral component of membrane;gene expression;nucleic acid-templated transcription;mRNA-containing ribonucleoprotein complex export from nucleus;</t>
  </si>
  <si>
    <t>BART1_0-p51405</t>
  </si>
  <si>
    <t>BART1_0-u51405</t>
  </si>
  <si>
    <t>MSTRG.51405</t>
  </si>
  <si>
    <t>Phosphoacetylglucosamine mutase</t>
  </si>
  <si>
    <t>GO:0006281;GO:0045743;GO:0060438;GO:0008966;GO:0004610;GO:0006048;GO:0000287;GO:0005975;GO:0009506;GO:0001710;GO:0046872;GO:0005739;GO:0016021;GO:0005829;GO:0016740;</t>
  </si>
  <si>
    <t>DNA repair;positive regulation of fibroblast growth factor receptor signaling pathway;trachea development;phosphoglucosamine mutase activity;phosphoacetylglucosamine mutase activity;UDP-N-acetylglucosamine biosynthetic process;magnesium ion binding;carbohydrate metabolic process;plasmodesma;mesodermal cell fate commitment;metal ion binding;mitochondrion;integral component of membrane;cytosol;transferase activity;</t>
  </si>
  <si>
    <t>BART1_0-p51406</t>
  </si>
  <si>
    <t>BART1_0-u51406</t>
  </si>
  <si>
    <t>MSTRG.51406</t>
  </si>
  <si>
    <t>BART1_0-p51410</t>
  </si>
  <si>
    <t>BART1_0-u51410</t>
  </si>
  <si>
    <t>MSTRG.51410</t>
  </si>
  <si>
    <t>BART1_0-p51411</t>
  </si>
  <si>
    <t>BART1_0-u51411</t>
  </si>
  <si>
    <t>MSTRG.51411</t>
  </si>
  <si>
    <t>NLR family CARD domain-containing protein 3</t>
  </si>
  <si>
    <t>GO:0009941;GO:0006310;GO:0004386;GO:0004553;GO:0020037;GO:0042744;GO:0004601;GO:0003676;GO:0006979;GO:0005975;GO:0005524;GO:0046872;GO:0005739;GO:0098869;GO:0016021;GO:0055114;</t>
  </si>
  <si>
    <t>chloroplast envelope;DNA recombination;helicase activity;hydrolase activity, hydrolyzing O-glycosyl compounds;heme binding;hydrogen peroxide catabolic process;peroxidase activity;nucleic acid binding;response to oxidative stress;carbohydrate metabolic process;ATP binding;metal ion binding;mitochondrion;cellular oxidant detoxification;integral component of membrane;oxidation-reduction process;</t>
  </si>
  <si>
    <t>BART1_0-p51412</t>
  </si>
  <si>
    <t>BART1_0-u51412</t>
  </si>
  <si>
    <t>MSTRG.51412</t>
  </si>
  <si>
    <t>GO:0055085;GO:0010043;GO:0022857;GO:0090333;GO:0042254;GO:0006820;GO:0009624;GO:0008138;GO:0006813;GO:0005887;GO:0005634;GO:0009705;GO:0004725;GO:0005509;GO:0055069;GO:0035335;</t>
  </si>
  <si>
    <t>transmembrane transport;response to zinc ion;transmembrane transporter activity;regulation of stomatal closure;ribosome biogenesis;anion transport;response to nematode;protein tyrosine/serine/threonine phosphatase activity;potassium ion transport;integral component of plasma membrane;nucleus;plant-type vacuole membrane;protein tyrosine phosphatase activity;calcium ion binding;zinc ion homeostasis;peptidyl-tyrosine dephosphorylation;</t>
  </si>
  <si>
    <t>BART1_0-p51413</t>
  </si>
  <si>
    <t>BART1_0-u51413</t>
  </si>
  <si>
    <t>MSTRG.51413</t>
  </si>
  <si>
    <t>GO:0005887;GO:0055085;GO:0016758;GO:0022857;GO:0005509;GO:0006508;GO:0048046;GO:0008234;</t>
  </si>
  <si>
    <t>integral component of plasma membrane;transmembrane transport;transferase activity, transferring hexosyl groups;transmembrane transporter activity;calcium ion binding;proteolysis;apoplast;cysteine-type peptidase activity;</t>
  </si>
  <si>
    <t>BART1_0-p51414</t>
  </si>
  <si>
    <t>BART1_0-u51414</t>
  </si>
  <si>
    <t>MSTRG.51414</t>
  </si>
  <si>
    <t>GO:2001251;GO:0022607;GO:0006486;GO:0008104;GO:0006002;GO:0009555;GO:0007018;GO:0006004;GO:0051641;GO:0004814;GO:0003724;GO:0051287;GO:0006914;GO:0016052;GO:0016053;GO:0019684;GO:0051726;GO:0010256;GO:0009561;GO:0043232;GO:0044444;GO:0000148;GO:0005643;GO:0046031;GO:0003777;GO:0045182;GO:0005515;GO:0003735;GO:0046872;GO:0098588;GO:0043043;GO:0046034;GO:0017056;GO:0031300;GO:0010467;GO:0034654;GO:0019752;GO:0031226;GO:0031984;GO:0030258;GO:0009651;GO:0016825;GO:1901002;GO:0006783;GO:0008641;GO:0080038;GO:0005524;GO:0016070;GO:0031977;GO:0051784;GO:0051781;GO:0097502;GO:0000082;GO:0032784;GO:0016310;GO:0018212;GO:1990904;GO:0097708;GO:0051985;GO:0043933;GO:0061024;GO:0140096;GO:0006075;GO:0022857;GO:1902584;GO:0046488;GO:0006996;GO:0099023;GO:0022411;GO:0006357;GO:0003676;GO:0004325;GO:0010929;GO:0003678;GO:0051234;GO:0012506;GO:0009939;GO:0048475;GO:0042175;GO:0006508;GO:0016021;GO:0055114;GO:0016740;GO:0019898;GO:0016620;GO:0098805;GO:0032259;</t>
  </si>
  <si>
    <t>negative regulation of chromosome organization;cellular component assembly;protein glycosylation;protein localization;fructose 6-phosphate metabolic process;pollen development;microtubule-based movement;fucose metabolic process;cellular localization;arginine-tRNA ligase activity;RNA helicase activity;NAD binding;autophagy;carbohydrate catabolic process;organic acid biosynthetic process;photosynthesis, light reaction;regulation of cell cycle;endomembrane system organization;megagametogenesis;intracellular non-membrane-bounded organelle;cytoplasmic part;1,3-beta-D-glucan synthase complex;nuclear pore;ADP metabolic process;microtubule motor activity;translation regulator activity;protein binding;structural constituent of ribosome;metal ion binding;bounding membrane of organelle;peptide biosynthetic process;ATP metabolic process;structural constituent of nuclear pore;intrinsic component of organelle membrane;gene expression;nucleobase-containing compound biosynthetic process;carboxylic acid metabolic process;intrinsic component of plasma membrane;organelle subcompartment;lipid modification;response to salt stress;hydrolase activity, acting on acid phosphorus-nitrogen bonds;positive regulation of response to salt stress;heme biosynthetic process;ubiquitin-like modifier activating enzyme activity;positive regulation of cytokinin-activated signaling pathway;ATP binding;RNA metabolic process;thylakoid lumen;negative regulation of nuclear division;positive regulation of cell division;mannosylation;G1/S transition of mitotic cell cycle;regulation of DNA-templated transcription, elongation;phosphorylation;peptidyl-tyrosine modification;ribonucleoprotein complex;intracellular vesicle;negative regulation of chromosome segregation;protein-containing complex subunit organization;membrane organization;catalytic activity, acting on a protein;(1-&gt;3)-beta-D-glucan biosynthetic process;transmembrane transporter activity;positive regulation of response to water deprivation;phosphatidylinositol metabolic process;organelle organization;vesicle tethering complex;cellular component disassembly;regulation of transcription by RNA polymerase II;nucleic acid binding;ferrochelatase activity;positive regulation of auxin mediated signaling pathway;DNA helicase activity;establishment of localization;vesicle membrane;positive regulation of gibberellic acid mediated signaling pathway;coated membrane;nuclear outer membrane-endoplasmic reticulum membrane network;proteolysis;integral component of membrane;oxidation-reduction process;transferase activity;extrinsic component of membrane;oxidoreductase activity, acting on the aldehyde or oxo group of donors, NAD or NADP as acceptor;whole membrane;methylation;</t>
  </si>
  <si>
    <t>BART1_0-p51429</t>
  </si>
  <si>
    <t>BART1_0-u51429</t>
  </si>
  <si>
    <t>MSTRG.51429</t>
  </si>
  <si>
    <t>BART1_0-p51432</t>
  </si>
  <si>
    <t>BART1_0-u51432</t>
  </si>
  <si>
    <t>MSTRG.51432</t>
  </si>
  <si>
    <t>GO:0016757;GO:0016021;GO:0008168;GO:0006004;GO:0032259;</t>
  </si>
  <si>
    <t>transferase activity, transferring glycosyl groups;integral component of membrane;methyltransferase activity;fucose metabolic process;methylation;</t>
  </si>
  <si>
    <t>BART1_0-p51433</t>
  </si>
  <si>
    <t>BART1_0-u51433</t>
  </si>
  <si>
    <t>MSTRG.51433</t>
  </si>
  <si>
    <t>Phytochelatin synthase (Fragment)</t>
  </si>
  <si>
    <t>GO:0046938;GO:0016756;GO:0005623;GO:0071241;GO:0046872;GO:0016021;GO:0010038;GO:1990748;GO:0061687;GO:0006886;GO:0008536;GO:0006950;</t>
  </si>
  <si>
    <t>phytochelatin biosynthetic process;glutathione gamma-glutamylcysteinyltransferase activity;cell;cellular response to inorganic substance;metal ion binding;integral component of membrane;response to metal ion;cellular detoxification;detoxification of inorganic compound;intracellular protein transport;Ran GTPase binding;response to stress;</t>
  </si>
  <si>
    <t>BART1_0-p51434</t>
  </si>
  <si>
    <t>BART1_0-u51434</t>
  </si>
  <si>
    <t>MSTRG.51434</t>
  </si>
  <si>
    <t>BART1_0-p51435</t>
  </si>
  <si>
    <t>BART1_0-u51435</t>
  </si>
  <si>
    <t>MSTRG.51435</t>
  </si>
  <si>
    <t>BART1_0-p51436</t>
  </si>
  <si>
    <t>BART1_0-u51436</t>
  </si>
  <si>
    <t>MSTRG.51436</t>
  </si>
  <si>
    <t>BART1_0-p51440</t>
  </si>
  <si>
    <t>BART1_0-u51440</t>
  </si>
  <si>
    <t>MSTRG.51440</t>
  </si>
  <si>
    <t>BART1_0-p51441</t>
  </si>
  <si>
    <t>BART1_0-u51441</t>
  </si>
  <si>
    <t>MSTRG.51441</t>
  </si>
  <si>
    <t>BART1_0-p51442</t>
  </si>
  <si>
    <t>BART1_0-u51442</t>
  </si>
  <si>
    <t>MSTRG.51442</t>
  </si>
  <si>
    <t>BART1_0-p51443</t>
  </si>
  <si>
    <t>BART1_0-u51443</t>
  </si>
  <si>
    <t>MSTRG.51443</t>
  </si>
  <si>
    <t>BART1_0-p51444</t>
  </si>
  <si>
    <t>BART1_0-u51444</t>
  </si>
  <si>
    <t>MSTRG.51444</t>
  </si>
  <si>
    <t>BART1_0-p51445</t>
  </si>
  <si>
    <t>BART1_0-u51445</t>
  </si>
  <si>
    <t>MSTRG.51445</t>
  </si>
  <si>
    <t>O-fucosyltransferase 15</t>
  </si>
  <si>
    <t>GO:0005524;GO:0016757;GO:0005802;GO:0005768;GO:0016021;GO:0004674;GO:0006468;GO:0006004;</t>
  </si>
  <si>
    <t>ATP binding;transferase activity, transferring glycosyl groups;trans-Golgi network;endosome;integral component of membrane;protein serine/threonine kinase activity;protein phosphorylation;fucose metabolic process;</t>
  </si>
  <si>
    <t>BART1_0-p51446</t>
  </si>
  <si>
    <t>BART1_0-u51446</t>
  </si>
  <si>
    <t>MSTRG.51446</t>
  </si>
  <si>
    <t>U-box domain-containing protein 7</t>
  </si>
  <si>
    <t>GO:0042538;GO:0016779;GO:0006491;GO:0006013;GO:0044431;GO:0006487;GO:0008017;GO:0005874;GO:0006517;GO:0004559;GO:0005768;GO:0005515;GO:0046872;GO:0098588;GO:0016021;GO:0030246;GO:0031984;</t>
  </si>
  <si>
    <t>hyperosmotic salinity response;nucleotidyltransferase activity;N-glycan processing;mannose metabolic process;Golgi apparatus part;protein N-linked glycosylation;microtubule binding;microtubule;protein deglycosylation;alpha-mannosidase activity;endosome;protein binding;metal ion binding;bounding membrane of organelle;integral component of membrane;carbohydrate binding;organelle subcompartment;</t>
  </si>
  <si>
    <t>BART1_0-p51447</t>
  </si>
  <si>
    <t>BART1_0-u51447</t>
  </si>
  <si>
    <t>MSTRG.51447</t>
  </si>
  <si>
    <t>Alpha-mannosidase II</t>
  </si>
  <si>
    <t>GO:0042538;GO:0016779;GO:0006491;GO:0006013;GO:0044431;GO:0006487;GO:0006517;GO:0004559;GO:0005768;GO:0005515;GO:0046872;GO:0098588;GO:0016021;GO:0030246;GO:0031984;</t>
  </si>
  <si>
    <t>hyperosmotic salinity response;nucleotidyltransferase activity;N-glycan processing;mannose metabolic process;Golgi apparatus part;protein N-linked glycosylation;protein deglycosylation;alpha-mannosidase activity;endosome;protein binding;metal ion binding;bounding membrane of organelle;integral component of membrane;carbohydrate binding;organelle subcompartment;</t>
  </si>
  <si>
    <t>BART1_0-p51451</t>
  </si>
  <si>
    <t>BART1_0-u51451</t>
  </si>
  <si>
    <t>MSTRG.51451</t>
  </si>
  <si>
    <t>BART1_0-p51454</t>
  </si>
  <si>
    <t>BART1_0-u51454</t>
  </si>
  <si>
    <t>MSTRG.51454</t>
  </si>
  <si>
    <t>GO:0090502;GO:0005682;GO:0004386;GO:0005730;GO:0000388;GO:0003676;GO:0005524;GO:0005515;GO:0071013;GO:0071014;GO:0046540;GO:0016020;GO:0005829;GO:0010228;GO:0016893;GO:0140098;</t>
  </si>
  <si>
    <t>RNA phosphodiester bond hydrolysis, endonucleolytic;U5 snRNP;helicase activity;nucleolus;spliceosome conformational change to release U4 (or U4atac) and U1 (or U11);nucleic acid binding;ATP binding;protein binding;catalytic step 2 spliceosome;post-mRNA release spliceosomal complex;U4/U6 x U5 tri-snRNP complex;membrane;cytosol;vegetative to reproductive phase transition of meristem;endonuclease activity, active with either ribo- or deoxyribonucleic acids and producing 5'-phosphomonoesters;catalytic activity, acting on RNA;</t>
  </si>
  <si>
    <t>BART1_0-p51455</t>
  </si>
  <si>
    <t>BART1_0-u51455</t>
  </si>
  <si>
    <t>MSTRG.51455</t>
  </si>
  <si>
    <t>U5 small nuclear ribonucleoprotein 200 kDa helicase-like (Fragment)</t>
  </si>
  <si>
    <t>BART1_0-p51456</t>
  </si>
  <si>
    <t>BART1_0-u51456</t>
  </si>
  <si>
    <t>MSTRG.51456</t>
  </si>
  <si>
    <t>GO:0006086;GO:0006096;GO:0044444;GO:1903506;GO:0044446;GO:0030976;GO:0006626;GO:0003677;GO:0005667;GO:0003700;GO:0070013;GO:0004739;GO:0043231;GO:0010468;GO:2000112;GO:0055114;</t>
  </si>
  <si>
    <t>acetyl-CoA biosynthetic process from pyruvate;glycolytic process;cytoplasmic part;regulation of nucleic acid-templated transcription;intracellular organelle part;thiamine pyrophosphate binding;protein targeting to mitochondrion;DNA binding;transcription factor complex;DNA-binding transcription factor activity;intracellular organelle lumen;pyruvate dehydrogenase (acetyl-transferring) activity;intracellular membrane-bounded organelle;regulation of gene expression;regulation of cellular macromolecule biosynthetic process;oxidation-reduction process;</t>
  </si>
  <si>
    <t>BART1_0-p51457</t>
  </si>
  <si>
    <t>BART1_0-u51457</t>
  </si>
  <si>
    <t>MSTRG.51457</t>
  </si>
  <si>
    <t>BART1_0-p51458</t>
  </si>
  <si>
    <t>BART1_0-u51458</t>
  </si>
  <si>
    <t>MSTRG.51458</t>
  </si>
  <si>
    <t>Pyrophosphate-dependent phosphofructokinase (Fragment)</t>
  </si>
  <si>
    <t>GO:0009793;GO:0006002;GO:0061615;GO:0046686;GO:0046835;GO:0009735;GO:0003872;GO:0005524;GO:0009749;GO:0003723;GO:0047334;GO:0005737;GO:0046872;GO:0005618;GO:0048046;GO:0016020;GO:0015979;</t>
  </si>
  <si>
    <t>embryo development ending in seed dormancy;fructose 6-phosphate metabolic process;glycolytic process through fructose-6-phosphate;response to cadmium ion;carbohydrate phosphorylation;response to cytokinin;6-phosphofructokinase activity;ATP binding;response to glucose;RNA binding;diphosphate-fructose-6-phosphate 1-phosphotransferase activity;cytoplasm;metal ion binding;cell wall;apoplast;membrane;photosynthesis;</t>
  </si>
  <si>
    <t>BART1_0-p51461</t>
  </si>
  <si>
    <t>BART1_0-u51461</t>
  </si>
  <si>
    <t>MSTRG.51461</t>
  </si>
  <si>
    <t>Zinc-finger domain of monoamine-oxidase A repressor R1 protein</t>
  </si>
  <si>
    <t>GO:0051301;GO:0005634;GO:0003677;GO:0003700;GO:0016021;GO:0006355;GO:0016874;</t>
  </si>
  <si>
    <t>cell division;nucleus;DNA binding;DNA-binding transcription factor activity;integral component of membrane;regulation of transcription, DNA-templated;ligase activity;</t>
  </si>
  <si>
    <t>BART1_0-p51462</t>
  </si>
  <si>
    <t>BART1_0-u51462</t>
  </si>
  <si>
    <t>MSTRG.51462</t>
  </si>
  <si>
    <t>Dynamin GTPase</t>
  </si>
  <si>
    <t>GO:0008289;GO:0005886;GO:0000266;GO:0008017;GO:0006896;GO:0005874;GO:0005525;GO:0009506;GO:0005737;GO:0003924;GO:0098588;GO:0043231;GO:0016020;GO:0016021;GO:0012505;GO:0097708;GO:0098805;</t>
  </si>
  <si>
    <t>lipid binding;plasma membrane;mitochondrial fission;microtubule binding;Golgi to vacuole transport;microtubule;GTP binding;plasmodesma;cytoplasm;GTPase activity;bounding membrane of organelle;intracellular membrane-bounded organelle;membrane;integral component of membrane;endomembrane system;intracellular vesicle;whole membrane;</t>
  </si>
  <si>
    <t>BART1_0-p51463</t>
  </si>
  <si>
    <t>BART1_0-u51463</t>
  </si>
  <si>
    <t>MSTRG.51463</t>
  </si>
  <si>
    <t>GO:0008270;GO:0009793;GO:0002161;GO:0006355;GO:0009532;GO:0006352;GO:0000049;GO:0006400;GO:0005524;GO:0009507;GO:0003700;GO:0106074;GO:0004813;GO:0006419;GO:0005739;GO:0016020;GO:0070127;GO:0005829;GO:0016597;</t>
  </si>
  <si>
    <t>zinc ion binding;embryo development ending in seed dormancy;aminoacyl-tRNA editing activity;regulation of transcription, DNA-templated;plastid stroma;DNA-templated transcription, initiation;tRNA binding;tRNA modification;ATP binding;chloroplast;DNA-binding transcription factor activity;aminoacyl-tRNA metabolism involved in translational fidelity;alanine-tRNA ligase activity;alanyl-tRNA aminoacylation;mitochondrion;membrane;tRNA aminoacylation for mitochondrial protein translation;cytosol;amino acid binding;</t>
  </si>
  <si>
    <t>BART1_0-p51464</t>
  </si>
  <si>
    <t>BART1_0-u51464</t>
  </si>
  <si>
    <t>MSTRG.51464</t>
  </si>
  <si>
    <t>BART1_0-p51467</t>
  </si>
  <si>
    <t>BART1_0-u51467</t>
  </si>
  <si>
    <t>MSTRG.51467</t>
  </si>
  <si>
    <t>GO:0048766;GO:0045334;GO:0009504;GO:0005773;GO:0000266;GO:0008017;GO:0005874;GO:0005525;GO:0072583;GO:0005634;GO:0009506;GO:0009737;GO:0005737;GO:0003924;GO:0016020;GO:0005829;GO:0030276;GO:2000114;GO:0071944;</t>
  </si>
  <si>
    <t>root hair initiation;clathrin-coated endocytic vesicle;cell plate;vacuole;mitochondrial fission;microtubule binding;microtubule;GTP binding;clathrin-dependent endocytosis;nucleus;plasmodesma;response to abscisic acid;cytoplasm;GTPase activity;membrane;cytosol;clathrin binding;regulation of establishment of cell polarity;cell periphery;</t>
  </si>
  <si>
    <t>BART1_0-p51469</t>
  </si>
  <si>
    <t>BART1_0-u51469</t>
  </si>
  <si>
    <t>MSTRG.51469</t>
  </si>
  <si>
    <t>GO:0015630;GO:0006086;GO:0006355;GO:0042023;GO:0008134;GO:0044446;GO:1903507;GO:0008017;GO:0005667;GO:0005634;GO:0003677;GO:0010629;GO:0003700;GO:1903508;GO:0004739;GO:0099512;GO:0010628;GO:2000113;GO:0055114;GO:0051726;GO:0090329;</t>
  </si>
  <si>
    <t>microtubule cytoskeleton;acetyl-CoA biosynthetic process from pyruvate;regulation of transcription, DNA-templated;DNA endoreduplication;transcription factor binding;intracellular organelle part;negative regulation of nucleic acid-templated transcription;microtubule binding;transcription factor complex;nucleus;DNA binding;negative regulation of gene expression;DNA-binding transcription factor activity;positive regulation of nucleic acid-templated transcription;pyruvate dehydrogenase (acetyl-transferring) activity;supramolecular fiber;positive regulation of gene expression;negative regulation of cellular macromolecule biosynthetic process;oxidation-reduction process;regulation of cell cycle;regulation of DNA-dependent DNA replication;</t>
  </si>
  <si>
    <t>BART1_0-p51470</t>
  </si>
  <si>
    <t>BART1_0-u51470</t>
  </si>
  <si>
    <t>MSTRG.51470</t>
  </si>
  <si>
    <t>Monocarboxylate transporter 1 (Fragment)</t>
  </si>
  <si>
    <t>GO:0000380;GO:0016021;GO:0002151;GO:0031011;GO:0042579;GO:0071339;</t>
  </si>
  <si>
    <t>alternative mRNA splicing, via spliceosome;integral component of membrane;G-quadruplex RNA binding;Ino80 complex;microbody;MLL1 complex;</t>
  </si>
  <si>
    <t>BART1_0-p51472</t>
  </si>
  <si>
    <t>BART1_0-u51472</t>
  </si>
  <si>
    <t>MSTRG.51472</t>
  </si>
  <si>
    <t>GO:0009607;GO:0034220;GO:0006508;GO:0008233;GO:0005576;GO:0006952;</t>
  </si>
  <si>
    <t>response to biotic stimulus;ion transmembrane transport;proteolysis;peptidase activity;extracellular region;defense response;</t>
  </si>
  <si>
    <t>BART1_0-p51473</t>
  </si>
  <si>
    <t>BART1_0-u51473</t>
  </si>
  <si>
    <t>MSTRG.51473</t>
  </si>
  <si>
    <t>Phosphofructose kinase1</t>
  </si>
  <si>
    <t>GO:0009793;GO:0006002;GO:0061615;GO:0046686;GO:0046835;GO:0009735;GO:0003872;GO:0005524;GO:0009749;GO:0047334;GO:0005737;GO:0046872;GO:0005618;GO:0016020;GO:0015979;</t>
  </si>
  <si>
    <t>embryo development ending in seed dormancy;fructose 6-phosphate metabolic process;glycolytic process through fructose-6-phosphate;response to cadmium ion;carbohydrate phosphorylation;response to cytokinin;6-phosphofructokinase activity;ATP binding;response to glucose;diphosphate-fructose-6-phosphate 1-phosphotransferase activity;cytoplasm;metal ion binding;cell wall;membrane;photosynthesis;</t>
  </si>
  <si>
    <t>BART1_0-p51474</t>
  </si>
  <si>
    <t>BART1_0-u51474</t>
  </si>
  <si>
    <t>MSTRG.51474</t>
  </si>
  <si>
    <t>BART1_0-p51477</t>
  </si>
  <si>
    <t>BART1_0-u51477</t>
  </si>
  <si>
    <t>MSTRG.51477</t>
  </si>
  <si>
    <t>GO:0004842;GO:0016746;GO:0008270;GO:0016874;GO:0016567;GO:0003950;</t>
  </si>
  <si>
    <t>ubiquitin-protein transferase activity;transferase activity, transferring acyl groups;zinc ion binding;ligase activity;protein ubiquitination;NAD+ ADP-ribosyltransferase activity;</t>
  </si>
  <si>
    <t>BART1_0-p51478</t>
  </si>
  <si>
    <t>BART1_0-u51478</t>
  </si>
  <si>
    <t>MSTRG.51478</t>
  </si>
  <si>
    <t>GO:0009607;GO:0034220;GO:0006508;GO:0016021;GO:0008233;GO:0005576;GO:0006952;</t>
  </si>
  <si>
    <t>response to biotic stimulus;ion transmembrane transport;proteolysis;integral component of membrane;peptidase activity;extracellular region;defense response;</t>
  </si>
  <si>
    <t>BART1_0-p51482</t>
  </si>
  <si>
    <t>BART1_0-u51482</t>
  </si>
  <si>
    <t>MSTRG.51482</t>
  </si>
  <si>
    <t>GO:0015940;GO:0090305;GO:0008270;GO:0008375;GO:0009793;GO:0004386;GO:0046983;GO:0044444;GO:0005524;GO:0003864;GO:0003723;GO:0043231;GO:0004519;GO:0016020;GO:0012505;GO:0090615;</t>
  </si>
  <si>
    <t>pantothenate biosynthetic process;nucleic acid phosphodiester bond hydrolysis;zinc ion binding;acetylglucosaminyltransferase activity;embryo development ending in seed dormancy;helicase activity;protein dimerization activity;cytoplasmic part;ATP binding;3-methyl-2-oxobutanoate hydroxymethyltransferase activity;RNA binding;intracellular membrane-bounded organelle;endonuclease activity;membrane;endomembrane system;mitochondrial mRNA processing;</t>
  </si>
  <si>
    <t>BART1_0-p51483</t>
  </si>
  <si>
    <t>BART1_0-u51483</t>
  </si>
  <si>
    <t>MSTRG.51483</t>
  </si>
  <si>
    <t>GO:0005524;GO:0008270;GO:0003723;GO:0016021;GO:0004386;GO:0046983;</t>
  </si>
  <si>
    <t>ATP binding;zinc ion binding;RNA binding;integral component of membrane;helicase activity;protein dimerization activity;</t>
  </si>
  <si>
    <t>BART1_0-p51484</t>
  </si>
  <si>
    <t>BART1_0-u51484</t>
  </si>
  <si>
    <t>MSTRG.51484</t>
  </si>
  <si>
    <t>Hyperpolarization activated cyclic nucleotide-gated potassium channel 4</t>
  </si>
  <si>
    <t>GO:0005249;GO:0071805;GO:0034765;GO:0016021;</t>
  </si>
  <si>
    <t>voltage-gated potassium channel activity;potassium ion transmembrane transport;regulation of ion transmembrane transport;integral component of membrane;</t>
  </si>
  <si>
    <t>BART1_0-p51485</t>
  </si>
  <si>
    <t>BART1_0-u51485</t>
  </si>
  <si>
    <t>MSTRG.51485</t>
  </si>
  <si>
    <t>BART1_0-p51486</t>
  </si>
  <si>
    <t>BART1_0-u51486</t>
  </si>
  <si>
    <t>MSTRG.51486</t>
  </si>
  <si>
    <t>GO:0005249;GO:0071805;GO:0046872;GO:0034765;GO:0016021;</t>
  </si>
  <si>
    <t>voltage-gated potassium channel activity;potassium ion transmembrane transport;metal ion binding;regulation of ion transmembrane transport;integral component of membrane;</t>
  </si>
  <si>
    <t>BART1_0-p51488</t>
  </si>
  <si>
    <t>BART1_0-u51488</t>
  </si>
  <si>
    <t>MSTRG.51488</t>
  </si>
  <si>
    <t>Bifunctional aminoacyl-tRNA synthetase</t>
  </si>
  <si>
    <t>GO:0008270;GO:0042803;GO:0065003;GO:0006424;GO:0006433;GO:0097452;GO:0032869;GO:0005524;GO:0009506;GO:0015909;GO:0005737;GO:0004827;GO:0051020;GO:0016020;GO:0035613;GO:0004818;GO:0140212;GO:0017101;GO:0071346;GO:1990904;GO:0017148;GO:0071944;GO:0140354;</t>
  </si>
  <si>
    <t>zinc ion binding;protein homodimerization activity;protein-containing complex assembly;glutamyl-tRNA aminoacylation;prolyl-tRNA aminoacylation;GAIT complex;cellular response to insulin stimulus;ATP binding;plasmodesma;long-chain fatty acid transport;cytoplasm;proline-tRNA ligase activity;GTPase binding;membrane;RNA stem-loop binding;glutamate-tRNA ligase activity;regulation of long-chain fatty acid import into cell;aminoacyl-tRNA synthetase multienzyme complex;cellular response to interferon-gamma;ribonucleoprotein complex;negative regulation of translation;cell periphery;lipid import into cell;</t>
  </si>
  <si>
    <t>BART1_0-p51490</t>
  </si>
  <si>
    <t>BART1_0-u51490</t>
  </si>
  <si>
    <t>MSTRG.51490</t>
  </si>
  <si>
    <t>ZIM-domain protein 5</t>
  </si>
  <si>
    <t>BART1_0-p51491</t>
  </si>
  <si>
    <t>BART1_0-u51491</t>
  </si>
  <si>
    <t>MSTRG.51491</t>
  </si>
  <si>
    <t>BART1_0-p51492</t>
  </si>
  <si>
    <t>BART1_0-u51492</t>
  </si>
  <si>
    <t>MSTRG.51492</t>
  </si>
  <si>
    <t>BART1_0-p51493</t>
  </si>
  <si>
    <t>BART1_0-u51493</t>
  </si>
  <si>
    <t>MSTRG.51493</t>
  </si>
  <si>
    <t>BART1_0-p51495</t>
  </si>
  <si>
    <t>BART1_0-u51495</t>
  </si>
  <si>
    <t>MSTRG.51495</t>
  </si>
  <si>
    <t>BART1_0-p51498</t>
  </si>
  <si>
    <t>BART1_0-u51498</t>
  </si>
  <si>
    <t>MSTRG.51498</t>
  </si>
  <si>
    <t>BART1_0-p51499</t>
  </si>
  <si>
    <t>BART1_0-u51499</t>
  </si>
  <si>
    <t>MSTRG.51499</t>
  </si>
  <si>
    <t>BART1_0-p51501</t>
  </si>
  <si>
    <t>BART1_0-u51501</t>
  </si>
  <si>
    <t>MSTRG.51501</t>
  </si>
  <si>
    <t>Potassium channel</t>
  </si>
  <si>
    <t>BART1_0-p51503</t>
  </si>
  <si>
    <t>BART1_0-u51503</t>
  </si>
  <si>
    <t>MSTRG.51503</t>
  </si>
  <si>
    <t>Topless-related protein 3 (Fragment)</t>
  </si>
  <si>
    <t>BART1_0-p51504</t>
  </si>
  <si>
    <t>BART1_0-u51504</t>
  </si>
  <si>
    <t>MSTRG.51504</t>
  </si>
  <si>
    <t>Heme-binding-like protein, chloroplastic</t>
  </si>
  <si>
    <t>GO:0016021;GO:0010287;GO:0020037;GO:0009535;</t>
  </si>
  <si>
    <t>integral component of membrane;plastoglobule;heme binding;chloroplast thylakoid membrane;</t>
  </si>
  <si>
    <t>BART1_0-p51505</t>
  </si>
  <si>
    <t>BART1_0-u51505</t>
  </si>
  <si>
    <t>MSTRG.51505</t>
  </si>
  <si>
    <t>tRNA threonylcarbamoyladenosine dehydratase</t>
  </si>
  <si>
    <t>GO:0016779;GO:0061504;GO:0016021;GO:0008641;GO:0016485;GO:0061605;GO:0009536;GO:0061503;</t>
  </si>
  <si>
    <t>nucleotidyltransferase activity;cyclic threonylcarbamoyladenosine biosynthetic process;integral component of membrane;ubiquitin-like modifier activating enzyme activity;protein processing;molybdopterin-synthase adenylyltransferase activity;plastid;tRNA threonylcarbamoyladenosine dehydratase;</t>
  </si>
  <si>
    <t>BART1_0-p51507</t>
  </si>
  <si>
    <t>BART1_0-u51507</t>
  </si>
  <si>
    <t>MSTRG.51507</t>
  </si>
  <si>
    <t>MACPF domain-containing protein At1g14780 isoform X2</t>
  </si>
  <si>
    <t>BART1_0-p51508</t>
  </si>
  <si>
    <t>BART1_0-u51508</t>
  </si>
  <si>
    <t>MSTRG.51508</t>
  </si>
  <si>
    <t>Microtubule-associated protein 70-3</t>
  </si>
  <si>
    <t>GO:0007010;GO:0010051;GO:0008017;GO:0005874;GO:0009832;GO:0009524;GO:0003723;GO:0003968;GO:0001172;GO:0005819;GO:0016021;GO:0031047;GO:0030981;GO:0071555;</t>
  </si>
  <si>
    <t>cytoskeleton organization;xylem and phloem pattern formation;microtubule binding;microtubule;plant-type cell wall biogenesis;phragmoplast;RNA binding;RNA-directed 5'-3' RNA polymerase activity;transcription, RNA-templated;spindle;integral component of membrane;gene silencing by RNA;cortical microtubule cytoskeleton;cell wall organization;</t>
  </si>
  <si>
    <t>BART1_0-p51509</t>
  </si>
  <si>
    <t>BART1_0-u51509</t>
  </si>
  <si>
    <t>MSTRG.51509</t>
  </si>
  <si>
    <t>probable peroxygenase 5</t>
  </si>
  <si>
    <t>GO:0005783;GO:0005576;GO:0004497;GO:0031090;GO:0005811;GO:0004601;GO:0009737;GO:1990137;GO:0005509;GO:0009819;GO:0016021;GO:0098869;GO:0055114;GO:0016298;</t>
  </si>
  <si>
    <t>endoplasmic reticulum;extracellular region;monooxygenase activity;organelle membrane;lipid droplet;peroxidase activity;response to abscisic acid;plant seed peroxidase activity;calcium ion binding;drought recovery;integral component of membrane;cellular oxidant detoxification;oxidation-reduction process;lipase activity;</t>
  </si>
  <si>
    <t>BART1_0-p51510</t>
  </si>
  <si>
    <t>BART1_0-u51510</t>
  </si>
  <si>
    <t>MSTRG.51510</t>
  </si>
  <si>
    <t>DIBOA-glucoside dioxygenase</t>
  </si>
  <si>
    <t>BART1_0-p51511</t>
  </si>
  <si>
    <t>BART1_0-u51511</t>
  </si>
  <si>
    <t>MSTRG.51511</t>
  </si>
  <si>
    <t>Diphosphoinositol-polyphosphate diphosphatase</t>
  </si>
  <si>
    <t>BART1_0-p51512</t>
  </si>
  <si>
    <t>BART1_0-u51512</t>
  </si>
  <si>
    <t>MSTRG.51512</t>
  </si>
  <si>
    <t>BART1_0-p51513</t>
  </si>
  <si>
    <t>BART1_0-u51513</t>
  </si>
  <si>
    <t>MSTRG.51513</t>
  </si>
  <si>
    <t>GO:0004601;GO:1990137;GO:0005509;GO:0016021;GO:0098869;GO:0055114;GO:0004497;</t>
  </si>
  <si>
    <t>peroxidase activity;plant seed peroxidase activity;calcium ion binding;integral component of membrane;cellular oxidant detoxification;oxidation-reduction process;monooxygenase activity;</t>
  </si>
  <si>
    <t>BART1_0-p51515</t>
  </si>
  <si>
    <t>BART1_0-u51515</t>
  </si>
  <si>
    <t>MSTRG.51515</t>
  </si>
  <si>
    <t>GO:0003677;GO:0005634;GO:0003723;GO:0003735;GO:0006355;GO:0000786;GO:0005840;GO:0006334;GO:0006412;</t>
  </si>
  <si>
    <t>DNA binding;nucleus;RNA binding;structural constituent of ribosome;regulation of transcription, DNA-templated;nucleosome;ribosome;nucleosome assembly;translation;</t>
  </si>
  <si>
    <t>BART1_0-p51516</t>
  </si>
  <si>
    <t>BART1_0-u51516</t>
  </si>
  <si>
    <t>MSTRG.51516</t>
  </si>
  <si>
    <t>Condensin complex subunit</t>
  </si>
  <si>
    <t>GO:0003676;GO:0009506;GO:0007076;GO:0016021;GO:0000796;GO:0016787;</t>
  </si>
  <si>
    <t>nucleic acid binding;plasmodesma;mitotic chromosome condensation;integral component of membrane;condensin complex;hydrolase activity;</t>
  </si>
  <si>
    <t>BART1_0-p51517</t>
  </si>
  <si>
    <t>BART1_0-u51517</t>
  </si>
  <si>
    <t>MSTRG.51517</t>
  </si>
  <si>
    <t>BART1_0-p51518</t>
  </si>
  <si>
    <t>BART1_0-u51518</t>
  </si>
  <si>
    <t>MSTRG.51518</t>
  </si>
  <si>
    <t>BART1_0-p51519</t>
  </si>
  <si>
    <t>BART1_0-u51519</t>
  </si>
  <si>
    <t>MSTRG.51519</t>
  </si>
  <si>
    <t>GO:0016042;GO:0016021;GO:0004806;GO:0016787;</t>
  </si>
  <si>
    <t>lipid catabolic process;integral component of membrane;triglyceride lipase activity;hydrolase activity;</t>
  </si>
  <si>
    <t>BART1_0-p51524</t>
  </si>
  <si>
    <t>BART1_0-u51524</t>
  </si>
  <si>
    <t>MSTRG.51524</t>
  </si>
  <si>
    <t>GO:0042547;GO:0009507;GO:0016021;GO:0071555;GO:0005576;GO:0030245;GO:0008810;</t>
  </si>
  <si>
    <t>cell wall modification involved in multidimensional cell growth;chloroplast;integral component of membrane;cell wall organization;extracellular region;cellulose catabolic process;cellulase activity;</t>
  </si>
  <si>
    <t>BART1_0-p51528</t>
  </si>
  <si>
    <t>BART1_0-u51528</t>
  </si>
  <si>
    <t>MSTRG.51528</t>
  </si>
  <si>
    <t>BART1_0-p51529</t>
  </si>
  <si>
    <t>BART1_0-u51529</t>
  </si>
  <si>
    <t>MSTRG.51529</t>
  </si>
  <si>
    <t>Ribonucleoside-diphosphate reductase small chain like</t>
  </si>
  <si>
    <t>GO:0005634;GO:0006281;GO:0046872;GO:0007275;GO:0006260;GO:0009263;GO:0016021;GO:0055114;GO:0051726;GO:0061731;GO:0005971;GO:0012501;</t>
  </si>
  <si>
    <t>nucleus;DNA repair;metal ion binding;multicellular organism development;DNA replication;deoxyribonucleotide biosynthetic process;integral component of membrane;oxidation-reduction process;regulation of cell cycle;ribonucleoside-diphosphate reductase activity;ribonucleoside-diphosphate reductase complex;programmed cell death;</t>
  </si>
  <si>
    <t>BART1_0-p51530</t>
  </si>
  <si>
    <t>BART1_0-u51530</t>
  </si>
  <si>
    <t>MSTRG.51530</t>
  </si>
  <si>
    <t>BART1_0-p51531</t>
  </si>
  <si>
    <t>BART1_0-u51531</t>
  </si>
  <si>
    <t>MSTRG.51531</t>
  </si>
  <si>
    <t>GO:1901002;GO:0006355;GO:1903507;GO:0005525;GO:0005634;GO:0003677;GO:0001067;GO:0010629;GO:0003700;GO:0030154;GO:0016021;GO:2000113;GO:2000652;</t>
  </si>
  <si>
    <t>positive regulation of response to salt stress;regulation of transcription, DNA-templated;negative regulation of nucleic acid-templated transcription;GTP binding;nucleus;DNA binding;regulatory region nucleic acid binding;negative regulation of gene expression;DNA-binding transcription factor activity;cell differentiation;integral component of membrane;negative regulation of cellular macromolecule biosynthetic process;regulation of secondary cell wall biogenesis;</t>
  </si>
  <si>
    <t>BART1_0-p51543</t>
  </si>
  <si>
    <t>BART1_0-u51543</t>
  </si>
  <si>
    <t>MSTRG.51543</t>
  </si>
  <si>
    <t>BART1_0-p51546</t>
  </si>
  <si>
    <t>BART1_0-u51546</t>
  </si>
  <si>
    <t>MSTRG.51546</t>
  </si>
  <si>
    <t>BART1_0-p51547</t>
  </si>
  <si>
    <t>BART1_0-u51547</t>
  </si>
  <si>
    <t>MSTRG.51547</t>
  </si>
  <si>
    <t>3-ketoacyl-coa synthase 5 (Fragment)</t>
  </si>
  <si>
    <t>GO:0009409;GO:0016747;GO:0016021;GO:0005783;GO:0006633;GO:0009416;GO:0048868;</t>
  </si>
  <si>
    <t>response to cold;transferase activity, transferring acyl groups other than amino-acyl groups;integral component of membrane;endoplasmic reticulum;fatty acid biosynthetic process;response to light stimulus;pollen tube development;</t>
  </si>
  <si>
    <t>BART1_0-p51549</t>
  </si>
  <si>
    <t>BART1_0-u51549</t>
  </si>
  <si>
    <t>MSTRG.51549</t>
  </si>
  <si>
    <t>BART1_0-p51550</t>
  </si>
  <si>
    <t>BART1_0-u51550</t>
  </si>
  <si>
    <t>MSTRG.51550</t>
  </si>
  <si>
    <t>GO:0003676;GO:0009409;GO:0008270;GO:0016747;GO:0090378;GO:0016021;GO:0005783;GO:0006633;GO:0009416;GO:0010025;GO:0048868;</t>
  </si>
  <si>
    <t>nucleic acid binding;response to cold;zinc ion binding;transferase activity, transferring acyl groups other than amino-acyl groups;seed trichome elongation;integral component of membrane;endoplasmic reticulum;fatty acid biosynthetic process;response to light stimulus;wax biosynthetic process;pollen tube development;</t>
  </si>
  <si>
    <t>BART1_0-p51551</t>
  </si>
  <si>
    <t>BART1_0-u51551</t>
  </si>
  <si>
    <t>MSTRG.51551</t>
  </si>
  <si>
    <t>GO:0016747;GO:0016491;GO:0016021;GO:0016829;GO:0055114;GO:0006633;</t>
  </si>
  <si>
    <t>transferase activity, transferring acyl groups other than amino-acyl groups;oxidoreductase activity;integral component of membrane;lyase activity;oxidation-reduction process;fatty acid biosynthetic process;</t>
  </si>
  <si>
    <t>BART1_0-p51553</t>
  </si>
  <si>
    <t>BART1_0-u51553</t>
  </si>
  <si>
    <t>MSTRG.51553</t>
  </si>
  <si>
    <t>GO:0005634;GO:0003677;GO:0008270;GO:0003700;GO:0005515;GO:0016020;GO:0006355;</t>
  </si>
  <si>
    <t>nucleus;DNA binding;zinc ion binding;DNA-binding transcription factor activity;protein binding;membrane;regulation of transcription, DNA-templated;</t>
  </si>
  <si>
    <t>BART1_0-p51554</t>
  </si>
  <si>
    <t>BART1_0-u51554</t>
  </si>
  <si>
    <t>MSTRG.51554</t>
  </si>
  <si>
    <t>GO:0005524;GO:0016307;GO:0046872;GO:0090332;GO:0046854;GO:0010008;</t>
  </si>
  <si>
    <t>ATP binding;phosphatidylinositol phosphate kinase activity;metal ion binding;stomatal closure;phosphatidylinositol phosphorylation;endosome membrane;</t>
  </si>
  <si>
    <t>BART1_0-p51555</t>
  </si>
  <si>
    <t>BART1_0-u51555</t>
  </si>
  <si>
    <t>MSTRG.51555</t>
  </si>
  <si>
    <t>Putative receptor-like protein kinase-like</t>
  </si>
  <si>
    <t>BART1_0-p51557</t>
  </si>
  <si>
    <t>BART1_0-u51557</t>
  </si>
  <si>
    <t>MSTRG.51557</t>
  </si>
  <si>
    <t>Chromatin structure-remodeling complex protein SYD</t>
  </si>
  <si>
    <t>GO:0008094;GO:0140097;GO:0006355;GO:0004386;GO:0003682;GO:0042623;GO:0003676;GO:0005634;GO:0005524;GO:0003677;GO:0003678;GO:0042393;GO:0032508;GO:0016021;</t>
  </si>
  <si>
    <t>DNA-dependent ATPase activity;catalytic activity, acting on DNA;regulation of transcription, DNA-templated;helicase activity;chromatin binding;ATPase activity, coupled;nucleic acid binding;nucleus;ATP binding;DNA binding;DNA helicase activity;histone binding;DNA duplex unwinding;integral component of membrane;</t>
  </si>
  <si>
    <t>BART1_0-p51558</t>
  </si>
  <si>
    <t>BART1_0-u51558</t>
  </si>
  <si>
    <t>MSTRG.51558</t>
  </si>
  <si>
    <t>Transcription factor TGAL3</t>
  </si>
  <si>
    <t>GO:0034050;GO:0006351;GO:0006355;GO:0009863;GO:0043565;GO:0044764;GO:0006952;GO:0005634;GO:0003700;GO:0009617;GO:0005515;GO:0006955;GO:0009909;GO:0016021;GO:0033554;</t>
  </si>
  <si>
    <t>host programmed cell death induced by symbiont;transcription, DNA-templated;regulation of transcription, DNA-templated;salicylic acid mediated signaling pathway;sequence-specific DNA binding;multi-organism cellular process;defense response;nucleus;DNA-binding transcription factor activity;response to bacterium;protein binding;immune response;regulation of flower development;integral component of membrane;cellular response to stress;</t>
  </si>
  <si>
    <t>BART1_0-p51559</t>
  </si>
  <si>
    <t>BART1_0-u51559</t>
  </si>
  <si>
    <t>MSTRG.51559</t>
  </si>
  <si>
    <t>GO:0006857;GO:0055085;GO:0022857;GO:0015672;GO:0016021;GO:0010336;GO:0097708;GO:0005886;GO:0042128;</t>
  </si>
  <si>
    <t>oligopeptide transport;transmembrane transport;transmembrane transporter activity;monovalent inorganic cation transport;integral component of membrane;gibberellic acid homeostasis;intracellular vesicle;plasma membrane;nitrate assimilation;</t>
  </si>
  <si>
    <t>BART1_0-p51560</t>
  </si>
  <si>
    <t>BART1_0-u51560</t>
  </si>
  <si>
    <t>MSTRG.51560</t>
  </si>
  <si>
    <t>Acylphosphatase</t>
  </si>
  <si>
    <t>GO:0019904;GO:0055085;GO:0022857;GO:0015672;GO:0006355;GO:0005886;GO:0042128;GO:0006857;GO:0005634;GO:0003677;GO:0003998;GO:0016021;GO:0010336;GO:0097708;</t>
  </si>
  <si>
    <t>protein domain specific binding;transmembrane transport;transmembrane transporter activity;monovalent inorganic cation transport;regulation of transcription, DNA-templated;plasma membrane;nitrate assimilation;oligopeptide transport;nucleus;DNA binding;acylphosphatase activity;integral component of membrane;gibberellic acid homeostasis;intracellular vesicle;</t>
  </si>
  <si>
    <t>BART1_0-p51561</t>
  </si>
  <si>
    <t>BART1_0-u51561</t>
  </si>
  <si>
    <t>MSTRG.51561</t>
  </si>
  <si>
    <t>GO:0005634;GO:0003677;GO:0019904;GO:0003998;GO:0006355;</t>
  </si>
  <si>
    <t>nucleus;DNA binding;protein domain specific binding;acylphosphatase activity;regulation of transcription, DNA-templated;</t>
  </si>
  <si>
    <t>BART1_0-p51562</t>
  </si>
  <si>
    <t>BART1_0-u51562</t>
  </si>
  <si>
    <t>MSTRG.51562</t>
  </si>
  <si>
    <t>Transcription factor PERIANTHIA</t>
  </si>
  <si>
    <t>BART1_0-p51563</t>
  </si>
  <si>
    <t>BART1_0-u51563</t>
  </si>
  <si>
    <t>MSTRG.51563</t>
  </si>
  <si>
    <t>GO:0070628;GO:0031593;GO:0006289;GO:0000502;GO:0004672;GO:0006468;GO:0003684;GO:0044446;GO:0006414;GO:0005634;GO:0005524;GO:0043161;GO:0043130;GO:0003746;GO:0070013;GO:0016021;GO:0005829;</t>
  </si>
  <si>
    <t>proteasome binding;polyubiquitin modification-dependent protein binding;nucleotide-excision repair;proteasome complex;protein kinase activity;protein phosphorylation;damaged DNA binding;intracellular organelle part;translational elongation;nucleus;ATP binding;proteasome-mediated ubiquitin-dependent protein catabolic process;ubiquitin binding;translation elongation factor activity;intracellular organelle lumen;integral component of membrane;cytosol;</t>
  </si>
  <si>
    <t>BART1_0-p51565</t>
  </si>
  <si>
    <t>BART1_0-u51565</t>
  </si>
  <si>
    <t>MSTRG.51565</t>
  </si>
  <si>
    <t>BART1_0-p51566</t>
  </si>
  <si>
    <t>BART1_0-u51566</t>
  </si>
  <si>
    <t>MSTRG.51566</t>
  </si>
  <si>
    <t>Carbon catabolite repressor protein 3</t>
  </si>
  <si>
    <t>GO:0090503;GO:0005634;GO:0005524;GO:0000175;GO:0003723;GO:0048544;GO:0005737;GO:0046872;GO:0004519;GO:0016021;GO:0004674;GO:0006468;</t>
  </si>
  <si>
    <t>RNA phosphodiester bond hydrolysis, exonucleolytic;nucleus;ATP binding;3'-5'-exoribonuclease activity;RNA binding;recognition of pollen;cytoplasm;metal ion binding;endonuclease activity;integral component of membrane;protein serine/threonine kinase activity;protein phosphorylation;</t>
  </si>
  <si>
    <t>BART1_0-p51567</t>
  </si>
  <si>
    <t>BART1_0-u51567</t>
  </si>
  <si>
    <t>MSTRG.51567</t>
  </si>
  <si>
    <t>BART1_0-p51570</t>
  </si>
  <si>
    <t>BART1_0-u51570</t>
  </si>
  <si>
    <t>MSTRG.51570</t>
  </si>
  <si>
    <t>Glucose/sorbosone dehydrogenases-like protein</t>
  </si>
  <si>
    <t>GO:0005524;GO:0003824;GO:0016021;GO:0006396;GO:0055114;GO:0006468;GO:0008876;</t>
  </si>
  <si>
    <t>ATP binding;catalytic activity;integral component of membrane;RNA processing;oxidation-reduction process;protein phosphorylation;quinoprotein glucose dehydrogenase activity;</t>
  </si>
  <si>
    <t>BART1_0-p51571</t>
  </si>
  <si>
    <t>BART1_0-u51571</t>
  </si>
  <si>
    <t>MSTRG.51571</t>
  </si>
  <si>
    <t>Flavonoid 3-monooxygenase</t>
  </si>
  <si>
    <t>BART1_0-p51573</t>
  </si>
  <si>
    <t>BART1_0-u51573</t>
  </si>
  <si>
    <t>MSTRG.51573</t>
  </si>
  <si>
    <t>BART1_0-p51574</t>
  </si>
  <si>
    <t>BART1_0-u51574</t>
  </si>
  <si>
    <t>MSTRG.51574</t>
  </si>
  <si>
    <t>BART1_0-p51575</t>
  </si>
  <si>
    <t>BART1_0-u51575</t>
  </si>
  <si>
    <t>MSTRG.51575</t>
  </si>
  <si>
    <t>GO:0016832;GO:0005975;GO:0005634;GO:0003677;GO:0050661;GO:0008270;GO:0003700;GO:0051287;GO:0016491;GO:0016021;GO:0006355;GO:0055114;</t>
  </si>
  <si>
    <t>aldehyde-lyase activity;carbohydrate metabolic process;nucleus;DNA binding;NADP binding;zinc ion binding;DNA-binding transcription factor activity;NAD binding;oxidoreductase activity;integral component of membrane;regulation of transcription, DNA-templated;oxidation-reduction process;</t>
  </si>
  <si>
    <t>BART1_0-p51577</t>
  </si>
  <si>
    <t>BART1_0-u51577</t>
  </si>
  <si>
    <t>MSTRG.51577</t>
  </si>
  <si>
    <t>Gibberellin-regulated protein 6</t>
  </si>
  <si>
    <t>GO:0006506;GO:0010286;GO:0009506;GO:0017176;GO:0016021;GO:0009751;</t>
  </si>
  <si>
    <t>GPI anchor biosynthetic process;heat acclimation;plasmodesma;phosphatidylinositol N-acetylglucosaminyltransferase activity;integral component of membrane;response to salicylic acid;</t>
  </si>
  <si>
    <t>BART1_0-p51579</t>
  </si>
  <si>
    <t>BART1_0-u51579</t>
  </si>
  <si>
    <t>MSTRG.51579</t>
  </si>
  <si>
    <t>GO:1905177;GO:0007275;GO:0040020;GO:0006355;GO:0005634;GO:0003677;GO:0001067;GO:0000077;GO:0003700;GO:1903508;GO:0010628;GO:0016021;GO:0071555;GO:0010332;</t>
  </si>
  <si>
    <t>tracheary element differentiation;multicellular organism development;regulation of meiotic nuclear division;regulation of transcription, DNA-templated;nucleus;DNA binding;regulatory region nucleic acid binding;DNA damage checkpoint;DNA-binding transcription factor activity;positive regulation of nucleic acid-templated transcription;positive regulation of gene expression;integral component of membrane;cell wall organization;response to gamma radiation;</t>
  </si>
  <si>
    <t>BART1_0-p51580</t>
  </si>
  <si>
    <t>BART1_0-u51580</t>
  </si>
  <si>
    <t>MSTRG.51580</t>
  </si>
  <si>
    <t>BART1_0-p51585</t>
  </si>
  <si>
    <t>BART1_0-u51585</t>
  </si>
  <si>
    <t>MSTRG.51585</t>
  </si>
  <si>
    <t>GO:0003676;GO:0005634;GO:0005524;GO:0003700;GO:0046872;GO:0006351;GO:0016021;GO:0097190;GO:0006355;GO:0006396;GO:0004674;GO:0006468;</t>
  </si>
  <si>
    <t>nucleic acid binding;nucleus;ATP binding;DNA-binding transcription factor activity;metal ion binding;transcription, DNA-templated;integral component of membrane;apoptotic signaling pathway;regulation of transcription, DNA-templated;RNA processing;protein serine/threonine kinase activity;protein phosphorylation;</t>
  </si>
  <si>
    <t>BART1_0-p51586</t>
  </si>
  <si>
    <t>BART1_0-u51586</t>
  </si>
  <si>
    <t>MSTRG.51586</t>
  </si>
  <si>
    <t>BART1_0-p51587</t>
  </si>
  <si>
    <t>BART1_0-u51587</t>
  </si>
  <si>
    <t>MSTRG.51587</t>
  </si>
  <si>
    <t>BART1_0-p51591</t>
  </si>
  <si>
    <t>BART1_0-u51591</t>
  </si>
  <si>
    <t>MSTRG.51591</t>
  </si>
  <si>
    <t>BART1_0-p51592</t>
  </si>
  <si>
    <t>BART1_0-u51592</t>
  </si>
  <si>
    <t>MSTRG.51592</t>
  </si>
  <si>
    <t>BART1_0-p51594</t>
  </si>
  <si>
    <t>BART1_0-u51594</t>
  </si>
  <si>
    <t>MSTRG.51594</t>
  </si>
  <si>
    <t>BART1_0-p51595</t>
  </si>
  <si>
    <t>BART1_0-u51595</t>
  </si>
  <si>
    <t>MSTRG.51595</t>
  </si>
  <si>
    <t>GO:0015074;GO:0000832;GO:0102092;GO:0005524;GO:0033857;GO:0005507;GO:0016592;GO:0017121;GO:0005829;GO:0016310;GO:0017128;GO:0000829;GO:0008171;GO:0140096;GO:0055085;GO:0022857;GO:0006355;GO:0046983;GO:0006413;GO:0003676;GO:0045182;GO:0002943;GO:0017150;GO:0050660;GO:0006508;GO:0016021;GO:0055114;GO:0052724;GO:0052723;GO:0032259;GO:0016765;GO:0016787;</t>
  </si>
  <si>
    <t>DNA integration;inositol hexakisphosphate 5-kinase activity;5-diphosphoinositol pentakisphosphate 3-kinase activity;ATP binding;diphosphoinositol-pentakisphosphate kinase activity;copper ion binding;mediator complex;plasma membrane phospholipid scrambling;cytosol;phosphorylation;phospholipid scramblase activity;inositol heptakisphosphate kinase activity;O-methyltransferase activity;catalytic activity, acting on a protein;transmembrane transport;transmembrane transporter activity;regulation of transcription, DNA-templated;protein dimerization activity;translational initiation;nucleic acid binding;translation regulator activity;tRNA dihydrouridine synthesis;tRNA dihydrouridine synthase activity;flavin adenine dinucleotide binding;proteolysis;integral component of membrane;oxidation-reduction process;inositol hexakisphosphate 3-kinase activity;inositol hexakisphosphate 1-kinase activity;methylation;transferase activity, transferring alkyl or aryl (other than methyl) groups;hydrolase activity;</t>
  </si>
  <si>
    <t>BART1_0-p51597</t>
  </si>
  <si>
    <t>BART1_0-u51597</t>
  </si>
  <si>
    <t>MSTRG.51597</t>
  </si>
  <si>
    <t>GO:0015698;GO:0009705;GO:0031228;GO:0005253;GO:0016021;GO:0006891;GO:0015743;</t>
  </si>
  <si>
    <t>inorganic anion transport;plant-type vacuole membrane;intrinsic component of Golgi membrane;anion channel activity;integral component of membrane;intra-Golgi vesicle-mediated transport;malate transport;</t>
  </si>
  <si>
    <t>BART1_0-p51598</t>
  </si>
  <si>
    <t>BART1_0-u51598</t>
  </si>
  <si>
    <t>MSTRG.51598</t>
  </si>
  <si>
    <t>BART1_0-p51599</t>
  </si>
  <si>
    <t>BART1_0-u51599</t>
  </si>
  <si>
    <t>MSTRG.51599</t>
  </si>
  <si>
    <t>GO:0055085;GO:0022857;GO:0016021;GO:0015867;GO:0015866;GO:0005743;</t>
  </si>
  <si>
    <t>transmembrane transport;transmembrane transporter activity;integral component of membrane;ATP transport;ADP transport;mitochondrial inner membrane;</t>
  </si>
  <si>
    <t>BART1_0-p51600</t>
  </si>
  <si>
    <t>BART1_0-u51600</t>
  </si>
  <si>
    <t>MSTRG.51600</t>
  </si>
  <si>
    <t>BART1_0-p51601</t>
  </si>
  <si>
    <t>BART1_0-u51601</t>
  </si>
  <si>
    <t>MSTRG.51601</t>
  </si>
  <si>
    <t>GO:0015079;GO:0071805;GO:0009506;GO:0016021;</t>
  </si>
  <si>
    <t>potassium ion transmembrane transporter activity;potassium ion transmembrane transport;plasmodesma;integral component of membrane;</t>
  </si>
  <si>
    <t>BART1_0-p51602</t>
  </si>
  <si>
    <t>BART1_0-u51602</t>
  </si>
  <si>
    <t>MSTRG.51602</t>
  </si>
  <si>
    <t>Squamosa promoter-binding-like protein 8</t>
  </si>
  <si>
    <t>GO:0005634;GO:0003677;GO:0001067;GO:0046872;GO:0016021;GO:0005886;GO:0016787;</t>
  </si>
  <si>
    <t>nucleus;DNA binding;regulatory region nucleic acid binding;metal ion binding;integral component of membrane;plasma membrane;hydrolase activity;</t>
  </si>
  <si>
    <t>BART1_0-p51603</t>
  </si>
  <si>
    <t>BART1_0-u51603</t>
  </si>
  <si>
    <t>MSTRG.51603</t>
  </si>
  <si>
    <t>BART1_0-p51604</t>
  </si>
  <si>
    <t>BART1_0-u51604</t>
  </si>
  <si>
    <t>MSTRG.51604</t>
  </si>
  <si>
    <t>GO:0015079;GO:0071805;GO:0016021;GO:0005774;GO:0005886;</t>
  </si>
  <si>
    <t>potassium ion transmembrane transporter activity;potassium ion transmembrane transport;integral component of membrane;vacuolar membrane;plasma membrane;</t>
  </si>
  <si>
    <t>BART1_0-p51605</t>
  </si>
  <si>
    <t>BART1_0-u51605</t>
  </si>
  <si>
    <t>MSTRG.51605</t>
  </si>
  <si>
    <t>Anthocyanin 3'-O-beta-glucosyltransferase</t>
  </si>
  <si>
    <t>BART1_0-p51606</t>
  </si>
  <si>
    <t>BART1_0-u51606</t>
  </si>
  <si>
    <t>MSTRG.51606</t>
  </si>
  <si>
    <t>BART1_0-p51607</t>
  </si>
  <si>
    <t>BART1_0-u51607</t>
  </si>
  <si>
    <t>MSTRG.51607</t>
  </si>
  <si>
    <t>BART1_0-p51608</t>
  </si>
  <si>
    <t>BART1_0-u51608</t>
  </si>
  <si>
    <t>MSTRG.51608</t>
  </si>
  <si>
    <t>BART1_0-p51609</t>
  </si>
  <si>
    <t>BART1_0-u51609</t>
  </si>
  <si>
    <t>MSTRG.51609</t>
  </si>
  <si>
    <t>BART1_0-p51610</t>
  </si>
  <si>
    <t>BART1_0-u51610</t>
  </si>
  <si>
    <t>MSTRG.51610</t>
  </si>
  <si>
    <t>BART1_0-p51611</t>
  </si>
  <si>
    <t>BART1_0-u51611</t>
  </si>
  <si>
    <t>MSTRG.51611</t>
  </si>
  <si>
    <t>BART1_0-p51612</t>
  </si>
  <si>
    <t>BART1_0-u51612</t>
  </si>
  <si>
    <t>MSTRG.51612</t>
  </si>
  <si>
    <t>Protein trichome birefringence-like 21</t>
  </si>
  <si>
    <t>BART1_0-p51613</t>
  </si>
  <si>
    <t>BART1_0-u51613</t>
  </si>
  <si>
    <t>MSTRG.51613</t>
  </si>
  <si>
    <t>BART1_0-p51615</t>
  </si>
  <si>
    <t>BART1_0-u51615</t>
  </si>
  <si>
    <t>MSTRG.51615</t>
  </si>
  <si>
    <t>Aldehyde dehydrogenase domain</t>
  </si>
  <si>
    <t>GO:0005524;GO:0009507;GO:0003735;GO:0005759;GO:0016021;GO:0055114;GO:0046686;GO:0005840;GO:0016620;GO:0006412;</t>
  </si>
  <si>
    <t>ATP binding;chloroplast;structural constituent of ribosome;mitochondrial matrix;integral component of membrane;oxidation-reduction process;response to cadmium ion;ribosome;oxidoreductase activity, acting on the aldehyde or oxo group of donors, NAD or NADP as acceptor;translation;</t>
  </si>
  <si>
    <t>BART1_0-p51616</t>
  </si>
  <si>
    <t>BART1_0-u51616</t>
  </si>
  <si>
    <t>MSTRG.51616</t>
  </si>
  <si>
    <t>Leaf senescence protein-like</t>
  </si>
  <si>
    <t>GO:0004402;GO:0052861;GO:0008270;GO:0003712;GO:0016592;GO:0016021;GO:0005794;GO:0016573;GO:0016413;GO:0006357;</t>
  </si>
  <si>
    <t>histone acetyltransferase activity;glucan endo-1,3-beta-glucanase activity, C-3 substituted reducing group;zinc ion binding;transcription coregulator activity;mediator complex;integral component of membrane;Golgi apparatus;histone acetylation;O-acetyltransferase activity;regulation of transcription by RNA polymerase II;</t>
  </si>
  <si>
    <t>BART1_0-p51619</t>
  </si>
  <si>
    <t>BART1_0-u51619</t>
  </si>
  <si>
    <t>MSTRG.51619</t>
  </si>
  <si>
    <t>GO:0010581;GO:0042803;GO:0044212;GO:0006355;GO:0043565;GO:0008134;GO:0005634;GO:0005524;GO:0000165;GO:0003700;GO:1903508;GO:0046982;GO:0071333;GO:0010628;GO:0016021;GO:0004707;</t>
  </si>
  <si>
    <t>regulation of starch biosynthetic process;protein homodimerization activity;transcription regulatory region DNA binding;regulation of transcription, DNA-templated;sequence-specific DNA binding;transcription factor binding;nucleus;ATP binding;MAPK cascade;DNA-binding transcription factor activity;positive regulation of nucleic acid-templated transcription;protein heterodimerization activity;cellular response to glucose stimulus;positive regulation of gene expression;integral component of membrane;MAP kinase activity;</t>
  </si>
  <si>
    <t>BART1_0-p51623</t>
  </si>
  <si>
    <t>BART1_0-u51623</t>
  </si>
  <si>
    <t>MSTRG.51623</t>
  </si>
  <si>
    <t>BART1_0-p51624</t>
  </si>
  <si>
    <t>BART1_0-u51624</t>
  </si>
  <si>
    <t>MSTRG.51624</t>
  </si>
  <si>
    <t>Putative E3 ubiquitin-protein ligase RHC1A</t>
  </si>
  <si>
    <t>GO:0061630;GO:0016021;GO:0016567;</t>
  </si>
  <si>
    <t>ubiquitin protein ligase activity;integral component of membrane;protein ubiquitination;</t>
  </si>
  <si>
    <t>BART1_0-p51630</t>
  </si>
  <si>
    <t>BART1_0-u51630</t>
  </si>
  <si>
    <t>MSTRG.51630</t>
  </si>
  <si>
    <t>BART1_0-p51631</t>
  </si>
  <si>
    <t>BART1_0-u51631</t>
  </si>
  <si>
    <t>MSTRG.51631</t>
  </si>
  <si>
    <t>calcium/calmodulin-regulated receptor-like kinase 2</t>
  </si>
  <si>
    <t>GO:0006182;GO:0004383;GO:0004672;GO:0009631;GO:0046983;GO:0007178;GO:0006468;GO:0005886;GO:0005524;GO:0005516;GO:0000186;GO:0004888;GO:0046872;GO:0016021;GO:0010008;GO:0018212;GO:0030246;GO:0035556;</t>
  </si>
  <si>
    <t>cGMP biosynthetic process;guanylate cyclase activity;protein kinase activity;cold acclimation;protein dimerization activity;transmembrane receptor protein serine/threonine kinase signaling pathway;protein phosphorylation;plasma membrane;ATP binding;calmodulin binding;activation of MAPKK activity;transmembrane signaling receptor activity;metal ion binding;integral component of membrane;endosome membrane;peptidyl-tyrosine modification;carbohydrate binding;intracellular signal transduction;</t>
  </si>
  <si>
    <t>BART1_0-p51639</t>
  </si>
  <si>
    <t>BART1_0-u51639</t>
  </si>
  <si>
    <t>MSTRG.51639</t>
  </si>
  <si>
    <t>Dof zinc finger protein 4</t>
  </si>
  <si>
    <t>GO:0005634;GO:0003677;GO:0001067;GO:0003700;GO:0003998;GO:0016747;GO:0046872;GO:0016021;GO:0006355;GO:0010200;</t>
  </si>
  <si>
    <t>nucleus;DNA binding;regulatory region nucleic acid binding;DNA-binding transcription factor activity;acylphosphatase activity;transferase activity, transferring acyl groups other than amino-acyl groups;metal ion binding;integral component of membrane;regulation of transcription, DNA-templated;response to chitin;</t>
  </si>
  <si>
    <t>BART1_0-p51641</t>
  </si>
  <si>
    <t>BART1_0-u51641</t>
  </si>
  <si>
    <t>MSTRG.51641</t>
  </si>
  <si>
    <t>Restin</t>
  </si>
  <si>
    <t>GO:0010497;GO:0008017;</t>
  </si>
  <si>
    <t>plasmodesmata-mediated intercellular transport;microtubule binding;</t>
  </si>
  <si>
    <t>BART1_0-p51642</t>
  </si>
  <si>
    <t>BART1_0-u51642</t>
  </si>
  <si>
    <t>MSTRG.51642</t>
  </si>
  <si>
    <t>GO:0010284;GO:0010283;GO:0042737;GO:0034310;GO:1902135;GO:0016409;GO:1902132;GO:1902138;GO:0015074;GO:1901502;GO:0047526;GO:0016491;GO:0017001;GO:0019706;GO:0008270;GO:0019707;GO:1902124;GO:1902127;GO:1901598;GO:0046700;GO:0042447;GO:0046273;GO:0003676;GO:0016021;GO:0055114;GO:0019336;</t>
  </si>
  <si>
    <t>lariciresinol reductase activity;pinoresinol reductase activity;drug catabolic process;primary alcohol catabolic process;(+)-secoisolariciresinol biosynthetic process;palmitoyltransferase activity;(+)-lariciresinol biosynthetic process;(-)-secoisolariciresinol biosynthetic process;DNA integration;ether catabolic process;2'-hydroxyisoflavone reductase activity;oxidoreductase activity;antibiotic catabolic process;protein-cysteine S-palmitoyltransferase activity;zinc ion binding;protein-cysteine S-acyltransferase activity;(+)-pinoresinol metabolic process;(-)-lariciresinol metabolic process;(-)-pinoresinol metabolic process;heterocycle catabolic process;hormone catabolic process;lignan catabolic process;nucleic acid binding;integral component of membrane;oxidation-reduction process;phenol-containing compound catabolic process;</t>
  </si>
  <si>
    <t>BART1_0-p51643</t>
  </si>
  <si>
    <t>BART1_0-u51643</t>
  </si>
  <si>
    <t>MSTRG.51643</t>
  </si>
  <si>
    <t>BART1_0-p51644</t>
  </si>
  <si>
    <t>BART1_0-u51644</t>
  </si>
  <si>
    <t>MSTRG.51644</t>
  </si>
  <si>
    <t>Arabinogalactan protein AGP1</t>
  </si>
  <si>
    <t>GO:0016746;GO:0000938;GO:0016627;GO:0015031;GO:0007155;GO:0009317;GO:0046658;GO:0048364;GO:0005525;GO:0003743;GO:0016192;GO:0006812;GO:0048367;GO:0003989;GO:0045252;GO:0003924;GO:0019784;GO:0005829;GO:0016310;GO:0033512;GO:0016810;GO:0061025;GO:0006091;GO:0055085;GO:0022857;GO:0039693;GO:0046907;GO:0005484;GO:0046983;GO:0006413;GO:0006633;GO:0005975;GO:0050660;GO:0019033;GO:0006508;GO:0016021;GO:0055114;GO:0016301;GO:0034613;</t>
  </si>
  <si>
    <t>transferase activity, transferring acyl groups;GARP complex;oxidoreductase activity, acting on the CH-CH group of donors;protein transport;cell adhesion;acetyl-CoA carboxylase complex;anchored component of plasma membrane;root development;GTP binding;translation initiation factor activity;vesicle-mediated transport;cation transport;shoot system development;acetyl-CoA carboxylase activity;oxoglutarate dehydrogenase complex;GTPase activity;NEDD8-specific protease activity;cytosol;phosphorylation;L-lysine catabolic process to acetyl-CoA via saccharopine;hydrolase activity, acting on carbon-nitrogen (but not peptide) bonds;membrane fusion;generation of precursor metabolites and energy;transmembrane transport;transmembrane transporter activity;viral DNA genome replication;intracellular transport;SNAP receptor activity;protein dimerization activity;translational initiation;fatty acid biosynthetic process;carbohydrate metabolic process;flavin adenine dinucleotide binding;viral tegument;proteolysis;integral component of membrane;oxidation-reduction process;kinase activity;cellular protein localization;</t>
  </si>
  <si>
    <t>BART1_0-p51653</t>
  </si>
  <si>
    <t>BART1_0-u51653</t>
  </si>
  <si>
    <t>MSTRG.51653</t>
  </si>
  <si>
    <t>Putative reverse transcriptase (RNA-dependent DNA polymerase) (Fragment)</t>
  </si>
  <si>
    <t>GO:0008270;GO:0004491;GO:0015074;GO:0006278;GO:0008233;GO:0009982;GO:0003676;GO:0003964;GO:0001522;GO:0006508;GO:0016021;GO:0055114;GO:0016310;GO:0016301;</t>
  </si>
  <si>
    <t>zinc ion binding;methylmalonate-semialdehyde dehydrogenase (acylating) activity;DNA integration;RNA-dependent DNA biosynthetic process;peptidase activity;pseudouridine synthase activity;nucleic acid binding;RNA-directed DNA polymerase activity;pseudouridine synthesis;proteolysis;integral component of membrane;oxidation-reduction process;phosphorylation;kinase activity;</t>
  </si>
  <si>
    <t>BART1_0-p51654</t>
  </si>
  <si>
    <t>BART1_0-u51654</t>
  </si>
  <si>
    <t>MSTRG.51654</t>
  </si>
  <si>
    <t>GO:0005524;GO:0004714;GO:0016021;GO:0004672;GO:0018212;GO:0004674;GO:0006468;GO:0005886;</t>
  </si>
  <si>
    <t>ATP binding;transmembrane receptor protein tyrosine kinase activity;integral component of membrane;protein kinase activity;peptidyl-tyrosine modification;protein serine/threonine kinase activity;protein phosphorylation;plasma membrane;</t>
  </si>
  <si>
    <t>BART1_0-p51655</t>
  </si>
  <si>
    <t>BART1_0-u51655</t>
  </si>
  <si>
    <t>MSTRG.51655</t>
  </si>
  <si>
    <t>GO:0005576;GO:0009505;GO:0042744;GO:0020037;GO:0004601;GO:0006979;GO:0005524;GO:0009506;GO:0048511;GO:0046872;GO:0016021;GO:0098869;GO:0055114;GO:0016310;GO:0016301;</t>
  </si>
  <si>
    <t>extracellular region;plant-type cell wall;hydrogen peroxide catabolic process;heme binding;peroxidase activity;response to oxidative stress;ATP binding;plasmodesma;rhythmic process;metal ion binding;integral component of membrane;cellular oxidant detoxification;oxidation-reduction process;phosphorylation;kinase activity;</t>
  </si>
  <si>
    <t>BART1_0-p51656</t>
  </si>
  <si>
    <t>BART1_0-u51656</t>
  </si>
  <si>
    <t>MSTRG.51656</t>
  </si>
  <si>
    <t>Zinc finger protein HD1</t>
  </si>
  <si>
    <t>BART1_0-p51657</t>
  </si>
  <si>
    <t>BART1_0-u51657</t>
  </si>
  <si>
    <t>MSTRG.51657</t>
  </si>
  <si>
    <t>GO:0004842;GO:0055072;GO:0008270;GO:0032781;GO:0051087;GO:0005739;GO:0005829;GO:0097428;GO:0001671;GO:0051259;GO:0016226;GO:0016567;</t>
  </si>
  <si>
    <t>ubiquitin-protein transferase activity;iron ion homeostasis;zinc ion binding;positive regulation of ATPase activity;chaperone binding;mitochondrion;cytosol;protein maturation by iron-sulfur cluster transfer;ATPase activator activity;protein complex oligomerization;iron-sulfur cluster assembly;protein ubiquitination;</t>
  </si>
  <si>
    <t>BART1_0-p51660</t>
  </si>
  <si>
    <t>BART1_0-u51660</t>
  </si>
  <si>
    <t>MSTRG.51660</t>
  </si>
  <si>
    <t>Nuclear transcription factor Y subunit B-6</t>
  </si>
  <si>
    <t>GO:0010262;GO:0006355;GO:0043565;GO:0009785;GO:0045723;GO:0030008;GO:0005634;GO:0003700;GO:0009738;GO:1903508;GO:0046982;GO:0010628;GO:0016021;GO:0033613;GO:0048193;GO:0016853;</t>
  </si>
  <si>
    <t>somatic embryogenesis;regulation of transcription, DNA-templated;sequence-specific DNA binding;blue light signaling pathway;positive regulation of fatty acid biosynthetic process;TRAPP complex;nucleus;DNA-binding transcription factor activity;abscisic acid-activated signaling pathway;positive regulation of nucleic acid-templated transcription;protein heterodimerization activity;positive regulation of gene expression;integral component of membrane;activating transcription factor binding;Golgi vesicle transport;isomerase activity;</t>
  </si>
  <si>
    <t>BART1_0-p51662</t>
  </si>
  <si>
    <t>BART1_0-u51662</t>
  </si>
  <si>
    <t>MSTRG.51662</t>
  </si>
  <si>
    <t>BART1_0-p51663</t>
  </si>
  <si>
    <t>BART1_0-u51663</t>
  </si>
  <si>
    <t>MSTRG.51663</t>
  </si>
  <si>
    <t>Telomerase reverse transcriptase</t>
  </si>
  <si>
    <t>GO:0003721;GO:0000781;GO:0005634;GO:0003677;GO:0070034;GO:0046872;GO:0016021;GO:0015074;GO:0006278;GO:0010833;GO:0042575;GO:1990904;</t>
  </si>
  <si>
    <t>telomerase RNA reverse transcriptase activity;chromosome, telomeric region;nucleus;DNA binding;telomerase RNA binding;metal ion binding;integral component of membrane;DNA integration;RNA-dependent DNA biosynthetic process;telomere maintenance via telomere lengthening;DNA polymerase complex;ribonucleoprotein complex;</t>
  </si>
  <si>
    <t>BART1_0-p51664</t>
  </si>
  <si>
    <t>BART1_0-u51664</t>
  </si>
  <si>
    <t>MSTRG.51664</t>
  </si>
  <si>
    <t>BART1_0-p51665</t>
  </si>
  <si>
    <t>BART1_0-u51665</t>
  </si>
  <si>
    <t>MSTRG.51665</t>
  </si>
  <si>
    <t>GO:0005615;GO:0004867;GO:0008270;GO:0005515;GO:0006508;GO:0016021;GO:0010951;GO:0008233;GO:0006953;</t>
  </si>
  <si>
    <t>extracellular space;serine-type endopeptidase inhibitor activity;zinc ion binding;protein binding;proteolysis;integral component of membrane;negative regulation of endopeptidase activity;peptidase activity;acute-phase response;</t>
  </si>
  <si>
    <t>BART1_0-p51669</t>
  </si>
  <si>
    <t>BART1_0-u51669</t>
  </si>
  <si>
    <t>MSTRG.51669</t>
  </si>
  <si>
    <t>DNA repair protein RAD4</t>
  </si>
  <si>
    <t>GO:0006289;GO:0004185;GO:1990391;GO:0006298;GO:0004553;GO:0003684;GO:0044446;GO:0003697;GO:0005634;GO:0005975;GO:0009507;GO:0006508;GO:0016021;</t>
  </si>
  <si>
    <t>nucleotide-excision repair;serine-type carboxypeptidase activity;DNA repair complex;mismatch repair;hydrolase activity, hydrolyzing O-glycosyl compounds;damaged DNA binding;intracellular organelle part;single-stranded DNA binding;nucleus;carbohydrate metabolic process;chloroplast;proteolysis;integral component of membrane;</t>
  </si>
  <si>
    <t>BART1_0-p51670</t>
  </si>
  <si>
    <t>BART1_0-u51670</t>
  </si>
  <si>
    <t>MSTRG.51670</t>
  </si>
  <si>
    <t>Nodulin-26 like intrinsic protein</t>
  </si>
  <si>
    <t>GO:0015267;GO:0006833;GO:0055085;GO:0015893;GO:0015793;GO:0046685;GO:0016021;GO:0051181;GO:0005886;GO:0015700;GO:0015105;</t>
  </si>
  <si>
    <t>channel activity;water transport;transmembrane transport;drug transport;glycerol transport;response to arsenic-containing substance;integral component of membrane;cofactor transport;plasma membrane;arsenite transport;arsenite transmembrane transporter activity;</t>
  </si>
  <si>
    <t>BART1_0-p51672</t>
  </si>
  <si>
    <t>BART1_0-u51672</t>
  </si>
  <si>
    <t>MSTRG.51672</t>
  </si>
  <si>
    <t>GO:0005524;GO:0031349;GO:0004888;GO:0005515;GO:0016021;GO:0004672;GO:0018212;GO:0010942;GO:0006468;GO:0060862;GO:0006952;GO:0005886;</t>
  </si>
  <si>
    <t>ATP binding;positive regulation of defense response;transmembrane signaling receptor activity;protein binding;integral component of membrane;protein kinase activity;peptidyl-tyrosine modification;positive regulation of cell death;protein phosphorylation;negative regulation of floral organ abscission;defense response;plasma membrane;</t>
  </si>
  <si>
    <t>BART1_0-p51674</t>
  </si>
  <si>
    <t>BART1_0-u51674</t>
  </si>
  <si>
    <t>MSTRG.51674</t>
  </si>
  <si>
    <t>BART1_0-p51675</t>
  </si>
  <si>
    <t>BART1_0-u51675</t>
  </si>
  <si>
    <t>MSTRG.51675</t>
  </si>
  <si>
    <t>BART1_0-p51676</t>
  </si>
  <si>
    <t>BART1_0-u51676</t>
  </si>
  <si>
    <t>MSTRG.51676</t>
  </si>
  <si>
    <t>GO:0008194;GO:0004820;GO:0005524;GO:0006426;GO:0016758;GO:0005737;GO:0043231;GO:0042285;GO:0016021;</t>
  </si>
  <si>
    <t>UDP-glycosyltransferase activity;glycine-tRNA ligase activity;ATP binding;glycyl-tRNA aminoacylation;transferase activity, transferring hexosyl groups;cytoplasm;intracellular membrane-bounded organelle;xylosyltransferase activity;integral component of membrane;</t>
  </si>
  <si>
    <t>BART1_0-p51677</t>
  </si>
  <si>
    <t>BART1_0-u51677</t>
  </si>
  <si>
    <t>MSTRG.51677</t>
  </si>
  <si>
    <t>GO:0005789;GO:0080120;GO:0010204;GO:0004197;GO:0016485;GO:0043531;GO:0005886;GO:0031301;GO:0009624;</t>
  </si>
  <si>
    <t>endoplasmic reticulum membrane;CAAX-box protein maturation;defense response signaling pathway, resistance gene-independent;cysteine-type endopeptidase activity;protein processing;ADP binding;plasma membrane;integral component of organelle membrane;response to nematode;</t>
  </si>
  <si>
    <t>BART1_0-p51678</t>
  </si>
  <si>
    <t>BART1_0-u51678</t>
  </si>
  <si>
    <t>MSTRG.51678</t>
  </si>
  <si>
    <t>GO:0008270;GO:0008380;GO:0015031;GO:0044267;GO:0008168;GO:0004672;GO:0006012;GO:0000963;GO:0004663;GO:0006457;GO:0043412;GO:0005524;GO:0050662;GO:0097354;GO:0003978;GO:0005739;GO:0016021;GO:1990825;GO:0032981;GO:0016310;GO:0032259;</t>
  </si>
  <si>
    <t>zinc ion binding;RNA splicing;protein transport;cellular protein metabolic process;methyltransferase activity;protein kinase activity;galactose metabolic process;mitochondrial RNA processing;Rab geranylgeranyltransferase activity;protein folding;macromolecule modification;ATP binding;coenzyme binding;prenylation;UDP-glucose 4-epimerase activity;mitochondrion;integral component of membrane;sequence-specific mRNA binding;mitochondrial respiratory chain complex I assembly;phosphorylation;methylation;</t>
  </si>
  <si>
    <t>BART1_0-p51688</t>
  </si>
  <si>
    <t>BART1_0-u51688</t>
  </si>
  <si>
    <t>MSTRG.51688</t>
  </si>
  <si>
    <t>GO:0016887;GO:0006281;GO:0016846;GO:0008144;GO:0008242;GO:0015074;GO:0008168;GO:0043168;GO:0006468;GO:0006979;GO:0005846;GO:0003964;GO:0045292;GO:0005507;GO:0048544;GO:0043231;GO:0004518;GO:0017025;GO:1990904;GO:0051028;GO:0090305;GO:0008270;GO:0019706;GO:0031053;GO:0004491;GO:0006278;GO:0043232;GO:0006355;GO:0004672;GO:0044444;GO:0020037;GO:0006412;GO:0003676;GO:0004601;GO:0004842;GO:0032559;GO:0009737;GO:0000394;GO:0003735;GO:0048574;GO:0006508;GO:0016021;GO:0098869;GO:0070897;GO:0055114;GO:0032259;GO:0016567;</t>
  </si>
  <si>
    <t>ATPase activity;DNA repair;carbon-sulfur lyase activity;drug binding;omega peptidase activity;DNA integration;methyltransferase activity;anion binding;protein phosphorylation;response to oxidative stress;nuclear cap binding complex;RNA-directed DNA polymerase activity;mRNA cis splicing, via spliceosome;copper ion binding;recognition of pollen;intracellular membrane-bounded organelle;nuclease activity;TBP-class protein binding;ribonucleoprotein complex;mRNA transport;nucleic acid phosphodiester bond hydrolysis;zinc ion binding;protein-cysteine S-palmitoyltransferase activity;primary miRNA processing;methylmalonate-semialdehyde dehydrogenase (acylating) activity;RNA-dependent DNA biosynthetic process;intracellular non-membrane-bounded organelle;regulation of transcription, DNA-templated;protein kinase activity;cytoplasmic part;heme binding;translation;nucleic acid binding;peroxidase activity;ubiquitin-protein transferase activity;adenyl ribonucleotide binding;response to abscisic acid;RNA splicing, via endonucleolytic cleavage and ligation;structural constituent of ribosome;long-day photoperiodism, flowering;proteolysis;integral component of membrane;cellular oxidant detoxification;transcription preinitiation complex assembly;oxidation-reduction process;methylation;protein ubiquitination;</t>
  </si>
  <si>
    <t>BART1_0-p51693</t>
  </si>
  <si>
    <t>BART1_0-u51693</t>
  </si>
  <si>
    <t>MSTRG.51693</t>
  </si>
  <si>
    <t>GO:0005524;GO:0005634;GO:0005737;GO:0004672;GO:0006468;GO:0004674;GO:0005886;</t>
  </si>
  <si>
    <t>ATP binding;nucleus;cytoplasm;protein kinase activity;protein phosphorylation;protein serine/threonine kinase activity;plasma membrane;</t>
  </si>
  <si>
    <t>BART1_0-p51694</t>
  </si>
  <si>
    <t>BART1_0-u51694</t>
  </si>
  <si>
    <t>MSTRG.51694</t>
  </si>
  <si>
    <t>BART1_0-p51695</t>
  </si>
  <si>
    <t>BART1_0-u51695</t>
  </si>
  <si>
    <t>MSTRG.51695</t>
  </si>
  <si>
    <t>BART1_0-p51715</t>
  </si>
  <si>
    <t>BART1_0-u51715</t>
  </si>
  <si>
    <t>MSTRG.51715</t>
  </si>
  <si>
    <t>BART1_0-p51720</t>
  </si>
  <si>
    <t>BART1_0-u51720</t>
  </si>
  <si>
    <t>MSTRG.51720</t>
  </si>
  <si>
    <t>Transmembrane protein C9orf5</t>
  </si>
  <si>
    <t>BART1_0-p51721</t>
  </si>
  <si>
    <t>BART1_0-u51721</t>
  </si>
  <si>
    <t>MSTRG.51721</t>
  </si>
  <si>
    <t>Chaperone, tailless complex polypeptide 1</t>
  </si>
  <si>
    <t>BART1_0-p51723</t>
  </si>
  <si>
    <t>BART1_0-u51723</t>
  </si>
  <si>
    <t>MSTRG.51723</t>
  </si>
  <si>
    <t>BART1_0-p51725</t>
  </si>
  <si>
    <t>BART1_0-u51725</t>
  </si>
  <si>
    <t>MSTRG.51725</t>
  </si>
  <si>
    <t>DUF599 domain-containing protein</t>
  </si>
  <si>
    <t>BART1_0-p51726</t>
  </si>
  <si>
    <t>BART1_0-u51726</t>
  </si>
  <si>
    <t>MSTRG.51726</t>
  </si>
  <si>
    <t>GO:0016021;GO:0004630;GO:0070290;</t>
  </si>
  <si>
    <t>integral component of membrane;phospholipase D activity;N-acylphosphatidylethanolamine-specific phospholipase D activity;</t>
  </si>
  <si>
    <t>BART1_0-p51730</t>
  </si>
  <si>
    <t>BART1_0-u51730</t>
  </si>
  <si>
    <t>MSTRG.51730</t>
  </si>
  <si>
    <t>BART1_0-p51731</t>
  </si>
  <si>
    <t>BART1_0-u51731</t>
  </si>
  <si>
    <t>MSTRG.51731</t>
  </si>
  <si>
    <t>Zinc finger protein CONSTANS-like 9-like (Fragment)</t>
  </si>
  <si>
    <t>GO:0005634;GO:0008270;GO:0003700;GO:0005515;GO:0006355;GO:0005886;</t>
  </si>
  <si>
    <t>nucleus;zinc ion binding;DNA-binding transcription factor activity;protein binding;regulation of transcription, DNA-templated;plasma membrane;</t>
  </si>
  <si>
    <t>BART1_0-p51732</t>
  </si>
  <si>
    <t>BART1_0-u51732</t>
  </si>
  <si>
    <t>MSTRG.51732</t>
  </si>
  <si>
    <t>BART1_0-p51743</t>
  </si>
  <si>
    <t>BART1_0-u51743</t>
  </si>
  <si>
    <t>MSTRG.51743</t>
  </si>
  <si>
    <t>GO:0016788;GO:0003723;GO:0016021;GO:0006396;GO:0009615;GO:0016740;GO:0005654;GO:0019899;</t>
  </si>
  <si>
    <t>hydrolase activity, acting on ester bonds;RNA binding;integral component of membrane;RNA processing;response to virus;transferase activity;nucleoplasm;enzyme binding;</t>
  </si>
  <si>
    <t>BART1_0-p51747</t>
  </si>
  <si>
    <t>BART1_0-u51747</t>
  </si>
  <si>
    <t>MSTRG.51747</t>
  </si>
  <si>
    <t>GO:0031098;GO:0043123;GO:0004672;GO:0006353;GO:0006468;GO:0051092;GO:0005886;GO:0005149;GO:0009734;GO:0000287;GO:0048661;GO:0005524;GO:0005634;GO:1990266;GO:0004842;GO:0005615;GO:0002446;GO:0005737;GO:0019221;GO:0016021;GO:0071347;GO:0001816;GO:0016567;</t>
  </si>
  <si>
    <t>stress-activated protein kinase signaling cascade;positive regulation of I-kappaB kinase/NF-kappaB signaling;protein kinase activity;DNA-templated transcription, termination;protein phosphorylation;positive regulation of NF-kappaB transcription factor activity;plasma membrane;interleukin-1 receptor binding;auxin-activated signaling pathway;magnesium ion binding;positive regulation of smooth muscle cell proliferation;ATP binding;nucleus;neutrophil migration;ubiquitin-protein transferase activity;extracellular space;neutrophil mediated immunity;cytoplasm;cytokine-mediated signaling pathway;integral component of membrane;cellular response to interleukin-1;cytokine production;protein ubiquitination;</t>
  </si>
  <si>
    <t>BART1_0-p51748</t>
  </si>
  <si>
    <t>BART1_0-u51748</t>
  </si>
  <si>
    <t>MSTRG.51748</t>
  </si>
  <si>
    <t>Putative CLAVATA1 receptor kinase</t>
  </si>
  <si>
    <t>GO:0043123;GO:0006468;GO:0051092;GO:0009734;GO:0000287;GO:0048661;GO:0005524;GO:0098796;GO:1990266;GO:0003843;GO:0005509;GO:0004618;GO:0019221;GO:0016758;GO:0006075;GO:0032440;GO:0008176;GO:0031098;GO:0006096;GO:0004672;GO:0042981;GO:0006353;GO:0004674;GO:0005886;GO:0005149;GO:0005634;GO:0004842;GO:1990234;GO:0005615;GO:0002446;GO:0005737;GO:0016021;GO:0071347;GO:0055114;GO:0001816;GO:0106004;GO:0016567;</t>
  </si>
  <si>
    <t>positive regulation of I-kappaB kinase/NF-kappaB signaling;protein phosphorylation;positive regulation of NF-kappaB transcription factor activity;auxin-activated signaling pathway;magnesium ion binding;positive regulation of smooth muscle cell proliferation;ATP binding;membrane protein complex;neutrophil migration;1,3-beta-D-glucan synthase activity;calcium ion binding;phosphoglycerate kinase activity;cytokine-mediated signaling pathway;transferase activity, transferring hexosyl groups;(1-&gt;3)-beta-D-glucan biosynthetic process;2-alkenal reductase [NAD(P)] activity;tRNA (guanine-N7-)-methyltransferase activity;stress-activated protein kinase signaling cascade;glycolytic process;protein kinase activity;regulation of apoptotic process;DNA-templated transcription, termination;protein serine/threonine kinase activity;plasma membrane;interleukin-1 receptor binding;nucleus;ubiquitin-protein transferase activity;transferase complex;extracellular space;neutrophil mediated immunity;cytoplasm;integral component of membrane;cellular response to interleukin-1;oxidation-reduction process;cytokine production;tRNA (guanine-N7)-methylation;protein ubiquitination;</t>
  </si>
  <si>
    <t>BART1_0-p51749</t>
  </si>
  <si>
    <t>BART1_0-u51749</t>
  </si>
  <si>
    <t>MSTRG.51749</t>
  </si>
  <si>
    <t>Leucine-rich repeat protein kinase family protein isoform 2</t>
  </si>
  <si>
    <t>GO:0015630;GO:0120036;GO:0120039;GO:0060284;GO:0080135;GO:0007178;GO:0051960;GO:0043231;GO:0015629;GO:0031156;GO:0005829;GO:0051128;GO:0004190;GO:0032440;GO:0008236;GO:0008631;GO:0004672;GO:0042542;GO:0044446;GO:0042742;GO:0005886;GO:0006972;GO:0005634;GO:0032956;GO:0003779;GO:0046872;GO:0031300;GO:0032155;GO:1903490;GO:0030336;GO:0048812;GO:0048699;GO:0006468;GO:0097194;GO:0051301;GO:0005524;GO:0098796;GO:0048544;GO:0072686;GO:0032147;GO:0018212;GO:0032101;GO:0030246;GO:0031975;GO:0031098;GO:1903034;GO:1903436;GO:0048468;GO:0009267;GO:0005102;GO:0007049;GO:0005813;GO:0004888;GO:0002229;GO:0070013;GO:0042175;GO:0006508;GO:0016021;GO:0035329;GO:0055114;GO:0032970;</t>
  </si>
  <si>
    <t>microtubule cytoskeleton;plasma membrane bounded cell projection organization;plasma membrane bounded cell projection morphogenesis;regulation of cell development;regulation of cellular response to stress;transmembrane receptor protein serine/threonine kinase signaling pathway;regulation of nervous system development;intracellular membrane-bounded organelle;actin cytoskeleton;regulation of sorocarp development;cytosol;regulation of cellular component organization;aspartic-type endopeptidase activity;2-alkenal reductase [NAD(P)] activity;serine-type peptidase activity;intrinsic apoptotic signaling pathway in response to oxidative stress;protein kinase activity;response to hydrogen peroxide;intracellular organelle part;defense response to bacterium;plasma membrane;hyperosmotic response;nucleus;regulation of actin cytoskeleton organization;actin binding;metal ion binding;intrinsic component of organelle membrane;cell division site part;positive regulation of mitotic cytokinesis;negative regulation of cell migration;neuron projection morphogenesis;generation of neurons;protein phosphorylation;execution phase of apoptosis;cell division;ATP binding;membrane protein complex;recognition of pollen;mitotic spindle;activation of protein kinase activity;peptidyl-tyrosine modification;regulation of response to external stimulus;carbohydrate binding;envelope;stress-activated protein kinase signaling cascade;regulation of response to wounding;regulation of mitotic cytokinetic process;cell development;cellular response to starvation;signaling receptor binding;cell cycle;centrosome;transmembrane signaling receptor activity;defense response to oomycetes;intracellular organelle lumen;nuclear outer membrane-endoplasmic reticulum membrane network;proteolysis;integral component of membrane;hippo signaling;oxidation-reduction process;regulation of actin filament-based process;</t>
  </si>
  <si>
    <t>BART1_0-p51751</t>
  </si>
  <si>
    <t>BART1_0-u51751</t>
  </si>
  <si>
    <t>MSTRG.51751</t>
  </si>
  <si>
    <t>BART1_0-p51766</t>
  </si>
  <si>
    <t>BART1_0-u51766</t>
  </si>
  <si>
    <t>MSTRG.51766</t>
  </si>
  <si>
    <t>GO:0090502;GO:0008270;GO:0004190;GO:0015074;GO:0006278;GO:0003676;GO:0000287;GO:0004523;GO:0003964;GO:0003678;GO:0032508;GO:0005739;GO:0006508;GO:0016021;GO:0015977;GO:0016984;</t>
  </si>
  <si>
    <t>RNA phosphodiester bond hydrolysis, endonucleolytic;zinc ion binding;aspartic-type endopeptidase activity;DNA integration;RNA-dependent DNA biosynthetic process;nucleic acid binding;magnesium ion binding;RNA-DNA hybrid ribonuclease activity;RNA-directed DNA polymerase activity;DNA helicase activity;DNA duplex unwinding;mitochondrion;proteolysis;integral component of membrane;carbon fixation;ribulose-bisphosphate carboxylase activity;</t>
  </si>
  <si>
    <t>BART1_0-p51767</t>
  </si>
  <si>
    <t>BART1_0-u51767</t>
  </si>
  <si>
    <t>MSTRG.51767</t>
  </si>
  <si>
    <t>GO:0005524;GO:0071705;GO:0009507;GO:0055085;GO:0015893;GO:0031625;GO:0022857;GO:0016021;GO:0043100;GO:0005783;GO:0071702;</t>
  </si>
  <si>
    <t>ATP binding;nitrogen compound transport;chloroplast;transmembrane transport;drug transport;ubiquitin protein ligase binding;transmembrane transporter activity;integral component of membrane;pyrimidine nucleobase salvage;endoplasmic reticulum;organic substance transport;</t>
  </si>
  <si>
    <t>BART1_0-p51770</t>
  </si>
  <si>
    <t>BART1_0-u51770</t>
  </si>
  <si>
    <t>MSTRG.51770</t>
  </si>
  <si>
    <t>Estradiol 17-beta-dehydrogenase 12</t>
  </si>
  <si>
    <t>BART1_0-p51771</t>
  </si>
  <si>
    <t>BART1_0-u51771</t>
  </si>
  <si>
    <t>MSTRG.51771</t>
  </si>
  <si>
    <t>BART1_0-p51775</t>
  </si>
  <si>
    <t>BART1_0-u51775</t>
  </si>
  <si>
    <t>MSTRG.51775</t>
  </si>
  <si>
    <t>BART1_0-p51777</t>
  </si>
  <si>
    <t>BART1_0-u51777</t>
  </si>
  <si>
    <t>MSTRG.51777</t>
  </si>
  <si>
    <t>GO:0003723;GO:0005886;</t>
  </si>
  <si>
    <t>RNA binding;plasma membrane;</t>
  </si>
  <si>
    <t>BART1_0-p51781</t>
  </si>
  <si>
    <t>BART1_0-u51781</t>
  </si>
  <si>
    <t>MSTRG.51781</t>
  </si>
  <si>
    <t>BART1_0-p51784</t>
  </si>
  <si>
    <t>BART1_0-u51784</t>
  </si>
  <si>
    <t>MSTRG.51784</t>
  </si>
  <si>
    <t>BART1_0-p51785</t>
  </si>
  <si>
    <t>BART1_0-u51785</t>
  </si>
  <si>
    <t>MSTRG.51785</t>
  </si>
  <si>
    <t>GO:0004435;GO:0102229;GO:0008270;GO:0003723;GO:0055085;GO:0000272;GO:0016161;GO:0006629;GO:0016021;GO:0043531;GO:0035556;</t>
  </si>
  <si>
    <t>phosphatidylinositol phospholipase C activity;amylopectin maltohydrolase activity;zinc ion binding;RNA binding;transmembrane transport;polysaccharide catabolic process;beta-amylase activity;lipid metabolic process;integral component of membrane;ADP binding;intracellular signal transduction;</t>
  </si>
  <si>
    <t>BART1_0-p51786</t>
  </si>
  <si>
    <t>BART1_0-u51786</t>
  </si>
  <si>
    <t>MSTRG.51786</t>
  </si>
  <si>
    <t>BART1_0-p51787</t>
  </si>
  <si>
    <t>BART1_0-u51787</t>
  </si>
  <si>
    <t>MSTRG.51787</t>
  </si>
  <si>
    <t>Vesicle transport protein (Fragment)</t>
  </si>
  <si>
    <t>GO:0003755;GO:0005802;GO:0016192;GO:0005768;GO:0015031;GO:0016021;GO:0000413;</t>
  </si>
  <si>
    <t>peptidyl-prolyl cis-trans isomerase activity;trans-Golgi network;vesicle-mediated transport;endosome;protein transport;integral component of membrane;protein peptidyl-prolyl isomerization;</t>
  </si>
  <si>
    <t>BART1_0-p51789</t>
  </si>
  <si>
    <t>BART1_0-u51789</t>
  </si>
  <si>
    <t>MSTRG.51789</t>
  </si>
  <si>
    <t>Chaperone protein dnaJ 11 chloroplastic</t>
  </si>
  <si>
    <t>BART1_0-p51790</t>
  </si>
  <si>
    <t>BART1_0-u51790</t>
  </si>
  <si>
    <t>MSTRG.51790</t>
  </si>
  <si>
    <t>BART1_0-p51795</t>
  </si>
  <si>
    <t>BART1_0-u51795</t>
  </si>
  <si>
    <t>MSTRG.51795</t>
  </si>
  <si>
    <t>GO:0009055;GO:0006355;GO:0043565;GO:0045454;GO:0022900;GO:0008233;GO:0005840;GO:0003951;GO:0005634;GO:0003700;GO:0003723;GO:0003735;GO:0005759;GO:0098798;GO:0006508;GO:0016021;GO:0010228;GO:0016310;</t>
  </si>
  <si>
    <t>electron transfer activity;regulation of transcription, DNA-templated;sequence-specific DNA binding;cell redox homeostasis;electron transport chain;peptidase activity;ribosome;NAD+ kinase activity;nucleus;DNA-binding transcription factor activity;RNA binding;structural constituent of ribosome;mitochondrial matrix;mitochondrial protein complex;proteolysis;integral component of membrane;vegetative to reproductive phase transition of meristem;phosphorylation;</t>
  </si>
  <si>
    <t>BART1_0-p51799</t>
  </si>
  <si>
    <t>BART1_0-u51799</t>
  </si>
  <si>
    <t>MSTRG.51799</t>
  </si>
  <si>
    <t>Serine/threonine-protein phosphatase 4 regulatory subunit 2</t>
  </si>
  <si>
    <t>GO:0005634;GO:0006470;GO:0005829;GO:0043666;GO:0030289;GO:0019888;</t>
  </si>
  <si>
    <t>nucleus;protein dephosphorylation;cytosol;regulation of phosphoprotein phosphatase activity;protein phosphatase 4 complex;protein phosphatase regulator activity;</t>
  </si>
  <si>
    <t>BART1_0-p51800</t>
  </si>
  <si>
    <t>BART1_0-u51800</t>
  </si>
  <si>
    <t>MSTRG.51800</t>
  </si>
  <si>
    <t>Aluminum-activated malate transporter 9</t>
  </si>
  <si>
    <t>GO:0015698;GO:0005789;GO:0009705;GO:0031228;GO:1905039;GO:0035618;GO:0016021;GO:0005253;GO:0006891;GO:0016036;GO:0015743;</t>
  </si>
  <si>
    <t>inorganic anion transport;endoplasmic reticulum membrane;plant-type vacuole membrane;intrinsic component of Golgi membrane;carboxylic acid transmembrane transport;root hair;integral component of membrane;anion channel activity;intra-Golgi vesicle-mediated transport;cellular response to phosphate starvation;malate transport;</t>
  </si>
  <si>
    <t>BART1_0-p51801</t>
  </si>
  <si>
    <t>BART1_0-u51801</t>
  </si>
  <si>
    <t>MSTRG.51801</t>
  </si>
  <si>
    <t>BURP domain-containing protein 11</t>
  </si>
  <si>
    <t>BART1_0-p51802</t>
  </si>
  <si>
    <t>BART1_0-u51802</t>
  </si>
  <si>
    <t>MSTRG.51802</t>
  </si>
  <si>
    <t>BART1_0-p51803</t>
  </si>
  <si>
    <t>BART1_0-u51803</t>
  </si>
  <si>
    <t>MSTRG.51803</t>
  </si>
  <si>
    <t>GO:0061630;GO:0046872;GO:0043231;GO:0016021;GO:0012505;GO:0044444;GO:0031090;GO:0044446;GO:0016874;GO:0036503;GO:0016567;</t>
  </si>
  <si>
    <t>ubiquitin protein ligase activity;metal ion binding;intracellular membrane-bounded organelle;integral component of membrane;endomembrane system;cytoplasmic part;organelle membrane;intracellular organelle part;ligase activity;ERAD pathway;protein ubiquitination;</t>
  </si>
  <si>
    <t>BART1_0-p51804</t>
  </si>
  <si>
    <t>BART1_0-u51804</t>
  </si>
  <si>
    <t>MSTRG.51804</t>
  </si>
  <si>
    <t>MYB transcription factor-like</t>
  </si>
  <si>
    <t>GO:0015267;GO:0015165;GO:0007165;GO:0090481;GO:0000139;GO:0004672;GO:0006468;GO:0009536;GO:0003677;GO:0006506;GO:0005524;GO:0005975;GO:0003723;GO:0046872;GO:0052692;GO:0016020;GO:0016021;</t>
  </si>
  <si>
    <t>channel activity;pyrimidine nucleotide-sugar transmembrane transporter activity;signal transduction;pyrimidine nucleotide-sugar transmembrane transport;Golgi membrane;protein kinase activity;protein phosphorylation;plastid;DNA binding;GPI anchor biosynthetic process;ATP binding;carbohydrate metabolic process;RNA binding;metal ion binding;raffinose alpha-galactosidase activity;membrane;integral component of membrane;</t>
  </si>
  <si>
    <t>BART1_0-p51807</t>
  </si>
  <si>
    <t>BART1_0-u51807</t>
  </si>
  <si>
    <t>MSTRG.51807</t>
  </si>
  <si>
    <t>BART1_0-p51808</t>
  </si>
  <si>
    <t>BART1_0-u51808</t>
  </si>
  <si>
    <t>MSTRG.51808</t>
  </si>
  <si>
    <t>WD repeat-containing protein-like protein</t>
  </si>
  <si>
    <t>GO:0016021;GO:0017112;</t>
  </si>
  <si>
    <t>integral component of membrane;Rab guanyl-nucleotide exchange factor activity;</t>
  </si>
  <si>
    <t>BART1_0-p51811</t>
  </si>
  <si>
    <t>BART1_0-u51811</t>
  </si>
  <si>
    <t>MSTRG.51811</t>
  </si>
  <si>
    <t>BART1_0-p51812</t>
  </si>
  <si>
    <t>BART1_0-u51812</t>
  </si>
  <si>
    <t>MSTRG.51812</t>
  </si>
  <si>
    <t>Formin-binding protein 4 isoform X1</t>
  </si>
  <si>
    <t>BART1_0-p51813</t>
  </si>
  <si>
    <t>BART1_0-u51813</t>
  </si>
  <si>
    <t>MSTRG.51813</t>
  </si>
  <si>
    <t>SEC-C motif-containing protein</t>
  </si>
  <si>
    <t>GO:0005524;GO:0006605;GO:0005737;GO:0046872;GO:0065002;GO:0017038;GO:0005886;</t>
  </si>
  <si>
    <t>ATP binding;protein targeting;cytoplasm;metal ion binding;intracellular protein transmembrane transport;protein import;plasma membrane;</t>
  </si>
  <si>
    <t>BART1_0-p51814</t>
  </si>
  <si>
    <t>BART1_0-u51814</t>
  </si>
  <si>
    <t>MSTRG.51814</t>
  </si>
  <si>
    <t>Lipid-phosphate phosphatase</t>
  </si>
  <si>
    <t>GO:0018108;GO:0016746;GO:0004715;GO:0016787;GO:0042579;</t>
  </si>
  <si>
    <t>peptidyl-tyrosine phosphorylation;transferase activity, transferring acyl groups;non-membrane spanning protein tyrosine kinase activity;hydrolase activity;microbody;</t>
  </si>
  <si>
    <t>BART1_0-p51815</t>
  </si>
  <si>
    <t>BART1_0-u51815</t>
  </si>
  <si>
    <t>MSTRG.51815</t>
  </si>
  <si>
    <t>BART1_0-p51816</t>
  </si>
  <si>
    <t>BART1_0-u51816</t>
  </si>
  <si>
    <t>MSTRG.51816</t>
  </si>
  <si>
    <t>GO:0009570;GO:0009651;GO:0016627;GO:0006101;GO:0090351;GO:0006102;GO:0005794;GO:0005774;GO:0005773;GO:0003994;GO:0005524;GO:0006979;GO:1990641;GO:0003700;GO:0009506;GO:0048027;GO:0005507;GO:0048046;GO:0005829;GO:0006097;GO:0006355;GO:0006099;GO:0046686;GO:0005886;GO:0005515;GO:0009737;GO:0098588;GO:0005739;GO:0005618;GO:0016021;GO:0051539;GO:0098805;GO:0071944;</t>
  </si>
  <si>
    <t>chloroplast stroma;response to salt stress;oxidoreductase activity, acting on the CH-CH group of donors;citrate metabolic process;seedling development;isocitrate metabolic process;Golgi apparatus;vacuolar membrane;vacuole;aconitate hydratase activity;ATP binding;response to oxidative stress;response to iron ion starvation;DNA-binding transcription factor activity;plasmodesma;mRNA 5'-UTR binding;copper ion binding;apoplast;cytosol;glyoxylate cycle;regulation of transcription, DNA-templated;tricarboxylic acid cycle;response to cadmium ion;plasma membrane;protein binding;response to abscisic acid;bounding membrane of organelle;mitochondrion;cell wall;integral component of membrane;4 iron, 4 sulfur cluster binding;whole membrane;cell periphery;</t>
  </si>
  <si>
    <t>BART1_0-p51817</t>
  </si>
  <si>
    <t>BART1_0-u51817</t>
  </si>
  <si>
    <t>MSTRG.51817</t>
  </si>
  <si>
    <t>GO:0003723;GO:0005509;GO:0016021;GO:0005544;</t>
  </si>
  <si>
    <t>RNA binding;calcium ion binding;integral component of membrane;calcium-dependent phospholipid binding;</t>
  </si>
  <si>
    <t>BART1_0-p51818</t>
  </si>
  <si>
    <t>BART1_0-u51818</t>
  </si>
  <si>
    <t>MSTRG.51818</t>
  </si>
  <si>
    <t>BART1_0-p51819</t>
  </si>
  <si>
    <t>BART1_0-u51819</t>
  </si>
  <si>
    <t>MSTRG.51819</t>
  </si>
  <si>
    <t>1-aminocyclopropane-1-carboxylate oxidase-like protein 3</t>
  </si>
  <si>
    <t>BART1_0-p51820</t>
  </si>
  <si>
    <t>BART1_0-u51820</t>
  </si>
  <si>
    <t>MSTRG.51820</t>
  </si>
  <si>
    <t>BART1_0-p51823</t>
  </si>
  <si>
    <t>BART1_0-u51823</t>
  </si>
  <si>
    <t>MSTRG.51823</t>
  </si>
  <si>
    <t>GO:0061388;GO:0006470;GO:0046620;GO:0008233;GO:0003993;GO:0008138;GO:0009733;GO:0009755;GO:0000188;GO:0005634;GO:0005516;GO:0033549;GO:0009737;GO:0004725;GO:0071396;GO:0006508;GO:0097306;GO:0016021;GO:0035335;GO:0035556;GO:0071229;</t>
  </si>
  <si>
    <t>regulation of rate of cell growth;protein dephosphorylation;regulation of organ growth;peptidase activity;acid phosphatase activity;protein tyrosine/serine/threonine phosphatase activity;response to auxin;hormone-mediated signaling pathway;inactivation of MAPK activity;nucleus;calmodulin binding;MAP kinase phosphatase activity;response to abscisic acid;protein tyrosine phosphatase activity;cellular response to lipid;proteolysis;cellular response to alcohol;integral component of membrane;peptidyl-tyrosine dephosphorylation;intracellular signal transduction;cellular response to acid chemical;</t>
  </si>
  <si>
    <t>BART1_0-p51824</t>
  </si>
  <si>
    <t>BART1_0-u51824</t>
  </si>
  <si>
    <t>MSTRG.51824</t>
  </si>
  <si>
    <t>Putative peptidylprolyl isomerase</t>
  </si>
  <si>
    <t>GO:0009570;GO:0051301;GO:0003755;GO:0044183;GO:0043022;GO:0015031;GO:0009941;GO:0000413;GO:0006457;GO:0043335;GO:0007049;</t>
  </si>
  <si>
    <t>chloroplast stroma;cell division;peptidyl-prolyl cis-trans isomerase activity;protein folding chaperone;ribosome binding;protein transport;chloroplast envelope;protein peptidyl-prolyl isomerization;protein folding;protein unfolding;cell cycle;</t>
  </si>
  <si>
    <t>BART1_0-p51825</t>
  </si>
  <si>
    <t>BART1_0-u51825</t>
  </si>
  <si>
    <t>MSTRG.51825</t>
  </si>
  <si>
    <t>Deacetoxyvindoline 4-hydroxylase</t>
  </si>
  <si>
    <t>GO:0005524;GO:0003777;GO:0055085;GO:0022857;GO:0016491;GO:0046872;GO:0016021;GO:0055114;GO:0009686;GO:0007018;GO:0040008;GO:0008017;</t>
  </si>
  <si>
    <t>ATP binding;microtubule motor activity;transmembrane transport;transmembrane transporter activity;oxidoreductase activity;metal ion binding;integral component of membrane;oxidation-reduction process;gibberellin biosynthetic process;microtubule-based movement;regulation of growth;microtubule binding;</t>
  </si>
  <si>
    <t>BART1_0-p51831</t>
  </si>
  <si>
    <t>BART1_0-u51831</t>
  </si>
  <si>
    <t>MSTRG.51831</t>
  </si>
  <si>
    <t>GO:0009574;GO:0000911;GO:0046983;GO:0004672;GO:0000226;GO:0006468;GO:0048528;GO:0008017;GO:0009524;GO:0005524;GO:0005634;GO:0030865;GO:0051258;GO:0048544;GO:0097435;GO:0005819;GO:0016021;GO:0005829;GO:0055028;GO:0031116;</t>
  </si>
  <si>
    <t>preprophase band;cytokinesis by cell plate formation;protein dimerization activity;protein kinase activity;microtubule cytoskeleton organization;protein phosphorylation;post-embryonic root development;microtubule binding;phragmoplast;ATP binding;nucleus;cortical cytoskeleton organization;protein polymerization;recognition of pollen;supramolecular fiber organization;spindle;integral component of membrane;cytosol;cortical microtubule;positive regulation of microtubule polymerization;</t>
  </si>
  <si>
    <t>BART1_0-p51832</t>
  </si>
  <si>
    <t>BART1_0-u51832</t>
  </si>
  <si>
    <t>MSTRG.51832</t>
  </si>
  <si>
    <t>BART1_0-p51833</t>
  </si>
  <si>
    <t>BART1_0-u51833</t>
  </si>
  <si>
    <t>MSTRG.51833</t>
  </si>
  <si>
    <t>LYST-interacting protein 5-like protein</t>
  </si>
  <si>
    <t>GO:0044439;GO:0042803;GO:0080001;GO:0015031;GO:1903335;GO:0005771;GO:0000226;GO:1900426;GO:0008017;GO:0005634;GO:0009814;GO:0016192;GO:0031903;GO:0016021;GO:0016560;GO:0010008;</t>
  </si>
  <si>
    <t>peroxisomal part;protein homodimerization activity;mucilage extrusion from seed coat;protein transport;regulation of vacuolar transport;multivesicular body;microtubule cytoskeleton organization;positive regulation of defense response to bacterium;microtubule binding;nucleus;defense response, incompatible interaction;vesicle-mediated transport;microbody membrane;integral component of membrane;protein import into peroxisome matrix, docking;endosome membrane;</t>
  </si>
  <si>
    <t>BART1_0-p51834</t>
  </si>
  <si>
    <t>BART1_0-u51834</t>
  </si>
  <si>
    <t>MSTRG.51834</t>
  </si>
  <si>
    <t>BART1_0-p51836</t>
  </si>
  <si>
    <t>BART1_0-u51836</t>
  </si>
  <si>
    <t>MSTRG.51836</t>
  </si>
  <si>
    <t>BART1_0-p51839</t>
  </si>
  <si>
    <t>BART1_0-u51839</t>
  </si>
  <si>
    <t>MSTRG.51839</t>
  </si>
  <si>
    <t>GO:0051015;GO:0005737;GO:0032432;GO:0051639;GO:0005884;GO:0051017;</t>
  </si>
  <si>
    <t>actin filament binding;cytoplasm;actin filament bundle;actin filament network formation;actin filament;actin filament bundle assembly;</t>
  </si>
  <si>
    <t>BART1_0-p51840</t>
  </si>
  <si>
    <t>BART1_0-u51840</t>
  </si>
  <si>
    <t>MSTRG.51840</t>
  </si>
  <si>
    <t>GO:0000151;GO:0003746;GO:0016021;GO:0006414;GO:0016567;</t>
  </si>
  <si>
    <t>ubiquitin ligase complex;translation elongation factor activity;integral component of membrane;translational elongation;protein ubiquitination;</t>
  </si>
  <si>
    <t>BART1_0-p51843</t>
  </si>
  <si>
    <t>BART1_0-u51843</t>
  </si>
  <si>
    <t>MSTRG.51843</t>
  </si>
  <si>
    <t>LOW QUALITY PROTEIN: sodium/hydrogen exchanger 4</t>
  </si>
  <si>
    <t>GO:0090502;GO:0071805;GO:0055075;GO:0009651;GO:0015386;GO:0015385;GO:1902600;GO:0005774;GO:0005886;GO:0006885;GO:0003676;GO:0004523;GO:0098656;GO:0016021;GO:0035725;GO:0098659;GO:0030004;</t>
  </si>
  <si>
    <t>RNA phosphodiester bond hydrolysis, endonucleolytic;potassium ion transmembrane transport;potassium ion homeostasis;response to salt stress;potassium:proton antiporter activity;sodium:proton antiporter activity;proton transmembrane transport;vacuolar membrane;plasma membrane;regulation of pH;nucleic acid binding;RNA-DNA hybrid ribonuclease activity;anion transmembrane transport;integral component of membrane;sodium ion transmembrane transport;inorganic cation import across plasma membrane;cellular monovalent inorganic cation homeostasis;</t>
  </si>
  <si>
    <t>BART1_0-p51844</t>
  </si>
  <si>
    <t>BART1_0-u51844</t>
  </si>
  <si>
    <t>MSTRG.51844</t>
  </si>
  <si>
    <t>GO:0006508;GO:0016020;GO:0008236;GO:0004175;GO:0009543;</t>
  </si>
  <si>
    <t>proteolysis;membrane;serine-type peptidase activity;endopeptidase activity;chloroplast thylakoid lumen;</t>
  </si>
  <si>
    <t>BART1_0-p51849</t>
  </si>
  <si>
    <t>BART1_0-u51849</t>
  </si>
  <si>
    <t>MSTRG.51849</t>
  </si>
  <si>
    <t>BART1_0-p51851</t>
  </si>
  <si>
    <t>BART1_0-u51851</t>
  </si>
  <si>
    <t>MSTRG.51851</t>
  </si>
  <si>
    <t>CAZy families GH5 protein (Fragment)</t>
  </si>
  <si>
    <t>GO:0016998;GO:0009072;GO:0015299;GO:0008236;GO:1902600;GO:0004553;GO:0005576;GO:0006413;GO:0009845;GO:0004334;GO:0005975;GO:0003743;GO:0005509;GO:0051087;GO:0006508;GO:0016021;GO:0030248;GO:0030247;</t>
  </si>
  <si>
    <t>cell wall macromolecule catabolic process;aromatic amino acid family metabolic process;solute:proton antiporter activity;serine-type peptidase activity;proton transmembrane transport;hydrolase activity, hydrolyzing O-glycosyl compounds;extracellular region;translational initiation;seed germination;fumarylacetoacetase activity;carbohydrate metabolic process;translation initiation factor activity;calcium ion binding;chaperone binding;proteolysis;integral component of membrane;cellulose binding;polysaccharide binding;</t>
  </si>
  <si>
    <t>BART1_0-p51855</t>
  </si>
  <si>
    <t>BART1_0-u51855</t>
  </si>
  <si>
    <t>MSTRG.51855</t>
  </si>
  <si>
    <t>BART1_0-p51856</t>
  </si>
  <si>
    <t>BART1_0-u51856</t>
  </si>
  <si>
    <t>MSTRG.51856</t>
  </si>
  <si>
    <t>Inhibitor of trypsin and hageman factor</t>
  </si>
  <si>
    <t>GO:0000287;GO:0004867;GO:0009814;GO:0003735;GO:0006508;GO:0009611;GO:0010951;GO:0009753;GO:0008233;GO:0005840;GO:0010333;GO:0006412;</t>
  </si>
  <si>
    <t>magnesium ion binding;serine-type endopeptidase inhibitor activity;defense response, incompatible interaction;structural constituent of ribosome;proteolysis;response to wounding;negative regulation of endopeptidase activity;response to jasmonic acid;peptidase activity;ribosome;terpene synthase activity;translation;</t>
  </si>
  <si>
    <t>BART1_0-p51858</t>
  </si>
  <si>
    <t>BART1_0-u51858</t>
  </si>
  <si>
    <t>MSTRG.51858</t>
  </si>
  <si>
    <t>BART1_0-p51859</t>
  </si>
  <si>
    <t>BART1_0-u51859</t>
  </si>
  <si>
    <t>MSTRG.51859</t>
  </si>
  <si>
    <t>Lipid binding protein BPI/LBP</t>
  </si>
  <si>
    <t>GO:0005615;GO:1903409;GO:0097367;GO:0010468;GO:0016021;GO:0008289;GO:0005774;</t>
  </si>
  <si>
    <t>extracellular space;reactive oxygen species biosynthetic process;carbohydrate derivative binding;regulation of gene expression;integral component of membrane;lipid binding;vacuolar membrane;</t>
  </si>
  <si>
    <t>BART1_0-p51867</t>
  </si>
  <si>
    <t>BART1_0-u51867</t>
  </si>
  <si>
    <t>MSTRG.51867</t>
  </si>
  <si>
    <t>Putative late blight resistance protein-like protein R1B-14</t>
  </si>
  <si>
    <t>GO:0006464;GO:0006355;GO:0043565;GO:0004672;GO:0043531;GO:0005634;GO:0005524;GO:0004721;GO:0003700;GO:0046872;GO:0016021;GO:0016310;GO:0016311;</t>
  </si>
  <si>
    <t>cellular protein modification process;regulation of transcription, DNA-templated;sequence-specific DNA binding;protein kinase activity;ADP binding;nucleus;ATP binding;phosphoprotein phosphatase activity;DNA-binding transcription factor activity;metal ion binding;integral component of membrane;phosphorylation;dephosphorylation;</t>
  </si>
  <si>
    <t>BART1_0-p51868</t>
  </si>
  <si>
    <t>BART1_0-u51868</t>
  </si>
  <si>
    <t>MSTRG.51868</t>
  </si>
  <si>
    <t>GO:0019904;GO:0009765;GO:0009523;GO:0009941;GO:0009522;GO:0009416;GO:0009535;GO:0009409;GO:0046872;GO:0016021;GO:0018298;GO:0016168;GO:0010287;</t>
  </si>
  <si>
    <t>protein domain specific binding;photosynthesis, light harvesting;photosystem II;chloroplast envelope;photosystem I;response to light stimulus;chloroplast thylakoid membrane;response to cold;metal ion binding;integral component of membrane;protein-chromophore linkage;chlorophyll binding;plastoglobule;</t>
  </si>
  <si>
    <t>BART1_0-p51870</t>
  </si>
  <si>
    <t>BART1_0-u51870</t>
  </si>
  <si>
    <t>MSTRG.51870</t>
  </si>
  <si>
    <t>GO:0005975;GO:0044260;GO:0009651;GO:0009057;GO:0051707;GO:0016021;GO:1901565;GO:0016145;GO:0004553;GO:0016740;GO:0019757;</t>
  </si>
  <si>
    <t>carbohydrate metabolic process;cellular macromolecule metabolic process;response to salt stress;macromolecule catabolic process;response to other organism;integral component of membrane;organonitrogen compound catabolic process;S-glycoside catabolic process;hydrolase activity, hydrolyzing O-glycosyl compounds;transferase activity;glycosinolate metabolic process;</t>
  </si>
  <si>
    <t>BART1_0-p51871</t>
  </si>
  <si>
    <t>BART1_0-u51871</t>
  </si>
  <si>
    <t>MSTRG.51871</t>
  </si>
  <si>
    <t>CDK5 regulatory subunit associated protein 3</t>
  </si>
  <si>
    <t>GO:0007346;GO:0000079;</t>
  </si>
  <si>
    <t>regulation of mitotic cell cycle;regulation of cyclin-dependent protein serine/threonine kinase activity;</t>
  </si>
  <si>
    <t>BART1_0-p51872</t>
  </si>
  <si>
    <t>BART1_0-u51872</t>
  </si>
  <si>
    <t>MSTRG.51872</t>
  </si>
  <si>
    <t>Thioredoxin domain-containing protein 17</t>
  </si>
  <si>
    <t>GO:0047134;GO:0005829;GO:0045454;GO:0055114;GO:0030158;</t>
  </si>
  <si>
    <t>protein-disulfide reductase activity;cytosol;cell redox homeostasis;oxidation-reduction process;protein xylosyltransferase activity;</t>
  </si>
  <si>
    <t>BART1_0-p51874</t>
  </si>
  <si>
    <t>BART1_0-u51874</t>
  </si>
  <si>
    <t>MSTRG.51874</t>
  </si>
  <si>
    <t>GO:0003676;GO:0003700;GO:0045893;GO:0032784;GO:0016021;GO:0005829;GO:0006275;GO:0042025;GO:0006139;GO:0006357;</t>
  </si>
  <si>
    <t>nucleic acid binding;DNA-binding transcription factor activity;positive regulation of transcription, DNA-templated;regulation of DNA-templated transcription, elongation;integral component of membrane;cytosol;regulation of DNA replication;host cell nucleus;nucleobase-containing compound metabolic process;regulation of transcription by RNA polymerase II;</t>
  </si>
  <si>
    <t>BART1_0-p51878</t>
  </si>
  <si>
    <t>BART1_0-u51878</t>
  </si>
  <si>
    <t>MSTRG.51878</t>
  </si>
  <si>
    <t>Selenoprotein O</t>
  </si>
  <si>
    <t>GO:0009570;GO:0005515;GO:0009534;GO:0005829;GO:0009414;</t>
  </si>
  <si>
    <t>chloroplast stroma;protein binding;chloroplast thylakoid;cytosol;response to water deprivation;</t>
  </si>
  <si>
    <t>BART1_0-p51880</t>
  </si>
  <si>
    <t>BART1_0-u51880</t>
  </si>
  <si>
    <t>MSTRG.51880</t>
  </si>
  <si>
    <t>BART1_0-p51881</t>
  </si>
  <si>
    <t>BART1_0-u51881</t>
  </si>
  <si>
    <t>MSTRG.51881</t>
  </si>
  <si>
    <t>GO:0004650;GO:0004594;GO:0005576;GO:0005634;GO:0005975;GO:0046872;GO:0015937;GO:0016021;GO:0005829;GO:0016310;GO:0071555;GO:0016773;GO:0016301;</t>
  </si>
  <si>
    <t>polygalacturonase activity;pantothenate kinase activity;extracellular region;nucleus;carbohydrate metabolic process;metal ion binding;coenzyme A biosynthetic process;integral component of membrane;cytosol;phosphorylation;cell wall organization;phosphotransferase activity, alcohol group as acceptor;kinase activity;</t>
  </si>
  <si>
    <t>BART1_0-p51882</t>
  </si>
  <si>
    <t>BART1_0-u51882</t>
  </si>
  <si>
    <t>MSTRG.51882</t>
  </si>
  <si>
    <t>Rhoptry neck protein 2 (Fragment)</t>
  </si>
  <si>
    <t>GO:0006281;GO:0008340;GO:0015031;GO:0043144;GO:0004386;GO:0000139;GO:0000377;GO:0005700;GO:0004534;GO:0008859;GO:0003723;GO:0045893;GO:0002119;GO:0072662;GO:0005829;GO:0034428;GO:0051248;GO:0090503;GO:0008270;GO:2000373;GO:0006890;GO:0065004;GO:0006772;GO:0000785;GO:0006972;GO:0005634;GO:0050684;GO:0015919;GO:0016567;GO:0006260;GO:0005576;GO:0005524;GO:0030846;GO:0009408;GO:0001522;GO:0007549;GO:0071035;GO:0030847;GO:0032508;GO:0031453;GO:0034248;GO:0032785;GO:0032268;GO:0016310;GO:0030126;GO:0036464;GO:0042724;GO:0008094;GO:0140097;GO:0055085;GO:0000805;GO:0060293;GO:0006310;GO:0008972;GO:0000448;GO:0045433;GO:0003682;GO:0009982;GO:0006397;GO:0006357;GO:0042326;GO:0010608;GO:0072594;GO:0005777;GO:0001067;GO:0003677;GO:0004523;GO:0004842;GO:0048675;GO:0070013;GO:0006629;GO:0016021;GO:0071028;GO:0031248;</t>
  </si>
  <si>
    <t>DNA repair;determination of adult lifespan;protein transport;snoRNA processing;helicase activity;Golgi membrane;RNA splicing, via transesterification reactions with bulged adenosine as nucleophile;polytene chromosome;5'-3' exoribonuclease activity;exoribonuclease II activity;RNA binding;positive regulation of transcription, DNA-templated;nematode larval development;protein localization to peroxisome;cytosol;nuclear-transcribed mRNA catabolic process, exonucleolytic, 5'-3';negative regulation of protein metabolic process;RNA phosphodiester bond hydrolysis, exonucleolytic;zinc ion binding;positive regulation of DNA topoisomerase (ATP-hydrolyzing) activity;retrograde vesicle-mediated transport, Golgi to endoplasmic reticulum;protein-DNA complex assembly;thiamine metabolic process;chromatin;hyperosmotic response;nucleus;regulation of mRNA processing;peroxisomal membrane transport;protein ubiquitination;DNA replication;extracellular region;ATP binding;termination of RNA polymerase II transcription, poly(A)-coupled;response to heat;pseudouridine synthesis;dosage compensation;nuclear polyadenylation-dependent rRNA catabolic process;termination of RNA polymerase II transcription, exosome-dependent;DNA duplex unwinding;positive regulation of heterochromatin assembly;regulation of cellular amide metabolic process;negative regulation of DNA-templated transcription, elongation;regulation of cellular protein metabolic process;phosphorylation;COPI vesicle coat;cytoplasmic ribonucleoprotein granule;thiamine-containing compound biosynthetic process;DNA-dependent ATPase activity;catalytic activity, acting on DNA;transmembrane transport;X chromosome;germ plasm;DNA recombination;phosphomethylpyrimidine kinase activity;cleavage in ITS2 between 5.8S rRNA and LSU-rRNA of tricistronic rRNA transcript (SSU-rRNA, 5.8S rRNA, LSU-rRNA);male courtship behavior, veined wing generated song production;chromatin binding;pseudouridine synthase activity;mRNA processing;regulation of transcription by RNA polymerase II;negative regulation of phosphorylation;posttranscriptional regulation of gene expression;establishment of protein localization to organelle;peroxisome;regulatory region nucleic acid binding;DNA binding;RNA-DNA hybrid ribonuclease activity;ubiquitin-protein transferase activity;axon extension;intracellular organelle lumen;lipid metabolic process;integral component of membrane;nuclear mRNA surveillance;protein acetyltransferase complex;</t>
  </si>
  <si>
    <t>BART1_0-p51886</t>
  </si>
  <si>
    <t>BART1_0-u51886</t>
  </si>
  <si>
    <t>MSTRG.51886</t>
  </si>
  <si>
    <t>BART1_0-p51887</t>
  </si>
  <si>
    <t>BART1_0-u51887</t>
  </si>
  <si>
    <t>MSTRG.51887</t>
  </si>
  <si>
    <t>Transcription factor bHLH83</t>
  </si>
  <si>
    <t>GO:0005634;GO:0003677;GO:0005739;GO:0016021;GO:0046983;GO:0001228;GO:0048766;GO:0055114;GO:0045944;GO:0016787;</t>
  </si>
  <si>
    <t>nucleus;DNA binding;mitochondrion;integral component of membrane;protein dimerization activity;DNA-binding transcription activator activity, RNA polymerase II-specific;root hair initiation;oxidation-reduction process;positive regulation of transcription by RNA polymerase II;hydrolase activity;</t>
  </si>
  <si>
    <t>BART1_0-p51891</t>
  </si>
  <si>
    <t>BART1_0-u51891</t>
  </si>
  <si>
    <t>MSTRG.51891</t>
  </si>
  <si>
    <t>BART1_0-p51892</t>
  </si>
  <si>
    <t>BART1_0-u51892</t>
  </si>
  <si>
    <t>MSTRG.51892</t>
  </si>
  <si>
    <t>cysteine-rich receptor-like protein kinase 10</t>
  </si>
  <si>
    <t>GO:0005524;GO:0048544;GO:0016021;GO:0004672;GO:0018212;GO:0006468;GO:0005886;</t>
  </si>
  <si>
    <t>ATP binding;recognition of pollen;integral component of membrane;protein kinase activity;peptidyl-tyrosine modification;protein phosphorylation;plasma membrane;</t>
  </si>
  <si>
    <t>BART1_0-p51893</t>
  </si>
  <si>
    <t>BART1_0-u51893</t>
  </si>
  <si>
    <t>MSTRG.51893</t>
  </si>
  <si>
    <t>Groundhog protein 7</t>
  </si>
  <si>
    <t>BART1_0-p51897</t>
  </si>
  <si>
    <t>BART1_0-u51897</t>
  </si>
  <si>
    <t>MSTRG.51897</t>
  </si>
  <si>
    <t>BART1_0-p51898</t>
  </si>
  <si>
    <t>BART1_0-u51898</t>
  </si>
  <si>
    <t>MSTRG.51898</t>
  </si>
  <si>
    <t>GO:0004842;GO:0005634;GO:0005737;GO:0016021;GO:0016874;GO:0016567;</t>
  </si>
  <si>
    <t>ubiquitin-protein transferase activity;nucleus;cytoplasm;integral component of membrane;ligase activity;protein ubiquitination;</t>
  </si>
  <si>
    <t>BART1_0-p51899</t>
  </si>
  <si>
    <t>BART1_0-u51899</t>
  </si>
  <si>
    <t>MSTRG.51899</t>
  </si>
  <si>
    <t>Thioredoxin reductase NTRA</t>
  </si>
  <si>
    <t>BART1_0-p51901</t>
  </si>
  <si>
    <t>BART1_0-u51901</t>
  </si>
  <si>
    <t>MSTRG.51901</t>
  </si>
  <si>
    <t>BART1_0-p51902</t>
  </si>
  <si>
    <t>BART1_0-u51902</t>
  </si>
  <si>
    <t>MSTRG.51902</t>
  </si>
  <si>
    <t>Theobromine synthase 2</t>
  </si>
  <si>
    <t>BART1_0-p51903</t>
  </si>
  <si>
    <t>BART1_0-u51903</t>
  </si>
  <si>
    <t>MSTRG.51903</t>
  </si>
  <si>
    <t>Mitochondrial glycoprotein-like</t>
  </si>
  <si>
    <t>GO:0097177;GO:0003735;GO:0005759;GO:0070131;GO:0008494;GO:0003729;GO:0005840;GO:0006414;</t>
  </si>
  <si>
    <t>mitochondrial ribosome binding;structural constituent of ribosome;mitochondrial matrix;positive regulation of mitochondrial translation;translation activator activity;mRNA binding;ribosome;translational elongation;</t>
  </si>
  <si>
    <t>BART1_0-p51905</t>
  </si>
  <si>
    <t>BART1_0-u51905</t>
  </si>
  <si>
    <t>MSTRG.51905</t>
  </si>
  <si>
    <t>2-acylglycerol O-acyltransferase 1</t>
  </si>
  <si>
    <t>GO:0005811;GO:0005789;GO:0006071;GO:0016747;GO:0052692;GO:0016021;GO:0019432;GO:0034389;</t>
  </si>
  <si>
    <t>lipid droplet;endoplasmic reticulum membrane;glycerol metabolic process;transferase activity, transferring acyl groups other than amino-acyl groups;raffinose alpha-galactosidase activity;integral component of membrane;triglyceride biosynthetic process;lipid droplet organization;</t>
  </si>
  <si>
    <t>BART1_0-p51906</t>
  </si>
  <si>
    <t>BART1_0-u51906</t>
  </si>
  <si>
    <t>MSTRG.51906</t>
  </si>
  <si>
    <t>ValS</t>
  </si>
  <si>
    <t>BART1_0-p51907</t>
  </si>
  <si>
    <t>BART1_0-u51907</t>
  </si>
  <si>
    <t>MSTRG.51907</t>
  </si>
  <si>
    <t>GO:0005524;GO:0009749;GO:0047334;GO:0005737;GO:0046872;GO:0016021;GO:0006002;GO:0061615;GO:0015979;GO:0046835;GO:0003872;</t>
  </si>
  <si>
    <t>ATP binding;response to glucose;diphosphate-fructose-6-phosphate 1-phosphotransferase activity;cytoplasm;metal ion binding;integral component of membrane;fructose 6-phosphate metabolic process;glycolytic process through fructose-6-phosphate;photosynthesis;carbohydrate phosphorylation;6-phosphofructokinase activity;</t>
  </si>
  <si>
    <t>BART1_0-p51908</t>
  </si>
  <si>
    <t>BART1_0-u51908</t>
  </si>
  <si>
    <t>MSTRG.51908</t>
  </si>
  <si>
    <t>BART1_0-p51914</t>
  </si>
  <si>
    <t>BART1_0-u51914</t>
  </si>
  <si>
    <t>MSTRG.51914</t>
  </si>
  <si>
    <t>BART1_0-p51915</t>
  </si>
  <si>
    <t>BART1_0-u51915</t>
  </si>
  <si>
    <t>MSTRG.51915</t>
  </si>
  <si>
    <t>GO:0003676;GO:0008483;GO:0016021;</t>
  </si>
  <si>
    <t>nucleic acid binding;transaminase activity;integral component of membrane;</t>
  </si>
  <si>
    <t>BART1_0-p51916</t>
  </si>
  <si>
    <t>BART1_0-u51916</t>
  </si>
  <si>
    <t>MSTRG.51916</t>
  </si>
  <si>
    <t>GO:0042910;GO:0009507;GO:0055085;GO:0015893;GO:0015297;GO:0006508;GO:0016021;GO:0004252;GO:0042908;GO:0005774;GO:0009624;</t>
  </si>
  <si>
    <t>xenobiotic transmembrane transporter activity;chloroplast;transmembrane transport;drug transport;antiporter activity;proteolysis;integral component of membrane;serine-type endopeptidase activity;xenobiotic transport;vacuolar membrane;response to nematode;</t>
  </si>
  <si>
    <t>BART1_0-p51922</t>
  </si>
  <si>
    <t>BART1_0-u51922</t>
  </si>
  <si>
    <t>MSTRG.51922</t>
  </si>
  <si>
    <t>Cyclic nucleotide-gated cation channel protein (Fragment)</t>
  </si>
  <si>
    <t>GO:0008270;GO:0015079;GO:0034220;GO:0006355;GO:0005244;GO:0009624;GO:0009535;GO:0006813;GO:0005216;GO:0004402;GO:0005634;GO:0005516;GO:0003712;GO:0016021;GO:0016573;GO:0030552;GO:0030553;</t>
  </si>
  <si>
    <t>zinc ion binding;potassium ion transmembrane transporter activity;ion transmembrane transport;regulation of transcription, DNA-templated;voltage-gated ion channel activity;response to nematode;chloroplast thylakoid membrane;potassium ion transport;ion channel activity;histone acetyltransferase activity;nucleus;calmodulin binding;transcription coregulator activity;integral component of membrane;histone acetylation;cAMP binding;cGMP binding;</t>
  </si>
  <si>
    <t>BART1_0-p51923</t>
  </si>
  <si>
    <t>BART1_0-u51923</t>
  </si>
  <si>
    <t>MSTRG.51923</t>
  </si>
  <si>
    <t>GO:0016788;GO:0009507;GO:0032559;GO:0008144;GO:0008251;GO:0043167;GO:0052718;GO:0004672;GO:0006468;GO:0002100;GO:0005886;</t>
  </si>
  <si>
    <t>hydrolase activity, acting on ester bonds;chloroplast;adenyl ribonucleotide binding;drug binding;tRNA-specific adenosine deaminase activity;ion binding;tRNA-specific adenosine-34 deaminase complex;protein kinase activity;protein phosphorylation;tRNA wobble adenosine to inosine editing;plasma membrane;</t>
  </si>
  <si>
    <t>BART1_0-p51924</t>
  </si>
  <si>
    <t>BART1_0-u51924</t>
  </si>
  <si>
    <t>MSTRG.51924</t>
  </si>
  <si>
    <t>GO:0005634;GO:0003714;GO:0016021;GO:0006355;GO:1903507;</t>
  </si>
  <si>
    <t>nucleus;transcription corepressor activity;integral component of membrane;regulation of transcription, DNA-templated;negative regulation of nucleic acid-templated transcription;</t>
  </si>
  <si>
    <t>BART1_0-p51925</t>
  </si>
  <si>
    <t>BART1_0-u51925</t>
  </si>
  <si>
    <t>MSTRG.51925</t>
  </si>
  <si>
    <t>GO:0008270;GO:0004674;GO:0006468;GO:0005886;GO:0020037;GO:0004601;GO:0003676;GO:0005524;GO:0006979;GO:0004713;GO:0005516;GO:0031625;GO:0048544;GO:0019199;GO:0016021;GO:0098869;GO:0055114;GO:0018212;GO:0030246;</t>
  </si>
  <si>
    <t>zinc ion binding;protein serine/threonine kinase activity;protein phosphorylation;plasma membrane;heme binding;peroxidase activity;nucleic acid binding;ATP binding;response to oxidative stress;protein tyrosine kinase activity;calmodulin binding;ubiquitin protein ligase binding;recognition of pollen;transmembrane receptor protein kinase activity;integral component of membrane;cellular oxidant detoxification;oxidation-reduction process;peptidyl-tyrosine modification;carbohydrate binding;</t>
  </si>
  <si>
    <t>BART1_0-p51926</t>
  </si>
  <si>
    <t>BART1_0-u51926</t>
  </si>
  <si>
    <t>MSTRG.51926</t>
  </si>
  <si>
    <t>BART1_0-p51928</t>
  </si>
  <si>
    <t>BART1_0-u51928</t>
  </si>
  <si>
    <t>MSTRG.51928</t>
  </si>
  <si>
    <t>FDF domain</t>
  </si>
  <si>
    <t>GO:0042803;GO:0031087;GO:0000932;GO:0006355;GO:0006397;GO:0003677;GO:0005634;GO:0010606;GO:0033962;GO:0016021;GO:0005829;GO:0003729;GO:0055114;GO:0017148;</t>
  </si>
  <si>
    <t>protein homodimerization activity;deadenylation-independent decapping of nuclear-transcribed mRNA;P-body;regulation of transcription, DNA-templated;mRNA processing;DNA binding;nucleus;positive regulation of cytoplasmic mRNA processing body assembly;cytoplasmic mRNA processing body assembly;integral component of membrane;cytosol;mRNA binding;oxidation-reduction process;negative regulation of translation;</t>
  </si>
  <si>
    <t>BART1_0-p51929</t>
  </si>
  <si>
    <t>BART1_0-u51929</t>
  </si>
  <si>
    <t>MSTRG.51929</t>
  </si>
  <si>
    <t>GO:0008270;GO:0007030;GO:0005096;GO:0008361;GO:0006355;GO:0004672;GO:0043565;GO:0006886;GO:0007029;GO:0006468;GO:0043547;GO:0080119;GO:0048232;GO:0005524;GO:0005634;GO:0006888;GO:0003700;GO:0043044;GO:0032876;GO:0030127;GO:0090537;</t>
  </si>
  <si>
    <t>zinc ion binding;Golgi organization;GTPase activator activity;regulation of cell size;regulation of transcription, DNA-templated;protein kinase activity;sequence-specific DNA binding;intracellular protein transport;endoplasmic reticulum organization;protein phosphorylation;positive regulation of GTPase activity;ER body organization;male gamete generation;ATP binding;nucleus;endoplasmic reticulum to Golgi vesicle-mediated transport;DNA-binding transcription factor activity;ATP-dependent chromatin remodeling;negative regulation of DNA endoreduplication;COPII vesicle coat;CERF complex;</t>
  </si>
  <si>
    <t>BART1_0-p51930</t>
  </si>
  <si>
    <t>BART1_0-u51930</t>
  </si>
  <si>
    <t>MSTRG.51930</t>
  </si>
  <si>
    <t>GO:0009651;GO:0000959;GO:0009451;GO:0010182;GO:0006464;GO:0006388;GO:1901701;GO:0005773;GO:0008568;GO:0005524;GO:0009507;GO:0003723;GO:0016071;GO:0071310;GO:0005509;GO:0004519;GO:0005829;GO:0016310;GO:0016773;GO:0050832;GO:0090305;GO:0008270;GO:0007165;GO:0009743;GO:0051013;GO:0009737;GO:0005739;GO:0016021;GO:0016301;GO:0016787;</t>
  </si>
  <si>
    <t>response to salt stress;mitochondrial RNA metabolic process;RNA modification;sugar mediated signaling pathway;cellular protein modification process;tRNA splicing, via endonucleolytic cleavage and ligation;cellular response to oxygen-containing compound;vacuole;microtubule-severing ATPase activity;ATP binding;chloroplast;RNA binding;mRNA metabolic process;cellular response to organic substance;calcium ion binding;endonuclease activity;cytosol;phosphorylation;phosphotransferase activity, alcohol group as acceptor;defense response to fungus;nucleic acid phosphodiester bond hydrolysis;zinc ion binding;signal transduction;response to carbohydrate;microtubule severing;response to abscisic acid;mitochondrion;integral component of membrane;kinase activity;hydrolase activity;</t>
  </si>
  <si>
    <t>BART1_0-p51931</t>
  </si>
  <si>
    <t>BART1_0-u51931</t>
  </si>
  <si>
    <t>MSTRG.51931</t>
  </si>
  <si>
    <t>Phosphate transporter like</t>
  </si>
  <si>
    <t>GO:0015114;GO:0008270;GO:0000822;GO:0005886;GO:0005802;GO:0098661;GO:0008934;GO:0006817;GO:0016021;GO:0016036;GO:0016311;GO:0052832;GO:0052833;</t>
  </si>
  <si>
    <t>phosphate ion transmembrane transporter activity;zinc ion binding;inositol hexakisphosphate binding;plasma membrane;trans-Golgi network;inorganic anion transmembrane transport;inositol monophosphate 1-phosphatase activity;phosphate ion transport;integral component of membrane;cellular response to phosphate starvation;dephosphorylation;inositol monophosphate 3-phosphatase activity;inositol monophosphate 4-phosphatase activity;</t>
  </si>
  <si>
    <t>BART1_0-p51932</t>
  </si>
  <si>
    <t>BART1_0-u51932</t>
  </si>
  <si>
    <t>MSTRG.51932</t>
  </si>
  <si>
    <t>Heat shock protein DnaJ</t>
  </si>
  <si>
    <t>GO:0016987;GO:0008061;GO:2000142;GO:0045127;GO:0005576;GO:0005524;GO:0009408;GO:0003700;GO:0016032;GO:0005829;GO:0016310;GO:0031072;GO:0005086;GO:0005044;GO:0051082;GO:0006352;GO:0006457;GO:0006952;GO:0006897;GO:0005634;GO:0003677;GO:0005975;GO:0052861;GO:0046872;GO:0016020;GO:0006508;GO:0016042;GO:0032012;</t>
  </si>
  <si>
    <t>sigma factor activity;chitin binding;regulation of DNA-templated transcription, initiation;N-acetylglucosamine kinase activity;extracellular region;ATP binding;response to heat;DNA-binding transcription factor activity;viral process;cytosol;phosphorylation;heat shock protein binding;ARF guanyl-nucleotide exchange factor activity;scavenger receptor activity;unfolded protein binding;DNA-templated transcription, initiation;protein folding;defense response;endocytosis;nucleus;DNA binding;carbohydrate metabolic process;glucan endo-1,3-beta-glucanase activity, C-3 substituted reducing group;metal ion binding;membrane;proteolysis;lipid catabolic process;regulation of ARF protein signal transduction;</t>
  </si>
  <si>
    <t>BART1_0-p51933</t>
  </si>
  <si>
    <t>BART1_0-u51933</t>
  </si>
  <si>
    <t>MSTRG.51933</t>
  </si>
  <si>
    <t>G patch domain-containing protein 1</t>
  </si>
  <si>
    <t>GO:0010087;GO:0035196;GO:0006397;GO:0040008;GO:0000287;GO:0005634;GO:0005524;GO:0140326;GO:0016021;GO:0015914;GO:0070883;GO:0070878;GO:0030422;</t>
  </si>
  <si>
    <t>phloem or xylem histogenesis;production of miRNAs involved in gene silencing by miRNA;mRNA processing;regulation of growth;magnesium ion binding;nucleus;ATP binding;ATPase-coupled intramembrane lipid transporter activity;integral component of membrane;phospholipid transport;pre-miRNA binding;primary miRNA binding;production of siRNA involved in RNA interference;</t>
  </si>
  <si>
    <t>BART1_0-p51940</t>
  </si>
  <si>
    <t>BART1_0-u51940</t>
  </si>
  <si>
    <t>MSTRG.51940</t>
  </si>
  <si>
    <t>GO:0000287;GO:0005524;GO:0005802;GO:0140326;GO:0016021;GO:0034204;GO:0015914;GO:0000139;GO:0048194;GO:0005886;GO:0016787;</t>
  </si>
  <si>
    <t>magnesium ion binding;ATP binding;trans-Golgi network;ATPase-coupled intramembrane lipid transporter activity;integral component of membrane;lipid translocation;phospholipid transport;Golgi membrane;Golgi vesicle budding;plasma membrane;hydrolase activity;</t>
  </si>
  <si>
    <t>BART1_0-p51942</t>
  </si>
  <si>
    <t>BART1_0-u51942</t>
  </si>
  <si>
    <t>MSTRG.51942</t>
  </si>
  <si>
    <t>GO:0090502;GO:0016459;GO:0140096;GO:0006464;GO:0007015;GO:0003774;GO:0044877;GO:0003676;GO:0005524;GO:0004523;GO:0009507;GO:0003779;GO:0044262;GO:0016021;GO:0016310;GO:0016773;GO:0016301;</t>
  </si>
  <si>
    <t>RNA phosphodiester bond hydrolysis, endonucleolytic;myosin complex;catalytic activity, acting on a protein;cellular protein modification process;actin filament organization;motor activity;protein-containing complex binding;nucleic acid binding;ATP binding;RNA-DNA hybrid ribonuclease activity;chloroplast;actin binding;cellular carbohydrate metabolic process;integral component of membrane;phosphorylation;phosphotransferase activity, alcohol group as acceptor;kinase activity;</t>
  </si>
  <si>
    <t>BART1_0-p51945</t>
  </si>
  <si>
    <t>BART1_0-u51945</t>
  </si>
  <si>
    <t>MSTRG.51945</t>
  </si>
  <si>
    <t>GO:0005524;GO:0016021;GO:0004672;GO:0005199;GO:0006468;</t>
  </si>
  <si>
    <t>ATP binding;integral component of membrane;protein kinase activity;structural constituent of cell wall;protein phosphorylation;</t>
  </si>
  <si>
    <t>BART1_0-p51946</t>
  </si>
  <si>
    <t>BART1_0-u51946</t>
  </si>
  <si>
    <t>MSTRG.51946</t>
  </si>
  <si>
    <t>Sentrin/sumo-specific protease</t>
  </si>
  <si>
    <t>GO:0009651;GO:0102489;GO:0004175;GO:0008234;GO:0044446;GO:0005634;GO:0102491;GO:0102490;GO:0070122;GO:0070013;GO:0006508;GO:0102486;GO:0016021;GO:0102485;GO:0010228;GO:0102488;GO:0102487;GO:0070647;GO:0018205;</t>
  </si>
  <si>
    <t>response to salt stress;GTP phosphohydrolase activity;endopeptidase activity;cysteine-type peptidase activity;intracellular organelle part;nucleus;dGTP phosphohydrolase activity;8-oxo-dGTP phosphohydrolase activity;isopeptidase activity;intracellular organelle lumen;proteolysis;dCTP phosphohydrolase activity;integral component of membrane;dATP phosphohydrolase activity;vegetative to reproductive phase transition of meristem;dTTP phosphohydrolase activity;dUTP phosphohydrolase activity;protein modification by small protein conjugation or removal;peptidyl-lysine modification;</t>
  </si>
  <si>
    <t>BART1_0-p51950</t>
  </si>
  <si>
    <t>BART1_0-u51950</t>
  </si>
  <si>
    <t>MSTRG.51950</t>
  </si>
  <si>
    <t>Formate dehydrogenase chloroplastic/mitochondrial</t>
  </si>
  <si>
    <t>GO:0009507;GO:0042183;GO:0016616;GO:0051287;GO:0005739;GO:0008863;GO:0016021;GO:0055114;</t>
  </si>
  <si>
    <t>chloroplast;formate catabolic process;oxidoreductase activity, acting on the CH-OH group of donors, NAD or NADP as acceptor;NAD binding;mitochondrion;formate dehydrogenase (NAD+) activity;integral component of membrane;oxidation-reduction process;</t>
  </si>
  <si>
    <t>BART1_0-p51951</t>
  </si>
  <si>
    <t>BART1_0-u51951</t>
  </si>
  <si>
    <t>MSTRG.51951</t>
  </si>
  <si>
    <t>BART1_0-p51952</t>
  </si>
  <si>
    <t>BART1_0-u51952</t>
  </si>
  <si>
    <t>MSTRG.51952</t>
  </si>
  <si>
    <t>BART1_0-p51957</t>
  </si>
  <si>
    <t>BART1_0-u51957</t>
  </si>
  <si>
    <t>MSTRG.51957</t>
  </si>
  <si>
    <t>GO:0005525;GO:0005634;GO:0003677;GO:0090305;GO:0008408;GO:0016491;GO:0003924;GO:0016021;GO:0055114;GO:0003682;GO:0006364;</t>
  </si>
  <si>
    <t>GTP binding;nucleus;DNA binding;nucleic acid phosphodiester bond hydrolysis;3'-5' exonuclease activity;oxidoreductase activity;GTPase activity;integral component of membrane;oxidation-reduction process;chromatin binding;rRNA processing;</t>
  </si>
  <si>
    <t>BART1_0-p51958</t>
  </si>
  <si>
    <t>BART1_0-u51958</t>
  </si>
  <si>
    <t>MSTRG.51958</t>
  </si>
  <si>
    <t>GO:0016579;GO:0015078;GO:0006754;GO:0008568;GO:0051301;GO:0005524;GO:0009507;GO:0051013;GO:0005515;GO:0045263;GO:0005739;GO:0016021;GO:0036459;GO:0015985;</t>
  </si>
  <si>
    <t>protein deubiquitination;proton transmembrane transporter activity;ATP biosynthetic process;microtubule-severing ATPase activity;cell division;ATP binding;chloroplast;microtubule severing;protein binding;proton-transporting ATP synthase complex, coupling factor F(o);mitochondrion;integral component of membrane;thiol-dependent ubiquitinyl hydrolase activity;energy coupled proton transport, down electrochemical gradient;</t>
  </si>
  <si>
    <t>BART1_0-p51965</t>
  </si>
  <si>
    <t>BART1_0-u51965</t>
  </si>
  <si>
    <t>MSTRG.51965</t>
  </si>
  <si>
    <t>Sentrin/sumo-specific protease, putative</t>
  </si>
  <si>
    <t>BART1_0-p51968</t>
  </si>
  <si>
    <t>BART1_0-u51968</t>
  </si>
  <si>
    <t>MSTRG.51968</t>
  </si>
  <si>
    <t>Isoflavone reductase</t>
  </si>
  <si>
    <t>GO:0009806;GO:0050664;GO:0006360;GO:0016021;GO:0009699;GO:0046686;GO:0055114;</t>
  </si>
  <si>
    <t>lignan metabolic process;oxidoreductase activity, acting on NAD(P)H, oxygen as acceptor;transcription by RNA polymerase I;integral component of membrane;phenylpropanoid biosynthetic process;response to cadmium ion;oxidation-reduction process;</t>
  </si>
  <si>
    <t>BART1_0-p51969</t>
  </si>
  <si>
    <t>BART1_0-u51969</t>
  </si>
  <si>
    <t>MSTRG.51969</t>
  </si>
  <si>
    <t>Isoflavone reductase-like protein</t>
  </si>
  <si>
    <t>GO:0009806;GO:0050664;GO:0005737;GO:0016021;GO:0009699;GO:0046686;GO:0055114;</t>
  </si>
  <si>
    <t>lignan metabolic process;oxidoreductase activity, acting on NAD(P)H, oxygen as acceptor;cytoplasm;integral component of membrane;phenylpropanoid biosynthetic process;response to cadmium ion;oxidation-reduction process;</t>
  </si>
  <si>
    <t>BART1_0-p51970</t>
  </si>
  <si>
    <t>BART1_0-u51970</t>
  </si>
  <si>
    <t>MSTRG.51970</t>
  </si>
  <si>
    <t>GO:0016788;GO:0016746;GO:0016705;GO:0008234;GO:0007166;GO:0020037;GO:0004842;GO:0005634;GO:0005737;GO:0005506;GO:0006508;GO:0016021;GO:0055114;GO:0016874;GO:0016567;</t>
  </si>
  <si>
    <t>hydrolase activity, acting on ester bonds;transferase activity, transferring acyl groups;oxidoreductase activity, acting on paired donors, with incorporation or reduction of molecular oxygen;cysteine-type peptidase activity;cell surface receptor signaling pathway;heme binding;ubiquitin-protein transferase activity;nucleus;cytoplasm;iron ion binding;proteolysis;integral component of membrane;oxidation-reduction process;ligase activity;protein ubiquitination;</t>
  </si>
  <si>
    <t>BART1_0-p51971</t>
  </si>
  <si>
    <t>BART1_0-u51971</t>
  </si>
  <si>
    <t>MSTRG.51971</t>
  </si>
  <si>
    <t>BART1_0-p51972</t>
  </si>
  <si>
    <t>BART1_0-u51972</t>
  </si>
  <si>
    <t>MSTRG.51972</t>
  </si>
  <si>
    <t>TIM-barrel signal transduction protein isoform 2</t>
  </si>
  <si>
    <t>GO:0003824;GO:0046872;GO:0030001;GO:0016310;</t>
  </si>
  <si>
    <t>catalytic activity;metal ion binding;metal ion transport;phosphorylation;</t>
  </si>
  <si>
    <t>BART1_0-p51973</t>
  </si>
  <si>
    <t>BART1_0-u51973</t>
  </si>
  <si>
    <t>MSTRG.51973</t>
  </si>
  <si>
    <t>GO:0005811;GO:0000250;GO:0016021;GO:0042300;GO:0016104;</t>
  </si>
  <si>
    <t>lipid droplet;lanosterol synthase activity;integral component of membrane;beta-amyrin synthase activity;triterpenoid biosynthetic process;</t>
  </si>
  <si>
    <t>BART1_0-p51974</t>
  </si>
  <si>
    <t>BART1_0-u51974</t>
  </si>
  <si>
    <t>MSTRG.51974</t>
  </si>
  <si>
    <t>GO:0046782;GO:0016021;</t>
  </si>
  <si>
    <t>regulation of viral transcription;integral component of membrane;</t>
  </si>
  <si>
    <t>BART1_0-p51978</t>
  </si>
  <si>
    <t>BART1_0-u51978</t>
  </si>
  <si>
    <t>MSTRG.51978</t>
  </si>
  <si>
    <t>Ferrochelatase (Fragment)</t>
  </si>
  <si>
    <t>GO:0005737;GO:0007129;</t>
  </si>
  <si>
    <t>cytoplasm;synapsis;</t>
  </si>
  <si>
    <t>BART1_0-p51980</t>
  </si>
  <si>
    <t>BART1_0-u51980</t>
  </si>
  <si>
    <t>MSTRG.51980</t>
  </si>
  <si>
    <t>BART1_0-p51981</t>
  </si>
  <si>
    <t>BART1_0-u51981</t>
  </si>
  <si>
    <t>MSTRG.51981</t>
  </si>
  <si>
    <t>GO:0090376;GO:0016021;GO:0016874;</t>
  </si>
  <si>
    <t>seed trichome differentiation;integral component of membrane;ligase activity;</t>
  </si>
  <si>
    <t>BART1_0-p51982</t>
  </si>
  <si>
    <t>BART1_0-u51982</t>
  </si>
  <si>
    <t>MSTRG.51982</t>
  </si>
  <si>
    <t>LRR receptor-like serine/threonine-protein kinase</t>
  </si>
  <si>
    <t>GO:0005524;GO:0005515;GO:0016192;GO:0010082;GO:0032440;GO:0016021;GO:0055114;GO:0004674;GO:0006468;GO:0005886;</t>
  </si>
  <si>
    <t>ATP binding;protein binding;vesicle-mediated transport;regulation of root meristem growth;2-alkenal reductase [NAD(P)] activity;integral component of membrane;oxidation-reduction process;protein serine/threonine kinase activity;protein phosphorylation;plasma membrane;</t>
  </si>
  <si>
    <t>BART1_0-p51984</t>
  </si>
  <si>
    <t>BART1_0-u51984</t>
  </si>
  <si>
    <t>MSTRG.51984</t>
  </si>
  <si>
    <t>GO:0009718;GO:0008194;GO:0016758;GO:0043231;GO:0043473;GO:0044444;</t>
  </si>
  <si>
    <t>anthocyanin-containing compound biosynthetic process;UDP-glycosyltransferase activity;transferase activity, transferring hexosyl groups;intracellular membrane-bounded organelle;pigmentation;cytoplasmic part;</t>
  </si>
  <si>
    <t>BART1_0-p51985</t>
  </si>
  <si>
    <t>BART1_0-u51985</t>
  </si>
  <si>
    <t>MSTRG.51985</t>
  </si>
  <si>
    <t>Putative UDP-glucuronosyl/UDP-glucosyltransferase</t>
  </si>
  <si>
    <t>GO:0009718;GO:0008194;GO:0016758;GO:0043231;GO:0043473;GO:0016021;</t>
  </si>
  <si>
    <t>anthocyanin-containing compound biosynthetic process;UDP-glycosyltransferase activity;transferase activity, transferring hexosyl groups;intracellular membrane-bounded organelle;pigmentation;integral component of membrane;</t>
  </si>
  <si>
    <t>BART1_0-p51989</t>
  </si>
  <si>
    <t>BART1_0-u51989</t>
  </si>
  <si>
    <t>MSTRG.51989</t>
  </si>
  <si>
    <t>FKBP12-interacting protein of 37 kDa</t>
  </si>
  <si>
    <t>GO:0005634;GO:0008380;GO:0009506;GO:0000381;GO:0070013;GO:0010073;GO:0016021;GO:0008168;GO:0006397;GO:0043621;GO:0044446;GO:0080009;</t>
  </si>
  <si>
    <t>nucleus;RNA splicing;plasmodesma;regulation of alternative mRNA splicing, via spliceosome;intracellular organelle lumen;meristem maintenance;integral component of membrane;methyltransferase activity;mRNA processing;protein self-association;intracellular organelle part;mRNA methylation;</t>
  </si>
  <si>
    <t>BART1_0-p51990</t>
  </si>
  <si>
    <t>BART1_0-u51990</t>
  </si>
  <si>
    <t>MSTRG.51990</t>
  </si>
  <si>
    <t>Phosphomethylpyrimidine synthase</t>
  </si>
  <si>
    <t>GO:0015035;GO:0055085;GO:0022857;GO:0009055;GO:0004252;GO:0015074;GO:0045454;GO:0022900;GO:0003676;GO:0005623;GO:0003968;GO:0001172;GO:0016020;GO:0006508;</t>
  </si>
  <si>
    <t>protein disulfide oxidoreductase activity;transmembrane transport;transmembrane transporter activity;electron transfer activity;serine-type endopeptidase activity;DNA integration;cell redox homeostasis;electron transport chain;nucleic acid binding;cell;RNA-directed 5'-3' RNA polymerase activity;transcription, RNA-templated;membrane;proteolysis;</t>
  </si>
  <si>
    <t>BART1_0-p51991</t>
  </si>
  <si>
    <t>BART1_0-u51991</t>
  </si>
  <si>
    <t>MSTRG.51991</t>
  </si>
  <si>
    <t>ubiquinone biosynthesis protein COQ9, mitochondrial-like</t>
  </si>
  <si>
    <t>GO:0005524;GO:0005975;GO:0005856;GO:0005739;GO:0016021;GO:0008289;GO:0004672;GO:0045454;GO:0004553;GO:0006468;GO:0006744;GO:0019866;</t>
  </si>
  <si>
    <t>ATP binding;carbohydrate metabolic process;cytoskeleton;mitochondrion;integral component of membrane;lipid binding;protein kinase activity;cell redox homeostasis;hydrolase activity, hydrolyzing O-glycosyl compounds;protein phosphorylation;ubiquinone biosynthetic process;organelle inner membrane;</t>
  </si>
  <si>
    <t>BART1_0-p51994</t>
  </si>
  <si>
    <t>BART1_0-u51994</t>
  </si>
  <si>
    <t>MSTRG.51994</t>
  </si>
  <si>
    <t>GO:0010098;GO:0004672;GO:0005576;GO:0009505;GO:0006468;GO:0007129;GO:0042744;GO:0020037;GO:0004601;GO:0006979;GO:0005524;GO:0009506;GO:0005515;GO:0046872;GO:0005737;GO:0098869;GO:0016021;GO:0005829;GO:0055114;</t>
  </si>
  <si>
    <t>suspensor development;protein kinase activity;extracellular region;plant-type cell wall;protein phosphorylation;synapsis;hydrogen peroxide catabolic process;heme binding;peroxidase activity;response to oxidative stress;ATP binding;plasmodesma;protein binding;metal ion binding;cytoplasm;cellular oxidant detoxification;integral component of membrane;cytosol;oxidation-reduction process;</t>
  </si>
  <si>
    <t>BART1_0-p51995</t>
  </si>
  <si>
    <t>BART1_0-u51995</t>
  </si>
  <si>
    <t>MSTRG.51995</t>
  </si>
  <si>
    <t>BART1_0-p51996</t>
  </si>
  <si>
    <t>BART1_0-u51996</t>
  </si>
  <si>
    <t>MSTRG.51996</t>
  </si>
  <si>
    <t>Putative RING zinc finger domain superfamily protein isoform 1</t>
  </si>
  <si>
    <t>BART1_0-p51997</t>
  </si>
  <si>
    <t>BART1_0-u51997</t>
  </si>
  <si>
    <t>MSTRG.51997</t>
  </si>
  <si>
    <t>BART1_0-p51998</t>
  </si>
  <si>
    <t>BART1_0-u51998</t>
  </si>
  <si>
    <t>MSTRG.51998</t>
  </si>
  <si>
    <t>BART1_0-p51999</t>
  </si>
  <si>
    <t>BART1_0-u51999</t>
  </si>
  <si>
    <t>MSTRG.51999</t>
  </si>
  <si>
    <t>BART1_0-p52000</t>
  </si>
  <si>
    <t>BART1_0-u52000</t>
  </si>
  <si>
    <t>MSTRG.52000</t>
  </si>
  <si>
    <t>BART1_0-p52002</t>
  </si>
  <si>
    <t>BART1_0-u52002</t>
  </si>
  <si>
    <t>MSTRG.52002</t>
  </si>
  <si>
    <t>GO:0016887;GO:0006281;GO:0006282;GO:0006325;GO:0005524;GO:0031935;GO:0005768;GO:0003723;GO:0009506;GO:0004519;GO:0051607;GO:0016310;GO:1902290;GO:0090305;GO:0042803;GO:1901672;GO:0080188;GO:0009941;GO:0009626;GO:1900426;GO:0005634;GO:0003677;GO:0005515;GO:0031047;GO:0016301;</t>
  </si>
  <si>
    <t>ATPase activity;DNA repair;regulation of DNA repair;chromatin organization;ATP binding;regulation of chromatin silencing;endosome;RNA binding;plasmodesma;endonuclease activity;defense response to virus;phosphorylation;positive regulation of defense response to oomycetes;nucleic acid phosphodiester bond hydrolysis;protein homodimerization activity;positive regulation of systemic acquired resistance;RNA-directed DNA methylation;chloroplast envelope;plant-type hypersensitive response;positive regulation of defense response to bacterium;nucleus;DNA binding;protein binding;gene silencing by RNA;kinase activity;</t>
  </si>
  <si>
    <t>BART1_0-p52003</t>
  </si>
  <si>
    <t>BART1_0-u52003</t>
  </si>
  <si>
    <t>MSTRG.52003</t>
  </si>
  <si>
    <t>BART1_0-p52004</t>
  </si>
  <si>
    <t>BART1_0-u52004</t>
  </si>
  <si>
    <t>MSTRG.52004</t>
  </si>
  <si>
    <t>BART1_0-p52006</t>
  </si>
  <si>
    <t>BART1_0-u52006</t>
  </si>
  <si>
    <t>MSTRG.52006</t>
  </si>
  <si>
    <t>BART1_0-p52009</t>
  </si>
  <si>
    <t>BART1_0-u52009</t>
  </si>
  <si>
    <t>MSTRG.52009</t>
  </si>
  <si>
    <t>GO:0005975;GO:0016021;GO:0016310;GO:0004553;GO:0016301;GO:0016874;</t>
  </si>
  <si>
    <t>carbohydrate metabolic process;integral component of membrane;phosphorylation;hydrolase activity, hydrolyzing O-glycosyl compounds;kinase activity;ligase activity;</t>
  </si>
  <si>
    <t>BART1_0-p52010</t>
  </si>
  <si>
    <t>BART1_0-u52010</t>
  </si>
  <si>
    <t>MSTRG.52010</t>
  </si>
  <si>
    <t>BART1_0-p52011</t>
  </si>
  <si>
    <t>BART1_0-u52011</t>
  </si>
  <si>
    <t>MSTRG.52011</t>
  </si>
  <si>
    <t>Galactinol-raffinose galactosyltransferase</t>
  </si>
  <si>
    <t>GO:0016757;GO:0016627;GO:0052692;GO:0010325;GO:0016021;GO:0006783;GO:0055114;GO:0046160;</t>
  </si>
  <si>
    <t>transferase activity, transferring glycosyl groups;oxidoreductase activity, acting on the CH-CH group of donors;raffinose alpha-galactosidase activity;raffinose family oligosaccharide biosynthetic process;integral component of membrane;heme biosynthetic process;oxidation-reduction process;heme a metabolic process;</t>
  </si>
  <si>
    <t>BART1_0-p52012</t>
  </si>
  <si>
    <t>BART1_0-u52012</t>
  </si>
  <si>
    <t>MSTRG.52012</t>
  </si>
  <si>
    <t>GO:0006508;GO:0004252;GO:0016567;</t>
  </si>
  <si>
    <t>proteolysis;serine-type endopeptidase activity;protein ubiquitination;</t>
  </si>
  <si>
    <t>BART1_0-p52016</t>
  </si>
  <si>
    <t>BART1_0-u52016</t>
  </si>
  <si>
    <t>MSTRG.52016</t>
  </si>
  <si>
    <t>BART1_0-p52017</t>
  </si>
  <si>
    <t>BART1_0-u52017</t>
  </si>
  <si>
    <t>MSTRG.52017</t>
  </si>
  <si>
    <t>RNA polymerase II elongation factor</t>
  </si>
  <si>
    <t>GO:0003746;GO:0016021;GO:0006414;</t>
  </si>
  <si>
    <t>translation elongation factor activity;integral component of membrane;translational elongation;</t>
  </si>
  <si>
    <t>BART1_0-p52018</t>
  </si>
  <si>
    <t>BART1_0-u52018</t>
  </si>
  <si>
    <t>MSTRG.52018</t>
  </si>
  <si>
    <t>GO:2000030;GO:0006355;GO:0051093;GO:0051094;GO:0044446;GO:0048584;GO:0005634;GO:0003677;GO:0005667;GO:0005524;GO:0003700;GO:0003887;GO:1903508;GO:0046982;GO:0005737;GO:0009908;GO:0051240;GO:0010628;GO:0051241;GO:0048585;GO:0071897;GO:2000242;GO:0048580;</t>
  </si>
  <si>
    <t>regulation of response to red or far red light;regulation of transcription, DNA-templated;negative regulation of developmental process;positive regulation of developmental process;intracellular organelle part;positive regulation of response to stimulus;nucleus;DNA binding;transcription factor complex;ATP binding;DNA-binding transcription factor activity;DNA-directed DNA polymerase activity;positive regulation of nucleic acid-templated transcription;protein heterodimerization activity;cytoplasm;flower development;positive regulation of multicellular organismal process;positive regulation of gene expression;negative regulation of multicellular organismal process;negative regulation of response to stimulus;DNA biosynthetic process;negative regulation of reproductive process;regulation of post-embryonic development;</t>
  </si>
  <si>
    <t>BART1_0-p52019</t>
  </si>
  <si>
    <t>BART1_0-u52019</t>
  </si>
  <si>
    <t>MSTRG.52019</t>
  </si>
  <si>
    <t>GO:0006284;GO:0008144;GO:0032550;GO:0004672;GO:0000139;GO:0044433;GO:0006468;GO:0044437;GO:0003677;GO:0005802;GO:0005768;GO:0009506;GO:0035639;GO:0019001;GO:0072657;GO:0016021;GO:0030554;GO:0032555;GO:0098805;GO:0016787;</t>
  </si>
  <si>
    <t>base-excision repair;drug binding;purine ribonucleoside binding;protein kinase activity;Golgi membrane;cytoplasmic vesicle part;protein phosphorylation;vacuolar part;DNA binding;trans-Golgi network;endosome;plasmodesma;purine ribonucleoside triphosphate binding;guanyl nucleotide binding;protein localization to membrane;integral component of membrane;adenyl nucleotide binding;purine ribonucleotide binding;whole membrane;hydrolase activity;</t>
  </si>
  <si>
    <t>BART1_0-p52020</t>
  </si>
  <si>
    <t>BART1_0-u52020</t>
  </si>
  <si>
    <t>MSTRG.52020</t>
  </si>
  <si>
    <t>Copper-transporting atpase paa1, chloroplastic</t>
  </si>
  <si>
    <t>GO:0009570;GO:0072509;GO:0015662;GO:0046915;GO:0019829;GO:0009941;GO:0005375;GO:0098660;GO:0009767;GO:0005886;GO:0055070;GO:0005524;GO:0042170;GO:0046872;GO:0098655;GO:0016021;GO:0030001;GO:0072511;GO:0016530;GO:0016787;</t>
  </si>
  <si>
    <t>chloroplast stroma;divalent inorganic cation transmembrane transporter activity;ion transmembrane transporter activity, phosphorylative mechanism;transition metal ion transmembrane transporter activity;ATPase-coupled cation transmembrane transporter activity;chloroplast envelope;copper ion transmembrane transporter activity;inorganic ion transmembrane transport;photosynthetic electron transport chain;plasma membrane;copper ion homeostasis;ATP binding;plastid membrane;metal ion binding;cation transmembrane transport;integral component of membrane;metal ion transport;divalent inorganic cation transport;metallochaperone activity;hydrolase activity;</t>
  </si>
  <si>
    <t>BART1_0-p52022</t>
  </si>
  <si>
    <t>BART1_0-u52022</t>
  </si>
  <si>
    <t>MSTRG.52022</t>
  </si>
  <si>
    <t>BART1_0-p52023</t>
  </si>
  <si>
    <t>BART1_0-u52023</t>
  </si>
  <si>
    <t>MSTRG.52023</t>
  </si>
  <si>
    <t>BURP domain-containing protein 13-like</t>
  </si>
  <si>
    <t>BART1_0-p52024</t>
  </si>
  <si>
    <t>BART1_0-u52024</t>
  </si>
  <si>
    <t>MSTRG.52024</t>
  </si>
  <si>
    <t>GO:0010152;GO:0044462;GO:0070645;GO:0043667;</t>
  </si>
  <si>
    <t>pollen maturation;external encapsulating structure part;Ubisch body;pollen wall;</t>
  </si>
  <si>
    <t>BART1_0-p52025</t>
  </si>
  <si>
    <t>BART1_0-u52025</t>
  </si>
  <si>
    <t>MSTRG.52025</t>
  </si>
  <si>
    <t>Heme A synthase</t>
  </si>
  <si>
    <t>GO:0016627;GO:0005739;GO:0016021;GO:0006783;GO:0030145;GO:0055114;GO:0045735;GO:0046160;GO:0016653;GO:0019866;</t>
  </si>
  <si>
    <t>oxidoreductase activity, acting on the CH-CH group of donors;mitochondrion;integral component of membrane;heme biosynthetic process;manganese ion binding;oxidation-reduction process;nutrient reservoir activity;heme a metabolic process;oxidoreductase activity, acting on NAD(P)H, heme protein as acceptor;organelle inner membrane;</t>
  </si>
  <si>
    <t>BART1_0-p52027</t>
  </si>
  <si>
    <t>BART1_0-u52027</t>
  </si>
  <si>
    <t>MSTRG.52027</t>
  </si>
  <si>
    <t>GO:0031965;GO:0042803;GO:0016747;GO:0046982;GO:0016021;GO:0006997;GO:0009504;</t>
  </si>
  <si>
    <t>nuclear membrane;protein homodimerization activity;transferase activity, transferring acyl groups other than amino-acyl groups;protein heterodimerization activity;integral component of membrane;nucleus organization;cell plate;</t>
  </si>
  <si>
    <t>BART1_0-p52029</t>
  </si>
  <si>
    <t>BART1_0-u52029</t>
  </si>
  <si>
    <t>MSTRG.52029</t>
  </si>
  <si>
    <t>GO:0009570;GO:0036211;GO:0009055;GO:0009610;GO:0009631;GO:0022900;GO:0005524;GO:0005506;GO:0016310;GO:0016773;GO:0016775;GO:0034645;GO:0140096;GO:0008375;GO:0009941;GO:0044267;GO:0005983;GO:0005840;GO:0006412;GO:0005515;GO:0003735;GO:0046872;GO:0005739;GO:0043043;GO:0016020;GO:0016021;GO:0016781;GO:0010467;GO:0018202;GO:0016301;</t>
  </si>
  <si>
    <t>chloroplast stroma;protein modification process;electron transfer activity;response to symbiotic fungus;cold acclimation;electron transport chain;ATP binding;iron ion binding;phosphorylation;phosphotransferase activity, alcohol group as acceptor;phosphotransferase activity, nitrogenous group as acceptor;cellular macromolecule biosynthetic process;catalytic activity, acting on a protein;acetylglucosaminyltransferase activity;chloroplast envelope;cellular protein metabolic process;starch catabolic process;ribosome;translation;protein binding;structural constituent of ribosome;metal ion binding;mitochondrion;peptide biosynthetic process;membrane;integral component of membrane;phosphotransferase activity, paired acceptors;gene expression;peptidyl-histidine modification;kinase activity;</t>
  </si>
  <si>
    <t>BART1_0-p52030</t>
  </si>
  <si>
    <t>BART1_0-u52030</t>
  </si>
  <si>
    <t>MSTRG.52030</t>
  </si>
  <si>
    <t>GO:0005634;GO:0008171;GO:0009809;GO:0046872;GO:0102822;GO:0005829;GO:0008757;GO:0032259;</t>
  </si>
  <si>
    <t>nucleus;O-methyltransferase activity;lignin biosynthetic process;metal ion binding;quercetin 3'-O-methyltransferase activity;cytosol;S-adenosylmethionine-dependent methyltransferase activity;methylation;</t>
  </si>
  <si>
    <t>BART1_0-p52031</t>
  </si>
  <si>
    <t>BART1_0-u52031</t>
  </si>
  <si>
    <t>MSTRG.52031</t>
  </si>
  <si>
    <t>GO:0005634;GO:0009805;GO:0008171;GO:0009809;GO:0046872;GO:0102822;GO:0046686;GO:0008757;GO:0032259;</t>
  </si>
  <si>
    <t>nucleus;coumarin biosynthetic process;O-methyltransferase activity;lignin biosynthetic process;metal ion binding;quercetin 3'-O-methyltransferase activity;response to cadmium ion;S-adenosylmethionine-dependent methyltransferase activity;methylation;</t>
  </si>
  <si>
    <t>BART1_0-p52032</t>
  </si>
  <si>
    <t>BART1_0-u52032</t>
  </si>
  <si>
    <t>MSTRG.52032</t>
  </si>
  <si>
    <t>GO:0005634;GO:0008171;GO:0046872;GO:0009809;GO:0102822;GO:0005829;GO:0008757;GO:0032259;</t>
  </si>
  <si>
    <t>nucleus;O-methyltransferase activity;metal ion binding;lignin biosynthetic process;quercetin 3'-O-methyltransferase activity;cytosol;S-adenosylmethionine-dependent methyltransferase activity;methylation;</t>
  </si>
  <si>
    <t>BART1_0-p52033</t>
  </si>
  <si>
    <t>BART1_0-u52033</t>
  </si>
  <si>
    <t>MSTRG.52033</t>
  </si>
  <si>
    <t>Microtubule-severing ATPase</t>
  </si>
  <si>
    <t>GO:0051013;GO:0016740;GO:0008568;</t>
  </si>
  <si>
    <t>microtubule severing;transferase activity;microtubule-severing ATPase activity;</t>
  </si>
  <si>
    <t>BART1_0-p52035</t>
  </si>
  <si>
    <t>BART1_0-u52035</t>
  </si>
  <si>
    <t>MSTRG.52035</t>
  </si>
  <si>
    <t>BART1_0-p52036</t>
  </si>
  <si>
    <t>BART1_0-u52036</t>
  </si>
  <si>
    <t>MSTRG.52036</t>
  </si>
  <si>
    <t>BART1_0-p52038</t>
  </si>
  <si>
    <t>BART1_0-u52038</t>
  </si>
  <si>
    <t>MSTRG.52038</t>
  </si>
  <si>
    <t>GO:0005634;GO:0003700;GO:0005515;GO:0070370;GO:0046872;GO:0006355;GO:0043565;</t>
  </si>
  <si>
    <t>nucleus;DNA-binding transcription factor activity;protein binding;cellular heat acclimation;metal ion binding;regulation of transcription, DNA-templated;sequence-specific DNA binding;</t>
  </si>
  <si>
    <t>BART1_0-p52042</t>
  </si>
  <si>
    <t>BART1_0-u52042</t>
  </si>
  <si>
    <t>MSTRG.52042</t>
  </si>
  <si>
    <t>Amino-acid N-acetyltransferase</t>
  </si>
  <si>
    <t>GO:0019538;GO:0006281;GO:0006310;GO:0004042;GO:0000723;GO:0008234;GO:0005524;GO:0003678;GO:0006526;GO:0005737;GO:0032508;GO:0016310;GO:0016301;GO:0103045;</t>
  </si>
  <si>
    <t>protein metabolic process;DNA repair;DNA recombination;acetyl-CoA:L-glutamate N-acetyltransferase activity;telomere maintenance;cysteine-type peptidase activity;ATP binding;DNA helicase activity;arginine biosynthetic process;cytoplasm;DNA duplex unwinding;phosphorylation;kinase activity;methione N-acyltransferase activity;</t>
  </si>
  <si>
    <t>BART1_0-p52044</t>
  </si>
  <si>
    <t>BART1_0-u52044</t>
  </si>
  <si>
    <t>MSTRG.52044</t>
  </si>
  <si>
    <t>GO:0045727;GO:0004252;GO:0006465;GO:0004650;GO:0008168;GO:0042651;GO:0005576;GO:0009658;GO:0042644;GO:0005975;GO:0005739;GO:0003727;GO:0016021;GO:0003729;GO:0010239;GO:0071555;GO:0032259;</t>
  </si>
  <si>
    <t>positive regulation of translation;serine-type endopeptidase activity;signal peptide processing;polygalacturonase activity;methyltransferase activity;thylakoid membrane;extracellular region;chloroplast organization;chloroplast nucleoid;carbohydrate metabolic process;mitochondrion;single-stranded RNA binding;integral component of membrane;mRNA binding;chloroplast mRNA processing;cell wall organization;methylation;</t>
  </si>
  <si>
    <t>BART1_0-p52045</t>
  </si>
  <si>
    <t>BART1_0-u52045</t>
  </si>
  <si>
    <t>MSTRG.52045</t>
  </si>
  <si>
    <t>COP9 signalosome complex subunit 6</t>
  </si>
  <si>
    <t>GO:0005515;GO:0009585;GO:0005737;GO:0007275;GO:0016021;GO:0000338;GO:0008180;GO:0010387;GO:0006511;</t>
  </si>
  <si>
    <t>protein binding;red, far-red light phototransduction;cytoplasm;multicellular organism development;integral component of membrane;protein deneddylation;COP9 signalosome;COP9 signalosome assembly;ubiquitin-dependent protein catabolic process;</t>
  </si>
  <si>
    <t>BART1_0-p52046</t>
  </si>
  <si>
    <t>BART1_0-u52046</t>
  </si>
  <si>
    <t>MSTRG.52046</t>
  </si>
  <si>
    <t>F-box protein At-B-like isoform X2</t>
  </si>
  <si>
    <t>GO:0004842;GO:0003735;GO:0016021;GO:0031146;GO:0019005;GO:0005840;GO:0016567;GO:0006412;</t>
  </si>
  <si>
    <t>ubiquitin-protein transferase activity;structural constituent of ribosome;integral component of membrane;SCF-dependent proteasomal ubiquitin-dependent protein catabolic process;SCF ubiquitin ligase complex;ribosome;protein ubiquitination;translation;</t>
  </si>
  <si>
    <t>BART1_0-p52048</t>
  </si>
  <si>
    <t>BART1_0-u52048</t>
  </si>
  <si>
    <t>MSTRG.52048</t>
  </si>
  <si>
    <t>GO:0042910;GO:0008270;GO:0055085;GO:0015893;GO:0015297;GO:0006508;GO:0016021;GO:0042908;GO:0008237;</t>
  </si>
  <si>
    <t>xenobiotic transmembrane transporter activity;zinc ion binding;transmembrane transport;drug transport;antiporter activity;proteolysis;integral component of membrane;xenobiotic transport;metallopeptidase activity;</t>
  </si>
  <si>
    <t>BART1_0-p52051</t>
  </si>
  <si>
    <t>BART1_0-u52051</t>
  </si>
  <si>
    <t>MSTRG.52051</t>
  </si>
  <si>
    <t>Pre-mRNA-splicing factor CWC</t>
  </si>
  <si>
    <t>GO:0016746;GO:0016747;GO:0004386;GO:0043488;GO:0000413;GO:0007018;GO:0005524;GO:1990446;GO:0005506;GO:0016491;GO:0031331;GO:0010557;GO:0016157;GO:0017148;GO:0010494;GO:0034243;GO:0008610;GO:0006397;GO:0005840;GO:0006457;GO:0004553;GO:0044446;GO:0005985;GO:0006412;GO:0008017;GO:0020037;GO:0003676;GO:0005634;GO:0005975;GO:0003755;GO:0003777;GO:0031328;GO:0003735;GO:0051254;GO:0010628;GO:0016021;GO:0055114;</t>
  </si>
  <si>
    <t>transferase activity, transferring acyl groups;transferase activity, transferring acyl groups other than amino-acyl groups;helicase activity;regulation of mRNA stability;protein peptidyl-prolyl isomerization;microtubule-based movement;ATP binding;U1 snRNP binding;iron ion binding;oxidoreductase activity;positive regulation of cellular catabolic process;positive regulation of macromolecule biosynthetic process;sucrose synthase activity;negative regulation of translation;cytoplasmic stress granule;regulation of transcription elongation from RNA polymerase II promoter;lipid biosynthetic process;mRNA processing;ribosome;protein folding;hydrolase activity, hydrolyzing O-glycosyl compounds;intracellular organelle part;sucrose metabolic process;translation;microtubule binding;heme binding;nucleic acid binding;nucleus;carbohydrate metabolic process;peptidyl-prolyl cis-trans isomerase activity;microtubule motor activity;positive regulation of cellular biosynthetic process;structural constituent of ribosome;positive regulation of RNA metabolic process;positive regulation of gene expression;integral component of membrane;oxidation-reduction process;</t>
  </si>
  <si>
    <t>BART1_0-p52053</t>
  </si>
  <si>
    <t>BART1_0-u52053</t>
  </si>
  <si>
    <t>MSTRG.52053</t>
  </si>
  <si>
    <t>GO:0008270;GO:0005739;GO:0080156;GO:0016021;GO:0016787;</t>
  </si>
  <si>
    <t>zinc ion binding;mitochondrion;mitochondrial mRNA modification;integral component of membrane;hydrolase activity;</t>
  </si>
  <si>
    <t>BART1_0-p52054</t>
  </si>
  <si>
    <t>BART1_0-u52054</t>
  </si>
  <si>
    <t>MSTRG.52054</t>
  </si>
  <si>
    <t>Cytosolic heat shock protein 90</t>
  </si>
  <si>
    <t>GO:0005524;GO:0048471;GO:0034605;GO:0005829;GO:0051082;GO:0032991;GO:0006457;GO:0050821;GO:0005886;GO:0009986;</t>
  </si>
  <si>
    <t>ATP binding;perinuclear region of cytoplasm;cellular response to heat;cytosol;unfolded protein binding;protein-containing complex;protein folding;protein stabilization;plasma membrane;cell surface;</t>
  </si>
  <si>
    <t>BART1_0-p52055</t>
  </si>
  <si>
    <t>BART1_0-u52055</t>
  </si>
  <si>
    <t>MSTRG.52055</t>
  </si>
  <si>
    <t>Heat shock protein 90-2</t>
  </si>
  <si>
    <t>GO:0005524;GO:0048471;GO:0034605;GO:0016021;GO:0005829;GO:0051082;GO:0032991;GO:0006457;GO:0050821;GO:0005886;GO:0009986;</t>
  </si>
  <si>
    <t>ATP binding;perinuclear region of cytoplasm;cellular response to heat;integral component of membrane;cytosol;unfolded protein binding;protein-containing complex;protein folding;protein stabilization;plasma membrane;cell surface;</t>
  </si>
  <si>
    <t>BART1_0-p52056</t>
  </si>
  <si>
    <t>BART1_0-u52056</t>
  </si>
  <si>
    <t>MSTRG.52056</t>
  </si>
  <si>
    <t>heat shock protein 90-2-like</t>
  </si>
  <si>
    <t>BART1_0-p52058</t>
  </si>
  <si>
    <t>BART1_0-u52058</t>
  </si>
  <si>
    <t>MSTRG.52058</t>
  </si>
  <si>
    <t>GO:0008144;GO:0009231;GO:0006470;GO:0043167;GO:0004674;GO:0006468;GO:0005886;GO:0004722;GO:0000166;GO:0050661;GO:0008835;GO:0008703;GO:0050662;GO:0046872;GO:0097367;GO:0016021;GO:0055114;GO:0016740;</t>
  </si>
  <si>
    <t>drug binding;riboflavin biosynthetic process;protein dephosphorylation;ion binding;protein serine/threonine kinase activity;protein phosphorylation;plasma membrane;protein serine/threonine phosphatase activity;nucleotide binding;NADP binding;diaminohydroxyphosphoribosylaminopyrimidine deaminase activity;5-amino-6-(5-phosphoribosylamino)uracil reductase activity;coenzyme binding;metal ion binding;carbohydrate derivative binding;integral component of membrane;oxidation-reduction process;transferase activity;</t>
  </si>
  <si>
    <t>BART1_0-p52059</t>
  </si>
  <si>
    <t>BART1_0-u52059</t>
  </si>
  <si>
    <t>MSTRG.52059</t>
  </si>
  <si>
    <t>GO:0044439;GO:0005052;GO:0065002;GO:0043574;GO:0000338;GO:0044743;GO:0009733;GO:0072594;GO:0006605;GO:0072663;GO:0031903;GO:0072662;GO:0005829;GO:0008180;GO:0017038;</t>
  </si>
  <si>
    <t>peroxisomal part;peroxisome matrix targeting signal-1 binding;intracellular protein transmembrane transport;peroxisomal transport;protein deneddylation;protein transmembrane import into intracellular organelle;response to auxin;establishment of protein localization to organelle;protein targeting;establishment of protein localization to peroxisome;microbody membrane;protein localization to peroxisome;cytosol;COP9 signalosome;protein import;</t>
  </si>
  <si>
    <t>BART1_0-p52060</t>
  </si>
  <si>
    <t>BART1_0-u52060</t>
  </si>
  <si>
    <t>MSTRG.52060</t>
  </si>
  <si>
    <t>BART1_0-p52062</t>
  </si>
  <si>
    <t>BART1_0-u52062</t>
  </si>
  <si>
    <t>MSTRG.52062</t>
  </si>
  <si>
    <t>DNA-binding protein-like</t>
  </si>
  <si>
    <t>GO:0003677;GO:0004190;GO:0006508;GO:0031011;</t>
  </si>
  <si>
    <t>DNA binding;aspartic-type endopeptidase activity;proteolysis;Ino80 complex;</t>
  </si>
  <si>
    <t>BART1_0-p52067</t>
  </si>
  <si>
    <t>BART1_0-u52067</t>
  </si>
  <si>
    <t>MSTRG.52067</t>
  </si>
  <si>
    <t>BART1_0-p52069</t>
  </si>
  <si>
    <t>BART1_0-u52069</t>
  </si>
  <si>
    <t>MSTRG.52069</t>
  </si>
  <si>
    <t>Sterile alpha motif, type 2</t>
  </si>
  <si>
    <t>BART1_0-p52070</t>
  </si>
  <si>
    <t>BART1_0-u52070</t>
  </si>
  <si>
    <t>MSTRG.52070</t>
  </si>
  <si>
    <t>Chloride channel protein (Fragment)</t>
  </si>
  <si>
    <t>BART1_0-p52071</t>
  </si>
  <si>
    <t>BART1_0-u52071</t>
  </si>
  <si>
    <t>MSTRG.52071</t>
  </si>
  <si>
    <t>Phosphoribosylglycinamide formyltransferase chloroplastic</t>
  </si>
  <si>
    <t>GO:0004644;GO:0004479;GO:0009507;GO:0006189;GO:0016021;GO:0071951;GO:0006413;</t>
  </si>
  <si>
    <t>phosphoribosylglycinamide formyltransferase activity;methionyl-tRNA formyltransferase activity;chloroplast;'de novo' IMP biosynthetic process;integral component of membrane;conversion of methionyl-tRNA to N-formyl-methionyl-tRNA;translational initiation;</t>
  </si>
  <si>
    <t>BART1_0-p52072</t>
  </si>
  <si>
    <t>BART1_0-u52072</t>
  </si>
  <si>
    <t>MSTRG.52072</t>
  </si>
  <si>
    <t>Putative cation/H+ exchanger, cation/H+ exchanger, CPA1 family</t>
  </si>
  <si>
    <t>GO:0071805;GO:0015299;GO:0015386;GO:0015385;GO:0032580;GO:1902600;GO:0006355;GO:0015491;GO:0022821;GO:0043565;GO:0044433;GO:0015081;GO:0005886;GO:0006885;GO:0005634;GO:0003700;GO:0005768;GO:0098656;GO:0016021;GO:0035725;GO:0098659;GO:0030004;GO:0098805;</t>
  </si>
  <si>
    <t>potassium ion transmembrane transport;solute:proton antiporter activity;potassium:proton antiporter activity;sodium:proton antiporter activity;Golgi cisterna membrane;proton transmembrane transport;regulation of transcription, DNA-templated;cation:cation antiporter activity;potassium ion antiporter activity;sequence-specific DNA binding;cytoplasmic vesicle part;sodium ion transmembrane transporter activity;plasma membrane;regulation of pH;nucleus;DNA-binding transcription factor activity;endosome;anion transmembrane transport;integral component of membrane;sodium ion transmembrane transport;inorganic cation import across plasma membrane;cellular monovalent inorganic cation homeostasis;whole membrane;</t>
  </si>
  <si>
    <t>BART1_0-p52076</t>
  </si>
  <si>
    <t>BART1_0-u52076</t>
  </si>
  <si>
    <t>MSTRG.52076</t>
  </si>
  <si>
    <t>GO:0008270;GO:0016021;GO:0043531;GO:0016787;</t>
  </si>
  <si>
    <t>zinc ion binding;integral component of membrane;ADP binding;hydrolase activity;</t>
  </si>
  <si>
    <t>BART1_0-p52079</t>
  </si>
  <si>
    <t>BART1_0-u52079</t>
  </si>
  <si>
    <t>MSTRG.52079</t>
  </si>
  <si>
    <t>Ubiquitin and WLM domain-containing metalloprotease SPCC1442.07c</t>
  </si>
  <si>
    <t>GO:0140096;GO:0006464;GO:0006850;GO:0005886;GO:0005743;GO:0008237;GO:0005524;GO:0006508;GO:0016021;GO:0016310;GO:0016773;GO:0016301;GO:0030247;</t>
  </si>
  <si>
    <t>catalytic activity, acting on a protein;cellular protein modification process;mitochondrial pyruvate transmembrane transport;plasma membrane;mitochondrial inner membrane;metallopeptidase activity;ATP binding;proteolysis;integral component of membrane;phosphorylation;phosphotransferase activity, alcohol group as acceptor;kinase activity;polysaccharide binding;</t>
  </si>
  <si>
    <t>BART1_0-p52081</t>
  </si>
  <si>
    <t>BART1_0-u52081</t>
  </si>
  <si>
    <t>MSTRG.52081</t>
  </si>
  <si>
    <t>GO:0090436;GO:0070829;GO:1900111;GO:0015074;GO:0008168;GO:0043565;GO:0009911;GO:0052654;GO:0052655;GO:0003700;GO:0034968;GO:0031937;GO:0050832;GO:0052656;GO:0044728;GO:0140097;GO:0007165;GO:0061087;GO:1900363;GO:0003676;GO:0005634;GO:0044030;GO:0006305;GO:0005515;GO:0046872;GO:0016021;GO:0018024;GO:2000024;GO:0032991;GO:0010228;GO:0009082;GO:0032259;</t>
  </si>
  <si>
    <t>leaf pavement cell development;heterochromatin maintenance;positive regulation of histone H3-K9 dimethylation;DNA integration;methyltransferase activity;sequence-specific DNA binding;positive regulation of flower development;L-leucine transaminase activity;L-valine transaminase activity;DNA-binding transcription factor activity;histone lysine methylation;positive regulation of chromatin silencing;defense response to fungus;L-isoleucine transaminase activity;DNA methylation or demethylation;catalytic activity, acting on DNA;signal transduction;positive regulation of histone H3-K27 methylation;regulation of mRNA polyadenylation;nucleic acid binding;nucleus;regulation of DNA methylation;DNA alkylation;protein binding;metal ion binding;integral component of membrane;histone-lysine N-methyltransferase activity;regulation of leaf development;protein-containing complex;vegetative to reproductive phase transition of meristem;branched-chain amino acid biosynthetic process;methylation;</t>
  </si>
  <si>
    <t>BART1_0-p52082</t>
  </si>
  <si>
    <t>BART1_0-u52082</t>
  </si>
  <si>
    <t>MSTRG.52082</t>
  </si>
  <si>
    <t>Alanine-glyoxylate transaminase / serine-glyoxylate transaminase / serine-pyruvate transaminase</t>
  </si>
  <si>
    <t>GO:0009570;GO:0005777;GO:0005524;GO:0005634;GO:0008483;GO:0019265;GO:0048046;GO:0009853;GO:0005886;</t>
  </si>
  <si>
    <t>chloroplast stroma;peroxisome;ATP binding;nucleus;transaminase activity;glycine biosynthetic process, by transamination of glyoxylate;apoplast;photorespiration;plasma membrane;</t>
  </si>
  <si>
    <t>BART1_0-p52083</t>
  </si>
  <si>
    <t>BART1_0-u52083</t>
  </si>
  <si>
    <t>MSTRG.52083</t>
  </si>
  <si>
    <t>GO:0090376;GO:0007155;GO:0004773;GO:0009834;GO:0009735;GO:0006950;GO:0046658;GO:0009733;GO:0051015;GO:0009739;GO:0009628;GO:0009737;GO:0016021;GO:0051017;</t>
  </si>
  <si>
    <t>seed trichome differentiation;cell adhesion;steryl-sulfatase activity;plant-type secondary cell wall biogenesis;response to cytokinin;response to stress;anchored component of plasma membrane;response to auxin;actin filament binding;response to gibberellin;response to abiotic stimulus;response to abscisic acid;integral component of membrane;actin filament bundle assembly;</t>
  </si>
  <si>
    <t>BART1_0-p52084</t>
  </si>
  <si>
    <t>BART1_0-u52084</t>
  </si>
  <si>
    <t>MSTRG.52084</t>
  </si>
  <si>
    <t>BART1_0-p52088</t>
  </si>
  <si>
    <t>BART1_0-u52088</t>
  </si>
  <si>
    <t>MSTRG.52088</t>
  </si>
  <si>
    <t>GO:0036211;GO:0015035;GO:0008144;GO:0008186;GO:0004386;GO:0005034;GO:0006402;GO:0043547;GO:0003774;GO:0009117;GO:0004017;GO:0030029;GO:0003723;GO:0098772;GO:0035639;GO:0006518;GO:0043231;GO:0003924;GO:0019001;GO:0098732;GO:0016773;GO:0035556;GO:0016775;GO:0008270;GO:0090501;GO:0009123;GO:0008995;GO:0043232;GO:0045454;GO:0044446;GO:0005515;GO:0003735;GO:0010467;GO:0032991;GO:0071840;GO:0006090;GO:0032555;GO:0019438;GO:0016987;GO:0035023;GO:0008089;GO:2000142;GO:1901362;GO:0032550;GO:0009055;GO:0009253;GO:0090079;GO:0007232;GO:0007155;GO:1901566;GO:0022900;GO:0005576;GO:0009898;GO:0004521;GO:0000287;GO:0005887;GO:0003700;GO:0016072;GO:0018130;GO:0016310;GO:0030523;GO:0034645;GO:0016811;GO:0061783;GO:0140096;GO:0016418;GO:0044267;GO:0006399;GO:0020037;GO:0003677;GO:0044271;GO:0005737;GO:0005618;GO:0006508;GO:0033267;GO:0019213;GO:0030554;GO:0090407;</t>
  </si>
  <si>
    <t>protein modification process;protein disulfide oxidoreductase activity;drug binding;RNA-dependent ATPase activity;helicase activity;osmosensor activity;mRNA catabolic process;positive regulation of GTPase activity;motor activity;nucleotide metabolic process;adenylate kinase activity;actin filament-based process;RNA binding;molecular function regulator;purine ribonucleoside triphosphate binding;peptide metabolic process;intracellular membrane-bounded organelle;GTPase activity;guanyl nucleotide binding;macromolecule deacylation;phosphotransferase activity, alcohol group as acceptor;intracellular signal transduction;phosphotransferase activity, nitrogenous group as acceptor;zinc ion binding;RNA phosphodiester bond hydrolysis;nucleoside monophosphate metabolic process;ribonuclease E activity;intracellular non-membrane-bounded organelle;cell redox homeostasis;intracellular organelle part;protein binding;structural constituent of ribosome;gene expression;protein-containing complex;cellular component organization or biogenesis;pyruvate metabolic process;purine ribonucleotide binding;aromatic compound biosynthetic process;sigma factor activity;regulation of Rho protein signal transduction;anterograde axonal transport;regulation of DNA-templated transcription, initiation;organic cyclic compound biosynthetic process;purine ribonucleoside binding;electron transfer activity;peptidoglycan catabolic process;translation regulator activity, nucleic acid binding;osmosensory signaling pathway via Sho1 osmosensor;cell adhesion;organonitrogen compound biosynthetic process;electron transport chain;extracellular region;cytoplasmic side of plasma membrane;endoribonuclease activity;magnesium ion binding;integral component of plasma membrane;DNA-binding transcription factor activity;rRNA metabolic process;heterocycle biosynthetic process;phosphorylation;dihydrolipoamide S-acyltransferase activity;cellular macromolecule biosynthetic process;hydrolase activity, acting on carbon-nitrogen (but not peptide) bonds, in linear amides;peptidoglycan muralytic activity;catalytic activity, acting on a protein;S-acetyltransferase activity;cellular protein metabolic process;tRNA metabolic process;heme binding;DNA binding;cellular nitrogen compound biosynthetic process;cytoplasm;cell wall;proteolysis;axon part;deacetylase activity;adenyl nucleotide binding;organophosphate biosynthetic process;</t>
  </si>
  <si>
    <t>BART1_0-p52089</t>
  </si>
  <si>
    <t>BART1_0-u52089</t>
  </si>
  <si>
    <t>MSTRG.52089</t>
  </si>
  <si>
    <t>GO:0090502;GO:0003676;GO:0004523;GO:0008270;GO:0016021;GO:0043531;GO:0016787;</t>
  </si>
  <si>
    <t>RNA phosphodiester bond hydrolysis, endonucleolytic;nucleic acid binding;RNA-DNA hybrid ribonuclease activity;zinc ion binding;integral component of membrane;ADP binding;hydrolase activity;</t>
  </si>
  <si>
    <t>BART1_0-p52090</t>
  </si>
  <si>
    <t>BART1_0-u52090</t>
  </si>
  <si>
    <t>MSTRG.52090</t>
  </si>
  <si>
    <t>BART1_0-p52093</t>
  </si>
  <si>
    <t>BART1_0-u52093</t>
  </si>
  <si>
    <t>MSTRG.52093</t>
  </si>
  <si>
    <t>Brg-1 associated factor</t>
  </si>
  <si>
    <t>GO:1903506;GO:0045934;GO:0006401;GO:0003677;GO:0005634;GO:0003700;GO:0031327;GO:0016071;GO:0045596;GO:0010605;GO:0016021;GO:0010468;GO:2000112;GO:0016740;GO:0001709;GO:0016853;</t>
  </si>
  <si>
    <t>regulation of nucleic acid-templated transcription;negative regulation of nucleobase-containing compound metabolic process;RNA catabolic process;DNA binding;nucleus;DNA-binding transcription factor activity;negative regulation of cellular biosynthetic process;mRNA metabolic process;negative regulation of cell differentiation;negative regulation of macromolecule metabolic process;integral component of membrane;regulation of gene expression;regulation of cellular macromolecule biosynthetic process;transferase activity;cell fate determination;isomerase activity;</t>
  </si>
  <si>
    <t>BART1_0-p52094</t>
  </si>
  <si>
    <t>BART1_0-u52094</t>
  </si>
  <si>
    <t>MSTRG.52094</t>
  </si>
  <si>
    <t>GO:0019637;GO:0015035;GO:0042737;GO:0008144;GO:0016407;GO:0008186;GO:0007059;GO:0004540;GO:0004386;GO:0005034;GO:0043547;GO:0003774;GO:0030029;GO:0003723;GO:0098772;GO:0035639;GO:0043231;GO:0003924;GO:0019001;GO:0016773;GO:0016775;GO:0035556;GO:0016776;GO:0008270;GO:0006091;GO:0090501;GO:0043232;GO:0045454;GO:0006732;GO:0044446;GO:0010629;GO:0005515;GO:0003735;GO:0034655;GO:0010467;GO:0032991;GO:0071840;GO:0097659;GO:0006090;GO:0032555;GO:0019538;GO:0043603;GO:0016987;GO:0035023;GO:0009057;GO:0016748;GO:0008089;GO:2000142;GO:0032550;GO:0009055;GO:0035383;GO:0090079;GO:0007232;GO:0007155;GO:1901566;GO:0005576;GO:0009898;GO:0000287;GO:0051301;GO:0005887;GO:0003700;GO:0044260;GO:0016071;GO:0016072;GO:0072521;GO:0004519;GO:0046440;GO:0019867;GO:0016811;GO:0061783;GO:0140096;GO:0016417;GO:0055086;GO:0006399;GO:1901135;GO:0043412;GO:0006554;GO:0006796;GO:0007049;GO:0020037;GO:0003677;GO:0005737;GO:0033267;GO:0055114;GO:0019213;GO:0030312;GO:0030554;GO:0016301;GO:0030313;</t>
  </si>
  <si>
    <t>organophosphate metabolic process;protein disulfide oxidoreductase activity;drug catabolic process;drug binding;acetyltransferase activity;RNA-dependent ATPase activity;chromosome segregation;ribonuclease activity;helicase activity;osmosensor activity;positive regulation of GTPase activity;motor activity;actin filament-based process;RNA binding;molecular function regulator;purine ribonucleoside triphosphate binding;intracellular membrane-bounded organelle;GTPase activity;guanyl nucleotide binding;phosphotransferase activity, alcohol group as acceptor;phosphotransferase activity, nitrogenous group as acceptor;intracellular signal transduction;phosphotransferase activity, phosphate group as acceptor;zinc ion binding;generation of precursor metabolites and energy;RNA phosphodiester bond hydrolysis;intracellular non-membrane-bounded organelle;cell redox homeostasis;coenzyme metabolic process;intracellular organelle part;negative regulation of gene expression;protein binding;structural constituent of ribosome;nucleobase-containing compound catabolic process;gene expression;protein-containing complex;cellular component organization or biogenesis;nucleic acid-templated transcription;pyruvate metabolic process;purine ribonucleotide binding;protein metabolic process;cellular amide metabolic process;sigma factor activity;regulation of Rho protein signal transduction;macromolecule catabolic process;succinyltransferase activity;anterograde axonal transport;regulation of DNA-templated transcription, initiation;purine ribonucleoside binding;electron transfer activity;thioester metabolic process;translation regulator activity, nucleic acid binding;osmosensory signaling pathway via Sho1 osmosensor;cell adhesion;organonitrogen compound biosynthetic process;extracellular region;cytoplasmic side of plasma membrane;magnesium ion binding;cell division;integral component of plasma membrane;DNA-binding transcription factor activity;cellular macromolecule metabolic process;mRNA metabolic process;rRNA metabolic process;purine-containing compound metabolic process;endonuclease activity;L-lysine metabolic process;outer membrane;hydrolase activity, acting on carbon-nitrogen (but not peptide) bonds, in linear amides;peptidoglycan muralytic activity;catalytic activity, acting on a protein;S-acyltransferase activity;nucleobase-containing small molecule metabolic process;tRNA metabolic process;carbohydrate derivative metabolic process;macromolecule modification;lysine catabolic process;phosphate-containing compound metabolic process;cell cycle;heme binding;DNA binding;cytoplasm;axon part;oxidation-reduction process;deacetylase activity;external encapsulating structure;adenyl nucleotide binding;kinase activity;cell envelope;</t>
  </si>
  <si>
    <t>BART1_0-p52095</t>
  </si>
  <si>
    <t>BART1_0-u52095</t>
  </si>
  <si>
    <t>MSTRG.52095</t>
  </si>
  <si>
    <t>GO:0090502;GO:0009860;GO:0080022;GO:1903506;GO:0006796;GO:0003676;GO:0005634;GO:1990058;GO:0004526;GO:0004427;GO:0003700;GO:0005737;GO:0046872;GO:0010468;GO:0010500;GO:2000112;GO:0001709;</t>
  </si>
  <si>
    <t>RNA phosphodiester bond hydrolysis, endonucleolytic;pollen tube growth;primary root development;regulation of nucleic acid-templated transcription;phosphate-containing compound metabolic process;nucleic acid binding;nucleus;fruit replum development;ribonuclease P activity;inorganic diphosphatase activity;DNA-binding transcription factor activity;cytoplasm;metal ion binding;regulation of gene expression;transmitting tissue development;regulation of cellular macromolecule biosynthetic process;cell fate determination;</t>
  </si>
  <si>
    <t>BART1_0-p52096</t>
  </si>
  <si>
    <t>BART1_0-u52096</t>
  </si>
  <si>
    <t>MSTRG.52096</t>
  </si>
  <si>
    <t>BART1_0-p52097</t>
  </si>
  <si>
    <t>BART1_0-u52097</t>
  </si>
  <si>
    <t>MSTRG.52097</t>
  </si>
  <si>
    <t>GO:0016757;GO:0048367;GO:0016021;GO:0006487;GO:0000139;GO:0031204;GO:0005797;</t>
  </si>
  <si>
    <t>transferase activity, transferring glycosyl groups;shoot system development;integral component of membrane;protein N-linked glycosylation;Golgi membrane;posttranslational protein targeting to membrane, translocation;Golgi medial cisterna;</t>
  </si>
  <si>
    <t>BART1_0-p52098</t>
  </si>
  <si>
    <t>BART1_0-u52098</t>
  </si>
  <si>
    <t>MSTRG.52098</t>
  </si>
  <si>
    <t>Putative glycoprotein 2-beta-D-xylosyltransferase</t>
  </si>
  <si>
    <t>GO:0005524;GO:0016757;GO:0048367;GO:0016021;GO:0006487;GO:0000139;GO:0031204;GO:0005797;</t>
  </si>
  <si>
    <t>ATP binding;transferase activity, transferring glycosyl groups;shoot system development;integral component of membrane;protein N-linked glycosylation;Golgi membrane;posttranslational protein targeting to membrane, translocation;Golgi medial cisterna;</t>
  </si>
  <si>
    <t>BART1_0-p52099</t>
  </si>
  <si>
    <t>BART1_0-u52099</t>
  </si>
  <si>
    <t>MSTRG.52099</t>
  </si>
  <si>
    <t>BART1_0-p52100</t>
  </si>
  <si>
    <t>BART1_0-u52100</t>
  </si>
  <si>
    <t>MSTRG.52100</t>
  </si>
  <si>
    <t>GO:0006260;GO:1901700;GO:0009558;GO:0005524;GO:0009628;GO:0043231;GO:0051087;GO:0005829;GO:0010035;GO:0031072;GO:0008270;GO:0010198;GO:0010033;GO:0010197;GO:0051082;GO:0006457;GO:0044446;GO:0006950;GO:0000740;GO:0001101;GO:0003676;GO:0010608;GO:0097014;GO:0070013;GO:0016021;</t>
  </si>
  <si>
    <t>DNA replication;response to oxygen-containing compound;embryo sac cellularization;ATP binding;response to abiotic stimulus;intracellular membrane-bounded organelle;chaperone binding;cytosol;response to inorganic substance;heat shock protein binding;zinc ion binding;synergid death;response to organic substance;polar nucleus fusion;unfolded protein binding;protein folding;intracellular organelle part;response to stress;nuclear membrane fusion;response to acid chemical;nucleic acid binding;posttranscriptional regulation of gene expression;ciliary plasm;intracellular organelle lumen;integral component of membrane;</t>
  </si>
  <si>
    <t>BART1_0-p52102</t>
  </si>
  <si>
    <t>BART1_0-u52102</t>
  </si>
  <si>
    <t>MSTRG.52102</t>
  </si>
  <si>
    <t>BART1_0-p52103</t>
  </si>
  <si>
    <t>BART1_0-u52103</t>
  </si>
  <si>
    <t>MSTRG.52103</t>
  </si>
  <si>
    <t>Glycerophosphodiester phosphodiesterase GDPDL3</t>
  </si>
  <si>
    <t>GO:0006071;GO:0008270;GO:0009055;GO:0004672;GO:0004650;GO:0022900;GO:0006468;GO:0009505;GO:0005576;GO:0009932;GO:0046658;GO:0044459;GO:0003676;GO:0005524;GO:0009506;GO:0048764;GO:0052541;GO:0006629;GO:0016021;GO:0008081;GO:0010442;GO:0010026;GO:0031224;</t>
  </si>
  <si>
    <t>glycerol metabolic process;zinc ion binding;electron transfer activity;protein kinase activity;polygalacturonase activity;electron transport chain;protein phosphorylation;plant-type cell wall;extracellular region;cell tip growth;anchored component of plasma membrane;plasma membrane part;nucleic acid binding;ATP binding;plasmodesma;trichoblast maturation;plant-type cell wall cellulose metabolic process;lipid metabolic process;integral component of membrane;phosphoric diester hydrolase activity;guard cell morphogenesis;trichome differentiation;intrinsic component of membrane;</t>
  </si>
  <si>
    <t>BART1_0-p52105</t>
  </si>
  <si>
    <t>BART1_0-u52105</t>
  </si>
  <si>
    <t>MSTRG.52105</t>
  </si>
  <si>
    <t>BART1_0-p52106</t>
  </si>
  <si>
    <t>BART1_0-u52106</t>
  </si>
  <si>
    <t>MSTRG.52106</t>
  </si>
  <si>
    <t>Ribosomal protein L31e</t>
  </si>
  <si>
    <t>GO:0003735;GO:0044445;GO:0016310;GO:0005840;GO:0016301;GO:0044446;GO:0006412;</t>
  </si>
  <si>
    <t>structural constituent of ribosome;cytosolic part;phosphorylation;ribosome;kinase activity;intracellular organelle part;translation;</t>
  </si>
  <si>
    <t>BART1_0-p52107</t>
  </si>
  <si>
    <t>BART1_0-u52107</t>
  </si>
  <si>
    <t>MSTRG.52107</t>
  </si>
  <si>
    <t>Serine/threonine-protein kinase UCNL</t>
  </si>
  <si>
    <t>GO:0005634;GO:0005524;GO:0005737;GO:0016021;GO:0004674;GO:0006468;GO:0005886;</t>
  </si>
  <si>
    <t>nucleus;ATP binding;cytoplasm;integral component of membrane;protein serine/threonine kinase activity;protein phosphorylation;plasma membrane;</t>
  </si>
  <si>
    <t>BART1_0-p52109</t>
  </si>
  <si>
    <t>BART1_0-u52109</t>
  </si>
  <si>
    <t>MSTRG.52109</t>
  </si>
  <si>
    <t>Multiple stress-responsive zinc-finger protein ISAP1</t>
  </si>
  <si>
    <t>GO:0005634;GO:0003677;GO:0004842;GO:0008270;GO:0003723;GO:0006970;GO:0016021;GO:0016567;GO:0009414;</t>
  </si>
  <si>
    <t>nucleus;DNA binding;ubiquitin-protein transferase activity;zinc ion binding;RNA binding;response to osmotic stress;integral component of membrane;protein ubiquitination;response to water deprivation;</t>
  </si>
  <si>
    <t>BART1_0-p52111</t>
  </si>
  <si>
    <t>BART1_0-u52111</t>
  </si>
  <si>
    <t>MSTRG.52111</t>
  </si>
  <si>
    <t>GO:0031072;GO:0005509;GO:0006508;GO:0004252;GO:0016021;GO:0009654;GO:0015979;GO:0051082;GO:0009543;GO:0019898;GO:0006457;</t>
  </si>
  <si>
    <t>heat shock protein binding;calcium ion binding;proteolysis;serine-type endopeptidase activity;integral component of membrane;photosystem II oxygen evolving complex;photosynthesis;unfolded protein binding;chloroplast thylakoid lumen;extrinsic component of membrane;protein folding;</t>
  </si>
  <si>
    <t>BART1_0-p52114</t>
  </si>
  <si>
    <t>BART1_0-u52114</t>
  </si>
  <si>
    <t>MSTRG.52114</t>
  </si>
  <si>
    <t>Glycine-rich RNA-binding protein 5, mitochondrial</t>
  </si>
  <si>
    <t>BART1_0-p52115</t>
  </si>
  <si>
    <t>BART1_0-u52115</t>
  </si>
  <si>
    <t>MSTRG.52115</t>
  </si>
  <si>
    <t>Putative tRNA (Cytidine(34)-2'-O)-methyltransferase</t>
  </si>
  <si>
    <t>GO:0008173;GO:0001510;GO:0003723;GO:0005737;GO:0016021;GO:0006399;GO:0006396;GO:0008757;GO:0140101;GO:0006995;</t>
  </si>
  <si>
    <t>RNA methyltransferase activity;RNA methylation;RNA binding;cytoplasm;integral component of membrane;tRNA metabolic process;RNA processing;S-adenosylmethionine-dependent methyltransferase activity;catalytic activity, acting on a tRNA;cellular response to nitrogen starvation;</t>
  </si>
  <si>
    <t>BART1_0-p52117</t>
  </si>
  <si>
    <t>BART1_0-u52117</t>
  </si>
  <si>
    <t>MSTRG.52117</t>
  </si>
  <si>
    <t>GO:0008173;GO:0001510;GO:0003723;GO:0005737;GO:0033819;GO:0006399;GO:0006396;GO:0008757;GO:0006995;GO:0140101;GO:0009249;</t>
  </si>
  <si>
    <t>RNA methyltransferase activity;RNA methylation;RNA binding;cytoplasm;lipoyl(octanoyl) transferase activity;tRNA metabolic process;RNA processing;S-adenosylmethionine-dependent methyltransferase activity;cellular response to nitrogen starvation;catalytic activity, acting on a tRNA;protein lipoylation;</t>
  </si>
  <si>
    <t>BART1_0-p52118</t>
  </si>
  <si>
    <t>BART1_0-u52118</t>
  </si>
  <si>
    <t>MSTRG.52118</t>
  </si>
  <si>
    <t>Nucleolar protein gar2-related isoform 5</t>
  </si>
  <si>
    <t>BART1_0-p52122</t>
  </si>
  <si>
    <t>BART1_0-u52122</t>
  </si>
  <si>
    <t>MSTRG.52122</t>
  </si>
  <si>
    <t>Transcription factor bHLH130</t>
  </si>
  <si>
    <t>GO:1901642;GO:0046983;GO:0001228;GO:0045944;GO:0042335;GO:0005525;GO:0048573;GO:0005634;GO:0005337;GO:0003677;GO:0010119;GO:0003924;GO:0016021;</t>
  </si>
  <si>
    <t>nucleoside transmembrane transport;protein dimerization activity;DNA-binding transcription activator activity, RNA polymerase II-specific;positive regulation of transcription by RNA polymerase II;cuticle development;GTP binding;photoperiodism, flowering;nucleus;nucleoside transmembrane transporter activity;DNA binding;regulation of stomatal movement;GTPase activity;integral component of membrane;</t>
  </si>
  <si>
    <t>BART1_0-p52125</t>
  </si>
  <si>
    <t>BART1_0-u52125</t>
  </si>
  <si>
    <t>MSTRG.52125</t>
  </si>
  <si>
    <t>GO:1903034;GO:1901001;GO:0006355;GO:0009873;GO:0042762;GO:0009861;GO:0071281;GO:0005634;GO:0003677;GO:0003700;GO:1903508;GO:0010628;GO:0016021;GO:0010104;GO:0050832;</t>
  </si>
  <si>
    <t>regulation of response to wounding;negative regulation of response to salt stress;regulation of transcription, DNA-templated;ethylene-activated signaling pathway;regulation of sulfur metabolic process;jasmonic acid and ethylene-dependent systemic resistance;cellular response to iron ion;nucleus;DNA binding;DNA-binding transcription factor activity;positive regulation of nucleic acid-templated transcription;positive regulation of gene expression;integral component of membrane;regulation of ethylene-activated signaling pathway;defense response to fungus;</t>
  </si>
  <si>
    <t>BART1_0-p52127</t>
  </si>
  <si>
    <t>BART1_0-u52127</t>
  </si>
  <si>
    <t>MSTRG.52127</t>
  </si>
  <si>
    <t>GO:0005515;GO:0016021;GO:0004386;GO:0006457;</t>
  </si>
  <si>
    <t>protein binding;integral component of membrane;helicase activity;protein folding;</t>
  </si>
  <si>
    <t>BART1_0-p52129</t>
  </si>
  <si>
    <t>BART1_0-u52129</t>
  </si>
  <si>
    <t>MSTRG.52129</t>
  </si>
  <si>
    <t>BART1_0-p52130</t>
  </si>
  <si>
    <t>BART1_0-u52130</t>
  </si>
  <si>
    <t>MSTRG.52130</t>
  </si>
  <si>
    <t>GO:0016702;GO:0046872;GO:0055114;</t>
  </si>
  <si>
    <t>oxidoreductase activity, acting on single donors with incorporation of molecular oxygen, incorporation of two atoms of oxygen;metal ion binding;oxidation-reduction process;</t>
  </si>
  <si>
    <t>BART1_0-p52131</t>
  </si>
  <si>
    <t>BART1_0-u52131</t>
  </si>
  <si>
    <t>MSTRG.52131</t>
  </si>
  <si>
    <t>GO:0005634;GO:0003677;GO:0003700;GO:0016021;GO:0006355;GO:0009873;GO:0042762;GO:0071281;</t>
  </si>
  <si>
    <t>nucleus;DNA binding;DNA-binding transcription factor activity;integral component of membrane;regulation of transcription, DNA-templated;ethylene-activated signaling pathway;regulation of sulfur metabolic process;cellular response to iron ion;</t>
  </si>
  <si>
    <t>BART1_0-p52135</t>
  </si>
  <si>
    <t>BART1_0-u52135</t>
  </si>
  <si>
    <t>MSTRG.52135</t>
  </si>
  <si>
    <t>GO:0003723;GO:0003690;GO:0016021;GO:0006355;</t>
  </si>
  <si>
    <t>RNA binding;double-stranded DNA binding;integral component of membrane;regulation of transcription, DNA-templated;</t>
  </si>
  <si>
    <t>BART1_0-p52136</t>
  </si>
  <si>
    <t>BART1_0-u52136</t>
  </si>
  <si>
    <t>MSTRG.52136</t>
  </si>
  <si>
    <t>GO:0015035;GO:0055114;</t>
  </si>
  <si>
    <t>protein disulfide oxidoreductase activity;oxidation-reduction process;</t>
  </si>
  <si>
    <t>BART1_0-p52139</t>
  </si>
  <si>
    <t>BART1_0-u52139</t>
  </si>
  <si>
    <t>MSTRG.52139</t>
  </si>
  <si>
    <t>BART1_0-p52140</t>
  </si>
  <si>
    <t>BART1_0-u52140</t>
  </si>
  <si>
    <t>MSTRG.52140</t>
  </si>
  <si>
    <t>Mucin-16 like</t>
  </si>
  <si>
    <t>BART1_0-p52141</t>
  </si>
  <si>
    <t>BART1_0-u52141</t>
  </si>
  <si>
    <t>MSTRG.52141</t>
  </si>
  <si>
    <t>GO:0005525;GO:0009570;GO:0003676;GO:0005524;GO:0003924;GO:0010468;GO:0005829;GO:1990904;GO:0000302;GO:0031425;GO:0006412;</t>
  </si>
  <si>
    <t>GTP binding;chloroplast stroma;nucleic acid binding;ATP binding;GTPase activity;regulation of gene expression;cytosol;ribonucleoprotein complex;response to reactive oxygen species;chloroplast RNA processing;translation;</t>
  </si>
  <si>
    <t>BART1_0-p52142</t>
  </si>
  <si>
    <t>BART1_0-u52142</t>
  </si>
  <si>
    <t>MSTRG.52142</t>
  </si>
  <si>
    <t>BART1_0-p52143</t>
  </si>
  <si>
    <t>BART1_0-u52143</t>
  </si>
  <si>
    <t>MSTRG.52143</t>
  </si>
  <si>
    <t>GO:0008144;GO:0015074;GO:0008146;GO:0009558;GO:0097367;GO:0043231;GO:0030145;GO:0016772;GO:0017148;GO:0090502;GO:0008270;GO:0045735;GO:0004553;GO:0044446;GO:0009405;GO:0009524;GO:0045184;GO:0006888;GO:0030134;GO:0034613;GO:0000911;GO:0043168;GO:0007112;GO:0005576;GO:0006468;GO:0000166;GO:0030246;GO:0140096;GO:0071705;GO:0140097;GO:0055085;GO:0006278;GO:0031090;GO:0006950;GO:0003676;GO:0006506;GO:0004523;GO:0030117;GO:0005337;GO:0005975;GO:0050662;GO:0017150;GO:0002943;GO:0019894;GO:0016021;GO:0051716;GO:0012505;GO:0055114;GO:0090729;GO:0030598;GO:0098805;GO:0071702;</t>
  </si>
  <si>
    <t>drug binding;DNA integration;sulfotransferase activity;embryo sac cellularization;carbohydrate derivative binding;intracellular membrane-bounded organelle;manganese ion binding;transferase activity, transferring phosphorus-containing groups;negative regulation of translation;RNA phosphodiester bond hydrolysis, endonucleolytic;zinc ion binding;nutrient reservoir activity;hydrolase activity, hydrolyzing O-glycosyl compounds;intracellular organelle part;pathogenesis;phragmoplast;establishment of protein localization;endoplasmic reticulum to Golgi vesicle-mediated transport;COPII-coated ER to Golgi transport vesicle;cellular protein localization;cytokinesis by cell plate formation;anion binding;male meiosis cytokinesis;extracellular region;protein phosphorylation;nucleotide binding;carbohydrate binding;catalytic activity, acting on a protein;nitrogen compound transport;catalytic activity, acting on DNA;transmembrane transport;RNA-dependent DNA biosynthetic process;organelle membrane;response to stress;nucleic acid binding;GPI anchor biosynthetic process;RNA-DNA hybrid ribonuclease activity;membrane coat;nucleoside transmembrane transporter activity;carbohydrate metabolic process;coenzyme binding;tRNA dihydrouridine synthase activity;tRNA dihydrouridine synthesis;kinesin binding;integral component of membrane;cellular response to stimulus;endomembrane system;oxidation-reduction process;toxin activity;rRNA N-glycosylase activity;whole membrane;organic substance transport;</t>
  </si>
  <si>
    <t>BART1_0-p52144</t>
  </si>
  <si>
    <t>BART1_0-u52144</t>
  </si>
  <si>
    <t>MSTRG.52144</t>
  </si>
  <si>
    <t>BART1_0-p52145</t>
  </si>
  <si>
    <t>BART1_0-u52145</t>
  </si>
  <si>
    <t>MSTRG.52145</t>
  </si>
  <si>
    <t>3-oxoacyl-[acyl-carrier-protein] reductase FabG</t>
  </si>
  <si>
    <t>GO:0015079;GO:0071805;GO:0042026;GO:0004312;GO:0000287;GO:0005524;GO:0016491;GO:0005737;GO:0051287;GO:0006629;GO:0016020;GO:0016021;GO:0055114;</t>
  </si>
  <si>
    <t>potassium ion transmembrane transporter activity;potassium ion transmembrane transport;protein refolding;fatty acid synthase activity;magnesium ion binding;ATP binding;oxidoreductase activity;cytoplasm;NAD binding;lipid metabolic process;membrane;integral component of membrane;oxidation-reduction process;</t>
  </si>
  <si>
    <t>BART1_0-p52149</t>
  </si>
  <si>
    <t>BART1_0-u52149</t>
  </si>
  <si>
    <t>MSTRG.52149</t>
  </si>
  <si>
    <t>GO:0005634;GO:0003677;GO:0003700;GO:0006355;GO:0010199;GO:0010014;</t>
  </si>
  <si>
    <t>nucleus;DNA binding;DNA-binding transcription factor activity;regulation of transcription, DNA-templated;organ boundary specification between lateral organs and the meristem;meristem initiation;</t>
  </si>
  <si>
    <t>BART1_0-p52150</t>
  </si>
  <si>
    <t>BART1_0-u52150</t>
  </si>
  <si>
    <t>MSTRG.52150</t>
  </si>
  <si>
    <t>Ubiquitin-protein ligase CIP8</t>
  </si>
  <si>
    <t>GO:0061630;GO:0008270;GO:0005737;GO:0016021;GO:0012505;GO:0016874;GO:0016567;GO:0006511;</t>
  </si>
  <si>
    <t>ubiquitin protein ligase activity;zinc ion binding;cytoplasm;integral component of membrane;endomembrane system;ligase activity;protein ubiquitination;ubiquitin-dependent protein catabolic process;</t>
  </si>
  <si>
    <t>BART1_0-p52157</t>
  </si>
  <si>
    <t>BART1_0-u52157</t>
  </si>
  <si>
    <t>MSTRG.52157</t>
  </si>
  <si>
    <t>GO:0008270;GO:0010043;GO:0009451;GO:0006520;GO:0007018;GO:0004046;GO:0008237;GO:0008017;GO:0005524;GO:0003777;GO:0005737;GO:0043231;GO:0006508;GO:0016021;GO:0012505;</t>
  </si>
  <si>
    <t>zinc ion binding;response to zinc ion;RNA modification;cellular amino acid metabolic process;microtubule-based movement;aminoacylase activity;metallopeptidase activity;microtubule binding;ATP binding;microtubule motor activity;cytoplasm;intracellular membrane-bounded organelle;proteolysis;integral component of membrane;endomembrane system;</t>
  </si>
  <si>
    <t>BART1_0-p52158</t>
  </si>
  <si>
    <t>BART1_0-u52158</t>
  </si>
  <si>
    <t>MSTRG.52158</t>
  </si>
  <si>
    <t>GO:0042910;GO:0090305;GO:0008270;GO:0010043;GO:0016307;GO:0055085;GO:0015297;GO:0009451;GO:0006520;GO:0046854;GO:0005794;GO:0005783;GO:0004046;GO:0005773;GO:0008568;GO:0008237;GO:0051013;GO:0004519;GO:0005739;GO:0006508;GO:0016021;GO:0042908;</t>
  </si>
  <si>
    <t>xenobiotic transmembrane transporter activity;nucleic acid phosphodiester bond hydrolysis;zinc ion binding;response to zinc ion;phosphatidylinositol phosphate kinase activity;transmembrane transport;antiporter activity;RNA modification;cellular amino acid metabolic process;phosphatidylinositol phosphorylation;Golgi apparatus;endoplasmic reticulum;aminoacylase activity;vacuole;microtubule-severing ATPase activity;metallopeptidase activity;microtubule severing;endonuclease activity;mitochondrion;proteolysis;integral component of membrane;xenobiotic transport;</t>
  </si>
  <si>
    <t>BART1_0-p52160</t>
  </si>
  <si>
    <t>BART1_0-u52160</t>
  </si>
  <si>
    <t>MSTRG.52160</t>
  </si>
  <si>
    <t>GO:0140096;GO:0016706;GO:0008213;GO:0006355;GO:0008168;GO:0042752;GO:0007623;GO:0005634;GO:0003700;GO:0005515;GO:0005737;GO:0009908;GO:0046872;GO:0070544;GO:0016021;GO:0032452;GO:0055114;GO:0051864;GO:0032259;GO:0018205;</t>
  </si>
  <si>
    <t>catalytic activity, acting on a protein;2-oxoglutarate-dependent dioxygenase activity;protein alkylation;regulation of transcription, DNA-templated;methyltransferase activity;regulation of circadian rhythm;circadian rhythm;nucleus;DNA-binding transcription factor activity;protein binding;cytoplasm;flower development;metal ion binding;histone H3-K36 demethylation;integral component of membrane;histone demethylase activity;oxidation-reduction process;histone demethylase activity (H3-K36 specific);methylation;peptidyl-lysine modification;</t>
  </si>
  <si>
    <t>BART1_0-p52162</t>
  </si>
  <si>
    <t>BART1_0-u52162</t>
  </si>
  <si>
    <t>MSTRG.52162</t>
  </si>
  <si>
    <t>Serine/threonine-protein kinase pakG</t>
  </si>
  <si>
    <t>GO:0046872;GO:0005618;GO:0016020;GO:0009664;GO:0016310;GO:0030001;GO:0005576;GO:0016301;GO:0016874;</t>
  </si>
  <si>
    <t>metal ion binding;cell wall;membrane;plant-type cell wall organization;phosphorylation;metal ion transport;extracellular region;kinase activity;ligase activity;</t>
  </si>
  <si>
    <t>BART1_0-p52163</t>
  </si>
  <si>
    <t>BART1_0-u52163</t>
  </si>
  <si>
    <t>MSTRG.52163</t>
  </si>
  <si>
    <t>Plant intracellular ras-group-related LRR protein 4-like (Fragment)</t>
  </si>
  <si>
    <t>GO:0004721;GO:0016021;GO:0006464;GO:0009416;GO:0016301;GO:0004016;GO:0005886;GO:0006796;</t>
  </si>
  <si>
    <t>phosphoprotein phosphatase activity;integral component of membrane;cellular protein modification process;response to light stimulus;kinase activity;adenylate cyclase activity;plasma membrane;phosphate-containing compound metabolic process;</t>
  </si>
  <si>
    <t>BART1_0-p52165</t>
  </si>
  <si>
    <t>BART1_0-u52165</t>
  </si>
  <si>
    <t>MSTRG.52165</t>
  </si>
  <si>
    <t>GO:0045271;GO:0048038;GO:0005506;GO:0015990;GO:1990204;GO:0008137;GO:0016021;GO:0019684;GO:0055114;GO:0051539;GO:0005886;GO:0009535;</t>
  </si>
  <si>
    <t>respiratory chain complex I;quinone binding;iron ion binding;electron transport coupled proton transport;oxidoreductase complex;NADH dehydrogenase (ubiquinone) activity;integral component of membrane;photosynthesis, light reaction;oxidation-reduction process;4 iron, 4 sulfur cluster binding;plasma membrane;chloroplast thylakoid membrane;</t>
  </si>
  <si>
    <t>BART1_0-p52171</t>
  </si>
  <si>
    <t>BART1_0-u52171</t>
  </si>
  <si>
    <t>MSTRG.52171</t>
  </si>
  <si>
    <t>Cyclin-dependent kinases CDKB</t>
  </si>
  <si>
    <t>GO:0000307;GO:0006397;GO:0004674;GO:0006468;GO:0009934;GO:0009626;GO:0097472;GO:0007049;GO:0005886;GO:0009524;GO:0009755;GO:0051301;GO:0005634;GO:0005524;GO:0005515;GO:0016570;GO:0005819;GO:0016021;GO:0051726;</t>
  </si>
  <si>
    <t>cyclin-dependent protein kinase holoenzyme complex;mRNA processing;protein serine/threonine kinase activity;protein phosphorylation;regulation of meristem structural organization;plant-type hypersensitive response;cyclin-dependent protein kinase activity;cell cycle;plasma membrane;phragmoplast;hormone-mediated signaling pathway;cell division;nucleus;ATP binding;protein binding;histone modification;spindle;integral component of membrane;regulation of cell cycle;</t>
  </si>
  <si>
    <t>BART1_0-p52172</t>
  </si>
  <si>
    <t>BART1_0-u52172</t>
  </si>
  <si>
    <t>MSTRG.52172</t>
  </si>
  <si>
    <t>GO:0031977;GO:0016491;GO:0005509;GO:0016021;GO:0009654;GO:0015979;GO:0055114;GO:0019898;GO:0009535;</t>
  </si>
  <si>
    <t>thylakoid lumen;oxidoreductase activity;calcium ion binding;integral component of membrane;photosystem II oxygen evolving complex;photosynthesis;oxidation-reduction process;extrinsic component of membrane;chloroplast thylakoid membrane;</t>
  </si>
  <si>
    <t>BART1_0-p52175</t>
  </si>
  <si>
    <t>BART1_0-u52175</t>
  </si>
  <si>
    <t>MSTRG.52175</t>
  </si>
  <si>
    <t>Dethiobiotin synthetase (Fragment)</t>
  </si>
  <si>
    <t>BART1_0-p52177</t>
  </si>
  <si>
    <t>BART1_0-u52177</t>
  </si>
  <si>
    <t>MSTRG.52177</t>
  </si>
  <si>
    <t>BART1_0-p52179</t>
  </si>
  <si>
    <t>BART1_0-u52179</t>
  </si>
  <si>
    <t>MSTRG.52179</t>
  </si>
  <si>
    <t>Glucan endo-1,3-beta-glucosidase GIII</t>
  </si>
  <si>
    <t>GO:0008094;GO:0009057;GO:0009620;GO:0004553;GO:0006259;GO:0044248;GO:0006950;GO:0046658;GO:0003697;GO:0005975;GO:0005524;GO:0003725;GO:0016021;GO:0051716;</t>
  </si>
  <si>
    <t>DNA-dependent ATPase activity;macromolecule catabolic process;response to fungus;hydrolase activity, hydrolyzing O-glycosyl compounds;DNA metabolic process;cellular catabolic process;response to stress;anchored component of plasma membrane;single-stranded DNA binding;carbohydrate metabolic process;ATP binding;double-stranded RNA binding;integral component of membrane;cellular response to stimulus;</t>
  </si>
  <si>
    <t>BART1_0-p52180</t>
  </si>
  <si>
    <t>BART1_0-u52180</t>
  </si>
  <si>
    <t>MSTRG.52180</t>
  </si>
  <si>
    <t>GO:0044439;GO:0016746;GO:0008299;GO:0004420;GO:0006722;GO:0005789;GO:0050662;GO:0042282;GO:0031903;GO:0016021;GO:0015936;GO:0055114;GO:0016126;</t>
  </si>
  <si>
    <t>peroxisomal part;transferase activity, transferring acyl groups;isoprenoid biosynthetic process;hydroxymethylglutaryl-CoA reductase (NADPH) activity;triterpenoid metabolic process;endoplasmic reticulum membrane;coenzyme binding;hydroxymethylglutaryl-CoA reductase activity;microbody membrane;integral component of membrane;coenzyme A metabolic process;oxidation-reduction process;sterol biosynthetic process;</t>
  </si>
  <si>
    <t>BART1_0-p52184</t>
  </si>
  <si>
    <t>BART1_0-u52184</t>
  </si>
  <si>
    <t>MSTRG.52184</t>
  </si>
  <si>
    <t>GO:0004721;GO:0005634;GO:0009408;GO:0046872;GO:0070013;GO:0006470;GO:0016021;GO:0005829;GO:0009785;GO:0044446;</t>
  </si>
  <si>
    <t>phosphoprotein phosphatase activity;nucleus;response to heat;metal ion binding;intracellular organelle lumen;protein dephosphorylation;integral component of membrane;cytosol;blue light signaling pathway;intracellular organelle part;</t>
  </si>
  <si>
    <t>BART1_0-p52187</t>
  </si>
  <si>
    <t>BART1_0-u52187</t>
  </si>
  <si>
    <t>MSTRG.52187</t>
  </si>
  <si>
    <t>Acidic beta-1,3-glucanase (Fragment)</t>
  </si>
  <si>
    <t>GO:0005975;GO:0005524;GO:0008094;GO:0051716;GO:0016021;GO:0004553;GO:0006259;GO:0006950;GO:0046658;GO:0003697;</t>
  </si>
  <si>
    <t>carbohydrate metabolic process;ATP binding;DNA-dependent ATPase activity;cellular response to stimulus;integral component of membrane;hydrolase activity, hydrolyzing O-glycosyl compounds;DNA metabolic process;response to stress;anchored component of plasma membrane;single-stranded DNA binding;</t>
  </si>
  <si>
    <t>BART1_0-p52192</t>
  </si>
  <si>
    <t>BART1_0-u52192</t>
  </si>
  <si>
    <t>MSTRG.52192</t>
  </si>
  <si>
    <t>BART1_0-p52195</t>
  </si>
  <si>
    <t>BART1_0-u52195</t>
  </si>
  <si>
    <t>MSTRG.52195</t>
  </si>
  <si>
    <t>BART1_0-p52196</t>
  </si>
  <si>
    <t>BART1_0-u52196</t>
  </si>
  <si>
    <t>MSTRG.52196</t>
  </si>
  <si>
    <t>Geranylgeranyl transferase type-2 subunit beta</t>
  </si>
  <si>
    <t>GO:0048364;GO:0005968;GO:0046872;GO:0016021;GO:0005829;GO:0009555;GO:0018344;GO:0004663;</t>
  </si>
  <si>
    <t>root development;Rab-protein geranylgeranyltransferase complex;metal ion binding;integral component of membrane;cytosol;pollen development;protein geranylgeranylation;Rab geranylgeranyltransferase activity;</t>
  </si>
  <si>
    <t>BART1_0-p52197</t>
  </si>
  <si>
    <t>BART1_0-u52197</t>
  </si>
  <si>
    <t>MSTRG.52197</t>
  </si>
  <si>
    <t>GO:0005634;GO:0098687;GO:0005739;GO:0016021;GO:0003680;GO:0005829;GO:0005730;GO:0005654;</t>
  </si>
  <si>
    <t>nucleus;chromosomal region;mitochondrion;integral component of membrane;AT DNA binding;cytosol;nucleolus;nucleoplasm;</t>
  </si>
  <si>
    <t>BART1_0-p52198</t>
  </si>
  <si>
    <t>BART1_0-u52198</t>
  </si>
  <si>
    <t>MSTRG.52198</t>
  </si>
  <si>
    <t>GO:0016788;GO:0009570;GO:0102229;GO:0009451;GO:0006486;GO:0005794;GO:0008168;GO:0006468;GO:0004222;GO:0004853;GO:0005524;GO:0009507;GO:0006779;GO:0016071;GO:0003729;GO:0030246;GO:0070525;GO:0090305;GO:0008270;GO:0000408;GO:0006399;GO:0005783;GO:0006396;GO:0004672;GO:0006633;GO:0009737;GO:0000272;GO:0016161;GO:0006508;GO:0005739;GO:0016021;GO:0002949;GO:0016740;GO:0032259;</t>
  </si>
  <si>
    <t>hydrolase activity, acting on ester bonds;chloroplast stroma;amylopectin maltohydrolase activity;RNA modification;protein glycosylation;Golgi apparatus;methyltransferase activity;protein phosphorylation;metalloendopeptidase activity;uroporphyrinogen decarboxylase activity;ATP binding;chloroplast;porphyrin-containing compound biosynthetic process;mRNA metabolic process;mRNA binding;carbohydrate binding;tRNA threonylcarbamoyladenosine metabolic process;nucleic acid phosphodiester bond hydrolysis;zinc ion binding;EKC/KEOPS complex;tRNA metabolic process;endoplasmic reticulum;RNA processing;protein kinase activity;fatty acid biosynthetic process;response to abscisic acid;polysaccharide catabolic process;beta-amylase activity;proteolysis;mitochondrion;integral component of membrane;tRNA threonylcarbamoyladenosine modification;transferase activity;methylation;</t>
  </si>
  <si>
    <t>BART1_0-p52199</t>
  </si>
  <si>
    <t>BART1_0-u52199</t>
  </si>
  <si>
    <t>MSTRG.52199</t>
  </si>
  <si>
    <t>BART1_0-p52200</t>
  </si>
  <si>
    <t>BART1_0-u52200</t>
  </si>
  <si>
    <t>MSTRG.52200</t>
  </si>
  <si>
    <t>GO:0007062;GO:1902476;GO:0006260;GO:0080110;GO:0030261;GO:0003690;GO:0048316;GO:0006355;GO:0005783;GO:0005694;GO:0006511;GO:0005247;GO:0003677;GO:0005524;GO:0005634;GO:0050662;GO:0005515;GO:0003824;GO:0016021;GO:0005829;GO:0055114;</t>
  </si>
  <si>
    <t>sister chromatid cohesion;chloride transmembrane transport;DNA replication;sporopollenin biosynthetic process;chromosome condensation;double-stranded DNA binding;seed development;regulation of transcription, DNA-templated;endoplasmic reticulum;chromosome;ubiquitin-dependent protein catabolic process;voltage-gated chloride channel activity;DNA binding;ATP binding;nucleus;coenzyme binding;protein binding;catalytic activity;integral component of membrane;cytosol;oxidation-reduction process;</t>
  </si>
  <si>
    <t>BART1_0-p52201</t>
  </si>
  <si>
    <t>BART1_0-u52201</t>
  </si>
  <si>
    <t>MSTRG.52201</t>
  </si>
  <si>
    <t>Squamosa promoter-binding-like protein 15</t>
  </si>
  <si>
    <t>GO:0006355;GO:0004672;GO:0006468;GO:0042742;GO:0005886;GO:0005634;GO:0003677;GO:0001067;GO:0003700;GO:0005515;GO:0046872;GO:0045893;GO:0005737;GO:0016491;GO:0016021;GO:0055114;GO:0051537;GO:0016787;</t>
  </si>
  <si>
    <t>regulation of transcription, DNA-templated;protein kinase activity;protein phosphorylation;defense response to bacterium;plasma membrane;nucleus;DNA binding;regulatory region nucleic acid binding;DNA-binding transcription factor activity;protein binding;metal ion binding;positive regulation of transcription, DNA-templated;cytoplasm;oxidoreductase activity;integral component of membrane;oxidation-reduction process;2 iron, 2 sulfur cluster binding;hydrolase activity;</t>
  </si>
  <si>
    <t>BART1_0-p52203</t>
  </si>
  <si>
    <t>BART1_0-u52203</t>
  </si>
  <si>
    <t>MSTRG.52203</t>
  </si>
  <si>
    <t>GO:0010143;GO:0006355;GO:0009873;GO:0006952;GO:0009414;GO:0005634;GO:0003677;GO:0001067;GO:0003700;GO:1903508;GO:0010628;GO:0016021;GO:0010166;</t>
  </si>
  <si>
    <t>cutin biosynthetic process;regulation of transcription, DNA-templated;ethylene-activated signaling pathway;defense response;response to water deprivation;nucleus;DNA binding;regulatory region nucleic acid binding;DNA-binding transcription factor activity;positive regulation of nucleic acid-templated transcription;positive regulation of gene expression;integral component of membrane;wax metabolic process;</t>
  </si>
  <si>
    <t>BART1_0-p52204</t>
  </si>
  <si>
    <t>BART1_0-u52204</t>
  </si>
  <si>
    <t>MSTRG.52204</t>
  </si>
  <si>
    <t>Ras guanine nucleotide exchange factor K</t>
  </si>
  <si>
    <t>GO:0035639;GO:0008144;GO:0032550;GO:0019001;GO:0016021;GO:0004672;GO:0006468;GO:0030554;GO:0005773;GO:0032555;</t>
  </si>
  <si>
    <t>purine ribonucleoside triphosphate binding;drug binding;purine ribonucleoside binding;guanyl nucleotide binding;integral component of membrane;protein kinase activity;protein phosphorylation;adenyl nucleotide binding;vacuole;purine ribonucleotide binding;</t>
  </si>
  <si>
    <t>BART1_0-p52205</t>
  </si>
  <si>
    <t>BART1_0-u52205</t>
  </si>
  <si>
    <t>MSTRG.52205</t>
  </si>
  <si>
    <t>BART1_0-p52206</t>
  </si>
  <si>
    <t>BART1_0-u52206</t>
  </si>
  <si>
    <t>MSTRG.52206</t>
  </si>
  <si>
    <t>GO:0055085;GO:0032440;GO:0003690;GO:0006355;GO:0004672;GO:0006468;GO:0005576;GO:0005886;GO:0005524;GO:0005515;GO:0016021;GO:0055114;GO:0080092;</t>
  </si>
  <si>
    <t>transmembrane transport;2-alkenal reductase [NAD(P)] activity;double-stranded DNA binding;regulation of transcription, DNA-templated;protein kinase activity;protein phosphorylation;extracellular region;plasma membrane;ATP binding;protein binding;integral component of membrane;oxidation-reduction process;regulation of pollen tube growth;</t>
  </si>
  <si>
    <t>BART1_0-p52207</t>
  </si>
  <si>
    <t>BART1_0-u52207</t>
  </si>
  <si>
    <t>MSTRG.52207</t>
  </si>
  <si>
    <t>L-ascorbate peroxidase</t>
  </si>
  <si>
    <t>GO:0018108;GO:0090379;GO:0042737;GO:0009651;GO:0005794;GO:0005576;GO:1901700;GO:0009735;GO:0006026;GO:0009414;GO:0006979;GO:0005524;GO:0009408;GO:0009825;GO:0051187;GO:0004714;GO:0048268;GO:0048046;GO:0005829;GO:0017001;GO:0033554;GO:0010337;GO:0010431;GO:0030246;GO:0030247;GO:0034645;GO:0010053;GO:1901072;GO:0016998;GO:0006032;GO:0006030;GO:0009845;GO:0005545;GO:0042743;GO:0020037;GO:0004601;GO:0004568;GO:0005975;GO:0046872;GO:0098869;GO:0016021;GO:0055114;GO:0030276;GO:0030136;GO:0010167;</t>
  </si>
  <si>
    <t>peptidyl-tyrosine phosphorylation;secondary cell wall biogenesis involved in seed trichome differentiation;drug catabolic process;response to salt stress;Golgi apparatus;extracellular region;response to oxygen-containing compound;response to cytokinin;aminoglycan catabolic process;response to water deprivation;response to oxidative stress;ATP binding;response to heat;multidimensional cell growth;cofactor catabolic process;transmembrane receptor protein tyrosine kinase activity;clathrin coat assembly;apoplast;cytosol;antibiotic catabolic process;cellular response to stress;regulation of salicylic acid metabolic process;seed maturation;carbohydrate binding;polysaccharide binding;cellular macromolecule biosynthetic process;root epidermal cell differentiation;glucosamine-containing compound catabolic process;cell wall macromolecule catabolic process;chitin catabolic process;chitin metabolic process;seed germination;1-phosphatidylinositol binding;hydrogen peroxide metabolic process;heme binding;peroxidase activity;chitinase activity;carbohydrate metabolic process;metal ion binding;cellular oxidant detoxification;integral component of membrane;oxidation-reduction process;clathrin binding;clathrin-coated vesicle;response to nitrate;</t>
  </si>
  <si>
    <t>BART1_0-p52214</t>
  </si>
  <si>
    <t>BART1_0-u52214</t>
  </si>
  <si>
    <t>MSTRG.52214</t>
  </si>
  <si>
    <t>BART1_0-p52219</t>
  </si>
  <si>
    <t>BART1_0-u52219</t>
  </si>
  <si>
    <t>MSTRG.52219</t>
  </si>
  <si>
    <t>Transcription factor GAMYB like</t>
  </si>
  <si>
    <t>GO:0031072;GO:0044839;GO:0051082;GO:0006457;GO:0005634;GO:0003677;GO:0001067;GO:0005524;GO:0003700;GO:0009408;GO:0048235;GO:0046872;GO:0045893;GO:0016021;GO:0055047;</t>
  </si>
  <si>
    <t>heat shock protein binding;cell cycle G2/M phase transition;unfolded protein binding;protein folding;nucleus;DNA binding;regulatory region nucleic acid binding;ATP binding;DNA-binding transcription factor activity;response to heat;pollen sperm cell differentiation;metal ion binding;positive regulation of transcription, DNA-templated;integral component of membrane;generative cell mitosis;</t>
  </si>
  <si>
    <t>BART1_0-p52220</t>
  </si>
  <si>
    <t>BART1_0-u52220</t>
  </si>
  <si>
    <t>MSTRG.52220</t>
  </si>
  <si>
    <t>GO:0010021;GO:0015012;GO:0006486;GO:0006024;GO:1901642;GO:0006102;GO:0006468;GO:0000287;GO:0005524;GO:0003743;GO:0051287;GO:0043231;GO:0043033;GO:0016757;GO:0033692;GO:0004450;GO:0004672;GO:0044444;GO:0005983;GO:0006413;GO:0044446;GO:0005337;GO:0005977;GO:0016021;GO:0012505;GO:0019156;GO:0055114;</t>
  </si>
  <si>
    <t>amylopectin biosynthetic process;heparan sulfate proteoglycan biosynthetic process;protein glycosylation;glycosaminoglycan biosynthetic process;nucleoside transmembrane transport;isocitrate metabolic process;protein phosphorylation;magnesium ion binding;ATP binding;translation initiation factor activity;NAD binding;intracellular membrane-bounded organelle;isoamylase complex;transferase activity, transferring glycosyl groups;cellular polysaccharide biosynthetic process;isocitrate dehydrogenase (NADP+) activity;protein kinase activity;cytoplasmic part;starch catabolic process;translational initiation;intracellular organelle part;nucleoside transmembrane transporter activity;glycogen metabolic process;integral component of membrane;endomembrane system;isoamylase activity;oxidation-reduction process;</t>
  </si>
  <si>
    <t>BART1_0-p52221</t>
  </si>
  <si>
    <t>BART1_0-u52221</t>
  </si>
  <si>
    <t>MSTRG.52221</t>
  </si>
  <si>
    <t>Similar to isoamylase-type starch-debranching enzyme 1</t>
  </si>
  <si>
    <t>GO:0016757;GO:0010021;GO:0009057;GO:0006112;GO:0044434;GO:0004133;GO:0004553;GO:0044249;GO:0044248;GO:0005975;GO:0005515;GO:0044260;GO:0043033;GO:0016021;GO:0010368;</t>
  </si>
  <si>
    <t>transferase activity, transferring glycosyl groups;amylopectin biosynthetic process;macromolecule catabolic process;energy reserve metabolic process;chloroplast part;glycogen debranching enzyme activity;hydrolase activity, hydrolyzing O-glycosyl compounds;cellular biosynthetic process;cellular catabolic process;carbohydrate metabolic process;protein binding;cellular macromolecule metabolic process;isoamylase complex;integral component of membrane;chloroplast isoamylase complex;</t>
  </si>
  <si>
    <t>BART1_0-p52223</t>
  </si>
  <si>
    <t>BART1_0-u52223</t>
  </si>
  <si>
    <t>MSTRG.52223</t>
  </si>
  <si>
    <t>GO:0005634;GO:0003677;GO:0055087;GO:0016021;GO:0006355;GO:0006401;</t>
  </si>
  <si>
    <t>nucleus;DNA binding;Ski complex;integral component of membrane;regulation of transcription, DNA-templated;RNA catabolic process;</t>
  </si>
  <si>
    <t>BART1_0-p52224</t>
  </si>
  <si>
    <t>BART1_0-u52224</t>
  </si>
  <si>
    <t>MSTRG.52224</t>
  </si>
  <si>
    <t>mTERF domain-containing 1, mitochondrial</t>
  </si>
  <si>
    <t>GO:0009507;GO:0008033;GO:0003727;GO:0005739;GO:0003690;GO:0016021;GO:0006355;GO:0042651;GO:0006353;GO:0032502;GO:0009658;</t>
  </si>
  <si>
    <t>chloroplast;tRNA processing;single-stranded RNA binding;mitochondrion;double-stranded DNA binding;integral component of membrane;regulation of transcription, DNA-templated;thylakoid membrane;DNA-templated transcription, termination;developmental process;chloroplast organization;</t>
  </si>
  <si>
    <t>BART1_0-p52225</t>
  </si>
  <si>
    <t>BART1_0-u52225</t>
  </si>
  <si>
    <t>MSTRG.52225</t>
  </si>
  <si>
    <t>Zf-RanBP domain-containing protein</t>
  </si>
  <si>
    <t>BART1_0-p52227</t>
  </si>
  <si>
    <t>BART1_0-u52227</t>
  </si>
  <si>
    <t>MSTRG.52227</t>
  </si>
  <si>
    <t>GO:0005634;GO:0003677;GO:0008270;GO:0080111;GO:0051747;GO:0019899;</t>
  </si>
  <si>
    <t>nucleus;DNA binding;zinc ion binding;DNA demethylation;cytosine C-5 DNA demethylase activity;enzyme binding;</t>
  </si>
  <si>
    <t>BART1_0-p52230</t>
  </si>
  <si>
    <t>BART1_0-u52230</t>
  </si>
  <si>
    <t>MSTRG.52230</t>
  </si>
  <si>
    <t>BART1_0-p52231</t>
  </si>
  <si>
    <t>BART1_0-u52231</t>
  </si>
  <si>
    <t>MSTRG.52231</t>
  </si>
  <si>
    <t>BART1_0-p52232</t>
  </si>
  <si>
    <t>BART1_0-u52232</t>
  </si>
  <si>
    <t>MSTRG.52232</t>
  </si>
  <si>
    <t>GO:0016887;GO:0018108;GO:0055085;GO:0016829;GO:0004650;GO:0005741;GO:0005576;GO:0005524;GO:0005975;GO:0004713;GO:0003723;GO:0055114;GO:0071555;</t>
  </si>
  <si>
    <t>ATPase activity;peptidyl-tyrosine phosphorylation;transmembrane transport;lyase activity;polygalacturonase activity;mitochondrial outer membrane;extracellular region;ATP binding;carbohydrate metabolic process;protein tyrosine kinase activity;RNA binding;oxidation-reduction process;cell wall organization;</t>
  </si>
  <si>
    <t>BART1_0-p52236</t>
  </si>
  <si>
    <t>BART1_0-u52236</t>
  </si>
  <si>
    <t>MSTRG.52236</t>
  </si>
  <si>
    <t>GO:1902494;GO:0022618;GO:0005682;GO:0005681;GO:0005840;GO:0000398;GO:0006412;GO:0000386;GO:0030623;GO:0017070;GO:0005524;GO:0000165;GO:0097157;GO:0009506;GO:0003779;GO:0003735;GO:0030619;GO:0016021;GO:0004707;GO:0003729;GO:0030620;</t>
  </si>
  <si>
    <t>catalytic complex;ribonucleoprotein complex assembly;U5 snRNP;spliceosomal complex;ribosome;mRNA splicing, via spliceosome;translation;second spliceosomal transesterification activity;U5 snRNA binding;U6 snRNA binding;ATP binding;MAPK cascade;pre-mRNA intronic binding;plasmodesma;actin binding;structural constituent of ribosome;U1 snRNA binding;integral component of membrane;MAP kinase activity;mRNA binding;U2 snRNA binding;</t>
  </si>
  <si>
    <t>BART1_0-p52239</t>
  </si>
  <si>
    <t>BART1_0-u52239</t>
  </si>
  <si>
    <t>MSTRG.52239</t>
  </si>
  <si>
    <t>GO:0000373;GO:0009507;GO:0003723;GO:0005739;GO:0016021;GO:0009532;GO:0006397;</t>
  </si>
  <si>
    <t>Group II intron splicing;chloroplast;RNA binding;mitochondrion;integral component of membrane;plastid stroma;mRNA processing;</t>
  </si>
  <si>
    <t>BART1_0-p52243</t>
  </si>
  <si>
    <t>BART1_0-u52243</t>
  </si>
  <si>
    <t>MSTRG.52243</t>
  </si>
  <si>
    <t>PPR domain-containing protein (Fragment)</t>
  </si>
  <si>
    <t>GO:0001522;GO:0009507;GO:0003723;GO:0016021;GO:0008168;GO:0009982;GO:0032259;</t>
  </si>
  <si>
    <t>pseudouridine synthesis;chloroplast;RNA binding;integral component of membrane;methyltransferase activity;pseudouridine synthase activity;methylation;</t>
  </si>
  <si>
    <t>BART1_0-p52244</t>
  </si>
  <si>
    <t>BART1_0-u52244</t>
  </si>
  <si>
    <t>MSTRG.52244</t>
  </si>
  <si>
    <t>BART1_0-p52245</t>
  </si>
  <si>
    <t>BART1_0-u52245</t>
  </si>
  <si>
    <t>MSTRG.52245</t>
  </si>
  <si>
    <t>GO:0005634;GO:0008270;GO:0003723;GO:0016021;GO:0005829;GO:0006397;GO:1990904;</t>
  </si>
  <si>
    <t>nucleus;zinc ion binding;RNA binding;integral component of membrane;cytosol;mRNA processing;ribonucleoprotein complex;</t>
  </si>
  <si>
    <t>BART1_0-p52246</t>
  </si>
  <si>
    <t>BART1_0-u52246</t>
  </si>
  <si>
    <t>MSTRG.52246</t>
  </si>
  <si>
    <t>Calcium sensing receptor like</t>
  </si>
  <si>
    <t>BART1_0-p52251</t>
  </si>
  <si>
    <t>BART1_0-u52251</t>
  </si>
  <si>
    <t>MSTRG.52251</t>
  </si>
  <si>
    <t>GO:0008270;GO:0003723;GO:0006508;GO:0016021;GO:0070476;GO:0004177;GO:0016435;</t>
  </si>
  <si>
    <t>zinc ion binding;RNA binding;proteolysis;integral component of membrane;rRNA (guanine-N7)-methylation;aminopeptidase activity;rRNA (guanine) methyltransferase activity;</t>
  </si>
  <si>
    <t>BART1_0-p52253</t>
  </si>
  <si>
    <t>BART1_0-u52253</t>
  </si>
  <si>
    <t>MSTRG.52253</t>
  </si>
  <si>
    <t>BART1_0-p52256</t>
  </si>
  <si>
    <t>BART1_0-u52256</t>
  </si>
  <si>
    <t>MSTRG.52256</t>
  </si>
  <si>
    <t>GO:0000373;GO:0009507;GO:0003723;GO:0005515;GO:0000372;GO:0005739;GO:0016021;GO:0048316;GO:0046983;GO:0009532;GO:0006397;</t>
  </si>
  <si>
    <t>Group II intron splicing;chloroplast;RNA binding;protein binding;Group I intron splicing;mitochondrion;integral component of membrane;seed development;protein dimerization activity;plastid stroma;mRNA processing;</t>
  </si>
  <si>
    <t>BART1_0-p52257</t>
  </si>
  <si>
    <t>BART1_0-u52257</t>
  </si>
  <si>
    <t>MSTRG.52257</t>
  </si>
  <si>
    <t>Serum albumin like</t>
  </si>
  <si>
    <t>BART1_0-p52258</t>
  </si>
  <si>
    <t>BART1_0-u52258</t>
  </si>
  <si>
    <t>MSTRG.52258</t>
  </si>
  <si>
    <t>Glycine-rich domain-containing protein 1</t>
  </si>
  <si>
    <t>GO:0045490;GO:0043086;GO:0004857;GO:0045330;GO:0016021;GO:0005886;GO:0042545;GO:0030599;</t>
  </si>
  <si>
    <t>pectin catabolic process;negative regulation of catalytic activity;enzyme inhibitor activity;aspartyl esterase activity;integral component of membrane;plasma membrane;cell wall modification;pectinesterase activity;</t>
  </si>
  <si>
    <t>BART1_0-p52259</t>
  </si>
  <si>
    <t>BART1_0-u52259</t>
  </si>
  <si>
    <t>MSTRG.52259</t>
  </si>
  <si>
    <t>GO:0016788;GO:0005634;GO:0003677;GO:0016021;GO:0006355;GO:0009734;</t>
  </si>
  <si>
    <t>hydrolase activity, acting on ester bonds;nucleus;DNA binding;integral component of membrane;regulation of transcription, DNA-templated;auxin-activated signaling pathway;</t>
  </si>
  <si>
    <t>BART1_0-p52260</t>
  </si>
  <si>
    <t>BART1_0-u52260</t>
  </si>
  <si>
    <t>MSTRG.52260</t>
  </si>
  <si>
    <t>BART1_0-p52264</t>
  </si>
  <si>
    <t>BART1_0-u52264</t>
  </si>
  <si>
    <t>MSTRG.52264</t>
  </si>
  <si>
    <t>Oxysterol-binding protein OBPa</t>
  </si>
  <si>
    <t>BART1_0-p52265</t>
  </si>
  <si>
    <t>BART1_0-u52265</t>
  </si>
  <si>
    <t>MSTRG.52265</t>
  </si>
  <si>
    <t>Rab-GTPase-TBC domain</t>
  </si>
  <si>
    <t>GO:0005623;GO:0016779;GO:0090630;GO:0005096;GO:0016021;GO:0006886;GO:0017137;GO:0030247;</t>
  </si>
  <si>
    <t>cell;nucleotidyltransferase activity;activation of GTPase activity;GTPase activator activity;integral component of membrane;intracellular protein transport;Rab GTPase binding;polysaccharide binding;</t>
  </si>
  <si>
    <t>BART1_0-p52266</t>
  </si>
  <si>
    <t>BART1_0-u52266</t>
  </si>
  <si>
    <t>MSTRG.52266</t>
  </si>
  <si>
    <t>RING-H2 finger protein ATL5K</t>
  </si>
  <si>
    <t>BART1_0-p52267</t>
  </si>
  <si>
    <t>BART1_0-u52267</t>
  </si>
  <si>
    <t>MSTRG.52267</t>
  </si>
  <si>
    <t>BART1_0-p52268</t>
  </si>
  <si>
    <t>BART1_0-u52268</t>
  </si>
  <si>
    <t>MSTRG.52268</t>
  </si>
  <si>
    <t>DUF632 domain-containing protein/DUF630 domain-containing protein</t>
  </si>
  <si>
    <t>BART1_0-p52270</t>
  </si>
  <si>
    <t>BART1_0-u52270</t>
  </si>
  <si>
    <t>MSTRG.52270</t>
  </si>
  <si>
    <t>Methyltransferase type 11</t>
  </si>
  <si>
    <t>GO:0008168;GO:0032259;GO:0016787;</t>
  </si>
  <si>
    <t>methyltransferase activity;methylation;hydrolase activity;</t>
  </si>
  <si>
    <t>BART1_0-p52272</t>
  </si>
  <si>
    <t>BART1_0-u52272</t>
  </si>
  <si>
    <t>MSTRG.52272</t>
  </si>
  <si>
    <t>Pyridoxamine 5-phosphate oxidase-related</t>
  </si>
  <si>
    <t>BART1_0-p52275</t>
  </si>
  <si>
    <t>BART1_0-u52275</t>
  </si>
  <si>
    <t>MSTRG.52275</t>
  </si>
  <si>
    <t>C2H2 zinc-finger protein (Fragment)</t>
  </si>
  <si>
    <t>GO:0008380;GO:0048509;GO:0031053;GO:0016607;GO:0006355;GO:0006397;GO:0043531;GO:0005730;GO:0003676;GO:0004820;GO:0005524;GO:0005846;GO:0009507;GO:0006426;GO:0003700;GO:0005515;GO:0046872;GO:0000381;GO:0048367;GO:0010445;GO:0005829;GO:2000011;GO:0010267;</t>
  </si>
  <si>
    <t>RNA splicing;regulation of meristem development;primary miRNA processing;nuclear speck;regulation of transcription, DNA-templated;mRNA processing;ADP binding;nucleolus;nucleic acid binding;glycine-tRNA ligase activity;ATP binding;nuclear cap binding complex;chloroplast;glycyl-tRNA aminoacylation;DNA-binding transcription factor activity;protein binding;metal ion binding;regulation of alternative mRNA splicing, via spliceosome;shoot system development;nuclear dicing body;cytosol;regulation of adaxial/abaxial pattern formation;production of ta-siRNAs involved in RNA interference;</t>
  </si>
  <si>
    <t>BART1_0-p52279</t>
  </si>
  <si>
    <t>BART1_0-u52279</t>
  </si>
  <si>
    <t>MSTRG.52279</t>
  </si>
  <si>
    <t>GO:0003743;GO:0016310;GO:0006413;GO:0016301;GO:0032875;</t>
  </si>
  <si>
    <t>translation initiation factor activity;phosphorylation;translational initiation;kinase activity;regulation of DNA endoreduplication;</t>
  </si>
  <si>
    <t>BART1_0-p52286</t>
  </si>
  <si>
    <t>BART1_0-u52286</t>
  </si>
  <si>
    <t>MSTRG.52286</t>
  </si>
  <si>
    <t>BART1_0-p52287</t>
  </si>
  <si>
    <t>BART1_0-u52287</t>
  </si>
  <si>
    <t>MSTRG.52287</t>
  </si>
  <si>
    <t>GO:0009506;GO:0046872;GO:0016021;GO:0055114;GO:0004497;GO:0005886;</t>
  </si>
  <si>
    <t>plasmodesma;metal ion binding;integral component of membrane;oxidation-reduction process;monooxygenase activity;plasma membrane;</t>
  </si>
  <si>
    <t>BART1_0-p52288</t>
  </si>
  <si>
    <t>BART1_0-u52288</t>
  </si>
  <si>
    <t>MSTRG.52288</t>
  </si>
  <si>
    <t>BART1_0-p52290</t>
  </si>
  <si>
    <t>BART1_0-u52290</t>
  </si>
  <si>
    <t>MSTRG.52290</t>
  </si>
  <si>
    <t>GO:0090305;GO:0006265;GO:0005840;GO:0046855;GO:0046856;GO:0006412;GO:0003677;GO:0003735;GO:0046872;GO:0004439;GO:0016021;GO:2000123;GO:0003917;GO:0016787;</t>
  </si>
  <si>
    <t>nucleic acid phosphodiester bond hydrolysis;DNA topological change;ribosome;inositol phosphate dephosphorylation;phosphatidylinositol dephosphorylation;translation;DNA binding;structural constituent of ribosome;metal ion binding;phosphatidylinositol-4,5-bisphosphate 5-phosphatase activity;integral component of membrane;positive regulation of stomatal complex development;DNA topoisomerase type I activity;hydrolase activity;</t>
  </si>
  <si>
    <t>BART1_0-p52292</t>
  </si>
  <si>
    <t>BART1_0-u52292</t>
  </si>
  <si>
    <t>MSTRG.52292</t>
  </si>
  <si>
    <t>GO:0005525;GO:0005802;GO:0009408;GO:0003924;GO:0032482;GO:0005829;GO:0006886;GO:0030246;GO:0005795;GO:0005886;GO:0005798;</t>
  </si>
  <si>
    <t>GTP binding;trans-Golgi network;response to heat;GTPase activity;Rab protein signal transduction;cytosol;intracellular protein transport;carbohydrate binding;Golgi stack;plasma membrane;Golgi-associated vesicle;</t>
  </si>
  <si>
    <t>BART1_0-p52299</t>
  </si>
  <si>
    <t>BART1_0-u52299</t>
  </si>
  <si>
    <t>MSTRG.52299</t>
  </si>
  <si>
    <t>GO:0005634;GO:0003700;GO:0006355;GO:0046983;GO:0043565;GO:0040008;</t>
  </si>
  <si>
    <t>nucleus;DNA-binding transcription factor activity;regulation of transcription, DNA-templated;protein dimerization activity;sequence-specific DNA binding;regulation of growth;</t>
  </si>
  <si>
    <t>BART1_0-p52301</t>
  </si>
  <si>
    <t>BART1_0-u52301</t>
  </si>
  <si>
    <t>MSTRG.52301</t>
  </si>
  <si>
    <t>GO:0016722;GO:0090305;GO:0008270;GO:0016747;GO:0004519;GO:0005739;GO:0010468;GO:0016021;GO:0000964;GO:0055114;GO:0006633;GO:0042579;</t>
  </si>
  <si>
    <t>oxidoreductase activity, oxidizing metal ions;nucleic acid phosphodiester bond hydrolysis;zinc ion binding;transferase activity, transferring acyl groups other than amino-acyl groups;endonuclease activity;mitochondrion;regulation of gene expression;integral component of membrane;mitochondrial RNA 5'-end processing;oxidation-reduction process;fatty acid biosynthetic process;microbody;</t>
  </si>
  <si>
    <t>BART1_0-p52305</t>
  </si>
  <si>
    <t>BART1_0-u52305</t>
  </si>
  <si>
    <t>MSTRG.52305</t>
  </si>
  <si>
    <t>BART1_0-p52307</t>
  </si>
  <si>
    <t>BART1_0-u52307</t>
  </si>
  <si>
    <t>MSTRG.52307</t>
  </si>
  <si>
    <t>GO:0090305;GO:0004519;GO:0005739;GO:0010468;GO:0016021;GO:0000964;GO:0042579;</t>
  </si>
  <si>
    <t>nucleic acid phosphodiester bond hydrolysis;endonuclease activity;mitochondrion;regulation of gene expression;integral component of membrane;mitochondrial RNA 5'-end processing;microbody;</t>
  </si>
  <si>
    <t>BART1_0-p52315</t>
  </si>
  <si>
    <t>BART1_0-u52315</t>
  </si>
  <si>
    <t>MSTRG.52315</t>
  </si>
  <si>
    <t>GO:0003677;GO:0030170;GO:0004190;GO:0032440;GO:0008483;GO:0006508;GO:0006520;GO:0046983;GO:0055114;GO:0009058;</t>
  </si>
  <si>
    <t>DNA binding;pyridoxal phosphate binding;aspartic-type endopeptidase activity;2-alkenal reductase [NAD(P)] activity;transaminase activity;proteolysis;cellular amino acid metabolic process;protein dimerization activity;oxidation-reduction process;biosynthetic process;</t>
  </si>
  <si>
    <t>BART1_0-p52316</t>
  </si>
  <si>
    <t>BART1_0-u52316</t>
  </si>
  <si>
    <t>MSTRG.52316</t>
  </si>
  <si>
    <t>GO:0003676;GO:0005524;GO:0005516;GO:0003723;GO:0070588;GO:0016021;GO:0005388;GO:0016787;</t>
  </si>
  <si>
    <t>nucleic acid binding;ATP binding;calmodulin binding;RNA binding;calcium ion transmembrane transport;integral component of membrane;calcium transmembrane transporter activity, phosphorylative mechanism;hydrolase activity;</t>
  </si>
  <si>
    <t>BART1_0-p52318</t>
  </si>
  <si>
    <t>BART1_0-u52318</t>
  </si>
  <si>
    <t>MSTRG.52318</t>
  </si>
  <si>
    <t>GO:0034464;GO:0060271;GO:0016829;GO:0004386;GO:0003682;GO:0004553;GO:0000786;GO:0006334;GO:0007049;GO:0007369;GO:0048793;GO:0005975;GO:0003677;GO:0005634;GO:0001843;GO:0097205;GO:0016021;GO:0010842;GO:0010468;GO:0016874;</t>
  </si>
  <si>
    <t>BBSome;cilium assembly;lyase activity;helicase activity;chromatin binding;hydrolase activity, hydrolyzing O-glycosyl compounds;nucleosome;nucleosome assembly;cell cycle;gastrulation;pronephros development;carbohydrate metabolic process;DNA binding;nucleus;neural tube closure;renal filtration;integral component of membrane;retina layer formation;regulation of gene expression;ligase activity;</t>
  </si>
  <si>
    <t>BART1_0-p52319</t>
  </si>
  <si>
    <t>BART1_0-u52319</t>
  </si>
  <si>
    <t>MSTRG.52319</t>
  </si>
  <si>
    <t>GO:2001294;GO:0009152;GO:0043603;GO:0044439;GO:0007275;GO:0009154;GO:0035383;GO:2001293;GO:0006104;GO:0008519;GO:0009507;GO:0072488;GO:0043231;GO:0005829;GO:0009109;GO:0009108;GO:0033869;GO:0046872;GO:0044273;GO:0031903;GO:0015938;GO:0005739;GO:0016021;GO:0015937;GO:0015936;GO:0033866;GO:0016787;</t>
  </si>
  <si>
    <t>malonyl-CoA catabolic process;purine ribonucleotide biosynthetic process;cellular amide metabolic process;peroxisomal part;multicellular organism development;purine ribonucleotide catabolic process;thioester metabolic process;malonyl-CoA metabolic process;succinyl-CoA metabolic process;ammonium transmembrane transporter activity;chloroplast;ammonium transmembrane transport;intracellular membrane-bounded organelle;cytosol;coenzyme catabolic process;coenzyme biosynthetic process;nucleoside bisphosphate catabolic process;metal ion binding;sulfur compound catabolic process;microbody membrane;coenzyme A catabolic process;mitochondrion;integral component of membrane;coenzyme A biosynthetic process;coenzyme A metabolic process;nucleoside bisphosphate biosynthetic process;hydrolase activity;</t>
  </si>
  <si>
    <t>BART1_0-p52320</t>
  </si>
  <si>
    <t>BART1_0-u52320</t>
  </si>
  <si>
    <t>MSTRG.52320</t>
  </si>
  <si>
    <t>70 kDa peptidyl-prolyl isomerase</t>
  </si>
  <si>
    <t>GO:0061077;GO:0006970;GO:0009611;GO:0080025;GO:0046686;GO:0000413;GO:0009845;GO:0009735;GO:0005634;GO:0003755;GO:0009408;GO:0005737;GO:0016021;GO:0032266;GO:0071944;</t>
  </si>
  <si>
    <t>chaperone-mediated protein folding;response to osmotic stress;response to wounding;phosphatidylinositol-3,5-bisphosphate binding;response to cadmium ion;protein peptidyl-prolyl isomerization;seed germination;response to cytokinin;nucleus;peptidyl-prolyl cis-trans isomerase activity;response to heat;cytoplasm;integral component of membrane;phosphatidylinositol-3-phosphate binding;cell periphery;</t>
  </si>
  <si>
    <t>BART1_0-p52321</t>
  </si>
  <si>
    <t>BART1_0-u52321</t>
  </si>
  <si>
    <t>MSTRG.52321</t>
  </si>
  <si>
    <t>GO:0033481;GO:0050378;GO:0005802;GO:0050662;GO:0005768;GO:0050829;GO:0003735;GO:0003824;GO:0016021;GO:0015935;GO:0050832;GO:0006412;</t>
  </si>
  <si>
    <t>galacturonate biosynthetic process;UDP-glucuronate 4-epimerase activity;trans-Golgi network;coenzyme binding;endosome;defense response to Gram-negative bacterium;structural constituent of ribosome;catalytic activity;integral component of membrane;small ribosomal subunit;defense response to fungus;translation;</t>
  </si>
  <si>
    <t>BART1_0-p52323</t>
  </si>
  <si>
    <t>BART1_0-u52323</t>
  </si>
  <si>
    <t>MSTRG.52323</t>
  </si>
  <si>
    <t>BART1_0-p52324</t>
  </si>
  <si>
    <t>BART1_0-u52324</t>
  </si>
  <si>
    <t>MSTRG.52324</t>
  </si>
  <si>
    <t>GO:0016746;GO:0042254;GO:0061659;GO:0004386;GO:0008168;GO:0044446;GO:0003676;GO:0005634;GO:0004842;GO:0005524;GO:0000151;GO:0046872;GO:0070013;GO:0016570;GO:0034708;GO:0016021;GO:0016310;GO:1990904;GO:0016301;GO:0016874;GO:0016567;GO:0032259;</t>
  </si>
  <si>
    <t>transferase activity, transferring acyl groups;ribosome biogenesis;ubiquitin-like protein ligase activity;helicase activity;methyltransferase activity;intracellular organelle part;nucleic acid binding;nucleus;ubiquitin-protein transferase activity;ATP binding;ubiquitin ligase complex;metal ion binding;intracellular organelle lumen;histone modification;methyltransferase complex;integral component of membrane;phosphorylation;ribonucleoprotein complex;kinase activity;ligase activity;protein ubiquitination;methylation;</t>
  </si>
  <si>
    <t>BART1_0-p52325</t>
  </si>
  <si>
    <t>BART1_0-u52325</t>
  </si>
  <si>
    <t>MSTRG.52325</t>
  </si>
  <si>
    <t>Pathogenic type III effector avirulence factor Avr cleavage site</t>
  </si>
  <si>
    <t>GO:0006270;GO:0008270;GO:0034051;GO:0009626;GO:0006468;GO:0005886;GO:0003676;GO:0009816;GO:0002237;GO:0005515;GO:0010204;GO:0016021;GO:0012505;GO:0019898;</t>
  </si>
  <si>
    <t>DNA replication initiation;zinc ion binding;negative regulation of plant-type hypersensitive response;plant-type hypersensitive response;protein phosphorylation;plasma membrane;nucleic acid binding;defense response to bacterium, incompatible interaction;response to molecule of bacterial origin;protein binding;defense response signaling pathway, resistance gene-independent;integral component of membrane;endomembrane system;extrinsic component of membrane;</t>
  </si>
  <si>
    <t>BART1_0-p52327</t>
  </si>
  <si>
    <t>BART1_0-u52327</t>
  </si>
  <si>
    <t>MSTRG.52327</t>
  </si>
  <si>
    <t>Ankyrin repeat and SAM domain-containing protein 6</t>
  </si>
  <si>
    <t>GO:0003676;GO:0005524;GO:0071013;GO:0000390;GO:0016021;GO:0004386;GO:0055114;GO:0016310;GO:0140098;GO:0016730;GO:0016301;GO:0004620;</t>
  </si>
  <si>
    <t>nucleic acid binding;ATP binding;catalytic step 2 spliceosome;spliceosomal complex disassembly;integral component of membrane;helicase activity;oxidation-reduction process;phosphorylation;catalytic activity, acting on RNA;oxidoreductase activity, acting on iron-sulfur proteins as donors;kinase activity;phospholipase activity;</t>
  </si>
  <si>
    <t>BART1_0-p52328</t>
  </si>
  <si>
    <t>BART1_0-u52328</t>
  </si>
  <si>
    <t>MSTRG.52328</t>
  </si>
  <si>
    <t>GO:0003676;GO:0005634;GO:0008270;GO:0051168;GO:0016491;GO:0015074;GO:0055114;GO:0006886;GO:0008536;GO:0005049;</t>
  </si>
  <si>
    <t>nucleic acid binding;nucleus;zinc ion binding;nuclear export;oxidoreductase activity;DNA integration;oxidation-reduction process;intracellular protein transport;Ran GTPase binding;nuclear export signal receptor activity;</t>
  </si>
  <si>
    <t>BART1_0-p52329</t>
  </si>
  <si>
    <t>BART1_0-u52329</t>
  </si>
  <si>
    <t>MSTRG.52329</t>
  </si>
  <si>
    <t>GO:0016579;GO:0008270;GO:0036459;</t>
  </si>
  <si>
    <t>protein deubiquitination;zinc ion binding;thiol-dependent ubiquitinyl hydrolase activity;</t>
  </si>
  <si>
    <t>BART1_0-p52330</t>
  </si>
  <si>
    <t>BART1_0-u52330</t>
  </si>
  <si>
    <t>MSTRG.52330</t>
  </si>
  <si>
    <t>LON peptidase N-terminal domain and RING finger protein 3-like</t>
  </si>
  <si>
    <t>GO:0006629;GO:0008970;GO:0016874;</t>
  </si>
  <si>
    <t>lipid metabolic process;phospholipase A1 activity;ligase activity;</t>
  </si>
  <si>
    <t>BART1_0-p52333</t>
  </si>
  <si>
    <t>BART1_0-u52333</t>
  </si>
  <si>
    <t>MSTRG.52333</t>
  </si>
  <si>
    <t>GO:0016579;GO:0008270;GO:0004197;GO:0036459;GO:0006511;</t>
  </si>
  <si>
    <t>protein deubiquitination;zinc ion binding;cysteine-type endopeptidase activity;thiol-dependent ubiquitinyl hydrolase activity;ubiquitin-dependent protein catabolic process;</t>
  </si>
  <si>
    <t>BART1_0-p52335</t>
  </si>
  <si>
    <t>BART1_0-u52335</t>
  </si>
  <si>
    <t>MSTRG.52335</t>
  </si>
  <si>
    <t>BART1_0-p52336</t>
  </si>
  <si>
    <t>BART1_0-u52336</t>
  </si>
  <si>
    <t>MSTRG.52336</t>
  </si>
  <si>
    <t>BART1_0-p52339</t>
  </si>
  <si>
    <t>BART1_0-u52339</t>
  </si>
  <si>
    <t>MSTRG.52339</t>
  </si>
  <si>
    <t>Trypsin-like cysteine/serine peptidase domain-containing protein</t>
  </si>
  <si>
    <t>BART1_0-p52348</t>
  </si>
  <si>
    <t>BART1_0-u52348</t>
  </si>
  <si>
    <t>MSTRG.52348</t>
  </si>
  <si>
    <t>GO:0016887;GO:0006281;GO:0035861;GO:0003691;GO:0043047;GO:0006468;GO:0070192;GO:0000014;GO:0000079;GO:0000794;GO:0051301;GO:0004017;GO:0005524;GO:0051880;GO:0032508;GO:0070985;GO:0090305;GO:0016538;GO:0008353;GO:0000723;GO:0006278;GO:0046940;GO:0007049;GO:0000784;GO:0006312;GO:0006357;GO:0008408;GO:0000790;GO:0005515;GO:0046872;GO:0005737;GO:0016021;GO:0030870;</t>
  </si>
  <si>
    <t>ATPase activity;DNA repair;site of double-strand break;double-stranded telomeric DNA binding;single-stranded telomeric DNA binding;protein phosphorylation;chromosome organization involved in meiotic cell cycle;single-stranded DNA endodeoxyribonuclease activity;regulation of cyclin-dependent protein serine/threonine kinase activity;condensed nuclear chromosome;cell division;adenylate kinase activity;ATP binding;G-quadruplex DNA binding;DNA duplex unwinding;transcription factor TFIIK complex;nucleic acid phosphodiester bond hydrolysis;cyclin-dependent protein serine/threonine kinase regulator activity;RNA polymerase II CTD heptapeptide repeat kinase activity;telomere maintenance;RNA-dependent DNA biosynthetic process;nucleoside monophosphate phosphorylation;cell cycle;nuclear chromosome, telomeric region;mitotic recombination;regulation of transcription by RNA polymerase II;3'-5' exonuclease activity;nuclear chromatin;protein binding;metal ion binding;cytoplasm;integral component of membrane;Mre11 complex;</t>
  </si>
  <si>
    <t>BART1_0-p52349</t>
  </si>
  <si>
    <t>BART1_0-u52349</t>
  </si>
  <si>
    <t>MSTRG.52349</t>
  </si>
  <si>
    <t>CBS domain-containing protein CBSX6</t>
  </si>
  <si>
    <t>GO:0005773;</t>
  </si>
  <si>
    <t>vacuole;</t>
  </si>
  <si>
    <t>BART1_0-p52350</t>
  </si>
  <si>
    <t>BART1_0-u52350</t>
  </si>
  <si>
    <t>MSTRG.52350</t>
  </si>
  <si>
    <t>Forkhead-associated (FHA) domain</t>
  </si>
  <si>
    <t>BART1_0-p52351</t>
  </si>
  <si>
    <t>BART1_0-u52351</t>
  </si>
  <si>
    <t>MSTRG.52351</t>
  </si>
  <si>
    <t>GO:0031146;GO:0019005;GO:0016310;GO:0016301;</t>
  </si>
  <si>
    <t>SCF-dependent proteasomal ubiquitin-dependent protein catabolic process;SCF ubiquitin ligase complex;phosphorylation;kinase activity;</t>
  </si>
  <si>
    <t>BART1_0-p52356</t>
  </si>
  <si>
    <t>BART1_0-u52356</t>
  </si>
  <si>
    <t>MSTRG.52356</t>
  </si>
  <si>
    <t>BART1_0-p52361</t>
  </si>
  <si>
    <t>BART1_0-u52361</t>
  </si>
  <si>
    <t>MSTRG.52361</t>
  </si>
  <si>
    <t>Lysosomal acid lipase/cholesteryl ester hydrolase</t>
  </si>
  <si>
    <t>GO:0016788;GO:0002213;GO:0009055;GO:0016042;GO:0016021;GO:0044255;GO:0022900;</t>
  </si>
  <si>
    <t>hydrolase activity, acting on ester bonds;defense response to insect;electron transfer activity;lipid catabolic process;integral component of membrane;cellular lipid metabolic process;electron transport chain;</t>
  </si>
  <si>
    <t>BART1_0-p52367</t>
  </si>
  <si>
    <t>BART1_0-u52367</t>
  </si>
  <si>
    <t>MSTRG.52367</t>
  </si>
  <si>
    <t>GO:0005524;GO:0016757;GO:0004849;GO:0016021;GO:0009116;GO:0044211;GO:0000139;GO:0071555;GO:0016310;GO:0044206;</t>
  </si>
  <si>
    <t>ATP binding;transferase activity, transferring glycosyl groups;uridine kinase activity;integral component of membrane;nucleoside metabolic process;CTP salvage;Golgi membrane;cell wall organization;phosphorylation;UMP salvage;</t>
  </si>
  <si>
    <t>BART1_0-p52368</t>
  </si>
  <si>
    <t>BART1_0-u52368</t>
  </si>
  <si>
    <t>MSTRG.52368</t>
  </si>
  <si>
    <t>BART1_0-p52370</t>
  </si>
  <si>
    <t>BART1_0-u52370</t>
  </si>
  <si>
    <t>MSTRG.52370</t>
  </si>
  <si>
    <t>BART1_0-p52371</t>
  </si>
  <si>
    <t>BART1_0-u52371</t>
  </si>
  <si>
    <t>MSTRG.52371</t>
  </si>
  <si>
    <t>60S ribosomal protein L17-2</t>
  </si>
  <si>
    <t>BART1_0-p52372</t>
  </si>
  <si>
    <t>BART1_0-u52372</t>
  </si>
  <si>
    <t>MSTRG.52372</t>
  </si>
  <si>
    <t>GO:0008173;GO:0016757;GO:0016857;GO:0009116;GO:0044211;GO:0006396;GO:0044206;GO:0005524;GO:0005975;GO:0001510;GO:0009507;GO:0004849;GO:0016310;</t>
  </si>
  <si>
    <t>RNA methyltransferase activity;transferase activity, transferring glycosyl groups;racemase and epimerase activity, acting on carbohydrates and derivatives;nucleoside metabolic process;CTP salvage;RNA processing;UMP salvage;ATP binding;carbohydrate metabolic process;RNA methylation;chloroplast;uridine kinase activity;phosphorylation;</t>
  </si>
  <si>
    <t>BART1_0-p52374</t>
  </si>
  <si>
    <t>BART1_0-u52374</t>
  </si>
  <si>
    <t>MSTRG.52374</t>
  </si>
  <si>
    <t>Exocyst complex component 7</t>
  </si>
  <si>
    <t>GO:0015031;GO:0005829;GO:0043531;GO:0006887;GO:0005886;GO:0000145;</t>
  </si>
  <si>
    <t>protein transport;cytosol;ADP binding;exocytosis;plasma membrane;exocyst;</t>
  </si>
  <si>
    <t>BART1_0-p52375</t>
  </si>
  <si>
    <t>BART1_0-u52375</t>
  </si>
  <si>
    <t>MSTRG.52375</t>
  </si>
  <si>
    <t>Phosphatidylinositol N-acetylglucosaminyltransferase subunit A</t>
  </si>
  <si>
    <t>BART1_0-p52377</t>
  </si>
  <si>
    <t>BART1_0-u52377</t>
  </si>
  <si>
    <t>MSTRG.52377</t>
  </si>
  <si>
    <t>BART1_0-p52378</t>
  </si>
  <si>
    <t>BART1_0-u52378</t>
  </si>
  <si>
    <t>MSTRG.52378</t>
  </si>
  <si>
    <t>GO:0046872;GO:0005618;GO:0016021;GO:0016311;GO:0003993;</t>
  </si>
  <si>
    <t>metal ion binding;cell wall;integral component of membrane;dephosphorylation;acid phosphatase activity;</t>
  </si>
  <si>
    <t>BART1_0-p52379</t>
  </si>
  <si>
    <t>BART1_0-u52379</t>
  </si>
  <si>
    <t>MSTRG.52379</t>
  </si>
  <si>
    <t>Sulfite oxidase</t>
  </si>
  <si>
    <t>GO:0015994;GO:0006790;GO:0030151;GO:0008482;GO:0042128;GO:0042579;GO:0043546;GO:0020037;GO:0016491;GO:0005739;GO:0016021;GO:0005829;GO:0055114;GO:0010477;</t>
  </si>
  <si>
    <t>chlorophyll metabolic process;sulfur compound metabolic process;molybdenum ion binding;sulfite oxidase activity;nitrate assimilation;microbody;molybdopterin cofactor binding;heme binding;oxidoreductase activity;mitochondrion;integral component of membrane;cytosol;oxidation-reduction process;response to sulfur dioxide;</t>
  </si>
  <si>
    <t>BART1_0-p52380</t>
  </si>
  <si>
    <t>BART1_0-u52380</t>
  </si>
  <si>
    <t>MSTRG.52380</t>
  </si>
  <si>
    <t>COMM domain-containing protein 9</t>
  </si>
  <si>
    <t>BART1_0-p52382</t>
  </si>
  <si>
    <t>BART1_0-u52382</t>
  </si>
  <si>
    <t>MSTRG.52382</t>
  </si>
  <si>
    <t>Serine/threonine-protein kinase RIO1</t>
  </si>
  <si>
    <t>BART1_0-p52383</t>
  </si>
  <si>
    <t>BART1_0-u52383</t>
  </si>
  <si>
    <t>MSTRG.52383</t>
  </si>
  <si>
    <t>GO:0016758;GO:0010076;GO:0000977;GO:0046983;GO:0008134;GO:0045944;GO:0006754;GO:0046933;GO:0045261;GO:0005634;GO:0048440;GO:0005524;GO:0003700;GO:0048466;GO:0048465;GO:0048443;GO:0048464;GO:0016021;GO:0030154;GO:0048481;GO:0015985;</t>
  </si>
  <si>
    <t>transferase activity, transferring hexosyl groups;maintenance of floral meristem identity;RNA polymerase II regulatory region sequence-specific DNA binding;protein dimerization activity;transcription factor binding;positive regulation of transcription by RNA polymerase II;ATP biosynthetic process;proton-transporting ATP synthase activity, rotational mechanism;proton-transporting ATP synthase complex, catalytic core F(1);nucleus;carpel development;ATP binding;DNA-binding transcription factor activity;androecium development;corolla development;stamen development;flower calyx development;integral component of membrane;cell differentiation;plant ovule development;energy coupled proton transport, down electrochemical gradient;</t>
  </si>
  <si>
    <t>BART1_0-p52384</t>
  </si>
  <si>
    <t>BART1_0-u52384</t>
  </si>
  <si>
    <t>MSTRG.52384</t>
  </si>
  <si>
    <t>Adenylate cyclase (Fragment)</t>
  </si>
  <si>
    <t>GO:0003725;GO:0016021;</t>
  </si>
  <si>
    <t>double-stranded RNA binding;integral component of membrane;</t>
  </si>
  <si>
    <t>BART1_0-p52388</t>
  </si>
  <si>
    <t>BART1_0-u52388</t>
  </si>
  <si>
    <t>MSTRG.52388</t>
  </si>
  <si>
    <t>Tetrapyrrole biosynthesis, glutamate-1-semialdehyde aminotransferase</t>
  </si>
  <si>
    <t>GO:0015994;GO:0030170;GO:0008270;GO:0042803;GO:0008483;GO:0042286;GO:0046501;GO:0006355;GO:0009532;GO:0043565;GO:0042168;GO:0046148;GO:0009526;GO:0005634;GO:0009507;GO:0051188;GO:0048046;GO:0016021;GO:0005829;GO:0033014;</t>
  </si>
  <si>
    <t>chlorophyll metabolic process;pyridoxal phosphate binding;zinc ion binding;protein homodimerization activity;transaminase activity;glutamate-1-semialdehyde 2,1-aminomutase activity;protoporphyrinogen IX metabolic process;regulation of transcription, DNA-templated;plastid stroma;sequence-specific DNA binding;heme metabolic process;pigment biosynthetic process;plastid envelope;nucleus;chloroplast;cofactor biosynthetic process;apoplast;integral component of membrane;cytosol;tetrapyrrole biosynthetic process;</t>
  </si>
  <si>
    <t>BART1_0-p52389</t>
  </si>
  <si>
    <t>BART1_0-u52389</t>
  </si>
  <si>
    <t>MSTRG.52389</t>
  </si>
  <si>
    <t>Glutamate-1-semialdehyde 2 1-aminomutase chloroplastic</t>
  </si>
  <si>
    <t>BART1_0-p52390</t>
  </si>
  <si>
    <t>BART1_0-u52390</t>
  </si>
  <si>
    <t>MSTRG.52390</t>
  </si>
  <si>
    <t>BART1_0-p52392</t>
  </si>
  <si>
    <t>BART1_0-u52392</t>
  </si>
  <si>
    <t>MSTRG.52392</t>
  </si>
  <si>
    <t>GO:0016887;GO:0016603;GO:0008144;GO:0016705;GO:0015074;GO:0009555;GO:0043168;GO:0006979;GO:0003964;GO:0003887;GO:0004559;GO:0002237;GO:0005506;GO:0043231;GO:0017186;GO:0016310;GO:0030246;GO:0016773;GO:0015940;GO:0008270;GO:0042626;GO:0042803;GO:0055085;GO:0004491;GO:0006013;GO:0006278;GO:0004592;GO:0044444;GO:0042300;GO:0020037;GO:0005811;GO:0003676;GO:0004601;GO:0032559;GO:0000250;GO:0048653;GO:0016020;GO:0098869;GO:0055114;GO:0071588;GO:0016301;GO:0016104;GO:0071944;</t>
  </si>
  <si>
    <t>ATPase activity;glutaminyl-peptide cyclotransferase activity;drug binding;oxidoreductase activity, acting on paired donors, with incorporation or reduction of molecular oxygen;DNA integration;pollen development;anion binding;response to oxidative stress;RNA-directed DNA polymerase activity;DNA-directed DNA polymerase activity;alpha-mannosidase activity;response to molecule of bacterial origin;iron ion binding;intracellular membrane-bounded organelle;peptidyl-pyroglutamic acid biosynthetic process, using glutaminyl-peptide cyclotransferase;phosphorylation;carbohydrate binding;phosphotransferase activity, alcohol group as acceptor;pantothenate biosynthetic process;zinc ion binding;ATPase-coupled transmembrane transporter activity;protein homodimerization activity;transmembrane transport;methylmalonate-semialdehyde dehydrogenase (acylating) activity;mannose metabolic process;RNA-dependent DNA biosynthetic process;pantoate-beta-alanine ligase activity;cytoplasmic part;beta-amyrin synthase activity;heme binding;lipid droplet;nucleic acid binding;peroxidase activity;adenyl ribonucleotide binding;lanosterol synthase activity;anther development;membrane;cellular oxidant detoxification;oxidation-reduction process;hydrogen peroxide mediated signaling pathway;kinase activity;triterpenoid biosynthetic process;cell periphery;</t>
  </si>
  <si>
    <t>BART1_0-p52393</t>
  </si>
  <si>
    <t>BART1_0-u52393</t>
  </si>
  <si>
    <t>MSTRG.52393</t>
  </si>
  <si>
    <t>GO:0005634;GO:0007275;GO:0048576;GO:0000977;GO:0016021;GO:0046983;GO:0008134;GO:0045944;</t>
  </si>
  <si>
    <t>nucleus;multicellular organism development;positive regulation of short-day photoperiodism, flowering;RNA polymerase II regulatory region sequence-specific DNA binding;integral component of membrane;protein dimerization activity;transcription factor binding;positive regulation of transcription by RNA polymerase II;</t>
  </si>
  <si>
    <t>BART1_0-p52394</t>
  </si>
  <si>
    <t>BART1_0-u52394</t>
  </si>
  <si>
    <t>MSTRG.52394</t>
  </si>
  <si>
    <t>BART1_0-p52395</t>
  </si>
  <si>
    <t>BART1_0-u52395</t>
  </si>
  <si>
    <t>MSTRG.52395</t>
  </si>
  <si>
    <t>GO:0005634;GO:0003700;GO:0007275;GO:0048576;GO:0000977;GO:0016021;GO:0046983;GO:0008134;GO:0045944;</t>
  </si>
  <si>
    <t>nucleus;DNA-binding transcription factor activity;multicellular organism development;positive regulation of short-day photoperiodism, flowering;RNA polymerase II regulatory region sequence-specific DNA binding;integral component of membrane;protein dimerization activity;transcription factor binding;positive regulation of transcription by RNA polymerase II;</t>
  </si>
  <si>
    <t>BART1_0-p52396</t>
  </si>
  <si>
    <t>BART1_0-u52396</t>
  </si>
  <si>
    <t>MSTRG.52396</t>
  </si>
  <si>
    <t>GO:0015031;GO:0009116;GO:0005730;GO:0006886;GO:0023014;GO:0005886;GO:0044613;GO:0000155;GO:0072594;GO:0006913;GO:0005515;GO:0005737;GO:0000160;GO:0016020;GO:0016021;GO:0005829;GO:0034504;GO:0017038;GO:0071944;</t>
  </si>
  <si>
    <t>protein transport;nucleoside metabolic process;nucleolus;intracellular protein transport;signal transduction by protein phosphorylation;plasma membrane;nuclear pore central transport channel;phosphorelay sensor kinase activity;establishment of protein localization to organelle;nucleocytoplasmic transport;protein binding;cytoplasm;phosphorelay signal transduction system;membrane;integral component of membrane;cytosol;protein localization to nucleus;protein import;cell periphery;</t>
  </si>
  <si>
    <t>BART1_0-p52400</t>
  </si>
  <si>
    <t>BART1_0-u52400</t>
  </si>
  <si>
    <t>MSTRG.52400</t>
  </si>
  <si>
    <t>Inner membrane protein yhjX</t>
  </si>
  <si>
    <t>BART1_0-p52401</t>
  </si>
  <si>
    <t>BART1_0-u52401</t>
  </si>
  <si>
    <t>MSTRG.52401</t>
  </si>
  <si>
    <t>GO:0016758;GO:0045730;GO:0005576;GO:0007018;GO:0042744;GO:0020037;GO:0008017;GO:0004601;GO:0006979;GO:0005524;GO:0003777;GO:0009506;GO:0048511;GO:0046872;GO:0009808;GO:0005618;GO:0016021;GO:0098869;GO:0055114;GO:0050832;</t>
  </si>
  <si>
    <t>transferase activity, transferring hexosyl groups;respiratory burst;extracellular region;microtubule-based movement;hydrogen peroxide catabolic process;heme binding;microtubule binding;peroxidase activity;response to oxidative stress;ATP binding;microtubule motor activity;plasmodesma;rhythmic process;metal ion binding;lignin metabolic process;cell wall;integral component of membrane;cellular oxidant detoxification;oxidation-reduction process;defense response to fungus;</t>
  </si>
  <si>
    <t>BART1_0-p52407</t>
  </si>
  <si>
    <t>BART1_0-u52407</t>
  </si>
  <si>
    <t>MSTRG.52407</t>
  </si>
  <si>
    <t>Non-specific lipid transfer protein GPI-anchored 1</t>
  </si>
  <si>
    <t>BART1_0-p52411</t>
  </si>
  <si>
    <t>BART1_0-u52411</t>
  </si>
  <si>
    <t>MSTRG.52411</t>
  </si>
  <si>
    <t>GO:0003723;GO:0016021;GO:0008773;</t>
  </si>
  <si>
    <t>RNA binding;integral component of membrane;[protein-PII] uridylyltransferase activity;</t>
  </si>
  <si>
    <t>BART1_0-p52413</t>
  </si>
  <si>
    <t>BART1_0-u52413</t>
  </si>
  <si>
    <t>MSTRG.52413</t>
  </si>
  <si>
    <t>BART1_0-p52414</t>
  </si>
  <si>
    <t>BART1_0-u52414</t>
  </si>
  <si>
    <t>MSTRG.52414</t>
  </si>
  <si>
    <t>Microtubule-associated protein essential for anaphase spindle elongation</t>
  </si>
  <si>
    <t>GO:0008171;GO:0071819;GO:0000226;GO:0070390;GO:0000124;GO:0007049;GO:0008017;GO:0009524;GO:0005874;GO:0006368;GO:0005643;GO:0051301;GO:0003713;GO:0045893;GO:0005819;GO:0016021;GO:0051028;GO:0016578;GO:0071427;GO:0032259;</t>
  </si>
  <si>
    <t>O-methyltransferase activity;DUBm complex;microtubule cytoskeleton organization;transcription export complex 2;SAGA complex;cell cycle;microtubule binding;phragmoplast;microtubule;transcription elongation from RNA polymerase II promoter;nuclear pore;cell division;transcription coactivator activity;positive regulation of transcription, DNA-templated;spindle;integral component of membrane;mRNA transport;histone deubiquitination;mRNA-containing ribonucleoprotein complex export from nucleus;methylation;</t>
  </si>
  <si>
    <t>BART1_0-p52415</t>
  </si>
  <si>
    <t>BART1_0-u52415</t>
  </si>
  <si>
    <t>MSTRG.52415</t>
  </si>
  <si>
    <t>Putative WD repeat-containing protein</t>
  </si>
  <si>
    <t>GO:0090379;GO:0055085;GO:0004672;GO:0043213;GO:0005199;GO:0006468;GO:1901998;GO:0005886;GO:0009414;GO:0005524;GO:0016021;GO:0019534;GO:0071668;</t>
  </si>
  <si>
    <t>secondary cell wall biogenesis involved in seed trichome differentiation;transmembrane transport;protein kinase activity;bacteriocin transport;structural constituent of cell wall;protein phosphorylation;toxin transport;plasma membrane;response to water deprivation;ATP binding;integral component of membrane;toxin transmembrane transporter activity;plant-type cell wall assembly;</t>
  </si>
  <si>
    <t>BART1_0-p52416</t>
  </si>
  <si>
    <t>BART1_0-u52416</t>
  </si>
  <si>
    <t>MSTRG.52416</t>
  </si>
  <si>
    <t>BART1_0-p52417</t>
  </si>
  <si>
    <t>BART1_0-u52417</t>
  </si>
  <si>
    <t>MSTRG.52417</t>
  </si>
  <si>
    <t>Transmembrane emp24 domain-containing protein 3</t>
  </si>
  <si>
    <t>GO:0007030;GO:0004252;GO:0004386;GO:0005794;GO:0003682;GO:0005793;GO:0006886;GO:0005789;GO:0006888;GO:0098588;GO:0006508;GO:0016021;GO:0016760;GO:0030134;GO:0030244;GO:0071555;GO:0070008;GO:0031984;</t>
  </si>
  <si>
    <t>Golgi organization;serine-type endopeptidase activity;helicase activity;Golgi apparatus;chromatin binding;endoplasmic reticulum-Golgi intermediate compartment;intracellular protein transport;endoplasmic reticulum membrane;endoplasmic reticulum to Golgi vesicle-mediated transport;bounding membrane of organelle;proteolysis;integral component of membrane;cellulose synthase (UDP-forming) activity;COPII-coated ER to Golgi transport vesicle;cellulose biosynthetic process;cell wall organization;serine-type exopeptidase activity;organelle subcompartment;</t>
  </si>
  <si>
    <t>BART1_0-p52418</t>
  </si>
  <si>
    <t>BART1_0-u52418</t>
  </si>
  <si>
    <t>MSTRG.52418</t>
  </si>
  <si>
    <t>GO:0090502;GO:0019706;GO:0055085;GO:0009793;GO:0010150;GO:0008643;GO:0000139;GO:0008515;GO:0006952;GO:0005886;GO:0003676;GO:0004523;GO:0006825;GO:0005802;GO:0009617;GO:0005515;GO:0071470;GO:0012506;GO:0016021;GO:0071446;GO:0071215;GO:0010431;GO:0051119;GO:0071836;</t>
  </si>
  <si>
    <t>RNA phosphodiester bond hydrolysis, endonucleolytic;protein-cysteine S-palmitoyltransferase activity;transmembrane transport;embryo development ending in seed dormancy;leaf senescence;carbohydrate transport;Golgi membrane;sucrose transmembrane transporter activity;defense response;plasma membrane;nucleic acid binding;RNA-DNA hybrid ribonuclease activity;copper ion transport;trans-Golgi network;response to bacterium;protein binding;cellular response to osmotic stress;vesicle membrane;integral component of membrane;cellular response to salicylic acid stimulus;cellular response to abscisic acid stimulus;seed maturation;sugar transmembrane transporter activity;nectar secretion;</t>
  </si>
  <si>
    <t>BART1_0-p52420</t>
  </si>
  <si>
    <t>BART1_0-u52420</t>
  </si>
  <si>
    <t>MSTRG.52420</t>
  </si>
  <si>
    <t>Endoribonuclease Dicer</t>
  </si>
  <si>
    <t>GO:0004812;GO:0016021;GO:0016787;</t>
  </si>
  <si>
    <t>aminoacyl-tRNA ligase activity;integral component of membrane;hydrolase activity;</t>
  </si>
  <si>
    <t>BART1_0-p52423</t>
  </si>
  <si>
    <t>BART1_0-u52423</t>
  </si>
  <si>
    <t>MSTRG.52423</t>
  </si>
  <si>
    <t>Unconventional SNARE in the endoplasmic reticulum protein 1</t>
  </si>
  <si>
    <t>GO:0005524;GO:0005634;GO:0006351;GO:0016021;GO:0006355;GO:0004672;GO:0032502;GO:0006468;</t>
  </si>
  <si>
    <t>ATP binding;nucleus;transcription, DNA-templated;integral component of membrane;regulation of transcription, DNA-templated;protein kinase activity;developmental process;protein phosphorylation;</t>
  </si>
  <si>
    <t>BART1_0-p52425</t>
  </si>
  <si>
    <t>BART1_0-u52425</t>
  </si>
  <si>
    <t>MSTRG.52425</t>
  </si>
  <si>
    <t>GO:0005634;GO:0048462;GO:0003677;GO:0045893;GO:0006629;GO:0016021;GO:0010500;GO:0046983;GO:0001228;GO:2000012;GO:0016787;GO:0006357;</t>
  </si>
  <si>
    <t>nucleus;carpel formation;DNA binding;positive regulation of transcription, DNA-templated;lipid metabolic process;integral component of membrane;transmitting tissue development;protein dimerization activity;DNA-binding transcription activator activity, RNA polymerase II-specific;regulation of auxin polar transport;hydrolase activity;regulation of transcription by RNA polymerase II;</t>
  </si>
  <si>
    <t>BART1_0-p52426</t>
  </si>
  <si>
    <t>BART1_0-u52426</t>
  </si>
  <si>
    <t>MSTRG.52426</t>
  </si>
  <si>
    <t>BART1_0-p52429</t>
  </si>
  <si>
    <t>BART1_0-u52429</t>
  </si>
  <si>
    <t>MSTRG.52429</t>
  </si>
  <si>
    <t>GO:0043229;GO:0006281;GO:0120114;GO:0007015;GO:0006886;GO:0043228;GO:0043227;GO:0003697;GO:0045493;GO:0009507;GO:0003723;GO:0003924;GO:0016853;GO:0008270;GO:0004672;GO:0044444;GO:0006413;GO:0006888;GO:0099512;GO:0035023;GO:0006260;GO:0090079;GO:0080156;GO:0043565;GO:0006468;GO:0005576;GO:0000398;GO:0005525;GO:0005524;GO:0006338;GO:0031176;GO:0030246;GO:1990904;GO:0016554;GO:0030248;GO:0050897;GO:0042803;GO:0006310;GO:0006355;GO:0006397;GO:0003682;GO:0044422;GO:0044425;GO:0003677;GO:0005739;GO:0030838;GO:0048475;GO:0016021;GO:0012505;GO:0008092;GO:0098805;GO:0034315;</t>
  </si>
  <si>
    <t>intracellular organelle;DNA repair;Sm-like protein family complex;actin filament organization;intracellular protein transport;non-membrane-bounded organelle;membrane-bounded organelle;single-stranded DNA binding;xylan catabolic process;chloroplast;RNA binding;GTPase activity;isomerase activity;zinc ion binding;protein kinase activity;cytoplasmic part;translational initiation;endoplasmic reticulum to Golgi vesicle-mediated transport;supramolecular fiber;regulation of Rho protein signal transduction;DNA replication;translation regulator activity, nucleic acid binding;mitochondrial mRNA modification;sequence-specific DNA binding;protein phosphorylation;extracellular region;mRNA splicing, via spliceosome;GTP binding;ATP binding;chromatin remodeling;endo-1,4-beta-xylanase activity;carbohydrate binding;ribonucleoprotein complex;cytidine to uridine editing;cellulose binding;cobalt ion binding;protein homodimerization activity;DNA recombination;regulation of transcription, DNA-templated;mRNA processing;chromatin binding;organelle part;membrane part;DNA binding;mitochondrion;positive regulation of actin filament polymerization;coated membrane;integral component of membrane;endomembrane system;cytoskeletal protein binding;whole membrane;regulation of Arp2/3 complex-mediated actin nucleation;</t>
  </si>
  <si>
    <t>BART1_0-p52432</t>
  </si>
  <si>
    <t>BART1_0-u52432</t>
  </si>
  <si>
    <t>MSTRG.52432</t>
  </si>
  <si>
    <t>GO:0009651;GO:0010150;GO:0006355;GO:1903507;GO:0005634;GO:0003677;GO:0010629;GO:0003700;GO:1903508;GO:0009737;GO:0010628;GO:0016021;GO:2000113;GO:0010089;</t>
  </si>
  <si>
    <t>response to salt stress;leaf senescence;regulation of transcription, DNA-templated;negative regulation of nucleic acid-templated transcription;nucleus;DNA binding;negative regulation of gene expression;DNA-binding transcription factor activity;positive regulation of nucleic acid-templated transcription;response to abscisic acid;positive regulation of gene expression;integral component of membrane;negative regulation of cellular macromolecule biosynthetic process;xylem development;</t>
  </si>
  <si>
    <t>BART1_0-p52434</t>
  </si>
  <si>
    <t>BART1_0-u52434</t>
  </si>
  <si>
    <t>MSTRG.52434</t>
  </si>
  <si>
    <t>GO:0006071;GO:0006629;GO:0016021;GO:0046434;GO:0008081;GO:0044248;GO:0006796;</t>
  </si>
  <si>
    <t>glycerol metabolic process;lipid metabolic process;integral component of membrane;organophosphate catabolic process;phosphoric diester hydrolase activity;cellular catabolic process;phosphate-containing compound metabolic process;</t>
  </si>
  <si>
    <t>BART1_0-p52438</t>
  </si>
  <si>
    <t>BART1_0-u52438</t>
  </si>
  <si>
    <t>MSTRG.52438</t>
  </si>
  <si>
    <t>GO:0006281;GO:0006091;GO:0009055;GO:0006310;GO:0000723;GO:0008234;GO:0005524;GO:0003678;GO:0005506;GO:0032508;GO:0006508;GO:0016021;GO:0055114;GO:0051536;GO:0016620;GO:0016226;</t>
  </si>
  <si>
    <t>DNA repair;generation of precursor metabolites and energy;electron transfer activity;DNA recombination;telomere maintenance;cysteine-type peptidase activity;ATP binding;DNA helicase activity;iron ion binding;DNA duplex unwinding;proteolysis;integral component of membrane;oxidation-reduction process;iron-sulfur cluster binding;oxidoreductase activity, acting on the aldehyde or oxo group of donors, NAD or NADP as acceptor;iron-sulfur cluster assembly;</t>
  </si>
  <si>
    <t>BART1_0-p52439</t>
  </si>
  <si>
    <t>BART1_0-u52439</t>
  </si>
  <si>
    <t>MSTRG.52439</t>
  </si>
  <si>
    <t>GO:0006281;GO:0010181;GO:0016705;GO:0009055;GO:0008641;GO:0008168;GO:0044257;GO:0005524;GO:0004798;GO:0005506;GO:0032508;GO:0070003;GO:0006091;GO:0006351;GO:0006310;GO:0004175;GO:0006233;GO:0000723;GO:0008234;GO:0046940;GO:0020037;GO:0003676;GO:0005634;GO:0003678;GO:0005839;GO:0006508;GO:0016021;GO:0055114;GO:0016620;GO:0032259;</t>
  </si>
  <si>
    <t>DNA repair;FMN binding;oxidoreductase activity, acting on paired donors, with incorporation or reduction of molecular oxygen;electron transfer activity;ubiquitin-like modifier activating enzyme activity;methyltransferase activity;cellular protein catabolic process;ATP binding;thymidylate kinase activity;iron ion binding;DNA duplex unwinding;threonine-type peptidase activity;generation of precursor metabolites and energy;transcription, DNA-templated;DNA recombination;endopeptidase activity;dTDP biosynthetic process;telomere maintenance;cysteine-type peptidase activity;nucleoside monophosphate phosphorylation;heme binding;nucleic acid binding;nucleus;DNA helicase activity;proteasome core complex;proteolysis;integral component of membrane;oxidation-reduction process;oxidoreductase activity, acting on the aldehyde or oxo group of donors, NAD or NADP as acceptor;methylation;</t>
  </si>
  <si>
    <t>BART1_0-p52441</t>
  </si>
  <si>
    <t>BART1_0-u52441</t>
  </si>
  <si>
    <t>MSTRG.52441</t>
  </si>
  <si>
    <t>GO:0044428;GO:0006086;GO:0006096;GO:0043232;GO:0005794;GO:0005774;GO:0005730;GO:0042742;GO:0006626;GO:0005759;GO:0070013;GO:0004739;GO:0048046;GO:0005739;GO:0016021;GO:0005829;GO:0055114;GO:0034982;</t>
  </si>
  <si>
    <t>nuclear part;acetyl-CoA biosynthetic process from pyruvate;glycolytic process;intracellular non-membrane-bounded organelle;Golgi apparatus;vacuolar membrane;nucleolus;defense response to bacterium;protein targeting to mitochondrion;mitochondrial matrix;intracellular organelle lumen;pyruvate dehydrogenase (acetyl-transferring) activity;apoplast;mitochondrion;integral component of membrane;cytosol;oxidation-reduction process;mitochondrial protein processing;</t>
  </si>
  <si>
    <t>BART1_0-p52442</t>
  </si>
  <si>
    <t>BART1_0-u52442</t>
  </si>
  <si>
    <t>MSTRG.52442</t>
  </si>
  <si>
    <t>GO:0005634;GO:0003700;GO:0006355;GO:0046983;GO:0043565;</t>
  </si>
  <si>
    <t>nucleus;DNA-binding transcription factor activity;regulation of transcription, DNA-templated;protein dimerization activity;sequence-specific DNA binding;</t>
  </si>
  <si>
    <t>BART1_0-p52444</t>
  </si>
  <si>
    <t>BART1_0-u52444</t>
  </si>
  <si>
    <t>MSTRG.52444</t>
  </si>
  <si>
    <t>GO:0016021;GO:0002151;GO:0031011;GO:0071339;</t>
  </si>
  <si>
    <t>integral component of membrane;G-quadruplex RNA binding;Ino80 complex;MLL1 complex;</t>
  </si>
  <si>
    <t>BART1_0-p52445</t>
  </si>
  <si>
    <t>BART1_0-u52445</t>
  </si>
  <si>
    <t>MSTRG.52445</t>
  </si>
  <si>
    <t>Ethylene-responsive factor-like protein 1</t>
  </si>
  <si>
    <t>GO:0005634;GO:0003677;GO:0003700;GO:0005515;GO:0005737;GO:0016021;GO:0006355;GO:0009873;GO:0009736;GO:0048825;</t>
  </si>
  <si>
    <t>nucleus;DNA binding;DNA-binding transcription factor activity;protein binding;cytoplasm;integral component of membrane;regulation of transcription, DNA-templated;ethylene-activated signaling pathway;cytokinin-activated signaling pathway;cotyledon development;</t>
  </si>
  <si>
    <t>BART1_0-p52446</t>
  </si>
  <si>
    <t>BART1_0-u52446</t>
  </si>
  <si>
    <t>MSTRG.52446</t>
  </si>
  <si>
    <t>BART1_0-p52447</t>
  </si>
  <si>
    <t>BART1_0-u52447</t>
  </si>
  <si>
    <t>MSTRG.52447</t>
  </si>
  <si>
    <t>BART1_0-p52450</t>
  </si>
  <si>
    <t>BART1_0-u52450</t>
  </si>
  <si>
    <t>MSTRG.52450</t>
  </si>
  <si>
    <t>Glycine--tRNA ligase mitochondrial 1</t>
  </si>
  <si>
    <t>GO:0008121;GO:0006355;GO:0008234;GO:0022900;GO:0004820;GO:0005524;GO:0003677;GO:0006426;GO:0003700;GO:0005737;GO:0043231;GO:0006508;GO:0016021;GO:0070127;GO:0051537;</t>
  </si>
  <si>
    <t>ubiquinol-cytochrome-c reductase activity;regulation of transcription, DNA-templated;cysteine-type peptidase activity;electron transport chain;glycine-tRNA ligase activity;ATP binding;DNA binding;glycyl-tRNA aminoacylation;DNA-binding transcription factor activity;cytoplasm;intracellular membrane-bounded organelle;proteolysis;integral component of membrane;tRNA aminoacylation for mitochondrial protein translation;2 iron, 2 sulfur cluster binding;</t>
  </si>
  <si>
    <t>BART1_0-p52452</t>
  </si>
  <si>
    <t>BART1_0-u52452</t>
  </si>
  <si>
    <t>MSTRG.52452</t>
  </si>
  <si>
    <t>Ubiquitin thioesterase</t>
  </si>
  <si>
    <t>BART1_0-p52453</t>
  </si>
  <si>
    <t>BART1_0-u52453</t>
  </si>
  <si>
    <t>MSTRG.52453</t>
  </si>
  <si>
    <t>GO:0003677;GO:0016757;GO:0003700;GO:0003746;GO:0016021;GO:0006355;GO:0044424;GO:0006414;GO:0006004;GO:0043227;</t>
  </si>
  <si>
    <t>DNA binding;transferase activity, transferring glycosyl groups;DNA-binding transcription factor activity;translation elongation factor activity;integral component of membrane;regulation of transcription, DNA-templated;intracellular part;translational elongation;fucose metabolic process;membrane-bounded organelle;</t>
  </si>
  <si>
    <t>BART1_0-p52455</t>
  </si>
  <si>
    <t>BART1_0-u52455</t>
  </si>
  <si>
    <t>MSTRG.52455</t>
  </si>
  <si>
    <t>GO:0090502;GO:0010087;GO:0010051;GO:0005096;GO:0035091;GO:0004672;GO:0043531;GO:0006897;GO:0006468;GO:0043547;GO:0009965;GO:0005886;GO:0009733;GO:0003676;GO:0004523;GO:0005524;GO:0005515;GO:0005737;GO:0046872;GO:0043231;GO:0016021;GO:0012505;GO:0097708;</t>
  </si>
  <si>
    <t>RNA phosphodiester bond hydrolysis, endonucleolytic;phloem or xylem histogenesis;xylem and phloem pattern formation;GTPase activator activity;phosphatidylinositol binding;protein kinase activity;ADP binding;endocytosis;protein phosphorylation;positive regulation of GTPase activity;leaf morphogenesis;plasma membrane;response to auxin;nucleic acid binding;RNA-DNA hybrid ribonuclease activity;ATP binding;protein binding;cytoplasm;metal ion binding;intracellular membrane-bounded organelle;integral component of membrane;endomembrane system;intracellular vesicle;</t>
  </si>
  <si>
    <t>BART1_0-p52456</t>
  </si>
  <si>
    <t>BART1_0-u52456</t>
  </si>
  <si>
    <t>MSTRG.52456</t>
  </si>
  <si>
    <t>GO:0032491;GO:0008061;GO:0008270;GO:0042803;GO:0015074;GO:0004672;GO:2001080;GO:0006468;GO:0042742;GO:0005886;GO:0002752;GO:0003676;GO:0005524;GO:0004888;GO:0045087;GO:0016021;GO:0032499;GO:0071323;GO:0018212;GO:0071219;GO:0050832;GO:0035556;</t>
  </si>
  <si>
    <t>detection of molecule of fungal origin;chitin binding;zinc ion binding;protein homodimerization activity;DNA integration;protein kinase activity;chitosan binding;protein phosphorylation;defense response to bacterium;plasma membrane;cell surface pattern recognition receptor signaling pathway;nucleic acid binding;ATP binding;transmembrane signaling receptor activity;innate immune response;integral component of membrane;detection of peptidoglycan;cellular response to chitin;peptidyl-tyrosine modification;cellular response to molecule of bacterial origin;defense response to fungus;intracellular signal transduction;</t>
  </si>
  <si>
    <t>BART1_0-p52457</t>
  </si>
  <si>
    <t>BART1_0-u52457</t>
  </si>
  <si>
    <t>MSTRG.52457</t>
  </si>
  <si>
    <t>Ubiquinone biosynthesis protein ubiB</t>
  </si>
  <si>
    <t>GO:0140096;GO:0008270;GO:0006464;GO:0004672;GO:0006886;GO:0006468;GO:0005524;GO:0006888;GO:0016310;GO:0016773;GO:0016301;GO:0010287;GO:0030127;</t>
  </si>
  <si>
    <t>catalytic activity, acting on a protein;zinc ion binding;cellular protein modification process;protein kinase activity;intracellular protein transport;protein phosphorylation;ATP binding;endoplasmic reticulum to Golgi vesicle-mediated transport;phosphorylation;phosphotransferase activity, alcohol group as acceptor;kinase activity;plastoglobule;COPII vesicle coat;</t>
  </si>
  <si>
    <t>BART1_0-p52461</t>
  </si>
  <si>
    <t>BART1_0-u52461</t>
  </si>
  <si>
    <t>MSTRG.52461</t>
  </si>
  <si>
    <t>Retinoblastoma-related protein 1</t>
  </si>
  <si>
    <t>GO:1903866;GO:0009553;GO:0001102;GO:0000166;GO:0001012;GO:0005667;GO:0051783;GO:0048366;GO:0000082;GO:2000653;GO:2000036;GO:0005829;GO:0051726;GO:0001708;GO:0010377;GO:0022619;GO:0006351;GO:0009567;GO:0008356;GO:0010090;GO:0048523;GO:0000785;GO:0007129;GO:0006357;GO:0005634;GO:0006349;GO:0001558;GO:0016021;GO:0090329;</t>
  </si>
  <si>
    <t>palisade mesophyll development;embryo sac development;RNA polymerase II activating transcription factor binding;nucleotide binding;RNA polymerase II regulatory region DNA binding;transcription factor complex;regulation of nuclear division;leaf development;G1/S transition of mitotic cell cycle;regulation of genetic imprinting;regulation of stem cell population maintenance;cytosol;regulation of cell cycle;cell fate specification;guard cell fate commitment;generative cell differentiation;transcription, DNA-templated;double fertilization forming a zygote and endosperm;asymmetric cell division;trichome morphogenesis;negative regulation of cellular process;chromatin;synapsis;regulation of transcription by RNA polymerase II;nucleus;regulation of gene expression by genetic imprinting;regulation of cell growth;integral component of membrane;regulation of DNA-dependent DNA replication;</t>
  </si>
  <si>
    <t>BART1_0-p52463</t>
  </si>
  <si>
    <t>BART1_0-u52463</t>
  </si>
  <si>
    <t>MSTRG.52463</t>
  </si>
  <si>
    <t>Stress up-regulated Nod</t>
  </si>
  <si>
    <t>GO:0003676;GO:0004834;GO:0008270;GO:0055085;GO:0003724;GO:0000162;GO:0022857;GO:0005509;GO:0016021;GO:0005773;</t>
  </si>
  <si>
    <t>nucleic acid binding;tryptophan synthase activity;zinc ion binding;transmembrane transport;RNA helicase activity;tryptophan biosynthetic process;transmembrane transporter activity;calcium ion binding;integral component of membrane;vacuole;</t>
  </si>
  <si>
    <t>BART1_0-p52466</t>
  </si>
  <si>
    <t>BART1_0-u52466</t>
  </si>
  <si>
    <t>MSTRG.52466</t>
  </si>
  <si>
    <t>BART1_0-p52468</t>
  </si>
  <si>
    <t>BART1_0-u52468</t>
  </si>
  <si>
    <t>MSTRG.52468</t>
  </si>
  <si>
    <t>GO:0010182;GO:0080156;GO:0005576;GO:0007018;GO:0048364;GO:0005524;GO:0009507;GO:0019287;GO:0005509;GO:0004519;GO:0050790;GO:0019288;GO:0030145;GO:0016554;GO:0090305;GO:0008270;GO:0034046;GO:0000963;GO:0045735;GO:0004553;GO:0008017;GO:0005975;GO:0003777;GO:0048037;GO:0005739;GO:0016020;GO:0016021;GO:0016125;GO:0031425;</t>
  </si>
  <si>
    <t>sugar mediated signaling pathway;mitochondrial mRNA modification;extracellular region;microtubule-based movement;root development;ATP binding;chloroplast;isopentenyl diphosphate biosynthetic process, mevalonate pathway;calcium ion binding;endonuclease activity;regulation of catalytic activity;isopentenyl diphosphate biosynthetic process, methylerythritol 4-phosphate pathway;manganese ion binding;cytidine to uridine editing;nucleic acid phosphodiester bond hydrolysis;zinc ion binding;poly(G) binding;mitochondrial RNA processing;nutrient reservoir activity;hydrolase activity, hydrolyzing O-glycosyl compounds;microtubule binding;carbohydrate metabolic process;microtubule motor activity;cofactor binding;mitochondrion;membrane;integral component of membrane;sterol metabolic process;chloroplast RNA processing;</t>
  </si>
  <si>
    <t>BART1_0-p52471</t>
  </si>
  <si>
    <t>BART1_0-u52471</t>
  </si>
  <si>
    <t>MSTRG.52471</t>
  </si>
  <si>
    <t>GO:0006596;GO:0016740;GO:0008216;GO:0032259;</t>
  </si>
  <si>
    <t>polyamine biosynthetic process;transferase activity;spermidine metabolic process;methylation;</t>
  </si>
  <si>
    <t>BART1_0-p52472</t>
  </si>
  <si>
    <t>BART1_0-u52472</t>
  </si>
  <si>
    <t>MSTRG.52472</t>
  </si>
  <si>
    <t>GO:0019706;GO:0016491;GO:0018231;GO:0016021;GO:0018345;GO:0005794;GO:0005783;GO:0055114;GO:0006612;GO:0005886;</t>
  </si>
  <si>
    <t>protein-cysteine S-palmitoyltransferase activity;oxidoreductase activity;peptidyl-S-diacylglycerol-L-cysteine biosynthetic process from peptidyl-cysteine;integral component of membrane;protein palmitoylation;Golgi apparatus;endoplasmic reticulum;oxidation-reduction process;protein targeting to membrane;plasma membrane;</t>
  </si>
  <si>
    <t>BART1_0-p52473</t>
  </si>
  <si>
    <t>BART1_0-u52473</t>
  </si>
  <si>
    <t>MSTRG.52473</t>
  </si>
  <si>
    <t>BART1_0-p52474</t>
  </si>
  <si>
    <t>BART1_0-u52474</t>
  </si>
  <si>
    <t>MSTRG.52474</t>
  </si>
  <si>
    <t>BART1_0-p52478</t>
  </si>
  <si>
    <t>BART1_0-u52478</t>
  </si>
  <si>
    <t>MSTRG.52478</t>
  </si>
  <si>
    <t>BART1_0-p52479</t>
  </si>
  <si>
    <t>BART1_0-u52479</t>
  </si>
  <si>
    <t>MSTRG.52479</t>
  </si>
  <si>
    <t>BART1_0-p52480</t>
  </si>
  <si>
    <t>BART1_0-u52480</t>
  </si>
  <si>
    <t>MSTRG.52480</t>
  </si>
  <si>
    <t>Plastid-specific ribosomal protein 6</t>
  </si>
  <si>
    <t>GO:0009507;GO:0008270;GO:0003735;GO:0016021;GO:0019843;GO:0005840;GO:0006412;</t>
  </si>
  <si>
    <t>chloroplast;zinc ion binding;structural constituent of ribosome;integral component of membrane;rRNA binding;ribosome;translation;</t>
  </si>
  <si>
    <t>BART1_0-p52481</t>
  </si>
  <si>
    <t>BART1_0-u52481</t>
  </si>
  <si>
    <t>MSTRG.52481</t>
  </si>
  <si>
    <t>BART1_0-p52486</t>
  </si>
  <si>
    <t>BART1_0-u52486</t>
  </si>
  <si>
    <t>MSTRG.52486</t>
  </si>
  <si>
    <t>Deoxyribodipyrimidine photo-lyase</t>
  </si>
  <si>
    <t>GO:0071949;GO:0005634;GO:0003677;GO:0006281;GO:0000719;GO:0005515;GO:0009650;GO:0003914;GO:0003904;GO:0016021;</t>
  </si>
  <si>
    <t>FAD binding;nucleus;DNA binding;DNA repair;photoreactive repair;protein binding;UV protection;DNA (6-4) photolyase activity;deoxyribodipyrimidine photo-lyase activity;integral component of membrane;</t>
  </si>
  <si>
    <t>BART1_0-p52487</t>
  </si>
  <si>
    <t>BART1_0-u52487</t>
  </si>
  <si>
    <t>MSTRG.52487</t>
  </si>
  <si>
    <t>Myotrophin</t>
  </si>
  <si>
    <t>BART1_0-p52488</t>
  </si>
  <si>
    <t>BART1_0-u52488</t>
  </si>
  <si>
    <t>MSTRG.52488</t>
  </si>
  <si>
    <t>BART1_0-p52492</t>
  </si>
  <si>
    <t>BART1_0-u52492</t>
  </si>
  <si>
    <t>MSTRG.52492</t>
  </si>
  <si>
    <t>Biotin synthase/Biotin biosynthesis bifunctional protein BioAB</t>
  </si>
  <si>
    <t>GO:0018108;GO:0006281;GO:0090305;GO:0019904;GO:0004076;GO:0009102;GO:0008878;GO:0005524;GO:0006979;GO:0003677;GO:0004713;GO:0005978;GO:0004602;GO:0046872;GO:0004519;GO:0005739;GO:0006629;GO:0016021;GO:0098869;GO:0051539;GO:0051537;</t>
  </si>
  <si>
    <t>peptidyl-tyrosine phosphorylation;DNA repair;nucleic acid phosphodiester bond hydrolysis;protein domain specific binding;biotin synthase activity;biotin biosynthetic process;glucose-1-phosphate adenylyltransferase activity;ATP binding;response to oxidative stress;DNA binding;protein tyrosine kinase activity;glycogen biosynthetic process;glutathione peroxidase activity;metal ion binding;endonuclease activity;mitochondrion;lipid metabolic process;integral component of membrane;cellular oxidant detoxification;4 iron, 4 sulfur cluster binding;2 iron, 2 sulfur cluster binding;</t>
  </si>
  <si>
    <t>BART1_0-p52493</t>
  </si>
  <si>
    <t>BART1_0-u52493</t>
  </si>
  <si>
    <t>MSTRG.52493</t>
  </si>
  <si>
    <t>BART1_0-p52497</t>
  </si>
  <si>
    <t>BART1_0-u52497</t>
  </si>
  <si>
    <t>MSTRG.52497</t>
  </si>
  <si>
    <t>GO:0010152;GO:0018209;GO:1901001;GO:1902584;GO:0006970;GO:0004672;GO:0006468;GO:0005886;GO:0009755;GO:0005634;GO:0005524;GO:0005516;GO:0009737;GO:0005737;GO:0005509;GO:0071396;GO:0016021;GO:0097306;GO:0035556;GO:0071229;</t>
  </si>
  <si>
    <t>pollen maturation;peptidyl-serine modification;negative regulation of response to salt stress;positive regulation of response to water deprivation;response to osmotic stress;protein kinase activity;protein phosphorylation;plasma membrane;hormone-mediated signaling pathway;nucleus;ATP binding;calmodulin binding;response to abscisic acid;cytoplasm;calcium ion binding;cellular response to lipid;integral component of membrane;cellular response to alcohol;intracellular signal transduction;cellular response to acid chemical;</t>
  </si>
  <si>
    <t>BART1_0-p52500</t>
  </si>
  <si>
    <t>BART1_0-u52500</t>
  </si>
  <si>
    <t>MSTRG.52500</t>
  </si>
  <si>
    <t>BART1_0-p52503</t>
  </si>
  <si>
    <t>BART1_0-u52503</t>
  </si>
  <si>
    <t>MSTRG.52503</t>
  </si>
  <si>
    <t>BART1_0-p52505</t>
  </si>
  <si>
    <t>BART1_0-u52505</t>
  </si>
  <si>
    <t>MSTRG.52505</t>
  </si>
  <si>
    <t>BART1_0-p52507</t>
  </si>
  <si>
    <t>BART1_0-u52507</t>
  </si>
  <si>
    <t>MSTRG.52507</t>
  </si>
  <si>
    <t>BART1_0-p52508</t>
  </si>
  <si>
    <t>BART1_0-u52508</t>
  </si>
  <si>
    <t>MSTRG.52508</t>
  </si>
  <si>
    <t>DNA polymerase zeta processivity subunit like</t>
  </si>
  <si>
    <t>GO:0102867;GO:0030170;GO:0008265;GO:0030151;GO:0016829;GO:0006974;GO:0006259;GO:0006777;GO:0005525;GO:0003677;GO:0005634;GO:0003924;GO:0016021;GO:0016035;GO:0010224;</t>
  </si>
  <si>
    <t>molybdenum cofactor sulfurtransferase activity;pyridoxal phosphate binding;Mo-molybdopterin cofactor sulfurase activity;molybdenum ion binding;lyase activity;cellular response to DNA damage stimulus;DNA metabolic process;Mo-molybdopterin cofactor biosynthetic process;GTP binding;DNA binding;nucleus;GTPase activity;integral component of membrane;zeta DNA polymerase complex;response to UV-B;</t>
  </si>
  <si>
    <t>BART1_0-p52509</t>
  </si>
  <si>
    <t>BART1_0-u52509</t>
  </si>
  <si>
    <t>MSTRG.52509</t>
  </si>
  <si>
    <t>BART1_0-p52510</t>
  </si>
  <si>
    <t>BART1_0-u52510</t>
  </si>
  <si>
    <t>MSTRG.52510</t>
  </si>
  <si>
    <t>GO:0009570;GO:0003755;GO:0016491;GO:0016021;GO:0009543;GO:0055114;GO:0000413;</t>
  </si>
  <si>
    <t>chloroplast stroma;peptidyl-prolyl cis-trans isomerase activity;oxidoreductase activity;integral component of membrane;chloroplast thylakoid lumen;oxidation-reduction process;protein peptidyl-prolyl isomerization;</t>
  </si>
  <si>
    <t>BART1_0-p52511</t>
  </si>
  <si>
    <t>BART1_0-u52511</t>
  </si>
  <si>
    <t>MSTRG.52511</t>
  </si>
  <si>
    <t>PHD finger protein rhinoceros-like</t>
  </si>
  <si>
    <t>GO:0004416;GO:0019243;GO:0016021;GO:0048759;GO:0008017;</t>
  </si>
  <si>
    <t>hydroxyacylglutathione hydrolase activity;methylglyoxal catabolic process to D-lactate via S-lactoyl-glutathione;integral component of membrane;xylem vessel member cell differentiation;microtubule binding;</t>
  </si>
  <si>
    <t>BART1_0-p52512</t>
  </si>
  <si>
    <t>BART1_0-u52512</t>
  </si>
  <si>
    <t>MSTRG.52512</t>
  </si>
  <si>
    <t>BART1_0-p52521</t>
  </si>
  <si>
    <t>BART1_0-u52521</t>
  </si>
  <si>
    <t>MSTRG.52521</t>
  </si>
  <si>
    <t>BART1_0-p52522</t>
  </si>
  <si>
    <t>BART1_0-u52522</t>
  </si>
  <si>
    <t>MSTRG.52522</t>
  </si>
  <si>
    <t>Ankyrin repeat family protein isoform 1</t>
  </si>
  <si>
    <t>GO:0005975;GO:0016021;GO:0004650;GO:0071555;GO:0005576;GO:0016740;GO:0005886;</t>
  </si>
  <si>
    <t>carbohydrate metabolic process;integral component of membrane;polygalacturonase activity;cell wall organization;extracellular region;transferase activity;plasma membrane;</t>
  </si>
  <si>
    <t>BART1_0-p52523</t>
  </si>
  <si>
    <t>BART1_0-u52523</t>
  </si>
  <si>
    <t>MSTRG.52523</t>
  </si>
  <si>
    <t>Ribosomal protein L7, eukaryotic</t>
  </si>
  <si>
    <t>GO:0008270;GO:0004089;GO:0005794;GO:0022625;GO:0043531;GO:0005730;GO:0005774;GO:0009306;GO:0005886;GO:0046856;GO:0042788;GO:0000463;GO:0009507;GO:0003723;GO:0003735;GO:0005618;GO:0016021;GO:0031012;GO:0016787;</t>
  </si>
  <si>
    <t>zinc ion binding;carbonate dehydratase activity;Golgi apparatus;cytosolic large ribosomal subunit;ADP binding;nucleolus;vacuolar membrane;protein secretion;plasma membrane;phosphatidylinositol dephosphorylation;polysomal ribosome;maturation of LSU-rRNA from tricistronic rRNA transcript (SSU-rRNA, 5.8S rRNA, LSU-rRNA);chloroplast;RNA binding;structural constituent of ribosome;cell wall;integral component of membrane;extracellular matrix;hydrolase activity;</t>
  </si>
  <si>
    <t>BART1_0-p52524</t>
  </si>
  <si>
    <t>BART1_0-u52524</t>
  </si>
  <si>
    <t>MSTRG.52524</t>
  </si>
  <si>
    <t>GO:0006260;GO:0043232;GO:0043531;GO:0006412;GO:0005634;GO:0070084;GO:0003735;GO:0005737;GO:0046872;GO:0006508;GO:0016021;GO:0070006;GO:0051604;GO:1990904;</t>
  </si>
  <si>
    <t>DNA replication;intracellular non-membrane-bounded organelle;ADP binding;translation;nucleus;protein initiator methionine removal;structural constituent of ribosome;cytoplasm;metal ion binding;proteolysis;integral component of membrane;metalloaminopeptidase activity;protein maturation;ribonucleoprotein complex;</t>
  </si>
  <si>
    <t>BART1_0-p52525</t>
  </si>
  <si>
    <t>BART1_0-u52525</t>
  </si>
  <si>
    <t>MSTRG.52525</t>
  </si>
  <si>
    <t>GO:0003743;GO:0016021;GO:0050825;GO:0043531;GO:0006413;</t>
  </si>
  <si>
    <t>translation initiation factor activity;integral component of membrane;ice binding;ADP binding;translational initiation;</t>
  </si>
  <si>
    <t>BART1_0-p52526</t>
  </si>
  <si>
    <t>BART1_0-u52526</t>
  </si>
  <si>
    <t>MSTRG.52526</t>
  </si>
  <si>
    <t>GO:0005634;GO:0003723;GO:0016021;GO:0006396;GO:1990904;GO:0030246;</t>
  </si>
  <si>
    <t>nucleus;RNA binding;integral component of membrane;RNA processing;ribonucleoprotein complex;carbohydrate binding;</t>
  </si>
  <si>
    <t>BART1_0-p52528</t>
  </si>
  <si>
    <t>BART1_0-u52528</t>
  </si>
  <si>
    <t>MSTRG.52528</t>
  </si>
  <si>
    <t>Basic leucine zipper proein</t>
  </si>
  <si>
    <t>GO:0005634;GO:0003700;GO:0017150;GO:0002943;GO:0050660;GO:0046872;GO:0016021;GO:0006355;GO:0055114;GO:0016310;GO:0016301;</t>
  </si>
  <si>
    <t>nucleus;DNA-binding transcription factor activity;tRNA dihydrouridine synthase activity;tRNA dihydrouridine synthesis;flavin adenine dinucleotide binding;metal ion binding;integral component of membrane;regulation of transcription, DNA-templated;oxidation-reduction process;phosphorylation;kinase activity;</t>
  </si>
  <si>
    <t>BART1_0-p52530</t>
  </si>
  <si>
    <t>BART1_0-u52530</t>
  </si>
  <si>
    <t>MSTRG.52530</t>
  </si>
  <si>
    <t>Pyridoxal phosphate phosphatase</t>
  </si>
  <si>
    <t>GO:0016705;GO:0004089;GO:0005794;GO:0022625;GO:0005730;GO:0005774;GO:0046856;GO:0000463;GO:0005525;GO:0005524;GO:0009507;GO:0003723;GO:0005506;GO:0016791;GO:0031012;GO:0016311;GO:0008270;GO:0043531;GO:0004497;GO:0009306;GO:0005886;GO:0020037;GO:0042788;GO:0006412;GO:0003735;GO:0005618;GO:0016021;GO:0055114;GO:0016787;</t>
  </si>
  <si>
    <t>oxidoreductase activity, acting on paired donors, with incorporation or reduction of molecular oxygen;carbonate dehydratase activity;Golgi apparatus;cytosolic large ribosomal subunit;nucleolus;vacuolar membrane;phosphatidylinositol dephosphorylation;maturation of LSU-rRNA from tricistronic rRNA transcript (SSU-rRNA, 5.8S rRNA, LSU-rRNA);GTP binding;ATP binding;chloroplast;RNA binding;iron ion binding;phosphatase activity;extracellular matrix;dephosphorylation;zinc ion binding;ADP binding;monooxygenase activity;protein secretion;plasma membrane;heme binding;polysomal ribosome;translation;structural constituent of ribosome;cell wall;integral component of membrane;oxidation-reduction process;hydrolase activity;</t>
  </si>
  <si>
    <t>BART1_0-p52531</t>
  </si>
  <si>
    <t>BART1_0-u52531</t>
  </si>
  <si>
    <t>MSTRG.52531</t>
  </si>
  <si>
    <t>BART1_0-p52532</t>
  </si>
  <si>
    <t>BART1_0-u52532</t>
  </si>
  <si>
    <t>MSTRG.52532</t>
  </si>
  <si>
    <t>BART1_0-p52536</t>
  </si>
  <si>
    <t>BART1_0-u52536</t>
  </si>
  <si>
    <t>MSTRG.52536</t>
  </si>
  <si>
    <t>BART1_0-p52537</t>
  </si>
  <si>
    <t>BART1_0-u52537</t>
  </si>
  <si>
    <t>MSTRG.52537</t>
  </si>
  <si>
    <t>Glycine dehydrogenase (Decarboxylating)</t>
  </si>
  <si>
    <t>GO:0102867;GO:0008265;GO:0009000;GO:0016021;</t>
  </si>
  <si>
    <t>molybdenum cofactor sulfurtransferase activity;Mo-molybdopterin cofactor sulfurase activity;selenocysteine lyase activity;integral component of membrane;</t>
  </si>
  <si>
    <t>BART1_0-p52539</t>
  </si>
  <si>
    <t>BART1_0-u52539</t>
  </si>
  <si>
    <t>MSTRG.52539</t>
  </si>
  <si>
    <t>DNA damage-binding protein 1</t>
  </si>
  <si>
    <t>GO:0016887;GO:0006281;GO:0016702;GO:0042626;GO:0006091;GO:0019903;GO:0055085;GO:0009585;GO:0009793;GO:0009055;GO:0043666;GO:0080008;GO:0003676;GO:0005634;GO:0005524;GO:0043161;GO:0016021;GO:0005829;GO:0055114;GO:0051536;GO:0016567;</t>
  </si>
  <si>
    <t>ATPase activity;DNA repair;oxidoreductase activity, acting on single donors with incorporation of molecular oxygen, incorporation of two atoms of oxygen;ATPase-coupled transmembrane transporter activity;generation of precursor metabolites and energy;protein phosphatase binding;transmembrane transport;red, far-red light phototransduction;embryo development ending in seed dormancy;electron transfer activity;regulation of phosphoprotein phosphatase activity;Cul4-RING E3 ubiquitin ligase complex;nucleic acid binding;nucleus;ATP binding;proteasome-mediated ubiquitin-dependent protein catabolic process;integral component of membrane;cytosol;oxidation-reduction process;iron-sulfur cluster binding;protein ubiquitination;</t>
  </si>
  <si>
    <t>BART1_0-p52540</t>
  </si>
  <si>
    <t>BART1_0-u52540</t>
  </si>
  <si>
    <t>MSTRG.52540</t>
  </si>
  <si>
    <t>GO:0016887;GO:0006281;GO:0016702;GO:0042626;GO:0019903;GO:0055085;GO:0009585;GO:0009793;GO:0009522;GO:0043666;GO:0080008;GO:0003676;GO:0005634;GO:0005524;GO:0043161;GO:0016021;GO:0005829;GO:0055114;GO:0015979;GO:0016567;</t>
  </si>
  <si>
    <t>ATPase activity;DNA repair;oxidoreductase activity, acting on single donors with incorporation of molecular oxygen, incorporation of two atoms of oxygen;ATPase-coupled transmembrane transporter activity;protein phosphatase binding;transmembrane transport;red, far-red light phototransduction;embryo development ending in seed dormancy;photosystem I;regulation of phosphoprotein phosphatase activity;Cul4-RING E3 ubiquitin ligase complex;nucleic acid binding;nucleus;ATP binding;proteasome-mediated ubiquitin-dependent protein catabolic process;integral component of membrane;cytosol;oxidation-reduction process;photosynthesis;protein ubiquitination;</t>
  </si>
  <si>
    <t>BART1_0-p52543</t>
  </si>
  <si>
    <t>BART1_0-u52543</t>
  </si>
  <si>
    <t>MSTRG.52543</t>
  </si>
  <si>
    <t>GO:0016887;GO:0006281;GO:0016702;GO:0035861;GO:0009793;GO:0009055;GO:1990391;GO:0022900;GO:0043666;GO:0044877;GO:0005524;GO:0005829;GO:0033014;GO:0042626;GO:0055085;GO:0009585;GO:0009522;GO:0006355;GO:0004852;GO:0003676;GO:0005634;GO:0043161;GO:0005515;GO:0070013;GO:0016021;GO:0015979;GO:0051536;GO:0016567;</t>
  </si>
  <si>
    <t>ATPase activity;DNA repair;oxidoreductase activity, acting on single donors with incorporation of molecular oxygen, incorporation of two atoms of oxygen;site of double-strand break;embryo development ending in seed dormancy;electron transfer activity;DNA repair complex;electron transport chain;regulation of phosphoprotein phosphatase activity;protein-containing complex binding;ATP binding;cytosol;tetrapyrrole biosynthetic process;ATPase-coupled transmembrane transporter activity;transmembrane transport;red, far-red light phototransduction;photosystem I;regulation of transcription, DNA-templated;uroporphyrinogen-III synthase activity;nucleic acid binding;nucleus;proteasome-mediated ubiquitin-dependent protein catabolic process;protein binding;intracellular organelle lumen;integral component of membrane;photosynthesis;iron-sulfur cluster binding;protein ubiquitination;</t>
  </si>
  <si>
    <t>BART1_0-p52544</t>
  </si>
  <si>
    <t>BART1_0-u52544</t>
  </si>
  <si>
    <t>MSTRG.52544</t>
  </si>
  <si>
    <t>GO:0009506;GO:0009793;GO:0006084;GO:0008654;GO:0016021;GO:0005829;GO:0008299;GO:0004421;GO:0016126;GO:0045338;</t>
  </si>
  <si>
    <t>plasmodesma;embryo development ending in seed dormancy;acetyl-CoA metabolic process;phospholipid biosynthetic process;integral component of membrane;cytosol;isoprenoid biosynthetic process;hydroxymethylglutaryl-CoA synthase activity;sterol biosynthetic process;farnesyl diphosphate metabolic process;</t>
  </si>
  <si>
    <t>BART1_0-p52545</t>
  </si>
  <si>
    <t>BART1_0-u52545</t>
  </si>
  <si>
    <t>MSTRG.52545</t>
  </si>
  <si>
    <t>Reticulocyte-binding 2 a</t>
  </si>
  <si>
    <t>GO:0005829;GO:0043531;</t>
  </si>
  <si>
    <t>cytosol;ADP binding;</t>
  </si>
  <si>
    <t>BART1_0-p52546</t>
  </si>
  <si>
    <t>BART1_0-u52546</t>
  </si>
  <si>
    <t>MSTRG.52546</t>
  </si>
  <si>
    <t>BAG family molecular chaperone regulator 1-like</t>
  </si>
  <si>
    <t>BART1_0-p52548</t>
  </si>
  <si>
    <t>BART1_0-u52548</t>
  </si>
  <si>
    <t>MSTRG.52548</t>
  </si>
  <si>
    <t>Non-specific lipid-transfer protein C4</t>
  </si>
  <si>
    <t>BART1_0-p52549</t>
  </si>
  <si>
    <t>BART1_0-u52549</t>
  </si>
  <si>
    <t>MSTRG.52549</t>
  </si>
  <si>
    <t>GO:0006869;GO:0005975;GO:0009506;GO:0003723;GO:0006508;GO:0004252;GO:0016021;GO:0004650;GO:0008289;GO:0005794;GO:0071555;GO:0005576;</t>
  </si>
  <si>
    <t>lipid transport;carbohydrate metabolic process;plasmodesma;RNA binding;proteolysis;serine-type endopeptidase activity;integral component of membrane;polygalacturonase activity;lipid binding;Golgi apparatus;cell wall organization;extracellular region;</t>
  </si>
  <si>
    <t>BART1_0-p52551</t>
  </si>
  <si>
    <t>BART1_0-u52551</t>
  </si>
  <si>
    <t>MSTRG.52551</t>
  </si>
  <si>
    <t>NAD-dependent sorbitol dehydrogenase</t>
  </si>
  <si>
    <t>GO:0008270;GO:0009506;GO:0031966;GO:0016491;GO:0016021;GO:0005829;GO:0055114;GO:0008146;GO:0005886;</t>
  </si>
  <si>
    <t>zinc ion binding;plasmodesma;mitochondrial membrane;oxidoreductase activity;integral component of membrane;cytosol;oxidation-reduction process;sulfotransferase activity;plasma membrane;</t>
  </si>
  <si>
    <t>BART1_0-p52552</t>
  </si>
  <si>
    <t>BART1_0-u52552</t>
  </si>
  <si>
    <t>MSTRG.52552</t>
  </si>
  <si>
    <t>BART1_0-p52553</t>
  </si>
  <si>
    <t>BART1_0-u52553</t>
  </si>
  <si>
    <t>MSTRG.52553</t>
  </si>
  <si>
    <t>GO:0005634;GO:0016192;GO:0005515;GO:0005829;</t>
  </si>
  <si>
    <t>nucleus;vesicle-mediated transport;protein binding;cytosol;</t>
  </si>
  <si>
    <t>BART1_0-p52556</t>
  </si>
  <si>
    <t>BART1_0-u52556</t>
  </si>
  <si>
    <t>MSTRG.52556</t>
  </si>
  <si>
    <t>GO:0042910;GO:0017119;GO:0055072;GO:0055085;GO:0015893;GO:0005381;GO:0015297;GO:0010150;GO:0005770;GO:1905428;GO:0006970;GO:0009624;GO:0009646;GO:0009408;GO:0009737;GO:0006826;GO:0016021;GO:0042908;GO:0010008;GO:0010015;</t>
  </si>
  <si>
    <t>xenobiotic transmembrane transporter activity;Golgi transport complex;iron ion homeostasis;transmembrane transport;drug transport;iron ion transmembrane transporter activity;antiporter activity;leaf senescence;late endosome;regulation of plant organ formation;response to osmotic stress;response to nematode;response to absence of light;response to heat;response to abscisic acid;iron ion transport;integral component of membrane;xenobiotic transport;endosome membrane;root morphogenesis;</t>
  </si>
  <si>
    <t>BART1_0-p52558</t>
  </si>
  <si>
    <t>BART1_0-u52558</t>
  </si>
  <si>
    <t>MSTRG.52558</t>
  </si>
  <si>
    <t>GO:0005789;GO:0005524;GO:0016746;GO:0010181;GO:0016021;GO:0016772;</t>
  </si>
  <si>
    <t>endoplasmic reticulum membrane;ATP binding;transferase activity, transferring acyl groups;FMN binding;integral component of membrane;transferase activity, transferring phosphorus-containing groups;</t>
  </si>
  <si>
    <t>BART1_0-p52559</t>
  </si>
  <si>
    <t>BART1_0-u52559</t>
  </si>
  <si>
    <t>MSTRG.52559</t>
  </si>
  <si>
    <t>Heat-responsive transcription factor</t>
  </si>
  <si>
    <t>GO:0009890;GO:0003690;GO:0051172;GO:0043565;GO:0043666;GO:1903507;GO:0001012;GO:0051346;GO:0003700;GO:0034605;GO:2000113;GO:0008270;GO:0004252;GO:0006355;GO:0008356;GO:0009966;GO:0005634;GO:0010629;GO:0004864;GO:1903508;GO:0005737;GO:0010628;GO:0006508;GO:0010605;GO:0016021;GO:0010200;GO:0031324;</t>
  </si>
  <si>
    <t>negative regulation of biosynthetic process;double-stranded DNA binding;negative regulation of nitrogen compound metabolic process;sequence-specific DNA binding;regulation of phosphoprotein phosphatase activity;negative regulation of nucleic acid-templated transcription;RNA polymerase II regulatory region DNA binding;negative regulation of hydrolase activity;DNA-binding transcription factor activity;cellular response to heat;negative regulation of cellular macromolecule biosynthetic process;zinc ion binding;serine-type endopeptidase activity;regulation of transcription, DNA-templated;asymmetric cell division;regulation of signal transduction;nucleus;negative regulation of gene expression;protein phosphatase inhibitor activity;positive regulation of nucleic acid-templated transcription;cytoplasm;positive regulation of gene expression;proteolysis;negative regulation of macromolecule metabolic process;integral component of membrane;response to chitin;negative regulation of cellular metabolic process;</t>
  </si>
  <si>
    <t>BART1_0-p52560</t>
  </si>
  <si>
    <t>BART1_0-u52560</t>
  </si>
  <si>
    <t>MSTRG.52560</t>
  </si>
  <si>
    <t>traB domain-containing protein isoform X3</t>
  </si>
  <si>
    <t>GO:0005634;GO:0003677;GO:0003723;GO:0000160;GO:0016021;</t>
  </si>
  <si>
    <t>nucleus;DNA binding;RNA binding;phosphorelay signal transduction system;integral component of membrane;</t>
  </si>
  <si>
    <t>BART1_0-p52563</t>
  </si>
  <si>
    <t>BART1_0-u52563</t>
  </si>
  <si>
    <t>MSTRG.52563</t>
  </si>
  <si>
    <t>Probable 6-phosphogluconolactonase 3, chloroplastic</t>
  </si>
  <si>
    <t>BART1_0-p52564</t>
  </si>
  <si>
    <t>BART1_0-u52564</t>
  </si>
  <si>
    <t>MSTRG.52564</t>
  </si>
  <si>
    <t>Nck-associated protein 1</t>
  </si>
  <si>
    <t>GO:0030031;GO:0007015;GO:0010090;GO:0005789;GO:0030866;GO:0005634;GO:0031209;GO:0009825;GO:0045893;GO:0048365;GO:0030838;GO:0016021;GO:0016477;</t>
  </si>
  <si>
    <t>cell projection assembly;actin filament organization;trichome morphogenesis;endoplasmic reticulum membrane;cortical actin cytoskeleton organization;nucleus;SCAR complex;multidimensional cell growth;positive regulation of transcription, DNA-templated;Rac GTPase binding;positive regulation of actin filament polymerization;integral component of membrane;cell migration;</t>
  </si>
  <si>
    <t>BART1_0-p52568</t>
  </si>
  <si>
    <t>BART1_0-u52568</t>
  </si>
  <si>
    <t>MSTRG.52568</t>
  </si>
  <si>
    <t>BART1_0-p52569</t>
  </si>
  <si>
    <t>BART1_0-u52569</t>
  </si>
  <si>
    <t>MSTRG.52569</t>
  </si>
  <si>
    <t>GO:0005623;GO:0005975;GO:0090630;GO:0006098;GO:0005096;GO:0016021;GO:0017057;GO:0006886;GO:0017137;</t>
  </si>
  <si>
    <t>cell;carbohydrate metabolic process;activation of GTPase activity;pentose-phosphate shunt;GTPase activator activity;integral component of membrane;6-phosphogluconolactonase activity;intracellular protein transport;Rab GTPase binding;</t>
  </si>
  <si>
    <t>BART1_0-p52570</t>
  </si>
  <si>
    <t>BART1_0-u52570</t>
  </si>
  <si>
    <t>MSTRG.52570</t>
  </si>
  <si>
    <t>BART1_0-p52580</t>
  </si>
  <si>
    <t>BART1_0-u52580</t>
  </si>
  <si>
    <t>MSTRG.52580</t>
  </si>
  <si>
    <t>BART1_0-p52581</t>
  </si>
  <si>
    <t>BART1_0-u52581</t>
  </si>
  <si>
    <t>MSTRG.52581</t>
  </si>
  <si>
    <t>GO:0016810;GO:0009299;GO:0009640;GO:0007275;GO:0007165;GO:0009555;GO:0009851;GO:0009725;GO:1901700;GO:0009734;GO:0009938;GO:0001101;GO:0005634;GO:0003677;GO:0003700;GO:0005515;GO:0071310;GO:0045893;GO:0046872;GO:0005737;GO:0046982;GO:0048653;GO:0071495;GO:0033993;</t>
  </si>
  <si>
    <t>hydrolase activity, acting on carbon-nitrogen (but not peptide) bonds;mRNA transcription;photomorphogenesis;multicellular organism development;signal transduction;pollen development;auxin biosynthetic process;response to hormone;response to oxygen-containing compound;auxin-activated signaling pathway;negative regulation of gibberellic acid mediated signaling pathway;response to acid chemical;nucleus;DNA binding;DNA-binding transcription factor activity;protein binding;cellular response to organic substance;positive regulation of transcription, DNA-templated;metal ion binding;cytoplasm;protein heterodimerization activity;anther development;cellular response to endogenous stimulus;response to lipid;</t>
  </si>
  <si>
    <t>BART1_0-p52583</t>
  </si>
  <si>
    <t>BART1_0-u52583</t>
  </si>
  <si>
    <t>MSTRG.52583</t>
  </si>
  <si>
    <t>Flavonoid 3' monooxygenase</t>
  </si>
  <si>
    <t>GO:0071949;GO:0005634;GO:0003677;GO:0016705;GO:0005506;GO:0016021;GO:0055114;GO:0046983;GO:0004497;GO:0020037;</t>
  </si>
  <si>
    <t>FAD binding;nucleus;DNA binding;oxidoreductase activity, acting on paired donors, with incorporation or reduction of molecular oxygen;iron ion binding;integral component of membrane;oxidation-reduction process;protein dimerization activity;monooxygenase activity;heme binding;</t>
  </si>
  <si>
    <t>BART1_0-p52584</t>
  </si>
  <si>
    <t>BART1_0-u52584</t>
  </si>
  <si>
    <t>MSTRG.52584</t>
  </si>
  <si>
    <t>BART1_0-p52585</t>
  </si>
  <si>
    <t>BART1_0-u52585</t>
  </si>
  <si>
    <t>MSTRG.52585</t>
  </si>
  <si>
    <t>GO:0031072;GO:0005524;GO:0009408;GO:0009507;GO:0008270;GO:0006260;GO:0016021;GO:0051082;GO:0006457;</t>
  </si>
  <si>
    <t>heat shock protein binding;ATP binding;response to heat;chloroplast;zinc ion binding;DNA replication;integral component of membrane;unfolded protein binding;protein folding;</t>
  </si>
  <si>
    <t>BART1_0-p52588</t>
  </si>
  <si>
    <t>BART1_0-u52588</t>
  </si>
  <si>
    <t>MSTRG.52588</t>
  </si>
  <si>
    <t>BART1_0-p52590</t>
  </si>
  <si>
    <t>BART1_0-u52590</t>
  </si>
  <si>
    <t>MSTRG.52590</t>
  </si>
  <si>
    <t>E3 ubiquitin ligase BIG BROTHER-related isoform B</t>
  </si>
  <si>
    <t>BART1_0-p52591</t>
  </si>
  <si>
    <t>BART1_0-u52591</t>
  </si>
  <si>
    <t>MSTRG.52591</t>
  </si>
  <si>
    <t>GO:0005634;GO:0003677;GO:0001067;GO:0009739;GO:0003700;GO:0030154;GO:0016021;GO:0006355;GO:0009753;GO:0009751;</t>
  </si>
  <si>
    <t>nucleus;DNA binding;regulatory region nucleic acid binding;response to gibberellin;DNA-binding transcription factor activity;cell differentiation;integral component of membrane;regulation of transcription, DNA-templated;response to jasmonic acid;response to salicylic acid;</t>
  </si>
  <si>
    <t>BART1_0-p52592</t>
  </si>
  <si>
    <t>BART1_0-u52592</t>
  </si>
  <si>
    <t>MSTRG.52592</t>
  </si>
  <si>
    <t>BART1_0-p52593</t>
  </si>
  <si>
    <t>BART1_0-u52593</t>
  </si>
  <si>
    <t>MSTRG.52593</t>
  </si>
  <si>
    <t>GO:0030008;GO:0005975;GO:0003677;GO:0006888;GO:0005618;GO:0048046;GO:0030246;GO:0005773;GO:0004565;</t>
  </si>
  <si>
    <t>TRAPP complex;carbohydrate metabolic process;DNA binding;endoplasmic reticulum to Golgi vesicle-mediated transport;cell wall;apoplast;carbohydrate binding;vacuole;beta-galactosidase activity;</t>
  </si>
  <si>
    <t>BART1_0-p52597</t>
  </si>
  <si>
    <t>BART1_0-u52597</t>
  </si>
  <si>
    <t>MSTRG.52597</t>
  </si>
  <si>
    <t>BART1_0-p52599</t>
  </si>
  <si>
    <t>BART1_0-u52599</t>
  </si>
  <si>
    <t>MSTRG.52599</t>
  </si>
  <si>
    <t>BART1_0-p52600</t>
  </si>
  <si>
    <t>BART1_0-u52600</t>
  </si>
  <si>
    <t>MSTRG.52600</t>
  </si>
  <si>
    <t>BART1_0-p52601</t>
  </si>
  <si>
    <t>BART1_0-u52601</t>
  </si>
  <si>
    <t>MSTRG.52601</t>
  </si>
  <si>
    <t>GO:0061630;GO:0046872;GO:0016021;GO:0006952;GO:0006511;GO:0016567;</t>
  </si>
  <si>
    <t>ubiquitin protein ligase activity;metal ion binding;integral component of membrane;defense response;ubiquitin-dependent protein catabolic process;protein ubiquitination;</t>
  </si>
  <si>
    <t>BART1_0-p52603</t>
  </si>
  <si>
    <t>BART1_0-u52603</t>
  </si>
  <si>
    <t>MSTRG.52603</t>
  </si>
  <si>
    <t>Acyl carrier protein 3, chloroplastic</t>
  </si>
  <si>
    <t>GO:0009532;GO:0006633;GO:0009526;GO:0009735;GO:0009416;GO:0000036;GO:0006950;GO:0009507;GO:0009628;GO:0016491;GO:0016021;GO:0005829;GO:0055114;GO:0031177;</t>
  </si>
  <si>
    <t>plastid stroma;fatty acid biosynthetic process;plastid envelope;response to cytokinin;response to light stimulus;acyl carrier activity;response to stress;chloroplast;response to abiotic stimulus;oxidoreductase activity;integral component of membrane;cytosol;oxidation-reduction process;phosphopantetheine binding;</t>
  </si>
  <si>
    <t>BART1_0-p52604</t>
  </si>
  <si>
    <t>BART1_0-u52604</t>
  </si>
  <si>
    <t>MSTRG.52604</t>
  </si>
  <si>
    <t>GO:0090378;GO:0046677;GO:0008289;GO:0005774;GO:0005576;GO:0009735;GO:1901700;GO:0044438;GO:0044437;GO:0006979;GO:0009506;GO:0033554;GO:0010035;GO:0042803;GO:0009941;GO:0009723;GO:0020037;GO:0042744;GO:0004601;GO:0005777;GO:0006869;GO:0046872;GO:0031903;GO:0042493;GO:0098588;GO:0005739;GO:0098869;GO:0016021;GO:0055114;GO:0098805;</t>
  </si>
  <si>
    <t>seed trichome elongation;response to antibiotic;lipid binding;vacuolar membrane;extracellular region;response to cytokinin;response to oxygen-containing compound;microbody part;vacuolar part;response to oxidative stress;plasmodesma;cellular response to stress;response to inorganic substance;protein homodimerization activity;chloroplast envelope;response to ethylene;heme binding;hydrogen peroxide catabolic process;peroxidase activity;peroxisome;lipid transport;metal ion binding;microbody membrane;response to drug;bounding membrane of organelle;mitochondrion;cellular oxidant detoxification;integral component of membrane;oxidation-reduction process;whole membrane;</t>
  </si>
  <si>
    <t>BART1_0-p52605</t>
  </si>
  <si>
    <t>BART1_0-u52605</t>
  </si>
  <si>
    <t>MSTRG.52605</t>
  </si>
  <si>
    <t>BART1_0-p52609</t>
  </si>
  <si>
    <t>BART1_0-u52609</t>
  </si>
  <si>
    <t>MSTRG.52609</t>
  </si>
  <si>
    <t>GO:0003723;GO:0140053;GO:0003735;GO:0015165;GO:0005759;GO:0098798;GO:0016021;GO:0090481;GO:0000139;GO:0005840;GO:0006412;</t>
  </si>
  <si>
    <t>RNA binding;mitochondrial gene expression;structural constituent of ribosome;pyrimidine nucleotide-sugar transmembrane transporter activity;mitochondrial matrix;mitochondrial protein complex;integral component of membrane;pyrimidine nucleotide-sugar transmembrane transport;Golgi membrane;ribosome;translation;</t>
  </si>
  <si>
    <t>BART1_0-p52616</t>
  </si>
  <si>
    <t>BART1_0-u52616</t>
  </si>
  <si>
    <t>MSTRG.52616</t>
  </si>
  <si>
    <t>GO:0090502;GO:0008270;GO:0004190;GO:0006470;GO:0015074;GO:0006355;GO:0005730;GO:0003676;GO:0004722;GO:0004523;GO:0050662;GO:0006508;GO:0016021;</t>
  </si>
  <si>
    <t>RNA phosphodiester bond hydrolysis, endonucleolytic;zinc ion binding;aspartic-type endopeptidase activity;protein dephosphorylation;DNA integration;regulation of transcription, DNA-templated;nucleolus;nucleic acid binding;protein serine/threonine phosphatase activity;RNA-DNA hybrid ribonuclease activity;coenzyme binding;proteolysis;integral component of membrane;</t>
  </si>
  <si>
    <t>BART1_0-p52620</t>
  </si>
  <si>
    <t>BART1_0-u52620</t>
  </si>
  <si>
    <t>MSTRG.52620</t>
  </si>
  <si>
    <t>GO:0006270;GO:0022857;GO:0000407;GO:0000911;GO:0000724;GO:0000422;GO:0042555;GO:0006810;GO:0003697;GO:0000045;GO:0005887;GO:0003688;GO:0005634;GO:0005524;GO:0046872;GO:0016491;GO:0055114;GO:0019898;</t>
  </si>
  <si>
    <t>DNA replication initiation;transmembrane transporter activity;phagophore assembly site;cytokinesis by cell plate formation;double-strand break repair via homologous recombination;autophagy of mitochondrion;MCM complex;transport;single-stranded DNA binding;autophagosome assembly;integral component of plasma membrane;DNA replication origin binding;nucleus;ATP binding;metal ion binding;oxidoreductase activity;oxidation-reduction process;extrinsic component of membrane;</t>
  </si>
  <si>
    <t>BART1_0-p52624</t>
  </si>
  <si>
    <t>BART1_0-u52624</t>
  </si>
  <si>
    <t>MSTRG.52624</t>
  </si>
  <si>
    <t>GO:0009570;GO:0016998;GO:0008061;GO:0016757;GO:0006032;GO:0009534;GO:0042651;GO:0006413;GO:0006004;GO:0033728;GO:0004568;GO:0003743;GO:0005515;GO:0050662;GO:0010207;GO:0047012;GO:0016021;GO:0055114;GO:0050446;GO:0103067;GO:0016853;GO:0103066;</t>
  </si>
  <si>
    <t>chloroplast stroma;cell wall macromolecule catabolic process;chitin binding;transferase activity, transferring glycosyl groups;chitin catabolic process;chloroplast thylakoid;thylakoid membrane;translational initiation;fucose metabolic process;divinyl chlorophyllide a 8-vinyl-reductase activity;chitinase activity;translation initiation factor activity;protein binding;coenzyme binding;photosystem II assembly;sterol-4-alpha-carboxylate 3-dehydrogenase (decarboxylating) activity;integral component of membrane;oxidation-reduction process;azobenzene reductase activity;4alpha-carboxy-5alpha-cholesta-8-en-3beta-ol:NAD(P)+ 3-dehydrogenase (decarboxylating) activity;isomerase activity;4alpha-carboxy-4beta-methyl-5alpha-cholesta-8-en-3beta-ol:NAD(P)+ 3-oxidoreductase (decarboxylating) activity;</t>
  </si>
  <si>
    <t>BART1_0-p52625</t>
  </si>
  <si>
    <t>BART1_0-u52625</t>
  </si>
  <si>
    <t>MSTRG.52625</t>
  </si>
  <si>
    <t>GO:0009765;GO:0009523;GO:0009941;GO:0009522;GO:0006355;GO:0009416;GO:0009535;GO:0003676;GO:0005975;GO:0003677;GO:0003700;GO:0046872;GO:0003824;GO:0016021;GO:0018298;GO:0016168;GO:0030246;GO:0010287;</t>
  </si>
  <si>
    <t>photosynthesis, light harvesting;photosystem II;chloroplast envelope;photosystem I;regulation of transcription, DNA-templated;response to light stimulus;chloroplast thylakoid membrane;nucleic acid binding;carbohydrate metabolic process;DNA binding;DNA-binding transcription factor activity;metal ion binding;catalytic activity;integral component of membrane;protein-chromophore linkage;chlorophyll binding;carbohydrate binding;plastoglobule;</t>
  </si>
  <si>
    <t>BART1_0-p52626</t>
  </si>
  <si>
    <t>BART1_0-u52626</t>
  </si>
  <si>
    <t>MSTRG.52626</t>
  </si>
  <si>
    <t>BART1_0-p52627</t>
  </si>
  <si>
    <t>BART1_0-u52627</t>
  </si>
  <si>
    <t>MSTRG.52627</t>
  </si>
  <si>
    <t>Cation-chloride cotransporter 1</t>
  </si>
  <si>
    <t>GO:0015377;GO:0015079;GO:0071805;GO:0055064;GO:0055075;GO:1902476;GO:0015373;GO:0005886;GO:0006884;GO:0006814;GO:0005802;GO:0005768;GO:0016021;GO:0098659;</t>
  </si>
  <si>
    <t>cation:chloride symporter activity;potassium ion transmembrane transporter activity;potassium ion transmembrane transport;chloride ion homeostasis;potassium ion homeostasis;chloride transmembrane transport;anion:sodium symporter activity;plasma membrane;cell volume homeostasis;sodium ion transport;trans-Golgi network;endosome;integral component of membrane;inorganic cation import across plasma membrane;</t>
  </si>
  <si>
    <t>BART1_0-p52630</t>
  </si>
  <si>
    <t>BART1_0-u52630</t>
  </si>
  <si>
    <t>MSTRG.52630</t>
  </si>
  <si>
    <t>BART1_0-p52631</t>
  </si>
  <si>
    <t>BART1_0-u52631</t>
  </si>
  <si>
    <t>MSTRG.52631</t>
  </si>
  <si>
    <t>WD repeat-containing protein DWA2</t>
  </si>
  <si>
    <t>GO:0005634;GO:0016757;GO:0009738;GO:0005515;GO:0016021;GO:0080008;GO:0006004;GO:0016567;GO:0009788;</t>
  </si>
  <si>
    <t>nucleus;transferase activity, transferring glycosyl groups;abscisic acid-activated signaling pathway;protein binding;integral component of membrane;Cul4-RING E3 ubiquitin ligase complex;fucose metabolic process;protein ubiquitination;negative regulation of abscisic acid-activated signaling pathway;</t>
  </si>
  <si>
    <t>BART1_0-p52633</t>
  </si>
  <si>
    <t>BART1_0-u52633</t>
  </si>
  <si>
    <t>MSTRG.52633</t>
  </si>
  <si>
    <t>GO:0060860;GO:0016758;GO:0016705;GO:0006355;GO:0048579;GO:0042752;GO:0009910;GO:0020037;GO:0003676;GO:0005634;GO:0005975;GO:0003700;GO:0005515;GO:0005506;GO:0055114;GO:0030259;</t>
  </si>
  <si>
    <t>regulation of floral organ abscission;transferase activity, transferring hexosyl groups;oxidoreductase activity, acting on paired donors, with incorporation or reduction of molecular oxygen;regulation of transcription, DNA-templated;negative regulation of long-day photoperiodism, flowering;regulation of circadian rhythm;negative regulation of flower development;heme binding;nucleic acid binding;nucleus;carbohydrate metabolic process;DNA-binding transcription factor activity;protein binding;iron ion binding;oxidation-reduction process;lipid glycosylation;</t>
  </si>
  <si>
    <t>BART1_0-p52635</t>
  </si>
  <si>
    <t>BART1_0-u52635</t>
  </si>
  <si>
    <t>MSTRG.52635</t>
  </si>
  <si>
    <t>BART1_0-p52645</t>
  </si>
  <si>
    <t>BART1_0-u52645</t>
  </si>
  <si>
    <t>MSTRG.52645</t>
  </si>
  <si>
    <t>7,8-dihydroneopterin aldolase</t>
  </si>
  <si>
    <t>BART1_0-p52646</t>
  </si>
  <si>
    <t>BART1_0-u52646</t>
  </si>
  <si>
    <t>MSTRG.52646</t>
  </si>
  <si>
    <t>Evolutionarily conserved C-terminal region 5</t>
  </si>
  <si>
    <t>BART1_0-p52650</t>
  </si>
  <si>
    <t>BART1_0-u52650</t>
  </si>
  <si>
    <t>MSTRG.52650</t>
  </si>
  <si>
    <t>GO:0015990;GO:0008137;GO:0042773;GO:0048039;GO:0030964;GO:0009507;GO:0031966;GO:1990204;GO:0098798;GO:0016021;GO:0009060;GO:0070469;GO:0019866;</t>
  </si>
  <si>
    <t>electron transport coupled proton transport;NADH dehydrogenase (ubiquinone) activity;ATP synthesis coupled electron transport;ubiquinone binding;NADH dehydrogenase complex;chloroplast;mitochondrial membrane;oxidoreductase complex;mitochondrial protein complex;integral component of membrane;aerobic respiration;respirasome;organelle inner membrane;</t>
  </si>
  <si>
    <t>BART1_0-p52651</t>
  </si>
  <si>
    <t>BART1_0-u52651</t>
  </si>
  <si>
    <t>MSTRG.52651</t>
  </si>
  <si>
    <t>Multipolar spindle 1</t>
  </si>
  <si>
    <t>GO:0016788;GO:0090079;GO:0016829;GO:0009555;GO:0009553;GO:0000212;GO:0042138;GO:0051026;GO:0003743;GO:0003700;GO:0009507;GO:0003723;GO:0018298;GO:0055085;GO:0007140;GO:0009523;GO:0009765;GO:0009522;GO:0006355;GO:0006413;GO:0003677;GO:0005634;GO:0048236;GO:0055035;GO:0005819;GO:0016021;GO:0016168;</t>
  </si>
  <si>
    <t>hydrolase activity, acting on ester bonds;translation regulator activity, nucleic acid binding;lyase activity;pollen development;embryo sac development;meiotic spindle organization;meiotic DNA double-strand break formation;chiasma assembly;translation initiation factor activity;DNA-binding transcription factor activity;chloroplast;RNA binding;protein-chromophore linkage;transmembrane transport;male meiotic nuclear division;photosystem II;photosynthesis, light harvesting;photosystem I;regulation of transcription, DNA-templated;translational initiation;DNA binding;nucleus;plant-type sporogenesis;plastid thylakoid membrane;spindle;integral component of membrane;chlorophyll binding;</t>
  </si>
  <si>
    <t>BART1_0-p52652</t>
  </si>
  <si>
    <t>BART1_0-u52652</t>
  </si>
  <si>
    <t>MSTRG.52652</t>
  </si>
  <si>
    <t>GO:0005975;GO:0016757;GO:0005802;GO:0005768;GO:0016021;GO:0016829;GO:0030246;GO:0006004;</t>
  </si>
  <si>
    <t>carbohydrate metabolic process;transferase activity, transferring glycosyl groups;trans-Golgi network;endosome;integral component of membrane;lyase activity;carbohydrate binding;fucose metabolic process;</t>
  </si>
  <si>
    <t>BART1_0-p52653</t>
  </si>
  <si>
    <t>BART1_0-u52653</t>
  </si>
  <si>
    <t>MSTRG.52653</t>
  </si>
  <si>
    <t>GO:0019707;GO:0016409;GO:0007031;GO:0005794;GO:0005783;GO:0042026;GO:0006952;GO:0006612;GO:0005886;GO:0005524;GO:0005777;GO:0018231;GO:0016021;GO:0018345;</t>
  </si>
  <si>
    <t>protein-cysteine S-acyltransferase activity;palmitoyltransferase activity;peroxisome organization;Golgi apparatus;endoplasmic reticulum;protein refolding;defense response;protein targeting to membrane;plasma membrane;ATP binding;peroxisome;peptidyl-S-diacylglycerol-L-cysteine biosynthetic process from peptidyl-cysteine;integral component of membrane;protein palmitoylation;</t>
  </si>
  <si>
    <t>BART1_0-p52654</t>
  </si>
  <si>
    <t>BART1_0-u52654</t>
  </si>
  <si>
    <t>MSTRG.52654</t>
  </si>
  <si>
    <t>Peroxisome biogenesis protein 1 isoform X1</t>
  </si>
  <si>
    <t>GO:0016409;GO:0007031;GO:0065002;GO:0043574;GO:0042623;GO:0008237;GO:0072594;GO:0005777;GO:0005524;GO:0006605;GO:0016192;GO:0031903;GO:0006508;GO:0016021;GO:0005829;GO:0017038;</t>
  </si>
  <si>
    <t>palmitoyltransferase activity;peroxisome organization;intracellular protein transmembrane transport;peroxisomal transport;ATPase activity, coupled;metallopeptidase activity;establishment of protein localization to organelle;peroxisome;ATP binding;protein targeting;vesicle-mediated transport;microbody membrane;proteolysis;integral component of membrane;cytosol;protein import;</t>
  </si>
  <si>
    <t>BART1_0-p52656</t>
  </si>
  <si>
    <t>BART1_0-u52656</t>
  </si>
  <si>
    <t>MSTRG.52656</t>
  </si>
  <si>
    <t>BART1_0-p52661</t>
  </si>
  <si>
    <t>BART1_0-u52661</t>
  </si>
  <si>
    <t>MSTRG.52661</t>
  </si>
  <si>
    <t>BART1_0-p52667</t>
  </si>
  <si>
    <t>BART1_0-u52667</t>
  </si>
  <si>
    <t>MSTRG.52667</t>
  </si>
  <si>
    <t>GO:0004842;GO:0006888;GO:0003779;GO:0005737;GO:0000160;GO:0016021;GO:0016567;</t>
  </si>
  <si>
    <t>ubiquitin-protein transferase activity;endoplasmic reticulum to Golgi vesicle-mediated transport;actin binding;cytoplasm;phosphorelay signal transduction system;integral component of membrane;protein ubiquitination;</t>
  </si>
  <si>
    <t>BART1_0-p52670</t>
  </si>
  <si>
    <t>BART1_0-u52670</t>
  </si>
  <si>
    <t>MSTRG.52670</t>
  </si>
  <si>
    <t>GO:0005524;GO:0019805;GO:0046872;GO:0016021;GO:0009435;GO:0015706;GO:0004672;GO:0051539;GO:0006468;GO:0010167;GO:0008987;GO:0016787;</t>
  </si>
  <si>
    <t>ATP binding;quinolinate biosynthetic process;metal ion binding;integral component of membrane;NAD biosynthetic process;nitrate transport;protein kinase activity;4 iron, 4 sulfur cluster binding;protein phosphorylation;response to nitrate;quinolinate synthetase A activity;hydrolase activity;</t>
  </si>
  <si>
    <t>BART1_0-p52671</t>
  </si>
  <si>
    <t>BART1_0-u52671</t>
  </si>
  <si>
    <t>MSTRG.52671</t>
  </si>
  <si>
    <t>Ubiquinol-cytochrome c reductase cytochrome c1 subunit</t>
  </si>
  <si>
    <t>GO:0000906;GO:0009055;GO:0009231;GO:0005750;GO:0045333;GO:0022900;GO:0005774;GO:0005773;GO:0042776;GO:0005886;GO:0009349;GO:0020037;GO:0005515;GO:0046872;GO:0098588;GO:0016021;GO:0016620;GO:0098805;</t>
  </si>
  <si>
    <t>6,7-dimethyl-8-ribityllumazine synthase activity;electron transfer activity;riboflavin biosynthetic process;mitochondrial respiratory chain complex III;cellular respiration;electron transport chain;vacuolar membrane;vacuole;mitochondrial ATP synthesis coupled proton transport;plasma membrane;riboflavin synthase complex;heme binding;protein binding;metal ion binding;bounding membrane of organelle;integral component of membrane;oxidoreductase activity, acting on the aldehyde or oxo group of donors, NAD or NADP as acceptor;whole membrane;</t>
  </si>
  <si>
    <t>BART1_0-p52679</t>
  </si>
  <si>
    <t>BART1_0-u52679</t>
  </si>
  <si>
    <t>MSTRG.52679</t>
  </si>
  <si>
    <t>Peroxisome biogenesis protein 1</t>
  </si>
  <si>
    <t>GO:0016887;GO:0016788;GO:0140096;GO:0016409;GO:0007031;GO:0065002;GO:0043574;GO:0042623;GO:0008237;GO:0072594;GO:0005777;GO:0005524;GO:0006605;GO:0051013;GO:0006635;GO:0016192;GO:0031903;GO:0006508;GO:0016021;GO:0005829;GO:0017038;GO:0070569;</t>
  </si>
  <si>
    <t>ATPase activity;hydrolase activity, acting on ester bonds;catalytic activity, acting on a protein;palmitoyltransferase activity;peroxisome organization;intracellular protein transmembrane transport;peroxisomal transport;ATPase activity, coupled;metallopeptidase activity;establishment of protein localization to organelle;peroxisome;ATP binding;protein targeting;microtubule severing;fatty acid beta-oxidation;vesicle-mediated transport;microbody membrane;proteolysis;integral component of membrane;cytosol;protein import;uridylyltransferase activity;</t>
  </si>
  <si>
    <t>BART1_0-p52682</t>
  </si>
  <si>
    <t>BART1_0-u52682</t>
  </si>
  <si>
    <t>MSTRG.52682</t>
  </si>
  <si>
    <t>BART1_0-p52683</t>
  </si>
  <si>
    <t>BART1_0-u52683</t>
  </si>
  <si>
    <t>MSTRG.52683</t>
  </si>
  <si>
    <t>BART1_0-p52684</t>
  </si>
  <si>
    <t>BART1_0-u52684</t>
  </si>
  <si>
    <t>MSTRG.52684</t>
  </si>
  <si>
    <t>GO:0009570;GO:0010088;GO:0009231;GO:0009451;GO:0015074;GO:0008686;GO:0008168;GO:0044434;GO:0009532;GO:0009631;GO:0043489;GO:0009535;GO:0003887;GO:0003723;GO:0045330;GO:0071897;GO:1990904;GO:0008270;GO:0007165;GO:0009941;GO:0009644;GO:1901259;GO:0043531;GO:0008233;GO:0006397;GO:0009526;GO:0042545;GO:0003676;GO:0045087;GO:0043484;GO:0006508;GO:0016021;GO:0055035;GO:0030599;GO:0032259;</t>
  </si>
  <si>
    <t>chloroplast stroma;phloem development;riboflavin biosynthetic process;RNA modification;DNA integration;3,4-dihydroxy-2-butanone-4-phosphate synthase activity;methyltransferase activity;chloroplast part;plastid stroma;cold acclimation;RNA stabilization;chloroplast thylakoid membrane;DNA-directed DNA polymerase activity;RNA binding;aspartyl esterase activity;DNA biosynthetic process;ribonucleoprotein complex;zinc ion binding;signal transduction;chloroplast envelope;response to high light intensity;chloroplast rRNA processing;ADP binding;peptidase activity;mRNA processing;plastid envelope;cell wall modification;nucleic acid binding;innate immune response;regulation of RNA splicing;proteolysis;integral component of membrane;plastid thylakoid membrane;pectinesterase activity;methylation;</t>
  </si>
  <si>
    <t>BART1_0-p52685</t>
  </si>
  <si>
    <t>BART1_0-u52685</t>
  </si>
  <si>
    <t>MSTRG.52685</t>
  </si>
  <si>
    <t>L-isoaspartate O-methyltransferase</t>
  </si>
  <si>
    <t>GO:0005737;GO:0016491;GO:0004719;GO:0016021;GO:0008213;GO:0055114;GO:0043414;</t>
  </si>
  <si>
    <t>cytoplasm;oxidoreductase activity;protein-L-isoaspartate (D-aspartate) O-methyltransferase activity;integral component of membrane;protein alkylation;oxidation-reduction process;macromolecule methylation;</t>
  </si>
  <si>
    <t>BART1_0-p52689</t>
  </si>
  <si>
    <t>BART1_0-u52689</t>
  </si>
  <si>
    <t>MSTRG.52689</t>
  </si>
  <si>
    <t>GO:0003723;GO:0003735;GO:0022626;GO:0000470;GO:0090696;GO:0015934;GO:0005730;GO:0009955;GO:0006412;GO:0042788;</t>
  </si>
  <si>
    <t>RNA binding;structural constituent of ribosome;cytosolic ribosome;maturation of LSU-rRNA;post-embryonic plant organ development;large ribosomal subunit;nucleolus;adaxial/abaxial pattern specification;translation;polysomal ribosome;</t>
  </si>
  <si>
    <t>BART1_0-p52690</t>
  </si>
  <si>
    <t>BART1_0-u52690</t>
  </si>
  <si>
    <t>MSTRG.52690</t>
  </si>
  <si>
    <t>GO:0016788;GO:0005669;GO:0006218;GO:0006152;GO:0046982;GO:0046872;GO:0016021;GO:0008477;GO:0005829;GO:0006352;GO:0045437;</t>
  </si>
  <si>
    <t>hydrolase activity, acting on ester bonds;transcription factor TFIID complex;uridine catabolic process;purine nucleoside catabolic process;protein heterodimerization activity;metal ion binding;integral component of membrane;purine nucleosidase activity;cytosol;DNA-templated transcription, initiation;uridine nucleosidase activity;</t>
  </si>
  <si>
    <t>BART1_0-p52692</t>
  </si>
  <si>
    <t>BART1_0-u52692</t>
  </si>
  <si>
    <t>MSTRG.52692</t>
  </si>
  <si>
    <t>GO:0008270;GO:0032780;GO:0015074;GO:0004471;GO:0004672;GO:0045735;GO:0006468;GO:0005576;GO:0005840;GO:0003676;GO:0005524;GO:0045271;GO:0042030;GO:0051287;GO:1990204;GO:0005739;GO:0005618;GO:0016021;GO:0030145;GO:0055114;GO:0019866;</t>
  </si>
  <si>
    <t>zinc ion binding;negative regulation of ATPase activity;DNA integration;malate dehydrogenase (decarboxylating) (NAD+) activity;protein kinase activity;nutrient reservoir activity;protein phosphorylation;extracellular region;ribosome;nucleic acid binding;ATP binding;respiratory chain complex I;ATPase inhibitor activity;NAD binding;oxidoreductase complex;mitochondrion;cell wall;integral component of membrane;manganese ion binding;oxidation-reduction process;organelle inner membrane;</t>
  </si>
  <si>
    <t>BART1_0-p52693</t>
  </si>
  <si>
    <t>BART1_0-u52693</t>
  </si>
  <si>
    <t>MSTRG.52693</t>
  </si>
  <si>
    <t>Multiple myeloma tumor-associated protein 2 isogeny</t>
  </si>
  <si>
    <t>GO:0003676;GO:0005634;GO:0016192;GO:0016021;GO:0015074;GO:0016310;GO:0000105;GO:0016301;</t>
  </si>
  <si>
    <t>nucleic acid binding;nucleus;vesicle-mediated transport;integral component of membrane;DNA integration;phosphorylation;histidine biosynthetic process;kinase activity;</t>
  </si>
  <si>
    <t>BART1_0-p52696</t>
  </si>
  <si>
    <t>BART1_0-u52696</t>
  </si>
  <si>
    <t>MSTRG.52696</t>
  </si>
  <si>
    <t>BART1_0-p52700</t>
  </si>
  <si>
    <t>BART1_0-u52700</t>
  </si>
  <si>
    <t>MSTRG.52700</t>
  </si>
  <si>
    <t>BART1_0-p52701</t>
  </si>
  <si>
    <t>BART1_0-u52701</t>
  </si>
  <si>
    <t>MSTRG.52701</t>
  </si>
  <si>
    <t>Peptidyl-prolyl cis-trans isomerase, putative</t>
  </si>
  <si>
    <t>GO:0031060;GO:0044439;GO:0010043;GO:0009651;GO:0010082;GO:0009532;GO:0000413;GO:0009933;GO:0048440;GO:0009507;GO:0003700;GO:0009909;GO:0048443;GO:0048046;GO:0010358;GO:0005829;GO:0010338;GO:0016656;GO:0048449;GO:0006355;GO:0031907;GO:0046686;GO:0048447;GO:0005782;GO:0003682;GO:0006457;GO:0005886;GO:0042744;GO:0005634;GO:0003755;GO:0050660;GO:0042393;GO:0098869;GO:0016021;GO:0055114;GO:0010305;</t>
  </si>
  <si>
    <t>regulation of histone methylation;peroxisomal part;response to zinc ion;response to salt stress;regulation of root meristem growth;plastid stroma;protein peptidyl-prolyl isomerization;meristem structural organization;carpel development;chloroplast;DNA-binding transcription factor activity;regulation of flower development;stamen development;apoplast;leaf shaping;cytosol;leaf formation;monodehydroascorbate reductase (NADH) activity;floral organ formation;regulation of transcription, DNA-templated;microbody lumen;response to cadmium ion;sepal morphogenesis;peroxisomal matrix;chromatin binding;protein folding;plasma membrane;hydrogen peroxide catabolic process;nucleus;peptidyl-prolyl cis-trans isomerase activity;flavin adenine dinucleotide binding;histone binding;cellular oxidant detoxification;integral component of membrane;oxidation-reduction process;leaf vascular tissue pattern formation;</t>
  </si>
  <si>
    <t>BART1_0-p52703</t>
  </si>
  <si>
    <t>BART1_0-u52703</t>
  </si>
  <si>
    <t>MSTRG.52703</t>
  </si>
  <si>
    <t>Peptidyl-prolyl cis-trans isomerase-like 1</t>
  </si>
  <si>
    <t>GO:0005634;GO:0003755;GO:0016021;GO:0005829;GO:0000413;GO:0006457;</t>
  </si>
  <si>
    <t>nucleus;peptidyl-prolyl cis-trans isomerase activity;integral component of membrane;cytosol;protein peptidyl-prolyl isomerization;protein folding;</t>
  </si>
  <si>
    <t>BART1_0-p52704</t>
  </si>
  <si>
    <t>BART1_0-u52704</t>
  </si>
  <si>
    <t>MSTRG.52704</t>
  </si>
  <si>
    <t>GO:0016887;GO:0015035;GO:0008144;GO:0009055;GO:0015074;GO:0022900;GO:0043168;GO:0006468;GO:0006886;GO:0043227;GO:0005623;GO:0051168;GO:0009308;GO:0005507;GO:0016772;GO:0008270;GO:0140096;GO:0042626;GO:0140097;GO:0055085;GO:0008131;GO:0004491;GO:0006278;GO:0045454;GO:0044422;GO:0008536;GO:0005049;GO:0003676;GO:0005634;GO:0032559;GO:0048038;GO:0005739;GO:0006629;GO:0016021;GO:0055114;GO:0016740;</t>
  </si>
  <si>
    <t>ATPase activity;protein disulfide oxidoreductase activity;drug binding;electron transfer activity;DNA integration;electron transport chain;anion binding;protein phosphorylation;intracellular protein transport;membrane-bounded organelle;cell;nuclear export;amine metabolic process;copper ion binding;transferase activity, transferring phosphorus-containing groups;zinc ion binding;catalytic activity, acting on a protein;ATPase-coupled transmembrane transporter activity;catalytic activity, acting on DNA;transmembrane transport;primary amine oxidase activity;methylmalonate-semialdehyde dehydrogenase (acylating) activity;RNA-dependent DNA biosynthetic process;cell redox homeostasis;organelle part;Ran GTPase binding;nuclear export signal receptor activity;nucleic acid binding;nucleus;adenyl ribonucleotide binding;quinone binding;mitochondrion;lipid metabolic process;integral component of membrane;oxidation-reduction process;transferase activity;</t>
  </si>
  <si>
    <t>BART1_0-p52705</t>
  </si>
  <si>
    <t>BART1_0-u52705</t>
  </si>
  <si>
    <t>MSTRG.52705</t>
  </si>
  <si>
    <t>GO:0008270;GO:0005871;GO:0007018;GO:0004553;GO:0005874;GO:0008017;GO:0042623;GO:0006412;GO:0005975;GO:0005524;GO:0003777;GO:0016192;GO:0003735;GO:0005737;GO:0005819;GO:0016021;GO:1990904;</t>
  </si>
  <si>
    <t>zinc ion binding;kinesin complex;microtubule-based movement;hydrolase activity, hydrolyzing O-glycosyl compounds;microtubule;microtubule binding;ATPase activity, coupled;translation;carbohydrate metabolic process;ATP binding;microtubule motor activity;vesicle-mediated transport;structural constituent of ribosome;cytoplasm;spindle;integral component of membrane;ribonucleoprotein complex;</t>
  </si>
  <si>
    <t>BART1_0-p52707</t>
  </si>
  <si>
    <t>BART1_0-u52707</t>
  </si>
  <si>
    <t>MSTRG.52707</t>
  </si>
  <si>
    <t>MATE efflux family protein 9-like</t>
  </si>
  <si>
    <t>BART1_0-p52709</t>
  </si>
  <si>
    <t>BART1_0-u52709</t>
  </si>
  <si>
    <t>MSTRG.52709</t>
  </si>
  <si>
    <t>Vesicle-associated membrane protein 727</t>
  </si>
  <si>
    <t>GO:0090502;GO:0007033;GO:0033263;GO:0005484;GO:0000149;GO:0090174;GO:0007018;GO:0006623;GO:0008017;GO:0031901;GO:0003676;GO:0004523;GO:0005524;GO:0003777;GO:0016192;GO:0016050;GO:0016021;GO:0031201;GO:0032940;</t>
  </si>
  <si>
    <t>RNA phosphodiester bond hydrolysis, endonucleolytic;vacuole organization;CORVET complex;SNAP receptor activity;SNARE binding;organelle membrane fusion;microtubule-based movement;protein targeting to vacuole;microtubule binding;early endosome membrane;nucleic acid binding;RNA-DNA hybrid ribonuclease activity;ATP binding;microtubule motor activity;vesicle-mediated transport;vesicle organization;integral component of membrane;SNARE complex;secretion by cell;</t>
  </si>
  <si>
    <t>BART1_0-p52710</t>
  </si>
  <si>
    <t>BART1_0-u52710</t>
  </si>
  <si>
    <t>MSTRG.52710</t>
  </si>
  <si>
    <t>GO:0120013;GO:0032271;GO:0009860;GO:0007275;GO:0008483;GO:0008064;GO:0120009;GO:0040008;GO:1901879;GO:0007204;GO:0050850;GO:0005515;GO:0051650;GO:0010215;GO:0016021;GO:0010005;GO:0017157;GO:0031122;GO:0016310;GO:0016301;GO:0016324;</t>
  </si>
  <si>
    <t>lipid transfer activity;regulation of protein polymerization;pollen tube growth;multicellular organism development;transaminase activity;regulation of actin polymerization or depolymerization;intermembrane lipid transfer;regulation of growth;regulation of protein depolymerization;positive regulation of cytosolic calcium ion concentration;positive regulation of calcium-mediated signaling;protein binding;establishment of vesicle localization;cellulose microfibril organization;integral component of membrane;cortical microtubule, transverse to long axis;regulation of exocytosis;cytoplasmic microtubule organization;phosphorylation;kinase activity;apical plasma membrane;</t>
  </si>
  <si>
    <t>BART1_0-p52711</t>
  </si>
  <si>
    <t>BART1_0-u52711</t>
  </si>
  <si>
    <t>MSTRG.52711</t>
  </si>
  <si>
    <t>Putative low molecular weight protein-tyrosine-phosphatase</t>
  </si>
  <si>
    <t>GO:0009570;GO:0005524;GO:0032559;GO:0008144;GO:0004725;GO:0007165;GO:0016021;GO:0004672;GO:0043168;GO:0006468;GO:0035335;GO:0003993;</t>
  </si>
  <si>
    <t>chloroplast stroma;ATP binding;adenyl ribonucleotide binding;drug binding;protein tyrosine phosphatase activity;signal transduction;integral component of membrane;protein kinase activity;anion binding;protein phosphorylation;peptidyl-tyrosine dephosphorylation;acid phosphatase activity;</t>
  </si>
  <si>
    <t>BART1_0-p52714</t>
  </si>
  <si>
    <t>BART1_0-u52714</t>
  </si>
  <si>
    <t>MSTRG.52714</t>
  </si>
  <si>
    <t>Signal peptide peptidase-like protein 1</t>
  </si>
  <si>
    <t>GO:0004190;GO:0016705;GO:0044267;GO:0006378;GO:0020037;GO:0006379;GO:0005764;GO:0044437;GO:0005802;GO:0005768;GO:0003723;GO:0005506;GO:0005847;GO:0006518;GO:0098588;GO:0006508;GO:0071556;GO:0030660;GO:0071458;GO:0031410;GO:0051604;GO:0055114;GO:0098805;</t>
  </si>
  <si>
    <t>aspartic-type endopeptidase activity;oxidoreductase activity, acting on paired donors, with incorporation or reduction of molecular oxygen;cellular protein metabolic process;mRNA polyadenylation;heme binding;mRNA cleavage;lysosome;vacuolar part;trans-Golgi network;endosome;RNA binding;iron ion binding;mRNA cleavage and polyadenylation specificity factor complex;peptide metabolic process;bounding membrane of organelle;proteolysis;integral component of lumenal side of endoplasmic reticulum membrane;Golgi-associated vesicle membrane;integral component of cytoplasmic side of endoplasmic reticulum membrane;cytoplasmic vesicle;protein maturation;oxidation-reduction process;whole membrane;</t>
  </si>
  <si>
    <t>BART1_0-p52715</t>
  </si>
  <si>
    <t>BART1_0-u52715</t>
  </si>
  <si>
    <t>MSTRG.52715</t>
  </si>
  <si>
    <t>Dihydroxy-acid dehydratase chloroplastic</t>
  </si>
  <si>
    <t>GO:0009570;GO:0004160;GO:0009651;GO:0009555;GO:0009553;GO:0006573;GO:0048364;GO:0006549;GO:1901607;GO:0005507;GO:0016021;GO:0005829;GO:0051539;GO:0009082;</t>
  </si>
  <si>
    <t>chloroplast stroma;dihydroxy-acid dehydratase activity;response to salt stress;pollen development;embryo sac development;valine metabolic process;root development;isoleucine metabolic process;alpha-amino acid biosynthetic process;copper ion binding;integral component of membrane;cytosol;4 iron, 4 sulfur cluster binding;branched-chain amino acid biosynthetic process;</t>
  </si>
  <si>
    <t>BART1_0-p52729</t>
  </si>
  <si>
    <t>BART1_0-u52729</t>
  </si>
  <si>
    <t>MSTRG.52729</t>
  </si>
  <si>
    <t>Protein UPSTREAM OF FLC isoform X2</t>
  </si>
  <si>
    <t>BART1_0-p52732</t>
  </si>
  <si>
    <t>BART1_0-u52732</t>
  </si>
  <si>
    <t>MSTRG.52732</t>
  </si>
  <si>
    <t>GO:0008270;GO:0006351;GO:1900443;GO:0036180;GO:0009279;GO:0005199;GO:0044117;GO:0000981;GO:0006357;GO:0005634;GO:0003677;GO:0034605;GO:0070783;GO:0016021;GO:0070785;</t>
  </si>
  <si>
    <t>zinc ion binding;transcription, DNA-templated;regulation of filamentous growth of a population of unicellular organisms in response to biotic stimulus;filamentous growth of a population of unicellular organisms in response to biotic stimulus;cell outer membrane;structural constituent of cell wall;growth of symbiont in host;DNA-binding transcription factor activity, RNA polymerase II-specific;regulation of transcription by RNA polymerase II;nucleus;DNA binding;cellular response to heat;growth of unicellular organism as a thread of attached cells;integral component of membrane;negative regulation of growth of unicellular organism as a thread of attached cells;</t>
  </si>
  <si>
    <t>BART1_0-p52736</t>
  </si>
  <si>
    <t>BART1_0-u52736</t>
  </si>
  <si>
    <t>MSTRG.52736</t>
  </si>
  <si>
    <t>tRNA-intron endonuclease</t>
  </si>
  <si>
    <t>BART1_0-p52738</t>
  </si>
  <si>
    <t>BART1_0-u52738</t>
  </si>
  <si>
    <t>MSTRG.52738</t>
  </si>
  <si>
    <t>Protein TRIGALACTOSYLDIACYLGLYCEROL 2 chloroplastic</t>
  </si>
  <si>
    <t>BART1_0-p52741</t>
  </si>
  <si>
    <t>BART1_0-u52741</t>
  </si>
  <si>
    <t>MSTRG.52741</t>
  </si>
  <si>
    <t>GO:0006281;GO:0010181;GO:0016705;GO:0009055;GO:0008168;GO:0006886;GO:0005524;GO:0004798;GO:0005506;GO:0032508;GO:0006091;GO:0006351;GO:0006310;GO:0004252;GO:0006233;GO:0000723;GO:0008234;GO:0046940;GO:0020037;GO:0003676;GO:0005634;GO:0030117;GO:0003678;GO:0006508;GO:0006904;GO:0016021;GO:0055114;GO:0016620;GO:0032259;</t>
  </si>
  <si>
    <t>DNA repair;FMN binding;oxidoreductase activity, acting on paired donors, with incorporation or reduction of molecular oxygen;electron transfer activity;methyltransferase activity;intracellular protein transport;ATP binding;thymidylate kinase activity;iron ion binding;DNA duplex unwinding;generation of precursor metabolites and energy;transcription, DNA-templated;DNA recombination;serine-type endopeptidase activity;dTDP biosynthetic process;telomere maintenance;cysteine-type peptidase activity;nucleoside monophosphate phosphorylation;heme binding;nucleic acid binding;nucleus;membrane coat;DNA helicase activity;proteolysis;vesicle docking involved in exocytosis;integral component of membrane;oxidation-reduction process;oxidoreductase activity, acting on the aldehyde or oxo group of donors, NAD or NADP as acceptor;methylation;</t>
  </si>
  <si>
    <t>BART1_0-p52744</t>
  </si>
  <si>
    <t>BART1_0-u52744</t>
  </si>
  <si>
    <t>MSTRG.52744</t>
  </si>
  <si>
    <t>GO:0006281;GO:0006091;GO:0016705;GO:0009055;GO:0015031;GO:0006310;GO:0004175;GO:0006233;GO:0000723;GO:0008234;GO:0044257;GO:0046940;GO:0020037;GO:0005524;GO:0004798;GO:0003678;GO:0005506;GO:0005839;GO:0032508;GO:0006508;GO:0016021;GO:0070003;GO:0055114;GO:0016620;</t>
  </si>
  <si>
    <t>DNA repair;generation of precursor metabolites and energy;oxidoreductase activity, acting on paired donors, with incorporation or reduction of molecular oxygen;electron transfer activity;protein transport;DNA recombination;endopeptidase activity;dTDP biosynthetic process;telomere maintenance;cysteine-type peptidase activity;cellular protein catabolic process;nucleoside monophosphate phosphorylation;heme binding;ATP binding;thymidylate kinase activity;DNA helicase activity;iron ion binding;proteasome core complex;DNA duplex unwinding;proteolysis;integral component of membrane;threonine-type peptidase activity;oxidation-reduction process;oxidoreductase activity, acting on the aldehyde or oxo group of donors, NAD or NADP as acceptor;</t>
  </si>
  <si>
    <t>BART1_0-p52747</t>
  </si>
  <si>
    <t>BART1_0-u52747</t>
  </si>
  <si>
    <t>MSTRG.52747</t>
  </si>
  <si>
    <t>GO:0005634;GO:0005524;GO:0003777;GO:0006508;GO:0016021;GO:0004185;GO:0044257;GO:0007018;GO:0008017;</t>
  </si>
  <si>
    <t>nucleus;ATP binding;microtubule motor activity;proteolysis;integral component of membrane;serine-type carboxypeptidase activity;cellular protein catabolic process;microtubule-based movement;microtubule binding;</t>
  </si>
  <si>
    <t>BART1_0-p52748</t>
  </si>
  <si>
    <t>BART1_0-u52748</t>
  </si>
  <si>
    <t>MSTRG.52748</t>
  </si>
  <si>
    <t>GO:0051555;GO:0016491;GO:0046872;GO:0016021;GO:0055114;GO:0008168;GO:0009685;GO:0032259;GO:0020037;</t>
  </si>
  <si>
    <t>flavonol biosynthetic process;oxidoreductase activity;metal ion binding;integral component of membrane;oxidation-reduction process;methyltransferase activity;gibberellin metabolic process;methylation;heme binding;</t>
  </si>
  <si>
    <t>BART1_0-p52750</t>
  </si>
  <si>
    <t>BART1_0-u52750</t>
  </si>
  <si>
    <t>MSTRG.52750</t>
  </si>
  <si>
    <t>Superoxide dismutase (Cu-Zn), chloroplastic</t>
  </si>
  <si>
    <t>GO:0009570;GO:0090378;GO:0004784;GO:0009579;GO:0071493;GO:0071472;GO:0071450;GO:0071451;GO:0048046;GO:0071457;GO:0010039;GO:0035195;GO:0046688;GO:0000303;GO:0006412;GO:0004601;GO:0003676;GO:0005615;GO:0006801;GO:0003735;GO:0046872;GO:0019430;GO:0071484;GO:0016021;GO:0098869;GO:0055114;GO:0015934;GO:0071329;</t>
  </si>
  <si>
    <t>chloroplast stroma;seed trichome elongation;superoxide dismutase activity;thylakoid;cellular response to UV-B;cellular response to salt stress;cellular response to oxygen radical;cellular response to superoxide;apoplast;cellular response to ozone;response to iron ion;gene silencing by miRNA;response to copper ion;response to superoxide;translation;peroxidase activity;nucleic acid binding;extracellular space;superoxide metabolic process;structural constituent of ribosome;metal ion binding;removal of superoxide radicals;cellular response to light intensity;integral component of membrane;cellular oxidant detoxification;oxidation-reduction process;large ribosomal subunit;cellular response to sucrose stimulus;</t>
  </si>
  <si>
    <t>BART1_0-p52751</t>
  </si>
  <si>
    <t>BART1_0-u52751</t>
  </si>
  <si>
    <t>MSTRG.52751</t>
  </si>
  <si>
    <t>GO:0048254;GO:0000463;GO:0003676;GO:0005634;GO:0000492;GO:0046872;GO:0070761;GO:0015031;GO:0016021;</t>
  </si>
  <si>
    <t>snoRNA localization;maturation of LSU-rRNA from tricistronic rRNA transcript (SSU-rRNA, 5.8S rRNA, LSU-rRNA);nucleic acid binding;nucleus;box C/D snoRNP assembly;metal ion binding;pre-snoRNP complex;protein transport;integral component of membrane;</t>
  </si>
  <si>
    <t>BART1_0-p52756</t>
  </si>
  <si>
    <t>BART1_0-u52756</t>
  </si>
  <si>
    <t>MSTRG.52756</t>
  </si>
  <si>
    <t>NAC domain containing protein 71</t>
  </si>
  <si>
    <t>GO:0060966;GO:0009555;GO:1903507;GO:0000079;GO:0003700;GO:0002237;GO:0003723;GO:0009908;GO:2000113;GO:0034720;GO:0090502;GO:0016538;GO:0006351;GO:0006355;GO:0043232;GO:0009648;GO:0006952;GO:0044446;GO:0005634;GO:0003677;GO:0004523;GO:0001067;GO:0005515;GO:0070013;GO:0016021;GO:0010228;GO:0010267;</t>
  </si>
  <si>
    <t>regulation of gene silencing by RNA;pollen development;negative regulation of nucleic acid-templated transcription;regulation of cyclin-dependent protein serine/threonine kinase activity;DNA-binding transcription factor activity;response to molecule of bacterial origin;RNA binding;flower development;negative regulation of cellular macromolecule biosynthetic process;histone H3-K4 demethylation;RNA phosphodiester bond hydrolysis, endonucleolytic;cyclin-dependent protein serine/threonine kinase regulator activity;transcription, DNA-templated;regulation of transcription, DNA-templated;intracellular non-membrane-bounded organelle;photoperiodism;defense response;intracellular organelle part;nucleus;DNA binding;RNA-DNA hybrid ribonuclease activity;regulatory region nucleic acid binding;protein binding;intracellular organelle lumen;integral component of membrane;vegetative to reproductive phase transition of meristem;production of ta-siRNAs involved in RNA interference;</t>
  </si>
  <si>
    <t>BART1_0-p52757</t>
  </si>
  <si>
    <t>BART1_0-u52757</t>
  </si>
  <si>
    <t>MSTRG.52757</t>
  </si>
  <si>
    <t>GO:0009570;GO:0030060;GO:0006091;GO:0009941;GO:0046554;GO:0009664;GO:0006099;GO:0008442;GO:0008746;GO:0009579;GO:0005975;GO:0051775;GO:0006734;GO:0006107;GO:0006108;GO:0048046;GO:0005739;GO:0005618;GO:0016020;GO:0016021;GO:0055114;GO:0016787;</t>
  </si>
  <si>
    <t>chloroplast stroma;L-malate dehydrogenase activity;generation of precursor metabolites and energy;chloroplast envelope;malate dehydrogenase (NADP+) activity;plant-type cell wall organization;tricarboxylic acid cycle;3-hydroxyisobutyrate dehydrogenase activity;NAD(P)+ transhydrogenase activity;thylakoid;carbohydrate metabolic process;response to redox state;NADH metabolic process;oxaloacetate metabolic process;malate metabolic process;apoplast;mitochondrion;cell wall;membrane;integral component of membrane;oxidation-reduction process;hydrolase activity;</t>
  </si>
  <si>
    <t>BART1_0-p52759</t>
  </si>
  <si>
    <t>BART1_0-u52759</t>
  </si>
  <si>
    <t>MSTRG.52759</t>
  </si>
  <si>
    <t>GO:0071818;GO:2001251;GO:1903047;GO:0009651;GO:1901002;GO:0006420;GO:0008104;GO:0006486;GO:0009555;GO:0008168;GO:0080038;GO:0000972;GO:0005524;GO:0051641;GO:0051784;GO:0043130;GO:0004814;GO:0003724;GO:0003725;GO:0006914;GO:0032508;GO:0051726;GO:0051985;GO:0061024;GO:0016757;GO:0019706;GO:0008094;GO:0016779;GO:0140097;GO:0022857;GO:0006351;GO:0009561;GO:1902584;GO:0006278;GO:0007029;GO:0044843;GO:0005643;GO:0006357;GO:0010929;GO:0051234;GO:0009939;GO:0005739;GO:0016021;GO:0071566;GO:0031226;GO:0071569;GO:0032259;</t>
  </si>
  <si>
    <t>BAT3 complex;negative regulation of chromosome organization;mitotic cell cycle process;response to salt stress;positive regulation of response to salt stress;arginyl-tRNA aminoacylation;protein localization;protein glycosylation;pollen development;methyltransferase activity;positive regulation of cytokinin-activated signaling pathway;transcription-dependent tethering of RNA polymerase II gene DNA at nuclear periphery;ATP binding;cellular localization;negative regulation of nuclear division;ubiquitin binding;arginine-tRNA ligase activity;RNA helicase activity;double-stranded RNA binding;autophagy;DNA duplex unwinding;regulation of cell cycle;negative regulation of chromosome segregation;membrane organization;transferase activity, transferring glycosyl groups;protein-cysteine S-palmitoyltransferase activity;DNA-dependent ATPase activity;nucleotidyltransferase activity;catalytic activity, acting on DNA;transmembrane transporter activity;transcription, DNA-templated;megagametogenesis;positive regulation of response to water deprivation;RNA-dependent DNA biosynthetic process;endoplasmic reticulum organization;cell cycle G1/S phase transition;nuclear pore;regulation of transcription by RNA polymerase II;positive regulation of auxin mediated signaling pathway;establishment of localization;positive regulation of gibberellic acid mediated signaling pathway;mitochondrion;integral component of membrane;UFM1 activating enzyme activity;intrinsic component of plasma membrane;protein ufmylation;methylation;</t>
  </si>
  <si>
    <t>BART1_0-p52764</t>
  </si>
  <si>
    <t>BART1_0-u52764</t>
  </si>
  <si>
    <t>MSTRG.52764</t>
  </si>
  <si>
    <t>BART1_0-p52766</t>
  </si>
  <si>
    <t>BART1_0-u52766</t>
  </si>
  <si>
    <t>MSTRG.52766</t>
  </si>
  <si>
    <t>afadin- and alpha-actinin-binding protein isoform X1</t>
  </si>
  <si>
    <t>GO:0005875;</t>
  </si>
  <si>
    <t>microtubule associated complex;</t>
  </si>
  <si>
    <t>BART1_0-p52769</t>
  </si>
  <si>
    <t>BART1_0-u52769</t>
  </si>
  <si>
    <t>MSTRG.52769</t>
  </si>
  <si>
    <t>Calcium-binding EF hand protein</t>
  </si>
  <si>
    <t>GO:0005525;GO:0005509;</t>
  </si>
  <si>
    <t>GTP binding;calcium ion binding;</t>
  </si>
  <si>
    <t>BART1_0-p52780</t>
  </si>
  <si>
    <t>BART1_0-u52780</t>
  </si>
  <si>
    <t>MSTRG.52780</t>
  </si>
  <si>
    <t>Bifunctional TH2 protein, mitochondrial</t>
  </si>
  <si>
    <t>GO:0042724;GO:0050334;GO:0008380;GO:0042131;GO:0005739;GO:0006772;GO:0016021;GO:0005829;GO:0016311;</t>
  </si>
  <si>
    <t>thiamine-containing compound biosynthetic process;thiaminase activity;RNA splicing;thiamine phosphate phosphatase activity;mitochondrion;thiamine metabolic process;integral component of membrane;cytosol;dephosphorylation;</t>
  </si>
  <si>
    <t>BART1_0-p52781</t>
  </si>
  <si>
    <t>BART1_0-u52781</t>
  </si>
  <si>
    <t>MSTRG.52781</t>
  </si>
  <si>
    <t>GO:0004190;GO:0055085;GO:0008144;GO:0022857;GO:0015074;GO:0043167;GO:0003676;GO:0005634;GO:0006418;GO:0004812;GO:0032559;GO:0006508;GO:0016021;</t>
  </si>
  <si>
    <t>aspartic-type endopeptidase activity;transmembrane transport;drug binding;transmembrane transporter activity;DNA integration;ion binding;nucleic acid binding;nucleus;tRNA aminoacylation for protein translation;aminoacyl-tRNA ligase activity;adenyl ribonucleotide binding;proteolysis;integral component of membrane;</t>
  </si>
  <si>
    <t>BART1_0-p52782</t>
  </si>
  <si>
    <t>BART1_0-u52782</t>
  </si>
  <si>
    <t>MSTRG.52782</t>
  </si>
  <si>
    <t>Spermatogenesis-associated protein 24</t>
  </si>
  <si>
    <t>BART1_0-p52784</t>
  </si>
  <si>
    <t>BART1_0-u52784</t>
  </si>
  <si>
    <t>MSTRG.52784</t>
  </si>
  <si>
    <t>BART1_0-p52788</t>
  </si>
  <si>
    <t>BART1_0-u52788</t>
  </si>
  <si>
    <t>MSTRG.52788</t>
  </si>
  <si>
    <t>GO:0007098;GO:0006351;GO:0004222;GO:0009524;GO:0005874;GO:0051301;GO:0051225;GO:0003677;GO:0005634;GO:0005813;GO:0003899;GO:0006508;GO:0005819;GO:0016021;GO:0005829;GO:0070652;</t>
  </si>
  <si>
    <t>centrosome cycle;transcription, DNA-templated;metalloendopeptidase activity;phragmoplast;microtubule;cell division;spindle assembly;DNA binding;nucleus;centrosome;DNA-directed 5'-3' RNA polymerase activity;proteolysis;spindle;integral component of membrane;cytosol;HAUS complex;</t>
  </si>
  <si>
    <t>BART1_0-p52795</t>
  </si>
  <si>
    <t>BART1_0-u52795</t>
  </si>
  <si>
    <t>MSTRG.52795</t>
  </si>
  <si>
    <t>Nuclear polyadenylated RNA-binding protein like</t>
  </si>
  <si>
    <t>GO:0016887;GO:0042626;GO:0055085;GO:0048578;GO:0006568;GO:0006378;GO:0004425;GO:0005524;GO:0003723;GO:0048576;GO:0016021;GO:0072546;GO:0005829;GO:1990904;</t>
  </si>
  <si>
    <t>ATPase activity;ATPase-coupled transmembrane transporter activity;transmembrane transport;positive regulation of long-day photoperiodism, flowering;tryptophan metabolic process;mRNA polyadenylation;indole-3-glycerol-phosphate synthase activity;ATP binding;RNA binding;positive regulation of short-day photoperiodism, flowering;integral component of membrane;ER membrane protein complex;cytosol;ribonucleoprotein complex;</t>
  </si>
  <si>
    <t>BART1_0-p52796</t>
  </si>
  <si>
    <t>BART1_0-u52796</t>
  </si>
  <si>
    <t>MSTRG.52796</t>
  </si>
  <si>
    <t>Translation initiation factor IF-2, chloroplastic</t>
  </si>
  <si>
    <t>GO:0009570;GO:0009941;GO:0006413;GO:0007018;GO:0000049;GO:0006414;GO:0008017;GO:0005525;GO:0003743;GO:0005524;GO:0003777;GO:0003746;GO:0003924;GO:0005739;GO:0016021;GO:0032543;</t>
  </si>
  <si>
    <t>chloroplast stroma;chloroplast envelope;translational initiation;microtubule-based movement;tRNA binding;translational elongation;microtubule binding;GTP binding;translation initiation factor activity;ATP binding;microtubule motor activity;translation elongation factor activity;GTPase activity;mitochondrion;integral component of membrane;mitochondrial translation;</t>
  </si>
  <si>
    <t>BART1_0-p52799</t>
  </si>
  <si>
    <t>BART1_0-u52799</t>
  </si>
  <si>
    <t>MSTRG.52799</t>
  </si>
  <si>
    <t>Putative tartrate dehydrogenase/decarboxylase ttuC</t>
  </si>
  <si>
    <t>BART1_0-p52802</t>
  </si>
  <si>
    <t>BART1_0-u52802</t>
  </si>
  <si>
    <t>MSTRG.52802</t>
  </si>
  <si>
    <t>RNA-binding protein 42-like</t>
  </si>
  <si>
    <t>BART1_0-p52803</t>
  </si>
  <si>
    <t>BART1_0-u52803</t>
  </si>
  <si>
    <t>MSTRG.52803</t>
  </si>
  <si>
    <t>Mediator of RNA polymerase II transcription subunit 15a</t>
  </si>
  <si>
    <t>BART1_0-p52804</t>
  </si>
  <si>
    <t>BART1_0-u52804</t>
  </si>
  <si>
    <t>MSTRG.52804</t>
  </si>
  <si>
    <t>BART1_0-p52813</t>
  </si>
  <si>
    <t>BART1_0-u52813</t>
  </si>
  <si>
    <t>MSTRG.52813</t>
  </si>
  <si>
    <t>BART1_0-p52815</t>
  </si>
  <si>
    <t>BART1_0-u52815</t>
  </si>
  <si>
    <t>MSTRG.52815</t>
  </si>
  <si>
    <t>BART1_0-p52816</t>
  </si>
  <si>
    <t>BART1_0-u52816</t>
  </si>
  <si>
    <t>MSTRG.52816</t>
  </si>
  <si>
    <t>BART1_0-p52819</t>
  </si>
  <si>
    <t>BART1_0-u52819</t>
  </si>
  <si>
    <t>MSTRG.52819</t>
  </si>
  <si>
    <t>ADP-ribosylation factor 3</t>
  </si>
  <si>
    <t>GO:0005525;GO:0016192;GO:0005515;GO:0007186;GO:0046686;GO:0031683;GO:0006886;GO:0005795;GO:0005886;GO:0016787;</t>
  </si>
  <si>
    <t>GTP binding;vesicle-mediated transport;protein binding;G protein-coupled receptor signaling pathway;response to cadmium ion;G-protein beta/gamma-subunit complex binding;intracellular protein transport;Golgi stack;plasma membrane;hydrolase activity;</t>
  </si>
  <si>
    <t>BART1_0-p52823</t>
  </si>
  <si>
    <t>BART1_0-u52823</t>
  </si>
  <si>
    <t>MSTRG.52823</t>
  </si>
  <si>
    <t>Putative tetratricopeptide-like helical domain, pentacotripeptide-repeat region of PROPR</t>
  </si>
  <si>
    <t>BART1_0-p52826</t>
  </si>
  <si>
    <t>BART1_0-u52826</t>
  </si>
  <si>
    <t>MSTRG.52826</t>
  </si>
  <si>
    <t>GO:0044255;GO:0016787;</t>
  </si>
  <si>
    <t>cellular lipid metabolic process;hydrolase activity;</t>
  </si>
  <si>
    <t>BART1_0-p52827</t>
  </si>
  <si>
    <t>BART1_0-u52827</t>
  </si>
  <si>
    <t>MSTRG.52827</t>
  </si>
  <si>
    <t>BART1_0-p52830</t>
  </si>
  <si>
    <t>BART1_0-u52830</t>
  </si>
  <si>
    <t>MSTRG.52830</t>
  </si>
  <si>
    <t>Putative tRNA (Guanine(26)-N(2))-dimethyltransferase 2</t>
  </si>
  <si>
    <t>BART1_0-p52832</t>
  </si>
  <si>
    <t>BART1_0-u52832</t>
  </si>
  <si>
    <t>MSTRG.52832</t>
  </si>
  <si>
    <t>GO:0015074;GO:0008168;GO:0006468;GO:0006007;GO:0005524;GO:0005507;GO:0046982;GO:0004619;GO:0030145;GO:0090502;GO:0016779;GO:0004190;GO:0140097;GO:0006278;GO:0006355;GO:0004672;GO:0044446;GO:0003676;GO:0004601;GO:0005634;GO:0004523;GO:0005737;GO:0070013;GO:0006508;GO:0016021;GO:0098869;GO:0032991;GO:0055114;GO:0032259;</t>
  </si>
  <si>
    <t>DNA integration;methyltransferase activity;protein phosphorylation;glucose catabolic process;ATP binding;copper ion binding;protein heterodimerization activity;phosphoglycerate mutase activity;manganese ion binding;RNA phosphodiester bond hydrolysis, endonucleolytic;nucleotidyltransferase activity;aspartic-type endopeptidase activity;catalytic activity, acting on DNA;RNA-dependent DNA biosynthetic process;regulation of transcription, DNA-templated;protein kinase activity;intracellular organelle part;nucleic acid binding;peroxidase activity;nucleus;RNA-DNA hybrid ribonuclease activity;cytoplasm;intracellular organelle lumen;proteolysis;integral component of membrane;cellular oxidant detoxification;protein-containing complex;oxidation-reduction process;methylation;</t>
  </si>
  <si>
    <t>BART1_0-p52836</t>
  </si>
  <si>
    <t>BART1_0-u52836</t>
  </si>
  <si>
    <t>MSTRG.52836</t>
  </si>
  <si>
    <t>Exocyst complex component SEC8 (Fragment)</t>
  </si>
  <si>
    <t>GO:0090522;GO:0060321;GO:0006893;GO:0004672;GO:0006468;GO:0006612;GO:0005886;GO:0000145;GO:0009524;GO:0005524;GO:0070062;GO:0009506;GO:0005856;GO:0006904;GO:0048354;GO:0005618;GO:0016021;GO:0005829;</t>
  </si>
  <si>
    <t>vesicle tethering involved in exocytosis;acceptance of pollen;Golgi to plasma membrane transport;protein kinase activity;protein phosphorylation;protein targeting to membrane;plasma membrane;exocyst;phragmoplast;ATP binding;extracellular exosome;plasmodesma;cytoskeleton;vesicle docking involved in exocytosis;mucilage biosynthetic process involved in seed coat development;cell wall;integral component of membrane;cytosol;</t>
  </si>
  <si>
    <t>BART1_0-p52838</t>
  </si>
  <si>
    <t>BART1_0-u52838</t>
  </si>
  <si>
    <t>MSTRG.52838</t>
  </si>
  <si>
    <t>GO:0071805;GO:0043068;GO:0048655;GO:0009846;GO:0003676;GO:0005634;GO:0005249;GO:0010208;GO:0046872;GO:0045893;GO:0016020;GO:0055046;GO:0034765;GO:0071367;GO:0016787;</t>
  </si>
  <si>
    <t>potassium ion transmembrane transport;positive regulation of programmed cell death;anther wall tapetum morphogenesis;pollen germination;nucleic acid binding;nucleus;voltage-gated potassium channel activity;pollen wall assembly;metal ion binding;positive regulation of transcription, DNA-templated;membrane;microgametogenesis;regulation of ion transmembrane transport;cellular response to brassinosteroid stimulus;hydrolase activity;</t>
  </si>
  <si>
    <t>BART1_0-p52840</t>
  </si>
  <si>
    <t>BART1_0-u52840</t>
  </si>
  <si>
    <t>MSTRG.52840</t>
  </si>
  <si>
    <t>U-box domain-containing protein 15 (Fragment)</t>
  </si>
  <si>
    <t>GO:0016746;GO:0043232;GO:0007166;GO:0044446;GO:0000387;GO:0006412;GO:0004842;GO:0005634;GO:0003735;GO:0005737;GO:1990904;GO:0016874;GO:0016567;</t>
  </si>
  <si>
    <t>transferase activity, transferring acyl groups;intracellular non-membrane-bounded organelle;cell surface receptor signaling pathway;intracellular organelle part;spliceosomal snRNP assembly;translation;ubiquitin-protein transferase activity;nucleus;structural constituent of ribosome;cytoplasm;ribonucleoprotein complex;ligase activity;protein ubiquitination;</t>
  </si>
  <si>
    <t>BART1_0-p52843</t>
  </si>
  <si>
    <t>BART1_0-u52843</t>
  </si>
  <si>
    <t>MSTRG.52843</t>
  </si>
  <si>
    <t>alpha-soluble NSF attachment protein-like</t>
  </si>
  <si>
    <t>GO:0042558;GO:0016615;GO:0019905;GO:0035494;GO:0005483;GO:0006886;GO:0005623;GO:0098796;GO:0006108;GO:0046872;GO:0098588;GO:0016021;GO:0055114;GO:0030001;GO:0098805;</t>
  </si>
  <si>
    <t>pteridine-containing compound metabolic process;malate dehydrogenase activity;syntaxin binding;SNARE complex disassembly;soluble NSF attachment protein activity;intracellular protein transport;cell;membrane protein complex;malate metabolic process;metal ion binding;bounding membrane of organelle;integral component of membrane;oxidation-reduction process;metal ion transport;whole membrane;</t>
  </si>
  <si>
    <t>BART1_0-p52850</t>
  </si>
  <si>
    <t>BART1_0-u52850</t>
  </si>
  <si>
    <t>MSTRG.52850</t>
  </si>
  <si>
    <t>BART1_0-p52856</t>
  </si>
  <si>
    <t>BART1_0-u52856</t>
  </si>
  <si>
    <t>MSTRG.52856</t>
  </si>
  <si>
    <t>GO:0033260;GO:0009631;GO:0005794;GO:0009873;GO:0043467;GO:0009755;GO:0001102;GO:0003688;GO:0051365;GO:0009507;GO:0009506;GO:0005829;GO:0070842;GO:0090305;GO:0036244;GO:0019904;GO:0034221;GO:0062012;GO:1904667;GO:0004672;GO:0007265;GO:0009405;GO:0005886;GO:0005634;GO:0000077;GO:0071369;GO:0071367;GO:0016049;GO:1902299;GO:0001402;GO:0006468;GO:0005773;GO:0044182;GO:0000122;GO:0005524;GO:0009607;GO:0034605;GO:0004519;GO:0000160;GO:0019222;GO:0050815;GO:0016036;GO:0031578;GO:0030445;GO:0006270;GO:0010494;GO:1900442;GO:0009742;GO:1900445;GO:0004497;GO:0006995;GO:0009986;GO:0001410;GO:0071383;GO:0030437;GO:0006109;GO:0005977;GO:0043066;GO:0005618;GO:0005739;GO:0016021;GO:0050826;GO:0031124;GO:0055114;</t>
  </si>
  <si>
    <t>nuclear DNA replication;cold acclimation;Golgi apparatus;ethylene-activated signaling pathway;regulation of generation of precursor metabolites and energy;hormone-mediated signaling pathway;RNA polymerase II activating transcription factor binding;DNA replication origin binding;cellular response to potassium ion starvation;chloroplast;plasmodesma;cytosol;aggresome assembly;nucleic acid phosphodiester bond hydrolysis;cellular response to neutral pH;protein domain specific binding;fungal-type cell wall chitin biosynthetic process;regulation of small molecule metabolic process;negative regulation of ubiquitin protein ligase activity;protein kinase activity;Ras protein signal transduction;pathogenesis;plasma membrane;nucleus;DNA damage checkpoint;cellular response to ethylene stimulus;cellular response to brassinosteroid stimulus;cell growth;pre-replicative complex assembly involved in cell cycle DNA replication;signal transduction involved in filamentous growth;protein phosphorylation;vacuole;filamentous growth of a population of unicellular organisms;negative regulation of transcription by RNA polymerase II;ATP binding;response to biotic stimulus;cellular response to heat;endonuclease activity;phosphorelay signal transduction system;regulation of metabolic process;phosphoserine residue binding;cellular response to phosphate starvation;mitotic spindle orientation checkpoint;yeast-form cell wall;DNA replication initiation;cytoplasmic stress granule;positive regulation of filamentous growth of a population of unicellular organisms in response to neutral pH;brassinosteroid mediated signaling pathway;positive regulation of filamentous growth of a population of unicellular organisms in response to biotic stimulus;monooxygenase activity;cellular response to nitrogen starvation;cell surface;chlamydospore formation;cellular response to steroid hormone stimulus;ascospore formation;regulation of carbohydrate metabolic process;glycogen metabolic process;negative regulation of apoptotic process;cell wall;mitochondrion;integral component of membrane;response to freezing;mRNA 3'-end processing;oxidation-reduction process;</t>
  </si>
  <si>
    <t>BART1_0-p52858</t>
  </si>
  <si>
    <t>BART1_0-u52858</t>
  </si>
  <si>
    <t>MSTRG.52858</t>
  </si>
  <si>
    <t>Calcineurin subunit B</t>
  </si>
  <si>
    <t>BART1_0-p52861</t>
  </si>
  <si>
    <t>BART1_0-u52861</t>
  </si>
  <si>
    <t>MSTRG.52861</t>
  </si>
  <si>
    <t>ras GTPase-activating protein-binding protein 2-like isoform X3</t>
  </si>
  <si>
    <t>GO:0007165;GO:0046873;GO:0008289;GO:0004672;GO:0009725;GO:0006468;GO:0001101;GO:0005634;GO:0005524;GO:0003723;GO:0009737;GO:0071310;GO:0071495;GO:0050825;GO:0016021;GO:0005829;GO:0097305;GO:0033993;GO:0030001;GO:1990904;</t>
  </si>
  <si>
    <t>signal transduction;metal ion transmembrane transporter activity;lipid binding;protein kinase activity;response to hormone;protein phosphorylation;response to acid chemical;nucleus;ATP binding;RNA binding;response to abscisic acid;cellular response to organic substance;cellular response to endogenous stimulus;ice binding;integral component of membrane;cytosol;response to alcohol;response to lipid;metal ion transport;ribonucleoprotein complex;</t>
  </si>
  <si>
    <t>BART1_0-p52862</t>
  </si>
  <si>
    <t>BART1_0-u52862</t>
  </si>
  <si>
    <t>MSTRG.52862</t>
  </si>
  <si>
    <t>GO:0019904;GO:0016021;GO:0016874;</t>
  </si>
  <si>
    <t>protein domain specific binding;integral component of membrane;ligase activity;</t>
  </si>
  <si>
    <t>BART1_0-p52863</t>
  </si>
  <si>
    <t>BART1_0-u52863</t>
  </si>
  <si>
    <t>MSTRG.52863</t>
  </si>
  <si>
    <t>Alpha/beta hydrolase domain-containing protein 17B isoform X1</t>
  </si>
  <si>
    <t>GO:0005524;GO:0140096;GO:0006508;GO:0008236;GO:0016021;GO:0031047;GO:0051082;GO:0004177;GO:0005089;GO:0006457;GO:0016787;</t>
  </si>
  <si>
    <t>ATP binding;catalytic activity, acting on a protein;proteolysis;serine-type peptidase activity;integral component of membrane;gene silencing by RNA;unfolded protein binding;aminopeptidase activity;Rho guanyl-nucleotide exchange factor activity;protein folding;hydrolase activity;</t>
  </si>
  <si>
    <t>BART1_0-p52868</t>
  </si>
  <si>
    <t>BART1_0-u52868</t>
  </si>
  <si>
    <t>MSTRG.52868</t>
  </si>
  <si>
    <t>GO:0003676;GO:0008270;GO:0015074;GO:0016021;GO:0016760;GO:0030244;GO:0071555;</t>
  </si>
  <si>
    <t>nucleic acid binding;zinc ion binding;DNA integration;integral component of membrane;cellulose synthase (UDP-forming) activity;cellulose biosynthetic process;cell wall organization;</t>
  </si>
  <si>
    <t>BART1_0-p52870</t>
  </si>
  <si>
    <t>BART1_0-u52870</t>
  </si>
  <si>
    <t>MSTRG.52870</t>
  </si>
  <si>
    <t>GO:0016747;GO:0016021;GO:0008168;GO:0009058;GO:0032259;</t>
  </si>
  <si>
    <t>transferase activity, transferring acyl groups other than amino-acyl groups;integral component of membrane;methyltransferase activity;biosynthetic process;methylation;</t>
  </si>
  <si>
    <t>BART1_0-p52872</t>
  </si>
  <si>
    <t>BART1_0-u52872</t>
  </si>
  <si>
    <t>MSTRG.52872</t>
  </si>
  <si>
    <t>Conserved oligomeric Golgi complex subunit 3-like (Fragment)</t>
  </si>
  <si>
    <t>GO:0017119;GO:0008094;GO:0009860;GO:0007030;GO:0003690;GO:0000724;GO:0006886;GO:0003697;GO:0005524;GO:0005634;GO:0003677;GO:0005801;GO:0000150;GO:0016020;GO:1990426;GO:0005829;GO:0048193;</t>
  </si>
  <si>
    <t>Golgi transport complex;DNA-dependent ATPase activity;pollen tube growth;Golgi organization;double-stranded DNA binding;double-strand break repair via homologous recombination;intracellular protein transport;single-stranded DNA binding;ATP binding;nucleus;DNA binding;cis-Golgi network;recombinase activity;membrane;mitotic recombination-dependent replication fork processing;cytosol;Golgi vesicle transport;</t>
  </si>
  <si>
    <t>BART1_0-p52875</t>
  </si>
  <si>
    <t>BART1_0-u52875</t>
  </si>
  <si>
    <t>MSTRG.52875</t>
  </si>
  <si>
    <t>GO:0036211;GO:0015074;GO:0004386;GO:0005524;GO:0016070;GO:0005507;GO:0032508;GO:0016893;GO:0016310;GO:0140098;GO:0016875;GO:0090305;GO:0008270;GO:0008094;GO:0016779;GO:0004190;GO:0140097;GO:0044267;GO:0006278;GO:0004672;GO:0005840;GO:0043038;GO:0003676;GO:0004601;GO:0005634;GO:0003735;GO:0006508;GO:0005739;GO:0043043;GO:0016021;GO:0098869;GO:0010467;GO:0055114;</t>
  </si>
  <si>
    <t>protein modification process;DNA integration;helicase activity;ATP binding;RNA metabolic process;copper ion binding;DNA duplex unwinding;endonuclease activity, active with either ribo- or deoxyribonucleic acids and producing 5'-phosphomonoesters;phosphorylation;catalytic activity, acting on RNA;ligase activity, forming carbon-oxygen bonds;nucleic acid phosphodiester bond hydrolysis;zinc ion binding;DNA-dependent ATPase activity;nucleotidyltransferase activity;aspartic-type endopeptidase activity;catalytic activity, acting on DNA;cellular protein metabolic process;RNA-dependent DNA biosynthetic process;protein kinase activity;ribosome;amino acid activation;nucleic acid binding;peroxidase activity;nucleus;structural constituent of ribosome;proteolysis;mitochondrion;peptide biosynthetic process;integral component of membrane;cellular oxidant detoxification;gene expression;oxidation-reduction process;</t>
  </si>
  <si>
    <t>BART1_0-p52876</t>
  </si>
  <si>
    <t>BART1_0-u52876</t>
  </si>
  <si>
    <t>MSTRG.52876</t>
  </si>
  <si>
    <t>GO:0090502;GO:0008270;GO:0004491;GO:0015074;GO:0005384;GO:0003676;GO:0005623;GO:0004523;GO:0003887;GO:0071421;GO:0016021;GO:0071897;GO:0055114;GO:0030026;</t>
  </si>
  <si>
    <t>RNA phosphodiester bond hydrolysis, endonucleolytic;zinc ion binding;methylmalonate-semialdehyde dehydrogenase (acylating) activity;DNA integration;manganese ion transmembrane transporter activity;nucleic acid binding;cell;RNA-DNA hybrid ribonuclease activity;DNA-directed DNA polymerase activity;manganese ion transmembrane transport;integral component of membrane;DNA biosynthetic process;oxidation-reduction process;cellular manganese ion homeostasis;</t>
  </si>
  <si>
    <t>BART1_0-p52877</t>
  </si>
  <si>
    <t>BART1_0-u52877</t>
  </si>
  <si>
    <t>MSTRG.52877</t>
  </si>
  <si>
    <t>BART1_0-p52879</t>
  </si>
  <si>
    <t>BART1_0-u52879</t>
  </si>
  <si>
    <t>MSTRG.52879</t>
  </si>
  <si>
    <t>BART1_0-p52880</t>
  </si>
  <si>
    <t>BART1_0-u52880</t>
  </si>
  <si>
    <t>MSTRG.52880</t>
  </si>
  <si>
    <t>BART1_0-p52883</t>
  </si>
  <si>
    <t>BART1_0-u52883</t>
  </si>
  <si>
    <t>MSTRG.52883</t>
  </si>
  <si>
    <t>BART1_0-p52885</t>
  </si>
  <si>
    <t>BART1_0-u52885</t>
  </si>
  <si>
    <t>MSTRG.52885</t>
  </si>
  <si>
    <t>GO:0003677;GO:0030170;GO:0004190;GO:0008483;GO:0006508;GO:0016021;GO:0006520;GO:0046983;GO:0009058;</t>
  </si>
  <si>
    <t>DNA binding;pyridoxal phosphate binding;aspartic-type endopeptidase activity;transaminase activity;proteolysis;integral component of membrane;cellular amino acid metabolic process;protein dimerization activity;biosynthetic process;</t>
  </si>
  <si>
    <t>BART1_0-p52889</t>
  </si>
  <si>
    <t>BART1_0-u52889</t>
  </si>
  <si>
    <t>MSTRG.52889</t>
  </si>
  <si>
    <t>GO:0003676;GO:0030425;GO:0005524;GO:0005737;GO:0046872;GO:0030165;GO:0016021;GO:0004672;GO:0031122;GO:0006468;GO:0008017;</t>
  </si>
  <si>
    <t>nucleic acid binding;dendrite;ATP binding;cytoplasm;metal ion binding;PDZ domain binding;integral component of membrane;protein kinase activity;cytoplasmic microtubule organization;protein phosphorylation;microtubule binding;</t>
  </si>
  <si>
    <t>BART1_0-p52894</t>
  </si>
  <si>
    <t>BART1_0-u52894</t>
  </si>
  <si>
    <t>MSTRG.52894</t>
  </si>
  <si>
    <t>GTP-binding protein ERG</t>
  </si>
  <si>
    <t>GO:0005525;GO:0097177;GO:0003723;GO:0005739;GO:0016021;GO:0043024;GO:0005829;GO:0000028;</t>
  </si>
  <si>
    <t>GTP binding;mitochondrial ribosome binding;RNA binding;mitochondrion;integral component of membrane;ribosomal small subunit binding;cytosol;ribosomal small subunit assembly;</t>
  </si>
  <si>
    <t>BART1_0-p52899</t>
  </si>
  <si>
    <t>BART1_0-u52899</t>
  </si>
  <si>
    <t>MSTRG.52899</t>
  </si>
  <si>
    <t>Glucose-6-phosphate/phosphate translocator</t>
  </si>
  <si>
    <t>GO:0009790;GO:0007033;GO:0009793;GO:0009791;GO:0008643;GO:0005794;GO:0007276;GO:0009553;GO:0005774;GO:0061458;GO:0051301;GO:0009749;GO:0032504;GO:0003723;GO:0034389;GO:0010152;GO:0019904;GO:0055085;GO:0022857;GO:0080167;GO:0009643;GO:0022414;GO:0004553;GO:0009624;GO:0009744;GO:0005975;GO:0010109;GO:0031969;GO:0015718;GO:0016021;GO:0015717;GO:0015979;GO:0015712;GO:0015931;</t>
  </si>
  <si>
    <t>embryo development;vacuole organization;embryo development ending in seed dormancy;post-embryonic development;carbohydrate transport;Golgi apparatus;gamete generation;embryo sac development;vacuolar membrane;reproductive system development;cell division;response to glucose;multicellular organism reproduction;RNA binding;lipid droplet organization;pollen maturation;protein domain specific binding;transmembrane transport;transmembrane transporter activity;response to karrikin;photosynthetic acclimation;reproductive process;hydrolase activity, hydrolyzing O-glycosyl compounds;response to nematode;response to sucrose;carbohydrate metabolic process;regulation of photosynthesis;chloroplast membrane;monocarboxylic acid transport;integral component of membrane;triose phosphate transport;photosynthesis;hexose phosphate transport;nucleobase-containing compound transport;</t>
  </si>
  <si>
    <t>BART1_0-p52901</t>
  </si>
  <si>
    <t>BART1_0-u52901</t>
  </si>
  <si>
    <t>MSTRG.52901</t>
  </si>
  <si>
    <t>GTP-binding protein erg</t>
  </si>
  <si>
    <t>BART1_0-p52906</t>
  </si>
  <si>
    <t>BART1_0-u52906</t>
  </si>
  <si>
    <t>MSTRG.52906</t>
  </si>
  <si>
    <t>BART1_0-p52907</t>
  </si>
  <si>
    <t>BART1_0-u52907</t>
  </si>
  <si>
    <t>MSTRG.52907</t>
  </si>
  <si>
    <t>GO:0009570;GO:0090502;GO:0009534;GO:0008643;GO:0000413;GO:0042742;GO:0009535;GO:0003676;GO:0004523;GO:0003755;GO:0031977;GO:0016021;GO:0055035;</t>
  </si>
  <si>
    <t>chloroplast stroma;RNA phosphodiester bond hydrolysis, endonucleolytic;chloroplast thylakoid;carbohydrate transport;protein peptidyl-prolyl isomerization;defense response to bacterium;chloroplast thylakoid membrane;nucleic acid binding;RNA-DNA hybrid ribonuclease activity;peptidyl-prolyl cis-trans isomerase activity;thylakoid lumen;integral component of membrane;plastid thylakoid membrane;</t>
  </si>
  <si>
    <t>BART1_0-p52917</t>
  </si>
  <si>
    <t>BART1_0-u52917</t>
  </si>
  <si>
    <t>MSTRG.52917</t>
  </si>
  <si>
    <t>60S ribosomal protein L27</t>
  </si>
  <si>
    <t>GO:0005844;GO:0003735;GO:0016020;GO:0044445;GO:0005794;GO:0005840;GO:0044446;GO:0006412;</t>
  </si>
  <si>
    <t>polysome;structural constituent of ribosome;membrane;cytosolic part;Golgi apparatus;ribosome;intracellular organelle part;translation;</t>
  </si>
  <si>
    <t>BART1_0-p52918</t>
  </si>
  <si>
    <t>BART1_0-u52918</t>
  </si>
  <si>
    <t>MSTRG.52918</t>
  </si>
  <si>
    <t>BART1_0-p52919</t>
  </si>
  <si>
    <t>BART1_0-u52919</t>
  </si>
  <si>
    <t>MSTRG.52919</t>
  </si>
  <si>
    <t>BART1_0-p52922</t>
  </si>
  <si>
    <t>BART1_0-u52922</t>
  </si>
  <si>
    <t>MSTRG.52922</t>
  </si>
  <si>
    <t>BART1_0-p52923</t>
  </si>
  <si>
    <t>BART1_0-u52923</t>
  </si>
  <si>
    <t>MSTRG.52923</t>
  </si>
  <si>
    <t>BART1_0-p52926</t>
  </si>
  <si>
    <t>BART1_0-u52926</t>
  </si>
  <si>
    <t>MSTRG.52926</t>
  </si>
  <si>
    <t>GO:0003743;GO:0005769;GO:0070552;GO:0016021;GO:0015095;GO:0051607;GO:1903830;GO:0070531;GO:0005783;GO:0006413;GO:0043621;GO:0005886;</t>
  </si>
  <si>
    <t>translation initiation factor activity;early endosome;BRISC complex;integral component of membrane;magnesium ion transmembrane transporter activity;defense response to virus;magnesium ion transmembrane transport;BRCA1-A complex;endoplasmic reticulum;translational initiation;protein self-association;plasma membrane;</t>
  </si>
  <si>
    <t>BART1_0-p52927</t>
  </si>
  <si>
    <t>BART1_0-u52927</t>
  </si>
  <si>
    <t>MSTRG.52927</t>
  </si>
  <si>
    <t>BART1_0-p52929</t>
  </si>
  <si>
    <t>BART1_0-u52929</t>
  </si>
  <si>
    <t>MSTRG.52929</t>
  </si>
  <si>
    <t>GO:0090501;GO:0015299;GO:2001070;GO:1902600;GO:0042254;GO:0004540;GO:0006396;GO:0009532;GO:0009658;GO:0003677;GO:0009507;GO:0003887;GO:0003723;GO:0016071;GO:0016072;GO:0003779;GO:0016491;GO:0004519;GO:0016021;GO:0071897;GO:0055114;</t>
  </si>
  <si>
    <t>RNA phosphodiester bond hydrolysis;solute:proton antiporter activity;starch binding;proton transmembrane transport;ribosome biogenesis;ribonuclease activity;RNA processing;plastid stroma;chloroplast organization;DNA binding;chloroplast;DNA-directed DNA polymerase activity;RNA binding;mRNA metabolic process;rRNA metabolic process;actin binding;oxidoreductase activity;endonuclease activity;integral component of membrane;DNA biosynthetic process;oxidation-reduction process;</t>
  </si>
  <si>
    <t>BART1_0-p52930</t>
  </si>
  <si>
    <t>BART1_0-u52930</t>
  </si>
  <si>
    <t>MSTRG.52930</t>
  </si>
  <si>
    <t>BART1_0-p52931</t>
  </si>
  <si>
    <t>BART1_0-u52931</t>
  </si>
  <si>
    <t>MSTRG.52931</t>
  </si>
  <si>
    <t>GO:0018208;GO:0006486;GO:0008378;GO:0000139;GO:0005783;GO:0004672;GO:0006468;GO:0005524;GO:0005975;GO:0005802;GO:0005768;GO:0010405;GO:0016491;GO:0016021;GO:0055114;GO:0030246;GO:0016853;</t>
  </si>
  <si>
    <t>peptidyl-proline modification;protein glycosylation;galactosyltransferase activity;Golgi membrane;endoplasmic reticulum;protein kinase activity;protein phosphorylation;ATP binding;carbohydrate metabolic process;trans-Golgi network;endosome;arabinogalactan protein metabolic process;oxidoreductase activity;integral component of membrane;oxidation-reduction process;carbohydrate binding;isomerase activity;</t>
  </si>
  <si>
    <t>BART1_0-p52939</t>
  </si>
  <si>
    <t>BART1_0-u52939</t>
  </si>
  <si>
    <t>MSTRG.52939</t>
  </si>
  <si>
    <t>Polypyrimidine tract-binding protein homolog 1</t>
  </si>
  <si>
    <t>GO:0006417;GO:0005634;GO:0009507;GO:0008380;GO:0003723;GO:0000381;GO:0016021;GO:0000932;GO:0006397;GO:0009845;</t>
  </si>
  <si>
    <t>regulation of translation;nucleus;chloroplast;RNA splicing;RNA binding;regulation of alternative mRNA splicing, via spliceosome;integral component of membrane;P-body;mRNA processing;seed germination;</t>
  </si>
  <si>
    <t>BART1_0-p52940</t>
  </si>
  <si>
    <t>BART1_0-u52940</t>
  </si>
  <si>
    <t>MSTRG.52940</t>
  </si>
  <si>
    <t>GO:0016887;GO:0006281;GO:0005096;GO:0015074;GO:0006464;GO:0009654;GO:0009555;GO:0043248;GO:0043547;GO:0005524;GO:0003843;GO:0009507;GO:0003887;GO:0005509;GO:0071897;GO:0016310;GO:0016773;GO:0008080;GO:0016874;GO:0060090;GO:0008270;GO:0140096;GO:0055085;GO:0006075;GO:0022857;GO:0004491;GO:0006355;GO:0046488;GO:0005886;GO:0003676;GO:1990234;GO:0005856;GO:0003779;GO:0016021;GO:0015979;GO:0055114;GO:0019898;GO:0016301;GO:0030036;GO:0030258;</t>
  </si>
  <si>
    <t>ATPase activity;DNA repair;GTPase activator activity;DNA integration;cellular protein modification process;photosystem II oxygen evolving complex;pollen development;proteasome assembly;positive regulation of GTPase activity;ATP binding;1,3-beta-D-glucan synthase activity;chloroplast;DNA-directed DNA polymerase activity;calcium ion binding;DNA biosynthetic process;phosphorylation;phosphotransferase activity, alcohol group as acceptor;N-acetyltransferase activity;ligase activity;molecular adaptor activity;zinc ion binding;catalytic activity, acting on a protein;transmembrane transport;(1-&gt;3)-beta-D-glucan biosynthetic process;transmembrane transporter activity;methylmalonate-semialdehyde dehydrogenase (acylating) activity;regulation of transcription, DNA-templated;phosphatidylinositol metabolic process;plasma membrane;nucleic acid binding;transferase complex;cytoskeleton;actin binding;integral component of membrane;photosynthesis;oxidation-reduction process;extrinsic component of membrane;kinase activity;actin cytoskeleton organization;lipid modification;</t>
  </si>
  <si>
    <t>BART1_0-p52941</t>
  </si>
  <si>
    <t>BART1_0-u52941</t>
  </si>
  <si>
    <t>MSTRG.52941</t>
  </si>
  <si>
    <t>BART1_0-p52943</t>
  </si>
  <si>
    <t>BART1_0-u52943</t>
  </si>
  <si>
    <t>MSTRG.52943</t>
  </si>
  <si>
    <t>GO:0005525;GO:0008270;GO:0005768;GO:0003924;GO:0032482;GO:0016021;GO:0005829;GO:0006886;GO:0005886;</t>
  </si>
  <si>
    <t>GTP binding;zinc ion binding;endosome;GTPase activity;Rab protein signal transduction;integral component of membrane;cytosol;intracellular protein transport;plasma membrane;</t>
  </si>
  <si>
    <t>BART1_0-p52945</t>
  </si>
  <si>
    <t>BART1_0-u52945</t>
  </si>
  <si>
    <t>MSTRG.52945</t>
  </si>
  <si>
    <t>Chloroplast ABC1 repressor 1</t>
  </si>
  <si>
    <t>GO:0046872;GO:0003824;GO:0016021;GO:0051539;GO:0006777;GO:0019008;</t>
  </si>
  <si>
    <t>metal ion binding;catalytic activity;integral component of membrane;4 iron, 4 sulfur cluster binding;Mo-molybdopterin cofactor biosynthetic process;molybdopterin synthase complex;</t>
  </si>
  <si>
    <t>BART1_0-p52949</t>
  </si>
  <si>
    <t>BART1_0-u52949</t>
  </si>
  <si>
    <t>MSTRG.52949</t>
  </si>
  <si>
    <t>Glutaredoxin-C5 chloroplastic</t>
  </si>
  <si>
    <t>GO:0016788;GO:0015035;GO:0009055;GO:0004362;GO:0004791;GO:0045454;GO:0022900;GO:0009658;GO:0043227;GO:0000122;GO:0005623;GO:0005515;GO:0046872;GO:0016021;GO:0098869;GO:0034599;GO:0051537;GO:0016226;</t>
  </si>
  <si>
    <t>hydrolase activity, acting on ester bonds;protein disulfide oxidoreductase activity;electron transfer activity;glutathione-disulfide reductase activity;thioredoxin-disulfide reductase activity;cell redox homeostasis;electron transport chain;chloroplast organization;membrane-bounded organelle;negative regulation of transcription by RNA polymerase II;cell;protein binding;metal ion binding;integral component of membrane;cellular oxidant detoxification;cellular response to oxidative stress;2 iron, 2 sulfur cluster binding;iron-sulfur cluster assembly;</t>
  </si>
  <si>
    <t>BART1_0-p52952</t>
  </si>
  <si>
    <t>BART1_0-u52952</t>
  </si>
  <si>
    <t>MSTRG.52952</t>
  </si>
  <si>
    <t>RNA-binding protein 25-like isoform X1</t>
  </si>
  <si>
    <t>GO:0003723;GO:0016021;GO:0006397;GO:0009414;</t>
  </si>
  <si>
    <t>RNA binding;integral component of membrane;mRNA processing;response to water deprivation;</t>
  </si>
  <si>
    <t>BART1_0-p52953</t>
  </si>
  <si>
    <t>BART1_0-u52953</t>
  </si>
  <si>
    <t>MSTRG.52953</t>
  </si>
  <si>
    <t>PolyA-binding protein (Fragment)</t>
  </si>
  <si>
    <t>GO:0005634;GO:0003723;GO:0005737;GO:0046686;GO:1990904;</t>
  </si>
  <si>
    <t>nucleus;RNA binding;cytoplasm;response to cadmium ion;ribonucleoprotein complex;</t>
  </si>
  <si>
    <t>BART1_0-p52955</t>
  </si>
  <si>
    <t>BART1_0-u52955</t>
  </si>
  <si>
    <t>MSTRG.52955</t>
  </si>
  <si>
    <t>BART1_0-p52956</t>
  </si>
  <si>
    <t>BART1_0-u52956</t>
  </si>
  <si>
    <t>MSTRG.52956</t>
  </si>
  <si>
    <t>BART1_0-p52960</t>
  </si>
  <si>
    <t>BART1_0-u52960</t>
  </si>
  <si>
    <t>MSTRG.52960</t>
  </si>
  <si>
    <t>GO:0008270;GO:0140096;GO:0071586;GO:0016021;GO:0031227;GO:0005773;GO:0016787;</t>
  </si>
  <si>
    <t>zinc ion binding;catalytic activity, acting on a protein;CAAX-box protein processing;integral component of membrane;intrinsic component of endoplasmic reticulum membrane;vacuole;hydrolase activity;</t>
  </si>
  <si>
    <t>BART1_0-p52966</t>
  </si>
  <si>
    <t>BART1_0-u52966</t>
  </si>
  <si>
    <t>MSTRG.52966</t>
  </si>
  <si>
    <t>BART1_0-p52971</t>
  </si>
  <si>
    <t>BART1_0-u52971</t>
  </si>
  <si>
    <t>MSTRG.52971</t>
  </si>
  <si>
    <t>BART1_0-p52987</t>
  </si>
  <si>
    <t>BART1_0-u52987</t>
  </si>
  <si>
    <t>MSTRG.52987</t>
  </si>
  <si>
    <t>GO:0016887;GO:0016846;GO:0016409;GO:0005096;GO:0015074;GO:0006464;GO:0008168;GO:0004540;GO:0006301;GO:0043547;GO:0005524;GO:0005846;GO:0045292;GO:0005507;GO:0048544;GO:0043231;GO:0004519;GO:0071897;GO:0016035;GO:0016310;GO:0017025;GO:0016773;GO:0051028;GO:0090305;GO:0008270;GO:0140096;GO:0034061;GO:0016417;GO:0031053;GO:0034220;GO:0004491;GO:0006355;GO:0046983;GO:0044444;GO:0003676;GO:0005216;GO:0009737;GO:0000394;GO:0048574;GO:0006508;GO:0016021;GO:0070897;GO:0055114;GO:0016301;GO:0032259;</t>
  </si>
  <si>
    <t>ATPase activity;carbon-sulfur lyase activity;palmitoyltransferase activity;GTPase activator activity;DNA integration;cellular protein modification process;methyltransferase activity;ribonuclease activity;postreplication repair;positive regulation of GTPase activity;ATP binding;nuclear cap binding complex;mRNA cis splicing, via spliceosome;copper ion binding;recognition of pollen;intracellular membrane-bounded organelle;endonuclease activity;DNA biosynthetic process;zeta DNA polymerase complex;phosphorylation;TBP-class protein binding;phosphotransferase activity, alcohol group as acceptor;mRNA transport;nucleic acid phosphodiester bond hydrolysis;zinc ion binding;catalytic activity, acting on a protein;DNA polymerase activity;S-acyltransferase activity;primary miRNA processing;ion transmembrane transport;methylmalonate-semialdehyde dehydrogenase (acylating) activity;regulation of transcription, DNA-templated;protein dimerization activity;cytoplasmic part;nucleic acid binding;ion channel activity;response to abscisic acid;RNA splicing, via endonucleolytic cleavage and ligation;long-day photoperiodism, flowering;proteolysis;integral component of membrane;transcription preinitiation complex assembly;oxidation-reduction process;kinase activity;methylation;</t>
  </si>
  <si>
    <t>BART1_0-p52991</t>
  </si>
  <si>
    <t>BART1_0-u52991</t>
  </si>
  <si>
    <t>MSTRG.52991</t>
  </si>
  <si>
    <t>Glycoprotein 3-alpha-L-fucosyltransferase A</t>
  </si>
  <si>
    <t>GO:0005802;GO:0008417;GO:0005768;GO:0036065;GO:0032580;GO:0006486;GO:0016021;GO:0140103;GO:0071555;</t>
  </si>
  <si>
    <t>trans-Golgi network;fucosyltransferase activity;endosome;fucosylation;Golgi cisterna membrane;protein glycosylation;integral component of membrane;catalytic activity, acting on a glycoprotein;cell wall organization;</t>
  </si>
  <si>
    <t>BART1_0-p53000</t>
  </si>
  <si>
    <t>BART1_0-u53000</t>
  </si>
  <si>
    <t>MSTRG.53000</t>
  </si>
  <si>
    <t>GO:0005802;GO:0008417;GO:0005768;GO:0046872;GO:0032580;GO:0036065;GO:0006486;GO:0016021;GO:0140103;GO:0042355;GO:0071555;</t>
  </si>
  <si>
    <t>trans-Golgi network;fucosyltransferase activity;endosome;metal ion binding;Golgi cisterna membrane;fucosylation;protein glycosylation;integral component of membrane;catalytic activity, acting on a glycoprotein;L-fucose catabolic process;cell wall organization;</t>
  </si>
  <si>
    <t>BART1_0-p53006</t>
  </si>
  <si>
    <t>BART1_0-u53006</t>
  </si>
  <si>
    <t>MSTRG.53006</t>
  </si>
  <si>
    <t>GO:0008144;GO:0016705;GO:0015074;GO:0043168;GO:0006468;GO:0043666;GO:0006886;GO:0007018;GO:0005802;GO:0048544;GO:0005506;GO:0005509;GO:0071897;GO:0140098;GO:0030245;GO:0090502;GO:0008270;GO:0034061;GO:0019903;GO:0016758;GO:0000326;GO:0004672;GO:0004497;GO:0020037;GO:0008017;GO:0003676;GO:0032559;GO:0016021;GO:0055114;GO:0016787;</t>
  </si>
  <si>
    <t>drug binding;oxidoreductase activity, acting on paired donors, with incorporation or reduction of molecular oxygen;DNA integration;anion binding;protein phosphorylation;regulation of phosphoprotein phosphatase activity;intracellular protein transport;microtubule-based movement;trans-Golgi network;recognition of pollen;iron ion binding;calcium ion binding;DNA biosynthetic process;catalytic activity, acting on RNA;cellulose catabolic process;RNA phosphodiester bond hydrolysis, endonucleolytic;zinc ion binding;DNA polymerase activity;protein phosphatase binding;transferase activity, transferring hexosyl groups;protein storage vacuole;protein kinase activity;monooxygenase activity;heme binding;microtubule binding;nucleic acid binding;adenyl ribonucleotide binding;integral component of membrane;oxidation-reduction process;hydrolase activity;</t>
  </si>
  <si>
    <t>BART1_0-p53008</t>
  </si>
  <si>
    <t>BART1_0-u53008</t>
  </si>
  <si>
    <t>MSTRG.53008</t>
  </si>
  <si>
    <t>GO:0006260;GO:0006464;GO:0006325;GO:0045944;GO:0005524;GO:0045892;GO:0034708;GO:0016310;GO:0016773;GO:0042800;GO:0000808;GO:0006475;GO:0008213;GO:0046983;GO:0000785;GO:0043414;GO:0005634;GO:0003677;GO:0004402;GO:1990234;GO:0046872;GO:0042393;GO:0070013;GO:0016021;GO:0031248;GO:0016301;GO:0032259;GO:0018205;</t>
  </si>
  <si>
    <t>DNA replication;cellular protein modification process;chromatin organization;positive regulation of transcription by RNA polymerase II;ATP binding;negative regulation of transcription, DNA-templated;methyltransferase complex;phosphorylation;phosphotransferase activity, alcohol group as acceptor;histone methyltransferase activity (H3-K4 specific);origin recognition complex;internal protein amino acid acetylation;protein alkylation;protein dimerization activity;chromatin;macromolecule methylation;nucleus;DNA binding;histone acetyltransferase activity;transferase complex;metal ion binding;histone binding;intracellular organelle lumen;integral component of membrane;protein acetyltransferase complex;kinase activity;methylation;peptidyl-lysine modification;</t>
  </si>
  <si>
    <t>BART1_0-p53012</t>
  </si>
  <si>
    <t>BART1_0-u53012</t>
  </si>
  <si>
    <t>MSTRG.53012</t>
  </si>
  <si>
    <t>Dentin sialophosphoprotein</t>
  </si>
  <si>
    <t>BART1_0-p53013</t>
  </si>
  <si>
    <t>BART1_0-u53013</t>
  </si>
  <si>
    <t>MSTRG.53013</t>
  </si>
  <si>
    <t>BART1_0-p53019</t>
  </si>
  <si>
    <t>BART1_0-u53019</t>
  </si>
  <si>
    <t>MSTRG.53019</t>
  </si>
  <si>
    <t>BART1_0-p53020</t>
  </si>
  <si>
    <t>BART1_0-u53020</t>
  </si>
  <si>
    <t>MSTRG.53020</t>
  </si>
  <si>
    <t>GO:0009790;GO:0008380;GO:0060322;GO:0007492;GO:0060284;GO:0046975;GO:0043547;GO:0006368;GO:0003006;GO:0009507;GO:0003723;GO:0098772;GO:0060606;GO:0016570;GO:0051607;GO:0071933;GO:0050807;GO:0007264;GO:0034340;GO:0007389;GO:0006891;GO:1905634;GO:0006298;GO:0006897;GO:0000147;GO:1902404;GO:0072175;GO:0006888;GO:0005515;GO:0048731;GO:0046872;GO:0048332;GO:0071963;GO:0018023;GO:0018026;GO:2000601;GO:0018027;GO:1902850;GO:0005694;GO:0001763;GO:0034728;GO:0016593;GO:0032465;GO:0030001;GO:0010793;GO:0016477;GO:0031097;GO:1903475;GO:0030041;GO:0043332;GO:1904888;GO:0006355;GO:0044397;GO:0016020;GO:0030154;GO:0010569;GO:0051239;GO:0030479;</t>
  </si>
  <si>
    <t>embryo development;RNA splicing;head development;endoderm development;regulation of cell development;histone methyltransferase activity (H3-K36 specific);positive regulation of GTPase activity;transcription elongation from RNA polymerase II promoter;developmental process involved in reproduction;chloroplast;RNA binding;molecular function regulator;tube closure;histone modification;defense response to virus;Arp2/3 complex binding;regulation of synapse organization;small GTPase mediated signal transduction;response to type I interferon;pattern specification process;intra-Golgi vesicle-mediated transport;regulation of protein localization to chromatin;mismatch repair;endocytosis;actin cortical patch assembly;mitotic actomyosin contractile ring contraction;epithelial tube formation;endoplasmic reticulum to Golgi vesicle-mediated transport;protein binding;system development;metal ion binding;mesoderm morphogenesis;establishment or maintenance of cell polarity regulating cell shape;peptidyl-lysine trimethylation;peptidyl-lysine monomethylation;positive regulation of Arp2/3 complex-mediated actin nucleation;peptidyl-lysine dimethylation;microtubule cytoskeleton organization involved in mitosis;chromosome;morphogenesis of a branching structure;nucleosome organization;Cdc73/Paf1 complex;regulation of cytokinesis;metal ion transport;regulation of mRNA export from nucleus;cell migration;medial cortex;mitotic actomyosin contractile ring assembly;actin filament polymerization;mating projection tip;cranial skeletal system development;regulation of transcription, DNA-templated;actin cortical patch internalization;membrane;cell differentiation;regulation of double-strand break repair via homologous recombination;regulation of multicellular organismal process;actin cortical patch;</t>
  </si>
  <si>
    <t>BART1_0-p53022</t>
  </si>
  <si>
    <t>BART1_0-u53022</t>
  </si>
  <si>
    <t>MSTRG.53022</t>
  </si>
  <si>
    <t>BART1_0-p53023</t>
  </si>
  <si>
    <t>BART1_0-u53023</t>
  </si>
  <si>
    <t>MSTRG.53023</t>
  </si>
  <si>
    <t>GO:0046488;GO:0004672;GO:0009631;GO:0007178;GO:0006468;GO:0005886;GO:0005524;GO:0005516;GO:0000186;GO:0004888;GO:0046872;GO:0016021;GO:0010008;GO:0016310;GO:0018212;GO:0016773;GO:0030246;GO:0016301;GO:0035556;GO:0030258;</t>
  </si>
  <si>
    <t>phosphatidylinositol metabolic process;protein kinase activity;cold acclimation;transmembrane receptor protein serine/threonine kinase signaling pathway;protein phosphorylation;plasma membrane;ATP binding;calmodulin binding;activation of MAPKK activity;transmembrane signaling receptor activity;metal ion binding;integral component of membrane;endosome membrane;phosphorylation;peptidyl-tyrosine modification;phosphotransferase activity, alcohol group as acceptor;carbohydrate binding;kinase activity;intracellular signal transduction;lipid modification;</t>
  </si>
  <si>
    <t>BART1_0-p53024</t>
  </si>
  <si>
    <t>BART1_0-u53024</t>
  </si>
  <si>
    <t>MSTRG.53024</t>
  </si>
  <si>
    <t>GO:0036213;GO:0031097;GO:0043332;GO:0006897;GO:1902407;GO:0044446;GO:0061645;GO:0030865;GO:0051258;GO:0005856;GO:0003779;GO:0044397;GO:0016020;GO:0097435;GO:0071963;GO:0003729;GO:2000601;GO:0030036;GO:0071933;GO:0016787;</t>
  </si>
  <si>
    <t>contractile ring contraction;medial cortex;mating projection tip;endocytosis;assembly of actomyosin apparatus involved in mitotic cytokinesis;intracellular organelle part;endocytic patch;cortical cytoskeleton organization;protein polymerization;cytoskeleton;actin binding;actin cortical patch internalization;membrane;supramolecular fiber organization;establishment or maintenance of cell polarity regulating cell shape;mRNA binding;positive regulation of Arp2/3 complex-mediated actin nucleation;actin cytoskeleton organization;Arp2/3 complex binding;hydrolase activity;</t>
  </si>
  <si>
    <t>BART1_0-p53025</t>
  </si>
  <si>
    <t>BART1_0-u53025</t>
  </si>
  <si>
    <t>MSTRG.53025</t>
  </si>
  <si>
    <t>Anion exchanger adaptor protein Kanadaptin, contains FHA domain</t>
  </si>
  <si>
    <t>GO:0005524;GO:0016020;GO:0003729;GO:0004672;GO:0006468;GO:0016787;</t>
  </si>
  <si>
    <t>ATP binding;membrane;mRNA binding;protein kinase activity;protein phosphorylation;hydrolase activity;</t>
  </si>
  <si>
    <t>BART1_0-p53028</t>
  </si>
  <si>
    <t>BART1_0-u53028</t>
  </si>
  <si>
    <t>MSTRG.53028</t>
  </si>
  <si>
    <t>DNA topoisomerase type IA core</t>
  </si>
  <si>
    <t>GO:0003677;GO:0016021;GO:0003917;GO:0006265;GO:0005694;</t>
  </si>
  <si>
    <t>DNA binding;integral component of membrane;DNA topoisomerase type I activity;DNA topological change;chromosome;</t>
  </si>
  <si>
    <t>BART1_0-p53029</t>
  </si>
  <si>
    <t>BART1_0-u53029</t>
  </si>
  <si>
    <t>MSTRG.53029</t>
  </si>
  <si>
    <t>BART1_0-p53032</t>
  </si>
  <si>
    <t>BART1_0-u53032</t>
  </si>
  <si>
    <t>MSTRG.53032</t>
  </si>
  <si>
    <t>Retrieval of early ER protein Rer1</t>
  </si>
  <si>
    <t>GO:0031228;GO:0006890;GO:0016021;GO:0005783;GO:0006621;</t>
  </si>
  <si>
    <t>intrinsic component of Golgi membrane;retrograde vesicle-mediated transport, Golgi to endoplasmic reticulum;integral component of membrane;endoplasmic reticulum;protein retention in ER lumen;</t>
  </si>
  <si>
    <t>BART1_0-p53036</t>
  </si>
  <si>
    <t>BART1_0-u53036</t>
  </si>
  <si>
    <t>MSTRG.53036</t>
  </si>
  <si>
    <t>BART1_0-p53037</t>
  </si>
  <si>
    <t>BART1_0-u53037</t>
  </si>
  <si>
    <t>MSTRG.53037</t>
  </si>
  <si>
    <t>GO:0071818;GO:2001251;GO:0008144;GO:1903047;GO:1901265;GO:0006486;GO:0008104;GO:0009555;GO:0036094;GO:0051641;GO:0003724;GO:0003725;GO:0097367;GO:0016491;GO:0006914;GO:0071897;GO:0051726;GO:0010256;GO:0009561;GO:0046983;GO:0000148;GO:0044843;GO:0005643;GO:0000145;GO:0046872;GO:0017056;GO:0010467;GO:0031226;GO:0009651;GO:1901002;GO:0006783;GO:0043168;GO:0080038;GO:0006468;GO:0016070;GO:0051784;GO:0043130;GO:0051781;GO:0018212;GO:0030246;GO:0051985;GO:0030126;GO:0061024;GO:0140096;GO:0008094;GO:0140097;GO:0006075;GO:0022857;GO:0000407;GO:1902584;GO:0009543;GO:0008652;GO:0006996;GO:0022411;GO:0006357;GO:0004325;GO:0003677;GO:0010929;GO:0051234;GO:0050662;GO:0010207;GO:0009939;GO:0005739;GO:0016021;GO:0055114;GO:0016740;GO:0019898;GO:0032259;</t>
  </si>
  <si>
    <t>BAT3 complex;negative regulation of chromosome organization;drug binding;mitotic cell cycle process;nucleoside phosphate binding;protein glycosylation;protein localization;pollen development;small molecule binding;cellular localization;RNA helicase activity;double-stranded RNA binding;carbohydrate derivative binding;oxidoreductase activity;autophagy;DNA biosynthetic process;regulation of cell cycle;endomembrane system organization;megagametogenesis;protein dimerization activity;1,3-beta-D-glucan synthase complex;cell cycle G1/S phase transition;nuclear pore;exocyst;metal ion binding;structural constituent of nuclear pore;gene expression;intrinsic component of plasma membrane;response to salt stress;positive regulation of response to salt stress;heme biosynthetic process;anion binding;positive regulation of cytokinin-activated signaling pathway;protein phosphorylation;RNA metabolic process;negative regulation of nuclear division;ubiquitin binding;positive regulation of cell division;peptidyl-tyrosine modification;carbohydrate binding;negative regulation of chromosome segregation;COPI vesicle coat;membrane organization;catalytic activity, acting on a protein;DNA-dependent ATPase activity;catalytic activity, acting on DNA;(1-&gt;3)-beta-D-glucan biosynthetic process;transmembrane transporter activity;phagophore assembly site;positive regulation of response to water deprivation;chloroplast thylakoid lumen;cellular amino acid biosynthetic process;organelle organization;cellular component disassembly;regulation of transcription by RNA polymerase II;ferrochelatase activity;DNA binding;positive regulation of auxin mediated signaling pathway;establishment of localization;coenzyme binding;photosystem II assembly;positive regulation of gibberellic acid mediated signaling pathway;mitochondrion;integral component of membrane;oxidation-reduction process;transferase activity;extrinsic component of membrane;methylation;</t>
  </si>
  <si>
    <t>BART1_0-p53039</t>
  </si>
  <si>
    <t>BART1_0-u53039</t>
  </si>
  <si>
    <t>MSTRG.53039</t>
  </si>
  <si>
    <t>BART1_0-p53046</t>
  </si>
  <si>
    <t>BART1_0-u53046</t>
  </si>
  <si>
    <t>MSTRG.53046</t>
  </si>
  <si>
    <t>BART1_0-p53052</t>
  </si>
  <si>
    <t>BART1_0-u53052</t>
  </si>
  <si>
    <t>MSTRG.53052</t>
  </si>
  <si>
    <t>GO:0003676;GO:0046872;GO:0003824;GO:0015074;GO:0016021;</t>
  </si>
  <si>
    <t>nucleic acid binding;metal ion binding;catalytic activity;DNA integration;integral component of membrane;</t>
  </si>
  <si>
    <t>BART1_0-p53054</t>
  </si>
  <si>
    <t>BART1_0-u53054</t>
  </si>
  <si>
    <t>MSTRG.53054</t>
  </si>
  <si>
    <t>Cytochrome b561, eukaryote</t>
  </si>
  <si>
    <t>GO:0007154;GO:0009231;GO:0015074;GO:0008686;GO:0008168;GO:0005794;GO:0051171;GO:0005576;GO:0006468;GO:0007613;GO:0005524;GO:0003964;GO:0050794;GO:0007626;GO:0046982;GO:0016491;GO:0048167;GO:0010556;GO:0071555;GO:0046928;GO:0006091;GO:0004190;GO:0008177;GO:0008033;GO:0006278;GO:0004650;GO:0004672;GO:0043531;GO:0044446;GO:0003676;GO:0005634;GO:0005975;GO:0070013;GO:0046872;GO:0006508;GO:0023052;GO:0016021;GO:0010468;GO:0051716;GO:0032991;GO:0055114;GO:0016783;GO:0080090;GO:0032259;GO:0016787;</t>
  </si>
  <si>
    <t>cell communication;riboflavin biosynthetic process;DNA integration;3,4-dihydroxy-2-butanone-4-phosphate synthase activity;methyltransferase activity;Golgi apparatus;regulation of nitrogen compound metabolic process;extracellular region;protein phosphorylation;memory;ATP binding;RNA-directed DNA polymerase activity;regulation of cellular process;locomotory behavior;protein heterodimerization activity;oxidoreductase activity;regulation of synaptic plasticity;regulation of macromolecule biosynthetic process;cell wall organization;regulation of neurotransmitter secretion;generation of precursor metabolites and energy;aspartic-type endopeptidase activity;succinate dehydrogenase (ubiquinone) activity;tRNA processing;RNA-dependent DNA biosynthetic process;polygalacturonase activity;protein kinase activity;ADP binding;intracellular organelle part;nucleic acid binding;nucleus;carbohydrate metabolic process;intracellular organelle lumen;metal ion binding;proteolysis;signaling;integral component of membrane;regulation of gene expression;cellular response to stimulus;protein-containing complex;oxidation-reduction process;sulfurtransferase activity;regulation of primary metabolic process;methylation;hydrolase activity;</t>
  </si>
  <si>
    <t>BART1_0-p53069</t>
  </si>
  <si>
    <t>BART1_0-u53069</t>
  </si>
  <si>
    <t>MSTRG.53069</t>
  </si>
  <si>
    <t>GO:0005515;GO:0005768;GO:0007030;GO:0016021;GO:0005794;GO:0003697;</t>
  </si>
  <si>
    <t>protein binding;endosome;Golgi organization;integral component of membrane;Golgi apparatus;single-stranded DNA binding;</t>
  </si>
  <si>
    <t>BART1_0-p53070</t>
  </si>
  <si>
    <t>BART1_0-u53070</t>
  </si>
  <si>
    <t>MSTRG.53070</t>
  </si>
  <si>
    <t>GO:0071949;GO:0090502;GO:0006270;GO:0008270;GO:0004190;GO:0015074;GO:0006278;GO:0004386;GO:0008168;GO:0003676;GO:0005634;GO:0004523;GO:0004556;GO:0005975;GO:0005524;GO:0003964;GO:0016491;GO:0005509;GO:0006508;GO:0016021;GO:0055114;GO:0030246;GO:0032259;GO:0016853;</t>
  </si>
  <si>
    <t>FAD binding;RNA phosphodiester bond hydrolysis, endonucleolytic;DNA replication initiation;zinc ion binding;aspartic-type endopeptidase activity;DNA integration;RNA-dependent DNA biosynthetic process;helicase activity;methyltransferase activity;nucleic acid binding;nucleus;RNA-DNA hybrid ribonuclease activity;alpha-amylase activity;carbohydrate metabolic process;ATP binding;RNA-directed DNA polymerase activity;oxidoreductase activity;calcium ion binding;proteolysis;integral component of membrane;oxidation-reduction process;carbohydrate binding;methylation;isomerase activity;</t>
  </si>
  <si>
    <t>BART1_0-p53077</t>
  </si>
  <si>
    <t>BART1_0-u53077</t>
  </si>
  <si>
    <t>MSTRG.53077</t>
  </si>
  <si>
    <t>GO:0008270;GO:0009055;GO:0009644;GO:0005694;GO:0009773;GO:0005840;GO:0044446;GO:0006412;GO:0009414;GO:0005634;GO:0009507;GO:0034968;GO:0009506;GO:0005515;GO:0003735;GO:0070013;GO:0071484;GO:0018024;GO:0016021;GO:0055035;GO:0010117;</t>
  </si>
  <si>
    <t>zinc ion binding;electron transfer activity;response to high light intensity;chromosome;photosynthetic electron transport in photosystem I;ribosome;intracellular organelle part;translation;response to water deprivation;nucleus;chloroplast;histone lysine methylation;plasmodesma;protein binding;structural constituent of ribosome;intracellular organelle lumen;cellular response to light intensity;histone-lysine N-methyltransferase activity;integral component of membrane;plastid thylakoid membrane;photoprotection;</t>
  </si>
  <si>
    <t>BART1_0-p53080</t>
  </si>
  <si>
    <t>BART1_0-u53080</t>
  </si>
  <si>
    <t>MSTRG.53080</t>
  </si>
  <si>
    <t>Mitochondrial outer membrane translocase complex</t>
  </si>
  <si>
    <t>GO:0071806;GO:0015450;GO:0044455;GO:0005741;GO:0006886;GO:0005774;GO:0007005;GO:0009536;GO:0098796;GO:0006839;GO:0098798;GO:0016021;GO:0072655;</t>
  </si>
  <si>
    <t>protein transmembrane transport;P-P-bond-hydrolysis-driven protein transmembrane transporter activity;mitochondrial membrane part;mitochondrial outer membrane;intracellular protein transport;vacuolar membrane;mitochondrion organization;plastid;membrane protein complex;mitochondrial transport;mitochondrial protein complex;integral component of membrane;establishment of protein localization to mitochondrion;</t>
  </si>
  <si>
    <t>BART1_0-p53081</t>
  </si>
  <si>
    <t>BART1_0-u53081</t>
  </si>
  <si>
    <t>MSTRG.53081</t>
  </si>
  <si>
    <t>stress response protein NST1-like</t>
  </si>
  <si>
    <t>BART1_0-p53082</t>
  </si>
  <si>
    <t>BART1_0-u53082</t>
  </si>
  <si>
    <t>MSTRG.53082</t>
  </si>
  <si>
    <t>Gibberellin MYB transcription factor (Fragment)</t>
  </si>
  <si>
    <t>GO:0008144;GO:0015074;GO:0009555;GO:0006886;GO:0043622;GO:0003964;GO:0003887;GO:0005506;GO:0005509;GO:0016773;GO:0090502;GO:0016757;GO:0008270;GO:0004672;GO:0032559;GO:0003899;GO:0046914;GO:0016702;GO:0016747;GO:0016705;GO:0006464;GO:0043168;GO:0006468;GO:0005524;GO:0005802;GO:0048544;GO:0003824;GO:0140098;GO:0140096;GO:0055085;GO:0006278;GO:0000326;GO:0043531;GO:0006633;GO:0004497;GO:0080008;GO:0006796;GO:0020037;GO:0006511;GO:0003676;GO:0031407;GO:0005975;GO:0009737;GO:0016020;GO:0006508;GO:0005739;GO:0016021;GO:0032774;GO:0055114;GO:0050347;GO:0016301;GO:0052923;GO:0071944;GO:0016787;</t>
  </si>
  <si>
    <t>drug binding;DNA integration;pollen development;intracellular protein transport;cortical microtubule organization;RNA-directed DNA polymerase activity;DNA-directed DNA polymerase activity;iron ion binding;calcium ion binding;phosphotransferase activity, alcohol group as acceptor;RNA phosphodiester bond hydrolysis, endonucleolytic;transferase activity, transferring glycosyl groups;zinc ion binding;protein kinase activity;adenyl ribonucleotide binding;DNA-directed 5'-3' RNA polymerase activity;transition metal ion binding;oxidoreductase activity, acting on single donors with incorporation of molecular oxygen, incorporation of two atoms of oxygen;transferase activity, transferring acyl groups other than amino-acyl groups;oxidoreductase activity, acting on paired donors, with incorporation or reduction of molecular oxygen;cellular protein modification process;anion binding;protein phosphorylation;ATP binding;trans-Golgi network;recognition of pollen;catalytic activity;catalytic activity, acting on RNA;catalytic activity, acting on a protein;transmembrane transport;RNA-dependent DNA biosynthetic process;protein storage vacuole;ADP binding;fatty acid biosynthetic process;monooxygenase activity;Cul4-RING E3 ubiquitin ligase complex;phosphate-containing compound metabolic process;heme binding;ubiquitin-dependent protein catabolic process;nucleic acid binding;oxylipin metabolic process;carbohydrate metabolic process;response to abscisic acid;membrane;proteolysis;mitochondrion;integral component of membrane;RNA biosynthetic process;oxidation-reduction process;trans-octaprenyltranstransferase activity;kinase activity;all-trans-nonaprenyl-diphosphate synthase (geranyl-diphosphate specific) activity;cell periphery;hydrolase activity;</t>
  </si>
  <si>
    <t>BART1_0-p53084</t>
  </si>
  <si>
    <t>BART1_0-u53084</t>
  </si>
  <si>
    <t>MSTRG.53084</t>
  </si>
  <si>
    <t>Bifunctional nuclease in basal defense response 1 isoform 3</t>
  </si>
  <si>
    <t>GO:0090305;GO:0005634;GO:0045892;GO:0004518;GO:0031063;GO:0016021;GO:0043565;GO:0046983;GO:0050832;</t>
  </si>
  <si>
    <t>nucleic acid phosphodiester bond hydrolysis;nucleus;negative regulation of transcription, DNA-templated;nuclease activity;regulation of histone deacetylation;integral component of membrane;sequence-specific DNA binding;protein dimerization activity;defense response to fungus;</t>
  </si>
  <si>
    <t>BART1_0-p53085</t>
  </si>
  <si>
    <t>BART1_0-u53085</t>
  </si>
  <si>
    <t>MSTRG.53085</t>
  </si>
  <si>
    <t>GO:0015994;GO:0016757;GO:0009791;GO:0009532;GO:0042168;GO:0046148;GO:0009767;GO:0006004;GO:0009507;GO:0031976;GO:0048037;GO:0051188;GO:0043495;GO:0033014;GO:0070455;</t>
  </si>
  <si>
    <t>chlorophyll metabolic process;transferase activity, transferring glycosyl groups;post-embryonic development;plastid stroma;heme metabolic process;pigment biosynthetic process;photosynthetic electron transport chain;fucose metabolic process;chloroplast;plastid thylakoid;cofactor binding;cofactor biosynthetic process;protein membrane anchor;tetrapyrrole biosynthetic process;positive regulation of heme biosynthetic process;</t>
  </si>
  <si>
    <t>BART1_0-p53087</t>
  </si>
  <si>
    <t>BART1_0-u53087</t>
  </si>
  <si>
    <t>MSTRG.53087</t>
  </si>
  <si>
    <t>50S ribosomal protein L14, chloroplastic</t>
  </si>
  <si>
    <t>GO:0009507;GO:0003735;GO:0043022;GO:0005761;GO:0042255;GO:0015934;GO:0019843;GO:0009547;GO:0006412;</t>
  </si>
  <si>
    <t>chloroplast;structural constituent of ribosome;ribosome binding;mitochondrial ribosome;ribosome assembly;large ribosomal subunit;rRNA binding;plastid ribosome;translation;</t>
  </si>
  <si>
    <t>BART1_0-p53100</t>
  </si>
  <si>
    <t>BART1_0-u53100</t>
  </si>
  <si>
    <t>MSTRG.53100</t>
  </si>
  <si>
    <t>BART1_0-p53102</t>
  </si>
  <si>
    <t>BART1_0-u53102</t>
  </si>
  <si>
    <t>MSTRG.53102</t>
  </si>
  <si>
    <t>GO:0061630;GO:0090501;GO:0008033;GO:0004540;GO:0006511;GO:0044390;GO:0005524;GO:0046872;GO:0016021;GO:0016310;GO:0018212;GO:0016773;GO:0016301;GO:0036513;GO:0071712;GO:0016874;GO:0016567;</t>
  </si>
  <si>
    <t>ubiquitin protein ligase activity;RNA phosphodiester bond hydrolysis;tRNA processing;ribonuclease activity;ubiquitin-dependent protein catabolic process;ubiquitin-like protein conjugating enzyme binding;ATP binding;metal ion binding;integral component of membrane;phosphorylation;peptidyl-tyrosine modification;phosphotransferase activity, alcohol group as acceptor;kinase activity;Derlin-1 retrotranslocation complex;ER-associated misfolded protein catabolic process;ligase activity;protein ubiquitination;</t>
  </si>
  <si>
    <t>BART1_0-p53103</t>
  </si>
  <si>
    <t>BART1_0-u53103</t>
  </si>
  <si>
    <t>MSTRG.53103</t>
  </si>
  <si>
    <t>GO:0005739;GO:0046686;GO:0008168;GO:0032259;</t>
  </si>
  <si>
    <t>mitochondrion;response to cadmium ion;methyltransferase activity;methylation;</t>
  </si>
  <si>
    <t>BART1_0-p53109</t>
  </si>
  <si>
    <t>BART1_0-u53109</t>
  </si>
  <si>
    <t>MSTRG.53109</t>
  </si>
  <si>
    <t>GO:0003676;GO:0005525;GO:0008270;GO:0004190;GO:0055085;GO:0016020;GO:0006508;GO:0015074;GO:0046873;GO:0030001;</t>
  </si>
  <si>
    <t>nucleic acid binding;GTP binding;zinc ion binding;aspartic-type endopeptidase activity;transmembrane transport;membrane;proteolysis;DNA integration;metal ion transmembrane transporter activity;metal ion transport;</t>
  </si>
  <si>
    <t>BART1_0-p53111</t>
  </si>
  <si>
    <t>BART1_0-u53111</t>
  </si>
  <si>
    <t>MSTRG.53111</t>
  </si>
  <si>
    <t>GO:0005199;GO:0022603;GO:0051171;GO:0009877;GO:0050794;GO:0044089;GO:0016570;GO:0005829;GO:0071933;GO:0006091;GO:0005044;GO:0004672;GO:0006897;GO:0001681;GO:0008878;GO:0000147;GO:0005886;GO:1902404;GO:0003785;GO:0005634;GO:0046872;GO:0006606;GO:0023052;GO:0010468;GO:0031146;GO:0031224;GO:0009250;GO:0007154;GO:0008484;GO:0009055;GO:0008168;GO:0006468;GO:0005576;GO:0005524;GO:0003700;GO:0043130;GO:0070588;GO:0010556;GO:0031097;GO:0009860;GO:1903475;GO:0030041;GO:0007163;GO:0043332;GO:0008213;GO:0009664;GO:0006396;GO:0005388;GO:0003676;GO:0004888;GO:0044397;GO:0005618;GO:0051716;GO:0055114;GO:0010167;GO:0032535;GO:0080090;GO:0030479;GO:0032259;GO:0018205;</t>
  </si>
  <si>
    <t>structural constituent of cell wall;regulation of anatomical structure morphogenesis;regulation of nitrogen compound metabolic process;nodulation;regulation of cellular process;positive regulation of cellular component biogenesis;histone modification;cytosol;Arp2/3 complex binding;generation of precursor metabolites and energy;scavenger receptor activity;protein kinase activity;endocytosis;sialate O-acetylesterase activity;glucose-1-phosphate adenylyltransferase activity;actin cortical patch assembly;plasma membrane;mitotic actomyosin contractile ring contraction;actin monomer binding;nucleus;metal ion binding;protein import into nucleus;signaling;regulation of gene expression;SCF-dependent proteasomal ubiquitin-dependent protein catabolic process;intrinsic component of membrane;glucan biosynthetic process;cell communication;sulfuric ester hydrolase activity;electron transfer activity;methyltransferase activity;protein phosphorylation;extracellular region;ATP binding;DNA-binding transcription factor activity;ubiquitin binding;calcium ion transmembrane transport;regulation of macromolecule biosynthetic process;medial cortex;pollen tube growth;mitotic actomyosin contractile ring assembly;actin filament polymerization;establishment or maintenance of cell polarity;mating projection tip;protein alkylation;plant-type cell wall organization;RNA processing;calcium transmembrane transporter activity, phosphorylative mechanism;nucleic acid binding;transmembrane signaling receptor activity;actin cortical patch internalization;cell wall;cellular response to stimulus;oxidation-reduction process;response to nitrate;regulation of cellular component size;regulation of primary metabolic process;actin cortical patch;methylation;peptidyl-lysine modification;</t>
  </si>
  <si>
    <t>BART1_0-p53112</t>
  </si>
  <si>
    <t>BART1_0-u53112</t>
  </si>
  <si>
    <t>MSTRG.53112</t>
  </si>
  <si>
    <t>Huntingtin interacting protein</t>
  </si>
  <si>
    <t>GO:0005634;GO:0048440;GO:0140096;GO:0048443;GO:0016570;GO:0016021;GO:0008213;GO:0008168;GO:0010228;GO:0032259;GO:0018205;</t>
  </si>
  <si>
    <t>nucleus;carpel development;catalytic activity, acting on a protein;stamen development;histone modification;integral component of membrane;protein alkylation;methyltransferase activity;vegetative to reproductive phase transition of meristem;methylation;peptidyl-lysine modification;</t>
  </si>
  <si>
    <t>BART1_0-p53113</t>
  </si>
  <si>
    <t>BART1_0-u53113</t>
  </si>
  <si>
    <t>MSTRG.53113</t>
  </si>
  <si>
    <t>GO:0005634;GO:0003723;GO:1990904;</t>
  </si>
  <si>
    <t>nucleus;RNA binding;ribonucleoprotein complex;</t>
  </si>
  <si>
    <t>BART1_0-p53117</t>
  </si>
  <si>
    <t>BART1_0-u53117</t>
  </si>
  <si>
    <t>MSTRG.53117</t>
  </si>
  <si>
    <t>BART1_0-p53123</t>
  </si>
  <si>
    <t>BART1_0-u53123</t>
  </si>
  <si>
    <t>MSTRG.53123</t>
  </si>
  <si>
    <t>GO:0016569;GO:0036211;GO:1900150;GO:0044212;GO:0009753;GO:0043565;GO:0009751;GO:0005524;GO:0003700;GO:0003723;GO:0016310;GO:0034645;GO:0044267;GO:0006355;GO:0004672;GO:0043531;GO:0005840;GO:1900425;GO:0009723;GO:0043414;GO:0005634;GO:0003735;GO:0043043;GO:0018024;GO:0016021;GO:0010467;</t>
  </si>
  <si>
    <t>covalent chromatin modification;protein modification process;regulation of defense response to fungus;transcription regulatory region DNA binding;response to jasmonic acid;sequence-specific DNA binding;response to salicylic acid;ATP binding;DNA-binding transcription factor activity;RNA binding;phosphorylation;cellular macromolecule biosynthetic process;cellular protein metabolic process;regulation of transcription, DNA-templated;protein kinase activity;ADP binding;ribosome;negative regulation of defense response to bacterium;response to ethylene;macromolecule methylation;nucleus;structural constituent of ribosome;peptide biosynthetic process;histone-lysine N-methyltransferase activity;integral component of membrane;gene expression;</t>
  </si>
  <si>
    <t>BART1_0-p53125</t>
  </si>
  <si>
    <t>BART1_0-u53125</t>
  </si>
  <si>
    <t>MSTRG.53125</t>
  </si>
  <si>
    <t>Condensin complex components subunit (Fragment)</t>
  </si>
  <si>
    <t>GO:0005524;GO:0046982;GO:0007064;GO:0008278;GO:0003682;</t>
  </si>
  <si>
    <t>ATP binding;protein heterodimerization activity;mitotic sister chromatid cohesion;cohesin complex;chromatin binding;</t>
  </si>
  <si>
    <t>BART1_0-p53127</t>
  </si>
  <si>
    <t>BART1_0-u53127</t>
  </si>
  <si>
    <t>MSTRG.53127</t>
  </si>
  <si>
    <t>GO:0005802;GO:0009506;GO:0003735;GO:0016021;GO:0072657;GO:0010008;GO:0000139;GO:0009505;GO:0005774;GO:0005840;GO:0006412;</t>
  </si>
  <si>
    <t>trans-Golgi network;plasmodesma;structural constituent of ribosome;integral component of membrane;protein localization to membrane;endosome membrane;Golgi membrane;plant-type cell wall;vacuolar membrane;ribosome;translation;</t>
  </si>
  <si>
    <t>BART1_0-p53128</t>
  </si>
  <si>
    <t>BART1_0-u53128</t>
  </si>
  <si>
    <t>MSTRG.53128</t>
  </si>
  <si>
    <t>Histone-lysine N-methyltransferase ATXR3</t>
  </si>
  <si>
    <t>GO:0140096;GO:0008213;GO:0008168;GO:0046983;GO:0043531;GO:0005634;GO:0048440;GO:0046872;GO:0048443;GO:0016020;GO:0016570;GO:0006629;GO:0016021;GO:0010228;GO:0032259;GO:0018205;</t>
  </si>
  <si>
    <t>catalytic activity, acting on a protein;protein alkylation;methyltransferase activity;protein dimerization activity;ADP binding;nucleus;carpel development;metal ion binding;stamen development;membrane;histone modification;lipid metabolic process;integral component of membrane;vegetative to reproductive phase transition of meristem;methylation;peptidyl-lysine modification;</t>
  </si>
  <si>
    <t>BART1_0-p53132</t>
  </si>
  <si>
    <t>BART1_0-u53132</t>
  </si>
  <si>
    <t>MSTRG.53132</t>
  </si>
  <si>
    <t>GO:0008270;GO:0005515;GO:0016071;GO:0000959;GO:0009451;GO:0005509;GO:0005739;GO:0006396;GO:0030246;GO:0035303;GO:0016787;</t>
  </si>
  <si>
    <t>zinc ion binding;protein binding;mRNA metabolic process;mitochondrial RNA metabolic process;RNA modification;calcium ion binding;mitochondrion;RNA processing;carbohydrate binding;regulation of dephosphorylation;hydrolase activity;</t>
  </si>
  <si>
    <t>BART1_0-p53133</t>
  </si>
  <si>
    <t>BART1_0-u53133</t>
  </si>
  <si>
    <t>MSTRG.53133</t>
  </si>
  <si>
    <t>Topless-related protein 1</t>
  </si>
  <si>
    <t>GO:0010229;GO:0006355;</t>
  </si>
  <si>
    <t>inflorescence development;regulation of transcription, DNA-templated;</t>
  </si>
  <si>
    <t>BART1_0-p53134</t>
  </si>
  <si>
    <t>BART1_0-u53134</t>
  </si>
  <si>
    <t>MSTRG.53134</t>
  </si>
  <si>
    <t>IgA FC receptor (Fragment)</t>
  </si>
  <si>
    <t>BART1_0-p53135</t>
  </si>
  <si>
    <t>BART1_0-u53135</t>
  </si>
  <si>
    <t>MSTRG.53135</t>
  </si>
  <si>
    <t>BART1_0-p53142</t>
  </si>
  <si>
    <t>BART1_0-u53142</t>
  </si>
  <si>
    <t>MSTRG.53142</t>
  </si>
  <si>
    <t>GO:0006260;</t>
  </si>
  <si>
    <t>DNA replication;</t>
  </si>
  <si>
    <t>BART1_0-p53143</t>
  </si>
  <si>
    <t>BART1_0-u53143</t>
  </si>
  <si>
    <t>MSTRG.53143</t>
  </si>
  <si>
    <t>BART1_0-p53152</t>
  </si>
  <si>
    <t>BART1_0-u53152</t>
  </si>
  <si>
    <t>MSTRG.53152</t>
  </si>
  <si>
    <t>BART1_0-p53158</t>
  </si>
  <si>
    <t>BART1_0-u53158</t>
  </si>
  <si>
    <t>MSTRG.53158</t>
  </si>
  <si>
    <t>Ferredoxin-nitrite reductase</t>
  </si>
  <si>
    <t>GO:0003677;GO:0005634;GO:0004190;GO:0005506;GO:0006508;GO:0016021;GO:0009941;GO:0045039;GO:0055114;GO:0042721;GO:0009535;GO:0048307;</t>
  </si>
  <si>
    <t>DNA binding;nucleus;aspartic-type endopeptidase activity;iron ion binding;proteolysis;integral component of membrane;chloroplast envelope;protein insertion into mitochondrial inner membrane;oxidation-reduction process;TIM22 mitochondrial import inner membrane insertion complex;chloroplast thylakoid membrane;ferredoxin-nitrite reductase activity;</t>
  </si>
  <si>
    <t>BART1_0-p53161</t>
  </si>
  <si>
    <t>BART1_0-u53161</t>
  </si>
  <si>
    <t>MSTRG.53161</t>
  </si>
  <si>
    <t>CCR4-NOT transcription complex subunit 7</t>
  </si>
  <si>
    <t>BART1_0-p53170</t>
  </si>
  <si>
    <t>BART1_0-u53170</t>
  </si>
  <si>
    <t>MSTRG.53170</t>
  </si>
  <si>
    <t>GO:0009501;GO:0030929;GO:0009532;GO:0008878;GO:0005982;GO:0048573;GO:0005524;GO:0005978;GO:0009507;GO:0005515;GO:0019252;GO:0048046;GO:0005829;</t>
  </si>
  <si>
    <t>amyloplast;ADPG pyrophosphorylase complex;plastid stroma;glucose-1-phosphate adenylyltransferase activity;starch metabolic process;photoperiodism, flowering;ATP binding;glycogen biosynthetic process;chloroplast;protein binding;starch biosynthetic process;apoplast;cytosol;</t>
  </si>
  <si>
    <t>BART1_0-p53174</t>
  </si>
  <si>
    <t>BART1_0-u53174</t>
  </si>
  <si>
    <t>MSTRG.53174</t>
  </si>
  <si>
    <t>GO:0032968;GO:0005525;GO:0003677;GO:0005634;GO:0000062;GO:0016021;GO:0005829;GO:0019005;GO:0009637;GO:0007623;GO:0016874;GO:0006367;</t>
  </si>
  <si>
    <t>positive regulation of transcription elongation from RNA polymerase II promoter;GTP binding;DNA binding;nucleus;fatty-acyl-CoA binding;integral component of membrane;cytosol;SCF ubiquitin ligase complex;response to blue light;circadian rhythm;ligase activity;transcription initiation from RNA polymerase II promoter;</t>
  </si>
  <si>
    <t>BART1_0-p53177</t>
  </si>
  <si>
    <t>BART1_0-u53177</t>
  </si>
  <si>
    <t>MSTRG.53177</t>
  </si>
  <si>
    <t>GO:0009501;GO:0030929;GO:0009532;GO:0008878;GO:0005982;GO:0048573;GO:0005524;GO:0009507;GO:0005978;GO:0005515;GO:0019252;GO:0048046;GO:0005829;</t>
  </si>
  <si>
    <t>amyloplast;ADPG pyrophosphorylase complex;plastid stroma;glucose-1-phosphate adenylyltransferase activity;starch metabolic process;photoperiodism, flowering;ATP binding;chloroplast;glycogen biosynthetic process;protein binding;starch biosynthetic process;apoplast;cytosol;</t>
  </si>
  <si>
    <t>BART1_0-p53184</t>
  </si>
  <si>
    <t>BART1_0-u53184</t>
  </si>
  <si>
    <t>MSTRG.53184</t>
  </si>
  <si>
    <t>Helicase-like transcription factor CHR28</t>
  </si>
  <si>
    <t>GO:0005524;GO:0005634;GO:0003677;GO:0005515;GO:0046872;GO:0080188;GO:0016021;GO:0004386;GO:0009553;GO:0006325;</t>
  </si>
  <si>
    <t>ATP binding;nucleus;DNA binding;protein binding;metal ion binding;RNA-directed DNA methylation;integral component of membrane;helicase activity;embryo sac development;chromatin organization;</t>
  </si>
  <si>
    <t>BART1_0-p53192</t>
  </si>
  <si>
    <t>BART1_0-u53192</t>
  </si>
  <si>
    <t>MSTRG.53192</t>
  </si>
  <si>
    <t>Chaperone protein ClpB</t>
  </si>
  <si>
    <t>GO:0019538;GO:0140096;GO:1902347;GO:0080167;GO:0006754;GO:0007623;GO:0009845;GO:0046933;GO:0005524;GO:0000275;GO:0005634;GO:0009507;GO:0016021;GO:0033500;GO:0010233;GO:0016787;GO:0015985;</t>
  </si>
  <si>
    <t>protein metabolic process;catalytic activity, acting on a protein;response to strigolactone;response to karrikin;ATP biosynthetic process;circadian rhythm;seed germination;proton-transporting ATP synthase activity, rotational mechanism;ATP binding;mitochondrial proton-transporting ATP synthase complex, catalytic core F(1);nucleus;chloroplast;integral component of membrane;carbohydrate homeostasis;phloem transport;hydrolase activity;energy coupled proton transport, down electrochemical gradient;</t>
  </si>
  <si>
    <t>BART1_0-p53193</t>
  </si>
  <si>
    <t>BART1_0-u53193</t>
  </si>
  <si>
    <t>MSTRG.53193</t>
  </si>
  <si>
    <t>GO:0019538;GO:0005524;GO:0140096;GO:0016021;GO:1902347;GO:0080167;GO:0007623;GO:0009845;GO:0016787;</t>
  </si>
  <si>
    <t>protein metabolic process;ATP binding;catalytic activity, acting on a protein;integral component of membrane;response to strigolactone;response to karrikin;circadian rhythm;seed germination;hydrolase activity;</t>
  </si>
  <si>
    <t>BART1_0-p53195</t>
  </si>
  <si>
    <t>BART1_0-u53195</t>
  </si>
  <si>
    <t>MSTRG.53195</t>
  </si>
  <si>
    <t>BART1_0-p53198</t>
  </si>
  <si>
    <t>BART1_0-u53198</t>
  </si>
  <si>
    <t>MSTRG.53198</t>
  </si>
  <si>
    <t>BART1_0-p53202</t>
  </si>
  <si>
    <t>BART1_0-u53202</t>
  </si>
  <si>
    <t>MSTRG.53202</t>
  </si>
  <si>
    <t>Acclimation of photosynthesis to environment</t>
  </si>
  <si>
    <t>GO:0007154;GO:0009941;GO:0051171;GO:0043248;GO:0005840;GO:0009535;GO:0006412;GO:0050794;GO:0003735;GO:0023052;GO:0016021;GO:0051716;GO:0010556;GO:0010468;GO:0080090;</t>
  </si>
  <si>
    <t>cell communication;chloroplast envelope;regulation of nitrogen compound metabolic process;proteasome assembly;ribosome;chloroplast thylakoid membrane;translation;regulation of cellular process;structural constituent of ribosome;signaling;integral component of membrane;cellular response to stimulus;regulation of macromolecule biosynthetic process;regulation of gene expression;regulation of primary metabolic process;</t>
  </si>
  <si>
    <t>BART1_0-p53205</t>
  </si>
  <si>
    <t>BART1_0-u53205</t>
  </si>
  <si>
    <t>MSTRG.53205</t>
  </si>
  <si>
    <t>Diacylglycerol kinase theta</t>
  </si>
  <si>
    <t>GO:0003951;GO:0005524;GO:0008270;GO:0016021;GO:0004143;GO:0016310;GO:0007205;GO:0006952;GO:0005886;GO:0035556;GO:0046339;GO:0030258;</t>
  </si>
  <si>
    <t>NAD+ kinase activity;ATP binding;zinc ion binding;integral component of membrane;diacylglycerol kinase activity;phosphorylation;protein kinase C-activating G protein-coupled receptor signaling pathway;defense response;plasma membrane;intracellular signal transduction;diacylglycerol metabolic process;lipid modification;</t>
  </si>
  <si>
    <t>BART1_0-p53206</t>
  </si>
  <si>
    <t>BART1_0-u53206</t>
  </si>
  <si>
    <t>MSTRG.53206</t>
  </si>
  <si>
    <t>GO:0003951;GO:0005524;GO:0008270;GO:0004143;GO:0016310;GO:0007205;GO:0006952;GO:0005886;GO:0035556;GO:0046339;GO:0030258;</t>
  </si>
  <si>
    <t>NAD+ kinase activity;ATP binding;zinc ion binding;diacylglycerol kinase activity;phosphorylation;protein kinase C-activating G protein-coupled receptor signaling pathway;defense response;plasma membrane;intracellular signal transduction;diacylglycerol metabolic process;lipid modification;</t>
  </si>
  <si>
    <t>BART1_0-p53213</t>
  </si>
  <si>
    <t>BART1_0-u53213</t>
  </si>
  <si>
    <t>MSTRG.53213</t>
  </si>
  <si>
    <t>GO:0000122;GO:0000166;GO:0005634;GO:0003677;GO:0019904;GO:0017053;GO:0016021;GO:0045454;GO:0001227;GO:0010564;</t>
  </si>
  <si>
    <t>negative regulation of transcription by RNA polymerase II;nucleotide binding;nucleus;DNA binding;protein domain specific binding;transcriptional repressor complex;integral component of membrane;cell redox homeostasis;DNA-binding transcription repressor activity, RNA polymerase II-specific;regulation of cell cycle process;</t>
  </si>
  <si>
    <t>BART1_0-p53214</t>
  </si>
  <si>
    <t>BART1_0-u53214</t>
  </si>
  <si>
    <t>MSTRG.53214</t>
  </si>
  <si>
    <t>Cell wall protein AWA1-like</t>
  </si>
  <si>
    <t>BART1_0-p53223</t>
  </si>
  <si>
    <t>BART1_0-u53223</t>
  </si>
  <si>
    <t>MSTRG.53223</t>
  </si>
  <si>
    <t>RNA-binding protein with multiple splicing 2</t>
  </si>
  <si>
    <t>GO:0000166;GO:0016614;GO:0003723;GO:0050662;GO:0008144;GO:0097367;GO:0016021;GO:0004672;GO:0055114;GO:0043168;GO:0006468;GO:0004674;</t>
  </si>
  <si>
    <t>nucleotide binding;oxidoreductase activity, acting on CH-OH group of donors;RNA binding;coenzyme binding;drug binding;carbohydrate derivative binding;integral component of membrane;protein kinase activity;oxidation-reduction process;anion binding;protein phosphorylation;protein serine/threonine kinase activity;</t>
  </si>
  <si>
    <t>BART1_0-p53225</t>
  </si>
  <si>
    <t>BART1_0-u53225</t>
  </si>
  <si>
    <t>MSTRG.53225</t>
  </si>
  <si>
    <t>GO:0090305;GO:0007154;GO:0004672;GO:0006468;GO:0006259;GO:0006950;GO:0005524;GO:0000186;GO:0004519;GO:0023052;GO:0016021;GO:0051716;GO:0018212;GO:0035556;</t>
  </si>
  <si>
    <t>nucleic acid phosphodiester bond hydrolysis;cell communication;protein kinase activity;protein phosphorylation;DNA metabolic process;response to stress;ATP binding;activation of MAPKK activity;endonuclease activity;signaling;integral component of membrane;cellular response to stimulus;peptidyl-tyrosine modification;intracellular signal transduction;</t>
  </si>
  <si>
    <t>BART1_0-p53227</t>
  </si>
  <si>
    <t>BART1_0-u53227</t>
  </si>
  <si>
    <t>MSTRG.53227</t>
  </si>
  <si>
    <t>BART1_0-p53228</t>
  </si>
  <si>
    <t>BART1_0-u53228</t>
  </si>
  <si>
    <t>MSTRG.53228</t>
  </si>
  <si>
    <t>BART1_0-p53230</t>
  </si>
  <si>
    <t>BART1_0-u53230</t>
  </si>
  <si>
    <t>MSTRG.53230</t>
  </si>
  <si>
    <t>GO:0015297;GO:0015074;GO:0008643;GO:0005794;GO:0006468;GO:0000015;GO:0046514;GO:0042578;GO:0004634;GO:0000287;GO:0051301;GO:0005524;GO:0006979;GO:0006757;GO:0017040;GO:0070461;GO:0051726;GO:0030246;GO:0016311;GO:0016853;GO:0047938;GO:0016779;GO:0015165;GO:0004672;GO:0090481;GO:0005783;GO:0004693;GO:0005840;GO:0042744;GO:0020037;GO:0006412;GO:0051015;GO:0004601;GO:0003676;GO:0005975;GO:0003735;GO:0016021;GO:0098869;GO:0055114;GO:0006090;GO:0102121;</t>
  </si>
  <si>
    <t>antiporter activity;DNA integration;carbohydrate transport;Golgi apparatus;protein phosphorylation;phosphopyruvate hydratase complex;ceramide catabolic process;phosphoric ester hydrolase activity;phosphopyruvate hydratase activity;magnesium ion binding;cell division;ATP binding;response to oxidative stress;ATP generation from ADP;N-acylsphingosine amidohydrolase activity;SAGA-type complex;regulation of cell cycle;carbohydrate binding;dephosphorylation;isomerase activity;glucose-6-phosphate 1-epimerase activity;nucleotidyltransferase activity;pyrimidine nucleotide-sugar transmembrane transporter activity;protein kinase activity;pyrimidine nucleotide-sugar transmembrane transport;endoplasmic reticulum;cyclin-dependent protein serine/threonine kinase activity;ribosome;hydrogen peroxide catabolic process;heme binding;translation;actin filament binding;peroxidase activity;nucleic acid binding;carbohydrate metabolic process;structural constituent of ribosome;integral component of membrane;cellular oxidant detoxification;oxidation-reduction process;pyruvate metabolic process;ceramidase activity;</t>
  </si>
  <si>
    <t>BART1_0-p53232</t>
  </si>
  <si>
    <t>BART1_0-u53232</t>
  </si>
  <si>
    <t>MSTRG.53232</t>
  </si>
  <si>
    <t>Putative beta-D-xylosidase 6</t>
  </si>
  <si>
    <t>GO:0016746;GO:0009057;GO:0061659;GO:0004553;GO:0006511;GO:0005975;GO:0004842;GO:0031624;GO:0000151;GO:0046872;GO:0005737;GO:0043231;GO:0016021;GO:0032436;GO:0016874;GO:0016567;</t>
  </si>
  <si>
    <t>transferase activity, transferring acyl groups;macromolecule catabolic process;ubiquitin-like protein ligase activity;hydrolase activity, hydrolyzing O-glycosyl compounds;ubiquitin-dependent protein catabolic process;carbohydrate metabolic process;ubiquitin-protein transferase activity;ubiquitin conjugating enzyme binding;ubiquitin ligase complex;metal ion binding;cytoplasm;intracellular membrane-bounded organelle;integral component of membrane;positive regulation of proteasomal ubiquitin-dependent protein catabolic process;ligase activity;protein ubiquitination;</t>
  </si>
  <si>
    <t>BART1_0-p53233</t>
  </si>
  <si>
    <t>BART1_0-u53233</t>
  </si>
  <si>
    <t>MSTRG.53233</t>
  </si>
  <si>
    <t>UDP-N-acetylglucosamine diphosphorylase 1</t>
  </si>
  <si>
    <t>GO:0009793;GO:0032440;GO:0009226;GO:0006047;GO:0009555;GO:0006011;GO:0009553;GO:0005840;GO:0046349;GO:0005886;GO:0006412;GO:0003735;GO:0019276;GO:0016021;GO:0005829;GO:0055114;GO:0070569;</t>
  </si>
  <si>
    <t>embryo development ending in seed dormancy;2-alkenal reductase [NAD(P)] activity;nucleotide-sugar biosynthetic process;UDP-N-acetylglucosamine metabolic process;pollen development;UDP-glucose metabolic process;embryo sac development;ribosome;amino sugar biosynthetic process;plasma membrane;translation;structural constituent of ribosome;UDP-N-acetylgalactosamine metabolic process;integral component of membrane;cytosol;oxidation-reduction process;uridylyltransferase activity;</t>
  </si>
  <si>
    <t>BART1_0-p53249</t>
  </si>
  <si>
    <t>BART1_0-u53249</t>
  </si>
  <si>
    <t>MSTRG.53249</t>
  </si>
  <si>
    <t>BART1_0-p53255</t>
  </si>
  <si>
    <t>BART1_0-u53255</t>
  </si>
  <si>
    <t>MSTRG.53255</t>
  </si>
  <si>
    <t>BART1_0-p53258</t>
  </si>
  <si>
    <t>BART1_0-u53258</t>
  </si>
  <si>
    <t>MSTRG.53258</t>
  </si>
  <si>
    <t>BART1_0-p53269</t>
  </si>
  <si>
    <t>BART1_0-u53269</t>
  </si>
  <si>
    <t>MSTRG.53269</t>
  </si>
  <si>
    <t>Somatic embryogenesis receptor kinase 2 (Fragment)</t>
  </si>
  <si>
    <t>GO:0005524;GO:0004714;GO:0016021;GO:0007178;GO:0018212;GO:0006468;GO:0005102;GO:0004675;</t>
  </si>
  <si>
    <t>ATP binding;transmembrane receptor protein tyrosine kinase activity;integral component of membrane;transmembrane receptor protein serine/threonine kinase signaling pathway;peptidyl-tyrosine modification;protein phosphorylation;signaling receptor binding;transmembrane receptor protein serine/threonine kinase activity;</t>
  </si>
  <si>
    <t>BART1_0-p53270</t>
  </si>
  <si>
    <t>BART1_0-u53270</t>
  </si>
  <si>
    <t>MSTRG.53270</t>
  </si>
  <si>
    <t>GO:0016887;GO:0016868;GO:0015232;GO:0015074;GO:0006464;GO:0009555;GO:0005694;GO:0000287;GO:0005524;GO:0005802;GO:0004559;GO:0044085;GO:0016772;GO:0016310;GO:0030246;GO:0008270;GO:0140096;GO:0071705;GO:0140097;GO:0009101;GO:0046907;GO:0006013;GO:0006278;GO:0008378;GO:0000326;GO:0051181;GO:0006397;GO:0046940;GO:0003980;GO:0043413;GO:1901678;GO:0020037;GO:0003676;GO:0045184;GO:0005634;GO:0097359;GO:0016020;GO:0006629;GO:0016043;GO:0034613;GO:0071944;GO:0071702;</t>
  </si>
  <si>
    <t>ATPase activity;intramolecular transferase activity, phosphotransferases;heme transporter activity;DNA integration;cellular protein modification process;pollen development;chromosome;magnesium ion binding;ATP binding;trans-Golgi network;alpha-mannosidase activity;cellular component biogenesis;transferase activity, transferring phosphorus-containing groups;phosphorylation;carbohydrate binding;zinc ion binding;catalytic activity, acting on a protein;nitrogen compound transport;catalytic activity, acting on DNA;glycoprotein biosynthetic process;intracellular transport;mannose metabolic process;RNA-dependent DNA biosynthetic process;galactosyltransferase activity;protein storage vacuole;cofactor transport;mRNA processing;nucleoside monophosphate phosphorylation;UDP-glucose:glycoprotein glucosyltransferase activity;macromolecule glycosylation;iron coordination entity transport;heme binding;nucleic acid binding;establishment of protein localization;nucleus;UDP-glucosylation;membrane;lipid metabolic process;cellular component organization;cellular protein localization;cell periphery;organic substance transport;</t>
  </si>
  <si>
    <t>BART1_0-p53273</t>
  </si>
  <si>
    <t>BART1_0-u53273</t>
  </si>
  <si>
    <t>MSTRG.53273</t>
  </si>
  <si>
    <t>BART1_0-p53279</t>
  </si>
  <si>
    <t>BART1_0-u53279</t>
  </si>
  <si>
    <t>MSTRG.53279</t>
  </si>
  <si>
    <t>GO:0010262;GO:1900150;GO:0009793;GO:0007030;GO:0009556;GO:0008289;GO:0007178;GO:0006468;GO:0009729;GO:0005789;GO:0005524;GO:0004713;GO:0004714;GO:0018212;GO:0010152;GO:0042802;GO:0042803;GO:0032440;GO:0009742;GO:0006952;GO:0005102;GO:0040008;GO:0005886;GO:0004675;GO:0045089;GO:0005739;GO:0016021;GO:0030154;GO:0055114;GO:0010227;</t>
  </si>
  <si>
    <t>somatic embryogenesis;regulation of defense response to fungus;embryo development ending in seed dormancy;Golgi organization;microsporogenesis;lipid binding;transmembrane receptor protein serine/threonine kinase signaling pathway;protein phosphorylation;detection of brassinosteroid stimulus;endoplasmic reticulum membrane;ATP binding;protein tyrosine kinase activity;transmembrane receptor protein tyrosine kinase activity;peptidyl-tyrosine modification;pollen maturation;identical protein binding;protein homodimerization activity;2-alkenal reductase [NAD(P)] activity;brassinosteroid mediated signaling pathway;defense response;signaling receptor binding;regulation of growth;plasma membrane;transmembrane receptor protein serine/threonine kinase activity;positive regulation of innate immune response;mitochondrion;integral component of membrane;cell differentiation;oxidation-reduction process;floral organ abscission;</t>
  </si>
  <si>
    <t>BART1_0-p53280</t>
  </si>
  <si>
    <t>BART1_0-u53280</t>
  </si>
  <si>
    <t>MSTRG.53280</t>
  </si>
  <si>
    <t>GO:0010262;GO:0042803;GO:1900150;GO:0009742;GO:0007178;GO:0006468;GO:0006952;GO:0005102;GO:0040008;GO:0005886;GO:0004675;GO:0009729;GO:0005524;GO:0004713;GO:0045089;GO:0016021;GO:0030154;GO:0018212;</t>
  </si>
  <si>
    <t>somatic embryogenesis;protein homodimerization activity;regulation of defense response to fungus;brassinosteroid mediated signaling pathway;transmembrane receptor protein serine/threonine kinase signaling pathway;protein phosphorylation;defense response;signaling receptor binding;regulation of growth;plasma membrane;transmembrane receptor protein serine/threonine kinase activity;detection of brassinosteroid stimulus;ATP binding;protein tyrosine kinase activity;positive regulation of innate immune response;integral component of membrane;cell differentiation;peptidyl-tyrosine modification;</t>
  </si>
  <si>
    <t>BART1_0-p53285</t>
  </si>
  <si>
    <t>BART1_0-u53285</t>
  </si>
  <si>
    <t>MSTRG.53285</t>
  </si>
  <si>
    <t>GO:0043229;GO:0008144;GO:0004540;GO:0006886;GO:0043228;GO:0043227;GO:0006720;GO:0102092;GO:0003964;GO:0003887;GO:0003723;GO:0098657;GO:0003924;GO:0019001;GO:0006518;GO:0072666;GO:0016773;GO:0017148;GO:0090305;GO:0044444;GO:0006259;GO:0006974;GO:0009405;GO:0003899;GO:0003735;GO:0034654;GO:0010467;GO:0032991;GO:0036313;GO:1905394;GO:0032555;GO:0016765;GO:0043604;GO:0016702;GO:0016825;GO:0032550;GO:0043167;GO:0006464;GO:0007034;GO:0042157;GO:1901566;GO:0016070;GO:0016192;GO:0004519;GO:0016310;GO:0034645;GO:0140096;GO:0055085;GO:0008375;GO:0022857;GO:0008610;GO:0004452;GO:0044422;GO:1901137;GO:0044425;GO:0006952;GO:0006505;GO:0003677;GO:0050662;GO:0004527;GO:0048475;GO:0006508;GO:0012505;GO:0055114;GO:0090729;GO:0030554;GO:0030598;GO:0090407;GO:0016301;</t>
  </si>
  <si>
    <t>intracellular organelle;drug binding;ribonuclease activity;intracellular protein transport;non-membrane-bounded organelle;membrane-bounded organelle;isoprenoid metabolic process;5-diphosphoinositol pentakisphosphate 3-kinase activity;RNA-directed DNA polymerase activity;DNA-directed DNA polymerase activity;RNA binding;import into cell;GTPase activity;guanyl nucleotide binding;peptide metabolic process;establishment of protein localization to vacuole;phosphotransferase activity, alcohol group as acceptor;negative regulation of translation;nucleic acid phosphodiester bond hydrolysis;cytoplasmic part;DNA metabolic process;cellular response to DNA damage stimulus;pathogenesis;DNA-directed 5'-3' RNA polymerase activity;structural constituent of ribosome;nucleobase-containing compound biosynthetic process;gene expression;protein-containing complex;phosphatidylinositol 3-kinase catalytic subunit binding;retromer complex binding;purine ribonucleotide binding;transferase activity, transferring alkyl or aryl (other than methyl) groups;amide biosynthetic process;oxidoreductase activity, acting on single donors with incorporation of molecular oxygen, incorporation of two atoms of oxygen;hydrolase activity, acting on acid phosphorus-nitrogen bonds;purine ribonucleoside binding;ion binding;cellular protein modification process;vacuolar transport;lipoprotein metabolic process;organonitrogen compound biosynthetic process;RNA metabolic process;vesicle-mediated transport;endonuclease activity;phosphorylation;cellular macromolecule biosynthetic process;catalytic activity, acting on a protein;transmembrane transport;acetylglucosaminyltransferase activity;transmembrane transporter activity;lipid biosynthetic process;isopentenyl-diphosphate delta-isomerase activity;organelle part;carbohydrate derivative biosynthetic process;membrane part;defense response;GPI anchor metabolic process;DNA binding;coenzyme binding;exonuclease activity;coated membrane;proteolysis;endomembrane system;oxidation-reduction process;toxin activity;adenyl nucleotide binding;rRNA N-glycosylase activity;organophosphate biosynthetic process;kinase activity;</t>
  </si>
  <si>
    <t>BART1_0-p53287</t>
  </si>
  <si>
    <t>BART1_0-u53287</t>
  </si>
  <si>
    <t>MSTRG.53287</t>
  </si>
  <si>
    <t>BART1_0-p53289</t>
  </si>
  <si>
    <t>BART1_0-u53289</t>
  </si>
  <si>
    <t>MSTRG.53289</t>
  </si>
  <si>
    <t>Nucleolin 2</t>
  </si>
  <si>
    <t>GO:0034470;GO:0008144;GO:0008186;GO:0080056;GO:0080057;GO:0042254;GO:0004386;GO:0006364;GO:0043547;GO:0048364;GO:0003723;GO:0035639;GO:0006518;GO:0005829;GO:0016773;GO:0072669;GO:0090502;GO:0004672;GO:0005840;GO:0005685;GO:0004356;GO:0006412;GO:0032559;GO:0003735;GO:0046872;GO:0042274;GO:0010588;GO:0010305;GO:0031226;GO:0019438;GO:0016788;GO:0019538;GO:1901362;GO:0005096;GO:0006542;GO:0046873;GO:0008168;GO:0009059;GO:0043168;GO:0005730;GO:0006468;GO:0000478;GO:0000995;GO:0008800;GO:0001004;GO:0005732;GO:0000398;GO:0005524;GO:0001522;GO:0016071;GO:0044260;GO:0016072;GO:0018130;GO:0015969;GO:0030001;GO:0016310;GO:0030686;GO:0140098;GO:0016798;GO:0034645;GO:0140096;GO:0016779;GO:0055085;GO:0031491;GO:0044267;GO:0006355;GO:0006396;GO:0009982;GO:0006353;GO:0006397;GO:0043531;GO:0000127;GO:0043412;GO:0003677;GO:0044271;GO:0000493;GO:0005739;GO:0016021;GO:0031047;GO:0015935;GO:0016740;GO:0016301;GO:0070898;GO:0032259;</t>
  </si>
  <si>
    <t>ncRNA processing;drug binding;RNA-dependent ATPase activity;petal vascular tissue pattern formation;sepal vascular tissue pattern formation;ribosome biogenesis;helicase activity;rRNA processing;positive regulation of GTPase activity;root development;RNA binding;purine ribonucleoside triphosphate binding;peptide metabolic process;cytosol;phosphotransferase activity, alcohol group as acceptor;tRNA-splicing ligase complex;RNA phosphodiester bond hydrolysis, endonucleolytic;protein kinase activity;ribosome;U1 snRNP;glutamate-ammonia ligase activity;translation;adenyl ribonucleotide binding;structural constituent of ribosome;metal ion binding;ribosomal small subunit biogenesis;cotyledon vascular tissue pattern formation;leaf vascular tissue pattern formation;intrinsic component of plasma membrane;aromatic compound biosynthetic process;hydrolase activity, acting on ester bonds;protein metabolic process;organic cyclic compound biosynthetic process;GTPase activator activity;glutamine biosynthetic process;metal ion transmembrane transporter activity;methyltransferase activity;macromolecule biosynthetic process;anion binding;nucleolus;protein phosphorylation;endonucleolytic cleavage involved in rRNA processing;RNA polymerase III general transcription initiation factor activity;beta-lactamase activity;RNA polymerase III transcription regulator recruiting activity;small nucleolar ribonucleoprotein complex;mRNA splicing, via spliceosome;ATP binding;pseudouridine synthesis;mRNA metabolic process;cellular macromolecule metabolic process;rRNA metabolic process;heterocycle biosynthetic process;guanosine tetraphosphate metabolic process;metal ion transport;phosphorylation;90S preribosome;catalytic activity, acting on RNA;hydrolase activity, acting on glycosyl bonds;cellular macromolecule biosynthetic process;catalytic activity, acting on a protein;nucleotidyltransferase activity;transmembrane transport;nucleosome binding;cellular protein metabolic process;regulation of transcription, DNA-templated;RNA processing;pseudouridine synthase activity;DNA-templated transcription, termination;mRNA processing;ADP binding;transcription factor TFIIIC complex;macromolecule modification;DNA binding;cellular nitrogen compound biosynthetic process;box H/ACA snoRNP assembly;mitochondrion;integral component of membrane;gene silencing by RNA;small ribosomal subunit;transferase activity;kinase activity;RNA polymerase III preinitiation complex assembly;methylation;</t>
  </si>
  <si>
    <t>BART1_0-p53290</t>
  </si>
  <si>
    <t>BART1_0-u53290</t>
  </si>
  <si>
    <t>MSTRG.53290</t>
  </si>
  <si>
    <t>GO:0016887;GO:0005524;GO:0005886;</t>
  </si>
  <si>
    <t>ATPase activity;ATP binding;plasma membrane;</t>
  </si>
  <si>
    <t>BART1_0-p53291</t>
  </si>
  <si>
    <t>BART1_0-u53291</t>
  </si>
  <si>
    <t>MSTRG.53291</t>
  </si>
  <si>
    <t>GO:0006281;GO:0009095;GO:0009094;GO:1902223;GO:0006310;GO:0000723;GO:0006950;GO:0004664;GO:0020037;GO:0004601;GO:0005524;GO:0006979;GO:0003678;GO:0006558;GO:0003723;GO:0032508;GO:0098754;GO:0016021;GO:0051716;GO:0098869;GO:0005829;GO:0055114;</t>
  </si>
  <si>
    <t>DNA repair;aromatic amino acid family biosynthetic process, prephenate pathway;L-phenylalanine biosynthetic process;erythrose 4-phosphate/phosphoenolpyruvate family amino acid biosynthetic process;DNA recombination;telomere maintenance;response to stress;prephenate dehydratase activity;heme binding;peroxidase activity;ATP binding;response to oxidative stress;DNA helicase activity;L-phenylalanine metabolic process;RNA binding;DNA duplex unwinding;detoxification;integral component of membrane;cellular response to stimulus;cellular oxidant detoxification;cytosol;oxidation-reduction process;</t>
  </si>
  <si>
    <t>BART1_0-p53299</t>
  </si>
  <si>
    <t>BART1_0-u53299</t>
  </si>
  <si>
    <t>MSTRG.53299</t>
  </si>
  <si>
    <t>LETM1 and EF-hand domain-containing protein anon-60Da, mitochondrial</t>
  </si>
  <si>
    <t>GO:0017119;GO:0003935;GO:0009231;GO:0016021;GO:0009941;GO:0008686;GO:0006891;</t>
  </si>
  <si>
    <t>Golgi transport complex;GTP cyclohydrolase II activity;riboflavin biosynthetic process;integral component of membrane;chloroplast envelope;3,4-dihydroxy-2-butanone-4-phosphate synthase activity;intra-Golgi vesicle-mediated transport;</t>
  </si>
  <si>
    <t>BART1_0-p53300</t>
  </si>
  <si>
    <t>BART1_0-u53300</t>
  </si>
  <si>
    <t>MSTRG.53300</t>
  </si>
  <si>
    <t>BART1_0-p53308</t>
  </si>
  <si>
    <t>BART1_0-u53308</t>
  </si>
  <si>
    <t>MSTRG.53308</t>
  </si>
  <si>
    <t>GO:0016021;GO:0008168;GO:0006694;GO:0032259;</t>
  </si>
  <si>
    <t>integral component of membrane;methyltransferase activity;steroid biosynthetic process;methylation;</t>
  </si>
  <si>
    <t>BART1_0-p53309</t>
  </si>
  <si>
    <t>BART1_0-u53309</t>
  </si>
  <si>
    <t>MSTRG.53309</t>
  </si>
  <si>
    <t>SIGA</t>
  </si>
  <si>
    <t>GO:0016887;GO:0016987;GO:0008270;GO:0009231;GO:0006355;GO:0006278;GO:0006352;GO:0080005;GO:0071482;GO:0000287;GO:0003676;GO:0003677;GO:0071461;GO:0005854;GO:0005524;GO:0003700;GO:0009507;GO:0003964;GO:0005515;GO:0008835;GO:0016021;GO:0055114;GO:0010333;</t>
  </si>
  <si>
    <t>ATPase activity;sigma factor activity;zinc ion binding;riboflavin biosynthetic process;regulation of transcription, DNA-templated;RNA-dependent DNA biosynthetic process;DNA-templated transcription, initiation;photosystem stoichiometry adjustment;cellular response to light stimulus;magnesium ion binding;nucleic acid binding;DNA binding;cellular response to redox state;nascent polypeptide-associated complex;ATP binding;DNA-binding transcription factor activity;chloroplast;RNA-directed DNA polymerase activity;protein binding;diaminohydroxyphosphoribosylaminopyrimidine deaminase activity;integral component of membrane;oxidation-reduction process;terpene synthase activity;</t>
  </si>
  <si>
    <t>BART1_0-p53312</t>
  </si>
  <si>
    <t>BART1_0-u53312</t>
  </si>
  <si>
    <t>MSTRG.53312</t>
  </si>
  <si>
    <t>GO:0016307;GO:0007033;GO:0090332;GO:0046854;GO:0009555;GO:0044433;GO:0005524;GO:0005777;GO:0005768;GO:0046872;GO:0098588;GO:0005739;GO:0016021;GO:0010468;GO:0098805;GO:0010256;</t>
  </si>
  <si>
    <t>phosphatidylinositol phosphate kinase activity;vacuole organization;stomatal closure;phosphatidylinositol phosphorylation;pollen development;cytoplasmic vesicle part;ATP binding;peroxisome;endosome;metal ion binding;bounding membrane of organelle;mitochondrion;integral component of membrane;regulation of gene expression;whole membrane;endomembrane system organization;</t>
  </si>
  <si>
    <t>BART1_0-p53314</t>
  </si>
  <si>
    <t>BART1_0-u53314</t>
  </si>
  <si>
    <t>MSTRG.53314</t>
  </si>
  <si>
    <t>GO:0000793;GO:0007062;GO:0009506;GO:0000724;GO:0016021;GO:0043531;GO:0106068;GO:0044427;GO:0016787;</t>
  </si>
  <si>
    <t>condensed chromosome;sister chromatid cohesion;plasmodesma;double-strand break repair via homologous recombination;integral component of membrane;ADP binding;SUMO ligase complex;chromosomal part;hydrolase activity;</t>
  </si>
  <si>
    <t>BART1_0-p53320</t>
  </si>
  <si>
    <t>BART1_0-u53320</t>
  </si>
  <si>
    <t>MSTRG.53320</t>
  </si>
  <si>
    <t>Putative 1-phosphatidylinositol-4-phosphate 5-kinase/ zinc ion binding family</t>
  </si>
  <si>
    <t>GO:0016307;GO:0007033;GO:0090332;GO:0046854;GO:0009555;GO:0046983;GO:0044433;GO:0005524;GO:0005768;GO:0046872;GO:0098588;GO:0005739;GO:0016021;GO:0098805;GO:0010256;</t>
  </si>
  <si>
    <t>phosphatidylinositol phosphate kinase activity;vacuole organization;stomatal closure;phosphatidylinositol phosphorylation;pollen development;protein dimerization activity;cytoplasmic vesicle part;ATP binding;endosome;metal ion binding;bounding membrane of organelle;mitochondrion;integral component of membrane;whole membrane;endomembrane system organization;</t>
  </si>
  <si>
    <t>BART1_0-p53321</t>
  </si>
  <si>
    <t>BART1_0-u53321</t>
  </si>
  <si>
    <t>MSTRG.53321</t>
  </si>
  <si>
    <t>GO:0016887;GO:2001252;GO:0008144;GO:0043392;GO:0009506;GO:0035639;GO:0016491;GO:0003924;GO:0019001;GO:0051087;GO:0005829;GO:0030983;GO:0035556;GO:0042626;GO:0045935;GO:0008312;GO:0006298;GO:0006457;GO:0042026;GO:0005886;GO:0000981;GO:0051972;GO:0005634;GO:0051131;GO:0010468;GO:0032555;GO:0016567;GO:0046914;GO:0061630;GO:0032550;GO:0080037;GO:1903506;GO:0009408;GO:0006614;GO:0048500;GO:0032300;GO:2000012;GO:0055085;GO:0006351;GO:0006470;GO:0051085;GO:0051082;GO:0006397;GO:0004721;GO:0031328;GO:0010604;GO:0010449;GO:0016021;GO:0051879;GO:0032210;GO:0055114;GO:0030554;GO:0101031;</t>
  </si>
  <si>
    <t>ATPase activity;positive regulation of chromosome organization;drug binding;negative regulation of DNA binding;plasmodesma;purine ribonucleoside triphosphate binding;oxidoreductase activity;GTPase activity;guanyl nucleotide binding;chaperone binding;cytosol;mismatched DNA binding;intracellular signal transduction;ATPase-coupled transmembrane transporter activity;positive regulation of nucleobase-containing compound metabolic process;7S RNA binding;mismatch repair;protein folding;protein refolding;plasma membrane;DNA-binding transcription factor activity, RNA polymerase II-specific;regulation of telomerase activity;nucleus;chaperone-mediated protein complex assembly;regulation of gene expression;purine ribonucleotide binding;protein ubiquitination;transition metal ion binding;ubiquitin protein ligase activity;purine ribonucleoside binding;negative regulation of cytokinin-activated signaling pathway;regulation of nucleic acid-templated transcription;response to heat;SRP-dependent cotranslational protein targeting to membrane;signal recognition particle;mismatch repair complex;regulation of auxin polar transport;transmembrane transport;transcription, DNA-templated;protein dephosphorylation;chaperone cofactor-dependent protein refolding;unfolded protein binding;mRNA processing;phosphoprotein phosphatase activity;positive regulation of cellular biosynthetic process;positive regulation of macromolecule metabolic process;root meristem growth;integral component of membrane;Hsp90 protein binding;regulation of telomere maintenance via telomerase;oxidation-reduction process;adenyl nucleotide binding;chaperone complex;</t>
  </si>
  <si>
    <t>BART1_0-p53322</t>
  </si>
  <si>
    <t>BART1_0-u53322</t>
  </si>
  <si>
    <t>MSTRG.53322</t>
  </si>
  <si>
    <t>BART1_0-p53331</t>
  </si>
  <si>
    <t>BART1_0-u53331</t>
  </si>
  <si>
    <t>MSTRG.53331</t>
  </si>
  <si>
    <t>GO:0000919;GO:0009651;GO:0000139;GO:0009846;GO:0047517;GO:0005886;GO:0009833;GO:0009414;GO:0051753;GO:0005802;GO:0048367;GO:0097502;GO:0016021;GO:0016760;GO:0030244;GO:0071555;</t>
  </si>
  <si>
    <t>cell plate assembly;response to salt stress;Golgi membrane;pollen germination;1,4-beta-D-xylan synthase activity;plasma membrane;plant-type primary cell wall biogenesis;response to water deprivation;mannan synthase activity;trans-Golgi network;shoot system development;mannosylation;integral component of membrane;cellulose synthase (UDP-forming) activity;cellulose biosynthetic process;cell wall organization;</t>
  </si>
  <si>
    <t>BART1_0-p53333</t>
  </si>
  <si>
    <t>BART1_0-u53333</t>
  </si>
  <si>
    <t>MSTRG.53333</t>
  </si>
  <si>
    <t>GO:0140096;GO:0003700;GO:0003735;GO:0006508;GO:0016021;GO:0006355;GO:0006952;GO:0005576;GO:0005840;GO:0005886;GO:0016787;GO:0006412;</t>
  </si>
  <si>
    <t>catalytic activity, acting on a protein;DNA-binding transcription factor activity;structural constituent of ribosome;proteolysis;integral component of membrane;regulation of transcription, DNA-templated;defense response;extracellular region;ribosome;plasma membrane;hydrolase activity;translation;</t>
  </si>
  <si>
    <t>BART1_0-p53334</t>
  </si>
  <si>
    <t>BART1_0-u53334</t>
  </si>
  <si>
    <t>MSTRG.53334</t>
  </si>
  <si>
    <t>GO:0008270;GO:0007275;GO:0051082;GO:0006457;GO:0006754;GO:0006511;GO:0046933;GO:0045261;GO:0005634;GO:0005524;GO:0051087;GO:0016021;GO:0005829;GO:0015985;</t>
  </si>
  <si>
    <t>zinc ion binding;multicellular organism development;unfolded protein binding;protein folding;ATP biosynthetic process;ubiquitin-dependent protein catabolic process;proton-transporting ATP synthase activity, rotational mechanism;proton-transporting ATP synthase complex, catalytic core F(1);nucleus;ATP binding;chaperone binding;integral component of membrane;cytosol;energy coupled proton transport, down electrochemical gradient;</t>
  </si>
  <si>
    <t>BART1_0-p53335</t>
  </si>
  <si>
    <t>BART1_0-u53335</t>
  </si>
  <si>
    <t>MSTRG.53335</t>
  </si>
  <si>
    <t>GO:0003676;GO:0005634;GO:0015276;GO:0005737;GO:0046872;GO:0009908;GO:0034220;GO:0016021;GO:0006369;GO:0009911;GO:0006378;GO:0000993;</t>
  </si>
  <si>
    <t>nucleic acid binding;nucleus;ligand-gated ion channel activity;cytoplasm;metal ion binding;flower development;ion transmembrane transport;integral component of membrane;termination of RNA polymerase II transcription;positive regulation of flower development;mRNA polyadenylation;RNA polymerase II complex binding;</t>
  </si>
  <si>
    <t>BART1_0-p53336</t>
  </si>
  <si>
    <t>BART1_0-u53336</t>
  </si>
  <si>
    <t>MSTRG.53336</t>
  </si>
  <si>
    <t>NADH dehydrogenase [ubiquinone] iron-sulfur protein 6 mitochondrial</t>
  </si>
  <si>
    <t>GO:0005747;GO:0030658;GO:0015078;GO:0006120;GO:0016491;GO:0015031;GO:1902600;GO:0016021;GO:0005886;</t>
  </si>
  <si>
    <t>mitochondrial respiratory chain complex I;transport vesicle membrane;proton transmembrane transporter activity;mitochondrial electron transport, NADH to ubiquinone;oxidoreductase activity;protein transport;proton transmembrane transport;integral component of membrane;plasma membrane;</t>
  </si>
  <si>
    <t>BART1_0-p53337</t>
  </si>
  <si>
    <t>BART1_0-u53337</t>
  </si>
  <si>
    <t>MSTRG.53337</t>
  </si>
  <si>
    <t>ACT domain-containing protein DS12, chloroplastic</t>
  </si>
  <si>
    <t>GO:0009570;GO:0009409;GO:0016779;GO:0055085;GO:0022857;GO:0010319;GO:0009941;GO:0016021;GO:0009735;GO:0009416;GO:0009744;GO:0009535;</t>
  </si>
  <si>
    <t>chloroplast stroma;response to cold;nucleotidyltransferase activity;transmembrane transport;transmembrane transporter activity;stromule;chloroplast envelope;integral component of membrane;response to cytokinin;response to light stimulus;response to sucrose;chloroplast thylakoid membrane;</t>
  </si>
  <si>
    <t>BART1_0-p53338</t>
  </si>
  <si>
    <t>BART1_0-u53338</t>
  </si>
  <si>
    <t>MSTRG.53338</t>
  </si>
  <si>
    <t>Secretory carrier-associated membrane protein (Fragment)</t>
  </si>
  <si>
    <t>GO:0015031;GO:0005794;GO:0000287;GO:0005769;GO:0005768;GO:0016052;GO:0005829;GO:0016310;GO:0012511;GO:0006091;GO:0006470;GO:0005886;GO:0046031;GO:0004721;GO:0004743;GO:0030658;GO:0030955;GO:0005739;GO:0046034;GO:0016021;GO:0055038;GO:0016740;GO:0016301;GO:0006090;GO:0031984;</t>
  </si>
  <si>
    <t>protein transport;Golgi apparatus;magnesium ion binding;early endosome;endosome;carbohydrate catabolic process;cytosol;phosphorylation;monolayer-surrounded lipid storage body;generation of precursor metabolites and energy;protein dephosphorylation;plasma membrane;ADP metabolic process;phosphoprotein phosphatase activity;pyruvate kinase activity;transport vesicle membrane;potassium ion binding;mitochondrion;ATP metabolic process;integral component of membrane;recycling endosome membrane;transferase activity;kinase activity;pyruvate metabolic process;organelle subcompartment;</t>
  </si>
  <si>
    <t>BART1_0-p53339</t>
  </si>
  <si>
    <t>BART1_0-u53339</t>
  </si>
  <si>
    <t>MSTRG.53339</t>
  </si>
  <si>
    <t>GO:0006091;GO:0006470;GO:0046031;GO:0000287;GO:0004721;GO:0004743;GO:0030955;GO:0016052;GO:0046034;GO:0016021;GO:0005829;GO:0016310;GO:0012511;GO:0016301;GO:0006090;</t>
  </si>
  <si>
    <t>generation of precursor metabolites and energy;protein dephosphorylation;ADP metabolic process;magnesium ion binding;phosphoprotein phosphatase activity;pyruvate kinase activity;potassium ion binding;carbohydrate catabolic process;ATP metabolic process;integral component of membrane;cytosol;phosphorylation;monolayer-surrounded lipid storage body;kinase activity;pyruvate metabolic process;</t>
  </si>
  <si>
    <t>BART1_0-p53341</t>
  </si>
  <si>
    <t>BART1_0-u53341</t>
  </si>
  <si>
    <t>MSTRG.53341</t>
  </si>
  <si>
    <t>GO:0006486;GO:0009555;GO:0102092;GO:0006999;GO:0033857;GO:0004814;GO:0003724;GO:0003725;GO:0005829;GO:0051649;GO:0051726;GO:0030983;GO:0000829;GO:0016757;GO:0019706;GO:0009561;GO:0004672;GO:0006298;GO:0005840;GO:0006810;GO:0043038;GO:0005643;GO:0000145;GO:0003735;GO:0043043;GO:0017056;GO:0010467;GO:0034654;GO:0071566;GO:0031226;GO:0071569;GO:0030258;GO:0016307;GO:0009651;GO:1901002;GO:0008168;GO:0000832;GO:0080038;GO:0005524;GO:0016070;GO:0003746;GO:0051781;GO:0032508;GO:0000082;GO:0032784;GO:0016310;GO:0016779;GO:0022857;GO:1902584;GO:0046488;GO:0006357;GO:0010929;GO:0003678;GO:0009939;GO:0005739;GO:0016021;GO:0052724;GO:0032259;GO:0052723;</t>
  </si>
  <si>
    <t>protein glycosylation;pollen development;5-diphosphoinositol pentakisphosphate 3-kinase activity;nuclear pore organization;diphosphoinositol-pentakisphosphate kinase activity;arginine-tRNA ligase activity;RNA helicase activity;double-stranded RNA binding;cytosol;establishment of localization in cell;regulation of cell cycle;mismatched DNA binding;inositol heptakisphosphate kinase activity;transferase activity, transferring glycosyl groups;protein-cysteine S-palmitoyltransferase activity;megagametogenesis;protein kinase activity;mismatch repair;ribosome;transport;amino acid activation;nuclear pore;exocyst;structural constituent of ribosome;peptide biosynthetic process;structural constituent of nuclear pore;gene expression;nucleobase-containing compound biosynthetic process;UFM1 activating enzyme activity;intrinsic component of plasma membrane;protein ufmylation;lipid modification;phosphatidylinositol phosphate kinase activity;response to salt stress;positive regulation of response to salt stress;methyltransferase activity;inositol hexakisphosphate 5-kinase activity;positive regulation of cytokinin-activated signaling pathway;ATP binding;RNA metabolic process;translation elongation factor activity;positive regulation of cell division;DNA duplex unwinding;G1/S transition of mitotic cell cycle;regulation of DNA-templated transcription, elongation;phosphorylation;nucleotidyltransferase activity;transmembrane transporter activity;positive regulation of response to water deprivation;phosphatidylinositol metabolic process;regulation of transcription by RNA polymerase II;positive regulation of auxin mediated signaling pathway;DNA helicase activity;positive regulation of gibberellic acid mediated signaling pathway;mitochondrion;integral component of membrane;inositol hexakisphosphate 3-kinase activity;methylation;inositol hexakisphosphate 1-kinase activity;</t>
  </si>
  <si>
    <t>BART1_0-p53346</t>
  </si>
  <si>
    <t>BART1_0-u53346</t>
  </si>
  <si>
    <t>MSTRG.53346</t>
  </si>
  <si>
    <t>Ap2-like ethylene-responsive transcription factor plt2-like protein</t>
  </si>
  <si>
    <t>GO:0010492;GO:0060772;GO:1904278;GO:0006355;GO:0009873;GO:0060774;GO:0045723;GO:0005634;GO:0003677;GO:0001067;GO:0003700;GO:1901959;GO:0016021;GO:0010311;</t>
  </si>
  <si>
    <t>maintenance of shoot apical meristem identity;leaf phyllotactic patterning;positive regulation of wax biosynthetic process;regulation of transcription, DNA-templated;ethylene-activated signaling pathway;auxin mediated signaling pathway involved in phyllotactic patterning;positive regulation of fatty acid biosynthetic process;nucleus;DNA binding;regulatory region nucleic acid binding;DNA-binding transcription factor activity;positive regulation of cutin biosynthetic process;integral component of membrane;lateral root formation;</t>
  </si>
  <si>
    <t>BART1_0-p53350</t>
  </si>
  <si>
    <t>BART1_0-u53350</t>
  </si>
  <si>
    <t>MSTRG.53350</t>
  </si>
  <si>
    <t>BART1_0-p53353</t>
  </si>
  <si>
    <t>BART1_0-u53353</t>
  </si>
  <si>
    <t>MSTRG.53353</t>
  </si>
  <si>
    <t>GO:0003677;GO:0005975;GO:0005634;GO:0016192;GO:0046982;GO:0016021;GO:0042132;GO:0000786;GO:0016311;</t>
  </si>
  <si>
    <t>DNA binding;carbohydrate metabolic process;nucleus;vesicle-mediated transport;protein heterodimerization activity;integral component of membrane;fructose 1,6-bisphosphate 1-phosphatase activity;nucleosome;dephosphorylation;</t>
  </si>
  <si>
    <t>BART1_0-p53358</t>
  </si>
  <si>
    <t>BART1_0-u53358</t>
  </si>
  <si>
    <t>MSTRG.53358</t>
  </si>
  <si>
    <t>GO:0003677;GO:0003700;GO:0061158;GO:0046872;GO:0016021;GO:0005829;GO:0006355;GO:0003730;</t>
  </si>
  <si>
    <t>DNA binding;DNA-binding transcription factor activity;3'-UTR-mediated mRNA destabilization;metal ion binding;integral component of membrane;cytosol;regulation of transcription, DNA-templated;mRNA 3'-UTR binding;</t>
  </si>
  <si>
    <t>BART1_0-p53360</t>
  </si>
  <si>
    <t>BART1_0-u53360</t>
  </si>
  <si>
    <t>MSTRG.53360</t>
  </si>
  <si>
    <t>BART1_0-p53361</t>
  </si>
  <si>
    <t>BART1_0-u53361</t>
  </si>
  <si>
    <t>MSTRG.53361</t>
  </si>
  <si>
    <t>GO:0009570;GO:0036211;GO:0140096;GO:0009941;GO:0044267;GO:0009610;GO:0009631;GO:0005983;GO:0005840;GO:0005524;GO:0005515;GO:0003735;GO:0046872;GO:0005739;GO:0043043;GO:0016021;GO:0016781;GO:0010467;GO:0016310;GO:0016773;GO:0016301;GO:0016775;GO:0034645;</t>
  </si>
  <si>
    <t>chloroplast stroma;protein modification process;catalytic activity, acting on a protein;chloroplast envelope;cellular protein metabolic process;response to symbiotic fungus;cold acclimation;starch catabolic process;ribosome;ATP binding;protein binding;structural constituent of ribosome;metal ion binding;mitochondrion;peptide biosynthetic process;integral component of membrane;phosphotransferase activity, paired acceptors;gene expression;phosphorylation;phosphotransferase activity, alcohol group as acceptor;kinase activity;phosphotransferase activity, nitrogenous group as acceptor;cellular macromolecule biosynthetic process;</t>
  </si>
  <si>
    <t>BART1_0-p53362</t>
  </si>
  <si>
    <t>BART1_0-u53362</t>
  </si>
  <si>
    <t>MSTRG.53362</t>
  </si>
  <si>
    <t>GO:0080060;GO:1902600;GO:0044212;GO:0006355;GO:0009678;GO:0005634;GO:0003677;GO:0001067;GO:0004427;GO:0003700;GO:0005618;GO:0016021;GO:0030154;</t>
  </si>
  <si>
    <t>integument development;proton transmembrane transport;transcription regulatory region DNA binding;regulation of transcription, DNA-templated;pyrophosphate hydrolysis-driven proton transmembrane transporter activity;nucleus;DNA binding;regulatory region nucleic acid binding;inorganic diphosphatase activity;DNA-binding transcription factor activity;cell wall;integral component of membrane;cell differentiation;</t>
  </si>
  <si>
    <t>BART1_0-p53364</t>
  </si>
  <si>
    <t>BART1_0-u53364</t>
  </si>
  <si>
    <t>MSTRG.53364</t>
  </si>
  <si>
    <t>Putative phosphotransferase with paired acceptor</t>
  </si>
  <si>
    <t>GO:0009570;GO:0036211;GO:0140096;GO:0009941;GO:0044267;GO:0009610;GO:0009631;GO:0005983;GO:0005840;GO:0005524;GO:0005515;GO:0003735;GO:0046872;GO:0005739;GO:0043043;GO:0016781;GO:0010467;GO:0016310;GO:0016773;GO:0016301;GO:0016775;GO:0034645;</t>
  </si>
  <si>
    <t>chloroplast stroma;protein modification process;catalytic activity, acting on a protein;chloroplast envelope;cellular protein metabolic process;response to symbiotic fungus;cold acclimation;starch catabolic process;ribosome;ATP binding;protein binding;structural constituent of ribosome;metal ion binding;mitochondrion;peptide biosynthetic process;phosphotransferase activity, paired acceptors;gene expression;phosphorylation;phosphotransferase activity, alcohol group as acceptor;kinase activity;phosphotransferase activity, nitrogenous group as acceptor;cellular macromolecule biosynthetic process;</t>
  </si>
  <si>
    <t>BART1_0-p53368</t>
  </si>
  <si>
    <t>BART1_0-u53368</t>
  </si>
  <si>
    <t>MSTRG.53368</t>
  </si>
  <si>
    <t>GO:0005794;GO:0000139;GO:0044433;GO:0009505;GO:0005886;GO:0044437;GO:0005802;GO:0005768;GO:0009506;GO:0016021;GO:0072657;GO:0098805;GO:0031984;</t>
  </si>
  <si>
    <t>Golgi apparatus;Golgi membrane;cytoplasmic vesicle part;plant-type cell wall;plasma membrane;vacuolar part;trans-Golgi network;endosome;plasmodesma;integral component of membrane;protein localization to membrane;whole membrane;organelle subcompartment;</t>
  </si>
  <si>
    <t>BART1_0-p53375</t>
  </si>
  <si>
    <t>BART1_0-u53375</t>
  </si>
  <si>
    <t>MSTRG.53375</t>
  </si>
  <si>
    <t>GO:0008270;GO:0140096;GO:0140097;GO:0008033;GO:0015074;GO:0006464;GO:0006278;GO:0003676;GO:0005524;GO:0016021;GO:0032774;GO:0016772;GO:0016310;GO:0140098;</t>
  </si>
  <si>
    <t>zinc ion binding;catalytic activity, acting on a protein;catalytic activity, acting on DNA;tRNA processing;DNA integration;cellular protein modification process;RNA-dependent DNA biosynthetic process;nucleic acid binding;ATP binding;integral component of membrane;RNA biosynthetic process;transferase activity, transferring phosphorus-containing groups;phosphorylation;catalytic activity, acting on RNA;</t>
  </si>
  <si>
    <t>BART1_0-p53376</t>
  </si>
  <si>
    <t>BART1_0-u53376</t>
  </si>
  <si>
    <t>MSTRG.53376</t>
  </si>
  <si>
    <t>GO:0003677;GO:0005634;GO:0042175;GO:0016021;GO:0048767;GO:0005783;GO:0031090;GO:0044446;GO:0005886;</t>
  </si>
  <si>
    <t>DNA binding;nucleus;nuclear outer membrane-endoplasmic reticulum membrane network;integral component of membrane;root hair elongation;endoplasmic reticulum;organelle membrane;intracellular organelle part;plasma membrane;</t>
  </si>
  <si>
    <t>BART1_0-p53378</t>
  </si>
  <si>
    <t>BART1_0-u53378</t>
  </si>
  <si>
    <t>MSTRG.53378</t>
  </si>
  <si>
    <t>GO:0015074;GO:0008168;GO:0006007;GO:0004764;GO:0005507;GO:0004619;GO:0030145;GO:0090502;GO:0016779;GO:0004190;GO:0140097;GO:0006278;GO:0006355;GO:0046983;GO:0044446;GO:0003676;GO:0004601;GO:0005634;GO:0004523;GO:0003855;GO:0070013;GO:0005737;GO:0006508;GO:0016021;GO:0098869;GO:0032991;GO:0055114;GO:0032259;</t>
  </si>
  <si>
    <t>DNA integration;methyltransferase activity;glucose catabolic process;shikimate 3-dehydrogenase (NADP+) activity;copper ion binding;phosphoglycerate mutase activity;manganese ion binding;RNA phosphodiester bond hydrolysis, endonucleolytic;nucleotidyltransferase activity;aspartic-type endopeptidase activity;catalytic activity, acting on DNA;RNA-dependent DNA biosynthetic process;regulation of transcription, DNA-templated;protein dimerization activity;intracellular organelle part;nucleic acid binding;peroxidase activity;nucleus;RNA-DNA hybrid ribonuclease activity;3-dehydroquinate dehydratase activity;intracellular organelle lumen;cytoplasm;proteolysis;integral component of membrane;cellular oxidant detoxification;protein-containing complex;oxidation-reduction process;methylation;</t>
  </si>
  <si>
    <t>BART1_0-p53379</t>
  </si>
  <si>
    <t>BART1_0-u53379</t>
  </si>
  <si>
    <t>MSTRG.53379</t>
  </si>
  <si>
    <t>GO:0015074;GO:0000832;GO:0043666;GO:0102092;GO:0005524;GO:0033857;GO:0005507;GO:0016592;GO:0017121;GO:0005829;GO:0016310;GO:0017128;GO:0019888;GO:0000829;GO:0008171;GO:0055085;GO:0022857;GO:0006355;GO:0008157;GO:0046983;GO:0006413;GO:0003676;GO:0045182;GO:0003779;GO:0002943;GO:0017150;GO:0050660;GO:0016021;GO:0055114;GO:0052724;GO:0052723;GO:0032259;</t>
  </si>
  <si>
    <t>DNA integration;inositol hexakisphosphate 5-kinase activity;regulation of phosphoprotein phosphatase activity;5-diphosphoinositol pentakisphosphate 3-kinase activity;ATP binding;diphosphoinositol-pentakisphosphate kinase activity;copper ion binding;mediator complex;plasma membrane phospholipid scrambling;cytosol;phosphorylation;phospholipid scramblase activity;protein phosphatase regulator activity;inositol heptakisphosphate kinase activity;O-methyltransferase activity;transmembrane transport;transmembrane transporter activity;regulation of transcription, DNA-templated;protein phosphatase 1 binding;protein dimerization activity;translational initiation;nucleic acid binding;translation regulator activity;actin binding;tRNA dihydrouridine synthesis;tRNA dihydrouridine synthase activity;flavin adenine dinucleotide binding;integral component of membrane;oxidation-reduction process;inositol hexakisphosphate 3-kinase activity;inositol hexakisphosphate 1-kinase activity;methylation;</t>
  </si>
  <si>
    <t>BART1_0-p53380</t>
  </si>
  <si>
    <t>BART1_0-u53380</t>
  </si>
  <si>
    <t>MSTRG.53380</t>
  </si>
  <si>
    <t>GO:0009705;GO:0009506;GO:0016021;GO:0005794;GO:0046786;GO:0043621;</t>
  </si>
  <si>
    <t>plant-type vacuole membrane;plasmodesma;integral component of membrane;Golgi apparatus;viral replication complex formation and maintenance;protein self-association;</t>
  </si>
  <si>
    <t>BART1_0-p53381</t>
  </si>
  <si>
    <t>BART1_0-u53381</t>
  </si>
  <si>
    <t>MSTRG.53381</t>
  </si>
  <si>
    <t>GO:0005634;GO:0003677;GO:0016021;GO:0006355;GO:0016787;</t>
  </si>
  <si>
    <t>nucleus;DNA binding;integral component of membrane;regulation of transcription, DNA-templated;hydrolase activity;</t>
  </si>
  <si>
    <t>BART1_0-p53388</t>
  </si>
  <si>
    <t>BART1_0-u53388</t>
  </si>
  <si>
    <t>MSTRG.53388</t>
  </si>
  <si>
    <t>GO:0018108;GO:0090333;GO:0046777;GO:0009734;GO:0000165;GO:0005524;GO:0004713;GO:0071310;GO:0071495;GO:0097305;GO:0033993;GO:0080026;GO:0043531;GO:0014070;GO:0009725;GO:0005886;GO:0001101;GO:0005634;GO:0005515;GO:0071244;GO:0005737;GO:0016020;GO:0016021;GO:0010468;GO:0004707;GO:0010243;GO:0071944;</t>
  </si>
  <si>
    <t>peptidyl-tyrosine phosphorylation;regulation of stomatal closure;protein autophosphorylation;auxin-activated signaling pathway;MAPK cascade;ATP binding;protein tyrosine kinase activity;cellular response to organic substance;cellular response to endogenous stimulus;response to alcohol;response to lipid;response to indolebutyric acid;ADP binding;response to organic cyclic compound;response to hormone;plasma membrane;response to acid chemical;nucleus;protein binding;cellular response to carbon dioxide;cytoplasm;membrane;integral component of membrane;regulation of gene expression;MAP kinase activity;response to organonitrogen compound;cell periphery;</t>
  </si>
  <si>
    <t>BART1_0-p53403</t>
  </si>
  <si>
    <t>BART1_0-u53403</t>
  </si>
  <si>
    <t>MSTRG.53403</t>
  </si>
  <si>
    <t>RNA polymerase II-associated factor 1 homolog</t>
  </si>
  <si>
    <t>GO:0007154;GO:0051171;GO:0000993;GO:0009910;GO:0006368;GO:0050794;GO:0009908;GO:0051287;GO:0000160;GO:0016570;GO:0016593;GO:0010556;GO:0050896;GO:0008213;GO:0004471;GO:0006355;GO:0003682;GO:0043414;GO:0003677;GO:0023052;GO:0035327;GO:0016021;GO:0010468;GO:0051716;GO:0055114;GO:0080090;</t>
  </si>
  <si>
    <t>cell communication;regulation of nitrogen compound metabolic process;RNA polymerase II complex binding;negative regulation of flower development;transcription elongation from RNA polymerase II promoter;regulation of cellular process;flower development;NAD binding;phosphorelay signal transduction system;histone modification;Cdc73/Paf1 complex;regulation of macromolecule biosynthetic process;response to stimulus;protein alkylation;malate dehydrogenase (decarboxylating) (NAD+) activity;regulation of transcription, DNA-templated;chromatin binding;macromolecule methylation;DNA binding;signaling;transcriptionally active chromatin;integral component of membrane;regulation of gene expression;cellular response to stimulus;oxidation-reduction process;regulation of primary metabolic process;</t>
  </si>
  <si>
    <t>BART1_0-p53404</t>
  </si>
  <si>
    <t>BART1_0-u53404</t>
  </si>
  <si>
    <t>MSTRG.53404</t>
  </si>
  <si>
    <t>meiotic recombination protein SPO11-2-like</t>
  </si>
  <si>
    <t>GO:0016889;GO:0008094;GO:0000706;GO:0000737;GO:0009555;GO:0048316;GO:0048437;GO:0005694;GO:0009553;GO:0042138;GO:0051026;GO:0003677;GO:0005524;GO:0005634;GO:0005515;GO:0046872;GO:0016021;GO:0016853;</t>
  </si>
  <si>
    <t>endodeoxyribonuclease activity, producing 3'-phosphomonoesters;DNA-dependent ATPase activity;meiotic DNA double-strand break processing;DNA catabolic process, endonucleolytic;pollen development;seed development;floral organ development;chromosome;embryo sac development;meiotic DNA double-strand break formation;chiasma assembly;DNA binding;ATP binding;nucleus;protein binding;metal ion binding;integral component of membrane;isomerase activity;</t>
  </si>
  <si>
    <t>BART1_0-p53408</t>
  </si>
  <si>
    <t>BART1_0-u53408</t>
  </si>
  <si>
    <t>MSTRG.53408</t>
  </si>
  <si>
    <t>GO:0005887;GO:0055062;GO:0055085;GO:0022857;GO:0008643;GO:0016787;</t>
  </si>
  <si>
    <t>integral component of plasma membrane;phosphate ion homeostasis;transmembrane transport;transmembrane transporter activity;carbohydrate transport;hydrolase activity;</t>
  </si>
  <si>
    <t>BART1_0-p53409</t>
  </si>
  <si>
    <t>BART1_0-u53409</t>
  </si>
  <si>
    <t>MSTRG.53409</t>
  </si>
  <si>
    <t>BART1_0-p53410</t>
  </si>
  <si>
    <t>BART1_0-u53410</t>
  </si>
  <si>
    <t>MSTRG.53410</t>
  </si>
  <si>
    <t>GO:0090158;GO:0046907;GO:0000326;GO:0005886;GO:0005789;GO:0005634;GO:0003899;GO:0005515;GO:0004605;GO:0061817;GO:0016032;GO:0016021;GO:0032586;GO:0032774;GO:0005829;GO:0016024;</t>
  </si>
  <si>
    <t>endoplasmic reticulum membrane organization;intracellular transport;protein storage vacuole;plasma membrane;endoplasmic reticulum membrane;nucleus;DNA-directed 5'-3' RNA polymerase activity;protein binding;phosphatidate cytidylyltransferase activity;endoplasmic reticulum-plasma membrane tethering;viral process;integral component of membrane;protein storage vacuole membrane;RNA biosynthetic process;cytosol;CDP-diacylglycerol biosynthetic process;</t>
  </si>
  <si>
    <t>BART1_0-p53415</t>
  </si>
  <si>
    <t>BART1_0-u53415</t>
  </si>
  <si>
    <t>MSTRG.53415</t>
  </si>
  <si>
    <t>GO:0048829;GO:0042803;GO:0009793;GO:0009786;GO:0004672;GO:0006468;GO:0005886;GO:0009986;GO:0048439;GO:0030139;GO:0005524;GO:0004888;GO:0016021;GO:0032585;GO:0090627;GO:0030246;GO:0010311;</t>
  </si>
  <si>
    <t>root cap development;protein homodimerization activity;embryo development ending in seed dormancy;regulation of asymmetric cell division;protein kinase activity;protein phosphorylation;plasma membrane;cell surface;flower morphogenesis;endocytic vesicle;ATP binding;transmembrane signaling receptor activity;integral component of membrane;multivesicular body membrane;plant epidermal cell differentiation;carbohydrate binding;lateral root formation;</t>
  </si>
  <si>
    <t>BART1_0-p53418</t>
  </si>
  <si>
    <t>BART1_0-u53418</t>
  </si>
  <si>
    <t>MSTRG.53418</t>
  </si>
  <si>
    <t>Ribosomal RNA processing Brix domain protein isoform 1</t>
  </si>
  <si>
    <t>GO:0032040;GO:0008270;GO:0004190;GO:0080120;GO:0015030;GO:0004175;GO:0006364;GO:0005732;GO:0008237;GO:0030515;GO:0070001;GO:0048544;GO:0006508;GO:0005739;GO:0034457;GO:0016021;GO:0016363;</t>
  </si>
  <si>
    <t>small-subunit processome;zinc ion binding;aspartic-type endopeptidase activity;CAAX-box protein maturation;Cajal body;endopeptidase activity;rRNA processing;small nucleolar ribonucleoprotein complex;metallopeptidase activity;snoRNA binding;aspartic-type peptidase activity;recognition of pollen;proteolysis;mitochondrion;Mpp10 complex;integral component of membrane;nuclear matrix;</t>
  </si>
  <si>
    <t>BART1_0-p53421</t>
  </si>
  <si>
    <t>BART1_0-u53421</t>
  </si>
  <si>
    <t>MSTRG.53421</t>
  </si>
  <si>
    <t>Chromatin assembly factor 1 subunit like</t>
  </si>
  <si>
    <t>GO:0033186;GO:0000724;GO:0022622;GO:0009555;GO:0044772;GO:0009934;GO:0048507;GO:0006334;GO:0040007;GO:0051301;GO:0005634;GO:0048522;GO:0046872;GO:0048367;GO:0099402;GO:0031507;GO:0051726;GO:0010026;</t>
  </si>
  <si>
    <t>CAF-1 complex;double-strand break repair via homologous recombination;root system development;pollen development;mitotic cell cycle phase transition;regulation of meristem structural organization;meristem development;nucleosome assembly;growth;cell division;nucleus;positive regulation of cellular process;metal ion binding;shoot system development;plant organ development;heterochromatin assembly;regulation of cell cycle;trichome differentiation;</t>
  </si>
  <si>
    <t>BART1_0-p53430</t>
  </si>
  <si>
    <t>BART1_0-u53430</t>
  </si>
  <si>
    <t>MSTRG.53430</t>
  </si>
  <si>
    <t>BART1_0-p53431</t>
  </si>
  <si>
    <t>BART1_0-u53431</t>
  </si>
  <si>
    <t>MSTRG.53431</t>
  </si>
  <si>
    <t>BART1_0-p53432</t>
  </si>
  <si>
    <t>BART1_0-u53432</t>
  </si>
  <si>
    <t>MSTRG.53432</t>
  </si>
  <si>
    <t>Nudix hydrolase 8-like</t>
  </si>
  <si>
    <t>BART1_0-p53434</t>
  </si>
  <si>
    <t>BART1_0-u53434</t>
  </si>
  <si>
    <t>MSTRG.53434</t>
  </si>
  <si>
    <t>BART1_0-p53438</t>
  </si>
  <si>
    <t>BART1_0-u53438</t>
  </si>
  <si>
    <t>MSTRG.53438</t>
  </si>
  <si>
    <t>Transaldolase</t>
  </si>
  <si>
    <t>GO:0009570;GO:0005975;GO:0004801;GO:0008270;GO:0006098;GO:0003824;GO:0009941;GO:1901576;GO:0004575;GO:0044249;</t>
  </si>
  <si>
    <t>chloroplast stroma;carbohydrate metabolic process;sedoheptulose-7-phosphate:D-glyceraldehyde-3-phosphate glyceronetransferase activity;zinc ion binding;pentose-phosphate shunt;catalytic activity;chloroplast envelope;organic substance biosynthetic process;sucrose alpha-glucosidase activity;cellular biosynthetic process;</t>
  </si>
  <si>
    <t>BART1_0-p53439</t>
  </si>
  <si>
    <t>BART1_0-u53439</t>
  </si>
  <si>
    <t>MSTRG.53439</t>
  </si>
  <si>
    <t>GO:0003676;GO:0008408;GO:0090305;GO:0016021;GO:0004386;</t>
  </si>
  <si>
    <t>nucleic acid binding;3'-5' exonuclease activity;nucleic acid phosphodiester bond hydrolysis;integral component of membrane;helicase activity;</t>
  </si>
  <si>
    <t>BART1_0-p53440</t>
  </si>
  <si>
    <t>BART1_0-u53440</t>
  </si>
  <si>
    <t>MSTRG.53440</t>
  </si>
  <si>
    <t>DNA topoisomerase 1 beta</t>
  </si>
  <si>
    <t>GO:0009793;GO:0006260;GO:0007097;GO:0007059;GO:0000019;GO:0006265;GO:0005694;GO:0005730;GO:0006325;GO:0009933;GO:0048439;GO:0006368;GO:0006338;GO:0045892;GO:0016491;GO:0140014;GO:0005829;GO:0010075;GO:0016458;GO:0019827;GO:0045814;GO:0022616;GO:0030261;GO:0006397;GO:0009965;GO:0006357;GO:0003677;GO:0050662;GO:0016021;GO:0003917;GO:0032991;GO:0055114;GO:1905393;</t>
  </si>
  <si>
    <t>embryo development ending in seed dormancy;DNA replication;nuclear migration;chromosome segregation;regulation of mitotic recombination;DNA topological change;chromosome;nucleolus;chromatin organization;meristem structural organization;flower morphogenesis;transcription elongation from RNA polymerase II promoter;chromatin remodeling;negative regulation of transcription, DNA-templated;oxidoreductase activity;mitotic nuclear division;cytosol;regulation of meristem growth;gene silencing;stem cell population maintenance;negative regulation of gene expression, epigenetic;DNA strand elongation;chromosome condensation;mRNA processing;leaf morphogenesis;regulation of transcription by RNA polymerase II;DNA binding;coenzyme binding;integral component of membrane;DNA topoisomerase type I activity;protein-containing complex;oxidation-reduction process;plant organ formation;</t>
  </si>
  <si>
    <t>BART1_0-p53442</t>
  </si>
  <si>
    <t>BART1_0-u53442</t>
  </si>
  <si>
    <t>MSTRG.53442</t>
  </si>
  <si>
    <t>GO:0009570;GO:0005975;GO:0004801;GO:0008270;GO:0006098;GO:0003824;GO:0009941;GO:1901576;GO:0043531;GO:0004575;GO:0044249;</t>
  </si>
  <si>
    <t>chloroplast stroma;carbohydrate metabolic process;sedoheptulose-7-phosphate:D-glyceraldehyde-3-phosphate glyceronetransferase activity;zinc ion binding;pentose-phosphate shunt;catalytic activity;chloroplast envelope;organic substance biosynthetic process;ADP binding;sucrose alpha-glucosidase activity;cellular biosynthetic process;</t>
  </si>
  <si>
    <t>BART1_0-p53444</t>
  </si>
  <si>
    <t>BART1_0-u53444</t>
  </si>
  <si>
    <t>MSTRG.53444</t>
  </si>
  <si>
    <t>O-methyltransferase MdmC</t>
  </si>
  <si>
    <t>GO:0016579;GO:0008171;GO:0008276;GO:0016021;GO:0008213;GO:0005783;GO:0008757;GO:0032259;GO:0006511;GO:0036459;</t>
  </si>
  <si>
    <t>protein deubiquitination;O-methyltransferase activity;protein methyltransferase activity;integral component of membrane;protein alkylation;endoplasmic reticulum;S-adenosylmethionine-dependent methyltransferase activity;methylation;ubiquitin-dependent protein catabolic process;thiol-dependent ubiquitinyl hydrolase activity;</t>
  </si>
  <si>
    <t>BART1_0-p53445</t>
  </si>
  <si>
    <t>BART1_0-u53445</t>
  </si>
  <si>
    <t>MSTRG.53445</t>
  </si>
  <si>
    <t>Monocopper oxidase</t>
  </si>
  <si>
    <t>GO:0009506;GO:0005507;GO:0016491;GO:0006508;GO:0016021;GO:0004185;GO:0055114;GO:0046658;</t>
  </si>
  <si>
    <t>plasmodesma;copper ion binding;oxidoreductase activity;proteolysis;integral component of membrane;serine-type carboxypeptidase activity;oxidation-reduction process;anchored component of plasma membrane;</t>
  </si>
  <si>
    <t>BART1_0-p53446</t>
  </si>
  <si>
    <t>BART1_0-u53446</t>
  </si>
  <si>
    <t>MSTRG.53446</t>
  </si>
  <si>
    <t>Factor of DNA methylation 2</t>
  </si>
  <si>
    <t>GO:0003677;GO:0008270;GO:0003723;GO:0009506;GO:0006306;GO:0016021;GO:0031047;GO:0010569;GO:0006633;GO:0043621;</t>
  </si>
  <si>
    <t>DNA binding;zinc ion binding;RNA binding;plasmodesma;DNA methylation;integral component of membrane;gene silencing by RNA;regulation of double-strand break repair via homologous recombination;fatty acid biosynthetic process;protein self-association;</t>
  </si>
  <si>
    <t>BART1_0-p53448</t>
  </si>
  <si>
    <t>BART1_0-u53448</t>
  </si>
  <si>
    <t>MSTRG.53448</t>
  </si>
  <si>
    <t>BART1_0-p53449</t>
  </si>
  <si>
    <t>BART1_0-u53449</t>
  </si>
  <si>
    <t>MSTRG.53449</t>
  </si>
  <si>
    <t>BART1_0-p53454</t>
  </si>
  <si>
    <t>BART1_0-u53454</t>
  </si>
  <si>
    <t>MSTRG.53454</t>
  </si>
  <si>
    <t>Oxysterol-binding protein-related protein 2A</t>
  </si>
  <si>
    <t>GO:0042910;GO:0055085;GO:0015297;GO:0030041;GO:0005885;GO:0032934;GO:0015918;GO:0043231;GO:0016020;GO:0034314;GO:0016021;GO:0005829;GO:0042908;GO:0015248;</t>
  </si>
  <si>
    <t>xenobiotic transmembrane transporter activity;transmembrane transport;antiporter activity;actin filament polymerization;Arp2/3 protein complex;sterol binding;sterol transport;intracellular membrane-bounded organelle;membrane;Arp2/3 complex-mediated actin nucleation;integral component of membrane;cytosol;xenobiotic transport;sterol transporter activity;</t>
  </si>
  <si>
    <t>BART1_0-p53455</t>
  </si>
  <si>
    <t>BART1_0-u53455</t>
  </si>
  <si>
    <t>MSTRG.53455</t>
  </si>
  <si>
    <t>GO:0016887;GO:0042626;GO:0055085;GO:0008654;GO:0009247;GO:0045454;GO:0042883;GO:0008233;GO:0005730;GO:0005886;GO:0009029;GO:0005524;GO:0006869;GO:0005975;GO:0031966;GO:0005319;GO:0052692;GO:0006508;GO:0016021;GO:0016310;GO:0031226;GO:0034635;</t>
  </si>
  <si>
    <t>ATPase activity;ATPase-coupled transmembrane transporter activity;transmembrane transport;phospholipid biosynthetic process;glycolipid biosynthetic process;cell redox homeostasis;cysteine transport;peptidase activity;nucleolus;plasma membrane;tetraacyldisaccharide 4'-kinase activity;ATP binding;lipid transport;carbohydrate metabolic process;mitochondrial membrane;lipid transporter activity;raffinose alpha-galactosidase activity;proteolysis;integral component of membrane;phosphorylation;intrinsic component of plasma membrane;glutathione transport;</t>
  </si>
  <si>
    <t>BART1_0-p53461</t>
  </si>
  <si>
    <t>BART1_0-u53461</t>
  </si>
  <si>
    <t>MSTRG.53461</t>
  </si>
  <si>
    <t>GO:0000166;GO:0008270;GO:0003700;GO:0016021;GO:0005829;GO:0006355;GO:0030001;GO:0006777;GO:0030366;GO:0019008;</t>
  </si>
  <si>
    <t>nucleotide binding;zinc ion binding;DNA-binding transcription factor activity;integral component of membrane;cytosol;regulation of transcription, DNA-templated;metal ion transport;Mo-molybdopterin cofactor biosynthetic process;molybdopterin synthase activity;molybdopterin synthase complex;</t>
  </si>
  <si>
    <t>BART1_0-p53462</t>
  </si>
  <si>
    <t>BART1_0-u53462</t>
  </si>
  <si>
    <t>MSTRG.53462</t>
  </si>
  <si>
    <t>GO:0016705;GO:0005506;GO:0016020;GO:0055114;GO:0005783;GO:0004497;GO:0020037;</t>
  </si>
  <si>
    <t>oxidoreductase activity, acting on paired donors, with incorporation or reduction of molecular oxygen;iron ion binding;membrane;oxidation-reduction process;endoplasmic reticulum;monooxygenase activity;heme binding;</t>
  </si>
  <si>
    <t>BART1_0-p53463</t>
  </si>
  <si>
    <t>BART1_0-u53463</t>
  </si>
  <si>
    <t>MSTRG.53463</t>
  </si>
  <si>
    <t>GO:0015840;GO:0015267;GO:0015168;GO:0055085;GO:0003091;GO:0015793;GO:0005372;GO:0090650;GO:0042476;GO:0005886;GO:0002684;GO:0005634;GO:0006833;GO:0032526;GO:0005911;GO:0070293;GO:0005737;GO:0016021;GO:0071456;GO:0015204;</t>
  </si>
  <si>
    <t>urea transport;channel activity;glycerol transmembrane transporter activity;transmembrane transport;renal water homeostasis;glycerol transport;water transmembrane transporter activity;cellular response to oxygen-glucose deprivation;odontogenesis;plasma membrane;positive regulation of immune system process;nucleus;water transport;response to retinoic acid;cell-cell junction;renal absorption;cytoplasm;integral component of membrane;cellular response to hypoxia;urea transmembrane transporter activity;</t>
  </si>
  <si>
    <t>BART1_0-p53465</t>
  </si>
  <si>
    <t>BART1_0-u53465</t>
  </si>
  <si>
    <t>MSTRG.53465</t>
  </si>
  <si>
    <t>BART1_0-p53467</t>
  </si>
  <si>
    <t>BART1_0-u53467</t>
  </si>
  <si>
    <t>MSTRG.53467</t>
  </si>
  <si>
    <t>BART1_0-p53468</t>
  </si>
  <si>
    <t>BART1_0-u53468</t>
  </si>
  <si>
    <t>MSTRG.53468</t>
  </si>
  <si>
    <t>GO:0003677;GO:0004721;GO:0006470;GO:0016021;</t>
  </si>
  <si>
    <t>DNA binding;phosphoprotein phosphatase activity;protein dephosphorylation;integral component of membrane;</t>
  </si>
  <si>
    <t>BART1_0-p53469</t>
  </si>
  <si>
    <t>BART1_0-u53469</t>
  </si>
  <si>
    <t>MSTRG.53469</t>
  </si>
  <si>
    <t>Putative RNA polymerase II transcription factor B subunit 1-1</t>
  </si>
  <si>
    <t>BART1_0-p53471</t>
  </si>
  <si>
    <t>BART1_0-u53471</t>
  </si>
  <si>
    <t>MSTRG.53471</t>
  </si>
  <si>
    <t>GO:0016558;GO:0009640;GO:0022857;GO:0005783;GO:0006513;GO:0003676;GO:0006857;GO:0005777;GO:0004842;GO:0006635;GO:0009506;GO:0005515;GO:0000184;GO:0046872;GO:0031903;GO:0016021;GO:0005829;GO:0016310;GO:0016301;GO:0016874;</t>
  </si>
  <si>
    <t>protein import into peroxisome matrix;photomorphogenesis;transmembrane transporter activity;endoplasmic reticulum;protein monoubiquitination;nucleic acid binding;oligopeptide transport;peroxisome;ubiquitin-protein transferase activity;fatty acid beta-oxidation;plasmodesma;protein binding;nuclear-transcribed mRNA catabolic process, nonsense-mediated decay;metal ion binding;microbody membrane;integral component of membrane;cytosol;phosphorylation;kinase activity;ligase activity;</t>
  </si>
  <si>
    <t>BART1_0-p53472</t>
  </si>
  <si>
    <t>BART1_0-u53472</t>
  </si>
  <si>
    <t>MSTRG.53472</t>
  </si>
  <si>
    <t>GO:0009570;GO:0016656;GO:0009409;GO:0005524;GO:0050660;GO:0016491;GO:0010319;GO:0005739;GO:0005829;GO:0055114;GO:0046686;GO:0140078;</t>
  </si>
  <si>
    <t>chloroplast stroma;monodehydroascorbate reductase (NADH) activity;response to cold;ATP binding;flavin adenine dinucleotide binding;oxidoreductase activity;stromule;mitochondrion;cytosol;oxidation-reduction process;response to cadmium ion;class I DNA-(apurinic or apyrimidinic site) endonuclease activity;</t>
  </si>
  <si>
    <t>BART1_0-p53477</t>
  </si>
  <si>
    <t>BART1_0-u53477</t>
  </si>
  <si>
    <t>MSTRG.53477</t>
  </si>
  <si>
    <t>GO:0009570;GO:0008270;GO:0015031;GO:0046686;GO:0008233;GO:0009409;GO:0005524;GO:0004842;GO:0050660;GO:0016491;GO:0010319;GO:0006508;GO:0005739;GO:0016021;GO:0055114;GO:0016874;GO:0016567;</t>
  </si>
  <si>
    <t>chloroplast stroma;zinc ion binding;protein transport;response to cadmium ion;peptidase activity;response to cold;ATP binding;ubiquitin-protein transferase activity;flavin adenine dinucleotide binding;oxidoreductase activity;stromule;proteolysis;mitochondrion;integral component of membrane;oxidation-reduction process;ligase activity;protein ubiquitination;</t>
  </si>
  <si>
    <t>BART1_0-p53480</t>
  </si>
  <si>
    <t>BART1_0-u53480</t>
  </si>
  <si>
    <t>MSTRG.53480</t>
  </si>
  <si>
    <t>GO:1900378;GO:1901428;GO:0005634;GO:0003677;GO:0001067;GO:0005524;GO:0000165;GO:0003700;GO:0045893;GO:0016021;GO:0030154;GO:0004707;GO:2000652;</t>
  </si>
  <si>
    <t>positive regulation of secondary metabolite biosynthetic process;regulation of syringal lignin biosynthetic process;nucleus;DNA binding;regulatory region nucleic acid binding;ATP binding;MAPK cascade;DNA-binding transcription factor activity;positive regulation of transcription, DNA-templated;integral component of membrane;cell differentiation;MAP kinase activity;regulation of secondary cell wall biogenesis;</t>
  </si>
  <si>
    <t>BART1_0-p53484</t>
  </si>
  <si>
    <t>BART1_0-u53484</t>
  </si>
  <si>
    <t>MSTRG.53484</t>
  </si>
  <si>
    <t>F-box protein PP2-B11</t>
  </si>
  <si>
    <t>BART1_0-p53487</t>
  </si>
  <si>
    <t>BART1_0-u53487</t>
  </si>
  <si>
    <t>MSTRG.53487</t>
  </si>
  <si>
    <t>BART1_0-p53488</t>
  </si>
  <si>
    <t>BART1_0-u53488</t>
  </si>
  <si>
    <t>MSTRG.53488</t>
  </si>
  <si>
    <t>BART1_0-p53489</t>
  </si>
  <si>
    <t>BART1_0-u53489</t>
  </si>
  <si>
    <t>MSTRG.53489</t>
  </si>
  <si>
    <t>Small nuclear ribonucleoprotein E</t>
  </si>
  <si>
    <t>GO:0005682;GO:0006520;GO:0005681;GO:0005686;GO:0005685;GO:0005687;GO:0000387;GO:0003677;GO:0003723;GO:0051287;GO:0004617;GO:0046540;GO:0016021;GO:0055114;</t>
  </si>
  <si>
    <t>U5 snRNP;cellular amino acid metabolic process;spliceosomal complex;U2 snRNP;U1 snRNP;U4 snRNP;spliceosomal snRNP assembly;DNA binding;RNA binding;NAD binding;phosphoglycerate dehydrogenase activity;U4/U6 x U5 tri-snRNP complex;integral component of membrane;oxidation-reduction process;</t>
  </si>
  <si>
    <t>BART1_0-p53490</t>
  </si>
  <si>
    <t>BART1_0-u53490</t>
  </si>
  <si>
    <t>MSTRG.53490</t>
  </si>
  <si>
    <t>BART1_0-p53493</t>
  </si>
  <si>
    <t>BART1_0-u53493</t>
  </si>
  <si>
    <t>MSTRG.53493</t>
  </si>
  <si>
    <t>GO:0003676;GO:0003824;GO:0016021;GO:0005794;</t>
  </si>
  <si>
    <t>nucleic acid binding;catalytic activity;integral component of membrane;Golgi apparatus;</t>
  </si>
  <si>
    <t>BART1_0-p53494</t>
  </si>
  <si>
    <t>BART1_0-u53494</t>
  </si>
  <si>
    <t>MSTRG.53494</t>
  </si>
  <si>
    <t>GO:0005524;GO:0016746;GO:0140096;GO:0006757;GO:0045254;GO:0005759;GO:0016052;GO:0016021;GO:0006090;</t>
  </si>
  <si>
    <t>ATP binding;transferase activity, transferring acyl groups;catalytic activity, acting on a protein;ATP generation from ADP;pyruvate dehydrogenase complex;mitochondrial matrix;carbohydrate catabolic process;integral component of membrane;pyruvate metabolic process;</t>
  </si>
  <si>
    <t>BART1_0-p53495</t>
  </si>
  <si>
    <t>BART1_0-u53495</t>
  </si>
  <si>
    <t>MSTRG.53495</t>
  </si>
  <si>
    <t>BART1_0-p53498</t>
  </si>
  <si>
    <t>BART1_0-u53498</t>
  </si>
  <si>
    <t>MSTRG.53498</t>
  </si>
  <si>
    <t>GO:0090305;GO:0004527;</t>
  </si>
  <si>
    <t>nucleic acid phosphodiester bond hydrolysis;exonuclease activity;</t>
  </si>
  <si>
    <t>BART1_0-p53501</t>
  </si>
  <si>
    <t>BART1_0-u53501</t>
  </si>
  <si>
    <t>MSTRG.53501</t>
  </si>
  <si>
    <t>GO:0036211;GO:0032440;GO:0044267;GO:0010091;GO:0004672;GO:0046686;GO:0008168;GO:0005840;GO:0005524;GO:0005515;GO:0003735;GO:0005509;GO:0016592;GO:0043043;GO:0010467;GO:0055114;GO:0016310;GO:0019722;GO:2000762;GO:0034645;GO:0032259;</t>
  </si>
  <si>
    <t>protein modification process;2-alkenal reductase [NAD(P)] activity;cellular protein metabolic process;trichome branching;protein kinase activity;response to cadmium ion;methyltransferase activity;ribosome;ATP binding;protein binding;structural constituent of ribosome;calcium ion binding;mediator complex;peptide biosynthetic process;gene expression;oxidation-reduction process;phosphorylation;calcium-mediated signaling;regulation of phenylpropanoid metabolic process;cellular macromolecule biosynthetic process;methylation;</t>
  </si>
  <si>
    <t>BART1_0-p53502</t>
  </si>
  <si>
    <t>BART1_0-u53502</t>
  </si>
  <si>
    <t>MSTRG.53502</t>
  </si>
  <si>
    <t>BART1_0-p53504</t>
  </si>
  <si>
    <t>BART1_0-u53504</t>
  </si>
  <si>
    <t>MSTRG.53504</t>
  </si>
  <si>
    <t>GO:0042910;GO:0009651;GO:0015297;GO:0009611;GO:0009753;GO:0080113;GO:0009751;GO:1901701;GO:1903507;GO:0009735;GO:0009414;GO:0009733;GO:0009755;GO:0009409;GO:0003700;GO:0002218;GO:1900908;GO:0000160;GO:2000113;GO:0010337;GO:0031335;GO:0010311;GO:0055085;GO:0080141;GO:0009682;GO:0006355;GO:0080027;GO:0002252;GO:0044446;GO:0009625;GO:0009723;GO:0005634;GO:0003677;GO:0001067;GO:0010728;GO:0010629;GO:0005515;GO:0009737;GO:0070013;GO:0016020;GO:0010105;GO:2000068;GO:0042908;GO:0010200;GO:0019757;GO:0071229;</t>
  </si>
  <si>
    <t>xenobiotic transmembrane transporter activity;response to salt stress;antiporter activity;response to wounding;response to jasmonic acid;regulation of seed growth;response to salicylic acid;cellular response to oxygen-containing compound;negative regulation of nucleic acid-templated transcription;response to cytokinin;response to water deprivation;response to auxin;hormone-mediated signaling pathway;response to cold;DNA-binding transcription factor activity;activation of innate immune response;regulation of olefin metabolic process;phosphorelay signal transduction system;negative regulation of cellular macromolecule biosynthetic process;regulation of salicylic acid metabolic process;regulation of sulfur amino acid metabolic process;lateral root formation;transmembrane transport;regulation of jasmonic acid biosynthetic process;induced systemic resistance;regulation of transcription, DNA-templated;response to herbivore;immune effector process;intracellular organelle part;response to insect;response to ethylene;nucleus;DNA binding;regulatory region nucleic acid binding;regulation of hydrogen peroxide biosynthetic process;negative regulation of gene expression;protein binding;response to abscisic acid;intracellular organelle lumen;membrane;negative regulation of ethylene-activated signaling pathway;regulation of defense response to insect;xenobiotic transport;response to chitin;glycosinolate metabolic process;cellular response to acid chemical;</t>
  </si>
  <si>
    <t>BART1_0-p53506</t>
  </si>
  <si>
    <t>BART1_0-u53506</t>
  </si>
  <si>
    <t>MSTRG.53506</t>
  </si>
  <si>
    <t>GO:0009651;GO:0090697;GO:0009753;GO:0009751;GO:0009733;GO:0000122;GO:0003700;GO:0030307;GO:0051287;GO:0008270;GO:0010252;GO:0010150;GO:0004471;GO:0046686;GO:0009723;GO:0009646;GO:0048527;GO:0009744;GO:0005634;GO:0009739;GO:0003677;GO:0001067;GO:0005515;GO:0009737;GO:0055114;GO:2000469;</t>
  </si>
  <si>
    <t>response to salt stress;post-embryonic plant organ morphogenesis;response to jasmonic acid;response to salicylic acid;response to auxin;negative regulation of transcription by RNA polymerase II;DNA-binding transcription factor activity;positive regulation of cell growth;NAD binding;zinc ion binding;auxin homeostasis;leaf senescence;malate dehydrogenase (decarboxylating) (NAD+) activity;response to cadmium ion;response to ethylene;response to absence of light;lateral root development;response to sucrose;nucleus;response to gibberellin;DNA binding;regulatory region nucleic acid binding;protein binding;response to abscisic acid;oxidation-reduction process;negative regulation of peroxidase activity;</t>
  </si>
  <si>
    <t>BART1_0-p53508</t>
  </si>
  <si>
    <t>BART1_0-u53508</t>
  </si>
  <si>
    <t>MSTRG.53508</t>
  </si>
  <si>
    <t>BART1_0-p53509</t>
  </si>
  <si>
    <t>BART1_0-u53509</t>
  </si>
  <si>
    <t>MSTRG.53509</t>
  </si>
  <si>
    <t>GO:0009507;GO:0008270;GO:0006629;GO:1901575;GO:0016787;</t>
  </si>
  <si>
    <t>chloroplast;zinc ion binding;lipid metabolic process;organic substance catabolic process;hydrolase activity;</t>
  </si>
  <si>
    <t>BART1_0-p53512</t>
  </si>
  <si>
    <t>BART1_0-u53512</t>
  </si>
  <si>
    <t>MSTRG.53512</t>
  </si>
  <si>
    <t>GO:0008270;GO:0004190;GO:0015074;GO:0045454;GO:0044446;GO:0005545;GO:0003676;GO:0005634;GO:0006869;GO:0005507;GO:0048268;GO:0005319;GO:0070013;GO:0016491;GO:0006629;GO:0006508;GO:0032991;GO:0055114;GO:0030276;GO:0030136;GO:0008081;</t>
  </si>
  <si>
    <t>zinc ion binding;aspartic-type endopeptidase activity;DNA integration;cell redox homeostasis;intracellular organelle part;1-phosphatidylinositol binding;nucleic acid binding;nucleus;lipid transport;copper ion binding;clathrin coat assembly;lipid transporter activity;intracellular organelle lumen;oxidoreductase activity;lipid metabolic process;proteolysis;protein-containing complex;oxidation-reduction process;clathrin binding;clathrin-coated vesicle;phosphoric diester hydrolase activity;</t>
  </si>
  <si>
    <t>BART1_0-p53513</t>
  </si>
  <si>
    <t>BART1_0-u53513</t>
  </si>
  <si>
    <t>MSTRG.53513</t>
  </si>
  <si>
    <t>Lysine-specific histone demethylase-like protein (Fragment)</t>
  </si>
  <si>
    <t>GO:0004190;GO:0008213;GO:0006476;GO:0008168;GO:0020037;GO:0048364;GO:0003677;GO:0005634;GO:0005515;GO:0045892;GO:0016491;GO:0005737;GO:0005506;GO:0016570;GO:0006508;GO:0016021;GO:0055114;GO:0032259;GO:0018205;</t>
  </si>
  <si>
    <t>aspartic-type endopeptidase activity;protein alkylation;protein deacetylation;methyltransferase activity;heme binding;root development;DNA binding;nucleus;protein binding;negative regulation of transcription, DNA-templated;oxidoreductase activity;cytoplasm;iron ion binding;histone modification;proteolysis;integral component of membrane;oxidation-reduction process;methylation;peptidyl-lysine modification;</t>
  </si>
  <si>
    <t>BART1_0-p53515</t>
  </si>
  <si>
    <t>BART1_0-u53515</t>
  </si>
  <si>
    <t>MSTRG.53515</t>
  </si>
  <si>
    <t>Xylosyltransferase 2</t>
  </si>
  <si>
    <t>GO:0016405;GO:0008375;GO:0015020;GO:0006355;GO:0005794;GO:0006744;GO:0005667;GO:0005777;GO:0005634;GO:0003677;GO:0006415;GO:0003700;GO:0016020;GO:0030158;GO:0016149;</t>
  </si>
  <si>
    <t>CoA-ligase activity;acetylglucosaminyltransferase activity;glucuronosyltransferase activity;regulation of transcription, DNA-templated;Golgi apparatus;ubiquinone biosynthetic process;transcription factor complex;peroxisome;nucleus;DNA binding;translational termination;DNA-binding transcription factor activity;membrane;protein xylosyltransferase activity;translation release factor activity, codon specific;</t>
  </si>
  <si>
    <t>BART1_0-p53516</t>
  </si>
  <si>
    <t>BART1_0-u53516</t>
  </si>
  <si>
    <t>MSTRG.53516</t>
  </si>
  <si>
    <t>NADH:ubiquinone reductase (Non-electrogenic)</t>
  </si>
  <si>
    <t>GO:0005758;GO:0016491;GO:0005509;GO:0016021;GO:0055114;GO:0031314;GO:0009536;GO:0042579;</t>
  </si>
  <si>
    <t>mitochondrial intermembrane space;oxidoreductase activity;calcium ion binding;integral component of membrane;oxidation-reduction process;extrinsic component of mitochondrial inner membrane;plastid;microbody;</t>
  </si>
  <si>
    <t>BART1_0-p53519</t>
  </si>
  <si>
    <t>BART1_0-u53519</t>
  </si>
  <si>
    <t>MSTRG.53519</t>
  </si>
  <si>
    <t>U-box domain-containing protein 8-like</t>
  </si>
  <si>
    <t>GO:0004842;GO:0005634;GO:0016746;GO:0005737;GO:0016874;GO:0016567;</t>
  </si>
  <si>
    <t>ubiquitin-protein transferase activity;nucleus;transferase activity, transferring acyl groups;cytoplasm;ligase activity;protein ubiquitination;</t>
  </si>
  <si>
    <t>BART1_0-p53520</t>
  </si>
  <si>
    <t>BART1_0-u53520</t>
  </si>
  <si>
    <t>MSTRG.53520</t>
  </si>
  <si>
    <t>GO:0016021;GO:0044255;GO:0016787;</t>
  </si>
  <si>
    <t>integral component of membrane;cellular lipid metabolic process;hydrolase activity;</t>
  </si>
  <si>
    <t>BART1_0-p53521</t>
  </si>
  <si>
    <t>BART1_0-u53521</t>
  </si>
  <si>
    <t>MSTRG.53521</t>
  </si>
  <si>
    <t>GO:0005789;GO:0009739;GO:0090158;GO:0061817;GO:0016021;GO:0006970;GO:0005886;</t>
  </si>
  <si>
    <t>endoplasmic reticulum membrane;response to gibberellin;endoplasmic reticulum membrane organization;endoplasmic reticulum-plasma membrane tethering;integral component of membrane;response to osmotic stress;plasma membrane;</t>
  </si>
  <si>
    <t>BART1_0-p53523</t>
  </si>
  <si>
    <t>BART1_0-u53523</t>
  </si>
  <si>
    <t>MSTRG.53523</t>
  </si>
  <si>
    <t>GO:0090379;GO:0010181;GO:0090377;GO:0090378;GO:0004672;GO:0005774;GO:0006468;GO:0005886;GO:0003960;GO:0009733;GO:0005777;GO:0005524;GO:0003955;GO:0048544;GO:0016021;GO:0055114;GO:0050625;GO:0032870;GO:0030246;</t>
  </si>
  <si>
    <t>secondary cell wall biogenesis involved in seed trichome differentiation;FMN binding;seed trichome initiation;seed trichome elongation;protein kinase activity;vacuolar membrane;protein phosphorylation;plasma membrane;NADPH:quinone reductase activity;response to auxin;peroxisome;ATP binding;NAD(P)H dehydrogenase (quinone) activity;recognition of pollen;integral component of membrane;oxidation-reduction process;2-hydroxy-1,4-benzoquinone reductase activity;cellular response to hormone stimulus;carbohydrate binding;</t>
  </si>
  <si>
    <t>BART1_0-p53524</t>
  </si>
  <si>
    <t>BART1_0-u53524</t>
  </si>
  <si>
    <t>MSTRG.53524</t>
  </si>
  <si>
    <t>Rhizopine catabolism protein MocA</t>
  </si>
  <si>
    <t>BART1_0-p53526</t>
  </si>
  <si>
    <t>BART1_0-u53526</t>
  </si>
  <si>
    <t>MSTRG.53526</t>
  </si>
  <si>
    <t>Multiple organellar RNA editing factor 9 chloroplastic</t>
  </si>
  <si>
    <t>GO:0009570;GO:0042803;GO:0005739;GO:0009941;GO:0080156;GO:0016021;GO:0006397;GO:1900865;GO:0016554;</t>
  </si>
  <si>
    <t>chloroplast stroma;protein homodimerization activity;mitochondrion;chloroplast envelope;mitochondrial mRNA modification;integral component of membrane;mRNA processing;chloroplast RNA modification;cytidine to uridine editing;</t>
  </si>
  <si>
    <t>BART1_0-p53535</t>
  </si>
  <si>
    <t>BART1_0-u53535</t>
  </si>
  <si>
    <t>MSTRG.53535</t>
  </si>
  <si>
    <t>Competence regulatory protein ComQ (Fragment)</t>
  </si>
  <si>
    <t>BART1_0-p53537</t>
  </si>
  <si>
    <t>BART1_0-u53537</t>
  </si>
  <si>
    <t>MSTRG.53537</t>
  </si>
  <si>
    <t>GO:0003723;GO:0005515;GO:0005739;GO:0080156;GO:0006397;GO:1990904;</t>
  </si>
  <si>
    <t>RNA binding;protein binding;mitochondrion;mitochondrial mRNA modification;mRNA processing;ribonucleoprotein complex;</t>
  </si>
  <si>
    <t>BART1_0-p53538</t>
  </si>
  <si>
    <t>BART1_0-u53538</t>
  </si>
  <si>
    <t>MSTRG.53538</t>
  </si>
  <si>
    <t>GO:0090305;GO:0008270;GO:0000959;GO:0009451;GO:0044444;GO:0000786;GO:0008568;GO:0003993;GO:0003676;GO:0005524;GO:0051013;GO:0003887;GO:0016071;GO:0046982;GO:0043231;GO:0004519;GO:0016021;GO:0071897;GO:0016311;</t>
  </si>
  <si>
    <t>nucleic acid phosphodiester bond hydrolysis;zinc ion binding;mitochondrial RNA metabolic process;RNA modification;cytoplasmic part;nucleosome;microtubule-severing ATPase activity;acid phosphatase activity;nucleic acid binding;ATP binding;microtubule severing;DNA-directed DNA polymerase activity;mRNA metabolic process;protein heterodimerization activity;intracellular membrane-bounded organelle;endonuclease activity;integral component of membrane;DNA biosynthetic process;dephosphorylation;</t>
  </si>
  <si>
    <t>BART1_0-p53540</t>
  </si>
  <si>
    <t>BART1_0-u53540</t>
  </si>
  <si>
    <t>MSTRG.53540</t>
  </si>
  <si>
    <t>BART1_0-p53541</t>
  </si>
  <si>
    <t>BART1_0-u53541</t>
  </si>
  <si>
    <t>MSTRG.53541</t>
  </si>
  <si>
    <t>GO:0003676;GO:0005524;GO:0008375;GO:0016021;GO:0016263;GO:0005794;GO:0004672;GO:0004386;GO:0006468;GO:0016874;</t>
  </si>
  <si>
    <t>nucleic acid binding;ATP binding;acetylglucosaminyltransferase activity;integral component of membrane;glycoprotein-N-acetylgalactosamine 3-beta-galactosyltransferase activity;Golgi apparatus;protein kinase activity;helicase activity;protein phosphorylation;ligase activity;</t>
  </si>
  <si>
    <t>BART1_0-p53542</t>
  </si>
  <si>
    <t>BART1_0-u53542</t>
  </si>
  <si>
    <t>MSTRG.53542</t>
  </si>
  <si>
    <t>BART1_0-p53544</t>
  </si>
  <si>
    <t>BART1_0-u53544</t>
  </si>
  <si>
    <t>MSTRG.53544</t>
  </si>
  <si>
    <t>BART1_0-p53545</t>
  </si>
  <si>
    <t>BART1_0-u53545</t>
  </si>
  <si>
    <t>MSTRG.53545</t>
  </si>
  <si>
    <t>GO:0004672;GO:0009631;GO:0046983;GO:0007178;GO:0006468;GO:0005840;GO:0005886;GO:0006412;GO:0005524;GO:0000186;GO:0005516;GO:0004888;GO:0050662;GO:0003735;GO:0016021;GO:0010008;GO:0018212;GO:0030246;GO:0035556;</t>
  </si>
  <si>
    <t>protein kinase activity;cold acclimation;protein dimerization activity;transmembrane receptor protein serine/threonine kinase signaling pathway;protein phosphorylation;ribosome;plasma membrane;translation;ATP binding;activation of MAPKK activity;calmodulin binding;transmembrane signaling receptor activity;coenzyme binding;structural constituent of ribosome;integral component of membrane;endosome membrane;peptidyl-tyrosine modification;carbohydrate binding;intracellular signal transduction;</t>
  </si>
  <si>
    <t>BART1_0-p53547</t>
  </si>
  <si>
    <t>BART1_0-u53547</t>
  </si>
  <si>
    <t>MSTRG.53547</t>
  </si>
  <si>
    <t>Homeobox protein, putative</t>
  </si>
  <si>
    <t>GO:0005634;GO:0003700;GO:0005515;GO:0048497;GO:0006355;GO:0008289;GO:0043565;GO:0010090;</t>
  </si>
  <si>
    <t>nucleus;DNA-binding transcription factor activity;protein binding;maintenance of floral organ identity;regulation of transcription, DNA-templated;lipid binding;sequence-specific DNA binding;trichome morphogenesis;</t>
  </si>
  <si>
    <t>BART1_0-p53550</t>
  </si>
  <si>
    <t>BART1_0-u53550</t>
  </si>
  <si>
    <t>MSTRG.53550</t>
  </si>
  <si>
    <t>GO:0090700;GO:0009790;GO:0048608;GO:0009791;GO:0006355;GO:0008289;GO:0043565;GO:0010090;GO:0005634;GO:0003700;GO:0005515;GO:0048367;GO:0090627;</t>
  </si>
  <si>
    <t>maintenance of plant organ identity;embryo development;reproductive structure development;post-embryonic development;regulation of transcription, DNA-templated;lipid binding;sequence-specific DNA binding;trichome morphogenesis;nucleus;DNA-binding transcription factor activity;protein binding;shoot system development;plant epidermal cell differentiation;</t>
  </si>
  <si>
    <t>BART1_0-p53553</t>
  </si>
  <si>
    <t>BART1_0-u53553</t>
  </si>
  <si>
    <t>MSTRG.53553</t>
  </si>
  <si>
    <t>Polycomb group protein FERTILIZATION-INDEPENDENT ENDOSPERM isoform X2</t>
  </si>
  <si>
    <t>BART1_0-p53554</t>
  </si>
  <si>
    <t>BART1_0-u53554</t>
  </si>
  <si>
    <t>MSTRG.53554</t>
  </si>
  <si>
    <t>Tryptophan synthase beta chain 2 chloroplastic-like (Fragment)</t>
  </si>
  <si>
    <t>GO:0009570;GO:0006979;GO:0004834;GO:0019904;GO:0000162;GO:0009651;GO:0009684;GO:0009941;GO:0005886;</t>
  </si>
  <si>
    <t>chloroplast stroma;response to oxidative stress;tryptophan synthase activity;protein domain specific binding;tryptophan biosynthetic process;response to salt stress;indoleacetic acid biosynthetic process;chloroplast envelope;plasma membrane;</t>
  </si>
  <si>
    <t>BART1_0-p53555</t>
  </si>
  <si>
    <t>BART1_0-u53555</t>
  </si>
  <si>
    <t>MSTRG.53555</t>
  </si>
  <si>
    <t>Transcription factor ILR3</t>
  </si>
  <si>
    <t>GO:0003677;GO:0005524;GO:0055072;GO:0005634;GO:0003700;GO:0016021;GO:0006355;GO:0046983;GO:0004672;GO:0006468;</t>
  </si>
  <si>
    <t>DNA binding;ATP binding;iron ion homeostasis;nucleus;DNA-binding transcription factor activity;integral component of membrane;regulation of transcription, DNA-templated;protein dimerization activity;protein kinase activity;protein phosphorylation;</t>
  </si>
  <si>
    <t>BART1_0-p53556</t>
  </si>
  <si>
    <t>BART1_0-u53556</t>
  </si>
  <si>
    <t>MSTRG.53556</t>
  </si>
  <si>
    <t>Mediator of RNA polymerase II transcription subunit 21</t>
  </si>
  <si>
    <t>GO:0009817;GO:0016592;GO:0043078;</t>
  </si>
  <si>
    <t>defense response to fungus, incompatible interaction;mediator complex;polar nucleus;</t>
  </si>
  <si>
    <t>BART1_0-p53557</t>
  </si>
  <si>
    <t>BART1_0-u53557</t>
  </si>
  <si>
    <t>MSTRG.53557</t>
  </si>
  <si>
    <t>Major pollen allergen Ole e 10</t>
  </si>
  <si>
    <t>GO:0009057;GO:0016705;GO:0009611;GO:0006464;GO:0005576;GO:0046658;GO:0003700;GO:0005506;GO:0016310;GO:0016773;GO:0016775;GO:0042803;GO:0006355;GO:0008299;GO:0004553;GO:0009867;GO:0042742;GO:0044248;GO:0020037;GO:0005975;GO:0005634;GO:0004842;GO:0005737;GO:0005618;GO:0016021;GO:0055114;GO:0016301;</t>
  </si>
  <si>
    <t>macromolecule catabolic process;oxidoreductase activity, acting on paired donors, with incorporation or reduction of molecular oxygen;response to wounding;cellular protein modification process;extracellular region;anchored component of plasma membrane;DNA-binding transcription factor activity;iron ion binding;phosphorylation;phosphotransferase activity, alcohol group as acceptor;phosphotransferase activity, nitrogenous group as acceptor;protein homodimerization activity;regulation of transcription, DNA-templated;isoprenoid biosynthetic process;hydrolase activity, hydrolyzing O-glycosyl compounds;jasmonic acid mediated signaling pathway;defense response to bacterium;cellular catabolic process;heme binding;carbohydrate metabolic process;nucleus;ubiquitin-protein transferase activity;cytoplasm;cell wall;integral component of membrane;oxidation-reduction process;kinase activity;</t>
  </si>
  <si>
    <t>BART1_0-p53558</t>
  </si>
  <si>
    <t>BART1_0-u53558</t>
  </si>
  <si>
    <t>MSTRG.53558</t>
  </si>
  <si>
    <t>GO:0005634;GO:0005737;GO:0018022;GO:0016021;GO:0006396;GO:0016279;</t>
  </si>
  <si>
    <t>nucleus;cytoplasm;peptidyl-lysine methylation;integral component of membrane;RNA processing;protein-lysine N-methyltransferase activity;</t>
  </si>
  <si>
    <t>BART1_0-p53559</t>
  </si>
  <si>
    <t>BART1_0-u53559</t>
  </si>
  <si>
    <t>MSTRG.53559</t>
  </si>
  <si>
    <t>Tetratricopeptide repeat protein (Fragment)</t>
  </si>
  <si>
    <t>GO:0048046;GO:0016021;GO:0016740;GO:0004653;</t>
  </si>
  <si>
    <t>apoplast;integral component of membrane;transferase activity;polypeptide N-acetylgalactosaminyltransferase activity;</t>
  </si>
  <si>
    <t>BART1_0-p53560</t>
  </si>
  <si>
    <t>BART1_0-u53560</t>
  </si>
  <si>
    <t>MSTRG.53560</t>
  </si>
  <si>
    <t>GO:0004842;GO:0005634;GO:0005515;GO:0005737;GO:0046872;GO:0009611;GO:0016021;GO:0009867;GO:0042742;GO:0016874;GO:0016567;</t>
  </si>
  <si>
    <t>ubiquitin-protein transferase activity;nucleus;protein binding;cytoplasm;metal ion binding;response to wounding;integral component of membrane;jasmonic acid mediated signaling pathway;defense response to bacterium;ligase activity;protein ubiquitination;</t>
  </si>
  <si>
    <t>BART1_0-p53561</t>
  </si>
  <si>
    <t>BART1_0-u53561</t>
  </si>
  <si>
    <t>MSTRG.53561</t>
  </si>
  <si>
    <t>NHL repeat-containing protein 2 (Fragment)</t>
  </si>
  <si>
    <t>GO:0090502;GO:0003676;GO:0005524;GO:0004523;GO:0061630;GO:0043161;GO:0000209;GO:0016021;GO:0004672;GO:0018212;GO:0006468;</t>
  </si>
  <si>
    <t>RNA phosphodiester bond hydrolysis, endonucleolytic;nucleic acid binding;ATP binding;RNA-DNA hybrid ribonuclease activity;ubiquitin protein ligase activity;proteasome-mediated ubiquitin-dependent protein catabolic process;protein polyubiquitination;integral component of membrane;protein kinase activity;peptidyl-tyrosine modification;protein phosphorylation;</t>
  </si>
  <si>
    <t>BART1_0-p53562</t>
  </si>
  <si>
    <t>BART1_0-u53562</t>
  </si>
  <si>
    <t>MSTRG.53562</t>
  </si>
  <si>
    <t>GO:0008270;GO:0030170;GO:0016705;GO:0006520;GO:0009813;GO:0004497;GO:0020037;GO:0051792;GO:0002933;GO:0005506;GO:0048653;GO:0016021;GO:0055114;GO:0010584;GO:0019438;GO:0016831;</t>
  </si>
  <si>
    <t>zinc ion binding;pyridoxal phosphate binding;oxidoreductase activity, acting on paired donors, with incorporation or reduction of molecular oxygen;cellular amino acid metabolic process;flavonoid biosynthetic process;monooxygenase activity;heme binding;medium-chain fatty acid biosynthetic process;lipid hydroxylation;iron ion binding;anther development;integral component of membrane;oxidation-reduction process;pollen exine formation;aromatic compound biosynthetic process;carboxy-lyase activity;</t>
  </si>
  <si>
    <t>BART1_0-p53563</t>
  </si>
  <si>
    <t>BART1_0-u53563</t>
  </si>
  <si>
    <t>MSTRG.53563</t>
  </si>
  <si>
    <t>ribosomal RNA small subunit methyltransferase B-like</t>
  </si>
  <si>
    <t>GO:0005887;GO:0035672;GO:0035673;GO:0003723;GO:0055085;GO:0016021;GO:0008168;GO:0016310;GO:0016301;GO:0032259;</t>
  </si>
  <si>
    <t>integral component of plasma membrane;oligopeptide transmembrane transport;oligopeptide transmembrane transporter activity;RNA binding;transmembrane transport;integral component of membrane;methyltransferase activity;phosphorylation;kinase activity;methylation;</t>
  </si>
  <si>
    <t>BART1_0-p53564</t>
  </si>
  <si>
    <t>BART1_0-u53564</t>
  </si>
  <si>
    <t>MSTRG.53564</t>
  </si>
  <si>
    <t>GO:0016579;GO:0005802;GO:0016779;GO:0055085;GO:0005768;GO:0022626;GO:0015297;GO:0016021;GO:0008643;GO:0006511;GO:0036459;</t>
  </si>
  <si>
    <t>protein deubiquitination;trans-Golgi network;nucleotidyltransferase activity;transmembrane transport;endosome;cytosolic ribosome;antiporter activity;integral component of membrane;carbohydrate transport;ubiquitin-dependent protein catabolic process;thiol-dependent ubiquitinyl hydrolase activity;</t>
  </si>
  <si>
    <t>BART1_0-p53566</t>
  </si>
  <si>
    <t>BART1_0-u53566</t>
  </si>
  <si>
    <t>MSTRG.53566</t>
  </si>
  <si>
    <t>BART1_0-p53567</t>
  </si>
  <si>
    <t>BART1_0-u53567</t>
  </si>
  <si>
    <t>MSTRG.53567</t>
  </si>
  <si>
    <t>GO:0003677;GO:0005634;GO:0000786;GO:0006334;GO:0005886;GO:0016567;</t>
  </si>
  <si>
    <t>DNA binding;nucleus;nucleosome;nucleosome assembly;plasma membrane;protein ubiquitination;</t>
  </si>
  <si>
    <t>BART1_0-p53568</t>
  </si>
  <si>
    <t>BART1_0-u53568</t>
  </si>
  <si>
    <t>MSTRG.53568</t>
  </si>
  <si>
    <t>BART1_0-p53569</t>
  </si>
  <si>
    <t>BART1_0-u53569</t>
  </si>
  <si>
    <t>MSTRG.53569</t>
  </si>
  <si>
    <t>RNA exonuclease</t>
  </si>
  <si>
    <t>GO:0003676;GO:0008408;GO:0005634;GO:0090305;GO:0006364;GO:0016740;</t>
  </si>
  <si>
    <t>nucleic acid binding;3'-5' exonuclease activity;nucleus;nucleic acid phosphodiester bond hydrolysis;rRNA processing;transferase activity;</t>
  </si>
  <si>
    <t>BART1_0-p53572</t>
  </si>
  <si>
    <t>BART1_0-u53572</t>
  </si>
  <si>
    <t>MSTRG.53572</t>
  </si>
  <si>
    <t>Pre-mRNA-splicing factor CWC26</t>
  </si>
  <si>
    <t>GO:0005634;GO:0008381;GO:0005975;GO:0055085;GO:0016021;GO:0005829;GO:0004650;GO:1990904;GO:0044446;GO:0000398;</t>
  </si>
  <si>
    <t>nucleus;mechanosensitive ion channel activity;carbohydrate metabolic process;transmembrane transport;integral component of membrane;cytosol;polygalacturonase activity;ribonucleoprotein complex;intracellular organelle part;mRNA splicing, via spliceosome;</t>
  </si>
  <si>
    <t>BART1_0-p53575</t>
  </si>
  <si>
    <t>BART1_0-u53575</t>
  </si>
  <si>
    <t>MSTRG.53575</t>
  </si>
  <si>
    <t>Eukaryotic initiation factor 4A-7</t>
  </si>
  <si>
    <t>GO:0010494;GO:0002181;GO:0015074;GO:0004386;GO:0006413;GO:0009505;GO:0005774;GO:0003676;GO:0005524;GO:0003743;GO:0045182;GO:0005829;GO:0140098;</t>
  </si>
  <si>
    <t>cytoplasmic stress granule;cytoplasmic translation;DNA integration;helicase activity;translational initiation;plant-type cell wall;vacuolar membrane;nucleic acid binding;ATP binding;translation initiation factor activity;translation regulator activity;cytosol;catalytic activity, acting on RNA;</t>
  </si>
  <si>
    <t>BART1_0-p53576</t>
  </si>
  <si>
    <t>BART1_0-u53576</t>
  </si>
  <si>
    <t>MSTRG.53576</t>
  </si>
  <si>
    <t>Pre-mRNA-splicing factor CWC26 (Fragment)</t>
  </si>
  <si>
    <t>GO:0005634;GO:0008381;GO:0005975;GO:0055085;GO:0070274;GO:0016021;GO:0005829;GO:0005684;GO:0004650;GO:1990904;GO:0044446;GO:0000398;</t>
  </si>
  <si>
    <t>nucleus;mechanosensitive ion channel activity;carbohydrate metabolic process;transmembrane transport;RES complex;integral component of membrane;cytosol;U2-type spliceosomal complex;polygalacturonase activity;ribonucleoprotein complex;intracellular organelle part;mRNA splicing, via spliceosome;</t>
  </si>
  <si>
    <t>BART1_0-p53578</t>
  </si>
  <si>
    <t>BART1_0-u53578</t>
  </si>
  <si>
    <t>MSTRG.53578</t>
  </si>
  <si>
    <t>Large subunit ribosomal protein LP0</t>
  </si>
  <si>
    <t>GO:0070925;GO:0010043;GO:0009651;GO:0002181;GO:0042254;GO:0005794;GO:0009735;GO:0044877;GO:0005844;GO:0009409;GO:0009507;GO:0009506;GO:0005507;GO:0003824;GO:0048046;GO:0022618;GO:0044445;GO:0046686;GO:0005840;GO:0070180;GO:0044446;GO:0005886;GO:0005634;GO:0003735;GO:0070013;GO:0034059;</t>
  </si>
  <si>
    <t>organelle assembly;response to zinc ion;response to salt stress;cytoplasmic translation;ribosome biogenesis;Golgi apparatus;response to cytokinin;protein-containing complex binding;polysome;response to cold;chloroplast;plasmodesma;copper ion binding;catalytic activity;apoplast;ribonucleoprotein complex assembly;cytosolic part;response to cadmium ion;ribosome;large ribosomal subunit rRNA binding;intracellular organelle part;plasma membrane;nucleus;structural constituent of ribosome;intracellular organelle lumen;response to anoxia;</t>
  </si>
  <si>
    <t>BART1_0-p53580</t>
  </si>
  <si>
    <t>BART1_0-u53580</t>
  </si>
  <si>
    <t>MSTRG.53580</t>
  </si>
  <si>
    <t>BART1_0-p53582</t>
  </si>
  <si>
    <t>BART1_0-u53582</t>
  </si>
  <si>
    <t>MSTRG.53582</t>
  </si>
  <si>
    <t>2-succinylbenzoate--CoA ligase chloroplastic/peroxisomal</t>
  </si>
  <si>
    <t>GO:0005777;GO:0005524;GO:0009507;GO:0042170;GO:0001676;GO:0042372;GO:0031903;GO:0016021;GO:0042254;GO:0005840;GO:0016874;</t>
  </si>
  <si>
    <t>peroxisome;ATP binding;chloroplast;plastid membrane;long-chain fatty acid metabolic process;phylloquinone biosynthetic process;microbody membrane;integral component of membrane;ribosome biogenesis;ribosome;ligase activity;</t>
  </si>
  <si>
    <t>BART1_0-p53586</t>
  </si>
  <si>
    <t>BART1_0-u53586</t>
  </si>
  <si>
    <t>MSTRG.53586</t>
  </si>
  <si>
    <t>N-acetyl-D-glucosamine kinase</t>
  </si>
  <si>
    <t>GO:0044262;GO:0016021;GO:0004386;GO:0016310;GO:0016773;GO:0016301;</t>
  </si>
  <si>
    <t>cellular carbohydrate metabolic process;integral component of membrane;helicase activity;phosphorylation;phosphotransferase activity, alcohol group as acceptor;kinase activity;</t>
  </si>
  <si>
    <t>BART1_0-p53591</t>
  </si>
  <si>
    <t>BART1_0-u53591</t>
  </si>
  <si>
    <t>MSTRG.53591</t>
  </si>
  <si>
    <t>GO:0005524;GO:0003677;GO:0055085;GO:0016021;GO:0006355;GO:0046873;GO:0051082;GO:0030001;GO:0008134;GO:0005730;GO:0006457;</t>
  </si>
  <si>
    <t>ATP binding;DNA binding;transmembrane transport;integral component of membrane;regulation of transcription, DNA-templated;metal ion transmembrane transporter activity;unfolded protein binding;metal ion transport;transcription factor binding;nucleolus;protein folding;</t>
  </si>
  <si>
    <t>BART1_0-p53592</t>
  </si>
  <si>
    <t>BART1_0-u53592</t>
  </si>
  <si>
    <t>MSTRG.53592</t>
  </si>
  <si>
    <t>SNARE-associated protein Snapin</t>
  </si>
  <si>
    <t>GO:0032418;GO:0031083;GO:0007040;GO:0008021;GO:2000300;GO:0016021;GO:0008333;GO:0000149;GO:0016079;GO:0006886;GO:0099078;</t>
  </si>
  <si>
    <t>lysosome localization;BLOC-1 complex;lysosome organization;synaptic vesicle;regulation of synaptic vesicle exocytosis;integral component of membrane;endosome to lysosome transport;SNARE binding;synaptic vesicle exocytosis;intracellular protein transport;BORC complex;</t>
  </si>
  <si>
    <t>BART1_0-p53593</t>
  </si>
  <si>
    <t>BART1_0-u53593</t>
  </si>
  <si>
    <t>MSTRG.53593</t>
  </si>
  <si>
    <t>GO:0090502;GO:0003676;GO:0004523;GO:0003964;GO:0008270;GO:0006508;GO:0016021;GO:0006278;GO:0043531;GO:0008237;</t>
  </si>
  <si>
    <t>RNA phosphodiester bond hydrolysis, endonucleolytic;nucleic acid binding;RNA-DNA hybrid ribonuclease activity;RNA-directed DNA polymerase activity;zinc ion binding;proteolysis;integral component of membrane;RNA-dependent DNA biosynthetic process;ADP binding;metallopeptidase activity;</t>
  </si>
  <si>
    <t>BART1_0-p53595</t>
  </si>
  <si>
    <t>BART1_0-u53595</t>
  </si>
  <si>
    <t>MSTRG.53595</t>
  </si>
  <si>
    <t>GO:0009651;GO:0000502;GO:0005794;GO:0008168;GO:0006413;GO:0009646;GO:0009723;GO:0003743;GO:0045892;GO:0043022;GO:0016021;GO:0005829;GO:0016853;GO:0090549;GO:0032259;</t>
  </si>
  <si>
    <t>response to salt stress;proteasome complex;Golgi apparatus;methyltransferase activity;translational initiation;response to absence of light;response to ethylene;translation initiation factor activity;negative regulation of transcription, DNA-templated;ribosome binding;integral component of membrane;cytosol;isomerase activity;response to carbon starvation;methylation;</t>
  </si>
  <si>
    <t>BART1_0-p53596</t>
  </si>
  <si>
    <t>BART1_0-u53596</t>
  </si>
  <si>
    <t>MSTRG.53596</t>
  </si>
  <si>
    <t>Aha1 domain-containing protein isoform 1</t>
  </si>
  <si>
    <t>GO:0046914;GO:0004181;GO:0015074;GO:0006464;GO:0000832;GO:0008168;GO:0005576;GO:0001671;GO:0004764;GO:0102092;GO:0005524;GO:0003964;GO:0033857;GO:0051087;GO:0017121;GO:0005829;GO:0016310;GO:0071555;GO:0017128;GO:0000829;GO:0004190;GO:0055085;GO:0022857;GO:0032781;GO:0006278;GO:0006355;GO:0046983;GO:0004672;GO:0004650;GO:0044446;GO:0003676;GO:0005634;GO:0005975;GO:0003855;GO:0070013;GO:0006508;GO:0016021;GO:0051879;GO:0032991;GO:0055114;GO:0052724;GO:0052723;GO:0032259;GO:0016765;</t>
  </si>
  <si>
    <t>transition metal ion binding;metallocarboxypeptidase activity;DNA integration;cellular protein modification process;inositol hexakisphosphate 5-kinase activity;methyltransferase activity;extracellular region;ATPase activator activity;shikimate 3-dehydrogenase (NADP+) activity;5-diphosphoinositol pentakisphosphate 3-kinase activity;ATP binding;RNA-directed DNA polymerase activity;diphosphoinositol-pentakisphosphate kinase activity;chaperone binding;plasma membrane phospholipid scrambling;cytosol;phosphorylation;cell wall organization;phospholipid scramblase activity;inositol heptakisphosphate kinase activity;aspartic-type endopeptidase activity;transmembrane transport;transmembrane transporter activity;positive regulation of ATPase activity;RNA-dependent DNA biosynthetic process;regulation of transcription, DNA-templated;protein dimerization activity;protein kinase activity;polygalacturonase activity;intracellular organelle part;nucleic acid binding;nucleus;carbohydrate metabolic process;3-dehydroquinate dehydratase activity;intracellular organelle lumen;proteolysis;integral component of membrane;Hsp90 protein binding;protein-containing complex;oxidation-reduction process;inositol hexakisphosphate 3-kinase activity;inositol hexakisphosphate 1-kinase activity;methylation;transferase activity, transferring alkyl or aryl (other than methyl) groups;</t>
  </si>
  <si>
    <t>BART1_0-p53603</t>
  </si>
  <si>
    <t>BART1_0-u53603</t>
  </si>
  <si>
    <t>MSTRG.53603</t>
  </si>
  <si>
    <t>GO:0016757;GO:0009098;GO:0006970;GO:0008168;GO:0009416;GO:0009723;GO:0003862;GO:0009733;GO:0000287;GO:0009737;GO:0051287;GO:0005737;GO:0055114;GO:0032259;</t>
  </si>
  <si>
    <t>transferase activity, transferring glycosyl groups;leucine biosynthetic process;response to osmotic stress;methyltransferase activity;response to light stimulus;response to ethylene;3-isopropylmalate dehydrogenase activity;response to auxin;magnesium ion binding;response to abscisic acid;NAD binding;cytoplasm;oxidation-reduction process;methylation;</t>
  </si>
  <si>
    <t>BART1_0-p53604</t>
  </si>
  <si>
    <t>BART1_0-u53604</t>
  </si>
  <si>
    <t>MSTRG.53604</t>
  </si>
  <si>
    <t>BART1_0-p53608</t>
  </si>
  <si>
    <t>BART1_0-u53608</t>
  </si>
  <si>
    <t>MSTRG.53608</t>
  </si>
  <si>
    <t>Electron carrier/ iron ion binding protein</t>
  </si>
  <si>
    <t>BART1_0-p53612</t>
  </si>
  <si>
    <t>BART1_0-u53612</t>
  </si>
  <si>
    <t>MSTRG.53612</t>
  </si>
  <si>
    <t>BART1_0-p53613</t>
  </si>
  <si>
    <t>BART1_0-u53613</t>
  </si>
  <si>
    <t>MSTRG.53613</t>
  </si>
  <si>
    <t>Speckle-type POZ protein-like protein</t>
  </si>
  <si>
    <t>BART1_0-p53614</t>
  </si>
  <si>
    <t>BART1_0-u53614</t>
  </si>
  <si>
    <t>MSTRG.53614</t>
  </si>
  <si>
    <t>BART1_0-p53615</t>
  </si>
  <si>
    <t>BART1_0-u53615</t>
  </si>
  <si>
    <t>MSTRG.53615</t>
  </si>
  <si>
    <t>GO:0032580;GO:0005794;GO:0006012;GO:0045227;GO:0009832;GO:0050662;GO:0003978;GO:0098588;GO:0019320;GO:0050373;GO:0016021;GO:0005829;GO:0019567;GO:0033358;GO:0031984;</t>
  </si>
  <si>
    <t>Golgi cisterna membrane;Golgi apparatus;galactose metabolic process;capsule polysaccharide biosynthetic process;plant-type cell wall biogenesis;coenzyme binding;UDP-glucose 4-epimerase activity;bounding membrane of organelle;hexose catabolic process;UDP-arabinose 4-epimerase activity;integral component of membrane;cytosol;arabinose biosynthetic process;UDP-L-arabinose biosynthetic process;organelle subcompartment;</t>
  </si>
  <si>
    <t>BART1_0-p53616</t>
  </si>
  <si>
    <t>BART1_0-u53616</t>
  </si>
  <si>
    <t>MSTRG.53616</t>
  </si>
  <si>
    <t>GO:0010162;GO:0009085;GO:0010440;GO:0004072;GO:0009088;GO:0048317;GO:0046983;GO:0009960;GO:0003677;GO:0005634;GO:0001067;GO:0003700;GO:0045892;GO:0045893;GO:0046451;GO:0050826;GO:0010115;GO:0016310;GO:0090627;</t>
  </si>
  <si>
    <t>seed dormancy process;lysine biosynthetic process;stomatal lineage progression;aspartate kinase activity;threonine biosynthetic process;seed morphogenesis;protein dimerization activity;endosperm development;DNA binding;nucleus;regulatory region nucleic acid binding;DNA-binding transcription factor activity;negative regulation of transcription, DNA-templated;positive regulation of transcription, DNA-templated;diaminopimelate metabolic process;response to freezing;regulation of abscisic acid biosynthetic process;phosphorylation;plant epidermal cell differentiation;</t>
  </si>
  <si>
    <t>BART1_0-p53617</t>
  </si>
  <si>
    <t>BART1_0-u53617</t>
  </si>
  <si>
    <t>MSTRG.53617</t>
  </si>
  <si>
    <t>GO:0051015;GO:0005524;GO:0003779;GO:0007275;GO:0034314;GO:0030479;GO:0044877;GO:0005885;</t>
  </si>
  <si>
    <t>actin filament binding;ATP binding;actin binding;multicellular organism development;Arp2/3 complex-mediated actin nucleation;actin cortical patch;protein-containing complex binding;Arp2/3 protein complex;</t>
  </si>
  <si>
    <t>BART1_0-p53619</t>
  </si>
  <si>
    <t>BART1_0-u53619</t>
  </si>
  <si>
    <t>MSTRG.53619</t>
  </si>
  <si>
    <t>GO:0003676;GO:0015074;GO:0016021;GO:0008445;GO:0055114;GO:0016787;</t>
  </si>
  <si>
    <t>nucleic acid binding;DNA integration;integral component of membrane;D-aspartate oxidase activity;oxidation-reduction process;hydrolase activity;</t>
  </si>
  <si>
    <t>BART1_0-p53621</t>
  </si>
  <si>
    <t>BART1_0-u53621</t>
  </si>
  <si>
    <t>MSTRG.53621</t>
  </si>
  <si>
    <t>GO:0016887;GO:0003677;GO:0005524;GO:0005975;GO:0055085;GO:0015299;GO:0015672;GO:0015074;GO:0016021;GO:0046983;GO:0003682;GO:0004553;</t>
  </si>
  <si>
    <t>ATPase activity;DNA binding;ATP binding;carbohydrate metabolic process;transmembrane transport;solute:proton antiporter activity;monovalent inorganic cation transport;DNA integration;integral component of membrane;protein dimerization activity;chromatin binding;hydrolase activity, hydrolyzing O-glycosyl compounds;</t>
  </si>
  <si>
    <t>BART1_0-p53622</t>
  </si>
  <si>
    <t>BART1_0-u53622</t>
  </si>
  <si>
    <t>MSTRG.53622</t>
  </si>
  <si>
    <t>Zinc finger protein CONSTANS-LIKE 2</t>
  </si>
  <si>
    <t>BART1_0-p53623</t>
  </si>
  <si>
    <t>BART1_0-u53623</t>
  </si>
  <si>
    <t>MSTRG.53623</t>
  </si>
  <si>
    <t>GO:0005802;GO:0009061;GO:0005768;GO:0015276;GO:0034220;GO:0016021;</t>
  </si>
  <si>
    <t>trans-Golgi network;anaerobic respiration;endosome;ligand-gated ion channel activity;ion transmembrane transport;integral component of membrane;</t>
  </si>
  <si>
    <t>BART1_0-p53624</t>
  </si>
  <si>
    <t>BART1_0-u53624</t>
  </si>
  <si>
    <t>MSTRG.53624</t>
  </si>
  <si>
    <t>GO:0004601;GO:0016021;GO:0098869;</t>
  </si>
  <si>
    <t>peroxidase activity;integral component of membrane;cellular oxidant detoxification;</t>
  </si>
  <si>
    <t>BART1_0-p53626</t>
  </si>
  <si>
    <t>BART1_0-u53626</t>
  </si>
  <si>
    <t>MSTRG.53626</t>
  </si>
  <si>
    <t>GO:0003677;GO:0005634;GO:0005506;GO:0016705;GO:0031969;GO:0008483;GO:0016021;GO:0055114;GO:0051536;GO:0006631;GO:0016226;GO:0020037;</t>
  </si>
  <si>
    <t>DNA binding;nucleus;iron ion binding;oxidoreductase activity, acting on paired donors, with incorporation or reduction of molecular oxygen;chloroplast membrane;transaminase activity;integral component of membrane;oxidation-reduction process;iron-sulfur cluster binding;fatty acid metabolic process;iron-sulfur cluster assembly;heme binding;</t>
  </si>
  <si>
    <t>BART1_0-p53627</t>
  </si>
  <si>
    <t>BART1_0-u53627</t>
  </si>
  <si>
    <t>MSTRG.53627</t>
  </si>
  <si>
    <t>Pre-mRNA splicing Prp18-interacting factor</t>
  </si>
  <si>
    <t>GO:0000386;GO:0005525;GO:0003677;GO:0030628;GO:0046872;GO:0003924;GO:0003727;GO:0016020;GO:0008284;GO:0005681;GO:0000398;</t>
  </si>
  <si>
    <t>second spliceosomal transesterification activity;GTP binding;DNA binding;pre-mRNA 3'-splice site binding;metal ion binding;GTPase activity;single-stranded RNA binding;membrane;positive regulation of cell population proliferation;spliceosomal complex;mRNA splicing, via spliceosome;</t>
  </si>
  <si>
    <t>BART1_0-p53628</t>
  </si>
  <si>
    <t>BART1_0-u53628</t>
  </si>
  <si>
    <t>MSTRG.53628</t>
  </si>
  <si>
    <t>Histidine amino acid transporter</t>
  </si>
  <si>
    <t>GO:0005524;GO:0016021;GO:0015171;GO:0016740;GO:0003333;GO:0005886;GO:0009536;</t>
  </si>
  <si>
    <t>ATP binding;integral component of membrane;amino acid transmembrane transporter activity;transferase activity;amino acid transmembrane transport;plasma membrane;plastid;</t>
  </si>
  <si>
    <t>BART1_0-p53631</t>
  </si>
  <si>
    <t>BART1_0-u53631</t>
  </si>
  <si>
    <t>MSTRG.53631</t>
  </si>
  <si>
    <t>GO:0016021;GO:0015171;GO:0003333;GO:0005886;GO:0009536;</t>
  </si>
  <si>
    <t>integral component of membrane;amino acid transmembrane transporter activity;amino acid transmembrane transport;plasma membrane;plastid;</t>
  </si>
  <si>
    <t>BART1_0-p53633</t>
  </si>
  <si>
    <t>BART1_0-u53633</t>
  </si>
  <si>
    <t>MSTRG.53633</t>
  </si>
  <si>
    <t>BART1_0-p53635</t>
  </si>
  <si>
    <t>BART1_0-u53635</t>
  </si>
  <si>
    <t>MSTRG.53635</t>
  </si>
  <si>
    <t>Transcription factor GTE8</t>
  </si>
  <si>
    <t>GO:0046914;GO:0009651;GO:1905368;GO:0051172;GO:0006879;GO:0009409;GO:0051365;GO:0006338;GO:0030867;GO:0045892;GO:0005506;GO:0023041;GO:0031454;GO:0016573;GO:0010558;GO:0033696;GO:0044429;GO:0008270;GO:0031493;GO:0006355;GO:0048523;GO:0000785;GO:0004402;GO:0005634;GO:0010629;GO:0009737;GO:0003712;GO:0005759;GO:0070013;GO:0016021;GO:0051536;GO:0031248;GO:0016226;</t>
  </si>
  <si>
    <t>transition metal ion binding;response to salt stress;peptidase complex;negative regulation of nitrogen compound metabolic process;cellular iron ion homeostasis;response to cold;cellular response to potassium ion starvation;chromatin remodeling;rough endoplasmic reticulum membrane;negative regulation of transcription, DNA-templated;iron ion binding;neuronal signal transduction;regulation of extent of heterochromatin assembly;histone acetylation;negative regulation of macromolecule biosynthetic process;negative regulation of extent of heterochromatin assembly;mitochondrial part;zinc ion binding;nucleosomal histone binding;regulation of transcription, DNA-templated;negative regulation of cellular process;chromatin;histone acetyltransferase activity;nucleus;negative regulation of gene expression;response to abscisic acid;transcription coregulator activity;mitochondrial matrix;intracellular organelle lumen;integral component of membrane;iron-sulfur cluster binding;protein acetyltransferase complex;iron-sulfur cluster assembly;</t>
  </si>
  <si>
    <t>BART1_0-p53636</t>
  </si>
  <si>
    <t>BART1_0-u53636</t>
  </si>
  <si>
    <t>MSTRG.53636</t>
  </si>
  <si>
    <t>DEAD-box ATP-dependent RNA helicase 27</t>
  </si>
  <si>
    <t>GO:0000463;GO:0005524;GO:0003723;GO:0003724;GO:0003735;GO:0016021;GO:0005730;GO:0005840;GO:0006412;</t>
  </si>
  <si>
    <t>maturation of LSU-rRNA from tricistronic rRNA transcript (SSU-rRNA, 5.8S rRNA, LSU-rRNA);ATP binding;RNA binding;RNA helicase activity;structural constituent of ribosome;integral component of membrane;nucleolus;ribosome;translation;</t>
  </si>
  <si>
    <t>BART1_0-p53638</t>
  </si>
  <si>
    <t>BART1_0-u53638</t>
  </si>
  <si>
    <t>MSTRG.53638</t>
  </si>
  <si>
    <t>GO:0019319;GO:0009651;GO:0046677;GO:0048316;GO:0005794;GO:0006006;GO:0005774;GO:0009416;GO:0009636;GO:0006979;GO:0009408;GO:0009507;GO:0009506;GO:0005507;GO:0051287;GO:0048046;GO:0005829;GO:0008270;GO:0006096;GO:0043232;GO:0046686;GO:0042301;GO:0042742;GO:0005886;GO:0009744;GO:0031967;GO:0005777;GO:0005634;GO:0003677;GO:0051775;GO:0050661;GO:0005515;GO:0070013;GO:0042493;GO:0005618;GO:0005739;GO:0016021;GO:0055114;GO:0032991;GO:0034059;GO:0016620;</t>
  </si>
  <si>
    <t>hexose biosynthetic process;response to salt stress;response to antibiotic;seed development;Golgi apparatus;glucose metabolic process;vacuolar membrane;response to light stimulus;response to toxic substance;response to oxidative stress;response to heat;chloroplast;plasmodesma;copper ion binding;NAD binding;apoplast;cytosol;zinc ion binding;glycolytic process;intracellular non-membrane-bounded organelle;response to cadmium ion;phosphate ion binding;defense response to bacterium;plasma membrane;response to sucrose;organelle envelope;peroxisome;nucleus;DNA binding;response to redox state;NADP binding;protein binding;intracellular organelle lumen;response to drug;cell wall;mitochondrion;integral component of membrane;oxidation-reduction process;protein-containing complex;response to anoxia;oxidoreductase activity, acting on the aldehyde or oxo group of donors, NAD or NADP as acceptor;</t>
  </si>
  <si>
    <t>BART1_0-p53639</t>
  </si>
  <si>
    <t>BART1_0-u53639</t>
  </si>
  <si>
    <t>MSTRG.53639</t>
  </si>
  <si>
    <t>GO:0004672;GO:0007178;GO:0006468;GO:0042742;GO:0005886;GO:0005524;GO:0004556;GO:0005975;GO:0004888;GO:0002229;GO:0005509;GO:0010726;GO:0016021;GO:0103025;GO:0010942;GO:0018212;GO:0030246;</t>
  </si>
  <si>
    <t>protein kinase activity;transmembrane receptor protein serine/threonine kinase signaling pathway;protein phosphorylation;defense response to bacterium;plasma membrane;ATP binding;alpha-amylase activity;carbohydrate metabolic process;transmembrane signaling receptor activity;defense response to oomycetes;calcium ion binding;positive regulation of hydrogen peroxide metabolic process;integral component of membrane;alpha-amylase activity (releasing maltohexaose);positive regulation of cell death;peptidyl-tyrosine modification;carbohydrate binding;</t>
  </si>
  <si>
    <t>BART1_0-p53642</t>
  </si>
  <si>
    <t>BART1_0-u53642</t>
  </si>
  <si>
    <t>MSTRG.53642</t>
  </si>
  <si>
    <t>GO:0007165;GO:0006470;GO:0000159;GO:0043666;GO:0006952;GO:0071383;GO:0005634;GO:0051225;GO:0005515;GO:0070013;GO:0016021;GO:0019211;GO:0005829;GO:0070652;GO:0071367;GO:0031952;GO:0019888;</t>
  </si>
  <si>
    <t>signal transduction;protein dephosphorylation;protein phosphatase type 2A complex;regulation of phosphoprotein phosphatase activity;defense response;cellular response to steroid hormone stimulus;nucleus;spindle assembly;protein binding;intracellular organelle lumen;integral component of membrane;phosphatase activator activity;cytosol;HAUS complex;cellular response to brassinosteroid stimulus;regulation of protein autophosphorylation;protein phosphatase regulator activity;</t>
  </si>
  <si>
    <t>BART1_0-p53643</t>
  </si>
  <si>
    <t>BART1_0-u53643</t>
  </si>
  <si>
    <t>MSTRG.53643</t>
  </si>
  <si>
    <t>GO:0016757;GO:0046872;GO:0098588;GO:0016021;GO:0005794;GO:0071555;GO:0044446;GO:0016874;</t>
  </si>
  <si>
    <t>transferase activity, transferring glycosyl groups;metal ion binding;bounding membrane of organelle;integral component of membrane;Golgi apparatus;cell wall organization;intracellular organelle part;ligase activity;</t>
  </si>
  <si>
    <t>BART1_0-p53645</t>
  </si>
  <si>
    <t>BART1_0-u53645</t>
  </si>
  <si>
    <t>MSTRG.53645</t>
  </si>
  <si>
    <t>BART1_0-p53646</t>
  </si>
  <si>
    <t>BART1_0-u53646</t>
  </si>
  <si>
    <t>MSTRG.53646</t>
  </si>
  <si>
    <t>BART1_0-p53650</t>
  </si>
  <si>
    <t>BART1_0-u53650</t>
  </si>
  <si>
    <t>MSTRG.53650</t>
  </si>
  <si>
    <t>GO:0003743;GO:0045892;GO:0006413;</t>
  </si>
  <si>
    <t>translation initiation factor activity;negative regulation of transcription, DNA-templated;translational initiation;</t>
  </si>
  <si>
    <t>BART1_0-p53651</t>
  </si>
  <si>
    <t>BART1_0-u53651</t>
  </si>
  <si>
    <t>MSTRG.53651</t>
  </si>
  <si>
    <t>GO:0060089;GO:0018209;GO:0009058;GO:0006468;GO:1903506;GO:0051301;GO:0005524;GO:0005509;GO:2000112;GO:0018212;GO:0051726;GO:0035556;GO:0016779;GO:0004672;GO:0005882;GO:0048523;GO:0007049;GO:0005634;GO:0003677;GO:0005516;GO:0005737;GO:0042692;GO:0016021;GO:0010468;GO:0072358;</t>
  </si>
  <si>
    <t>molecular transducer activity;peptidyl-serine modification;biosynthetic process;protein phosphorylation;regulation of nucleic acid-templated transcription;cell division;ATP binding;calcium ion binding;regulation of cellular macromolecule biosynthetic process;peptidyl-tyrosine modification;regulation of cell cycle;intracellular signal transduction;nucleotidyltransferase activity;protein kinase activity;intermediate filament;negative regulation of cellular process;cell cycle;nucleus;DNA binding;calmodulin binding;cytoplasm;muscle cell differentiation;integral component of membrane;regulation of gene expression;cardiovascular system development;</t>
  </si>
  <si>
    <t>BART1_0-p53653</t>
  </si>
  <si>
    <t>BART1_0-u53653</t>
  </si>
  <si>
    <t>MSTRG.53653</t>
  </si>
  <si>
    <t>Sterol 24-C-methyltransferase</t>
  </si>
  <si>
    <t>GO:0009651;GO:0045892;GO:0043022;GO:0016021;GO:0005829;GO:0008168;GO:0005794;GO:0009646;GO:0009723;GO:0032259;GO:0090549;</t>
  </si>
  <si>
    <t>response to salt stress;negative regulation of transcription, DNA-templated;ribosome binding;integral component of membrane;cytosol;methyltransferase activity;Golgi apparatus;response to absence of light;response to ethylene;methylation;response to carbon starvation;</t>
  </si>
  <si>
    <t>BART1_0-p53654</t>
  </si>
  <si>
    <t>BART1_0-u53654</t>
  </si>
  <si>
    <t>MSTRG.53654</t>
  </si>
  <si>
    <t>BART1_0-p53655</t>
  </si>
  <si>
    <t>BART1_0-u53655</t>
  </si>
  <si>
    <t>MSTRG.53655</t>
  </si>
  <si>
    <t>Omega-3 fatty acid desaturase endoplasmic reticulum isozyme 3</t>
  </si>
  <si>
    <t>BART1_0-p53658</t>
  </si>
  <si>
    <t>BART1_0-u53658</t>
  </si>
  <si>
    <t>MSTRG.53658</t>
  </si>
  <si>
    <t>BART1_0-p53659</t>
  </si>
  <si>
    <t>BART1_0-u53659</t>
  </si>
  <si>
    <t>MSTRG.53659</t>
  </si>
  <si>
    <t>BART1_0-p53664</t>
  </si>
  <si>
    <t>BART1_0-u53664</t>
  </si>
  <si>
    <t>MSTRG.53664</t>
  </si>
  <si>
    <t>GO:0008177;GO:0009055;GO:0006099;GO:0022900;GO:0044455;GO:0005840;GO:0005743;GO:0006412;GO:0045273;GO:0006119;GO:0003735;GO:0046872;GO:1990204;GO:0098798;GO:0016021;GO:0051538;GO:0051539;GO:0051537;</t>
  </si>
  <si>
    <t>succinate dehydrogenase (ubiquinone) activity;electron transfer activity;tricarboxylic acid cycle;electron transport chain;mitochondrial membrane part;ribosome;mitochondrial inner membrane;translation;respiratory chain complex II;oxidative phosphorylation;structural constituent of ribosome;metal ion binding;oxidoreductase complex;mitochondrial protein complex;integral component of membrane;3 iron, 4 sulfur cluster binding;4 iron, 4 sulfur cluster binding;2 iron, 2 sulfur cluster binding;</t>
  </si>
  <si>
    <t>BART1_0-p53665</t>
  </si>
  <si>
    <t>BART1_0-u53665</t>
  </si>
  <si>
    <t>MSTRG.53665</t>
  </si>
  <si>
    <t>BART1_0-p53668</t>
  </si>
  <si>
    <t>BART1_0-u53668</t>
  </si>
  <si>
    <t>MSTRG.53668</t>
  </si>
  <si>
    <t>BART1_0-p53669</t>
  </si>
  <si>
    <t>BART1_0-u53669</t>
  </si>
  <si>
    <t>MSTRG.53669</t>
  </si>
  <si>
    <t>GO:0090502;GO:0003676;GO:0005634;GO:0004523;GO:0016779;GO:0140096;GO:0006351;GO:0016021;GO:0032502;</t>
  </si>
  <si>
    <t>RNA phosphodiester bond hydrolysis, endonucleolytic;nucleic acid binding;nucleus;RNA-DNA hybrid ribonuclease activity;nucleotidyltransferase activity;catalytic activity, acting on a protein;transcription, DNA-templated;integral component of membrane;developmental process;</t>
  </si>
  <si>
    <t>BART1_0-p53670</t>
  </si>
  <si>
    <t>BART1_0-u53670</t>
  </si>
  <si>
    <t>MSTRG.53670</t>
  </si>
  <si>
    <t>ACT domain repeat 8</t>
  </si>
  <si>
    <t>GO:0016779;GO:0009737;GO:0016021;GO:0016597;</t>
  </si>
  <si>
    <t>nucleotidyltransferase activity;response to abscisic acid;integral component of membrane;amino acid binding;</t>
  </si>
  <si>
    <t>BART1_0-p53671</t>
  </si>
  <si>
    <t>BART1_0-u53671</t>
  </si>
  <si>
    <t>MSTRG.53671</t>
  </si>
  <si>
    <t>Small auxin up regulated protein</t>
  </si>
  <si>
    <t>BART1_0-p53672</t>
  </si>
  <si>
    <t>BART1_0-u53672</t>
  </si>
  <si>
    <t>MSTRG.53672</t>
  </si>
  <si>
    <t>BART1_0-p53675</t>
  </si>
  <si>
    <t>BART1_0-u53675</t>
  </si>
  <si>
    <t>MSTRG.53675</t>
  </si>
  <si>
    <t>BART1_0-p53676</t>
  </si>
  <si>
    <t>BART1_0-u53676</t>
  </si>
  <si>
    <t>MSTRG.53676</t>
  </si>
  <si>
    <t>Adenylate kinase, chloroplastic</t>
  </si>
  <si>
    <t>GO:0008270;GO:1901362;GO:1901137;GO:1901566;GO:0006139;GO:0044281;GO:0005524;GO:0044271;GO:0043094;GO:0018130;GO:0072521;GO:0005739;GO:0019693;GO:0017144;GO:0016310;GO:0019205;GO:0090407;GO:0019438;GO:0016776;</t>
  </si>
  <si>
    <t>zinc ion binding;organic cyclic compound biosynthetic process;carbohydrate derivative biosynthetic process;organonitrogen compound biosynthetic process;nucleobase-containing compound metabolic process;small molecule metabolic process;ATP binding;cellular nitrogen compound biosynthetic process;cellular metabolic compound salvage;heterocycle biosynthetic process;purine-containing compound metabolic process;mitochondrion;ribose phosphate metabolic process;drug metabolic process;phosphorylation;nucleobase-containing compound kinase activity;organophosphate biosynthetic process;aromatic compound biosynthetic process;phosphotransferase activity, phosphate group as acceptor;</t>
  </si>
  <si>
    <t>BART1_0-p53677</t>
  </si>
  <si>
    <t>BART1_0-u53677</t>
  </si>
  <si>
    <t>MSTRG.53677</t>
  </si>
  <si>
    <t>GO:0009507;GO:0016021;GO:0055035;GO:0009643;GO:0000338;GO:0005829;GO:0008180;GO:0009526;GO:0010971;</t>
  </si>
  <si>
    <t>chloroplast;integral component of membrane;plastid thylakoid membrane;photosynthetic acclimation;protein deneddylation;cytosol;COP9 signalosome;plastid envelope;positive regulation of G2/M transition of mitotic cell cycle;</t>
  </si>
  <si>
    <t>BART1_0-p53678</t>
  </si>
  <si>
    <t>BART1_0-u53678</t>
  </si>
  <si>
    <t>MSTRG.53678</t>
  </si>
  <si>
    <t>GO:0005737;GO:0016021;GO:0000338;GO:0000502;GO:0008180;GO:0010971;GO:0006511;</t>
  </si>
  <si>
    <t>cytoplasm;integral component of membrane;protein deneddylation;proteasome complex;COP9 signalosome;positive regulation of G2/M transition of mitotic cell cycle;ubiquitin-dependent protein catabolic process;</t>
  </si>
  <si>
    <t>BART1_0-p53680</t>
  </si>
  <si>
    <t>BART1_0-u53680</t>
  </si>
  <si>
    <t>MSTRG.53680</t>
  </si>
  <si>
    <t>GO:0030170;GO:0006420;GO:0008168;GO:0000832;GO:0006468;GO:0004222;GO:0005524;GO:0004534;GO:0102092;GO:0033857;GO:0004814;GO:0003725;GO:0000082;GO:0005829;GO:0019346;GO:0051649;GO:0051726;GO:0035312;GO:0030983;GO:0090503;GO:0000829;GO:0019706;GO:0008270;GO:0022857;GO:0006351;GO:0004672;GO:0043531;GO:0006259;GO:0006974;GO:0006810;GO:0006357;GO:0045184;GO:0030117;GO:0005634;GO:0006508;GO:0016021;GO:0071566;GO:0031226;GO:0052724;GO:0071569;GO:0034613;GO:0032259;GO:0052723;</t>
  </si>
  <si>
    <t>pyridoxal phosphate binding;arginyl-tRNA aminoacylation;methyltransferase activity;inositol hexakisphosphate 5-kinase activity;protein phosphorylation;metalloendopeptidase activity;ATP binding;5'-3' exoribonuclease activity;5-diphosphoinositol pentakisphosphate 3-kinase activity;diphosphoinositol-pentakisphosphate kinase activity;arginine-tRNA ligase activity;double-stranded RNA binding;G1/S transition of mitotic cell cycle;cytosol;transsulfuration;establishment of localization in cell;regulation of cell cycle;5'-3' exodeoxyribonuclease activity;mismatched DNA binding;RNA phosphodiester bond hydrolysis, exonucleolytic;inositol heptakisphosphate kinase activity;protein-cysteine S-palmitoyltransferase activity;zinc ion binding;transmembrane transporter activity;transcription, DNA-templated;protein kinase activity;ADP binding;DNA metabolic process;cellular response to DNA damage stimulus;transport;regulation of transcription by RNA polymerase II;establishment of protein localization;membrane coat;nucleus;proteolysis;integral component of membrane;UFM1 activating enzyme activity;intrinsic component of plasma membrane;inositol hexakisphosphate 3-kinase activity;protein ufmylation;cellular protein localization;methylation;inositol hexakisphosphate 1-kinase activity;</t>
  </si>
  <si>
    <t>BART1_0-p53681</t>
  </si>
  <si>
    <t>BART1_0-u53681</t>
  </si>
  <si>
    <t>MSTRG.53681</t>
  </si>
  <si>
    <t>Myelin-associated oligodendrocyte basic protein</t>
  </si>
  <si>
    <t>GO:0016021;GO:0009941;GO:0009643;GO:0000338;GO:0005829;GO:0008168;GO:0008180;GO:0010971;GO:0009535;GO:0032259;</t>
  </si>
  <si>
    <t>integral component of membrane;chloroplast envelope;photosynthetic acclimation;protein deneddylation;cytosol;methyltransferase activity;COP9 signalosome;positive regulation of G2/M transition of mitotic cell cycle;chloroplast thylakoid membrane;methylation;</t>
  </si>
  <si>
    <t>BART1_0-p53684</t>
  </si>
  <si>
    <t>BART1_0-u53684</t>
  </si>
  <si>
    <t>MSTRG.53684</t>
  </si>
  <si>
    <t>GO:0043229;GO:0032440;GO:0044444;GO:0043228;GO:0005886;GO:0006412;GO:0043227;GO:0003735;GO:0005509;GO:0016021;GO:0055114;GO:0016310;GO:0019722;GO:1990904;GO:0016301;</t>
  </si>
  <si>
    <t>intracellular organelle;2-alkenal reductase [NAD(P)] activity;cytoplasmic part;non-membrane-bounded organelle;plasma membrane;translation;membrane-bounded organelle;structural constituent of ribosome;calcium ion binding;integral component of membrane;oxidation-reduction process;phosphorylation;calcium-mediated signaling;ribonucleoprotein complex;kinase activity;</t>
  </si>
  <si>
    <t>BART1_0-p53687</t>
  </si>
  <si>
    <t>BART1_0-u53687</t>
  </si>
  <si>
    <t>MSTRG.53687</t>
  </si>
  <si>
    <t>BART1_0-p53688</t>
  </si>
  <si>
    <t>BART1_0-u53688</t>
  </si>
  <si>
    <t>MSTRG.53688</t>
  </si>
  <si>
    <t>BART1_0-p53689</t>
  </si>
  <si>
    <t>BART1_0-u53689</t>
  </si>
  <si>
    <t>MSTRG.53689</t>
  </si>
  <si>
    <t>Cytoplasmatic ribosomal protein S13</t>
  </si>
  <si>
    <t>GO:0016758;GO:0000911;GO:0044445;GO:0010090;GO:0005840;GO:0005730;GO:0070181;GO:0009965;GO:0006412;GO:0009507;GO:0003735;GO:0005509;GO:0005618;GO:0016020;GO:0012505;</t>
  </si>
  <si>
    <t>transferase activity, transferring hexosyl groups;cytokinesis by cell plate formation;cytosolic part;trichome morphogenesis;ribosome;nucleolus;small ribosomal subunit rRNA binding;leaf morphogenesis;translation;chloroplast;structural constituent of ribosome;calcium ion binding;cell wall;membrane;endomembrane system;</t>
  </si>
  <si>
    <t>BART1_0-p53690</t>
  </si>
  <si>
    <t>BART1_0-u53690</t>
  </si>
  <si>
    <t>MSTRG.53690</t>
  </si>
  <si>
    <t>GO:0016758;GO:0000911;GO:0035091;GO:0044445;GO:0010090;GO:0005840;GO:0005730;GO:0070181;GO:0009965;GO:0006412;GO:0009507;GO:0003735;GO:0005509;GO:0005618;GO:0016020;GO:0016021;GO:0012505;</t>
  </si>
  <si>
    <t>transferase activity, transferring hexosyl groups;cytokinesis by cell plate formation;phosphatidylinositol binding;cytosolic part;trichome morphogenesis;ribosome;nucleolus;small ribosomal subunit rRNA binding;leaf morphogenesis;translation;chloroplast;structural constituent of ribosome;calcium ion binding;cell wall;membrane;integral component of membrane;endomembrane system;</t>
  </si>
  <si>
    <t>BART1_0-p53691</t>
  </si>
  <si>
    <t>BART1_0-u53691</t>
  </si>
  <si>
    <t>MSTRG.53691</t>
  </si>
  <si>
    <t>GO:0009570;GO:0061158;GO:0007018;GO:0005874;GO:0009579;GO:0005524;GO:0003723;GO:1990446;GO:0005829;GO:0030686;GO:0010494;GO:0038023;GO:0009941;GO:1901259;GO:0006952;GO:0008017;GO:0005634;GO:0004864;GO:0003777;GO:0009738;GO:0032515;GO:0010427;GO:0070013;GO:0042274;GO:0016021;GO:0031425;</t>
  </si>
  <si>
    <t>chloroplast stroma;3'-UTR-mediated mRNA destabilization;microtubule-based movement;microtubule;thylakoid;ATP binding;RNA binding;U1 snRNP binding;cytosol;90S preribosome;cytoplasmic stress granule;signaling receptor activity;chloroplast envelope;chloroplast rRNA processing;defense response;microtubule binding;nucleus;protein phosphatase inhibitor activity;microtubule motor activity;abscisic acid-activated signaling pathway;negative regulation of phosphoprotein phosphatase activity;abscisic acid binding;intracellular organelle lumen;ribosomal small subunit biogenesis;integral component of membrane;chloroplast RNA processing;</t>
  </si>
  <si>
    <t>BART1_0-p53693</t>
  </si>
  <si>
    <t>BART1_0-u53693</t>
  </si>
  <si>
    <t>MSTRG.53693</t>
  </si>
  <si>
    <t>Kinesin-like protein KIN-1</t>
  </si>
  <si>
    <t>BART1_0-p53695</t>
  </si>
  <si>
    <t>BART1_0-u53695</t>
  </si>
  <si>
    <t>MSTRG.53695</t>
  </si>
  <si>
    <t>Pleckstrin homology (PH) domain-containing protein</t>
  </si>
  <si>
    <t>GO:0045053;GO:0005623;GO:0019898;GO:0006623;</t>
  </si>
  <si>
    <t>protein retention in Golgi apparatus;cell;extrinsic component of membrane;protein targeting to vacuole;</t>
  </si>
  <si>
    <t>BART1_0-p53696</t>
  </si>
  <si>
    <t>BART1_0-u53696</t>
  </si>
  <si>
    <t>MSTRG.53696</t>
  </si>
  <si>
    <t>GO:0010143;GO:0006707;GO:0016705;GO:0005506;GO:0009908;GO:0005739;GO:0016021;GO:0055114;GO:0004497;GO:0020037;</t>
  </si>
  <si>
    <t>cutin biosynthetic process;cholesterol catabolic process;oxidoreductase activity, acting on paired donors, with incorporation or reduction of molecular oxygen;iron ion binding;flower development;mitochondrion;integral component of membrane;oxidation-reduction process;monooxygenase activity;heme binding;</t>
  </si>
  <si>
    <t>BART1_0-p53698</t>
  </si>
  <si>
    <t>BART1_0-u53698</t>
  </si>
  <si>
    <t>MSTRG.53698</t>
  </si>
  <si>
    <t>Acidic ribosomal protein P1</t>
  </si>
  <si>
    <t>GO:0003735;GO:0030295;GO:0002181;GO:0043021;GO:0032147;GO:0044445;GO:0005840;GO:0006414;GO:0044446;</t>
  </si>
  <si>
    <t>structural constituent of ribosome;protein kinase activator activity;cytoplasmic translation;ribonucleoprotein complex binding;activation of protein kinase activity;cytosolic part;ribosome;translational elongation;intracellular organelle part;</t>
  </si>
  <si>
    <t>BART1_0-p53699</t>
  </si>
  <si>
    <t>BART1_0-u53699</t>
  </si>
  <si>
    <t>MSTRG.53699</t>
  </si>
  <si>
    <t>GO:0005623;GO:0045053;GO:0010082;GO:0016021;GO:0008168;GO:0019898;GO:1990064;GO:0006623;GO:0032259;</t>
  </si>
  <si>
    <t>cell;protein retention in Golgi apparatus;regulation of root meristem growth;integral component of membrane;methyltransferase activity;extrinsic component of membrane;ground tissue pattern formation;protein targeting to vacuole;methylation;</t>
  </si>
  <si>
    <t>BART1_0-p53700</t>
  </si>
  <si>
    <t>BART1_0-u53700</t>
  </si>
  <si>
    <t>MSTRG.53700</t>
  </si>
  <si>
    <t>GO:0090502;GO:0046914;GO:0055085;GO:0022626;GO:0016705;GO:0015450;GO:0051082;GO:0004674;GO:0006468;GO:0005774;GO:0006457;GO:0005743;GO:0005742;GO:0020037;GO:0005524;GO:0004523;GO:0045040;GO:0046872;GO:0003725;GO:0016021;GO:0055114;</t>
  </si>
  <si>
    <t>RNA phosphodiester bond hydrolysis, endonucleolytic;transition metal ion binding;transmembrane transport;cytosolic ribosome;oxidoreductase activity, acting on paired donors, with incorporation or reduction of molecular oxygen;P-P-bond-hydrolysis-driven protein transmembrane transporter activity;unfolded protein binding;protein serine/threonine kinase activity;protein phosphorylation;vacuolar membrane;protein folding;mitochondrial inner membrane;mitochondrial outer membrane translocase complex;heme binding;ATP binding;RNA-DNA hybrid ribonuclease activity;protein insertion into mitochondrial outer membrane;metal ion binding;double-stranded RNA binding;integral component of membrane;oxidation-reduction process;</t>
  </si>
  <si>
    <t>BART1_0-p53702</t>
  </si>
  <si>
    <t>BART1_0-u53702</t>
  </si>
  <si>
    <t>MSTRG.53702</t>
  </si>
  <si>
    <t>GO:0006281;GO:0016705;GO:0009055;GO:0015031;GO:0008641;GO:0008168;GO:0044257;GO:0006886;GO:0005524;GO:0004798;GO:0016192;GO:0070001;GO:0005506;GO:0032508;GO:0070003;GO:0006091;GO:0006310;GO:0004175;GO:0006233;GO:0000723;GO:0008234;GO:0046940;GO:0020037;GO:0030117;GO:0003678;GO:0003735;GO:0005839;GO:0006508;GO:0016021;GO:0055114;GO:0016620;GO:0032259;</t>
  </si>
  <si>
    <t>DNA repair;oxidoreductase activity, acting on paired donors, with incorporation or reduction of molecular oxygen;electron transfer activity;protein transport;ubiquitin-like modifier activating enzyme activity;methyltransferase activity;cellular protein catabolic process;intracellular protein transport;ATP binding;thymidylate kinase activity;vesicle-mediated transport;aspartic-type peptidase activity;iron ion binding;DNA duplex unwinding;threonine-type peptidase activity;generation of precursor metabolites and energy;DNA recombination;endopeptidase activity;dTDP biosynthetic process;telomere maintenance;cysteine-type peptidase activity;nucleoside monophosphate phosphorylation;heme binding;membrane coat;DNA helicase activity;structural constituent of ribosome;proteasome core complex;proteolysis;integral component of membrane;oxidation-reduction process;oxidoreductase activity, acting on the aldehyde or oxo group of donors, NAD or NADP as acceptor;methylation;</t>
  </si>
  <si>
    <t>BART1_0-p53703</t>
  </si>
  <si>
    <t>BART1_0-u53703</t>
  </si>
  <si>
    <t>MSTRG.53703</t>
  </si>
  <si>
    <t>Circadian clock associated protein 1</t>
  </si>
  <si>
    <t>GO:0009651;GO:0009753;GO:0046686;GO:0043433;GO:0009751;GO:0007623;GO:0042754;GO:0009723;GO:0009733;GO:0005634;GO:0003677;GO:0009739;GO:0001067;GO:0009409;GO:0003700;GO:0009737;GO:0048574;</t>
  </si>
  <si>
    <t>response to salt stress;response to jasmonic acid;response to cadmium ion;negative regulation of DNA-binding transcription factor activity;response to salicylic acid;circadian rhythm;negative regulation of circadian rhythm;response to ethylene;response to auxin;nucleus;DNA binding;response to gibberellin;regulatory region nucleic acid binding;response to cold;DNA-binding transcription factor activity;response to abscisic acid;long-day photoperiodism, flowering;</t>
  </si>
  <si>
    <t>BART1_0-p53706</t>
  </si>
  <si>
    <t>BART1_0-u53706</t>
  </si>
  <si>
    <t>MSTRG.53706</t>
  </si>
  <si>
    <t>GO:0005634;GO:0003677;GO:1903508;GO:0010628;GO:0006355;GO:0009834;GO:0010047;</t>
  </si>
  <si>
    <t>nucleus;DNA binding;positive regulation of nucleic acid-templated transcription;positive regulation of gene expression;regulation of transcription, DNA-templated;plant-type secondary cell wall biogenesis;fruit dehiscence;</t>
  </si>
  <si>
    <t>BART1_0-p53708</t>
  </si>
  <si>
    <t>BART1_0-u53708</t>
  </si>
  <si>
    <t>MSTRG.53708</t>
  </si>
  <si>
    <t>Polyadenylate-binding protein-interacting protein 10</t>
  </si>
  <si>
    <t>GO:1903508;GO:0003723;GO:0003713;GO:0016021;</t>
  </si>
  <si>
    <t>positive regulation of nucleic acid-templated transcription;RNA binding;transcription coactivator activity;integral component of membrane;</t>
  </si>
  <si>
    <t>BART1_0-p53712</t>
  </si>
  <si>
    <t>BART1_0-u53712</t>
  </si>
  <si>
    <t>MSTRG.53712</t>
  </si>
  <si>
    <t>GO:0090502;GO:0003676;GO:0004523;GO:0005618;GO:0016020;GO:0009534;GO:0009664;GO:0009773;GO:0005576;GO:0044436;GO:0016730;</t>
  </si>
  <si>
    <t>RNA phosphodiester bond hydrolysis, endonucleolytic;nucleic acid binding;RNA-DNA hybrid ribonuclease activity;cell wall;membrane;chloroplast thylakoid;plant-type cell wall organization;photosynthetic electron transport in photosystem I;extracellular region;thylakoid part;oxidoreductase activity, acting on iron-sulfur proteins as donors;</t>
  </si>
  <si>
    <t>BART1_0-p53713</t>
  </si>
  <si>
    <t>BART1_0-u53713</t>
  </si>
  <si>
    <t>MSTRG.53713</t>
  </si>
  <si>
    <t>GO:0005789;GO:0003676;GO:0098562;GO:0071782;GO:0016021;GO:0031300;GO:0005794;GO:0071786;GO:0005773;GO:0005886;</t>
  </si>
  <si>
    <t>endoplasmic reticulum membrane;nucleic acid binding;cytoplasmic side of membrane;endoplasmic reticulum tubular network;integral component of membrane;intrinsic component of organelle membrane;Golgi apparatus;endoplasmic reticulum tubular network organization;vacuole;plasma membrane;</t>
  </si>
  <si>
    <t>BART1_0-p53716</t>
  </si>
  <si>
    <t>BART1_0-u53716</t>
  </si>
  <si>
    <t>MSTRG.53716</t>
  </si>
  <si>
    <t>Tryptophan biosynthesis protein trpCF</t>
  </si>
  <si>
    <t>GO:0008168;GO:0004640;GO:0006568;GO:0032259;</t>
  </si>
  <si>
    <t>methyltransferase activity;phosphoribosylanthranilate isomerase activity;tryptophan metabolic process;methylation;</t>
  </si>
  <si>
    <t>BART1_0-p53718</t>
  </si>
  <si>
    <t>BART1_0-u53718</t>
  </si>
  <si>
    <t>MSTRG.53718</t>
  </si>
  <si>
    <t>GO:0005623;GO:0015035;GO:0009055;GO:0016021;GO:0045454;GO:0022900;GO:0016787;</t>
  </si>
  <si>
    <t>cell;protein disulfide oxidoreductase activity;electron transfer activity;integral component of membrane;cell redox homeostasis;electron transport chain;hydrolase activity;</t>
  </si>
  <si>
    <t>BART1_0-p53719</t>
  </si>
  <si>
    <t>BART1_0-u53719</t>
  </si>
  <si>
    <t>MSTRG.53719</t>
  </si>
  <si>
    <t>Heterogeneous nuclear ribonucleoprotein q-like (Fragment)</t>
  </si>
  <si>
    <t>BART1_0-p53721</t>
  </si>
  <si>
    <t>BART1_0-u53721</t>
  </si>
  <si>
    <t>MSTRG.53721</t>
  </si>
  <si>
    <t>BART1_0-p53722</t>
  </si>
  <si>
    <t>BART1_0-u53722</t>
  </si>
  <si>
    <t>MSTRG.53722</t>
  </si>
  <si>
    <t>BART1_0-p53723</t>
  </si>
  <si>
    <t>BART1_0-u53723</t>
  </si>
  <si>
    <t>MSTRG.53723</t>
  </si>
  <si>
    <t>GO:0016747;GO:0016705;GO:0015074;GO:0009555;GO:0006468;GO:0005524;GO:0006979;GO:0003964;GO:0005506;GO:0004519;GO:0030244;GO:0071555;GO:0035556;GO:0090305;GO:0008270;GO:0055085;GO:0022857;GO:0006278;GO:0004672;GO:0043531;GO:0006633;GO:0020037;GO:0003676;GO:0004601;GO:0017150;GO:0002943;GO:0050660;GO:0016020;GO:0098869;GO:0016760;GO:0055114;GO:0071944;</t>
  </si>
  <si>
    <t>transferase activity, transferring acyl groups other than amino-acyl groups;oxidoreductase activity, acting on paired donors, with incorporation or reduction of molecular oxygen;DNA integration;pollen development;protein phosphorylation;ATP binding;response to oxidative stress;RNA-directed DNA polymerase activity;iron ion binding;endonuclease activity;cellulose biosynthetic process;cell wall organization;intracellular signal transduction;nucleic acid phosphodiester bond hydrolysis;zinc ion binding;transmembrane transport;transmembrane transporter activity;RNA-dependent DNA biosynthetic process;protein kinase activity;ADP binding;fatty acid biosynthetic process;heme binding;nucleic acid binding;peroxidase activity;tRNA dihydrouridine synthase activity;tRNA dihydrouridine synthesis;flavin adenine dinucleotide binding;membrane;cellular oxidant detoxification;cellulose synthase (UDP-forming) activity;oxidation-reduction process;cell periphery;</t>
  </si>
  <si>
    <t>BART1_0-p53725</t>
  </si>
  <si>
    <t>BART1_0-u53725</t>
  </si>
  <si>
    <t>MSTRG.53725</t>
  </si>
  <si>
    <t>GO:0007275;GO:0043565;GO:0006468;GO:0045824;GO:0071395;GO:0005524;GO:0003723;GO:0010439;GO:0009909;GO:0045893;GO:0005509;GO:0005829;GO:1990904;GO:0050832;GO:0051028;GO:0030247;GO:1902464;GO:1905933;GO:0004672;GO:0005783;GO:0003682;GO:0042742;GO:0005634;GO:0005515;GO:0045087;GO:0016021;GO:0010467;GO:0071427;</t>
  </si>
  <si>
    <t>multicellular organism development;sequence-specific DNA binding;protein phosphorylation;negative regulation of innate immune response;cellular response to jasmonic acid stimulus;ATP binding;RNA binding;regulation of glucosinolate biosynthetic process;regulation of flower development;positive regulation of transcription, DNA-templated;calcium ion binding;cytosol;ribonucleoprotein complex;defense response to fungus;mRNA transport;polysaccharide binding;regulation of histone H3-K27 trimethylation;regulation of cell fate determination;protein kinase activity;endoplasmic reticulum;chromatin binding;defense response to bacterium;nucleus;protein binding;innate immune response;integral component of membrane;gene expression;mRNA-containing ribonucleoprotein complex export from nucleus;</t>
  </si>
  <si>
    <t>BART1_0-p53729</t>
  </si>
  <si>
    <t>BART1_0-u53729</t>
  </si>
  <si>
    <t>MSTRG.53729</t>
  </si>
  <si>
    <t>GO:0044815;GO:0016747;GO:0008144;GO:0015074;GO:0002161;GO:0043168;GO:0006468;GO:0004832;GO:0003964;GO:0106074;GO:0046982;GO:0043231;GO:1990904;GO:0016579;GO:0008270;GO:0043232;GO:0006278;GO:0004672;GO:0044444;GO:0006633;GO:0043039;GO:0044446;GO:0006412;GO:0006511;GO:0003676;GO:0032559;GO:0003735;GO:0016021;GO:0032993;GO:0036459;</t>
  </si>
  <si>
    <t>DNA packaging complex;transferase activity, transferring acyl groups other than amino-acyl groups;drug binding;DNA integration;aminoacyl-tRNA editing activity;anion binding;protein phosphorylation;valine-tRNA ligase activity;RNA-directed DNA polymerase activity;aminoacyl-tRNA metabolism involved in translational fidelity;protein heterodimerization activity;intracellular membrane-bounded organelle;ribonucleoprotein complex;protein deubiquitination;zinc ion binding;intracellular non-membrane-bounded organelle;RNA-dependent DNA biosynthetic process;protein kinase activity;cytoplasmic part;fatty acid biosynthetic process;tRNA aminoacylation;intracellular organelle part;translation;ubiquitin-dependent protein catabolic process;nucleic acid binding;adenyl ribonucleotide binding;structural constituent of ribosome;integral component of membrane;protein-DNA complex;thiol-dependent ubiquitinyl hydrolase activity;</t>
  </si>
  <si>
    <t>BART1_0-p53730</t>
  </si>
  <si>
    <t>BART1_0-u53730</t>
  </si>
  <si>
    <t>MSTRG.53730</t>
  </si>
  <si>
    <t>GO:0003690;GO:0043565;GO:1903507;GO:0051301;GO:0005524;GO:0001012;GO:0003700;GO:2000113;GO:0033554;GO:0032107;GO:0016874;GO:0010055;GO:0006355;GO:0009863;GO:0043531;GO:0042742;GO:0048527;GO:0005634;GO:0010629;GO:0032955;GO:0005515;GO:0140326;GO:0046872;GO:0016021;GO:0015914;</t>
  </si>
  <si>
    <t>double-stranded DNA binding;sequence-specific DNA binding;negative regulation of nucleic acid-templated transcription;cell division;ATP binding;RNA polymerase II regulatory region DNA binding;DNA-binding transcription factor activity;negative regulation of cellular macromolecule biosynthetic process;cellular response to stress;regulation of response to nutrient levels;ligase activity;atrichoblast differentiation;regulation of transcription, DNA-templated;salicylic acid mediated signaling pathway;ADP binding;defense response to bacterium;lateral root development;nucleus;negative regulation of gene expression;regulation of division septum assembly;protein binding;ATPase-coupled intramembrane lipid transporter activity;metal ion binding;integral component of membrane;phospholipid transport;</t>
  </si>
  <si>
    <t>BART1_0-p53733</t>
  </si>
  <si>
    <t>BART1_0-u53733</t>
  </si>
  <si>
    <t>MSTRG.53733</t>
  </si>
  <si>
    <t>GO:0007389;GO:0071555;GO:0005576;GO:0009835;GO:0030245;GO:0008810;GO:0009624;</t>
  </si>
  <si>
    <t>pattern specification process;cell wall organization;extracellular region;fruit ripening;cellulose catabolic process;cellulase activity;response to nematode;</t>
  </si>
  <si>
    <t>BART1_0-p53740</t>
  </si>
  <si>
    <t>BART1_0-u53740</t>
  </si>
  <si>
    <t>MSTRG.53740</t>
  </si>
  <si>
    <t>Beta-carotene isomerase</t>
  </si>
  <si>
    <t>GO:0009941;GO:0009534;GO:0016740;GO:0016853;</t>
  </si>
  <si>
    <t>chloroplast envelope;chloroplast thylakoid;transferase activity;isomerase activity;</t>
  </si>
  <si>
    <t>BART1_0-p53742</t>
  </si>
  <si>
    <t>BART1_0-u53742</t>
  </si>
  <si>
    <t>MSTRG.53742</t>
  </si>
  <si>
    <t>Electron transfer flavoprotein subunit alpha (Fragment)</t>
  </si>
  <si>
    <t>BART1_0-p53744</t>
  </si>
  <si>
    <t>BART1_0-u53744</t>
  </si>
  <si>
    <t>MSTRG.53744</t>
  </si>
  <si>
    <t>GO:0004601;GO:0006979;GO:0009506;GO:0055085;GO:0046872;GO:0098869;GO:0016021;GO:0055114;GO:0005576;GO:0009505;GO:0042744;GO:0020037;</t>
  </si>
  <si>
    <t>peroxidase activity;response to oxidative stress;plasmodesma;transmembrane transport;metal ion binding;cellular oxidant detoxification;integral component of membrane;oxidation-reduction process;extracellular region;plant-type cell wall;hydrogen peroxide catabolic process;heme binding;</t>
  </si>
  <si>
    <t>BART1_0-p53746</t>
  </si>
  <si>
    <t>BART1_0-u53746</t>
  </si>
  <si>
    <t>MSTRG.53746</t>
  </si>
  <si>
    <t>BART1_0-p53747</t>
  </si>
  <si>
    <t>BART1_0-u53747</t>
  </si>
  <si>
    <t>MSTRG.53747</t>
  </si>
  <si>
    <t>DUF791 domain-containing protein</t>
  </si>
  <si>
    <t>GO:0015098;GO:0016021;GO:0008643;GO:0015689;</t>
  </si>
  <si>
    <t>molybdate ion transmembrane transporter activity;integral component of membrane;carbohydrate transport;molybdate ion transport;</t>
  </si>
  <si>
    <t>BART1_0-p53748</t>
  </si>
  <si>
    <t>BART1_0-u53748</t>
  </si>
  <si>
    <t>MSTRG.53748</t>
  </si>
  <si>
    <t>GO:0010143;GO:0016747;GO:0033494;GO:0005829;</t>
  </si>
  <si>
    <t>cutin biosynthetic process;transferase activity, transferring acyl groups other than amino-acyl groups;ferulate metabolic process;cytosol;</t>
  </si>
  <si>
    <t>BART1_0-p53752</t>
  </si>
  <si>
    <t>BART1_0-u53752</t>
  </si>
  <si>
    <t>MSTRG.53752</t>
  </si>
  <si>
    <t>BART1_0-p53755</t>
  </si>
  <si>
    <t>BART1_0-u53755</t>
  </si>
  <si>
    <t>MSTRG.53755</t>
  </si>
  <si>
    <t>BART1_0-p53756</t>
  </si>
  <si>
    <t>BART1_0-u53756</t>
  </si>
  <si>
    <t>MSTRG.53756</t>
  </si>
  <si>
    <t>GO:0005634;GO:0003723;GO:0016071;GO:0016021;GO:0006396;</t>
  </si>
  <si>
    <t>nucleus;RNA binding;mRNA metabolic process;integral component of membrane;RNA processing;</t>
  </si>
  <si>
    <t>BART1_0-p53757</t>
  </si>
  <si>
    <t>BART1_0-u53757</t>
  </si>
  <si>
    <t>MSTRG.53757</t>
  </si>
  <si>
    <t>U box domain</t>
  </si>
  <si>
    <t>GO:0016746;GO:0042802;GO:0009651;GO:0009266;GO:0009331;GO:0046983;GO:0004367;GO:0004842;GO:0005975;GO:0009737;GO:0051287;GO:0046168;GO:0051087;GO:0016021;GO:0055114;GO:0016874;GO:0016567;</t>
  </si>
  <si>
    <t>transferase activity, transferring acyl groups;identical protein binding;response to salt stress;response to temperature stimulus;glycerol-3-phosphate dehydrogenase complex;protein dimerization activity;glycerol-3-phosphate dehydrogenase [NAD+] activity;ubiquitin-protein transferase activity;carbohydrate metabolic process;response to abscisic acid;NAD binding;glycerol-3-phosphate catabolic process;chaperone binding;integral component of membrane;oxidation-reduction process;ligase activity;protein ubiquitination;</t>
  </si>
  <si>
    <t>BART1_0-p53758</t>
  </si>
  <si>
    <t>BART1_0-u53758</t>
  </si>
  <si>
    <t>MSTRG.53758</t>
  </si>
  <si>
    <t>GO:0016788;GO:0009056;GO:0080156;GO:0005576;GO:0042743;GO:0009414;GO:0020037;GO:0045492;GO:0004601;GO:0052886;GO:0006979;GO:0005634;GO:0009737;GO:0009627;GO:0046872;GO:0016042;GO:0006629;GO:0005739;GO:0048046;GO:0016021;GO:0098869;GO:0031047;GO:0055114;GO:0052887;</t>
  </si>
  <si>
    <t>hydrolase activity, acting on ester bonds;catabolic process;mitochondrial mRNA modification;extracellular region;hydrogen peroxide metabolic process;response to water deprivation;heme binding;xylan biosynthetic process;peroxidase activity;9,9'-dicis-carotene:quinone oxidoreductase activity;response to oxidative stress;nucleus;response to abscisic acid;systemic acquired resistance;metal ion binding;lipid catabolic process;lipid metabolic process;mitochondrion;apoplast;integral component of membrane;cellular oxidant detoxification;gene silencing by RNA;oxidation-reduction process;7,9,9'-tricis-neurosporene:quinone oxidoreductase activity;</t>
  </si>
  <si>
    <t>BART1_0-p53760</t>
  </si>
  <si>
    <t>BART1_0-u53760</t>
  </si>
  <si>
    <t>MSTRG.53760</t>
  </si>
  <si>
    <t>GO:0009941;GO:0009535;</t>
  </si>
  <si>
    <t>chloroplast envelope;chloroplast thylakoid membrane;</t>
  </si>
  <si>
    <t>BART1_0-p53762</t>
  </si>
  <si>
    <t>BART1_0-u53762</t>
  </si>
  <si>
    <t>MSTRG.53762</t>
  </si>
  <si>
    <t>Succinate dehydrogenase subunit 6 mitochondrial</t>
  </si>
  <si>
    <t>GO:0045283;GO:0045492;GO:0005746;GO:0098800;GO:0043495;GO:0016021;GO:0006099;GO:0045257;GO:0005774;GO:0019867;GO:0009536;</t>
  </si>
  <si>
    <t>fumarate reductase complex;xylan biosynthetic process;mitochondrial respirasome;inner mitochondrial membrane protein complex;protein membrane anchor;integral component of membrane;tricarboxylic acid cycle;succinate dehydrogenase complex (ubiquinone);vacuolar membrane;outer membrane;plastid;</t>
  </si>
  <si>
    <t>BART1_0-p53763</t>
  </si>
  <si>
    <t>BART1_0-u53763</t>
  </si>
  <si>
    <t>MSTRG.53763</t>
  </si>
  <si>
    <t>GO:0048364;GO:0005634;GO:0003700;GO:0000977;GO:0046983;GO:0010228;GO:0045944;</t>
  </si>
  <si>
    <t>root development;nucleus;DNA-binding transcription factor activity;RNA polymerase II regulatory region sequence-specific DNA binding;protein dimerization activity;vegetative to reproductive phase transition of meristem;positive regulation of transcription by RNA polymerase II;</t>
  </si>
  <si>
    <t>BART1_0-p53769</t>
  </si>
  <si>
    <t>BART1_0-u53769</t>
  </si>
  <si>
    <t>MSTRG.53769</t>
  </si>
  <si>
    <t>GO:0008270;GO:0000959;GO:0009451;GO:0042254;GO:0004672;GO:0006468;GO:0008568;GO:0005524;GO:0051013;GO:0009507;GO:0003678;GO:0016071;GO:0032508;GO:0005739;</t>
  </si>
  <si>
    <t>zinc ion binding;mitochondrial RNA metabolic process;RNA modification;ribosome biogenesis;protein kinase activity;protein phosphorylation;microtubule-severing ATPase activity;ATP binding;microtubule severing;chloroplast;DNA helicase activity;mRNA metabolic process;DNA duplex unwinding;mitochondrion;</t>
  </si>
  <si>
    <t>BART1_0-p53772</t>
  </si>
  <si>
    <t>BART1_0-u53772</t>
  </si>
  <si>
    <t>MSTRG.53772</t>
  </si>
  <si>
    <t>BART1_0-p53774</t>
  </si>
  <si>
    <t>BART1_0-u53774</t>
  </si>
  <si>
    <t>MSTRG.53774</t>
  </si>
  <si>
    <t>BART1_0-p53779</t>
  </si>
  <si>
    <t>BART1_0-u53779</t>
  </si>
  <si>
    <t>MSTRG.53779</t>
  </si>
  <si>
    <t>BART1_0-p53782</t>
  </si>
  <si>
    <t>BART1_0-u53782</t>
  </si>
  <si>
    <t>MSTRG.53782</t>
  </si>
  <si>
    <t>GO:0016757;GO:0005768;GO:0016021;GO:0005794;GO:0004640;GO:0006568;GO:0006004;GO:0031984;</t>
  </si>
  <si>
    <t>transferase activity, transferring glycosyl groups;endosome;integral component of membrane;Golgi apparatus;phosphoribosylanthranilate isomerase activity;tryptophan metabolic process;fucose metabolic process;organelle subcompartment;</t>
  </si>
  <si>
    <t>BART1_0-p53783</t>
  </si>
  <si>
    <t>BART1_0-u53783</t>
  </si>
  <si>
    <t>MSTRG.53783</t>
  </si>
  <si>
    <t>GO:0003676;GO:0045490;GO:0046872;GO:0045330;GO:0005618;GO:0016021;GO:0016829;GO:0005576;GO:0042545;GO:0030599;</t>
  </si>
  <si>
    <t>nucleic acid binding;pectin catabolic process;metal ion binding;aspartyl esterase activity;cell wall;integral component of membrane;lyase activity;extracellular region;cell wall modification;pectinesterase activity;</t>
  </si>
  <si>
    <t>BART1_0-p53791</t>
  </si>
  <si>
    <t>BART1_0-u53791</t>
  </si>
  <si>
    <t>MSTRG.53791</t>
  </si>
  <si>
    <t>Phytolongin Phyl1.1</t>
  </si>
  <si>
    <t>BART1_0-p53793</t>
  </si>
  <si>
    <t>BART1_0-u53793</t>
  </si>
  <si>
    <t>MSTRG.53793</t>
  </si>
  <si>
    <t>BART1_0-p53794</t>
  </si>
  <si>
    <t>BART1_0-u53794</t>
  </si>
  <si>
    <t>MSTRG.53794</t>
  </si>
  <si>
    <t>DNA-directed RNA polymerase d subunit 2a-like protein (Fragment)</t>
  </si>
  <si>
    <t>GO:0004106;GO:0003677;GO:0009073;GO:0003899;GO:0032549;GO:0006351;GO:0016021;GO:0046417;GO:0005665;</t>
  </si>
  <si>
    <t>chorismate mutase activity;DNA binding;aromatic amino acid family biosynthetic process;DNA-directed 5'-3' RNA polymerase activity;ribonucleoside binding;transcription, DNA-templated;integral component of membrane;chorismate metabolic process;RNA polymerase II, core complex;</t>
  </si>
  <si>
    <t>BART1_0-p53795</t>
  </si>
  <si>
    <t>BART1_0-u53795</t>
  </si>
  <si>
    <t>MSTRG.53795</t>
  </si>
  <si>
    <t>KH domain-containing protein isoform 4</t>
  </si>
  <si>
    <t>GO:0009273;GO:0008061;GO:0022402;GO:0042254;GO:0044038;GO:0007009;GO:0003723;GO:0003924;GO:0043231;GO:0017144;GO:0016853;GO:0008236;GO:0006011;GO:0008234;GO:0044444;GO:0006413;GO:0044446;GO:0006888;GO:0046872;GO:0098588;GO:0031226;GO:1901071;GO:0019954;GO:0033281;GO:0090079;GO:0016829;GO:0006022;GO:0042597;GO:0005576;GO:0006820;GO:0005732;GO:0005215;GO:0005525;GO:0051301;GO:0001522;GO:0007229;GO:0032505;GO:0044462;GO:0030244;GO:0033036;GO:0071555;GO:0019867;GO:0097708;GO:0042802;GO:0055085;GO:0004175;GO:0006355;GO:0022414;GO:1901137;GO:0008932;GO:0042886;GO:0006901;GO:0048199;GO:0000493;GO:0097035;GO:0012506;GO:0048475;GO:0006508;GO:0016021;GO:0012505;GO:0048194;GO:0098805;GO:0030313;GO:0071702;</t>
  </si>
  <si>
    <t>peptidoglycan-based cell wall biogenesis;chitin binding;cell cycle process;ribosome biogenesis;cell wall macromolecule biosynthetic process;plasma membrane organization;RNA binding;GTPase activity;intracellular membrane-bounded organelle;drug metabolic process;isomerase activity;serine-type peptidase activity;UDP-glucose metabolic process;cysteine-type peptidase activity;cytoplasmic part;translational initiation;intracellular organelle part;endoplasmic reticulum to Golgi vesicle-mediated transport;metal ion binding;bounding membrane of organelle;intrinsic component of plasma membrane;glucosamine-containing compound metabolic process;asexual reproduction;TAT protein transport complex;translation regulator activity, nucleic acid binding;lyase activity;aminoglycan metabolic process;periplasmic space;extracellular region;anion transport;small nucleolar ribonucleoprotein complex;transporter activity;GTP binding;cell division;pseudouridine synthesis;integrin-mediated signaling pathway;reproduction of a single-celled organism;external encapsulating structure part;cellulose biosynthetic process;macromolecule localization;cell wall organization;outer membrane;intracellular vesicle;identical protein binding;transmembrane transport;endopeptidase activity;regulation of transcription, DNA-templated;reproductive process;carbohydrate derivative biosynthetic process;lytic endotransglycosylase activity;amide transport;vesicle coating;vesicle targeting, to, from or within Golgi;box H/ACA snoRNP assembly;regulation of membrane lipid distribution;vesicle membrane;coated membrane;proteolysis;integral component of membrane;endomembrane system;Golgi vesicle budding;whole membrane;cell envelope;organic substance transport;</t>
  </si>
  <si>
    <t>BART1_0-p53796</t>
  </si>
  <si>
    <t>BART1_0-u53796</t>
  </si>
  <si>
    <t>MSTRG.53796</t>
  </si>
  <si>
    <t>BART1_0-p53798</t>
  </si>
  <si>
    <t>BART1_0-u53798</t>
  </si>
  <si>
    <t>MSTRG.53798</t>
  </si>
  <si>
    <t>GO:0016746;GO:0080030;GO:0080031;GO:0009694;GO:0080032;GO:0035560;GO:0009696;GO:0006397;GO:0005886;GO:0005634;GO:0009507;GO:0003723;GO:0050529;</t>
  </si>
  <si>
    <t>transferase activity, transferring acyl groups;methyl indole-3-acetate esterase activity;methyl salicylate esterase activity;jasmonic acid metabolic process;methyl jasmonate esterase activity;pheophoridase activity;salicylic acid metabolic process;mRNA processing;plasma membrane;nucleus;chloroplast;RNA binding;polyneuridine-aldehyde esterase activity;</t>
  </si>
  <si>
    <t>BART1_0-p53800</t>
  </si>
  <si>
    <t>BART1_0-u53800</t>
  </si>
  <si>
    <t>MSTRG.53800</t>
  </si>
  <si>
    <t>GO:0004348;GO:0016139;GO:0005524;GO:0006680;GO:0016020;GO:0008422;GO:0005794;GO:0004672;GO:0006468;</t>
  </si>
  <si>
    <t>glucosylceramidase activity;glycoside catabolic process;ATP binding;glucosylceramide catabolic process;membrane;beta-glucosidase activity;Golgi apparatus;protein kinase activity;protein phosphorylation;</t>
  </si>
  <si>
    <t>BART1_0-p53805</t>
  </si>
  <si>
    <t>BART1_0-u53805</t>
  </si>
  <si>
    <t>MSTRG.53805</t>
  </si>
  <si>
    <t>Cytokinin-regulated kinase 1</t>
  </si>
  <si>
    <t>BART1_0-p53807</t>
  </si>
  <si>
    <t>BART1_0-u53807</t>
  </si>
  <si>
    <t>MSTRG.53807</t>
  </si>
  <si>
    <t>Bromodomain-containing factor 2</t>
  </si>
  <si>
    <t>BART1_0-p53809</t>
  </si>
  <si>
    <t>BART1_0-u53809</t>
  </si>
  <si>
    <t>MSTRG.53809</t>
  </si>
  <si>
    <t>GO:0005634;GO:0003723;GO:0005737;GO:0006397;</t>
  </si>
  <si>
    <t>nucleus;RNA binding;cytoplasm;mRNA processing;</t>
  </si>
  <si>
    <t>BART1_0-p53811</t>
  </si>
  <si>
    <t>BART1_0-u53811</t>
  </si>
  <si>
    <t>MSTRG.53811</t>
  </si>
  <si>
    <t>Adenylate kinase chloroplastic</t>
  </si>
  <si>
    <t>GO:0009570;GO:0004017;GO:0005524;GO:0016021;GO:0097009;GO:0046940;GO:0016310;</t>
  </si>
  <si>
    <t>chloroplast stroma;adenylate kinase activity;ATP binding;integral component of membrane;energy homeostasis;nucleoside monophosphate phosphorylation;phosphorylation;</t>
  </si>
  <si>
    <t>BART1_0-p53812</t>
  </si>
  <si>
    <t>BART1_0-u53812</t>
  </si>
  <si>
    <t>MSTRG.53812</t>
  </si>
  <si>
    <t>GO:0009570;GO:0004017;GO:0005524;GO:0097009;GO:0016021;GO:0046940;GO:0016310;</t>
  </si>
  <si>
    <t>chloroplast stroma;adenylate kinase activity;ATP binding;energy homeostasis;integral component of membrane;nucleoside monophosphate phosphorylation;phosphorylation;</t>
  </si>
  <si>
    <t>BART1_0-p53813</t>
  </si>
  <si>
    <t>BART1_0-u53813</t>
  </si>
  <si>
    <t>MSTRG.53813</t>
  </si>
  <si>
    <t>Phospholipase SGR2</t>
  </si>
  <si>
    <t>GO:0009590;GO:0008375;GO:0009660;GO:0004620;GO:0009959;GO:0009705;GO:0009506;GO:0046872;GO:0016042;GO:0016021;GO:0016310;GO:0016301;GO:0052689;</t>
  </si>
  <si>
    <t>detection of gravity;acetylglucosaminyltransferase activity;amyloplast organization;phospholipase activity;negative gravitropism;plant-type vacuole membrane;plasmodesma;metal ion binding;lipid catabolic process;integral component of membrane;phosphorylation;kinase activity;carboxylic ester hydrolase activity;</t>
  </si>
  <si>
    <t>BART1_0-p53814</t>
  </si>
  <si>
    <t>BART1_0-u53814</t>
  </si>
  <si>
    <t>MSTRG.53814</t>
  </si>
  <si>
    <t>Putative histidine kinase-like ATPase, C-terminal domain-containing protein</t>
  </si>
  <si>
    <t>BART1_0-p53817</t>
  </si>
  <si>
    <t>BART1_0-u53817</t>
  </si>
  <si>
    <t>MSTRG.53817</t>
  </si>
  <si>
    <t>Auxin-induced protein (Fragment)</t>
  </si>
  <si>
    <t>GO:0005634;GO:0005524;GO:0016491;GO:0000160;GO:0016021;GO:0006355;GO:0055114;GO:0006436;GO:0009734;GO:0004830;</t>
  </si>
  <si>
    <t>nucleus;ATP binding;oxidoreductase activity;phosphorelay signal transduction system;integral component of membrane;regulation of transcription, DNA-templated;oxidation-reduction process;tryptophanyl-tRNA aminoacylation;auxin-activated signaling pathway;tryptophan-tRNA ligase activity;</t>
  </si>
  <si>
    <t>BART1_0-p53818</t>
  </si>
  <si>
    <t>BART1_0-u53818</t>
  </si>
  <si>
    <t>MSTRG.53818</t>
  </si>
  <si>
    <t>GO:0005634;GO:0048462;GO:0003677;GO:0003700;GO:0006629;GO:0016021;GO:0010500;GO:0006355;GO:0046983;GO:0016787;</t>
  </si>
  <si>
    <t>nucleus;carpel formation;DNA binding;DNA-binding transcription factor activity;lipid metabolic process;integral component of membrane;transmitting tissue development;regulation of transcription, DNA-templated;protein dimerization activity;hydrolase activity;</t>
  </si>
  <si>
    <t>BART1_0-p53822</t>
  </si>
  <si>
    <t>BART1_0-u53822</t>
  </si>
  <si>
    <t>MSTRG.53822</t>
  </si>
  <si>
    <t>GO:0003676;GO:0090502;GO:0005623;GO:0004523;GO:0016020;GO:0016310;GO:0006886;GO:0016301;</t>
  </si>
  <si>
    <t>nucleic acid binding;RNA phosphodiester bond hydrolysis, endonucleolytic;cell;RNA-DNA hybrid ribonuclease activity;membrane;phosphorylation;intracellular protein transport;kinase activity;</t>
  </si>
  <si>
    <t>BART1_0-p53825</t>
  </si>
  <si>
    <t>BART1_0-u53825</t>
  </si>
  <si>
    <t>MSTRG.53825</t>
  </si>
  <si>
    <t>GO:0090305;GO:0031848;GO:0036297;GO:0035312;GO:0006303;GO:0003684;GO:0000784;GO:0016874;</t>
  </si>
  <si>
    <t>nucleic acid phosphodiester bond hydrolysis;protection from non-homologous end joining at telomere;interstrand cross-link repair;5'-3' exodeoxyribonuclease activity;double-strand break repair via nonhomologous end joining;damaged DNA binding;nuclear chromosome, telomeric region;ligase activity;</t>
  </si>
  <si>
    <t>BART1_0-p53827</t>
  </si>
  <si>
    <t>BART1_0-u53827</t>
  </si>
  <si>
    <t>MSTRG.53827</t>
  </si>
  <si>
    <t>Invertase inhibitor 2</t>
  </si>
  <si>
    <t>GO:0043086;GO:0004857;GO:0048046;GO:0040008;</t>
  </si>
  <si>
    <t>negative regulation of catalytic activity;enzyme inhibitor activity;apoplast;regulation of growth;</t>
  </si>
  <si>
    <t>BART1_0-p53828</t>
  </si>
  <si>
    <t>BART1_0-u53828</t>
  </si>
  <si>
    <t>MSTRG.53828</t>
  </si>
  <si>
    <t>Exon-exon junction complex, Magoh component</t>
  </si>
  <si>
    <t>GO:0035145;GO:0008380;GO:0009793;GO:0006241;GO:0016607;GO:0010183;GO:0006183;GO:0006165;GO:0005730;GO:0006468;GO:0006417;GO:0005525;GO:0005524;GO:0009507;GO:0003723;GO:0000184;GO:0071013;GO:0003924;GO:0051028;GO:0004672;GO:0006397;GO:0004550;GO:0006228;GO:0010628;GO:0016021;</t>
  </si>
  <si>
    <t>exon-exon junction complex;RNA splicing;embryo development ending in seed dormancy;CTP biosynthetic process;nuclear speck;pollen tube guidance;GTP biosynthetic process;nucleoside diphosphate phosphorylation;nucleolus;protein phosphorylation;regulation of translation;GTP binding;ATP binding;chloroplast;RNA binding;nuclear-transcribed mRNA catabolic process, nonsense-mediated decay;catalytic step 2 spliceosome;GTPase activity;mRNA transport;protein kinase activity;mRNA processing;nucleoside diphosphate kinase activity;UTP biosynthetic process;positive regulation of gene expression;integral component of membrane;</t>
  </si>
  <si>
    <t>BART1_0-p53834</t>
  </si>
  <si>
    <t>BART1_0-u53834</t>
  </si>
  <si>
    <t>MSTRG.53834</t>
  </si>
  <si>
    <t>GO:0033186;GO:0000724;GO:0009555;GO:0009933;GO:0006334;GO:0005634;GO:0043086;GO:0042393;GO:0004857;GO:0031507;GO:0048366;GO:0016021;GO:0010026;</t>
  </si>
  <si>
    <t>CAF-1 complex;double-strand break repair via homologous recombination;pollen development;meristem structural organization;nucleosome assembly;nucleus;negative regulation of catalytic activity;histone binding;enzyme inhibitor activity;heterochromatin assembly;leaf development;integral component of membrane;trichome differentiation;</t>
  </si>
  <si>
    <t>BART1_0-p53836</t>
  </si>
  <si>
    <t>BART1_0-u53836</t>
  </si>
  <si>
    <t>MSTRG.53836</t>
  </si>
  <si>
    <t>GO:0042803;GO:0009651;GO:0006351;GO:0009753;GO:0008356;GO:0046686;GO:0009751;GO:0009615;GO:0044446;GO:0009944;GO:0042742;GO:0009733;GO:0000793;GO:0005634;GO:0003677;GO:0009739;GO:0045892;GO:0070013;GO:0045088;GO:0016021;GO:0010338;GO:0050832;</t>
  </si>
  <si>
    <t>protein homodimerization activity;response to salt stress;transcription, DNA-templated;response to jasmonic acid;asymmetric cell division;response to cadmium ion;response to salicylic acid;response to virus;intracellular organelle part;polarity specification of adaxial/abaxial axis;defense response to bacterium;response to auxin;condensed chromosome;nucleus;DNA binding;response to gibberellin;negative regulation of transcription, DNA-templated;intracellular organelle lumen;regulation of innate immune response;integral component of membrane;leaf formation;defense response to fungus;</t>
  </si>
  <si>
    <t>BART1_0-p53838</t>
  </si>
  <si>
    <t>BART1_0-u53838</t>
  </si>
  <si>
    <t>MSTRG.53838</t>
  </si>
  <si>
    <t>ATP-binding cassette sub-family A member like</t>
  </si>
  <si>
    <t>GO:0005524;GO:0006629;GO:0016021;GO:0016298;</t>
  </si>
  <si>
    <t>ATP binding;lipid metabolic process;integral component of membrane;lipase activity;</t>
  </si>
  <si>
    <t>BART1_0-p53839</t>
  </si>
  <si>
    <t>BART1_0-u53839</t>
  </si>
  <si>
    <t>MSTRG.53839</t>
  </si>
  <si>
    <t>GDP-mannose transporter GONST1-like</t>
  </si>
  <si>
    <t>BART1_0-p53841</t>
  </si>
  <si>
    <t>BART1_0-u53841</t>
  </si>
  <si>
    <t>MSTRG.53841</t>
  </si>
  <si>
    <t>BART1_0-p53843</t>
  </si>
  <si>
    <t>BART1_0-u53843</t>
  </si>
  <si>
    <t>MSTRG.53843</t>
  </si>
  <si>
    <t>GO:0005975;GO:0016021;GO:0016829;GO:0004650;GO:0071555;GO:0005576;</t>
  </si>
  <si>
    <t>carbohydrate metabolic process;integral component of membrane;lyase activity;polygalacturonase activity;cell wall organization;extracellular region;</t>
  </si>
  <si>
    <t>BART1_0-p53845</t>
  </si>
  <si>
    <t>BART1_0-u53845</t>
  </si>
  <si>
    <t>MSTRG.53845</t>
  </si>
  <si>
    <t>GO:0090502;GO:0010033;GO:0008270;GO:0007010;GO:0036092;GO:0004571;GO:0005794;GO:0005774;GO:0042578;GO:0009832;GO:0003676;GO:0004523;GO:0009826;GO:0004867;GO:0016491;GO:0005739;GO:0016021;GO:0010951;GO:0055114;GO:0008080;GO:0050897;</t>
  </si>
  <si>
    <t>RNA phosphodiester bond hydrolysis, endonucleolytic;response to organic substance;zinc ion binding;cytoskeleton organization;phosphatidylinositol-3-phosphate biosynthetic process;mannosyl-oligosaccharide 1,2-alpha-mannosidase activity;Golgi apparatus;vacuolar membrane;phosphoric ester hydrolase activity;plant-type cell wall biogenesis;nucleic acid binding;RNA-DNA hybrid ribonuclease activity;unidimensional cell growth;serine-type endopeptidase inhibitor activity;oxidoreductase activity;mitochondrion;integral component of membrane;negative regulation of endopeptidase activity;oxidation-reduction process;N-acetyltransferase activity;cobalt ion binding;</t>
  </si>
  <si>
    <t>BART1_0-p53846</t>
  </si>
  <si>
    <t>BART1_0-u53846</t>
  </si>
  <si>
    <t>MSTRG.53846</t>
  </si>
  <si>
    <t>BART1_0-p53847</t>
  </si>
  <si>
    <t>BART1_0-u53847</t>
  </si>
  <si>
    <t>MSTRG.53847</t>
  </si>
  <si>
    <t>PHD-finger domain containing protein</t>
  </si>
  <si>
    <t>GO:0004402;GO:0003677;GO:0000790;GO:0045892;GO:0046872;GO:0042393;GO:0009908;GO:0048586;GO:0016573;GO:0045944;GO:0000123;</t>
  </si>
  <si>
    <t>histone acetyltransferase activity;DNA binding;nuclear chromatin;negative regulation of transcription, DNA-templated;metal ion binding;histone binding;flower development;regulation of long-day photoperiodism, flowering;histone acetylation;positive regulation of transcription by RNA polymerase II;histone acetyltransferase complex;</t>
  </si>
  <si>
    <t>BART1_0-p53848</t>
  </si>
  <si>
    <t>BART1_0-u53848</t>
  </si>
  <si>
    <t>MSTRG.53848</t>
  </si>
  <si>
    <t>GO:0005524;GO:0030329;GO:0000098;GO:0042219;GO:0016670;GO:0045951;GO:0046686;GO:0007034;GO:0055114;</t>
  </si>
  <si>
    <t>ATP binding;prenylcysteine metabolic process;sulfur amino acid catabolic process;cellular modified amino acid catabolic process;oxidoreductase activity, acting on a sulfur group of donors, oxygen as acceptor;positive regulation of mitotic recombination;response to cadmium ion;vacuolar transport;oxidation-reduction process;</t>
  </si>
  <si>
    <t>BART1_0-p53850</t>
  </si>
  <si>
    <t>BART1_0-u53850</t>
  </si>
  <si>
    <t>MSTRG.53850</t>
  </si>
  <si>
    <t>Histidinol-phosphate aminotransferase</t>
  </si>
  <si>
    <t>BART1_0-p53854</t>
  </si>
  <si>
    <t>BART1_0-u53854</t>
  </si>
  <si>
    <t>MSTRG.53854</t>
  </si>
  <si>
    <t>Ferredoxin, chloroplastic</t>
  </si>
  <si>
    <t>GO:0009507;GO:0009628;GO:0005515;GO:0046872;GO:0009055;GO:0016021;GO:0006124;GO:0015979;GO:0009532;GO:0022900;GO:0051537;GO:0000398;</t>
  </si>
  <si>
    <t>chloroplast;response to abiotic stimulus;protein binding;metal ion binding;electron transfer activity;integral component of membrane;ferredoxin metabolic process;photosynthesis;plastid stroma;electron transport chain;2 iron, 2 sulfur cluster binding;mRNA splicing, via spliceosome;</t>
  </si>
  <si>
    <t>BART1_0-p53855</t>
  </si>
  <si>
    <t>BART1_0-u53855</t>
  </si>
  <si>
    <t>MSTRG.53855</t>
  </si>
  <si>
    <t>GO:0009507;GO:0009628;GO:0005515;GO:0046872;GO:0009055;GO:0016021;GO:0006124;GO:0015979;GO:0009532;GO:0022900;GO:0051537;</t>
  </si>
  <si>
    <t>chloroplast;response to abiotic stimulus;protein binding;metal ion binding;electron transfer activity;integral component of membrane;ferredoxin metabolic process;photosynthesis;plastid stroma;electron transport chain;2 iron, 2 sulfur cluster binding;</t>
  </si>
  <si>
    <t>BART1_0-p53862</t>
  </si>
  <si>
    <t>BART1_0-u53862</t>
  </si>
  <si>
    <t>MSTRG.53862</t>
  </si>
  <si>
    <t>BART1_0-p53864</t>
  </si>
  <si>
    <t>BART1_0-u53864</t>
  </si>
  <si>
    <t>MSTRG.53864</t>
  </si>
  <si>
    <t>GO:0005794;GO:0009620;GO:0005576;GO:0009505;GO:0042744;GO:0020037;GO:0004601;GO:0098542;GO:0006979;GO:0005524;GO:0009617;GO:0009506;GO:0006955;GO:0046872;GO:0098869;GO:0016021;GO:0055114;GO:0016310;GO:0016301;</t>
  </si>
  <si>
    <t>Golgi apparatus;response to fungus;extracellular region;plant-type cell wall;hydrogen peroxide catabolic process;heme binding;peroxidase activity;defense response to other organism;response to oxidative stress;ATP binding;response to bacterium;plasmodesma;immune response;metal ion binding;cellular oxidant detoxification;integral component of membrane;oxidation-reduction process;phosphorylation;kinase activity;</t>
  </si>
  <si>
    <t>BART1_0-p53866</t>
  </si>
  <si>
    <t>BART1_0-u53866</t>
  </si>
  <si>
    <t>MSTRG.53866</t>
  </si>
  <si>
    <t>High-affinity iron transporter</t>
  </si>
  <si>
    <t>GO:0005524;GO:0003677;GO:0031965;GO:0052543;GO:0009860;GO:0030163;GO:0006508;GO:0016021;GO:0004252;GO:0005783;GO:0004176;GO:0009846;</t>
  </si>
  <si>
    <t>ATP binding;DNA binding;nuclear membrane;callose deposition in cell wall;pollen tube growth;protein catabolic process;proteolysis;integral component of membrane;serine-type endopeptidase activity;endoplasmic reticulum;ATP-dependent peptidase activity;pollen germination;</t>
  </si>
  <si>
    <t>BART1_0-p53869</t>
  </si>
  <si>
    <t>BART1_0-u53869</t>
  </si>
  <si>
    <t>MSTRG.53869</t>
  </si>
  <si>
    <t>GO:0042803;GO:0090059;GO:0006355;GO:0009741;GO:0009735;GO:1901348;GO:0048759;GO:0005634;GO:0003677;GO:0001067;GO:0003700;GO:1903508;GO:0009737;GO:0045491;GO:0071365;GO:0046982;GO:0010628;GO:0016021;GO:0050832;</t>
  </si>
  <si>
    <t>protein homodimerization activity;protoxylem development;regulation of transcription, DNA-templated;response to brassinosteroid;response to cytokinin;positive regulation of secondary cell wall biogenesis;xylem vessel member cell differentiation;nucleus;DNA binding;regulatory region nucleic acid binding;DNA-binding transcription factor activity;positive regulation of nucleic acid-templated transcription;response to abscisic acid;xylan metabolic process;cellular response to auxin stimulus;protein heterodimerization activity;positive regulation of gene expression;integral component of membrane;defense response to fungus;</t>
  </si>
  <si>
    <t>BART1_0-p53873</t>
  </si>
  <si>
    <t>BART1_0-u53873</t>
  </si>
  <si>
    <t>MSTRG.53873</t>
  </si>
  <si>
    <t>Phospholipase C</t>
  </si>
  <si>
    <t>GO:0019706;GO:0006629;GO:0016021;GO:0016310;GO:0031463;GO:0008081;GO:0016301;GO:0005886;</t>
  </si>
  <si>
    <t>protein-cysteine S-palmitoyltransferase activity;lipid metabolic process;integral component of membrane;phosphorylation;Cul3-RING ubiquitin ligase complex;phosphoric diester hydrolase activity;kinase activity;plasma membrane;</t>
  </si>
  <si>
    <t>BART1_0-p53874</t>
  </si>
  <si>
    <t>BART1_0-u53874</t>
  </si>
  <si>
    <t>MSTRG.53874</t>
  </si>
  <si>
    <t>GO:0005515;GO:0006629;GO:0016021;GO:0031463;GO:0008081;GO:0016567;</t>
  </si>
  <si>
    <t>protein binding;lipid metabolic process;integral component of membrane;Cul3-RING ubiquitin ligase complex;phosphoric diester hydrolase activity;protein ubiquitination;</t>
  </si>
  <si>
    <t>BART1_0-p53875</t>
  </si>
  <si>
    <t>BART1_0-u53875</t>
  </si>
  <si>
    <t>MSTRG.53875</t>
  </si>
  <si>
    <t>BART1_0-p53876</t>
  </si>
  <si>
    <t>BART1_0-u53876</t>
  </si>
  <si>
    <t>MSTRG.53876</t>
  </si>
  <si>
    <t>GO:0061630;GO:0015031;GO:0000306;GO:0000139;GO:0000326;GO:0008233;GO:0006511;GO:0031902;GO:0005515;GO:0046872;GO:0006508;GO:0032586;GO:0016021;GO:0016567;</t>
  </si>
  <si>
    <t>ubiquitin protein ligase activity;protein transport;extrinsic component of vacuolar membrane;Golgi membrane;protein storage vacuole;peptidase activity;ubiquitin-dependent protein catabolic process;late endosome membrane;protein binding;metal ion binding;proteolysis;protein storage vacuole membrane;integral component of membrane;protein ubiquitination;</t>
  </si>
  <si>
    <t>BART1_0-p53877</t>
  </si>
  <si>
    <t>BART1_0-u53877</t>
  </si>
  <si>
    <t>MSTRG.53877</t>
  </si>
  <si>
    <t>BART1_0-p53878</t>
  </si>
  <si>
    <t>BART1_0-u53878</t>
  </si>
  <si>
    <t>MSTRG.53878</t>
  </si>
  <si>
    <t>Phosphatidylinositol-4-phosphate 5-kinase</t>
  </si>
  <si>
    <t>BART1_0-p53879</t>
  </si>
  <si>
    <t>BART1_0-u53879</t>
  </si>
  <si>
    <t>MSTRG.53879</t>
  </si>
  <si>
    <t>GO:0003676;GO:0008270;GO:0016757;GO:0030150;GO:0008320;GO:0006508;GO:0016021;GO:0006355;GO:0008234;GO:0005741;GO:0006004;</t>
  </si>
  <si>
    <t>nucleic acid binding;zinc ion binding;transferase activity, transferring glycosyl groups;protein import into mitochondrial matrix;protein transmembrane transporter activity;proteolysis;integral component of membrane;regulation of transcription, DNA-templated;cysteine-type peptidase activity;mitochondrial outer membrane;fucose metabolic process;</t>
  </si>
  <si>
    <t>BART1_0-p53882</t>
  </si>
  <si>
    <t>BART1_0-u53882</t>
  </si>
  <si>
    <t>MSTRG.53882</t>
  </si>
  <si>
    <t>GO:0016705;GO:0004252;GO:0006278;GO:0008234;GO:0046983;GO:0020037;GO:0005634;GO:0003677;GO:0003964;GO:0005506;GO:0006508;GO:0055114;GO:0030246;</t>
  </si>
  <si>
    <t>oxidoreductase activity, acting on paired donors, with incorporation or reduction of molecular oxygen;serine-type endopeptidase activity;RNA-dependent DNA biosynthetic process;cysteine-type peptidase activity;protein dimerization activity;heme binding;nucleus;DNA binding;RNA-directed DNA polymerase activity;iron ion binding;proteolysis;oxidation-reduction process;carbohydrate binding;</t>
  </si>
  <si>
    <t>BART1_0-p53883</t>
  </si>
  <si>
    <t>BART1_0-u53883</t>
  </si>
  <si>
    <t>MSTRG.53883</t>
  </si>
  <si>
    <t>BART1_0-p53884</t>
  </si>
  <si>
    <t>BART1_0-u53884</t>
  </si>
  <si>
    <t>MSTRG.53884</t>
  </si>
  <si>
    <t>GO:0019706;GO:0019707;GO:0016409;GO:0030140;GO:0048767;GO:0005794;GO:0005783;GO:0006612;GO:0005886;GO:0016491;GO:0035618;GO:0018231;GO:0006629;GO:0016021;GO:0018345;GO:0055114;GO:0008081;</t>
  </si>
  <si>
    <t>protein-cysteine S-palmitoyltransferase activity;protein-cysteine S-acyltransferase activity;palmitoyltransferase activity;trans-Golgi network transport vesicle;root hair elongation;Golgi apparatus;endoplasmic reticulum;protein targeting to membrane;plasma membrane;oxidoreductase activity;root hair;peptidyl-S-diacylglycerol-L-cysteine biosynthetic process from peptidyl-cysteine;lipid metabolic process;integral component of membrane;protein palmitoylation;oxidation-reduction process;phosphoric diester hydrolase activity;</t>
  </si>
  <si>
    <t>BART1_0-p53889</t>
  </si>
  <si>
    <t>BART1_0-u53889</t>
  </si>
  <si>
    <t>MSTRG.53889</t>
  </si>
  <si>
    <t>GO:0008094;GO:0140097;GO:0006355;GO:0061659;GO:0004386;GO:0043565;GO:0045003;GO:0006303;GO:0004488;GO:0005524;GO:0005634;GO:0004842;GO:0003700;GO:0046872;GO:0032508;GO:0016021;GO:0055114;GO:0016310;GO:0016301;GO:0016874;GO:0016567;</t>
  </si>
  <si>
    <t>DNA-dependent ATPase activity;catalytic activity, acting on DNA;regulation of transcription, DNA-templated;ubiquitin-like protein ligase activity;helicase activity;sequence-specific DNA binding;double-strand break repair via synthesis-dependent strand annealing;double-strand break repair via nonhomologous end joining;methylenetetrahydrofolate dehydrogenase (NADP+) activity;ATP binding;nucleus;ubiquitin-protein transferase activity;DNA-binding transcription factor activity;metal ion binding;DNA duplex unwinding;integral component of membrane;oxidation-reduction process;phosphorylation;kinase activity;ligase activity;protein ubiquitination;</t>
  </si>
  <si>
    <t>BART1_0-p53890</t>
  </si>
  <si>
    <t>BART1_0-u53890</t>
  </si>
  <si>
    <t>MSTRG.53890</t>
  </si>
  <si>
    <t>BART1_0-p53892</t>
  </si>
  <si>
    <t>BART1_0-u53892</t>
  </si>
  <si>
    <t>MSTRG.53892</t>
  </si>
  <si>
    <t>BART1_0-p53894</t>
  </si>
  <si>
    <t>BART1_0-u53894</t>
  </si>
  <si>
    <t>MSTRG.53894</t>
  </si>
  <si>
    <t>GO:0005524;GO:0140096;GO:0016021;GO:0004672;GO:0018212;GO:0006468;GO:0016773;GO:0016301;</t>
  </si>
  <si>
    <t>ATP binding;catalytic activity, acting on a protein;integral component of membrane;protein kinase activity;peptidyl-tyrosine modification;protein phosphorylation;phosphotransferase activity, alcohol group as acceptor;kinase activity;</t>
  </si>
  <si>
    <t>BART1_0-p53895</t>
  </si>
  <si>
    <t>BART1_0-u53895</t>
  </si>
  <si>
    <t>MSTRG.53895</t>
  </si>
  <si>
    <t>Serine/threonine-protein kinase STY46</t>
  </si>
  <si>
    <t>BART1_0-p53896</t>
  </si>
  <si>
    <t>BART1_0-u53896</t>
  </si>
  <si>
    <t>MSTRG.53896</t>
  </si>
  <si>
    <t>Harpin inducing protein</t>
  </si>
  <si>
    <t>BART1_0-p53897</t>
  </si>
  <si>
    <t>BART1_0-u53897</t>
  </si>
  <si>
    <t>MSTRG.53897</t>
  </si>
  <si>
    <t>BART1_0-p53899</t>
  </si>
  <si>
    <t>BART1_0-u53899</t>
  </si>
  <si>
    <t>MSTRG.53899</t>
  </si>
  <si>
    <t>GO:0008270;GO:0008144;GO:0045335;GO:0004386;GO:0044446;GO:0000398;GO:0000166;GO:0009409;GO:0005634;GO:0003677;GO:0003723;GO:0035639;GO:0048026;GO:0097367;GO:0016021;GO:0005829;GO:1990904;</t>
  </si>
  <si>
    <t>zinc ion binding;drug binding;phagocytic vesicle;helicase activity;intracellular organelle part;mRNA splicing, via spliceosome;nucleotide binding;response to cold;nucleus;DNA binding;RNA binding;purine ribonucleoside triphosphate binding;positive regulation of mRNA splicing, via spliceosome;carbohydrate derivative binding;integral component of membrane;cytosol;ribonucleoprotein complex;</t>
  </si>
  <si>
    <t>BART1_0-p53900</t>
  </si>
  <si>
    <t>BART1_0-u53900</t>
  </si>
  <si>
    <t>MSTRG.53900</t>
  </si>
  <si>
    <t>Plasmamembrane localized manganese and cadmium transporter</t>
  </si>
  <si>
    <t>BART1_0-p53901</t>
  </si>
  <si>
    <t>BART1_0-u53901</t>
  </si>
  <si>
    <t>MSTRG.53901</t>
  </si>
  <si>
    <t>BART1_0-p53904</t>
  </si>
  <si>
    <t>BART1_0-u53904</t>
  </si>
  <si>
    <t>MSTRG.53904</t>
  </si>
  <si>
    <t>GO:0003973;GO:0071949;GO:0005739;GO:0016021;GO:0047545;GO:0055114;GO:0016310;GO:0016301;</t>
  </si>
  <si>
    <t>(S)-2-hydroxy-acid oxidase activity;FAD binding;mitochondrion;integral component of membrane;2-hydroxyglutarate dehydrogenase activity;oxidation-reduction process;phosphorylation;kinase activity;</t>
  </si>
  <si>
    <t>BART1_0-p53905</t>
  </si>
  <si>
    <t>BART1_0-u53905</t>
  </si>
  <si>
    <t>MSTRG.53905</t>
  </si>
  <si>
    <t>BART1_0-p53908</t>
  </si>
  <si>
    <t>BART1_0-u53908</t>
  </si>
  <si>
    <t>MSTRG.53908</t>
  </si>
  <si>
    <t>Vesicle-associated membrane protein 714</t>
  </si>
  <si>
    <t>GO:0016109;GO:0009651;GO:0016705;GO:0015031;GO:0005484;GO:0006355;GO:0000139;GO:0000149;GO:0090174;GO:0046148;GO:0005773;GO:0005886;GO:0003677;GO:0005634;GO:0016192;GO:0016050;GO:0016021;GO:0031201;GO:0055114;GO:0030015;GO:0032940;GO:0016116;</t>
  </si>
  <si>
    <t>tetraterpenoid biosynthetic process;response to salt stress;oxidoreductase activity, acting on paired donors, with incorporation or reduction of molecular oxygen;protein transport;SNAP receptor activity;regulation of transcription, DNA-templated;Golgi membrane;SNARE binding;organelle membrane fusion;pigment biosynthetic process;vacuole;plasma membrane;DNA binding;nucleus;vesicle-mediated transport;vesicle organization;integral component of membrane;SNARE complex;oxidation-reduction process;CCR4-NOT core complex;secretion by cell;carotenoid metabolic process;</t>
  </si>
  <si>
    <t>BART1_0-p53909</t>
  </si>
  <si>
    <t>BART1_0-u53909</t>
  </si>
  <si>
    <t>MSTRG.53909</t>
  </si>
  <si>
    <t>Glucosamine-phosphate N-acetyltransferase</t>
  </si>
  <si>
    <t>GO:0009507;GO:0030187;GO:0008080;GO:0006048;</t>
  </si>
  <si>
    <t>chloroplast;melatonin biosynthetic process;N-acetyltransferase activity;UDP-N-acetylglucosamine biosynthetic process;</t>
  </si>
  <si>
    <t>BART1_0-p53911</t>
  </si>
  <si>
    <t>BART1_0-u53911</t>
  </si>
  <si>
    <t>MSTRG.53911</t>
  </si>
  <si>
    <t>Vacuolar protein sorting-associated protein 72 (Fragment)</t>
  </si>
  <si>
    <t>GO:0005634;GO:0003677;GO:0005515;GO:0009908;GO:0043486;GO:0016021;GO:0030154;GO:0006355;GO:0009734;</t>
  </si>
  <si>
    <t>nucleus;DNA binding;protein binding;flower development;histone exchange;integral component of membrane;cell differentiation;regulation of transcription, DNA-templated;auxin-activated signaling pathway;</t>
  </si>
  <si>
    <t>BART1_0-p53916</t>
  </si>
  <si>
    <t>BART1_0-u53916</t>
  </si>
  <si>
    <t>MSTRG.53916</t>
  </si>
  <si>
    <t>Nicalin</t>
  </si>
  <si>
    <t>GO:0006351;GO:0005783;GO:0005794;GO:0004177;GO:0005774;GO:0009966;GO:0005886;GO:0009506;GO:0003899;GO:0005739;GO:0042175;GO:0016021;GO:0016485;</t>
  </si>
  <si>
    <t>transcription, DNA-templated;endoplasmic reticulum;Golgi apparatus;aminopeptidase activity;vacuolar membrane;regulation of signal transduction;plasma membrane;plasmodesma;DNA-directed 5'-3' RNA polymerase activity;mitochondrion;nuclear outer membrane-endoplasmic reticulum membrane network;integral component of membrane;protein processing;</t>
  </si>
  <si>
    <t>BART1_0-p53926</t>
  </si>
  <si>
    <t>BART1_0-u53926</t>
  </si>
  <si>
    <t>MSTRG.53926</t>
  </si>
  <si>
    <t>Cytochrome b-561</t>
  </si>
  <si>
    <t>BART1_0-p53927</t>
  </si>
  <si>
    <t>BART1_0-u53927</t>
  </si>
  <si>
    <t>MSTRG.53927</t>
  </si>
  <si>
    <t>TPR domain kinase</t>
  </si>
  <si>
    <t>BART1_0-p53928</t>
  </si>
  <si>
    <t>BART1_0-u53928</t>
  </si>
  <si>
    <t>MSTRG.53928</t>
  </si>
  <si>
    <t>Cleavage and polyadenylation specificity factor subunit 5</t>
  </si>
  <si>
    <t>GO:0015299;GO:0008144;GO:1902600;GO:0043167;GO:0006298;GO:0006378;GO:0017091;GO:0006813;GO:0005524;GO:0032559;GO:0005515;GO:0046872;GO:0005849;GO:0016021;GO:0003729;GO:0030983;GO:0016787;</t>
  </si>
  <si>
    <t>solute:proton antiporter activity;drug binding;proton transmembrane transport;ion binding;mismatch repair;mRNA polyadenylation;AU-rich element binding;potassium ion transport;ATP binding;adenyl ribonucleotide binding;protein binding;metal ion binding;mRNA cleavage factor complex;integral component of membrane;mRNA binding;mismatched DNA binding;hydrolase activity;</t>
  </si>
  <si>
    <t>BART1_0-p53929</t>
  </si>
  <si>
    <t>BART1_0-u53929</t>
  </si>
  <si>
    <t>MSTRG.53929</t>
  </si>
  <si>
    <t>HMG type nucleosome/chromatin assembly factor</t>
  </si>
  <si>
    <t>BART1_0-p53930</t>
  </si>
  <si>
    <t>BART1_0-u53930</t>
  </si>
  <si>
    <t>MSTRG.53930</t>
  </si>
  <si>
    <t>XPG/Rad2 endonuclease</t>
  </si>
  <si>
    <t>GO:0006281;GO:0090305;GO:0015098;GO:0005773;GO:0031090;GO:0005886;GO:0031967;GO:0005634;GO:0003677;GO:0046872;GO:0004519;GO:0005739;GO:0016021;GO:0012505;GO:0035312;GO:0015689;</t>
  </si>
  <si>
    <t>DNA repair;nucleic acid phosphodiester bond hydrolysis;molybdate ion transmembrane transporter activity;vacuole;organelle membrane;plasma membrane;organelle envelope;nucleus;DNA binding;metal ion binding;endonuclease activity;mitochondrion;integral component of membrane;endomembrane system;5'-3' exodeoxyribonuclease activity;molybdate ion transport;</t>
  </si>
  <si>
    <t>BART1_0-p53931</t>
  </si>
  <si>
    <t>BART1_0-u53931</t>
  </si>
  <si>
    <t>MSTRG.53931</t>
  </si>
  <si>
    <t>Molybdate transporter like</t>
  </si>
  <si>
    <t>GO:0031967;GO:0015098;GO:0005739;GO:0016021;GO:0012505;GO:0005773;GO:0031090;GO:0015689;GO:0005886;</t>
  </si>
  <si>
    <t>organelle envelope;molybdate ion transmembrane transporter activity;mitochondrion;integral component of membrane;endomembrane system;vacuole;organelle membrane;molybdate ion transport;plasma membrane;</t>
  </si>
  <si>
    <t>BART1_0-p53933</t>
  </si>
  <si>
    <t>BART1_0-u53933</t>
  </si>
  <si>
    <t>MSTRG.53933</t>
  </si>
  <si>
    <t>Iron deficiency-responsive cis-acting element-binding factor 1</t>
  </si>
  <si>
    <t>GO:0006281;GO:0009793;GO:0009657;GO:0009733;GO:0009755;GO:0005524;GO:0003700;GO:0071396;GO:0032508;GO:0097306;GO:0005829;GO:0031930;GO:0006351;GO:0006310;GO:0006355;GO:0000723;GO:0005634;GO:0003677;GO:0001067;GO:0003678;GO:1903508;GO:0005515;GO:0009737;GO:0010628;GO:0071229;</t>
  </si>
  <si>
    <t>DNA repair;embryo development ending in seed dormancy;plastid organization;response to auxin;hormone-mediated signaling pathway;ATP binding;DNA-binding transcription factor activity;cellular response to lipid;DNA duplex unwinding;cellular response to alcohol;cytosol;mitochondria-nucleus signaling pathway;transcription, DNA-templated;DNA recombination;regulation of transcription, DNA-templated;telomere maintenance;nucleus;DNA binding;regulatory region nucleic acid binding;DNA helicase activity;positive regulation of nucleic acid-templated transcription;protein binding;response to abscisic acid;positive regulation of gene expression;cellular response to acid chemical;</t>
  </si>
  <si>
    <t>BART1_0-p53934</t>
  </si>
  <si>
    <t>BART1_0-u53934</t>
  </si>
  <si>
    <t>MSTRG.53934</t>
  </si>
  <si>
    <t>GO:0010088;GO:0015871;GO:0009551;GO:0015031;GO:0006468;GO:0046912;GO:0048364;GO:0005524;GO:0009705;GO:0004715;GO:0048366;GO:2000012;GO:0030100;GO:0018212;GO:0010497;GO:0032588;GO:0015220;GO:0010051;GO:0055088;GO:0009663;GO:0006897;GO:0004674;GO:0005886;GO:0009524;GO:0051510;GO:0031901;GO:0031902;GO:0005856;GO:0016021;GO:0097218;GO:0050801;GO:0019752;GO:0010067;GO:0090603;</t>
  </si>
  <si>
    <t>phloem development;choline transport;secondary plasmodesma;protein transport;protein phosphorylation;transferase activity, transferring acyl groups, acyl groups converted into alkyl on transfer;root development;ATP binding;plant-type vacuole membrane;non-membrane spanning protein tyrosine kinase activity;leaf development;regulation of auxin polar transport;regulation of endocytosis;peptidyl-tyrosine modification;plasmodesmata-mediated intercellular transport;trans-Golgi network membrane;choline transmembrane transporter activity;xylem and phloem pattern formation;lipid homeostasis;plasmodesma organization;endocytosis;protein serine/threonine kinase activity;plasma membrane;phragmoplast;regulation of unidimensional cell growth;early endosome membrane;late endosome membrane;cytoskeleton;integral component of membrane;sieve plate;ion homeostasis;carboxylic acid metabolic process;procambium histogenesis;sieve element differentiation;</t>
  </si>
  <si>
    <t>BART1_0-p53935</t>
  </si>
  <si>
    <t>BART1_0-u53935</t>
  </si>
  <si>
    <t>MSTRG.53935</t>
  </si>
  <si>
    <t>Oxidoreductase zinc-binding dehydrogenase family protein</t>
  </si>
  <si>
    <t>GO:0015919;GO:0004040;GO:0016021;GO:0008104;GO:0005886;</t>
  </si>
  <si>
    <t>peroxisomal membrane transport;amidase activity;integral component of membrane;protein localization;plasma membrane;</t>
  </si>
  <si>
    <t>BART1_0-p53939</t>
  </si>
  <si>
    <t>BART1_0-u53939</t>
  </si>
  <si>
    <t>MSTRG.53939</t>
  </si>
  <si>
    <t>Undecaprenyl-diphosphatase</t>
  </si>
  <si>
    <t>GO:0018108;GO:0004715;GO:0071586;GO:0030176;GO:0004197;GO:0043531;GO:0008080;GO:0008237;</t>
  </si>
  <si>
    <t>peptidyl-tyrosine phosphorylation;non-membrane spanning protein tyrosine kinase activity;CAAX-box protein processing;integral component of endoplasmic reticulum membrane;cysteine-type endopeptidase activity;ADP binding;N-acetyltransferase activity;metallopeptidase activity;</t>
  </si>
  <si>
    <t>BART1_0-p53941</t>
  </si>
  <si>
    <t>BART1_0-u53941</t>
  </si>
  <si>
    <t>MSTRG.53941</t>
  </si>
  <si>
    <t>Glycoside hydrolase family 28 protein</t>
  </si>
  <si>
    <t>GO:0005975;GO:0009825;GO:0005618;GO:0016021;GO:0016829;GO:0004650;GO:0071555;GO:0005576;GO:0047911;GO:0071669;</t>
  </si>
  <si>
    <t>carbohydrate metabolic process;multidimensional cell growth;cell wall;integral component of membrane;lyase activity;polygalacturonase activity;cell wall organization;extracellular region;galacturan 1,4-alpha-galacturonidase activity;plant-type cell wall organization or biogenesis;</t>
  </si>
  <si>
    <t>BART1_0-p53944</t>
  </si>
  <si>
    <t>BART1_0-u53944</t>
  </si>
  <si>
    <t>MSTRG.53944</t>
  </si>
  <si>
    <t>Branchpoint-bridging protein</t>
  </si>
  <si>
    <t>GO:0045948;GO:0005070;GO:0046833;GO:0005654;GO:0044877;GO:0003723;GO:0000086;GO:0016071;GO:0045892;GO:0048024;GO:0000082;GO:1990904;GO:0034645;GO:0070618;GO:0019904;GO:0042802;GO:0008270;GO:0007283;GO:0044267;GO:0043232;GO:0007166;GO:0009967;GO:0003677;GO:0005634;GO:0031647;GO:0003735;GO:0005737;GO:0043043;GO:0016021;GO:0010467;GO:0016740;GO:0051259;</t>
  </si>
  <si>
    <t>positive regulation of translational initiation;SH3/SH2 adaptor activity;positive regulation of RNA export from nucleus;nucleoplasm;protein-containing complex binding;RNA binding;G2/M transition of mitotic cell cycle;mRNA metabolic process;negative regulation of transcription, DNA-templated;regulation of mRNA splicing, via spliceosome;G1/S transition of mitotic cell cycle;ribonucleoprotein complex;cellular macromolecule biosynthetic process;Grb2-Sos complex;protein domain specific binding;identical protein binding;zinc ion binding;spermatogenesis;cellular protein metabolic process;intracellular non-membrane-bounded organelle;cell surface receptor signaling pathway;positive regulation of signal transduction;DNA binding;nucleus;regulation of protein stability;structural constituent of ribosome;cytoplasm;peptide biosynthetic process;integral component of membrane;gene expression;transferase activity;protein complex oligomerization;</t>
  </si>
  <si>
    <t>BART1_0-p53946</t>
  </si>
  <si>
    <t>BART1_0-u53946</t>
  </si>
  <si>
    <t>MSTRG.53946</t>
  </si>
  <si>
    <t>BART1_0-p53947</t>
  </si>
  <si>
    <t>BART1_0-u53947</t>
  </si>
  <si>
    <t>MSTRG.53947</t>
  </si>
  <si>
    <t>MIR motif</t>
  </si>
  <si>
    <t>GO:0016757;GO:0016020;GO:0007064;GO:0005783;GO:0050832;GO:0002221;GO:0042742;GO:0035269;</t>
  </si>
  <si>
    <t>transferase activity, transferring glycosyl groups;membrane;mitotic sister chromatid cohesion;endoplasmic reticulum;defense response to fungus;pattern recognition receptor signaling pathway;defense response to bacterium;protein O-linked mannosylation;</t>
  </si>
  <si>
    <t>BART1_0-p53949</t>
  </si>
  <si>
    <t>BART1_0-u53949</t>
  </si>
  <si>
    <t>MSTRG.53949</t>
  </si>
  <si>
    <t>GO:0004843;GO:0005634;GO:0004107;GO:0055085;GO:0043130;GO:0022857;GO:0047045;GO:0019784;GO:0016021;GO:0055114;GO:0006865;GO:0071108;</t>
  </si>
  <si>
    <t>thiol-dependent ubiquitin-specific protease activity;nucleus;chorismate synthase activity;transmembrane transport;ubiquitin binding;transmembrane transporter activity;testosterone 17-beta-dehydrogenase (NADP+) activity;NEDD8-specific protease activity;integral component of membrane;oxidation-reduction process;amino acid transport;protein K48-linked deubiquitination;</t>
  </si>
  <si>
    <t>BART1_0-p53952</t>
  </si>
  <si>
    <t>BART1_0-u53952</t>
  </si>
  <si>
    <t>MSTRG.53952</t>
  </si>
  <si>
    <t>BART1_0-p53954</t>
  </si>
  <si>
    <t>BART1_0-u53954</t>
  </si>
  <si>
    <t>MSTRG.53954</t>
  </si>
  <si>
    <t>Plastid-specific ribosomal protein 4</t>
  </si>
  <si>
    <t>GO:0009570;GO:0000160;GO:0005739;GO:0009941;GO:0016021;GO:0005840;GO:0032544;</t>
  </si>
  <si>
    <t>chloroplast stroma;phosphorelay signal transduction system;mitochondrion;chloroplast envelope;integral component of membrane;ribosome;plastid translation;</t>
  </si>
  <si>
    <t>BART1_0-p53955</t>
  </si>
  <si>
    <t>BART1_0-u53955</t>
  </si>
  <si>
    <t>MSTRG.53955</t>
  </si>
  <si>
    <t>Transcription factor SPEECHLESS</t>
  </si>
  <si>
    <t>GO:0090547;GO:0006094;GO:0010374;GO:0006970;GO:0046983;GO:0001216;GO:0004612;GO:0047484;GO:0005634;GO:0003677;GO:0005524;GO:0045893;GO:0016021;GO:0016310;GO:0016301;GO:2000038;</t>
  </si>
  <si>
    <t>response to low humidity;gluconeogenesis;stomatal complex development;response to osmotic stress;protein dimerization activity;DNA-binding transcription activator activity;phosphoenolpyruvate carboxykinase (ATP) activity;regulation of response to osmotic stress;nucleus;DNA binding;ATP binding;positive regulation of transcription, DNA-templated;integral component of membrane;phosphorylation;kinase activity;regulation of stomatal complex development;</t>
  </si>
  <si>
    <t>BART1_0-p53956</t>
  </si>
  <si>
    <t>BART1_0-u53956</t>
  </si>
  <si>
    <t>MSTRG.53956</t>
  </si>
  <si>
    <t>Pyrabactin resistance</t>
  </si>
  <si>
    <t>GO:0042803;GO:0080163;GO:0038023;GO:0009845;GO:0005886;GO:0009789;GO:0009414;GO:0005634;GO:0004864;GO:0009409;GO:0009738;GO:0032515;GO:0010427;GO:0016021;GO:0005829;</t>
  </si>
  <si>
    <t>protein homodimerization activity;regulation of protein serine/threonine phosphatase activity;signaling receptor activity;seed germination;plasma membrane;positive regulation of abscisic acid-activated signaling pathway;response to water deprivation;nucleus;protein phosphatase inhibitor activity;response to cold;abscisic acid-activated signaling pathway;negative regulation of phosphoprotein phosphatase activity;abscisic acid binding;integral component of membrane;cytosol;</t>
  </si>
  <si>
    <t>BART1_0-p53962</t>
  </si>
  <si>
    <t>BART1_0-u53962</t>
  </si>
  <si>
    <t>MSTRG.53962</t>
  </si>
  <si>
    <t>GO:0006813;GO:0005216;GO:0015079;GO:0034220;GO:0016021;GO:0005244;GO:0016310;GO:0016301;</t>
  </si>
  <si>
    <t>potassium ion transport;ion channel activity;potassium ion transmembrane transporter activity;ion transmembrane transport;integral component of membrane;voltage-gated ion channel activity;phosphorylation;kinase activity;</t>
  </si>
  <si>
    <t>BART1_0-p53963</t>
  </si>
  <si>
    <t>BART1_0-u53963</t>
  </si>
  <si>
    <t>MSTRG.53963</t>
  </si>
  <si>
    <t>Geraniol dehydrogenase</t>
  </si>
  <si>
    <t>GO:0008270;GO:0009809;GO:0016491;GO:0051287;GO:0048046;GO:0010468;GO:0055114;GO:0009735;GO:0042579;</t>
  </si>
  <si>
    <t>zinc ion binding;lignin biosynthetic process;oxidoreductase activity;NAD binding;apoplast;regulation of gene expression;oxidation-reduction process;response to cytokinin;microbody;</t>
  </si>
  <si>
    <t>BART1_0-p53964</t>
  </si>
  <si>
    <t>BART1_0-u53964</t>
  </si>
  <si>
    <t>MSTRG.53964</t>
  </si>
  <si>
    <t>GO:0004722;GO:0003676;GO:0005524;GO:0006470;GO:0005739;GO:0016021;GO:0006596;GO:0043169;GO:0009846;GO:0016740;</t>
  </si>
  <si>
    <t>protein serine/threonine phosphatase activity;nucleic acid binding;ATP binding;protein dephosphorylation;mitochondrion;integral component of membrane;polyamine biosynthetic process;cation binding;pollen germination;transferase activity;</t>
  </si>
  <si>
    <t>BART1_0-p53965</t>
  </si>
  <si>
    <t>BART1_0-u53965</t>
  </si>
  <si>
    <t>MSTRG.53965</t>
  </si>
  <si>
    <t>GO:0043967;GO:0006281;GO:0043968;GO:0035267;GO:0000812;GO:0008168;GO:0006357;GO:0003677;GO:0034728;GO:0006338;GO:0005515;GO:0045892;GO:0003714;GO:0016021;GO:0032259;</t>
  </si>
  <si>
    <t>histone H4 acetylation;DNA repair;histone H2A acetylation;NuA4 histone acetyltransferase complex;Swr1 complex;methyltransferase activity;regulation of transcription by RNA polymerase II;DNA binding;nucleosome organization;chromatin remodeling;protein binding;negative regulation of transcription, DNA-templated;transcription corepressor activity;integral component of membrane;methylation;</t>
  </si>
  <si>
    <t>BART1_0-p53966</t>
  </si>
  <si>
    <t>BART1_0-u53966</t>
  </si>
  <si>
    <t>MSTRG.53966</t>
  </si>
  <si>
    <t>K+-channel ERG</t>
  </si>
  <si>
    <t>BART1_0-p53967</t>
  </si>
  <si>
    <t>BART1_0-u53967</t>
  </si>
  <si>
    <t>MSTRG.53967</t>
  </si>
  <si>
    <t>NAD-dependent aldehyde dehydrogenase</t>
  </si>
  <si>
    <t>BART1_0-p53968</t>
  </si>
  <si>
    <t>BART1_0-u53968</t>
  </si>
  <si>
    <t>MSTRG.53968</t>
  </si>
  <si>
    <t>GO:0061630;GO:0008270;GO:0005737;GO:0016021;GO:0016874;GO:0016567;</t>
  </si>
  <si>
    <t>ubiquitin protein ligase activity;zinc ion binding;cytoplasm;integral component of membrane;ligase activity;protein ubiquitination;</t>
  </si>
  <si>
    <t>BART1_0-p53970</t>
  </si>
  <si>
    <t>BART1_0-u53970</t>
  </si>
  <si>
    <t>MSTRG.53970</t>
  </si>
  <si>
    <t>DEAD-box ATP-dependent RNA helicase 31</t>
  </si>
  <si>
    <t>GO:0003676;GO:0005524;GO:0004721;GO:0009507;GO:0046872;GO:0006470;GO:0005739;GO:0004386;GO:0140098;</t>
  </si>
  <si>
    <t>nucleic acid binding;ATP binding;phosphoprotein phosphatase activity;chloroplast;metal ion binding;protein dephosphorylation;mitochondrion;helicase activity;catalytic activity, acting on RNA;</t>
  </si>
  <si>
    <t>BART1_0-p53971</t>
  </si>
  <si>
    <t>BART1_0-u53971</t>
  </si>
  <si>
    <t>MSTRG.53971</t>
  </si>
  <si>
    <t>GO:0090305;GO:0008270;GO:0055085;GO:0022857;GO:0009793;GO:0080156;GO:0004672;GO:0006397;GO:0006468;GO:0008568;GO:0005524;GO:0009507;GO:0051013;GO:0005515;GO:0004519;GO:0005739;GO:0016021;GO:0016554;GO:0031425;</t>
  </si>
  <si>
    <t>nucleic acid phosphodiester bond hydrolysis;zinc ion binding;transmembrane transport;transmembrane transporter activity;embryo development ending in seed dormancy;mitochondrial mRNA modification;protein kinase activity;mRNA processing;protein phosphorylation;microtubule-severing ATPase activity;ATP binding;chloroplast;microtubule severing;protein binding;endonuclease activity;mitochondrion;integral component of membrane;cytidine to uridine editing;chloroplast RNA processing;</t>
  </si>
  <si>
    <t>BART1_0-p53974</t>
  </si>
  <si>
    <t>BART1_0-u53974</t>
  </si>
  <si>
    <t>MSTRG.53974</t>
  </si>
  <si>
    <t>GO:0005634;GO:0003677;GO:0048829;GO:0006355;GO:0009834;GO:0003002;GO:0010455;</t>
  </si>
  <si>
    <t>nucleus;DNA binding;root cap development;regulation of transcription, DNA-templated;plant-type secondary cell wall biogenesis;regionalization;positive regulation of cell fate commitment;</t>
  </si>
  <si>
    <t>BART1_0-p53983</t>
  </si>
  <si>
    <t>BART1_0-u53983</t>
  </si>
  <si>
    <t>MSTRG.53983</t>
  </si>
  <si>
    <t>Alpha galactosidase</t>
  </si>
  <si>
    <t>BART1_0-p53986</t>
  </si>
  <si>
    <t>BART1_0-u53986</t>
  </si>
  <si>
    <t>MSTRG.53986</t>
  </si>
  <si>
    <t>Acid phosphatase/vanadium-dependent haloperoxidase-related</t>
  </si>
  <si>
    <t>BART1_0-p53988</t>
  </si>
  <si>
    <t>BART1_0-u53988</t>
  </si>
  <si>
    <t>MSTRG.53988</t>
  </si>
  <si>
    <t>GO:0009570;GO:0006541;GO:0046686;GO:0061727;GO:0005774;GO:0009658;GO:0005886;GO:0005634;GO:1900409;GO:0009506;GO:0019172;GO:0005515;GO:0016021;GO:0005829;GO:0036529;GO:0016740;GO:0019249;GO:0036524;GO:0106046;</t>
  </si>
  <si>
    <t>chloroplast stroma;glutamine metabolic process;response to cadmium ion;methylglyoxal catabolic process to lactate;vacuolar membrane;chloroplast organization;plasma membrane;nucleus;positive regulation of cellular response to oxidative stress;plasmodesma;glyoxalase III activity;protein binding;integral component of membrane;cytosol;protein deglycation, glyoxal removal;transferase activity;lactate biosynthetic process;protein deglycase activity;guanine deglycation, glyoxal removal;</t>
  </si>
  <si>
    <t>BART1_0-p53989</t>
  </si>
  <si>
    <t>BART1_0-u53989</t>
  </si>
  <si>
    <t>MSTRG.53989</t>
  </si>
  <si>
    <t>BART1_0-p53990</t>
  </si>
  <si>
    <t>BART1_0-u53990</t>
  </si>
  <si>
    <t>MSTRG.53990</t>
  </si>
  <si>
    <t>BART1_0-p53993</t>
  </si>
  <si>
    <t>BART1_0-u53993</t>
  </si>
  <si>
    <t>MSTRG.53993</t>
  </si>
  <si>
    <t>GO:0031902;GO:0009705;GO:0033263;GO:0006904;GO:0016021;GO:0005829;GO:0000325;GO:0005774;GO:0030897;</t>
  </si>
  <si>
    <t>late endosome membrane;plant-type vacuole membrane;CORVET complex;vesicle docking involved in exocytosis;integral component of membrane;cytosol;plant-type vacuole;vacuolar membrane;HOPS complex;</t>
  </si>
  <si>
    <t>BART1_0-p53994</t>
  </si>
  <si>
    <t>BART1_0-u53994</t>
  </si>
  <si>
    <t>MSTRG.53994</t>
  </si>
  <si>
    <t>BART1_0-p54004</t>
  </si>
  <si>
    <t>BART1_0-u54004</t>
  </si>
  <si>
    <t>MSTRG.54004</t>
  </si>
  <si>
    <t>CID domain-containing protein</t>
  </si>
  <si>
    <t>BART1_0-p54005</t>
  </si>
  <si>
    <t>BART1_0-u54005</t>
  </si>
  <si>
    <t>MSTRG.54005</t>
  </si>
  <si>
    <t>ENHANCER OF AG-4 protein 2</t>
  </si>
  <si>
    <t>BART1_0-p54009</t>
  </si>
  <si>
    <t>BART1_0-u54009</t>
  </si>
  <si>
    <t>MSTRG.54009</t>
  </si>
  <si>
    <t>RING-H2 finger protein ATL70</t>
  </si>
  <si>
    <t>BART1_0-p54011</t>
  </si>
  <si>
    <t>BART1_0-u54011</t>
  </si>
  <si>
    <t>MSTRG.54011</t>
  </si>
  <si>
    <t>GO:0005515;GO:0006596;GO:0016021;GO:0016740;GO:0042742;GO:0008215;GO:0032259;</t>
  </si>
  <si>
    <t>protein binding;polyamine biosynthetic process;integral component of membrane;transferase activity;defense response to bacterium;spermine metabolic process;methylation;</t>
  </si>
  <si>
    <t>BART1_0-p54012</t>
  </si>
  <si>
    <t>BART1_0-u54012</t>
  </si>
  <si>
    <t>MSTRG.54012</t>
  </si>
  <si>
    <t>GO:0031146;GO:0019005;</t>
  </si>
  <si>
    <t>SCF-dependent proteasomal ubiquitin-dependent protein catabolic process;SCF ubiquitin ligase complex;</t>
  </si>
  <si>
    <t>BART1_0-p54013</t>
  </si>
  <si>
    <t>BART1_0-u54013</t>
  </si>
  <si>
    <t>MSTRG.54013</t>
  </si>
  <si>
    <t>GO:0090502;GO:0042176;GO:0000502;GO:0003993;GO:0005886;GO:0006511;GO:0003676;GO:0004523;GO:0003677;GO:0005634;GO:0050790;GO:0016021;GO:0005829;GO:0016311;GO:0030234;</t>
  </si>
  <si>
    <t>RNA phosphodiester bond hydrolysis, endonucleolytic;regulation of protein catabolic process;proteasome complex;acid phosphatase activity;plasma membrane;ubiquitin-dependent protein catabolic process;nucleic acid binding;RNA-DNA hybrid ribonuclease activity;DNA binding;nucleus;regulation of catalytic activity;integral component of membrane;cytosol;dephosphorylation;enzyme regulator activity;</t>
  </si>
  <si>
    <t>BART1_0-p54016</t>
  </si>
  <si>
    <t>BART1_0-u54016</t>
  </si>
  <si>
    <t>MSTRG.54016</t>
  </si>
  <si>
    <t>BART1_0-p54019</t>
  </si>
  <si>
    <t>BART1_0-u54019</t>
  </si>
  <si>
    <t>MSTRG.54019</t>
  </si>
  <si>
    <t>BART1_0-p54020</t>
  </si>
  <si>
    <t>BART1_0-u54020</t>
  </si>
  <si>
    <t>MSTRG.54020</t>
  </si>
  <si>
    <t>BART1_0-p54024</t>
  </si>
  <si>
    <t>BART1_0-u54024</t>
  </si>
  <si>
    <t>MSTRG.54024</t>
  </si>
  <si>
    <t>GO:0061024;GO:0090113;GO:0033043;GO:0043254;GO:0005794;GO:0005783;GO:0045454;GO:0006886;GO:0048209;GO:0005525;GO:0009507;GO:0016192;GO:0016050;GO:0050660;GO:0016491;GO:0003924;GO:0070863;GO:0016021;GO:0055114;GO:0030127;</t>
  </si>
  <si>
    <t>membrane organization;regulation of ER to Golgi vesicle-mediated transport by GTP hydrolysis;regulation of organelle organization;regulation of protein complex assembly;Golgi apparatus;endoplasmic reticulum;cell redox homeostasis;intracellular protein transport;regulation of vesicle targeting, to, from or within Golgi;GTP binding;chloroplast;vesicle-mediated transport;vesicle organization;flavin adenine dinucleotide binding;oxidoreductase activity;GTPase activity;positive regulation of protein exit from endoplasmic reticulum;integral component of membrane;oxidation-reduction process;COPII vesicle coat;</t>
  </si>
  <si>
    <t>BART1_0-p54028</t>
  </si>
  <si>
    <t>BART1_0-u54028</t>
  </si>
  <si>
    <t>MSTRG.54028</t>
  </si>
  <si>
    <t>GO:0016887;GO:0005524;GO:0042626;GO:0055085;GO:0032440;GO:0016021;GO:0055114;GO:0000325;GO:0005774;</t>
  </si>
  <si>
    <t>ATPase activity;ATP binding;ATPase-coupled transmembrane transporter activity;transmembrane transport;2-alkenal reductase [NAD(P)] activity;integral component of membrane;oxidation-reduction process;plant-type vacuole;vacuolar membrane;</t>
  </si>
  <si>
    <t>BART1_0-p54029</t>
  </si>
  <si>
    <t>BART1_0-u54029</t>
  </si>
  <si>
    <t>MSTRG.54029</t>
  </si>
  <si>
    <t>GAG-POL protein, putative</t>
  </si>
  <si>
    <t>GO:0090502;GO:0003676;GO:0004523;GO:0003964;GO:0016747;GO:0003735;GO:0015074;GO:0006278;GO:0005840;GO:0006412;</t>
  </si>
  <si>
    <t>RNA phosphodiester bond hydrolysis, endonucleolytic;nucleic acid binding;RNA-DNA hybrid ribonuclease activity;RNA-directed DNA polymerase activity;transferase activity, transferring acyl groups other than amino-acyl groups;structural constituent of ribosome;DNA integration;RNA-dependent DNA biosynthetic process;ribosome;translation;</t>
  </si>
  <si>
    <t>BART1_0-p54041</t>
  </si>
  <si>
    <t>BART1_0-u54041</t>
  </si>
  <si>
    <t>MSTRG.54041</t>
  </si>
  <si>
    <t>T-complex protein 1 subunit gamma</t>
  </si>
  <si>
    <t>GO:0005524;GO:0003677;GO:0005737;GO:0005509;GO:0016021;GO:0051082;GO:0004672;GO:0006457;GO:0006468;GO:0101031;GO:0030247;</t>
  </si>
  <si>
    <t>ATP binding;DNA binding;cytoplasm;calcium ion binding;integral component of membrane;unfolded protein binding;protein kinase activity;protein folding;protein phosphorylation;chaperone complex;polysaccharide binding;</t>
  </si>
  <si>
    <t>BART1_0-p54042</t>
  </si>
  <si>
    <t>BART1_0-u54042</t>
  </si>
  <si>
    <t>MSTRG.54042</t>
  </si>
  <si>
    <t>group II intron-encoded protein LtrA</t>
  </si>
  <si>
    <t>GO:0090305;GO:0019706;GO:0019707;GO:0016409;GO:0006278;GO:0008168;GO:0006397;GO:0000963;GO:0006314;GO:0009845;GO:0007005;GO:0006521;GO:0000374;GO:0003964;GO:0000373;GO:0004519;GO:0005739;GO:0016021;GO:2001006;GO:0010896;GO:0010228;GO:1990904;GO:0032259;</t>
  </si>
  <si>
    <t>nucleic acid phosphodiester bond hydrolysis;protein-cysteine S-palmitoyltransferase activity;protein-cysteine S-acyltransferase activity;palmitoyltransferase activity;RNA-dependent DNA biosynthetic process;methyltransferase activity;mRNA processing;mitochondrial RNA processing;intron homing;seed germination;mitochondrion organization;regulation of cellular amino acid metabolic process;Group III intron splicing;RNA-directed DNA polymerase activity;Group II intron splicing;endonuclease activity;mitochondrion;integral component of membrane;regulation of cellulose biosynthetic process;regulation of triglyceride catabolic process;vegetative to reproductive phase transition of meristem;ribonucleoprotein complex;methylation;</t>
  </si>
  <si>
    <t>BART1_0-p54043</t>
  </si>
  <si>
    <t>BART1_0-u54043</t>
  </si>
  <si>
    <t>MSTRG.54043</t>
  </si>
  <si>
    <t>Heavy metal-associated isoprenylated plant protein 28</t>
  </si>
  <si>
    <t>BART1_0-p54044</t>
  </si>
  <si>
    <t>BART1_0-u54044</t>
  </si>
  <si>
    <t>MSTRG.54044</t>
  </si>
  <si>
    <t>Arogenate dehydrogenase 1 chloroplastic</t>
  </si>
  <si>
    <t>GO:0009507;GO:0006571;GO:0033730;GO:0055114;GO:0008977;GO:0004665;</t>
  </si>
  <si>
    <t>chloroplast;tyrosine biosynthetic process;arogenate dehydrogenase (NADP+) activity;oxidation-reduction process;prephenate dehydrogenase (NAD+) activity;prephenate dehydrogenase (NADP+) activity;</t>
  </si>
  <si>
    <t>BART1_0-p54045</t>
  </si>
  <si>
    <t>BART1_0-u54045</t>
  </si>
  <si>
    <t>MSTRG.54045</t>
  </si>
  <si>
    <t>BART1_0-p54046</t>
  </si>
  <si>
    <t>BART1_0-u54046</t>
  </si>
  <si>
    <t>MSTRG.54046</t>
  </si>
  <si>
    <t>BART1_0-p54049</t>
  </si>
  <si>
    <t>BART1_0-u54049</t>
  </si>
  <si>
    <t>MSTRG.54049</t>
  </si>
  <si>
    <t>GO:0090377;GO:0008144;GO:0032440;GO:0090378;GO:0043167;GO:0006099;GO:0004672;GO:0006468;GO:0008964;GO:0009915;GO:0009507;GO:0032559;GO:0048366;GO:0051262;GO:0048046;GO:0016020;GO:0005829;GO:0015979;GO:0030001;GO:0015977;GO:0030246;GO:0016036;</t>
  </si>
  <si>
    <t>seed trichome initiation;drug binding;2-alkenal reductase [NAD(P)] activity;seed trichome elongation;ion binding;tricarboxylic acid cycle;protein kinase activity;protein phosphorylation;phosphoenolpyruvate carboxylase activity;phloem sucrose loading;chloroplast;adenyl ribonucleotide binding;leaf development;protein tetramerization;apoplast;membrane;cytosol;photosynthesis;metal ion transport;carbon fixation;carbohydrate binding;cellular response to phosphate starvation;</t>
  </si>
  <si>
    <t>BART1_0-p54051</t>
  </si>
  <si>
    <t>BART1_0-u54051</t>
  </si>
  <si>
    <t>MSTRG.54051</t>
  </si>
  <si>
    <t>GO:0008270;GO:0140097;GO:0009881;GO:0016829;GO:0015074;GO:0005840;GO:0006412;GO:0003676;GO:0003735;GO:0016021;GO:0018298;GO:0030246;GO:0050896;</t>
  </si>
  <si>
    <t>zinc ion binding;catalytic activity, acting on DNA;photoreceptor activity;lyase activity;DNA integration;ribosome;translation;nucleic acid binding;structural constituent of ribosome;integral component of membrane;protein-chromophore linkage;carbohydrate binding;response to stimulus;</t>
  </si>
  <si>
    <t>BART1_0-p54052</t>
  </si>
  <si>
    <t>BART1_0-u54052</t>
  </si>
  <si>
    <t>MSTRG.54052</t>
  </si>
  <si>
    <t>Large subunit ribosomal protein L22e</t>
  </si>
  <si>
    <t>GO:0003723;GO:0055085;GO:0003735;GO:0016021;GO:0044445;GO:0005840;GO:0044446;GO:0006412;</t>
  </si>
  <si>
    <t>RNA binding;transmembrane transport;structural constituent of ribosome;integral component of membrane;cytosolic part;ribosome;intracellular organelle part;translation;</t>
  </si>
  <si>
    <t>BART1_0-p54053</t>
  </si>
  <si>
    <t>BART1_0-u54053</t>
  </si>
  <si>
    <t>MSTRG.54053</t>
  </si>
  <si>
    <t>Polyadenylate-binding protein 2 (Fragment)</t>
  </si>
  <si>
    <t>GO:0003723;GO:0016021;GO:0000911;</t>
  </si>
  <si>
    <t>RNA binding;integral component of membrane;cytokinesis by cell plate formation;</t>
  </si>
  <si>
    <t>BART1_0-p54054</t>
  </si>
  <si>
    <t>BART1_0-u54054</t>
  </si>
  <si>
    <t>MSTRG.54054</t>
  </si>
  <si>
    <t>U3 small nucleolar RNA-associated-like protein</t>
  </si>
  <si>
    <t>GO:0032040;GO:0016021;GO:0006364;GO:0005730;</t>
  </si>
  <si>
    <t>small-subunit processome;integral component of membrane;rRNA processing;nucleolus;</t>
  </si>
  <si>
    <t>BART1_0-p54060</t>
  </si>
  <si>
    <t>BART1_0-u54060</t>
  </si>
  <si>
    <t>MSTRG.54060</t>
  </si>
  <si>
    <t>GO:0036211;GO:0044815;GO:0008144;GO:0032550;GO:0005694;GO:0006325;GO:0006323;GO:0006935;GO:0035639;GO:0019001;GO:0000160;GO:0016310;GO:0019028;GO:0016874;GO:0006351;GO:0065004;GO:0000428;GO:0044267;GO:0005840;GO:0044446;GO:0000155;GO:0005634;GO:0003677;GO:0003899;GO:0003735;GO:0070013;GO:0043043;GO:0032993;GO:0030554;GO:0032555;GO:0016787;</t>
  </si>
  <si>
    <t>protein modification process;DNA packaging complex;drug binding;purine ribonucleoside binding;chromosome;chromatin organization;DNA packaging;chemotaxis;purine ribonucleoside triphosphate binding;guanyl nucleotide binding;phosphorelay signal transduction system;phosphorylation;viral capsid;ligase activity;transcription, DNA-templated;protein-DNA complex assembly;DNA-directed RNA polymerase complex;cellular protein metabolic process;ribosome;intracellular organelle part;phosphorelay sensor kinase activity;nucleus;DNA binding;DNA-directed 5'-3' RNA polymerase activity;structural constituent of ribosome;intracellular organelle lumen;peptide biosynthetic process;protein-DNA complex;adenyl nucleotide binding;purine ribonucleotide binding;hydrolase activity;</t>
  </si>
  <si>
    <t>BART1_0-p54061</t>
  </si>
  <si>
    <t>BART1_0-u54061</t>
  </si>
  <si>
    <t>MSTRG.54061</t>
  </si>
  <si>
    <t>GO:0005634;GO:0016021;GO:0010114;</t>
  </si>
  <si>
    <t>nucleus;integral component of membrane;response to red light;</t>
  </si>
  <si>
    <t>BART1_0-p54063</t>
  </si>
  <si>
    <t>BART1_0-u54063</t>
  </si>
  <si>
    <t>MSTRG.54063</t>
  </si>
  <si>
    <t>GO:0009707;GO:0043572;GO:0016021;GO:0009658;</t>
  </si>
  <si>
    <t>chloroplast outer membrane;plastid fission;integral component of membrane;chloroplast organization;</t>
  </si>
  <si>
    <t>BART1_0-p54065</t>
  </si>
  <si>
    <t>BART1_0-u54065</t>
  </si>
  <si>
    <t>MSTRG.54065</t>
  </si>
  <si>
    <t>BART1_0-p54066</t>
  </si>
  <si>
    <t>BART1_0-u54066</t>
  </si>
  <si>
    <t>MSTRG.54066</t>
  </si>
  <si>
    <t>G-beta repeat protein</t>
  </si>
  <si>
    <t>GO:0005524;GO:0005623;GO:0009816;GO:0140096;GO:0006464;GO:0004672;GO:0016310;GO:0016773;GO:0006468;GO:0016301;GO:0006623;</t>
  </si>
  <si>
    <t>ATP binding;cell;defense response to bacterium, incompatible interaction;catalytic activity, acting on a protein;cellular protein modification process;protein kinase activity;phosphorylation;phosphotransferase activity, alcohol group as acceptor;protein phosphorylation;kinase activity;protein targeting to vacuole;</t>
  </si>
  <si>
    <t>BART1_0-p54067</t>
  </si>
  <si>
    <t>BART1_0-u54067</t>
  </si>
  <si>
    <t>MSTRG.54067</t>
  </si>
  <si>
    <t>TRAF transcription factor (Fragment)</t>
  </si>
  <si>
    <t>BART1_0-p54068</t>
  </si>
  <si>
    <t>BART1_0-u54068</t>
  </si>
  <si>
    <t>MSTRG.54068</t>
  </si>
  <si>
    <t>GO:0140096;GO:0055085;GO:0016925;GO:0006468;GO:0005886;GO:0006511;GO:0005525;GO:0005524;GO:0031625;GO:0003924;GO:0016021;GO:0016740;GO:0016874;GO:0016567;</t>
  </si>
  <si>
    <t>catalytic activity, acting on a protein;transmembrane transport;protein sumoylation;protein phosphorylation;plasma membrane;ubiquitin-dependent protein catabolic process;GTP binding;ATP binding;ubiquitin protein ligase binding;GTPase activity;integral component of membrane;transferase activity;ligase activity;protein ubiquitination;</t>
  </si>
  <si>
    <t>BART1_0-p54069</t>
  </si>
  <si>
    <t>BART1_0-u54069</t>
  </si>
  <si>
    <t>MSTRG.54069</t>
  </si>
  <si>
    <t>GO:0005634;GO:0003700;GO:0009793;GO:0010150;GO:0044212;GO:0006355;GO:0009555;GO:0043565;GO:0010200;GO:0006952;</t>
  </si>
  <si>
    <t>nucleus;DNA-binding transcription factor activity;embryo development ending in seed dormancy;leaf senescence;transcription regulatory region DNA binding;regulation of transcription, DNA-templated;pollen development;sequence-specific DNA binding;response to chitin;defense response;</t>
  </si>
  <si>
    <t>BART1_0-p54070</t>
  </si>
  <si>
    <t>BART1_0-u54070</t>
  </si>
  <si>
    <t>MSTRG.54070</t>
  </si>
  <si>
    <t>GO:0003746;GO:0070013;GO:0080120;GO:0005739;GO:0042175;GO:0004197;GO:0032543;GO:0005783;GO:0016485;GO:0006414;GO:0044446;GO:0031301;</t>
  </si>
  <si>
    <t>translation elongation factor activity;intracellular organelle lumen;CAAX-box protein maturation;mitochondrion;nuclear outer membrane-endoplasmic reticulum membrane network;cysteine-type endopeptidase activity;mitochondrial translation;endoplasmic reticulum;protein processing;translational elongation;intracellular organelle part;integral component of organelle membrane;</t>
  </si>
  <si>
    <t>BART1_0-p54071</t>
  </si>
  <si>
    <t>BART1_0-u54071</t>
  </si>
  <si>
    <t>MSTRG.54071</t>
  </si>
  <si>
    <t>BART1_0-p54073</t>
  </si>
  <si>
    <t>BART1_0-u54073</t>
  </si>
  <si>
    <t>MSTRG.54073</t>
  </si>
  <si>
    <t>Cyclin-dependent kinase F-1</t>
  </si>
  <si>
    <t>GO:0060089;GO:0009116;GO:0004672;GO:0043531;GO:0006468;GO:0007049;GO:0051301;GO:0005634;GO:0005524;GO:0005515;GO:0046872;GO:0005829;GO:0051726;GO:0010078;GO:0071900;</t>
  </si>
  <si>
    <t>molecular transducer activity;nucleoside metabolic process;protein kinase activity;ADP binding;protein phosphorylation;cell cycle;cell division;nucleus;ATP binding;protein binding;metal ion binding;cytosol;regulation of cell cycle;maintenance of root meristem identity;regulation of protein serine/threonine kinase activity;</t>
  </si>
  <si>
    <t>BART1_0-p54074</t>
  </si>
  <si>
    <t>BART1_0-u54074</t>
  </si>
  <si>
    <t>MSTRG.54074</t>
  </si>
  <si>
    <t>Sec-independent protein translocase protein TATB chloroplastic</t>
  </si>
  <si>
    <t>GO:0009409;GO:0033281;GO:2000070;GO:0005515;GO:0016021;GO:0045038;GO:0009941;GO:1902458;GO:1903426;GO:0009977;GO:0043953;GO:0009535;</t>
  </si>
  <si>
    <t>response to cold;TAT protein transport complex;regulation of response to water deprivation;protein binding;integral component of membrane;protein import into chloroplast thylakoid membrane;chloroplast envelope;positive regulation of stomatal opening;regulation of reactive oxygen species biosynthetic process;proton motive force dependent protein transmembrane transporter activity;protein transport by the Tat complex;chloroplast thylakoid membrane;</t>
  </si>
  <si>
    <t>BART1_0-p54078</t>
  </si>
  <si>
    <t>BART1_0-u54078</t>
  </si>
  <si>
    <t>MSTRG.54078</t>
  </si>
  <si>
    <t>GO:0007275;GO:0044212;GO:0046983;GO:0008134;GO:0045944;GO:0005634;GO:0003006;GO:0003700;GO:0048581;GO:0009909;GO:1990837;GO:2000242;GO:0010221;GO:0010048;</t>
  </si>
  <si>
    <t>multicellular organism development;transcription regulatory region DNA binding;protein dimerization activity;transcription factor binding;positive regulation of transcription by RNA polymerase II;nucleus;developmental process involved in reproduction;DNA-binding transcription factor activity;negative regulation of post-embryonic development;regulation of flower development;sequence-specific double-stranded DNA binding;negative regulation of reproductive process;negative regulation of vernalization response;vernalization response;</t>
  </si>
  <si>
    <t>BART1_0-p54082</t>
  </si>
  <si>
    <t>BART1_0-u54082</t>
  </si>
  <si>
    <t>MSTRG.54082</t>
  </si>
  <si>
    <t>GO:0005634;GO:0003677;GO:0001067;GO:0007275;GO:0046983;GO:0008134;GO:0045944;</t>
  </si>
  <si>
    <t>nucleus;DNA binding;regulatory region nucleic acid binding;multicellular organism development;protein dimerization activity;transcription factor binding;positive regulation of transcription by RNA polymerase II;</t>
  </si>
  <si>
    <t>BART1_0-p54084</t>
  </si>
  <si>
    <t>BART1_0-u54084</t>
  </si>
  <si>
    <t>MSTRG.54084</t>
  </si>
  <si>
    <t>GO:0007275;GO:0044212;GO:0046983;GO:0008134;GO:0045944;GO:0005634;GO:0003006;GO:0003700;GO:0048581;GO:0009909;GO:0016021;GO:1990837;GO:2000242;GO:0010221;GO:0010048;</t>
  </si>
  <si>
    <t>multicellular organism development;transcription regulatory region DNA binding;protein dimerization activity;transcription factor binding;positive regulation of transcription by RNA polymerase II;nucleus;developmental process involved in reproduction;DNA-binding transcription factor activity;negative regulation of post-embryonic development;regulation of flower development;integral component of membrane;sequence-specific double-stranded DNA binding;negative regulation of reproductive process;negative regulation of vernalization response;vernalization response;</t>
  </si>
  <si>
    <t>BART1_0-p54087</t>
  </si>
  <si>
    <t>BART1_0-u54087</t>
  </si>
  <si>
    <t>MSTRG.54087</t>
  </si>
  <si>
    <t>BART1_0-p54089</t>
  </si>
  <si>
    <t>BART1_0-u54089</t>
  </si>
  <si>
    <t>MSTRG.54089</t>
  </si>
  <si>
    <t>WD repeat-containing protein 7</t>
  </si>
  <si>
    <t>GO:0003743;GO:0008270;GO:0016021;GO:0005829;GO:0006413;GO:0030245;GO:0008810;</t>
  </si>
  <si>
    <t>translation initiation factor activity;zinc ion binding;integral component of membrane;cytosol;translational initiation;cellulose catabolic process;cellulase activity;</t>
  </si>
  <si>
    <t>BART1_0-p54090</t>
  </si>
  <si>
    <t>BART1_0-u54090</t>
  </si>
  <si>
    <t>MSTRG.54090</t>
  </si>
  <si>
    <t>GO:0016887;GO:0008272;GO:0005524;GO:0042626;GO:0055085;GO:0016021;GO:0022853;GO:0005886;GO:0015116;</t>
  </si>
  <si>
    <t>ATPase activity;sulfate transport;ATP binding;ATPase-coupled transmembrane transporter activity;transmembrane transport;integral component of membrane;active ion transmembrane transporter activity;plasma membrane;sulfate transmembrane transporter activity;</t>
  </si>
  <si>
    <t>BART1_0-p54091</t>
  </si>
  <si>
    <t>BART1_0-u54091</t>
  </si>
  <si>
    <t>MSTRG.54091</t>
  </si>
  <si>
    <t>Nuclear protein DGCR</t>
  </si>
  <si>
    <t>GO:0030570;GO:0006464;GO:0004672;GO:1900247;GO:0044249;GO:0006468;GO:0005524;GO:0003677;GO:0005634;GO:0071013;GO:0050890;GO:0016021;GO:0016310;</t>
  </si>
  <si>
    <t>pectate lyase activity;cellular protein modification process;protein kinase activity;regulation of cytoplasmic translational elongation;cellular biosynthetic process;protein phosphorylation;ATP binding;DNA binding;nucleus;catalytic step 2 spliceosome;cognition;integral component of membrane;phosphorylation;</t>
  </si>
  <si>
    <t>BART1_0-p54093</t>
  </si>
  <si>
    <t>BART1_0-u54093</t>
  </si>
  <si>
    <t>MSTRG.54093</t>
  </si>
  <si>
    <t>BART1_0-p54094</t>
  </si>
  <si>
    <t>BART1_0-u54094</t>
  </si>
  <si>
    <t>MSTRG.54094</t>
  </si>
  <si>
    <t>GO:0004180;GO:0006508;</t>
  </si>
  <si>
    <t>carboxypeptidase activity;proteolysis;</t>
  </si>
  <si>
    <t>BART1_0-p54095</t>
  </si>
  <si>
    <t>BART1_0-u54095</t>
  </si>
  <si>
    <t>MSTRG.54095</t>
  </si>
  <si>
    <t>GO:0004180;GO:0005794;GO:0006275;GO:0042025;GO:0005886;GO:0005789;GO:0003676;GO:0003677;GO:0098562;GO:0003700;GO:0005515;GO:0009506;GO:0045893;GO:0071782;GO:0006508;GO:0016021;GO:0031300;GO:0071786;GO:0016740;</t>
  </si>
  <si>
    <t>carboxypeptidase activity;Golgi apparatus;regulation of DNA replication;host cell nucleus;plasma membrane;endoplasmic reticulum membrane;nucleic acid binding;DNA binding;cytoplasmic side of membrane;DNA-binding transcription factor activity;protein binding;plasmodesma;positive regulation of transcription, DNA-templated;endoplasmic reticulum tubular network;proteolysis;integral component of membrane;intrinsic component of organelle membrane;endoplasmic reticulum tubular network organization;transferase activity;</t>
  </si>
  <si>
    <t>BART1_0-p54097</t>
  </si>
  <si>
    <t>BART1_0-u54097</t>
  </si>
  <si>
    <t>MSTRG.54097</t>
  </si>
  <si>
    <t>BART1_0-p54102</t>
  </si>
  <si>
    <t>BART1_0-u54102</t>
  </si>
  <si>
    <t>MSTRG.54102</t>
  </si>
  <si>
    <t>Target of Myb protein 1</t>
  </si>
  <si>
    <t>BART1_0-p54104</t>
  </si>
  <si>
    <t>BART1_0-u54104</t>
  </si>
  <si>
    <t>MSTRG.54104</t>
  </si>
  <si>
    <t>GO:0005634;GO:0005524;GO:0016879;GO:0005737;GO:0008033;GO:0000977;GO:0016021;GO:0006355;</t>
  </si>
  <si>
    <t>nucleus;ATP binding;ligase activity, forming carbon-nitrogen bonds;cytoplasm;tRNA processing;RNA polymerase II regulatory region sequence-specific DNA binding;integral component of membrane;regulation of transcription, DNA-templated;</t>
  </si>
  <si>
    <t>BART1_0-p54108</t>
  </si>
  <si>
    <t>BART1_0-u54108</t>
  </si>
  <si>
    <t>MSTRG.54108</t>
  </si>
  <si>
    <t>GO:0005524;GO:0016705;GO:0005506;GO:0016020;GO:0055114;GO:0004672;GO:0006468;GO:0004497;GO:0020037;GO:0071944;</t>
  </si>
  <si>
    <t>ATP binding;oxidoreductase activity, acting on paired donors, with incorporation or reduction of molecular oxygen;iron ion binding;membrane;oxidation-reduction process;protein kinase activity;protein phosphorylation;monooxygenase activity;heme binding;cell periphery;</t>
  </si>
  <si>
    <t>BART1_0-p54109</t>
  </si>
  <si>
    <t>BART1_0-u54109</t>
  </si>
  <si>
    <t>MSTRG.54109</t>
  </si>
  <si>
    <t>GO:0009570;GO:0008375;GO:0061077;GO:1905538;GO:0005794;GO:0005886;GO:0110102;GO:0044183;GO:0005515;GO:0046872;GO:0016021;GO:0101031;GO:0016853;</t>
  </si>
  <si>
    <t>chloroplast stroma;acetylglucosaminyltransferase activity;chaperone-mediated protein folding;polysome binding;Golgi apparatus;plasma membrane;chloroplast ribulose bisphosphate carboxylase complex assembly;protein folding chaperone;protein binding;metal ion binding;integral component of membrane;chaperone complex;isomerase activity;</t>
  </si>
  <si>
    <t>BART1_0-p54110</t>
  </si>
  <si>
    <t>BART1_0-u54110</t>
  </si>
  <si>
    <t>MSTRG.54110</t>
  </si>
  <si>
    <t>GO:0005524;GO:0009705;GO:0006811;GO:0055085;GO:0022857;GO:0016021;GO:0042631;GO:0031226;GO:0009535;</t>
  </si>
  <si>
    <t>ATP binding;plant-type vacuole membrane;ion transport;transmembrane transport;transmembrane transporter activity;integral component of membrane;cellular response to water deprivation;intrinsic component of plasma membrane;chloroplast thylakoid membrane;</t>
  </si>
  <si>
    <t>BART1_0-p54112</t>
  </si>
  <si>
    <t>BART1_0-u54112</t>
  </si>
  <si>
    <t>MSTRG.54112</t>
  </si>
  <si>
    <t>Receptor-like protein kinase HERK 1</t>
  </si>
  <si>
    <t>GO:0016887;GO:0005524;GO:0009826;GO:0009506;GO:0016021;GO:0004672;GO:0009741;GO:0006468;GO:0005886;</t>
  </si>
  <si>
    <t>ATPase activity;ATP binding;unidimensional cell growth;plasmodesma;integral component of membrane;protein kinase activity;response to brassinosteroid;protein phosphorylation;plasma membrane;</t>
  </si>
  <si>
    <t>BART1_0-p54113</t>
  </si>
  <si>
    <t>BART1_0-u54113</t>
  </si>
  <si>
    <t>MSTRG.54113</t>
  </si>
  <si>
    <t>Phosphatidic acid phosphatase type 2/haloperoxidase</t>
  </si>
  <si>
    <t>GO:0008195;GO:0016021;GO:0004097;GO:0055114;GO:0016311;</t>
  </si>
  <si>
    <t>phosphatidate phosphatase activity;integral component of membrane;catechol oxidase activity;oxidation-reduction process;dephosphorylation;</t>
  </si>
  <si>
    <t>BART1_0-p54114</t>
  </si>
  <si>
    <t>BART1_0-u54114</t>
  </si>
  <si>
    <t>MSTRG.54114</t>
  </si>
  <si>
    <t>Ufm1-specific protease like</t>
  </si>
  <si>
    <t>BART1_0-p54116</t>
  </si>
  <si>
    <t>BART1_0-u54116</t>
  </si>
  <si>
    <t>MSTRG.54116</t>
  </si>
  <si>
    <t>GO:0000287;GO:0006536;GO:0030170;GO:0043649;GO:0051287;GO:0009065;GO:0004351;GO:0004450;GO:0005829;GO:0006102;GO:0055114;GO:0016740;</t>
  </si>
  <si>
    <t>magnesium ion binding;glutamate metabolic process;pyridoxal phosphate binding;dicarboxylic acid catabolic process;NAD binding;glutamine family amino acid catabolic process;glutamate decarboxylase activity;isocitrate dehydrogenase (NADP+) activity;cytosol;isocitrate metabolic process;oxidation-reduction process;transferase activity;</t>
  </si>
  <si>
    <t>BART1_0-p54117</t>
  </si>
  <si>
    <t>BART1_0-u54117</t>
  </si>
  <si>
    <t>MSTRG.54117</t>
  </si>
  <si>
    <t>BART1_0-p54119</t>
  </si>
  <si>
    <t>BART1_0-u54119</t>
  </si>
  <si>
    <t>MSTRG.54119</t>
  </si>
  <si>
    <t>TATA-binding protein-associated factor 2N</t>
  </si>
  <si>
    <t>GO:0005634;GO:0005524;GO:0005975;GO:0003723;GO:0046872;GO:0090079;GO:0016021;GO:0006355;GO:0004386;GO:0004553;GO:0006413;GO:0140098;</t>
  </si>
  <si>
    <t>nucleus;ATP binding;carbohydrate metabolic process;RNA binding;metal ion binding;translation regulator activity, nucleic acid binding;integral component of membrane;regulation of transcription, DNA-templated;helicase activity;hydrolase activity, hydrolyzing O-glycosyl compounds;translational initiation;catalytic activity, acting on RNA;</t>
  </si>
  <si>
    <t>BART1_0-p54124</t>
  </si>
  <si>
    <t>BART1_0-u54124</t>
  </si>
  <si>
    <t>MSTRG.54124</t>
  </si>
  <si>
    <t>GO:0051753;GO:0005802;GO:0097502;GO:0016021;GO:0016760;GO:0030244;GO:0000139;GO:0071555;GO:0009846;GO:0047517;GO:0005886;GO:0009833;</t>
  </si>
  <si>
    <t>mannan synthase activity;trans-Golgi network;mannosylation;integral component of membrane;cellulose synthase (UDP-forming) activity;cellulose biosynthetic process;Golgi membrane;cell wall organization;pollen germination;1,4-beta-D-xylan synthase activity;plasma membrane;plant-type primary cell wall biogenesis;</t>
  </si>
  <si>
    <t>BART1_0-p54125</t>
  </si>
  <si>
    <t>BART1_0-u54125</t>
  </si>
  <si>
    <t>MSTRG.54125</t>
  </si>
  <si>
    <t>GO:0015267;GO:0042802;GO:0055085;GO:0015200;GO:0005372;GO:0042807;GO:0009941;GO:0000326;GO:0005794;GO:0000325;GO:0009505;GO:0005774;GO:0005886;GO:0000322;GO:0009705;GO:0006833;GO:0009506;GO:0016021;GO:0015843;</t>
  </si>
  <si>
    <t>channel activity;identical protein binding;transmembrane transport;methylammonium transmembrane transporter activity;water transmembrane transporter activity;central vacuole;chloroplast envelope;protein storage vacuole;Golgi apparatus;plant-type vacuole;plant-type cell wall;vacuolar membrane;plasma membrane;storage vacuole;plant-type vacuole membrane;water transport;plasmodesma;integral component of membrane;methylammonium transport;</t>
  </si>
  <si>
    <t>BART1_0-p54126</t>
  </si>
  <si>
    <t>BART1_0-u54126</t>
  </si>
  <si>
    <t>MSTRG.54126</t>
  </si>
  <si>
    <t>BART1_0-p54136</t>
  </si>
  <si>
    <t>BART1_0-u54136</t>
  </si>
  <si>
    <t>MSTRG.54136</t>
  </si>
  <si>
    <t>BART1_0-p54137</t>
  </si>
  <si>
    <t>BART1_0-u54137</t>
  </si>
  <si>
    <t>MSTRG.54137</t>
  </si>
  <si>
    <t>Transcription factor MYB86</t>
  </si>
  <si>
    <t>GO:0005634;GO:0003677;GO:0001067;GO:0009739;GO:0003700;GO:0010119;GO:0030154;GO:0016021;GO:0006355;GO:0009834;</t>
  </si>
  <si>
    <t>nucleus;DNA binding;regulatory region nucleic acid binding;response to gibberellin;DNA-binding transcription factor activity;regulation of stomatal movement;cell differentiation;integral component of membrane;regulation of transcription, DNA-templated;plant-type secondary cell wall biogenesis;</t>
  </si>
  <si>
    <t>BART1_0-p54138</t>
  </si>
  <si>
    <t>BART1_0-u54138</t>
  </si>
  <si>
    <t>MSTRG.54138</t>
  </si>
  <si>
    <t>GO:0005634;GO:0005524;GO:0019829;GO:0046872;GO:0098655;GO:0016021;GO:0005829;GO:0005886;</t>
  </si>
  <si>
    <t>nucleus;ATP binding;ATPase-coupled cation transmembrane transporter activity;metal ion binding;cation transmembrane transport;integral component of membrane;cytosol;plasma membrane;</t>
  </si>
  <si>
    <t>BART1_0-p54144</t>
  </si>
  <si>
    <t>BART1_0-u54144</t>
  </si>
  <si>
    <t>MSTRG.54144</t>
  </si>
  <si>
    <t>GO:1902074;GO:2000241;GO:0009651;GO:0006464;GO:0051093;GO:0048831;GO:0005773;GO:0005524;GO:0009908;GO:0051241;GO:0048585;GO:0005829;GO:0016310;GO:0048580;GO:0016773;GO:0140096;GO:0035091;GO:0005783;GO:0046488;GO:0005777;GO:0005634;GO:0009737;GO:0005515;GO:0016020;GO:0016301;GO:0030258;</t>
  </si>
  <si>
    <t>response to salt;regulation of reproductive process;response to salt stress;cellular protein modification process;negative regulation of developmental process;regulation of shoot system development;vacuole;ATP binding;flower development;negative regulation of multicellular organismal process;negative regulation of response to stimulus;cytosol;phosphorylation;regulation of post-embryonic development;phosphotransferase activity, alcohol group as acceptor;catalytic activity, acting on a protein;phosphatidylinositol binding;endoplasmic reticulum;phosphatidylinositol metabolic process;peroxisome;nucleus;response to abscisic acid;protein binding;membrane;kinase activity;lipid modification;</t>
  </si>
  <si>
    <t>BART1_0-p54147</t>
  </si>
  <si>
    <t>BART1_0-u54147</t>
  </si>
  <si>
    <t>MSTRG.54147</t>
  </si>
  <si>
    <t>GO:0009739;GO:0009011;GO:0016021;GO:0033201;GO:0005730;GO:0005886;</t>
  </si>
  <si>
    <t>response to gibberellin;starch synthase activity;integral component of membrane;alpha-1,4-glucan synthase activity;nucleolus;plasma membrane;</t>
  </si>
  <si>
    <t>BART1_0-p54154</t>
  </si>
  <si>
    <t>BART1_0-u54154</t>
  </si>
  <si>
    <t>MSTRG.54154</t>
  </si>
  <si>
    <t>GO:0008270;GO:0016746;GO:0008375;GO:0007275;GO:0051082;GO:0009411;GO:0006457;GO:0006511;GO:0005634;GO:0005524;GO:0005737;GO:0016020;GO:0016874;GO:0016567;</t>
  </si>
  <si>
    <t>zinc ion binding;transferase activity, transferring acyl groups;acetylglucosaminyltransferase activity;multicellular organism development;unfolded protein binding;response to UV;protein folding;ubiquitin-dependent protein catabolic process;nucleus;ATP binding;cytoplasm;membrane;ligase activity;protein ubiquitination;</t>
  </si>
  <si>
    <t>BART1_0-p54161</t>
  </si>
  <si>
    <t>BART1_0-u54161</t>
  </si>
  <si>
    <t>MSTRG.54161</t>
  </si>
  <si>
    <t>Signal recognition particle subunit SRP19</t>
  </si>
  <si>
    <t>GO:0006614;GO:0048500;GO:0034622;GO:0008312;</t>
  </si>
  <si>
    <t>SRP-dependent cotranslational protein targeting to membrane;signal recognition particle;cellular protein-containing complex assembly;7S RNA binding;</t>
  </si>
  <si>
    <t>BART1_0-p54162</t>
  </si>
  <si>
    <t>BART1_0-u54162</t>
  </si>
  <si>
    <t>MSTRG.54162</t>
  </si>
  <si>
    <t>BART1_0-p54163</t>
  </si>
  <si>
    <t>BART1_0-u54163</t>
  </si>
  <si>
    <t>MSTRG.54163</t>
  </si>
  <si>
    <t>KH domain-containing protein (Fragment)</t>
  </si>
  <si>
    <t>GO:0010286;GO:0008380;GO:1900150;GO:0031053;GO:0016607;GO:0006970;GO:0006541;GO:0006397;GO:0009867;GO:0003723;GO:0005515;GO:0043086;GO:0004857;GO:0016021;GO:0010445;GO:0016740;</t>
  </si>
  <si>
    <t>heat acclimation;RNA splicing;regulation of defense response to fungus;primary miRNA processing;nuclear speck;response to osmotic stress;glutamine metabolic process;mRNA processing;jasmonic acid mediated signaling pathway;RNA binding;protein binding;negative regulation of catalytic activity;enzyme inhibitor activity;integral component of membrane;nuclear dicing body;transferase activity;</t>
  </si>
  <si>
    <t>BART1_0-p54166</t>
  </si>
  <si>
    <t>BART1_0-u54166</t>
  </si>
  <si>
    <t>MSTRG.54166</t>
  </si>
  <si>
    <t>GO:0016779;GO:0016746;GO:0042626;GO:0055085;GO:0006470;GO:0005085;GO:1903574;GO:0006413;GO:0005851;GO:0006446;GO:0006357;GO:0005525;GO:0005634;GO:0003743;GO:0004721;GO:0005524;GO:0046982;GO:0016021;GO:0070940;GO:0032045;GO:0016787;</t>
  </si>
  <si>
    <t>nucleotidyltransferase activity;transferase activity, transferring acyl groups;ATPase-coupled transmembrane transporter activity;transmembrane transport;protein dephosphorylation;guanyl-nucleotide exchange factor activity;negative regulation of cellular response to amino acid starvation;translational initiation;eukaryotic translation initiation factor 2B complex;regulation of translational initiation;regulation of transcription by RNA polymerase II;GTP binding;nucleus;translation initiation factor activity;phosphoprotein phosphatase activity;ATP binding;protein heterodimerization activity;integral component of membrane;dephosphorylation of RNA polymerase II C-terminal domain;guanyl-nucleotide exchange factor complex;hydrolase activity;</t>
  </si>
  <si>
    <t>BART1_0-p54170</t>
  </si>
  <si>
    <t>BART1_0-u54170</t>
  </si>
  <si>
    <t>MSTRG.54170</t>
  </si>
  <si>
    <t>BART1_0-p54172</t>
  </si>
  <si>
    <t>BART1_0-u54172</t>
  </si>
  <si>
    <t>MSTRG.54172</t>
  </si>
  <si>
    <t>BART1_0-p54173</t>
  </si>
  <si>
    <t>BART1_0-u54173</t>
  </si>
  <si>
    <t>MSTRG.54173</t>
  </si>
  <si>
    <t>BART1_0-p54174</t>
  </si>
  <si>
    <t>BART1_0-u54174</t>
  </si>
  <si>
    <t>MSTRG.54174</t>
  </si>
  <si>
    <t>BART1_0-p54175</t>
  </si>
  <si>
    <t>BART1_0-u54175</t>
  </si>
  <si>
    <t>MSTRG.54175</t>
  </si>
  <si>
    <t>probable protein ABIL3</t>
  </si>
  <si>
    <t>BART1_0-p54176</t>
  </si>
  <si>
    <t>BART1_0-u54176</t>
  </si>
  <si>
    <t>MSTRG.54176</t>
  </si>
  <si>
    <t>GO:0004386;GO:0010090;GO:0048364;GO:0003676;GO:0005524;GO:0005856;GO:0009506;GO:0071013;GO:0005737;GO:0000390;GO:0005739;GO:0016021;GO:0005829;GO:0140098;</t>
  </si>
  <si>
    <t>helicase activity;trichome morphogenesis;root development;nucleic acid binding;ATP binding;cytoskeleton;plasmodesma;catalytic step 2 spliceosome;cytoplasm;spliceosomal complex disassembly;mitochondrion;integral component of membrane;cytosol;catalytic activity, acting on RNA;</t>
  </si>
  <si>
    <t>BART1_0-p54177</t>
  </si>
  <si>
    <t>BART1_0-u54177</t>
  </si>
  <si>
    <t>MSTRG.54177</t>
  </si>
  <si>
    <t>GO:0003676;GO:0005524;GO:0009506;GO:0071013;GO:0000390;GO:0005739;GO:0005829;GO:0004386;GO:0140098;</t>
  </si>
  <si>
    <t>nucleic acid binding;ATP binding;plasmodesma;catalytic step 2 spliceosome;spliceosomal complex disassembly;mitochondrion;cytosol;helicase activity;catalytic activity, acting on RNA;</t>
  </si>
  <si>
    <t>BART1_0-p54178</t>
  </si>
  <si>
    <t>BART1_0-u54178</t>
  </si>
  <si>
    <t>MSTRG.54178</t>
  </si>
  <si>
    <t>GO:0004601;GO:0008194;GO:0050664;GO:0016758;GO:0043231;GO:0005509;GO:0098869;GO:0016021;GO:0055114;</t>
  </si>
  <si>
    <t>peroxidase activity;UDP-glycosyltransferase activity;oxidoreductase activity, acting on NAD(P)H, oxygen as acceptor;transferase activity, transferring hexosyl groups;intracellular membrane-bounded organelle;calcium ion binding;cellular oxidant detoxification;integral component of membrane;oxidation-reduction process;</t>
  </si>
  <si>
    <t>BART1_0-p54180</t>
  </si>
  <si>
    <t>BART1_0-u54180</t>
  </si>
  <si>
    <t>MSTRG.54180</t>
  </si>
  <si>
    <t>UDP-glycosyltransferase 73C5</t>
  </si>
  <si>
    <t>BART1_0-p54181</t>
  </si>
  <si>
    <t>BART1_0-u54181</t>
  </si>
  <si>
    <t>MSTRG.54181</t>
  </si>
  <si>
    <t>GO:0005524;GO:0030170;GO:0008483;GO:0005739;GO:0016021;GO:0004672;GO:0009102;GO:0006468;GO:0009448;</t>
  </si>
  <si>
    <t>ATP binding;pyridoxal phosphate binding;transaminase activity;mitochondrion;integral component of membrane;protein kinase activity;biotin biosynthetic process;protein phosphorylation;gamma-aminobutyric acid metabolic process;</t>
  </si>
  <si>
    <t>BART1_0-p54182</t>
  </si>
  <si>
    <t>BART1_0-u54182</t>
  </si>
  <si>
    <t>MSTRG.54182</t>
  </si>
  <si>
    <t>BART1_0-p54183</t>
  </si>
  <si>
    <t>BART1_0-u54183</t>
  </si>
  <si>
    <t>MSTRG.54183</t>
  </si>
  <si>
    <t>No apical meristem</t>
  </si>
  <si>
    <t>GO:0005634;GO:0003677;GO:0003700;GO:0016021;GO:0006355;GO:0016773;GO:0010199;GO:0010014;</t>
  </si>
  <si>
    <t>nucleus;DNA binding;DNA-binding transcription factor activity;integral component of membrane;regulation of transcription, DNA-templated;phosphotransferase activity, alcohol group as acceptor;organ boundary specification between lateral organs and the meristem;meristem initiation;</t>
  </si>
  <si>
    <t>BART1_0-p54184</t>
  </si>
  <si>
    <t>BART1_0-u54184</t>
  </si>
  <si>
    <t>MSTRG.54184</t>
  </si>
  <si>
    <t>Dihydroxyacetone kinase</t>
  </si>
  <si>
    <t>GO:0036471;GO:1903189;GO:0006541;GO:1901215;GO:0008233;GO:0009658;GO:0009438;GO:0009636;GO:0046295;GO:0005634;GO:0009507;GO:0097238;GO:0005739;GO:0006508;GO:0016021;GO:0005829;GO:0036529;GO:0016310;GO:0016740;GO:0019249;GO:0036524;GO:0106046;GO:0036525;GO:0016798;</t>
  </si>
  <si>
    <t>cellular response to glyoxal;glyoxal metabolic process;glutamine metabolic process;negative regulation of neuron death;peptidase activity;chloroplast organization;methylglyoxal metabolic process;response to toxic substance;glycolate biosynthetic process;nucleus;chloroplast;cellular response to methylglyoxal;mitochondrion;proteolysis;integral component of membrane;cytosol;protein deglycation, glyoxal removal;phosphorylation;transferase activity;lactate biosynthetic process;protein deglycase activity;guanine deglycation, glyoxal removal;protein deglycation;hydrolase activity, acting on glycosyl bonds;</t>
  </si>
  <si>
    <t>BART1_0-p54185</t>
  </si>
  <si>
    <t>BART1_0-u54185</t>
  </si>
  <si>
    <t>MSTRG.54185</t>
  </si>
  <si>
    <t>GO:0046395;GO:0019439;GO:0030170;GO:1901361;GO:0042737;GO:0042360;GO:0008483;GO:0016021;GO:1901565;GO:0006520;GO:0005829;GO:0009058;</t>
  </si>
  <si>
    <t>carboxylic acid catabolic process;aromatic compound catabolic process;pyridoxal phosphate binding;organic cyclic compound catabolic process;drug catabolic process;vitamin E metabolic process;transaminase activity;integral component of membrane;organonitrogen compound catabolic process;cellular amino acid metabolic process;cytosol;biosynthetic process;</t>
  </si>
  <si>
    <t>BART1_0-p54192</t>
  </si>
  <si>
    <t>BART1_0-u54192</t>
  </si>
  <si>
    <t>MSTRG.54192</t>
  </si>
  <si>
    <t>GO:0006281;GO:0090305;GO:0140097;GO:0015074;GO:0006310;GO:0008234;GO:0020037;GO:0004601;GO:0005634;GO:0003677;GO:0006979;GO:0046872;GO:0004518;GO:0006508;GO:0016021;GO:0098869;GO:0055114;</t>
  </si>
  <si>
    <t>DNA repair;nucleic acid phosphodiester bond hydrolysis;catalytic activity, acting on DNA;DNA integration;DNA recombination;cysteine-type peptidase activity;heme binding;peroxidase activity;nucleus;DNA binding;response to oxidative stress;metal ion binding;nuclease activity;proteolysis;integral component of membrane;cellular oxidant detoxification;oxidation-reduction process;</t>
  </si>
  <si>
    <t>BART1_0-p54193</t>
  </si>
  <si>
    <t>BART1_0-u54193</t>
  </si>
  <si>
    <t>MSTRG.54193</t>
  </si>
  <si>
    <t>BART1_0-p54194</t>
  </si>
  <si>
    <t>BART1_0-u54194</t>
  </si>
  <si>
    <t>MSTRG.54194</t>
  </si>
  <si>
    <t>Copper transport protein like</t>
  </si>
  <si>
    <t>GO:0019904;GO:0009651;GO:0016705;GO:0046686;GO:0008017;GO:0005874;GO:0020037;GO:0009507;GO:0006878;GO:0046872;GO:0048046;GO:0016021;GO:0005829;GO:0055114;GO:0030001;GO:0016530;</t>
  </si>
  <si>
    <t>protein domain specific binding;response to salt stress;oxidoreductase activity, acting on paired donors, with incorporation or reduction of molecular oxygen;response to cadmium ion;microtubule binding;microtubule;heme binding;chloroplast;cellular copper ion homeostasis;metal ion binding;apoplast;integral component of membrane;cytosol;oxidation-reduction process;metal ion transport;metallochaperone activity;</t>
  </si>
  <si>
    <t>BART1_0-p54198</t>
  </si>
  <si>
    <t>BART1_0-u54198</t>
  </si>
  <si>
    <t>MSTRG.54198</t>
  </si>
  <si>
    <t>BART1_0-p54199</t>
  </si>
  <si>
    <t>BART1_0-u54199</t>
  </si>
  <si>
    <t>MSTRG.54199</t>
  </si>
  <si>
    <t>BART1_0-p54202</t>
  </si>
  <si>
    <t>BART1_0-u54202</t>
  </si>
  <si>
    <t>MSTRG.54202</t>
  </si>
  <si>
    <t>B-cell receptor-associated protein 31</t>
  </si>
  <si>
    <t>BART1_0-p54203</t>
  </si>
  <si>
    <t>BART1_0-u54203</t>
  </si>
  <si>
    <t>MSTRG.54203</t>
  </si>
  <si>
    <t>GO:0006281;GO:0016705;GO:0009055;GO:0008168;GO:0044257;GO:0005524;GO:0004798;GO:0005506;GO:0032508;GO:0070003;GO:0006091;GO:0006310;GO:0006233;GO:0004175;GO:0000723;GO:0008234;GO:0046940;GO:0020037;GO:0003678;GO:0005839;GO:0006508;GO:0016021;GO:0055114;GO:0016620;GO:0032259;</t>
  </si>
  <si>
    <t>DNA repair;oxidoreductase activity, acting on paired donors, with incorporation or reduction of molecular oxygen;electron transfer activity;methyltransferase activity;cellular protein catabolic process;ATP binding;thymidylate kinase activity;iron ion binding;DNA duplex unwinding;threonine-type peptidase activity;generation of precursor metabolites and energy;DNA recombination;dTDP biosynthetic process;endopeptidase activity;telomere maintenance;cysteine-type peptidase activity;nucleoside monophosphate phosphorylation;heme binding;DNA helicase activity;proteasome core complex;proteolysis;integral component of membrane;oxidation-reduction process;oxidoreductase activity, acting on the aldehyde or oxo group of donors, NAD or NADP as acceptor;methylation;</t>
  </si>
  <si>
    <t>BART1_0-p54205</t>
  </si>
  <si>
    <t>BART1_0-u54205</t>
  </si>
  <si>
    <t>MSTRG.54205</t>
  </si>
  <si>
    <t>Peptide methionine sulfoxide reductase MsrB</t>
  </si>
  <si>
    <t>GO:0030091;GO:0009570;GO:0007165;GO:0006464;GO:0006355;GO:0008113;GO:0045454;GO:0046835;GO:0006979;GO:0005634;GO:0005524;GO:0004713;GO:0003700;GO:0046872;GO:0004747;GO:0016021;GO:0033554;GO:0055114;GO:0016310;GO:0019303;GO:0070887;GO:0033743;</t>
  </si>
  <si>
    <t>protein repair;chloroplast stroma;signal transduction;cellular protein modification process;regulation of transcription, DNA-templated;peptide-methionine (S)-S-oxide reductase activity;cell redox homeostasis;carbohydrate phosphorylation;response to oxidative stress;nucleus;ATP binding;protein tyrosine kinase activity;DNA-binding transcription factor activity;metal ion binding;ribokinase activity;integral component of membrane;cellular response to stress;oxidation-reduction process;phosphorylation;D-ribose catabolic process;cellular response to chemical stimulus;peptide-methionine (R)-S-oxide reductase activity;</t>
  </si>
  <si>
    <t>BART1_0-p54206</t>
  </si>
  <si>
    <t>BART1_0-u54206</t>
  </si>
  <si>
    <t>MSTRG.54206</t>
  </si>
  <si>
    <t>GO:0005635;GO:0004721;GO:0003723;GO:0005515;GO:0005759;GO:0046872;GO:0006470;GO:0016021;GO:0010795;</t>
  </si>
  <si>
    <t>nuclear envelope;phosphoprotein phosphatase activity;RNA binding;protein binding;mitochondrial matrix;metal ion binding;protein dephosphorylation;integral component of membrane;regulation of ubiquinone biosynthetic process;</t>
  </si>
  <si>
    <t>BART1_0-p54211</t>
  </si>
  <si>
    <t>BART1_0-u54211</t>
  </si>
  <si>
    <t>MSTRG.54211</t>
  </si>
  <si>
    <t>GO:0009570;GO:0003676;GO:0090305;GO:0006281;GO:0016070;GO:0046872;GO:0009941;GO:0008531;GO:0140098;GO:0006796;GO:0140078;GO:0016787;</t>
  </si>
  <si>
    <t>chloroplast stroma;nucleic acid binding;nucleic acid phosphodiester bond hydrolysis;DNA repair;RNA metabolic process;metal ion binding;chloroplast envelope;riboflavin kinase activity;catalytic activity, acting on RNA;phosphate-containing compound metabolic process;class I DNA-(apurinic or apyrimidinic site) endonuclease activity;hydrolase activity;</t>
  </si>
  <si>
    <t>BART1_0-p54213</t>
  </si>
  <si>
    <t>BART1_0-u54213</t>
  </si>
  <si>
    <t>MSTRG.54213</t>
  </si>
  <si>
    <t>BART1_0-p54214</t>
  </si>
  <si>
    <t>BART1_0-u54214</t>
  </si>
  <si>
    <t>MSTRG.54214</t>
  </si>
  <si>
    <t>GO:1900064;GO:0046777;GO:0008299;GO:0005886;GO:0000165;GO:0005634;GO:0005524;GO:0009738;GO:0005515;GO:0005737;GO:0016020;GO:0016021;GO:0010468;GO:0004707;GO:0071944;</t>
  </si>
  <si>
    <t>positive regulation of peroxisome organization;protein autophosphorylation;isoprenoid biosynthetic process;plasma membrane;MAPK cascade;nucleus;ATP binding;abscisic acid-activated signaling pathway;protein binding;cytoplasm;membrane;integral component of membrane;regulation of gene expression;MAP kinase activity;cell periphery;</t>
  </si>
  <si>
    <t>BART1_0-p54216</t>
  </si>
  <si>
    <t>BART1_0-u54216</t>
  </si>
  <si>
    <t>MSTRG.54216</t>
  </si>
  <si>
    <t>1,4-alpha-glucan-branching enzyme 3, chloroplastic/amyloplastic</t>
  </si>
  <si>
    <t>GO:0090502;GO:0009791;GO:0009501;GO:0043169;GO:0009532;GO:0006396;GO:0004553;GO:0005978;GO:0009507;GO:0003844;GO:0004525;GO:0003723;GO:0019252;GO:0016021;GO:0102752;</t>
  </si>
  <si>
    <t>RNA phosphodiester bond hydrolysis, endonucleolytic;post-embryonic development;amyloplast;cation binding;plastid stroma;RNA processing;hydrolase activity, hydrolyzing O-glycosyl compounds;glycogen biosynthetic process;chloroplast;1,4-alpha-glucan branching enzyme activity;ribonuclease III activity;RNA binding;starch biosynthetic process;integral component of membrane;1,4-alpha-glucan branching enzyme activity (using a glucosylated glycogenin as primer for glycogen synthesis);</t>
  </si>
  <si>
    <t>BART1_0-p54217</t>
  </si>
  <si>
    <t>BART1_0-u54217</t>
  </si>
  <si>
    <t>MSTRG.54217</t>
  </si>
  <si>
    <t>GO:0090502;GO:0009791;GO:0009501;GO:0043169;GO:0009532;GO:0006396;GO:0004553;GO:0005978;GO:0009507;GO:0003844;GO:0004525;GO:0003723;GO:0019252;GO:0102752;</t>
  </si>
  <si>
    <t>RNA phosphodiester bond hydrolysis, endonucleolytic;post-embryonic development;amyloplast;cation binding;plastid stroma;RNA processing;hydrolase activity, hydrolyzing O-glycosyl compounds;glycogen biosynthetic process;chloroplast;1,4-alpha-glucan branching enzyme activity;ribonuclease III activity;RNA binding;starch biosynthetic process;1,4-alpha-glucan branching enzyme activity (using a glucosylated glycogenin as primer for glycogen synthesis);</t>
  </si>
  <si>
    <t>BART1_0-p54218</t>
  </si>
  <si>
    <t>BART1_0-u54218</t>
  </si>
  <si>
    <t>MSTRG.54218</t>
  </si>
  <si>
    <t>GO:0045848;GO:0009791;GO:0006970;GO:0046434;GO:0004630;GO:0070290;GO:0044248;GO:0006995;GO:0048364;GO:0051301;GO:0051365;GO:0046470;GO:0009825;GO:0005509;GO:0016020;GO:0016042;GO:0016036;GO:0071944;</t>
  </si>
  <si>
    <t>positive regulation of nitrogen utilization;post-embryonic development;response to osmotic stress;organophosphate catabolic process;phospholipase D activity;N-acylphosphatidylethanolamine-specific phospholipase D activity;cellular catabolic process;cellular response to nitrogen starvation;root development;cell division;cellular response to potassium ion starvation;phosphatidylcholine metabolic process;multidimensional cell growth;calcium ion binding;membrane;lipid catabolic process;cellular response to phosphate starvation;cell periphery;</t>
  </si>
  <si>
    <t>BART1_0-p54220</t>
  </si>
  <si>
    <t>BART1_0-u54220</t>
  </si>
  <si>
    <t>MSTRG.54220</t>
  </si>
  <si>
    <t>GO:0090502;GO:0042254;GO:0006399;GO:0006396;GO:0005634;GO:0005524;GO:0003677;GO:0004525;GO:0003723;GO:0016071;GO:0005737;GO:0046872;GO:0016075;GO:0016021;GO:0016442;GO:0016246;</t>
  </si>
  <si>
    <t>RNA phosphodiester bond hydrolysis, endonucleolytic;ribosome biogenesis;tRNA metabolic process;RNA processing;nucleus;ATP binding;DNA binding;ribonuclease III activity;RNA binding;mRNA metabolic process;cytoplasm;metal ion binding;rRNA catabolic process;integral component of membrane;RISC complex;RNA interference;</t>
  </si>
  <si>
    <t>BART1_0-p54225</t>
  </si>
  <si>
    <t>BART1_0-u54225</t>
  </si>
  <si>
    <t>MSTRG.54225</t>
  </si>
  <si>
    <t>GO:0090502;GO:0009011;GO:0009791;GO:0009501;GO:0043169;GO:0006396;GO:0009532;GO:0004553;GO:0005978;GO:0009507;GO:0003844;GO:0004525;GO:0003723;GO:0019252;GO:0016491;GO:0016021;GO:0102752;GO:0033201;</t>
  </si>
  <si>
    <t>RNA phosphodiester bond hydrolysis, endonucleolytic;starch synthase activity;post-embryonic development;amyloplast;cation binding;RNA processing;plastid stroma;hydrolase activity, hydrolyzing O-glycosyl compounds;glycogen biosynthetic process;chloroplast;1,4-alpha-glucan branching enzyme activity;ribonuclease III activity;RNA binding;starch biosynthetic process;oxidoreductase activity;integral component of membrane;1,4-alpha-glucan branching enzyme activity (using a glucosylated glycogenin as primer for glycogen synthesis);alpha-1,4-glucan synthase activity;</t>
  </si>
  <si>
    <t>BART1_0-p54229</t>
  </si>
  <si>
    <t>BART1_0-u54229</t>
  </si>
  <si>
    <t>MSTRG.54229</t>
  </si>
  <si>
    <t>Putative homeodomain-like transcription factor superfamily protein isoform 1</t>
  </si>
  <si>
    <t>BART1_0-p54231</t>
  </si>
  <si>
    <t>BART1_0-u54231</t>
  </si>
  <si>
    <t>MSTRG.54231</t>
  </si>
  <si>
    <t>GO:0005525;GO:0005524;GO:0003746;GO:0003924;GO:0005739;GO:0046686;GO:0070125;</t>
  </si>
  <si>
    <t>GTP binding;ATP binding;translation elongation factor activity;GTPase activity;mitochondrion;response to cadmium ion;mitochondrial translational elongation;</t>
  </si>
  <si>
    <t>BART1_0-p54232</t>
  </si>
  <si>
    <t>BART1_0-u54232</t>
  </si>
  <si>
    <t>MSTRG.54232</t>
  </si>
  <si>
    <t>BART1_0-p54233</t>
  </si>
  <si>
    <t>BART1_0-u54233</t>
  </si>
  <si>
    <t>MSTRG.54233</t>
  </si>
  <si>
    <t>Phosphoglucomutase phosphomannomutase alpha beta alpha domain i</t>
  </si>
  <si>
    <t>GO:0009570;GO:0016887;GO:0005975;GO:0005634;GO:0005524;GO:0016868;GO:0003723;GO:0046940;GO:0016310;GO:0016740;</t>
  </si>
  <si>
    <t>chloroplast stroma;ATPase activity;carbohydrate metabolic process;nucleus;ATP binding;intramolecular transferase activity, phosphotransferases;RNA binding;nucleoside monophosphate phosphorylation;phosphorylation;transferase activity;</t>
  </si>
  <si>
    <t>BART1_0-p54237</t>
  </si>
  <si>
    <t>BART1_0-u54237</t>
  </si>
  <si>
    <t>MSTRG.54237</t>
  </si>
  <si>
    <t>BART1_0-p54238</t>
  </si>
  <si>
    <t>BART1_0-u54238</t>
  </si>
  <si>
    <t>MSTRG.54238</t>
  </si>
  <si>
    <t>GO:0003676;GO:0004842;GO:0008270;GO:0042493;GO:0016021;GO:0005794;GO:0005783;GO:0016874;GO:0016567;</t>
  </si>
  <si>
    <t>nucleic acid binding;ubiquitin-protein transferase activity;zinc ion binding;response to drug;integral component of membrane;Golgi apparatus;endoplasmic reticulum;ligase activity;protein ubiquitination;</t>
  </si>
  <si>
    <t>BART1_0-p54240</t>
  </si>
  <si>
    <t>BART1_0-u54240</t>
  </si>
  <si>
    <t>MSTRG.54240</t>
  </si>
  <si>
    <t>BART1_0-p54242</t>
  </si>
  <si>
    <t>BART1_0-u54242</t>
  </si>
  <si>
    <t>MSTRG.54242</t>
  </si>
  <si>
    <t>Chromo domain-containing protein LHP1</t>
  </si>
  <si>
    <t>GO:0005634;GO:0006325;</t>
  </si>
  <si>
    <t>nucleus;chromatin organization;</t>
  </si>
  <si>
    <t>BART1_0-p54243</t>
  </si>
  <si>
    <t>BART1_0-u54243</t>
  </si>
  <si>
    <t>MSTRG.54243</t>
  </si>
  <si>
    <t>BART1_0-p54244</t>
  </si>
  <si>
    <t>BART1_0-u54244</t>
  </si>
  <si>
    <t>MSTRG.54244</t>
  </si>
  <si>
    <t>Pre-rRNA-processing protein TSR1 homolog</t>
  </si>
  <si>
    <t>GO:0034470;GO:0016757;GO:0042254;GO:0006004;GO:0005525;GO:0005634;GO:0016072;GO:0003924;GO:0004739;GO:0016021;GO:0034511;GO:0055114;GO:0030688;</t>
  </si>
  <si>
    <t>ncRNA processing;transferase activity, transferring glycosyl groups;ribosome biogenesis;fucose metabolic process;GTP binding;nucleus;rRNA metabolic process;GTPase activity;pyruvate dehydrogenase (acetyl-transferring) activity;integral component of membrane;U3 snoRNA binding;oxidation-reduction process;preribosome, small subunit precursor;</t>
  </si>
  <si>
    <t>BART1_0-p54247</t>
  </si>
  <si>
    <t>BART1_0-u54247</t>
  </si>
  <si>
    <t>MSTRG.54247</t>
  </si>
  <si>
    <t>BART1_0-p54248</t>
  </si>
  <si>
    <t>BART1_0-u54248</t>
  </si>
  <si>
    <t>MSTRG.54248</t>
  </si>
  <si>
    <t>Light-independent protochlorophyllide reductase subunit N</t>
  </si>
  <si>
    <t>BART1_0-p54250</t>
  </si>
  <si>
    <t>BART1_0-u54250</t>
  </si>
  <si>
    <t>MSTRG.54250</t>
  </si>
  <si>
    <t>3-beta hydroxysteroid dehydrogenase/isomerase</t>
  </si>
  <si>
    <t>GO:0006270;GO:0008144;GO:0009941;GO:0043168;GO:0042555;GO:0009535;GO:0003677;GO:0005634;GO:0003678;GO:0032559;GO:0050662;GO:0046872;GO:0032508;GO:0016021;GO:0016740;GO:0010287;GO:0016853;</t>
  </si>
  <si>
    <t>DNA replication initiation;drug binding;chloroplast envelope;anion binding;MCM complex;chloroplast thylakoid membrane;DNA binding;nucleus;DNA helicase activity;adenyl ribonucleotide binding;coenzyme binding;metal ion binding;DNA duplex unwinding;integral component of membrane;transferase activity;plastoglobule;isomerase activity;</t>
  </si>
  <si>
    <t>BART1_0-p54251</t>
  </si>
  <si>
    <t>BART1_0-u54251</t>
  </si>
  <si>
    <t>MSTRG.54251</t>
  </si>
  <si>
    <t>BART1_0-p54257</t>
  </si>
  <si>
    <t>BART1_0-u54257</t>
  </si>
  <si>
    <t>MSTRG.54257</t>
  </si>
  <si>
    <t>GO:0016887;GO:0015074;GO:0006464;GO:0008168;GO:1903506;GO:0001883;GO:0005524;GO:0009507;GO:0005846;GO:0045292;GO:0032549;GO:0003924;GO:0001172;GO:0016592;GO:2000112;GO:0016310;GO:0017025;GO:0016773;GO:0140098;GO:0051028;GO:0019008;GO:0008270;GO:0140096;GO:0016779;GO:0140097;GO:0032561;GO:0034220;GO:0006278;GO:0006777;GO:0003676;GO:0005216;GO:0003712;GO:0006508;GO:0005739;GO:0010605;GO:0016021;GO:0010468;GO:0070897;GO:0051539;GO:0016301;GO:0032259;</t>
  </si>
  <si>
    <t>ATPase activity;DNA integration;cellular protein modification process;methyltransferase activity;regulation of nucleic acid-templated transcription;purine nucleoside binding;ATP binding;chloroplast;nuclear cap binding complex;mRNA cis splicing, via spliceosome;ribonucleoside binding;GTPase activity;transcription, RNA-templated;mediator complex;regulation of cellular macromolecule biosynthetic process;phosphorylation;TBP-class protein binding;phosphotransferase activity, alcohol group as acceptor;catalytic activity, acting on RNA;mRNA transport;molybdopterin synthase complex;zinc ion binding;catalytic activity, acting on a protein;nucleotidyltransferase activity;catalytic activity, acting on DNA;guanyl ribonucleotide binding;ion transmembrane transport;RNA-dependent DNA biosynthetic process;Mo-molybdopterin cofactor biosynthetic process;nucleic acid binding;ion channel activity;transcription coregulator activity;proteolysis;mitochondrion;negative regulation of macromolecule metabolic process;integral component of membrane;regulation of gene expression;transcription preinitiation complex assembly;4 iron, 4 sulfur cluster binding;kinase activity;methylation;</t>
  </si>
  <si>
    <t>BART1_0-p54258</t>
  </si>
  <si>
    <t>BART1_0-u54258</t>
  </si>
  <si>
    <t>MSTRG.54258</t>
  </si>
  <si>
    <t>GO:0003676;GO:0005634;GO:0007218;GO:0003700;GO:0016021;GO:0006355;GO:0046983;</t>
  </si>
  <si>
    <t>nucleic acid binding;nucleus;neuropeptide signaling pathway;DNA-binding transcription factor activity;integral component of membrane;regulation of transcription, DNA-templated;protein dimerization activity;</t>
  </si>
  <si>
    <t>BART1_0-p54260</t>
  </si>
  <si>
    <t>BART1_0-u54260</t>
  </si>
  <si>
    <t>MSTRG.54260</t>
  </si>
  <si>
    <t>GO:0016887;GO:0034052;GO:0006281;GO:0090305;GO:0006282;GO:1901672;GO:0002230;GO:0009626;GO:0006325;GO:1900426;GO:0005634;GO:0003677;GO:0005524;GO:0031935;GO:0005768;GO:0005515;GO:0003723;GO:0004519;GO:0016021;GO:0051607;GO:0031047;GO:0016310;GO:0016301;</t>
  </si>
  <si>
    <t>ATPase activity;positive regulation of plant-type hypersensitive response;DNA repair;nucleic acid phosphodiester bond hydrolysis;regulation of DNA repair;positive regulation of systemic acquired resistance;positive regulation of defense response to virus by host;plant-type hypersensitive response;chromatin organization;positive regulation of defense response to bacterium;nucleus;DNA binding;ATP binding;regulation of chromatin silencing;endosome;protein binding;RNA binding;endonuclease activity;integral component of membrane;defense response to virus;gene silencing by RNA;phosphorylation;kinase activity;</t>
  </si>
  <si>
    <t>BART1_0-p54262</t>
  </si>
  <si>
    <t>BART1_0-u54262</t>
  </si>
  <si>
    <t>MSTRG.54262</t>
  </si>
  <si>
    <t>GO:0016788;GO:0052886;GO:0006629;GO:0016021;GO:1901575;GO:0055114;GO:0005576;GO:0052887;</t>
  </si>
  <si>
    <t>hydrolase activity, acting on ester bonds;9,9'-dicis-carotene:quinone oxidoreductase activity;lipid metabolic process;integral component of membrane;organic substance catabolic process;oxidation-reduction process;extracellular region;7,9,9'-tricis-neurosporene:quinone oxidoreductase activity;</t>
  </si>
  <si>
    <t>BART1_0-p54264</t>
  </si>
  <si>
    <t>BART1_0-u54264</t>
  </si>
  <si>
    <t>MSTRG.54264</t>
  </si>
  <si>
    <t>GO:0030170;GO:0006520;GO:0004540;GO:0004386;GO:0009058;GO:0009734;GO:0003774;GO:0005524;GO:0016893;GO:0017048;GO:0090305;GO:0016459;GO:0008270;GO:0035194;GO:0090065;GO:0006355;GO:0000466;GO:0003676;GO:0006308;GO:0005634;GO:0003677;GO:0003779;GO:0004527;GO:0046872;GO:0005739;GO:0016021;GO:0016740;GO:0030036;GO:0031125;</t>
  </si>
  <si>
    <t>pyridoxal phosphate binding;cellular amino acid metabolic process;ribonuclease activity;helicase activity;biosynthetic process;auxin-activated signaling pathway;motor activity;ATP binding;endonuclease activity, active with either ribo- or deoxyribonucleic acids and producing 5'-phosphomonoesters;Rho GTPase binding;nucleic acid phosphodiester bond hydrolysis;myosin complex;zinc ion binding;posttranscriptional gene silencing by RNA;regulation of production of siRNA involved in RNA interference;regulation of transcription, DNA-templated;maturation of 5.8S rRNA from tricistronic rRNA transcript (SSU-rRNA, 5.8S rRNA, LSU-rRNA);nucleic acid binding;DNA catabolic process;nucleus;DNA binding;actin binding;exonuclease activity;metal ion binding;mitochondrion;integral component of membrane;transferase activity;actin cytoskeleton organization;rRNA 3'-end processing;</t>
  </si>
  <si>
    <t>BART1_0-p54266</t>
  </si>
  <si>
    <t>BART1_0-u54266</t>
  </si>
  <si>
    <t>MSTRG.54266</t>
  </si>
  <si>
    <t>BART1_0-p54267</t>
  </si>
  <si>
    <t>BART1_0-u54267</t>
  </si>
  <si>
    <t>MSTRG.54267</t>
  </si>
  <si>
    <t>BART1_0-p54269</t>
  </si>
  <si>
    <t>BART1_0-u54269</t>
  </si>
  <si>
    <t>MSTRG.54269</t>
  </si>
  <si>
    <t>SKP1-interacting partner 15-like</t>
  </si>
  <si>
    <t>BART1_0-p54272</t>
  </si>
  <si>
    <t>BART1_0-u54272</t>
  </si>
  <si>
    <t>MSTRG.54272</t>
  </si>
  <si>
    <t>GO:0071949;GO:0055088;GO:0042579;GO:0005525;GO:0005777;GO:0003997;GO:0006635;GO:0005504;GO:0003924;GO:0051791;GO:0016021;GO:0016760;GO:0030244;</t>
  </si>
  <si>
    <t>FAD binding;lipid homeostasis;microbody;GTP binding;peroxisome;acyl-CoA oxidase activity;fatty acid beta-oxidation;fatty acid binding;GTPase activity;medium-chain fatty acid metabolic process;integral component of membrane;cellulose synthase (UDP-forming) activity;cellulose biosynthetic process;</t>
  </si>
  <si>
    <t>BART1_0-p54274</t>
  </si>
  <si>
    <t>BART1_0-u54274</t>
  </si>
  <si>
    <t>MSTRG.54274</t>
  </si>
  <si>
    <t>GO:0016756;GO:0046937;GO:0016705;GO:0080110;GO:0009813;GO:0004497;GO:0020037;GO:0051792;GO:0005506;GO:0002933;GO:0048653;GO:0044550;GO:0043043;GO:0016021;GO:0010038;GO:0055114;</t>
  </si>
  <si>
    <t>glutathione gamma-glutamylcysteinyltransferase activity;phytochelatin metabolic process;oxidoreductase activity, acting on paired donors, with incorporation or reduction of molecular oxygen;sporopollenin biosynthetic process;flavonoid biosynthetic process;monooxygenase activity;heme binding;medium-chain fatty acid biosynthetic process;iron ion binding;lipid hydroxylation;anther development;secondary metabolite biosynthetic process;peptide biosynthetic process;integral component of membrane;response to metal ion;oxidation-reduction process;</t>
  </si>
  <si>
    <t>BART1_0-p54275</t>
  </si>
  <si>
    <t>BART1_0-u54275</t>
  </si>
  <si>
    <t>MSTRG.54275</t>
  </si>
  <si>
    <t>BART1_0-p54276</t>
  </si>
  <si>
    <t>BART1_0-u54276</t>
  </si>
  <si>
    <t>MSTRG.54276</t>
  </si>
  <si>
    <t>Peroxidase 2</t>
  </si>
  <si>
    <t>GO:0010043;GO:0009651;GO:0004252;GO:0005576;GO:0009505;GO:0005773;GO:0042744;GO:0020037;GO:0004601;GO:0006979;GO:0009506;GO:0046872;GO:0016020;GO:0006508;GO:0098869;GO:0055114;</t>
  </si>
  <si>
    <t>response to zinc ion;response to salt stress;serine-type endopeptidase activity;extracellular region;plant-type cell wall;vacuole;hydrogen peroxide catabolic process;heme binding;peroxidase activity;response to oxidative stress;plasmodesma;metal ion binding;membrane;proteolysis;cellular oxidant detoxification;oxidation-reduction process;</t>
  </si>
  <si>
    <t>BART1_0-p54279</t>
  </si>
  <si>
    <t>BART1_0-u54279</t>
  </si>
  <si>
    <t>MSTRG.54279</t>
  </si>
  <si>
    <t>GO:0005634;GO:0003677;GO:0001067;GO:0003700;GO:0045893;GO:0010638;</t>
  </si>
  <si>
    <t>nucleus;DNA binding;regulatory region nucleic acid binding;DNA-binding transcription factor activity;positive regulation of transcription, DNA-templated;positive regulation of organelle organization;</t>
  </si>
  <si>
    <t>BART1_0-p54284</t>
  </si>
  <si>
    <t>BART1_0-u54284</t>
  </si>
  <si>
    <t>MSTRG.54284</t>
  </si>
  <si>
    <t>Embryo defective 2016</t>
  </si>
  <si>
    <t>BART1_0-p54285</t>
  </si>
  <si>
    <t>BART1_0-u54285</t>
  </si>
  <si>
    <t>MSTRG.54285</t>
  </si>
  <si>
    <t>Zinc transporter ZTP29 isoform B</t>
  </si>
  <si>
    <t>GO:0005789;GO:0072509;GO:0055085;GO:0016020;GO:0016021;GO:0046873;GO:0030001;GO:0072511;</t>
  </si>
  <si>
    <t>endoplasmic reticulum membrane;divalent inorganic cation transmembrane transporter activity;transmembrane transport;membrane;integral component of membrane;metal ion transmembrane transporter activity;metal ion transport;divalent inorganic cation transport;</t>
  </si>
  <si>
    <t>BART1_0-p54287</t>
  </si>
  <si>
    <t>BART1_0-u54287</t>
  </si>
  <si>
    <t>MSTRG.54287</t>
  </si>
  <si>
    <t>Pheophytinase chloroplastic</t>
  </si>
  <si>
    <t>GO:0016746;GO:0008270;GO:0008676;GO:0080124;GO:0004672;GO:0009532;GO:0009058;GO:0006468;GO:0047746;GO:0004601;GO:0005524;GO:0009507;GO:0102293;GO:0005515;GO:0055035;GO:0098869;GO:0016021;GO:0015996;</t>
  </si>
  <si>
    <t>transferase activity, transferring acyl groups;zinc ion binding;3-deoxy-8-phosphooctulonate synthase activity;pheophytinase activity;protein kinase activity;plastid stroma;biosynthetic process;protein phosphorylation;chlorophyllase activity;peroxidase activity;ATP binding;chloroplast;pheophytinase b activity;protein binding;plastid thylakoid membrane;cellular oxidant detoxification;integral component of membrane;chlorophyll catabolic process;</t>
  </si>
  <si>
    <t>BART1_0-p54291</t>
  </si>
  <si>
    <t>BART1_0-u54291</t>
  </si>
  <si>
    <t>MSTRG.54291</t>
  </si>
  <si>
    <t>GO:0003676;GO:0016740;GO:0016874;</t>
  </si>
  <si>
    <t>nucleic acid binding;transferase activity;ligase activity;</t>
  </si>
  <si>
    <t>BART1_0-p54292</t>
  </si>
  <si>
    <t>BART1_0-u54292</t>
  </si>
  <si>
    <t>MSTRG.54292</t>
  </si>
  <si>
    <t>Proteasome assembly chaperone like</t>
  </si>
  <si>
    <t>GO:0000502;</t>
  </si>
  <si>
    <t>proteasome complex;</t>
  </si>
  <si>
    <t>BART1_0-p54295</t>
  </si>
  <si>
    <t>BART1_0-u54295</t>
  </si>
  <si>
    <t>MSTRG.54295</t>
  </si>
  <si>
    <t>Glutathione S-transferase U17</t>
  </si>
  <si>
    <t>GO:0009718;GO:0005737;GO:0006749;GO:0004364;</t>
  </si>
  <si>
    <t>anthocyanin-containing compound biosynthetic process;cytoplasm;glutathione metabolic process;glutathione transferase activity;</t>
  </si>
  <si>
    <t>BART1_0-p54297</t>
  </si>
  <si>
    <t>BART1_0-u54297</t>
  </si>
  <si>
    <t>MSTRG.54297</t>
  </si>
  <si>
    <t>GO:0005524;GO:0032440;GO:0004714;GO:0016021;GO:0055114;GO:0018212;GO:0004674;GO:0006468;GO:0005886;</t>
  </si>
  <si>
    <t>ATP binding;2-alkenal reductase [NAD(P)] activity;transmembrane receptor protein tyrosine kinase activity;integral component of membrane;oxidation-reduction process;peptidyl-tyrosine modification;protein serine/threonine kinase activity;protein phosphorylation;plasma membrane;</t>
  </si>
  <si>
    <t>BART1_0-p54298</t>
  </si>
  <si>
    <t>BART1_0-u54298</t>
  </si>
  <si>
    <t>MSTRG.54298</t>
  </si>
  <si>
    <t>NADP-dependent alkenal double bond reductase</t>
  </si>
  <si>
    <t>GO:0016491;GO:0016021;GO:0055114;GO:0043531;</t>
  </si>
  <si>
    <t>oxidoreductase activity;integral component of membrane;oxidation-reduction process;ADP binding;</t>
  </si>
  <si>
    <t>BART1_0-p54299</t>
  </si>
  <si>
    <t>BART1_0-u54299</t>
  </si>
  <si>
    <t>MSTRG.54299</t>
  </si>
  <si>
    <t>BART1_0-p54301</t>
  </si>
  <si>
    <t>BART1_0-u54301</t>
  </si>
  <si>
    <t>MSTRG.54301</t>
  </si>
  <si>
    <t>GO:0090502;GO:0019901;GO:0008270;GO:0060255;GO:0034061;GO:0007154;GO:0015074;GO:0008445;GO:0051171;GO:0009889;GO:0003676;GO:0004523;GO:0050794;GO:0023052;GO:0016021;GO:0071897;GO:0051716;GO:0055114;GO:0051338;GO:0080090;</t>
  </si>
  <si>
    <t>RNA phosphodiester bond hydrolysis, endonucleolytic;protein kinase binding;zinc ion binding;regulation of macromolecule metabolic process;DNA polymerase activity;cell communication;DNA integration;D-aspartate oxidase activity;regulation of nitrogen compound metabolic process;regulation of biosynthetic process;nucleic acid binding;RNA-DNA hybrid ribonuclease activity;regulation of cellular process;signaling;integral component of membrane;DNA biosynthetic process;cellular response to stimulus;oxidation-reduction process;regulation of transferase activity;regulation of primary metabolic process;</t>
  </si>
  <si>
    <t>BART1_0-p54302</t>
  </si>
  <si>
    <t>BART1_0-u54302</t>
  </si>
  <si>
    <t>MSTRG.54302</t>
  </si>
  <si>
    <t>Retrovirus-related Pol polyprotein from transposon 412 family</t>
  </si>
  <si>
    <t>GO:0003676;GO:0005634;GO:0005524;GO:0008270;GO:0015074;GO:0004672;GO:0006754;GO:0006468;GO:0015985;</t>
  </si>
  <si>
    <t>nucleic acid binding;nucleus;ATP binding;zinc ion binding;DNA integration;protein kinase activity;ATP biosynthetic process;protein phosphorylation;energy coupled proton transport, down electrochemical gradient;</t>
  </si>
  <si>
    <t>BART1_0-p54305</t>
  </si>
  <si>
    <t>BART1_0-u54305</t>
  </si>
  <si>
    <t>MSTRG.54305</t>
  </si>
  <si>
    <t>GO:0009826;GO:0016192;GO:0008375;GO:0016020;GO:0015020;GO:0004392;GO:0044431;GO:0005794;GO:0030158;GO:0006788;GO:0044446;</t>
  </si>
  <si>
    <t>unidimensional cell growth;vesicle-mediated transport;acetylglucosaminyltransferase activity;membrane;glucuronosyltransferase activity;heme oxygenase (decyclizing) activity;Golgi apparatus part;Golgi apparatus;protein xylosyltransferase activity;heme oxidation;intracellular organelle part;</t>
  </si>
  <si>
    <t>BART1_0-p54306</t>
  </si>
  <si>
    <t>BART1_0-u54306</t>
  </si>
  <si>
    <t>MSTRG.54306</t>
  </si>
  <si>
    <t>GO:0016788;GO:0052886;GO:0046872;GO:0016021;GO:0055114;GO:0052887;</t>
  </si>
  <si>
    <t>hydrolase activity, acting on ester bonds;9,9'-dicis-carotene:quinone oxidoreductase activity;metal ion binding;integral component of membrane;oxidation-reduction process;7,9,9'-tricis-neurosporene:quinone oxidoreductase activity;</t>
  </si>
  <si>
    <t>BART1_0-p54307</t>
  </si>
  <si>
    <t>BART1_0-u54307</t>
  </si>
  <si>
    <t>MSTRG.54307</t>
  </si>
  <si>
    <t>GO:0003676;GO:0006164;GO:0004639;</t>
  </si>
  <si>
    <t>nucleic acid binding;purine nucleotide biosynthetic process;phosphoribosylaminoimidazolesuccinocarboxamide synthase activity;</t>
  </si>
  <si>
    <t>BART1_0-p54309</t>
  </si>
  <si>
    <t>BART1_0-u54309</t>
  </si>
  <si>
    <t>MSTRG.54309</t>
  </si>
  <si>
    <t>GO:0005524;GO:0004713;GO:0048544;GO:0016021;GO:0018212;GO:0004674;GO:0006468;GO:0005886;GO:0016787;</t>
  </si>
  <si>
    <t>ATP binding;protein tyrosine kinase activity;recognition of pollen;integral component of membrane;peptidyl-tyrosine modification;protein serine/threonine kinase activity;protein phosphorylation;plasma membrane;hydrolase activity;</t>
  </si>
  <si>
    <t>BART1_0-p54310</t>
  </si>
  <si>
    <t>BART1_0-u54310</t>
  </si>
  <si>
    <t>MSTRG.54310</t>
  </si>
  <si>
    <t>BART1_0-p54311</t>
  </si>
  <si>
    <t>BART1_0-u54311</t>
  </si>
  <si>
    <t>MSTRG.54311</t>
  </si>
  <si>
    <t>transcription factor BIM2-like isoform X2</t>
  </si>
  <si>
    <t>GO:0006351;GO:0043231;GO:0080156;GO:0006355;GO:0046983;GO:0043565;GO:0044444;</t>
  </si>
  <si>
    <t>transcription, DNA-templated;intracellular membrane-bounded organelle;mitochondrial mRNA modification;regulation of transcription, DNA-templated;protein dimerization activity;sequence-specific DNA binding;cytoplasmic part;</t>
  </si>
  <si>
    <t>BART1_0-p54313</t>
  </si>
  <si>
    <t>BART1_0-u54313</t>
  </si>
  <si>
    <t>MSTRG.54313</t>
  </si>
  <si>
    <t>BART1_0-p54315</t>
  </si>
  <si>
    <t>BART1_0-u54315</t>
  </si>
  <si>
    <t>MSTRG.54315</t>
  </si>
  <si>
    <t>BART1_0-p54316</t>
  </si>
  <si>
    <t>BART1_0-u54316</t>
  </si>
  <si>
    <t>MSTRG.54316</t>
  </si>
  <si>
    <t>BART1_0-p54320</t>
  </si>
  <si>
    <t>BART1_0-u54320</t>
  </si>
  <si>
    <t>MSTRG.54320</t>
  </si>
  <si>
    <t>transcription factor HY5-like</t>
  </si>
  <si>
    <t>GO:0010099;GO:0080167;GO:0006355;GO:0007602;GO:0005886;GO:0005634;GO:0003677;GO:0003700;GO:0010218;GO:0046872;GO:0016021;GO:0010017;GO:0016760;GO:0030244;GO:0071555;GO:0030246;GO:0010114;GO:0010224;</t>
  </si>
  <si>
    <t>regulation of photomorphogenesis;response to karrikin;regulation of transcription, DNA-templated;phototransduction;plasma membrane;nucleus;DNA binding;DNA-binding transcription factor activity;response to far red light;metal ion binding;integral component of membrane;red or far-red light signaling pathway;cellulose synthase (UDP-forming) activity;cellulose biosynthetic process;cell wall organization;carbohydrate binding;response to red light;response to UV-B;</t>
  </si>
  <si>
    <t>BART1_0-p54323</t>
  </si>
  <si>
    <t>BART1_0-u54323</t>
  </si>
  <si>
    <t>MSTRG.54323</t>
  </si>
  <si>
    <t>GO:0010132;GO:0016705;GO:0005506;GO:0042175;GO:0016021;GO:0055114;GO:0005783;GO:0004497;GO:0031090;GO:0044446;GO:0020037;</t>
  </si>
  <si>
    <t>dhurrin biosynthetic process;oxidoreductase activity, acting on paired donors, with incorporation or reduction of molecular oxygen;iron ion binding;nuclear outer membrane-endoplasmic reticulum membrane network;integral component of membrane;oxidation-reduction process;endoplasmic reticulum;monooxygenase activity;organelle membrane;intracellular organelle part;heme binding;</t>
  </si>
  <si>
    <t>BART1_0-p54330</t>
  </si>
  <si>
    <t>BART1_0-u54330</t>
  </si>
  <si>
    <t>MSTRG.54330</t>
  </si>
  <si>
    <t>MAPK kinase substrate protein</t>
  </si>
  <si>
    <t>BART1_0-p54331</t>
  </si>
  <si>
    <t>BART1_0-u54331</t>
  </si>
  <si>
    <t>MSTRG.54331</t>
  </si>
  <si>
    <t>GO:2000071;GO:0009682;GO:0009787;GO:0009867;GO:0009414;GO:0004601;GO:0005634;GO:0003677;GO:0009738;GO:0002229;GO:0098869;GO:0010118;GO:0055114;GO:2000022;GO:0050832;</t>
  </si>
  <si>
    <t>regulation of defense response by callose deposition;induced systemic resistance;regulation of abscisic acid-activated signaling pathway;jasmonic acid mediated signaling pathway;response to water deprivation;peroxidase activity;nucleus;DNA binding;abscisic acid-activated signaling pathway;defense response to oomycetes;cellular oxidant detoxification;stomatal movement;oxidation-reduction process;regulation of jasmonic acid mediated signaling pathway;defense response to fungus;</t>
  </si>
  <si>
    <t>BART1_0-p54332</t>
  </si>
  <si>
    <t>BART1_0-u54332</t>
  </si>
  <si>
    <t>MSTRG.54332</t>
  </si>
  <si>
    <t>BART1_0-p54337</t>
  </si>
  <si>
    <t>BART1_0-u54337</t>
  </si>
  <si>
    <t>MSTRG.54337</t>
  </si>
  <si>
    <t>GO:0009651;GO:0015031;GO:0016829;GO:0046686;GO:0004672;GO:0006468;GO:0005886;GO:0005525;GO:0072594;GO:0006913;GO:0005634;GO:0005524;GO:0005737;GO:0003924;GO:0048046;GO:0005618;GO:0016021;GO:0012505;GO:0034504;</t>
  </si>
  <si>
    <t>response to salt stress;protein transport;lyase activity;response to cadmium ion;protein kinase activity;protein phosphorylation;plasma membrane;GTP binding;establishment of protein localization to organelle;nucleocytoplasmic transport;nucleus;ATP binding;cytoplasm;GTPase activity;apoplast;cell wall;integral component of membrane;endomembrane system;protein localization to nucleus;</t>
  </si>
  <si>
    <t>BART1_0-p54339</t>
  </si>
  <si>
    <t>BART1_0-u54339</t>
  </si>
  <si>
    <t>MSTRG.54339</t>
  </si>
  <si>
    <t>GO:0005515;GO:0016705;GO:0005506;GO:0009809;GO:0016021;GO:0055114;GO:0005783;GO:0004497;GO:0010224;GO:0020037;</t>
  </si>
  <si>
    <t>protein binding;oxidoreductase activity, acting on paired donors, with incorporation or reduction of molecular oxygen;iron ion binding;lignin biosynthetic process;integral component of membrane;oxidation-reduction process;endoplasmic reticulum;monooxygenase activity;response to UV-B;heme binding;</t>
  </si>
  <si>
    <t>BART1_0-p54342</t>
  </si>
  <si>
    <t>BART1_0-u54342</t>
  </si>
  <si>
    <t>MSTRG.54342</t>
  </si>
  <si>
    <t>GO:0008270;GO:0015074;GO:0006278;GO:0006886;GO:0008536;GO:0005049;GO:0003676;GO:0005634;GO:0009507;GO:0003964;GO:0051168;GO:0016491;GO:0016021;GO:0055114;</t>
  </si>
  <si>
    <t>zinc ion binding;DNA integration;RNA-dependent DNA biosynthetic process;intracellular protein transport;Ran GTPase binding;nuclear export signal receptor activity;nucleic acid binding;nucleus;chloroplast;RNA-directed DNA polymerase activity;nuclear export;oxidoreductase activity;integral component of membrane;oxidation-reduction process;</t>
  </si>
  <si>
    <t>BART1_0-p54344</t>
  </si>
  <si>
    <t>BART1_0-u54344</t>
  </si>
  <si>
    <t>MSTRG.54344</t>
  </si>
  <si>
    <t>GO:0009409;GO:0016747;GO:0016491;GO:0016021;GO:0016829;GO:0055114;GO:0006633;GO:0009416;</t>
  </si>
  <si>
    <t>response to cold;transferase activity, transferring acyl groups other than amino-acyl groups;oxidoreductase activity;integral component of membrane;lyase activity;oxidation-reduction process;fatty acid biosynthetic process;response to light stimulus;</t>
  </si>
  <si>
    <t>BART1_0-p54347</t>
  </si>
  <si>
    <t>BART1_0-u54347</t>
  </si>
  <si>
    <t>MSTRG.54347</t>
  </si>
  <si>
    <t>TAT-binding protein homolog (Fragment)</t>
  </si>
  <si>
    <t>GO:0140096;GO:0016628;GO:0030163;GO:0009523;GO:0000502;GO:0008233;GO:0005886;GO:0009767;GO:0045899;GO:0020037;GO:0005525;GO:0005524;GO:0006913;GO:0051013;GO:0005737;GO:0046872;GO:0006508;GO:0031981;GO:0016021;GO:0017025;GO:0016787;</t>
  </si>
  <si>
    <t>catalytic activity, acting on a protein;oxidoreductase activity, acting on the CH-CH group of donors, NAD or NADP as acceptor;protein catabolic process;photosystem II;proteasome complex;peptidase activity;plasma membrane;photosynthetic electron transport chain;positive regulation of RNA polymerase II transcriptional preinitiation complex assembly;heme binding;GTP binding;ATP binding;nucleocytoplasmic transport;microtubule severing;cytoplasm;metal ion binding;proteolysis;nuclear lumen;integral component of membrane;TBP-class protein binding;hydrolase activity;</t>
  </si>
  <si>
    <t>BART1_0-p54348</t>
  </si>
  <si>
    <t>BART1_0-u54348</t>
  </si>
  <si>
    <t>MSTRG.54348</t>
  </si>
  <si>
    <t>BART1_0-p54356</t>
  </si>
  <si>
    <t>BART1_0-u54356</t>
  </si>
  <si>
    <t>MSTRG.54356</t>
  </si>
  <si>
    <t>SOUL heme-binding family protein isoform 3</t>
  </si>
  <si>
    <t>GO:0016747;GO:0009941;GO:0005198;GO:0006633;GO:0043657;GO:0020037;GO:0009535;GO:0003697;GO:0006979;GO:0051027;GO:0005515;GO:0016021;GO:0016787;</t>
  </si>
  <si>
    <t>transferase activity, transferring acyl groups other than amino-acyl groups;chloroplast envelope;structural molecule activity;fatty acid biosynthetic process;host cell;heme binding;chloroplast thylakoid membrane;single-stranded DNA binding;response to oxidative stress;DNA transport;protein binding;integral component of membrane;hydrolase activity;</t>
  </si>
  <si>
    <t>BART1_0-p54358</t>
  </si>
  <si>
    <t>BART1_0-u54358</t>
  </si>
  <si>
    <t>MSTRG.54358</t>
  </si>
  <si>
    <t>BART1_0-p54359</t>
  </si>
  <si>
    <t>BART1_0-u54359</t>
  </si>
  <si>
    <t>MSTRG.54359</t>
  </si>
  <si>
    <t>BART1_0-p54364</t>
  </si>
  <si>
    <t>BART1_0-u54364</t>
  </si>
  <si>
    <t>MSTRG.54364</t>
  </si>
  <si>
    <t>Putative 2S globulin, Glycoside hydrolase, catalytic domain-containing protein</t>
  </si>
  <si>
    <t>BART1_0-p54367</t>
  </si>
  <si>
    <t>BART1_0-u54367</t>
  </si>
  <si>
    <t>MSTRG.54367</t>
  </si>
  <si>
    <t>GO:0005634;GO:0016021;GO:0006355;GO:0000159;GO:0043666;GO:0009734;GO:0019888;</t>
  </si>
  <si>
    <t>nucleus;integral component of membrane;regulation of transcription, DNA-templated;protein phosphatase type 2A complex;regulation of phosphoprotein phosphatase activity;auxin-activated signaling pathway;protein phosphatase regulator activity;</t>
  </si>
  <si>
    <t>BART1_0-p54368</t>
  </si>
  <si>
    <t>BART1_0-u54368</t>
  </si>
  <si>
    <t>MSTRG.54368</t>
  </si>
  <si>
    <t>Salicylate hydroxylase</t>
  </si>
  <si>
    <t>GO:0071949;GO:0016614;GO:0016705;GO:0016021;GO:0055114;GO:0004497;GO:0016853;</t>
  </si>
  <si>
    <t>FAD binding;oxidoreductase activity, acting on CH-OH group of donors;oxidoreductase activity, acting on paired donors, with incorporation or reduction of molecular oxygen;integral component of membrane;oxidation-reduction process;monooxygenase activity;isomerase activity;</t>
  </si>
  <si>
    <t>BART1_0-p54369</t>
  </si>
  <si>
    <t>BART1_0-u54369</t>
  </si>
  <si>
    <t>MSTRG.54369</t>
  </si>
  <si>
    <t>BART1_0-p54376</t>
  </si>
  <si>
    <t>BART1_0-u54376</t>
  </si>
  <si>
    <t>MSTRG.54376</t>
  </si>
  <si>
    <t>BART1_0-p54379</t>
  </si>
  <si>
    <t>BART1_0-u54379</t>
  </si>
  <si>
    <t>MSTRG.54379</t>
  </si>
  <si>
    <t>50S ribosomal protein L19, chloroplastic</t>
  </si>
  <si>
    <t>GO:0016887;GO:0008270;GO:0006355;GO:0005840;GO:0006754;GO:0006412;GO:0003676;GO:0005634;GO:0005524;GO:0000275;GO:0009506;GO:0005515;GO:0003735;GO:0016021;</t>
  </si>
  <si>
    <t>ATPase activity;zinc ion binding;regulation of transcription, DNA-templated;ribosome;ATP biosynthetic process;translation;nucleic acid binding;nucleus;ATP binding;mitochondrial proton-transporting ATP synthase complex, catalytic core F(1);plasmodesma;protein binding;structural constituent of ribosome;integral component of membrane;</t>
  </si>
  <si>
    <t>BART1_0-p54381</t>
  </si>
  <si>
    <t>BART1_0-u54381</t>
  </si>
  <si>
    <t>MSTRG.54381</t>
  </si>
  <si>
    <t>DNA-binding protein phosphatase 1 isoform 1</t>
  </si>
  <si>
    <t>GO:0004722;GO:0005634;GO:0003677;GO:0005515;GO:0046872;GO:0006470;GO:0016021;GO:0005829;GO:0043169;GO:0050688;</t>
  </si>
  <si>
    <t>protein serine/threonine phosphatase activity;nucleus;DNA binding;protein binding;metal ion binding;protein dephosphorylation;integral component of membrane;cytosol;cation binding;regulation of defense response to virus;</t>
  </si>
  <si>
    <t>BART1_0-p54382</t>
  </si>
  <si>
    <t>BART1_0-u54382</t>
  </si>
  <si>
    <t>MSTRG.54382</t>
  </si>
  <si>
    <t>GO:0015995;GO:0016747;GO:0006265;GO:0005524;GO:0003677;GO:0009507;GO:0004869;GO:0016491;GO:0016021;GO:0010951;GO:0015979;GO:0055114;GO:0003917;GO:0016851;</t>
  </si>
  <si>
    <t>chlorophyll biosynthetic process;transferase activity, transferring acyl groups other than amino-acyl groups;DNA topological change;ATP binding;DNA binding;chloroplast;cysteine-type endopeptidase inhibitor activity;oxidoreductase activity;integral component of membrane;negative regulation of endopeptidase activity;photosynthesis;oxidation-reduction process;DNA topoisomerase type I activity;magnesium chelatase activity;</t>
  </si>
  <si>
    <t>BART1_0-p54385</t>
  </si>
  <si>
    <t>BART1_0-u54385</t>
  </si>
  <si>
    <t>MSTRG.54385</t>
  </si>
  <si>
    <t>Aldehyde dehydrogenase (Fragment)</t>
  </si>
  <si>
    <t>GO:0000166;GO:0006508;GO:0055114;GO:0008234;GO:0016620;</t>
  </si>
  <si>
    <t>nucleotide binding;proteolysis;oxidation-reduction process;cysteine-type peptidase activity;oxidoreductase activity, acting on the aldehyde or oxo group of donors, NAD or NADP as acceptor;</t>
  </si>
  <si>
    <t>BART1_0-p54386</t>
  </si>
  <si>
    <t>BART1_0-u54386</t>
  </si>
  <si>
    <t>MSTRG.54386</t>
  </si>
  <si>
    <t>Stem cell self-renewal protein Piwi</t>
  </si>
  <si>
    <t>GO:0004386;GO:0009934;GO:0004222;GO:0006417;GO:0005524;GO:0003964;GO:0016070;GO:0048366;GO:0004518;GO:0051607;GO:0140098;GO:0090305;GO:0019827;GO:1902183;GO:0008270;GO:0140097;GO:0006278;GO:0006413;GO:0003676;GO:0045182;GO:0005515;GO:0005737;GO:0004527;GO:0006508;GO:0016021;GO:0031047;GO:0016740;GO:0010586;</t>
  </si>
  <si>
    <t>helicase activity;regulation of meristem structural organization;metalloendopeptidase activity;regulation of translation;ATP binding;RNA-directed DNA polymerase activity;RNA metabolic process;leaf development;nuclease activity;defense response to virus;catalytic activity, acting on RNA;nucleic acid phosphodiester bond hydrolysis;stem cell population maintenance;regulation of shoot apical meristem development;zinc ion binding;catalytic activity, acting on DNA;RNA-dependent DNA biosynthetic process;translational initiation;nucleic acid binding;translation regulator activity;protein binding;cytoplasm;exonuclease activity;proteolysis;integral component of membrane;gene silencing by RNA;transferase activity;miRNA metabolic process;</t>
  </si>
  <si>
    <t>BART1_0-p54387</t>
  </si>
  <si>
    <t>BART1_0-u54387</t>
  </si>
  <si>
    <t>MSTRG.54387</t>
  </si>
  <si>
    <t>GO:0008270;GO:0000959;GO:0008033;GO:0009451;GO:0004672;GO:0008168;GO:0006468;GO:0004222;GO:0003676;GO:0005524;GO:0016071;GO:0005739;GO:0006508;GO:0016021;GO:0070525;GO:0032259;</t>
  </si>
  <si>
    <t>zinc ion binding;mitochondrial RNA metabolic process;tRNA processing;RNA modification;protein kinase activity;methyltransferase activity;protein phosphorylation;metalloendopeptidase activity;nucleic acid binding;ATP binding;mRNA metabolic process;mitochondrion;proteolysis;integral component of membrane;tRNA threonylcarbamoyladenosine metabolic process;methylation;</t>
  </si>
  <si>
    <t>BART1_0-p54388</t>
  </si>
  <si>
    <t>BART1_0-u54388</t>
  </si>
  <si>
    <t>MSTRG.54388</t>
  </si>
  <si>
    <t>BART1_0-p54390</t>
  </si>
  <si>
    <t>BART1_0-u54390</t>
  </si>
  <si>
    <t>MSTRG.54390</t>
  </si>
  <si>
    <t>GO:0016887;GO:0006355;GO:0004672;GO:0009873;GO:0005730;GO:0006468;GO:0009414;GO:0003677;GO:0005524;GO:0009408;GO:1903508;GO:0003700;GO:0009737;GO:0006812;GO:0003713;GO:0005737;GO:0046872;GO:0010628;GO:0016021;GO:0003729;GO:0016775;GO:0140299;</t>
  </si>
  <si>
    <t>ATPase activity;regulation of transcription, DNA-templated;protein kinase activity;ethylene-activated signaling pathway;nucleolus;protein phosphorylation;response to water deprivation;DNA binding;ATP binding;response to heat;positive regulation of nucleic acid-templated transcription;DNA-binding transcription factor activity;response to abscisic acid;cation transport;transcription coactivator activity;cytoplasm;metal ion binding;positive regulation of gene expression;integral component of membrane;mRNA binding;phosphotransferase activity, nitrogenous group as acceptor;small molecule sensor activity;</t>
  </si>
  <si>
    <t>BART1_0-p54391</t>
  </si>
  <si>
    <t>BART1_0-u54391</t>
  </si>
  <si>
    <t>MSTRG.54391</t>
  </si>
  <si>
    <t>GO:0000166;GO:0016021;GO:0055114;GO:0016620;</t>
  </si>
  <si>
    <t>nucleotide binding;integral component of membrane;oxidation-reduction process;oxidoreductase activity, acting on the aldehyde or oxo group of donors, NAD or NADP as acceptor;</t>
  </si>
  <si>
    <t>BART1_0-p54394</t>
  </si>
  <si>
    <t>BART1_0-u54394</t>
  </si>
  <si>
    <t>MSTRG.54394</t>
  </si>
  <si>
    <t>GO:0009691;GO:0016021;GO:0016829;GO:0016787;</t>
  </si>
  <si>
    <t>cytokinin biosynthetic process;integral component of membrane;lyase activity;hydrolase activity;</t>
  </si>
  <si>
    <t>BART1_0-p54395</t>
  </si>
  <si>
    <t>BART1_0-u54395</t>
  </si>
  <si>
    <t>MSTRG.54395</t>
  </si>
  <si>
    <t>BART1_0-p54396</t>
  </si>
  <si>
    <t>BART1_0-u54396</t>
  </si>
  <si>
    <t>MSTRG.54396</t>
  </si>
  <si>
    <t>BART1_0-p54397</t>
  </si>
  <si>
    <t>BART1_0-u54397</t>
  </si>
  <si>
    <t>MSTRG.54397</t>
  </si>
  <si>
    <t>UDP-galactose/UDP-glucose transporter like</t>
  </si>
  <si>
    <t>GO:0016602;GO:0055085;GO:0016747;GO:1901264;GO:0015297;GO:0005460;GO:0030173;GO:0008643;GO:0009555;GO:0006355;GO:0009553;GO:0005459;GO:0003677;GO:0003700;GO:0030968;GO:0030176;GO:0015931;GO:0015711;</t>
  </si>
  <si>
    <t>CCAAT-binding factor complex;transmembrane transport;transferase activity, transferring acyl groups other than amino-acyl groups;carbohydrate derivative transport;antiporter activity;UDP-glucose transmembrane transporter activity;integral component of Golgi membrane;carbohydrate transport;pollen development;regulation of transcription, DNA-templated;embryo sac development;UDP-galactose transmembrane transporter activity;DNA binding;DNA-binding transcription factor activity;endoplasmic reticulum unfolded protein response;integral component of endoplasmic reticulum membrane;nucleobase-containing compound transport;organic anion transport;</t>
  </si>
  <si>
    <t>BART1_0-p54399</t>
  </si>
  <si>
    <t>BART1_0-u54399</t>
  </si>
  <si>
    <t>MSTRG.54399</t>
  </si>
  <si>
    <t>BART1_0-p54400</t>
  </si>
  <si>
    <t>BART1_0-u54400</t>
  </si>
  <si>
    <t>MSTRG.54400</t>
  </si>
  <si>
    <t>GO:0090502;GO:0019707;GO:0016409;GO:0006355;GO:0005794;GO:0005783;GO:0006612;GO:0003676;GO:0004523;GO:0005634;GO:0030659;GO:0003700;GO:0016491;GO:0018231;GO:0042175;GO:0016021;GO:0018345;GO:0055114;</t>
  </si>
  <si>
    <t>RNA phosphodiester bond hydrolysis, endonucleolytic;protein-cysteine S-acyltransferase activity;palmitoyltransferase activity;regulation of transcription, DNA-templated;Golgi apparatus;endoplasmic reticulum;protein targeting to membrane;nucleic acid binding;RNA-DNA hybrid ribonuclease activity;nucleus;cytoplasmic vesicle membrane;DNA-binding transcription factor activity;oxidoreductase activity;peptidyl-S-diacylglycerol-L-cysteine biosynthetic process from peptidyl-cysteine;nuclear outer membrane-endoplasmic reticulum membrane network;integral component of membrane;protein palmitoylation;oxidation-reduction process;</t>
  </si>
  <si>
    <t>BART1_0-p54402</t>
  </si>
  <si>
    <t>BART1_0-u54402</t>
  </si>
  <si>
    <t>MSTRG.54402</t>
  </si>
  <si>
    <t>Enoyl-[acyl-carrier-protein] reductase [NADH] chloroplastic</t>
  </si>
  <si>
    <t>GO:0009570;GO:0009941;GO:0006633;GO:0006777;GO:0009579;GO:0005835;GO:0005507;GO:0004318;GO:0016021;GO:0055114;GO:0051539;GO:0016631;GO:0019008;</t>
  </si>
  <si>
    <t>chloroplast stroma;chloroplast envelope;fatty acid biosynthetic process;Mo-molybdopterin cofactor biosynthetic process;thylakoid;fatty acid synthase complex;copper ion binding;enoyl-[acyl-carrier-protein] reductase (NADH) activity;integral component of membrane;oxidation-reduction process;4 iron, 4 sulfur cluster binding;enoyl-[acyl-carrier-protein] reductase activity;molybdopterin synthase complex;</t>
  </si>
  <si>
    <t>BART1_0-p54404</t>
  </si>
  <si>
    <t>BART1_0-u54404</t>
  </si>
  <si>
    <t>MSTRG.54404</t>
  </si>
  <si>
    <t>Kelch repeat type 1</t>
  </si>
  <si>
    <t>GO:0005634;GO:0005515;GO:0005829;GO:0080037;GO:0016310;GO:0016301;GO:2000762;GO:0016567;</t>
  </si>
  <si>
    <t>nucleus;protein binding;cytosol;negative regulation of cytokinin-activated signaling pathway;phosphorylation;kinase activity;regulation of phenylpropanoid metabolic process;protein ubiquitination;</t>
  </si>
  <si>
    <t>BART1_0-p54407</t>
  </si>
  <si>
    <t>BART1_0-u54407</t>
  </si>
  <si>
    <t>MSTRG.54407</t>
  </si>
  <si>
    <t>GO:0015995;GO:0005524;GO:0009507;GO:0016747;GO:0004869;GO:0016491;GO:0016021;GO:0010951;GO:0015979;GO:0055114;GO:0016851;</t>
  </si>
  <si>
    <t>chlorophyll biosynthetic process;ATP binding;chloroplast;transferase activity, transferring acyl groups other than amino-acyl groups;cysteine-type endopeptidase inhibitor activity;oxidoreductase activity;integral component of membrane;negative regulation of endopeptidase activity;photosynthesis;oxidation-reduction process;magnesium chelatase activity;</t>
  </si>
  <si>
    <t>BART1_0-p54408</t>
  </si>
  <si>
    <t>BART1_0-u54408</t>
  </si>
  <si>
    <t>MSTRG.54408</t>
  </si>
  <si>
    <t>BART1_0-p54412</t>
  </si>
  <si>
    <t>BART1_0-u54412</t>
  </si>
  <si>
    <t>MSTRG.54412</t>
  </si>
  <si>
    <t>GO:0006635;GO:0005739;GO:0016020;GO:0003860;</t>
  </si>
  <si>
    <t>fatty acid beta-oxidation;mitochondrion;membrane;3-hydroxyisobutyryl-CoA hydrolase activity;</t>
  </si>
  <si>
    <t>BART1_0-p54417</t>
  </si>
  <si>
    <t>BART1_0-u54417</t>
  </si>
  <si>
    <t>MSTRG.54417</t>
  </si>
  <si>
    <t>Protein ROOT INITIATION DEFECTIVE 3</t>
  </si>
  <si>
    <t>GO:0005656;GO:0097344;GO:1902184;GO:0030174;GO:0006364;GO:0080008;</t>
  </si>
  <si>
    <t>nuclear pre-replicative complex;Rix1 complex;negative regulation of shoot apical meristem development;regulation of DNA-dependent DNA replication initiation;rRNA processing;Cul4-RING E3 ubiquitin ligase complex;</t>
  </si>
  <si>
    <t>BART1_0-p54418</t>
  </si>
  <si>
    <t>BART1_0-u54418</t>
  </si>
  <si>
    <t>MSTRG.54418</t>
  </si>
  <si>
    <t>Putative flavonol 3-O-glucosyltransferase</t>
  </si>
  <si>
    <t>GO:0010030;GO:0008194;GO:0016758;GO:0043231;GO:0009819;GO:1902265;GO:0009687;GO:0005829;</t>
  </si>
  <si>
    <t>positive regulation of seed germination;UDP-glycosyltransferase activity;transferase activity, transferring hexosyl groups;intracellular membrane-bounded organelle;drought recovery;abscisic acid homeostasis;abscisic acid metabolic process;cytosol;</t>
  </si>
  <si>
    <t>BART1_0-p54420</t>
  </si>
  <si>
    <t>BART1_0-u54420</t>
  </si>
  <si>
    <t>MSTRG.54420</t>
  </si>
  <si>
    <t>GO:0061025;GO:0009860;GO:0005484;GO:0004386;GO:0000149;GO:0006397;GO:0006886;GO:0005886;GO:0003676;GO:0005524;GO:0005634;GO:0016192;GO:0048284;GO:0016050;GO:0016491;GO:0005509;GO:0016021;GO:0031201;GO:0012505;GO:0031410;GO:0055114;GO:0140056;GO:0032940;</t>
  </si>
  <si>
    <t>membrane fusion;pollen tube growth;SNAP receptor activity;helicase activity;SNARE binding;mRNA processing;intracellular protein transport;plasma membrane;nucleic acid binding;ATP binding;nucleus;vesicle-mediated transport;organelle fusion;vesicle organization;oxidoreductase activity;calcium ion binding;integral component of membrane;SNARE complex;endomembrane system;cytoplasmic vesicle;oxidation-reduction process;organelle localization by membrane tethering;secretion by cell;</t>
  </si>
  <si>
    <t>BART1_0-p54422</t>
  </si>
  <si>
    <t>BART1_0-u54422</t>
  </si>
  <si>
    <t>MSTRG.54422</t>
  </si>
  <si>
    <t>BART1_0-p54423</t>
  </si>
  <si>
    <t>BART1_0-u54423</t>
  </si>
  <si>
    <t>MSTRG.54423</t>
  </si>
  <si>
    <t>GO:0016192;GO:0052650;GO:0042572;GO:0016021;GO:0055114;GO:0016630;GO:0008667;GO:0019290;GO:0016787;GO:0046856;</t>
  </si>
  <si>
    <t>vesicle-mediated transport;NADP-retinol dehydrogenase activity;retinol metabolic process;integral component of membrane;oxidation-reduction process;protochlorophyllide reductase activity;2,3-dihydro-2,3-dihydroxybenzoate dehydrogenase activity;siderophore biosynthetic process;hydrolase activity;phosphatidylinositol dephosphorylation;</t>
  </si>
  <si>
    <t>BART1_0-p54425</t>
  </si>
  <si>
    <t>BART1_0-u54425</t>
  </si>
  <si>
    <t>MSTRG.54425</t>
  </si>
  <si>
    <t>GO:0005524;GO:0008270;GO:0016021;GO:0004672;GO:0006468;GO:0035556;</t>
  </si>
  <si>
    <t>ATP binding;zinc ion binding;integral component of membrane;protein kinase activity;protein phosphorylation;intracellular signal transduction;</t>
  </si>
  <si>
    <t>BART1_0-p54427</t>
  </si>
  <si>
    <t>BART1_0-u54427</t>
  </si>
  <si>
    <t>MSTRG.54427</t>
  </si>
  <si>
    <t>BART1_0-p54428</t>
  </si>
  <si>
    <t>BART1_0-u54428</t>
  </si>
  <si>
    <t>MSTRG.54428</t>
  </si>
  <si>
    <t>GO:0008144;GO:1901265;GO:0004351;GO:0043167;GO:0006355;GO:0036094;GO:0007018;GO:0008017;GO:0003777;GO:0006536;GO:0050662;GO:0042393;GO:0097367;GO:0005739;GO:0016021;</t>
  </si>
  <si>
    <t>drug binding;nucleoside phosphate binding;glutamate decarboxylase activity;ion binding;regulation of transcription, DNA-templated;small molecule binding;microtubule-based movement;microtubule binding;microtubule motor activity;glutamate metabolic process;coenzyme binding;histone binding;carbohydrate derivative binding;mitochondrion;integral component of membrane;</t>
  </si>
  <si>
    <t>BART1_0-p54430</t>
  </si>
  <si>
    <t>BART1_0-u54430</t>
  </si>
  <si>
    <t>MSTRG.54430</t>
  </si>
  <si>
    <t>GO:0090305;GO:0007095;GO:0000726;GO:0000725;GO:0015074;GO:0000723;GO:0000784;GO:0000795;GO:0006302;GO:0003676;GO:0005525;GO:0008408;GO:0051321;GO:0009507;GO:0000791;GO:0005515;GO:0004519;GO:0016021;GO:0030145;GO:0030870;GO:0016895;</t>
  </si>
  <si>
    <t>nucleic acid phosphodiester bond hydrolysis;mitotic G2 DNA damage checkpoint;non-recombinational repair;recombinational repair;DNA integration;telomere maintenance;nuclear chromosome, telomeric region;synaptonemal complex;double-strand break repair;nucleic acid binding;GTP binding;3'-5' exonuclease activity;meiotic cell cycle;chloroplast;euchromatin;protein binding;endonuclease activity;integral component of membrane;manganese ion binding;Mre11 complex;exodeoxyribonuclease activity, producing 5'-phosphomonoesters;</t>
  </si>
  <si>
    <t>BART1_0-p54432</t>
  </si>
  <si>
    <t>BART1_0-u54432</t>
  </si>
  <si>
    <t>MSTRG.54432</t>
  </si>
  <si>
    <t>GO:0008271;GO:0030490;GO:0000956;GO:1902358;GO:0005730;GO:0005688;GO:0005732;GO:0000398;GO:0005689;GO:0009507;GO:0003723;GO:0071013;GO:0005737;GO:0046540;GO:0016021;GO:1990726;GO:0071004;</t>
  </si>
  <si>
    <t>secondary active sulfate transmembrane transporter activity;maturation of SSU-rRNA;nuclear-transcribed mRNA catabolic process;sulfate transmembrane transport;nucleolus;U6 snRNP;small nucleolar ribonucleoprotein complex;mRNA splicing, via spliceosome;U12-type spliceosomal complex;chloroplast;RNA binding;catalytic step 2 spliceosome;cytoplasm;U4/U6 x U5 tri-snRNP complex;integral component of membrane;Lsm1-7-Pat1 complex;U2-type prespliceosome;</t>
  </si>
  <si>
    <t>BART1_0-p54433</t>
  </si>
  <si>
    <t>BART1_0-u54433</t>
  </si>
  <si>
    <t>MSTRG.54433</t>
  </si>
  <si>
    <t>ABC transporter A family member</t>
  </si>
  <si>
    <t>GO:0016887;GO:0008272;GO:0042626;GO:0055085;GO:0022853;GO:0005886;GO:0006869;GO:0005524;GO:0009506;GO:0005319;GO:0043231;GO:0016021;GO:0015116;</t>
  </si>
  <si>
    <t>ATPase activity;sulfate transport;ATPase-coupled transmembrane transporter activity;transmembrane transport;active ion transmembrane transporter activity;plasma membrane;lipid transport;ATP binding;plasmodesma;lipid transporter activity;intracellular membrane-bounded organelle;integral component of membrane;sulfate transmembrane transporter activity;</t>
  </si>
  <si>
    <t>BART1_0-p54434</t>
  </si>
  <si>
    <t>BART1_0-u54434</t>
  </si>
  <si>
    <t>MSTRG.54434</t>
  </si>
  <si>
    <t>GO:0004672;GO:0006468;GO:0005886;GO:0005524;GO:0009506;GO:0004888;GO:0005515;GO:0000062;GO:0005509;GO:0006904;GO:0016021;GO:0018212;GO:0030247;</t>
  </si>
  <si>
    <t>protein kinase activity;protein phosphorylation;plasma membrane;ATP binding;plasmodesma;transmembrane signaling receptor activity;protein binding;fatty-acyl-CoA binding;calcium ion binding;vesicle docking involved in exocytosis;integral component of membrane;peptidyl-tyrosine modification;polysaccharide binding;</t>
  </si>
  <si>
    <t>BART1_0-p54435</t>
  </si>
  <si>
    <t>BART1_0-u54435</t>
  </si>
  <si>
    <t>MSTRG.54435</t>
  </si>
  <si>
    <t>GO:0034470;GO:0042254;GO:0000932;GO:0006325;GO:0043666;GO:0006323;GO:0005548;GO:0005509;GO:2000113;GO:0016772;GO:0140110;GO:0090305;GO:0008270;GO:0060271;GO:0046907;GO:0045017;GO:0009247;GO:0043631;GO:0005840;GO:0005634;GO:0010629;GO:0045182;GO:0005515;GO:0003735;GO:0010824;GO:0043043;GO:0071166;GO:0140102;GO:0034655;GO:0051656;GO:0019538;GO:0009057;GO:1905368;GO:0008168;GO:0009059;GO:0045944;GO:0006820;GO:1903507;GO:0005525;GO:0005524;GO:0044260;GO:0016192;GO:0016071;GO:0016072;GO:0033036;GO:0030688;GO:0032786;GO:0030687;GO:0043933;GO:0140096;GO:0034243;GO:0060294;GO:0043531;GO:0003682;GO:0043412;GO:0042886;GO:0006796;GO:0022411;GO:0003676;GO:0005813;GO:0001534;GO:0070013;GO:0016021;GO:0031123;GO:0031248;GO:0090407;GO:0016787;GO:0071702;GO:0032259;</t>
  </si>
  <si>
    <t>ncRNA processing;ribosome biogenesis;P-body;chromatin organization;regulation of phosphoprotein phosphatase activity;DNA packaging;phospholipid transporter activity;calcium ion binding;negative regulation of cellular macromolecule biosynthetic process;transferase activity, transferring phosphorus-containing groups;transcription regulator activity;nucleic acid phosphodiester bond hydrolysis;zinc ion binding;cilium assembly;intracellular transport;glycerolipid biosynthetic process;glycolipid biosynthetic process;RNA polyadenylation;ribosome;nucleus;negative regulation of gene expression;translation regulator activity;protein binding;structural constituent of ribosome;regulation of centrosome duplication;peptide biosynthetic process;ribonucleoprotein complex localization;catalytic activity, acting on a rRNA;nucleobase-containing compound catabolic process;establishment of organelle localization;protein metabolic process;macromolecule catabolic process;peptidase complex;methyltransferase activity;macromolecule biosynthetic process;positive regulation of transcription by RNA polymerase II;anion transport;negative regulation of nucleic acid-templated transcription;GTP binding;ATP binding;cellular macromolecule metabolic process;vesicle-mediated transport;mRNA metabolic process;rRNA metabolic process;macromolecule localization;preribosome, small subunit precursor;positive regulation of DNA-templated transcription, elongation;preribosome, large subunit precursor;protein-containing complex subunit organization;catalytic activity, acting on a protein;regulation of transcription elongation from RNA polymerase II promoter;cilium movement involved in cell motility;ADP binding;chromatin binding;macromolecule modification;amide transport;phosphate-containing compound metabolic process;cellular component disassembly;nucleic acid binding;centrosome;radial spoke;intracellular organelle lumen;integral component of membrane;RNA 3'-end processing;protein acetyltransferase complex;organophosphate biosynthetic process;hydrolase activity;organic substance transport;methylation;</t>
  </si>
  <si>
    <t>BART1_0-p54437</t>
  </si>
  <si>
    <t>BART1_0-u54437</t>
  </si>
  <si>
    <t>MSTRG.54437</t>
  </si>
  <si>
    <t>GO:0005524;GO:0006508;GO:0016021;GO:0004674;GO:0006468;GO:0008237;</t>
  </si>
  <si>
    <t>ATP binding;proteolysis;integral component of membrane;protein serine/threonine kinase activity;protein phosphorylation;metallopeptidase activity;</t>
  </si>
  <si>
    <t>BART1_0-p54438</t>
  </si>
  <si>
    <t>BART1_0-u54438</t>
  </si>
  <si>
    <t>MSTRG.54438</t>
  </si>
  <si>
    <t>BART1_0-p54445</t>
  </si>
  <si>
    <t>BART1_0-u54445</t>
  </si>
  <si>
    <t>MSTRG.54445</t>
  </si>
  <si>
    <t>BART1_0-p54446</t>
  </si>
  <si>
    <t>BART1_0-u54446</t>
  </si>
  <si>
    <t>MSTRG.54446</t>
  </si>
  <si>
    <t>BART1_0-p54450</t>
  </si>
  <si>
    <t>BART1_0-u54450</t>
  </si>
  <si>
    <t>MSTRG.54450</t>
  </si>
  <si>
    <t>BART1_0-p54452</t>
  </si>
  <si>
    <t>BART1_0-u54452</t>
  </si>
  <si>
    <t>MSTRG.54452</t>
  </si>
  <si>
    <t>BART1_0-p54453</t>
  </si>
  <si>
    <t>BART1_0-u54453</t>
  </si>
  <si>
    <t>MSTRG.54453</t>
  </si>
  <si>
    <t>GO:0009570;GO:0009620;GO:0004462;GO:0004553;GO:1901700;GO:0006950;GO:0008017;GO:0051213;GO:0001101;GO:0005975;GO:0009628;GO:0031977;GO:0045122;GO:0046872;GO:0019243;GO:0010319;GO:0016021;GO:0019863;GO:0055114;GO:0010035;</t>
  </si>
  <si>
    <t>chloroplast stroma;response to fungus;lactoylglutathione lyase activity;hydrolase activity, hydrolyzing O-glycosyl compounds;response to oxygen-containing compound;response to stress;microtubule binding;dioxygenase activity;response to acid chemical;carbohydrate metabolic process;response to abiotic stimulus;thylakoid lumen;aflatoxin biosynthetic process;metal ion binding;methylglyoxal catabolic process to D-lactate via S-lactoyl-glutathione;stromule;integral component of membrane;IgE binding;oxidation-reduction process;response to inorganic substance;</t>
  </si>
  <si>
    <t>BART1_0-p54455</t>
  </si>
  <si>
    <t>BART1_0-u54455</t>
  </si>
  <si>
    <t>MSTRG.54455</t>
  </si>
  <si>
    <t>GO:1902494;GO:0009294;GO:0032041;GO:0009861;GO:0045944;GO:0000785;GO:0009405;GO:1902459;GO:0005634;GO:0045892;GO:0046872;GO:0070013;GO:0016573;GO:0070933;GO:0070932;GO:2000026;</t>
  </si>
  <si>
    <t>catalytic complex;DNA mediated transformation;NAD-dependent histone deacetylase activity (H3-K14 specific);jasmonic acid and ethylene-dependent systemic resistance;positive regulation of transcription by RNA polymerase II;chromatin;pathogenesis;positive regulation of stem cell population maintenance;nucleus;negative regulation of transcription, DNA-templated;metal ion binding;intracellular organelle lumen;histone acetylation;histone H4 deacetylation;histone H3 deacetylation;regulation of multicellular organismal development;</t>
  </si>
  <si>
    <t>BART1_0-p54456</t>
  </si>
  <si>
    <t>BART1_0-u54456</t>
  </si>
  <si>
    <t>MSTRG.54456</t>
  </si>
  <si>
    <t>BART1_0-p54457</t>
  </si>
  <si>
    <t>BART1_0-u54457</t>
  </si>
  <si>
    <t>MSTRG.54457</t>
  </si>
  <si>
    <t>BART1_0-p54460</t>
  </si>
  <si>
    <t>BART1_0-u54460</t>
  </si>
  <si>
    <t>MSTRG.54460</t>
  </si>
  <si>
    <t>Dihydrodipicolinate reductase-like protein CRR1, chloroplastic</t>
  </si>
  <si>
    <t>GO:0009570;GO:0009085;GO:0046451;GO:0008839;GO:0019684;GO:0055114;</t>
  </si>
  <si>
    <t>chloroplast stroma;lysine biosynthetic process;diaminopimelate metabolic process;4-hydroxy-tetrahydrodipicolinate reductase;photosynthesis, light reaction;oxidation-reduction process;</t>
  </si>
  <si>
    <t>BART1_0-p54467</t>
  </si>
  <si>
    <t>BART1_0-u54467</t>
  </si>
  <si>
    <t>MSTRG.54467</t>
  </si>
  <si>
    <t>GO:0005525;GO:0003924;GO:0016021;GO:0016740;GO:0005773;</t>
  </si>
  <si>
    <t>GTP binding;GTPase activity;integral component of membrane;transferase activity;vacuole;</t>
  </si>
  <si>
    <t>BART1_0-p54468</t>
  </si>
  <si>
    <t>BART1_0-u54468</t>
  </si>
  <si>
    <t>MSTRG.54468</t>
  </si>
  <si>
    <t>BART1_0-p54469</t>
  </si>
  <si>
    <t>BART1_0-u54469</t>
  </si>
  <si>
    <t>MSTRG.54469</t>
  </si>
  <si>
    <t>GO:0055085;GO:0016020;</t>
  </si>
  <si>
    <t>transmembrane transport;membrane;</t>
  </si>
  <si>
    <t>BART1_0-p54475</t>
  </si>
  <si>
    <t>BART1_0-u54475</t>
  </si>
  <si>
    <t>MSTRG.54475</t>
  </si>
  <si>
    <t>Histone-lysine N-methyltransferase ASHR2</t>
  </si>
  <si>
    <t>GO:0005634;GO:0140096;GO:0046872;GO:0016570;GO:0008213;GO:0008168;GO:0005694;GO:0032259;GO:0018205;</t>
  </si>
  <si>
    <t>nucleus;catalytic activity, acting on a protein;metal ion binding;histone modification;protein alkylation;methyltransferase activity;chromosome;methylation;peptidyl-lysine modification;</t>
  </si>
  <si>
    <t>BART1_0-p54478</t>
  </si>
  <si>
    <t>BART1_0-u54478</t>
  </si>
  <si>
    <t>MSTRG.54478</t>
  </si>
  <si>
    <t>BART1_0-p54484</t>
  </si>
  <si>
    <t>BART1_0-u54484</t>
  </si>
  <si>
    <t>MSTRG.54484</t>
  </si>
  <si>
    <t>GO:0016829;GO:0016787;</t>
  </si>
  <si>
    <t>lyase activity;hydrolase activity;</t>
  </si>
  <si>
    <t>BART1_0-p54489</t>
  </si>
  <si>
    <t>BART1_0-u54489</t>
  </si>
  <si>
    <t>MSTRG.54489</t>
  </si>
  <si>
    <t>GO:0032000;GO:0006470;GO:0005886;GO:0009788;GO:0004721;GO:0005777;GO:0005634;GO:0009903;GO:0009738;GO:0005515;GO:0046872;GO:0016020;GO:0016021;GO:0005829;GO:2000012;GO:0034613;GO:0071944;</t>
  </si>
  <si>
    <t>positive regulation of fatty acid beta-oxidation;protein dephosphorylation;plasma membrane;negative regulation of abscisic acid-activated signaling pathway;phosphoprotein phosphatase activity;peroxisome;nucleus;chloroplast avoidance movement;abscisic acid-activated signaling pathway;protein binding;metal ion binding;membrane;integral component of membrane;cytosol;regulation of auxin polar transport;cellular protein localization;cell periphery;</t>
  </si>
  <si>
    <t>BART1_0-p54494</t>
  </si>
  <si>
    <t>BART1_0-u54494</t>
  </si>
  <si>
    <t>MSTRG.54494</t>
  </si>
  <si>
    <t>transcriptional elongation regulator MINIYO-like</t>
  </si>
  <si>
    <t>GO:0005634;GO:0005737;GO:0030154;GO:0016021;</t>
  </si>
  <si>
    <t>nucleus;cytoplasm;cell differentiation;integral component of membrane;</t>
  </si>
  <si>
    <t>BART1_0-p54495</t>
  </si>
  <si>
    <t>BART1_0-u54495</t>
  </si>
  <si>
    <t>MSTRG.54495</t>
  </si>
  <si>
    <t>GO:0016788;GO:0006284;GO:0009890;GO:0015074;GO:0051172;GO:0009555;GO:0006468;GO:0005524;GO:0051346;GO:0003964;GO:0048544;GO:0003968;GO:0001172;GO:0034248;GO:0032268;GO:2000112;GO:0008270;GO:0004190;GO:0004491;GO:0006278;GO:0004672;GO:0006952;GO:0009405;GO:0005886;GO:0003676;GO:0004866;GO:0010605;GO:0006508;GO:0016021;GO:0010468;GO:0055114;GO:0090729;GO:0030598;GO:0052548;GO:0031324;</t>
  </si>
  <si>
    <t>hydrolase activity, acting on ester bonds;base-excision repair;negative regulation of biosynthetic process;DNA integration;negative regulation of nitrogen compound metabolic process;pollen development;protein phosphorylation;ATP binding;negative regulation of hydrolase activity;RNA-directed DNA polymerase activity;recognition of pollen;RNA-directed 5'-3' RNA polymerase activity;transcription, RNA-templated;regulation of cellular amide metabolic process;regulation of cellular protein metabolic process;regulation of cellular macromolecule biosynthetic process;zinc ion binding;aspartic-type endopeptidase activity;methylmalonate-semialdehyde dehydrogenase (acylating) activity;RNA-dependent DNA biosynthetic process;protein kinase activity;defense response;pathogenesis;plasma membrane;nucleic acid binding;endopeptidase inhibitor activity;negative regulation of macromolecule metabolic process;proteolysis;integral component of membrane;regulation of gene expression;oxidation-reduction process;toxin activity;rRNA N-glycosylase activity;regulation of endopeptidase activity;negative regulation of cellular metabolic process;</t>
  </si>
  <si>
    <t>BART1_0-p54496</t>
  </si>
  <si>
    <t>BART1_0-u54496</t>
  </si>
  <si>
    <t>MSTRG.54496</t>
  </si>
  <si>
    <t>Fanconi Anaemia group E protein, C-terminal</t>
  </si>
  <si>
    <t>GO:0043240;GO:0036297;</t>
  </si>
  <si>
    <t>Fanconi anaemia nuclear complex;interstrand cross-link repair;</t>
  </si>
  <si>
    <t>BART1_0-p54497</t>
  </si>
  <si>
    <t>BART1_0-u54497</t>
  </si>
  <si>
    <t>MSTRG.54497</t>
  </si>
  <si>
    <t>GO:0016788;GO:0009692;GO:0009620;GO:0009835;GO:0006952;GO:0071281;GO:0042446;GO:0031418;GO:0051365;GO:0071398;GO:0016491;GO:0046872;GO:0043450;GO:0071732;GO:0055114;</t>
  </si>
  <si>
    <t>hydrolase activity, acting on ester bonds;ethylene metabolic process;response to fungus;fruit ripening;defense response;cellular response to iron ion;hormone biosynthetic process;L-ascorbic acid binding;cellular response to potassium ion starvation;cellular response to fatty acid;oxidoreductase activity;metal ion binding;alkene biosynthetic process;cellular response to nitric oxide;oxidation-reduction process;</t>
  </si>
  <si>
    <t>BART1_0-p54500</t>
  </si>
  <si>
    <t>BART1_0-u54500</t>
  </si>
  <si>
    <t>MSTRG.54500</t>
  </si>
  <si>
    <t>BART1_0-p54504</t>
  </si>
  <si>
    <t>BART1_0-u54504</t>
  </si>
  <si>
    <t>MSTRG.54504</t>
  </si>
  <si>
    <t>BART1_0-p54505</t>
  </si>
  <si>
    <t>BART1_0-u54505</t>
  </si>
  <si>
    <t>MSTRG.54505</t>
  </si>
  <si>
    <t>GO:0008610;GO:0008168;GO:0005774;GO:0006952;GO:0005545;GO:0005886;GO:0009607;GO:0005516;GO:0048268;GO:0016021;GO:0030276;GO:0030136;GO:0032259;</t>
  </si>
  <si>
    <t>lipid biosynthetic process;methyltransferase activity;vacuolar membrane;defense response;1-phosphatidylinositol binding;plasma membrane;response to biotic stimulus;calmodulin binding;clathrin coat assembly;integral component of membrane;clathrin binding;clathrin-coated vesicle;methylation;</t>
  </si>
  <si>
    <t>BART1_0-p54506</t>
  </si>
  <si>
    <t>BART1_0-u54506</t>
  </si>
  <si>
    <t>MSTRG.54506</t>
  </si>
  <si>
    <t>BART1_0-p54508</t>
  </si>
  <si>
    <t>BART1_0-u54508</t>
  </si>
  <si>
    <t>MSTRG.54508</t>
  </si>
  <si>
    <t>GATA transcription factor 21</t>
  </si>
  <si>
    <t>GO:0005634;GO:0009739;GO:0008270;GO:0009909;GO:0099402;GO:0006355;GO:0043565;GO:1901698;GO:0009735;GO:0009658;GO:0009646;</t>
  </si>
  <si>
    <t>nucleus;response to gibberellin;zinc ion binding;regulation of flower development;plant organ development;regulation of transcription, DNA-templated;sequence-specific DNA binding;response to nitrogen compound;response to cytokinin;chloroplast organization;response to absence of light;</t>
  </si>
  <si>
    <t>BART1_0-p54512</t>
  </si>
  <si>
    <t>BART1_0-u54512</t>
  </si>
  <si>
    <t>MSTRG.54512</t>
  </si>
  <si>
    <t>GO:0016998;GO:0048046;GO:0005618;GO:0016021;GO:0071555;GO:0016762;GO:0004553;GO:0030246;GO:0010411;GO:0042546;</t>
  </si>
  <si>
    <t>cell wall macromolecule catabolic process;apoplast;cell wall;integral component of membrane;cell wall organization;xyloglucan:xyloglucosyl transferase activity;hydrolase activity, hydrolyzing O-glycosyl compounds;carbohydrate binding;xyloglucan metabolic process;cell wall biogenesis;</t>
  </si>
  <si>
    <t>BART1_0-p54514</t>
  </si>
  <si>
    <t>BART1_0-u54514</t>
  </si>
  <si>
    <t>MSTRG.54514</t>
  </si>
  <si>
    <t>BART1_0-p54519</t>
  </si>
  <si>
    <t>BART1_0-u54519</t>
  </si>
  <si>
    <t>MSTRG.54519</t>
  </si>
  <si>
    <t>BART1_0-p54520</t>
  </si>
  <si>
    <t>BART1_0-u54520</t>
  </si>
  <si>
    <t>MSTRG.54520</t>
  </si>
  <si>
    <t>Eukaryotic elongation factor 1 gamma</t>
  </si>
  <si>
    <t>GO:0071949;GO:0009690;GO:0010043;GO:0005794;GO:0046686;GO:0006414;GO:0005773;GO:0005886;GO:0009506;GO:0003746;GO:0005507;GO:0005618;GO:0016021;GO:0005829;GO:0055114;GO:0019139;GO:0016740;</t>
  </si>
  <si>
    <t>FAD binding;cytokinin metabolic process;response to zinc ion;Golgi apparatus;response to cadmium ion;translational elongation;vacuole;plasma membrane;plasmodesma;translation elongation factor activity;copper ion binding;cell wall;integral component of membrane;cytosol;oxidation-reduction process;cytokinin dehydrogenase activity;transferase activity;</t>
  </si>
  <si>
    <t>BART1_0-p54522</t>
  </si>
  <si>
    <t>BART1_0-u54522</t>
  </si>
  <si>
    <t>MSTRG.54522</t>
  </si>
  <si>
    <t>GO:0003755;GO:0004725;GO:0016491;GO:0010207;GO:0050660;GO:0008033;GO:0016021;GO:0009543;GO:0055114;GO:0000413;GO:0035335;GO:0008138;</t>
  </si>
  <si>
    <t>peptidyl-prolyl cis-trans isomerase activity;protein tyrosine phosphatase activity;oxidoreductase activity;photosystem II assembly;flavin adenine dinucleotide binding;tRNA processing;integral component of membrane;chloroplast thylakoid lumen;oxidation-reduction process;protein peptidyl-prolyl isomerization;peptidyl-tyrosine dephosphorylation;protein tyrosine/serine/threonine phosphatase activity;</t>
  </si>
  <si>
    <t>BART1_0-p54523</t>
  </si>
  <si>
    <t>BART1_0-u54523</t>
  </si>
  <si>
    <t>MSTRG.54523</t>
  </si>
  <si>
    <t>BART1_0-p54524</t>
  </si>
  <si>
    <t>BART1_0-u54524</t>
  </si>
  <si>
    <t>MSTRG.54524</t>
  </si>
  <si>
    <t>BART1_0-p54525</t>
  </si>
  <si>
    <t>BART1_0-u54525</t>
  </si>
  <si>
    <t>MSTRG.54525</t>
  </si>
  <si>
    <t>Plant L-ascorbate oxidase</t>
  </si>
  <si>
    <t>GO:0005634;GO:0009506;GO:0005507;GO:0016491;GO:0016021;GO:0055114;GO:0005576;GO:0009505;</t>
  </si>
  <si>
    <t>nucleus;plasmodesma;copper ion binding;oxidoreductase activity;integral component of membrane;oxidation-reduction process;extracellular region;plant-type cell wall;</t>
  </si>
  <si>
    <t>BART1_0-p54526</t>
  </si>
  <si>
    <t>BART1_0-u54526</t>
  </si>
  <si>
    <t>MSTRG.54526</t>
  </si>
  <si>
    <t>GO:0005634;GO:0009506;GO:0005507;GO:0016491;GO:0016021;GO:0055114;GO:1900367;GO:0005576;GO:0009505;</t>
  </si>
  <si>
    <t>nucleus;plasmodesma;copper ion binding;oxidoreductase activity;integral component of membrane;oxidation-reduction process;positive regulation of defense response to insect;extracellular region;plant-type cell wall;</t>
  </si>
  <si>
    <t>BART1_0-p54527</t>
  </si>
  <si>
    <t>BART1_0-u54527</t>
  </si>
  <si>
    <t>MSTRG.54527</t>
  </si>
  <si>
    <t>BART1_0-p54529</t>
  </si>
  <si>
    <t>BART1_0-u54529</t>
  </si>
  <si>
    <t>MSTRG.54529</t>
  </si>
  <si>
    <t>GO:0005634;GO:0005802;GO:0006811;GO:0005768;GO:0006878;GO:0016021;GO:0072657;GO:0006882;GO:0000139;GO:0044433;GO:0098805;GO:0044437;</t>
  </si>
  <si>
    <t>nucleus;trans-Golgi network;ion transport;endosome;cellular copper ion homeostasis;integral component of membrane;protein localization to membrane;cellular zinc ion homeostasis;Golgi membrane;cytoplasmic vesicle part;whole membrane;vacuolar part;</t>
  </si>
  <si>
    <t>BART1_0-p54530</t>
  </si>
  <si>
    <t>BART1_0-u54530</t>
  </si>
  <si>
    <t>MSTRG.54530</t>
  </si>
  <si>
    <t>MACPF domain-containing protein isoform A</t>
  </si>
  <si>
    <t>BART1_0-p54533</t>
  </si>
  <si>
    <t>BART1_0-u54533</t>
  </si>
  <si>
    <t>MSTRG.54533</t>
  </si>
  <si>
    <t>GO:0005524;GO:0140096;GO:0009737;GO:0016021;GO:0006464;GO:0016310;GO:0016773;GO:0016301;</t>
  </si>
  <si>
    <t>ATP binding;catalytic activity, acting on a protein;response to abscisic acid;integral component of membrane;cellular protein modification process;phosphorylation;phosphotransferase activity, alcohol group as acceptor;kinase activity;</t>
  </si>
  <si>
    <t>BART1_0-p54534</t>
  </si>
  <si>
    <t>BART1_0-u54534</t>
  </si>
  <si>
    <t>MSTRG.54534</t>
  </si>
  <si>
    <t>BART1_0-p54536</t>
  </si>
  <si>
    <t>BART1_0-u54536</t>
  </si>
  <si>
    <t>MSTRG.54536</t>
  </si>
  <si>
    <t>Transmembrane protein 258</t>
  </si>
  <si>
    <t>GO:0071949;GO:0009690;GO:0016705;GO:0006487;GO:0004672;GO:0006468;GO:0005886;GO:0020037;GO:0005524;GO:0004842;GO:0046872;GO:0016021;GO:0055114;GO:0019139;GO:0034998;GO:0035556;GO:0016567;</t>
  </si>
  <si>
    <t>FAD binding;cytokinin metabolic process;oxidoreductase activity, acting on paired donors, with incorporation or reduction of molecular oxygen;protein N-linked glycosylation;protein kinase activity;protein phosphorylation;plasma membrane;heme binding;ATP binding;ubiquitin-protein transferase activity;metal ion binding;integral component of membrane;oxidation-reduction process;cytokinin dehydrogenase activity;oligosaccharyltransferase I complex;intracellular signal transduction;protein ubiquitination;</t>
  </si>
  <si>
    <t>BART1_0-p54537</t>
  </si>
  <si>
    <t>BART1_0-u54537</t>
  </si>
  <si>
    <t>MSTRG.54537</t>
  </si>
  <si>
    <t>General transcriptional corepressor trfA like</t>
  </si>
  <si>
    <t>GO:0009737;GO:0003723;GO:0090501;GO:0016021;GO:0004540;GO:0006396;GO:0016310;GO:0016301;</t>
  </si>
  <si>
    <t>response to abscisic acid;RNA binding;RNA phosphodiester bond hydrolysis;integral component of membrane;ribonuclease activity;RNA processing;phosphorylation;kinase activity;</t>
  </si>
  <si>
    <t>BART1_0-p54538</t>
  </si>
  <si>
    <t>BART1_0-u54538</t>
  </si>
  <si>
    <t>MSTRG.54538</t>
  </si>
  <si>
    <t>GO:0016459;GO:0007186;GO:0007015;GO:0004672;GO:0045454;GO:0006468;GO:0005886;GO:0003774;GO:0044877;GO:0005525;GO:0005634;GO:0005524;GO:0005516;GO:0003779;GO:0046872;GO:0003924;GO:0016021;GO:0031683;GO:0018212;GO:0030246;</t>
  </si>
  <si>
    <t>myosin complex;G protein-coupled receptor signaling pathway;actin filament organization;protein kinase activity;cell redox homeostasis;protein phosphorylation;plasma membrane;motor activity;protein-containing complex binding;GTP binding;nucleus;ATP binding;calmodulin binding;actin binding;metal ion binding;GTPase activity;integral component of membrane;G-protein beta/gamma-subunit complex binding;peptidyl-tyrosine modification;carbohydrate binding;</t>
  </si>
  <si>
    <t>BART1_0-p54541</t>
  </si>
  <si>
    <t>BART1_0-u54541</t>
  </si>
  <si>
    <t>MSTRG.54541</t>
  </si>
  <si>
    <t>GO:1902600;GO:0009941;GO:0005794;GO:0046686;GO:0033180;GO:0005774;GO:0005886;GO:0006357;GO:0051015;GO:0005524;GO:0005634;GO:0009506;GO:0051693;GO:0046034;GO:0016021;GO:0010255;GO:0051017;GO:0016787;</t>
  </si>
  <si>
    <t>proton transmembrane transport;chloroplast envelope;Golgi apparatus;response to cadmium ion;proton-transporting V-type ATPase, V1 domain;vacuolar membrane;plasma membrane;regulation of transcription by RNA polymerase II;actin filament binding;ATP binding;nucleus;plasmodesma;actin filament capping;ATP metabolic process;integral component of membrane;glucose mediated signaling pathway;actin filament bundle assembly;hydrolase activity;</t>
  </si>
  <si>
    <t>BART1_0-p54543</t>
  </si>
  <si>
    <t>BART1_0-u54543</t>
  </si>
  <si>
    <t>MSTRG.54543</t>
  </si>
  <si>
    <t>GO:0003676;GO:0005975;GO:0140097;GO:0016021;GO:0015074;GO:0071897;GO:0006388;GO:0016740;GO:0004553;GO:0032259;</t>
  </si>
  <si>
    <t>nucleic acid binding;carbohydrate metabolic process;catalytic activity, acting on DNA;integral component of membrane;DNA integration;DNA biosynthetic process;tRNA splicing, via endonucleolytic cleavage and ligation;transferase activity;hydrolase activity, hydrolyzing O-glycosyl compounds;methylation;</t>
  </si>
  <si>
    <t>BART1_0-p54544</t>
  </si>
  <si>
    <t>BART1_0-u54544</t>
  </si>
  <si>
    <t>MSTRG.54544</t>
  </si>
  <si>
    <t>Histone deacetylase 2</t>
  </si>
  <si>
    <t>GO:0005634;GO:0140096;GO:0015299;GO:0016021;GO:1902600;GO:0016787;GO:0070932;</t>
  </si>
  <si>
    <t>nucleus;catalytic activity, acting on a protein;solute:proton antiporter activity;integral component of membrane;proton transmembrane transport;hydrolase activity;histone H3 deacetylation;</t>
  </si>
  <si>
    <t>BART1_0-p54545</t>
  </si>
  <si>
    <t>BART1_0-u54545</t>
  </si>
  <si>
    <t>MSTRG.54545</t>
  </si>
  <si>
    <t>Helix-loop-helix DNA-binding</t>
  </si>
  <si>
    <t>BART1_0-p54547</t>
  </si>
  <si>
    <t>BART1_0-u54547</t>
  </si>
  <si>
    <t>MSTRG.54547</t>
  </si>
  <si>
    <t>Aminophospholipid ATPase</t>
  </si>
  <si>
    <t>BART1_0-p54552</t>
  </si>
  <si>
    <t>BART1_0-u54552</t>
  </si>
  <si>
    <t>MSTRG.54552</t>
  </si>
  <si>
    <t>Heat stress transcription factor A-2</t>
  </si>
  <si>
    <t>GO:0010286;GO:0044212;GO:0003690;GO:0009644;GO:0006970;GO:0006355;GO:0043565;GO:0042542;GO:1903507;GO:0005634;GO:0010629;GO:0003700;GO:1903508;GO:0034605;GO:0009737;GO:0005737;GO:0010628;GO:2000113;GO:0034620;GO:0071456;GO:0010200;</t>
  </si>
  <si>
    <t>heat acclimation;transcription regulatory region DNA binding;double-stranded DNA binding;response to high light intensity;response to osmotic stress;regulation of transcription, DNA-templated;sequence-specific DNA binding;response to hydrogen peroxide;negative regulation of nucleic acid-templated transcription;nucleus;negative regulation of gene expression;DNA-binding transcription factor activity;positive regulation of nucleic acid-templated transcription;cellular response to heat;response to abscisic acid;cytoplasm;positive regulation of gene expression;negative regulation of cellular macromolecule biosynthetic process;cellular response to unfolded protein;cellular response to hypoxia;response to chitin;</t>
  </si>
  <si>
    <t>BART1_0-p54553</t>
  </si>
  <si>
    <t>BART1_0-u54553</t>
  </si>
  <si>
    <t>MSTRG.54553</t>
  </si>
  <si>
    <t>transcription initiation factor TFIID subunit 7</t>
  </si>
  <si>
    <t>BART1_0-p54554</t>
  </si>
  <si>
    <t>BART1_0-u54554</t>
  </si>
  <si>
    <t>MSTRG.54554</t>
  </si>
  <si>
    <t>zinc transporter 4, chloroplastic-like</t>
  </si>
  <si>
    <t>GO:0010043;GO:0032440;GO:0005385;GO:0016021;GO:0006486;GO:0008378;GO:0055114;GO:0071577;GO:0005886;</t>
  </si>
  <si>
    <t>response to zinc ion;2-alkenal reductase [NAD(P)] activity;zinc ion transmembrane transporter activity;integral component of membrane;protein glycosylation;galactosyltransferase activity;oxidation-reduction process;zinc ion transmembrane transport;plasma membrane;</t>
  </si>
  <si>
    <t>BART1_0-p54555</t>
  </si>
  <si>
    <t>BART1_0-u54555</t>
  </si>
  <si>
    <t>MSTRG.54555</t>
  </si>
  <si>
    <t>Phospholipid-transporting ATPase 4 (Fragment)</t>
  </si>
  <si>
    <t>GO:0010286;GO:0008270;GO:0009860;GO:1905038;GO:0000139;GO:0004672;GO:0006468;GO:0005886;GO:0000287;GO:0005524;GO:0005802;GO:0140326;GO:0016021;GO:0034204;GO:0015914;GO:0048194;GO:0016787;</t>
  </si>
  <si>
    <t>heat acclimation;zinc ion binding;pollen tube growth;regulation of membrane lipid metabolic process;Golgi membrane;protein kinase activity;protein phosphorylation;plasma membrane;magnesium ion binding;ATP binding;trans-Golgi network;ATPase-coupled intramembrane lipid transporter activity;integral component of membrane;lipid translocation;phospholipid transport;Golgi vesicle budding;hydrolase activity;</t>
  </si>
  <si>
    <t>BART1_0-p54556</t>
  </si>
  <si>
    <t>BART1_0-u54556</t>
  </si>
  <si>
    <t>MSTRG.54556</t>
  </si>
  <si>
    <t>GO:0007165;GO:0004386;GO:0006754;GO:0046933;GO:0045261;GO:0005524;GO:0050661;GO:0003723;GO:0005737;GO:0051287;GO:0016491;GO:0016021;GO:0055114;GO:1990904;GO:0015985;</t>
  </si>
  <si>
    <t>signal transduction;helicase activity;ATP biosynthetic process;proton-transporting ATP synthase activity, rotational mechanism;proton-transporting ATP synthase complex, catalytic core F(1);ATP binding;NADP binding;RNA binding;cytoplasm;NAD binding;oxidoreductase activity;integral component of membrane;oxidation-reduction process;ribonucleoprotein complex;energy coupled proton transport, down electrochemical gradient;</t>
  </si>
  <si>
    <t>BART1_0-p54558</t>
  </si>
  <si>
    <t>BART1_0-u54558</t>
  </si>
  <si>
    <t>MSTRG.54558</t>
  </si>
  <si>
    <t>BART1_0-p54561</t>
  </si>
  <si>
    <t>BART1_0-u54561</t>
  </si>
  <si>
    <t>MSTRG.54561</t>
  </si>
  <si>
    <t>BART1_0-p54565</t>
  </si>
  <si>
    <t>BART1_0-u54565</t>
  </si>
  <si>
    <t>MSTRG.54565</t>
  </si>
  <si>
    <t>BART1_0-p54573</t>
  </si>
  <si>
    <t>BART1_0-u54573</t>
  </si>
  <si>
    <t>MSTRG.54573</t>
  </si>
  <si>
    <t>Metallo-hydrolase/oxidoreductase superfamily protein</t>
  </si>
  <si>
    <t>GO:0005524;GO:0030170;GO:0003735;GO:0005509;GO:0016021;GO:0004672;GO:0006468;GO:0005840;GO:0030247;GO:0006412;GO:0016787;GO:0004587;</t>
  </si>
  <si>
    <t>ATP binding;pyridoxal phosphate binding;structural constituent of ribosome;calcium ion binding;integral component of membrane;protein kinase activity;protein phosphorylation;ribosome;polysaccharide binding;translation;hydrolase activity;ornithine-oxo-acid transaminase activity;</t>
  </si>
  <si>
    <t>BART1_0-p54578</t>
  </si>
  <si>
    <t>BART1_0-u54578</t>
  </si>
  <si>
    <t>MSTRG.54578</t>
  </si>
  <si>
    <t>GO:0051301;GO:0005634;GO:1903508;GO:0009651;GO:0005509;GO:0055078;GO:0030374;GO:0016021;GO:0006355;GO:0005829;GO:0016740;</t>
  </si>
  <si>
    <t>cell division;nucleus;positive regulation of nucleic acid-templated transcription;response to salt stress;calcium ion binding;sodium ion homeostasis;nuclear receptor transcription coactivator activity;integral component of membrane;regulation of transcription, DNA-templated;cytosol;transferase activity;</t>
  </si>
  <si>
    <t>BART1_0-p54579</t>
  </si>
  <si>
    <t>BART1_0-u54579</t>
  </si>
  <si>
    <t>MSTRG.54579</t>
  </si>
  <si>
    <t>BART1_0-p54580</t>
  </si>
  <si>
    <t>BART1_0-u54580</t>
  </si>
  <si>
    <t>MSTRG.54580</t>
  </si>
  <si>
    <t>Diacylglycerol O-acyltransferase 1</t>
  </si>
  <si>
    <t>GO:0006071;GO:0010030;GO:0009651;GO:0008374;GO:0009793;GO:0009941;GO:0045995;GO:0004144;GO:0007568;GO:0005789;GO:0005811;GO:0009409;GO:0009749;GO:0042170;GO:0009737;GO:0005515;GO:0019432;GO:0016021;</t>
  </si>
  <si>
    <t>glycerol metabolic process;positive regulation of seed germination;response to salt stress;O-acyltransferase activity;embryo development ending in seed dormancy;chloroplast envelope;regulation of embryonic development;diacylglycerol O-acyltransferase activity;aging;endoplasmic reticulum membrane;lipid droplet;response to cold;response to glucose;plastid membrane;response to abscisic acid;protein binding;triglyceride biosynthetic process;integral component of membrane;</t>
  </si>
  <si>
    <t>BART1_0-p54581</t>
  </si>
  <si>
    <t>BART1_0-u54581</t>
  </si>
  <si>
    <t>MSTRG.54581</t>
  </si>
  <si>
    <t>GO:0005975;GO:0015031;GO:0016021;GO:0004553;GO:0005576;</t>
  </si>
  <si>
    <t>carbohydrate metabolic process;protein transport;integral component of membrane;hydrolase activity, hydrolyzing O-glycosyl compounds;extracellular region;</t>
  </si>
  <si>
    <t>BART1_0-p54582</t>
  </si>
  <si>
    <t>BART1_0-u54582</t>
  </si>
  <si>
    <t>MSTRG.54582</t>
  </si>
  <si>
    <t>GO:0005524;GO:0030170;GO:0005737;GO:0046872;GO:0016021;GO:0016829;GO:0006002;GO:0061615;GO:0004124;GO:0006535;GO:0003872;</t>
  </si>
  <si>
    <t>ATP binding;pyridoxal phosphate binding;cytoplasm;metal ion binding;integral component of membrane;lyase activity;fructose 6-phosphate metabolic process;glycolytic process through fructose-6-phosphate;cysteine synthase activity;cysteine biosynthetic process from serine;6-phosphofructokinase activity;</t>
  </si>
  <si>
    <t>BART1_0-p54585</t>
  </si>
  <si>
    <t>BART1_0-u54585</t>
  </si>
  <si>
    <t>MSTRG.54585</t>
  </si>
  <si>
    <t>GO:0042803;GO:0080163;GO:0038023;GO:0006952;GO:0009845;GO:0009414;GO:0005634;GO:0004864;GO:0009409;GO:0009738;GO:0032515;GO:0010427;GO:0005829;</t>
  </si>
  <si>
    <t>protein homodimerization activity;regulation of protein serine/threonine phosphatase activity;signaling receptor activity;defense response;seed germination;response to water deprivation;nucleus;protein phosphatase inhibitor activity;response to cold;abscisic acid-activated signaling pathway;negative regulation of phosphoprotein phosphatase activity;abscisic acid binding;cytosol;</t>
  </si>
  <si>
    <t>BART1_0-p54586</t>
  </si>
  <si>
    <t>BART1_0-u54586</t>
  </si>
  <si>
    <t>MSTRG.54586</t>
  </si>
  <si>
    <t>GO:0009651;GO:0055078;GO:0006355;GO:0000145;GO:0051301;GO:0005634;GO:1903508;GO:0005509;GO:0006904;GO:0030374;GO:0016021;GO:0005829;GO:0016740;</t>
  </si>
  <si>
    <t>response to salt stress;sodium ion homeostasis;regulation of transcription, DNA-templated;exocyst;cell division;nucleus;positive regulation of nucleic acid-templated transcription;calcium ion binding;vesicle docking involved in exocytosis;nuclear receptor transcription coactivator activity;integral component of membrane;cytosol;transferase activity;</t>
  </si>
  <si>
    <t>BART1_0-p54588</t>
  </si>
  <si>
    <t>BART1_0-u54588</t>
  </si>
  <si>
    <t>MSTRG.54588</t>
  </si>
  <si>
    <t>Homeobox protein ATH1</t>
  </si>
  <si>
    <t>BART1_0-p54589</t>
  </si>
  <si>
    <t>BART1_0-u54589</t>
  </si>
  <si>
    <t>MSTRG.54589</t>
  </si>
  <si>
    <t>GO:0060918;GO:0005737;GO:0016021;GO:2000012;GO:0016787;</t>
  </si>
  <si>
    <t>auxin transport;cytoplasm;integral component of membrane;regulation of auxin polar transport;hydrolase activity;</t>
  </si>
  <si>
    <t>BART1_0-p54590</t>
  </si>
  <si>
    <t>BART1_0-u54590</t>
  </si>
  <si>
    <t>MSTRG.54590</t>
  </si>
  <si>
    <t>BART1_0-p54591</t>
  </si>
  <si>
    <t>BART1_0-u54591</t>
  </si>
  <si>
    <t>MSTRG.54591</t>
  </si>
  <si>
    <t>Chaperonin complex component, TCP-1 epsilon subunit (CCT5)</t>
  </si>
  <si>
    <t>BART1_0-p54594</t>
  </si>
  <si>
    <t>BART1_0-u54594</t>
  </si>
  <si>
    <t>MSTRG.54594</t>
  </si>
  <si>
    <t>BART1_0-p54595</t>
  </si>
  <si>
    <t>BART1_0-u54595</t>
  </si>
  <si>
    <t>MSTRG.54595</t>
  </si>
  <si>
    <t>Myo-inositol oxygenase</t>
  </si>
  <si>
    <t>GO:0004672;GO:0006468;GO:0006357;GO:0000287;GO:0005524;GO:0050113;GO:0003712;GO:0005737;GO:0005506;GO:0016592;GO:0016021;GO:0019310;GO:0055114;GO:0019853;GO:0010333;GO:0016787;</t>
  </si>
  <si>
    <t>protein kinase activity;protein phosphorylation;regulation of transcription by RNA polymerase II;magnesium ion binding;ATP binding;inositol oxygenase activity;transcription coregulator activity;cytoplasm;iron ion binding;mediator complex;integral component of membrane;inositol catabolic process;oxidation-reduction process;L-ascorbic acid biosynthetic process;terpene synthase activity;hydrolase activity;</t>
  </si>
  <si>
    <t>BART1_0-p54596</t>
  </si>
  <si>
    <t>BART1_0-u54596</t>
  </si>
  <si>
    <t>MSTRG.54596</t>
  </si>
  <si>
    <t>NAC domain-containing protein 73</t>
  </si>
  <si>
    <t>BART1_0-p54598</t>
  </si>
  <si>
    <t>BART1_0-u54598</t>
  </si>
  <si>
    <t>MSTRG.54598</t>
  </si>
  <si>
    <t>BART1_0-p54600</t>
  </si>
  <si>
    <t>BART1_0-u54600</t>
  </si>
  <si>
    <t>MSTRG.54600</t>
  </si>
  <si>
    <t>Solute carrier family 40 member 1</t>
  </si>
  <si>
    <t>GO:0006824;GO:0009705;GO:0005381;GO:0046872;GO:0015087;GO:0016021;GO:0055068;GO:0010106;GO:0035444;GO:0005886;GO:0034755;</t>
  </si>
  <si>
    <t>cobalt ion transport;plant-type vacuole membrane;iron ion transmembrane transporter activity;metal ion binding;cobalt ion transmembrane transporter activity;integral component of membrane;cobalt ion homeostasis;cellular response to iron ion starvation;nickel cation transmembrane transport;plasma membrane;iron ion transmembrane transport;</t>
  </si>
  <si>
    <t>BART1_0-p54601</t>
  </si>
  <si>
    <t>BART1_0-u54601</t>
  </si>
  <si>
    <t>MSTRG.54601</t>
  </si>
  <si>
    <t>U3 small nucleolar RNA-associated protein like</t>
  </si>
  <si>
    <t>GO:0006979;GO:0016607;GO:0016021;GO:0046686;GO:0016740;GO:0005840;</t>
  </si>
  <si>
    <t>response to oxidative stress;nuclear speck;integral component of membrane;response to cadmium ion;transferase activity;ribosome;</t>
  </si>
  <si>
    <t>BART1_0-p54602</t>
  </si>
  <si>
    <t>BART1_0-u54602</t>
  </si>
  <si>
    <t>MSTRG.54602</t>
  </si>
  <si>
    <t>GO:0004842;GO:0005524;GO:0003677;GO:0046872;GO:0016021;GO:0004672;GO:0016311;GO:0005840;GO:0006468;GO:0003993;GO:0016567;</t>
  </si>
  <si>
    <t>ubiquitin-protein transferase activity;ATP binding;DNA binding;metal ion binding;integral component of membrane;protein kinase activity;dephosphorylation;ribosome;protein phosphorylation;acid phosphatase activity;protein ubiquitination;</t>
  </si>
  <si>
    <t>BART1_0-p54604</t>
  </si>
  <si>
    <t>BART1_0-u54604</t>
  </si>
  <si>
    <t>MSTRG.54604</t>
  </si>
  <si>
    <t>BART1_0-p54605</t>
  </si>
  <si>
    <t>BART1_0-u54605</t>
  </si>
  <si>
    <t>MSTRG.54605</t>
  </si>
  <si>
    <t>ABC transporter C family member 8 (Fragment)</t>
  </si>
  <si>
    <t>BART1_0-p54608</t>
  </si>
  <si>
    <t>BART1_0-u54608</t>
  </si>
  <si>
    <t>MSTRG.54608</t>
  </si>
  <si>
    <t>BART1_0-p54613</t>
  </si>
  <si>
    <t>BART1_0-u54613</t>
  </si>
  <si>
    <t>MSTRG.54613</t>
  </si>
  <si>
    <t>GO:0015399;GO:0015740;GO:0016021;GO:0015827;GO:0015293;GO:0015804;GO:0015171;GO:0015800;GO:0003333;GO:0005886;</t>
  </si>
  <si>
    <t>primary active transmembrane transporter activity;C4-dicarboxylate transport;integral component of membrane;tryptophan transport;symporter activity;neutral amino acid transport;amino acid transmembrane transporter activity;acidic amino acid transport;amino acid transmembrane transport;plasma membrane;</t>
  </si>
  <si>
    <t>BART1_0-p54614</t>
  </si>
  <si>
    <t>BART1_0-u54614</t>
  </si>
  <si>
    <t>MSTRG.54614</t>
  </si>
  <si>
    <t>GO:0110126;GO:0015399;GO:0006812;GO:0016021;GO:0015293;GO:0015804;GO:0015171;GO:0015802;GO:0015800;GO:0003333;GO:0005886;</t>
  </si>
  <si>
    <t>phloem loading;primary active transmembrane transporter activity;cation transport;integral component of membrane;symporter activity;neutral amino acid transport;amino acid transmembrane transporter activity;basic amino acid transport;acidic amino acid transport;amino acid transmembrane transport;plasma membrane;</t>
  </si>
  <si>
    <t>BART1_0-p54615</t>
  </si>
  <si>
    <t>BART1_0-u54615</t>
  </si>
  <si>
    <t>MSTRG.54615</t>
  </si>
  <si>
    <t>GO:0016887;GO:0008272;GO:0042626;GO:0008270;GO:0055085;GO:0015893;GO:0033231;GO:0022853;GO:0004471;GO:0004553;GO:0042335;GO:0005886;GO:0005524;GO:0005634;GO:0005975;GO:0003677;GO:0051287;GO:0016021;GO:0055114;GO:0015116;</t>
  </si>
  <si>
    <t>ATPase activity;sulfate transport;ATPase-coupled transmembrane transporter activity;zinc ion binding;transmembrane transport;drug transport;carbohydrate export;active ion transmembrane transporter activity;malate dehydrogenase (decarboxylating) (NAD+) activity;hydrolase activity, hydrolyzing O-glycosyl compounds;cuticle development;plasma membrane;ATP binding;nucleus;carbohydrate metabolic process;DNA binding;NAD binding;integral component of membrane;oxidation-reduction process;sulfate transmembrane transporter activity;</t>
  </si>
  <si>
    <t>BART1_0-p54616</t>
  </si>
  <si>
    <t>BART1_0-u54616</t>
  </si>
  <si>
    <t>MSTRG.54616</t>
  </si>
  <si>
    <t>GO:0044445;GO:0005794;GO:0005840;GO:0005774;GO:0005730;GO:0005886;GO:0006412;GO:0005844;GO:0009507;GO:0003735;GO:0005618;GO:0016021;GO:0003729;</t>
  </si>
  <si>
    <t>cytosolic part;Golgi apparatus;ribosome;vacuolar membrane;nucleolus;plasma membrane;translation;polysome;chloroplast;structural constituent of ribosome;cell wall;integral component of membrane;mRNA binding;</t>
  </si>
  <si>
    <t>BART1_0-p54617</t>
  </si>
  <si>
    <t>BART1_0-u54617</t>
  </si>
  <si>
    <t>MSTRG.54617</t>
  </si>
  <si>
    <t>BART1_0-p54618</t>
  </si>
  <si>
    <t>BART1_0-u54618</t>
  </si>
  <si>
    <t>MSTRG.54618</t>
  </si>
  <si>
    <t>Initiator tRNA phosphoribosyl transferase family protein isoform 1</t>
  </si>
  <si>
    <t>GO:0016021;GO:0043399;GO:0019988;</t>
  </si>
  <si>
    <t>integral component of membrane;tRNA A64-2'-O-ribosylphosphate transferase activity;charged-tRNA amino acid modification;</t>
  </si>
  <si>
    <t>BART1_0-p54619</t>
  </si>
  <si>
    <t>BART1_0-u54619</t>
  </si>
  <si>
    <t>MSTRG.54619</t>
  </si>
  <si>
    <t>GO:0006813;GO:0005634;GO:0003677;GO:0003887;GO:0015299;GO:1902600;GO:0016021;GO:0071897;GO:0006355;GO:0016787;</t>
  </si>
  <si>
    <t>potassium ion transport;nucleus;DNA binding;DNA-directed DNA polymerase activity;solute:proton antiporter activity;proton transmembrane transport;integral component of membrane;DNA biosynthetic process;regulation of transcription, DNA-templated;hydrolase activity;</t>
  </si>
  <si>
    <t>BART1_0-p54621</t>
  </si>
  <si>
    <t>BART1_0-u54621</t>
  </si>
  <si>
    <t>MSTRG.54621</t>
  </si>
  <si>
    <t>BART1_0-p54623</t>
  </si>
  <si>
    <t>BART1_0-u54623</t>
  </si>
  <si>
    <t>MSTRG.54623</t>
  </si>
  <si>
    <t>BART1_0-p54625</t>
  </si>
  <si>
    <t>BART1_0-u54625</t>
  </si>
  <si>
    <t>MSTRG.54625</t>
  </si>
  <si>
    <t>BART1_0-p54627</t>
  </si>
  <si>
    <t>BART1_0-u54627</t>
  </si>
  <si>
    <t>MSTRG.54627</t>
  </si>
  <si>
    <t>BART1_0-p54629</t>
  </si>
  <si>
    <t>BART1_0-u54629</t>
  </si>
  <si>
    <t>MSTRG.54629</t>
  </si>
  <si>
    <t>BART1_0-p54632</t>
  </si>
  <si>
    <t>BART1_0-u54632</t>
  </si>
  <si>
    <t>MSTRG.54632</t>
  </si>
  <si>
    <t>BART1_0-p54633</t>
  </si>
  <si>
    <t>BART1_0-u54633</t>
  </si>
  <si>
    <t>MSTRG.54633</t>
  </si>
  <si>
    <t>BART1_0-p54635</t>
  </si>
  <si>
    <t>BART1_0-u54635</t>
  </si>
  <si>
    <t>MSTRG.54635</t>
  </si>
  <si>
    <t>GO:0006281;GO:0009651;GO:1905368;GO:0009631;GO:0004386;GO:0005576;GO:0009414;GO:0005524;GO:0005667;GO:0009507;GO:0016491;GO:0032508;GO:0071555;GO:0140098;GO:0034645;GO:0016875;GO:0008270;GO:0000428;GO:0006310;GO:0044267;GO:0006355;GO:0043039;GO:0044446;GO:0003676;GO:0005634;GO:0045182;GO:0070013;GO:0043186;GO:0005618;GO:0043043;GO:0010501;GO:0016021;GO:0010467;GO:0055114;GO:0031248;</t>
  </si>
  <si>
    <t>DNA repair;response to salt stress;peptidase complex;cold acclimation;helicase activity;extracellular region;response to water deprivation;ATP binding;transcription factor complex;chloroplast;oxidoreductase activity;DNA duplex unwinding;cell wall organization;catalytic activity, acting on RNA;cellular macromolecule biosynthetic process;ligase activity, forming carbon-oxygen bonds;zinc ion binding;DNA-directed RNA polymerase complex;DNA recombination;cellular protein metabolic process;regulation of transcription, DNA-templated;tRNA aminoacylation;intracellular organelle part;nucleic acid binding;nucleus;translation regulator activity;intracellular organelle lumen;P granule;cell wall;peptide biosynthetic process;RNA secondary structure unwinding;integral component of membrane;gene expression;oxidation-reduction process;protein acetyltransferase complex;</t>
  </si>
  <si>
    <t>BART1_0-p54637</t>
  </si>
  <si>
    <t>BART1_0-u54637</t>
  </si>
  <si>
    <t>MSTRG.54637</t>
  </si>
  <si>
    <t>Putative polynucleotide adenylyltransferase</t>
  </si>
  <si>
    <t>BART1_0-p54638</t>
  </si>
  <si>
    <t>BART1_0-u54638</t>
  </si>
  <si>
    <t>MSTRG.54638</t>
  </si>
  <si>
    <t>GO:0003677;GO:0003700;GO:0006351;GO:0009742;GO:0006355;GO:0043531;GO:0040008;</t>
  </si>
  <si>
    <t>DNA binding;DNA-binding transcription factor activity;transcription, DNA-templated;brassinosteroid mediated signaling pathway;regulation of transcription, DNA-templated;ADP binding;regulation of growth;</t>
  </si>
  <si>
    <t>BART1_0-p54640</t>
  </si>
  <si>
    <t>BART1_0-u54640</t>
  </si>
  <si>
    <t>MSTRG.54640</t>
  </si>
  <si>
    <t>Putative ysc84 actin-binding domain-containing protein</t>
  </si>
  <si>
    <t>GO:0005524;GO:0046872;GO:0004672;GO:0006468;</t>
  </si>
  <si>
    <t>ATP binding;metal ion binding;protein kinase activity;protein phosphorylation;</t>
  </si>
  <si>
    <t>BART1_0-p54641</t>
  </si>
  <si>
    <t>BART1_0-u54641</t>
  </si>
  <si>
    <t>MSTRG.54641</t>
  </si>
  <si>
    <t>GO:0006281;GO:0008380;GO:0008144;GO:0048316;GO:0009631;GO:0004386;GO:0006401;GO:0005667;GO:0004812;GO:0044085;GO:0016491;GO:0043231;GO:0048443;GO:2000112;GO:0008270;GO:0000428;GO:0006772;GO:0043232;GO:0006413;GO:0008757;GO:0044446;GO:1900864;GO:0005634;GO:0032559;GO:0045182;GO:0005515;GO:0043484;GO:0010501;GO:0016043;GO:0010468;GO:0031982;GO:0071840;GO:0010228;GO:0009651;GO:1905368;GO:0006260;GO:0051707;GO:1905168;GO:0043167;GO:0005576;GO:1903506;GO:0009415;GO:0009414;GO:0006418;GO:0005524;GO:0050334;GO:0016071;GO:0016072;GO:0071554;GO:0016310;GO:1990904;GO:0140098;GO:0036265;GO:0042724;GO:0008170;GO:0009266;GO:0006310;GO:0006355;GO:0008972;GO:0006396;GO:0003682;GO:0043457;GO:0009306;GO:0006950;GO:0003676;GO:1903508;GO:0009737;GO:0003713;GO:0070013;GO:0005737;GO:0005618;GO:0016020;GO:0010605;GO:0016021;GO:0051716;GO:0055114;GO:0031248;</t>
  </si>
  <si>
    <t>DNA repair;RNA splicing;drug binding;seed development;cold acclimation;helicase activity;RNA catabolic process;transcription factor complex;aminoacyl-tRNA ligase activity;cellular component biogenesis;oxidoreductase activity;intracellular membrane-bounded organelle;stamen development;regulation of cellular macromolecule biosynthetic process;zinc ion binding;DNA-directed RNA polymerase complex;thiamine metabolic process;intracellular non-membrane-bounded organelle;translational initiation;S-adenosylmethionine-dependent methyltransferase activity;intracellular organelle part;mitochondrial RNA modification;nucleus;adenyl ribonucleotide binding;translation regulator activity;protein binding;regulation of RNA splicing;RNA secondary structure unwinding;cellular component organization;regulation of gene expression;vesicle;cellular component organization or biogenesis;vegetative to reproductive phase transition of meristem;response to salt stress;peptidase complex;DNA replication;response to other organism;positive regulation of double-strand break repair via homologous recombination;ion binding;extracellular region;regulation of nucleic acid-templated transcription;response to water;response to water deprivation;tRNA aminoacylation for protein translation;ATP binding;thiaminase activity;mRNA metabolic process;rRNA metabolic process;cell wall organization or biogenesis;phosphorylation;ribonucleoprotein complex;catalytic activity, acting on RNA;RNA (guanine-N7)-methylation;thiamine-containing compound biosynthetic process;N-methyltransferase activity;response to temperature stimulus;DNA recombination;regulation of transcription, DNA-templated;phosphomethylpyrimidine kinase activity;RNA processing;chromatin binding;regulation of cellular respiration;protein secretion;response to stress;nucleic acid binding;positive regulation of nucleic acid-templated transcription;response to abscisic acid;transcription coactivator activity;intracellular organelle lumen;cytoplasm;cell wall;membrane;negative regulation of macromolecule metabolic process;integral component of membrane;cellular response to stimulus;oxidation-reduction process;protein acetyltransferase complex;</t>
  </si>
  <si>
    <t>BART1_0-p54642</t>
  </si>
  <si>
    <t>BART1_0-u54642</t>
  </si>
  <si>
    <t>MSTRG.54642</t>
  </si>
  <si>
    <t>BART1_0-p54643</t>
  </si>
  <si>
    <t>BART1_0-u54643</t>
  </si>
  <si>
    <t>MSTRG.54643</t>
  </si>
  <si>
    <t>GO:0005524;GO:0031625;GO:0048544;GO:0016021;GO:0004672;GO:0004674;GO:0006468;GO:0030246;GO:0005886;</t>
  </si>
  <si>
    <t>ATP binding;ubiquitin protein ligase binding;recognition of pollen;integral component of membrane;protein kinase activity;protein serine/threonine kinase activity;protein phosphorylation;carbohydrate binding;plasma membrane;</t>
  </si>
  <si>
    <t>BART1_0-p54645</t>
  </si>
  <si>
    <t>BART1_0-u54645</t>
  </si>
  <si>
    <t>MSTRG.54645</t>
  </si>
  <si>
    <t>BART1_0-p54646</t>
  </si>
  <si>
    <t>BART1_0-u54646</t>
  </si>
  <si>
    <t>MSTRG.54646</t>
  </si>
  <si>
    <t>GO:0005634;GO:0001012;GO:0003700;GO:1903508;GO:0034605;GO:0009737;GO:0010628;GO:0016021;GO:0003690;GO:0006970;GO:0006355;GO:0043565;</t>
  </si>
  <si>
    <t>nucleus;RNA polymerase II regulatory region DNA binding;DNA-binding transcription factor activity;positive regulation of nucleic acid-templated transcription;cellular response to heat;response to abscisic acid;positive regulation of gene expression;integral component of membrane;double-stranded DNA binding;response to osmotic stress;regulation of transcription, DNA-templated;sequence-specific DNA binding;</t>
  </si>
  <si>
    <t>BART1_0-p54647</t>
  </si>
  <si>
    <t>BART1_0-u54647</t>
  </si>
  <si>
    <t>MSTRG.54647</t>
  </si>
  <si>
    <t>Ras domain-containing protein (Fragment)</t>
  </si>
  <si>
    <t>GO:0005525;GO:0005768;GO:0003924;GO:0032482;GO:0006886;GO:0005886;</t>
  </si>
  <si>
    <t>GTP binding;endosome;GTPase activity;Rab protein signal transduction;intracellular protein transport;plasma membrane;</t>
  </si>
  <si>
    <t>BART1_0-p54648</t>
  </si>
  <si>
    <t>BART1_0-u54648</t>
  </si>
  <si>
    <t>MSTRG.54648</t>
  </si>
  <si>
    <t>Ras-related protein Rab-11A</t>
  </si>
  <si>
    <t>BART1_0-p54655</t>
  </si>
  <si>
    <t>BART1_0-u54655</t>
  </si>
  <si>
    <t>MSTRG.54655</t>
  </si>
  <si>
    <t>BART1_0-p54656</t>
  </si>
  <si>
    <t>BART1_0-u54656</t>
  </si>
  <si>
    <t>MSTRG.54656</t>
  </si>
  <si>
    <t>BART1_0-p54657</t>
  </si>
  <si>
    <t>BART1_0-u54657</t>
  </si>
  <si>
    <t>MSTRG.54657</t>
  </si>
  <si>
    <t>Inactive tetrahydrocannabinolic acid synthase</t>
  </si>
  <si>
    <t>BART1_0-p54658</t>
  </si>
  <si>
    <t>BART1_0-u54658</t>
  </si>
  <si>
    <t>MSTRG.54658</t>
  </si>
  <si>
    <t>BART1_0-p54660</t>
  </si>
  <si>
    <t>BART1_0-u54660</t>
  </si>
  <si>
    <t>MSTRG.54660</t>
  </si>
  <si>
    <t>Berberine bridge enzyme-like 18</t>
  </si>
  <si>
    <t>BART1_0-p54661</t>
  </si>
  <si>
    <t>BART1_0-u54661</t>
  </si>
  <si>
    <t>MSTRG.54661</t>
  </si>
  <si>
    <t>GO:0003743;GO:0005524;GO:0004672;GO:0006413;GO:0006468;</t>
  </si>
  <si>
    <t>translation initiation factor activity;ATP binding;protein kinase activity;translational initiation;protein phosphorylation;</t>
  </si>
  <si>
    <t>BART1_0-p54662</t>
  </si>
  <si>
    <t>BART1_0-u54662</t>
  </si>
  <si>
    <t>MSTRG.54662</t>
  </si>
  <si>
    <t>Tetrahydrocannabinolic acid synthase</t>
  </si>
  <si>
    <t>GO:0071949;GO:0043229;GO:0030284;GO:0006355;GO:0044444;GO:0005496;GO:0043401;GO:0043228;GO:0043227;GO:0006412;GO:0003677;GO:0003735;GO:0016491;GO:0016021;GO:0055114;GO:1990904;</t>
  </si>
  <si>
    <t>FAD binding;intracellular organelle;estrogen receptor activity;regulation of transcription, DNA-templated;cytoplasmic part;steroid binding;steroid hormone mediated signaling pathway;non-membrane-bounded organelle;membrane-bounded organelle;translation;DNA binding;structural constituent of ribosome;oxidoreductase activity;integral component of membrane;oxidation-reduction process;ribonucleoprotein complex;</t>
  </si>
  <si>
    <t>BART1_0-p54664</t>
  </si>
  <si>
    <t>BART1_0-u54664</t>
  </si>
  <si>
    <t>MSTRG.54664</t>
  </si>
  <si>
    <t>BART1_0-p54665</t>
  </si>
  <si>
    <t>BART1_0-u54665</t>
  </si>
  <si>
    <t>MSTRG.54665</t>
  </si>
  <si>
    <t>Kinesin-like protein KIN-14M</t>
  </si>
  <si>
    <t>GO:0016887;GO:0007165;GO:0006355;GO:0005871;GO:0004672;GO:0007018;GO:0006468;GO:0005886;GO:0005874;GO:0008017;GO:0005524;GO:0003677;GO:0003777;GO:0016021;</t>
  </si>
  <si>
    <t>ATPase activity;signal transduction;regulation of transcription, DNA-templated;kinesin complex;protein kinase activity;microtubule-based movement;protein phosphorylation;plasma membrane;microtubule;microtubule binding;ATP binding;DNA binding;microtubule motor activity;integral component of membrane;</t>
  </si>
  <si>
    <t>BART1_0-p54666</t>
  </si>
  <si>
    <t>BART1_0-u54666</t>
  </si>
  <si>
    <t>MSTRG.54666</t>
  </si>
  <si>
    <t>Putative sulfate-transporting ATPase</t>
  </si>
  <si>
    <t>GO:0016887;GO:0008272;GO:0005524;GO:0042626;GO:1901141;GO:0055085;GO:1901140;GO:0015893;GO:0016021;GO:0022853;GO:0005886;GO:0015116;</t>
  </si>
  <si>
    <t>ATPase activity;sulfate transport;ATP binding;ATPase-coupled transmembrane transporter activity;regulation of lignin biosynthetic process;transmembrane transport;p-coumaryl alcohol transport;drug transport;integral component of membrane;active ion transmembrane transporter activity;plasma membrane;sulfate transmembrane transporter activity;</t>
  </si>
  <si>
    <t>BART1_0-p54667</t>
  </si>
  <si>
    <t>BART1_0-u54667</t>
  </si>
  <si>
    <t>MSTRG.54667</t>
  </si>
  <si>
    <t>BART1_0-p54668</t>
  </si>
  <si>
    <t>BART1_0-u54668</t>
  </si>
  <si>
    <t>MSTRG.54668</t>
  </si>
  <si>
    <t>BART1_0-p54669</t>
  </si>
  <si>
    <t>BART1_0-u54669</t>
  </si>
  <si>
    <t>MSTRG.54669</t>
  </si>
  <si>
    <t>BART1_0-p54670</t>
  </si>
  <si>
    <t>BART1_0-u54670</t>
  </si>
  <si>
    <t>MSTRG.54670</t>
  </si>
  <si>
    <t>GO:0009707;GO:0005789;GO:0015031;GO:0016021;GO:0005829;GO:0046967;GO:0016853;</t>
  </si>
  <si>
    <t>chloroplast outer membrane;endoplasmic reticulum membrane;protein transport;integral component of membrane;cytosol;cytosol to endoplasmic reticulum transport;isomerase activity;</t>
  </si>
  <si>
    <t>BART1_0-p54671</t>
  </si>
  <si>
    <t>BART1_0-u54671</t>
  </si>
  <si>
    <t>MSTRG.54671</t>
  </si>
  <si>
    <t>Peptidyl-prolyl cis-trans isomerase D</t>
  </si>
  <si>
    <t>GO:0032040;GO:0140096;GO:0015031;GO:0000413;GO:0046967;GO:0007338;GO:0009707;GO:0005525;GO:0005789;GO:0070286;GO:0016021;GO:0005829;GO:0016853;GO:0016787;</t>
  </si>
  <si>
    <t>small-subunit processome;catalytic activity, acting on a protein;protein transport;protein peptidyl-prolyl isomerization;cytosol to endoplasmic reticulum transport;single fertilization;chloroplast outer membrane;GTP binding;endoplasmic reticulum membrane;axonemal dynein complex assembly;integral component of membrane;cytosol;isomerase activity;hydrolase activity;</t>
  </si>
  <si>
    <t>BART1_0-p54672</t>
  </si>
  <si>
    <t>BART1_0-u54672</t>
  </si>
  <si>
    <t>MSTRG.54672</t>
  </si>
  <si>
    <t>GO:0005794;GO:1900378;GO:0009531;GO:0005576;GO:1901428;GO:0042744;GO:0020037;GO:0004601;GO:0006979;GO:0009816;GO:0005515;GO:0031328;GO:0046872;GO:0009809;GO:0005737;GO:0005618;GO:0098869;GO:0016021;GO:0005829;GO:0055114;GO:0010089;</t>
  </si>
  <si>
    <t>Golgi apparatus;positive regulation of secondary metabolite biosynthetic process;secondary cell wall;extracellular region;regulation of syringal lignin biosynthetic process;hydrogen peroxide catabolic process;heme binding;peroxidase activity;response to oxidative stress;defense response to bacterium, incompatible interaction;protein binding;positive regulation of cellular biosynthetic process;metal ion binding;lignin biosynthetic process;cytoplasm;cell wall;cellular oxidant detoxification;integral component of membrane;cytosol;oxidation-reduction process;xylem development;</t>
  </si>
  <si>
    <t>BART1_0-p54674</t>
  </si>
  <si>
    <t>BART1_0-u54674</t>
  </si>
  <si>
    <t>MSTRG.54674</t>
  </si>
  <si>
    <t>BART1_0-p54675</t>
  </si>
  <si>
    <t>BART1_0-u54675</t>
  </si>
  <si>
    <t>MSTRG.54675</t>
  </si>
  <si>
    <t>BART1_0-p54678</t>
  </si>
  <si>
    <t>BART1_0-u54678</t>
  </si>
  <si>
    <t>MSTRG.54678</t>
  </si>
  <si>
    <t>BART1_0-p54682</t>
  </si>
  <si>
    <t>BART1_0-u54682</t>
  </si>
  <si>
    <t>MSTRG.54682</t>
  </si>
  <si>
    <t>GO:0043229;GO:0008270;GO:0009793;GO:0032440;GO:0038023;GO:0006970;GO:0004672;GO:0044444;GO:0006468;GO:0009625;GO:0005886;GO:0043228;GO:0043227;GO:0009733;GO:0006412;GO:0005524;GO:0005516;GO:0003735;GO:0016021;GO:0055114;GO:0018212;GO:1990904;GO:0030246;</t>
  </si>
  <si>
    <t>intracellular organelle;zinc ion binding;embryo development ending in seed dormancy;2-alkenal reductase [NAD(P)] activity;signaling receptor activity;response to osmotic stress;protein kinase activity;cytoplasmic part;protein phosphorylation;response to insect;plasma membrane;non-membrane-bounded organelle;membrane-bounded organelle;response to auxin;translation;ATP binding;calmodulin binding;structural constituent of ribosome;integral component of membrane;oxidation-reduction process;peptidyl-tyrosine modification;ribonucleoprotein complex;carbohydrate binding;</t>
  </si>
  <si>
    <t>BART1_0-p54683</t>
  </si>
  <si>
    <t>BART1_0-u54683</t>
  </si>
  <si>
    <t>MSTRG.54683</t>
  </si>
  <si>
    <t>GO:0005576;GO:0009505;GO:0042744;GO:0020037;GO:0004601;GO:0006979;GO:0009816;GO:0009506;GO:0046872;GO:0005737;GO:0098869;GO:0016021;GO:0055114;</t>
  </si>
  <si>
    <t>extracellular region;plant-type cell wall;hydrogen peroxide catabolic process;heme binding;peroxidase activity;response to oxidative stress;defense response to bacterium, incompatible interaction;plasmodesma;metal ion binding;cytoplasm;cellular oxidant detoxification;integral component of membrane;oxidation-reduction process;</t>
  </si>
  <si>
    <t>BART1_0-p54684</t>
  </si>
  <si>
    <t>BART1_0-u54684</t>
  </si>
  <si>
    <t>MSTRG.54684</t>
  </si>
  <si>
    <t>Ribosomal protein L1</t>
  </si>
  <si>
    <t>GO:0006417;GO:0003735;GO:0016021;GO:0005761;GO:0015934;GO:0000049;GO:0019843;GO:0006412;</t>
  </si>
  <si>
    <t>regulation of translation;structural constituent of ribosome;integral component of membrane;mitochondrial ribosome;large ribosomal subunit;tRNA binding;rRNA binding;translation;</t>
  </si>
  <si>
    <t>BART1_0-p54685</t>
  </si>
  <si>
    <t>BART1_0-u54685</t>
  </si>
  <si>
    <t>MSTRG.54685</t>
  </si>
  <si>
    <t>GO:0048364;GO:0051301;GO:0061630;GO:0008270;GO:0016746;GO:0008380;GO:0031625;GO:0016021;GO:0016874;GO:0005886;GO:0016567;GO:0006511;</t>
  </si>
  <si>
    <t>root development;cell division;ubiquitin protein ligase activity;zinc ion binding;transferase activity, transferring acyl groups;RNA splicing;ubiquitin protein ligase binding;integral component of membrane;ligase activity;plasma membrane;protein ubiquitination;ubiquitin-dependent protein catabolic process;</t>
  </si>
  <si>
    <t>BART1_0-p54686</t>
  </si>
  <si>
    <t>BART1_0-u54686</t>
  </si>
  <si>
    <t>MSTRG.54686</t>
  </si>
  <si>
    <t>GO:0005634;GO:0005524;GO:0009737;GO:0007165;GO:0005737;GO:0036065;GO:0016021;GO:0004674;GO:0006468;GO:0008107;</t>
  </si>
  <si>
    <t>nucleus;ATP binding;response to abscisic acid;signal transduction;cytoplasm;fucosylation;integral component of membrane;protein serine/threonine kinase activity;protein phosphorylation;galactoside 2-alpha-L-fucosyltransferase activity;</t>
  </si>
  <si>
    <t>BART1_0-p54687</t>
  </si>
  <si>
    <t>BART1_0-u54687</t>
  </si>
  <si>
    <t>MSTRG.54687</t>
  </si>
  <si>
    <t>BART1_0-p54688</t>
  </si>
  <si>
    <t>BART1_0-u54688</t>
  </si>
  <si>
    <t>MSTRG.54688</t>
  </si>
  <si>
    <t>GO:0035194;GO:0006396;</t>
  </si>
  <si>
    <t>posttranscriptional gene silencing by RNA;RNA processing;</t>
  </si>
  <si>
    <t>BART1_0-p54691</t>
  </si>
  <si>
    <t>BART1_0-u54691</t>
  </si>
  <si>
    <t>MSTRG.54691</t>
  </si>
  <si>
    <t>GO:0015031;GO:0006464;GO:0008641;GO:0000413;GO:0046835;GO:0007338;GO:0042732;GO:0009707;GO:0005525;GO:0005789;GO:0004856;GO:0097502;GO:0070286;GO:0005829;GO:0031510;GO:0016853;GO:0032040;GO:0140096;GO:0009101;GO:0046967;GO:0043413;GO:0000033;GO:0005515;GO:0005737;GO:0042175;GO:0016021;GO:0031301;GO:0016787;</t>
  </si>
  <si>
    <t>protein transport;cellular protein modification process;ubiquitin-like modifier activating enzyme activity;protein peptidyl-prolyl isomerization;carbohydrate phosphorylation;single fertilization;D-xylose metabolic process;chloroplast outer membrane;GTP binding;endoplasmic reticulum membrane;xylulokinase activity;mannosylation;axonemal dynein complex assembly;cytosol;SUMO activating enzyme complex;isomerase activity;small-subunit processome;catalytic activity, acting on a protein;glycoprotein biosynthetic process;cytosol to endoplasmic reticulum transport;macromolecule glycosylation;alpha-1,3-mannosyltransferase activity;protein binding;cytoplasm;nuclear outer membrane-endoplasmic reticulum membrane network;integral component of membrane;integral component of organelle membrane;hydrolase activity;</t>
  </si>
  <si>
    <t>BART1_0-p54692</t>
  </si>
  <si>
    <t>BART1_0-u54692</t>
  </si>
  <si>
    <t>MSTRG.54692</t>
  </si>
  <si>
    <t>GO:0016705;GO:0015074;GO:0006468;GO:0045128;GO:0005524;GO:0009507;GO:0003964;GO:0048544;GO:0005506;GO:0001172;GO:0032300;GO:0010951;GO:0016773;GO:0140098;GO:0090502;GO:0008270;GO:0140096;GO:0006290;GO:0004491;GO:0006278;GO:0006298;GO:0005886;GO:0020037;GO:0003676;GO:0005975;GO:0004866;GO:0006508;GO:0016021;GO:0031047;GO:0055114;GO:0016301;GO:0016787;</t>
  </si>
  <si>
    <t>oxidoreductase activity, acting on paired donors, with incorporation or reduction of molecular oxygen;DNA integration;protein phosphorylation;negative regulation of reciprocal meiotic recombination;ATP binding;chloroplast;RNA-directed DNA polymerase activity;recognition of pollen;iron ion binding;transcription, RNA-templated;mismatch repair complex;negative regulation of endopeptidase activity;phosphotransferase activity, alcohol group as acceptor;catalytic activity, acting on RNA;RNA phosphodiester bond hydrolysis, endonucleolytic;zinc ion binding;catalytic activity, acting on a protein;pyrimidine dimer repair;methylmalonate-semialdehyde dehydrogenase (acylating) activity;RNA-dependent DNA biosynthetic process;mismatch repair;plasma membrane;heme binding;nucleic acid binding;carbohydrate metabolic process;endopeptidase inhibitor activity;proteolysis;integral component of membrane;gene silencing by RNA;oxidation-reduction process;kinase activity;hydrolase activity;</t>
  </si>
  <si>
    <t>BART1_0-p54694</t>
  </si>
  <si>
    <t>BART1_0-u54694</t>
  </si>
  <si>
    <t>MSTRG.54694</t>
  </si>
  <si>
    <t>GO:0016887;GO:0008270;GO:0009941;GO:0043232;GO:0005794;GO:0043531;GO:0008266;GO:0006754;GO:0005774;GO:0009735;GO:0046933;GO:0045261;GO:0005524;GO:0005634;GO:0003677;GO:0070013;GO:0005739;GO:0051087;GO:0016021;GO:0015985;GO:0019866;</t>
  </si>
  <si>
    <t>ATPase activity;zinc ion binding;chloroplast envelope;intracellular non-membrane-bounded organelle;Golgi apparatus;ADP binding;poly(U) RNA binding;ATP biosynthetic process;vacuolar membrane;response to cytokinin;proton-transporting ATP synthase activity, rotational mechanism;proton-transporting ATP synthase complex, catalytic core F(1);ATP binding;nucleus;DNA binding;intracellular organelle lumen;mitochondrion;chaperone binding;integral component of membrane;energy coupled proton transport, down electrochemical gradient;organelle inner membrane;</t>
  </si>
  <si>
    <t>BART1_0-p54697</t>
  </si>
  <si>
    <t>BART1_0-u54697</t>
  </si>
  <si>
    <t>MSTRG.54697</t>
  </si>
  <si>
    <t>CMP-sialic acid transporter 1</t>
  </si>
  <si>
    <t>GO:0015136;GO:0005802;GO:0005768;GO:0015165;GO:0015739;GO:0008643;GO:0016021;GO:0031300;GO:0090481;GO:0000139;</t>
  </si>
  <si>
    <t>sialic acid transmembrane transporter activity;trans-Golgi network;endosome;pyrimidine nucleotide-sugar transmembrane transporter activity;sialic acid transport;carbohydrate transport;integral component of membrane;intrinsic component of organelle membrane;pyrimidine nucleotide-sugar transmembrane transport;Golgi membrane;</t>
  </si>
  <si>
    <t>BART1_0-p54699</t>
  </si>
  <si>
    <t>BART1_0-u54699</t>
  </si>
  <si>
    <t>MSTRG.54699</t>
  </si>
  <si>
    <t>GO:0016071;GO:0071014;GO:0022618;GO:0016021;GO:0071007;GO:0006396;GO:0000974;</t>
  </si>
  <si>
    <t>mRNA metabolic process;post-mRNA release spliceosomal complex;ribonucleoprotein complex assembly;integral component of membrane;U2-type catalytic step 2 spliceosome;RNA processing;Prp19 complex;</t>
  </si>
  <si>
    <t>BART1_0-p54701</t>
  </si>
  <si>
    <t>BART1_0-u54701</t>
  </si>
  <si>
    <t>MSTRG.54701</t>
  </si>
  <si>
    <t>GO:0003677;GO:0005634;GO:0003746;GO:0016021;GO:0005794;GO:0006414;GO:0016413;</t>
  </si>
  <si>
    <t>DNA binding;nucleus;translation elongation factor activity;integral component of membrane;Golgi apparatus;translational elongation;O-acetyltransferase activity;</t>
  </si>
  <si>
    <t>BART1_0-p54704</t>
  </si>
  <si>
    <t>BART1_0-u54704</t>
  </si>
  <si>
    <t>MSTRG.54704</t>
  </si>
  <si>
    <t>BART1_0-p54706</t>
  </si>
  <si>
    <t>BART1_0-u54706</t>
  </si>
  <si>
    <t>MSTRG.54706</t>
  </si>
  <si>
    <t>Methyltransferase NSUN6-like protein (Fragment)</t>
  </si>
  <si>
    <t>GO:0003723;GO:0016021;GO:0008168;GO:0006364;GO:0032259;</t>
  </si>
  <si>
    <t>RNA binding;integral component of membrane;methyltransferase activity;rRNA processing;methylation;</t>
  </si>
  <si>
    <t>BART1_0-p54707</t>
  </si>
  <si>
    <t>BART1_0-u54707</t>
  </si>
  <si>
    <t>MSTRG.54707</t>
  </si>
  <si>
    <t>GO:0010075;GO:0016109;GO:0008375;GO:0004392;GO:0008168;GO:0005089;GO:0046148;GO:0009813;GO:0006788;GO:0009536;GO:0020037;GO:0048573;GO:0071494;GO:0005515;GO:0046872;GO:0010229;GO:0010119;GO:0016020;GO:0016021;GO:0010019;GO:0015979;GO:0010024;GO:0016116;GO:0032259;</t>
  </si>
  <si>
    <t>regulation of meristem growth;tetraterpenoid biosynthetic process;acetylglucosaminyltransferase activity;heme oxygenase (decyclizing) activity;methyltransferase activity;Rho guanyl-nucleotide exchange factor activity;pigment biosynthetic process;flavonoid biosynthetic process;heme oxidation;plastid;heme binding;photoperiodism, flowering;cellular response to UV-C;protein binding;metal ion binding;inflorescence development;regulation of stomatal movement;membrane;integral component of membrane;chloroplast-nucleus signaling pathway;photosynthesis;phytochromobilin biosynthetic process;carotenoid metabolic process;methylation;</t>
  </si>
  <si>
    <t>BART1_0-p54708</t>
  </si>
  <si>
    <t>BART1_0-u54708</t>
  </si>
  <si>
    <t>MSTRG.54708</t>
  </si>
  <si>
    <t>Ribosomal RNA small subunit methyltransferase B</t>
  </si>
  <si>
    <t>BART1_0-p54710</t>
  </si>
  <si>
    <t>BART1_0-u54710</t>
  </si>
  <si>
    <t>MSTRG.54710</t>
  </si>
  <si>
    <t>DNA-directed RNA polymerase III subunit RPC6</t>
  </si>
  <si>
    <t>GO:0140096;GO:0006383;GO:0008144;GO:1901265;GO:0006189;GO:0006464;GO:0036094;GO:0043168;GO:0005666;GO:0008864;GO:0003677;GO:0009507;GO:0003899;GO:0050662;GO:0003779;GO:0097367;GO:0005509;GO:0016021;GO:0016310;GO:0016773;GO:0016301;GO:0016742;</t>
  </si>
  <si>
    <t>catalytic activity, acting on a protein;transcription by RNA polymerase III;drug binding;nucleoside phosphate binding;'de novo' IMP biosynthetic process;cellular protein modification process;small molecule binding;anion binding;RNA polymerase III complex;formyltetrahydrofolate deformylase activity;DNA binding;chloroplast;DNA-directed 5'-3' RNA polymerase activity;coenzyme binding;actin binding;carbohydrate derivative binding;calcium ion binding;integral component of membrane;phosphorylation;phosphotransferase activity, alcohol group as acceptor;kinase activity;hydroxymethyl-, formyl- and related transferase activity;</t>
  </si>
  <si>
    <t>BART1_0-p54719</t>
  </si>
  <si>
    <t>BART1_0-u54719</t>
  </si>
  <si>
    <t>MSTRG.54719</t>
  </si>
  <si>
    <t>CDK inhibitor PHO81</t>
  </si>
  <si>
    <t>GO:0005634;GO:0080040;GO:0016036;GO:0070417;</t>
  </si>
  <si>
    <t>nucleus;positive regulation of cellular response to phosphate starvation;cellular response to phosphate starvation;cellular response to cold;</t>
  </si>
  <si>
    <t>BART1_0-p54721</t>
  </si>
  <si>
    <t>BART1_0-u54721</t>
  </si>
  <si>
    <t>MSTRG.54721</t>
  </si>
  <si>
    <t>GO:0016779;GO:0046470;GO:0005737;GO:0005509;GO:0016020;GO:0016042;GO:0004630;GO:0070290;</t>
  </si>
  <si>
    <t>nucleotidyltransferase activity;phosphatidylcholine metabolic process;cytoplasm;calcium ion binding;membrane;lipid catabolic process;phospholipase D activity;N-acylphosphatidylethanolamine-specific phospholipase D activity;</t>
  </si>
  <si>
    <t>BART1_0-p54723</t>
  </si>
  <si>
    <t>BART1_0-u54723</t>
  </si>
  <si>
    <t>MSTRG.54723</t>
  </si>
  <si>
    <t>AP2 transcription factor</t>
  </si>
  <si>
    <t>GO:0005634;GO:0003677;GO:0003700;GO:0010143;GO:0006355;GO:0009873;GO:0010166;GO:0009414;</t>
  </si>
  <si>
    <t>nucleus;DNA binding;DNA-binding transcription factor activity;cutin biosynthetic process;regulation of transcription, DNA-templated;ethylene-activated signaling pathway;wax metabolic process;response to water deprivation;</t>
  </si>
  <si>
    <t>BART1_0-p54728</t>
  </si>
  <si>
    <t>BART1_0-u54728</t>
  </si>
  <si>
    <t>MSTRG.54728</t>
  </si>
  <si>
    <t>Thiamine thiazole synthase</t>
  </si>
  <si>
    <t>BART1_0-p54729</t>
  </si>
  <si>
    <t>BART1_0-u54729</t>
  </si>
  <si>
    <t>MSTRG.54729</t>
  </si>
  <si>
    <t>BART1_0-p54730</t>
  </si>
  <si>
    <t>BART1_0-u54730</t>
  </si>
  <si>
    <t>MSTRG.54730</t>
  </si>
  <si>
    <t>BART1_0-p54731</t>
  </si>
  <si>
    <t>BART1_0-u54731</t>
  </si>
  <si>
    <t>MSTRG.54731</t>
  </si>
  <si>
    <t>GO:1901371;GO:0043068;GO:0009555;GO:0006355;GO:0048827;GO:0042578;GO:0009789;GO:0022412;GO:0048232;GO:0005634;GO:0003677;GO:0001067;GO:0009739;GO:0003700;GO:1903508;GO:0050662;GO:0009908;GO:0010628;GO:1990019;GO:0030154;GO:0016021;GO:0090406;GO:0080092;</t>
  </si>
  <si>
    <t>regulation of leaf morphogenesis;positive regulation of programmed cell death;pollen development;regulation of transcription, DNA-templated;phyllome development;phosphoric ester hydrolase activity;positive regulation of abscisic acid-activated signaling pathway;cellular process involved in reproduction in multicellular organism;male gamete generation;nucleus;DNA binding;regulatory region nucleic acid binding;response to gibberellin;DNA-binding transcription factor activity;positive regulation of nucleic acid-templated transcription;coenzyme binding;flower development;positive regulation of gene expression;protein storage vacuole organization;cell differentiation;integral component of membrane;pollen tube;regulation of pollen tube growth;</t>
  </si>
  <si>
    <t>BART1_0-p54732</t>
  </si>
  <si>
    <t>BART1_0-u54732</t>
  </si>
  <si>
    <t>MSTRG.54732</t>
  </si>
  <si>
    <t>GO:0055085;GO:0022857;GO:0006817;GO:0005509;GO:0080121;GO:0005739;GO:0006816;GO:0016021;GO:0015867;GO:0016740;GO:0015866;</t>
  </si>
  <si>
    <t>transmembrane transport;transmembrane transporter activity;phosphate ion transport;calcium ion binding;AMP transport;mitochondrion;calcium ion transport;integral component of membrane;ATP transport;transferase activity;ADP transport;</t>
  </si>
  <si>
    <t>BART1_0-p54736</t>
  </si>
  <si>
    <t>BART1_0-u54736</t>
  </si>
  <si>
    <t>MSTRG.54736</t>
  </si>
  <si>
    <t>EIN3-binding F-box protein 1-like</t>
  </si>
  <si>
    <t>BART1_0-p54741</t>
  </si>
  <si>
    <t>BART1_0-u54741</t>
  </si>
  <si>
    <t>MSTRG.54741</t>
  </si>
  <si>
    <t>GO:0016887;GO:0010152;GO:0016788;GO:0005524;GO:0042626;GO:0055085;GO:0003723;GO:0005737;GO:0030163;GO:0016021;GO:0010584;GO:0005886;</t>
  </si>
  <si>
    <t>ATPase activity;pollen maturation;hydrolase activity, acting on ester bonds;ATP binding;ATPase-coupled transmembrane transporter activity;transmembrane transport;RNA binding;cytoplasm;protein catabolic process;integral component of membrane;pollen exine formation;plasma membrane;</t>
  </si>
  <si>
    <t>BART1_0-p54742</t>
  </si>
  <si>
    <t>BART1_0-u54742</t>
  </si>
  <si>
    <t>MSTRG.54742</t>
  </si>
  <si>
    <t>BART1_0-p54743</t>
  </si>
  <si>
    <t>BART1_0-u54743</t>
  </si>
  <si>
    <t>MSTRG.54743</t>
  </si>
  <si>
    <t>GO:0004601;GO:0006979;GO:0005737;GO:0098869;GO:0055114;GO:0005874;GO:0020037;</t>
  </si>
  <si>
    <t>peroxidase activity;response to oxidative stress;cytoplasm;cellular oxidant detoxification;oxidation-reduction process;microtubule;heme binding;</t>
  </si>
  <si>
    <t>BART1_0-p54745</t>
  </si>
  <si>
    <t>BART1_0-u54745</t>
  </si>
  <si>
    <t>MSTRG.54745</t>
  </si>
  <si>
    <t>GO:0009651;GO:0007165;GO:0007584;GO:0004674;GO:0006468;GO:0005886;GO:0009536;GO:0009414;GO:0048364;GO:0005524;GO:0005634;GO:0009705;GO:0009749;GO:0005515;GO:0016021;GO:0005829;GO:0010118;GO:0010167;</t>
  </si>
  <si>
    <t>response to salt stress;signal transduction;response to nutrient;protein serine/threonine kinase activity;protein phosphorylation;plasma membrane;plastid;response to water deprivation;root development;ATP binding;nucleus;plant-type vacuole membrane;response to glucose;protein binding;integral component of membrane;cytosol;stomatal movement;response to nitrate;</t>
  </si>
  <si>
    <t>BART1_0-p54746</t>
  </si>
  <si>
    <t>BART1_0-u54746</t>
  </si>
  <si>
    <t>MSTRG.54746</t>
  </si>
  <si>
    <t>GO:0016459;GO:0004190;GO:0009651;GO:0030163;GO:0005773;GO:0044237;GO:0009735;GO:0003774;GO:0005634;GO:0003677;GO:0005524;GO:0005515;GO:0009506;GO:0006629;GO:0006508;GO:0016021;GO:0005829;GO:0016872;</t>
  </si>
  <si>
    <t>myosin complex;aspartic-type endopeptidase activity;response to salt stress;protein catabolic process;vacuole;cellular metabolic process;response to cytokinin;motor activity;nucleus;DNA binding;ATP binding;protein binding;plasmodesma;lipid metabolic process;proteolysis;integral component of membrane;cytosol;intramolecular lyase activity;</t>
  </si>
  <si>
    <t>BART1_0-p54747</t>
  </si>
  <si>
    <t>BART1_0-u54747</t>
  </si>
  <si>
    <t>MSTRG.54747</t>
  </si>
  <si>
    <t>BART1_0-p54748</t>
  </si>
  <si>
    <t>BART1_0-u54748</t>
  </si>
  <si>
    <t>MSTRG.54748</t>
  </si>
  <si>
    <t>ATP-dependent helicase/nuclease subunit A</t>
  </si>
  <si>
    <t>GO:0004386;GO:0000786;GO:0005840;GO:0006413;GO:0004222;GO:0006412;GO:0005524;GO:0005634;GO:0003743;GO:0003677;GO:0009507;GO:0003735;GO:0046982;GO:0006508;GO:0016021;</t>
  </si>
  <si>
    <t>helicase activity;nucleosome;ribosome;translational initiation;metalloendopeptidase activity;translation;ATP binding;nucleus;translation initiation factor activity;DNA binding;chloroplast;structural constituent of ribosome;protein heterodimerization activity;proteolysis;integral component of membrane;</t>
  </si>
  <si>
    <t>BART1_0-p54749</t>
  </si>
  <si>
    <t>BART1_0-u54749</t>
  </si>
  <si>
    <t>MSTRG.54749</t>
  </si>
  <si>
    <t>nudix hydrolase 15, mitochondrial-like</t>
  </si>
  <si>
    <t>GO:2001294;GO:0009152;GO:0006281;GO:0043603;GO:0007275;GO:0009132;GO:0009154;GO:0035383;GO:2001293;GO:0042579;GO:0006104;GO:0000287;GO:0005829;GO:0030145;GO:0009109;GO:0009108;GO:0033869;GO:0044273;GO:0046872;GO:0015938;GO:0005739;GO:0016021;GO:0015937;GO:0015936;GO:0033866;GO:0016787;</t>
  </si>
  <si>
    <t>malonyl-CoA catabolic process;purine ribonucleotide biosynthetic process;DNA repair;cellular amide metabolic process;multicellular organism development;nucleoside diphosphate metabolic process;purine ribonucleotide catabolic process;thioester metabolic process;malonyl-CoA metabolic process;microbody;succinyl-CoA metabolic process;magnesium ion binding;cytosol;manganese ion binding;coenzyme catabolic process;coenzyme biosynthetic process;nucleoside bisphosphate catabolic process;sulfur compound catabolic process;metal ion binding;coenzyme A catabolic process;mitochondrion;integral component of membrane;coenzyme A biosynthetic process;coenzyme A metabolic process;nucleoside bisphosphate biosynthetic process;hydrolase activity;</t>
  </si>
  <si>
    <t>BART1_0-p54751</t>
  </si>
  <si>
    <t>BART1_0-u54751</t>
  </si>
  <si>
    <t>MSTRG.54751</t>
  </si>
  <si>
    <t>BART1_0-p54753</t>
  </si>
  <si>
    <t>BART1_0-u54753</t>
  </si>
  <si>
    <t>MSTRG.54753</t>
  </si>
  <si>
    <t>Phosphatidylcholine:diacylglycerol cholinephosphotransferase 1</t>
  </si>
  <si>
    <t>GO:0006657;GO:0016717;GO:0004142;GO:0016021;GO:0055114;GO:0006633;</t>
  </si>
  <si>
    <t>CDP-choline pathway;oxidoreductase activity, acting on paired donors, with oxidation of a pair of donors resulting in the reduction of molecular oxygen to two molecules of water;diacylglycerol cholinephosphotransferase activity;integral component of membrane;oxidation-reduction process;fatty acid biosynthetic process;</t>
  </si>
  <si>
    <t>BART1_0-p54754</t>
  </si>
  <si>
    <t>BART1_0-u54754</t>
  </si>
  <si>
    <t>MSTRG.54754</t>
  </si>
  <si>
    <t>phosphatidylinositol/phosphatidylcholine transfer protein SFH9</t>
  </si>
  <si>
    <t>GO:0006657;GO:0016717;GO:0016021;GO:0004142;GO:0055114;GO:0006633;</t>
  </si>
  <si>
    <t>CDP-choline pathway;oxidoreductase activity, acting on paired donors, with oxidation of a pair of donors resulting in the reduction of molecular oxygen to two molecules of water;integral component of membrane;diacylglycerol cholinephosphotransferase activity;oxidation-reduction process;fatty acid biosynthetic process;</t>
  </si>
  <si>
    <t>BART1_0-p54755</t>
  </si>
  <si>
    <t>BART1_0-u54755</t>
  </si>
  <si>
    <t>MSTRG.54755</t>
  </si>
  <si>
    <t>GO:0005634;GO:0003677;GO:2000280;GO:0003700;GO:0006355;GO:0034059;GO:0009620;GO:0009873;GO:0006952;</t>
  </si>
  <si>
    <t>nucleus;DNA binding;regulation of root development;DNA-binding transcription factor activity;regulation of transcription, DNA-templated;response to anoxia;response to fungus;ethylene-activated signaling pathway;defense response;</t>
  </si>
  <si>
    <t>BART1_0-p54756</t>
  </si>
  <si>
    <t>BART1_0-u54756</t>
  </si>
  <si>
    <t>MSTRG.54756</t>
  </si>
  <si>
    <t>C2 and GRAM domain-containing protein (Fragment)</t>
  </si>
  <si>
    <t>GO:0010152;GO:0005524;GO:0005737;GO:0030163;GO:0016021;GO:0004630;GO:0070290;</t>
  </si>
  <si>
    <t>pollen maturation;ATP binding;cytoplasm;protein catabolic process;integral component of membrane;phospholipase D activity;N-acylphosphatidylethanolamine-specific phospholipase D activity;</t>
  </si>
  <si>
    <t>BART1_0-p54757</t>
  </si>
  <si>
    <t>BART1_0-u54757</t>
  </si>
  <si>
    <t>MSTRG.54757</t>
  </si>
  <si>
    <t>GO:0090305;GO:0008270;GO:0010087;GO:0000959;GO:0009451;GO:0010182;GO:0009507;GO:0016071;GO:0004519;GO:0005739;GO:0016021;GO:0010588;GO:0010305;</t>
  </si>
  <si>
    <t>nucleic acid phosphodiester bond hydrolysis;zinc ion binding;phloem or xylem histogenesis;mitochondrial RNA metabolic process;RNA modification;sugar mediated signaling pathway;chloroplast;mRNA metabolic process;endonuclease activity;mitochondrion;integral component of membrane;cotyledon vascular tissue pattern formation;leaf vascular tissue pattern formation;</t>
  </si>
  <si>
    <t>BART1_0-p54758</t>
  </si>
  <si>
    <t>BART1_0-u54758</t>
  </si>
  <si>
    <t>MSTRG.54758</t>
  </si>
  <si>
    <t>Flavin containing polyamine oxidase</t>
  </si>
  <si>
    <t>GO:0055085;GO:0022857;GO:0016491;GO:0050660;GO:0048046;GO:0016021;GO:1903601;GO:1903602;GO:0055114;GO:0046203;GO:0046208;GO:0009505;</t>
  </si>
  <si>
    <t>transmembrane transport;transmembrane transporter activity;oxidoreductase activity;flavin adenine dinucleotide binding;apoplast;integral component of membrane;thermospermine metabolic process;thermospermine catabolic process;oxidation-reduction process;spermidine catabolic process;spermine catabolic process;plant-type cell wall;</t>
  </si>
  <si>
    <t>BART1_0-p54760</t>
  </si>
  <si>
    <t>BART1_0-u54760</t>
  </si>
  <si>
    <t>MSTRG.54760</t>
  </si>
  <si>
    <t>BART1_0-p54761</t>
  </si>
  <si>
    <t>BART1_0-u54761</t>
  </si>
  <si>
    <t>MSTRG.54761</t>
  </si>
  <si>
    <t>GO:0008270;GO:0090379;GO:0009809;GO:0016491;GO:0051287;GO:0090378;GO:0048046;GO:0010468;GO:0055114;GO:0009735;GO:0042579;</t>
  </si>
  <si>
    <t>zinc ion binding;secondary cell wall biogenesis involved in seed trichome differentiation;lignin biosynthetic process;oxidoreductase activity;NAD binding;seed trichome elongation;apoplast;regulation of gene expression;oxidation-reduction process;response to cytokinin;microbody;</t>
  </si>
  <si>
    <t>BART1_0-p54763</t>
  </si>
  <si>
    <t>BART1_0-u54763</t>
  </si>
  <si>
    <t>MSTRG.54763</t>
  </si>
  <si>
    <t>BART1_0-p54764</t>
  </si>
  <si>
    <t>BART1_0-u54764</t>
  </si>
  <si>
    <t>MSTRG.54764</t>
  </si>
  <si>
    <t>BART1_0-p54767</t>
  </si>
  <si>
    <t>BART1_0-u54767</t>
  </si>
  <si>
    <t>MSTRG.54767</t>
  </si>
  <si>
    <t>BART1_0-p54773</t>
  </si>
  <si>
    <t>BART1_0-u54773</t>
  </si>
  <si>
    <t>MSTRG.54773</t>
  </si>
  <si>
    <t>GO:0009772;GO:0006241;GO:0006183;GO:1902176;GO:0009435;GO:0006165;GO:0007034;GO:0004359;GO:0005524;GO:0031514;GO:0004515;GO:0004514;GO:0045156;GO:0004516;GO:0044441;GO:0000160;GO:0008080;GO:0008795;GO:0045454;GO:0004550;GO:0006012;GO:0003952;GO:0006228;GO:0050662;GO:0005737;GO:0046872;GO:0003978;GO:0044430;GO:0016021;</t>
  </si>
  <si>
    <t>photosynthetic electron transport in photosystem II;CTP biosynthetic process;GTP biosynthetic process;negative regulation of oxidative stress-induced intrinsic apoptotic signaling pathway;NAD biosynthetic process;nucleoside diphosphate phosphorylation;vacuolar transport;glutaminase activity;ATP binding;motile cilium;nicotinate-nucleotide adenylyltransferase activity;nicotinate-nucleotide diphosphorylase (carboxylating) activity;electron transporter, transferring electrons within the cyclic electron transport pathway of photosynthesis activity;nicotinate phosphoribosyltransferase activity;ciliary part;phosphorelay signal transduction system;N-acetyltransferase activity;NAD+ synthase activity;cell redox homeostasis;nucleoside diphosphate kinase activity;galactose metabolic process;NAD+ synthase (glutamine-hydrolyzing) activity;UTP biosynthetic process;coenzyme binding;cytoplasm;metal ion binding;UDP-glucose 4-epimerase activity;cytoskeletal part;integral component of membrane;</t>
  </si>
  <si>
    <t>BART1_0-p54774</t>
  </si>
  <si>
    <t>BART1_0-u54774</t>
  </si>
  <si>
    <t>MSTRG.54774</t>
  </si>
  <si>
    <t>GO:0009793;GO:0016607;GO:0006282;GO:0048437;GO:0043232;GO:0006414;GO:0005886;GO:0000398;GO:0005525;GO:0030623;GO:0009506;GO:0005515;GO:0003746;GO:0045694;GO:0003924;GO:0046540;GO:0005618;GO:0016021;GO:0071007;GO:0005829;</t>
  </si>
  <si>
    <t>embryo development ending in seed dormancy;nuclear speck;regulation of DNA repair;floral organ development;intracellular non-membrane-bounded organelle;translational elongation;plasma membrane;mRNA splicing, via spliceosome;GTP binding;U5 snRNA binding;plasmodesma;protein binding;translation elongation factor activity;regulation of embryo sac egg cell differentiation;GTPase activity;U4/U6 x U5 tri-snRNP complex;cell wall;integral component of membrane;U2-type catalytic step 2 spliceosome;cytosol;</t>
  </si>
  <si>
    <t>BART1_0-p54779</t>
  </si>
  <si>
    <t>BART1_0-u54779</t>
  </si>
  <si>
    <t>MSTRG.54779</t>
  </si>
  <si>
    <t>BART1_0-p54781</t>
  </si>
  <si>
    <t>BART1_0-u54781</t>
  </si>
  <si>
    <t>MSTRG.54781</t>
  </si>
  <si>
    <t>Protein involved in glucose derepression and pre-vacuolar endosome protein sorting</t>
  </si>
  <si>
    <t>GO:0036452;GO:0006241;GO:0006183;GO:0015031;GO:0007034;GO:0006165;GO:0004550;GO:0005886;GO:0098796;GO:0006228;GO:0005515;GO:0070676;GO:0010008;</t>
  </si>
  <si>
    <t>ESCRT complex;CTP biosynthetic process;GTP biosynthetic process;protein transport;vacuolar transport;nucleoside diphosphate phosphorylation;nucleoside diphosphate kinase activity;plasma membrane;membrane protein complex;UTP biosynthetic process;protein binding;intralumenal vesicle formation;endosome membrane;</t>
  </si>
  <si>
    <t>BART1_0-p54782</t>
  </si>
  <si>
    <t>BART1_0-u54782</t>
  </si>
  <si>
    <t>MSTRG.54782</t>
  </si>
  <si>
    <t>Non-intrinsic ABC protein 8</t>
  </si>
  <si>
    <t>GO:0016887;GO:0005524;GO:0042626;GO:0055085;GO:0006096;GO:0009941;GO:0016021;GO:0004332;</t>
  </si>
  <si>
    <t>ATPase activity;ATP binding;ATPase-coupled transmembrane transporter activity;transmembrane transport;glycolytic process;chloroplast envelope;integral component of membrane;fructose-bisphosphate aldolase activity;</t>
  </si>
  <si>
    <t>BART1_0-p54784</t>
  </si>
  <si>
    <t>BART1_0-u54784</t>
  </si>
  <si>
    <t>MSTRG.54784</t>
  </si>
  <si>
    <t>GO:0006508;GO:0004252;GO:0061615;GO:0003872;</t>
  </si>
  <si>
    <t>proteolysis;serine-type endopeptidase activity;glycolytic process through fructose-6-phosphate;6-phosphofructokinase activity;</t>
  </si>
  <si>
    <t>BART1_0-p54785</t>
  </si>
  <si>
    <t>BART1_0-u54785</t>
  </si>
  <si>
    <t>MSTRG.54785</t>
  </si>
  <si>
    <t>GO:0051301;GO:0006979;GO:0050661;GO:0051287;GO:0016021;GO:0055114;GO:0016310;GO:0006006;GO:0016620;GO:0016301;</t>
  </si>
  <si>
    <t>cell division;response to oxidative stress;NADP binding;NAD binding;integral component of membrane;oxidation-reduction process;phosphorylation;glucose metabolic process;oxidoreductase activity, acting on the aldehyde or oxo group of donors, NAD or NADP as acceptor;kinase activity;</t>
  </si>
  <si>
    <t>BART1_0-p54786</t>
  </si>
  <si>
    <t>BART1_0-u54786</t>
  </si>
  <si>
    <t>MSTRG.54786</t>
  </si>
  <si>
    <t>BART1_0-p54787</t>
  </si>
  <si>
    <t>BART1_0-u54787</t>
  </si>
  <si>
    <t>MSTRG.54787</t>
  </si>
  <si>
    <t>BART1_0-p54788</t>
  </si>
  <si>
    <t>BART1_0-u54788</t>
  </si>
  <si>
    <t>MSTRG.54788</t>
  </si>
  <si>
    <t>ABC transporter B family member 28</t>
  </si>
  <si>
    <t>GO:0016887;GO:0042626;GO:0055085;GO:0016705;GO:0006096;GO:0009941;GO:0004332;GO:0005886;GO:0005524;GO:0006869;GO:0031418;GO:0046872;GO:0005319;GO:0005506;GO:0016021;GO:0055114;</t>
  </si>
  <si>
    <t>ATPase activity;ATPase-coupled transmembrane transporter activity;transmembrane transport;oxidoreductase activity, acting on paired donors, with incorporation or reduction of molecular oxygen;glycolytic process;chloroplast envelope;fructose-bisphosphate aldolase activity;plasma membrane;ATP binding;lipid transport;L-ascorbic acid binding;metal ion binding;lipid transporter activity;iron ion binding;integral component of membrane;oxidation-reduction process;</t>
  </si>
  <si>
    <t>BART1_0-p54789</t>
  </si>
  <si>
    <t>BART1_0-u54789</t>
  </si>
  <si>
    <t>MSTRG.54789</t>
  </si>
  <si>
    <t>GO:0004017;GO:0005524;GO:0006163;GO:0005737;GO:0016021;GO:0004386;GO:0046940;GO:0016310;GO:0046899;</t>
  </si>
  <si>
    <t>adenylate kinase activity;ATP binding;purine nucleotide metabolic process;cytoplasm;integral component of membrane;helicase activity;nucleoside monophosphate phosphorylation;phosphorylation;nucleoside triphosphate adenylate kinase activity;</t>
  </si>
  <si>
    <t>BART1_0-p54790</t>
  </si>
  <si>
    <t>BART1_0-u54790</t>
  </si>
  <si>
    <t>MSTRG.54790</t>
  </si>
  <si>
    <t>GO:0010286;GO:0055073;GO:0031090;GO:0005886;GO:0031967;GO:0005634;GO:0009506;GO:0005515;GO:0071585;GO:0046872;GO:0016021;GO:0012505;GO:0030001;</t>
  </si>
  <si>
    <t>heat acclimation;cadmium ion homeostasis;organelle membrane;plasma membrane;organelle envelope;nucleus;plasmodesma;protein binding;detoxification of cadmium ion;metal ion binding;integral component of membrane;endomembrane system;metal ion transport;</t>
  </si>
  <si>
    <t>BART1_0-p54791</t>
  </si>
  <si>
    <t>BART1_0-u54791</t>
  </si>
  <si>
    <t>MSTRG.54791</t>
  </si>
  <si>
    <t>GO:0005634;GO:0003700;GO:0005739;GO:0006355;GO:0043565;GO:0010223;GO:0010014;</t>
  </si>
  <si>
    <t>nucleus;DNA-binding transcription factor activity;mitochondrion;regulation of transcription, DNA-templated;sequence-specific DNA binding;secondary shoot formation;meristem initiation;</t>
  </si>
  <si>
    <t>BART1_0-p54792</t>
  </si>
  <si>
    <t>BART1_0-u54792</t>
  </si>
  <si>
    <t>MSTRG.54792</t>
  </si>
  <si>
    <t>GO:0051301;GO:0005975;GO:0005524;GO:0016758;GO:0016020;GO:0005739;GO:0006508;GO:0004672;GO:0008234;GO:0006468;GO:0030259;</t>
  </si>
  <si>
    <t>cell division;carbohydrate metabolic process;ATP binding;transferase activity, transferring hexosyl groups;membrane;mitochondrion;proteolysis;protein kinase activity;cysteine-type peptidase activity;protein phosphorylation;lipid glycosylation;</t>
  </si>
  <si>
    <t>BART1_0-p54793</t>
  </si>
  <si>
    <t>BART1_0-u54793</t>
  </si>
  <si>
    <t>MSTRG.54793</t>
  </si>
  <si>
    <t>Serine carboxypeptidase-like protein 2</t>
  </si>
  <si>
    <t>GO:0019748;GO:0016746;GO:0003755;GO:0006508;GO:0016021;GO:0004185;GO:0008168;GO:0000413;GO:0032259;</t>
  </si>
  <si>
    <t>secondary metabolic process;transferase activity, transferring acyl groups;peptidyl-prolyl cis-trans isomerase activity;proteolysis;integral component of membrane;serine-type carboxypeptidase activity;methyltransferase activity;protein peptidyl-prolyl isomerization;methylation;</t>
  </si>
  <si>
    <t>BART1_0-p54795</t>
  </si>
  <si>
    <t>BART1_0-u54795</t>
  </si>
  <si>
    <t>MSTRG.54795</t>
  </si>
  <si>
    <t>BART1_0-p54796</t>
  </si>
  <si>
    <t>BART1_0-u54796</t>
  </si>
  <si>
    <t>MSTRG.54796</t>
  </si>
  <si>
    <t>GO:0008144;GO:0030570;GO:0006260;GO:0015074;GO:0080156;GO:0004386;GO:0008289;GO:0043168;GO:0006886;GO:0006468;GO:0000398;GO:0009607;GO:0045490;GO:0045095;GO:0051168;GO:0097367;GO:0016491;GO:0043231;GO:0071897;GO:0030023;GO:0031012;GO:1990904;GO:0009360;GO:0008270;GO:0042626;GO:0040003;GO:0034061;GO:0055085;GO:0004177;GO:0004672;GO:0044444;GO:0006413;GO:0006952;GO:0042302;GO:0008536;GO:0005049;GO:0008237;GO:0006874;GO:0003676;GO:0045182;GO:0005516;GO:0006508;GO:0016021;GO:0031047;GO:0055114;GO:0032992;GO:0030554;</t>
  </si>
  <si>
    <t>drug binding;pectate lyase activity;DNA replication;DNA integration;mitochondrial mRNA modification;helicase activity;lipid binding;anion binding;intracellular protein transport;protein phosphorylation;mRNA splicing, via spliceosome;response to biotic stimulus;pectin catabolic process;keratin filament;nuclear export;carbohydrate derivative binding;oxidoreductase activity;intracellular membrane-bounded organelle;DNA biosynthetic process;extracellular matrix constituent conferring elasticity;extracellular matrix;ribonucleoprotein complex;DNA polymerase III complex;zinc ion binding;ATPase-coupled transmembrane transporter activity;chitin-based cuticle development;DNA polymerase activity;transmembrane transport;aminopeptidase activity;protein kinase activity;cytoplasmic part;translational initiation;defense response;structural constituent of cuticle;Ran GTPase binding;nuclear export signal receptor activity;metallopeptidase activity;cellular calcium ion homeostasis;nucleic acid binding;translation regulator activity;calmodulin binding;proteolysis;integral component of membrane;gene silencing by RNA;oxidation-reduction process;protein-carbohydrate complex;adenyl nucleotide binding;</t>
  </si>
  <si>
    <t>BART1_0-p54797</t>
  </si>
  <si>
    <t>BART1_0-u54797</t>
  </si>
  <si>
    <t>MSTRG.54797</t>
  </si>
  <si>
    <t>Myb-like HTH transcriptional regulator family protein</t>
  </si>
  <si>
    <t>BART1_0-p54798</t>
  </si>
  <si>
    <t>BART1_0-u54798</t>
  </si>
  <si>
    <t>MSTRG.54798</t>
  </si>
  <si>
    <t>GO:0016458;GO:0045814;GO:0005737;GO:0005509;GO:0005096;GO:0016021;GO:0016310;GO:0097549;GO:0019722;GO:0016301;GO:0043547;</t>
  </si>
  <si>
    <t>gene silencing;negative regulation of gene expression, epigenetic;cytoplasm;calcium ion binding;GTPase activator activity;integral component of membrane;phosphorylation;chromatin organization involved in negative regulation of transcription;calcium-mediated signaling;kinase activity;positive regulation of GTPase activity;</t>
  </si>
  <si>
    <t>BART1_0-p54800</t>
  </si>
  <si>
    <t>BART1_0-u54800</t>
  </si>
  <si>
    <t>MSTRG.54800</t>
  </si>
  <si>
    <t>BART1_0-p54802</t>
  </si>
  <si>
    <t>BART1_0-u54802</t>
  </si>
  <si>
    <t>MSTRG.54802</t>
  </si>
  <si>
    <t>von Willebrand factor, type A, Copine, Zinc finger, RING/FYVE/PHD-type</t>
  </si>
  <si>
    <t>GO:0005975;GO:0019904;GO:0003723;GO:0050660;GO:0016021;GO:0002098;GO:0016310;GO:0004553;GO:0016301;GO:0016874;</t>
  </si>
  <si>
    <t>carbohydrate metabolic process;protein domain specific binding;RNA binding;flavin adenine dinucleotide binding;integral component of membrane;tRNA wobble uridine modification;phosphorylation;hydrolase activity, hydrolyzing O-glycosyl compounds;kinase activity;ligase activity;</t>
  </si>
  <si>
    <t>BART1_0-p54803</t>
  </si>
  <si>
    <t>BART1_0-u54803</t>
  </si>
  <si>
    <t>MSTRG.54803</t>
  </si>
  <si>
    <t>Fructose-bisphosphate aldolase, cytoplasmic isozyme 1</t>
  </si>
  <si>
    <t>GO:0006094;GO:0009651;GO:0006096;GO:0080167;GO:0009116;GO:0005794;GO:0046686;GO:0005774;GO:0005730;GO:0005741;GO:0004332;GO:0005886;GO:0005524;GO:0009507;GO:0009506;GO:0005515;GO:0016192;GO:0005507;GO:0048046;GO:0005618;GO:0016021;GO:0005829;GO:0016301;GO:0030388;</t>
  </si>
  <si>
    <t>gluconeogenesis;response to salt stress;glycolytic process;response to karrikin;nucleoside metabolic process;Golgi apparatus;response to cadmium ion;vacuolar membrane;nucleolus;mitochondrial outer membrane;fructose-bisphosphate aldolase activity;plasma membrane;ATP binding;chloroplast;plasmodesma;protein binding;vesicle-mediated transport;copper ion binding;apoplast;cell wall;integral component of membrane;cytosol;kinase activity;fructose 1,6-bisphosphate metabolic process;</t>
  </si>
  <si>
    <t>BART1_0-p54805</t>
  </si>
  <si>
    <t>BART1_0-u54805</t>
  </si>
  <si>
    <t>MSTRG.54805</t>
  </si>
  <si>
    <t>GO:0090502;GO:0008144;GO:0006351;GO:0006278;GO:0036094;GO:0004672;GO:0007018;GO:0006468;GO:0004057;GO:0008017;GO:0003676;GO:0005634;GO:0004523;GO:0003964;GO:0003777;GO:0003899;GO:0035639;GO:0097367;GO:0006629;GO:0016021;GO:0008081;GO:0016598;</t>
  </si>
  <si>
    <t>RNA phosphodiester bond hydrolysis, endonucleolytic;drug binding;transcription, DNA-templated;RNA-dependent DNA biosynthetic process;small molecule binding;protein kinase activity;microtubule-based movement;protein phosphorylation;arginyltransferase activity;microtubule binding;nucleic acid binding;nucleus;RNA-DNA hybrid ribonuclease activity;RNA-directed DNA polymerase activity;microtubule motor activity;DNA-directed 5'-3' RNA polymerase activity;purine ribonucleoside triphosphate binding;carbohydrate derivative binding;lipid metabolic process;integral component of membrane;phosphoric diester hydrolase activity;protein arginylation;</t>
  </si>
  <si>
    <t>BART1_0-p54809</t>
  </si>
  <si>
    <t>BART1_0-u54809</t>
  </si>
  <si>
    <t>MSTRG.54809</t>
  </si>
  <si>
    <t>Mitochondrion protein</t>
  </si>
  <si>
    <t>BART1_0-p54810</t>
  </si>
  <si>
    <t>BART1_0-u54810</t>
  </si>
  <si>
    <t>MSTRG.54810</t>
  </si>
  <si>
    <t>BART1_0-p54811</t>
  </si>
  <si>
    <t>BART1_0-u54811</t>
  </si>
  <si>
    <t>MSTRG.54811</t>
  </si>
  <si>
    <t>Alpha-amylase type A isozyme</t>
  </si>
  <si>
    <t>GO:0000166;GO:0005975;GO:0004556;GO:0005615;GO:0005509;GO:0103025;</t>
  </si>
  <si>
    <t>nucleotide binding;carbohydrate metabolic process;alpha-amylase activity;extracellular space;calcium ion binding;alpha-amylase activity (releasing maltohexaose);</t>
  </si>
  <si>
    <t>BART1_0-p54812</t>
  </si>
  <si>
    <t>BART1_0-u54812</t>
  </si>
  <si>
    <t>MSTRG.54812</t>
  </si>
  <si>
    <t>GO:0015995;GO:0008270;GO:0009640;GO:0006355;GO:1990380;GO:0043565;GO:0009641;GO:0044446;GO:0009658;GO:0004843;GO:0009718;GO:0005634;GO:0005515;GO:0070013;GO:0071108;</t>
  </si>
  <si>
    <t>chlorophyll biosynthetic process;zinc ion binding;photomorphogenesis;regulation of transcription, DNA-templated;Lys48-specific deubiquitinase activity;sequence-specific DNA binding;shade avoidance;intracellular organelle part;chloroplast organization;thiol-dependent ubiquitin-specific protease activity;anthocyanin-containing compound biosynthetic process;nucleus;protein binding;intracellular organelle lumen;protein K48-linked deubiquitination;</t>
  </si>
  <si>
    <t>BART1_0-p54813</t>
  </si>
  <si>
    <t>BART1_0-u54813</t>
  </si>
  <si>
    <t>MSTRG.54813</t>
  </si>
  <si>
    <t>GO:0090701;GO:0090698;GO:0048608;GO:0010093;GO:0009791;GO:0000977;GO:0043068;GO:0048316;GO:0046983;GO:0045944;GO:0005634;GO:0003700;GO:0019252;GO:0048455;GO:0048367;GO:0030154;GO:1905392;</t>
  </si>
  <si>
    <t>specification of plant organ identity;post-embryonic plant morphogenesis;reproductive structure development;specification of floral organ identity;post-embryonic development;RNA polymerase II regulatory region sequence-specific DNA binding;positive regulation of programmed cell death;seed development;protein dimerization activity;positive regulation of transcription by RNA polymerase II;nucleus;DNA-binding transcription factor activity;starch biosynthetic process;stamen formation;shoot system development;cell differentiation;plant organ morphogenesis;</t>
  </si>
  <si>
    <t>BART1_0-p54816</t>
  </si>
  <si>
    <t>BART1_0-u54816</t>
  </si>
  <si>
    <t>MSTRG.54816</t>
  </si>
  <si>
    <t>BART1_0-p54817</t>
  </si>
  <si>
    <t>BART1_0-u54817</t>
  </si>
  <si>
    <t>MSTRG.54817</t>
  </si>
  <si>
    <t>BART1_0-p54819</t>
  </si>
  <si>
    <t>BART1_0-u54819</t>
  </si>
  <si>
    <t>MSTRG.54819</t>
  </si>
  <si>
    <t>NADH dehydrogenase [ubiquinone] 1 beta subcomplex subunit like</t>
  </si>
  <si>
    <t>GO:0005975;GO:0005747;GO:0008171;GO:0003954;GO:0006120;GO:0043461;GO:0009853;GO:0016021;GO:0046983;GO:0005774;GO:0032259;</t>
  </si>
  <si>
    <t>carbohydrate metabolic process;mitochondrial respiratory chain complex I;O-methyltransferase activity;NADH dehydrogenase activity;mitochondrial electron transport, NADH to ubiquinone;proton-transporting ATP synthase complex assembly;photorespiration;integral component of membrane;protein dimerization activity;vacuolar membrane;methylation;</t>
  </si>
  <si>
    <t>BART1_0-p54820</t>
  </si>
  <si>
    <t>BART1_0-u54820</t>
  </si>
  <si>
    <t>MSTRG.54820</t>
  </si>
  <si>
    <t>BART1_0-p54821</t>
  </si>
  <si>
    <t>BART1_0-u54821</t>
  </si>
  <si>
    <t>MSTRG.54821</t>
  </si>
  <si>
    <t>Translation initiation factor IF-2 like</t>
  </si>
  <si>
    <t>BART1_0-p54822</t>
  </si>
  <si>
    <t>BART1_0-u54822</t>
  </si>
  <si>
    <t>MSTRG.54822</t>
  </si>
  <si>
    <t>GO:0005975;GO:0004556;GO:0005615;GO:0005509;GO:0103025;</t>
  </si>
  <si>
    <t>carbohydrate metabolic process;alpha-amylase activity;extracellular space;calcium ion binding;alpha-amylase activity (releasing maltohexaose);</t>
  </si>
  <si>
    <t>BART1_0-p54824</t>
  </si>
  <si>
    <t>BART1_0-u54824</t>
  </si>
  <si>
    <t>MSTRG.54824</t>
  </si>
  <si>
    <t>GO:0019538;GO:0030170;GO:0015074;GO:0008445;GO:0006520;GO:0004069;GO:0005524;GO:0004812;GO:0004857;GO:0071897;GO:0090502;GO:0008270;GO:0034061;GO:0007165;GO:0006399;GO:0006355;GO:0008234;GO:0003676;GO:0005634;GO:0004523;GO:0043086;GO:0043043;GO:0016021;GO:0010467;GO:0055114;</t>
  </si>
  <si>
    <t>protein metabolic process;pyridoxal phosphate binding;DNA integration;D-aspartate oxidase activity;cellular amino acid metabolic process;L-aspartate:2-oxoglutarate aminotransferase activity;ATP binding;aminoacyl-tRNA ligase activity;enzyme inhibitor activity;DNA biosynthetic process;RNA phosphodiester bond hydrolysis, endonucleolytic;zinc ion binding;DNA polymerase activity;signal transduction;tRNA metabolic process;regulation of transcription, DNA-templated;cysteine-type peptidase activity;nucleic acid binding;nucleus;RNA-DNA hybrid ribonuclease activity;negative regulation of catalytic activity;peptide biosynthetic process;integral component of membrane;gene expression;oxidation-reduction process;</t>
  </si>
  <si>
    <t>BART1_0-p54825</t>
  </si>
  <si>
    <t>BART1_0-u54825</t>
  </si>
  <si>
    <t>MSTRG.54825</t>
  </si>
  <si>
    <t>GO:0003676;GO:0090502;GO:0004523;GO:0005524;GO:0006418;GO:0008270;GO:0004812;GO:0034061;GO:0007165;GO:0015074;GO:0016021;GO:0071897;</t>
  </si>
  <si>
    <t>nucleic acid binding;RNA phosphodiester bond hydrolysis, endonucleolytic;RNA-DNA hybrid ribonuclease activity;ATP binding;tRNA aminoacylation for protein translation;zinc ion binding;aminoacyl-tRNA ligase activity;DNA polymerase activity;signal transduction;DNA integration;integral component of membrane;DNA biosynthetic process;</t>
  </si>
  <si>
    <t>BART1_0-p54826</t>
  </si>
  <si>
    <t>BART1_0-u54826</t>
  </si>
  <si>
    <t>MSTRG.54826</t>
  </si>
  <si>
    <t>BART1_0-p54828</t>
  </si>
  <si>
    <t>BART1_0-u54828</t>
  </si>
  <si>
    <t>MSTRG.54828</t>
  </si>
  <si>
    <t>BART1_0-p54829</t>
  </si>
  <si>
    <t>BART1_0-u54829</t>
  </si>
  <si>
    <t>MSTRG.54829</t>
  </si>
  <si>
    <t>BART1_0-p54835</t>
  </si>
  <si>
    <t>BART1_0-u54835</t>
  </si>
  <si>
    <t>MSTRG.54835</t>
  </si>
  <si>
    <t>GO:0005576;GO:0009505;GO:0042752;GO:0042744;GO:0020037;GO:0009733;GO:0004601;GO:0006979;GO:0003677;GO:0032922;GO:0009506;GO:0097167;GO:0046872;GO:0098869;GO:0016021;GO:0055114;</t>
  </si>
  <si>
    <t>extracellular region;plant-type cell wall;regulation of circadian rhythm;hydrogen peroxide catabolic process;heme binding;response to auxin;peroxidase activity;response to oxidative stress;DNA binding;circadian regulation of gene expression;plasmodesma;circadian regulation of translation;metal ion binding;cellular oxidant detoxification;integral component of membrane;oxidation-reduction process;</t>
  </si>
  <si>
    <t>BART1_0-p54837</t>
  </si>
  <si>
    <t>BART1_0-u54837</t>
  </si>
  <si>
    <t>MSTRG.54837</t>
  </si>
  <si>
    <t>GO:0018209;GO:0010150;GO:0004672;GO:0043531;GO:0006468;GO:0009755;GO:0005634;GO:0005524;GO:0005516;GO:0005737;GO:0005509;GO:0016020;GO:0071215;GO:0035556;</t>
  </si>
  <si>
    <t>peptidyl-serine modification;leaf senescence;protein kinase activity;ADP binding;protein phosphorylation;hormone-mediated signaling pathway;nucleus;ATP binding;calmodulin binding;cytoplasm;calcium ion binding;membrane;cellular response to abscisic acid stimulus;intracellular signal transduction;</t>
  </si>
  <si>
    <t>BART1_0-p54841</t>
  </si>
  <si>
    <t>BART1_0-u54841</t>
  </si>
  <si>
    <t>MSTRG.54841</t>
  </si>
  <si>
    <t>DNA repair protein RAD51 homolog B</t>
  </si>
  <si>
    <t>GO:0008094;GO:0007131;GO:0065004;GO:0003690;GO:0000724;GO:0006355;GO:0005794;GO:0006886;GO:0044446;GO:0003684;GO:0042148;GO:0070192;GO:0006312;GO:0003697;GO:0000793;GO:0005634;GO:0005524;GO:0005515;GO:0000150;GO:0070013;GO:1990426;GO:0016021;GO:0010332;GO:0090735;</t>
  </si>
  <si>
    <t>DNA-dependent ATPase activity;reciprocal meiotic recombination;protein-DNA complex assembly;double-stranded DNA binding;double-strand break repair via homologous recombination;regulation of transcription, DNA-templated;Golgi apparatus;intracellular protein transport;intracellular organelle part;damaged DNA binding;strand invasion;chromosome organization involved in meiotic cell cycle;mitotic recombination;single-stranded DNA binding;condensed chromosome;nucleus;ATP binding;protein binding;recombinase activity;intracellular organelle lumen;mitotic recombination-dependent replication fork processing;integral component of membrane;response to gamma radiation;DNA repair complex assembly;</t>
  </si>
  <si>
    <t>BART1_0-p54842</t>
  </si>
  <si>
    <t>BART1_0-u54842</t>
  </si>
  <si>
    <t>MSTRG.54842</t>
  </si>
  <si>
    <t>BART1_0-p54843</t>
  </si>
  <si>
    <t>BART1_0-u54843</t>
  </si>
  <si>
    <t>MSTRG.54843</t>
  </si>
  <si>
    <t>GO:0032482;GO:0005794;GO:0044433;GO:0006886;GO:0009504;GO:0042546;GO:0005525;GO:0005634;GO:0005524;GO:0005768;GO:0003924;GO:0098588;GO:0016021;GO:0098805;</t>
  </si>
  <si>
    <t>Rab protein signal transduction;Golgi apparatus;cytoplasmic vesicle part;intracellular protein transport;cell plate;cell wall biogenesis;GTP binding;nucleus;ATP binding;endosome;GTPase activity;bounding membrane of organelle;integral component of membrane;whole membrane;</t>
  </si>
  <si>
    <t>BART1_0-p54844</t>
  </si>
  <si>
    <t>BART1_0-u54844</t>
  </si>
  <si>
    <t>MSTRG.54844</t>
  </si>
  <si>
    <t>GO:0061025;GO:0006890;GO:0005484;GO:0000911;GO:0004672;GO:0006891;GO:0005794;GO:0000149;GO:0042147;GO:0006468;GO:0009504;GO:0006623;GO:0005886;GO:0006896;GO:0005789;GO:0031902;GO:0005524;GO:0006888;GO:0048284;GO:0016050;GO:0012507;GO:0016021;GO:0031201;GO:0005829;</t>
  </si>
  <si>
    <t>membrane fusion;retrograde vesicle-mediated transport, Golgi to endoplasmic reticulum;SNAP receptor activity;cytokinesis by cell plate formation;protein kinase activity;intra-Golgi vesicle-mediated transport;Golgi apparatus;SNARE binding;retrograde transport, endosome to Golgi;protein phosphorylation;cell plate;protein targeting to vacuole;plasma membrane;Golgi to vacuole transport;endoplasmic reticulum membrane;late endosome membrane;ATP binding;endoplasmic reticulum to Golgi vesicle-mediated transport;organelle fusion;vesicle organization;ER to Golgi transport vesicle membrane;integral component of membrane;SNARE complex;cytosol;</t>
  </si>
  <si>
    <t>BART1_0-p54845</t>
  </si>
  <si>
    <t>BART1_0-u54845</t>
  </si>
  <si>
    <t>MSTRG.54845</t>
  </si>
  <si>
    <t>BART1_0-p54847</t>
  </si>
  <si>
    <t>BART1_0-u54847</t>
  </si>
  <si>
    <t>MSTRG.54847</t>
  </si>
  <si>
    <t>GO:0140053;GO:0009522;GO:0005840;GO:0044446;GO:0009536;GO:0006412;GO:0003723;GO:0003735;GO:0070013;GO:0005739;GO:0016021;GO:0015979;GO:0016740;</t>
  </si>
  <si>
    <t>mitochondrial gene expression;photosystem I;ribosome;intracellular organelle part;plastid;translation;RNA binding;structural constituent of ribosome;intracellular organelle lumen;mitochondrion;integral component of membrane;photosynthesis;transferase activity;</t>
  </si>
  <si>
    <t>BART1_0-p54848</t>
  </si>
  <si>
    <t>BART1_0-u54848</t>
  </si>
  <si>
    <t>MSTRG.54848</t>
  </si>
  <si>
    <t>GO:0019915;GO:0006914;GO:0016021;GO:0071555;GO:0005576;GO:0030245;GO:0008810;</t>
  </si>
  <si>
    <t>lipid storage;autophagy;integral component of membrane;cell wall organization;extracellular region;cellulose catabolic process;cellulase activity;</t>
  </si>
  <si>
    <t>BART1_0-p54849</t>
  </si>
  <si>
    <t>BART1_0-u54849</t>
  </si>
  <si>
    <t>MSTRG.54849</t>
  </si>
  <si>
    <t>BART1_0-p54850</t>
  </si>
  <si>
    <t>BART1_0-u54850</t>
  </si>
  <si>
    <t>MSTRG.54850</t>
  </si>
  <si>
    <t>GO:0005524;GO:0004888;GO:0004672;GO:0018212;GO:0004674;GO:0006468;</t>
  </si>
  <si>
    <t>ATP binding;transmembrane signaling receptor activity;protein kinase activity;peptidyl-tyrosine modification;protein serine/threonine kinase activity;protein phosphorylation;</t>
  </si>
  <si>
    <t>BART1_0-p54851</t>
  </si>
  <si>
    <t>BART1_0-u54851</t>
  </si>
  <si>
    <t>MSTRG.54851</t>
  </si>
  <si>
    <t>BART1_0-p54852</t>
  </si>
  <si>
    <t>BART1_0-u54852</t>
  </si>
  <si>
    <t>MSTRG.54852</t>
  </si>
  <si>
    <t>Epidermal growth factor receptor substrate 15</t>
  </si>
  <si>
    <t>GO:0140097;GO:0006355;GO:0004553;GO:0006413;GO:0005789;GO:0009959;GO:0005634;GO:0003743;GO:0009639;GO:0016021;GO:0071897;GO:0016772;GO:0016310;GO:0030245;</t>
  </si>
  <si>
    <t>catalytic activity, acting on DNA;regulation of transcription, DNA-templated;hydrolase activity, hydrolyzing O-glycosyl compounds;translational initiation;endoplasmic reticulum membrane;negative gravitropism;nucleus;translation initiation factor activity;response to red or far red light;integral component of membrane;DNA biosynthetic process;transferase activity, transferring phosphorus-containing groups;phosphorylation;cellulose catabolic process;</t>
  </si>
  <si>
    <t>BART1_0-p54853</t>
  </si>
  <si>
    <t>BART1_0-u54853</t>
  </si>
  <si>
    <t>MSTRG.54853</t>
  </si>
  <si>
    <t>Small subunit ribosomal protein S24e</t>
  </si>
  <si>
    <t>BART1_0-p54857</t>
  </si>
  <si>
    <t>BART1_0-u54857</t>
  </si>
  <si>
    <t>MSTRG.54857</t>
  </si>
  <si>
    <t>GO:0022626;GO:0006470;GO:0046983;GO:0006397;GO:0004553;GO:0009505;GO:0005576;GO:0005975;GO:0005634;GO:0004721;GO:0003677;GO:0050662;GO:0046872;GO:0016021;</t>
  </si>
  <si>
    <t>cytosolic ribosome;protein dephosphorylation;protein dimerization activity;mRNA processing;hydrolase activity, hydrolyzing O-glycosyl compounds;plant-type cell wall;extracellular region;carbohydrate metabolic process;nucleus;phosphoprotein phosphatase activity;DNA binding;coenzyme binding;metal ion binding;integral component of membrane;</t>
  </si>
  <si>
    <t>BART1_0-p54858</t>
  </si>
  <si>
    <t>BART1_0-u54858</t>
  </si>
  <si>
    <t>MSTRG.54858</t>
  </si>
  <si>
    <t>GO:0030029;GO:0008270;GO:0009507;GO:0007010;GO:0003779;GO:0009451;GO:0016021;GO:0030054;GO:0008568;GO:0007017;</t>
  </si>
  <si>
    <t>actin filament-based process;zinc ion binding;chloroplast;cytoskeleton organization;actin binding;RNA modification;integral component of membrane;cell junction;microtubule-severing ATPase activity;microtubule-based process;</t>
  </si>
  <si>
    <t>BART1_0-p54860</t>
  </si>
  <si>
    <t>BART1_0-u54860</t>
  </si>
  <si>
    <t>MSTRG.54860</t>
  </si>
  <si>
    <t>GO:0016491;GO:0048046;GO:0005618;GO:0030145;GO:0055114;GO:0045735;</t>
  </si>
  <si>
    <t>oxidoreductase activity;apoplast;cell wall;manganese ion binding;oxidation-reduction process;nutrient reservoir activity;</t>
  </si>
  <si>
    <t>BART1_0-p54861</t>
  </si>
  <si>
    <t>BART1_0-u54861</t>
  </si>
  <si>
    <t>MSTRG.54861</t>
  </si>
  <si>
    <t>GO:0005975;GO:0030060;GO:0009507;GO:0006108;GO:0005739;GO:0006099;</t>
  </si>
  <si>
    <t>carbohydrate metabolic process;L-malate dehydrogenase activity;chloroplast;malate metabolic process;mitochondrion;tricarboxylic acid cycle;</t>
  </si>
  <si>
    <t>BART1_0-p54862</t>
  </si>
  <si>
    <t>BART1_0-u54862</t>
  </si>
  <si>
    <t>MSTRG.54862</t>
  </si>
  <si>
    <t>Post-illumination chlorophyll fluorescence increase</t>
  </si>
  <si>
    <t>GO:0009570;GO:0005634;GO:0016021;GO:0010478;GO:0009579;GO:0000398;</t>
  </si>
  <si>
    <t>chloroplast stroma;nucleus;integral component of membrane;chlororespiration;thylakoid;mRNA splicing, via spliceosome;</t>
  </si>
  <si>
    <t>BART1_0-p54863</t>
  </si>
  <si>
    <t>BART1_0-u54863</t>
  </si>
  <si>
    <t>MSTRG.54863</t>
  </si>
  <si>
    <t>BART1_0-p54864</t>
  </si>
  <si>
    <t>BART1_0-u54864</t>
  </si>
  <si>
    <t>MSTRG.54864</t>
  </si>
  <si>
    <t>Translocon-associated protein subunit alpha</t>
  </si>
  <si>
    <t>GO:0015078;GO:1902600;GO:0051082;GO:0005794;GO:0006457;GO:0005774;GO:0005886;GO:0009535;GO:0005789;GO:0009959;GO:0005524;GO:0005634;GO:0009639;GO:0016021;GO:0033179;</t>
  </si>
  <si>
    <t>proton transmembrane transporter activity;proton transmembrane transport;unfolded protein binding;Golgi apparatus;protein folding;vacuolar membrane;plasma membrane;chloroplast thylakoid membrane;endoplasmic reticulum membrane;negative gravitropism;ATP binding;nucleus;response to red or far red light;integral component of membrane;proton-transporting V-type ATPase, V0 domain;</t>
  </si>
  <si>
    <t>BART1_0-p54867</t>
  </si>
  <si>
    <t>BART1_0-u54867</t>
  </si>
  <si>
    <t>MSTRG.54867</t>
  </si>
  <si>
    <t>Replication factor C subunit 1</t>
  </si>
  <si>
    <t>GO:0006281;GO:0009360;GO:0016705;GO:0006260;GO:0000712;GO:0005663;GO:0004222;GO:0020037;GO:0005634;GO:0005524;GO:0031935;GO:0003689;GO:0003887;GO:0009737;GO:0005506;GO:0051570;GO:0006508;GO:0016021;GO:0071897;GO:0055114;</t>
  </si>
  <si>
    <t>DNA repair;DNA polymerase III complex;oxidoreductase activity, acting on paired donors, with incorporation or reduction of molecular oxygen;DNA replication;resolution of meiotic recombination intermediates;DNA replication factor C complex;metalloendopeptidase activity;heme binding;nucleus;ATP binding;regulation of chromatin silencing;DNA clamp loader activity;DNA-directed DNA polymerase activity;response to abscisic acid;iron ion binding;regulation of histone H3-K9 methylation;proteolysis;integral component of membrane;DNA biosynthetic process;oxidation-reduction process;</t>
  </si>
  <si>
    <t>BART1_0-p54869</t>
  </si>
  <si>
    <t>BART1_0-u54869</t>
  </si>
  <si>
    <t>MSTRG.54869</t>
  </si>
  <si>
    <t>BART1_0-p54871</t>
  </si>
  <si>
    <t>BART1_0-u54871</t>
  </si>
  <si>
    <t>MSTRG.54871</t>
  </si>
  <si>
    <t>Brain and reproductive organ-expressed protein</t>
  </si>
  <si>
    <t>GO:0007010;GO:0080120;GO:0015095;GO:0005200;GO:1903830;GO:0008233;GO:0005886;GO:0007017;GO:0005874;GO:0008017;GO:0005525;GO:0004842;GO:0005524;GO:0005769;GO:0003777;GO:0070552;GO:0006928;GO:0003924;GO:0016021;GO:0070531;GO:0016485;GO:0016567;</t>
  </si>
  <si>
    <t>cytoskeleton organization;CAAX-box protein maturation;magnesium ion transmembrane transporter activity;structural constituent of cytoskeleton;magnesium ion transmembrane transport;peptidase activity;plasma membrane;microtubule-based process;microtubule;microtubule binding;GTP binding;ubiquitin-protein transferase activity;ATP binding;early endosome;microtubule motor activity;BRISC complex;movement of cell or subcellular component;GTPase activity;integral component of membrane;BRCA1-A complex;protein processing;protein ubiquitination;</t>
  </si>
  <si>
    <t>BART1_0-p54876</t>
  </si>
  <si>
    <t>BART1_0-u54876</t>
  </si>
  <si>
    <t>MSTRG.54876</t>
  </si>
  <si>
    <t>Blo t Alt a 6 allergen</t>
  </si>
  <si>
    <t>GO:0043009;GO:0010274;GO:0030295;GO:0002181;GO:0042254;GO:0044445;GO:0005794;GO:0005840;GO:0006414;GO:0044446;GO:0044877;GO:0005844;GO:0009409;GO:0005634;GO:0009507;GO:0003735;GO:0003779;GO:0070013;GO:0006914;GO:0097502;GO:0019187;GO:0016020;GO:0032147;GO:0071944;</t>
  </si>
  <si>
    <t>chordate embryonic development;hydrotropism;protein kinase activator activity;cytoplasmic translation;ribosome biogenesis;cytosolic part;Golgi apparatus;ribosome;translational elongation;intracellular organelle part;protein-containing complex binding;polysome;response to cold;nucleus;chloroplast;structural constituent of ribosome;actin binding;intracellular organelle lumen;autophagy;mannosylation;beta-1,4-mannosyltransferase activity;membrane;activation of protein kinase activity;cell periphery;</t>
  </si>
  <si>
    <t>BART1_0-p54880</t>
  </si>
  <si>
    <t>BART1_0-u54880</t>
  </si>
  <si>
    <t>MSTRG.54880</t>
  </si>
  <si>
    <t>B-cell receptor-associated 31-like</t>
  </si>
  <si>
    <t>GO:0005783;GO:0008168;GO:0006886;GO:0031090;GO:0044446;GO:0005773;GO:0000462;GO:0006888;GO:0009506;GO:0030515;GO:0042175;GO:0016021;GO:0070973;GO:0031226;GO:0098805;GO:0032259;</t>
  </si>
  <si>
    <t>endoplasmic reticulum;methyltransferase activity;intracellular protein transport;organelle membrane;intracellular organelle part;vacuole;maturation of SSU-rRNA from tricistronic rRNA transcript (SSU-rRNA, 5.8S rRNA, LSU-rRNA);endoplasmic reticulum to Golgi vesicle-mediated transport;plasmodesma;snoRNA binding;nuclear outer membrane-endoplasmic reticulum membrane network;integral component of membrane;protein localization to endoplasmic reticulum exit site;intrinsic component of plasma membrane;whole membrane;methylation;</t>
  </si>
  <si>
    <t>BART1_0-p54884</t>
  </si>
  <si>
    <t>BART1_0-u54884</t>
  </si>
  <si>
    <t>MSTRG.54884</t>
  </si>
  <si>
    <t>GO:0005975;GO:0016021;GO:0004563;</t>
  </si>
  <si>
    <t>carbohydrate metabolic process;integral component of membrane;beta-N-acetylhexosaminidase activity;</t>
  </si>
  <si>
    <t>BART1_0-p54885</t>
  </si>
  <si>
    <t>BART1_0-u54885</t>
  </si>
  <si>
    <t>MSTRG.54885</t>
  </si>
  <si>
    <t>Protein kinase, catalytic domain-containing protein</t>
  </si>
  <si>
    <t>BART1_0-p54886</t>
  </si>
  <si>
    <t>BART1_0-u54886</t>
  </si>
  <si>
    <t>MSTRG.54886</t>
  </si>
  <si>
    <t>BART1_0-p54897</t>
  </si>
  <si>
    <t>BART1_0-u54897</t>
  </si>
  <si>
    <t>MSTRG.54897</t>
  </si>
  <si>
    <t>RZZ complex</t>
  </si>
  <si>
    <t>GO:0045841;GO:0022402;GO:0007059;GO:0005199;GO:0000775;GO:0044425;GO:0031090;GO:0000278;GO:0000793;GO:0051301;GO:0005634;GO:0006888;GO:0032527;GO:0071173;GO:0005515;GO:0005737;GO:0042175;GO:0005618;GO:0005819;GO:0032991;</t>
  </si>
  <si>
    <t>negative regulation of mitotic metaphase/anaphase transition;cell cycle process;chromosome segregation;structural constituent of cell wall;chromosome, centromeric region;membrane part;organelle membrane;mitotic cell cycle;condensed chromosome;cell division;nucleus;endoplasmic reticulum to Golgi vesicle-mediated transport;protein exit from endoplasmic reticulum;spindle assembly checkpoint;protein binding;cytoplasm;nuclear outer membrane-endoplasmic reticulum membrane network;cell wall;spindle;protein-containing complex;</t>
  </si>
  <si>
    <t>BART1_0-p54898</t>
  </si>
  <si>
    <t>BART1_0-u54898</t>
  </si>
  <si>
    <t>MSTRG.54898</t>
  </si>
  <si>
    <t>GO:0010204;GO:0016021;GO:0005886;</t>
  </si>
  <si>
    <t>defense response signaling pathway, resistance gene-independent;integral component of membrane;plasma membrane;</t>
  </si>
  <si>
    <t>BART1_0-p54899</t>
  </si>
  <si>
    <t>BART1_0-u54899</t>
  </si>
  <si>
    <t>MSTRG.54899</t>
  </si>
  <si>
    <t>BART1_0-p54900</t>
  </si>
  <si>
    <t>BART1_0-u54900</t>
  </si>
  <si>
    <t>MSTRG.54900</t>
  </si>
  <si>
    <t>TBC1 domain family member 13</t>
  </si>
  <si>
    <t>GO:0090630;GO:0008144;GO:0005096;GO:0015074;GO:0009654;GO:0043168;GO:0006886;GO:0043248;GO:0000775;GO:0006468;GO:0005534;GO:0005623;GO:0005802;GO:0003964;GO:0005769;GO:0009507;GO:0005509;GO:0030244;GO:0071555;GO:0018212;GO:0060090;GO:0090305;GO:0016779;GO:0008270;GO:0007165;GO:0006278;GO:0000326;GO:0004672;GO:0005886;GO:0042127;GO:0003676;GO:0005634;GO:0032559;GO:0050662;GO:0017150;GO:0002943;GO:0001558;GO:0005739;GO:0042274;GO:0006508;GO:0016021;GO:0016760;GO:0015979;GO:0055114;GO:0019898;GO:0017137;GO:0016787;</t>
  </si>
  <si>
    <t>activation of GTPase activity;drug binding;GTPase activator activity;DNA integration;photosystem II oxygen evolving complex;anion binding;intracellular protein transport;proteasome assembly;chromosome, centromeric region;protein phosphorylation;galactose binding;cell;trans-Golgi network;RNA-directed DNA polymerase activity;early endosome;chloroplast;calcium ion binding;cellulose biosynthetic process;cell wall organization;peptidyl-tyrosine modification;molecular adaptor activity;nucleic acid phosphodiester bond hydrolysis;nucleotidyltransferase activity;zinc ion binding;signal transduction;RNA-dependent DNA biosynthetic process;protein storage vacuole;protein kinase activity;plasma membrane;regulation of cell population proliferation;nucleic acid binding;nucleus;adenyl ribonucleotide binding;coenzyme binding;tRNA dihydrouridine synthase activity;tRNA dihydrouridine synthesis;regulation of cell growth;mitochondrion;ribosomal small subunit biogenesis;proteolysis;integral component of membrane;cellulose synthase (UDP-forming) activity;photosynthesis;oxidation-reduction process;extrinsic component of membrane;Rab GTPase binding;hydrolase activity;</t>
  </si>
  <si>
    <t>BART1_0-p54902</t>
  </si>
  <si>
    <t>BART1_0-u54902</t>
  </si>
  <si>
    <t>MSTRG.54902</t>
  </si>
  <si>
    <t>GO:0035265;GO:0051302;GO:0016021;GO:0005886;</t>
  </si>
  <si>
    <t>organ growth;regulation of cell division;integral component of membrane;plasma membrane;</t>
  </si>
  <si>
    <t>BART1_0-p54903</t>
  </si>
  <si>
    <t>BART1_0-u54903</t>
  </si>
  <si>
    <t>MSTRG.54903</t>
  </si>
  <si>
    <t>GO:0016788;GO:0048771;GO:0008283;GO:0006954;GO:0048873;GO:0000902;GO:0016042;GO:0016021;GO:0044255;GO:0001816;GO:0001650;GO:0030324;</t>
  </si>
  <si>
    <t>hydrolase activity, acting on ester bonds;tissue remodeling;cell population proliferation;inflammatory response;homeostasis of number of cells within a tissue;cell morphogenesis;lipid catabolic process;integral component of membrane;cellular lipid metabolic process;cytokine production;fibrillar center;lung development;</t>
  </si>
  <si>
    <t>BART1_0-p54905</t>
  </si>
  <si>
    <t>BART1_0-u54905</t>
  </si>
  <si>
    <t>MSTRG.54905</t>
  </si>
  <si>
    <t>Triacylglycerol lipase 2 (Fragment)</t>
  </si>
  <si>
    <t>GO:0016788;GO:0008283;GO:0000902;GO:0008236;GO:0044255;GO:0001650;GO:0002213;GO:0048771;GO:0005525;GO:0006954;GO:0050794;GO:0048873;GO:0042592;GO:0003924;GO:0016042;GO:0006508;GO:0016021;GO:0001816;GO:0016853;GO:0030324;</t>
  </si>
  <si>
    <t>hydrolase activity, acting on ester bonds;cell population proliferation;cell morphogenesis;serine-type peptidase activity;cellular lipid metabolic process;fibrillar center;defense response to insect;tissue remodeling;GTP binding;inflammatory response;regulation of cellular process;homeostasis of number of cells within a tissue;homeostatic process;GTPase activity;lipid catabolic process;proteolysis;integral component of membrane;cytokine production;isomerase activity;lung development;</t>
  </si>
  <si>
    <t>BART1_0-p54906</t>
  </si>
  <si>
    <t>BART1_0-u54906</t>
  </si>
  <si>
    <t>MSTRG.54906</t>
  </si>
  <si>
    <t>GO:0061025;GO:0007030;GO:0009055;GO:0008137;GO:0004672;GO:0022900;GO:0006468;GO:0090150;GO:0000045;GO:0005634;GO:0005524;GO:0032977;GO:0043161;GO:0005856;GO:0043130;GO:0016020;GO:0016021;GO:0005829;GO:0031468;GO:0051028;GO:0051117;</t>
  </si>
  <si>
    <t>membrane fusion;Golgi organization;electron transfer activity;NADH dehydrogenase (ubiquinone) activity;protein kinase activity;electron transport chain;protein phosphorylation;establishment of protein localization to membrane;autophagosome assembly;nucleus;ATP binding;membrane insertase activity;proteasome-mediated ubiquitin-dependent protein catabolic process;cytoskeleton;ubiquitin binding;membrane;integral component of membrane;cytosol;nuclear envelope reassembly;mRNA transport;ATPase binding;</t>
  </si>
  <si>
    <t>BART1_0-p54907</t>
  </si>
  <si>
    <t>BART1_0-u54907</t>
  </si>
  <si>
    <t>MSTRG.54907</t>
  </si>
  <si>
    <t>BART1_0-p54908</t>
  </si>
  <si>
    <t>BART1_0-u54908</t>
  </si>
  <si>
    <t>MSTRG.54908</t>
  </si>
  <si>
    <t>BART1_0-p54909</t>
  </si>
  <si>
    <t>BART1_0-u54909</t>
  </si>
  <si>
    <t>MSTRG.54909</t>
  </si>
  <si>
    <t>BART1_0-p54910</t>
  </si>
  <si>
    <t>BART1_0-u54910</t>
  </si>
  <si>
    <t>MSTRG.54910</t>
  </si>
  <si>
    <t>GO:0090305;GO:0008194;GO:0016758;GO:0006278;GO:0006397;GO:0000963;GO:0006315;GO:0009845;GO:1900864;GO:0007005;GO:0003677;GO:0003964;GO:0009507;GO:0000373;GO:0046872;GO:0004519;GO:0043231;GO:0005739;GO:0032885;</t>
  </si>
  <si>
    <t>nucleic acid phosphodiester bond hydrolysis;UDP-glycosyltransferase activity;transferase activity, transferring hexosyl groups;RNA-dependent DNA biosynthetic process;mRNA processing;mitochondrial RNA processing;homing of group II introns;seed germination;mitochondrial RNA modification;mitochondrion organization;DNA binding;RNA-directed DNA polymerase activity;chloroplast;Group II intron splicing;metal ion binding;endonuclease activity;intracellular membrane-bounded organelle;mitochondrion;regulation of polysaccharide biosynthetic process;</t>
  </si>
  <si>
    <t>BART1_0-p54916</t>
  </si>
  <si>
    <t>BART1_0-u54916</t>
  </si>
  <si>
    <t>MSTRG.54916</t>
  </si>
  <si>
    <t>BART1_0-p54917</t>
  </si>
  <si>
    <t>BART1_0-u54917</t>
  </si>
  <si>
    <t>MSTRG.54917</t>
  </si>
  <si>
    <t>BART1_0-p54919</t>
  </si>
  <si>
    <t>BART1_0-u54919</t>
  </si>
  <si>
    <t>MSTRG.54919</t>
  </si>
  <si>
    <t>GO:0010383;GO:0003676;GO:0005524;GO:0048046;GO:0004560;GO:0016021;GO:0015074;GO:0004674;GO:0006468;</t>
  </si>
  <si>
    <t>cell wall polysaccharide metabolic process;nucleic acid binding;ATP binding;apoplast;alpha-L-fucosidase activity;integral component of membrane;DNA integration;protein serine/threonine kinase activity;protein phosphorylation;</t>
  </si>
  <si>
    <t>BART1_0-p54921</t>
  </si>
  <si>
    <t>BART1_0-u54921</t>
  </si>
  <si>
    <t>MSTRG.54921</t>
  </si>
  <si>
    <t>GO:0003677;GO:0140096;GO:0034968;GO:0003899;GO:0006351;GO:0006508;GO:0016021;GO:0016278;GO:0016787;</t>
  </si>
  <si>
    <t>DNA binding;catalytic activity, acting on a protein;histone lysine methylation;DNA-directed 5'-3' RNA polymerase activity;transcription, DNA-templated;proteolysis;integral component of membrane;lysine N-methyltransferase activity;hydrolase activity;</t>
  </si>
  <si>
    <t>BART1_0-p54926</t>
  </si>
  <si>
    <t>BART1_0-u54926</t>
  </si>
  <si>
    <t>MSTRG.54926</t>
  </si>
  <si>
    <t>ABC transporter G family member 44</t>
  </si>
  <si>
    <t>BART1_0-p54930</t>
  </si>
  <si>
    <t>BART1_0-u54930</t>
  </si>
  <si>
    <t>MSTRG.54930</t>
  </si>
  <si>
    <t>GO:0061630;GO:0008270;GO:0016021;GO:0016874;GO:0016567;</t>
  </si>
  <si>
    <t>ubiquitin protein ligase activity;zinc ion binding;integral component of membrane;ligase activity;protein ubiquitination;</t>
  </si>
  <si>
    <t>BART1_0-p54931</t>
  </si>
  <si>
    <t>BART1_0-u54931</t>
  </si>
  <si>
    <t>MSTRG.54931</t>
  </si>
  <si>
    <t>Something about silencing protein 10</t>
  </si>
  <si>
    <t>GO:0032040;GO:0007165;GO:0015074;GO:0004672;GO:0006364;GO:0043531;GO:0005730;GO:0006468;GO:0003676;GO:0005524;GO:0005515;GO:0042274;GO:0016021;GO:0030246;</t>
  </si>
  <si>
    <t>small-subunit processome;signal transduction;DNA integration;protein kinase activity;rRNA processing;ADP binding;nucleolus;protein phosphorylation;nucleic acid binding;ATP binding;protein binding;ribosomal small subunit biogenesis;integral component of membrane;carbohydrate binding;</t>
  </si>
  <si>
    <t>BART1_0-p54932</t>
  </si>
  <si>
    <t>BART1_0-u54932</t>
  </si>
  <si>
    <t>MSTRG.54932</t>
  </si>
  <si>
    <t>BART1_0-p54934</t>
  </si>
  <si>
    <t>BART1_0-u54934</t>
  </si>
  <si>
    <t>MSTRG.54934</t>
  </si>
  <si>
    <t>BART1_0-p54935</t>
  </si>
  <si>
    <t>BART1_0-u54935</t>
  </si>
  <si>
    <t>MSTRG.54935</t>
  </si>
  <si>
    <t>BART1_0-p54937</t>
  </si>
  <si>
    <t>BART1_0-u54937</t>
  </si>
  <si>
    <t>MSTRG.54937</t>
  </si>
  <si>
    <t>GO:0008168;GO:0004143;GO:0007205;GO:0006952;GO:0046339;GO:0003951;GO:0003676;GO:0005524;GO:0009507;GO:0016310;GO:0035556;GO:0030258;GO:0032259;</t>
  </si>
  <si>
    <t>methyltransferase activity;diacylglycerol kinase activity;protein kinase C-activating G protein-coupled receptor signaling pathway;defense response;diacylglycerol metabolic process;NAD+ kinase activity;nucleic acid binding;ATP binding;chloroplast;phosphorylation;intracellular signal transduction;lipid modification;methylation;</t>
  </si>
  <si>
    <t>BART1_0-p54940</t>
  </si>
  <si>
    <t>BART1_0-u54940</t>
  </si>
  <si>
    <t>MSTRG.54940</t>
  </si>
  <si>
    <t>BART1_0-p54941</t>
  </si>
  <si>
    <t>BART1_0-u54941</t>
  </si>
  <si>
    <t>MSTRG.54941</t>
  </si>
  <si>
    <t>Amino acid transporter-like protein</t>
  </si>
  <si>
    <t>BART1_0-p54944</t>
  </si>
  <si>
    <t>BART1_0-u54944</t>
  </si>
  <si>
    <t>MSTRG.54944</t>
  </si>
  <si>
    <t>Tryptophan synthase beta chain like</t>
  </si>
  <si>
    <t>GO:0004834;GO:0030170;GO:0042803;GO:0000162;GO:0052684;GO:0016021;GO:0055114;GO:0004420;</t>
  </si>
  <si>
    <t>tryptophan synthase activity;pyridoxal phosphate binding;protein homodimerization activity;tryptophan biosynthetic process;L-serine hydro-lyase (adding indole, L-tryptophan-forming) activity;integral component of membrane;oxidation-reduction process;hydroxymethylglutaryl-CoA reductase (NADPH) activity;</t>
  </si>
  <si>
    <t>BART1_0-p54945</t>
  </si>
  <si>
    <t>BART1_0-u54945</t>
  </si>
  <si>
    <t>MSTRG.54945</t>
  </si>
  <si>
    <t>RNA-directed DNA methylation 1</t>
  </si>
  <si>
    <t>GO:0005634;GO:0044030;GO:0003735;GO:0016021;GO:0005840;GO:0006412;</t>
  </si>
  <si>
    <t>nucleus;regulation of DNA methylation;structural constituent of ribosome;integral component of membrane;ribosome;translation;</t>
  </si>
  <si>
    <t>BART1_0-p54947</t>
  </si>
  <si>
    <t>BART1_0-u54947</t>
  </si>
  <si>
    <t>MSTRG.54947</t>
  </si>
  <si>
    <t>GO:0000210;GO:0051287;GO:0016787;</t>
  </si>
  <si>
    <t>NAD+ diphosphatase activity;NAD binding;hydrolase activity;</t>
  </si>
  <si>
    <t>BART1_0-p54950</t>
  </si>
  <si>
    <t>BART1_0-u54950</t>
  </si>
  <si>
    <t>MSTRG.54950</t>
  </si>
  <si>
    <t>BART1_0-p54952</t>
  </si>
  <si>
    <t>BART1_0-u54952</t>
  </si>
  <si>
    <t>MSTRG.54952</t>
  </si>
  <si>
    <t>GO:0009294;GO:0016757;GO:0009617;GO:0097502;GO:0098588;GO:0016021;GO:0005794;GO:0071555;GO:0044446;</t>
  </si>
  <si>
    <t>DNA mediated transformation;transferase activity, transferring glycosyl groups;response to bacterium;mannosylation;bounding membrane of organelle;integral component of membrane;Golgi apparatus;cell wall organization;intracellular organelle part;</t>
  </si>
  <si>
    <t>BART1_0-p54954</t>
  </si>
  <si>
    <t>BART1_0-u54954</t>
  </si>
  <si>
    <t>MSTRG.54954</t>
  </si>
  <si>
    <t>GO:0008270;GO:0016310;GO:0016301;</t>
  </si>
  <si>
    <t>zinc ion binding;phosphorylation;kinase activity;</t>
  </si>
  <si>
    <t>BART1_0-p54957</t>
  </si>
  <si>
    <t>BART1_0-u54957</t>
  </si>
  <si>
    <t>MSTRG.54957</t>
  </si>
  <si>
    <t>BART1_0-p54958</t>
  </si>
  <si>
    <t>BART1_0-u54958</t>
  </si>
  <si>
    <t>MSTRG.54958</t>
  </si>
  <si>
    <t>BART1_0-p54959</t>
  </si>
  <si>
    <t>BART1_0-u54959</t>
  </si>
  <si>
    <t>MSTRG.54959</t>
  </si>
  <si>
    <t>Glucomannan 4-beta-mannosyltransferase</t>
  </si>
  <si>
    <t>BART1_0-p54961</t>
  </si>
  <si>
    <t>BART1_0-u54961</t>
  </si>
  <si>
    <t>MSTRG.54961</t>
  </si>
  <si>
    <t>BART1_0-p54964</t>
  </si>
  <si>
    <t>BART1_0-u54964</t>
  </si>
  <si>
    <t>MSTRG.54964</t>
  </si>
  <si>
    <t>BART1_0-p54967</t>
  </si>
  <si>
    <t>BART1_0-u54967</t>
  </si>
  <si>
    <t>MSTRG.54967</t>
  </si>
  <si>
    <t>BART1_0-p54971</t>
  </si>
  <si>
    <t>BART1_0-u54971</t>
  </si>
  <si>
    <t>MSTRG.54971</t>
  </si>
  <si>
    <t>PLATZ transcription factor family protein isoform 2</t>
  </si>
  <si>
    <t>GO:0008270;GO:0016757;GO:0016021;</t>
  </si>
  <si>
    <t>zinc ion binding;transferase activity, transferring glycosyl groups;integral component of membrane;</t>
  </si>
  <si>
    <t>BART1_0-p54973</t>
  </si>
  <si>
    <t>BART1_0-u54973</t>
  </si>
  <si>
    <t>MSTRG.54973</t>
  </si>
  <si>
    <t>BART1_0-p54976</t>
  </si>
  <si>
    <t>BART1_0-u54976</t>
  </si>
  <si>
    <t>MSTRG.54976</t>
  </si>
  <si>
    <t>GO:0031072;GO:0003680;GO:0006355;GO:0051082;GO:0006457;GO:0043621;GO:0009938;GO:0005634;GO:0005524;GO:0003700;GO:0009408;GO:0046872;GO:0006629;GO:0016021;GO:0010228;GO:0008081;</t>
  </si>
  <si>
    <t>heat shock protein binding;AT DNA binding;regulation of transcription, DNA-templated;unfolded protein binding;protein folding;protein self-association;negative regulation of gibberellic acid mediated signaling pathway;nucleus;ATP binding;DNA-binding transcription factor activity;response to heat;metal ion binding;lipid metabolic process;integral component of membrane;vegetative to reproductive phase transition of meristem;phosphoric diester hydrolase activity;</t>
  </si>
  <si>
    <t>BART1_0-p54978</t>
  </si>
  <si>
    <t>BART1_0-u54978</t>
  </si>
  <si>
    <t>MSTRG.54978</t>
  </si>
  <si>
    <t>GO:0003677;GO:0050662;GO:0003824;GO:0016021;GO:0055114;GO:0005694;GO:0006694;GO:0006265;</t>
  </si>
  <si>
    <t>DNA binding;coenzyme binding;catalytic activity;integral component of membrane;oxidation-reduction process;chromosome;steroid biosynthetic process;DNA topological change;</t>
  </si>
  <si>
    <t>BART1_0-p54979</t>
  </si>
  <si>
    <t>BART1_0-u54979</t>
  </si>
  <si>
    <t>MSTRG.54979</t>
  </si>
  <si>
    <t>GO:0003677;GO:0009408;GO:0050662;GO:0009737;GO:0003824;GO:0016021;GO:0055114;GO:0046686;GO:0006694;GO:0005694;GO:0006265;GO:0009414;</t>
  </si>
  <si>
    <t>DNA binding;response to heat;coenzyme binding;response to abscisic acid;catalytic activity;integral component of membrane;oxidation-reduction process;response to cadmium ion;steroid biosynthetic process;chromosome;DNA topological change;response to water deprivation;</t>
  </si>
  <si>
    <t>BART1_0-p54980</t>
  </si>
  <si>
    <t>BART1_0-u54980</t>
  </si>
  <si>
    <t>MSTRG.54980</t>
  </si>
  <si>
    <t>histone-lysine N-methyltransferase ATXR4</t>
  </si>
  <si>
    <t>GO:0005975;GO:0016021;GO:0008168;GO:0004650;GO:0010112;GO:0032259;</t>
  </si>
  <si>
    <t>carbohydrate metabolic process;integral component of membrane;methyltransferase activity;polygalacturonase activity;regulation of systemic acquired resistance;methylation;</t>
  </si>
  <si>
    <t>BART1_0-p54981</t>
  </si>
  <si>
    <t>BART1_0-u54981</t>
  </si>
  <si>
    <t>MSTRG.54981</t>
  </si>
  <si>
    <t>Putative inactive protein kinase</t>
  </si>
  <si>
    <t>GO:0004722;GO:0005634;GO:0005524;GO:0046872;GO:0005509;GO:0006470;GO:0016021;GO:0010468;GO:0005829;GO:0004672;GO:0006468;GO:0035556;</t>
  </si>
  <si>
    <t>protein serine/threonine phosphatase activity;nucleus;ATP binding;metal ion binding;calcium ion binding;protein dephosphorylation;integral component of membrane;regulation of gene expression;cytosol;protein kinase activity;protein phosphorylation;intracellular signal transduction;</t>
  </si>
  <si>
    <t>BART1_0-p54984</t>
  </si>
  <si>
    <t>BART1_0-u54984</t>
  </si>
  <si>
    <t>MSTRG.54984</t>
  </si>
  <si>
    <t>BART1_0-p54985</t>
  </si>
  <si>
    <t>BART1_0-u54985</t>
  </si>
  <si>
    <t>MSTRG.54985</t>
  </si>
  <si>
    <t>GO:0009570;GO:0030170;GO:0016746;GO:0042538;GO:0009413;GO:0006541;GO:0009753;GO:0006561;GO:0004587;GO:0009414;GO:0009733;GO:0006979;GO:0009408;GO:0050152;GO:0005829;GO:0017144;GO:0019544;GO:0051646;GO:0008270;GO:0006593;GO:0009741;GO:0006528;GO:0009816;GO:0006107;GO:0006108;GO:0009737;GO:0005739;</t>
  </si>
  <si>
    <t>chloroplast stroma;pyridoxal phosphate binding;transferase activity, transferring acyl groups;hyperosmotic salinity response;response to flooding;glutamine metabolic process;response to jasmonic acid;proline biosynthetic process;ornithine-oxo-acid transaminase activity;response to water deprivation;response to auxin;response to oxidative stress;response to heat;omega-amidase activity;cytosol;drug metabolic process;arginine catabolic process to glutamate;mitochondrion localization;zinc ion binding;ornithine catabolic process;response to brassinosteroid;asparagine metabolic process;defense response to bacterium, incompatible interaction;oxaloacetate metabolic process;malate metabolic process;response to abscisic acid;mitochondrion;</t>
  </si>
  <si>
    <t>BART1_0-p54987</t>
  </si>
  <si>
    <t>BART1_0-u54987</t>
  </si>
  <si>
    <t>MSTRG.54987</t>
  </si>
  <si>
    <t>Flotillin-like protein 1 (Fragment)</t>
  </si>
  <si>
    <t>GO:0048364;GO:0005901;GO:0003723;GO:0009506;GO:0005768;GO:0016021;GO:0010324;GO:0071456;GO:0006897;GO:0005774;GO:0009877;</t>
  </si>
  <si>
    <t>root development;caveola;RNA binding;plasmodesma;endosome;integral component of membrane;membrane invagination;cellular response to hypoxia;endocytosis;vacuolar membrane;nodulation;</t>
  </si>
  <si>
    <t>BART1_0-p54988</t>
  </si>
  <si>
    <t>BART1_0-u54988</t>
  </si>
  <si>
    <t>MSTRG.54988</t>
  </si>
  <si>
    <t>Putative zinc protease pqqL</t>
  </si>
  <si>
    <t>GO:0009570;GO:0046872;GO:0009793;GO:0005739;GO:0006508;GO:0004175;GO:0016485;GO:0051604;GO:0008233;GO:0008237;</t>
  </si>
  <si>
    <t>chloroplast stroma;metal ion binding;embryo development ending in seed dormancy;mitochondrion;proteolysis;endopeptidase activity;protein processing;protein maturation;peptidase activity;metallopeptidase activity;</t>
  </si>
  <si>
    <t>BART1_0-p54989</t>
  </si>
  <si>
    <t>BART1_0-u54989</t>
  </si>
  <si>
    <t>MSTRG.54989</t>
  </si>
  <si>
    <t>BART1_0-p54990</t>
  </si>
  <si>
    <t>BART1_0-u54990</t>
  </si>
  <si>
    <t>MSTRG.54990</t>
  </si>
  <si>
    <t>BART1_0-p54993</t>
  </si>
  <si>
    <t>BART1_0-u54993</t>
  </si>
  <si>
    <t>MSTRG.54993</t>
  </si>
  <si>
    <t>BART1_0-p54994</t>
  </si>
  <si>
    <t>BART1_0-u54994</t>
  </si>
  <si>
    <t>MSTRG.54994</t>
  </si>
  <si>
    <t>Mitochondrial</t>
  </si>
  <si>
    <t>GO:0090305;GO:0004527;GO:0004519;GO:0005840;</t>
  </si>
  <si>
    <t>nucleic acid phosphodiester bond hydrolysis;exonuclease activity;endonuclease activity;ribosome;</t>
  </si>
  <si>
    <t>BART1_0-p54997</t>
  </si>
  <si>
    <t>BART1_0-u54997</t>
  </si>
  <si>
    <t>MSTRG.54997</t>
  </si>
  <si>
    <t>Histone-lysine N-methyltransferase ATXR4-like protein</t>
  </si>
  <si>
    <t>GO:0140096;GO:0102965;GO:0008213;GO:0008168;GO:0004650;GO:0080019;GO:0005634;GO:0005975;GO:0016570;GO:0006629;GO:0016021;GO:0055114;GO:0010112;GO:0032259;GO:0018205;</t>
  </si>
  <si>
    <t>catalytic activity, acting on a protein;alcohol-forming fatty acyl-CoA reductase activity;protein alkylation;methyltransferase activity;polygalacturonase activity;fatty-acyl-CoA reductase (alcohol-forming) activity;nucleus;carbohydrate metabolic process;histone modification;lipid metabolic process;integral component of membrane;oxidation-reduction process;regulation of systemic acquired resistance;methylation;peptidyl-lysine modification;</t>
  </si>
  <si>
    <t>BART1_0-p54998</t>
  </si>
  <si>
    <t>BART1_0-u54998</t>
  </si>
  <si>
    <t>MSTRG.54998</t>
  </si>
  <si>
    <t>GO:0009408;GO:0050662;GO:0009737;GO:0003824;GO:0016021;GO:0055114;GO:0046686;GO:0006694;GO:0009414;</t>
  </si>
  <si>
    <t>response to heat;coenzyme binding;response to abscisic acid;catalytic activity;integral component of membrane;oxidation-reduction process;response to cadmium ion;steroid biosynthetic process;response to water deprivation;</t>
  </si>
  <si>
    <t>BART1_0-p55000</t>
  </si>
  <si>
    <t>BART1_0-u55000</t>
  </si>
  <si>
    <t>MSTRG.55000</t>
  </si>
  <si>
    <t>GO:0005789;GO:0003677;GO:0005634;GO:0003700;GO:0030968;GO:0016021;GO:0006355;GO:0010200;</t>
  </si>
  <si>
    <t>endoplasmic reticulum membrane;DNA binding;nucleus;DNA-binding transcription factor activity;endoplasmic reticulum unfolded protein response;integral component of membrane;regulation of transcription, DNA-templated;response to chitin;</t>
  </si>
  <si>
    <t>BART1_0-p55002</t>
  </si>
  <si>
    <t>BART1_0-u55002</t>
  </si>
  <si>
    <t>MSTRG.55002</t>
  </si>
  <si>
    <t>Brefeldin A-inhibited guanine nucleotide-exchange protein 1</t>
  </si>
  <si>
    <t>GO:0005524;GO:0005802;GO:0008270;GO:0016192;GO:0005086;GO:0016021;GO:0004818;GO:0032012;GO:0000049;GO:0006424;</t>
  </si>
  <si>
    <t>ATP binding;trans-Golgi network;zinc ion binding;vesicle-mediated transport;ARF guanyl-nucleotide exchange factor activity;integral component of membrane;glutamate-tRNA ligase activity;regulation of ARF protein signal transduction;tRNA binding;glutamyl-tRNA aminoacylation;</t>
  </si>
  <si>
    <t>BART1_0-p55003</t>
  </si>
  <si>
    <t>BART1_0-u55003</t>
  </si>
  <si>
    <t>MSTRG.55003</t>
  </si>
  <si>
    <t>RNA-binding protein 24-A isoform X1</t>
  </si>
  <si>
    <t>GO:0005634;GO:0003677;GO:0008270;GO:0016021;GO:0003729;GO:0006397;GO:1990904;</t>
  </si>
  <si>
    <t>nucleus;DNA binding;zinc ion binding;integral component of membrane;mRNA binding;mRNA processing;ribonucleoprotein complex;</t>
  </si>
  <si>
    <t>BART1_0-p55006</t>
  </si>
  <si>
    <t>BART1_0-u55006</t>
  </si>
  <si>
    <t>MSTRG.55006</t>
  </si>
  <si>
    <t>GO:0016705;GO:0005506;GO:0009808;GO:0016021;GO:0055114;GO:0004497;GO:0016874;GO:0020037;</t>
  </si>
  <si>
    <t>oxidoreductase activity, acting on paired donors, with incorporation or reduction of molecular oxygen;iron ion binding;lignin metabolic process;integral component of membrane;oxidation-reduction process;monooxygenase activity;ligase activity;heme binding;</t>
  </si>
  <si>
    <t>BART1_0-p55007</t>
  </si>
  <si>
    <t>BART1_0-u55007</t>
  </si>
  <si>
    <t>MSTRG.55007</t>
  </si>
  <si>
    <t>Putative transcription factor &amp; chromatin remodeling CW-Zn family</t>
  </si>
  <si>
    <t>BART1_0-p55008</t>
  </si>
  <si>
    <t>BART1_0-u55008</t>
  </si>
  <si>
    <t>MSTRG.55008</t>
  </si>
  <si>
    <t>GO:0046686;GO:0006694;GO:0005694;GO:0006265;GO:0009414;GO:0003676;GO:0005524;GO:0003677;GO:0009408;GO:0050662;GO:0009737;GO:0003824;GO:0016021;GO:0055114;</t>
  </si>
  <si>
    <t>response to cadmium ion;steroid biosynthetic process;chromosome;DNA topological change;response to water deprivation;nucleic acid binding;ATP binding;DNA binding;response to heat;coenzyme binding;response to abscisic acid;catalytic activity;integral component of membrane;oxidation-reduction process;</t>
  </si>
  <si>
    <t>BART1_0-p55009</t>
  </si>
  <si>
    <t>BART1_0-u55009</t>
  </si>
  <si>
    <t>MSTRG.55009</t>
  </si>
  <si>
    <t>GO:0003676;GO:0005634;GO:0008270;GO:0006949;GO:0003824;GO:0005618;GO:0016020;GO:0080167;GO:0015074;GO:0009664;GO:0005576;</t>
  </si>
  <si>
    <t>nucleic acid binding;nucleus;zinc ion binding;syncytium formation;catalytic activity;cell wall;membrane;response to karrikin;DNA integration;plant-type cell wall organization;extracellular region;</t>
  </si>
  <si>
    <t>BART1_0-p55019</t>
  </si>
  <si>
    <t>BART1_0-u55019</t>
  </si>
  <si>
    <t>MSTRG.55019</t>
  </si>
  <si>
    <t>GO:0004842;GO:0005634;GO:0016746;GO:0009814;GO:0005737;GO:0016021;GO:0007166;GO:0016874;GO:0016567;</t>
  </si>
  <si>
    <t>ubiquitin-protein transferase activity;nucleus;transferase activity, transferring acyl groups;defense response, incompatible interaction;cytoplasm;integral component of membrane;cell surface receptor signaling pathway;ligase activity;protein ubiquitination;</t>
  </si>
  <si>
    <t>BART1_0-p55023</t>
  </si>
  <si>
    <t>BART1_0-u55023</t>
  </si>
  <si>
    <t>MSTRG.55023</t>
  </si>
  <si>
    <t>BART1_0-p55025</t>
  </si>
  <si>
    <t>BART1_0-u55025</t>
  </si>
  <si>
    <t>MSTRG.55025</t>
  </si>
  <si>
    <t>BART1_0-p55026</t>
  </si>
  <si>
    <t>BART1_0-u55026</t>
  </si>
  <si>
    <t>MSTRG.55026</t>
  </si>
  <si>
    <t>Cell division cycle protein 27 homolog B</t>
  </si>
  <si>
    <t>GO:0048829;GO:0010071;GO:0031461;GO:0009504;GO:0007346;GO:0007049;GO:0009733;GO:0051301;GO:0005634;GO:0005515;GO:0005819;GO:0016021;GO:0030154;GO:0016740;GO:0016567;</t>
  </si>
  <si>
    <t>root cap development;root meristem specification;cullin-RING ubiquitin ligase complex;cell plate;regulation of mitotic cell cycle;cell cycle;response to auxin;cell division;nucleus;protein binding;spindle;integral component of membrane;cell differentiation;transferase activity;protein ubiquitination;</t>
  </si>
  <si>
    <t>BART1_0-p55029</t>
  </si>
  <si>
    <t>BART1_0-u55029</t>
  </si>
  <si>
    <t>MSTRG.55029</t>
  </si>
  <si>
    <t>BART1_0-p55030</t>
  </si>
  <si>
    <t>BART1_0-u55030</t>
  </si>
  <si>
    <t>MSTRG.55030</t>
  </si>
  <si>
    <t>BART1_0-p55031</t>
  </si>
  <si>
    <t>BART1_0-u55031</t>
  </si>
  <si>
    <t>MSTRG.55031</t>
  </si>
  <si>
    <t>BART1_0-p55033</t>
  </si>
  <si>
    <t>BART1_0-u55033</t>
  </si>
  <si>
    <t>MSTRG.55033</t>
  </si>
  <si>
    <t>Methionine--tRNA ligase cytoplasmic</t>
  </si>
  <si>
    <t>GO:0006431;GO:0046686;GO:0000049;GO:0006886;GO:0008536;GO:0042742;GO:0005049;GO:0005524;GO:0005634;GO:0051168;GO:0004825;GO:0016021;GO:0005829;GO:0050832;</t>
  </si>
  <si>
    <t>methionyl-tRNA aminoacylation;response to cadmium ion;tRNA binding;intracellular protein transport;Ran GTPase binding;defense response to bacterium;nuclear export signal receptor activity;ATP binding;nucleus;nuclear export;methionine-tRNA ligase activity;integral component of membrane;cytosol;defense response to fungus;</t>
  </si>
  <si>
    <t>BART1_0-p55034</t>
  </si>
  <si>
    <t>BART1_0-u55034</t>
  </si>
  <si>
    <t>MSTRG.55034</t>
  </si>
  <si>
    <t>GO:0003676;GO:0005525;GO:0090305;GO:0004519;GO:0005739;GO:0006508;GO:0080156;GO:0008168;GO:0002949;GO:0045735;GO:0004222;GO:0032259;</t>
  </si>
  <si>
    <t>nucleic acid binding;GTP binding;nucleic acid phosphodiester bond hydrolysis;endonuclease activity;mitochondrion;proteolysis;mitochondrial mRNA modification;methyltransferase activity;tRNA threonylcarbamoyladenosine modification;nutrient reservoir activity;metalloendopeptidase activity;methylation;</t>
  </si>
  <si>
    <t>BART1_0-p55036</t>
  </si>
  <si>
    <t>BART1_0-u55036</t>
  </si>
  <si>
    <t>MSTRG.55036</t>
  </si>
  <si>
    <t>Integral membrane HRF1 family protein</t>
  </si>
  <si>
    <t>GO:0005789;GO:0005524;GO:0006888;GO:0030173;GO:0030134;GO:0005793;GO:0004674;GO:0006468;</t>
  </si>
  <si>
    <t>endoplasmic reticulum membrane;ATP binding;endoplasmic reticulum to Golgi vesicle-mediated transport;integral component of Golgi membrane;COPII-coated ER to Golgi transport vesicle;endoplasmic reticulum-Golgi intermediate compartment;protein serine/threonine kinase activity;protein phosphorylation;</t>
  </si>
  <si>
    <t>BART1_0-p55038</t>
  </si>
  <si>
    <t>BART1_0-u55038</t>
  </si>
  <si>
    <t>MSTRG.55038</t>
  </si>
  <si>
    <t>GO:0016887;GO:0006281;GO:0015074;GO:0006886;GO:0006468;GO:0005524;GO:0006979;GO:0003964;GO:0003887;GO:0051168;GO:0004518;GO:0090305;GO:0008270;GO:0042626;GO:0016813;GO:0055085;GO:0006278;GO:0004672;GO:0046983;GO:0008536;GO:0005049;GO:0020037;GO:0003676;GO:0004601;GO:0005634;GO:0005739;GO:0006629;GO:0016021;GO:0098869;GO:0055114;</t>
  </si>
  <si>
    <t>ATPase activity;DNA repair;DNA integration;intracellular protein transport;protein phosphorylation;ATP binding;response to oxidative stress;RNA-directed DNA polymerase activity;DNA-directed DNA polymerase activity;nuclear export;nuclease activity;nucleic acid phosphodiester bond hydrolysis;zinc ion binding;ATPase-coupled transmembrane transporter activity;hydrolase activity, acting on carbon-nitrogen (but not peptide) bonds, in linear amidines;transmembrane transport;RNA-dependent DNA biosynthetic process;protein kinase activity;protein dimerization activity;Ran GTPase binding;nuclear export signal receptor activity;heme binding;nucleic acid binding;peroxidase activity;nucleus;mitochondrion;lipid metabolic process;integral component of membrane;cellular oxidant detoxification;oxidation-reduction process;</t>
  </si>
  <si>
    <t>BART1_0-p55039</t>
  </si>
  <si>
    <t>BART1_0-u55039</t>
  </si>
  <si>
    <t>MSTRG.55039</t>
  </si>
  <si>
    <t>Serine carboxypeptidase-like 32 (Fragment)</t>
  </si>
  <si>
    <t>GO:0006508;GO:0004185;GO:0044257;GO:0005576;GO:0005773;</t>
  </si>
  <si>
    <t>proteolysis;serine-type carboxypeptidase activity;cellular protein catabolic process;extracellular region;vacuole;</t>
  </si>
  <si>
    <t>BART1_0-p55040</t>
  </si>
  <si>
    <t>BART1_0-u55040</t>
  </si>
  <si>
    <t>MSTRG.55040</t>
  </si>
  <si>
    <t>BART1_0-p55046</t>
  </si>
  <si>
    <t>BART1_0-u55046</t>
  </si>
  <si>
    <t>MSTRG.55046</t>
  </si>
  <si>
    <t>Non-structural maintenance of chromosomes element 4 homolog A</t>
  </si>
  <si>
    <t>GO:0000793;GO:0006281;GO:0005634;GO:2001022;GO:0006310;GO:0016021;GO:0106068;GO:0044427;</t>
  </si>
  <si>
    <t>condensed chromosome;DNA repair;nucleus;positive regulation of response to DNA damage stimulus;DNA recombination;integral component of membrane;SUMO ligase complex;chromosomal part;</t>
  </si>
  <si>
    <t>BART1_0-p55047</t>
  </si>
  <si>
    <t>BART1_0-u55047</t>
  </si>
  <si>
    <t>MSTRG.55047</t>
  </si>
  <si>
    <t>BART1_0-p55056</t>
  </si>
  <si>
    <t>BART1_0-u55056</t>
  </si>
  <si>
    <t>MSTRG.55056</t>
  </si>
  <si>
    <t>GO:0016757;GO:0009156;GO:0006163;GO:0009165;GO:0009116;GO:0002189;GO:0006015;GO:0009536;GO:0000287;GO:0005524;GO:0009507;GO:0004749;GO:0016021;GO:0016310;GO:0072522;GO:0016301;</t>
  </si>
  <si>
    <t>transferase activity, transferring glycosyl groups;ribonucleoside monophosphate biosynthetic process;purine nucleotide metabolic process;nucleotide biosynthetic process;nucleoside metabolic process;ribose phosphate diphosphokinase complex;5-phosphoribose 1-diphosphate biosynthetic process;plastid;magnesium ion binding;ATP binding;chloroplast;ribose phosphate diphosphokinase activity;integral component of membrane;phosphorylation;purine-containing compound biosynthetic process;kinase activity;</t>
  </si>
  <si>
    <t>BART1_0-p55060</t>
  </si>
  <si>
    <t>BART1_0-u55060</t>
  </si>
  <si>
    <t>MSTRG.55060</t>
  </si>
  <si>
    <t>GO:0120114;GO:0014065;GO:0004383;GO:0004386;GO:0006325;GO:0007018;GO:0006323;GO:2000112;GO:0016773;GO:0140110;GO:0019888;GO:0065008;GO:0016757;GO:0045935;GO:0032561;GO:0007264;GO:0043232;GO:0004672;GO:0044446;GO:0009966;GO:0045934;GO:0048528;GO:0005886;GO:0005634;GO:0032559;GO:0023057;GO:0046872;GO:0018022;GO:0051252;GO:0018024;GO:0010305;GO:0035308;GO:0061630;GO:0010087;GO:0032550;GO:0002183;GO:0048812;GO:0097190;GO:0005576;GO:0009933;GO:0008569;GO:0005852;GO:0051301;GO:0017160;GO:0048786;GO:0031331;GO:0140098;GO:0016874;GO:0051028;GO:0022618;GO:0006030;GO:0006397;GO:0020037;GO:0080009;GO:0003676;GO:0031327;GO:0010923;GO:0010648;GO:0019212;GO:0071824;GO:0071427;GO:0008380;GO:0008144;GO:0021999;GO:0043666;GO:0043547;GO:0005667;GO:0035639;GO:0009908;GO:1990446;GO:0003924;GO:0005829;GO:0008157;GO:0033290;GO:0045182;GO:0003779;GO:0016282;GO:0099512;GO:0010468;GO:0010588;GO:0016567;GO:0006182;GO:0005096;GO:0006468;GO:1904949;GO:0000481;GO:0048585;GO:0010558;GO:0034249;GO:0006351;GO:0060215;GO:0008017;GO:0005544;GO:0070491;GO:0001732;GO:0010604;GO:0070013;GO:0016021;GO:0010200;GO:0016301;</t>
  </si>
  <si>
    <t>Sm-like protein family complex;phosphatidylinositol 3-kinase signaling;guanylate cyclase activity;helicase activity;chromatin organization;microtubule-based movement;DNA packaging;regulation of cellular macromolecule biosynthetic process;phosphotransferase activity, alcohol group as acceptor;transcription regulator activity;protein phosphatase regulator activity;regulation of biological quality;transferase activity, transferring glycosyl groups;positive regulation of nucleobase-containing compound metabolic process;guanyl ribonucleotide binding;small GTPase mediated signal transduction;intracellular non-membrane-bounded organelle;protein kinase activity;intracellular organelle part;regulation of signal transduction;negative regulation of nucleobase-containing compound metabolic process;post-embryonic root development;plasma membrane;nucleus;adenyl ribonucleotide binding;negative regulation of signaling;metal ion binding;peptidyl-lysine methylation;regulation of RNA metabolic process;histone-lysine N-methyltransferase activity;leaf vascular tissue pattern formation;negative regulation of protein dephosphorylation;ubiquitin protein ligase activity;phloem or xylem histogenesis;purine ribonucleoside binding;cytoplasmic translational initiation;neuron projection morphogenesis;apoptotic signaling pathway;extracellular region;meristem structural organization;ATP-dependent microtubule motor activity, minus-end-directed;eukaryotic translation initiation factor 3 complex;cell division;Ral GTPase binding;presynaptic active zone;positive regulation of cellular catabolic process;catalytic activity, acting on RNA;ligase activity;mRNA transport;ribonucleoprotein complex assembly;chitin metabolic process;mRNA processing;heme binding;mRNA methylation;nucleic acid binding;negative regulation of cellular biosynthetic process;negative regulation of phosphatase activity;negative regulation of cell communication;phosphatase inhibitor activity;protein-DNA complex subunit organization;mRNA-containing ribonucleoprotein complex export from nucleus;RNA splicing;drug binding;neural plate anterior/posterior regionalization;regulation of phosphoprotein phosphatase activity;positive regulation of GTPase activity;transcription factor complex;purine ribonucleoside triphosphate binding;flower development;U1 snRNP binding;GTPase activity;cytosol;protein phosphatase 1 binding;eukaryotic 48S preinitiation complex;translation regulator activity;actin binding;eukaryotic 43S preinitiation complex;supramolecular fiber;regulation of gene expression;cotyledon vascular tissue pattern formation;protein ubiquitination;cGMP biosynthetic process;GTPase activator activity;protein phosphorylation;ATPase complex;maturation of 5S rRNA;negative regulation of response to stimulus;negative regulation of macromolecule biosynthetic process;negative regulation of cellular amide metabolic process;transcription, DNA-templated;primitive hemopoiesis;microtubule binding;calcium-dependent phospholipid binding;repressing transcription factor binding;formation of cytoplasmic translation initiation complex;positive regulation of macromolecule metabolic process;intracellular organelle lumen;integral component of membrane;response to chitin;kinase activity;</t>
  </si>
  <si>
    <t>BART1_0-p55061</t>
  </si>
  <si>
    <t>BART1_0-u55061</t>
  </si>
  <si>
    <t>MSTRG.55061</t>
  </si>
  <si>
    <t>BART1_0-p55062</t>
  </si>
  <si>
    <t>BART1_0-u55062</t>
  </si>
  <si>
    <t>MSTRG.55062</t>
  </si>
  <si>
    <t>GO:0016757;GO:0048578;GO:0048827;GO:0009900;GO:0005886;GO:0005789;GO:0005515;GO:0003899;GO:0009908;GO:0004609;GO:0016021;GO:0010930;GO:0032774;</t>
  </si>
  <si>
    <t>transferase activity, transferring glycosyl groups;positive regulation of long-day photoperiodism, flowering;phyllome development;dehiscence;plasma membrane;endoplasmic reticulum membrane;protein binding;DNA-directed 5'-3' RNA polymerase activity;flower development;phosphatidylserine decarboxylase activity;integral component of membrane;negative regulation of auxin mediated signaling pathway;RNA biosynthetic process;</t>
  </si>
  <si>
    <t>BART1_0-p55063</t>
  </si>
  <si>
    <t>BART1_0-u55063</t>
  </si>
  <si>
    <t>MSTRG.55063</t>
  </si>
  <si>
    <t>Amino-terminal asparagine amidohydrolase</t>
  </si>
  <si>
    <t>GO:0005634;GO:0008418;GO:0006511;</t>
  </si>
  <si>
    <t>nucleus;protein-N-terminal asparagine amidohydrolase activity;ubiquitin-dependent protein catabolic process;</t>
  </si>
  <si>
    <t>BART1_0-p55068</t>
  </si>
  <si>
    <t>BART1_0-u55068</t>
  </si>
  <si>
    <t>MSTRG.55068</t>
  </si>
  <si>
    <t>BART1_0-p55071</t>
  </si>
  <si>
    <t>BART1_0-u55071</t>
  </si>
  <si>
    <t>MSTRG.55071</t>
  </si>
  <si>
    <t>GO:0016705;GO:0006351;GO:0006596;GO:0006355;GO:0042343;GO:0046983;GO:0004497;GO:0020037;GO:0005634;GO:0033925;GO:0005506;GO:0005737;GO:0016021;GO:0055114;GO:0016740;GO:0032502;</t>
  </si>
  <si>
    <t>oxidoreductase activity, acting on paired donors, with incorporation or reduction of molecular oxygen;transcription, DNA-templated;polyamine biosynthetic process;regulation of transcription, DNA-templated;indole glucosinolate metabolic process;protein dimerization activity;monooxygenase activity;heme binding;nucleus;mannosyl-glycoprotein endo-beta-N-acetylglucosaminidase activity;iron ion binding;cytoplasm;integral component of membrane;oxidation-reduction process;transferase activity;developmental process;</t>
  </si>
  <si>
    <t>BART1_0-p55074</t>
  </si>
  <si>
    <t>BART1_0-u55074</t>
  </si>
  <si>
    <t>MSTRG.55074</t>
  </si>
  <si>
    <t>TBCC domain-containing protein 1</t>
  </si>
  <si>
    <t>GO:0000902;GO:0016021;</t>
  </si>
  <si>
    <t>cell morphogenesis;integral component of membrane;</t>
  </si>
  <si>
    <t>BART1_0-p55077</t>
  </si>
  <si>
    <t>BART1_0-u55077</t>
  </si>
  <si>
    <t>MSTRG.55077</t>
  </si>
  <si>
    <t>Basic helix-loop-helix protein-like</t>
  </si>
  <si>
    <t>GO:0005634;GO:0003700;GO:0016705;GO:0005506;GO:0006355;GO:0046983;GO:0043565;GO:0055114;GO:0020037;</t>
  </si>
  <si>
    <t>nucleus;DNA-binding transcription factor activity;oxidoreductase activity, acting on paired donors, with incorporation or reduction of molecular oxygen;iron ion binding;regulation of transcription, DNA-templated;protein dimerization activity;sequence-specific DNA binding;oxidation-reduction process;heme binding;</t>
  </si>
  <si>
    <t>BART1_0-p55079</t>
  </si>
  <si>
    <t>BART1_0-u55079</t>
  </si>
  <si>
    <t>MSTRG.55079</t>
  </si>
  <si>
    <t>Zinc finger protein WIP2-like</t>
  </si>
  <si>
    <t>GO:0090502;GO:0009860;GO:0080022;GO:1903506;GO:0006796;GO:0003676;GO:0005634;GO:1990058;GO:0004526;GO:0004427;GO:0003700;GO:0005737;GO:0046872;GO:0016021;GO:0010468;GO:0010500;GO:2000112;GO:0001709;</t>
  </si>
  <si>
    <t>RNA phosphodiester bond hydrolysis, endonucleolytic;pollen tube growth;primary root development;regulation of nucleic acid-templated transcription;phosphate-containing compound metabolic process;nucleic acid binding;nucleus;fruit replum development;ribonuclease P activity;inorganic diphosphatase activity;DNA-binding transcription factor activity;cytoplasm;metal ion binding;integral component of membrane;regulation of gene expression;transmitting tissue development;regulation of cellular macromolecule biosynthetic process;cell fate determination;</t>
  </si>
  <si>
    <t>BART1_0-p55080</t>
  </si>
  <si>
    <t>BART1_0-u55080</t>
  </si>
  <si>
    <t>MSTRG.55080</t>
  </si>
  <si>
    <t>BART1_0-p55082</t>
  </si>
  <si>
    <t>BART1_0-u55082</t>
  </si>
  <si>
    <t>MSTRG.55082</t>
  </si>
  <si>
    <t>BART1_0-p55083</t>
  </si>
  <si>
    <t>BART1_0-u55083</t>
  </si>
  <si>
    <t>MSTRG.55083</t>
  </si>
  <si>
    <t>BART1_0-p55085</t>
  </si>
  <si>
    <t>BART1_0-u55085</t>
  </si>
  <si>
    <t>MSTRG.55085</t>
  </si>
  <si>
    <t>BART1_0-p55090</t>
  </si>
  <si>
    <t>BART1_0-u55090</t>
  </si>
  <si>
    <t>MSTRG.55090</t>
  </si>
  <si>
    <t>BART1_0-p55094</t>
  </si>
  <si>
    <t>BART1_0-u55094</t>
  </si>
  <si>
    <t>MSTRG.55094</t>
  </si>
  <si>
    <t>Transcription initiation factor TFIID subunit 3</t>
  </si>
  <si>
    <t>GO:0003743;GO:0009507;GO:0005515;GO:0016021;GO:0016310;GO:0006413;GO:0016301;</t>
  </si>
  <si>
    <t>translation initiation factor activity;chloroplast;protein binding;integral component of membrane;phosphorylation;translational initiation;kinase activity;</t>
  </si>
  <si>
    <t>BART1_0-p55095</t>
  </si>
  <si>
    <t>BART1_0-u55095</t>
  </si>
  <si>
    <t>MSTRG.55095</t>
  </si>
  <si>
    <t>BART1_0-p55096</t>
  </si>
  <si>
    <t>BART1_0-u55096</t>
  </si>
  <si>
    <t>MSTRG.55096</t>
  </si>
  <si>
    <t>Octanoyltransferase</t>
  </si>
  <si>
    <t>GO:0016740;GO:0016787;</t>
  </si>
  <si>
    <t>transferase activity;hydrolase activity;</t>
  </si>
  <si>
    <t>BART1_0-p55098</t>
  </si>
  <si>
    <t>BART1_0-u55098</t>
  </si>
  <si>
    <t>MSTRG.55098</t>
  </si>
  <si>
    <t>Zinc finger A20 and AN1 domain-containing stress-associated protein 8</t>
  </si>
  <si>
    <t>BART1_0-p55099</t>
  </si>
  <si>
    <t>BART1_0-u55099</t>
  </si>
  <si>
    <t>MSTRG.55099</t>
  </si>
  <si>
    <t>GO:0000959;GO:0009451;GO:0004540;GO:0005576;GO:1903506;GO:0008568;GO:1902679;GO:0009507;GO:0016192;GO:0033917;GO:0004519;GO:2000112;GO:0071555;GO:0030246;GO:0090305;GO:0008270;GO:0006351;GO:0006355;GO:0004650;GO:0046983;GO:0003676;GO:0005975;GO:0004842;GO:0051013;GO:0003714;GO:0005739;GO:0016021;GO:0010468;GO:0016567;</t>
  </si>
  <si>
    <t>mitochondrial RNA metabolic process;RNA modification;ribonuclease activity;extracellular region;regulation of nucleic acid-templated transcription;microtubule-severing ATPase activity;negative regulation of RNA biosynthetic process;chloroplast;vesicle-mediated transport;exo-poly-alpha-galacturonosidase activity;endonuclease activity;regulation of cellular macromolecule biosynthetic process;cell wall organization;carbohydrate binding;nucleic acid phosphodiester bond hydrolysis;zinc ion binding;transcription, DNA-templated;regulation of transcription, DNA-templated;polygalacturonase activity;protein dimerization activity;nucleic acid binding;carbohydrate metabolic process;ubiquitin-protein transferase activity;microtubule severing;transcription corepressor activity;mitochondrion;integral component of membrane;regulation of gene expression;protein ubiquitination;</t>
  </si>
  <si>
    <t>BART1_0-p55101</t>
  </si>
  <si>
    <t>BART1_0-u55101</t>
  </si>
  <si>
    <t>MSTRG.55101</t>
  </si>
  <si>
    <t>GO:0090305;GO:0008270;GO:0006351;GO:0009451;GO:0004650;GO:0046983;GO:0004540;GO:0005576;GO:1903506;GO:0008568;GO:1902679;GO:0003676;GO:0005975;GO:0051013;GO:0016192;GO:0003714;GO:0004519;GO:0033917;GO:0005739;GO:0016021;GO:0010468;GO:2000112;GO:0071555;</t>
  </si>
  <si>
    <t>nucleic acid phosphodiester bond hydrolysis;zinc ion binding;transcription, DNA-templated;RNA modification;polygalacturonase activity;protein dimerization activity;ribonuclease activity;extracellular region;regulation of nucleic acid-templated transcription;microtubule-severing ATPase activity;negative regulation of RNA biosynthetic process;nucleic acid binding;carbohydrate metabolic process;microtubule severing;vesicle-mediated transport;transcription corepressor activity;endonuclease activity;exo-poly-alpha-galacturonosidase activity;mitochondrion;integral component of membrane;regulation of gene expression;regulation of cellular macromolecule biosynthetic process;cell wall organization;</t>
  </si>
  <si>
    <t>BART1_0-p55102</t>
  </si>
  <si>
    <t>BART1_0-u55102</t>
  </si>
  <si>
    <t>MSTRG.55102</t>
  </si>
  <si>
    <t>GO:0008270;GO:0140096;GO:0140097;GO:0000959;GO:0009451;GO:0006996;GO:0005730;GO:0005886;GO:0042623;GO:0007017;GO:0006511;GO:0008017;GO:0005874;GO:0051013;GO:0005516;GO:0016071;GO:0005737;GO:0032508;GO:0005739;GO:0016021;</t>
  </si>
  <si>
    <t>zinc ion binding;catalytic activity, acting on a protein;catalytic activity, acting on DNA;mitochondrial RNA metabolic process;RNA modification;organelle organization;nucleolus;plasma membrane;ATPase activity, coupled;microtubule-based process;ubiquitin-dependent protein catabolic process;microtubule binding;microtubule;microtubule severing;calmodulin binding;mRNA metabolic process;cytoplasm;DNA duplex unwinding;mitochondrion;integral component of membrane;</t>
  </si>
  <si>
    <t>BART1_0-p55103</t>
  </si>
  <si>
    <t>BART1_0-u55103</t>
  </si>
  <si>
    <t>MSTRG.55103</t>
  </si>
  <si>
    <t>65-kDa microtubule-associated protein 1 isoform E</t>
  </si>
  <si>
    <t>GO:0009574;GO:0000911;GO:0006468;GO:0005874;GO:0030865;GO:0005524;GO:0003723;GO:0048544;GO:0072686;GO:0005829;GO:0031116;GO:0055028;GO:0004190;GO:0046983;GO:0004672;GO:0000226;GO:0048528;GO:0008017;GO:0009524;GO:0005634;GO:0051258;GO:0005938;GO:0097435;GO:0006508;GO:0005819;GO:0016021;GO:0010005;</t>
  </si>
  <si>
    <t>preprophase band;cytokinesis by cell plate formation;protein phosphorylation;microtubule;cortical cytoskeleton organization;ATP binding;RNA binding;recognition of pollen;mitotic spindle;cytosol;positive regulation of microtubule polymerization;cortical microtubule;aspartic-type endopeptidase activity;protein dimerization activity;protein kinase activity;microtubule cytoskeleton organization;post-embryonic root development;microtubule binding;phragmoplast;nucleus;protein polymerization;cell cortex;supramolecular fiber organization;proteolysis;spindle;integral component of membrane;cortical microtubule, transverse to long axis;</t>
  </si>
  <si>
    <t>BART1_0-p55104</t>
  </si>
  <si>
    <t>BART1_0-u55104</t>
  </si>
  <si>
    <t>MSTRG.55104</t>
  </si>
  <si>
    <t>GO:0016021;GO:0046521;GO:0008081;</t>
  </si>
  <si>
    <t>integral component of membrane;sphingoid catabolic process;phosphoric diester hydrolase activity;</t>
  </si>
  <si>
    <t>BART1_0-p55105</t>
  </si>
  <si>
    <t>BART1_0-u55105</t>
  </si>
  <si>
    <t>MSTRG.55105</t>
  </si>
  <si>
    <t>GO:0005634;GO:0003677;GO:0045893;GO:0046982;GO:0046872;GO:0048653;GO:0016021;GO:0009555;GO:0009851;GO:0009734;</t>
  </si>
  <si>
    <t>nucleus;DNA binding;positive regulation of transcription, DNA-templated;protein heterodimerization activity;metal ion binding;anther development;integral component of membrane;pollen development;auxin biosynthetic process;auxin-activated signaling pathway;</t>
  </si>
  <si>
    <t>BART1_0-p55106</t>
  </si>
  <si>
    <t>BART1_0-u55106</t>
  </si>
  <si>
    <t>MSTRG.55106</t>
  </si>
  <si>
    <t>Pectinesterase inhibitor domain</t>
  </si>
  <si>
    <t>GO:0005634;GO:0009959;GO:0009639;GO:0043086;GO:0004857;GO:0048046;GO:0016021;GO:0030599;</t>
  </si>
  <si>
    <t>nucleus;negative gravitropism;response to red or far red light;negative regulation of catalytic activity;enzyme inhibitor activity;apoplast;integral component of membrane;pectinesterase activity;</t>
  </si>
  <si>
    <t>BART1_0-p55107</t>
  </si>
  <si>
    <t>BART1_0-u55107</t>
  </si>
  <si>
    <t>MSTRG.55107</t>
  </si>
  <si>
    <t>BART1_0-p55111</t>
  </si>
  <si>
    <t>BART1_0-u55111</t>
  </si>
  <si>
    <t>MSTRG.55111</t>
  </si>
  <si>
    <t>BART1_0-p55113</t>
  </si>
  <si>
    <t>BART1_0-u55113</t>
  </si>
  <si>
    <t>MSTRG.55113</t>
  </si>
  <si>
    <t>Cyclin D-interacting protein GCIP</t>
  </si>
  <si>
    <t>GO:0071013;GO:0071014;GO:0000974;</t>
  </si>
  <si>
    <t>catalytic step 2 spliceosome;post-mRNA release spliceosomal complex;Prp19 complex;</t>
  </si>
  <si>
    <t>BART1_0-p55114</t>
  </si>
  <si>
    <t>BART1_0-u55114</t>
  </si>
  <si>
    <t>MSTRG.55114</t>
  </si>
  <si>
    <t>Stress enhanced protein 1 chloroplastic</t>
  </si>
  <si>
    <t>BART1_0-p55116</t>
  </si>
  <si>
    <t>BART1_0-u55116</t>
  </si>
  <si>
    <t>MSTRG.55116</t>
  </si>
  <si>
    <t>BART1_0-p55118</t>
  </si>
  <si>
    <t>BART1_0-u55118</t>
  </si>
  <si>
    <t>MSTRG.55118</t>
  </si>
  <si>
    <t>GO:0016747;GO:0009821;</t>
  </si>
  <si>
    <t>transferase activity, transferring acyl groups other than amino-acyl groups;alkaloid biosynthetic process;</t>
  </si>
  <si>
    <t>BART1_0-p55123</t>
  </si>
  <si>
    <t>BART1_0-u55123</t>
  </si>
  <si>
    <t>MSTRG.55123</t>
  </si>
  <si>
    <t>UPF0114 protein in repA1-repA2 intergenic region</t>
  </si>
  <si>
    <t>GO:0009528;GO:0009941;GO:0016021;</t>
  </si>
  <si>
    <t>plastid inner membrane;chloroplast envelope;integral component of membrane;</t>
  </si>
  <si>
    <t>BART1_0-p55125</t>
  </si>
  <si>
    <t>BART1_0-u55125</t>
  </si>
  <si>
    <t>MSTRG.55125</t>
  </si>
  <si>
    <t>GO:0003700;GO:0055085;GO:0022857;GO:1901562;GO:0005739;GO:0016021;GO:0006355;GO:0016530;</t>
  </si>
  <si>
    <t>DNA-binding transcription factor activity;transmembrane transport;transmembrane transporter activity;response to paraquat;mitochondrion;integral component of membrane;regulation of transcription, DNA-templated;metallochaperone activity;</t>
  </si>
  <si>
    <t>BART1_0-p55127</t>
  </si>
  <si>
    <t>BART1_0-u55127</t>
  </si>
  <si>
    <t>MSTRG.55127</t>
  </si>
  <si>
    <t>Lysophospholipid acyltransferase</t>
  </si>
  <si>
    <t>GO:0005634;GO:0016746;GO:0003700;GO:0003723;GO:0005509;GO:0016021;GO:0008610;GO:0006355;GO:0000038;GO:0006644;GO:0090407;GO:0044249;</t>
  </si>
  <si>
    <t>nucleus;transferase activity, transferring acyl groups;DNA-binding transcription factor activity;RNA binding;calcium ion binding;integral component of membrane;lipid biosynthetic process;regulation of transcription, DNA-templated;very long-chain fatty acid metabolic process;phospholipid metabolic process;organophosphate biosynthetic process;cellular biosynthetic process;</t>
  </si>
  <si>
    <t>BART1_0-p55128</t>
  </si>
  <si>
    <t>BART1_0-u55128</t>
  </si>
  <si>
    <t>MSTRG.55128</t>
  </si>
  <si>
    <t>GO:0004843;GO:0004180;GO:0005829;GO:1990380;GO:0070004;GO:0071108;</t>
  </si>
  <si>
    <t>thiol-dependent ubiquitin-specific protease activity;carboxypeptidase activity;cytosol;Lys48-specific deubiquitinase activity;cysteine-type exopeptidase activity;protein K48-linked deubiquitination;</t>
  </si>
  <si>
    <t>BART1_0-p55129</t>
  </si>
  <si>
    <t>BART1_0-u55129</t>
  </si>
  <si>
    <t>MSTRG.55129</t>
  </si>
  <si>
    <t>NF-E2 inducible protein-like</t>
  </si>
  <si>
    <t>BART1_0-p55135</t>
  </si>
  <si>
    <t>BART1_0-u55135</t>
  </si>
  <si>
    <t>MSTRG.55135</t>
  </si>
  <si>
    <t>GO:0006511;GO:0016567;GO:0010498;</t>
  </si>
  <si>
    <t>ubiquitin-dependent protein catabolic process;protein ubiquitination;proteasomal protein catabolic process;</t>
  </si>
  <si>
    <t>BART1_0-p55137</t>
  </si>
  <si>
    <t>BART1_0-u55137</t>
  </si>
  <si>
    <t>MSTRG.55137</t>
  </si>
  <si>
    <t>BART1_0-p55140</t>
  </si>
  <si>
    <t>BART1_0-u55140</t>
  </si>
  <si>
    <t>MSTRG.55140</t>
  </si>
  <si>
    <t>Arogenate dehydrogenase</t>
  </si>
  <si>
    <t>GO:0003676;GO:0009507;GO:0008270;GO:0006571;GO:0016021;GO:0033730;GO:0055114;GO:0008977;GO:0012511;GO:0004665;</t>
  </si>
  <si>
    <t>nucleic acid binding;chloroplast;zinc ion binding;tyrosine biosynthetic process;integral component of membrane;arogenate dehydrogenase (NADP+) activity;oxidation-reduction process;prephenate dehydrogenase (NAD+) activity;monolayer-surrounded lipid storage body;prephenate dehydrogenase (NADP+) activity;</t>
  </si>
  <si>
    <t>BART1_0-p55143</t>
  </si>
  <si>
    <t>BART1_0-u55143</t>
  </si>
  <si>
    <t>MSTRG.55143</t>
  </si>
  <si>
    <t>GO:0003676;GO:0009507;GO:0008270;GO:0006571;GO:0033730;GO:0055114;GO:0008977;GO:0004665;</t>
  </si>
  <si>
    <t>nucleic acid binding;chloroplast;zinc ion binding;tyrosine biosynthetic process;arogenate dehydrogenase (NADP+) activity;oxidation-reduction process;prephenate dehydrogenase (NAD+) activity;prephenate dehydrogenase (NADP+) activity;</t>
  </si>
  <si>
    <t>BART1_0-p55145</t>
  </si>
  <si>
    <t>BART1_0-u55145</t>
  </si>
  <si>
    <t>MSTRG.55145</t>
  </si>
  <si>
    <t>GO:0003714;GO:0046872;GO:1903507;</t>
  </si>
  <si>
    <t>transcription corepressor activity;metal ion binding;negative regulation of nucleic acid-templated transcription;</t>
  </si>
  <si>
    <t>BART1_0-p55147</t>
  </si>
  <si>
    <t>BART1_0-u55147</t>
  </si>
  <si>
    <t>MSTRG.55147</t>
  </si>
  <si>
    <t>Prephenate dehydrogenase</t>
  </si>
  <si>
    <t>BART1_0-p55151</t>
  </si>
  <si>
    <t>BART1_0-u55151</t>
  </si>
  <si>
    <t>MSTRG.55151</t>
  </si>
  <si>
    <t>GO:0003676;GO:0046872;GO:0016021;GO:0015074;GO:0006355;GO:0006397;GO:0043589;</t>
  </si>
  <si>
    <t>nucleic acid binding;metal ion binding;integral component of membrane;DNA integration;regulation of transcription, DNA-templated;mRNA processing;skin morphogenesis;</t>
  </si>
  <si>
    <t>BART1_0-p55156</t>
  </si>
  <si>
    <t>BART1_0-u55156</t>
  </si>
  <si>
    <t>MSTRG.55156</t>
  </si>
  <si>
    <t>GO:0005524;GO:0005758;GO:0072321;GO:0016021;GO:0006355;GO:0004672;GO:0043531;GO:0006468;</t>
  </si>
  <si>
    <t>ATP binding;mitochondrial intermembrane space;chaperone-mediated protein transport;integral component of membrane;regulation of transcription, DNA-templated;protein kinase activity;ADP binding;protein phosphorylation;</t>
  </si>
  <si>
    <t>BART1_0-p55157</t>
  </si>
  <si>
    <t>BART1_0-u55157</t>
  </si>
  <si>
    <t>MSTRG.55157</t>
  </si>
  <si>
    <t>GO:0015276;GO:0016705;GO:0005506;GO:0034220;GO:0016021;GO:0046983;GO:0055114;GO:0016310;GO:0016301;GO:0020037;</t>
  </si>
  <si>
    <t>ligand-gated ion channel activity;oxidoreductase activity, acting on paired donors, with incorporation or reduction of molecular oxygen;iron ion binding;ion transmembrane transport;integral component of membrane;protein dimerization activity;oxidation-reduction process;phosphorylation;kinase activity;heme binding;</t>
  </si>
  <si>
    <t>BART1_0-p55158</t>
  </si>
  <si>
    <t>BART1_0-u55158</t>
  </si>
  <si>
    <t>MSTRG.55158</t>
  </si>
  <si>
    <t>BART1_0-p55160</t>
  </si>
  <si>
    <t>BART1_0-u55160</t>
  </si>
  <si>
    <t>MSTRG.55160</t>
  </si>
  <si>
    <t>BART1_0-p55161</t>
  </si>
  <si>
    <t>BART1_0-u55161</t>
  </si>
  <si>
    <t>MSTRG.55161</t>
  </si>
  <si>
    <t>GO:0005337;GO:0005524;GO:0140096;GO:0016021;GO:1901642;GO:0006464;GO:0016310;GO:0016773;GO:0016301;GO:0016787;</t>
  </si>
  <si>
    <t>nucleoside transmembrane transporter activity;ATP binding;catalytic activity, acting on a protein;integral component of membrane;nucleoside transmembrane transport;cellular protein modification process;phosphorylation;phosphotransferase activity, alcohol group as acceptor;kinase activity;hydrolase activity;</t>
  </si>
  <si>
    <t>BART1_0-p55166</t>
  </si>
  <si>
    <t>BART1_0-u55166</t>
  </si>
  <si>
    <t>MSTRG.55166</t>
  </si>
  <si>
    <t>Zinc finger protein 706</t>
  </si>
  <si>
    <t>GO:1900055;GO:0009631;GO:0000413;GO:0005576;GO:0048364;GO:0009507;GO:0003700;GO:0009506;GO:0005768;GO:0043231;GO:0071452;GO:0005829;GO:0031410;GO:0061083;GO:0016018;GO:0080183;GO:0010494;GO:0010150;GO:0009644;GO:0006355;GO:0005783;GO:0051082;GO:0006457;GO:0098791;GO:0003676;GO:0005634;GO:0003755;GO:0016020;GO:0016021;GO:0012505;GO:0031984;</t>
  </si>
  <si>
    <t>regulation of leaf senescence;cold acclimation;protein peptidyl-prolyl isomerization;extracellular region;root development;chloroplast;DNA-binding transcription factor activity;plasmodesma;endosome;intracellular membrane-bounded organelle;cellular response to singlet oxygen;cytosol;cytoplasmic vesicle;regulation of protein refolding;cyclosporin A binding;response to photooxidative stress;cytoplasmic stress granule;leaf senescence;response to high light intensity;regulation of transcription, DNA-templated;endoplasmic reticulum;unfolded protein binding;protein folding;Golgi subcompartment;nucleic acid binding;nucleus;peptidyl-prolyl cis-trans isomerase activity;membrane;integral component of membrane;endomembrane system;organelle subcompartment;</t>
  </si>
  <si>
    <t>BART1_0-p55167</t>
  </si>
  <si>
    <t>BART1_0-u55167</t>
  </si>
  <si>
    <t>MSTRG.55167</t>
  </si>
  <si>
    <t>BART1_0-p55168</t>
  </si>
  <si>
    <t>BART1_0-u55168</t>
  </si>
  <si>
    <t>MSTRG.55168</t>
  </si>
  <si>
    <t>GO:0009611;GO:0046777;GO:0009753;GO:0051171;GO:0000165;GO:0005524;GO:0071396;GO:0071495;GO:0097306;GO:0060255;GO:0019903;GO:1900064;GO:0042542;GO:0009725;GO:0006952;GO:0005886;GO:0001101;GO:0005634;GO:0005516;GO:0009738;GO:0005737;GO:0016021;GO:0010468;GO:0004707;GO:0010921;GO:0080090;</t>
  </si>
  <si>
    <t>response to wounding;protein autophosphorylation;response to jasmonic acid;regulation of nitrogen compound metabolic process;MAPK cascade;ATP binding;cellular response to lipid;cellular response to endogenous stimulus;cellular response to alcohol;regulation of macromolecule metabolic process;protein phosphatase binding;positive regulation of peroxisome organization;response to hydrogen peroxide;response to hormone;defense response;plasma membrane;response to acid chemical;nucleus;calmodulin binding;abscisic acid-activated signaling pathway;cytoplasm;integral component of membrane;regulation of gene expression;MAP kinase activity;regulation of phosphatase activity;regulation of primary metabolic process;</t>
  </si>
  <si>
    <t>BART1_0-p55169</t>
  </si>
  <si>
    <t>BART1_0-u55169</t>
  </si>
  <si>
    <t>MSTRG.55169</t>
  </si>
  <si>
    <t>GO:0016757;GO:0009507;GO:0016021;GO:0009664;GO:0000139;</t>
  </si>
  <si>
    <t>transferase activity, transferring glycosyl groups;chloroplast;integral component of membrane;plant-type cell wall organization;Golgi membrane;</t>
  </si>
  <si>
    <t>BART1_0-p55171</t>
  </si>
  <si>
    <t>BART1_0-u55171</t>
  </si>
  <si>
    <t>MSTRG.55171</t>
  </si>
  <si>
    <t>D-mannose binding lectin protein with Apple-like carbohydrate-binding domain, putative</t>
  </si>
  <si>
    <t>GO:0005524;GO:0005802;GO:0004713;GO:0019915;GO:0005768;GO:0048544;GO:0016021;GO:0018212;GO:0004674;GO:0006468;GO:0030246;GO:0005886;</t>
  </si>
  <si>
    <t>ATP binding;trans-Golgi network;protein tyrosine kinase activity;lipid storage;endosome;recognition of pollen;integral component of membrane;peptidyl-tyrosine modification;protein serine/threonine kinase activity;protein phosphorylation;carbohydrate binding;plasma membrane;</t>
  </si>
  <si>
    <t>BART1_0-p55172</t>
  </si>
  <si>
    <t>BART1_0-u55172</t>
  </si>
  <si>
    <t>MSTRG.55172</t>
  </si>
  <si>
    <t>GO:0005634;GO:0003677;GO:0006281;GO:0090305;GO:0003700;GO:0000160;GO:0004518;GO:0016021;GO:0006355;</t>
  </si>
  <si>
    <t>nucleus;DNA binding;DNA repair;nucleic acid phosphodiester bond hydrolysis;DNA-binding transcription factor activity;phosphorelay signal transduction system;nuclease activity;integral component of membrane;regulation of transcription, DNA-templated;</t>
  </si>
  <si>
    <t>BART1_0-p55173</t>
  </si>
  <si>
    <t>BART1_0-u55173</t>
  </si>
  <si>
    <t>MSTRG.55173</t>
  </si>
  <si>
    <t>Artemisinic aldehyde reductase</t>
  </si>
  <si>
    <t>GO:0042802;GO:0010181;GO:0009695;GO:0016629;GO:0010193;GO:0009620;GO:0005576;GO:0045735;GO:0005777;GO:0031408;GO:0048443;GO:0005829;GO:0055114;GO:0030145;</t>
  </si>
  <si>
    <t>identical protein binding;FMN binding;jasmonic acid biosynthetic process;12-oxophytodienoate reductase activity;response to ozone;response to fungus;extracellular region;nutrient reservoir activity;peroxisome;oxylipin biosynthetic process;stamen development;cytosol;oxidation-reduction process;manganese ion binding;</t>
  </si>
  <si>
    <t>BART1_0-p55174</t>
  </si>
  <si>
    <t>BART1_0-u55174</t>
  </si>
  <si>
    <t>MSTRG.55174</t>
  </si>
  <si>
    <t>Type 2 DNA topoisomerase 6 subunit B-like</t>
  </si>
  <si>
    <t>GO:0000793;GO:0008094;GO:0140097;GO:0007131;GO:0048235;GO:0016021;GO:0048314;GO:0030674;GO:0042138;GO:0016853;</t>
  </si>
  <si>
    <t>condensed chromosome;DNA-dependent ATPase activity;catalytic activity, acting on DNA;reciprocal meiotic recombination;pollen sperm cell differentiation;integral component of membrane;embryo sac morphogenesis;protein binding, bridging;meiotic DNA double-strand break formation;isomerase activity;</t>
  </si>
  <si>
    <t>BART1_0-p55176</t>
  </si>
  <si>
    <t>BART1_0-u55176</t>
  </si>
  <si>
    <t>MSTRG.55176</t>
  </si>
  <si>
    <t>GO:0008194;GO:0005524;GO:0016758;GO:0043231;GO:0016021;GO:0004672;GO:0006397;GO:0006468;</t>
  </si>
  <si>
    <t>UDP-glycosyltransferase activity;ATP binding;transferase activity, transferring hexosyl groups;intracellular membrane-bounded organelle;integral component of membrane;protein kinase activity;mRNA processing;protein phosphorylation;</t>
  </si>
  <si>
    <t>BART1_0-p55177</t>
  </si>
  <si>
    <t>BART1_0-u55177</t>
  </si>
  <si>
    <t>MSTRG.55177</t>
  </si>
  <si>
    <t>GO:0042910;GO:0055085;GO:0015893;GO:0016705;GO:0015297;GO:0004252;GO:0009813;GO:0004497;GO:0020037;GO:0009733;GO:0005789;GO:0051213;GO:0003676;GO:0005506;GO:0006508;GO:0016021;GO:0042908;GO:0055114;</t>
  </si>
  <si>
    <t>xenobiotic transmembrane transporter activity;transmembrane transport;drug transport;oxidoreductase activity, acting on paired donors, with incorporation or reduction of molecular oxygen;antiporter activity;serine-type endopeptidase activity;flavonoid biosynthetic process;monooxygenase activity;heme binding;response to auxin;endoplasmic reticulum membrane;dioxygenase activity;nucleic acid binding;iron ion binding;proteolysis;integral component of membrane;xenobiotic transport;oxidation-reduction process;</t>
  </si>
  <si>
    <t>BART1_0-p55179</t>
  </si>
  <si>
    <t>BART1_0-u55179</t>
  </si>
  <si>
    <t>MSTRG.55179</t>
  </si>
  <si>
    <t>GO:0016758;GO:0006397;</t>
  </si>
  <si>
    <t>transferase activity, transferring hexosyl groups;mRNA processing;</t>
  </si>
  <si>
    <t>BART1_0-p55183</t>
  </si>
  <si>
    <t>BART1_0-u55183</t>
  </si>
  <si>
    <t>MSTRG.55183</t>
  </si>
  <si>
    <t>GO:0016021;GO:0043531;GO:0003950;</t>
  </si>
  <si>
    <t>integral component of membrane;ADP binding;NAD+ ADP-ribosyltransferase activity;</t>
  </si>
  <si>
    <t>BART1_0-p55184</t>
  </si>
  <si>
    <t>BART1_0-u55184</t>
  </si>
  <si>
    <t>MSTRG.55184</t>
  </si>
  <si>
    <t>BART1_0-p55185</t>
  </si>
  <si>
    <t>BART1_0-u55185</t>
  </si>
  <si>
    <t>MSTRG.55185</t>
  </si>
  <si>
    <t>ATP-citrate synthase beta chain protein 1 (Fragment)</t>
  </si>
  <si>
    <t>GO:0006085;GO:0016829;GO:0009346;GO:0006355;GO:0046912;GO:0004775;GO:0005886;GO:0005524;GO:0003700;GO:0048037;GO:0046872;GO:0006629;GO:0016020;GO:0016021;GO:0005829;GO:0016874;GO:0071944;</t>
  </si>
  <si>
    <t>acetyl-CoA biosynthetic process;lyase activity;citrate lyase complex;regulation of transcription, DNA-templated;transferase activity, transferring acyl groups, acyl groups converted into alkyl on transfer;succinate-CoA ligase (ADP-forming) activity;plasma membrane;ATP binding;DNA-binding transcription factor activity;cofactor binding;metal ion binding;lipid metabolic process;membrane;integral component of membrane;cytosol;ligase activity;cell periphery;</t>
  </si>
  <si>
    <t>BART1_0-p55187</t>
  </si>
  <si>
    <t>BART1_0-u55187</t>
  </si>
  <si>
    <t>MSTRG.55187</t>
  </si>
  <si>
    <t>BART1_0-p55188</t>
  </si>
  <si>
    <t>BART1_0-u55188</t>
  </si>
  <si>
    <t>MSTRG.55188</t>
  </si>
  <si>
    <t>BART1_0-p55192</t>
  </si>
  <si>
    <t>BART1_0-u55192</t>
  </si>
  <si>
    <t>MSTRG.55192</t>
  </si>
  <si>
    <t>GO:0004842;GO:0003677;GO:0006281;GO:0008270;GO:0016071;GO:0000959;GO:0009451;GO:0043231;GO:0006508;GO:0044444;GO:0016787;GO:0016567;</t>
  </si>
  <si>
    <t>ubiquitin-protein transferase activity;DNA binding;DNA repair;zinc ion binding;mRNA metabolic process;mitochondrial RNA metabolic process;RNA modification;intracellular membrane-bounded organelle;proteolysis;cytoplasmic part;hydrolase activity;protein ubiquitination;</t>
  </si>
  <si>
    <t>BART1_0-p55193</t>
  </si>
  <si>
    <t>BART1_0-u55193</t>
  </si>
  <si>
    <t>MSTRG.55193</t>
  </si>
  <si>
    <t>BART1_0-p55194</t>
  </si>
  <si>
    <t>BART1_0-u55194</t>
  </si>
  <si>
    <t>MSTRG.55194</t>
  </si>
  <si>
    <t>GO:0016757;GO:0010087;GO:0007275;GO:0008175;GO:0002181;GO:0006486;GO:0005794;GO:0007155;GO:0006665;GO:0009755;GO:0005768;GO:0009737;GO:0008219;GO:0002128;GO:0052541;GO:0046872;GO:0098588;GO:0071396;GO:0016021;GO:0097306;GO:0010401;GO:0031984;GO:0071229;</t>
  </si>
  <si>
    <t>transferase activity, transferring glycosyl groups;phloem or xylem histogenesis;multicellular organism development;tRNA methyltransferase activity;cytoplasmic translation;protein glycosylation;Golgi apparatus;cell adhesion;sphingolipid metabolic process;hormone-mediated signaling pathway;endosome;response to abscisic acid;cell death;tRNA nucleoside ribose methylation;plant-type cell wall cellulose metabolic process;metal ion binding;bounding membrane of organelle;cellular response to lipid;integral component of membrane;cellular response to alcohol;pectic galactan metabolic process;organelle subcompartment;cellular response to acid chemical;</t>
  </si>
  <si>
    <t>BART1_0-p55196</t>
  </si>
  <si>
    <t>BART1_0-u55196</t>
  </si>
  <si>
    <t>MSTRG.55196</t>
  </si>
  <si>
    <t>Transcription factor RAX1</t>
  </si>
  <si>
    <t>GO:0036211;GO:0006355;GO:0004672;GO:0009987;GO:0005634;GO:0003677;GO:0001067;GO:0005524;GO:0003700;GO:0005515;GO:0016021;GO:0032502;GO:0032501;</t>
  </si>
  <si>
    <t>protein modification process;regulation of transcription, DNA-templated;protein kinase activity;cellular process;nucleus;DNA binding;regulatory region nucleic acid binding;ATP binding;DNA-binding transcription factor activity;protein binding;integral component of membrane;developmental process;multicellular organismal process;</t>
  </si>
  <si>
    <t>BART1_0-p55197</t>
  </si>
  <si>
    <t>BART1_0-u55197</t>
  </si>
  <si>
    <t>MSTRG.55197</t>
  </si>
  <si>
    <t>Putative tRNA methyltransferase</t>
  </si>
  <si>
    <t>GO:0003676;GO:0051301;GO:0016757;GO:0002128;GO:0005737;GO:0008175;GO:0002181;GO:0005838;GO:0016021;GO:0030488;</t>
  </si>
  <si>
    <t>nucleic acid binding;cell division;transferase activity, transferring glycosyl groups;tRNA nucleoside ribose methylation;cytoplasm;tRNA methyltransferase activity;cytoplasmic translation;proteasome regulatory particle;integral component of membrane;tRNA methylation;</t>
  </si>
  <si>
    <t>BART1_0-p55201</t>
  </si>
  <si>
    <t>BART1_0-u55201</t>
  </si>
  <si>
    <t>MSTRG.55201</t>
  </si>
  <si>
    <t>Histone acetyltransferase HAC1</t>
  </si>
  <si>
    <t>BART1_0-p55203</t>
  </si>
  <si>
    <t>BART1_0-u55203</t>
  </si>
  <si>
    <t>MSTRG.55203</t>
  </si>
  <si>
    <t>GO:0010054;GO:0000904;GO:0032440;GO:0006772;GO:0005199;GO:0009505;GO:0009229;GO:0030975;GO:0003677;GO:0005524;GO:0009826;GO:0009506;GO:0055114;GO:0016772;GO:0016310;</t>
  </si>
  <si>
    <t>trichoblast differentiation;cell morphogenesis involved in differentiation;2-alkenal reductase [NAD(P)] activity;thiamine metabolic process;structural constituent of cell wall;plant-type cell wall;thiamine diphosphate biosynthetic process;thiamine binding;DNA binding;ATP binding;unidimensional cell growth;plasmodesma;oxidation-reduction process;transferase activity, transferring phosphorus-containing groups;phosphorylation;</t>
  </si>
  <si>
    <t>BART1_0-p55204</t>
  </si>
  <si>
    <t>BART1_0-u55204</t>
  </si>
  <si>
    <t>MSTRG.55204</t>
  </si>
  <si>
    <t>High chlorophyll fluorescence phenotype</t>
  </si>
  <si>
    <t>GO:0009570;GO:0008270;GO:0006355;GO:0047886;GO:0042651;GO:0006413;GO:0004655;GO:0005634;GO:0004402;GO:0003712;GO:0006779;GO:0005515;GO:0010207;GO:0031969;GO:0016573;GO:0055114;</t>
  </si>
  <si>
    <t>chloroplast stroma;zinc ion binding;regulation of transcription, DNA-templated;farnesol dehydrogenase activity;thylakoid membrane;translational initiation;porphobilinogen synthase activity;nucleus;histone acetyltransferase activity;transcription coregulator activity;porphyrin-containing compound biosynthetic process;protein binding;photosystem II assembly;chloroplast membrane;histone acetylation;oxidation-reduction process;</t>
  </si>
  <si>
    <t>BART1_0-p55206</t>
  </si>
  <si>
    <t>BART1_0-u55206</t>
  </si>
  <si>
    <t>MSTRG.55206</t>
  </si>
  <si>
    <t>BART1_0-p55207</t>
  </si>
  <si>
    <t>BART1_0-u55207</t>
  </si>
  <si>
    <t>MSTRG.55207</t>
  </si>
  <si>
    <t>GO:0032040;GO:0006471;GO:0000726;GO:0043015;GO:0006353;GO:0006364;GO:0005730;GO:0003950;GO:0006302;GO:0000145;GO:0003677;GO:1990404;GO:0006904;</t>
  </si>
  <si>
    <t>small-subunit processome;protein ADP-ribosylation;non-recombinational repair;gamma-tubulin binding;DNA-templated transcription, termination;rRNA processing;nucleolus;NAD+ ADP-ribosyltransferase activity;double-strand break repair;exocyst;DNA binding;protein ADP-ribosylase activity;vesicle docking involved in exocytosis;</t>
  </si>
  <si>
    <t>BART1_0-p55208</t>
  </si>
  <si>
    <t>BART1_0-u55208</t>
  </si>
  <si>
    <t>MSTRG.55208</t>
  </si>
  <si>
    <t>GO:0016788;GO:0008270;GO:0009451;GO:0016021;GO:0008168;GO:0016874;GO:0032259;</t>
  </si>
  <si>
    <t>hydrolase activity, acting on ester bonds;zinc ion binding;RNA modification;integral component of membrane;methyltransferase activity;ligase activity;methylation;</t>
  </si>
  <si>
    <t>BART1_0-p55209</t>
  </si>
  <si>
    <t>BART1_0-u55209</t>
  </si>
  <si>
    <t>MSTRG.55209</t>
  </si>
  <si>
    <t>GO:0009570;GO:0009941;GO:0016021;GO:0010206;GO:0009543;GO:0009735;GO:0009535;</t>
  </si>
  <si>
    <t>chloroplast stroma;chloroplast envelope;integral component of membrane;photosystem II repair;chloroplast thylakoid lumen;response to cytokinin;chloroplast thylakoid membrane;</t>
  </si>
  <si>
    <t>BART1_0-p55210</t>
  </si>
  <si>
    <t>BART1_0-u55210</t>
  </si>
  <si>
    <t>MSTRG.55210</t>
  </si>
  <si>
    <t>GO:0015031;GO:0009742;GO:0043565;GO:1900458;GO:0005635;GO:0031967;GO:0005634;GO:0005515;GO:0046872;GO:0005737;GO:0016021;GO:0012505;GO:0032991;GO:0051028;</t>
  </si>
  <si>
    <t>protein transport;brassinosteroid mediated signaling pathway;sequence-specific DNA binding;negative regulation of brassinosteroid mediated signaling pathway;nuclear envelope;organelle envelope;nucleus;protein binding;metal ion binding;cytoplasm;integral component of membrane;endomembrane system;protein-containing complex;mRNA transport;</t>
  </si>
  <si>
    <t>BART1_0-p55213</t>
  </si>
  <si>
    <t>BART1_0-u55213</t>
  </si>
  <si>
    <t>MSTRG.55213</t>
  </si>
  <si>
    <t>BART1_0-p55214</t>
  </si>
  <si>
    <t>BART1_0-u55214</t>
  </si>
  <si>
    <t>MSTRG.55214</t>
  </si>
  <si>
    <t>BART1_0-p55217</t>
  </si>
  <si>
    <t>BART1_0-u55217</t>
  </si>
  <si>
    <t>MSTRG.55217</t>
  </si>
  <si>
    <t>GO:0003700;GO:0016021;GO:0006355;GO:0005773;</t>
  </si>
  <si>
    <t>DNA-binding transcription factor activity;integral component of membrane;regulation of transcription, DNA-templated;vacuole;</t>
  </si>
  <si>
    <t>BART1_0-p55218</t>
  </si>
  <si>
    <t>BART1_0-u55218</t>
  </si>
  <si>
    <t>MSTRG.55218</t>
  </si>
  <si>
    <t>Mitochondrial import inner membrane translocase subunit tim-10 isoform 1</t>
  </si>
  <si>
    <t>BART1_0-p55219</t>
  </si>
  <si>
    <t>BART1_0-u55219</t>
  </si>
  <si>
    <t>MSTRG.55219</t>
  </si>
  <si>
    <t>26s proteasome non-ATPase regulatory subunit</t>
  </si>
  <si>
    <t>GO:0016559;GO:0070628;GO:0000502;GO:0044445;GO:0005840;GO:0061578;GO:0008237;GO:0000266;GO:0006412;GO:0004843;GO:1902906;GO:0043161;GO:0003735;GO:0005739;GO:0016021;GO:0034399;GO:0070536;</t>
  </si>
  <si>
    <t>peroxisome fission;proteasome binding;proteasome complex;cytosolic part;ribosome;Lys63-specific deubiquitinase activity;metallopeptidase activity;mitochondrial fission;translation;thiol-dependent ubiquitin-specific protease activity;proteasome storage granule assembly;proteasome-mediated ubiquitin-dependent protein catabolic process;structural constituent of ribosome;mitochondrion;integral component of membrane;nuclear periphery;protein K63-linked deubiquitination;</t>
  </si>
  <si>
    <t>BART1_0-p55221</t>
  </si>
  <si>
    <t>BART1_0-u55221</t>
  </si>
  <si>
    <t>MSTRG.55221</t>
  </si>
  <si>
    <t>MYB-CC type transcription factor, LHEQLE-containing domain</t>
  </si>
  <si>
    <t>BART1_0-p55225</t>
  </si>
  <si>
    <t>BART1_0-u55225</t>
  </si>
  <si>
    <t>MSTRG.55225</t>
  </si>
  <si>
    <t>GO:0010132;GO:0016705;GO:0006355;GO:0004497;GO:0020037;GO:0005789;GO:0005634;GO:0003700;GO:0005506;GO:0050660;GO:0016021;GO:0055114;GO:0051537;</t>
  </si>
  <si>
    <t>dhurrin biosynthetic process;oxidoreductase activity, acting on paired donors, with incorporation or reduction of molecular oxygen;regulation of transcription, DNA-templated;monooxygenase activity;heme binding;endoplasmic reticulum membrane;nucleus;DNA-binding transcription factor activity;iron ion binding;flavin adenine dinucleotide binding;integral component of membrane;oxidation-reduction process;2 iron, 2 sulfur cluster binding;</t>
  </si>
  <si>
    <t>BART1_0-p55226</t>
  </si>
  <si>
    <t>BART1_0-u55226</t>
  </si>
  <si>
    <t>MSTRG.55226</t>
  </si>
  <si>
    <t>3-phosphoinositide-dependent protein kinase-1</t>
  </si>
  <si>
    <t>GO:0005623;GO:0015919;GO:0016021;GO:0016310;GO:0016301;</t>
  </si>
  <si>
    <t>cell;peroxisomal membrane transport;integral component of membrane;phosphorylation;kinase activity;</t>
  </si>
  <si>
    <t>BART1_0-p55230</t>
  </si>
  <si>
    <t>BART1_0-u55230</t>
  </si>
  <si>
    <t>MSTRG.55230</t>
  </si>
  <si>
    <t>Type 1 membrane protein-like</t>
  </si>
  <si>
    <t>GO:0016021;GO:0005794;GO:0005783;GO:0005774;</t>
  </si>
  <si>
    <t>integral component of membrane;Golgi apparatus;endoplasmic reticulum;vacuolar membrane;</t>
  </si>
  <si>
    <t>BART1_0-p55232</t>
  </si>
  <si>
    <t>BART1_0-u55232</t>
  </si>
  <si>
    <t>MSTRG.55232</t>
  </si>
  <si>
    <t>BART1_0-p55233</t>
  </si>
  <si>
    <t>BART1_0-u55233</t>
  </si>
  <si>
    <t>MSTRG.55233</t>
  </si>
  <si>
    <t>BART1_0-p55235</t>
  </si>
  <si>
    <t>BART1_0-u55235</t>
  </si>
  <si>
    <t>MSTRG.55235</t>
  </si>
  <si>
    <t>BART1_0-p55236</t>
  </si>
  <si>
    <t>BART1_0-u55236</t>
  </si>
  <si>
    <t>MSTRG.55236</t>
  </si>
  <si>
    <t>GO:0019904;GO:0009651;GO:0004175;GO:0006355;GO:0006777;GO:0009734;GO:0005886;GO:0005634;GO:0003677;GO:0009617;GO:0009507;GO:0005839;GO:0016021;GO:0005829;GO:0070003;GO:0016740;GO:0051603;GO:0019008;</t>
  </si>
  <si>
    <t>protein domain specific binding;response to salt stress;endopeptidase activity;regulation of transcription, DNA-templated;Mo-molybdopterin cofactor biosynthetic process;auxin-activated signaling pathway;plasma membrane;nucleus;DNA binding;response to bacterium;chloroplast;proteasome core complex;integral component of membrane;cytosol;threonine-type peptidase activity;transferase activity;proteolysis involved in cellular protein catabolic process;molybdopterin synthase complex;</t>
  </si>
  <si>
    <t>BART1_0-p55245</t>
  </si>
  <si>
    <t>BART1_0-u55245</t>
  </si>
  <si>
    <t>MSTRG.55245</t>
  </si>
  <si>
    <t>Lipid transfer protein earli 1</t>
  </si>
  <si>
    <t>GO:0019904;GO:0009651;GO:0009682;GO:0006421;GO:0005783;GO:0009505;GO:0005576;GO:0009535;GO:0009707;GO:0003676;GO:0009409;GO:0005524;GO:0009506;GO:0009737;GO:0016192;GO:0004816;GO:0016021;GO:0050832;</t>
  </si>
  <si>
    <t>protein domain specific binding;response to salt stress;induced systemic resistance;asparaginyl-tRNA aminoacylation;endoplasmic reticulum;plant-type cell wall;extracellular region;chloroplast thylakoid membrane;chloroplast outer membrane;nucleic acid binding;response to cold;ATP binding;plasmodesma;response to abscisic acid;vesicle-mediated transport;asparagine-tRNA ligase activity;integral component of membrane;defense response to fungus;</t>
  </si>
  <si>
    <t>BART1_0-p55246</t>
  </si>
  <si>
    <t>BART1_0-u55246</t>
  </si>
  <si>
    <t>MSTRG.55246</t>
  </si>
  <si>
    <t>Methyl-CpG binding transcription regulator</t>
  </si>
  <si>
    <t>GO:0005634;GO:0003677;GO:0008270;GO:0019899;</t>
  </si>
  <si>
    <t>nucleus;DNA binding;zinc ion binding;enzyme binding;</t>
  </si>
  <si>
    <t>BART1_0-p55247</t>
  </si>
  <si>
    <t>BART1_0-u55247</t>
  </si>
  <si>
    <t>MSTRG.55247</t>
  </si>
  <si>
    <t>L-lactate dehydrogenase A</t>
  </si>
  <si>
    <t>BART1_0-p55249</t>
  </si>
  <si>
    <t>BART1_0-u55249</t>
  </si>
  <si>
    <t>MSTRG.55249</t>
  </si>
  <si>
    <t>GO:0015267;GO:0055085;GO:2000031;GO:0007165;GO:0015075;GO:0004672;GO:0006468;GO:0005524;GO:0006811;GO:0016021;GO:0071446;GO:0015318;GO:0031347;</t>
  </si>
  <si>
    <t>channel activity;transmembrane transport;regulation of salicylic acid mediated signaling pathway;signal transduction;ion transmembrane transporter activity;protein kinase activity;protein phosphorylation;ATP binding;ion transport;integral component of membrane;cellular response to salicylic acid stimulus;inorganic molecular entity transmembrane transporter activity;regulation of defense response;</t>
  </si>
  <si>
    <t>BART1_0-p55250</t>
  </si>
  <si>
    <t>BART1_0-u55250</t>
  </si>
  <si>
    <t>MSTRG.55250</t>
  </si>
  <si>
    <t>GO:2000031;GO:0016021;GO:0071446;GO:0031347;</t>
  </si>
  <si>
    <t>regulation of salicylic acid mediated signaling pathway;integral component of membrane;cellular response to salicylic acid stimulus;regulation of defense response;</t>
  </si>
  <si>
    <t>BART1_0-p55252</t>
  </si>
  <si>
    <t>BART1_0-u55252</t>
  </si>
  <si>
    <t>MSTRG.55252</t>
  </si>
  <si>
    <t>GO:0004175;GO:0046983;GO:0006012;GO:0009702;GO:0005534;GO:0004335;GO:0005524;GO:0005634;GO:0003677;GO:0009506;GO:0044262;GO:0005737;GO:0019773;GO:0016021;GO:0005829;GO:0070003;GO:0016310;GO:0016773;GO:0051603;GO:0016301;</t>
  </si>
  <si>
    <t>endopeptidase activity;protein dimerization activity;galactose metabolic process;L-arabinokinase activity;galactose binding;galactokinase activity;ATP binding;nucleus;DNA binding;plasmodesma;cellular carbohydrate metabolic process;cytoplasm;proteasome core complex, alpha-subunit complex;integral component of membrane;cytosol;threonine-type peptidase activity;phosphorylation;phosphotransferase activity, alcohol group as acceptor;proteolysis involved in cellular protein catabolic process;kinase activity;</t>
  </si>
  <si>
    <t>BART1_0-p55253</t>
  </si>
  <si>
    <t>BART1_0-u55253</t>
  </si>
  <si>
    <t>MSTRG.55253</t>
  </si>
  <si>
    <t>Auxin-induced protein 6B</t>
  </si>
  <si>
    <t>GO:0004842;GO:0016021;GO:0009733;GO:0016567;</t>
  </si>
  <si>
    <t>ubiquitin-protein transferase activity;integral component of membrane;response to auxin;protein ubiquitination;</t>
  </si>
  <si>
    <t>BART1_0-p55254</t>
  </si>
  <si>
    <t>BART1_0-u55254</t>
  </si>
  <si>
    <t>MSTRG.55254</t>
  </si>
  <si>
    <t>BART1_0-p55256</t>
  </si>
  <si>
    <t>BART1_0-u55256</t>
  </si>
  <si>
    <t>MSTRG.55256</t>
  </si>
  <si>
    <t>BART1_0-p55257</t>
  </si>
  <si>
    <t>BART1_0-u55257</t>
  </si>
  <si>
    <t>MSTRG.55257</t>
  </si>
  <si>
    <t>Fibronectin type III domain containing protein, expressed</t>
  </si>
  <si>
    <t>BART1_0-p55258</t>
  </si>
  <si>
    <t>BART1_0-u55258</t>
  </si>
  <si>
    <t>MSTRG.55258</t>
  </si>
  <si>
    <t>Group II HKT transporter</t>
  </si>
  <si>
    <t>GO:0006813;GO:0006814;GO:0098655;GO:0008324;GO:0016021;GO:0015318;GO:0098660;GO:0005886;</t>
  </si>
  <si>
    <t>potassium ion transport;sodium ion transport;cation transmembrane transport;cation transmembrane transporter activity;integral component of membrane;inorganic molecular entity transmembrane transporter activity;inorganic ion transmembrane transport;plasma membrane;</t>
  </si>
  <si>
    <t>BART1_0-p55259</t>
  </si>
  <si>
    <t>BART1_0-u55259</t>
  </si>
  <si>
    <t>MSTRG.55259</t>
  </si>
  <si>
    <t>GO:0016705;GO:0008324;GO:0005576;GO:0006644;GO:0098660;GO:0005886;GO:0020037;GO:0006813;GO:0004623;GO:0006814;GO:0050482;GO:0005506;GO:0098655;GO:0016021;GO:0055114;GO:0015318;</t>
  </si>
  <si>
    <t>oxidoreductase activity, acting on paired donors, with incorporation or reduction of molecular oxygen;cation transmembrane transporter activity;extracellular region;phospholipid metabolic process;inorganic ion transmembrane transport;plasma membrane;heme binding;potassium ion transport;phospholipase A2 activity;sodium ion transport;arachidonic acid secretion;iron ion binding;cation transmembrane transport;integral component of membrane;oxidation-reduction process;inorganic molecular entity transmembrane transporter activity;</t>
  </si>
  <si>
    <t>BART1_0-p55260</t>
  </si>
  <si>
    <t>BART1_0-u55260</t>
  </si>
  <si>
    <t>MSTRG.55260</t>
  </si>
  <si>
    <t>60S acidic ribosomal protein like</t>
  </si>
  <si>
    <t>GO:0070925;GO:0030295;GO:0002181;GO:0008324;GO:0042254;GO:0000413;GO:0044877;GO:0005844;GO:0050136;GO:0005506;GO:0006914;GO:0098655;GO:0032147;GO:0022618;GO:0044445;GO:0005840;GO:0070180;GO:0006414;GO:0044446;GO:0005886;GO:0005634;GO:0003755;GO:0003735;GO:0048038;GO:0016021;GO:0034059;GO:0055114;GO:0051539;</t>
  </si>
  <si>
    <t>organelle assembly;protein kinase activator activity;cytoplasmic translation;cation transmembrane transporter activity;ribosome biogenesis;protein peptidyl-prolyl isomerization;protein-containing complex binding;polysome;NADH dehydrogenase (quinone) activity;iron ion binding;autophagy;cation transmembrane transport;activation of protein kinase activity;ribonucleoprotein complex assembly;cytosolic part;ribosome;large ribosomal subunit rRNA binding;translational elongation;intracellular organelle part;plasma membrane;nucleus;peptidyl-prolyl cis-trans isomerase activity;structural constituent of ribosome;quinone binding;integral component of membrane;response to anoxia;oxidation-reduction process;4 iron, 4 sulfur cluster binding;</t>
  </si>
  <si>
    <t>BART1_0-p55265</t>
  </si>
  <si>
    <t>BART1_0-u55265</t>
  </si>
  <si>
    <t>MSTRG.55265</t>
  </si>
  <si>
    <t>mRNA splicing factor ATP-dependent RNA helicase</t>
  </si>
  <si>
    <t>BART1_0-p55266</t>
  </si>
  <si>
    <t>BART1_0-u55266</t>
  </si>
  <si>
    <t>MSTRG.55266</t>
  </si>
  <si>
    <t>UDP-n-acteylglucosamine pyrophosphorylase</t>
  </si>
  <si>
    <t>GO:0007031;GO:0009555;GO:0005524;GO:0003743;GO:0052573;GO:0033356;GO:0005829;GO:0030145;GO:0070569;GO:0006351;GO:0009226;GO:0043574;GO:0008235;GO:0046686;GO:0006011;GO:0004177;GO:0006413;GO:0042623;GO:0072594;GO:0005777;GO:0006605;GO:0003677;GO:0003899;GO:0046398;GO:0031903;GO:0006508;GO:0016021;GO:0090406;</t>
  </si>
  <si>
    <t>peroxisome organization;pollen development;ATP binding;translation initiation factor activity;UDP-D-galactose metabolic process;UDP-L-arabinose metabolic process;cytosol;manganese ion binding;uridylyltransferase activity;transcription, DNA-templated;nucleotide-sugar biosynthetic process;peroxisomal transport;metalloexopeptidase activity;response to cadmium ion;UDP-glucose metabolic process;aminopeptidase activity;translational initiation;ATPase activity, coupled;establishment of protein localization to organelle;peroxisome;protein targeting;DNA binding;DNA-directed 5'-3' RNA polymerase activity;UDP-glucuronate metabolic process;microbody membrane;proteolysis;integral component of membrane;pollen tube;</t>
  </si>
  <si>
    <t>BART1_0-p55267</t>
  </si>
  <si>
    <t>BART1_0-u55267</t>
  </si>
  <si>
    <t>MSTRG.55267</t>
  </si>
  <si>
    <t>BART1_0-p55268</t>
  </si>
  <si>
    <t>BART1_0-u55268</t>
  </si>
  <si>
    <t>MSTRG.55268</t>
  </si>
  <si>
    <t>BART1_0-p55269</t>
  </si>
  <si>
    <t>BART1_0-u55269</t>
  </si>
  <si>
    <t>MSTRG.55269</t>
  </si>
  <si>
    <t>Ubiquinone biosynthesis protein coq-8</t>
  </si>
  <si>
    <t>BART1_0-p55272</t>
  </si>
  <si>
    <t>BART1_0-u55272</t>
  </si>
  <si>
    <t>MSTRG.55272</t>
  </si>
  <si>
    <t>BART1_0-p55273</t>
  </si>
  <si>
    <t>BART1_0-u55273</t>
  </si>
  <si>
    <t>MSTRG.55273</t>
  </si>
  <si>
    <t>BART1_0-p55274</t>
  </si>
  <si>
    <t>BART1_0-u55274</t>
  </si>
  <si>
    <t>MSTRG.55274</t>
  </si>
  <si>
    <t>GO:0016106;GO:1901600;GO:1901336;GO:0005388;GO:0009536;GO:0042446;GO:0009579;GO:0031967;GO:0001763;GO:0005524;GO:0009507;GO:0005506;GO:0016021;GO:0070588;GO:0010346;GO:0016874;GO:0016853;GO:0031984;</t>
  </si>
  <si>
    <t>sesquiterpenoid biosynthetic process;strigolactone metabolic process;lactone biosynthetic process;calcium transmembrane transporter activity, phosphorylative mechanism;plastid;hormone biosynthetic process;thylakoid;organelle envelope;morphogenesis of a branching structure;ATP binding;chloroplast;iron ion binding;integral component of membrane;calcium ion transmembrane transport;shoot axis formation;ligase activity;isomerase activity;organelle subcompartment;</t>
  </si>
  <si>
    <t>BART1_0-p55276</t>
  </si>
  <si>
    <t>BART1_0-u55276</t>
  </si>
  <si>
    <t>MSTRG.55276</t>
  </si>
  <si>
    <t>GO:0060918;GO:0003677;GO:0009958;GO:0003899;GO:0032549;GO:0009908;GO:0006351;GO:0099402;GO:0016021;GO:0003860;GO:0016567;GO:0071944;</t>
  </si>
  <si>
    <t>auxin transport;DNA binding;positive gravitropism;DNA-directed 5'-3' RNA polymerase activity;ribonucleoside binding;flower development;transcription, DNA-templated;plant organ development;integral component of membrane;3-hydroxyisobutyryl-CoA hydrolase activity;protein ubiquitination;cell periphery;</t>
  </si>
  <si>
    <t>BART1_0-p55278</t>
  </si>
  <si>
    <t>BART1_0-u55278</t>
  </si>
  <si>
    <t>MSTRG.55278</t>
  </si>
  <si>
    <t>GO:0016887;GO:0008270;GO:0140096;GO:0034061;GO:0016846;GO:0008144;GO:0016705;GO:0004491;GO:0015074;GO:0006464;GO:0006278;GO:0043168;GO:0020037;GO:0003676;GO:0009507;GO:0032559;GO:0003899;GO:0005507;GO:0005506;GO:0032774;GO:0055114;GO:0016310;GO:0016773;GO:0016301;</t>
  </si>
  <si>
    <t>ATPase activity;zinc ion binding;catalytic activity, acting on a protein;DNA polymerase activity;carbon-sulfur lyase activity;drug binding;oxidoreductase activity, acting on paired donors, with incorporation or reduction of molecular oxygen;methylmalonate-semialdehyde dehydrogenase (acylating) activity;DNA integration;cellular protein modification process;RNA-dependent DNA biosynthetic process;anion binding;heme binding;nucleic acid binding;chloroplast;adenyl ribonucleotide binding;DNA-directed 5'-3' RNA polymerase activity;copper ion binding;iron ion binding;RNA biosynthetic process;oxidation-reduction process;phosphorylation;phosphotransferase activity, alcohol group as acceptor;kinase activity;</t>
  </si>
  <si>
    <t>BART1_0-p55280</t>
  </si>
  <si>
    <t>BART1_0-u55280</t>
  </si>
  <si>
    <t>MSTRG.55280</t>
  </si>
  <si>
    <t>BART1_0-p55281</t>
  </si>
  <si>
    <t>BART1_0-u55281</t>
  </si>
  <si>
    <t>MSTRG.55281</t>
  </si>
  <si>
    <t>Zinc transporter 4, chloroplastic</t>
  </si>
  <si>
    <t>BART1_0-p55282</t>
  </si>
  <si>
    <t>BART1_0-u55282</t>
  </si>
  <si>
    <t>MSTRG.55282</t>
  </si>
  <si>
    <t>GO:0005524;GO:0003700;GO:0016021;GO:0006355;GO:0051082;GO:0004672;GO:0006457;GO:0006468;</t>
  </si>
  <si>
    <t>ATP binding;DNA-binding transcription factor activity;integral component of membrane;regulation of transcription, DNA-templated;unfolded protein binding;protein kinase activity;protein folding;protein phosphorylation;</t>
  </si>
  <si>
    <t>BART1_0-p55285</t>
  </si>
  <si>
    <t>BART1_0-u55285</t>
  </si>
  <si>
    <t>MSTRG.55285</t>
  </si>
  <si>
    <t>BART1_0-p55286</t>
  </si>
  <si>
    <t>BART1_0-u55286</t>
  </si>
  <si>
    <t>MSTRG.55286</t>
  </si>
  <si>
    <t>GO:0015662;GO:0019829;GO:0008375;GO:0015086;GO:0005385;GO:0098660;GO:0005886;GO:0005524;GO:0046872;GO:0098655;GO:0016020;GO:0016021;GO:0055069;GO:0030001;GO:0072511;GO:0016787;</t>
  </si>
  <si>
    <t>ion transmembrane transporter activity, phosphorylative mechanism;ATPase-coupled cation transmembrane transporter activity;acetylglucosaminyltransferase activity;cadmium ion transmembrane transporter activity;zinc ion transmembrane transporter activity;inorganic ion transmembrane transport;plasma membrane;ATP binding;metal ion binding;cation transmembrane transport;membrane;integral component of membrane;zinc ion homeostasis;metal ion transport;divalent inorganic cation transport;hydrolase activity;</t>
  </si>
  <si>
    <t>BART1_0-p55287</t>
  </si>
  <si>
    <t>BART1_0-u55287</t>
  </si>
  <si>
    <t>MSTRG.55287</t>
  </si>
  <si>
    <t>Heavy metal transporter</t>
  </si>
  <si>
    <t>GO:0005524;GO:0019829;GO:0046872;GO:0098655;GO:0016021;GO:0030001;</t>
  </si>
  <si>
    <t>ATP binding;ATPase-coupled cation transmembrane transporter activity;metal ion binding;cation transmembrane transport;integral component of membrane;metal ion transport;</t>
  </si>
  <si>
    <t>BART1_0-p55290</t>
  </si>
  <si>
    <t>BART1_0-u55290</t>
  </si>
  <si>
    <t>MSTRG.55290</t>
  </si>
  <si>
    <t>GO:0010043;GO:0015662;GO:0019829;GO:0015086;GO:0015691;GO:0005385;GO:0046686;GO:0098660;GO:0005886;GO:0005524;GO:0009506;GO:0046872;GO:0006829;GO:0098655;GO:0016021;GO:0032025;GO:0055069;GO:0030001;GO:0072511;GO:0016787;</t>
  </si>
  <si>
    <t>response to zinc ion;ion transmembrane transporter activity, phosphorylative mechanism;ATPase-coupled cation transmembrane transporter activity;cadmium ion transmembrane transporter activity;cadmium ion transport;zinc ion transmembrane transporter activity;response to cadmium ion;inorganic ion transmembrane transport;plasma membrane;ATP binding;plasmodesma;metal ion binding;zinc ion transport;cation transmembrane transport;integral component of membrane;response to cobalt ion;zinc ion homeostasis;metal ion transport;divalent inorganic cation transport;hydrolase activity;</t>
  </si>
  <si>
    <t>BART1_0-p55291</t>
  </si>
  <si>
    <t>BART1_0-u55291</t>
  </si>
  <si>
    <t>MSTRG.55291</t>
  </si>
  <si>
    <t>Peptidyl-prolyl cis-trans isomerase, cyclophilin-type family protein</t>
  </si>
  <si>
    <t>GO:0003755;GO:0009507;GO:0031977;GO:0016021;GO:0000413;GO:0006457;</t>
  </si>
  <si>
    <t>peptidyl-prolyl cis-trans isomerase activity;chloroplast;thylakoid lumen;integral component of membrane;protein peptidyl-prolyl isomerization;protein folding;</t>
  </si>
  <si>
    <t>BART1_0-p55293</t>
  </si>
  <si>
    <t>BART1_0-u55293</t>
  </si>
  <si>
    <t>MSTRG.55293</t>
  </si>
  <si>
    <t>ANTH domain-containing protein</t>
  </si>
  <si>
    <t>BART1_0-p55294</t>
  </si>
  <si>
    <t>BART1_0-u55294</t>
  </si>
  <si>
    <t>MSTRG.55294</t>
  </si>
  <si>
    <t>BART1_0-p55295</t>
  </si>
  <si>
    <t>BART1_0-u55295</t>
  </si>
  <si>
    <t>MSTRG.55295</t>
  </si>
  <si>
    <t>26S proteasome non-ATPase regulatory subunit 2 homolog</t>
  </si>
  <si>
    <t>GO:0008540;GO:0030163;GO:0042176;GO:0004175;GO:0008236;GO:0044267;GO:0043632;GO:0005776;GO:0006972;GO:0000245;GO:0005764;GO:0005634;GO:0005515;GO:0050790;GO:0006508;GO:0005739;GO:0016021;GO:0003729;GO:0030234;GO:0034515;</t>
  </si>
  <si>
    <t>proteasome regulatory particle, base subcomplex;protein catabolic process;regulation of protein catabolic process;endopeptidase activity;serine-type peptidase activity;cellular protein metabolic process;modification-dependent macromolecule catabolic process;autophagosome;hyperosmotic response;spliceosomal complex assembly;lysosome;nucleus;protein binding;regulation of catalytic activity;proteolysis;mitochondrion;integral component of membrane;mRNA binding;enzyme regulator activity;proteasome storage granule;</t>
  </si>
  <si>
    <t>BART1_0-p55296</t>
  </si>
  <si>
    <t>BART1_0-u55296</t>
  </si>
  <si>
    <t>MSTRG.55296</t>
  </si>
  <si>
    <t>BART1_0-p55300</t>
  </si>
  <si>
    <t>BART1_0-u55300</t>
  </si>
  <si>
    <t>MSTRG.55300</t>
  </si>
  <si>
    <t>GO:0005634;GO:0006355;</t>
  </si>
  <si>
    <t>nucleus;regulation of transcription, DNA-templated;</t>
  </si>
  <si>
    <t>BART1_0-p55301</t>
  </si>
  <si>
    <t>BART1_0-u55301</t>
  </si>
  <si>
    <t>MSTRG.55301</t>
  </si>
  <si>
    <t>BART1_0-p55302</t>
  </si>
  <si>
    <t>BART1_0-u55302</t>
  </si>
  <si>
    <t>MSTRG.55302</t>
  </si>
  <si>
    <t>GO:0009651;GO:0009611;GO:0043531;GO:0042542;GO:0014070;GO:0009725;GO:0009817;GO:0001101;GO:0000165;GO:0005634;GO:0005524;GO:0009409;GO:0005515;GO:0071310;GO:0005737;GO:0071495;GO:0016021;GO:0010468;GO:0004707;</t>
  </si>
  <si>
    <t>response to salt stress;response to wounding;ADP binding;response to hydrogen peroxide;response to organic cyclic compound;response to hormone;defense response to fungus, incompatible interaction;response to acid chemical;MAPK cascade;nucleus;ATP binding;response to cold;protein binding;cellular response to organic substance;cytoplasm;cellular response to endogenous stimulus;integral component of membrane;regulation of gene expression;MAP kinase activity;</t>
  </si>
  <si>
    <t>BART1_0-p55303</t>
  </si>
  <si>
    <t>BART1_0-u55303</t>
  </si>
  <si>
    <t>MSTRG.55303</t>
  </si>
  <si>
    <t>Macrophage migration inhibitory factor isogeny</t>
  </si>
  <si>
    <t>GO:0050178;GO:0051103;GO:0005524;GO:0009507;GO:0003910;GO:0003723;GO:0006310;GO:0004560;GO:0016021;GO:0015074;GO:0042579;</t>
  </si>
  <si>
    <t>phenylpyruvate tautomerase activity;DNA ligation involved in DNA repair;ATP binding;chloroplast;DNA ligase (ATP) activity;RNA binding;DNA recombination;alpha-L-fucosidase activity;integral component of membrane;DNA integration;microbody;</t>
  </si>
  <si>
    <t>BART1_0-p55304</t>
  </si>
  <si>
    <t>BART1_0-u55304</t>
  </si>
  <si>
    <t>MSTRG.55304</t>
  </si>
  <si>
    <t>PA-domain containing subtilase family protein isoform 3</t>
  </si>
  <si>
    <t>GO:0090502;GO:0003676;GO:0004523;GO:0006508;GO:0005618;GO:0016020;GO:0004252;GO:0016021;GO:0005576;</t>
  </si>
  <si>
    <t>RNA phosphodiester bond hydrolysis, endonucleolytic;nucleic acid binding;RNA-DNA hybrid ribonuclease activity;proteolysis;cell wall;membrane;serine-type endopeptidase activity;integral component of membrane;extracellular region;</t>
  </si>
  <si>
    <t>BART1_0-p55305</t>
  </si>
  <si>
    <t>BART1_0-u55305</t>
  </si>
  <si>
    <t>MSTRG.55305</t>
  </si>
  <si>
    <t>GO:0009651;GO:0009611;GO:0043531;GO:0042542;GO:0014070;GO:0009751;GO:0009725;GO:1903506;GO:0009817;GO:0001101;GO:0000165;GO:0005634;GO:0005524;GO:0009409;GO:0003700;GO:0005515;GO:0071310;GO:0005737;GO:0071495;GO:0016021;GO:0010468;GO:0004707;GO:2000112;</t>
  </si>
  <si>
    <t>response to salt stress;response to wounding;ADP binding;response to hydrogen peroxide;response to organic cyclic compound;response to salicylic acid;response to hormone;regulation of nucleic acid-templated transcription;defense response to fungus, incompatible interaction;response to acid chemical;MAPK cascade;nucleus;ATP binding;response to cold;DNA-binding transcription factor activity;protein binding;cellular response to organic substance;cytoplasm;cellular response to endogenous stimulus;integral component of membrane;regulation of gene expression;MAP kinase activity;regulation of cellular macromolecule biosynthetic process;</t>
  </si>
  <si>
    <t>BART1_0-p55308</t>
  </si>
  <si>
    <t>BART1_0-u55308</t>
  </si>
  <si>
    <t>MSTRG.55308</t>
  </si>
  <si>
    <t>BART1_0-p55309</t>
  </si>
  <si>
    <t>BART1_0-u55309</t>
  </si>
  <si>
    <t>MSTRG.55309</t>
  </si>
  <si>
    <t>GO:0019758;GO:0005524;GO:0005975;GO:0005737;GO:0019760;GO:0008146;GO:0004672;GO:0006468;GO:0016787;</t>
  </si>
  <si>
    <t>glycosinolate biosynthetic process;ATP binding;carbohydrate metabolic process;cytoplasm;glucosinolate metabolic process;sulfotransferase activity;protein kinase activity;protein phosphorylation;hydrolase activity;</t>
  </si>
  <si>
    <t>BART1_0-p55310</t>
  </si>
  <si>
    <t>BART1_0-u55310</t>
  </si>
  <si>
    <t>MSTRG.55310</t>
  </si>
  <si>
    <t>Zinc finger CCHC domain-containing protein 10</t>
  </si>
  <si>
    <t>GO:0090305;GO:0019538;GO:0019706;GO:0008270;GO:0006351;GO:0004185;GO:0006355;GO:0005576;GO:0006379;GO:0003676;GO:0003700;GO:0003899;GO:0046872;GO:0006508;GO:0016021;GO:0016311;GO:0016787;</t>
  </si>
  <si>
    <t>nucleic acid phosphodiester bond hydrolysis;protein metabolic process;protein-cysteine S-palmitoyltransferase activity;zinc ion binding;transcription, DNA-templated;serine-type carboxypeptidase activity;regulation of transcription, DNA-templated;extracellular region;mRNA cleavage;nucleic acid binding;DNA-binding transcription factor activity;DNA-directed 5'-3' RNA polymerase activity;metal ion binding;proteolysis;integral component of membrane;dephosphorylation;hydrolase activity;</t>
  </si>
  <si>
    <t>BART1_0-p55311</t>
  </si>
  <si>
    <t>BART1_0-u55311</t>
  </si>
  <si>
    <t>MSTRG.55311</t>
  </si>
  <si>
    <t>GO:0003676;GO:0016788;GO:0005634;GO:0008270;GO:0006355;GO:0043531;GO:0006397;GO:0016310;GO:0016301;</t>
  </si>
  <si>
    <t>nucleic acid binding;hydrolase activity, acting on ester bonds;nucleus;zinc ion binding;regulation of transcription, DNA-templated;ADP binding;mRNA processing;phosphorylation;kinase activity;</t>
  </si>
  <si>
    <t>BART1_0-p55312</t>
  </si>
  <si>
    <t>BART1_0-u55312</t>
  </si>
  <si>
    <t>MSTRG.55312</t>
  </si>
  <si>
    <t>Arsenite-resistance protein 2</t>
  </si>
  <si>
    <t>GO:0008380;GO:0048509;GO:0031053;GO:0016607;GO:0006355;GO:0006397;GO:0043531;GO:0005730;GO:0003676;GO:0004820;GO:0005524;GO:0005846;GO:0009507;GO:0006426;GO:0003700;GO:0005515;GO:0000381;GO:0046872;GO:0048367;GO:0010445;GO:0005829;GO:2000011;GO:0010267;</t>
  </si>
  <si>
    <t>RNA splicing;regulation of meristem development;primary miRNA processing;nuclear speck;regulation of transcription, DNA-templated;mRNA processing;ADP binding;nucleolus;nucleic acid binding;glycine-tRNA ligase activity;ATP binding;nuclear cap binding complex;chloroplast;glycyl-tRNA aminoacylation;DNA-binding transcription factor activity;protein binding;regulation of alternative mRNA splicing, via spliceosome;metal ion binding;shoot system development;nuclear dicing body;cytosol;regulation of adaxial/abaxial pattern formation;production of ta-siRNAs involved in RNA interference;</t>
  </si>
  <si>
    <t>BART1_0-p55314</t>
  </si>
  <si>
    <t>BART1_0-u55314</t>
  </si>
  <si>
    <t>MSTRG.55314</t>
  </si>
  <si>
    <t>GO:0005634;GO:0003677;GO:0008270;GO:0003700;GO:0004803;GO:0006355;GO:0006313;</t>
  </si>
  <si>
    <t>nucleus;DNA binding;zinc ion binding;DNA-binding transcription factor activity;transposase activity;regulation of transcription, DNA-templated;transposition, DNA-mediated;</t>
  </si>
  <si>
    <t>BART1_0-p55315</t>
  </si>
  <si>
    <t>BART1_0-u55315</t>
  </si>
  <si>
    <t>MSTRG.55315</t>
  </si>
  <si>
    <t>GO:0005509;GO:0008168;GO:0032259;</t>
  </si>
  <si>
    <t>calcium ion binding;methyltransferase activity;methylation;</t>
  </si>
  <si>
    <t>BART1_0-p55317</t>
  </si>
  <si>
    <t>BART1_0-u55317</t>
  </si>
  <si>
    <t>MSTRG.55317</t>
  </si>
  <si>
    <t>GO:0055085;GO:0032440;GO:0010150;GO:0004252;GO:0009505;GO:0005774;GO:0008237;GO:0001763;GO:0005615;GO:0006508;GO:0048046;GO:0016021;GO:0010346;GO:0005829;GO:0055114;</t>
  </si>
  <si>
    <t>transmembrane transport;2-alkenal reductase [NAD(P)] activity;leaf senescence;serine-type endopeptidase activity;plant-type cell wall;vacuolar membrane;metallopeptidase activity;morphogenesis of a branching structure;extracellular space;proteolysis;apoplast;integral component of membrane;shoot axis formation;cytosol;oxidation-reduction process;</t>
  </si>
  <si>
    <t>BART1_0-p55318</t>
  </si>
  <si>
    <t>BART1_0-u55318</t>
  </si>
  <si>
    <t>MSTRG.55318</t>
  </si>
  <si>
    <t>GO:0008270;GO:0004190;GO:0008144;GO:0032550;GO:0032561;GO:0006260;GO:0006355;GO:0043565;GO:0043531;GO:0006397;GO:0005388;GO:0005634;GO:0005524;GO:0003700;GO:0003678;GO:0005516;GO:0005515;GO:0003723;GO:0035639;GO:0032508;GO:0003924;GO:0006508;GO:0016021;GO:0070588;</t>
  </si>
  <si>
    <t>zinc ion binding;aspartic-type endopeptidase activity;drug binding;purine ribonucleoside binding;guanyl ribonucleotide binding;DNA replication;regulation of transcription, DNA-templated;sequence-specific DNA binding;ADP binding;mRNA processing;calcium transmembrane transporter activity, phosphorylative mechanism;nucleus;ATP binding;DNA-binding transcription factor activity;DNA helicase activity;calmodulin binding;protein binding;RNA binding;purine ribonucleoside triphosphate binding;DNA duplex unwinding;GTPase activity;proteolysis;integral component of membrane;calcium ion transmembrane transport;</t>
  </si>
  <si>
    <t>BART1_0-p55319</t>
  </si>
  <si>
    <t>BART1_0-u55319</t>
  </si>
  <si>
    <t>MSTRG.55319</t>
  </si>
  <si>
    <t>GO:0015026;GO:0042802;GO:0010150;GO:0007178;GO:0004674;GO:0006468;GO:0006952;GO:0005886;GO:0005524;GO:0007639;GO:0004713;GO:0048653;GO:0019199;GO:0016021;GO:0018212;</t>
  </si>
  <si>
    <t>coreceptor activity;identical protein binding;leaf senescence;transmembrane receptor protein serine/threonine kinase signaling pathway;protein serine/threonine kinase activity;protein phosphorylation;defense response;plasma membrane;ATP binding;homeostasis of number of meristem cells;protein tyrosine kinase activity;anther development;transmembrane receptor protein kinase activity;integral component of membrane;peptidyl-tyrosine modification;</t>
  </si>
  <si>
    <t>BART1_0-p55320</t>
  </si>
  <si>
    <t>BART1_0-u55320</t>
  </si>
  <si>
    <t>MSTRG.55320</t>
  </si>
  <si>
    <t>glucosidase 2 subunit beta</t>
  </si>
  <si>
    <t>GO:0015031;GO:0016021;GO:0005829;GO:0016310;GO:0016301;GO:0006887;GO:0000145;</t>
  </si>
  <si>
    <t>protein transport;integral component of membrane;cytosol;phosphorylation;kinase activity;exocytosis;exocyst;</t>
  </si>
  <si>
    <t>BART1_0-p55321</t>
  </si>
  <si>
    <t>BART1_0-u55321</t>
  </si>
  <si>
    <t>MSTRG.55321</t>
  </si>
  <si>
    <t>GO:0015074;GO:0006355;GO:0008234;GO:0007166;GO:0004672;GO:0006468;GO:0003676;GO:0005634;GO:0005524;GO:0003700;GO:0006508;GO:0016021;GO:0030246;</t>
  </si>
  <si>
    <t>DNA integration;regulation of transcription, DNA-templated;cysteine-type peptidase activity;cell surface receptor signaling pathway;protein kinase activity;protein phosphorylation;nucleic acid binding;nucleus;ATP binding;DNA-binding transcription factor activity;proteolysis;integral component of membrane;carbohydrate binding;</t>
  </si>
  <si>
    <t>BART1_0-p55325</t>
  </si>
  <si>
    <t>BART1_0-u55325</t>
  </si>
  <si>
    <t>MSTRG.55325</t>
  </si>
  <si>
    <t>BART1_0-p55326</t>
  </si>
  <si>
    <t>BART1_0-u55326</t>
  </si>
  <si>
    <t>MSTRG.55326</t>
  </si>
  <si>
    <t>BART1_0-p55330</t>
  </si>
  <si>
    <t>BART1_0-u55330</t>
  </si>
  <si>
    <t>MSTRG.55330</t>
  </si>
  <si>
    <t>GO:0071949;GO:0140096;GO:0006464;GO:0047545;GO:0007178;GO:0005102;GO:0003973;GO:0005524;GO:0004888;GO:0016021;GO:0055114;GO:0016310;GO:0018212;GO:0016773;GO:0016301;</t>
  </si>
  <si>
    <t>FAD binding;catalytic activity, acting on a protein;cellular protein modification process;2-hydroxyglutarate dehydrogenase activity;transmembrane receptor protein serine/threonine kinase signaling pathway;signaling receptor binding;(S)-2-hydroxy-acid oxidase activity;ATP binding;transmembrane signaling receptor activity;integral component of membrane;oxidation-reduction process;phosphorylation;peptidyl-tyrosine modification;phosphotransferase activity, alcohol group as acceptor;kinase activity;</t>
  </si>
  <si>
    <t>BART1_0-p55334</t>
  </si>
  <si>
    <t>BART1_0-u55334</t>
  </si>
  <si>
    <t>MSTRG.55334</t>
  </si>
  <si>
    <t>BART1_0-p55338</t>
  </si>
  <si>
    <t>BART1_0-u55338</t>
  </si>
  <si>
    <t>MSTRG.55338</t>
  </si>
  <si>
    <t>Cleavage stimulating factor 64-like</t>
  </si>
  <si>
    <t>BART1_0-p55339</t>
  </si>
  <si>
    <t>BART1_0-u55339</t>
  </si>
  <si>
    <t>MSTRG.55339</t>
  </si>
  <si>
    <t>BART1_0-p55342</t>
  </si>
  <si>
    <t>BART1_0-u55342</t>
  </si>
  <si>
    <t>MSTRG.55342</t>
  </si>
  <si>
    <t>Phytochrome-associated protein phosphatase type 2C</t>
  </si>
  <si>
    <t>BART1_0-p55343</t>
  </si>
  <si>
    <t>BART1_0-u55343</t>
  </si>
  <si>
    <t>MSTRG.55343</t>
  </si>
  <si>
    <t>GO:0140096;GO:0009651;GO:0006260;GO:0006520;GO:0005783;GO:0005663;GO:0009414;GO:0051301;GO:0005524;GO:0009409;GO:0003677;GO:0009737;GO:0017062;GO:0005739;GO:0006508;GO:0016021;GO:0033108;GO:0010431;GO:0016787;</t>
  </si>
  <si>
    <t>catalytic activity, acting on a protein;response to salt stress;DNA replication;cellular amino acid metabolic process;endoplasmic reticulum;DNA replication factor C complex;response to water deprivation;cell division;ATP binding;response to cold;DNA binding;response to abscisic acid;respiratory chain complex III assembly;mitochondrion;proteolysis;integral component of membrane;mitochondrial respiratory chain complex assembly;seed maturation;hydrolase activity;</t>
  </si>
  <si>
    <t>BART1_0-p55348</t>
  </si>
  <si>
    <t>BART1_0-u55348</t>
  </si>
  <si>
    <t>MSTRG.55348</t>
  </si>
  <si>
    <t>GO:0005975;GO:0008146;GO:0016787;</t>
  </si>
  <si>
    <t>carbohydrate metabolic process;sulfotransferase activity;hydrolase activity;</t>
  </si>
  <si>
    <t>BART1_0-p55349</t>
  </si>
  <si>
    <t>BART1_0-u55349</t>
  </si>
  <si>
    <t>MSTRG.55349</t>
  </si>
  <si>
    <t>GO:0016887;GO:0009651;GO:0006260;GO:0006520;GO:0005794;GO:0009414;GO:0051301;GO:0005524;GO:0009409;GO:0051365;GO:0009506;GO:0017062;GO:0010431;GO:0140096;GO:0005783;GO:0043531;GO:0008233;GO:0005663;GO:0003677;GO:0009737;GO:0005739;GO:0006508;GO:0016021;GO:0033108;GO:0016787;</t>
  </si>
  <si>
    <t>ATPase activity;response to salt stress;DNA replication;cellular amino acid metabolic process;Golgi apparatus;response to water deprivation;cell division;ATP binding;response to cold;cellular response to potassium ion starvation;plasmodesma;respiratory chain complex III assembly;seed maturation;catalytic activity, acting on a protein;endoplasmic reticulum;ADP binding;peptidase activity;DNA replication factor C complex;DNA binding;response to abscisic acid;mitochondrion;proteolysis;integral component of membrane;mitochondrial respiratory chain complex assembly;hydrolase activity;</t>
  </si>
  <si>
    <t>BART1_0-p55350</t>
  </si>
  <si>
    <t>BART1_0-u55350</t>
  </si>
  <si>
    <t>MSTRG.55350</t>
  </si>
  <si>
    <t>BART1_0-p55351</t>
  </si>
  <si>
    <t>BART1_0-u55351</t>
  </si>
  <si>
    <t>MSTRG.55351</t>
  </si>
  <si>
    <t>Zinc finger (C3HC4-type RING finger) family protein</t>
  </si>
  <si>
    <t>BART1_0-p55352</t>
  </si>
  <si>
    <t>BART1_0-u55352</t>
  </si>
  <si>
    <t>MSTRG.55352</t>
  </si>
  <si>
    <t>BART1_0-p55353</t>
  </si>
  <si>
    <t>BART1_0-u55353</t>
  </si>
  <si>
    <t>MSTRG.55353</t>
  </si>
  <si>
    <t>BART1_0-p55354</t>
  </si>
  <si>
    <t>BART1_0-u55354</t>
  </si>
  <si>
    <t>MSTRG.55354</t>
  </si>
  <si>
    <t>BART1_0-p55355</t>
  </si>
  <si>
    <t>BART1_0-u55355</t>
  </si>
  <si>
    <t>MSTRG.55355</t>
  </si>
  <si>
    <t>BART1_0-p55356</t>
  </si>
  <si>
    <t>BART1_0-u55356</t>
  </si>
  <si>
    <t>MSTRG.55356</t>
  </si>
  <si>
    <t>GO:0006355;GO:0004553;GO:0042546;GO:0005634;GO:0003677;GO:0005516;GO:0003700;GO:0048046;GO:0005618;GO:0016021;GO:0071555;GO:0016762;GO:0010411;</t>
  </si>
  <si>
    <t>regulation of transcription, DNA-templated;hydrolase activity, hydrolyzing O-glycosyl compounds;cell wall biogenesis;nucleus;DNA binding;calmodulin binding;DNA-binding transcription factor activity;apoplast;cell wall;integral component of membrane;cell wall organization;xyloglucan:xyloglucosyl transferase activity;xyloglucan metabolic process;</t>
  </si>
  <si>
    <t>BART1_0-p55357</t>
  </si>
  <si>
    <t>BART1_0-u55357</t>
  </si>
  <si>
    <t>MSTRG.55357</t>
  </si>
  <si>
    <t>Chlororespiratory reduction 42</t>
  </si>
  <si>
    <t>BART1_0-p55358</t>
  </si>
  <si>
    <t>BART1_0-u55358</t>
  </si>
  <si>
    <t>MSTRG.55358</t>
  </si>
  <si>
    <t>GO:0003676;GO:0048046;GO:0005618;GO:0016021;GO:0071555;GO:0016762;GO:0004553;GO:0010411;GO:0042546;GO:0071669;</t>
  </si>
  <si>
    <t>nucleic acid binding;apoplast;cell wall;integral component of membrane;cell wall organization;xyloglucan:xyloglucosyl transferase activity;hydrolase activity, hydrolyzing O-glycosyl compounds;xyloglucan metabolic process;cell wall biogenesis;plant-type cell wall organization or biogenesis;</t>
  </si>
  <si>
    <t>BART1_0-p55360</t>
  </si>
  <si>
    <t>BART1_0-u55360</t>
  </si>
  <si>
    <t>MSTRG.55360</t>
  </si>
  <si>
    <t>BART1_0-p55362</t>
  </si>
  <si>
    <t>BART1_0-u55362</t>
  </si>
  <si>
    <t>MSTRG.55362</t>
  </si>
  <si>
    <t>GO:0061630;GO:0016702;GO:0016746;GO:1901000;GO:1903426;GO:0005798;GO:0005886;GO:0006511;GO:0005769;GO:0031625;GO:0071470;GO:0046872;GO:0016021;GO:0055114;GO:0030100;GO:0016874;GO:0016567;</t>
  </si>
  <si>
    <t>ubiquitin protein ligase activity;oxidoreductase activity, acting on single donors with incorporation of molecular oxygen, incorporation of two atoms of oxygen;transferase activity, transferring acyl groups;regulation of response to salt stress;regulation of reactive oxygen species biosynthetic process;Golgi-associated vesicle;plasma membrane;ubiquitin-dependent protein catabolic process;early endosome;ubiquitin protein ligase binding;cellular response to osmotic stress;metal ion binding;integral component of membrane;oxidation-reduction process;regulation of endocytosis;ligase activity;protein ubiquitination;</t>
  </si>
  <si>
    <t>BART1_0-p55365</t>
  </si>
  <si>
    <t>BART1_0-u55365</t>
  </si>
  <si>
    <t>MSTRG.55365</t>
  </si>
  <si>
    <t>Putative ABC transport system ATP-binding protein</t>
  </si>
  <si>
    <t>GO:0016887;GO:0005315;GO:0005524;GO:0016020;GO:0035435;</t>
  </si>
  <si>
    <t>ATPase activity;inorganic phosphate transmembrane transporter activity;ATP binding;membrane;phosphate ion transmembrane transport;</t>
  </si>
  <si>
    <t>BART1_0-p55366</t>
  </si>
  <si>
    <t>BART1_0-u55366</t>
  </si>
  <si>
    <t>MSTRG.55366</t>
  </si>
  <si>
    <t>Aromatic-ring-hydroxylating dioxygenase, alpha subunit</t>
  </si>
  <si>
    <t>GO:0009570;GO:0005506;GO:0016705;GO:0001505;GO:0055114;GO:0042398;GO:0051537;GO:0004497;GO:0044237;GO:0097164;</t>
  </si>
  <si>
    <t>chloroplast stroma;iron ion binding;oxidoreductase activity, acting on paired donors, with incorporation or reduction of molecular oxygen;regulation of neurotransmitter levels;oxidation-reduction process;cellular modified amino acid biosynthetic process;2 iron, 2 sulfur cluster binding;monooxygenase activity;cellular metabolic process;ammonium ion metabolic process;</t>
  </si>
  <si>
    <t>BART1_0-p55371</t>
  </si>
  <si>
    <t>BART1_0-u55371</t>
  </si>
  <si>
    <t>MSTRG.55371</t>
  </si>
  <si>
    <t>Inositol polyphosphate multikinase beta</t>
  </si>
  <si>
    <t>GO:0009793;GO:0010183;GO:0047326;GO:0009555;GO:0005576;GO:0005524;GO:0033517;GO:0009749;GO:0005829;GO:0030145;GO:0016310;GO:0019900;GO:0016874;GO:0102732;GO:0009860;GO:0000824;GO:0000823;GO:0006355;GO:0045735;GO:0009846;GO:0005886;GO:0032958;GO:0005634;GO:0052725;GO:0090406;</t>
  </si>
  <si>
    <t>embryo development ending in seed dormancy;pollen tube guidance;inositol tetrakisphosphate 5-kinase activity;pollen development;extracellular region;ATP binding;myo-inositol hexakisphosphate metabolic process;response to glucose;cytosol;manganese ion binding;phosphorylation;kinase binding;ligase activity;myo-inositol-1,2,3,4,6-heptakisphosphate 5-kinase activity;pollen tube growth;inositol tetrakisphosphate 3-kinase activity;inositol-1,4,5-trisphosphate 6-kinase activity;regulation of transcription, DNA-templated;nutrient reservoir activity;pollen germination;plasma membrane;inositol phosphate biosynthetic process;nucleus;inositol-1,3,4-trisphosphate 6-kinase activity;pollen tube;</t>
  </si>
  <si>
    <t>BART1_0-p55373</t>
  </si>
  <si>
    <t>BART1_0-u55373</t>
  </si>
  <si>
    <t>MSTRG.55373</t>
  </si>
  <si>
    <t>GO:0005887;GO:0009705;GO:0015113;GO:0055085;GO:0015112;GO:0005515;GO:0015707;GO:0015706;GO:0071249;GO:0042128;</t>
  </si>
  <si>
    <t>integral component of plasma membrane;plant-type vacuole membrane;nitrite transmembrane transporter activity;transmembrane transport;nitrate transmembrane transporter activity;protein binding;nitrite transport;nitrate transport;cellular response to nitrate;nitrate assimilation;</t>
  </si>
  <si>
    <t>BART1_0-p55374</t>
  </si>
  <si>
    <t>BART1_0-u55374</t>
  </si>
  <si>
    <t>MSTRG.55374</t>
  </si>
  <si>
    <t>GO:0005634;GO:0061630;GO:0005515;GO:0016021;GO:0043531;GO:0016874;GO:0016567;</t>
  </si>
  <si>
    <t>nucleus;ubiquitin protein ligase activity;protein binding;integral component of membrane;ADP binding;ligase activity;protein ubiquitination;</t>
  </si>
  <si>
    <t>BART1_0-p55375</t>
  </si>
  <si>
    <t>BART1_0-u55375</t>
  </si>
  <si>
    <t>MSTRG.55375</t>
  </si>
  <si>
    <t>Plant peroxidase</t>
  </si>
  <si>
    <t>BART1_0-p55377</t>
  </si>
  <si>
    <t>BART1_0-u55377</t>
  </si>
  <si>
    <t>MSTRG.55377</t>
  </si>
  <si>
    <t>GO:0005887;GO:0009705;GO:0015113;GO:0015112;GO:0055085;GO:0015707;GO:0015706;GO:0071249;GO:0042128;</t>
  </si>
  <si>
    <t>integral component of plasma membrane;plant-type vacuole membrane;nitrite transmembrane transporter activity;nitrate transmembrane transporter activity;transmembrane transport;nitrite transport;nitrate transport;cellular response to nitrate;nitrate assimilation;</t>
  </si>
  <si>
    <t>BART1_0-p55378</t>
  </si>
  <si>
    <t>BART1_0-u55378</t>
  </si>
  <si>
    <t>MSTRG.55378</t>
  </si>
  <si>
    <t>BART1_0-p55379</t>
  </si>
  <si>
    <t>BART1_0-u55379</t>
  </si>
  <si>
    <t>MSTRG.55379</t>
  </si>
  <si>
    <t>BART1_0-p55380</t>
  </si>
  <si>
    <t>BART1_0-u55380</t>
  </si>
  <si>
    <t>MSTRG.55380</t>
  </si>
  <si>
    <t>Acetylajmalan esterase</t>
  </si>
  <si>
    <t>GO:0016788;GO:0090502;GO:0003676;GO:0003964;GO:0016021;GO:0015706;GO:0006278;GO:0047204;GO:0010167;GO:0140098;</t>
  </si>
  <si>
    <t>hydrolase activity, acting on ester bonds;RNA phosphodiester bond hydrolysis, endonucleolytic;nucleic acid binding;RNA-directed DNA polymerase activity;integral component of membrane;nitrate transport;RNA-dependent DNA biosynthetic process;chlorogenate-glucarate O-hydroxycinnamoyltransferase activity;response to nitrate;catalytic activity, acting on RNA;</t>
  </si>
  <si>
    <t>BART1_0-p55381</t>
  </si>
  <si>
    <t>BART1_0-u55381</t>
  </si>
  <si>
    <t>MSTRG.55381</t>
  </si>
  <si>
    <t>BART1_0-p55382</t>
  </si>
  <si>
    <t>BART1_0-u55382</t>
  </si>
  <si>
    <t>MSTRG.55382</t>
  </si>
  <si>
    <t>GO:0016788;GO:0090502;GO:0006278;GO:0047204;GO:0004553;GO:0003676;GO:0005975;GO:0052886;GO:0003964;GO:0046872;GO:0006629;GO:0016021;GO:0016791;GO:0055114;GO:0016311;GO:0140098;GO:0052887;</t>
  </si>
  <si>
    <t>hydrolase activity, acting on ester bonds;RNA phosphodiester bond hydrolysis, endonucleolytic;RNA-dependent DNA biosynthetic process;chlorogenate-glucarate O-hydroxycinnamoyltransferase activity;hydrolase activity, hydrolyzing O-glycosyl compounds;nucleic acid binding;carbohydrate metabolic process;9,9'-dicis-carotene:quinone oxidoreductase activity;RNA-directed DNA polymerase activity;metal ion binding;lipid metabolic process;integral component of membrane;phosphatase activity;oxidation-reduction process;dephosphorylation;catalytic activity, acting on RNA;7,9,9'-tricis-neurosporene:quinone oxidoreductase activity;</t>
  </si>
  <si>
    <t>BART1_0-p55383</t>
  </si>
  <si>
    <t>BART1_0-u55383</t>
  </si>
  <si>
    <t>MSTRG.55383</t>
  </si>
  <si>
    <t>GO:0016788;GO:0090502;GO:0006278;GO:1901575;GO:0047204;GO:0005576;GO:0003676;GO:0052886;GO:0003964;GO:0006629;GO:0016021;GO:0015706;GO:0055114;GO:0010167;GO:0140098;GO:0052887;</t>
  </si>
  <si>
    <t>hydrolase activity, acting on ester bonds;RNA phosphodiester bond hydrolysis, endonucleolytic;RNA-dependent DNA biosynthetic process;organic substance catabolic process;chlorogenate-glucarate O-hydroxycinnamoyltransferase activity;extracellular region;nucleic acid binding;9,9'-dicis-carotene:quinone oxidoreductase activity;RNA-directed DNA polymerase activity;lipid metabolic process;integral component of membrane;nitrate transport;oxidation-reduction process;response to nitrate;catalytic activity, acting on RNA;7,9,9'-tricis-neurosporene:quinone oxidoreductase activity;</t>
  </si>
  <si>
    <t>BART1_0-p55388</t>
  </si>
  <si>
    <t>BART1_0-u55388</t>
  </si>
  <si>
    <t>MSTRG.55388</t>
  </si>
  <si>
    <t>GO:0005634;GO:0003677;GO:0005887;GO:0003700;GO:0055085;GO:0004040;GO:0006355;GO:0006352;GO:0016740;GO:0004553;GO:0006004;</t>
  </si>
  <si>
    <t>nucleus;DNA binding;integral component of plasma membrane;DNA-binding transcription factor activity;transmembrane transport;amidase activity;regulation of transcription, DNA-templated;DNA-templated transcription, initiation;transferase activity;hydrolase activity, hydrolyzing O-glycosyl compounds;fucose metabolic process;</t>
  </si>
  <si>
    <t>BART1_0-p55390</t>
  </si>
  <si>
    <t>BART1_0-u55390</t>
  </si>
  <si>
    <t>MSTRG.55390</t>
  </si>
  <si>
    <t>BART1_0-p55397</t>
  </si>
  <si>
    <t>BART1_0-u55397</t>
  </si>
  <si>
    <t>MSTRG.55397</t>
  </si>
  <si>
    <t>GO:0005524;GO:0005788;GO:0016021;</t>
  </si>
  <si>
    <t>ATP binding;endoplasmic reticulum lumen;integral component of membrane;</t>
  </si>
  <si>
    <t>BART1_0-p55399</t>
  </si>
  <si>
    <t>BART1_0-u55399</t>
  </si>
  <si>
    <t>MSTRG.55399</t>
  </si>
  <si>
    <t>BART1_0-p55401</t>
  </si>
  <si>
    <t>BART1_0-u55401</t>
  </si>
  <si>
    <t>MSTRG.55401</t>
  </si>
  <si>
    <t>BART1_0-p55406</t>
  </si>
  <si>
    <t>BART1_0-u55406</t>
  </si>
  <si>
    <t>MSTRG.55406</t>
  </si>
  <si>
    <t>GO:0009570;GO:0090305;GO:0008270;GO:0140096;GO:0009451;GO:0005198;GO:0008168;GO:0006952;GO:0005886;GO:0000398;GO:0009507;GO:0051013;GO:0005506;GO:0016491;GO:0048564;GO:0006508;GO:0005739;GO:0016021;GO:0055114;GO:0097428;GO:0051536;GO:0016787;GO:0016226;GO:0032259;</t>
  </si>
  <si>
    <t>chloroplast stroma;nucleic acid phosphodiester bond hydrolysis;zinc ion binding;catalytic activity, acting on a protein;RNA modification;structural molecule activity;methyltransferase activity;defense response;plasma membrane;mRNA splicing, via spliceosome;chloroplast;microtubule severing;iron ion binding;oxidoreductase activity;photosystem I assembly;proteolysis;mitochondrion;integral component of membrane;oxidation-reduction process;protein maturation by iron-sulfur cluster transfer;iron-sulfur cluster binding;hydrolase activity;iron-sulfur cluster assembly;methylation;</t>
  </si>
  <si>
    <t>BART1_0-p55407</t>
  </si>
  <si>
    <t>BART1_0-u55407</t>
  </si>
  <si>
    <t>MSTRG.55407</t>
  </si>
  <si>
    <t>GO:0005739;GO:0008168;GO:0000398;GO:0032259;</t>
  </si>
  <si>
    <t>mitochondrion;methyltransferase activity;mRNA splicing, via spliceosome;methylation;</t>
  </si>
  <si>
    <t>BART1_0-p55408</t>
  </si>
  <si>
    <t>BART1_0-u55408</t>
  </si>
  <si>
    <t>MSTRG.55408</t>
  </si>
  <si>
    <t>GO:0090305;GO:0008270;GO:0140096;GO:0009451;GO:0005886;GO:0009507;GO:0051013;GO:0005506;GO:0006508;GO:0016021;GO:0051536;GO:0016787;GO:0016226;</t>
  </si>
  <si>
    <t>nucleic acid phosphodiester bond hydrolysis;zinc ion binding;catalytic activity, acting on a protein;RNA modification;plasma membrane;chloroplast;microtubule severing;iron ion binding;proteolysis;integral component of membrane;iron-sulfur cluster binding;hydrolase activity;iron-sulfur cluster assembly;</t>
  </si>
  <si>
    <t>BART1_0-p55412</t>
  </si>
  <si>
    <t>BART1_0-u55412</t>
  </si>
  <si>
    <t>MSTRG.55412</t>
  </si>
  <si>
    <t>BART1_0-p55413</t>
  </si>
  <si>
    <t>BART1_0-u55413</t>
  </si>
  <si>
    <t>MSTRG.55413</t>
  </si>
  <si>
    <t>G-type lectin S-receptor-like serine/threonine-protein kinase At2g19130 (Fragment)</t>
  </si>
  <si>
    <t>GO:0005524;GO:0005516;GO:0048544;GO:0016021;GO:0004674;GO:0006468;GO:0030246;GO:0005886;</t>
  </si>
  <si>
    <t>ATP binding;calmodulin binding;recognition of pollen;integral component of membrane;protein serine/threonine kinase activity;protein phosphorylation;carbohydrate binding;plasma membrane;</t>
  </si>
  <si>
    <t>BART1_0-p55414</t>
  </si>
  <si>
    <t>BART1_0-u55414</t>
  </si>
  <si>
    <t>MSTRG.55414</t>
  </si>
  <si>
    <t>BART1_0-p55415</t>
  </si>
  <si>
    <t>BART1_0-u55415</t>
  </si>
  <si>
    <t>MSTRG.55415</t>
  </si>
  <si>
    <t>GO:0004674;GO:0006468;GO:0000786;GO:0005773;GO:0005886;GO:0005524;GO:0005634;GO:0003677;GO:0009506;GO:0031625;GO:0048544;GO:0046982;GO:0016021;GO:0030246;</t>
  </si>
  <si>
    <t>protein serine/threonine kinase activity;protein phosphorylation;nucleosome;vacuole;plasma membrane;ATP binding;nucleus;DNA binding;plasmodesma;ubiquitin protein ligase binding;recognition of pollen;protein heterodimerization activity;integral component of membrane;carbohydrate binding;</t>
  </si>
  <si>
    <t>BART1_0-p55416</t>
  </si>
  <si>
    <t>BART1_0-u55416</t>
  </si>
  <si>
    <t>MSTRG.55416</t>
  </si>
  <si>
    <t>BART1_0-p55418</t>
  </si>
  <si>
    <t>BART1_0-u55418</t>
  </si>
  <si>
    <t>MSTRG.55418</t>
  </si>
  <si>
    <t>GO:0006260;GO:0030261;GO:0022402;GO:0007059;GO:0000139;GO:0000786;GO:0006886;GO:0051015;GO:0051301;GO:0003677;GO:0005634;GO:0005524;GO:0046982;GO:0003824;GO:0051017;GO:0048280;</t>
  </si>
  <si>
    <t>DNA replication;chromosome condensation;cell cycle process;chromosome segregation;Golgi membrane;nucleosome;intracellular protein transport;actin filament binding;cell division;DNA binding;nucleus;ATP binding;protein heterodimerization activity;catalytic activity;actin filament bundle assembly;vesicle fusion with Golgi apparatus;</t>
  </si>
  <si>
    <t>BART1_0-p55421</t>
  </si>
  <si>
    <t>BART1_0-u55421</t>
  </si>
  <si>
    <t>MSTRG.55421</t>
  </si>
  <si>
    <t>Cytoplasmic 60S subunit biogenesis factor like</t>
  </si>
  <si>
    <t>GO:0003676;GO:0008270;GO:0003700;GO:0005515;GO:0042273;GO:0016021;GO:0006355;GO:0009631;GO:0022625;GO:0090070;GO:0030687;</t>
  </si>
  <si>
    <t>nucleic acid binding;zinc ion binding;DNA-binding transcription factor activity;protein binding;ribosomal large subunit biogenesis;integral component of membrane;regulation of transcription, DNA-templated;cold acclimation;cytosolic large ribosomal subunit;positive regulation of ribosome biogenesis;preribosome, large subunit precursor;</t>
  </si>
  <si>
    <t>BART1_0-p55425</t>
  </si>
  <si>
    <t>BART1_0-u55425</t>
  </si>
  <si>
    <t>MSTRG.55425</t>
  </si>
  <si>
    <t>GO:0016021;GO:0070417;</t>
  </si>
  <si>
    <t>integral component of membrane;cellular response to cold;</t>
  </si>
  <si>
    <t>BART1_0-p55428</t>
  </si>
  <si>
    <t>BART1_0-u55428</t>
  </si>
  <si>
    <t>MSTRG.55428</t>
  </si>
  <si>
    <t>OB-fold nucleic acid binding domain containing protein</t>
  </si>
  <si>
    <t>GO:0005634;GO:0003677;GO:0006281;GO:0000781;GO:0035861;GO:0005515;GO:0070013;GO:0006260;GO:0006310;GO:0030894;</t>
  </si>
  <si>
    <t>nucleus;DNA binding;DNA repair;chromosome, telomeric region;site of double-strand break;protein binding;intracellular organelle lumen;DNA replication;DNA recombination;replisome;</t>
  </si>
  <si>
    <t>BART1_0-p55429</t>
  </si>
  <si>
    <t>BART1_0-u55429</t>
  </si>
  <si>
    <t>MSTRG.55429</t>
  </si>
  <si>
    <t>BART1_0-p55432</t>
  </si>
  <si>
    <t>BART1_0-u55432</t>
  </si>
  <si>
    <t>MSTRG.55432</t>
  </si>
  <si>
    <t>Cysteine-rich receptor-like protein kinase 10 isoform X1</t>
  </si>
  <si>
    <t>BART1_0-p55435</t>
  </si>
  <si>
    <t>BART1_0-u55435</t>
  </si>
  <si>
    <t>MSTRG.55435</t>
  </si>
  <si>
    <t>GO:0010082;GO:0004674;GO:0006468;GO:0009845;GO:0005886;GO:0005524;GO:0002215;GO:0004713;GO:0000186;GO:0031966;GO:0009825;GO:0005515;GO:0019199;GO:0016021;GO:0018212;GO:0035556;</t>
  </si>
  <si>
    <t>regulation of root meristem growth;protein serine/threonine kinase activity;protein phosphorylation;seed germination;plasma membrane;ATP binding;defense response to nematode;protein tyrosine kinase activity;activation of MAPKK activity;mitochondrial membrane;multidimensional cell growth;protein binding;transmembrane receptor protein kinase activity;integral component of membrane;peptidyl-tyrosine modification;intracellular signal transduction;</t>
  </si>
  <si>
    <t>BART1_0-p55436</t>
  </si>
  <si>
    <t>BART1_0-u55436</t>
  </si>
  <si>
    <t>MSTRG.55436</t>
  </si>
  <si>
    <t>GO:0010082;GO:0004674;GO:0006468;GO:0009845;GO:0005886;GO:0005524;GO:0002215;GO:0000186;GO:0004713;GO:0031966;GO:0009825;GO:0005515;GO:0019199;GO:0016021;GO:0018212;GO:0035556;</t>
  </si>
  <si>
    <t>regulation of root meristem growth;protein serine/threonine kinase activity;protein phosphorylation;seed germination;plasma membrane;ATP binding;defense response to nematode;activation of MAPKK activity;protein tyrosine kinase activity;mitochondrial membrane;multidimensional cell growth;protein binding;transmembrane receptor protein kinase activity;integral component of membrane;peptidyl-tyrosine modification;intracellular signal transduction;</t>
  </si>
  <si>
    <t>BART1_0-p55440</t>
  </si>
  <si>
    <t>BART1_0-u55440</t>
  </si>
  <si>
    <t>MSTRG.55440</t>
  </si>
  <si>
    <t>GO:0008270;GO:0004190;GO:0016538;GO:0034061;GO:0016747;GO:0015074;GO:0006278;GO:0046983;GO:0004672;GO:0006012;GO:0006633;GO:0006468;GO:0007049;GO:0000079;GO:0003676;GO:0051301;GO:0005634;GO:0005524;GO:0050662;GO:0003978;GO:0016020;GO:0006508;</t>
  </si>
  <si>
    <t>zinc ion binding;aspartic-type endopeptidase activity;cyclin-dependent protein serine/threonine kinase regulator activity;DNA polymerase activity;transferase activity, transferring acyl groups other than amino-acyl groups;DNA integration;RNA-dependent DNA biosynthetic process;protein dimerization activity;protein kinase activity;galactose metabolic process;fatty acid biosynthetic process;protein phosphorylation;cell cycle;regulation of cyclin-dependent protein serine/threonine kinase activity;nucleic acid binding;cell division;nucleus;ATP binding;coenzyme binding;UDP-glucose 4-epimerase activity;membrane;proteolysis;</t>
  </si>
  <si>
    <t>BART1_0-p55441</t>
  </si>
  <si>
    <t>BART1_0-u55441</t>
  </si>
  <si>
    <t>MSTRG.55441</t>
  </si>
  <si>
    <t>GO:0015074;GO:0000832;GO:0004764;GO:0102092;GO:0005524;GO:0033857;GO:0005507;GO:0016592;GO:0017121;GO:0005829;GO:0016310;GO:0017128;GO:0000829;GO:0008171;GO:0055085;GO:0022857;GO:0006355;GO:0046983;GO:0006413;GO:0003676;GO:0045182;GO:0003855;GO:0017150;GO:0002943;GO:0050660;GO:0016021;GO:0055114;GO:0052724;GO:0052723;GO:0032259;GO:0016765;</t>
  </si>
  <si>
    <t>DNA integration;inositol hexakisphosphate 5-kinase activity;shikimate 3-dehydrogenase (NADP+) activity;5-diphosphoinositol pentakisphosphate 3-kinase activity;ATP binding;diphosphoinositol-pentakisphosphate kinase activity;copper ion binding;mediator complex;plasma membrane phospholipid scrambling;cytosol;phosphorylation;phospholipid scramblase activity;inositol heptakisphosphate kinase activity;O-methyltransferase activity;transmembrane transport;transmembrane transporter activity;regulation of transcription, DNA-templated;protein dimerization activity;translational initiation;nucleic acid binding;translation regulator activity;3-dehydroquinate dehydratase activity;tRNA dihydrouridine synthase activity;tRNA dihydrouridine synthesis;flavin adenine dinucleotide binding;integral component of membrane;oxidation-reduction process;inositol hexakisphosphate 3-kinase activity;inositol hexakisphosphate 1-kinase activity;methylation;transferase activity, transferring alkyl or aryl (other than methyl) groups;</t>
  </si>
  <si>
    <t>BART1_0-p55442</t>
  </si>
  <si>
    <t>BART1_0-u55442</t>
  </si>
  <si>
    <t>MSTRG.55442</t>
  </si>
  <si>
    <t>GO:0090502;GO:0016887;GO:0046914;GO:0042626;GO:0004190;GO:0055085;GO:0015074;GO:0003676;GO:0004601;GO:0005634;GO:0004523;GO:0005524;GO:0006508;GO:0016021;GO:0098869;GO:0055114;</t>
  </si>
  <si>
    <t>RNA phosphodiester bond hydrolysis, endonucleolytic;ATPase activity;transition metal ion binding;ATPase-coupled transmembrane transporter activity;aspartic-type endopeptidase activity;transmembrane transport;DNA integration;nucleic acid binding;peroxidase activity;nucleus;RNA-DNA hybrid ribonuclease activity;ATP binding;proteolysis;integral component of membrane;cellular oxidant detoxification;oxidation-reduction process;</t>
  </si>
  <si>
    <t>BART1_0-p55446</t>
  </si>
  <si>
    <t>BART1_0-u55446</t>
  </si>
  <si>
    <t>MSTRG.55446</t>
  </si>
  <si>
    <t>BART1_0-p55448</t>
  </si>
  <si>
    <t>BART1_0-u55448</t>
  </si>
  <si>
    <t>MSTRG.55448</t>
  </si>
  <si>
    <t>GO:0042802;GO:0045851;GO:0004674;GO:0006468;GO:0005886;GO:0005524;GO:0005634;GO:0001653;GO:0009826;GO:0004713;GO:0004888;GO:0016021;GO:0018212;GO:0031347;</t>
  </si>
  <si>
    <t>identical protein binding;pH reduction;protein serine/threonine kinase activity;protein phosphorylation;plasma membrane;ATP binding;nucleus;peptide receptor activity;unidimensional cell growth;protein tyrosine kinase activity;transmembrane signaling receptor activity;integral component of membrane;peptidyl-tyrosine modification;regulation of defense response;</t>
  </si>
  <si>
    <t>BART1_0-p55449</t>
  </si>
  <si>
    <t>BART1_0-u55449</t>
  </si>
  <si>
    <t>MSTRG.55449</t>
  </si>
  <si>
    <t>BART1_0-p55451</t>
  </si>
  <si>
    <t>BART1_0-u55451</t>
  </si>
  <si>
    <t>MSTRG.55451</t>
  </si>
  <si>
    <t>BART1_0-p55454</t>
  </si>
  <si>
    <t>BART1_0-u55454</t>
  </si>
  <si>
    <t>MSTRG.55454</t>
  </si>
  <si>
    <t>BART1_0-p55457</t>
  </si>
  <si>
    <t>BART1_0-u55457</t>
  </si>
  <si>
    <t>MSTRG.55457</t>
  </si>
  <si>
    <t>BART1_0-p55459</t>
  </si>
  <si>
    <t>BART1_0-u55459</t>
  </si>
  <si>
    <t>MSTRG.55459</t>
  </si>
  <si>
    <t>GO:0009694;GO:0046872;GO:1990206;GO:0047980;GO:0016021;GO:0009753;GO:0005783;GO:0009850;GO:0010112;GO:0008612;GO:0010179;</t>
  </si>
  <si>
    <t>jasmonic acid metabolic process;metal ion binding;jasmonyl-Ile conjugate hydrolase activity;hippurate hydrolase activity;integral component of membrane;response to jasmonic acid;endoplasmic reticulum;auxin metabolic process;regulation of systemic acquired resistance;peptidyl-lysine modification to peptidyl-hypusine;IAA-Ala conjugate hydrolase activity;</t>
  </si>
  <si>
    <t>BART1_0-p55461</t>
  </si>
  <si>
    <t>BART1_0-u55461</t>
  </si>
  <si>
    <t>MSTRG.55461</t>
  </si>
  <si>
    <t>BART1_0-p55462</t>
  </si>
  <si>
    <t>BART1_0-u55462</t>
  </si>
  <si>
    <t>MSTRG.55462</t>
  </si>
  <si>
    <t>BART1_0-p55463</t>
  </si>
  <si>
    <t>BART1_0-u55463</t>
  </si>
  <si>
    <t>MSTRG.55463</t>
  </si>
  <si>
    <t>GO:0009506;GO:0006284;GO:0003824;GO:0016020;GO:0051539;GO:0006952;GO:0005576;</t>
  </si>
  <si>
    <t>plasmodesma;base-excision repair;catalytic activity;membrane;4 iron, 4 sulfur cluster binding;defense response;extracellular region;</t>
  </si>
  <si>
    <t>BART1_0-p55464</t>
  </si>
  <si>
    <t>BART1_0-u55464</t>
  </si>
  <si>
    <t>MSTRG.55464</t>
  </si>
  <si>
    <t>GO:0009694;GO:0009611;GO:0009753;GO:0005783;GO:0009850;GO:0044446;GO:0005886;GO:0046872;GO:0070013;GO:1990206;GO:0047980;GO:0016021;GO:0010112;GO:0010179;</t>
  </si>
  <si>
    <t>jasmonic acid metabolic process;response to wounding;response to jasmonic acid;endoplasmic reticulum;auxin metabolic process;intracellular organelle part;plasma membrane;metal ion binding;intracellular organelle lumen;jasmonyl-Ile conjugate hydrolase activity;hippurate hydrolase activity;integral component of membrane;regulation of systemic acquired resistance;IAA-Ala conjugate hydrolase activity;</t>
  </si>
  <si>
    <t>BART1_0-p55466</t>
  </si>
  <si>
    <t>BART1_0-u55466</t>
  </si>
  <si>
    <t>MSTRG.55466</t>
  </si>
  <si>
    <t>BART1_0-p55470</t>
  </si>
  <si>
    <t>BART1_0-u55470</t>
  </si>
  <si>
    <t>MSTRG.55470</t>
  </si>
  <si>
    <t>BART1_0-p55471</t>
  </si>
  <si>
    <t>BART1_0-u55471</t>
  </si>
  <si>
    <t>MSTRG.55471</t>
  </si>
  <si>
    <t>GO:0005634;GO:0016779;GO:0140097;GO:0046872;GO:0016021;GO:0042276;GO:0003684;GO:0010224;GO:0070987;</t>
  </si>
  <si>
    <t>nucleus;nucleotidyltransferase activity;catalytic activity, acting on DNA;metal ion binding;integral component of membrane;error-prone translesion synthesis;damaged DNA binding;response to UV-B;error-free translesion synthesis;</t>
  </si>
  <si>
    <t>BART1_0-p55472</t>
  </si>
  <si>
    <t>BART1_0-u55472</t>
  </si>
  <si>
    <t>MSTRG.55472</t>
  </si>
  <si>
    <t>GO:0016579;GO:0030170;GO:0008270;GO:0004150;GO:0030151;GO:0046656;GO:0046654;GO:0006511;GO:0003676;GO:0005524;GO:0003848;GO:0016021;GO:0016310;GO:0016773;GO:0016301;GO:0036459;</t>
  </si>
  <si>
    <t>protein deubiquitination;pyridoxal phosphate binding;zinc ion binding;dihydroneopterin aldolase activity;molybdenum ion binding;folic acid biosynthetic process;tetrahydrofolate biosynthetic process;ubiquitin-dependent protein catabolic process;nucleic acid binding;ATP binding;2-amino-4-hydroxy-6-hydroxymethyldihydropteridine diphosphokinase activity;integral component of membrane;phosphorylation;phosphotransferase activity, alcohol group as acceptor;kinase activity;thiol-dependent ubiquitinyl hydrolase activity;</t>
  </si>
  <si>
    <t>BART1_0-p55473</t>
  </si>
  <si>
    <t>BART1_0-u55473</t>
  </si>
  <si>
    <t>MSTRG.55473</t>
  </si>
  <si>
    <t>GO:0009651;GO:1901002;GO:0006420;GO:0009555;GO:0008168;GO:0080038;GO:0005524;GO:0006999;GO:0004814;GO:0003724;GO:0051781;GO:0003725;GO:0032508;GO:0000082;GO:0005829;GO:0051649;GO:0051726;GO:0016757;GO:0019706;GO:0022857;GO:0006351;GO:0009561;GO:1902584;GO:0044425;GO:0006810;GO:0005886;GO:0005643;GO:0006357;GO:0045184;GO:0010929;GO:0003678;GO:0048475;GO:0009939;GO:0005739;GO:0017056;GO:0071566;GO:0071569;GO:0034613;GO:0032259;</t>
  </si>
  <si>
    <t>response to salt stress;positive regulation of response to salt stress;arginyl-tRNA aminoacylation;pollen development;methyltransferase activity;positive regulation of cytokinin-activated signaling pathway;ATP binding;nuclear pore organization;arginine-tRNA ligase activity;RNA helicase activity;positive regulation of cell division;double-stranded RNA binding;DNA duplex unwinding;G1/S transition of mitotic cell cycle;cytosol;establishment of localization in cell;regulation of cell cycle;transferase activity, transferring glycosyl groups;protein-cysteine S-palmitoyltransferase activity;transmembrane transporter activity;transcription, DNA-templated;megagametogenesis;positive regulation of response to water deprivation;membrane part;transport;plasma membrane;nuclear pore;regulation of transcription by RNA polymerase II;establishment of protein localization;positive regulation of auxin mediated signaling pathway;DNA helicase activity;coated membrane;positive regulation of gibberellic acid mediated signaling pathway;mitochondrion;structural constituent of nuclear pore;UFM1 activating enzyme activity;protein ufmylation;cellular protein localization;methylation;</t>
  </si>
  <si>
    <t>BART1_0-p55474</t>
  </si>
  <si>
    <t>BART1_0-u55474</t>
  </si>
  <si>
    <t>MSTRG.55474</t>
  </si>
  <si>
    <t>GO:0061630;GO:0009793;GO:0007059;GO:0009873;GO:0009734;GO:0006511;GO:0005634;GO:0005737;GO:0016032;GO:0097602;GO:0016310;GO:0016301;GO:0016874;GO:0010498;GO:0016567;</t>
  </si>
  <si>
    <t>ubiquitin protein ligase activity;embryo development ending in seed dormancy;chromosome segregation;ethylene-activated signaling pathway;auxin-activated signaling pathway;ubiquitin-dependent protein catabolic process;nucleus;cytoplasm;viral process;cullin family protein binding;phosphorylation;kinase activity;ligase activity;proteasomal protein catabolic process;protein ubiquitination;</t>
  </si>
  <si>
    <t>BART1_0-p55476</t>
  </si>
  <si>
    <t>BART1_0-u55476</t>
  </si>
  <si>
    <t>MSTRG.55476</t>
  </si>
  <si>
    <t>BART1_0-p55480</t>
  </si>
  <si>
    <t>BART1_0-u55480</t>
  </si>
  <si>
    <t>MSTRG.55480</t>
  </si>
  <si>
    <t>GO:2001251;GO:0006486;GO:0009555;GO:0006520;GO:0006004;GO:0006999;GO:0004814;GO:0003724;GO:0003725;GO:0051287;GO:0006518;GO:0005829;GO:0051726;GO:0051649;GO:0030983;GO:0090304;GO:0009561;GO:0046983;GO:0061726;GO:0046148;GO:0000148;GO:0006974;GO:0006810;GO:0005643;GO:0000145;GO:0046394;GO:0017056;GO:0010467;GO:0031226;GO:0031227;GO:0071569;GO:0019438;GO:0030258;GO:0046914;GO:0030170;GO:0009651;GO:0016705;GO:1901362;GO:1901002;GO:0008641;GO:0080038;GO:0000045;GO:0005524;GO:0031418;GO:0051784;GO:0018130;GO:0051781;GO:0051188;GO:0097502;GO:0032508;GO:0000082;GO:0016310;GO:0051985;GO:0140096;GO:0008094;GO:0140097;GO:0006075;GO:0022857;GO:0006790;GO:0000407;GO:1902584;GO:0046488;GO:0042168;GO:0006357;GO:0004325;GO:0010929;GO:0044271;GO:0005739;GO:0009939;GO:0006508;GO:0016021;GO:0055114;GO:0016740;GO:0019898;GO:0016620;GO:0032259;</t>
  </si>
  <si>
    <t>negative regulation of chromosome organization;protein glycosylation;pollen development;cellular amino acid metabolic process;fucose metabolic process;nuclear pore organization;arginine-tRNA ligase activity;RNA helicase activity;double-stranded RNA binding;NAD binding;peptide metabolic process;cytosol;regulation of cell cycle;establishment of localization in cell;mismatched DNA binding;nucleic acid metabolic process;megagametogenesis;protein dimerization activity;mitochondrion disassembly;pigment biosynthetic process;1,3-beta-D-glucan synthase complex;cellular response to DNA damage stimulus;transport;nuclear pore;exocyst;carboxylic acid biosynthetic process;structural constituent of nuclear pore;gene expression;intrinsic component of plasma membrane;intrinsic component of endoplasmic reticulum membrane;protein ufmylation;aromatic compound biosynthetic process;lipid modification;transition metal ion binding;pyridoxal phosphate binding;response to salt stress;oxidoreductase activity, acting on paired donors, with incorporation or reduction of molecular oxygen;organic cyclic compound biosynthetic process;positive regulation of response to salt stress;ubiquitin-like modifier activating enzyme activity;positive regulation of cytokinin-activated signaling pathway;autophagosome assembly;ATP binding;L-ascorbic acid binding;negative regulation of nuclear division;heterocycle biosynthetic process;positive regulation of cell division;cofactor biosynthetic process;mannosylation;DNA duplex unwinding;G1/S transition of mitotic cell cycle;phosphorylation;negative regulation of chromosome segregation;catalytic activity, acting on a protein;DNA-dependent ATPase activity;catalytic activity, acting on DNA;(1-&gt;3)-beta-D-glucan biosynthetic process;transmembrane transporter activity;sulfur compound metabolic process;phagophore assembly site;positive regulation of response to water deprivation;phosphatidylinositol metabolic process;heme metabolic process;regulation of transcription by RNA polymerase II;ferrochelatase activity;positive regulation of auxin mediated signaling pathway;cellular nitrogen compound biosynthetic process;mitochondrion;positive regulation of gibberellic acid mediated signaling pathway;proteolysis;integral component of membrane;oxidation-reduction process;transferase activity;extrinsic component of membrane;oxidoreductase activity, acting on the aldehyde or oxo group of donors, NAD or NADP as acceptor;methylation;</t>
  </si>
  <si>
    <t>BART1_0-p55482</t>
  </si>
  <si>
    <t>BART1_0-u55482</t>
  </si>
  <si>
    <t>MSTRG.55482</t>
  </si>
  <si>
    <t>GO:0016021;GO:0008168;GO:0004364;GO:0032259;</t>
  </si>
  <si>
    <t>integral component of membrane;methyltransferase activity;glutathione transferase activity;methylation;</t>
  </si>
  <si>
    <t>BART1_0-p55483</t>
  </si>
  <si>
    <t>BART1_0-u55483</t>
  </si>
  <si>
    <t>MSTRG.55483</t>
  </si>
  <si>
    <t>BART1_0-p55484</t>
  </si>
  <si>
    <t>BART1_0-u55484</t>
  </si>
  <si>
    <t>MSTRG.55484</t>
  </si>
  <si>
    <t>BART1_0-p55492</t>
  </si>
  <si>
    <t>BART1_0-u55492</t>
  </si>
  <si>
    <t>MSTRG.55492</t>
  </si>
  <si>
    <t>Cytochrome b5-like Heme/Steroid binding domain containing protein, expressed</t>
  </si>
  <si>
    <t>GO:0042761;GO:0005783;GO:0009703;GO:0000104;GO:0020037;GO:0043447;GO:0009707;GO:0004128;GO:0047063;GO:0048471;GO:0046872;GO:0006914;GO:0010319;GO:0005739;GO:0016021;GO:0055114;</t>
  </si>
  <si>
    <t>very long-chain fatty acid biosynthetic process;endoplasmic reticulum;nitrate reductase (NADH) activity;succinate dehydrogenase activity;heme binding;alkane biosynthetic process;chloroplast outer membrane;cytochrome-b5 reductase activity, acting on NAD(P)H;L-ascorbate-cytochrome-b5 reductase activity;perinuclear region of cytoplasm;metal ion binding;autophagy;stromule;mitochondrion;integral component of membrane;oxidation-reduction process;</t>
  </si>
  <si>
    <t>BART1_0-p55493</t>
  </si>
  <si>
    <t>BART1_0-u55493</t>
  </si>
  <si>
    <t>MSTRG.55493</t>
  </si>
  <si>
    <t>BART1_0-p55500</t>
  </si>
  <si>
    <t>BART1_0-u55500</t>
  </si>
  <si>
    <t>MSTRG.55500</t>
  </si>
  <si>
    <t>PABAS</t>
  </si>
  <si>
    <t>GO:0009507;GO:0009396;GO:0046820;GO:0006541;GO:0016021;GO:0046655;GO:0043650;GO:0042364;GO:0046653;GO:0046417;GO:0004049;</t>
  </si>
  <si>
    <t>chloroplast;folic acid-containing compound biosynthetic process;4-amino-4-deoxychorismate synthase activity;glutamine metabolic process;integral component of membrane;folic acid metabolic process;dicarboxylic acid biosynthetic process;water-soluble vitamin biosynthetic process;tetrahydrofolate metabolic process;chorismate metabolic process;anthranilate synthase activity;</t>
  </si>
  <si>
    <t>BART1_0-p55507</t>
  </si>
  <si>
    <t>BART1_0-u55507</t>
  </si>
  <si>
    <t>MSTRG.55507</t>
  </si>
  <si>
    <t>GO:1902075;GO:0008270;GO:0008324;GO:0008168;GO:0005840;GO:0006412;GO:0051016;GO:0009507;GO:0003779;GO:0003735;GO:0071465;GO:0098655;GO:0016021;GO:0008290;GO:0019843;GO:0032259;</t>
  </si>
  <si>
    <t>cellular response to salt;zinc ion binding;cation transmembrane transporter activity;methyltransferase activity;ribosome;translation;barbed-end actin filament capping;chloroplast;actin binding;structural constituent of ribosome;cellular response to desiccation;cation transmembrane transport;integral component of membrane;F-actin capping protein complex;rRNA binding;methylation;</t>
  </si>
  <si>
    <t>BART1_0-p55510</t>
  </si>
  <si>
    <t>BART1_0-u55510</t>
  </si>
  <si>
    <t>MSTRG.55510</t>
  </si>
  <si>
    <t>Germin-like protein subfamily 1 member 13</t>
  </si>
  <si>
    <t>GO:0005506;GO:0016491;GO:0048046;GO:0005618;GO:0008610;GO:0016021;GO:0030145;GO:0055114;GO:0045735;</t>
  </si>
  <si>
    <t>iron ion binding;oxidoreductase activity;apoplast;cell wall;lipid biosynthetic process;integral component of membrane;manganese ion binding;oxidation-reduction process;nutrient reservoir activity;</t>
  </si>
  <si>
    <t>BART1_0-p55512</t>
  </si>
  <si>
    <t>BART1_0-u55512</t>
  </si>
  <si>
    <t>MSTRG.55512</t>
  </si>
  <si>
    <t>GO:0015698;GO:0016746;GO:0009651;GO:0008144;GO:0032550;GO:0023014;GO:0003743;GO:0006935;GO:0009507;GO:0006878;GO:0035639;GO:0003924;GO:0000160;GO:0019001;GO:0048046;GO:0005829;GO:0030001;GO:0016530;GO:0019904;GO:0046686;GO:0006413;GO:0005886;GO:0000155;GO:0008308;GO:0046872;GO:0016021;GO:0030554;GO:0032555;GO:0018106;</t>
  </si>
  <si>
    <t>inorganic anion transport;transferase activity, transferring acyl groups;response to salt stress;drug binding;purine ribonucleoside binding;signal transduction by protein phosphorylation;translation initiation factor activity;chemotaxis;chloroplast;cellular copper ion homeostasis;purine ribonucleoside triphosphate binding;GTPase activity;phosphorelay signal transduction system;guanyl nucleotide binding;apoplast;cytosol;metal ion transport;metallochaperone activity;protein domain specific binding;response to cadmium ion;translational initiation;plasma membrane;phosphorelay sensor kinase activity;voltage-gated anion channel activity;metal ion binding;integral component of membrane;adenyl nucleotide binding;purine ribonucleotide binding;peptidyl-histidine phosphorylation;</t>
  </si>
  <si>
    <t>BART1_0-p55517</t>
  </si>
  <si>
    <t>BART1_0-u55517</t>
  </si>
  <si>
    <t>MSTRG.55517</t>
  </si>
  <si>
    <t>GO:0005524;GO:0005758;GO:0072321;GO:0016021;GO:0006355;GO:0004672;GO:0043531;GO:0006468;GO:0005886;</t>
  </si>
  <si>
    <t>ATP binding;mitochondrial intermembrane space;chaperone-mediated protein transport;integral component of membrane;regulation of transcription, DNA-templated;protein kinase activity;ADP binding;protein phosphorylation;plasma membrane;</t>
  </si>
  <si>
    <t>BART1_0-p55518</t>
  </si>
  <si>
    <t>BART1_0-u55518</t>
  </si>
  <si>
    <t>MSTRG.55518</t>
  </si>
  <si>
    <t>Putative disease resistance RPP8-like protein 4</t>
  </si>
  <si>
    <t>BART1_0-p55524</t>
  </si>
  <si>
    <t>BART1_0-u55524</t>
  </si>
  <si>
    <t>MSTRG.55524</t>
  </si>
  <si>
    <t>Putative cadmium/zinc-transporting ATPase HMA1, chloroplastic (Fragment)</t>
  </si>
  <si>
    <t>GO:0016887;GO:0046915;GO:0008144;GO:0015691;GO:0008168;GO:0098660;GO:0000166;GO:0005524;GO:0009528;GO:0006878;GO:0003723;GO:0035639;GO:0016491;GO:0097367;GO:0098655;GO:0055069;GO:0015662;GO:0019829;GO:0015086;GO:0009941;GO:0009642;GO:0006829;GO:0046872;GO:0016021;GO:0055114;GO:0016787;GO:0032259;</t>
  </si>
  <si>
    <t>ATPase activity;transition metal ion transmembrane transporter activity;drug binding;cadmium ion transport;methyltransferase activity;inorganic ion transmembrane transport;nucleotide binding;ATP binding;plastid inner membrane;cellular copper ion homeostasis;RNA binding;purine ribonucleoside triphosphate binding;oxidoreductase activity;carbohydrate derivative binding;cation transmembrane transport;zinc ion homeostasis;ion transmembrane transporter activity, phosphorylative mechanism;ATPase-coupled cation transmembrane transporter activity;cadmium ion transmembrane transporter activity;chloroplast envelope;response to light intensity;zinc ion transport;metal ion binding;integral component of membrane;oxidation-reduction process;hydrolase activity;methylation;</t>
  </si>
  <si>
    <t>BART1_0-p55527</t>
  </si>
  <si>
    <t>BART1_0-u55527</t>
  </si>
  <si>
    <t>MSTRG.55527</t>
  </si>
  <si>
    <t>GO:0051213;GO:0046872;GO:0016021;GO:0055114;</t>
  </si>
  <si>
    <t>dioxygenase activity;metal ion binding;integral component of membrane;oxidation-reduction process;</t>
  </si>
  <si>
    <t>BART1_0-p55528</t>
  </si>
  <si>
    <t>BART1_0-u55528</t>
  </si>
  <si>
    <t>MSTRG.55528</t>
  </si>
  <si>
    <t>BART1_0-p55532</t>
  </si>
  <si>
    <t>BART1_0-u55532</t>
  </si>
  <si>
    <t>MSTRG.55532</t>
  </si>
  <si>
    <t>BART1_0-p55534</t>
  </si>
  <si>
    <t>BART1_0-u55534</t>
  </si>
  <si>
    <t>MSTRG.55534</t>
  </si>
  <si>
    <t>Probable beta-1,4-xylosyltransferase IRX14</t>
  </si>
  <si>
    <t>GO:0008144;GO:0032550;GO:0042254;GO:0000139;GO:0048358;GO:0007178;GO:0006468;GO:0009834;GO:1903507;GO:0009898;GO:0004521;GO:0006401;GO:0005525;GO:0000287;GO:0005524;GO:0005802;GO:0005768;GO:0016071;GO:0003723;GO:0010417;GO:0035639;GO:0016072;GO:0048367;GO:0005509;GO:0019001;GO:0042285;GO:2000113;GO:0071555;GO:0090502;GO:0008270;GO:0010051;GO:0008995;GO:0006399;GO:0006355;GO:0006396;GO:0003682;GO:0047517;GO:0005886;GO:0004675;GO:0010629;GO:0007219;GO:0005737;GO:0048354;GO:0016021;GO:0030554;GO:0015018;GO:0032555;</t>
  </si>
  <si>
    <t>drug binding;purine ribonucleoside binding;ribosome biogenesis;Golgi membrane;mucilage pectin biosynthetic process;transmembrane receptor protein serine/threonine kinase signaling pathway;protein phosphorylation;plant-type secondary cell wall biogenesis;negative regulation of nucleic acid-templated transcription;cytoplasmic side of plasma membrane;endoribonuclease activity;RNA catabolic process;GTP binding;magnesium ion binding;ATP binding;trans-Golgi network;endosome;mRNA metabolic process;RNA binding;glucuronoxylan biosynthetic process;purine ribonucleoside triphosphate binding;rRNA metabolic process;shoot system development;calcium ion binding;guanyl nucleotide binding;xylosyltransferase activity;negative regulation of cellular macromolecule biosynthetic process;cell wall organization;RNA phosphodiester bond hydrolysis, endonucleolytic;zinc ion binding;xylem and phloem pattern formation;ribonuclease E activity;tRNA metabolic process;regulation of transcription, DNA-templated;RNA processing;chromatin binding;1,4-beta-D-xylan synthase activity;plasma membrane;transmembrane receptor protein serine/threonine kinase activity;negative regulation of gene expression;Notch signaling pathway;cytoplasm;mucilage biosynthetic process involved in seed coat development;integral component of membrane;adenyl nucleotide binding;galactosylgalactosylxylosylprotein 3-beta-glucuronosyltransferase activity;purine ribonucleotide binding;</t>
  </si>
  <si>
    <t>BART1_0-p55535</t>
  </si>
  <si>
    <t>BART1_0-u55535</t>
  </si>
  <si>
    <t>MSTRG.55535</t>
  </si>
  <si>
    <t>GO:0090502;GO:0008270;GO:0008995;GO:0042254;GO:0006399;GO:0006355;GO:0006396;GO:0003682;GO:1903507;GO:0009898;GO:0004521;GO:0006401;GO:0000287;GO:0010629;GO:0016071;GO:0007219;GO:0003723;GO:0016072;GO:0005737;GO:0016021;GO:2000113;</t>
  </si>
  <si>
    <t>RNA phosphodiester bond hydrolysis, endonucleolytic;zinc ion binding;ribonuclease E activity;ribosome biogenesis;tRNA metabolic process;regulation of transcription, DNA-templated;RNA processing;chromatin binding;negative regulation of nucleic acid-templated transcription;cytoplasmic side of plasma membrane;endoribonuclease activity;RNA catabolic process;magnesium ion binding;negative regulation of gene expression;mRNA metabolic process;Notch signaling pathway;RNA binding;rRNA metabolic process;cytoplasm;integral component of membrane;negative regulation of cellular macromolecule biosynthetic process;</t>
  </si>
  <si>
    <t>BART1_0-p55538</t>
  </si>
  <si>
    <t>BART1_0-u55538</t>
  </si>
  <si>
    <t>MSTRG.55538</t>
  </si>
  <si>
    <t>PORR domain-containing protein</t>
  </si>
  <si>
    <t>BART1_0-p55542</t>
  </si>
  <si>
    <t>BART1_0-u55542</t>
  </si>
  <si>
    <t>MSTRG.55542</t>
  </si>
  <si>
    <t>Baculoviral IAP repeat-containing 2</t>
  </si>
  <si>
    <t>GO:0008144;GO:0007165;GO:0043167;GO:0043067;GO:0004674;GO:0006952;GO:0006468;GO:0004842;GO:0005634;GO:0032559;GO:0043161;GO:0016021;GO:0016874;GO:0016567;</t>
  </si>
  <si>
    <t>drug binding;signal transduction;ion binding;regulation of programmed cell death;protein serine/threonine kinase activity;defense response;protein phosphorylation;ubiquitin-protein transferase activity;nucleus;adenyl ribonucleotide binding;proteasome-mediated ubiquitin-dependent protein catabolic process;integral component of membrane;ligase activity;protein ubiquitination;</t>
  </si>
  <si>
    <t>BART1_0-p55546</t>
  </si>
  <si>
    <t>BART1_0-u55546</t>
  </si>
  <si>
    <t>MSTRG.55546</t>
  </si>
  <si>
    <t>E3 ubiquitin-protein ligase BOI</t>
  </si>
  <si>
    <t>GO:0008144;GO:0007165;GO:0043167;GO:0043067;GO:0004674;GO:0006952;GO:0006468;GO:0004842;GO:0005634;GO:0043161;GO:0032559;GO:0016021;GO:0016874;GO:0016567;</t>
  </si>
  <si>
    <t>drug binding;signal transduction;ion binding;regulation of programmed cell death;protein serine/threonine kinase activity;defense response;protein phosphorylation;ubiquitin-protein transferase activity;nucleus;proteasome-mediated ubiquitin-dependent protein catabolic process;adenyl ribonucleotide binding;integral component of membrane;ligase activity;protein ubiquitination;</t>
  </si>
  <si>
    <t>BART1_0-p55547</t>
  </si>
  <si>
    <t>BART1_0-u55547</t>
  </si>
  <si>
    <t>MSTRG.55547</t>
  </si>
  <si>
    <t>BART1_0-p55552</t>
  </si>
  <si>
    <t>BART1_0-u55552</t>
  </si>
  <si>
    <t>MSTRG.55552</t>
  </si>
  <si>
    <t>BART1_0-p55556</t>
  </si>
  <si>
    <t>BART1_0-u55556</t>
  </si>
  <si>
    <t>MSTRG.55556</t>
  </si>
  <si>
    <t>BART1_0-p55559</t>
  </si>
  <si>
    <t>BART1_0-u55559</t>
  </si>
  <si>
    <t>MSTRG.55559</t>
  </si>
  <si>
    <t>BART1_0-p55562</t>
  </si>
  <si>
    <t>BART1_0-u55562</t>
  </si>
  <si>
    <t>MSTRG.55562</t>
  </si>
  <si>
    <t>Molybdopterin synthase sulfur carrier subunit</t>
  </si>
  <si>
    <t>GO:0010030;GO:0008270;GO:0140096;GO:0008144;GO:0000987;GO:0006355;GO:0043985;GO:0006468;GO:0006777;GO:0000166;GO:0005634;GO:0035639;GO:0016491;GO:0097367;GO:0005509;GO:0005739;GO:0016021;GO:0005829;GO:0055114;GO:0016740;GO:0019008;</t>
  </si>
  <si>
    <t>positive regulation of seed germination;zinc ion binding;catalytic activity, acting on a protein;drug binding;proximal promoter sequence-specific DNA binding;regulation of transcription, DNA-templated;histone H4-R3 methylation;protein phosphorylation;Mo-molybdopterin cofactor biosynthetic process;nucleotide binding;nucleus;purine ribonucleoside triphosphate binding;oxidoreductase activity;carbohydrate derivative binding;calcium ion binding;mitochondrion;integral component of membrane;cytosol;oxidation-reduction process;transferase activity;molybdopterin synthase complex;</t>
  </si>
  <si>
    <t>BART1_0-p55563</t>
  </si>
  <si>
    <t>BART1_0-u55563</t>
  </si>
  <si>
    <t>MSTRG.55563</t>
  </si>
  <si>
    <t>GO:0009651;GO:1900458;GO:0043621;GO:0005886;GO:0009755;GO:0009414;GO:0005634;GO:0009737;GO:0071396;GO:0097306;GO:0016021;GO:0010555;GO:0016310;GO:0016740;GO:0019900;GO:0071229;</t>
  </si>
  <si>
    <t>response to salt stress;negative regulation of brassinosteroid mediated signaling pathway;protein self-association;plasma membrane;hormone-mediated signaling pathway;response to water deprivation;nucleus;response to abscisic acid;cellular response to lipid;cellular response to alcohol;integral component of membrane;response to mannitol;phosphorylation;transferase activity;kinase binding;cellular response to acid chemical;</t>
  </si>
  <si>
    <t>BART1_0-p55565</t>
  </si>
  <si>
    <t>BART1_0-u55565</t>
  </si>
  <si>
    <t>MSTRG.55565</t>
  </si>
  <si>
    <t>BART1_0-p55566</t>
  </si>
  <si>
    <t>BART1_0-u55566</t>
  </si>
  <si>
    <t>MSTRG.55566</t>
  </si>
  <si>
    <t>BART1_0-p55568</t>
  </si>
  <si>
    <t>BART1_0-u55568</t>
  </si>
  <si>
    <t>MSTRG.55568</t>
  </si>
  <si>
    <t>U2 small nuclear ribonucleoprotein B'' 2</t>
  </si>
  <si>
    <t>GO:0007638;GO:0090502;GO:0005634;GO:0004523;GO:0003723;GO:0031581;GO:0002119;GO:0009792;GO:0016021;GO:0048644;GO:0048666;</t>
  </si>
  <si>
    <t>mechanosensory behavior;RNA phosphodiester bond hydrolysis, endonucleolytic;nucleus;RNA-DNA hybrid ribonuclease activity;RNA binding;hemidesmosome assembly;nematode larval development;embryo development ending in birth or egg hatching;integral component of membrane;muscle organ morphogenesis;neuron development;</t>
  </si>
  <si>
    <t>BART1_0-p55570</t>
  </si>
  <si>
    <t>BART1_0-u55570</t>
  </si>
  <si>
    <t>MSTRG.55570</t>
  </si>
  <si>
    <t>GO:0016757;GO:0009116;GO:0044211;GO:0008168;GO:0000139;GO:0009505;GO:0005774;GO:0006004;GO:0044206;GO:0005524;GO:0005802;GO:0005768;GO:0004849;GO:0016021;GO:0016310;GO:0032259;</t>
  </si>
  <si>
    <t>transferase activity, transferring glycosyl groups;nucleoside metabolic process;CTP salvage;methyltransferase activity;Golgi membrane;plant-type cell wall;vacuolar membrane;fucose metabolic process;UMP salvage;ATP binding;trans-Golgi network;endosome;uridine kinase activity;integral component of membrane;phosphorylation;methylation;</t>
  </si>
  <si>
    <t>BART1_0-p55571</t>
  </si>
  <si>
    <t>BART1_0-u55571</t>
  </si>
  <si>
    <t>MSTRG.55571</t>
  </si>
  <si>
    <t>Glutathione synthetase</t>
  </si>
  <si>
    <t>GO:0042803;GO:0004190;GO:0090501;GO:0008033;GO:0006750;GO:0009753;GO:0004540;GO:0004363;GO:0006886;GO:0008878;GO:0009635;GO:0000287;GO:0005524;GO:0003677;GO:0006979;GO:0009507;GO:0005978;GO:0016192;GO:0043295;GO:0006508;GO:0016021;GO:0005829;GO:0030131;</t>
  </si>
  <si>
    <t>protein homodimerization activity;aspartic-type endopeptidase activity;RNA phosphodiester bond hydrolysis;tRNA processing;glutathione biosynthetic process;response to jasmonic acid;ribonuclease activity;glutathione synthase activity;intracellular protein transport;glucose-1-phosphate adenylyltransferase activity;response to herbicide;magnesium ion binding;ATP binding;DNA binding;response to oxidative stress;chloroplast;glycogen biosynthetic process;vesicle-mediated transport;glutathione binding;proteolysis;integral component of membrane;cytosol;clathrin adaptor complex;</t>
  </si>
  <si>
    <t>BART1_0-p55572</t>
  </si>
  <si>
    <t>BART1_0-u55572</t>
  </si>
  <si>
    <t>MSTRG.55572</t>
  </si>
  <si>
    <t>BART1_0-p55573</t>
  </si>
  <si>
    <t>BART1_0-u55573</t>
  </si>
  <si>
    <t>MSTRG.55573</t>
  </si>
  <si>
    <t>BART1_0-p55575</t>
  </si>
  <si>
    <t>BART1_0-u55575</t>
  </si>
  <si>
    <t>MSTRG.55575</t>
  </si>
  <si>
    <t>GO:0042538;GO:0051260;GO:0006897;GO:0005886;GO:0005525;GO:0009506;GO:0032956;GO:0005515;GO:0005509;GO:0043231;GO:0016021;GO:0010008;GO:0032456;GO:0016787;</t>
  </si>
  <si>
    <t>hyperosmotic salinity response;protein homooligomerization;endocytosis;plasma membrane;GTP binding;plasmodesma;regulation of actin cytoskeleton organization;protein binding;calcium ion binding;intracellular membrane-bounded organelle;integral component of membrane;endosome membrane;endocytic recycling;hydrolase activity;</t>
  </si>
  <si>
    <t>BART1_0-p55576</t>
  </si>
  <si>
    <t>BART1_0-u55576</t>
  </si>
  <si>
    <t>MSTRG.55576</t>
  </si>
  <si>
    <t>BART1_0-p55577</t>
  </si>
  <si>
    <t>BART1_0-u55577</t>
  </si>
  <si>
    <t>MSTRG.55577</t>
  </si>
  <si>
    <t>Transcription factor bHLH133</t>
  </si>
  <si>
    <t>GO:0006857;GO:0005634;GO:0004842;GO:0003677;GO:0055085;GO:0022857;GO:0016020;GO:0046983;GO:0001228;GO:0045944;GO:0016567;</t>
  </si>
  <si>
    <t>oligopeptide transport;nucleus;ubiquitin-protein transferase activity;DNA binding;transmembrane transport;transmembrane transporter activity;membrane;protein dimerization activity;DNA-binding transcription activator activity, RNA polymerase II-specific;positive regulation of transcription by RNA polymerase II;protein ubiquitination;</t>
  </si>
  <si>
    <t>BART1_0-p55578</t>
  </si>
  <si>
    <t>BART1_0-u55578</t>
  </si>
  <si>
    <t>MSTRG.55578</t>
  </si>
  <si>
    <t>transcription factor bHLH68-like</t>
  </si>
  <si>
    <t>BART1_0-p55579</t>
  </si>
  <si>
    <t>BART1_0-u55579</t>
  </si>
  <si>
    <t>MSTRG.55579</t>
  </si>
  <si>
    <t>BART1_0-p55580</t>
  </si>
  <si>
    <t>BART1_0-u55580</t>
  </si>
  <si>
    <t>MSTRG.55580</t>
  </si>
  <si>
    <t>GO:0005524;GO:0005975;GO:0016021;GO:0006355;GO:0004672;GO:0043531;GO:0006468;GO:0004553;GO:0030246;</t>
  </si>
  <si>
    <t>ATP binding;carbohydrate metabolic process;integral component of membrane;regulation of transcription, DNA-templated;protein kinase activity;ADP binding;protein phosphorylation;hydrolase activity, hydrolyzing O-glycosyl compounds;carbohydrate binding;</t>
  </si>
  <si>
    <t>BART1_0-p55584</t>
  </si>
  <si>
    <t>BART1_0-u55584</t>
  </si>
  <si>
    <t>MSTRG.55584</t>
  </si>
  <si>
    <t>GO:0003735;GO:0015031;GO:0070180;GO:0005762;GO:0006412;</t>
  </si>
  <si>
    <t>structural constituent of ribosome;protein transport;large ribosomal subunit rRNA binding;mitochondrial large ribosomal subunit;translation;</t>
  </si>
  <si>
    <t>BART1_0-p55586</t>
  </si>
  <si>
    <t>BART1_0-u55586</t>
  </si>
  <si>
    <t>MSTRG.55586</t>
  </si>
  <si>
    <t>RNA polymerase I-specific transcription initiation factor like</t>
  </si>
  <si>
    <t>GO:0003743;GO:0005634;GO:0004647;GO:0001042;GO:0006361;GO:0001181;GO:0006564;GO:0006413;GO:0016311;</t>
  </si>
  <si>
    <t>translation initiation factor activity;nucleus;phosphoserine phosphatase activity;RNA polymerase I core binding;transcription initiation from RNA polymerase I promoter;RNA polymerase I general transcription initiation factor activity;L-serine biosynthetic process;translational initiation;dephosphorylation;</t>
  </si>
  <si>
    <t>BART1_0-p55587</t>
  </si>
  <si>
    <t>BART1_0-u55587</t>
  </si>
  <si>
    <t>MSTRG.55587</t>
  </si>
  <si>
    <t>GO:0015031;GO:0000139;GO:0044433;GO:0006886;GO:0006269;GO:0005525;GO:0005524;GO:0005802;GO:0005768;GO:0016491;GO:0003924;GO:0032586;GO:0005829;GO:0030100;GO:0010256;GO:0046907;GO:0032482;GO:0090382;GO:0006892;GO:0006897;GO:0042742;GO:0005886;GO:0003896;GO:0030139;GO:0098562;GO:0098588;GO:0005739;GO:0016482;GO:0016021;GO:0055114;GO:0032456;GO:0098805;GO:0034613;GO:0098927;</t>
  </si>
  <si>
    <t>protein transport;Golgi membrane;cytoplasmic vesicle part;intracellular protein transport;DNA replication, synthesis of RNA primer;GTP binding;ATP binding;trans-Golgi network;endosome;oxidoreductase activity;GTPase activity;protein storage vacuole membrane;cytosol;regulation of endocytosis;endomembrane system organization;intracellular transport;Rab protein signal transduction;phagosome maturation;post-Golgi vesicle-mediated transport;endocytosis;defense response to bacterium;plasma membrane;DNA primase activity;endocytic vesicle;cytoplasmic side of membrane;bounding membrane of organelle;mitochondrion;cytosolic transport;integral component of membrane;oxidation-reduction process;endocytic recycling;whole membrane;cellular protein localization;vesicle-mediated transport between endosomal compartments;</t>
  </si>
  <si>
    <t>BART1_0-p55590</t>
  </si>
  <si>
    <t>BART1_0-u55590</t>
  </si>
  <si>
    <t>MSTRG.55590</t>
  </si>
  <si>
    <t>BART1_0-p55592</t>
  </si>
  <si>
    <t>BART1_0-u55592</t>
  </si>
  <si>
    <t>MSTRG.55592</t>
  </si>
  <si>
    <t>Rhamnogalacturonate lyase family protein</t>
  </si>
  <si>
    <t>BART1_0-p55594</t>
  </si>
  <si>
    <t>BART1_0-u55594</t>
  </si>
  <si>
    <t>MSTRG.55594</t>
  </si>
  <si>
    <t>GO:0019172;GO:0006508;GO:0006541;GO:0008233;GO:0061727;GO:0004462;GO:0019249;GO:0016740;GO:0016798;</t>
  </si>
  <si>
    <t>glyoxalase III activity;proteolysis;glutamine metabolic process;peptidase activity;methylglyoxal catabolic process to lactate;lactoylglutathione lyase activity;lactate biosynthetic process;transferase activity;hydrolase activity, acting on glycosyl bonds;</t>
  </si>
  <si>
    <t>BART1_0-p55598</t>
  </si>
  <si>
    <t>BART1_0-u55598</t>
  </si>
  <si>
    <t>MSTRG.55598</t>
  </si>
  <si>
    <t>GO:0048829;GO:0010154;GO:0009743;GO:0006355;GO:0007389;GO:0048589;GO:0009734;GO:0048441;GO:0051301;GO:0005634;GO:0003677;GO:0009738;GO:0048366;GO:0048464;GO:0016021;GO:0031540;GO:0016787;</t>
  </si>
  <si>
    <t>root cap development;fruit development;response to carbohydrate;regulation of transcription, DNA-templated;pattern specification process;developmental growth;auxin-activated signaling pathway;petal development;cell division;nucleus;DNA binding;abscisic acid-activated signaling pathway;leaf development;flower calyx development;integral component of membrane;regulation of anthocyanin biosynthetic process;hydrolase activity;</t>
  </si>
  <si>
    <t>BART1_0-p55600</t>
  </si>
  <si>
    <t>BART1_0-u55600</t>
  </si>
  <si>
    <t>MSTRG.55600</t>
  </si>
  <si>
    <t>Probable cytosolic iron-sulfur protein assembly protein CIAO1 homolog</t>
  </si>
  <si>
    <t>GO:0016746;GO:0005198;GO:0033588;GO:0016021;GO:0002098;GO:0097428;GO:0051536;GO:0097361;GO:0016226;</t>
  </si>
  <si>
    <t>transferase activity, transferring acyl groups;structural molecule activity;Elongator holoenzyme complex;integral component of membrane;tRNA wobble uridine modification;protein maturation by iron-sulfur cluster transfer;iron-sulfur cluster binding;CIA complex;iron-sulfur cluster assembly;</t>
  </si>
  <si>
    <t>BART1_0-p55601</t>
  </si>
  <si>
    <t>BART1_0-u55601</t>
  </si>
  <si>
    <t>MSTRG.55601</t>
  </si>
  <si>
    <t>lipid transfer-like protein VAS</t>
  </si>
  <si>
    <t>BART1_0-p55602</t>
  </si>
  <si>
    <t>BART1_0-u55602</t>
  </si>
  <si>
    <t>MSTRG.55602</t>
  </si>
  <si>
    <t>Putative mitochondrial intermediate peptidase mitochondrial</t>
  </si>
  <si>
    <t>GO:0006627;GO:0005759;GO:0046872;GO:0006518;GO:0016021;GO:0004177;GO:0004222;GO:0009535;</t>
  </si>
  <si>
    <t>protein processing involved in protein targeting to mitochondrion;mitochondrial matrix;metal ion binding;peptide metabolic process;integral component of membrane;aminopeptidase activity;metalloendopeptidase activity;chloroplast thylakoid membrane;</t>
  </si>
  <si>
    <t>BART1_0-p55604</t>
  </si>
  <si>
    <t>BART1_0-u55604</t>
  </si>
  <si>
    <t>MSTRG.55604</t>
  </si>
  <si>
    <t>Cytochrome c oxidase assembly factor</t>
  </si>
  <si>
    <t>GO:0015995;GO:0009793;GO:0061615;GO:0003872;GO:0006367;GO:0032968;GO:0003743;GO:0003700;GO:0006878;GO:0005507;GO:0019028;GO:0046408;GO:0007165;GO:0006355;GO:0046983;GO:0045454;GO:0006413;GO:0008535;GO:0005743;GO:0004114;GO:0006825;GO:0003677;GO:0005634;GO:0016021;GO:0033108;GO:0016787;</t>
  </si>
  <si>
    <t>chlorophyll biosynthetic process;embryo development ending in seed dormancy;glycolytic process through fructose-6-phosphate;6-phosphofructokinase activity;transcription initiation from RNA polymerase II promoter;positive regulation of transcription elongation from RNA polymerase II promoter;translation initiation factor activity;DNA-binding transcription factor activity;cellular copper ion homeostasis;copper ion binding;viral capsid;chlorophyll synthetase activity;signal transduction;regulation of transcription, DNA-templated;protein dimerization activity;cell redox homeostasis;translational initiation;respiratory chain complex IV assembly;mitochondrial inner membrane;3',5'-cyclic-nucleotide phosphodiesterase activity;copper ion transport;DNA binding;nucleus;integral component of membrane;mitochondrial respiratory chain complex assembly;hydrolase activity;</t>
  </si>
  <si>
    <t>BART1_0-p55606</t>
  </si>
  <si>
    <t>BART1_0-u55606</t>
  </si>
  <si>
    <t>MSTRG.55606</t>
  </si>
  <si>
    <t>GO:0016825;GO:0015450;GO:0006260;GO:0006468;GO:0009910;GO:0000398;GO:0006368;GO:0000243;GO:0000166;GO:0003700;GO:0035639;GO:0097367;GO:0045131;GO:0045252;GO:0000160;GO:0016570;GO:0016593;GO:0071897;GO:0005829;GO:0016772;GO:0016751;GO:0016853;GO:0008270;GO:0140096;GO:0140097;GO:0065002;GO:0022618;GO:0008213;GO:0006355;GO:0006099;GO:0043952;GO:0008658;GO:0005685;GO:0005886;GO:0043414;GO:0006605;GO:0003677;GO:0006508;GO:0016021;GO:0071004;</t>
  </si>
  <si>
    <t>hydrolase activity, acting on acid phosphorus-nitrogen bonds;P-P-bond-hydrolysis-driven protein transmembrane transporter activity;DNA replication;protein phosphorylation;negative regulation of flower development;mRNA splicing, via spliceosome;transcription elongation from RNA polymerase II promoter;commitment complex;nucleotide binding;DNA-binding transcription factor activity;purine ribonucleoside triphosphate binding;carbohydrate derivative binding;pre-mRNA branch point binding;oxoglutarate dehydrogenase complex;phosphorelay signal transduction system;histone modification;Cdc73/Paf1 complex;DNA biosynthetic process;cytosol;transferase activity, transferring phosphorus-containing groups;S-succinyltransferase activity;isomerase activity;zinc ion binding;catalytic activity, acting on a protein;catalytic activity, acting on DNA;intracellular protein transmembrane transport;ribonucleoprotein complex assembly;protein alkylation;regulation of transcription, DNA-templated;tricarboxylic acid cycle;protein transport by the Sec complex;penicillin binding;U1 snRNP;plasma membrane;macromolecule methylation;protein targeting;DNA binding;proteolysis;integral component of membrane;U2-type prespliceosome;</t>
  </si>
  <si>
    <t>BART1_0-p55610</t>
  </si>
  <si>
    <t>BART1_0-u55610</t>
  </si>
  <si>
    <t>MSTRG.55610</t>
  </si>
  <si>
    <t>Plant synaptotagmin</t>
  </si>
  <si>
    <t>GO:0016757;GO:0008289;GO:0005783;GO:0044444;GO:0006897;GO:0009306;GO:0005886;GO:0020037;GO:0004601;GO:0006869;GO:0006979;GO:0005515;GO:0003723;GO:0046872;GO:0043231;GO:0016021;GO:0016032;GO:0098869;GO:0012505;GO:0010008;GO:0055114;</t>
  </si>
  <si>
    <t>transferase activity, transferring glycosyl groups;lipid binding;endoplasmic reticulum;cytoplasmic part;endocytosis;protein secretion;plasma membrane;heme binding;peroxidase activity;lipid transport;response to oxidative stress;protein binding;RNA binding;metal ion binding;intracellular membrane-bounded organelle;integral component of membrane;viral process;cellular oxidant detoxification;endomembrane system;endosome membrane;oxidation-reduction process;</t>
  </si>
  <si>
    <t>BART1_0-p55612</t>
  </si>
  <si>
    <t>BART1_0-u55612</t>
  </si>
  <si>
    <t>MSTRG.55612</t>
  </si>
  <si>
    <t>GO:0007292;GO:0007050;GO:0034595;GO:0007015;GO:0070290;GO:1902903;GO:0140238;GO:0048522;GO:0044089;GO:0016773;GO:0070403;GO:0032886;GO:0000902;GO:0005088;GO:0045017;GO:0046983;GO:0042981;GO:0006650;GO:0000786;GO:0004630;GO:0006974;GO:0009966;GO:0005634;GO:0023057;GO:0003779;GO:0046872;GO:0003857;GO:0051493;GO:0016042;GO:0030258;GO:0032271;GO:1901880;GO:0008285;GO:0006464;GO:0008168;GO:0005524;GO:0098793;GO:0000281;GO:0010639;GO:0048585;GO:0016310;GO:0017048;GO:0016311;GO:0016477;GO:0036465;GO:0042802;GO:0007165;GO:0005581;GO:0004252;GO:0008654;GO:0008013;GO:0198738;GO:0006631;GO:0003676;GO:0010648;GO:0050660;GO:0005739;GO:0006508;GO:0016021;GO:0055114;GO:0032970;GO:0032535;GO:0050104;GO:0016301;GO:0032259;</t>
  </si>
  <si>
    <t>female gamete generation;cell cycle arrest;phosphatidylinositol phosphate 5-phosphatase activity;actin filament organization;N-acylphosphatidylethanolamine-specific phospholipase D activity;regulation of supramolecular fiber organization;presynaptic endocytosis;positive regulation of cellular process;positive regulation of cellular component biogenesis;phosphotransferase activity, alcohol group as acceptor;NAD+ binding;regulation of microtubule-based process;cell morphogenesis;Ras guanyl-nucleotide exchange factor activity;glycerolipid biosynthetic process;protein dimerization activity;regulation of apoptotic process;glycerophospholipid metabolic process;nucleosome;phospholipase D activity;cellular response to DNA damage stimulus;regulation of signal transduction;nucleus;negative regulation of signaling;actin binding;metal ion binding;3-hydroxyacyl-CoA dehydrogenase activity;regulation of cytoskeleton organization;lipid catabolic process;lipid modification;regulation of protein polymerization;negative regulation of protein depolymerization;negative regulation of cell population proliferation;cellular protein modification process;methyltransferase activity;ATP binding;presynapse;mitotic cytokinesis;negative regulation of organelle organization;negative regulation of response to stimulus;phosphorylation;Rho GTPase binding;dephosphorylation;cell migration;synaptic vesicle recycling;identical protein binding;signal transduction;collagen trimer;serine-type endopeptidase activity;phospholipid biosynthetic process;beta-catenin binding;cell-cell signaling by wnt;fatty acid metabolic process;nucleic acid binding;negative regulation of cell communication;flavin adenine dinucleotide binding;mitochondrion;proteolysis;integral component of membrane;oxidation-reduction process;regulation of actin filament-based process;regulation of cellular component size;L-gulonate 3-dehydrogenase activity;kinase activity;methylation;</t>
  </si>
  <si>
    <t>BART1_0-p55615</t>
  </si>
  <si>
    <t>BART1_0-u55615</t>
  </si>
  <si>
    <t>MSTRG.55615</t>
  </si>
  <si>
    <t>BART1_0-p55616</t>
  </si>
  <si>
    <t>BART1_0-u55616</t>
  </si>
  <si>
    <t>MSTRG.55616</t>
  </si>
  <si>
    <t>BART1_0-p55618</t>
  </si>
  <si>
    <t>BART1_0-u55618</t>
  </si>
  <si>
    <t>MSTRG.55618</t>
  </si>
  <si>
    <t>BART1_0-p55619</t>
  </si>
  <si>
    <t>BART1_0-u55619</t>
  </si>
  <si>
    <t>MSTRG.55619</t>
  </si>
  <si>
    <t>GO:0003676;GO:0008270;GO:0016021;GO:0006400;</t>
  </si>
  <si>
    <t>nucleic acid binding;zinc ion binding;integral component of membrane;tRNA modification;</t>
  </si>
  <si>
    <t>BART1_0-p55622</t>
  </si>
  <si>
    <t>BART1_0-u55622</t>
  </si>
  <si>
    <t>MSTRG.55622</t>
  </si>
  <si>
    <t>BART1_0-p55624</t>
  </si>
  <si>
    <t>BART1_0-u55624</t>
  </si>
  <si>
    <t>MSTRG.55624</t>
  </si>
  <si>
    <t>BART1_0-p55625</t>
  </si>
  <si>
    <t>BART1_0-u55625</t>
  </si>
  <si>
    <t>MSTRG.55625</t>
  </si>
  <si>
    <t>BART1_0-p55631</t>
  </si>
  <si>
    <t>BART1_0-u55631</t>
  </si>
  <si>
    <t>MSTRG.55631</t>
  </si>
  <si>
    <t>External NADH-ubiquinone oxidoreductase 1, mitochondrial</t>
  </si>
  <si>
    <t>GO:0006091;GO:0005758;GO:0016491;GO:0005509;GO:0016021;GO:0055114;GO:0031314;GO:0009536;GO:0042579;</t>
  </si>
  <si>
    <t>generation of precursor metabolites and energy;mitochondrial intermembrane space;oxidoreductase activity;calcium ion binding;integral component of membrane;oxidation-reduction process;extrinsic component of mitochondrial inner membrane;plastid;microbody;</t>
  </si>
  <si>
    <t>BART1_0-p55639</t>
  </si>
  <si>
    <t>BART1_0-u55639</t>
  </si>
  <si>
    <t>MSTRG.55639</t>
  </si>
  <si>
    <t>BART1_0-p55640</t>
  </si>
  <si>
    <t>BART1_0-u55640</t>
  </si>
  <si>
    <t>MSTRG.55640</t>
  </si>
  <si>
    <t>BART1_0-p55642</t>
  </si>
  <si>
    <t>BART1_0-u55642</t>
  </si>
  <si>
    <t>MSTRG.55642</t>
  </si>
  <si>
    <t>BART1_0-p55646</t>
  </si>
  <si>
    <t>BART1_0-u55646</t>
  </si>
  <si>
    <t>MSTRG.55646</t>
  </si>
  <si>
    <t>GO:0005524;GO:0016705;GO:0005506;GO:0016021;GO:0055114;GO:0004672;GO:0006468;GO:0007623;GO:0004497;GO:0020037;</t>
  </si>
  <si>
    <t>ATP binding;oxidoreductase activity, acting on paired donors, with incorporation or reduction of molecular oxygen;iron ion binding;integral component of membrane;oxidation-reduction process;protein kinase activity;protein phosphorylation;circadian rhythm;monooxygenase activity;heme binding;</t>
  </si>
  <si>
    <t>BART1_0-p55648</t>
  </si>
  <si>
    <t>BART1_0-u55648</t>
  </si>
  <si>
    <t>MSTRG.55648</t>
  </si>
  <si>
    <t>BART1_0-p55650</t>
  </si>
  <si>
    <t>BART1_0-u55650</t>
  </si>
  <si>
    <t>MSTRG.55650</t>
  </si>
  <si>
    <t>Calcium-binding protein KIC</t>
  </si>
  <si>
    <t>GO:0005524;GO:0005515;GO:0005509;GO:0016021;GO:0010091;GO:0004674;GO:0006468;</t>
  </si>
  <si>
    <t>ATP binding;protein binding;calcium ion binding;integral component of membrane;trichome branching;protein serine/threonine kinase activity;protein phosphorylation;</t>
  </si>
  <si>
    <t>BART1_0-p55657</t>
  </si>
  <si>
    <t>BART1_0-u55657</t>
  </si>
  <si>
    <t>MSTRG.55657</t>
  </si>
  <si>
    <t>Bifunctional dihydroflavonol 4-reductaseflavanone 4-reductase</t>
  </si>
  <si>
    <t>GO:0003676;GO:0005623;GO:0000055;GO:0008270;GO:0050662;GO:0003824;GO:0042273;GO:0016021;GO:0015074;GO:0055114;GO:0006694;GO:0030036;</t>
  </si>
  <si>
    <t>nucleic acid binding;cell;ribosomal large subunit export from nucleus;zinc ion binding;coenzyme binding;catalytic activity;ribosomal large subunit biogenesis;integral component of membrane;DNA integration;oxidation-reduction process;steroid biosynthetic process;actin cytoskeleton organization;</t>
  </si>
  <si>
    <t>BART1_0-p55658</t>
  </si>
  <si>
    <t>BART1_0-u55658</t>
  </si>
  <si>
    <t>MSTRG.55658</t>
  </si>
  <si>
    <t>Phosphosulfolactate synthase</t>
  </si>
  <si>
    <t>GO:0010286;GO:0008270;GO:0006351;GO:0000786;GO:0000981;GO:0006357;GO:0010608;GO:0005634;GO:0003677;GO:0005524;GO:0050662;GO:0003824;GO:0046982;GO:0006508;GO:0016021;</t>
  </si>
  <si>
    <t>heat acclimation;zinc ion binding;transcription, DNA-templated;nucleosome;DNA-binding transcription factor activity, RNA polymerase II-specific;regulation of transcription by RNA polymerase II;posttranscriptional regulation of gene expression;nucleus;DNA binding;ATP binding;coenzyme binding;catalytic activity;protein heterodimerization activity;proteolysis;integral component of membrane;</t>
  </si>
  <si>
    <t>BART1_0-p55660</t>
  </si>
  <si>
    <t>BART1_0-u55660</t>
  </si>
  <si>
    <t>MSTRG.55660</t>
  </si>
  <si>
    <t>Egg cell-secreted protein 1.1</t>
  </si>
  <si>
    <t>GO:0016757;GO:2000008;GO:0080155;GO:0009567;GO:0016021;GO:0031982;GO:0005576;GO:0006004;</t>
  </si>
  <si>
    <t>transferase activity, transferring glycosyl groups;regulation of protein localization to cell surface;regulation of double fertilization forming a zygote and endosperm;double fertilization forming a zygote and endosperm;integral component of membrane;vesicle;extracellular region;fucose metabolic process;</t>
  </si>
  <si>
    <t>BART1_0-p55662</t>
  </si>
  <si>
    <t>BART1_0-u55662</t>
  </si>
  <si>
    <t>MSTRG.55662</t>
  </si>
  <si>
    <t>BART1_0-p55663</t>
  </si>
  <si>
    <t>BART1_0-u55663</t>
  </si>
  <si>
    <t>MSTRG.55663</t>
  </si>
  <si>
    <t>GO:0006869;GO:0009627;GO:0005504;GO:0006508;GO:0016021;GO:0005089;GO:0008233;</t>
  </si>
  <si>
    <t>lipid transport;systemic acquired resistance;fatty acid binding;proteolysis;integral component of membrane;Rho guanyl-nucleotide exchange factor activity;peptidase activity;</t>
  </si>
  <si>
    <t>BART1_0-p55666</t>
  </si>
  <si>
    <t>BART1_0-u55666</t>
  </si>
  <si>
    <t>MSTRG.55666</t>
  </si>
  <si>
    <t>GO:0005623;GO:0004180;GO:0003723;GO:0048046;GO:0090079;GO:0006508;GO:0016021;GO:0006396;GO:0006413;GO:0006874;</t>
  </si>
  <si>
    <t>cell;carboxypeptidase activity;RNA binding;apoplast;translation regulator activity, nucleic acid binding;proteolysis;integral component of membrane;RNA processing;translational initiation;cellular calcium ion homeostasis;</t>
  </si>
  <si>
    <t>BART1_0-p55668</t>
  </si>
  <si>
    <t>BART1_0-u55668</t>
  </si>
  <si>
    <t>MSTRG.55668</t>
  </si>
  <si>
    <t>GO:0016757;GO:0042803;GO:0048767;GO:0008213;GO:0008168;GO:0000139;GO:0005576;GO:0043414;GO:0009969;GO:0005802;GO:0005768;GO:0016021;GO:0019953;</t>
  </si>
  <si>
    <t>transferase activity, transferring glycosyl groups;protein homodimerization activity;root hair elongation;protein alkylation;methyltransferase activity;Golgi membrane;extracellular region;macromolecule methylation;xyloglucan biosynthetic process;trans-Golgi network;endosome;integral component of membrane;sexual reproduction;</t>
  </si>
  <si>
    <t>BART1_0-p55675</t>
  </si>
  <si>
    <t>BART1_0-u55675</t>
  </si>
  <si>
    <t>MSTRG.55675</t>
  </si>
  <si>
    <t>thiamine-repressible mitochondrial transport protein THI74</t>
  </si>
  <si>
    <t>GO:0055085;GO:0022857;GO:0006508;GO:0016021;GO:0004252;</t>
  </si>
  <si>
    <t>transmembrane transport;transmembrane transporter activity;proteolysis;integral component of membrane;serine-type endopeptidase activity;</t>
  </si>
  <si>
    <t>BART1_0-p55677</t>
  </si>
  <si>
    <t>BART1_0-u55677</t>
  </si>
  <si>
    <t>MSTRG.55677</t>
  </si>
  <si>
    <t>GO:0006857;GO:0055085;GO:0022857;GO:0015672;GO:0016021;</t>
  </si>
  <si>
    <t>oligopeptide transport;transmembrane transport;transmembrane transporter activity;monovalent inorganic cation transport;integral component of membrane;</t>
  </si>
  <si>
    <t>BART1_0-p55678</t>
  </si>
  <si>
    <t>BART1_0-u55678</t>
  </si>
  <si>
    <t>MSTRG.55678</t>
  </si>
  <si>
    <t>Putative beta-glucosidase 41</t>
  </si>
  <si>
    <t>GO:0019748;GO:0009057;GO:0004553;GO:0009505;GO:0005576;GO:0044248;GO:0071281;GO:0009866;GO:0005975;GO:1990641;GO:0044260;GO:0016021;GO:0071732;GO:0005829;</t>
  </si>
  <si>
    <t>secondary metabolic process;macromolecule catabolic process;hydrolase activity, hydrolyzing O-glycosyl compounds;plant-type cell wall;extracellular region;cellular catabolic process;cellular response to iron ion;induced systemic resistance, ethylene mediated signaling pathway;carbohydrate metabolic process;response to iron ion starvation;cellular macromolecule metabolic process;integral component of membrane;cellular response to nitric oxide;cytosol;</t>
  </si>
  <si>
    <t>BART1_0-p55679</t>
  </si>
  <si>
    <t>BART1_0-u55679</t>
  </si>
  <si>
    <t>MSTRG.55679</t>
  </si>
  <si>
    <t>50S ribosomal protein L24 chloroplastic</t>
  </si>
  <si>
    <t>GO:0009570;GO:0009941;GO:0008643;GO:0004672;GO:0005840;GO:0004553;GO:0006468;GO:0000049;GO:0009657;GO:0006412;GO:0005524;GO:0005975;GO:0050662;GO:0003735;GO:0016021;GO:0019843;GO:0016762;GO:0032544;</t>
  </si>
  <si>
    <t>chloroplast stroma;chloroplast envelope;carbohydrate transport;protein kinase activity;ribosome;hydrolase activity, hydrolyzing O-glycosyl compounds;protein phosphorylation;tRNA binding;plastid organization;translation;ATP binding;carbohydrate metabolic process;coenzyme binding;structural constituent of ribosome;integral component of membrane;rRNA binding;xyloglucan:xyloglucosyl transferase activity;plastid translation;</t>
  </si>
  <si>
    <t>BART1_0-p55682</t>
  </si>
  <si>
    <t>BART1_0-u55682</t>
  </si>
  <si>
    <t>MSTRG.55682</t>
  </si>
  <si>
    <t>Zinc finger CCCH domain-containing protein 40</t>
  </si>
  <si>
    <t>GO:0003676;GO:0008418;GO:0061158;GO:0046872;GO:0036396;GO:0005829;GO:0080009;</t>
  </si>
  <si>
    <t>nucleic acid binding;protein-N-terminal asparagine amidohydrolase activity;3'-UTR-mediated mRNA destabilization;metal ion binding;RNA N6-methyladenosine methyltransferase complex;cytosol;mRNA methylation;</t>
  </si>
  <si>
    <t>BART1_0-p55695</t>
  </si>
  <si>
    <t>BART1_0-u55695</t>
  </si>
  <si>
    <t>MSTRG.55695</t>
  </si>
  <si>
    <t>GO:0003676;GO:0008270;GO:0015276;GO:0034220;GO:0006508;GO:0016021;GO:0015074;GO:0004252;GO:0046983;GO:0016310;GO:0043531;GO:0016301;</t>
  </si>
  <si>
    <t>nucleic acid binding;zinc ion binding;ligand-gated ion channel activity;ion transmembrane transport;proteolysis;integral component of membrane;DNA integration;serine-type endopeptidase activity;protein dimerization activity;phosphorylation;ADP binding;kinase activity;</t>
  </si>
  <si>
    <t>BART1_0-p55705</t>
  </si>
  <si>
    <t>BART1_0-u55705</t>
  </si>
  <si>
    <t>MSTRG.55705</t>
  </si>
  <si>
    <t>BART1_0-p55707</t>
  </si>
  <si>
    <t>BART1_0-u55707</t>
  </si>
  <si>
    <t>MSTRG.55707</t>
  </si>
  <si>
    <t>DNA polymerase alpha subunit B</t>
  </si>
  <si>
    <t>GO:0055085;GO:0022857;GO:0006260;GO:0000428;GO:0004553;GO:0005634;GO:0003677;GO:0005975;GO:0003887;GO:0046982;GO:0070013;GO:0005739;GO:0071897;GO:0016021;GO:0030894;</t>
  </si>
  <si>
    <t>transmembrane transport;transmembrane transporter activity;DNA replication;DNA-directed RNA polymerase complex;hydrolase activity, hydrolyzing O-glycosyl compounds;nucleus;DNA binding;carbohydrate metabolic process;DNA-directed DNA polymerase activity;protein heterodimerization activity;intracellular organelle lumen;mitochondrion;DNA biosynthetic process;integral component of membrane;replisome;</t>
  </si>
  <si>
    <t>BART1_0-p55716</t>
  </si>
  <si>
    <t>BART1_0-u55716</t>
  </si>
  <si>
    <t>MSTRG.55716</t>
  </si>
  <si>
    <t>Unidentified</t>
  </si>
  <si>
    <t>GO:0009793;GO:0009055;GO:0045489;GO:0080167;GO:0022900;GO:0009505;GO:0020037;GO:0005525;GO:0006913;GO:0009506;GO:0046872;GO:0003924;GO:0016021;GO:0010015;</t>
  </si>
  <si>
    <t>embryo development ending in seed dormancy;electron transfer activity;pectin biosynthetic process;response to karrikin;electron transport chain;plant-type cell wall;heme binding;GTP binding;nucleocytoplasmic transport;plasmodesma;metal ion binding;GTPase activity;integral component of membrane;root morphogenesis;</t>
  </si>
  <si>
    <t>BART1_0-p55728</t>
  </si>
  <si>
    <t>BART1_0-u55728</t>
  </si>
  <si>
    <t>MSTRG.55728</t>
  </si>
  <si>
    <t>Homeobox-leucine zipper protein HDG11</t>
  </si>
  <si>
    <t>GO:0009828;GO:0005634;GO:0003700;GO:0005515;GO:0044212;GO:0016021;GO:0003690;GO:0006355;GO:0008289;GO:0043565;GO:0010091;</t>
  </si>
  <si>
    <t>plant-type cell wall loosening;nucleus;DNA-binding transcription factor activity;protein binding;transcription regulatory region DNA binding;integral component of membrane;double-stranded DNA binding;regulation of transcription, DNA-templated;lipid binding;sequence-specific DNA binding;trichome branching;</t>
  </si>
  <si>
    <t>BART1_0-p55730</t>
  </si>
  <si>
    <t>BART1_0-u55730</t>
  </si>
  <si>
    <t>MSTRG.55730</t>
  </si>
  <si>
    <t>BART1_0-p55735</t>
  </si>
  <si>
    <t>BART1_0-u55735</t>
  </si>
  <si>
    <t>MSTRG.55735</t>
  </si>
  <si>
    <t>TAFII55 protein, conserved region</t>
  </si>
  <si>
    <t>BART1_0-p55738</t>
  </si>
  <si>
    <t>BART1_0-u55738</t>
  </si>
  <si>
    <t>MSTRG.55738</t>
  </si>
  <si>
    <t>BART1_0-p55739</t>
  </si>
  <si>
    <t>BART1_0-u55739</t>
  </si>
  <si>
    <t>MSTRG.55739</t>
  </si>
  <si>
    <t>BART1_0-p55740</t>
  </si>
  <si>
    <t>BART1_0-u55740</t>
  </si>
  <si>
    <t>MSTRG.55740</t>
  </si>
  <si>
    <t>BART1_0-p55741</t>
  </si>
  <si>
    <t>BART1_0-u55741</t>
  </si>
  <si>
    <t>MSTRG.55741</t>
  </si>
  <si>
    <t>GO:0004672;GO:0009751;GO:0005840;GO:0006468;GO:0005773;GO:0005634;GO:0005524;GO:0031625;GO:0016021;GO:0031386;GO:0019941;GO:0016874;GO:0010224;GO:0016567;</t>
  </si>
  <si>
    <t>protein kinase activity;response to salicylic acid;ribosome;protein phosphorylation;vacuole;nucleus;ATP binding;ubiquitin protein ligase binding;integral component of membrane;protein tag;modification-dependent protein catabolic process;ligase activity;response to UV-B;protein ubiquitination;</t>
  </si>
  <si>
    <t>BART1_0-p55749</t>
  </si>
  <si>
    <t>BART1_0-u55749</t>
  </si>
  <si>
    <t>MSTRG.55749</t>
  </si>
  <si>
    <t>Retrotransposon protein, putative, Ty3-gypsy sub-class</t>
  </si>
  <si>
    <t>BART1_0-p55750</t>
  </si>
  <si>
    <t>BART1_0-u55750</t>
  </si>
  <si>
    <t>MSTRG.55750</t>
  </si>
  <si>
    <t>Ubiquitin C</t>
  </si>
  <si>
    <t>GO:0016746;GO:0016846;GO:0009751;GO:0005773;GO:0044459;GO:0098796;GO:0005887;GO:0003723;GO:0051287;GO:0003924;GO:0016592;GO:0016791;GO:0016311;GO:1990904;GO:1905360;GO:0019941;GO:0090502;GO:0008270;GO:0055085;GO:0007186;GO:0016616;GO:0043232;GO:0043531;GO:0005840;GO:0006412;GO:0003676;GO:0004523;GO:0005634;GO:0098562;GO:0031625;GO:0003735;GO:0005737;GO:0016021;GO:0055114;GO:0031386;GO:0019898;GO:0010224;GO:0016567;</t>
  </si>
  <si>
    <t>transferase activity, transferring acyl groups;carbon-sulfur lyase activity;response to salicylic acid;vacuole;plasma membrane part;membrane protein complex;integral component of plasma membrane;RNA binding;NAD binding;GTPase activity;mediator complex;phosphatase activity;dephosphorylation;ribonucleoprotein complex;GTPase complex;modification-dependent protein catabolic process;RNA phosphodiester bond hydrolysis, endonucleolytic;zinc ion binding;transmembrane transport;G protein-coupled receptor signaling pathway;oxidoreductase activity, acting on the CH-OH group of donors, NAD or NADP as acceptor;intracellular non-membrane-bounded organelle;ADP binding;ribosome;translation;nucleic acid binding;RNA-DNA hybrid ribonuclease activity;nucleus;cytoplasmic side of membrane;ubiquitin protein ligase binding;structural constituent of ribosome;cytoplasm;integral component of membrane;oxidation-reduction process;protein tag;extrinsic component of membrane;response to UV-B;protein ubiquitination;</t>
  </si>
  <si>
    <t>BART1_0-p55751</t>
  </si>
  <si>
    <t>BART1_0-u55751</t>
  </si>
  <si>
    <t>MSTRG.55751</t>
  </si>
  <si>
    <t>Polyubiquitin-B isoform X1</t>
  </si>
  <si>
    <t>GO:0016846;GO:0055085;GO:0043232;GO:0006355;GO:0005840;GO:0006412;GO:0005634;GO:0003677;GO:0005887;GO:0031625;GO:0003735;GO:0005737;GO:0016592;GO:0016021;GO:0016791;GO:0031386;GO:1990904;GO:0016311;GO:0019941;GO:0008080;GO:0016567;</t>
  </si>
  <si>
    <t>carbon-sulfur lyase activity;transmembrane transport;intracellular non-membrane-bounded organelle;regulation of transcription, DNA-templated;ribosome;translation;nucleus;DNA binding;integral component of plasma membrane;ubiquitin protein ligase binding;structural constituent of ribosome;cytoplasm;mediator complex;integral component of membrane;phosphatase activity;protein tag;ribonucleoprotein complex;dephosphorylation;modification-dependent protein catabolic process;N-acetyltransferase activity;protein ubiquitination;</t>
  </si>
  <si>
    <t>BART1_0-p55752</t>
  </si>
  <si>
    <t>BART1_0-u55752</t>
  </si>
  <si>
    <t>MSTRG.55752</t>
  </si>
  <si>
    <t>Truncated polyubiquitin (Fragment)</t>
  </si>
  <si>
    <t>GO:0005634;GO:0003677;GO:0031625;GO:0005737;GO:0043232;GO:0006355;GO:0031386;GO:1990904;GO:0019941;GO:0008080;GO:0016567;</t>
  </si>
  <si>
    <t>nucleus;DNA binding;ubiquitin protein ligase binding;cytoplasm;intracellular non-membrane-bounded organelle;regulation of transcription, DNA-templated;protein tag;ribonucleoprotein complex;modification-dependent protein catabolic process;N-acetyltransferase activity;protein ubiquitination;</t>
  </si>
  <si>
    <t>BART1_0-p55758</t>
  </si>
  <si>
    <t>BART1_0-u55758</t>
  </si>
  <si>
    <t>MSTRG.55758</t>
  </si>
  <si>
    <t>Pentameric polyubiquitin</t>
  </si>
  <si>
    <t>GO:0046914;GO:0008270;GO:0043232;GO:0009751;GO:0004784;GO:0005840;GO:0044446;GO:0005773;GO:0006412;GO:0005634;GO:0031625;GO:0003735;GO:0005737;GO:0019430;GO:0016021;GO:0031386;GO:1990904;GO:0019941;GO:0016567;</t>
  </si>
  <si>
    <t>transition metal ion binding;zinc ion binding;intracellular non-membrane-bounded organelle;response to salicylic acid;superoxide dismutase activity;ribosome;intracellular organelle part;vacuole;translation;nucleus;ubiquitin protein ligase binding;structural constituent of ribosome;cytoplasm;removal of superoxide radicals;integral component of membrane;protein tag;ribonucleoprotein complex;modification-dependent protein catabolic process;protein ubiquitination;</t>
  </si>
  <si>
    <t>BART1_0-p55759</t>
  </si>
  <si>
    <t>BART1_0-u55759</t>
  </si>
  <si>
    <t>MSTRG.55759</t>
  </si>
  <si>
    <t>GO:0046914;GO:0043232;GO:0009751;GO:0005840;GO:0004784;GO:0005773;GO:0044446;GO:0006412;GO:0005634;GO:0031625;GO:0003735;GO:0005737;GO:0019430;GO:0016021;GO:0031386;GO:1990904;GO:0019941;GO:0016567;</t>
  </si>
  <si>
    <t>transition metal ion binding;intracellular non-membrane-bounded organelle;response to salicylic acid;ribosome;superoxide dismutase activity;vacuole;intracellular organelle part;translation;nucleus;ubiquitin protein ligase binding;structural constituent of ribosome;cytoplasm;removal of superoxide radicals;integral component of membrane;protein tag;ribonucleoprotein complex;modification-dependent protein catabolic process;protein ubiquitination;</t>
  </si>
  <si>
    <t>BART1_0-p55760</t>
  </si>
  <si>
    <t>BART1_0-u55760</t>
  </si>
  <si>
    <t>MSTRG.55760</t>
  </si>
  <si>
    <t>BART1_0-p55761</t>
  </si>
  <si>
    <t>BART1_0-u55761</t>
  </si>
  <si>
    <t>MSTRG.55761</t>
  </si>
  <si>
    <t>BART1_0-p55763</t>
  </si>
  <si>
    <t>BART1_0-u55763</t>
  </si>
  <si>
    <t>MSTRG.55763</t>
  </si>
  <si>
    <t>BART1_0-p55764</t>
  </si>
  <si>
    <t>BART1_0-u55764</t>
  </si>
  <si>
    <t>MSTRG.55764</t>
  </si>
  <si>
    <t>GO:0008144;GO:0015031;GO:0004540;GO:0007018;GO:0006887;GO:0043547;GO:0003964;GO:1990641;GO:0009506;GO:0004536;GO:0005507;GO:0005506;GO:0043231;GO:0048046;GO:0005829;GO:0016773;GO:0090305;GO:0008270;GO:0046983;GO:0000105;GO:0005886;GO:0000145;GO:0003777;GO:0032559;GO:0016043;GO:0018024;GO:0016760;GO:0033567;GO:0009651;GO:0016705;GO:0005096;GO:0006101;GO:0006102;GO:0005694;GO:0043168;GO:0003994;GO:0051301;GO:0016070;GO:0004519;GO:0030244;GO:0071554;GO:0016310;GO:0016114;GO:0016614;GO:0006278;GO:0008213;GO:0006355;GO:0008017;GO:0020037;GO:0003676;GO:0050662;GO:0004527;GO:0016021;GO:0055114;GO:0016301;GO:0017116;GO:0032259;GO:0018205;</t>
  </si>
  <si>
    <t>drug binding;protein transport;ribonuclease activity;microtubule-based movement;exocytosis;positive regulation of GTPase activity;RNA-directed DNA polymerase activity;response to iron ion starvation;plasmodesma;deoxyribonuclease activity;copper ion binding;iron ion binding;intracellular membrane-bounded organelle;apoplast;cytosol;phosphotransferase activity, alcohol group as acceptor;nucleic acid phosphodiester bond hydrolysis;zinc ion binding;protein dimerization activity;histidine biosynthetic process;plasma membrane;exocyst;microtubule motor activity;adenyl ribonucleotide binding;cellular component organization;histone-lysine N-methyltransferase activity;cellulose synthase (UDP-forming) activity;DNA replication, Okazaki fragment processing;response to salt stress;oxidoreductase activity, acting on paired donors, with incorporation or reduction of molecular oxygen;GTPase activator activity;citrate metabolic process;isocitrate metabolic process;chromosome;anion binding;aconitate hydratase activity;cell division;RNA metabolic process;endonuclease activity;cellulose biosynthetic process;cell wall organization or biogenesis;phosphorylation;terpenoid biosynthetic process;oxidoreductase activity, acting on CH-OH group of donors;RNA-dependent DNA biosynthetic process;protein alkylation;regulation of transcription, DNA-templated;microtubule binding;heme binding;nucleic acid binding;coenzyme binding;exonuclease activity;integral component of membrane;oxidation-reduction process;kinase activity;single-stranded DNA helicase activity;methylation;peptidyl-lysine modification;</t>
  </si>
  <si>
    <t>BART1_0-p55769</t>
  </si>
  <si>
    <t>BART1_0-u55769</t>
  </si>
  <si>
    <t>MSTRG.55769</t>
  </si>
  <si>
    <t>BART1_0-p55770</t>
  </si>
  <si>
    <t>BART1_0-u55770</t>
  </si>
  <si>
    <t>MSTRG.55770</t>
  </si>
  <si>
    <t>GO:0005634;GO:0034968;GO:0009506;GO:0018024;GO:0016021;GO:0006355;GO:0005783;GO:0030246;GO:0000785;</t>
  </si>
  <si>
    <t>nucleus;histone lysine methylation;plasmodesma;histone-lysine N-methyltransferase activity;integral component of membrane;regulation of transcription, DNA-templated;endoplasmic reticulum;carbohydrate binding;chromatin;</t>
  </si>
  <si>
    <t>BART1_0-p55775</t>
  </si>
  <si>
    <t>BART1_0-u55775</t>
  </si>
  <si>
    <t>MSTRG.55775</t>
  </si>
  <si>
    <t>Phosphate transporter traffic facilitator1</t>
  </si>
  <si>
    <t>BART1_0-p55781</t>
  </si>
  <si>
    <t>BART1_0-u55781</t>
  </si>
  <si>
    <t>MSTRG.55781</t>
  </si>
  <si>
    <t>BART1_0-p55782</t>
  </si>
  <si>
    <t>BART1_0-u55782</t>
  </si>
  <si>
    <t>MSTRG.55782</t>
  </si>
  <si>
    <t>BART1_0-p55788</t>
  </si>
  <si>
    <t>BART1_0-u55788</t>
  </si>
  <si>
    <t>MSTRG.55788</t>
  </si>
  <si>
    <t>GO:0004672;GO:0009751;GO:0006468;GO:0005840;GO:0005773;GO:0006412;GO:0005634;GO:0005524;GO:0031625;GO:0003735;GO:0016021;GO:0015935;GO:0031386;GO:0019941;GO:0016874;GO:0010224;GO:0016567;</t>
  </si>
  <si>
    <t>protein kinase activity;response to salicylic acid;protein phosphorylation;ribosome;vacuole;translation;nucleus;ATP binding;ubiquitin protein ligase binding;structural constituent of ribosome;integral component of membrane;small ribosomal subunit;protein tag;modification-dependent protein catabolic process;ligase activity;response to UV-B;protein ubiquitination;</t>
  </si>
  <si>
    <t>BART1_0-p55789</t>
  </si>
  <si>
    <t>BART1_0-u55789</t>
  </si>
  <si>
    <t>MSTRG.55789</t>
  </si>
  <si>
    <t>GO:0005634;GO:0005524;GO:0031625;GO:0016021;GO:0004672;GO:0031386;GO:0009751;GO:0006468;GO:0019941;GO:0005773;GO:0016874;GO:0016567;</t>
  </si>
  <si>
    <t>nucleus;ATP binding;ubiquitin protein ligase binding;integral component of membrane;protein kinase activity;protein tag;response to salicylic acid;protein phosphorylation;modification-dependent protein catabolic process;vacuole;ligase activity;protein ubiquitination;</t>
  </si>
  <si>
    <t>BART1_0-p55792</t>
  </si>
  <si>
    <t>BART1_0-u55792</t>
  </si>
  <si>
    <t>MSTRG.55792</t>
  </si>
  <si>
    <t>BART1_0-p55793</t>
  </si>
  <si>
    <t>BART1_0-u55793</t>
  </si>
  <si>
    <t>MSTRG.55793</t>
  </si>
  <si>
    <t>BART1_0-p55810</t>
  </si>
  <si>
    <t>BART1_0-u55810</t>
  </si>
  <si>
    <t>MSTRG.55810</t>
  </si>
  <si>
    <t>BART1_0-p55816</t>
  </si>
  <si>
    <t>BART1_0-u55816</t>
  </si>
  <si>
    <t>MSTRG.55816</t>
  </si>
  <si>
    <t>GO:0003677;GO:0005634;GO:0009506;GO:0046872;GO:0009055;GO:0016021;GO:0022900;GO:0005773;GO:0032578;GO:0046658;</t>
  </si>
  <si>
    <t>DNA binding;nucleus;plasmodesma;metal ion binding;electron transfer activity;integral component of membrane;electron transport chain;vacuole;aleurone grain membrane;anchored component of plasma membrane;</t>
  </si>
  <si>
    <t>BART1_0-p55819</t>
  </si>
  <si>
    <t>BART1_0-u55819</t>
  </si>
  <si>
    <t>MSTRG.55819</t>
  </si>
  <si>
    <t>BART1_0-p55820</t>
  </si>
  <si>
    <t>BART1_0-u55820</t>
  </si>
  <si>
    <t>MSTRG.55820</t>
  </si>
  <si>
    <t>40S ribosomal protein S14</t>
  </si>
  <si>
    <t>GO:0046906;GO:0016614;GO:0016705;GO:0044445;GO:0000028;GO:0043168;GO:0005840;GO:0070181;GO:0044446;GO:0004497;GO:0006412;GO:0008963;GO:0000166;GO:0000462;GO:0003735;GO:0048027;GO:0043086;GO:0004857;GO:0005506;GO:0048037;GO:0016021;GO:0055114;</t>
  </si>
  <si>
    <t>tetrapyrrole binding;oxidoreductase activity, acting on CH-OH group of donors;oxidoreductase activity, acting on paired donors, with incorporation or reduction of molecular oxygen;cytosolic part;ribosomal small subunit assembly;anion binding;ribosome;small ribosomal subunit rRNA binding;intracellular organelle part;monooxygenase activity;translation;phospho-N-acetylmuramoyl-pentapeptide-transferase activity;nucleotide binding;maturation of SSU-rRNA from tricistronic rRNA transcript (SSU-rRNA, 5.8S rRNA, LSU-rRNA);structural constituent of ribosome;mRNA 5'-UTR binding;negative regulation of catalytic activity;enzyme inhibitor activity;iron ion binding;cofactor binding;integral component of membrane;oxidation-reduction process;</t>
  </si>
  <si>
    <t>BART1_0-p55821</t>
  </si>
  <si>
    <t>BART1_0-u55821</t>
  </si>
  <si>
    <t>MSTRG.55821</t>
  </si>
  <si>
    <t>GO:0090502;GO:0003676;GO:0004523;GO:0004527;</t>
  </si>
  <si>
    <t>RNA phosphodiester bond hydrolysis, endonucleolytic;nucleic acid binding;RNA-DNA hybrid ribonuclease activity;exonuclease activity;</t>
  </si>
  <si>
    <t>BART1_0-p55822</t>
  </si>
  <si>
    <t>BART1_0-u55822</t>
  </si>
  <si>
    <t>MSTRG.55822</t>
  </si>
  <si>
    <t>BART1_0-p55831</t>
  </si>
  <si>
    <t>BART1_0-u55831</t>
  </si>
  <si>
    <t>MSTRG.55831</t>
  </si>
  <si>
    <t>GO:0016705;GO:0015074;GO:0006464;GO:0005524;GO:0009507;GO:0005506;GO:0071897;GO:0016310;GO:0016773;GO:0017148;GO:0008270;GO:0034061;GO:0016879;GO:0008033;GO:0004491;GO:0008233;GO:0006952;GO:0009405;GO:0020037;GO:0003676;GO:0006508;GO:0016021;GO:0052924;GO:0055114;GO:0090729;GO:0050347;GO:0030598;GO:0052923;GO:0016301;</t>
  </si>
  <si>
    <t>oxidoreductase activity, acting on paired donors, with incorporation or reduction of molecular oxygen;DNA integration;cellular protein modification process;ATP binding;chloroplast;iron ion binding;DNA biosynthetic process;phosphorylation;phosphotransferase activity, alcohol group as acceptor;negative regulation of translation;zinc ion binding;DNA polymerase activity;ligase activity, forming carbon-nitrogen bonds;tRNA processing;methylmalonate-semialdehyde dehydrogenase (acylating) activity;peptidase activity;defense response;pathogenesis;heme binding;nucleic acid binding;proteolysis;integral component of membrane;all-trans-nonaprenyl-diphosphate synthase (geranylgeranyl-diphosphate specific) activity;oxidation-reduction process;toxin activity;trans-octaprenyltranstransferase activity;rRNA N-glycosylase activity;all-trans-nonaprenyl-diphosphate synthase (geranyl-diphosphate specific) activity;kinase activity;</t>
  </si>
  <si>
    <t>BART1_0-p55834</t>
  </si>
  <si>
    <t>BART1_0-u55834</t>
  </si>
  <si>
    <t>MSTRG.55834</t>
  </si>
  <si>
    <t>GO:0016887;GO:0008144;GO:0009231;GO:0015074;GO:0006464;GO:0043168;GO:0003964;GO:0003887;GO:0008835;GO:0006839;GO:0016310;GO:0016773;GO:0019866;GO:0008270;GO:0140096;GO:0055085;GO:0022857;GO:0004491;GO:0006278;GO:0046488;GO:0003676;GO:0032559;GO:0050661;GO:0008703;GO:0006848;GO:0005739;GO:0016021;GO:0055114;GO:0016301;GO:0030258;</t>
  </si>
  <si>
    <t>ATPase activity;drug binding;riboflavin biosynthetic process;DNA integration;cellular protein modification process;anion binding;RNA-directed DNA polymerase activity;DNA-directed DNA polymerase activity;diaminohydroxyphosphoribosylaminopyrimidine deaminase activity;mitochondrial transport;phosphorylation;phosphotransferase activity, alcohol group as acceptor;organelle inner membrane;zinc ion binding;catalytic activity, acting on a protein;transmembrane transport;transmembrane transporter activity;methylmalonate-semialdehyde dehydrogenase (acylating) activity;RNA-dependent DNA biosynthetic process;phosphatidylinositol metabolic process;nucleic acid binding;adenyl ribonucleotide binding;NADP binding;5-amino-6-(5-phosphoribosylamino)uracil reductase activity;pyruvate transport;mitochondrion;integral component of membrane;oxidation-reduction process;kinase activity;lipid modification;</t>
  </si>
  <si>
    <t>BART1_0-p55843</t>
  </si>
  <si>
    <t>BART1_0-u55843</t>
  </si>
  <si>
    <t>MSTRG.55843</t>
  </si>
  <si>
    <t>GO:0031072;GO:0005524;GO:0009408;GO:0003735;GO:0046872;GO:0016021;GO:0044445;GO:0051082;GO:0005840;GO:0006457;GO:0044446;GO:0006412;</t>
  </si>
  <si>
    <t>heat shock protein binding;ATP binding;response to heat;structural constituent of ribosome;metal ion binding;integral component of membrane;cytosolic part;unfolded protein binding;ribosome;protein folding;intracellular organelle part;translation;</t>
  </si>
  <si>
    <t>BART1_0-p55847</t>
  </si>
  <si>
    <t>BART1_0-u55847</t>
  </si>
  <si>
    <t>MSTRG.55847</t>
  </si>
  <si>
    <t>GO:0090502;GO:0008270;GO:0006073;GO:0015074;GO:0006278;GO:0008234;GO:0046983;GO:0004672;GO:0004386;GO:0004553;GO:0006468;GO:0003676;GO:0005634;GO:0004523;GO:0005524;GO:0003964;GO:0048046;GO:0005618;GO:0006508;GO:0016021;GO:0016762;</t>
  </si>
  <si>
    <t>RNA phosphodiester bond hydrolysis, endonucleolytic;zinc ion binding;cellular glucan metabolic process;DNA integration;RNA-dependent DNA biosynthetic process;cysteine-type peptidase activity;protein dimerization activity;protein kinase activity;helicase activity;hydrolase activity, hydrolyzing O-glycosyl compounds;protein phosphorylation;nucleic acid binding;nucleus;RNA-DNA hybrid ribonuclease activity;ATP binding;RNA-directed DNA polymerase activity;apoplast;cell wall;proteolysis;integral component of membrane;xyloglucan:xyloglucosyl transferase activity;</t>
  </si>
  <si>
    <t>BART1_0-p55857</t>
  </si>
  <si>
    <t>BART1_0-u55857</t>
  </si>
  <si>
    <t>MSTRG.55857</t>
  </si>
  <si>
    <t>GO:0010143;GO:0016705;GO:0005506;GO:0009908;GO:0005739;GO:0016021;GO:0055114;GO:0004497;GO:0005886;GO:0006631;GO:0020037;GO:0030258;</t>
  </si>
  <si>
    <t>cutin biosynthetic process;oxidoreductase activity, acting on paired donors, with incorporation or reduction of molecular oxygen;iron ion binding;flower development;mitochondrion;integral component of membrane;oxidation-reduction process;monooxygenase activity;plasma membrane;fatty acid metabolic process;heme binding;lipid modification;</t>
  </si>
  <si>
    <t>BART1_0-p55868</t>
  </si>
  <si>
    <t>BART1_0-u55868</t>
  </si>
  <si>
    <t>MSTRG.55868</t>
  </si>
  <si>
    <t>Luminidependens protein1</t>
  </si>
  <si>
    <t>GO:0005634;GO:0003677;GO:0003700;GO:0005515;GO:0009908;GO:0016021;GO:0030154;GO:0006355;GO:0010228;</t>
  </si>
  <si>
    <t>nucleus;DNA binding;DNA-binding transcription factor activity;protein binding;flower development;integral component of membrane;cell differentiation;regulation of transcription, DNA-templated;vegetative to reproductive phase transition of meristem;</t>
  </si>
  <si>
    <t>BART1_0-p55870</t>
  </si>
  <si>
    <t>BART1_0-u55870</t>
  </si>
  <si>
    <t>MSTRG.55870</t>
  </si>
  <si>
    <t>Glutamate receptor 3.4</t>
  </si>
  <si>
    <t>GO:0015276;GO:0007186;GO:0022835;GO:0008066;GO:0034220;GO:0005262;GO:0009864;GO:0009611;GO:0007267;GO:0009630;GO:0005886;GO:0004930;GO:0071230;GO:0009507;GO:0071260;GO:0005515;GO:0071311;GO:0006816;GO:0016021;GO:0071215;GO:0035235;GO:0050832;GO:0019722;GO:0070417;</t>
  </si>
  <si>
    <t>ligand-gated ion channel activity;G protein-coupled receptor signaling pathway;transmitter-gated channel activity;glutamate receptor activity;ion transmembrane transport;calcium channel activity;induced systemic resistance, jasmonic acid mediated signaling pathway;response to wounding;cell-cell signaling;gravitropism;plasma membrane;G protein-coupled receptor activity;cellular response to amino acid stimulus;chloroplast;cellular response to mechanical stimulus;protein binding;cellular response to acetate;calcium ion transport;integral component of membrane;cellular response to abscisic acid stimulus;ionotropic glutamate receptor signaling pathway;defense response to fungus;calcium-mediated signaling;cellular response to cold;</t>
  </si>
  <si>
    <t>BART1_0-p55871</t>
  </si>
  <si>
    <t>BART1_0-u55871</t>
  </si>
  <si>
    <t>MSTRG.55871</t>
  </si>
  <si>
    <t>GO:0005524;GO:0016310;GO:0016301;GO:0051513;</t>
  </si>
  <si>
    <t>ATP binding;phosphorylation;kinase activity;regulation of monopolar cell growth;</t>
  </si>
  <si>
    <t>BART1_0-p55873</t>
  </si>
  <si>
    <t>BART1_0-u55873</t>
  </si>
  <si>
    <t>MSTRG.55873</t>
  </si>
  <si>
    <t>Protein LONGIFOLIA 1 isoform C</t>
  </si>
  <si>
    <t>GO:0051513;</t>
  </si>
  <si>
    <t>regulation of monopolar cell growth;</t>
  </si>
  <si>
    <t>BART1_0-p55877</t>
  </si>
  <si>
    <t>BART1_0-u55877</t>
  </si>
  <si>
    <t>MSTRG.55877</t>
  </si>
  <si>
    <t>BART1_0-p55892</t>
  </si>
  <si>
    <t>BART1_0-u55892</t>
  </si>
  <si>
    <t>MSTRG.55892</t>
  </si>
  <si>
    <t>BART1_0-p55899</t>
  </si>
  <si>
    <t>BART1_0-u55899</t>
  </si>
  <si>
    <t>MSTRG.55899</t>
  </si>
  <si>
    <t>GO:0005524;GO:0048544;GO:0004715;GO:0016021;GO:0018212;GO:0004674;GO:0006468;GO:0030246;GO:0005886;</t>
  </si>
  <si>
    <t>ATP binding;recognition of pollen;non-membrane spanning protein tyrosine kinase activity;integral component of membrane;peptidyl-tyrosine modification;protein serine/threonine kinase activity;protein phosphorylation;carbohydrate binding;plasma membrane;</t>
  </si>
  <si>
    <t>BART1_0-p55901</t>
  </si>
  <si>
    <t>BART1_0-u55901</t>
  </si>
  <si>
    <t>MSTRG.55901</t>
  </si>
  <si>
    <t>BART1_0-p55905</t>
  </si>
  <si>
    <t>BART1_0-u55905</t>
  </si>
  <si>
    <t>MSTRG.55905</t>
  </si>
  <si>
    <t>GO:0008061;GO:0007178;GO:0004674;GO:0006468;GO:0042742;GO:0005886;GO:0005524;GO:0005634;GO:0005975;GO:0004713;GO:0048544;GO:0004715;GO:0046982;GO:0002229;GO:0019199;GO:0016021;GO:0018212;GO:0030246;</t>
  </si>
  <si>
    <t>chitin binding;transmembrane receptor protein serine/threonine kinase signaling pathway;protein serine/threonine kinase activity;protein phosphorylation;defense response to bacterium;plasma membrane;ATP binding;nucleus;carbohydrate metabolic process;protein tyrosine kinase activity;recognition of pollen;non-membrane spanning protein tyrosine kinase activity;protein heterodimerization activity;defense response to oomycetes;transmembrane receptor protein kinase activity;integral component of membrane;peptidyl-tyrosine modification;carbohydrate binding;</t>
  </si>
  <si>
    <t>BART1_0-p55909</t>
  </si>
  <si>
    <t>BART1_0-u55909</t>
  </si>
  <si>
    <t>MSTRG.55909</t>
  </si>
  <si>
    <t>DNA repair protein RAD51</t>
  </si>
  <si>
    <t>GO:0047693;GO:0006281;GO:0003677;GO:0005524;GO:0008094;GO:0016021;GO:0016444;GO:1900426;</t>
  </si>
  <si>
    <t>ATP diphosphatase activity;DNA repair;DNA binding;ATP binding;DNA-dependent ATPase activity;integral component of membrane;somatic cell DNA recombination;positive regulation of defense response to bacterium;</t>
  </si>
  <si>
    <t>BART1_0-p55916</t>
  </si>
  <si>
    <t>BART1_0-u55916</t>
  </si>
  <si>
    <t>MSTRG.55916</t>
  </si>
  <si>
    <t>BART1_0-p55917</t>
  </si>
  <si>
    <t>BART1_0-u55917</t>
  </si>
  <si>
    <t>MSTRG.55917</t>
  </si>
  <si>
    <t>BART1_0-p55919</t>
  </si>
  <si>
    <t>BART1_0-u55919</t>
  </si>
  <si>
    <t>MSTRG.55919</t>
  </si>
  <si>
    <t>Heat shock protein 16</t>
  </si>
  <si>
    <t>GO:0005524;GO:0005634;GO:0008270;GO:0032440;GO:0016021;GO:0005829;GO:0055114;</t>
  </si>
  <si>
    <t>ATP binding;nucleus;zinc ion binding;2-alkenal reductase [NAD(P)] activity;integral component of membrane;cytosol;oxidation-reduction process;</t>
  </si>
  <si>
    <t>BART1_0-p55920</t>
  </si>
  <si>
    <t>BART1_0-u55920</t>
  </si>
  <si>
    <t>MSTRG.55920</t>
  </si>
  <si>
    <t>GO:0102567;GO:0015078;GO:0009860;GO:0102568;GO:0015031;GO:0009555;GO:0008289;GO:0044444;GO:0005576;GO:0006644;GO:0009846;GO:0006754;GO:0004623;GO:0050482;GO:0043231;GO:0005509;GO:0045263;GO:0016042;GO:0016021;GO:0012505;GO:0019866;GO:0015985;</t>
  </si>
  <si>
    <t>phospholipase A2 activity (consuming 1,2-dipalmitoylphosphatidylcholine);proton transmembrane transporter activity;pollen tube growth;phospholipase A2 activity consuming 1,2-dioleoylphosphatidylethanolamine);protein transport;pollen development;lipid binding;cytoplasmic part;extracellular region;phospholipid metabolic process;pollen germination;ATP biosynthetic process;phospholipase A2 activity;arachidonic acid secretion;intracellular membrane-bounded organelle;calcium ion binding;proton-transporting ATP synthase complex, coupling factor F(o);lipid catabolic process;integral component of membrane;endomembrane system;organelle inner membrane;energy coupled proton transport, down electrochemical gradient;</t>
  </si>
  <si>
    <t>BART1_0-p55921</t>
  </si>
  <si>
    <t>BART1_0-u55921</t>
  </si>
  <si>
    <t>MSTRG.55921</t>
  </si>
  <si>
    <t>BART1_0-p55926</t>
  </si>
  <si>
    <t>BART1_0-u55926</t>
  </si>
  <si>
    <t>MSTRG.55926</t>
  </si>
  <si>
    <t>Heat shock protein 101</t>
  </si>
  <si>
    <t>GO:0005524;GO:0019538;</t>
  </si>
  <si>
    <t>ATP binding;protein metabolic process;</t>
  </si>
  <si>
    <t>BART1_0-p55927</t>
  </si>
  <si>
    <t>BART1_0-u55927</t>
  </si>
  <si>
    <t>MSTRG.55927</t>
  </si>
  <si>
    <t>GO:1901371;GO:0043068;GO:1901701;GO:0009789;GO:0009755;GO:0005634;GO:0003677;GO:0001067;GO:0009739;GO:0003700;GO:0050662;GO:0048235;GO:0003824;GO:0045893;GO:0071396;GO:1990019;GO:0016021;GO:0080092;GO:0090406;GO:0071229;</t>
  </si>
  <si>
    <t>regulation of leaf morphogenesis;positive regulation of programmed cell death;cellular response to oxygen-containing compound;positive regulation of abscisic acid-activated signaling pathway;hormone-mediated signaling pathway;nucleus;DNA binding;regulatory region nucleic acid binding;response to gibberellin;DNA-binding transcription factor activity;coenzyme binding;pollen sperm cell differentiation;catalytic activity;positive regulation of transcription, DNA-templated;cellular response to lipid;protein storage vacuole organization;integral component of membrane;regulation of pollen tube growth;pollen tube;cellular response to acid chemical;</t>
  </si>
  <si>
    <t>BART1_0-p55928</t>
  </si>
  <si>
    <t>BART1_0-u55928</t>
  </si>
  <si>
    <t>MSTRG.55928</t>
  </si>
  <si>
    <t>Mechanosensitive ion channel protein 3 chloroplastic</t>
  </si>
  <si>
    <t>GO:0055085;GO:0016020;GO:0016021;</t>
  </si>
  <si>
    <t>transmembrane transport;membrane;integral component of membrane;</t>
  </si>
  <si>
    <t>BART1_0-p55930</t>
  </si>
  <si>
    <t>BART1_0-u55930</t>
  </si>
  <si>
    <t>MSTRG.55930</t>
  </si>
  <si>
    <t>BART1_0-p55931</t>
  </si>
  <si>
    <t>BART1_0-u55931</t>
  </si>
  <si>
    <t>MSTRG.55931</t>
  </si>
  <si>
    <t>BART1_0-p55932</t>
  </si>
  <si>
    <t>BART1_0-u55932</t>
  </si>
  <si>
    <t>MSTRG.55932</t>
  </si>
  <si>
    <t>BART1_0-p55934</t>
  </si>
  <si>
    <t>BART1_0-u55934</t>
  </si>
  <si>
    <t>MSTRG.55934</t>
  </si>
  <si>
    <t>Exosome complex component rrp45</t>
  </si>
  <si>
    <t>GO:0090503;GO:0043928;GO:0042254;GO:0006396;GO:0044444;GO:0000178;GO:0017091;GO:0000175;GO:0071035;GO:0071047;GO:0016073;GO:0004527;GO:0031981;GO:0071028;GO:0071038;GO:0034427;</t>
  </si>
  <si>
    <t>RNA phosphodiester bond hydrolysis, exonucleolytic;exonucleolytic catabolism of deadenylated mRNA;ribosome biogenesis;RNA processing;cytoplasmic part;exosome (RNase complex);AU-rich element binding;3'-5'-exoribonuclease activity;nuclear polyadenylation-dependent rRNA catabolic process;polyadenylation-dependent mRNA catabolic process;snRNA metabolic process;exonuclease activity;nuclear lumen;nuclear mRNA surveillance;nuclear polyadenylation-dependent tRNA catabolic process;nuclear-transcribed mRNA catabolic process, exonucleolytic, 3'-5';</t>
  </si>
  <si>
    <t>BART1_0-p55935</t>
  </si>
  <si>
    <t>BART1_0-u55935</t>
  </si>
  <si>
    <t>MSTRG.55935</t>
  </si>
  <si>
    <t>BART1_0-p55936</t>
  </si>
  <si>
    <t>BART1_0-u55936</t>
  </si>
  <si>
    <t>MSTRG.55936</t>
  </si>
  <si>
    <t>BART1_0-p55937</t>
  </si>
  <si>
    <t>BART1_0-u55937</t>
  </si>
  <si>
    <t>MSTRG.55937</t>
  </si>
  <si>
    <t>BART1_0-p55941</t>
  </si>
  <si>
    <t>BART1_0-u55941</t>
  </si>
  <si>
    <t>MSTRG.55941</t>
  </si>
  <si>
    <t>BART1_0-p55945</t>
  </si>
  <si>
    <t>BART1_0-u55945</t>
  </si>
  <si>
    <t>MSTRG.55945</t>
  </si>
  <si>
    <t>BART1_0-p55949</t>
  </si>
  <si>
    <t>BART1_0-u55949</t>
  </si>
  <si>
    <t>MSTRG.55949</t>
  </si>
  <si>
    <t>GO:0005975;GO:0005524;GO:0005634;GO:0003677;GO:0008270;GO:0009506;GO:0005507;GO:0016491;GO:0016020;GO:0055114;GO:0009505;GO:0004553;</t>
  </si>
  <si>
    <t>carbohydrate metabolic process;ATP binding;nucleus;DNA binding;zinc ion binding;plasmodesma;copper ion binding;oxidoreductase activity;membrane;oxidation-reduction process;plant-type cell wall;hydrolase activity, hydrolyzing O-glycosyl compounds;</t>
  </si>
  <si>
    <t>BART1_0-p55952</t>
  </si>
  <si>
    <t>BART1_0-u55952</t>
  </si>
  <si>
    <t>MSTRG.55952</t>
  </si>
  <si>
    <t>GO:0005507;GO:0016491;GO:0016021;GO:0055114;</t>
  </si>
  <si>
    <t>copper ion binding;oxidoreductase activity;integral component of membrane;oxidation-reduction process;</t>
  </si>
  <si>
    <t>BART1_0-p55953</t>
  </si>
  <si>
    <t>BART1_0-u55953</t>
  </si>
  <si>
    <t>MSTRG.55953</t>
  </si>
  <si>
    <t>BART1_0-p55969</t>
  </si>
  <si>
    <t>BART1_0-u55969</t>
  </si>
  <si>
    <t>MSTRG.55969</t>
  </si>
  <si>
    <t>GO:0004402;GO:0003677;GO:0065004;GO:0018393;GO:0006491;GO:0005509;GO:0006325;GO:0000786;GO:0006323;</t>
  </si>
  <si>
    <t>histone acetyltransferase activity;DNA binding;protein-DNA complex assembly;internal peptidyl-lysine acetylation;N-glycan processing;calcium ion binding;chromatin organization;nucleosome;DNA packaging;</t>
  </si>
  <si>
    <t>BART1_0-p55970</t>
  </si>
  <si>
    <t>BART1_0-u55970</t>
  </si>
  <si>
    <t>MSTRG.55970</t>
  </si>
  <si>
    <t>BART1_0-p55971</t>
  </si>
  <si>
    <t>BART1_0-u55971</t>
  </si>
  <si>
    <t>MSTRG.55971</t>
  </si>
  <si>
    <t>Tetraspanin-18 isoform A</t>
  </si>
  <si>
    <t>GO:0032781;GO:0000439;GO:0016021;GO:0006289;GO:0005774;GO:0001671;</t>
  </si>
  <si>
    <t>positive regulation of ATPase activity;transcription factor TFIIH core complex;integral component of membrane;nucleotide-excision repair;vacuolar membrane;ATPase activator activity;</t>
  </si>
  <si>
    <t>BART1_0-p55972</t>
  </si>
  <si>
    <t>BART1_0-u55972</t>
  </si>
  <si>
    <t>MSTRG.55972</t>
  </si>
  <si>
    <t>GO:0005507;GO:0016491;GO:0016020;GO:0016021;GO:0055114;GO:0006897;</t>
  </si>
  <si>
    <t>copper ion binding;oxidoreductase activity;membrane;integral component of membrane;oxidation-reduction process;endocytosis;</t>
  </si>
  <si>
    <t>BART1_0-p55983</t>
  </si>
  <si>
    <t>BART1_0-u55983</t>
  </si>
  <si>
    <t>MSTRG.55983</t>
  </si>
  <si>
    <t>TATA-binding protein-associated factor</t>
  </si>
  <si>
    <t>BART1_0-p55993</t>
  </si>
  <si>
    <t>BART1_0-u55993</t>
  </si>
  <si>
    <t>MSTRG.55993</t>
  </si>
  <si>
    <t>Putative proton-dependent oligopeptide transporter family</t>
  </si>
  <si>
    <t>GO:0006857;GO:0055085;GO:0022857;GO:0015672;GO:0003735;GO:0016020;GO:0016021;GO:0005840;GO:0009624;GO:0006412;</t>
  </si>
  <si>
    <t>oligopeptide transport;transmembrane transport;transmembrane transporter activity;monovalent inorganic cation transport;structural constituent of ribosome;membrane;integral component of membrane;ribosome;response to nematode;translation;</t>
  </si>
  <si>
    <t>BART1_0-p55995</t>
  </si>
  <si>
    <t>BART1_0-u55995</t>
  </si>
  <si>
    <t>MSTRG.55995</t>
  </si>
  <si>
    <t>BART1_0-p55998</t>
  </si>
  <si>
    <t>BART1_0-u55998</t>
  </si>
  <si>
    <t>MSTRG.55998</t>
  </si>
  <si>
    <t>GO:0005525;GO:0016579;GO:0003746;GO:0003924;GO:0043022;GO:0016021;GO:0005829;GO:0043232;GO:1990904;GO:0006414;GO:0006511;GO:0036459;</t>
  </si>
  <si>
    <t>GTP binding;protein deubiquitination;translation elongation factor activity;GTPase activity;ribosome binding;integral component of membrane;cytosol;intracellular non-membrane-bounded organelle;ribonucleoprotein complex;translational elongation;ubiquitin-dependent protein catabolic process;thiol-dependent ubiquitinyl hydrolase activity;</t>
  </si>
  <si>
    <t>BART1_0-p55999</t>
  </si>
  <si>
    <t>BART1_0-u55999</t>
  </si>
  <si>
    <t>MSTRG.55999</t>
  </si>
  <si>
    <t>Polyprenyl synthetase</t>
  </si>
  <si>
    <t>BART1_0-p56005</t>
  </si>
  <si>
    <t>BART1_0-u56005</t>
  </si>
  <si>
    <t>MSTRG.56005</t>
  </si>
  <si>
    <t>GO:0090502;GO:0034052;GO:0090501;GO:2000031;GO:1900363;GO:0043631;GO:0009626;GO:0044446;GO:0006378;GO:0004521;GO:0005634;GO:0003677;GO:0006979;GO:0005516;GO:0003723;GO:0046872;GO:0005737;GO:0070013;GO:0031124;GO:0032991;</t>
  </si>
  <si>
    <t>RNA phosphodiester bond hydrolysis, endonucleolytic;positive regulation of plant-type hypersensitive response;RNA phosphodiester bond hydrolysis;regulation of salicylic acid mediated signaling pathway;regulation of mRNA polyadenylation;RNA polyadenylation;plant-type hypersensitive response;intracellular organelle part;mRNA polyadenylation;endoribonuclease activity;nucleus;DNA binding;response to oxidative stress;calmodulin binding;RNA binding;metal ion binding;cytoplasm;intracellular organelle lumen;mRNA 3'-end processing;protein-containing complex;</t>
  </si>
  <si>
    <t>BART1_0-p56011</t>
  </si>
  <si>
    <t>BART1_0-u56011</t>
  </si>
  <si>
    <t>MSTRG.56011</t>
  </si>
  <si>
    <t>BART1_0-p56012</t>
  </si>
  <si>
    <t>BART1_0-u56012</t>
  </si>
  <si>
    <t>MSTRG.56012</t>
  </si>
  <si>
    <t>BART1_0-p56013</t>
  </si>
  <si>
    <t>BART1_0-u56013</t>
  </si>
  <si>
    <t>MSTRG.56013</t>
  </si>
  <si>
    <t>GO:0005524;GO:0004674;GO:0006468;GO:0005886;</t>
  </si>
  <si>
    <t>ATP binding;protein serine/threonine kinase activity;protein phosphorylation;plasma membrane;</t>
  </si>
  <si>
    <t>BART1_0-p56014</t>
  </si>
  <si>
    <t>BART1_0-u56014</t>
  </si>
  <si>
    <t>MSTRG.56014</t>
  </si>
  <si>
    <t>BART1_0-p56016</t>
  </si>
  <si>
    <t>BART1_0-u56016</t>
  </si>
  <si>
    <t>MSTRG.56016</t>
  </si>
  <si>
    <t>BART1_0-p56017</t>
  </si>
  <si>
    <t>BART1_0-u56017</t>
  </si>
  <si>
    <t>MSTRG.56017</t>
  </si>
  <si>
    <t>BART1_0-p56023</t>
  </si>
  <si>
    <t>BART1_0-u56023</t>
  </si>
  <si>
    <t>MSTRG.56023</t>
  </si>
  <si>
    <t>Two-pore potassium channel 3 (Fragment)</t>
  </si>
  <si>
    <t>GO:0010196;GO:0071805;GO:0022842;GO:0009533;GO:0006355;GO:0005267;GO:0009535;GO:0003677;GO:0005634;GO:0009705;GO:0003700;GO:0046872;GO:0016021;GO:0017176;GO:0010027;GO:0031226;GO:0030322;</t>
  </si>
  <si>
    <t>nonphotochemical quenching;potassium ion transmembrane transport;narrow pore channel activity;chloroplast stromal thylakoid;regulation of transcription, DNA-templated;potassium channel activity;chloroplast thylakoid membrane;DNA binding;nucleus;plant-type vacuole membrane;DNA-binding transcription factor activity;metal ion binding;integral component of membrane;phosphatidylinositol N-acetylglucosaminyltransferase activity;thylakoid membrane organization;intrinsic component of plasma membrane;stabilization of membrane potential;</t>
  </si>
  <si>
    <t>BART1_0-p56024</t>
  </si>
  <si>
    <t>BART1_0-u56024</t>
  </si>
  <si>
    <t>MSTRG.56024</t>
  </si>
  <si>
    <t>AUGMIN subunit 2</t>
  </si>
  <si>
    <t>GO:0008171;GO:0055085;GO:0022857;GO:0007020;GO:0003690;GO:0000911;GO:1901642;GO:0006355;GO:0004386;GO:0000278;GO:0005874;GO:0051225;GO:0005337;GO:0005515;GO:0003723;GO:0016021;GO:0031023;GO:0032259;</t>
  </si>
  <si>
    <t>O-methyltransferase activity;transmembrane transport;transmembrane transporter activity;microtubule nucleation;double-stranded DNA binding;cytokinesis by cell plate formation;nucleoside transmembrane transport;regulation of transcription, DNA-templated;helicase activity;mitotic cell cycle;microtubule;spindle assembly;nucleoside transmembrane transporter activity;protein binding;RNA binding;integral component of membrane;microtubule organizing center organization;methylation;</t>
  </si>
  <si>
    <t>BART1_0-p56025</t>
  </si>
  <si>
    <t>BART1_0-u56025</t>
  </si>
  <si>
    <t>MSTRG.56025</t>
  </si>
  <si>
    <t>BART1_0-p56026</t>
  </si>
  <si>
    <t>BART1_0-u56026</t>
  </si>
  <si>
    <t>MSTRG.56026</t>
  </si>
  <si>
    <t>GO:0055085;GO:0022857;GO:0007020;GO:0003690;GO:0000911;GO:0006355;GO:0004386;GO:0000278;GO:0005874;GO:0051225;GO:0005515;GO:0003723;GO:0016021;GO:0031023;</t>
  </si>
  <si>
    <t>transmembrane transport;transmembrane transporter activity;microtubule nucleation;double-stranded DNA binding;cytokinesis by cell plate formation;regulation of transcription, DNA-templated;helicase activity;mitotic cell cycle;microtubule;spindle assembly;protein binding;RNA binding;integral component of membrane;microtubule organizing center organization;</t>
  </si>
  <si>
    <t>BART1_0-p56027</t>
  </si>
  <si>
    <t>BART1_0-u56027</t>
  </si>
  <si>
    <t>MSTRG.56027</t>
  </si>
  <si>
    <t>GO:0005975;GO:0098662;GO:0055076;GO:0016021;GO:0012505;GO:0046873;GO:0030001;GO:0072511;GO:0004553;GO:0005886;</t>
  </si>
  <si>
    <t>carbohydrate metabolic process;inorganic cation transmembrane transport;transition metal ion homeostasis;integral component of membrane;endomembrane system;metal ion transmembrane transporter activity;metal ion transport;divalent inorganic cation transport;hydrolase activity, hydrolyzing O-glycosyl compounds;plasma membrane;</t>
  </si>
  <si>
    <t>BART1_0-p56029</t>
  </si>
  <si>
    <t>BART1_0-u56029</t>
  </si>
  <si>
    <t>MSTRG.56029</t>
  </si>
  <si>
    <t>BART1_0-p56030</t>
  </si>
  <si>
    <t>BART1_0-u56030</t>
  </si>
  <si>
    <t>MSTRG.56030</t>
  </si>
  <si>
    <t>Putative leucine-rich repeat domain, L domain-like protein</t>
  </si>
  <si>
    <t>GO:0008318;GO:0003723;GO:0005968;GO:0016021;GO:0005829;GO:0046686;GO:0043048;GO:0018344;GO:0016310;GO:0004168;</t>
  </si>
  <si>
    <t>protein prenyltransferase activity;RNA binding;Rab-protein geranylgeranyltransferase complex;integral component of membrane;cytosol;response to cadmium ion;dolichyl monophosphate biosynthetic process;protein geranylgeranylation;phosphorylation;dolichol kinase activity;</t>
  </si>
  <si>
    <t>BART1_0-p56031</t>
  </si>
  <si>
    <t>BART1_0-u56031</t>
  </si>
  <si>
    <t>MSTRG.56031</t>
  </si>
  <si>
    <t>Small nuclear ribonucleoprotein-associated protein B</t>
  </si>
  <si>
    <t>GO:0031417;GO:0003677;GO:0005634;GO:0016740;</t>
  </si>
  <si>
    <t>NatC complex;DNA binding;nucleus;transferase activity;</t>
  </si>
  <si>
    <t>BART1_0-p56032</t>
  </si>
  <si>
    <t>BART1_0-u56032</t>
  </si>
  <si>
    <t>MSTRG.56032</t>
  </si>
  <si>
    <t>BART1_0-p56033</t>
  </si>
  <si>
    <t>BART1_0-u56033</t>
  </si>
  <si>
    <t>MSTRG.56033</t>
  </si>
  <si>
    <t>Zinc finger CCCH domain-containing protein 18-like</t>
  </si>
  <si>
    <t>BART1_0-p56035</t>
  </si>
  <si>
    <t>BART1_0-u56035</t>
  </si>
  <si>
    <t>MSTRG.56035</t>
  </si>
  <si>
    <t>Root-specific lectin</t>
  </si>
  <si>
    <t>GO:0016810;GO:0016998;GO:0008061;GO:0006032;GO:0004252;GO:0004672;GO:0046686;GO:0005774;GO:0004553;GO:0009626;GO:0006468;GO:0042742;GO:0005975;GO:0005524;GO:0005507;GO:0016491;GO:0006508;GO:0016021;GO:0031640;GO:0005829;GO:0055114;GO:0030246;GO:0050832;</t>
  </si>
  <si>
    <t>hydrolase activity, acting on carbon-nitrogen (but not peptide) bonds;cell wall macromolecule catabolic process;chitin binding;chitin catabolic process;serine-type endopeptidase activity;protein kinase activity;response to cadmium ion;vacuolar membrane;hydrolase activity, hydrolyzing O-glycosyl compounds;plant-type hypersensitive response;protein phosphorylation;defense response to bacterium;carbohydrate metabolic process;ATP binding;copper ion binding;oxidoreductase activity;proteolysis;integral component of membrane;killing of cells of other organism;cytosol;oxidation-reduction process;carbohydrate binding;defense response to fungus;</t>
  </si>
  <si>
    <t>BART1_0-p56039</t>
  </si>
  <si>
    <t>BART1_0-u56039</t>
  </si>
  <si>
    <t>MSTRG.56039</t>
  </si>
  <si>
    <t>GO:0003677;GO:0071470;GO:0016020;GO:0009787;GO:0016021;GO:0005886;GO:0071944;</t>
  </si>
  <si>
    <t>DNA binding;cellular response to osmotic stress;membrane;regulation of abscisic acid-activated signaling pathway;integral component of membrane;plasma membrane;cell periphery;</t>
  </si>
  <si>
    <t>BART1_0-p56044</t>
  </si>
  <si>
    <t>BART1_0-u56044</t>
  </si>
  <si>
    <t>MSTRG.56044</t>
  </si>
  <si>
    <t>BART1_0-p56045</t>
  </si>
  <si>
    <t>BART1_0-u56045</t>
  </si>
  <si>
    <t>MSTRG.56045</t>
  </si>
  <si>
    <t>BART1_0-p56047</t>
  </si>
  <si>
    <t>BART1_0-u56047</t>
  </si>
  <si>
    <t>MSTRG.56047</t>
  </si>
  <si>
    <t>GO:0009570;GO:0030170;GO:1901360;GO:0008483;GO:0016829;GO:0009058;GO:0009735;GO:0006004;GO:0005524;GO:0046483;GO:0005507;GO:0032787;GO:0016757;GO:0010150;GO:0008236;GO:0006553;GO:0009862;GO:0000786;GO:0006457;GO:0042742;GO:0005634;GO:0003677;GO:0005515;GO:0046451;GO:0006508;GO:0016021;</t>
  </si>
  <si>
    <t>chloroplast stroma;pyridoxal phosphate binding;organic cyclic compound metabolic process;transaminase activity;lyase activity;biosynthetic process;response to cytokinin;fucose metabolic process;ATP binding;heterocycle metabolic process;copper ion binding;monocarboxylic acid metabolic process;transferase activity, transferring glycosyl groups;leaf senescence;serine-type peptidase activity;lysine metabolic process;systemic acquired resistance, salicylic acid mediated signaling pathway;nucleosome;protein folding;defense response to bacterium;nucleus;DNA binding;protein binding;diaminopimelate metabolic process;proteolysis;integral component of membrane;</t>
  </si>
  <si>
    <t>BART1_0-p56048</t>
  </si>
  <si>
    <t>BART1_0-u56048</t>
  </si>
  <si>
    <t>MSTRG.56048</t>
  </si>
  <si>
    <t>BTB/POZ domain-containing protein isoform X2</t>
  </si>
  <si>
    <t>BART1_0-p56049</t>
  </si>
  <si>
    <t>BART1_0-u56049</t>
  </si>
  <si>
    <t>MSTRG.56049</t>
  </si>
  <si>
    <t>Twinkle homolog proteinic/mitochondrial</t>
  </si>
  <si>
    <t>GO:0090502;GO:0016779;GO:0006260;GO:0009259;GO:0006259;GO:0003697;GO:0003676;GO:0005524;GO:0004523;GO:0003678;GO:0009507;GO:0016070;GO:0003887;GO:0046872;GO:0032508;GO:0005739;GO:0016021;GO:0071897;GO:0034654;GO:0046390;GO:0140098;</t>
  </si>
  <si>
    <t>RNA phosphodiester bond hydrolysis, endonucleolytic;nucleotidyltransferase activity;DNA replication;ribonucleotide metabolic process;DNA metabolic process;single-stranded DNA binding;nucleic acid binding;ATP binding;RNA-DNA hybrid ribonuclease activity;DNA helicase activity;chloroplast;RNA metabolic process;DNA-directed DNA polymerase activity;metal ion binding;DNA duplex unwinding;mitochondrion;integral component of membrane;DNA biosynthetic process;nucleobase-containing compound biosynthetic process;ribose phosphate biosynthetic process;catalytic activity, acting on RNA;</t>
  </si>
  <si>
    <t>BART1_0-p56050</t>
  </si>
  <si>
    <t>BART1_0-u56050</t>
  </si>
  <si>
    <t>MSTRG.56050</t>
  </si>
  <si>
    <t>GO:0071949;GO:0008250;GO:0008289;GO:0004553;GO:1901703;GO:0005886;GO:0007049;GO:0004579;GO:0051301;GO:0005634;GO:0005975;GO:0071365;GO:0016491;GO:0016021;GO:0005829;GO:0055114;GO:0030246;</t>
  </si>
  <si>
    <t>FAD binding;oligosaccharyltransferase complex;lipid binding;hydrolase activity, hydrolyzing O-glycosyl compounds;protein localization involved in auxin polar transport;plasma membrane;cell cycle;dolichyl-diphosphooligosaccharide-protein glycotransferase activity;cell division;nucleus;carbohydrate metabolic process;cellular response to auxin stimulus;oxidoreductase activity;integral component of membrane;cytosol;oxidation-reduction process;carbohydrate binding;</t>
  </si>
  <si>
    <t>BART1_0-p56051</t>
  </si>
  <si>
    <t>BART1_0-u56051</t>
  </si>
  <si>
    <t>MSTRG.56051</t>
  </si>
  <si>
    <t>GO:0007010;GO:0090376;GO:0006420;GO:0009416;GO:0000278;GO:0005874;GO:0007017;GO:0006621;GO:0005525;GO:0005524;GO:0009826;GO:0009506;GO:0045298;GO:0004814;GO:0003924;GO:0043231;GO:0048046;GO:0003729;GO:0016757;GO:0055085;GO:0000904;GO:0005200;GO:0046686;GO:0046923;GO:0005886;GO:0004842;GO:0005515;GO:0005737;GO:0070552;GO:0098588;GO:0005618;GO:0016021;GO:0012505;GO:0070531;GO:0098805;GO:0016567;</t>
  </si>
  <si>
    <t>cytoskeleton organization;seed trichome differentiation;arginyl-tRNA aminoacylation;response to light stimulus;mitotic cell cycle;microtubule;microtubule-based process;protein retention in ER lumen;GTP binding;ATP binding;unidimensional cell growth;plasmodesma;tubulin complex;arginine-tRNA ligase activity;GTPase activity;intracellular membrane-bounded organelle;apoplast;mRNA binding;transferase activity, transferring glycosyl groups;transmembrane transport;cell morphogenesis involved in differentiation;structural constituent of cytoskeleton;response to cadmium ion;ER retention sequence binding;plasma membrane;ubiquitin-protein transferase activity;protein binding;cytoplasm;BRISC complex;bounding membrane of organelle;cell wall;integral component of membrane;endomembrane system;BRCA1-A complex;whole membrane;protein ubiquitination;</t>
  </si>
  <si>
    <t>BART1_0-p56054</t>
  </si>
  <si>
    <t>BART1_0-u56054</t>
  </si>
  <si>
    <t>MSTRG.56054</t>
  </si>
  <si>
    <t>BART1_0-p56055</t>
  </si>
  <si>
    <t>BART1_0-u56055</t>
  </si>
  <si>
    <t>MSTRG.56055</t>
  </si>
  <si>
    <t>Putative tetratricopeptide repeat (TPR)-like superfamily protein</t>
  </si>
  <si>
    <t>GO:0051013;GO:0003678;GO:0008270;GO:0009451;GO:0032508;GO:0018344;GO:0004663;GO:0008568;</t>
  </si>
  <si>
    <t>microtubule severing;DNA helicase activity;zinc ion binding;RNA modification;DNA duplex unwinding;protein geranylgeranylation;Rab geranylgeranyltransferase activity;microtubule-severing ATPase activity;</t>
  </si>
  <si>
    <t>BART1_0-p56056</t>
  </si>
  <si>
    <t>BART1_0-u56056</t>
  </si>
  <si>
    <t>MSTRG.56056</t>
  </si>
  <si>
    <t>BART1_0-p56059</t>
  </si>
  <si>
    <t>BART1_0-u56059</t>
  </si>
  <si>
    <t>MSTRG.56059</t>
  </si>
  <si>
    <t>GO:0031072;GO:0007165;GO:0015031;GO:0009644;GO:0051082;GO:0042542;GO:0006457;GO:0042623;GO:0051301;GO:0005524;GO:0005788;GO:0005634;GO:0034605;GO:0044183;GO:0016192;GO:0016020;GO:0005829;GO:0034620;GO:0017112;GO:0034663;GO:0030433;GO:0051787;GO:0071944;</t>
  </si>
  <si>
    <t>heat shock protein binding;signal transduction;protein transport;response to high light intensity;unfolded protein binding;response to hydrogen peroxide;protein folding;ATPase activity, coupled;cell division;ATP binding;endoplasmic reticulum lumen;nucleus;cellular response to heat;protein folding chaperone;vesicle-mediated transport;membrane;cytosol;cellular response to unfolded protein;Rab guanyl-nucleotide exchange factor activity;endoplasmic reticulum chaperone complex;ubiquitin-dependent ERAD pathway;misfolded protein binding;cell periphery;</t>
  </si>
  <si>
    <t>BART1_0-p56061</t>
  </si>
  <si>
    <t>BART1_0-u56061</t>
  </si>
  <si>
    <t>MSTRG.56061</t>
  </si>
  <si>
    <t>Putative cis-zeatin O-glucosyltransferase</t>
  </si>
  <si>
    <t>BART1_0-p56069</t>
  </si>
  <si>
    <t>BART1_0-u56069</t>
  </si>
  <si>
    <t>MSTRG.56069</t>
  </si>
  <si>
    <t>BART1_0-p56070</t>
  </si>
  <si>
    <t>BART1_0-u56070</t>
  </si>
  <si>
    <t>MSTRG.56070</t>
  </si>
  <si>
    <t>BART1_0-p56071</t>
  </si>
  <si>
    <t>BART1_0-u56071</t>
  </si>
  <si>
    <t>MSTRG.56071</t>
  </si>
  <si>
    <t>Auxin responsive protein-like</t>
  </si>
  <si>
    <t>BART1_0-p56072</t>
  </si>
  <si>
    <t>BART1_0-u56072</t>
  </si>
  <si>
    <t>MSTRG.56072</t>
  </si>
  <si>
    <t>F-box/LRR-repeat protein 17</t>
  </si>
  <si>
    <t>BART1_0-p56078</t>
  </si>
  <si>
    <t>BART1_0-u56078</t>
  </si>
  <si>
    <t>MSTRG.56078</t>
  </si>
  <si>
    <t>BART1_0-p56079</t>
  </si>
  <si>
    <t>BART1_0-u56079</t>
  </si>
  <si>
    <t>MSTRG.56079</t>
  </si>
  <si>
    <t>GO:0030976;GO:0000287;GO:0015079;GO:0071805;GO:0003824;GO:0016021;GO:0005774;GO:0005886;GO:0009932;</t>
  </si>
  <si>
    <t>thiamine pyrophosphate binding;magnesium ion binding;potassium ion transmembrane transporter activity;potassium ion transmembrane transport;catalytic activity;integral component of membrane;vacuolar membrane;plasma membrane;cell tip growth;</t>
  </si>
  <si>
    <t>BART1_0-p56081</t>
  </si>
  <si>
    <t>BART1_0-u56081</t>
  </si>
  <si>
    <t>MSTRG.56081</t>
  </si>
  <si>
    <t>GO:0003676;GO:0005524;GO:0005737;GO:0004815;GO:0016021;GO:0017101;GO:0006422;</t>
  </si>
  <si>
    <t>nucleic acid binding;ATP binding;cytoplasm;aspartate-tRNA ligase activity;integral component of membrane;aminoacyl-tRNA synthetase multienzyme complex;aspartyl-tRNA aminoacylation;</t>
  </si>
  <si>
    <t>BART1_0-p56085</t>
  </si>
  <si>
    <t>BART1_0-u56085</t>
  </si>
  <si>
    <t>MSTRG.56085</t>
  </si>
  <si>
    <t>BART1_0-p56086</t>
  </si>
  <si>
    <t>BART1_0-u56086</t>
  </si>
  <si>
    <t>MSTRG.56086</t>
  </si>
  <si>
    <t>BART1_0-p56088</t>
  </si>
  <si>
    <t>BART1_0-u56088</t>
  </si>
  <si>
    <t>MSTRG.56088</t>
  </si>
  <si>
    <t>BART1_0-p56090</t>
  </si>
  <si>
    <t>BART1_0-u56090</t>
  </si>
  <si>
    <t>MSTRG.56090</t>
  </si>
  <si>
    <t>Peptidyl-prolyl cis-trans isomerase-like 4</t>
  </si>
  <si>
    <t>GO:0090502;GO:0005634;GO:0004523;GO:1901407;GO:0003755;GO:0008270;GO:0003723;GO:0005515;GO:0016021;GO:0005829;GO:0000413;</t>
  </si>
  <si>
    <t>RNA phosphodiester bond hydrolysis, endonucleolytic;nucleus;RNA-DNA hybrid ribonuclease activity;regulation of phosphorylation of RNA polymerase II C-terminal domain;peptidyl-prolyl cis-trans isomerase activity;zinc ion binding;RNA binding;protein binding;integral component of membrane;cytosol;protein peptidyl-prolyl isomerization;</t>
  </si>
  <si>
    <t>BART1_0-p56092</t>
  </si>
  <si>
    <t>BART1_0-u56092</t>
  </si>
  <si>
    <t>MSTRG.56092</t>
  </si>
  <si>
    <t>GO:0009651;GO:0009753;GO:0006355;GO:0046686;GO:0009751;GO:0042752;GO:0009723;GO:0005634;GO:0003677;GO:0009739;GO:0003700;GO:0009737;GO:0016021;</t>
  </si>
  <si>
    <t>response to salt stress;response to jasmonic acid;regulation of transcription, DNA-templated;response to cadmium ion;response to salicylic acid;regulation of circadian rhythm;response to ethylene;nucleus;DNA binding;response to gibberellin;DNA-binding transcription factor activity;response to abscisic acid;integral component of membrane;</t>
  </si>
  <si>
    <t>BART1_0-p56094</t>
  </si>
  <si>
    <t>BART1_0-u56094</t>
  </si>
  <si>
    <t>MSTRG.56094</t>
  </si>
  <si>
    <t>BART1_0-p56096</t>
  </si>
  <si>
    <t>BART1_0-u56096</t>
  </si>
  <si>
    <t>MSTRG.56096</t>
  </si>
  <si>
    <t>BART1_0-p56098</t>
  </si>
  <si>
    <t>BART1_0-u56098</t>
  </si>
  <si>
    <t>MSTRG.56098</t>
  </si>
  <si>
    <t>GO:0005634;GO:0003677;GO:0001067;GO:0005524;GO:0042802;GO:0009072;GO:0003868;GO:0016021;GO:0006355;GO:0004672;GO:0055114;GO:0006468;</t>
  </si>
  <si>
    <t>nucleus;DNA binding;regulatory region nucleic acid binding;ATP binding;identical protein binding;aromatic amino acid family metabolic process;4-hydroxyphenylpyruvate dioxygenase activity;integral component of membrane;regulation of transcription, DNA-templated;protein kinase activity;oxidation-reduction process;protein phosphorylation;</t>
  </si>
  <si>
    <t>BART1_0-p56099</t>
  </si>
  <si>
    <t>BART1_0-u56099</t>
  </si>
  <si>
    <t>MSTRG.56099</t>
  </si>
  <si>
    <t>BART1_0-p56100</t>
  </si>
  <si>
    <t>BART1_0-u56100</t>
  </si>
  <si>
    <t>MSTRG.56100</t>
  </si>
  <si>
    <t>Embryo yellow protein (Fragment)</t>
  </si>
  <si>
    <t>GO:0017119;GO:0045053;GO:0009826;GO:0009793;GO:0006890;GO:0007030;GO:0016021;GO:0005829;GO:0010016;GO:0006886;GO:0009933;</t>
  </si>
  <si>
    <t>Golgi transport complex;protein retention in Golgi apparatus;unidimensional cell growth;embryo development ending in seed dormancy;retrograde vesicle-mediated transport, Golgi to endoplasmic reticulum;Golgi organization;integral component of membrane;cytosol;shoot system morphogenesis;intracellular protein transport;meristem structural organization;</t>
  </si>
  <si>
    <t>BART1_0-p56101</t>
  </si>
  <si>
    <t>BART1_0-u56101</t>
  </si>
  <si>
    <t>MSTRG.56101</t>
  </si>
  <si>
    <t>BART1_0-p56102</t>
  </si>
  <si>
    <t>BART1_0-u56102</t>
  </si>
  <si>
    <t>MSTRG.56102</t>
  </si>
  <si>
    <t>ATP-dependent zinc metalloprotease ftsh chloroplastic-like</t>
  </si>
  <si>
    <t>GO:0017119;GO:0007275;GO:0009534;GO:0006886;GO:0044436;GO:0004222;GO:0009735;GO:0009658;GO:0008568;GO:0009535;GO:0051301;GO:0005524;GO:0031977;GO:0048564;GO:0008270;GO:0009941;GO:0009644;GO:0043155;GO:0004176;GO:0072593;GO:0051013;GO:0006508;GO:0016020;GO:0016021;GO:0010027;GO:0010206;GO:0010304;</t>
  </si>
  <si>
    <t>Golgi transport complex;multicellular organism development;chloroplast thylakoid;intracellular protein transport;thylakoid part;metalloendopeptidase activity;response to cytokinin;chloroplast organization;microtubule-severing ATPase activity;chloroplast thylakoid membrane;cell division;ATP binding;thylakoid lumen;photosystem I assembly;zinc ion binding;chloroplast envelope;response to high light intensity;negative regulation of photosynthesis, light reaction;ATP-dependent peptidase activity;reactive oxygen species metabolic process;microtubule severing;proteolysis;membrane;integral component of membrane;thylakoid membrane organization;photosystem II repair;PSII associated light-harvesting complex II catabolic process;</t>
  </si>
  <si>
    <t>BART1_0-p56103</t>
  </si>
  <si>
    <t>BART1_0-u56103</t>
  </si>
  <si>
    <t>MSTRG.56103</t>
  </si>
  <si>
    <t>GO:0006397;</t>
  </si>
  <si>
    <t>mRNA processing;</t>
  </si>
  <si>
    <t>BART1_0-p56104</t>
  </si>
  <si>
    <t>BART1_0-u56104</t>
  </si>
  <si>
    <t>MSTRG.56104</t>
  </si>
  <si>
    <t>BART1_0-p56105</t>
  </si>
  <si>
    <t>BART1_0-u56105</t>
  </si>
  <si>
    <t>MSTRG.56105</t>
  </si>
  <si>
    <t>GO:0003676;GO:0090305;GO:0045182;GO:0004527;GO:0009055;GO:0016021;GO:0031047;GO:0004386;GO:0022900;GO:0006413;</t>
  </si>
  <si>
    <t>nucleic acid binding;nucleic acid phosphodiester bond hydrolysis;translation regulator activity;exonuclease activity;electron transfer activity;integral component of membrane;gene silencing by RNA;helicase activity;electron transport chain;translational initiation;</t>
  </si>
  <si>
    <t>BART1_0-p56106</t>
  </si>
  <si>
    <t>BART1_0-u56106</t>
  </si>
  <si>
    <t>MSTRG.56106</t>
  </si>
  <si>
    <t>GO:0004843;GO:0016579;GO:0090502;GO:0003676;GO:0005524;GO:0004523;GO:0016758;GO:0000290;GO:0005886;GO:0016853;</t>
  </si>
  <si>
    <t>thiol-dependent ubiquitin-specific protease activity;protein deubiquitination;RNA phosphodiester bond hydrolysis, endonucleolytic;nucleic acid binding;ATP binding;RNA-DNA hybrid ribonuclease activity;transferase activity, transferring hexosyl groups;deadenylation-dependent decapping of nuclear-transcribed mRNA;plasma membrane;isomerase activity;</t>
  </si>
  <si>
    <t>BART1_0-p56107</t>
  </si>
  <si>
    <t>BART1_0-u56107</t>
  </si>
  <si>
    <t>MSTRG.56107</t>
  </si>
  <si>
    <t>BTB/POZ/MATH-domains containing protein</t>
  </si>
  <si>
    <t>GO:0071472;GO:0005634;GO:0003700;GO:0005515;GO:0000977;GO:0016021;GO:0005829;GO:0031396;GO:0045944;</t>
  </si>
  <si>
    <t>cellular response to salt stress;nucleus;DNA-binding transcription factor activity;protein binding;RNA polymerase II regulatory region sequence-specific DNA binding;integral component of membrane;cytosol;regulation of protein ubiquitination;positive regulation of transcription by RNA polymerase II;</t>
  </si>
  <si>
    <t>BART1_0-p56108</t>
  </si>
  <si>
    <t>BART1_0-u56108</t>
  </si>
  <si>
    <t>MSTRG.56108</t>
  </si>
  <si>
    <t>BART1_0-p56110</t>
  </si>
  <si>
    <t>BART1_0-u56110</t>
  </si>
  <si>
    <t>MSTRG.56110</t>
  </si>
  <si>
    <t>NAD(P)H-quinone oxidoreductase subunit H, chloroplastic</t>
  </si>
  <si>
    <t>BART1_0-p56115</t>
  </si>
  <si>
    <t>BART1_0-u56115</t>
  </si>
  <si>
    <t>MSTRG.56115</t>
  </si>
  <si>
    <t>BART1_0-p56116</t>
  </si>
  <si>
    <t>BART1_0-u56116</t>
  </si>
  <si>
    <t>MSTRG.56116</t>
  </si>
  <si>
    <t>GO:0000977;GO:0045944;GO:0006952;GO:0009405;GO:0010608;GO:0071472;GO:0005634;GO:0010629;GO:0003700;GO:0005515;GO:0016021;GO:2000113;GO:0032268;GO:0005829;GO:0090729;GO:0016310;GO:0030598;GO:0016301;GO:0051248;GO:0034249;</t>
  </si>
  <si>
    <t>RNA polymerase II regulatory region sequence-specific DNA binding;positive regulation of transcription by RNA polymerase II;defense response;pathogenesis;posttranscriptional regulation of gene expression;cellular response to salt stress;nucleus;negative regulation of gene expression;DNA-binding transcription factor activity;protein binding;integral component of membrane;negative regulation of cellular macromolecule biosynthetic process;regulation of cellular protein metabolic process;cytosol;toxin activity;phosphorylation;rRNA N-glycosylase activity;kinase activity;negative regulation of protein metabolic process;negative regulation of cellular amide metabolic process;</t>
  </si>
  <si>
    <t>BART1_0-p56120</t>
  </si>
  <si>
    <t>BART1_0-u56120</t>
  </si>
  <si>
    <t>MSTRG.56120</t>
  </si>
  <si>
    <t>BART1_0-p56121</t>
  </si>
  <si>
    <t>BART1_0-u56121</t>
  </si>
  <si>
    <t>MSTRG.56121</t>
  </si>
  <si>
    <t>Molybdenum cofactor sulfurase</t>
  </si>
  <si>
    <t>GO:0016106;GO:0102867;GO:0030170;GO:0008265;GO:0009651;GO:1901362;GO:0008483;GO:0030151;GO:0010182;GO:0016829;GO:0043289;GO:1901566;GO:0009734;GO:0005623;GO:0009409;GO:0009408;GO:0018130;GO:0010118;GO:0019720;GO:0018315;GO:0009687;GO:1902645;GO:0045037;GO:0006777;GO:0042742;GO:0009108;GO:0072330;GO:0016021;GO:0090407;</t>
  </si>
  <si>
    <t>sesquiterpenoid biosynthetic process;molybdenum cofactor sulfurtransferase activity;pyridoxal phosphate binding;Mo-molybdopterin cofactor sulfurase activity;response to salt stress;organic cyclic compound biosynthetic process;transaminase activity;molybdenum ion binding;sugar mediated signaling pathway;lyase activity;apocarotenoid biosynthetic process;organonitrogen compound biosynthetic process;auxin-activated signaling pathway;cell;response to cold;response to heat;heterocycle biosynthetic process;stomatal movement;Mo-molybdopterin cofactor metabolic process;molybdenum incorporation into molybdenum-molybdopterin complex;abscisic acid metabolic process;tertiary alcohol biosynthetic process;protein import into chloroplast stroma;Mo-molybdopterin cofactor biosynthetic process;defense response to bacterium;coenzyme biosynthetic process;monocarboxylic acid biosynthetic process;integral component of membrane;organophosphate biosynthetic process;</t>
  </si>
  <si>
    <t>BART1_0-p56122</t>
  </si>
  <si>
    <t>BART1_0-u56122</t>
  </si>
  <si>
    <t>MSTRG.56122</t>
  </si>
  <si>
    <t>GO:0003676;GO:0007142;GO:0003968;GO:0001172;GO:0016021;GO:0015074;GO:0016740;</t>
  </si>
  <si>
    <t>nucleic acid binding;male meiosis II;RNA-directed 5'-3' RNA polymerase activity;transcription, RNA-templated;integral component of membrane;DNA integration;transferase activity;</t>
  </si>
  <si>
    <t>BART1_0-p56125</t>
  </si>
  <si>
    <t>BART1_0-u56125</t>
  </si>
  <si>
    <t>MSTRG.56125</t>
  </si>
  <si>
    <t>GO:0016887;GO:0042626;GO:0055085;GO:0032440;GO:0004672;GO:0000325;GO:0005774;GO:0006468;GO:0009624;GO:0005524;GO:0009506;GO:0016021;GO:0055114;</t>
  </si>
  <si>
    <t>ATPase activity;ATPase-coupled transmembrane transporter activity;transmembrane transport;2-alkenal reductase [NAD(P)] activity;protein kinase activity;plant-type vacuole;vacuolar membrane;protein phosphorylation;response to nematode;ATP binding;plasmodesma;integral component of membrane;oxidation-reduction process;</t>
  </si>
  <si>
    <t>BART1_0-p56127</t>
  </si>
  <si>
    <t>BART1_0-u56127</t>
  </si>
  <si>
    <t>MSTRG.56127</t>
  </si>
  <si>
    <t>BART1_0-p56128</t>
  </si>
  <si>
    <t>BART1_0-u56128</t>
  </si>
  <si>
    <t>MSTRG.56128</t>
  </si>
  <si>
    <t>PAP-associated domain-containing protein 5</t>
  </si>
  <si>
    <t>GO:0016779;GO:0140097;GO:0009793;GO:0071897;GO:0016021;GO:0006364;</t>
  </si>
  <si>
    <t>nucleotidyltransferase activity;catalytic activity, acting on DNA;embryo development ending in seed dormancy;DNA biosynthetic process;integral component of membrane;rRNA processing;</t>
  </si>
  <si>
    <t>BART1_0-p56133</t>
  </si>
  <si>
    <t>BART1_0-u56133</t>
  </si>
  <si>
    <t>MSTRG.56133</t>
  </si>
  <si>
    <t>BART1_0-p56134</t>
  </si>
  <si>
    <t>BART1_0-u56134</t>
  </si>
  <si>
    <t>MSTRG.56134</t>
  </si>
  <si>
    <t>BART1_0-p56135</t>
  </si>
  <si>
    <t>BART1_0-u56135</t>
  </si>
  <si>
    <t>MSTRG.56135</t>
  </si>
  <si>
    <t>BART1_0-p56139</t>
  </si>
  <si>
    <t>BART1_0-u56139</t>
  </si>
  <si>
    <t>MSTRG.56139</t>
  </si>
  <si>
    <t>BART1_0-p56140</t>
  </si>
  <si>
    <t>BART1_0-u56140</t>
  </si>
  <si>
    <t>MSTRG.56140</t>
  </si>
  <si>
    <t>Fatty acid elongase 3</t>
  </si>
  <si>
    <t>GO:0102336;GO:0102756;GO:0102338;GO:0102337;GO:0016021;</t>
  </si>
  <si>
    <t>3-oxo-arachidoyl-CoA synthase activity;very-long-chain 3-ketoacyl-CoA synthase activity;3-oxo-lignoceronyl-CoA synthase activity;3-oxo-cerotoyl-CoA synthase activity;integral component of membrane;</t>
  </si>
  <si>
    <t>BART1_0-p56141</t>
  </si>
  <si>
    <t>BART1_0-u56141</t>
  </si>
  <si>
    <t>MSTRG.56141</t>
  </si>
  <si>
    <t>BART1_0-p56142</t>
  </si>
  <si>
    <t>BART1_0-u56142</t>
  </si>
  <si>
    <t>MSTRG.56142</t>
  </si>
  <si>
    <t>GO:0009570;GO:0006094;GO:1903862;GO:0006096;GO:0004672;GO:0043531;GO:0005774;GO:0006468;GO:0009416;GO:0005886;GO:0005524;GO:0005634;GO:0009749;GO:0002237;GO:0009408;GO:0009506;GO:0004618;GO:0048046;GO:0005829;</t>
  </si>
  <si>
    <t>chloroplast stroma;gluconeogenesis;positive regulation of oxidative phosphorylation;glycolytic process;protein kinase activity;ADP binding;vacuolar membrane;protein phosphorylation;response to light stimulus;plasma membrane;ATP binding;nucleus;response to glucose;response to molecule of bacterial origin;response to heat;plasmodesma;phosphoglycerate kinase activity;apoplast;cytosol;</t>
  </si>
  <si>
    <t>BART1_0-p56144</t>
  </si>
  <si>
    <t>BART1_0-u56144</t>
  </si>
  <si>
    <t>MSTRG.56144</t>
  </si>
  <si>
    <t>Zinc-binding protein</t>
  </si>
  <si>
    <t>GO:0009507;GO:0003824;</t>
  </si>
  <si>
    <t>chloroplast;catalytic activity;</t>
  </si>
  <si>
    <t>BART1_0-p56145</t>
  </si>
  <si>
    <t>BART1_0-u56145</t>
  </si>
  <si>
    <t>MSTRG.56145</t>
  </si>
  <si>
    <t>GO:0003899;GO:0008483;GO:0016021;GO:0032774;</t>
  </si>
  <si>
    <t>DNA-directed 5'-3' RNA polymerase activity;transaminase activity;integral component of membrane;RNA biosynthetic process;</t>
  </si>
  <si>
    <t>BART1_0-p56146</t>
  </si>
  <si>
    <t>BART1_0-u56146</t>
  </si>
  <si>
    <t>MSTRG.56146</t>
  </si>
  <si>
    <t>GO:0003899;GO:0008483;GO:0016021;GO:0032774;GO:0008168;GO:0030598;GO:0017148;GO:0032259;</t>
  </si>
  <si>
    <t>DNA-directed 5'-3' RNA polymerase activity;transaminase activity;integral component of membrane;RNA biosynthetic process;methyltransferase activity;rRNA N-glycosylase activity;negative regulation of translation;methylation;</t>
  </si>
  <si>
    <t>BART1_0-p56148</t>
  </si>
  <si>
    <t>BART1_0-u56148</t>
  </si>
  <si>
    <t>MSTRG.56148</t>
  </si>
  <si>
    <t>BART1_0-p56149</t>
  </si>
  <si>
    <t>BART1_0-u56149</t>
  </si>
  <si>
    <t>MSTRG.56149</t>
  </si>
  <si>
    <t>BART1_0-p56151</t>
  </si>
  <si>
    <t>BART1_0-u56151</t>
  </si>
  <si>
    <t>MSTRG.56151</t>
  </si>
  <si>
    <t>GO:0016887;GO:0022402;GO:0042254;GO:0005794;GO:1901701;GO:0004222;GO:0005732;GO:0051301;GO:0005524;GO:0003700;GO:0001522;GO:0045595;GO:0005509;GO:0017121;GO:0010035;GO:1902170;GO:0017128;GO:1902042;GO:1903077;GO:0008270;GO:0030163;GO:1902045;GO:0051260;GO:0004252;GO:0006355;GO:0005765;GO:0005886;GO:0005544;GO:0003676;GO:0005634;GO:0008429;GO:0005515;GO:0000493;GO:0006508;GO:0016021;GO:0006909;GO:0010008;GO:0071229;</t>
  </si>
  <si>
    <t>ATPase activity;cell cycle process;ribosome biogenesis;Golgi apparatus;cellular response to oxygen-containing compound;metalloendopeptidase activity;small nucleolar ribonucleoprotein complex;cell division;ATP binding;DNA-binding transcription factor activity;pseudouridine synthesis;regulation of cell differentiation;calcium ion binding;plasma membrane phospholipid scrambling;response to inorganic substance;cellular response to reactive nitrogen species;phospholipid scramblase activity;negative regulation of extrinsic apoptotic signaling pathway via death domain receptors;negative regulation of protein localization to plasma membrane;zinc ion binding;protein catabolic process;negative regulation of Fas signaling pathway;protein homooligomerization;serine-type endopeptidase activity;regulation of transcription, DNA-templated;lysosomal membrane;plasma membrane;calcium-dependent phospholipid binding;nucleic acid binding;nucleus;phosphatidylethanolamine binding;protein binding;box H/ACA snoRNP assembly;proteolysis;integral component of membrane;phagocytosis;endosome membrane;cellular response to acid chemical;</t>
  </si>
  <si>
    <t>BART1_0-p56153</t>
  </si>
  <si>
    <t>BART1_0-u56153</t>
  </si>
  <si>
    <t>MSTRG.56153</t>
  </si>
  <si>
    <t>GO:0004040;GO:0009791;GO:0048579;GO:0043864;GO:1903506;GO:0005667;GO:0046982;GO:0048367;GO:2000112;GO:0140110;GO:0048608;GO:0055085;GO:0009684;GO:0009740;GO:0044446;GO:0005634;GO:0003677;GO:2000306;GO:0009738;GO:0048571;GO:0005737;GO:0070013;GO:0016021;GO:0010468;GO:0010029;</t>
  </si>
  <si>
    <t>amidase activity;post-embryonic development;negative regulation of long-day photoperiodism, flowering;indoleacetamide hydrolase activity;regulation of nucleic acid-templated transcription;transcription factor complex;protein heterodimerization activity;shoot system development;regulation of cellular macromolecule biosynthetic process;transcription regulator activity;reproductive structure development;transmembrane transport;indoleacetic acid biosynthetic process;gibberellic acid mediated signaling pathway;intracellular organelle part;nucleus;DNA binding;positive regulation of photomorphogenesis;abscisic acid-activated signaling pathway;long-day photoperiodism;cytoplasm;intracellular organelle lumen;integral component of membrane;regulation of gene expression;regulation of seed germination;</t>
  </si>
  <si>
    <t>BART1_0-p56154</t>
  </si>
  <si>
    <t>BART1_0-u56154</t>
  </si>
  <si>
    <t>MSTRG.56154</t>
  </si>
  <si>
    <t>BART1_0-p56156</t>
  </si>
  <si>
    <t>BART1_0-u56156</t>
  </si>
  <si>
    <t>MSTRG.56156</t>
  </si>
  <si>
    <t>GO:0044815;GO:0006355;GO:0048579;GO:0005694;GO:0044446;GO:0005634;GO:0003677;GO:0005667;GO:0003700;GO:0046982;GO:0009908;GO:0005737;GO:0032993;GO:0016021;</t>
  </si>
  <si>
    <t>DNA packaging complex;regulation of transcription, DNA-templated;negative regulation of long-day photoperiodism, flowering;chromosome;intracellular organelle part;nucleus;DNA binding;transcription factor complex;DNA-binding transcription factor activity;protein heterodimerization activity;flower development;cytoplasm;protein-DNA complex;integral component of membrane;</t>
  </si>
  <si>
    <t>BART1_0-p56157</t>
  </si>
  <si>
    <t>BART1_0-u56157</t>
  </si>
  <si>
    <t>MSTRG.56157</t>
  </si>
  <si>
    <t>GO:0007275;GO:0035690;GO:0000977;GO:0043068;GO:0000987;GO:0048316;GO:0046983;GO:0008134;GO:0045944;GO:0005840;GO:0009910;GO:0006412;GO:0031505;GO:0005634;GO:0003006;GO:0003700;GO:0003735;GO:0019252;GO:0016021;GO:0010048;</t>
  </si>
  <si>
    <t>multicellular organism development;cellular response to drug;RNA polymerase II regulatory region sequence-specific DNA binding;positive regulation of programmed cell death;proximal promoter sequence-specific DNA binding;seed development;protein dimerization activity;transcription factor binding;positive regulation of transcription by RNA polymerase II;ribosome;negative regulation of flower development;translation;fungal-type cell wall organization;nucleus;developmental process involved in reproduction;DNA-binding transcription factor activity;structural constituent of ribosome;starch biosynthetic process;integral component of membrane;vernalization response;</t>
  </si>
  <si>
    <t>BART1_0-p56164</t>
  </si>
  <si>
    <t>BART1_0-u56164</t>
  </si>
  <si>
    <t>MSTRG.56164</t>
  </si>
  <si>
    <t>MADS-box protein ZMM17</t>
  </si>
  <si>
    <t>GO:0005634;GO:0003700;GO:0019252;GO:0000977;GO:0043068;GO:0048316;GO:0046983;GO:0045944;</t>
  </si>
  <si>
    <t>nucleus;DNA-binding transcription factor activity;starch biosynthetic process;RNA polymerase II regulatory region sequence-specific DNA binding;positive regulation of programmed cell death;seed development;protein dimerization activity;positive regulation of transcription by RNA polymerase II;</t>
  </si>
  <si>
    <t>BART1_0-p56165</t>
  </si>
  <si>
    <t>BART1_0-u56165</t>
  </si>
  <si>
    <t>MSTRG.56165</t>
  </si>
  <si>
    <t>BART1_0-p56167</t>
  </si>
  <si>
    <t>BART1_0-u56167</t>
  </si>
  <si>
    <t>MSTRG.56167</t>
  </si>
  <si>
    <t>GO:0005634;GO:0000151;GO:0034450;GO:0005829;GO:0006511;GO:0016567;GO:0036503;</t>
  </si>
  <si>
    <t>nucleus;ubiquitin ligase complex;ubiquitin-ubiquitin ligase activity;cytosol;ubiquitin-dependent protein catabolic process;protein ubiquitination;ERAD pathway;</t>
  </si>
  <si>
    <t>BART1_0-p56168</t>
  </si>
  <si>
    <t>BART1_0-u56168</t>
  </si>
  <si>
    <t>MSTRG.56168</t>
  </si>
  <si>
    <t>BART1_0-p56169</t>
  </si>
  <si>
    <t>BART1_0-u56169</t>
  </si>
  <si>
    <t>MSTRG.56169</t>
  </si>
  <si>
    <t>BART1_0-p56170</t>
  </si>
  <si>
    <t>BART1_0-u56170</t>
  </si>
  <si>
    <t>MSTRG.56170</t>
  </si>
  <si>
    <t>GO:0008270;GO:0004190;GO:0016538;GO:0010181;GO:0015074;GO:0006278;GO:0007049;GO:0000079;GO:0003676;GO:0051301;GO:0003964;GO:0016491;GO:0006508;GO:0016021;GO:0055114;</t>
  </si>
  <si>
    <t>zinc ion binding;aspartic-type endopeptidase activity;cyclin-dependent protein serine/threonine kinase regulator activity;FMN binding;DNA integration;RNA-dependent DNA biosynthetic process;cell cycle;regulation of cyclin-dependent protein serine/threonine kinase activity;nucleic acid binding;cell division;RNA-directed DNA polymerase activity;oxidoreductase activity;proteolysis;integral component of membrane;oxidation-reduction process;</t>
  </si>
  <si>
    <t>BART1_0-p56171</t>
  </si>
  <si>
    <t>BART1_0-u56171</t>
  </si>
  <si>
    <t>MSTRG.56171</t>
  </si>
  <si>
    <t>GO:0050661;GO:0009407;GO:0005737;GO:0050660;GO:0006749;GO:0004364;GO:0046686;GO:0055114;GO:0004499;</t>
  </si>
  <si>
    <t>NADP binding;toxin catabolic process;cytoplasm;flavin adenine dinucleotide binding;glutathione metabolic process;glutathione transferase activity;response to cadmium ion;oxidation-reduction process;N,N-dimethylaniline monooxygenase activity;</t>
  </si>
  <si>
    <t>BART1_0-p56172</t>
  </si>
  <si>
    <t>BART1_0-u56172</t>
  </si>
  <si>
    <t>MSTRG.56172</t>
  </si>
  <si>
    <t>BART1_0-p56175</t>
  </si>
  <si>
    <t>BART1_0-u56175</t>
  </si>
  <si>
    <t>MSTRG.56175</t>
  </si>
  <si>
    <t>GO:0008270;GO:0080022;GO:0080144;GO:0006096;GO:0048658;GO:0009555;GO:0006006;GO:0044446;GO:0009735;GO:0009536;GO:0050661;GO:0005507;GO:0051287;GO:0016020;GO:0005829;GO:0055114;GO:0016620;</t>
  </si>
  <si>
    <t>zinc ion binding;primary root development;amino acid homeostasis;glycolytic process;anther wall tapetum development;pollen development;glucose metabolic process;intracellular organelle part;response to cytokinin;plastid;NADP binding;copper ion binding;NAD binding;membrane;cytosol;oxidation-reduction process;oxidoreductase activity, acting on the aldehyde or oxo group of donors, NAD or NADP as acceptor;</t>
  </si>
  <si>
    <t>BART1_0-p56176</t>
  </si>
  <si>
    <t>BART1_0-u56176</t>
  </si>
  <si>
    <t>MSTRG.56176</t>
  </si>
  <si>
    <t>BART1_0-p56179</t>
  </si>
  <si>
    <t>BART1_0-u56179</t>
  </si>
  <si>
    <t>MSTRG.56179</t>
  </si>
  <si>
    <t>GO:0005634;GO:0008270;GO:0010150;</t>
  </si>
  <si>
    <t>nucleus;zinc ion binding;leaf senescence;</t>
  </si>
  <si>
    <t>BART1_0-p56182</t>
  </si>
  <si>
    <t>BART1_0-u56182</t>
  </si>
  <si>
    <t>MSTRG.56182</t>
  </si>
  <si>
    <t>Thioredoxin O, mitochondrial</t>
  </si>
  <si>
    <t>GO:0005623;GO:0015035;GO:0047134;GO:0006662;GO:0016671;GO:0034599;GO:0045454;GO:0055114;GO:0043227;</t>
  </si>
  <si>
    <t>cell;protein disulfide oxidoreductase activity;protein-disulfide reductase activity;glycerol ether metabolic process;oxidoreductase activity, acting on a sulfur group of donors, disulfide as acceptor;cellular response to oxidative stress;cell redox homeostasis;oxidation-reduction process;membrane-bounded organelle;</t>
  </si>
  <si>
    <t>BART1_0-p56184</t>
  </si>
  <si>
    <t>BART1_0-u56184</t>
  </si>
  <si>
    <t>MSTRG.56184</t>
  </si>
  <si>
    <t>BART1_0-p56186</t>
  </si>
  <si>
    <t>BART1_0-u56186</t>
  </si>
  <si>
    <t>MSTRG.56186</t>
  </si>
  <si>
    <t>rRNA 2'-O-methyltransferase fibrillarin 1</t>
  </si>
  <si>
    <t>GO:0032040;GO:0140096;GO:0090501;GO:0009451;GO:0015030;GO:0008213;GO:0008168;GO:0004540;GO:0006364;GO:0031428;GO:0000494;GO:0003723;GO:0003724;GO:0016592;GO:0016020;GO:0016570;GO:0140102;GO:0005829;GO:0032259;</t>
  </si>
  <si>
    <t>small-subunit processome;catalytic activity, acting on a protein;RNA phosphodiester bond hydrolysis;RNA modification;Cajal body;protein alkylation;methyltransferase activity;ribonuclease activity;rRNA processing;box C/D snoRNP complex;box C/D snoRNA 3'-end processing;RNA binding;RNA helicase activity;mediator complex;membrane;histone modification;catalytic activity, acting on a rRNA;cytosol;methylation;</t>
  </si>
  <si>
    <t>BART1_0-p56188</t>
  </si>
  <si>
    <t>BART1_0-u56188</t>
  </si>
  <si>
    <t>MSTRG.56188</t>
  </si>
  <si>
    <t>BART1_0-p56190</t>
  </si>
  <si>
    <t>BART1_0-u56190</t>
  </si>
  <si>
    <t>MSTRG.56190</t>
  </si>
  <si>
    <t>BART1_0-p56192</t>
  </si>
  <si>
    <t>BART1_0-u56192</t>
  </si>
  <si>
    <t>MSTRG.56192</t>
  </si>
  <si>
    <t>DUF21 domain-containing protein</t>
  </si>
  <si>
    <t>BART1_0-p56193</t>
  </si>
  <si>
    <t>BART1_0-u56193</t>
  </si>
  <si>
    <t>MSTRG.56193</t>
  </si>
  <si>
    <t>Magnesium-chelatase subunit ChlI, chloroplastic</t>
  </si>
  <si>
    <t>GO:0015995;GO:0016887;GO:0005524;GO:0009507;GO:0016747;GO:0005618;GO:0015979;GO:0009532;GO:0016851;GO:0009735;</t>
  </si>
  <si>
    <t>chlorophyll biosynthetic process;ATPase activity;ATP binding;chloroplast;transferase activity, transferring acyl groups other than amino-acyl groups;cell wall;photosynthesis;plastid stroma;magnesium chelatase activity;response to cytokinin;</t>
  </si>
  <si>
    <t>BART1_0-p56194</t>
  </si>
  <si>
    <t>BART1_0-u56194</t>
  </si>
  <si>
    <t>MSTRG.56194</t>
  </si>
  <si>
    <t>BART1_0-p56195</t>
  </si>
  <si>
    <t>BART1_0-u56195</t>
  </si>
  <si>
    <t>MSTRG.56195</t>
  </si>
  <si>
    <t>Ureide permease 5</t>
  </si>
  <si>
    <t>GO:0005524;GO:0071705;GO:0009507;GO:0055085;GO:0015893;GO:0031625;GO:0022857;GO:0016021;GO:0043100;GO:0005783;GO:0005886;GO:0071702;</t>
  </si>
  <si>
    <t>ATP binding;nitrogen compound transport;chloroplast;transmembrane transport;drug transport;ubiquitin protein ligase binding;transmembrane transporter activity;integral component of membrane;pyrimidine nucleobase salvage;endoplasmic reticulum;plasma membrane;organic substance transport;</t>
  </si>
  <si>
    <t>BART1_0-p56196</t>
  </si>
  <si>
    <t>BART1_0-u56196</t>
  </si>
  <si>
    <t>MSTRG.56196</t>
  </si>
  <si>
    <t>Protein UNUSUAL FLORAL ORGANS</t>
  </si>
  <si>
    <t>GO:0004842;GO:0031146;GO:0006355;GO:0016567;</t>
  </si>
  <si>
    <t>ubiquitin-protein transferase activity;SCF-dependent proteasomal ubiquitin-dependent protein catabolic process;regulation of transcription, DNA-templated;protein ubiquitination;</t>
  </si>
  <si>
    <t>BART1_0-p56197</t>
  </si>
  <si>
    <t>BART1_0-u56197</t>
  </si>
  <si>
    <t>MSTRG.56197</t>
  </si>
  <si>
    <t>Glucan endo-1,3-beta-glucosidase 4</t>
  </si>
  <si>
    <t>GO:0140096;GO:0008270;GO:0006475;GO:0006355;GO:0004553;GO:0046658;GO:0005975;GO:0004402;GO:0005634;GO:0003677;GO:0018193;GO:0003712;GO:0016570;GO:0016021;GO:0016310;GO:0016773;GO:0016301;GO:0016775;</t>
  </si>
  <si>
    <t>catalytic activity, acting on a protein;zinc ion binding;internal protein amino acid acetylation;regulation of transcription, DNA-templated;hydrolase activity, hydrolyzing O-glycosyl compounds;anchored component of plasma membrane;carbohydrate metabolic process;histone acetyltransferase activity;nucleus;DNA binding;peptidyl-amino acid modification;transcription coregulator activity;histone modification;integral component of membrane;phosphorylation;phosphotransferase activity, alcohol group as acceptor;kinase activity;phosphotransferase activity, nitrogenous group as acceptor;</t>
  </si>
  <si>
    <t>BART1_0-p56198</t>
  </si>
  <si>
    <t>BART1_0-u56198</t>
  </si>
  <si>
    <t>MSTRG.56198</t>
  </si>
  <si>
    <t>GO:0005524;GO:0072509;GO:0015662;GO:0019829;GO:0005507;GO:0098655;GO:0016021;GO:0030001;GO:0072511;GO:0005375;GO:0098660;GO:0016787;</t>
  </si>
  <si>
    <t>ATP binding;divalent inorganic cation transmembrane transporter activity;ion transmembrane transporter activity, phosphorylative mechanism;ATPase-coupled cation transmembrane transporter activity;copper ion binding;cation transmembrane transport;integral component of membrane;metal ion transport;divalent inorganic cation transport;copper ion transmembrane transporter activity;inorganic ion transmembrane transport;hydrolase activity;</t>
  </si>
  <si>
    <t>BART1_0-p56202</t>
  </si>
  <si>
    <t>BART1_0-u56202</t>
  </si>
  <si>
    <t>MSTRG.56202</t>
  </si>
  <si>
    <t>BART1_0-p56210</t>
  </si>
  <si>
    <t>BART1_0-u56210</t>
  </si>
  <si>
    <t>MSTRG.56210</t>
  </si>
  <si>
    <t>BART1_0-p56211</t>
  </si>
  <si>
    <t>BART1_0-u56211</t>
  </si>
  <si>
    <t>MSTRG.56211</t>
  </si>
  <si>
    <t>BART1_0-p56215</t>
  </si>
  <si>
    <t>BART1_0-u56215</t>
  </si>
  <si>
    <t>MSTRG.56215</t>
  </si>
  <si>
    <t>GO:0007165;GO:0004672;GO:0043531;GO:0006468;GO:0005886;GO:0004499;GO:0005525;GO:0005634;GO:0005524;GO:0003677;GO:0005516;GO:0050661;GO:0050660;GO:0046872;GO:0003924;GO:0016021;GO:0055114;GO:0031683;GO:0018212;GO:0030246;</t>
  </si>
  <si>
    <t>signal transduction;protein kinase activity;ADP binding;protein phosphorylation;plasma membrane;N,N-dimethylaniline monooxygenase activity;GTP binding;nucleus;ATP binding;DNA binding;calmodulin binding;NADP binding;flavin adenine dinucleotide binding;metal ion binding;GTPase activity;integral component of membrane;oxidation-reduction process;G-protein beta/gamma-subunit complex binding;peptidyl-tyrosine modification;carbohydrate binding;</t>
  </si>
  <si>
    <t>BART1_0-p56216</t>
  </si>
  <si>
    <t>BART1_0-u56216</t>
  </si>
  <si>
    <t>MSTRG.56216</t>
  </si>
  <si>
    <t>BART1_0-p56221</t>
  </si>
  <si>
    <t>BART1_0-u56221</t>
  </si>
  <si>
    <t>MSTRG.56221</t>
  </si>
  <si>
    <t>GO:0090502;GO:0003676;GO:0004523;GO:0004190;GO:0030163;GO:0006508;GO:0016740;</t>
  </si>
  <si>
    <t>RNA phosphodiester bond hydrolysis, endonucleolytic;nucleic acid binding;RNA-DNA hybrid ribonuclease activity;aspartic-type endopeptidase activity;protein catabolic process;proteolysis;transferase activity;</t>
  </si>
  <si>
    <t>BART1_0-p56222</t>
  </si>
  <si>
    <t>BART1_0-u56222</t>
  </si>
  <si>
    <t>MSTRG.56222</t>
  </si>
  <si>
    <t>GO:0006518;GO:0006508;GO:0008236;GO:0004175;GO:0016021;GO:0044267;GO:0010027;GO:0051604;GO:0009535;</t>
  </si>
  <si>
    <t>peptide metabolic process;proteolysis;serine-type peptidase activity;endopeptidase activity;integral component of membrane;cellular protein metabolic process;thylakoid membrane organization;protein maturation;chloroplast thylakoid membrane;</t>
  </si>
  <si>
    <t>BART1_0-p56223</t>
  </si>
  <si>
    <t>BART1_0-u56223</t>
  </si>
  <si>
    <t>MSTRG.56223</t>
  </si>
  <si>
    <t>Vacuolar-sorting receptor 6 like</t>
  </si>
  <si>
    <t>GO:0017119;GO:0061630;GO:0006355;GO:0000139;GO:0043565;GO:0008233;GO:0006623;GO:0006896;GO:0006511;GO:0005634;GO:0005802;GO:0003700;GO:0005768;GO:0005509;GO:0016021;GO:0016872;GO:0008080;GO:0019867;GO:0016567;GO:0030665;</t>
  </si>
  <si>
    <t>Golgi transport complex;ubiquitin protein ligase activity;regulation of transcription, DNA-templated;Golgi membrane;sequence-specific DNA binding;peptidase activity;protein targeting to vacuole;Golgi to vacuole transport;ubiquitin-dependent protein catabolic process;nucleus;trans-Golgi network;DNA-binding transcription factor activity;endosome;calcium ion binding;integral component of membrane;intramolecular lyase activity;N-acetyltransferase activity;outer membrane;protein ubiquitination;clathrin-coated vesicle membrane;</t>
  </si>
  <si>
    <t>BART1_0-p56224</t>
  </si>
  <si>
    <t>BART1_0-u56224</t>
  </si>
  <si>
    <t>MSTRG.56224</t>
  </si>
  <si>
    <t>Ubiquitin-protein like</t>
  </si>
  <si>
    <t>GO:0008144;GO:0051172;GO:0046975;GO:0042254;GO:0004386;GO:0004540;GO:0051321;GO:0003729;GO:2000112;GO:0090304;GO:0065008;GO:0045935;GO:0044444;GO:0006413;GO:1900029;GO:0006974;GO:0044446;GO:0005634;GO:0032559;GO:0003735;GO:0010468;GO:0034655;GO:0016242;GO:0032991;GO:0090512;GO:0002181;GO:0008284;GO:0043167;GO:0005694;GO:1903506;GO:0003743;GO:0003700;GO:0004519;GO:0044265;GO:0034248;GO:0032268;GO:0031331;GO:1903311;GO:0007089;GO:0003682;GO:0004843;GO:0032418;GO:0097198;GO:0003677;GO:0031327;GO:0031328;GO:0010604;GO:0004527;GO:0070013;GO:0010605;GO:0016021;GO:0003917;GO:0071103;GO:0035522;</t>
  </si>
  <si>
    <t>drug binding;negative regulation of nitrogen compound metabolic process;histone methyltransferase activity (H3-K36 specific);ribosome biogenesis;helicase activity;ribonuclease activity;meiotic cell cycle;mRNA binding;regulation of cellular macromolecule biosynthetic process;nucleic acid metabolic process;regulation of biological quality;positive regulation of nucleobase-containing compound metabolic process;cytoplasmic part;translational initiation;positive regulation of ruffle assembly;cellular response to DNA damage stimulus;intracellular organelle part;nucleus;adenyl ribonucleotide binding;structural constituent of ribosome;regulation of gene expression;nucleobase-containing compound catabolic process;negative regulation of macroautophagy;protein-containing complex;eisosome membrane domain/MCC;cytoplasmic translation;positive regulation of cell population proliferation;ion binding;chromosome;regulation of nucleic acid-templated transcription;translation initiation factor activity;DNA-binding transcription factor activity;endonuclease activity;cellular macromolecule catabolic process;regulation of cellular amide metabolic process;regulation of cellular protein metabolic process;positive regulation of cellular catabolic process;regulation of mRNA metabolic process;traversing start control point of mitotic cell cycle;chromatin binding;thiol-dependent ubiquitin-specific protease activity;lysosome localization;histone H3-K36 trimethylation;DNA binding;negative regulation of cellular biosynthetic process;positive regulation of cellular biosynthetic process;positive regulation of macromolecule metabolic process;exonuclease activity;intracellular organelle lumen;negative regulation of macromolecule metabolic process;integral component of membrane;DNA topoisomerase type I activity;DNA conformation change;monoubiquitinated histone H2A deubiquitination;</t>
  </si>
  <si>
    <t>BART1_0-p56232</t>
  </si>
  <si>
    <t>BART1_0-u56232</t>
  </si>
  <si>
    <t>MSTRG.56232</t>
  </si>
  <si>
    <t>Allantoate amidohydrolase</t>
  </si>
  <si>
    <t>GO:0090502;GO:0016813;GO:0015074;GO:0006145;GO:0005783;GO:0006144;GO:0000256;GO:0008237;GO:0003676;GO:0004523;GO:0046113;GO:0046872;GO:0006508;GO:0016021;GO:0072523;GO:0010136;</t>
  </si>
  <si>
    <t>RNA phosphodiester bond hydrolysis, endonucleolytic;hydrolase activity, acting on carbon-nitrogen (but not peptide) bonds, in linear amidines;DNA integration;purine nucleobase catabolic process;endoplasmic reticulum;purine nucleobase metabolic process;allantoin catabolic process;metallopeptidase activity;nucleic acid binding;RNA-DNA hybrid ribonuclease activity;nucleobase catabolic process;metal ion binding;proteolysis;integral component of membrane;purine-containing compound catabolic process;ureide catabolic process;</t>
  </si>
  <si>
    <t>BART1_0-p56233</t>
  </si>
  <si>
    <t>BART1_0-u56233</t>
  </si>
  <si>
    <t>MSTRG.56233</t>
  </si>
  <si>
    <t>Fructose-1,6-bisphosphatase, putative</t>
  </si>
  <si>
    <t>GO:0009570;GO:0008270;GO:0042132;GO:0006002;GO:1901576;GO:0008213;GO:0006355;GO:0044249;GO:0043414;GO:0000287;GO:0003676;GO:0005975;GO:0003700;GO:0044283;GO:0018580;GO:0016021;GO:0005829;GO:0055114;GO:0016311;GO:0051998;GO:0030388;</t>
  </si>
  <si>
    <t>chloroplast stroma;zinc ion binding;fructose 1,6-bisphosphate 1-phosphatase activity;fructose 6-phosphate metabolic process;organic substance biosynthetic process;protein alkylation;regulation of transcription, DNA-templated;cellular biosynthetic process;macromolecule methylation;magnesium ion binding;nucleic acid binding;carbohydrate metabolic process;DNA-binding transcription factor activity;small molecule biosynthetic process;nitronate monooxygenase activity;integral component of membrane;cytosol;oxidation-reduction process;dephosphorylation;protein carboxyl O-methyltransferase activity;fructose 1,6-bisphosphate metabolic process;</t>
  </si>
  <si>
    <t>BART1_0-p56234</t>
  </si>
  <si>
    <t>BART1_0-u56234</t>
  </si>
  <si>
    <t>MSTRG.56234</t>
  </si>
  <si>
    <t>GO:0090502;GO:0004672;GO:0009620;GO:0010091;GO:0007178;GO:0006468;GO:0044446;GO:0098542;GO:0009608;GO:0003676;GO:0005634;GO:0005524;GO:0004523;GO:0004888;GO:0006955;GO:0070013;GO:0051020;GO:0016020;GO:0071369;GO:0005829;GO:0012505;GO:0018212;GO:0030246;GO:0071944;</t>
  </si>
  <si>
    <t>RNA phosphodiester bond hydrolysis, endonucleolytic;protein kinase activity;response to fungus;trichome branching;transmembrane receptor protein serine/threonine kinase signaling pathway;protein phosphorylation;intracellular organelle part;defense response to other organism;response to symbiont;nucleic acid binding;nucleus;ATP binding;RNA-DNA hybrid ribonuclease activity;transmembrane signaling receptor activity;immune response;intracellular organelle lumen;GTPase binding;membrane;cellular response to ethylene stimulus;cytosol;endomembrane system;peptidyl-tyrosine modification;carbohydrate binding;cell periphery;</t>
  </si>
  <si>
    <t>BART1_0-p56235</t>
  </si>
  <si>
    <t>BART1_0-u56235</t>
  </si>
  <si>
    <t>MSTRG.56235</t>
  </si>
  <si>
    <t>BART1_0-p56236</t>
  </si>
  <si>
    <t>BART1_0-u56236</t>
  </si>
  <si>
    <t>MSTRG.56236</t>
  </si>
  <si>
    <t>BART1_0-p56238</t>
  </si>
  <si>
    <t>BART1_0-u56238</t>
  </si>
  <si>
    <t>MSTRG.56238</t>
  </si>
  <si>
    <t>GO:0016788;GO:0006281;GO:0090305;GO:0016779;GO:0061077;GO:0009435;GO:0000413;GO:0006457;GO:0020037;GO:0042744;GO:0004601;GO:0006979;GO:0003755;GO:0009507;GO:0031976;GO:0031977;GO:0005515;GO:0046872;GO:0016021;GO:0098869;GO:0055114;</t>
  </si>
  <si>
    <t>hydrolase activity, acting on ester bonds;DNA repair;nucleic acid phosphodiester bond hydrolysis;nucleotidyltransferase activity;chaperone-mediated protein folding;NAD biosynthetic process;protein peptidyl-prolyl isomerization;protein folding;heme binding;hydrogen peroxide catabolic process;peroxidase activity;response to oxidative stress;peptidyl-prolyl cis-trans isomerase activity;chloroplast;plastid thylakoid;thylakoid lumen;protein binding;metal ion binding;integral component of membrane;cellular oxidant detoxification;oxidation-reduction process;</t>
  </si>
  <si>
    <t>BART1_0-p56242</t>
  </si>
  <si>
    <t>BART1_0-u56242</t>
  </si>
  <si>
    <t>MSTRG.56242</t>
  </si>
  <si>
    <t>GO:0003677;GO:0005634;GO:0004180;GO:0006878;GO:0005507;GO:0006508;GO:0016021;GO:0046983;GO:0009279;GO:0000786;GO:0006334;</t>
  </si>
  <si>
    <t>DNA binding;nucleus;carboxypeptidase activity;cellular copper ion homeostasis;copper ion binding;proteolysis;integral component of membrane;protein dimerization activity;cell outer membrane;nucleosome;nucleosome assembly;</t>
  </si>
  <si>
    <t>BART1_0-p56245</t>
  </si>
  <si>
    <t>BART1_0-u56245</t>
  </si>
  <si>
    <t>MSTRG.56245</t>
  </si>
  <si>
    <t>GO:0008144;GO:0032550;GO:0015074;GO:0006486;GO:0043168;GO:0006468;GO:0000079;GO:0051301;GO:0003964;GO:0003700;GO:0016491;GO:0008270;GO:0016757;GO:0004190;GO:0016538;GO:0006278;GO:0006355;GO:0046983;GO:0004672;GO:0005840;GO:0007049;GO:0006412;GO:0003676;GO:0005634;GO:0050662;GO:0003735;GO:0031408;GO:0006508;GO:0017076;GO:0016021;GO:0032553;GO:0017111;GO:0052924;GO:0055114;GO:0050347;GO:0052923;</t>
  </si>
  <si>
    <t>drug binding;purine ribonucleoside binding;DNA integration;protein glycosylation;anion binding;protein phosphorylation;regulation of cyclin-dependent protein serine/threonine kinase activity;cell division;RNA-directed DNA polymerase activity;DNA-binding transcription factor activity;oxidoreductase activity;zinc ion binding;transferase activity, transferring glycosyl groups;aspartic-type endopeptidase activity;cyclin-dependent protein serine/threonine kinase regulator activity;RNA-dependent DNA biosynthetic process;regulation of transcription, DNA-templated;protein dimerization activity;protein kinase activity;ribosome;cell cycle;translation;nucleic acid binding;nucleus;coenzyme binding;structural constituent of ribosome;oxylipin biosynthetic process;proteolysis;purine nucleotide binding;integral component of membrane;ribonucleotide binding;nucleoside-triphosphatase activity;all-trans-nonaprenyl-diphosphate synthase (geranylgeranyl-diphosphate specific) activity;oxidation-reduction process;trans-octaprenyltranstransferase activity;all-trans-nonaprenyl-diphosphate synthase (geranyl-diphosphate specific) activity;</t>
  </si>
  <si>
    <t>BART1_0-p56248</t>
  </si>
  <si>
    <t>BART1_0-u56248</t>
  </si>
  <si>
    <t>MSTRG.56248</t>
  </si>
  <si>
    <t>RING finger protein 157</t>
  </si>
  <si>
    <t>GO:0061630;GO:0046872;GO:0016567;</t>
  </si>
  <si>
    <t>ubiquitin protein ligase activity;metal ion binding;protein ubiquitination;</t>
  </si>
  <si>
    <t>BART1_0-p56250</t>
  </si>
  <si>
    <t>BART1_0-u56250</t>
  </si>
  <si>
    <t>MSTRG.56250</t>
  </si>
  <si>
    <t>BART1_0-p56252</t>
  </si>
  <si>
    <t>BART1_0-u56252</t>
  </si>
  <si>
    <t>MSTRG.56252</t>
  </si>
  <si>
    <t>Endonuclease V</t>
  </si>
  <si>
    <t>GO:0006281;GO:0090305;GO:0005044;GO:0004540;GO:0005730;GO:0006897;GO:0000287;GO:0016070;GO:0004536;GO:0005737;GO:0004519;GO:0003727;GO:0016020;GO:0016021;</t>
  </si>
  <si>
    <t>DNA repair;nucleic acid phosphodiester bond hydrolysis;scavenger receptor activity;ribonuclease activity;nucleolus;endocytosis;magnesium ion binding;RNA metabolic process;deoxyribonuclease activity;cytoplasm;endonuclease activity;single-stranded RNA binding;membrane;integral component of membrane;</t>
  </si>
  <si>
    <t>BART1_0-p56253</t>
  </si>
  <si>
    <t>BART1_0-u56253</t>
  </si>
  <si>
    <t>MSTRG.56253</t>
  </si>
  <si>
    <t>BART1_0-p56257</t>
  </si>
  <si>
    <t>BART1_0-u56257</t>
  </si>
  <si>
    <t>MSTRG.56257</t>
  </si>
  <si>
    <t>BART1_0-p56258</t>
  </si>
  <si>
    <t>BART1_0-u56258</t>
  </si>
  <si>
    <t>MSTRG.56258</t>
  </si>
  <si>
    <t>BART1_0-p56259</t>
  </si>
  <si>
    <t>BART1_0-u56259</t>
  </si>
  <si>
    <t>MSTRG.56259</t>
  </si>
  <si>
    <t>BART1_0-p56260</t>
  </si>
  <si>
    <t>BART1_0-u56260</t>
  </si>
  <si>
    <t>MSTRG.56260</t>
  </si>
  <si>
    <t>BART1_0-p56262</t>
  </si>
  <si>
    <t>BART1_0-u56262</t>
  </si>
  <si>
    <t>MSTRG.56262</t>
  </si>
  <si>
    <t>GO:0005634;GO:0003677;GO:0001067;GO:0000165;GO:0003700;GO:1903508;GO:0042803;GO:0046982;GO:0071333;GO:0010628;GO:0006355;GO:0004707;</t>
  </si>
  <si>
    <t>nucleus;DNA binding;regulatory region nucleic acid binding;MAPK cascade;DNA-binding transcription factor activity;positive regulation of nucleic acid-templated transcription;protein homodimerization activity;protein heterodimerization activity;cellular response to glucose stimulus;positive regulation of gene expression;regulation of transcription, DNA-templated;MAP kinase activity;</t>
  </si>
  <si>
    <t>BART1_0-p56264</t>
  </si>
  <si>
    <t>BART1_0-u56264</t>
  </si>
  <si>
    <t>MSTRG.56264</t>
  </si>
  <si>
    <t>V-type proton ATPase catalytic subunit A</t>
  </si>
  <si>
    <t>GO:0140096;GO:0009651;GO:0090377;GO:0090378;GO:0007030;GO:1902600;GO:0009941;GO:0009555;GO:0046961;GO:0005794;GO:0002020;GO:0000325;GO:0033180;GO:0005774;GO:0005886;GO:0005524;GO:0009506;GO:0046034;GO:0048046;GO:0005618;GO:0006508;GO:0005829;GO:0016787;</t>
  </si>
  <si>
    <t>catalytic activity, acting on a protein;response to salt stress;seed trichome initiation;seed trichome elongation;Golgi organization;proton transmembrane transport;chloroplast envelope;pollen development;proton-transporting ATPase activity, rotational mechanism;Golgi apparatus;protease binding;plant-type vacuole;proton-transporting V-type ATPase, V1 domain;vacuolar membrane;plasma membrane;ATP binding;plasmodesma;ATP metabolic process;apoplast;cell wall;proteolysis;cytosol;hydrolase activity;</t>
  </si>
  <si>
    <t>BART1_0-p56265</t>
  </si>
  <si>
    <t>BART1_0-u56265</t>
  </si>
  <si>
    <t>MSTRG.56265</t>
  </si>
  <si>
    <t>BART1_0-p56266</t>
  </si>
  <si>
    <t>BART1_0-u56266</t>
  </si>
  <si>
    <t>MSTRG.56266</t>
  </si>
  <si>
    <t>BART1_0-p56270</t>
  </si>
  <si>
    <t>BART1_0-u56270</t>
  </si>
  <si>
    <t>MSTRG.56270</t>
  </si>
  <si>
    <t>cryptochrome DASH, chloroplastic/mitochondrial</t>
  </si>
  <si>
    <t>GO:0006281;GO:0008176;GO:0009881;GO:0006310;GO:0004672;GO:0000049;GO:0006468;GO:0005634;GO:0003677;GO:0005524;GO:0009507;GO:0003913;GO:0005739;GO:0016021;GO:0018298;GO:0106004;</t>
  </si>
  <si>
    <t>DNA repair;tRNA (guanine-N7-)-methyltransferase activity;photoreceptor activity;DNA recombination;protein kinase activity;tRNA binding;protein phosphorylation;nucleus;DNA binding;ATP binding;chloroplast;DNA photolyase activity;mitochondrion;integral component of membrane;protein-chromophore linkage;tRNA (guanine-N7)-methylation;</t>
  </si>
  <si>
    <t>BART1_0-p56271</t>
  </si>
  <si>
    <t>BART1_0-u56271</t>
  </si>
  <si>
    <t>MSTRG.56271</t>
  </si>
  <si>
    <t>BART1_0-p56272</t>
  </si>
  <si>
    <t>BART1_0-u56272</t>
  </si>
  <si>
    <t>MSTRG.56272</t>
  </si>
  <si>
    <t>GO:0005524;GO:0005975;GO:0001522;GO:0003723;GO:0004672;GO:0009982;GO:0004674;GO:0006468;GO:0004553;GO:0006952;GO:0005886;</t>
  </si>
  <si>
    <t>ATP binding;carbohydrate metabolic process;pseudouridine synthesis;RNA binding;protein kinase activity;pseudouridine synthase activity;protein serine/threonine kinase activity;protein phosphorylation;hydrolase activity, hydrolyzing O-glycosyl compounds;defense response;plasma membrane;</t>
  </si>
  <si>
    <t>BART1_0-p56273</t>
  </si>
  <si>
    <t>BART1_0-u56273</t>
  </si>
  <si>
    <t>MSTRG.56273</t>
  </si>
  <si>
    <t>Branch domain-containing protein</t>
  </si>
  <si>
    <t>BART1_0-p56276</t>
  </si>
  <si>
    <t>BART1_0-u56276</t>
  </si>
  <si>
    <t>MSTRG.56276</t>
  </si>
  <si>
    <t>GO:0005634;GO:0017182;GO:0046872;GO:0005829;GO:1900247;GO:0002098;GO:0044249;GO:0016311;GO:0003993;</t>
  </si>
  <si>
    <t>nucleus;peptidyl-diphthamide metabolic process;metal ion binding;cytosol;regulation of cytoplasmic translational elongation;tRNA wobble uridine modification;cellular biosynthetic process;dephosphorylation;acid phosphatase activity;</t>
  </si>
  <si>
    <t>BART1_0-p56279</t>
  </si>
  <si>
    <t>BART1_0-u56279</t>
  </si>
  <si>
    <t>MSTRG.56279</t>
  </si>
  <si>
    <t>GO:0008270;GO:0032440;GO:0006541;GO:0000149;GO:0009058;GO:0005545;GO:0005886;GO:0072583;GO:0003676;GO:0005546;GO:0006900;GO:0003723;GO:0048268;GO:0005905;GO:0016021;GO:0055114;GO:0030276;GO:0030136;</t>
  </si>
  <si>
    <t>zinc ion binding;2-alkenal reductase [NAD(P)] activity;glutamine metabolic process;SNARE binding;biosynthetic process;1-phosphatidylinositol binding;plasma membrane;clathrin-dependent endocytosis;nucleic acid binding;phosphatidylinositol-4,5-bisphosphate binding;vesicle budding from membrane;RNA binding;clathrin coat assembly;clathrin-coated pit;integral component of membrane;oxidation-reduction process;clathrin binding;clathrin-coated vesicle;</t>
  </si>
  <si>
    <t>BART1_0-p56283</t>
  </si>
  <si>
    <t>BART1_0-u56283</t>
  </si>
  <si>
    <t>MSTRG.56283</t>
  </si>
  <si>
    <t>GO:0005623;GO:0016779;GO:0090630;GO:0003968;GO:0001172;GO:0005096;GO:0016021;GO:0006886;GO:0140098;GO:0017137;</t>
  </si>
  <si>
    <t>cell;nucleotidyltransferase activity;activation of GTPase activity;RNA-directed 5'-3' RNA polymerase activity;transcription, RNA-templated;GTPase activator activity;integral component of membrane;intracellular protein transport;catalytic activity, acting on RNA;Rab GTPase binding;</t>
  </si>
  <si>
    <t>BART1_0-p56288</t>
  </si>
  <si>
    <t>BART1_0-u56288</t>
  </si>
  <si>
    <t>MSTRG.56288</t>
  </si>
  <si>
    <t>GO:0003676;GO:0003964;GO:0004190;GO:0006508;GO:0016021;GO:0015074;GO:0006278;</t>
  </si>
  <si>
    <t>nucleic acid binding;RNA-directed DNA polymerase activity;aspartic-type endopeptidase activity;proteolysis;integral component of membrane;DNA integration;RNA-dependent DNA biosynthetic process;</t>
  </si>
  <si>
    <t>BART1_0-p56289</t>
  </si>
  <si>
    <t>BART1_0-u56289</t>
  </si>
  <si>
    <t>MSTRG.56289</t>
  </si>
  <si>
    <t>BART1_0-p56300</t>
  </si>
  <si>
    <t>BART1_0-u56300</t>
  </si>
  <si>
    <t>MSTRG.56300</t>
  </si>
  <si>
    <t>DUF761 domain-containing protein</t>
  </si>
  <si>
    <t>BART1_0-p56302</t>
  </si>
  <si>
    <t>BART1_0-u56302</t>
  </si>
  <si>
    <t>MSTRG.56302</t>
  </si>
  <si>
    <t>Ubiquitin conjugating enzyme S</t>
  </si>
  <si>
    <t>GO:0005524;GO:0140096;GO:0055085;GO:0010329;GO:0005737;GO:0016021;GO:0004839;GO:0010315;GO:0016740;GO:0016567;GO:0006511;</t>
  </si>
  <si>
    <t>ATP binding;catalytic activity, acting on a protein;transmembrane transport;auxin efflux transmembrane transporter activity;cytoplasm;integral component of membrane;ubiquitin activating enzyme activity;auxin efflux;transferase activity;protein ubiquitination;ubiquitin-dependent protein catabolic process;</t>
  </si>
  <si>
    <t>BART1_0-p56303</t>
  </si>
  <si>
    <t>BART1_0-u56303</t>
  </si>
  <si>
    <t>MSTRG.56303</t>
  </si>
  <si>
    <t>Multiple C2 and transmembrane domain-containing protein 2 (Fragment)</t>
  </si>
  <si>
    <t>GO:0016757;GO:0055085;GO:0005783;GO:0004553;GO:0005741;GO:0006468;GO:0009911;GO:0009900;GO:0005886;GO:0004697;GO:0005975;GO:0009506;GO:0048466;GO:0099402;GO:0016021;GO:0010930;GO:0005829;GO:0031982;</t>
  </si>
  <si>
    <t>transferase activity, transferring glycosyl groups;transmembrane transport;endoplasmic reticulum;hydrolase activity, hydrolyzing O-glycosyl compounds;mitochondrial outer membrane;protein phosphorylation;positive regulation of flower development;dehiscence;plasma membrane;protein kinase C activity;carbohydrate metabolic process;plasmodesma;androecium development;plant organ development;integral component of membrane;negative regulation of auxin mediated signaling pathway;cytosol;vesicle;</t>
  </si>
  <si>
    <t>BART1_0-p56304</t>
  </si>
  <si>
    <t>BART1_0-u56304</t>
  </si>
  <si>
    <t>MSTRG.56304</t>
  </si>
  <si>
    <t>BART1_0-p56313</t>
  </si>
  <si>
    <t>BART1_0-u56313</t>
  </si>
  <si>
    <t>MSTRG.56313</t>
  </si>
  <si>
    <t>GO:0055085;GO:0010252;GO:0005783;GO:0000323;GO:0009921;GO:0009734;GO:0009723;GO:0005524;GO:0009926;GO:0009925;GO:0009958;GO:0009749;GO:0001666;GO:0010329;GO:0016021;GO:0010315;GO:0016740;</t>
  </si>
  <si>
    <t>transmembrane transport;auxin homeostasis;endoplasmic reticulum;lytic vacuole;auxin efflux carrier complex;auxin-activated signaling pathway;response to ethylene;ATP binding;auxin polar transport;basal plasma membrane;positive gravitropism;response to glucose;response to hypoxia;auxin efflux transmembrane transporter activity;integral component of membrane;auxin efflux;transferase activity;</t>
  </si>
  <si>
    <t>BART1_0-p56318</t>
  </si>
  <si>
    <t>BART1_0-u56318</t>
  </si>
  <si>
    <t>MSTRG.56318</t>
  </si>
  <si>
    <t>General transcription factor 2-related zinc finger protein</t>
  </si>
  <si>
    <t>BART1_0-p56319</t>
  </si>
  <si>
    <t>BART1_0-u56319</t>
  </si>
  <si>
    <t>MSTRG.56319</t>
  </si>
  <si>
    <t>GO:0005524;GO:0140096;GO:0055085;GO:0010329;GO:0016021;GO:0004839;GO:0010315;GO:0016740;GO:0016567;GO:0006511;</t>
  </si>
  <si>
    <t>ATP binding;catalytic activity, acting on a protein;transmembrane transport;auxin efflux transmembrane transporter activity;integral component of membrane;ubiquitin activating enzyme activity;auxin efflux;transferase activity;protein ubiquitination;ubiquitin-dependent protein catabolic process;</t>
  </si>
  <si>
    <t>BART1_0-p56320</t>
  </si>
  <si>
    <t>BART1_0-u56320</t>
  </si>
  <si>
    <t>MSTRG.56320</t>
  </si>
  <si>
    <t>BART1_0-p56325</t>
  </si>
  <si>
    <t>BART1_0-u56325</t>
  </si>
  <si>
    <t>MSTRG.56325</t>
  </si>
  <si>
    <t>BART1_0-p56327</t>
  </si>
  <si>
    <t>BART1_0-u56327</t>
  </si>
  <si>
    <t>MSTRG.56327</t>
  </si>
  <si>
    <t>BART1_0-p56329</t>
  </si>
  <si>
    <t>BART1_0-u56329</t>
  </si>
  <si>
    <t>MSTRG.56329</t>
  </si>
  <si>
    <t>BART1_0-p56330</t>
  </si>
  <si>
    <t>BART1_0-u56330</t>
  </si>
  <si>
    <t>MSTRG.56330</t>
  </si>
  <si>
    <t>GO:0007165;GO:0006470;GO:0043531;GO:0006633;GO:0006887;GO:0000145;GO:0005524;GO:0004721;GO:0003989;GO:0046872;GO:0016021;GO:0055114;GO:0030246;</t>
  </si>
  <si>
    <t>signal transduction;protein dephosphorylation;ADP binding;fatty acid biosynthetic process;exocytosis;exocyst;ATP binding;phosphoprotein phosphatase activity;acetyl-CoA carboxylase activity;metal ion binding;integral component of membrane;oxidation-reduction process;carbohydrate binding;</t>
  </si>
  <si>
    <t>BART1_0-p56333</t>
  </si>
  <si>
    <t>BART1_0-u56333</t>
  </si>
  <si>
    <t>MSTRG.56333</t>
  </si>
  <si>
    <t>BART1_0-p56334</t>
  </si>
  <si>
    <t>BART1_0-u56334</t>
  </si>
  <si>
    <t>MSTRG.56334</t>
  </si>
  <si>
    <t>BART1_0-p56335</t>
  </si>
  <si>
    <t>BART1_0-u56335</t>
  </si>
  <si>
    <t>MSTRG.56335</t>
  </si>
  <si>
    <t>GO:0003676;GO:0008270;GO:0004491;GO:0015074;GO:0016021;GO:0055114;</t>
  </si>
  <si>
    <t>nucleic acid binding;zinc ion binding;methylmalonate-semialdehyde dehydrogenase (acylating) activity;DNA integration;integral component of membrane;oxidation-reduction process;</t>
  </si>
  <si>
    <t>BART1_0-p56336</t>
  </si>
  <si>
    <t>BART1_0-u56336</t>
  </si>
  <si>
    <t>MSTRG.56336</t>
  </si>
  <si>
    <t>BART1_0-p56338</t>
  </si>
  <si>
    <t>BART1_0-u56338</t>
  </si>
  <si>
    <t>MSTRG.56338</t>
  </si>
  <si>
    <t>BART1_0-p56339</t>
  </si>
  <si>
    <t>BART1_0-u56339</t>
  </si>
  <si>
    <t>MSTRG.56339</t>
  </si>
  <si>
    <t>GO:0008194;GO:0016758;GO:0003735;GO:0016705;GO:0005506;GO:0043231;GO:0016021;GO:0055114;GO:0005840;GO:0006412;GO:0020037;</t>
  </si>
  <si>
    <t>UDP-glycosyltransferase activity;transferase activity, transferring hexosyl groups;structural constituent of ribosome;oxidoreductase activity, acting on paired donors, with incorporation or reduction of molecular oxygen;iron ion binding;intracellular membrane-bounded organelle;integral component of membrane;oxidation-reduction process;ribosome;translation;heme binding;</t>
  </si>
  <si>
    <t>BART1_0-p56340</t>
  </si>
  <si>
    <t>BART1_0-u56340</t>
  </si>
  <si>
    <t>MSTRG.56340</t>
  </si>
  <si>
    <t>GO:0016021;GO:0005794;GO:0008168;GO:0016413;GO:0032259;</t>
  </si>
  <si>
    <t>integral component of membrane;Golgi apparatus;methyltransferase activity;O-acetyltransferase activity;methylation;</t>
  </si>
  <si>
    <t>BART1_0-p56341</t>
  </si>
  <si>
    <t>BART1_0-u56341</t>
  </si>
  <si>
    <t>MSTRG.56341</t>
  </si>
  <si>
    <t>GO:0005524;GO:0016021;GO:0005794;GO:0008168;GO:0006468;GO:0004674;GO:0016413;GO:0032259;</t>
  </si>
  <si>
    <t>ATP binding;integral component of membrane;Golgi apparatus;methyltransferase activity;protein phosphorylation;protein serine/threonine kinase activity;O-acetyltransferase activity;methylation;</t>
  </si>
  <si>
    <t>BART1_0-p56342</t>
  </si>
  <si>
    <t>BART1_0-u56342</t>
  </si>
  <si>
    <t>MSTRG.56342</t>
  </si>
  <si>
    <t>GO:0008194;GO:0016758;GO:0016705;GO:0005506;GO:0043231;GO:0005509;GO:0016021;GO:0055114;GO:0020037;</t>
  </si>
  <si>
    <t>UDP-glycosyltransferase activity;transferase activity, transferring hexosyl groups;oxidoreductase activity, acting on paired donors, with incorporation or reduction of molecular oxygen;iron ion binding;intracellular membrane-bounded organelle;calcium ion binding;integral component of membrane;oxidation-reduction process;heme binding;</t>
  </si>
  <si>
    <t>BART1_0-p56343</t>
  </si>
  <si>
    <t>BART1_0-u56343</t>
  </si>
  <si>
    <t>MSTRG.56343</t>
  </si>
  <si>
    <t>BART1_0-p56344</t>
  </si>
  <si>
    <t>BART1_0-u56344</t>
  </si>
  <si>
    <t>MSTRG.56344</t>
  </si>
  <si>
    <t>Glutaredoxin I</t>
  </si>
  <si>
    <t>GO:0009085;GO:0015035;GO:0016705;GO:0009055;GO:0004362;GO:0004791;GO:0008840;GO:0045454;GO:0022900;GO:0043227;GO:0020037;GO:0005623;GO:0005506;GO:0050660;GO:0046451;GO:0098869;GO:0016021;GO:0034599;</t>
  </si>
  <si>
    <t>lysine biosynthetic process;protein disulfide oxidoreductase activity;oxidoreductase activity, acting on paired donors, with incorporation or reduction of molecular oxygen;electron transfer activity;glutathione-disulfide reductase activity;thioredoxin-disulfide reductase activity;4-hydroxy-tetrahydrodipicolinate synthase;cell redox homeostasis;electron transport chain;membrane-bounded organelle;heme binding;cell;iron ion binding;flavin adenine dinucleotide binding;diaminopimelate metabolic process;cellular oxidant detoxification;integral component of membrane;cellular response to oxidative stress;</t>
  </si>
  <si>
    <t>BART1_0-p56347</t>
  </si>
  <si>
    <t>BART1_0-u56347</t>
  </si>
  <si>
    <t>MSTRG.56347</t>
  </si>
  <si>
    <t>Villin-4</t>
  </si>
  <si>
    <t>GO:0051015;GO:0051014;GO:0007010;GO:0051693;GO:0005737;GO:0051592;GO:0097435;GO:0032432;GO:0016021;</t>
  </si>
  <si>
    <t>actin filament binding;actin filament severing;cytoskeleton organization;actin filament capping;cytoplasm;response to calcium ion;supramolecular fiber organization;actin filament bundle;integral component of membrane;</t>
  </si>
  <si>
    <t>BART1_0-p56348</t>
  </si>
  <si>
    <t>BART1_0-u56348</t>
  </si>
  <si>
    <t>MSTRG.56348</t>
  </si>
  <si>
    <t>BART1_0-p56350</t>
  </si>
  <si>
    <t>BART1_0-u56350</t>
  </si>
  <si>
    <t>MSTRG.56350</t>
  </si>
  <si>
    <t>BART1_0-p56352</t>
  </si>
  <si>
    <t>BART1_0-u56352</t>
  </si>
  <si>
    <t>MSTRG.56352</t>
  </si>
  <si>
    <t>BART1_0-p56354</t>
  </si>
  <si>
    <t>BART1_0-u56354</t>
  </si>
  <si>
    <t>MSTRG.56354</t>
  </si>
  <si>
    <t>Ethylene-responsive transcription factor ESR1</t>
  </si>
  <si>
    <t>GO:0008121;GO:0006355;GO:0004672;GO:0009873;GO:0022900;GO:0006468;GO:0005634;GO:0003677;GO:0004820;GO:0005524;GO:0003700;GO:0006426;GO:0005737;GO:0016020;GO:0034059;GO:0071456;GO:0051537;</t>
  </si>
  <si>
    <t>ubiquinol-cytochrome-c reductase activity;regulation of transcription, DNA-templated;protein kinase activity;ethylene-activated signaling pathway;electron transport chain;protein phosphorylation;nucleus;DNA binding;glycine-tRNA ligase activity;ATP binding;DNA-binding transcription factor activity;glycyl-tRNA aminoacylation;cytoplasm;membrane;response to anoxia;cellular response to hypoxia;2 iron, 2 sulfur cluster binding;</t>
  </si>
  <si>
    <t>BART1_0-p56357</t>
  </si>
  <si>
    <t>BART1_0-u56357</t>
  </si>
  <si>
    <t>MSTRG.56357</t>
  </si>
  <si>
    <t>Squamosa promoter-binding protein 1 isoform B</t>
  </si>
  <si>
    <t>GO:0005634;GO:0003677;GO:0003700;GO:0009908;GO:0046872;GO:0016021;GO:0006355;</t>
  </si>
  <si>
    <t>nucleus;DNA binding;DNA-binding transcription factor activity;flower development;metal ion binding;integral component of membrane;regulation of transcription, DNA-templated;</t>
  </si>
  <si>
    <t>BART1_0-p56359</t>
  </si>
  <si>
    <t>BART1_0-u56359</t>
  </si>
  <si>
    <t>MSTRG.56359</t>
  </si>
  <si>
    <t>Squamosa promoter-binding-like protein 10</t>
  </si>
  <si>
    <t>GO:0005634;GO:0003677;GO:0046872;GO:0042752;</t>
  </si>
  <si>
    <t>nucleus;DNA binding;metal ion binding;regulation of circadian rhythm;</t>
  </si>
  <si>
    <t>BART1_0-p56361</t>
  </si>
  <si>
    <t>BART1_0-u56361</t>
  </si>
  <si>
    <t>MSTRG.56361</t>
  </si>
  <si>
    <t>GO:0008144;GO:0032550;GO:0009231;GO:0015074;GO:1901642;GO:0008686;GO:0043168;GO:0046654;GO:0006468;GO:0004146;GO:0005852;GO:0004799;GO:0048544;GO:0005509;GO:0019001;GO:0045330;GO:0071897;GO:0030247;GO:0008270;GO:0034061;GO:0004491;GO:1901575;GO:0004672;GO:0006231;GO:0006413;GO:0042545;GO:0003676;GO:0005337;GO:0045182;GO:0006629;GO:0016021;GO:0017111;GO:0055114;GO:0030554;GO:0032555;GO:0030599;GO:0032259;</t>
  </si>
  <si>
    <t>drug binding;purine ribonucleoside binding;riboflavin biosynthetic process;DNA integration;nucleoside transmembrane transport;3,4-dihydroxy-2-butanone-4-phosphate synthase activity;anion binding;tetrahydrofolate biosynthetic process;protein phosphorylation;dihydrofolate reductase activity;eukaryotic translation initiation factor 3 complex;thymidylate synthase activity;recognition of pollen;calcium ion binding;guanyl nucleotide binding;aspartyl esterase activity;DNA biosynthetic process;polysaccharide binding;zinc ion binding;DNA polymerase activity;methylmalonate-semialdehyde dehydrogenase (acylating) activity;organic substance catabolic process;protein kinase activity;dTMP biosynthetic process;translational initiation;cell wall modification;nucleic acid binding;nucleoside transmembrane transporter activity;translation regulator activity;lipid metabolic process;integral component of membrane;nucleoside-triphosphatase activity;oxidation-reduction process;adenyl nucleotide binding;purine ribonucleotide binding;pectinesterase activity;methylation;</t>
  </si>
  <si>
    <t>BART1_0-p56362</t>
  </si>
  <si>
    <t>BART1_0-u56362</t>
  </si>
  <si>
    <t>MSTRG.56362</t>
  </si>
  <si>
    <t>SBP-domain protein 4</t>
  </si>
  <si>
    <t>GO:0005634;GO:0003677;GO:0003700;GO:0009908;GO:0046872;GO:0006508;GO:0016021;GO:0006355;GO:0031012;GO:0004222;</t>
  </si>
  <si>
    <t>nucleus;DNA binding;DNA-binding transcription factor activity;flower development;metal ion binding;proteolysis;integral component of membrane;regulation of transcription, DNA-templated;extracellular matrix;metalloendopeptidase activity;</t>
  </si>
  <si>
    <t>BART1_0-p56363</t>
  </si>
  <si>
    <t>BART1_0-u56363</t>
  </si>
  <si>
    <t>MSTRG.56363</t>
  </si>
  <si>
    <t>GO:0008270;GO:0004190;GO:0015074;GO:0006278;GO:0004672;GO:0006468;GO:0003676;GO:0005524;GO:0003964;GO:0005509;GO:0006508;GO:0016021;GO:0030247;</t>
  </si>
  <si>
    <t>zinc ion binding;aspartic-type endopeptidase activity;DNA integration;RNA-dependent DNA biosynthetic process;protein kinase activity;protein phosphorylation;nucleic acid binding;ATP binding;RNA-directed DNA polymerase activity;calcium ion binding;proteolysis;integral component of membrane;polysaccharide binding;</t>
  </si>
  <si>
    <t>BART1_0-p56366</t>
  </si>
  <si>
    <t>BART1_0-u56366</t>
  </si>
  <si>
    <t>MSTRG.56366</t>
  </si>
  <si>
    <t>Myeloid leukemia factor like</t>
  </si>
  <si>
    <t>GO:0005634;GO:0003677;GO:0019706;GO:0016021;GO:0005886;</t>
  </si>
  <si>
    <t>nucleus;DNA binding;protein-cysteine S-palmitoyltransferase activity;integral component of membrane;plasma membrane;</t>
  </si>
  <si>
    <t>BART1_0-p56367</t>
  </si>
  <si>
    <t>BART1_0-u56367</t>
  </si>
  <si>
    <t>MSTRG.56367</t>
  </si>
  <si>
    <t>GO:0090305;GO:0016844;GO:0042802;GO:0080120;GO:0009532;GO:0008168;GO:0005783;GO:0008233;GO:0006397;GO:0009058;GO:0009507;GO:0070552;GO:0004519;GO:0048255;GO:0016021;GO:0003729;GO:0070531;GO:0016485;GO:0032259;</t>
  </si>
  <si>
    <t>nucleic acid phosphodiester bond hydrolysis;strictosidine synthase activity;identical protein binding;CAAX-box protein maturation;plastid stroma;methyltransferase activity;endoplasmic reticulum;peptidase activity;mRNA processing;biosynthetic process;chloroplast;BRISC complex;endonuclease activity;mRNA stabilization;integral component of membrane;mRNA binding;BRCA1-A complex;protein processing;methylation;</t>
  </si>
  <si>
    <t>BART1_0-p56368</t>
  </si>
  <si>
    <t>BART1_0-u56368</t>
  </si>
  <si>
    <t>MSTRG.56368</t>
  </si>
  <si>
    <t>GO:0006281;GO:0000408;GO:1905168;GO:0007059;GO:0004674;GO:0006468;GO:0097361;GO:0005634;GO:0045893;GO:0016021;GO:0097428;GO:0016226;GO:0070525;</t>
  </si>
  <si>
    <t>DNA repair;EKC/KEOPS complex;positive regulation of double-strand break repair via homologous recombination;chromosome segregation;protein serine/threonine kinase activity;protein phosphorylation;CIA complex;nucleus;positive regulation of transcription, DNA-templated;integral component of membrane;protein maturation by iron-sulfur cluster transfer;iron-sulfur cluster assembly;tRNA threonylcarbamoyladenosine metabolic process;</t>
  </si>
  <si>
    <t>BART1_0-p56372</t>
  </si>
  <si>
    <t>BART1_0-u56372</t>
  </si>
  <si>
    <t>MSTRG.56372</t>
  </si>
  <si>
    <t>GO:0009706;GO:0055085;GO:0022857;GO:0033098;GO:0016021;GO:0008643;GO:0015866;GO:0005743;</t>
  </si>
  <si>
    <t>chloroplast inner membrane;transmembrane transport;transmembrane transporter activity;amyloplast inner membrane;integral component of membrane;carbohydrate transport;ADP transport;mitochondrial inner membrane;</t>
  </si>
  <si>
    <t>BART1_0-p56374</t>
  </si>
  <si>
    <t>BART1_0-u56374</t>
  </si>
  <si>
    <t>MSTRG.56374</t>
  </si>
  <si>
    <t>GO:0008380;GO:0016021;GO:0005774;GO:0046658;</t>
  </si>
  <si>
    <t>RNA splicing;integral component of membrane;vacuolar membrane;anchored component of plasma membrane;</t>
  </si>
  <si>
    <t>BART1_0-p56376</t>
  </si>
  <si>
    <t>BART1_0-u56376</t>
  </si>
  <si>
    <t>MSTRG.56376</t>
  </si>
  <si>
    <t>AP2/ERF domain-containing transcription factor (Fragment)</t>
  </si>
  <si>
    <t>GO:0005634;GO:0003677;GO:0003700;GO:0060772;GO:0032440;GO:0016021;GO:0006355;GO:0055114;GO:0060774;GO:0009845;GO:0040019;GO:0010311;</t>
  </si>
  <si>
    <t>nucleus;DNA binding;DNA-binding transcription factor activity;leaf phyllotactic patterning;2-alkenal reductase [NAD(P)] activity;integral component of membrane;regulation of transcription, DNA-templated;oxidation-reduction process;auxin mediated signaling pathway involved in phyllotactic patterning;seed germination;positive regulation of embryonic development;lateral root formation;</t>
  </si>
  <si>
    <t>BART1_0-p56377</t>
  </si>
  <si>
    <t>BART1_0-u56377</t>
  </si>
  <si>
    <t>MSTRG.56377</t>
  </si>
  <si>
    <t>Aromatic prenyltransferase</t>
  </si>
  <si>
    <t>BART1_0-p56378</t>
  </si>
  <si>
    <t>BART1_0-u56378</t>
  </si>
  <si>
    <t>MSTRG.56378</t>
  </si>
  <si>
    <t>GO:0009570;GO:0043604;GO:0009116;GO:0044211;GO:0008047;GO:0042398;GO:0003864;GO:0005524;GO:0006757;GO:0016052;GO:0032787;GO:0090502;GO:0006575;GO:0042364;GO:0004332;GO:0009108;GO:0044206;GO:0003676;GO:0046394;GO:0004523;GO:0005515;GO:0043085;GO:0004849;GO:0005739;GO:0016021;</t>
  </si>
  <si>
    <t>chloroplast stroma;amide biosynthetic process;nucleoside metabolic process;CTP salvage;enzyme activator activity;cellular modified amino acid biosynthetic process;3-methyl-2-oxobutanoate hydroxymethyltransferase activity;ATP binding;ATP generation from ADP;carbohydrate catabolic process;monocarboxylic acid metabolic process;RNA phosphodiester bond hydrolysis, endonucleolytic;cellular modified amino acid metabolic process;water-soluble vitamin biosynthetic process;fructose-bisphosphate aldolase activity;coenzyme biosynthetic process;UMP salvage;nucleic acid binding;carboxylic acid biosynthetic process;RNA-DNA hybrid ribonuclease activity;protein binding;positive regulation of catalytic activity;uridine kinase activity;mitochondrion;integral component of membrane;</t>
  </si>
  <si>
    <t>BART1_0-p56385</t>
  </si>
  <si>
    <t>BART1_0-u56385</t>
  </si>
  <si>
    <t>MSTRG.56385</t>
  </si>
  <si>
    <t>BART1_0-p56386</t>
  </si>
  <si>
    <t>BART1_0-u56386</t>
  </si>
  <si>
    <t>MSTRG.56386</t>
  </si>
  <si>
    <t>Phosphoglycerate dehydrogenase</t>
  </si>
  <si>
    <t>GO:0009570;GO:0005524;GO:0051287;GO:0009793;GO:0009561;GO:0004617;GO:0005739;GO:0016020;GO:0006564;GO:0005829;GO:0009555;GO:0055114;</t>
  </si>
  <si>
    <t>chloroplast stroma;ATP binding;NAD binding;embryo development ending in seed dormancy;megagametogenesis;phosphoglycerate dehydrogenase activity;mitochondrion;membrane;L-serine biosynthetic process;cytosol;pollen development;oxidation-reduction process;</t>
  </si>
  <si>
    <t>BART1_0-p56390</t>
  </si>
  <si>
    <t>BART1_0-u56390</t>
  </si>
  <si>
    <t>MSTRG.56390</t>
  </si>
  <si>
    <t>4-coumarate-CoA ligase (Fragment)</t>
  </si>
  <si>
    <t>GO:0005524;GO:0016491;GO:0016021;GO:0009698;GO:0055114;GO:0010584;GO:0016874;</t>
  </si>
  <si>
    <t>ATP binding;oxidoreductase activity;integral component of membrane;phenylpropanoid metabolic process;oxidation-reduction process;pollen exine formation;ligase activity;</t>
  </si>
  <si>
    <t>BART1_0-p56393</t>
  </si>
  <si>
    <t>BART1_0-u56393</t>
  </si>
  <si>
    <t>MSTRG.56393</t>
  </si>
  <si>
    <t>BART1_0-p56394</t>
  </si>
  <si>
    <t>BART1_0-u56394</t>
  </si>
  <si>
    <t>MSTRG.56394</t>
  </si>
  <si>
    <t>Glutamine dumper 3</t>
  </si>
  <si>
    <t>BART1_0-p56397</t>
  </si>
  <si>
    <t>BART1_0-u56397</t>
  </si>
  <si>
    <t>MSTRG.56397</t>
  </si>
  <si>
    <t>BART1_0-p56399</t>
  </si>
  <si>
    <t>BART1_0-u56399</t>
  </si>
  <si>
    <t>MSTRG.56399</t>
  </si>
  <si>
    <t>BART1_0-p56404</t>
  </si>
  <si>
    <t>BART1_0-u56404</t>
  </si>
  <si>
    <t>MSTRG.56404</t>
  </si>
  <si>
    <t>GO:0090333;GO:0046777;GO:0009736;GO:0006952;GO:0023014;GO:0005773;GO:0005886;GO:0009788;GO:0000155;GO:0009927;GO:0048364;GO:0005887;GO:0009738;GO:0046872;GO:0000160;GO:0010105;GO:0071732;GO:0016021;GO:0071369;GO:0070301;GO:0071219;GO:0018106;</t>
  </si>
  <si>
    <t>regulation of stomatal closure;protein autophosphorylation;cytokinin-activated signaling pathway;defense response;signal transduction by protein phosphorylation;vacuole;plasma membrane;negative regulation of abscisic acid-activated signaling pathway;phosphorelay sensor kinase activity;histidine phosphotransfer kinase activity;root development;integral component of plasma membrane;abscisic acid-activated signaling pathway;metal ion binding;phosphorelay signal transduction system;negative regulation of ethylene-activated signaling pathway;cellular response to nitric oxide;integral component of membrane;cellular response to ethylene stimulus;cellular response to hydrogen peroxide;cellular response to molecule of bacterial origin;peptidyl-histidine phosphorylation;</t>
  </si>
  <si>
    <t>BART1_0-p56406</t>
  </si>
  <si>
    <t>BART1_0-u56406</t>
  </si>
  <si>
    <t>MSTRG.56406</t>
  </si>
  <si>
    <t>GO:0061630;GO:0007275;GO:0007059;GO:0009873;GO:0009734;GO:0006004;GO:0000278;GO:0016032;GO:0097602;GO:0005829;GO:0016310;GO:0016874;GO:0010498;GO:0016757;GO:0046686;GO:0000226;GO:0005886;GO:0006511;GO:0009524;GO:0045910;GO:0005634;GO:0005819;GO:0016021;GO:0004806;GO:0016301;GO:0016567;</t>
  </si>
  <si>
    <t>ubiquitin protein ligase activity;multicellular organism development;chromosome segregation;ethylene-activated signaling pathway;auxin-activated signaling pathway;fucose metabolic process;mitotic cell cycle;viral process;cullin family protein binding;cytosol;phosphorylation;ligase activity;proteasomal protein catabolic process;transferase activity, transferring glycosyl groups;response to cadmium ion;microtubule cytoskeleton organization;plasma membrane;ubiquitin-dependent protein catabolic process;phragmoplast;negative regulation of DNA recombination;nucleus;spindle;integral component of membrane;triglyceride lipase activity;kinase activity;protein ubiquitination;</t>
  </si>
  <si>
    <t>BART1_0-p56411</t>
  </si>
  <si>
    <t>BART1_0-u56411</t>
  </si>
  <si>
    <t>MSTRG.56411</t>
  </si>
  <si>
    <t>BART1_0-p56412</t>
  </si>
  <si>
    <t>BART1_0-u56412</t>
  </si>
  <si>
    <t>MSTRG.56412</t>
  </si>
  <si>
    <t>BART1_0-p56415</t>
  </si>
  <si>
    <t>BART1_0-u56415</t>
  </si>
  <si>
    <t>MSTRG.56415</t>
  </si>
  <si>
    <t>STAS domain</t>
  </si>
  <si>
    <t>GO:0008271;GO:0005887;GO:0015301;GO:1902358;</t>
  </si>
  <si>
    <t>secondary active sulfate transmembrane transporter activity;integral component of plasma membrane;anion:anion antiporter activity;sulfate transmembrane transport;</t>
  </si>
  <si>
    <t>BART1_0-p56417</t>
  </si>
  <si>
    <t>BART1_0-u56417</t>
  </si>
  <si>
    <t>MSTRG.56417</t>
  </si>
  <si>
    <t>Ubiquitin carboxyl-terminal hydrolase 19</t>
  </si>
  <si>
    <t>GO:0016579;GO:0046872;GO:0016021;GO:0004197;GO:0036459;GO:0006511;</t>
  </si>
  <si>
    <t>protein deubiquitination;metal ion binding;integral component of membrane;cysteine-type endopeptidase activity;thiol-dependent ubiquitinyl hydrolase activity;ubiquitin-dependent protein catabolic process;</t>
  </si>
  <si>
    <t>BART1_0-p56422</t>
  </si>
  <si>
    <t>BART1_0-u56422</t>
  </si>
  <si>
    <t>MSTRG.56422</t>
  </si>
  <si>
    <t>BART1_0-p56423</t>
  </si>
  <si>
    <t>BART1_0-u56423</t>
  </si>
  <si>
    <t>MSTRG.56423</t>
  </si>
  <si>
    <t>BART1_0-p56428</t>
  </si>
  <si>
    <t>BART1_0-u56428</t>
  </si>
  <si>
    <t>MSTRG.56428</t>
  </si>
  <si>
    <t>Putative preprotein translocase subunit SecE</t>
  </si>
  <si>
    <t>GO:0071806;GO:0006605;GO:0005623;GO:0015450;GO:0016021;GO:0031090;</t>
  </si>
  <si>
    <t>protein transmembrane transport;protein targeting;cell;P-P-bond-hydrolysis-driven protein transmembrane transporter activity;integral component of membrane;organelle membrane;</t>
  </si>
  <si>
    <t>BART1_0-p56432</t>
  </si>
  <si>
    <t>BART1_0-u56432</t>
  </si>
  <si>
    <t>MSTRG.56432</t>
  </si>
  <si>
    <t>BART1_0-p56433</t>
  </si>
  <si>
    <t>BART1_0-u56433</t>
  </si>
  <si>
    <t>MSTRG.56433</t>
  </si>
  <si>
    <t>BART1_0-p56437</t>
  </si>
  <si>
    <t>BART1_0-u56437</t>
  </si>
  <si>
    <t>MSTRG.56437</t>
  </si>
  <si>
    <t>BART1_0-p56441</t>
  </si>
  <si>
    <t>BART1_0-u56441</t>
  </si>
  <si>
    <t>MSTRG.56441</t>
  </si>
  <si>
    <t>GO:0005524;GO:0008270;GO:0009507;GO:0016071;GO:0009451;GO:0005739;GO:0016021;GO:0000963;GO:0016787;</t>
  </si>
  <si>
    <t>ATP binding;zinc ion binding;chloroplast;mRNA metabolic process;RNA modification;mitochondrion;integral component of membrane;mitochondrial RNA processing;hydrolase activity;</t>
  </si>
  <si>
    <t>BART1_0-p56442</t>
  </si>
  <si>
    <t>BART1_0-u56442</t>
  </si>
  <si>
    <t>MSTRG.56442</t>
  </si>
  <si>
    <t>BART1_0-p56443</t>
  </si>
  <si>
    <t>BART1_0-u56443</t>
  </si>
  <si>
    <t>MSTRG.56443</t>
  </si>
  <si>
    <t>GO:0016788;GO:0006629;GO:0016021;GO:0015706;GO:1901575;GO:0010167;GO:0005576;</t>
  </si>
  <si>
    <t>hydrolase activity, acting on ester bonds;lipid metabolic process;integral component of membrane;nitrate transport;organic substance catabolic process;response to nitrate;extracellular region;</t>
  </si>
  <si>
    <t>BART1_0-p56444</t>
  </si>
  <si>
    <t>BART1_0-u56444</t>
  </si>
  <si>
    <t>MSTRG.56444</t>
  </si>
  <si>
    <t>BART1_0-p56445</t>
  </si>
  <si>
    <t>BART1_0-u56445</t>
  </si>
  <si>
    <t>MSTRG.56445</t>
  </si>
  <si>
    <t>BART1_0-p56446</t>
  </si>
  <si>
    <t>BART1_0-u56446</t>
  </si>
  <si>
    <t>MSTRG.56446</t>
  </si>
  <si>
    <t>BART1_0-p56452</t>
  </si>
  <si>
    <t>BART1_0-u56452</t>
  </si>
  <si>
    <t>MSTRG.56452</t>
  </si>
  <si>
    <t>GO:0071806;GO:0004402;GO:0006605;GO:0015450;GO:0016021;GO:0016573;GO:0008168;GO:0080008;GO:0032259;</t>
  </si>
  <si>
    <t>protein transmembrane transport;histone acetyltransferase activity;protein targeting;P-P-bond-hydrolysis-driven protein transmembrane transporter activity;integral component of membrane;histone acetylation;methyltransferase activity;Cul4-RING E3 ubiquitin ligase complex;methylation;</t>
  </si>
  <si>
    <t>BART1_0-p56454</t>
  </si>
  <si>
    <t>BART1_0-u56454</t>
  </si>
  <si>
    <t>MSTRG.56454</t>
  </si>
  <si>
    <t>Myrcene synthase, chloroplastic</t>
  </si>
  <si>
    <t>GO:0042803;GO:0033383;GO:0046246;GO:0008299;GO:0102905;GO:0009536;GO:0009975;GO:0102906;GO:0000287;GO:0009507;GO:0051761;GO:0003723;GO:0043692;GO:0016021;GO:0030145;GO:0016740;GO:0016114;GO:0050437;GO:0010333;GO:0016787;GO:0034007;</t>
  </si>
  <si>
    <t>protein homodimerization activity;geranyl diphosphate metabolic process;terpene biosynthetic process;isoprenoid biosynthetic process;valencene synthase activity;plastid;cyclase activity;7-epi-alpha-selinene synthase activity;magnesium ion binding;chloroplast;sesquiterpene metabolic process;RNA binding;monoterpene metabolic process;integral component of membrane;manganese ion binding;transferase activity;terpenoid biosynthetic process;(-)-endo-fenchol synthase activity;terpene synthase activity;hydrolase activity;S-linalool synthase activity;</t>
  </si>
  <si>
    <t>BART1_0-p56457</t>
  </si>
  <si>
    <t>BART1_0-u56457</t>
  </si>
  <si>
    <t>MSTRG.56457</t>
  </si>
  <si>
    <t>BART1_0-p56462</t>
  </si>
  <si>
    <t>BART1_0-u56462</t>
  </si>
  <si>
    <t>MSTRG.56462</t>
  </si>
  <si>
    <t>Zinc finger MYM-type protein 1 (Fragment)</t>
  </si>
  <si>
    <t>GO:0016705;GO:0005506;GO:0016021;GO:0046983;GO:0055114;GO:0020037;</t>
  </si>
  <si>
    <t>oxidoreductase activity, acting on paired donors, with incorporation or reduction of molecular oxygen;iron ion binding;integral component of membrane;protein dimerization activity;oxidation-reduction process;heme binding;</t>
  </si>
  <si>
    <t>BART1_0-p56466</t>
  </si>
  <si>
    <t>BART1_0-u56466</t>
  </si>
  <si>
    <t>MSTRG.56466</t>
  </si>
  <si>
    <t>GO:0006281;GO:0090305;GO:0008270;GO:0008094;GO:0016779;GO:0140097;GO:0004190;GO:0015074;GO:0006310;GO:0000723;GO:0006278;GO:0004386;GO:0004553;GO:0003676;GO:0005524;GO:0005975;GO:0032508;GO:0004519;GO:0006508;</t>
  </si>
  <si>
    <t>DNA repair;nucleic acid phosphodiester bond hydrolysis;zinc ion binding;DNA-dependent ATPase activity;nucleotidyltransferase activity;catalytic activity, acting on DNA;aspartic-type endopeptidase activity;DNA integration;DNA recombination;telomere maintenance;RNA-dependent DNA biosynthetic process;helicase activity;hydrolase activity, hydrolyzing O-glycosyl compounds;nucleic acid binding;ATP binding;carbohydrate metabolic process;DNA duplex unwinding;endonuclease activity;proteolysis;</t>
  </si>
  <si>
    <t>BART1_0-p56477</t>
  </si>
  <si>
    <t>BART1_0-u56477</t>
  </si>
  <si>
    <t>MSTRG.56477</t>
  </si>
  <si>
    <t>BART1_0-p56480</t>
  </si>
  <si>
    <t>BART1_0-u56480</t>
  </si>
  <si>
    <t>MSTRG.56480</t>
  </si>
  <si>
    <t>BART1_0-p56485</t>
  </si>
  <si>
    <t>BART1_0-u56485</t>
  </si>
  <si>
    <t>MSTRG.56485</t>
  </si>
  <si>
    <t>BART1_0-p56486</t>
  </si>
  <si>
    <t>BART1_0-u56486</t>
  </si>
  <si>
    <t>MSTRG.56486</t>
  </si>
  <si>
    <t>GO:0043229;GO:0015074;GO:0006486;GO:0008168;GO:0043228;GO:0043227;GO:0000079;GO:0051301;GO:0005524;GO:0003964;GO:1990904;GO:0008270;GO:0016757;GO:0004190;GO:0016538;GO:0004491;GO:0006278;GO:0046983;GO:0044444;GO:0043531;GO:0006012;GO:0007049;GO:0006412;GO:0003676;GO:0003735;GO:0003978;GO:0006508;GO:0016021;GO:0055114;GO:0032259;</t>
  </si>
  <si>
    <t>intracellular organelle;DNA integration;protein glycosylation;methyltransferase activity;non-membrane-bounded organelle;membrane-bounded organelle;regulation of cyclin-dependent protein serine/threonine kinase activity;cell division;ATP binding;RNA-directed DNA polymerase activity;ribonucleoprotein complex;zinc ion binding;transferase activity, transferring glycosyl groups;aspartic-type endopeptidase activity;cyclin-dependent protein serine/threonine kinase regulator activity;methylmalonate-semialdehyde dehydrogenase (acylating) activity;RNA-dependent DNA biosynthetic process;protein dimerization activity;cytoplasmic part;ADP binding;galactose metabolic process;cell cycle;translation;nucleic acid binding;structural constituent of ribosome;UDP-glucose 4-epimerase activity;proteolysis;integral component of membrane;oxidation-reduction process;methylation;</t>
  </si>
  <si>
    <t>BART1_0-p56491</t>
  </si>
  <si>
    <t>BART1_0-u56491</t>
  </si>
  <si>
    <t>MSTRG.56491</t>
  </si>
  <si>
    <t>GO:0006811;GO:0009506;GO:0016021;GO:0005886;</t>
  </si>
  <si>
    <t>ion transport;plasmodesma;integral component of membrane;plasma membrane;</t>
  </si>
  <si>
    <t>BART1_0-p56494</t>
  </si>
  <si>
    <t>BART1_0-u56494</t>
  </si>
  <si>
    <t>MSTRG.56494</t>
  </si>
  <si>
    <t>BART1_0-p56499</t>
  </si>
  <si>
    <t>BART1_0-u56499</t>
  </si>
  <si>
    <t>MSTRG.56499</t>
  </si>
  <si>
    <t>BART1_0-p56505</t>
  </si>
  <si>
    <t>BART1_0-u56505</t>
  </si>
  <si>
    <t>MSTRG.56505</t>
  </si>
  <si>
    <t>Very-long-chain aldehyde decarbonylase GL1-3</t>
  </si>
  <si>
    <t>GO:0009651;GO:0008295;GO:0008610;GO:0006597;GO:0004014;GO:0009414;GO:0043447;GO:0005789;GO:0009409;GO:1990465;GO:0009924;GO:0009737;GO:0046184;GO:0005506;GO:0016491;GO:0016021;GO:0055114;GO:0010025;</t>
  </si>
  <si>
    <t>response to salt stress;spermidine biosynthetic process;lipid biosynthetic process;spermine biosynthetic process;adenosylmethionine decarboxylase activity;response to water deprivation;alkane biosynthetic process;endoplasmic reticulum membrane;response to cold;aldehyde oxygenase (deformylating) activity;octadecanal decarbonylase activity;response to abscisic acid;aldehyde biosynthetic process;iron ion binding;oxidoreductase activity;integral component of membrane;oxidation-reduction process;wax biosynthetic process;</t>
  </si>
  <si>
    <t>BART1_0-p56508</t>
  </si>
  <si>
    <t>BART1_0-u56508</t>
  </si>
  <si>
    <t>MSTRG.56508</t>
  </si>
  <si>
    <t>GO:0005634;GO:0003677;GO:0005524;GO:0003700;GO:0000160;GO:0016021;GO:0006355;GO:0016310;GO:0016301;</t>
  </si>
  <si>
    <t>nucleus;DNA binding;ATP binding;DNA-binding transcription factor activity;phosphorelay signal transduction system;integral component of membrane;regulation of transcription, DNA-templated;phosphorylation;kinase activity;</t>
  </si>
  <si>
    <t>BART1_0-p56509</t>
  </si>
  <si>
    <t>BART1_0-u56509</t>
  </si>
  <si>
    <t>MSTRG.56509</t>
  </si>
  <si>
    <t>GO:0061630;GO:0005737;GO:0046872;GO:0007275;GO:0080113;GO:0046620;GO:0016874;GO:0016567;</t>
  </si>
  <si>
    <t>ubiquitin protein ligase activity;cytoplasm;metal ion binding;multicellular organism development;regulation of seed growth;regulation of organ growth;ligase activity;protein ubiquitination;</t>
  </si>
  <si>
    <t>BART1_0-p56511</t>
  </si>
  <si>
    <t>BART1_0-u56511</t>
  </si>
  <si>
    <t>MSTRG.56511</t>
  </si>
  <si>
    <t>GO:0009097;GO:0006464;GO:0009736;GO:0005525;GO:0005524;GO:0003700;GO:0051287;GO:0000160;GO:0003924;GO:0016310;GO:0016773;GO:0016775;GO:0140299;GO:0009086;GO:0009085;GO:0140096;GO:0009088;GO:0004073;GO:0006355;GO:0005634;GO:0003677;GO:0050661;GO:0005515;GO:0046451;GO:0016021;GO:0055114;GO:0016301;</t>
  </si>
  <si>
    <t>isoleucine biosynthetic process;cellular protein modification process;cytokinin-activated signaling pathway;GTP binding;ATP binding;DNA-binding transcription factor activity;NAD binding;phosphorelay signal transduction system;GTPase activity;phosphorylation;phosphotransferase activity, alcohol group as acceptor;phosphotransferase activity, nitrogenous group as acceptor;small molecule sensor activity;methionine biosynthetic process;lysine biosynthetic process;catalytic activity, acting on a protein;threonine biosynthetic process;aspartate-semialdehyde dehydrogenase activity;regulation of transcription, DNA-templated;nucleus;DNA binding;NADP binding;protein binding;diaminopimelate metabolic process;integral component of membrane;oxidation-reduction process;kinase activity;</t>
  </si>
  <si>
    <t>BART1_0-p56515</t>
  </si>
  <si>
    <t>BART1_0-u56515</t>
  </si>
  <si>
    <t>MSTRG.56515</t>
  </si>
  <si>
    <t>BART1_0-p56516</t>
  </si>
  <si>
    <t>BART1_0-u56516</t>
  </si>
  <si>
    <t>MSTRG.56516</t>
  </si>
  <si>
    <t>GO:0016757;GO:0009651;GO:0038023;GO:0016021;GO:0006486;GO:0009725;GO:0009788;GO:0009744;</t>
  </si>
  <si>
    <t>transferase activity, transferring glycosyl groups;response to salt stress;signaling receptor activity;integral component of membrane;protein glycosylation;response to hormone;negative regulation of abscisic acid-activated signaling pathway;response to sucrose;</t>
  </si>
  <si>
    <t>BART1_0-p56518</t>
  </si>
  <si>
    <t>BART1_0-u56518</t>
  </si>
  <si>
    <t>MSTRG.56518</t>
  </si>
  <si>
    <t>BART1_0-p56519</t>
  </si>
  <si>
    <t>BART1_0-u56519</t>
  </si>
  <si>
    <t>MSTRG.56519</t>
  </si>
  <si>
    <t>BART1_0-p56521</t>
  </si>
  <si>
    <t>BART1_0-u56521</t>
  </si>
  <si>
    <t>MSTRG.56521</t>
  </si>
  <si>
    <t>GO:0055085;GO:0022857;GO:0008295;GO:0009226;GO:0006597;GO:0043168;GO:0046368;GO:0004014;GO:0006005;GO:0000166;GO:0050662;GO:0016491;GO:0016021;GO:0055114;GO:0019853;GO:0016853;</t>
  </si>
  <si>
    <t>transmembrane transport;transmembrane transporter activity;spermidine biosynthetic process;nucleotide-sugar biosynthetic process;spermine biosynthetic process;anion binding;GDP-L-fucose metabolic process;adenosylmethionine decarboxylase activity;L-fucose biosynthetic process;nucleotide binding;coenzyme binding;oxidoreductase activity;integral component of membrane;oxidation-reduction process;L-ascorbic acid biosynthetic process;isomerase activity;</t>
  </si>
  <si>
    <t>BART1_0-p56522</t>
  </si>
  <si>
    <t>BART1_0-u56522</t>
  </si>
  <si>
    <t>MSTRG.56522</t>
  </si>
  <si>
    <t>GO:0016788;GO:0140096;GO:0046872;GO:0006470;GO:0016021;</t>
  </si>
  <si>
    <t>hydrolase activity, acting on ester bonds;catalytic activity, acting on a protein;metal ion binding;protein dephosphorylation;integral component of membrane;</t>
  </si>
  <si>
    <t>BART1_0-p56525</t>
  </si>
  <si>
    <t>BART1_0-u56525</t>
  </si>
  <si>
    <t>MSTRG.56525</t>
  </si>
  <si>
    <t>40S ribosomal protein S27</t>
  </si>
  <si>
    <t>GO:0003677;GO:0005634;GO:0003735;GO:0046872;GO:0016021;GO:0044445;GO:0000028;GO:0005840;GO:0044446;GO:0006412;GO:0016787;</t>
  </si>
  <si>
    <t>DNA binding;nucleus;structural constituent of ribosome;metal ion binding;integral component of membrane;cytosolic part;ribosomal small subunit assembly;ribosome;intracellular organelle part;translation;hydrolase activity;</t>
  </si>
  <si>
    <t>BART1_0-p56526</t>
  </si>
  <si>
    <t>BART1_0-u56526</t>
  </si>
  <si>
    <t>MSTRG.56526</t>
  </si>
  <si>
    <t>BART1_0-p56529</t>
  </si>
  <si>
    <t>BART1_0-u56529</t>
  </si>
  <si>
    <t>MSTRG.56529</t>
  </si>
  <si>
    <t>BART1_0-p56531</t>
  </si>
  <si>
    <t>BART1_0-u56531</t>
  </si>
  <si>
    <t>MSTRG.56531</t>
  </si>
  <si>
    <t>BART1_0-p56532</t>
  </si>
  <si>
    <t>BART1_0-u56532</t>
  </si>
  <si>
    <t>MSTRG.56532</t>
  </si>
  <si>
    <t>BART1_0-p56535</t>
  </si>
  <si>
    <t>BART1_0-u56535</t>
  </si>
  <si>
    <t>MSTRG.56535</t>
  </si>
  <si>
    <t>GO:0006281;GO:0060271;GO:0007099;GO:0032440;GO:0036064;GO:0080156;GO:0008234;GO:1901527;GO:0000278;GO:0005886;GO:0005930;GO:0022027;GO:0009414;GO:0051301;GO:0005813;GO:0005515;GO:0005814;GO:0005509;GO:0005739;GO:0006508;GO:0016021;GO:0055114;GO:0051743;</t>
  </si>
  <si>
    <t>DNA repair;cilium assembly;centriole replication;2-alkenal reductase [NAD(P)] activity;ciliary basal body;mitochondrial mRNA modification;cysteine-type peptidase activity;abscisic acid-activated signaling pathway involved in stomatal movement;mitotic cell cycle;plasma membrane;axoneme;interkinetic nuclear migration;response to water deprivation;cell division;centrosome;protein binding;centriole;calcium ion binding;mitochondrion;proteolysis;integral component of membrane;oxidation-reduction process;red chlorophyll catabolite reductase activity;</t>
  </si>
  <si>
    <t>BART1_0-p56538</t>
  </si>
  <si>
    <t>BART1_0-u56538</t>
  </si>
  <si>
    <t>MSTRG.56538</t>
  </si>
  <si>
    <t>GO:0004568;GO:0016998;GO:0004556;GO:0005975;GO:0008061;GO:0006032;GO:0016021;GO:0103025;GO:0031640;GO:0005576;GO:0050832;GO:0030247;</t>
  </si>
  <si>
    <t>chitinase activity;cell wall macromolecule catabolic process;alpha-amylase activity;carbohydrate metabolic process;chitin binding;chitin catabolic process;integral component of membrane;alpha-amylase activity (releasing maltohexaose);killing of cells of other organism;extracellular region;defense response to fungus;polysaccharide binding;</t>
  </si>
  <si>
    <t>BART1_0-p56540</t>
  </si>
  <si>
    <t>BART1_0-u56540</t>
  </si>
  <si>
    <t>MSTRG.56540</t>
  </si>
  <si>
    <t>GO:0016788;GO:0140053;GO:0000959;GO:0006351;GO:0009536;GO:0003677;GO:0009507;GO:0003899;GO:0003723;GO:0016491;GO:0016021;GO:0055114;GO:0034245;</t>
  </si>
  <si>
    <t>hydrolase activity, acting on ester bonds;mitochondrial gene expression;mitochondrial RNA metabolic process;transcription, DNA-templated;plastid;DNA binding;chloroplast;DNA-directed 5'-3' RNA polymerase activity;RNA binding;oxidoreductase activity;integral component of membrane;oxidation-reduction process;mitochondrial DNA-directed RNA polymerase complex;</t>
  </si>
  <si>
    <t>BART1_0-p56542</t>
  </si>
  <si>
    <t>BART1_0-u56542</t>
  </si>
  <si>
    <t>MSTRG.56542</t>
  </si>
  <si>
    <t>PsbP domain-containing protein 5 chloroplastic</t>
  </si>
  <si>
    <t>GO:0006351;GO:0016491;GO:0005509;GO:0016021;GO:0009654;GO:0015979;GO:0055114;GO:0009543;GO:0019898;GO:0009535;</t>
  </si>
  <si>
    <t>transcription, DNA-templated;oxidoreductase activity;calcium ion binding;integral component of membrane;photosystem II oxygen evolving complex;photosynthesis;oxidation-reduction process;chloroplast thylakoid lumen;extrinsic component of membrane;chloroplast thylakoid membrane;</t>
  </si>
  <si>
    <t>BART1_0-p56543</t>
  </si>
  <si>
    <t>BART1_0-u56543</t>
  </si>
  <si>
    <t>MSTRG.56543</t>
  </si>
  <si>
    <t>Red chlorophyll catabolite reductase chloroplastic</t>
  </si>
  <si>
    <t>GO:0010363;GO:0003690;GO:0006355;GO:0009532;GO:0009526;GO:0009507;GO:0005515;GO:0009814;GO:0005509;GO:0005739;GO:0055035;GO:0016021;GO:0005829;GO:0055114;GO:0051743;GO:0015996;</t>
  </si>
  <si>
    <t>regulation of plant-type hypersensitive response;double-stranded DNA binding;regulation of transcription, DNA-templated;plastid stroma;plastid envelope;chloroplast;protein binding;defense response, incompatible interaction;calcium ion binding;mitochondrion;plastid thylakoid membrane;integral component of membrane;cytosol;oxidation-reduction process;red chlorophyll catabolite reductase activity;chlorophyll catabolic process;</t>
  </si>
  <si>
    <t>BART1_0-p56544</t>
  </si>
  <si>
    <t>BART1_0-u56544</t>
  </si>
  <si>
    <t>MSTRG.56544</t>
  </si>
  <si>
    <t>BART1_0-p56545</t>
  </si>
  <si>
    <t>BART1_0-u56545</t>
  </si>
  <si>
    <t>MSTRG.56545</t>
  </si>
  <si>
    <t>GO:0015031;GO:0004672;GO:0042597;GO:0007178;GO:0006468;GO:0042742;GO:0005886;GO:0005524;GO:0004888;GO:0048544;GO:0002229;GO:0016021;GO:0018212;GO:0030246;</t>
  </si>
  <si>
    <t>protein transport;protein kinase activity;periplasmic space;transmembrane receptor protein serine/threonine kinase signaling pathway;protein phosphorylation;defense response to bacterium;plasma membrane;ATP binding;transmembrane signaling receptor activity;recognition of pollen;defense response to oomycetes;integral component of membrane;peptidyl-tyrosine modification;carbohydrate binding;</t>
  </si>
  <si>
    <t>BART1_0-p56547</t>
  </si>
  <si>
    <t>BART1_0-u56547</t>
  </si>
  <si>
    <t>MSTRG.56547</t>
  </si>
  <si>
    <t>BART1_0-p56550</t>
  </si>
  <si>
    <t>BART1_0-u56550</t>
  </si>
  <si>
    <t>MSTRG.56550</t>
  </si>
  <si>
    <t>Protein phosphatase type-2C</t>
  </si>
  <si>
    <t>GO:0004722;GO:0003676;GO:0046872;GO:0006470;GO:0043169;GO:0005886;</t>
  </si>
  <si>
    <t>protein serine/threonine phosphatase activity;nucleic acid binding;metal ion binding;protein dephosphorylation;cation binding;plasma membrane;</t>
  </si>
  <si>
    <t>BART1_0-p56552</t>
  </si>
  <si>
    <t>BART1_0-u56552</t>
  </si>
  <si>
    <t>MSTRG.56552</t>
  </si>
  <si>
    <t>Chaperone protein dnaJ 8 chloroplastic</t>
  </si>
  <si>
    <t>GO:0009570;GO:0005634;GO:0016021;GO:0009416;</t>
  </si>
  <si>
    <t>chloroplast stroma;nucleus;integral component of membrane;response to light stimulus;</t>
  </si>
  <si>
    <t>BART1_0-p56553</t>
  </si>
  <si>
    <t>BART1_0-u56553</t>
  </si>
  <si>
    <t>MSTRG.56553</t>
  </si>
  <si>
    <t>GO:1900055;GO:0006342;GO:0005677;GO:0006349;GO:0034968;GO:0009506;GO:0005515;GO:0009737;GO:0048587;GO:0009908;GO:0031519;GO:0003727;GO:0018024;GO:0030154;</t>
  </si>
  <si>
    <t>regulation of leaf senescence;chromatin silencing;chromatin silencing complex;regulation of gene expression by genetic imprinting;histone lysine methylation;plasmodesma;protein binding;response to abscisic acid;regulation of short-day photoperiodism, flowering;flower development;PcG protein complex;single-stranded RNA binding;histone-lysine N-methyltransferase activity;cell differentiation;</t>
  </si>
  <si>
    <t>BART1_0-p56554</t>
  </si>
  <si>
    <t>BART1_0-u56554</t>
  </si>
  <si>
    <t>MSTRG.56554</t>
  </si>
  <si>
    <t>GO:0055085;GO:0016021;GO:0046873;GO:0030001;GO:0072511;GO:0005773;GO:0005886;</t>
  </si>
  <si>
    <t>transmembrane transport;integral component of membrane;metal ion transmembrane transporter activity;metal ion transport;divalent inorganic cation transport;vacuole;plasma membrane;</t>
  </si>
  <si>
    <t>BART1_0-p56556</t>
  </si>
  <si>
    <t>BART1_0-u56556</t>
  </si>
  <si>
    <t>MSTRG.56556</t>
  </si>
  <si>
    <t>BART1_0-p56557</t>
  </si>
  <si>
    <t>BART1_0-u56557</t>
  </si>
  <si>
    <t>MSTRG.56557</t>
  </si>
  <si>
    <t>BART1_0-p56559</t>
  </si>
  <si>
    <t>BART1_0-u56559</t>
  </si>
  <si>
    <t>MSTRG.56559</t>
  </si>
  <si>
    <t>BART1_0-p56563</t>
  </si>
  <si>
    <t>BART1_0-u56563</t>
  </si>
  <si>
    <t>MSTRG.56563</t>
  </si>
  <si>
    <t>Lectin I</t>
  </si>
  <si>
    <t>GO:0004672;GO:0000326;GO:0007178;GO:0006468;GO:0000786;GO:0005576;GO:0042742;GO:0005886;GO:0005524;GO:0000330;GO:0005634;GO:0003677;GO:0004888;GO:0002229;GO:0046982;GO:0046872;GO:0016021;GO:0018212;GO:0030246;</t>
  </si>
  <si>
    <t>protein kinase activity;protein storage vacuole;transmembrane receptor protein serine/threonine kinase signaling pathway;protein phosphorylation;nucleosome;extracellular region;defense response to bacterium;plasma membrane;ATP binding;plant-type vacuole lumen;nucleus;DNA binding;transmembrane signaling receptor activity;defense response to oomycetes;protein heterodimerization activity;metal ion binding;integral component of membrane;peptidyl-tyrosine modification;carbohydrate binding;</t>
  </si>
  <si>
    <t>BART1_0-p56564</t>
  </si>
  <si>
    <t>BART1_0-u56564</t>
  </si>
  <si>
    <t>MSTRG.56564</t>
  </si>
  <si>
    <t>GO:0004672;GO:0007178;GO:0006468;GO:0042742;GO:0005886;GO:0005524;GO:0004556;GO:0005975;GO:0004888;GO:0002229;GO:0005509;GO:0016021;GO:0103025;GO:0030246;</t>
  </si>
  <si>
    <t>protein kinase activity;transmembrane receptor protein serine/threonine kinase signaling pathway;protein phosphorylation;defense response to bacterium;plasma membrane;ATP binding;alpha-amylase activity;carbohydrate metabolic process;transmembrane signaling receptor activity;defense response to oomycetes;calcium ion binding;integral component of membrane;alpha-amylase activity (releasing maltohexaose);carbohydrate binding;</t>
  </si>
  <si>
    <t>BART1_0-p56565</t>
  </si>
  <si>
    <t>BART1_0-u56565</t>
  </si>
  <si>
    <t>MSTRG.56565</t>
  </si>
  <si>
    <t>GO:0036211;GO:0009692;GO:0005773;GO:0009733;GO:0005509;GO:0043450;GO:0005829;GO:1990904;GO:0019941;GO:0034645;GO:0004190;GO:0030163;GO:0030162;GO:0044267;GO:0045116;GO:0005840;GO:0006952;GO:0043632;GO:0044446;GO:0005886;GO:0042446;GO:0005634;GO:0031625;GO:0005856;GO:0003735;GO:0005737;GO:0043043;GO:0006508;GO:0016021;GO:0010467;GO:0031386;GO:0010224;GO:0016567;</t>
  </si>
  <si>
    <t>protein modification process;ethylene metabolic process;vacuole;response to auxin;calcium ion binding;alkene biosynthetic process;cytosol;ribonucleoprotein complex;modification-dependent protein catabolic process;cellular macromolecule biosynthetic process;aspartic-type endopeptidase activity;protein catabolic process;regulation of proteolysis;cellular protein metabolic process;protein neddylation;ribosome;defense response;modification-dependent macromolecule catabolic process;intracellular organelle part;plasma membrane;hormone biosynthetic process;nucleus;ubiquitin protein ligase binding;cytoskeleton;structural constituent of ribosome;cytoplasm;peptide biosynthetic process;proteolysis;integral component of membrane;gene expression;protein tag;response to UV-B;protein ubiquitination;</t>
  </si>
  <si>
    <t>BART1_0-p56570</t>
  </si>
  <si>
    <t>BART1_0-u56570</t>
  </si>
  <si>
    <t>MSTRG.56570</t>
  </si>
  <si>
    <t>BART1_0-p56575</t>
  </si>
  <si>
    <t>BART1_0-u56575</t>
  </si>
  <si>
    <t>MSTRG.56575</t>
  </si>
  <si>
    <t>BART1_0-p56576</t>
  </si>
  <si>
    <t>BART1_0-u56576</t>
  </si>
  <si>
    <t>MSTRG.56576</t>
  </si>
  <si>
    <t>BART1_0-p56578</t>
  </si>
  <si>
    <t>BART1_0-u56578</t>
  </si>
  <si>
    <t>MSTRG.56578</t>
  </si>
  <si>
    <t>BART1_0-p56581</t>
  </si>
  <si>
    <t>BART1_0-u56581</t>
  </si>
  <si>
    <t>MSTRG.56581</t>
  </si>
  <si>
    <t>GO:0005634;GO:0003746;GO:0003682;GO:0006414;</t>
  </si>
  <si>
    <t>nucleus;translation elongation factor activity;chromatin binding;translational elongation;</t>
  </si>
  <si>
    <t>BART1_0-p56586</t>
  </si>
  <si>
    <t>BART1_0-u56586</t>
  </si>
  <si>
    <t>MSTRG.56586</t>
  </si>
  <si>
    <t>Putative GMP synthase [glutamine-hydrolyzing]</t>
  </si>
  <si>
    <t>BART1_0-p56601</t>
  </si>
  <si>
    <t>BART1_0-u56601</t>
  </si>
  <si>
    <t>MSTRG.56601</t>
  </si>
  <si>
    <t>GO:0008270;GO:0016491;GO:0016021;GO:0055114;GO:0030246;</t>
  </si>
  <si>
    <t>zinc ion binding;oxidoreductase activity;integral component of membrane;oxidation-reduction process;carbohydrate binding;</t>
  </si>
  <si>
    <t>BART1_0-p56605</t>
  </si>
  <si>
    <t>BART1_0-u56605</t>
  </si>
  <si>
    <t>MSTRG.56605</t>
  </si>
  <si>
    <t>GO:0005524;GO:0003743;GO:0016021;GO:0015074;GO:0004672;GO:0030244;GO:0018212;GO:0006468;GO:0006413;GO:0005886;GO:0042578;</t>
  </si>
  <si>
    <t>ATP binding;translation initiation factor activity;integral component of membrane;DNA integration;protein kinase activity;cellulose biosynthetic process;peptidyl-tyrosine modification;protein phosphorylation;translational initiation;plasma membrane;phosphoric ester hydrolase activity;</t>
  </si>
  <si>
    <t>BART1_0-p56608</t>
  </si>
  <si>
    <t>BART1_0-u56608</t>
  </si>
  <si>
    <t>MSTRG.56608</t>
  </si>
  <si>
    <t>BART1_0-p56612</t>
  </si>
  <si>
    <t>BART1_0-u56612</t>
  </si>
  <si>
    <t>MSTRG.56612</t>
  </si>
  <si>
    <t>BART1_0-p56613</t>
  </si>
  <si>
    <t>BART1_0-u56613</t>
  </si>
  <si>
    <t>MSTRG.56613</t>
  </si>
  <si>
    <t>GO:0043900;GO:0009651;GO:0009611;GO:0009753;GO:0043565;GO:0009751;GO:1901701;GO:1903507;GO:0009414;GO:0009755;GO:0009608;GO:0009409;GO:0003700;GO:0002831;GO:1990841;GO:0071396;GO:2000113;GO:0032101;GO:0050776;GO:0006355;GO:0009620;GO:0009685;GO:0006952;GO:0009723;GO:0009938;GO:0005634;GO:0009739;GO:0010629;GO:0009617;GO:0005515;GO:0009737;GO:0010200;GO:0031347;GO:0071229;</t>
  </si>
  <si>
    <t>regulation of multi-organism process;response to salt stress;response to wounding;response to jasmonic acid;sequence-specific DNA binding;response to salicylic acid;cellular response to oxygen-containing compound;negative regulation of nucleic acid-templated transcription;response to water deprivation;hormone-mediated signaling pathway;response to symbiont;response to cold;DNA-binding transcription factor activity;regulation of response to biotic stimulus;promoter-specific chromatin binding;cellular response to lipid;negative regulation of cellular macromolecule biosynthetic process;regulation of response to external stimulus;regulation of immune response;regulation of transcription, DNA-templated;response to fungus;gibberellin metabolic process;defense response;response to ethylene;negative regulation of gibberellic acid mediated signaling pathway;nucleus;response to gibberellin;negative regulation of gene expression;response to bacterium;protein binding;response to abscisic acid;response to chitin;regulation of defense response;cellular response to acid chemical;</t>
  </si>
  <si>
    <t>BART1_0-p56616</t>
  </si>
  <si>
    <t>BART1_0-u56616</t>
  </si>
  <si>
    <t>MSTRG.56616</t>
  </si>
  <si>
    <t>BART1_0-p56620</t>
  </si>
  <si>
    <t>BART1_0-u56620</t>
  </si>
  <si>
    <t>MSTRG.56620</t>
  </si>
  <si>
    <t>GO:0071949;GO:0102798;GO:0005506;GO:0102797;GO:0009055;GO:0016021;GO:0009688;GO:0004031;GO:0009851;GO:0022900;GO:0051537;</t>
  </si>
  <si>
    <t>FAD binding;heptaldehyde:oxygen oxidoreductase activity;iron ion binding;geranial:oxygen oxidoreductase activity;electron transfer activity;integral component of membrane;abscisic acid biosynthetic process;aldehyde oxidase activity;auxin biosynthetic process;electron transport chain;2 iron, 2 sulfur cluster binding;</t>
  </si>
  <si>
    <t>BART1_0-p56627</t>
  </si>
  <si>
    <t>BART1_0-u56627</t>
  </si>
  <si>
    <t>MSTRG.56627</t>
  </si>
  <si>
    <t>Transcription initiation factor TFIID subunit 5</t>
  </si>
  <si>
    <t>BART1_0-p56629</t>
  </si>
  <si>
    <t>BART1_0-u56629</t>
  </si>
  <si>
    <t>MSTRG.56629</t>
  </si>
  <si>
    <t>BART1_0-p56631</t>
  </si>
  <si>
    <t>BART1_0-u56631</t>
  </si>
  <si>
    <t>MSTRG.56631</t>
  </si>
  <si>
    <t>GO:0071949;GO:0016106;GO:0102798;GO:0102797;GO:0009055;GO:0009688;GO:0009687;GO:1902645;GO:0004031;GO:0009851;GO:0022900;GO:0043289;GO:0043546;GO:0072330;GO:0005506;GO:0005737;GO:0016021;GO:0005829;GO:0051537;</t>
  </si>
  <si>
    <t>FAD binding;sesquiterpenoid biosynthetic process;heptaldehyde:oxygen oxidoreductase activity;geranial:oxygen oxidoreductase activity;electron transfer activity;abscisic acid biosynthetic process;abscisic acid metabolic process;tertiary alcohol biosynthetic process;aldehyde oxidase activity;auxin biosynthetic process;electron transport chain;apocarotenoid biosynthetic process;molybdopterin cofactor binding;monocarboxylic acid biosynthetic process;iron ion binding;cytoplasm;integral component of membrane;cytosol;2 iron, 2 sulfur cluster binding;</t>
  </si>
  <si>
    <t>BART1_0-p56633</t>
  </si>
  <si>
    <t>BART1_0-u56633</t>
  </si>
  <si>
    <t>MSTRG.56633</t>
  </si>
  <si>
    <t>GO:0071949;GO:0016106;GO:0102798;GO:0102797;GO:0009055;GO:0009687;GO:1902645;GO:0110096;GO:0004031;GO:0009851;GO:0022900;GO:0043289;GO:0042542;GO:0009414;GO:0072330;GO:0031625;GO:0005506;GO:0016021;GO:0005829;GO:0018479;GO:0051537;GO:0019757;</t>
  </si>
  <si>
    <t>FAD binding;sesquiterpenoid biosynthetic process;heptaldehyde:oxygen oxidoreductase activity;geranial:oxygen oxidoreductase activity;electron transfer activity;abscisic acid metabolic process;tertiary alcohol biosynthetic process;cellular response to aldehyde;aldehyde oxidase activity;auxin biosynthetic process;electron transport chain;apocarotenoid biosynthetic process;response to hydrogen peroxide;response to water deprivation;monocarboxylic acid biosynthetic process;ubiquitin protein ligase binding;iron ion binding;integral component of membrane;cytosol;benzaldehyde dehydrogenase (NAD+) activity;2 iron, 2 sulfur cluster binding;glycosinolate metabolic process;</t>
  </si>
  <si>
    <t>BART1_0-p56638</t>
  </si>
  <si>
    <t>BART1_0-u56638</t>
  </si>
  <si>
    <t>MSTRG.56638</t>
  </si>
  <si>
    <t>GO:0016705;GO:0006355;GO:0009735;GO:0000156;GO:0020037;GO:0009755;GO:0005634;GO:0003677;GO:0003700;GO:0005515;GO:0005506;GO:0000160;GO:0055114;</t>
  </si>
  <si>
    <t>oxidoreductase activity, acting on paired donors, with incorporation or reduction of molecular oxygen;regulation of transcription, DNA-templated;response to cytokinin;phosphorelay response regulator activity;heme binding;hormone-mediated signaling pathway;nucleus;DNA binding;DNA-binding transcription factor activity;protein binding;iron ion binding;phosphorelay signal transduction system;oxidation-reduction process;</t>
  </si>
  <si>
    <t>BART1_0-p56639</t>
  </si>
  <si>
    <t>BART1_0-u56639</t>
  </si>
  <si>
    <t>MSTRG.56639</t>
  </si>
  <si>
    <t>Two-component response regulator ORR24-like</t>
  </si>
  <si>
    <t>GO:0010492;GO:0010082;GO:0080022;GO:0010380;GO:0006355;GO:0080036;GO:0080113;GO:0009736;GO:0000156;GO:0009414;GO:0005634;GO:0003677;GO:0003700;GO:0031537;GO:0048367;GO:0000160;GO:0016021;GO:0016310;GO:0016301;</t>
  </si>
  <si>
    <t>maintenance of shoot apical meristem identity;regulation of root meristem growth;primary root development;regulation of chlorophyll biosynthetic process;regulation of transcription, DNA-templated;regulation of cytokinin-activated signaling pathway;regulation of seed growth;cytokinin-activated signaling pathway;phosphorelay response regulator activity;response to water deprivation;nucleus;DNA binding;DNA-binding transcription factor activity;regulation of anthocyanin metabolic process;shoot system development;phosphorelay signal transduction system;integral component of membrane;phosphorylation;kinase activity;</t>
  </si>
  <si>
    <t>BART1_0-p56640</t>
  </si>
  <si>
    <t>BART1_0-u56640</t>
  </si>
  <si>
    <t>MSTRG.56640</t>
  </si>
  <si>
    <t>Lysosomal Pro-Xaa carboxypeptidase</t>
  </si>
  <si>
    <t>GO:0004180;GO:0006508;GO:0008236;GO:0016021;GO:0008239;</t>
  </si>
  <si>
    <t>carboxypeptidase activity;proteolysis;serine-type peptidase activity;integral component of membrane;dipeptidyl-peptidase activity;</t>
  </si>
  <si>
    <t>BART1_0-p56643</t>
  </si>
  <si>
    <t>BART1_0-u56643</t>
  </si>
  <si>
    <t>MSTRG.56643</t>
  </si>
  <si>
    <t>BART1_0-p56644</t>
  </si>
  <si>
    <t>BART1_0-u56644</t>
  </si>
  <si>
    <t>MSTRG.56644</t>
  </si>
  <si>
    <t>GO:0120114;GO:0008144;GO:1901681;GO:1901265;GO:0015074;GO:0042254;GO:0008168;GO:0004386;GO:0036094;GO:0043168;GO:0009615;GO:0006401;GO:0000287;GO:0004534;GO:0001522;GO:0016071;GO:0016072;GO:0097367;GO:0005509;GO:0000160;GO:1990904;GO:0033218;GO:0090503;GO:0008270;GO:0006355;GO:0006396;GO:0009982;GO:0006413;GO:0044446;GO:0004654;GO:0003676;GO:0005634;GO:0045182;GO:0070013;GO:0005737;GO:0016021;GO:0031047;GO:0050688;GO:0032259;</t>
  </si>
  <si>
    <t>Sm-like protein family complex;drug binding;sulfur compound binding;nucleoside phosphate binding;DNA integration;ribosome biogenesis;methyltransferase activity;helicase activity;small molecule binding;anion binding;response to virus;RNA catabolic process;magnesium ion binding;5'-3' exoribonuclease activity;pseudouridine synthesis;mRNA metabolic process;rRNA metabolic process;carbohydrate derivative binding;calcium ion binding;phosphorelay signal transduction system;ribonucleoprotein complex;amide binding;RNA phosphodiester bond hydrolysis, exonucleolytic;zinc ion binding;regulation of transcription, DNA-templated;RNA processing;pseudouridine synthase activity;translational initiation;intracellular organelle part;polyribonucleotide nucleotidyltransferase activity;nucleic acid binding;nucleus;translation regulator activity;intracellular organelle lumen;cytoplasm;integral component of membrane;gene silencing by RNA;regulation of defense response to virus;methylation;</t>
  </si>
  <si>
    <t>BART1_0-p56648</t>
  </si>
  <si>
    <t>BART1_0-u56648</t>
  </si>
  <si>
    <t>MSTRG.56648</t>
  </si>
  <si>
    <t>BART1_0-p56650</t>
  </si>
  <si>
    <t>BART1_0-u56650</t>
  </si>
  <si>
    <t>MSTRG.56650</t>
  </si>
  <si>
    <t>Large subunit ribosomal protein L35</t>
  </si>
  <si>
    <t>GO:0009507;GO:0031080;GO:0003735;GO:0016021;GO:0005840;GO:0006412;</t>
  </si>
  <si>
    <t>chloroplast;nuclear pore outer ring;structural constituent of ribosome;integral component of membrane;ribosome;translation;</t>
  </si>
  <si>
    <t>BART1_0-p56653</t>
  </si>
  <si>
    <t>BART1_0-u56653</t>
  </si>
  <si>
    <t>MSTRG.56653</t>
  </si>
  <si>
    <t>BART1_0-p56654</t>
  </si>
  <si>
    <t>BART1_0-u56654</t>
  </si>
  <si>
    <t>MSTRG.56654</t>
  </si>
  <si>
    <t>BART1_0-p56655</t>
  </si>
  <si>
    <t>BART1_0-u56655</t>
  </si>
  <si>
    <t>MSTRG.56655</t>
  </si>
  <si>
    <t>GO:0017119;GO:0004427;GO:0006571;GO:0046872;GO:1902600;GO:0016021;GO:0006891;GO:0055114;GO:0005774;GO:0008977;GO:0004665;GO:0009678;</t>
  </si>
  <si>
    <t>Golgi transport complex;inorganic diphosphatase activity;tyrosine biosynthetic process;metal ion binding;proton transmembrane transport;integral component of membrane;intra-Golgi vesicle-mediated transport;oxidation-reduction process;vacuolar membrane;prephenate dehydrogenase (NAD+) activity;prephenate dehydrogenase (NADP+) activity;pyrophosphate hydrolysis-driven proton transmembrane transporter activity;</t>
  </si>
  <si>
    <t>BART1_0-p56658</t>
  </si>
  <si>
    <t>BART1_0-u56658</t>
  </si>
  <si>
    <t>MSTRG.56658</t>
  </si>
  <si>
    <t>Putative aldehyde oxidase 2</t>
  </si>
  <si>
    <t>GO:0071949;GO:0016106;GO:0009055;GO:0009687;GO:1902645;GO:0009851;GO:0022900;GO:0043289;GO:0072330;GO:0005506;GO:0016021;GO:0005829;GO:0051537;GO:0050302;</t>
  </si>
  <si>
    <t>FAD binding;sesquiterpenoid biosynthetic process;electron transfer activity;abscisic acid metabolic process;tertiary alcohol biosynthetic process;auxin biosynthetic process;electron transport chain;apocarotenoid biosynthetic process;monocarboxylic acid biosynthetic process;iron ion binding;integral component of membrane;cytosol;2 iron, 2 sulfur cluster binding;indole-3-acetaldehyde oxidase activity;</t>
  </si>
  <si>
    <t>BART1_0-p56659</t>
  </si>
  <si>
    <t>BART1_0-u56659</t>
  </si>
  <si>
    <t>MSTRG.56659</t>
  </si>
  <si>
    <t>BART1_0-p56660</t>
  </si>
  <si>
    <t>BART1_0-u56660</t>
  </si>
  <si>
    <t>MSTRG.56660</t>
  </si>
  <si>
    <t>BART1_0-p56661</t>
  </si>
  <si>
    <t>BART1_0-u56661</t>
  </si>
  <si>
    <t>MSTRG.56661</t>
  </si>
  <si>
    <t>GO:0004427;GO:0006571;GO:0016628;GO:0016409;GO:0005509;GO:1902600;GO:0016021;GO:0055114;GO:0009678;</t>
  </si>
  <si>
    <t>inorganic diphosphatase activity;tyrosine biosynthetic process;oxidoreductase activity, acting on the CH-CH group of donors, NAD or NADP as acceptor;palmitoyltransferase activity;calcium ion binding;proton transmembrane transport;integral component of membrane;oxidation-reduction process;pyrophosphate hydrolysis-driven proton transmembrane transporter activity;</t>
  </si>
  <si>
    <t>BART1_0-p56662</t>
  </si>
  <si>
    <t>BART1_0-u56662</t>
  </si>
  <si>
    <t>MSTRG.56662</t>
  </si>
  <si>
    <t>BART1_0-p56663</t>
  </si>
  <si>
    <t>BART1_0-u56663</t>
  </si>
  <si>
    <t>MSTRG.56663</t>
  </si>
  <si>
    <t>Digeranylgeranylglyceryl phosphate synthase</t>
  </si>
  <si>
    <t>GO:0030170;GO:0009266;GO:0006520;GO:0004069;GO:0005840;GO:0009535;GO:0006412;GO:0009915;GO:0006636;GO:0003735;GO:0031969;GO:0016021;GO:0071555;GO:0010189;GO:0031347;GO:0016765;</t>
  </si>
  <si>
    <t>pyridoxal phosphate binding;response to temperature stimulus;cellular amino acid metabolic process;L-aspartate:2-oxoglutarate aminotransferase activity;ribosome;chloroplast thylakoid membrane;translation;phloem sucrose loading;unsaturated fatty acid biosynthetic process;structural constituent of ribosome;chloroplast membrane;integral component of membrane;cell wall organization;vitamin E biosynthetic process;regulation of defense response;transferase activity, transferring alkyl or aryl (other than methyl) groups;</t>
  </si>
  <si>
    <t>BART1_0-p56666</t>
  </si>
  <si>
    <t>BART1_0-u56666</t>
  </si>
  <si>
    <t>MSTRG.56666</t>
  </si>
  <si>
    <t>BART1_0-p56672</t>
  </si>
  <si>
    <t>BART1_0-u56672</t>
  </si>
  <si>
    <t>MSTRG.56672</t>
  </si>
  <si>
    <t>Speckle-type POZ protein-like protein B</t>
  </si>
  <si>
    <t>BART1_0-p56673</t>
  </si>
  <si>
    <t>BART1_0-u56673</t>
  </si>
  <si>
    <t>MSTRG.56673</t>
  </si>
  <si>
    <t>BART1_0-p56675</t>
  </si>
  <si>
    <t>BART1_0-u56675</t>
  </si>
  <si>
    <t>MSTRG.56675</t>
  </si>
  <si>
    <t>BART1_0-p56676</t>
  </si>
  <si>
    <t>BART1_0-u56676</t>
  </si>
  <si>
    <t>MSTRG.56676</t>
  </si>
  <si>
    <t>BART1_0-p56677</t>
  </si>
  <si>
    <t>BART1_0-u56677</t>
  </si>
  <si>
    <t>MSTRG.56677</t>
  </si>
  <si>
    <t>BART1_0-p56679</t>
  </si>
  <si>
    <t>BART1_0-u56679</t>
  </si>
  <si>
    <t>MSTRG.56679</t>
  </si>
  <si>
    <t>BART1_0-p56684</t>
  </si>
  <si>
    <t>BART1_0-u56684</t>
  </si>
  <si>
    <t>MSTRG.56684</t>
  </si>
  <si>
    <t>BART1_0-p56685</t>
  </si>
  <si>
    <t>BART1_0-u56685</t>
  </si>
  <si>
    <t>MSTRG.56685</t>
  </si>
  <si>
    <t>BART1_0-p56686</t>
  </si>
  <si>
    <t>BART1_0-u56686</t>
  </si>
  <si>
    <t>MSTRG.56686</t>
  </si>
  <si>
    <t>Tyrosine kinase</t>
  </si>
  <si>
    <t>GO:0005524;GO:0000186;GO:0005737;GO:0004672;GO:0018212;GO:0006468;GO:0035556;</t>
  </si>
  <si>
    <t>ATP binding;activation of MAPKK activity;cytoplasm;protein kinase activity;peptidyl-tyrosine modification;protein phosphorylation;intracellular signal transduction;</t>
  </si>
  <si>
    <t>BART1_0-p56687</t>
  </si>
  <si>
    <t>BART1_0-u56687</t>
  </si>
  <si>
    <t>MSTRG.56687</t>
  </si>
  <si>
    <t>GO:0005634;GO:0003677;GO:0009727;GO:0071369;GO:0006355;</t>
  </si>
  <si>
    <t>nucleus;DNA binding;detection of ethylene stimulus;cellular response to ethylene stimulus;regulation of transcription, DNA-templated;</t>
  </si>
  <si>
    <t>BART1_0-p56688</t>
  </si>
  <si>
    <t>BART1_0-u56688</t>
  </si>
  <si>
    <t>MSTRG.56688</t>
  </si>
  <si>
    <t>GO:0004425;GO:0009570;GO:0009073;GO:1901607;GO:0005507;GO:0005829;GO:0003682;GO:0046219;GO:0006568;GO:0004640;</t>
  </si>
  <si>
    <t>indole-3-glycerol-phosphate synthase activity;chloroplast stroma;aromatic amino acid family biosynthetic process;alpha-amino acid biosynthetic process;copper ion binding;cytosol;chromatin binding;indolalkylamine biosynthetic process;tryptophan metabolic process;phosphoribosylanthranilate isomerase activity;</t>
  </si>
  <si>
    <t>BART1_0-p56689</t>
  </si>
  <si>
    <t>BART1_0-u56689</t>
  </si>
  <si>
    <t>MSTRG.56689</t>
  </si>
  <si>
    <t>BART1_0-p56699</t>
  </si>
  <si>
    <t>BART1_0-u56699</t>
  </si>
  <si>
    <t>MSTRG.56699</t>
  </si>
  <si>
    <t>GO:0008194;GO:1904263;GO:0016758;GO:0043231;GO:0015031;GO:0016021;GO:0005198;GO:0044444;</t>
  </si>
  <si>
    <t>UDP-glycosyltransferase activity;positive regulation of TORC1 signaling;transferase activity, transferring hexosyl groups;intracellular membrane-bounded organelle;protein transport;integral component of membrane;structural molecule activity;cytoplasmic part;</t>
  </si>
  <si>
    <t>BART1_0-p56707</t>
  </si>
  <si>
    <t>BART1_0-u56707</t>
  </si>
  <si>
    <t>MSTRG.56707</t>
  </si>
  <si>
    <t>BART1_0-p56709</t>
  </si>
  <si>
    <t>BART1_0-u56709</t>
  </si>
  <si>
    <t>MSTRG.56709</t>
  </si>
  <si>
    <t>GO:0005524;GO:0004834;GO:0000162;GO:0016021;GO:0004672;GO:0043531;GO:0000105;GO:0006468;</t>
  </si>
  <si>
    <t>ATP binding;tryptophan synthase activity;tryptophan biosynthetic process;integral component of membrane;protein kinase activity;ADP binding;histidine biosynthetic process;protein phosphorylation;</t>
  </si>
  <si>
    <t>BART1_0-p56713</t>
  </si>
  <si>
    <t>BART1_0-u56713</t>
  </si>
  <si>
    <t>MSTRG.56713</t>
  </si>
  <si>
    <t>BART1_0-p56714</t>
  </si>
  <si>
    <t>BART1_0-u56714</t>
  </si>
  <si>
    <t>MSTRG.56714</t>
  </si>
  <si>
    <t>BART1_0-p56715</t>
  </si>
  <si>
    <t>BART1_0-u56715</t>
  </si>
  <si>
    <t>MSTRG.56715</t>
  </si>
  <si>
    <t>BART1_0-p56716</t>
  </si>
  <si>
    <t>BART1_0-u56716</t>
  </si>
  <si>
    <t>MSTRG.56716</t>
  </si>
  <si>
    <t>BART1_0-p56718</t>
  </si>
  <si>
    <t>BART1_0-u56718</t>
  </si>
  <si>
    <t>MSTRG.56718</t>
  </si>
  <si>
    <t>Ribonuclease 3-like protein 2</t>
  </si>
  <si>
    <t>GO:0090502;GO:0007076;GO:0009791;GO:0006396;GO:0043169;GO:0004553;GO:0000796;GO:0005634;GO:0005978;GO:0004525;GO:0003723;GO:0003844;GO:0005737;GO:0016075;GO:0016021;</t>
  </si>
  <si>
    <t>RNA phosphodiester bond hydrolysis, endonucleolytic;mitotic chromosome condensation;post-embryonic development;RNA processing;cation binding;hydrolase activity, hydrolyzing O-glycosyl compounds;condensin complex;nucleus;glycogen biosynthetic process;ribonuclease III activity;RNA binding;1,4-alpha-glucan branching enzyme activity;cytoplasm;rRNA catabolic process;integral component of membrane;</t>
  </si>
  <si>
    <t>BART1_0-p56719</t>
  </si>
  <si>
    <t>BART1_0-u56719</t>
  </si>
  <si>
    <t>MSTRG.56719</t>
  </si>
  <si>
    <t>GO:0009570;GO:0009941;GO:0009534;GO:0044445;GO:0005840;GO:0008536;GO:0009657;GO:0006412;GO:0005634;GO:0003735;GO:0005509;GO:0006606;GO:0016021;GO:0019843;</t>
  </si>
  <si>
    <t>chloroplast stroma;chloroplast envelope;chloroplast thylakoid;cytosolic part;ribosome;Ran GTPase binding;plastid organization;translation;nucleus;structural constituent of ribosome;calcium ion binding;protein import into nucleus;integral component of membrane;rRNA binding;</t>
  </si>
  <si>
    <t>BART1_0-p56722</t>
  </si>
  <si>
    <t>BART1_0-u56722</t>
  </si>
  <si>
    <t>MSTRG.56722</t>
  </si>
  <si>
    <t>GO:0050661;GO:0016705;GO:0050660;GO:0005739;GO:0080167;GO:0016021;GO:0008168;GO:0055114;GO:0010287;GO:0004497;GO:0032259;</t>
  </si>
  <si>
    <t>NADP binding;oxidoreductase activity, acting on paired donors, with incorporation or reduction of molecular oxygen;flavin adenine dinucleotide binding;mitochondrion;response to karrikin;integral component of membrane;methyltransferase activity;oxidation-reduction process;plastoglobule;monooxygenase activity;methylation;</t>
  </si>
  <si>
    <t>BART1_0-p56723</t>
  </si>
  <si>
    <t>BART1_0-u56723</t>
  </si>
  <si>
    <t>MSTRG.56723</t>
  </si>
  <si>
    <t>GO:0090502;GO:0007076;GO:0009791;GO:0042254;GO:0006399;GO:0006396;GO:0043169;GO:0004553;GO:0000796;GO:0005634;GO:0005524;GO:0005978;GO:0004525;GO:0003723;GO:0003844;GO:0016071;GO:0005737;GO:0016075;GO:0016021;GO:0016442;GO:0016246;</t>
  </si>
  <si>
    <t>RNA phosphodiester bond hydrolysis, endonucleolytic;mitotic chromosome condensation;post-embryonic development;ribosome biogenesis;tRNA metabolic process;RNA processing;cation binding;hydrolase activity, hydrolyzing O-glycosyl compounds;condensin complex;nucleus;ATP binding;glycogen biosynthetic process;ribonuclease III activity;RNA binding;1,4-alpha-glucan branching enzyme activity;mRNA metabolic process;cytoplasm;rRNA catabolic process;integral component of membrane;RISC complex;RNA interference;</t>
  </si>
  <si>
    <t>BART1_0-p56725</t>
  </si>
  <si>
    <t>BART1_0-u56725</t>
  </si>
  <si>
    <t>MSTRG.56725</t>
  </si>
  <si>
    <t>Methyl-CpG-binding domain-containing protein 13</t>
  </si>
  <si>
    <t>BART1_0-p56726</t>
  </si>
  <si>
    <t>BART1_0-u56726</t>
  </si>
  <si>
    <t>MSTRG.56726</t>
  </si>
  <si>
    <t>GO:0008285;GO:0036065;GO:0016021;GO:0055114;GO:0008107;GO:0016620;GO:0042546;</t>
  </si>
  <si>
    <t>negative regulation of cell population proliferation;fucosylation;integral component of membrane;oxidation-reduction process;galactoside 2-alpha-L-fucosyltransferase activity;oxidoreductase activity, acting on the aldehyde or oxo group of donors, NAD or NADP as acceptor;cell wall biogenesis;</t>
  </si>
  <si>
    <t>BART1_0-p56728</t>
  </si>
  <si>
    <t>BART1_0-u56728</t>
  </si>
  <si>
    <t>MSTRG.56728</t>
  </si>
  <si>
    <t>GO:0060173;GO:0060349;GO:0043565;GO:0006413;GO:0045944;GO:0009416;GO:0000124;GO:0003743;GO:0004402;GO:0007507;GO:0005669;GO:0046695;GO:0046982;GO:0016020;GO:0016573;GO:0017025;GO:0016787;</t>
  </si>
  <si>
    <t>limb development;bone morphogenesis;sequence-specific DNA binding;translational initiation;positive regulation of transcription by RNA polymerase II;response to light stimulus;SAGA complex;translation initiation factor activity;histone acetyltransferase activity;heart development;transcription factor TFIID complex;SLIK (SAGA-like) complex;protein heterodimerization activity;membrane;histone acetylation;TBP-class protein binding;hydrolase activity;</t>
  </si>
  <si>
    <t>BART1_0-p56729</t>
  </si>
  <si>
    <t>BART1_0-u56729</t>
  </si>
  <si>
    <t>MSTRG.56729</t>
  </si>
  <si>
    <t>GO:0005524;GO:0009507;GO:0006091;GO:0005978;GO:0005507;GO:0019252;GO:0016491;GO:0031047;GO:0055114;GO:0008878;</t>
  </si>
  <si>
    <t>ATP binding;chloroplast;generation of precursor metabolites and energy;glycogen biosynthetic process;copper ion binding;starch biosynthetic process;oxidoreductase activity;gene silencing by RNA;oxidation-reduction process;glucose-1-phosphate adenylyltransferase activity;</t>
  </si>
  <si>
    <t>BART1_0-p56732</t>
  </si>
  <si>
    <t>BART1_0-u56732</t>
  </si>
  <si>
    <t>MSTRG.56732</t>
  </si>
  <si>
    <t>BART1_0-p56733</t>
  </si>
  <si>
    <t>BART1_0-u56733</t>
  </si>
  <si>
    <t>MSTRG.56733</t>
  </si>
  <si>
    <t>BART1_0-p56735</t>
  </si>
  <si>
    <t>BART1_0-u56735</t>
  </si>
  <si>
    <t>MSTRG.56735</t>
  </si>
  <si>
    <t>GO:0008270;GO:0009651;GO:0000977;GO:0006355;GO:0009697;GO:0009642;GO:1903507;GO:0042742;GO:0005634;GO:0010629;GO:0003700;GO:0005515;GO:2000113;GO:0003729;GO:0016740;GO:0010310;GO:0010188;GO:0016874;GO:0016567;</t>
  </si>
  <si>
    <t>zinc ion binding;response to salt stress;RNA polymerase II regulatory region sequence-specific DNA binding;regulation of transcription, DNA-templated;salicylic acid biosynthetic process;response to light intensity;negative regulation of nucleic acid-templated transcription;defense response to bacterium;nucleus;negative regulation of gene expression;DNA-binding transcription factor activity;protein binding;negative regulation of cellular macromolecule biosynthetic process;mRNA binding;transferase activity;regulation of hydrogen peroxide metabolic process;response to microbial phytotoxin;ligase activity;protein ubiquitination;</t>
  </si>
  <si>
    <t>BART1_0-p56739</t>
  </si>
  <si>
    <t>BART1_0-u56739</t>
  </si>
  <si>
    <t>MSTRG.56739</t>
  </si>
  <si>
    <t>Putative calcium-binding protein CML19</t>
  </si>
  <si>
    <t>BART1_0-p56742</t>
  </si>
  <si>
    <t>BART1_0-u56742</t>
  </si>
  <si>
    <t>MSTRG.56742</t>
  </si>
  <si>
    <t>Putative calmodulin</t>
  </si>
  <si>
    <t>BART1_0-p56744</t>
  </si>
  <si>
    <t>BART1_0-u56744</t>
  </si>
  <si>
    <t>MSTRG.56744</t>
  </si>
  <si>
    <t>Kinetochore-associated protein MTW1</t>
  </si>
  <si>
    <t>GO:0000793;GO:0005634;GO:0000819;GO:0070013;GO:0000280;GO:0034501;GO:0051382;GO:0032991;GO:0000775;GO:0000278;</t>
  </si>
  <si>
    <t>condensed chromosome;nucleus;sister chromatid segregation;intracellular organelle lumen;nuclear division;protein localization to kinetochore;kinetochore assembly;protein-containing complex;chromosome, centromeric region;mitotic cell cycle;</t>
  </si>
  <si>
    <t>BART1_0-p56746</t>
  </si>
  <si>
    <t>BART1_0-u56746</t>
  </si>
  <si>
    <t>MSTRG.56746</t>
  </si>
  <si>
    <t>Isoleucine--tRNA ligase cytoplasmic</t>
  </si>
  <si>
    <t>GO:0008270;GO:0004170;GO:0002161;GO:0046686;GO:0000049;GO:0006226;GO:0006428;GO:0004832;GO:0000287;GO:0005524;GO:0004822;GO:0106074;GO:0006438;GO:0098734;GO:0098599;GO:0016021;GO:0005829;GO:0046081;</t>
  </si>
  <si>
    <t>zinc ion binding;dUTP diphosphatase activity;aminoacyl-tRNA editing activity;response to cadmium ion;tRNA binding;dUMP biosynthetic process;isoleucyl-tRNA aminoacylation;valine-tRNA ligase activity;magnesium ion binding;ATP binding;isoleucine-tRNA ligase activity;aminoacyl-tRNA metabolism involved in translational fidelity;valyl-tRNA aminoacylation;macromolecule depalmitoylation;palmitoyl hydrolase activity;integral component of membrane;cytosol;dUTP catabolic process;</t>
  </si>
  <si>
    <t>BART1_0-p56747</t>
  </si>
  <si>
    <t>BART1_0-u56747</t>
  </si>
  <si>
    <t>MSTRG.56747</t>
  </si>
  <si>
    <t>Transcription initiation factor TFIID subunit 1</t>
  </si>
  <si>
    <t>GO:0003743;GO:0004402;GO:0009294;GO:0005669;GO:0016021;GO:0043565;GO:0016573;GO:0017025;GO:0006413;GO:0045944;</t>
  </si>
  <si>
    <t>translation initiation factor activity;histone acetyltransferase activity;DNA mediated transformation;transcription factor TFIID complex;integral component of membrane;sequence-specific DNA binding;histone acetylation;TBP-class protein binding;translational initiation;positive regulation of transcription by RNA polymerase II;</t>
  </si>
  <si>
    <t>BART1_0-p56748</t>
  </si>
  <si>
    <t>BART1_0-u56748</t>
  </si>
  <si>
    <t>MSTRG.56748</t>
  </si>
  <si>
    <t>Receptor-like protein kinase 2</t>
  </si>
  <si>
    <t>GO:0008063;GO:2000280;GO:0043207;GO:0006468;GO:0009932;GO:0005789;GO:0005524;GO:0003006;GO:0006955;GO:0045177;GO:0048588;GO:0051704;GO:0018212;GO:0030246;GO:0033612;GO:0010015;GO:0010075;GO:0019901;GO:0008270;GO:0000904;GO:0032440;GO:0038023;GO:0005121;GO:0004672;GO:0006952;GO:0005886;GO:0003676;GO:0010449;GO:0016021;GO:0055114;GO:0002807;</t>
  </si>
  <si>
    <t>Toll signaling pathway;regulation of root development;response to external biotic stimulus;protein phosphorylation;cell tip growth;endoplasmic reticulum membrane;ATP binding;developmental process involved in reproduction;immune response;apical part of cell;developmental cell growth;multi-organism process;peptidyl-tyrosine modification;carbohydrate binding;receptor serine/threonine kinase binding;root morphogenesis;regulation of meristem growth;protein kinase binding;zinc ion binding;cell morphogenesis involved in differentiation;2-alkenal reductase [NAD(P)] activity;signaling receptor activity;Toll binding;protein kinase activity;defense response;plasma membrane;nucleic acid binding;root meristem growth;integral component of membrane;oxidation-reduction process;positive regulation of antimicrobial peptide biosynthetic process;</t>
  </si>
  <si>
    <t>BART1_0-p56749</t>
  </si>
  <si>
    <t>BART1_0-u56749</t>
  </si>
  <si>
    <t>MSTRG.56749</t>
  </si>
  <si>
    <t>GO:0019707;GO:0032440;GO:0016409;GO:0002161;GO:0000139;GO:0000049;GO:0009932;GO:0000035;GO:0006428;GO:0005524;GO:0005802;GO:0030659;GO:0005768;GO:0004822;GO:0106074;GO:0016021;GO:0055114;</t>
  </si>
  <si>
    <t>protein-cysteine S-acyltransferase activity;2-alkenal reductase [NAD(P)] activity;palmitoyltransferase activity;aminoacyl-tRNA editing activity;Golgi membrane;tRNA binding;cell tip growth;acyl binding;isoleucyl-tRNA aminoacylation;ATP binding;trans-Golgi network;cytoplasmic vesicle membrane;endosome;isoleucine-tRNA ligase activity;aminoacyl-tRNA metabolism involved in translational fidelity;integral component of membrane;oxidation-reduction process;</t>
  </si>
  <si>
    <t>BART1_0-p56751</t>
  </si>
  <si>
    <t>BART1_0-u56751</t>
  </si>
  <si>
    <t>MSTRG.56751</t>
  </si>
  <si>
    <t>endoplasmic reticulum lectin 1 isoform X1</t>
  </si>
  <si>
    <t>GO:0003677;GO:0005515;GO:0032527;GO:0009651;GO:0070013;GO:0016021;GO:1903513;GO:0005783;GO:0030433;GO:0030246;GO:0044446;</t>
  </si>
  <si>
    <t>DNA binding;protein binding;protein exit from endoplasmic reticulum;response to salt stress;intracellular organelle lumen;integral component of membrane;endoplasmic reticulum to cytosol transport;endoplasmic reticulum;ubiquitin-dependent ERAD pathway;carbohydrate binding;intracellular organelle part;</t>
  </si>
  <si>
    <t>BART1_0-p56752</t>
  </si>
  <si>
    <t>BART1_0-u56752</t>
  </si>
  <si>
    <t>MSTRG.56752</t>
  </si>
  <si>
    <t>GO:0046938;GO:0016756;GO:0016705;GO:0005506;GO:0016021;GO:0010038;GO:0055114;GO:0042343;GO:0009813;GO:0004497;GO:0020037;</t>
  </si>
  <si>
    <t>phytochelatin biosynthetic process;glutathione gamma-glutamylcysteinyltransferase activity;oxidoreductase activity, acting on paired donors, with incorporation or reduction of molecular oxygen;iron ion binding;integral component of membrane;response to metal ion;oxidation-reduction process;indole glucosinolate metabolic process;flavonoid biosynthetic process;monooxygenase activity;heme binding;</t>
  </si>
  <si>
    <t>BART1_0-p56753</t>
  </si>
  <si>
    <t>BART1_0-u56753</t>
  </si>
  <si>
    <t>MSTRG.56753</t>
  </si>
  <si>
    <t>GO:0032040;GO:0003824;GO:0006364;GO:0034388;</t>
  </si>
  <si>
    <t>small-subunit processome;catalytic activity;rRNA processing;Pwp2p-containing subcomplex of 90S preribosome;</t>
  </si>
  <si>
    <t>BART1_0-p56754</t>
  </si>
  <si>
    <t>BART1_0-u56754</t>
  </si>
  <si>
    <t>MSTRG.56754</t>
  </si>
  <si>
    <t>GO:0005789;GO:0016021;GO:0015171;GO:0005774;GO:0003333;</t>
  </si>
  <si>
    <t>endoplasmic reticulum membrane;integral component of membrane;amino acid transmembrane transporter activity;vacuolar membrane;amino acid transmembrane transport;</t>
  </si>
  <si>
    <t>BART1_0-p56756</t>
  </si>
  <si>
    <t>BART1_0-u56756</t>
  </si>
  <si>
    <t>MSTRG.56756</t>
  </si>
  <si>
    <t>GO:0005802;GO:0055085;GO:0005768;GO:0022857;GO:0032440;GO:0031969;GO:0008643;GO:0016021;GO:0055114;</t>
  </si>
  <si>
    <t>trans-Golgi network;transmembrane transport;endosome;transmembrane transporter activity;2-alkenal reductase [NAD(P)] activity;chloroplast membrane;carbohydrate transport;integral component of membrane;oxidation-reduction process;</t>
  </si>
  <si>
    <t>BART1_0-p56757</t>
  </si>
  <si>
    <t>BART1_0-u56757</t>
  </si>
  <si>
    <t>MSTRG.56757</t>
  </si>
  <si>
    <t>GO:0004601;GO:0055062;GO:0046872;GO:0016021;GO:0098869;GO:0005829;GO:0055114;GO:0016311;GO:0009505;GO:0005773;GO:0003993;GO:0042744;</t>
  </si>
  <si>
    <t>peroxidase activity;phosphate ion homeostasis;metal ion binding;integral component of membrane;cellular oxidant detoxification;cytosol;oxidation-reduction process;dephosphorylation;plant-type cell wall;vacuole;acid phosphatase activity;hydrogen peroxide catabolic process;</t>
  </si>
  <si>
    <t>BART1_0-p56758</t>
  </si>
  <si>
    <t>BART1_0-u56758</t>
  </si>
  <si>
    <t>MSTRG.56758</t>
  </si>
  <si>
    <t>ER membrane protein complex subunit 7 homolog</t>
  </si>
  <si>
    <t>BART1_0-p56759</t>
  </si>
  <si>
    <t>BART1_0-u56759</t>
  </si>
  <si>
    <t>MSTRG.56759</t>
  </si>
  <si>
    <t>GO:0003743;GO:0004402;GO:0005669;GO:0016021;GO:0043565;GO:0016573;GO:0017025;GO:0006413;GO:0045944;</t>
  </si>
  <si>
    <t>translation initiation factor activity;histone acetyltransferase activity;transcription factor TFIID complex;integral component of membrane;sequence-specific DNA binding;histone acetylation;TBP-class protein binding;translational initiation;positive regulation of transcription by RNA polymerase II;</t>
  </si>
  <si>
    <t>BART1_0-p56760</t>
  </si>
  <si>
    <t>BART1_0-u56760</t>
  </si>
  <si>
    <t>MSTRG.56760</t>
  </si>
  <si>
    <t>GO:0017119;GO:0009651;GO:0016409;GO:0005794;GO:0005774;GO:0004665;GO:0009678;GO:0009414;GO:0009926;GO:0048366;GO:0005829;GO:0032440;GO:0006571;GO:1902600;GO:0009941;GO:0006891;GO:0000325;GO:0008977;GO:0005886;GO:0004427;GO:0046872;GO:0005739;GO:0016021;GO:0010248;GO:0055114;GO:0010008;</t>
  </si>
  <si>
    <t>Golgi transport complex;response to salt stress;palmitoyltransferase activity;Golgi apparatus;vacuolar membrane;prephenate dehydrogenase (NADP+) activity;pyrophosphate hydrolysis-driven proton transmembrane transporter activity;response to water deprivation;auxin polar transport;leaf development;cytosol;2-alkenal reductase [NAD(P)] activity;tyrosine biosynthetic process;proton transmembrane transport;chloroplast envelope;intra-Golgi vesicle-mediated transport;plant-type vacuole;prephenate dehydrogenase (NAD+) activity;plasma membrane;inorganic diphosphatase activity;metal ion binding;mitochondrion;integral component of membrane;establishment or maintenance of transmembrane electrochemical gradient;oxidation-reduction process;endosome membrane;</t>
  </si>
  <si>
    <t>BART1_0-p56761</t>
  </si>
  <si>
    <t>BART1_0-u56761</t>
  </si>
  <si>
    <t>MSTRG.56761</t>
  </si>
  <si>
    <t>GO:0008270;GO:0016757;GO:0004190;GO:0016538;GO:0034061;GO:0015074;GO:0006486;GO:0006278;GO:0046983;GO:0007049;GO:0000079;GO:0003676;GO:0051301;GO:0005634;GO:0006508;GO:0016021;</t>
  </si>
  <si>
    <t>zinc ion binding;transferase activity, transferring glycosyl groups;aspartic-type endopeptidase activity;cyclin-dependent protein serine/threonine kinase regulator activity;DNA polymerase activity;DNA integration;protein glycosylation;RNA-dependent DNA biosynthetic process;protein dimerization activity;cell cycle;regulation of cyclin-dependent protein serine/threonine kinase activity;nucleic acid binding;cell division;nucleus;proteolysis;integral component of membrane;</t>
  </si>
  <si>
    <t>BART1_0-p56762</t>
  </si>
  <si>
    <t>BART1_0-u56762</t>
  </si>
  <si>
    <t>MSTRG.56762</t>
  </si>
  <si>
    <t>GO:0008270;GO:0015035;GO:0006284;GO:0009055;GO:0016829;GO:0006289;GO:0045454;GO:0022900;GO:0003684;GO:0008534;GO:0031417;GO:0005634;GO:0006979;GO:0017196;GO:0016021;GO:0003906;GO:0016740;</t>
  </si>
  <si>
    <t>zinc ion binding;protein disulfide oxidoreductase activity;base-excision repair;electron transfer activity;lyase activity;nucleotide-excision repair;cell redox homeostasis;electron transport chain;damaged DNA binding;oxidized purine nucleobase lesion DNA N-glycosylase activity;NatC complex;nucleus;response to oxidative stress;N-terminal peptidyl-methionine acetylation;integral component of membrane;DNA-(apurinic or apyrimidinic site) endonuclease activity;transferase activity;</t>
  </si>
  <si>
    <t>BART1_0-p56767</t>
  </si>
  <si>
    <t>BART1_0-u56767</t>
  </si>
  <si>
    <t>MSTRG.56767</t>
  </si>
  <si>
    <t>Heptahelical transmembrane protein 1</t>
  </si>
  <si>
    <t>GO:0034097;GO:0009651;GO:0006284;GO:0036099;GO:0048878;GO:0006486;GO:0006289;GO:0031417;GO:0071310;GO:0043231;GO:0071495;GO:0003906;GO:0032024;GO:0016799;GO:0019725;GO:0008270;GO:0016757;GO:0007165;GO:0038023;GO:0044444;GO:0043531;GO:0009725;GO:0003684;GO:0031090;GO:0044446;GO:0005886;GO:0009788;GO:0009744;GO:0017196;GO:0016021;GO:0012505;</t>
  </si>
  <si>
    <t>response to cytokine;response to salt stress;base-excision repair;female germ-line stem cell population maintenance;chemical homeostasis;protein glycosylation;nucleotide-excision repair;NatC complex;cellular response to organic substance;intracellular membrane-bounded organelle;cellular response to endogenous stimulus;DNA-(apurinic or apyrimidinic site) endonuclease activity;positive regulation of insulin secretion;hydrolase activity, hydrolyzing N-glycosyl compounds;cellular homeostasis;zinc ion binding;transferase activity, transferring glycosyl groups;signal transduction;signaling receptor activity;cytoplasmic part;ADP binding;response to hormone;damaged DNA binding;organelle membrane;intracellular organelle part;plasma membrane;negative regulation of abscisic acid-activated signaling pathway;response to sucrose;N-terminal peptidyl-methionine acetylation;integral component of membrane;endomembrane system;</t>
  </si>
  <si>
    <t>BART1_0-p56768</t>
  </si>
  <si>
    <t>BART1_0-u56768</t>
  </si>
  <si>
    <t>MSTRG.56768</t>
  </si>
  <si>
    <t>GO:0019706;GO:0032440;GO:0090378;GO:0002161;GO:0000139;GO:0005783;GO:0000049;GO:0006612;GO:0009932;GO:0000035;GO:0006428;GO:0005524;GO:0005802;GO:0030659;GO:0005768;GO:0004822;GO:0106074;GO:0018231;GO:0016021;GO:0055114;GO:0018345;</t>
  </si>
  <si>
    <t>protein-cysteine S-palmitoyltransferase activity;2-alkenal reductase [NAD(P)] activity;seed trichome elongation;aminoacyl-tRNA editing activity;Golgi membrane;endoplasmic reticulum;tRNA binding;protein targeting to membrane;cell tip growth;acyl binding;isoleucyl-tRNA aminoacylation;ATP binding;trans-Golgi network;cytoplasmic vesicle membrane;endosome;isoleucine-tRNA ligase activity;aminoacyl-tRNA metabolism involved in translational fidelity;peptidyl-S-diacylglycerol-L-cysteine biosynthetic process from peptidyl-cysteine;integral component of membrane;oxidation-reduction process;protein palmitoylation;</t>
  </si>
  <si>
    <t>BART1_0-p56769</t>
  </si>
  <si>
    <t>BART1_0-u56769</t>
  </si>
  <si>
    <t>MSTRG.56769</t>
  </si>
  <si>
    <t>BART1_0-p56773</t>
  </si>
  <si>
    <t>BART1_0-u56773</t>
  </si>
  <si>
    <t>MSTRG.56773</t>
  </si>
  <si>
    <t>GO:0019538;GO:0008061;GO:0016825;GO:0044718;GO:0006260;GO:0007155;GO:0005199;GO:0005576;GO:0005525;GO:0051301;GO:0005524;GO:0003887;GO:0006614;GO:0003924;GO:0031992;GO:0071897;GO:0030288;GO:0016310;GO:0016773;GO:0016775;GO:0016853;GO:0140299;GO:0009360;GO:0016977;GO:0140096;GO:0015343;GO:0007165;GO:0006030;GO:0009289;GO:0006397;GO:0009405;GO:0043412;GO:0003676;GO:0005737;GO:0046872;GO:0016021;GO:0031226;GO:0016301;</t>
  </si>
  <si>
    <t>protein metabolic process;chitin binding;hydrolase activity, acting on acid phosphorus-nitrogen bonds;siderophore transmembrane transport;DNA replication;cell adhesion;structural constituent of cell wall;extracellular region;GTP binding;cell division;ATP binding;DNA-directed DNA polymerase activity;SRP-dependent cotranslational protein targeting to membrane;GTPase activity;energy transducer activity;DNA biosynthetic process;outer membrane-bounded periplasmic space;phosphorylation;phosphotransferase activity, alcohol group as acceptor;phosphotransferase activity, nitrogenous group as acceptor;isomerase activity;small molecule sensor activity;DNA polymerase III complex;chitosanase activity;catalytic activity, acting on a protein;siderophore transmembrane transporter activity;signal transduction;chitin metabolic process;pilus;mRNA processing;pathogenesis;macromolecule modification;nucleic acid binding;cytoplasm;metal ion binding;integral component of membrane;intrinsic component of plasma membrane;kinase activity;</t>
  </si>
  <si>
    <t>BART1_0-p56775</t>
  </si>
  <si>
    <t>BART1_0-u56775</t>
  </si>
  <si>
    <t>MSTRG.56775</t>
  </si>
  <si>
    <t>Vacuolar protein sorting-associated protein 2 like 1</t>
  </si>
  <si>
    <t>GO:0005515;GO:0000815;GO:0009793;GO:0006914;GO:0032509;GO:0015031;GO:0090351;GO:0007034;GO:0005771;GO:0000578;GO:0016773;</t>
  </si>
  <si>
    <t>protein binding;ESCRT III complex;embryo development ending in seed dormancy;autophagy;endosome transport via multivesicular body sorting pathway;protein transport;seedling development;vacuolar transport;multivesicular body;embryonic axis specification;phosphotransferase activity, alcohol group as acceptor;</t>
  </si>
  <si>
    <t>BART1_0-p56776</t>
  </si>
  <si>
    <t>BART1_0-u56776</t>
  </si>
  <si>
    <t>MSTRG.56776</t>
  </si>
  <si>
    <t>Sucrose-phosphate synthase 1</t>
  </si>
  <si>
    <t>GO:0046351;GO:0046524;GO:0016157;GO:0005985;</t>
  </si>
  <si>
    <t>disaccharide biosynthetic process;sucrose-phosphate synthase activity;sucrose synthase activity;sucrose metabolic process;</t>
  </si>
  <si>
    <t>BART1_0-p56778</t>
  </si>
  <si>
    <t>BART1_0-u56778</t>
  </si>
  <si>
    <t>MSTRG.56778</t>
  </si>
  <si>
    <t>GO:0009506;GO:0048046;GO:0016021;GO:0005199;GO:0009535;</t>
  </si>
  <si>
    <t>plasmodesma;apoplast;integral component of membrane;structural constituent of cell wall;chloroplast thylakoid membrane;</t>
  </si>
  <si>
    <t>BART1_0-p56780</t>
  </si>
  <si>
    <t>BART1_0-u56780</t>
  </si>
  <si>
    <t>MSTRG.56780</t>
  </si>
  <si>
    <t>BART1_0-p56781</t>
  </si>
  <si>
    <t>BART1_0-u56781</t>
  </si>
  <si>
    <t>MSTRG.56781</t>
  </si>
  <si>
    <t>GO:0005199;GO:0004222;GO:0023014;GO:0009535;GO:0044459;GO:0005525;GO:0051301;GO:0000155;GO:0005524;GO:0009506;GO:0006614;GO:0046872;GO:0003924;GO:0000160;GO:0048046;GO:0006508;GO:0016021;GO:0031224;GO:0018106;</t>
  </si>
  <si>
    <t>structural constituent of cell wall;metalloendopeptidase activity;signal transduction by protein phosphorylation;chloroplast thylakoid membrane;plasma membrane part;GTP binding;cell division;phosphorelay sensor kinase activity;ATP binding;plasmodesma;SRP-dependent cotranslational protein targeting to membrane;metal ion binding;GTPase activity;phosphorelay signal transduction system;apoplast;proteolysis;integral component of membrane;intrinsic component of membrane;peptidyl-histidine phosphorylation;</t>
  </si>
  <si>
    <t>BART1_0-p56782</t>
  </si>
  <si>
    <t>BART1_0-u56782</t>
  </si>
  <si>
    <t>MSTRG.56782</t>
  </si>
  <si>
    <t>GO:0005199;GO:0004222;GO:0023014;GO:0009535;GO:0044459;GO:0005525;GO:0051301;GO:0000155;GO:0005524;GO:0009506;GO:0006614;GO:0046872;GO:0003924;GO:0000160;GO:0048046;GO:0006508;GO:0031224;GO:0018106;</t>
  </si>
  <si>
    <t>structural constituent of cell wall;metalloendopeptidase activity;signal transduction by protein phosphorylation;chloroplast thylakoid membrane;plasma membrane part;GTP binding;cell division;phosphorelay sensor kinase activity;ATP binding;plasmodesma;SRP-dependent cotranslational protein targeting to membrane;metal ion binding;GTPase activity;phosphorelay signal transduction system;apoplast;proteolysis;intrinsic component of membrane;peptidyl-histidine phosphorylation;</t>
  </si>
  <si>
    <t>BART1_0-p56783</t>
  </si>
  <si>
    <t>BART1_0-u56783</t>
  </si>
  <si>
    <t>MSTRG.56783</t>
  </si>
  <si>
    <t>GO:0003723;GO:0003735;GO:0005840;GO:0006412;</t>
  </si>
  <si>
    <t>RNA binding;structural constituent of ribosome;ribosome;translation;</t>
  </si>
  <si>
    <t>BART1_0-p56785</t>
  </si>
  <si>
    <t>BART1_0-u56785</t>
  </si>
  <si>
    <t>MSTRG.56785</t>
  </si>
  <si>
    <t>TNF receptor-associated factor like</t>
  </si>
  <si>
    <t>GO:0008270;GO:0009941;GO:0016021;GO:0102661;GO:0016310;GO:0016301;</t>
  </si>
  <si>
    <t>zinc ion binding;chloroplast envelope;integral component of membrane;homogentisate solanyltransferase activity;phosphorylation;kinase activity;</t>
  </si>
  <si>
    <t>BART1_0-p56786</t>
  </si>
  <si>
    <t>BART1_0-u56786</t>
  </si>
  <si>
    <t>MSTRG.56786</t>
  </si>
  <si>
    <t>BART1_0-p56787</t>
  </si>
  <si>
    <t>BART1_0-u56787</t>
  </si>
  <si>
    <t>MSTRG.56787</t>
  </si>
  <si>
    <t>TNF receptor-associated factor 6-B</t>
  </si>
  <si>
    <t>BART1_0-p56789</t>
  </si>
  <si>
    <t>BART1_0-u56789</t>
  </si>
  <si>
    <t>MSTRG.56789</t>
  </si>
  <si>
    <t>GO:0003676;GO:0005634;GO:0005524;GO:0008270;GO:0046872;GO:0016021;GO:0006355;GO:0007166;GO:0004672;GO:0043531;GO:0006468;</t>
  </si>
  <si>
    <t>nucleic acid binding;nucleus;ATP binding;zinc ion binding;metal ion binding;integral component of membrane;regulation of transcription, DNA-templated;cell surface receptor signaling pathway;protein kinase activity;ADP binding;protein phosphorylation;</t>
  </si>
  <si>
    <t>BART1_0-p56790</t>
  </si>
  <si>
    <t>BART1_0-u56790</t>
  </si>
  <si>
    <t>MSTRG.56790</t>
  </si>
  <si>
    <t>GO:0007165;GO:0043531;</t>
  </si>
  <si>
    <t>signal transduction;ADP binding;</t>
  </si>
  <si>
    <t>BART1_0-p56792</t>
  </si>
  <si>
    <t>BART1_0-u56792</t>
  </si>
  <si>
    <t>MSTRG.56792</t>
  </si>
  <si>
    <t>GO:0003779;GO:0005507;GO:0016491;GO:0005737;GO:0034314;GO:0016021;GO:0055114;GO:0042995;GO:0005885;GO:0044877;</t>
  </si>
  <si>
    <t>actin binding;copper ion binding;oxidoreductase activity;cytoplasm;Arp2/3 complex-mediated actin nucleation;integral component of membrane;oxidation-reduction process;cell projection;Arp2/3 protein complex;protein-containing complex binding;</t>
  </si>
  <si>
    <t>BART1_0-p56793</t>
  </si>
  <si>
    <t>BART1_0-u56793</t>
  </si>
  <si>
    <t>MSTRG.56793</t>
  </si>
  <si>
    <t>BART1_0-p56794</t>
  </si>
  <si>
    <t>BART1_0-u56794</t>
  </si>
  <si>
    <t>MSTRG.56794</t>
  </si>
  <si>
    <t>GO:0003676;GO:0005634;GO:0043161;GO:0005737;GO:0098588;GO:0004175;GO:0016021;GO:0070003;GO:0019774;GO:0044446;GO:0098805;GO:0010499;</t>
  </si>
  <si>
    <t>nucleic acid binding;nucleus;proteasome-mediated ubiquitin-dependent protein catabolic process;cytoplasm;bounding membrane of organelle;endopeptidase activity;integral component of membrane;threonine-type peptidase activity;proteasome core complex, beta-subunit complex;intracellular organelle part;whole membrane;proteasomal ubiquitin-independent protein catabolic process;</t>
  </si>
  <si>
    <t>BART1_0-p56795</t>
  </si>
  <si>
    <t>BART1_0-u56795</t>
  </si>
  <si>
    <t>MSTRG.56795</t>
  </si>
  <si>
    <t>Phosphopantothenate-cysteine ligase-like protein</t>
  </si>
  <si>
    <t>GO:0015937;GO:0016021;GO:0016874;</t>
  </si>
  <si>
    <t>coenzyme A biosynthetic process;integral component of membrane;ligase activity;</t>
  </si>
  <si>
    <t>BART1_0-p56796</t>
  </si>
  <si>
    <t>BART1_0-u56796</t>
  </si>
  <si>
    <t>MSTRG.56796</t>
  </si>
  <si>
    <t>BART1_0-p56798</t>
  </si>
  <si>
    <t>BART1_0-u56798</t>
  </si>
  <si>
    <t>MSTRG.56798</t>
  </si>
  <si>
    <t>GO:0003723;GO:0006508;GO:0016021;GO:0005783;</t>
  </si>
  <si>
    <t>RNA binding;proteolysis;integral component of membrane;endoplasmic reticulum;</t>
  </si>
  <si>
    <t>BART1_0-p56799</t>
  </si>
  <si>
    <t>BART1_0-u56799</t>
  </si>
  <si>
    <t>MSTRG.56799</t>
  </si>
  <si>
    <t>GO:0005524;GO:0016021;GO:0004672;GO:0043531;GO:0018212;GO:0006468;GO:0030246;</t>
  </si>
  <si>
    <t>ATP binding;integral component of membrane;protein kinase activity;ADP binding;peptidyl-tyrosine modification;protein phosphorylation;carbohydrate binding;</t>
  </si>
  <si>
    <t>BART1_0-p56800</t>
  </si>
  <si>
    <t>BART1_0-u56800</t>
  </si>
  <si>
    <t>MSTRG.56800</t>
  </si>
  <si>
    <t>BART1_0-p56807</t>
  </si>
  <si>
    <t>BART1_0-u56807</t>
  </si>
  <si>
    <t>MSTRG.56807</t>
  </si>
  <si>
    <t>BART1_0-p56808</t>
  </si>
  <si>
    <t>BART1_0-u56808</t>
  </si>
  <si>
    <t>MSTRG.56808</t>
  </si>
  <si>
    <t>BART1_0-p56825</t>
  </si>
  <si>
    <t>BART1_0-u56825</t>
  </si>
  <si>
    <t>MSTRG.56825</t>
  </si>
  <si>
    <t>GO:0090502;GO:0003676;GO:0004523;GO:0008270;GO:0016021;</t>
  </si>
  <si>
    <t>RNA phosphodiester bond hydrolysis, endonucleolytic;nucleic acid binding;RNA-DNA hybrid ribonuclease activity;zinc ion binding;integral component of membrane;</t>
  </si>
  <si>
    <t>BART1_0-p56826</t>
  </si>
  <si>
    <t>BART1_0-u56826</t>
  </si>
  <si>
    <t>MSTRG.56826</t>
  </si>
  <si>
    <t>GO:0090502;GO:0003676;GO:0004523;GO:0008270;GO:0016021;GO:0090406;</t>
  </si>
  <si>
    <t>RNA phosphodiester bond hydrolysis, endonucleolytic;nucleic acid binding;RNA-DNA hybrid ribonuclease activity;zinc ion binding;integral component of membrane;pollen tube;</t>
  </si>
  <si>
    <t>BART1_0-p56830</t>
  </si>
  <si>
    <t>BART1_0-u56830</t>
  </si>
  <si>
    <t>MSTRG.56830</t>
  </si>
  <si>
    <t>BART1_0-p56831</t>
  </si>
  <si>
    <t>BART1_0-u56831</t>
  </si>
  <si>
    <t>MSTRG.56831</t>
  </si>
  <si>
    <t>Methyltransferase-like protein 22-like (Fragment)</t>
  </si>
  <si>
    <t>GO:1901360;GO:0008276;GO:0008213;GO:0004386;GO:1901566;GO:0006479;GO:0005840;GO:0043414;GO:0006725;GO:0003676;GO:0005634;GO:0005524;GO:0046483;GO:0003735;GO:0016021;GO:0010467;GO:0034641;GO:0034645;</t>
  </si>
  <si>
    <t>organic cyclic compound metabolic process;protein methyltransferase activity;protein alkylation;helicase activity;organonitrogen compound biosynthetic process;protein methylation;ribosome;macromolecule methylation;cellular aromatic compound metabolic process;nucleic acid binding;nucleus;ATP binding;heterocycle metabolic process;structural constituent of ribosome;integral component of membrane;gene expression;cellular nitrogen compound metabolic process;cellular macromolecule biosynthetic process;</t>
  </si>
  <si>
    <t>BART1_0-p56833</t>
  </si>
  <si>
    <t>BART1_0-u56833</t>
  </si>
  <si>
    <t>MSTRG.56833</t>
  </si>
  <si>
    <t>BART1_0-p56834</t>
  </si>
  <si>
    <t>BART1_0-u56834</t>
  </si>
  <si>
    <t>MSTRG.56834</t>
  </si>
  <si>
    <t>GO:0090502;GO:0006470;GO:0006355;GO:0004672;GO:0043565;GO:0007166;GO:0043531;GO:0006468;GO:0006633;GO:0005634;GO:0005524;GO:0004721;GO:0004523;GO:0003700;GO:0046872;GO:0003989;GO:0016021;GO:0018212;</t>
  </si>
  <si>
    <t>RNA phosphodiester bond hydrolysis, endonucleolytic;protein dephosphorylation;regulation of transcription, DNA-templated;protein kinase activity;sequence-specific DNA binding;cell surface receptor signaling pathway;ADP binding;protein phosphorylation;fatty acid biosynthetic process;nucleus;ATP binding;phosphoprotein phosphatase activity;RNA-DNA hybrid ribonuclease activity;DNA-binding transcription factor activity;metal ion binding;acetyl-CoA carboxylase activity;integral component of membrane;peptidyl-tyrosine modification;</t>
  </si>
  <si>
    <t>BART1_0-p56835</t>
  </si>
  <si>
    <t>BART1_0-u56835</t>
  </si>
  <si>
    <t>MSTRG.56835</t>
  </si>
  <si>
    <t>Elongator complex protein 4 isoform X2</t>
  </si>
  <si>
    <t>GO:0016746;GO:0008023;GO:0007275;GO:0043609;GO:0008284;GO:0000993;GO:0009734;GO:0031538;GO:0006979;GO:0071396;GO:0097306;GO:1990904;GO:0043232;GO:0002098;GO:0006357;GO:0006412;GO:0010928;GO:0009737;GO:0003735;GO:0005737;GO:0033588;GO:0016021;GO:2000024;GO:0071329;GO:0071229;</t>
  </si>
  <si>
    <t>transferase activity, transferring acyl groups;transcription elongation factor complex;multicellular organism development;regulation of carbon utilization;positive regulation of cell population proliferation;RNA polymerase II complex binding;auxin-activated signaling pathway;negative regulation of anthocyanin metabolic process;response to oxidative stress;cellular response to lipid;cellular response to alcohol;ribonucleoprotein complex;intracellular non-membrane-bounded organelle;tRNA wobble uridine modification;regulation of transcription by RNA polymerase II;translation;regulation of auxin mediated signaling pathway;response to abscisic acid;structural constituent of ribosome;cytoplasm;Elongator holoenzyme complex;integral component of membrane;regulation of leaf development;cellular response to sucrose stimulus;cellular response to acid chemical;</t>
  </si>
  <si>
    <t>BART1_0-p56836</t>
  </si>
  <si>
    <t>BART1_0-u56836</t>
  </si>
  <si>
    <t>MSTRG.56836</t>
  </si>
  <si>
    <t>GO:0006351;GO:0004672;GO:1904216;GO:0043565;GO:0006468;GO:0004553;GO:0005524;GO:0005975;GO:0000186;GO:0009704;GO:0010006;GO:0031359;GO:0016554;GO:0016874;GO:0035556;</t>
  </si>
  <si>
    <t>transcription, DNA-templated;protein kinase activity;positive regulation of protein import into chloroplast stroma;sequence-specific DNA binding;protein phosphorylation;hydrolase activity, hydrolyzing O-glycosyl compounds;ATP binding;carbohydrate metabolic process;activation of MAPKK activity;de-etiolation;Toc complex;integral component of chloroplast outer membrane;cytidine to uridine editing;ligase activity;intracellular signal transduction;</t>
  </si>
  <si>
    <t>BART1_0-p56837</t>
  </si>
  <si>
    <t>BART1_0-u56837</t>
  </si>
  <si>
    <t>MSTRG.56837</t>
  </si>
  <si>
    <t>GO:0004061;GO:0016491;GO:0019441;GO:0048046;GO:0005618;GO:0030145;GO:0055114;GO:0045735;</t>
  </si>
  <si>
    <t>arylformamidase activity;oxidoreductase activity;tryptophan catabolic process to kynurenine;apoplast;cell wall;manganese ion binding;oxidation-reduction process;nutrient reservoir activity;</t>
  </si>
  <si>
    <t>BART1_0-p56839</t>
  </si>
  <si>
    <t>BART1_0-u56839</t>
  </si>
  <si>
    <t>MSTRG.56839</t>
  </si>
  <si>
    <t>Calcium-binding protein-like</t>
  </si>
  <si>
    <t>GO:0016887;GO:1900490;GO:0010143;GO:0000978;GO:0015074;GO:0045324;GO:0070290;GO:0006369;GO:0043621;GO:0042335;GO:0003964;GO:0009506;GO:0005509;GO:0005829;GO:0016853;GO:0008270;GO:0042626;GO:0004672;GO:0006011;GO:0061408;GO:0004630;GO:0006413;GO:0042302;GO:0006378;GO:0006379;GO:0006654;GO:0016042;GO:0010345;GO:0016567;GO:0010025;GO:0008883;GO:0006782;GO:0048017;GO:0006468;GO:0009414;GO:0051301;GO:0005524;GO:0009409;GO:0003743;GO:0005769;GO:0005802;GO:0003700;GO:0006338;GO:0005849;GO:0016197;GO:0017121;GO:0031011;GO:0030244;GO:0032940;GO:0019867;GO:0017128;GO:0055085;GO:0022857;GO:0080120;GO:0006278;GO:0043531;GO:0048589;GO:0003682;GO:0008299;GO:0006952;GO:0009788;GO:0005544;GO:0003676;GO:0004842;GO:0050661;GO:0009738;GO:0070011;GO:0006508;GO:0016021;GO:0055114;GO:0016586;</t>
  </si>
  <si>
    <t>ATPase activity;positive regulation of hydroxymethylglutaryl-CoA reductase (NADPH) activity;cutin biosynthetic process;RNA polymerase II proximal promoter sequence-specific DNA binding;DNA integration;late endosome to vacuole transport;N-acylphosphatidylethanolamine-specific phospholipase D activity;termination of RNA polymerase II transcription;protein self-association;cuticle development;RNA-directed DNA polymerase activity;plasmodesma;calcium ion binding;cytosol;isomerase activity;zinc ion binding;ATPase-coupled transmembrane transporter activity;protein kinase activity;UDP-glucose metabolic process;positive regulation of transcription from RNA polymerase II promoter in response to heat stress;phospholipase D activity;translational initiation;structural constituent of cuticle;mRNA polyadenylation;mRNA cleavage;phosphatidic acid biosynthetic process;lipid catabolic process;suberin biosynthetic process;protein ubiquitination;wax biosynthetic process;glutamyl-tRNA reductase activity;protoporphyrinogen IX biosynthetic process;inositol lipid-mediated signaling;protein phosphorylation;response to water deprivation;cell division;ATP binding;response to cold;translation initiation factor activity;early endosome;trans-Golgi network;DNA-binding transcription factor activity;chromatin remodeling;mRNA cleavage factor complex;endosomal transport;plasma membrane phospholipid scrambling;Ino80 complex;cellulose biosynthetic process;secretion by cell;outer membrane;phospholipid scramblase activity;transmembrane transport;transmembrane transporter activity;CAAX-box protein maturation;RNA-dependent DNA biosynthetic process;ADP binding;developmental growth;chromatin binding;isoprenoid biosynthetic process;defense response;negative regulation of abscisic acid-activated signaling pathway;calcium-dependent phospholipid binding;nucleic acid binding;ubiquitin-protein transferase activity;NADP binding;abscisic acid-activated signaling pathway;peptidase activity, acting on L-amino acid peptides;proteolysis;integral component of membrane;oxidation-reduction process;RSC-type complex;</t>
  </si>
  <si>
    <t>BART1_0-p56840</t>
  </si>
  <si>
    <t>BART1_0-u56840</t>
  </si>
  <si>
    <t>MSTRG.56840</t>
  </si>
  <si>
    <t>BART1_0-p56842</t>
  </si>
  <si>
    <t>BART1_0-u56842</t>
  </si>
  <si>
    <t>MSTRG.56842</t>
  </si>
  <si>
    <t>Interleukin-1 receptor-associated kinase, putative</t>
  </si>
  <si>
    <t>GO:0005524;GO:0004061;GO:0032440;GO:0019441;GO:0016021;GO:0004672;GO:0055114;GO:0006468;GO:0005874;GO:0008017;</t>
  </si>
  <si>
    <t>ATP binding;arylformamidase activity;2-alkenal reductase [NAD(P)] activity;tryptophan catabolic process to kynurenine;integral component of membrane;protein kinase activity;oxidation-reduction process;protein phosphorylation;microtubule;microtubule binding;</t>
  </si>
  <si>
    <t>BART1_0-p56843</t>
  </si>
  <si>
    <t>BART1_0-u56843</t>
  </si>
  <si>
    <t>MSTRG.56843</t>
  </si>
  <si>
    <t>GO:1900490;GO:0016887;GO:0010143;GO:0000978;GO:0070290;GO:0006369;GO:0042335;GO:0009506;GO:0005509;GO:0005829;GO:0016853;GO:0008270;GO:0006011;GO:0061408;GO:0004630;GO:0006413;GO:0042302;GO:0006378;GO:0008237;GO:0006379;GO:0006654;GO:0005634;GO:0016042;GO:0010345;GO:0010025;GO:0048017;GO:0009414;GO:0051301;GO:0009409;GO:0003743;GO:0005524;GO:0003700;GO:0006338;GO:0005849;GO:0017121;GO:0030244;GO:0016310;GO:0035335;GO:0019867;GO:0017128;GO:0055085;GO:0022857;GO:0080120;GO:0008299;GO:0003682;GO:0005544;GO:0004725;GO:0006508;GO:0070011;GO:0016021;GO:0016740;GO:0016586;</t>
  </si>
  <si>
    <t>positive regulation of hydroxymethylglutaryl-CoA reductase (NADPH) activity;ATPase activity;cutin biosynthetic process;RNA polymerase II proximal promoter sequence-specific DNA binding;N-acylphosphatidylethanolamine-specific phospholipase D activity;termination of RNA polymerase II transcription;cuticle development;plasmodesma;calcium ion binding;cytosol;isomerase activity;zinc ion binding;UDP-glucose metabolic process;positive regulation of transcription from RNA polymerase II promoter in response to heat stress;phospholipase D activity;translational initiation;structural constituent of cuticle;mRNA polyadenylation;metallopeptidase activity;mRNA cleavage;phosphatidic acid biosynthetic process;nucleus;lipid catabolic process;suberin biosynthetic process;wax biosynthetic process;inositol lipid-mediated signaling;response to water deprivation;cell division;response to cold;translation initiation factor activity;ATP binding;DNA-binding transcription factor activity;chromatin remodeling;mRNA cleavage factor complex;plasma membrane phospholipid scrambling;cellulose biosynthetic process;phosphorylation;peptidyl-tyrosine dephosphorylation;outer membrane;phospholipid scramblase activity;transmembrane transport;transmembrane transporter activity;CAAX-box protein maturation;isoprenoid biosynthetic process;chromatin binding;calcium-dependent phospholipid binding;protein tyrosine phosphatase activity;proteolysis;peptidase activity, acting on L-amino acid peptides;integral component of membrane;transferase activity;RSC-type complex;</t>
  </si>
  <si>
    <t>BART1_0-p56845</t>
  </si>
  <si>
    <t>BART1_0-u56845</t>
  </si>
  <si>
    <t>MSTRG.56845</t>
  </si>
  <si>
    <t>GO:0005794;GO:1900378;GO:0005576;GO:1901428;GO:0042744;GO:0020037;GO:0004601;GO:0006979;GO:0031328;GO:0046872;GO:0009809;GO:0005618;GO:0016021;GO:0098869;GO:0005829;GO:0055114;GO:0010089;</t>
  </si>
  <si>
    <t>Golgi apparatus;positive regulation of secondary metabolite biosynthetic process;extracellular region;regulation of syringal lignin biosynthetic process;hydrogen peroxide catabolic process;heme binding;peroxidase activity;response to oxidative stress;positive regulation of cellular biosynthetic process;metal ion binding;lignin biosynthetic process;cell wall;integral component of membrane;cellular oxidant detoxification;cytosol;oxidation-reduction process;xylem development;</t>
  </si>
  <si>
    <t>BART1_0-p56851</t>
  </si>
  <si>
    <t>BART1_0-u56851</t>
  </si>
  <si>
    <t>MSTRG.56851</t>
  </si>
  <si>
    <t>GO:1900490;GO:0008270;GO:0010143;GO:0008299;GO:0042335;GO:0009414;GO:0004842;GO:0016021;GO:0030433;GO:0031227;GO:0016874;GO:0010345;GO:0010025;GO:0016567;</t>
  </si>
  <si>
    <t>positive regulation of hydroxymethylglutaryl-CoA reductase (NADPH) activity;zinc ion binding;cutin biosynthetic process;isoprenoid biosynthetic process;cuticle development;response to water deprivation;ubiquitin-protein transferase activity;integral component of membrane;ubiquitin-dependent ERAD pathway;intrinsic component of endoplasmic reticulum membrane;ligase activity;suberin biosynthetic process;wax biosynthetic process;protein ubiquitination;</t>
  </si>
  <si>
    <t>BART1_0-p56853</t>
  </si>
  <si>
    <t>BART1_0-u56853</t>
  </si>
  <si>
    <t>MSTRG.56853</t>
  </si>
  <si>
    <t>BART1_0-p56855</t>
  </si>
  <si>
    <t>BART1_0-u56855</t>
  </si>
  <si>
    <t>MSTRG.56855</t>
  </si>
  <si>
    <t>DUF177 domain-containing protein</t>
  </si>
  <si>
    <t>GO:0042646;GO:0009507;GO:0042254;</t>
  </si>
  <si>
    <t>plastid nucleoid;chloroplast;ribosome biogenesis;</t>
  </si>
  <si>
    <t>BART1_0-p56856</t>
  </si>
  <si>
    <t>BART1_0-u56856</t>
  </si>
  <si>
    <t>MSTRG.56856</t>
  </si>
  <si>
    <t>Secondary thiamine-phosphate synthase enzyme</t>
  </si>
  <si>
    <t>GO:0009507;GO:0004789;GO:0006629;GO:0016021;GO:0034357;GO:0032991;GO:0008081;GO:0016168;GO:0044425;GO:0009767;</t>
  </si>
  <si>
    <t>chloroplast;thiamine-phosphate diphosphorylase activity;lipid metabolic process;integral component of membrane;photosynthetic membrane;protein-containing complex;phosphoric diester hydrolase activity;chlorophyll binding;membrane part;photosynthetic electron transport chain;</t>
  </si>
  <si>
    <t>BART1_0-p56857</t>
  </si>
  <si>
    <t>BART1_0-u56857</t>
  </si>
  <si>
    <t>MSTRG.56857</t>
  </si>
  <si>
    <t>BART1_0-p56859</t>
  </si>
  <si>
    <t>BART1_0-u56859</t>
  </si>
  <si>
    <t>MSTRG.56859</t>
  </si>
  <si>
    <t>GO:0061630;GO:0016746;GO:0031350;GO:0016705;GO:0009416;GO:0006511;GO:0009535;GO:0031418;GO:0046872;GO:0016021;GO:0004839;GO:0055114;GO:0016567;</t>
  </si>
  <si>
    <t>ubiquitin protein ligase activity;transferase activity, transferring acyl groups;intrinsic component of plastid membrane;oxidoreductase activity, acting on paired donors, with incorporation or reduction of molecular oxygen;response to light stimulus;ubiquitin-dependent protein catabolic process;chloroplast thylakoid membrane;L-ascorbic acid binding;metal ion binding;integral component of membrane;ubiquitin activating enzyme activity;oxidation-reduction process;protein ubiquitination;</t>
  </si>
  <si>
    <t>BART1_0-p56860</t>
  </si>
  <si>
    <t>BART1_0-u56860</t>
  </si>
  <si>
    <t>MSTRG.56860</t>
  </si>
  <si>
    <t>ARM repeat superfamily protein isoform 3</t>
  </si>
  <si>
    <t>GO:0005789;GO:0097502;GO:0016021;GO:0005681;GO:0004377;</t>
  </si>
  <si>
    <t>endoplasmic reticulum membrane;mannosylation;integral component of membrane;spliceosomal complex;GDP-Man:Man3GlcNAc2-PP-Dol alpha-1,2-mannosyltransferase activity;</t>
  </si>
  <si>
    <t>BART1_0-p56863</t>
  </si>
  <si>
    <t>BART1_0-u56863</t>
  </si>
  <si>
    <t>MSTRG.56863</t>
  </si>
  <si>
    <t>BART1_0-p56864</t>
  </si>
  <si>
    <t>BART1_0-u56864</t>
  </si>
  <si>
    <t>MSTRG.56864</t>
  </si>
  <si>
    <t>BART1_0-p56865</t>
  </si>
  <si>
    <t>BART1_0-u56865</t>
  </si>
  <si>
    <t>MSTRG.56865</t>
  </si>
  <si>
    <t>GO:0004190;GO:0003723;GO:0003735;GO:0030163;GO:0006508;GO:0016021;GO:0005840;GO:0016740;GO:0003860;GO:0006412;GO:0032259;</t>
  </si>
  <si>
    <t>aspartic-type endopeptidase activity;RNA binding;structural constituent of ribosome;protein catabolic process;proteolysis;integral component of membrane;ribosome;transferase activity;3-hydroxyisobutyryl-CoA hydrolase activity;translation;methylation;</t>
  </si>
  <si>
    <t>BART1_0-p56866</t>
  </si>
  <si>
    <t>BART1_0-u56866</t>
  </si>
  <si>
    <t>MSTRG.56866</t>
  </si>
  <si>
    <t>BART1_0-p56867</t>
  </si>
  <si>
    <t>BART1_0-u56867</t>
  </si>
  <si>
    <t>MSTRG.56867</t>
  </si>
  <si>
    <t>GO:0090502;GO:0003676;GO:0004523;GO:0005634;GO:0090305;GO:0003677;GO:0003723;GO:0046872;GO:0004518;</t>
  </si>
  <si>
    <t>RNA phosphodiester bond hydrolysis, endonucleolytic;nucleic acid binding;RNA-DNA hybrid ribonuclease activity;nucleus;nucleic acid phosphodiester bond hydrolysis;DNA binding;RNA binding;metal ion binding;nuclease activity;</t>
  </si>
  <si>
    <t>BART1_0-p56870</t>
  </si>
  <si>
    <t>BART1_0-u56870</t>
  </si>
  <si>
    <t>MSTRG.56870</t>
  </si>
  <si>
    <t>GO:0004190;GO:0003735;GO:0030163;GO:0006508;GO:0016021;GO:0005840;GO:0016740;GO:0003860;GO:0006412;</t>
  </si>
  <si>
    <t>aspartic-type endopeptidase activity;structural constituent of ribosome;protein catabolic process;proteolysis;integral component of membrane;ribosome;transferase activity;3-hydroxyisobutyryl-CoA hydrolase activity;translation;</t>
  </si>
  <si>
    <t>BART1_0-p56874</t>
  </si>
  <si>
    <t>BART1_0-u56874</t>
  </si>
  <si>
    <t>MSTRG.56874</t>
  </si>
  <si>
    <t>BART1_0-p56876</t>
  </si>
  <si>
    <t>BART1_0-u56876</t>
  </si>
  <si>
    <t>MSTRG.56876</t>
  </si>
  <si>
    <t>GO:0016491;GO:0006508;GO:0016021;GO:0055114;GO:0008233;GO:0016874;</t>
  </si>
  <si>
    <t>oxidoreductase activity;proteolysis;integral component of membrane;oxidation-reduction process;peptidase activity;ligase activity;</t>
  </si>
  <si>
    <t>BART1_0-p56877</t>
  </si>
  <si>
    <t>BART1_0-u56877</t>
  </si>
  <si>
    <t>MSTRG.56877</t>
  </si>
  <si>
    <t>GO:0016788;GO:0009692;GO:0006952;GO:0071281;GO:0042446;GO:0031418;GO:0051365;GO:0071398;GO:0016491;GO:0046872;GO:0043450;GO:0071732;GO:0055114;</t>
  </si>
  <si>
    <t>hydrolase activity, acting on ester bonds;ethylene metabolic process;defense response;cellular response to iron ion;hormone biosynthetic process;L-ascorbic acid binding;cellular response to potassium ion starvation;cellular response to fatty acid;oxidoreductase activity;metal ion binding;alkene biosynthetic process;cellular response to nitric oxide;oxidation-reduction process;</t>
  </si>
  <si>
    <t>BART1_0-p56878</t>
  </si>
  <si>
    <t>BART1_0-u56878</t>
  </si>
  <si>
    <t>MSTRG.56878</t>
  </si>
  <si>
    <t>GO:0031072;GO:0006260;GO:0015074;GO:0051082;GO:0006457;GO:0009526;GO:0003676;GO:0005524;GO:0009408;GO:0009507;GO:0046872;GO:0055035;GO:0016021;</t>
  </si>
  <si>
    <t>heat shock protein binding;DNA replication;DNA integration;unfolded protein binding;protein folding;plastid envelope;nucleic acid binding;ATP binding;response to heat;chloroplast;metal ion binding;plastid thylakoid membrane;integral component of membrane;</t>
  </si>
  <si>
    <t>BART1_0-p56879</t>
  </si>
  <si>
    <t>BART1_0-u56879</t>
  </si>
  <si>
    <t>MSTRG.56879</t>
  </si>
  <si>
    <t>Elongation factor G like</t>
  </si>
  <si>
    <t>BART1_0-p56882</t>
  </si>
  <si>
    <t>BART1_0-u56882</t>
  </si>
  <si>
    <t>MSTRG.56882</t>
  </si>
  <si>
    <t>GO:0005634;GO:0005524;GO:0003677;GO:0003700;GO:0010043;GO:0016021;GO:0006355;GO:0051082;GO:0004672;GO:0006457;GO:0006468;</t>
  </si>
  <si>
    <t>nucleus;ATP binding;DNA binding;DNA-binding transcription factor activity;response to zinc ion;integral component of membrane;regulation of transcription, DNA-templated;unfolded protein binding;protein kinase activity;protein folding;protein phosphorylation;</t>
  </si>
  <si>
    <t>BART1_0-p56884</t>
  </si>
  <si>
    <t>BART1_0-u56884</t>
  </si>
  <si>
    <t>MSTRG.56884</t>
  </si>
  <si>
    <t>BART1_0-p56886</t>
  </si>
  <si>
    <t>BART1_0-u56886</t>
  </si>
  <si>
    <t>MSTRG.56886</t>
  </si>
  <si>
    <t>BART1_0-p56890</t>
  </si>
  <si>
    <t>BART1_0-u56890</t>
  </si>
  <si>
    <t>MSTRG.56890</t>
  </si>
  <si>
    <t>BART1_0-p56894</t>
  </si>
  <si>
    <t>BART1_0-u56894</t>
  </si>
  <si>
    <t>MSTRG.56894</t>
  </si>
  <si>
    <t>GO:0016458;GO:0003886;GO:0005634;GO:0003677;GO:0006349;GO:0090116;GO:0009793;GO:0010424;GO:0003682;GO:0010216;</t>
  </si>
  <si>
    <t>gene silencing;DNA (cytosine-5-)-methyltransferase activity;nucleus;DNA binding;regulation of gene expression by genetic imprinting;C-5 methylation of cytosine;embryo development ending in seed dormancy;DNA methylation on cytosine within a CG sequence;chromatin binding;maintenance of DNA methylation;</t>
  </si>
  <si>
    <t>BART1_0-p56895</t>
  </si>
  <si>
    <t>BART1_0-u56895</t>
  </si>
  <si>
    <t>MSTRG.56895</t>
  </si>
  <si>
    <t>BART1_0-p56899</t>
  </si>
  <si>
    <t>BART1_0-u56899</t>
  </si>
  <si>
    <t>MSTRG.56899</t>
  </si>
  <si>
    <t>KDEL-tailed cysteine endopeptidase CEP1</t>
  </si>
  <si>
    <t>GO:0009651;GO:0030260;GO:0032440;GO:0004175;GO:0042540;GO:0008234;GO:0005783;GO:0046983;GO:0004672;GO:0044257;GO:0006468;GO:0005764;GO:0004568;GO:0005524;GO:0005615;GO:0004869;GO:0006508;GO:0016021;GO:0010951;GO:0005829;GO:0055114;GO:0030246;</t>
  </si>
  <si>
    <t>response to salt stress;entry into host cell;2-alkenal reductase [NAD(P)] activity;endopeptidase activity;hemoglobin catabolic process;cysteine-type peptidase activity;endoplasmic reticulum;protein dimerization activity;protein kinase activity;cellular protein catabolic process;protein phosphorylation;lysosome;chitinase activity;ATP binding;extracellular space;cysteine-type endopeptidase inhibitor activity;proteolysis;integral component of membrane;negative regulation of endopeptidase activity;cytosol;oxidation-reduction process;carbohydrate binding;</t>
  </si>
  <si>
    <t>BART1_0-p56903</t>
  </si>
  <si>
    <t>BART1_0-u56903</t>
  </si>
  <si>
    <t>MSTRG.56903</t>
  </si>
  <si>
    <t>GO:0005634;GO:0051726;</t>
  </si>
  <si>
    <t>nucleus;regulation of cell cycle;</t>
  </si>
  <si>
    <t>BART1_0-p56907</t>
  </si>
  <si>
    <t>BART1_0-u56907</t>
  </si>
  <si>
    <t>MSTRG.56907</t>
  </si>
  <si>
    <t>Senescence/spartin-associated</t>
  </si>
  <si>
    <t>GO:0005524;GO:0003700;GO:0009506;GO:0016021;GO:0006355;GO:0004672;GO:0006468;GO:0005886;</t>
  </si>
  <si>
    <t>ATP binding;DNA-binding transcription factor activity;plasmodesma;integral component of membrane;regulation of transcription, DNA-templated;protein kinase activity;protein phosphorylation;plasma membrane;</t>
  </si>
  <si>
    <t>BART1_0-p56908</t>
  </si>
  <si>
    <t>BART1_0-u56908</t>
  </si>
  <si>
    <t>MSTRG.56908</t>
  </si>
  <si>
    <t>Chloroplast processing peptidase</t>
  </si>
  <si>
    <t>GO:0036211;GO:0016879;GO:0008033;GO:0008236;GO:0004175;GO:0044267;GO:0009941;GO:0004672;GO:0009535;GO:0005524;GO:0005515;GO:0016491;GO:0006518;GO:0006508;GO:0016021;GO:0010027;GO:0051604;GO:0055114;GO:0016310;GO:0051537;</t>
  </si>
  <si>
    <t>protein modification process;ligase activity, forming carbon-nitrogen bonds;tRNA processing;serine-type peptidase activity;endopeptidase activity;cellular protein metabolic process;chloroplast envelope;protein kinase activity;chloroplast thylakoid membrane;ATP binding;protein binding;oxidoreductase activity;peptide metabolic process;proteolysis;integral component of membrane;thylakoid membrane organization;protein maturation;oxidation-reduction process;phosphorylation;2 iron, 2 sulfur cluster binding;</t>
  </si>
  <si>
    <t>BART1_0-p56916</t>
  </si>
  <si>
    <t>BART1_0-u56916</t>
  </si>
  <si>
    <t>MSTRG.56916</t>
  </si>
  <si>
    <t>GO:0009916;GO:0102721;GO:0046872;GO:0016021;GO:0055114;GO:0005794;GO:0070469;GO:0016413;</t>
  </si>
  <si>
    <t>alternative oxidase activity;ubiquinol:oxygen oxidoreductase activity;metal ion binding;integral component of membrane;oxidation-reduction process;Golgi apparatus;respirasome;O-acetyltransferase activity;</t>
  </si>
  <si>
    <t>BART1_0-p56917</t>
  </si>
  <si>
    <t>BART1_0-u56917</t>
  </si>
  <si>
    <t>MSTRG.56917</t>
  </si>
  <si>
    <t>GO:0051301;GO:0009561;GO:0016021;GO:0006364;GO:0005730;GO:0080008;GO:0003333;GO:0007049;GO:0045943;</t>
  </si>
  <si>
    <t>cell division;megagametogenesis;integral component of membrane;rRNA processing;nucleolus;Cul4-RING E3 ubiquitin ligase complex;amino acid transmembrane transport;cell cycle;positive regulation of transcription by RNA polymerase I;</t>
  </si>
  <si>
    <t>BART1_0-p56922</t>
  </si>
  <si>
    <t>BART1_0-u56922</t>
  </si>
  <si>
    <t>MSTRG.56922</t>
  </si>
  <si>
    <t>MAP kinase phosphatase with leucine-rich repeats protein 1</t>
  </si>
  <si>
    <t>GO:0006470;GO:0004185;GO:0043622;GO:0006633;GO:0008138;GO:0009755;GO:0009737;GO:0005515;GO:0005737;GO:0004725;GO:0010119;GO:0071396;GO:0006508;GO:0016021;GO:0097306;GO:0010468;GO:0031177;GO:0016310;GO:0016301;GO:0071229;</t>
  </si>
  <si>
    <t>protein dephosphorylation;serine-type carboxypeptidase activity;cortical microtubule organization;fatty acid biosynthetic process;protein tyrosine/serine/threonine phosphatase activity;hormone-mediated signaling pathway;response to abscisic acid;protein binding;cytoplasm;protein tyrosine phosphatase activity;regulation of stomatal movement;cellular response to lipid;proteolysis;integral component of membrane;cellular response to alcohol;regulation of gene expression;phosphopantetheine binding;phosphorylation;kinase activity;cellular response to acid chemical;</t>
  </si>
  <si>
    <t>BART1_0-p56927</t>
  </si>
  <si>
    <t>BART1_0-u56927</t>
  </si>
  <si>
    <t>MSTRG.56927</t>
  </si>
  <si>
    <t>Small nucleolar ribonucleoprotein complex subunit</t>
  </si>
  <si>
    <t>GO:0016887;GO:0090502;GO:0009561;GO:0006364;GO:0043531;GO:0005730;GO:0080008;GO:0003333;GO:0007049;GO:0045943;GO:0003676;GO:0051301;GO:0005524;GO:0004523;GO:0016021;</t>
  </si>
  <si>
    <t>ATPase activity;RNA phosphodiester bond hydrolysis, endonucleolytic;megagametogenesis;rRNA processing;ADP binding;nucleolus;Cul4-RING E3 ubiquitin ligase complex;amino acid transmembrane transport;cell cycle;positive regulation of transcription by RNA polymerase I;nucleic acid binding;cell division;ATP binding;RNA-DNA hybrid ribonuclease activity;integral component of membrane;</t>
  </si>
  <si>
    <t>BART1_0-p56932</t>
  </si>
  <si>
    <t>BART1_0-u56932</t>
  </si>
  <si>
    <t>MSTRG.56932</t>
  </si>
  <si>
    <t>BART1_0-p56935</t>
  </si>
  <si>
    <t>BART1_0-u56935</t>
  </si>
  <si>
    <t>MSTRG.56935</t>
  </si>
  <si>
    <t>BART1_0-p56937</t>
  </si>
  <si>
    <t>BART1_0-u56937</t>
  </si>
  <si>
    <t>MSTRG.56937</t>
  </si>
  <si>
    <t>GO:0008380;GO:0008144;GO:0009331;GO:0016705;GO:0009793;GO:0009451;GO:0006221;GO:0008568;GO:0004367;GO:0000166;GO:0009507;GO:0035639;GO:0097367;GO:0046168;GO:0046982;GO:0005506;GO:0032508;GO:0003924;GO:0016310;GO:0016773;GO:0009041;GO:0046906;GO:0008270;GO:0046940;GO:0000786;GO:0005634;GO:0004127;GO:0003677;GO:0005975;GO:0051013;GO:0003678;GO:0006207;GO:0048037;GO:0016021;GO:0055114;GO:0031425;</t>
  </si>
  <si>
    <t>RNA splicing;drug binding;glycerol-3-phosphate dehydrogenase complex;oxidoreductase activity, acting on paired donors, with incorporation or reduction of molecular oxygen;embryo development ending in seed dormancy;RNA modification;pyrimidine nucleotide biosynthetic process;microtubule-severing ATPase activity;glycerol-3-phosphate dehydrogenase [NAD+] activity;nucleotide binding;chloroplast;purine ribonucleoside triphosphate binding;carbohydrate derivative binding;glycerol-3-phosphate catabolic process;protein heterodimerization activity;iron ion binding;DNA duplex unwinding;GTPase activity;phosphorylation;phosphotransferase activity, alcohol group as acceptor;uridylate kinase activity;tetrapyrrole binding;zinc ion binding;nucleoside monophosphate phosphorylation;nucleosome;nucleus;cytidylate kinase activity;DNA binding;carbohydrate metabolic process;microtubule severing;DNA helicase activity;'de novo' pyrimidine nucleobase biosynthetic process;cofactor binding;integral component of membrane;oxidation-reduction process;chloroplast RNA processing;</t>
  </si>
  <si>
    <t>BART1_0-p56938</t>
  </si>
  <si>
    <t>BART1_0-u56938</t>
  </si>
  <si>
    <t>MSTRG.56938</t>
  </si>
  <si>
    <t>BART1_0-p56939</t>
  </si>
  <si>
    <t>BART1_0-u56939</t>
  </si>
  <si>
    <t>MSTRG.56939</t>
  </si>
  <si>
    <t>RNA pseudouridine synthase 2 chloroplastic</t>
  </si>
  <si>
    <t>GO:0008270;GO:0004672;GO:0045454;GO:0009982;GO:0006468;GO:0005524;GO:0000154;GO:0001522;GO:0009507;GO:0003723;GO:0005509;GO:0016021;GO:0140098;GO:0035556;GO:0016798;</t>
  </si>
  <si>
    <t>zinc ion binding;protein kinase activity;cell redox homeostasis;pseudouridine synthase activity;protein phosphorylation;ATP binding;rRNA modification;pseudouridine synthesis;chloroplast;RNA binding;calcium ion binding;integral component of membrane;catalytic activity, acting on RNA;intracellular signal transduction;hydrolase activity, acting on glycosyl bonds;</t>
  </si>
  <si>
    <t>BART1_0-p56940</t>
  </si>
  <si>
    <t>BART1_0-u56940</t>
  </si>
  <si>
    <t>MSTRG.56940</t>
  </si>
  <si>
    <t>BART1_0-p56941</t>
  </si>
  <si>
    <t>BART1_0-u56941</t>
  </si>
  <si>
    <t>MSTRG.56941</t>
  </si>
  <si>
    <t>BART1_0-p56946</t>
  </si>
  <si>
    <t>BART1_0-u56946</t>
  </si>
  <si>
    <t>MSTRG.56946</t>
  </si>
  <si>
    <t>Polyadenylate-binding protein-interacting protein 8</t>
  </si>
  <si>
    <t>BART1_0-p56948</t>
  </si>
  <si>
    <t>BART1_0-u56948</t>
  </si>
  <si>
    <t>MSTRG.56948</t>
  </si>
  <si>
    <t>BART1_0-p56950</t>
  </si>
  <si>
    <t>BART1_0-u56950</t>
  </si>
  <si>
    <t>MSTRG.56950</t>
  </si>
  <si>
    <t>BART1_0-p56951</t>
  </si>
  <si>
    <t>BART1_0-u56951</t>
  </si>
  <si>
    <t>MSTRG.56951</t>
  </si>
  <si>
    <t>Endoplasmin isogeny</t>
  </si>
  <si>
    <t>GO:0010075;GO:0016887;GO:0009651;GO:0006355;GO:0051082;GO:0046686;GO:0005783;GO:0006457;GO:0009934;GO:0005774;GO:0009306;GO:0005886;GO:0009414;GO:0005524;GO:0009409;GO:0005634;GO:0009507;GO:0003700;GO:0009506;GO:0070013;GO:0048046;GO:0005739;GO:0016021;GO:0034976;</t>
  </si>
  <si>
    <t>regulation of meristem growth;ATPase activity;response to salt stress;regulation of transcription, DNA-templated;unfolded protein binding;response to cadmium ion;endoplasmic reticulum;protein folding;regulation of meristem structural organization;vacuolar membrane;protein secretion;plasma membrane;response to water deprivation;ATP binding;response to cold;nucleus;chloroplast;DNA-binding transcription factor activity;plasmodesma;intracellular organelle lumen;apoplast;mitochondrion;integral component of membrane;response to endoplasmic reticulum stress;</t>
  </si>
  <si>
    <t>BART1_0-p56952</t>
  </si>
  <si>
    <t>BART1_0-u56952</t>
  </si>
  <si>
    <t>MSTRG.56952</t>
  </si>
  <si>
    <t>GO:0016656;GO:0008270;GO:0004089;GO:0055114;</t>
  </si>
  <si>
    <t>monodehydroascorbate reductase (NADH) activity;zinc ion binding;carbonate dehydratase activity;oxidation-reduction process;</t>
  </si>
  <si>
    <t>BART1_0-p56953</t>
  </si>
  <si>
    <t>BART1_0-u56953</t>
  </si>
  <si>
    <t>MSTRG.56953</t>
  </si>
  <si>
    <t>BART1_0-p56954</t>
  </si>
  <si>
    <t>BART1_0-u56954</t>
  </si>
  <si>
    <t>MSTRG.56954</t>
  </si>
  <si>
    <t>GO:0008171;GO:1901362;GO:0051260;GO:0046983;GO:0008757;GO:0003723;GO:0018130;GO:0046289;GO:0016021;GO:0005829;GO:0019438;GO:0052315;GO:0032259;GO:0102670;</t>
  </si>
  <si>
    <t>O-methyltransferase activity;organic cyclic compound biosynthetic process;protein homooligomerization;protein dimerization activity;S-adenosylmethionine-dependent methyltransferase activity;RNA binding;heterocycle biosynthetic process;isoflavonoid phytoalexin metabolic process;integral component of membrane;cytosol;aromatic compound biosynthetic process;phytoalexin biosynthetic process;methylation;2,7,4'-trihydroxyisoflavanone-4'-O-methyltransferase activity;</t>
  </si>
  <si>
    <t>BART1_0-p56957</t>
  </si>
  <si>
    <t>BART1_0-u56957</t>
  </si>
  <si>
    <t>MSTRG.56957</t>
  </si>
  <si>
    <t>Pleckstrin homology domain</t>
  </si>
  <si>
    <t>GO:0003676;GO:0005789;GO:0003887;GO:0015074;GO:0016021;GO:0071897;GO:0008289;GO:0010008;GO:0006952;GO:0005886;</t>
  </si>
  <si>
    <t>nucleic acid binding;endoplasmic reticulum membrane;DNA-directed DNA polymerase activity;DNA integration;integral component of membrane;DNA biosynthetic process;lipid binding;endosome membrane;defense response;plasma membrane;</t>
  </si>
  <si>
    <t>BART1_0-p56958</t>
  </si>
  <si>
    <t>BART1_0-u56958</t>
  </si>
  <si>
    <t>MSTRG.56958</t>
  </si>
  <si>
    <t>GO:0009570;GO:0016656;GO:0008270;GO:0120038;GO:0005791;GO:0004089;GO:0005793;GO:0006730;GO:0005886;GO:0009986;GO:0030667;GO:0005802;GO:0070062;GO:0048471;GO:0030658;GO:0098552;GO:0005903;GO:0045177;GO:0016021;GO:0055114;GO:0015701;GO:0031225;</t>
  </si>
  <si>
    <t>chloroplast stroma;monodehydroascorbate reductase (NADH) activity;zinc ion binding;plasma membrane bounded cell projection part;rough endoplasmic reticulum;carbonate dehydratase activity;endoplasmic reticulum-Golgi intermediate compartment;one-carbon metabolic process;plasma membrane;cell surface;secretory granule membrane;trans-Golgi network;extracellular exosome;perinuclear region of cytoplasm;transport vesicle membrane;side of membrane;brush border;apical part of cell;integral component of membrane;oxidation-reduction process;bicarbonate transport;anchored component of membrane;</t>
  </si>
  <si>
    <t>BART1_0-p56960</t>
  </si>
  <si>
    <t>BART1_0-u56960</t>
  </si>
  <si>
    <t>MSTRG.56960</t>
  </si>
  <si>
    <t>GO:0009570;GO:0009085;GO:0046451;GO:0008839;GO:0019684;GO:0043650;GO:0055114;</t>
  </si>
  <si>
    <t>chloroplast stroma;lysine biosynthetic process;diaminopimelate metabolic process;4-hydroxy-tetrahydrodipicolinate reductase;photosynthesis, light reaction;dicarboxylic acid biosynthetic process;oxidation-reduction process;</t>
  </si>
  <si>
    <t>BART1_0-p56961</t>
  </si>
  <si>
    <t>BART1_0-u56961</t>
  </si>
  <si>
    <t>MSTRG.56961</t>
  </si>
  <si>
    <t>BART1_0-p56962</t>
  </si>
  <si>
    <t>BART1_0-u56962</t>
  </si>
  <si>
    <t>MSTRG.56962</t>
  </si>
  <si>
    <t>Putative 12-oxophytodienoate reductase-like protein 1</t>
  </si>
  <si>
    <t>BART1_0-p56966</t>
  </si>
  <si>
    <t>BART1_0-u56966</t>
  </si>
  <si>
    <t>MSTRG.56966</t>
  </si>
  <si>
    <t>Aspartic-type endopeptidase/ pepsin A</t>
  </si>
  <si>
    <t>GO:0003676;GO:0004190;GO:0030163;GO:0006508;GO:0016021;GO:0046658;</t>
  </si>
  <si>
    <t>nucleic acid binding;aspartic-type endopeptidase activity;protein catabolic process;proteolysis;integral component of membrane;anchored component of plasma membrane;</t>
  </si>
  <si>
    <t>BART1_0-p56968</t>
  </si>
  <si>
    <t>BART1_0-u56968</t>
  </si>
  <si>
    <t>MSTRG.56968</t>
  </si>
  <si>
    <t>BART1_0-p56969</t>
  </si>
  <si>
    <t>BART1_0-u56969</t>
  </si>
  <si>
    <t>MSTRG.56969</t>
  </si>
  <si>
    <t>BART1_0-p56970</t>
  </si>
  <si>
    <t>BART1_0-u56970</t>
  </si>
  <si>
    <t>MSTRG.56970</t>
  </si>
  <si>
    <t>BART1_0-p56971</t>
  </si>
  <si>
    <t>BART1_0-u56971</t>
  </si>
  <si>
    <t>MSTRG.56971</t>
  </si>
  <si>
    <t>Cytokinin oxidase/dehydrogenase (Fragment)</t>
  </si>
  <si>
    <t>GO:0071949;GO:0009690;GO:0005615;GO:0010229;GO:0016021;GO:0006355;GO:0055114;GO:0006364;GO:0019139;GO:0009736;</t>
  </si>
  <si>
    <t>FAD binding;cytokinin metabolic process;extracellular space;inflorescence development;integral component of membrane;regulation of transcription, DNA-templated;oxidation-reduction process;rRNA processing;cytokinin dehydrogenase activity;cytokinin-activated signaling pathway;</t>
  </si>
  <si>
    <t>BART1_0-p56972</t>
  </si>
  <si>
    <t>BART1_0-u56972</t>
  </si>
  <si>
    <t>MSTRG.56972</t>
  </si>
  <si>
    <t>GO:0071949;GO:0009690;GO:0005615;GO:0016021;GO:0055114;GO:0019139;GO:0010103;GO:0042447;</t>
  </si>
  <si>
    <t>FAD binding;cytokinin metabolic process;extracellular space;integral component of membrane;oxidation-reduction process;cytokinin dehydrogenase activity;stomatal complex morphogenesis;hormone catabolic process;</t>
  </si>
  <si>
    <t>BART1_0-p56973</t>
  </si>
  <si>
    <t>BART1_0-u56973</t>
  </si>
  <si>
    <t>MSTRG.56973</t>
  </si>
  <si>
    <t>BART1_0-p56974</t>
  </si>
  <si>
    <t>BART1_0-u56974</t>
  </si>
  <si>
    <t>MSTRG.56974</t>
  </si>
  <si>
    <t>PARALOG OF GAMETOPHYTES ABA INSENSITIVE ON ANTHERIDIOGEN</t>
  </si>
  <si>
    <t>GO:0009651;GO:0090333;GO:1902456;GO:0006468;GO:0009755;GO:0009414;GO:0005524;GO:0006636;GO:0071396;GO:0048366;GO:0097306;GO:2000377;GO:0003729;GO:0005829;GO:0010118;GO:0010359;GO:0035556;GO:0042802;GO:0019903;GO:0006970;GO:0080167;GO:0004672;GO:0043531;GO:0004674;GO:0042742;GO:0009789;GO:0005985;GO:0005634;GO:0009737;GO:0071244;GO:0005737;GO:0071485;GO:0016021;GO:0019432;GO:0071229;</t>
  </si>
  <si>
    <t>response to salt stress;regulation of stomatal closure;regulation of stomatal opening;protein phosphorylation;hormone-mediated signaling pathway;response to water deprivation;ATP binding;unsaturated fatty acid biosynthetic process;cellular response to lipid;leaf development;cellular response to alcohol;regulation of reactive oxygen species metabolic process;mRNA binding;cytosol;stomatal movement;regulation of anion channel activity;intracellular signal transduction;identical protein binding;protein phosphatase binding;response to osmotic stress;response to karrikin;protein kinase activity;ADP binding;protein serine/threonine kinase activity;defense response to bacterium;positive regulation of abscisic acid-activated signaling pathway;sucrose metabolic process;nucleus;response to abscisic acid;cellular response to carbon dioxide;cytoplasm;cellular response to absence of light;integral component of membrane;triglyceride biosynthetic process;cellular response to acid chemical;</t>
  </si>
  <si>
    <t>BART1_0-p56975</t>
  </si>
  <si>
    <t>BART1_0-u56975</t>
  </si>
  <si>
    <t>MSTRG.56975</t>
  </si>
  <si>
    <t>BART1_0-p56976</t>
  </si>
  <si>
    <t>BART1_0-u56976</t>
  </si>
  <si>
    <t>MSTRG.56976</t>
  </si>
  <si>
    <t>BART1_0-p56977</t>
  </si>
  <si>
    <t>BART1_0-u56977</t>
  </si>
  <si>
    <t>MSTRG.56977</t>
  </si>
  <si>
    <t>BART1_0-p56980</t>
  </si>
  <si>
    <t>BART1_0-u56980</t>
  </si>
  <si>
    <t>MSTRG.56980</t>
  </si>
  <si>
    <t>GO:0016491;GO:0050660;GO:0048046;GO:0016021;GO:1903602;GO:0055114;GO:0046203;GO:0046208;GO:0009505;</t>
  </si>
  <si>
    <t>oxidoreductase activity;flavin adenine dinucleotide binding;apoplast;integral component of membrane;thermospermine catabolic process;oxidation-reduction process;spermidine catabolic process;spermine catabolic process;plant-type cell wall;</t>
  </si>
  <si>
    <t>BART1_0-p56981</t>
  </si>
  <si>
    <t>BART1_0-u56981</t>
  </si>
  <si>
    <t>MSTRG.56981</t>
  </si>
  <si>
    <t>BART1_0-p56982</t>
  </si>
  <si>
    <t>BART1_0-u56982</t>
  </si>
  <si>
    <t>MSTRG.56982</t>
  </si>
  <si>
    <t>BART1_0-p56983</t>
  </si>
  <si>
    <t>BART1_0-u56983</t>
  </si>
  <si>
    <t>MSTRG.56983</t>
  </si>
  <si>
    <t>BART1_0-p56987</t>
  </si>
  <si>
    <t>BART1_0-u56987</t>
  </si>
  <si>
    <t>MSTRG.56987</t>
  </si>
  <si>
    <t>BART1_0-p56990</t>
  </si>
  <si>
    <t>BART1_0-u56990</t>
  </si>
  <si>
    <t>MSTRG.56990</t>
  </si>
  <si>
    <t>BART1_0-p56992</t>
  </si>
  <si>
    <t>BART1_0-u56992</t>
  </si>
  <si>
    <t>MSTRG.56992</t>
  </si>
  <si>
    <t>Transcription factor GTE12</t>
  </si>
  <si>
    <t>GO:0005634;GO:0009409;GO:0004402;GO:0051365;GO:0005515;GO:0009737;GO:0009651;GO:0045892;GO:0016021;GO:0016573;GO:0016310;GO:0016301;</t>
  </si>
  <si>
    <t>nucleus;response to cold;histone acetyltransferase activity;cellular response to potassium ion starvation;protein binding;response to abscisic acid;response to salt stress;negative regulation of transcription, DNA-templated;integral component of membrane;histone acetylation;phosphorylation;kinase activity;</t>
  </si>
  <si>
    <t>BART1_0-p56993</t>
  </si>
  <si>
    <t>BART1_0-u56993</t>
  </si>
  <si>
    <t>MSTRG.56993</t>
  </si>
  <si>
    <t>AmmeMemoRadiSam system protein B</t>
  </si>
  <si>
    <t>BART1_0-p56995</t>
  </si>
  <si>
    <t>BART1_0-u56995</t>
  </si>
  <si>
    <t>MSTRG.56995</t>
  </si>
  <si>
    <t>GO:0003676;GO:0005634;GO:0003700;GO:0010582;GO:0005515;GO:0009909;GO:0046872;GO:0030154;GO:0006355;</t>
  </si>
  <si>
    <t>nucleic acid binding;nucleus;DNA-binding transcription factor activity;floral meristem determinacy;protein binding;regulation of flower development;metal ion binding;cell differentiation;regulation of transcription, DNA-templated;</t>
  </si>
  <si>
    <t>BART1_0-p56996</t>
  </si>
  <si>
    <t>BART1_0-u56996</t>
  </si>
  <si>
    <t>MSTRG.56996</t>
  </si>
  <si>
    <t>BART1_0-p56997</t>
  </si>
  <si>
    <t>BART1_0-u56997</t>
  </si>
  <si>
    <t>MSTRG.56997</t>
  </si>
  <si>
    <t>BART1_0-p57002</t>
  </si>
  <si>
    <t>BART1_0-u57002</t>
  </si>
  <si>
    <t>MSTRG.57002</t>
  </si>
  <si>
    <t>BART1_0-p57003</t>
  </si>
  <si>
    <t>BART1_0-u57003</t>
  </si>
  <si>
    <t>MSTRG.57003</t>
  </si>
  <si>
    <t>GO:0009506;GO:0046872;GO:0009055;GO:0016021;GO:0022900;GO:0046658;</t>
  </si>
  <si>
    <t>plasmodesma;metal ion binding;electron transfer activity;integral component of membrane;electron transport chain;anchored component of plasma membrane;</t>
  </si>
  <si>
    <t>BART1_0-p57007</t>
  </si>
  <si>
    <t>BART1_0-u57007</t>
  </si>
  <si>
    <t>MSTRG.57007</t>
  </si>
  <si>
    <t>BART1_0-p57008</t>
  </si>
  <si>
    <t>BART1_0-u57008</t>
  </si>
  <si>
    <t>MSTRG.57008</t>
  </si>
  <si>
    <t>GO:0016459;GO:0019901;GO:0008251;GO:0007015;GO:0006355;GO:0004672;GO:0043565;GO:0007178;GO:0005199;GO:0006468;GO:0002100;GO:0005886;GO:0003774;GO:0005524;GO:0004888;GO:0003779;GO:0005509;GO:0016021;GO:0018212;</t>
  </si>
  <si>
    <t>myosin complex;protein kinase binding;tRNA-specific adenosine deaminase activity;actin filament organization;regulation of transcription, DNA-templated;protein kinase activity;sequence-specific DNA binding;transmembrane receptor protein serine/threonine kinase signaling pathway;structural constituent of cell wall;protein phosphorylation;tRNA wobble adenosine to inosine editing;plasma membrane;motor activity;ATP binding;transmembrane signaling receptor activity;actin binding;calcium ion binding;integral component of membrane;peptidyl-tyrosine modification;</t>
  </si>
  <si>
    <t>BART1_0-p57009</t>
  </si>
  <si>
    <t>BART1_0-u57009</t>
  </si>
  <si>
    <t>MSTRG.57009</t>
  </si>
  <si>
    <t>BART1_0-p57010</t>
  </si>
  <si>
    <t>BART1_0-u57010</t>
  </si>
  <si>
    <t>MSTRG.57010</t>
  </si>
  <si>
    <t>WD repeat-containing protein 42A</t>
  </si>
  <si>
    <t>GO:0015035;GO:0006284;GO:0006367;GO:0005667;GO:0004017;GO:0009506;GO:0005509;GO:0005829;GO:0090305;GO:0008270;GO:0000428;GO:0043232;GO:0008311;GO:0045454;GO:0046940;GO:0044446;GO:0006334;GO:0005634;GO:0000154;GO:0004867;GO:0005515;GO:0042274;GO:0032993;GO:0016567;GO:0046914;GO:0044815;GO:0009055;GO:0016829;GO:0008201;GO:0051391;GO:0022900;GO:0005524;GO:0004519;GO:0010951;GO:0003906;GO:0016310;GO:0008080;GO:0016874;GO:0045717;GO:0004252;GO:0080008;GO:0003676;GO:0004842;GO:0004127;GO:0004528;GO:0070013;GO:0016020;GO:0006508;GO:0016021;GO:0071944;</t>
  </si>
  <si>
    <t>protein disulfide oxidoreductase activity;base-excision repair;transcription initiation from RNA polymerase II promoter;transcription factor complex;adenylate kinase activity;plasmodesma;calcium ion binding;cytosol;nucleic acid phosphodiester bond hydrolysis;zinc ion binding;DNA-directed RNA polymerase complex;intracellular non-membrane-bounded organelle;double-stranded DNA 3'-5' exodeoxyribonuclease activity;cell redox homeostasis;nucleoside monophosphate phosphorylation;intracellular organelle part;nucleosome assembly;nucleus;rRNA modification;serine-type endopeptidase inhibitor activity;protein binding;ribosomal small subunit biogenesis;protein-DNA complex;protein ubiquitination;transition metal ion binding;DNA packaging complex;electron transfer activity;lyase activity;heparin binding;tRNA acetylation;electron transport chain;ATP binding;endonuclease activity;negative regulation of endopeptidase activity;DNA-(apurinic or apyrimidinic site) endonuclease activity;phosphorylation;N-acetyltransferase activity;ligase activity;negative regulation of fatty acid biosynthetic process;serine-type endopeptidase activity;Cul4-RING E3 ubiquitin ligase complex;nucleic acid binding;ubiquitin-protein transferase activity;cytidylate kinase activity;phosphodiesterase I activity;intracellular organelle lumen;membrane;proteolysis;integral component of membrane;cell periphery;</t>
  </si>
  <si>
    <t>BART1_0-p57011</t>
  </si>
  <si>
    <t>BART1_0-u57011</t>
  </si>
  <si>
    <t>MSTRG.57011</t>
  </si>
  <si>
    <t>BART1_0-p57012</t>
  </si>
  <si>
    <t>BART1_0-u57012</t>
  </si>
  <si>
    <t>MSTRG.57012</t>
  </si>
  <si>
    <t>Putative 2-oxoglutarate-dependent oxygenase</t>
  </si>
  <si>
    <t>BART1_0-p57013</t>
  </si>
  <si>
    <t>BART1_0-u57013</t>
  </si>
  <si>
    <t>MSTRG.57013</t>
  </si>
  <si>
    <t>Circadian locomoter output cycles protein like</t>
  </si>
  <si>
    <t>GO:0008270;GO:0030150;GO:0080120;GO:0008168;GO:0008233;GO:0006457;GO:0005802;GO:0006888;GO:0005768;GO:0005739;GO:0051087;GO:0016021;GO:0016485;GO:0050821;GO:0016874;GO:0032259;</t>
  </si>
  <si>
    <t>zinc ion binding;protein import into mitochondrial matrix;CAAX-box protein maturation;methyltransferase activity;peptidase activity;protein folding;trans-Golgi network;endoplasmic reticulum to Golgi vesicle-mediated transport;endosome;mitochondrion;chaperone binding;integral component of membrane;protein processing;protein stabilization;ligase activity;methylation;</t>
  </si>
  <si>
    <t>BART1_0-p57019</t>
  </si>
  <si>
    <t>BART1_0-u57019</t>
  </si>
  <si>
    <t>MSTRG.57019</t>
  </si>
  <si>
    <t>BART1_0-p57022</t>
  </si>
  <si>
    <t>BART1_0-u57022</t>
  </si>
  <si>
    <t>MSTRG.57022</t>
  </si>
  <si>
    <t>Cysteine-rich receptor-like protein kinase 40</t>
  </si>
  <si>
    <t>GO:0005524;GO:0005509;GO:0016021;GO:0004672;GO:0006468;GO:0030246;GO:0005886;</t>
  </si>
  <si>
    <t>ATP binding;calcium ion binding;integral component of membrane;protein kinase activity;protein phosphorylation;carbohydrate binding;plasma membrane;</t>
  </si>
  <si>
    <t>BART1_0-p57023</t>
  </si>
  <si>
    <t>BART1_0-u57023</t>
  </si>
  <si>
    <t>MSTRG.57023</t>
  </si>
  <si>
    <t>BART1_0-p57025</t>
  </si>
  <si>
    <t>BART1_0-u57025</t>
  </si>
  <si>
    <t>MSTRG.57025</t>
  </si>
  <si>
    <t>29 kDa ribonucleoprotein, chloroplastic</t>
  </si>
  <si>
    <t>GO:0009570;GO:0090305;GO:0090333;GO:0005681;GO:0006886;GO:0005840;GO:0004630;GO:0005773;GO:0009789;GO:0005886;GO:0009579;GO:0009409;GO:0003723;GO:0016192;GO:0009506;GO:0048026;GO:0046473;GO:0004518;GO:0016021;GO:0030131;GO:0012501;</t>
  </si>
  <si>
    <t>chloroplast stroma;nucleic acid phosphodiester bond hydrolysis;regulation of stomatal closure;spliceosomal complex;intracellular protein transport;ribosome;phospholipase D activity;vacuole;positive regulation of abscisic acid-activated signaling pathway;plasma membrane;thylakoid;response to cold;RNA binding;vesicle-mediated transport;plasmodesma;positive regulation of mRNA splicing, via spliceosome;phosphatidic acid metabolic process;nuclease activity;integral component of membrane;clathrin adaptor complex;programmed cell death;</t>
  </si>
  <si>
    <t>BART1_0-p57027</t>
  </si>
  <si>
    <t>BART1_0-u57027</t>
  </si>
  <si>
    <t>MSTRG.57027</t>
  </si>
  <si>
    <t>Serine/threonine-protein kinase ATR</t>
  </si>
  <si>
    <t>GO:0006281;GO:0010044;GO:0055085;GO:0022857;GO:0006282;GO:0000723;GO:0022414;GO:0006278;GO:0004674;GO:0006468;GO:0006952;GO:0005743;GO:0007049;GO:0005634;GO:0005524;GO:0000077;GO:0032504;GO:0009506;GO:0016021;GO:0010332;GO:0031347;GO:0032204;</t>
  </si>
  <si>
    <t>DNA repair;response to aluminum ion;transmembrane transport;transmembrane transporter activity;regulation of DNA repair;telomere maintenance;reproductive process;RNA-dependent DNA biosynthetic process;protein serine/threonine kinase activity;protein phosphorylation;defense response;mitochondrial inner membrane;cell cycle;nucleus;ATP binding;DNA damage checkpoint;multicellular organism reproduction;plasmodesma;integral component of membrane;response to gamma radiation;regulation of defense response;regulation of telomere maintenance;</t>
  </si>
  <si>
    <t>BART1_0-p57028</t>
  </si>
  <si>
    <t>BART1_0-u57028</t>
  </si>
  <si>
    <t>MSTRG.57028</t>
  </si>
  <si>
    <t>BART1_0-p57030</t>
  </si>
  <si>
    <t>BART1_0-u57030</t>
  </si>
  <si>
    <t>MSTRG.57030</t>
  </si>
  <si>
    <t>GO:0007178;GO:0004674;GO:0006468;GO:0042742;GO:0005886;GO:0005524;GO:0004713;GO:0048544;GO:0002229;GO:0019199;GO:0016021;GO:0018212;GO:0030246;GO:0016787;</t>
  </si>
  <si>
    <t>transmembrane receptor protein serine/threonine kinase signaling pathway;protein serine/threonine kinase activity;protein phosphorylation;defense response to bacterium;plasma membrane;ATP binding;protein tyrosine kinase activity;recognition of pollen;defense response to oomycetes;transmembrane receptor protein kinase activity;integral component of membrane;peptidyl-tyrosine modification;carbohydrate binding;hydrolase activity;</t>
  </si>
  <si>
    <t>BART1_0-p57033</t>
  </si>
  <si>
    <t>BART1_0-u57033</t>
  </si>
  <si>
    <t>MSTRG.57033</t>
  </si>
  <si>
    <t>BART1_0-p57036</t>
  </si>
  <si>
    <t>BART1_0-u57036</t>
  </si>
  <si>
    <t>MSTRG.57036</t>
  </si>
  <si>
    <t>GO:0005524;GO:0004713;GO:0048544;GO:0016021;GO:0018212;GO:0004674;GO:0006468;GO:0016787;</t>
  </si>
  <si>
    <t>ATP binding;protein tyrosine kinase activity;recognition of pollen;integral component of membrane;peptidyl-tyrosine modification;protein serine/threonine kinase activity;protein phosphorylation;hydrolase activity;</t>
  </si>
  <si>
    <t>BART1_0-p57037</t>
  </si>
  <si>
    <t>BART1_0-u57037</t>
  </si>
  <si>
    <t>MSTRG.57037</t>
  </si>
  <si>
    <t>GO:0016788;GO:0008171;GO:0016021;GO:0032259;</t>
  </si>
  <si>
    <t>hydrolase activity, acting on ester bonds;O-methyltransferase activity;integral component of membrane;methylation;</t>
  </si>
  <si>
    <t>BART1_0-p57038</t>
  </si>
  <si>
    <t>BART1_0-u57038</t>
  </si>
  <si>
    <t>MSTRG.57038</t>
  </si>
  <si>
    <t>GO:0016109;GO:0008168;GO:0009813;GO:0006788;GO:0009536;GO:0071494;GO:0006979;GO:0010119;GO:0010019;GO:0016116;GO:0010075;GO:0004392;GO:0005089;GO:0046148;GO:0020037;GO:0042744;GO:0004601;GO:0048573;GO:0046872;GO:0010229;GO:0016021;GO:0098869;GO:0015979;GO:0010024;GO:0032259;</t>
  </si>
  <si>
    <t>tetraterpenoid biosynthetic process;methyltransferase activity;flavonoid biosynthetic process;heme oxidation;plastid;cellular response to UV-C;response to oxidative stress;regulation of stomatal movement;chloroplast-nucleus signaling pathway;carotenoid metabolic process;regulation of meristem growth;heme oxygenase (decyclizing) activity;Rho guanyl-nucleotide exchange factor activity;pigment biosynthetic process;heme binding;hydrogen peroxide catabolic process;peroxidase activity;photoperiodism, flowering;metal ion binding;inflorescence development;integral component of membrane;cellular oxidant detoxification;photosynthesis;phytochromobilin biosynthetic process;methylation;</t>
  </si>
  <si>
    <t>BART1_0-p57040</t>
  </si>
  <si>
    <t>BART1_0-u57040</t>
  </si>
  <si>
    <t>MSTRG.57040</t>
  </si>
  <si>
    <t>GO:0005623;GO:0005524;GO:0140096;GO:0009055;GO:0016021;GO:0006464;GO:0071249;GO:0045454;GO:0016310;GO:0022900;GO:0016773;GO:0016301;</t>
  </si>
  <si>
    <t>cell;ATP binding;catalytic activity, acting on a protein;electron transfer activity;integral component of membrane;cellular protein modification process;cellular response to nitrate;cell redox homeostasis;phosphorylation;electron transport chain;phosphotransferase activity, alcohol group as acceptor;kinase activity;</t>
  </si>
  <si>
    <t>BART1_0-p57042</t>
  </si>
  <si>
    <t>BART1_0-u57042</t>
  </si>
  <si>
    <t>MSTRG.57042</t>
  </si>
  <si>
    <t>BART1_0-p57043</t>
  </si>
  <si>
    <t>BART1_0-u57043</t>
  </si>
  <si>
    <t>MSTRG.57043</t>
  </si>
  <si>
    <t>BART1_0-p57044</t>
  </si>
  <si>
    <t>BART1_0-u57044</t>
  </si>
  <si>
    <t>MSTRG.57044</t>
  </si>
  <si>
    <t>Heme oxygenase (Biliverdin-producing)</t>
  </si>
  <si>
    <t>GO:0010075;GO:0016109;GO:0004392;GO:0046148;GO:0043531;GO:0009813;GO:0006788;GO:0009536;GO:0020037;GO:0048573;GO:0071494;GO:0005515;GO:0098772;GO:0046872;GO:0010229;GO:0010119;GO:0016021;GO:0010019;GO:0015979;GO:0010024;GO:0016116;</t>
  </si>
  <si>
    <t>regulation of meristem growth;tetraterpenoid biosynthetic process;heme oxygenase (decyclizing) activity;pigment biosynthetic process;ADP binding;flavonoid biosynthetic process;heme oxidation;plastid;heme binding;photoperiodism, flowering;cellular response to UV-C;protein binding;molecular function regulator;metal ion binding;inflorescence development;regulation of stomatal movement;integral component of membrane;chloroplast-nucleus signaling pathway;photosynthesis;phytochromobilin biosynthetic process;carotenoid metabolic process;</t>
  </si>
  <si>
    <t>BART1_0-p57045</t>
  </si>
  <si>
    <t>BART1_0-u57045</t>
  </si>
  <si>
    <t>MSTRG.57045</t>
  </si>
  <si>
    <t>GO:0005634;GO:0016021;GO:0031146;GO:0019005;GO:0051726;GO:0016310;GO:0016301;</t>
  </si>
  <si>
    <t>nucleus;integral component of membrane;SCF-dependent proteasomal ubiquitin-dependent protein catabolic process;SCF ubiquitin ligase complex;regulation of cell cycle;phosphorylation;kinase activity;</t>
  </si>
  <si>
    <t>BART1_0-p57047</t>
  </si>
  <si>
    <t>BART1_0-u57047</t>
  </si>
  <si>
    <t>MSTRG.57047</t>
  </si>
  <si>
    <t>GO:0005524;GO:0048544;GO:0002229;GO:0019199;GO:0016021;GO:0007178;GO:0004674;GO:0006468;GO:0042742;GO:0005886;</t>
  </si>
  <si>
    <t>ATP binding;recognition of pollen;defense response to oomycetes;transmembrane receptor protein kinase activity;integral component of membrane;transmembrane receptor protein serine/threonine kinase signaling pathway;protein serine/threonine kinase activity;protein phosphorylation;defense response to bacterium;plasma membrane;</t>
  </si>
  <si>
    <t>BART1_0-p57048</t>
  </si>
  <si>
    <t>BART1_0-u57048</t>
  </si>
  <si>
    <t>MSTRG.57048</t>
  </si>
  <si>
    <t>BART1_0-p57049</t>
  </si>
  <si>
    <t>BART1_0-u57049</t>
  </si>
  <si>
    <t>MSTRG.57049</t>
  </si>
  <si>
    <t>GO:0016788;GO:0005524;GO:0052886;GO:0003755;GO:0006629;GO:0048046;GO:0016021;GO:0004560;GO:0055114;GO:0000413;GO:0052887;</t>
  </si>
  <si>
    <t>hydrolase activity, acting on ester bonds;ATP binding;9,9'-dicis-carotene:quinone oxidoreductase activity;peptidyl-prolyl cis-trans isomerase activity;lipid metabolic process;apoplast;integral component of membrane;alpha-L-fucosidase activity;oxidation-reduction process;protein peptidyl-prolyl isomerization;7,9,9'-tricis-neurosporene:quinone oxidoreductase activity;</t>
  </si>
  <si>
    <t>BART1_0-p57050</t>
  </si>
  <si>
    <t>BART1_0-u57050</t>
  </si>
  <si>
    <t>MSTRG.57050</t>
  </si>
  <si>
    <t>Protein PHOTOPERIOD-INDEPENDENT EARLY FLOWERING 1-like (Fragment)</t>
  </si>
  <si>
    <t>GO:0016458;GO:0008094;GO:0004190;GO:0140097;GO:0000812;GO:0043486;GO:0046686;GO:0004386;GO:0042742;GO:0005524;GO:0003677;GO:0042393;GO:0032508;GO:0005618;GO:0006508;GO:0016021;GO:0016740;</t>
  </si>
  <si>
    <t>gene silencing;DNA-dependent ATPase activity;aspartic-type endopeptidase activity;catalytic activity, acting on DNA;Swr1 complex;histone exchange;response to cadmium ion;helicase activity;defense response to bacterium;ATP binding;DNA binding;histone binding;DNA duplex unwinding;cell wall;proteolysis;integral component of membrane;transferase activity;</t>
  </si>
  <si>
    <t>BART1_0-p57052</t>
  </si>
  <si>
    <t>BART1_0-u57052</t>
  </si>
  <si>
    <t>MSTRG.57052</t>
  </si>
  <si>
    <t>GO:0009506;GO:0005618;GO:0016020;GO:0009664;GO:0005576;GO:0019953;</t>
  </si>
  <si>
    <t>plasmodesma;cell wall;membrane;plant-type cell wall organization;extracellular region;sexual reproduction;</t>
  </si>
  <si>
    <t>BART1_0-p57053</t>
  </si>
  <si>
    <t>BART1_0-u57053</t>
  </si>
  <si>
    <t>MSTRG.57053</t>
  </si>
  <si>
    <t>BART1_0-p57054</t>
  </si>
  <si>
    <t>BART1_0-u57054</t>
  </si>
  <si>
    <t>MSTRG.57054</t>
  </si>
  <si>
    <t>GO:0016788;GO:0003755;GO:0003723;GO:0006629;GO:0016021;GO:0000413;</t>
  </si>
  <si>
    <t>hydrolase activity, acting on ester bonds;peptidyl-prolyl cis-trans isomerase activity;RNA binding;lipid metabolic process;integral component of membrane;protein peptidyl-prolyl isomerization;</t>
  </si>
  <si>
    <t>BART1_0-p57055</t>
  </si>
  <si>
    <t>BART1_0-u57055</t>
  </si>
  <si>
    <t>MSTRG.57055</t>
  </si>
  <si>
    <t>GO:0009506;GO:0016021;GO:0005576;GO:0019953;GO:0009505;</t>
  </si>
  <si>
    <t>plasmodesma;integral component of membrane;extracellular region;sexual reproduction;plant-type cell wall;</t>
  </si>
  <si>
    <t>BART1_0-p57057</t>
  </si>
  <si>
    <t>BART1_0-u57057</t>
  </si>
  <si>
    <t>MSTRG.57057</t>
  </si>
  <si>
    <t>BART1_0-p57060</t>
  </si>
  <si>
    <t>BART1_0-u57060</t>
  </si>
  <si>
    <t>MSTRG.57060</t>
  </si>
  <si>
    <t>BART1_0-p57063</t>
  </si>
  <si>
    <t>BART1_0-u57063</t>
  </si>
  <si>
    <t>MSTRG.57063</t>
  </si>
  <si>
    <t>GO:0009506;GO:0016020;GO:0005576;GO:0019953;GO:0009505;</t>
  </si>
  <si>
    <t>plasmodesma;membrane;extracellular region;sexual reproduction;plant-type cell wall;</t>
  </si>
  <si>
    <t>BART1_0-p57064</t>
  </si>
  <si>
    <t>BART1_0-u57064</t>
  </si>
  <si>
    <t>MSTRG.57064</t>
  </si>
  <si>
    <t>26S proteasome regulatory particle triple-A ATPase subunit4</t>
  </si>
  <si>
    <t>GO:0140096;GO:0030163;GO:0044267;GO:0000502;GO:0043632;GO:0045899;GO:0005524;GO:0005634;GO:0051013;GO:0005515;GO:0005737;GO:0006508;GO:0005618;GO:0016021;GO:0010243;GO:0034976;GO:0016787;</t>
  </si>
  <si>
    <t>catalytic activity, acting on a protein;protein catabolic process;cellular protein metabolic process;proteasome complex;modification-dependent macromolecule catabolic process;positive regulation of RNA polymerase II transcriptional preinitiation complex assembly;ATP binding;nucleus;microtubule severing;protein binding;cytoplasm;proteolysis;cell wall;integral component of membrane;response to organonitrogen compound;response to endoplasmic reticulum stress;hydrolase activity;</t>
  </si>
  <si>
    <t>BART1_0-p57065</t>
  </si>
  <si>
    <t>BART1_0-u57065</t>
  </si>
  <si>
    <t>MSTRG.57065</t>
  </si>
  <si>
    <t>BART1_0-p57066</t>
  </si>
  <si>
    <t>BART1_0-u57066</t>
  </si>
  <si>
    <t>MSTRG.57066</t>
  </si>
  <si>
    <t>BART1_0-p57068</t>
  </si>
  <si>
    <t>BART1_0-u57068</t>
  </si>
  <si>
    <t>MSTRG.57068</t>
  </si>
  <si>
    <t>BART1_0-p57074</t>
  </si>
  <si>
    <t>BART1_0-u57074</t>
  </si>
  <si>
    <t>MSTRG.57074</t>
  </si>
  <si>
    <t>BART1_0-p57075</t>
  </si>
  <si>
    <t>BART1_0-u57075</t>
  </si>
  <si>
    <t>MSTRG.57075</t>
  </si>
  <si>
    <t>NADH dehydrogenase ubiquinone 1 beta subcomplex subunit 2</t>
  </si>
  <si>
    <t>GO:0005747;GO:0055085;GO:0003735;GO:0046540;GO:0016021;GO:0009741;GO:0046873;GO:0055114;GO:0015934;GO:0030001;GO:0006412;GO:0000398;</t>
  </si>
  <si>
    <t>mitochondrial respiratory chain complex I;transmembrane transport;structural constituent of ribosome;U4/U6 x U5 tri-snRNP complex;integral component of membrane;response to brassinosteroid;metal ion transmembrane transporter activity;oxidation-reduction process;large ribosomal subunit;metal ion transport;translation;mRNA splicing, via spliceosome;</t>
  </si>
  <si>
    <t>BART1_0-p57079</t>
  </si>
  <si>
    <t>BART1_0-u57079</t>
  </si>
  <si>
    <t>MSTRG.57079</t>
  </si>
  <si>
    <t>GO:0006281;GO:0090305;GO:0003677;GO:0016705;GO:0005506;GO:0004519;GO:0055114;GO:0020037;</t>
  </si>
  <si>
    <t>DNA repair;nucleic acid phosphodiester bond hydrolysis;DNA binding;oxidoreductase activity, acting on paired donors, with incorporation or reduction of molecular oxygen;iron ion binding;endonuclease activity;oxidation-reduction process;heme binding;</t>
  </si>
  <si>
    <t>BART1_0-p57083</t>
  </si>
  <si>
    <t>BART1_0-u57083</t>
  </si>
  <si>
    <t>MSTRG.57083</t>
  </si>
  <si>
    <t>BART1_0-p57090</t>
  </si>
  <si>
    <t>BART1_0-u57090</t>
  </si>
  <si>
    <t>MSTRG.57090</t>
  </si>
  <si>
    <t>Riboflavin biosynthesis protein ribBA</t>
  </si>
  <si>
    <t>BART1_0-p57104</t>
  </si>
  <si>
    <t>BART1_0-u57104</t>
  </si>
  <si>
    <t>MSTRG.57104</t>
  </si>
  <si>
    <t>BART1_0-p57105</t>
  </si>
  <si>
    <t>BART1_0-u57105</t>
  </si>
  <si>
    <t>MSTRG.57105</t>
  </si>
  <si>
    <t>GO:0009506;GO:0016021;GO:0006952;GO:0046658;</t>
  </si>
  <si>
    <t>plasmodesma;integral component of membrane;defense response;anchored component of plasma membrane;</t>
  </si>
  <si>
    <t>BART1_0-p57106</t>
  </si>
  <si>
    <t>BART1_0-u57106</t>
  </si>
  <si>
    <t>MSTRG.57106</t>
  </si>
  <si>
    <t>BART1_0-p57107</t>
  </si>
  <si>
    <t>BART1_0-u57107</t>
  </si>
  <si>
    <t>MSTRG.57107</t>
  </si>
  <si>
    <t>BART1_0-p57110</t>
  </si>
  <si>
    <t>BART1_0-u57110</t>
  </si>
  <si>
    <t>MSTRG.57110</t>
  </si>
  <si>
    <t>coiled-coil domain-containing protein 12-like</t>
  </si>
  <si>
    <t>BART1_0-p57113</t>
  </si>
  <si>
    <t>BART1_0-u57113</t>
  </si>
  <si>
    <t>MSTRG.57113</t>
  </si>
  <si>
    <t>GO:0032050;GO:0042802;GO:0030130;GO:0005198;GO:0009941;GO:0006886;GO:0009504;GO:0009524;GO:0016192;GO:0005856;GO:0048268;GO:0098657;GO:0016021;GO:0030132;GO:0005829;</t>
  </si>
  <si>
    <t>clathrin heavy chain binding;identical protein binding;clathrin coat of trans-Golgi network vesicle;structural molecule activity;chloroplast envelope;intracellular protein transport;cell plate;phragmoplast;vesicle-mediated transport;cytoskeleton;clathrin coat assembly;import into cell;integral component of membrane;clathrin coat of coated pit;cytosol;</t>
  </si>
  <si>
    <t>BART1_0-p57116</t>
  </si>
  <si>
    <t>BART1_0-u57116</t>
  </si>
  <si>
    <t>MSTRG.57116</t>
  </si>
  <si>
    <t>GO:0015671;GO:0007020;GO:0000922;GO:0043015;GO:0005344;GO:0000278;GO:0020037;GO:0005874;GO:0051225;GO:0051321;GO:0005815;GO:0051011;GO:0046872;GO:0005737;GO:0016021;GO:0032155;GO:0032991;GO:0031122;</t>
  </si>
  <si>
    <t>oxygen transport;microtubule nucleation;spindle pole;gamma-tubulin binding;oxygen carrier activity;mitotic cell cycle;heme binding;microtubule;spindle assembly;meiotic cell cycle;microtubule organizing center;microtubule minus-end binding;metal ion binding;cytoplasm;integral component of membrane;cell division site part;protein-containing complex;cytoplasmic microtubule organization;</t>
  </si>
  <si>
    <t>BART1_0-p57118</t>
  </si>
  <si>
    <t>BART1_0-u57118</t>
  </si>
  <si>
    <t>MSTRG.57118</t>
  </si>
  <si>
    <t>GO:0004721;GO:0006508;GO:0006470;GO:0004252;GO:0016021;GO:0005829;GO:0070008;</t>
  </si>
  <si>
    <t>phosphoprotein phosphatase activity;proteolysis;protein dephosphorylation;serine-type endopeptidase activity;integral component of membrane;cytosol;serine-type exopeptidase activity;</t>
  </si>
  <si>
    <t>BART1_0-p57119</t>
  </si>
  <si>
    <t>BART1_0-u57119</t>
  </si>
  <si>
    <t>MSTRG.57119</t>
  </si>
  <si>
    <t>BART1_0-p57120</t>
  </si>
  <si>
    <t>BART1_0-u57120</t>
  </si>
  <si>
    <t>MSTRG.57120</t>
  </si>
  <si>
    <t>BART1_0-p57121</t>
  </si>
  <si>
    <t>BART1_0-u57121</t>
  </si>
  <si>
    <t>MSTRG.57121</t>
  </si>
  <si>
    <t>Xylem cysteine proteinase 1</t>
  </si>
  <si>
    <t>GO:0006270;GO:1905775;GO:0005272;GO:0004175;GO:0006696;GO:0008234;GO:0044257;GO:0004310;GO:0042555;GO:0005764;GO:0005634;GO:0003677;GO:0005524;GO:0005615;GO:0003678;GO:0032508;GO:0006508;GO:0016021;GO:0035725;GO:0051996;</t>
  </si>
  <si>
    <t>DNA replication initiation;negative regulation of DNA helicase activity;sodium channel activity;endopeptidase activity;ergosterol biosynthetic process;cysteine-type peptidase activity;cellular protein catabolic process;farnesyl-diphosphate farnesyltransferase activity;MCM complex;lysosome;nucleus;DNA binding;ATP binding;extracellular space;DNA helicase activity;DNA duplex unwinding;proteolysis;integral component of membrane;sodium ion transmembrane transport;squalene synthase activity;</t>
  </si>
  <si>
    <t>BART1_0-p57126</t>
  </si>
  <si>
    <t>BART1_0-u57126</t>
  </si>
  <si>
    <t>MSTRG.57126</t>
  </si>
  <si>
    <t>GO:0004721;GO:0003677;GO:0009231;GO:0006470;GO:0016021;GO:0003919;</t>
  </si>
  <si>
    <t>phosphoprotein phosphatase activity;DNA binding;riboflavin biosynthetic process;protein dephosphorylation;integral component of membrane;FMN adenylyltransferase activity;</t>
  </si>
  <si>
    <t>BART1_0-p57127</t>
  </si>
  <si>
    <t>BART1_0-u57127</t>
  </si>
  <si>
    <t>MSTRG.57127</t>
  </si>
  <si>
    <t>BART1_0-p57128</t>
  </si>
  <si>
    <t>BART1_0-u57128</t>
  </si>
  <si>
    <t>MSTRG.57128</t>
  </si>
  <si>
    <t>GO:0003677;GO:0005515;GO:0016021;GO:0042023;GO:0048766;GO:0005730;</t>
  </si>
  <si>
    <t>DNA binding;protein binding;integral component of membrane;DNA endoreduplication;root hair initiation;nucleolus;</t>
  </si>
  <si>
    <t>BART1_0-p57130</t>
  </si>
  <si>
    <t>BART1_0-u57130</t>
  </si>
  <si>
    <t>MSTRG.57130</t>
  </si>
  <si>
    <t>GO:0006270;GO:1905775;GO:0005272;GO:0004175;GO:0008234;GO:0044257;GO:0042555;GO:0005764;GO:0005634;GO:0003677;GO:0005524;GO:0005615;GO:0003678;GO:0032508;GO:0006508;GO:0016021;GO:0035725;</t>
  </si>
  <si>
    <t>DNA replication initiation;negative regulation of DNA helicase activity;sodium channel activity;endopeptidase activity;cysteine-type peptidase activity;cellular protein catabolic process;MCM complex;lysosome;nucleus;DNA binding;ATP binding;extracellular space;DNA helicase activity;DNA duplex unwinding;proteolysis;integral component of membrane;sodium ion transmembrane transport;</t>
  </si>
  <si>
    <t>BART1_0-p57131</t>
  </si>
  <si>
    <t>BART1_0-u57131</t>
  </si>
  <si>
    <t>MSTRG.57131</t>
  </si>
  <si>
    <t>BART1_0-p57132</t>
  </si>
  <si>
    <t>BART1_0-u57132</t>
  </si>
  <si>
    <t>MSTRG.57132</t>
  </si>
  <si>
    <t>BART1_0-p57133</t>
  </si>
  <si>
    <t>BART1_0-u57133</t>
  </si>
  <si>
    <t>MSTRG.57133</t>
  </si>
  <si>
    <t>GO:0009691;GO:0030060;GO:0008033;GO:0009451;GO:0006099;GO:0005524;GO:0005975;GO:0006108;GO:0005737;GO:0016021;GO:0016310;GO:0016740;GO:0140101;</t>
  </si>
  <si>
    <t>cytokinin biosynthetic process;L-malate dehydrogenase activity;tRNA processing;RNA modification;tricarboxylic acid cycle;ATP binding;carbohydrate metabolic process;malate metabolic process;cytoplasm;integral component of membrane;phosphorylation;transferase activity;catalytic activity, acting on a tRNA;</t>
  </si>
  <si>
    <t>BART1_0-p57138</t>
  </si>
  <si>
    <t>BART1_0-u57138</t>
  </si>
  <si>
    <t>MSTRG.57138</t>
  </si>
  <si>
    <t>GO:0005634;GO:0003700;GO:0016021;GO:0006355;GO:0043565;GO:0043531;</t>
  </si>
  <si>
    <t>nucleus;DNA-binding transcription factor activity;integral component of membrane;regulation of transcription, DNA-templated;sequence-specific DNA binding;ADP binding;</t>
  </si>
  <si>
    <t>BART1_0-p57141</t>
  </si>
  <si>
    <t>BART1_0-u57141</t>
  </si>
  <si>
    <t>MSTRG.57141</t>
  </si>
  <si>
    <t>LysM and putative peptidoglycan-binding domain-containing protein 1</t>
  </si>
  <si>
    <t>BART1_0-p57147</t>
  </si>
  <si>
    <t>BART1_0-u57147</t>
  </si>
  <si>
    <t>MSTRG.57147</t>
  </si>
  <si>
    <t>Photosystem II stability/assembly factor isoform 2</t>
  </si>
  <si>
    <t>GO:0031977;GO:0009523;GO:0009941;GO:0016021;GO:0009533;GO:0015979;GO:0046686;GO:0009735;GO:0009657;GO:0009535;</t>
  </si>
  <si>
    <t>thylakoid lumen;photosystem II;chloroplast envelope;integral component of membrane;chloroplast stromal thylakoid;photosynthesis;response to cadmium ion;response to cytokinin;plastid organization;chloroplast thylakoid membrane;</t>
  </si>
  <si>
    <t>BART1_0-p57154</t>
  </si>
  <si>
    <t>BART1_0-u57154</t>
  </si>
  <si>
    <t>MSTRG.57154</t>
  </si>
  <si>
    <t>LOW QUALITY PROTEIN: protein PHOTOPERIOD-INDEPENDENT EARLY FLOWERING 1</t>
  </si>
  <si>
    <t>GO:0016458;GO:0016514;GO:0008094;GO:0140097;GO:0004190;GO:0000812;GO:0043486;GO:0046686;GO:0004386;GO:0042742;GO:0005524;GO:0003677;GO:0042393;GO:0009908;GO:0032508;GO:0005618;GO:0006508;GO:0016021;GO:0030154;GO:0016740;</t>
  </si>
  <si>
    <t>gene silencing;SWI/SNF complex;DNA-dependent ATPase activity;catalytic activity, acting on DNA;aspartic-type endopeptidase activity;Swr1 complex;histone exchange;response to cadmium ion;helicase activity;defense response to bacterium;ATP binding;DNA binding;histone binding;flower development;DNA duplex unwinding;cell wall;proteolysis;integral component of membrane;cell differentiation;transferase activity;</t>
  </si>
  <si>
    <t>BART1_0-p57156</t>
  </si>
  <si>
    <t>BART1_0-u57156</t>
  </si>
  <si>
    <t>MSTRG.57156</t>
  </si>
  <si>
    <t>GO:0016788;GO:0006890;GO:0009055;GO:0015031;GO:0008168;GO:0005794;GO:0004672;GO:0045454;GO:0022900;GO:0006468;GO:0009834;GO:0045492;GO:0005524;GO:0030117;GO:0030659;GO:0098588;GO:0016021;GO:0098805;GO:0030137;GO:0032259;</t>
  </si>
  <si>
    <t>hydrolase activity, acting on ester bonds;retrograde vesicle-mediated transport, Golgi to endoplasmic reticulum;electron transfer activity;protein transport;methyltransferase activity;Golgi apparatus;protein kinase activity;cell redox homeostasis;electron transport chain;protein phosphorylation;plant-type secondary cell wall biogenesis;xylan biosynthetic process;ATP binding;membrane coat;cytoplasmic vesicle membrane;bounding membrane of organelle;integral component of membrane;whole membrane;COPI-coated vesicle;methylation;</t>
  </si>
  <si>
    <t>BART1_0-p57158</t>
  </si>
  <si>
    <t>BART1_0-u57158</t>
  </si>
  <si>
    <t>MSTRG.57158</t>
  </si>
  <si>
    <t>BART1_0-p57162</t>
  </si>
  <si>
    <t>BART1_0-u57162</t>
  </si>
  <si>
    <t>MSTRG.57162</t>
  </si>
  <si>
    <t>Transcription factor bHLH28</t>
  </si>
  <si>
    <t>BART1_0-p57164</t>
  </si>
  <si>
    <t>BART1_0-u57164</t>
  </si>
  <si>
    <t>MSTRG.57164</t>
  </si>
  <si>
    <t>BART1_0-p57174</t>
  </si>
  <si>
    <t>BART1_0-u57174</t>
  </si>
  <si>
    <t>MSTRG.57174</t>
  </si>
  <si>
    <t>GO:0006096;GO:0008168;GO:0004396;GO:0046835;GO:0006974;GO:0043227;GO:0008948;GO:0005536;GO:0003676;GO:0005623;GO:0005524;GO:0008428;GO:0043086;GO:0001678;GO:0048478;GO:0047443;GO:0046872;GO:0051252;GO:0016021;GO:0032259;</t>
  </si>
  <si>
    <t>glycolytic process;methyltransferase activity;hexokinase activity;carbohydrate phosphorylation;cellular response to DNA damage stimulus;membrane-bounded organelle;oxaloacetate decarboxylase activity;glucose binding;nucleic acid binding;cell;ATP binding;ribonuclease inhibitor activity;negative regulation of catalytic activity;cellular glucose homeostasis;replication fork protection;4-hydroxy-4-methyl-2-oxoglutarate aldolase activity;metal ion binding;regulation of RNA metabolic process;integral component of membrane;methylation;</t>
  </si>
  <si>
    <t>BART1_0-p57175</t>
  </si>
  <si>
    <t>BART1_0-u57175</t>
  </si>
  <si>
    <t>MSTRG.57175</t>
  </si>
  <si>
    <t>BART1_0-p57177</t>
  </si>
  <si>
    <t>BART1_0-u57177</t>
  </si>
  <si>
    <t>MSTRG.57177</t>
  </si>
  <si>
    <t>Regulator of ribonuclease activity A</t>
  </si>
  <si>
    <t>GO:0006096;GO:0008168;GO:0004452;GO:0004396;GO:0008299;GO:0046835;GO:0006974;GO:0043227;GO:0008948;GO:0005536;GO:0003676;GO:0005623;GO:0005524;GO:0008428;GO:0043086;GO:0001678;GO:0048478;GO:0047443;GO:0046872;GO:0051252;GO:0016021;GO:0032259;GO:0016787;</t>
  </si>
  <si>
    <t>glycolytic process;methyltransferase activity;isopentenyl-diphosphate delta-isomerase activity;hexokinase activity;isoprenoid biosynthetic process;carbohydrate phosphorylation;cellular response to DNA damage stimulus;membrane-bounded organelle;oxaloacetate decarboxylase activity;glucose binding;nucleic acid binding;cell;ATP binding;ribonuclease inhibitor activity;negative regulation of catalytic activity;cellular glucose homeostasis;replication fork protection;4-hydroxy-4-methyl-2-oxoglutarate aldolase activity;metal ion binding;regulation of RNA metabolic process;integral component of membrane;methylation;hydrolase activity;</t>
  </si>
  <si>
    <t>BART1_0-p57179</t>
  </si>
  <si>
    <t>BART1_0-u57179</t>
  </si>
  <si>
    <t>MSTRG.57179</t>
  </si>
  <si>
    <t>Pollen signalling protein with adenylyl cyclase activity (Fragment)</t>
  </si>
  <si>
    <t>GO:0003676;GO:0008270;GO:0007165;GO:0016020;GO:0043531;</t>
  </si>
  <si>
    <t>nucleic acid binding;zinc ion binding;signal transduction;membrane;ADP binding;</t>
  </si>
  <si>
    <t>BART1_0-p57182</t>
  </si>
  <si>
    <t>BART1_0-u57182</t>
  </si>
  <si>
    <t>MSTRG.57182</t>
  </si>
  <si>
    <t>BART1_0-p57184</t>
  </si>
  <si>
    <t>BART1_0-u57184</t>
  </si>
  <si>
    <t>MSTRG.57184</t>
  </si>
  <si>
    <t>GO:0003676;GO:0090502;GO:0004623;GO:0004523;GO:0045182;GO:0050482;GO:0031047;GO:0005576;GO:0006413;GO:0006644;</t>
  </si>
  <si>
    <t>nucleic acid binding;RNA phosphodiester bond hydrolysis, endonucleolytic;phospholipase A2 activity;RNA-DNA hybrid ribonuclease activity;translation regulator activity;arachidonic acid secretion;gene silencing by RNA;extracellular region;translational initiation;phospholipid metabolic process;</t>
  </si>
  <si>
    <t>BART1_0-p57187</t>
  </si>
  <si>
    <t>BART1_0-u57187</t>
  </si>
  <si>
    <t>MSTRG.57187</t>
  </si>
  <si>
    <t>GO:0005634;GO:0005524;GO:0046872;GO:0016021;GO:0004386;GO:0006342;</t>
  </si>
  <si>
    <t>nucleus;ATP binding;metal ion binding;integral component of membrane;helicase activity;chromatin silencing;</t>
  </si>
  <si>
    <t>BART1_0-p57193</t>
  </si>
  <si>
    <t>BART1_0-u57193</t>
  </si>
  <si>
    <t>MSTRG.57193</t>
  </si>
  <si>
    <t>Chloroplast phytoene synthase</t>
  </si>
  <si>
    <t>BART1_0-p57201</t>
  </si>
  <si>
    <t>BART1_0-u57201</t>
  </si>
  <si>
    <t>MSTRG.57201</t>
  </si>
  <si>
    <t>GO:0009570;GO:0016106;GO:0016702;GO:1901600;GO:1901336;GO:0005794;GO:0005774;GO:0042446;GO:0005886;GO:0009733;GO:0001763;GO:0009506;GO:0046872;GO:0016021;GO:0010346;GO:0016121;GO:0055114;GO:0016124;</t>
  </si>
  <si>
    <t>chloroplast stroma;sesquiterpenoid biosynthetic process;oxidoreductase activity, acting on single donors with incorporation of molecular oxygen, incorporation of two atoms of oxygen;strigolactone metabolic process;lactone biosynthetic process;Golgi apparatus;vacuolar membrane;hormone biosynthetic process;plasma membrane;response to auxin;morphogenesis of a branching structure;plasmodesma;metal ion binding;integral component of membrane;shoot axis formation;carotene catabolic process;oxidation-reduction process;xanthophyll catabolic process;</t>
  </si>
  <si>
    <t>BART1_0-p57203</t>
  </si>
  <si>
    <t>BART1_0-u57203</t>
  </si>
  <si>
    <t>MSTRG.57203</t>
  </si>
  <si>
    <t>GO:0003676;GO:0008270;GO:0031515;GO:0016429;GO:0016021;GO:0030488;GO:0005840;</t>
  </si>
  <si>
    <t>nucleic acid binding;zinc ion binding;tRNA (m1A) methyltransferase complex;tRNA (adenine-N1-)-methyltransferase activity;integral component of membrane;tRNA methylation;ribosome;</t>
  </si>
  <si>
    <t>BART1_0-p57205</t>
  </si>
  <si>
    <t>BART1_0-u57205</t>
  </si>
  <si>
    <t>MSTRG.57205</t>
  </si>
  <si>
    <t>Monosaccharide-sensing protein 2</t>
  </si>
  <si>
    <t>BART1_0-p57207</t>
  </si>
  <si>
    <t>BART1_0-u57207</t>
  </si>
  <si>
    <t>MSTRG.57207</t>
  </si>
  <si>
    <t>BART1_0-p57208</t>
  </si>
  <si>
    <t>BART1_0-u57208</t>
  </si>
  <si>
    <t>MSTRG.57208</t>
  </si>
  <si>
    <t>BART1_0-p57214</t>
  </si>
  <si>
    <t>BART1_0-u57214</t>
  </si>
  <si>
    <t>MSTRG.57214</t>
  </si>
  <si>
    <t>BART1_0-p57215</t>
  </si>
  <si>
    <t>BART1_0-u57215</t>
  </si>
  <si>
    <t>MSTRG.57215</t>
  </si>
  <si>
    <t>Cellulose synthase-like CslF8</t>
  </si>
  <si>
    <t>BART1_0-p57218</t>
  </si>
  <si>
    <t>BART1_0-u57218</t>
  </si>
  <si>
    <t>MSTRG.57218</t>
  </si>
  <si>
    <t>GO:0005634;GO:0003677;GO:0016021;GO:0006355;GO:0043531;GO:0030246;</t>
  </si>
  <si>
    <t>nucleus;DNA binding;integral component of membrane;regulation of transcription, DNA-templated;ADP binding;carbohydrate binding;</t>
  </si>
  <si>
    <t>BART1_0-p57219</t>
  </si>
  <si>
    <t>BART1_0-u57219</t>
  </si>
  <si>
    <t>MSTRG.57219</t>
  </si>
  <si>
    <t>BART1_0-p57220</t>
  </si>
  <si>
    <t>BART1_0-u57220</t>
  </si>
  <si>
    <t>MSTRG.57220</t>
  </si>
  <si>
    <t>GO:0005634;GO:0080040;GO:0005737;GO:0016036;GO:0070417;</t>
  </si>
  <si>
    <t>nucleus;positive regulation of cellular response to phosphate starvation;cytoplasm;cellular response to phosphate starvation;cellular response to cold;</t>
  </si>
  <si>
    <t>BART1_0-p57221</t>
  </si>
  <si>
    <t>BART1_0-u57221</t>
  </si>
  <si>
    <t>MSTRG.57221</t>
  </si>
  <si>
    <t>BART1_0-p57222</t>
  </si>
  <si>
    <t>BART1_0-u57222</t>
  </si>
  <si>
    <t>MSTRG.57222</t>
  </si>
  <si>
    <t>BART1_0-p57223</t>
  </si>
  <si>
    <t>BART1_0-u57223</t>
  </si>
  <si>
    <t>MSTRG.57223</t>
  </si>
  <si>
    <t>GO:0046914;GO:0016705;GO:0015074;GO:0008168;GO:0006886;GO:0006468;GO:0005576;GO:0043666;GO:0005524;GO:0009507;GO:0003964;GO:0051168;GO:0048544;GO:0016491;GO:0071897;GO:0030247;GO:0090305;GO:0042626;GO:0008270;GO:0034061;GO:0055085;GO:0006310;GO:0006278;GO:0004672;GO:0009664;GO:0045735;GO:0004674;GO:0008536;GO:0020037;GO:0005049;GO:0003676;GO:0005634;GO:0005975;GO:0004820;GO:0006426;GO:0005737;GO:0005739;GO:0005618;GO:0006508;GO:0016021;GO:0055114;GO:0016787;GO:0032259;GO:0019899;</t>
  </si>
  <si>
    <t>transition metal ion binding;oxidoreductase activity, acting on paired donors, with incorporation or reduction of molecular oxygen;DNA integration;methyltransferase activity;intracellular protein transport;protein phosphorylation;extracellular region;regulation of phosphoprotein phosphatase activity;ATP binding;chloroplast;RNA-directed DNA polymerase activity;nuclear export;recognition of pollen;oxidoreductase activity;DNA biosynthetic process;polysaccharide binding;nucleic acid phosphodiester bond hydrolysis;ATPase-coupled transmembrane transporter activity;zinc ion binding;DNA polymerase activity;transmembrane transport;DNA recombination;RNA-dependent DNA biosynthetic process;protein kinase activity;plant-type cell wall organization;nutrient reservoir activity;protein serine/threonine kinase activity;Ran GTPase binding;heme binding;nuclear export signal receptor activity;nucleic acid binding;nucleus;carbohydrate metabolic process;glycine-tRNA ligase activity;glycyl-tRNA aminoacylation;cytoplasm;mitochondrion;cell wall;proteolysis;integral component of membrane;oxidation-reduction process;hydrolase activity;methylation;enzyme binding;</t>
  </si>
  <si>
    <t>BART1_0-p57224</t>
  </si>
  <si>
    <t>BART1_0-u57224</t>
  </si>
  <si>
    <t>MSTRG.57224</t>
  </si>
  <si>
    <t>Callose synthase 3</t>
  </si>
  <si>
    <t>BART1_0-p57225</t>
  </si>
  <si>
    <t>BART1_0-u57225</t>
  </si>
  <si>
    <t>MSTRG.57225</t>
  </si>
  <si>
    <t>BART1_0-p57227</t>
  </si>
  <si>
    <t>BART1_0-u57227</t>
  </si>
  <si>
    <t>MSTRG.57227</t>
  </si>
  <si>
    <t>GO:0048046;GO:0030246;</t>
  </si>
  <si>
    <t>apoplast;carbohydrate binding;</t>
  </si>
  <si>
    <t>BART1_0-p57228</t>
  </si>
  <si>
    <t>BART1_0-u57228</t>
  </si>
  <si>
    <t>MSTRG.57228</t>
  </si>
  <si>
    <t>GO:2000060;GO:0008363;GO:1904355;GO:0009116;GO:0006468;GO:0006620;GO:0003950;GO:0005524;GO:0009408;GO:0060090;GO:0042802;GO:0032880;GO:0007165;GO:0090364;GO:0006470;GO:0006970;GO:0090263;GO:0007367;GO:0051082;GO:0004674;GO:0072380;GO:0000056;GO:0097110;GO:0005634;GO:0004721;GO:0046872;GO:0005737;GO:0070198;GO:0042274;GO:0016021;GO:0034599;GO:0070212;</t>
  </si>
  <si>
    <t>positive regulation of ubiquitin-dependent protein catabolic process;larval chitin-based cuticle development;positive regulation of telomere capping;nucleoside metabolic process;protein phosphorylation;posttranslational protein targeting to endoplasmic reticulum membrane;NAD+ ADP-ribosyltransferase activity;ATP binding;response to heat;molecular adaptor activity;identical protein binding;regulation of protein localization;signal transduction;regulation of proteasome assembly;protein dephosphorylation;response to osmotic stress;positive regulation of canonical Wnt signaling pathway;segment polarity determination;unfolded protein binding;protein serine/threonine kinase activity;TRC complex;ribosomal small subunit export from nucleus;scaffold protein binding;nucleus;phosphoprotein phosphatase activity;metal ion binding;cytoplasm;protein localization to chromosome, telomeric region;ribosomal small subunit biogenesis;integral component of membrane;cellular response to oxidative stress;protein poly-ADP-ribosylation;</t>
  </si>
  <si>
    <t>BART1_0-p57231</t>
  </si>
  <si>
    <t>BART1_0-u57231</t>
  </si>
  <si>
    <t>MSTRG.57231</t>
  </si>
  <si>
    <t>BART1_0-p57233</t>
  </si>
  <si>
    <t>BART1_0-u57233</t>
  </si>
  <si>
    <t>MSTRG.57233</t>
  </si>
  <si>
    <t>GO:0090502;GO:0008270;GO:0008033;GO:0030261;GO:0008995;GO:0046983;GO:0006364;GO:0006402;GO:0009898;GO:0004521;GO:0000287;GO:0003677;GO:0003723;GO:0005737;GO:0016021;</t>
  </si>
  <si>
    <t>RNA phosphodiester bond hydrolysis, endonucleolytic;zinc ion binding;tRNA processing;chromosome condensation;ribonuclease E activity;protein dimerization activity;rRNA processing;mRNA catabolic process;cytoplasmic side of plasma membrane;endoribonuclease activity;magnesium ion binding;DNA binding;RNA binding;cytoplasm;integral component of membrane;</t>
  </si>
  <si>
    <t>BART1_0-p57236</t>
  </si>
  <si>
    <t>BART1_0-u57236</t>
  </si>
  <si>
    <t>MSTRG.57236</t>
  </si>
  <si>
    <t>GO:0071586;GO:0030176;GO:0004197;GO:0043531;</t>
  </si>
  <si>
    <t>CAAX-box protein processing;integral component of endoplasmic reticulum membrane;cysteine-type endopeptidase activity;ADP binding;</t>
  </si>
  <si>
    <t>BART1_0-p57237</t>
  </si>
  <si>
    <t>BART1_0-u57237</t>
  </si>
  <si>
    <t>MSTRG.57237</t>
  </si>
  <si>
    <t>BART1_0-p57238</t>
  </si>
  <si>
    <t>BART1_0-u57238</t>
  </si>
  <si>
    <t>MSTRG.57238</t>
  </si>
  <si>
    <t>BART1_0-p57239</t>
  </si>
  <si>
    <t>BART1_0-u57239</t>
  </si>
  <si>
    <t>MSTRG.57239</t>
  </si>
  <si>
    <t>BART1_0-p57240</t>
  </si>
  <si>
    <t>BART1_0-u57240</t>
  </si>
  <si>
    <t>MSTRG.57240</t>
  </si>
  <si>
    <t>BART1_0-p57244</t>
  </si>
  <si>
    <t>BART1_0-u57244</t>
  </si>
  <si>
    <t>MSTRG.57244</t>
  </si>
  <si>
    <t>BART1_0-p57247</t>
  </si>
  <si>
    <t>BART1_0-u57247</t>
  </si>
  <si>
    <t>MSTRG.57247</t>
  </si>
  <si>
    <t>Ent-copalyl diphosphate synthase, chloroplastic</t>
  </si>
  <si>
    <t>GO:0000287;GO:0009905;GO:0009507;GO:0102161;GO:0033385;GO:0009686;GO:0006952;GO:0010333;</t>
  </si>
  <si>
    <t>magnesium ion binding;ent-copalyl diphosphate synthase activity;chloroplast;copal-8-ol diphosphate synthase activity;geranylgeranyl diphosphate metabolic process;gibberellin biosynthetic process;defense response;terpene synthase activity;</t>
  </si>
  <si>
    <t>BART1_0-p57249</t>
  </si>
  <si>
    <t>BART1_0-u57249</t>
  </si>
  <si>
    <t>MSTRG.57249</t>
  </si>
  <si>
    <t>BART1_0-p57250</t>
  </si>
  <si>
    <t>BART1_0-u57250</t>
  </si>
  <si>
    <t>MSTRG.57250</t>
  </si>
  <si>
    <t>BART1_0-p57254</t>
  </si>
  <si>
    <t>BART1_0-u57254</t>
  </si>
  <si>
    <t>MSTRG.57254</t>
  </si>
  <si>
    <t>Cell elongation protein DIMINUTO</t>
  </si>
  <si>
    <t>GO:1901362;GO:0008202;GO:0005774;GO:0009834;GO:1901617;GO:0009826;GO:0048544;GO:0016491;GO:0009808;GO:0043231;GO:0031970;GO:0030246;GO:0071949;GO:0006091;GO:0008610;GO:0005783;GO:0042446;GO:0005886;GO:0005516;GO:0005758;GO:0005737;GO:0046872;GO:0098588;GO:0016021;GO:0012505;GO:0055114;GO:0051539;GO:0051537;GO:0098805;GO:0016226;</t>
  </si>
  <si>
    <t>organic cyclic compound biosynthetic process;steroid metabolic process;vacuolar membrane;plant-type secondary cell wall biogenesis;organic hydroxy compound biosynthetic process;unidimensional cell growth;recognition of pollen;oxidoreductase activity;lignin metabolic process;intracellular membrane-bounded organelle;organelle envelope lumen;carbohydrate binding;FAD binding;generation of precursor metabolites and energy;lipid biosynthetic process;endoplasmic reticulum;hormone biosynthetic process;plasma membrane;calmodulin binding;mitochondrial intermembrane space;cytoplasm;metal ion binding;bounding membrane of organelle;integral component of membrane;endomembrane system;oxidation-reduction process;4 iron, 4 sulfur cluster binding;2 iron, 2 sulfur cluster binding;whole membrane;iron-sulfur cluster assembly;</t>
  </si>
  <si>
    <t>BART1_0-p57257</t>
  </si>
  <si>
    <t>BART1_0-u57257</t>
  </si>
  <si>
    <t>MSTRG.57257</t>
  </si>
  <si>
    <t>Storage protein-like</t>
  </si>
  <si>
    <t>BART1_0-p57258</t>
  </si>
  <si>
    <t>BART1_0-u57258</t>
  </si>
  <si>
    <t>MSTRG.57258</t>
  </si>
  <si>
    <t>BART1_0-p57261</t>
  </si>
  <si>
    <t>BART1_0-u57261</t>
  </si>
  <si>
    <t>MSTRG.57261</t>
  </si>
  <si>
    <t>Epidermal growth factor receptor substrate 15 isoform X1</t>
  </si>
  <si>
    <t>GO:0006351;GO:0005509;GO:0016020;GO:0016021;GO:0009555;GO:0005829;GO:0005886;GO:0071944;</t>
  </si>
  <si>
    <t>transcription, DNA-templated;calcium ion binding;membrane;integral component of membrane;pollen development;cytosol;plasma membrane;cell periphery;</t>
  </si>
  <si>
    <t>BART1_0-p57264</t>
  </si>
  <si>
    <t>BART1_0-u57264</t>
  </si>
  <si>
    <t>MSTRG.57264</t>
  </si>
  <si>
    <t>GO:0008375;GO:0016020;GO:0004392;GO:0015020;GO:0009567;GO:0030158;GO:0006788;GO:0048868;</t>
  </si>
  <si>
    <t>acetylglucosaminyltransferase activity;membrane;heme oxygenase (decyclizing) activity;glucuronosyltransferase activity;double fertilization forming a zygote and endosperm;protein xylosyltransferase activity;heme oxidation;pollen tube development;</t>
  </si>
  <si>
    <t>BART1_0-p57265</t>
  </si>
  <si>
    <t>BART1_0-u57265</t>
  </si>
  <si>
    <t>MSTRG.57265</t>
  </si>
  <si>
    <t>BART1_0-p57266</t>
  </si>
  <si>
    <t>BART1_0-u57266</t>
  </si>
  <si>
    <t>MSTRG.57266</t>
  </si>
  <si>
    <t>BART1_0-p57268</t>
  </si>
  <si>
    <t>BART1_0-u57268</t>
  </si>
  <si>
    <t>MSTRG.57268</t>
  </si>
  <si>
    <t>BART1_0-p57269</t>
  </si>
  <si>
    <t>BART1_0-u57269</t>
  </si>
  <si>
    <t>MSTRG.57269</t>
  </si>
  <si>
    <t>GO:0016192;GO:0008375;GO:0016020;GO:0004392;GO:0015020;GO:0009567;GO:0030158;GO:0006788;GO:0048868;</t>
  </si>
  <si>
    <t>vesicle-mediated transport;acetylglucosaminyltransferase activity;membrane;heme oxygenase (decyclizing) activity;glucuronosyltransferase activity;double fertilization forming a zygote and endosperm;protein xylosyltransferase activity;heme oxidation;pollen tube development;</t>
  </si>
  <si>
    <t>BART1_0-p57271</t>
  </si>
  <si>
    <t>BART1_0-u57271</t>
  </si>
  <si>
    <t>MSTRG.57271</t>
  </si>
  <si>
    <t>BART1_0-p57274</t>
  </si>
  <si>
    <t>BART1_0-u57274</t>
  </si>
  <si>
    <t>MSTRG.57274</t>
  </si>
  <si>
    <t>GO:0005634;GO:0007275;GO:0016021;GO:0000987;GO:0046983;GO:0008134;GO:0045944;GO:0000981;</t>
  </si>
  <si>
    <t>nucleus;multicellular organism development;integral component of membrane;proximal promoter sequence-specific DNA binding;protein dimerization activity;transcription factor binding;positive regulation of transcription by RNA polymerase II;DNA-binding transcription factor activity, RNA polymerase II-specific;</t>
  </si>
  <si>
    <t>BART1_0-p57276</t>
  </si>
  <si>
    <t>BART1_0-u57276</t>
  </si>
  <si>
    <t>MSTRG.57276</t>
  </si>
  <si>
    <t>GO:0090502;GO:0071949;GO:0016829;GO:0006388;GO:0006397;GO:0000214;GO:0006435;GO:0000213;GO:0003676;GO:0005524;GO:0005548;GO:0005737;GO:0016021;GO:0004829;GO:0015914;GO:0010069;</t>
  </si>
  <si>
    <t>RNA phosphodiester bond hydrolysis, endonucleolytic;FAD binding;lyase activity;tRNA splicing, via endonucleolytic cleavage and ligation;mRNA processing;tRNA-intron endonuclease complex;threonyl-tRNA aminoacylation;tRNA-intron endonuclease activity;nucleic acid binding;ATP binding;phospholipid transporter activity;cytoplasm;integral component of membrane;threonine-tRNA ligase activity;phospholipid transport;zygote asymmetric cytokinesis in embryo sac;</t>
  </si>
  <si>
    <t>BART1_0-p57277</t>
  </si>
  <si>
    <t>BART1_0-u57277</t>
  </si>
  <si>
    <t>MSTRG.57277</t>
  </si>
  <si>
    <t>Transport and Golgi organization 2</t>
  </si>
  <si>
    <t>GO:0090502;GO:0071949;GO:0016829;GO:0006388;GO:0006397;GO:0000214;GO:0006435;GO:0000213;GO:0003676;GO:0005524;GO:0005548;GO:0005737;GO:0016021;GO:0004829;GO:0015914;GO:0016740;GO:0010069;</t>
  </si>
  <si>
    <t>RNA phosphodiester bond hydrolysis, endonucleolytic;FAD binding;lyase activity;tRNA splicing, via endonucleolytic cleavage and ligation;mRNA processing;tRNA-intron endonuclease complex;threonyl-tRNA aminoacylation;tRNA-intron endonuclease activity;nucleic acid binding;ATP binding;phospholipid transporter activity;cytoplasm;integral component of membrane;threonine-tRNA ligase activity;phospholipid transport;transferase activity;zygote asymmetric cytokinesis in embryo sac;</t>
  </si>
  <si>
    <t>BART1_0-p57280</t>
  </si>
  <si>
    <t>BART1_0-u57280</t>
  </si>
  <si>
    <t>MSTRG.57280</t>
  </si>
  <si>
    <t>BART1_0-p57282</t>
  </si>
  <si>
    <t>BART1_0-u57282</t>
  </si>
  <si>
    <t>MSTRG.57282</t>
  </si>
  <si>
    <t>GO:0005086;GO:0045489;GO:0000139;GO:0004672;GO:0005774;GO:0006468;GO:0005524;GO:0006869;GO:0047262;GO:0005802;GO:0005768;GO:0005319;GO:0016021;GO:0032012;GO:0071555;</t>
  </si>
  <si>
    <t>ARF guanyl-nucleotide exchange factor activity;pectin biosynthetic process;Golgi membrane;protein kinase activity;vacuolar membrane;protein phosphorylation;ATP binding;lipid transport;polygalacturonate 4-alpha-galacturonosyltransferase activity;trans-Golgi network;endosome;lipid transporter activity;integral component of membrane;regulation of ARF protein signal transduction;cell wall organization;</t>
  </si>
  <si>
    <t>BART1_0-p57283</t>
  </si>
  <si>
    <t>BART1_0-u57283</t>
  </si>
  <si>
    <t>MSTRG.57283</t>
  </si>
  <si>
    <t>GO:0005524;GO:0004715;GO:0018212;GO:0043531;GO:0004674;GO:0006468;</t>
  </si>
  <si>
    <t>ATP binding;non-membrane spanning protein tyrosine kinase activity;peptidyl-tyrosine modification;ADP binding;protein serine/threonine kinase activity;protein phosphorylation;</t>
  </si>
  <si>
    <t>BART1_0-p57296</t>
  </si>
  <si>
    <t>BART1_0-u57296</t>
  </si>
  <si>
    <t>MSTRG.57296</t>
  </si>
  <si>
    <t>BART1_0-p57297</t>
  </si>
  <si>
    <t>BART1_0-u57297</t>
  </si>
  <si>
    <t>MSTRG.57297</t>
  </si>
  <si>
    <t>Cyclin IIIZm</t>
  </si>
  <si>
    <t>GO:0019901;GO:0016538;GO:0000307;GO:0044772;GO:0004672;GO:0007166;GO:0004553;GO:0006468;GO:0000079;GO:0051301;GO:0005634;GO:0004842;GO:0005524;GO:0005975;GO:0005813;GO:0005737;GO:0016567;</t>
  </si>
  <si>
    <t>protein kinase binding;cyclin-dependent protein serine/threonine kinase regulator activity;cyclin-dependent protein kinase holoenzyme complex;mitotic cell cycle phase transition;protein kinase activity;cell surface receptor signaling pathway;hydrolase activity, hydrolyzing O-glycosyl compounds;protein phosphorylation;regulation of cyclin-dependent protein serine/threonine kinase activity;cell division;nucleus;ubiquitin-protein transferase activity;ATP binding;carbohydrate metabolic process;centrosome;cytoplasm;protein ubiquitination;</t>
  </si>
  <si>
    <t>BART1_0-p57298</t>
  </si>
  <si>
    <t>BART1_0-u57298</t>
  </si>
  <si>
    <t>MSTRG.57298</t>
  </si>
  <si>
    <t>Catalase isozyme B</t>
  </si>
  <si>
    <t>GO:1902074;GO:0022626;GO:0009970;GO:1900034;GO:0009631;GO:0009751;GO:0009410;GO:0051290;GO:0009414;GO:0009733;GO:0006979;GO:0009408;GO:0051289;GO:0016036;GO:0004096;GO:0009941;GO:0046686;GO:0007623;GO:0009845;GO:0005886;GO:0009646;GO:0042744;GO:0020037;GO:0006995;GO:0005777;GO:0006869;GO:0005634;GO:0005515;GO:0009737;GO:0046872;GO:0005319;GO:0005618;GO:0005739;GO:0098869;GO:0016021;GO:0055114;</t>
  </si>
  <si>
    <t>response to salt;cytosolic ribosome;cellular response to sulfate starvation;regulation of cellular response to heat;cold acclimation;response to salicylic acid;response to xenobiotic stimulus;protein heterotetramerization;response to water deprivation;response to auxin;response to oxidative stress;response to heat;protein homotetramerization;cellular response to phosphate starvation;catalase activity;chloroplast envelope;response to cadmium ion;circadian rhythm;seed germination;plasma membrane;response to absence of light;hydrogen peroxide catabolic process;heme binding;cellular response to nitrogen starvation;peroxisome;lipid transport;nucleus;protein binding;response to abscisic acid;metal ion binding;lipid transporter activity;cell wall;mitochondrion;cellular oxidant detoxification;integral component of membrane;oxidation-reduction process;</t>
  </si>
  <si>
    <t>BART1_0-p57299</t>
  </si>
  <si>
    <t>BART1_0-u57299</t>
  </si>
  <si>
    <t>MSTRG.57299</t>
  </si>
  <si>
    <t>GO:0016998;GO:0008061;GO:0006032;GO:0004672;GO:0005576;GO:0006468;GO:0004568;GO:0005975;GO:0005524;GO:0016021;GO:0031640;GO:0016231;GO:0050832;GO:0030247;</t>
  </si>
  <si>
    <t>cell wall macromolecule catabolic process;chitin binding;chitin catabolic process;protein kinase activity;extracellular region;protein phosphorylation;chitinase activity;carbohydrate metabolic process;ATP binding;integral component of membrane;killing of cells of other organism;beta-N-acetylglucosaminidase activity;defense response to fungus;polysaccharide binding;</t>
  </si>
  <si>
    <t>BART1_0-p57300</t>
  </si>
  <si>
    <t>BART1_0-u57300</t>
  </si>
  <si>
    <t>MSTRG.57300</t>
  </si>
  <si>
    <t>BART1_0-p57301</t>
  </si>
  <si>
    <t>BART1_0-u57301</t>
  </si>
  <si>
    <t>MSTRG.57301</t>
  </si>
  <si>
    <t>Class II chitinase</t>
  </si>
  <si>
    <t>GO:0004568;GO:0016998;GO:0005975;GO:0008061;GO:0006032;GO:0031640;GO:0009620;GO:0005576;GO:0006952;GO:0030247;</t>
  </si>
  <si>
    <t>chitinase activity;cell wall macromolecule catabolic process;carbohydrate metabolic process;chitin binding;chitin catabolic process;killing of cells of other organism;response to fungus;extracellular region;defense response;polysaccharide binding;</t>
  </si>
  <si>
    <t>BART1_0-p57303</t>
  </si>
  <si>
    <t>BART1_0-u57303</t>
  </si>
  <si>
    <t>MSTRG.57303</t>
  </si>
  <si>
    <t>GO:0010608;GO:0004842;GO:0010629;GO:0009737;GO:0061659;GO:0019005;GO:0016874;GO:0006511;GO:0016567;GO:0010498;</t>
  </si>
  <si>
    <t>posttranscriptional regulation of gene expression;ubiquitin-protein transferase activity;negative regulation of gene expression;response to abscisic acid;ubiquitin-like protein ligase activity;SCF ubiquitin ligase complex;ligase activity;ubiquitin-dependent protein catabolic process;protein ubiquitination;proteasomal protein catabolic process;</t>
  </si>
  <si>
    <t>BART1_0-p57305</t>
  </si>
  <si>
    <t>BART1_0-u57305</t>
  </si>
  <si>
    <t>MSTRG.57305</t>
  </si>
  <si>
    <t>GO:0008144;GO:0007033;GO:0043167;GO:0043169;GO:0004143;GO:0009626;GO:0004553;GO:1900458;GO:0007205;GO:0005886;GO:0003951;GO:0009705;GO:0032559;GO:0005978;GO:0003844;GO:0098876;GO:0016021;GO:0005829;GO:0012505;GO:0016310;GO:0016301;</t>
  </si>
  <si>
    <t>drug binding;vacuole organization;ion binding;cation binding;diacylglycerol kinase activity;plant-type hypersensitive response;hydrolase activity, hydrolyzing O-glycosyl compounds;negative regulation of brassinosteroid mediated signaling pathway;protein kinase C-activating G protein-coupled receptor signaling pathway;plasma membrane;NAD+ kinase activity;plant-type vacuole membrane;adenyl ribonucleotide binding;glycogen biosynthetic process;1,4-alpha-glucan branching enzyme activity;vesicle-mediated transport to the plasma membrane;integral component of membrane;cytosol;endomembrane system;phosphorylation;kinase activity;</t>
  </si>
  <si>
    <t>BART1_0-p57307</t>
  </si>
  <si>
    <t>BART1_0-u57307</t>
  </si>
  <si>
    <t>MSTRG.57307</t>
  </si>
  <si>
    <t>BART1_0-p57309</t>
  </si>
  <si>
    <t>BART1_0-u57309</t>
  </si>
  <si>
    <t>MSTRG.57309</t>
  </si>
  <si>
    <t>ATP-dependent zinc metalloprotease FTSH</t>
  </si>
  <si>
    <t>GO:0007275;GO:0009534;GO:0044436;GO:0004222;GO:0009735;GO:0008568;GO:0051301;GO:0005524;GO:0004556;GO:0048564;GO:0070008;GO:0009941;GO:0009644;GO:0004252;GO:0043155;GO:0004176;GO:0007049;GO:0005634;GO:0005975;GO:0051013;GO:0005515;GO:0046872;GO:0006508;GO:0016020;GO:0010027;GO:0010206;GO:0010304;</t>
  </si>
  <si>
    <t>multicellular organism development;chloroplast thylakoid;thylakoid part;metalloendopeptidase activity;response to cytokinin;microtubule-severing ATPase activity;cell division;ATP binding;alpha-amylase activity;photosystem I assembly;serine-type exopeptidase activity;chloroplast envelope;response to high light intensity;serine-type endopeptidase activity;negative regulation of photosynthesis, light reaction;ATP-dependent peptidase activity;cell cycle;nucleus;carbohydrate metabolic process;microtubule severing;protein binding;metal ion binding;proteolysis;membrane;thylakoid membrane organization;photosystem II repair;PSII associated light-harvesting complex II catabolic process;</t>
  </si>
  <si>
    <t>BART1_0-p57317</t>
  </si>
  <si>
    <t>BART1_0-u57317</t>
  </si>
  <si>
    <t>MSTRG.57317</t>
  </si>
  <si>
    <t>Pathogenesis protein 5</t>
  </si>
  <si>
    <t>GO:0009607;GO:0005524;GO:0052861;GO:0052862;GO:0009605;GO:0016021;GO:0031640;GO:0004672;GO:0006952;GO:0005576;GO:0006468;</t>
  </si>
  <si>
    <t>response to biotic stimulus;ATP binding;glucan endo-1,3-beta-glucanase activity, C-3 substituted reducing group;glucan endo-1,4-beta-glucanase activity, C-3 substituted reducing group;response to external stimulus;integral component of membrane;killing of cells of other organism;protein kinase activity;defense response;extracellular region;protein phosphorylation;</t>
  </si>
  <si>
    <t>BART1_0-p57318</t>
  </si>
  <si>
    <t>BART1_0-u57318</t>
  </si>
  <si>
    <t>MSTRG.57318</t>
  </si>
  <si>
    <t>GO:0009607;GO:0005524;GO:1904550;GO:0052861;GO:0052862;GO:0009605;GO:0016021;GO:0031640;GO:0004672;GO:0006952;GO:0005576;GO:0006468;</t>
  </si>
  <si>
    <t>response to biotic stimulus;ATP binding;response to arachidonic acid;glucan endo-1,3-beta-glucanase activity, C-3 substituted reducing group;glucan endo-1,4-beta-glucanase activity, C-3 substituted reducing group;response to external stimulus;integral component of membrane;killing of cells of other organism;protein kinase activity;defense response;extracellular region;protein phosphorylation;</t>
  </si>
  <si>
    <t>BART1_0-p57321</t>
  </si>
  <si>
    <t>BART1_0-u57321</t>
  </si>
  <si>
    <t>MSTRG.57321</t>
  </si>
  <si>
    <t>BART1_0-p57328</t>
  </si>
  <si>
    <t>BART1_0-u57328</t>
  </si>
  <si>
    <t>MSTRG.57328</t>
  </si>
  <si>
    <t>High mobility group B protein 2</t>
  </si>
  <si>
    <t>GO:0006281;GO:0044815;GO:0006388;GO:0004386;GO:0005992;GO:0000213;GO:0034728;GO:0030527;GO:0003700;GO:0006338;GO:0005509;GO:0005829;GO:0016311;GO:0098519;GO:0090502;GO:0065004;GO:0030261;GO:0006333;GO:0006355;GO:0003682;GO:0008134;GO:0000785;GO:0005634;GO:0003677;GO:0001067;GO:0070013;GO:0016021;GO:0032993;</t>
  </si>
  <si>
    <t>DNA repair;DNA packaging complex;tRNA splicing, via endonucleolytic cleavage and ligation;helicase activity;trehalose biosynthetic process;tRNA-intron endonuclease activity;nucleosome organization;structural constituent of chromatin;DNA-binding transcription factor activity;chromatin remodeling;calcium ion binding;cytosol;dephosphorylation;nucleotide phosphatase activity, acting on free nucleotides;RNA phosphodiester bond hydrolysis, endonucleolytic;protein-DNA complex assembly;chromosome condensation;chromatin assembly or disassembly;regulation of transcription, DNA-templated;chromatin binding;transcription factor binding;chromatin;nucleus;DNA binding;regulatory region nucleic acid binding;intracellular organelle lumen;integral component of membrane;protein-DNA complex;</t>
  </si>
  <si>
    <t>BART1_0-p57330</t>
  </si>
  <si>
    <t>BART1_0-u57330</t>
  </si>
  <si>
    <t>MSTRG.57330</t>
  </si>
  <si>
    <t>BART1_0-p57334</t>
  </si>
  <si>
    <t>BART1_0-u57334</t>
  </si>
  <si>
    <t>MSTRG.57334</t>
  </si>
  <si>
    <t>BART1_0-p57337</t>
  </si>
  <si>
    <t>BART1_0-u57337</t>
  </si>
  <si>
    <t>MSTRG.57337</t>
  </si>
  <si>
    <t>BART1_0-p57338</t>
  </si>
  <si>
    <t>BART1_0-u57338</t>
  </si>
  <si>
    <t>MSTRG.57338</t>
  </si>
  <si>
    <t>BART1_0-p57341</t>
  </si>
  <si>
    <t>BART1_0-u57341</t>
  </si>
  <si>
    <t>MSTRG.57341</t>
  </si>
  <si>
    <t>GO:0005634;GO:0016021;GO:0003680;</t>
  </si>
  <si>
    <t>nucleus;integral component of membrane;AT DNA binding;</t>
  </si>
  <si>
    <t>BART1_0-p57342</t>
  </si>
  <si>
    <t>BART1_0-u57342</t>
  </si>
  <si>
    <t>MSTRG.57342</t>
  </si>
  <si>
    <t>GO:0010041;GO:0031418;GO:0016491;GO:0005737;GO:0046872;GO:0016021;GO:0055114;</t>
  </si>
  <si>
    <t>response to iron(III) ion;L-ascorbic acid binding;oxidoreductase activity;cytoplasm;metal ion binding;integral component of membrane;oxidation-reduction process;</t>
  </si>
  <si>
    <t>BART1_0-p57344</t>
  </si>
  <si>
    <t>BART1_0-u57344</t>
  </si>
  <si>
    <t>MSTRG.57344</t>
  </si>
  <si>
    <t>BART1_0-p57347</t>
  </si>
  <si>
    <t>BART1_0-u57347</t>
  </si>
  <si>
    <t>MSTRG.57347</t>
  </si>
  <si>
    <t>BART1_0-p57350</t>
  </si>
  <si>
    <t>BART1_0-u57350</t>
  </si>
  <si>
    <t>MSTRG.57350</t>
  </si>
  <si>
    <t>BART1_0-p57351</t>
  </si>
  <si>
    <t>BART1_0-u57351</t>
  </si>
  <si>
    <t>MSTRG.57351</t>
  </si>
  <si>
    <t>BART1_0-p57352</t>
  </si>
  <si>
    <t>BART1_0-u57352</t>
  </si>
  <si>
    <t>MSTRG.57352</t>
  </si>
  <si>
    <t>BART1_0-p57356</t>
  </si>
  <si>
    <t>BART1_0-u57356</t>
  </si>
  <si>
    <t>MSTRG.57356</t>
  </si>
  <si>
    <t>Phosphatidylinositol-4-phosphate 5-kinase 9</t>
  </si>
  <si>
    <t>GO:0005634;GO:0005524;GO:0005975;GO:0016307;GO:0016020;GO:0046854;GO:0005829;GO:0006520;</t>
  </si>
  <si>
    <t>nucleus;ATP binding;carbohydrate metabolic process;phosphatidylinositol phosphate kinase activity;membrane;phosphatidylinositol phosphorylation;cytosol;cellular amino acid metabolic process;</t>
  </si>
  <si>
    <t>BART1_0-p57359</t>
  </si>
  <si>
    <t>BART1_0-u57359</t>
  </si>
  <si>
    <t>MSTRG.57359</t>
  </si>
  <si>
    <t>GO:0016887;GO:0008272;GO:0042626;GO:0055085;GO:0015145;GO:0008643;GO:0022853;GO:0005886;GO:0005524;GO:0009506;GO:0046872;GO:0016021;GO:0015116;</t>
  </si>
  <si>
    <t>ATPase activity;sulfate transport;ATPase-coupled transmembrane transporter activity;transmembrane transport;monosaccharide transmembrane transporter activity;carbohydrate transport;active ion transmembrane transporter activity;plasma membrane;ATP binding;plasmodesma;metal ion binding;integral component of membrane;sulfate transmembrane transporter activity;</t>
  </si>
  <si>
    <t>BART1_0-p57363</t>
  </si>
  <si>
    <t>BART1_0-u57363</t>
  </si>
  <si>
    <t>MSTRG.57363</t>
  </si>
  <si>
    <t>Poly(RC)-binding protein 3-like (Fragment)</t>
  </si>
  <si>
    <t>GO:0005634;GO:0005975;GO:0003723;GO:0005737;GO:0016021;GO:0004553;GO:0009911;</t>
  </si>
  <si>
    <t>nucleus;carbohydrate metabolic process;RNA binding;cytoplasm;integral component of membrane;hydrolase activity, hydrolyzing O-glycosyl compounds;positive regulation of flower development;</t>
  </si>
  <si>
    <t>BART1_0-p57366</t>
  </si>
  <si>
    <t>BART1_0-u57366</t>
  </si>
  <si>
    <t>MSTRG.57366</t>
  </si>
  <si>
    <t>BART1_0-p57367</t>
  </si>
  <si>
    <t>BART1_0-u57367</t>
  </si>
  <si>
    <t>MSTRG.57367</t>
  </si>
  <si>
    <t>GO:0005634;GO:0003677;GO:0016746;GO:0008094;GO:0140097;GO:0046872;GO:0042393;GO:0032508;GO:0000977;GO:0004386;GO:0003682;GO:0045944;</t>
  </si>
  <si>
    <t>nucleus;DNA binding;transferase activity, transferring acyl groups;DNA-dependent ATPase activity;catalytic activity, acting on DNA;metal ion binding;histone binding;DNA duplex unwinding;RNA polymerase II regulatory region sequence-specific DNA binding;helicase activity;chromatin binding;positive regulation of transcription by RNA polymerase II;</t>
  </si>
  <si>
    <t>BART1_0-p57370</t>
  </si>
  <si>
    <t>BART1_0-u57370</t>
  </si>
  <si>
    <t>MSTRG.57370</t>
  </si>
  <si>
    <t>GO:0003723;GO:0016021;GO:1990904;</t>
  </si>
  <si>
    <t>RNA binding;integral component of membrane;ribonucleoprotein complex;</t>
  </si>
  <si>
    <t>BART1_0-p57372</t>
  </si>
  <si>
    <t>BART1_0-u57372</t>
  </si>
  <si>
    <t>MSTRG.57372</t>
  </si>
  <si>
    <t>GO:0018108;GO:0015267;GO:0004190;GO:0055085;GO:0004177;GO:0005765;GO:0005886;GO:0004713;GO:0005768;GO:0006508;GO:0071556;GO:0030660;GO:0071458;GO:0031410;</t>
  </si>
  <si>
    <t>peptidyl-tyrosine phosphorylation;channel activity;aspartic-type endopeptidase activity;transmembrane transport;aminopeptidase activity;lysosomal membrane;plasma membrane;protein tyrosine kinase activity;endosome;proteolysis;integral component of lumenal side of endoplasmic reticulum membrane;Golgi-associated vesicle membrane;integral component of cytoplasmic side of endoplasmic reticulum membrane;cytoplasmic vesicle;</t>
  </si>
  <si>
    <t>BART1_0-p57373</t>
  </si>
  <si>
    <t>BART1_0-u57373</t>
  </si>
  <si>
    <t>MSTRG.57373</t>
  </si>
  <si>
    <t>Alpha-humulene synthase</t>
  </si>
  <si>
    <t>GO:0016705;GO:1901362;GO:1900674;GO:0015074;GO:1901940;GO:0102905;GO:0009536;GO:0000287;GO:1901938;GO:0051762;GO:0005506;GO:0016114;GO:0034768;GO:0010333;GO:0102698;GO:0009001;GO:0045339;GO:0006952;GO:0006535;GO:0020037;GO:0003676;GO:0005737;GO:0016021;GO:0055114;GO:0016740;GO:0016787;</t>
  </si>
  <si>
    <t>oxidoreductase activity, acting on paired donors, with incorporation or reduction of molecular oxygen;organic cyclic compound biosynthetic process;olefin biosynthetic process;DNA integration;(-)-exo-alpha-bergamotene biosynthetic process;valencene synthase activity;plastid;magnesium ion binding;(-)-exo-alpha-bergamotene metabolic process;sesquiterpene biosynthetic process;iron ion binding;terpenoid biosynthetic process;(E)-beta-ocimene synthase activity;terpene synthase activity;5-epi-aristolochene synthase activity;serine O-acetyltransferase activity;farnesyl diphosphate catabolic process;defense response;cysteine biosynthetic process from serine;heme binding;nucleic acid binding;cytoplasm;integral component of membrane;oxidation-reduction process;transferase activity;hydrolase activity;</t>
  </si>
  <si>
    <t>BART1_0-p57378</t>
  </si>
  <si>
    <t>BART1_0-u57378</t>
  </si>
  <si>
    <t>MSTRG.57378</t>
  </si>
  <si>
    <t>GO:0036211;GO:0015074;GO:0015095;GO:0005774;GO:0005524;GO:0003964;GO:0016070;GO:0032508;GO:0016893;GO:0016310;GO:0140098;GO:0016875;GO:0090305;GO:0008270;GO:0042626;GO:0004190;GO:0044267;GO:1902600;GO:0006278;GO:0004672;GO:1903830;GO:0005840;GO:0044425;GO:0043038;GO:0003676;GO:0004601;GO:0005634;GO:0003678;GO:0003735;GO:0006508;GO:0043043;GO:0005739;GO:0098869;GO:0010467;</t>
  </si>
  <si>
    <t>protein modification process;DNA integration;magnesium ion transmembrane transporter activity;vacuolar membrane;ATP binding;RNA-directed DNA polymerase activity;RNA metabolic process;DNA duplex unwinding;endonuclease activity, active with either ribo- or deoxyribonucleic acids and producing 5'-phosphomonoesters;phosphorylation;catalytic activity, acting on RNA;ligase activity, forming carbon-oxygen bonds;nucleic acid phosphodiester bond hydrolysis;zinc ion binding;ATPase-coupled transmembrane transporter activity;aspartic-type endopeptidase activity;cellular protein metabolic process;proton transmembrane transport;RNA-dependent DNA biosynthetic process;protein kinase activity;magnesium ion transmembrane transport;ribosome;membrane part;amino acid activation;nucleic acid binding;peroxidase activity;nucleus;DNA helicase activity;structural constituent of ribosome;proteolysis;peptide biosynthetic process;mitochondrion;cellular oxidant detoxification;gene expression;</t>
  </si>
  <si>
    <t>BART1_0-p57383</t>
  </si>
  <si>
    <t>BART1_0-u57383</t>
  </si>
  <si>
    <t>MSTRG.57383</t>
  </si>
  <si>
    <t>GO:0005634;GO:0005524;GO:0005975;GO:0016307;GO:0005515;GO:0016020;GO:0046854;GO:0005829;GO:0006520;</t>
  </si>
  <si>
    <t>nucleus;ATP binding;carbohydrate metabolic process;phosphatidylinositol phosphate kinase activity;protein binding;membrane;phosphatidylinositol phosphorylation;cytosol;cellular amino acid metabolic process;</t>
  </si>
  <si>
    <t>BART1_0-p57384</t>
  </si>
  <si>
    <t>BART1_0-u57384</t>
  </si>
  <si>
    <t>MSTRG.57384</t>
  </si>
  <si>
    <t>BART1_0-p57385</t>
  </si>
  <si>
    <t>BART1_0-u57385</t>
  </si>
  <si>
    <t>MSTRG.57385</t>
  </si>
  <si>
    <t>BART1_0-p57386</t>
  </si>
  <si>
    <t>BART1_0-u57386</t>
  </si>
  <si>
    <t>MSTRG.57386</t>
  </si>
  <si>
    <t>GO:0016307;GO:0016407;GO:0016705;GO:0046854;GO:0043565;GO:0005199;GO:0042753;GO:0005524;GO:0003700;GO:0003723;GO:0005506;GO:0010218;GO:0008270;GO:0009585;GO:0006355;GO:0009664;GO:0007623;GO:0004497;GO:0020037;GO:0005634;GO:1903508;GO:0005515;GO:0010628;GO:0016021;GO:0055114;</t>
  </si>
  <si>
    <t>phosphatidylinositol phosphate kinase activity;acetyltransferase activity;oxidoreductase activity, acting on paired donors, with incorporation or reduction of molecular oxygen;phosphatidylinositol phosphorylation;sequence-specific DNA binding;structural constituent of cell wall;positive regulation of circadian rhythm;ATP binding;DNA-binding transcription factor activity;RNA binding;iron ion binding;response to far red light;zinc ion binding;red, far-red light phototransduction;regulation of transcription, DNA-templated;plant-type cell wall organization;circadian rhythm;monooxygenase activity;heme binding;nucleus;positive regulation of nucleic acid-templated transcription;protein binding;positive regulation of gene expression;integral component of membrane;oxidation-reduction process;</t>
  </si>
  <si>
    <t>BART1_0-p57387</t>
  </si>
  <si>
    <t>BART1_0-u57387</t>
  </si>
  <si>
    <t>MSTRG.57387</t>
  </si>
  <si>
    <t>LOW QUALITY PROTEIN: lysine-specific demethylase 5A</t>
  </si>
  <si>
    <t>GO:0090502;GO:0004252;GO:0008168;GO:0006364;GO:0005694;GO:0044446;GO:0006357;GO:0005634;GO:0003677;GO:0004523;GO:0006338;GO:1904949;GO:0046872;GO:0070013;GO:0034708;GO:0006508;GO:0034721;GO:0016021;GO:0034647;GO:0032259;</t>
  </si>
  <si>
    <t>RNA phosphodiester bond hydrolysis, endonucleolytic;serine-type endopeptidase activity;methyltransferase activity;rRNA processing;chromosome;intracellular organelle part;regulation of transcription by RNA polymerase II;nucleus;DNA binding;RNA-DNA hybrid ribonuclease activity;chromatin remodeling;ATPase complex;metal ion binding;intracellular organelle lumen;methyltransferase complex;proteolysis;histone H3-K4 demethylation, trimethyl-H3-K4-specific;integral component of membrane;histone demethylase activity (H3-trimethyl-K4 specific);methylation;</t>
  </si>
  <si>
    <t>BART1_0-p57388</t>
  </si>
  <si>
    <t>BART1_0-u57388</t>
  </si>
  <si>
    <t>MSTRG.57388</t>
  </si>
  <si>
    <t>BART1_0-p57393</t>
  </si>
  <si>
    <t>BART1_0-u57393</t>
  </si>
  <si>
    <t>MSTRG.57393</t>
  </si>
  <si>
    <t>Disease resistance protein RPM1, putative, expressed</t>
  </si>
  <si>
    <t>BART1_0-p57401</t>
  </si>
  <si>
    <t>BART1_0-u57401</t>
  </si>
  <si>
    <t>MSTRG.57401</t>
  </si>
  <si>
    <t>BART1_0-p57403</t>
  </si>
  <si>
    <t>BART1_0-u57403</t>
  </si>
  <si>
    <t>MSTRG.57403</t>
  </si>
  <si>
    <t>GO:0005524;GO:0016021;GO:0007034;GO:0004672;GO:0043531;GO:0005771;GO:0006468;</t>
  </si>
  <si>
    <t>ATP binding;integral component of membrane;vacuolar transport;protein kinase activity;ADP binding;multivesicular body;protein phosphorylation;</t>
  </si>
  <si>
    <t>BART1_0-p57404</t>
  </si>
  <si>
    <t>BART1_0-u57404</t>
  </si>
  <si>
    <t>MSTRG.57404</t>
  </si>
  <si>
    <t>BART1_0-p57408</t>
  </si>
  <si>
    <t>BART1_0-u57408</t>
  </si>
  <si>
    <t>MSTRG.57408</t>
  </si>
  <si>
    <t>CAP-Gly domain-containing linker protein 2</t>
  </si>
  <si>
    <t>BART1_0-p57409</t>
  </si>
  <si>
    <t>BART1_0-u57409</t>
  </si>
  <si>
    <t>MSTRG.57409</t>
  </si>
  <si>
    <t>methionine gamma-lyase-like</t>
  </si>
  <si>
    <t>GO:0030170;GO:0009970;GO:0016829;GO:0042631;GO:0003961;GO:0006357;GO:0003962;GO:0051289;GO:0003712;GO:0071266;GO:0016592;GO:0005829;GO:0019343;GO:0019346;GO:0019458;</t>
  </si>
  <si>
    <t>pyridoxal phosphate binding;cellular response to sulfate starvation;lyase activity;cellular response to water deprivation;O-acetylhomoserine aminocarboxypropyltransferase activity;regulation of transcription by RNA polymerase II;cystathionine gamma-synthase activity;protein homotetramerization;transcription coregulator activity;'de novo' L-methionine biosynthetic process;mediator complex;cytosol;cysteine biosynthetic process via cystathionine;transsulfuration;methionine catabolic process via 2-oxobutanoate;</t>
  </si>
  <si>
    <t>BART1_0-p57410</t>
  </si>
  <si>
    <t>BART1_0-u57410</t>
  </si>
  <si>
    <t>MSTRG.57410</t>
  </si>
  <si>
    <t>GO:0006091;GO:0009651;GO:0006167;GO:0004553;GO:0003676;GO:0046031;GO:0009507;GO:0044262;GO:0016052;GO:0046034;GO:0005829;GO:0015979;GO:0016310;GO:0016773;GO:0016301;GO:0006090;</t>
  </si>
  <si>
    <t>generation of precursor metabolites and energy;response to salt stress;AMP biosynthetic process;hydrolase activity, hydrolyzing O-glycosyl compounds;nucleic acid binding;ADP metabolic process;chloroplast;cellular carbohydrate metabolic process;carbohydrate catabolic process;ATP metabolic process;cytosol;photosynthesis;phosphorylation;phosphotransferase activity, alcohol group as acceptor;kinase activity;pyruvate metabolic process;</t>
  </si>
  <si>
    <t>BART1_0-p57413</t>
  </si>
  <si>
    <t>BART1_0-u57413</t>
  </si>
  <si>
    <t>MSTRG.57413</t>
  </si>
  <si>
    <t>Nuclear snf4</t>
  </si>
  <si>
    <t>GO:0009570;GO:0048046;GO:0009941;</t>
  </si>
  <si>
    <t>chloroplast stroma;apoplast;chloroplast envelope;</t>
  </si>
  <si>
    <t>BART1_0-p57415</t>
  </si>
  <si>
    <t>BART1_0-u57415</t>
  </si>
  <si>
    <t>MSTRG.57415</t>
  </si>
  <si>
    <t>BART1_0-p57420</t>
  </si>
  <si>
    <t>BART1_0-u57420</t>
  </si>
  <si>
    <t>MSTRG.57420</t>
  </si>
  <si>
    <t>GO:0003779;GO:0090378;GO:0030042;GO:0015629;GO:0016021;GO:0046983;</t>
  </si>
  <si>
    <t>actin binding;seed trichome elongation;actin filament depolymerization;actin cytoskeleton;integral component of membrane;protein dimerization activity;</t>
  </si>
  <si>
    <t>BART1_0-p57421</t>
  </si>
  <si>
    <t>BART1_0-u57421</t>
  </si>
  <si>
    <t>MSTRG.57421</t>
  </si>
  <si>
    <t>BART1_0-p57436</t>
  </si>
  <si>
    <t>BART1_0-u57436</t>
  </si>
  <si>
    <t>MSTRG.57436</t>
  </si>
  <si>
    <t>GO:0005524;GO:0045087;GO:0009742;GO:0004672;GO:0018212;GO:0006468;GO:0050832;GO:0005886;</t>
  </si>
  <si>
    <t>ATP binding;innate immune response;brassinosteroid mediated signaling pathway;protein kinase activity;peptidyl-tyrosine modification;protein phosphorylation;defense response to fungus;plasma membrane;</t>
  </si>
  <si>
    <t>BART1_0-p57437</t>
  </si>
  <si>
    <t>BART1_0-u57437</t>
  </si>
  <si>
    <t>MSTRG.57437</t>
  </si>
  <si>
    <t>GO:0009073;GO:0016428;GO:0009423;GO:0004672;GO:0006468;GO:0005524;GO:0009507;GO:0031976;GO:0005515;GO:0003723;GO:0003849;GO:0016021;GO:0030488;</t>
  </si>
  <si>
    <t>aromatic amino acid family biosynthetic process;tRNA (cytosine-5-)-methyltransferase activity;chorismate biosynthetic process;protein kinase activity;protein phosphorylation;ATP binding;chloroplast;plastid thylakoid;protein binding;RNA binding;3-deoxy-7-phosphoheptulonate synthase activity;integral component of membrane;tRNA methylation;</t>
  </si>
  <si>
    <t>BART1_0-p57440</t>
  </si>
  <si>
    <t>BART1_0-u57440</t>
  </si>
  <si>
    <t>MSTRG.57440</t>
  </si>
  <si>
    <t>BART1_0-p57443</t>
  </si>
  <si>
    <t>BART1_0-u57443</t>
  </si>
  <si>
    <t>MSTRG.57443</t>
  </si>
  <si>
    <t>Iron-sulfur cluster assembly protein</t>
  </si>
  <si>
    <t>BART1_0-p57448</t>
  </si>
  <si>
    <t>BART1_0-u57448</t>
  </si>
  <si>
    <t>MSTRG.57448</t>
  </si>
  <si>
    <t>DUF288 domain-containing protein</t>
  </si>
  <si>
    <t>GO:0052324;GO:0042802;GO:2001009;GO:0005618;GO:0016021;GO:0000139;GO:0016740;</t>
  </si>
  <si>
    <t>plant-type cell wall cellulose biosynthetic process;identical protein binding;regulation of plant-type cell wall cellulose biosynthetic process;cell wall;integral component of membrane;Golgi membrane;transferase activity;</t>
  </si>
  <si>
    <t>BART1_0-p57449</t>
  </si>
  <si>
    <t>BART1_0-u57449</t>
  </si>
  <si>
    <t>MSTRG.57449</t>
  </si>
  <si>
    <t>UBA domain-containing protein</t>
  </si>
  <si>
    <t>BART1_0-p57450</t>
  </si>
  <si>
    <t>BART1_0-u57450</t>
  </si>
  <si>
    <t>MSTRG.57450</t>
  </si>
  <si>
    <t>GO:0031072;GO:0006260;GO:0006470;GO:0015095;GO:0051082;GO:1903830;GO:0006457;GO:0005524;GO:0004721;GO:0009408;GO:0046872;GO:0051087;GO:0016021;GO:0005829;GO:2000312;</t>
  </si>
  <si>
    <t>heat shock protein binding;DNA replication;protein dephosphorylation;magnesium ion transmembrane transporter activity;unfolded protein binding;magnesium ion transmembrane transport;protein folding;ATP binding;phosphoprotein phosphatase activity;response to heat;metal ion binding;chaperone binding;integral component of membrane;cytosol;regulation of kainate selective glutamate receptor activity;</t>
  </si>
  <si>
    <t>BART1_0-p57451</t>
  </si>
  <si>
    <t>BART1_0-u57451</t>
  </si>
  <si>
    <t>MSTRG.57451</t>
  </si>
  <si>
    <t>BART1_0-p57452</t>
  </si>
  <si>
    <t>BART1_0-u57452</t>
  </si>
  <si>
    <t>MSTRG.57452</t>
  </si>
  <si>
    <t>BART1_0-p57453</t>
  </si>
  <si>
    <t>BART1_0-u57453</t>
  </si>
  <si>
    <t>MSTRG.57453</t>
  </si>
  <si>
    <t>BART1_0-p57455</t>
  </si>
  <si>
    <t>BART1_0-u57455</t>
  </si>
  <si>
    <t>MSTRG.57455</t>
  </si>
  <si>
    <t>BART1_0-p57456</t>
  </si>
  <si>
    <t>BART1_0-u57456</t>
  </si>
  <si>
    <t>MSTRG.57456</t>
  </si>
  <si>
    <t>BART1_0-p57457</t>
  </si>
  <si>
    <t>BART1_0-u57457</t>
  </si>
  <si>
    <t>MSTRG.57457</t>
  </si>
  <si>
    <t>GO:0006355;GO:0005525;GO:0051301;GO:0005789;GO:0005634;GO:0003677;GO:0003700;GO:1900409;GO:0005515;GO:0071365;GO:0003924;GO:0016021;GO:0031930;GO:0010114;GO:0010224;</t>
  </si>
  <si>
    <t>regulation of transcription, DNA-templated;GTP binding;cell division;endoplasmic reticulum membrane;nucleus;DNA binding;DNA-binding transcription factor activity;positive regulation of cellular response to oxidative stress;protein binding;cellular response to auxin stimulus;GTPase activity;integral component of membrane;mitochondria-nucleus signaling pathway;response to red light;response to UV-B;</t>
  </si>
  <si>
    <t>BART1_0-p57465</t>
  </si>
  <si>
    <t>BART1_0-u57465</t>
  </si>
  <si>
    <t>MSTRG.57465</t>
  </si>
  <si>
    <t>GO:0052740;GO:0005737;GO:0043231;GO:0006629;GO:0052739;GO:1901575;GO:0004806;GO:0008970;GO:0047714;</t>
  </si>
  <si>
    <t>1-acyl-2-lysophosphatidylserine acylhydrolase activity;cytoplasm;intracellular membrane-bounded organelle;lipid metabolic process;phosphatidylserine 1-acylhydrolase activity;organic substance catabolic process;triglyceride lipase activity;phospholipase A1 activity;galactolipase activity;</t>
  </si>
  <si>
    <t>BART1_0-p57466</t>
  </si>
  <si>
    <t>BART1_0-u57466</t>
  </si>
  <si>
    <t>MSTRG.57466</t>
  </si>
  <si>
    <t>GO:0072509;GO:0055085;GO:0016021;GO:0046873;GO:0030001;GO:0072511;</t>
  </si>
  <si>
    <t>divalent inorganic cation transmembrane transporter activity;transmembrane transport;integral component of membrane;metal ion transmembrane transporter activity;metal ion transport;divalent inorganic cation transport;</t>
  </si>
  <si>
    <t>BART1_0-p57470</t>
  </si>
  <si>
    <t>BART1_0-u57470</t>
  </si>
  <si>
    <t>MSTRG.57470</t>
  </si>
  <si>
    <t>BART1_0-p57474</t>
  </si>
  <si>
    <t>BART1_0-u57474</t>
  </si>
  <si>
    <t>MSTRG.57474</t>
  </si>
  <si>
    <t>GO:0030570;GO:0004386;GO:0006364;GO:0007156;GO:0005730;GO:0005576;GO:1903506;GO:0006468;GO:1902679;GO:0051103;GO:0005524;GO:0001522;GO:0005509;GO:2000112;GO:0140098;GO:0140110;GO:0030247;GO:0008270;GO:0140096;GO:0006351;GO:0006310;GO:0009982;GO:0008658;GO:0008810;GO:0003676;GO:0003910;GO:0000272;GO:0005618;GO:0016021;GO:0010468;GO:0016740;GO:0032259;</t>
  </si>
  <si>
    <t>pectate lyase activity;helicase activity;rRNA processing;homophilic cell adhesion via plasma membrane adhesion molecules;nucleolus;extracellular region;regulation of nucleic acid-templated transcription;protein phosphorylation;negative regulation of RNA biosynthetic process;DNA ligation involved in DNA repair;ATP binding;pseudouridine synthesis;calcium ion binding;regulation of cellular macromolecule biosynthetic process;catalytic activity, acting on RNA;transcription regulator activity;polysaccharide binding;zinc ion binding;catalytic activity, acting on a protein;transcription, DNA-templated;DNA recombination;pseudouridine synthase activity;penicillin binding;cellulase activity;nucleic acid binding;DNA ligase (ATP) activity;polysaccharide catabolic process;cell wall;integral component of membrane;regulation of gene expression;transferase activity;methylation;</t>
  </si>
  <si>
    <t>BART1_0-p57475</t>
  </si>
  <si>
    <t>BART1_0-u57475</t>
  </si>
  <si>
    <t>MSTRG.57475</t>
  </si>
  <si>
    <t>BART1_0-p57479</t>
  </si>
  <si>
    <t>BART1_0-u57479</t>
  </si>
  <si>
    <t>MSTRG.57479</t>
  </si>
  <si>
    <t>GO:0003676;GO:0006308;GO:0090305;GO:0016491;GO:0004519;GO:0016021;GO:0055114;</t>
  </si>
  <si>
    <t>nucleic acid binding;DNA catabolic process;nucleic acid phosphodiester bond hydrolysis;oxidoreductase activity;endonuclease activity;integral component of membrane;oxidation-reduction process;</t>
  </si>
  <si>
    <t>BART1_0-p57480</t>
  </si>
  <si>
    <t>BART1_0-u57480</t>
  </si>
  <si>
    <t>MSTRG.57480</t>
  </si>
  <si>
    <t>BART1_0-p57481</t>
  </si>
  <si>
    <t>BART1_0-u57481</t>
  </si>
  <si>
    <t>MSTRG.57481</t>
  </si>
  <si>
    <t>Ribose-phosphate pyrophosphokinase (Fragment)</t>
  </si>
  <si>
    <t>GO:0016117;GO:0016757;GO:0016719;GO:0004198;GO:0009509;GO:0052886;GO:0009507;GO:0006508;GO:0016021;GO:0055114;GO:0016310;GO:0016301;GO:0052887;</t>
  </si>
  <si>
    <t>carotenoid biosynthetic process;transferase activity, transferring glycosyl groups;carotene 7,8-desaturase activity;calcium-dependent cysteine-type endopeptidase activity;chromoplast;9,9'-dicis-carotene:quinone oxidoreductase activity;chloroplast;proteolysis;integral component of membrane;oxidation-reduction process;phosphorylation;kinase activity;7,9,9'-tricis-neurosporene:quinone oxidoreductase activity;</t>
  </si>
  <si>
    <t>BART1_0-p57482</t>
  </si>
  <si>
    <t>BART1_0-u57482</t>
  </si>
  <si>
    <t>MSTRG.57482</t>
  </si>
  <si>
    <t>BART1_0-p57484</t>
  </si>
  <si>
    <t>BART1_0-u57484</t>
  </si>
  <si>
    <t>MSTRG.57484</t>
  </si>
  <si>
    <t>BART1_0-p57487</t>
  </si>
  <si>
    <t>BART1_0-u57487</t>
  </si>
  <si>
    <t>MSTRG.57487</t>
  </si>
  <si>
    <t>BART1_0-p57488</t>
  </si>
  <si>
    <t>BART1_0-u57488</t>
  </si>
  <si>
    <t>MSTRG.57488</t>
  </si>
  <si>
    <t>BART1_0-p57490</t>
  </si>
  <si>
    <t>BART1_0-u57490</t>
  </si>
  <si>
    <t>MSTRG.57490</t>
  </si>
  <si>
    <t>BART1_0-p57492</t>
  </si>
  <si>
    <t>BART1_0-u57492</t>
  </si>
  <si>
    <t>MSTRG.57492</t>
  </si>
  <si>
    <t>GO:1901371;GO:0043068;GO:0006355;GO:0009789;GO:0022412;GO:0048232;GO:0005634;GO:0003677;GO:0001067;GO:0009739;GO:0003006;GO:0003700;GO:1903508;GO:0003824;GO:0010628;GO:1990019;GO:0030154;GO:0055046;GO:0080092;GO:0090406;</t>
  </si>
  <si>
    <t>regulation of leaf morphogenesis;positive regulation of programmed cell death;regulation of transcription, DNA-templated;positive regulation of abscisic acid-activated signaling pathway;cellular process involved in reproduction in multicellular organism;male gamete generation;nucleus;DNA binding;regulatory region nucleic acid binding;response to gibberellin;developmental process involved in reproduction;DNA-binding transcription factor activity;positive regulation of nucleic acid-templated transcription;catalytic activity;positive regulation of gene expression;protein storage vacuole organization;cell differentiation;microgametogenesis;regulation of pollen tube growth;pollen tube;</t>
  </si>
  <si>
    <t>BART1_0-p57493</t>
  </si>
  <si>
    <t>BART1_0-u57493</t>
  </si>
  <si>
    <t>MSTRG.57493</t>
  </si>
  <si>
    <t>BART1_0-p57496</t>
  </si>
  <si>
    <t>BART1_0-u57496</t>
  </si>
  <si>
    <t>MSTRG.57496</t>
  </si>
  <si>
    <t>Global transcription factor group B1</t>
  </si>
  <si>
    <t>GO:0070827;GO:1901362;GO:0009793;GO:0031491;GO:0006139;GO:0006414;GO:0032968;GO:0003676;GO:0005634;GO:0034728;GO:0045182;GO:0050684;GO:0009506;GO:0018130;GO:0042393;GO:0070013;GO:0035327;GO:0016021;GO:0005829;GO:0032991;GO:0016874;GO:0019438;</t>
  </si>
  <si>
    <t>chromatin maintenance;organic cyclic compound biosynthetic process;embryo development ending in seed dormancy;nucleosome binding;nucleobase-containing compound metabolic process;translational elongation;positive regulation of transcription elongation from RNA polymerase II promoter;nucleic acid binding;nucleus;nucleosome organization;translation regulator activity;regulation of mRNA processing;plasmodesma;heterocycle biosynthetic process;histone binding;intracellular organelle lumen;transcriptionally active chromatin;integral component of membrane;cytosol;protein-containing complex;ligase activity;aromatic compound biosynthetic process;</t>
  </si>
  <si>
    <t>BART1_0-p57497</t>
  </si>
  <si>
    <t>BART1_0-u57497</t>
  </si>
  <si>
    <t>MSTRG.57497</t>
  </si>
  <si>
    <t>GO:0016705;GO:0042572;GO:0042573;GO:0006289;GO:0042574;GO:0008168;GO:0005773;GO:0006367;GO:0005503;GO:0005502;GO:0005524;GO:0005506;GO:0032508;GO:0071555;GO:1904768;GO:0008610;GO:0005783;GO:0004497;GO:0031090;GO:0044446;GO:0006631;GO:0020037;GO:0072330;GO:0001972;GO:0003677;GO:0003678;GO:0042175;GO:0016021;GO:0055114;GO:0010345;GO:0032259;</t>
  </si>
  <si>
    <t>oxidoreductase activity, acting on paired donors, with incorporation or reduction of molecular oxygen;retinol metabolic process;retinoic acid metabolic process;nucleotide-excision repair;retinal metabolic process;methyltransferase activity;vacuole;transcription initiation from RNA polymerase II promoter;all-trans retinal binding;11-cis retinal binding;ATP binding;iron ion binding;DNA duplex unwinding;cell wall organization;all-trans-retinol binding;lipid biosynthetic process;endoplasmic reticulum;monooxygenase activity;organelle membrane;intracellular organelle part;fatty acid metabolic process;heme binding;monocarboxylic acid biosynthetic process;retinoic acid binding;DNA binding;DNA helicase activity;nuclear outer membrane-endoplasmic reticulum membrane network;integral component of membrane;oxidation-reduction process;suberin biosynthetic process;methylation;</t>
  </si>
  <si>
    <t>BART1_0-p57498</t>
  </si>
  <si>
    <t>BART1_0-u57498</t>
  </si>
  <si>
    <t>MSTRG.57498</t>
  </si>
  <si>
    <t>GO:0061630;GO:0008171;GO:0009651;GO:0032440;GO:0006468;GO:0009414;GO:0004689;GO:0005634;GO:0009737;GO:0005737;GO:0005509;GO:0016021;GO:0005829;GO:0055114;GO:0019722;GO:0016567;GO:0032259;</t>
  </si>
  <si>
    <t>ubiquitin protein ligase activity;O-methyltransferase activity;response to salt stress;2-alkenal reductase [NAD(P)] activity;protein phosphorylation;response to water deprivation;phosphorylase kinase activity;nucleus;response to abscisic acid;cytoplasm;calcium ion binding;integral component of membrane;cytosol;oxidation-reduction process;calcium-mediated signaling;protein ubiquitination;methylation;</t>
  </si>
  <si>
    <t>BART1_0-p57502</t>
  </si>
  <si>
    <t>BART1_0-u57502</t>
  </si>
  <si>
    <t>MSTRG.57502</t>
  </si>
  <si>
    <t>BART1_0-p57507</t>
  </si>
  <si>
    <t>BART1_0-u57507</t>
  </si>
  <si>
    <t>MSTRG.57507</t>
  </si>
  <si>
    <t>UV radiation resistance-associated</t>
  </si>
  <si>
    <t>BART1_0-p57508</t>
  </si>
  <si>
    <t>BART1_0-u57508</t>
  </si>
  <si>
    <t>MSTRG.57508</t>
  </si>
  <si>
    <t>BART1_0-p57509</t>
  </si>
  <si>
    <t>BART1_0-u57509</t>
  </si>
  <si>
    <t>MSTRG.57509</t>
  </si>
  <si>
    <t>BART1_0-p57511</t>
  </si>
  <si>
    <t>BART1_0-u57511</t>
  </si>
  <si>
    <t>MSTRG.57511</t>
  </si>
  <si>
    <t>BART1_0-p57512</t>
  </si>
  <si>
    <t>BART1_0-u57512</t>
  </si>
  <si>
    <t>MSTRG.57512</t>
  </si>
  <si>
    <t>GO:0007131;GO:0000735;GO:0043111;GO:0051096;GO:0006298;GO:0003684;GO:0006378;GO:0006312;GO:0005524;GO:0043570;GO:0005849;GO:0003729;GO:0030983;GO:0032302;GO:0016787;</t>
  </si>
  <si>
    <t>reciprocal meiotic recombination;removal of nonhomologous ends;replication fork arrest;positive regulation of helicase activity;mismatch repair;damaged DNA binding;mRNA polyadenylation;mitotic recombination;ATP binding;maintenance of DNA repeat elements;mRNA cleavage factor complex;mRNA binding;mismatched DNA binding;MutSbeta complex;hydrolase activity;</t>
  </si>
  <si>
    <t>BART1_0-p57513</t>
  </si>
  <si>
    <t>BART1_0-u57513</t>
  </si>
  <si>
    <t>MSTRG.57513</t>
  </si>
  <si>
    <t>BART1_0-p57516</t>
  </si>
  <si>
    <t>BART1_0-u57516</t>
  </si>
  <si>
    <t>MSTRG.57516</t>
  </si>
  <si>
    <t>Photosystem I reaction center subunit VI like</t>
  </si>
  <si>
    <t>GO:0016021;GO:0015979;GO:0009538;GO:0009735;GO:0010287;GO:0009535;</t>
  </si>
  <si>
    <t>integral component of membrane;photosynthesis;photosystem I reaction center;response to cytokinin;plastoglobule;chloroplast thylakoid membrane;</t>
  </si>
  <si>
    <t>BART1_0-p57518</t>
  </si>
  <si>
    <t>BART1_0-u57518</t>
  </si>
  <si>
    <t>MSTRG.57518</t>
  </si>
  <si>
    <t>BART1_0-p57520</t>
  </si>
  <si>
    <t>BART1_0-u57520</t>
  </si>
  <si>
    <t>MSTRG.57520</t>
  </si>
  <si>
    <t>GO:0009750;GO:0090332;GO:0046835;GO:0001047;GO:0005623;GO:0005524;GO:0009749;GO:0019320;GO:0019867;GO:0008270;GO:0006096;GO:0006396;GO:0004396;GO:0009747;GO:0006357;GO:0005536;GO:0008948;GO:0051156;GO:0008428;GO:0005515;GO:0001678;GO:0043086;GO:0047443;GO:0046872;GO:0098588;GO:0051252;GO:0016021;GO:0010148;GO:0032991;GO:0012501;GO:0098805;GO:0031301;</t>
  </si>
  <si>
    <t>response to fructose;stomatal closure;carbohydrate phosphorylation;core promoter binding;cell;ATP binding;response to glucose;hexose catabolic process;outer membrane;zinc ion binding;glycolytic process;RNA processing;hexokinase activity;hexokinase-dependent signaling;regulation of transcription by RNA polymerase II;glucose binding;oxaloacetate decarboxylase activity;glucose 6-phosphate metabolic process;ribonuclease inhibitor activity;protein binding;cellular glucose homeostasis;negative regulation of catalytic activity;4-hydroxy-4-methyl-2-oxoglutarate aldolase activity;metal ion binding;bounding membrane of organelle;regulation of RNA metabolic process;integral component of membrane;transpiration;protein-containing complex;programmed cell death;whole membrane;integral component of organelle membrane;</t>
  </si>
  <si>
    <t>BART1_0-p57524</t>
  </si>
  <si>
    <t>BART1_0-u57524</t>
  </si>
  <si>
    <t>MSTRG.57524</t>
  </si>
  <si>
    <t>Glutaredoxin-like protein (Fragment)</t>
  </si>
  <si>
    <t>GO:0003743;GO:0016021;GO:0055114;GO:0006413;</t>
  </si>
  <si>
    <t>translation initiation factor activity;integral component of membrane;oxidation-reduction process;translational initiation;</t>
  </si>
  <si>
    <t>BART1_0-p57525</t>
  </si>
  <si>
    <t>BART1_0-u57525</t>
  </si>
  <si>
    <t>MSTRG.57525</t>
  </si>
  <si>
    <t>GO:0006979;GO:0009061;GO:0045892;</t>
  </si>
  <si>
    <t>response to oxidative stress;anaerobic respiration;negative regulation of transcription, DNA-templated;</t>
  </si>
  <si>
    <t>BART1_0-p57526</t>
  </si>
  <si>
    <t>BART1_0-u57526</t>
  </si>
  <si>
    <t>MSTRG.57526</t>
  </si>
  <si>
    <t>BART1_0-p57527</t>
  </si>
  <si>
    <t>BART1_0-u57527</t>
  </si>
  <si>
    <t>MSTRG.57527</t>
  </si>
  <si>
    <t>GO:0005524;GO:0006228;GO:0006241;GO:0006183;GO:0006165;GO:0004550;</t>
  </si>
  <si>
    <t>ATP binding;UTP biosynthetic process;CTP biosynthetic process;GTP biosynthetic process;nucleoside diphosphate phosphorylation;nucleoside diphosphate kinase activity;</t>
  </si>
  <si>
    <t>BART1_0-p57528</t>
  </si>
  <si>
    <t>BART1_0-u57528</t>
  </si>
  <si>
    <t>MSTRG.57528</t>
  </si>
  <si>
    <t>GO:0005634;GO:0003677;GO:0003723;GO:0015035;GO:0046872;GO:0009055;GO:0045454;GO:0022900;GO:0006397;GO:0046833;</t>
  </si>
  <si>
    <t>nucleus;DNA binding;RNA binding;protein disulfide oxidoreductase activity;metal ion binding;electron transfer activity;cell redox homeostasis;electron transport chain;mRNA processing;positive regulation of RNA export from nucleus;</t>
  </si>
  <si>
    <t>BART1_0-p57529</t>
  </si>
  <si>
    <t>BART1_0-u57529</t>
  </si>
  <si>
    <t>MSTRG.57529</t>
  </si>
  <si>
    <t>GO:0090502;GO:0019901;GO:0016538;GO:0000307;GO:0044772;GO:0007015;GO:0004672;GO:0006468;GO:0000079;GO:0051301;GO:0003676;GO:0005634;GO:0004523;GO:0003779;GO:0010119;GO:0005737;GO:0016021;</t>
  </si>
  <si>
    <t>RNA phosphodiester bond hydrolysis, endonucleolytic;protein kinase binding;cyclin-dependent protein serine/threonine kinase regulator activity;cyclin-dependent protein kinase holoenzyme complex;mitotic cell cycle phase transition;actin filament organization;protein kinase activity;protein phosphorylation;regulation of cyclin-dependent protein serine/threonine kinase activity;cell division;nucleic acid binding;nucleus;RNA-DNA hybrid ribonuclease activity;actin binding;regulation of stomatal movement;cytoplasm;integral component of membrane;</t>
  </si>
  <si>
    <t>BART1_0-p57531</t>
  </si>
  <si>
    <t>BART1_0-u57531</t>
  </si>
  <si>
    <t>MSTRG.57531</t>
  </si>
  <si>
    <t>GO:0005778;GO:0016560;GO:0016021;GO:1990429;GO:0005102;</t>
  </si>
  <si>
    <t>peroxisomal membrane;protein import into peroxisome matrix, docking;integral component of membrane;peroxisomal importomer complex;signaling receptor binding;</t>
  </si>
  <si>
    <t>BART1_0-p57532</t>
  </si>
  <si>
    <t>BART1_0-u57532</t>
  </si>
  <si>
    <t>MSTRG.57532</t>
  </si>
  <si>
    <t>BART1_0-p57536</t>
  </si>
  <si>
    <t>BART1_0-u57536</t>
  </si>
  <si>
    <t>MSTRG.57536</t>
  </si>
  <si>
    <t>BART1_0-p57537</t>
  </si>
  <si>
    <t>BART1_0-u57537</t>
  </si>
  <si>
    <t>MSTRG.57537</t>
  </si>
  <si>
    <t>Mic1 domain-containing protein</t>
  </si>
  <si>
    <t>GO:0010506;GO:0035658;</t>
  </si>
  <si>
    <t>regulation of autophagy;Mon1-Ccz1 complex;</t>
  </si>
  <si>
    <t>BART1_0-p57538</t>
  </si>
  <si>
    <t>BART1_0-u57538</t>
  </si>
  <si>
    <t>MSTRG.57538</t>
  </si>
  <si>
    <t>BART1_0-p57539</t>
  </si>
  <si>
    <t>BART1_0-u57539</t>
  </si>
  <si>
    <t>MSTRG.57539</t>
  </si>
  <si>
    <t>GO:0090305;GO:0008270;GO:0009451;GO:0045454;GO:0006397;GO:0004674;GO:0006468;GO:0008568;GO:0005524;GO:0009507;GO:0051013;GO:0003756;GO:0004519;GO:0016021;GO:0031425;</t>
  </si>
  <si>
    <t>nucleic acid phosphodiester bond hydrolysis;zinc ion binding;RNA modification;cell redox homeostasis;mRNA processing;protein serine/threonine kinase activity;protein phosphorylation;microtubule-severing ATPase activity;ATP binding;chloroplast;microtubule severing;protein disulfide isomerase activity;endonuclease activity;integral component of membrane;chloroplast RNA processing;</t>
  </si>
  <si>
    <t>BART1_0-p57540</t>
  </si>
  <si>
    <t>BART1_0-u57540</t>
  </si>
  <si>
    <t>MSTRG.57540</t>
  </si>
  <si>
    <t>GO:0005634;GO:0003746;GO:0046872;GO:0070013;GO:0016021;GO:0032991;GO:0048096;GO:0006414;GO:0044446;GO:0000993;GO:0006368;</t>
  </si>
  <si>
    <t>nucleus;translation elongation factor activity;metal ion binding;intracellular organelle lumen;integral component of membrane;protein-containing complex;chromatin-mediated maintenance of transcription;translational elongation;intracellular organelle part;RNA polymerase II complex binding;transcription elongation from RNA polymerase II promoter;</t>
  </si>
  <si>
    <t>BART1_0-p57541</t>
  </si>
  <si>
    <t>BART1_0-u57541</t>
  </si>
  <si>
    <t>MSTRG.57541</t>
  </si>
  <si>
    <t>BART1_0-p57542</t>
  </si>
  <si>
    <t>BART1_0-u57542</t>
  </si>
  <si>
    <t>MSTRG.57542</t>
  </si>
  <si>
    <t>BART1_0-p57546</t>
  </si>
  <si>
    <t>BART1_0-u57546</t>
  </si>
  <si>
    <t>MSTRG.57546</t>
  </si>
  <si>
    <t>BART1_0-p57547</t>
  </si>
  <si>
    <t>BART1_0-u57547</t>
  </si>
  <si>
    <t>MSTRG.57547</t>
  </si>
  <si>
    <t>BART1_0-p57561</t>
  </si>
  <si>
    <t>BART1_0-u57561</t>
  </si>
  <si>
    <t>MSTRG.57561</t>
  </si>
  <si>
    <t>BART1_0-p57564</t>
  </si>
  <si>
    <t>BART1_0-u57564</t>
  </si>
  <si>
    <t>MSTRG.57564</t>
  </si>
  <si>
    <t>Helicase protein with RING/U-box domain</t>
  </si>
  <si>
    <t>GO:0009294;GO:0008270;GO:0140097;GO:0036297;GO:0009941;GO:0016818;GO:0045003;GO:0004683;GO:0006468;GO:0003676;GO:0005524;GO:0005634;GO:0051276;GO:0016021;</t>
  </si>
  <si>
    <t>DNA mediated transformation;zinc ion binding;catalytic activity, acting on DNA;interstrand cross-link repair;chloroplast envelope;hydrolase activity, acting on acid anhydrides, in phosphorus-containing anhydrides;double-strand break repair via synthesis-dependent strand annealing;calmodulin-dependent protein kinase activity;protein phosphorylation;nucleic acid binding;ATP binding;nucleus;chromosome organization;integral component of membrane;</t>
  </si>
  <si>
    <t>BART1_0-p57565</t>
  </si>
  <si>
    <t>BART1_0-u57565</t>
  </si>
  <si>
    <t>MSTRG.57565</t>
  </si>
  <si>
    <t>GO:0043614;GO:0043229;GO:0006413;GO:0005851;GO:0033290;GO:0005850;GO:0043228;GO:0043227;GO:0006417;GO:0003743;GO:0043022;GO:0016021;GO:0005829;GO:0003729;</t>
  </si>
  <si>
    <t>multi-eIF complex;intracellular organelle;translational initiation;eukaryotic translation initiation factor 2B complex;eukaryotic 48S preinitiation complex;eukaryotic translation initiation factor 2 complex;non-membrane-bounded organelle;membrane-bounded organelle;regulation of translation;translation initiation factor activity;ribosome binding;integral component of membrane;cytosol;mRNA binding;</t>
  </si>
  <si>
    <t>BART1_0-p57569</t>
  </si>
  <si>
    <t>BART1_0-u57569</t>
  </si>
  <si>
    <t>MSTRG.57569</t>
  </si>
  <si>
    <t>Heat stress transcription factor A-2e-like</t>
  </si>
  <si>
    <t>BART1_0-p57575</t>
  </si>
  <si>
    <t>BART1_0-u57575</t>
  </si>
  <si>
    <t>MSTRG.57575</t>
  </si>
  <si>
    <t>BART1_0-p57581</t>
  </si>
  <si>
    <t>BART1_0-u57581</t>
  </si>
  <si>
    <t>MSTRG.57581</t>
  </si>
  <si>
    <t>DNA helicase RecQ (Fragment)</t>
  </si>
  <si>
    <t>GO:0006281;GO:0006260;GO:0006310;GO:0009378;GO:0005694;GO:0009432;GO:0043138;GO:0003676;GO:0005634;GO:0005524;GO:0005737;GO:0032508;GO:0016021;</t>
  </si>
  <si>
    <t>DNA repair;DNA replication;DNA recombination;four-way junction helicase activity;chromosome;SOS response;3'-5' DNA helicase activity;nucleic acid binding;nucleus;ATP binding;cytoplasm;DNA duplex unwinding;integral component of membrane;</t>
  </si>
  <si>
    <t>BART1_0-p57582</t>
  </si>
  <si>
    <t>BART1_0-u57582</t>
  </si>
  <si>
    <t>MSTRG.57582</t>
  </si>
  <si>
    <t>BART1_0-p57583</t>
  </si>
  <si>
    <t>BART1_0-u57583</t>
  </si>
  <si>
    <t>MSTRG.57583</t>
  </si>
  <si>
    <t>GO:0003676;GO:0005524;GO:0006281;GO:0047262;GO:0032508;GO:0006260;GO:0045489;GO:0016021;GO:0006310;GO:0000139;GO:0071555;GO:0043138;</t>
  </si>
  <si>
    <t>nucleic acid binding;ATP binding;DNA repair;polygalacturonate 4-alpha-galacturonosyltransferase activity;DNA duplex unwinding;DNA replication;pectin biosynthetic process;integral component of membrane;DNA recombination;Golgi membrane;cell wall organization;3'-5' DNA helicase activity;</t>
  </si>
  <si>
    <t>BART1_0-p57586</t>
  </si>
  <si>
    <t>BART1_0-u57586</t>
  </si>
  <si>
    <t>MSTRG.57586</t>
  </si>
  <si>
    <t>BART1_0-p57591</t>
  </si>
  <si>
    <t>BART1_0-u57591</t>
  </si>
  <si>
    <t>MSTRG.57591</t>
  </si>
  <si>
    <t>GO:0010070;GO:0009793;GO:0008139;GO:0031967;GO:0003677;GO:0005634;GO:0006606;GO:0005739;GO:0016021;GO:0017056;GO:0012505;GO:0032991;GO:0051028;</t>
  </si>
  <si>
    <t>zygote asymmetric cell division;embryo development ending in seed dormancy;nuclear localization sequence binding;organelle envelope;DNA binding;nucleus;protein import into nucleus;mitochondrion;integral component of membrane;structural constituent of nuclear pore;endomembrane system;protein-containing complex;mRNA transport;</t>
  </si>
  <si>
    <t>BART1_0-p57592</t>
  </si>
  <si>
    <t>BART1_0-u57592</t>
  </si>
  <si>
    <t>MSTRG.57592</t>
  </si>
  <si>
    <t>Ubiquitin-conjugating enzyme like</t>
  </si>
  <si>
    <t>GO:0140096;GO:0045454;GO:0006468;GO:0006511;GO:0005524;GO:0005623;GO:0005975;GO:0005515;GO:0016021;GO:0004839;GO:0016740;GO:0030246;GO:0016567;GO:0016853;</t>
  </si>
  <si>
    <t>catalytic activity, acting on a protein;cell redox homeostasis;protein phosphorylation;ubiquitin-dependent protein catabolic process;ATP binding;cell;carbohydrate metabolic process;protein binding;integral component of membrane;ubiquitin activating enzyme activity;transferase activity;carbohydrate binding;protein ubiquitination;isomerase activity;</t>
  </si>
  <si>
    <t>BART1_0-p57593</t>
  </si>
  <si>
    <t>BART1_0-u57593</t>
  </si>
  <si>
    <t>MSTRG.57593</t>
  </si>
  <si>
    <t>GO:0005198;GO:0006486;GO:0005576;GO:0006468;GO:0005525;GO:0003743;GO:0005524;GO:0003924;GO:0031992;GO:0030001;GO:0016810;GO:0016757;GO:0055085;GO:0033693;GO:0005262;GO:0004672;GO:0006413;GO:0044425;GO:0005883;GO:0009405;GO:0005886;GO:0046872;GO:0005618;GO:0032991;GO:0072511;</t>
  </si>
  <si>
    <t>structural molecule activity;protein glycosylation;extracellular region;protein phosphorylation;GTP binding;translation initiation factor activity;ATP binding;GTPase activity;energy transducer activity;metal ion transport;hydrolase activity, acting on carbon-nitrogen (but not peptide) bonds;transferase activity, transferring glycosyl groups;transmembrane transport;neurofilament bundle assembly;calcium channel activity;protein kinase activity;translational initiation;membrane part;neurofilament;pathogenesis;plasma membrane;metal ion binding;cell wall;protein-containing complex;divalent inorganic cation transport;</t>
  </si>
  <si>
    <t>BART1_0-p57600</t>
  </si>
  <si>
    <t>BART1_0-u57600</t>
  </si>
  <si>
    <t>MSTRG.57600</t>
  </si>
  <si>
    <t>Zinc finger protein CONSTANS-LIKE 13</t>
  </si>
  <si>
    <t>BART1_0-p57602</t>
  </si>
  <si>
    <t>BART1_0-u57602</t>
  </si>
  <si>
    <t>MSTRG.57602</t>
  </si>
  <si>
    <t>GO:0005524;GO:0009507;GO:0042549;GO:0016021;GO:0004672;GO:0006468;GO:0044435;GO:0009579;GO:0031984;</t>
  </si>
  <si>
    <t>ATP binding;chloroplast;photosystem II stabilization;integral component of membrane;protein kinase activity;protein phosphorylation;plastid part;thylakoid;organelle subcompartment;</t>
  </si>
  <si>
    <t>BART1_0-p57606</t>
  </si>
  <si>
    <t>BART1_0-u57606</t>
  </si>
  <si>
    <t>MSTRG.57606</t>
  </si>
  <si>
    <t>GO:0005524;GO:0048544;GO:0004714;GO:0016021;GO:0018212;GO:0030246;GO:0004674;GO:0006468;GO:0005886;</t>
  </si>
  <si>
    <t>ATP binding;recognition of pollen;transmembrane receptor protein tyrosine kinase activity;integral component of membrane;peptidyl-tyrosine modification;carbohydrate binding;protein serine/threonine kinase activity;protein phosphorylation;plasma membrane;</t>
  </si>
  <si>
    <t>BART1_0-p57607</t>
  </si>
  <si>
    <t>BART1_0-u57607</t>
  </si>
  <si>
    <t>MSTRG.57607</t>
  </si>
  <si>
    <t>GO:0008194;GO:0009690;GO:0001522;GO:0016758;GO:0003723;GO:0043231;GO:0006486;GO:0016021;GO:0080036;GO:0009982;</t>
  </si>
  <si>
    <t>UDP-glycosyltransferase activity;cytokinin metabolic process;pseudouridine synthesis;transferase activity, transferring hexosyl groups;RNA binding;intracellular membrane-bounded organelle;protein glycosylation;integral component of membrane;regulation of cytokinin-activated signaling pathway;pseudouridine synthase activity;</t>
  </si>
  <si>
    <t>BART1_0-p57611</t>
  </si>
  <si>
    <t>BART1_0-u57611</t>
  </si>
  <si>
    <t>MSTRG.57611</t>
  </si>
  <si>
    <t>Zn-dependent hydrolase, including glyoxylase</t>
  </si>
  <si>
    <t>BART1_0-p57614</t>
  </si>
  <si>
    <t>BART1_0-u57614</t>
  </si>
  <si>
    <t>MSTRG.57614</t>
  </si>
  <si>
    <t>GO:0009834;GO:0005886;GO:0009833;GO:0005802;GO:0009506;GO:0005768;GO:0046872;GO:0016491;GO:0016021;GO:0016760;GO:0030244;GO:0055114;GO:0071555;</t>
  </si>
  <si>
    <t>plant-type secondary cell wall biogenesis;plasma membrane;plant-type primary cell wall biogenesis;trans-Golgi network;plasmodesma;endosome;metal ion binding;oxidoreductase activity;integral component of membrane;cellulose synthase (UDP-forming) activity;cellulose biosynthetic process;oxidation-reduction process;cell wall organization;</t>
  </si>
  <si>
    <t>BART1_0-p57618</t>
  </si>
  <si>
    <t>BART1_0-u57618</t>
  </si>
  <si>
    <t>MSTRG.57618</t>
  </si>
  <si>
    <t>PHYB activation tagged suppressor 1</t>
  </si>
  <si>
    <t>GO:0016705;GO:0005506;GO:0055114;GO:0020037;</t>
  </si>
  <si>
    <t>oxidoreductase activity, acting on paired donors, with incorporation or reduction of molecular oxygen;iron ion binding;oxidation-reduction process;heme binding;</t>
  </si>
  <si>
    <t>BART1_0-p57619</t>
  </si>
  <si>
    <t>BART1_0-u57619</t>
  </si>
  <si>
    <t>MSTRG.57619</t>
  </si>
  <si>
    <t>MATE efflux family protein ALF5</t>
  </si>
  <si>
    <t>BART1_0-p57620</t>
  </si>
  <si>
    <t>BART1_0-u57620</t>
  </si>
  <si>
    <t>MSTRG.57620</t>
  </si>
  <si>
    <t>Protein BREAST CANCER SUSCEPTIBILITY 1-like protein</t>
  </si>
  <si>
    <t>GO:0035066;GO:0006281;GO:1905268;GO:0051172;GO:0009934;GO:0045922;GO:0045944;GO:0005524;GO:0048366;GO:0071158;GO:0010078;GO:0010492;GO:0080182;GO:0065004;GO:0006310;GO:0044446;GO:0005886;GO:0042304;GO:0005634;GO:0004842;GO:0003677;GO:0071480;GO:0031327;GO:0005515;GO:0000151;GO:0051055;GO:0046872;GO:0010605;GO:0016021;GO:0016567;</t>
  </si>
  <si>
    <t>positive regulation of histone acetylation;DNA repair;negative regulation of chromatin organization;negative regulation of nitrogen compound metabolic process;regulation of meristem structural organization;negative regulation of fatty acid metabolic process;positive regulation of transcription by RNA polymerase II;ATP binding;leaf development;positive regulation of cell cycle arrest;maintenance of root meristem identity;maintenance of shoot apical meristem identity;histone H3-K4 trimethylation;protein-DNA complex assembly;DNA recombination;intracellular organelle part;plasma membrane;regulation of fatty acid biosynthetic process;nucleus;ubiquitin-protein transferase activity;DNA binding;cellular response to gamma radiation;negative regulation of cellular biosynthetic process;protein binding;ubiquitin ligase complex;negative regulation of lipid biosynthetic process;metal ion binding;negative regulation of macromolecule metabolic process;integral component of membrane;protein ubiquitination;</t>
  </si>
  <si>
    <t>BART1_0-p57621</t>
  </si>
  <si>
    <t>BART1_0-u57621</t>
  </si>
  <si>
    <t>MSTRG.57621</t>
  </si>
  <si>
    <t>GO:0003676;GO:0005975;GO:0008270;GO:0004190;GO:0016616;GO:0051287;GO:0006508;GO:0016021;GO:0055114;GO:0004553;</t>
  </si>
  <si>
    <t>nucleic acid binding;carbohydrate metabolic process;zinc ion binding;aspartic-type endopeptidase activity;oxidoreductase activity, acting on the CH-OH group of donors, NAD or NADP as acceptor;NAD binding;proteolysis;integral component of membrane;oxidation-reduction process;hydrolase activity, hydrolyzing O-glycosyl compounds;</t>
  </si>
  <si>
    <t>BART1_0-p57622</t>
  </si>
  <si>
    <t>BART1_0-u57622</t>
  </si>
  <si>
    <t>MSTRG.57622</t>
  </si>
  <si>
    <t>Transformation/transcription domain-associated protein (Fragment)</t>
  </si>
  <si>
    <t>GO:0005524;GO:0006281;GO:0035267;GO:0003712;GO:0009506;GO:1905368;GO:0070461;GO:0016021;GO:0006355;GO:0005829;GO:0004674;GO:0006468;</t>
  </si>
  <si>
    <t>ATP binding;DNA repair;NuA4 histone acetyltransferase complex;transcription coregulator activity;plasmodesma;peptidase complex;SAGA-type complex;integral component of membrane;regulation of transcription, DNA-templated;cytosol;protein serine/threonine kinase activity;protein phosphorylation;</t>
  </si>
  <si>
    <t>BART1_0-p57627</t>
  </si>
  <si>
    <t>BART1_0-u57627</t>
  </si>
  <si>
    <t>MSTRG.57627</t>
  </si>
  <si>
    <t>BART1_0-p57632</t>
  </si>
  <si>
    <t>BART1_0-u57632</t>
  </si>
  <si>
    <t>MSTRG.57632</t>
  </si>
  <si>
    <t>GO:0042538;GO:0009269;GO:0005783;GO:0005576;GO:0009505;GO:0042744;GO:0020037;GO:0004601;GO:0006979;GO:0009409;GO:0009506;GO:0046872;GO:0098869;GO:0016021;GO:0055114;</t>
  </si>
  <si>
    <t>hyperosmotic salinity response;response to desiccation;endoplasmic reticulum;extracellular region;plant-type cell wall;hydrogen peroxide catabolic process;heme binding;peroxidase activity;response to oxidative stress;response to cold;plasmodesma;metal ion binding;cellular oxidant detoxification;integral component of membrane;oxidation-reduction process;</t>
  </si>
  <si>
    <t>BART1_0-p57633</t>
  </si>
  <si>
    <t>BART1_0-u57633</t>
  </si>
  <si>
    <t>MSTRG.57633</t>
  </si>
  <si>
    <t>BART1_0-p57634</t>
  </si>
  <si>
    <t>BART1_0-u57634</t>
  </si>
  <si>
    <t>MSTRG.57634</t>
  </si>
  <si>
    <t>Putative 4-coumarate--CoA ligase 5</t>
  </si>
  <si>
    <t>GO:0005524;GO:0009698;GO:0016874;</t>
  </si>
  <si>
    <t>ATP binding;phenylpropanoid metabolic process;ligase activity;</t>
  </si>
  <si>
    <t>BART1_0-p57635</t>
  </si>
  <si>
    <t>BART1_0-u57635</t>
  </si>
  <si>
    <t>MSTRG.57635</t>
  </si>
  <si>
    <t>4-coumarate--CoA ligase 1-like</t>
  </si>
  <si>
    <t>GO:0005524;GO:0046872;GO:0016021;GO:0009698;GO:0016874;</t>
  </si>
  <si>
    <t>ATP binding;metal ion binding;integral component of membrane;phenylpropanoid metabolic process;ligase activity;</t>
  </si>
  <si>
    <t>BART1_0-p57636</t>
  </si>
  <si>
    <t>BART1_0-u57636</t>
  </si>
  <si>
    <t>MSTRG.57636</t>
  </si>
  <si>
    <t>GO:0042538;GO:0009269;GO:0005576;GO:0009505;GO:0042744;GO:0020037;GO:0004601;GO:0006979;GO:0009409;GO:0009506;GO:0046872;GO:0098869;GO:0016021;GO:0055114;</t>
  </si>
  <si>
    <t>hyperosmotic salinity response;response to desiccation;extracellular region;plant-type cell wall;hydrogen peroxide catabolic process;heme binding;peroxidase activity;response to oxidative stress;response to cold;plasmodesma;metal ion binding;cellular oxidant detoxification;integral component of membrane;oxidation-reduction process;</t>
  </si>
  <si>
    <t>BART1_0-p57637</t>
  </si>
  <si>
    <t>BART1_0-u57637</t>
  </si>
  <si>
    <t>MSTRG.57637</t>
  </si>
  <si>
    <t>BART1_0-p57640</t>
  </si>
  <si>
    <t>BART1_0-u57640</t>
  </si>
  <si>
    <t>MSTRG.57640</t>
  </si>
  <si>
    <t>Pheromone receptor</t>
  </si>
  <si>
    <t>BART1_0-p57644</t>
  </si>
  <si>
    <t>BART1_0-u57644</t>
  </si>
  <si>
    <t>MSTRG.57644</t>
  </si>
  <si>
    <t>GO:0005525;GO:0001664;GO:0016746;GO:0046982;GO:0098797;GO:0016021;GO:0031234;GO:0007188;GO:0006352;GO:0031683;GO:1905360;GO:0016787;</t>
  </si>
  <si>
    <t>GTP binding;G protein-coupled receptor binding;transferase activity, transferring acyl groups;protein heterodimerization activity;plasma membrane protein complex;integral component of membrane;extrinsic component of cytoplasmic side of plasma membrane;adenylate cyclase-modulating G protein-coupled receptor signaling pathway;DNA-templated transcription, initiation;G-protein beta/gamma-subunit complex binding;GTPase complex;hydrolase activity;</t>
  </si>
  <si>
    <t>BART1_0-p57645</t>
  </si>
  <si>
    <t>BART1_0-u57645</t>
  </si>
  <si>
    <t>MSTRG.57645</t>
  </si>
  <si>
    <t>glutamic acid-rich protein-like</t>
  </si>
  <si>
    <t>GO:0003899;GO:0000790;GO:0006383;GO:0005666;</t>
  </si>
  <si>
    <t>DNA-directed 5'-3' RNA polymerase activity;nuclear chromatin;transcription by RNA polymerase III;RNA polymerase III complex;</t>
  </si>
  <si>
    <t>BART1_0-p57646</t>
  </si>
  <si>
    <t>BART1_0-u57646</t>
  </si>
  <si>
    <t>MSTRG.57646</t>
  </si>
  <si>
    <t>BART1_0-p57649</t>
  </si>
  <si>
    <t>BART1_0-u57649</t>
  </si>
  <si>
    <t>MSTRG.57649</t>
  </si>
  <si>
    <t>BART1_0-p57650</t>
  </si>
  <si>
    <t>BART1_0-u57650</t>
  </si>
  <si>
    <t>MSTRG.57650</t>
  </si>
  <si>
    <t>GO:0005524;GO:0048544;GO:0004714;GO:0016021;GO:0018212;GO:0004674;GO:0030246;GO:0006468;GO:0005886;</t>
  </si>
  <si>
    <t>ATP binding;recognition of pollen;transmembrane receptor protein tyrosine kinase activity;integral component of membrane;peptidyl-tyrosine modification;protein serine/threonine kinase activity;carbohydrate binding;protein phosphorylation;plasma membrane;</t>
  </si>
  <si>
    <t>BART1_0-p57651</t>
  </si>
  <si>
    <t>BART1_0-u57651</t>
  </si>
  <si>
    <t>MSTRG.57651</t>
  </si>
  <si>
    <t>RNA recognition motif domain protein</t>
  </si>
  <si>
    <t>GO:0009570;GO:0090305;GO:0008380;GO:0015079;GO:0034220;GO:0009534;GO:0009941;GO:1901259;GO:0005244;GO:0006397;GO:0009845;GO:0043489;GO:0006813;GO:0005216;GO:0008408;GO:0009409;GO:0005634;GO:0003723;GO:0009737;GO:0045087;GO:0010319;GO:0055035;GO:0016021;GO:1990904;</t>
  </si>
  <si>
    <t>chloroplast stroma;nucleic acid phosphodiester bond hydrolysis;RNA splicing;potassium ion transmembrane transporter activity;ion transmembrane transport;chloroplast thylakoid;chloroplast envelope;chloroplast rRNA processing;voltage-gated ion channel activity;mRNA processing;seed germination;RNA stabilization;potassium ion transport;ion channel activity;3'-5' exonuclease activity;response to cold;nucleus;RNA binding;response to abscisic acid;innate immune response;stromule;plastid thylakoid membrane;integral component of membrane;ribonucleoprotein complex;</t>
  </si>
  <si>
    <t>BART1_0-p57652</t>
  </si>
  <si>
    <t>BART1_0-u57652</t>
  </si>
  <si>
    <t>MSTRG.57652</t>
  </si>
  <si>
    <t>GO:0061630;GO:0005737;GO:0016874;GO:0016567;</t>
  </si>
  <si>
    <t>ubiquitin protein ligase activity;cytoplasm;ligase activity;protein ubiquitination;</t>
  </si>
  <si>
    <t>BART1_0-p57656</t>
  </si>
  <si>
    <t>BART1_0-u57656</t>
  </si>
  <si>
    <t>MSTRG.57656</t>
  </si>
  <si>
    <t>BART1_0-p57657</t>
  </si>
  <si>
    <t>BART1_0-u57657</t>
  </si>
  <si>
    <t>MSTRG.57657</t>
  </si>
  <si>
    <t>Choline dehydrogenase</t>
  </si>
  <si>
    <t>GO:0005515;GO:0010087;GO:0016021;GO:0010588;GO:0010305;GO:0009855;</t>
  </si>
  <si>
    <t>protein binding;phloem or xylem histogenesis;integral component of membrane;cotyledon vascular tissue pattern formation;leaf vascular tissue pattern formation;determination of bilateral symmetry;</t>
  </si>
  <si>
    <t>BART1_0-p57658</t>
  </si>
  <si>
    <t>BART1_0-u57658</t>
  </si>
  <si>
    <t>MSTRG.57658</t>
  </si>
  <si>
    <t>Transmembrane protein 115</t>
  </si>
  <si>
    <t>BART1_0-p57659</t>
  </si>
  <si>
    <t>BART1_0-u57659</t>
  </si>
  <si>
    <t>MSTRG.57659</t>
  </si>
  <si>
    <t>BART1_0-p57661</t>
  </si>
  <si>
    <t>BART1_0-u57661</t>
  </si>
  <si>
    <t>MSTRG.57661</t>
  </si>
  <si>
    <t>BART1_0-p57664</t>
  </si>
  <si>
    <t>BART1_0-u57664</t>
  </si>
  <si>
    <t>MSTRG.57664</t>
  </si>
  <si>
    <t>GO:0090610;GO:0006355;GO:0008356;GO:0043565;GO:0009630;GO:0005840;GO:0009956;GO:0006412;GO:0048364;GO:0005634;GO:0003700;GO:0005515;GO:0003735;GO:0048366;GO:0016021;GO:0051457;</t>
  </si>
  <si>
    <t>bundle sheath cell fate specification;regulation of transcription, DNA-templated;asymmetric cell division;sequence-specific DNA binding;gravitropism;ribosome;radial pattern formation;translation;root development;nucleus;DNA-binding transcription factor activity;protein binding;structural constituent of ribosome;leaf development;integral component of membrane;maintenance of protein location in nucleus;</t>
  </si>
  <si>
    <t>BART1_0-p57667</t>
  </si>
  <si>
    <t>BART1_0-u57667</t>
  </si>
  <si>
    <t>MSTRG.57667</t>
  </si>
  <si>
    <t>GO:0019827;GO:0010077;GO:0007275;GO:0010073;GO:0060560;GO:0000977;GO:0046983;GO:0008134;GO:0045944;GO:0009911;GO:0005634;GO:0003006;GO:0003700;GO:0016021;GO:0030154;</t>
  </si>
  <si>
    <t>stem cell population maintenance;maintenance of inflorescence meristem identity;multicellular organism development;meristem maintenance;developmental growth involved in morphogenesis;RNA polymerase II regulatory region sequence-specific DNA binding;protein dimerization activity;transcription factor binding;positive regulation of transcription by RNA polymerase II;positive regulation of flower development;nucleus;developmental process involved in reproduction;DNA-binding transcription factor activity;integral component of membrane;cell differentiation;</t>
  </si>
  <si>
    <t>BART1_0-p57668</t>
  </si>
  <si>
    <t>BART1_0-u57668</t>
  </si>
  <si>
    <t>MSTRG.57668</t>
  </si>
  <si>
    <t>WRKY transcription factor 29</t>
  </si>
  <si>
    <t>BART1_0-p57672</t>
  </si>
  <si>
    <t>BART1_0-u57672</t>
  </si>
  <si>
    <t>MSTRG.57672</t>
  </si>
  <si>
    <t>BART1_0-p57674</t>
  </si>
  <si>
    <t>BART1_0-u57674</t>
  </si>
  <si>
    <t>MSTRG.57674</t>
  </si>
  <si>
    <t>GO:0004788;GO:0030975;GO:0005975;GO:0005524;GO:0016491;GO:0046872;GO:0009941;GO:0006772;GO:0055114;GO:0004553;GO:0009229;</t>
  </si>
  <si>
    <t>thiamine diphosphokinase activity;thiamine binding;carbohydrate metabolic process;ATP binding;oxidoreductase activity;metal ion binding;chloroplast envelope;thiamine metabolic process;oxidation-reduction process;hydrolase activity, hydrolyzing O-glycosyl compounds;thiamine diphosphate biosynthetic process;</t>
  </si>
  <si>
    <t>BART1_0-p57677</t>
  </si>
  <si>
    <t>BART1_0-u57677</t>
  </si>
  <si>
    <t>MSTRG.57677</t>
  </si>
  <si>
    <t>GO:0120114;GO:0044036;GO:0007018;GO:0097367;GO:0019001;GO:0098732;GO:2000113;GO:0004819;GO:0140110;GO:0090501;GO:0045017;GO:0042147;GO:0006974;GO:0044446;GO:0005634;GO:0004823;GO:0005515;GO:0048015;GO:0098588;GO:0140102;GO:0051539;GO:0030014;GO:0030258;GO:0010421;GO:0035023;GO:1901361;GO:0016868;GO:0006260;GO:0004087;GO:0006541;GO:0005694;GO:0005576;GO:0006425;GO:0006417;GO:0098796;GO:0010918;GO:0016071;GO:0106074;GO:0016072;GO:0032300;GO:0051028;GO:0030248;GO:0032269;GO:0035770;GO:0140096;GO:0055085;GO:0006030;GO:0006396;GO:0043414;GO:0003676;GO:0005975;GO:0006429;GO:0005737;GO:0032774;GO:0016740;GO:0071824;GO:0071427;GO:0016569;GO:0015630;GO:0008144;GO:0005667;GO:0045053;GO:0044085;GO:0098772;GO:0018990;GO:0051604;GO:0042626;GO:0006650;GO:0006413;GO:0006259;GO:0009405;GO:0044248;GO:0046789;GO:0001881;GO:0010629;GO:0045182;GO:0099512;GO:0044650;GO:0042908;GO:0016045;GO:1902494;GO:0009057;GO:0007032;GO:0030570;GO:0009451;GO:0006464;GO:0043167;GO:1901565;GO:0008641;GO:0015171;GO:0006623;GO:0006865;GO:0000082;GO:0016310;GO:0016311;GO:0097708;GO:0034249;GO:0050829;GO:0008654;GO:0006355;GO:0097164;GO:0050662;GO:0070013;GO:0006508;GO:0051593;GO:0016021;GO:0012505;GO:0030554;GO:0019898;GO:0098805;GO:0016787;</t>
  </si>
  <si>
    <t>Sm-like protein family complex;cell wall macromolecule metabolic process;microtubule-based movement;carbohydrate derivative binding;guanyl nucleotide binding;macromolecule deacylation;negative regulation of cellular macromolecule biosynthetic process;glutamine-tRNA ligase activity;transcription regulator activity;RNA phosphodiester bond hydrolysis;glycerolipid biosynthetic process;retrograde transport, endosome to Golgi;cellular response to DNA damage stimulus;intracellular organelle part;nucleus;leucine-tRNA ligase activity;protein binding;phosphatidylinositol-mediated signaling;bounding membrane of organelle;catalytic activity, acting on a rRNA;4 iron, 4 sulfur cluster binding;CCR4-NOT complex;lipid modification;hydrogen peroxide-mediated programmed cell death;regulation of Rho protein signal transduction;organic cyclic compound catabolic process;intramolecular transferase activity, phosphotransferases;DNA replication;carbamoyl-phosphate synthase (ammonia) activity;glutamine metabolic process;chromosome;extracellular region;glutaminyl-tRNA aminoacylation;regulation of translation;membrane protein complex;positive regulation of mitochondrial membrane potential;mRNA metabolic process;aminoacyl-tRNA metabolism involved in translational fidelity;rRNA metabolic process;mismatch repair complex;mRNA transport;cellulose binding;negative regulation of cellular protein metabolic process;ribonucleoprotein granule;catalytic activity, acting on a protein;transmembrane transport;chitin metabolic process;RNA processing;macromolecule methylation;nucleic acid binding;carbohydrate metabolic process;leucyl-tRNA aminoacylation;cytoplasm;RNA biosynthetic process;transferase activity;protein-DNA complex subunit organization;mRNA-containing ribonucleoprotein complex export from nucleus;covalent chromatin modification;microtubule cytoskeleton;drug binding;transcription factor complex;protein retention in Golgi apparatus;cellular component biogenesis;molecular function regulator;ecdysis, chitin-based cuticle;protein maturation;ATPase-coupled transmembrane transporter activity;glycerophospholipid metabolic process;translational initiation;DNA metabolic process;pathogenesis;cellular catabolic process;host cell surface receptor binding;receptor recycling;negative regulation of gene expression;translation regulator activity;supramolecular fiber;adhesion of symbiont to host cell;xenobiotic transport;detection of bacterium;catalytic complex;macromolecule catabolic process;endosome organization;pectate lyase activity;RNA modification;cellular protein modification process;ion binding;organonitrogen compound catabolic process;ubiquitin-like modifier activating enzyme activity;amino acid transmembrane transporter activity;protein targeting to vacuole;amino acid transport;G1/S transition of mitotic cell cycle;phosphorylation;dephosphorylation;intracellular vesicle;negative regulation of cellular amide metabolic process;defense response to Gram-negative bacterium;phospholipid biosynthetic process;regulation of transcription, DNA-templated;ammonium ion metabolic process;coenzyme binding;intracellular organelle lumen;proteolysis;response to folic acid;integral component of membrane;endomembrane system;adenyl nucleotide binding;extrinsic component of membrane;whole membrane;hydrolase activity;</t>
  </si>
  <si>
    <t>BART1_0-p57678</t>
  </si>
  <si>
    <t>BART1_0-u57678</t>
  </si>
  <si>
    <t>MSTRG.57678</t>
  </si>
  <si>
    <t>GO:0016021;GO:0016310;GO:0016301;GO:0004620;</t>
  </si>
  <si>
    <t>integral component of membrane;phosphorylation;kinase activity;phospholipase activity;</t>
  </si>
  <si>
    <t>BART1_0-p57682</t>
  </si>
  <si>
    <t>BART1_0-u57682</t>
  </si>
  <si>
    <t>MSTRG.57682</t>
  </si>
  <si>
    <t>Nucleotide-sugar transporter</t>
  </si>
  <si>
    <t>GO:0015136;GO:0015165;GO:1902476;GO:0000439;GO:0008643;GO:0006289;GO:0006355;GO:0090481;GO:0000139;GO:0005247;GO:0005802;GO:0005768;GO:0048037;GO:0015739;GO:0016021;GO:0031300;</t>
  </si>
  <si>
    <t>sialic acid transmembrane transporter activity;pyrimidine nucleotide-sugar transmembrane transporter activity;chloride transmembrane transport;transcription factor TFIIH core complex;carbohydrate transport;nucleotide-excision repair;regulation of transcription, DNA-templated;pyrimidine nucleotide-sugar transmembrane transport;Golgi membrane;voltage-gated chloride channel activity;trans-Golgi network;endosome;cofactor binding;sialic acid transport;integral component of membrane;intrinsic component of organelle membrane;</t>
  </si>
  <si>
    <t>BART1_0-p57683</t>
  </si>
  <si>
    <t>BART1_0-u57683</t>
  </si>
  <si>
    <t>MSTRG.57683</t>
  </si>
  <si>
    <t>GO:0102229;GO:0009654;GO:0009532;GO:0022900;GO:0006413;GO:0003743;GO:0009507;GO:0005515;GO:0031977;GO:0000272;GO:0045156;GO:0016161;GO:0005509;GO:0048046;GO:0055035;GO:0016021;GO:0005829;GO:0015979;GO:0019898;</t>
  </si>
  <si>
    <t>amylopectin maltohydrolase activity;photosystem II oxygen evolving complex;plastid stroma;electron transport chain;translational initiation;translation initiation factor activity;chloroplast;protein binding;thylakoid lumen;polysaccharide catabolic process;electron transporter, transferring electrons within the cyclic electron transport pathway of photosynthesis activity;beta-amylase activity;calcium ion binding;apoplast;plastid thylakoid membrane;integral component of membrane;cytosol;photosynthesis;extrinsic component of membrane;</t>
  </si>
  <si>
    <t>BART1_0-p57684</t>
  </si>
  <si>
    <t>BART1_0-u57684</t>
  </si>
  <si>
    <t>MSTRG.57684</t>
  </si>
  <si>
    <t>Cyclin-D6-1 like</t>
  </si>
  <si>
    <t>GO:0051301;GO:0005634;GO:0019901;GO:0016538;GO:0005737;GO:0000307;GO:0044772;GO:0004672;GO:0051726;GO:0006468;GO:0071900;</t>
  </si>
  <si>
    <t>cell division;nucleus;protein kinase binding;cyclin-dependent protein serine/threonine kinase regulator activity;cytoplasm;cyclin-dependent protein kinase holoenzyme complex;mitotic cell cycle phase transition;protein kinase activity;regulation of cell cycle;protein phosphorylation;regulation of protein serine/threonine kinase activity;</t>
  </si>
  <si>
    <t>BART1_0-p57686</t>
  </si>
  <si>
    <t>BART1_0-u57686</t>
  </si>
  <si>
    <t>MSTRG.57686</t>
  </si>
  <si>
    <t>BART1_0-p57691</t>
  </si>
  <si>
    <t>BART1_0-u57691</t>
  </si>
  <si>
    <t>MSTRG.57691</t>
  </si>
  <si>
    <t>wiskott-Aldrich syndrome protein family member 2-like</t>
  </si>
  <si>
    <t>BART1_0-p57693</t>
  </si>
  <si>
    <t>BART1_0-u57693</t>
  </si>
  <si>
    <t>MSTRG.57693</t>
  </si>
  <si>
    <t>Recombination protein51 gene c</t>
  </si>
  <si>
    <t>GO:0033063;GO:0006281;GO:0008094;GO:0015299;GO:0007131;GO:0007143;GO:0033065;GO:0007140;GO:1902600;GO:0008821;GO:0005657;GO:0047693;GO:0003677;GO:0005524;GO:0004802;GO:0048476;GO:0016021;GO:0016444;</t>
  </si>
  <si>
    <t>Rad51B-Rad51C-Rad51D-XRCC2 complex;DNA repair;DNA-dependent ATPase activity;solute:proton antiporter activity;reciprocal meiotic recombination;female meiotic nuclear division;Rad51C-XRCC3 complex;male meiotic nuclear division;proton transmembrane transport;crossover junction endodeoxyribonuclease activity;replication fork;ATP diphosphatase activity;DNA binding;ATP binding;transketolase activity;Holliday junction resolvase complex;integral component of membrane;somatic cell DNA recombination;</t>
  </si>
  <si>
    <t>BART1_0-p57718</t>
  </si>
  <si>
    <t>BART1_0-u57718</t>
  </si>
  <si>
    <t>MSTRG.57718</t>
  </si>
  <si>
    <t>GO:0015035;GO:0009055;GO:0004791;GO:0045454;GO:0022900;GO:0043227;GO:0006357;GO:0005623;GO:0048451;GO:0005515;GO:0045892;GO:0048443;GO:0016021;GO:0098869;</t>
  </si>
  <si>
    <t>protein disulfide oxidoreductase activity;electron transfer activity;thioredoxin-disulfide reductase activity;cell redox homeostasis;electron transport chain;membrane-bounded organelle;regulation of transcription by RNA polymerase II;cell;petal formation;protein binding;negative regulation of transcription, DNA-templated;stamen development;integral component of membrane;cellular oxidant detoxification;</t>
  </si>
  <si>
    <t>BART1_0-p57720</t>
  </si>
  <si>
    <t>BART1_0-u57720</t>
  </si>
  <si>
    <t>MSTRG.57720</t>
  </si>
  <si>
    <t>BART1_0-p57729</t>
  </si>
  <si>
    <t>BART1_0-u57729</t>
  </si>
  <si>
    <t>MSTRG.57729</t>
  </si>
  <si>
    <t>GO:0005634;GO:0003700;GO:0055085;GO:0022857;GO:0007275;GO:0008285;GO:0016021;GO:0045962;GO:0030154;GO:0006355;GO:0043565;GO:0009653;</t>
  </si>
  <si>
    <t>nucleus;DNA-binding transcription factor activity;transmembrane transport;transmembrane transporter activity;multicellular organism development;negative regulation of cell population proliferation;integral component of membrane;positive regulation of development, heterochronic;cell differentiation;regulation of transcription, DNA-templated;sequence-specific DNA binding;anatomical structure morphogenesis;</t>
  </si>
  <si>
    <t>BART1_0-p57731</t>
  </si>
  <si>
    <t>BART1_0-u57731</t>
  </si>
  <si>
    <t>MSTRG.57731</t>
  </si>
  <si>
    <t>Glycosyl transferase, family 14</t>
  </si>
  <si>
    <t>GO:0001522;GO:0030170;GO:0008375;GO:0016020;GO:0015020;GO:0030151;GO:0042254;GO:0005794;GO:0030158;</t>
  </si>
  <si>
    <t>pseudouridine synthesis;pyridoxal phosphate binding;acetylglucosaminyltransferase activity;membrane;glucuronosyltransferase activity;molybdenum ion binding;ribosome biogenesis;Golgi apparatus;protein xylosyltransferase activity;</t>
  </si>
  <si>
    <t>BART1_0-p57733</t>
  </si>
  <si>
    <t>BART1_0-u57733</t>
  </si>
  <si>
    <t>MSTRG.57733</t>
  </si>
  <si>
    <t>BART1_0-p57734</t>
  </si>
  <si>
    <t>BART1_0-u57734</t>
  </si>
  <si>
    <t>MSTRG.57734</t>
  </si>
  <si>
    <t>Phosphoadenosine phosphosulfate reductase</t>
  </si>
  <si>
    <t>GO:0016788;GO:0019419;GO:0009973;GO:0045454;GO:0044422;GO:0000103;GO:0043227;GO:0005623;GO:0005515;GO:0046872;GO:0019344;GO:0016671;GO:0051539;</t>
  </si>
  <si>
    <t>hydrolase activity, acting on ester bonds;sulfate reduction;adenylyl-sulfate reductase activity;cell redox homeostasis;organelle part;sulfate assimilation;membrane-bounded organelle;cell;protein binding;metal ion binding;cysteine biosynthetic process;oxidoreductase activity, acting on a sulfur group of donors, disulfide as acceptor;4 iron, 4 sulfur cluster binding;</t>
  </si>
  <si>
    <t>BART1_0-p57737</t>
  </si>
  <si>
    <t>BART1_0-u57737</t>
  </si>
  <si>
    <t>MSTRG.57737</t>
  </si>
  <si>
    <t>GO:0034086;GO:0005737;GO:0009793;GO:0007064;GO:0003690;GO:0000785;GO:0032116;</t>
  </si>
  <si>
    <t>maintenance of sister chromatid cohesion;cytoplasm;embryo development ending in seed dormancy;mitotic sister chromatid cohesion;double-stranded DNA binding;chromatin;SMC loading complex;</t>
  </si>
  <si>
    <t>BART1_0-p57738</t>
  </si>
  <si>
    <t>BART1_0-u57738</t>
  </si>
  <si>
    <t>MSTRG.57738</t>
  </si>
  <si>
    <t>GO:0005634;GO:0009507;GO:0003700;GO:0003723;GO:0009870;GO:0006355;GO:0043565;GO:0043531;</t>
  </si>
  <si>
    <t>nucleus;chloroplast;DNA-binding transcription factor activity;RNA binding;defense response signaling pathway, resistance gene-dependent;regulation of transcription, DNA-templated;sequence-specific DNA binding;ADP binding;</t>
  </si>
  <si>
    <t>BART1_0-p57740</t>
  </si>
  <si>
    <t>BART1_0-u57740</t>
  </si>
  <si>
    <t>MSTRG.57740</t>
  </si>
  <si>
    <t>BART1_0-p57744</t>
  </si>
  <si>
    <t>BART1_0-u57744</t>
  </si>
  <si>
    <t>MSTRG.57744</t>
  </si>
  <si>
    <t>BART1_0-p57745</t>
  </si>
  <si>
    <t>BART1_0-u57745</t>
  </si>
  <si>
    <t>MSTRG.57745</t>
  </si>
  <si>
    <t>BART1_0-p57749</t>
  </si>
  <si>
    <t>BART1_0-u57749</t>
  </si>
  <si>
    <t>MSTRG.57749</t>
  </si>
  <si>
    <t>GO:0003735;GO:0016705;GO:0005506;GO:0006508;GO:0016021;GO:0055114;GO:0008233;GO:0005840;GO:0006414;GO:0020037;</t>
  </si>
  <si>
    <t>structural constituent of ribosome;oxidoreductase activity, acting on paired donors, with incorporation or reduction of molecular oxygen;iron ion binding;proteolysis;integral component of membrane;oxidation-reduction process;peptidase activity;ribosome;translational elongation;heme binding;</t>
  </si>
  <si>
    <t>BART1_0-p57751</t>
  </si>
  <si>
    <t>BART1_0-u57751</t>
  </si>
  <si>
    <t>MSTRG.57751</t>
  </si>
  <si>
    <t>GO:0016887;GO:0005524;GO:0003777;GO:0005871;GO:0007018;GO:0005874;GO:0008017;</t>
  </si>
  <si>
    <t>ATPase activity;ATP binding;microtubule motor activity;kinesin complex;microtubule-based movement;microtubule;microtubule binding;</t>
  </si>
  <si>
    <t>BART1_0-p57754</t>
  </si>
  <si>
    <t>BART1_0-u57754</t>
  </si>
  <si>
    <t>MSTRG.57754</t>
  </si>
  <si>
    <t>Small ribosomal subunit biogenesis GTPase RsgA 1, mitochondrial</t>
  </si>
  <si>
    <t>GO:0005525;GO:0090502;GO:0004523;GO:0005737;GO:0046872;GO:0003924;GO:0043231;GO:0042274;GO:0016021;GO:0042255;GO:0019843;GO:0009658;</t>
  </si>
  <si>
    <t>GTP binding;RNA phosphodiester bond hydrolysis, endonucleolytic;RNA-DNA hybrid ribonuclease activity;cytoplasm;metal ion binding;GTPase activity;intracellular membrane-bounded organelle;ribosomal small subunit biogenesis;integral component of membrane;ribosome assembly;rRNA binding;chloroplast organization;</t>
  </si>
  <si>
    <t>BART1_0-p57755</t>
  </si>
  <si>
    <t>BART1_0-u57755</t>
  </si>
  <si>
    <t>MSTRG.57755</t>
  </si>
  <si>
    <t>Ribosomal protein S14</t>
  </si>
  <si>
    <t>GO:0016614;GO:0016705;GO:0044445;GO:0000028;GO:0005840;GO:0070181;GO:0044446;GO:0004497;GO:0006412;GO:0008963;GO:0020037;GO:0000462;GO:0003735;GO:0048027;GO:0043086;GO:0004857;GO:0050660;GO:0005506;GO:0016021;GO:0055114;GO:0016787;</t>
  </si>
  <si>
    <t>oxidoreductase activity, acting on CH-OH group of donors;oxidoreductase activity, acting on paired donors, with incorporation or reduction of molecular oxygen;cytosolic part;ribosomal small subunit assembly;ribosome;small ribosomal subunit rRNA binding;intracellular organelle part;monooxygenase activity;translation;phospho-N-acetylmuramoyl-pentapeptide-transferase activity;heme binding;maturation of SSU-rRNA from tricistronic rRNA transcript (SSU-rRNA, 5.8S rRNA, LSU-rRNA);structural constituent of ribosome;mRNA 5'-UTR binding;negative regulation of catalytic activity;enzyme inhibitor activity;flavin adenine dinucleotide binding;iron ion binding;integral component of membrane;oxidation-reduction process;hydrolase activity;</t>
  </si>
  <si>
    <t>BART1_0-p57759</t>
  </si>
  <si>
    <t>BART1_0-u57759</t>
  </si>
  <si>
    <t>MSTRG.57759</t>
  </si>
  <si>
    <t>GO:0016987;GO:0004180;GO:0009530;GO:0008144;GO:0007154;GO:0030570;GO:0009791;GO:0015031;GO:0008289;GO:0043168;GO:0005199;GO:0051171;GO:0006468;GO:0005576;GO:0009827;GO:0016070;GO:0003700;GO:0050794;GO:0003723;GO:0071013;GO:0097367;GO:0046540;GO:0010556;GO:0034645;GO:0008270;GO:0048608;GO:0055085;GO:0005682;GO:1901135;GO:0004672;GO:0005686;GO:0009648;GO:0006259;GO:0005685;GO:0006950;GO:0005687;GO:0003677;GO:0023052;GO:0006508;GO:0030176;GO:0051716;GO:0010468;GO:0010467;GO:0034654;GO:0071004;GO:0030554;GO:0080090;</t>
  </si>
  <si>
    <t>sigma factor activity;carboxypeptidase activity;primary cell wall;drug binding;cell communication;pectate lyase activity;post-embryonic development;protein transport;lipid binding;anion binding;structural constituent of cell wall;regulation of nitrogen compound metabolic process;protein phosphorylation;extracellular region;plant-type cell wall modification;RNA metabolic process;DNA-binding transcription factor activity;regulation of cellular process;RNA binding;catalytic step 2 spliceosome;carbohydrate derivative binding;U4/U6 x U5 tri-snRNP complex;regulation of macromolecule biosynthetic process;cellular macromolecule biosynthetic process;zinc ion binding;reproductive structure development;transmembrane transport;U5 snRNP;carbohydrate derivative metabolic process;protein kinase activity;U2 snRNP;photoperiodism;DNA metabolic process;U1 snRNP;response to stress;U4 snRNP;DNA binding;signaling;proteolysis;integral component of endoplasmic reticulum membrane;cellular response to stimulus;regulation of gene expression;gene expression;nucleobase-containing compound biosynthetic process;U2-type prespliceosome;adenyl nucleotide binding;regulation of primary metabolic process;</t>
  </si>
  <si>
    <t>BART1_0-p57760</t>
  </si>
  <si>
    <t>BART1_0-u57760</t>
  </si>
  <si>
    <t>MSTRG.57760</t>
  </si>
  <si>
    <t>GO:0016705;GO:0005506;GO:0016021;GO:0055114;GO:0033987;GO:0004497;GO:0016787;GO:0020037;</t>
  </si>
  <si>
    <t>oxidoreductase activity, acting on paired donors, with incorporation or reduction of molecular oxygen;iron ion binding;integral component of membrane;oxidation-reduction process;2-hydroxyisoflavanone dehydratase activity;monooxygenase activity;hydrolase activity;heme binding;</t>
  </si>
  <si>
    <t>BART1_0-p57762</t>
  </si>
  <si>
    <t>BART1_0-u57762</t>
  </si>
  <si>
    <t>MSTRG.57762</t>
  </si>
  <si>
    <t>BART1_0-p57771</t>
  </si>
  <si>
    <t>BART1_0-u57771</t>
  </si>
  <si>
    <t>MSTRG.57771</t>
  </si>
  <si>
    <t>GO:0090610;GO:0008356;GO:0043565;GO:0009630;GO:1903506;GO:0009956;GO:0048364;GO:0005634;GO:0005737;GO:0048366;GO:0016021;GO:0010468;GO:2000112;GO:0140110;GO:0051457;</t>
  </si>
  <si>
    <t>bundle sheath cell fate specification;asymmetric cell division;sequence-specific DNA binding;gravitropism;regulation of nucleic acid-templated transcription;radial pattern formation;root development;nucleus;cytoplasm;leaf development;integral component of membrane;regulation of gene expression;regulation of cellular macromolecule biosynthetic process;transcription regulator activity;maintenance of protein location in nucleus;</t>
  </si>
  <si>
    <t>BART1_0-p57772</t>
  </si>
  <si>
    <t>BART1_0-u57772</t>
  </si>
  <si>
    <t>MSTRG.57772</t>
  </si>
  <si>
    <t>BART1_0-p57774</t>
  </si>
  <si>
    <t>BART1_0-u57774</t>
  </si>
  <si>
    <t>MSTRG.57774</t>
  </si>
  <si>
    <t>GO:0016579;GO:0005634;GO:0031306;GO:0034968;GO:0055085;GO:0022857;GO:0016021;GO:0018024;GO:0004197;GO:0036459;GO:0006511;</t>
  </si>
  <si>
    <t>protein deubiquitination;nucleus;intrinsic component of mitochondrial outer membrane;histone lysine methylation;transmembrane transport;transmembrane transporter activity;integral component of membrane;histone-lysine N-methyltransferase activity;cysteine-type endopeptidase activity;thiol-dependent ubiquitinyl hydrolase activity;ubiquitin-dependent protein catabolic process;</t>
  </si>
  <si>
    <t>BART1_0-p57778</t>
  </si>
  <si>
    <t>BART1_0-u57778</t>
  </si>
  <si>
    <t>MSTRG.57778</t>
  </si>
  <si>
    <t>GO:0016579;GO:0005634;GO:0034968;GO:0016021;GO:0018024;GO:0004197;GO:0036459;GO:0006511;</t>
  </si>
  <si>
    <t>protein deubiquitination;nucleus;histone lysine methylation;integral component of membrane;histone-lysine N-methyltransferase activity;cysteine-type endopeptidase activity;thiol-dependent ubiquitinyl hydrolase activity;ubiquitin-dependent protein catabolic process;</t>
  </si>
  <si>
    <t>BART1_0-p57781</t>
  </si>
  <si>
    <t>BART1_0-u57781</t>
  </si>
  <si>
    <t>MSTRG.57781</t>
  </si>
  <si>
    <t>RNA binding Plectin/S10 domain-containing protein</t>
  </si>
  <si>
    <t>GO:0004672;GO:0044445;GO:0000028;GO:0005840;GO:0006468;GO:0044446;GO:0005524;GO:0003677;GO:0003735;GO:0006904;GO:0016020;GO:0016021;GO:0003729;</t>
  </si>
  <si>
    <t>protein kinase activity;cytosolic part;ribosomal small subunit assembly;ribosome;protein phosphorylation;intracellular organelle part;ATP binding;DNA binding;structural constituent of ribosome;vesicle docking involved in exocytosis;membrane;integral component of membrane;mRNA binding;</t>
  </si>
  <si>
    <t>BART1_0-p57782</t>
  </si>
  <si>
    <t>BART1_0-u57782</t>
  </si>
  <si>
    <t>MSTRG.57782</t>
  </si>
  <si>
    <t>40S ribosomal protein S10</t>
  </si>
  <si>
    <t>GO:0005524;GO:0003677;GO:0003735;GO:0006904;GO:0016021;GO:0004672;GO:0044445;GO:0000028;GO:0005840;GO:0006468;GO:0044446;</t>
  </si>
  <si>
    <t>ATP binding;DNA binding;structural constituent of ribosome;vesicle docking involved in exocytosis;integral component of membrane;protein kinase activity;cytosolic part;ribosomal small subunit assembly;ribosome;protein phosphorylation;intracellular organelle part;</t>
  </si>
  <si>
    <t>BART1_0-p57786</t>
  </si>
  <si>
    <t>BART1_0-u57786</t>
  </si>
  <si>
    <t>MSTRG.57786</t>
  </si>
  <si>
    <t>BART1_0-p57787</t>
  </si>
  <si>
    <t>BART1_0-u57787</t>
  </si>
  <si>
    <t>MSTRG.57787</t>
  </si>
  <si>
    <t>GO:0004601;GO:0006979;GO:0046872;GO:0006629;GO:0016021;GO:0098869;GO:0055114;GO:0005576;GO:0042744;GO:0020037;GO:0016787;</t>
  </si>
  <si>
    <t>peroxidase activity;response to oxidative stress;metal ion binding;lipid metabolic process;integral component of membrane;cellular oxidant detoxification;oxidation-reduction process;extracellular region;hydrogen peroxide catabolic process;heme binding;hydrolase activity;</t>
  </si>
  <si>
    <t>BART1_0-p57788</t>
  </si>
  <si>
    <t>BART1_0-u57788</t>
  </si>
  <si>
    <t>MSTRG.57788</t>
  </si>
  <si>
    <t>GO:0022857;GO:0000407;GO:0005198;GO:0009543;GO:0046983;GO:0008652;GO:0006810;GO:0000422;GO:0000045;GO:0003676;GO:0045184;GO:0010207;GO:0051287;GO:0046872;GO:0016021;GO:0055114;GO:0051649;GO:0019898;GO:0031226;GO:0016620;GO:0034613;GO:0030126;</t>
  </si>
  <si>
    <t>transmembrane transporter activity;phagophore assembly site;structural molecule activity;chloroplast thylakoid lumen;protein dimerization activity;cellular amino acid biosynthetic process;transport;autophagy of mitochondrion;autophagosome assembly;nucleic acid binding;establishment of protein localization;photosystem II assembly;NAD binding;metal ion binding;integral component of membrane;oxidation-reduction process;establishment of localization in cell;extrinsic component of membrane;intrinsic component of plasma membrane;oxidoreductase activity, acting on the aldehyde or oxo group of donors, NAD or NADP as acceptor;cellular protein localization;COPI vesicle coat;</t>
  </si>
  <si>
    <t>BART1_0-p57790</t>
  </si>
  <si>
    <t>BART1_0-u57790</t>
  </si>
  <si>
    <t>MSTRG.57790</t>
  </si>
  <si>
    <t>BART1_0-p57792</t>
  </si>
  <si>
    <t>BART1_0-u57792</t>
  </si>
  <si>
    <t>MSTRG.57792</t>
  </si>
  <si>
    <t>Anaphase-promoting complex subunit 2</t>
  </si>
  <si>
    <t>GO:0051301;GO:0003677;GO:0031625;GO:0005680;GO:0009561;GO:0005819;GO:0007049;GO:0006511;GO:0016567;</t>
  </si>
  <si>
    <t>cell division;DNA binding;ubiquitin protein ligase binding;anaphase-promoting complex;megagametogenesis;spindle;cell cycle;ubiquitin-dependent protein catabolic process;protein ubiquitination;</t>
  </si>
  <si>
    <t>BART1_0-p57794</t>
  </si>
  <si>
    <t>BART1_0-u57794</t>
  </si>
  <si>
    <t>MSTRG.57794</t>
  </si>
  <si>
    <t>Glyceraldehyde 3-phosphate dehydrogenase A subunit 2</t>
  </si>
  <si>
    <t>GO:0042803;GO:0099080;GO:0009532;GO:0006006;GO:0009416;GO:0009744;GO:0009409;GO:0050661;GO:0009507;GO:0042170;GO:0051289;GO:0051287;GO:0048046;GO:0010319;GO:0019253;GO:0055035;GO:0016021;GO:0005829;GO:0055114;GO:0016620;GO:0097718;</t>
  </si>
  <si>
    <t>protein homodimerization activity;supramolecular complex;plastid stroma;glucose metabolic process;response to light stimulus;response to sucrose;response to cold;NADP binding;chloroplast;plastid membrane;protein homotetramerization;NAD binding;apoplast;stromule;reductive pentose-phosphate cycle;plastid thylakoid membrane;integral component of membrane;cytosol;oxidation-reduction process;oxidoreductase activity, acting on the aldehyde or oxo group of donors, NAD or NADP as acceptor;disordered domain specific binding;</t>
  </si>
  <si>
    <t>BART1_0-p57795</t>
  </si>
  <si>
    <t>BART1_0-u57795</t>
  </si>
  <si>
    <t>MSTRG.57795</t>
  </si>
  <si>
    <t>BART1_0-p57796</t>
  </si>
  <si>
    <t>BART1_0-u57796</t>
  </si>
  <si>
    <t>MSTRG.57796</t>
  </si>
  <si>
    <t>WRKY transcription factor 12 (Fragment)</t>
  </si>
  <si>
    <t>GO:0008270;GO:0042659;GO:1900150;GO:0035690;GO:0007165;GO:0044212;GO:0006355;GO:0009753;GO:0043565;GO:0009751;GO:1900425;GO:1901701;GO:0009723;GO:0005634;GO:0003700;GO:1903508;GO:0010628;GO:0032870;GO:0071236;GO:0071407;GO:0071229;</t>
  </si>
  <si>
    <t>zinc ion binding;regulation of cell fate specification;regulation of defense response to fungus;cellular response to drug;signal transduction;transcription regulatory region DNA binding;regulation of transcription, DNA-templated;response to jasmonic acid;sequence-specific DNA binding;response to salicylic acid;negative regulation of defense response to bacterium;cellular response to oxygen-containing compound;response to ethylene;nucleus;DNA-binding transcription factor activity;positive regulation of nucleic acid-templated transcription;positive regulation of gene expression;cellular response to hormone stimulus;cellular response to antibiotic;cellular response to organic cyclic compound;cellular response to acid chemical;</t>
  </si>
  <si>
    <t>BART1_0-p57797</t>
  </si>
  <si>
    <t>BART1_0-u57797</t>
  </si>
  <si>
    <t>MSTRG.57797</t>
  </si>
  <si>
    <t>GO:0031625;GO:0005680;GO:0009561;GO:0005819;GO:0006511;</t>
  </si>
  <si>
    <t>ubiquitin protein ligase binding;anaphase-promoting complex;megagametogenesis;spindle;ubiquitin-dependent protein catabolic process;</t>
  </si>
  <si>
    <t>BART1_0-p57799</t>
  </si>
  <si>
    <t>BART1_0-u57799</t>
  </si>
  <si>
    <t>MSTRG.57799</t>
  </si>
  <si>
    <t>GO:0070925;GO:0008144;GO:0015031;GO:0000972;GO:0006887;GO:0045128;GO:0006999;GO:0035639;GO:0003725;GO:0097367;GO:0006914;GO:0070006;GO:0005829;GO:0016772;GO:0010971;GO:0046907;GO:0006891;GO:0061726;GO:0046983;GO:0005643;GO:0000145;GO:0006525;GO:0046872;GO:0004828;GO:0017056;GO:0071566;GO:0030015;GO:0071569;GO:0034613;GO:0006383;GO:0007033;GO:0000911;GO:0016829;GO:0004042;GO:0000166;GO:0043130;GO:0051781;GO:0000160;GO:0016310;GO:0030126;GO:0140097;GO:0055085;GO:0000407;GO:0006278;GO:0006355;GO:0009543;GO:0008652;GO:0005666;GO:0006434;GO:0050662;GO:0010207;GO:0006508;GO:0016021;GO:0055114;GO:0019898;GO:0016620;</t>
  </si>
  <si>
    <t>organelle assembly;drug binding;protein transport;transcription-dependent tethering of RNA polymerase II gene DNA at nuclear periphery;exocytosis;negative regulation of reciprocal meiotic recombination;nuclear pore organization;purine ribonucleoside triphosphate binding;double-stranded RNA binding;carbohydrate derivative binding;autophagy;metalloaminopeptidase activity;cytosol;transferase activity, transferring phosphorus-containing groups;positive regulation of G2/M transition of mitotic cell cycle;intracellular transport;intra-Golgi vesicle-mediated transport;mitochondrion disassembly;protein dimerization activity;nuclear pore;exocyst;arginine metabolic process;metal ion binding;serine-tRNA ligase activity;structural constituent of nuclear pore;UFM1 activating enzyme activity;CCR4-NOT core complex;protein ufmylation;cellular protein localization;transcription by RNA polymerase III;vacuole organization;cytokinesis by cell plate formation;lyase activity;acetyl-CoA:L-glutamate N-acetyltransferase activity;nucleotide binding;ubiquitin binding;positive regulation of cell division;phosphorelay signal transduction system;phosphorylation;COPI vesicle coat;catalytic activity, acting on DNA;transmembrane transport;phagophore assembly site;RNA-dependent DNA biosynthetic process;regulation of transcription, DNA-templated;chloroplast thylakoid lumen;cellular amino acid biosynthetic process;RNA polymerase III complex;seryl-tRNA aminoacylation;coenzyme binding;photosystem II assembly;proteolysis;integral component of membrane;oxidation-reduction process;extrinsic component of membrane;oxidoreductase activity, acting on the aldehyde or oxo group of donors, NAD or NADP as acceptor;</t>
  </si>
  <si>
    <t>BART1_0-p57800</t>
  </si>
  <si>
    <t>BART1_0-u57800</t>
  </si>
  <si>
    <t>MSTRG.57800</t>
  </si>
  <si>
    <t>BART1_0-p57801</t>
  </si>
  <si>
    <t>BART1_0-u57801</t>
  </si>
  <si>
    <t>MSTRG.57801</t>
  </si>
  <si>
    <t>GO:0003676;GO:0005887;GO:0055085;GO:0022857;GO:0015672;GO:0016491;GO:0008643;GO:0055114;</t>
  </si>
  <si>
    <t>nucleic acid binding;integral component of plasma membrane;transmembrane transport;transmembrane transporter activity;monovalent inorganic cation transport;oxidoreductase activity;carbohydrate transport;oxidation-reduction process;</t>
  </si>
  <si>
    <t>BART1_0-p57802</t>
  </si>
  <si>
    <t>BART1_0-u57802</t>
  </si>
  <si>
    <t>MSTRG.57802</t>
  </si>
  <si>
    <t>GO:0043901;GO:0008266;GO:0000159;GO:0043666;GO:1900458;GO:0004222;GO:0051225;GO:0002832;GO:0009908;GO:2000377;GO:0032102;GO:0005829;GO:0031952;GO:0050777;GO:0019888;GO:0080183;GO:0033353;GO:0007165;GO:0090342;GO:0006470;GO:0010090;GO:0006952;GO:0006555;GO:0071383;GO:0005634;GO:0005515;GO:0009759;GO:0046872;GO:0005739;GO:0045088;GO:0006508;GO:0016021;GO:0019211;GO:0070652;GO:0071367;GO:0031348;</t>
  </si>
  <si>
    <t>negative regulation of multi-organism process;poly(U) RNA binding;protein phosphatase type 2A complex;regulation of phosphoprotein phosphatase activity;negative regulation of brassinosteroid mediated signaling pathway;metalloendopeptidase activity;spindle assembly;negative regulation of response to biotic stimulus;flower development;regulation of reactive oxygen species metabolic process;negative regulation of response to external stimulus;cytosol;regulation of protein autophosphorylation;negative regulation of immune response;protein phosphatase regulator activity;response to photooxidative stress;S-adenosylmethionine cycle;signal transduction;regulation of cell aging;protein dephosphorylation;trichome morphogenesis;defense response;methionine metabolic process;cellular response to steroid hormone stimulus;nucleus;protein binding;indole glucosinolate biosynthetic process;metal ion binding;mitochondrion;regulation of innate immune response;proteolysis;integral component of membrane;phosphatase activator activity;HAUS complex;cellular response to brassinosteroid stimulus;negative regulation of defense response;</t>
  </si>
  <si>
    <t>BART1_0-p57803</t>
  </si>
  <si>
    <t>BART1_0-u57803</t>
  </si>
  <si>
    <t>MSTRG.57803</t>
  </si>
  <si>
    <t>BART1_0-p57804</t>
  </si>
  <si>
    <t>BART1_0-u57804</t>
  </si>
  <si>
    <t>MSTRG.57804</t>
  </si>
  <si>
    <t>GO:0035265;GO:0009294;GO:0002098;GO:0009734;GO:0003676;GO:0051301;GO:0004402;GO:0010928;GO:0006779;GO:0046872;GO:0004109;GO:0033588;GO:2000025;GO:0090708;GO:0016021;GO:0005719;GO:0005829;GO:0016573;GO:0055114;GO:0051536;</t>
  </si>
  <si>
    <t>organ growth;DNA mediated transformation;tRNA wobble uridine modification;auxin-activated signaling pathway;nucleic acid binding;cell division;histone acetyltransferase activity;regulation of auxin mediated signaling pathway;porphyrin-containing compound biosynthetic process;metal ion binding;coproporphyrinogen oxidase activity;Elongator holoenzyme complex;regulation of leaf formation;specification of plant organ axis polarity;integral component of membrane;nuclear euchromatin;cytosol;histone acetylation;oxidation-reduction process;iron-sulfur cluster binding;</t>
  </si>
  <si>
    <t>BART1_0-p57805</t>
  </si>
  <si>
    <t>BART1_0-u57805</t>
  </si>
  <si>
    <t>MSTRG.57805</t>
  </si>
  <si>
    <t>GO:0005794;GO:0009631;GO:0008426;GO:0005773;GO:0044877;GO:0005524;GO:0051365;GO:0009507;GO:0009506;GO:0005509;GO:0005829;GO:0019005;GO:0016036;GO:0019904;GO:0004497;GO:0005886;GO:0006995;GO:0005634;GO:0003677;GO:0005618;GO:0005739;GO:0016021;GO:0010468;GO:0050826;GO:0031146;GO:0055114;GO:0071901;</t>
  </si>
  <si>
    <t>Golgi apparatus;cold acclimation;protein kinase C inhibitor activity;vacuole;protein-containing complex binding;ATP binding;cellular response to potassium ion starvation;chloroplast;plasmodesma;calcium ion binding;cytosol;SCF ubiquitin ligase complex;cellular response to phosphate starvation;protein domain specific binding;monooxygenase activity;plasma membrane;cellular response to nitrogen starvation;nucleus;DNA binding;cell wall;mitochondrion;integral component of membrane;regulation of gene expression;response to freezing;SCF-dependent proteasomal ubiquitin-dependent protein catabolic process;oxidation-reduction process;negative regulation of protein serine/threonine kinase activity;</t>
  </si>
  <si>
    <t>BART1_0-p57806</t>
  </si>
  <si>
    <t>BART1_0-u57806</t>
  </si>
  <si>
    <t>MSTRG.57806</t>
  </si>
  <si>
    <t>BART1_0-p57807</t>
  </si>
  <si>
    <t>BART1_0-u57807</t>
  </si>
  <si>
    <t>MSTRG.57807</t>
  </si>
  <si>
    <t>BART1_0-p57809</t>
  </si>
  <si>
    <t>BART1_0-u57809</t>
  </si>
  <si>
    <t>MSTRG.57809</t>
  </si>
  <si>
    <t>Serine/threonine-protein kinase OXI1-like</t>
  </si>
  <si>
    <t>GO:0005634;GO:0005524;GO:0005737;GO:0006629;GO:0016021;GO:0004672;GO:0006468;GO:0005886;GO:0016787;</t>
  </si>
  <si>
    <t>nucleus;ATP binding;cytoplasm;lipid metabolic process;integral component of membrane;protein kinase activity;protein phosphorylation;plasma membrane;hydrolase activity;</t>
  </si>
  <si>
    <t>BART1_0-p57811</t>
  </si>
  <si>
    <t>BART1_0-u57811</t>
  </si>
  <si>
    <t>MSTRG.57811</t>
  </si>
  <si>
    <t>GO:0055085;GO:0022857;GO:0005576;GO:0009505;GO:0042744;GO:0020037;GO:0004601;GO:0006979;GO:0009506;GO:0046872;GO:0005737;GO:0098869;GO:0016021;GO:0055114;</t>
  </si>
  <si>
    <t>transmembrane transport;transmembrane transporter activity;extracellular region;plant-type cell wall;hydrogen peroxide catabolic process;heme binding;peroxidase activity;response to oxidative stress;plasmodesma;metal ion binding;cytoplasm;cellular oxidant detoxification;integral component of membrane;oxidation-reduction process;</t>
  </si>
  <si>
    <t>BART1_0-p57813</t>
  </si>
  <si>
    <t>BART1_0-u57813</t>
  </si>
  <si>
    <t>MSTRG.57813</t>
  </si>
  <si>
    <t>GO:0003677;GO:0005634;GO:0102229;GO:0003700;GO:0030170;GO:0009737;GO:0000272;GO:0016161;GO:0016021;GO:0006355;GO:0006520;GO:0016831;</t>
  </si>
  <si>
    <t>DNA binding;nucleus;amylopectin maltohydrolase activity;DNA-binding transcription factor activity;pyridoxal phosphate binding;response to abscisic acid;polysaccharide catabolic process;beta-amylase activity;integral component of membrane;regulation of transcription, DNA-templated;cellular amino acid metabolic process;carboxy-lyase activity;</t>
  </si>
  <si>
    <t>BART1_0-p57814</t>
  </si>
  <si>
    <t>BART1_0-u57814</t>
  </si>
  <si>
    <t>MSTRG.57814</t>
  </si>
  <si>
    <t>GO:0003676;GO:0004842;GO:0005634;GO:0005515;GO:0051287;GO:0005737;GO:0016021;GO:0031146;GO:0019005;GO:0016567;</t>
  </si>
  <si>
    <t>nucleic acid binding;ubiquitin-protein transferase activity;nucleus;protein binding;NAD binding;cytoplasm;integral component of membrane;SCF-dependent proteasomal ubiquitin-dependent protein catabolic process;SCF ubiquitin ligase complex;protein ubiquitination;</t>
  </si>
  <si>
    <t>BART1_0-p57815</t>
  </si>
  <si>
    <t>BART1_0-u57815</t>
  </si>
  <si>
    <t>MSTRG.57815</t>
  </si>
  <si>
    <t>BART1_0-p57816</t>
  </si>
  <si>
    <t>BART1_0-u57816</t>
  </si>
  <si>
    <t>MSTRG.57816</t>
  </si>
  <si>
    <t>BART1_0-p57818</t>
  </si>
  <si>
    <t>BART1_0-u57818</t>
  </si>
  <si>
    <t>MSTRG.57818</t>
  </si>
  <si>
    <t>Zinc finger (C3HC4-type RING finger) protein family-like</t>
  </si>
  <si>
    <t>BART1_0-p57819</t>
  </si>
  <si>
    <t>BART1_0-u57819</t>
  </si>
  <si>
    <t>MSTRG.57819</t>
  </si>
  <si>
    <t>GO:0009651;GO:0009941;GO:0042221;GO:0005783;GO:0004497;GO:0031090;GO:0005773;GO:0005811;GO:0004601;GO:1902609;GO:0031407;GO:0009409;GO:1990137;GO:0005509;GO:0009719;GO:0016021;GO:2000377;GO:0051716;GO:0010118;GO:0055114;GO:0050832;</t>
  </si>
  <si>
    <t>response to salt stress;chloroplast envelope;response to chemical;endoplasmic reticulum;monooxygenase activity;organelle membrane;vacuole;lipid droplet;peroxidase activity;(R)-2-hydroxy-alpha-linolenic acid biosynthetic process;oxylipin metabolic process;response to cold;plant seed peroxidase activity;calcium ion binding;response to endogenous stimulus;integral component of membrane;regulation of reactive oxygen species metabolic process;cellular response to stimulus;stomatal movement;oxidation-reduction process;defense response to fungus;</t>
  </si>
  <si>
    <t>BART1_0-p57820</t>
  </si>
  <si>
    <t>BART1_0-u57820</t>
  </si>
  <si>
    <t>MSTRG.57820</t>
  </si>
  <si>
    <t>BART1_0-p57821</t>
  </si>
  <si>
    <t>BART1_0-u57821</t>
  </si>
  <si>
    <t>MSTRG.57821</t>
  </si>
  <si>
    <t>BART1_0-p57822</t>
  </si>
  <si>
    <t>BART1_0-u57822</t>
  </si>
  <si>
    <t>MSTRG.57822</t>
  </si>
  <si>
    <t>GO:0015267;GO:0055085;GO:0015893;GO:0005372;GO:0043673;GO:0051181;GO:0005794;GO:0005783;GO:0000325;GO:0005774;GO:0042742;GO:0000322;GO:0005886;GO:0006833;GO:0009507;GO:0006914;GO:0016021;GO:0010431;GO:0030104;</t>
  </si>
  <si>
    <t>channel activity;transmembrane transport;drug transport;water transmembrane transporter activity;sexine;cofactor transport;Golgi apparatus;endoplasmic reticulum;plant-type vacuole;vacuolar membrane;defense response to bacterium;storage vacuole;plasma membrane;water transport;chloroplast;autophagy;integral component of membrane;seed maturation;water homeostasis;</t>
  </si>
  <si>
    <t>BART1_0-p57824</t>
  </si>
  <si>
    <t>BART1_0-u57824</t>
  </si>
  <si>
    <t>MSTRG.57824</t>
  </si>
  <si>
    <t>BART1_0-p57826</t>
  </si>
  <si>
    <t>BART1_0-u57826</t>
  </si>
  <si>
    <t>MSTRG.57826</t>
  </si>
  <si>
    <t>BART1_0-p57827</t>
  </si>
  <si>
    <t>BART1_0-u57827</t>
  </si>
  <si>
    <t>MSTRG.57827</t>
  </si>
  <si>
    <t>GO:0016757;GO:0008270;GO:0061630;GO:0016746;GO:0006486;GO:0005794;GO:0044446;GO:0006511;GO:0009969;GO:0005515;GO:0009737;GO:0098588;GO:0016021;GO:0051537;GO:0016567;</t>
  </si>
  <si>
    <t>transferase activity, transferring glycosyl groups;zinc ion binding;ubiquitin protein ligase activity;transferase activity, transferring acyl groups;protein glycosylation;Golgi apparatus;intracellular organelle part;ubiquitin-dependent protein catabolic process;xyloglucan biosynthetic process;protein binding;response to abscisic acid;bounding membrane of organelle;integral component of membrane;2 iron, 2 sulfur cluster binding;protein ubiquitination;</t>
  </si>
  <si>
    <t>BART1_0-p57829</t>
  </si>
  <si>
    <t>BART1_0-u57829</t>
  </si>
  <si>
    <t>MSTRG.57829</t>
  </si>
  <si>
    <t>GO:0045261;GO:0016021;GO:0006754;GO:0046933;GO:0015985;</t>
  </si>
  <si>
    <t>proton-transporting ATP synthase complex, catalytic core F(1);integral component of membrane;ATP biosynthetic process;proton-transporting ATP synthase activity, rotational mechanism;energy coupled proton transport, down electrochemical gradient;</t>
  </si>
  <si>
    <t>BART1_0-p57830</t>
  </si>
  <si>
    <t>BART1_0-u57830</t>
  </si>
  <si>
    <t>MSTRG.57830</t>
  </si>
  <si>
    <t>GO:0009739;GO:0016021;GO:0016787;</t>
  </si>
  <si>
    <t>response to gibberellin;integral component of membrane;hydrolase activity;</t>
  </si>
  <si>
    <t>BART1_0-p57831</t>
  </si>
  <si>
    <t>BART1_0-u57831</t>
  </si>
  <si>
    <t>MSTRG.57831</t>
  </si>
  <si>
    <t>GO:0010492;GO:0031050;GO:0090305;GO:0060145;GO:0040034;GO:0010050;GO:0004386;GO:0006413;GO:0003676;GO:0045182;GO:0005737;GO:0004527;GO:0016021;GO:0031047;</t>
  </si>
  <si>
    <t>maintenance of shoot apical meristem identity;dsRNA processing;nucleic acid phosphodiester bond hydrolysis;viral gene silencing in virus induced gene silencing;regulation of development, heterochronic;vegetative phase change;helicase activity;translational initiation;nucleic acid binding;translation regulator activity;cytoplasm;exonuclease activity;integral component of membrane;gene silencing by RNA;</t>
  </si>
  <si>
    <t>BART1_0-p57832</t>
  </si>
  <si>
    <t>BART1_0-u57832</t>
  </si>
  <si>
    <t>MSTRG.57832</t>
  </si>
  <si>
    <t>BART1_0-p57833</t>
  </si>
  <si>
    <t>BART1_0-u57833</t>
  </si>
  <si>
    <t>MSTRG.57833</t>
  </si>
  <si>
    <t>Argonaute-like protein (Fragment)</t>
  </si>
  <si>
    <t>GO:0010492;GO:0031050;GO:0060145;GO:0040034;GO:0007143;GO:0009561;GO:0007140;GO:0010050;GO:0006413;GO:0005731;GO:0003676;GO:0006417;GO:0045182;GO:0009814;GO:0046872;GO:0005737;GO:0016021;GO:0055046;GO:0031047;GO:0033169;</t>
  </si>
  <si>
    <t>maintenance of shoot apical meristem identity;dsRNA processing;viral gene silencing in virus induced gene silencing;regulation of development, heterochronic;female meiotic nuclear division;megagametogenesis;male meiotic nuclear division;vegetative phase change;translational initiation;nucleolus organizer region;nucleic acid binding;regulation of translation;translation regulator activity;defense response, incompatible interaction;metal ion binding;cytoplasm;integral component of membrane;microgametogenesis;gene silencing by RNA;histone H3-K9 demethylation;</t>
  </si>
  <si>
    <t>BART1_0-p57834</t>
  </si>
  <si>
    <t>BART1_0-u57834</t>
  </si>
  <si>
    <t>MSTRG.57834</t>
  </si>
  <si>
    <t>Flavone synthase typeI2</t>
  </si>
  <si>
    <t>BART1_0-p57837</t>
  </si>
  <si>
    <t>BART1_0-u57837</t>
  </si>
  <si>
    <t>MSTRG.57837</t>
  </si>
  <si>
    <t>GO:0031050;GO:0045814;GO:0044728;GO:0090501;GO:0008033;GO:0004540;GO:0006413;GO:0043414;GO:0003676;GO:0005634;GO:0005524;GO:0045182;GO:0006305;GO:0016021;GO:0031047;GO:0051607;GO:0016441;GO:0097549;GO:0016893;</t>
  </si>
  <si>
    <t>dsRNA processing;negative regulation of gene expression, epigenetic;DNA methylation or demethylation;RNA phosphodiester bond hydrolysis;tRNA processing;ribonuclease activity;translational initiation;macromolecule methylation;nucleic acid binding;nucleus;ATP binding;translation regulator activity;DNA alkylation;integral component of membrane;gene silencing by RNA;defense response to virus;posttranscriptional gene silencing;chromatin organization involved in negative regulation of transcription;endonuclease activity, active with either ribo- or deoxyribonucleic acids and producing 5'-phosphomonoesters;</t>
  </si>
  <si>
    <t>BART1_0-p57841</t>
  </si>
  <si>
    <t>BART1_0-u57841</t>
  </si>
  <si>
    <t>MSTRG.57841</t>
  </si>
  <si>
    <t>BART1_0-p57843</t>
  </si>
  <si>
    <t>BART1_0-u57843</t>
  </si>
  <si>
    <t>MSTRG.57843</t>
  </si>
  <si>
    <t>GO:0009916;GO:0006091;GO:0055085;GO:0102721;GO:0022857;GO:0046872;GO:0005739;GO:0016021;GO:0055114;GO:0004045;GO:0070469;GO:0019866;</t>
  </si>
  <si>
    <t>alternative oxidase activity;generation of precursor metabolites and energy;transmembrane transport;ubiquinol:oxygen oxidoreductase activity;transmembrane transporter activity;metal ion binding;mitochondrion;integral component of membrane;oxidation-reduction process;aminoacyl-tRNA hydrolase activity;respirasome;organelle inner membrane;</t>
  </si>
  <si>
    <t>BART1_0-p57849</t>
  </si>
  <si>
    <t>BART1_0-u57849</t>
  </si>
  <si>
    <t>MSTRG.57849</t>
  </si>
  <si>
    <t>GO:0009163;GO:0016459;GO:0140096;GO:0090501;GO:0006470;GO:0004040;GO:0030261;GO:0004197;GO:0009236;GO:0006396;GO:0003774;GO:0051301;GO:0004722;GO:0003677;GO:0005524;GO:0003723;GO:0003779;GO:0016491;GO:0008939;GO:0006508;GO:0055114;GO:0140098;GO:0016787;</t>
  </si>
  <si>
    <t>nucleoside biosynthetic process;myosin complex;catalytic activity, acting on a protein;RNA phosphodiester bond hydrolysis;protein dephosphorylation;amidase activity;chromosome condensation;cysteine-type endopeptidase activity;cobalamin biosynthetic process;RNA processing;motor activity;cell division;protein serine/threonine phosphatase activity;DNA binding;ATP binding;RNA binding;actin binding;oxidoreductase activity;nicotinate-nucleotide-dimethylbenzimidazole phosphoribosyltransferase activity;proteolysis;oxidation-reduction process;catalytic activity, acting on RNA;hydrolase activity;</t>
  </si>
  <si>
    <t>BART1_0-p57850</t>
  </si>
  <si>
    <t>BART1_0-u57850</t>
  </si>
  <si>
    <t>MSTRG.57850</t>
  </si>
  <si>
    <t>Beta-expansin</t>
  </si>
  <si>
    <t>BART1_0-p57854</t>
  </si>
  <si>
    <t>BART1_0-u57854</t>
  </si>
  <si>
    <t>MSTRG.57854</t>
  </si>
  <si>
    <t>GO:0016020;GO:0071944;</t>
  </si>
  <si>
    <t>membrane;cell periphery;</t>
  </si>
  <si>
    <t>BART1_0-p57856</t>
  </si>
  <si>
    <t>BART1_0-u57856</t>
  </si>
  <si>
    <t>MSTRG.57856</t>
  </si>
  <si>
    <t>30S ribosomal protein S11</t>
  </si>
  <si>
    <t>GO:0000462;GO:0003735;GO:0048027;GO:0005759;GO:0098798;GO:0000028;GO:0005840;GO:0070181;GO:0006412;</t>
  </si>
  <si>
    <t>maturation of SSU-rRNA from tricistronic rRNA transcript (SSU-rRNA, 5.8S rRNA, LSU-rRNA);structural constituent of ribosome;mRNA 5'-UTR binding;mitochondrial matrix;mitochondrial protein complex;ribosomal small subunit assembly;ribosome;small ribosomal subunit rRNA binding;translation;</t>
  </si>
  <si>
    <t>BART1_0-p57857</t>
  </si>
  <si>
    <t>BART1_0-u57857</t>
  </si>
  <si>
    <t>MSTRG.57857</t>
  </si>
  <si>
    <t>GO:0009507;GO:0042802;GO:0010021;GO:0004190;GO:2001070;GO:0019252;GO:0009011;GO:0006508;GO:0004373;GO:0009501;GO:0033201;</t>
  </si>
  <si>
    <t>chloroplast;identical protein binding;amylopectin biosynthetic process;aspartic-type endopeptidase activity;starch binding;starch biosynthetic process;starch synthase activity;proteolysis;glycogen (starch) synthase activity;amyloplast;alpha-1,4-glucan synthase activity;</t>
  </si>
  <si>
    <t>BART1_0-p57859</t>
  </si>
  <si>
    <t>BART1_0-u57859</t>
  </si>
  <si>
    <t>MSTRG.57859</t>
  </si>
  <si>
    <t>Starch synthase 3 chloroplastic/amyloplastic</t>
  </si>
  <si>
    <t>GO:0009507;GO:0010021;GO:0004190;GO:2001070;GO:0019252;GO:0009011;GO:0006508;GO:0009501;GO:0004373;GO:0016021;GO:0033201;GO:0009960;</t>
  </si>
  <si>
    <t>chloroplast;amylopectin biosynthetic process;aspartic-type endopeptidase activity;starch binding;starch biosynthetic process;starch synthase activity;proteolysis;amyloplast;glycogen (starch) synthase activity;integral component of membrane;alpha-1,4-glucan synthase activity;endosperm development;</t>
  </si>
  <si>
    <t>BART1_0-p57860</t>
  </si>
  <si>
    <t>BART1_0-u57860</t>
  </si>
  <si>
    <t>MSTRG.57860</t>
  </si>
  <si>
    <t>GO:0005789;GO:0006508;GO:0004185;GO:0044257;GO:0005773;GO:0042579;</t>
  </si>
  <si>
    <t>endoplasmic reticulum membrane;proteolysis;serine-type carboxypeptidase activity;cellular protein catabolic process;vacuole;microbody;</t>
  </si>
  <si>
    <t>BART1_0-p57861</t>
  </si>
  <si>
    <t>BART1_0-u57861</t>
  </si>
  <si>
    <t>MSTRG.57861</t>
  </si>
  <si>
    <t>BART1_0-p57870</t>
  </si>
  <si>
    <t>BART1_0-u57870</t>
  </si>
  <si>
    <t>MSTRG.57870</t>
  </si>
  <si>
    <t>Ribulose bisphosphate carboxylase/oxygenase activase chloroplastic</t>
  </si>
  <si>
    <t>GO:0005524;GO:0016021;GO:0042545;GO:0009535;GO:0016787;</t>
  </si>
  <si>
    <t>ATP binding;integral component of membrane;cell wall modification;chloroplast thylakoid membrane;hydrolase activity;</t>
  </si>
  <si>
    <t>BART1_0-p57875</t>
  </si>
  <si>
    <t>BART1_0-u57875</t>
  </si>
  <si>
    <t>MSTRG.57875</t>
  </si>
  <si>
    <t>BART1_0-p57876</t>
  </si>
  <si>
    <t>BART1_0-u57876</t>
  </si>
  <si>
    <t>MSTRG.57876</t>
  </si>
  <si>
    <t>BART1_0-p57877</t>
  </si>
  <si>
    <t>BART1_0-u57877</t>
  </si>
  <si>
    <t>MSTRG.57877</t>
  </si>
  <si>
    <t>BART1_0-p57881</t>
  </si>
  <si>
    <t>BART1_0-u57881</t>
  </si>
  <si>
    <t>MSTRG.57881</t>
  </si>
  <si>
    <t>BART1_0-p57889</t>
  </si>
  <si>
    <t>BART1_0-u57889</t>
  </si>
  <si>
    <t>MSTRG.57889</t>
  </si>
  <si>
    <t>BART1_0-p57893</t>
  </si>
  <si>
    <t>BART1_0-u57893</t>
  </si>
  <si>
    <t>MSTRG.57893</t>
  </si>
  <si>
    <t>Acyl-CoA-binding protein, ACBP</t>
  </si>
  <si>
    <t>GO:0003779;GO:0000062;GO:0016021;</t>
  </si>
  <si>
    <t>actin binding;fatty-acyl-CoA binding;integral component of membrane;</t>
  </si>
  <si>
    <t>BART1_0-p57896</t>
  </si>
  <si>
    <t>BART1_0-u57896</t>
  </si>
  <si>
    <t>MSTRG.57896</t>
  </si>
  <si>
    <t>BART1_0-p57897</t>
  </si>
  <si>
    <t>BART1_0-u57897</t>
  </si>
  <si>
    <t>MSTRG.57897</t>
  </si>
  <si>
    <t>Plant acid phosphatase</t>
  </si>
  <si>
    <t>BART1_0-p57899</t>
  </si>
  <si>
    <t>BART1_0-u57899</t>
  </si>
  <si>
    <t>MSTRG.57899</t>
  </si>
  <si>
    <t>BART1_0-p57900</t>
  </si>
  <si>
    <t>BART1_0-u57900</t>
  </si>
  <si>
    <t>MSTRG.57900</t>
  </si>
  <si>
    <t>GO:0005337;GO:0003755;GO:0004190;GO:0030163;GO:0006508;GO:0016020;GO:1901642;GO:0005829;GO:0000413;GO:0009505;GO:0016740;</t>
  </si>
  <si>
    <t>nucleoside transmembrane transporter activity;peptidyl-prolyl cis-trans isomerase activity;aspartic-type endopeptidase activity;protein catabolic process;proteolysis;membrane;nucleoside transmembrane transport;cytosol;protein peptidyl-prolyl isomerization;plant-type cell wall;transferase activity;</t>
  </si>
  <si>
    <t>BART1_0-p57901</t>
  </si>
  <si>
    <t>BART1_0-u57901</t>
  </si>
  <si>
    <t>MSTRG.57901</t>
  </si>
  <si>
    <t>BART1_0-p57905</t>
  </si>
  <si>
    <t>BART1_0-u57905</t>
  </si>
  <si>
    <t>MSTRG.57905</t>
  </si>
  <si>
    <t>Putative ABC transporter E family member 2-like</t>
  </si>
  <si>
    <t>GO:0016887;GO:0005623;GO:0005524;GO:0000054;GO:0006415;GO:0005506;GO:0016020;GO:0043024;GO:0051539;GO:0006413;</t>
  </si>
  <si>
    <t>ATPase activity;cell;ATP binding;ribosomal subunit export from nucleus;translational termination;iron ion binding;membrane;ribosomal small subunit binding;4 iron, 4 sulfur cluster binding;translational initiation;</t>
  </si>
  <si>
    <t>BART1_0-p57906</t>
  </si>
  <si>
    <t>BART1_0-u57906</t>
  </si>
  <si>
    <t>MSTRG.57906</t>
  </si>
  <si>
    <t>BART1_0-p57909</t>
  </si>
  <si>
    <t>BART1_0-u57909</t>
  </si>
  <si>
    <t>MSTRG.57909</t>
  </si>
  <si>
    <t>BART1_0-p57914</t>
  </si>
  <si>
    <t>BART1_0-u57914</t>
  </si>
  <si>
    <t>MSTRG.57914</t>
  </si>
  <si>
    <t>GO:0005525;GO:0005667;GO:0005634;GO:0003677;GO:0003700;GO:0007186;GO:0003924;GO:0006355;GO:0008168;GO:0031683;GO:0032259;</t>
  </si>
  <si>
    <t>GTP binding;transcription factor complex;nucleus;DNA binding;DNA-binding transcription factor activity;G protein-coupled receptor signaling pathway;GTPase activity;regulation of transcription, DNA-templated;methyltransferase activity;G-protein beta/gamma-subunit complex binding;methylation;</t>
  </si>
  <si>
    <t>BART1_0-p57916</t>
  </si>
  <si>
    <t>BART1_0-u57916</t>
  </si>
  <si>
    <t>MSTRG.57916</t>
  </si>
  <si>
    <t>BART1_0-p57919</t>
  </si>
  <si>
    <t>BART1_0-u57919</t>
  </si>
  <si>
    <t>MSTRG.57919</t>
  </si>
  <si>
    <t>BART1_0-p57920</t>
  </si>
  <si>
    <t>BART1_0-u57920</t>
  </si>
  <si>
    <t>MSTRG.57920</t>
  </si>
  <si>
    <t>BART1_0-p57921</t>
  </si>
  <si>
    <t>BART1_0-u57921</t>
  </si>
  <si>
    <t>MSTRG.57921</t>
  </si>
  <si>
    <t>BART1_0-p57922</t>
  </si>
  <si>
    <t>BART1_0-u57922</t>
  </si>
  <si>
    <t>MSTRG.57922</t>
  </si>
  <si>
    <t>BART1_0-p57924</t>
  </si>
  <si>
    <t>BART1_0-u57924</t>
  </si>
  <si>
    <t>MSTRG.57924</t>
  </si>
  <si>
    <t>GO:0005634;GO:0004842;GO:0008270;GO:0007275;GO:0016874;GO:0006511;GO:0016567;</t>
  </si>
  <si>
    <t>nucleus;ubiquitin-protein transferase activity;zinc ion binding;multicellular organism development;ligase activity;ubiquitin-dependent protein catabolic process;protein ubiquitination;</t>
  </si>
  <si>
    <t>BART1_0-p57925</t>
  </si>
  <si>
    <t>BART1_0-u57925</t>
  </si>
  <si>
    <t>MSTRG.57925</t>
  </si>
  <si>
    <t>BART1_0-p57926</t>
  </si>
  <si>
    <t>BART1_0-u57926</t>
  </si>
  <si>
    <t>MSTRG.57926</t>
  </si>
  <si>
    <t>BART1_0-p57927</t>
  </si>
  <si>
    <t>BART1_0-u57927</t>
  </si>
  <si>
    <t>MSTRG.57927</t>
  </si>
  <si>
    <t>BART1_0-p57928</t>
  </si>
  <si>
    <t>BART1_0-u57928</t>
  </si>
  <si>
    <t>MSTRG.57928</t>
  </si>
  <si>
    <t>BART1_0-p57929</t>
  </si>
  <si>
    <t>BART1_0-u57929</t>
  </si>
  <si>
    <t>MSTRG.57929</t>
  </si>
  <si>
    <t>BART1_0-p57932</t>
  </si>
  <si>
    <t>BART1_0-u57932</t>
  </si>
  <si>
    <t>MSTRG.57932</t>
  </si>
  <si>
    <t>BART1_0-p57934</t>
  </si>
  <si>
    <t>BART1_0-u57934</t>
  </si>
  <si>
    <t>MSTRG.57934</t>
  </si>
  <si>
    <t>Glycoprotein family protein</t>
  </si>
  <si>
    <t>BART1_0-p57935</t>
  </si>
  <si>
    <t>BART1_0-u57935</t>
  </si>
  <si>
    <t>MSTRG.57935</t>
  </si>
  <si>
    <t>BART1_0-p57938</t>
  </si>
  <si>
    <t>BART1_0-u57938</t>
  </si>
  <si>
    <t>MSTRG.57938</t>
  </si>
  <si>
    <t>Stress responsive protein 1</t>
  </si>
  <si>
    <t>BART1_0-p57941</t>
  </si>
  <si>
    <t>BART1_0-u57941</t>
  </si>
  <si>
    <t>MSTRG.57941</t>
  </si>
  <si>
    <t>GO:0005634;GO:0003743;GO:0050661;GO:0006098;GO:0046982;GO:0006508;GO:0016021;GO:0008233;GO:0006006;GO:0006413;GO:0004345;</t>
  </si>
  <si>
    <t>nucleus;translation initiation factor activity;NADP binding;pentose-phosphate shunt;protein heterodimerization activity;proteolysis;integral component of membrane;peptidase activity;glucose metabolic process;translational initiation;glucose-6-phosphate dehydrogenase activity;</t>
  </si>
  <si>
    <t>BART1_0-p57943</t>
  </si>
  <si>
    <t>BART1_0-u57943</t>
  </si>
  <si>
    <t>MSTRG.57943</t>
  </si>
  <si>
    <t>BART1_0-p57944</t>
  </si>
  <si>
    <t>BART1_0-u57944</t>
  </si>
  <si>
    <t>MSTRG.57944</t>
  </si>
  <si>
    <t>BART1_0-p57946</t>
  </si>
  <si>
    <t>BART1_0-u57946</t>
  </si>
  <si>
    <t>MSTRG.57946</t>
  </si>
  <si>
    <t>BART1_0-p57951</t>
  </si>
  <si>
    <t>BART1_0-u57951</t>
  </si>
  <si>
    <t>MSTRG.57951</t>
  </si>
  <si>
    <t>GO:0003676;GO:0090305;GO:0008270;GO:0016070;GO:0004536;GO:0004527;GO:0016021;GO:0004540;GO:0006259;</t>
  </si>
  <si>
    <t>nucleic acid binding;nucleic acid phosphodiester bond hydrolysis;zinc ion binding;RNA metabolic process;deoxyribonuclease activity;exonuclease activity;integral component of membrane;ribonuclease activity;DNA metabolic process;</t>
  </si>
  <si>
    <t>BART1_0-p57953</t>
  </si>
  <si>
    <t>BART1_0-u57953</t>
  </si>
  <si>
    <t>MSTRG.57953</t>
  </si>
  <si>
    <t>BART1_0-p57954</t>
  </si>
  <si>
    <t>BART1_0-u57954</t>
  </si>
  <si>
    <t>MSTRG.57954</t>
  </si>
  <si>
    <t>BART1_0-p57955</t>
  </si>
  <si>
    <t>BART1_0-u57955</t>
  </si>
  <si>
    <t>MSTRG.57955</t>
  </si>
  <si>
    <t>BART1_0-p57957</t>
  </si>
  <si>
    <t>BART1_0-u57957</t>
  </si>
  <si>
    <t>MSTRG.57957</t>
  </si>
  <si>
    <t>BART1_0-p57958</t>
  </si>
  <si>
    <t>BART1_0-u57958</t>
  </si>
  <si>
    <t>MSTRG.57958</t>
  </si>
  <si>
    <t>BART1_0-p57960</t>
  </si>
  <si>
    <t>BART1_0-u57960</t>
  </si>
  <si>
    <t>MSTRG.57960</t>
  </si>
  <si>
    <t>piezo-type mechanosensitive ion channel homolog isoform X2</t>
  </si>
  <si>
    <t>GO:0008381;GO:0055085;GO:0003824;GO:0016021;</t>
  </si>
  <si>
    <t>mechanosensitive ion channel activity;transmembrane transport;catalytic activity;integral component of membrane;</t>
  </si>
  <si>
    <t>BART1_0-p57962</t>
  </si>
  <si>
    <t>BART1_0-u57962</t>
  </si>
  <si>
    <t>MSTRG.57962</t>
  </si>
  <si>
    <t>GO:0008381;GO:0006811;GO:0055085;GO:0016021;</t>
  </si>
  <si>
    <t>mechanosensitive ion channel activity;ion transport;transmembrane transport;integral component of membrane;</t>
  </si>
  <si>
    <t>BART1_0-p57963</t>
  </si>
  <si>
    <t>BART1_0-u57963</t>
  </si>
  <si>
    <t>MSTRG.57963</t>
  </si>
  <si>
    <t>GO:0009570;GO:0000373;GO:0003723;GO:0005515;GO:0005739;GO:0016021;GO:0006397;</t>
  </si>
  <si>
    <t>chloroplast stroma;Group II intron splicing;RNA binding;protein binding;mitochondrion;integral component of membrane;mRNA processing;</t>
  </si>
  <si>
    <t>BART1_0-p57966</t>
  </si>
  <si>
    <t>BART1_0-u57966</t>
  </si>
  <si>
    <t>MSTRG.57966</t>
  </si>
  <si>
    <t>BART1_0-p57970</t>
  </si>
  <si>
    <t>BART1_0-u57970</t>
  </si>
  <si>
    <t>MSTRG.57970</t>
  </si>
  <si>
    <t>GO:0016021;GO:0000398;</t>
  </si>
  <si>
    <t>integral component of membrane;mRNA splicing, via spliceosome;</t>
  </si>
  <si>
    <t>BART1_0-p57973</t>
  </si>
  <si>
    <t>BART1_0-u57973</t>
  </si>
  <si>
    <t>MSTRG.57973</t>
  </si>
  <si>
    <t>GO:0016788;GO:0006629;GO:0016021;GO:0055114;GO:0016620;</t>
  </si>
  <si>
    <t>hydrolase activity, acting on ester bonds;lipid metabolic process;integral component of membrane;oxidation-reduction process;oxidoreductase activity, acting on the aldehyde or oxo group of donors, NAD or NADP as acceptor;</t>
  </si>
  <si>
    <t>BART1_0-p57974</t>
  </si>
  <si>
    <t>BART1_0-u57974</t>
  </si>
  <si>
    <t>MSTRG.57974</t>
  </si>
  <si>
    <t>Transcription repressor MYB5</t>
  </si>
  <si>
    <t>GO:0090558;GO:0048608;GO:0009791;GO:0007267;GO:0050290;GO:0051171;GO:0048523;GO:0048827;GO:0009889;GO:0003002;GO:0022412;GO:0005634;GO:0003677;GO:0001067;GO:0003700;GO:0009826;GO:0010604;GO:0048522;GO:0010605;GO:0030154;GO:0016021;GO:0010468;GO:0080090;GO:0031323;</t>
  </si>
  <si>
    <t>plant epidermis development;reproductive structure development;post-embryonic development;cell-cell signaling;sphingomyelin phosphodiesterase D activity;regulation of nitrogen compound metabolic process;negative regulation of cellular process;phyllome development;regulation of biosynthetic process;regionalization;cellular process involved in reproduction in multicellular organism;nucleus;DNA binding;regulatory region nucleic acid binding;DNA-binding transcription factor activity;unidimensional cell growth;positive regulation of macromolecule metabolic process;positive regulation of cellular process;negative regulation of macromolecule metabolic process;cell differentiation;integral component of membrane;regulation of gene expression;regulation of primary metabolic process;regulation of cellular metabolic process;</t>
  </si>
  <si>
    <t>BART1_0-p57977</t>
  </si>
  <si>
    <t>BART1_0-u57977</t>
  </si>
  <si>
    <t>MSTRG.57977</t>
  </si>
  <si>
    <t>BART1_0-p57983</t>
  </si>
  <si>
    <t>BART1_0-u57983</t>
  </si>
  <si>
    <t>MSTRG.57983</t>
  </si>
  <si>
    <t>GO:0060321;GO:0009860;GO:0006893;GO:0009846;GO:0005886;GO:0000145;GO:0009524;GO:0005515;GO:0070062;GO:0009506;GO:0005856;GO:0006904;GO:0005618;GO:0016021;GO:0005829;</t>
  </si>
  <si>
    <t>acceptance of pollen;pollen tube growth;Golgi to plasma membrane transport;pollen germination;plasma membrane;exocyst;phragmoplast;protein binding;extracellular exosome;plasmodesma;cytoskeleton;vesicle docking involved in exocytosis;cell wall;integral component of membrane;cytosol;</t>
  </si>
  <si>
    <t>BART1_0-p57984</t>
  </si>
  <si>
    <t>BART1_0-u57984</t>
  </si>
  <si>
    <t>MSTRG.57984</t>
  </si>
  <si>
    <t>BART1_0-p57985</t>
  </si>
  <si>
    <t>BART1_0-u57985</t>
  </si>
  <si>
    <t>MSTRG.57985</t>
  </si>
  <si>
    <t>suppressor of mec-8 and unc-52 protein homolog 1 isoform X2</t>
  </si>
  <si>
    <t>GO:0008380;GO:0005681;GO:0006397;GO:0080008;</t>
  </si>
  <si>
    <t>RNA splicing;spliceosomal complex;mRNA processing;Cul4-RING E3 ubiquitin ligase complex;</t>
  </si>
  <si>
    <t>BART1_0-p57991</t>
  </si>
  <si>
    <t>BART1_0-u57991</t>
  </si>
  <si>
    <t>MSTRG.57991</t>
  </si>
  <si>
    <t>GO:0031072;GO:0032440;GO:0051082;GO:0006457;GO:0005774;GO:0042623;GO:0005524;GO:0034605;GO:0044183;GO:0005739;GO:0034620;GO:0055114;GO:0051787;</t>
  </si>
  <si>
    <t>heat shock protein binding;2-alkenal reductase [NAD(P)] activity;unfolded protein binding;protein folding;vacuolar membrane;ATPase activity, coupled;ATP binding;cellular response to heat;protein folding chaperone;mitochondrion;cellular response to unfolded protein;oxidation-reduction process;misfolded protein binding;</t>
  </si>
  <si>
    <t>BART1_0-p58008</t>
  </si>
  <si>
    <t>BART1_0-u58008</t>
  </si>
  <si>
    <t>MSTRG.58008</t>
  </si>
  <si>
    <t>GO:0009651;GO:0009611;GO:0080113;GO:0009753;GO:0006520;GO:0009751;GO:1901701;GO:0009735;GO:1903507;GO:0009414;GO:0009733;GO:0009755;GO:0009409;GO:0003700;GO:0002218;GO:0000160;GO:2000113;GO:0010337;GO:0016597;GO:0010311;GO:0004070;GO:0080141;GO:0009682;GO:0006355;GO:0080027;GO:0002252;GO:0009625;GO:0044446;GO:0009723;GO:0005634;GO:0003677;GO:0001067;GO:0010728;GO:0010629;GO:0005515;GO:0009737;GO:0006207;GO:0070013;GO:0016021;GO:0010105;GO:2000068;GO:0010200;GO:0010364;GO:0071229;</t>
  </si>
  <si>
    <t>response to salt stress;response to wounding;regulation of seed growth;response to jasmonic acid;cellular amino acid metabolic process;response to salicylic acid;cellular response to oxygen-containing compound;response to cytokinin;negative regulation of nucleic acid-templated transcription;response to water deprivation;response to auxin;hormone-mediated signaling pathway;response to cold;DNA-binding transcription factor activity;activation of innate immune response;phosphorelay signal transduction system;negative regulation of cellular macromolecule biosynthetic process;regulation of salicylic acid metabolic process;amino acid binding;lateral root formation;aspartate carbamoyltransferase activity;regulation of jasmonic acid biosynthetic process;induced systemic resistance;regulation of transcription, DNA-templated;response to herbivore;immune effector process;response to insect;intracellular organelle part;response to ethylene;nucleus;DNA binding;regulatory region nucleic acid binding;regulation of hydrogen peroxide biosynthetic process;negative regulation of gene expression;protein binding;response to abscisic acid;'de novo' pyrimidine nucleobase biosynthetic process;intracellular organelle lumen;integral component of membrane;negative regulation of ethylene-activated signaling pathway;regulation of defense response to insect;response to chitin;regulation of ethylene biosynthetic process;cellular response to acid chemical;</t>
  </si>
  <si>
    <t>BART1_0-p58016</t>
  </si>
  <si>
    <t>BART1_0-u58016</t>
  </si>
  <si>
    <t>MSTRG.58016</t>
  </si>
  <si>
    <t>GO:0005524;GO:0005634;GO:0051168;GO:0046872;GO:0019441;GO:0016021;GO:0005829;GO:0016740;GO:0006436;GO:0004830;GO:0020037;GO:0048813;</t>
  </si>
  <si>
    <t>ATP binding;nucleus;nuclear export;metal ion binding;tryptophan catabolic process to kynurenine;integral component of membrane;cytosol;transferase activity;tryptophanyl-tRNA aminoacylation;tryptophan-tRNA ligase activity;heme binding;dendrite morphogenesis;</t>
  </si>
  <si>
    <t>BART1_0-p58017</t>
  </si>
  <si>
    <t>BART1_0-u58017</t>
  </si>
  <si>
    <t>MSTRG.58017</t>
  </si>
  <si>
    <t>Receptor serine-threonine protein kinase</t>
  </si>
  <si>
    <t>BART1_0-p58018</t>
  </si>
  <si>
    <t>BART1_0-u58018</t>
  </si>
  <si>
    <t>MSTRG.58018</t>
  </si>
  <si>
    <t>BART1_0-p58020</t>
  </si>
  <si>
    <t>BART1_0-u58020</t>
  </si>
  <si>
    <t>MSTRG.58020</t>
  </si>
  <si>
    <t>BART1_0-p58021</t>
  </si>
  <si>
    <t>BART1_0-u58021</t>
  </si>
  <si>
    <t>MSTRG.58021</t>
  </si>
  <si>
    <t>BART1_0-p58027</t>
  </si>
  <si>
    <t>BART1_0-u58027</t>
  </si>
  <si>
    <t>MSTRG.58027</t>
  </si>
  <si>
    <t>Aluminum-induced protein</t>
  </si>
  <si>
    <t>GO:0010044;GO:0008361;GO:0009269;GO:0042254;GO:0006396;GO:0009751;GO:0005730;GO:0009723;GO:0048364;GO:0009826;GO:0003723;GO:0009737;GO:0003824;GO:0016021;GO:0031047;GO:1990904;</t>
  </si>
  <si>
    <t>response to aluminum ion;regulation of cell size;response to desiccation;ribosome biogenesis;RNA processing;response to salicylic acid;nucleolus;response to ethylene;root development;unidimensional cell growth;RNA binding;response to abscisic acid;catalytic activity;integral component of membrane;gene silencing by RNA;ribonucleoprotein complex;</t>
  </si>
  <si>
    <t>BART1_0-p58029</t>
  </si>
  <si>
    <t>BART1_0-u58029</t>
  </si>
  <si>
    <t>MSTRG.58029</t>
  </si>
  <si>
    <t>GO:0036265;GO:0010044;GO:0008361;GO:0009269;GO:0042254;GO:0006396;GO:0009751;GO:0005730;GO:0009723;GO:0048364;GO:0009826;GO:0003723;GO:0005845;GO:0009737;GO:0003824;GO:0016021;GO:0031047;GO:1990904;</t>
  </si>
  <si>
    <t>RNA (guanine-N7)-methylation;response to aluminum ion;regulation of cell size;response to desiccation;ribosome biogenesis;RNA processing;response to salicylic acid;nucleolus;response to ethylene;root development;unidimensional cell growth;RNA binding;mRNA cap binding complex;response to abscisic acid;catalytic activity;integral component of membrane;gene silencing by RNA;ribonucleoprotein complex;</t>
  </si>
  <si>
    <t>BART1_0-p58032</t>
  </si>
  <si>
    <t>BART1_0-u58032</t>
  </si>
  <si>
    <t>MSTRG.58032</t>
  </si>
  <si>
    <t>Nuclear transport factor 2, eukaryote</t>
  </si>
  <si>
    <t>GO:0005634;GO:0003677;GO:0008171;GO:0003723;GO:0009737;GO:0016021;GO:0005829;GO:0046983;GO:1990904;GO:0032259;</t>
  </si>
  <si>
    <t>nucleus;DNA binding;O-methyltransferase activity;RNA binding;response to abscisic acid;integral component of membrane;cytosol;protein dimerization activity;ribonucleoprotein complex;methylation;</t>
  </si>
  <si>
    <t>BART1_0-p58035</t>
  </si>
  <si>
    <t>BART1_0-u58035</t>
  </si>
  <si>
    <t>MSTRG.58035</t>
  </si>
  <si>
    <t>GO:0035671;GO:0050662;GO:0010051;GO:0043693;GO:0009611;GO:0016021;GO:0005829;GO:0047568;GO:0008202;GO:0055114;GO:0046983;</t>
  </si>
  <si>
    <t>enone reductase activity;coenzyme binding;xylem and phloem pattern formation;monoterpene biosynthetic process;response to wounding;integral component of membrane;cytosol;3-oxo-5-beta-steroid 4-dehydrogenase activity;steroid metabolic process;oxidation-reduction process;protein dimerization activity;</t>
  </si>
  <si>
    <t>BART1_0-p58036</t>
  </si>
  <si>
    <t>BART1_0-u58036</t>
  </si>
  <si>
    <t>MSTRG.58036</t>
  </si>
  <si>
    <t>Cytokinin-N-glucosyltransferase</t>
  </si>
  <si>
    <t>GO:0008194;GO:0009690;GO:0005524;GO:0016758;GO:0043231;GO:1900000;GO:0016021;GO:0048316;GO:0004672;GO:0042631;GO:0006468;GO:1901527;</t>
  </si>
  <si>
    <t>UDP-glycosyltransferase activity;cytokinin metabolic process;ATP binding;transferase activity, transferring hexosyl groups;intracellular membrane-bounded organelle;regulation of anthocyanin catabolic process;integral component of membrane;seed development;protein kinase activity;cellular response to water deprivation;protein phosphorylation;abscisic acid-activated signaling pathway involved in stomatal movement;</t>
  </si>
  <si>
    <t>BART1_0-p58038</t>
  </si>
  <si>
    <t>BART1_0-u58038</t>
  </si>
  <si>
    <t>MSTRG.58038</t>
  </si>
  <si>
    <t>BART1_0-p58042</t>
  </si>
  <si>
    <t>BART1_0-u58042</t>
  </si>
  <si>
    <t>MSTRG.58042</t>
  </si>
  <si>
    <t>BART1_0-p58043</t>
  </si>
  <si>
    <t>BART1_0-u58043</t>
  </si>
  <si>
    <t>MSTRG.58043</t>
  </si>
  <si>
    <t>BART1_0-p58044</t>
  </si>
  <si>
    <t>BART1_0-u58044</t>
  </si>
  <si>
    <t>MSTRG.58044</t>
  </si>
  <si>
    <t>Chlorophyllide a oxygenase chloroplastic</t>
  </si>
  <si>
    <t>GO:0015995;GO:0051213;GO:0009528;GO:0005506;GO:0031969;GO:0009534;GO:0016021;GO:0055114;GO:0042651;GO:0010277;GO:0051537;</t>
  </si>
  <si>
    <t>chlorophyll biosynthetic process;dioxygenase activity;plastid inner membrane;iron ion binding;chloroplast membrane;chloroplast thylakoid;integral component of membrane;oxidation-reduction process;thylakoid membrane;chlorophyllide a oxygenase [overall] activity;2 iron, 2 sulfur cluster binding;</t>
  </si>
  <si>
    <t>BART1_0-p58046</t>
  </si>
  <si>
    <t>BART1_0-u58046</t>
  </si>
  <si>
    <t>MSTRG.58046</t>
  </si>
  <si>
    <t>GO:0043548;GO:0014068;GO:0004672;GO:0007178;GO:0006468;GO:0042742;GO:0005102;GO:0005886;GO:0005524;GO:0004888;GO:0002229;GO:0016021;GO:0018212;GO:0030246;GO:0050776;</t>
  </si>
  <si>
    <t>phosphatidylinositol 3-kinase binding;positive regulation of phosphatidylinositol 3-kinase signaling;protein kinase activity;transmembrane receptor protein serine/threonine kinase signaling pathway;protein phosphorylation;defense response to bacterium;signaling receptor binding;plasma membrane;ATP binding;transmembrane signaling receptor activity;defense response to oomycetes;integral component of membrane;peptidyl-tyrosine modification;carbohydrate binding;regulation of immune response;</t>
  </si>
  <si>
    <t>BART1_0-p58049</t>
  </si>
  <si>
    <t>BART1_0-u58049</t>
  </si>
  <si>
    <t>MSTRG.58049</t>
  </si>
  <si>
    <t>BART1_0-p58051</t>
  </si>
  <si>
    <t>BART1_0-u58051</t>
  </si>
  <si>
    <t>MSTRG.58051</t>
  </si>
  <si>
    <t>BART1_0-p58054</t>
  </si>
  <si>
    <t>BART1_0-u58054</t>
  </si>
  <si>
    <t>MSTRG.58054</t>
  </si>
  <si>
    <t>BART1_0-p58058</t>
  </si>
  <si>
    <t>BART1_0-u58058</t>
  </si>
  <si>
    <t>MSTRG.58058</t>
  </si>
  <si>
    <t>BART1_0-p58059</t>
  </si>
  <si>
    <t>BART1_0-u58059</t>
  </si>
  <si>
    <t>MSTRG.58059</t>
  </si>
  <si>
    <t>GO:0006901;GO:0003723;GO:0065003;GO:0090114;GO:0015031;GO:0016021;GO:0048207;GO:0000139;GO:0005783;GO:0005654;</t>
  </si>
  <si>
    <t>vesicle coating;RNA binding;protein-containing complex assembly;COPII-coated vesicle budding;protein transport;integral component of membrane;vesicle targeting, rough ER to cis-Golgi;Golgi membrane;endoplasmic reticulum;nucleoplasm;</t>
  </si>
  <si>
    <t>BART1_0-p58064</t>
  </si>
  <si>
    <t>BART1_0-u58064</t>
  </si>
  <si>
    <t>MSTRG.58064</t>
  </si>
  <si>
    <t>BART1_0-p58065</t>
  </si>
  <si>
    <t>BART1_0-u58065</t>
  </si>
  <si>
    <t>MSTRG.58065</t>
  </si>
  <si>
    <t>GO:0008270;GO:0006091;GO:0034061;GO:0055085;GO:0004491;GO:0015074;GO:0000015;GO:0003676;GO:0004634;GO:0000287;GO:0046031;GO:0005524;GO:0016052;GO:0046034;GO:0016021;GO:0071897;GO:0055114;GO:0016310;GO:0016301;GO:0006090;</t>
  </si>
  <si>
    <t>zinc ion binding;generation of precursor metabolites and energy;DNA polymerase activity;transmembrane transport;methylmalonate-semialdehyde dehydrogenase (acylating) activity;DNA integration;phosphopyruvate hydratase complex;nucleic acid binding;phosphopyruvate hydratase activity;magnesium ion binding;ADP metabolic process;ATP binding;carbohydrate catabolic process;ATP metabolic process;integral component of membrane;DNA biosynthetic process;oxidation-reduction process;phosphorylation;kinase activity;pyruvate metabolic process;</t>
  </si>
  <si>
    <t>BART1_0-p58066</t>
  </si>
  <si>
    <t>BART1_0-u58066</t>
  </si>
  <si>
    <t>MSTRG.58066</t>
  </si>
  <si>
    <t>BART1_0-p58071</t>
  </si>
  <si>
    <t>BART1_0-u58071</t>
  </si>
  <si>
    <t>MSTRG.58071</t>
  </si>
  <si>
    <t>BART1_0-p58078</t>
  </si>
  <si>
    <t>BART1_0-u58078</t>
  </si>
  <si>
    <t>MSTRG.58078</t>
  </si>
  <si>
    <t>GO:0008270;GO:0004175;GO:0008236;GO:0006355;GO:0080037;GO:0008237;GO:0003676;GO:0051301;GO:0005634;GO:0006508;GO:0016021;GO:0005829;GO:0031463;GO:0016310;GO:0030246;GO:0016301;GO:2000762;GO:0016567;GO:0016853;</t>
  </si>
  <si>
    <t>zinc ion binding;endopeptidase activity;serine-type peptidase activity;regulation of transcription, DNA-templated;negative regulation of cytokinin-activated signaling pathway;metallopeptidase activity;nucleic acid binding;cell division;nucleus;proteolysis;integral component of membrane;cytosol;Cul3-RING ubiquitin ligase complex;phosphorylation;carbohydrate binding;kinase activity;regulation of phenylpropanoid metabolic process;protein ubiquitination;isomerase activity;</t>
  </si>
  <si>
    <t>BART1_0-p58080</t>
  </si>
  <si>
    <t>BART1_0-u58080</t>
  </si>
  <si>
    <t>MSTRG.58080</t>
  </si>
  <si>
    <t>BART1_0-p58082</t>
  </si>
  <si>
    <t>BART1_0-u58082</t>
  </si>
  <si>
    <t>MSTRG.58082</t>
  </si>
  <si>
    <t>BART1_0-p58085</t>
  </si>
  <si>
    <t>BART1_0-u58085</t>
  </si>
  <si>
    <t>MSTRG.58085</t>
  </si>
  <si>
    <t>BART1_0-p58086</t>
  </si>
  <si>
    <t>BART1_0-u58086</t>
  </si>
  <si>
    <t>MSTRG.58086</t>
  </si>
  <si>
    <t>BART1_0-p58088</t>
  </si>
  <si>
    <t>BART1_0-u58088</t>
  </si>
  <si>
    <t>MSTRG.58088</t>
  </si>
  <si>
    <t>BART1_0-p58089</t>
  </si>
  <si>
    <t>BART1_0-u58089</t>
  </si>
  <si>
    <t>MSTRG.58089</t>
  </si>
  <si>
    <t>BART1_0-p58091</t>
  </si>
  <si>
    <t>BART1_0-u58091</t>
  </si>
  <si>
    <t>MSTRG.58091</t>
  </si>
  <si>
    <t>BART1_0-p58092</t>
  </si>
  <si>
    <t>BART1_0-u58092</t>
  </si>
  <si>
    <t>MSTRG.58092</t>
  </si>
  <si>
    <t>Transcription factor bHLH147</t>
  </si>
  <si>
    <t>GO:0009651;GO:0046677;GO:0006355;GO:0046983;GO:1901700;GO:0043401;GO:0009636;GO:0005634;GO:0003677;GO:0006979;GO:0003700;GO:0042493;GO:0016021;GO:0010035;</t>
  </si>
  <si>
    <t>response to salt stress;response to antibiotic;regulation of transcription, DNA-templated;protein dimerization activity;response to oxygen-containing compound;steroid hormone mediated signaling pathway;response to toxic substance;nucleus;DNA binding;response to oxidative stress;DNA-binding transcription factor activity;response to drug;integral component of membrane;response to inorganic substance;</t>
  </si>
  <si>
    <t>BART1_0-p58094</t>
  </si>
  <si>
    <t>BART1_0-u58094</t>
  </si>
  <si>
    <t>MSTRG.58094</t>
  </si>
  <si>
    <t>BART1_0-p58095</t>
  </si>
  <si>
    <t>BART1_0-u58095</t>
  </si>
  <si>
    <t>MSTRG.58095</t>
  </si>
  <si>
    <t>GO:0009651;GO:0036092;GO:0009753;GO:0046855;GO:0004445;GO:0046856;GO:0009733;GO:0004439;GO:0004519;GO:0005829;GO:0052658;GO:0052659;GO:0043813;GO:0090305;GO:0034485;GO:0007165;GO:0007283;GO:0005886;GO:0009737;GO:0030317;GO:0004527;GO:0046872;GO:0016021;GO:0052745;GO:0070613;</t>
  </si>
  <si>
    <t>response to salt stress;phosphatidylinositol-3-phosphate biosynthetic process;response to jasmonic acid;inositol phosphate dephosphorylation;inositol-polyphosphate 5-phosphatase activity;phosphatidylinositol dephosphorylation;response to auxin;phosphatidylinositol-4,5-bisphosphate 5-phosphatase activity;endonuclease activity;cytosol;inositol-1,4,5-trisphosphate 5-phosphatase activity;inositol-1,3,4,5-tetrakisphosphate 5-phosphatase activity;phosphatidylinositol-3,5-bisphosphate 5-phosphatase activity;nucleic acid phosphodiester bond hydrolysis;phosphatidylinositol-3,4,5-trisphosphate 5-phosphatase activity;signal transduction;spermatogenesis;plasma membrane;response to abscisic acid;flagellated sperm motility;exonuclease activity;metal ion binding;integral component of membrane;inositol phosphate phosphatase activity;regulation of protein processing;</t>
  </si>
  <si>
    <t>BART1_0-p58096</t>
  </si>
  <si>
    <t>BART1_0-u58096</t>
  </si>
  <si>
    <t>MSTRG.58096</t>
  </si>
  <si>
    <t>Neurofilament heavy polypeptide isoform X1</t>
  </si>
  <si>
    <t>GO:0005975;GO:0003743;GO:0003723;GO:0003735;GO:0016491;GO:0052692;GO:0016021;GO:0055114;GO:0005840;GO:0006413;GO:0016874;</t>
  </si>
  <si>
    <t>carbohydrate metabolic process;translation initiation factor activity;RNA binding;structural constituent of ribosome;oxidoreductase activity;raffinose alpha-galactosidase activity;integral component of membrane;oxidation-reduction process;ribosome;translational initiation;ligase activity;</t>
  </si>
  <si>
    <t>BART1_0-p58103</t>
  </si>
  <si>
    <t>BART1_0-u58103</t>
  </si>
  <si>
    <t>MSTRG.58103</t>
  </si>
  <si>
    <t>BART1_0-p58112</t>
  </si>
  <si>
    <t>BART1_0-u58112</t>
  </si>
  <si>
    <t>MSTRG.58112</t>
  </si>
  <si>
    <t>ATP-dependent DNA helicase Q1</t>
  </si>
  <si>
    <t>GO:0003676;GO:0005524;GO:0006281;GO:0008094;GO:0140097;GO:0032508;GO:0006260;GO:0006310;GO:0004386;</t>
  </si>
  <si>
    <t>nucleic acid binding;ATP binding;DNA repair;DNA-dependent ATPase activity;catalytic activity, acting on DNA;DNA duplex unwinding;DNA replication;DNA recombination;helicase activity;</t>
  </si>
  <si>
    <t>BART1_0-p58119</t>
  </si>
  <si>
    <t>BART1_0-u58119</t>
  </si>
  <si>
    <t>MSTRG.58119</t>
  </si>
  <si>
    <t>BART1_0-p58120</t>
  </si>
  <si>
    <t>BART1_0-u58120</t>
  </si>
  <si>
    <t>MSTRG.58120</t>
  </si>
  <si>
    <t>BART1_0-p58122</t>
  </si>
  <si>
    <t>BART1_0-u58122</t>
  </si>
  <si>
    <t>MSTRG.58122</t>
  </si>
  <si>
    <t>DAZ-associated protein 1</t>
  </si>
  <si>
    <t>BART1_0-p58127</t>
  </si>
  <si>
    <t>BART1_0-u58127</t>
  </si>
  <si>
    <t>MSTRG.58127</t>
  </si>
  <si>
    <t>BART1_0-p58130</t>
  </si>
  <si>
    <t>BART1_0-u58130</t>
  </si>
  <si>
    <t>MSTRG.58130</t>
  </si>
  <si>
    <t>General control non-repressible 5 isoform 1</t>
  </si>
  <si>
    <t>GO:0016887;GO:0005524;GO:0016021;GO:0009624;</t>
  </si>
  <si>
    <t>ATPase activity;ATP binding;integral component of membrane;response to nematode;</t>
  </si>
  <si>
    <t>BART1_0-p58131</t>
  </si>
  <si>
    <t>BART1_0-u58131</t>
  </si>
  <si>
    <t>MSTRG.58131</t>
  </si>
  <si>
    <t>GO:0004842;GO:0010225;GO:0031146;GO:0006289;GO:0019005;GO:0016567;</t>
  </si>
  <si>
    <t>ubiquitin-protein transferase activity;response to UV-C;SCF-dependent proteasomal ubiquitin-dependent protein catabolic process;nucleotide-excision repair;SCF ubiquitin ligase complex;protein ubiquitination;</t>
  </si>
  <si>
    <t>BART1_0-p58132</t>
  </si>
  <si>
    <t>BART1_0-u58132</t>
  </si>
  <si>
    <t>MSTRG.58132</t>
  </si>
  <si>
    <t>GO:0005090;GO:0008380;GO:0090113;GO:0008144;GO:0033043;GO:0005096;GO:0005794;GO:0005774;GO:0006006;GO:0043547;GO:0004345;GO:0000166;GO:0005524;GO:0006817;GO:0035639;GO:0097367;GO:0016310;GO:0016036;GO:0043254;GO:0000786;GO:0009306;GO:0048209;GO:0005886;GO:0006334;GO:0003677;GO:0005634;GO:0006888;GO:0050662;GO:0016021;GO:0055114;GO:0031227;GO:0016301;</t>
  </si>
  <si>
    <t>Sar guanyl-nucleotide exchange factor activity;RNA splicing;regulation of ER to Golgi vesicle-mediated transport by GTP hydrolysis;drug binding;regulation of organelle organization;GTPase activator activity;Golgi apparatus;vacuolar membrane;glucose metabolic process;positive regulation of GTPase activity;glucose-6-phosphate dehydrogenase activity;nucleotide binding;ATP binding;phosphate ion transport;purine ribonucleoside triphosphate binding;carbohydrate derivative binding;phosphorylation;cellular response to phosphate starvation;regulation of protein complex assembly;nucleosome;protein secretion;regulation of vesicle targeting, to, from or within Golgi;plasma membrane;nucleosome assembly;DNA binding;nucleus;endoplasmic reticulum to Golgi vesicle-mediated transport;coenzyme binding;integral component of membrane;oxidation-reduction process;intrinsic component of endoplasmic reticulum membrane;kinase activity;</t>
  </si>
  <si>
    <t>BART1_0-p58134</t>
  </si>
  <si>
    <t>BART1_0-u58134</t>
  </si>
  <si>
    <t>MSTRG.58134</t>
  </si>
  <si>
    <t>Acyl transferase/acyl hydrolase/lysophospholipase</t>
  </si>
  <si>
    <t>GO:0051707;GO:0016042;GO:0019374;GO:0016021;GO:0016740;GO:0006644;GO:0005886;GO:0016787;</t>
  </si>
  <si>
    <t>response to other organism;lipid catabolic process;galactolipid metabolic process;integral component of membrane;transferase activity;phospholipid metabolic process;plasma membrane;hydrolase activity;</t>
  </si>
  <si>
    <t>BART1_0-p58135</t>
  </si>
  <si>
    <t>BART1_0-u58135</t>
  </si>
  <si>
    <t>MSTRG.58135</t>
  </si>
  <si>
    <t>Tyrosine-specific transport protein-like</t>
  </si>
  <si>
    <t>BART1_0-p58136</t>
  </si>
  <si>
    <t>BART1_0-u58136</t>
  </si>
  <si>
    <t>MSTRG.58136</t>
  </si>
  <si>
    <t>GO:0009816;GO:0005524;GO:0042802;GO:0038023;GO:0016021;GO:0004672;GO:0043531;GO:0009626;GO:0006468;GO:0005886;</t>
  </si>
  <si>
    <t>defense response to bacterium, incompatible interaction;ATP binding;identical protein binding;signaling receptor activity;integral component of membrane;protein kinase activity;ADP binding;plant-type hypersensitive response;protein phosphorylation;plasma membrane;</t>
  </si>
  <si>
    <t>BART1_0-p58140</t>
  </si>
  <si>
    <t>BART1_0-u58140</t>
  </si>
  <si>
    <t>MSTRG.58140</t>
  </si>
  <si>
    <t>Chorismate synthase chloroplastic</t>
  </si>
  <si>
    <t>GO:0061630;GO:0016746;GO:0009073;GO:0015074;GO:0043565;GO:1901527;GO:0003723;GO:0016471;GO:0016874;GO:0008173;GO:0008270;GO:0042626;GO:0080144;GO:1902600;GO:0009423;GO:0006355;GO:0006396;GO:0005886;GO:0005634;GO:0001510;GO:0004107;GO:0005515;GO:0046872;GO:0016021;GO:0016567;</t>
  </si>
  <si>
    <t>ubiquitin protein ligase activity;transferase activity, transferring acyl groups;aromatic amino acid family biosynthetic process;DNA integration;sequence-specific DNA binding;abscisic acid-activated signaling pathway involved in stomatal movement;RNA binding;vacuolar proton-transporting V-type ATPase complex;ligase activity;RNA methyltransferase activity;zinc ion binding;ATPase-coupled transmembrane transporter activity;amino acid homeostasis;proton transmembrane transport;chorismate biosynthetic process;regulation of transcription, DNA-templated;RNA processing;plasma membrane;nucleus;RNA methylation;chorismate synthase activity;protein binding;metal ion binding;integral component of membrane;protein ubiquitination;</t>
  </si>
  <si>
    <t>BART1_0-p58142</t>
  </si>
  <si>
    <t>BART1_0-u58142</t>
  </si>
  <si>
    <t>MSTRG.58142</t>
  </si>
  <si>
    <t>Brevis plant1</t>
  </si>
  <si>
    <t>GO:0003677;GO:0090305;GO:0003735;GO:0016021;GO:2000123;GO:0003917;GO:0006265;GO:0005840;GO:0046855;GO:0046856;GO:0016787;GO:0006412;</t>
  </si>
  <si>
    <t>DNA binding;nucleic acid phosphodiester bond hydrolysis;structural constituent of ribosome;integral component of membrane;positive regulation of stomatal complex development;DNA topoisomerase type I activity;DNA topological change;ribosome;inositol phosphate dephosphorylation;phosphatidylinositol dephosphorylation;hydrolase activity;translation;</t>
  </si>
  <si>
    <t>BART1_0-p58146</t>
  </si>
  <si>
    <t>BART1_0-u58146</t>
  </si>
  <si>
    <t>MSTRG.58146</t>
  </si>
  <si>
    <t>GO:0009570;GO:0042602;GO:0009073;GO:0010181;GO:0007165;GO:0005185;GO:0009396;GO:0006541;GO:0009423;GO:0006355;GO:0005730;GO:0005576;GO:0004107;GO:0016021;GO:0005829;GO:0055114;</t>
  </si>
  <si>
    <t>chloroplast stroma;riboflavin reductase (NADPH) activity;aromatic amino acid family biosynthetic process;FMN binding;signal transduction;neurohypophyseal hormone activity;folic acid-containing compound biosynthetic process;glutamine metabolic process;chorismate biosynthetic process;regulation of transcription, DNA-templated;nucleolus;extracellular region;chorismate synthase activity;integral component of membrane;cytosol;oxidation-reduction process;</t>
  </si>
  <si>
    <t>BART1_0-p58147</t>
  </si>
  <si>
    <t>BART1_0-u58147</t>
  </si>
  <si>
    <t>MSTRG.58147</t>
  </si>
  <si>
    <t>BART1_0-p58150</t>
  </si>
  <si>
    <t>BART1_0-u58150</t>
  </si>
  <si>
    <t>MSTRG.58150</t>
  </si>
  <si>
    <t>BART1_0-p58151</t>
  </si>
  <si>
    <t>BART1_0-u58151</t>
  </si>
  <si>
    <t>MSTRG.58151</t>
  </si>
  <si>
    <t>BART1_0-p58153</t>
  </si>
  <si>
    <t>BART1_0-u58153</t>
  </si>
  <si>
    <t>MSTRG.58153</t>
  </si>
  <si>
    <t>protein CHAPERONE-LIKE PROTEIN OF POR1, chloroplastic-like</t>
  </si>
  <si>
    <t>BART1_0-p58155</t>
  </si>
  <si>
    <t>BART1_0-u58155</t>
  </si>
  <si>
    <t>MSTRG.58155</t>
  </si>
  <si>
    <t>BART1_0-p58158</t>
  </si>
  <si>
    <t>BART1_0-u58158</t>
  </si>
  <si>
    <t>MSTRG.58158</t>
  </si>
  <si>
    <t>GO:0005975;GO:0008270;GO:0009341;GO:0005618;GO:0048046;GO:0016021;GO:0006355;GO:0030246;GO:0005773;GO:0004565;</t>
  </si>
  <si>
    <t>carbohydrate metabolic process;zinc ion binding;beta-galactosidase complex;cell wall;apoplast;integral component of membrane;regulation of transcription, DNA-templated;carbohydrate binding;vacuole;beta-galactosidase activity;</t>
  </si>
  <si>
    <t>BART1_0-p58160</t>
  </si>
  <si>
    <t>BART1_0-u58160</t>
  </si>
  <si>
    <t>MSTRG.58160</t>
  </si>
  <si>
    <t>GO:0005524;GO:0006418;GO:0004812;GO:0004084;GO:0016021;GO:0008652;GO:0009081;</t>
  </si>
  <si>
    <t>ATP binding;tRNA aminoacylation for protein translation;aminoacyl-tRNA ligase activity;branched-chain-amino-acid transaminase activity;integral component of membrane;cellular amino acid biosynthetic process;branched-chain amino acid metabolic process;</t>
  </si>
  <si>
    <t>BART1_0-p58162</t>
  </si>
  <si>
    <t>BART1_0-u58162</t>
  </si>
  <si>
    <t>MSTRG.58162</t>
  </si>
  <si>
    <t>BART1_0-p58165</t>
  </si>
  <si>
    <t>BART1_0-u58165</t>
  </si>
  <si>
    <t>MSTRG.58165</t>
  </si>
  <si>
    <t>Chorismate synthase</t>
  </si>
  <si>
    <t>GO:0009073;GO:0016757;GO:0004107;GO:0005515;GO:0016021;GO:0006355;GO:0009423;</t>
  </si>
  <si>
    <t>aromatic amino acid family biosynthetic process;transferase activity, transferring glycosyl groups;chorismate synthase activity;protein binding;integral component of membrane;regulation of transcription, DNA-templated;chorismate biosynthetic process;</t>
  </si>
  <si>
    <t>BART1_0-p58166</t>
  </si>
  <si>
    <t>BART1_0-u58166</t>
  </si>
  <si>
    <t>MSTRG.58166</t>
  </si>
  <si>
    <t>GO:0006091;GO:0008121;GO:0044267;GO:0044455;GO:0022900;GO:0005741;GO:0005774;GO:0005730;GO:0004222;GO:0005743;GO:0006626;GO:0005758;GO:0009507;GO:0046872;GO:0016491;GO:0006508;GO:0017087;GO:0045275;GO:0005618;GO:0016021;GO:0051604;GO:0055114;</t>
  </si>
  <si>
    <t>generation of precursor metabolites and energy;ubiquinol-cytochrome-c reductase activity;cellular protein metabolic process;mitochondrial membrane part;electron transport chain;mitochondrial outer membrane;vacuolar membrane;nucleolus;metalloendopeptidase activity;mitochondrial inner membrane;protein targeting to mitochondrion;mitochondrial intermembrane space;chloroplast;metal ion binding;oxidoreductase activity;proteolysis;mitochondrial processing peptidase complex;respiratory chain complex III;cell wall;integral component of membrane;protein maturation;oxidation-reduction process;</t>
  </si>
  <si>
    <t>BART1_0-p58167</t>
  </si>
  <si>
    <t>BART1_0-u58167</t>
  </si>
  <si>
    <t>MSTRG.58167</t>
  </si>
  <si>
    <t>Protein translocase/ protein transporter</t>
  </si>
  <si>
    <t>BART1_0-p58168</t>
  </si>
  <si>
    <t>BART1_0-u58168</t>
  </si>
  <si>
    <t>MSTRG.58168</t>
  </si>
  <si>
    <t>BART1_0-p58169</t>
  </si>
  <si>
    <t>BART1_0-u58169</t>
  </si>
  <si>
    <t>MSTRG.58169</t>
  </si>
  <si>
    <t>GO:0090059;GO:0008131;GO:0043067;GO:0006974;GO:0009867;GO:0005634;GO:0009308;GO:0005507;GO:0048038;GO:0052595;GO:0048478;GO:0052596;GO:0052593;GO:0005618;GO:0052594;GO:0016021;GO:0055114;</t>
  </si>
  <si>
    <t>protoxylem development;primary amine oxidase activity;regulation of programmed cell death;cellular response to DNA damage stimulus;jasmonic acid mediated signaling pathway;nucleus;amine metabolic process;copper ion binding;quinone binding;aliphatic-amine oxidase activity;replication fork protection;phenethylamine:oxygen oxidoreductase (deaminating) activity;tryptamine:oxygen oxidoreductase (deaminating) activity;cell wall;aminoacetone:oxygen oxidoreductase(deaminating) activity;integral component of membrane;oxidation-reduction process;</t>
  </si>
  <si>
    <t>BART1_0-p58171</t>
  </si>
  <si>
    <t>BART1_0-u58171</t>
  </si>
  <si>
    <t>MSTRG.58171</t>
  </si>
  <si>
    <t>GO:0003677;GO:0140096;GO:0016021;GO:0006465;GO:0005787;GO:0005886;GO:0016787;</t>
  </si>
  <si>
    <t>DNA binding;catalytic activity, acting on a protein;integral component of membrane;signal peptide processing;signal peptidase complex;plasma membrane;hydrolase activity;</t>
  </si>
  <si>
    <t>BART1_0-p58172</t>
  </si>
  <si>
    <t>BART1_0-u58172</t>
  </si>
  <si>
    <t>MSTRG.58172</t>
  </si>
  <si>
    <t>Autophagy-related protein 9</t>
  </si>
  <si>
    <t>GO:0070925;GO:0007033;GO:0000407;GO:0015031;GO:0008289;GO:0005794;GO:0061726;GO:0005774;GO:0005776;GO:0006869;GO:0030659;GO:0016491;GO:0006914;GO:0016021;GO:0055114;GO:0050832;GO:0034613;</t>
  </si>
  <si>
    <t>organelle assembly;vacuole organization;phagophore assembly site;protein transport;lipid binding;Golgi apparatus;mitochondrion disassembly;vacuolar membrane;autophagosome;lipid transport;cytoplasmic vesicle membrane;oxidoreductase activity;autophagy;integral component of membrane;oxidation-reduction process;defense response to fungus;cellular protein localization;</t>
  </si>
  <si>
    <t>BART1_0-p58174</t>
  </si>
  <si>
    <t>BART1_0-u58174</t>
  </si>
  <si>
    <t>MSTRG.58174</t>
  </si>
  <si>
    <t>GO:0005634;GO:0090305;GO:0004519;GO:0005739;GO:0016021;GO:0008168;GO:0032259;</t>
  </si>
  <si>
    <t>nucleus;nucleic acid phosphodiester bond hydrolysis;endonuclease activity;mitochondrion;integral component of membrane;methyltransferase activity;methylation;</t>
  </si>
  <si>
    <t>BART1_0-p58175</t>
  </si>
  <si>
    <t>BART1_0-u58175</t>
  </si>
  <si>
    <t>MSTRG.58175</t>
  </si>
  <si>
    <t>YlmG homolog protein 2 chloroplastic</t>
  </si>
  <si>
    <t>GO:0051301;GO:0009507;GO:0031976;GO:0043572;GO:0016020;GO:0090143;GO:0044436;GO:0009658;</t>
  </si>
  <si>
    <t>cell division;chloroplast;plastid thylakoid;plastid fission;membrane;nucleoid organization;thylakoid part;chloroplast organization;</t>
  </si>
  <si>
    <t>BART1_0-p58176</t>
  </si>
  <si>
    <t>BART1_0-u58176</t>
  </si>
  <si>
    <t>MSTRG.58176</t>
  </si>
  <si>
    <t>BART1_0-p58177</t>
  </si>
  <si>
    <t>BART1_0-u58177</t>
  </si>
  <si>
    <t>MSTRG.58177</t>
  </si>
  <si>
    <t>BART1_0-p58180</t>
  </si>
  <si>
    <t>BART1_0-u58180</t>
  </si>
  <si>
    <t>MSTRG.58180</t>
  </si>
  <si>
    <t>GO:0062047;GO:0009870;GO:0062034;GO:0005044;GO:0009626;GO:0006897;GO:0042742;GO:0004499;GO:0050661;GO:0009627;GO:0050660;GO:0016020;GO:0010204;GO:0055114;GO:0019511;GO:0071456;GO:0050832;GO:0031543;</t>
  </si>
  <si>
    <t>pipecolic acid N-hydroxylase;defense response signaling pathway, resistance gene-dependent;L-pipecolic acid biosynthetic process;scavenger receptor activity;plant-type hypersensitive response;endocytosis;defense response to bacterium;N,N-dimethylaniline monooxygenase activity;NADP binding;systemic acquired resistance;flavin adenine dinucleotide binding;membrane;defense response signaling pathway, resistance gene-independent;oxidation-reduction process;peptidyl-proline hydroxylation;cellular response to hypoxia;defense response to fungus;peptidyl-proline dioxygenase activity;</t>
  </si>
  <si>
    <t>BART1_0-p58183</t>
  </si>
  <si>
    <t>BART1_0-u58183</t>
  </si>
  <si>
    <t>MSTRG.58183</t>
  </si>
  <si>
    <t>WW domain containing protein expressed</t>
  </si>
  <si>
    <t>GO:0003677;GO:0016874;</t>
  </si>
  <si>
    <t>DNA binding;ligase activity;</t>
  </si>
  <si>
    <t>BART1_0-p58187</t>
  </si>
  <si>
    <t>BART1_0-u58187</t>
  </si>
  <si>
    <t>MSTRG.58187</t>
  </si>
  <si>
    <t>BART1_0-p58188</t>
  </si>
  <si>
    <t>BART1_0-u58188</t>
  </si>
  <si>
    <t>MSTRG.58188</t>
  </si>
  <si>
    <t>BART1_0-p58189</t>
  </si>
  <si>
    <t>BART1_0-u58189</t>
  </si>
  <si>
    <t>MSTRG.58189</t>
  </si>
  <si>
    <t>BART1_0-p58202</t>
  </si>
  <si>
    <t>BART1_0-u58202</t>
  </si>
  <si>
    <t>MSTRG.58202</t>
  </si>
  <si>
    <t>GO:0048046;GO:0005618;GO:0030145;GO:0045735;</t>
  </si>
  <si>
    <t>apoplast;cell wall;manganese ion binding;nutrient reservoir activity;</t>
  </si>
  <si>
    <t>BART1_0-p58205</t>
  </si>
  <si>
    <t>BART1_0-u58205</t>
  </si>
  <si>
    <t>MSTRG.58205</t>
  </si>
  <si>
    <t>GO:0005096;GO:1901565;GO:0009873;GO:0046434;GO:0070290;GO:0005773;GO:0043547;GO:0005546;GO:0009506;GO:0010119;GO:0005509;GO:0010358;GO:0005829;GO:0016779;GO:0009941;GO:0005783;GO:0046686;GO:0004630;GO:0005740;GO:0009845;GO:0044248;GO:0009789;GO:0006631;GO:0005634;GO:0009738;GO:0046470;GO:0005515;GO:0016020;GO:0016042;GO:0030136;GO:0071944;</t>
  </si>
  <si>
    <t>GTPase activator activity;organonitrogen compound catabolic process;ethylene-activated signaling pathway;organophosphate catabolic process;N-acylphosphatidylethanolamine-specific phospholipase D activity;vacuole;positive regulation of GTPase activity;phosphatidylinositol-4,5-bisphosphate binding;plasmodesma;regulation of stomatal movement;calcium ion binding;leaf shaping;cytosol;nucleotidyltransferase activity;chloroplast envelope;endoplasmic reticulum;response to cadmium ion;phospholipase D activity;mitochondrial envelope;seed germination;cellular catabolic process;positive regulation of abscisic acid-activated signaling pathway;fatty acid metabolic process;nucleus;abscisic acid-activated signaling pathway;phosphatidylcholine metabolic process;protein binding;membrane;lipid catabolic process;clathrin-coated vesicle;cell periphery;</t>
  </si>
  <si>
    <t>BART1_0-p58211</t>
  </si>
  <si>
    <t>BART1_0-u58211</t>
  </si>
  <si>
    <t>MSTRG.58211</t>
  </si>
  <si>
    <t>GO:0003676;GO:0003887;GO:0016757;GO:0015074;GO:0071897;GO:0016021;GO:0000139;GO:0071555;</t>
  </si>
  <si>
    <t>nucleic acid binding;DNA-directed DNA polymerase activity;transferase activity, transferring glycosyl groups;DNA integration;DNA biosynthetic process;integral component of membrane;Golgi membrane;cell wall organization;</t>
  </si>
  <si>
    <t>BART1_0-p58220</t>
  </si>
  <si>
    <t>BART1_0-u58220</t>
  </si>
  <si>
    <t>MSTRG.58220</t>
  </si>
  <si>
    <t>BART1_0-p58221</t>
  </si>
  <si>
    <t>BART1_0-u58221</t>
  </si>
  <si>
    <t>MSTRG.58221</t>
  </si>
  <si>
    <t>DNA-directed RNA polymerase subunit beta''</t>
  </si>
  <si>
    <t>BART1_0-p58223</t>
  </si>
  <si>
    <t>BART1_0-u58223</t>
  </si>
  <si>
    <t>MSTRG.58223</t>
  </si>
  <si>
    <t>BART1_0-p58235</t>
  </si>
  <si>
    <t>BART1_0-u58235</t>
  </si>
  <si>
    <t>MSTRG.58235</t>
  </si>
  <si>
    <t>BART1_0-p58236</t>
  </si>
  <si>
    <t>BART1_0-u58236</t>
  </si>
  <si>
    <t>MSTRG.58236</t>
  </si>
  <si>
    <t>GO:0009507;GO:0006086;GO:0004739;GO:0006096;GO:0009532;GO:0055114;GO:0009526;</t>
  </si>
  <si>
    <t>chloroplast;acetyl-CoA biosynthetic process from pyruvate;pyruvate dehydrogenase (acetyl-transferring) activity;glycolytic process;plastid stroma;oxidation-reduction process;plastid envelope;</t>
  </si>
  <si>
    <t>BART1_0-p58237</t>
  </si>
  <si>
    <t>BART1_0-u58237</t>
  </si>
  <si>
    <t>MSTRG.58237</t>
  </si>
  <si>
    <t>GO:0140096;GO:0003723;GO:0016021;GO:0006464;GO:0008168;GO:0016310;GO:0006364;GO:0016773;GO:0016301;GO:0032259;</t>
  </si>
  <si>
    <t>catalytic activity, acting on a protein;RNA binding;integral component of membrane;cellular protein modification process;methyltransferase activity;phosphorylation;rRNA processing;phosphotransferase activity, alcohol group as acceptor;kinase activity;methylation;</t>
  </si>
  <si>
    <t>BART1_0-p58239</t>
  </si>
  <si>
    <t>BART1_0-u58239</t>
  </si>
  <si>
    <t>MSTRG.58239</t>
  </si>
  <si>
    <t>BART1_0-p58240</t>
  </si>
  <si>
    <t>BART1_0-u58240</t>
  </si>
  <si>
    <t>MSTRG.58240</t>
  </si>
  <si>
    <t>BART1_0-p58245</t>
  </si>
  <si>
    <t>BART1_0-u58245</t>
  </si>
  <si>
    <t>MSTRG.58245</t>
  </si>
  <si>
    <t>GO:0003676;GO:0005634;GO:0090305;GO:0008270;GO:0009507;GO:0008380;GO:0005515;GO:0036297;GO:0016021;GO:0015979;GO:0006397;GO:0016787;</t>
  </si>
  <si>
    <t>nucleic acid binding;nucleus;nucleic acid phosphodiester bond hydrolysis;zinc ion binding;chloroplast;RNA splicing;protein binding;interstrand cross-link repair;integral component of membrane;photosynthesis;mRNA processing;hydrolase activity;</t>
  </si>
  <si>
    <t>BART1_0-p58247</t>
  </si>
  <si>
    <t>BART1_0-u58247</t>
  </si>
  <si>
    <t>MSTRG.58247</t>
  </si>
  <si>
    <t>Sugars will eventually be exported transporter17a</t>
  </si>
  <si>
    <t>GO:0090502;GO:0003676;GO:0004523;GO:0055085;GO:0008643;GO:0016021;GO:0051119;GO:0005886;</t>
  </si>
  <si>
    <t>RNA phosphodiester bond hydrolysis, endonucleolytic;nucleic acid binding;RNA-DNA hybrid ribonuclease activity;transmembrane transport;carbohydrate transport;integral component of membrane;sugar transmembrane transporter activity;plasma membrane;</t>
  </si>
  <si>
    <t>BART1_0-p58248</t>
  </si>
  <si>
    <t>BART1_0-u58248</t>
  </si>
  <si>
    <t>MSTRG.58248</t>
  </si>
  <si>
    <t>BART1_0-p58249</t>
  </si>
  <si>
    <t>BART1_0-u58249</t>
  </si>
  <si>
    <t>MSTRG.58249</t>
  </si>
  <si>
    <t>BART1_0-p58251</t>
  </si>
  <si>
    <t>BART1_0-u58251</t>
  </si>
  <si>
    <t>MSTRG.58251</t>
  </si>
  <si>
    <t>BART1_0-p58252</t>
  </si>
  <si>
    <t>BART1_0-u58252</t>
  </si>
  <si>
    <t>MSTRG.58252</t>
  </si>
  <si>
    <t>Noc2 domain-containing protein</t>
  </si>
  <si>
    <t>GO:0005634;GO:0010582;GO:0016021;</t>
  </si>
  <si>
    <t>nucleus;floral meristem determinacy;integral component of membrane;</t>
  </si>
  <si>
    <t>BART1_0-p58254</t>
  </si>
  <si>
    <t>BART1_0-u58254</t>
  </si>
  <si>
    <t>MSTRG.58254</t>
  </si>
  <si>
    <t>GO:0080060;GO:0010075;GO:0010087;GO:0006355;GO:0008289;GO:0048508;GO:0009944;GO:0009855;GO:0009953;GO:0005634;GO:0003677;GO:0003700;GO:0048366;GO:0016021;GO:0030154;GO:0010016;GO:1905392;GO:0010014;</t>
  </si>
  <si>
    <t>integument development;regulation of meristem growth;phloem or xylem histogenesis;regulation of transcription, DNA-templated;lipid binding;embryonic meristem development;polarity specification of adaxial/abaxial axis;determination of bilateral symmetry;dorsal/ventral pattern formation;nucleus;DNA binding;DNA-binding transcription factor activity;leaf development;integral component of membrane;cell differentiation;shoot system morphogenesis;plant organ morphogenesis;meristem initiation;</t>
  </si>
  <si>
    <t>BART1_0-p58257</t>
  </si>
  <si>
    <t>BART1_0-u58257</t>
  </si>
  <si>
    <t>MSTRG.58257</t>
  </si>
  <si>
    <t>GO:0007154;GO:0006355;GO:0051171;GO:0004553;GO:0004673;GO:0046658;GO:0005975;GO:0003723;GO:0050794;GO:0023052;GO:0016021;GO:0010556;GO:0010468;GO:0051716;GO:0080090;GO:0018106;</t>
  </si>
  <si>
    <t>cell communication;regulation of transcription, DNA-templated;regulation of nitrogen compound metabolic process;hydrolase activity, hydrolyzing O-glycosyl compounds;protein histidine kinase activity;anchored component of plasma membrane;carbohydrate metabolic process;RNA binding;regulation of cellular process;signaling;integral component of membrane;regulation of macromolecule biosynthetic process;regulation of gene expression;cellular response to stimulus;regulation of primary metabolic process;peptidyl-histidine phosphorylation;</t>
  </si>
  <si>
    <t>BART1_0-p58260</t>
  </si>
  <si>
    <t>BART1_0-u58260</t>
  </si>
  <si>
    <t>MSTRG.58260</t>
  </si>
  <si>
    <t>BART1_0-p58261</t>
  </si>
  <si>
    <t>BART1_0-u58261</t>
  </si>
  <si>
    <t>MSTRG.58261</t>
  </si>
  <si>
    <t>BART1_0-p58262</t>
  </si>
  <si>
    <t>BART1_0-u58262</t>
  </si>
  <si>
    <t>MSTRG.58262</t>
  </si>
  <si>
    <t>BART1_0-p58263</t>
  </si>
  <si>
    <t>BART1_0-u58263</t>
  </si>
  <si>
    <t>MSTRG.58263</t>
  </si>
  <si>
    <t>GO:0009055;GO:0015074;GO:0051371;GO:0005199;GO:0048739;GO:0005865;GO:0031514;GO:0097223;GO:0006936;GO:0044441;GO:0030241;GO:0055003;GO:0033234;GO:0030001;GO:0031430;GO:0008080;GO:0055008;GO:0006091;GO:0030240;GO:0045214;GO:0004152;GO:0020037;GO:0051015;GO:0003676;GO:0030018;GO:0008307;GO:0006207;GO:0046872;GO:0016021;GO:0032991;GO:0055114;</t>
  </si>
  <si>
    <t>electron transfer activity;DNA integration;muscle alpha-actinin binding;structural constituent of cell wall;cardiac muscle fiber development;striated muscle thin filament;motile cilium;sperm part;muscle contraction;ciliary part;skeletal muscle myosin thick filament assembly;cardiac myofibril assembly;negative regulation of protein sumoylation;metal ion transport;M band;N-acetyltransferase activity;cardiac muscle tissue morphogenesis;generation of precursor metabolites and energy;skeletal muscle thin filament assembly;sarcomere organization;dihydroorotate dehydrogenase activity;heme binding;actin filament binding;nucleic acid binding;Z disc;structural constituent of muscle;'de novo' pyrimidine nucleobase biosynthetic process;metal ion binding;integral component of membrane;protein-containing complex;oxidation-reduction process;</t>
  </si>
  <si>
    <t>BART1_0-p58264</t>
  </si>
  <si>
    <t>BART1_0-u58264</t>
  </si>
  <si>
    <t>MSTRG.58264</t>
  </si>
  <si>
    <t>BART1_0-p58268</t>
  </si>
  <si>
    <t>BART1_0-u58268</t>
  </si>
  <si>
    <t>MSTRG.58268</t>
  </si>
  <si>
    <t>GO:0016602;GO:0003677;GO:0003700;GO:0006355;</t>
  </si>
  <si>
    <t>CCAAT-binding factor complex;DNA binding;DNA-binding transcription factor activity;regulation of transcription, DNA-templated;</t>
  </si>
  <si>
    <t>BART1_0-p58270</t>
  </si>
  <si>
    <t>BART1_0-u58270</t>
  </si>
  <si>
    <t>MSTRG.58270</t>
  </si>
  <si>
    <t>BART1_0-p58274</t>
  </si>
  <si>
    <t>BART1_0-u58274</t>
  </si>
  <si>
    <t>MSTRG.58274</t>
  </si>
  <si>
    <t>BART1_0-p58285</t>
  </si>
  <si>
    <t>BART1_0-u58285</t>
  </si>
  <si>
    <t>MSTRG.58285</t>
  </si>
  <si>
    <t>BART1_0-p58287</t>
  </si>
  <si>
    <t>BART1_0-u58287</t>
  </si>
  <si>
    <t>MSTRG.58287</t>
  </si>
  <si>
    <t>GO:0031967;GO:0034727;GO:0032934;GO:0015918;GO:0043231;GO:0016020;GO:0030011;GO:0005829;GO:0012505;GO:0006897;GO:0006887;GO:0015248;</t>
  </si>
  <si>
    <t>organelle envelope;piecemeal microautophagy of the nucleus;sterol binding;sterol transport;intracellular membrane-bounded organelle;membrane;maintenance of cell polarity;cytosol;endomembrane system;endocytosis;exocytosis;sterol transporter activity;</t>
  </si>
  <si>
    <t>BART1_0-p58291</t>
  </si>
  <si>
    <t>BART1_0-u58291</t>
  </si>
  <si>
    <t>MSTRG.58291</t>
  </si>
  <si>
    <t>GO:0015074;GO:0006464;GO:0006661;GO:0042158;GO:0005789;GO:0006417;GO:0005524;GO:0003964;GO:0003968;GO:0001172;GO:2000113;GO:0016310;GO:0032269;GO:0034249;GO:0008270;GO:0004491;GO:0006278;GO:0009247;GO:0004672;GO:0009405;GO:0006950;GO:0003676;GO:0006505;GO:0010629;GO:0017150;GO:0002943;GO:0050660;GO:0016021;GO:0051716;GO:0055114;GO:0090729;GO:0030598;</t>
  </si>
  <si>
    <t>DNA integration;cellular protein modification process;phosphatidylinositol biosynthetic process;lipoprotein biosynthetic process;endoplasmic reticulum membrane;regulation of translation;ATP binding;RNA-directed DNA polymerase activity;RNA-directed 5'-3' RNA polymerase activity;transcription, RNA-templated;negative regulation of cellular macromolecule biosynthetic process;phosphorylation;negative regulation of cellular protein metabolic process;negative regulation of cellular amide metabolic process;zinc ion binding;methylmalonate-semialdehyde dehydrogenase (acylating) activity;RNA-dependent DNA biosynthetic process;glycolipid biosynthetic process;protein kinase activity;pathogenesis;response to stress;nucleic acid binding;GPI anchor metabolic process;negative regulation of gene expression;tRNA dihydrouridine synthase activity;tRNA dihydrouridine synthesis;flavin adenine dinucleotide binding;integral component of membrane;cellular response to stimulus;oxidation-reduction process;toxin activity;rRNA N-glycosylase activity;</t>
  </si>
  <si>
    <t>BART1_0-p58293</t>
  </si>
  <si>
    <t>BART1_0-u58293</t>
  </si>
  <si>
    <t>MSTRG.58293</t>
  </si>
  <si>
    <t>Oxysterol-binding protein-related protein 1D (Fragment)</t>
  </si>
  <si>
    <t>BART1_0-p58294</t>
  </si>
  <si>
    <t>BART1_0-u58294</t>
  </si>
  <si>
    <t>MSTRG.58294</t>
  </si>
  <si>
    <t>GO:0016887;GO:0003676;GO:0005524;GO:0042626;GO:0032934;GO:0055085;GO:0015918;GO:0043231;GO:0016020;GO:0015074;GO:0005829;GO:0015248;</t>
  </si>
  <si>
    <t>ATPase activity;nucleic acid binding;ATP binding;ATPase-coupled transmembrane transporter activity;sterol binding;transmembrane transport;sterol transport;intracellular membrane-bounded organelle;membrane;DNA integration;cytosol;sterol transporter activity;</t>
  </si>
  <si>
    <t>BART1_0-p58295</t>
  </si>
  <si>
    <t>BART1_0-u58295</t>
  </si>
  <si>
    <t>MSTRG.58295</t>
  </si>
  <si>
    <t>CID domain</t>
  </si>
  <si>
    <t>BART1_0-p58296</t>
  </si>
  <si>
    <t>BART1_0-u58296</t>
  </si>
  <si>
    <t>MSTRG.58296</t>
  </si>
  <si>
    <t>GO:0035493;GO:0016021;GO:0000149;GO:0005886;</t>
  </si>
  <si>
    <t>SNARE complex assembly;integral component of membrane;SNARE binding;plasma membrane;</t>
  </si>
  <si>
    <t>BART1_0-p58297</t>
  </si>
  <si>
    <t>BART1_0-u58297</t>
  </si>
  <si>
    <t>MSTRG.58297</t>
  </si>
  <si>
    <t>Oxysterol-binding protein isogeny C2F12.05c</t>
  </si>
  <si>
    <t>BART1_0-p58300</t>
  </si>
  <si>
    <t>BART1_0-u58300</t>
  </si>
  <si>
    <t>MSTRG.58300</t>
  </si>
  <si>
    <t>Nse1 non-SMC component of SMC5-6 complex family protein, expressed</t>
  </si>
  <si>
    <t>GO:0006281;GO:0004842;GO:0005634;GO:0005515;GO:0046872;GO:0030915;GO:0016021;GO:0006310;GO:0071249;GO:0016787;GO:0016567;</t>
  </si>
  <si>
    <t>DNA repair;ubiquitin-protein transferase activity;nucleus;protein binding;metal ion binding;Smc5-Smc6 complex;integral component of membrane;DNA recombination;cellular response to nitrate;hydrolase activity;protein ubiquitination;</t>
  </si>
  <si>
    <t>BART1_0-p58302</t>
  </si>
  <si>
    <t>BART1_0-u58302</t>
  </si>
  <si>
    <t>MSTRG.58302</t>
  </si>
  <si>
    <t>Calmodulin-binding protein 25</t>
  </si>
  <si>
    <t>GO:0005634;GO:0005516;GO:0009651;GO:0010337;GO:0009414;</t>
  </si>
  <si>
    <t>nucleus;calmodulin binding;response to salt stress;regulation of salicylic acid metabolic process;response to water deprivation;</t>
  </si>
  <si>
    <t>BART1_0-p58304</t>
  </si>
  <si>
    <t>BART1_0-u58304</t>
  </si>
  <si>
    <t>MSTRG.58304</t>
  </si>
  <si>
    <t>BART1_0-p58305</t>
  </si>
  <si>
    <t>BART1_0-u58305</t>
  </si>
  <si>
    <t>MSTRG.58305</t>
  </si>
  <si>
    <t>BART1_0-p58306</t>
  </si>
  <si>
    <t>BART1_0-u58306</t>
  </si>
  <si>
    <t>MSTRG.58306</t>
  </si>
  <si>
    <t>UV radiation resistance associated protein isoform X2</t>
  </si>
  <si>
    <t>GO:0005768;GO:0071985;GO:0016021;GO:0005829;GO:0036313;GO:1905394;GO:0006623;</t>
  </si>
  <si>
    <t>endosome;multivesicular body sorting pathway;integral component of membrane;cytosol;phosphatidylinositol 3-kinase catalytic subunit binding;retromer complex binding;protein targeting to vacuole;</t>
  </si>
  <si>
    <t>BART1_0-p58308</t>
  </si>
  <si>
    <t>BART1_0-u58308</t>
  </si>
  <si>
    <t>MSTRG.58308</t>
  </si>
  <si>
    <t>Coatomer subunit alpha-2 (Fragment)</t>
  </si>
  <si>
    <t>GO:0016192;GO:0005198;GO:0005829;GO:0000139;GO:0006886;GO:0016740;GO:0005886;GO:0030126;</t>
  </si>
  <si>
    <t>vesicle-mediated transport;structural molecule activity;cytosol;Golgi membrane;intracellular protein transport;transferase activity;plasma membrane;COPI vesicle coat;</t>
  </si>
  <si>
    <t>BART1_0-p58309</t>
  </si>
  <si>
    <t>BART1_0-u58309</t>
  </si>
  <si>
    <t>MSTRG.58309</t>
  </si>
  <si>
    <t>GO:0005338;GO:0072334;GO:0015297;GO:0016021;GO:0008643;GO:0005794;</t>
  </si>
  <si>
    <t>nucleotide-sugar transmembrane transporter activity;UDP-galactose transmembrane transport;antiporter activity;integral component of membrane;carbohydrate transport;Golgi apparatus;</t>
  </si>
  <si>
    <t>BART1_0-p58311</t>
  </si>
  <si>
    <t>BART1_0-u58311</t>
  </si>
  <si>
    <t>MSTRG.58311</t>
  </si>
  <si>
    <t>BART1_0-p58313</t>
  </si>
  <si>
    <t>BART1_0-u58313</t>
  </si>
  <si>
    <t>MSTRG.58313</t>
  </si>
  <si>
    <t>GO:0016747;GO:0004869;GO:0005509;GO:0016020;GO:0010951;GO:0000502;GO:0043248;GO:0060090;</t>
  </si>
  <si>
    <t>transferase activity, transferring acyl groups other than amino-acyl groups;cysteine-type endopeptidase inhibitor activity;calcium ion binding;membrane;negative regulation of endopeptidase activity;proteasome complex;proteasome assembly;molecular adaptor activity;</t>
  </si>
  <si>
    <t>BART1_0-p58314</t>
  </si>
  <si>
    <t>BART1_0-u58314</t>
  </si>
  <si>
    <t>MSTRG.58314</t>
  </si>
  <si>
    <t>GO:0005092;GO:0009094;GO:0007264;GO:0006552;GO:0046951;GO:0044446;GO:0004664;GO:0070013;GO:0046872;GO:0004419;GO:0005739;GO:0006629;GO:0050790;GO:0016740;</t>
  </si>
  <si>
    <t>GDP-dissociation inhibitor activity;L-phenylalanine biosynthetic process;small GTPase mediated signal transduction;leucine catabolic process;ketone body biosynthetic process;intracellular organelle part;prephenate dehydratase activity;intracellular organelle lumen;metal ion binding;hydroxymethylglutaryl-CoA lyase activity;mitochondrion;lipid metabolic process;regulation of catalytic activity;transferase activity;</t>
  </si>
  <si>
    <t>BART1_0-p58318</t>
  </si>
  <si>
    <t>BART1_0-u58318</t>
  </si>
  <si>
    <t>MSTRG.58318</t>
  </si>
  <si>
    <t>GO:0003676;GO:0016747;GO:0016020;GO:0015074;GO:0000502;GO:0043248;GO:0060090;</t>
  </si>
  <si>
    <t>nucleic acid binding;transferase activity, transferring acyl groups other than amino-acyl groups;membrane;DNA integration;proteasome complex;proteasome assembly;molecular adaptor activity;</t>
  </si>
  <si>
    <t>BART1_0-p58319</t>
  </si>
  <si>
    <t>BART1_0-u58319</t>
  </si>
  <si>
    <t>MSTRG.58319</t>
  </si>
  <si>
    <t>Lysophospholipase nte-1</t>
  </si>
  <si>
    <t>BART1_0-p58320</t>
  </si>
  <si>
    <t>BART1_0-u58320</t>
  </si>
  <si>
    <t>MSTRG.58320</t>
  </si>
  <si>
    <t>Peroxisomal membrane protein MPV17</t>
  </si>
  <si>
    <t>BART1_0-p58321</t>
  </si>
  <si>
    <t>BART1_0-u58321</t>
  </si>
  <si>
    <t>MSTRG.58321</t>
  </si>
  <si>
    <t>GO:0009570;GO:0009055;GO:0005198;GO:0022900;GO:0006952;GO:0009658;GO:0005797;GO:0003677;GO:0005634;GO:0005802;GO:0005768;GO:0005801;GO:0005506;GO:0016021;GO:0072657;GO:0097428;GO:0051536;GO:0051537;GO:0016226;</t>
  </si>
  <si>
    <t>chloroplast stroma;electron transfer activity;structural molecule activity;electron transport chain;defense response;chloroplast organization;Golgi medial cisterna;DNA binding;nucleus;trans-Golgi network;endosome;cis-Golgi network;iron ion binding;integral component of membrane;protein localization to membrane;protein maturation by iron-sulfur cluster transfer;iron-sulfur cluster binding;2 iron, 2 sulfur cluster binding;iron-sulfur cluster assembly;</t>
  </si>
  <si>
    <t>BART1_0-p58322</t>
  </si>
  <si>
    <t>BART1_0-u58322</t>
  </si>
  <si>
    <t>MSTRG.58322</t>
  </si>
  <si>
    <t>BART1_0-p58323</t>
  </si>
  <si>
    <t>BART1_0-u58323</t>
  </si>
  <si>
    <t>MSTRG.58323</t>
  </si>
  <si>
    <t>GO:0005802;GO:0005768;GO:0098588;GO:0016021;GO:0072657;GO:0044431;GO:0044433;GO:0098805;GO:0031984;</t>
  </si>
  <si>
    <t>trans-Golgi network;endosome;bounding membrane of organelle;integral component of membrane;protein localization to membrane;Golgi apparatus part;cytoplasmic vesicle part;whole membrane;organelle subcompartment;</t>
  </si>
  <si>
    <t>BART1_0-p58328</t>
  </si>
  <si>
    <t>BART1_0-u58328</t>
  </si>
  <si>
    <t>MSTRG.58328</t>
  </si>
  <si>
    <t>GO:0005623;GO:0004725;GO:0016021;GO:0032366;GO:0035335;GO:0008138;</t>
  </si>
  <si>
    <t>cell;protein tyrosine phosphatase activity;integral component of membrane;intracellular sterol transport;peptidyl-tyrosine dephosphorylation;protein tyrosine/serine/threonine phosphatase activity;</t>
  </si>
  <si>
    <t>BART1_0-p58335</t>
  </si>
  <si>
    <t>BART1_0-u58335</t>
  </si>
  <si>
    <t>MSTRG.58335</t>
  </si>
  <si>
    <t>Xaa-Pro aminopeptidase</t>
  </si>
  <si>
    <t>GO:0102009;GO:0006508;GO:0016021;GO:0004177;GO:0030145;</t>
  </si>
  <si>
    <t>proline dipeptidase activity;proteolysis;integral component of membrane;aminopeptidase activity;manganese ion binding;</t>
  </si>
  <si>
    <t>BART1_0-p58336</t>
  </si>
  <si>
    <t>BART1_0-u58336</t>
  </si>
  <si>
    <t>MSTRG.58336</t>
  </si>
  <si>
    <t>GO:0090502;GO:0019901;GO:0016538;GO:0000307;GO:0044772;GO:0007015;GO:0004672;GO:0006468;GO:0000079;GO:0003676;GO:0051301;GO:0005634;GO:0004523;GO:0003779;GO:0010119;GO:0005737;GO:0016021;</t>
  </si>
  <si>
    <t>RNA phosphodiester bond hydrolysis, endonucleolytic;protein kinase binding;cyclin-dependent protein serine/threonine kinase regulator activity;cyclin-dependent protein kinase holoenzyme complex;mitotic cell cycle phase transition;actin filament organization;protein kinase activity;protein phosphorylation;regulation of cyclin-dependent protein serine/threonine kinase activity;nucleic acid binding;cell division;nucleus;RNA-DNA hybrid ribonuclease activity;actin binding;regulation of stomatal movement;cytoplasm;integral component of membrane;</t>
  </si>
  <si>
    <t>BART1_0-p58341</t>
  </si>
  <si>
    <t>BART1_0-u58341</t>
  </si>
  <si>
    <t>MSTRG.58341</t>
  </si>
  <si>
    <t>BART1_0-p58343</t>
  </si>
  <si>
    <t>BART1_0-u58343</t>
  </si>
  <si>
    <t>MSTRG.58343</t>
  </si>
  <si>
    <t>GO:0090502;GO:0003676;GO:0004523;GO:0004190;GO:0006508;GO:0016021;GO:0015074;GO:0008445;GO:0055114;</t>
  </si>
  <si>
    <t>RNA phosphodiester bond hydrolysis, endonucleolytic;nucleic acid binding;RNA-DNA hybrid ribonuclease activity;aspartic-type endopeptidase activity;proteolysis;integral component of membrane;DNA integration;D-aspartate oxidase activity;oxidation-reduction process;</t>
  </si>
  <si>
    <t>BART1_0-p58344</t>
  </si>
  <si>
    <t>BART1_0-u58344</t>
  </si>
  <si>
    <t>MSTRG.58344</t>
  </si>
  <si>
    <t>Cytochrome c biogenesis FN</t>
  </si>
  <si>
    <t>BART1_0-p58345</t>
  </si>
  <si>
    <t>BART1_0-u58345</t>
  </si>
  <si>
    <t>MSTRG.58345</t>
  </si>
  <si>
    <t>BART1_0-p58347</t>
  </si>
  <si>
    <t>BART1_0-u58347</t>
  </si>
  <si>
    <t>MSTRG.58347</t>
  </si>
  <si>
    <t>GO:0090502;GO:0019901;GO:0016538;GO:0000307;GO:0044772;GO:0007015;GO:0004672;GO:0006468;GO:0004674;GO:0000079;GO:0003676;GO:0051301;GO:0005634;GO:0004523;GO:0005524;GO:0003779;GO:0010119;GO:0005737;GO:0016021;</t>
  </si>
  <si>
    <t>RNA phosphodiester bond hydrolysis, endonucleolytic;protein kinase binding;cyclin-dependent protein serine/threonine kinase regulator activity;cyclin-dependent protein kinase holoenzyme complex;mitotic cell cycle phase transition;actin filament organization;protein kinase activity;protein phosphorylation;protein serine/threonine kinase activity;regulation of cyclin-dependent protein serine/threonine kinase activity;nucleic acid binding;cell division;nucleus;RNA-DNA hybrid ribonuclease activity;ATP binding;actin binding;regulation of stomatal movement;cytoplasm;integral component of membrane;</t>
  </si>
  <si>
    <t>BART1_0-p58349</t>
  </si>
  <si>
    <t>BART1_0-u58349</t>
  </si>
  <si>
    <t>MSTRG.58349</t>
  </si>
  <si>
    <t>GO:0090502;GO:0019901;GO:0016538;GO:0000307;GO:0044772;GO:0007015;GO:0004672;GO:0006468;GO:0000079;GO:0003676;GO:0051301;GO:0005634;GO:0004523;GO:0003779;GO:0005737;GO:0010119;GO:0016021;</t>
  </si>
  <si>
    <t>RNA phosphodiester bond hydrolysis, endonucleolytic;protein kinase binding;cyclin-dependent protein serine/threonine kinase regulator activity;cyclin-dependent protein kinase holoenzyme complex;mitotic cell cycle phase transition;actin filament organization;protein kinase activity;protein phosphorylation;regulation of cyclin-dependent protein serine/threonine kinase activity;nucleic acid binding;cell division;nucleus;RNA-DNA hybrid ribonuclease activity;actin binding;cytoplasm;regulation of stomatal movement;integral component of membrane;</t>
  </si>
  <si>
    <t>BART1_0-p58351</t>
  </si>
  <si>
    <t>BART1_0-u58351</t>
  </si>
  <si>
    <t>MSTRG.58351</t>
  </si>
  <si>
    <t>BART1_0-p58352</t>
  </si>
  <si>
    <t>BART1_0-u58352</t>
  </si>
  <si>
    <t>MSTRG.58352</t>
  </si>
  <si>
    <t>GO:0009651;GO:0090333;GO:1902456;GO:0006468;GO:0009755;GO:0009414;GO:0005524;GO:0006636;GO:0071396;GO:0048366;GO:0097306;GO:2000377;GO:0005829;GO:0010118;GO:0010359;GO:0035556;GO:2000070;GO:0042802;GO:0019903;GO:0006431;GO:0006970;GO:0080167;GO:0004674;GO:0000049;GO:0042742;GO:0009845;GO:0009789;GO:0005985;GO:0005886;GO:0005634;GO:0009739;GO:0009737;GO:0005515;GO:0004825;GO:0071244;GO:0005737;GO:0071485;GO:0019432;GO:0016021;GO:0010029;GO:0071229;</t>
  </si>
  <si>
    <t>response to salt stress;regulation of stomatal closure;regulation of stomatal opening;protein phosphorylation;hormone-mediated signaling pathway;response to water deprivation;ATP binding;unsaturated fatty acid biosynthetic process;cellular response to lipid;leaf development;cellular response to alcohol;regulation of reactive oxygen species metabolic process;cytosol;stomatal movement;regulation of anion channel activity;intracellular signal transduction;regulation of response to water deprivation;identical protein binding;protein phosphatase binding;methionyl-tRNA aminoacylation;response to osmotic stress;response to karrikin;protein serine/threonine kinase activity;tRNA binding;defense response to bacterium;seed germination;positive regulation of abscisic acid-activated signaling pathway;sucrose metabolic process;plasma membrane;nucleus;response to gibberellin;response to abscisic acid;protein binding;methionine-tRNA ligase activity;cellular response to carbon dioxide;cytoplasm;cellular response to absence of light;triglyceride biosynthetic process;integral component of membrane;regulation of seed germination;cellular response to acid chemical;</t>
  </si>
  <si>
    <t>BART1_0-p58353</t>
  </si>
  <si>
    <t>BART1_0-u58353</t>
  </si>
  <si>
    <t>MSTRG.58353</t>
  </si>
  <si>
    <t>GO:0000919;GO:0009651;GO:0005794;GO:0047517;GO:0005886;GO:0009414;GO:0042546;GO:0051753;GO:0048367;GO:0098588;GO:0097502;GO:0000281;GO:0016021;GO:0016760;GO:0030244;GO:0071555;GO:0031984;GO:0071669;</t>
  </si>
  <si>
    <t>cell plate assembly;response to salt stress;Golgi apparatus;1,4-beta-D-xylan synthase activity;plasma membrane;response to water deprivation;cell wall biogenesis;mannan synthase activity;shoot system development;bounding membrane of organelle;mannosylation;mitotic cytokinesis;integral component of membrane;cellulose synthase (UDP-forming) activity;cellulose biosynthetic process;cell wall organization;organelle subcompartment;plant-type cell wall organization or biogenesis;</t>
  </si>
  <si>
    <t>BART1_0-p58355</t>
  </si>
  <si>
    <t>BART1_0-u58355</t>
  </si>
  <si>
    <t>MSTRG.58355</t>
  </si>
  <si>
    <t>GO:0055085;GO:0009506;GO:0035344;GO:0006812;GO:0022857;GO:0098657;GO:0016021;GO:0015857;GO:0005886;GO:0015854;GO:0015853;</t>
  </si>
  <si>
    <t>transmembrane transport;plasmodesma;hypoxanthine transport;cation transport;transmembrane transporter activity;import into cell;integral component of membrane;uracil transport;plasma membrane;guanine transport;adenine transport;</t>
  </si>
  <si>
    <t>BART1_0-p58357</t>
  </si>
  <si>
    <t>BART1_0-u58357</t>
  </si>
  <si>
    <t>MSTRG.58357</t>
  </si>
  <si>
    <t>GO:0004842;GO:0016746;GO:0005680;GO:0016021;GO:0061659;GO:0005829;GO:0005730;GO:0016567;GO:0006511;</t>
  </si>
  <si>
    <t>ubiquitin-protein transferase activity;transferase activity, transferring acyl groups;anaphase-promoting complex;integral component of membrane;ubiquitin-like protein ligase activity;cytosol;nucleolus;protein ubiquitination;ubiquitin-dependent protein catabolic process;</t>
  </si>
  <si>
    <t>BART1_0-p58358</t>
  </si>
  <si>
    <t>BART1_0-u58358</t>
  </si>
  <si>
    <t>MSTRG.58358</t>
  </si>
  <si>
    <t>GO:0055085;GO:0009506;GO:0035344;GO:0006812;GO:0022857;GO:0098657;GO:0016021;GO:0015857;GO:0015854;GO:0005886;GO:0015853;</t>
  </si>
  <si>
    <t>transmembrane transport;plasmodesma;hypoxanthine transport;cation transport;transmembrane transporter activity;import into cell;integral component of membrane;uracil transport;guanine transport;plasma membrane;adenine transport;</t>
  </si>
  <si>
    <t>BART1_0-p58360</t>
  </si>
  <si>
    <t>BART1_0-u58360</t>
  </si>
  <si>
    <t>MSTRG.58360</t>
  </si>
  <si>
    <t>1,4-beta-D-xylan synthase</t>
  </si>
  <si>
    <t>BART1_0-p58366</t>
  </si>
  <si>
    <t>BART1_0-u58366</t>
  </si>
  <si>
    <t>MSTRG.58366</t>
  </si>
  <si>
    <t>AT-hook motif nuclear-localized protein 20-like</t>
  </si>
  <si>
    <t>GO:0005634;GO:0003700;GO:0045087;GO:0003680;GO:0006355;GO:0050832;GO:1900425;GO:0045824;GO:0042742;</t>
  </si>
  <si>
    <t>nucleus;DNA-binding transcription factor activity;innate immune response;AT DNA binding;regulation of transcription, DNA-templated;defense response to fungus;negative regulation of defense response to bacterium;negative regulation of innate immune response;defense response to bacterium;</t>
  </si>
  <si>
    <t>BART1_0-p58369</t>
  </si>
  <si>
    <t>BART1_0-u58369</t>
  </si>
  <si>
    <t>MSTRG.58369</t>
  </si>
  <si>
    <t>GO:0004842;GO:0005524;GO:0048544;GO:0016491;GO:0016021;GO:0031146;GO:0019005;GO:0004672;GO:0055114;GO:0006468;GO:0016567;</t>
  </si>
  <si>
    <t>ubiquitin-protein transferase activity;ATP binding;recognition of pollen;oxidoreductase activity;integral component of membrane;SCF-dependent proteasomal ubiquitin-dependent protein catabolic process;SCF ubiquitin ligase complex;protein kinase activity;oxidation-reduction process;protein phosphorylation;protein ubiquitination;</t>
  </si>
  <si>
    <t>BART1_0-p58372</t>
  </si>
  <si>
    <t>BART1_0-u58372</t>
  </si>
  <si>
    <t>MSTRG.58372</t>
  </si>
  <si>
    <t>BART1_0-p58374</t>
  </si>
  <si>
    <t>BART1_0-u58374</t>
  </si>
  <si>
    <t>MSTRG.58374</t>
  </si>
  <si>
    <t>BART1_0-p58376</t>
  </si>
  <si>
    <t>BART1_0-u58376</t>
  </si>
  <si>
    <t>MSTRG.58376</t>
  </si>
  <si>
    <t>GO:0009958;GO:0008270;GO:0016021;GO:0071944;GO:0016567;</t>
  </si>
  <si>
    <t>positive gravitropism;zinc ion binding;integral component of membrane;cell periphery;protein ubiquitination;</t>
  </si>
  <si>
    <t>BART1_0-p58377</t>
  </si>
  <si>
    <t>BART1_0-u58377</t>
  </si>
  <si>
    <t>MSTRG.58377</t>
  </si>
  <si>
    <t>BART1_0-p58380</t>
  </si>
  <si>
    <t>BART1_0-u58380</t>
  </si>
  <si>
    <t>MSTRG.58380</t>
  </si>
  <si>
    <t>Putative Late embryogenesis abundant protein, LEA5-type</t>
  </si>
  <si>
    <t>BART1_0-p58385</t>
  </si>
  <si>
    <t>BART1_0-u58385</t>
  </si>
  <si>
    <t>MSTRG.58385</t>
  </si>
  <si>
    <t>Peroxisomal membrane protein pmp22</t>
  </si>
  <si>
    <t>GO:0003676;GO:0005737;GO:0016021;</t>
  </si>
  <si>
    <t>nucleic acid binding;cytoplasm;integral component of membrane;</t>
  </si>
  <si>
    <t>BART1_0-p58388</t>
  </si>
  <si>
    <t>BART1_0-u58388</t>
  </si>
  <si>
    <t>MSTRG.58388</t>
  </si>
  <si>
    <t>BART1_0-p58389</t>
  </si>
  <si>
    <t>BART1_0-u58389</t>
  </si>
  <si>
    <t>MSTRG.58389</t>
  </si>
  <si>
    <t>GO:0140096;GO:0004888;GO:0016021;GO:0016310;GO:0018212;GO:0016773;GO:0016301;GO:0005886;</t>
  </si>
  <si>
    <t>catalytic activity, acting on a protein;transmembrane signaling receptor activity;integral component of membrane;phosphorylation;peptidyl-tyrosine modification;phosphotransferase activity, alcohol group as acceptor;kinase activity;plasma membrane;</t>
  </si>
  <si>
    <t>BART1_0-p58394</t>
  </si>
  <si>
    <t>BART1_0-u58394</t>
  </si>
  <si>
    <t>MSTRG.58394</t>
  </si>
  <si>
    <t>DNA-binding protein SMUBP-2</t>
  </si>
  <si>
    <t>GO:0090305;GO:0008094;GO:0140096;GO:0140097;GO:0006260;GO:0006464;GO:0004386;GO:0005992;GO:0006364;GO:0005664;GO:0003677;GO:0008408;GO:0005524;GO:0032508;GO:0016021;GO:0016310;GO:0016773;GO:0016301;</t>
  </si>
  <si>
    <t>nucleic acid phosphodiester bond hydrolysis;DNA-dependent ATPase activity;catalytic activity, acting on a protein;catalytic activity, acting on DNA;DNA replication;cellular protein modification process;helicase activity;trehalose biosynthetic process;rRNA processing;nuclear origin of replication recognition complex;DNA binding;3'-5' exonuclease activity;ATP binding;DNA duplex unwinding;integral component of membrane;phosphorylation;phosphotransferase activity, alcohol group as acceptor;kinase activity;</t>
  </si>
  <si>
    <t>BART1_0-p58395</t>
  </si>
  <si>
    <t>BART1_0-u58395</t>
  </si>
  <si>
    <t>MSTRG.58395</t>
  </si>
  <si>
    <t>GO:0016788;GO:0016887;GO:0042626;GO:0055085;GO:0009055;GO:0022904;GO:1901575;GO:0006355;GO:0008168;GO:0005576;GO:0052886;GO:0005634;GO:0003677;GO:0005524;GO:0003700;GO:0006629;GO:0016021;GO:0055114;GO:0052887;GO:0019867;GO:0032259;</t>
  </si>
  <si>
    <t>hydrolase activity, acting on ester bonds;ATPase activity;ATPase-coupled transmembrane transporter activity;transmembrane transport;electron transfer activity;respiratory electron transport chain;organic substance catabolic process;regulation of transcription, DNA-templated;methyltransferase activity;extracellular region;9,9'-dicis-carotene:quinone oxidoreductase activity;nucleus;DNA binding;ATP binding;DNA-binding transcription factor activity;lipid metabolic process;integral component of membrane;oxidation-reduction process;7,9,9'-tricis-neurosporene:quinone oxidoreductase activity;outer membrane;methylation;</t>
  </si>
  <si>
    <t>BART1_0-p58396</t>
  </si>
  <si>
    <t>BART1_0-u58396</t>
  </si>
  <si>
    <t>MSTRG.58396</t>
  </si>
  <si>
    <t>40S ribosomal protein S29</t>
  </si>
  <si>
    <t>GO:0003676;GO:0005634;GO:0004190;GO:0006508;GO:0015074;GO:0005840;</t>
  </si>
  <si>
    <t>nucleic acid binding;nucleus;aspartic-type endopeptidase activity;proteolysis;DNA integration;ribosome;</t>
  </si>
  <si>
    <t>BART1_0-p58397</t>
  </si>
  <si>
    <t>BART1_0-u58397</t>
  </si>
  <si>
    <t>MSTRG.58397</t>
  </si>
  <si>
    <t>GO:0008270;GO:0140096;GO:0032041;GO:0015031;GO:0006476;GO:0002244;GO:0060216;GO:0003676;GO:0005634;GO:0030955;GO:0001525;GO:0005739;GO:0016570;GO:0016021;GO:0070932;GO:0016787;</t>
  </si>
  <si>
    <t>zinc ion binding;catalytic activity, acting on a protein;NAD-dependent histone deacetylase activity (H3-K14 specific);protein transport;protein deacetylation;hematopoietic progenitor cell differentiation;definitive hemopoiesis;nucleic acid binding;nucleus;potassium ion binding;angiogenesis;mitochondrion;histone modification;integral component of membrane;histone H3 deacetylation;hydrolase activity;</t>
  </si>
  <si>
    <t>BART1_0-p58402</t>
  </si>
  <si>
    <t>BART1_0-u58402</t>
  </si>
  <si>
    <t>MSTRG.58402</t>
  </si>
  <si>
    <t>GO:0016788;GO:0006629;GO:0016021;GO:0004560;</t>
  </si>
  <si>
    <t>hydrolase activity, acting on ester bonds;lipid metabolic process;integral component of membrane;alpha-L-fucosidase activity;</t>
  </si>
  <si>
    <t>BART1_0-p58405</t>
  </si>
  <si>
    <t>BART1_0-u58405</t>
  </si>
  <si>
    <t>MSTRG.58405</t>
  </si>
  <si>
    <t>Nuclear control of ATPase protein 2</t>
  </si>
  <si>
    <t>BART1_0-p58408</t>
  </si>
  <si>
    <t>BART1_0-u58408</t>
  </si>
  <si>
    <t>MSTRG.58408</t>
  </si>
  <si>
    <t>GO:0004435;GO:0005623;GO:0005509;GO:0032959;GO:0016042;GO:0016020;GO:0051209;GO:0035556;</t>
  </si>
  <si>
    <t>phosphatidylinositol phospholipase C activity;cell;calcium ion binding;inositol trisphosphate biosynthetic process;lipid catabolic process;membrane;release of sequestered calcium ion into cytosol;intracellular signal transduction;</t>
  </si>
  <si>
    <t>BART1_0-p58410</t>
  </si>
  <si>
    <t>BART1_0-u58410</t>
  </si>
  <si>
    <t>MSTRG.58410</t>
  </si>
  <si>
    <t>GO:0003676;GO:0005634;GO:0008270;GO:0016021;</t>
  </si>
  <si>
    <t>nucleic acid binding;nucleus;zinc ion binding;integral component of membrane;</t>
  </si>
  <si>
    <t>BART1_0-p58411</t>
  </si>
  <si>
    <t>BART1_0-u58411</t>
  </si>
  <si>
    <t>MSTRG.58411</t>
  </si>
  <si>
    <t>BART1_0-p58415</t>
  </si>
  <si>
    <t>BART1_0-u58415</t>
  </si>
  <si>
    <t>MSTRG.58415</t>
  </si>
  <si>
    <t>Protein argonaute like</t>
  </si>
  <si>
    <t>GO:0031050;GO:0090305;GO:0009055;GO:0004386;GO:0006342;GO:0022900;GO:0006413;GO:0003676;GO:0005634;GO:0004523;GO:0045182;GO:0006306;GO:0004527;GO:0016021;GO:0031047;GO:0051607;GO:0016441;</t>
  </si>
  <si>
    <t>dsRNA processing;nucleic acid phosphodiester bond hydrolysis;electron transfer activity;helicase activity;chromatin silencing;electron transport chain;translational initiation;nucleic acid binding;nucleus;RNA-DNA hybrid ribonuclease activity;translation regulator activity;DNA methylation;exonuclease activity;integral component of membrane;gene silencing by RNA;defense response to virus;posttranscriptional gene silencing;</t>
  </si>
  <si>
    <t>BART1_0-p58416</t>
  </si>
  <si>
    <t>BART1_0-u58416</t>
  </si>
  <si>
    <t>MSTRG.58416</t>
  </si>
  <si>
    <t>BART1_0-p58418</t>
  </si>
  <si>
    <t>BART1_0-u58418</t>
  </si>
  <si>
    <t>MSTRG.58418</t>
  </si>
  <si>
    <t>light-induced protein, chloroplastic-like</t>
  </si>
  <si>
    <t>GO:0032440;GO:0043155;GO:0042651;GO:0009725;GO:1901700;GO:0009536;GO:0006950;GO:0009535;GO:0001101;GO:0009509;GO:0005634;GO:0009628;GO:0031977;GO:0005515;GO:0005739;GO:0010319;GO:0016021;GO:0055114;GO:0033993;GO:0104004;GO:0010035;GO:0010287;GO:0031984;</t>
  </si>
  <si>
    <t>2-alkenal reductase [NAD(P)] activity;negative regulation of photosynthesis, light reaction;thylakoid membrane;response to hormone;response to oxygen-containing compound;plastid;response to stress;chloroplast thylakoid membrane;response to acid chemical;chromoplast;nucleus;response to abiotic stimulus;thylakoid lumen;protein binding;mitochondrion;stromule;integral component of membrane;oxidation-reduction process;response to lipid;cellular response to environmental stimulus;response to inorganic substance;plastoglobule;organelle subcompartment;</t>
  </si>
  <si>
    <t>BART1_0-p58421</t>
  </si>
  <si>
    <t>BART1_0-u58421</t>
  </si>
  <si>
    <t>MSTRG.58421</t>
  </si>
  <si>
    <t>GO:0003677;GO:0032508;GO:0006260;GO:0016021;GO:0005664;GO:0043139;</t>
  </si>
  <si>
    <t>DNA binding;DNA duplex unwinding;DNA replication;integral component of membrane;nuclear origin of replication recognition complex;5'-3' DNA helicase activity;</t>
  </si>
  <si>
    <t>BART1_0-p58425</t>
  </si>
  <si>
    <t>BART1_0-u58425</t>
  </si>
  <si>
    <t>MSTRG.58425</t>
  </si>
  <si>
    <t>GO:0000166;GO:0035639;GO:0032550;GO:0005509;GO:0003924;GO:0030880;GO:0016021;GO:0006352;GO:0016567;</t>
  </si>
  <si>
    <t>nucleotide binding;purine ribonucleoside triphosphate binding;purine ribonucleoside binding;calcium ion binding;GTPase activity;RNA polymerase complex;integral component of membrane;DNA-templated transcription, initiation;protein ubiquitination;</t>
  </si>
  <si>
    <t>BART1_0-p58428</t>
  </si>
  <si>
    <t>BART1_0-u58428</t>
  </si>
  <si>
    <t>MSTRG.58428</t>
  </si>
  <si>
    <t>BART1_0-p58429</t>
  </si>
  <si>
    <t>BART1_0-u58429</t>
  </si>
  <si>
    <t>MSTRG.58429</t>
  </si>
  <si>
    <t>BART1_0-p58431</t>
  </si>
  <si>
    <t>BART1_0-u58431</t>
  </si>
  <si>
    <t>MSTRG.58431</t>
  </si>
  <si>
    <t>GO:0008270;GO:0045551;GO:0009809;GO:0005829;GO:0055114;GO:0052747;</t>
  </si>
  <si>
    <t>zinc ion binding;cinnamyl-alcohol dehydrogenase activity;lignin biosynthetic process;cytosol;oxidation-reduction process;sinapyl alcohol dehydrogenase activity;</t>
  </si>
  <si>
    <t>BART1_0-p58433</t>
  </si>
  <si>
    <t>BART1_0-u58433</t>
  </si>
  <si>
    <t>MSTRG.58433</t>
  </si>
  <si>
    <t>GO:0005634;GO:0008270;GO:0003700;GO:0008483;GO:0016021;GO:0006355;GO:0043565;GO:0006887;GO:0000145;</t>
  </si>
  <si>
    <t>nucleus;zinc ion binding;DNA-binding transcription factor activity;transaminase activity;integral component of membrane;regulation of transcription, DNA-templated;sequence-specific DNA binding;exocytosis;exocyst;</t>
  </si>
  <si>
    <t>BART1_0-p58435</t>
  </si>
  <si>
    <t>BART1_0-u58435</t>
  </si>
  <si>
    <t>MSTRG.58435</t>
  </si>
  <si>
    <t>BART1_0-p58436</t>
  </si>
  <si>
    <t>BART1_0-u58436</t>
  </si>
  <si>
    <t>MSTRG.58436</t>
  </si>
  <si>
    <t>GO:0005524;GO:0120029;GO:0006508;GO:0016021;GO:0004252;GO:0008553;GO:0043248;GO:0060090;</t>
  </si>
  <si>
    <t>ATP binding;proton export across plasma membrane;proteolysis;integral component of membrane;serine-type endopeptidase activity;proton-exporting ATPase activity, phosphorylative mechanism;proteasome assembly;molecular adaptor activity;</t>
  </si>
  <si>
    <t>BART1_0-p58438</t>
  </si>
  <si>
    <t>BART1_0-u58438</t>
  </si>
  <si>
    <t>MSTRG.58438</t>
  </si>
  <si>
    <t>BART1_0-p58439</t>
  </si>
  <si>
    <t>BART1_0-u58439</t>
  </si>
  <si>
    <t>MSTRG.58439</t>
  </si>
  <si>
    <t>GO:0061630;GO:0016746;GO:0031625;GO:0046872;GO:0016021;GO:0016567;GO:0006511;</t>
  </si>
  <si>
    <t>ubiquitin protein ligase activity;transferase activity, transferring acyl groups;ubiquitin protein ligase binding;metal ion binding;integral component of membrane;protein ubiquitination;ubiquitin-dependent protein catabolic process;</t>
  </si>
  <si>
    <t>BART1_0-p58443</t>
  </si>
  <si>
    <t>BART1_0-u58443</t>
  </si>
  <si>
    <t>MSTRG.58443</t>
  </si>
  <si>
    <t>BART1_0-p58444</t>
  </si>
  <si>
    <t>BART1_0-u58444</t>
  </si>
  <si>
    <t>MSTRG.58444</t>
  </si>
  <si>
    <t>GO:0000956;GO:0016021;</t>
  </si>
  <si>
    <t>nuclear-transcribed mRNA catabolic process;integral component of membrane;</t>
  </si>
  <si>
    <t>BART1_0-p58445</t>
  </si>
  <si>
    <t>BART1_0-u58445</t>
  </si>
  <si>
    <t>MSTRG.58445</t>
  </si>
  <si>
    <t>BART1_0-p58447</t>
  </si>
  <si>
    <t>BART1_0-u58447</t>
  </si>
  <si>
    <t>MSTRG.58447</t>
  </si>
  <si>
    <t>Putative indole-3-pyruvate monooxygenase YUCCA11</t>
  </si>
  <si>
    <t>BART1_0-p58448</t>
  </si>
  <si>
    <t>BART1_0-u58448</t>
  </si>
  <si>
    <t>MSTRG.58448</t>
  </si>
  <si>
    <t>BART1_0-p58450</t>
  </si>
  <si>
    <t>BART1_0-u58450</t>
  </si>
  <si>
    <t>MSTRG.58450</t>
  </si>
  <si>
    <t>BART1_0-p58452</t>
  </si>
  <si>
    <t>BART1_0-u58452</t>
  </si>
  <si>
    <t>MSTRG.58452</t>
  </si>
  <si>
    <t>BART1_0-p58453</t>
  </si>
  <si>
    <t>BART1_0-u58453</t>
  </si>
  <si>
    <t>MSTRG.58453</t>
  </si>
  <si>
    <t>GO:0000166;GO:0003854;GO:0050662;GO:0009809;GO:0045552;GO:0016021;GO:0055114;GO:0006694;GO:0016621;</t>
  </si>
  <si>
    <t>nucleotide binding;3-beta-hydroxy-delta5-steroid dehydrogenase activity;coenzyme binding;lignin biosynthetic process;dihydrokaempferol 4-reductase activity;integral component of membrane;oxidation-reduction process;steroid biosynthetic process;cinnamoyl-CoA reductase activity;</t>
  </si>
  <si>
    <t>BART1_0-p58454</t>
  </si>
  <si>
    <t>BART1_0-u58454</t>
  </si>
  <si>
    <t>MSTRG.58454</t>
  </si>
  <si>
    <t>GO:0005634;GO:0005515;GO:0003824;GO:0046872;GO:0005737;GO:0052718;GO:0006355;GO:0006952;GO:0002100;GO:0003697;</t>
  </si>
  <si>
    <t>nucleus;protein binding;catalytic activity;metal ion binding;cytoplasm;tRNA-specific adenosine-34 deaminase complex;regulation of transcription, DNA-templated;defense response;tRNA wobble adenosine to inosine editing;single-stranded DNA binding;</t>
  </si>
  <si>
    <t>BART1_0-p58455</t>
  </si>
  <si>
    <t>BART1_0-u58455</t>
  </si>
  <si>
    <t>MSTRG.58455</t>
  </si>
  <si>
    <t>GO:0090305;GO:0008270;GO:0009793;GO:0008168;GO:0000413;GO:0003676;GO:0009507;GO:0003755;GO:0004519;GO:0005739;GO:0016021;GO:0010019;GO:0031930;GO:0032259;</t>
  </si>
  <si>
    <t>nucleic acid phosphodiester bond hydrolysis;zinc ion binding;embryo development ending in seed dormancy;methyltransferase activity;protein peptidyl-prolyl isomerization;nucleic acid binding;chloroplast;peptidyl-prolyl cis-trans isomerase activity;endonuclease activity;mitochondrion;integral component of membrane;chloroplast-nucleus signaling pathway;mitochondria-nucleus signaling pathway;methylation;</t>
  </si>
  <si>
    <t>BART1_0-p58456</t>
  </si>
  <si>
    <t>BART1_0-u58456</t>
  </si>
  <si>
    <t>MSTRG.58456</t>
  </si>
  <si>
    <t>GO:0000166;GO:0003854;GO:0016229;GO:0050662;GO:0016616;GO:0009809;GO:0045552;GO:0016021;GO:0055114;GO:0006694;GO:0016621;</t>
  </si>
  <si>
    <t>nucleotide binding;3-beta-hydroxy-delta5-steroid dehydrogenase activity;steroid dehydrogenase activity;coenzyme binding;oxidoreductase activity, acting on the CH-OH group of donors, NAD or NADP as acceptor;lignin biosynthetic process;dihydrokaempferol 4-reductase activity;integral component of membrane;oxidation-reduction process;steroid biosynthetic process;cinnamoyl-CoA reductase activity;</t>
  </si>
  <si>
    <t>BART1_0-p58458</t>
  </si>
  <si>
    <t>BART1_0-u58458</t>
  </si>
  <si>
    <t>MSTRG.58458</t>
  </si>
  <si>
    <t>BART1_0-p58459</t>
  </si>
  <si>
    <t>BART1_0-u58459</t>
  </si>
  <si>
    <t>MSTRG.58459</t>
  </si>
  <si>
    <t>Alpha/beta hydrolase fold-3</t>
  </si>
  <si>
    <t>GO:0000808;GO:0005634;GO:0006260;GO:0016021;GO:0033987;GO:0016787;</t>
  </si>
  <si>
    <t>origin recognition complex;nucleus;DNA replication;integral component of membrane;2-hydroxyisoflavanone dehydratase activity;hydrolase activity;</t>
  </si>
  <si>
    <t>BART1_0-p58462</t>
  </si>
  <si>
    <t>BART1_0-u58462</t>
  </si>
  <si>
    <t>MSTRG.58462</t>
  </si>
  <si>
    <t>GO:0006888;GO:0016021;GO:0006886;GO:0033987;GO:0030127;GO:0016787;</t>
  </si>
  <si>
    <t>endoplasmic reticulum to Golgi vesicle-mediated transport;integral component of membrane;intracellular protein transport;2-hydroxyisoflavanone dehydratase activity;COPII vesicle coat;hydrolase activity;</t>
  </si>
  <si>
    <t>BART1_0-p58463</t>
  </si>
  <si>
    <t>BART1_0-u58463</t>
  </si>
  <si>
    <t>MSTRG.58463</t>
  </si>
  <si>
    <t>Alpha/beta hydrolase-3</t>
  </si>
  <si>
    <t>GO:0015299;GO:0016705;GO:0005506;GO:0016021;GO:1902600;GO:0055114;GO:0004497;GO:0016787;GO:0020037;</t>
  </si>
  <si>
    <t>solute:proton antiporter activity;oxidoreductase activity, acting on paired donors, with incorporation or reduction of molecular oxygen;iron ion binding;integral component of membrane;proton transmembrane transport;oxidation-reduction process;monooxygenase activity;hydrolase activity;heme binding;</t>
  </si>
  <si>
    <t>BART1_0-p58464</t>
  </si>
  <si>
    <t>BART1_0-u58464</t>
  </si>
  <si>
    <t>MSTRG.58464</t>
  </si>
  <si>
    <t>BART1_0-p58465</t>
  </si>
  <si>
    <t>BART1_0-u58465</t>
  </si>
  <si>
    <t>MSTRG.58465</t>
  </si>
  <si>
    <t>BART1_0-p58467</t>
  </si>
  <si>
    <t>BART1_0-u58467</t>
  </si>
  <si>
    <t>MSTRG.58467</t>
  </si>
  <si>
    <t>GO:0015299;GO:0016705;GO:0005506;GO:0016021;GO:1902600;GO:0055114;GO:0033987;GO:0004497;GO:0016787;GO:0020037;</t>
  </si>
  <si>
    <t>solute:proton antiporter activity;oxidoreductase activity, acting on paired donors, with incorporation or reduction of molecular oxygen;iron ion binding;integral component of membrane;proton transmembrane transport;oxidation-reduction process;2-hydroxyisoflavanone dehydratase activity;monooxygenase activity;hydrolase activity;heme binding;</t>
  </si>
  <si>
    <t>BART1_0-p58469</t>
  </si>
  <si>
    <t>BART1_0-u58469</t>
  </si>
  <si>
    <t>MSTRG.58469</t>
  </si>
  <si>
    <t>BART1_0-p58473</t>
  </si>
  <si>
    <t>BART1_0-u58473</t>
  </si>
  <si>
    <t>MSTRG.58473</t>
  </si>
  <si>
    <t>BART1_0-p58475</t>
  </si>
  <si>
    <t>BART1_0-u58475</t>
  </si>
  <si>
    <t>MSTRG.58475</t>
  </si>
  <si>
    <t>BART1_0-p58482</t>
  </si>
  <si>
    <t>BART1_0-u58482</t>
  </si>
  <si>
    <t>MSTRG.58482</t>
  </si>
  <si>
    <t>GO:0004181;GO:0008242;GO:0016409;GO:0006260;GO:0007031;GO:0042254;GO:0006468;GO:1990275;GO:0051301;GO:0005524;GO:0005829;GO:0070569;GO:0008270;GO:0065002;GO:0035494;GO:0043574;GO:0004672;GO:0042623;GO:0072594;GO:0005777;GO:0006605;GO:0005634;GO:0051973;GO:0003677;GO:0051013;GO:0031903;GO:0006508;GO:0016021;GO:0017038;</t>
  </si>
  <si>
    <t>metallocarboxypeptidase activity;omega peptidase activity;palmitoyltransferase activity;DNA replication;peroxisome organization;ribosome biogenesis;protein phosphorylation;preribosome binding;cell division;ATP binding;cytosol;uridylyltransferase activity;zinc ion binding;intracellular protein transmembrane transport;SNARE complex disassembly;peroxisomal transport;protein kinase activity;ATPase activity, coupled;establishment of protein localization to organelle;peroxisome;protein targeting;nucleus;positive regulation of telomerase activity;DNA binding;microtubule severing;microbody membrane;proteolysis;integral component of membrane;protein import;</t>
  </si>
  <si>
    <t>BART1_0-p58483</t>
  </si>
  <si>
    <t>BART1_0-u58483</t>
  </si>
  <si>
    <t>MSTRG.58483</t>
  </si>
  <si>
    <t>BART1_0-p58484</t>
  </si>
  <si>
    <t>BART1_0-u58484</t>
  </si>
  <si>
    <t>MSTRG.58484</t>
  </si>
  <si>
    <t>GO:0009570;GO:0006094;GO:0016866;GO:0009055;GO:0006096;GO:0009941;GO:0048029;GO:0022900;GO:0009911;GO:0005982;GO:0020037;GO:0004347;GO:0005524;GO:0051156;GO:0003723;GO:0006955;GO:0005506;GO:0016021;GO:0005829;GO:0016740;</t>
  </si>
  <si>
    <t>chloroplast stroma;gluconeogenesis;intramolecular transferase activity;electron transfer activity;glycolytic process;chloroplast envelope;monosaccharide binding;electron transport chain;positive regulation of flower development;starch metabolic process;heme binding;glucose-6-phosphate isomerase activity;ATP binding;glucose 6-phosphate metabolic process;RNA binding;immune response;iron ion binding;integral component of membrane;cytosol;transferase activity;</t>
  </si>
  <si>
    <t>BART1_0-p58485</t>
  </si>
  <si>
    <t>BART1_0-u58485</t>
  </si>
  <si>
    <t>MSTRG.58485</t>
  </si>
  <si>
    <t>BART1_0-p58488</t>
  </si>
  <si>
    <t>BART1_0-u58488</t>
  </si>
  <si>
    <t>MSTRG.58488</t>
  </si>
  <si>
    <t>GO:0016409;GO:0007031;GO:0065002;GO:0043574;GO:0042623;GO:0008237;GO:0072594;GO:0051301;GO:0005777;GO:0005524;GO:0006605;GO:0031903;GO:0006508;GO:0016021;GO:0005829;GO:0017038;</t>
  </si>
  <si>
    <t>palmitoyltransferase activity;peroxisome organization;intracellular protein transmembrane transport;peroxisomal transport;ATPase activity, coupled;metallopeptidase activity;establishment of protein localization to organelle;cell division;peroxisome;ATP binding;protein targeting;microbody membrane;proteolysis;integral component of membrane;cytosol;protein import;</t>
  </si>
  <si>
    <t>BART1_0-p58490</t>
  </si>
  <si>
    <t>BART1_0-u58490</t>
  </si>
  <si>
    <t>MSTRG.58490</t>
  </si>
  <si>
    <t>BART1_0-p58496</t>
  </si>
  <si>
    <t>BART1_0-u58496</t>
  </si>
  <si>
    <t>MSTRG.58496</t>
  </si>
  <si>
    <t>GO:0000122;GO:0005634;GO:0003700;GO:0016491;GO:0046872;GO:0016021;GO:0005829;GO:0055114;GO:0020037;</t>
  </si>
  <si>
    <t>negative regulation of transcription by RNA polymerase II;nucleus;DNA-binding transcription factor activity;oxidoreductase activity;metal ion binding;integral component of membrane;cytosol;oxidation-reduction process;heme binding;</t>
  </si>
  <si>
    <t>BART1_0-p58497</t>
  </si>
  <si>
    <t>BART1_0-u58497</t>
  </si>
  <si>
    <t>MSTRG.58497</t>
  </si>
  <si>
    <t>GDP-mannose 3,5-epimerase 2</t>
  </si>
  <si>
    <t>GO:0047918;GO:0003712;GO:0016747;GO:0051287;GO:0016592;GO:0016021;GO:0005829;GO:0006633;GO:0019853;GO:0006357;</t>
  </si>
  <si>
    <t>GDP-mannose 3,5-epimerase activity;transcription coregulator activity;transferase activity, transferring acyl groups other than amino-acyl groups;NAD binding;mediator complex;integral component of membrane;cytosol;fatty acid biosynthetic process;L-ascorbic acid biosynthetic process;regulation of transcription by RNA polymerase II;</t>
  </si>
  <si>
    <t>BART1_0-p58499</t>
  </si>
  <si>
    <t>BART1_0-u58499</t>
  </si>
  <si>
    <t>MSTRG.58499</t>
  </si>
  <si>
    <t>BART1_0-p58500</t>
  </si>
  <si>
    <t>BART1_0-u58500</t>
  </si>
  <si>
    <t>MSTRG.58500</t>
  </si>
  <si>
    <t>GO:0006508;GO:0016021;GO:0004185;</t>
  </si>
  <si>
    <t>proteolysis;integral component of membrane;serine-type carboxypeptidase activity;</t>
  </si>
  <si>
    <t>BART1_0-p58502</t>
  </si>
  <si>
    <t>BART1_0-u58502</t>
  </si>
  <si>
    <t>MSTRG.58502</t>
  </si>
  <si>
    <t>Homeobox-leucine zipper protein anthocyaninless 2-like</t>
  </si>
  <si>
    <t>GO:0005634;GO:0009827;GO:0003700;GO:0043480;GO:0006355;GO:0008289;GO:0043565;GO:0048765;GO:0043478;GO:0042335;</t>
  </si>
  <si>
    <t>nucleus;plant-type cell wall modification;DNA-binding transcription factor activity;pigment accumulation in tissues;regulation of transcription, DNA-templated;lipid binding;sequence-specific DNA binding;root hair cell differentiation;pigment accumulation in response to UV light;cuticle development;</t>
  </si>
  <si>
    <t>BART1_0-p58508</t>
  </si>
  <si>
    <t>BART1_0-u58508</t>
  </si>
  <si>
    <t>MSTRG.58508</t>
  </si>
  <si>
    <t>BART1_0-p58509</t>
  </si>
  <si>
    <t>BART1_0-u58509</t>
  </si>
  <si>
    <t>MSTRG.58509</t>
  </si>
  <si>
    <t>BART1_0-p58519</t>
  </si>
  <si>
    <t>BART1_0-u58519</t>
  </si>
  <si>
    <t>MSTRG.58519</t>
  </si>
  <si>
    <t>GO:0009055;GO:0045454;GO:0022900;GO:0006974;GO:0006139;GO:0007127;GO:0005634;GO:0005524;GO:0003677;GO:0003678;GO:0044260;GO:0003724;GO:0032508;GO:0005739;GO:0016021;</t>
  </si>
  <si>
    <t>electron transfer activity;cell redox homeostasis;electron transport chain;cellular response to DNA damage stimulus;nucleobase-containing compound metabolic process;meiosis I;nucleus;ATP binding;DNA binding;DNA helicase activity;cellular macromolecule metabolic process;RNA helicase activity;DNA duplex unwinding;mitochondrion;integral component of membrane;</t>
  </si>
  <si>
    <t>BART1_0-p58523</t>
  </si>
  <si>
    <t>BART1_0-u58523</t>
  </si>
  <si>
    <t>MSTRG.58523</t>
  </si>
  <si>
    <t>GO:0036211;GO:0055085;GO:0009055;GO:0004672;GO:0045454;GO:0022900;GO:0006974;GO:0006139;GO:0007127;GO:0005634;GO:0005887;GO:0005524;GO:0003677;GO:0003678;GO:0044260;GO:0003724;GO:0032508;GO:0016310;</t>
  </si>
  <si>
    <t>protein modification process;transmembrane transport;electron transfer activity;protein kinase activity;cell redox homeostasis;electron transport chain;cellular response to DNA damage stimulus;nucleobase-containing compound metabolic process;meiosis I;nucleus;integral component of plasma membrane;ATP binding;DNA binding;DNA helicase activity;cellular macromolecule metabolic process;RNA helicase activity;DNA duplex unwinding;phosphorylation;</t>
  </si>
  <si>
    <t>BART1_0-p58529</t>
  </si>
  <si>
    <t>BART1_0-u58529</t>
  </si>
  <si>
    <t>MSTRG.58529</t>
  </si>
  <si>
    <t>DNA mismatch repair protein MLH3 (Fragment)</t>
  </si>
  <si>
    <t>GO:0016887;GO:0005524;GO:0032300;GO:0016021;GO:0006298;GO:0030983;</t>
  </si>
  <si>
    <t>ATPase activity;ATP binding;mismatch repair complex;integral component of membrane;mismatch repair;mismatched DNA binding;</t>
  </si>
  <si>
    <t>BART1_0-p58530</t>
  </si>
  <si>
    <t>BART1_0-u58530</t>
  </si>
  <si>
    <t>MSTRG.58530</t>
  </si>
  <si>
    <t>BART1_0-p58537</t>
  </si>
  <si>
    <t>BART1_0-u58537</t>
  </si>
  <si>
    <t>MSTRG.58537</t>
  </si>
  <si>
    <t>GO:0009793;GO:0004364;GO:0004386;GO:0008168;GO:0004222;GO:0006887;GO:0043489;GO:0005524;GO:0009507;GO:0005829;GO:0009266;GO:0000408;GO:0000966;GO:0006259;GO:0006535;GO:0006950;GO:0000145;GO:0006412;GO:0003676;GO:0005634;GO:0005739;GO:0006508;GO:0055035;GO:0016021;GO:0051716;GO:0002949;GO:0032259;</t>
  </si>
  <si>
    <t>embryo development ending in seed dormancy;glutathione transferase activity;helicase activity;methyltransferase activity;metalloendopeptidase activity;exocytosis;RNA stabilization;ATP binding;chloroplast;cytosol;response to temperature stimulus;EKC/KEOPS complex;RNA 5'-end processing;DNA metabolic process;cysteine biosynthetic process from serine;response to stress;exocyst;translation;nucleic acid binding;nucleus;mitochondrion;proteolysis;plastid thylakoid membrane;integral component of membrane;cellular response to stimulus;tRNA threonylcarbamoyladenosine modification;methylation;</t>
  </si>
  <si>
    <t>BART1_0-p58542</t>
  </si>
  <si>
    <t>BART1_0-u58542</t>
  </si>
  <si>
    <t>MSTRG.58542</t>
  </si>
  <si>
    <t>Phytochrome</t>
  </si>
  <si>
    <t>GO:0000155;GO:0005634;GO:0003677;GO:0005524;GO:0009584;GO:0000737;GO:0000160;GO:0018298;GO:0006355;GO:0005694;GO:0023014;GO:0016853;</t>
  </si>
  <si>
    <t>phosphorelay sensor kinase activity;nucleus;DNA binding;ATP binding;detection of visible light;DNA catabolic process, endonucleolytic;phosphorelay signal transduction system;protein-chromophore linkage;regulation of transcription, DNA-templated;chromosome;signal transduction by protein phosphorylation;isomerase activity;</t>
  </si>
  <si>
    <t>BART1_0-p58544</t>
  </si>
  <si>
    <t>BART1_0-u58544</t>
  </si>
  <si>
    <t>MSTRG.58544</t>
  </si>
  <si>
    <t>BART1_0-p58545</t>
  </si>
  <si>
    <t>BART1_0-u58545</t>
  </si>
  <si>
    <t>MSTRG.58545</t>
  </si>
  <si>
    <t>BART1_0-p58547</t>
  </si>
  <si>
    <t>BART1_0-u58547</t>
  </si>
  <si>
    <t>MSTRG.58547</t>
  </si>
  <si>
    <t>Succinate dehydrogenase (Ubiquinone) flavoprotein subunit</t>
  </si>
  <si>
    <t>GO:0008177;GO:0016705;GO:0009055;GO:0006099;GO:0005794;GO:0022900;GO:0044455;GO:0005743;GO:0020037;GO:0070470;GO:0045273;GO:0005524;GO:0006119;GO:0050660;GO:0005506;GO:1990204;GO:0098797;GO:0098798;GO:0005618;GO:0016021;GO:0050897;</t>
  </si>
  <si>
    <t>succinate dehydrogenase (ubiquinone) activity;oxidoreductase activity, acting on paired donors, with incorporation or reduction of molecular oxygen;electron transfer activity;tricarboxylic acid cycle;Golgi apparatus;electron transport chain;mitochondrial membrane part;mitochondrial inner membrane;heme binding;plasma membrane respirasome;respiratory chain complex II;ATP binding;oxidative phosphorylation;flavin adenine dinucleotide binding;iron ion binding;oxidoreductase complex;plasma membrane protein complex;mitochondrial protein complex;cell wall;integral component of membrane;cobalt ion binding;</t>
  </si>
  <si>
    <t>BART1_0-p58553</t>
  </si>
  <si>
    <t>BART1_0-u58553</t>
  </si>
  <si>
    <t>MSTRG.58553</t>
  </si>
  <si>
    <t>Putative wall-associated protein kinase</t>
  </si>
  <si>
    <t>GO:0006182;GO:0004383;GO:0004672;GO:0009620;GO:0009751;GO:0006468;GO:0006952;GO:0005886;GO:0005524;GO:0005634;GO:0009617;GO:0051168;GO:0005509;GO:0016021;GO:0030247;</t>
  </si>
  <si>
    <t>cGMP biosynthetic process;guanylate cyclase activity;protein kinase activity;response to fungus;response to salicylic acid;protein phosphorylation;defense response;plasma membrane;ATP binding;nucleus;response to bacterium;nuclear export;calcium ion binding;integral component of membrane;polysaccharide binding;</t>
  </si>
  <si>
    <t>BART1_0-p58556</t>
  </si>
  <si>
    <t>BART1_0-u58556</t>
  </si>
  <si>
    <t>MSTRG.58556</t>
  </si>
  <si>
    <t>BART1_0-p58557</t>
  </si>
  <si>
    <t>BART1_0-u58557</t>
  </si>
  <si>
    <t>MSTRG.58557</t>
  </si>
  <si>
    <t>Peroxisomal membrane protein 13</t>
  </si>
  <si>
    <t>GO:0006281;GO:0008270;GO:0010181;GO:0002098;GO:0003676;GO:0005777;GO:0006635;GO:0005923;GO:0005515;GO:0016491;GO:0031903;GO:0016560;GO:0016021;GO:0070830;GO:0005829;GO:1990429;GO:0032447;GO:0034227;</t>
  </si>
  <si>
    <t>DNA repair;zinc ion binding;FMN binding;tRNA wobble uridine modification;nucleic acid binding;peroxisome;fatty acid beta-oxidation;bicellular tight junction;protein binding;oxidoreductase activity;microbody membrane;protein import into peroxisome matrix, docking;integral component of membrane;bicellular tight junction assembly;cytosol;peroxisomal importomer complex;protein urmylation;tRNA thio-modification;</t>
  </si>
  <si>
    <t>BART1_0-p58558</t>
  </si>
  <si>
    <t>BART1_0-u58558</t>
  </si>
  <si>
    <t>MSTRG.58558</t>
  </si>
  <si>
    <t>GO:0009570;GO:0043207;GO:0010181;GO:0022626;GO:0006952;GO:0009735;GO:0005773;GO:0042742;GO:0009854;GO:0005777;GO:0005634;GO:0009506;GO:0005515;GO:0010109;GO:0016491;GO:0048046;GO:0016020;GO:0016560;GO:0016021;GO:0055114;GO:0051704;GO:0019048;GO:0050665;</t>
  </si>
  <si>
    <t>chloroplast stroma;response to external biotic stimulus;FMN binding;cytosolic ribosome;defense response;response to cytokinin;vacuole;defense response to bacterium;oxidative photosynthetic carbon pathway;peroxisome;nucleus;plasmodesma;protein binding;regulation of photosynthesis;oxidoreductase activity;apoplast;membrane;protein import into peroxisome matrix, docking;integral component of membrane;oxidation-reduction process;multi-organism process;modulation by virus of host morphology or physiology;hydrogen peroxide biosynthetic process;</t>
  </si>
  <si>
    <t>BART1_0-p58560</t>
  </si>
  <si>
    <t>BART1_0-u58560</t>
  </si>
  <si>
    <t>MSTRG.58560</t>
  </si>
  <si>
    <t>BART1_0-p58561</t>
  </si>
  <si>
    <t>BART1_0-u58561</t>
  </si>
  <si>
    <t>MSTRG.58561</t>
  </si>
  <si>
    <t>GO:0031209;GO:0005856;GO:0003779;GO:0097435;GO:0016021;GO:0010091;GO:0030036;GO:0005886;GO:0051127;</t>
  </si>
  <si>
    <t>SCAR complex;cytoskeleton;actin binding;supramolecular fiber organization;integral component of membrane;trichome branching;actin cytoskeleton organization;plasma membrane;positive regulation of actin nucleation;</t>
  </si>
  <si>
    <t>BART1_0-p58563</t>
  </si>
  <si>
    <t>BART1_0-u58563</t>
  </si>
  <si>
    <t>MSTRG.58563</t>
  </si>
  <si>
    <t>Plastid ADP-glucose pyrophosphorylase large subunit</t>
  </si>
  <si>
    <t>GO:0005978;GO:0008878;</t>
  </si>
  <si>
    <t>glycogen biosynthetic process;glucose-1-phosphate adenylyltransferase activity;</t>
  </si>
  <si>
    <t>BART1_0-p58565</t>
  </si>
  <si>
    <t>BART1_0-u58565</t>
  </si>
  <si>
    <t>MSTRG.58565</t>
  </si>
  <si>
    <t>Electron transfer flavoprotein subunit alpha</t>
  </si>
  <si>
    <t>BART1_0-p58567</t>
  </si>
  <si>
    <t>BART1_0-u58567</t>
  </si>
  <si>
    <t>MSTRG.58567</t>
  </si>
  <si>
    <t>SCAR-like protein 1</t>
  </si>
  <si>
    <t>GO:0005856;GO:0003779;GO:0005737;GO:0030036;</t>
  </si>
  <si>
    <t>cytoskeleton;actin binding;cytoplasm;actin cytoskeleton organization;</t>
  </si>
  <si>
    <t>BART1_0-p58569</t>
  </si>
  <si>
    <t>BART1_0-u58569</t>
  </si>
  <si>
    <t>MSTRG.58569</t>
  </si>
  <si>
    <t>GO:0071949;GO:0016491;GO:0051082;GO:0055114;GO:0006457;</t>
  </si>
  <si>
    <t>FAD binding;oxidoreductase activity;unfolded protein binding;oxidation-reduction process;protein folding;</t>
  </si>
  <si>
    <t>BART1_0-p58570</t>
  </si>
  <si>
    <t>BART1_0-u58570</t>
  </si>
  <si>
    <t>MSTRG.58570</t>
  </si>
  <si>
    <t>BART1_0-p58571</t>
  </si>
  <si>
    <t>BART1_0-u58571</t>
  </si>
  <si>
    <t>MSTRG.58571</t>
  </si>
  <si>
    <t>BART1_0-p58572</t>
  </si>
  <si>
    <t>BART1_0-u58572</t>
  </si>
  <si>
    <t>MSTRG.58572</t>
  </si>
  <si>
    <t>BART1_0-p58573</t>
  </si>
  <si>
    <t>BART1_0-u58573</t>
  </si>
  <si>
    <t>MSTRG.58573</t>
  </si>
  <si>
    <t>GO:0008519;GO:0072488;GO:0016021;</t>
  </si>
  <si>
    <t>ammonium transmembrane transporter activity;ammonium transmembrane transport;integral component of membrane;</t>
  </si>
  <si>
    <t>BART1_0-p58574</t>
  </si>
  <si>
    <t>BART1_0-u58574</t>
  </si>
  <si>
    <t>MSTRG.58574</t>
  </si>
  <si>
    <t>BART1_0-p58577</t>
  </si>
  <si>
    <t>BART1_0-u58577</t>
  </si>
  <si>
    <t>MSTRG.58577</t>
  </si>
  <si>
    <t>BART1_0-p58578</t>
  </si>
  <si>
    <t>BART1_0-u58578</t>
  </si>
  <si>
    <t>MSTRG.58578</t>
  </si>
  <si>
    <t>digestive organ expansion factor homolog</t>
  </si>
  <si>
    <t>GO:0032040;GO:0009793;GO:0080120;GO:0009303;GO:0004197;GO:0043232;GO:0005783;GO:0009553;GO:0044446;GO:0005634;GO:0000462;GO:0070013;GO:0042175;GO:0034511;GO:0016485;GO:0019843;GO:0031301;</t>
  </si>
  <si>
    <t>small-subunit processome;embryo development ending in seed dormancy;CAAX-box protein maturation;rRNA transcription;cysteine-type endopeptidase activity;intracellular non-membrane-bounded organelle;endoplasmic reticulum;embryo sac development;intracellular organelle part;nucleus;maturation of SSU-rRNA from tricistronic rRNA transcript (SSU-rRNA, 5.8S rRNA, LSU-rRNA);intracellular organelle lumen;nuclear outer membrane-endoplasmic reticulum membrane network;U3 snoRNA binding;protein processing;rRNA binding;integral component of organelle membrane;</t>
  </si>
  <si>
    <t>BART1_0-p58582</t>
  </si>
  <si>
    <t>BART1_0-u58582</t>
  </si>
  <si>
    <t>MSTRG.58582</t>
  </si>
  <si>
    <t>BART1_0-p58584</t>
  </si>
  <si>
    <t>BART1_0-u58584</t>
  </si>
  <si>
    <t>MSTRG.58584</t>
  </si>
  <si>
    <t>BART1_0-p58595</t>
  </si>
  <si>
    <t>BART1_0-u58595</t>
  </si>
  <si>
    <t>MSTRG.58595</t>
  </si>
  <si>
    <t>Inactive poly [ADP-ribose] polymerase RCD1-like (Fragment)</t>
  </si>
  <si>
    <t>BART1_0-p58596</t>
  </si>
  <si>
    <t>BART1_0-u58596</t>
  </si>
  <si>
    <t>MSTRG.58596</t>
  </si>
  <si>
    <t>BART1_0-p58598</t>
  </si>
  <si>
    <t>BART1_0-u58598</t>
  </si>
  <si>
    <t>MSTRG.58598</t>
  </si>
  <si>
    <t>GO:0003755;GO:0010274;GO:0030286;GO:0016021;GO:0000413;GO:0006457;GO:0007017;</t>
  </si>
  <si>
    <t>peptidyl-prolyl cis-trans isomerase activity;hydrotropism;dynein complex;integral component of membrane;protein peptidyl-prolyl isomerization;protein folding;microtubule-based process;</t>
  </si>
  <si>
    <t>BART1_0-p58599</t>
  </si>
  <si>
    <t>BART1_0-u58599</t>
  </si>
  <si>
    <t>MSTRG.58599</t>
  </si>
  <si>
    <t>BART1_0-p58608</t>
  </si>
  <si>
    <t>BART1_0-u58608</t>
  </si>
  <si>
    <t>MSTRG.58608</t>
  </si>
  <si>
    <t>BART1_0-p58611</t>
  </si>
  <si>
    <t>BART1_0-u58611</t>
  </si>
  <si>
    <t>MSTRG.58611</t>
  </si>
  <si>
    <t>GO:0005524;GO:0001510;GO:0048544;GO:0009452;GO:0016021;GO:0008168;GO:0004674;GO:0006468;</t>
  </si>
  <si>
    <t>ATP binding;RNA methylation;recognition of pollen;7-methylguanosine RNA capping;integral component of membrane;methyltransferase activity;protein serine/threonine kinase activity;protein phosphorylation;</t>
  </si>
  <si>
    <t>BART1_0-p58614</t>
  </si>
  <si>
    <t>BART1_0-u58614</t>
  </si>
  <si>
    <t>MSTRG.58614</t>
  </si>
  <si>
    <t>Kinesin, motor domain-containing protein (Fragment)</t>
  </si>
  <si>
    <t>BART1_0-p58615</t>
  </si>
  <si>
    <t>BART1_0-u58615</t>
  </si>
  <si>
    <t>MSTRG.58615</t>
  </si>
  <si>
    <t>BART1_0-p58617</t>
  </si>
  <si>
    <t>BART1_0-u58617</t>
  </si>
  <si>
    <t>MSTRG.58617</t>
  </si>
  <si>
    <t>BART1_0-p58623</t>
  </si>
  <si>
    <t>BART1_0-u58623</t>
  </si>
  <si>
    <t>MSTRG.58623</t>
  </si>
  <si>
    <t>Peptidase C78 ubiquitin fold modifier-specific peptidase 1/ 2</t>
  </si>
  <si>
    <t>BART1_0-p58624</t>
  </si>
  <si>
    <t>BART1_0-u58624</t>
  </si>
  <si>
    <t>MSTRG.58624</t>
  </si>
  <si>
    <t>GO:0005634;GO:0003700;GO:0005516;GO:1903508;GO:0010628;GO:0016021;GO:0003690;GO:0006355;GO:0043565;GO:0035326;</t>
  </si>
  <si>
    <t>nucleus;DNA-binding transcription factor activity;calmodulin binding;positive regulation of nucleic acid-templated transcription;positive regulation of gene expression;integral component of membrane;double-stranded DNA binding;regulation of transcription, DNA-templated;sequence-specific DNA binding;enhancer binding;</t>
  </si>
  <si>
    <t>BART1_0-p58627</t>
  </si>
  <si>
    <t>BART1_0-u58627</t>
  </si>
  <si>
    <t>MSTRG.58627</t>
  </si>
  <si>
    <t>BART1_0-p58628</t>
  </si>
  <si>
    <t>BART1_0-u58628</t>
  </si>
  <si>
    <t>MSTRG.58628</t>
  </si>
  <si>
    <t>BART1_0-p58629</t>
  </si>
  <si>
    <t>BART1_0-u58629</t>
  </si>
  <si>
    <t>MSTRG.58629</t>
  </si>
  <si>
    <t>GO:0016788;GO:0052886;GO:0006629;GO:0016021;GO:0004560;GO:1901575;GO:0055114;GO:0005576;GO:0052887;</t>
  </si>
  <si>
    <t>hydrolase activity, acting on ester bonds;9,9'-dicis-carotene:quinone oxidoreductase activity;lipid metabolic process;integral component of membrane;alpha-L-fucosidase activity;organic substance catabolic process;oxidation-reduction process;extracellular region;7,9,9'-tricis-neurosporene:quinone oxidoreductase activity;</t>
  </si>
  <si>
    <t>BART1_0-p58630</t>
  </si>
  <si>
    <t>BART1_0-u58630</t>
  </si>
  <si>
    <t>MSTRG.58630</t>
  </si>
  <si>
    <t>GO:0016788;GO:0052886;GO:0006629;GO:0016042;GO:0016021;GO:1901575;GO:0055114;GO:0005576;GO:0052887;</t>
  </si>
  <si>
    <t>hydrolase activity, acting on ester bonds;9,9'-dicis-carotene:quinone oxidoreductase activity;lipid metabolic process;lipid catabolic process;integral component of membrane;organic substance catabolic process;oxidation-reduction process;extracellular region;7,9,9'-tricis-neurosporene:quinone oxidoreductase activity;</t>
  </si>
  <si>
    <t>BART1_0-p58632</t>
  </si>
  <si>
    <t>BART1_0-u58632</t>
  </si>
  <si>
    <t>MSTRG.58632</t>
  </si>
  <si>
    <t>BART1_0-p58634</t>
  </si>
  <si>
    <t>BART1_0-u58634</t>
  </si>
  <si>
    <t>MSTRG.58634</t>
  </si>
  <si>
    <t>BART1_0-p58637</t>
  </si>
  <si>
    <t>BART1_0-u58637</t>
  </si>
  <si>
    <t>MSTRG.58637</t>
  </si>
  <si>
    <t>GO:0015035;GO:0009055;GO:0015074;GO:0006355;GO:0043565;GO:0045454;GO:0043531;GO:0022900;GO:0005634;GO:0005758;GO:0003700;GO:0072321;GO:0016021;</t>
  </si>
  <si>
    <t>protein disulfide oxidoreductase activity;electron transfer activity;DNA integration;regulation of transcription, DNA-templated;sequence-specific DNA binding;cell redox homeostasis;ADP binding;electron transport chain;nucleus;mitochondrial intermembrane space;DNA-binding transcription factor activity;chaperone-mediated protein transport;integral component of membrane;</t>
  </si>
  <si>
    <t>BART1_0-p58638</t>
  </si>
  <si>
    <t>BART1_0-u58638</t>
  </si>
  <si>
    <t>MSTRG.58638</t>
  </si>
  <si>
    <t>BART1_0-p58642</t>
  </si>
  <si>
    <t>BART1_0-u58642</t>
  </si>
  <si>
    <t>MSTRG.58642</t>
  </si>
  <si>
    <t>Chloride channel protein CLC-b</t>
  </si>
  <si>
    <t>BART1_0-p58645</t>
  </si>
  <si>
    <t>BART1_0-u58645</t>
  </si>
  <si>
    <t>MSTRG.58645</t>
  </si>
  <si>
    <t>BART1_0-p58647</t>
  </si>
  <si>
    <t>BART1_0-u58647</t>
  </si>
  <si>
    <t>MSTRG.58647</t>
  </si>
  <si>
    <t>BART1_0-p58651</t>
  </si>
  <si>
    <t>BART1_0-u58651</t>
  </si>
  <si>
    <t>MSTRG.58651</t>
  </si>
  <si>
    <t>GO:0008270;GO:0016757;GO:0009094;GO:0008121;GO:0006351;GO:1902600;GO:0046961;GO:0022900;GO:0033180;GO:0006378;GO:0006004;GO:0004664;GO:0003676;GO:0005524;GO:0098789;GO:0005847;GO:0005739;GO:0046034;GO:0005829;GO:0051537;GO:0016787;</t>
  </si>
  <si>
    <t>zinc ion binding;transferase activity, transferring glycosyl groups;L-phenylalanine biosynthetic process;ubiquinol-cytochrome-c reductase activity;transcription, DNA-templated;proton transmembrane transport;proton-transporting ATPase activity, rotational mechanism;electron transport chain;proton-transporting V-type ATPase, V1 domain;mRNA polyadenylation;fucose metabolic process;prephenate dehydratase activity;nucleic acid binding;ATP binding;pre-mRNA cleavage required for polyadenylation;mRNA cleavage and polyadenylation specificity factor complex;mitochondrion;ATP metabolic process;cytosol;2 iron, 2 sulfur cluster binding;hydrolase activity;</t>
  </si>
  <si>
    <t>BART1_0-p58654</t>
  </si>
  <si>
    <t>BART1_0-u58654</t>
  </si>
  <si>
    <t>MSTRG.58654</t>
  </si>
  <si>
    <t>Formin-like protein 10</t>
  </si>
  <si>
    <t>BART1_0-p58655</t>
  </si>
  <si>
    <t>BART1_0-u58655</t>
  </si>
  <si>
    <t>MSTRG.58655</t>
  </si>
  <si>
    <t>GO:0042538;GO:0000774;GO:0005525;GO:0009506;GO:0005768;GO:0005509;GO:0043231;GO:0051087;GO:0050790;GO:0071555;GO:0042803;GO:0051260;GO:0006897;GO:0006457;GO:0004553;GO:0044446;GO:0005886;GO:0005975;GO:0032956;GO:0070013;GO:0098588;GO:0016021;GO:0032456;GO:0015018;GO:0098805;</t>
  </si>
  <si>
    <t>hyperosmotic salinity response;adenyl-nucleotide exchange factor activity;GTP binding;plasmodesma;endosome;calcium ion binding;intracellular membrane-bounded organelle;chaperone binding;regulation of catalytic activity;cell wall organization;protein homodimerization activity;protein homooligomerization;endocytosis;protein folding;hydrolase activity, hydrolyzing O-glycosyl compounds;intracellular organelle part;plasma membrane;carbohydrate metabolic process;regulation of actin cytoskeleton organization;intracellular organelle lumen;bounding membrane of organelle;integral component of membrane;endocytic recycling;galactosylgalactosylxylosylprotein 3-beta-glucuronosyltransferase activity;whole membrane;</t>
  </si>
  <si>
    <t>BART1_0-p58660</t>
  </si>
  <si>
    <t>BART1_0-u58660</t>
  </si>
  <si>
    <t>MSTRG.58660</t>
  </si>
  <si>
    <t>BART1_0-p58663</t>
  </si>
  <si>
    <t>BART1_0-u58663</t>
  </si>
  <si>
    <t>MSTRG.58663</t>
  </si>
  <si>
    <t>BART1_0-p58665</t>
  </si>
  <si>
    <t>BART1_0-u58665</t>
  </si>
  <si>
    <t>MSTRG.58665</t>
  </si>
  <si>
    <t>GO:0005524;GO:0055085;GO:0016021;GO:0004672;GO:0006468;GO:0031226;</t>
  </si>
  <si>
    <t>ATP binding;transmembrane transport;integral component of membrane;protein kinase activity;protein phosphorylation;intrinsic component of plasma membrane;</t>
  </si>
  <si>
    <t>BART1_0-p58666</t>
  </si>
  <si>
    <t>BART1_0-u58666</t>
  </si>
  <si>
    <t>MSTRG.58666</t>
  </si>
  <si>
    <t>GO:0005524;GO:0004888;GO:0005515;GO:0016021;GO:0004672;GO:0018212;GO:0006468;</t>
  </si>
  <si>
    <t>ATP binding;transmembrane signaling receptor activity;protein binding;integral component of membrane;protein kinase activity;peptidyl-tyrosine modification;protein phosphorylation;</t>
  </si>
  <si>
    <t>BART1_0-p58668</t>
  </si>
  <si>
    <t>BART1_0-u58668</t>
  </si>
  <si>
    <t>MSTRG.58668</t>
  </si>
  <si>
    <t>BART1_0-p58669</t>
  </si>
  <si>
    <t>BART1_0-u58669</t>
  </si>
  <si>
    <t>MSTRG.58669</t>
  </si>
  <si>
    <t>Leucine zipper protein-like</t>
  </si>
  <si>
    <t>BART1_0-p58671</t>
  </si>
  <si>
    <t>BART1_0-u58671</t>
  </si>
  <si>
    <t>MSTRG.58671</t>
  </si>
  <si>
    <t>GO:0016757;GO:0098588;GO:0016021;GO:0005794;GO:0071555;GO:0044446;</t>
  </si>
  <si>
    <t>transferase activity, transferring glycosyl groups;bounding membrane of organelle;integral component of membrane;Golgi apparatus;cell wall organization;intracellular organelle part;</t>
  </si>
  <si>
    <t>BART1_0-p58672</t>
  </si>
  <si>
    <t>BART1_0-u58672</t>
  </si>
  <si>
    <t>MSTRG.58672</t>
  </si>
  <si>
    <t>GO:0006470;GO:0015074;GO:0004672;GO:0043531;GO:0006468;GO:0004674;GO:0009625;GO:0005886;GO:0004722;GO:0003676;GO:0005524;GO:0002237;GO:0004713;GO:0004888;GO:0019199;GO:0006629;GO:0016021;GO:0050826;GO:0018212;</t>
  </si>
  <si>
    <t>protein dephosphorylation;DNA integration;protein kinase activity;ADP binding;protein phosphorylation;protein serine/threonine kinase activity;response to insect;plasma membrane;protein serine/threonine phosphatase activity;nucleic acid binding;ATP binding;response to molecule of bacterial origin;protein tyrosine kinase activity;transmembrane signaling receptor activity;transmembrane receptor protein kinase activity;lipid metabolic process;integral component of membrane;response to freezing;peptidyl-tyrosine modification;</t>
  </si>
  <si>
    <t>BART1_0-p58673</t>
  </si>
  <si>
    <t>BART1_0-u58673</t>
  </si>
  <si>
    <t>MSTRG.58673</t>
  </si>
  <si>
    <t>GO:0008270;GO:0140096;GO:0140097;GO:0000959;GO:0009451;GO:0046983;GO:0044444;GO:0009414;GO:0003677;GO:0005524;GO:0051013;GO:0009737;GO:0016071;GO:0043231;GO:0032508;GO:0016787;</t>
  </si>
  <si>
    <t>zinc ion binding;catalytic activity, acting on a protein;catalytic activity, acting on DNA;mitochondrial RNA metabolic process;RNA modification;protein dimerization activity;cytoplasmic part;response to water deprivation;DNA binding;ATP binding;microtubule severing;response to abscisic acid;mRNA metabolic process;intracellular membrane-bounded organelle;DNA duplex unwinding;hydrolase activity;</t>
  </si>
  <si>
    <t>BART1_0-p58674</t>
  </si>
  <si>
    <t>BART1_0-u58674</t>
  </si>
  <si>
    <t>MSTRG.58674</t>
  </si>
  <si>
    <t>GO:0003676;GO:0005634;GO:0043161;GO:0005737;GO:0098588;GO:0004175;GO:0070003;GO:0019774;GO:0044446;GO:0098805;GO:0010499;</t>
  </si>
  <si>
    <t>nucleic acid binding;nucleus;proteasome-mediated ubiquitin-dependent protein catabolic process;cytoplasm;bounding membrane of organelle;endopeptidase activity;threonine-type peptidase activity;proteasome core complex, beta-subunit complex;intracellular organelle part;whole membrane;proteasomal ubiquitin-independent protein catabolic process;</t>
  </si>
  <si>
    <t>BART1_0-p58676</t>
  </si>
  <si>
    <t>BART1_0-u58676</t>
  </si>
  <si>
    <t>MSTRG.58676</t>
  </si>
  <si>
    <t>BART1_0-p58677</t>
  </si>
  <si>
    <t>BART1_0-u58677</t>
  </si>
  <si>
    <t>MSTRG.58677</t>
  </si>
  <si>
    <t>BART1_0-p58678</t>
  </si>
  <si>
    <t>BART1_0-u58678</t>
  </si>
  <si>
    <t>MSTRG.58678</t>
  </si>
  <si>
    <t>BZIP family transcription factor</t>
  </si>
  <si>
    <t>GO:0005634;GO:0003700;GO:0002237;GO:0005515;GO:0042803;GO:0006351;GO:0048653;GO:0016021;GO:0006355;GO:0043565;GO:0071588;GO:0006952;</t>
  </si>
  <si>
    <t>nucleus;DNA-binding transcription factor activity;response to molecule of bacterial origin;protein binding;protein homodimerization activity;transcription, DNA-templated;anther development;integral component of membrane;regulation of transcription, DNA-templated;sequence-specific DNA binding;hydrogen peroxide mediated signaling pathway;defense response;</t>
  </si>
  <si>
    <t>BART1_0-p58679</t>
  </si>
  <si>
    <t>BART1_0-u58679</t>
  </si>
  <si>
    <t>MSTRG.58679</t>
  </si>
  <si>
    <t>GO:0019706;GO:0019707;GO:0016409;GO:0002161;GO:0000139;GO:0000049;GO:0009932;GO:0000035;GO:0006428;GO:0005524;GO:0005802;GO:0030659;GO:0005768;GO:0004822;GO:0106074;GO:0016491;GO:0016021;GO:0055114;</t>
  </si>
  <si>
    <t>protein-cysteine S-palmitoyltransferase activity;protein-cysteine S-acyltransferase activity;palmitoyltransferase activity;aminoacyl-tRNA editing activity;Golgi membrane;tRNA binding;cell tip growth;acyl binding;isoleucyl-tRNA aminoacylation;ATP binding;trans-Golgi network;cytoplasmic vesicle membrane;endosome;isoleucine-tRNA ligase activity;aminoacyl-tRNA metabolism involved in translational fidelity;oxidoreductase activity;integral component of membrane;oxidation-reduction process;</t>
  </si>
  <si>
    <t>BART1_0-p58680</t>
  </si>
  <si>
    <t>BART1_0-u58680</t>
  </si>
  <si>
    <t>MSTRG.58680</t>
  </si>
  <si>
    <t>GO:0005524;GO:0004713;GO:0019199;GO:0016021;GO:0007178;GO:0018212;GO:0004674;GO:0006468;GO:0005886;</t>
  </si>
  <si>
    <t>ATP binding;protein tyrosine kinase activity;transmembrane receptor protein kinase activity;integral component of membrane;transmembrane receptor protein serine/threonine kinase signaling pathway;peptidyl-tyrosine modification;protein serine/threonine kinase activity;protein phosphorylation;plasma membrane;</t>
  </si>
  <si>
    <t>BART1_0-p58682</t>
  </si>
  <si>
    <t>BART1_0-u58682</t>
  </si>
  <si>
    <t>MSTRG.58682</t>
  </si>
  <si>
    <t>GO:0090305;GO:0005783;GO:0004672;GO:0006468;GO:0009658;GO:0008800;GO:0009416;GO:0009942;GO:0008409;GO:0060918;GO:0003677;GO:0005524;GO:0009507;GO:0004519;GO:0005509;GO:0016021;GO:0048193;</t>
  </si>
  <si>
    <t>nucleic acid phosphodiester bond hydrolysis;endoplasmic reticulum;protein kinase activity;protein phosphorylation;chloroplast organization;beta-lactamase activity;response to light stimulus;longitudinal axis specification;5'-3' exonuclease activity;auxin transport;DNA binding;ATP binding;chloroplast;endonuclease activity;calcium ion binding;integral component of membrane;Golgi vesicle transport;</t>
  </si>
  <si>
    <t>BART1_0-p58684</t>
  </si>
  <si>
    <t>BART1_0-u58684</t>
  </si>
  <si>
    <t>MSTRG.58684</t>
  </si>
  <si>
    <t>GO:0090305;GO:0004175;GO:0005783;GO:0004672;GO:0006468;GO:0009658;GO:0008800;GO:0009416;GO:0009942;GO:0008409;GO:0060918;GO:0003677;GO:0005634;GO:0005524;GO:0009507;GO:0004519;GO:0005839;GO:0005509;GO:0016021;GO:0070003;GO:0051603;GO:0048193;</t>
  </si>
  <si>
    <t>nucleic acid phosphodiester bond hydrolysis;endopeptidase activity;endoplasmic reticulum;protein kinase activity;protein phosphorylation;chloroplast organization;beta-lactamase activity;response to light stimulus;longitudinal axis specification;5'-3' exonuclease activity;auxin transport;DNA binding;nucleus;ATP binding;chloroplast;endonuclease activity;proteasome core complex;calcium ion binding;integral component of membrane;threonine-type peptidase activity;proteolysis involved in cellular protein catabolic process;Golgi vesicle transport;</t>
  </si>
  <si>
    <t>BART1_0-p58695</t>
  </si>
  <si>
    <t>BART1_0-u58695</t>
  </si>
  <si>
    <t>MSTRG.58695</t>
  </si>
  <si>
    <t>F-box/LRR-repeat protein 4</t>
  </si>
  <si>
    <t>BART1_0-p58696</t>
  </si>
  <si>
    <t>BART1_0-u58696</t>
  </si>
  <si>
    <t>MSTRG.58696</t>
  </si>
  <si>
    <t>BART1_0-p58697</t>
  </si>
  <si>
    <t>BART1_0-u58697</t>
  </si>
  <si>
    <t>MSTRG.58697</t>
  </si>
  <si>
    <t>BART1_0-p58698</t>
  </si>
  <si>
    <t>BART1_0-u58698</t>
  </si>
  <si>
    <t>MSTRG.58698</t>
  </si>
  <si>
    <t>Apoptosis inhibitor 5</t>
  </si>
  <si>
    <t>GO:0005634;GO:0005515;GO:0009506;GO:0016021;GO:0009555;GO:0003729;GO:0043067;GO:0005829;</t>
  </si>
  <si>
    <t>nucleus;protein binding;plasmodesma;integral component of membrane;pollen development;mRNA binding;regulation of programmed cell death;cytosol;</t>
  </si>
  <si>
    <t>BART1_0-p58700</t>
  </si>
  <si>
    <t>BART1_0-u58700</t>
  </si>
  <si>
    <t>MSTRG.58700</t>
  </si>
  <si>
    <t>GO:0005524;GO:0071244;GO:0004674;GO:0006468;</t>
  </si>
  <si>
    <t>ATP binding;cellular response to carbon dioxide;protein serine/threonine kinase activity;protein phosphorylation;</t>
  </si>
  <si>
    <t>BART1_0-p58702</t>
  </si>
  <si>
    <t>BART1_0-u58702</t>
  </si>
  <si>
    <t>MSTRG.58702</t>
  </si>
  <si>
    <t>Ubiquitin carboxyl-terminal hydrolase 7</t>
  </si>
  <si>
    <t>GO:0006281;GO:0008270;GO:0016787;</t>
  </si>
  <si>
    <t>DNA repair;zinc ion binding;hydrolase activity;</t>
  </si>
  <si>
    <t>BART1_0-p58705</t>
  </si>
  <si>
    <t>BART1_0-u58705</t>
  </si>
  <si>
    <t>MSTRG.58705</t>
  </si>
  <si>
    <t>GO:0008270;GO:0009507;GO:0009451;GO:0016021;GO:0009658;GO:0009416;GO:0016787;</t>
  </si>
  <si>
    <t>zinc ion binding;chloroplast;RNA modification;integral component of membrane;chloroplast organization;response to light stimulus;hydrolase activity;</t>
  </si>
  <si>
    <t>BART1_0-p58706</t>
  </si>
  <si>
    <t>BART1_0-u58706</t>
  </si>
  <si>
    <t>MSTRG.58706</t>
  </si>
  <si>
    <t>BART1_0-p58709</t>
  </si>
  <si>
    <t>BART1_0-u58709</t>
  </si>
  <si>
    <t>MSTRG.58709</t>
  </si>
  <si>
    <t>Auxin-responsive protein SAUR32</t>
  </si>
  <si>
    <t>GO:0043531;GO:0009733;</t>
  </si>
  <si>
    <t>ADP binding;response to auxin;</t>
  </si>
  <si>
    <t>BART1_0-p58712</t>
  </si>
  <si>
    <t>BART1_0-u58712</t>
  </si>
  <si>
    <t>MSTRG.58712</t>
  </si>
  <si>
    <t>Beta-secretase</t>
  </si>
  <si>
    <t>GO:0009507;GO:0003723;GO:0016310;GO:0030246;GO:0016301;GO:0000178;</t>
  </si>
  <si>
    <t>chloroplast;RNA binding;phosphorylation;carbohydrate binding;kinase activity;exosome (RNase complex);</t>
  </si>
  <si>
    <t>BART1_0-p58713</t>
  </si>
  <si>
    <t>BART1_0-u58713</t>
  </si>
  <si>
    <t>MSTRG.58713</t>
  </si>
  <si>
    <t>GO:0009570;GO:0003723;GO:0009579;</t>
  </si>
  <si>
    <t>chloroplast stroma;RNA binding;thylakoid;</t>
  </si>
  <si>
    <t>BART1_0-p58717</t>
  </si>
  <si>
    <t>BART1_0-u58717</t>
  </si>
  <si>
    <t>MSTRG.58717</t>
  </si>
  <si>
    <t>GO:0010262;GO:0016998;GO:0008061;GO:0006032;GO:0009611;GO:0009620;GO:0006952;GO:0004568;GO:0005975;GO:0005615;GO:0009617;GO:0005618;GO:0016021;GO:0030247;</t>
  </si>
  <si>
    <t>somatic embryogenesis;cell wall macromolecule catabolic process;chitin binding;chitin catabolic process;response to wounding;response to fungus;defense response;chitinase activity;carbohydrate metabolic process;extracellular space;response to bacterium;cell wall;integral component of membrane;polysaccharide binding;</t>
  </si>
  <si>
    <t>BART1_0-p58720</t>
  </si>
  <si>
    <t>BART1_0-u58720</t>
  </si>
  <si>
    <t>MSTRG.58720</t>
  </si>
  <si>
    <t>BART1_0-p58721</t>
  </si>
  <si>
    <t>BART1_0-u58721</t>
  </si>
  <si>
    <t>MSTRG.58721</t>
  </si>
  <si>
    <t>Dehydration-responsive element binding protein 6</t>
  </si>
  <si>
    <t>GO:0005634;GO:0003677;GO:0001067;GO:0003700;GO:0006355;GO:0009873;</t>
  </si>
  <si>
    <t>nucleus;DNA binding;regulatory region nucleic acid binding;DNA-binding transcription factor activity;regulation of transcription, DNA-templated;ethylene-activated signaling pathway;</t>
  </si>
  <si>
    <t>BART1_0-p58722</t>
  </si>
  <si>
    <t>BART1_0-u58722</t>
  </si>
  <si>
    <t>MSTRG.58722</t>
  </si>
  <si>
    <t>GO:0031072;GO:0005524;GO:0005634;GO:0009408;GO:0046872;GO:0016020;GO:0016032;GO:0005829;GO:0051082;GO:0006457;GO:0006952;</t>
  </si>
  <si>
    <t>heat shock protein binding;ATP binding;nucleus;response to heat;metal ion binding;membrane;viral process;cytosol;unfolded protein binding;protein folding;defense response;</t>
  </si>
  <si>
    <t>BART1_0-p58723</t>
  </si>
  <si>
    <t>BART1_0-u58723</t>
  </si>
  <si>
    <t>MSTRG.58723</t>
  </si>
  <si>
    <t>Beta-expansin 2</t>
  </si>
  <si>
    <t>BART1_0-p58724</t>
  </si>
  <si>
    <t>BART1_0-u58724</t>
  </si>
  <si>
    <t>MSTRG.58724</t>
  </si>
  <si>
    <t>GO:0009074;GO:0006558;GO:0042737;GO:1902222;GO:0005737;GO:0016021;GO:0045548;GO:0009800;</t>
  </si>
  <si>
    <t>aromatic amino acid family catabolic process;L-phenylalanine metabolic process;drug catabolic process;erythrose 4-phosphate/phosphoenolpyruvate family amino acid catabolic process;cytoplasm;integral component of membrane;phenylalanine ammonia-lyase activity;cinnamic acid biosynthetic process;</t>
  </si>
  <si>
    <t>BART1_0-p58725</t>
  </si>
  <si>
    <t>BART1_0-u58725</t>
  </si>
  <si>
    <t>MSTRG.58725</t>
  </si>
  <si>
    <t>BART1_0-p58726</t>
  </si>
  <si>
    <t>BART1_0-u58726</t>
  </si>
  <si>
    <t>MSTRG.58726</t>
  </si>
  <si>
    <t>BART1_0-p58727</t>
  </si>
  <si>
    <t>BART1_0-u58727</t>
  </si>
  <si>
    <t>MSTRG.58727</t>
  </si>
  <si>
    <t>Ethylene responsive transcription factor</t>
  </si>
  <si>
    <t>BART1_0-p58728</t>
  </si>
  <si>
    <t>BART1_0-u58728</t>
  </si>
  <si>
    <t>MSTRG.58728</t>
  </si>
  <si>
    <t>GO:0009959;GO:0008270;GO:0061630;GO:0009639;GO:0016021;GO:0035091;GO:0045735;GO:0016874;GO:0016567;GO:0006511;GO:0016787;</t>
  </si>
  <si>
    <t>negative gravitropism;zinc ion binding;ubiquitin protein ligase activity;response to red or far red light;integral component of membrane;phosphatidylinositol binding;nutrient reservoir activity;ligase activity;protein ubiquitination;ubiquitin-dependent protein catabolic process;hydrolase activity;</t>
  </si>
  <si>
    <t>BART1_0-p58729</t>
  </si>
  <si>
    <t>BART1_0-u58729</t>
  </si>
  <si>
    <t>MSTRG.58729</t>
  </si>
  <si>
    <t>Plant lipid transfer protein/Par allergen</t>
  </si>
  <si>
    <t>BART1_0-p58730</t>
  </si>
  <si>
    <t>BART1_0-u58730</t>
  </si>
  <si>
    <t>MSTRG.58730</t>
  </si>
  <si>
    <t>Chlorophyll A-B binding protein</t>
  </si>
  <si>
    <t>GO:0004435;GO:0009507;GO:0003723;GO:0009704;GO:0048564;GO:0006629;GO:0016021;GO:0043531;GO:0009658;GO:0035556;GO:0006412;</t>
  </si>
  <si>
    <t>phosphatidylinositol phospholipase C activity;chloroplast;RNA binding;de-etiolation;photosystem I assembly;lipid metabolic process;integral component of membrane;ADP binding;chloroplast organization;intracellular signal transduction;translation;</t>
  </si>
  <si>
    <t>BART1_0-p58731</t>
  </si>
  <si>
    <t>BART1_0-u58731</t>
  </si>
  <si>
    <t>MSTRG.58731</t>
  </si>
  <si>
    <t>Tyrosine recombinase XerC (Fragment)</t>
  </si>
  <si>
    <t>GO:0004435;GO:0009507;GO:0003723;GO:0009704;GO:0048564;GO:0006629;GO:0009658;GO:0035556;GO:0006412;</t>
  </si>
  <si>
    <t>phosphatidylinositol phospholipase C activity;chloroplast;RNA binding;de-etiolation;photosystem I assembly;lipid metabolic process;chloroplast organization;intracellular signal transduction;translation;</t>
  </si>
  <si>
    <t>BART1_0-p58732</t>
  </si>
  <si>
    <t>BART1_0-u58732</t>
  </si>
  <si>
    <t>MSTRG.58732</t>
  </si>
  <si>
    <t>BART1_0-p58733</t>
  </si>
  <si>
    <t>BART1_0-u58733</t>
  </si>
  <si>
    <t>MSTRG.58733</t>
  </si>
  <si>
    <t>BART1_0-p58734</t>
  </si>
  <si>
    <t>BART1_0-u58734</t>
  </si>
  <si>
    <t>MSTRG.58734</t>
  </si>
  <si>
    <t>WD-repeats transcriptional factor</t>
  </si>
  <si>
    <t>GO:0048608;GO:0000904;GO:0032880;GO:0010191;GO:0009791;GO:0015031;GO:0009723;GO:0009733;GO:0022412;GO:0009718;GO:0005634;GO:0003677;GO:0001067;GO:0048511;GO:0005737;GO:0046872;GO:0045165;GO:0043153;GO:0010026;GO:0090626;</t>
  </si>
  <si>
    <t>reproductive structure development;cell morphogenesis involved in differentiation;regulation of protein localization;mucilage metabolic process;post-embryonic development;protein transport;response to ethylene;response to auxin;cellular process involved in reproduction in multicellular organism;anthocyanin-containing compound biosynthetic process;nucleus;DNA binding;regulatory region nucleic acid binding;rhythmic process;cytoplasm;metal ion binding;cell fate commitment;entrainment of circadian clock by photoperiod;trichome differentiation;plant epidermis morphogenesis;</t>
  </si>
  <si>
    <t>BART1_0-p58735</t>
  </si>
  <si>
    <t>BART1_0-u58735</t>
  </si>
  <si>
    <t>MSTRG.58735</t>
  </si>
  <si>
    <t>GO:0003723;GO:0008375;GO:0016021;</t>
  </si>
  <si>
    <t>RNA binding;acetylglucosaminyltransferase activity;integral component of membrane;</t>
  </si>
  <si>
    <t>BART1_0-p58736</t>
  </si>
  <si>
    <t>BART1_0-u58736</t>
  </si>
  <si>
    <t>MSTRG.58736</t>
  </si>
  <si>
    <t>GO:0008283;GO:0006351;GO:0008285;GO:0044212;GO:0006355;GO:0022414;GO:0043565;GO:0009624;GO:0005634;GO:0005524;GO:1903508;GO:0005515;GO:0010628;GO:0016021;GO:0061062;GO:0032502;GO:0032501;</t>
  </si>
  <si>
    <t>cell population proliferation;transcription, DNA-templated;negative regulation of cell population proliferation;transcription regulatory region DNA binding;regulation of transcription, DNA-templated;reproductive process;sequence-specific DNA binding;response to nematode;nucleus;ATP binding;positive regulation of nucleic acid-templated transcription;protein binding;positive regulation of gene expression;integral component of membrane;regulation of nematode larval development;developmental process;multicellular organismal process;</t>
  </si>
  <si>
    <t>BART1_0-p58737</t>
  </si>
  <si>
    <t>BART1_0-u58737</t>
  </si>
  <si>
    <t>MSTRG.58737</t>
  </si>
  <si>
    <t>BART1_0-p58741</t>
  </si>
  <si>
    <t>BART1_0-u58741</t>
  </si>
  <si>
    <t>MSTRG.58741</t>
  </si>
  <si>
    <t>BART1_0-p58742</t>
  </si>
  <si>
    <t>BART1_0-u58742</t>
  </si>
  <si>
    <t>MSTRG.58742</t>
  </si>
  <si>
    <t>Cystic fibrosis transmembrane conductance regulator</t>
  </si>
  <si>
    <t>BART1_0-p58746</t>
  </si>
  <si>
    <t>BART1_0-u58746</t>
  </si>
  <si>
    <t>MSTRG.58746</t>
  </si>
  <si>
    <t>BART1_0-p58747</t>
  </si>
  <si>
    <t>BART1_0-u58747</t>
  </si>
  <si>
    <t>MSTRG.58747</t>
  </si>
  <si>
    <t>GO:0008270;GO:0044432;GO:0015074;GO:0045116;GO:0004672;GO:0044425;GO:0006666;GO:0006468;GO:0031090;GO:0003676;GO:0005524;GO:0006779;GO:0016491;GO:0042175;GO:0019781;GO:0055114;GO:0030148;</t>
  </si>
  <si>
    <t>zinc ion binding;endoplasmic reticulum part;DNA integration;protein neddylation;protein kinase activity;membrane part;3-keto-sphinganine metabolic process;protein phosphorylation;organelle membrane;nucleic acid binding;ATP binding;porphyrin-containing compound biosynthetic process;oxidoreductase activity;nuclear outer membrane-endoplasmic reticulum membrane network;NEDD8 activating enzyme activity;oxidation-reduction process;sphingolipid biosynthetic process;</t>
  </si>
  <si>
    <t>BART1_0-p58750</t>
  </si>
  <si>
    <t>BART1_0-u58750</t>
  </si>
  <si>
    <t>MSTRG.58750</t>
  </si>
  <si>
    <t>BART1_0-p58751</t>
  </si>
  <si>
    <t>BART1_0-u58751</t>
  </si>
  <si>
    <t>MSTRG.58751</t>
  </si>
  <si>
    <t>GO:0005634;GO:0005524;GO:0005975;GO:0018209;GO:0005737;GO:0018210;GO:0004672;GO:0004674;GO:0006468;GO:0006897;GO:0004553;</t>
  </si>
  <si>
    <t>nucleus;ATP binding;carbohydrate metabolic process;peptidyl-serine modification;cytoplasm;peptidyl-threonine modification;protein kinase activity;protein serine/threonine kinase activity;protein phosphorylation;endocytosis;hydrolase activity, hydrolyzing O-glycosyl compounds;</t>
  </si>
  <si>
    <t>BART1_0-p58752</t>
  </si>
  <si>
    <t>BART1_0-u58752</t>
  </si>
  <si>
    <t>MSTRG.58752</t>
  </si>
  <si>
    <t>BART1_0-p58754</t>
  </si>
  <si>
    <t>BART1_0-u58754</t>
  </si>
  <si>
    <t>MSTRG.58754</t>
  </si>
  <si>
    <t>Serine/threonine-protein kinase MHK</t>
  </si>
  <si>
    <t>GO:0060089;GO:0004672;GO:0006468;GO:0004674;GO:0097472;GO:0005525;GO:0005634;GO:0005524;GO:0005737;GO:0010468;GO:0016021;GO:0051726;GO:0035556;</t>
  </si>
  <si>
    <t>molecular transducer activity;protein kinase activity;protein phosphorylation;protein serine/threonine kinase activity;cyclin-dependent protein kinase activity;GTP binding;nucleus;ATP binding;cytoplasm;regulation of gene expression;integral component of membrane;regulation of cell cycle;intracellular signal transduction;</t>
  </si>
  <si>
    <t>BART1_0-p58758</t>
  </si>
  <si>
    <t>BART1_0-u58758</t>
  </si>
  <si>
    <t>MSTRG.58758</t>
  </si>
  <si>
    <t>Heat shock protein 70 kDa</t>
  </si>
  <si>
    <t>GO:1903297;GO:0032440;GO:1900038;GO:0005794;GO:0008641;GO:0005774;GO:0005524;GO:0005788;GO:0009507;GO:0005829;GO:0055114;GO:0034663;GO:0071456;GO:2001243;</t>
  </si>
  <si>
    <t>regulation of hypoxia-induced intrinsic apoptotic signaling pathway;2-alkenal reductase [NAD(P)] activity;negative regulation of cellular response to hypoxia;Golgi apparatus;ubiquitin-like modifier activating enzyme activity;vacuolar membrane;ATP binding;endoplasmic reticulum lumen;chloroplast;cytosol;oxidation-reduction process;endoplasmic reticulum chaperone complex;cellular response to hypoxia;negative regulation of intrinsic apoptotic signaling pathway;</t>
  </si>
  <si>
    <t>BART1_0-p58759</t>
  </si>
  <si>
    <t>BART1_0-u58759</t>
  </si>
  <si>
    <t>MSTRG.58759</t>
  </si>
  <si>
    <t>Regulator of nonsense transcripts 1 like</t>
  </si>
  <si>
    <t>GO:0009570;GO:0090305;GO:0140096;GO:0006260;GO:0006464;GO:0009941;GO:0006364;GO:0005664;GO:0043139;GO:0003677;GO:0008408;GO:0005524;GO:0032508;GO:0016021;GO:0016310;GO:0016773;GO:0016301;</t>
  </si>
  <si>
    <t>chloroplast stroma;nucleic acid phosphodiester bond hydrolysis;catalytic activity, acting on a protein;DNA replication;cellular protein modification process;chloroplast envelope;rRNA processing;nuclear origin of replication recognition complex;5'-3' DNA helicase activity;DNA binding;3'-5' exonuclease activity;ATP binding;DNA duplex unwinding;integral component of membrane;phosphorylation;phosphotransferase activity, alcohol group as acceptor;kinase activity;</t>
  </si>
  <si>
    <t>BART1_0-p58760</t>
  </si>
  <si>
    <t>BART1_0-u58760</t>
  </si>
  <si>
    <t>MSTRG.58760</t>
  </si>
  <si>
    <t>GO:0003677;GO:0090305;GO:0008408;GO:0032508;GO:0006260;GO:0016021;GO:0006364;GO:0005664;GO:0043139;</t>
  </si>
  <si>
    <t>DNA binding;nucleic acid phosphodiester bond hydrolysis;3'-5' exonuclease activity;DNA duplex unwinding;DNA replication;integral component of membrane;rRNA processing;nuclear origin of replication recognition complex;5'-3' DNA helicase activity;</t>
  </si>
  <si>
    <t>BART1_0-p58762</t>
  </si>
  <si>
    <t>BART1_0-u58762</t>
  </si>
  <si>
    <t>MSTRG.58762</t>
  </si>
  <si>
    <t>GO:0060548;GO:0002240;GO:0009862;GO:0007034;GO:0000303;GO:0009626;GO:0005886;GO:0005634;GO:0010618;GO:0005515;GO:0001666;GO:0043086;GO:0004857;GO:0005509;GO:0016021;GO:0010104;GO:0010602;GO:0010310;</t>
  </si>
  <si>
    <t>negative regulation of cell death;response to molecule of oomycetes origin;systemic acquired resistance, salicylic acid mediated signaling pathway;vacuolar transport;response to superoxide;plant-type hypersensitive response;plasma membrane;nucleus;aerenchyma formation;protein binding;response to hypoxia;negative regulation of catalytic activity;enzyme inhibitor activity;calcium ion binding;integral component of membrane;regulation of ethylene-activated signaling pathway;regulation of 1-aminocyclopropane-1-carboxylate metabolic process;regulation of hydrogen peroxide metabolic process;</t>
  </si>
  <si>
    <t>BART1_0-p58763</t>
  </si>
  <si>
    <t>BART1_0-u58763</t>
  </si>
  <si>
    <t>MSTRG.58763</t>
  </si>
  <si>
    <t>Oxygen-regulated protein</t>
  </si>
  <si>
    <t>GO:1903297;GO:0032440;GO:1900038;GO:0008641;GO:0005794;GO:0005774;GO:0005524;GO:0005788;GO:0009507;GO:0005829;GO:0055114;GO:0034663;GO:0071456;GO:2001243;</t>
  </si>
  <si>
    <t>regulation of hypoxia-induced intrinsic apoptotic signaling pathway;2-alkenal reductase [NAD(P)] activity;negative regulation of cellular response to hypoxia;ubiquitin-like modifier activating enzyme activity;Golgi apparatus;vacuolar membrane;ATP binding;endoplasmic reticulum lumen;chloroplast;cytosol;oxidation-reduction process;endoplasmic reticulum chaperone complex;cellular response to hypoxia;negative regulation of intrinsic apoptotic signaling pathway;</t>
  </si>
  <si>
    <t>BART1_0-p58764</t>
  </si>
  <si>
    <t>BART1_0-u58764</t>
  </si>
  <si>
    <t>MSTRG.58764</t>
  </si>
  <si>
    <t>GO:0000045;GO:0061630;GO:0008270;GO:0003723;GO:0016021;GO:0016874;GO:0006511;GO:0016567;</t>
  </si>
  <si>
    <t>autophagosome assembly;ubiquitin protein ligase activity;zinc ion binding;RNA binding;integral component of membrane;ligase activity;ubiquitin-dependent protein catabolic process;protein ubiquitination;</t>
  </si>
  <si>
    <t>BART1_0-p58765</t>
  </si>
  <si>
    <t>BART1_0-u58765</t>
  </si>
  <si>
    <t>MSTRG.58765</t>
  </si>
  <si>
    <t>BART1_0-p58766</t>
  </si>
  <si>
    <t>BART1_0-u58766</t>
  </si>
  <si>
    <t>MSTRG.58766</t>
  </si>
  <si>
    <t>Putative metal-nicotianamine transporter YSL6</t>
  </si>
  <si>
    <t>BART1_0-p58768</t>
  </si>
  <si>
    <t>BART1_0-u58768</t>
  </si>
  <si>
    <t>MSTRG.58768</t>
  </si>
  <si>
    <t>Putative chloroplast nucleoid DNA-binding protein cnd41</t>
  </si>
  <si>
    <t>BART1_0-p58770</t>
  </si>
  <si>
    <t>BART1_0-u58770</t>
  </si>
  <si>
    <t>MSTRG.58770</t>
  </si>
  <si>
    <t>Oligopeptide transporter, putative</t>
  </si>
  <si>
    <t>BART1_0-p58771</t>
  </si>
  <si>
    <t>BART1_0-u58771</t>
  </si>
  <si>
    <t>MSTRG.58771</t>
  </si>
  <si>
    <t>GO:0016887;GO:0090305;GO:0006355;GO:0005871;GO:0007018;GO:0008017;GO:0005874;GO:0005525;GO:0005524;GO:0003677;GO:0003777;GO:0004527;GO:0016021;</t>
  </si>
  <si>
    <t>ATPase activity;nucleic acid phosphodiester bond hydrolysis;regulation of transcription, DNA-templated;kinesin complex;microtubule-based movement;microtubule binding;microtubule;GTP binding;ATP binding;DNA binding;microtubule motor activity;exonuclease activity;integral component of membrane;</t>
  </si>
  <si>
    <t>BART1_0-p58773</t>
  </si>
  <si>
    <t>BART1_0-u58773</t>
  </si>
  <si>
    <t>MSTRG.58773</t>
  </si>
  <si>
    <t>BART1_0-p58775</t>
  </si>
  <si>
    <t>BART1_0-u58775</t>
  </si>
  <si>
    <t>MSTRG.58775</t>
  </si>
  <si>
    <t>GO:0005634;GO:0008270;GO:0009640;GO:0016021;GO:0006355;GO:0008168;GO:0010287;GO:0015700;GO:0016787;GO:0015446;GO:0032259;</t>
  </si>
  <si>
    <t>nucleus;zinc ion binding;photomorphogenesis;integral component of membrane;regulation of transcription, DNA-templated;methyltransferase activity;plastoglobule;arsenite transport;hydrolase activity;ATPase-coupled arsenite transmembrane transporter activity;methylation;</t>
  </si>
  <si>
    <t>BART1_0-p58776</t>
  </si>
  <si>
    <t>BART1_0-u58776</t>
  </si>
  <si>
    <t>MSTRG.58776</t>
  </si>
  <si>
    <t>GO:0005634;GO:0008270;GO:0009640;GO:0016021;GO:0006355;GO:0008168;GO:0032259;</t>
  </si>
  <si>
    <t>nucleus;zinc ion binding;photomorphogenesis;integral component of membrane;regulation of transcription, DNA-templated;methyltransferase activity;methylation;</t>
  </si>
  <si>
    <t>BART1_0-p58777</t>
  </si>
  <si>
    <t>BART1_0-u58777</t>
  </si>
  <si>
    <t>MSTRG.58777</t>
  </si>
  <si>
    <t>BART1_0-p58778</t>
  </si>
  <si>
    <t>BART1_0-u58778</t>
  </si>
  <si>
    <t>MSTRG.58778</t>
  </si>
  <si>
    <t>Transcription termination factor MTERF2, chloroplastic</t>
  </si>
  <si>
    <t>BART1_0-p58780</t>
  </si>
  <si>
    <t>BART1_0-u58780</t>
  </si>
  <si>
    <t>MSTRG.58780</t>
  </si>
  <si>
    <t>Galactose-1-phosphate uridylyltransferase</t>
  </si>
  <si>
    <t>GO:0008270;GO:0016747;GO:0016639;GO:0006520;GO:0043531;GO:0009058;GO:0008108;GO:0006006;GO:0032109;GO:0047345;GO:0010647;GO:0033499;GO:0055114;GO:0017103;GO:0140255;</t>
  </si>
  <si>
    <t>zinc ion binding;transferase activity, transferring acyl groups other than amino-acyl groups;oxidoreductase activity, acting on the CH-NH2 group of donors, NAD or NADP as acceptor;cellular amino acid metabolic process;ADP binding;biosynthetic process;UDP-glucose:hexose-1-phosphate uridylyltransferase activity;glucose metabolic process;positive regulation of response to nutrient levels;ribose-5-phosphate adenylyltransferase activity;positive regulation of cell communication;galactose catabolic process via UDP-galactose;oxidation-reduction process;UTP:galactose-1-phosphate uridylyltransferase activity;regulation of cellular response to phosphate starvation;</t>
  </si>
  <si>
    <t>BART1_0-p58781</t>
  </si>
  <si>
    <t>BART1_0-u58781</t>
  </si>
  <si>
    <t>MSTRG.58781</t>
  </si>
  <si>
    <t>Microtubule-associated protein 70-2 (Fragment)</t>
  </si>
  <si>
    <t>GO:0008094;GO:0007010;GO:0061505;GO:0006265;GO:0005694;GO:0008017;GO:0005874;GO:0003677;GO:0005524;GO:0003723;GO:0005737;GO:0003968;GO:0001172;GO:0016021;GO:0031047;</t>
  </si>
  <si>
    <t>DNA-dependent ATPase activity;cytoskeleton organization;DNA topoisomerase II activity;DNA topological change;chromosome;microtubule binding;microtubule;DNA binding;ATP binding;RNA binding;cytoplasm;RNA-directed 5'-3' RNA polymerase activity;transcription, RNA-templated;integral component of membrane;gene silencing by RNA;</t>
  </si>
  <si>
    <t>BART1_0-p58782</t>
  </si>
  <si>
    <t>BART1_0-u58782</t>
  </si>
  <si>
    <t>MSTRG.58782</t>
  </si>
  <si>
    <t>ADP-glucose phosphorylase</t>
  </si>
  <si>
    <t>GO:0008270;GO:0080040;GO:0047345;GO:0016639;GO:0016021;GO:0033499;GO:0006520;GO:0055114;GO:0043531;GO:0008108;GO:0017103;GO:0006006;</t>
  </si>
  <si>
    <t>zinc ion binding;positive regulation of cellular response to phosphate starvation;ribose-5-phosphate adenylyltransferase activity;oxidoreductase activity, acting on the CH-NH2 group of donors, NAD or NADP as acceptor;integral component of membrane;galactose catabolic process via UDP-galactose;cellular amino acid metabolic process;oxidation-reduction process;ADP binding;UDP-glucose:hexose-1-phosphate uridylyltransferase activity;UTP:galactose-1-phosphate uridylyltransferase activity;glucose metabolic process;</t>
  </si>
  <si>
    <t>BART1_0-p58784</t>
  </si>
  <si>
    <t>BART1_0-u58784</t>
  </si>
  <si>
    <t>MSTRG.58784</t>
  </si>
  <si>
    <t>Long chain acyl-CoA synthetase 4-like protein</t>
  </si>
  <si>
    <t>BART1_0-p58786</t>
  </si>
  <si>
    <t>BART1_0-u58786</t>
  </si>
  <si>
    <t>MSTRG.58786</t>
  </si>
  <si>
    <t>Major intrinsic protein</t>
  </si>
  <si>
    <t>BART1_0-p58787</t>
  </si>
  <si>
    <t>BART1_0-u58787</t>
  </si>
  <si>
    <t>MSTRG.58787</t>
  </si>
  <si>
    <t>BART1_0-p58788</t>
  </si>
  <si>
    <t>BART1_0-u58788</t>
  </si>
  <si>
    <t>MSTRG.58788</t>
  </si>
  <si>
    <t>BART1_0-p58792</t>
  </si>
  <si>
    <t>BART1_0-u58792</t>
  </si>
  <si>
    <t>MSTRG.58792</t>
  </si>
  <si>
    <t>BART1_0-p58793</t>
  </si>
  <si>
    <t>BART1_0-u58793</t>
  </si>
  <si>
    <t>MSTRG.58793</t>
  </si>
  <si>
    <t>Phosphatidylethanolamine N-methyltransferase</t>
  </si>
  <si>
    <t>GO:0006086;GO:2001070;GO:0004739;GO:0008168;GO:0055114;GO:0032259;</t>
  </si>
  <si>
    <t>acetyl-CoA biosynthetic process from pyruvate;starch binding;pyruvate dehydrogenase (acetyl-transferring) activity;methyltransferase activity;oxidation-reduction process;methylation;</t>
  </si>
  <si>
    <t>BART1_0-p58794</t>
  </si>
  <si>
    <t>BART1_0-u58794</t>
  </si>
  <si>
    <t>MSTRG.58794</t>
  </si>
  <si>
    <t>BART1_0-p58797</t>
  </si>
  <si>
    <t>BART1_0-u58797</t>
  </si>
  <si>
    <t>MSTRG.58797</t>
  </si>
  <si>
    <t>Arsenical pump-driving ATPase</t>
  </si>
  <si>
    <t>GO:0016887;GO:0009570;GO:0005524;GO:0008270;GO:0015267;GO:0055085;GO:0005759;GO:0016021;GO:0071722;GO:0015700;GO:0015446;</t>
  </si>
  <si>
    <t>ATPase activity;chloroplast stroma;ATP binding;zinc ion binding;channel activity;transmembrane transport;mitochondrial matrix;integral component of membrane;detoxification of arsenic-containing substance;arsenite transport;ATPase-coupled arsenite transmembrane transporter activity;</t>
  </si>
  <si>
    <t>BART1_0-p58798</t>
  </si>
  <si>
    <t>BART1_0-u58798</t>
  </si>
  <si>
    <t>MSTRG.58798</t>
  </si>
  <si>
    <t>BART1_0-p58799</t>
  </si>
  <si>
    <t>BART1_0-u58799</t>
  </si>
  <si>
    <t>MSTRG.58799</t>
  </si>
  <si>
    <t>Wounding-induced ribonuclease</t>
  </si>
  <si>
    <t>BART1_0-p58800</t>
  </si>
  <si>
    <t>BART1_0-u58800</t>
  </si>
  <si>
    <t>MSTRG.58800</t>
  </si>
  <si>
    <t>GO:0003676;GO:0008270;GO:0016021;GO:0005886;</t>
  </si>
  <si>
    <t>nucleic acid binding;zinc ion binding;integral component of membrane;plasma membrane;</t>
  </si>
  <si>
    <t>BART1_0-p58801</t>
  </si>
  <si>
    <t>BART1_0-u58801</t>
  </si>
  <si>
    <t>MSTRG.58801</t>
  </si>
  <si>
    <t>BART1_0-p58802</t>
  </si>
  <si>
    <t>BART1_0-u58802</t>
  </si>
  <si>
    <t>MSTRG.58802</t>
  </si>
  <si>
    <t>GO:0007094;GO:0044422;GO:0060968;GO:0043228;GO:0009910;GO:0043227;GO:0005623;GO:0005515;GO:0009506;GO:0006606;GO:0048443;GO:0016021;GO:0017056;GO:0032991;GO:0033234;GO:0031974;GO:0016973;</t>
  </si>
  <si>
    <t>mitotic spindle assembly checkpoint;organelle part;regulation of gene silencing;non-membrane-bounded organelle;negative regulation of flower development;membrane-bounded organelle;cell;protein binding;plasmodesma;protein import into nucleus;stamen development;integral component of membrane;structural constituent of nuclear pore;protein-containing complex;negative regulation of protein sumoylation;membrane-enclosed lumen;poly(A)+ mRNA export from nucleus;</t>
  </si>
  <si>
    <t>BART1_0-p58807</t>
  </si>
  <si>
    <t>BART1_0-u58807</t>
  </si>
  <si>
    <t>MSTRG.58807</t>
  </si>
  <si>
    <t>Endo-beta-mannanase</t>
  </si>
  <si>
    <t>GO:0005975;GO:0016998;GO:0016021;GO:0004553;GO:0005576;GO:0030247;</t>
  </si>
  <si>
    <t>carbohydrate metabolic process;cell wall macromolecule catabolic process;integral component of membrane;hydrolase activity, hydrolyzing O-glycosyl compounds;extracellular region;polysaccharide binding;</t>
  </si>
  <si>
    <t>BART1_0-p58816</t>
  </si>
  <si>
    <t>BART1_0-u58816</t>
  </si>
  <si>
    <t>MSTRG.58816</t>
  </si>
  <si>
    <t>BART1_0-p58818</t>
  </si>
  <si>
    <t>BART1_0-u58818</t>
  </si>
  <si>
    <t>MSTRG.58818</t>
  </si>
  <si>
    <t>GO:0090502;GO:0006270;GO:0033260;GO:1902299;GO:0032296;GO:0000727;GO:0006396;GO:0000347;GO:0043138;GO:0042555;GO:0044446;GO:0003697;GO:0003688;GO:0005524;GO:0005634;GO:0003678;GO:0005515;GO:0003723;GO:0005737;GO:0032508;GO:0016021;GO:0016891;GO:0017116;</t>
  </si>
  <si>
    <t>RNA phosphodiester bond hydrolysis, endonucleolytic;DNA replication initiation;nuclear DNA replication;pre-replicative complex assembly involved in cell cycle DNA replication;double-stranded RNA-specific ribonuclease activity;double-strand break repair via break-induced replication;RNA processing;THO complex;3'-5' DNA helicase activity;MCM complex;intracellular organelle part;single-stranded DNA binding;DNA replication origin binding;ATP binding;nucleus;DNA helicase activity;protein binding;RNA binding;cytoplasm;DNA duplex unwinding;integral component of membrane;endoribonuclease activity, producing 5'-phosphomonoesters;single-stranded DNA helicase activity;</t>
  </si>
  <si>
    <t>BART1_0-p58820</t>
  </si>
  <si>
    <t>BART1_0-u58820</t>
  </si>
  <si>
    <t>MSTRG.58820</t>
  </si>
  <si>
    <t>GO:0016021;GO:0016310;GO:0016301;GO:0016874;</t>
  </si>
  <si>
    <t>integral component of membrane;phosphorylation;kinase activity;ligase activity;</t>
  </si>
  <si>
    <t>BART1_0-p58823</t>
  </si>
  <si>
    <t>BART1_0-u58823</t>
  </si>
  <si>
    <t>MSTRG.58823</t>
  </si>
  <si>
    <t>NAC-type transcription factor (Fragment)</t>
  </si>
  <si>
    <t>BART1_0-p58825</t>
  </si>
  <si>
    <t>BART1_0-u58825</t>
  </si>
  <si>
    <t>MSTRG.58825</t>
  </si>
  <si>
    <t>GO:0016887;GO:0015035;GO:0008144;GO:0004540;GO:0003723;GO:0003844;GO:0097367;GO:0042626;GO:0090501;GO:0030261;GO:0046983;GO:0045454;GO:0004553;GO:0005840;GO:0044248;GO:0005886;GO:0006412;GO:0001123;GO:0003899;GO:0003735;GO:0016987;GO:0016746;GO:2000142;GO:0009057;GO:0009055;GO:0043167;GO:0016829;GO:0006265;GO:0022900;GO:0005730;GO:0003950;GO:0003700;GO:0005802;GO:0005768;GO:0102752;GO:0030246;GO:0016874;GO:0015267;GO:0055085;GO:0006471;GO:0004252;GO:0006112;GO:0006396;GO:0003677;GO:0005975;GO:0006508;GO:0016021;GO:0003917;GO:0030554;</t>
  </si>
  <si>
    <t>ATPase activity;protein disulfide oxidoreductase activity;drug binding;ribonuclease activity;RNA binding;1,4-alpha-glucan branching enzyme activity;carbohydrate derivative binding;ATPase-coupled transmembrane transporter activity;RNA phosphodiester bond hydrolysis;chromosome condensation;protein dimerization activity;cell redox homeostasis;hydrolase activity, hydrolyzing O-glycosyl compounds;ribosome;cellular catabolic process;plasma membrane;translation;transcription initiation from bacterial-type RNA polymerase promoter;DNA-directed 5'-3' RNA polymerase activity;structural constituent of ribosome;sigma factor activity;transferase activity, transferring acyl groups;regulation of DNA-templated transcription, initiation;macromolecule catabolic process;electron transfer activity;ion binding;lyase activity;DNA topological change;electron transport chain;nucleolus;NAD+ ADP-ribosyltransferase activity;DNA-binding transcription factor activity;trans-Golgi network;endosome;1,4-alpha-glucan branching enzyme activity (using a glucosylated glycogenin as primer for glycogen synthesis);carbohydrate binding;ligase activity;channel activity;transmembrane transport;protein ADP-ribosylation;serine-type endopeptidase activity;energy reserve metabolic process;RNA processing;DNA binding;carbohydrate metabolic process;proteolysis;integral component of membrane;DNA topoisomerase type I activity;adenyl nucleotide binding;</t>
  </si>
  <si>
    <t>BART1_0-p58828</t>
  </si>
  <si>
    <t>BART1_0-u58828</t>
  </si>
  <si>
    <t>MSTRG.58828</t>
  </si>
  <si>
    <t>Molecular chaperone Hsp40/DnaJ family protein</t>
  </si>
  <si>
    <t>GO:0003676;GO:0031072;GO:0005524;GO:0009408;GO:0046872;GO:0009941;GO:0015074;GO:0016021;GO:0051082;GO:0046983;GO:0006457;GO:0009535;</t>
  </si>
  <si>
    <t>nucleic acid binding;heat shock protein binding;ATP binding;response to heat;metal ion binding;chloroplast envelope;DNA integration;integral component of membrane;unfolded protein binding;protein dimerization activity;protein folding;chloroplast thylakoid membrane;</t>
  </si>
  <si>
    <t>BART1_0-p58830</t>
  </si>
  <si>
    <t>BART1_0-u58830</t>
  </si>
  <si>
    <t>MSTRG.58830</t>
  </si>
  <si>
    <t>Glutathione reductase cytosolic</t>
  </si>
  <si>
    <t>GO:0050661;GO:0009507;GO:0050660;GO:0006749;GO:0009055;GO:0004362;GO:0098869;GO:0004791;GO:0005829;GO:0045454;GO:0022900;GO:0042579;</t>
  </si>
  <si>
    <t>NADP binding;chloroplast;flavin adenine dinucleotide binding;glutathione metabolic process;electron transfer activity;glutathione-disulfide reductase activity;cellular oxidant detoxification;thioredoxin-disulfide reductase activity;cytosol;cell redox homeostasis;electron transport chain;microbody;</t>
  </si>
  <si>
    <t>BART1_0-p58832</t>
  </si>
  <si>
    <t>BART1_0-u58832</t>
  </si>
  <si>
    <t>MSTRG.58832</t>
  </si>
  <si>
    <t>Lateral organ boundaries-domain 29, lob domain-containing protein 29</t>
  </si>
  <si>
    <t>GO:0005634;GO:0042803;GO:0048830;GO:1990841;GO:0045893;GO:0016021;GO:0010311;</t>
  </si>
  <si>
    <t>nucleus;protein homodimerization activity;adventitious root development;promoter-specific chromatin binding;positive regulation of transcription, DNA-templated;integral component of membrane;lateral root formation;</t>
  </si>
  <si>
    <t>BART1_0-p58834</t>
  </si>
  <si>
    <t>BART1_0-u58834</t>
  </si>
  <si>
    <t>MSTRG.58834</t>
  </si>
  <si>
    <t>nucleoporin NUP159</t>
  </si>
  <si>
    <t>BART1_0-p58837</t>
  </si>
  <si>
    <t>BART1_0-u58837</t>
  </si>
  <si>
    <t>MSTRG.58837</t>
  </si>
  <si>
    <t>BART1_0-p58839</t>
  </si>
  <si>
    <t>BART1_0-u58839</t>
  </si>
  <si>
    <t>MSTRG.58839</t>
  </si>
  <si>
    <t>GO:0009570;GO:0030170;GO:0006520;GO:0009058;GO:0004069;GO:0006468;GO:0006103;GO:0009409;GO:0005524;GO:0006518;GO:0010319;GO:0048046;GO:0005829;GO:0033854;GO:0033853;GO:0009941;GO:0009501;GO:0046686;GO:0004672;GO:0005840;GO:0003735;GO:0005759;GO:0016021;GO:0010467;GO:0016765;</t>
  </si>
  <si>
    <t>chloroplast stroma;pyridoxal phosphate binding;cellular amino acid metabolic process;biosynthetic process;L-aspartate:2-oxoglutarate aminotransferase activity;protein phosphorylation;2-oxoglutarate metabolic process;response to cold;ATP binding;peptide metabolic process;stromule;apoplast;cytosol;glutamate-prephenate aminotransferase activity;aspartate-prephenate aminotransferase activity;chloroplast envelope;amyloplast;response to cadmium ion;protein kinase activity;ribosome;structural constituent of ribosome;mitochondrial matrix;integral component of membrane;gene expression;transferase activity, transferring alkyl or aryl (other than methyl) groups;</t>
  </si>
  <si>
    <t>BART1_0-p58840</t>
  </si>
  <si>
    <t>BART1_0-u58840</t>
  </si>
  <si>
    <t>MSTRG.58840</t>
  </si>
  <si>
    <t>GO:0003677;GO:0005634;GO:0009506;GO:0046982;GO:0016021;GO:0004693;GO:0051726;GO:0005773;GO:0005886;</t>
  </si>
  <si>
    <t>DNA binding;nucleus;plasmodesma;protein heterodimerization activity;integral component of membrane;cyclin-dependent protein serine/threonine kinase activity;regulation of cell cycle;vacuole;plasma membrane;</t>
  </si>
  <si>
    <t>BART1_0-p58841</t>
  </si>
  <si>
    <t>BART1_0-u58841</t>
  </si>
  <si>
    <t>MSTRG.58841</t>
  </si>
  <si>
    <t>Protein lutein deficient 5, chloroplastic</t>
  </si>
  <si>
    <t>BART1_0-p58842</t>
  </si>
  <si>
    <t>BART1_0-u58842</t>
  </si>
  <si>
    <t>MSTRG.58842</t>
  </si>
  <si>
    <t>mediator of RNA polymerase II transcription subunit 2-like</t>
  </si>
  <si>
    <t>BART1_0-p58843</t>
  </si>
  <si>
    <t>BART1_0-u58843</t>
  </si>
  <si>
    <t>MSTRG.58843</t>
  </si>
  <si>
    <t>BART1_0-p58846</t>
  </si>
  <si>
    <t>BART1_0-u58846</t>
  </si>
  <si>
    <t>MSTRG.58846</t>
  </si>
  <si>
    <t>Actin protein 2/3 complex subunit 1B</t>
  </si>
  <si>
    <t>GO:0005634;GO:0003779;GO:0005737;GO:0034314;GO:0016021;GO:0005885;GO:0044877;</t>
  </si>
  <si>
    <t>nucleus;actin binding;cytoplasm;Arp2/3 complex-mediated actin nucleation;integral component of membrane;Arp2/3 protein complex;protein-containing complex binding;</t>
  </si>
  <si>
    <t>BART1_0-p58848</t>
  </si>
  <si>
    <t>BART1_0-u58848</t>
  </si>
  <si>
    <t>MSTRG.58848</t>
  </si>
  <si>
    <t>Carotene beta-ring hydroxylase</t>
  </si>
  <si>
    <t>BART1_0-p58849</t>
  </si>
  <si>
    <t>BART1_0-u58849</t>
  </si>
  <si>
    <t>MSTRG.58849</t>
  </si>
  <si>
    <t>BART1_0-p58852</t>
  </si>
  <si>
    <t>BART1_0-u58852</t>
  </si>
  <si>
    <t>MSTRG.58852</t>
  </si>
  <si>
    <t>Serine/threonine-protein kinase/endoribonuclease IRE1a</t>
  </si>
  <si>
    <t>GO:0008380;GO:0004540;GO:0097193;GO:0009751;GO:0006468;GO:0006986;GO:0006984;GO:0005789;GO:0044281;GO:0005524;GO:0098796;GO:0051287;GO:0004519;GO:0071216;GO:0031312;GO:0090501;GO:0004672;GO:0051082;GO:0006397;GO:0004553;GO:0003676;GO:0009816;GO:0010508;GO:0005975;GO:0050661;GO:0046872;GO:0016021;GO:0035967;GO:0055114;GO:0016620;GO:0034976;</t>
  </si>
  <si>
    <t>RNA splicing;ribonuclease activity;intrinsic apoptotic signaling pathway;response to salicylic acid;protein phosphorylation;response to unfolded protein;ER-nucleus signaling pathway;endoplasmic reticulum membrane;small molecule metabolic process;ATP binding;membrane protein complex;NAD binding;endonuclease activity;cellular response to biotic stimulus;extrinsic component of organelle membrane;RNA phosphodiester bond hydrolysis;protein kinase activity;unfolded protein binding;mRNA processing;hydrolase activity, hydrolyzing O-glycosyl compounds;nucleic acid binding;defense response to bacterium, incompatible interaction;positive regulation of autophagy;carbohydrate metabolic process;NADP binding;metal ion binding;integral component of membrane;cellular response to topologically incorrect protein;oxidation-reduction process;oxidoreductase activity, acting on the aldehyde or oxo group of donors, NAD or NADP as acceptor;response to endoplasmic reticulum stress;</t>
  </si>
  <si>
    <t>BART1_0-p58854</t>
  </si>
  <si>
    <t>BART1_0-u58854</t>
  </si>
  <si>
    <t>MSTRG.58854</t>
  </si>
  <si>
    <t>BART1_0-p58857</t>
  </si>
  <si>
    <t>BART1_0-u58857</t>
  </si>
  <si>
    <t>MSTRG.58857</t>
  </si>
  <si>
    <t>AP-5 complex subunit beta</t>
  </si>
  <si>
    <t>GO:0005623;GO:0098796;GO:0048475;GO:0016197;GO:0016021;</t>
  </si>
  <si>
    <t>cell;membrane protein complex;coated membrane;endosomal transport;integral component of membrane;</t>
  </si>
  <si>
    <t>BART1_0-p58861</t>
  </si>
  <si>
    <t>BART1_0-u58861</t>
  </si>
  <si>
    <t>MSTRG.58861</t>
  </si>
  <si>
    <t>BART1_0-p58864</t>
  </si>
  <si>
    <t>BART1_0-u58864</t>
  </si>
  <si>
    <t>MSTRG.58864</t>
  </si>
  <si>
    <t>BART1_0-p58865</t>
  </si>
  <si>
    <t>BART1_0-u58865</t>
  </si>
  <si>
    <t>MSTRG.58865</t>
  </si>
  <si>
    <t>BART1_0-p58869</t>
  </si>
  <si>
    <t>BART1_0-u58869</t>
  </si>
  <si>
    <t>MSTRG.58869</t>
  </si>
  <si>
    <t>GO:0031305;GO:0009793;GO:0002083;GO:0008299;GO:0047293;GO:0006744;</t>
  </si>
  <si>
    <t>integral component of mitochondrial inner membrane;embryo development ending in seed dormancy;4-hydroxybenzoate decaprenyltransferase activity;isoprenoid biosynthetic process;4-hydroxybenzoate nonaprenyltransferase activity;ubiquinone biosynthetic process;</t>
  </si>
  <si>
    <t>BART1_0-p58876</t>
  </si>
  <si>
    <t>BART1_0-u58876</t>
  </si>
  <si>
    <t>MSTRG.58876</t>
  </si>
  <si>
    <t>Replication protein A subunit A</t>
  </si>
  <si>
    <t>GO:0016458;GO:0006281;GO:0035861;GO:0006260;GO:0006310;GO:0008289;GO:0005634;GO:0003677;GO:0000781;GO:0006869;GO:0005515;GO:0070013;GO:0016021;GO:0030894;</t>
  </si>
  <si>
    <t>gene silencing;DNA repair;site of double-strand break;DNA replication;DNA recombination;lipid binding;nucleus;DNA binding;chromosome, telomeric region;lipid transport;protein binding;intracellular organelle lumen;integral component of membrane;replisome;</t>
  </si>
  <si>
    <t>BART1_0-p58878</t>
  </si>
  <si>
    <t>BART1_0-u58878</t>
  </si>
  <si>
    <t>MSTRG.58878</t>
  </si>
  <si>
    <t>BART1_0-p58879</t>
  </si>
  <si>
    <t>BART1_0-u58879</t>
  </si>
  <si>
    <t>MSTRG.58879</t>
  </si>
  <si>
    <t>GO:0000166;GO:0031305;GO:0009793;GO:0002083;GO:0008299;GO:0047293;GO:0006744;</t>
  </si>
  <si>
    <t>nucleotide binding;integral component of mitochondrial inner membrane;embryo development ending in seed dormancy;4-hydroxybenzoate decaprenyltransferase activity;isoprenoid biosynthetic process;4-hydroxybenzoate nonaprenyltransferase activity;ubiquinone biosynthetic process;</t>
  </si>
  <si>
    <t>BART1_0-p58881</t>
  </si>
  <si>
    <t>BART1_0-u58881</t>
  </si>
  <si>
    <t>MSTRG.58881</t>
  </si>
  <si>
    <t>BART1_0-p58883</t>
  </si>
  <si>
    <t>BART1_0-u58883</t>
  </si>
  <si>
    <t>MSTRG.58883</t>
  </si>
  <si>
    <t>GO:0006869;GO:0005758;GO:0046872;GO:0009055;GO:0006914;GO:0016021;GO:0008289;GO:0051539;GO:0022900;GO:0051537;GO:0016226;</t>
  </si>
  <si>
    <t>lipid transport;mitochondrial intermembrane space;metal ion binding;electron transfer activity;autophagy;integral component of membrane;lipid binding;4 iron, 4 sulfur cluster binding;electron transport chain;2 iron, 2 sulfur cluster binding;iron-sulfur cluster assembly;</t>
  </si>
  <si>
    <t>BART1_0-p58884</t>
  </si>
  <si>
    <t>BART1_0-u58884</t>
  </si>
  <si>
    <t>MSTRG.58884</t>
  </si>
  <si>
    <t>BART1_0-p58886</t>
  </si>
  <si>
    <t>BART1_0-u58886</t>
  </si>
  <si>
    <t>MSTRG.58886</t>
  </si>
  <si>
    <t>BART1_0-p58887</t>
  </si>
  <si>
    <t>BART1_0-u58887</t>
  </si>
  <si>
    <t>MSTRG.58887</t>
  </si>
  <si>
    <t>BART1_0-p58888</t>
  </si>
  <si>
    <t>BART1_0-u58888</t>
  </si>
  <si>
    <t>MSTRG.58888</t>
  </si>
  <si>
    <t>BART1_0-p58889</t>
  </si>
  <si>
    <t>BART1_0-u58889</t>
  </si>
  <si>
    <t>MSTRG.58889</t>
  </si>
  <si>
    <t>BART1_0-p58890</t>
  </si>
  <si>
    <t>BART1_0-u58890</t>
  </si>
  <si>
    <t>MSTRG.58890</t>
  </si>
  <si>
    <t>BART1_0-p58891</t>
  </si>
  <si>
    <t>BART1_0-u58891</t>
  </si>
  <si>
    <t>MSTRG.58891</t>
  </si>
  <si>
    <t>Coumaroyl-CoA ligase</t>
  </si>
  <si>
    <t>BART1_0-p58892</t>
  </si>
  <si>
    <t>BART1_0-u58892</t>
  </si>
  <si>
    <t>MSTRG.58892</t>
  </si>
  <si>
    <t>Target of Myb protein 1 isoform 1</t>
  </si>
  <si>
    <t>GO:0016207;GO:0009611;GO:0009698;GO:0006886;GO:0005886;GO:0005524;GO:0005623;GO:0016491;GO:0016021;GO:0005829;GO:0055114;GO:0050832;GO:0010584;</t>
  </si>
  <si>
    <t>4-coumarate-CoA ligase activity;response to wounding;phenylpropanoid metabolic process;intracellular protein transport;plasma membrane;ATP binding;cell;oxidoreductase activity;integral component of membrane;cytosol;oxidation-reduction process;defense response to fungus;pollen exine formation;</t>
  </si>
  <si>
    <t>BART1_0-p58893</t>
  </si>
  <si>
    <t>BART1_0-u58893</t>
  </si>
  <si>
    <t>MSTRG.58893</t>
  </si>
  <si>
    <t>Dehydration-responsive element-binding protein 1B</t>
  </si>
  <si>
    <t>GO:0005634;GO:0003677;GO:0003700;GO:0006355;GO:0009873;GO:0050832;</t>
  </si>
  <si>
    <t>nucleus;DNA binding;DNA-binding transcription factor activity;regulation of transcription, DNA-templated;ethylene-activated signaling pathway;defense response to fungus;</t>
  </si>
  <si>
    <t>BART1_0-p58894</t>
  </si>
  <si>
    <t>BART1_0-u58894</t>
  </si>
  <si>
    <t>MSTRG.58894</t>
  </si>
  <si>
    <t>BART1_0-p58895</t>
  </si>
  <si>
    <t>BART1_0-u58895</t>
  </si>
  <si>
    <t>MSTRG.58895</t>
  </si>
  <si>
    <t>BART1_0-p58897</t>
  </si>
  <si>
    <t>BART1_0-u58897</t>
  </si>
  <si>
    <t>MSTRG.58897</t>
  </si>
  <si>
    <t>BART1_0-p58898</t>
  </si>
  <si>
    <t>BART1_0-u58898</t>
  </si>
  <si>
    <t>MSTRG.58898</t>
  </si>
  <si>
    <t>BART1_0-p58899</t>
  </si>
  <si>
    <t>BART1_0-u58899</t>
  </si>
  <si>
    <t>MSTRG.58899</t>
  </si>
  <si>
    <t>Glycine cleavage system H protein</t>
  </si>
  <si>
    <t>GO:0005524;GO:0005634;GO:0005739;GO:0019773;GO:0004175;GO:0016021;GO:0019464;GO:0070003;GO:0005960;GO:0006511;</t>
  </si>
  <si>
    <t>ATP binding;nucleus;mitochondrion;proteasome core complex, alpha-subunit complex;endopeptidase activity;integral component of membrane;glycine decarboxylation via glycine cleavage system;threonine-type peptidase activity;glycine cleavage complex;ubiquitin-dependent protein catabolic process;</t>
  </si>
  <si>
    <t>BART1_0-p58900</t>
  </si>
  <si>
    <t>BART1_0-u58900</t>
  </si>
  <si>
    <t>MSTRG.58900</t>
  </si>
  <si>
    <t>arginine/serine-rich coiled-coil protein 2</t>
  </si>
  <si>
    <t>GO:0016503;GO:0010087;GO:0005198;GO:0008168;GO:0048479;GO:0009933;GO:0000377;GO:0009755;GO:0005525;GO:0051301;GO:0003700;GO:0003723;GO:0048786;GO:0051782;GO:0070003;GO:1990904;GO:0048480;GO:0016874;GO:0051028;GO:0008270;GO:0007186;GO:0004175;GO:0043232;GO:0006355;GO:0006397;GO:0044446;GO:0007049;GO:0048528;GO:0006511;GO:0006412;GO:0003676;GO:0005634;GO:0010928;GO:0006306;GO:0071365;GO:0003779;GO:0070013;GO:0005737;GO:0019773;GO:0016021;GO:0010588;GO:0010305;GO:0071427;</t>
  </si>
  <si>
    <t>pheromone receptor activity;phloem or xylem histogenesis;structural molecule activity;methyltransferase activity;style development;meristem structural organization;RNA splicing, via transesterification reactions with bulged adenosine as nucleophile;hormone-mediated signaling pathway;GTP binding;cell division;DNA-binding transcription factor activity;RNA binding;presynaptic active zone;negative regulation of cell division;threonine-type peptidase activity;ribonucleoprotein complex;stigma development;ligase activity;mRNA transport;zinc ion binding;G protein-coupled receptor signaling pathway;endopeptidase activity;intracellular non-membrane-bounded organelle;regulation of transcription, DNA-templated;mRNA processing;intracellular organelle part;cell cycle;post-embryonic root development;ubiquitin-dependent protein catabolic process;translation;nucleic acid binding;nucleus;regulation of auxin mediated signaling pathway;DNA methylation;cellular response to auxin stimulus;actin binding;intracellular organelle lumen;cytoplasm;proteasome core complex, alpha-subunit complex;integral component of membrane;cotyledon vascular tissue pattern formation;leaf vascular tissue pattern formation;mRNA-containing ribonucleoprotein complex export from nucleus;</t>
  </si>
  <si>
    <t>BART1_0-p58902</t>
  </si>
  <si>
    <t>BART1_0-u58902</t>
  </si>
  <si>
    <t>MSTRG.58902</t>
  </si>
  <si>
    <t>GO:0031072;GO:0006281;GO:0006310;GO:0000723;GO:0051082;GO:0006457;GO:0006952;GO:0005886;GO:0005634;GO:0005524;GO:0003677;GO:0009408;GO:0003678;GO:0009506;GO:0046872;GO:0032508;GO:0016020;GO:0016032;GO:0016021;GO:0005829;GO:0071944;</t>
  </si>
  <si>
    <t>heat shock protein binding;DNA repair;DNA recombination;telomere maintenance;unfolded protein binding;protein folding;defense response;plasma membrane;nucleus;ATP binding;DNA binding;response to heat;DNA helicase activity;plasmodesma;metal ion binding;DNA duplex unwinding;membrane;viral process;integral component of membrane;cytosol;cell periphery;</t>
  </si>
  <si>
    <t>BART1_0-p58903</t>
  </si>
  <si>
    <t>BART1_0-u58903</t>
  </si>
  <si>
    <t>MSTRG.58903</t>
  </si>
  <si>
    <t>GO:0140096;GO:0042802;GO:0015074;GO:0000226;GO:0006468;GO:0009504;GO:0042742;GO:0006898;GO:0005886;GO:0052544;GO:0003676;GO:0005524;GO:0005768;GO:0006508;GO:0016021;GO:0016045;GO:0010359;GO:0016773;GO:0016301;GO:0010103;GO:0016787;</t>
  </si>
  <si>
    <t>catalytic activity, acting on a protein;identical protein binding;DNA integration;microtubule cytoskeleton organization;protein phosphorylation;cell plate;defense response to bacterium;receptor-mediated endocytosis;plasma membrane;defense response by callose deposition in cell wall;nucleic acid binding;ATP binding;endosome;proteolysis;integral component of membrane;detection of bacterium;regulation of anion channel activity;phosphotransferase activity, alcohol group as acceptor;kinase activity;stomatal complex morphogenesis;hydrolase activity;</t>
  </si>
  <si>
    <t>BART1_0-p58904</t>
  </si>
  <si>
    <t>BART1_0-u58904</t>
  </si>
  <si>
    <t>MSTRG.58904</t>
  </si>
  <si>
    <t>BART1_0-p58909</t>
  </si>
  <si>
    <t>BART1_0-u58909</t>
  </si>
  <si>
    <t>MSTRG.58909</t>
  </si>
  <si>
    <t>Mitochondrial ATP synthase</t>
  </si>
  <si>
    <t>GO:0008270;GO:0009507;GO:0005507;GO:0016021;GO:0009555;GO:0005730;GO:0050897;GO:0005753;</t>
  </si>
  <si>
    <t>zinc ion binding;chloroplast;copper ion binding;integral component of membrane;pollen development;nucleolus;cobalt ion binding;mitochondrial proton-transporting ATP synthase complex;</t>
  </si>
  <si>
    <t>BART1_0-p58913</t>
  </si>
  <si>
    <t>BART1_0-u58913</t>
  </si>
  <si>
    <t>MSTRG.58913</t>
  </si>
  <si>
    <t>BART1_0-p58919</t>
  </si>
  <si>
    <t>BART1_0-u58919</t>
  </si>
  <si>
    <t>MSTRG.58919</t>
  </si>
  <si>
    <t>BART1_0-p58920</t>
  </si>
  <si>
    <t>BART1_0-u58920</t>
  </si>
  <si>
    <t>MSTRG.58920</t>
  </si>
  <si>
    <t>BART1_0-p58925</t>
  </si>
  <si>
    <t>BART1_0-u58925</t>
  </si>
  <si>
    <t>MSTRG.58925</t>
  </si>
  <si>
    <t>BART1_0-p58929</t>
  </si>
  <si>
    <t>BART1_0-u58929</t>
  </si>
  <si>
    <t>MSTRG.58929</t>
  </si>
  <si>
    <t>BART1_0-p58930</t>
  </si>
  <si>
    <t>BART1_0-u58930</t>
  </si>
  <si>
    <t>MSTRG.58930</t>
  </si>
  <si>
    <t>GO:0003676;GO:0005975;GO:0008270;GO:0050053;GO:0016021;GO:0050738;GO:0004553;GO:0005773;</t>
  </si>
  <si>
    <t>nucleic acid binding;carbohydrate metabolic process;zinc ion binding;levansucrase activity;integral component of membrane;fructosyltransferase activity;hydrolase activity, hydrolyzing O-glycosyl compounds;vacuole;</t>
  </si>
  <si>
    <t>BART1_0-p58931</t>
  </si>
  <si>
    <t>BART1_0-u58931</t>
  </si>
  <si>
    <t>MSTRG.58931</t>
  </si>
  <si>
    <t>GO:0016021;GO:0008146;GO:0016787;</t>
  </si>
  <si>
    <t>integral component of membrane;sulfotransferase activity;hydrolase activity;</t>
  </si>
  <si>
    <t>BART1_0-p58933</t>
  </si>
  <si>
    <t>BART1_0-u58933</t>
  </si>
  <si>
    <t>MSTRG.58933</t>
  </si>
  <si>
    <t>GO:0090502;GO:0004523;GO:0016021;</t>
  </si>
  <si>
    <t>RNA phosphodiester bond hydrolysis, endonucleolytic;RNA-DNA hybrid ribonuclease activity;integral component of membrane;</t>
  </si>
  <si>
    <t>BART1_0-p58935</t>
  </si>
  <si>
    <t>BART1_0-u58935</t>
  </si>
  <si>
    <t>MSTRG.58935</t>
  </si>
  <si>
    <t>GO:0042803;GO:0009651;GO:0009753;GO:0046686;GO:0009751;GO:0009744;GO:0009733;GO:0005634;GO:0003677;GO:0009739;GO:0003700;GO:0005737;GO:0045893;GO:0016021;</t>
  </si>
  <si>
    <t>protein homodimerization activity;response to salt stress;response to jasmonic acid;response to cadmium ion;response to salicylic acid;response to sucrose;response to auxin;nucleus;DNA binding;response to gibberellin;DNA-binding transcription factor activity;cytoplasm;positive regulation of transcription, DNA-templated;integral component of membrane;</t>
  </si>
  <si>
    <t>BART1_0-p58937</t>
  </si>
  <si>
    <t>BART1_0-u58937</t>
  </si>
  <si>
    <t>MSTRG.58937</t>
  </si>
  <si>
    <t>Putative fructosyl transferase (Fragment)</t>
  </si>
  <si>
    <t>GO:0003676;GO:0005975;GO:0008270;GO:0016021;GO:0050738;GO:0004553;GO:0016740;GO:0005773;</t>
  </si>
  <si>
    <t>nucleic acid binding;carbohydrate metabolic process;zinc ion binding;integral component of membrane;fructosyltransferase activity;hydrolase activity, hydrolyzing O-glycosyl compounds;transferase activity;vacuole;</t>
  </si>
  <si>
    <t>BART1_0-p58948</t>
  </si>
  <si>
    <t>BART1_0-u58948</t>
  </si>
  <si>
    <t>MSTRG.58948</t>
  </si>
  <si>
    <t>Sucrose synthase (Fragment)</t>
  </si>
  <si>
    <t>GO:0046872;GO:0010555;GO:0016157;GO:0010431;GO:0005982;GO:0005985;GO:0010037;GO:0009414;</t>
  </si>
  <si>
    <t>metal ion binding;response to mannitol;sucrose synthase activity;seed maturation;starch metabolic process;sucrose metabolic process;response to carbon dioxide;response to water deprivation;</t>
  </si>
  <si>
    <t>BART1_0-p58964</t>
  </si>
  <si>
    <t>BART1_0-u58964</t>
  </si>
  <si>
    <t>MSTRG.58964</t>
  </si>
  <si>
    <t>BART1_0-p58970</t>
  </si>
  <si>
    <t>BART1_0-u58970</t>
  </si>
  <si>
    <t>MSTRG.58970</t>
  </si>
  <si>
    <t>BART1_0-p58972</t>
  </si>
  <si>
    <t>BART1_0-u58972</t>
  </si>
  <si>
    <t>MSTRG.58972</t>
  </si>
  <si>
    <t>BART1_0-p58973</t>
  </si>
  <si>
    <t>BART1_0-u58973</t>
  </si>
  <si>
    <t>MSTRG.58973</t>
  </si>
  <si>
    <t>BART1_0-p58975</t>
  </si>
  <si>
    <t>BART1_0-u58975</t>
  </si>
  <si>
    <t>MSTRG.58975</t>
  </si>
  <si>
    <t>BART1_0-p58976</t>
  </si>
  <si>
    <t>BART1_0-u58976</t>
  </si>
  <si>
    <t>MSTRG.58976</t>
  </si>
  <si>
    <t>GO:0015995;GO:0005524;GO:0009507;GO:0010143;GO:0016747;GO:0051179;GO:0042617;GO:0015979;GO:0010090;GO:0016851;</t>
  </si>
  <si>
    <t>chlorophyll biosynthetic process;ATP binding;chloroplast;cutin biosynthetic process;transferase activity, transferring acyl groups other than amino-acyl groups;localization;paclitaxel biosynthetic process;photosynthesis;trichome morphogenesis;magnesium chelatase activity;</t>
  </si>
  <si>
    <t>BART1_0-p58978</t>
  </si>
  <si>
    <t>BART1_0-u58978</t>
  </si>
  <si>
    <t>MSTRG.58978</t>
  </si>
  <si>
    <t>BART1_0-p58981</t>
  </si>
  <si>
    <t>BART1_0-u58981</t>
  </si>
  <si>
    <t>MSTRG.58981</t>
  </si>
  <si>
    <t>BART1_0-p58991</t>
  </si>
  <si>
    <t>BART1_0-u58991</t>
  </si>
  <si>
    <t>MSTRG.58991</t>
  </si>
  <si>
    <t>Formin-like protein 13-like</t>
  </si>
  <si>
    <t>GO:0003676;GO:0005524;GO:0016021;GO:0015074;GO:0004672;GO:0006468;</t>
  </si>
  <si>
    <t>nucleic acid binding;ATP binding;integral component of membrane;DNA integration;protein kinase activity;protein phosphorylation;</t>
  </si>
  <si>
    <t>BART1_0-p58994</t>
  </si>
  <si>
    <t>BART1_0-u58994</t>
  </si>
  <si>
    <t>MSTRG.58994</t>
  </si>
  <si>
    <t>GO:0003755;GO:0008270;GO:0009451;GO:0005739;GO:0016021;GO:0008168;GO:0000413;GO:0032259;</t>
  </si>
  <si>
    <t>peptidyl-prolyl cis-trans isomerase activity;zinc ion binding;RNA modification;mitochondrion;integral component of membrane;methyltransferase activity;protein peptidyl-prolyl isomerization;methylation;</t>
  </si>
  <si>
    <t>BART1_0-p58996</t>
  </si>
  <si>
    <t>BART1_0-u58996</t>
  </si>
  <si>
    <t>MSTRG.58996</t>
  </si>
  <si>
    <t>BART1_0-p58997</t>
  </si>
  <si>
    <t>BART1_0-u58997</t>
  </si>
  <si>
    <t>MSTRG.58997</t>
  </si>
  <si>
    <t>Myc-type, basic helix-loop-helix (BHLH) domain-containing protein</t>
  </si>
  <si>
    <t>GO:0005634;GO:0048587;GO:0048586;GO:0016021;GO:0046983;GO:0001228;GO:0045944;GO:0016787;</t>
  </si>
  <si>
    <t>nucleus;regulation of short-day photoperiodism, flowering;regulation of long-day photoperiodism, flowering;integral component of membrane;protein dimerization activity;DNA-binding transcription activator activity, RNA polymerase II-specific;positive regulation of transcription by RNA polymerase II;hydrolase activity;</t>
  </si>
  <si>
    <t>BART1_0-p58998</t>
  </si>
  <si>
    <t>BART1_0-u58998</t>
  </si>
  <si>
    <t>MSTRG.58998</t>
  </si>
  <si>
    <t>GO:0061630;GO:0009651;GO:0004252;GO:0006511;GO:0009938;GO:0005634;GO:0005515;GO:0005737;GO:0046872;GO:0005618;GO:0016021;GO:0016874;GO:0016567;</t>
  </si>
  <si>
    <t>ubiquitin protein ligase activity;response to salt stress;serine-type endopeptidase activity;ubiquitin-dependent protein catabolic process;negative regulation of gibberellic acid mediated signaling pathway;nucleus;protein binding;cytoplasm;metal ion binding;cell wall;integral component of membrane;ligase activity;protein ubiquitination;</t>
  </si>
  <si>
    <t>BART1_0-p59000</t>
  </si>
  <si>
    <t>BART1_0-u59000</t>
  </si>
  <si>
    <t>MSTRG.59000</t>
  </si>
  <si>
    <t>Putative carboxylesterase 12</t>
  </si>
  <si>
    <t>GO:0009507;GO:0009501;GO:0016021;GO:0006952;GO:0033987;GO:0016787;</t>
  </si>
  <si>
    <t>chloroplast;amyloplast;integral component of membrane;defense response;2-hydroxyisoflavanone dehydratase activity;hydrolase activity;</t>
  </si>
  <si>
    <t>BART1_0-p59002</t>
  </si>
  <si>
    <t>BART1_0-u59002</t>
  </si>
  <si>
    <t>MSTRG.59002</t>
  </si>
  <si>
    <t>GO:0016491;GO:0016021;GO:0055114;GO:0033987;GO:0016787;</t>
  </si>
  <si>
    <t>oxidoreductase activity;integral component of membrane;oxidation-reduction process;2-hydroxyisoflavanone dehydratase activity;hydrolase activity;</t>
  </si>
  <si>
    <t>BART1_0-p59003</t>
  </si>
  <si>
    <t>BART1_0-u59003</t>
  </si>
  <si>
    <t>MSTRG.59003</t>
  </si>
  <si>
    <t>BART1_0-p59004</t>
  </si>
  <si>
    <t>BART1_0-u59004</t>
  </si>
  <si>
    <t>MSTRG.59004</t>
  </si>
  <si>
    <t>BART1_0-p59005</t>
  </si>
  <si>
    <t>BART1_0-u59005</t>
  </si>
  <si>
    <t>MSTRG.59005</t>
  </si>
  <si>
    <t>Double-strand break repair protein mus-23-like</t>
  </si>
  <si>
    <t>BART1_0-p59006</t>
  </si>
  <si>
    <t>BART1_0-u59006</t>
  </si>
  <si>
    <t>MSTRG.59006</t>
  </si>
  <si>
    <t>GO:0008270;GO:0051013;GO:0005739;GO:0080156;GO:0016021;GO:0030145;GO:0006397;GO:0045735;GO:0005576;GO:0008568;</t>
  </si>
  <si>
    <t>zinc ion binding;microtubule severing;mitochondrion;mitochondrial mRNA modification;integral component of membrane;manganese ion binding;mRNA processing;nutrient reservoir activity;extracellular region;microtubule-severing ATPase activity;</t>
  </si>
  <si>
    <t>BART1_0-p59007</t>
  </si>
  <si>
    <t>BART1_0-u59007</t>
  </si>
  <si>
    <t>MSTRG.59007</t>
  </si>
  <si>
    <t>BART1_0-p59008</t>
  </si>
  <si>
    <t>BART1_0-u59008</t>
  </si>
  <si>
    <t>MSTRG.59008</t>
  </si>
  <si>
    <t>GO:0000808;GO:0005634;GO:0015299;GO:0016491;GO:0006260;GO:1902600;GO:0016021;GO:0055114;GO:0033987;GO:0016787;</t>
  </si>
  <si>
    <t>origin recognition complex;nucleus;solute:proton antiporter activity;oxidoreductase activity;DNA replication;proton transmembrane transport;integral component of membrane;oxidation-reduction process;2-hydroxyisoflavanone dehydratase activity;hydrolase activity;</t>
  </si>
  <si>
    <t>BART1_0-p59009</t>
  </si>
  <si>
    <t>BART1_0-u59009</t>
  </si>
  <si>
    <t>MSTRG.59009</t>
  </si>
  <si>
    <t>BART1_0-p59010</t>
  </si>
  <si>
    <t>BART1_0-u59010</t>
  </si>
  <si>
    <t>MSTRG.59010</t>
  </si>
  <si>
    <t>Chaperone protein dnaJ 1 mitochondrial</t>
  </si>
  <si>
    <t>GO:0006260;GO:0009055;GO:0008285;GO:0043069;GO:0022900;GO:0007528;GO:0000122;GO:0005524;GO:0009408;GO:0045211;GO:0050790;GO:0005829;GO:0031594;GO:0031072;GO:0033077;GO:0007264;GO:0051082;GO:0006099;GO:0042102;GO:0006457;GO:0005884;GO:0000104;GO:0007569;GO:0007005;GO:0042645;GO:0006924;GO:0005634;GO:0003677;GO:0046872;GO:0016021;GO:0030695;GO:0019897;</t>
  </si>
  <si>
    <t>DNA replication;electron transfer activity;negative regulation of cell population proliferation;negative regulation of programmed cell death;electron transport chain;neuromuscular junction development;negative regulation of transcription by RNA polymerase II;ATP binding;response to heat;postsynaptic membrane;regulation of catalytic activity;cytosol;neuromuscular junction;heat shock protein binding;T cell differentiation in thymus;small GTPase mediated signal transduction;unfolded protein binding;tricarboxylic acid cycle;positive regulation of T cell proliferation;protein folding;actin filament;succinate dehydrogenase activity;cell aging;mitochondrion organization;mitochondrial nucleoid;activation-induced cell death of T cells;nucleus;DNA binding;metal ion binding;integral component of membrane;GTPase regulator activity;extrinsic component of plasma membrane;</t>
  </si>
  <si>
    <t>BART1_0-p59011</t>
  </si>
  <si>
    <t>BART1_0-u59011</t>
  </si>
  <si>
    <t>MSTRG.59011</t>
  </si>
  <si>
    <t>putative F-box/LRR-repeat protein 23</t>
  </si>
  <si>
    <t>BART1_0-p59014</t>
  </si>
  <si>
    <t>BART1_0-u59014</t>
  </si>
  <si>
    <t>MSTRG.59014</t>
  </si>
  <si>
    <t>BART1_0-p59018</t>
  </si>
  <si>
    <t>BART1_0-u59018</t>
  </si>
  <si>
    <t>MSTRG.59018</t>
  </si>
  <si>
    <t>BART1_0-p59021</t>
  </si>
  <si>
    <t>BART1_0-u59021</t>
  </si>
  <si>
    <t>MSTRG.59021</t>
  </si>
  <si>
    <t>Ribosomal protein L2</t>
  </si>
  <si>
    <t>GO:0033281;GO:0005739;GO:0065002;GO:0016021;GO:0009977;GO:0043953;</t>
  </si>
  <si>
    <t>TAT protein transport complex;mitochondrion;intracellular protein transmembrane transport;integral component of membrane;proton motive force dependent protein transmembrane transporter activity;protein transport by the Tat complex;</t>
  </si>
  <si>
    <t>BART1_0-p59022</t>
  </si>
  <si>
    <t>BART1_0-u59022</t>
  </si>
  <si>
    <t>MSTRG.59022</t>
  </si>
  <si>
    <t>BART1_0-p59023</t>
  </si>
  <si>
    <t>BART1_0-u59023</t>
  </si>
  <si>
    <t>MSTRG.59023</t>
  </si>
  <si>
    <t>BART1_0-p59030</t>
  </si>
  <si>
    <t>BART1_0-u59030</t>
  </si>
  <si>
    <t>MSTRG.59030</t>
  </si>
  <si>
    <t>Endo-1,4-beta-glucanase (Fragment)</t>
  </si>
  <si>
    <t>GO:0042547;GO:0009507;GO:0003700;GO:0016021;GO:0006355;GO:0005576;GO:0030245;GO:0008810;</t>
  </si>
  <si>
    <t>cell wall modification involved in multidimensional cell growth;chloroplast;DNA-binding transcription factor activity;integral component of membrane;regulation of transcription, DNA-templated;extracellular region;cellulose catabolic process;cellulase activity;</t>
  </si>
  <si>
    <t>BART1_0-p59034</t>
  </si>
  <si>
    <t>BART1_0-u59034</t>
  </si>
  <si>
    <t>MSTRG.59034</t>
  </si>
  <si>
    <t>GO:0015035;GO:0000959;GO:0009451;GO:0009055;GO:0009157;GO:0022900;GO:0005524;GO:0009507;GO:0016071;GO:0030968;GO:0098734;GO:0005509;GO:0032508;GO:0098599;GO:0030246;GO:0090502;GO:0008270;GO:0005783;GO:0051082;GO:0045454;GO:0008299;GO:0006457;GO:0044425;GO:0031090;GO:0044446;GO:0003676;GO:0005634;GO:0004523;GO:0003678;GO:0042175;GO:0005739;GO:0016740;</t>
  </si>
  <si>
    <t>protein disulfide oxidoreductase activity;mitochondrial RNA metabolic process;RNA modification;electron transfer activity;deoxyribonucleoside monophosphate biosynthetic process;electron transport chain;ATP binding;chloroplast;mRNA metabolic process;endoplasmic reticulum unfolded protein response;macromolecule depalmitoylation;calcium ion binding;DNA duplex unwinding;palmitoyl hydrolase activity;carbohydrate binding;RNA phosphodiester bond hydrolysis, endonucleolytic;zinc ion binding;endoplasmic reticulum;unfolded protein binding;cell redox homeostasis;isoprenoid biosynthetic process;protein folding;membrane part;organelle membrane;intracellular organelle part;nucleic acid binding;nucleus;RNA-DNA hybrid ribonuclease activity;DNA helicase activity;nuclear outer membrane-endoplasmic reticulum membrane network;mitochondrion;transferase activity;</t>
  </si>
  <si>
    <t>BART1_0-p59036</t>
  </si>
  <si>
    <t>BART1_0-u59036</t>
  </si>
  <si>
    <t>MSTRG.59036</t>
  </si>
  <si>
    <t>GO:0001522;GO:0003723;GO:0016021;GO:0009982;GO:0070569;</t>
  </si>
  <si>
    <t>pseudouridine synthesis;RNA binding;integral component of membrane;pseudouridine synthase activity;uridylyltransferase activity;</t>
  </si>
  <si>
    <t>BART1_0-p59037</t>
  </si>
  <si>
    <t>BART1_0-u59037</t>
  </si>
  <si>
    <t>MSTRG.59037</t>
  </si>
  <si>
    <t>BART1_0-p59039</t>
  </si>
  <si>
    <t>BART1_0-u59039</t>
  </si>
  <si>
    <t>MSTRG.59039</t>
  </si>
  <si>
    <t>Importin-9 isoform X1</t>
  </si>
  <si>
    <t>GO:0006075;GO:0051170;GO:0051082;GO:0006886;GO:0044425;GO:0006457;GO:0008536;GO:0005886;GO:0031967;GO:0072594;GO:0005634;GO:0005524;GO:0003843;GO:1990234;GO:0005509;GO:0012505;GO:0005829;GO:0016310;GO:0016301;GO:0034504;GO:0017038;</t>
  </si>
  <si>
    <t>(1-&gt;3)-beta-D-glucan biosynthetic process;import into nucleus;unfolded protein binding;intracellular protein transport;membrane part;protein folding;Ran GTPase binding;plasma membrane;organelle envelope;establishment of protein localization to organelle;nucleus;ATP binding;1,3-beta-D-glucan synthase activity;transferase complex;calcium ion binding;endomembrane system;cytosol;phosphorylation;kinase activity;protein localization to nucleus;protein import;</t>
  </si>
  <si>
    <t>BART1_0-p59040</t>
  </si>
  <si>
    <t>BART1_0-u59040</t>
  </si>
  <si>
    <t>MSTRG.59040</t>
  </si>
  <si>
    <t>Sodium-coupled neutral amino acid transporter 4 (Fragment)</t>
  </si>
  <si>
    <t>BART1_0-p59041</t>
  </si>
  <si>
    <t>BART1_0-u59041</t>
  </si>
  <si>
    <t>MSTRG.59041</t>
  </si>
  <si>
    <t>vacuolar amino acid transporter 6-like</t>
  </si>
  <si>
    <t>BART1_0-p59042</t>
  </si>
  <si>
    <t>BART1_0-u59042</t>
  </si>
  <si>
    <t>MSTRG.59042</t>
  </si>
  <si>
    <t>GO:0007165;GO:0006464;GO:0004672;GO:0043531;GO:0005976;GO:0003677;GO:0004721;GO:0005524;GO:0004339;GO:0046872;GO:0016021;GO:0016310;GO:0016311;</t>
  </si>
  <si>
    <t>signal transduction;cellular protein modification process;protein kinase activity;ADP binding;polysaccharide metabolic process;DNA binding;phosphoprotein phosphatase activity;ATP binding;glucan 1,4-alpha-glucosidase activity;metal ion binding;integral component of membrane;phosphorylation;dephosphorylation;</t>
  </si>
  <si>
    <t>BART1_0-p59045</t>
  </si>
  <si>
    <t>BART1_0-u59045</t>
  </si>
  <si>
    <t>MSTRG.59045</t>
  </si>
  <si>
    <t>BART1_0-p59048</t>
  </si>
  <si>
    <t>BART1_0-u59048</t>
  </si>
  <si>
    <t>MSTRG.59048</t>
  </si>
  <si>
    <t>BART1_0-p59049</t>
  </si>
  <si>
    <t>BART1_0-u59049</t>
  </si>
  <si>
    <t>MSTRG.59049</t>
  </si>
  <si>
    <t>BART1_0-p59052</t>
  </si>
  <si>
    <t>BART1_0-u59052</t>
  </si>
  <si>
    <t>MSTRG.59052</t>
  </si>
  <si>
    <t>GO:0009570;GO:0016757;GO:0015031;GO:0010080;GO:0048832;GO:0007178;GO:0004674;GO:0006468;GO:0009505;GO:0005886;GO:0006004;GO:0005524;GO:0004713;GO:0009506;GO:0009908;GO:0019199;GO:0016021;GO:0018212;GO:0090406;GO:0010069;</t>
  </si>
  <si>
    <t>chloroplast stroma;transferase activity, transferring glycosyl groups;protein transport;regulation of floral meristem growth;specification of plant organ number;transmembrane receptor protein serine/threonine kinase signaling pathway;protein serine/threonine kinase activity;protein phosphorylation;plant-type cell wall;plasma membrane;fucose metabolic process;ATP binding;protein tyrosine kinase activity;plasmodesma;flower development;transmembrane receptor protein kinase activity;integral component of membrane;peptidyl-tyrosine modification;pollen tube;zygote asymmetric cytokinesis in embryo sac;</t>
  </si>
  <si>
    <t>BART1_0-p59053</t>
  </si>
  <si>
    <t>BART1_0-u59053</t>
  </si>
  <si>
    <t>MSTRG.59053</t>
  </si>
  <si>
    <t>GO:0005525;GO:0090502;GO:0003676;GO:0004523;GO:0008270;GO:0009793;GO:0009451;GO:0016021;GO:0008168;GO:0032259;</t>
  </si>
  <si>
    <t>GTP binding;RNA phosphodiester bond hydrolysis, endonucleolytic;nucleic acid binding;RNA-DNA hybrid ribonuclease activity;zinc ion binding;embryo development ending in seed dormancy;RNA modification;integral component of membrane;methyltransferase activity;methylation;</t>
  </si>
  <si>
    <t>BART1_0-p59054</t>
  </si>
  <si>
    <t>BART1_0-u59054</t>
  </si>
  <si>
    <t>MSTRG.59054</t>
  </si>
  <si>
    <t>Importin-9</t>
  </si>
  <si>
    <t>GO:0051170;GO:0006886;GO:0008536;GO:0031967;GO:0072594;GO:0005634;GO:0005524;GO:0016021;GO:0005829;GO:0012505;GO:0016310;GO:0034504;GO:0017038;GO:0016301;</t>
  </si>
  <si>
    <t>import into nucleus;intracellular protein transport;Ran GTPase binding;organelle envelope;establishment of protein localization to organelle;nucleus;ATP binding;integral component of membrane;cytosol;endomembrane system;phosphorylation;protein localization to nucleus;protein import;kinase activity;</t>
  </si>
  <si>
    <t>BART1_0-p59055</t>
  </si>
  <si>
    <t>BART1_0-u59055</t>
  </si>
  <si>
    <t>MSTRG.59055</t>
  </si>
  <si>
    <t>BART1_0-p59056</t>
  </si>
  <si>
    <t>BART1_0-u59056</t>
  </si>
  <si>
    <t>MSTRG.59056</t>
  </si>
  <si>
    <t>GO:0005634;GO:0003700;GO:0008270;GO:0016021;GO:0006355;GO:0046983;GO:0043565;GO:0009637;GO:0009911;GO:0040008;GO:0016874;</t>
  </si>
  <si>
    <t>nucleus;DNA-binding transcription factor activity;zinc ion binding;integral component of membrane;regulation of transcription, DNA-templated;protein dimerization activity;sequence-specific DNA binding;response to blue light;positive regulation of flower development;regulation of growth;ligase activity;</t>
  </si>
  <si>
    <t>BART1_0-p59057</t>
  </si>
  <si>
    <t>BART1_0-u59057</t>
  </si>
  <si>
    <t>MSTRG.59057</t>
  </si>
  <si>
    <t>GO:0004842;GO:0016746;GO:0055114;GO:0016310;GO:0016301;GO:0016874;GO:0016567;</t>
  </si>
  <si>
    <t>ubiquitin-protein transferase activity;transferase activity, transferring acyl groups;oxidation-reduction process;phosphorylation;kinase activity;ligase activity;protein ubiquitination;</t>
  </si>
  <si>
    <t>BART1_0-p59058</t>
  </si>
  <si>
    <t>BART1_0-u59058</t>
  </si>
  <si>
    <t>MSTRG.59058</t>
  </si>
  <si>
    <t>BART1_0-p59059</t>
  </si>
  <si>
    <t>BART1_0-u59059</t>
  </si>
  <si>
    <t>MSTRG.59059</t>
  </si>
  <si>
    <t>GO:0044439;GO:0009651;GO:0006351;GO:0046677;GO:0009644;GO:0006355;GO:0031907;GO:0051082;GO:0000302;GO:0006457;GO:0043621;GO:0009636;GO:0005524;GO:0005634;GO:0009408;GO:0042493;GO:0005739;GO:0016021;GO:0010035;GO:0032502;GO:0051259;</t>
  </si>
  <si>
    <t>peroxisomal part;response to salt stress;transcription, DNA-templated;response to antibiotic;response to high light intensity;regulation of transcription, DNA-templated;microbody lumen;unfolded protein binding;response to reactive oxygen species;protein folding;protein self-association;response to toxic substance;ATP binding;nucleus;response to heat;response to drug;mitochondrion;integral component of membrane;response to inorganic substance;developmental process;protein complex oligomerization;</t>
  </si>
  <si>
    <t>BART1_0-p59064</t>
  </si>
  <si>
    <t>BART1_0-u59064</t>
  </si>
  <si>
    <t>MSTRG.59064</t>
  </si>
  <si>
    <t>DEAD-box ATP-dependent RNA helicase 42</t>
  </si>
  <si>
    <t>BART1_0-p59066</t>
  </si>
  <si>
    <t>BART1_0-u59066</t>
  </si>
  <si>
    <t>MSTRG.59066</t>
  </si>
  <si>
    <t>RNA-binding region RNP-1 (RNA recognition motif)</t>
  </si>
  <si>
    <t>GO:0008340;GO:0015031;GO:0003690;GO:0005198;GO:0004386;GO:0000139;GO:0004222;GO:0046536;GO:0003697;GO:0005700;GO:0004534;GO:0004812;GO:0003723;GO:0002119;GO:0006518;GO:0005829;GO:0090304;GO:0008270;GO:2000373;GO:0065004;GO:0000228;GO:0005882;GO:0000785;GO:0043038;GO:0005886;GO:0050684;GO:0042273;GO:0034655;GO:0010467;GO:2000765;GO:0019438;GO:0019538;GO:0009057;GO:1901362;GO:0006260;GO:1901565;GO:0043565;GO:1901566;GO:0045944;GO:0005730;GO:0005524;GO:0003700;GO:0007549;GO:0016192;GO:0018130;GO:0072487;GO:0032508;GO:0031453;GO:1990904;GO:0030126;GO:0008094;GO:0140097;GO:0000805;GO:0034244;GO:0009266;GO:0045433;GO:0003682;GO:0009982;GO:0043412;GO:0006950;GO:1901408;GO:0001067;GO:0044271;GO:0048675;GO:0016021;GO:0051716;</t>
  </si>
  <si>
    <t>determination of adult lifespan;protein transport;double-stranded DNA binding;structural molecule activity;helicase activity;Golgi membrane;metalloendopeptidase activity;dosage compensation complex;single-stranded DNA binding;polytene chromosome;5'-3' exoribonuclease activity;aminoacyl-tRNA ligase activity;RNA binding;nematode larval development;peptide metabolic process;cytosol;nucleic acid metabolic process;zinc ion binding;positive regulation of DNA topoisomerase (ATP-hydrolyzing) activity;protein-DNA complex assembly;nuclear chromosome;intermediate filament;chromatin;amino acid activation;plasma membrane;regulation of mRNA processing;ribosomal large subunit biogenesis;nucleobase-containing compound catabolic process;gene expression;regulation of cytoplasmic translation;aromatic compound biosynthetic process;protein metabolic process;macromolecule catabolic process;organic cyclic compound biosynthetic process;DNA replication;organonitrogen compound catabolic process;sequence-specific DNA binding;organonitrogen compound biosynthetic process;positive regulation of transcription by RNA polymerase II;nucleolus;ATP binding;DNA-binding transcription factor activity;dosage compensation;vesicle-mediated transport;heterocycle biosynthetic process;MSL complex;DNA duplex unwinding;positive regulation of heterochromatin assembly;ribonucleoprotein complex;COPI vesicle coat;DNA-dependent ATPase activity;catalytic activity, acting on DNA;X chromosome;negative regulation of transcription elongation from RNA polymerase II promoter;response to temperature stimulus;male courtship behavior, veined wing generated song production;chromatin binding;pseudouridine synthase activity;macromolecule modification;response to stress;negative regulation of phosphorylation of RNA polymerase II C-terminal domain;regulatory region nucleic acid binding;cellular nitrogen compound biosynthetic process;axon extension;integral component of membrane;cellular response to stimulus;</t>
  </si>
  <si>
    <t>BART1_0-p59069</t>
  </si>
  <si>
    <t>BART1_0-u59069</t>
  </si>
  <si>
    <t>MSTRG.59069</t>
  </si>
  <si>
    <t>BART1_0-p59070</t>
  </si>
  <si>
    <t>BART1_0-u59070</t>
  </si>
  <si>
    <t>MSTRG.59070</t>
  </si>
  <si>
    <t>GO:0055085;GO:0022857;GO:0006817;GO:0016021;GO:0031226;</t>
  </si>
  <si>
    <t>transmembrane transport;transmembrane transporter activity;phosphate ion transport;integral component of membrane;intrinsic component of plasma membrane;</t>
  </si>
  <si>
    <t>BART1_0-p59071</t>
  </si>
  <si>
    <t>BART1_0-u59071</t>
  </si>
  <si>
    <t>MSTRG.59071</t>
  </si>
  <si>
    <t>GO:0055085;GO:1901264;GO:0015297;GO:0008643;GO:0005794;GO:0008168;GO:0006364;GO:0008757;GO:0005338;GO:0003723;GO:0016021;GO:0015931;GO:0032259;</t>
  </si>
  <si>
    <t>transmembrane transport;carbohydrate derivative transport;antiporter activity;carbohydrate transport;Golgi apparatus;methyltransferase activity;rRNA processing;S-adenosylmethionine-dependent methyltransferase activity;nucleotide-sugar transmembrane transporter activity;RNA binding;integral component of membrane;nucleobase-containing compound transport;methylation;</t>
  </si>
  <si>
    <t>BART1_0-p59072</t>
  </si>
  <si>
    <t>BART1_0-u59072</t>
  </si>
  <si>
    <t>MSTRG.59072</t>
  </si>
  <si>
    <t>BART1_0-p59075</t>
  </si>
  <si>
    <t>BART1_0-u59075</t>
  </si>
  <si>
    <t>MSTRG.59075</t>
  </si>
  <si>
    <t>Xylan arabinosyl transferase</t>
  </si>
  <si>
    <t>BART1_0-p59079</t>
  </si>
  <si>
    <t>BART1_0-u59079</t>
  </si>
  <si>
    <t>MSTRG.59079</t>
  </si>
  <si>
    <t>BART1_0-p59081</t>
  </si>
  <si>
    <t>BART1_0-u59081</t>
  </si>
  <si>
    <t>MSTRG.59081</t>
  </si>
  <si>
    <t>GO:0016887;GO:0008144;GO:0016705;GO:0015075;GO:0015074;GO:0006464;GO:0008168;GO:0043168;GO:0006813;GO:0005846;GO:0009507;GO:0045292;GO:0003964;GO:0005506;GO:0016310;GO:0017025;GO:0051028;GO:0090502;GO:0046906;GO:0008270;GO:0015267;GO:0019706;GO:0016614;GO:0055085;GO:0009101;GO:0031053;GO:0007165;GO:0006278;GO:0006355;GO:0004672;GO:0003980;GO:0043413;GO:0006457;GO:0003676;GO:0004523;GO:0005634;GO:0032559;GO:0003755;GO:0009737;GO:0000394;GO:0048037;GO:0097359;GO:0048574;GO:0016021;GO:0070897;GO:0055114;GO:0015318;GO:0032259;</t>
  </si>
  <si>
    <t>ATPase activity;drug binding;oxidoreductase activity, acting on paired donors, with incorporation or reduction of molecular oxygen;ion transmembrane transporter activity;DNA integration;cellular protein modification process;methyltransferase activity;anion binding;potassium ion transport;nuclear cap binding complex;chloroplast;mRNA cis splicing, via spliceosome;RNA-directed DNA polymerase activity;iron ion binding;phosphorylation;TBP-class protein binding;mRNA transport;RNA phosphodiester bond hydrolysis, endonucleolytic;tetrapyrrole binding;zinc ion binding;channel activity;protein-cysteine S-palmitoyltransferase activity;oxidoreductase activity, acting on CH-OH group of donors;transmembrane transport;glycoprotein biosynthetic process;primary miRNA processing;signal transduction;RNA-dependent DNA biosynthetic process;regulation of transcription, DNA-templated;protein kinase activity;UDP-glucose:glycoprotein glucosyltransferase activity;macromolecule glycosylation;protein folding;nucleic acid binding;RNA-DNA hybrid ribonuclease activity;nucleus;adenyl ribonucleotide binding;peptidyl-prolyl cis-trans isomerase activity;response to abscisic acid;RNA splicing, via endonucleolytic cleavage and ligation;cofactor binding;UDP-glucosylation;long-day photoperiodism, flowering;integral component of membrane;transcription preinitiation complex assembly;oxidation-reduction process;inorganic molecular entity transmembrane transporter activity;methylation;</t>
  </si>
  <si>
    <t>BART1_0-p59083</t>
  </si>
  <si>
    <t>BART1_0-u59083</t>
  </si>
  <si>
    <t>MSTRG.59083</t>
  </si>
  <si>
    <t>GO:0005975;GO:0009507;GO:0009651;GO:0016021;GO:1901565;GO:0016145;GO:0004553;GO:0019757;</t>
  </si>
  <si>
    <t>carbohydrate metabolic process;chloroplast;response to salt stress;integral component of membrane;organonitrogen compound catabolic process;S-glycoside catabolic process;hydrolase activity, hydrolyzing O-glycosyl compounds;glycosinolate metabolic process;</t>
  </si>
  <si>
    <t>BART1_0-p59084</t>
  </si>
  <si>
    <t>BART1_0-u59084</t>
  </si>
  <si>
    <t>MSTRG.59084</t>
  </si>
  <si>
    <t>GO:0019759;GO:0022626;GO:0009651;GO:0015074;GO:0004553;GO:0005773;GO:0009821;GO:0003676;GO:0002213;GO:0005975;GO:0005777;GO:0009507;GO:0009738;GO:0009506;GO:0010119;GO:0019760;GO:0048046;GO:0050506;GO:0016021;</t>
  </si>
  <si>
    <t>glycosinolate catabolic process;cytosolic ribosome;response to salt stress;DNA integration;hydrolase activity, hydrolyzing O-glycosyl compounds;vacuole;alkaloid biosynthetic process;nucleic acid binding;defense response to insect;carbohydrate metabolic process;peroxisome;chloroplast;abscisic acid-activated signaling pathway;plasmodesma;regulation of stomatal movement;glucosinolate metabolic process;apoplast;vomilenine glucosyltransferase activity;integral component of membrane;</t>
  </si>
  <si>
    <t>BART1_0-p59089</t>
  </si>
  <si>
    <t>BART1_0-u59089</t>
  </si>
  <si>
    <t>MSTRG.59089</t>
  </si>
  <si>
    <t>BART1_0-p59090</t>
  </si>
  <si>
    <t>BART1_0-u59090</t>
  </si>
  <si>
    <t>MSTRG.59090</t>
  </si>
  <si>
    <t>Squamosa promoter binding-like protein 4a</t>
  </si>
  <si>
    <t>BART1_0-p59096</t>
  </si>
  <si>
    <t>BART1_0-u59096</t>
  </si>
  <si>
    <t>MSTRG.59096</t>
  </si>
  <si>
    <t>TD and POZ domain-containing protein 3</t>
  </si>
  <si>
    <t>BART1_0-p59098</t>
  </si>
  <si>
    <t>BART1_0-u59098</t>
  </si>
  <si>
    <t>MSTRG.59098</t>
  </si>
  <si>
    <t>GO:0035441;GO:0060322;GO:2000241;GO:0009791;GO:0048513;GO:0005199;GO:0002682;GO:0007613;GO:0006368;GO:0032727;GO:0001701;GO:0048367;GO:0034708;GO:0051607;GO:0051569;GO:0008270;GO:0019904;GO:0048608;GO:0034340;GO:0046545;GO:0046983;GO:0045454;GO:1905634;GO:0006298;GO:0044446;GO:0005634;GO:0003899;GO:0007417;GO:0010628;GO:0048332;GO:0018024;GO:0035987;GO:0018023;GO:0018026;GO:0018027;GO:1902850;GO:0005694;GO:0001763;GO:0034728;GO:0003700;GO:0034968;GO:0001843;GO:0048863;GO:0045595;GO:0001525;GO:0030728;GO:0032465;GO:0010793;GO:0016458;GO:0006355;GO:1904888;GO:0043014;GO:0048468;GO:0048706;GO:0040029;GO:0022412;GO:0003677;GO:1903508;GO:0070013;GO:0005739;GO:0016021;GO:0010569;GO:2000026;</t>
  </si>
  <si>
    <t>cell migration involved in vasculogenesis;head development;regulation of reproductive process;post-embryonic development;animal organ development;structural constituent of cell wall;regulation of immune system process;memory;transcription elongation from RNA polymerase II promoter;positive regulation of interferon-alpha production;in utero embryonic development;shoot system development;methyltransferase complex;defense response to virus;regulation of histone H3-K4 methylation;zinc ion binding;protein domain specific binding;reproductive structure development;response to type I interferon;development of primary female sexual characteristics;protein dimerization activity;cell redox homeostasis;regulation of protein localization to chromatin;mismatch repair;intracellular organelle part;nucleus;DNA-directed 5'-3' RNA polymerase activity;central nervous system development;positive regulation of gene expression;mesoderm morphogenesis;histone-lysine N-methyltransferase activity;endodermal cell differentiation;peptidyl-lysine trimethylation;peptidyl-lysine monomethylation;peptidyl-lysine dimethylation;microtubule cytoskeleton organization involved in mitosis;chromosome;morphogenesis of a branching structure;nucleosome organization;DNA-binding transcription factor activity;histone lysine methylation;neural tube closure;stem cell differentiation;regulation of cell differentiation;angiogenesis;ovulation;regulation of cytokinesis;regulation of mRNA export from nucleus;gene silencing;regulation of transcription, DNA-templated;cranial skeletal system development;alpha-tubulin binding;cell development;embryonic skeletal system development;regulation of gene expression, epigenetic;cellular process involved in reproduction in multicellular organism;DNA binding;positive regulation of nucleic acid-templated transcription;intracellular organelle lumen;mitochondrion;integral component of membrane;regulation of double-strand break repair via homologous recombination;regulation of multicellular organismal development;</t>
  </si>
  <si>
    <t>BART1_0-p59099</t>
  </si>
  <si>
    <t>BART1_0-u59099</t>
  </si>
  <si>
    <t>MSTRG.59099</t>
  </si>
  <si>
    <t>GO:0016649;GO:0015074;GO:0009555;GO:0044436;GO:0006887;GO:0043547;GO:0009507;GO:0005669;GO:1990204;GO:0005509;GO:0071897;GO:0016772;GO:0060090;GO:0008270;GO:0090501;GO:0016758;GO:0004596;GO:0045182;GO:0003779;GO:0043043;GO:0010467;GO:0042908;GO:0042910;GO:0019538;GO:0015297;GO:0009055;GO:0005096;GO:0022904;GO:0043248;GO:0006820;GO:0000287;GO:0005524;GO:0099568;GO:0033036;GO:0016310;GO:0140098;GO:0016459;GO:0140096;GO:0140097;GO:0055085;GO:0004491;GO:0005543;GO:0099023;GO:0043412;GO:0042886;GO:0003676;GO:0140326;GO:0016020;GO:0015979;GO:0071944;GO:0016787;GO:0071702;</t>
  </si>
  <si>
    <t>oxidoreductase activity, acting on the CH-NH group of donors, quinone or similar compound as acceptor;DNA integration;pollen development;thylakoid part;exocytosis;positive regulation of GTPase activity;chloroplast;transcription factor TFIID complex;oxidoreductase complex;calcium ion binding;DNA biosynthetic process;transferase activity, transferring phosphorus-containing groups;molecular adaptor activity;zinc ion binding;RNA phosphodiester bond hydrolysis;transferase activity, transferring hexosyl groups;peptide alpha-N-acetyltransferase activity;translation regulator activity;actin binding;peptide biosynthetic process;gene expression;xenobiotic transport;xenobiotic transmembrane transporter activity;protein metabolic process;antiporter activity;electron transfer activity;GTPase activator activity;respiratory electron transport chain;proteasome assembly;anion transport;magnesium ion binding;ATP binding;cytoplasmic region;macromolecule localization;phosphorylation;catalytic activity, acting on RNA;myosin complex;catalytic activity, acting on a protein;catalytic activity, acting on DNA;transmembrane transport;methylmalonate-semialdehyde dehydrogenase (acylating) activity;phospholipid binding;vesicle tethering complex;macromolecule modification;amide transport;nucleic acid binding;ATPase-coupled intramembrane lipid transporter activity;membrane;photosynthesis;cell periphery;hydrolase activity;organic substance transport;</t>
  </si>
  <si>
    <t>BART1_0-p59101</t>
  </si>
  <si>
    <t>BART1_0-u59101</t>
  </si>
  <si>
    <t>MSTRG.59101</t>
  </si>
  <si>
    <t>Cytoplasmic tryptophanyl-tRNA synthetase</t>
  </si>
  <si>
    <t>GO:0005524;GO:0006351;GO:0016021;GO:0005829;GO:0016740;GO:0006436;GO:0004830;</t>
  </si>
  <si>
    <t>ATP binding;transcription, DNA-templated;integral component of membrane;cytosol;transferase activity;tryptophanyl-tRNA aminoacylation;tryptophan-tRNA ligase activity;</t>
  </si>
  <si>
    <t>BART1_0-p59102</t>
  </si>
  <si>
    <t>BART1_0-u59102</t>
  </si>
  <si>
    <t>MSTRG.59102</t>
  </si>
  <si>
    <t>Stomatin-like protein 2-like</t>
  </si>
  <si>
    <t>GO:0051301;GO:0008270;GO:0016020;GO:0005739;GO:0097250;</t>
  </si>
  <si>
    <t>cell division;zinc ion binding;membrane;mitochondrion;mitochondrial respirasome assembly;</t>
  </si>
  <si>
    <t>BART1_0-p59103</t>
  </si>
  <si>
    <t>BART1_0-u59103</t>
  </si>
  <si>
    <t>MSTRG.59103</t>
  </si>
  <si>
    <t>GO:0005634;GO:0008270;GO:0003700;GO:0005515;GO:0016021;GO:0006355;</t>
  </si>
  <si>
    <t>nucleus;zinc ion binding;DNA-binding transcription factor activity;protein binding;integral component of membrane;regulation of transcription, DNA-templated;</t>
  </si>
  <si>
    <t>BART1_0-p59110</t>
  </si>
  <si>
    <t>BART1_0-u59110</t>
  </si>
  <si>
    <t>MSTRG.59110</t>
  </si>
  <si>
    <t>NAC domain-containing protein 14</t>
  </si>
  <si>
    <t>BART1_0-p59111</t>
  </si>
  <si>
    <t>BART1_0-u59111</t>
  </si>
  <si>
    <t>MSTRG.59111</t>
  </si>
  <si>
    <t>GO:0044260;GO:0040031;GO:0008168;GO:0017069;GO:0140098;GO:0032259;</t>
  </si>
  <si>
    <t>cellular macromolecule metabolic process;snRNA modification;methyltransferase activity;snRNA binding;catalytic activity, acting on RNA;methylation;</t>
  </si>
  <si>
    <t>BART1_0-p59112</t>
  </si>
  <si>
    <t>BART1_0-u59112</t>
  </si>
  <si>
    <t>MSTRG.59112</t>
  </si>
  <si>
    <t>GO:0090404;GO:0005634;GO:0009860;GO:0005737;GO:0007166;GO:0030036;</t>
  </si>
  <si>
    <t>pollen tube tip;nucleus;pollen tube growth;cytoplasm;cell surface receptor signaling pathway;actin cytoskeleton organization;</t>
  </si>
  <si>
    <t>BART1_0-p59114</t>
  </si>
  <si>
    <t>BART1_0-u59114</t>
  </si>
  <si>
    <t>MSTRG.59114</t>
  </si>
  <si>
    <t>ER lumen protein retaining receptor family protein</t>
  </si>
  <si>
    <t>GO:0016021;GO:0005783;GO:0046923;GO:0006621;</t>
  </si>
  <si>
    <t>integral component of membrane;endoplasmic reticulum;ER retention sequence binding;protein retention in ER lumen;</t>
  </si>
  <si>
    <t>BART1_0-p59118</t>
  </si>
  <si>
    <t>BART1_0-u59118</t>
  </si>
  <si>
    <t>MSTRG.59118</t>
  </si>
  <si>
    <t>BART1_0-p59121</t>
  </si>
  <si>
    <t>BART1_0-u59121</t>
  </si>
  <si>
    <t>MSTRG.59121</t>
  </si>
  <si>
    <t>GO:0005789;GO:0090158;GO:0061817;GO:0016021;GO:0005886;</t>
  </si>
  <si>
    <t>endoplasmic reticulum membrane;endoplasmic reticulum membrane organization;endoplasmic reticulum-plasma membrane tethering;integral component of membrane;plasma membrane;</t>
  </si>
  <si>
    <t>BART1_0-p59124</t>
  </si>
  <si>
    <t>BART1_0-u59124</t>
  </si>
  <si>
    <t>MSTRG.59124</t>
  </si>
  <si>
    <t>GO:0016788;GO:0061630;GO:0008270;GO:0016746;GO:0055085;GO:0045735;GO:0004674;GO:0006952;GO:0006468;GO:0005886;GO:0006511;GO:0005524;GO:0016021;GO:0030246;GO:0010200;GO:0016874;GO:0016567;</t>
  </si>
  <si>
    <t>hydrolase activity, acting on ester bonds;ubiquitin protein ligase activity;zinc ion binding;transferase activity, transferring acyl groups;transmembrane transport;nutrient reservoir activity;protein serine/threonine kinase activity;defense response;protein phosphorylation;plasma membrane;ubiquitin-dependent protein catabolic process;ATP binding;integral component of membrane;carbohydrate binding;response to chitin;ligase activity;protein ubiquitination;</t>
  </si>
  <si>
    <t>BART1_0-p59125</t>
  </si>
  <si>
    <t>BART1_0-u59125</t>
  </si>
  <si>
    <t>MSTRG.59125</t>
  </si>
  <si>
    <t>Tyrosyl-tRNA synthetase</t>
  </si>
  <si>
    <t>GO:0004831;GO:0006418;GO:0005524;GO:0016616;GO:0051287;GO:0005737;GO:0016021;GO:0005829;GO:0055114;GO:0016740;GO:0004830;</t>
  </si>
  <si>
    <t>tyrosine-tRNA ligase activity;tRNA aminoacylation for protein translation;ATP binding;oxidoreductase activity, acting on the CH-OH group of donors, NAD or NADP as acceptor;NAD binding;cytoplasm;integral component of membrane;cytosol;oxidation-reduction process;transferase activity;tryptophan-tRNA ligase activity;</t>
  </si>
  <si>
    <t>BART1_0-p59126</t>
  </si>
  <si>
    <t>BART1_0-u59126</t>
  </si>
  <si>
    <t>MSTRG.59126</t>
  </si>
  <si>
    <t>GO:0080120;GO:0004197;GO:0004553;GO:0044459;GO:0001872;GO:0005789;GO:0005975;GO:0009506;GO:0016485;GO:0018202;GO:0016310;GO:0016773;GO:0016301;GO:0031224;GO:0016775;</t>
  </si>
  <si>
    <t>CAAX-box protein maturation;cysteine-type endopeptidase activity;hydrolase activity, hydrolyzing O-glycosyl compounds;plasma membrane part;(1-&gt;3)-beta-D-glucan binding;endoplasmic reticulum membrane;carbohydrate metabolic process;plasmodesma;protein processing;peptidyl-histidine modification;phosphorylation;phosphotransferase activity, alcohol group as acceptor;kinase activity;intrinsic component of membrane;phosphotransferase activity, nitrogenous group as acceptor;</t>
  </si>
  <si>
    <t>BART1_0-p59129</t>
  </si>
  <si>
    <t>BART1_0-u59129</t>
  </si>
  <si>
    <t>MSTRG.59129</t>
  </si>
  <si>
    <t>BART1_0-p59131</t>
  </si>
  <si>
    <t>BART1_0-u59131</t>
  </si>
  <si>
    <t>MSTRG.59131</t>
  </si>
  <si>
    <t>O-glucosyltransferase rumi homolog</t>
  </si>
  <si>
    <t>GO:0016021;GO:0046527;</t>
  </si>
  <si>
    <t>integral component of membrane;glucosyltransferase activity;</t>
  </si>
  <si>
    <t>BART1_0-p59134</t>
  </si>
  <si>
    <t>BART1_0-u59134</t>
  </si>
  <si>
    <t>MSTRG.59134</t>
  </si>
  <si>
    <t>GO:0008144;GO:0015074;GO:0006464;GO:0004386;GO:0007018;GO:0006886;GO:0005789;GO:0000166;GO:0000781;GO:0006415;GO:0042281;GO:0016192;GO:0035639;GO:0097367;GO:0032508;GO:0016310;GO:0090502;GO:0006490;GO:0008270;GO:0016779;GO:0008094;GO:0004190;GO:0140097;GO:0009101;GO:0006278;GO:0004672;GO:0046983;GO:0004553;GO:0043413;GO:0003676;GO:0005634;GO:0004523;GO:0003777;GO:0006508;GO:0005739;GO:0016021;</t>
  </si>
  <si>
    <t>drug binding;DNA integration;cellular protein modification process;helicase activity;microtubule-based movement;intracellular protein transport;endoplasmic reticulum membrane;nucleotide binding;chromosome, telomeric region;translational termination;dolichyl pyrophosphate Man9GlcNAc2 alpha-1,3-glucosyltransferase activity;vesicle-mediated transport;purine ribonucleoside triphosphate binding;carbohydrate derivative binding;DNA duplex unwinding;phosphorylation;RNA phosphodiester bond hydrolysis, endonucleolytic;oligosaccharide-lipid intermediate biosynthetic process;zinc ion binding;nucleotidyltransferase activity;DNA-dependent ATPase activity;aspartic-type endopeptidase activity;catalytic activity, acting on DNA;glycoprotein biosynthetic process;RNA-dependent DNA biosynthetic process;protein kinase activity;protein dimerization activity;hydrolase activity, hydrolyzing O-glycosyl compounds;macromolecule glycosylation;nucleic acid binding;nucleus;RNA-DNA hybrid ribonuclease activity;microtubule motor activity;proteolysis;mitochondrion;integral component of membrane;</t>
  </si>
  <si>
    <t>BART1_0-p59136</t>
  </si>
  <si>
    <t>BART1_0-u59136</t>
  </si>
  <si>
    <t>MSTRG.59136</t>
  </si>
  <si>
    <t>BART1_0-p59139</t>
  </si>
  <si>
    <t>BART1_0-u59139</t>
  </si>
  <si>
    <t>MSTRG.59139</t>
  </si>
  <si>
    <t>GO:0042910;GO:0017119;GO:0055072;GO:0055085;GO:0015893;GO:0010252;GO:0015297;GO:0010150;GO:0005770;GO:0046620;GO:0006952;GO:0016021;GO:0042908;GO:0010008;GO:0031348;GO:0010015;</t>
  </si>
  <si>
    <t>xenobiotic transmembrane transporter activity;Golgi transport complex;iron ion homeostasis;transmembrane transport;drug transport;auxin homeostasis;antiporter activity;leaf senescence;late endosome;regulation of organ growth;defense response;integral component of membrane;xenobiotic transport;endosome membrane;negative regulation of defense response;root morphogenesis;</t>
  </si>
  <si>
    <t>BART1_0-p59140</t>
  </si>
  <si>
    <t>BART1_0-u59140</t>
  </si>
  <si>
    <t>MSTRG.59140</t>
  </si>
  <si>
    <t>BART1_0-p59144</t>
  </si>
  <si>
    <t>BART1_0-u59144</t>
  </si>
  <si>
    <t>MSTRG.59144</t>
  </si>
  <si>
    <t>Histone deacetylase 11</t>
  </si>
  <si>
    <t>BART1_0-p59146</t>
  </si>
  <si>
    <t>BART1_0-u59146</t>
  </si>
  <si>
    <t>MSTRG.59146</t>
  </si>
  <si>
    <t>Polyphosphatidylinositol phosphatase</t>
  </si>
  <si>
    <t>BART1_0-p59147</t>
  </si>
  <si>
    <t>BART1_0-u59147</t>
  </si>
  <si>
    <t>MSTRG.59147</t>
  </si>
  <si>
    <t>GO:0005634;GO:0010629;GO:0003700;GO:0005515;GO:0005737;GO:0016021;GO:2000113;GO:0006355;GO:1903507;GO:0009734;GO:0010311;</t>
  </si>
  <si>
    <t>nucleus;negative regulation of gene expression;DNA-binding transcription factor activity;protein binding;cytoplasm;integral component of membrane;negative regulation of cellular macromolecule biosynthetic process;regulation of transcription, DNA-templated;negative regulation of nucleic acid-templated transcription;auxin-activated signaling pathway;lateral root formation;</t>
  </si>
  <si>
    <t>BART1_0-p59148</t>
  </si>
  <si>
    <t>BART1_0-u59148</t>
  </si>
  <si>
    <t>MSTRG.59148</t>
  </si>
  <si>
    <t>Truncated hemoglobin</t>
  </si>
  <si>
    <t>GO:0019825;GO:0015671;GO:0006261;GO:0005344;GO:0020037;GO:0009733;GO:0003677;GO:0005524;GO:0003887;GO:0001666;GO:0005515;GO:0046872;GO:0016021;GO:0071897;</t>
  </si>
  <si>
    <t>oxygen binding;oxygen transport;DNA-dependent DNA replication;oxygen carrier activity;heme binding;response to auxin;DNA binding;ATP binding;DNA-directed DNA polymerase activity;response to hypoxia;protein binding;metal ion binding;integral component of membrane;DNA biosynthetic process;</t>
  </si>
  <si>
    <t>BART1_0-p59149</t>
  </si>
  <si>
    <t>BART1_0-u59149</t>
  </si>
  <si>
    <t>MSTRG.59149</t>
  </si>
  <si>
    <t>GO:0005634;GO:0003677;GO:1900150;GO:0016021;</t>
  </si>
  <si>
    <t>nucleus;DNA binding;regulation of defense response to fungus;integral component of membrane;</t>
  </si>
  <si>
    <t>BART1_0-p59150</t>
  </si>
  <si>
    <t>BART1_0-u59150</t>
  </si>
  <si>
    <t>MSTRG.59150</t>
  </si>
  <si>
    <t>GO:0005634;GO:0003677;GO:2000280;GO:0003700;GO:0006355;GO:0034059;GO:0009873;GO:0009620;</t>
  </si>
  <si>
    <t>nucleus;DNA binding;regulation of root development;DNA-binding transcription factor activity;regulation of transcription, DNA-templated;response to anoxia;ethylene-activated signaling pathway;response to fungus;</t>
  </si>
  <si>
    <t>BART1_0-p59152</t>
  </si>
  <si>
    <t>BART1_0-u59152</t>
  </si>
  <si>
    <t>MSTRG.59152</t>
  </si>
  <si>
    <t>ent-kaurene oxidase, chloroplastic-like</t>
  </si>
  <si>
    <t>GO:0016788;GO:0033331;GO:0016705;GO:0008236;GO:0005783;GO:0009685;GO:0004497;GO:0042446;GO:0020037;GO:0009707;GO:0046394;GO:0005506;GO:0006508;GO:0016021;GO:0016032;GO:0055114;GO:0016102;GO:0051501;GO:0052315;</t>
  </si>
  <si>
    <t>hydrolase activity, acting on ester bonds;ent-kaurene metabolic process;oxidoreductase activity, acting on paired donors, with incorporation or reduction of molecular oxygen;serine-type peptidase activity;endoplasmic reticulum;gibberellin metabolic process;monooxygenase activity;hormone biosynthetic process;heme binding;chloroplast outer membrane;carboxylic acid biosynthetic process;iron ion binding;proteolysis;integral component of membrane;viral process;oxidation-reduction process;diterpenoid biosynthetic process;diterpene phytoalexin metabolic process;phytoalexin biosynthetic process;</t>
  </si>
  <si>
    <t>BART1_0-p59156</t>
  </si>
  <si>
    <t>BART1_0-u59156</t>
  </si>
  <si>
    <t>MSTRG.59156</t>
  </si>
  <si>
    <t>Nucleoporin-related</t>
  </si>
  <si>
    <t>GO:0005635;GO:0071763;</t>
  </si>
  <si>
    <t>nuclear envelope;nuclear membrane organization;</t>
  </si>
  <si>
    <t>BART1_0-p59157</t>
  </si>
  <si>
    <t>BART1_0-u59157</t>
  </si>
  <si>
    <t>MSTRG.59157</t>
  </si>
  <si>
    <t>BART1_0-p59158</t>
  </si>
  <si>
    <t>BART1_0-u59158</t>
  </si>
  <si>
    <t>MSTRG.59158</t>
  </si>
  <si>
    <t>BART1_0-p59161</t>
  </si>
  <si>
    <t>BART1_0-u59161</t>
  </si>
  <si>
    <t>MSTRG.59161</t>
  </si>
  <si>
    <t>O-fucosyltransferase 8</t>
  </si>
  <si>
    <t>BART1_0-p59162</t>
  </si>
  <si>
    <t>BART1_0-u59162</t>
  </si>
  <si>
    <t>MSTRG.59162</t>
  </si>
  <si>
    <t>GO:0080143;GO:0016021;GO:0006865;</t>
  </si>
  <si>
    <t>regulation of amino acid export;integral component of membrane;amino acid transport;</t>
  </si>
  <si>
    <t>BART1_0-p59166</t>
  </si>
  <si>
    <t>BART1_0-u59166</t>
  </si>
  <si>
    <t>MSTRG.59166</t>
  </si>
  <si>
    <t>BART1_0-p59168</t>
  </si>
  <si>
    <t>BART1_0-u59168</t>
  </si>
  <si>
    <t>MSTRG.59168</t>
  </si>
  <si>
    <t>GO:0034066;GO:0016021;GO:0005829;GO:0017112;GO:0000139;GO:0042147;GO:0016740;</t>
  </si>
  <si>
    <t>RIC1-RGP1 guanyl-nucleotide exchange factor complex;integral component of membrane;cytosol;Rab guanyl-nucleotide exchange factor activity;Golgi membrane;retrograde transport, endosome to Golgi;transferase activity;</t>
  </si>
  <si>
    <t>BART1_0-p59170</t>
  </si>
  <si>
    <t>BART1_0-u59170</t>
  </si>
  <si>
    <t>MSTRG.59170</t>
  </si>
  <si>
    <t>GO:0005975;GO:0003677;GO:0005634;GO:0003899;GO:0006351;GO:0009055;GO:0016021;GO:0022900;GO:0004553;GO:0046658;</t>
  </si>
  <si>
    <t>carbohydrate metabolic process;DNA binding;nucleus;DNA-directed 5'-3' RNA polymerase activity;transcription, DNA-templated;electron transfer activity;integral component of membrane;electron transport chain;hydrolase activity, hydrolyzing O-glycosyl compounds;anchored component of plasma membrane;</t>
  </si>
  <si>
    <t>BART1_0-p59172</t>
  </si>
  <si>
    <t>BART1_0-u59172</t>
  </si>
  <si>
    <t>MSTRG.59172</t>
  </si>
  <si>
    <t>GO:0008168;GO:0042744;GO:0020037;GO:0004601;GO:0005789;GO:0006979;GO:0005802;GO:0005768;GO:0046872;GO:0016021;GO:0098869;GO:0055114;GO:0032259;GO:0016787;</t>
  </si>
  <si>
    <t>methyltransferase activity;hydrogen peroxide catabolic process;heme binding;peroxidase activity;endoplasmic reticulum membrane;response to oxidative stress;trans-Golgi network;endosome;metal ion binding;integral component of membrane;cellular oxidant detoxification;oxidation-reduction process;methylation;hydrolase activity;</t>
  </si>
  <si>
    <t>BART1_0-p59173</t>
  </si>
  <si>
    <t>BART1_0-u59173</t>
  </si>
  <si>
    <t>MSTRG.59173</t>
  </si>
  <si>
    <t>Cysteine sulfinate desulfinase/cysteine desulfurase and related enzymes</t>
  </si>
  <si>
    <t>GO:0009570;GO:0005216;GO:0006812;GO:0034220;GO:0016021;GO:0008757;GO:0005840;GO:0032259;</t>
  </si>
  <si>
    <t>chloroplast stroma;ion channel activity;cation transport;ion transmembrane transport;integral component of membrane;S-adenosylmethionine-dependent methyltransferase activity;ribosome;methylation;</t>
  </si>
  <si>
    <t>BART1_0-p59176</t>
  </si>
  <si>
    <t>BART1_0-u59176</t>
  </si>
  <si>
    <t>MSTRG.59176</t>
  </si>
  <si>
    <t>GO:0005516;GO:0003723;GO:0003690;GO:0005694;GO:0005774;</t>
  </si>
  <si>
    <t>calmodulin binding;RNA binding;double-stranded DNA binding;chromosome;vacuolar membrane;</t>
  </si>
  <si>
    <t>BART1_0-p59177</t>
  </si>
  <si>
    <t>BART1_0-u59177</t>
  </si>
  <si>
    <t>MSTRG.59177</t>
  </si>
  <si>
    <t>BART1_0-p59178</t>
  </si>
  <si>
    <t>BART1_0-u59178</t>
  </si>
  <si>
    <t>MSTRG.59178</t>
  </si>
  <si>
    <t>BART1_0-p59179</t>
  </si>
  <si>
    <t>BART1_0-u59179</t>
  </si>
  <si>
    <t>MSTRG.59179</t>
  </si>
  <si>
    <t>BART1_0-p59180</t>
  </si>
  <si>
    <t>BART1_0-u59180</t>
  </si>
  <si>
    <t>MSTRG.59180</t>
  </si>
  <si>
    <t>GO:0016491;GO:0005506;GO:0048046;GO:0005618;GO:0008610;GO:0016021;GO:0055114;GO:0030145;GO:0045735;</t>
  </si>
  <si>
    <t>oxidoreductase activity;iron ion binding;apoplast;cell wall;lipid biosynthetic process;integral component of membrane;oxidation-reduction process;manganese ion binding;nutrient reservoir activity;</t>
  </si>
  <si>
    <t>BART1_0-p59184</t>
  </si>
  <si>
    <t>BART1_0-u59184</t>
  </si>
  <si>
    <t>MSTRG.59184</t>
  </si>
  <si>
    <t>GO:0005634;GO:0003677;GO:0003700;GO:0016021;GO:0006355;GO:0043531;</t>
  </si>
  <si>
    <t>nucleus;DNA binding;DNA-binding transcription factor activity;integral component of membrane;regulation of transcription, DNA-templated;ADP binding;</t>
  </si>
  <si>
    <t>BART1_0-p59187</t>
  </si>
  <si>
    <t>BART1_0-u59187</t>
  </si>
  <si>
    <t>MSTRG.59187</t>
  </si>
  <si>
    <t>GO:0050661;GO:0051287;GO:0006574;GO:0055114;GO:0008442;GO:0016787;</t>
  </si>
  <si>
    <t>NADP binding;NAD binding;valine catabolic process;oxidation-reduction process;3-hydroxyisobutyrate dehydrogenase activity;hydrolase activity;</t>
  </si>
  <si>
    <t>BART1_0-p59188</t>
  </si>
  <si>
    <t>BART1_0-u59188</t>
  </si>
  <si>
    <t>MSTRG.59188</t>
  </si>
  <si>
    <t>Zinc finger (C3HC4 type RING finger) family protein</t>
  </si>
  <si>
    <t>BART1_0-p59189</t>
  </si>
  <si>
    <t>BART1_0-u59189</t>
  </si>
  <si>
    <t>MSTRG.59189</t>
  </si>
  <si>
    <t>BART1_0-p59193</t>
  </si>
  <si>
    <t>BART1_0-u59193</t>
  </si>
  <si>
    <t>MSTRG.59193</t>
  </si>
  <si>
    <t>BART1_0-p59194</t>
  </si>
  <si>
    <t>BART1_0-u59194</t>
  </si>
  <si>
    <t>MSTRG.59194</t>
  </si>
  <si>
    <t>GO:0042910;GO:0008270;GO:0055085;GO:0015893;GO:0015297;GO:0009555;GO:0006355;GO:0005774;GO:0009901;GO:0009812;GO:0008237;GO:0005634;GO:0003677;GO:0003700;GO:0006508;GO:0016021;GO:0042908;</t>
  </si>
  <si>
    <t>xenobiotic transmembrane transporter activity;zinc ion binding;transmembrane transport;drug transport;antiporter activity;pollen development;regulation of transcription, DNA-templated;vacuolar membrane;anther dehiscence;flavonoid metabolic process;metallopeptidase activity;nucleus;DNA binding;DNA-binding transcription factor activity;proteolysis;integral component of membrane;xenobiotic transport;</t>
  </si>
  <si>
    <t>BART1_0-p59196</t>
  </si>
  <si>
    <t>BART1_0-u59196</t>
  </si>
  <si>
    <t>MSTRG.59196</t>
  </si>
  <si>
    <t>Haloacid dehalogenase/epoxide hydrolase</t>
  </si>
  <si>
    <t>GO:0008270;GO:0140096;GO:0055085;GO:0022857;GO:0008168;GO:0006511;GO:0005634;GO:0009507;GO:0019773;GO:0016021;GO:0031425;GO:0016787;GO:0032259;</t>
  </si>
  <si>
    <t>zinc ion binding;catalytic activity, acting on a protein;transmembrane transport;transmembrane transporter activity;methyltransferase activity;ubiquitin-dependent protein catabolic process;nucleus;chloroplast;proteasome core complex, alpha-subunit complex;integral component of membrane;chloroplast RNA processing;hydrolase activity;methylation;</t>
  </si>
  <si>
    <t>BART1_0-p59197</t>
  </si>
  <si>
    <t>BART1_0-u59197</t>
  </si>
  <si>
    <t>MSTRG.59197</t>
  </si>
  <si>
    <t>GO:0016614;GO:0044432;GO:0016829;GO:0044425;GO:0031090;GO:0005886;GO:0005525;GO:0005789;GO:0003723;GO:0050660;GO:0003924;GO:0042175;GO:0016021;GO:0055114;GO:0016787;</t>
  </si>
  <si>
    <t>oxidoreductase activity, acting on CH-OH group of donors;endoplasmic reticulum part;lyase activity;membrane part;organelle membrane;plasma membrane;GTP binding;endoplasmic reticulum membrane;RNA binding;flavin adenine dinucleotide binding;GTPase activity;nuclear outer membrane-endoplasmic reticulum membrane network;integral component of membrane;oxidation-reduction process;hydrolase activity;</t>
  </si>
  <si>
    <t>BART1_0-p59198</t>
  </si>
  <si>
    <t>BART1_0-u59198</t>
  </si>
  <si>
    <t>MSTRG.59198</t>
  </si>
  <si>
    <t>Zinc finger protein CONSTANS-LIKE 4 (Fragment)</t>
  </si>
  <si>
    <t>BART1_0-p59199</t>
  </si>
  <si>
    <t>BART1_0-u59199</t>
  </si>
  <si>
    <t>MSTRG.59199</t>
  </si>
  <si>
    <t>BART1_0-p59204</t>
  </si>
  <si>
    <t>BART1_0-u59204</t>
  </si>
  <si>
    <t>MSTRG.59204</t>
  </si>
  <si>
    <t>GO:0000287;GO:0008270;GO:0009001;GO:0005737;GO:0006535;GO:0010333;</t>
  </si>
  <si>
    <t>magnesium ion binding;zinc ion binding;serine O-acetyltransferase activity;cytoplasm;cysteine biosynthetic process from serine;terpene synthase activity;</t>
  </si>
  <si>
    <t>BART1_0-p59205</t>
  </si>
  <si>
    <t>BART1_0-u59205</t>
  </si>
  <si>
    <t>MSTRG.59205</t>
  </si>
  <si>
    <t>BART1_0-p59207</t>
  </si>
  <si>
    <t>BART1_0-u59207</t>
  </si>
  <si>
    <t>MSTRG.59207</t>
  </si>
  <si>
    <t>GO:0060918;GO:0003824;GO:0099402;GO:0005739;GO:0016021;GO:0030246;GO:0004630;GO:0070290;</t>
  </si>
  <si>
    <t>auxin transport;catalytic activity;plant organ development;mitochondrion;integral component of membrane;carbohydrate binding;phospholipase D activity;N-acylphosphatidylethanolamine-specific phospholipase D activity;</t>
  </si>
  <si>
    <t>BART1_0-p59208</t>
  </si>
  <si>
    <t>BART1_0-u59208</t>
  </si>
  <si>
    <t>MSTRG.59208</t>
  </si>
  <si>
    <t>Ubiquitin system component Cue protein</t>
  </si>
  <si>
    <t>BART1_0-p59209</t>
  </si>
  <si>
    <t>BART1_0-u59209</t>
  </si>
  <si>
    <t>MSTRG.59209</t>
  </si>
  <si>
    <t>Transcription initiation factor TFIID subunit 5-like</t>
  </si>
  <si>
    <t>BART1_0-p59210</t>
  </si>
  <si>
    <t>BART1_0-u59210</t>
  </si>
  <si>
    <t>MSTRG.59210</t>
  </si>
  <si>
    <t>3-hydroxyisobutyrate dehydrogenase</t>
  </si>
  <si>
    <t>GO:0046914;GO:0006574;GO:0004672;GO:0004342;GO:0006044;GO:0008442;GO:0006551;GO:0006573;GO:0005576;GO:0045735;GO:0006468;GO:0043621;GO:0005524;GO:0005975;GO:0050661;GO:0003723;GO:0051287;GO:0016021;GO:0055114;</t>
  </si>
  <si>
    <t>transition metal ion binding;valine catabolic process;protein kinase activity;glucosamine-6-phosphate deaminase activity;N-acetylglucosamine metabolic process;3-hydroxyisobutyrate dehydrogenase activity;leucine metabolic process;valine metabolic process;extracellular region;nutrient reservoir activity;protein phosphorylation;protein self-association;ATP binding;carbohydrate metabolic process;NADP binding;RNA binding;NAD binding;integral component of membrane;oxidation-reduction process;</t>
  </si>
  <si>
    <t>BART1_0-p59212</t>
  </si>
  <si>
    <t>BART1_0-u59212</t>
  </si>
  <si>
    <t>MSTRG.59212</t>
  </si>
  <si>
    <t>GO:0051301;GO:0031902;GO:0140326;GO:0045332;GO:0016020;GO:0042175;GO:0016021;GO:0005794;GO:0005783;GO:0005886;</t>
  </si>
  <si>
    <t>cell division;late endosome membrane;ATPase-coupled intramembrane lipid transporter activity;phospholipid translocation;membrane;nuclear outer membrane-endoplasmic reticulum membrane network;integral component of membrane;Golgi apparatus;endoplasmic reticulum;plasma membrane;</t>
  </si>
  <si>
    <t>BART1_0-p59213</t>
  </si>
  <si>
    <t>BART1_0-u59213</t>
  </si>
  <si>
    <t>MSTRG.59213</t>
  </si>
  <si>
    <t>BART1_0-p59214</t>
  </si>
  <si>
    <t>BART1_0-u59214</t>
  </si>
  <si>
    <t>MSTRG.59214</t>
  </si>
  <si>
    <t>BART1_0-p59215</t>
  </si>
  <si>
    <t>BART1_0-u59215</t>
  </si>
  <si>
    <t>MSTRG.59215</t>
  </si>
  <si>
    <t>Putative motile sperm domain-containing protein 2-like</t>
  </si>
  <si>
    <t>BART1_0-p59218</t>
  </si>
  <si>
    <t>BART1_0-u59218</t>
  </si>
  <si>
    <t>MSTRG.59218</t>
  </si>
  <si>
    <t>GO:0140096;GO:0030170;GO:0010043;GO:0016747;GO:0030151;GO:0000427;GO:0009534;GO:0042793;GO:0008213;GO:0008168;GO:0009658;GO:0009416;GO:0042644;GO:0009508;GO:0009507;GO:0005509;GO:0016021;GO:0010027;GO:0005829;GO:0030785;GO:0016279;GO:0032259;GO:0018205;GO:0016787;</t>
  </si>
  <si>
    <t>catalytic activity, acting on a protein;pyridoxal phosphate binding;response to zinc ion;transferase activity, transferring acyl groups other than amino-acyl groups;molybdenum ion binding;plastid-encoded plastid RNA polymerase complex;chloroplast thylakoid;plastid transcription;protein alkylation;methyltransferase activity;chloroplast organization;response to light stimulus;chloroplast nucleoid;plastid chromosome;chloroplast;calcium ion binding;integral component of membrane;thylakoid membrane organization;cytosol;[ribulose-bisphosphate carboxylase]-lysine N-methyltransferase activity;protein-lysine N-methyltransferase activity;methylation;peptidyl-lysine modification;hydrolase activity;</t>
  </si>
  <si>
    <t>BART1_0-p59219</t>
  </si>
  <si>
    <t>BART1_0-u59219</t>
  </si>
  <si>
    <t>MSTRG.59219</t>
  </si>
  <si>
    <t>BART1_0-p59220</t>
  </si>
  <si>
    <t>BART1_0-u59220</t>
  </si>
  <si>
    <t>MSTRG.59220</t>
  </si>
  <si>
    <t>GO:0003676;GO:0090305;GO:0004523;GO:0008408;GO:0016070;GO:0016705;GO:0005506;GO:0016021;GO:0055114;GO:0004497;GO:0020037;</t>
  </si>
  <si>
    <t>nucleic acid binding;nucleic acid phosphodiester bond hydrolysis;RNA-DNA hybrid ribonuclease activity;3'-5' exonuclease activity;RNA metabolic process;oxidoreductase activity, acting on paired donors, with incorporation or reduction of molecular oxygen;iron ion binding;integral component of membrane;oxidation-reduction process;monooxygenase activity;heme binding;</t>
  </si>
  <si>
    <t>BART1_0-p59223</t>
  </si>
  <si>
    <t>BART1_0-u59223</t>
  </si>
  <si>
    <t>MSTRG.59223</t>
  </si>
  <si>
    <t>GO:0008270;GO:0006284;GO:0015074;GO:0006278;GO:0044433;GO:0006886;GO:0031090;GO:0003676;GO:0030117;GO:0006506;GO:0003964;GO:0006888;GO:0017150;GO:0002943;GO:0050660;GO:0043231;GO:0016021;GO:0012505;GO:0030134;GO:0055114;GO:0098805;</t>
  </si>
  <si>
    <t>zinc ion binding;base-excision repair;DNA integration;RNA-dependent DNA biosynthetic process;cytoplasmic vesicle part;intracellular protein transport;organelle membrane;nucleic acid binding;membrane coat;GPI anchor biosynthetic process;RNA-directed DNA polymerase activity;endoplasmic reticulum to Golgi vesicle-mediated transport;tRNA dihydrouridine synthase activity;tRNA dihydrouridine synthesis;flavin adenine dinucleotide binding;intracellular membrane-bounded organelle;integral component of membrane;endomembrane system;COPII-coated ER to Golgi transport vesicle;oxidation-reduction process;whole membrane;</t>
  </si>
  <si>
    <t>BART1_0-p59224</t>
  </si>
  <si>
    <t>BART1_0-u59224</t>
  </si>
  <si>
    <t>MSTRG.59224</t>
  </si>
  <si>
    <t>GO:0003676;GO:0090305;GO:0008408;GO:0016705;GO:0005506;GO:0016021;GO:0055114;GO:0004497;GO:0020037;</t>
  </si>
  <si>
    <t>nucleic acid binding;nucleic acid phosphodiester bond hydrolysis;3'-5' exonuclease activity;oxidoreductase activity, acting on paired donors, with incorporation or reduction of molecular oxygen;iron ion binding;integral component of membrane;oxidation-reduction process;monooxygenase activity;heme binding;</t>
  </si>
  <si>
    <t>BART1_0-p59225</t>
  </si>
  <si>
    <t>BART1_0-u59225</t>
  </si>
  <si>
    <t>MSTRG.59225</t>
  </si>
  <si>
    <t>Intracellular protein transport protein</t>
  </si>
  <si>
    <t>GO:0035091;GO:0016021;</t>
  </si>
  <si>
    <t>phosphatidylinositol binding;integral component of membrane;</t>
  </si>
  <si>
    <t>BART1_0-p59228</t>
  </si>
  <si>
    <t>BART1_0-u59228</t>
  </si>
  <si>
    <t>MSTRG.59228</t>
  </si>
  <si>
    <t>Leucine rich recepetor kinase</t>
  </si>
  <si>
    <t>GO:0018209;GO:0032440;GO:0004672;GO:0010080;GO:0048832;GO:0000325;GO:0006468;GO:0007018;GO:0009934;GO:0043621;GO:0005886;GO:0008017;GO:0005524;GO:0003777;GO:0000186;GO:0009506;GO:0009908;GO:0016021;GO:0030154;GO:0055114;GO:0033612;GO:0035556;</t>
  </si>
  <si>
    <t>peptidyl-serine modification;2-alkenal reductase [NAD(P)] activity;protein kinase activity;regulation of floral meristem growth;specification of plant organ number;plant-type vacuole;protein phosphorylation;microtubule-based movement;regulation of meristem structural organization;protein self-association;plasma membrane;microtubule binding;ATP binding;microtubule motor activity;activation of MAPKK activity;plasmodesma;flower development;integral component of membrane;cell differentiation;oxidation-reduction process;receptor serine/threonine kinase binding;intracellular signal transduction;</t>
  </si>
  <si>
    <t>BART1_0-p59231</t>
  </si>
  <si>
    <t>BART1_0-u59231</t>
  </si>
  <si>
    <t>MSTRG.59231</t>
  </si>
  <si>
    <t>Phage shock protein E</t>
  </si>
  <si>
    <t>GO:0006979;GO:0009507;GO:0005515;GO:0050660;GO:0016491;GO:0009611;GO:0016021;GO:0009753;GO:0045454;GO:0055114;GO:0004792;GO:0007568;</t>
  </si>
  <si>
    <t>response to oxidative stress;chloroplast;protein binding;flavin adenine dinucleotide binding;oxidoreductase activity;response to wounding;integral component of membrane;response to jasmonic acid;cell redox homeostasis;oxidation-reduction process;thiosulfate sulfurtransferase activity;aging;</t>
  </si>
  <si>
    <t>BART1_0-p59232</t>
  </si>
  <si>
    <t>BART1_0-u59232</t>
  </si>
  <si>
    <t>MSTRG.59232</t>
  </si>
  <si>
    <t>Senescence-associated protein DIN1</t>
  </si>
  <si>
    <t>GO:0006979;GO:0009507;GO:0005515;GO:0009611;GO:0016021;GO:0009753;GO:0004792;GO:0007568;GO:0009579;</t>
  </si>
  <si>
    <t>response to oxidative stress;chloroplast;protein binding;response to wounding;integral component of membrane;response to jasmonic acid;thiosulfate sulfurtransferase activity;aging;thylakoid;</t>
  </si>
  <si>
    <t>BART1_0-p59233</t>
  </si>
  <si>
    <t>BART1_0-u59233</t>
  </si>
  <si>
    <t>MSTRG.59233</t>
  </si>
  <si>
    <t>GO:0016788;GO:0008519;GO:0009506;GO:0072488;GO:0009395;GO:0016020;GO:0016311;GO:0005576;GO:0016036;GO:0005773;</t>
  </si>
  <si>
    <t>hydrolase activity, acting on ester bonds;ammonium transmembrane transporter activity;plasmodesma;ammonium transmembrane transport;phospholipid catabolic process;membrane;dephosphorylation;extracellular region;cellular response to phosphate starvation;vacuole;</t>
  </si>
  <si>
    <t>BART1_0-p59238</t>
  </si>
  <si>
    <t>BART1_0-u59238</t>
  </si>
  <si>
    <t>MSTRG.59238</t>
  </si>
  <si>
    <t>BART1_0-p59239</t>
  </si>
  <si>
    <t>BART1_0-u59239</t>
  </si>
  <si>
    <t>MSTRG.59239</t>
  </si>
  <si>
    <t>GO:0005811;GO:0016866;GO:0000250;GO:0016021;GO:0042300;GO:0016104;</t>
  </si>
  <si>
    <t>lipid droplet;intramolecular transferase activity;lanosterol synthase activity;integral component of membrane;beta-amyrin synthase activity;triterpenoid biosynthetic process;</t>
  </si>
  <si>
    <t>BART1_0-p59240</t>
  </si>
  <si>
    <t>BART1_0-u59240</t>
  </si>
  <si>
    <t>MSTRG.59240</t>
  </si>
  <si>
    <t>1,4-alpha-glucan-branching enzyme, chloroplastic/amyloplastic</t>
  </si>
  <si>
    <t>GO:0005978;GO:0009507;GO:0003844;GO:0019252;GO:0009791;GO:0009501;GO:0016021;GO:0043169;GO:0102752;GO:0004553;</t>
  </si>
  <si>
    <t>glycogen biosynthetic process;chloroplast;1,4-alpha-glucan branching enzyme activity;starch biosynthetic process;post-embryonic development;amyloplast;integral component of membrane;cation binding;1,4-alpha-glucan branching enzyme activity (using a glucosylated glycogenin as primer for glycogen synthesis);hydrolase activity, hydrolyzing O-glycosyl compounds;</t>
  </si>
  <si>
    <t>BART1_0-p59247</t>
  </si>
  <si>
    <t>BART1_0-u59247</t>
  </si>
  <si>
    <t>MSTRG.59247</t>
  </si>
  <si>
    <t>BART1_0-p59263</t>
  </si>
  <si>
    <t>BART1_0-u59263</t>
  </si>
  <si>
    <t>MSTRG.59263</t>
  </si>
  <si>
    <t>BART1_0-p59265</t>
  </si>
  <si>
    <t>BART1_0-u59265</t>
  </si>
  <si>
    <t>MSTRG.59265</t>
  </si>
  <si>
    <t>GO:0005634;GO:0005975;GO:0006260;GO:0004553;GO:1990904;GO:0044446;GO:0000398;</t>
  </si>
  <si>
    <t>nucleus;carbohydrate metabolic process;DNA replication;hydrolase activity, hydrolyzing O-glycosyl compounds;ribonucleoprotein complex;intracellular organelle part;mRNA splicing, via spliceosome;</t>
  </si>
  <si>
    <t>BART1_0-p59266</t>
  </si>
  <si>
    <t>BART1_0-u59266</t>
  </si>
  <si>
    <t>MSTRG.59266</t>
  </si>
  <si>
    <t>lysM domain receptor-like kinase 4</t>
  </si>
  <si>
    <t>BART1_0-p59267</t>
  </si>
  <si>
    <t>BART1_0-u59267</t>
  </si>
  <si>
    <t>MSTRG.59267</t>
  </si>
  <si>
    <t>GO:0042803;GO:0009585;GO:0009584;GO:0009881;GO:0006355;GO:0006424;GO:0023014;GO:0000155;GO:0005524;GO:0009507;GO:0000160;GO:0016021;GO:0004818;GO:0018298;GO:0017006;</t>
  </si>
  <si>
    <t>protein homodimerization activity;red, far-red light phototransduction;detection of visible light;photoreceptor activity;regulation of transcription, DNA-templated;glutamyl-tRNA aminoacylation;signal transduction by protein phosphorylation;phosphorelay sensor kinase activity;ATP binding;chloroplast;phosphorelay signal transduction system;integral component of membrane;glutamate-tRNA ligase activity;protein-chromophore linkage;protein-tetrapyrrole linkage;</t>
  </si>
  <si>
    <t>BART1_0-p59268</t>
  </si>
  <si>
    <t>BART1_0-u59268</t>
  </si>
  <si>
    <t>MSTRG.59268</t>
  </si>
  <si>
    <t>BART1_0-p59274</t>
  </si>
  <si>
    <t>BART1_0-u59274</t>
  </si>
  <si>
    <t>MSTRG.59274</t>
  </si>
  <si>
    <t>GO:0016569;GO:0055085;GO:0062055;GO:0006464;GO:0004672;GO:0046961;GO:0046873;GO:0006952;GO:0044425;GO:0005634;GO:0005524;GO:0009507;GO:0006812;GO:0005509;GO:0030187;GO:0016021;GO:0016032;GO:0032991;GO:0033178;GO:0016310;GO:0008080;</t>
  </si>
  <si>
    <t>covalent chromatin modification;transmembrane transport;photosynthetic state transition;cellular protein modification process;protein kinase activity;proton-transporting ATPase activity, rotational mechanism;metal ion transmembrane transporter activity;defense response;membrane part;nucleus;ATP binding;chloroplast;cation transport;calcium ion binding;melatonin biosynthetic process;integral component of membrane;viral process;protein-containing complex;proton-transporting two-sector ATPase complex, catalytic domain;phosphorylation;N-acetyltransferase activity;</t>
  </si>
  <si>
    <t>BART1_0-p59276</t>
  </si>
  <si>
    <t>BART1_0-u59276</t>
  </si>
  <si>
    <t>MSTRG.59276</t>
  </si>
  <si>
    <t>BART1_0-p59278</t>
  </si>
  <si>
    <t>BART1_0-u59278</t>
  </si>
  <si>
    <t>MSTRG.59278</t>
  </si>
  <si>
    <t>BART1_0-p59279</t>
  </si>
  <si>
    <t>BART1_0-u59279</t>
  </si>
  <si>
    <t>MSTRG.59279</t>
  </si>
  <si>
    <t>GO:0090610;GO:0008356;GO:0006355;GO:0043565;GO:0009630;GO:0009956;GO:0048364;GO:0005634;GO:0003700;GO:0005737;GO:0048366;GO:0016021;GO:0051457;</t>
  </si>
  <si>
    <t>bundle sheath cell fate specification;asymmetric cell division;regulation of transcription, DNA-templated;sequence-specific DNA binding;gravitropism;radial pattern formation;root development;nucleus;DNA-binding transcription factor activity;cytoplasm;leaf development;integral component of membrane;maintenance of protein location in nucleus;</t>
  </si>
  <si>
    <t>BART1_0-p59281</t>
  </si>
  <si>
    <t>BART1_0-u59281</t>
  </si>
  <si>
    <t>MSTRG.59281</t>
  </si>
  <si>
    <t>GO:0042802;GO:0007031;GO:0015031;GO:0043574;GO:0005992;GO:0044446;GO:0042579;GO:0072594;GO:0003824;GO:0098588;GO:0016021;GO:0005829;GO:0098805;</t>
  </si>
  <si>
    <t>identical protein binding;peroxisome organization;protein transport;peroxisomal transport;trehalose biosynthetic process;intracellular organelle part;microbody;establishment of protein localization to organelle;catalytic activity;bounding membrane of organelle;integral component of membrane;cytosol;whole membrane;</t>
  </si>
  <si>
    <t>BART1_0-p59282</t>
  </si>
  <si>
    <t>BART1_0-u59282</t>
  </si>
  <si>
    <t>MSTRG.59282</t>
  </si>
  <si>
    <t>BART1_0-p59283</t>
  </si>
  <si>
    <t>BART1_0-u59283</t>
  </si>
  <si>
    <t>MSTRG.59283</t>
  </si>
  <si>
    <t>GO:0008144;GO:1901135;GO:0000447;GO:0004672;GO:0045454;GO:0022625;GO:0005730;GO:0006468;GO:0003723;GO:0003735;GO:0005507;GO:0035639;GO:0097367;GO:0016491;GO:0005509;GO:0016021;GO:0005829;GO:0055114;GO:0030686;GO:0030554;</t>
  </si>
  <si>
    <t>drug binding;carbohydrate derivative metabolic process;endonucleolytic cleavage in ITS1 to separate SSU-rRNA from 5.8S rRNA and LSU-rRNA from tricistronic rRNA transcript (SSU-rRNA, 5.8S rRNA, LSU-rRNA);protein kinase activity;cell redox homeostasis;cytosolic large ribosomal subunit;nucleolus;protein phosphorylation;RNA binding;structural constituent of ribosome;copper ion binding;purine ribonucleoside triphosphate binding;carbohydrate derivative binding;oxidoreductase activity;calcium ion binding;integral component of membrane;cytosol;oxidation-reduction process;90S preribosome;adenyl nucleotide binding;</t>
  </si>
  <si>
    <t>BART1_0-p59284</t>
  </si>
  <si>
    <t>BART1_0-u59284</t>
  </si>
  <si>
    <t>MSTRG.59284</t>
  </si>
  <si>
    <t>GO:0018209;GO:0008144;GO:0005730;GO:0006468;GO:0009877;GO:0009608;GO:0005524;GO:0005507;GO:0035639;GO:0097367;GO:0016491;GO:0005509;GO:0005829;GO:0030686;GO:0035556;GO:1901135;GO:0000447;GO:0004672;GO:0045454;GO:0005886;GO:0005634;GO:0009738;GO:0005516;GO:0005737;GO:0006606;GO:0016021;GO:0055114;GO:0030554;</t>
  </si>
  <si>
    <t>peptidyl-serine modification;drug binding;nucleolus;protein phosphorylation;nodulation;response to symbiont;ATP binding;copper ion binding;purine ribonucleoside triphosphate binding;carbohydrate derivative binding;oxidoreductase activity;calcium ion binding;cytosol;90S preribosome;intracellular signal transduction;carbohydrate derivative metabolic process;endonucleolytic cleavage in ITS1 to separate SSU-rRNA from 5.8S rRNA and LSU-rRNA from tricistronic rRNA transcript (SSU-rRNA, 5.8S rRNA, LSU-rRNA);protein kinase activity;cell redox homeostasis;plasma membrane;nucleus;abscisic acid-activated signaling pathway;calmodulin binding;cytoplasm;protein import into nucleus;integral component of membrane;oxidation-reduction process;adenyl nucleotide binding;</t>
  </si>
  <si>
    <t>BART1_0-p59285</t>
  </si>
  <si>
    <t>BART1_0-u59285</t>
  </si>
  <si>
    <t>MSTRG.59285</t>
  </si>
  <si>
    <t>BART1_0-p59286</t>
  </si>
  <si>
    <t>BART1_0-u59286</t>
  </si>
  <si>
    <t>MSTRG.59286</t>
  </si>
  <si>
    <t>Seed starch branching enzyme</t>
  </si>
  <si>
    <t>BART1_0-p59289</t>
  </si>
  <si>
    <t>BART1_0-u59289</t>
  </si>
  <si>
    <t>MSTRG.59289</t>
  </si>
  <si>
    <t>BART1_0-p59291</t>
  </si>
  <si>
    <t>BART1_0-u59291</t>
  </si>
  <si>
    <t>MSTRG.59291</t>
  </si>
  <si>
    <t>BART1_0-p59292</t>
  </si>
  <si>
    <t>BART1_0-u59292</t>
  </si>
  <si>
    <t>MSTRG.59292</t>
  </si>
  <si>
    <t>BART1_0-p59294</t>
  </si>
  <si>
    <t>BART1_0-u59294</t>
  </si>
  <si>
    <t>MSTRG.59294</t>
  </si>
  <si>
    <t>BART1_0-p59295</t>
  </si>
  <si>
    <t>BART1_0-u59295</t>
  </si>
  <si>
    <t>MSTRG.59295</t>
  </si>
  <si>
    <t>BART1_0-p59296</t>
  </si>
  <si>
    <t>BART1_0-u59296</t>
  </si>
  <si>
    <t>MSTRG.59296</t>
  </si>
  <si>
    <t>BART1_0-p59301</t>
  </si>
  <si>
    <t>BART1_0-u59301</t>
  </si>
  <si>
    <t>MSTRG.59301</t>
  </si>
  <si>
    <t>BART1_0-p59304</t>
  </si>
  <si>
    <t>BART1_0-u59304</t>
  </si>
  <si>
    <t>MSTRG.59304</t>
  </si>
  <si>
    <t>BART1_0-p59314</t>
  </si>
  <si>
    <t>BART1_0-u59314</t>
  </si>
  <si>
    <t>MSTRG.59314</t>
  </si>
  <si>
    <t>BART1_0-p59322</t>
  </si>
  <si>
    <t>BART1_0-u59322</t>
  </si>
  <si>
    <t>MSTRG.59322</t>
  </si>
  <si>
    <t>BART1_0-p59331</t>
  </si>
  <si>
    <t>BART1_0-u59331</t>
  </si>
  <si>
    <t>MSTRG.59331</t>
  </si>
  <si>
    <t>BART1_0-p59332</t>
  </si>
  <si>
    <t>BART1_0-u59332</t>
  </si>
  <si>
    <t>MSTRG.59332</t>
  </si>
  <si>
    <t>GO:0003677;GO:0003899;GO:0032549;GO:0006351;GO:0009536;</t>
  </si>
  <si>
    <t>DNA binding;DNA-directed 5'-3' RNA polymerase activity;ribonucleoside binding;transcription, DNA-templated;plastid;</t>
  </si>
  <si>
    <t>BART1_0-p59335</t>
  </si>
  <si>
    <t>BART1_0-u59335</t>
  </si>
  <si>
    <t>MSTRG.59335</t>
  </si>
  <si>
    <t>BART1_0-p59338</t>
  </si>
  <si>
    <t>BART1_0-u59338</t>
  </si>
  <si>
    <t>MSTRG.59338</t>
  </si>
  <si>
    <t>Cytochrome b6</t>
  </si>
  <si>
    <t>GO:0046872;GO:0009496;GO:0022904;GO:0016021;GO:0015979;GO:0042651;GO:0045158;GO:0009536;GO:0031984;</t>
  </si>
  <si>
    <t>metal ion binding;plastoquinol--plastocyanin reductase activity;respiratory electron transport chain;integral component of membrane;photosynthesis;thylakoid membrane;electron transporter, transferring electrons within cytochrome b6/f complex of photosystem II activity;plastid;organelle subcompartment;</t>
  </si>
  <si>
    <t>BART1_0-p59339</t>
  </si>
  <si>
    <t>BART1_0-u59339</t>
  </si>
  <si>
    <t>MSTRG.59339</t>
  </si>
  <si>
    <t>Photosystem I PsaA/PsaB</t>
  </si>
  <si>
    <t>BART1_0-p59341</t>
  </si>
  <si>
    <t>BART1_0-u59341</t>
  </si>
  <si>
    <t>MSTRG.59341</t>
  </si>
  <si>
    <t>Photosystem II CP47 chlorophyll apoprotein</t>
  </si>
  <si>
    <t>GO:0009772;GO:0045156;GO:0005506;GO:0009523;GO:0016021;GO:0018298;GO:0042651;GO:0016168;GO:0009536;GO:0031984;GO:0020037;</t>
  </si>
  <si>
    <t>photosynthetic electron transport in photosystem II;electron transporter, transferring electrons within the cyclic electron transport pathway of photosynthesis activity;iron ion binding;photosystem II;integral component of membrane;protein-chromophore linkage;thylakoid membrane;chlorophyll binding;plastid;organelle subcompartment;heme binding;</t>
  </si>
  <si>
    <t>BART1_0-p59349</t>
  </si>
  <si>
    <t>BART1_0-u59349</t>
  </si>
  <si>
    <t>MSTRG.59349</t>
  </si>
  <si>
    <t>ATP synthase subunit 9, mitochondrial</t>
  </si>
  <si>
    <t>GO:0009534;GO:0008289;GO:0042651;GO:0006754;GO:0031090;GO:0005886;GO:0046933;GO:0031967;GO:0045263;GO:0005739;GO:0016021;GO:0015985;GO:0016787;</t>
  </si>
  <si>
    <t>chloroplast thylakoid;lipid binding;thylakoid membrane;ATP biosynthetic process;organelle membrane;plasma membrane;proton-transporting ATP synthase activity, rotational mechanism;organelle envelope;proton-transporting ATP synthase complex, coupling factor F(o);mitochondrion;integral component of membrane;energy coupled proton transport, down electrochemical gradient;hydrolase activity;</t>
  </si>
  <si>
    <t>BART1_0-p59366</t>
  </si>
  <si>
    <t>BART1_0-u59366</t>
  </si>
  <si>
    <t>MSTRG.59366</t>
  </si>
  <si>
    <t>ATP synthase beta subunit (Fragment)</t>
  </si>
  <si>
    <t>GO:0045261;GO:0005524;GO:0042651;GO:0006754;GO:0009536;GO:0046933;GO:0015985;GO:0031984;</t>
  </si>
  <si>
    <t>proton-transporting ATP synthase complex, catalytic core F(1);ATP binding;thylakoid membrane;ATP biosynthetic process;plastid;proton-transporting ATP synthase activity, rotational mechanism;energy coupled proton transport, down electrochemical gradient;organelle subcompartment;</t>
  </si>
  <si>
    <t>BART1_0-p59369</t>
  </si>
  <si>
    <t>BART1_0-u59369</t>
  </si>
  <si>
    <t>MSTRG.59369</t>
  </si>
  <si>
    <t>BART1_0-p59370</t>
  </si>
  <si>
    <t>BART1_0-u59370</t>
  </si>
  <si>
    <t>MSTRG.59370</t>
  </si>
  <si>
    <t>ATPase subunit IV</t>
  </si>
  <si>
    <t>BART1_0-p59375</t>
  </si>
  <si>
    <t>BART1_0-u59375</t>
  </si>
  <si>
    <t>MSTRG.59375</t>
  </si>
  <si>
    <t>NADH-plastoquinone oxidoreductase subunit J</t>
  </si>
  <si>
    <t>GO:0048038;GO:0008137;GO:0019684;GO:0055114;GO:0005886;GO:0009535;</t>
  </si>
  <si>
    <t>quinone binding;NADH dehydrogenase (ubiquinone) activity;photosynthesis, light reaction;oxidation-reduction process;plasma membrane;chloroplast thylakoid membrane;</t>
  </si>
  <si>
    <t>BART1_0-p59379</t>
  </si>
  <si>
    <t>BART1_0-u59379</t>
  </si>
  <si>
    <t>MSTRG.59379</t>
  </si>
  <si>
    <t>BART1_0-p59380</t>
  </si>
  <si>
    <t>BART1_0-u59380</t>
  </si>
  <si>
    <t>MSTRG.59380</t>
  </si>
  <si>
    <t>BART1_0-p59381</t>
  </si>
  <si>
    <t>BART1_0-u59381</t>
  </si>
  <si>
    <t>MSTRG.59381</t>
  </si>
  <si>
    <t>NAD(P)H-quinone oxidoreductase subunit 5, chloroplastic</t>
  </si>
  <si>
    <t>BART1_0-p59386</t>
  </si>
  <si>
    <t>BART1_0-u59386</t>
  </si>
  <si>
    <t>MSTRG.59386</t>
  </si>
  <si>
    <t>BART1_0-p59388</t>
  </si>
  <si>
    <t>BART1_0-u59388</t>
  </si>
  <si>
    <t>MSTRG.59388</t>
  </si>
  <si>
    <t>GO:0006351;GO:0016817;GO:0006355;GO:0097190;GO:0008168;GO:0006325;GO:0044446;GO:0003676;GO:0005634;GO:0042393;GO:0046872;GO:0070013;GO:0034708;GO:0016021;GO:0032259;</t>
  </si>
  <si>
    <t>transcription, DNA-templated;hydrolase activity, acting on acid anhydrides;regulation of transcription, DNA-templated;apoptotic signaling pathway;methyltransferase activity;chromatin organization;intracellular organelle part;nucleic acid binding;nucleus;histone binding;metal ion binding;intracellular organelle lumen;methyltransferase complex;integral component of membrane;methylation;</t>
  </si>
  <si>
    <t>BART1_0-p59396</t>
  </si>
  <si>
    <t>BART1_0-u59396</t>
  </si>
  <si>
    <t>MSTRG.59396</t>
  </si>
  <si>
    <t>BART1_0-p59400</t>
  </si>
  <si>
    <t>BART1_0-u59400</t>
  </si>
  <si>
    <t>MSTRG.59400</t>
  </si>
  <si>
    <t>BART1_0-p59405</t>
  </si>
  <si>
    <t>BART1_0-u59405</t>
  </si>
  <si>
    <t>MSTRG.59405</t>
  </si>
  <si>
    <t>BART1_0-p59406</t>
  </si>
  <si>
    <t>BART1_0-u59406</t>
  </si>
  <si>
    <t>MSTRG.59406</t>
  </si>
  <si>
    <t>GO:0008194;GO:0004820;GO:0005524;GO:0006426;GO:0016758;GO:0005737;GO:0043231;GO:0042285;GO:0016021;GO:0006952;</t>
  </si>
  <si>
    <t>UDP-glycosyltransferase activity;glycine-tRNA ligase activity;ATP binding;glycyl-tRNA aminoacylation;transferase activity, transferring hexosyl groups;cytoplasm;intracellular membrane-bounded organelle;xylosyltransferase activity;integral component of membrane;defense response;</t>
  </si>
  <si>
    <t>BART1_0-p59407</t>
  </si>
  <si>
    <t>BART1_0-u59407</t>
  </si>
  <si>
    <t>MSTRG.59407</t>
  </si>
  <si>
    <t>V-type proton ATPase subunit E like</t>
  </si>
  <si>
    <t>GO:0009651;GO:0022626;GO:0009793;GO:0007030;GO:0005794;GO:0005773;GO:0009735;GO:0003993;GO:0009832;GO:0005525;GO:0009409;GO:0003743;GO:0003924;GO:0033178;GO:0016311;GO:1902600;GO:0046961;GO:0004553;GO:0006413;GO:0042742;GO:0044446;GO:0042788;GO:0005975;GO:0003735;GO:0098588;GO:0098805;</t>
  </si>
  <si>
    <t>response to salt stress;cytosolic ribosome;embryo development ending in seed dormancy;Golgi organization;Golgi apparatus;vacuole;response to cytokinin;acid phosphatase activity;plant-type cell wall biogenesis;GTP binding;response to cold;translation initiation factor activity;GTPase activity;proton-transporting two-sector ATPase complex, catalytic domain;dephosphorylation;proton transmembrane transport;proton-transporting ATPase activity, rotational mechanism;hydrolase activity, hydrolyzing O-glycosyl compounds;translational initiation;defense response to bacterium;intracellular organelle part;polysomal ribosome;carbohydrate metabolic process;structural constituent of ribosome;bounding membrane of organelle;whole membrane;</t>
  </si>
  <si>
    <t>BART1_0-p59408</t>
  </si>
  <si>
    <t>BART1_0-u59408</t>
  </si>
  <si>
    <t>MSTRG.59408</t>
  </si>
  <si>
    <t>BART1_0-p59409</t>
  </si>
  <si>
    <t>BART1_0-u59409</t>
  </si>
  <si>
    <t>MSTRG.59409</t>
  </si>
  <si>
    <t>BART1_0-p59414</t>
  </si>
  <si>
    <t>BART1_0-u59414</t>
  </si>
  <si>
    <t>MSTRG.59414</t>
  </si>
  <si>
    <t>BART1_0-p59415</t>
  </si>
  <si>
    <t>BART1_0-u59415</t>
  </si>
  <si>
    <t>MSTRG.59415</t>
  </si>
  <si>
    <t>BART1_0-p59416</t>
  </si>
  <si>
    <t>BART1_0-u59416</t>
  </si>
  <si>
    <t>MSTRG.59416</t>
  </si>
  <si>
    <t>Transcriptional regulator</t>
  </si>
  <si>
    <t>BART1_0-p59417</t>
  </si>
  <si>
    <t>BART1_0-u59417</t>
  </si>
  <si>
    <t>MSTRG.59417</t>
  </si>
  <si>
    <t>GO:0031418;GO:0003677;GO:0140096;GO:0016705;GO:0005506;GO:0006508;GO:0006355;GO:0055114;GO:0046856;GO:0016787;</t>
  </si>
  <si>
    <t>L-ascorbic acid binding;DNA binding;catalytic activity, acting on a protein;oxidoreductase activity, acting on paired donors, with incorporation or reduction of molecular oxygen;iron ion binding;proteolysis;regulation of transcription, DNA-templated;oxidation-reduction process;phosphatidylinositol dephosphorylation;hydrolase activity;</t>
  </si>
  <si>
    <t>BART1_0-p59421</t>
  </si>
  <si>
    <t>BART1_0-u59421</t>
  </si>
  <si>
    <t>MSTRG.59421</t>
  </si>
  <si>
    <t>BART1_0-p59424</t>
  </si>
  <si>
    <t>BART1_0-u59424</t>
  </si>
  <si>
    <t>MSTRG.59424</t>
  </si>
  <si>
    <t>BART1_0-p59425</t>
  </si>
  <si>
    <t>BART1_0-u59425</t>
  </si>
  <si>
    <t>MSTRG.59425</t>
  </si>
  <si>
    <t>BART1_0-p59426</t>
  </si>
  <si>
    <t>BART1_0-u59426</t>
  </si>
  <si>
    <t>MSTRG.59426</t>
  </si>
  <si>
    <t>BART1_0-p59427</t>
  </si>
  <si>
    <t>BART1_0-u59427</t>
  </si>
  <si>
    <t>MSTRG.59427</t>
  </si>
  <si>
    <t>BART1_0-p59428</t>
  </si>
  <si>
    <t>BART1_0-u59428</t>
  </si>
  <si>
    <t>MSTRG.59428</t>
  </si>
  <si>
    <t>DNA-directed RNA polymerase subunit alpha</t>
  </si>
  <si>
    <t>GO:0003677;GO:0003899;GO:0003735;GO:0006351;GO:0046983;GO:0005840;GO:0009536;GO:0006412;</t>
  </si>
  <si>
    <t>DNA binding;DNA-directed 5'-3' RNA polymerase activity;structural constituent of ribosome;transcription, DNA-templated;protein dimerization activity;ribosome;plastid;translation;</t>
  </si>
  <si>
    <t>BART1_0-p59429</t>
  </si>
  <si>
    <t>BART1_0-u59429</t>
  </si>
  <si>
    <t>MSTRG.59429</t>
  </si>
  <si>
    <t>BART1_0-p59432</t>
  </si>
  <si>
    <t>BART1_0-u59432</t>
  </si>
  <si>
    <t>MSTRG.59432</t>
  </si>
  <si>
    <t>BART1_0-p59433</t>
  </si>
  <si>
    <t>BART1_0-u59433</t>
  </si>
  <si>
    <t>MSTRG.59433</t>
  </si>
  <si>
    <t>GO:0046872;GO:0022904;GO:0016021;GO:0015979;GO:0042651;GO:0045158;GO:0009536;GO:0031984;</t>
  </si>
  <si>
    <t>metal ion binding;respiratory electron transport chain;integral component of membrane;photosynthesis;thylakoid membrane;electron transporter, transferring electrons within cytochrome b6/f complex of photosystem II activity;plastid;organelle subcompartment;</t>
  </si>
  <si>
    <t>BART1_0-p59434</t>
  </si>
  <si>
    <t>BART1_0-u59434</t>
  </si>
  <si>
    <t>MSTRG.59434</t>
  </si>
  <si>
    <t>BART1_0-p59437</t>
  </si>
  <si>
    <t>BART1_0-u59437</t>
  </si>
  <si>
    <t>MSTRG.59437</t>
  </si>
  <si>
    <t>BART1_0-p59440</t>
  </si>
  <si>
    <t>BART1_0-u59440</t>
  </si>
  <si>
    <t>MSTRG.59440</t>
  </si>
  <si>
    <t>BART1_0-p59442</t>
  </si>
  <si>
    <t>BART1_0-u59442</t>
  </si>
  <si>
    <t>MSTRG.59442</t>
  </si>
  <si>
    <t>BART1_0-p59447</t>
  </si>
  <si>
    <t>BART1_0-u59447</t>
  </si>
  <si>
    <t>MSTRG.59447</t>
  </si>
  <si>
    <t>BART1_0-p59450</t>
  </si>
  <si>
    <t>BART1_0-u59450</t>
  </si>
  <si>
    <t>MSTRG.59450</t>
  </si>
  <si>
    <t>BART1_0-p59455</t>
  </si>
  <si>
    <t>BART1_0-u59455</t>
  </si>
  <si>
    <t>MSTRG.59455</t>
  </si>
  <si>
    <t>BART1_0-p59456</t>
  </si>
  <si>
    <t>BART1_0-u59456</t>
  </si>
  <si>
    <t>MSTRG.59456</t>
  </si>
  <si>
    <t>BART1_0-p59457</t>
  </si>
  <si>
    <t>BART1_0-u59457</t>
  </si>
  <si>
    <t>MSTRG.59457</t>
  </si>
  <si>
    <t>BART1_0-p59458</t>
  </si>
  <si>
    <t>BART1_0-u59458</t>
  </si>
  <si>
    <t>MSTRG.59458</t>
  </si>
  <si>
    <t>GO:1900160;GO:0006790;GO:0009651;GO:0006260;GO:0009941;GO:0006275;GO:0004783;GO:0042644;GO:0020037;GO:0003677;GO:0009409;GO:0050311;GO:0045892;GO:0046872;GO:0010319;GO:0048046;GO:0016020;GO:0016021;GO:0005829;GO:0055114;GO:0051539;GO:0016002;</t>
  </si>
  <si>
    <t>plastid DNA packaging;sulfur compound metabolic process;response to salt stress;DNA replication;chloroplast envelope;regulation of DNA replication;sulfite reductase (NADPH) activity;chloroplast nucleoid;heme binding;DNA binding;response to cold;sulfite reductase (ferredoxin) activity;negative regulation of transcription, DNA-templated;metal ion binding;stromule;apoplast;membrane;integral component of membrane;cytosol;oxidation-reduction process;4 iron, 4 sulfur cluster binding;sulfite reductase activity;</t>
  </si>
  <si>
    <t>BART1_0-p59461</t>
  </si>
  <si>
    <t>BART1_0-u59461</t>
  </si>
  <si>
    <t>MSTRG.59461</t>
  </si>
  <si>
    <t>BART1_0-p59462</t>
  </si>
  <si>
    <t>BART1_0-u59462</t>
  </si>
  <si>
    <t>MSTRG.59462</t>
  </si>
  <si>
    <t>BART1_0-p59465</t>
  </si>
  <si>
    <t>BART1_0-u59465</t>
  </si>
  <si>
    <t>MSTRG.59465</t>
  </si>
  <si>
    <t>BART1_0-p59468</t>
  </si>
  <si>
    <t>BART1_0-u59468</t>
  </si>
  <si>
    <t>MSTRG.59468</t>
  </si>
  <si>
    <t>BART1_0-p59469</t>
  </si>
  <si>
    <t>BART1_0-u59469</t>
  </si>
  <si>
    <t>MSTRG.59469</t>
  </si>
  <si>
    <t>Helicase and polymerase-containing protein TEBICHI</t>
  </si>
  <si>
    <t>BART1_0-p59470</t>
  </si>
  <si>
    <t>BART1_0-u59470</t>
  </si>
  <si>
    <t>MSTRG.59470</t>
  </si>
  <si>
    <t>BART1_0-p59471</t>
  </si>
  <si>
    <t>BART1_0-u59471</t>
  </si>
  <si>
    <t>MSTRG.59471</t>
  </si>
  <si>
    <t>BART1_0-p59472</t>
  </si>
  <si>
    <t>BART1_0-u59472</t>
  </si>
  <si>
    <t>MSTRG.59472</t>
  </si>
  <si>
    <t>BART1_0-p59474</t>
  </si>
  <si>
    <t>BART1_0-u59474</t>
  </si>
  <si>
    <t>MSTRG.59474</t>
  </si>
  <si>
    <t>BART1_0-p59475</t>
  </si>
  <si>
    <t>BART1_0-u59475</t>
  </si>
  <si>
    <t>MSTRG.59475</t>
  </si>
  <si>
    <t>BART1_0-p59476</t>
  </si>
  <si>
    <t>BART1_0-u59476</t>
  </si>
  <si>
    <t>MSTRG.59476</t>
  </si>
  <si>
    <t>BART1_0-p59482</t>
  </si>
  <si>
    <t>BART1_0-u59482</t>
  </si>
  <si>
    <t>MSTRG.59482</t>
  </si>
  <si>
    <t>GO:0006281;GO:0015031;GO:0006520;GO:0005794;GO:0009234;GO:0006886;GO:0005576;GO:0005773;GO:0009536;GO:0005525;GO:0005524;GO:0008935;GO:0009506;GO:0016192;GO:0005829;GO:0016310;GO:0071555;GO:0016773;GO:0140096;GO:0055085;GO:0006471;GO:0022857;GO:0046907;GO:0004650;GO:0046488;GO:0004553;GO:0005886;GO:0005975;GO:0003677;GO:0048015;GO:0043085;GO:0016021;GO:0055114;GO:0016004;GO:0016301;GO:0034613;GO:0030258;</t>
  </si>
  <si>
    <t>DNA repair;protein transport;cellular amino acid metabolic process;Golgi apparatus;menaquinone biosynthetic process;intracellular protein transport;extracellular region;vacuole;plastid;GTP binding;ATP binding;1,4-dihydroxy-2-naphthoyl-CoA synthase activity;plasmodesma;vesicle-mediated transport;cytosol;phosphorylation;cell wall organization;phosphotransferase activity, alcohol group as acceptor;catalytic activity, acting on a protein;transmembrane transport;protein ADP-ribosylation;transmembrane transporter activity;intracellular transport;polygalacturonase activity;phosphatidylinositol metabolic process;hydrolase activity, hydrolyzing O-glycosyl compounds;plasma membrane;carbohydrate metabolic process;DNA binding;phosphatidylinositol-mediated signaling;positive regulation of catalytic activity;integral component of membrane;oxidation-reduction process;phospholipase activator activity;kinase activity;cellular protein localization;lipid modification;</t>
  </si>
  <si>
    <t>BART1_0-p59484</t>
  </si>
  <si>
    <t>BART1_0-u59484</t>
  </si>
  <si>
    <t>MSTRG.59484</t>
  </si>
  <si>
    <t>GO:0006813;GO:0005216;GO:0005634;GO:0070509;GO:0003677;GO:0007263;GO:0034220;GO:0016021;GO:0008324;GO:0005244;GO:0022834;GO:0009626;</t>
  </si>
  <si>
    <t>potassium ion transport;ion channel activity;nucleus;calcium ion import;DNA binding;nitric oxide mediated signal transduction;ion transmembrane transport;integral component of membrane;cation transmembrane transporter activity;voltage-gated ion channel activity;ligand-gated channel activity;plant-type hypersensitive response;</t>
  </si>
  <si>
    <t>BART1_0-p59489</t>
  </si>
  <si>
    <t>BART1_0-u59489</t>
  </si>
  <si>
    <t>MSTRG.59489</t>
  </si>
  <si>
    <t>BART1_0-p59493</t>
  </si>
  <si>
    <t>BART1_0-u59493</t>
  </si>
  <si>
    <t>MSTRG.59493</t>
  </si>
  <si>
    <t>Tropinone reductase 2</t>
  </si>
  <si>
    <t>BART1_0-p59497</t>
  </si>
  <si>
    <t>BART1_0-u59497</t>
  </si>
  <si>
    <t>MSTRG.59497</t>
  </si>
  <si>
    <t>GO:0008270;GO:0009507;GO:2001070;GO:0005739;GO:0080156;GO:0016021;GO:0000963;GO:1900865;GO:0016554;</t>
  </si>
  <si>
    <t>zinc ion binding;chloroplast;starch binding;mitochondrion;mitochondrial mRNA modification;integral component of membrane;mitochondrial RNA processing;chloroplast RNA modification;cytidine to uridine editing;</t>
  </si>
  <si>
    <t>BART1_0-p59500</t>
  </si>
  <si>
    <t>BART1_0-u59500</t>
  </si>
  <si>
    <t>MSTRG.59500</t>
  </si>
  <si>
    <t>GO:0045271;GO:0048038;GO:0005506;GO:0015990;GO:1990204;GO:0008137;GO:0019684;GO:0055114;GO:0051539;GO:0005886;GO:0009535;</t>
  </si>
  <si>
    <t>respiratory chain complex I;quinone binding;iron ion binding;electron transport coupled proton transport;oxidoreductase complex;NADH dehydrogenase (ubiquinone) activity;photosynthesis, light reaction;oxidation-reduction process;4 iron, 4 sulfur cluster binding;plasma membrane;chloroplast thylakoid membrane;</t>
  </si>
  <si>
    <t>BART1_0-p59501</t>
  </si>
  <si>
    <t>BART1_0-u59501</t>
  </si>
  <si>
    <t>MSTRG.59501</t>
  </si>
  <si>
    <t>EamA domain-containing protein</t>
  </si>
  <si>
    <t>BART1_0-p59502</t>
  </si>
  <si>
    <t>BART1_0-u59502</t>
  </si>
  <si>
    <t>MSTRG.59502</t>
  </si>
  <si>
    <t>BART1_0-p59504</t>
  </si>
  <si>
    <t>BART1_0-u59504</t>
  </si>
  <si>
    <t>MSTRG.59504</t>
  </si>
  <si>
    <t>Photosystem II 47 kDa protein (Fragment)</t>
  </si>
  <si>
    <t>GO:0009772;GO:0045156;GO:0009523;GO:0009534;GO:0016021;GO:0018298;GO:0042651;GO:0016168;</t>
  </si>
  <si>
    <t>photosynthetic electron transport in photosystem II;electron transporter, transferring electrons within the cyclic electron transport pathway of photosynthesis activity;photosystem II;chloroplast thylakoid;integral component of membrane;protein-chromophore linkage;thylakoid membrane;chlorophyll binding;</t>
  </si>
  <si>
    <t>BART1_0-p59509</t>
  </si>
  <si>
    <t>BART1_0-u59509</t>
  </si>
  <si>
    <t>MSTRG.59509</t>
  </si>
  <si>
    <t>RuBisCO large subunit (Fragment)</t>
  </si>
  <si>
    <t>GO:0000287;GO:0016984;GO:0009536;</t>
  </si>
  <si>
    <t>magnesium ion binding;ribulose-bisphosphate carboxylase activity;plastid;</t>
  </si>
  <si>
    <t>BART1_0-p59513</t>
  </si>
  <si>
    <t>BART1_0-u59513</t>
  </si>
  <si>
    <t>MSTRG.59513</t>
  </si>
  <si>
    <t>BART1_0-p59514</t>
  </si>
  <si>
    <t>BART1_0-u59514</t>
  </si>
  <si>
    <t>MSTRG.59514</t>
  </si>
  <si>
    <t>BART1_0-p59516</t>
  </si>
  <si>
    <t>BART1_0-u59516</t>
  </si>
  <si>
    <t>MSTRG.59516</t>
  </si>
  <si>
    <t>GO:0008270;GO:0051013;GO:0003723;GO:0009451;GO:0005739;GO:0106029;GO:0008568;</t>
  </si>
  <si>
    <t>zinc ion binding;microtubule severing;RNA binding;RNA modification;mitochondrion;tRNA pseudouridine synthase activity;microtubule-severing ATPase activity;</t>
  </si>
  <si>
    <t>BART1_0-p59517</t>
  </si>
  <si>
    <t>BART1_0-u59517</t>
  </si>
  <si>
    <t>MSTRG.59517</t>
  </si>
  <si>
    <t>BART1_0-p59518</t>
  </si>
  <si>
    <t>BART1_0-u59518</t>
  </si>
  <si>
    <t>MSTRG.59518</t>
  </si>
  <si>
    <t>BART1_0-p59519</t>
  </si>
  <si>
    <t>BART1_0-u59519</t>
  </si>
  <si>
    <t>MSTRG.59519</t>
  </si>
  <si>
    <t>p21-activated protein kinase-interacting protein 1-like</t>
  </si>
  <si>
    <t>GO:0008283;GO:0140096;GO:0060021;GO:1901796;GO:0005783;GO:0005730;GO:0080008;GO:0009968;GO:0042273;GO:0016021;GO:0016671;GO:0055114;GO:0016310;GO:0016301;GO:0016864;</t>
  </si>
  <si>
    <t>cell population proliferation;catalytic activity, acting on a protein;roof of mouth development;regulation of signal transduction by p53 class mediator;endoplasmic reticulum;nucleolus;Cul4-RING E3 ubiquitin ligase complex;negative regulation of signal transduction;ribosomal large subunit biogenesis;integral component of membrane;oxidoreductase activity, acting on a sulfur group of donors, disulfide as acceptor;oxidation-reduction process;phosphorylation;kinase activity;intramolecular oxidoreductase activity, transposing S-S bonds;</t>
  </si>
  <si>
    <t>BART1_0-p59521</t>
  </si>
  <si>
    <t>BART1_0-u59521</t>
  </si>
  <si>
    <t>MSTRG.59521</t>
  </si>
  <si>
    <t>BART1_0-p59523</t>
  </si>
  <si>
    <t>BART1_0-u59523</t>
  </si>
  <si>
    <t>MSTRG.59523</t>
  </si>
  <si>
    <t>15-cis-zeta-carotene isomerase, chloroplastic</t>
  </si>
  <si>
    <t>GO:0009507;GO:0042170;GO:0016120;GO:0016021;GO:0090471;</t>
  </si>
  <si>
    <t>chloroplast;plastid membrane;carotene biosynthetic process;integral component of membrane;9,15,9'-tri-cis-zeta-carotene isomerase activity;</t>
  </si>
  <si>
    <t>BART1_0-p59528</t>
  </si>
  <si>
    <t>BART1_0-u59528</t>
  </si>
  <si>
    <t>MSTRG.59528</t>
  </si>
  <si>
    <t>BART1_0-p59530</t>
  </si>
  <si>
    <t>BART1_0-u59530</t>
  </si>
  <si>
    <t>MSTRG.59530</t>
  </si>
  <si>
    <t>BART1_0-p59532</t>
  </si>
  <si>
    <t>BART1_0-u59532</t>
  </si>
  <si>
    <t>MSTRG.59532</t>
  </si>
  <si>
    <t>BART1_0-p59535</t>
  </si>
  <si>
    <t>BART1_0-u59535</t>
  </si>
  <si>
    <t>MSTRG.59535</t>
  </si>
  <si>
    <t>CBS domain-containing protein CBSCBSPB3-like</t>
  </si>
  <si>
    <t>BART1_0-p59536</t>
  </si>
  <si>
    <t>BART1_0-u59536</t>
  </si>
  <si>
    <t>MSTRG.59536</t>
  </si>
  <si>
    <t>GO:0004040;GO:0016021;GO:0016740;GO:0050566;GO:0050567;</t>
  </si>
  <si>
    <t>amidase activity;integral component of membrane;transferase activity;asparaginyl-tRNA synthase (glutamine-hydrolyzing) activity;glutaminyl-tRNA synthase (glutamine-hydrolyzing) activity;</t>
  </si>
  <si>
    <t>BART1_0-p59539</t>
  </si>
  <si>
    <t>BART1_0-u59539</t>
  </si>
  <si>
    <t>MSTRG.59539</t>
  </si>
  <si>
    <t>BART1_0-p59548</t>
  </si>
  <si>
    <t>BART1_0-u59548</t>
  </si>
  <si>
    <t>MSTRG.59548</t>
  </si>
  <si>
    <t>GO:0090502;GO:0008213;GO:0009532;GO:0000413;GO:0003676;GO:0004523;GO:0009507;GO:0003755;GO:0005515;GO:0042054;GO:0016570;GO:0016021;GO:0030785;GO:0016279;GO:0032259;GO:0018205;</t>
  </si>
  <si>
    <t>RNA phosphodiester bond hydrolysis, endonucleolytic;protein alkylation;plastid stroma;protein peptidyl-prolyl isomerization;nucleic acid binding;RNA-DNA hybrid ribonuclease activity;chloroplast;peptidyl-prolyl cis-trans isomerase activity;protein binding;histone methyltransferase activity;histone modification;integral component of membrane;[ribulose-bisphosphate carboxylase]-lysine N-methyltransferase activity;protein-lysine N-methyltransferase activity;methylation;peptidyl-lysine modification;</t>
  </si>
  <si>
    <t>BART1_0-p59549</t>
  </si>
  <si>
    <t>BART1_0-u59549</t>
  </si>
  <si>
    <t>MSTRG.59549</t>
  </si>
  <si>
    <t>GO:0046470;GO:0005509;GO:0016020;GO:0016042;GO:0016310;GO:0004630;GO:0070290;GO:0016301;</t>
  </si>
  <si>
    <t>phosphatidylcholine metabolic process;calcium ion binding;membrane;lipid catabolic process;phosphorylation;phospholipase D activity;N-acylphosphatidylethanolamine-specific phospholipase D activity;kinase activity;</t>
  </si>
  <si>
    <t>BART1_0-p59556</t>
  </si>
  <si>
    <t>BART1_0-u59556</t>
  </si>
  <si>
    <t>MSTRG.59556</t>
  </si>
  <si>
    <t>Photosystem II D1 protein (Fragment)</t>
  </si>
  <si>
    <t>GO:0009772;GO:0045156;GO:0016021;</t>
  </si>
  <si>
    <t>photosynthetic electron transport in photosystem II;electron transporter, transferring electrons within the cyclic electron transport pathway of photosynthesis activity;integral component of membrane;</t>
  </si>
  <si>
    <t>BART1_0-p59557</t>
  </si>
  <si>
    <t>BART1_0-u59557</t>
  </si>
  <si>
    <t>MSTRG.59557</t>
  </si>
  <si>
    <t>GO:0009507;GO:0005515;GO:0008213;GO:0009532;GO:0030785;GO:0016279;GO:0032259;GO:0018205;</t>
  </si>
  <si>
    <t>chloroplast;protein binding;protein alkylation;plastid stroma;[ribulose-bisphosphate carboxylase]-lysine N-methyltransferase activity;protein-lysine N-methyltransferase activity;methylation;peptidyl-lysine modification;</t>
  </si>
  <si>
    <t>BART1_0-p59563</t>
  </si>
  <si>
    <t>BART1_0-u59563</t>
  </si>
  <si>
    <t>MSTRG.59563</t>
  </si>
  <si>
    <t>BART1_0-p59566</t>
  </si>
  <si>
    <t>BART1_0-u59566</t>
  </si>
  <si>
    <t>MSTRG.59566</t>
  </si>
  <si>
    <t>BART1_0-p59567</t>
  </si>
  <si>
    <t>BART1_0-u59567</t>
  </si>
  <si>
    <t>MSTRG.59567</t>
  </si>
  <si>
    <t>BART1_0-p59568</t>
  </si>
  <si>
    <t>BART1_0-u59568</t>
  </si>
  <si>
    <t>MSTRG.59568</t>
  </si>
  <si>
    <t>BART1_0-p59569</t>
  </si>
  <si>
    <t>BART1_0-u59569</t>
  </si>
  <si>
    <t>MSTRG.59569</t>
  </si>
  <si>
    <t>GO:0000287;GO:0009853;GO:0019685;GO:0055114;GO:0015977;GO:0004497;GO:0016984;GO:0009536;</t>
  </si>
  <si>
    <t>magnesium ion binding;photorespiration;photosynthesis, dark reaction;oxidation-reduction process;carbon fixation;monooxygenase activity;ribulose-bisphosphate carboxylase activity;plastid;</t>
  </si>
  <si>
    <t>BART1_0-p59570</t>
  </si>
  <si>
    <t>BART1_0-u59570</t>
  </si>
  <si>
    <t>MSTRG.59570</t>
  </si>
  <si>
    <t>Cytochrome f (Fragment)</t>
  </si>
  <si>
    <t>GO:0005506;GO:0009055;GO:0031360;GO:0016021;GO:0015979;GO:0022900;GO:0009536;GO:0020037;GO:0031984;</t>
  </si>
  <si>
    <t>iron ion binding;electron transfer activity;intrinsic component of thylakoid membrane;integral component of membrane;photosynthesis;electron transport chain;plastid;heme binding;organelle subcompartment;</t>
  </si>
  <si>
    <t>BART1_0-p59572</t>
  </si>
  <si>
    <t>BART1_0-u59572</t>
  </si>
  <si>
    <t>MSTRG.59572</t>
  </si>
  <si>
    <t>BART1_0-p59573</t>
  </si>
  <si>
    <t>BART1_0-u59573</t>
  </si>
  <si>
    <t>MSTRG.59573</t>
  </si>
  <si>
    <t>BART1_0-p59576</t>
  </si>
  <si>
    <t>BART1_0-u59576</t>
  </si>
  <si>
    <t>MSTRG.59576</t>
  </si>
  <si>
    <t>BART1_0-p59577</t>
  </si>
  <si>
    <t>BART1_0-u59577</t>
  </si>
  <si>
    <t>MSTRG.59577</t>
  </si>
  <si>
    <t>BART1_0-p59582</t>
  </si>
  <si>
    <t>BART1_0-u59582</t>
  </si>
  <si>
    <t>MSTRG.59582</t>
  </si>
  <si>
    <t>BART1_0-p59585</t>
  </si>
  <si>
    <t>BART1_0-u59585</t>
  </si>
  <si>
    <t>MSTRG.59585</t>
  </si>
  <si>
    <t>BART1_0-p59587</t>
  </si>
  <si>
    <t>BART1_0-u59587</t>
  </si>
  <si>
    <t>MSTRG.59587</t>
  </si>
  <si>
    <t>BART1_0-p59590</t>
  </si>
  <si>
    <t>BART1_0-u59590</t>
  </si>
  <si>
    <t>MSTRG.59590</t>
  </si>
  <si>
    <t>BART1_0-p59591</t>
  </si>
  <si>
    <t>BART1_0-u59591</t>
  </si>
  <si>
    <t>MSTRG.59591</t>
  </si>
  <si>
    <t>GO:0005524;GO:0009699;GO:0055114;GO:0004672;GO:0006468;GO:0016620;</t>
  </si>
  <si>
    <t>ATP binding;phenylpropanoid biosynthetic process;oxidation-reduction process;protein kinase activity;protein phosphorylation;oxidoreductase activity, acting on the aldehyde or oxo group of donors, NAD or NADP as acceptor;</t>
  </si>
  <si>
    <t>BART1_0-p59595</t>
  </si>
  <si>
    <t>BART1_0-u59595</t>
  </si>
  <si>
    <t>MSTRG.59595</t>
  </si>
  <si>
    <t>GO:0090502;GO:0003676;GO:0004523;GO:0005524;GO:0008270;GO:0030272;GO:0016021;GO:0016740;GO:0005542;GO:0030412;</t>
  </si>
  <si>
    <t>RNA phosphodiester bond hydrolysis, endonucleolytic;nucleic acid binding;RNA-DNA hybrid ribonuclease activity;ATP binding;zinc ion binding;5-formyltetrahydrofolate cyclo-ligase activity;integral component of membrane;transferase activity;folic acid binding;formimidoyltetrahydrofolate cyclodeaminase activity;</t>
  </si>
  <si>
    <t>BART1_0-p59596</t>
  </si>
  <si>
    <t>BART1_0-u59596</t>
  </si>
  <si>
    <t>MSTRG.59596</t>
  </si>
  <si>
    <t>GO:0030272;GO:0016740;GO:0005542;GO:0030412;</t>
  </si>
  <si>
    <t>5-formyltetrahydrofolate cyclo-ligase activity;transferase activity;folic acid binding;formimidoyltetrahydrofolate cyclodeaminase activity;</t>
  </si>
  <si>
    <t>BART1_0-p59605</t>
  </si>
  <si>
    <t>BART1_0-u59605</t>
  </si>
  <si>
    <t>MSTRG.59605</t>
  </si>
  <si>
    <t>BART1_0-p59608</t>
  </si>
  <si>
    <t>BART1_0-u59608</t>
  </si>
  <si>
    <t>MSTRG.59608</t>
  </si>
  <si>
    <t>H+ pyrophosphatase (Fragment)</t>
  </si>
  <si>
    <t>BART1_0-p59611</t>
  </si>
  <si>
    <t>BART1_0-u59611</t>
  </si>
  <si>
    <t>MSTRG.59611</t>
  </si>
  <si>
    <t>BART1_0-p59615</t>
  </si>
  <si>
    <t>BART1_0-u59615</t>
  </si>
  <si>
    <t>MSTRG.59615</t>
  </si>
  <si>
    <t>Protein trichome birefringence-like 12</t>
  </si>
  <si>
    <t>GO:0006914;GO:0016021;GO:0005794;GO:0016413;</t>
  </si>
  <si>
    <t>autophagy;integral component of membrane;Golgi apparatus;O-acetyltransferase activity;</t>
  </si>
  <si>
    <t>BART1_0-p59626</t>
  </si>
  <si>
    <t>BART1_0-u59626</t>
  </si>
  <si>
    <t>MSTRG.59626</t>
  </si>
  <si>
    <t>BART1_0-p59627</t>
  </si>
  <si>
    <t>BART1_0-u59627</t>
  </si>
  <si>
    <t>MSTRG.59627</t>
  </si>
  <si>
    <t>BART1_0-p59630</t>
  </si>
  <si>
    <t>BART1_0-u59630</t>
  </si>
  <si>
    <t>MSTRG.59630</t>
  </si>
  <si>
    <t>Poly(A) polymerase, putative isoform 1</t>
  </si>
  <si>
    <t>BART1_0-p59631</t>
  </si>
  <si>
    <t>BART1_0-u59631</t>
  </si>
  <si>
    <t>MSTRG.59631</t>
  </si>
  <si>
    <t>Zinc finger RNA-binding protein</t>
  </si>
  <si>
    <t>BART1_0-p59654</t>
  </si>
  <si>
    <t>BART1_0-u59654</t>
  </si>
  <si>
    <t>MSTRG.59654</t>
  </si>
  <si>
    <t>BART1_0-p59655</t>
  </si>
  <si>
    <t>BART1_0-u59655</t>
  </si>
  <si>
    <t>MSTRG.59655</t>
  </si>
  <si>
    <t>GO:0005506;GO:0016491;GO:0006508;GO:0016021;GO:0008610;GO:0005044;GO:0004252;GO:0055114;GO:0005199;GO:0006897;</t>
  </si>
  <si>
    <t>iron ion binding;oxidoreductase activity;proteolysis;integral component of membrane;lipid biosynthetic process;scavenger receptor activity;serine-type endopeptidase activity;oxidation-reduction process;structural constituent of cell wall;endocytosis;</t>
  </si>
  <si>
    <t>BART1_0-p59661</t>
  </si>
  <si>
    <t>BART1_0-u59661</t>
  </si>
  <si>
    <t>MSTRG.59661</t>
  </si>
  <si>
    <t>BART1_0-p59662</t>
  </si>
  <si>
    <t>BART1_0-u59662</t>
  </si>
  <si>
    <t>MSTRG.59662</t>
  </si>
  <si>
    <t>GO:0009772;GO:0045156;GO:0005506;GO:0005739;GO:0009523;GO:0009534;GO:0016021;GO:0018298;GO:0042651;GO:0016168;GO:0010287;</t>
  </si>
  <si>
    <t>photosynthetic electron transport in photosystem II;electron transporter, transferring electrons within the cyclic electron transport pathway of photosynthesis activity;iron ion binding;mitochondrion;photosystem II;chloroplast thylakoid;integral component of membrane;protein-chromophore linkage;thylakoid membrane;chlorophyll binding;plastoglobule;</t>
  </si>
  <si>
    <t>BART1_0-p59666</t>
  </si>
  <si>
    <t>BART1_0-u59666</t>
  </si>
  <si>
    <t>MSTRG.59666</t>
  </si>
  <si>
    <t>BART1_0-p59667</t>
  </si>
  <si>
    <t>BART1_0-u59667</t>
  </si>
  <si>
    <t>MSTRG.59667</t>
  </si>
  <si>
    <t>GO:0006281;GO:0010181;GO:0016705;GO:0009055;GO:0015031;GO:0008641;GO:0008168;GO:0044257;GO:0005524;GO:0004798;GO:0005506;GO:0032508;GO:0070003;GO:0006091;GO:0006310;GO:0004175;GO:0008236;GO:0006233;GO:0000723;GO:0008234;GO:0046940;GO:0020037;GO:0003678;GO:0005839;GO:0006508;GO:0016021;GO:0055114;GO:0016620;GO:0032259;</t>
  </si>
  <si>
    <t>DNA repair;FMN binding;oxidoreductase activity, acting on paired donors, with incorporation or reduction of molecular oxygen;electron transfer activity;protein transport;ubiquitin-like modifier activating enzyme activity;methyltransferase activity;cellular protein catabolic process;ATP binding;thymidylate kinase activity;iron ion binding;DNA duplex unwinding;threonine-type peptidase activity;generation of precursor metabolites and energy;DNA recombination;endopeptidase activity;serine-type peptidase activity;dTDP biosynthetic process;telomere maintenance;cysteine-type peptidase activity;nucleoside monophosphate phosphorylation;heme binding;DNA helicase activity;proteasome core complex;proteolysis;integral component of membrane;oxidation-reduction process;oxidoreductase activity, acting on the aldehyde or oxo group of donors, NAD or NADP as acceptor;methylation;</t>
  </si>
  <si>
    <t>BART1_0-p59669</t>
  </si>
  <si>
    <t>BART1_0-u59669</t>
  </si>
  <si>
    <t>MSTRG.59669</t>
  </si>
  <si>
    <t>Photosystem II CP47 reaction center protein (Fragment)</t>
  </si>
  <si>
    <t>BART1_0-p59670</t>
  </si>
  <si>
    <t>BART1_0-u59670</t>
  </si>
  <si>
    <t>MSTRG.59670</t>
  </si>
  <si>
    <t>BART1_0-p59672</t>
  </si>
  <si>
    <t>BART1_0-u59672</t>
  </si>
  <si>
    <t>MSTRG.59672</t>
  </si>
  <si>
    <t>BART1_0-p59679</t>
  </si>
  <si>
    <t>BART1_0-u59679</t>
  </si>
  <si>
    <t>MSTRG.59679</t>
  </si>
  <si>
    <t>GO:0003677;GO:0005634;GO:0008270;GO:0016021;GO:0006520;GO:0004067;</t>
  </si>
  <si>
    <t>DNA binding;nucleus;zinc ion binding;integral component of membrane;cellular amino acid metabolic process;asparaginase activity;</t>
  </si>
  <si>
    <t>BART1_0-p59680</t>
  </si>
  <si>
    <t>BART1_0-u59680</t>
  </si>
  <si>
    <t>MSTRG.59680</t>
  </si>
  <si>
    <t>GO:0005634;GO:0008270;GO:0009909;GO:0007623;GO:0030674;</t>
  </si>
  <si>
    <t>nucleus;zinc ion binding;regulation of flower development;circadian rhythm;protein binding, bridging;</t>
  </si>
  <si>
    <t>BART1_0-p59693</t>
  </si>
  <si>
    <t>BART1_0-u59693</t>
  </si>
  <si>
    <t>MSTRG.59693</t>
  </si>
  <si>
    <t>BART1_0-p59694</t>
  </si>
  <si>
    <t>BART1_0-u59694</t>
  </si>
  <si>
    <t>MSTRG.59694</t>
  </si>
  <si>
    <t>GO:0090502;GO:0005783;GO:0031090;GO:0044446;GO:0005886;GO:0003676;GO:0004523;GO:0005515;GO:0009506;GO:0003723;GO:0042175;GO:0016021;GO:0003729;GO:0005829;GO:0010155;</t>
  </si>
  <si>
    <t>RNA phosphodiester bond hydrolysis, endonucleolytic;endoplasmic reticulum;organelle membrane;intracellular organelle part;plasma membrane;nucleic acid binding;RNA-DNA hybrid ribonuclease activity;protein binding;plasmodesma;RNA binding;nuclear outer membrane-endoplasmic reticulum membrane network;integral component of membrane;mRNA binding;cytosol;regulation of proton transport;</t>
  </si>
  <si>
    <t>BART1_0-p59695</t>
  </si>
  <si>
    <t>BART1_0-u59695</t>
  </si>
  <si>
    <t>MSTRG.59695</t>
  </si>
  <si>
    <t>BART1_0-p59696</t>
  </si>
  <si>
    <t>BART1_0-u59696</t>
  </si>
  <si>
    <t>MSTRG.59696</t>
  </si>
  <si>
    <t>BART1_0-p59699</t>
  </si>
  <si>
    <t>BART1_0-u59699</t>
  </si>
  <si>
    <t>MSTRG.59699</t>
  </si>
  <si>
    <t>BART1_0-p59708</t>
  </si>
  <si>
    <t>BART1_0-u59708</t>
  </si>
  <si>
    <t>MSTRG.59708</t>
  </si>
  <si>
    <t>GO:0005975;GO:0006635;GO:0005759;GO:0046487;GO:0016021;GO:0005829;GO:0006099;GO:0046983;GO:0046912;GO:0042579;</t>
  </si>
  <si>
    <t>carbohydrate metabolic process;fatty acid beta-oxidation;mitochondrial matrix;glyoxylate metabolic process;integral component of membrane;cytosol;tricarboxylic acid cycle;protein dimerization activity;transferase activity, transferring acyl groups, acyl groups converted into alkyl on transfer;microbody;</t>
  </si>
  <si>
    <t>BART1_0-p59715</t>
  </si>
  <si>
    <t>BART1_0-u59715</t>
  </si>
  <si>
    <t>MSTRG.59715</t>
  </si>
  <si>
    <t>BART1_0-p59719</t>
  </si>
  <si>
    <t>BART1_0-u59719</t>
  </si>
  <si>
    <t>MSTRG.59719</t>
  </si>
  <si>
    <t>BART1_0-p59721</t>
  </si>
  <si>
    <t>BART1_0-u59721</t>
  </si>
  <si>
    <t>MSTRG.59721</t>
  </si>
  <si>
    <t>BART1_0-p59722</t>
  </si>
  <si>
    <t>BART1_0-u59722</t>
  </si>
  <si>
    <t>MSTRG.59722</t>
  </si>
  <si>
    <t>BART1_0-p59723</t>
  </si>
  <si>
    <t>BART1_0-u59723</t>
  </si>
  <si>
    <t>MSTRG.59723</t>
  </si>
  <si>
    <t>BART1_0-p59726</t>
  </si>
  <si>
    <t>BART1_0-u59726</t>
  </si>
  <si>
    <t>MSTRG.59726</t>
  </si>
  <si>
    <t>BART1_0-p59728</t>
  </si>
  <si>
    <t>BART1_0-u59728</t>
  </si>
  <si>
    <t>MSTRG.59728</t>
  </si>
  <si>
    <t>Endoplasmic reticulum vesicle transporter</t>
  </si>
  <si>
    <t>GO:0006888;GO:0006890;GO:0016021;GO:0030134;GO:0005783;GO:0005794;GO:0005774;GO:0016853;</t>
  </si>
  <si>
    <t>endoplasmic reticulum to Golgi vesicle-mediated transport;retrograde vesicle-mediated transport, Golgi to endoplasmic reticulum;integral component of membrane;COPII-coated ER to Golgi transport vesicle;endoplasmic reticulum;Golgi apparatus;vacuolar membrane;isomerase activity;</t>
  </si>
  <si>
    <t>BART1_0-p59729</t>
  </si>
  <si>
    <t>BART1_0-u59729</t>
  </si>
  <si>
    <t>MSTRG.59729</t>
  </si>
  <si>
    <t>BART1_0-p59730</t>
  </si>
  <si>
    <t>BART1_0-u59730</t>
  </si>
  <si>
    <t>MSTRG.59730</t>
  </si>
  <si>
    <t>BART1_0-p59731</t>
  </si>
  <si>
    <t>BART1_0-u59731</t>
  </si>
  <si>
    <t>MSTRG.59731</t>
  </si>
  <si>
    <t>BART1_0-p59735</t>
  </si>
  <si>
    <t>BART1_0-u59735</t>
  </si>
  <si>
    <t>MSTRG.59735</t>
  </si>
  <si>
    <t>BART1_0-p59737</t>
  </si>
  <si>
    <t>BART1_0-u59737</t>
  </si>
  <si>
    <t>MSTRG.59737</t>
  </si>
  <si>
    <t>BART1_0-p59739</t>
  </si>
  <si>
    <t>BART1_0-u59739</t>
  </si>
  <si>
    <t>MSTRG.59739</t>
  </si>
  <si>
    <t>GO:0009507;GO:0045156;GO:0055035;GO:0016021;GO:0018298;GO:0009521;GO:0016168;GO:0009767;</t>
  </si>
  <si>
    <t>chloroplast;electron transporter, transferring electrons within the cyclic electron transport pathway of photosynthesis activity;plastid thylakoid membrane;integral component of membrane;protein-chromophore linkage;photosystem;chlorophyll binding;photosynthetic electron transport chain;</t>
  </si>
  <si>
    <t>BART1_0-p59745</t>
  </si>
  <si>
    <t>BART1_0-u59745</t>
  </si>
  <si>
    <t>MSTRG.59745</t>
  </si>
  <si>
    <t>Photosystem I assembly protein Ycf4</t>
  </si>
  <si>
    <t>GO:0016021;GO:0009522;GO:0015979;GO:0042651;GO:0009536;GO:0031984;</t>
  </si>
  <si>
    <t>integral component of membrane;photosystem I;photosynthesis;thylakoid membrane;plastid;organelle subcompartment;</t>
  </si>
  <si>
    <t>BART1_0-p59746</t>
  </si>
  <si>
    <t>BART1_0-u59746</t>
  </si>
  <si>
    <t>MSTRG.59746</t>
  </si>
  <si>
    <t>BART1_0-p59747</t>
  </si>
  <si>
    <t>BART1_0-u59747</t>
  </si>
  <si>
    <t>MSTRG.59747</t>
  </si>
  <si>
    <t>BART1_0-p59748</t>
  </si>
  <si>
    <t>BART1_0-u59748</t>
  </si>
  <si>
    <t>MSTRG.59748</t>
  </si>
  <si>
    <t>Ribulose-bisphosphate carboxylase (Fragment)</t>
  </si>
  <si>
    <t>BART1_0-p59750</t>
  </si>
  <si>
    <t>BART1_0-u59750</t>
  </si>
  <si>
    <t>MSTRG.59750</t>
  </si>
  <si>
    <t>BART1_0-p59751</t>
  </si>
  <si>
    <t>BART1_0-u59751</t>
  </si>
  <si>
    <t>MSTRG.59751</t>
  </si>
  <si>
    <t>BART1_0-p59753</t>
  </si>
  <si>
    <t>BART1_0-u59753</t>
  </si>
  <si>
    <t>MSTRG.59753</t>
  </si>
  <si>
    <t>BART1_0-p59761</t>
  </si>
  <si>
    <t>BART1_0-u59761</t>
  </si>
  <si>
    <t>MSTRG.59761</t>
  </si>
  <si>
    <t>GO:0005524;GO:0019199;GO:0007178;GO:0004674;GO:0006468;GO:0005886;</t>
  </si>
  <si>
    <t>ATP binding;transmembrane receptor protein kinase activity;transmembrane receptor protein serine/threonine kinase signaling pathway;protein serine/threonine kinase activity;protein phosphorylation;plasma membrane;</t>
  </si>
  <si>
    <t>BART1_0-p59762</t>
  </si>
  <si>
    <t>BART1_0-u59762</t>
  </si>
  <si>
    <t>MSTRG.59762</t>
  </si>
  <si>
    <t>putative disease resistance protein RGA3</t>
  </si>
  <si>
    <t>GO:0005524;GO:0016021;GO:0043531;GO:0016787;</t>
  </si>
  <si>
    <t>ATP binding;integral component of membrane;ADP binding;hydrolase activity;</t>
  </si>
  <si>
    <t>BART1_0-p59763</t>
  </si>
  <si>
    <t>BART1_0-u59763</t>
  </si>
  <si>
    <t>MSTRG.59763</t>
  </si>
  <si>
    <t>BART1_0-p59766</t>
  </si>
  <si>
    <t>BART1_0-u59766</t>
  </si>
  <si>
    <t>MSTRG.59766</t>
  </si>
  <si>
    <t>GO:0003676;GO:0016491;GO:0015074;GO:0016021;GO:0008168;GO:0055114;GO:0043531;GO:0016874;GO:0032259;</t>
  </si>
  <si>
    <t>nucleic acid binding;oxidoreductase activity;DNA integration;integral component of membrane;methyltransferase activity;oxidation-reduction process;ADP binding;ligase activity;methylation;</t>
  </si>
  <si>
    <t>BART1_0-p59772</t>
  </si>
  <si>
    <t>BART1_0-u59772</t>
  </si>
  <si>
    <t>MSTRG.59772</t>
  </si>
  <si>
    <t>BART1_0-p59774</t>
  </si>
  <si>
    <t>BART1_0-u59774</t>
  </si>
  <si>
    <t>MSTRG.59774</t>
  </si>
  <si>
    <t>BART1_0-p59776</t>
  </si>
  <si>
    <t>BART1_0-u59776</t>
  </si>
  <si>
    <t>MSTRG.59776</t>
  </si>
  <si>
    <t>BART1_0-p59777</t>
  </si>
  <si>
    <t>BART1_0-u59777</t>
  </si>
  <si>
    <t>MSTRG.59777</t>
  </si>
  <si>
    <t>GO:0008137;GO:0016021;GO:0042773;GO:0009536;GO:0005886;</t>
  </si>
  <si>
    <t>NADH dehydrogenase (ubiquinone) activity;integral component of membrane;ATP synthesis coupled electron transport;plastid;plasma membrane;</t>
  </si>
  <si>
    <t>BART1_0-p59778</t>
  </si>
  <si>
    <t>BART1_0-u59778</t>
  </si>
  <si>
    <t>MSTRG.59778</t>
  </si>
  <si>
    <t>NAD(P)H-quinone oxidoreductase subunit K, chloroplastic</t>
  </si>
  <si>
    <t>GO:0015990;GO:0008137;GO:0005886;GO:0009535;GO:0045271;GO:0031966;GO:0048038;GO:0005506;GO:1990204;GO:0016021;GO:0019684;GO:0055114;GO:0051539;</t>
  </si>
  <si>
    <t>electron transport coupled proton transport;NADH dehydrogenase (ubiquinone) activity;plasma membrane;chloroplast thylakoid membrane;respiratory chain complex I;mitochondrial membrane;quinone binding;iron ion binding;oxidoreductase complex;integral component of membrane;photosynthesis, light reaction;oxidation-reduction process;4 iron, 4 sulfur cluster binding;</t>
  </si>
  <si>
    <t>BART1_0-p59780</t>
  </si>
  <si>
    <t>BART1_0-u59780</t>
  </si>
  <si>
    <t>MSTRG.59780</t>
  </si>
  <si>
    <t>ATP synthase epsilon chain, chloroplastic</t>
  </si>
  <si>
    <t>GO:0045261;GO:0005524;GO:0009941;GO:0006754;GO:0046933;GO:0015985;GO:0009535;</t>
  </si>
  <si>
    <t>proton-transporting ATP synthase complex, catalytic core F(1);ATP binding;chloroplast envelope;ATP biosynthetic process;proton-transporting ATP synthase activity, rotational mechanism;energy coupled proton transport, down electrochemical gradient;chloroplast thylakoid membrane;</t>
  </si>
  <si>
    <t>BART1_0-p59782</t>
  </si>
  <si>
    <t>BART1_0-u59782</t>
  </si>
  <si>
    <t>MSTRG.59782</t>
  </si>
  <si>
    <t>BART1_0-p59783</t>
  </si>
  <si>
    <t>BART1_0-u59783</t>
  </si>
  <si>
    <t>MSTRG.59783</t>
  </si>
  <si>
    <t>Apocytochrome protein F</t>
  </si>
  <si>
    <t>BART1_0-p59786</t>
  </si>
  <si>
    <t>BART1_0-u59786</t>
  </si>
  <si>
    <t>MSTRG.59786</t>
  </si>
  <si>
    <t>GO:0005975;GO:0046168;GO:0051287;GO:0009331;GO:0016021;GO:0055114;GO:0004553;GO:0006952;GO:0046658;GO:0004367;</t>
  </si>
  <si>
    <t>carbohydrate metabolic process;glycerol-3-phosphate catabolic process;NAD binding;glycerol-3-phosphate dehydrogenase complex;integral component of membrane;oxidation-reduction process;hydrolase activity, hydrolyzing O-glycosyl compounds;defense response;anchored component of plasma membrane;glycerol-3-phosphate dehydrogenase [NAD+] activity;</t>
  </si>
  <si>
    <t>BART1_0-p59787</t>
  </si>
  <si>
    <t>BART1_0-u59787</t>
  </si>
  <si>
    <t>MSTRG.59787</t>
  </si>
  <si>
    <t>BART1_0-p59790</t>
  </si>
  <si>
    <t>BART1_0-u59790</t>
  </si>
  <si>
    <t>MSTRG.59790</t>
  </si>
  <si>
    <t>BART1_0-p59791</t>
  </si>
  <si>
    <t>BART1_0-u59791</t>
  </si>
  <si>
    <t>MSTRG.59791</t>
  </si>
  <si>
    <t>BART1_0-p59794</t>
  </si>
  <si>
    <t>BART1_0-u59794</t>
  </si>
  <si>
    <t>MSTRG.59794</t>
  </si>
  <si>
    <t>GO:0004128;GO:0006091;GO:0005515;GO:0016021;GO:0055114;GO:0005783;GO:0009505;GO:0005741;GO:0005886;</t>
  </si>
  <si>
    <t>cytochrome-b5 reductase activity, acting on NAD(P)H;generation of precursor metabolites and energy;protein binding;integral component of membrane;oxidation-reduction process;endoplasmic reticulum;plant-type cell wall;mitochondrial outer membrane;plasma membrane;</t>
  </si>
  <si>
    <t>BART1_0-p59798</t>
  </si>
  <si>
    <t>BART1_0-u59798</t>
  </si>
  <si>
    <t>MSTRG.59798</t>
  </si>
  <si>
    <t>Hydroxycinnamaldehyde dehydrogenase</t>
  </si>
  <si>
    <t>BART1_0-p59799</t>
  </si>
  <si>
    <t>BART1_0-u59799</t>
  </si>
  <si>
    <t>MSTRG.59799</t>
  </si>
  <si>
    <t>BART1_0-p59800</t>
  </si>
  <si>
    <t>BART1_0-u59800</t>
  </si>
  <si>
    <t>MSTRG.59800</t>
  </si>
  <si>
    <t>BART1_0-p59801</t>
  </si>
  <si>
    <t>BART1_0-u59801</t>
  </si>
  <si>
    <t>MSTRG.59801</t>
  </si>
  <si>
    <t>GO:0042802;GO:0035267;GO:0016705;GO:0005783;GO:0008168;GO:0009813;GO:0004497;GO:0005886;GO:0020037;GO:0043139;GO:0009805;GO:0005524;GO:0097255;GO:0005506;GO:0009809;GO:0032508;GO:0005739;GO:0016021;GO:0055114;GO:0031011;GO:0032259;</t>
  </si>
  <si>
    <t>identical protein binding;NuA4 histone acetyltransferase complex;oxidoreductase activity, acting on paired donors, with incorporation or reduction of molecular oxygen;endoplasmic reticulum;methyltransferase activity;flavonoid biosynthetic process;monooxygenase activity;plasma membrane;heme binding;5'-3' DNA helicase activity;coumarin biosynthetic process;ATP binding;R2TP complex;iron ion binding;lignin biosynthetic process;DNA duplex unwinding;mitochondrion;integral component of membrane;oxidation-reduction process;Ino80 complex;methylation;</t>
  </si>
  <si>
    <t>BART1_0-p59803</t>
  </si>
  <si>
    <t>BART1_0-u59803</t>
  </si>
  <si>
    <t>MSTRG.59803</t>
  </si>
  <si>
    <t>UDP-glycosyltransferase 91C1</t>
  </si>
  <si>
    <t>BART1_0-p59806</t>
  </si>
  <si>
    <t>BART1_0-u59806</t>
  </si>
  <si>
    <t>MSTRG.59806</t>
  </si>
  <si>
    <t>BART1_0-p59807</t>
  </si>
  <si>
    <t>BART1_0-u59807</t>
  </si>
  <si>
    <t>MSTRG.59807</t>
  </si>
  <si>
    <t>BART1_0-p59810</t>
  </si>
  <si>
    <t>BART1_0-u59810</t>
  </si>
  <si>
    <t>MSTRG.59810</t>
  </si>
  <si>
    <t>GO:0005975;GO:0003677;GO:0042803;GO:0022626;GO:0046872;GO:0016021;GO:0004553;GO:0009505;GO:0005576;GO:0030246;</t>
  </si>
  <si>
    <t>carbohydrate metabolic process;DNA binding;protein homodimerization activity;cytosolic ribosome;metal ion binding;integral component of membrane;hydrolase activity, hydrolyzing O-glycosyl compounds;plant-type cell wall;extracellular region;carbohydrate binding;</t>
  </si>
  <si>
    <t>BART1_0-p59811</t>
  </si>
  <si>
    <t>BART1_0-u59811</t>
  </si>
  <si>
    <t>MSTRG.59811</t>
  </si>
  <si>
    <t>GO:0140096;GO:0030170;GO:0030151;GO:0000427;GO:0009534;GO:0042793;GO:0008213;GO:0008168;GO:0009658;GO:0009416;GO:0042644;GO:0009508;GO:0005509;GO:0016021;GO:0010027;GO:0030785;GO:0016279;GO:0032259;GO:0018205;</t>
  </si>
  <si>
    <t>catalytic activity, acting on a protein;pyridoxal phosphate binding;molybdenum ion binding;plastid-encoded plastid RNA polymerase complex;chloroplast thylakoid;plastid transcription;protein alkylation;methyltransferase activity;chloroplast organization;response to light stimulus;chloroplast nucleoid;plastid chromosome;calcium ion binding;integral component of membrane;thylakoid membrane organization;[ribulose-bisphosphate carboxylase]-lysine N-methyltransferase activity;protein-lysine N-methyltransferase activity;methylation;peptidyl-lysine modification;</t>
  </si>
  <si>
    <t>BART1_0-p59817</t>
  </si>
  <si>
    <t>BART1_0-u59817</t>
  </si>
  <si>
    <t>MSTRG.59817</t>
  </si>
  <si>
    <t>Early light-induced protein 2, chloroplastic</t>
  </si>
  <si>
    <t>GO:0010030;GO:0010380;GO:0009523;GO:0080167;GO:0009522;GO:0006850;GO:0071490;GO:0005743;GO:0071483;GO:0009409;GO:0009507;GO:0071491;GO:0071492;GO:0034605;GO:0071486;GO:0016021;GO:0055035;GO:0015979;GO:0010117;GO:0010224;</t>
  </si>
  <si>
    <t>positive regulation of seed germination;regulation of chlorophyll biosynthetic process;photosystem II;response to karrikin;photosystem I;mitochondrial pyruvate transmembrane transport;cellular response to far red light;mitochondrial inner membrane;cellular response to blue light;response to cold;chloroplast;cellular response to red light;cellular response to UV-A;cellular response to heat;cellular response to high light intensity;integral component of membrane;plastid thylakoid membrane;photosynthesis;photoprotection;response to UV-B;</t>
  </si>
  <si>
    <t>BART1_0-p59824</t>
  </si>
  <si>
    <t>BART1_0-u59824</t>
  </si>
  <si>
    <t>MSTRG.59824</t>
  </si>
  <si>
    <t>GO:1901361;GO:0008374;GO:0010150;GO:0046027;GO:0044237;GO:0003676;GO:0043170;GO:0004523;GO:1901616;GO:0006807;GO:0043231;GO:0006629;GO:0016021;</t>
  </si>
  <si>
    <t>organic cyclic compound catabolic process;O-acyltransferase activity;leaf senescence;phospholipid:diacylglycerol acyltransferase activity;cellular metabolic process;nucleic acid binding;macromolecule metabolic process;RNA-DNA hybrid ribonuclease activity;organic hydroxy compound catabolic process;nitrogen compound metabolic process;intracellular membrane-bounded organelle;lipid metabolic process;integral component of membrane;</t>
  </si>
  <si>
    <t>BART1_0-p59825</t>
  </si>
  <si>
    <t>BART1_0-u59825</t>
  </si>
  <si>
    <t>MSTRG.59825</t>
  </si>
  <si>
    <t>BART1_0-p59828</t>
  </si>
  <si>
    <t>BART1_0-u59828</t>
  </si>
  <si>
    <t>MSTRG.59828</t>
  </si>
  <si>
    <t>BART1_0-p59829</t>
  </si>
  <si>
    <t>BART1_0-u59829</t>
  </si>
  <si>
    <t>MSTRG.59829</t>
  </si>
  <si>
    <t>BART1_0-p59830</t>
  </si>
  <si>
    <t>BART1_0-u59830</t>
  </si>
  <si>
    <t>MSTRG.59830</t>
  </si>
  <si>
    <t>BART1_0-p59831</t>
  </si>
  <si>
    <t>BART1_0-u59831</t>
  </si>
  <si>
    <t>MSTRG.59831</t>
  </si>
  <si>
    <t>BART1_0-p59832</t>
  </si>
  <si>
    <t>BART1_0-u59832</t>
  </si>
  <si>
    <t>MSTRG.59832</t>
  </si>
  <si>
    <t>BART1_0-p59833</t>
  </si>
  <si>
    <t>BART1_0-u59833</t>
  </si>
  <si>
    <t>MSTRG.59833</t>
  </si>
  <si>
    <t>BART1_0-p59834</t>
  </si>
  <si>
    <t>BART1_0-u59834</t>
  </si>
  <si>
    <t>MSTRG.59834</t>
  </si>
  <si>
    <t>BART1_0-p59835</t>
  </si>
  <si>
    <t>BART1_0-u59835</t>
  </si>
  <si>
    <t>MSTRG.59835</t>
  </si>
  <si>
    <t>BART1_0-p59836</t>
  </si>
  <si>
    <t>BART1_0-u59836</t>
  </si>
  <si>
    <t>MSTRG.59836</t>
  </si>
  <si>
    <t>GO:0010033;GO:0042803;GO:0006351;GO:0006355;GO:0043565;GO:0098542;GO:0005634;GO:0003700;GO:0009617;GO:1903508;GO:0003723;GO:0009909;GO:0048653;GO:0010628;GO:0055114;GO:0071588;GO:0016620;</t>
  </si>
  <si>
    <t>response to organic substance;protein homodimerization activity;transcription, DNA-templated;regulation of transcription, DNA-templated;sequence-specific DNA binding;defense response to other organism;nucleus;DNA-binding transcription factor activity;response to bacterium;positive regulation of nucleic acid-templated transcription;RNA binding;regulation of flower development;anther development;positive regulation of gene expression;oxidation-reduction process;hydrogen peroxide mediated signaling pathway;oxidoreductase activity, acting on the aldehyde or oxo group of donors, NAD or NADP as acceptor;</t>
  </si>
  <si>
    <t>BART1_0-p59838</t>
  </si>
  <si>
    <t>BART1_0-u59838</t>
  </si>
  <si>
    <t>MSTRG.59838</t>
  </si>
  <si>
    <t>BART1_0-p59839</t>
  </si>
  <si>
    <t>BART1_0-u59839</t>
  </si>
  <si>
    <t>MSTRG.59839</t>
  </si>
  <si>
    <t>GO:0005739;GO:0080156;GO:0016554;</t>
  </si>
  <si>
    <t>mitochondrion;mitochondrial mRNA modification;cytidine to uridine editing;</t>
  </si>
  <si>
    <t>BART1_0-p59841</t>
  </si>
  <si>
    <t>BART1_0-u59841</t>
  </si>
  <si>
    <t>MSTRG.59841</t>
  </si>
  <si>
    <t>BART1_0-p59843</t>
  </si>
  <si>
    <t>BART1_0-u59843</t>
  </si>
  <si>
    <t>MSTRG.59843</t>
  </si>
  <si>
    <t>GO:0080060;GO:0010582;GO:0048509;GO:0010093;GO:0032440;GO:0000977;GO:0080112;GO:0048459;GO:0048833;GO:0046983;GO:0008134;GO:0009553;GO:0045944;GO:0005634;GO:0048462;GO:0003700;GO:0048455;GO:0016021;GO:0030154;GO:0055114;GO:0048481;</t>
  </si>
  <si>
    <t>integument development;floral meristem determinacy;regulation of meristem development;specification of floral organ identity;2-alkenal reductase [NAD(P)] activity;RNA polymerase II regulatory region sequence-specific DNA binding;seed growth;floral whorl structural organization;specification of floral organ number;protein dimerization activity;transcription factor binding;embryo sac development;positive regulation of transcription by RNA polymerase II;nucleus;carpel formation;DNA-binding transcription factor activity;stamen formation;integral component of membrane;cell differentiation;oxidation-reduction process;plant ovule development;</t>
  </si>
  <si>
    <t>BART1_0-p59854</t>
  </si>
  <si>
    <t>BART1_0-u59854</t>
  </si>
  <si>
    <t>MSTRG.59854</t>
  </si>
  <si>
    <t>BART1_0-p59856</t>
  </si>
  <si>
    <t>BART1_0-u59856</t>
  </si>
  <si>
    <t>MSTRG.59856</t>
  </si>
  <si>
    <t>BART1_0-p59857</t>
  </si>
  <si>
    <t>BART1_0-u59857</t>
  </si>
  <si>
    <t>MSTRG.59857</t>
  </si>
  <si>
    <t>GO:0009651;GO:0006571;GO:1902600;GO:0009941;GO:0005794;GO:0000325;GO:0005774;GO:0008977;GO:0004665;GO:0005886;GO:0009678;GO:0009414;GO:0009926;GO:0004427;GO:0046872;GO:0048366;GO:0005739;GO:0016021;GO:0010248;GO:0005829;GO:0010008;GO:0055114;</t>
  </si>
  <si>
    <t>response to salt stress;tyrosine biosynthetic process;proton transmembrane transport;chloroplast envelope;Golgi apparatus;plant-type vacuole;vacuolar membrane;prephenate dehydrogenase (NAD+) activity;prephenate dehydrogenase (NADP+) activity;plasma membrane;pyrophosphate hydrolysis-driven proton transmembrane transporter activity;response to water deprivation;auxin polar transport;inorganic diphosphatase activity;metal ion binding;leaf development;mitochondrion;integral component of membrane;establishment or maintenance of transmembrane electrochemical gradient;cytosol;endosome membrane;oxidation-reduction process;</t>
  </si>
  <si>
    <t>BART1_0-p59861</t>
  </si>
  <si>
    <t>BART1_0-u59861</t>
  </si>
  <si>
    <t>MSTRG.59861</t>
  </si>
  <si>
    <t>GO:0005618;GO:0071555;GO:0005576;</t>
  </si>
  <si>
    <t>cell wall;cell wall organization;extracellular region;</t>
  </si>
  <si>
    <t>BART1_0-p59864</t>
  </si>
  <si>
    <t>BART1_0-u59864</t>
  </si>
  <si>
    <t>MSTRG.59864</t>
  </si>
  <si>
    <t>BART1_0-p59865</t>
  </si>
  <si>
    <t>BART1_0-u59865</t>
  </si>
  <si>
    <t>MSTRG.59865</t>
  </si>
  <si>
    <t>ATP synthase subunit a, chloroplastic</t>
  </si>
  <si>
    <t>GO:0003735;GO:0045263;GO:0016021;GO:0015935;GO:0006754;GO:0005886;GO:0015985;GO:0046933;GO:0009535;GO:0006412;</t>
  </si>
  <si>
    <t>structural constituent of ribosome;proton-transporting ATP synthase complex, coupling factor F(o);integral component of membrane;small ribosomal subunit;ATP biosynthetic process;plasma membrane;energy coupled proton transport, down electrochemical gradient;proton-transporting ATP synthase activity, rotational mechanism;chloroplast thylakoid membrane;translation;</t>
  </si>
  <si>
    <t>BART1_0-p59866</t>
  </si>
  <si>
    <t>BART1_0-u59866</t>
  </si>
  <si>
    <t>MSTRG.59866</t>
  </si>
  <si>
    <t>BART1_0-p59867</t>
  </si>
  <si>
    <t>BART1_0-u59867</t>
  </si>
  <si>
    <t>MSTRG.59867</t>
  </si>
  <si>
    <t>BART1_0-p59868</t>
  </si>
  <si>
    <t>BART1_0-u59868</t>
  </si>
  <si>
    <t>MSTRG.59868</t>
  </si>
  <si>
    <t>BART1_0-p59878</t>
  </si>
  <si>
    <t>BART1_0-u59878</t>
  </si>
  <si>
    <t>MSTRG.59878</t>
  </si>
  <si>
    <t>GO:0048038;GO:0005506;GO:0008137;GO:0016021;GO:0019684;GO:0055114;GO:0042651;GO:0051539;GO:0009536;GO:0005886;GO:0031984;</t>
  </si>
  <si>
    <t>quinone binding;iron ion binding;NADH dehydrogenase (ubiquinone) activity;integral component of membrane;photosynthesis, light reaction;oxidation-reduction process;thylakoid membrane;4 iron, 4 sulfur cluster binding;plastid;plasma membrane;organelle subcompartment;</t>
  </si>
  <si>
    <t>BART1_0-p59880</t>
  </si>
  <si>
    <t>BART1_0-u59880</t>
  </si>
  <si>
    <t>MSTRG.59880</t>
  </si>
  <si>
    <t>BART1_0-p59881</t>
  </si>
  <si>
    <t>BART1_0-u59881</t>
  </si>
  <si>
    <t>MSTRG.59881</t>
  </si>
  <si>
    <t>BART1_0-p59882</t>
  </si>
  <si>
    <t>BART1_0-u59882</t>
  </si>
  <si>
    <t>MSTRG.59882</t>
  </si>
  <si>
    <t>BART1_0-p59884</t>
  </si>
  <si>
    <t>BART1_0-u59884</t>
  </si>
  <si>
    <t>MSTRG.59884</t>
  </si>
  <si>
    <t>BART1_0-p59885</t>
  </si>
  <si>
    <t>BART1_0-u59885</t>
  </si>
  <si>
    <t>MSTRG.59885</t>
  </si>
  <si>
    <t>BART1_0-p59886</t>
  </si>
  <si>
    <t>BART1_0-u59886</t>
  </si>
  <si>
    <t>MSTRG.59886</t>
  </si>
  <si>
    <t>Ribosomal protein S2</t>
  </si>
  <si>
    <t>GO:0009507;GO:0003735;GO:0015935;GO:0006412;</t>
  </si>
  <si>
    <t>chloroplast;structural constituent of ribosome;small ribosomal subunit;translation;</t>
  </si>
  <si>
    <t>BART1_0-p59888</t>
  </si>
  <si>
    <t>BART1_0-u59888</t>
  </si>
  <si>
    <t>MSTRG.59888</t>
  </si>
  <si>
    <t>BART1_0-p59889</t>
  </si>
  <si>
    <t>BART1_0-u59889</t>
  </si>
  <si>
    <t>MSTRG.59889</t>
  </si>
  <si>
    <t>GO:0003677;GO:0009507;GO:0008270;GO:0003899;GO:0006351;</t>
  </si>
  <si>
    <t>DNA binding;chloroplast;zinc ion binding;DNA-directed 5'-3' RNA polymerase activity;transcription, DNA-templated;</t>
  </si>
  <si>
    <t>BART1_0-p59890</t>
  </si>
  <si>
    <t>BART1_0-u59890</t>
  </si>
  <si>
    <t>MSTRG.59890</t>
  </si>
  <si>
    <t>GO:0005618;GO:0016020;GO:0009664;GO:0005576;GO:0042545;GO:0010311;</t>
  </si>
  <si>
    <t>cell wall;membrane;plant-type cell wall organization;extracellular region;cell wall modification;lateral root formation;</t>
  </si>
  <si>
    <t>BART1_0-p59891</t>
  </si>
  <si>
    <t>BART1_0-u59891</t>
  </si>
  <si>
    <t>MSTRG.59891</t>
  </si>
  <si>
    <t>BART1_0-p59893</t>
  </si>
  <si>
    <t>BART1_0-u59893</t>
  </si>
  <si>
    <t>MSTRG.59893</t>
  </si>
  <si>
    <t>BART1_0-p59894</t>
  </si>
  <si>
    <t>BART1_0-u59894</t>
  </si>
  <si>
    <t>MSTRG.59894</t>
  </si>
  <si>
    <t>BART1_0-p59895</t>
  </si>
  <si>
    <t>BART1_0-u59895</t>
  </si>
  <si>
    <t>MSTRG.59895</t>
  </si>
  <si>
    <t>BART1_0-p59897</t>
  </si>
  <si>
    <t>BART1_0-u59897</t>
  </si>
  <si>
    <t>MSTRG.59897</t>
  </si>
  <si>
    <t>NADH dehydrogenase (Fragment)</t>
  </si>
  <si>
    <t>GO:0008137;GO:0016021;GO:0042773;GO:0009536;</t>
  </si>
  <si>
    <t>NADH dehydrogenase (ubiquinone) activity;integral component of membrane;ATP synthesis coupled electron transport;plastid;</t>
  </si>
  <si>
    <t>BART1_0-p59898</t>
  </si>
  <si>
    <t>BART1_0-u59898</t>
  </si>
  <si>
    <t>MSTRG.59898</t>
  </si>
  <si>
    <t>BART1_0-p59899</t>
  </si>
  <si>
    <t>BART1_0-u59899</t>
  </si>
  <si>
    <t>MSTRG.59899</t>
  </si>
  <si>
    <t>BART1_0-p59908</t>
  </si>
  <si>
    <t>BART1_0-u59908</t>
  </si>
  <si>
    <t>MSTRG.59908</t>
  </si>
  <si>
    <t>BART1_0-p59909</t>
  </si>
  <si>
    <t>BART1_0-u59909</t>
  </si>
  <si>
    <t>MSTRG.59909</t>
  </si>
  <si>
    <t>BART1_0-p59910</t>
  </si>
  <si>
    <t>BART1_0-u59910</t>
  </si>
  <si>
    <t>MSTRG.59910</t>
  </si>
  <si>
    <t>BART1_0-p59915</t>
  </si>
  <si>
    <t>BART1_0-u59915</t>
  </si>
  <si>
    <t>MSTRG.59915</t>
  </si>
  <si>
    <t>DEAD-box ATP-dependent RNA helicase 21</t>
  </si>
  <si>
    <t>GO:0003676;GO:0005524;GO:0004842;GO:0071013;GO:2000636;GO:0005737;GO:0004386;GO:0140098;GO:0000398;GO:0016567;</t>
  </si>
  <si>
    <t>nucleic acid binding;ATP binding;ubiquitin-protein transferase activity;catalytic step 2 spliceosome;positive regulation of primary miRNA processing;cytoplasm;helicase activity;catalytic activity, acting on RNA;mRNA splicing, via spliceosome;protein ubiquitination;</t>
  </si>
  <si>
    <t>BART1_0-p59925</t>
  </si>
  <si>
    <t>BART1_0-u59925</t>
  </si>
  <si>
    <t>MSTRG.59925</t>
  </si>
  <si>
    <t>BART1_0-p59926</t>
  </si>
  <si>
    <t>BART1_0-u59926</t>
  </si>
  <si>
    <t>MSTRG.59926</t>
  </si>
  <si>
    <t>BART1_0-p59931</t>
  </si>
  <si>
    <t>BART1_0-u59931</t>
  </si>
  <si>
    <t>MSTRG.59931</t>
  </si>
  <si>
    <t>BART1_0-p59932</t>
  </si>
  <si>
    <t>BART1_0-u59932</t>
  </si>
  <si>
    <t>MSTRG.59932</t>
  </si>
  <si>
    <t>BART1_0-p59933</t>
  </si>
  <si>
    <t>BART1_0-u59933</t>
  </si>
  <si>
    <t>MSTRG.59933</t>
  </si>
  <si>
    <t>BART1_0-p59934</t>
  </si>
  <si>
    <t>BART1_0-u59934</t>
  </si>
  <si>
    <t>MSTRG.59934</t>
  </si>
  <si>
    <t>GO:0000287;GO:0009507;GO:0009853;GO:0019685;GO:0055114;GO:0015977;GO:0004497;GO:0016984;</t>
  </si>
  <si>
    <t>magnesium ion binding;chloroplast;photorespiration;photosynthesis, dark reaction;oxidation-reduction process;carbon fixation;monooxygenase activity;ribulose-bisphosphate carboxylase activity;</t>
  </si>
  <si>
    <t>BART1_0-p59935</t>
  </si>
  <si>
    <t>BART1_0-u59935</t>
  </si>
  <si>
    <t>MSTRG.59935</t>
  </si>
  <si>
    <t>GO:0045261;GO:0005524;GO:0009507;GO:0005739;GO:0055035;GO:0006754;GO:0046933;GO:0015985;</t>
  </si>
  <si>
    <t>proton-transporting ATP synthase complex, catalytic core F(1);ATP binding;chloroplast;mitochondrion;plastid thylakoid membrane;ATP biosynthetic process;proton-transporting ATP synthase activity, rotational mechanism;energy coupled proton transport, down electrochemical gradient;</t>
  </si>
  <si>
    <t>BART1_0-p59938</t>
  </si>
  <si>
    <t>BART1_0-u59938</t>
  </si>
  <si>
    <t>MSTRG.59938</t>
  </si>
  <si>
    <t>BART1_0-p59940</t>
  </si>
  <si>
    <t>BART1_0-u59940</t>
  </si>
  <si>
    <t>MSTRG.59940</t>
  </si>
  <si>
    <t>BART1_0-p59946</t>
  </si>
  <si>
    <t>BART1_0-u59946</t>
  </si>
  <si>
    <t>MSTRG.59946</t>
  </si>
  <si>
    <t>BART1_0-p59949</t>
  </si>
  <si>
    <t>BART1_0-u59949</t>
  </si>
  <si>
    <t>MSTRG.59949</t>
  </si>
  <si>
    <t>NADH dehydrogenase subunit 4a</t>
  </si>
  <si>
    <t>GO:0031967;GO:0030964;GO:0015990;GO:1990204;GO:0005739;GO:0008137;GO:0016021;GO:0042773;GO:0048039;GO:0009060;GO:0031090;GO:0070469;</t>
  </si>
  <si>
    <t>organelle envelope;NADH dehydrogenase complex;electron transport coupled proton transport;oxidoreductase complex;mitochondrion;NADH dehydrogenase (ubiquinone) activity;integral component of membrane;ATP synthesis coupled electron transport;ubiquinone binding;aerobic respiration;organelle membrane;respirasome;</t>
  </si>
  <si>
    <t>BART1_0-p59951</t>
  </si>
  <si>
    <t>BART1_0-u59951</t>
  </si>
  <si>
    <t>MSTRG.59951</t>
  </si>
  <si>
    <t>BART1_0-p59953</t>
  </si>
  <si>
    <t>BART1_0-u59953</t>
  </si>
  <si>
    <t>MSTRG.59953</t>
  </si>
  <si>
    <t>BART1_0-p59955</t>
  </si>
  <si>
    <t>BART1_0-u59955</t>
  </si>
  <si>
    <t>MSTRG.59955</t>
  </si>
  <si>
    <t>BART1_0-p59956</t>
  </si>
  <si>
    <t>BART1_0-u59956</t>
  </si>
  <si>
    <t>MSTRG.59956</t>
  </si>
  <si>
    <t>BART1_0-p59958</t>
  </si>
  <si>
    <t>BART1_0-u59958</t>
  </si>
  <si>
    <t>MSTRG.59958</t>
  </si>
  <si>
    <t>BART1_0-p59960</t>
  </si>
  <si>
    <t>BART1_0-u59960</t>
  </si>
  <si>
    <t>MSTRG.59960</t>
  </si>
  <si>
    <t>Ribulose-1,5-bisphosphate carboxylase/oxygenase large subunit (Fragment)</t>
  </si>
  <si>
    <t>BART1_0-p59966</t>
  </si>
  <si>
    <t>BART1_0-u59966</t>
  </si>
  <si>
    <t>MSTRG.59966</t>
  </si>
  <si>
    <t>BART1_0-p59968</t>
  </si>
  <si>
    <t>BART1_0-u59968</t>
  </si>
  <si>
    <t>MSTRG.59968</t>
  </si>
  <si>
    <t>BART1_0-p59971</t>
  </si>
  <si>
    <t>BART1_0-u59971</t>
  </si>
  <si>
    <t>MSTRG.59971</t>
  </si>
  <si>
    <t>BART1_0-p59972</t>
  </si>
  <si>
    <t>BART1_0-u59972</t>
  </si>
  <si>
    <t>MSTRG.59972</t>
  </si>
  <si>
    <t>BART1_0-p59979</t>
  </si>
  <si>
    <t>BART1_0-u59979</t>
  </si>
  <si>
    <t>MSTRG.59979</t>
  </si>
  <si>
    <t>BART1_0-p59980</t>
  </si>
  <si>
    <t>BART1_0-u59980</t>
  </si>
  <si>
    <t>MSTRG.59980</t>
  </si>
  <si>
    <t>GO:0015078;GO:0045263;GO:0005739;GO:0008137;GO:0016021;GO:0042773;GO:0006754;GO:0070469;GO:0019866;GO:0015985;</t>
  </si>
  <si>
    <t>proton transmembrane transporter activity;proton-transporting ATP synthase complex, coupling factor F(o);mitochondrion;NADH dehydrogenase (ubiquinone) activity;integral component of membrane;ATP synthesis coupled electron transport;ATP biosynthetic process;respirasome;organelle inner membrane;energy coupled proton transport, down electrochemical gradient;</t>
  </si>
  <si>
    <t>BART1_0-p59983</t>
  </si>
  <si>
    <t>BART1_0-u59983</t>
  </si>
  <si>
    <t>MSTRG.59983</t>
  </si>
  <si>
    <t>BART1_0-p59985</t>
  </si>
  <si>
    <t>BART1_0-u59985</t>
  </si>
  <si>
    <t>MSTRG.59985</t>
  </si>
  <si>
    <t>BART1_0-p59992</t>
  </si>
  <si>
    <t>BART1_0-u59992</t>
  </si>
  <si>
    <t>MSTRG.59992</t>
  </si>
  <si>
    <t>BART1_0-p59996</t>
  </si>
  <si>
    <t>BART1_0-u59996</t>
  </si>
  <si>
    <t>MSTRG.59996</t>
  </si>
  <si>
    <t>BART1_0-p59999</t>
  </si>
  <si>
    <t>BART1_0-u59999</t>
  </si>
  <si>
    <t>MSTRG.59999</t>
  </si>
  <si>
    <t>NADH-quinone oxidoreductase subunit K</t>
  </si>
  <si>
    <t>GO:0048038;GO:0016021;GO:0019684;GO:0042651;GO:0042773;GO:0016651;GO:0009536;GO:0005886;GO:0031984;</t>
  </si>
  <si>
    <t>quinone binding;integral component of membrane;photosynthesis, light reaction;thylakoid membrane;ATP synthesis coupled electron transport;oxidoreductase activity, acting on NAD(P)H;plastid;plasma membrane;organelle subcompartment;</t>
  </si>
  <si>
    <t>BART1_0-p60007</t>
  </si>
  <si>
    <t>BART1_0-u60007</t>
  </si>
  <si>
    <t>MSTRG.60007</t>
  </si>
  <si>
    <t>Translation initiation factor IF-1, chloroplastic</t>
  </si>
  <si>
    <t>GO:0003743;GO:0043022;GO:0006413;GO:0019843;GO:0009536;</t>
  </si>
  <si>
    <t>translation initiation factor activity;ribosome binding;translational initiation;rRNA binding;plastid;</t>
  </si>
  <si>
    <t>BART1_0-p60013</t>
  </si>
  <si>
    <t>BART1_0-u60013</t>
  </si>
  <si>
    <t>MSTRG.60013</t>
  </si>
  <si>
    <t>BART1_0-p60022</t>
  </si>
  <si>
    <t>BART1_0-u60022</t>
  </si>
  <si>
    <t>MSTRG.60022</t>
  </si>
  <si>
    <t>BART1_0-p60027</t>
  </si>
  <si>
    <t>BART1_0-u60027</t>
  </si>
  <si>
    <t>MSTRG.60027</t>
  </si>
  <si>
    <t>Photosystem II protein D1 (Fragment)</t>
  </si>
  <si>
    <t>BART1_0-p60031</t>
  </si>
  <si>
    <t>BART1_0-u60031</t>
  </si>
  <si>
    <t>MSTRG.60031</t>
  </si>
  <si>
    <t>BART1_0-p60036</t>
  </si>
  <si>
    <t>BART1_0-u60036</t>
  </si>
  <si>
    <t>MSTRG.60036</t>
  </si>
  <si>
    <t>BART1_0-p60040</t>
  </si>
  <si>
    <t>BART1_0-u60040</t>
  </si>
  <si>
    <t>MSTRG.60040</t>
  </si>
  <si>
    <t>BART1_0-p60047</t>
  </si>
  <si>
    <t>BART1_0-u60047</t>
  </si>
  <si>
    <t>MSTRG.60047</t>
  </si>
  <si>
    <t>Photosystem I subunit VIII (Fragment)</t>
  </si>
  <si>
    <t>GO:0003723;GO:0003735;GO:0015934;GO:0016740;GO:0009536;GO:0006412;</t>
  </si>
  <si>
    <t>RNA binding;structural constituent of ribosome;large ribosomal subunit;transferase activity;plastid;translation;</t>
  </si>
  <si>
    <t>BART1_0-p60058</t>
  </si>
  <si>
    <t>BART1_0-u60058</t>
  </si>
  <si>
    <t>MSTRG.60058</t>
  </si>
  <si>
    <t>BART1_0-p60061</t>
  </si>
  <si>
    <t>BART1_0-u60061</t>
  </si>
  <si>
    <t>MSTRG.60061</t>
  </si>
  <si>
    <t>BART1_0-p60064</t>
  </si>
  <si>
    <t>BART1_0-u60064</t>
  </si>
  <si>
    <t>MSTRG.60064</t>
  </si>
  <si>
    <t>BART1_0-p60066</t>
  </si>
  <si>
    <t>BART1_0-u60066</t>
  </si>
  <si>
    <t>MSTRG.60066</t>
  </si>
  <si>
    <t>BART1_0-p60067</t>
  </si>
  <si>
    <t>BART1_0-u60067</t>
  </si>
  <si>
    <t>MSTRG.60067</t>
  </si>
  <si>
    <t>BART1_0-p60071</t>
  </si>
  <si>
    <t>BART1_0-u60071</t>
  </si>
  <si>
    <t>MSTRG.60071</t>
  </si>
  <si>
    <t>BART1_0-p60073</t>
  </si>
  <si>
    <t>BART1_0-u60073</t>
  </si>
  <si>
    <t>MSTRG.60073</t>
  </si>
  <si>
    <t>BART1_0-p60079</t>
  </si>
  <si>
    <t>BART1_0-u60079</t>
  </si>
  <si>
    <t>MSTRG.60079</t>
  </si>
  <si>
    <t>BART1_0-p60081</t>
  </si>
  <si>
    <t>BART1_0-u60081</t>
  </si>
  <si>
    <t>MSTRG.60081</t>
  </si>
  <si>
    <t>BART1_0-p60084</t>
  </si>
  <si>
    <t>BART1_0-u60084</t>
  </si>
  <si>
    <t>MSTRG.60084</t>
  </si>
  <si>
    <t>BART1_0-p60086</t>
  </si>
  <si>
    <t>BART1_0-u60086</t>
  </si>
  <si>
    <t>MSTRG.60086</t>
  </si>
  <si>
    <t>GO:0016887;GO:0090305;GO:0008270;GO:0140097;GO:0000959;GO:0009451;GO:0004185;GO:0043232;GO:0006355;GO:0008134;GO:0044444;GO:0044446;GO:0003676;GO:0005524;GO:0051013;GO:0016071;GO:0070013;GO:0043231;GO:0004519;GO:0032508;GO:0006508;GO:0016021;GO:0140098;</t>
  </si>
  <si>
    <t>ATPase activity;nucleic acid phosphodiester bond hydrolysis;zinc ion binding;catalytic activity, acting on DNA;mitochondrial RNA metabolic process;RNA modification;serine-type carboxypeptidase activity;intracellular non-membrane-bounded organelle;regulation of transcription, DNA-templated;transcription factor binding;cytoplasmic part;intracellular organelle part;nucleic acid binding;ATP binding;microtubule severing;mRNA metabolic process;intracellular organelle lumen;intracellular membrane-bounded organelle;endonuclease activity;DNA duplex unwinding;proteolysis;integral component of membrane;catalytic activity, acting on RNA;</t>
  </si>
  <si>
    <t>BART1_0-p60087</t>
  </si>
  <si>
    <t>BART1_0-u60087</t>
  </si>
  <si>
    <t>MSTRG.60087</t>
  </si>
  <si>
    <t>GO:0061630;GO:0060542;GO:0045841;GO:0043224;GO:0006400;GO:0006511;GO:0043291;GO:0003723;GO:0140014;GO:0101025;GO:0016310;GO:0016301;GO:0016874;GO:0017117;GO:0010498;GO:0016567;</t>
  </si>
  <si>
    <t>ubiquitin protein ligase activity;regulation of strand invasion;negative regulation of mitotic metaphase/anaphase transition;nuclear SCF ubiquitin ligase complex;tRNA modification;ubiquitin-dependent protein catabolic process;RAVE complex;RNA binding;mitotic nuclear division;nuclear membrane biogenesis;phosphorylation;kinase activity;ligase activity;single-stranded DNA-dependent ATP-dependent DNA helicase complex;proteasomal protein catabolic process;protein ubiquitination;</t>
  </si>
  <si>
    <t>BART1_0-p60088</t>
  </si>
  <si>
    <t>BART1_0-u60088</t>
  </si>
  <si>
    <t>MSTRG.60088</t>
  </si>
  <si>
    <t>BART1_0-p60089</t>
  </si>
  <si>
    <t>BART1_0-u60089</t>
  </si>
  <si>
    <t>MSTRG.60089</t>
  </si>
  <si>
    <t>GO:0010483;GO:0009791;GO:0006468;GO:0048364;GO:0005524;GO:0009506;GO:0030308;GO:0052692;GO:0010118;GO:0070003;GO:0030246;GO:0050832;GO:0007165;GO:0004175;GO:0004672;GO:0009741;GO:0043531;GO:0005886;GO:0009723;GO:0009788;GO:0006511;GO:0005634;GO:0005975;GO:0043680;GO:0005737;GO:0016021;GO:0019773;</t>
  </si>
  <si>
    <t>pollen tube reception;post-embryonic development;protein phosphorylation;root development;ATP binding;plasmodesma;negative regulation of cell growth;raffinose alpha-galactosidase activity;stomatal movement;threonine-type peptidase activity;carbohydrate binding;defense response to fungus;signal transduction;endopeptidase activity;protein kinase activity;response to brassinosteroid;ADP binding;plasma membrane;response to ethylene;negative regulation of abscisic acid-activated signaling pathway;ubiquitin-dependent protein catabolic process;nucleus;carbohydrate metabolic process;filiform apparatus;cytoplasm;integral component of membrane;proteasome core complex, alpha-subunit complex;</t>
  </si>
  <si>
    <t>BART1_0-p60102</t>
  </si>
  <si>
    <t>BART1_0-u60102</t>
  </si>
  <si>
    <t>MSTRG.60102</t>
  </si>
  <si>
    <t>Phenylalanine--tRNA ligase chloroplastic/mitochondrial</t>
  </si>
  <si>
    <t>BART1_0-p60105</t>
  </si>
  <si>
    <t>BART1_0-u60105</t>
  </si>
  <si>
    <t>MSTRG.60105</t>
  </si>
  <si>
    <t>GO:0003676;GO:0006308;GO:0090305;GO:0050661;GO:0003855;GO:0004519;GO:0016021;GO:0009423;GO:0019632;GO:0055114;GO:0004764;</t>
  </si>
  <si>
    <t>nucleic acid binding;DNA catabolic process;nucleic acid phosphodiester bond hydrolysis;NADP binding;3-dehydroquinate dehydratase activity;endonuclease activity;integral component of membrane;chorismate biosynthetic process;shikimate metabolic process;oxidation-reduction process;shikimate 3-dehydrogenase (NADP+) activity;</t>
  </si>
  <si>
    <t>BART1_0-p60108</t>
  </si>
  <si>
    <t>BART1_0-u60108</t>
  </si>
  <si>
    <t>MSTRG.60108</t>
  </si>
  <si>
    <t>BART1_0-p60124</t>
  </si>
  <si>
    <t>BART1_0-u60124</t>
  </si>
  <si>
    <t>MSTRG.60124</t>
  </si>
  <si>
    <t>BART1_0-p60140</t>
  </si>
  <si>
    <t>BART1_0-u60140</t>
  </si>
  <si>
    <t>MSTRG.60140</t>
  </si>
  <si>
    <t>BART1_0-p60145</t>
  </si>
  <si>
    <t>BART1_0-u60145</t>
  </si>
  <si>
    <t>MSTRG.60145</t>
  </si>
  <si>
    <t>CCAAT-displacement protein alternatively spliced product isoform 4 (Fragment)</t>
  </si>
  <si>
    <t>BART1_0-p60147</t>
  </si>
  <si>
    <t>BART1_0-u60147</t>
  </si>
  <si>
    <t>MSTRG.60147</t>
  </si>
  <si>
    <t>BART1_0-p60148</t>
  </si>
  <si>
    <t>BART1_0-u60148</t>
  </si>
  <si>
    <t>MSTRG.60148</t>
  </si>
  <si>
    <t>BART1_0-p60151</t>
  </si>
  <si>
    <t>BART1_0-u60151</t>
  </si>
  <si>
    <t>MSTRG.60151</t>
  </si>
  <si>
    <t>BART1_0-p60154</t>
  </si>
  <si>
    <t>BART1_0-u60154</t>
  </si>
  <si>
    <t>MSTRG.60154</t>
  </si>
  <si>
    <t>NADH dehydrogenase subunit F (Fragment)</t>
  </si>
  <si>
    <t>BART1_0-p60155</t>
  </si>
  <si>
    <t>BART1_0-u60155</t>
  </si>
  <si>
    <t>MSTRG.60155</t>
  </si>
  <si>
    <t>BART1_0-p60158</t>
  </si>
  <si>
    <t>BART1_0-u60158</t>
  </si>
  <si>
    <t>MSTRG.60158</t>
  </si>
  <si>
    <t>BART1_0-p60159</t>
  </si>
  <si>
    <t>BART1_0-u60159</t>
  </si>
  <si>
    <t>MSTRG.60159</t>
  </si>
  <si>
    <t>GO:0009506;GO:0006364;</t>
  </si>
  <si>
    <t>plasmodesma;rRNA processing;</t>
  </si>
  <si>
    <t>BART1_0-p60161</t>
  </si>
  <si>
    <t>BART1_0-u60161</t>
  </si>
  <si>
    <t>MSTRG.60161</t>
  </si>
  <si>
    <t>BART1_0-p60162</t>
  </si>
  <si>
    <t>BART1_0-u60162</t>
  </si>
  <si>
    <t>MSTRG.60162</t>
  </si>
  <si>
    <t>BART1_0-p60163</t>
  </si>
  <si>
    <t>BART1_0-u60163</t>
  </si>
  <si>
    <t>MSTRG.60163</t>
  </si>
  <si>
    <t>GO:0015276;GO:0007186;GO:0022835;GO:0034220;GO:0005262;GO:0009864;GO:0009611;GO:0007267;GO:0009630;GO:0000413;GO:0005886;GO:0071230;GO:0003755;GO:0004888;GO:0006816;GO:0016021;GO:0035235;GO:0050832;GO:0019722;</t>
  </si>
  <si>
    <t>ligand-gated ion channel activity;G protein-coupled receptor signaling pathway;transmitter-gated channel activity;ion transmembrane transport;calcium channel activity;induced systemic resistance, jasmonic acid mediated signaling pathway;response to wounding;cell-cell signaling;gravitropism;protein peptidyl-prolyl isomerization;plasma membrane;cellular response to amino acid stimulus;peptidyl-prolyl cis-trans isomerase activity;transmembrane signaling receptor activity;calcium ion transport;integral component of membrane;ionotropic glutamate receptor signaling pathway;defense response to fungus;calcium-mediated signaling;</t>
  </si>
  <si>
    <t>BART1_0-p60164</t>
  </si>
  <si>
    <t>BART1_0-u60164</t>
  </si>
  <si>
    <t>MSTRG.60164</t>
  </si>
  <si>
    <t>BART1_0-p60165</t>
  </si>
  <si>
    <t>BART1_0-u60165</t>
  </si>
  <si>
    <t>MSTRG.60165</t>
  </si>
  <si>
    <t>BART1_0-p60171</t>
  </si>
  <si>
    <t>BART1_0-u60171</t>
  </si>
  <si>
    <t>MSTRG.60171</t>
  </si>
  <si>
    <t>BART1_0-p60178</t>
  </si>
  <si>
    <t>BART1_0-u60178</t>
  </si>
  <si>
    <t>MSTRG.60178</t>
  </si>
  <si>
    <t>BART1_0-p60179</t>
  </si>
  <si>
    <t>BART1_0-u60179</t>
  </si>
  <si>
    <t>MSTRG.60179</t>
  </si>
  <si>
    <t>BART1_0-p60182</t>
  </si>
  <si>
    <t>BART1_0-u60182</t>
  </si>
  <si>
    <t>MSTRG.60182</t>
  </si>
  <si>
    <t>BART1_0-p60183</t>
  </si>
  <si>
    <t>BART1_0-u60183</t>
  </si>
  <si>
    <t>MSTRG.60183</t>
  </si>
  <si>
    <t>BART1_0-p60185</t>
  </si>
  <si>
    <t>BART1_0-u60185</t>
  </si>
  <si>
    <t>MSTRG.60185</t>
  </si>
  <si>
    <t>BART1_0-p60188</t>
  </si>
  <si>
    <t>BART1_0-u60188</t>
  </si>
  <si>
    <t>MSTRG.60188</t>
  </si>
  <si>
    <t>BART1_0-p60191</t>
  </si>
  <si>
    <t>BART1_0-u60191</t>
  </si>
  <si>
    <t>MSTRG.60191</t>
  </si>
  <si>
    <t>RNA polymerase alpha subunit (Fragment)</t>
  </si>
  <si>
    <t>GO:0003677;GO:0009507;GO:0003899;GO:0003735;GO:0006351;GO:0046983;GO:0005840;GO:0006412;</t>
  </si>
  <si>
    <t>DNA binding;chloroplast;DNA-directed 5'-3' RNA polymerase activity;structural constituent of ribosome;transcription, DNA-templated;protein dimerization activity;ribosome;translation;</t>
  </si>
  <si>
    <t>BART1_0-p60192</t>
  </si>
  <si>
    <t>BART1_0-u60192</t>
  </si>
  <si>
    <t>MSTRG.60192</t>
  </si>
  <si>
    <t>BART1_0-p60195</t>
  </si>
  <si>
    <t>BART1_0-u60195</t>
  </si>
  <si>
    <t>MSTRG.60195</t>
  </si>
  <si>
    <t>BART1_0-p60196</t>
  </si>
  <si>
    <t>BART1_0-u60196</t>
  </si>
  <si>
    <t>MSTRG.60196</t>
  </si>
  <si>
    <t>BART1_0-p60202</t>
  </si>
  <si>
    <t>BART1_0-u60202</t>
  </si>
  <si>
    <t>MSTRG.60202</t>
  </si>
  <si>
    <t>BART1_0-p60206</t>
  </si>
  <si>
    <t>BART1_0-u60206</t>
  </si>
  <si>
    <t>MSTRG.60206</t>
  </si>
  <si>
    <t>Anthocyanin 5-O-glucosyltransferase</t>
  </si>
  <si>
    <t>GO:0008194;GO:0016758;GO:0009751;GO:0009920;GO:0009524;GO:0009718;GO:0046482;GO:0048471;GO:0005856;GO:0005515;GO:0043231;GO:0016021;GO:0012505;</t>
  </si>
  <si>
    <t>UDP-glycosyltransferase activity;transferase activity, transferring hexosyl groups;response to salicylic acid;cell plate formation involved in plant-type cell wall biogenesis;phragmoplast;anthocyanin-containing compound biosynthetic process;para-aminobenzoic acid metabolic process;perinuclear region of cytoplasm;cytoskeleton;protein binding;intracellular membrane-bounded organelle;integral component of membrane;endomembrane system;</t>
  </si>
  <si>
    <t>BART1_0-p60212</t>
  </si>
  <si>
    <t>BART1_0-u60212</t>
  </si>
  <si>
    <t>MSTRG.60212</t>
  </si>
  <si>
    <t>NADH-quinone oxidoreductase subunit B</t>
  </si>
  <si>
    <t>BART1_0-p60214</t>
  </si>
  <si>
    <t>BART1_0-u60214</t>
  </si>
  <si>
    <t>MSTRG.60214</t>
  </si>
  <si>
    <t>BART1_0-p60215</t>
  </si>
  <si>
    <t>BART1_0-u60215</t>
  </si>
  <si>
    <t>MSTRG.60215</t>
  </si>
  <si>
    <t>BART1_0-p60216</t>
  </si>
  <si>
    <t>BART1_0-u60216</t>
  </si>
  <si>
    <t>MSTRG.60216</t>
  </si>
  <si>
    <t>GO:0044769;GO:0015078;GO:0019829;GO:0042651;GO:0006754;GO:0009536;GO:0005886;GO:0006412;GO:0003735;GO:0045263;GO:0016021;GO:0015935;GO:0015985;GO:0031984;</t>
  </si>
  <si>
    <t>ATPase activity, coupled to transmembrane movement of ions, rotational mechanism;proton transmembrane transporter activity;ATPase-coupled cation transmembrane transporter activity;thylakoid membrane;ATP biosynthetic process;plastid;plasma membrane;translation;structural constituent of ribosome;proton-transporting ATP synthase complex, coupling factor F(o);integral component of membrane;small ribosomal subunit;energy coupled proton transport, down electrochemical gradient;organelle subcompartment;</t>
  </si>
  <si>
    <t>BART1_0-p60217</t>
  </si>
  <si>
    <t>BART1_0-u60217</t>
  </si>
  <si>
    <t>MSTRG.60217</t>
  </si>
  <si>
    <t>BART1_0-p60219</t>
  </si>
  <si>
    <t>BART1_0-u60219</t>
  </si>
  <si>
    <t>MSTRG.60219</t>
  </si>
  <si>
    <t>RpoB protein (Fragment)</t>
  </si>
  <si>
    <t>GO:0003677;GO:0003899;GO:0032549;GO:0006351;GO:0005739;</t>
  </si>
  <si>
    <t>DNA binding;DNA-directed 5'-3' RNA polymerase activity;ribonucleoside binding;transcription, DNA-templated;mitochondrion;</t>
  </si>
  <si>
    <t>BART1_0-p60224</t>
  </si>
  <si>
    <t>BART1_0-u60224</t>
  </si>
  <si>
    <t>MSTRG.60224</t>
  </si>
  <si>
    <t>BART1_0-p60225</t>
  </si>
  <si>
    <t>BART1_0-u60225</t>
  </si>
  <si>
    <t>MSTRG.60225</t>
  </si>
  <si>
    <t>BART1_0-p60226</t>
  </si>
  <si>
    <t>BART1_0-u60226</t>
  </si>
  <si>
    <t>MSTRG.60226</t>
  </si>
  <si>
    <t>BART1_0-p60228</t>
  </si>
  <si>
    <t>BART1_0-u60228</t>
  </si>
  <si>
    <t>MSTRG.60228</t>
  </si>
  <si>
    <t>BART1_0-p60232</t>
  </si>
  <si>
    <t>BART1_0-u60232</t>
  </si>
  <si>
    <t>MSTRG.60232</t>
  </si>
  <si>
    <t>BART1_0-p60234</t>
  </si>
  <si>
    <t>BART1_0-u60234</t>
  </si>
  <si>
    <t>MSTRG.60234</t>
  </si>
  <si>
    <t>BART1_0-p60239</t>
  </si>
  <si>
    <t>BART1_0-u60239</t>
  </si>
  <si>
    <t>MSTRG.60239</t>
  </si>
  <si>
    <t>BART1_0-p60241</t>
  </si>
  <si>
    <t>BART1_0-u60241</t>
  </si>
  <si>
    <t>MSTRG.60241</t>
  </si>
  <si>
    <t>ATP synthase CF0 subunit IV (Fragment)</t>
  </si>
  <si>
    <t>BART1_0-p60249</t>
  </si>
  <si>
    <t>BART1_0-u60249</t>
  </si>
  <si>
    <t>MSTRG.60249</t>
  </si>
  <si>
    <t>BART1_0-p60252</t>
  </si>
  <si>
    <t>BART1_0-u60252</t>
  </si>
  <si>
    <t>MSTRG.60252</t>
  </si>
  <si>
    <t>GO:0003723;GO:0016021;GO:0043531;</t>
  </si>
  <si>
    <t>RNA binding;integral component of membrane;ADP binding;</t>
  </si>
  <si>
    <t>BART1_0-p60256</t>
  </si>
  <si>
    <t>BART1_0-u60256</t>
  </si>
  <si>
    <t>MSTRG.60256</t>
  </si>
  <si>
    <t>BART1_0-p60257</t>
  </si>
  <si>
    <t>BART1_0-u60257</t>
  </si>
  <si>
    <t>MSTRG.60257</t>
  </si>
  <si>
    <t>Photosystem II CP47 protein (Fragment)</t>
  </si>
  <si>
    <t>BART1_0-p60259</t>
  </si>
  <si>
    <t>BART1_0-u60259</t>
  </si>
  <si>
    <t>MSTRG.60259</t>
  </si>
  <si>
    <t>GO:0042538;GO:0009269;GO:0005576;GO:0009505;GO:0042744;GO:0020037;GO:0004601;GO:0006979;GO:0009409;GO:0009506;GO:0046872;GO:0005737;GO:0043231;GO:0098869;GO:0016021;GO:0012505;GO:0055114;</t>
  </si>
  <si>
    <t>hyperosmotic salinity response;response to desiccation;extracellular region;plant-type cell wall;hydrogen peroxide catabolic process;heme binding;peroxidase activity;response to oxidative stress;response to cold;plasmodesma;metal ion binding;cytoplasm;intracellular membrane-bounded organelle;cellular oxidant detoxification;integral component of membrane;endomembrane system;oxidation-reduction process;</t>
  </si>
  <si>
    <t>BART1_0-p60260</t>
  </si>
  <si>
    <t>BART1_0-u60260</t>
  </si>
  <si>
    <t>MSTRG.60260</t>
  </si>
  <si>
    <t>BART1_0-p60261</t>
  </si>
  <si>
    <t>BART1_0-u60261</t>
  </si>
  <si>
    <t>MSTRG.60261</t>
  </si>
  <si>
    <t>BART1_0-p60262</t>
  </si>
  <si>
    <t>BART1_0-u60262</t>
  </si>
  <si>
    <t>MSTRG.60262</t>
  </si>
  <si>
    <t>BART1_0-p60263</t>
  </si>
  <si>
    <t>BART1_0-u60263</t>
  </si>
  <si>
    <t>MSTRG.60263</t>
  </si>
  <si>
    <t>BART1_0-p60267</t>
  </si>
  <si>
    <t>BART1_0-u60267</t>
  </si>
  <si>
    <t>MSTRG.60267</t>
  </si>
  <si>
    <t>GO:0016887;GO:0008270;GO:0140096;GO:0042626;GO:0140097;GO:0055085;GO:0004491;GO:0015074;GO:0006278;GO:0006520;GO:0006355;GO:0006468;GO:0004046;GO:0003676;GO:0005623;GO:0005524;GO:0006605;GO:0016020;GO:0006508;GO:0055114;GO:0016772;GO:0030246;GO:0017038;GO:0016874;</t>
  </si>
  <si>
    <t>ATPase activity;zinc ion binding;catalytic activity, acting on a protein;ATPase-coupled transmembrane transporter activity;catalytic activity, acting on DNA;transmembrane transport;methylmalonate-semialdehyde dehydrogenase (acylating) activity;DNA integration;RNA-dependent DNA biosynthetic process;cellular amino acid metabolic process;regulation of transcription, DNA-templated;protein phosphorylation;aminoacylase activity;nucleic acid binding;cell;ATP binding;protein targeting;membrane;proteolysis;oxidation-reduction process;transferase activity, transferring phosphorus-containing groups;carbohydrate binding;protein import;ligase activity;</t>
  </si>
  <si>
    <t>BART1_0-p60268</t>
  </si>
  <si>
    <t>BART1_0-u60268</t>
  </si>
  <si>
    <t>MSTRG.60268</t>
  </si>
  <si>
    <t>Cell division cycle protein 48</t>
  </si>
  <si>
    <t>GO:0031593;GO:0034098;GO:0045732;GO:0005794;GO:0046686;GO:0005886;GO:0009524;GO:0051301;GO:0005524;GO:0097352;GO:0005634;GO:0005856;GO:0070013;GO:0005829;GO:0030970;GO:0051228;GO:0030433;GO:0071712;GO:0016787;</t>
  </si>
  <si>
    <t>polyubiquitin modification-dependent protein binding;VCP-NPL4-UFD1 AAA ATPase complex;positive regulation of protein catabolic process;Golgi apparatus;response to cadmium ion;plasma membrane;phragmoplast;cell division;ATP binding;autophagosome maturation;nucleus;cytoskeleton;intracellular organelle lumen;cytosol;retrograde protein transport, ER to cytosol;mitotic spindle disassembly;ubiquitin-dependent ERAD pathway;ER-associated misfolded protein catabolic process;hydrolase activity;</t>
  </si>
  <si>
    <t>BART1_0-p60270</t>
  </si>
  <si>
    <t>BART1_0-u60270</t>
  </si>
  <si>
    <t>MSTRG.60270</t>
  </si>
  <si>
    <t>BART1_0-p60272</t>
  </si>
  <si>
    <t>BART1_0-u60272</t>
  </si>
  <si>
    <t>MSTRG.60272</t>
  </si>
  <si>
    <t>BART1_0-p60276</t>
  </si>
  <si>
    <t>BART1_0-u60276</t>
  </si>
  <si>
    <t>MSTRG.60276</t>
  </si>
  <si>
    <t>BART1_0-p60277</t>
  </si>
  <si>
    <t>BART1_0-u60277</t>
  </si>
  <si>
    <t>MSTRG.60277</t>
  </si>
  <si>
    <t>BART1_0-p60281</t>
  </si>
  <si>
    <t>BART1_0-u60281</t>
  </si>
  <si>
    <t>MSTRG.60281</t>
  </si>
  <si>
    <t>BART1_0-p60284</t>
  </si>
  <si>
    <t>BART1_0-u60284</t>
  </si>
  <si>
    <t>MSTRG.60284</t>
  </si>
  <si>
    <t>BART1_0-p60285</t>
  </si>
  <si>
    <t>BART1_0-u60285</t>
  </si>
  <si>
    <t>MSTRG.60285</t>
  </si>
  <si>
    <t>T-complex protein 11-like protein 1</t>
  </si>
  <si>
    <t>BART1_0-p60286</t>
  </si>
  <si>
    <t>BART1_0-u60286</t>
  </si>
  <si>
    <t>MSTRG.60286</t>
  </si>
  <si>
    <t>Origin recognition complex subunit 2</t>
  </si>
  <si>
    <t>GO:0003677;GO:0090305;GO:0016757;GO:0004519;GO:0016021;GO:0016874;</t>
  </si>
  <si>
    <t>DNA binding;nucleic acid phosphodiester bond hydrolysis;transferase activity, transferring glycosyl groups;endonuclease activity;integral component of membrane;ligase activity;</t>
  </si>
  <si>
    <t>BART1_0-p60287</t>
  </si>
  <si>
    <t>BART1_0-u60287</t>
  </si>
  <si>
    <t>MSTRG.60287</t>
  </si>
  <si>
    <t>GO:0015074;GO:0006486;GO:0006468;GO:0005524;GO:0006913;GO:0005846;GO:0003964;GO:0045292;GO:0017025;GO:0051028;GO:0008270;GO:0031053;GO:0006278;GO:0006355;GO:0004672;GO:0008233;GO:0003980;GO:0003676;GO:0031967;GO:0005634;GO:0009737;GO:0000394;GO:0097359;GO:0048574;GO:0006508;GO:0016021;GO:0070897;GO:0012505;GO:0017056;</t>
  </si>
  <si>
    <t>DNA integration;protein glycosylation;protein phosphorylation;ATP binding;nucleocytoplasmic transport;nuclear cap binding complex;RNA-directed DNA polymerase activity;mRNA cis splicing, via spliceosome;TBP-class protein binding;mRNA transport;zinc ion binding;primary miRNA processing;RNA-dependent DNA biosynthetic process;regulation of transcription, DNA-templated;protein kinase activity;peptidase activity;UDP-glucose:glycoprotein glucosyltransferase activity;nucleic acid binding;organelle envelope;nucleus;response to abscisic acid;RNA splicing, via endonucleolytic cleavage and ligation;UDP-glucosylation;long-day photoperiodism, flowering;proteolysis;integral component of membrane;transcription preinitiation complex assembly;endomembrane system;structural constituent of nuclear pore;</t>
  </si>
  <si>
    <t>BART1_0-p60288</t>
  </si>
  <si>
    <t>BART1_0-u60288</t>
  </si>
  <si>
    <t>MSTRG.60288</t>
  </si>
  <si>
    <t>GO:0140096;GO:0006464;GO:0005681;GO:0008168;GO:0046983;GO:0000398;GO:0030623;GO:0017070;GO:0005524;GO:0003677;GO:0097354;GO:0004659;GO:0016491;GO:0016021;GO:0055114;GO:0016310;GO:0016773;GO:0016301;GO:0032259;</t>
  </si>
  <si>
    <t>catalytic activity, acting on a protein;cellular protein modification process;spliceosomal complex;methyltransferase activity;protein dimerization activity;mRNA splicing, via spliceosome;U5 snRNA binding;U6 snRNA binding;ATP binding;DNA binding;prenylation;prenyltransferase activity;oxidoreductase activity;integral component of membrane;oxidation-reduction process;phosphorylation;phosphotransferase activity, alcohol group as acceptor;kinase activity;methylation;</t>
  </si>
  <si>
    <t>BART1_0-p60291</t>
  </si>
  <si>
    <t>BART1_0-u60291</t>
  </si>
  <si>
    <t>MSTRG.60291</t>
  </si>
  <si>
    <t>GO:0005634;GO:0031625;GO:0016021;GO:0031386;GO:0043531;GO:0009751;GO:0005840;GO:0019941;GO:0005773;GO:0008080;GO:0010224;GO:0016567;</t>
  </si>
  <si>
    <t>nucleus;ubiquitin protein ligase binding;integral component of membrane;protein tag;ADP binding;response to salicylic acid;ribosome;modification-dependent protein catabolic process;vacuole;N-acetyltransferase activity;response to UV-B;protein ubiquitination;</t>
  </si>
  <si>
    <t>BART1_0-p60292</t>
  </si>
  <si>
    <t>BART1_0-u60292</t>
  </si>
  <si>
    <t>MSTRG.60292</t>
  </si>
  <si>
    <t>BART1_0-p60295</t>
  </si>
  <si>
    <t>BART1_0-u60295</t>
  </si>
  <si>
    <t>MSTRG.60295</t>
  </si>
  <si>
    <t>BART1_0-p60298</t>
  </si>
  <si>
    <t>BART1_0-u60298</t>
  </si>
  <si>
    <t>MSTRG.60298</t>
  </si>
  <si>
    <t>GO:0008284;GO:0006355;GO:0046983;GO:0008134;GO:0010090;GO:0044446;GO:1903507;GO:0007049;GO:0009733;GO:0005667;GO:0005634;GO:0003677;GO:0010629;GO:0051302;GO:0003700;GO:1903508;GO:0005737;GO:0010628;GO:2000113;GO:2000243;GO:0051726;</t>
  </si>
  <si>
    <t>positive regulation of cell population proliferation;regulation of transcription, DNA-templated;protein dimerization activity;transcription factor binding;trichome morphogenesis;intracellular organelle part;negative regulation of nucleic acid-templated transcription;cell cycle;response to auxin;transcription factor complex;nucleus;DNA binding;negative regulation of gene expression;regulation of cell division;DNA-binding transcription factor activity;positive regulation of nucleic acid-templated transcription;cytoplasm;positive regulation of gene expression;negative regulation of cellular macromolecule biosynthetic process;positive regulation of reproductive process;regulation of cell cycle;</t>
  </si>
  <si>
    <t>BART1_0-p60299</t>
  </si>
  <si>
    <t>BART1_0-u60299</t>
  </si>
  <si>
    <t>MSTRG.60299</t>
  </si>
  <si>
    <t>BART1_0-p60300</t>
  </si>
  <si>
    <t>BART1_0-u60300</t>
  </si>
  <si>
    <t>MSTRG.60300</t>
  </si>
  <si>
    <t>GO:0043406;GO:0031098;GO:1902457;GO:0006970;GO:1900057;GO:0004672;GO:0006468;GO:0009789;GO:0005524;GO:0005634;GO:0009738;GO:0005515;GO:0005737;GO:0016021;GO:0032147;GO:2000038;</t>
  </si>
  <si>
    <t>positive regulation of MAP kinase activity;stress-activated protein kinase signaling cascade;negative regulation of stomatal opening;response to osmotic stress;positive regulation of leaf senescence;protein kinase activity;protein phosphorylation;positive regulation of abscisic acid-activated signaling pathway;ATP binding;nucleus;abscisic acid-activated signaling pathway;protein binding;cytoplasm;integral component of membrane;activation of protein kinase activity;regulation of stomatal complex development;</t>
  </si>
  <si>
    <t>BART1_0-p60305</t>
  </si>
  <si>
    <t>BART1_0-u60305</t>
  </si>
  <si>
    <t>MSTRG.60305</t>
  </si>
  <si>
    <t>Prolyl oligopeptidase-like protein (Fragment)</t>
  </si>
  <si>
    <t>GO:0140096;GO:0016825;GO:0004252;GO:0006468;GO:0004222;GO:0005975;GO:0004556;GO:0005524;GO:0009507;GO:0070012;GO:0005509;GO:0006508;GO:0016021;GO:0005829;GO:0016773;GO:0016301;GO:0070008;</t>
  </si>
  <si>
    <t>catalytic activity, acting on a protein;hydrolase activity, acting on acid phosphorus-nitrogen bonds;serine-type endopeptidase activity;protein phosphorylation;metalloendopeptidase activity;carbohydrate metabolic process;alpha-amylase activity;ATP binding;chloroplast;oligopeptidase activity;calcium ion binding;proteolysis;integral component of membrane;cytosol;phosphotransferase activity, alcohol group as acceptor;kinase activity;serine-type exopeptidase activity;</t>
  </si>
  <si>
    <t>BART1_0-p60306</t>
  </si>
  <si>
    <t>BART1_0-u60306</t>
  </si>
  <si>
    <t>MSTRG.60306</t>
  </si>
  <si>
    <t>Putative tRNA pseudouridine synthase Pus10 isoform C</t>
  </si>
  <si>
    <t>GO:0016788;GO:0080165;GO:0009982;GO:0005985;GO:0006400;GO:0001522;GO:0003723;GO:0005737;GO:0005618;GO:0016020;GO:0016021;GO:0016157;GO:0140101;</t>
  </si>
  <si>
    <t>hydrolase activity, acting on ester bonds;callose deposition in phloem sieve plate;pseudouridine synthase activity;sucrose metabolic process;tRNA modification;pseudouridine synthesis;RNA binding;cytoplasm;cell wall;membrane;integral component of membrane;sucrose synthase activity;catalytic activity, acting on a tRNA;</t>
  </si>
  <si>
    <t>BART1_0-p60310</t>
  </si>
  <si>
    <t>BART1_0-u60310</t>
  </si>
  <si>
    <t>MSTRG.60310</t>
  </si>
  <si>
    <t>DNA-directed RNA polymerase II 23 kDa polypeptide</t>
  </si>
  <si>
    <t>GO:0015074;GO:0008168;GO:0004386;GO:0003885;GO:0032508;GO:0016633;GO:0090502;GO:0071949;GO:0016779;GO:0008270;GO:0008094;GO:0004190;GO:0140097;GO:0055085;GO:0022857;GO:0006351;GO:0000428;GO:0006278;GO:0008234;GO:0005840;GO:0044446;GO:0006412;GO:0003676;GO:0004601;GO:0005634;GO:0003677;GO:0004523;GO:0003899;GO:0003735;GO:0006508;GO:0016020;GO:0016021;GO:0098869;GO:0055114;GO:0032259;</t>
  </si>
  <si>
    <t>DNA integration;methyltransferase activity;helicase activity;D-arabinono-1,4-lactone oxidase activity;DNA duplex unwinding;galactonolactone dehydrogenase activity;RNA phosphodiester bond hydrolysis, endonucleolytic;FAD binding;nucleotidyltransferase activity;zinc ion binding;DNA-dependent ATPase activity;aspartic-type endopeptidase activity;catalytic activity, acting on DNA;transmembrane transport;transmembrane transporter activity;transcription, DNA-templated;DNA-directed RNA polymerase complex;RNA-dependent DNA biosynthetic process;cysteine-type peptidase activity;ribosome;intracellular organelle part;translation;nucleic acid binding;peroxidase activity;nucleus;DNA binding;RNA-DNA hybrid ribonuclease activity;DNA-directed 5'-3' RNA polymerase activity;structural constituent of ribosome;proteolysis;membrane;integral component of membrane;cellular oxidant detoxification;oxidation-reduction process;methylation;</t>
  </si>
  <si>
    <t>BART1_0-p60311</t>
  </si>
  <si>
    <t>BART1_0-u60311</t>
  </si>
  <si>
    <t>MSTRG.60311</t>
  </si>
  <si>
    <t>GO:0005634;GO:0003677;GO:0006306;GO:0005515;GO:0140097;GO:0016021;GO:0008168;</t>
  </si>
  <si>
    <t>nucleus;DNA binding;DNA methylation;protein binding;catalytic activity, acting on DNA;integral component of membrane;methyltransferase activity;</t>
  </si>
  <si>
    <t>BART1_0-p60313</t>
  </si>
  <si>
    <t>BART1_0-u60313</t>
  </si>
  <si>
    <t>MSTRG.60313</t>
  </si>
  <si>
    <t>GO:0009570;GO:0031098;GO:0006289;GO:0004674;GO:0006468;GO:0005576;GO:0009626;GO:0003684;GO:0046933;GO:0000275;GO:0005524;GO:0000187;GO:0005634;GO:0043161;GO:0005515;GO:0009814;GO:0010229;GO:0004708;GO:0010227;GO:0010365;GO:0015986;</t>
  </si>
  <si>
    <t>chloroplast stroma;stress-activated protein kinase signaling cascade;nucleotide-excision repair;protein serine/threonine kinase activity;protein phosphorylation;extracellular region;plant-type hypersensitive response;damaged DNA binding;proton-transporting ATP synthase activity, rotational mechanism;mitochondrial proton-transporting ATP synthase complex, catalytic core F(1);ATP binding;activation of MAPK activity;nucleus;proteasome-mediated ubiquitin-dependent protein catabolic process;protein binding;defense response, incompatible interaction;inflorescence development;MAP kinase kinase activity;floral organ abscission;positive regulation of ethylene biosynthetic process;ATP synthesis coupled proton transport;</t>
  </si>
  <si>
    <t>BART1_0-p60314</t>
  </si>
  <si>
    <t>BART1_0-u60314</t>
  </si>
  <si>
    <t>MSTRG.60314</t>
  </si>
  <si>
    <t>GO:0070925;GO:0005515;GO:0003735;GO:0002181;GO:0022618;GO:0016829;GO:0042254;GO:0044445;GO:0005794;GO:0005840;GO:0070180;GO:0044446;</t>
  </si>
  <si>
    <t>organelle assembly;protein binding;structural constituent of ribosome;cytoplasmic translation;ribonucleoprotein complex assembly;lyase activity;ribosome biogenesis;cytosolic part;Golgi apparatus;ribosome;large ribosomal subunit rRNA binding;intracellular organelle part;</t>
  </si>
  <si>
    <t>BART1_0-p60315</t>
  </si>
  <si>
    <t>BART1_0-u60315</t>
  </si>
  <si>
    <t>MSTRG.60315</t>
  </si>
  <si>
    <t>RuBisCO large subunit-binding protein subunit alpha, chloroplastic</t>
  </si>
  <si>
    <t>GO:0008094;GO:0008270;GO:0016409;GO:0061505;GO:0051082;GO:0009532;GO:0006265;GO:0005694;GO:0042026;GO:0005840;GO:0006458;GO:0009658;GO:0009526;GO:0007005;GO:0009579;GO:0005524;GO:0005634;GO:0003677;GO:0009507;GO:0005739;GO:0048046;GO:0016021;GO:0005829;</t>
  </si>
  <si>
    <t>DNA-dependent ATPase activity;zinc ion binding;palmitoyltransferase activity;DNA topoisomerase II activity;unfolded protein binding;plastid stroma;DNA topological change;chromosome;protein refolding;ribosome;'de novo' protein folding;chloroplast organization;plastid envelope;mitochondrion organization;thylakoid;ATP binding;nucleus;DNA binding;chloroplast;mitochondrion;apoplast;integral component of membrane;cytosol;</t>
  </si>
  <si>
    <t>BART1_0-p60316</t>
  </si>
  <si>
    <t>BART1_0-u60316</t>
  </si>
  <si>
    <t>MSTRG.60316</t>
  </si>
  <si>
    <t>GO:0008360;GO:0044718;GO:0004181;GO:0015031;GO:0009252;GO:0008764;GO:0005576;GO:0090150;GO:0000166;GO:0005525;GO:0051301;GO:0003743;GO:0005524;GO:0003924;GO:0031992;GO:0030288;GO:0016310;GO:0071555;GO:0016853;GO:0015343;GO:0046907;GO:0004553;GO:0046901;GO:0006413;GO:0005886;GO:0007049;GO:0004326;GO:0005634;GO:0003677;GO:0005975;GO:0005737;GO:0046872;GO:0006508;GO:0016021;GO:0072599;GO:0016301;GO:0031224;</t>
  </si>
  <si>
    <t>regulation of cell shape;siderophore transmembrane transport;metallocarboxypeptidase activity;protein transport;peptidoglycan biosynthetic process;UDP-N-acetylmuramoylalanine-D-glutamate ligase activity;extracellular region;establishment of protein localization to membrane;nucleotide binding;GTP binding;cell division;translation initiation factor activity;ATP binding;GTPase activity;energy transducer activity;outer membrane-bounded periplasmic space;phosphorylation;cell wall organization;isomerase activity;siderophore transmembrane transporter activity;intracellular transport;hydrolase activity, hydrolyzing O-glycosyl compounds;tetrahydrofolylpolyglutamate biosynthetic process;translational initiation;plasma membrane;cell cycle;tetrahydrofolylpolyglutamate synthase activity;nucleus;DNA binding;carbohydrate metabolic process;cytoplasm;metal ion binding;proteolysis;integral component of membrane;establishment of protein localization to endoplasmic reticulum;kinase activity;intrinsic component of membrane;</t>
  </si>
  <si>
    <t>BART1_0-p60317</t>
  </si>
  <si>
    <t>BART1_0-u60317</t>
  </si>
  <si>
    <t>MSTRG.60317</t>
  </si>
  <si>
    <t>BART1_0-p60318</t>
  </si>
  <si>
    <t>BART1_0-u60318</t>
  </si>
  <si>
    <t>MSTRG.60318</t>
  </si>
  <si>
    <t>GO:0015299;GO:0042737;GO:0009057;GO:0016829;GO:1902600;GO:0004650;GO:0005576;GO:0009901;GO:0022411;GO:0005975;GO:0009838;GO:0048235;GO:0005618;GO:0016021;GO:0071555;GO:0010047;GO:0071669;</t>
  </si>
  <si>
    <t>solute:proton antiporter activity;drug catabolic process;macromolecule catabolic process;lyase activity;proton transmembrane transport;polygalacturonase activity;extracellular region;anther dehiscence;cellular component disassembly;carbohydrate metabolic process;abscission;pollen sperm cell differentiation;cell wall;integral component of membrane;cell wall organization;fruit dehiscence;plant-type cell wall organization or biogenesis;</t>
  </si>
  <si>
    <t>BART1_0-p60319</t>
  </si>
  <si>
    <t>BART1_0-u60319</t>
  </si>
  <si>
    <t>MSTRG.60319</t>
  </si>
  <si>
    <t>Acyl carrier protein, chloroplastic</t>
  </si>
  <si>
    <t>GO:0009507;GO:0016491;GO:0055114;GO:0031177;GO:0006633;</t>
  </si>
  <si>
    <t>chloroplast;oxidoreductase activity;oxidation-reduction process;phosphopantetheine binding;fatty acid biosynthetic process;</t>
  </si>
  <si>
    <t>BART1_0-p60320</t>
  </si>
  <si>
    <t>BART1_0-u60320</t>
  </si>
  <si>
    <t>MSTRG.60320</t>
  </si>
  <si>
    <t>ATP-dependent DNA helicase 2 subunit 2</t>
  </si>
  <si>
    <t>GO:0009072;GO:0003690;GO:0015074;GO:0043564;GO:0006303;GO:0005524;GO:0009628;GO:0009408;GO:0042162;GO:0032508;GO:0070003;GO:0016310;GO:0051603;GO:0006310;GO:0004175;GO:0000723;GO:0003684;GO:0000784;GO:0003678;GO:0071480;GO:0005515;GO:0071481;GO:0005737;GO:0005839;GO:0016021;GO:0104004;GO:0016301;</t>
  </si>
  <si>
    <t>aromatic amino acid family metabolic process;double-stranded DNA binding;DNA integration;Ku70:Ku80 complex;double-strand break repair via nonhomologous end joining;ATP binding;response to abiotic stimulus;response to heat;telomeric DNA binding;DNA duplex unwinding;threonine-type peptidase activity;phosphorylation;proteolysis involved in cellular protein catabolic process;DNA recombination;endopeptidase activity;telomere maintenance;damaged DNA binding;nuclear chromosome, telomeric region;DNA helicase activity;cellular response to gamma radiation;protein binding;cellular response to X-ray;cytoplasm;proteasome core complex;integral component of membrane;cellular response to environmental stimulus;kinase activity;</t>
  </si>
  <si>
    <t>BART1_0-p60321</t>
  </si>
  <si>
    <t>BART1_0-u60321</t>
  </si>
  <si>
    <t>MSTRG.60321</t>
  </si>
  <si>
    <t>Trihelix-type transcription factor</t>
  </si>
  <si>
    <t>GO:0003677;GO:0003924;</t>
  </si>
  <si>
    <t>DNA binding;GTPase activity;</t>
  </si>
  <si>
    <t>BART1_0-p60323</t>
  </si>
  <si>
    <t>BART1_0-u60323</t>
  </si>
  <si>
    <t>MSTRG.60323</t>
  </si>
  <si>
    <t>Transcriptional adapter 1</t>
  </si>
  <si>
    <t>GO:0043966;GO:0004402;GO:1903508;GO:0003713;GO:1905368;GO:0070461;GO:0006357;</t>
  </si>
  <si>
    <t>histone H3 acetylation;histone acetyltransferase activity;positive regulation of nucleic acid-templated transcription;transcription coactivator activity;peptidase complex;SAGA-type complex;regulation of transcription by RNA polymerase II;</t>
  </si>
  <si>
    <t>BART1_0-p60324</t>
  </si>
  <si>
    <t>BART1_0-u60324</t>
  </si>
  <si>
    <t>MSTRG.60324</t>
  </si>
  <si>
    <t>BART1_0-p60326</t>
  </si>
  <si>
    <t>BART1_0-u60326</t>
  </si>
  <si>
    <t>MSTRG.60326</t>
  </si>
  <si>
    <t>BART1_0-p60331</t>
  </si>
  <si>
    <t>BART1_0-u60331</t>
  </si>
  <si>
    <t>MSTRG.60331</t>
  </si>
  <si>
    <t>BART1_0-p60332</t>
  </si>
  <si>
    <t>BART1_0-u60332</t>
  </si>
  <si>
    <t>MSTRG.60332</t>
  </si>
  <si>
    <t>Plastid-lipid-associated protein like</t>
  </si>
  <si>
    <t>GO:0005634;GO:0031977;GO:0010193;GO:0009941;GO:0016021;GO:0010287;GO:0009658;GO:0042742;GO:0005886;GO:0009535;</t>
  </si>
  <si>
    <t>nucleus;thylakoid lumen;response to ozone;chloroplast envelope;integral component of membrane;plastoglobule;chloroplast organization;defense response to bacterium;plasma membrane;chloroplast thylakoid membrane;</t>
  </si>
  <si>
    <t>BART1_0-p60333</t>
  </si>
  <si>
    <t>BART1_0-u60333</t>
  </si>
  <si>
    <t>MSTRG.60333</t>
  </si>
  <si>
    <t>BART1_0-p60334</t>
  </si>
  <si>
    <t>BART1_0-u60334</t>
  </si>
  <si>
    <t>MSTRG.60334</t>
  </si>
  <si>
    <t>BART1_0-p60336</t>
  </si>
  <si>
    <t>BART1_0-u60336</t>
  </si>
  <si>
    <t>MSTRG.60336</t>
  </si>
  <si>
    <t>GO:0016458;GO:0003886;GO:0005634;GO:0003677;GO:0006349;GO:0090116;GO:0009793;GO:0010424;GO:0003682;GO:0010216;GO:0051537;</t>
  </si>
  <si>
    <t>gene silencing;DNA (cytosine-5-)-methyltransferase activity;nucleus;DNA binding;regulation of gene expression by genetic imprinting;C-5 methylation of cytosine;embryo development ending in seed dormancy;DNA methylation on cytosine within a CG sequence;chromatin binding;maintenance of DNA methylation;2 iron, 2 sulfur cluster binding;</t>
  </si>
  <si>
    <t>BART1_0-p60338</t>
  </si>
  <si>
    <t>BART1_0-u60338</t>
  </si>
  <si>
    <t>MSTRG.60338</t>
  </si>
  <si>
    <t>Ribonuclease P</t>
  </si>
  <si>
    <t>GO:0090502;GO:0015940;GO:0004526;GO:0031047;GO:0004592;GO:0005840;</t>
  </si>
  <si>
    <t>RNA phosphodiester bond hydrolysis, endonucleolytic;pantothenate biosynthetic process;ribonuclease P activity;gene silencing by RNA;pantoate-beta-alanine ligase activity;ribosome;</t>
  </si>
  <si>
    <t>BART1_0-p60340</t>
  </si>
  <si>
    <t>BART1_0-u60340</t>
  </si>
  <si>
    <t>MSTRG.60340</t>
  </si>
  <si>
    <t>SPL transcription factor</t>
  </si>
  <si>
    <t>GO:0009556;GO:0009554;GO:0003860;GO:0004222;GO:0005634;GO:0003677;GO:0046872;GO:0048653;GO:0005737;GO:0006508;GO:0016021;GO:0030154;GO:0031012;</t>
  </si>
  <si>
    <t>microsporogenesis;megasporogenesis;3-hydroxyisobutyryl-CoA hydrolase activity;metalloendopeptidase activity;nucleus;DNA binding;metal ion binding;anther development;cytoplasm;proteolysis;integral component of membrane;cell differentiation;extracellular matrix;</t>
  </si>
  <si>
    <t>BART1_0-p60342</t>
  </si>
  <si>
    <t>BART1_0-u60342</t>
  </si>
  <si>
    <t>MSTRG.60342</t>
  </si>
  <si>
    <t>GO:0089701;GO:0008380;GO:0016604;GO:0014065;GO:0000738;GO:0004386;GO:0000413;GO:0003723;GO:0045892;GO:0046540;GO:0071897;GO:0051726;GO:0005681;GO:0000347;GO:0033290;GO:0005685;GO:0043953;GO:0050684;GO:0007219;GO:0016282;GO:0046872;GO:0051254;GO:0043484;GO:0010628;GO:0051571;GO:0016567;GO:0033281;GO:0030170;GO:0008320;GO:0090079;GO:0006261;GO:0048812;GO:0005852;GO:0051301;GO:0005524;GO:0005887;GO:0019346;GO:0010557;GO:0016310;GO:0051028;GO:0140096;GO:0032021;GO:0016859;GO:0034243;GO:1903312;GO:0008852;GO:0006397;GO:0003682;GO:0060215;GO:0008017;GO:0003677;GO:0008408;GO:0001732;GO:0031328;GO:0006508;GO:0070374;GO:0016740;GO:0071427;</t>
  </si>
  <si>
    <t>U2AF;RNA splicing;nuclear body;phosphatidylinositol 3-kinase signaling;DNA catabolic process, exonucleolytic;helicase activity;protein peptidyl-prolyl isomerization;RNA binding;negative regulation of transcription, DNA-templated;U4/U6 x U5 tri-snRNP complex;DNA biosynthetic process;regulation of cell cycle;spliceosomal complex;THO complex;eukaryotic 48S preinitiation complex;U1 snRNP;protein transport by the Tat complex;regulation of mRNA processing;Notch signaling pathway;eukaryotic 43S preinitiation complex;metal ion binding;positive regulation of RNA metabolic process;regulation of RNA splicing;positive regulation of gene expression;positive regulation of histone H3-K4 methylation;protein ubiquitination;TAT protein transport complex;pyridoxal phosphate binding;protein transmembrane transporter activity;translation regulator activity, nucleic acid binding;DNA-dependent DNA replication;neuron projection morphogenesis;eukaryotic translation initiation factor 3 complex;cell division;ATP binding;integral component of plasma membrane;transsulfuration;positive regulation of macromolecule biosynthetic process;phosphorylation;mRNA transport;catalytic activity, acting on a protein;NELF complex;cis-trans isomerase activity;regulation of transcription elongation from RNA polymerase II promoter;negative regulation of mRNA metabolic process;exodeoxyribonuclease I activity;mRNA processing;chromatin binding;primitive hemopoiesis;microtubule binding;DNA binding;3'-5' exonuclease activity;formation of cytoplasmic translation initiation complex;positive regulation of cellular biosynthetic process;proteolysis;positive regulation of ERK1 and ERK2 cascade;transferase activity;mRNA-containing ribonucleoprotein complex export from nucleus;</t>
  </si>
  <si>
    <t>BART1_0-p60343</t>
  </si>
  <si>
    <t>BART1_0-u60343</t>
  </si>
  <si>
    <t>MSTRG.60343</t>
  </si>
  <si>
    <t>BART1_0-p60344</t>
  </si>
  <si>
    <t>BART1_0-u60344</t>
  </si>
  <si>
    <t>MSTRG.60344</t>
  </si>
  <si>
    <t>Serine/threonine-protein phosphatase 6 regulatory ankyrin repeat subunit B</t>
  </si>
  <si>
    <t>GO:0008380;GO:0046872;GO:0016740;GO:0016874;GO:0016567;</t>
  </si>
  <si>
    <t>RNA splicing;metal ion binding;transferase activity;ligase activity;protein ubiquitination;</t>
  </si>
  <si>
    <t>BART1_0-p60355</t>
  </si>
  <si>
    <t>BART1_0-u60355</t>
  </si>
  <si>
    <t>MSTRG.60355</t>
  </si>
  <si>
    <t>GO:0090502;GO:0016779;GO:0004190;GO:0015074;GO:0006278;GO:0006355;GO:0004672;GO:0043531;GO:0006468;GO:0003676;GO:0004601;GO:0005634;GO:0004523;GO:0006418;GO:0005524;GO:0003678;GO:0004812;GO:0003700;GO:0046872;GO:0032508;GO:0006508;GO:0016021;GO:0098869;GO:0055114;</t>
  </si>
  <si>
    <t>RNA phosphodiester bond hydrolysis, endonucleolytic;nucleotidyltransferase activity;aspartic-type endopeptidase activity;DNA integration;RNA-dependent DNA biosynthetic process;regulation of transcription, DNA-templated;protein kinase activity;ADP binding;protein phosphorylation;nucleic acid binding;peroxidase activity;nucleus;RNA-DNA hybrid ribonuclease activity;tRNA aminoacylation for protein translation;ATP binding;DNA helicase activity;aminoacyl-tRNA ligase activity;DNA-binding transcription factor activity;metal ion binding;DNA duplex unwinding;proteolysis;integral component of membrane;cellular oxidant detoxification;oxidation-reduction process;</t>
  </si>
  <si>
    <t>BART1_0-p60358</t>
  </si>
  <si>
    <t>BART1_0-u60358</t>
  </si>
  <si>
    <t>MSTRG.60358</t>
  </si>
  <si>
    <t>GO:0009055;GO:0015074;GO:0006468;GO:0005524;GO:0003964;GO:0003700;GO:0005507;GO:0032508;GO:0090502;GO:0008270;GO:0042626;GO:0006091;GO:0004190;GO:0055085;GO:0006278;GO:0006355;GO:0004672;GO:0020037;GO:0003676;GO:0004601;GO:0005634;GO:0004523;GO:0003678;GO:0005739;GO:0006508;GO:0016021;GO:0098869;GO:0055114;</t>
  </si>
  <si>
    <t>electron transfer activity;DNA integration;protein phosphorylation;ATP binding;RNA-directed DNA polymerase activity;DNA-binding transcription factor activity;copper ion binding;DNA duplex unwinding;RNA phosphodiester bond hydrolysis, endonucleolytic;zinc ion binding;ATPase-coupled transmembrane transporter activity;generation of precursor metabolites and energy;aspartic-type endopeptidase activity;transmembrane transport;RNA-dependent DNA biosynthetic process;regulation of transcription, DNA-templated;protein kinase activity;heme binding;nucleic acid binding;peroxidase activity;nucleus;RNA-DNA hybrid ribonuclease activity;DNA helicase activity;mitochondrion;proteolysis;integral component of membrane;cellular oxidant detoxification;oxidation-reduction process;</t>
  </si>
  <si>
    <t>BART1_0-p60360</t>
  </si>
  <si>
    <t>BART1_0-u60360</t>
  </si>
  <si>
    <t>MSTRG.60360</t>
  </si>
  <si>
    <t>Nucleotidyltransferase family protein</t>
  </si>
  <si>
    <t>BART1_0-p60361</t>
  </si>
  <si>
    <t>BART1_0-u60361</t>
  </si>
  <si>
    <t>MSTRG.60361</t>
  </si>
  <si>
    <t>GO:0016788;GO:0003677;GO:0090305;GO:0016757;GO:0006629;GO:0016021;GO:0016874;</t>
  </si>
  <si>
    <t>hydrolase activity, acting on ester bonds;DNA binding;nucleic acid phosphodiester bond hydrolysis;transferase activity, transferring glycosyl groups;lipid metabolic process;integral component of membrane;ligase activity;</t>
  </si>
  <si>
    <t>BART1_0-p60363</t>
  </si>
  <si>
    <t>BART1_0-u60363</t>
  </si>
  <si>
    <t>MSTRG.60363</t>
  </si>
  <si>
    <t>Dolichyl-diphosphooligosaccharide--protein glycosyltransferase 48 kDa subunit</t>
  </si>
  <si>
    <t>GO:0010181;GO:0008289;GO:0009664;GO:0005794;GO:0009505;GO:0005774;GO:0005730;GO:0005789;GO:0098796;GO:0006869;GO:0009826;GO:1990234;GO:0009506;GO:0003955;GO:0016021;GO:0018279;GO:0030244;GO:0055114;GO:0016740;</t>
  </si>
  <si>
    <t>FMN binding;lipid binding;plant-type cell wall organization;Golgi apparatus;plant-type cell wall;vacuolar membrane;nucleolus;endoplasmic reticulum membrane;membrane protein complex;lipid transport;unidimensional cell growth;transferase complex;plasmodesma;NAD(P)H dehydrogenase (quinone) activity;integral component of membrane;protein N-linked glycosylation via asparagine;cellulose biosynthetic process;oxidation-reduction process;transferase activity;</t>
  </si>
  <si>
    <t>BART1_0-p60365</t>
  </si>
  <si>
    <t>BART1_0-u60365</t>
  </si>
  <si>
    <t>MSTRG.60365</t>
  </si>
  <si>
    <t>BART1_0-p60367</t>
  </si>
  <si>
    <t>BART1_0-u60367</t>
  </si>
  <si>
    <t>MSTRG.60367</t>
  </si>
  <si>
    <t>BART1_0-p60368</t>
  </si>
  <si>
    <t>BART1_0-u60368</t>
  </si>
  <si>
    <t>MSTRG.60368</t>
  </si>
  <si>
    <t>GO:0009506;GO:0048544;GO:0016021;GO:0046983;</t>
  </si>
  <si>
    <t>plasmodesma;recognition of pollen;integral component of membrane;protein dimerization activity;</t>
  </si>
  <si>
    <t>BART1_0-p60369</t>
  </si>
  <si>
    <t>BART1_0-u60369</t>
  </si>
  <si>
    <t>MSTRG.60369</t>
  </si>
  <si>
    <t>GO:0016887;GO:0034470;GO:0120114;GO:0022406;GO:1902275;GO:0042254;GO:0046854;GO:0051171;GO:0006402;GO:0043666;GO:0006325;GO:0048519;GO:0099111;GO:0006323;GO:0032968;GO:0003887;GO:0003723;GO:0051641;GO:0048522;GO:0005509;GO:0034708;GO:0016773;GO:0090502;GO:0090305;GO:0008270;GO:0019903;GO:0060195;GO:0065004;GO:0008995;GO:0043232;GO:0046983;GO:0004430;GO:0042025;GO:0044446;GO:0009889;GO:0006334;GO:0005886;GO:0005634;GO:0140029;GO:0048015;GO:0046872;GO:0042393;GO:0034655;GO:0015914;GO:0033202;GO:0010467;GO:0034654;GO:0051336;GO:0030258;GO:0019538;GO:0009893;GO:0009057;GO:0006464;GO:0009059;GO:0007156;GO:0006820;GO:0004521;GO:0005844;GO:0000287;GO:0051301;GO:0005524;GO:0016070;GO:0044260;GO:0016072;GO:0044782;GO:0005929;GO:0033036;GO:0016310;GO:0030686;GO:0016278;GO:0051304;GO:0030687;GO:0140096;GO:0060255;GO:0016859;GO:0006310;GO:0007169;GO:0006399;GO:0046488;GO:0006353;GO:0009982;GO:0003682;GO:0044425;GO:0043412;GO:0042886;GO:0003677;GO:0004888;GO:0140326;GO:0070013;GO:0005737;GO:0043021;GO:0016301;GO:0080090;GO:0031323;GO:0071702;GO:0032259;</t>
  </si>
  <si>
    <t>ATPase activity;ncRNA processing;Sm-like protein family complex;membrane docking;regulation of chromatin organization;ribosome biogenesis;phosphatidylinositol phosphorylation;regulation of nitrogen compound metabolic process;mRNA catabolic process;regulation of phosphoprotein phosphatase activity;chromatin organization;negative regulation of biological process;microtubule-based transport;DNA packaging;positive regulation of transcription elongation from RNA polymerase II promoter;DNA-directed DNA polymerase activity;RNA binding;cellular localization;positive regulation of cellular process;calcium ion binding;methyltransferase complex;phosphotransferase activity, alcohol group as acceptor;RNA phosphodiester bond hydrolysis, endonucleolytic;nucleic acid phosphodiester bond hydrolysis;zinc ion binding;protein phosphatase binding;negative regulation of antisense RNA transcription;protein-DNA complex assembly;ribonuclease E activity;intracellular non-membrane-bounded organelle;protein dimerization activity;1-phosphatidylinositol 4-kinase activity;host cell nucleus;intracellular organelle part;regulation of biosynthetic process;nucleosome assembly;plasma membrane;nucleus;exocytic process;phosphatidylinositol-mediated signaling;metal ion binding;histone binding;nucleobase-containing compound catabolic process;phospholipid transport;DNA helicase complex;gene expression;nucleobase-containing compound biosynthetic process;regulation of hydrolase activity;lipid modification;protein metabolic process;positive regulation of metabolic process;macromolecule catabolic process;cellular protein modification process;macromolecule biosynthetic process;homophilic cell adhesion via plasma membrane adhesion molecules;anion transport;endoribonuclease activity;polysome;magnesium ion binding;cell division;ATP binding;RNA metabolic process;cellular macromolecule metabolic process;rRNA metabolic process;cilium organization;cilium;macromolecule localization;phosphorylation;90S preribosome;lysine N-methyltransferase activity;chromosome separation;preribosome, large subunit precursor;catalytic activity, acting on a protein;regulation of macromolecule metabolic process;cis-trans isomerase activity;DNA recombination;transmembrane receptor protein tyrosine kinase signaling pathway;tRNA metabolic process;phosphatidylinositol metabolic process;DNA-templated transcription, termination;pseudouridine synthase activity;chromatin binding;membrane part;macromolecule modification;amide transport;DNA binding;transmembrane signaling receptor activity;ATPase-coupled intramembrane lipid transporter activity;intracellular organelle lumen;cytoplasm;ribonucleoprotein complex binding;kinase activity;regulation of primary metabolic process;regulation of cellular metabolic process;organic substance transport;methylation;</t>
  </si>
  <si>
    <t>BART1_0-p60371</t>
  </si>
  <si>
    <t>BART1_0-u60371</t>
  </si>
  <si>
    <t>MSTRG.60371</t>
  </si>
  <si>
    <t>BART1_0-p60373</t>
  </si>
  <si>
    <t>BART1_0-u60373</t>
  </si>
  <si>
    <t>MSTRG.60373</t>
  </si>
  <si>
    <t>GO:0016459;GO:0004386;GO:0006099;GO:0005730;GO:0005840;GO:0004333;GO:0006106;GO:0045239;GO:0006412;GO:0003774;GO:0003676;GO:0000462;GO:0005524;GO:0003735;GO:0003779;GO:0006904;GO:0016021;GO:0140098;GO:0016872;</t>
  </si>
  <si>
    <t>myosin complex;helicase activity;tricarboxylic acid cycle;nucleolus;ribosome;fumarate hydratase activity;fumarate metabolic process;tricarboxylic acid cycle enzyme complex;translation;motor activity;nucleic acid binding;maturation of SSU-rRNA from tricistronic rRNA transcript (SSU-rRNA, 5.8S rRNA, LSU-rRNA);ATP binding;structural constituent of ribosome;actin binding;vesicle docking involved in exocytosis;integral component of membrane;catalytic activity, acting on RNA;intramolecular lyase activity;</t>
  </si>
  <si>
    <t>BART1_0-p60375</t>
  </si>
  <si>
    <t>BART1_0-u60375</t>
  </si>
  <si>
    <t>MSTRG.60375</t>
  </si>
  <si>
    <t>GO:0005509;GO:0016592;GO:0016021;GO:2000762;</t>
  </si>
  <si>
    <t>calcium ion binding;mediator complex;integral component of membrane;regulation of phenylpropanoid metabolic process;</t>
  </si>
  <si>
    <t>BART1_0-p60378</t>
  </si>
  <si>
    <t>BART1_0-u60378</t>
  </si>
  <si>
    <t>MSTRG.60378</t>
  </si>
  <si>
    <t>BART1_0-p60380</t>
  </si>
  <si>
    <t>BART1_0-u60380</t>
  </si>
  <si>
    <t>MSTRG.60380</t>
  </si>
  <si>
    <t>Zinc finger protein 346</t>
  </si>
  <si>
    <t>BART1_0-p60381</t>
  </si>
  <si>
    <t>BART1_0-u60381</t>
  </si>
  <si>
    <t>MSTRG.60381</t>
  </si>
  <si>
    <t>Root cap protein 2</t>
  </si>
  <si>
    <t>BART1_0-p60383</t>
  </si>
  <si>
    <t>BART1_0-u60383</t>
  </si>
  <si>
    <t>MSTRG.60383</t>
  </si>
  <si>
    <t>BART1_0-p60384</t>
  </si>
  <si>
    <t>BART1_0-u60384</t>
  </si>
  <si>
    <t>MSTRG.60384</t>
  </si>
  <si>
    <t>BART1_0-p60387</t>
  </si>
  <si>
    <t>BART1_0-u60387</t>
  </si>
  <si>
    <t>MSTRG.60387</t>
  </si>
  <si>
    <t>GO:0042910;GO:0055085;GO:0015893;GO:0015297;GO:0006508;GO:0016021;GO:0042908;GO:0004185;GO:0005774;</t>
  </si>
  <si>
    <t>xenobiotic transmembrane transporter activity;transmembrane transport;drug transport;antiporter activity;proteolysis;integral component of membrane;xenobiotic transport;serine-type carboxypeptidase activity;vacuolar membrane;</t>
  </si>
  <si>
    <t>BART1_0-p60388</t>
  </si>
  <si>
    <t>BART1_0-u60388</t>
  </si>
  <si>
    <t>MSTRG.60388</t>
  </si>
  <si>
    <t>XYPPX repeat protein</t>
  </si>
  <si>
    <t>GO:0016021;GO:0009554;GO:0005886;</t>
  </si>
  <si>
    <t>integral component of membrane;megasporogenesis;plasma membrane;</t>
  </si>
  <si>
    <t>BART1_0-p60389</t>
  </si>
  <si>
    <t>BART1_0-u60389</t>
  </si>
  <si>
    <t>MSTRG.60389</t>
  </si>
  <si>
    <t>GO:0005524;GO:0140096;GO:0016021;GO:0006464;GO:0016310;GO:0016773;GO:0016301;GO:0005886;GO:0030247;</t>
  </si>
  <si>
    <t>ATP binding;catalytic activity, acting on a protein;integral component of membrane;cellular protein modification process;phosphorylation;phosphotransferase activity, alcohol group as acceptor;kinase activity;plasma membrane;polysaccharide binding;</t>
  </si>
  <si>
    <t>BART1_0-p60392</t>
  </si>
  <si>
    <t>BART1_0-u60392</t>
  </si>
  <si>
    <t>MSTRG.60392</t>
  </si>
  <si>
    <t>BART1_0-p60393</t>
  </si>
  <si>
    <t>BART1_0-u60393</t>
  </si>
  <si>
    <t>MSTRG.60393</t>
  </si>
  <si>
    <t>BART1_0-p60394</t>
  </si>
  <si>
    <t>BART1_0-u60394</t>
  </si>
  <si>
    <t>MSTRG.60394</t>
  </si>
  <si>
    <t>BART1_0-p60395</t>
  </si>
  <si>
    <t>BART1_0-u60395</t>
  </si>
  <si>
    <t>MSTRG.60395</t>
  </si>
  <si>
    <t>GO:0005524;GO:0042803;GO:0016021;GO:0004672;GO:0006468;</t>
  </si>
  <si>
    <t>ATP binding;protein homodimerization activity;integral component of membrane;protein kinase activity;protein phosphorylation;</t>
  </si>
  <si>
    <t>BART1_0-p60398</t>
  </si>
  <si>
    <t>BART1_0-u60398</t>
  </si>
  <si>
    <t>MSTRG.60398</t>
  </si>
  <si>
    <t>Mitotic checkpoint serine/threonine-protein kinase BUB1 (Fragment)</t>
  </si>
  <si>
    <t>GO:0007094;GO:0051301;GO:0005524;GO:0003735;GO:0000778;GO:0004672;GO:0005840;GO:0006468;GO:0051754;GO:0006412;</t>
  </si>
  <si>
    <t>mitotic spindle assembly checkpoint;cell division;ATP binding;structural constituent of ribosome;condensed nuclear chromosome kinetochore;protein kinase activity;ribosome;protein phosphorylation;meiotic sister chromatid cohesion, centromeric;translation;</t>
  </si>
  <si>
    <t>BART1_0-p60399</t>
  </si>
  <si>
    <t>BART1_0-u60399</t>
  </si>
  <si>
    <t>MSTRG.60399</t>
  </si>
  <si>
    <t>BART1_0-p60402</t>
  </si>
  <si>
    <t>BART1_0-u60402</t>
  </si>
  <si>
    <t>MSTRG.60402</t>
  </si>
  <si>
    <t>BZR plant transcription factor</t>
  </si>
  <si>
    <t>GO:0005634;GO:0003677;GO:0003700;GO:0005515;GO:0005737;GO:0006351;GO:0016021;GO:0009742;GO:0006355;GO:0040008;</t>
  </si>
  <si>
    <t>nucleus;DNA binding;DNA-binding transcription factor activity;protein binding;cytoplasm;transcription, DNA-templated;integral component of membrane;brassinosteroid mediated signaling pathway;regulation of transcription, DNA-templated;regulation of growth;</t>
  </si>
  <si>
    <t>BART1_0-p60405</t>
  </si>
  <si>
    <t>BART1_0-u60405</t>
  </si>
  <si>
    <t>MSTRG.60405</t>
  </si>
  <si>
    <t>RNA polymerase II-associated protein 3</t>
  </si>
  <si>
    <t>GO:0004721;GO:0005524;GO:0006338;GO:0006470;GO:0016021;GO:0031011;GO:0004672;GO:0006468;GO:0016740;</t>
  </si>
  <si>
    <t>phosphoprotein phosphatase activity;ATP binding;chromatin remodeling;protein dephosphorylation;integral component of membrane;Ino80 complex;protein kinase activity;protein phosphorylation;transferase activity;</t>
  </si>
  <si>
    <t>BART1_0-p60407</t>
  </si>
  <si>
    <t>BART1_0-u60407</t>
  </si>
  <si>
    <t>MSTRG.60407</t>
  </si>
  <si>
    <t>GO:0007160;GO:0005524;GO:0004867;GO:0007275;GO:0007154;GO:0005509;GO:0016021;GO:0010951;GO:0004672;GO:0006468;GO:0005886;GO:0030247;</t>
  </si>
  <si>
    <t>cell-matrix adhesion;ATP binding;serine-type endopeptidase inhibitor activity;multicellular organism development;cell communication;calcium ion binding;integral component of membrane;negative regulation of endopeptidase activity;protein kinase activity;protein phosphorylation;plasma membrane;polysaccharide binding;</t>
  </si>
  <si>
    <t>BART1_0-p60409</t>
  </si>
  <si>
    <t>BART1_0-u60409</t>
  </si>
  <si>
    <t>MSTRG.60409</t>
  </si>
  <si>
    <t>Pleckstrin y domain-containing family A member 8</t>
  </si>
  <si>
    <t>GO:0120013;GO:0005548;GO:1902387;GO:0005737;GO:0120009;GO:1902389;GO:0046624;</t>
  </si>
  <si>
    <t>lipid transfer activity;phospholipid transporter activity;ceramide 1-phosphate binding;cytoplasm;intermembrane lipid transfer;ceramide 1-phosphate transport;sphingolipid transporter activity;</t>
  </si>
  <si>
    <t>BART1_0-p60410</t>
  </si>
  <si>
    <t>BART1_0-u60410</t>
  </si>
  <si>
    <t>MSTRG.60410</t>
  </si>
  <si>
    <t>Core-2/I-branching beta-1,6-N-acetylglucosaminyltransferase family protein isoform 5</t>
  </si>
  <si>
    <t>GO:0007062;GO:0008375;GO:0002161;GO:0009664;GO:0000139;GO:0008234;GO:0008278;GO:0006396;GO:0006402;GO:0004654;GO:0005524;GO:0006429;GO:0004823;GO:0106074;GO:0003723;GO:0006508;GO:0016021;GO:0030244;</t>
  </si>
  <si>
    <t>sister chromatid cohesion;acetylglucosaminyltransferase activity;aminoacyl-tRNA editing activity;plant-type cell wall organization;Golgi membrane;cysteine-type peptidase activity;cohesin complex;RNA processing;mRNA catabolic process;polyribonucleotide nucleotidyltransferase activity;ATP binding;leucyl-tRNA aminoacylation;leucine-tRNA ligase activity;aminoacyl-tRNA metabolism involved in translational fidelity;RNA binding;proteolysis;integral component of membrane;cellulose biosynthetic process;</t>
  </si>
  <si>
    <t>BART1_0-p60411</t>
  </si>
  <si>
    <t>BART1_0-u60411</t>
  </si>
  <si>
    <t>MSTRG.60411</t>
  </si>
  <si>
    <t>BART1_0-p60412</t>
  </si>
  <si>
    <t>BART1_0-u60412</t>
  </si>
  <si>
    <t>MSTRG.60412</t>
  </si>
  <si>
    <t>BART1_0-p60413</t>
  </si>
  <si>
    <t>BART1_0-u60413</t>
  </si>
  <si>
    <t>MSTRG.60413</t>
  </si>
  <si>
    <t>BART1_0-p60414</t>
  </si>
  <si>
    <t>BART1_0-u60414</t>
  </si>
  <si>
    <t>MSTRG.60414</t>
  </si>
  <si>
    <t>BART1_0-p60415</t>
  </si>
  <si>
    <t>BART1_0-u60415</t>
  </si>
  <si>
    <t>MSTRG.60415</t>
  </si>
  <si>
    <t>BART1_0-p60417</t>
  </si>
  <si>
    <t>BART1_0-u60417</t>
  </si>
  <si>
    <t>MSTRG.60417</t>
  </si>
  <si>
    <t>BART1_0-p60418</t>
  </si>
  <si>
    <t>BART1_0-u60418</t>
  </si>
  <si>
    <t>MSTRG.60418</t>
  </si>
  <si>
    <t>GO:0016505;GO:0009750;GO:1903980;GO:0008168;GO:0044257;GO:0009735;GO:0005654;GO:0009733;GO:0009749;GO:1990169;GO:0006915;GO:0032440;GO:0080187;GO:0010150;GO:0004175;GO:0008236;GO:0008234;GO:0000325;GO:0009626;GO:0000323;GO:0009744;GO:0009817;GO:0005615;GO:0005813;GO:0006508;GO:0005739;GO:0016021;GO:0001913;GO:0055114;GO:0010623;GO:0010224;GO:0031642;GO:2001235;GO:0032259;</t>
  </si>
  <si>
    <t>peptidase activator activity involved in apoptotic process;response to fructose;positive regulation of microglial cell activation;methyltransferase activity;cellular protein catabolic process;response to cytokinin;nucleoplasm;response to auxin;response to glucose;stress response to copper ion;apoptotic process;2-alkenal reductase [NAD(P)] activity;floral organ senescence;leaf senescence;endopeptidase activity;serine-type peptidase activity;cysteine-type peptidase activity;plant-type vacuole;plant-type hypersensitive response;lytic vacuole;response to sucrose;defense response to fungus, incompatible interaction;extracellular space;centrosome;proteolysis;mitochondrion;integral component of membrane;T cell mediated cytotoxicity;oxidation-reduction process;programmed cell death involved in cell development;response to UV-B;negative regulation of myelination;positive regulation of apoptotic signaling pathway;methylation;</t>
  </si>
  <si>
    <t>BART1_0-p60419</t>
  </si>
  <si>
    <t>BART1_0-u60419</t>
  </si>
  <si>
    <t>MSTRG.60419</t>
  </si>
  <si>
    <t>GO:0000373;GO:0003723;GO:0000372;GO:0016021;GO:0045454;GO:0009532;</t>
  </si>
  <si>
    <t>Group II intron splicing;RNA binding;Group I intron splicing;integral component of membrane;cell redox homeostasis;plastid stroma;</t>
  </si>
  <si>
    <t>BART1_0-p60420</t>
  </si>
  <si>
    <t>BART1_0-u60420</t>
  </si>
  <si>
    <t>MSTRG.60420</t>
  </si>
  <si>
    <t>BART1_0-p60421</t>
  </si>
  <si>
    <t>BART1_0-u60421</t>
  </si>
  <si>
    <t>MSTRG.60421</t>
  </si>
  <si>
    <t>Remorin family protein isoform 3</t>
  </si>
  <si>
    <t>GO:0090502;GO:0003676;GO:0004523;GO:0046872;GO:0016021;GO:0046983;GO:0005886;</t>
  </si>
  <si>
    <t>RNA phosphodiester bond hydrolysis, endonucleolytic;nucleic acid binding;RNA-DNA hybrid ribonuclease activity;metal ion binding;integral component of membrane;protein dimerization activity;plasma membrane;</t>
  </si>
  <si>
    <t>BART1_0-p60422</t>
  </si>
  <si>
    <t>BART1_0-u60422</t>
  </si>
  <si>
    <t>MSTRG.60422</t>
  </si>
  <si>
    <t>GO:0046872;GO:0016021;GO:0046983;GO:0004693;GO:0051726;GO:0005886;</t>
  </si>
  <si>
    <t>metal ion binding;integral component of membrane;protein dimerization activity;cyclin-dependent protein serine/threonine kinase activity;regulation of cell cycle;plasma membrane;</t>
  </si>
  <si>
    <t>BART1_0-p60423</t>
  </si>
  <si>
    <t>BART1_0-u60423</t>
  </si>
  <si>
    <t>MSTRG.60423</t>
  </si>
  <si>
    <t>BART1_0-p60429</t>
  </si>
  <si>
    <t>BART1_0-u60429</t>
  </si>
  <si>
    <t>MSTRG.60429</t>
  </si>
  <si>
    <t>GO:0005634;GO:0003677;GO:0032559;GO:0008144;GO:0009791;GO:0016021;GO:0043167;GO:0046983;GO:0004672;GO:0006468;</t>
  </si>
  <si>
    <t>nucleus;DNA binding;adenyl ribonucleotide binding;drug binding;post-embryonic development;integral component of membrane;ion binding;protein dimerization activity;protein kinase activity;protein phosphorylation;</t>
  </si>
  <si>
    <t>BART1_0-p60431</t>
  </si>
  <si>
    <t>BART1_0-u60431</t>
  </si>
  <si>
    <t>MSTRG.60431</t>
  </si>
  <si>
    <t>BART1_0-p60433</t>
  </si>
  <si>
    <t>BART1_0-u60433</t>
  </si>
  <si>
    <t>MSTRG.60433</t>
  </si>
  <si>
    <t>GO:0007160;GO:0005524;GO:0005509;GO:0016021;GO:0004672;GO:0043531;GO:0006468;GO:0005886;GO:0030247;</t>
  </si>
  <si>
    <t>cell-matrix adhesion;ATP binding;calcium ion binding;integral component of membrane;protein kinase activity;ADP binding;protein phosphorylation;plasma membrane;polysaccharide binding;</t>
  </si>
  <si>
    <t>BART1_0-p60435</t>
  </si>
  <si>
    <t>BART1_0-u60435</t>
  </si>
  <si>
    <t>MSTRG.60435</t>
  </si>
  <si>
    <t>GO:1902476;GO:0004175;GO:0046686;GO:0045824;GO:0043632;GO:0044446;GO:1990351;GO:0005886;GO:0005247;GO:0005634;GO:0098796;GO:0005802;GO:0009826;GO:0005737;GO:0005839;GO:0098588;GO:0048046;GO:0016021;GO:0034765;GO:0070003;GO:0030002;GO:0051603;GO:0098805;</t>
  </si>
  <si>
    <t>chloride transmembrane transport;endopeptidase activity;response to cadmium ion;negative regulation of innate immune response;modification-dependent macromolecule catabolic process;intracellular organelle part;transporter complex;plasma membrane;voltage-gated chloride channel activity;nucleus;membrane protein complex;trans-Golgi network;unidimensional cell growth;cytoplasm;proteasome core complex;bounding membrane of organelle;apoplast;integral component of membrane;regulation of ion transmembrane transport;threonine-type peptidase activity;cellular anion homeostasis;proteolysis involved in cellular protein catabolic process;whole membrane;</t>
  </si>
  <si>
    <t>BART1_0-p60436</t>
  </si>
  <si>
    <t>BART1_0-u60436</t>
  </si>
  <si>
    <t>MSTRG.60436</t>
  </si>
  <si>
    <t>GO:0090502;GO:0003676;GO:0004523;GO:0009507;GO:0016021;GO:0055035;GO:0009643;GO:0000502;GO:0009526;</t>
  </si>
  <si>
    <t>RNA phosphodiester bond hydrolysis, endonucleolytic;nucleic acid binding;RNA-DNA hybrid ribonuclease activity;chloroplast;integral component of membrane;plastid thylakoid membrane;photosynthetic acclimation;proteasome complex;plastid envelope;</t>
  </si>
  <si>
    <t>BART1_0-p60437</t>
  </si>
  <si>
    <t>BART1_0-u60437</t>
  </si>
  <si>
    <t>MSTRG.60437</t>
  </si>
  <si>
    <t>Adenine DNA glycosylase</t>
  </si>
  <si>
    <t>GO:0005634;GO:0003677;GO:0140097;GO:0006284;GO:0046872;GO:0016021;GO:0015074;GO:0016829;GO:0051539;GO:0006298;GO:0006952;GO:0016798;</t>
  </si>
  <si>
    <t>nucleus;DNA binding;catalytic activity, acting on DNA;base-excision repair;metal ion binding;integral component of membrane;DNA integration;lyase activity;4 iron, 4 sulfur cluster binding;mismatch repair;defense response;hydrolase activity, acting on glycosyl bonds;</t>
  </si>
  <si>
    <t>BART1_0-p60439</t>
  </si>
  <si>
    <t>BART1_0-u60439</t>
  </si>
  <si>
    <t>MSTRG.60439</t>
  </si>
  <si>
    <t>Paralemmin-1</t>
  </si>
  <si>
    <t>GO:0005634;GO:0005524;GO:0009909;GO:0009908;GO:0016021;GO:0016310;GO:0016301;</t>
  </si>
  <si>
    <t>nucleus;ATP binding;regulation of flower development;flower development;integral component of membrane;phosphorylation;kinase activity;</t>
  </si>
  <si>
    <t>BART1_0-p60440</t>
  </si>
  <si>
    <t>BART1_0-u60440</t>
  </si>
  <si>
    <t>MSTRG.60440</t>
  </si>
  <si>
    <t>Pentatricopeptide repeat smr4</t>
  </si>
  <si>
    <t>BART1_0-p60441</t>
  </si>
  <si>
    <t>BART1_0-u60441</t>
  </si>
  <si>
    <t>MSTRG.60441</t>
  </si>
  <si>
    <t>BART1_0-p60442</t>
  </si>
  <si>
    <t>BART1_0-u60442</t>
  </si>
  <si>
    <t>MSTRG.60442</t>
  </si>
  <si>
    <t>7-hydroxymethyl chlorophyll a reductase chloroplastic</t>
  </si>
  <si>
    <t>GO:0009507;GO:0006091;GO:0016491;GO:0046872;GO:0016021;GO:0055114;GO:0033354;GO:0051536;GO:0020037;</t>
  </si>
  <si>
    <t>chloroplast;generation of precursor metabolites and energy;oxidoreductase activity;metal ion binding;integral component of membrane;oxidation-reduction process;chlorophyll cycle;iron-sulfur cluster binding;heme binding;</t>
  </si>
  <si>
    <t>BART1_0-p60443</t>
  </si>
  <si>
    <t>BART1_0-u60443</t>
  </si>
  <si>
    <t>MSTRG.60443</t>
  </si>
  <si>
    <t>GO:0005634;GO:0006281;GO:0009507;GO:0007064;GO:0005739;GO:0009556;GO:0005829;GO:0000785;</t>
  </si>
  <si>
    <t>nucleus;DNA repair;chloroplast;mitotic sister chromatid cohesion;mitochondrion;microsporogenesis;cytosol;chromatin;</t>
  </si>
  <si>
    <t>padded BaRT name</t>
  </si>
  <si>
    <t>unpadded BaRT name</t>
  </si>
  <si>
    <t>Stringtie name</t>
  </si>
  <si>
    <t>annotation</t>
  </si>
  <si>
    <t>GO IDs</t>
  </si>
  <si>
    <t>GO terms</t>
  </si>
  <si>
    <t>paste padded BaRT gene level  IDs below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</si>
</sst>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applyAlignment="1">
      <alignment vertical="top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top"/>
    </xf>
    <xf numFmtId="0" fontId="2" fillId="0" borderId="0" xfId="0" applyFont="1" applyAlignment="1">
      <alignment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B4A45-4671-43B4-A1C8-54A709A842D0}">
  <dimension ref="A1:F26975"/>
  <sheetViews>
    <sheetView tabSelected="1" zoomScale="85" zoomScaleNormal="85" workbookViewId="0">
      <selection activeCell="E2" sqref="E2"/>
    </sheetView>
  </sheetViews>
  <sheetFormatPr defaultRowHeight="15" x14ac:dyDescent="0.25"/>
  <cols>
    <col min="1" max="1" width="19.28515625" bestFit="1" customWidth="1"/>
    <col min="2" max="2" width="21.140625" customWidth="1"/>
    <col min="3" max="3" width="12.85546875" bestFit="1" customWidth="1"/>
    <col min="4" max="4" width="49.140625" customWidth="1"/>
    <col min="5" max="5" width="37" customWidth="1"/>
  </cols>
  <sheetData>
    <row r="1" spans="1:6" s="2" customFormat="1" x14ac:dyDescent="0.25">
      <c r="A1" s="2" t="s">
        <v>128010</v>
      </c>
      <c r="B1" s="2" t="s">
        <v>128011</v>
      </c>
      <c r="C1" s="2" t="s">
        <v>128012</v>
      </c>
      <c r="D1" s="2" t="s">
        <v>128013</v>
      </c>
      <c r="E1" s="2" t="s">
        <v>128014</v>
      </c>
      <c r="F1" s="2" t="s">
        <v>128015</v>
      </c>
    </row>
    <row r="2" spans="1:6" x14ac:dyDescent="0.2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</row>
    <row r="3" spans="1:6" x14ac:dyDescent="0.25">
      <c r="A3" t="s">
        <v>6</v>
      </c>
      <c r="B3" t="s">
        <v>7</v>
      </c>
      <c r="C3" t="s">
        <v>8</v>
      </c>
      <c r="D3" t="s">
        <v>9</v>
      </c>
      <c r="E3" t="s">
        <v>10</v>
      </c>
      <c r="F3" t="s">
        <v>11</v>
      </c>
    </row>
    <row r="4" spans="1:6" x14ac:dyDescent="0.25">
      <c r="A4" t="s">
        <v>12</v>
      </c>
      <c r="B4" t="s">
        <v>13</v>
      </c>
      <c r="C4" t="s">
        <v>14</v>
      </c>
      <c r="D4" t="s">
        <v>15</v>
      </c>
      <c r="E4" t="s">
        <v>16</v>
      </c>
      <c r="F4" t="s">
        <v>17</v>
      </c>
    </row>
    <row r="5" spans="1:6" x14ac:dyDescent="0.25">
      <c r="A5" t="s">
        <v>18</v>
      </c>
      <c r="B5" t="s">
        <v>19</v>
      </c>
      <c r="C5" t="s">
        <v>20</v>
      </c>
      <c r="D5" t="s">
        <v>21</v>
      </c>
      <c r="E5" t="s">
        <v>22</v>
      </c>
      <c r="F5" t="s">
        <v>23</v>
      </c>
    </row>
    <row r="6" spans="1:6" x14ac:dyDescent="0.25">
      <c r="A6" t="s">
        <v>24</v>
      </c>
      <c r="B6" t="s">
        <v>25</v>
      </c>
      <c r="C6" t="s">
        <v>26</v>
      </c>
      <c r="D6" t="s">
        <v>27</v>
      </c>
      <c r="E6" t="s">
        <v>28</v>
      </c>
      <c r="F6" t="s">
        <v>29</v>
      </c>
    </row>
    <row r="7" spans="1:6" x14ac:dyDescent="0.25">
      <c r="A7" t="s">
        <v>30</v>
      </c>
      <c r="B7" t="s">
        <v>31</v>
      </c>
      <c r="C7" t="s">
        <v>32</v>
      </c>
      <c r="E7" t="s">
        <v>33</v>
      </c>
      <c r="F7" t="s">
        <v>34</v>
      </c>
    </row>
    <row r="8" spans="1:6" x14ac:dyDescent="0.25">
      <c r="A8" t="s">
        <v>35</v>
      </c>
      <c r="B8" t="s">
        <v>36</v>
      </c>
      <c r="C8" t="s">
        <v>37</v>
      </c>
      <c r="D8" t="s">
        <v>38</v>
      </c>
      <c r="E8" t="s">
        <v>39</v>
      </c>
      <c r="F8" t="s">
        <v>40</v>
      </c>
    </row>
    <row r="9" spans="1:6" x14ac:dyDescent="0.25">
      <c r="A9" t="s">
        <v>41</v>
      </c>
      <c r="B9" t="s">
        <v>42</v>
      </c>
      <c r="C9" t="s">
        <v>43</v>
      </c>
      <c r="D9" t="s">
        <v>44</v>
      </c>
      <c r="E9" t="s">
        <v>45</v>
      </c>
      <c r="F9" t="s">
        <v>46</v>
      </c>
    </row>
    <row r="10" spans="1:6" x14ac:dyDescent="0.25">
      <c r="A10" t="s">
        <v>47</v>
      </c>
      <c r="B10" t="s">
        <v>48</v>
      </c>
      <c r="C10" t="s">
        <v>49</v>
      </c>
      <c r="D10" t="s">
        <v>50</v>
      </c>
      <c r="E10" t="s">
        <v>51</v>
      </c>
      <c r="F10" t="s">
        <v>52</v>
      </c>
    </row>
    <row r="11" spans="1:6" x14ac:dyDescent="0.25">
      <c r="A11" t="s">
        <v>53</v>
      </c>
      <c r="B11" t="s">
        <v>54</v>
      </c>
      <c r="C11" t="s">
        <v>55</v>
      </c>
      <c r="D11" t="s">
        <v>56</v>
      </c>
      <c r="E11" t="s">
        <v>57</v>
      </c>
      <c r="F11" t="s">
        <v>58</v>
      </c>
    </row>
    <row r="12" spans="1:6" x14ac:dyDescent="0.25">
      <c r="A12" t="s">
        <v>59</v>
      </c>
      <c r="B12" t="s">
        <v>60</v>
      </c>
      <c r="C12" t="s">
        <v>61</v>
      </c>
      <c r="E12" t="s">
        <v>62</v>
      </c>
      <c r="F12" t="s">
        <v>63</v>
      </c>
    </row>
    <row r="13" spans="1:6" x14ac:dyDescent="0.25">
      <c r="A13" t="s">
        <v>64</v>
      </c>
      <c r="B13" t="s">
        <v>65</v>
      </c>
      <c r="C13" t="s">
        <v>66</v>
      </c>
      <c r="D13" t="s">
        <v>44</v>
      </c>
      <c r="E13" t="s">
        <v>45</v>
      </c>
      <c r="F13" t="s">
        <v>46</v>
      </c>
    </row>
    <row r="14" spans="1:6" x14ac:dyDescent="0.25">
      <c r="A14" t="s">
        <v>67</v>
      </c>
      <c r="B14" t="s">
        <v>68</v>
      </c>
      <c r="C14" t="s">
        <v>69</v>
      </c>
      <c r="D14" t="s">
        <v>70</v>
      </c>
      <c r="E14" t="s">
        <v>71</v>
      </c>
      <c r="F14" t="s">
        <v>72</v>
      </c>
    </row>
    <row r="15" spans="1:6" x14ac:dyDescent="0.25">
      <c r="A15" t="s">
        <v>73</v>
      </c>
      <c r="B15" t="s">
        <v>74</v>
      </c>
      <c r="C15" t="s">
        <v>75</v>
      </c>
      <c r="D15" t="s">
        <v>76</v>
      </c>
      <c r="E15" t="s">
        <v>77</v>
      </c>
      <c r="F15" t="s">
        <v>78</v>
      </c>
    </row>
    <row r="16" spans="1:6" x14ac:dyDescent="0.25">
      <c r="A16" t="s">
        <v>79</v>
      </c>
      <c r="B16" t="s">
        <v>80</v>
      </c>
      <c r="C16" t="s">
        <v>81</v>
      </c>
      <c r="D16" t="s">
        <v>82</v>
      </c>
      <c r="E16" t="s">
        <v>83</v>
      </c>
      <c r="F16" t="s">
        <v>84</v>
      </c>
    </row>
    <row r="17" spans="1:6" x14ac:dyDescent="0.25">
      <c r="A17" t="s">
        <v>85</v>
      </c>
      <c r="B17" t="s">
        <v>86</v>
      </c>
      <c r="C17" t="s">
        <v>87</v>
      </c>
      <c r="D17" t="s">
        <v>44</v>
      </c>
      <c r="E17" t="s">
        <v>45</v>
      </c>
      <c r="F17" t="s">
        <v>46</v>
      </c>
    </row>
    <row r="18" spans="1:6" x14ac:dyDescent="0.25">
      <c r="A18" t="s">
        <v>88</v>
      </c>
      <c r="B18" t="s">
        <v>89</v>
      </c>
      <c r="C18" t="s">
        <v>90</v>
      </c>
      <c r="D18" t="s">
        <v>91</v>
      </c>
      <c r="E18" t="s">
        <v>92</v>
      </c>
      <c r="F18" t="s">
        <v>93</v>
      </c>
    </row>
    <row r="19" spans="1:6" x14ac:dyDescent="0.25">
      <c r="A19" t="s">
        <v>94</v>
      </c>
      <c r="B19" t="s">
        <v>95</v>
      </c>
      <c r="C19" t="s">
        <v>96</v>
      </c>
      <c r="D19" t="s">
        <v>97</v>
      </c>
      <c r="E19" t="s">
        <v>98</v>
      </c>
      <c r="F19" t="s">
        <v>99</v>
      </c>
    </row>
    <row r="20" spans="1:6" x14ac:dyDescent="0.25">
      <c r="A20" t="s">
        <v>100</v>
      </c>
      <c r="B20" t="s">
        <v>101</v>
      </c>
      <c r="C20" t="s">
        <v>102</v>
      </c>
      <c r="D20" t="s">
        <v>103</v>
      </c>
    </row>
    <row r="21" spans="1:6" x14ac:dyDescent="0.25">
      <c r="A21" t="s">
        <v>104</v>
      </c>
      <c r="B21" t="s">
        <v>105</v>
      </c>
      <c r="C21" t="s">
        <v>106</v>
      </c>
      <c r="D21" t="s">
        <v>107</v>
      </c>
      <c r="E21" t="s">
        <v>71</v>
      </c>
      <c r="F21" t="s">
        <v>72</v>
      </c>
    </row>
    <row r="22" spans="1:6" x14ac:dyDescent="0.25">
      <c r="A22" t="s">
        <v>108</v>
      </c>
      <c r="B22" t="s">
        <v>109</v>
      </c>
      <c r="C22" t="s">
        <v>110</v>
      </c>
      <c r="D22" t="s">
        <v>111</v>
      </c>
      <c r="E22" t="s">
        <v>112</v>
      </c>
      <c r="F22" t="s">
        <v>113</v>
      </c>
    </row>
    <row r="23" spans="1:6" x14ac:dyDescent="0.25">
      <c r="A23" t="s">
        <v>114</v>
      </c>
      <c r="B23" t="s">
        <v>115</v>
      </c>
      <c r="C23" t="s">
        <v>116</v>
      </c>
      <c r="D23" t="s">
        <v>107</v>
      </c>
      <c r="E23" t="s">
        <v>71</v>
      </c>
      <c r="F23" t="s">
        <v>72</v>
      </c>
    </row>
    <row r="24" spans="1:6" x14ac:dyDescent="0.25">
      <c r="A24" t="s">
        <v>117</v>
      </c>
      <c r="B24" t="s">
        <v>118</v>
      </c>
      <c r="C24" t="s">
        <v>119</v>
      </c>
      <c r="D24" t="s">
        <v>107</v>
      </c>
      <c r="E24" t="s">
        <v>71</v>
      </c>
      <c r="F24" t="s">
        <v>72</v>
      </c>
    </row>
    <row r="25" spans="1:6" x14ac:dyDescent="0.25">
      <c r="A25" t="s">
        <v>120</v>
      </c>
      <c r="B25" t="s">
        <v>121</v>
      </c>
      <c r="C25" t="s">
        <v>122</v>
      </c>
      <c r="D25" t="s">
        <v>103</v>
      </c>
    </row>
    <row r="26" spans="1:6" x14ac:dyDescent="0.25">
      <c r="A26" t="s">
        <v>123</v>
      </c>
      <c r="B26" t="s">
        <v>124</v>
      </c>
      <c r="C26" t="s">
        <v>125</v>
      </c>
      <c r="D26" t="s">
        <v>107</v>
      </c>
      <c r="E26" t="s">
        <v>71</v>
      </c>
      <c r="F26" t="s">
        <v>72</v>
      </c>
    </row>
    <row r="27" spans="1:6" x14ac:dyDescent="0.25">
      <c r="A27" t="s">
        <v>126</v>
      </c>
      <c r="B27" t="s">
        <v>127</v>
      </c>
      <c r="C27" t="s">
        <v>128</v>
      </c>
      <c r="D27" t="s">
        <v>103</v>
      </c>
    </row>
    <row r="28" spans="1:6" x14ac:dyDescent="0.25">
      <c r="A28" t="s">
        <v>129</v>
      </c>
      <c r="B28" t="s">
        <v>130</v>
      </c>
      <c r="C28" t="s">
        <v>131</v>
      </c>
      <c r="D28" t="s">
        <v>132</v>
      </c>
      <c r="E28" t="s">
        <v>133</v>
      </c>
      <c r="F28" t="s">
        <v>134</v>
      </c>
    </row>
    <row r="29" spans="1:6" x14ac:dyDescent="0.25">
      <c r="A29" t="s">
        <v>135</v>
      </c>
      <c r="B29" t="s">
        <v>136</v>
      </c>
      <c r="C29" t="s">
        <v>137</v>
      </c>
      <c r="D29" t="s">
        <v>138</v>
      </c>
      <c r="E29" t="s">
        <v>139</v>
      </c>
      <c r="F29" t="s">
        <v>140</v>
      </c>
    </row>
    <row r="30" spans="1:6" x14ac:dyDescent="0.25">
      <c r="A30" t="s">
        <v>141</v>
      </c>
      <c r="B30" t="s">
        <v>142</v>
      </c>
      <c r="C30" t="s">
        <v>143</v>
      </c>
      <c r="D30" t="s">
        <v>144</v>
      </c>
      <c r="E30" t="s">
        <v>145</v>
      </c>
      <c r="F30" t="s">
        <v>146</v>
      </c>
    </row>
    <row r="31" spans="1:6" x14ac:dyDescent="0.25">
      <c r="A31" t="s">
        <v>147</v>
      </c>
      <c r="B31" t="s">
        <v>148</v>
      </c>
      <c r="C31" t="s">
        <v>149</v>
      </c>
      <c r="D31" t="s">
        <v>150</v>
      </c>
      <c r="E31" t="s">
        <v>151</v>
      </c>
      <c r="F31" t="s">
        <v>152</v>
      </c>
    </row>
    <row r="32" spans="1:6" x14ac:dyDescent="0.25">
      <c r="A32" t="s">
        <v>153</v>
      </c>
      <c r="B32" t="s">
        <v>154</v>
      </c>
      <c r="C32" t="s">
        <v>155</v>
      </c>
      <c r="D32" t="s">
        <v>156</v>
      </c>
      <c r="E32" t="s">
        <v>157</v>
      </c>
      <c r="F32" t="s">
        <v>158</v>
      </c>
    </row>
    <row r="33" spans="1:6" x14ac:dyDescent="0.25">
      <c r="A33" t="s">
        <v>159</v>
      </c>
      <c r="B33" t="s">
        <v>160</v>
      </c>
      <c r="C33" t="s">
        <v>161</v>
      </c>
      <c r="D33" t="s">
        <v>162</v>
      </c>
      <c r="E33" t="s">
        <v>163</v>
      </c>
      <c r="F33" t="s">
        <v>164</v>
      </c>
    </row>
    <row r="34" spans="1:6" x14ac:dyDescent="0.25">
      <c r="A34" t="s">
        <v>165</v>
      </c>
      <c r="B34" t="s">
        <v>166</v>
      </c>
      <c r="C34" t="s">
        <v>167</v>
      </c>
      <c r="D34" t="s">
        <v>168</v>
      </c>
      <c r="E34" t="s">
        <v>169</v>
      </c>
      <c r="F34" t="s">
        <v>170</v>
      </c>
    </row>
    <row r="35" spans="1:6" x14ac:dyDescent="0.25">
      <c r="A35" t="s">
        <v>171</v>
      </c>
      <c r="B35" t="s">
        <v>172</v>
      </c>
      <c r="C35" t="s">
        <v>173</v>
      </c>
      <c r="D35" t="s">
        <v>174</v>
      </c>
      <c r="E35" t="s">
        <v>175</v>
      </c>
      <c r="F35" t="s">
        <v>176</v>
      </c>
    </row>
    <row r="36" spans="1:6" x14ac:dyDescent="0.25">
      <c r="A36" t="s">
        <v>177</v>
      </c>
      <c r="B36" t="s">
        <v>178</v>
      </c>
      <c r="C36" t="s">
        <v>179</v>
      </c>
      <c r="D36" t="s">
        <v>180</v>
      </c>
      <c r="E36" t="s">
        <v>181</v>
      </c>
      <c r="F36" t="s">
        <v>182</v>
      </c>
    </row>
    <row r="37" spans="1:6" x14ac:dyDescent="0.25">
      <c r="A37" t="s">
        <v>183</v>
      </c>
      <c r="B37" t="s">
        <v>184</v>
      </c>
      <c r="C37" t="s">
        <v>185</v>
      </c>
      <c r="D37" t="s">
        <v>186</v>
      </c>
      <c r="E37" t="s">
        <v>187</v>
      </c>
      <c r="F37" t="s">
        <v>188</v>
      </c>
    </row>
    <row r="38" spans="1:6" x14ac:dyDescent="0.25">
      <c r="A38" t="s">
        <v>189</v>
      </c>
      <c r="B38" t="s">
        <v>190</v>
      </c>
      <c r="C38" t="s">
        <v>191</v>
      </c>
      <c r="D38" t="s">
        <v>192</v>
      </c>
      <c r="E38" t="s">
        <v>193</v>
      </c>
      <c r="F38" t="s">
        <v>194</v>
      </c>
    </row>
    <row r="39" spans="1:6" x14ac:dyDescent="0.25">
      <c r="A39" t="s">
        <v>195</v>
      </c>
      <c r="B39" t="s">
        <v>196</v>
      </c>
      <c r="C39" t="s">
        <v>197</v>
      </c>
      <c r="D39" t="s">
        <v>198</v>
      </c>
      <c r="E39" t="s">
        <v>199</v>
      </c>
      <c r="F39" t="s">
        <v>200</v>
      </c>
    </row>
    <row r="40" spans="1:6" x14ac:dyDescent="0.25">
      <c r="A40" t="s">
        <v>201</v>
      </c>
      <c r="B40" t="s">
        <v>202</v>
      </c>
      <c r="C40" t="s">
        <v>203</v>
      </c>
      <c r="D40" t="s">
        <v>204</v>
      </c>
      <c r="E40" t="s">
        <v>205</v>
      </c>
      <c r="F40" t="s">
        <v>206</v>
      </c>
    </row>
    <row r="41" spans="1:6" x14ac:dyDescent="0.25">
      <c r="A41" t="s">
        <v>207</v>
      </c>
      <c r="B41" t="s">
        <v>208</v>
      </c>
      <c r="C41" t="s">
        <v>209</v>
      </c>
      <c r="D41" t="s">
        <v>210</v>
      </c>
      <c r="E41" t="s">
        <v>211</v>
      </c>
      <c r="F41" t="s">
        <v>212</v>
      </c>
    </row>
    <row r="42" spans="1:6" x14ac:dyDescent="0.25">
      <c r="A42" t="s">
        <v>213</v>
      </c>
      <c r="B42" t="s">
        <v>214</v>
      </c>
      <c r="C42" t="s">
        <v>215</v>
      </c>
      <c r="D42" t="s">
        <v>198</v>
      </c>
      <c r="E42" t="s">
        <v>112</v>
      </c>
      <c r="F42" t="s">
        <v>113</v>
      </c>
    </row>
    <row r="43" spans="1:6" x14ac:dyDescent="0.25">
      <c r="A43" t="s">
        <v>216</v>
      </c>
      <c r="B43" t="s">
        <v>217</v>
      </c>
      <c r="C43" t="s">
        <v>218</v>
      </c>
      <c r="D43" t="s">
        <v>219</v>
      </c>
      <c r="E43" t="s">
        <v>199</v>
      </c>
      <c r="F43" t="s">
        <v>200</v>
      </c>
    </row>
    <row r="44" spans="1:6" x14ac:dyDescent="0.25">
      <c r="A44" t="s">
        <v>220</v>
      </c>
      <c r="B44" t="s">
        <v>221</v>
      </c>
      <c r="C44" t="s">
        <v>222</v>
      </c>
      <c r="D44" t="s">
        <v>198</v>
      </c>
      <c r="E44" t="s">
        <v>199</v>
      </c>
      <c r="F44" t="s">
        <v>200</v>
      </c>
    </row>
    <row r="45" spans="1:6" x14ac:dyDescent="0.25">
      <c r="A45" t="s">
        <v>223</v>
      </c>
      <c r="B45" t="s">
        <v>224</v>
      </c>
      <c r="C45" t="s">
        <v>225</v>
      </c>
      <c r="D45" t="s">
        <v>226</v>
      </c>
      <c r="E45" t="s">
        <v>181</v>
      </c>
      <c r="F45" t="s">
        <v>182</v>
      </c>
    </row>
    <row r="46" spans="1:6" x14ac:dyDescent="0.25">
      <c r="A46" t="s">
        <v>227</v>
      </c>
      <c r="B46" t="s">
        <v>228</v>
      </c>
      <c r="C46" t="s">
        <v>229</v>
      </c>
      <c r="D46" t="s">
        <v>230</v>
      </c>
    </row>
    <row r="47" spans="1:6" x14ac:dyDescent="0.25">
      <c r="A47" t="s">
        <v>231</v>
      </c>
      <c r="B47" t="s">
        <v>232</v>
      </c>
      <c r="C47" t="s">
        <v>233</v>
      </c>
      <c r="D47" t="s">
        <v>234</v>
      </c>
      <c r="E47" t="s">
        <v>235</v>
      </c>
      <c r="F47" t="s">
        <v>236</v>
      </c>
    </row>
    <row r="48" spans="1:6" x14ac:dyDescent="0.25">
      <c r="A48" t="s">
        <v>237</v>
      </c>
      <c r="B48" t="s">
        <v>238</v>
      </c>
      <c r="C48" t="s">
        <v>239</v>
      </c>
      <c r="D48" t="s">
        <v>240</v>
      </c>
      <c r="E48" t="s">
        <v>241</v>
      </c>
      <c r="F48" t="s">
        <v>242</v>
      </c>
    </row>
    <row r="49" spans="1:6" x14ac:dyDescent="0.25">
      <c r="A49" t="s">
        <v>243</v>
      </c>
      <c r="B49" t="s">
        <v>244</v>
      </c>
      <c r="C49" t="s">
        <v>245</v>
      </c>
      <c r="D49" t="s">
        <v>246</v>
      </c>
    </row>
    <row r="50" spans="1:6" x14ac:dyDescent="0.25">
      <c r="A50" t="s">
        <v>247</v>
      </c>
      <c r="B50" t="s">
        <v>248</v>
      </c>
      <c r="C50" t="s">
        <v>249</v>
      </c>
      <c r="E50" t="s">
        <v>181</v>
      </c>
      <c r="F50" t="s">
        <v>182</v>
      </c>
    </row>
    <row r="51" spans="1:6" x14ac:dyDescent="0.25">
      <c r="A51" t="s">
        <v>250</v>
      </c>
      <c r="B51" t="s">
        <v>251</v>
      </c>
      <c r="C51" t="s">
        <v>252</v>
      </c>
      <c r="D51" t="s">
        <v>253</v>
      </c>
      <c r="E51" t="s">
        <v>254</v>
      </c>
      <c r="F51" t="s">
        <v>255</v>
      </c>
    </row>
    <row r="52" spans="1:6" x14ac:dyDescent="0.25">
      <c r="A52" t="s">
        <v>256</v>
      </c>
      <c r="B52" t="s">
        <v>257</v>
      </c>
      <c r="C52" t="s">
        <v>258</v>
      </c>
      <c r="D52" t="s">
        <v>259</v>
      </c>
      <c r="E52" t="s">
        <v>181</v>
      </c>
      <c r="F52" t="s">
        <v>182</v>
      </c>
    </row>
    <row r="53" spans="1:6" x14ac:dyDescent="0.25">
      <c r="A53" t="s">
        <v>260</v>
      </c>
      <c r="B53" t="s">
        <v>261</v>
      </c>
      <c r="C53" t="s">
        <v>262</v>
      </c>
      <c r="E53" t="s">
        <v>181</v>
      </c>
      <c r="F53" t="s">
        <v>182</v>
      </c>
    </row>
    <row r="54" spans="1:6" x14ac:dyDescent="0.25">
      <c r="A54" t="s">
        <v>263</v>
      </c>
      <c r="B54" t="s">
        <v>264</v>
      </c>
      <c r="C54" t="s">
        <v>265</v>
      </c>
      <c r="E54" t="s">
        <v>181</v>
      </c>
      <c r="F54" t="s">
        <v>182</v>
      </c>
    </row>
    <row r="55" spans="1:6" x14ac:dyDescent="0.25">
      <c r="A55" t="s">
        <v>266</v>
      </c>
      <c r="B55" t="s">
        <v>267</v>
      </c>
      <c r="C55" t="s">
        <v>268</v>
      </c>
      <c r="E55" t="s">
        <v>269</v>
      </c>
      <c r="F55" t="s">
        <v>270</v>
      </c>
    </row>
    <row r="56" spans="1:6" x14ac:dyDescent="0.25">
      <c r="A56" t="s">
        <v>271</v>
      </c>
      <c r="B56" t="s">
        <v>272</v>
      </c>
      <c r="C56" t="s">
        <v>273</v>
      </c>
      <c r="D56" t="s">
        <v>274</v>
      </c>
      <c r="E56" t="s">
        <v>181</v>
      </c>
      <c r="F56" t="s">
        <v>182</v>
      </c>
    </row>
    <row r="57" spans="1:6" x14ac:dyDescent="0.25">
      <c r="A57" t="s">
        <v>275</v>
      </c>
      <c r="B57" t="s">
        <v>276</v>
      </c>
      <c r="C57" t="s">
        <v>277</v>
      </c>
      <c r="D57" t="s">
        <v>226</v>
      </c>
      <c r="E57" t="s">
        <v>181</v>
      </c>
      <c r="F57" t="s">
        <v>182</v>
      </c>
    </row>
    <row r="58" spans="1:6" x14ac:dyDescent="0.25">
      <c r="A58" t="s">
        <v>278</v>
      </c>
      <c r="B58" t="s">
        <v>279</v>
      </c>
      <c r="C58" t="s">
        <v>280</v>
      </c>
      <c r="D58" t="s">
        <v>281</v>
      </c>
      <c r="E58" t="s">
        <v>282</v>
      </c>
      <c r="F58" t="s">
        <v>283</v>
      </c>
    </row>
    <row r="59" spans="1:6" x14ac:dyDescent="0.25">
      <c r="A59" t="s">
        <v>284</v>
      </c>
      <c r="B59" t="s">
        <v>285</v>
      </c>
      <c r="C59" t="s">
        <v>286</v>
      </c>
      <c r="D59" t="s">
        <v>226</v>
      </c>
      <c r="E59" t="s">
        <v>181</v>
      </c>
      <c r="F59" t="s">
        <v>182</v>
      </c>
    </row>
    <row r="60" spans="1:6" x14ac:dyDescent="0.25">
      <c r="A60" t="s">
        <v>287</v>
      </c>
      <c r="B60" t="s">
        <v>288</v>
      </c>
      <c r="C60" t="s">
        <v>289</v>
      </c>
      <c r="D60" t="s">
        <v>290</v>
      </c>
      <c r="E60" t="s">
        <v>199</v>
      </c>
      <c r="F60" t="s">
        <v>200</v>
      </c>
    </row>
    <row r="61" spans="1:6" x14ac:dyDescent="0.25">
      <c r="A61" t="s">
        <v>291</v>
      </c>
      <c r="B61" t="s">
        <v>292</v>
      </c>
      <c r="C61" t="s">
        <v>293</v>
      </c>
      <c r="D61" t="s">
        <v>111</v>
      </c>
      <c r="E61" t="s">
        <v>294</v>
      </c>
      <c r="F61" t="s">
        <v>295</v>
      </c>
    </row>
    <row r="62" spans="1:6" x14ac:dyDescent="0.25">
      <c r="A62" t="s">
        <v>296</v>
      </c>
      <c r="B62" t="s">
        <v>297</v>
      </c>
      <c r="C62" t="s">
        <v>298</v>
      </c>
      <c r="D62" t="s">
        <v>299</v>
      </c>
      <c r="E62" t="s">
        <v>300</v>
      </c>
      <c r="F62" t="s">
        <v>301</v>
      </c>
    </row>
    <row r="63" spans="1:6" x14ac:dyDescent="0.25">
      <c r="A63" t="s">
        <v>302</v>
      </c>
      <c r="B63" t="s">
        <v>303</v>
      </c>
      <c r="C63" t="s">
        <v>304</v>
      </c>
      <c r="D63" t="s">
        <v>111</v>
      </c>
      <c r="E63" t="s">
        <v>294</v>
      </c>
      <c r="F63" t="s">
        <v>295</v>
      </c>
    </row>
    <row r="64" spans="1:6" x14ac:dyDescent="0.25">
      <c r="A64" t="s">
        <v>305</v>
      </c>
      <c r="B64" t="s">
        <v>306</v>
      </c>
      <c r="C64" t="s">
        <v>307</v>
      </c>
      <c r="D64" t="s">
        <v>308</v>
      </c>
      <c r="E64" t="s">
        <v>309</v>
      </c>
      <c r="F64" t="s">
        <v>310</v>
      </c>
    </row>
    <row r="65" spans="1:6" x14ac:dyDescent="0.25">
      <c r="A65" t="s">
        <v>311</v>
      </c>
      <c r="B65" t="s">
        <v>312</v>
      </c>
      <c r="C65" t="s">
        <v>313</v>
      </c>
      <c r="D65" t="s">
        <v>314</v>
      </c>
      <c r="E65" t="s">
        <v>315</v>
      </c>
      <c r="F65" t="s">
        <v>316</v>
      </c>
    </row>
    <row r="66" spans="1:6" x14ac:dyDescent="0.25">
      <c r="A66" t="s">
        <v>317</v>
      </c>
      <c r="B66" t="s">
        <v>318</v>
      </c>
      <c r="C66" t="s">
        <v>319</v>
      </c>
      <c r="E66" t="s">
        <v>320</v>
      </c>
      <c r="F66" t="s">
        <v>321</v>
      </c>
    </row>
    <row r="67" spans="1:6" x14ac:dyDescent="0.25">
      <c r="A67" t="s">
        <v>322</v>
      </c>
      <c r="B67" t="s">
        <v>323</v>
      </c>
      <c r="C67" t="s">
        <v>324</v>
      </c>
      <c r="D67" t="s">
        <v>325</v>
      </c>
      <c r="E67" t="s">
        <v>326</v>
      </c>
      <c r="F67" t="s">
        <v>327</v>
      </c>
    </row>
    <row r="68" spans="1:6" x14ac:dyDescent="0.25">
      <c r="A68" t="s">
        <v>328</v>
      </c>
      <c r="B68" t="s">
        <v>329</v>
      </c>
      <c r="C68" t="s">
        <v>330</v>
      </c>
      <c r="D68" t="s">
        <v>331</v>
      </c>
      <c r="E68" t="s">
        <v>326</v>
      </c>
      <c r="F68" t="s">
        <v>327</v>
      </c>
    </row>
    <row r="69" spans="1:6" x14ac:dyDescent="0.25">
      <c r="A69" t="s">
        <v>332</v>
      </c>
      <c r="B69" t="s">
        <v>333</v>
      </c>
      <c r="C69" t="s">
        <v>334</v>
      </c>
      <c r="D69" t="s">
        <v>335</v>
      </c>
      <c r="E69" t="s">
        <v>336</v>
      </c>
      <c r="F69" t="s">
        <v>337</v>
      </c>
    </row>
    <row r="70" spans="1:6" x14ac:dyDescent="0.25">
      <c r="A70" t="s">
        <v>338</v>
      </c>
      <c r="B70" t="s">
        <v>339</v>
      </c>
      <c r="C70" t="s">
        <v>340</v>
      </c>
      <c r="D70" t="s">
        <v>341</v>
      </c>
      <c r="E70" t="s">
        <v>342</v>
      </c>
      <c r="F70" t="s">
        <v>343</v>
      </c>
    </row>
    <row r="71" spans="1:6" x14ac:dyDescent="0.25">
      <c r="A71" t="s">
        <v>344</v>
      </c>
      <c r="B71" t="s">
        <v>345</v>
      </c>
      <c r="C71" t="s">
        <v>346</v>
      </c>
      <c r="D71" t="s">
        <v>347</v>
      </c>
      <c r="E71" t="s">
        <v>348</v>
      </c>
      <c r="F71" t="s">
        <v>349</v>
      </c>
    </row>
    <row r="72" spans="1:6" x14ac:dyDescent="0.25">
      <c r="A72" t="s">
        <v>350</v>
      </c>
      <c r="B72" t="s">
        <v>351</v>
      </c>
      <c r="C72" t="s">
        <v>352</v>
      </c>
      <c r="E72" t="s">
        <v>353</v>
      </c>
      <c r="F72" t="s">
        <v>354</v>
      </c>
    </row>
    <row r="73" spans="1:6" x14ac:dyDescent="0.25">
      <c r="A73" t="s">
        <v>355</v>
      </c>
      <c r="B73" t="s">
        <v>356</v>
      </c>
      <c r="C73" t="s">
        <v>357</v>
      </c>
      <c r="D73" t="s">
        <v>358</v>
      </c>
      <c r="E73" t="s">
        <v>359</v>
      </c>
      <c r="F73" t="s">
        <v>360</v>
      </c>
    </row>
    <row r="74" spans="1:6" x14ac:dyDescent="0.25">
      <c r="A74" t="s">
        <v>361</v>
      </c>
      <c r="B74" t="s">
        <v>362</v>
      </c>
      <c r="C74" t="s">
        <v>363</v>
      </c>
      <c r="D74" t="s">
        <v>364</v>
      </c>
      <c r="E74" t="s">
        <v>365</v>
      </c>
      <c r="F74" t="s">
        <v>366</v>
      </c>
    </row>
    <row r="75" spans="1:6" x14ac:dyDescent="0.25">
      <c r="A75" t="s">
        <v>367</v>
      </c>
      <c r="B75" t="s">
        <v>368</v>
      </c>
      <c r="C75" t="s">
        <v>369</v>
      </c>
      <c r="D75" t="s">
        <v>370</v>
      </c>
      <c r="E75" t="s">
        <v>371</v>
      </c>
      <c r="F75" t="s">
        <v>372</v>
      </c>
    </row>
    <row r="76" spans="1:6" x14ac:dyDescent="0.25">
      <c r="A76" t="s">
        <v>373</v>
      </c>
      <c r="B76" t="s">
        <v>374</v>
      </c>
      <c r="C76" t="s">
        <v>375</v>
      </c>
      <c r="D76" t="s">
        <v>364</v>
      </c>
      <c r="E76" t="s">
        <v>376</v>
      </c>
      <c r="F76" t="s">
        <v>377</v>
      </c>
    </row>
    <row r="77" spans="1:6" x14ac:dyDescent="0.25">
      <c r="A77" t="s">
        <v>378</v>
      </c>
      <c r="B77" t="s">
        <v>379</v>
      </c>
      <c r="C77" t="s">
        <v>380</v>
      </c>
      <c r="D77" t="s">
        <v>381</v>
      </c>
      <c r="E77" t="s">
        <v>382</v>
      </c>
      <c r="F77" t="s">
        <v>383</v>
      </c>
    </row>
    <row r="78" spans="1:6" x14ac:dyDescent="0.25">
      <c r="A78" t="s">
        <v>384</v>
      </c>
      <c r="B78" t="s">
        <v>385</v>
      </c>
      <c r="C78" t="s">
        <v>386</v>
      </c>
      <c r="E78" t="s">
        <v>387</v>
      </c>
      <c r="F78" t="s">
        <v>388</v>
      </c>
    </row>
    <row r="79" spans="1:6" x14ac:dyDescent="0.25">
      <c r="A79" t="s">
        <v>389</v>
      </c>
      <c r="B79" t="s">
        <v>390</v>
      </c>
      <c r="C79" t="s">
        <v>391</v>
      </c>
      <c r="D79" t="s">
        <v>111</v>
      </c>
      <c r="E79" t="s">
        <v>294</v>
      </c>
      <c r="F79" t="s">
        <v>295</v>
      </c>
    </row>
    <row r="80" spans="1:6" x14ac:dyDescent="0.25">
      <c r="A80" t="s">
        <v>392</v>
      </c>
      <c r="B80" t="s">
        <v>393</v>
      </c>
      <c r="C80" t="s">
        <v>394</v>
      </c>
      <c r="D80" t="s">
        <v>395</v>
      </c>
      <c r="E80" t="s">
        <v>396</v>
      </c>
      <c r="F80" t="s">
        <v>397</v>
      </c>
    </row>
    <row r="81" spans="1:6" x14ac:dyDescent="0.25">
      <c r="A81" t="s">
        <v>398</v>
      </c>
      <c r="B81" t="s">
        <v>399</v>
      </c>
      <c r="C81" t="s">
        <v>400</v>
      </c>
      <c r="D81" t="s">
        <v>381</v>
      </c>
      <c r="E81" t="s">
        <v>382</v>
      </c>
      <c r="F81" t="s">
        <v>383</v>
      </c>
    </row>
    <row r="82" spans="1:6" x14ac:dyDescent="0.25">
      <c r="A82" t="s">
        <v>401</v>
      </c>
      <c r="B82" t="s">
        <v>402</v>
      </c>
      <c r="C82" t="s">
        <v>403</v>
      </c>
      <c r="D82" t="s">
        <v>370</v>
      </c>
      <c r="E82" t="s">
        <v>404</v>
      </c>
      <c r="F82" t="s">
        <v>405</v>
      </c>
    </row>
    <row r="83" spans="1:6" x14ac:dyDescent="0.25">
      <c r="A83" t="s">
        <v>406</v>
      </c>
      <c r="B83" t="s">
        <v>407</v>
      </c>
      <c r="C83" t="s">
        <v>408</v>
      </c>
      <c r="D83" t="s">
        <v>381</v>
      </c>
      <c r="E83" t="s">
        <v>382</v>
      </c>
      <c r="F83" t="s">
        <v>383</v>
      </c>
    </row>
    <row r="84" spans="1:6" x14ac:dyDescent="0.25">
      <c r="A84" t="s">
        <v>409</v>
      </c>
      <c r="B84" t="s">
        <v>410</v>
      </c>
      <c r="C84" t="s">
        <v>411</v>
      </c>
      <c r="D84" t="s">
        <v>412</v>
      </c>
      <c r="E84" t="s">
        <v>413</v>
      </c>
      <c r="F84" t="s">
        <v>414</v>
      </c>
    </row>
    <row r="85" spans="1:6" x14ac:dyDescent="0.25">
      <c r="A85" t="s">
        <v>415</v>
      </c>
      <c r="B85" t="s">
        <v>416</v>
      </c>
      <c r="C85" t="s">
        <v>417</v>
      </c>
      <c r="D85" t="s">
        <v>412</v>
      </c>
      <c r="E85" t="s">
        <v>413</v>
      </c>
      <c r="F85" t="s">
        <v>414</v>
      </c>
    </row>
    <row r="86" spans="1:6" x14ac:dyDescent="0.25">
      <c r="A86" t="s">
        <v>418</v>
      </c>
      <c r="B86" t="s">
        <v>419</v>
      </c>
      <c r="C86" t="s">
        <v>420</v>
      </c>
      <c r="D86" t="s">
        <v>421</v>
      </c>
      <c r="E86" t="s">
        <v>199</v>
      </c>
      <c r="F86" t="s">
        <v>200</v>
      </c>
    </row>
    <row r="87" spans="1:6" x14ac:dyDescent="0.25">
      <c r="A87" t="s">
        <v>422</v>
      </c>
      <c r="B87" t="s">
        <v>423</v>
      </c>
      <c r="C87" t="s">
        <v>424</v>
      </c>
      <c r="D87" t="s">
        <v>425</v>
      </c>
      <c r="E87" t="s">
        <v>426</v>
      </c>
      <c r="F87" t="s">
        <v>427</v>
      </c>
    </row>
    <row r="88" spans="1:6" x14ac:dyDescent="0.25">
      <c r="A88" t="s">
        <v>428</v>
      </c>
      <c r="B88" t="s">
        <v>429</v>
      </c>
      <c r="C88" t="s">
        <v>430</v>
      </c>
      <c r="D88" t="s">
        <v>431</v>
      </c>
      <c r="E88" t="s">
        <v>432</v>
      </c>
      <c r="F88" t="s">
        <v>433</v>
      </c>
    </row>
    <row r="89" spans="1:6" x14ac:dyDescent="0.25">
      <c r="A89" t="s">
        <v>434</v>
      </c>
      <c r="B89" t="s">
        <v>435</v>
      </c>
      <c r="C89" t="s">
        <v>436</v>
      </c>
      <c r="D89" t="s">
        <v>437</v>
      </c>
      <c r="E89" t="s">
        <v>438</v>
      </c>
      <c r="F89" t="s">
        <v>439</v>
      </c>
    </row>
    <row r="90" spans="1:6" x14ac:dyDescent="0.25">
      <c r="A90" t="s">
        <v>440</v>
      </c>
      <c r="B90" t="s">
        <v>441</v>
      </c>
      <c r="C90" t="s">
        <v>442</v>
      </c>
      <c r="D90" t="s">
        <v>443</v>
      </c>
      <c r="E90" t="s">
        <v>71</v>
      </c>
      <c r="F90" t="s">
        <v>72</v>
      </c>
    </row>
    <row r="91" spans="1:6" x14ac:dyDescent="0.25">
      <c r="A91" t="s">
        <v>444</v>
      </c>
      <c r="B91" t="s">
        <v>445</v>
      </c>
      <c r="C91" t="s">
        <v>446</v>
      </c>
      <c r="D91" t="s">
        <v>447</v>
      </c>
      <c r="E91" t="s">
        <v>448</v>
      </c>
      <c r="F91" t="s">
        <v>449</v>
      </c>
    </row>
    <row r="92" spans="1:6" x14ac:dyDescent="0.25">
      <c r="A92" t="s">
        <v>450</v>
      </c>
      <c r="B92" t="s">
        <v>451</v>
      </c>
      <c r="C92" t="s">
        <v>452</v>
      </c>
      <c r="D92" t="s">
        <v>453</v>
      </c>
      <c r="E92" t="s">
        <v>454</v>
      </c>
      <c r="F92" t="s">
        <v>455</v>
      </c>
    </row>
    <row r="93" spans="1:6" x14ac:dyDescent="0.25">
      <c r="A93" t="s">
        <v>456</v>
      </c>
      <c r="B93" t="s">
        <v>457</v>
      </c>
      <c r="C93" t="s">
        <v>458</v>
      </c>
      <c r="D93" t="s">
        <v>459</v>
      </c>
      <c r="E93" t="s">
        <v>460</v>
      </c>
      <c r="F93" t="s">
        <v>461</v>
      </c>
    </row>
    <row r="94" spans="1:6" x14ac:dyDescent="0.25">
      <c r="A94" t="s">
        <v>462</v>
      </c>
      <c r="B94" t="s">
        <v>463</v>
      </c>
      <c r="C94" t="s">
        <v>464</v>
      </c>
      <c r="D94" t="s">
        <v>465</v>
      </c>
      <c r="E94" t="s">
        <v>466</v>
      </c>
      <c r="F94" t="s">
        <v>467</v>
      </c>
    </row>
    <row r="95" spans="1:6" x14ac:dyDescent="0.25">
      <c r="A95" t="s">
        <v>468</v>
      </c>
      <c r="B95" t="s">
        <v>469</v>
      </c>
      <c r="C95" t="s">
        <v>470</v>
      </c>
      <c r="D95" t="s">
        <v>465</v>
      </c>
      <c r="E95" t="s">
        <v>471</v>
      </c>
      <c r="F95" t="s">
        <v>472</v>
      </c>
    </row>
    <row r="96" spans="1:6" x14ac:dyDescent="0.25">
      <c r="A96" t="s">
        <v>473</v>
      </c>
      <c r="B96" t="s">
        <v>474</v>
      </c>
      <c r="C96" t="s">
        <v>475</v>
      </c>
      <c r="D96" t="s">
        <v>476</v>
      </c>
      <c r="E96" t="s">
        <v>477</v>
      </c>
      <c r="F96" t="s">
        <v>478</v>
      </c>
    </row>
    <row r="97" spans="1:6" x14ac:dyDescent="0.25">
      <c r="A97" t="s">
        <v>479</v>
      </c>
      <c r="B97" t="s">
        <v>480</v>
      </c>
      <c r="C97" t="s">
        <v>481</v>
      </c>
      <c r="D97" t="s">
        <v>482</v>
      </c>
      <c r="E97" t="s">
        <v>483</v>
      </c>
      <c r="F97" t="s">
        <v>484</v>
      </c>
    </row>
    <row r="98" spans="1:6" x14ac:dyDescent="0.25">
      <c r="A98" t="s">
        <v>485</v>
      </c>
      <c r="B98" t="s">
        <v>486</v>
      </c>
      <c r="C98" t="s">
        <v>487</v>
      </c>
      <c r="D98" t="s">
        <v>488</v>
      </c>
      <c r="E98" t="s">
        <v>489</v>
      </c>
      <c r="F98" t="s">
        <v>490</v>
      </c>
    </row>
    <row r="99" spans="1:6" x14ac:dyDescent="0.25">
      <c r="A99" t="s">
        <v>491</v>
      </c>
      <c r="B99" t="s">
        <v>492</v>
      </c>
      <c r="C99" t="s">
        <v>493</v>
      </c>
      <c r="D99" t="s">
        <v>198</v>
      </c>
      <c r="E99" t="s">
        <v>199</v>
      </c>
      <c r="F99" t="s">
        <v>200</v>
      </c>
    </row>
    <row r="100" spans="1:6" x14ac:dyDescent="0.25">
      <c r="A100" t="s">
        <v>494</v>
      </c>
      <c r="B100" t="s">
        <v>495</v>
      </c>
      <c r="C100" t="s">
        <v>496</v>
      </c>
      <c r="D100" t="s">
        <v>476</v>
      </c>
      <c r="E100" t="s">
        <v>497</v>
      </c>
      <c r="F100" t="s">
        <v>498</v>
      </c>
    </row>
    <row r="101" spans="1:6" x14ac:dyDescent="0.25">
      <c r="A101" t="s">
        <v>499</v>
      </c>
      <c r="B101" t="s">
        <v>500</v>
      </c>
      <c r="C101" t="s">
        <v>501</v>
      </c>
      <c r="D101" t="s">
        <v>476</v>
      </c>
      <c r="E101" t="s">
        <v>502</v>
      </c>
      <c r="F101" t="s">
        <v>503</v>
      </c>
    </row>
    <row r="102" spans="1:6" x14ac:dyDescent="0.25">
      <c r="A102" t="s">
        <v>504</v>
      </c>
      <c r="B102" t="s">
        <v>505</v>
      </c>
      <c r="C102" t="s">
        <v>506</v>
      </c>
      <c r="D102" t="s">
        <v>507</v>
      </c>
      <c r="E102" t="s">
        <v>336</v>
      </c>
      <c r="F102" t="s">
        <v>337</v>
      </c>
    </row>
    <row r="103" spans="1:6" x14ac:dyDescent="0.25">
      <c r="A103" t="s">
        <v>508</v>
      </c>
      <c r="B103" t="s">
        <v>509</v>
      </c>
      <c r="C103" t="s">
        <v>510</v>
      </c>
      <c r="D103" t="s">
        <v>511</v>
      </c>
      <c r="E103" t="s">
        <v>342</v>
      </c>
      <c r="F103" t="s">
        <v>343</v>
      </c>
    </row>
    <row r="104" spans="1:6" x14ac:dyDescent="0.25">
      <c r="A104" t="s">
        <v>512</v>
      </c>
      <c r="B104" t="s">
        <v>513</v>
      </c>
      <c r="C104" t="s">
        <v>514</v>
      </c>
      <c r="D104" t="s">
        <v>515</v>
      </c>
      <c r="E104" t="s">
        <v>516</v>
      </c>
      <c r="F104" t="s">
        <v>517</v>
      </c>
    </row>
    <row r="105" spans="1:6" x14ac:dyDescent="0.25">
      <c r="A105" t="s">
        <v>518</v>
      </c>
      <c r="B105" t="s">
        <v>519</v>
      </c>
      <c r="C105" t="s">
        <v>520</v>
      </c>
      <c r="D105" t="s">
        <v>521</v>
      </c>
      <c r="E105" t="s">
        <v>342</v>
      </c>
      <c r="F105" t="s">
        <v>343</v>
      </c>
    </row>
    <row r="106" spans="1:6" x14ac:dyDescent="0.25">
      <c r="A106" t="s">
        <v>522</v>
      </c>
      <c r="B106" t="s">
        <v>523</v>
      </c>
      <c r="C106" t="s">
        <v>524</v>
      </c>
      <c r="E106" t="s">
        <v>336</v>
      </c>
      <c r="F106" t="s">
        <v>337</v>
      </c>
    </row>
    <row r="107" spans="1:6" x14ac:dyDescent="0.25">
      <c r="A107" t="s">
        <v>525</v>
      </c>
      <c r="B107" t="s">
        <v>526</v>
      </c>
      <c r="C107" t="s">
        <v>527</v>
      </c>
      <c r="D107" t="s">
        <v>528</v>
      </c>
      <c r="E107" t="s">
        <v>199</v>
      </c>
      <c r="F107" t="s">
        <v>200</v>
      </c>
    </row>
    <row r="108" spans="1:6" x14ac:dyDescent="0.25">
      <c r="A108" t="s">
        <v>529</v>
      </c>
      <c r="B108" t="s">
        <v>530</v>
      </c>
      <c r="C108" t="s">
        <v>531</v>
      </c>
      <c r="E108" t="s">
        <v>532</v>
      </c>
      <c r="F108" t="s">
        <v>533</v>
      </c>
    </row>
    <row r="109" spans="1:6" x14ac:dyDescent="0.25">
      <c r="A109" t="s">
        <v>534</v>
      </c>
      <c r="B109" t="s">
        <v>535</v>
      </c>
      <c r="C109" t="s">
        <v>536</v>
      </c>
      <c r="D109" t="s">
        <v>537</v>
      </c>
      <c r="E109" t="s">
        <v>538</v>
      </c>
      <c r="F109" t="s">
        <v>539</v>
      </c>
    </row>
    <row r="110" spans="1:6" x14ac:dyDescent="0.25">
      <c r="A110" t="s">
        <v>540</v>
      </c>
      <c r="B110" t="s">
        <v>541</v>
      </c>
      <c r="C110" t="s">
        <v>542</v>
      </c>
      <c r="D110" t="s">
        <v>543</v>
      </c>
      <c r="E110" t="s">
        <v>544</v>
      </c>
      <c r="F110" t="s">
        <v>545</v>
      </c>
    </row>
    <row r="111" spans="1:6" x14ac:dyDescent="0.25">
      <c r="A111" t="s">
        <v>546</v>
      </c>
      <c r="B111" t="s">
        <v>547</v>
      </c>
      <c r="C111" t="s">
        <v>548</v>
      </c>
      <c r="D111" t="s">
        <v>549</v>
      </c>
      <c r="E111" t="s">
        <v>550</v>
      </c>
      <c r="F111" t="s">
        <v>551</v>
      </c>
    </row>
    <row r="112" spans="1:6" x14ac:dyDescent="0.25">
      <c r="A112" t="s">
        <v>552</v>
      </c>
      <c r="B112" t="s">
        <v>553</v>
      </c>
      <c r="C112" t="s">
        <v>554</v>
      </c>
      <c r="D112" t="s">
        <v>555</v>
      </c>
      <c r="E112" t="s">
        <v>556</v>
      </c>
      <c r="F112" t="s">
        <v>557</v>
      </c>
    </row>
    <row r="113" spans="1:6" x14ac:dyDescent="0.25">
      <c r="A113" t="s">
        <v>558</v>
      </c>
      <c r="B113" t="s">
        <v>559</v>
      </c>
      <c r="C113" t="s">
        <v>560</v>
      </c>
      <c r="D113" t="s">
        <v>561</v>
      </c>
      <c r="E113" t="s">
        <v>199</v>
      </c>
      <c r="F113" t="s">
        <v>200</v>
      </c>
    </row>
    <row r="114" spans="1:6" x14ac:dyDescent="0.25">
      <c r="A114" t="s">
        <v>562</v>
      </c>
      <c r="B114" t="s">
        <v>563</v>
      </c>
      <c r="C114" t="s">
        <v>564</v>
      </c>
      <c r="D114" t="s">
        <v>565</v>
      </c>
      <c r="E114" t="s">
        <v>532</v>
      </c>
      <c r="F114" t="s">
        <v>533</v>
      </c>
    </row>
    <row r="115" spans="1:6" x14ac:dyDescent="0.25">
      <c r="A115" t="s">
        <v>566</v>
      </c>
      <c r="B115" t="s">
        <v>567</v>
      </c>
      <c r="C115" t="s">
        <v>568</v>
      </c>
      <c r="E115" t="s">
        <v>569</v>
      </c>
      <c r="F115" t="s">
        <v>570</v>
      </c>
    </row>
    <row r="116" spans="1:6" x14ac:dyDescent="0.25">
      <c r="A116" t="s">
        <v>571</v>
      </c>
      <c r="B116" t="s">
        <v>572</v>
      </c>
      <c r="C116" t="s">
        <v>573</v>
      </c>
      <c r="D116" t="s">
        <v>341</v>
      </c>
      <c r="E116" t="s">
        <v>336</v>
      </c>
      <c r="F116" t="s">
        <v>337</v>
      </c>
    </row>
    <row r="117" spans="1:6" x14ac:dyDescent="0.25">
      <c r="A117" t="s">
        <v>574</v>
      </c>
      <c r="B117" t="s">
        <v>575</v>
      </c>
      <c r="C117" t="s">
        <v>576</v>
      </c>
      <c r="D117" t="s">
        <v>577</v>
      </c>
      <c r="E117" t="s">
        <v>342</v>
      </c>
      <c r="F117" t="s">
        <v>343</v>
      </c>
    </row>
    <row r="118" spans="1:6" x14ac:dyDescent="0.25">
      <c r="A118" t="s">
        <v>578</v>
      </c>
      <c r="B118" t="s">
        <v>579</v>
      </c>
      <c r="C118" t="s">
        <v>580</v>
      </c>
      <c r="D118" t="s">
        <v>111</v>
      </c>
      <c r="E118" t="s">
        <v>199</v>
      </c>
      <c r="F118" t="s">
        <v>200</v>
      </c>
    </row>
    <row r="119" spans="1:6" x14ac:dyDescent="0.25">
      <c r="A119" t="s">
        <v>581</v>
      </c>
      <c r="B119" t="s">
        <v>582</v>
      </c>
      <c r="C119" t="s">
        <v>583</v>
      </c>
      <c r="E119" t="s">
        <v>584</v>
      </c>
      <c r="F119" t="s">
        <v>585</v>
      </c>
    </row>
    <row r="120" spans="1:6" x14ac:dyDescent="0.25">
      <c r="A120" t="s">
        <v>586</v>
      </c>
      <c r="B120" t="s">
        <v>587</v>
      </c>
      <c r="C120" t="s">
        <v>588</v>
      </c>
      <c r="D120" t="s">
        <v>111</v>
      </c>
      <c r="E120" t="s">
        <v>589</v>
      </c>
      <c r="F120" t="s">
        <v>590</v>
      </c>
    </row>
    <row r="121" spans="1:6" x14ac:dyDescent="0.25">
      <c r="A121" t="s">
        <v>591</v>
      </c>
      <c r="B121" t="s">
        <v>592</v>
      </c>
      <c r="C121" t="s">
        <v>593</v>
      </c>
      <c r="D121" t="s">
        <v>511</v>
      </c>
      <c r="E121" t="s">
        <v>594</v>
      </c>
      <c r="F121" t="s">
        <v>595</v>
      </c>
    </row>
    <row r="122" spans="1:6" x14ac:dyDescent="0.25">
      <c r="A122" t="s">
        <v>596</v>
      </c>
      <c r="B122" t="s">
        <v>597</v>
      </c>
      <c r="C122" t="s">
        <v>598</v>
      </c>
      <c r="E122" t="s">
        <v>294</v>
      </c>
      <c r="F122" t="s">
        <v>295</v>
      </c>
    </row>
    <row r="123" spans="1:6" x14ac:dyDescent="0.25">
      <c r="A123" t="s">
        <v>599</v>
      </c>
      <c r="B123" t="s">
        <v>600</v>
      </c>
      <c r="C123" t="s">
        <v>601</v>
      </c>
      <c r="E123" t="s">
        <v>602</v>
      </c>
      <c r="F123" t="s">
        <v>603</v>
      </c>
    </row>
    <row r="124" spans="1:6" x14ac:dyDescent="0.25">
      <c r="A124" t="s">
        <v>604</v>
      </c>
      <c r="B124" t="s">
        <v>605</v>
      </c>
      <c r="C124" t="s">
        <v>606</v>
      </c>
      <c r="D124" t="s">
        <v>50</v>
      </c>
      <c r="E124" t="s">
        <v>51</v>
      </c>
      <c r="F124" t="s">
        <v>52</v>
      </c>
    </row>
    <row r="125" spans="1:6" x14ac:dyDescent="0.25">
      <c r="A125" t="s">
        <v>607</v>
      </c>
      <c r="B125" t="s">
        <v>608</v>
      </c>
      <c r="C125" t="s">
        <v>609</v>
      </c>
      <c r="D125" t="s">
        <v>111</v>
      </c>
      <c r="E125" t="s">
        <v>199</v>
      </c>
      <c r="F125" t="s">
        <v>200</v>
      </c>
    </row>
    <row r="126" spans="1:6" x14ac:dyDescent="0.25">
      <c r="A126" t="s">
        <v>610</v>
      </c>
      <c r="B126" t="s">
        <v>611</v>
      </c>
      <c r="C126" t="s">
        <v>612</v>
      </c>
      <c r="D126" t="s">
        <v>613</v>
      </c>
      <c r="E126" t="s">
        <v>614</v>
      </c>
      <c r="F126" t="s">
        <v>615</v>
      </c>
    </row>
    <row r="127" spans="1:6" x14ac:dyDescent="0.25">
      <c r="A127" t="s">
        <v>616</v>
      </c>
      <c r="B127" t="s">
        <v>617</v>
      </c>
      <c r="C127" t="s">
        <v>618</v>
      </c>
      <c r="D127" t="s">
        <v>111</v>
      </c>
      <c r="E127" t="s">
        <v>199</v>
      </c>
      <c r="F127" t="s">
        <v>200</v>
      </c>
    </row>
    <row r="128" spans="1:6" x14ac:dyDescent="0.25">
      <c r="A128" t="s">
        <v>619</v>
      </c>
      <c r="B128" t="s">
        <v>620</v>
      </c>
      <c r="C128" t="s">
        <v>621</v>
      </c>
      <c r="D128" t="s">
        <v>622</v>
      </c>
      <c r="E128" t="s">
        <v>623</v>
      </c>
      <c r="F128" t="s">
        <v>624</v>
      </c>
    </row>
    <row r="129" spans="1:6" x14ac:dyDescent="0.25">
      <c r="A129" t="s">
        <v>625</v>
      </c>
      <c r="B129" t="s">
        <v>626</v>
      </c>
      <c r="C129" t="s">
        <v>627</v>
      </c>
      <c r="E129" t="s">
        <v>602</v>
      </c>
      <c r="F129" t="s">
        <v>603</v>
      </c>
    </row>
    <row r="130" spans="1:6" x14ac:dyDescent="0.25">
      <c r="A130" t="s">
        <v>628</v>
      </c>
      <c r="B130" t="s">
        <v>629</v>
      </c>
      <c r="C130" t="s">
        <v>630</v>
      </c>
      <c r="D130" t="s">
        <v>631</v>
      </c>
      <c r="E130" t="s">
        <v>632</v>
      </c>
      <c r="F130" t="s">
        <v>633</v>
      </c>
    </row>
    <row r="131" spans="1:6" x14ac:dyDescent="0.25">
      <c r="A131" t="s">
        <v>634</v>
      </c>
      <c r="B131" t="s">
        <v>635</v>
      </c>
      <c r="C131" t="s">
        <v>636</v>
      </c>
      <c r="D131" t="s">
        <v>637</v>
      </c>
      <c r="E131" t="s">
        <v>112</v>
      </c>
      <c r="F131" t="s">
        <v>113</v>
      </c>
    </row>
    <row r="132" spans="1:6" x14ac:dyDescent="0.25">
      <c r="A132" t="s">
        <v>638</v>
      </c>
      <c r="B132" t="s">
        <v>639</v>
      </c>
      <c r="C132" t="s">
        <v>640</v>
      </c>
      <c r="D132" t="s">
        <v>641</v>
      </c>
      <c r="E132" t="s">
        <v>112</v>
      </c>
      <c r="F132" t="s">
        <v>113</v>
      </c>
    </row>
    <row r="133" spans="1:6" x14ac:dyDescent="0.25">
      <c r="A133" t="s">
        <v>642</v>
      </c>
      <c r="B133" t="s">
        <v>643</v>
      </c>
      <c r="C133" t="s">
        <v>644</v>
      </c>
      <c r="D133" t="s">
        <v>645</v>
      </c>
      <c r="E133" t="s">
        <v>646</v>
      </c>
      <c r="F133" t="s">
        <v>647</v>
      </c>
    </row>
    <row r="134" spans="1:6" x14ac:dyDescent="0.25">
      <c r="A134" t="s">
        <v>648</v>
      </c>
      <c r="B134" t="s">
        <v>649</v>
      </c>
      <c r="C134" t="s">
        <v>650</v>
      </c>
      <c r="E134" t="s">
        <v>651</v>
      </c>
      <c r="F134" t="s">
        <v>652</v>
      </c>
    </row>
    <row r="135" spans="1:6" x14ac:dyDescent="0.25">
      <c r="A135" t="s">
        <v>653</v>
      </c>
      <c r="B135" t="s">
        <v>654</v>
      </c>
      <c r="C135" t="s">
        <v>655</v>
      </c>
      <c r="D135" t="s">
        <v>656</v>
      </c>
      <c r="E135" t="s">
        <v>199</v>
      </c>
      <c r="F135" t="s">
        <v>200</v>
      </c>
    </row>
    <row r="136" spans="1:6" x14ac:dyDescent="0.25">
      <c r="A136" t="s">
        <v>657</v>
      </c>
      <c r="B136" t="s">
        <v>658</v>
      </c>
      <c r="C136" t="s">
        <v>659</v>
      </c>
      <c r="E136" t="s">
        <v>651</v>
      </c>
      <c r="F136" t="s">
        <v>652</v>
      </c>
    </row>
    <row r="137" spans="1:6" x14ac:dyDescent="0.25">
      <c r="A137" t="s">
        <v>660</v>
      </c>
      <c r="B137" t="s">
        <v>661</v>
      </c>
      <c r="C137" t="s">
        <v>662</v>
      </c>
      <c r="D137" t="s">
        <v>663</v>
      </c>
    </row>
    <row r="138" spans="1:6" x14ac:dyDescent="0.25">
      <c r="A138" t="s">
        <v>664</v>
      </c>
      <c r="B138" t="s">
        <v>665</v>
      </c>
      <c r="C138" t="s">
        <v>666</v>
      </c>
      <c r="D138" t="s">
        <v>667</v>
      </c>
      <c r="E138" t="s">
        <v>668</v>
      </c>
      <c r="F138" t="s">
        <v>669</v>
      </c>
    </row>
    <row r="139" spans="1:6" x14ac:dyDescent="0.25">
      <c r="A139" t="s">
        <v>670</v>
      </c>
      <c r="B139" t="s">
        <v>671</v>
      </c>
      <c r="C139" t="s">
        <v>672</v>
      </c>
      <c r="D139" t="s">
        <v>111</v>
      </c>
      <c r="E139" t="s">
        <v>112</v>
      </c>
      <c r="F139" t="s">
        <v>113</v>
      </c>
    </row>
    <row r="140" spans="1:6" x14ac:dyDescent="0.25">
      <c r="A140" t="s">
        <v>673</v>
      </c>
      <c r="B140" t="s">
        <v>674</v>
      </c>
      <c r="C140" t="s">
        <v>675</v>
      </c>
      <c r="D140" t="s">
        <v>676</v>
      </c>
      <c r="E140" t="s">
        <v>677</v>
      </c>
      <c r="F140" t="s">
        <v>678</v>
      </c>
    </row>
    <row r="141" spans="1:6" x14ac:dyDescent="0.25">
      <c r="A141" t="s">
        <v>679</v>
      </c>
      <c r="B141" t="s">
        <v>680</v>
      </c>
      <c r="C141" t="s">
        <v>681</v>
      </c>
      <c r="D141" t="s">
        <v>682</v>
      </c>
      <c r="E141" t="s">
        <v>683</v>
      </c>
      <c r="F141" t="s">
        <v>684</v>
      </c>
    </row>
    <row r="142" spans="1:6" x14ac:dyDescent="0.25">
      <c r="A142" t="s">
        <v>685</v>
      </c>
      <c r="B142" t="s">
        <v>686</v>
      </c>
      <c r="C142" t="s">
        <v>687</v>
      </c>
      <c r="D142" t="s">
        <v>682</v>
      </c>
      <c r="E142" t="s">
        <v>688</v>
      </c>
      <c r="F142" t="s">
        <v>689</v>
      </c>
    </row>
    <row r="143" spans="1:6" x14ac:dyDescent="0.25">
      <c r="A143" t="s">
        <v>690</v>
      </c>
      <c r="B143" t="s">
        <v>691</v>
      </c>
      <c r="C143" t="s">
        <v>692</v>
      </c>
      <c r="D143" t="s">
        <v>693</v>
      </c>
      <c r="E143" t="s">
        <v>683</v>
      </c>
      <c r="F143" t="s">
        <v>684</v>
      </c>
    </row>
    <row r="144" spans="1:6" x14ac:dyDescent="0.25">
      <c r="A144" t="s">
        <v>694</v>
      </c>
      <c r="B144" t="s">
        <v>695</v>
      </c>
      <c r="C144" t="s">
        <v>696</v>
      </c>
      <c r="D144" t="s">
        <v>667</v>
      </c>
      <c r="E144" t="s">
        <v>199</v>
      </c>
      <c r="F144" t="s">
        <v>200</v>
      </c>
    </row>
    <row r="145" spans="1:6" x14ac:dyDescent="0.25">
      <c r="A145" t="s">
        <v>697</v>
      </c>
      <c r="B145" t="s">
        <v>698</v>
      </c>
      <c r="C145" t="s">
        <v>699</v>
      </c>
      <c r="D145" t="s">
        <v>667</v>
      </c>
      <c r="E145" t="s">
        <v>668</v>
      </c>
      <c r="F145" t="s">
        <v>669</v>
      </c>
    </row>
    <row r="146" spans="1:6" x14ac:dyDescent="0.25">
      <c r="A146" t="s">
        <v>700</v>
      </c>
      <c r="B146" t="s">
        <v>701</v>
      </c>
      <c r="C146" t="s">
        <v>702</v>
      </c>
      <c r="D146" t="s">
        <v>703</v>
      </c>
      <c r="E146" t="s">
        <v>704</v>
      </c>
      <c r="F146" t="s">
        <v>705</v>
      </c>
    </row>
    <row r="147" spans="1:6" x14ac:dyDescent="0.25">
      <c r="A147" t="s">
        <v>706</v>
      </c>
      <c r="B147" t="s">
        <v>707</v>
      </c>
      <c r="C147" t="s">
        <v>708</v>
      </c>
      <c r="D147" t="s">
        <v>703</v>
      </c>
      <c r="E147" t="s">
        <v>709</v>
      </c>
      <c r="F147" t="s">
        <v>710</v>
      </c>
    </row>
    <row r="148" spans="1:6" x14ac:dyDescent="0.25">
      <c r="A148" t="s">
        <v>711</v>
      </c>
      <c r="B148" t="s">
        <v>712</v>
      </c>
      <c r="C148" t="s">
        <v>713</v>
      </c>
      <c r="D148" t="s">
        <v>714</v>
      </c>
      <c r="E148" t="s">
        <v>715</v>
      </c>
      <c r="F148" t="s">
        <v>716</v>
      </c>
    </row>
    <row r="149" spans="1:6" x14ac:dyDescent="0.25">
      <c r="A149" t="s">
        <v>717</v>
      </c>
      <c r="B149" t="s">
        <v>718</v>
      </c>
      <c r="C149" t="s">
        <v>719</v>
      </c>
      <c r="D149" t="s">
        <v>703</v>
      </c>
      <c r="E149" t="s">
        <v>720</v>
      </c>
      <c r="F149" t="s">
        <v>721</v>
      </c>
    </row>
    <row r="150" spans="1:6" x14ac:dyDescent="0.25">
      <c r="A150" t="s">
        <v>722</v>
      </c>
      <c r="B150" t="s">
        <v>723</v>
      </c>
      <c r="C150" t="s">
        <v>724</v>
      </c>
      <c r="D150" t="s">
        <v>703</v>
      </c>
      <c r="E150" t="s">
        <v>720</v>
      </c>
      <c r="F150" t="s">
        <v>721</v>
      </c>
    </row>
    <row r="151" spans="1:6" x14ac:dyDescent="0.25">
      <c r="A151" t="s">
        <v>725</v>
      </c>
      <c r="B151" t="s">
        <v>726</v>
      </c>
      <c r="C151" t="s">
        <v>727</v>
      </c>
      <c r="D151" t="s">
        <v>728</v>
      </c>
      <c r="E151" t="s">
        <v>729</v>
      </c>
      <c r="F151" t="s">
        <v>730</v>
      </c>
    </row>
    <row r="152" spans="1:6" x14ac:dyDescent="0.25">
      <c r="A152" t="s">
        <v>731</v>
      </c>
      <c r="B152" t="s">
        <v>732</v>
      </c>
      <c r="C152" t="s">
        <v>733</v>
      </c>
      <c r="D152" t="s">
        <v>734</v>
      </c>
      <c r="E152" t="s">
        <v>735</v>
      </c>
      <c r="F152" t="s">
        <v>736</v>
      </c>
    </row>
    <row r="153" spans="1:6" x14ac:dyDescent="0.25">
      <c r="A153" t="s">
        <v>737</v>
      </c>
      <c r="B153" t="s">
        <v>738</v>
      </c>
      <c r="C153" t="s">
        <v>739</v>
      </c>
      <c r="D153" t="s">
        <v>740</v>
      </c>
      <c r="E153" t="s">
        <v>741</v>
      </c>
      <c r="F153" t="s">
        <v>742</v>
      </c>
    </row>
    <row r="154" spans="1:6" x14ac:dyDescent="0.25">
      <c r="A154" t="s">
        <v>743</v>
      </c>
      <c r="B154" t="s">
        <v>744</v>
      </c>
      <c r="C154" t="s">
        <v>745</v>
      </c>
      <c r="D154" t="s">
        <v>740</v>
      </c>
      <c r="E154" t="s">
        <v>746</v>
      </c>
      <c r="F154" t="s">
        <v>747</v>
      </c>
    </row>
    <row r="155" spans="1:6" x14ac:dyDescent="0.25">
      <c r="A155" t="s">
        <v>748</v>
      </c>
      <c r="B155" t="s">
        <v>749</v>
      </c>
      <c r="C155" t="s">
        <v>750</v>
      </c>
      <c r="D155" t="s">
        <v>751</v>
      </c>
      <c r="E155" t="s">
        <v>752</v>
      </c>
      <c r="F155" t="s">
        <v>753</v>
      </c>
    </row>
    <row r="156" spans="1:6" x14ac:dyDescent="0.25">
      <c r="A156" t="s">
        <v>754</v>
      </c>
      <c r="B156" t="s">
        <v>755</v>
      </c>
      <c r="C156" t="s">
        <v>756</v>
      </c>
      <c r="D156" t="s">
        <v>740</v>
      </c>
      <c r="E156" t="s">
        <v>746</v>
      </c>
      <c r="F156" t="s">
        <v>747</v>
      </c>
    </row>
    <row r="157" spans="1:6" x14ac:dyDescent="0.25">
      <c r="A157" t="s">
        <v>757</v>
      </c>
      <c r="B157" t="s">
        <v>758</v>
      </c>
      <c r="C157" t="s">
        <v>759</v>
      </c>
      <c r="D157" t="s">
        <v>760</v>
      </c>
      <c r="E157" t="s">
        <v>761</v>
      </c>
      <c r="F157" t="s">
        <v>762</v>
      </c>
    </row>
    <row r="158" spans="1:6" x14ac:dyDescent="0.25">
      <c r="A158" t="s">
        <v>763</v>
      </c>
      <c r="B158" t="s">
        <v>764</v>
      </c>
      <c r="C158" t="s">
        <v>765</v>
      </c>
      <c r="D158" t="s">
        <v>766</v>
      </c>
      <c r="E158" t="s">
        <v>767</v>
      </c>
      <c r="F158" t="s">
        <v>768</v>
      </c>
    </row>
    <row r="159" spans="1:6" x14ac:dyDescent="0.25">
      <c r="A159" t="s">
        <v>769</v>
      </c>
      <c r="B159" t="s">
        <v>770</v>
      </c>
      <c r="C159" t="s">
        <v>771</v>
      </c>
      <c r="D159" t="s">
        <v>772</v>
      </c>
      <c r="E159" t="s">
        <v>773</v>
      </c>
      <c r="F159" t="s">
        <v>774</v>
      </c>
    </row>
    <row r="160" spans="1:6" x14ac:dyDescent="0.25">
      <c r="A160" t="s">
        <v>775</v>
      </c>
      <c r="B160" t="s">
        <v>776</v>
      </c>
      <c r="C160" t="s">
        <v>777</v>
      </c>
      <c r="D160" t="s">
        <v>778</v>
      </c>
      <c r="E160" t="s">
        <v>779</v>
      </c>
      <c r="F160" t="s">
        <v>780</v>
      </c>
    </row>
    <row r="161" spans="1:6" x14ac:dyDescent="0.25">
      <c r="A161" t="s">
        <v>781</v>
      </c>
      <c r="B161" t="s">
        <v>782</v>
      </c>
      <c r="C161" t="s">
        <v>783</v>
      </c>
      <c r="D161" t="s">
        <v>784</v>
      </c>
      <c r="E161" t="s">
        <v>785</v>
      </c>
      <c r="F161" t="s">
        <v>786</v>
      </c>
    </row>
    <row r="162" spans="1:6" x14ac:dyDescent="0.25">
      <c r="A162" t="s">
        <v>787</v>
      </c>
      <c r="B162" t="s">
        <v>788</v>
      </c>
      <c r="C162" t="s">
        <v>789</v>
      </c>
      <c r="D162" t="s">
        <v>790</v>
      </c>
      <c r="E162" t="s">
        <v>791</v>
      </c>
      <c r="F162" t="s">
        <v>792</v>
      </c>
    </row>
    <row r="163" spans="1:6" x14ac:dyDescent="0.25">
      <c r="A163" t="s">
        <v>793</v>
      </c>
      <c r="B163" t="s">
        <v>794</v>
      </c>
      <c r="C163" t="s">
        <v>795</v>
      </c>
      <c r="D163" t="s">
        <v>796</v>
      </c>
      <c r="E163" t="s">
        <v>797</v>
      </c>
      <c r="F163" t="s">
        <v>798</v>
      </c>
    </row>
    <row r="164" spans="1:6" x14ac:dyDescent="0.25">
      <c r="A164" t="s">
        <v>799</v>
      </c>
      <c r="B164" t="s">
        <v>800</v>
      </c>
      <c r="C164" t="s">
        <v>801</v>
      </c>
      <c r="D164" t="s">
        <v>802</v>
      </c>
    </row>
    <row r="165" spans="1:6" x14ac:dyDescent="0.25">
      <c r="A165" t="s">
        <v>803</v>
      </c>
      <c r="B165" t="s">
        <v>804</v>
      </c>
      <c r="C165" t="s">
        <v>805</v>
      </c>
      <c r="D165" t="s">
        <v>806</v>
      </c>
      <c r="E165" t="s">
        <v>807</v>
      </c>
      <c r="F165" t="s">
        <v>808</v>
      </c>
    </row>
    <row r="166" spans="1:6" x14ac:dyDescent="0.25">
      <c r="A166" t="s">
        <v>809</v>
      </c>
      <c r="B166" t="s">
        <v>810</v>
      </c>
      <c r="C166" t="s">
        <v>811</v>
      </c>
      <c r="E166" t="s">
        <v>812</v>
      </c>
      <c r="F166" t="s">
        <v>813</v>
      </c>
    </row>
    <row r="167" spans="1:6" x14ac:dyDescent="0.25">
      <c r="A167" t="s">
        <v>814</v>
      </c>
      <c r="B167" t="s">
        <v>815</v>
      </c>
      <c r="C167" t="s">
        <v>816</v>
      </c>
      <c r="D167" t="s">
        <v>817</v>
      </c>
      <c r="E167" t="s">
        <v>45</v>
      </c>
      <c r="F167" t="s">
        <v>46</v>
      </c>
    </row>
    <row r="168" spans="1:6" x14ac:dyDescent="0.25">
      <c r="A168" t="s">
        <v>818</v>
      </c>
      <c r="B168" t="s">
        <v>819</v>
      </c>
      <c r="C168" t="s">
        <v>820</v>
      </c>
      <c r="D168" t="s">
        <v>358</v>
      </c>
      <c r="E168" t="s">
        <v>821</v>
      </c>
      <c r="F168" t="s">
        <v>822</v>
      </c>
    </row>
    <row r="169" spans="1:6" x14ac:dyDescent="0.25">
      <c r="A169" t="s">
        <v>823</v>
      </c>
      <c r="B169" t="s">
        <v>824</v>
      </c>
      <c r="C169" t="s">
        <v>825</v>
      </c>
      <c r="D169" t="s">
        <v>826</v>
      </c>
      <c r="E169" t="s">
        <v>71</v>
      </c>
      <c r="F169" t="s">
        <v>72</v>
      </c>
    </row>
    <row r="170" spans="1:6" x14ac:dyDescent="0.25">
      <c r="A170" t="s">
        <v>827</v>
      </c>
      <c r="B170" t="s">
        <v>828</v>
      </c>
      <c r="C170" t="s">
        <v>829</v>
      </c>
      <c r="D170" t="s">
        <v>830</v>
      </c>
      <c r="E170" t="s">
        <v>831</v>
      </c>
      <c r="F170" t="s">
        <v>832</v>
      </c>
    </row>
    <row r="171" spans="1:6" x14ac:dyDescent="0.25">
      <c r="A171" t="s">
        <v>833</v>
      </c>
      <c r="B171" t="s">
        <v>834</v>
      </c>
      <c r="C171" t="s">
        <v>835</v>
      </c>
      <c r="D171" t="s">
        <v>561</v>
      </c>
      <c r="E171" t="s">
        <v>112</v>
      </c>
      <c r="F171" t="s">
        <v>113</v>
      </c>
    </row>
    <row r="172" spans="1:6" x14ac:dyDescent="0.25">
      <c r="A172" t="s">
        <v>836</v>
      </c>
      <c r="B172" t="s">
        <v>837</v>
      </c>
      <c r="C172" t="s">
        <v>838</v>
      </c>
      <c r="D172" t="s">
        <v>561</v>
      </c>
      <c r="E172" t="s">
        <v>112</v>
      </c>
      <c r="F172" t="s">
        <v>113</v>
      </c>
    </row>
    <row r="173" spans="1:6" x14ac:dyDescent="0.25">
      <c r="A173" t="s">
        <v>839</v>
      </c>
      <c r="B173" t="s">
        <v>840</v>
      </c>
      <c r="C173" t="s">
        <v>841</v>
      </c>
      <c r="D173" t="s">
        <v>842</v>
      </c>
      <c r="E173" t="s">
        <v>843</v>
      </c>
      <c r="F173" t="s">
        <v>844</v>
      </c>
    </row>
    <row r="174" spans="1:6" x14ac:dyDescent="0.25">
      <c r="A174" t="s">
        <v>845</v>
      </c>
      <c r="B174" t="s">
        <v>846</v>
      </c>
      <c r="C174" t="s">
        <v>847</v>
      </c>
      <c r="D174" t="s">
        <v>842</v>
      </c>
      <c r="E174" t="s">
        <v>843</v>
      </c>
      <c r="F174" t="s">
        <v>844</v>
      </c>
    </row>
    <row r="175" spans="1:6" x14ac:dyDescent="0.25">
      <c r="A175" t="s">
        <v>848</v>
      </c>
      <c r="B175" t="s">
        <v>849</v>
      </c>
      <c r="C175" t="s">
        <v>850</v>
      </c>
      <c r="D175" t="s">
        <v>381</v>
      </c>
      <c r="E175" t="s">
        <v>851</v>
      </c>
      <c r="F175" t="s">
        <v>852</v>
      </c>
    </row>
    <row r="176" spans="1:6" x14ac:dyDescent="0.25">
      <c r="A176" t="s">
        <v>853</v>
      </c>
      <c r="B176" t="s">
        <v>854</v>
      </c>
      <c r="C176" t="s">
        <v>855</v>
      </c>
      <c r="D176" t="s">
        <v>856</v>
      </c>
      <c r="E176" t="s">
        <v>199</v>
      </c>
      <c r="F176" t="s">
        <v>200</v>
      </c>
    </row>
    <row r="177" spans="1:6" x14ac:dyDescent="0.25">
      <c r="A177" t="s">
        <v>857</v>
      </c>
      <c r="B177" t="s">
        <v>858</v>
      </c>
      <c r="C177" t="s">
        <v>859</v>
      </c>
      <c r="D177" t="s">
        <v>860</v>
      </c>
      <c r="E177" t="s">
        <v>861</v>
      </c>
      <c r="F177" t="s">
        <v>862</v>
      </c>
    </row>
    <row r="178" spans="1:6" x14ac:dyDescent="0.25">
      <c r="A178" t="s">
        <v>863</v>
      </c>
      <c r="B178" t="s">
        <v>864</v>
      </c>
      <c r="C178" t="s">
        <v>865</v>
      </c>
      <c r="D178" t="s">
        <v>856</v>
      </c>
      <c r="E178" t="s">
        <v>866</v>
      </c>
      <c r="F178" t="s">
        <v>867</v>
      </c>
    </row>
    <row r="179" spans="1:6" x14ac:dyDescent="0.25">
      <c r="A179" t="s">
        <v>868</v>
      </c>
      <c r="B179" t="s">
        <v>869</v>
      </c>
      <c r="C179" t="s">
        <v>870</v>
      </c>
      <c r="D179" t="s">
        <v>871</v>
      </c>
      <c r="E179" t="s">
        <v>872</v>
      </c>
      <c r="F179" t="s">
        <v>873</v>
      </c>
    </row>
    <row r="180" spans="1:6" x14ac:dyDescent="0.25">
      <c r="A180" t="s">
        <v>874</v>
      </c>
      <c r="B180" t="s">
        <v>875</v>
      </c>
      <c r="C180" t="s">
        <v>876</v>
      </c>
      <c r="D180" t="s">
        <v>877</v>
      </c>
      <c r="E180" t="s">
        <v>878</v>
      </c>
      <c r="F180" t="s">
        <v>879</v>
      </c>
    </row>
    <row r="181" spans="1:6" x14ac:dyDescent="0.25">
      <c r="A181" t="s">
        <v>880</v>
      </c>
      <c r="B181" t="s">
        <v>881</v>
      </c>
      <c r="C181" t="s">
        <v>882</v>
      </c>
      <c r="D181" t="s">
        <v>883</v>
      </c>
      <c r="E181" t="s">
        <v>71</v>
      </c>
      <c r="F181" t="s">
        <v>72</v>
      </c>
    </row>
    <row r="182" spans="1:6" x14ac:dyDescent="0.25">
      <c r="A182" t="s">
        <v>884</v>
      </c>
      <c r="B182" t="s">
        <v>885</v>
      </c>
      <c r="C182" t="s">
        <v>886</v>
      </c>
      <c r="D182" t="s">
        <v>887</v>
      </c>
      <c r="E182" t="s">
        <v>888</v>
      </c>
      <c r="F182" t="s">
        <v>889</v>
      </c>
    </row>
    <row r="183" spans="1:6" x14ac:dyDescent="0.25">
      <c r="A183" t="s">
        <v>890</v>
      </c>
      <c r="B183" t="s">
        <v>891</v>
      </c>
      <c r="C183" t="s">
        <v>892</v>
      </c>
      <c r="E183" t="s">
        <v>893</v>
      </c>
      <c r="F183" t="s">
        <v>894</v>
      </c>
    </row>
    <row r="184" spans="1:6" x14ac:dyDescent="0.25">
      <c r="A184" t="s">
        <v>895</v>
      </c>
      <c r="B184" t="s">
        <v>896</v>
      </c>
      <c r="C184" t="s">
        <v>897</v>
      </c>
      <c r="D184" t="s">
        <v>898</v>
      </c>
      <c r="E184" t="s">
        <v>899</v>
      </c>
      <c r="F184" t="s">
        <v>900</v>
      </c>
    </row>
    <row r="185" spans="1:6" x14ac:dyDescent="0.25">
      <c r="A185" t="s">
        <v>901</v>
      </c>
      <c r="B185" t="s">
        <v>902</v>
      </c>
      <c r="C185" t="s">
        <v>903</v>
      </c>
      <c r="D185" t="s">
        <v>904</v>
      </c>
      <c r="E185" t="s">
        <v>905</v>
      </c>
      <c r="F185" t="s">
        <v>906</v>
      </c>
    </row>
    <row r="186" spans="1:6" x14ac:dyDescent="0.25">
      <c r="A186" t="s">
        <v>907</v>
      </c>
      <c r="B186" t="s">
        <v>908</v>
      </c>
      <c r="C186" t="s">
        <v>909</v>
      </c>
      <c r="E186" t="s">
        <v>910</v>
      </c>
      <c r="F186" t="s">
        <v>911</v>
      </c>
    </row>
    <row r="187" spans="1:6" x14ac:dyDescent="0.25">
      <c r="A187" t="s">
        <v>912</v>
      </c>
      <c r="B187" t="s">
        <v>913</v>
      </c>
      <c r="C187" t="s">
        <v>914</v>
      </c>
      <c r="D187" t="s">
        <v>915</v>
      </c>
      <c r="E187" t="s">
        <v>916</v>
      </c>
      <c r="F187" t="s">
        <v>917</v>
      </c>
    </row>
    <row r="188" spans="1:6" x14ac:dyDescent="0.25">
      <c r="A188" t="s">
        <v>918</v>
      </c>
      <c r="B188" t="s">
        <v>919</v>
      </c>
      <c r="C188" t="s">
        <v>920</v>
      </c>
      <c r="D188" t="s">
        <v>921</v>
      </c>
      <c r="E188" t="s">
        <v>922</v>
      </c>
      <c r="F188" t="s">
        <v>923</v>
      </c>
    </row>
    <row r="189" spans="1:6" x14ac:dyDescent="0.25">
      <c r="A189" t="s">
        <v>924</v>
      </c>
      <c r="B189" t="s">
        <v>925</v>
      </c>
      <c r="C189" t="s">
        <v>926</v>
      </c>
      <c r="D189" t="s">
        <v>927</v>
      </c>
      <c r="E189" t="s">
        <v>928</v>
      </c>
      <c r="F189" t="s">
        <v>929</v>
      </c>
    </row>
    <row r="190" spans="1:6" x14ac:dyDescent="0.25">
      <c r="A190" t="s">
        <v>930</v>
      </c>
      <c r="B190" t="s">
        <v>931</v>
      </c>
      <c r="C190" t="s">
        <v>932</v>
      </c>
      <c r="D190" t="s">
        <v>933</v>
      </c>
      <c r="E190" t="s">
        <v>934</v>
      </c>
      <c r="F190" t="s">
        <v>935</v>
      </c>
    </row>
    <row r="191" spans="1:6" x14ac:dyDescent="0.25">
      <c r="A191" t="s">
        <v>936</v>
      </c>
      <c r="B191" t="s">
        <v>937</v>
      </c>
      <c r="C191" t="s">
        <v>938</v>
      </c>
      <c r="D191" t="s">
        <v>939</v>
      </c>
      <c r="E191" t="s">
        <v>940</v>
      </c>
      <c r="F191" t="s">
        <v>941</v>
      </c>
    </row>
    <row r="192" spans="1:6" x14ac:dyDescent="0.25">
      <c r="A192" t="s">
        <v>942</v>
      </c>
      <c r="B192" t="s">
        <v>943</v>
      </c>
      <c r="C192" t="s">
        <v>944</v>
      </c>
      <c r="D192" t="s">
        <v>945</v>
      </c>
      <c r="E192" t="s">
        <v>946</v>
      </c>
      <c r="F192" t="s">
        <v>947</v>
      </c>
    </row>
    <row r="193" spans="1:6" x14ac:dyDescent="0.25">
      <c r="A193" t="s">
        <v>948</v>
      </c>
      <c r="B193" t="s">
        <v>949</v>
      </c>
      <c r="C193" t="s">
        <v>950</v>
      </c>
      <c r="D193" t="s">
        <v>945</v>
      </c>
      <c r="E193" t="s">
        <v>946</v>
      </c>
      <c r="F193" t="s">
        <v>947</v>
      </c>
    </row>
    <row r="194" spans="1:6" x14ac:dyDescent="0.25">
      <c r="A194" t="s">
        <v>951</v>
      </c>
      <c r="B194" t="s">
        <v>952</v>
      </c>
      <c r="C194" t="s">
        <v>953</v>
      </c>
      <c r="D194" t="s">
        <v>954</v>
      </c>
    </row>
    <row r="195" spans="1:6" x14ac:dyDescent="0.25">
      <c r="A195" t="s">
        <v>955</v>
      </c>
      <c r="B195" t="s">
        <v>956</v>
      </c>
      <c r="C195" t="s">
        <v>957</v>
      </c>
      <c r="D195" t="s">
        <v>958</v>
      </c>
      <c r="E195" t="s">
        <v>959</v>
      </c>
      <c r="F195" t="s">
        <v>960</v>
      </c>
    </row>
    <row r="196" spans="1:6" x14ac:dyDescent="0.25">
      <c r="A196" t="s">
        <v>961</v>
      </c>
      <c r="B196" t="s">
        <v>962</v>
      </c>
      <c r="C196" t="s">
        <v>963</v>
      </c>
      <c r="D196" t="s">
        <v>964</v>
      </c>
      <c r="E196" t="s">
        <v>965</v>
      </c>
      <c r="F196" t="s">
        <v>966</v>
      </c>
    </row>
    <row r="197" spans="1:6" x14ac:dyDescent="0.25">
      <c r="A197" t="s">
        <v>967</v>
      </c>
      <c r="B197" t="s">
        <v>968</v>
      </c>
      <c r="C197" t="s">
        <v>969</v>
      </c>
      <c r="D197" t="s">
        <v>970</v>
      </c>
      <c r="E197" t="s">
        <v>971</v>
      </c>
      <c r="F197" t="s">
        <v>972</v>
      </c>
    </row>
    <row r="198" spans="1:6" x14ac:dyDescent="0.25">
      <c r="A198" t="s">
        <v>973</v>
      </c>
      <c r="B198" t="s">
        <v>974</v>
      </c>
      <c r="C198" t="s">
        <v>975</v>
      </c>
      <c r="E198" t="s">
        <v>976</v>
      </c>
      <c r="F198" t="s">
        <v>977</v>
      </c>
    </row>
    <row r="199" spans="1:6" x14ac:dyDescent="0.25">
      <c r="A199" t="s">
        <v>978</v>
      </c>
      <c r="B199" t="s">
        <v>979</v>
      </c>
      <c r="C199" t="s">
        <v>980</v>
      </c>
      <c r="E199" t="s">
        <v>651</v>
      </c>
      <c r="F199" t="s">
        <v>652</v>
      </c>
    </row>
    <row r="200" spans="1:6" x14ac:dyDescent="0.25">
      <c r="A200" t="s">
        <v>981</v>
      </c>
      <c r="B200" t="s">
        <v>982</v>
      </c>
      <c r="C200" t="s">
        <v>983</v>
      </c>
      <c r="D200" t="s">
        <v>984</v>
      </c>
      <c r="E200" t="s">
        <v>985</v>
      </c>
      <c r="F200" t="s">
        <v>986</v>
      </c>
    </row>
    <row r="201" spans="1:6" x14ac:dyDescent="0.25">
      <c r="A201" t="s">
        <v>987</v>
      </c>
      <c r="B201" t="s">
        <v>988</v>
      </c>
      <c r="C201" t="s">
        <v>989</v>
      </c>
      <c r="D201" t="s">
        <v>990</v>
      </c>
      <c r="E201" t="s">
        <v>991</v>
      </c>
      <c r="F201" t="s">
        <v>992</v>
      </c>
    </row>
    <row r="202" spans="1:6" x14ac:dyDescent="0.25">
      <c r="A202" t="s">
        <v>993</v>
      </c>
      <c r="B202" t="s">
        <v>994</v>
      </c>
      <c r="C202" t="s">
        <v>995</v>
      </c>
      <c r="D202" t="s">
        <v>996</v>
      </c>
      <c r="E202" t="s">
        <v>997</v>
      </c>
      <c r="F202" t="s">
        <v>998</v>
      </c>
    </row>
    <row r="203" spans="1:6" x14ac:dyDescent="0.25">
      <c r="A203" t="s">
        <v>999</v>
      </c>
      <c r="B203" t="s">
        <v>1000</v>
      </c>
      <c r="C203" t="s">
        <v>1001</v>
      </c>
      <c r="D203" t="s">
        <v>1002</v>
      </c>
      <c r="E203" t="s">
        <v>1003</v>
      </c>
      <c r="F203" t="s">
        <v>1004</v>
      </c>
    </row>
    <row r="204" spans="1:6" x14ac:dyDescent="0.25">
      <c r="A204" t="s">
        <v>1005</v>
      </c>
      <c r="B204" t="s">
        <v>1006</v>
      </c>
      <c r="C204" t="s">
        <v>1007</v>
      </c>
      <c r="D204" t="s">
        <v>1008</v>
      </c>
    </row>
    <row r="205" spans="1:6" x14ac:dyDescent="0.25">
      <c r="A205" t="s">
        <v>1009</v>
      </c>
      <c r="B205" t="s">
        <v>1010</v>
      </c>
      <c r="C205" t="s">
        <v>1011</v>
      </c>
      <c r="D205" t="s">
        <v>1012</v>
      </c>
      <c r="E205" t="s">
        <v>1013</v>
      </c>
      <c r="F205" t="s">
        <v>1014</v>
      </c>
    </row>
    <row r="206" spans="1:6" x14ac:dyDescent="0.25">
      <c r="A206" t="s">
        <v>1015</v>
      </c>
      <c r="B206" t="s">
        <v>1016</v>
      </c>
      <c r="C206" t="s">
        <v>1017</v>
      </c>
      <c r="D206" t="s">
        <v>1018</v>
      </c>
      <c r="E206" t="s">
        <v>1019</v>
      </c>
      <c r="F206" t="s">
        <v>1020</v>
      </c>
    </row>
    <row r="207" spans="1:6" x14ac:dyDescent="0.25">
      <c r="A207" t="s">
        <v>1021</v>
      </c>
      <c r="B207" t="s">
        <v>1022</v>
      </c>
      <c r="C207" t="s">
        <v>1023</v>
      </c>
      <c r="D207" t="s">
        <v>1024</v>
      </c>
      <c r="E207" t="s">
        <v>181</v>
      </c>
      <c r="F207" t="s">
        <v>182</v>
      </c>
    </row>
    <row r="208" spans="1:6" x14ac:dyDescent="0.25">
      <c r="A208" t="s">
        <v>1025</v>
      </c>
      <c r="B208" t="s">
        <v>1026</v>
      </c>
      <c r="C208" t="s">
        <v>1027</v>
      </c>
      <c r="D208" t="s">
        <v>1028</v>
      </c>
      <c r="E208" t="s">
        <v>1029</v>
      </c>
      <c r="F208" t="s">
        <v>1030</v>
      </c>
    </row>
    <row r="209" spans="1:6" x14ac:dyDescent="0.25">
      <c r="A209" t="s">
        <v>1031</v>
      </c>
      <c r="B209" t="s">
        <v>1032</v>
      </c>
      <c r="C209" t="s">
        <v>1033</v>
      </c>
      <c r="D209" t="s">
        <v>1034</v>
      </c>
      <c r="E209" t="s">
        <v>1035</v>
      </c>
      <c r="F209" t="s">
        <v>1036</v>
      </c>
    </row>
    <row r="210" spans="1:6" x14ac:dyDescent="0.25">
      <c r="A210" t="s">
        <v>1037</v>
      </c>
      <c r="B210" t="s">
        <v>1038</v>
      </c>
      <c r="C210" t="s">
        <v>1039</v>
      </c>
      <c r="E210" t="s">
        <v>1040</v>
      </c>
      <c r="F210" t="s">
        <v>1041</v>
      </c>
    </row>
    <row r="211" spans="1:6" x14ac:dyDescent="0.25">
      <c r="A211" t="s">
        <v>1042</v>
      </c>
      <c r="B211" t="s">
        <v>1043</v>
      </c>
      <c r="C211" t="s">
        <v>1044</v>
      </c>
      <c r="D211" t="s">
        <v>1045</v>
      </c>
      <c r="E211" t="s">
        <v>1046</v>
      </c>
      <c r="F211" t="s">
        <v>1047</v>
      </c>
    </row>
    <row r="212" spans="1:6" x14ac:dyDescent="0.25">
      <c r="A212" t="s">
        <v>1048</v>
      </c>
      <c r="B212" t="s">
        <v>1049</v>
      </c>
      <c r="C212" t="s">
        <v>1050</v>
      </c>
      <c r="D212" t="s">
        <v>421</v>
      </c>
      <c r="E212" t="s">
        <v>1051</v>
      </c>
      <c r="F212" t="s">
        <v>1052</v>
      </c>
    </row>
    <row r="213" spans="1:6" x14ac:dyDescent="0.25">
      <c r="A213" t="s">
        <v>1053</v>
      </c>
      <c r="B213" t="s">
        <v>1054</v>
      </c>
      <c r="C213" t="s">
        <v>1055</v>
      </c>
      <c r="D213" t="s">
        <v>1056</v>
      </c>
      <c r="E213" t="s">
        <v>1057</v>
      </c>
      <c r="F213" t="s">
        <v>1058</v>
      </c>
    </row>
    <row r="214" spans="1:6" x14ac:dyDescent="0.25">
      <c r="A214" t="s">
        <v>1059</v>
      </c>
      <c r="B214" t="s">
        <v>1060</v>
      </c>
      <c r="C214" t="s">
        <v>1061</v>
      </c>
      <c r="D214" t="s">
        <v>1062</v>
      </c>
      <c r="E214" t="s">
        <v>1063</v>
      </c>
      <c r="F214" t="s">
        <v>1064</v>
      </c>
    </row>
    <row r="215" spans="1:6" x14ac:dyDescent="0.25">
      <c r="A215" t="s">
        <v>1065</v>
      </c>
      <c r="B215" t="s">
        <v>1066</v>
      </c>
      <c r="C215" t="s">
        <v>1067</v>
      </c>
      <c r="D215" t="s">
        <v>1068</v>
      </c>
      <c r="E215" t="s">
        <v>1069</v>
      </c>
      <c r="F215" t="s">
        <v>1070</v>
      </c>
    </row>
    <row r="216" spans="1:6" x14ac:dyDescent="0.25">
      <c r="A216" t="s">
        <v>1071</v>
      </c>
      <c r="B216" t="s">
        <v>1072</v>
      </c>
      <c r="C216" t="s">
        <v>1073</v>
      </c>
      <c r="D216" t="s">
        <v>1074</v>
      </c>
      <c r="E216" t="s">
        <v>1075</v>
      </c>
      <c r="F216" t="s">
        <v>1076</v>
      </c>
    </row>
    <row r="217" spans="1:6" x14ac:dyDescent="0.25">
      <c r="A217" t="s">
        <v>1077</v>
      </c>
      <c r="B217" t="s">
        <v>1078</v>
      </c>
      <c r="C217" t="s">
        <v>1079</v>
      </c>
      <c r="D217" t="s">
        <v>1080</v>
      </c>
      <c r="E217" t="s">
        <v>1081</v>
      </c>
      <c r="F217" t="s">
        <v>1082</v>
      </c>
    </row>
    <row r="218" spans="1:6" x14ac:dyDescent="0.25">
      <c r="A218" t="s">
        <v>1083</v>
      </c>
      <c r="B218" t="s">
        <v>1084</v>
      </c>
      <c r="C218" t="s">
        <v>1085</v>
      </c>
      <c r="D218" t="s">
        <v>226</v>
      </c>
      <c r="E218" t="s">
        <v>1086</v>
      </c>
      <c r="F218" t="s">
        <v>1087</v>
      </c>
    </row>
    <row r="219" spans="1:6" x14ac:dyDescent="0.25">
      <c r="A219" t="s">
        <v>1088</v>
      </c>
      <c r="B219" t="s">
        <v>1089</v>
      </c>
      <c r="C219" t="s">
        <v>1090</v>
      </c>
      <c r="D219" t="s">
        <v>1091</v>
      </c>
      <c r="E219" t="s">
        <v>1092</v>
      </c>
      <c r="F219" t="s">
        <v>1093</v>
      </c>
    </row>
    <row r="220" spans="1:6" x14ac:dyDescent="0.25">
      <c r="A220" t="s">
        <v>1094</v>
      </c>
      <c r="B220" t="s">
        <v>1095</v>
      </c>
      <c r="C220" t="s">
        <v>1096</v>
      </c>
      <c r="D220" t="s">
        <v>274</v>
      </c>
      <c r="E220" t="s">
        <v>1086</v>
      </c>
      <c r="F220" t="s">
        <v>1087</v>
      </c>
    </row>
    <row r="221" spans="1:6" x14ac:dyDescent="0.25">
      <c r="A221" t="s">
        <v>1097</v>
      </c>
      <c r="B221" t="s">
        <v>1098</v>
      </c>
      <c r="C221" t="s">
        <v>1099</v>
      </c>
      <c r="E221" t="s">
        <v>1100</v>
      </c>
      <c r="F221" t="s">
        <v>1101</v>
      </c>
    </row>
    <row r="222" spans="1:6" x14ac:dyDescent="0.25">
      <c r="A222" t="s">
        <v>1102</v>
      </c>
      <c r="B222" t="s">
        <v>1103</v>
      </c>
      <c r="C222" t="s">
        <v>1104</v>
      </c>
      <c r="D222" t="s">
        <v>111</v>
      </c>
      <c r="E222" t="s">
        <v>199</v>
      </c>
      <c r="F222" t="s">
        <v>200</v>
      </c>
    </row>
    <row r="223" spans="1:6" x14ac:dyDescent="0.25">
      <c r="A223" t="s">
        <v>1105</v>
      </c>
      <c r="B223" t="s">
        <v>1106</v>
      </c>
      <c r="C223" t="s">
        <v>1107</v>
      </c>
      <c r="D223" t="s">
        <v>111</v>
      </c>
      <c r="E223" t="s">
        <v>199</v>
      </c>
      <c r="F223" t="s">
        <v>200</v>
      </c>
    </row>
    <row r="224" spans="1:6" x14ac:dyDescent="0.25">
      <c r="A224" t="s">
        <v>1108</v>
      </c>
      <c r="B224" t="s">
        <v>1109</v>
      </c>
      <c r="C224" t="s">
        <v>1110</v>
      </c>
      <c r="D224" t="s">
        <v>1111</v>
      </c>
      <c r="E224" t="s">
        <v>1112</v>
      </c>
      <c r="F224" t="s">
        <v>1113</v>
      </c>
    </row>
    <row r="225" spans="1:6" x14ac:dyDescent="0.25">
      <c r="A225" t="s">
        <v>1114</v>
      </c>
      <c r="B225" t="s">
        <v>1115</v>
      </c>
      <c r="C225" t="s">
        <v>1116</v>
      </c>
      <c r="D225" t="s">
        <v>111</v>
      </c>
      <c r="E225" t="s">
        <v>199</v>
      </c>
      <c r="F225" t="s">
        <v>200</v>
      </c>
    </row>
    <row r="226" spans="1:6" x14ac:dyDescent="0.25">
      <c r="A226" t="s">
        <v>1117</v>
      </c>
      <c r="B226" t="s">
        <v>1118</v>
      </c>
      <c r="C226" t="s">
        <v>1119</v>
      </c>
      <c r="D226" t="s">
        <v>1120</v>
      </c>
      <c r="E226" t="s">
        <v>1121</v>
      </c>
      <c r="F226" t="s">
        <v>1122</v>
      </c>
    </row>
    <row r="227" spans="1:6" x14ac:dyDescent="0.25">
      <c r="A227" t="s">
        <v>1123</v>
      </c>
      <c r="B227" t="s">
        <v>1124</v>
      </c>
      <c r="C227" t="s">
        <v>1125</v>
      </c>
      <c r="D227" t="s">
        <v>1126</v>
      </c>
      <c r="E227" t="s">
        <v>1127</v>
      </c>
      <c r="F227" t="s">
        <v>1128</v>
      </c>
    </row>
    <row r="228" spans="1:6" x14ac:dyDescent="0.25">
      <c r="A228" t="s">
        <v>1129</v>
      </c>
      <c r="B228" t="s">
        <v>1130</v>
      </c>
      <c r="C228" t="s">
        <v>1131</v>
      </c>
      <c r="D228" t="s">
        <v>1132</v>
      </c>
      <c r="E228" t="s">
        <v>71</v>
      </c>
      <c r="F228" t="s">
        <v>72</v>
      </c>
    </row>
    <row r="229" spans="1:6" x14ac:dyDescent="0.25">
      <c r="A229" t="s">
        <v>1133</v>
      </c>
      <c r="B229" t="s">
        <v>1134</v>
      </c>
      <c r="C229" t="s">
        <v>1135</v>
      </c>
      <c r="D229" t="s">
        <v>1136</v>
      </c>
      <c r="E229" t="s">
        <v>1137</v>
      </c>
      <c r="F229" t="s">
        <v>1138</v>
      </c>
    </row>
    <row r="230" spans="1:6" x14ac:dyDescent="0.25">
      <c r="A230" t="s">
        <v>1139</v>
      </c>
      <c r="B230" t="s">
        <v>1140</v>
      </c>
      <c r="C230" t="s">
        <v>1141</v>
      </c>
      <c r="D230" t="s">
        <v>1142</v>
      </c>
      <c r="E230" t="s">
        <v>1143</v>
      </c>
      <c r="F230" t="s">
        <v>1144</v>
      </c>
    </row>
    <row r="231" spans="1:6" x14ac:dyDescent="0.25">
      <c r="A231" t="s">
        <v>1145</v>
      </c>
      <c r="B231" t="s">
        <v>1146</v>
      </c>
      <c r="C231" t="s">
        <v>1147</v>
      </c>
      <c r="D231" t="s">
        <v>1148</v>
      </c>
      <c r="E231" t="s">
        <v>1149</v>
      </c>
      <c r="F231" t="s">
        <v>1150</v>
      </c>
    </row>
    <row r="232" spans="1:6" x14ac:dyDescent="0.25">
      <c r="A232" t="s">
        <v>1151</v>
      </c>
      <c r="B232" t="s">
        <v>1152</v>
      </c>
      <c r="C232" t="s">
        <v>1153</v>
      </c>
      <c r="D232" t="s">
        <v>111</v>
      </c>
      <c r="E232" t="s">
        <v>294</v>
      </c>
      <c r="F232" t="s">
        <v>295</v>
      </c>
    </row>
    <row r="233" spans="1:6" x14ac:dyDescent="0.25">
      <c r="A233" t="s">
        <v>1154</v>
      </c>
      <c r="B233" t="s">
        <v>1155</v>
      </c>
      <c r="C233" t="s">
        <v>1156</v>
      </c>
      <c r="D233" t="s">
        <v>1157</v>
      </c>
      <c r="E233" t="s">
        <v>1158</v>
      </c>
      <c r="F233" t="s">
        <v>1159</v>
      </c>
    </row>
    <row r="234" spans="1:6" x14ac:dyDescent="0.25">
      <c r="A234" t="s">
        <v>1160</v>
      </c>
      <c r="B234" t="s">
        <v>1161</v>
      </c>
      <c r="C234" t="s">
        <v>1162</v>
      </c>
      <c r="E234" t="s">
        <v>1163</v>
      </c>
      <c r="F234" t="s">
        <v>1164</v>
      </c>
    </row>
    <row r="235" spans="1:6" x14ac:dyDescent="0.25">
      <c r="A235" t="s">
        <v>1165</v>
      </c>
      <c r="B235" t="s">
        <v>1166</v>
      </c>
      <c r="C235" t="s">
        <v>1167</v>
      </c>
      <c r="D235" t="s">
        <v>561</v>
      </c>
      <c r="E235" t="s">
        <v>1168</v>
      </c>
      <c r="F235" t="s">
        <v>1169</v>
      </c>
    </row>
    <row r="236" spans="1:6" x14ac:dyDescent="0.25">
      <c r="A236" t="s">
        <v>1170</v>
      </c>
      <c r="B236" t="s">
        <v>1171</v>
      </c>
      <c r="C236" t="s">
        <v>1172</v>
      </c>
      <c r="D236" t="s">
        <v>1173</v>
      </c>
    </row>
    <row r="237" spans="1:6" x14ac:dyDescent="0.25">
      <c r="A237" t="s">
        <v>1174</v>
      </c>
      <c r="B237" t="s">
        <v>1175</v>
      </c>
      <c r="C237" t="s">
        <v>1176</v>
      </c>
      <c r="E237" t="s">
        <v>1163</v>
      </c>
      <c r="F237" t="s">
        <v>1164</v>
      </c>
    </row>
    <row r="238" spans="1:6" x14ac:dyDescent="0.25">
      <c r="A238" t="s">
        <v>1177</v>
      </c>
      <c r="B238" t="s">
        <v>1178</v>
      </c>
      <c r="C238" t="s">
        <v>1179</v>
      </c>
      <c r="E238" t="s">
        <v>1180</v>
      </c>
      <c r="F238" t="s">
        <v>1181</v>
      </c>
    </row>
    <row r="239" spans="1:6" x14ac:dyDescent="0.25">
      <c r="A239" t="s">
        <v>1182</v>
      </c>
      <c r="B239" t="s">
        <v>1183</v>
      </c>
      <c r="C239" t="s">
        <v>1184</v>
      </c>
      <c r="D239" t="s">
        <v>543</v>
      </c>
      <c r="E239" t="s">
        <v>1185</v>
      </c>
      <c r="F239" t="s">
        <v>1186</v>
      </c>
    </row>
    <row r="240" spans="1:6" x14ac:dyDescent="0.25">
      <c r="A240" t="s">
        <v>1187</v>
      </c>
      <c r="B240" t="s">
        <v>1188</v>
      </c>
      <c r="C240" t="s">
        <v>1189</v>
      </c>
      <c r="D240" t="s">
        <v>358</v>
      </c>
      <c r="E240" t="s">
        <v>1190</v>
      </c>
      <c r="F240" t="s">
        <v>1191</v>
      </c>
    </row>
    <row r="241" spans="1:6" x14ac:dyDescent="0.25">
      <c r="A241" t="s">
        <v>1192</v>
      </c>
      <c r="B241" t="s">
        <v>1193</v>
      </c>
      <c r="C241" t="s">
        <v>1194</v>
      </c>
      <c r="D241" t="s">
        <v>1195</v>
      </c>
      <c r="E241" t="s">
        <v>1196</v>
      </c>
      <c r="F241" t="s">
        <v>1197</v>
      </c>
    </row>
    <row r="242" spans="1:6" x14ac:dyDescent="0.25">
      <c r="A242" t="s">
        <v>1198</v>
      </c>
      <c r="B242" t="s">
        <v>1199</v>
      </c>
      <c r="C242" t="s">
        <v>1200</v>
      </c>
      <c r="D242" t="s">
        <v>1201</v>
      </c>
      <c r="E242" t="s">
        <v>821</v>
      </c>
      <c r="F242" t="s">
        <v>822</v>
      </c>
    </row>
    <row r="243" spans="1:6" x14ac:dyDescent="0.25">
      <c r="A243" t="s">
        <v>1202</v>
      </c>
      <c r="B243" t="s">
        <v>1203</v>
      </c>
      <c r="C243" t="s">
        <v>1204</v>
      </c>
      <c r="E243" t="s">
        <v>1205</v>
      </c>
      <c r="F243" t="s">
        <v>1206</v>
      </c>
    </row>
    <row r="244" spans="1:6" x14ac:dyDescent="0.25">
      <c r="A244" t="s">
        <v>1207</v>
      </c>
      <c r="B244" t="s">
        <v>1208</v>
      </c>
      <c r="C244" t="s">
        <v>1209</v>
      </c>
      <c r="D244" t="s">
        <v>1210</v>
      </c>
      <c r="E244" t="s">
        <v>1211</v>
      </c>
      <c r="F244" t="s">
        <v>1212</v>
      </c>
    </row>
    <row r="245" spans="1:6" x14ac:dyDescent="0.25">
      <c r="A245" t="s">
        <v>1213</v>
      </c>
      <c r="B245" t="s">
        <v>1214</v>
      </c>
      <c r="C245" t="s">
        <v>1215</v>
      </c>
      <c r="D245" t="s">
        <v>1216</v>
      </c>
      <c r="E245" t="s">
        <v>1217</v>
      </c>
      <c r="F245" t="s">
        <v>1218</v>
      </c>
    </row>
    <row r="246" spans="1:6" x14ac:dyDescent="0.25">
      <c r="A246" t="s">
        <v>1219</v>
      </c>
      <c r="B246" t="s">
        <v>1220</v>
      </c>
      <c r="C246" t="s">
        <v>1221</v>
      </c>
      <c r="E246" t="s">
        <v>1222</v>
      </c>
      <c r="F246" t="s">
        <v>1223</v>
      </c>
    </row>
    <row r="247" spans="1:6" x14ac:dyDescent="0.25">
      <c r="A247" t="s">
        <v>1224</v>
      </c>
      <c r="B247" t="s">
        <v>1225</v>
      </c>
      <c r="C247" t="s">
        <v>1226</v>
      </c>
      <c r="D247" t="s">
        <v>1227</v>
      </c>
      <c r="E247" t="s">
        <v>1228</v>
      </c>
      <c r="F247" t="s">
        <v>1229</v>
      </c>
    </row>
    <row r="248" spans="1:6" x14ac:dyDescent="0.25">
      <c r="A248" t="s">
        <v>1230</v>
      </c>
      <c r="B248" t="s">
        <v>1231</v>
      </c>
      <c r="C248" t="s">
        <v>1232</v>
      </c>
      <c r="D248" t="s">
        <v>1233</v>
      </c>
      <c r="E248" t="s">
        <v>1234</v>
      </c>
      <c r="F248" t="s">
        <v>1235</v>
      </c>
    </row>
    <row r="249" spans="1:6" x14ac:dyDescent="0.25">
      <c r="A249" t="s">
        <v>1236</v>
      </c>
      <c r="B249" t="s">
        <v>1237</v>
      </c>
      <c r="C249" t="s">
        <v>1238</v>
      </c>
      <c r="D249" t="s">
        <v>1233</v>
      </c>
      <c r="E249" t="s">
        <v>1239</v>
      </c>
      <c r="F249" t="s">
        <v>1240</v>
      </c>
    </row>
    <row r="250" spans="1:6" x14ac:dyDescent="0.25">
      <c r="A250" t="s">
        <v>1241</v>
      </c>
      <c r="B250" t="s">
        <v>1242</v>
      </c>
      <c r="C250" t="s">
        <v>1243</v>
      </c>
      <c r="D250" t="s">
        <v>1244</v>
      </c>
      <c r="E250" t="s">
        <v>1245</v>
      </c>
      <c r="F250" t="s">
        <v>1246</v>
      </c>
    </row>
    <row r="251" spans="1:6" x14ac:dyDescent="0.25">
      <c r="A251" t="s">
        <v>1247</v>
      </c>
      <c r="B251" t="s">
        <v>1248</v>
      </c>
      <c r="C251" t="s">
        <v>1249</v>
      </c>
      <c r="D251" t="s">
        <v>1250</v>
      </c>
      <c r="E251" t="s">
        <v>71</v>
      </c>
      <c r="F251" t="s">
        <v>72</v>
      </c>
    </row>
    <row r="252" spans="1:6" x14ac:dyDescent="0.25">
      <c r="A252" t="s">
        <v>1251</v>
      </c>
      <c r="B252" t="s">
        <v>1252</v>
      </c>
      <c r="C252" t="s">
        <v>1253</v>
      </c>
      <c r="D252" t="s">
        <v>1254</v>
      </c>
      <c r="E252" t="s">
        <v>1255</v>
      </c>
      <c r="F252" t="s">
        <v>1256</v>
      </c>
    </row>
    <row r="253" spans="1:6" x14ac:dyDescent="0.25">
      <c r="A253" t="s">
        <v>1257</v>
      </c>
      <c r="B253" t="s">
        <v>1258</v>
      </c>
      <c r="C253" t="s">
        <v>1259</v>
      </c>
      <c r="D253" t="s">
        <v>1260</v>
      </c>
      <c r="E253" t="s">
        <v>1261</v>
      </c>
      <c r="F253" t="s">
        <v>1262</v>
      </c>
    </row>
    <row r="254" spans="1:6" x14ac:dyDescent="0.25">
      <c r="A254" t="s">
        <v>1263</v>
      </c>
      <c r="B254" t="s">
        <v>1264</v>
      </c>
      <c r="C254" t="s">
        <v>1265</v>
      </c>
      <c r="D254" t="s">
        <v>1266</v>
      </c>
      <c r="E254" t="s">
        <v>1267</v>
      </c>
      <c r="F254" t="s">
        <v>1268</v>
      </c>
    </row>
    <row r="255" spans="1:6" x14ac:dyDescent="0.25">
      <c r="A255" t="s">
        <v>1269</v>
      </c>
      <c r="B255" t="s">
        <v>1270</v>
      </c>
      <c r="C255" t="s">
        <v>1271</v>
      </c>
      <c r="D255" t="s">
        <v>1272</v>
      </c>
      <c r="E255" t="s">
        <v>1273</v>
      </c>
      <c r="F255" t="s">
        <v>1274</v>
      </c>
    </row>
    <row r="256" spans="1:6" x14ac:dyDescent="0.25">
      <c r="A256" t="s">
        <v>1275</v>
      </c>
      <c r="B256" t="s">
        <v>1276</v>
      </c>
      <c r="C256" t="s">
        <v>1277</v>
      </c>
      <c r="E256" t="s">
        <v>22</v>
      </c>
      <c r="F256" t="s">
        <v>23</v>
      </c>
    </row>
    <row r="257" spans="1:6" x14ac:dyDescent="0.25">
      <c r="A257" t="s">
        <v>1278</v>
      </c>
      <c r="B257" t="s">
        <v>1279</v>
      </c>
      <c r="C257" t="s">
        <v>1280</v>
      </c>
      <c r="E257" t="s">
        <v>1281</v>
      </c>
      <c r="F257" t="s">
        <v>1282</v>
      </c>
    </row>
    <row r="258" spans="1:6" x14ac:dyDescent="0.25">
      <c r="A258" t="s">
        <v>1283</v>
      </c>
      <c r="B258" t="s">
        <v>1284</v>
      </c>
      <c r="C258" t="s">
        <v>1285</v>
      </c>
      <c r="D258" t="s">
        <v>877</v>
      </c>
      <c r="E258" t="s">
        <v>1286</v>
      </c>
      <c r="F258" t="s">
        <v>1287</v>
      </c>
    </row>
    <row r="259" spans="1:6" x14ac:dyDescent="0.25">
      <c r="A259" t="s">
        <v>1288</v>
      </c>
      <c r="B259" t="s">
        <v>1289</v>
      </c>
      <c r="C259" t="s">
        <v>1290</v>
      </c>
      <c r="D259" t="s">
        <v>1291</v>
      </c>
      <c r="E259" t="s">
        <v>1292</v>
      </c>
      <c r="F259" t="s">
        <v>1293</v>
      </c>
    </row>
    <row r="260" spans="1:6" x14ac:dyDescent="0.25">
      <c r="A260" t="s">
        <v>1294</v>
      </c>
      <c r="B260" t="s">
        <v>1295</v>
      </c>
      <c r="C260" t="s">
        <v>1296</v>
      </c>
      <c r="D260" t="s">
        <v>1297</v>
      </c>
      <c r="E260" t="s">
        <v>1298</v>
      </c>
      <c r="F260" t="s">
        <v>1299</v>
      </c>
    </row>
    <row r="261" spans="1:6" x14ac:dyDescent="0.25">
      <c r="A261" t="s">
        <v>1300</v>
      </c>
      <c r="B261" t="s">
        <v>1301</v>
      </c>
      <c r="C261" t="s">
        <v>1302</v>
      </c>
      <c r="D261" t="s">
        <v>443</v>
      </c>
    </row>
    <row r="262" spans="1:6" x14ac:dyDescent="0.25">
      <c r="A262" t="s">
        <v>1303</v>
      </c>
      <c r="B262" t="s">
        <v>1304</v>
      </c>
      <c r="C262" t="s">
        <v>1305</v>
      </c>
      <c r="D262" t="s">
        <v>1306</v>
      </c>
      <c r="E262" t="s">
        <v>1307</v>
      </c>
      <c r="F262" t="s">
        <v>1308</v>
      </c>
    </row>
    <row r="263" spans="1:6" x14ac:dyDescent="0.25">
      <c r="A263" t="s">
        <v>1309</v>
      </c>
      <c r="B263" t="s">
        <v>1310</v>
      </c>
      <c r="C263" t="s">
        <v>1311</v>
      </c>
      <c r="D263" t="s">
        <v>1312</v>
      </c>
      <c r="E263" t="s">
        <v>1313</v>
      </c>
      <c r="F263" t="s">
        <v>1314</v>
      </c>
    </row>
    <row r="264" spans="1:6" x14ac:dyDescent="0.25">
      <c r="A264" t="s">
        <v>1315</v>
      </c>
      <c r="B264" t="s">
        <v>1316</v>
      </c>
      <c r="C264" t="s">
        <v>1317</v>
      </c>
      <c r="D264" t="s">
        <v>1318</v>
      </c>
      <c r="E264" t="s">
        <v>1319</v>
      </c>
      <c r="F264" t="s">
        <v>1320</v>
      </c>
    </row>
    <row r="265" spans="1:6" x14ac:dyDescent="0.25">
      <c r="A265" t="s">
        <v>1321</v>
      </c>
      <c r="B265" t="s">
        <v>1322</v>
      </c>
      <c r="C265" t="s">
        <v>1323</v>
      </c>
      <c r="D265" t="s">
        <v>1324</v>
      </c>
      <c r="E265" t="s">
        <v>22</v>
      </c>
      <c r="F265" t="s">
        <v>23</v>
      </c>
    </row>
    <row r="266" spans="1:6" x14ac:dyDescent="0.25">
      <c r="A266" t="s">
        <v>1325</v>
      </c>
      <c r="B266" t="s">
        <v>1326</v>
      </c>
      <c r="C266" t="s">
        <v>1327</v>
      </c>
      <c r="D266" t="s">
        <v>1328</v>
      </c>
      <c r="E266" t="s">
        <v>1329</v>
      </c>
      <c r="F266" t="s">
        <v>1330</v>
      </c>
    </row>
    <row r="267" spans="1:6" x14ac:dyDescent="0.25">
      <c r="A267" t="s">
        <v>1331</v>
      </c>
      <c r="B267" t="s">
        <v>1332</v>
      </c>
      <c r="C267" t="s">
        <v>1333</v>
      </c>
      <c r="D267" t="s">
        <v>1312</v>
      </c>
      <c r="E267" t="s">
        <v>1313</v>
      </c>
      <c r="F267" t="s">
        <v>1314</v>
      </c>
    </row>
    <row r="268" spans="1:6" x14ac:dyDescent="0.25">
      <c r="A268" t="s">
        <v>1334</v>
      </c>
      <c r="B268" t="s">
        <v>1335</v>
      </c>
      <c r="C268" t="s">
        <v>1336</v>
      </c>
      <c r="D268" t="s">
        <v>1337</v>
      </c>
      <c r="E268" t="s">
        <v>1313</v>
      </c>
      <c r="F268" t="s">
        <v>1314</v>
      </c>
    </row>
    <row r="269" spans="1:6" x14ac:dyDescent="0.25">
      <c r="A269" t="s">
        <v>1338</v>
      </c>
      <c r="B269" t="s">
        <v>1339</v>
      </c>
      <c r="C269" t="s">
        <v>1340</v>
      </c>
      <c r="D269" t="s">
        <v>1324</v>
      </c>
      <c r="E269" t="s">
        <v>1341</v>
      </c>
      <c r="F269" t="s">
        <v>1342</v>
      </c>
    </row>
    <row r="270" spans="1:6" x14ac:dyDescent="0.25">
      <c r="A270" t="s">
        <v>1343</v>
      </c>
      <c r="B270" t="s">
        <v>1344</v>
      </c>
      <c r="C270" t="s">
        <v>1345</v>
      </c>
      <c r="D270" t="s">
        <v>1346</v>
      </c>
      <c r="E270" t="s">
        <v>1347</v>
      </c>
      <c r="F270" t="s">
        <v>1348</v>
      </c>
    </row>
    <row r="271" spans="1:6" x14ac:dyDescent="0.25">
      <c r="A271" t="s">
        <v>1349</v>
      </c>
      <c r="B271" t="s">
        <v>1350</v>
      </c>
      <c r="C271" t="s">
        <v>1351</v>
      </c>
      <c r="D271" t="s">
        <v>1352</v>
      </c>
      <c r="E271" t="s">
        <v>1353</v>
      </c>
      <c r="F271" t="s">
        <v>1354</v>
      </c>
    </row>
    <row r="272" spans="1:6" x14ac:dyDescent="0.25">
      <c r="A272" t="s">
        <v>1355</v>
      </c>
      <c r="B272" t="s">
        <v>1356</v>
      </c>
      <c r="C272" t="s">
        <v>1357</v>
      </c>
      <c r="D272" t="s">
        <v>1358</v>
      </c>
      <c r="E272" t="s">
        <v>1359</v>
      </c>
      <c r="F272" t="s">
        <v>1360</v>
      </c>
    </row>
    <row r="273" spans="1:6" x14ac:dyDescent="0.25">
      <c r="A273" t="s">
        <v>1361</v>
      </c>
      <c r="B273" t="s">
        <v>1362</v>
      </c>
      <c r="C273" t="s">
        <v>1363</v>
      </c>
      <c r="D273" t="s">
        <v>1364</v>
      </c>
      <c r="E273" t="s">
        <v>1365</v>
      </c>
      <c r="F273" t="s">
        <v>1366</v>
      </c>
    </row>
    <row r="274" spans="1:6" x14ac:dyDescent="0.25">
      <c r="A274" t="s">
        <v>1367</v>
      </c>
      <c r="B274" t="s">
        <v>1368</v>
      </c>
      <c r="C274" t="s">
        <v>1369</v>
      </c>
      <c r="D274" t="s">
        <v>1370</v>
      </c>
      <c r="E274" t="s">
        <v>1371</v>
      </c>
      <c r="F274" t="s">
        <v>1372</v>
      </c>
    </row>
    <row r="275" spans="1:6" x14ac:dyDescent="0.25">
      <c r="A275" t="s">
        <v>1373</v>
      </c>
      <c r="B275" t="s">
        <v>1374</v>
      </c>
      <c r="C275" t="s">
        <v>1375</v>
      </c>
      <c r="D275" t="s">
        <v>1376</v>
      </c>
      <c r="E275" t="s">
        <v>1377</v>
      </c>
      <c r="F275" t="s">
        <v>1378</v>
      </c>
    </row>
    <row r="276" spans="1:6" x14ac:dyDescent="0.25">
      <c r="A276" t="s">
        <v>1379</v>
      </c>
      <c r="B276" t="s">
        <v>1380</v>
      </c>
      <c r="C276" t="s">
        <v>1381</v>
      </c>
      <c r="D276" t="s">
        <v>1382</v>
      </c>
      <c r="E276" t="s">
        <v>1383</v>
      </c>
      <c r="F276" t="s">
        <v>1384</v>
      </c>
    </row>
    <row r="277" spans="1:6" x14ac:dyDescent="0.25">
      <c r="A277" t="s">
        <v>1385</v>
      </c>
      <c r="B277" t="s">
        <v>1386</v>
      </c>
      <c r="C277" t="s">
        <v>1387</v>
      </c>
      <c r="D277" t="s">
        <v>1388</v>
      </c>
      <c r="E277" t="s">
        <v>1389</v>
      </c>
      <c r="F277" t="s">
        <v>1390</v>
      </c>
    </row>
    <row r="278" spans="1:6" x14ac:dyDescent="0.25">
      <c r="A278" t="s">
        <v>1391</v>
      </c>
      <c r="B278" t="s">
        <v>1392</v>
      </c>
      <c r="C278" t="s">
        <v>1393</v>
      </c>
      <c r="D278" t="s">
        <v>1394</v>
      </c>
      <c r="E278" t="s">
        <v>1395</v>
      </c>
      <c r="F278" t="s">
        <v>1396</v>
      </c>
    </row>
    <row r="279" spans="1:6" x14ac:dyDescent="0.25">
      <c r="A279" t="s">
        <v>1397</v>
      </c>
      <c r="B279" t="s">
        <v>1398</v>
      </c>
      <c r="C279" t="s">
        <v>1399</v>
      </c>
      <c r="D279" t="s">
        <v>1400</v>
      </c>
      <c r="E279" t="s">
        <v>181</v>
      </c>
      <c r="F279" t="s">
        <v>182</v>
      </c>
    </row>
    <row r="280" spans="1:6" x14ac:dyDescent="0.25">
      <c r="A280" t="s">
        <v>1401</v>
      </c>
      <c r="B280" t="s">
        <v>1402</v>
      </c>
      <c r="C280" t="s">
        <v>1403</v>
      </c>
      <c r="E280" t="s">
        <v>1404</v>
      </c>
      <c r="F280" t="s">
        <v>1405</v>
      </c>
    </row>
    <row r="281" spans="1:6" x14ac:dyDescent="0.25">
      <c r="A281" t="s">
        <v>1406</v>
      </c>
      <c r="B281" t="s">
        <v>1407</v>
      </c>
      <c r="C281" t="s">
        <v>1408</v>
      </c>
      <c r="D281" t="s">
        <v>1409</v>
      </c>
      <c r="E281" t="s">
        <v>1410</v>
      </c>
      <c r="F281" t="s">
        <v>1411</v>
      </c>
    </row>
    <row r="282" spans="1:6" x14ac:dyDescent="0.25">
      <c r="A282" t="s">
        <v>1412</v>
      </c>
      <c r="B282" t="s">
        <v>1413</v>
      </c>
      <c r="C282" t="s">
        <v>1414</v>
      </c>
      <c r="D282" t="s">
        <v>1415</v>
      </c>
      <c r="E282" t="s">
        <v>1416</v>
      </c>
      <c r="F282" t="s">
        <v>1417</v>
      </c>
    </row>
    <row r="283" spans="1:6" x14ac:dyDescent="0.25">
      <c r="A283" t="s">
        <v>1418</v>
      </c>
      <c r="B283" t="s">
        <v>1419</v>
      </c>
      <c r="C283" t="s">
        <v>1420</v>
      </c>
      <c r="D283" t="s">
        <v>1421</v>
      </c>
      <c r="E283" t="s">
        <v>1416</v>
      </c>
      <c r="F283" t="s">
        <v>1417</v>
      </c>
    </row>
    <row r="284" spans="1:6" x14ac:dyDescent="0.25">
      <c r="A284" t="s">
        <v>1422</v>
      </c>
      <c r="B284" t="s">
        <v>1423</v>
      </c>
      <c r="C284" t="s">
        <v>1424</v>
      </c>
      <c r="D284" t="s">
        <v>1425</v>
      </c>
      <c r="E284" t="s">
        <v>1426</v>
      </c>
      <c r="F284" t="s">
        <v>1427</v>
      </c>
    </row>
    <row r="285" spans="1:6" x14ac:dyDescent="0.25">
      <c r="A285" t="s">
        <v>1428</v>
      </c>
      <c r="B285" t="s">
        <v>1429</v>
      </c>
      <c r="C285" t="s">
        <v>1430</v>
      </c>
      <c r="D285" t="s">
        <v>1431</v>
      </c>
      <c r="E285" t="s">
        <v>1432</v>
      </c>
      <c r="F285" t="s">
        <v>1433</v>
      </c>
    </row>
    <row r="286" spans="1:6" x14ac:dyDescent="0.25">
      <c r="A286" t="s">
        <v>1434</v>
      </c>
      <c r="B286" t="s">
        <v>1435</v>
      </c>
      <c r="C286" t="s">
        <v>1436</v>
      </c>
      <c r="D286" t="s">
        <v>1437</v>
      </c>
      <c r="E286" t="s">
        <v>1438</v>
      </c>
      <c r="F286" t="s">
        <v>1439</v>
      </c>
    </row>
    <row r="287" spans="1:6" x14ac:dyDescent="0.25">
      <c r="A287" t="s">
        <v>1440</v>
      </c>
      <c r="B287" t="s">
        <v>1441</v>
      </c>
      <c r="C287" t="s">
        <v>1442</v>
      </c>
      <c r="D287" t="s">
        <v>1443</v>
      </c>
    </row>
    <row r="288" spans="1:6" x14ac:dyDescent="0.25">
      <c r="A288" t="s">
        <v>1444</v>
      </c>
      <c r="B288" t="s">
        <v>1445</v>
      </c>
      <c r="C288" t="s">
        <v>1446</v>
      </c>
      <c r="D288" t="s">
        <v>1447</v>
      </c>
      <c r="E288" t="s">
        <v>1448</v>
      </c>
      <c r="F288" t="s">
        <v>1449</v>
      </c>
    </row>
    <row r="289" spans="1:6" x14ac:dyDescent="0.25">
      <c r="A289" t="s">
        <v>1450</v>
      </c>
      <c r="B289" t="s">
        <v>1451</v>
      </c>
      <c r="C289" t="s">
        <v>1452</v>
      </c>
      <c r="E289" t="s">
        <v>1453</v>
      </c>
      <c r="F289" t="s">
        <v>1454</v>
      </c>
    </row>
    <row r="290" spans="1:6" x14ac:dyDescent="0.25">
      <c r="A290" t="s">
        <v>1455</v>
      </c>
      <c r="B290" t="s">
        <v>1456</v>
      </c>
      <c r="C290" t="s">
        <v>1457</v>
      </c>
      <c r="D290" t="s">
        <v>1458</v>
      </c>
      <c r="E290" t="s">
        <v>1459</v>
      </c>
      <c r="F290" t="s">
        <v>1460</v>
      </c>
    </row>
    <row r="291" spans="1:6" x14ac:dyDescent="0.25">
      <c r="A291" t="s">
        <v>1461</v>
      </c>
      <c r="B291" t="s">
        <v>1462</v>
      </c>
      <c r="C291" t="s">
        <v>1463</v>
      </c>
      <c r="D291" t="s">
        <v>1464</v>
      </c>
      <c r="E291" t="s">
        <v>1465</v>
      </c>
      <c r="F291" t="s">
        <v>1466</v>
      </c>
    </row>
    <row r="292" spans="1:6" x14ac:dyDescent="0.25">
      <c r="A292" t="s">
        <v>1467</v>
      </c>
      <c r="B292" t="s">
        <v>1468</v>
      </c>
      <c r="C292" t="s">
        <v>1469</v>
      </c>
      <c r="D292" t="s">
        <v>1470</v>
      </c>
      <c r="E292" t="s">
        <v>1471</v>
      </c>
      <c r="F292" t="s">
        <v>1472</v>
      </c>
    </row>
    <row r="293" spans="1:6" x14ac:dyDescent="0.25">
      <c r="A293" t="s">
        <v>1473</v>
      </c>
      <c r="B293" t="s">
        <v>1474</v>
      </c>
      <c r="C293" t="s">
        <v>1475</v>
      </c>
      <c r="D293" t="s">
        <v>1476</v>
      </c>
      <c r="E293" t="s">
        <v>872</v>
      </c>
      <c r="F293" t="s">
        <v>873</v>
      </c>
    </row>
    <row r="294" spans="1:6" x14ac:dyDescent="0.25">
      <c r="A294" t="s">
        <v>1477</v>
      </c>
      <c r="B294" t="s">
        <v>1478</v>
      </c>
      <c r="C294" t="s">
        <v>1479</v>
      </c>
      <c r="D294" t="s">
        <v>1480</v>
      </c>
      <c r="E294" t="s">
        <v>1481</v>
      </c>
      <c r="F294" t="s">
        <v>1482</v>
      </c>
    </row>
    <row r="295" spans="1:6" x14ac:dyDescent="0.25">
      <c r="A295" t="s">
        <v>1483</v>
      </c>
      <c r="B295" t="s">
        <v>1484</v>
      </c>
      <c r="C295" t="s">
        <v>1485</v>
      </c>
      <c r="D295" t="s">
        <v>1486</v>
      </c>
      <c r="E295" t="s">
        <v>1487</v>
      </c>
      <c r="F295" t="s">
        <v>1488</v>
      </c>
    </row>
    <row r="296" spans="1:6" x14ac:dyDescent="0.25">
      <c r="A296" t="s">
        <v>1489</v>
      </c>
      <c r="B296" t="s">
        <v>1490</v>
      </c>
      <c r="C296" t="s">
        <v>1491</v>
      </c>
      <c r="D296" t="s">
        <v>1492</v>
      </c>
      <c r="E296" t="s">
        <v>71</v>
      </c>
      <c r="F296" t="s">
        <v>72</v>
      </c>
    </row>
    <row r="297" spans="1:6" x14ac:dyDescent="0.25">
      <c r="A297" t="s">
        <v>1493</v>
      </c>
      <c r="B297" t="s">
        <v>1494</v>
      </c>
      <c r="C297" t="s">
        <v>1495</v>
      </c>
      <c r="D297" t="s">
        <v>1496</v>
      </c>
      <c r="E297" t="s">
        <v>1497</v>
      </c>
      <c r="F297" t="s">
        <v>1498</v>
      </c>
    </row>
    <row r="298" spans="1:6" x14ac:dyDescent="0.25">
      <c r="A298" t="s">
        <v>1499</v>
      </c>
      <c r="B298" t="s">
        <v>1500</v>
      </c>
      <c r="C298" t="s">
        <v>1501</v>
      </c>
      <c r="D298" t="s">
        <v>1502</v>
      </c>
      <c r="E298" t="s">
        <v>1503</v>
      </c>
      <c r="F298" t="s">
        <v>1504</v>
      </c>
    </row>
    <row r="299" spans="1:6" x14ac:dyDescent="0.25">
      <c r="A299" t="s">
        <v>1505</v>
      </c>
      <c r="B299" t="s">
        <v>1506</v>
      </c>
      <c r="C299" t="s">
        <v>1507</v>
      </c>
      <c r="D299" t="s">
        <v>1502</v>
      </c>
      <c r="E299" t="s">
        <v>1503</v>
      </c>
      <c r="F299" t="s">
        <v>1504</v>
      </c>
    </row>
    <row r="300" spans="1:6" x14ac:dyDescent="0.25">
      <c r="A300" t="s">
        <v>1508</v>
      </c>
      <c r="B300" t="s">
        <v>1509</v>
      </c>
      <c r="C300" t="s">
        <v>1510</v>
      </c>
      <c r="D300" t="s">
        <v>1511</v>
      </c>
      <c r="E300" t="s">
        <v>1512</v>
      </c>
      <c r="F300" t="s">
        <v>1513</v>
      </c>
    </row>
    <row r="301" spans="1:6" x14ac:dyDescent="0.25">
      <c r="A301" t="s">
        <v>1514</v>
      </c>
      <c r="B301" t="s">
        <v>1515</v>
      </c>
      <c r="C301" t="s">
        <v>1516</v>
      </c>
      <c r="D301" t="s">
        <v>1517</v>
      </c>
      <c r="E301" t="s">
        <v>1518</v>
      </c>
      <c r="F301" t="s">
        <v>1519</v>
      </c>
    </row>
    <row r="302" spans="1:6" x14ac:dyDescent="0.25">
      <c r="A302" t="s">
        <v>1520</v>
      </c>
      <c r="B302" t="s">
        <v>1521</v>
      </c>
      <c r="C302" t="s">
        <v>1522</v>
      </c>
      <c r="D302" t="s">
        <v>1523</v>
      </c>
      <c r="E302" t="s">
        <v>1524</v>
      </c>
      <c r="F302" t="s">
        <v>1525</v>
      </c>
    </row>
    <row r="303" spans="1:6" x14ac:dyDescent="0.25">
      <c r="A303" t="s">
        <v>1526</v>
      </c>
      <c r="B303" t="s">
        <v>1527</v>
      </c>
      <c r="C303" t="s">
        <v>1528</v>
      </c>
      <c r="E303" t="s">
        <v>1529</v>
      </c>
      <c r="F303" t="s">
        <v>1530</v>
      </c>
    </row>
    <row r="304" spans="1:6" x14ac:dyDescent="0.25">
      <c r="A304" t="s">
        <v>1531</v>
      </c>
      <c r="B304" t="s">
        <v>1532</v>
      </c>
      <c r="C304" t="s">
        <v>1533</v>
      </c>
      <c r="D304" t="s">
        <v>70</v>
      </c>
      <c r="E304" t="s">
        <v>1534</v>
      </c>
      <c r="F304" t="s">
        <v>1535</v>
      </c>
    </row>
    <row r="305" spans="1:6" x14ac:dyDescent="0.25">
      <c r="A305" t="s">
        <v>1536</v>
      </c>
      <c r="B305" t="s">
        <v>1537</v>
      </c>
      <c r="C305" t="s">
        <v>1538</v>
      </c>
      <c r="D305" t="s">
        <v>1539</v>
      </c>
      <c r="E305" t="s">
        <v>1540</v>
      </c>
      <c r="F305" t="s">
        <v>1541</v>
      </c>
    </row>
    <row r="306" spans="1:6" x14ac:dyDescent="0.25">
      <c r="A306" t="s">
        <v>1542</v>
      </c>
      <c r="B306" t="s">
        <v>1543</v>
      </c>
      <c r="C306" t="s">
        <v>1544</v>
      </c>
      <c r="D306" t="s">
        <v>1545</v>
      </c>
    </row>
    <row r="307" spans="1:6" x14ac:dyDescent="0.25">
      <c r="A307" t="s">
        <v>1546</v>
      </c>
      <c r="B307" t="s">
        <v>1547</v>
      </c>
      <c r="C307" t="s">
        <v>1548</v>
      </c>
      <c r="E307" t="s">
        <v>1549</v>
      </c>
      <c r="F307" t="s">
        <v>1550</v>
      </c>
    </row>
    <row r="308" spans="1:6" x14ac:dyDescent="0.25">
      <c r="A308" t="s">
        <v>1551</v>
      </c>
      <c r="B308" t="s">
        <v>1552</v>
      </c>
      <c r="C308" t="s">
        <v>1553</v>
      </c>
      <c r="D308" t="s">
        <v>1554</v>
      </c>
      <c r="E308" t="s">
        <v>22</v>
      </c>
      <c r="F308" t="s">
        <v>23</v>
      </c>
    </row>
    <row r="309" spans="1:6" x14ac:dyDescent="0.25">
      <c r="A309" t="s">
        <v>1555</v>
      </c>
      <c r="B309" t="s">
        <v>1556</v>
      </c>
      <c r="C309" t="s">
        <v>1557</v>
      </c>
      <c r="D309" t="s">
        <v>1558</v>
      </c>
      <c r="E309" t="s">
        <v>1559</v>
      </c>
      <c r="F309" t="s">
        <v>1560</v>
      </c>
    </row>
    <row r="310" spans="1:6" x14ac:dyDescent="0.25">
      <c r="A310" t="s">
        <v>1561</v>
      </c>
      <c r="B310" t="s">
        <v>1562</v>
      </c>
      <c r="C310" t="s">
        <v>1563</v>
      </c>
      <c r="E310" t="s">
        <v>1564</v>
      </c>
      <c r="F310" t="s">
        <v>1565</v>
      </c>
    </row>
    <row r="311" spans="1:6" x14ac:dyDescent="0.25">
      <c r="A311" t="s">
        <v>1566</v>
      </c>
      <c r="B311" t="s">
        <v>1567</v>
      </c>
      <c r="C311" t="s">
        <v>1568</v>
      </c>
      <c r="D311" t="s">
        <v>1337</v>
      </c>
      <c r="E311" t="s">
        <v>1569</v>
      </c>
      <c r="F311" t="s">
        <v>1570</v>
      </c>
    </row>
    <row r="312" spans="1:6" x14ac:dyDescent="0.25">
      <c r="A312" t="s">
        <v>1571</v>
      </c>
      <c r="B312" t="s">
        <v>1572</v>
      </c>
      <c r="C312" t="s">
        <v>1573</v>
      </c>
      <c r="D312" t="s">
        <v>1574</v>
      </c>
      <c r="E312" t="s">
        <v>1575</v>
      </c>
      <c r="F312" t="s">
        <v>1576</v>
      </c>
    </row>
    <row r="313" spans="1:6" x14ac:dyDescent="0.25">
      <c r="A313" t="s">
        <v>1577</v>
      </c>
      <c r="B313" t="s">
        <v>1578</v>
      </c>
      <c r="C313" t="s">
        <v>1579</v>
      </c>
      <c r="D313" t="s">
        <v>1523</v>
      </c>
      <c r="E313" t="s">
        <v>1524</v>
      </c>
      <c r="F313" t="s">
        <v>1525</v>
      </c>
    </row>
    <row r="314" spans="1:6" x14ac:dyDescent="0.25">
      <c r="A314" t="s">
        <v>1580</v>
      </c>
      <c r="B314" t="s">
        <v>1581</v>
      </c>
      <c r="C314" t="s">
        <v>1582</v>
      </c>
      <c r="D314" t="s">
        <v>1583</v>
      </c>
      <c r="E314" t="s">
        <v>1584</v>
      </c>
      <c r="F314" t="s">
        <v>1585</v>
      </c>
    </row>
    <row r="315" spans="1:6" x14ac:dyDescent="0.25">
      <c r="A315" t="s">
        <v>1586</v>
      </c>
      <c r="B315" t="s">
        <v>1587</v>
      </c>
      <c r="C315" t="s">
        <v>1588</v>
      </c>
      <c r="D315" t="s">
        <v>1589</v>
      </c>
      <c r="E315" t="s">
        <v>1590</v>
      </c>
      <c r="F315" t="s">
        <v>1591</v>
      </c>
    </row>
    <row r="316" spans="1:6" x14ac:dyDescent="0.25">
      <c r="A316" t="s">
        <v>1592</v>
      </c>
      <c r="B316" t="s">
        <v>1593</v>
      </c>
      <c r="C316" t="s">
        <v>1594</v>
      </c>
      <c r="D316" t="s">
        <v>1595</v>
      </c>
      <c r="E316" t="s">
        <v>1590</v>
      </c>
      <c r="F316" t="s">
        <v>1591</v>
      </c>
    </row>
    <row r="317" spans="1:6" x14ac:dyDescent="0.25">
      <c r="A317" t="s">
        <v>1596</v>
      </c>
      <c r="B317" t="s">
        <v>1597</v>
      </c>
      <c r="C317" t="s">
        <v>1598</v>
      </c>
      <c r="D317" t="s">
        <v>1599</v>
      </c>
      <c r="E317" t="s">
        <v>1600</v>
      </c>
      <c r="F317" t="s">
        <v>1601</v>
      </c>
    </row>
    <row r="318" spans="1:6" x14ac:dyDescent="0.25">
      <c r="A318" t="s">
        <v>1602</v>
      </c>
      <c r="B318" t="s">
        <v>1603</v>
      </c>
      <c r="C318" t="s">
        <v>1604</v>
      </c>
      <c r="D318" t="s">
        <v>1605</v>
      </c>
      <c r="E318" t="s">
        <v>1606</v>
      </c>
      <c r="F318" t="s">
        <v>1607</v>
      </c>
    </row>
    <row r="319" spans="1:6" x14ac:dyDescent="0.25">
      <c r="A319" t="s">
        <v>1608</v>
      </c>
      <c r="B319" t="s">
        <v>1609</v>
      </c>
      <c r="C319" t="s">
        <v>1610</v>
      </c>
      <c r="D319" t="s">
        <v>1611</v>
      </c>
      <c r="E319" t="s">
        <v>1612</v>
      </c>
      <c r="F319" t="s">
        <v>1613</v>
      </c>
    </row>
    <row r="320" spans="1:6" x14ac:dyDescent="0.25">
      <c r="A320" t="s">
        <v>1614</v>
      </c>
      <c r="B320" t="s">
        <v>1615</v>
      </c>
      <c r="C320" t="s">
        <v>1616</v>
      </c>
      <c r="D320" t="s">
        <v>1617</v>
      </c>
      <c r="E320" t="s">
        <v>45</v>
      </c>
      <c r="F320" t="s">
        <v>46</v>
      </c>
    </row>
    <row r="321" spans="1:6" x14ac:dyDescent="0.25">
      <c r="A321" t="s">
        <v>1618</v>
      </c>
      <c r="B321" t="s">
        <v>1619</v>
      </c>
      <c r="C321" t="s">
        <v>1620</v>
      </c>
      <c r="E321" t="s">
        <v>45</v>
      </c>
      <c r="F321" t="s">
        <v>46</v>
      </c>
    </row>
    <row r="322" spans="1:6" x14ac:dyDescent="0.25">
      <c r="A322" t="s">
        <v>1621</v>
      </c>
      <c r="B322" t="s">
        <v>1622</v>
      </c>
      <c r="C322" t="s">
        <v>1623</v>
      </c>
      <c r="D322" t="s">
        <v>70</v>
      </c>
      <c r="E322" t="s">
        <v>71</v>
      </c>
      <c r="F322" t="s">
        <v>72</v>
      </c>
    </row>
    <row r="323" spans="1:6" x14ac:dyDescent="0.25">
      <c r="A323" t="s">
        <v>1624</v>
      </c>
      <c r="B323" t="s">
        <v>1625</v>
      </c>
      <c r="C323" t="s">
        <v>1626</v>
      </c>
      <c r="E323" t="s">
        <v>1627</v>
      </c>
      <c r="F323" t="s">
        <v>1628</v>
      </c>
    </row>
    <row r="324" spans="1:6" x14ac:dyDescent="0.25">
      <c r="A324" t="s">
        <v>1629</v>
      </c>
      <c r="B324" t="s">
        <v>1630</v>
      </c>
      <c r="C324" t="s">
        <v>1631</v>
      </c>
      <c r="D324" t="s">
        <v>1599</v>
      </c>
      <c r="E324" t="s">
        <v>1600</v>
      </c>
      <c r="F324" t="s">
        <v>1601</v>
      </c>
    </row>
    <row r="325" spans="1:6" x14ac:dyDescent="0.25">
      <c r="A325" t="s">
        <v>1632</v>
      </c>
      <c r="B325" t="s">
        <v>1633</v>
      </c>
      <c r="C325" t="s">
        <v>1634</v>
      </c>
      <c r="D325" t="s">
        <v>1635</v>
      </c>
      <c r="E325" t="s">
        <v>1636</v>
      </c>
      <c r="F325" t="s">
        <v>1637</v>
      </c>
    </row>
    <row r="326" spans="1:6" x14ac:dyDescent="0.25">
      <c r="A326" t="s">
        <v>1638</v>
      </c>
      <c r="B326" t="s">
        <v>1639</v>
      </c>
      <c r="C326" t="s">
        <v>1640</v>
      </c>
      <c r="E326" t="s">
        <v>1641</v>
      </c>
      <c r="F326" t="s">
        <v>1642</v>
      </c>
    </row>
    <row r="327" spans="1:6" x14ac:dyDescent="0.25">
      <c r="A327" t="s">
        <v>1643</v>
      </c>
      <c r="B327" t="s">
        <v>1644</v>
      </c>
      <c r="C327" t="s">
        <v>1645</v>
      </c>
      <c r="E327" t="s">
        <v>1646</v>
      </c>
      <c r="F327" t="s">
        <v>1647</v>
      </c>
    </row>
    <row r="328" spans="1:6" x14ac:dyDescent="0.25">
      <c r="A328" t="s">
        <v>1648</v>
      </c>
      <c r="B328" t="s">
        <v>1649</v>
      </c>
      <c r="C328" t="s">
        <v>1650</v>
      </c>
      <c r="D328" t="s">
        <v>1651</v>
      </c>
      <c r="E328" t="s">
        <v>1652</v>
      </c>
      <c r="F328" t="s">
        <v>1653</v>
      </c>
    </row>
    <row r="329" spans="1:6" x14ac:dyDescent="0.25">
      <c r="A329" t="s">
        <v>1654</v>
      </c>
      <c r="B329" t="s">
        <v>1655</v>
      </c>
      <c r="C329" t="s">
        <v>1656</v>
      </c>
      <c r="D329" t="s">
        <v>1657</v>
      </c>
      <c r="E329" t="s">
        <v>1658</v>
      </c>
      <c r="F329" t="s">
        <v>1659</v>
      </c>
    </row>
    <row r="330" spans="1:6" x14ac:dyDescent="0.25">
      <c r="A330" t="s">
        <v>1660</v>
      </c>
      <c r="B330" t="s">
        <v>1661</v>
      </c>
      <c r="C330" t="s">
        <v>1662</v>
      </c>
      <c r="D330" t="s">
        <v>1663</v>
      </c>
      <c r="E330" t="s">
        <v>1664</v>
      </c>
      <c r="F330" t="s">
        <v>1665</v>
      </c>
    </row>
    <row r="331" spans="1:6" x14ac:dyDescent="0.25">
      <c r="A331" t="s">
        <v>1666</v>
      </c>
      <c r="B331" t="s">
        <v>1667</v>
      </c>
      <c r="C331" t="s">
        <v>1668</v>
      </c>
      <c r="D331" t="s">
        <v>1669</v>
      </c>
      <c r="E331" t="s">
        <v>1670</v>
      </c>
      <c r="F331" t="s">
        <v>1671</v>
      </c>
    </row>
    <row r="332" spans="1:6" x14ac:dyDescent="0.25">
      <c r="A332" t="s">
        <v>1672</v>
      </c>
      <c r="B332" t="s">
        <v>1673</v>
      </c>
      <c r="C332" t="s">
        <v>1674</v>
      </c>
      <c r="D332" t="s">
        <v>1675</v>
      </c>
      <c r="E332" t="s">
        <v>1676</v>
      </c>
      <c r="F332" t="s">
        <v>1677</v>
      </c>
    </row>
    <row r="333" spans="1:6" x14ac:dyDescent="0.25">
      <c r="A333" t="s">
        <v>1678</v>
      </c>
      <c r="B333" t="s">
        <v>1679</v>
      </c>
      <c r="C333" t="s">
        <v>1680</v>
      </c>
      <c r="D333" t="s">
        <v>1681</v>
      </c>
      <c r="E333" t="s">
        <v>1682</v>
      </c>
      <c r="F333" t="s">
        <v>1683</v>
      </c>
    </row>
    <row r="334" spans="1:6" x14ac:dyDescent="0.25">
      <c r="A334" t="s">
        <v>1684</v>
      </c>
      <c r="B334" t="s">
        <v>1685</v>
      </c>
      <c r="C334" t="s">
        <v>1686</v>
      </c>
      <c r="D334" t="s">
        <v>1687</v>
      </c>
      <c r="E334" t="s">
        <v>1688</v>
      </c>
      <c r="F334" t="s">
        <v>1689</v>
      </c>
    </row>
    <row r="335" spans="1:6" x14ac:dyDescent="0.25">
      <c r="A335" t="s">
        <v>1690</v>
      </c>
      <c r="B335" t="s">
        <v>1691</v>
      </c>
      <c r="C335" t="s">
        <v>1692</v>
      </c>
      <c r="D335" t="s">
        <v>1693</v>
      </c>
      <c r="E335" t="s">
        <v>1694</v>
      </c>
      <c r="F335" t="s">
        <v>1695</v>
      </c>
    </row>
    <row r="336" spans="1:6" x14ac:dyDescent="0.25">
      <c r="A336" t="s">
        <v>1696</v>
      </c>
      <c r="B336" t="s">
        <v>1697</v>
      </c>
      <c r="C336" t="s">
        <v>1698</v>
      </c>
      <c r="D336" t="s">
        <v>1699</v>
      </c>
      <c r="E336" t="s">
        <v>1700</v>
      </c>
      <c r="F336" t="s">
        <v>1701</v>
      </c>
    </row>
    <row r="337" spans="1:6" x14ac:dyDescent="0.25">
      <c r="A337" t="s">
        <v>1702</v>
      </c>
      <c r="B337" t="s">
        <v>1703</v>
      </c>
      <c r="C337" t="s">
        <v>1704</v>
      </c>
      <c r="D337" t="s">
        <v>1705</v>
      </c>
      <c r="E337" t="s">
        <v>1706</v>
      </c>
      <c r="F337" t="s">
        <v>1707</v>
      </c>
    </row>
    <row r="338" spans="1:6" x14ac:dyDescent="0.25">
      <c r="A338" t="s">
        <v>1708</v>
      </c>
      <c r="B338" t="s">
        <v>1709</v>
      </c>
      <c r="C338" t="s">
        <v>1710</v>
      </c>
      <c r="E338" t="s">
        <v>71</v>
      </c>
      <c r="F338" t="s">
        <v>72</v>
      </c>
    </row>
    <row r="339" spans="1:6" x14ac:dyDescent="0.25">
      <c r="A339" t="s">
        <v>1711</v>
      </c>
      <c r="B339" t="s">
        <v>1712</v>
      </c>
      <c r="C339" t="s">
        <v>1713</v>
      </c>
      <c r="D339" t="s">
        <v>1714</v>
      </c>
      <c r="E339" t="s">
        <v>71</v>
      </c>
      <c r="F339" t="s">
        <v>72</v>
      </c>
    </row>
    <row r="340" spans="1:6" x14ac:dyDescent="0.25">
      <c r="A340" t="s">
        <v>1715</v>
      </c>
      <c r="B340" t="s">
        <v>1716</v>
      </c>
      <c r="C340" t="s">
        <v>1717</v>
      </c>
      <c r="D340" t="s">
        <v>1718</v>
      </c>
      <c r="E340" t="s">
        <v>71</v>
      </c>
      <c r="F340" t="s">
        <v>72</v>
      </c>
    </row>
    <row r="341" spans="1:6" x14ac:dyDescent="0.25">
      <c r="A341" t="s">
        <v>1719</v>
      </c>
      <c r="B341" t="s">
        <v>1720</v>
      </c>
      <c r="C341" t="s">
        <v>1721</v>
      </c>
      <c r="E341" t="s">
        <v>1722</v>
      </c>
      <c r="F341" t="s">
        <v>1723</v>
      </c>
    </row>
    <row r="342" spans="1:6" x14ac:dyDescent="0.25">
      <c r="A342" t="s">
        <v>1724</v>
      </c>
      <c r="B342" t="s">
        <v>1725</v>
      </c>
      <c r="C342" t="s">
        <v>1726</v>
      </c>
      <c r="D342" t="s">
        <v>1727</v>
      </c>
      <c r="E342" t="s">
        <v>1728</v>
      </c>
      <c r="F342" t="s">
        <v>1729</v>
      </c>
    </row>
    <row r="343" spans="1:6" x14ac:dyDescent="0.25">
      <c r="A343" t="s">
        <v>1730</v>
      </c>
      <c r="B343" t="s">
        <v>1731</v>
      </c>
      <c r="C343" t="s">
        <v>1732</v>
      </c>
      <c r="E343" t="s">
        <v>1722</v>
      </c>
      <c r="F343" t="s">
        <v>1723</v>
      </c>
    </row>
    <row r="344" spans="1:6" x14ac:dyDescent="0.25">
      <c r="A344" t="s">
        <v>1733</v>
      </c>
      <c r="B344" t="s">
        <v>1734</v>
      </c>
      <c r="C344" t="s">
        <v>1735</v>
      </c>
      <c r="D344" t="s">
        <v>1736</v>
      </c>
      <c r="E344" t="s">
        <v>1737</v>
      </c>
      <c r="F344" t="s">
        <v>1738</v>
      </c>
    </row>
    <row r="345" spans="1:6" x14ac:dyDescent="0.25">
      <c r="A345" t="s">
        <v>1739</v>
      </c>
      <c r="B345" t="s">
        <v>1740</v>
      </c>
      <c r="C345" t="s">
        <v>1741</v>
      </c>
      <c r="D345" t="s">
        <v>1742</v>
      </c>
      <c r="E345" t="s">
        <v>1743</v>
      </c>
      <c r="F345" t="s">
        <v>1744</v>
      </c>
    </row>
    <row r="346" spans="1:6" x14ac:dyDescent="0.25">
      <c r="A346" t="s">
        <v>1745</v>
      </c>
      <c r="B346" t="s">
        <v>1746</v>
      </c>
      <c r="C346" t="s">
        <v>1747</v>
      </c>
      <c r="D346" t="s">
        <v>1748</v>
      </c>
      <c r="E346" t="s">
        <v>1749</v>
      </c>
      <c r="F346" t="s">
        <v>1750</v>
      </c>
    </row>
    <row r="347" spans="1:6" x14ac:dyDescent="0.25">
      <c r="A347" t="s">
        <v>1751</v>
      </c>
      <c r="B347" t="s">
        <v>1752</v>
      </c>
      <c r="C347" t="s">
        <v>1753</v>
      </c>
      <c r="D347" t="s">
        <v>1754</v>
      </c>
      <c r="E347" t="s">
        <v>1755</v>
      </c>
      <c r="F347" t="s">
        <v>1756</v>
      </c>
    </row>
    <row r="348" spans="1:6" x14ac:dyDescent="0.25">
      <c r="A348" t="s">
        <v>1757</v>
      </c>
      <c r="B348" t="s">
        <v>1758</v>
      </c>
      <c r="C348" t="s">
        <v>1759</v>
      </c>
      <c r="D348" t="s">
        <v>1760</v>
      </c>
      <c r="E348" t="s">
        <v>1761</v>
      </c>
      <c r="F348" t="s">
        <v>1762</v>
      </c>
    </row>
    <row r="349" spans="1:6" x14ac:dyDescent="0.25">
      <c r="A349" t="s">
        <v>1763</v>
      </c>
      <c r="B349" t="s">
        <v>1764</v>
      </c>
      <c r="C349" t="s">
        <v>1765</v>
      </c>
      <c r="D349" t="s">
        <v>1760</v>
      </c>
      <c r="E349" t="s">
        <v>1761</v>
      </c>
      <c r="F349" t="s">
        <v>1762</v>
      </c>
    </row>
    <row r="350" spans="1:6" x14ac:dyDescent="0.25">
      <c r="A350" t="s">
        <v>1766</v>
      </c>
      <c r="B350" t="s">
        <v>1767</v>
      </c>
      <c r="C350" t="s">
        <v>1768</v>
      </c>
      <c r="D350" t="s">
        <v>1769</v>
      </c>
    </row>
    <row r="351" spans="1:6" x14ac:dyDescent="0.25">
      <c r="A351" t="s">
        <v>1770</v>
      </c>
      <c r="B351" t="s">
        <v>1771</v>
      </c>
      <c r="C351" t="s">
        <v>1772</v>
      </c>
      <c r="D351" t="s">
        <v>1773</v>
      </c>
      <c r="E351" t="s">
        <v>1774</v>
      </c>
      <c r="F351" t="s">
        <v>1775</v>
      </c>
    </row>
    <row r="352" spans="1:6" x14ac:dyDescent="0.25">
      <c r="A352" t="s">
        <v>1776</v>
      </c>
      <c r="B352" t="s">
        <v>1777</v>
      </c>
      <c r="C352" t="s">
        <v>1778</v>
      </c>
      <c r="E352" t="s">
        <v>1779</v>
      </c>
      <c r="F352" t="s">
        <v>1780</v>
      </c>
    </row>
    <row r="353" spans="1:6" x14ac:dyDescent="0.25">
      <c r="A353" t="s">
        <v>1781</v>
      </c>
      <c r="B353" t="s">
        <v>1782</v>
      </c>
      <c r="C353" t="s">
        <v>1783</v>
      </c>
      <c r="D353" t="s">
        <v>1784</v>
      </c>
      <c r="E353" t="s">
        <v>1785</v>
      </c>
      <c r="F353" t="s">
        <v>1786</v>
      </c>
    </row>
    <row r="354" spans="1:6" x14ac:dyDescent="0.25">
      <c r="A354" t="s">
        <v>1787</v>
      </c>
      <c r="B354" t="s">
        <v>1788</v>
      </c>
      <c r="C354" t="s">
        <v>1789</v>
      </c>
      <c r="D354" t="s">
        <v>1790</v>
      </c>
      <c r="E354" t="s">
        <v>1791</v>
      </c>
      <c r="F354" t="s">
        <v>1792</v>
      </c>
    </row>
    <row r="355" spans="1:6" x14ac:dyDescent="0.25">
      <c r="A355" t="s">
        <v>1793</v>
      </c>
      <c r="B355" t="s">
        <v>1794</v>
      </c>
      <c r="C355" t="s">
        <v>1795</v>
      </c>
      <c r="E355" t="s">
        <v>1796</v>
      </c>
      <c r="F355" t="s">
        <v>1797</v>
      </c>
    </row>
    <row r="356" spans="1:6" x14ac:dyDescent="0.25">
      <c r="A356" t="s">
        <v>1798</v>
      </c>
      <c r="B356" t="s">
        <v>1799</v>
      </c>
      <c r="C356" t="s">
        <v>1800</v>
      </c>
      <c r="D356" t="s">
        <v>1801</v>
      </c>
    </row>
    <row r="357" spans="1:6" x14ac:dyDescent="0.25">
      <c r="A357" t="s">
        <v>1802</v>
      </c>
      <c r="B357" t="s">
        <v>1803</v>
      </c>
      <c r="C357" t="s">
        <v>1804</v>
      </c>
      <c r="D357" t="s">
        <v>1805</v>
      </c>
      <c r="E357" t="s">
        <v>1806</v>
      </c>
      <c r="F357" t="s">
        <v>1807</v>
      </c>
    </row>
    <row r="358" spans="1:6" x14ac:dyDescent="0.25">
      <c r="A358" t="s">
        <v>1808</v>
      </c>
      <c r="B358" t="s">
        <v>1809</v>
      </c>
      <c r="C358" t="s">
        <v>1810</v>
      </c>
      <c r="D358" t="s">
        <v>1811</v>
      </c>
      <c r="E358" t="s">
        <v>1812</v>
      </c>
      <c r="F358" t="s">
        <v>1813</v>
      </c>
    </row>
    <row r="359" spans="1:6" x14ac:dyDescent="0.25">
      <c r="A359" t="s">
        <v>1814</v>
      </c>
      <c r="B359" t="s">
        <v>1815</v>
      </c>
      <c r="C359" t="s">
        <v>1816</v>
      </c>
      <c r="D359" t="s">
        <v>1817</v>
      </c>
      <c r="E359" t="s">
        <v>1818</v>
      </c>
      <c r="F359" t="s">
        <v>1819</v>
      </c>
    </row>
    <row r="360" spans="1:6" x14ac:dyDescent="0.25">
      <c r="A360" t="s">
        <v>1820</v>
      </c>
      <c r="B360" t="s">
        <v>1821</v>
      </c>
      <c r="C360" t="s">
        <v>1822</v>
      </c>
      <c r="D360" t="s">
        <v>1823</v>
      </c>
      <c r="E360" t="s">
        <v>1824</v>
      </c>
      <c r="F360" t="s">
        <v>1825</v>
      </c>
    </row>
    <row r="361" spans="1:6" x14ac:dyDescent="0.25">
      <c r="A361" t="s">
        <v>1826</v>
      </c>
      <c r="B361" t="s">
        <v>1827</v>
      </c>
      <c r="C361" t="s">
        <v>1828</v>
      </c>
      <c r="D361" t="s">
        <v>1829</v>
      </c>
      <c r="E361" t="s">
        <v>1830</v>
      </c>
      <c r="F361" t="s">
        <v>1831</v>
      </c>
    </row>
    <row r="362" spans="1:6" x14ac:dyDescent="0.25">
      <c r="A362" t="s">
        <v>1832</v>
      </c>
      <c r="B362" t="s">
        <v>1833</v>
      </c>
      <c r="C362" t="s">
        <v>1834</v>
      </c>
      <c r="D362" t="s">
        <v>1835</v>
      </c>
      <c r="E362" t="s">
        <v>1395</v>
      </c>
      <c r="F362" t="s">
        <v>1396</v>
      </c>
    </row>
    <row r="363" spans="1:6" x14ac:dyDescent="0.25">
      <c r="A363" t="s">
        <v>1836</v>
      </c>
      <c r="B363" t="s">
        <v>1837</v>
      </c>
      <c r="C363" t="s">
        <v>1838</v>
      </c>
      <c r="D363" t="s">
        <v>1839</v>
      </c>
      <c r="E363" t="s">
        <v>1840</v>
      </c>
      <c r="F363" t="s">
        <v>1841</v>
      </c>
    </row>
    <row r="364" spans="1:6" x14ac:dyDescent="0.25">
      <c r="A364" t="s">
        <v>1842</v>
      </c>
      <c r="B364" t="s">
        <v>1843</v>
      </c>
      <c r="C364" t="s">
        <v>1844</v>
      </c>
      <c r="D364" t="s">
        <v>1845</v>
      </c>
      <c r="E364" t="s">
        <v>1846</v>
      </c>
      <c r="F364" t="s">
        <v>1847</v>
      </c>
    </row>
    <row r="365" spans="1:6" x14ac:dyDescent="0.25">
      <c r="A365" t="s">
        <v>1848</v>
      </c>
      <c r="B365" t="s">
        <v>1849</v>
      </c>
      <c r="C365" t="s">
        <v>1850</v>
      </c>
      <c r="D365" t="s">
        <v>1845</v>
      </c>
      <c r="E365" t="s">
        <v>1846</v>
      </c>
      <c r="F365" t="s">
        <v>1847</v>
      </c>
    </row>
    <row r="366" spans="1:6" x14ac:dyDescent="0.25">
      <c r="A366" t="s">
        <v>1851</v>
      </c>
      <c r="B366" t="s">
        <v>1852</v>
      </c>
      <c r="C366" t="s">
        <v>1853</v>
      </c>
      <c r="E366" t="s">
        <v>1854</v>
      </c>
      <c r="F366" t="s">
        <v>1855</v>
      </c>
    </row>
    <row r="367" spans="1:6" x14ac:dyDescent="0.25">
      <c r="A367" t="s">
        <v>1856</v>
      </c>
      <c r="B367" t="s">
        <v>1857</v>
      </c>
      <c r="C367" t="s">
        <v>1858</v>
      </c>
      <c r="D367" t="s">
        <v>1859</v>
      </c>
      <c r="E367" t="s">
        <v>1860</v>
      </c>
      <c r="F367" t="s">
        <v>1861</v>
      </c>
    </row>
    <row r="368" spans="1:6" x14ac:dyDescent="0.25">
      <c r="A368" t="s">
        <v>1862</v>
      </c>
      <c r="B368" t="s">
        <v>1863</v>
      </c>
      <c r="C368" t="s">
        <v>1864</v>
      </c>
      <c r="D368" t="s">
        <v>1865</v>
      </c>
      <c r="E368" t="s">
        <v>1866</v>
      </c>
      <c r="F368" t="s">
        <v>1867</v>
      </c>
    </row>
    <row r="369" spans="1:6" x14ac:dyDescent="0.25">
      <c r="A369" t="s">
        <v>1868</v>
      </c>
      <c r="B369" t="s">
        <v>1869</v>
      </c>
      <c r="C369" t="s">
        <v>1870</v>
      </c>
      <c r="E369" t="s">
        <v>1871</v>
      </c>
      <c r="F369" t="s">
        <v>1872</v>
      </c>
    </row>
    <row r="370" spans="1:6" x14ac:dyDescent="0.25">
      <c r="A370" t="s">
        <v>1873</v>
      </c>
      <c r="B370" t="s">
        <v>1874</v>
      </c>
      <c r="C370" t="s">
        <v>1875</v>
      </c>
      <c r="D370" t="s">
        <v>1120</v>
      </c>
      <c r="E370" t="s">
        <v>1121</v>
      </c>
      <c r="F370" t="s">
        <v>1122</v>
      </c>
    </row>
    <row r="371" spans="1:6" x14ac:dyDescent="0.25">
      <c r="A371" t="s">
        <v>1876</v>
      </c>
      <c r="B371" t="s">
        <v>1877</v>
      </c>
      <c r="C371" t="s">
        <v>1878</v>
      </c>
      <c r="D371" t="s">
        <v>1879</v>
      </c>
      <c r="E371" t="s">
        <v>1880</v>
      </c>
      <c r="F371" t="s">
        <v>1881</v>
      </c>
    </row>
    <row r="372" spans="1:6" x14ac:dyDescent="0.25">
      <c r="A372" t="s">
        <v>1882</v>
      </c>
      <c r="B372" t="s">
        <v>1883</v>
      </c>
      <c r="C372" t="s">
        <v>1884</v>
      </c>
      <c r="E372" t="s">
        <v>1885</v>
      </c>
      <c r="F372" t="s">
        <v>1886</v>
      </c>
    </row>
    <row r="373" spans="1:6" x14ac:dyDescent="0.25">
      <c r="A373" t="s">
        <v>1887</v>
      </c>
      <c r="B373" t="s">
        <v>1888</v>
      </c>
      <c r="C373" t="s">
        <v>1889</v>
      </c>
      <c r="D373" t="s">
        <v>1890</v>
      </c>
      <c r="E373" t="s">
        <v>1891</v>
      </c>
      <c r="F373" t="s">
        <v>1892</v>
      </c>
    </row>
    <row r="374" spans="1:6" x14ac:dyDescent="0.25">
      <c r="A374" t="s">
        <v>1893</v>
      </c>
      <c r="B374" t="s">
        <v>1894</v>
      </c>
      <c r="C374" t="s">
        <v>1895</v>
      </c>
      <c r="D374" t="s">
        <v>111</v>
      </c>
      <c r="E374" t="s">
        <v>199</v>
      </c>
      <c r="F374" t="s">
        <v>200</v>
      </c>
    </row>
    <row r="375" spans="1:6" x14ac:dyDescent="0.25">
      <c r="A375" t="s">
        <v>1896</v>
      </c>
      <c r="B375" t="s">
        <v>1897</v>
      </c>
      <c r="C375" t="s">
        <v>1898</v>
      </c>
      <c r="E375" t="s">
        <v>1899</v>
      </c>
      <c r="F375" t="s">
        <v>1900</v>
      </c>
    </row>
    <row r="376" spans="1:6" x14ac:dyDescent="0.25">
      <c r="A376" t="s">
        <v>1901</v>
      </c>
      <c r="B376" t="s">
        <v>1902</v>
      </c>
      <c r="C376" t="s">
        <v>1903</v>
      </c>
      <c r="D376" t="s">
        <v>760</v>
      </c>
      <c r="E376" t="s">
        <v>761</v>
      </c>
      <c r="F376" t="s">
        <v>762</v>
      </c>
    </row>
    <row r="377" spans="1:6" x14ac:dyDescent="0.25">
      <c r="A377" t="s">
        <v>1904</v>
      </c>
      <c r="B377" t="s">
        <v>1905</v>
      </c>
      <c r="C377" t="s">
        <v>1906</v>
      </c>
      <c r="D377" t="s">
        <v>1907</v>
      </c>
      <c r="E377" t="s">
        <v>1908</v>
      </c>
      <c r="F377" t="s">
        <v>1909</v>
      </c>
    </row>
    <row r="378" spans="1:6" x14ac:dyDescent="0.25">
      <c r="A378" t="s">
        <v>1910</v>
      </c>
      <c r="B378" t="s">
        <v>1911</v>
      </c>
      <c r="C378" t="s">
        <v>1912</v>
      </c>
      <c r="D378" t="s">
        <v>1913</v>
      </c>
      <c r="E378" t="s">
        <v>1914</v>
      </c>
      <c r="F378" t="s">
        <v>1915</v>
      </c>
    </row>
    <row r="379" spans="1:6" x14ac:dyDescent="0.25">
      <c r="A379" t="s">
        <v>1916</v>
      </c>
      <c r="B379" t="s">
        <v>1917</v>
      </c>
      <c r="C379" t="s">
        <v>1918</v>
      </c>
      <c r="E379" t="s">
        <v>1919</v>
      </c>
      <c r="F379" t="s">
        <v>1920</v>
      </c>
    </row>
    <row r="380" spans="1:6" x14ac:dyDescent="0.25">
      <c r="A380" t="s">
        <v>1921</v>
      </c>
      <c r="B380" t="s">
        <v>1922</v>
      </c>
      <c r="C380" t="s">
        <v>1923</v>
      </c>
      <c r="D380" t="s">
        <v>1924</v>
      </c>
      <c r="E380" t="s">
        <v>1925</v>
      </c>
      <c r="F380" t="s">
        <v>1926</v>
      </c>
    </row>
    <row r="381" spans="1:6" x14ac:dyDescent="0.25">
      <c r="A381" t="s">
        <v>1927</v>
      </c>
      <c r="B381" t="s">
        <v>1928</v>
      </c>
      <c r="C381" t="s">
        <v>1929</v>
      </c>
      <c r="E381" t="s">
        <v>1930</v>
      </c>
      <c r="F381" t="s">
        <v>1931</v>
      </c>
    </row>
    <row r="382" spans="1:6" x14ac:dyDescent="0.25">
      <c r="A382" t="s">
        <v>1932</v>
      </c>
      <c r="B382" t="s">
        <v>1933</v>
      </c>
      <c r="C382" t="s">
        <v>1934</v>
      </c>
      <c r="D382" t="s">
        <v>1935</v>
      </c>
      <c r="E382" t="s">
        <v>1936</v>
      </c>
      <c r="F382" t="s">
        <v>1937</v>
      </c>
    </row>
    <row r="383" spans="1:6" x14ac:dyDescent="0.25">
      <c r="A383" t="s">
        <v>1938</v>
      </c>
      <c r="B383" t="s">
        <v>1939</v>
      </c>
      <c r="C383" t="s">
        <v>1940</v>
      </c>
      <c r="D383" t="s">
        <v>1941</v>
      </c>
      <c r="E383" t="s">
        <v>1942</v>
      </c>
      <c r="F383" t="s">
        <v>1943</v>
      </c>
    </row>
    <row r="384" spans="1:6" x14ac:dyDescent="0.25">
      <c r="A384" t="s">
        <v>1944</v>
      </c>
      <c r="B384" t="s">
        <v>1945</v>
      </c>
      <c r="C384" t="s">
        <v>1946</v>
      </c>
      <c r="D384" t="s">
        <v>1935</v>
      </c>
      <c r="E384" t="s">
        <v>1936</v>
      </c>
      <c r="F384" t="s">
        <v>1937</v>
      </c>
    </row>
    <row r="385" spans="1:6" x14ac:dyDescent="0.25">
      <c r="A385" t="s">
        <v>1947</v>
      </c>
      <c r="B385" t="s">
        <v>1948</v>
      </c>
      <c r="C385" t="s">
        <v>1949</v>
      </c>
      <c r="E385" t="s">
        <v>1950</v>
      </c>
      <c r="F385" t="s">
        <v>1951</v>
      </c>
    </row>
    <row r="386" spans="1:6" x14ac:dyDescent="0.25">
      <c r="A386" t="s">
        <v>1952</v>
      </c>
      <c r="B386" t="s">
        <v>1953</v>
      </c>
      <c r="C386" t="s">
        <v>1954</v>
      </c>
      <c r="D386" t="s">
        <v>1955</v>
      </c>
      <c r="E386" t="s">
        <v>1956</v>
      </c>
      <c r="F386" t="s">
        <v>1957</v>
      </c>
    </row>
    <row r="387" spans="1:6" x14ac:dyDescent="0.25">
      <c r="A387" t="s">
        <v>1958</v>
      </c>
      <c r="B387" t="s">
        <v>1959</v>
      </c>
      <c r="C387" t="s">
        <v>1960</v>
      </c>
      <c r="E387" t="s">
        <v>1930</v>
      </c>
      <c r="F387" t="s">
        <v>1931</v>
      </c>
    </row>
    <row r="388" spans="1:6" x14ac:dyDescent="0.25">
      <c r="A388" t="s">
        <v>1961</v>
      </c>
      <c r="B388" t="s">
        <v>1962</v>
      </c>
      <c r="C388" t="s">
        <v>1963</v>
      </c>
      <c r="E388" t="s">
        <v>1950</v>
      </c>
      <c r="F388" t="s">
        <v>1951</v>
      </c>
    </row>
    <row r="389" spans="1:6" x14ac:dyDescent="0.25">
      <c r="A389" t="s">
        <v>1964</v>
      </c>
      <c r="B389" t="s">
        <v>1965</v>
      </c>
      <c r="C389" t="s">
        <v>1966</v>
      </c>
      <c r="E389" t="s">
        <v>1930</v>
      </c>
      <c r="F389" t="s">
        <v>1931</v>
      </c>
    </row>
    <row r="390" spans="1:6" x14ac:dyDescent="0.25">
      <c r="A390" t="s">
        <v>1967</v>
      </c>
      <c r="B390" t="s">
        <v>1968</v>
      </c>
      <c r="C390" t="s">
        <v>1969</v>
      </c>
      <c r="D390" t="s">
        <v>1714</v>
      </c>
    </row>
    <row r="391" spans="1:6" x14ac:dyDescent="0.25">
      <c r="A391" t="s">
        <v>1970</v>
      </c>
      <c r="B391" t="s">
        <v>1971</v>
      </c>
      <c r="C391" t="s">
        <v>1972</v>
      </c>
      <c r="D391" t="s">
        <v>1973</v>
      </c>
      <c r="E391" t="s">
        <v>1974</v>
      </c>
      <c r="F391" t="s">
        <v>1975</v>
      </c>
    </row>
    <row r="392" spans="1:6" x14ac:dyDescent="0.25">
      <c r="A392" t="s">
        <v>1976</v>
      </c>
      <c r="B392" t="s">
        <v>1977</v>
      </c>
      <c r="C392" t="s">
        <v>1978</v>
      </c>
      <c r="D392" t="s">
        <v>1979</v>
      </c>
      <c r="E392" t="s">
        <v>1980</v>
      </c>
      <c r="F392" t="s">
        <v>1981</v>
      </c>
    </row>
    <row r="393" spans="1:6" x14ac:dyDescent="0.25">
      <c r="A393" t="s">
        <v>1982</v>
      </c>
      <c r="B393" t="s">
        <v>1983</v>
      </c>
      <c r="C393" t="s">
        <v>1984</v>
      </c>
      <c r="D393" t="s">
        <v>1985</v>
      </c>
      <c r="E393" t="s">
        <v>1986</v>
      </c>
      <c r="F393" t="s">
        <v>1987</v>
      </c>
    </row>
    <row r="394" spans="1:6" x14ac:dyDescent="0.25">
      <c r="A394" t="s">
        <v>1988</v>
      </c>
      <c r="B394" t="s">
        <v>1989</v>
      </c>
      <c r="C394" t="s">
        <v>1990</v>
      </c>
      <c r="D394" t="s">
        <v>1991</v>
      </c>
      <c r="E394" t="s">
        <v>1298</v>
      </c>
      <c r="F394" t="s">
        <v>1299</v>
      </c>
    </row>
    <row r="395" spans="1:6" x14ac:dyDescent="0.25">
      <c r="A395" t="s">
        <v>1992</v>
      </c>
      <c r="B395" t="s">
        <v>1993</v>
      </c>
      <c r="C395" t="s">
        <v>1994</v>
      </c>
      <c r="D395" t="s">
        <v>1995</v>
      </c>
      <c r="E395" t="s">
        <v>1996</v>
      </c>
      <c r="F395" t="s">
        <v>1997</v>
      </c>
    </row>
    <row r="396" spans="1:6" x14ac:dyDescent="0.25">
      <c r="A396" t="s">
        <v>1998</v>
      </c>
      <c r="B396" t="s">
        <v>1999</v>
      </c>
      <c r="C396" t="s">
        <v>2000</v>
      </c>
      <c r="D396" t="s">
        <v>2001</v>
      </c>
      <c r="E396" t="s">
        <v>2002</v>
      </c>
      <c r="F396" t="s">
        <v>2003</v>
      </c>
    </row>
    <row r="397" spans="1:6" x14ac:dyDescent="0.25">
      <c r="A397" t="s">
        <v>2004</v>
      </c>
      <c r="B397" t="s">
        <v>2005</v>
      </c>
      <c r="C397" t="s">
        <v>2006</v>
      </c>
      <c r="D397" t="s">
        <v>2007</v>
      </c>
      <c r="E397" t="s">
        <v>2008</v>
      </c>
      <c r="F397" t="s">
        <v>2009</v>
      </c>
    </row>
    <row r="398" spans="1:6" x14ac:dyDescent="0.25">
      <c r="A398" t="s">
        <v>2010</v>
      </c>
      <c r="B398" t="s">
        <v>2011</v>
      </c>
      <c r="C398" t="s">
        <v>2012</v>
      </c>
      <c r="D398" t="s">
        <v>2013</v>
      </c>
      <c r="E398" t="s">
        <v>2014</v>
      </c>
      <c r="F398" t="s">
        <v>2015</v>
      </c>
    </row>
    <row r="399" spans="1:6" x14ac:dyDescent="0.25">
      <c r="A399" t="s">
        <v>2016</v>
      </c>
      <c r="B399" t="s">
        <v>2017</v>
      </c>
      <c r="C399" t="s">
        <v>2018</v>
      </c>
      <c r="D399" t="s">
        <v>2019</v>
      </c>
      <c r="E399" t="s">
        <v>2020</v>
      </c>
      <c r="F399" t="s">
        <v>2021</v>
      </c>
    </row>
    <row r="400" spans="1:6" x14ac:dyDescent="0.25">
      <c r="A400" t="s">
        <v>2022</v>
      </c>
      <c r="B400" t="s">
        <v>2023</v>
      </c>
      <c r="C400" t="s">
        <v>2024</v>
      </c>
      <c r="D400" t="s">
        <v>2025</v>
      </c>
      <c r="E400" t="s">
        <v>2026</v>
      </c>
      <c r="F400" t="s">
        <v>2027</v>
      </c>
    </row>
    <row r="401" spans="1:6" x14ac:dyDescent="0.25">
      <c r="A401" t="s">
        <v>2028</v>
      </c>
      <c r="B401" t="s">
        <v>2029</v>
      </c>
      <c r="C401" t="s">
        <v>2030</v>
      </c>
      <c r="D401" t="s">
        <v>2031</v>
      </c>
      <c r="E401" t="s">
        <v>2032</v>
      </c>
      <c r="F401" t="s">
        <v>2033</v>
      </c>
    </row>
    <row r="402" spans="1:6" x14ac:dyDescent="0.25">
      <c r="A402" t="s">
        <v>2034</v>
      </c>
      <c r="B402" t="s">
        <v>2035</v>
      </c>
      <c r="C402" t="s">
        <v>2036</v>
      </c>
      <c r="E402" t="s">
        <v>2037</v>
      </c>
      <c r="F402" t="s">
        <v>2038</v>
      </c>
    </row>
    <row r="403" spans="1:6" x14ac:dyDescent="0.25">
      <c r="A403" t="s">
        <v>2039</v>
      </c>
      <c r="B403" t="s">
        <v>2040</v>
      </c>
      <c r="C403" t="s">
        <v>2041</v>
      </c>
      <c r="D403" t="s">
        <v>2042</v>
      </c>
      <c r="E403" t="s">
        <v>2043</v>
      </c>
      <c r="F403" t="s">
        <v>2044</v>
      </c>
    </row>
    <row r="404" spans="1:6" x14ac:dyDescent="0.25">
      <c r="A404" t="s">
        <v>2045</v>
      </c>
      <c r="B404" t="s">
        <v>2046</v>
      </c>
      <c r="C404" t="s">
        <v>2047</v>
      </c>
      <c r="D404" t="s">
        <v>2048</v>
      </c>
    </row>
    <row r="405" spans="1:6" x14ac:dyDescent="0.25">
      <c r="A405" t="s">
        <v>2049</v>
      </c>
      <c r="B405" t="s">
        <v>2050</v>
      </c>
      <c r="C405" t="s">
        <v>2051</v>
      </c>
      <c r="D405" t="s">
        <v>2048</v>
      </c>
    </row>
    <row r="406" spans="1:6" x14ac:dyDescent="0.25">
      <c r="A406" t="s">
        <v>2052</v>
      </c>
      <c r="B406" t="s">
        <v>2053</v>
      </c>
      <c r="C406" t="s">
        <v>2054</v>
      </c>
      <c r="D406" t="s">
        <v>2048</v>
      </c>
    </row>
    <row r="407" spans="1:6" x14ac:dyDescent="0.25">
      <c r="A407" t="s">
        <v>2055</v>
      </c>
      <c r="B407" t="s">
        <v>2056</v>
      </c>
      <c r="C407" t="s">
        <v>2057</v>
      </c>
      <c r="D407" t="s">
        <v>2048</v>
      </c>
    </row>
    <row r="408" spans="1:6" x14ac:dyDescent="0.25">
      <c r="A408" t="s">
        <v>2058</v>
      </c>
      <c r="B408" t="s">
        <v>2059</v>
      </c>
      <c r="C408" t="s">
        <v>2060</v>
      </c>
      <c r="D408" t="s">
        <v>2048</v>
      </c>
    </row>
    <row r="409" spans="1:6" x14ac:dyDescent="0.25">
      <c r="A409" t="s">
        <v>2061</v>
      </c>
      <c r="B409" t="s">
        <v>2062</v>
      </c>
      <c r="C409" t="s">
        <v>2063</v>
      </c>
      <c r="D409" t="s">
        <v>2048</v>
      </c>
    </row>
    <row r="410" spans="1:6" x14ac:dyDescent="0.25">
      <c r="A410" t="s">
        <v>2064</v>
      </c>
      <c r="B410" t="s">
        <v>2065</v>
      </c>
      <c r="C410" t="s">
        <v>2066</v>
      </c>
      <c r="D410" t="s">
        <v>2067</v>
      </c>
      <c r="E410" t="s">
        <v>2068</v>
      </c>
      <c r="F410" t="s">
        <v>2069</v>
      </c>
    </row>
    <row r="411" spans="1:6" x14ac:dyDescent="0.25">
      <c r="A411" t="s">
        <v>2070</v>
      </c>
      <c r="B411" t="s">
        <v>2071</v>
      </c>
      <c r="C411" t="s">
        <v>2072</v>
      </c>
      <c r="D411" t="s">
        <v>2073</v>
      </c>
      <c r="E411" t="s">
        <v>2074</v>
      </c>
      <c r="F411" t="s">
        <v>2075</v>
      </c>
    </row>
    <row r="412" spans="1:6" x14ac:dyDescent="0.25">
      <c r="A412" t="s">
        <v>2076</v>
      </c>
      <c r="B412" t="s">
        <v>2077</v>
      </c>
      <c r="C412" t="s">
        <v>2078</v>
      </c>
      <c r="D412" t="s">
        <v>2079</v>
      </c>
      <c r="E412" t="s">
        <v>2080</v>
      </c>
      <c r="F412" t="s">
        <v>2081</v>
      </c>
    </row>
    <row r="413" spans="1:6" x14ac:dyDescent="0.25">
      <c r="A413" t="s">
        <v>2082</v>
      </c>
      <c r="B413" t="s">
        <v>2083</v>
      </c>
      <c r="C413" t="s">
        <v>2084</v>
      </c>
      <c r="D413" t="s">
        <v>2085</v>
      </c>
    </row>
    <row r="414" spans="1:6" x14ac:dyDescent="0.25">
      <c r="A414" t="s">
        <v>2086</v>
      </c>
      <c r="B414" t="s">
        <v>2087</v>
      </c>
      <c r="C414" t="s">
        <v>2088</v>
      </c>
      <c r="D414" t="s">
        <v>2089</v>
      </c>
      <c r="E414" t="s">
        <v>2090</v>
      </c>
      <c r="F414" t="s">
        <v>2091</v>
      </c>
    </row>
    <row r="415" spans="1:6" x14ac:dyDescent="0.25">
      <c r="A415" t="s">
        <v>2092</v>
      </c>
      <c r="B415" t="s">
        <v>2093</v>
      </c>
      <c r="C415" t="s">
        <v>2094</v>
      </c>
      <c r="D415" t="s">
        <v>2095</v>
      </c>
      <c r="E415" t="s">
        <v>2096</v>
      </c>
      <c r="F415" t="s">
        <v>2097</v>
      </c>
    </row>
    <row r="416" spans="1:6" x14ac:dyDescent="0.25">
      <c r="A416" t="s">
        <v>2098</v>
      </c>
      <c r="B416" t="s">
        <v>2099</v>
      </c>
      <c r="C416" t="s">
        <v>2100</v>
      </c>
      <c r="D416" t="s">
        <v>2101</v>
      </c>
      <c r="E416" t="s">
        <v>2102</v>
      </c>
      <c r="F416" t="s">
        <v>2103</v>
      </c>
    </row>
    <row r="417" spans="1:6" x14ac:dyDescent="0.25">
      <c r="A417" t="s">
        <v>2104</v>
      </c>
      <c r="B417" t="s">
        <v>2105</v>
      </c>
      <c r="C417" t="s">
        <v>2106</v>
      </c>
      <c r="D417" t="s">
        <v>2107</v>
      </c>
      <c r="E417" t="s">
        <v>2108</v>
      </c>
      <c r="F417" t="s">
        <v>2109</v>
      </c>
    </row>
    <row r="418" spans="1:6" x14ac:dyDescent="0.25">
      <c r="A418" t="s">
        <v>2110</v>
      </c>
      <c r="B418" t="s">
        <v>2111</v>
      </c>
      <c r="C418" t="s">
        <v>2112</v>
      </c>
      <c r="E418" t="s">
        <v>2113</v>
      </c>
      <c r="F418" t="s">
        <v>2114</v>
      </c>
    </row>
    <row r="419" spans="1:6" x14ac:dyDescent="0.25">
      <c r="A419" t="s">
        <v>2115</v>
      </c>
      <c r="B419" t="s">
        <v>2116</v>
      </c>
      <c r="C419" t="s">
        <v>2117</v>
      </c>
      <c r="D419" t="s">
        <v>2118</v>
      </c>
      <c r="E419" t="s">
        <v>2119</v>
      </c>
      <c r="F419" t="s">
        <v>2120</v>
      </c>
    </row>
    <row r="420" spans="1:6" x14ac:dyDescent="0.25">
      <c r="A420" t="s">
        <v>2121</v>
      </c>
      <c r="B420" t="s">
        <v>2122</v>
      </c>
      <c r="C420" t="s">
        <v>2123</v>
      </c>
      <c r="D420" t="s">
        <v>2124</v>
      </c>
      <c r="E420" t="s">
        <v>2125</v>
      </c>
      <c r="F420" t="s">
        <v>2126</v>
      </c>
    </row>
    <row r="421" spans="1:6" x14ac:dyDescent="0.25">
      <c r="A421" t="s">
        <v>2127</v>
      </c>
      <c r="B421" t="s">
        <v>2128</v>
      </c>
      <c r="C421" t="s">
        <v>2129</v>
      </c>
      <c r="D421" t="s">
        <v>2130</v>
      </c>
      <c r="E421" t="s">
        <v>2131</v>
      </c>
      <c r="F421" t="s">
        <v>2132</v>
      </c>
    </row>
    <row r="422" spans="1:6" x14ac:dyDescent="0.25">
      <c r="A422" t="s">
        <v>2133</v>
      </c>
      <c r="B422" t="s">
        <v>2134</v>
      </c>
      <c r="C422" t="s">
        <v>2135</v>
      </c>
      <c r="D422" t="s">
        <v>2136</v>
      </c>
      <c r="E422" t="s">
        <v>2137</v>
      </c>
      <c r="F422" t="s">
        <v>2138</v>
      </c>
    </row>
    <row r="423" spans="1:6" x14ac:dyDescent="0.25">
      <c r="A423" t="s">
        <v>2139</v>
      </c>
      <c r="B423" t="s">
        <v>2140</v>
      </c>
      <c r="C423" t="s">
        <v>2141</v>
      </c>
      <c r="D423" t="s">
        <v>2107</v>
      </c>
      <c r="E423" t="s">
        <v>2142</v>
      </c>
      <c r="F423" t="s">
        <v>2143</v>
      </c>
    </row>
    <row r="424" spans="1:6" x14ac:dyDescent="0.25">
      <c r="A424" t="s">
        <v>2144</v>
      </c>
      <c r="B424" t="s">
        <v>2145</v>
      </c>
      <c r="C424" t="s">
        <v>2146</v>
      </c>
      <c r="D424" t="s">
        <v>2147</v>
      </c>
      <c r="E424" t="s">
        <v>2148</v>
      </c>
      <c r="F424" t="s">
        <v>2149</v>
      </c>
    </row>
    <row r="425" spans="1:6" x14ac:dyDescent="0.25">
      <c r="A425" t="s">
        <v>2150</v>
      </c>
      <c r="B425" t="s">
        <v>2151</v>
      </c>
      <c r="C425" t="s">
        <v>2152</v>
      </c>
      <c r="D425" t="s">
        <v>2153</v>
      </c>
      <c r="E425" t="s">
        <v>2154</v>
      </c>
      <c r="F425" t="s">
        <v>2155</v>
      </c>
    </row>
    <row r="426" spans="1:6" x14ac:dyDescent="0.25">
      <c r="A426" t="s">
        <v>2156</v>
      </c>
      <c r="B426" t="s">
        <v>2157</v>
      </c>
      <c r="C426" t="s">
        <v>2158</v>
      </c>
      <c r="D426" t="s">
        <v>2153</v>
      </c>
      <c r="E426" t="s">
        <v>2159</v>
      </c>
      <c r="F426" t="s">
        <v>2160</v>
      </c>
    </row>
    <row r="427" spans="1:6" x14ac:dyDescent="0.25">
      <c r="A427" t="s">
        <v>2161</v>
      </c>
      <c r="B427" t="s">
        <v>2162</v>
      </c>
      <c r="C427" t="s">
        <v>2163</v>
      </c>
      <c r="D427" t="s">
        <v>2164</v>
      </c>
      <c r="E427" t="s">
        <v>2165</v>
      </c>
      <c r="F427" t="s">
        <v>2166</v>
      </c>
    </row>
    <row r="428" spans="1:6" x14ac:dyDescent="0.25">
      <c r="A428" t="s">
        <v>2167</v>
      </c>
      <c r="B428" t="s">
        <v>2168</v>
      </c>
      <c r="C428" t="s">
        <v>2169</v>
      </c>
      <c r="D428" t="s">
        <v>2170</v>
      </c>
      <c r="E428" t="s">
        <v>2171</v>
      </c>
      <c r="F428" t="s">
        <v>2172</v>
      </c>
    </row>
    <row r="429" spans="1:6" x14ac:dyDescent="0.25">
      <c r="A429" t="s">
        <v>2173</v>
      </c>
      <c r="B429" t="s">
        <v>2174</v>
      </c>
      <c r="C429" t="s">
        <v>2175</v>
      </c>
      <c r="E429" t="s">
        <v>2176</v>
      </c>
      <c r="F429" t="s">
        <v>2177</v>
      </c>
    </row>
    <row r="430" spans="1:6" x14ac:dyDescent="0.25">
      <c r="A430" t="s">
        <v>2178</v>
      </c>
      <c r="B430" t="s">
        <v>2179</v>
      </c>
      <c r="C430" t="s">
        <v>2180</v>
      </c>
      <c r="D430" t="s">
        <v>2181</v>
      </c>
      <c r="E430" t="s">
        <v>2182</v>
      </c>
      <c r="F430" t="s">
        <v>2183</v>
      </c>
    </row>
    <row r="431" spans="1:6" x14ac:dyDescent="0.25">
      <c r="A431" t="s">
        <v>2184</v>
      </c>
      <c r="B431" t="s">
        <v>2185</v>
      </c>
      <c r="C431" t="s">
        <v>2186</v>
      </c>
      <c r="D431" t="s">
        <v>2187</v>
      </c>
      <c r="E431" t="s">
        <v>2188</v>
      </c>
      <c r="F431" t="s">
        <v>2189</v>
      </c>
    </row>
    <row r="432" spans="1:6" x14ac:dyDescent="0.25">
      <c r="A432" t="s">
        <v>2190</v>
      </c>
      <c r="B432" t="s">
        <v>2191</v>
      </c>
      <c r="C432" t="s">
        <v>2192</v>
      </c>
      <c r="D432" t="s">
        <v>2193</v>
      </c>
      <c r="E432" t="s">
        <v>2194</v>
      </c>
      <c r="F432" t="s">
        <v>2195</v>
      </c>
    </row>
    <row r="433" spans="1:6" x14ac:dyDescent="0.25">
      <c r="A433" t="s">
        <v>2196</v>
      </c>
      <c r="B433" t="s">
        <v>2197</v>
      </c>
      <c r="C433" t="s">
        <v>2198</v>
      </c>
      <c r="E433" t="s">
        <v>2199</v>
      </c>
      <c r="F433" t="s">
        <v>2200</v>
      </c>
    </row>
    <row r="434" spans="1:6" x14ac:dyDescent="0.25">
      <c r="A434" t="s">
        <v>2201</v>
      </c>
      <c r="B434" t="s">
        <v>2202</v>
      </c>
      <c r="C434" t="s">
        <v>2203</v>
      </c>
      <c r="D434" t="s">
        <v>2204</v>
      </c>
      <c r="E434" t="s">
        <v>2205</v>
      </c>
      <c r="F434" t="s">
        <v>2206</v>
      </c>
    </row>
    <row r="435" spans="1:6" x14ac:dyDescent="0.25">
      <c r="A435" t="s">
        <v>2207</v>
      </c>
      <c r="B435" t="s">
        <v>2208</v>
      </c>
      <c r="C435" t="s">
        <v>2209</v>
      </c>
      <c r="D435" t="s">
        <v>2204</v>
      </c>
      <c r="E435" t="s">
        <v>2205</v>
      </c>
      <c r="F435" t="s">
        <v>2206</v>
      </c>
    </row>
    <row r="436" spans="1:6" x14ac:dyDescent="0.25">
      <c r="A436" t="s">
        <v>2210</v>
      </c>
      <c r="B436" t="s">
        <v>2211</v>
      </c>
      <c r="C436" t="s">
        <v>2212</v>
      </c>
      <c r="D436" t="s">
        <v>2213</v>
      </c>
      <c r="E436" t="s">
        <v>2214</v>
      </c>
      <c r="F436" t="s">
        <v>2215</v>
      </c>
    </row>
    <row r="437" spans="1:6" x14ac:dyDescent="0.25">
      <c r="A437" t="s">
        <v>2216</v>
      </c>
      <c r="B437" t="s">
        <v>2217</v>
      </c>
      <c r="C437" t="s">
        <v>2218</v>
      </c>
      <c r="D437" t="s">
        <v>2219</v>
      </c>
      <c r="E437" t="s">
        <v>2220</v>
      </c>
      <c r="F437" t="s">
        <v>2221</v>
      </c>
    </row>
    <row r="438" spans="1:6" x14ac:dyDescent="0.25">
      <c r="A438" t="s">
        <v>2222</v>
      </c>
      <c r="B438" t="s">
        <v>2223</v>
      </c>
      <c r="C438" t="s">
        <v>2224</v>
      </c>
      <c r="E438" t="s">
        <v>2225</v>
      </c>
      <c r="F438" t="s">
        <v>2226</v>
      </c>
    </row>
    <row r="439" spans="1:6" x14ac:dyDescent="0.25">
      <c r="A439" t="s">
        <v>2227</v>
      </c>
      <c r="B439" t="s">
        <v>2228</v>
      </c>
      <c r="C439" t="s">
        <v>2229</v>
      </c>
      <c r="D439" t="s">
        <v>2230</v>
      </c>
      <c r="E439" t="s">
        <v>2231</v>
      </c>
      <c r="F439" t="s">
        <v>2232</v>
      </c>
    </row>
    <row r="440" spans="1:6" x14ac:dyDescent="0.25">
      <c r="A440" t="s">
        <v>2233</v>
      </c>
      <c r="B440" t="s">
        <v>2234</v>
      </c>
      <c r="C440" t="s">
        <v>2235</v>
      </c>
      <c r="D440" t="s">
        <v>2236</v>
      </c>
      <c r="E440" t="s">
        <v>2237</v>
      </c>
      <c r="F440" t="s">
        <v>2238</v>
      </c>
    </row>
    <row r="441" spans="1:6" x14ac:dyDescent="0.25">
      <c r="A441" t="s">
        <v>2239</v>
      </c>
      <c r="B441" t="s">
        <v>2240</v>
      </c>
      <c r="C441" t="s">
        <v>2241</v>
      </c>
      <c r="E441" t="s">
        <v>2242</v>
      </c>
      <c r="F441" t="s">
        <v>2243</v>
      </c>
    </row>
    <row r="442" spans="1:6" x14ac:dyDescent="0.25">
      <c r="A442" t="s">
        <v>2244</v>
      </c>
      <c r="B442" t="s">
        <v>2245</v>
      </c>
      <c r="C442" t="s">
        <v>2246</v>
      </c>
      <c r="D442" t="s">
        <v>2247</v>
      </c>
      <c r="E442" t="s">
        <v>2248</v>
      </c>
      <c r="F442" t="s">
        <v>2249</v>
      </c>
    </row>
    <row r="443" spans="1:6" x14ac:dyDescent="0.25">
      <c r="A443" t="s">
        <v>2250</v>
      </c>
      <c r="B443" t="s">
        <v>2251</v>
      </c>
      <c r="C443" t="s">
        <v>2252</v>
      </c>
      <c r="D443" t="s">
        <v>2253</v>
      </c>
      <c r="E443" t="s">
        <v>2254</v>
      </c>
      <c r="F443" t="s">
        <v>2255</v>
      </c>
    </row>
    <row r="444" spans="1:6" x14ac:dyDescent="0.25">
      <c r="A444" t="s">
        <v>2256</v>
      </c>
      <c r="B444" t="s">
        <v>2257</v>
      </c>
      <c r="C444" t="s">
        <v>2258</v>
      </c>
      <c r="E444" t="s">
        <v>2259</v>
      </c>
      <c r="F444" t="s">
        <v>2260</v>
      </c>
    </row>
    <row r="445" spans="1:6" x14ac:dyDescent="0.25">
      <c r="A445" t="s">
        <v>2261</v>
      </c>
      <c r="B445" t="s">
        <v>2262</v>
      </c>
      <c r="C445" t="s">
        <v>2263</v>
      </c>
      <c r="D445" t="s">
        <v>2253</v>
      </c>
      <c r="E445" t="s">
        <v>2254</v>
      </c>
      <c r="F445" t="s">
        <v>2255</v>
      </c>
    </row>
    <row r="446" spans="1:6" x14ac:dyDescent="0.25">
      <c r="A446" t="s">
        <v>2264</v>
      </c>
      <c r="B446" t="s">
        <v>2265</v>
      </c>
      <c r="C446" t="s">
        <v>2266</v>
      </c>
      <c r="D446" t="s">
        <v>2267</v>
      </c>
      <c r="E446" t="s">
        <v>2268</v>
      </c>
      <c r="F446" t="s">
        <v>2269</v>
      </c>
    </row>
    <row r="447" spans="1:6" x14ac:dyDescent="0.25">
      <c r="A447" t="s">
        <v>2270</v>
      </c>
      <c r="B447" t="s">
        <v>2271</v>
      </c>
      <c r="C447" t="s">
        <v>2272</v>
      </c>
      <c r="E447" t="s">
        <v>2273</v>
      </c>
      <c r="F447" t="s">
        <v>2274</v>
      </c>
    </row>
    <row r="448" spans="1:6" x14ac:dyDescent="0.25">
      <c r="A448" t="s">
        <v>2275</v>
      </c>
      <c r="B448" t="s">
        <v>2276</v>
      </c>
      <c r="C448" t="s">
        <v>2277</v>
      </c>
      <c r="D448" t="s">
        <v>2278</v>
      </c>
      <c r="E448" t="s">
        <v>2279</v>
      </c>
      <c r="F448" t="s">
        <v>2280</v>
      </c>
    </row>
    <row r="449" spans="1:6" x14ac:dyDescent="0.25">
      <c r="A449" t="s">
        <v>2281</v>
      </c>
      <c r="B449" t="s">
        <v>2282</v>
      </c>
      <c r="C449" t="s">
        <v>2283</v>
      </c>
      <c r="D449" t="s">
        <v>2284</v>
      </c>
      <c r="E449" t="s">
        <v>2285</v>
      </c>
      <c r="F449" t="s">
        <v>2286</v>
      </c>
    </row>
    <row r="450" spans="1:6" x14ac:dyDescent="0.25">
      <c r="A450" t="s">
        <v>2287</v>
      </c>
      <c r="B450" t="s">
        <v>2288</v>
      </c>
      <c r="C450" t="s">
        <v>2289</v>
      </c>
      <c r="D450" t="s">
        <v>2290</v>
      </c>
      <c r="E450" t="s">
        <v>2291</v>
      </c>
      <c r="F450" t="s">
        <v>2292</v>
      </c>
    </row>
    <row r="451" spans="1:6" x14ac:dyDescent="0.25">
      <c r="A451" t="s">
        <v>2293</v>
      </c>
      <c r="B451" t="s">
        <v>2294</v>
      </c>
      <c r="C451" t="s">
        <v>2295</v>
      </c>
      <c r="D451" t="s">
        <v>2296</v>
      </c>
      <c r="E451" t="s">
        <v>2297</v>
      </c>
      <c r="F451" t="s">
        <v>2298</v>
      </c>
    </row>
    <row r="452" spans="1:6" x14ac:dyDescent="0.25">
      <c r="A452" t="s">
        <v>2299</v>
      </c>
      <c r="B452" t="s">
        <v>2300</v>
      </c>
      <c r="C452" t="s">
        <v>2301</v>
      </c>
      <c r="D452" t="s">
        <v>2302</v>
      </c>
      <c r="E452" t="s">
        <v>2303</v>
      </c>
      <c r="F452" t="s">
        <v>2304</v>
      </c>
    </row>
    <row r="453" spans="1:6" x14ac:dyDescent="0.25">
      <c r="A453" t="s">
        <v>2305</v>
      </c>
      <c r="B453" t="s">
        <v>2306</v>
      </c>
      <c r="C453" t="s">
        <v>2307</v>
      </c>
      <c r="D453" t="s">
        <v>2308</v>
      </c>
      <c r="E453" t="s">
        <v>2309</v>
      </c>
      <c r="F453" t="s">
        <v>2310</v>
      </c>
    </row>
    <row r="454" spans="1:6" x14ac:dyDescent="0.25">
      <c r="A454" t="s">
        <v>2311</v>
      </c>
      <c r="B454" t="s">
        <v>2312</v>
      </c>
      <c r="C454" t="s">
        <v>2313</v>
      </c>
      <c r="D454" t="s">
        <v>2314</v>
      </c>
      <c r="E454" t="s">
        <v>2315</v>
      </c>
      <c r="F454" t="s">
        <v>2316</v>
      </c>
    </row>
    <row r="455" spans="1:6" x14ac:dyDescent="0.25">
      <c r="A455" t="s">
        <v>2317</v>
      </c>
      <c r="B455" t="s">
        <v>2318</v>
      </c>
      <c r="C455" t="s">
        <v>2319</v>
      </c>
      <c r="D455" t="s">
        <v>2320</v>
      </c>
      <c r="E455" t="s">
        <v>2321</v>
      </c>
      <c r="F455" t="s">
        <v>2322</v>
      </c>
    </row>
    <row r="456" spans="1:6" x14ac:dyDescent="0.25">
      <c r="A456" t="s">
        <v>2323</v>
      </c>
      <c r="B456" t="s">
        <v>2324</v>
      </c>
      <c r="C456" t="s">
        <v>2325</v>
      </c>
      <c r="D456" t="s">
        <v>162</v>
      </c>
      <c r="E456" t="s">
        <v>163</v>
      </c>
      <c r="F456" t="s">
        <v>164</v>
      </c>
    </row>
    <row r="457" spans="1:6" x14ac:dyDescent="0.25">
      <c r="A457" t="s">
        <v>2326</v>
      </c>
      <c r="B457" t="s">
        <v>2327</v>
      </c>
      <c r="C457" t="s">
        <v>2328</v>
      </c>
      <c r="E457" t="s">
        <v>2329</v>
      </c>
      <c r="F457" t="s">
        <v>2330</v>
      </c>
    </row>
    <row r="458" spans="1:6" x14ac:dyDescent="0.25">
      <c r="A458" t="s">
        <v>2331</v>
      </c>
      <c r="B458" t="s">
        <v>2332</v>
      </c>
      <c r="C458" t="s">
        <v>2333</v>
      </c>
      <c r="D458" t="s">
        <v>2334</v>
      </c>
      <c r="E458" t="s">
        <v>2335</v>
      </c>
      <c r="F458" t="s">
        <v>2336</v>
      </c>
    </row>
    <row r="459" spans="1:6" x14ac:dyDescent="0.25">
      <c r="A459" t="s">
        <v>2337</v>
      </c>
      <c r="B459" t="s">
        <v>2338</v>
      </c>
      <c r="C459" t="s">
        <v>2339</v>
      </c>
      <c r="D459" t="s">
        <v>2340</v>
      </c>
      <c r="E459" t="s">
        <v>2341</v>
      </c>
      <c r="F459" t="s">
        <v>2342</v>
      </c>
    </row>
    <row r="460" spans="1:6" x14ac:dyDescent="0.25">
      <c r="A460" t="s">
        <v>2343</v>
      </c>
      <c r="B460" t="s">
        <v>2344</v>
      </c>
      <c r="C460" t="s">
        <v>2345</v>
      </c>
      <c r="D460" t="s">
        <v>2346</v>
      </c>
      <c r="E460" t="s">
        <v>2347</v>
      </c>
      <c r="F460" t="s">
        <v>2348</v>
      </c>
    </row>
    <row r="461" spans="1:6" x14ac:dyDescent="0.25">
      <c r="A461" t="s">
        <v>2349</v>
      </c>
      <c r="B461" t="s">
        <v>2350</v>
      </c>
      <c r="C461" t="s">
        <v>2351</v>
      </c>
      <c r="D461" t="s">
        <v>2352</v>
      </c>
      <c r="E461" t="s">
        <v>2353</v>
      </c>
      <c r="F461" t="s">
        <v>2354</v>
      </c>
    </row>
    <row r="462" spans="1:6" x14ac:dyDescent="0.25">
      <c r="A462" t="s">
        <v>2355</v>
      </c>
      <c r="B462" t="s">
        <v>2356</v>
      </c>
      <c r="C462" t="s">
        <v>2357</v>
      </c>
      <c r="D462" t="s">
        <v>2358</v>
      </c>
      <c r="E462" t="s">
        <v>2359</v>
      </c>
      <c r="F462" t="s">
        <v>2360</v>
      </c>
    </row>
    <row r="463" spans="1:6" x14ac:dyDescent="0.25">
      <c r="A463" t="s">
        <v>2361</v>
      </c>
      <c r="B463" t="s">
        <v>2362</v>
      </c>
      <c r="C463" t="s">
        <v>2363</v>
      </c>
      <c r="D463" t="s">
        <v>2352</v>
      </c>
      <c r="E463" t="s">
        <v>2353</v>
      </c>
      <c r="F463" t="s">
        <v>2354</v>
      </c>
    </row>
    <row r="464" spans="1:6" x14ac:dyDescent="0.25">
      <c r="A464" t="s">
        <v>2364</v>
      </c>
      <c r="B464" t="s">
        <v>2365</v>
      </c>
      <c r="C464" t="s">
        <v>2366</v>
      </c>
      <c r="D464" t="s">
        <v>2352</v>
      </c>
      <c r="E464" t="s">
        <v>2353</v>
      </c>
      <c r="F464" t="s">
        <v>2354</v>
      </c>
    </row>
    <row r="465" spans="1:6" x14ac:dyDescent="0.25">
      <c r="A465" t="s">
        <v>2367</v>
      </c>
      <c r="B465" t="s">
        <v>2368</v>
      </c>
      <c r="C465" t="s">
        <v>2369</v>
      </c>
      <c r="D465" t="s">
        <v>2370</v>
      </c>
      <c r="E465" t="s">
        <v>2371</v>
      </c>
      <c r="F465" t="s">
        <v>2372</v>
      </c>
    </row>
    <row r="466" spans="1:6" x14ac:dyDescent="0.25">
      <c r="A466" t="s">
        <v>2373</v>
      </c>
      <c r="B466" t="s">
        <v>2374</v>
      </c>
      <c r="C466" t="s">
        <v>2375</v>
      </c>
      <c r="D466" t="s">
        <v>2376</v>
      </c>
      <c r="E466" t="s">
        <v>2377</v>
      </c>
      <c r="F466" t="s">
        <v>2378</v>
      </c>
    </row>
    <row r="467" spans="1:6" x14ac:dyDescent="0.25">
      <c r="A467" t="s">
        <v>2379</v>
      </c>
      <c r="B467" t="s">
        <v>2380</v>
      </c>
      <c r="C467" t="s">
        <v>2381</v>
      </c>
      <c r="D467" t="s">
        <v>2382</v>
      </c>
      <c r="E467" t="s">
        <v>2383</v>
      </c>
      <c r="F467" t="s">
        <v>2384</v>
      </c>
    </row>
    <row r="468" spans="1:6" x14ac:dyDescent="0.25">
      <c r="A468" t="s">
        <v>2385</v>
      </c>
      <c r="B468" t="s">
        <v>2386</v>
      </c>
      <c r="C468" t="s">
        <v>2387</v>
      </c>
      <c r="D468" t="s">
        <v>2388</v>
      </c>
      <c r="E468" t="s">
        <v>2389</v>
      </c>
      <c r="F468" t="s">
        <v>2390</v>
      </c>
    </row>
    <row r="469" spans="1:6" x14ac:dyDescent="0.25">
      <c r="A469" t="s">
        <v>2391</v>
      </c>
      <c r="B469" t="s">
        <v>2392</v>
      </c>
      <c r="C469" t="s">
        <v>2393</v>
      </c>
      <c r="D469" t="s">
        <v>2394</v>
      </c>
      <c r="E469" t="s">
        <v>2395</v>
      </c>
      <c r="F469" t="s">
        <v>2396</v>
      </c>
    </row>
    <row r="470" spans="1:6" x14ac:dyDescent="0.25">
      <c r="A470" t="s">
        <v>2397</v>
      </c>
      <c r="B470" t="s">
        <v>2398</v>
      </c>
      <c r="C470" t="s">
        <v>2399</v>
      </c>
      <c r="D470" t="s">
        <v>2400</v>
      </c>
      <c r="E470" t="s">
        <v>2401</v>
      </c>
      <c r="F470" t="s">
        <v>2402</v>
      </c>
    </row>
    <row r="471" spans="1:6" x14ac:dyDescent="0.25">
      <c r="A471" t="s">
        <v>2403</v>
      </c>
      <c r="B471" t="s">
        <v>2404</v>
      </c>
      <c r="C471" t="s">
        <v>2405</v>
      </c>
      <c r="D471" t="s">
        <v>2406</v>
      </c>
      <c r="E471" t="s">
        <v>2407</v>
      </c>
      <c r="F471" t="s">
        <v>2408</v>
      </c>
    </row>
    <row r="472" spans="1:6" x14ac:dyDescent="0.25">
      <c r="A472" t="s">
        <v>2409</v>
      </c>
      <c r="B472" t="s">
        <v>2410</v>
      </c>
      <c r="C472" t="s">
        <v>2411</v>
      </c>
      <c r="D472" t="s">
        <v>2412</v>
      </c>
      <c r="E472" t="s">
        <v>2413</v>
      </c>
      <c r="F472" t="s">
        <v>2414</v>
      </c>
    </row>
    <row r="473" spans="1:6" x14ac:dyDescent="0.25">
      <c r="A473" t="s">
        <v>2415</v>
      </c>
      <c r="B473" t="s">
        <v>2416</v>
      </c>
      <c r="C473" t="s">
        <v>2417</v>
      </c>
      <c r="D473" t="s">
        <v>2418</v>
      </c>
      <c r="E473" t="s">
        <v>2419</v>
      </c>
      <c r="F473" t="s">
        <v>2420</v>
      </c>
    </row>
    <row r="474" spans="1:6" x14ac:dyDescent="0.25">
      <c r="A474" t="s">
        <v>2421</v>
      </c>
      <c r="B474" t="s">
        <v>2422</v>
      </c>
      <c r="C474" t="s">
        <v>2423</v>
      </c>
      <c r="D474" t="s">
        <v>2424</v>
      </c>
      <c r="E474" t="s">
        <v>2425</v>
      </c>
      <c r="F474" t="s">
        <v>2426</v>
      </c>
    </row>
    <row r="475" spans="1:6" x14ac:dyDescent="0.25">
      <c r="A475" t="s">
        <v>2427</v>
      </c>
      <c r="B475" t="s">
        <v>2428</v>
      </c>
      <c r="C475" t="s">
        <v>2429</v>
      </c>
      <c r="E475" t="s">
        <v>2430</v>
      </c>
      <c r="F475" t="s">
        <v>2431</v>
      </c>
    </row>
    <row r="476" spans="1:6" x14ac:dyDescent="0.25">
      <c r="A476" t="s">
        <v>2432</v>
      </c>
      <c r="B476" t="s">
        <v>2433</v>
      </c>
      <c r="C476" t="s">
        <v>2434</v>
      </c>
      <c r="D476" t="s">
        <v>2435</v>
      </c>
      <c r="E476" t="s">
        <v>2436</v>
      </c>
      <c r="F476" t="s">
        <v>2437</v>
      </c>
    </row>
    <row r="477" spans="1:6" x14ac:dyDescent="0.25">
      <c r="A477" t="s">
        <v>2438</v>
      </c>
      <c r="B477" t="s">
        <v>2439</v>
      </c>
      <c r="C477" t="s">
        <v>2440</v>
      </c>
      <c r="D477" t="s">
        <v>2441</v>
      </c>
      <c r="E477" t="s">
        <v>2442</v>
      </c>
      <c r="F477" t="s">
        <v>2443</v>
      </c>
    </row>
    <row r="478" spans="1:6" x14ac:dyDescent="0.25">
      <c r="A478" t="s">
        <v>2444</v>
      </c>
      <c r="B478" t="s">
        <v>2445</v>
      </c>
      <c r="C478" t="s">
        <v>2446</v>
      </c>
      <c r="D478" t="s">
        <v>2447</v>
      </c>
      <c r="E478" t="s">
        <v>2448</v>
      </c>
      <c r="F478" t="s">
        <v>2449</v>
      </c>
    </row>
    <row r="479" spans="1:6" x14ac:dyDescent="0.25">
      <c r="A479" t="s">
        <v>2450</v>
      </c>
      <c r="B479" t="s">
        <v>2451</v>
      </c>
      <c r="C479" t="s">
        <v>2452</v>
      </c>
      <c r="D479" t="s">
        <v>2453</v>
      </c>
      <c r="E479" t="s">
        <v>2454</v>
      </c>
      <c r="F479" t="s">
        <v>2455</v>
      </c>
    </row>
    <row r="480" spans="1:6" x14ac:dyDescent="0.25">
      <c r="A480" t="s">
        <v>2456</v>
      </c>
      <c r="B480" t="s">
        <v>2457</v>
      </c>
      <c r="C480" t="s">
        <v>2458</v>
      </c>
      <c r="D480" t="s">
        <v>2459</v>
      </c>
      <c r="E480" t="s">
        <v>2460</v>
      </c>
      <c r="F480" t="s">
        <v>2461</v>
      </c>
    </row>
    <row r="481" spans="1:6" x14ac:dyDescent="0.25">
      <c r="A481" t="s">
        <v>2462</v>
      </c>
      <c r="B481" t="s">
        <v>2463</v>
      </c>
      <c r="C481" t="s">
        <v>2464</v>
      </c>
      <c r="D481" t="s">
        <v>2465</v>
      </c>
      <c r="E481" t="s">
        <v>2466</v>
      </c>
      <c r="F481" t="s">
        <v>2467</v>
      </c>
    </row>
    <row r="482" spans="1:6" x14ac:dyDescent="0.25">
      <c r="A482" t="s">
        <v>2468</v>
      </c>
      <c r="B482" t="s">
        <v>2469</v>
      </c>
      <c r="C482" t="s">
        <v>2470</v>
      </c>
      <c r="D482" t="s">
        <v>2471</v>
      </c>
      <c r="E482" t="s">
        <v>2472</v>
      </c>
      <c r="F482" t="s">
        <v>2473</v>
      </c>
    </row>
    <row r="483" spans="1:6" x14ac:dyDescent="0.25">
      <c r="A483" t="s">
        <v>2474</v>
      </c>
      <c r="B483" t="s">
        <v>2475</v>
      </c>
      <c r="C483" t="s">
        <v>2476</v>
      </c>
      <c r="D483" t="s">
        <v>2477</v>
      </c>
      <c r="E483" t="s">
        <v>2478</v>
      </c>
      <c r="F483" t="s">
        <v>2479</v>
      </c>
    </row>
    <row r="484" spans="1:6" x14ac:dyDescent="0.25">
      <c r="A484" t="s">
        <v>2480</v>
      </c>
      <c r="B484" t="s">
        <v>2481</v>
      </c>
      <c r="C484" t="s">
        <v>2482</v>
      </c>
      <c r="D484" t="s">
        <v>2483</v>
      </c>
      <c r="E484" t="s">
        <v>2484</v>
      </c>
      <c r="F484" t="s">
        <v>2485</v>
      </c>
    </row>
    <row r="485" spans="1:6" x14ac:dyDescent="0.25">
      <c r="A485" t="s">
        <v>2486</v>
      </c>
      <c r="B485" t="s">
        <v>2487</v>
      </c>
      <c r="C485" t="s">
        <v>2488</v>
      </c>
      <c r="D485" t="s">
        <v>2489</v>
      </c>
      <c r="E485" t="s">
        <v>2490</v>
      </c>
      <c r="F485" t="s">
        <v>2491</v>
      </c>
    </row>
    <row r="486" spans="1:6" x14ac:dyDescent="0.25">
      <c r="A486" t="s">
        <v>2492</v>
      </c>
      <c r="B486" t="s">
        <v>2493</v>
      </c>
      <c r="C486" t="s">
        <v>2494</v>
      </c>
      <c r="D486" t="s">
        <v>2495</v>
      </c>
      <c r="E486" t="s">
        <v>2496</v>
      </c>
      <c r="F486" t="s">
        <v>2497</v>
      </c>
    </row>
    <row r="487" spans="1:6" x14ac:dyDescent="0.25">
      <c r="A487" t="s">
        <v>2498</v>
      </c>
      <c r="B487" t="s">
        <v>2499</v>
      </c>
      <c r="C487" t="s">
        <v>2500</v>
      </c>
      <c r="D487" t="s">
        <v>2501</v>
      </c>
      <c r="E487" t="s">
        <v>2502</v>
      </c>
      <c r="F487" t="s">
        <v>2503</v>
      </c>
    </row>
    <row r="488" spans="1:6" x14ac:dyDescent="0.25">
      <c r="A488" t="s">
        <v>2504</v>
      </c>
      <c r="B488" t="s">
        <v>2505</v>
      </c>
      <c r="C488" t="s">
        <v>2506</v>
      </c>
      <c r="D488" t="s">
        <v>2507</v>
      </c>
      <c r="E488" t="s">
        <v>2508</v>
      </c>
      <c r="F488" t="s">
        <v>2509</v>
      </c>
    </row>
    <row r="489" spans="1:6" x14ac:dyDescent="0.25">
      <c r="A489" t="s">
        <v>2510</v>
      </c>
      <c r="B489" t="s">
        <v>2511</v>
      </c>
      <c r="C489" t="s">
        <v>2512</v>
      </c>
      <c r="D489" t="s">
        <v>2513</v>
      </c>
      <c r="E489" t="s">
        <v>2514</v>
      </c>
      <c r="F489" t="s">
        <v>2515</v>
      </c>
    </row>
    <row r="490" spans="1:6" x14ac:dyDescent="0.25">
      <c r="A490" t="s">
        <v>2516</v>
      </c>
      <c r="B490" t="s">
        <v>2517</v>
      </c>
      <c r="C490" t="s">
        <v>2518</v>
      </c>
      <c r="D490" t="s">
        <v>2519</v>
      </c>
      <c r="E490" t="s">
        <v>2520</v>
      </c>
      <c r="F490" t="s">
        <v>2521</v>
      </c>
    </row>
    <row r="491" spans="1:6" x14ac:dyDescent="0.25">
      <c r="A491" t="s">
        <v>2522</v>
      </c>
      <c r="B491" t="s">
        <v>2523</v>
      </c>
      <c r="C491" t="s">
        <v>2524</v>
      </c>
      <c r="D491" t="s">
        <v>2525</v>
      </c>
      <c r="E491" t="s">
        <v>2526</v>
      </c>
      <c r="F491" t="s">
        <v>2527</v>
      </c>
    </row>
    <row r="492" spans="1:6" x14ac:dyDescent="0.25">
      <c r="A492" t="s">
        <v>2528</v>
      </c>
      <c r="B492" t="s">
        <v>2529</v>
      </c>
      <c r="C492" t="s">
        <v>2530</v>
      </c>
      <c r="D492" t="s">
        <v>2531</v>
      </c>
      <c r="E492" t="s">
        <v>2532</v>
      </c>
      <c r="F492" t="s">
        <v>2533</v>
      </c>
    </row>
    <row r="493" spans="1:6" x14ac:dyDescent="0.25">
      <c r="A493" t="s">
        <v>2534</v>
      </c>
      <c r="B493" t="s">
        <v>2535</v>
      </c>
      <c r="C493" t="s">
        <v>2536</v>
      </c>
      <c r="D493" t="s">
        <v>2537</v>
      </c>
      <c r="E493" t="s">
        <v>2538</v>
      </c>
      <c r="F493" t="s">
        <v>2539</v>
      </c>
    </row>
    <row r="494" spans="1:6" x14ac:dyDescent="0.25">
      <c r="A494" t="s">
        <v>2540</v>
      </c>
      <c r="B494" t="s">
        <v>2541</v>
      </c>
      <c r="C494" t="s">
        <v>2542</v>
      </c>
      <c r="D494" t="s">
        <v>2543</v>
      </c>
      <c r="E494" t="s">
        <v>2544</v>
      </c>
      <c r="F494" t="s">
        <v>2545</v>
      </c>
    </row>
    <row r="495" spans="1:6" x14ac:dyDescent="0.25">
      <c r="A495" t="s">
        <v>2546</v>
      </c>
      <c r="B495" t="s">
        <v>2547</v>
      </c>
      <c r="C495" t="s">
        <v>2548</v>
      </c>
      <c r="D495" t="s">
        <v>1173</v>
      </c>
      <c r="E495" t="s">
        <v>2549</v>
      </c>
      <c r="F495" t="s">
        <v>2550</v>
      </c>
    </row>
    <row r="496" spans="1:6" x14ac:dyDescent="0.25">
      <c r="A496" t="s">
        <v>2551</v>
      </c>
      <c r="B496" t="s">
        <v>2552</v>
      </c>
      <c r="C496" t="s">
        <v>2553</v>
      </c>
      <c r="D496" t="s">
        <v>2554</v>
      </c>
      <c r="E496" t="s">
        <v>2555</v>
      </c>
      <c r="F496" t="s">
        <v>2556</v>
      </c>
    </row>
    <row r="497" spans="1:6" x14ac:dyDescent="0.25">
      <c r="A497" t="s">
        <v>2557</v>
      </c>
      <c r="B497" t="s">
        <v>2558</v>
      </c>
      <c r="C497" t="s">
        <v>2559</v>
      </c>
      <c r="D497" t="s">
        <v>358</v>
      </c>
      <c r="E497" t="s">
        <v>2560</v>
      </c>
      <c r="F497" t="s">
        <v>2561</v>
      </c>
    </row>
    <row r="498" spans="1:6" x14ac:dyDescent="0.25">
      <c r="A498" t="s">
        <v>2562</v>
      </c>
      <c r="B498" t="s">
        <v>2563</v>
      </c>
      <c r="C498" t="s">
        <v>2564</v>
      </c>
      <c r="D498" t="s">
        <v>2565</v>
      </c>
      <c r="E498" t="s">
        <v>2566</v>
      </c>
      <c r="F498" t="s">
        <v>2567</v>
      </c>
    </row>
    <row r="499" spans="1:6" x14ac:dyDescent="0.25">
      <c r="A499" t="s">
        <v>2568</v>
      </c>
      <c r="B499" t="s">
        <v>2569</v>
      </c>
      <c r="C499" t="s">
        <v>2570</v>
      </c>
      <c r="D499" t="s">
        <v>2571</v>
      </c>
      <c r="E499" t="s">
        <v>2572</v>
      </c>
      <c r="F499" t="s">
        <v>2573</v>
      </c>
    </row>
    <row r="500" spans="1:6" x14ac:dyDescent="0.25">
      <c r="A500" t="s">
        <v>2574</v>
      </c>
      <c r="B500" t="s">
        <v>2575</v>
      </c>
      <c r="C500" t="s">
        <v>2576</v>
      </c>
      <c r="D500" t="s">
        <v>2571</v>
      </c>
      <c r="E500" t="s">
        <v>2572</v>
      </c>
      <c r="F500" t="s">
        <v>2573</v>
      </c>
    </row>
    <row r="501" spans="1:6" x14ac:dyDescent="0.25">
      <c r="A501" t="s">
        <v>2577</v>
      </c>
      <c r="B501" t="s">
        <v>2578</v>
      </c>
      <c r="C501" t="s">
        <v>2579</v>
      </c>
      <c r="D501" t="s">
        <v>2571</v>
      </c>
      <c r="E501" t="s">
        <v>2572</v>
      </c>
      <c r="F501" t="s">
        <v>2573</v>
      </c>
    </row>
    <row r="502" spans="1:6" x14ac:dyDescent="0.25">
      <c r="A502" t="s">
        <v>2580</v>
      </c>
      <c r="B502" t="s">
        <v>2581</v>
      </c>
      <c r="C502" t="s">
        <v>2582</v>
      </c>
      <c r="D502" t="s">
        <v>2583</v>
      </c>
      <c r="E502" t="s">
        <v>2584</v>
      </c>
      <c r="F502" t="s">
        <v>2585</v>
      </c>
    </row>
    <row r="503" spans="1:6" x14ac:dyDescent="0.25">
      <c r="A503" t="s">
        <v>2586</v>
      </c>
      <c r="B503" t="s">
        <v>2587</v>
      </c>
      <c r="C503" t="s">
        <v>2588</v>
      </c>
      <c r="D503" t="s">
        <v>2589</v>
      </c>
      <c r="E503" t="s">
        <v>2590</v>
      </c>
      <c r="F503" t="s">
        <v>2591</v>
      </c>
    </row>
    <row r="504" spans="1:6" x14ac:dyDescent="0.25">
      <c r="A504" t="s">
        <v>2592</v>
      </c>
      <c r="B504" t="s">
        <v>2593</v>
      </c>
      <c r="C504" t="s">
        <v>2594</v>
      </c>
      <c r="D504" t="s">
        <v>2571</v>
      </c>
      <c r="E504" t="s">
        <v>2572</v>
      </c>
      <c r="F504" t="s">
        <v>2573</v>
      </c>
    </row>
    <row r="505" spans="1:6" x14ac:dyDescent="0.25">
      <c r="A505" t="s">
        <v>2595</v>
      </c>
      <c r="B505" t="s">
        <v>2596</v>
      </c>
      <c r="C505" t="s">
        <v>2597</v>
      </c>
      <c r="D505" t="s">
        <v>2598</v>
      </c>
      <c r="E505" t="s">
        <v>2599</v>
      </c>
      <c r="F505" t="s">
        <v>2600</v>
      </c>
    </row>
    <row r="506" spans="1:6" x14ac:dyDescent="0.25">
      <c r="A506" t="s">
        <v>2601</v>
      </c>
      <c r="B506" t="s">
        <v>2602</v>
      </c>
      <c r="C506" t="s">
        <v>2603</v>
      </c>
      <c r="D506" t="s">
        <v>2604</v>
      </c>
      <c r="E506" t="s">
        <v>2605</v>
      </c>
      <c r="F506" t="s">
        <v>2606</v>
      </c>
    </row>
    <row r="507" spans="1:6" x14ac:dyDescent="0.25">
      <c r="A507" t="s">
        <v>2607</v>
      </c>
      <c r="B507" t="s">
        <v>2608</v>
      </c>
      <c r="C507" t="s">
        <v>2609</v>
      </c>
      <c r="D507" t="s">
        <v>2571</v>
      </c>
      <c r="E507" t="s">
        <v>2610</v>
      </c>
      <c r="F507" t="s">
        <v>2611</v>
      </c>
    </row>
    <row r="508" spans="1:6" x14ac:dyDescent="0.25">
      <c r="A508" t="s">
        <v>2612</v>
      </c>
      <c r="B508" t="s">
        <v>2613</v>
      </c>
      <c r="C508" t="s">
        <v>2614</v>
      </c>
      <c r="D508" t="s">
        <v>2571</v>
      </c>
      <c r="E508" t="s">
        <v>2615</v>
      </c>
      <c r="F508" t="s">
        <v>2616</v>
      </c>
    </row>
    <row r="509" spans="1:6" x14ac:dyDescent="0.25">
      <c r="A509" t="s">
        <v>2617</v>
      </c>
      <c r="B509" t="s">
        <v>2618</v>
      </c>
      <c r="C509" t="s">
        <v>2619</v>
      </c>
      <c r="D509" t="s">
        <v>2571</v>
      </c>
      <c r="E509" t="s">
        <v>2610</v>
      </c>
      <c r="F509" t="s">
        <v>2611</v>
      </c>
    </row>
    <row r="510" spans="1:6" x14ac:dyDescent="0.25">
      <c r="A510" t="s">
        <v>2620</v>
      </c>
      <c r="B510" t="s">
        <v>2621</v>
      </c>
      <c r="C510" t="s">
        <v>2622</v>
      </c>
      <c r="D510" t="s">
        <v>2571</v>
      </c>
      <c r="E510" t="s">
        <v>2623</v>
      </c>
      <c r="F510" t="s">
        <v>2624</v>
      </c>
    </row>
    <row r="511" spans="1:6" x14ac:dyDescent="0.25">
      <c r="A511" t="s">
        <v>2625</v>
      </c>
      <c r="B511" t="s">
        <v>2626</v>
      </c>
      <c r="C511" t="s">
        <v>2627</v>
      </c>
      <c r="D511" t="s">
        <v>2571</v>
      </c>
      <c r="E511" t="s">
        <v>2623</v>
      </c>
      <c r="F511" t="s">
        <v>2624</v>
      </c>
    </row>
    <row r="512" spans="1:6" x14ac:dyDescent="0.25">
      <c r="A512" t="s">
        <v>2628</v>
      </c>
      <c r="B512" t="s">
        <v>2629</v>
      </c>
      <c r="C512" t="s">
        <v>2630</v>
      </c>
      <c r="E512" t="s">
        <v>2631</v>
      </c>
      <c r="F512" t="s">
        <v>2632</v>
      </c>
    </row>
    <row r="513" spans="1:6" x14ac:dyDescent="0.25">
      <c r="A513" t="s">
        <v>2633</v>
      </c>
      <c r="B513" t="s">
        <v>2634</v>
      </c>
      <c r="C513" t="s">
        <v>2635</v>
      </c>
      <c r="D513" t="s">
        <v>2571</v>
      </c>
      <c r="E513" t="s">
        <v>2636</v>
      </c>
      <c r="F513" t="s">
        <v>2637</v>
      </c>
    </row>
    <row r="514" spans="1:6" x14ac:dyDescent="0.25">
      <c r="A514" t="s">
        <v>2638</v>
      </c>
      <c r="B514" t="s">
        <v>2639</v>
      </c>
      <c r="C514" t="s">
        <v>2640</v>
      </c>
      <c r="D514" t="s">
        <v>2641</v>
      </c>
      <c r="E514" t="s">
        <v>2642</v>
      </c>
      <c r="F514" t="s">
        <v>2643</v>
      </c>
    </row>
    <row r="515" spans="1:6" x14ac:dyDescent="0.25">
      <c r="A515" t="s">
        <v>2644</v>
      </c>
      <c r="B515" t="s">
        <v>2645</v>
      </c>
      <c r="C515" t="s">
        <v>2646</v>
      </c>
      <c r="D515" t="s">
        <v>2647</v>
      </c>
      <c r="E515" t="s">
        <v>2648</v>
      </c>
      <c r="F515" t="s">
        <v>2649</v>
      </c>
    </row>
    <row r="516" spans="1:6" x14ac:dyDescent="0.25">
      <c r="A516" t="s">
        <v>2650</v>
      </c>
      <c r="B516" t="s">
        <v>2651</v>
      </c>
      <c r="C516" t="s">
        <v>2652</v>
      </c>
      <c r="D516" t="s">
        <v>2653</v>
      </c>
      <c r="E516" t="s">
        <v>2654</v>
      </c>
      <c r="F516" t="s">
        <v>2655</v>
      </c>
    </row>
    <row r="517" spans="1:6" x14ac:dyDescent="0.25">
      <c r="A517" t="s">
        <v>2656</v>
      </c>
      <c r="B517" t="s">
        <v>2657</v>
      </c>
      <c r="C517" t="s">
        <v>2658</v>
      </c>
      <c r="D517" t="s">
        <v>2659</v>
      </c>
      <c r="E517" t="s">
        <v>2660</v>
      </c>
      <c r="F517" t="s">
        <v>2661</v>
      </c>
    </row>
    <row r="518" spans="1:6" x14ac:dyDescent="0.25">
      <c r="A518" t="s">
        <v>2662</v>
      </c>
      <c r="B518" t="s">
        <v>2663</v>
      </c>
      <c r="C518" t="s">
        <v>2664</v>
      </c>
      <c r="D518" t="s">
        <v>2665</v>
      </c>
      <c r="E518" t="s">
        <v>2666</v>
      </c>
      <c r="F518" t="s">
        <v>2667</v>
      </c>
    </row>
    <row r="519" spans="1:6" x14ac:dyDescent="0.25">
      <c r="A519" t="s">
        <v>2668</v>
      </c>
      <c r="B519" t="s">
        <v>2669</v>
      </c>
      <c r="C519" t="s">
        <v>2670</v>
      </c>
      <c r="D519" t="s">
        <v>2671</v>
      </c>
      <c r="E519" t="s">
        <v>2672</v>
      </c>
      <c r="F519" t="s">
        <v>2673</v>
      </c>
    </row>
    <row r="520" spans="1:6" x14ac:dyDescent="0.25">
      <c r="A520" t="s">
        <v>2674</v>
      </c>
      <c r="B520" t="s">
        <v>2675</v>
      </c>
      <c r="C520" t="s">
        <v>2676</v>
      </c>
      <c r="D520" t="s">
        <v>2677</v>
      </c>
      <c r="E520" t="s">
        <v>2678</v>
      </c>
      <c r="F520" t="s">
        <v>2679</v>
      </c>
    </row>
    <row r="521" spans="1:6" x14ac:dyDescent="0.25">
      <c r="A521" t="s">
        <v>2680</v>
      </c>
      <c r="B521" t="s">
        <v>2681</v>
      </c>
      <c r="C521" t="s">
        <v>2682</v>
      </c>
      <c r="D521" t="s">
        <v>2683</v>
      </c>
      <c r="E521" t="s">
        <v>2684</v>
      </c>
      <c r="F521" t="s">
        <v>2685</v>
      </c>
    </row>
    <row r="522" spans="1:6" x14ac:dyDescent="0.25">
      <c r="A522" t="s">
        <v>2686</v>
      </c>
      <c r="B522" t="s">
        <v>2687</v>
      </c>
      <c r="C522" t="s">
        <v>2688</v>
      </c>
      <c r="D522" t="s">
        <v>2689</v>
      </c>
      <c r="E522" t="s">
        <v>2690</v>
      </c>
      <c r="F522" t="s">
        <v>2691</v>
      </c>
    </row>
    <row r="523" spans="1:6" x14ac:dyDescent="0.25">
      <c r="A523" t="s">
        <v>2692</v>
      </c>
      <c r="B523" t="s">
        <v>2693</v>
      </c>
      <c r="C523" t="s">
        <v>2694</v>
      </c>
      <c r="D523" t="s">
        <v>2695</v>
      </c>
      <c r="E523" t="s">
        <v>2696</v>
      </c>
      <c r="F523" t="s">
        <v>2697</v>
      </c>
    </row>
    <row r="524" spans="1:6" x14ac:dyDescent="0.25">
      <c r="A524" t="s">
        <v>2698</v>
      </c>
      <c r="B524" t="s">
        <v>2699</v>
      </c>
      <c r="C524" t="s">
        <v>2700</v>
      </c>
      <c r="D524" t="s">
        <v>2701</v>
      </c>
      <c r="E524" t="s">
        <v>2702</v>
      </c>
      <c r="F524" t="s">
        <v>2703</v>
      </c>
    </row>
    <row r="525" spans="1:6" x14ac:dyDescent="0.25">
      <c r="A525" t="s">
        <v>2704</v>
      </c>
      <c r="B525" t="s">
        <v>2705</v>
      </c>
      <c r="C525" t="s">
        <v>2706</v>
      </c>
      <c r="D525" t="s">
        <v>2707</v>
      </c>
      <c r="E525" t="s">
        <v>2708</v>
      </c>
      <c r="F525" t="s">
        <v>2709</v>
      </c>
    </row>
    <row r="526" spans="1:6" x14ac:dyDescent="0.25">
      <c r="A526" t="s">
        <v>2710</v>
      </c>
      <c r="B526" t="s">
        <v>2711</v>
      </c>
      <c r="C526" t="s">
        <v>2712</v>
      </c>
      <c r="D526" t="s">
        <v>2713</v>
      </c>
      <c r="E526" t="s">
        <v>2714</v>
      </c>
      <c r="F526" t="s">
        <v>2715</v>
      </c>
    </row>
    <row r="527" spans="1:6" x14ac:dyDescent="0.25">
      <c r="A527" t="s">
        <v>2716</v>
      </c>
      <c r="B527" t="s">
        <v>2717</v>
      </c>
      <c r="C527" t="s">
        <v>2718</v>
      </c>
      <c r="D527" t="s">
        <v>1705</v>
      </c>
      <c r="E527" t="s">
        <v>2719</v>
      </c>
      <c r="F527" t="s">
        <v>2720</v>
      </c>
    </row>
    <row r="528" spans="1:6" x14ac:dyDescent="0.25">
      <c r="A528" t="s">
        <v>2721</v>
      </c>
      <c r="B528" t="s">
        <v>2722</v>
      </c>
      <c r="C528" t="s">
        <v>2723</v>
      </c>
      <c r="D528" t="s">
        <v>1705</v>
      </c>
      <c r="E528" t="s">
        <v>2719</v>
      </c>
      <c r="F528" t="s">
        <v>2720</v>
      </c>
    </row>
    <row r="529" spans="1:6" x14ac:dyDescent="0.25">
      <c r="A529" t="s">
        <v>2724</v>
      </c>
      <c r="B529" t="s">
        <v>2725</v>
      </c>
      <c r="C529" t="s">
        <v>2726</v>
      </c>
      <c r="D529" t="s">
        <v>2727</v>
      </c>
      <c r="E529" t="s">
        <v>2728</v>
      </c>
      <c r="F529" t="s">
        <v>2729</v>
      </c>
    </row>
    <row r="530" spans="1:6" x14ac:dyDescent="0.25">
      <c r="A530" t="s">
        <v>2730</v>
      </c>
      <c r="B530" t="s">
        <v>2731</v>
      </c>
      <c r="C530" t="s">
        <v>2732</v>
      </c>
      <c r="D530" t="s">
        <v>2733</v>
      </c>
      <c r="E530" t="s">
        <v>2734</v>
      </c>
      <c r="F530" t="s">
        <v>2735</v>
      </c>
    </row>
    <row r="531" spans="1:6" x14ac:dyDescent="0.25">
      <c r="A531" t="s">
        <v>2736</v>
      </c>
      <c r="B531" t="s">
        <v>2737</v>
      </c>
      <c r="C531" t="s">
        <v>2738</v>
      </c>
      <c r="D531" t="s">
        <v>2739</v>
      </c>
      <c r="E531" t="s">
        <v>2740</v>
      </c>
      <c r="F531" t="s">
        <v>2741</v>
      </c>
    </row>
    <row r="532" spans="1:6" x14ac:dyDescent="0.25">
      <c r="A532" t="s">
        <v>2742</v>
      </c>
      <c r="B532" t="s">
        <v>2743</v>
      </c>
      <c r="C532" t="s">
        <v>2744</v>
      </c>
      <c r="D532" t="s">
        <v>2745</v>
      </c>
    </row>
    <row r="533" spans="1:6" x14ac:dyDescent="0.25">
      <c r="A533" t="s">
        <v>2746</v>
      </c>
      <c r="B533" t="s">
        <v>2747</v>
      </c>
      <c r="C533" t="s">
        <v>2748</v>
      </c>
      <c r="E533" t="s">
        <v>2749</v>
      </c>
      <c r="F533" t="s">
        <v>2750</v>
      </c>
    </row>
    <row r="534" spans="1:6" x14ac:dyDescent="0.25">
      <c r="A534" t="s">
        <v>2751</v>
      </c>
      <c r="B534" t="s">
        <v>2752</v>
      </c>
      <c r="C534" t="s">
        <v>2753</v>
      </c>
      <c r="D534" t="s">
        <v>2754</v>
      </c>
      <c r="E534" t="s">
        <v>2755</v>
      </c>
      <c r="F534" t="s">
        <v>2756</v>
      </c>
    </row>
    <row r="535" spans="1:6" x14ac:dyDescent="0.25">
      <c r="A535" t="s">
        <v>2757</v>
      </c>
      <c r="B535" t="s">
        <v>2758</v>
      </c>
      <c r="C535" t="s">
        <v>2759</v>
      </c>
      <c r="E535" t="s">
        <v>2760</v>
      </c>
      <c r="F535" t="s">
        <v>2761</v>
      </c>
    </row>
    <row r="536" spans="1:6" x14ac:dyDescent="0.25">
      <c r="A536" t="s">
        <v>2762</v>
      </c>
      <c r="B536" t="s">
        <v>2763</v>
      </c>
      <c r="C536" t="s">
        <v>2764</v>
      </c>
      <c r="D536" t="s">
        <v>2765</v>
      </c>
      <c r="E536" t="s">
        <v>2766</v>
      </c>
      <c r="F536" t="s">
        <v>2767</v>
      </c>
    </row>
    <row r="537" spans="1:6" x14ac:dyDescent="0.25">
      <c r="A537" t="s">
        <v>2768</v>
      </c>
      <c r="B537" t="s">
        <v>2769</v>
      </c>
      <c r="C537" t="s">
        <v>2770</v>
      </c>
      <c r="D537" t="s">
        <v>2771</v>
      </c>
      <c r="E537" t="s">
        <v>2772</v>
      </c>
      <c r="F537" t="s">
        <v>2773</v>
      </c>
    </row>
    <row r="538" spans="1:6" x14ac:dyDescent="0.25">
      <c r="A538" t="s">
        <v>2774</v>
      </c>
      <c r="B538" t="s">
        <v>2775</v>
      </c>
      <c r="C538" t="s">
        <v>2776</v>
      </c>
      <c r="E538" t="s">
        <v>2777</v>
      </c>
      <c r="F538" t="s">
        <v>2778</v>
      </c>
    </row>
    <row r="539" spans="1:6" x14ac:dyDescent="0.25">
      <c r="A539" t="s">
        <v>2779</v>
      </c>
      <c r="B539" t="s">
        <v>2780</v>
      </c>
      <c r="C539" t="s">
        <v>2781</v>
      </c>
      <c r="D539" t="s">
        <v>2782</v>
      </c>
      <c r="E539" t="s">
        <v>2783</v>
      </c>
      <c r="F539" t="s">
        <v>2784</v>
      </c>
    </row>
    <row r="540" spans="1:6" x14ac:dyDescent="0.25">
      <c r="A540" t="s">
        <v>2785</v>
      </c>
      <c r="B540" t="s">
        <v>2786</v>
      </c>
      <c r="C540" t="s">
        <v>2787</v>
      </c>
      <c r="D540" t="s">
        <v>2788</v>
      </c>
      <c r="E540" t="s">
        <v>2789</v>
      </c>
      <c r="F540" t="s">
        <v>2790</v>
      </c>
    </row>
    <row r="541" spans="1:6" x14ac:dyDescent="0.25">
      <c r="A541" t="s">
        <v>2791</v>
      </c>
      <c r="B541" t="s">
        <v>2792</v>
      </c>
      <c r="C541" t="s">
        <v>2793</v>
      </c>
      <c r="D541" t="s">
        <v>2794</v>
      </c>
      <c r="E541" t="s">
        <v>2795</v>
      </c>
      <c r="F541" t="s">
        <v>2796</v>
      </c>
    </row>
    <row r="542" spans="1:6" x14ac:dyDescent="0.25">
      <c r="A542" t="s">
        <v>2797</v>
      </c>
      <c r="B542" t="s">
        <v>2798</v>
      </c>
      <c r="C542" t="s">
        <v>2799</v>
      </c>
      <c r="E542" t="s">
        <v>71</v>
      </c>
      <c r="F542" t="s">
        <v>72</v>
      </c>
    </row>
    <row r="543" spans="1:6" x14ac:dyDescent="0.25">
      <c r="A543" t="s">
        <v>2800</v>
      </c>
      <c r="B543" t="s">
        <v>2801</v>
      </c>
      <c r="C543" t="s">
        <v>2802</v>
      </c>
      <c r="E543" t="s">
        <v>2803</v>
      </c>
      <c r="F543" t="s">
        <v>2804</v>
      </c>
    </row>
    <row r="544" spans="1:6" x14ac:dyDescent="0.25">
      <c r="A544" t="s">
        <v>2805</v>
      </c>
      <c r="B544" t="s">
        <v>2806</v>
      </c>
      <c r="C544" t="s">
        <v>2807</v>
      </c>
      <c r="E544" t="s">
        <v>2808</v>
      </c>
      <c r="F544" t="s">
        <v>2809</v>
      </c>
    </row>
    <row r="545" spans="1:6" x14ac:dyDescent="0.25">
      <c r="A545" t="s">
        <v>2810</v>
      </c>
      <c r="B545" t="s">
        <v>2811</v>
      </c>
      <c r="C545" t="s">
        <v>2812</v>
      </c>
      <c r="D545" t="s">
        <v>2813</v>
      </c>
      <c r="E545" t="s">
        <v>2814</v>
      </c>
      <c r="F545" t="s">
        <v>2815</v>
      </c>
    </row>
    <row r="546" spans="1:6" x14ac:dyDescent="0.25">
      <c r="A546" t="s">
        <v>2816</v>
      </c>
      <c r="B546" t="s">
        <v>2817</v>
      </c>
      <c r="C546" t="s">
        <v>2818</v>
      </c>
      <c r="D546" t="s">
        <v>2819</v>
      </c>
      <c r="E546" t="s">
        <v>2820</v>
      </c>
      <c r="F546" t="s">
        <v>2821</v>
      </c>
    </row>
    <row r="547" spans="1:6" x14ac:dyDescent="0.25">
      <c r="A547" t="s">
        <v>2822</v>
      </c>
      <c r="B547" t="s">
        <v>2823</v>
      </c>
      <c r="C547" t="s">
        <v>2824</v>
      </c>
      <c r="D547" t="s">
        <v>2825</v>
      </c>
    </row>
    <row r="548" spans="1:6" x14ac:dyDescent="0.25">
      <c r="A548" t="s">
        <v>2826</v>
      </c>
      <c r="B548" t="s">
        <v>2827</v>
      </c>
      <c r="C548" t="s">
        <v>2828</v>
      </c>
      <c r="D548" t="s">
        <v>2819</v>
      </c>
      <c r="E548" t="s">
        <v>2829</v>
      </c>
      <c r="F548" t="s">
        <v>2830</v>
      </c>
    </row>
    <row r="549" spans="1:6" x14ac:dyDescent="0.25">
      <c r="A549" t="s">
        <v>2831</v>
      </c>
      <c r="B549" t="s">
        <v>2832</v>
      </c>
      <c r="C549" t="s">
        <v>2833</v>
      </c>
      <c r="D549" t="s">
        <v>2834</v>
      </c>
      <c r="E549" t="s">
        <v>2835</v>
      </c>
      <c r="F549" t="s">
        <v>2836</v>
      </c>
    </row>
    <row r="550" spans="1:6" x14ac:dyDescent="0.25">
      <c r="A550" t="s">
        <v>2837</v>
      </c>
      <c r="B550" t="s">
        <v>2838</v>
      </c>
      <c r="C550" t="s">
        <v>2839</v>
      </c>
      <c r="D550" t="s">
        <v>2840</v>
      </c>
      <c r="E550" t="s">
        <v>2841</v>
      </c>
      <c r="F550" t="s">
        <v>2842</v>
      </c>
    </row>
    <row r="551" spans="1:6" x14ac:dyDescent="0.25">
      <c r="A551" t="s">
        <v>2843</v>
      </c>
      <c r="B551" t="s">
        <v>2844</v>
      </c>
      <c r="C551" t="s">
        <v>2845</v>
      </c>
      <c r="D551" t="s">
        <v>2846</v>
      </c>
      <c r="E551" t="s">
        <v>2847</v>
      </c>
      <c r="F551" t="s">
        <v>2848</v>
      </c>
    </row>
    <row r="552" spans="1:6" x14ac:dyDescent="0.25">
      <c r="A552" t="s">
        <v>2849</v>
      </c>
      <c r="B552" t="s">
        <v>2850</v>
      </c>
      <c r="C552" t="s">
        <v>2851</v>
      </c>
      <c r="D552" t="s">
        <v>1091</v>
      </c>
      <c r="E552" t="s">
        <v>2852</v>
      </c>
      <c r="F552" t="s">
        <v>2853</v>
      </c>
    </row>
    <row r="553" spans="1:6" x14ac:dyDescent="0.25">
      <c r="A553" t="s">
        <v>2854</v>
      </c>
      <c r="B553" t="s">
        <v>2855</v>
      </c>
      <c r="C553" t="s">
        <v>2856</v>
      </c>
      <c r="D553" t="s">
        <v>984</v>
      </c>
      <c r="E553" t="s">
        <v>2857</v>
      </c>
      <c r="F553" t="s">
        <v>2858</v>
      </c>
    </row>
    <row r="554" spans="1:6" x14ac:dyDescent="0.25">
      <c r="A554" t="s">
        <v>2859</v>
      </c>
      <c r="B554" t="s">
        <v>2860</v>
      </c>
      <c r="C554" t="s">
        <v>2861</v>
      </c>
      <c r="D554" t="s">
        <v>2862</v>
      </c>
      <c r="E554" t="s">
        <v>2863</v>
      </c>
      <c r="F554" t="s">
        <v>2864</v>
      </c>
    </row>
    <row r="555" spans="1:6" x14ac:dyDescent="0.25">
      <c r="A555" t="s">
        <v>2865</v>
      </c>
      <c r="B555" t="s">
        <v>2866</v>
      </c>
      <c r="C555" t="s">
        <v>2867</v>
      </c>
      <c r="D555" t="s">
        <v>2868</v>
      </c>
      <c r="E555" t="s">
        <v>2869</v>
      </c>
      <c r="F555" t="s">
        <v>2870</v>
      </c>
    </row>
    <row r="556" spans="1:6" x14ac:dyDescent="0.25">
      <c r="A556" t="s">
        <v>2871</v>
      </c>
      <c r="B556" t="s">
        <v>2872</v>
      </c>
      <c r="C556" t="s">
        <v>2873</v>
      </c>
      <c r="D556" t="s">
        <v>2874</v>
      </c>
      <c r="E556" t="s">
        <v>2875</v>
      </c>
      <c r="F556" t="s">
        <v>2876</v>
      </c>
    </row>
    <row r="557" spans="1:6" x14ac:dyDescent="0.25">
      <c r="A557" t="s">
        <v>2877</v>
      </c>
      <c r="B557" t="s">
        <v>2878</v>
      </c>
      <c r="C557" t="s">
        <v>2879</v>
      </c>
      <c r="E557" t="s">
        <v>2880</v>
      </c>
      <c r="F557" t="s">
        <v>2881</v>
      </c>
    </row>
    <row r="558" spans="1:6" x14ac:dyDescent="0.25">
      <c r="A558" t="s">
        <v>2882</v>
      </c>
      <c r="B558" t="s">
        <v>2883</v>
      </c>
      <c r="C558" t="s">
        <v>2884</v>
      </c>
      <c r="D558" t="s">
        <v>2885</v>
      </c>
      <c r="E558" t="s">
        <v>2886</v>
      </c>
      <c r="F558" t="s">
        <v>2887</v>
      </c>
    </row>
    <row r="559" spans="1:6" x14ac:dyDescent="0.25">
      <c r="A559" t="s">
        <v>2888</v>
      </c>
      <c r="B559" t="s">
        <v>2889</v>
      </c>
      <c r="C559" t="s">
        <v>2890</v>
      </c>
      <c r="D559" t="s">
        <v>2891</v>
      </c>
      <c r="E559" t="s">
        <v>2892</v>
      </c>
      <c r="F559" t="s">
        <v>2893</v>
      </c>
    </row>
    <row r="560" spans="1:6" x14ac:dyDescent="0.25">
      <c r="A560" t="s">
        <v>2894</v>
      </c>
      <c r="B560" t="s">
        <v>2895</v>
      </c>
      <c r="C560" t="s">
        <v>2896</v>
      </c>
      <c r="D560" t="s">
        <v>2897</v>
      </c>
      <c r="E560" t="s">
        <v>2898</v>
      </c>
      <c r="F560" t="s">
        <v>2899</v>
      </c>
    </row>
    <row r="561" spans="1:6" x14ac:dyDescent="0.25">
      <c r="A561" t="s">
        <v>2900</v>
      </c>
      <c r="B561" t="s">
        <v>2901</v>
      </c>
      <c r="C561" t="s">
        <v>2902</v>
      </c>
      <c r="D561" t="s">
        <v>2903</v>
      </c>
      <c r="E561" t="s">
        <v>2904</v>
      </c>
      <c r="F561" t="s">
        <v>2905</v>
      </c>
    </row>
    <row r="562" spans="1:6" x14ac:dyDescent="0.25">
      <c r="A562" t="s">
        <v>2906</v>
      </c>
      <c r="B562" t="s">
        <v>2907</v>
      </c>
      <c r="C562" t="s">
        <v>2908</v>
      </c>
      <c r="D562" t="s">
        <v>2909</v>
      </c>
      <c r="E562" t="s">
        <v>2910</v>
      </c>
      <c r="F562" t="s">
        <v>2911</v>
      </c>
    </row>
    <row r="563" spans="1:6" x14ac:dyDescent="0.25">
      <c r="A563" t="s">
        <v>2912</v>
      </c>
      <c r="B563" t="s">
        <v>2913</v>
      </c>
      <c r="C563" t="s">
        <v>2914</v>
      </c>
      <c r="D563" t="s">
        <v>2915</v>
      </c>
      <c r="E563" t="s">
        <v>2916</v>
      </c>
      <c r="F563" t="s">
        <v>2917</v>
      </c>
    </row>
    <row r="564" spans="1:6" x14ac:dyDescent="0.25">
      <c r="A564" t="s">
        <v>2918</v>
      </c>
      <c r="B564" t="s">
        <v>2919</v>
      </c>
      <c r="C564" t="s">
        <v>2920</v>
      </c>
      <c r="D564" t="s">
        <v>2921</v>
      </c>
      <c r="E564" t="s">
        <v>2922</v>
      </c>
      <c r="F564" t="s">
        <v>2923</v>
      </c>
    </row>
    <row r="565" spans="1:6" x14ac:dyDescent="0.25">
      <c r="A565" t="s">
        <v>2924</v>
      </c>
      <c r="B565" t="s">
        <v>2925</v>
      </c>
      <c r="C565" t="s">
        <v>2926</v>
      </c>
      <c r="D565" t="s">
        <v>2927</v>
      </c>
      <c r="E565" t="s">
        <v>2928</v>
      </c>
      <c r="F565" t="s">
        <v>2929</v>
      </c>
    </row>
    <row r="566" spans="1:6" x14ac:dyDescent="0.25">
      <c r="A566" t="s">
        <v>2930</v>
      </c>
      <c r="B566" t="s">
        <v>2931</v>
      </c>
      <c r="C566" t="s">
        <v>2932</v>
      </c>
      <c r="D566" t="s">
        <v>2933</v>
      </c>
      <c r="E566" t="s">
        <v>2934</v>
      </c>
      <c r="F566" t="s">
        <v>2935</v>
      </c>
    </row>
    <row r="567" spans="1:6" x14ac:dyDescent="0.25">
      <c r="A567" t="s">
        <v>2936</v>
      </c>
      <c r="B567" t="s">
        <v>2937</v>
      </c>
      <c r="C567" t="s">
        <v>2938</v>
      </c>
      <c r="D567" t="s">
        <v>2089</v>
      </c>
      <c r="E567" t="s">
        <v>2939</v>
      </c>
      <c r="F567" t="s">
        <v>2940</v>
      </c>
    </row>
    <row r="568" spans="1:6" x14ac:dyDescent="0.25">
      <c r="A568" t="s">
        <v>2941</v>
      </c>
      <c r="B568" t="s">
        <v>2942</v>
      </c>
      <c r="C568" t="s">
        <v>2943</v>
      </c>
      <c r="D568" t="s">
        <v>2944</v>
      </c>
      <c r="E568" t="s">
        <v>2945</v>
      </c>
      <c r="F568" t="s">
        <v>2946</v>
      </c>
    </row>
    <row r="569" spans="1:6" x14ac:dyDescent="0.25">
      <c r="A569" t="s">
        <v>2947</v>
      </c>
      <c r="B569" t="s">
        <v>2948</v>
      </c>
      <c r="C569" t="s">
        <v>2949</v>
      </c>
      <c r="D569" t="s">
        <v>2950</v>
      </c>
      <c r="E569" t="s">
        <v>2951</v>
      </c>
      <c r="F569" t="s">
        <v>2952</v>
      </c>
    </row>
    <row r="570" spans="1:6" x14ac:dyDescent="0.25">
      <c r="A570" t="s">
        <v>2953</v>
      </c>
      <c r="B570" t="s">
        <v>2954</v>
      </c>
      <c r="C570" t="s">
        <v>2955</v>
      </c>
      <c r="D570" t="s">
        <v>2956</v>
      </c>
      <c r="E570" t="s">
        <v>2957</v>
      </c>
      <c r="F570" t="s">
        <v>2958</v>
      </c>
    </row>
    <row r="571" spans="1:6" x14ac:dyDescent="0.25">
      <c r="A571" t="s">
        <v>2959</v>
      </c>
      <c r="B571" t="s">
        <v>2960</v>
      </c>
      <c r="C571" t="s">
        <v>2961</v>
      </c>
      <c r="D571" t="s">
        <v>958</v>
      </c>
      <c r="E571" t="s">
        <v>2962</v>
      </c>
      <c r="F571" t="s">
        <v>2963</v>
      </c>
    </row>
    <row r="572" spans="1:6" x14ac:dyDescent="0.25">
      <c r="A572" t="s">
        <v>2964</v>
      </c>
      <c r="B572" t="s">
        <v>2965</v>
      </c>
      <c r="C572" t="s">
        <v>2966</v>
      </c>
      <c r="D572" t="s">
        <v>1173</v>
      </c>
      <c r="E572" t="s">
        <v>2165</v>
      </c>
      <c r="F572" t="s">
        <v>2166</v>
      </c>
    </row>
    <row r="573" spans="1:6" x14ac:dyDescent="0.25">
      <c r="A573" t="s">
        <v>2967</v>
      </c>
      <c r="B573" t="s">
        <v>2968</v>
      </c>
      <c r="C573" t="s">
        <v>2969</v>
      </c>
      <c r="D573" t="s">
        <v>2970</v>
      </c>
      <c r="E573" t="s">
        <v>2971</v>
      </c>
      <c r="F573" t="s">
        <v>2972</v>
      </c>
    </row>
    <row r="574" spans="1:6" x14ac:dyDescent="0.25">
      <c r="A574" t="s">
        <v>2973</v>
      </c>
      <c r="B574" t="s">
        <v>2974</v>
      </c>
      <c r="C574" t="s">
        <v>2975</v>
      </c>
      <c r="D574" t="s">
        <v>2976</v>
      </c>
      <c r="E574" t="s">
        <v>2977</v>
      </c>
      <c r="F574" t="s">
        <v>2978</v>
      </c>
    </row>
    <row r="575" spans="1:6" x14ac:dyDescent="0.25">
      <c r="A575" t="s">
        <v>2979</v>
      </c>
      <c r="B575" t="s">
        <v>2980</v>
      </c>
      <c r="C575" t="s">
        <v>2981</v>
      </c>
      <c r="D575" t="s">
        <v>2982</v>
      </c>
      <c r="E575" t="s">
        <v>2983</v>
      </c>
      <c r="F575" t="s">
        <v>2984</v>
      </c>
    </row>
    <row r="576" spans="1:6" x14ac:dyDescent="0.25">
      <c r="A576" t="s">
        <v>2985</v>
      </c>
      <c r="B576" t="s">
        <v>2986</v>
      </c>
      <c r="C576" t="s">
        <v>2987</v>
      </c>
      <c r="D576" t="s">
        <v>2982</v>
      </c>
      <c r="E576" t="s">
        <v>2983</v>
      </c>
      <c r="F576" t="s">
        <v>2984</v>
      </c>
    </row>
    <row r="577" spans="1:6" x14ac:dyDescent="0.25">
      <c r="A577" t="s">
        <v>2988</v>
      </c>
      <c r="B577" t="s">
        <v>2989</v>
      </c>
      <c r="C577" t="s">
        <v>2990</v>
      </c>
      <c r="D577" t="s">
        <v>2991</v>
      </c>
      <c r="E577" t="s">
        <v>2992</v>
      </c>
      <c r="F577" t="s">
        <v>2993</v>
      </c>
    </row>
    <row r="578" spans="1:6" x14ac:dyDescent="0.25">
      <c r="A578" t="s">
        <v>2994</v>
      </c>
      <c r="B578" t="s">
        <v>2995</v>
      </c>
      <c r="C578" t="s">
        <v>2996</v>
      </c>
      <c r="D578" t="s">
        <v>2997</v>
      </c>
      <c r="E578" t="s">
        <v>2998</v>
      </c>
      <c r="F578" t="s">
        <v>2999</v>
      </c>
    </row>
    <row r="579" spans="1:6" x14ac:dyDescent="0.25">
      <c r="A579" t="s">
        <v>3000</v>
      </c>
      <c r="B579" t="s">
        <v>3001</v>
      </c>
      <c r="C579" t="s">
        <v>3002</v>
      </c>
      <c r="D579" t="s">
        <v>3003</v>
      </c>
      <c r="E579" t="s">
        <v>3004</v>
      </c>
      <c r="F579" t="s">
        <v>3005</v>
      </c>
    </row>
    <row r="580" spans="1:6" x14ac:dyDescent="0.25">
      <c r="A580" t="s">
        <v>3006</v>
      </c>
      <c r="B580" t="s">
        <v>3007</v>
      </c>
      <c r="C580" t="s">
        <v>3008</v>
      </c>
      <c r="D580" t="s">
        <v>3009</v>
      </c>
      <c r="E580" t="s">
        <v>3010</v>
      </c>
      <c r="F580" t="s">
        <v>3011</v>
      </c>
    </row>
    <row r="581" spans="1:6" x14ac:dyDescent="0.25">
      <c r="A581" t="s">
        <v>3012</v>
      </c>
      <c r="B581" t="s">
        <v>3013</v>
      </c>
      <c r="C581" t="s">
        <v>3014</v>
      </c>
      <c r="D581" t="s">
        <v>3015</v>
      </c>
      <c r="E581" t="s">
        <v>3016</v>
      </c>
      <c r="F581" t="s">
        <v>3017</v>
      </c>
    </row>
    <row r="582" spans="1:6" x14ac:dyDescent="0.25">
      <c r="A582" t="s">
        <v>3018</v>
      </c>
      <c r="B582" t="s">
        <v>3019</v>
      </c>
      <c r="C582" t="s">
        <v>3020</v>
      </c>
      <c r="D582" t="s">
        <v>2388</v>
      </c>
      <c r="E582" t="s">
        <v>3021</v>
      </c>
      <c r="F582" t="s">
        <v>3022</v>
      </c>
    </row>
    <row r="583" spans="1:6" x14ac:dyDescent="0.25">
      <c r="A583" t="s">
        <v>3023</v>
      </c>
      <c r="B583" t="s">
        <v>3024</v>
      </c>
      <c r="C583" t="s">
        <v>3025</v>
      </c>
      <c r="D583" t="s">
        <v>3026</v>
      </c>
      <c r="E583" t="s">
        <v>3027</v>
      </c>
      <c r="F583" t="s">
        <v>3028</v>
      </c>
    </row>
    <row r="584" spans="1:6" x14ac:dyDescent="0.25">
      <c r="A584" t="s">
        <v>3029</v>
      </c>
      <c r="B584" t="s">
        <v>3030</v>
      </c>
      <c r="C584" t="s">
        <v>3031</v>
      </c>
      <c r="D584" t="s">
        <v>459</v>
      </c>
      <c r="E584" t="s">
        <v>3032</v>
      </c>
      <c r="F584" t="s">
        <v>3033</v>
      </c>
    </row>
    <row r="585" spans="1:6" x14ac:dyDescent="0.25">
      <c r="A585" t="s">
        <v>3034</v>
      </c>
      <c r="B585" t="s">
        <v>3035</v>
      </c>
      <c r="C585" t="s">
        <v>3036</v>
      </c>
      <c r="E585" t="s">
        <v>3037</v>
      </c>
      <c r="F585" t="s">
        <v>3038</v>
      </c>
    </row>
    <row r="586" spans="1:6" x14ac:dyDescent="0.25">
      <c r="A586" t="s">
        <v>3039</v>
      </c>
      <c r="B586" t="s">
        <v>3040</v>
      </c>
      <c r="C586" t="s">
        <v>3041</v>
      </c>
      <c r="D586" t="s">
        <v>3042</v>
      </c>
      <c r="E586" t="s">
        <v>3043</v>
      </c>
      <c r="F586" t="s">
        <v>3044</v>
      </c>
    </row>
    <row r="587" spans="1:6" x14ac:dyDescent="0.25">
      <c r="A587" t="s">
        <v>3045</v>
      </c>
      <c r="B587" t="s">
        <v>3046</v>
      </c>
      <c r="C587" t="s">
        <v>3047</v>
      </c>
      <c r="D587" t="s">
        <v>2825</v>
      </c>
      <c r="E587" t="s">
        <v>3048</v>
      </c>
      <c r="F587" t="s">
        <v>3049</v>
      </c>
    </row>
    <row r="588" spans="1:6" x14ac:dyDescent="0.25">
      <c r="A588" t="s">
        <v>3050</v>
      </c>
      <c r="B588" t="s">
        <v>3051</v>
      </c>
      <c r="C588" t="s">
        <v>3052</v>
      </c>
      <c r="D588" t="s">
        <v>3053</v>
      </c>
      <c r="E588" t="s">
        <v>3048</v>
      </c>
      <c r="F588" t="s">
        <v>3049</v>
      </c>
    </row>
    <row r="589" spans="1:6" x14ac:dyDescent="0.25">
      <c r="A589" t="s">
        <v>3054</v>
      </c>
      <c r="B589" t="s">
        <v>3055</v>
      </c>
      <c r="C589" t="s">
        <v>3056</v>
      </c>
      <c r="D589" t="s">
        <v>3057</v>
      </c>
      <c r="E589" t="s">
        <v>3058</v>
      </c>
      <c r="F589" t="s">
        <v>3059</v>
      </c>
    </row>
    <row r="590" spans="1:6" x14ac:dyDescent="0.25">
      <c r="A590" t="s">
        <v>3060</v>
      </c>
      <c r="B590" t="s">
        <v>3061</v>
      </c>
      <c r="C590" t="s">
        <v>3062</v>
      </c>
      <c r="D590" t="s">
        <v>2825</v>
      </c>
      <c r="E590" t="s">
        <v>3048</v>
      </c>
      <c r="F590" t="s">
        <v>3049</v>
      </c>
    </row>
    <row r="591" spans="1:6" x14ac:dyDescent="0.25">
      <c r="A591" t="s">
        <v>3063</v>
      </c>
      <c r="B591" t="s">
        <v>3064</v>
      </c>
      <c r="C591" t="s">
        <v>3065</v>
      </c>
      <c r="D591" t="s">
        <v>1437</v>
      </c>
      <c r="E591" t="s">
        <v>3066</v>
      </c>
      <c r="F591" t="s">
        <v>3067</v>
      </c>
    </row>
    <row r="592" spans="1:6" x14ac:dyDescent="0.25">
      <c r="A592" t="s">
        <v>3068</v>
      </c>
      <c r="B592" t="s">
        <v>3069</v>
      </c>
      <c r="C592" t="s">
        <v>3070</v>
      </c>
      <c r="D592" t="s">
        <v>1437</v>
      </c>
      <c r="E592" t="s">
        <v>3066</v>
      </c>
      <c r="F592" t="s">
        <v>3067</v>
      </c>
    </row>
    <row r="593" spans="1:6" x14ac:dyDescent="0.25">
      <c r="A593" t="s">
        <v>3071</v>
      </c>
      <c r="B593" t="s">
        <v>3072</v>
      </c>
      <c r="C593" t="s">
        <v>3073</v>
      </c>
      <c r="D593" t="s">
        <v>381</v>
      </c>
      <c r="E593" t="s">
        <v>3074</v>
      </c>
      <c r="F593" t="s">
        <v>3075</v>
      </c>
    </row>
    <row r="594" spans="1:6" x14ac:dyDescent="0.25">
      <c r="A594" t="s">
        <v>3076</v>
      </c>
      <c r="B594" t="s">
        <v>3077</v>
      </c>
      <c r="C594" t="s">
        <v>3078</v>
      </c>
      <c r="D594" t="s">
        <v>381</v>
      </c>
      <c r="E594" t="s">
        <v>3074</v>
      </c>
      <c r="F594" t="s">
        <v>3075</v>
      </c>
    </row>
    <row r="595" spans="1:6" x14ac:dyDescent="0.25">
      <c r="A595" t="s">
        <v>3079</v>
      </c>
      <c r="B595" t="s">
        <v>3080</v>
      </c>
      <c r="C595" t="s">
        <v>3081</v>
      </c>
      <c r="D595" t="s">
        <v>3082</v>
      </c>
    </row>
    <row r="596" spans="1:6" x14ac:dyDescent="0.25">
      <c r="A596" t="s">
        <v>3083</v>
      </c>
      <c r="B596" t="s">
        <v>3084</v>
      </c>
      <c r="C596" t="s">
        <v>3085</v>
      </c>
      <c r="D596" t="s">
        <v>3086</v>
      </c>
      <c r="E596" t="s">
        <v>3087</v>
      </c>
      <c r="F596" t="s">
        <v>3088</v>
      </c>
    </row>
    <row r="597" spans="1:6" x14ac:dyDescent="0.25">
      <c r="A597" t="s">
        <v>3089</v>
      </c>
      <c r="B597" t="s">
        <v>3090</v>
      </c>
      <c r="C597" t="s">
        <v>3091</v>
      </c>
      <c r="D597" t="s">
        <v>3092</v>
      </c>
      <c r="E597" t="s">
        <v>3093</v>
      </c>
      <c r="F597" t="s">
        <v>3094</v>
      </c>
    </row>
    <row r="598" spans="1:6" x14ac:dyDescent="0.25">
      <c r="A598" t="s">
        <v>3095</v>
      </c>
      <c r="B598" t="s">
        <v>3096</v>
      </c>
      <c r="C598" t="s">
        <v>3097</v>
      </c>
      <c r="D598" t="s">
        <v>3098</v>
      </c>
    </row>
    <row r="599" spans="1:6" x14ac:dyDescent="0.25">
      <c r="A599" t="s">
        <v>3099</v>
      </c>
      <c r="B599" t="s">
        <v>3100</v>
      </c>
      <c r="C599" t="s">
        <v>3101</v>
      </c>
      <c r="D599" t="s">
        <v>3098</v>
      </c>
    </row>
    <row r="600" spans="1:6" x14ac:dyDescent="0.25">
      <c r="A600" t="s">
        <v>3102</v>
      </c>
      <c r="B600" t="s">
        <v>3103</v>
      </c>
      <c r="C600" t="s">
        <v>3104</v>
      </c>
      <c r="D600" t="s">
        <v>3105</v>
      </c>
      <c r="E600" t="s">
        <v>3106</v>
      </c>
      <c r="F600" t="s">
        <v>3107</v>
      </c>
    </row>
    <row r="601" spans="1:6" x14ac:dyDescent="0.25">
      <c r="A601" t="s">
        <v>3108</v>
      </c>
      <c r="B601" t="s">
        <v>3109</v>
      </c>
      <c r="C601" t="s">
        <v>3110</v>
      </c>
      <c r="D601" t="s">
        <v>381</v>
      </c>
      <c r="E601" t="s">
        <v>3111</v>
      </c>
      <c r="F601" t="s">
        <v>3112</v>
      </c>
    </row>
    <row r="602" spans="1:6" x14ac:dyDescent="0.25">
      <c r="A602" t="s">
        <v>3113</v>
      </c>
      <c r="B602" t="s">
        <v>3114</v>
      </c>
      <c r="C602" t="s">
        <v>3115</v>
      </c>
      <c r="D602" t="s">
        <v>3116</v>
      </c>
      <c r="E602" t="s">
        <v>3117</v>
      </c>
      <c r="F602" t="s">
        <v>3118</v>
      </c>
    </row>
    <row r="603" spans="1:6" x14ac:dyDescent="0.25">
      <c r="A603" t="s">
        <v>3119</v>
      </c>
      <c r="B603" t="s">
        <v>3120</v>
      </c>
      <c r="C603" t="s">
        <v>3121</v>
      </c>
      <c r="D603" t="s">
        <v>3122</v>
      </c>
      <c r="E603" t="s">
        <v>3123</v>
      </c>
      <c r="F603" t="s">
        <v>3124</v>
      </c>
    </row>
    <row r="604" spans="1:6" x14ac:dyDescent="0.25">
      <c r="A604" t="s">
        <v>3125</v>
      </c>
      <c r="B604" t="s">
        <v>3126</v>
      </c>
      <c r="C604" t="s">
        <v>3127</v>
      </c>
      <c r="D604" t="s">
        <v>1705</v>
      </c>
      <c r="E604" t="s">
        <v>3128</v>
      </c>
      <c r="F604" t="s">
        <v>3129</v>
      </c>
    </row>
    <row r="605" spans="1:6" x14ac:dyDescent="0.25">
      <c r="A605" t="s">
        <v>3130</v>
      </c>
      <c r="B605" t="s">
        <v>3131</v>
      </c>
      <c r="C605" t="s">
        <v>3132</v>
      </c>
      <c r="D605" t="s">
        <v>3133</v>
      </c>
      <c r="E605" t="s">
        <v>3134</v>
      </c>
      <c r="F605" t="s">
        <v>3135</v>
      </c>
    </row>
    <row r="606" spans="1:6" x14ac:dyDescent="0.25">
      <c r="A606" t="s">
        <v>3136</v>
      </c>
      <c r="B606" t="s">
        <v>3137</v>
      </c>
      <c r="C606" t="s">
        <v>3138</v>
      </c>
      <c r="D606" t="s">
        <v>3098</v>
      </c>
    </row>
    <row r="607" spans="1:6" x14ac:dyDescent="0.25">
      <c r="A607" t="s">
        <v>3139</v>
      </c>
      <c r="B607" t="s">
        <v>3140</v>
      </c>
      <c r="C607" t="s">
        <v>3141</v>
      </c>
      <c r="D607" t="s">
        <v>1611</v>
      </c>
      <c r="E607" t="s">
        <v>3142</v>
      </c>
      <c r="F607" t="s">
        <v>3143</v>
      </c>
    </row>
    <row r="608" spans="1:6" x14ac:dyDescent="0.25">
      <c r="A608" t="s">
        <v>3144</v>
      </c>
      <c r="B608" t="s">
        <v>3145</v>
      </c>
      <c r="C608" t="s">
        <v>3146</v>
      </c>
      <c r="D608" t="s">
        <v>656</v>
      </c>
      <c r="E608" t="s">
        <v>3147</v>
      </c>
      <c r="F608" t="s">
        <v>3148</v>
      </c>
    </row>
    <row r="609" spans="1:6" x14ac:dyDescent="0.25">
      <c r="A609" t="s">
        <v>3149</v>
      </c>
      <c r="B609" t="s">
        <v>3150</v>
      </c>
      <c r="C609" t="s">
        <v>3151</v>
      </c>
      <c r="D609" t="s">
        <v>3152</v>
      </c>
    </row>
    <row r="610" spans="1:6" x14ac:dyDescent="0.25">
      <c r="A610" t="s">
        <v>3153</v>
      </c>
      <c r="B610" t="s">
        <v>3154</v>
      </c>
      <c r="C610" t="s">
        <v>3155</v>
      </c>
      <c r="E610" t="s">
        <v>3156</v>
      </c>
      <c r="F610" t="s">
        <v>3157</v>
      </c>
    </row>
    <row r="611" spans="1:6" x14ac:dyDescent="0.25">
      <c r="A611" t="s">
        <v>3158</v>
      </c>
      <c r="B611" t="s">
        <v>3159</v>
      </c>
      <c r="C611" t="s">
        <v>3160</v>
      </c>
      <c r="D611" t="s">
        <v>3161</v>
      </c>
      <c r="E611" t="s">
        <v>3162</v>
      </c>
      <c r="F611" t="s">
        <v>3163</v>
      </c>
    </row>
    <row r="612" spans="1:6" x14ac:dyDescent="0.25">
      <c r="A612" t="s">
        <v>3164</v>
      </c>
      <c r="B612" t="s">
        <v>3165</v>
      </c>
      <c r="C612" t="s">
        <v>3166</v>
      </c>
      <c r="D612" t="s">
        <v>656</v>
      </c>
      <c r="E612" t="s">
        <v>112</v>
      </c>
      <c r="F612" t="s">
        <v>113</v>
      </c>
    </row>
    <row r="613" spans="1:6" x14ac:dyDescent="0.25">
      <c r="A613" t="s">
        <v>3167</v>
      </c>
      <c r="B613" t="s">
        <v>3168</v>
      </c>
      <c r="C613" t="s">
        <v>3169</v>
      </c>
      <c r="D613" t="s">
        <v>3170</v>
      </c>
      <c r="E613" t="s">
        <v>3171</v>
      </c>
      <c r="F613" t="s">
        <v>3172</v>
      </c>
    </row>
    <row r="614" spans="1:6" x14ac:dyDescent="0.25">
      <c r="A614" t="s">
        <v>3173</v>
      </c>
      <c r="B614" t="s">
        <v>3174</v>
      </c>
      <c r="C614" t="s">
        <v>3175</v>
      </c>
      <c r="D614" t="s">
        <v>3176</v>
      </c>
      <c r="E614" t="s">
        <v>3177</v>
      </c>
      <c r="F614" t="s">
        <v>3178</v>
      </c>
    </row>
    <row r="615" spans="1:6" x14ac:dyDescent="0.25">
      <c r="A615" t="s">
        <v>3179</v>
      </c>
      <c r="B615" t="s">
        <v>3180</v>
      </c>
      <c r="C615" t="s">
        <v>3181</v>
      </c>
      <c r="D615" t="s">
        <v>3182</v>
      </c>
      <c r="E615" t="s">
        <v>3183</v>
      </c>
      <c r="F615" t="s">
        <v>3184</v>
      </c>
    </row>
    <row r="616" spans="1:6" x14ac:dyDescent="0.25">
      <c r="A616" t="s">
        <v>3185</v>
      </c>
      <c r="B616" t="s">
        <v>3186</v>
      </c>
      <c r="C616" t="s">
        <v>3187</v>
      </c>
      <c r="D616" t="s">
        <v>3188</v>
      </c>
      <c r="E616" t="s">
        <v>3189</v>
      </c>
      <c r="F616" t="s">
        <v>3190</v>
      </c>
    </row>
    <row r="617" spans="1:6" x14ac:dyDescent="0.25">
      <c r="A617" t="s">
        <v>3191</v>
      </c>
      <c r="B617" t="s">
        <v>3192</v>
      </c>
      <c r="C617" t="s">
        <v>3193</v>
      </c>
      <c r="D617" t="s">
        <v>3194</v>
      </c>
      <c r="E617" t="s">
        <v>3195</v>
      </c>
      <c r="F617" t="s">
        <v>3196</v>
      </c>
    </row>
    <row r="618" spans="1:6" x14ac:dyDescent="0.25">
      <c r="A618" t="s">
        <v>3197</v>
      </c>
      <c r="B618" t="s">
        <v>3198</v>
      </c>
      <c r="C618" t="s">
        <v>3199</v>
      </c>
      <c r="D618" t="s">
        <v>3194</v>
      </c>
      <c r="E618" t="s">
        <v>3195</v>
      </c>
      <c r="F618" t="s">
        <v>3196</v>
      </c>
    </row>
    <row r="619" spans="1:6" x14ac:dyDescent="0.25">
      <c r="A619" t="s">
        <v>3200</v>
      </c>
      <c r="B619" t="s">
        <v>3201</v>
      </c>
      <c r="C619" t="s">
        <v>3202</v>
      </c>
      <c r="D619" t="s">
        <v>3194</v>
      </c>
      <c r="E619" t="s">
        <v>3195</v>
      </c>
      <c r="F619" t="s">
        <v>3196</v>
      </c>
    </row>
    <row r="620" spans="1:6" x14ac:dyDescent="0.25">
      <c r="A620" t="s">
        <v>3203</v>
      </c>
      <c r="B620" t="s">
        <v>3204</v>
      </c>
      <c r="C620" t="s">
        <v>3205</v>
      </c>
      <c r="D620" t="s">
        <v>3206</v>
      </c>
      <c r="E620" t="s">
        <v>3207</v>
      </c>
      <c r="F620" t="s">
        <v>3208</v>
      </c>
    </row>
    <row r="621" spans="1:6" x14ac:dyDescent="0.25">
      <c r="A621" t="s">
        <v>3209</v>
      </c>
      <c r="B621" t="s">
        <v>3210</v>
      </c>
      <c r="C621" t="s">
        <v>3211</v>
      </c>
      <c r="D621" t="s">
        <v>3212</v>
      </c>
      <c r="E621" t="s">
        <v>3213</v>
      </c>
      <c r="F621" t="s">
        <v>3214</v>
      </c>
    </row>
    <row r="622" spans="1:6" x14ac:dyDescent="0.25">
      <c r="A622" t="s">
        <v>3215</v>
      </c>
      <c r="B622" t="s">
        <v>3216</v>
      </c>
      <c r="C622" t="s">
        <v>3217</v>
      </c>
      <c r="E622" t="s">
        <v>3213</v>
      </c>
      <c r="F622" t="s">
        <v>3214</v>
      </c>
    </row>
    <row r="623" spans="1:6" x14ac:dyDescent="0.25">
      <c r="A623" t="s">
        <v>3218</v>
      </c>
      <c r="B623" t="s">
        <v>3219</v>
      </c>
      <c r="C623" t="s">
        <v>3220</v>
      </c>
      <c r="D623" t="s">
        <v>3221</v>
      </c>
      <c r="E623" t="s">
        <v>3222</v>
      </c>
      <c r="F623" t="s">
        <v>3223</v>
      </c>
    </row>
    <row r="624" spans="1:6" x14ac:dyDescent="0.25">
      <c r="A624" t="s">
        <v>3224</v>
      </c>
      <c r="B624" t="s">
        <v>3225</v>
      </c>
      <c r="C624" t="s">
        <v>3226</v>
      </c>
      <c r="D624" t="s">
        <v>3227</v>
      </c>
      <c r="E624" t="s">
        <v>3228</v>
      </c>
      <c r="F624" t="s">
        <v>3229</v>
      </c>
    </row>
    <row r="625" spans="1:6" x14ac:dyDescent="0.25">
      <c r="A625" t="s">
        <v>3230</v>
      </c>
      <c r="B625" t="s">
        <v>3231</v>
      </c>
      <c r="C625" t="s">
        <v>3232</v>
      </c>
      <c r="D625" t="s">
        <v>3233</v>
      </c>
      <c r="E625" t="s">
        <v>3234</v>
      </c>
      <c r="F625" t="s">
        <v>3235</v>
      </c>
    </row>
    <row r="626" spans="1:6" x14ac:dyDescent="0.25">
      <c r="A626" t="s">
        <v>3236</v>
      </c>
      <c r="B626" t="s">
        <v>3237</v>
      </c>
      <c r="C626" t="s">
        <v>3238</v>
      </c>
      <c r="D626" t="s">
        <v>613</v>
      </c>
      <c r="E626" t="s">
        <v>3239</v>
      </c>
      <c r="F626" t="s">
        <v>3240</v>
      </c>
    </row>
    <row r="627" spans="1:6" x14ac:dyDescent="0.25">
      <c r="A627" t="s">
        <v>3241</v>
      </c>
      <c r="B627" t="s">
        <v>3242</v>
      </c>
      <c r="C627" t="s">
        <v>3243</v>
      </c>
      <c r="D627" t="s">
        <v>3244</v>
      </c>
      <c r="E627" t="s">
        <v>3106</v>
      </c>
      <c r="F627" t="s">
        <v>3107</v>
      </c>
    </row>
    <row r="628" spans="1:6" x14ac:dyDescent="0.25">
      <c r="A628" t="s">
        <v>3245</v>
      </c>
      <c r="B628" t="s">
        <v>3246</v>
      </c>
      <c r="C628" t="s">
        <v>3247</v>
      </c>
      <c r="D628" t="s">
        <v>3248</v>
      </c>
      <c r="E628" t="s">
        <v>3249</v>
      </c>
      <c r="F628" t="s">
        <v>3250</v>
      </c>
    </row>
    <row r="629" spans="1:6" x14ac:dyDescent="0.25">
      <c r="A629" t="s">
        <v>3251</v>
      </c>
      <c r="B629" t="s">
        <v>3252</v>
      </c>
      <c r="C629" t="s">
        <v>3253</v>
      </c>
      <c r="D629" t="s">
        <v>3254</v>
      </c>
      <c r="E629" t="s">
        <v>3255</v>
      </c>
      <c r="F629" t="s">
        <v>3256</v>
      </c>
    </row>
    <row r="630" spans="1:6" x14ac:dyDescent="0.25">
      <c r="A630" t="s">
        <v>3257</v>
      </c>
      <c r="B630" t="s">
        <v>3258</v>
      </c>
      <c r="C630" t="s">
        <v>3259</v>
      </c>
      <c r="D630" t="s">
        <v>984</v>
      </c>
      <c r="E630" t="s">
        <v>3260</v>
      </c>
      <c r="F630" t="s">
        <v>3261</v>
      </c>
    </row>
    <row r="631" spans="1:6" x14ac:dyDescent="0.25">
      <c r="A631" t="s">
        <v>3262</v>
      </c>
      <c r="B631" t="s">
        <v>3263</v>
      </c>
      <c r="C631" t="s">
        <v>3264</v>
      </c>
      <c r="D631" t="s">
        <v>2571</v>
      </c>
      <c r="E631" t="s">
        <v>3265</v>
      </c>
      <c r="F631" t="s">
        <v>3266</v>
      </c>
    </row>
    <row r="632" spans="1:6" x14ac:dyDescent="0.25">
      <c r="A632" t="s">
        <v>3267</v>
      </c>
      <c r="B632" t="s">
        <v>3268</v>
      </c>
      <c r="C632" t="s">
        <v>3269</v>
      </c>
      <c r="D632" t="s">
        <v>2571</v>
      </c>
      <c r="E632" t="s">
        <v>3270</v>
      </c>
      <c r="F632" t="s">
        <v>3271</v>
      </c>
    </row>
    <row r="633" spans="1:6" x14ac:dyDescent="0.25">
      <c r="A633" t="s">
        <v>3272</v>
      </c>
      <c r="B633" t="s">
        <v>3273</v>
      </c>
      <c r="C633" t="s">
        <v>3274</v>
      </c>
      <c r="D633" t="s">
        <v>3275</v>
      </c>
      <c r="E633" t="s">
        <v>3276</v>
      </c>
      <c r="F633" t="s">
        <v>3277</v>
      </c>
    </row>
    <row r="634" spans="1:6" x14ac:dyDescent="0.25">
      <c r="A634" t="s">
        <v>3278</v>
      </c>
      <c r="B634" t="s">
        <v>3279</v>
      </c>
      <c r="C634" t="s">
        <v>3280</v>
      </c>
      <c r="D634" t="s">
        <v>2571</v>
      </c>
      <c r="E634" t="s">
        <v>3270</v>
      </c>
      <c r="F634" t="s">
        <v>3271</v>
      </c>
    </row>
    <row r="635" spans="1:6" x14ac:dyDescent="0.25">
      <c r="A635" t="s">
        <v>3281</v>
      </c>
      <c r="B635" t="s">
        <v>3282</v>
      </c>
      <c r="C635" t="s">
        <v>3283</v>
      </c>
      <c r="D635" t="s">
        <v>358</v>
      </c>
      <c r="E635" t="s">
        <v>3284</v>
      </c>
      <c r="F635" t="s">
        <v>3285</v>
      </c>
    </row>
    <row r="636" spans="1:6" x14ac:dyDescent="0.25">
      <c r="A636" t="s">
        <v>3286</v>
      </c>
      <c r="B636" t="s">
        <v>3287</v>
      </c>
      <c r="C636" t="s">
        <v>3288</v>
      </c>
      <c r="D636" t="s">
        <v>3289</v>
      </c>
      <c r="E636" t="s">
        <v>3290</v>
      </c>
      <c r="F636" t="s">
        <v>3291</v>
      </c>
    </row>
    <row r="637" spans="1:6" x14ac:dyDescent="0.25">
      <c r="A637" t="s">
        <v>3292</v>
      </c>
      <c r="B637" t="s">
        <v>3293</v>
      </c>
      <c r="C637" t="s">
        <v>3294</v>
      </c>
      <c r="D637" t="s">
        <v>3295</v>
      </c>
      <c r="E637" t="s">
        <v>3296</v>
      </c>
      <c r="F637" t="s">
        <v>3297</v>
      </c>
    </row>
    <row r="638" spans="1:6" x14ac:dyDescent="0.25">
      <c r="A638" t="s">
        <v>3298</v>
      </c>
      <c r="B638" t="s">
        <v>3299</v>
      </c>
      <c r="C638" t="s">
        <v>3300</v>
      </c>
      <c r="D638" t="s">
        <v>3301</v>
      </c>
      <c r="E638" t="s">
        <v>3302</v>
      </c>
      <c r="F638" t="s">
        <v>3303</v>
      </c>
    </row>
    <row r="639" spans="1:6" x14ac:dyDescent="0.25">
      <c r="A639" t="s">
        <v>3304</v>
      </c>
      <c r="B639" t="s">
        <v>3305</v>
      </c>
      <c r="C639" t="s">
        <v>3306</v>
      </c>
      <c r="D639" t="s">
        <v>3307</v>
      </c>
      <c r="E639" t="s">
        <v>3308</v>
      </c>
      <c r="F639" t="s">
        <v>3309</v>
      </c>
    </row>
    <row r="640" spans="1:6" x14ac:dyDescent="0.25">
      <c r="A640" t="s">
        <v>3310</v>
      </c>
      <c r="B640" t="s">
        <v>3311</v>
      </c>
      <c r="C640" t="s">
        <v>3312</v>
      </c>
      <c r="D640" t="s">
        <v>2653</v>
      </c>
      <c r="E640" t="s">
        <v>3313</v>
      </c>
      <c r="F640" t="s">
        <v>3314</v>
      </c>
    </row>
    <row r="641" spans="1:6" x14ac:dyDescent="0.25">
      <c r="A641" t="s">
        <v>3315</v>
      </c>
      <c r="B641" t="s">
        <v>3316</v>
      </c>
      <c r="C641" t="s">
        <v>3317</v>
      </c>
      <c r="D641" t="s">
        <v>3318</v>
      </c>
      <c r="E641" t="s">
        <v>3319</v>
      </c>
      <c r="F641" t="s">
        <v>3320</v>
      </c>
    </row>
    <row r="642" spans="1:6" x14ac:dyDescent="0.25">
      <c r="A642" t="s">
        <v>3321</v>
      </c>
      <c r="B642" t="s">
        <v>3322</v>
      </c>
      <c r="C642" t="s">
        <v>3323</v>
      </c>
      <c r="D642" t="s">
        <v>3324</v>
      </c>
      <c r="E642" t="s">
        <v>3319</v>
      </c>
      <c r="F642" t="s">
        <v>3320</v>
      </c>
    </row>
    <row r="643" spans="1:6" x14ac:dyDescent="0.25">
      <c r="A643" t="s">
        <v>3325</v>
      </c>
      <c r="B643" t="s">
        <v>3326</v>
      </c>
      <c r="C643" t="s">
        <v>3327</v>
      </c>
      <c r="D643" t="s">
        <v>3328</v>
      </c>
      <c r="E643" t="s">
        <v>3329</v>
      </c>
      <c r="F643" t="s">
        <v>3330</v>
      </c>
    </row>
    <row r="644" spans="1:6" x14ac:dyDescent="0.25">
      <c r="A644" t="s">
        <v>3331</v>
      </c>
      <c r="B644" t="s">
        <v>3332</v>
      </c>
      <c r="C644" t="s">
        <v>3333</v>
      </c>
      <c r="D644" t="s">
        <v>2653</v>
      </c>
      <c r="E644" t="s">
        <v>3334</v>
      </c>
      <c r="F644" t="s">
        <v>3335</v>
      </c>
    </row>
    <row r="645" spans="1:6" x14ac:dyDescent="0.25">
      <c r="A645" t="s">
        <v>3336</v>
      </c>
      <c r="B645" t="s">
        <v>3337</v>
      </c>
      <c r="C645" t="s">
        <v>3338</v>
      </c>
      <c r="D645" t="s">
        <v>3339</v>
      </c>
      <c r="E645" t="s">
        <v>3340</v>
      </c>
      <c r="F645" t="s">
        <v>3341</v>
      </c>
    </row>
    <row r="646" spans="1:6" x14ac:dyDescent="0.25">
      <c r="A646" t="s">
        <v>3342</v>
      </c>
      <c r="B646" t="s">
        <v>3343</v>
      </c>
      <c r="C646" t="s">
        <v>3344</v>
      </c>
      <c r="D646" t="s">
        <v>3345</v>
      </c>
      <c r="E646" t="s">
        <v>3346</v>
      </c>
      <c r="F646" t="s">
        <v>3347</v>
      </c>
    </row>
    <row r="647" spans="1:6" x14ac:dyDescent="0.25">
      <c r="A647" t="s">
        <v>3348</v>
      </c>
      <c r="B647" t="s">
        <v>3349</v>
      </c>
      <c r="C647" t="s">
        <v>3350</v>
      </c>
      <c r="D647" t="s">
        <v>3351</v>
      </c>
      <c r="E647" t="s">
        <v>3352</v>
      </c>
      <c r="F647" t="s">
        <v>3353</v>
      </c>
    </row>
    <row r="648" spans="1:6" x14ac:dyDescent="0.25">
      <c r="A648" t="s">
        <v>3354</v>
      </c>
      <c r="B648" t="s">
        <v>3355</v>
      </c>
      <c r="C648" t="s">
        <v>3356</v>
      </c>
      <c r="E648" t="s">
        <v>3357</v>
      </c>
      <c r="F648" t="s">
        <v>3358</v>
      </c>
    </row>
    <row r="649" spans="1:6" x14ac:dyDescent="0.25">
      <c r="A649" t="s">
        <v>3359</v>
      </c>
      <c r="B649" t="s">
        <v>3360</v>
      </c>
      <c r="C649" t="s">
        <v>3361</v>
      </c>
      <c r="D649" t="s">
        <v>3362</v>
      </c>
      <c r="E649" t="s">
        <v>3363</v>
      </c>
      <c r="F649" t="s">
        <v>3364</v>
      </c>
    </row>
    <row r="650" spans="1:6" x14ac:dyDescent="0.25">
      <c r="A650" t="s">
        <v>3365</v>
      </c>
      <c r="B650" t="s">
        <v>3366</v>
      </c>
      <c r="C650" t="s">
        <v>3367</v>
      </c>
      <c r="D650" t="s">
        <v>3368</v>
      </c>
      <c r="E650" t="s">
        <v>3369</v>
      </c>
      <c r="F650" t="s">
        <v>3370</v>
      </c>
    </row>
    <row r="651" spans="1:6" x14ac:dyDescent="0.25">
      <c r="A651" t="s">
        <v>3371</v>
      </c>
      <c r="B651" t="s">
        <v>3372</v>
      </c>
      <c r="C651" t="s">
        <v>3373</v>
      </c>
      <c r="D651" t="s">
        <v>3374</v>
      </c>
      <c r="E651" t="s">
        <v>199</v>
      </c>
      <c r="F651" t="s">
        <v>200</v>
      </c>
    </row>
    <row r="652" spans="1:6" x14ac:dyDescent="0.25">
      <c r="A652" t="s">
        <v>3375</v>
      </c>
      <c r="B652" t="s">
        <v>3376</v>
      </c>
      <c r="C652" t="s">
        <v>3377</v>
      </c>
      <c r="D652" t="s">
        <v>3378</v>
      </c>
      <c r="E652" t="s">
        <v>3379</v>
      </c>
      <c r="F652" t="s">
        <v>3380</v>
      </c>
    </row>
    <row r="653" spans="1:6" x14ac:dyDescent="0.25">
      <c r="A653" t="s">
        <v>3381</v>
      </c>
      <c r="B653" t="s">
        <v>3382</v>
      </c>
      <c r="C653" t="s">
        <v>3383</v>
      </c>
      <c r="D653" t="s">
        <v>3384</v>
      </c>
      <c r="E653" t="s">
        <v>3385</v>
      </c>
      <c r="F653" t="s">
        <v>3386</v>
      </c>
    </row>
    <row r="654" spans="1:6" x14ac:dyDescent="0.25">
      <c r="A654" t="s">
        <v>3387</v>
      </c>
      <c r="B654" t="s">
        <v>3388</v>
      </c>
      <c r="C654" t="s">
        <v>3389</v>
      </c>
      <c r="D654" t="s">
        <v>3390</v>
      </c>
      <c r="E654" t="s">
        <v>3391</v>
      </c>
      <c r="F654" t="s">
        <v>3392</v>
      </c>
    </row>
    <row r="655" spans="1:6" x14ac:dyDescent="0.25">
      <c r="A655" t="s">
        <v>3393</v>
      </c>
      <c r="B655" t="s">
        <v>3394</v>
      </c>
      <c r="C655" t="s">
        <v>3395</v>
      </c>
      <c r="D655" t="s">
        <v>3396</v>
      </c>
      <c r="E655" t="s">
        <v>3397</v>
      </c>
      <c r="F655" t="s">
        <v>3398</v>
      </c>
    </row>
    <row r="656" spans="1:6" x14ac:dyDescent="0.25">
      <c r="A656" t="s">
        <v>3399</v>
      </c>
      <c r="B656" t="s">
        <v>3400</v>
      </c>
      <c r="C656" t="s">
        <v>3401</v>
      </c>
      <c r="D656" t="s">
        <v>3402</v>
      </c>
      <c r="E656" t="s">
        <v>3403</v>
      </c>
      <c r="F656" t="s">
        <v>3404</v>
      </c>
    </row>
    <row r="657" spans="1:6" x14ac:dyDescent="0.25">
      <c r="A657" t="s">
        <v>3405</v>
      </c>
      <c r="B657" t="s">
        <v>3406</v>
      </c>
      <c r="C657" t="s">
        <v>3407</v>
      </c>
      <c r="D657" t="s">
        <v>3408</v>
      </c>
      <c r="E657" t="s">
        <v>3409</v>
      </c>
      <c r="F657" t="s">
        <v>3410</v>
      </c>
    </row>
    <row r="658" spans="1:6" x14ac:dyDescent="0.25">
      <c r="A658" t="s">
        <v>3411</v>
      </c>
      <c r="B658" t="s">
        <v>3412</v>
      </c>
      <c r="C658" t="s">
        <v>3413</v>
      </c>
      <c r="D658" t="s">
        <v>3414</v>
      </c>
      <c r="E658" t="s">
        <v>3415</v>
      </c>
      <c r="F658" t="s">
        <v>3416</v>
      </c>
    </row>
    <row r="659" spans="1:6" x14ac:dyDescent="0.25">
      <c r="A659" t="s">
        <v>3417</v>
      </c>
      <c r="B659" t="s">
        <v>3418</v>
      </c>
      <c r="C659" t="s">
        <v>3419</v>
      </c>
      <c r="D659" t="s">
        <v>3420</v>
      </c>
      <c r="E659" t="s">
        <v>3421</v>
      </c>
      <c r="F659" t="s">
        <v>3422</v>
      </c>
    </row>
    <row r="660" spans="1:6" x14ac:dyDescent="0.25">
      <c r="A660" t="s">
        <v>3423</v>
      </c>
      <c r="B660" t="s">
        <v>3424</v>
      </c>
      <c r="C660" t="s">
        <v>3425</v>
      </c>
      <c r="D660" t="s">
        <v>1324</v>
      </c>
      <c r="E660" t="s">
        <v>22</v>
      </c>
      <c r="F660" t="s">
        <v>23</v>
      </c>
    </row>
    <row r="661" spans="1:6" x14ac:dyDescent="0.25">
      <c r="A661" t="s">
        <v>3426</v>
      </c>
      <c r="B661" t="s">
        <v>3427</v>
      </c>
      <c r="C661" t="s">
        <v>3428</v>
      </c>
      <c r="E661" t="s">
        <v>3429</v>
      </c>
      <c r="F661" t="s">
        <v>3430</v>
      </c>
    </row>
    <row r="662" spans="1:6" x14ac:dyDescent="0.25">
      <c r="A662" t="s">
        <v>3431</v>
      </c>
      <c r="B662" t="s">
        <v>3432</v>
      </c>
      <c r="C662" t="s">
        <v>3433</v>
      </c>
      <c r="D662" t="s">
        <v>3434</v>
      </c>
      <c r="E662" t="s">
        <v>3435</v>
      </c>
      <c r="F662" t="s">
        <v>3436</v>
      </c>
    </row>
    <row r="663" spans="1:6" x14ac:dyDescent="0.25">
      <c r="A663" t="s">
        <v>3437</v>
      </c>
      <c r="B663" t="s">
        <v>3438</v>
      </c>
      <c r="C663" t="s">
        <v>3439</v>
      </c>
      <c r="D663" t="s">
        <v>3440</v>
      </c>
      <c r="E663" t="s">
        <v>3441</v>
      </c>
      <c r="F663" t="s">
        <v>3442</v>
      </c>
    </row>
    <row r="664" spans="1:6" x14ac:dyDescent="0.25">
      <c r="A664" t="s">
        <v>3443</v>
      </c>
      <c r="B664" t="s">
        <v>3444</v>
      </c>
      <c r="C664" t="s">
        <v>3445</v>
      </c>
      <c r="E664" t="s">
        <v>3446</v>
      </c>
      <c r="F664" t="s">
        <v>3447</v>
      </c>
    </row>
    <row r="665" spans="1:6" x14ac:dyDescent="0.25">
      <c r="A665" t="s">
        <v>3448</v>
      </c>
      <c r="B665" t="s">
        <v>3449</v>
      </c>
      <c r="C665" t="s">
        <v>3450</v>
      </c>
      <c r="D665" t="s">
        <v>3451</v>
      </c>
      <c r="E665" t="s">
        <v>71</v>
      </c>
      <c r="F665" t="s">
        <v>72</v>
      </c>
    </row>
    <row r="666" spans="1:6" x14ac:dyDescent="0.25">
      <c r="A666" t="s">
        <v>3452</v>
      </c>
      <c r="B666" t="s">
        <v>3453</v>
      </c>
      <c r="C666" t="s">
        <v>3454</v>
      </c>
      <c r="D666" t="s">
        <v>3455</v>
      </c>
      <c r="E666" t="s">
        <v>3456</v>
      </c>
      <c r="F666" t="s">
        <v>3457</v>
      </c>
    </row>
    <row r="667" spans="1:6" x14ac:dyDescent="0.25">
      <c r="A667" t="s">
        <v>3458</v>
      </c>
      <c r="B667" t="s">
        <v>3459</v>
      </c>
      <c r="C667" t="s">
        <v>3460</v>
      </c>
      <c r="D667" t="s">
        <v>3461</v>
      </c>
      <c r="E667" t="s">
        <v>3462</v>
      </c>
      <c r="F667" t="s">
        <v>3463</v>
      </c>
    </row>
    <row r="668" spans="1:6" x14ac:dyDescent="0.25">
      <c r="A668" t="s">
        <v>3464</v>
      </c>
      <c r="B668" t="s">
        <v>3465</v>
      </c>
      <c r="C668" t="s">
        <v>3466</v>
      </c>
      <c r="D668" t="s">
        <v>3467</v>
      </c>
      <c r="E668" t="s">
        <v>3468</v>
      </c>
      <c r="F668" t="s">
        <v>3469</v>
      </c>
    </row>
    <row r="669" spans="1:6" x14ac:dyDescent="0.25">
      <c r="A669" t="s">
        <v>3470</v>
      </c>
      <c r="B669" t="s">
        <v>3471</v>
      </c>
      <c r="C669" t="s">
        <v>3472</v>
      </c>
      <c r="D669" t="s">
        <v>3473</v>
      </c>
      <c r="E669" t="s">
        <v>3474</v>
      </c>
      <c r="F669" t="s">
        <v>3475</v>
      </c>
    </row>
    <row r="670" spans="1:6" x14ac:dyDescent="0.25">
      <c r="A670" t="s">
        <v>3476</v>
      </c>
      <c r="B670" t="s">
        <v>3477</v>
      </c>
      <c r="C670" t="s">
        <v>3478</v>
      </c>
      <c r="D670" t="s">
        <v>3479</v>
      </c>
      <c r="E670" t="s">
        <v>3480</v>
      </c>
      <c r="F670" t="s">
        <v>3481</v>
      </c>
    </row>
    <row r="671" spans="1:6" x14ac:dyDescent="0.25">
      <c r="A671" t="s">
        <v>3482</v>
      </c>
      <c r="B671" t="s">
        <v>3483</v>
      </c>
      <c r="C671" t="s">
        <v>3484</v>
      </c>
      <c r="D671" t="s">
        <v>3485</v>
      </c>
      <c r="E671" t="s">
        <v>3486</v>
      </c>
      <c r="F671" t="s">
        <v>3487</v>
      </c>
    </row>
    <row r="672" spans="1:6" x14ac:dyDescent="0.25">
      <c r="A672" t="s">
        <v>3488</v>
      </c>
      <c r="B672" t="s">
        <v>3489</v>
      </c>
      <c r="C672" t="s">
        <v>3490</v>
      </c>
      <c r="D672" t="s">
        <v>3491</v>
      </c>
      <c r="E672" t="s">
        <v>3492</v>
      </c>
      <c r="F672" t="s">
        <v>3493</v>
      </c>
    </row>
    <row r="673" spans="1:6" x14ac:dyDescent="0.25">
      <c r="A673" t="s">
        <v>3494</v>
      </c>
      <c r="B673" t="s">
        <v>3495</v>
      </c>
      <c r="C673" t="s">
        <v>3496</v>
      </c>
      <c r="D673" t="s">
        <v>3497</v>
      </c>
      <c r="E673" t="s">
        <v>3498</v>
      </c>
      <c r="F673" t="s">
        <v>3499</v>
      </c>
    </row>
    <row r="674" spans="1:6" x14ac:dyDescent="0.25">
      <c r="A674" t="s">
        <v>3500</v>
      </c>
      <c r="B674" t="s">
        <v>3501</v>
      </c>
      <c r="C674" t="s">
        <v>3502</v>
      </c>
      <c r="D674" t="s">
        <v>3503</v>
      </c>
      <c r="E674" t="s">
        <v>3504</v>
      </c>
      <c r="F674" t="s">
        <v>3505</v>
      </c>
    </row>
    <row r="675" spans="1:6" x14ac:dyDescent="0.25">
      <c r="A675" t="s">
        <v>3506</v>
      </c>
      <c r="B675" t="s">
        <v>3507</v>
      </c>
      <c r="C675" t="s">
        <v>3508</v>
      </c>
      <c r="D675" t="s">
        <v>1705</v>
      </c>
      <c r="E675" t="s">
        <v>3509</v>
      </c>
      <c r="F675" t="s">
        <v>3510</v>
      </c>
    </row>
    <row r="676" spans="1:6" x14ac:dyDescent="0.25">
      <c r="A676" t="s">
        <v>3511</v>
      </c>
      <c r="B676" t="s">
        <v>3512</v>
      </c>
      <c r="C676" t="s">
        <v>3513</v>
      </c>
      <c r="D676" t="s">
        <v>3514</v>
      </c>
      <c r="E676" t="s">
        <v>3515</v>
      </c>
      <c r="F676" t="s">
        <v>3516</v>
      </c>
    </row>
    <row r="677" spans="1:6" x14ac:dyDescent="0.25">
      <c r="A677" t="s">
        <v>3517</v>
      </c>
      <c r="B677" t="s">
        <v>3518</v>
      </c>
      <c r="C677" t="s">
        <v>3519</v>
      </c>
      <c r="D677" t="s">
        <v>3520</v>
      </c>
      <c r="E677" t="s">
        <v>3521</v>
      </c>
      <c r="F677" t="s">
        <v>3522</v>
      </c>
    </row>
    <row r="678" spans="1:6" x14ac:dyDescent="0.25">
      <c r="A678" t="s">
        <v>3523</v>
      </c>
      <c r="B678" t="s">
        <v>3524</v>
      </c>
      <c r="C678" t="s">
        <v>3525</v>
      </c>
      <c r="D678" t="s">
        <v>3526</v>
      </c>
      <c r="E678" t="s">
        <v>3527</v>
      </c>
      <c r="F678" t="s">
        <v>3528</v>
      </c>
    </row>
    <row r="679" spans="1:6" x14ac:dyDescent="0.25">
      <c r="A679" t="s">
        <v>3529</v>
      </c>
      <c r="B679" t="s">
        <v>3530</v>
      </c>
      <c r="C679" t="s">
        <v>3531</v>
      </c>
      <c r="D679" t="s">
        <v>3532</v>
      </c>
      <c r="E679" t="s">
        <v>3533</v>
      </c>
      <c r="F679" t="s">
        <v>3534</v>
      </c>
    </row>
    <row r="680" spans="1:6" x14ac:dyDescent="0.25">
      <c r="A680" t="s">
        <v>3535</v>
      </c>
      <c r="B680" t="s">
        <v>3536</v>
      </c>
      <c r="C680" t="s">
        <v>3537</v>
      </c>
      <c r="D680" t="s">
        <v>3538</v>
      </c>
      <c r="E680" t="s">
        <v>3539</v>
      </c>
      <c r="F680" t="s">
        <v>3540</v>
      </c>
    </row>
    <row r="681" spans="1:6" x14ac:dyDescent="0.25">
      <c r="A681" t="s">
        <v>3541</v>
      </c>
      <c r="B681" t="s">
        <v>3542</v>
      </c>
      <c r="C681" t="s">
        <v>3543</v>
      </c>
      <c r="D681" t="s">
        <v>3544</v>
      </c>
    </row>
    <row r="682" spans="1:6" x14ac:dyDescent="0.25">
      <c r="A682" t="s">
        <v>3545</v>
      </c>
      <c r="B682" t="s">
        <v>3546</v>
      </c>
      <c r="C682" t="s">
        <v>3547</v>
      </c>
      <c r="D682" t="s">
        <v>3548</v>
      </c>
      <c r="E682" t="s">
        <v>3549</v>
      </c>
      <c r="F682" t="s">
        <v>3550</v>
      </c>
    </row>
    <row r="683" spans="1:6" x14ac:dyDescent="0.25">
      <c r="A683" t="s">
        <v>3551</v>
      </c>
      <c r="B683" t="s">
        <v>3552</v>
      </c>
      <c r="C683" t="s">
        <v>3553</v>
      </c>
      <c r="E683" t="s">
        <v>3554</v>
      </c>
      <c r="F683" t="s">
        <v>3555</v>
      </c>
    </row>
    <row r="684" spans="1:6" x14ac:dyDescent="0.25">
      <c r="A684" t="s">
        <v>3556</v>
      </c>
      <c r="B684" t="s">
        <v>3557</v>
      </c>
      <c r="C684" t="s">
        <v>3558</v>
      </c>
      <c r="E684" t="s">
        <v>3559</v>
      </c>
      <c r="F684" t="s">
        <v>3560</v>
      </c>
    </row>
    <row r="685" spans="1:6" x14ac:dyDescent="0.25">
      <c r="A685" t="s">
        <v>3561</v>
      </c>
      <c r="B685" t="s">
        <v>3562</v>
      </c>
      <c r="C685" t="s">
        <v>3563</v>
      </c>
      <c r="D685" t="s">
        <v>2991</v>
      </c>
      <c r="E685" t="s">
        <v>3564</v>
      </c>
      <c r="F685" t="s">
        <v>3565</v>
      </c>
    </row>
    <row r="686" spans="1:6" x14ac:dyDescent="0.25">
      <c r="A686" t="s">
        <v>3566</v>
      </c>
      <c r="B686" t="s">
        <v>3567</v>
      </c>
      <c r="C686" t="s">
        <v>3568</v>
      </c>
      <c r="D686" t="s">
        <v>2997</v>
      </c>
      <c r="E686" t="s">
        <v>3569</v>
      </c>
      <c r="F686" t="s">
        <v>3570</v>
      </c>
    </row>
    <row r="687" spans="1:6" x14ac:dyDescent="0.25">
      <c r="A687" t="s">
        <v>3571</v>
      </c>
      <c r="B687" t="s">
        <v>3572</v>
      </c>
      <c r="C687" t="s">
        <v>3573</v>
      </c>
      <c r="D687" t="s">
        <v>3574</v>
      </c>
      <c r="E687" t="s">
        <v>3575</v>
      </c>
      <c r="F687" t="s">
        <v>3576</v>
      </c>
    </row>
    <row r="688" spans="1:6" x14ac:dyDescent="0.25">
      <c r="A688" t="s">
        <v>3577</v>
      </c>
      <c r="B688" t="s">
        <v>3578</v>
      </c>
      <c r="C688" t="s">
        <v>3579</v>
      </c>
      <c r="E688" t="s">
        <v>3580</v>
      </c>
      <c r="F688" t="s">
        <v>3581</v>
      </c>
    </row>
    <row r="689" spans="1:6" x14ac:dyDescent="0.25">
      <c r="A689" t="s">
        <v>3582</v>
      </c>
      <c r="B689" t="s">
        <v>3583</v>
      </c>
      <c r="C689" t="s">
        <v>3584</v>
      </c>
      <c r="D689" t="s">
        <v>1669</v>
      </c>
      <c r="E689" t="s">
        <v>3585</v>
      </c>
      <c r="F689" t="s">
        <v>3586</v>
      </c>
    </row>
    <row r="690" spans="1:6" x14ac:dyDescent="0.25">
      <c r="A690" t="s">
        <v>3587</v>
      </c>
      <c r="B690" t="s">
        <v>3588</v>
      </c>
      <c r="C690" t="s">
        <v>3589</v>
      </c>
      <c r="D690" t="s">
        <v>3590</v>
      </c>
      <c r="E690" t="s">
        <v>3591</v>
      </c>
      <c r="F690" t="s">
        <v>3592</v>
      </c>
    </row>
    <row r="691" spans="1:6" x14ac:dyDescent="0.25">
      <c r="A691" t="s">
        <v>3593</v>
      </c>
      <c r="B691" t="s">
        <v>3594</v>
      </c>
      <c r="C691" t="s">
        <v>3595</v>
      </c>
      <c r="E691" t="s">
        <v>3596</v>
      </c>
      <c r="F691" t="s">
        <v>3597</v>
      </c>
    </row>
    <row r="692" spans="1:6" x14ac:dyDescent="0.25">
      <c r="A692" t="s">
        <v>3598</v>
      </c>
      <c r="B692" t="s">
        <v>3599</v>
      </c>
      <c r="C692" t="s">
        <v>3600</v>
      </c>
      <c r="D692" t="s">
        <v>3601</v>
      </c>
      <c r="E692" t="s">
        <v>3602</v>
      </c>
      <c r="F692" t="s">
        <v>3603</v>
      </c>
    </row>
    <row r="693" spans="1:6" x14ac:dyDescent="0.25">
      <c r="A693" t="s">
        <v>3604</v>
      </c>
      <c r="B693" t="s">
        <v>3605</v>
      </c>
      <c r="C693" t="s">
        <v>3606</v>
      </c>
      <c r="D693" t="s">
        <v>3607</v>
      </c>
      <c r="E693" t="s">
        <v>3608</v>
      </c>
      <c r="F693" t="s">
        <v>3609</v>
      </c>
    </row>
    <row r="694" spans="1:6" x14ac:dyDescent="0.25">
      <c r="A694" t="s">
        <v>3610</v>
      </c>
      <c r="B694" t="s">
        <v>3611</v>
      </c>
      <c r="C694" t="s">
        <v>3612</v>
      </c>
      <c r="D694" t="s">
        <v>2571</v>
      </c>
      <c r="E694" t="s">
        <v>2572</v>
      </c>
      <c r="F694" t="s">
        <v>2573</v>
      </c>
    </row>
    <row r="695" spans="1:6" x14ac:dyDescent="0.25">
      <c r="A695" t="s">
        <v>3613</v>
      </c>
      <c r="B695" t="s">
        <v>3614</v>
      </c>
      <c r="C695" t="s">
        <v>3615</v>
      </c>
      <c r="D695" t="s">
        <v>3616</v>
      </c>
      <c r="E695" t="s">
        <v>3617</v>
      </c>
      <c r="F695" t="s">
        <v>3618</v>
      </c>
    </row>
    <row r="696" spans="1:6" x14ac:dyDescent="0.25">
      <c r="A696" t="s">
        <v>3619</v>
      </c>
      <c r="B696" t="s">
        <v>3620</v>
      </c>
      <c r="C696" t="s">
        <v>3621</v>
      </c>
      <c r="D696" t="s">
        <v>3622</v>
      </c>
      <c r="E696" t="s">
        <v>3623</v>
      </c>
      <c r="F696" t="s">
        <v>3624</v>
      </c>
    </row>
    <row r="697" spans="1:6" x14ac:dyDescent="0.25">
      <c r="A697" t="s">
        <v>3625</v>
      </c>
      <c r="B697" t="s">
        <v>3626</v>
      </c>
      <c r="C697" t="s">
        <v>3627</v>
      </c>
      <c r="D697" t="s">
        <v>3628</v>
      </c>
    </row>
    <row r="698" spans="1:6" x14ac:dyDescent="0.25">
      <c r="A698" t="s">
        <v>3629</v>
      </c>
      <c r="B698" t="s">
        <v>3630</v>
      </c>
      <c r="C698" t="s">
        <v>3631</v>
      </c>
      <c r="D698" t="s">
        <v>3632</v>
      </c>
      <c r="E698" t="s">
        <v>3633</v>
      </c>
      <c r="F698" t="s">
        <v>3634</v>
      </c>
    </row>
    <row r="699" spans="1:6" x14ac:dyDescent="0.25">
      <c r="A699" t="s">
        <v>3635</v>
      </c>
      <c r="B699" t="s">
        <v>3636</v>
      </c>
      <c r="C699" t="s">
        <v>3637</v>
      </c>
      <c r="D699" t="s">
        <v>3638</v>
      </c>
      <c r="E699" t="s">
        <v>3639</v>
      </c>
      <c r="F699" t="s">
        <v>3640</v>
      </c>
    </row>
    <row r="700" spans="1:6" x14ac:dyDescent="0.25">
      <c r="A700" t="s">
        <v>3641</v>
      </c>
      <c r="B700" t="s">
        <v>3642</v>
      </c>
      <c r="C700" t="s">
        <v>3643</v>
      </c>
      <c r="D700" t="s">
        <v>3644</v>
      </c>
      <c r="E700" t="s">
        <v>3645</v>
      </c>
      <c r="F700" t="s">
        <v>3646</v>
      </c>
    </row>
    <row r="701" spans="1:6" x14ac:dyDescent="0.25">
      <c r="A701" t="s">
        <v>3647</v>
      </c>
      <c r="B701" t="s">
        <v>3648</v>
      </c>
      <c r="C701" t="s">
        <v>3649</v>
      </c>
      <c r="D701" t="s">
        <v>3650</v>
      </c>
      <c r="E701" t="s">
        <v>3651</v>
      </c>
      <c r="F701" t="s">
        <v>3652</v>
      </c>
    </row>
    <row r="702" spans="1:6" x14ac:dyDescent="0.25">
      <c r="A702" t="s">
        <v>3653</v>
      </c>
      <c r="B702" t="s">
        <v>3654</v>
      </c>
      <c r="C702" t="s">
        <v>3655</v>
      </c>
      <c r="D702" t="s">
        <v>3656</v>
      </c>
      <c r="E702" t="s">
        <v>3657</v>
      </c>
      <c r="F702" t="s">
        <v>3658</v>
      </c>
    </row>
    <row r="703" spans="1:6" x14ac:dyDescent="0.25">
      <c r="A703" t="s">
        <v>3659</v>
      </c>
      <c r="B703" t="s">
        <v>3660</v>
      </c>
      <c r="C703" t="s">
        <v>3661</v>
      </c>
      <c r="D703" t="s">
        <v>3662</v>
      </c>
      <c r="E703" t="s">
        <v>3663</v>
      </c>
      <c r="F703" t="s">
        <v>3664</v>
      </c>
    </row>
    <row r="704" spans="1:6" x14ac:dyDescent="0.25">
      <c r="A704" t="s">
        <v>3665</v>
      </c>
      <c r="B704" t="s">
        <v>3666</v>
      </c>
      <c r="C704" t="s">
        <v>3667</v>
      </c>
      <c r="D704" t="s">
        <v>3668</v>
      </c>
      <c r="E704" t="s">
        <v>3669</v>
      </c>
      <c r="F704" t="s">
        <v>3670</v>
      </c>
    </row>
    <row r="705" spans="1:6" x14ac:dyDescent="0.25">
      <c r="A705" t="s">
        <v>3671</v>
      </c>
      <c r="B705" t="s">
        <v>3672</v>
      </c>
      <c r="C705" t="s">
        <v>3673</v>
      </c>
      <c r="D705" t="s">
        <v>3674</v>
      </c>
      <c r="E705" t="s">
        <v>3675</v>
      </c>
      <c r="F705" t="s">
        <v>3676</v>
      </c>
    </row>
    <row r="706" spans="1:6" x14ac:dyDescent="0.25">
      <c r="A706" t="s">
        <v>3677</v>
      </c>
      <c r="B706" t="s">
        <v>3678</v>
      </c>
      <c r="C706" t="s">
        <v>3679</v>
      </c>
      <c r="D706" t="s">
        <v>3680</v>
      </c>
      <c r="E706" t="s">
        <v>3681</v>
      </c>
      <c r="F706" t="s">
        <v>3682</v>
      </c>
    </row>
    <row r="707" spans="1:6" x14ac:dyDescent="0.25">
      <c r="A707" t="s">
        <v>3683</v>
      </c>
      <c r="B707" t="s">
        <v>3684</v>
      </c>
      <c r="C707" t="s">
        <v>3685</v>
      </c>
      <c r="D707" t="s">
        <v>3686</v>
      </c>
      <c r="E707" t="s">
        <v>3687</v>
      </c>
      <c r="F707" t="s">
        <v>3688</v>
      </c>
    </row>
    <row r="708" spans="1:6" x14ac:dyDescent="0.25">
      <c r="A708" t="s">
        <v>3689</v>
      </c>
      <c r="B708" t="s">
        <v>3690</v>
      </c>
      <c r="C708" t="s">
        <v>3691</v>
      </c>
      <c r="D708" t="s">
        <v>3692</v>
      </c>
      <c r="E708" t="s">
        <v>3693</v>
      </c>
      <c r="F708" t="s">
        <v>3694</v>
      </c>
    </row>
    <row r="709" spans="1:6" x14ac:dyDescent="0.25">
      <c r="A709" t="s">
        <v>3695</v>
      </c>
      <c r="B709" t="s">
        <v>3696</v>
      </c>
      <c r="C709" t="s">
        <v>3697</v>
      </c>
      <c r="D709" t="s">
        <v>3698</v>
      </c>
      <c r="E709" t="s">
        <v>3699</v>
      </c>
      <c r="F709" t="s">
        <v>3700</v>
      </c>
    </row>
    <row r="710" spans="1:6" x14ac:dyDescent="0.25">
      <c r="A710" t="s">
        <v>3701</v>
      </c>
      <c r="B710" t="s">
        <v>3702</v>
      </c>
      <c r="C710" t="s">
        <v>3703</v>
      </c>
      <c r="D710" t="s">
        <v>3704</v>
      </c>
      <c r="E710" t="s">
        <v>3705</v>
      </c>
      <c r="F710" t="s">
        <v>3706</v>
      </c>
    </row>
    <row r="711" spans="1:6" x14ac:dyDescent="0.25">
      <c r="A711" t="s">
        <v>3707</v>
      </c>
      <c r="B711" t="s">
        <v>3708</v>
      </c>
      <c r="C711" t="s">
        <v>3709</v>
      </c>
      <c r="E711" t="s">
        <v>3710</v>
      </c>
      <c r="F711" t="s">
        <v>3711</v>
      </c>
    </row>
    <row r="712" spans="1:6" x14ac:dyDescent="0.25">
      <c r="A712" t="s">
        <v>3712</v>
      </c>
      <c r="B712" t="s">
        <v>3713</v>
      </c>
      <c r="C712" t="s">
        <v>3714</v>
      </c>
      <c r="D712" t="s">
        <v>3715</v>
      </c>
      <c r="E712" t="s">
        <v>3716</v>
      </c>
      <c r="F712" t="s">
        <v>3717</v>
      </c>
    </row>
    <row r="713" spans="1:6" x14ac:dyDescent="0.25">
      <c r="A713" t="s">
        <v>3718</v>
      </c>
      <c r="B713" t="s">
        <v>3719</v>
      </c>
      <c r="C713" t="s">
        <v>3720</v>
      </c>
      <c r="D713" t="s">
        <v>3721</v>
      </c>
      <c r="E713" t="s">
        <v>3722</v>
      </c>
      <c r="F713" t="s">
        <v>3723</v>
      </c>
    </row>
    <row r="714" spans="1:6" x14ac:dyDescent="0.25">
      <c r="A714" t="s">
        <v>3724</v>
      </c>
      <c r="B714" t="s">
        <v>3725</v>
      </c>
      <c r="C714" t="s">
        <v>3726</v>
      </c>
      <c r="D714" t="s">
        <v>3727</v>
      </c>
      <c r="E714" t="s">
        <v>3728</v>
      </c>
      <c r="F714" t="s">
        <v>3729</v>
      </c>
    </row>
    <row r="715" spans="1:6" x14ac:dyDescent="0.25">
      <c r="A715" t="s">
        <v>3730</v>
      </c>
      <c r="B715" t="s">
        <v>3731</v>
      </c>
      <c r="C715" t="s">
        <v>3732</v>
      </c>
      <c r="D715" t="s">
        <v>3733</v>
      </c>
      <c r="E715" t="s">
        <v>3734</v>
      </c>
      <c r="F715" t="s">
        <v>3735</v>
      </c>
    </row>
    <row r="716" spans="1:6" x14ac:dyDescent="0.25">
      <c r="A716" t="s">
        <v>3736</v>
      </c>
      <c r="B716" t="s">
        <v>3737</v>
      </c>
      <c r="C716" t="s">
        <v>3738</v>
      </c>
      <c r="D716" t="s">
        <v>3739</v>
      </c>
      <c r="E716" t="s">
        <v>3740</v>
      </c>
      <c r="F716" t="s">
        <v>3741</v>
      </c>
    </row>
    <row r="717" spans="1:6" x14ac:dyDescent="0.25">
      <c r="A717" t="s">
        <v>3742</v>
      </c>
      <c r="B717" t="s">
        <v>3743</v>
      </c>
      <c r="C717" t="s">
        <v>3744</v>
      </c>
      <c r="D717" t="s">
        <v>3607</v>
      </c>
      <c r="E717" t="s">
        <v>3745</v>
      </c>
      <c r="F717" t="s">
        <v>3746</v>
      </c>
    </row>
    <row r="718" spans="1:6" x14ac:dyDescent="0.25">
      <c r="A718" t="s">
        <v>3747</v>
      </c>
      <c r="B718" t="s">
        <v>3748</v>
      </c>
      <c r="C718" t="s">
        <v>3749</v>
      </c>
      <c r="D718" t="s">
        <v>3750</v>
      </c>
      <c r="E718" t="s">
        <v>3751</v>
      </c>
      <c r="F718" t="s">
        <v>3752</v>
      </c>
    </row>
    <row r="719" spans="1:6" x14ac:dyDescent="0.25">
      <c r="A719" t="s">
        <v>3753</v>
      </c>
      <c r="B719" t="s">
        <v>3754</v>
      </c>
      <c r="C719" t="s">
        <v>3755</v>
      </c>
      <c r="D719" t="s">
        <v>3756</v>
      </c>
      <c r="E719" t="s">
        <v>3757</v>
      </c>
      <c r="F719" t="s">
        <v>3758</v>
      </c>
    </row>
    <row r="720" spans="1:6" x14ac:dyDescent="0.25">
      <c r="A720" t="s">
        <v>3759</v>
      </c>
      <c r="B720" t="s">
        <v>3760</v>
      </c>
      <c r="C720" t="s">
        <v>3761</v>
      </c>
      <c r="D720" t="s">
        <v>3762</v>
      </c>
      <c r="E720" t="s">
        <v>3763</v>
      </c>
      <c r="F720" t="s">
        <v>3764</v>
      </c>
    </row>
    <row r="721" spans="1:6" x14ac:dyDescent="0.25">
      <c r="A721" t="s">
        <v>3765</v>
      </c>
      <c r="B721" t="s">
        <v>3766</v>
      </c>
      <c r="C721" t="s">
        <v>3767</v>
      </c>
      <c r="D721" t="s">
        <v>3768</v>
      </c>
      <c r="E721" t="s">
        <v>3769</v>
      </c>
      <c r="F721" t="s">
        <v>3770</v>
      </c>
    </row>
    <row r="722" spans="1:6" x14ac:dyDescent="0.25">
      <c r="A722" t="s">
        <v>3771</v>
      </c>
      <c r="B722" t="s">
        <v>3772</v>
      </c>
      <c r="C722" t="s">
        <v>3773</v>
      </c>
      <c r="D722" t="s">
        <v>3774</v>
      </c>
      <c r="E722" t="s">
        <v>3775</v>
      </c>
      <c r="F722" t="s">
        <v>3776</v>
      </c>
    </row>
    <row r="723" spans="1:6" x14ac:dyDescent="0.25">
      <c r="A723" t="s">
        <v>3777</v>
      </c>
      <c r="B723" t="s">
        <v>3778</v>
      </c>
      <c r="C723" t="s">
        <v>3779</v>
      </c>
      <c r="D723" t="s">
        <v>1425</v>
      </c>
      <c r="E723" t="s">
        <v>3780</v>
      </c>
      <c r="F723" t="s">
        <v>3781</v>
      </c>
    </row>
    <row r="724" spans="1:6" x14ac:dyDescent="0.25">
      <c r="A724" t="s">
        <v>3782</v>
      </c>
      <c r="B724" t="s">
        <v>3783</v>
      </c>
      <c r="C724" t="s">
        <v>3784</v>
      </c>
      <c r="D724" t="s">
        <v>2153</v>
      </c>
      <c r="E724" t="s">
        <v>3785</v>
      </c>
      <c r="F724" t="s">
        <v>3786</v>
      </c>
    </row>
    <row r="725" spans="1:6" x14ac:dyDescent="0.25">
      <c r="A725" t="s">
        <v>3787</v>
      </c>
      <c r="B725" t="s">
        <v>3788</v>
      </c>
      <c r="C725" t="s">
        <v>3789</v>
      </c>
      <c r="D725" t="s">
        <v>1476</v>
      </c>
      <c r="E725" t="s">
        <v>3790</v>
      </c>
      <c r="F725" t="s">
        <v>3791</v>
      </c>
    </row>
    <row r="726" spans="1:6" x14ac:dyDescent="0.25">
      <c r="A726" t="s">
        <v>3792</v>
      </c>
      <c r="B726" t="s">
        <v>3793</v>
      </c>
      <c r="C726" t="s">
        <v>3794</v>
      </c>
      <c r="D726" t="s">
        <v>3795</v>
      </c>
      <c r="E726" t="s">
        <v>3796</v>
      </c>
      <c r="F726" t="s">
        <v>3797</v>
      </c>
    </row>
    <row r="727" spans="1:6" x14ac:dyDescent="0.25">
      <c r="A727" t="s">
        <v>3798</v>
      </c>
      <c r="B727" t="s">
        <v>3799</v>
      </c>
      <c r="C727" t="s">
        <v>3800</v>
      </c>
      <c r="D727" t="s">
        <v>2571</v>
      </c>
      <c r="E727" t="s">
        <v>3801</v>
      </c>
      <c r="F727" t="s">
        <v>3802</v>
      </c>
    </row>
    <row r="728" spans="1:6" x14ac:dyDescent="0.25">
      <c r="A728" t="s">
        <v>3803</v>
      </c>
      <c r="B728" t="s">
        <v>3804</v>
      </c>
      <c r="C728" t="s">
        <v>3805</v>
      </c>
      <c r="D728" t="s">
        <v>3806</v>
      </c>
      <c r="E728" t="s">
        <v>3807</v>
      </c>
      <c r="F728" t="s">
        <v>3808</v>
      </c>
    </row>
    <row r="729" spans="1:6" x14ac:dyDescent="0.25">
      <c r="A729" t="s">
        <v>3809</v>
      </c>
      <c r="B729" t="s">
        <v>3810</v>
      </c>
      <c r="C729" t="s">
        <v>3811</v>
      </c>
      <c r="D729" t="s">
        <v>3806</v>
      </c>
      <c r="E729" t="s">
        <v>3807</v>
      </c>
      <c r="F729" t="s">
        <v>3808</v>
      </c>
    </row>
    <row r="730" spans="1:6" x14ac:dyDescent="0.25">
      <c r="A730" t="s">
        <v>3812</v>
      </c>
      <c r="B730" t="s">
        <v>3813</v>
      </c>
      <c r="C730" t="s">
        <v>3814</v>
      </c>
      <c r="D730" t="s">
        <v>3815</v>
      </c>
      <c r="E730" t="s">
        <v>3816</v>
      </c>
      <c r="F730" t="s">
        <v>3817</v>
      </c>
    </row>
    <row r="731" spans="1:6" x14ac:dyDescent="0.25">
      <c r="A731" t="s">
        <v>3818</v>
      </c>
      <c r="B731" t="s">
        <v>3819</v>
      </c>
      <c r="C731" t="s">
        <v>3820</v>
      </c>
      <c r="E731" t="s">
        <v>3821</v>
      </c>
      <c r="F731" t="s">
        <v>3822</v>
      </c>
    </row>
    <row r="732" spans="1:6" x14ac:dyDescent="0.25">
      <c r="A732" t="s">
        <v>3823</v>
      </c>
      <c r="B732" t="s">
        <v>3824</v>
      </c>
      <c r="C732" t="s">
        <v>3825</v>
      </c>
      <c r="D732" t="s">
        <v>3826</v>
      </c>
      <c r="E732" t="s">
        <v>3827</v>
      </c>
      <c r="F732" t="s">
        <v>3828</v>
      </c>
    </row>
    <row r="733" spans="1:6" x14ac:dyDescent="0.25">
      <c r="A733" t="s">
        <v>3829</v>
      </c>
      <c r="B733" t="s">
        <v>3830</v>
      </c>
      <c r="C733" t="s">
        <v>3831</v>
      </c>
      <c r="D733" t="s">
        <v>3832</v>
      </c>
      <c r="E733" t="s">
        <v>3833</v>
      </c>
      <c r="F733" t="s">
        <v>3834</v>
      </c>
    </row>
    <row r="734" spans="1:6" x14ac:dyDescent="0.25">
      <c r="A734" t="s">
        <v>3835</v>
      </c>
      <c r="B734" t="s">
        <v>3836</v>
      </c>
      <c r="C734" t="s">
        <v>3837</v>
      </c>
      <c r="D734" t="s">
        <v>1669</v>
      </c>
      <c r="E734" t="s">
        <v>3838</v>
      </c>
      <c r="F734" t="s">
        <v>3839</v>
      </c>
    </row>
    <row r="735" spans="1:6" x14ac:dyDescent="0.25">
      <c r="A735" t="s">
        <v>3840</v>
      </c>
      <c r="B735" t="s">
        <v>3841</v>
      </c>
      <c r="C735" t="s">
        <v>3842</v>
      </c>
      <c r="D735" t="s">
        <v>341</v>
      </c>
      <c r="E735" t="s">
        <v>3843</v>
      </c>
      <c r="F735" t="s">
        <v>3844</v>
      </c>
    </row>
    <row r="736" spans="1:6" x14ac:dyDescent="0.25">
      <c r="A736" t="s">
        <v>3845</v>
      </c>
      <c r="B736" t="s">
        <v>3846</v>
      </c>
      <c r="C736" t="s">
        <v>3847</v>
      </c>
      <c r="D736" t="s">
        <v>3848</v>
      </c>
      <c r="E736" t="s">
        <v>3849</v>
      </c>
      <c r="F736" t="s">
        <v>3850</v>
      </c>
    </row>
    <row r="737" spans="1:6" x14ac:dyDescent="0.25">
      <c r="A737" t="s">
        <v>3851</v>
      </c>
      <c r="B737" t="s">
        <v>3852</v>
      </c>
      <c r="C737" t="s">
        <v>3853</v>
      </c>
      <c r="D737" t="s">
        <v>1748</v>
      </c>
      <c r="E737" t="s">
        <v>3854</v>
      </c>
      <c r="F737" t="s">
        <v>3855</v>
      </c>
    </row>
    <row r="738" spans="1:6" x14ac:dyDescent="0.25">
      <c r="A738" t="s">
        <v>3856</v>
      </c>
      <c r="B738" t="s">
        <v>3857</v>
      </c>
      <c r="C738" t="s">
        <v>3858</v>
      </c>
      <c r="D738" t="s">
        <v>3859</v>
      </c>
      <c r="E738" t="s">
        <v>3860</v>
      </c>
      <c r="F738" t="s">
        <v>3861</v>
      </c>
    </row>
    <row r="739" spans="1:6" x14ac:dyDescent="0.25">
      <c r="A739" t="s">
        <v>3862</v>
      </c>
      <c r="B739" t="s">
        <v>3863</v>
      </c>
      <c r="C739" t="s">
        <v>3864</v>
      </c>
      <c r="D739" t="s">
        <v>3865</v>
      </c>
      <c r="E739" t="s">
        <v>3866</v>
      </c>
      <c r="F739" t="s">
        <v>3867</v>
      </c>
    </row>
    <row r="740" spans="1:6" x14ac:dyDescent="0.25">
      <c r="A740" t="s">
        <v>3868</v>
      </c>
      <c r="B740" t="s">
        <v>3869</v>
      </c>
      <c r="C740" t="s">
        <v>3870</v>
      </c>
      <c r="D740" t="s">
        <v>3871</v>
      </c>
      <c r="E740" t="s">
        <v>3872</v>
      </c>
      <c r="F740" t="s">
        <v>3873</v>
      </c>
    </row>
    <row r="741" spans="1:6" x14ac:dyDescent="0.25">
      <c r="A741" t="s">
        <v>3874</v>
      </c>
      <c r="B741" t="s">
        <v>3875</v>
      </c>
      <c r="C741" t="s">
        <v>3876</v>
      </c>
      <c r="D741" t="s">
        <v>3877</v>
      </c>
      <c r="E741" t="s">
        <v>3878</v>
      </c>
      <c r="F741" t="s">
        <v>3879</v>
      </c>
    </row>
    <row r="742" spans="1:6" x14ac:dyDescent="0.25">
      <c r="A742" t="s">
        <v>3880</v>
      </c>
      <c r="B742" t="s">
        <v>3881</v>
      </c>
      <c r="C742" t="s">
        <v>3882</v>
      </c>
      <c r="D742" t="s">
        <v>3883</v>
      </c>
      <c r="E742" t="s">
        <v>3884</v>
      </c>
      <c r="F742" t="s">
        <v>3885</v>
      </c>
    </row>
    <row r="743" spans="1:6" x14ac:dyDescent="0.25">
      <c r="A743" t="s">
        <v>3886</v>
      </c>
      <c r="B743" t="s">
        <v>3887</v>
      </c>
      <c r="C743" t="s">
        <v>3888</v>
      </c>
      <c r="D743" t="s">
        <v>3889</v>
      </c>
      <c r="E743" t="s">
        <v>3890</v>
      </c>
      <c r="F743" t="s">
        <v>3891</v>
      </c>
    </row>
    <row r="744" spans="1:6" x14ac:dyDescent="0.25">
      <c r="A744" t="s">
        <v>3892</v>
      </c>
      <c r="B744" t="s">
        <v>3893</v>
      </c>
      <c r="C744" t="s">
        <v>3894</v>
      </c>
      <c r="E744" t="s">
        <v>3895</v>
      </c>
      <c r="F744" t="s">
        <v>3896</v>
      </c>
    </row>
    <row r="745" spans="1:6" x14ac:dyDescent="0.25">
      <c r="A745" t="s">
        <v>3897</v>
      </c>
      <c r="B745" t="s">
        <v>3898</v>
      </c>
      <c r="C745" t="s">
        <v>3899</v>
      </c>
      <c r="D745" t="s">
        <v>3900</v>
      </c>
      <c r="E745" t="s">
        <v>3901</v>
      </c>
      <c r="F745" t="s">
        <v>3902</v>
      </c>
    </row>
    <row r="746" spans="1:6" x14ac:dyDescent="0.25">
      <c r="A746" t="s">
        <v>3903</v>
      </c>
      <c r="B746" t="s">
        <v>3904</v>
      </c>
      <c r="C746" t="s">
        <v>3905</v>
      </c>
      <c r="D746" t="s">
        <v>3906</v>
      </c>
      <c r="E746" t="s">
        <v>3907</v>
      </c>
      <c r="F746" t="s">
        <v>3908</v>
      </c>
    </row>
    <row r="747" spans="1:6" x14ac:dyDescent="0.25">
      <c r="A747" t="s">
        <v>3909</v>
      </c>
      <c r="B747" t="s">
        <v>3910</v>
      </c>
      <c r="C747" t="s">
        <v>3911</v>
      </c>
      <c r="E747" t="s">
        <v>71</v>
      </c>
      <c r="F747" t="s">
        <v>72</v>
      </c>
    </row>
    <row r="748" spans="1:6" x14ac:dyDescent="0.25">
      <c r="A748" t="s">
        <v>3912</v>
      </c>
      <c r="B748" t="s">
        <v>3913</v>
      </c>
      <c r="C748" t="s">
        <v>3914</v>
      </c>
      <c r="E748" t="s">
        <v>71</v>
      </c>
      <c r="F748" t="s">
        <v>72</v>
      </c>
    </row>
    <row r="749" spans="1:6" x14ac:dyDescent="0.25">
      <c r="A749" t="s">
        <v>3915</v>
      </c>
      <c r="B749" t="s">
        <v>3916</v>
      </c>
      <c r="C749" t="s">
        <v>3917</v>
      </c>
      <c r="D749" t="s">
        <v>3918</v>
      </c>
      <c r="E749" t="s">
        <v>3919</v>
      </c>
      <c r="F749" t="s">
        <v>3920</v>
      </c>
    </row>
    <row r="750" spans="1:6" x14ac:dyDescent="0.25">
      <c r="A750" t="s">
        <v>3921</v>
      </c>
      <c r="B750" t="s">
        <v>3922</v>
      </c>
      <c r="C750" t="s">
        <v>3923</v>
      </c>
      <c r="D750" t="s">
        <v>3924</v>
      </c>
      <c r="E750" t="s">
        <v>3925</v>
      </c>
      <c r="F750" t="s">
        <v>3926</v>
      </c>
    </row>
    <row r="751" spans="1:6" x14ac:dyDescent="0.25">
      <c r="A751" t="s">
        <v>3927</v>
      </c>
      <c r="B751" t="s">
        <v>3928</v>
      </c>
      <c r="C751" t="s">
        <v>3929</v>
      </c>
      <c r="D751" t="s">
        <v>3930</v>
      </c>
      <c r="E751" t="s">
        <v>3931</v>
      </c>
      <c r="F751" t="s">
        <v>3932</v>
      </c>
    </row>
    <row r="752" spans="1:6" x14ac:dyDescent="0.25">
      <c r="A752" t="s">
        <v>3933</v>
      </c>
      <c r="B752" t="s">
        <v>3934</v>
      </c>
      <c r="C752" t="s">
        <v>3935</v>
      </c>
      <c r="D752" t="s">
        <v>3936</v>
      </c>
      <c r="E752" t="s">
        <v>3937</v>
      </c>
      <c r="F752" t="s">
        <v>3938</v>
      </c>
    </row>
    <row r="753" spans="1:6" x14ac:dyDescent="0.25">
      <c r="A753" t="s">
        <v>3939</v>
      </c>
      <c r="B753" t="s">
        <v>3940</v>
      </c>
      <c r="C753" t="s">
        <v>3941</v>
      </c>
      <c r="D753" t="s">
        <v>3942</v>
      </c>
      <c r="E753" t="s">
        <v>3943</v>
      </c>
      <c r="F753" t="s">
        <v>3944</v>
      </c>
    </row>
    <row r="754" spans="1:6" x14ac:dyDescent="0.25">
      <c r="A754" t="s">
        <v>3945</v>
      </c>
      <c r="B754" t="s">
        <v>3946</v>
      </c>
      <c r="C754" t="s">
        <v>3947</v>
      </c>
      <c r="E754" t="s">
        <v>3948</v>
      </c>
      <c r="F754" t="s">
        <v>3949</v>
      </c>
    </row>
    <row r="755" spans="1:6" x14ac:dyDescent="0.25">
      <c r="A755" t="s">
        <v>3950</v>
      </c>
      <c r="B755" t="s">
        <v>3951</v>
      </c>
      <c r="C755" t="s">
        <v>3952</v>
      </c>
      <c r="D755" t="s">
        <v>3953</v>
      </c>
      <c r="E755" t="s">
        <v>3954</v>
      </c>
      <c r="F755" t="s">
        <v>3955</v>
      </c>
    </row>
    <row r="756" spans="1:6" x14ac:dyDescent="0.25">
      <c r="A756" t="s">
        <v>3956</v>
      </c>
      <c r="B756" t="s">
        <v>3957</v>
      </c>
      <c r="C756" t="s">
        <v>3958</v>
      </c>
      <c r="D756" t="s">
        <v>210</v>
      </c>
      <c r="E756" t="s">
        <v>3959</v>
      </c>
      <c r="F756" t="s">
        <v>3960</v>
      </c>
    </row>
    <row r="757" spans="1:6" x14ac:dyDescent="0.25">
      <c r="A757" t="s">
        <v>3961</v>
      </c>
      <c r="B757" t="s">
        <v>3962</v>
      </c>
      <c r="C757" t="s">
        <v>3963</v>
      </c>
      <c r="D757" t="s">
        <v>3964</v>
      </c>
      <c r="E757" t="s">
        <v>3965</v>
      </c>
      <c r="F757" t="s">
        <v>3966</v>
      </c>
    </row>
    <row r="758" spans="1:6" x14ac:dyDescent="0.25">
      <c r="A758" t="s">
        <v>3967</v>
      </c>
      <c r="B758" t="s">
        <v>3968</v>
      </c>
      <c r="C758" t="s">
        <v>3969</v>
      </c>
      <c r="D758" t="s">
        <v>3970</v>
      </c>
      <c r="E758" t="s">
        <v>3971</v>
      </c>
      <c r="F758" t="s">
        <v>3972</v>
      </c>
    </row>
    <row r="759" spans="1:6" x14ac:dyDescent="0.25">
      <c r="A759" t="s">
        <v>3973</v>
      </c>
      <c r="B759" t="s">
        <v>3974</v>
      </c>
      <c r="C759" t="s">
        <v>3975</v>
      </c>
      <c r="D759" t="s">
        <v>3976</v>
      </c>
      <c r="E759" t="s">
        <v>3977</v>
      </c>
      <c r="F759" t="s">
        <v>3978</v>
      </c>
    </row>
    <row r="760" spans="1:6" x14ac:dyDescent="0.25">
      <c r="A760" t="s">
        <v>3979</v>
      </c>
      <c r="B760" t="s">
        <v>3980</v>
      </c>
      <c r="C760" t="s">
        <v>3981</v>
      </c>
      <c r="D760" t="s">
        <v>3982</v>
      </c>
      <c r="E760" t="s">
        <v>3983</v>
      </c>
      <c r="F760" t="s">
        <v>3984</v>
      </c>
    </row>
    <row r="761" spans="1:6" x14ac:dyDescent="0.25">
      <c r="A761" t="s">
        <v>3985</v>
      </c>
      <c r="B761" t="s">
        <v>3986</v>
      </c>
      <c r="C761" t="s">
        <v>3987</v>
      </c>
      <c r="D761" t="s">
        <v>3988</v>
      </c>
      <c r="E761" t="s">
        <v>3989</v>
      </c>
      <c r="F761" t="s">
        <v>3990</v>
      </c>
    </row>
    <row r="762" spans="1:6" x14ac:dyDescent="0.25">
      <c r="A762" t="s">
        <v>3991</v>
      </c>
      <c r="B762" t="s">
        <v>3992</v>
      </c>
      <c r="C762" t="s">
        <v>3993</v>
      </c>
      <c r="D762" t="s">
        <v>3994</v>
      </c>
      <c r="E762" t="s">
        <v>3995</v>
      </c>
      <c r="F762" t="s">
        <v>3996</v>
      </c>
    </row>
    <row r="763" spans="1:6" x14ac:dyDescent="0.25">
      <c r="A763" t="s">
        <v>3997</v>
      </c>
      <c r="B763" t="s">
        <v>3998</v>
      </c>
      <c r="C763" t="s">
        <v>3999</v>
      </c>
      <c r="D763" t="s">
        <v>4000</v>
      </c>
      <c r="E763" t="s">
        <v>4001</v>
      </c>
      <c r="F763" t="s">
        <v>4002</v>
      </c>
    </row>
    <row r="764" spans="1:6" x14ac:dyDescent="0.25">
      <c r="A764" t="s">
        <v>4003</v>
      </c>
      <c r="B764" t="s">
        <v>4004</v>
      </c>
      <c r="C764" t="s">
        <v>4005</v>
      </c>
      <c r="E764" t="s">
        <v>4006</v>
      </c>
      <c r="F764" t="s">
        <v>4007</v>
      </c>
    </row>
    <row r="765" spans="1:6" x14ac:dyDescent="0.25">
      <c r="A765" t="s">
        <v>4008</v>
      </c>
      <c r="B765" t="s">
        <v>4009</v>
      </c>
      <c r="C765" t="s">
        <v>4010</v>
      </c>
      <c r="D765" t="s">
        <v>4011</v>
      </c>
      <c r="E765" t="s">
        <v>4012</v>
      </c>
      <c r="F765" t="s">
        <v>4013</v>
      </c>
    </row>
    <row r="766" spans="1:6" x14ac:dyDescent="0.25">
      <c r="A766" t="s">
        <v>4014</v>
      </c>
      <c r="B766" t="s">
        <v>4015</v>
      </c>
      <c r="C766" t="s">
        <v>4016</v>
      </c>
      <c r="D766" t="s">
        <v>4017</v>
      </c>
      <c r="E766" t="s">
        <v>4018</v>
      </c>
      <c r="F766" t="s">
        <v>4019</v>
      </c>
    </row>
    <row r="767" spans="1:6" x14ac:dyDescent="0.25">
      <c r="A767" t="s">
        <v>4020</v>
      </c>
      <c r="B767" t="s">
        <v>4021</v>
      </c>
      <c r="C767" t="s">
        <v>4022</v>
      </c>
      <c r="D767" t="s">
        <v>4023</v>
      </c>
      <c r="E767" t="s">
        <v>4024</v>
      </c>
      <c r="F767" t="s">
        <v>4025</v>
      </c>
    </row>
    <row r="768" spans="1:6" x14ac:dyDescent="0.25">
      <c r="A768" t="s">
        <v>4026</v>
      </c>
      <c r="B768" t="s">
        <v>4027</v>
      </c>
      <c r="C768" t="s">
        <v>4028</v>
      </c>
      <c r="D768" t="s">
        <v>4029</v>
      </c>
      <c r="E768" t="s">
        <v>4030</v>
      </c>
      <c r="F768" t="s">
        <v>4031</v>
      </c>
    </row>
    <row r="769" spans="1:6" x14ac:dyDescent="0.25">
      <c r="A769" t="s">
        <v>4032</v>
      </c>
      <c r="B769" t="s">
        <v>4033</v>
      </c>
      <c r="C769" t="s">
        <v>4034</v>
      </c>
      <c r="D769" t="s">
        <v>4035</v>
      </c>
      <c r="E769" t="s">
        <v>4036</v>
      </c>
      <c r="F769" t="s">
        <v>4037</v>
      </c>
    </row>
    <row r="770" spans="1:6" x14ac:dyDescent="0.25">
      <c r="A770" t="s">
        <v>4038</v>
      </c>
      <c r="B770" t="s">
        <v>4039</v>
      </c>
      <c r="C770" t="s">
        <v>4040</v>
      </c>
      <c r="D770" t="s">
        <v>4041</v>
      </c>
    </row>
    <row r="771" spans="1:6" x14ac:dyDescent="0.25">
      <c r="A771" t="s">
        <v>4042</v>
      </c>
      <c r="B771" t="s">
        <v>4043</v>
      </c>
      <c r="C771" t="s">
        <v>4044</v>
      </c>
      <c r="D771" t="s">
        <v>3756</v>
      </c>
      <c r="E771" t="s">
        <v>4045</v>
      </c>
      <c r="F771" t="s">
        <v>4046</v>
      </c>
    </row>
    <row r="772" spans="1:6" x14ac:dyDescent="0.25">
      <c r="A772" t="s">
        <v>4047</v>
      </c>
      <c r="B772" t="s">
        <v>4048</v>
      </c>
      <c r="C772" t="s">
        <v>4049</v>
      </c>
      <c r="D772" t="s">
        <v>381</v>
      </c>
      <c r="E772" t="s">
        <v>4050</v>
      </c>
      <c r="F772" t="s">
        <v>4051</v>
      </c>
    </row>
    <row r="773" spans="1:6" x14ac:dyDescent="0.25">
      <c r="A773" t="s">
        <v>4052</v>
      </c>
      <c r="B773" t="s">
        <v>4053</v>
      </c>
      <c r="C773" t="s">
        <v>4054</v>
      </c>
      <c r="D773" t="s">
        <v>4055</v>
      </c>
      <c r="E773" t="s">
        <v>71</v>
      </c>
      <c r="F773" t="s">
        <v>72</v>
      </c>
    </row>
    <row r="774" spans="1:6" x14ac:dyDescent="0.25">
      <c r="A774" t="s">
        <v>4056</v>
      </c>
      <c r="B774" t="s">
        <v>4057</v>
      </c>
      <c r="C774" t="s">
        <v>4058</v>
      </c>
      <c r="D774" t="s">
        <v>4059</v>
      </c>
      <c r="E774" t="s">
        <v>4060</v>
      </c>
      <c r="F774" t="s">
        <v>4061</v>
      </c>
    </row>
    <row r="775" spans="1:6" x14ac:dyDescent="0.25">
      <c r="A775" t="s">
        <v>4062</v>
      </c>
      <c r="B775" t="s">
        <v>4063</v>
      </c>
      <c r="C775" t="s">
        <v>4064</v>
      </c>
      <c r="D775" t="s">
        <v>4065</v>
      </c>
      <c r="E775" t="s">
        <v>4066</v>
      </c>
      <c r="F775" t="s">
        <v>4067</v>
      </c>
    </row>
    <row r="776" spans="1:6" x14ac:dyDescent="0.25">
      <c r="A776" t="s">
        <v>4068</v>
      </c>
      <c r="B776" t="s">
        <v>4069</v>
      </c>
      <c r="C776" t="s">
        <v>4070</v>
      </c>
      <c r="D776" t="s">
        <v>4071</v>
      </c>
      <c r="E776" t="s">
        <v>4072</v>
      </c>
      <c r="F776" t="s">
        <v>4073</v>
      </c>
    </row>
    <row r="777" spans="1:6" x14ac:dyDescent="0.25">
      <c r="A777" t="s">
        <v>4074</v>
      </c>
      <c r="B777" t="s">
        <v>4075</v>
      </c>
      <c r="C777" t="s">
        <v>4076</v>
      </c>
      <c r="D777" t="s">
        <v>4077</v>
      </c>
    </row>
    <row r="778" spans="1:6" x14ac:dyDescent="0.25">
      <c r="A778" t="s">
        <v>4078</v>
      </c>
      <c r="B778" t="s">
        <v>4079</v>
      </c>
      <c r="C778" t="s">
        <v>4080</v>
      </c>
      <c r="D778" t="s">
        <v>4081</v>
      </c>
      <c r="E778" t="s">
        <v>4082</v>
      </c>
      <c r="F778" t="s">
        <v>4083</v>
      </c>
    </row>
    <row r="779" spans="1:6" x14ac:dyDescent="0.25">
      <c r="A779" t="s">
        <v>4084</v>
      </c>
      <c r="B779" t="s">
        <v>4085</v>
      </c>
      <c r="C779" t="s">
        <v>4086</v>
      </c>
      <c r="E779" t="s">
        <v>4087</v>
      </c>
      <c r="F779" t="s">
        <v>4088</v>
      </c>
    </row>
    <row r="780" spans="1:6" x14ac:dyDescent="0.25">
      <c r="A780" t="s">
        <v>4089</v>
      </c>
      <c r="B780" t="s">
        <v>4090</v>
      </c>
      <c r="C780" t="s">
        <v>4091</v>
      </c>
      <c r="D780" t="s">
        <v>4092</v>
      </c>
      <c r="E780" t="s">
        <v>4093</v>
      </c>
      <c r="F780" t="s">
        <v>4094</v>
      </c>
    </row>
    <row r="781" spans="1:6" x14ac:dyDescent="0.25">
      <c r="A781" t="s">
        <v>4095</v>
      </c>
      <c r="B781" t="s">
        <v>4096</v>
      </c>
      <c r="C781" t="s">
        <v>4097</v>
      </c>
      <c r="D781" t="s">
        <v>4098</v>
      </c>
      <c r="E781" t="s">
        <v>4099</v>
      </c>
      <c r="F781" t="s">
        <v>4100</v>
      </c>
    </row>
    <row r="782" spans="1:6" x14ac:dyDescent="0.25">
      <c r="A782" t="s">
        <v>4101</v>
      </c>
      <c r="B782" t="s">
        <v>4102</v>
      </c>
      <c r="C782" t="s">
        <v>4103</v>
      </c>
      <c r="D782" t="s">
        <v>4104</v>
      </c>
      <c r="E782" t="s">
        <v>4105</v>
      </c>
      <c r="F782" t="s">
        <v>4106</v>
      </c>
    </row>
    <row r="783" spans="1:6" x14ac:dyDescent="0.25">
      <c r="A783" t="s">
        <v>4107</v>
      </c>
      <c r="B783" t="s">
        <v>4108</v>
      </c>
      <c r="C783" t="s">
        <v>4109</v>
      </c>
      <c r="E783" t="s">
        <v>4110</v>
      </c>
      <c r="F783" t="s">
        <v>4111</v>
      </c>
    </row>
    <row r="784" spans="1:6" x14ac:dyDescent="0.25">
      <c r="A784" t="s">
        <v>4112</v>
      </c>
      <c r="B784" t="s">
        <v>4113</v>
      </c>
      <c r="C784" t="s">
        <v>4114</v>
      </c>
      <c r="E784" t="s">
        <v>4115</v>
      </c>
      <c r="F784" t="s">
        <v>4116</v>
      </c>
    </row>
    <row r="785" spans="1:6" x14ac:dyDescent="0.25">
      <c r="A785" t="s">
        <v>4117</v>
      </c>
      <c r="B785" t="s">
        <v>4118</v>
      </c>
      <c r="C785" t="s">
        <v>4119</v>
      </c>
      <c r="D785" t="s">
        <v>4120</v>
      </c>
      <c r="E785" t="s">
        <v>4121</v>
      </c>
      <c r="F785" t="s">
        <v>4122</v>
      </c>
    </row>
    <row r="786" spans="1:6" x14ac:dyDescent="0.25">
      <c r="A786" t="s">
        <v>4123</v>
      </c>
      <c r="B786" t="s">
        <v>4124</v>
      </c>
      <c r="C786" t="s">
        <v>4125</v>
      </c>
      <c r="D786" t="s">
        <v>4126</v>
      </c>
      <c r="E786" t="s">
        <v>4127</v>
      </c>
      <c r="F786" t="s">
        <v>4128</v>
      </c>
    </row>
    <row r="787" spans="1:6" x14ac:dyDescent="0.25">
      <c r="A787" t="s">
        <v>4129</v>
      </c>
      <c r="B787" t="s">
        <v>4130</v>
      </c>
      <c r="C787" t="s">
        <v>4131</v>
      </c>
      <c r="D787" t="s">
        <v>4132</v>
      </c>
      <c r="E787" t="s">
        <v>4133</v>
      </c>
      <c r="F787" t="s">
        <v>4134</v>
      </c>
    </row>
    <row r="788" spans="1:6" x14ac:dyDescent="0.25">
      <c r="A788" t="s">
        <v>4135</v>
      </c>
      <c r="B788" t="s">
        <v>4136</v>
      </c>
      <c r="C788" t="s">
        <v>4137</v>
      </c>
      <c r="D788" t="s">
        <v>2007</v>
      </c>
      <c r="E788" t="s">
        <v>4138</v>
      </c>
      <c r="F788" t="s">
        <v>4139</v>
      </c>
    </row>
    <row r="789" spans="1:6" x14ac:dyDescent="0.25">
      <c r="A789" t="s">
        <v>4140</v>
      </c>
      <c r="B789" t="s">
        <v>4141</v>
      </c>
      <c r="C789" t="s">
        <v>4142</v>
      </c>
      <c r="D789" t="s">
        <v>4143</v>
      </c>
      <c r="E789" t="s">
        <v>4144</v>
      </c>
      <c r="F789" t="s">
        <v>4145</v>
      </c>
    </row>
    <row r="790" spans="1:6" x14ac:dyDescent="0.25">
      <c r="A790" t="s">
        <v>4146</v>
      </c>
      <c r="B790" t="s">
        <v>4147</v>
      </c>
      <c r="C790" t="s">
        <v>4148</v>
      </c>
      <c r="D790" t="s">
        <v>4149</v>
      </c>
      <c r="E790" t="s">
        <v>4150</v>
      </c>
      <c r="F790" t="s">
        <v>4151</v>
      </c>
    </row>
    <row r="791" spans="1:6" x14ac:dyDescent="0.25">
      <c r="A791" t="s">
        <v>4152</v>
      </c>
      <c r="B791" t="s">
        <v>4153</v>
      </c>
      <c r="C791" t="s">
        <v>4154</v>
      </c>
      <c r="D791" t="s">
        <v>1312</v>
      </c>
      <c r="E791" t="s">
        <v>4155</v>
      </c>
      <c r="F791" t="s">
        <v>4156</v>
      </c>
    </row>
    <row r="792" spans="1:6" x14ac:dyDescent="0.25">
      <c r="A792" t="s">
        <v>4157</v>
      </c>
      <c r="B792" t="s">
        <v>4158</v>
      </c>
      <c r="C792" t="s">
        <v>4159</v>
      </c>
      <c r="D792" t="s">
        <v>4160</v>
      </c>
      <c r="E792" t="s">
        <v>4161</v>
      </c>
      <c r="F792" t="s">
        <v>4162</v>
      </c>
    </row>
    <row r="793" spans="1:6" x14ac:dyDescent="0.25">
      <c r="A793" t="s">
        <v>4163</v>
      </c>
      <c r="B793" t="s">
        <v>4164</v>
      </c>
      <c r="C793" t="s">
        <v>4165</v>
      </c>
      <c r="D793" t="s">
        <v>2089</v>
      </c>
      <c r="E793" t="s">
        <v>4166</v>
      </c>
      <c r="F793" t="s">
        <v>4167</v>
      </c>
    </row>
    <row r="794" spans="1:6" x14ac:dyDescent="0.25">
      <c r="A794" t="s">
        <v>4168</v>
      </c>
      <c r="B794" t="s">
        <v>4169</v>
      </c>
      <c r="C794" t="s">
        <v>4170</v>
      </c>
      <c r="D794" t="s">
        <v>1312</v>
      </c>
      <c r="E794" t="s">
        <v>4171</v>
      </c>
      <c r="F794" t="s">
        <v>4172</v>
      </c>
    </row>
    <row r="795" spans="1:6" x14ac:dyDescent="0.25">
      <c r="A795" t="s">
        <v>4173</v>
      </c>
      <c r="B795" t="s">
        <v>4174</v>
      </c>
      <c r="C795" t="s">
        <v>4175</v>
      </c>
      <c r="D795" t="s">
        <v>4176</v>
      </c>
      <c r="E795" t="s">
        <v>4177</v>
      </c>
      <c r="F795" t="s">
        <v>4178</v>
      </c>
    </row>
    <row r="796" spans="1:6" x14ac:dyDescent="0.25">
      <c r="A796" t="s">
        <v>4179</v>
      </c>
      <c r="B796" t="s">
        <v>4180</v>
      </c>
      <c r="C796" t="s">
        <v>4181</v>
      </c>
      <c r="D796" t="s">
        <v>2825</v>
      </c>
    </row>
    <row r="797" spans="1:6" x14ac:dyDescent="0.25">
      <c r="A797" t="s">
        <v>4182</v>
      </c>
      <c r="B797" t="s">
        <v>4183</v>
      </c>
      <c r="C797" t="s">
        <v>4184</v>
      </c>
      <c r="D797" t="s">
        <v>3544</v>
      </c>
      <c r="E797" t="s">
        <v>4185</v>
      </c>
      <c r="F797" t="s">
        <v>4186</v>
      </c>
    </row>
    <row r="798" spans="1:6" x14ac:dyDescent="0.25">
      <c r="A798" t="s">
        <v>4187</v>
      </c>
      <c r="B798" t="s">
        <v>4188</v>
      </c>
      <c r="C798" t="s">
        <v>4189</v>
      </c>
      <c r="D798" t="s">
        <v>4190</v>
      </c>
      <c r="E798" t="s">
        <v>4191</v>
      </c>
      <c r="F798" t="s">
        <v>4192</v>
      </c>
    </row>
    <row r="799" spans="1:6" x14ac:dyDescent="0.25">
      <c r="A799" t="s">
        <v>4193</v>
      </c>
      <c r="B799" t="s">
        <v>4194</v>
      </c>
      <c r="C799" t="s">
        <v>4195</v>
      </c>
      <c r="D799" t="s">
        <v>4196</v>
      </c>
      <c r="E799" t="s">
        <v>4197</v>
      </c>
      <c r="F799" t="s">
        <v>4198</v>
      </c>
    </row>
    <row r="800" spans="1:6" x14ac:dyDescent="0.25">
      <c r="A800" t="s">
        <v>4199</v>
      </c>
      <c r="B800" t="s">
        <v>4200</v>
      </c>
      <c r="C800" t="s">
        <v>4201</v>
      </c>
      <c r="E800" t="s">
        <v>4202</v>
      </c>
      <c r="F800" t="s">
        <v>4203</v>
      </c>
    </row>
    <row r="801" spans="1:6" x14ac:dyDescent="0.25">
      <c r="A801" t="s">
        <v>4204</v>
      </c>
      <c r="B801" t="s">
        <v>4205</v>
      </c>
      <c r="C801" t="s">
        <v>4206</v>
      </c>
      <c r="E801" t="s">
        <v>4202</v>
      </c>
      <c r="F801" t="s">
        <v>4203</v>
      </c>
    </row>
    <row r="802" spans="1:6" x14ac:dyDescent="0.25">
      <c r="A802" t="s">
        <v>4207</v>
      </c>
      <c r="B802" t="s">
        <v>4208</v>
      </c>
      <c r="C802" t="s">
        <v>4209</v>
      </c>
      <c r="D802" t="s">
        <v>4210</v>
      </c>
      <c r="E802" t="s">
        <v>4211</v>
      </c>
      <c r="F802" t="s">
        <v>4212</v>
      </c>
    </row>
    <row r="803" spans="1:6" x14ac:dyDescent="0.25">
      <c r="A803" t="s">
        <v>4213</v>
      </c>
      <c r="B803" t="s">
        <v>4214</v>
      </c>
      <c r="C803" t="s">
        <v>4215</v>
      </c>
      <c r="D803" t="s">
        <v>4216</v>
      </c>
      <c r="E803" t="s">
        <v>4217</v>
      </c>
      <c r="F803" t="s">
        <v>4218</v>
      </c>
    </row>
    <row r="804" spans="1:6" x14ac:dyDescent="0.25">
      <c r="A804" t="s">
        <v>4219</v>
      </c>
      <c r="B804" t="s">
        <v>4220</v>
      </c>
      <c r="C804" t="s">
        <v>4221</v>
      </c>
      <c r="D804" t="s">
        <v>4222</v>
      </c>
      <c r="E804" t="s">
        <v>4223</v>
      </c>
      <c r="F804" t="s">
        <v>4224</v>
      </c>
    </row>
    <row r="805" spans="1:6" x14ac:dyDescent="0.25">
      <c r="A805" t="s">
        <v>4225</v>
      </c>
      <c r="B805" t="s">
        <v>4226</v>
      </c>
      <c r="C805" t="s">
        <v>4227</v>
      </c>
      <c r="D805" t="s">
        <v>4228</v>
      </c>
      <c r="E805" t="s">
        <v>71</v>
      </c>
      <c r="F805" t="s">
        <v>72</v>
      </c>
    </row>
    <row r="806" spans="1:6" x14ac:dyDescent="0.25">
      <c r="A806" t="s">
        <v>4229</v>
      </c>
      <c r="B806" t="s">
        <v>4230</v>
      </c>
      <c r="C806" t="s">
        <v>4231</v>
      </c>
      <c r="D806" t="s">
        <v>4232</v>
      </c>
      <c r="E806" t="s">
        <v>4217</v>
      </c>
      <c r="F806" t="s">
        <v>4218</v>
      </c>
    </row>
    <row r="807" spans="1:6" x14ac:dyDescent="0.25">
      <c r="A807" t="s">
        <v>4233</v>
      </c>
      <c r="B807" t="s">
        <v>4234</v>
      </c>
      <c r="C807" t="s">
        <v>4235</v>
      </c>
      <c r="D807" t="s">
        <v>4236</v>
      </c>
      <c r="E807" t="s">
        <v>4237</v>
      </c>
      <c r="F807" t="s">
        <v>4238</v>
      </c>
    </row>
    <row r="808" spans="1:6" x14ac:dyDescent="0.25">
      <c r="A808" t="s">
        <v>4239</v>
      </c>
      <c r="B808" t="s">
        <v>4240</v>
      </c>
      <c r="C808" t="s">
        <v>4241</v>
      </c>
      <c r="D808" t="s">
        <v>482</v>
      </c>
      <c r="E808" t="s">
        <v>4242</v>
      </c>
      <c r="F808" t="s">
        <v>4243</v>
      </c>
    </row>
    <row r="809" spans="1:6" x14ac:dyDescent="0.25">
      <c r="A809" t="s">
        <v>4244</v>
      </c>
      <c r="B809" t="s">
        <v>4245</v>
      </c>
      <c r="C809" t="s">
        <v>4246</v>
      </c>
      <c r="D809" t="s">
        <v>4247</v>
      </c>
      <c r="E809" t="s">
        <v>4248</v>
      </c>
      <c r="F809" t="s">
        <v>4249</v>
      </c>
    </row>
    <row r="810" spans="1:6" x14ac:dyDescent="0.25">
      <c r="A810" t="s">
        <v>4250</v>
      </c>
      <c r="B810" t="s">
        <v>4251</v>
      </c>
      <c r="C810" t="s">
        <v>4252</v>
      </c>
      <c r="E810" t="s">
        <v>4253</v>
      </c>
      <c r="F810" t="s">
        <v>4254</v>
      </c>
    </row>
    <row r="811" spans="1:6" x14ac:dyDescent="0.25">
      <c r="A811" t="s">
        <v>4255</v>
      </c>
      <c r="B811" t="s">
        <v>4256</v>
      </c>
      <c r="C811" t="s">
        <v>4257</v>
      </c>
      <c r="D811" t="s">
        <v>4258</v>
      </c>
      <c r="E811" t="s">
        <v>4259</v>
      </c>
      <c r="F811" t="s">
        <v>4260</v>
      </c>
    </row>
    <row r="812" spans="1:6" x14ac:dyDescent="0.25">
      <c r="A812" t="s">
        <v>4261</v>
      </c>
      <c r="B812" t="s">
        <v>4262</v>
      </c>
      <c r="C812" t="s">
        <v>4263</v>
      </c>
      <c r="D812" t="s">
        <v>4264</v>
      </c>
      <c r="E812" t="s">
        <v>4265</v>
      </c>
      <c r="F812" t="s">
        <v>4266</v>
      </c>
    </row>
    <row r="813" spans="1:6" x14ac:dyDescent="0.25">
      <c r="A813" t="s">
        <v>4267</v>
      </c>
      <c r="B813" t="s">
        <v>4268</v>
      </c>
      <c r="C813" t="s">
        <v>4269</v>
      </c>
      <c r="D813" t="s">
        <v>4270</v>
      </c>
      <c r="E813" t="s">
        <v>71</v>
      </c>
      <c r="F813" t="s">
        <v>72</v>
      </c>
    </row>
    <row r="814" spans="1:6" x14ac:dyDescent="0.25">
      <c r="A814" t="s">
        <v>4271</v>
      </c>
      <c r="B814" t="s">
        <v>4272</v>
      </c>
      <c r="C814" t="s">
        <v>4273</v>
      </c>
      <c r="D814" t="s">
        <v>4270</v>
      </c>
    </row>
    <row r="815" spans="1:6" x14ac:dyDescent="0.25">
      <c r="A815" t="s">
        <v>4274</v>
      </c>
      <c r="B815" t="s">
        <v>4275</v>
      </c>
      <c r="C815" t="s">
        <v>4276</v>
      </c>
      <c r="D815" t="s">
        <v>4277</v>
      </c>
      <c r="E815" t="s">
        <v>4278</v>
      </c>
      <c r="F815" t="s">
        <v>4279</v>
      </c>
    </row>
    <row r="816" spans="1:6" x14ac:dyDescent="0.25">
      <c r="A816" t="s">
        <v>4280</v>
      </c>
      <c r="B816" t="s">
        <v>4281</v>
      </c>
      <c r="C816" t="s">
        <v>4282</v>
      </c>
      <c r="D816" t="s">
        <v>4283</v>
      </c>
    </row>
    <row r="817" spans="1:6" x14ac:dyDescent="0.25">
      <c r="A817" t="s">
        <v>4284</v>
      </c>
      <c r="B817" t="s">
        <v>4285</v>
      </c>
      <c r="C817" t="s">
        <v>4286</v>
      </c>
      <c r="D817" t="s">
        <v>4287</v>
      </c>
      <c r="E817" t="s">
        <v>22</v>
      </c>
      <c r="F817" t="s">
        <v>23</v>
      </c>
    </row>
    <row r="818" spans="1:6" x14ac:dyDescent="0.25">
      <c r="A818" t="s">
        <v>4288</v>
      </c>
      <c r="B818" t="s">
        <v>4289</v>
      </c>
      <c r="C818" t="s">
        <v>4290</v>
      </c>
      <c r="D818" t="s">
        <v>4291</v>
      </c>
      <c r="E818" t="s">
        <v>4292</v>
      </c>
      <c r="F818" t="s">
        <v>4293</v>
      </c>
    </row>
    <row r="819" spans="1:6" x14ac:dyDescent="0.25">
      <c r="A819" t="s">
        <v>4294</v>
      </c>
      <c r="B819" t="s">
        <v>4295</v>
      </c>
      <c r="C819" t="s">
        <v>4296</v>
      </c>
      <c r="D819" t="s">
        <v>4297</v>
      </c>
      <c r="E819" t="s">
        <v>4298</v>
      </c>
      <c r="F819" t="s">
        <v>4299</v>
      </c>
    </row>
    <row r="820" spans="1:6" x14ac:dyDescent="0.25">
      <c r="A820" t="s">
        <v>4300</v>
      </c>
      <c r="B820" t="s">
        <v>4301</v>
      </c>
      <c r="C820" t="s">
        <v>4302</v>
      </c>
      <c r="D820" t="s">
        <v>4303</v>
      </c>
    </row>
    <row r="821" spans="1:6" x14ac:dyDescent="0.25">
      <c r="A821" t="s">
        <v>4304</v>
      </c>
      <c r="B821" t="s">
        <v>4305</v>
      </c>
      <c r="C821" t="s">
        <v>4306</v>
      </c>
      <c r="E821" t="s">
        <v>2478</v>
      </c>
      <c r="F821" t="s">
        <v>2479</v>
      </c>
    </row>
    <row r="822" spans="1:6" x14ac:dyDescent="0.25">
      <c r="A822" t="s">
        <v>4307</v>
      </c>
      <c r="B822" t="s">
        <v>4308</v>
      </c>
      <c r="C822" t="s">
        <v>4309</v>
      </c>
      <c r="D822" t="s">
        <v>4310</v>
      </c>
      <c r="E822" t="s">
        <v>4311</v>
      </c>
      <c r="F822" t="s">
        <v>4312</v>
      </c>
    </row>
    <row r="823" spans="1:6" x14ac:dyDescent="0.25">
      <c r="A823" t="s">
        <v>4313</v>
      </c>
      <c r="B823" t="s">
        <v>4314</v>
      </c>
      <c r="C823" t="s">
        <v>4315</v>
      </c>
      <c r="D823" t="s">
        <v>4316</v>
      </c>
      <c r="E823" t="s">
        <v>71</v>
      </c>
      <c r="F823" t="s">
        <v>72</v>
      </c>
    </row>
    <row r="824" spans="1:6" x14ac:dyDescent="0.25">
      <c r="A824" t="s">
        <v>4317</v>
      </c>
      <c r="B824" t="s">
        <v>4318</v>
      </c>
      <c r="C824" t="s">
        <v>4319</v>
      </c>
      <c r="D824" t="s">
        <v>4320</v>
      </c>
      <c r="E824" t="s">
        <v>4321</v>
      </c>
      <c r="F824" t="s">
        <v>4322</v>
      </c>
    </row>
    <row r="825" spans="1:6" x14ac:dyDescent="0.25">
      <c r="A825" t="s">
        <v>4323</v>
      </c>
      <c r="B825" t="s">
        <v>4324</v>
      </c>
      <c r="C825" t="s">
        <v>4325</v>
      </c>
      <c r="D825" t="s">
        <v>4326</v>
      </c>
      <c r="E825" t="s">
        <v>4327</v>
      </c>
      <c r="F825" t="s">
        <v>4328</v>
      </c>
    </row>
    <row r="826" spans="1:6" x14ac:dyDescent="0.25">
      <c r="A826" t="s">
        <v>4329</v>
      </c>
      <c r="B826" t="s">
        <v>4330</v>
      </c>
      <c r="C826" t="s">
        <v>4331</v>
      </c>
      <c r="D826" t="s">
        <v>4332</v>
      </c>
      <c r="E826" t="s">
        <v>4333</v>
      </c>
      <c r="F826" t="s">
        <v>4334</v>
      </c>
    </row>
    <row r="827" spans="1:6" x14ac:dyDescent="0.25">
      <c r="A827" t="s">
        <v>4335</v>
      </c>
      <c r="B827" t="s">
        <v>4336</v>
      </c>
      <c r="C827" t="s">
        <v>4337</v>
      </c>
      <c r="D827" t="s">
        <v>4338</v>
      </c>
      <c r="E827" t="s">
        <v>4339</v>
      </c>
      <c r="F827" t="s">
        <v>4340</v>
      </c>
    </row>
    <row r="828" spans="1:6" x14ac:dyDescent="0.25">
      <c r="A828" t="s">
        <v>4341</v>
      </c>
      <c r="B828" t="s">
        <v>4342</v>
      </c>
      <c r="C828" t="s">
        <v>4343</v>
      </c>
      <c r="D828" t="s">
        <v>4344</v>
      </c>
      <c r="E828" t="s">
        <v>4345</v>
      </c>
      <c r="F828" t="s">
        <v>4346</v>
      </c>
    </row>
    <row r="829" spans="1:6" x14ac:dyDescent="0.25">
      <c r="A829" t="s">
        <v>4347</v>
      </c>
      <c r="B829" t="s">
        <v>4348</v>
      </c>
      <c r="C829" t="s">
        <v>4349</v>
      </c>
      <c r="D829" t="s">
        <v>4350</v>
      </c>
      <c r="E829" t="s">
        <v>71</v>
      </c>
      <c r="F829" t="s">
        <v>72</v>
      </c>
    </row>
    <row r="830" spans="1:6" x14ac:dyDescent="0.25">
      <c r="A830" t="s">
        <v>4351</v>
      </c>
      <c r="B830" t="s">
        <v>4352</v>
      </c>
      <c r="C830" t="s">
        <v>4353</v>
      </c>
      <c r="D830" t="s">
        <v>4354</v>
      </c>
      <c r="E830" t="s">
        <v>4355</v>
      </c>
      <c r="F830" t="s">
        <v>4356</v>
      </c>
    </row>
    <row r="831" spans="1:6" x14ac:dyDescent="0.25">
      <c r="A831" t="s">
        <v>4357</v>
      </c>
      <c r="B831" t="s">
        <v>4358</v>
      </c>
      <c r="C831" t="s">
        <v>4359</v>
      </c>
      <c r="D831" t="s">
        <v>4360</v>
      </c>
      <c r="E831" t="s">
        <v>4361</v>
      </c>
      <c r="F831" t="s">
        <v>4362</v>
      </c>
    </row>
    <row r="832" spans="1:6" x14ac:dyDescent="0.25">
      <c r="A832" t="s">
        <v>4363</v>
      </c>
      <c r="B832" t="s">
        <v>4364</v>
      </c>
      <c r="C832" t="s">
        <v>4365</v>
      </c>
      <c r="D832" t="s">
        <v>4366</v>
      </c>
      <c r="E832" t="s">
        <v>4367</v>
      </c>
      <c r="F832" t="s">
        <v>4368</v>
      </c>
    </row>
    <row r="833" spans="1:6" x14ac:dyDescent="0.25">
      <c r="A833" t="s">
        <v>4369</v>
      </c>
      <c r="B833" t="s">
        <v>4370</v>
      </c>
      <c r="C833" t="s">
        <v>4371</v>
      </c>
      <c r="D833" t="s">
        <v>4372</v>
      </c>
      <c r="E833" t="s">
        <v>4373</v>
      </c>
      <c r="F833" t="s">
        <v>4374</v>
      </c>
    </row>
    <row r="834" spans="1:6" x14ac:dyDescent="0.25">
      <c r="A834" t="s">
        <v>4375</v>
      </c>
      <c r="B834" t="s">
        <v>4376</v>
      </c>
      <c r="C834" t="s">
        <v>4377</v>
      </c>
      <c r="D834" t="s">
        <v>4378</v>
      </c>
      <c r="E834" t="s">
        <v>4379</v>
      </c>
      <c r="F834" t="s">
        <v>4380</v>
      </c>
    </row>
    <row r="835" spans="1:6" x14ac:dyDescent="0.25">
      <c r="A835" t="s">
        <v>4381</v>
      </c>
      <c r="B835" t="s">
        <v>4382</v>
      </c>
      <c r="C835" t="s">
        <v>4383</v>
      </c>
      <c r="D835" t="s">
        <v>3601</v>
      </c>
      <c r="E835" t="s">
        <v>4384</v>
      </c>
      <c r="F835" t="s">
        <v>4385</v>
      </c>
    </row>
    <row r="836" spans="1:6" x14ac:dyDescent="0.25">
      <c r="A836" t="s">
        <v>4386</v>
      </c>
      <c r="B836" t="s">
        <v>4387</v>
      </c>
      <c r="C836" t="s">
        <v>4388</v>
      </c>
      <c r="D836" t="s">
        <v>4389</v>
      </c>
      <c r="E836" t="s">
        <v>4390</v>
      </c>
      <c r="F836" t="s">
        <v>4391</v>
      </c>
    </row>
    <row r="837" spans="1:6" x14ac:dyDescent="0.25">
      <c r="A837" t="s">
        <v>4392</v>
      </c>
      <c r="B837" t="s">
        <v>4393</v>
      </c>
      <c r="C837" t="s">
        <v>4394</v>
      </c>
      <c r="D837" t="s">
        <v>4395</v>
      </c>
      <c r="E837" t="s">
        <v>4396</v>
      </c>
      <c r="F837" t="s">
        <v>4397</v>
      </c>
    </row>
    <row r="838" spans="1:6" x14ac:dyDescent="0.25">
      <c r="A838" t="s">
        <v>4398</v>
      </c>
      <c r="B838" t="s">
        <v>4399</v>
      </c>
      <c r="C838" t="s">
        <v>4400</v>
      </c>
      <c r="D838" t="s">
        <v>4401</v>
      </c>
      <c r="E838" t="s">
        <v>4150</v>
      </c>
      <c r="F838" t="s">
        <v>4151</v>
      </c>
    </row>
    <row r="839" spans="1:6" x14ac:dyDescent="0.25">
      <c r="A839" t="s">
        <v>4402</v>
      </c>
      <c r="B839" t="s">
        <v>4403</v>
      </c>
      <c r="C839" t="s">
        <v>4404</v>
      </c>
      <c r="D839" t="s">
        <v>4405</v>
      </c>
      <c r="E839" t="s">
        <v>4406</v>
      </c>
      <c r="F839" t="s">
        <v>4407</v>
      </c>
    </row>
    <row r="840" spans="1:6" x14ac:dyDescent="0.25">
      <c r="A840" t="s">
        <v>4408</v>
      </c>
      <c r="B840" t="s">
        <v>4409</v>
      </c>
      <c r="C840" t="s">
        <v>4410</v>
      </c>
      <c r="D840" t="s">
        <v>4411</v>
      </c>
      <c r="E840" t="s">
        <v>4412</v>
      </c>
      <c r="F840" t="s">
        <v>4413</v>
      </c>
    </row>
    <row r="841" spans="1:6" x14ac:dyDescent="0.25">
      <c r="A841" t="s">
        <v>4414</v>
      </c>
      <c r="B841" t="s">
        <v>4415</v>
      </c>
      <c r="C841" t="s">
        <v>4416</v>
      </c>
      <c r="D841" t="s">
        <v>4417</v>
      </c>
      <c r="E841" t="s">
        <v>4418</v>
      </c>
      <c r="F841" t="s">
        <v>4419</v>
      </c>
    </row>
    <row r="842" spans="1:6" x14ac:dyDescent="0.25">
      <c r="A842" t="s">
        <v>4420</v>
      </c>
      <c r="B842" t="s">
        <v>4421</v>
      </c>
      <c r="C842" t="s">
        <v>4422</v>
      </c>
      <c r="D842" t="s">
        <v>4423</v>
      </c>
      <c r="E842" t="s">
        <v>4424</v>
      </c>
      <c r="F842" t="s">
        <v>4425</v>
      </c>
    </row>
    <row r="843" spans="1:6" x14ac:dyDescent="0.25">
      <c r="A843" t="s">
        <v>4426</v>
      </c>
      <c r="B843" t="s">
        <v>4427</v>
      </c>
      <c r="C843" t="s">
        <v>4428</v>
      </c>
      <c r="D843" t="s">
        <v>4429</v>
      </c>
      <c r="E843" t="s">
        <v>4430</v>
      </c>
      <c r="F843" t="s">
        <v>4431</v>
      </c>
    </row>
    <row r="844" spans="1:6" x14ac:dyDescent="0.25">
      <c r="A844" t="s">
        <v>4432</v>
      </c>
      <c r="B844" t="s">
        <v>4433</v>
      </c>
      <c r="C844" t="s">
        <v>4434</v>
      </c>
      <c r="D844" t="s">
        <v>4435</v>
      </c>
      <c r="E844" t="s">
        <v>4436</v>
      </c>
      <c r="F844" t="s">
        <v>4437</v>
      </c>
    </row>
    <row r="845" spans="1:6" x14ac:dyDescent="0.25">
      <c r="A845" t="s">
        <v>4438</v>
      </c>
      <c r="B845" t="s">
        <v>4439</v>
      </c>
      <c r="C845" t="s">
        <v>4440</v>
      </c>
      <c r="D845" t="s">
        <v>4441</v>
      </c>
      <c r="E845" t="s">
        <v>4442</v>
      </c>
      <c r="F845" t="s">
        <v>4443</v>
      </c>
    </row>
    <row r="846" spans="1:6" x14ac:dyDescent="0.25">
      <c r="A846" t="s">
        <v>4444</v>
      </c>
      <c r="B846" t="s">
        <v>4445</v>
      </c>
      <c r="C846" t="s">
        <v>4446</v>
      </c>
      <c r="D846" t="s">
        <v>4447</v>
      </c>
      <c r="E846" t="s">
        <v>4448</v>
      </c>
      <c r="F846" t="s">
        <v>4449</v>
      </c>
    </row>
    <row r="847" spans="1:6" x14ac:dyDescent="0.25">
      <c r="A847" t="s">
        <v>4450</v>
      </c>
      <c r="B847" t="s">
        <v>4451</v>
      </c>
      <c r="C847" t="s">
        <v>4452</v>
      </c>
      <c r="D847" t="s">
        <v>4453</v>
      </c>
      <c r="E847" t="s">
        <v>4454</v>
      </c>
      <c r="F847" t="s">
        <v>4455</v>
      </c>
    </row>
    <row r="848" spans="1:6" x14ac:dyDescent="0.25">
      <c r="A848" t="s">
        <v>4456</v>
      </c>
      <c r="B848" t="s">
        <v>4457</v>
      </c>
      <c r="C848" t="s">
        <v>4458</v>
      </c>
      <c r="D848" t="s">
        <v>4459</v>
      </c>
      <c r="E848" t="s">
        <v>4460</v>
      </c>
      <c r="F848" t="s">
        <v>4461</v>
      </c>
    </row>
    <row r="849" spans="1:6" x14ac:dyDescent="0.25">
      <c r="A849" t="s">
        <v>4462</v>
      </c>
      <c r="B849" t="s">
        <v>4463</v>
      </c>
      <c r="C849" t="s">
        <v>4464</v>
      </c>
      <c r="D849" t="s">
        <v>4465</v>
      </c>
      <c r="E849" t="s">
        <v>3074</v>
      </c>
      <c r="F849" t="s">
        <v>3075</v>
      </c>
    </row>
    <row r="850" spans="1:6" x14ac:dyDescent="0.25">
      <c r="A850" t="s">
        <v>4466</v>
      </c>
      <c r="B850" t="s">
        <v>4467</v>
      </c>
      <c r="C850" t="s">
        <v>4468</v>
      </c>
      <c r="E850" t="s">
        <v>4469</v>
      </c>
      <c r="F850" t="s">
        <v>4470</v>
      </c>
    </row>
    <row r="851" spans="1:6" x14ac:dyDescent="0.25">
      <c r="A851" t="s">
        <v>4471</v>
      </c>
      <c r="B851" t="s">
        <v>4472</v>
      </c>
      <c r="C851" t="s">
        <v>4473</v>
      </c>
      <c r="E851" t="s">
        <v>4469</v>
      </c>
      <c r="F851" t="s">
        <v>4470</v>
      </c>
    </row>
    <row r="852" spans="1:6" x14ac:dyDescent="0.25">
      <c r="A852" t="s">
        <v>4474</v>
      </c>
      <c r="B852" t="s">
        <v>4475</v>
      </c>
      <c r="C852" t="s">
        <v>4476</v>
      </c>
      <c r="D852" t="s">
        <v>4477</v>
      </c>
      <c r="E852" t="s">
        <v>4478</v>
      </c>
      <c r="F852" t="s">
        <v>4479</v>
      </c>
    </row>
    <row r="853" spans="1:6" x14ac:dyDescent="0.25">
      <c r="A853" t="s">
        <v>4480</v>
      </c>
      <c r="B853" t="s">
        <v>4481</v>
      </c>
      <c r="C853" t="s">
        <v>4482</v>
      </c>
      <c r="D853" t="s">
        <v>4483</v>
      </c>
      <c r="E853" t="s">
        <v>71</v>
      </c>
      <c r="F853" t="s">
        <v>72</v>
      </c>
    </row>
    <row r="854" spans="1:6" x14ac:dyDescent="0.25">
      <c r="A854" t="s">
        <v>4484</v>
      </c>
      <c r="B854" t="s">
        <v>4485</v>
      </c>
      <c r="C854" t="s">
        <v>4486</v>
      </c>
      <c r="D854" t="s">
        <v>4487</v>
      </c>
      <c r="E854" t="s">
        <v>4488</v>
      </c>
      <c r="F854" t="s">
        <v>4489</v>
      </c>
    </row>
    <row r="855" spans="1:6" x14ac:dyDescent="0.25">
      <c r="A855" t="s">
        <v>4490</v>
      </c>
      <c r="B855" t="s">
        <v>4491</v>
      </c>
      <c r="C855" t="s">
        <v>4492</v>
      </c>
      <c r="D855" t="s">
        <v>1173</v>
      </c>
      <c r="E855" t="s">
        <v>2549</v>
      </c>
      <c r="F855" t="s">
        <v>2550</v>
      </c>
    </row>
    <row r="856" spans="1:6" x14ac:dyDescent="0.25">
      <c r="A856" t="s">
        <v>4493</v>
      </c>
      <c r="B856" t="s">
        <v>4494</v>
      </c>
      <c r="C856" t="s">
        <v>4495</v>
      </c>
      <c r="D856" t="s">
        <v>4011</v>
      </c>
      <c r="E856" t="s">
        <v>4496</v>
      </c>
      <c r="F856" t="s">
        <v>4497</v>
      </c>
    </row>
    <row r="857" spans="1:6" x14ac:dyDescent="0.25">
      <c r="A857" t="s">
        <v>4498</v>
      </c>
      <c r="B857" t="s">
        <v>4499</v>
      </c>
      <c r="C857" t="s">
        <v>4500</v>
      </c>
      <c r="D857" t="s">
        <v>3289</v>
      </c>
      <c r="E857" t="s">
        <v>4501</v>
      </c>
      <c r="F857" t="s">
        <v>4502</v>
      </c>
    </row>
    <row r="858" spans="1:6" x14ac:dyDescent="0.25">
      <c r="A858" t="s">
        <v>4503</v>
      </c>
      <c r="B858" t="s">
        <v>4504</v>
      </c>
      <c r="C858" t="s">
        <v>4505</v>
      </c>
      <c r="D858" t="s">
        <v>4506</v>
      </c>
      <c r="E858" t="s">
        <v>4507</v>
      </c>
      <c r="F858" t="s">
        <v>4508</v>
      </c>
    </row>
    <row r="859" spans="1:6" x14ac:dyDescent="0.25">
      <c r="A859" t="s">
        <v>4509</v>
      </c>
      <c r="B859" t="s">
        <v>4510</v>
      </c>
      <c r="C859" t="s">
        <v>4511</v>
      </c>
      <c r="D859" t="s">
        <v>4512</v>
      </c>
      <c r="E859" t="s">
        <v>4513</v>
      </c>
      <c r="F859" t="s">
        <v>4514</v>
      </c>
    </row>
    <row r="860" spans="1:6" x14ac:dyDescent="0.25">
      <c r="A860" t="s">
        <v>4515</v>
      </c>
      <c r="B860" t="s">
        <v>4516</v>
      </c>
      <c r="C860" t="s">
        <v>4517</v>
      </c>
      <c r="D860" t="s">
        <v>358</v>
      </c>
      <c r="E860" t="s">
        <v>4518</v>
      </c>
      <c r="F860" t="s">
        <v>4519</v>
      </c>
    </row>
    <row r="861" spans="1:6" x14ac:dyDescent="0.25">
      <c r="A861" t="s">
        <v>4520</v>
      </c>
      <c r="B861" t="s">
        <v>4521</v>
      </c>
      <c r="C861" t="s">
        <v>4522</v>
      </c>
      <c r="D861" t="s">
        <v>4523</v>
      </c>
      <c r="E861" t="s">
        <v>4524</v>
      </c>
      <c r="F861" t="s">
        <v>4525</v>
      </c>
    </row>
    <row r="862" spans="1:6" x14ac:dyDescent="0.25">
      <c r="A862" t="s">
        <v>4526</v>
      </c>
      <c r="B862" t="s">
        <v>4527</v>
      </c>
      <c r="C862" t="s">
        <v>4528</v>
      </c>
      <c r="D862" t="s">
        <v>4529</v>
      </c>
    </row>
    <row r="863" spans="1:6" x14ac:dyDescent="0.25">
      <c r="A863" t="s">
        <v>4530</v>
      </c>
      <c r="B863" t="s">
        <v>4531</v>
      </c>
      <c r="C863" t="s">
        <v>4532</v>
      </c>
      <c r="D863" t="s">
        <v>4533</v>
      </c>
      <c r="E863" t="s">
        <v>4534</v>
      </c>
      <c r="F863" t="s">
        <v>4535</v>
      </c>
    </row>
    <row r="864" spans="1:6" x14ac:dyDescent="0.25">
      <c r="A864" t="s">
        <v>4536</v>
      </c>
      <c r="B864" t="s">
        <v>4537</v>
      </c>
      <c r="C864" t="s">
        <v>4538</v>
      </c>
      <c r="D864" t="s">
        <v>1126</v>
      </c>
      <c r="E864" t="s">
        <v>4539</v>
      </c>
      <c r="F864" t="s">
        <v>4540</v>
      </c>
    </row>
    <row r="865" spans="1:6" x14ac:dyDescent="0.25">
      <c r="A865" t="s">
        <v>4541</v>
      </c>
      <c r="B865" t="s">
        <v>4542</v>
      </c>
      <c r="C865" t="s">
        <v>4543</v>
      </c>
      <c r="D865" t="s">
        <v>4544</v>
      </c>
      <c r="E865" t="s">
        <v>4545</v>
      </c>
      <c r="F865" t="s">
        <v>4546</v>
      </c>
    </row>
    <row r="866" spans="1:6" x14ac:dyDescent="0.25">
      <c r="A866" t="s">
        <v>4547</v>
      </c>
      <c r="B866" t="s">
        <v>4548</v>
      </c>
      <c r="C866" t="s">
        <v>4549</v>
      </c>
      <c r="D866" t="s">
        <v>4550</v>
      </c>
      <c r="E866" t="s">
        <v>4551</v>
      </c>
      <c r="F866" t="s">
        <v>4552</v>
      </c>
    </row>
    <row r="867" spans="1:6" x14ac:dyDescent="0.25">
      <c r="A867" t="s">
        <v>4553</v>
      </c>
      <c r="B867" t="s">
        <v>4554</v>
      </c>
      <c r="C867" t="s">
        <v>4555</v>
      </c>
      <c r="D867" t="s">
        <v>4556</v>
      </c>
    </row>
    <row r="868" spans="1:6" x14ac:dyDescent="0.25">
      <c r="A868" t="s">
        <v>4557</v>
      </c>
      <c r="B868" t="s">
        <v>4558</v>
      </c>
      <c r="C868" t="s">
        <v>4559</v>
      </c>
      <c r="D868" t="s">
        <v>4560</v>
      </c>
      <c r="E868" t="s">
        <v>4561</v>
      </c>
      <c r="F868" t="s">
        <v>4562</v>
      </c>
    </row>
    <row r="869" spans="1:6" x14ac:dyDescent="0.25">
      <c r="A869" t="s">
        <v>4563</v>
      </c>
      <c r="B869" t="s">
        <v>4564</v>
      </c>
      <c r="C869" t="s">
        <v>4565</v>
      </c>
      <c r="D869" t="s">
        <v>459</v>
      </c>
      <c r="E869" t="s">
        <v>4566</v>
      </c>
      <c r="F869" t="s">
        <v>4567</v>
      </c>
    </row>
    <row r="870" spans="1:6" x14ac:dyDescent="0.25">
      <c r="A870" t="s">
        <v>4568</v>
      </c>
      <c r="B870" t="s">
        <v>4569</v>
      </c>
      <c r="C870" t="s">
        <v>4570</v>
      </c>
      <c r="D870" t="s">
        <v>4571</v>
      </c>
      <c r="E870" t="s">
        <v>4572</v>
      </c>
      <c r="F870" t="s">
        <v>4573</v>
      </c>
    </row>
    <row r="871" spans="1:6" x14ac:dyDescent="0.25">
      <c r="A871" t="s">
        <v>4574</v>
      </c>
      <c r="B871" t="s">
        <v>4575</v>
      </c>
      <c r="C871" t="s">
        <v>4576</v>
      </c>
      <c r="D871" t="s">
        <v>3768</v>
      </c>
      <c r="E871" t="s">
        <v>4577</v>
      </c>
      <c r="F871" t="s">
        <v>4578</v>
      </c>
    </row>
    <row r="872" spans="1:6" x14ac:dyDescent="0.25">
      <c r="A872" t="s">
        <v>4579</v>
      </c>
      <c r="B872" t="s">
        <v>4580</v>
      </c>
      <c r="C872" t="s">
        <v>4581</v>
      </c>
      <c r="D872" t="s">
        <v>4582</v>
      </c>
    </row>
    <row r="873" spans="1:6" x14ac:dyDescent="0.25">
      <c r="A873" t="s">
        <v>4583</v>
      </c>
      <c r="B873" t="s">
        <v>4584</v>
      </c>
      <c r="C873" t="s">
        <v>4585</v>
      </c>
      <c r="E873" t="s">
        <v>4586</v>
      </c>
      <c r="F873" t="s">
        <v>4587</v>
      </c>
    </row>
    <row r="874" spans="1:6" x14ac:dyDescent="0.25">
      <c r="A874" t="s">
        <v>4588</v>
      </c>
      <c r="B874" t="s">
        <v>4589</v>
      </c>
      <c r="C874" t="s">
        <v>4590</v>
      </c>
      <c r="D874" t="s">
        <v>4591</v>
      </c>
      <c r="E874" t="s">
        <v>4592</v>
      </c>
      <c r="F874" t="s">
        <v>4593</v>
      </c>
    </row>
    <row r="875" spans="1:6" x14ac:dyDescent="0.25">
      <c r="A875" t="s">
        <v>4594</v>
      </c>
      <c r="B875" t="s">
        <v>4595</v>
      </c>
      <c r="C875" t="s">
        <v>4596</v>
      </c>
      <c r="D875" t="s">
        <v>4591</v>
      </c>
      <c r="E875" t="s">
        <v>4592</v>
      </c>
      <c r="F875" t="s">
        <v>4593</v>
      </c>
    </row>
    <row r="876" spans="1:6" x14ac:dyDescent="0.25">
      <c r="A876" t="s">
        <v>4597</v>
      </c>
      <c r="B876" t="s">
        <v>4598</v>
      </c>
      <c r="C876" t="s">
        <v>4599</v>
      </c>
      <c r="D876" t="s">
        <v>4600</v>
      </c>
      <c r="E876" t="s">
        <v>4601</v>
      </c>
      <c r="F876" t="s">
        <v>4602</v>
      </c>
    </row>
    <row r="877" spans="1:6" x14ac:dyDescent="0.25">
      <c r="A877" t="s">
        <v>4603</v>
      </c>
      <c r="B877" t="s">
        <v>4604</v>
      </c>
      <c r="C877" t="s">
        <v>4605</v>
      </c>
      <c r="D877" t="s">
        <v>4606</v>
      </c>
      <c r="E877" t="s">
        <v>4607</v>
      </c>
      <c r="F877" t="s">
        <v>4608</v>
      </c>
    </row>
    <row r="878" spans="1:6" x14ac:dyDescent="0.25">
      <c r="A878" t="s">
        <v>4609</v>
      </c>
      <c r="B878" t="s">
        <v>4610</v>
      </c>
      <c r="C878" t="s">
        <v>4611</v>
      </c>
      <c r="D878" t="s">
        <v>4612</v>
      </c>
      <c r="E878" t="s">
        <v>4613</v>
      </c>
      <c r="F878" t="s">
        <v>4614</v>
      </c>
    </row>
    <row r="879" spans="1:6" x14ac:dyDescent="0.25">
      <c r="A879" t="s">
        <v>4615</v>
      </c>
      <c r="B879" t="s">
        <v>4616</v>
      </c>
      <c r="C879" t="s">
        <v>4617</v>
      </c>
      <c r="D879" t="s">
        <v>4618</v>
      </c>
      <c r="E879" t="s">
        <v>4619</v>
      </c>
      <c r="F879" t="s">
        <v>4620</v>
      </c>
    </row>
    <row r="880" spans="1:6" x14ac:dyDescent="0.25">
      <c r="A880" t="s">
        <v>4621</v>
      </c>
      <c r="B880" t="s">
        <v>4622</v>
      </c>
      <c r="C880" t="s">
        <v>4623</v>
      </c>
      <c r="D880" t="s">
        <v>4624</v>
      </c>
      <c r="E880" t="s">
        <v>4625</v>
      </c>
      <c r="F880" t="s">
        <v>4626</v>
      </c>
    </row>
    <row r="881" spans="1:6" x14ac:dyDescent="0.25">
      <c r="A881" t="s">
        <v>4627</v>
      </c>
      <c r="B881" t="s">
        <v>4628</v>
      </c>
      <c r="C881" t="s">
        <v>4629</v>
      </c>
      <c r="D881" t="s">
        <v>4630</v>
      </c>
      <c r="E881" t="s">
        <v>4631</v>
      </c>
      <c r="F881" t="s">
        <v>4632</v>
      </c>
    </row>
    <row r="882" spans="1:6" x14ac:dyDescent="0.25">
      <c r="A882" t="s">
        <v>4633</v>
      </c>
      <c r="B882" t="s">
        <v>4634</v>
      </c>
      <c r="C882" t="s">
        <v>4635</v>
      </c>
      <c r="D882" t="s">
        <v>4636</v>
      </c>
      <c r="E882" t="s">
        <v>4637</v>
      </c>
      <c r="F882" t="s">
        <v>4638</v>
      </c>
    </row>
    <row r="883" spans="1:6" x14ac:dyDescent="0.25">
      <c r="A883" t="s">
        <v>4639</v>
      </c>
      <c r="B883" t="s">
        <v>4640</v>
      </c>
      <c r="C883" t="s">
        <v>4641</v>
      </c>
      <c r="D883" t="s">
        <v>4642</v>
      </c>
      <c r="E883" t="s">
        <v>4643</v>
      </c>
      <c r="F883" t="s">
        <v>4644</v>
      </c>
    </row>
    <row r="884" spans="1:6" x14ac:dyDescent="0.25">
      <c r="A884" t="s">
        <v>4645</v>
      </c>
      <c r="B884" t="s">
        <v>4646</v>
      </c>
      <c r="C884" t="s">
        <v>4647</v>
      </c>
      <c r="E884" t="s">
        <v>71</v>
      </c>
      <c r="F884" t="s">
        <v>72</v>
      </c>
    </row>
    <row r="885" spans="1:6" x14ac:dyDescent="0.25">
      <c r="A885" t="s">
        <v>4648</v>
      </c>
      <c r="B885" t="s">
        <v>4649</v>
      </c>
      <c r="C885" t="s">
        <v>4650</v>
      </c>
      <c r="D885" t="s">
        <v>4651</v>
      </c>
      <c r="E885" t="s">
        <v>4652</v>
      </c>
      <c r="F885" t="s">
        <v>4653</v>
      </c>
    </row>
    <row r="886" spans="1:6" x14ac:dyDescent="0.25">
      <c r="A886" t="s">
        <v>4654</v>
      </c>
      <c r="B886" t="s">
        <v>4655</v>
      </c>
      <c r="C886" t="s">
        <v>4656</v>
      </c>
      <c r="D886" t="s">
        <v>4657</v>
      </c>
      <c r="E886" t="s">
        <v>4658</v>
      </c>
      <c r="F886" t="s">
        <v>4659</v>
      </c>
    </row>
    <row r="887" spans="1:6" x14ac:dyDescent="0.25">
      <c r="A887" t="s">
        <v>4660</v>
      </c>
      <c r="B887" t="s">
        <v>4661</v>
      </c>
      <c r="C887" t="s">
        <v>4662</v>
      </c>
      <c r="D887" t="s">
        <v>4663</v>
      </c>
    </row>
    <row r="888" spans="1:6" x14ac:dyDescent="0.25">
      <c r="A888" t="s">
        <v>4664</v>
      </c>
      <c r="B888" t="s">
        <v>4665</v>
      </c>
      <c r="C888" t="s">
        <v>4666</v>
      </c>
      <c r="D888" t="s">
        <v>4667</v>
      </c>
      <c r="E888" t="s">
        <v>4668</v>
      </c>
      <c r="F888" t="s">
        <v>4669</v>
      </c>
    </row>
    <row r="889" spans="1:6" x14ac:dyDescent="0.25">
      <c r="A889" t="s">
        <v>4670</v>
      </c>
      <c r="B889" t="s">
        <v>4671</v>
      </c>
      <c r="C889" t="s">
        <v>4672</v>
      </c>
      <c r="D889" t="s">
        <v>543</v>
      </c>
      <c r="E889" t="s">
        <v>4673</v>
      </c>
      <c r="F889" t="s">
        <v>4674</v>
      </c>
    </row>
    <row r="890" spans="1:6" x14ac:dyDescent="0.25">
      <c r="A890" t="s">
        <v>4675</v>
      </c>
      <c r="B890" t="s">
        <v>4676</v>
      </c>
      <c r="C890" t="s">
        <v>4677</v>
      </c>
      <c r="D890" t="s">
        <v>2701</v>
      </c>
      <c r="E890" t="s">
        <v>4373</v>
      </c>
      <c r="F890" t="s">
        <v>4374</v>
      </c>
    </row>
    <row r="891" spans="1:6" x14ac:dyDescent="0.25">
      <c r="A891" t="s">
        <v>4678</v>
      </c>
      <c r="B891" t="s">
        <v>4679</v>
      </c>
      <c r="C891" t="s">
        <v>4680</v>
      </c>
      <c r="E891" t="s">
        <v>4681</v>
      </c>
      <c r="F891" t="s">
        <v>4682</v>
      </c>
    </row>
    <row r="892" spans="1:6" x14ac:dyDescent="0.25">
      <c r="A892" t="s">
        <v>4683</v>
      </c>
      <c r="B892" t="s">
        <v>4684</v>
      </c>
      <c r="C892" t="s">
        <v>4685</v>
      </c>
      <c r="D892" t="s">
        <v>4686</v>
      </c>
    </row>
    <row r="893" spans="1:6" x14ac:dyDescent="0.25">
      <c r="A893" t="s">
        <v>4687</v>
      </c>
      <c r="B893" t="s">
        <v>4688</v>
      </c>
      <c r="C893" t="s">
        <v>4689</v>
      </c>
      <c r="D893" t="s">
        <v>4690</v>
      </c>
      <c r="E893" t="s">
        <v>22</v>
      </c>
      <c r="F893" t="s">
        <v>23</v>
      </c>
    </row>
    <row r="894" spans="1:6" x14ac:dyDescent="0.25">
      <c r="A894" t="s">
        <v>4691</v>
      </c>
      <c r="B894" t="s">
        <v>4692</v>
      </c>
      <c r="C894" t="s">
        <v>4693</v>
      </c>
      <c r="E894" t="s">
        <v>4694</v>
      </c>
      <c r="F894" t="s">
        <v>4695</v>
      </c>
    </row>
    <row r="895" spans="1:6" x14ac:dyDescent="0.25">
      <c r="A895" t="s">
        <v>4696</v>
      </c>
      <c r="B895" t="s">
        <v>4697</v>
      </c>
      <c r="C895" t="s">
        <v>4698</v>
      </c>
      <c r="D895" t="s">
        <v>2782</v>
      </c>
      <c r="E895" t="s">
        <v>4699</v>
      </c>
      <c r="F895" t="s">
        <v>4700</v>
      </c>
    </row>
    <row r="896" spans="1:6" x14ac:dyDescent="0.25">
      <c r="A896" t="s">
        <v>4701</v>
      </c>
      <c r="B896" t="s">
        <v>4702</v>
      </c>
      <c r="C896" t="s">
        <v>4703</v>
      </c>
      <c r="D896" t="s">
        <v>4704</v>
      </c>
      <c r="E896" t="s">
        <v>4705</v>
      </c>
      <c r="F896" t="s">
        <v>4706</v>
      </c>
    </row>
    <row r="897" spans="1:6" x14ac:dyDescent="0.25">
      <c r="A897" t="s">
        <v>4707</v>
      </c>
      <c r="B897" t="s">
        <v>4708</v>
      </c>
      <c r="C897" t="s">
        <v>4709</v>
      </c>
      <c r="D897" t="s">
        <v>4710</v>
      </c>
      <c r="E897" t="s">
        <v>4711</v>
      </c>
      <c r="F897" t="s">
        <v>4712</v>
      </c>
    </row>
    <row r="898" spans="1:6" x14ac:dyDescent="0.25">
      <c r="A898" t="s">
        <v>4713</v>
      </c>
      <c r="B898" t="s">
        <v>4714</v>
      </c>
      <c r="C898" t="s">
        <v>4715</v>
      </c>
      <c r="D898" t="s">
        <v>4716</v>
      </c>
      <c r="E898" t="s">
        <v>71</v>
      </c>
      <c r="F898" t="s">
        <v>72</v>
      </c>
    </row>
    <row r="899" spans="1:6" x14ac:dyDescent="0.25">
      <c r="A899" t="s">
        <v>4717</v>
      </c>
      <c r="B899" t="s">
        <v>4718</v>
      </c>
      <c r="C899" t="s">
        <v>4719</v>
      </c>
      <c r="D899" t="s">
        <v>4720</v>
      </c>
      <c r="E899" t="s">
        <v>4721</v>
      </c>
      <c r="F899" t="s">
        <v>4722</v>
      </c>
    </row>
    <row r="900" spans="1:6" x14ac:dyDescent="0.25">
      <c r="A900" t="s">
        <v>4723</v>
      </c>
      <c r="B900" t="s">
        <v>4724</v>
      </c>
      <c r="C900" t="s">
        <v>4725</v>
      </c>
      <c r="D900" t="s">
        <v>4726</v>
      </c>
      <c r="E900" t="s">
        <v>4727</v>
      </c>
      <c r="F900" t="s">
        <v>4728</v>
      </c>
    </row>
    <row r="901" spans="1:6" x14ac:dyDescent="0.25">
      <c r="A901" t="s">
        <v>4729</v>
      </c>
      <c r="B901" t="s">
        <v>4730</v>
      </c>
      <c r="C901" t="s">
        <v>4731</v>
      </c>
      <c r="D901" t="s">
        <v>4732</v>
      </c>
      <c r="E901" t="s">
        <v>4733</v>
      </c>
      <c r="F901" t="s">
        <v>4734</v>
      </c>
    </row>
    <row r="902" spans="1:6" x14ac:dyDescent="0.25">
      <c r="A902" t="s">
        <v>4735</v>
      </c>
      <c r="B902" t="s">
        <v>4736</v>
      </c>
      <c r="C902" t="s">
        <v>4737</v>
      </c>
      <c r="D902" t="s">
        <v>4738</v>
      </c>
      <c r="E902" t="s">
        <v>4739</v>
      </c>
      <c r="F902" t="s">
        <v>4740</v>
      </c>
    </row>
    <row r="903" spans="1:6" x14ac:dyDescent="0.25">
      <c r="A903" t="s">
        <v>4741</v>
      </c>
      <c r="B903" t="s">
        <v>4742</v>
      </c>
      <c r="C903" t="s">
        <v>4743</v>
      </c>
      <c r="D903" t="s">
        <v>4744</v>
      </c>
      <c r="E903" t="s">
        <v>4745</v>
      </c>
      <c r="F903" t="s">
        <v>4746</v>
      </c>
    </row>
    <row r="904" spans="1:6" x14ac:dyDescent="0.25">
      <c r="A904" t="s">
        <v>4747</v>
      </c>
      <c r="B904" t="s">
        <v>4748</v>
      </c>
      <c r="C904" t="s">
        <v>4749</v>
      </c>
      <c r="D904" t="s">
        <v>4750</v>
      </c>
    </row>
    <row r="905" spans="1:6" x14ac:dyDescent="0.25">
      <c r="A905" t="s">
        <v>4751</v>
      </c>
      <c r="B905" t="s">
        <v>4752</v>
      </c>
      <c r="C905" t="s">
        <v>4753</v>
      </c>
      <c r="E905" t="s">
        <v>4754</v>
      </c>
      <c r="F905" t="s">
        <v>4755</v>
      </c>
    </row>
    <row r="906" spans="1:6" x14ac:dyDescent="0.25">
      <c r="A906" t="s">
        <v>4756</v>
      </c>
      <c r="B906" t="s">
        <v>4757</v>
      </c>
      <c r="C906" t="s">
        <v>4758</v>
      </c>
      <c r="D906" t="s">
        <v>4759</v>
      </c>
      <c r="E906" t="s">
        <v>4760</v>
      </c>
      <c r="F906" t="s">
        <v>4761</v>
      </c>
    </row>
    <row r="907" spans="1:6" x14ac:dyDescent="0.25">
      <c r="A907" t="s">
        <v>4762</v>
      </c>
      <c r="B907" t="s">
        <v>4763</v>
      </c>
      <c r="C907" t="s">
        <v>4764</v>
      </c>
      <c r="D907" t="s">
        <v>4765</v>
      </c>
      <c r="E907" t="s">
        <v>4766</v>
      </c>
      <c r="F907" t="s">
        <v>4767</v>
      </c>
    </row>
    <row r="908" spans="1:6" x14ac:dyDescent="0.25">
      <c r="A908" t="s">
        <v>4768</v>
      </c>
      <c r="B908" t="s">
        <v>4769</v>
      </c>
      <c r="C908" t="s">
        <v>4770</v>
      </c>
      <c r="D908" t="s">
        <v>4771</v>
      </c>
      <c r="E908" t="s">
        <v>4772</v>
      </c>
      <c r="F908" t="s">
        <v>4773</v>
      </c>
    </row>
    <row r="909" spans="1:6" x14ac:dyDescent="0.25">
      <c r="A909" t="s">
        <v>4774</v>
      </c>
      <c r="B909" t="s">
        <v>4775</v>
      </c>
      <c r="C909" t="s">
        <v>4776</v>
      </c>
      <c r="D909" t="s">
        <v>4777</v>
      </c>
      <c r="E909" t="s">
        <v>4778</v>
      </c>
      <c r="F909" t="s">
        <v>4779</v>
      </c>
    </row>
    <row r="910" spans="1:6" x14ac:dyDescent="0.25">
      <c r="A910" t="s">
        <v>4780</v>
      </c>
      <c r="B910" t="s">
        <v>4781</v>
      </c>
      <c r="C910" t="s">
        <v>4782</v>
      </c>
      <c r="D910" t="s">
        <v>4783</v>
      </c>
      <c r="E910" t="s">
        <v>4784</v>
      </c>
      <c r="F910" t="s">
        <v>4785</v>
      </c>
    </row>
    <row r="911" spans="1:6" x14ac:dyDescent="0.25">
      <c r="A911" t="s">
        <v>4786</v>
      </c>
      <c r="B911" t="s">
        <v>4787</v>
      </c>
      <c r="C911" t="s">
        <v>4788</v>
      </c>
      <c r="D911" t="s">
        <v>4789</v>
      </c>
      <c r="E911" t="s">
        <v>4790</v>
      </c>
      <c r="F911" t="s">
        <v>4791</v>
      </c>
    </row>
    <row r="912" spans="1:6" x14ac:dyDescent="0.25">
      <c r="A912" t="s">
        <v>4792</v>
      </c>
      <c r="B912" t="s">
        <v>4793</v>
      </c>
      <c r="C912" t="s">
        <v>4794</v>
      </c>
      <c r="E912" t="s">
        <v>4795</v>
      </c>
      <c r="F912" t="s">
        <v>4796</v>
      </c>
    </row>
    <row r="913" spans="1:6" x14ac:dyDescent="0.25">
      <c r="A913" t="s">
        <v>4797</v>
      </c>
      <c r="B913" t="s">
        <v>4798</v>
      </c>
      <c r="C913" t="s">
        <v>4799</v>
      </c>
      <c r="E913" t="s">
        <v>4795</v>
      </c>
      <c r="F913" t="s">
        <v>4796</v>
      </c>
    </row>
    <row r="914" spans="1:6" x14ac:dyDescent="0.25">
      <c r="A914" t="s">
        <v>4800</v>
      </c>
      <c r="B914" t="s">
        <v>4801</v>
      </c>
      <c r="C914" t="s">
        <v>4802</v>
      </c>
      <c r="D914" t="s">
        <v>1297</v>
      </c>
      <c r="E914" t="s">
        <v>4803</v>
      </c>
      <c r="F914" t="s">
        <v>4804</v>
      </c>
    </row>
    <row r="915" spans="1:6" x14ac:dyDescent="0.25">
      <c r="A915" t="s">
        <v>4805</v>
      </c>
      <c r="B915" t="s">
        <v>4806</v>
      </c>
      <c r="C915" t="s">
        <v>4807</v>
      </c>
      <c r="E915" t="s">
        <v>4808</v>
      </c>
      <c r="F915" t="s">
        <v>4809</v>
      </c>
    </row>
    <row r="916" spans="1:6" x14ac:dyDescent="0.25">
      <c r="A916" t="s">
        <v>4810</v>
      </c>
      <c r="B916" t="s">
        <v>4811</v>
      </c>
      <c r="C916" t="s">
        <v>4812</v>
      </c>
      <c r="E916" t="s">
        <v>4808</v>
      </c>
      <c r="F916" t="s">
        <v>4809</v>
      </c>
    </row>
    <row r="917" spans="1:6" x14ac:dyDescent="0.25">
      <c r="A917" t="s">
        <v>4813</v>
      </c>
      <c r="B917" t="s">
        <v>4814</v>
      </c>
      <c r="C917" t="s">
        <v>4815</v>
      </c>
      <c r="D917" t="s">
        <v>358</v>
      </c>
      <c r="E917" t="s">
        <v>4816</v>
      </c>
      <c r="F917" t="s">
        <v>4817</v>
      </c>
    </row>
    <row r="918" spans="1:6" x14ac:dyDescent="0.25">
      <c r="A918" t="s">
        <v>4818</v>
      </c>
      <c r="B918" t="s">
        <v>4819</v>
      </c>
      <c r="C918" t="s">
        <v>4820</v>
      </c>
      <c r="D918" t="s">
        <v>4821</v>
      </c>
      <c r="E918" t="s">
        <v>4822</v>
      </c>
      <c r="F918" t="s">
        <v>4823</v>
      </c>
    </row>
    <row r="919" spans="1:6" x14ac:dyDescent="0.25">
      <c r="A919" t="s">
        <v>4824</v>
      </c>
      <c r="B919" t="s">
        <v>4825</v>
      </c>
      <c r="C919" t="s">
        <v>4826</v>
      </c>
      <c r="D919" t="s">
        <v>4827</v>
      </c>
      <c r="E919" t="s">
        <v>4828</v>
      </c>
      <c r="F919" t="s">
        <v>4829</v>
      </c>
    </row>
    <row r="920" spans="1:6" x14ac:dyDescent="0.25">
      <c r="A920" t="s">
        <v>4830</v>
      </c>
      <c r="B920" t="s">
        <v>4831</v>
      </c>
      <c r="C920" t="s">
        <v>4832</v>
      </c>
      <c r="E920" t="s">
        <v>4833</v>
      </c>
      <c r="F920" t="s">
        <v>4834</v>
      </c>
    </row>
    <row r="921" spans="1:6" x14ac:dyDescent="0.25">
      <c r="A921" t="s">
        <v>4835</v>
      </c>
      <c r="B921" t="s">
        <v>4836</v>
      </c>
      <c r="C921" t="s">
        <v>4837</v>
      </c>
      <c r="D921" t="s">
        <v>4838</v>
      </c>
      <c r="E921" t="s">
        <v>4839</v>
      </c>
      <c r="F921" t="s">
        <v>4840</v>
      </c>
    </row>
    <row r="922" spans="1:6" x14ac:dyDescent="0.25">
      <c r="A922" t="s">
        <v>4841</v>
      </c>
      <c r="B922" t="s">
        <v>4842</v>
      </c>
      <c r="C922" t="s">
        <v>4843</v>
      </c>
      <c r="D922" t="s">
        <v>4844</v>
      </c>
      <c r="E922" t="s">
        <v>4845</v>
      </c>
      <c r="F922" t="s">
        <v>4846</v>
      </c>
    </row>
    <row r="923" spans="1:6" x14ac:dyDescent="0.25">
      <c r="A923" t="s">
        <v>4847</v>
      </c>
      <c r="B923" t="s">
        <v>4848</v>
      </c>
      <c r="C923" t="s">
        <v>4849</v>
      </c>
      <c r="D923" t="s">
        <v>4850</v>
      </c>
      <c r="E923" t="s">
        <v>4851</v>
      </c>
      <c r="F923" t="s">
        <v>4852</v>
      </c>
    </row>
    <row r="924" spans="1:6" x14ac:dyDescent="0.25">
      <c r="A924" t="s">
        <v>4853</v>
      </c>
      <c r="B924" t="s">
        <v>4854</v>
      </c>
      <c r="C924" t="s">
        <v>4855</v>
      </c>
      <c r="D924" t="s">
        <v>2701</v>
      </c>
      <c r="E924" t="s">
        <v>4856</v>
      </c>
      <c r="F924" t="s">
        <v>4857</v>
      </c>
    </row>
    <row r="925" spans="1:6" x14ac:dyDescent="0.25">
      <c r="A925" t="s">
        <v>4858</v>
      </c>
      <c r="B925" t="s">
        <v>4859</v>
      </c>
      <c r="C925" t="s">
        <v>4860</v>
      </c>
      <c r="D925" t="s">
        <v>4861</v>
      </c>
      <c r="E925" t="s">
        <v>1503</v>
      </c>
      <c r="F925" t="s">
        <v>1504</v>
      </c>
    </row>
    <row r="926" spans="1:6" x14ac:dyDescent="0.25">
      <c r="A926" t="s">
        <v>4862</v>
      </c>
      <c r="B926" t="s">
        <v>4863</v>
      </c>
      <c r="C926" t="s">
        <v>4864</v>
      </c>
      <c r="E926" t="s">
        <v>4865</v>
      </c>
      <c r="F926" t="s">
        <v>4866</v>
      </c>
    </row>
    <row r="927" spans="1:6" x14ac:dyDescent="0.25">
      <c r="A927" t="s">
        <v>4867</v>
      </c>
      <c r="B927" t="s">
        <v>4868</v>
      </c>
      <c r="C927" t="s">
        <v>4869</v>
      </c>
      <c r="E927" t="s">
        <v>4870</v>
      </c>
      <c r="F927" t="s">
        <v>4871</v>
      </c>
    </row>
    <row r="928" spans="1:6" x14ac:dyDescent="0.25">
      <c r="A928" t="s">
        <v>4872</v>
      </c>
      <c r="B928" t="s">
        <v>4873</v>
      </c>
      <c r="C928" t="s">
        <v>4874</v>
      </c>
      <c r="D928" t="s">
        <v>4875</v>
      </c>
      <c r="E928" t="s">
        <v>4876</v>
      </c>
      <c r="F928" t="s">
        <v>4877</v>
      </c>
    </row>
    <row r="929" spans="1:6" x14ac:dyDescent="0.25">
      <c r="A929" t="s">
        <v>4878</v>
      </c>
      <c r="B929" t="s">
        <v>4879</v>
      </c>
      <c r="C929" t="s">
        <v>4880</v>
      </c>
      <c r="D929" t="s">
        <v>4881</v>
      </c>
      <c r="E929" t="s">
        <v>4882</v>
      </c>
      <c r="F929" t="s">
        <v>4883</v>
      </c>
    </row>
    <row r="930" spans="1:6" x14ac:dyDescent="0.25">
      <c r="A930" t="s">
        <v>4884</v>
      </c>
      <c r="B930" t="s">
        <v>4885</v>
      </c>
      <c r="C930" t="s">
        <v>4886</v>
      </c>
      <c r="D930" t="s">
        <v>4887</v>
      </c>
      <c r="E930" t="s">
        <v>4888</v>
      </c>
      <c r="F930" t="s">
        <v>4889</v>
      </c>
    </row>
    <row r="931" spans="1:6" x14ac:dyDescent="0.25">
      <c r="A931" t="s">
        <v>4890</v>
      </c>
      <c r="B931" t="s">
        <v>4891</v>
      </c>
      <c r="C931" t="s">
        <v>4892</v>
      </c>
      <c r="D931" t="s">
        <v>4893</v>
      </c>
      <c r="E931" t="s">
        <v>4894</v>
      </c>
      <c r="F931" t="s">
        <v>4895</v>
      </c>
    </row>
    <row r="932" spans="1:6" x14ac:dyDescent="0.25">
      <c r="A932" t="s">
        <v>4896</v>
      </c>
      <c r="B932" t="s">
        <v>4897</v>
      </c>
      <c r="C932" t="s">
        <v>4898</v>
      </c>
      <c r="D932" t="s">
        <v>4899</v>
      </c>
      <c r="E932" t="s">
        <v>4900</v>
      </c>
      <c r="F932" t="s">
        <v>4901</v>
      </c>
    </row>
    <row r="933" spans="1:6" x14ac:dyDescent="0.25">
      <c r="A933" t="s">
        <v>4902</v>
      </c>
      <c r="B933" t="s">
        <v>4903</v>
      </c>
      <c r="C933" t="s">
        <v>4904</v>
      </c>
      <c r="D933" t="s">
        <v>4905</v>
      </c>
      <c r="E933" t="s">
        <v>4906</v>
      </c>
      <c r="F933" t="s">
        <v>4907</v>
      </c>
    </row>
    <row r="934" spans="1:6" x14ac:dyDescent="0.25">
      <c r="A934" t="s">
        <v>4908</v>
      </c>
      <c r="B934" t="s">
        <v>4909</v>
      </c>
      <c r="C934" t="s">
        <v>4910</v>
      </c>
      <c r="D934" t="s">
        <v>4911</v>
      </c>
      <c r="E934" t="s">
        <v>4912</v>
      </c>
      <c r="F934" t="s">
        <v>4913</v>
      </c>
    </row>
    <row r="935" spans="1:6" x14ac:dyDescent="0.25">
      <c r="A935" t="s">
        <v>4914</v>
      </c>
      <c r="B935" t="s">
        <v>4915</v>
      </c>
      <c r="C935" t="s">
        <v>4916</v>
      </c>
      <c r="E935" t="s">
        <v>4917</v>
      </c>
      <c r="F935" t="s">
        <v>4918</v>
      </c>
    </row>
    <row r="936" spans="1:6" x14ac:dyDescent="0.25">
      <c r="A936" t="s">
        <v>4919</v>
      </c>
      <c r="B936" t="s">
        <v>4920</v>
      </c>
      <c r="C936" t="s">
        <v>4921</v>
      </c>
      <c r="D936" t="s">
        <v>4477</v>
      </c>
      <c r="E936" t="s">
        <v>4922</v>
      </c>
      <c r="F936" t="s">
        <v>4923</v>
      </c>
    </row>
    <row r="937" spans="1:6" x14ac:dyDescent="0.25">
      <c r="A937" t="s">
        <v>4924</v>
      </c>
      <c r="B937" t="s">
        <v>4925</v>
      </c>
      <c r="C937" t="s">
        <v>4926</v>
      </c>
      <c r="E937" t="s">
        <v>4927</v>
      </c>
      <c r="F937" t="s">
        <v>4928</v>
      </c>
    </row>
    <row r="938" spans="1:6" x14ac:dyDescent="0.25">
      <c r="A938" t="s">
        <v>4929</v>
      </c>
      <c r="B938" t="s">
        <v>4930</v>
      </c>
      <c r="C938" t="s">
        <v>4931</v>
      </c>
      <c r="D938" t="s">
        <v>27</v>
      </c>
      <c r="E938" t="s">
        <v>4932</v>
      </c>
      <c r="F938" t="s">
        <v>4933</v>
      </c>
    </row>
    <row r="939" spans="1:6" x14ac:dyDescent="0.25">
      <c r="A939" t="s">
        <v>4934</v>
      </c>
      <c r="B939" t="s">
        <v>4935</v>
      </c>
      <c r="C939" t="s">
        <v>4936</v>
      </c>
      <c r="D939" t="s">
        <v>4937</v>
      </c>
      <c r="E939" t="s">
        <v>4938</v>
      </c>
      <c r="F939" t="s">
        <v>4939</v>
      </c>
    </row>
    <row r="940" spans="1:6" x14ac:dyDescent="0.25">
      <c r="A940" t="s">
        <v>4940</v>
      </c>
      <c r="B940" t="s">
        <v>4941</v>
      </c>
      <c r="C940" t="s">
        <v>4942</v>
      </c>
      <c r="D940" t="s">
        <v>4943</v>
      </c>
      <c r="E940" t="s">
        <v>4944</v>
      </c>
      <c r="F940" t="s">
        <v>4945</v>
      </c>
    </row>
    <row r="941" spans="1:6" x14ac:dyDescent="0.25">
      <c r="A941" t="s">
        <v>4946</v>
      </c>
      <c r="B941" t="s">
        <v>4947</v>
      </c>
      <c r="C941" t="s">
        <v>4948</v>
      </c>
      <c r="D941" t="s">
        <v>4949</v>
      </c>
      <c r="E941" t="s">
        <v>4950</v>
      </c>
      <c r="F941" t="s">
        <v>4951</v>
      </c>
    </row>
    <row r="942" spans="1:6" x14ac:dyDescent="0.25">
      <c r="A942" t="s">
        <v>4952</v>
      </c>
      <c r="B942" t="s">
        <v>4953</v>
      </c>
      <c r="C942" t="s">
        <v>4954</v>
      </c>
      <c r="D942" t="s">
        <v>4955</v>
      </c>
      <c r="E942" t="s">
        <v>4956</v>
      </c>
      <c r="F942" t="s">
        <v>4957</v>
      </c>
    </row>
    <row r="943" spans="1:6" x14ac:dyDescent="0.25">
      <c r="A943" t="s">
        <v>4958</v>
      </c>
      <c r="B943" t="s">
        <v>4959</v>
      </c>
      <c r="C943" t="s">
        <v>4960</v>
      </c>
      <c r="D943" t="s">
        <v>4961</v>
      </c>
      <c r="E943" t="s">
        <v>4962</v>
      </c>
      <c r="F943" t="s">
        <v>4963</v>
      </c>
    </row>
    <row r="944" spans="1:6" x14ac:dyDescent="0.25">
      <c r="A944" t="s">
        <v>4964</v>
      </c>
      <c r="B944" t="s">
        <v>4965</v>
      </c>
      <c r="C944" t="s">
        <v>4966</v>
      </c>
      <c r="D944" t="s">
        <v>4967</v>
      </c>
      <c r="E944" t="s">
        <v>4968</v>
      </c>
      <c r="F944" t="s">
        <v>4969</v>
      </c>
    </row>
    <row r="945" spans="1:6" x14ac:dyDescent="0.25">
      <c r="A945" t="s">
        <v>4970</v>
      </c>
      <c r="B945" t="s">
        <v>4971</v>
      </c>
      <c r="C945" t="s">
        <v>4972</v>
      </c>
      <c r="D945" t="s">
        <v>4973</v>
      </c>
      <c r="E945" t="s">
        <v>4974</v>
      </c>
      <c r="F945" t="s">
        <v>4975</v>
      </c>
    </row>
    <row r="946" spans="1:6" x14ac:dyDescent="0.25">
      <c r="A946" t="s">
        <v>4976</v>
      </c>
      <c r="B946" t="s">
        <v>4977</v>
      </c>
      <c r="C946" t="s">
        <v>4978</v>
      </c>
      <c r="D946" t="s">
        <v>4979</v>
      </c>
      <c r="E946" t="s">
        <v>4980</v>
      </c>
      <c r="F946" t="s">
        <v>4981</v>
      </c>
    </row>
    <row r="947" spans="1:6" x14ac:dyDescent="0.25">
      <c r="A947" t="s">
        <v>4982</v>
      </c>
      <c r="B947" t="s">
        <v>4983</v>
      </c>
      <c r="C947" t="s">
        <v>4984</v>
      </c>
      <c r="D947" t="s">
        <v>4985</v>
      </c>
      <c r="E947" t="s">
        <v>4986</v>
      </c>
      <c r="F947" t="s">
        <v>4987</v>
      </c>
    </row>
    <row r="948" spans="1:6" x14ac:dyDescent="0.25">
      <c r="A948" t="s">
        <v>4988</v>
      </c>
      <c r="B948" t="s">
        <v>4989</v>
      </c>
      <c r="C948" t="s">
        <v>4990</v>
      </c>
      <c r="E948" t="s">
        <v>4991</v>
      </c>
      <c r="F948" t="s">
        <v>4992</v>
      </c>
    </row>
    <row r="949" spans="1:6" x14ac:dyDescent="0.25">
      <c r="A949" t="s">
        <v>4993</v>
      </c>
      <c r="B949" t="s">
        <v>4994</v>
      </c>
      <c r="C949" t="s">
        <v>4995</v>
      </c>
      <c r="D949" t="s">
        <v>4996</v>
      </c>
      <c r="E949" t="s">
        <v>4997</v>
      </c>
      <c r="F949" t="s">
        <v>4998</v>
      </c>
    </row>
    <row r="950" spans="1:6" x14ac:dyDescent="0.25">
      <c r="A950" t="s">
        <v>4999</v>
      </c>
      <c r="B950" t="s">
        <v>5000</v>
      </c>
      <c r="C950" t="s">
        <v>5001</v>
      </c>
      <c r="D950" t="s">
        <v>2007</v>
      </c>
      <c r="E950" t="s">
        <v>5002</v>
      </c>
      <c r="F950" t="s">
        <v>5003</v>
      </c>
    </row>
    <row r="951" spans="1:6" x14ac:dyDescent="0.25">
      <c r="A951" t="s">
        <v>5004</v>
      </c>
      <c r="B951" t="s">
        <v>5005</v>
      </c>
      <c r="C951" t="s">
        <v>5006</v>
      </c>
      <c r="D951" t="s">
        <v>2007</v>
      </c>
      <c r="E951" t="s">
        <v>5007</v>
      </c>
      <c r="F951" t="s">
        <v>5008</v>
      </c>
    </row>
    <row r="952" spans="1:6" x14ac:dyDescent="0.25">
      <c r="A952" t="s">
        <v>5009</v>
      </c>
      <c r="B952" t="s">
        <v>5010</v>
      </c>
      <c r="C952" t="s">
        <v>5011</v>
      </c>
      <c r="D952" t="s">
        <v>5012</v>
      </c>
      <c r="E952" t="s">
        <v>5013</v>
      </c>
      <c r="F952" t="s">
        <v>5014</v>
      </c>
    </row>
    <row r="953" spans="1:6" x14ac:dyDescent="0.25">
      <c r="A953" t="s">
        <v>5015</v>
      </c>
      <c r="B953" t="s">
        <v>5016</v>
      </c>
      <c r="C953" t="s">
        <v>5017</v>
      </c>
      <c r="D953" t="s">
        <v>5018</v>
      </c>
      <c r="E953" t="s">
        <v>5019</v>
      </c>
      <c r="F953" t="s">
        <v>5020</v>
      </c>
    </row>
    <row r="954" spans="1:6" x14ac:dyDescent="0.25">
      <c r="A954" t="s">
        <v>5021</v>
      </c>
      <c r="B954" t="s">
        <v>5022</v>
      </c>
      <c r="C954" t="s">
        <v>5023</v>
      </c>
      <c r="D954" t="s">
        <v>5024</v>
      </c>
      <c r="E954" t="s">
        <v>5025</v>
      </c>
      <c r="F954" t="s">
        <v>5026</v>
      </c>
    </row>
    <row r="955" spans="1:6" x14ac:dyDescent="0.25">
      <c r="A955" t="s">
        <v>5027</v>
      </c>
      <c r="B955" t="s">
        <v>5028</v>
      </c>
      <c r="C955" t="s">
        <v>5029</v>
      </c>
      <c r="D955" t="s">
        <v>5030</v>
      </c>
      <c r="E955" t="s">
        <v>5031</v>
      </c>
      <c r="F955" t="s">
        <v>5032</v>
      </c>
    </row>
    <row r="956" spans="1:6" x14ac:dyDescent="0.25">
      <c r="A956" t="s">
        <v>5033</v>
      </c>
      <c r="B956" t="s">
        <v>5034</v>
      </c>
      <c r="C956" t="s">
        <v>5035</v>
      </c>
      <c r="D956" t="s">
        <v>3544</v>
      </c>
      <c r="E956" t="s">
        <v>5036</v>
      </c>
      <c r="F956" t="s">
        <v>5037</v>
      </c>
    </row>
    <row r="957" spans="1:6" x14ac:dyDescent="0.25">
      <c r="A957" t="s">
        <v>5038</v>
      </c>
      <c r="B957" t="s">
        <v>5039</v>
      </c>
      <c r="C957" t="s">
        <v>5040</v>
      </c>
      <c r="D957" t="s">
        <v>5041</v>
      </c>
      <c r="E957" t="s">
        <v>5042</v>
      </c>
      <c r="F957" t="s">
        <v>5043</v>
      </c>
    </row>
    <row r="958" spans="1:6" x14ac:dyDescent="0.25">
      <c r="A958" t="s">
        <v>5044</v>
      </c>
      <c r="B958" t="s">
        <v>5045</v>
      </c>
      <c r="C958" t="s">
        <v>5046</v>
      </c>
      <c r="D958" t="s">
        <v>5047</v>
      </c>
      <c r="E958" t="s">
        <v>5048</v>
      </c>
      <c r="F958" t="s">
        <v>5049</v>
      </c>
    </row>
    <row r="959" spans="1:6" x14ac:dyDescent="0.25">
      <c r="A959" t="s">
        <v>5050</v>
      </c>
      <c r="B959" t="s">
        <v>5051</v>
      </c>
      <c r="C959" t="s">
        <v>5052</v>
      </c>
      <c r="D959" t="s">
        <v>5053</v>
      </c>
      <c r="E959" t="s">
        <v>5054</v>
      </c>
      <c r="F959" t="s">
        <v>5055</v>
      </c>
    </row>
    <row r="960" spans="1:6" x14ac:dyDescent="0.25">
      <c r="A960" t="s">
        <v>5056</v>
      </c>
      <c r="B960" t="s">
        <v>5057</v>
      </c>
      <c r="C960" t="s">
        <v>5058</v>
      </c>
      <c r="D960" t="s">
        <v>5059</v>
      </c>
      <c r="E960" t="s">
        <v>5060</v>
      </c>
      <c r="F960" t="s">
        <v>5061</v>
      </c>
    </row>
    <row r="961" spans="1:6" x14ac:dyDescent="0.25">
      <c r="A961" t="s">
        <v>5062</v>
      </c>
      <c r="B961" t="s">
        <v>5063</v>
      </c>
      <c r="C961" t="s">
        <v>5064</v>
      </c>
      <c r="D961" t="s">
        <v>5065</v>
      </c>
      <c r="E961" t="s">
        <v>5066</v>
      </c>
      <c r="F961" t="s">
        <v>5067</v>
      </c>
    </row>
    <row r="962" spans="1:6" x14ac:dyDescent="0.25">
      <c r="A962" t="s">
        <v>5068</v>
      </c>
      <c r="B962" t="s">
        <v>5069</v>
      </c>
      <c r="C962" t="s">
        <v>5070</v>
      </c>
      <c r="D962" t="s">
        <v>5071</v>
      </c>
      <c r="E962" t="s">
        <v>5072</v>
      </c>
      <c r="F962" t="s">
        <v>5073</v>
      </c>
    </row>
    <row r="963" spans="1:6" x14ac:dyDescent="0.25">
      <c r="A963" t="s">
        <v>5074</v>
      </c>
      <c r="B963" t="s">
        <v>5075</v>
      </c>
      <c r="C963" t="s">
        <v>5076</v>
      </c>
      <c r="D963" t="s">
        <v>465</v>
      </c>
      <c r="E963" t="s">
        <v>5077</v>
      </c>
      <c r="F963" t="s">
        <v>5078</v>
      </c>
    </row>
    <row r="964" spans="1:6" x14ac:dyDescent="0.25">
      <c r="A964" t="s">
        <v>5079</v>
      </c>
      <c r="B964" t="s">
        <v>5080</v>
      </c>
      <c r="C964" t="s">
        <v>5081</v>
      </c>
      <c r="D964" t="s">
        <v>5082</v>
      </c>
      <c r="E964" t="s">
        <v>5083</v>
      </c>
      <c r="F964" t="s">
        <v>5084</v>
      </c>
    </row>
    <row r="965" spans="1:6" x14ac:dyDescent="0.25">
      <c r="A965" t="s">
        <v>5085</v>
      </c>
      <c r="B965" t="s">
        <v>5086</v>
      </c>
      <c r="C965" t="s">
        <v>5087</v>
      </c>
      <c r="D965" t="s">
        <v>5088</v>
      </c>
      <c r="E965" t="s">
        <v>5089</v>
      </c>
      <c r="F965" t="s">
        <v>5090</v>
      </c>
    </row>
    <row r="966" spans="1:6" x14ac:dyDescent="0.25">
      <c r="A966" t="s">
        <v>5091</v>
      </c>
      <c r="B966" t="s">
        <v>5092</v>
      </c>
      <c r="C966" t="s">
        <v>5093</v>
      </c>
      <c r="D966" t="s">
        <v>3473</v>
      </c>
      <c r="E966" t="s">
        <v>5094</v>
      </c>
      <c r="F966" t="s">
        <v>5095</v>
      </c>
    </row>
    <row r="967" spans="1:6" x14ac:dyDescent="0.25">
      <c r="A967" t="s">
        <v>5096</v>
      </c>
      <c r="B967" t="s">
        <v>5097</v>
      </c>
      <c r="C967" t="s">
        <v>5098</v>
      </c>
      <c r="D967" t="s">
        <v>5099</v>
      </c>
      <c r="E967" t="s">
        <v>5100</v>
      </c>
      <c r="F967" t="s">
        <v>5101</v>
      </c>
    </row>
    <row r="968" spans="1:6" x14ac:dyDescent="0.25">
      <c r="A968" t="s">
        <v>5102</v>
      </c>
      <c r="B968" t="s">
        <v>5103</v>
      </c>
      <c r="C968" t="s">
        <v>5104</v>
      </c>
      <c r="D968" t="s">
        <v>5105</v>
      </c>
      <c r="E968" t="s">
        <v>5106</v>
      </c>
      <c r="F968" t="s">
        <v>5107</v>
      </c>
    </row>
    <row r="969" spans="1:6" x14ac:dyDescent="0.25">
      <c r="A969" t="s">
        <v>5108</v>
      </c>
      <c r="B969" t="s">
        <v>5109</v>
      </c>
      <c r="C969" t="s">
        <v>5110</v>
      </c>
      <c r="E969" t="s">
        <v>71</v>
      </c>
      <c r="F969" t="s">
        <v>72</v>
      </c>
    </row>
    <row r="970" spans="1:6" x14ac:dyDescent="0.25">
      <c r="A970" t="s">
        <v>5111</v>
      </c>
      <c r="B970" t="s">
        <v>5112</v>
      </c>
      <c r="C970" t="s">
        <v>5113</v>
      </c>
      <c r="D970" t="s">
        <v>5114</v>
      </c>
      <c r="E970" t="s">
        <v>71</v>
      </c>
      <c r="F970" t="s">
        <v>72</v>
      </c>
    </row>
    <row r="971" spans="1:6" x14ac:dyDescent="0.25">
      <c r="A971" t="s">
        <v>5115</v>
      </c>
      <c r="B971" t="s">
        <v>5116</v>
      </c>
      <c r="C971" t="s">
        <v>5117</v>
      </c>
      <c r="D971" t="s">
        <v>5118</v>
      </c>
      <c r="E971" t="s">
        <v>5119</v>
      </c>
      <c r="F971" t="s">
        <v>5120</v>
      </c>
    </row>
    <row r="972" spans="1:6" x14ac:dyDescent="0.25">
      <c r="A972" t="s">
        <v>5121</v>
      </c>
      <c r="B972" t="s">
        <v>5122</v>
      </c>
      <c r="C972" t="s">
        <v>5123</v>
      </c>
      <c r="D972" t="s">
        <v>5124</v>
      </c>
      <c r="E972" t="s">
        <v>5125</v>
      </c>
      <c r="F972" t="s">
        <v>5126</v>
      </c>
    </row>
    <row r="973" spans="1:6" x14ac:dyDescent="0.25">
      <c r="A973" t="s">
        <v>5127</v>
      </c>
      <c r="B973" t="s">
        <v>5128</v>
      </c>
      <c r="C973" t="s">
        <v>5129</v>
      </c>
      <c r="D973" t="s">
        <v>5130</v>
      </c>
      <c r="E973" t="s">
        <v>5131</v>
      </c>
      <c r="F973" t="s">
        <v>5132</v>
      </c>
    </row>
    <row r="974" spans="1:6" x14ac:dyDescent="0.25">
      <c r="A974" t="s">
        <v>5133</v>
      </c>
      <c r="B974" t="s">
        <v>5134</v>
      </c>
      <c r="C974" t="s">
        <v>5135</v>
      </c>
      <c r="D974" t="s">
        <v>5136</v>
      </c>
      <c r="E974" t="s">
        <v>5137</v>
      </c>
      <c r="F974" t="s">
        <v>5138</v>
      </c>
    </row>
    <row r="975" spans="1:6" x14ac:dyDescent="0.25">
      <c r="A975" t="s">
        <v>5139</v>
      </c>
      <c r="B975" t="s">
        <v>5140</v>
      </c>
      <c r="C975" t="s">
        <v>5141</v>
      </c>
      <c r="D975" t="s">
        <v>5142</v>
      </c>
      <c r="E975" t="s">
        <v>5143</v>
      </c>
      <c r="F975" t="s">
        <v>5144</v>
      </c>
    </row>
    <row r="976" spans="1:6" x14ac:dyDescent="0.25">
      <c r="A976" t="s">
        <v>5145</v>
      </c>
      <c r="B976" t="s">
        <v>5146</v>
      </c>
      <c r="C976" t="s">
        <v>5147</v>
      </c>
      <c r="D976" t="s">
        <v>5148</v>
      </c>
    </row>
    <row r="977" spans="1:6" x14ac:dyDescent="0.25">
      <c r="A977" t="s">
        <v>5149</v>
      </c>
      <c r="B977" t="s">
        <v>5150</v>
      </c>
      <c r="C977" t="s">
        <v>5151</v>
      </c>
      <c r="D977" t="s">
        <v>5152</v>
      </c>
      <c r="E977" t="s">
        <v>5153</v>
      </c>
      <c r="F977" t="s">
        <v>5154</v>
      </c>
    </row>
    <row r="978" spans="1:6" x14ac:dyDescent="0.25">
      <c r="A978" t="s">
        <v>5155</v>
      </c>
      <c r="B978" t="s">
        <v>5156</v>
      </c>
      <c r="C978" t="s">
        <v>5157</v>
      </c>
      <c r="D978" t="s">
        <v>5158</v>
      </c>
      <c r="E978" t="s">
        <v>5159</v>
      </c>
      <c r="F978" t="s">
        <v>5160</v>
      </c>
    </row>
    <row r="979" spans="1:6" x14ac:dyDescent="0.25">
      <c r="A979" t="s">
        <v>5161</v>
      </c>
      <c r="B979" t="s">
        <v>5162</v>
      </c>
      <c r="C979" t="s">
        <v>5163</v>
      </c>
      <c r="D979" t="s">
        <v>5164</v>
      </c>
      <c r="E979" t="s">
        <v>5165</v>
      </c>
      <c r="F979" t="s">
        <v>5166</v>
      </c>
    </row>
    <row r="980" spans="1:6" x14ac:dyDescent="0.25">
      <c r="A980" t="s">
        <v>5167</v>
      </c>
      <c r="B980" t="s">
        <v>5168</v>
      </c>
      <c r="C980" t="s">
        <v>5169</v>
      </c>
      <c r="D980" t="s">
        <v>2388</v>
      </c>
      <c r="E980" t="s">
        <v>5170</v>
      </c>
      <c r="F980" t="s">
        <v>5171</v>
      </c>
    </row>
    <row r="981" spans="1:6" x14ac:dyDescent="0.25">
      <c r="A981" t="s">
        <v>5172</v>
      </c>
      <c r="B981" t="s">
        <v>5173</v>
      </c>
      <c r="C981" t="s">
        <v>5174</v>
      </c>
      <c r="D981" t="s">
        <v>5175</v>
      </c>
      <c r="E981" t="s">
        <v>5176</v>
      </c>
      <c r="F981" t="s">
        <v>5177</v>
      </c>
    </row>
    <row r="982" spans="1:6" x14ac:dyDescent="0.25">
      <c r="A982" t="s">
        <v>5178</v>
      </c>
      <c r="B982" t="s">
        <v>5179</v>
      </c>
      <c r="C982" t="s">
        <v>5180</v>
      </c>
      <c r="D982" t="s">
        <v>5181</v>
      </c>
      <c r="E982" t="s">
        <v>5182</v>
      </c>
      <c r="F982" t="s">
        <v>5183</v>
      </c>
    </row>
    <row r="983" spans="1:6" x14ac:dyDescent="0.25">
      <c r="A983" t="s">
        <v>5184</v>
      </c>
      <c r="B983" t="s">
        <v>5185</v>
      </c>
      <c r="C983" t="s">
        <v>5186</v>
      </c>
      <c r="D983" t="s">
        <v>5187</v>
      </c>
      <c r="E983" t="s">
        <v>5188</v>
      </c>
      <c r="F983" t="s">
        <v>5189</v>
      </c>
    </row>
    <row r="984" spans="1:6" x14ac:dyDescent="0.25">
      <c r="A984" t="s">
        <v>5190</v>
      </c>
      <c r="B984" t="s">
        <v>5191</v>
      </c>
      <c r="C984" t="s">
        <v>5192</v>
      </c>
      <c r="D984" t="s">
        <v>5193</v>
      </c>
      <c r="E984" t="s">
        <v>5194</v>
      </c>
      <c r="F984" t="s">
        <v>5195</v>
      </c>
    </row>
    <row r="985" spans="1:6" x14ac:dyDescent="0.25">
      <c r="A985" t="s">
        <v>5196</v>
      </c>
      <c r="B985" t="s">
        <v>5197</v>
      </c>
      <c r="C985" t="s">
        <v>5198</v>
      </c>
      <c r="D985" t="s">
        <v>5199</v>
      </c>
      <c r="E985" t="s">
        <v>5200</v>
      </c>
      <c r="F985" t="s">
        <v>5201</v>
      </c>
    </row>
    <row r="986" spans="1:6" x14ac:dyDescent="0.25">
      <c r="A986" t="s">
        <v>5202</v>
      </c>
      <c r="B986" t="s">
        <v>5203</v>
      </c>
      <c r="C986" t="s">
        <v>5204</v>
      </c>
      <c r="D986" t="s">
        <v>5205</v>
      </c>
      <c r="E986" t="s">
        <v>5206</v>
      </c>
      <c r="F986" t="s">
        <v>5207</v>
      </c>
    </row>
    <row r="987" spans="1:6" x14ac:dyDescent="0.25">
      <c r="A987" t="s">
        <v>5208</v>
      </c>
      <c r="B987" t="s">
        <v>5209</v>
      </c>
      <c r="C987" t="s">
        <v>5210</v>
      </c>
      <c r="E987" t="s">
        <v>5211</v>
      </c>
      <c r="F987" t="s">
        <v>5212</v>
      </c>
    </row>
    <row r="988" spans="1:6" x14ac:dyDescent="0.25">
      <c r="A988" t="s">
        <v>5213</v>
      </c>
      <c r="B988" t="s">
        <v>5214</v>
      </c>
      <c r="C988" t="s">
        <v>5215</v>
      </c>
      <c r="D988" t="s">
        <v>5216</v>
      </c>
      <c r="E988" t="s">
        <v>5217</v>
      </c>
      <c r="F988" t="s">
        <v>5218</v>
      </c>
    </row>
    <row r="989" spans="1:6" x14ac:dyDescent="0.25">
      <c r="A989" t="s">
        <v>5219</v>
      </c>
      <c r="B989" t="s">
        <v>5220</v>
      </c>
      <c r="C989" t="s">
        <v>5221</v>
      </c>
      <c r="D989" t="s">
        <v>1955</v>
      </c>
      <c r="E989" t="s">
        <v>2090</v>
      </c>
      <c r="F989" t="s">
        <v>2091</v>
      </c>
    </row>
    <row r="990" spans="1:6" x14ac:dyDescent="0.25">
      <c r="A990" t="s">
        <v>5222</v>
      </c>
      <c r="B990" t="s">
        <v>5223</v>
      </c>
      <c r="C990" t="s">
        <v>5224</v>
      </c>
      <c r="D990" t="s">
        <v>5225</v>
      </c>
      <c r="E990" t="s">
        <v>5226</v>
      </c>
      <c r="F990" t="s">
        <v>5227</v>
      </c>
    </row>
    <row r="991" spans="1:6" x14ac:dyDescent="0.25">
      <c r="A991" t="s">
        <v>5228</v>
      </c>
      <c r="B991" t="s">
        <v>5229</v>
      </c>
      <c r="C991" t="s">
        <v>5230</v>
      </c>
      <c r="E991" t="s">
        <v>5231</v>
      </c>
      <c r="F991" t="s">
        <v>5232</v>
      </c>
    </row>
    <row r="992" spans="1:6" x14ac:dyDescent="0.25">
      <c r="A992" t="s">
        <v>5233</v>
      </c>
      <c r="B992" t="s">
        <v>5234</v>
      </c>
      <c r="C992" t="s">
        <v>5235</v>
      </c>
      <c r="D992" t="s">
        <v>5236</v>
      </c>
      <c r="E992" t="s">
        <v>5237</v>
      </c>
      <c r="F992" t="s">
        <v>5238</v>
      </c>
    </row>
    <row r="993" spans="1:6" x14ac:dyDescent="0.25">
      <c r="A993" t="s">
        <v>5239</v>
      </c>
      <c r="B993" t="s">
        <v>5240</v>
      </c>
      <c r="C993" t="s">
        <v>5241</v>
      </c>
      <c r="D993" t="s">
        <v>3479</v>
      </c>
      <c r="E993" t="s">
        <v>5242</v>
      </c>
      <c r="F993" t="s">
        <v>5243</v>
      </c>
    </row>
    <row r="994" spans="1:6" x14ac:dyDescent="0.25">
      <c r="A994" t="s">
        <v>5244</v>
      </c>
      <c r="B994" t="s">
        <v>5245</v>
      </c>
      <c r="C994" t="s">
        <v>5246</v>
      </c>
      <c r="D994" t="s">
        <v>5247</v>
      </c>
      <c r="E994" t="s">
        <v>872</v>
      </c>
      <c r="F994" t="s">
        <v>873</v>
      </c>
    </row>
    <row r="995" spans="1:6" x14ac:dyDescent="0.25">
      <c r="A995" t="s">
        <v>5248</v>
      </c>
      <c r="B995" t="s">
        <v>5249</v>
      </c>
      <c r="C995" t="s">
        <v>5250</v>
      </c>
      <c r="E995" t="s">
        <v>5251</v>
      </c>
      <c r="F995" t="s">
        <v>5252</v>
      </c>
    </row>
    <row r="996" spans="1:6" x14ac:dyDescent="0.25">
      <c r="A996" t="s">
        <v>5253</v>
      </c>
      <c r="B996" t="s">
        <v>5254</v>
      </c>
      <c r="C996" t="s">
        <v>5255</v>
      </c>
      <c r="D996" t="s">
        <v>5256</v>
      </c>
      <c r="E996" t="s">
        <v>5257</v>
      </c>
      <c r="F996" t="s">
        <v>5258</v>
      </c>
    </row>
    <row r="997" spans="1:6" x14ac:dyDescent="0.25">
      <c r="A997" t="s">
        <v>5259</v>
      </c>
      <c r="B997" t="s">
        <v>5260</v>
      </c>
      <c r="C997" t="s">
        <v>5261</v>
      </c>
      <c r="D997" t="s">
        <v>5262</v>
      </c>
      <c r="E997" t="s">
        <v>71</v>
      </c>
      <c r="F997" t="s">
        <v>72</v>
      </c>
    </row>
    <row r="998" spans="1:6" x14ac:dyDescent="0.25">
      <c r="A998" t="s">
        <v>5263</v>
      </c>
      <c r="B998" t="s">
        <v>5264</v>
      </c>
      <c r="C998" t="s">
        <v>5265</v>
      </c>
      <c r="D998" t="s">
        <v>5266</v>
      </c>
    </row>
    <row r="999" spans="1:6" x14ac:dyDescent="0.25">
      <c r="A999" t="s">
        <v>5267</v>
      </c>
      <c r="B999" t="s">
        <v>5268</v>
      </c>
      <c r="C999" t="s">
        <v>5269</v>
      </c>
      <c r="D999" t="s">
        <v>5270</v>
      </c>
      <c r="E999" t="s">
        <v>5271</v>
      </c>
      <c r="F999" t="s">
        <v>5272</v>
      </c>
    </row>
    <row r="1000" spans="1:6" x14ac:dyDescent="0.25">
      <c r="A1000" t="s">
        <v>5273</v>
      </c>
      <c r="B1000" t="s">
        <v>5274</v>
      </c>
      <c r="C1000" t="s">
        <v>5275</v>
      </c>
      <c r="D1000" t="s">
        <v>5276</v>
      </c>
      <c r="E1000" t="s">
        <v>5277</v>
      </c>
      <c r="F1000" t="s">
        <v>5278</v>
      </c>
    </row>
    <row r="1001" spans="1:6" x14ac:dyDescent="0.25">
      <c r="A1001" t="s">
        <v>5279</v>
      </c>
      <c r="B1001" t="s">
        <v>5280</v>
      </c>
      <c r="C1001" t="s">
        <v>5281</v>
      </c>
      <c r="D1001" t="s">
        <v>5282</v>
      </c>
      <c r="E1001" t="s">
        <v>5283</v>
      </c>
      <c r="F1001" t="s">
        <v>5284</v>
      </c>
    </row>
    <row r="1002" spans="1:6" x14ac:dyDescent="0.25">
      <c r="A1002" t="s">
        <v>5285</v>
      </c>
      <c r="B1002" t="s">
        <v>5286</v>
      </c>
      <c r="C1002" t="s">
        <v>5287</v>
      </c>
      <c r="D1002" t="s">
        <v>5288</v>
      </c>
      <c r="E1002" t="s">
        <v>5289</v>
      </c>
      <c r="F1002" t="s">
        <v>5290</v>
      </c>
    </row>
    <row r="1003" spans="1:6" x14ac:dyDescent="0.25">
      <c r="A1003" t="s">
        <v>5291</v>
      </c>
      <c r="B1003" t="s">
        <v>5292</v>
      </c>
      <c r="C1003" t="s">
        <v>5293</v>
      </c>
      <c r="D1003" t="s">
        <v>5294</v>
      </c>
      <c r="E1003" t="s">
        <v>1559</v>
      </c>
      <c r="F1003" t="s">
        <v>1560</v>
      </c>
    </row>
    <row r="1004" spans="1:6" x14ac:dyDescent="0.25">
      <c r="A1004" t="s">
        <v>5295</v>
      </c>
      <c r="B1004" t="s">
        <v>5296</v>
      </c>
      <c r="C1004" t="s">
        <v>5297</v>
      </c>
      <c r="D1004" t="s">
        <v>5298</v>
      </c>
      <c r="E1004" t="s">
        <v>5299</v>
      </c>
      <c r="F1004" t="s">
        <v>5300</v>
      </c>
    </row>
    <row r="1005" spans="1:6" x14ac:dyDescent="0.25">
      <c r="A1005" t="s">
        <v>5301</v>
      </c>
      <c r="B1005" t="s">
        <v>5302</v>
      </c>
      <c r="C1005" t="s">
        <v>5303</v>
      </c>
      <c r="D1005" t="s">
        <v>5304</v>
      </c>
      <c r="E1005" t="s">
        <v>5305</v>
      </c>
      <c r="F1005" t="s">
        <v>5306</v>
      </c>
    </row>
    <row r="1006" spans="1:6" x14ac:dyDescent="0.25">
      <c r="A1006" t="s">
        <v>5307</v>
      </c>
      <c r="B1006" t="s">
        <v>5308</v>
      </c>
      <c r="C1006" t="s">
        <v>5309</v>
      </c>
      <c r="D1006" t="s">
        <v>5310</v>
      </c>
    </row>
    <row r="1007" spans="1:6" x14ac:dyDescent="0.25">
      <c r="A1007" t="s">
        <v>5311</v>
      </c>
      <c r="B1007" t="s">
        <v>5312</v>
      </c>
      <c r="C1007" t="s">
        <v>5313</v>
      </c>
      <c r="D1007" t="s">
        <v>5298</v>
      </c>
      <c r="E1007" t="s">
        <v>5314</v>
      </c>
      <c r="F1007" t="s">
        <v>5315</v>
      </c>
    </row>
    <row r="1008" spans="1:6" x14ac:dyDescent="0.25">
      <c r="A1008" t="s">
        <v>5316</v>
      </c>
      <c r="B1008" t="s">
        <v>5317</v>
      </c>
      <c r="C1008" t="s">
        <v>5318</v>
      </c>
      <c r="E1008" t="s">
        <v>5319</v>
      </c>
      <c r="F1008" t="s">
        <v>5320</v>
      </c>
    </row>
    <row r="1009" spans="1:6" x14ac:dyDescent="0.25">
      <c r="A1009" t="s">
        <v>5321</v>
      </c>
      <c r="B1009" t="s">
        <v>5322</v>
      </c>
      <c r="C1009" t="s">
        <v>5323</v>
      </c>
      <c r="D1009" t="s">
        <v>4544</v>
      </c>
      <c r="E1009" t="s">
        <v>5324</v>
      </c>
      <c r="F1009" t="s">
        <v>5325</v>
      </c>
    </row>
    <row r="1010" spans="1:6" x14ac:dyDescent="0.25">
      <c r="A1010" t="s">
        <v>5326</v>
      </c>
      <c r="B1010" t="s">
        <v>5327</v>
      </c>
      <c r="C1010" t="s">
        <v>5328</v>
      </c>
      <c r="D1010" t="s">
        <v>5329</v>
      </c>
      <c r="E1010" t="s">
        <v>5330</v>
      </c>
      <c r="F1010" t="s">
        <v>5331</v>
      </c>
    </row>
    <row r="1011" spans="1:6" x14ac:dyDescent="0.25">
      <c r="A1011" t="s">
        <v>5332</v>
      </c>
      <c r="B1011" t="s">
        <v>5333</v>
      </c>
      <c r="C1011" t="s">
        <v>5334</v>
      </c>
      <c r="D1011" t="s">
        <v>1705</v>
      </c>
      <c r="E1011" t="s">
        <v>2719</v>
      </c>
      <c r="F1011" t="s">
        <v>2720</v>
      </c>
    </row>
    <row r="1012" spans="1:6" x14ac:dyDescent="0.25">
      <c r="A1012" t="s">
        <v>5335</v>
      </c>
      <c r="B1012" t="s">
        <v>5336</v>
      </c>
      <c r="C1012" t="s">
        <v>5337</v>
      </c>
      <c r="D1012" t="s">
        <v>5338</v>
      </c>
      <c r="E1012" t="s">
        <v>5339</v>
      </c>
      <c r="F1012" t="s">
        <v>5340</v>
      </c>
    </row>
    <row r="1013" spans="1:6" x14ac:dyDescent="0.25">
      <c r="A1013" t="s">
        <v>5341</v>
      </c>
      <c r="B1013" t="s">
        <v>5342</v>
      </c>
      <c r="C1013" t="s">
        <v>5343</v>
      </c>
      <c r="D1013" t="s">
        <v>5344</v>
      </c>
      <c r="E1013" t="s">
        <v>71</v>
      </c>
      <c r="F1013" t="s">
        <v>72</v>
      </c>
    </row>
    <row r="1014" spans="1:6" x14ac:dyDescent="0.25">
      <c r="A1014" t="s">
        <v>5345</v>
      </c>
      <c r="B1014" t="s">
        <v>5346</v>
      </c>
      <c r="C1014" t="s">
        <v>5347</v>
      </c>
      <c r="D1014" t="s">
        <v>5348</v>
      </c>
      <c r="E1014" t="s">
        <v>5349</v>
      </c>
      <c r="F1014" t="s">
        <v>5350</v>
      </c>
    </row>
    <row r="1015" spans="1:6" x14ac:dyDescent="0.25">
      <c r="A1015" t="s">
        <v>5351</v>
      </c>
      <c r="B1015" t="s">
        <v>5352</v>
      </c>
      <c r="C1015" t="s">
        <v>5353</v>
      </c>
      <c r="D1015" t="s">
        <v>5354</v>
      </c>
      <c r="E1015" t="s">
        <v>5355</v>
      </c>
      <c r="F1015" t="s">
        <v>5356</v>
      </c>
    </row>
    <row r="1016" spans="1:6" x14ac:dyDescent="0.25">
      <c r="A1016" t="s">
        <v>5357</v>
      </c>
      <c r="B1016" t="s">
        <v>5358</v>
      </c>
      <c r="C1016" t="s">
        <v>5359</v>
      </c>
      <c r="D1016" t="s">
        <v>5360</v>
      </c>
      <c r="E1016" t="s">
        <v>5361</v>
      </c>
      <c r="F1016" t="s">
        <v>5362</v>
      </c>
    </row>
    <row r="1017" spans="1:6" x14ac:dyDescent="0.25">
      <c r="A1017" t="s">
        <v>5363</v>
      </c>
      <c r="B1017" t="s">
        <v>5364</v>
      </c>
      <c r="C1017" t="s">
        <v>5365</v>
      </c>
      <c r="E1017" t="s">
        <v>5366</v>
      </c>
      <c r="F1017" t="s">
        <v>5367</v>
      </c>
    </row>
    <row r="1018" spans="1:6" x14ac:dyDescent="0.25">
      <c r="A1018" t="s">
        <v>5368</v>
      </c>
      <c r="B1018" t="s">
        <v>5369</v>
      </c>
      <c r="C1018" t="s">
        <v>5370</v>
      </c>
      <c r="D1018" t="s">
        <v>1173</v>
      </c>
      <c r="E1018" t="s">
        <v>5371</v>
      </c>
      <c r="F1018" t="s">
        <v>5372</v>
      </c>
    </row>
    <row r="1019" spans="1:6" x14ac:dyDescent="0.25">
      <c r="A1019" t="s">
        <v>5373</v>
      </c>
      <c r="B1019" t="s">
        <v>5374</v>
      </c>
      <c r="C1019" t="s">
        <v>5375</v>
      </c>
      <c r="E1019" t="s">
        <v>5376</v>
      </c>
      <c r="F1019" t="s">
        <v>5377</v>
      </c>
    </row>
    <row r="1020" spans="1:6" x14ac:dyDescent="0.25">
      <c r="A1020" t="s">
        <v>5378</v>
      </c>
      <c r="B1020" t="s">
        <v>5379</v>
      </c>
      <c r="C1020" t="s">
        <v>5380</v>
      </c>
      <c r="E1020" t="s">
        <v>5381</v>
      </c>
      <c r="F1020" t="s">
        <v>5382</v>
      </c>
    </row>
    <row r="1021" spans="1:6" x14ac:dyDescent="0.25">
      <c r="A1021" t="s">
        <v>5383</v>
      </c>
      <c r="B1021" t="s">
        <v>5384</v>
      </c>
      <c r="C1021" t="s">
        <v>5385</v>
      </c>
      <c r="D1021" t="s">
        <v>5386</v>
      </c>
      <c r="E1021" t="s">
        <v>5387</v>
      </c>
      <c r="F1021" t="s">
        <v>5388</v>
      </c>
    </row>
    <row r="1022" spans="1:6" x14ac:dyDescent="0.25">
      <c r="A1022" t="s">
        <v>5389</v>
      </c>
      <c r="B1022" t="s">
        <v>5390</v>
      </c>
      <c r="C1022" t="s">
        <v>5391</v>
      </c>
      <c r="D1022" t="s">
        <v>5392</v>
      </c>
      <c r="E1022" t="s">
        <v>5393</v>
      </c>
      <c r="F1022" t="s">
        <v>5394</v>
      </c>
    </row>
    <row r="1023" spans="1:6" x14ac:dyDescent="0.25">
      <c r="A1023" t="s">
        <v>5395</v>
      </c>
      <c r="B1023" t="s">
        <v>5396</v>
      </c>
      <c r="C1023" t="s">
        <v>5397</v>
      </c>
      <c r="D1023" t="s">
        <v>5398</v>
      </c>
      <c r="E1023" t="s">
        <v>5399</v>
      </c>
      <c r="F1023" t="s">
        <v>5400</v>
      </c>
    </row>
    <row r="1024" spans="1:6" x14ac:dyDescent="0.25">
      <c r="A1024" t="s">
        <v>5401</v>
      </c>
      <c r="B1024" t="s">
        <v>5402</v>
      </c>
      <c r="C1024" t="s">
        <v>5403</v>
      </c>
      <c r="D1024" t="s">
        <v>5404</v>
      </c>
      <c r="E1024" t="s">
        <v>2341</v>
      </c>
      <c r="F1024" t="s">
        <v>2342</v>
      </c>
    </row>
    <row r="1025" spans="1:6" x14ac:dyDescent="0.25">
      <c r="A1025" t="s">
        <v>5405</v>
      </c>
      <c r="B1025" t="s">
        <v>5406</v>
      </c>
      <c r="C1025" t="s">
        <v>5407</v>
      </c>
      <c r="D1025" t="s">
        <v>5408</v>
      </c>
      <c r="E1025" t="s">
        <v>5409</v>
      </c>
      <c r="F1025" t="s">
        <v>5410</v>
      </c>
    </row>
    <row r="1026" spans="1:6" x14ac:dyDescent="0.25">
      <c r="A1026" t="s">
        <v>5411</v>
      </c>
      <c r="B1026" t="s">
        <v>5412</v>
      </c>
      <c r="C1026" t="s">
        <v>5413</v>
      </c>
      <c r="D1026" t="s">
        <v>5414</v>
      </c>
      <c r="E1026" t="s">
        <v>1503</v>
      </c>
      <c r="F1026" t="s">
        <v>1504</v>
      </c>
    </row>
    <row r="1027" spans="1:6" x14ac:dyDescent="0.25">
      <c r="A1027" t="s">
        <v>5415</v>
      </c>
      <c r="B1027" t="s">
        <v>5416</v>
      </c>
      <c r="C1027" t="s">
        <v>5417</v>
      </c>
      <c r="E1027" t="s">
        <v>5418</v>
      </c>
      <c r="F1027" t="s">
        <v>5419</v>
      </c>
    </row>
    <row r="1028" spans="1:6" x14ac:dyDescent="0.25">
      <c r="A1028" t="s">
        <v>5420</v>
      </c>
      <c r="B1028" t="s">
        <v>5421</v>
      </c>
      <c r="C1028" t="s">
        <v>5422</v>
      </c>
      <c r="E1028" t="s">
        <v>5423</v>
      </c>
      <c r="F1028" t="s">
        <v>5424</v>
      </c>
    </row>
    <row r="1029" spans="1:6" x14ac:dyDescent="0.25">
      <c r="A1029" t="s">
        <v>5425</v>
      </c>
      <c r="B1029" t="s">
        <v>5426</v>
      </c>
      <c r="C1029" t="s">
        <v>5427</v>
      </c>
      <c r="E1029" t="s">
        <v>5428</v>
      </c>
      <c r="F1029" t="s">
        <v>5429</v>
      </c>
    </row>
    <row r="1030" spans="1:6" x14ac:dyDescent="0.25">
      <c r="A1030" t="s">
        <v>5430</v>
      </c>
      <c r="B1030" t="s">
        <v>5431</v>
      </c>
      <c r="C1030" t="s">
        <v>5432</v>
      </c>
      <c r="D1030" t="s">
        <v>5433</v>
      </c>
      <c r="E1030" t="s">
        <v>5434</v>
      </c>
      <c r="F1030" t="s">
        <v>5435</v>
      </c>
    </row>
    <row r="1031" spans="1:6" x14ac:dyDescent="0.25">
      <c r="A1031" t="s">
        <v>5436</v>
      </c>
      <c r="B1031" t="s">
        <v>5437</v>
      </c>
      <c r="C1031" t="s">
        <v>5438</v>
      </c>
      <c r="D1031" t="s">
        <v>778</v>
      </c>
      <c r="E1031" t="s">
        <v>5439</v>
      </c>
      <c r="F1031" t="s">
        <v>5440</v>
      </c>
    </row>
    <row r="1032" spans="1:6" x14ac:dyDescent="0.25">
      <c r="A1032" t="s">
        <v>5441</v>
      </c>
      <c r="B1032" t="s">
        <v>5442</v>
      </c>
      <c r="C1032" t="s">
        <v>5443</v>
      </c>
      <c r="D1032" t="s">
        <v>5444</v>
      </c>
      <c r="E1032" t="s">
        <v>5445</v>
      </c>
      <c r="F1032" t="s">
        <v>5446</v>
      </c>
    </row>
    <row r="1033" spans="1:6" x14ac:dyDescent="0.25">
      <c r="A1033" t="s">
        <v>5447</v>
      </c>
      <c r="B1033" t="s">
        <v>5448</v>
      </c>
      <c r="C1033" t="s">
        <v>5449</v>
      </c>
      <c r="D1033" t="s">
        <v>5444</v>
      </c>
      <c r="E1033" t="s">
        <v>5450</v>
      </c>
      <c r="F1033" t="s">
        <v>5451</v>
      </c>
    </row>
    <row r="1034" spans="1:6" x14ac:dyDescent="0.25">
      <c r="A1034" t="s">
        <v>5452</v>
      </c>
      <c r="B1034" t="s">
        <v>5453</v>
      </c>
      <c r="C1034" t="s">
        <v>5454</v>
      </c>
      <c r="D1034" t="s">
        <v>5455</v>
      </c>
      <c r="E1034" t="s">
        <v>5439</v>
      </c>
      <c r="F1034" t="s">
        <v>5440</v>
      </c>
    </row>
    <row r="1035" spans="1:6" x14ac:dyDescent="0.25">
      <c r="A1035" t="s">
        <v>5456</v>
      </c>
      <c r="B1035" t="s">
        <v>5457</v>
      </c>
      <c r="C1035" t="s">
        <v>5458</v>
      </c>
      <c r="D1035" t="s">
        <v>5459</v>
      </c>
      <c r="E1035" t="s">
        <v>5460</v>
      </c>
      <c r="F1035" t="s">
        <v>5461</v>
      </c>
    </row>
    <row r="1036" spans="1:6" x14ac:dyDescent="0.25">
      <c r="A1036" t="s">
        <v>5462</v>
      </c>
      <c r="B1036" t="s">
        <v>5463</v>
      </c>
      <c r="C1036" t="s">
        <v>5464</v>
      </c>
      <c r="D1036" t="s">
        <v>5465</v>
      </c>
      <c r="E1036" t="s">
        <v>1395</v>
      </c>
      <c r="F1036" t="s">
        <v>1396</v>
      </c>
    </row>
    <row r="1037" spans="1:6" x14ac:dyDescent="0.25">
      <c r="A1037" t="s">
        <v>5466</v>
      </c>
      <c r="B1037" t="s">
        <v>5467</v>
      </c>
      <c r="C1037" t="s">
        <v>5468</v>
      </c>
      <c r="D1037" t="s">
        <v>5469</v>
      </c>
      <c r="E1037" t="s">
        <v>5470</v>
      </c>
      <c r="F1037" t="s">
        <v>5471</v>
      </c>
    </row>
    <row r="1038" spans="1:6" x14ac:dyDescent="0.25">
      <c r="A1038" t="s">
        <v>5472</v>
      </c>
      <c r="B1038" t="s">
        <v>5473</v>
      </c>
      <c r="C1038" t="s">
        <v>5474</v>
      </c>
      <c r="D1038" t="s">
        <v>5469</v>
      </c>
      <c r="E1038" t="s">
        <v>5470</v>
      </c>
      <c r="F1038" t="s">
        <v>5471</v>
      </c>
    </row>
    <row r="1039" spans="1:6" x14ac:dyDescent="0.25">
      <c r="A1039" t="s">
        <v>5475</v>
      </c>
      <c r="B1039" t="s">
        <v>5476</v>
      </c>
      <c r="C1039" t="s">
        <v>5477</v>
      </c>
      <c r="D1039" t="s">
        <v>5478</v>
      </c>
      <c r="E1039" t="s">
        <v>5479</v>
      </c>
      <c r="F1039" t="s">
        <v>5480</v>
      </c>
    </row>
    <row r="1040" spans="1:6" x14ac:dyDescent="0.25">
      <c r="A1040" t="s">
        <v>5481</v>
      </c>
      <c r="B1040" t="s">
        <v>5482</v>
      </c>
      <c r="C1040" t="s">
        <v>5483</v>
      </c>
      <c r="D1040" t="s">
        <v>5484</v>
      </c>
      <c r="E1040" t="s">
        <v>5485</v>
      </c>
      <c r="F1040" t="s">
        <v>5486</v>
      </c>
    </row>
    <row r="1041" spans="1:6" x14ac:dyDescent="0.25">
      <c r="A1041" t="s">
        <v>5487</v>
      </c>
      <c r="B1041" t="s">
        <v>5488</v>
      </c>
      <c r="C1041" t="s">
        <v>5489</v>
      </c>
      <c r="D1041" t="s">
        <v>5490</v>
      </c>
      <c r="E1041" t="s">
        <v>5491</v>
      </c>
      <c r="F1041" t="s">
        <v>5492</v>
      </c>
    </row>
    <row r="1042" spans="1:6" x14ac:dyDescent="0.25">
      <c r="A1042" t="s">
        <v>5493</v>
      </c>
      <c r="B1042" t="s">
        <v>5494</v>
      </c>
      <c r="C1042" t="s">
        <v>5495</v>
      </c>
      <c r="D1042" t="s">
        <v>5496</v>
      </c>
      <c r="E1042" t="s">
        <v>5497</v>
      </c>
      <c r="F1042" t="s">
        <v>5498</v>
      </c>
    </row>
    <row r="1043" spans="1:6" x14ac:dyDescent="0.25">
      <c r="A1043" t="s">
        <v>5499</v>
      </c>
      <c r="B1043" t="s">
        <v>5500</v>
      </c>
      <c r="C1043" t="s">
        <v>5501</v>
      </c>
      <c r="D1043" t="s">
        <v>5502</v>
      </c>
      <c r="E1043" t="s">
        <v>5503</v>
      </c>
      <c r="F1043" t="s">
        <v>5504</v>
      </c>
    </row>
    <row r="1044" spans="1:6" x14ac:dyDescent="0.25">
      <c r="A1044" t="s">
        <v>5505</v>
      </c>
      <c r="B1044" t="s">
        <v>5506</v>
      </c>
      <c r="C1044" t="s">
        <v>5507</v>
      </c>
      <c r="D1044" t="s">
        <v>5508</v>
      </c>
      <c r="E1044" t="s">
        <v>5509</v>
      </c>
      <c r="F1044" t="s">
        <v>5510</v>
      </c>
    </row>
    <row r="1045" spans="1:6" x14ac:dyDescent="0.25">
      <c r="A1045" t="s">
        <v>5511</v>
      </c>
      <c r="B1045" t="s">
        <v>5512</v>
      </c>
      <c r="C1045" t="s">
        <v>5513</v>
      </c>
      <c r="D1045" t="s">
        <v>5514</v>
      </c>
      <c r="E1045" t="s">
        <v>5515</v>
      </c>
      <c r="F1045" t="s">
        <v>5516</v>
      </c>
    </row>
    <row r="1046" spans="1:6" x14ac:dyDescent="0.25">
      <c r="A1046" t="s">
        <v>5517</v>
      </c>
      <c r="B1046" t="s">
        <v>5518</v>
      </c>
      <c r="C1046" t="s">
        <v>5519</v>
      </c>
      <c r="D1046" t="s">
        <v>5520</v>
      </c>
      <c r="E1046" t="s">
        <v>5521</v>
      </c>
      <c r="F1046" t="s">
        <v>5522</v>
      </c>
    </row>
    <row r="1047" spans="1:6" x14ac:dyDescent="0.25">
      <c r="A1047" t="s">
        <v>5523</v>
      </c>
      <c r="B1047" t="s">
        <v>5524</v>
      </c>
      <c r="C1047" t="s">
        <v>5525</v>
      </c>
      <c r="D1047" t="s">
        <v>5526</v>
      </c>
      <c r="E1047" t="s">
        <v>5527</v>
      </c>
      <c r="F1047" t="s">
        <v>5528</v>
      </c>
    </row>
    <row r="1048" spans="1:6" x14ac:dyDescent="0.25">
      <c r="A1048" t="s">
        <v>5529</v>
      </c>
      <c r="B1048" t="s">
        <v>5530</v>
      </c>
      <c r="C1048" t="s">
        <v>5531</v>
      </c>
      <c r="D1048" t="s">
        <v>5532</v>
      </c>
      <c r="E1048" t="s">
        <v>5533</v>
      </c>
      <c r="F1048" t="s">
        <v>5534</v>
      </c>
    </row>
    <row r="1049" spans="1:6" x14ac:dyDescent="0.25">
      <c r="A1049" t="s">
        <v>5535</v>
      </c>
      <c r="B1049" t="s">
        <v>5536</v>
      </c>
      <c r="C1049" t="s">
        <v>5537</v>
      </c>
      <c r="D1049" t="s">
        <v>459</v>
      </c>
      <c r="E1049" t="s">
        <v>5538</v>
      </c>
      <c r="F1049" t="s">
        <v>5539</v>
      </c>
    </row>
    <row r="1050" spans="1:6" x14ac:dyDescent="0.25">
      <c r="A1050" t="s">
        <v>5540</v>
      </c>
      <c r="B1050" t="s">
        <v>5541</v>
      </c>
      <c r="C1050" t="s">
        <v>5542</v>
      </c>
      <c r="D1050" t="s">
        <v>5543</v>
      </c>
      <c r="E1050" t="s">
        <v>5544</v>
      </c>
      <c r="F1050" t="s">
        <v>5545</v>
      </c>
    </row>
    <row r="1051" spans="1:6" x14ac:dyDescent="0.25">
      <c r="A1051" t="s">
        <v>5546</v>
      </c>
      <c r="B1051" t="s">
        <v>5547</v>
      </c>
      <c r="C1051" t="s">
        <v>5548</v>
      </c>
      <c r="D1051" t="s">
        <v>5549</v>
      </c>
      <c r="E1051" t="s">
        <v>5550</v>
      </c>
      <c r="F1051" t="s">
        <v>5551</v>
      </c>
    </row>
    <row r="1052" spans="1:6" x14ac:dyDescent="0.25">
      <c r="A1052" t="s">
        <v>5552</v>
      </c>
      <c r="B1052" t="s">
        <v>5553</v>
      </c>
      <c r="C1052" t="s">
        <v>5554</v>
      </c>
      <c r="D1052" t="s">
        <v>5555</v>
      </c>
      <c r="E1052" t="s">
        <v>5556</v>
      </c>
      <c r="F1052" t="s">
        <v>5557</v>
      </c>
    </row>
    <row r="1053" spans="1:6" x14ac:dyDescent="0.25">
      <c r="A1053" t="s">
        <v>5558</v>
      </c>
      <c r="B1053" t="s">
        <v>5559</v>
      </c>
      <c r="C1053" t="s">
        <v>5560</v>
      </c>
      <c r="D1053" t="s">
        <v>5561</v>
      </c>
      <c r="E1053" t="s">
        <v>5562</v>
      </c>
      <c r="F1053" t="s">
        <v>5563</v>
      </c>
    </row>
    <row r="1054" spans="1:6" x14ac:dyDescent="0.25">
      <c r="A1054" t="s">
        <v>5564</v>
      </c>
      <c r="B1054" t="s">
        <v>5565</v>
      </c>
      <c r="C1054" t="s">
        <v>5566</v>
      </c>
      <c r="D1054" t="s">
        <v>5567</v>
      </c>
      <c r="E1054" t="s">
        <v>5568</v>
      </c>
      <c r="F1054" t="s">
        <v>5569</v>
      </c>
    </row>
    <row r="1055" spans="1:6" x14ac:dyDescent="0.25">
      <c r="A1055" t="s">
        <v>5570</v>
      </c>
      <c r="B1055" t="s">
        <v>5571</v>
      </c>
      <c r="C1055" t="s">
        <v>5572</v>
      </c>
      <c r="D1055" t="s">
        <v>5573</v>
      </c>
    </row>
    <row r="1056" spans="1:6" x14ac:dyDescent="0.25">
      <c r="A1056" t="s">
        <v>5574</v>
      </c>
      <c r="B1056" t="s">
        <v>5575</v>
      </c>
      <c r="C1056" t="s">
        <v>5576</v>
      </c>
      <c r="D1056" t="s">
        <v>5577</v>
      </c>
      <c r="E1056" t="s">
        <v>2341</v>
      </c>
      <c r="F1056" t="s">
        <v>2342</v>
      </c>
    </row>
    <row r="1057" spans="1:6" x14ac:dyDescent="0.25">
      <c r="A1057" t="s">
        <v>5578</v>
      </c>
      <c r="B1057" t="s">
        <v>5579</v>
      </c>
      <c r="C1057" t="s">
        <v>5580</v>
      </c>
      <c r="D1057" t="s">
        <v>5581</v>
      </c>
      <c r="E1057" t="s">
        <v>5582</v>
      </c>
      <c r="F1057" t="s">
        <v>5583</v>
      </c>
    </row>
    <row r="1058" spans="1:6" x14ac:dyDescent="0.25">
      <c r="A1058" t="s">
        <v>5584</v>
      </c>
      <c r="B1058" t="s">
        <v>5585</v>
      </c>
      <c r="C1058" t="s">
        <v>5586</v>
      </c>
      <c r="D1058" t="s">
        <v>5587</v>
      </c>
      <c r="E1058" t="s">
        <v>5538</v>
      </c>
      <c r="F1058" t="s">
        <v>5539</v>
      </c>
    </row>
    <row r="1059" spans="1:6" x14ac:dyDescent="0.25">
      <c r="A1059" t="s">
        <v>5588</v>
      </c>
      <c r="B1059" t="s">
        <v>5589</v>
      </c>
      <c r="C1059" t="s">
        <v>5590</v>
      </c>
      <c r="D1059" t="s">
        <v>1705</v>
      </c>
      <c r="E1059" t="s">
        <v>5591</v>
      </c>
      <c r="F1059" t="s">
        <v>5592</v>
      </c>
    </row>
    <row r="1060" spans="1:6" x14ac:dyDescent="0.25">
      <c r="A1060" t="s">
        <v>5593</v>
      </c>
      <c r="B1060" t="s">
        <v>5594</v>
      </c>
      <c r="C1060" t="s">
        <v>5595</v>
      </c>
      <c r="D1060" t="s">
        <v>5596</v>
      </c>
      <c r="E1060" t="s">
        <v>5597</v>
      </c>
      <c r="F1060" t="s">
        <v>5598</v>
      </c>
    </row>
    <row r="1061" spans="1:6" x14ac:dyDescent="0.25">
      <c r="A1061" t="s">
        <v>5599</v>
      </c>
      <c r="B1061" t="s">
        <v>5600</v>
      </c>
      <c r="C1061" t="s">
        <v>5601</v>
      </c>
      <c r="D1061" t="s">
        <v>5602</v>
      </c>
      <c r="E1061" t="s">
        <v>5603</v>
      </c>
      <c r="F1061" t="s">
        <v>5604</v>
      </c>
    </row>
    <row r="1062" spans="1:6" x14ac:dyDescent="0.25">
      <c r="A1062" t="s">
        <v>5605</v>
      </c>
      <c r="B1062" t="s">
        <v>5606</v>
      </c>
      <c r="C1062" t="s">
        <v>5607</v>
      </c>
      <c r="D1062" t="s">
        <v>5608</v>
      </c>
      <c r="E1062" t="s">
        <v>2285</v>
      </c>
      <c r="F1062" t="s">
        <v>2286</v>
      </c>
    </row>
    <row r="1063" spans="1:6" x14ac:dyDescent="0.25">
      <c r="A1063" t="s">
        <v>5609</v>
      </c>
      <c r="B1063" t="s">
        <v>5610</v>
      </c>
      <c r="C1063" t="s">
        <v>5611</v>
      </c>
      <c r="D1063" t="s">
        <v>5612</v>
      </c>
      <c r="E1063" t="s">
        <v>5613</v>
      </c>
      <c r="F1063" t="s">
        <v>5614</v>
      </c>
    </row>
    <row r="1064" spans="1:6" x14ac:dyDescent="0.25">
      <c r="A1064" t="s">
        <v>5615</v>
      </c>
      <c r="B1064" t="s">
        <v>5616</v>
      </c>
      <c r="C1064" t="s">
        <v>5617</v>
      </c>
      <c r="D1064" t="s">
        <v>5618</v>
      </c>
    </row>
    <row r="1065" spans="1:6" x14ac:dyDescent="0.25">
      <c r="A1065" t="s">
        <v>5619</v>
      </c>
      <c r="B1065" t="s">
        <v>5620</v>
      </c>
      <c r="C1065" t="s">
        <v>5621</v>
      </c>
      <c r="D1065" t="s">
        <v>5622</v>
      </c>
    </row>
    <row r="1066" spans="1:6" x14ac:dyDescent="0.25">
      <c r="A1066" t="s">
        <v>5623</v>
      </c>
      <c r="B1066" t="s">
        <v>5624</v>
      </c>
      <c r="C1066" t="s">
        <v>5625</v>
      </c>
      <c r="D1066" t="s">
        <v>5626</v>
      </c>
    </row>
    <row r="1067" spans="1:6" x14ac:dyDescent="0.25">
      <c r="A1067" t="s">
        <v>5627</v>
      </c>
      <c r="B1067" t="s">
        <v>5628</v>
      </c>
      <c r="C1067" t="s">
        <v>5629</v>
      </c>
      <c r="D1067" t="s">
        <v>5630</v>
      </c>
      <c r="E1067" t="s">
        <v>5631</v>
      </c>
      <c r="F1067" t="s">
        <v>5632</v>
      </c>
    </row>
    <row r="1068" spans="1:6" x14ac:dyDescent="0.25">
      <c r="A1068" t="s">
        <v>5633</v>
      </c>
      <c r="B1068" t="s">
        <v>5634</v>
      </c>
      <c r="C1068" t="s">
        <v>5635</v>
      </c>
      <c r="D1068" t="s">
        <v>5636</v>
      </c>
      <c r="E1068" t="s">
        <v>5637</v>
      </c>
      <c r="F1068" t="s">
        <v>5638</v>
      </c>
    </row>
    <row r="1069" spans="1:6" x14ac:dyDescent="0.25">
      <c r="A1069" t="s">
        <v>5639</v>
      </c>
      <c r="B1069" t="s">
        <v>5640</v>
      </c>
      <c r="C1069" t="s">
        <v>5641</v>
      </c>
      <c r="D1069" t="s">
        <v>5642</v>
      </c>
      <c r="E1069" t="s">
        <v>5643</v>
      </c>
      <c r="F1069" t="s">
        <v>5644</v>
      </c>
    </row>
    <row r="1070" spans="1:6" x14ac:dyDescent="0.25">
      <c r="A1070" t="s">
        <v>5645</v>
      </c>
      <c r="B1070" t="s">
        <v>5646</v>
      </c>
      <c r="C1070" t="s">
        <v>5647</v>
      </c>
      <c r="D1070" t="s">
        <v>5648</v>
      </c>
      <c r="E1070" t="s">
        <v>5649</v>
      </c>
      <c r="F1070" t="s">
        <v>5650</v>
      </c>
    </row>
    <row r="1071" spans="1:6" x14ac:dyDescent="0.25">
      <c r="A1071" t="s">
        <v>5651</v>
      </c>
      <c r="B1071" t="s">
        <v>5652</v>
      </c>
      <c r="C1071" t="s">
        <v>5653</v>
      </c>
      <c r="D1071" t="s">
        <v>5642</v>
      </c>
      <c r="E1071" t="s">
        <v>5643</v>
      </c>
      <c r="F1071" t="s">
        <v>5644</v>
      </c>
    </row>
    <row r="1072" spans="1:6" x14ac:dyDescent="0.25">
      <c r="A1072" t="s">
        <v>5654</v>
      </c>
      <c r="B1072" t="s">
        <v>5655</v>
      </c>
      <c r="C1072" t="s">
        <v>5656</v>
      </c>
      <c r="D1072" t="s">
        <v>5657</v>
      </c>
      <c r="E1072" t="s">
        <v>5582</v>
      </c>
      <c r="F1072" t="s">
        <v>5583</v>
      </c>
    </row>
    <row r="1073" spans="1:6" x14ac:dyDescent="0.25">
      <c r="A1073" t="s">
        <v>5658</v>
      </c>
      <c r="B1073" t="s">
        <v>5659</v>
      </c>
      <c r="C1073" t="s">
        <v>5660</v>
      </c>
      <c r="D1073" t="s">
        <v>5661</v>
      </c>
      <c r="E1073" t="s">
        <v>5662</v>
      </c>
      <c r="F1073" t="s">
        <v>5663</v>
      </c>
    </row>
    <row r="1074" spans="1:6" x14ac:dyDescent="0.25">
      <c r="A1074" t="s">
        <v>5664</v>
      </c>
      <c r="B1074" t="s">
        <v>5665</v>
      </c>
      <c r="C1074" t="s">
        <v>5666</v>
      </c>
      <c r="D1074" t="s">
        <v>5667</v>
      </c>
    </row>
    <row r="1075" spans="1:6" x14ac:dyDescent="0.25">
      <c r="A1075" t="s">
        <v>5668</v>
      </c>
      <c r="B1075" t="s">
        <v>5669</v>
      </c>
      <c r="C1075" t="s">
        <v>5670</v>
      </c>
      <c r="D1075" t="s">
        <v>5671</v>
      </c>
      <c r="E1075" t="s">
        <v>5672</v>
      </c>
      <c r="F1075" t="s">
        <v>5673</v>
      </c>
    </row>
    <row r="1076" spans="1:6" x14ac:dyDescent="0.25">
      <c r="A1076" t="s">
        <v>5674</v>
      </c>
      <c r="B1076" t="s">
        <v>5675</v>
      </c>
      <c r="C1076" t="s">
        <v>5676</v>
      </c>
      <c r="D1076" t="s">
        <v>5677</v>
      </c>
      <c r="E1076" t="s">
        <v>5678</v>
      </c>
      <c r="F1076" t="s">
        <v>5679</v>
      </c>
    </row>
    <row r="1077" spans="1:6" x14ac:dyDescent="0.25">
      <c r="A1077" t="s">
        <v>5680</v>
      </c>
      <c r="B1077" t="s">
        <v>5681</v>
      </c>
      <c r="C1077" t="s">
        <v>5682</v>
      </c>
      <c r="D1077" t="s">
        <v>5683</v>
      </c>
      <c r="E1077" t="s">
        <v>5684</v>
      </c>
      <c r="F1077" t="s">
        <v>5685</v>
      </c>
    </row>
    <row r="1078" spans="1:6" x14ac:dyDescent="0.25">
      <c r="A1078" t="s">
        <v>5686</v>
      </c>
      <c r="B1078" t="s">
        <v>5687</v>
      </c>
      <c r="C1078" t="s">
        <v>5688</v>
      </c>
      <c r="E1078" t="s">
        <v>5689</v>
      </c>
      <c r="F1078" t="s">
        <v>5690</v>
      </c>
    </row>
    <row r="1079" spans="1:6" x14ac:dyDescent="0.25">
      <c r="A1079" t="s">
        <v>5691</v>
      </c>
      <c r="B1079" t="s">
        <v>5692</v>
      </c>
      <c r="C1079" t="s">
        <v>5693</v>
      </c>
      <c r="D1079" t="s">
        <v>5694</v>
      </c>
      <c r="E1079" t="s">
        <v>5695</v>
      </c>
      <c r="F1079" t="s">
        <v>5696</v>
      </c>
    </row>
    <row r="1080" spans="1:6" x14ac:dyDescent="0.25">
      <c r="A1080" t="s">
        <v>5697</v>
      </c>
      <c r="B1080" t="s">
        <v>5698</v>
      </c>
      <c r="C1080" t="s">
        <v>5699</v>
      </c>
      <c r="D1080" t="s">
        <v>5700</v>
      </c>
      <c r="E1080" t="s">
        <v>5701</v>
      </c>
      <c r="F1080" t="s">
        <v>5702</v>
      </c>
    </row>
    <row r="1081" spans="1:6" x14ac:dyDescent="0.25">
      <c r="A1081" t="s">
        <v>5703</v>
      </c>
      <c r="B1081" t="s">
        <v>5704</v>
      </c>
      <c r="C1081" t="s">
        <v>5705</v>
      </c>
      <c r="D1081" t="s">
        <v>5329</v>
      </c>
      <c r="E1081" t="s">
        <v>5706</v>
      </c>
      <c r="F1081" t="s">
        <v>5707</v>
      </c>
    </row>
    <row r="1082" spans="1:6" x14ac:dyDescent="0.25">
      <c r="A1082" t="s">
        <v>5708</v>
      </c>
      <c r="B1082" t="s">
        <v>5709</v>
      </c>
      <c r="C1082" t="s">
        <v>5710</v>
      </c>
      <c r="E1082" t="s">
        <v>5711</v>
      </c>
      <c r="F1082" t="s">
        <v>5712</v>
      </c>
    </row>
    <row r="1083" spans="1:6" x14ac:dyDescent="0.25">
      <c r="A1083" t="s">
        <v>5713</v>
      </c>
      <c r="B1083" t="s">
        <v>5714</v>
      </c>
      <c r="C1083" t="s">
        <v>5715</v>
      </c>
      <c r="D1083" t="s">
        <v>5716</v>
      </c>
      <c r="E1083" t="s">
        <v>5717</v>
      </c>
      <c r="F1083" t="s">
        <v>5718</v>
      </c>
    </row>
    <row r="1084" spans="1:6" x14ac:dyDescent="0.25">
      <c r="A1084" t="s">
        <v>5719</v>
      </c>
      <c r="B1084" t="s">
        <v>5720</v>
      </c>
      <c r="C1084" t="s">
        <v>5721</v>
      </c>
      <c r="D1084" t="s">
        <v>5722</v>
      </c>
      <c r="E1084" t="s">
        <v>5723</v>
      </c>
      <c r="F1084" t="s">
        <v>5724</v>
      </c>
    </row>
    <row r="1085" spans="1:6" x14ac:dyDescent="0.25">
      <c r="A1085" t="s">
        <v>5725</v>
      </c>
      <c r="B1085" t="s">
        <v>5726</v>
      </c>
      <c r="C1085" t="s">
        <v>5727</v>
      </c>
      <c r="D1085" t="s">
        <v>5728</v>
      </c>
      <c r="E1085" t="s">
        <v>5729</v>
      </c>
      <c r="F1085" t="s">
        <v>5730</v>
      </c>
    </row>
    <row r="1086" spans="1:6" x14ac:dyDescent="0.25">
      <c r="A1086" t="s">
        <v>5731</v>
      </c>
      <c r="B1086" t="s">
        <v>5732</v>
      </c>
      <c r="C1086" t="s">
        <v>5733</v>
      </c>
      <c r="D1086" t="s">
        <v>5555</v>
      </c>
      <c r="E1086" t="s">
        <v>5734</v>
      </c>
      <c r="F1086" t="s">
        <v>5735</v>
      </c>
    </row>
    <row r="1087" spans="1:6" x14ac:dyDescent="0.25">
      <c r="A1087" t="s">
        <v>5736</v>
      </c>
      <c r="B1087" t="s">
        <v>5737</v>
      </c>
      <c r="C1087" t="s">
        <v>5738</v>
      </c>
      <c r="D1087" t="s">
        <v>4232</v>
      </c>
      <c r="E1087" t="s">
        <v>5739</v>
      </c>
      <c r="F1087" t="s">
        <v>5740</v>
      </c>
    </row>
    <row r="1088" spans="1:6" x14ac:dyDescent="0.25">
      <c r="A1088" t="s">
        <v>5741</v>
      </c>
      <c r="B1088" t="s">
        <v>5742</v>
      </c>
      <c r="C1088" t="s">
        <v>5743</v>
      </c>
      <c r="D1088" t="s">
        <v>543</v>
      </c>
      <c r="E1088" t="s">
        <v>5744</v>
      </c>
      <c r="F1088" t="s">
        <v>5745</v>
      </c>
    </row>
    <row r="1089" spans="1:6" x14ac:dyDescent="0.25">
      <c r="A1089" t="s">
        <v>5746</v>
      </c>
      <c r="B1089" t="s">
        <v>5747</v>
      </c>
      <c r="C1089" t="s">
        <v>5748</v>
      </c>
      <c r="D1089" t="s">
        <v>162</v>
      </c>
      <c r="E1089" t="s">
        <v>71</v>
      </c>
      <c r="F1089" t="s">
        <v>72</v>
      </c>
    </row>
    <row r="1090" spans="1:6" x14ac:dyDescent="0.25">
      <c r="A1090" t="s">
        <v>5749</v>
      </c>
      <c r="B1090" t="s">
        <v>5750</v>
      </c>
      <c r="C1090" t="s">
        <v>5751</v>
      </c>
      <c r="D1090" t="s">
        <v>5752</v>
      </c>
      <c r="E1090" t="s">
        <v>5753</v>
      </c>
      <c r="F1090" t="s">
        <v>5754</v>
      </c>
    </row>
    <row r="1091" spans="1:6" x14ac:dyDescent="0.25">
      <c r="A1091" t="s">
        <v>5755</v>
      </c>
      <c r="B1091" t="s">
        <v>5756</v>
      </c>
      <c r="C1091" t="s">
        <v>5757</v>
      </c>
      <c r="D1091" t="s">
        <v>5752</v>
      </c>
      <c r="E1091" t="s">
        <v>5753</v>
      </c>
      <c r="F1091" t="s">
        <v>5754</v>
      </c>
    </row>
    <row r="1092" spans="1:6" x14ac:dyDescent="0.25">
      <c r="A1092" t="s">
        <v>5758</v>
      </c>
      <c r="B1092" t="s">
        <v>5759</v>
      </c>
      <c r="C1092" t="s">
        <v>5760</v>
      </c>
      <c r="D1092" t="s">
        <v>5761</v>
      </c>
    </row>
    <row r="1093" spans="1:6" x14ac:dyDescent="0.25">
      <c r="A1093" t="s">
        <v>5762</v>
      </c>
      <c r="B1093" t="s">
        <v>5763</v>
      </c>
      <c r="C1093" t="s">
        <v>5764</v>
      </c>
      <c r="E1093" t="s">
        <v>5765</v>
      </c>
      <c r="F1093" t="s">
        <v>5766</v>
      </c>
    </row>
    <row r="1094" spans="1:6" x14ac:dyDescent="0.25">
      <c r="A1094" t="s">
        <v>5767</v>
      </c>
      <c r="B1094" t="s">
        <v>5768</v>
      </c>
      <c r="C1094" t="s">
        <v>5769</v>
      </c>
      <c r="D1094" t="s">
        <v>5770</v>
      </c>
      <c r="E1094" t="s">
        <v>5771</v>
      </c>
      <c r="F1094" t="s">
        <v>5772</v>
      </c>
    </row>
    <row r="1095" spans="1:6" x14ac:dyDescent="0.25">
      <c r="A1095" t="s">
        <v>5773</v>
      </c>
      <c r="B1095" t="s">
        <v>5774</v>
      </c>
      <c r="C1095" t="s">
        <v>5775</v>
      </c>
      <c r="D1095" t="s">
        <v>5770</v>
      </c>
      <c r="E1095" t="s">
        <v>5776</v>
      </c>
      <c r="F1095" t="s">
        <v>5777</v>
      </c>
    </row>
    <row r="1096" spans="1:6" x14ac:dyDescent="0.25">
      <c r="A1096" t="s">
        <v>5778</v>
      </c>
      <c r="B1096" t="s">
        <v>5779</v>
      </c>
      <c r="C1096" t="s">
        <v>5780</v>
      </c>
      <c r="D1096" t="s">
        <v>5781</v>
      </c>
      <c r="E1096" t="s">
        <v>5782</v>
      </c>
      <c r="F1096" t="s">
        <v>5783</v>
      </c>
    </row>
    <row r="1097" spans="1:6" x14ac:dyDescent="0.25">
      <c r="A1097" t="s">
        <v>5784</v>
      </c>
      <c r="B1097" t="s">
        <v>5785</v>
      </c>
      <c r="C1097" t="s">
        <v>5786</v>
      </c>
      <c r="D1097" t="s">
        <v>97</v>
      </c>
      <c r="E1097" t="s">
        <v>5787</v>
      </c>
      <c r="F1097" t="s">
        <v>5788</v>
      </c>
    </row>
    <row r="1098" spans="1:6" x14ac:dyDescent="0.25">
      <c r="A1098" t="s">
        <v>5789</v>
      </c>
      <c r="B1098" t="s">
        <v>5790</v>
      </c>
      <c r="C1098" t="s">
        <v>5791</v>
      </c>
      <c r="D1098" t="s">
        <v>1669</v>
      </c>
      <c r="E1098" t="s">
        <v>5792</v>
      </c>
      <c r="F1098" t="s">
        <v>5793</v>
      </c>
    </row>
    <row r="1099" spans="1:6" x14ac:dyDescent="0.25">
      <c r="A1099" t="s">
        <v>5794</v>
      </c>
      <c r="B1099" t="s">
        <v>5795</v>
      </c>
      <c r="C1099" t="s">
        <v>5796</v>
      </c>
      <c r="D1099" t="s">
        <v>5797</v>
      </c>
      <c r="E1099" t="s">
        <v>5798</v>
      </c>
      <c r="F1099" t="s">
        <v>5799</v>
      </c>
    </row>
    <row r="1100" spans="1:6" x14ac:dyDescent="0.25">
      <c r="A1100" t="s">
        <v>5800</v>
      </c>
      <c r="B1100" t="s">
        <v>5801</v>
      </c>
      <c r="C1100" t="s">
        <v>5802</v>
      </c>
      <c r="D1100" t="s">
        <v>5803</v>
      </c>
      <c r="E1100" t="s">
        <v>5804</v>
      </c>
      <c r="F1100" t="s">
        <v>5805</v>
      </c>
    </row>
    <row r="1101" spans="1:6" x14ac:dyDescent="0.25">
      <c r="A1101" t="s">
        <v>5806</v>
      </c>
      <c r="B1101" t="s">
        <v>5807</v>
      </c>
      <c r="C1101" t="s">
        <v>5808</v>
      </c>
      <c r="D1101" t="s">
        <v>234</v>
      </c>
    </row>
    <row r="1102" spans="1:6" x14ac:dyDescent="0.25">
      <c r="A1102" t="s">
        <v>5809</v>
      </c>
      <c r="B1102" t="s">
        <v>5810</v>
      </c>
      <c r="C1102" t="s">
        <v>5811</v>
      </c>
      <c r="D1102" t="s">
        <v>5812</v>
      </c>
      <c r="E1102" t="s">
        <v>5813</v>
      </c>
      <c r="F1102" t="s">
        <v>5814</v>
      </c>
    </row>
    <row r="1103" spans="1:6" x14ac:dyDescent="0.25">
      <c r="A1103" t="s">
        <v>5815</v>
      </c>
      <c r="B1103" t="s">
        <v>5816</v>
      </c>
      <c r="C1103" t="s">
        <v>5817</v>
      </c>
      <c r="D1103" t="s">
        <v>5818</v>
      </c>
      <c r="E1103" t="s">
        <v>5819</v>
      </c>
      <c r="F1103" t="s">
        <v>5820</v>
      </c>
    </row>
    <row r="1104" spans="1:6" x14ac:dyDescent="0.25">
      <c r="A1104" t="s">
        <v>5821</v>
      </c>
      <c r="B1104" t="s">
        <v>5822</v>
      </c>
      <c r="C1104" t="s">
        <v>5823</v>
      </c>
      <c r="D1104" t="s">
        <v>5818</v>
      </c>
      <c r="E1104" t="s">
        <v>5819</v>
      </c>
      <c r="F1104" t="s">
        <v>5820</v>
      </c>
    </row>
    <row r="1105" spans="1:6" x14ac:dyDescent="0.25">
      <c r="A1105" t="s">
        <v>5824</v>
      </c>
      <c r="B1105" t="s">
        <v>5825</v>
      </c>
      <c r="C1105" t="s">
        <v>5826</v>
      </c>
      <c r="E1105" t="s">
        <v>5827</v>
      </c>
      <c r="F1105" t="s">
        <v>5828</v>
      </c>
    </row>
    <row r="1106" spans="1:6" x14ac:dyDescent="0.25">
      <c r="A1106" t="s">
        <v>5829</v>
      </c>
      <c r="B1106" t="s">
        <v>5830</v>
      </c>
      <c r="C1106" t="s">
        <v>5831</v>
      </c>
      <c r="D1106" t="s">
        <v>5832</v>
      </c>
      <c r="E1106" t="s">
        <v>5833</v>
      </c>
      <c r="F1106" t="s">
        <v>5834</v>
      </c>
    </row>
    <row r="1107" spans="1:6" x14ac:dyDescent="0.25">
      <c r="A1107" t="s">
        <v>5835</v>
      </c>
      <c r="B1107" t="s">
        <v>5836</v>
      </c>
      <c r="C1107" t="s">
        <v>5837</v>
      </c>
      <c r="D1107" t="s">
        <v>5838</v>
      </c>
      <c r="E1107" t="s">
        <v>5839</v>
      </c>
      <c r="F1107" t="s">
        <v>5840</v>
      </c>
    </row>
    <row r="1108" spans="1:6" x14ac:dyDescent="0.25">
      <c r="A1108" t="s">
        <v>5841</v>
      </c>
      <c r="B1108" t="s">
        <v>5842</v>
      </c>
      <c r="C1108" t="s">
        <v>5843</v>
      </c>
      <c r="D1108" t="s">
        <v>656</v>
      </c>
      <c r="E1108" t="s">
        <v>5844</v>
      </c>
      <c r="F1108" t="s">
        <v>5845</v>
      </c>
    </row>
    <row r="1109" spans="1:6" x14ac:dyDescent="0.25">
      <c r="A1109" t="s">
        <v>5846</v>
      </c>
      <c r="B1109" t="s">
        <v>5847</v>
      </c>
      <c r="C1109" t="s">
        <v>5848</v>
      </c>
      <c r="D1109" t="s">
        <v>656</v>
      </c>
      <c r="E1109" t="s">
        <v>5849</v>
      </c>
      <c r="F1109" t="s">
        <v>5850</v>
      </c>
    </row>
    <row r="1110" spans="1:6" x14ac:dyDescent="0.25">
      <c r="A1110" t="s">
        <v>5851</v>
      </c>
      <c r="B1110" t="s">
        <v>5852</v>
      </c>
      <c r="C1110" t="s">
        <v>5853</v>
      </c>
      <c r="D1110" t="s">
        <v>5854</v>
      </c>
      <c r="E1110" t="s">
        <v>5855</v>
      </c>
      <c r="F1110" t="s">
        <v>5856</v>
      </c>
    </row>
    <row r="1111" spans="1:6" x14ac:dyDescent="0.25">
      <c r="A1111" t="s">
        <v>5857</v>
      </c>
      <c r="B1111" t="s">
        <v>5858</v>
      </c>
      <c r="C1111" t="s">
        <v>5859</v>
      </c>
      <c r="D1111" t="s">
        <v>5860</v>
      </c>
      <c r="E1111" t="s">
        <v>5861</v>
      </c>
      <c r="F1111" t="s">
        <v>5862</v>
      </c>
    </row>
    <row r="1112" spans="1:6" x14ac:dyDescent="0.25">
      <c r="A1112" t="s">
        <v>5863</v>
      </c>
      <c r="B1112" t="s">
        <v>5864</v>
      </c>
      <c r="C1112" t="s">
        <v>5865</v>
      </c>
      <c r="D1112" t="s">
        <v>5866</v>
      </c>
      <c r="E1112" t="s">
        <v>5867</v>
      </c>
      <c r="F1112" t="s">
        <v>5868</v>
      </c>
    </row>
    <row r="1113" spans="1:6" x14ac:dyDescent="0.25">
      <c r="A1113" t="s">
        <v>5869</v>
      </c>
      <c r="B1113" t="s">
        <v>5870</v>
      </c>
      <c r="C1113" t="s">
        <v>5871</v>
      </c>
      <c r="D1113" t="s">
        <v>5860</v>
      </c>
      <c r="E1113" t="s">
        <v>5872</v>
      </c>
      <c r="F1113" t="s">
        <v>5873</v>
      </c>
    </row>
    <row r="1114" spans="1:6" x14ac:dyDescent="0.25">
      <c r="A1114" t="s">
        <v>5874</v>
      </c>
      <c r="B1114" t="s">
        <v>5875</v>
      </c>
      <c r="C1114" t="s">
        <v>5876</v>
      </c>
      <c r="D1114" t="s">
        <v>5860</v>
      </c>
      <c r="E1114" t="s">
        <v>5861</v>
      </c>
      <c r="F1114" t="s">
        <v>5862</v>
      </c>
    </row>
    <row r="1115" spans="1:6" x14ac:dyDescent="0.25">
      <c r="A1115" t="s">
        <v>5877</v>
      </c>
      <c r="B1115" t="s">
        <v>5878</v>
      </c>
      <c r="C1115" t="s">
        <v>5879</v>
      </c>
      <c r="D1115" t="s">
        <v>5880</v>
      </c>
      <c r="E1115" t="s">
        <v>5881</v>
      </c>
      <c r="F1115" t="s">
        <v>5882</v>
      </c>
    </row>
    <row r="1116" spans="1:6" x14ac:dyDescent="0.25">
      <c r="A1116" t="s">
        <v>5883</v>
      </c>
      <c r="B1116" t="s">
        <v>5884</v>
      </c>
      <c r="C1116" t="s">
        <v>5885</v>
      </c>
      <c r="D1116" t="s">
        <v>5880</v>
      </c>
      <c r="E1116" t="s">
        <v>5881</v>
      </c>
      <c r="F1116" t="s">
        <v>5882</v>
      </c>
    </row>
    <row r="1117" spans="1:6" x14ac:dyDescent="0.25">
      <c r="A1117" t="s">
        <v>5886</v>
      </c>
      <c r="B1117" t="s">
        <v>5887</v>
      </c>
      <c r="C1117" t="s">
        <v>5888</v>
      </c>
      <c r="D1117" t="s">
        <v>5889</v>
      </c>
      <c r="E1117" t="s">
        <v>5839</v>
      </c>
      <c r="F1117" t="s">
        <v>5840</v>
      </c>
    </row>
    <row r="1118" spans="1:6" x14ac:dyDescent="0.25">
      <c r="A1118" t="s">
        <v>5890</v>
      </c>
      <c r="B1118" t="s">
        <v>5891</v>
      </c>
      <c r="C1118" t="s">
        <v>5892</v>
      </c>
      <c r="D1118" t="s">
        <v>5893</v>
      </c>
    </row>
    <row r="1119" spans="1:6" x14ac:dyDescent="0.25">
      <c r="A1119" t="s">
        <v>5894</v>
      </c>
      <c r="B1119" t="s">
        <v>5895</v>
      </c>
      <c r="C1119" t="s">
        <v>5896</v>
      </c>
      <c r="D1119" t="s">
        <v>5897</v>
      </c>
      <c r="E1119" t="s">
        <v>5898</v>
      </c>
      <c r="F1119" t="s">
        <v>5899</v>
      </c>
    </row>
    <row r="1120" spans="1:6" x14ac:dyDescent="0.25">
      <c r="A1120" t="s">
        <v>5900</v>
      </c>
      <c r="B1120" t="s">
        <v>5901</v>
      </c>
      <c r="C1120" t="s">
        <v>5902</v>
      </c>
      <c r="D1120" t="s">
        <v>5903</v>
      </c>
      <c r="E1120" t="s">
        <v>5904</v>
      </c>
      <c r="F1120" t="s">
        <v>5905</v>
      </c>
    </row>
    <row r="1121" spans="1:6" x14ac:dyDescent="0.25">
      <c r="A1121" t="s">
        <v>5906</v>
      </c>
      <c r="B1121" t="s">
        <v>5907</v>
      </c>
      <c r="C1121" t="s">
        <v>5908</v>
      </c>
      <c r="D1121" t="s">
        <v>2825</v>
      </c>
      <c r="E1121" t="s">
        <v>5909</v>
      </c>
      <c r="F1121" t="s">
        <v>5910</v>
      </c>
    </row>
    <row r="1122" spans="1:6" x14ac:dyDescent="0.25">
      <c r="A1122" t="s">
        <v>5911</v>
      </c>
      <c r="B1122" t="s">
        <v>5912</v>
      </c>
      <c r="C1122" t="s">
        <v>5913</v>
      </c>
      <c r="D1122" t="s">
        <v>5914</v>
      </c>
      <c r="E1122" t="s">
        <v>5915</v>
      </c>
      <c r="F1122" t="s">
        <v>5916</v>
      </c>
    </row>
    <row r="1123" spans="1:6" x14ac:dyDescent="0.25">
      <c r="A1123" t="s">
        <v>5917</v>
      </c>
      <c r="B1123" t="s">
        <v>5918</v>
      </c>
      <c r="C1123" t="s">
        <v>5919</v>
      </c>
      <c r="D1123" t="s">
        <v>2701</v>
      </c>
      <c r="E1123" t="s">
        <v>5920</v>
      </c>
      <c r="F1123" t="s">
        <v>5921</v>
      </c>
    </row>
    <row r="1124" spans="1:6" x14ac:dyDescent="0.25">
      <c r="A1124" t="s">
        <v>5922</v>
      </c>
      <c r="B1124" t="s">
        <v>5923</v>
      </c>
      <c r="C1124" t="s">
        <v>5924</v>
      </c>
      <c r="D1124" t="s">
        <v>1995</v>
      </c>
      <c r="E1124" t="s">
        <v>5925</v>
      </c>
      <c r="F1124" t="s">
        <v>5926</v>
      </c>
    </row>
    <row r="1125" spans="1:6" x14ac:dyDescent="0.25">
      <c r="A1125" t="s">
        <v>5927</v>
      </c>
      <c r="B1125" t="s">
        <v>5928</v>
      </c>
      <c r="C1125" t="s">
        <v>5929</v>
      </c>
      <c r="D1125" t="s">
        <v>5930</v>
      </c>
      <c r="E1125" t="s">
        <v>5931</v>
      </c>
      <c r="F1125" t="s">
        <v>5932</v>
      </c>
    </row>
    <row r="1126" spans="1:6" x14ac:dyDescent="0.25">
      <c r="A1126" t="s">
        <v>5933</v>
      </c>
      <c r="B1126" t="s">
        <v>5934</v>
      </c>
      <c r="C1126" t="s">
        <v>5935</v>
      </c>
      <c r="E1126" t="s">
        <v>5936</v>
      </c>
      <c r="F1126" t="s">
        <v>5937</v>
      </c>
    </row>
    <row r="1127" spans="1:6" x14ac:dyDescent="0.25">
      <c r="A1127" t="s">
        <v>5938</v>
      </c>
      <c r="B1127" t="s">
        <v>5939</v>
      </c>
      <c r="C1127" t="s">
        <v>5940</v>
      </c>
      <c r="D1127" t="s">
        <v>5941</v>
      </c>
      <c r="E1127" t="s">
        <v>2869</v>
      </c>
      <c r="F1127" t="s">
        <v>2870</v>
      </c>
    </row>
    <row r="1128" spans="1:6" x14ac:dyDescent="0.25">
      <c r="A1128" t="s">
        <v>5942</v>
      </c>
      <c r="B1128" t="s">
        <v>5943</v>
      </c>
      <c r="C1128" t="s">
        <v>5944</v>
      </c>
      <c r="D1128" t="s">
        <v>2794</v>
      </c>
      <c r="E1128" t="s">
        <v>5945</v>
      </c>
      <c r="F1128" t="s">
        <v>5946</v>
      </c>
    </row>
    <row r="1129" spans="1:6" x14ac:dyDescent="0.25">
      <c r="A1129" t="s">
        <v>5947</v>
      </c>
      <c r="B1129" t="s">
        <v>5948</v>
      </c>
      <c r="C1129" t="s">
        <v>5949</v>
      </c>
      <c r="D1129" t="s">
        <v>5950</v>
      </c>
      <c r="E1129" t="s">
        <v>5951</v>
      </c>
      <c r="F1129" t="s">
        <v>5952</v>
      </c>
    </row>
    <row r="1130" spans="1:6" x14ac:dyDescent="0.25">
      <c r="A1130" t="s">
        <v>5953</v>
      </c>
      <c r="B1130" t="s">
        <v>5954</v>
      </c>
      <c r="C1130" t="s">
        <v>5955</v>
      </c>
      <c r="D1130" t="s">
        <v>5956</v>
      </c>
      <c r="E1130" t="s">
        <v>5957</v>
      </c>
      <c r="F1130" t="s">
        <v>5958</v>
      </c>
    </row>
    <row r="1131" spans="1:6" x14ac:dyDescent="0.25">
      <c r="A1131" t="s">
        <v>5959</v>
      </c>
      <c r="B1131" t="s">
        <v>5960</v>
      </c>
      <c r="C1131" t="s">
        <v>5961</v>
      </c>
      <c r="D1131" t="s">
        <v>3774</v>
      </c>
      <c r="E1131" t="s">
        <v>5962</v>
      </c>
      <c r="F1131" t="s">
        <v>5963</v>
      </c>
    </row>
    <row r="1132" spans="1:6" x14ac:dyDescent="0.25">
      <c r="A1132" t="s">
        <v>5964</v>
      </c>
      <c r="B1132" t="s">
        <v>5965</v>
      </c>
      <c r="C1132" t="s">
        <v>5966</v>
      </c>
      <c r="D1132" t="s">
        <v>5967</v>
      </c>
      <c r="E1132" t="s">
        <v>5968</v>
      </c>
      <c r="F1132" t="s">
        <v>5969</v>
      </c>
    </row>
    <row r="1133" spans="1:6" x14ac:dyDescent="0.25">
      <c r="A1133" t="s">
        <v>5970</v>
      </c>
      <c r="B1133" t="s">
        <v>5971</v>
      </c>
      <c r="C1133" t="s">
        <v>5972</v>
      </c>
      <c r="D1133" t="s">
        <v>5973</v>
      </c>
      <c r="E1133" t="s">
        <v>5974</v>
      </c>
      <c r="F1133" t="s">
        <v>5975</v>
      </c>
    </row>
    <row r="1134" spans="1:6" x14ac:dyDescent="0.25">
      <c r="A1134" t="s">
        <v>5976</v>
      </c>
      <c r="B1134" t="s">
        <v>5977</v>
      </c>
      <c r="C1134" t="s">
        <v>5978</v>
      </c>
      <c r="D1134" t="s">
        <v>5979</v>
      </c>
      <c r="E1134" t="s">
        <v>5980</v>
      </c>
      <c r="F1134" t="s">
        <v>5981</v>
      </c>
    </row>
    <row r="1135" spans="1:6" x14ac:dyDescent="0.25">
      <c r="A1135" t="s">
        <v>5982</v>
      </c>
      <c r="B1135" t="s">
        <v>5983</v>
      </c>
      <c r="C1135" t="s">
        <v>5984</v>
      </c>
      <c r="D1135" t="s">
        <v>4316</v>
      </c>
      <c r="E1135" t="s">
        <v>5985</v>
      </c>
      <c r="F1135" t="s">
        <v>5986</v>
      </c>
    </row>
    <row r="1136" spans="1:6" x14ac:dyDescent="0.25">
      <c r="A1136" t="s">
        <v>5987</v>
      </c>
      <c r="B1136" t="s">
        <v>5988</v>
      </c>
      <c r="C1136" t="s">
        <v>5989</v>
      </c>
      <c r="D1136" t="s">
        <v>5990</v>
      </c>
      <c r="E1136" t="s">
        <v>5991</v>
      </c>
      <c r="F1136" t="s">
        <v>5992</v>
      </c>
    </row>
    <row r="1137" spans="1:6" x14ac:dyDescent="0.25">
      <c r="A1137" t="s">
        <v>5993</v>
      </c>
      <c r="B1137" t="s">
        <v>5994</v>
      </c>
      <c r="C1137" t="s">
        <v>5995</v>
      </c>
      <c r="D1137" t="s">
        <v>5996</v>
      </c>
      <c r="E1137" t="s">
        <v>5997</v>
      </c>
      <c r="F1137" t="s">
        <v>5998</v>
      </c>
    </row>
    <row r="1138" spans="1:6" x14ac:dyDescent="0.25">
      <c r="A1138" t="s">
        <v>5999</v>
      </c>
      <c r="B1138" t="s">
        <v>6000</v>
      </c>
      <c r="C1138" t="s">
        <v>6001</v>
      </c>
      <c r="D1138" t="s">
        <v>6002</v>
      </c>
      <c r="E1138" t="s">
        <v>6003</v>
      </c>
      <c r="F1138" t="s">
        <v>6004</v>
      </c>
    </row>
    <row r="1139" spans="1:6" x14ac:dyDescent="0.25">
      <c r="A1139" t="s">
        <v>6005</v>
      </c>
      <c r="B1139" t="s">
        <v>6006</v>
      </c>
      <c r="C1139" t="s">
        <v>6007</v>
      </c>
      <c r="D1139" t="s">
        <v>6008</v>
      </c>
      <c r="E1139" t="s">
        <v>6009</v>
      </c>
      <c r="F1139" t="s">
        <v>6010</v>
      </c>
    </row>
    <row r="1140" spans="1:6" x14ac:dyDescent="0.25">
      <c r="A1140" t="s">
        <v>6011</v>
      </c>
      <c r="B1140" t="s">
        <v>6012</v>
      </c>
      <c r="C1140" t="s">
        <v>6013</v>
      </c>
      <c r="D1140" t="s">
        <v>6014</v>
      </c>
    </row>
    <row r="1141" spans="1:6" x14ac:dyDescent="0.25">
      <c r="A1141" t="s">
        <v>6015</v>
      </c>
      <c r="B1141" t="s">
        <v>6016</v>
      </c>
      <c r="C1141" t="s">
        <v>6017</v>
      </c>
      <c r="D1141" t="s">
        <v>6018</v>
      </c>
      <c r="E1141" t="s">
        <v>2285</v>
      </c>
      <c r="F1141" t="s">
        <v>2286</v>
      </c>
    </row>
    <row r="1142" spans="1:6" x14ac:dyDescent="0.25">
      <c r="A1142" t="s">
        <v>6019</v>
      </c>
      <c r="B1142" t="s">
        <v>6020</v>
      </c>
      <c r="C1142" t="s">
        <v>6021</v>
      </c>
      <c r="D1142" t="s">
        <v>5059</v>
      </c>
      <c r="E1142" t="s">
        <v>6022</v>
      </c>
      <c r="F1142" t="s">
        <v>6023</v>
      </c>
    </row>
    <row r="1143" spans="1:6" x14ac:dyDescent="0.25">
      <c r="A1143" t="s">
        <v>6024</v>
      </c>
      <c r="B1143" t="s">
        <v>6025</v>
      </c>
      <c r="C1143" t="s">
        <v>6026</v>
      </c>
      <c r="D1143" t="s">
        <v>6027</v>
      </c>
      <c r="E1143" t="s">
        <v>6028</v>
      </c>
      <c r="F1143" t="s">
        <v>6029</v>
      </c>
    </row>
    <row r="1144" spans="1:6" x14ac:dyDescent="0.25">
      <c r="A1144" t="s">
        <v>6030</v>
      </c>
      <c r="B1144" t="s">
        <v>6031</v>
      </c>
      <c r="C1144" t="s">
        <v>6032</v>
      </c>
      <c r="E1144" t="s">
        <v>6033</v>
      </c>
      <c r="F1144" t="s">
        <v>6034</v>
      </c>
    </row>
    <row r="1145" spans="1:6" x14ac:dyDescent="0.25">
      <c r="A1145" t="s">
        <v>6035</v>
      </c>
      <c r="B1145" t="s">
        <v>6036</v>
      </c>
      <c r="C1145" t="s">
        <v>6037</v>
      </c>
      <c r="D1145" t="s">
        <v>6038</v>
      </c>
      <c r="E1145" t="s">
        <v>6039</v>
      </c>
      <c r="F1145" t="s">
        <v>6040</v>
      </c>
    </row>
    <row r="1146" spans="1:6" x14ac:dyDescent="0.25">
      <c r="A1146" t="s">
        <v>6041</v>
      </c>
      <c r="B1146" t="s">
        <v>6042</v>
      </c>
      <c r="C1146" t="s">
        <v>6043</v>
      </c>
      <c r="D1146" t="s">
        <v>6044</v>
      </c>
      <c r="E1146" t="s">
        <v>6045</v>
      </c>
      <c r="F1146" t="s">
        <v>6046</v>
      </c>
    </row>
    <row r="1147" spans="1:6" x14ac:dyDescent="0.25">
      <c r="A1147" t="s">
        <v>6047</v>
      </c>
      <c r="B1147" t="s">
        <v>6048</v>
      </c>
      <c r="C1147" t="s">
        <v>6049</v>
      </c>
      <c r="D1147" t="s">
        <v>6050</v>
      </c>
      <c r="E1147" t="s">
        <v>6051</v>
      </c>
      <c r="F1147" t="s">
        <v>6052</v>
      </c>
    </row>
    <row r="1148" spans="1:6" x14ac:dyDescent="0.25">
      <c r="A1148" t="s">
        <v>6053</v>
      </c>
      <c r="B1148" t="s">
        <v>6054</v>
      </c>
      <c r="C1148" t="s">
        <v>6055</v>
      </c>
      <c r="D1148" t="s">
        <v>6056</v>
      </c>
      <c r="E1148" t="s">
        <v>6057</v>
      </c>
      <c r="F1148" t="s">
        <v>6058</v>
      </c>
    </row>
    <row r="1149" spans="1:6" x14ac:dyDescent="0.25">
      <c r="A1149" t="s">
        <v>6059</v>
      </c>
      <c r="B1149" t="s">
        <v>6060</v>
      </c>
      <c r="C1149" t="s">
        <v>6061</v>
      </c>
      <c r="E1149" t="s">
        <v>6062</v>
      </c>
      <c r="F1149" t="s">
        <v>6063</v>
      </c>
    </row>
    <row r="1150" spans="1:6" x14ac:dyDescent="0.25">
      <c r="A1150" t="s">
        <v>6064</v>
      </c>
      <c r="B1150" t="s">
        <v>6065</v>
      </c>
      <c r="C1150" t="s">
        <v>6066</v>
      </c>
      <c r="D1150" t="s">
        <v>6067</v>
      </c>
      <c r="E1150" t="s">
        <v>6068</v>
      </c>
      <c r="F1150" t="s">
        <v>6069</v>
      </c>
    </row>
    <row r="1151" spans="1:6" x14ac:dyDescent="0.25">
      <c r="A1151" t="s">
        <v>6070</v>
      </c>
      <c r="B1151" t="s">
        <v>6071</v>
      </c>
      <c r="C1151" t="s">
        <v>6072</v>
      </c>
      <c r="D1151" t="s">
        <v>6073</v>
      </c>
      <c r="E1151" t="s">
        <v>6074</v>
      </c>
      <c r="F1151" t="s">
        <v>6075</v>
      </c>
    </row>
    <row r="1152" spans="1:6" x14ac:dyDescent="0.25">
      <c r="A1152" t="s">
        <v>6076</v>
      </c>
      <c r="B1152" t="s">
        <v>6077</v>
      </c>
      <c r="C1152" t="s">
        <v>6078</v>
      </c>
      <c r="D1152" t="s">
        <v>6079</v>
      </c>
      <c r="E1152" t="s">
        <v>6080</v>
      </c>
      <c r="F1152" t="s">
        <v>6081</v>
      </c>
    </row>
    <row r="1153" spans="1:6" x14ac:dyDescent="0.25">
      <c r="A1153" t="s">
        <v>6082</v>
      </c>
      <c r="B1153" t="s">
        <v>6083</v>
      </c>
      <c r="C1153" t="s">
        <v>6084</v>
      </c>
      <c r="D1153" t="s">
        <v>6085</v>
      </c>
      <c r="E1153" t="s">
        <v>6086</v>
      </c>
      <c r="F1153" t="s">
        <v>6087</v>
      </c>
    </row>
    <row r="1154" spans="1:6" x14ac:dyDescent="0.25">
      <c r="A1154" t="s">
        <v>6088</v>
      </c>
      <c r="B1154" t="s">
        <v>6089</v>
      </c>
      <c r="C1154" t="s">
        <v>6090</v>
      </c>
      <c r="D1154" t="s">
        <v>6091</v>
      </c>
      <c r="E1154" t="s">
        <v>6092</v>
      </c>
      <c r="F1154" t="s">
        <v>6093</v>
      </c>
    </row>
    <row r="1155" spans="1:6" x14ac:dyDescent="0.25">
      <c r="A1155" t="s">
        <v>6094</v>
      </c>
      <c r="B1155" t="s">
        <v>6095</v>
      </c>
      <c r="C1155" t="s">
        <v>6096</v>
      </c>
      <c r="D1155" t="s">
        <v>6097</v>
      </c>
      <c r="E1155" t="s">
        <v>71</v>
      </c>
      <c r="F1155" t="s">
        <v>72</v>
      </c>
    </row>
    <row r="1156" spans="1:6" x14ac:dyDescent="0.25">
      <c r="A1156" t="s">
        <v>6098</v>
      </c>
      <c r="B1156" t="s">
        <v>6099</v>
      </c>
      <c r="C1156" t="s">
        <v>6100</v>
      </c>
      <c r="D1156" t="s">
        <v>6101</v>
      </c>
      <c r="E1156" t="s">
        <v>6102</v>
      </c>
      <c r="F1156" t="s">
        <v>6103</v>
      </c>
    </row>
    <row r="1157" spans="1:6" x14ac:dyDescent="0.25">
      <c r="A1157" t="s">
        <v>6104</v>
      </c>
      <c r="B1157" t="s">
        <v>6105</v>
      </c>
      <c r="C1157" t="s">
        <v>6106</v>
      </c>
      <c r="E1157" t="s">
        <v>6107</v>
      </c>
      <c r="F1157" t="s">
        <v>6108</v>
      </c>
    </row>
    <row r="1158" spans="1:6" x14ac:dyDescent="0.25">
      <c r="A1158" t="s">
        <v>6109</v>
      </c>
      <c r="B1158" t="s">
        <v>6110</v>
      </c>
      <c r="C1158" t="s">
        <v>6111</v>
      </c>
      <c r="D1158" t="s">
        <v>210</v>
      </c>
      <c r="E1158" t="s">
        <v>71</v>
      </c>
      <c r="F1158" t="s">
        <v>72</v>
      </c>
    </row>
    <row r="1159" spans="1:6" x14ac:dyDescent="0.25">
      <c r="A1159" t="s">
        <v>6112</v>
      </c>
      <c r="B1159" t="s">
        <v>6113</v>
      </c>
      <c r="C1159" t="s">
        <v>6114</v>
      </c>
      <c r="D1159" t="s">
        <v>6115</v>
      </c>
      <c r="E1159" t="s">
        <v>6116</v>
      </c>
      <c r="F1159" t="s">
        <v>6117</v>
      </c>
    </row>
    <row r="1160" spans="1:6" x14ac:dyDescent="0.25">
      <c r="A1160" t="s">
        <v>6118</v>
      </c>
      <c r="B1160" t="s">
        <v>6119</v>
      </c>
      <c r="C1160" t="s">
        <v>6120</v>
      </c>
      <c r="D1160" t="s">
        <v>6121</v>
      </c>
      <c r="E1160" t="s">
        <v>6122</v>
      </c>
      <c r="F1160" t="s">
        <v>6123</v>
      </c>
    </row>
    <row r="1161" spans="1:6" x14ac:dyDescent="0.25">
      <c r="A1161" t="s">
        <v>6124</v>
      </c>
      <c r="B1161" t="s">
        <v>6125</v>
      </c>
      <c r="C1161" t="s">
        <v>6126</v>
      </c>
      <c r="D1161" t="s">
        <v>6127</v>
      </c>
      <c r="E1161" t="s">
        <v>6128</v>
      </c>
      <c r="F1161" t="s">
        <v>6129</v>
      </c>
    </row>
    <row r="1162" spans="1:6" x14ac:dyDescent="0.25">
      <c r="A1162" t="s">
        <v>6130</v>
      </c>
      <c r="B1162" t="s">
        <v>6131</v>
      </c>
      <c r="C1162" t="s">
        <v>6132</v>
      </c>
      <c r="D1162" t="s">
        <v>3473</v>
      </c>
      <c r="E1162" t="s">
        <v>6133</v>
      </c>
      <c r="F1162" t="s">
        <v>6134</v>
      </c>
    </row>
    <row r="1163" spans="1:6" x14ac:dyDescent="0.25">
      <c r="A1163" t="s">
        <v>6135</v>
      </c>
      <c r="B1163" t="s">
        <v>6136</v>
      </c>
      <c r="C1163" t="s">
        <v>6137</v>
      </c>
      <c r="D1163" t="s">
        <v>6138</v>
      </c>
      <c r="E1163" t="s">
        <v>6139</v>
      </c>
      <c r="F1163" t="s">
        <v>6140</v>
      </c>
    </row>
    <row r="1164" spans="1:6" x14ac:dyDescent="0.25">
      <c r="A1164" t="s">
        <v>6141</v>
      </c>
      <c r="B1164" t="s">
        <v>6142</v>
      </c>
      <c r="C1164" t="s">
        <v>6143</v>
      </c>
      <c r="D1164" t="s">
        <v>6144</v>
      </c>
      <c r="E1164" t="s">
        <v>6145</v>
      </c>
      <c r="F1164" t="s">
        <v>6146</v>
      </c>
    </row>
    <row r="1165" spans="1:6" x14ac:dyDescent="0.25">
      <c r="A1165" t="s">
        <v>6147</v>
      </c>
      <c r="B1165" t="s">
        <v>6148</v>
      </c>
      <c r="C1165" t="s">
        <v>6149</v>
      </c>
      <c r="D1165" t="s">
        <v>6150</v>
      </c>
    </row>
    <row r="1166" spans="1:6" x14ac:dyDescent="0.25">
      <c r="A1166" t="s">
        <v>6151</v>
      </c>
      <c r="B1166" t="s">
        <v>6152</v>
      </c>
      <c r="C1166" t="s">
        <v>6153</v>
      </c>
      <c r="D1166" t="s">
        <v>6154</v>
      </c>
      <c r="E1166" t="s">
        <v>6155</v>
      </c>
      <c r="F1166" t="s">
        <v>6156</v>
      </c>
    </row>
    <row r="1167" spans="1:6" x14ac:dyDescent="0.25">
      <c r="A1167" t="s">
        <v>6157</v>
      </c>
      <c r="B1167" t="s">
        <v>6158</v>
      </c>
      <c r="C1167" t="s">
        <v>6159</v>
      </c>
      <c r="D1167" t="s">
        <v>6160</v>
      </c>
      <c r="E1167" t="s">
        <v>6161</v>
      </c>
      <c r="F1167" t="s">
        <v>6162</v>
      </c>
    </row>
    <row r="1168" spans="1:6" x14ac:dyDescent="0.25">
      <c r="A1168" t="s">
        <v>6163</v>
      </c>
      <c r="B1168" t="s">
        <v>6164</v>
      </c>
      <c r="C1168" t="s">
        <v>6165</v>
      </c>
      <c r="D1168" t="s">
        <v>6160</v>
      </c>
      <c r="E1168" t="s">
        <v>6161</v>
      </c>
      <c r="F1168" t="s">
        <v>6162</v>
      </c>
    </row>
    <row r="1169" spans="1:6" x14ac:dyDescent="0.25">
      <c r="A1169" t="s">
        <v>6166</v>
      </c>
      <c r="B1169" t="s">
        <v>6167</v>
      </c>
      <c r="C1169" t="s">
        <v>6168</v>
      </c>
      <c r="D1169" t="s">
        <v>6169</v>
      </c>
      <c r="E1169" t="s">
        <v>6170</v>
      </c>
      <c r="F1169" t="s">
        <v>6171</v>
      </c>
    </row>
    <row r="1170" spans="1:6" x14ac:dyDescent="0.25">
      <c r="A1170" t="s">
        <v>6172</v>
      </c>
      <c r="B1170" t="s">
        <v>6173</v>
      </c>
      <c r="C1170" t="s">
        <v>6174</v>
      </c>
      <c r="D1170" t="s">
        <v>6175</v>
      </c>
      <c r="E1170" t="s">
        <v>6176</v>
      </c>
      <c r="F1170" t="s">
        <v>6177</v>
      </c>
    </row>
    <row r="1171" spans="1:6" x14ac:dyDescent="0.25">
      <c r="A1171" t="s">
        <v>6178</v>
      </c>
      <c r="B1171" t="s">
        <v>6179</v>
      </c>
      <c r="C1171" t="s">
        <v>6180</v>
      </c>
      <c r="E1171" t="s">
        <v>6181</v>
      </c>
      <c r="F1171" t="s">
        <v>6182</v>
      </c>
    </row>
    <row r="1172" spans="1:6" x14ac:dyDescent="0.25">
      <c r="A1172" t="s">
        <v>6183</v>
      </c>
      <c r="B1172" t="s">
        <v>6184</v>
      </c>
      <c r="C1172" t="s">
        <v>6185</v>
      </c>
      <c r="D1172" t="s">
        <v>358</v>
      </c>
      <c r="E1172" t="s">
        <v>6186</v>
      </c>
      <c r="F1172" t="s">
        <v>6187</v>
      </c>
    </row>
    <row r="1173" spans="1:6" x14ac:dyDescent="0.25">
      <c r="A1173" t="s">
        <v>6188</v>
      </c>
      <c r="B1173" t="s">
        <v>6189</v>
      </c>
      <c r="C1173" t="s">
        <v>6190</v>
      </c>
      <c r="D1173" t="s">
        <v>111</v>
      </c>
    </row>
    <row r="1174" spans="1:6" x14ac:dyDescent="0.25">
      <c r="A1174" t="s">
        <v>6191</v>
      </c>
      <c r="B1174" t="s">
        <v>6192</v>
      </c>
      <c r="C1174" t="s">
        <v>6193</v>
      </c>
      <c r="D1174" t="s">
        <v>6194</v>
      </c>
      <c r="E1174" t="s">
        <v>6195</v>
      </c>
      <c r="F1174" t="s">
        <v>6196</v>
      </c>
    </row>
    <row r="1175" spans="1:6" x14ac:dyDescent="0.25">
      <c r="A1175" t="s">
        <v>6197</v>
      </c>
      <c r="B1175" t="s">
        <v>6198</v>
      </c>
      <c r="C1175" t="s">
        <v>6199</v>
      </c>
      <c r="D1175" t="s">
        <v>6200</v>
      </c>
      <c r="E1175" t="s">
        <v>6201</v>
      </c>
      <c r="F1175" t="s">
        <v>6202</v>
      </c>
    </row>
    <row r="1176" spans="1:6" x14ac:dyDescent="0.25">
      <c r="A1176" t="s">
        <v>6203</v>
      </c>
      <c r="B1176" t="s">
        <v>6204</v>
      </c>
      <c r="C1176" t="s">
        <v>6205</v>
      </c>
      <c r="D1176" t="s">
        <v>6206</v>
      </c>
      <c r="E1176" t="s">
        <v>6207</v>
      </c>
      <c r="F1176" t="s">
        <v>6208</v>
      </c>
    </row>
    <row r="1177" spans="1:6" x14ac:dyDescent="0.25">
      <c r="A1177" t="s">
        <v>6209</v>
      </c>
      <c r="B1177" t="s">
        <v>6210</v>
      </c>
      <c r="C1177" t="s">
        <v>6211</v>
      </c>
      <c r="D1177" t="s">
        <v>6212</v>
      </c>
      <c r="E1177" t="s">
        <v>6213</v>
      </c>
      <c r="F1177" t="s">
        <v>6214</v>
      </c>
    </row>
    <row r="1178" spans="1:6" x14ac:dyDescent="0.25">
      <c r="A1178" t="s">
        <v>6215</v>
      </c>
      <c r="B1178" t="s">
        <v>6216</v>
      </c>
      <c r="C1178" t="s">
        <v>6217</v>
      </c>
      <c r="D1178" t="s">
        <v>1297</v>
      </c>
      <c r="E1178" t="s">
        <v>4803</v>
      </c>
      <c r="F1178" t="s">
        <v>4804</v>
      </c>
    </row>
    <row r="1179" spans="1:6" x14ac:dyDescent="0.25">
      <c r="A1179" t="s">
        <v>6218</v>
      </c>
      <c r="B1179" t="s">
        <v>6219</v>
      </c>
      <c r="C1179" t="s">
        <v>6220</v>
      </c>
      <c r="D1179" t="s">
        <v>6221</v>
      </c>
      <c r="E1179" t="s">
        <v>6222</v>
      </c>
      <c r="F1179" t="s">
        <v>6223</v>
      </c>
    </row>
    <row r="1180" spans="1:6" x14ac:dyDescent="0.25">
      <c r="A1180" t="s">
        <v>6224</v>
      </c>
      <c r="B1180" t="s">
        <v>6225</v>
      </c>
      <c r="C1180" t="s">
        <v>6226</v>
      </c>
      <c r="D1180" t="s">
        <v>6227</v>
      </c>
      <c r="E1180" t="s">
        <v>6228</v>
      </c>
      <c r="F1180" t="s">
        <v>6229</v>
      </c>
    </row>
    <row r="1181" spans="1:6" x14ac:dyDescent="0.25">
      <c r="A1181" t="s">
        <v>6230</v>
      </c>
      <c r="B1181" t="s">
        <v>6231</v>
      </c>
      <c r="C1181" t="s">
        <v>6232</v>
      </c>
      <c r="D1181" t="s">
        <v>6233</v>
      </c>
      <c r="E1181" t="s">
        <v>6234</v>
      </c>
      <c r="F1181" t="s">
        <v>6235</v>
      </c>
    </row>
    <row r="1182" spans="1:6" x14ac:dyDescent="0.25">
      <c r="A1182" t="s">
        <v>6236</v>
      </c>
      <c r="B1182" t="s">
        <v>6237</v>
      </c>
      <c r="C1182" t="s">
        <v>6238</v>
      </c>
      <c r="D1182" t="s">
        <v>6239</v>
      </c>
      <c r="E1182" t="s">
        <v>6240</v>
      </c>
      <c r="F1182" t="s">
        <v>6241</v>
      </c>
    </row>
    <row r="1183" spans="1:6" x14ac:dyDescent="0.25">
      <c r="A1183" t="s">
        <v>6242</v>
      </c>
      <c r="B1183" t="s">
        <v>6243</v>
      </c>
      <c r="C1183" t="s">
        <v>6244</v>
      </c>
      <c r="D1183" t="s">
        <v>6245</v>
      </c>
      <c r="E1183" t="s">
        <v>6246</v>
      </c>
      <c r="F1183" t="s">
        <v>6247</v>
      </c>
    </row>
    <row r="1184" spans="1:6" x14ac:dyDescent="0.25">
      <c r="A1184" t="s">
        <v>6248</v>
      </c>
      <c r="B1184" t="s">
        <v>6249</v>
      </c>
      <c r="C1184" t="s">
        <v>6250</v>
      </c>
      <c r="E1184" t="s">
        <v>6251</v>
      </c>
      <c r="F1184" t="s">
        <v>6252</v>
      </c>
    </row>
    <row r="1185" spans="1:6" x14ac:dyDescent="0.25">
      <c r="A1185" t="s">
        <v>6253</v>
      </c>
      <c r="B1185" t="s">
        <v>6254</v>
      </c>
      <c r="C1185" t="s">
        <v>6255</v>
      </c>
      <c r="D1185" t="s">
        <v>6256</v>
      </c>
      <c r="E1185" t="s">
        <v>6257</v>
      </c>
      <c r="F1185" t="s">
        <v>6258</v>
      </c>
    </row>
    <row r="1186" spans="1:6" x14ac:dyDescent="0.25">
      <c r="A1186" t="s">
        <v>6259</v>
      </c>
      <c r="B1186" t="s">
        <v>6260</v>
      </c>
      <c r="C1186" t="s">
        <v>6261</v>
      </c>
      <c r="D1186" t="s">
        <v>6262</v>
      </c>
      <c r="E1186" t="s">
        <v>6263</v>
      </c>
      <c r="F1186" t="s">
        <v>6264</v>
      </c>
    </row>
    <row r="1187" spans="1:6" x14ac:dyDescent="0.25">
      <c r="A1187" t="s">
        <v>6265</v>
      </c>
      <c r="B1187" t="s">
        <v>6266</v>
      </c>
      <c r="C1187" t="s">
        <v>6267</v>
      </c>
      <c r="D1187" t="s">
        <v>6239</v>
      </c>
      <c r="E1187" t="s">
        <v>6240</v>
      </c>
      <c r="F1187" t="s">
        <v>6241</v>
      </c>
    </row>
    <row r="1188" spans="1:6" x14ac:dyDescent="0.25">
      <c r="A1188" t="s">
        <v>6268</v>
      </c>
      <c r="B1188" t="s">
        <v>6269</v>
      </c>
      <c r="C1188" t="s">
        <v>6270</v>
      </c>
      <c r="D1188" t="s">
        <v>6271</v>
      </c>
      <c r="E1188" t="s">
        <v>6272</v>
      </c>
      <c r="F1188" t="s">
        <v>6273</v>
      </c>
    </row>
    <row r="1189" spans="1:6" x14ac:dyDescent="0.25">
      <c r="A1189" t="s">
        <v>6274</v>
      </c>
      <c r="B1189" t="s">
        <v>6275</v>
      </c>
      <c r="C1189" t="s">
        <v>6276</v>
      </c>
      <c r="D1189" t="s">
        <v>6277</v>
      </c>
      <c r="E1189" t="s">
        <v>6278</v>
      </c>
      <c r="F1189" t="s">
        <v>6279</v>
      </c>
    </row>
    <row r="1190" spans="1:6" x14ac:dyDescent="0.25">
      <c r="A1190" t="s">
        <v>6280</v>
      </c>
      <c r="B1190" t="s">
        <v>6281</v>
      </c>
      <c r="C1190" t="s">
        <v>6282</v>
      </c>
      <c r="D1190" t="s">
        <v>6283</v>
      </c>
      <c r="E1190" t="s">
        <v>71</v>
      </c>
      <c r="F1190" t="s">
        <v>72</v>
      </c>
    </row>
    <row r="1191" spans="1:6" x14ac:dyDescent="0.25">
      <c r="A1191" t="s">
        <v>6284</v>
      </c>
      <c r="B1191" t="s">
        <v>6285</v>
      </c>
      <c r="C1191" t="s">
        <v>6286</v>
      </c>
      <c r="D1191" t="s">
        <v>6287</v>
      </c>
      <c r="E1191" t="s">
        <v>6288</v>
      </c>
      <c r="F1191" t="s">
        <v>6289</v>
      </c>
    </row>
    <row r="1192" spans="1:6" x14ac:dyDescent="0.25">
      <c r="A1192" t="s">
        <v>6290</v>
      </c>
      <c r="B1192" t="s">
        <v>6291</v>
      </c>
      <c r="C1192" t="s">
        <v>6292</v>
      </c>
      <c r="D1192" t="s">
        <v>6293</v>
      </c>
      <c r="E1192" t="s">
        <v>6294</v>
      </c>
      <c r="F1192" t="s">
        <v>6295</v>
      </c>
    </row>
    <row r="1193" spans="1:6" x14ac:dyDescent="0.25">
      <c r="A1193" t="s">
        <v>6296</v>
      </c>
      <c r="B1193" t="s">
        <v>6297</v>
      </c>
      <c r="C1193" t="s">
        <v>6298</v>
      </c>
      <c r="D1193" t="s">
        <v>6299</v>
      </c>
      <c r="E1193" t="s">
        <v>6300</v>
      </c>
      <c r="F1193" t="s">
        <v>6301</v>
      </c>
    </row>
    <row r="1194" spans="1:6" x14ac:dyDescent="0.25">
      <c r="A1194" t="s">
        <v>6302</v>
      </c>
      <c r="B1194" t="s">
        <v>6303</v>
      </c>
      <c r="C1194" t="s">
        <v>6304</v>
      </c>
      <c r="D1194" t="s">
        <v>6305</v>
      </c>
      <c r="E1194" t="s">
        <v>6306</v>
      </c>
      <c r="F1194" t="s">
        <v>6307</v>
      </c>
    </row>
    <row r="1195" spans="1:6" x14ac:dyDescent="0.25">
      <c r="A1195" t="s">
        <v>6308</v>
      </c>
      <c r="B1195" t="s">
        <v>6309</v>
      </c>
      <c r="C1195" t="s">
        <v>6310</v>
      </c>
      <c r="D1195" t="s">
        <v>6311</v>
      </c>
      <c r="E1195" t="s">
        <v>6312</v>
      </c>
      <c r="F1195" t="s">
        <v>6313</v>
      </c>
    </row>
    <row r="1196" spans="1:6" x14ac:dyDescent="0.25">
      <c r="A1196" t="s">
        <v>6314</v>
      </c>
      <c r="B1196" t="s">
        <v>6315</v>
      </c>
      <c r="C1196" t="s">
        <v>6316</v>
      </c>
      <c r="D1196" t="s">
        <v>6311</v>
      </c>
      <c r="E1196" t="s">
        <v>6317</v>
      </c>
      <c r="F1196" t="s">
        <v>6318</v>
      </c>
    </row>
    <row r="1197" spans="1:6" x14ac:dyDescent="0.25">
      <c r="A1197" t="s">
        <v>6319</v>
      </c>
      <c r="B1197" t="s">
        <v>6320</v>
      </c>
      <c r="C1197" t="s">
        <v>6321</v>
      </c>
      <c r="D1197" t="s">
        <v>6322</v>
      </c>
      <c r="E1197" t="s">
        <v>6323</v>
      </c>
      <c r="F1197" t="s">
        <v>6324</v>
      </c>
    </row>
    <row r="1198" spans="1:6" x14ac:dyDescent="0.25">
      <c r="A1198" t="s">
        <v>6325</v>
      </c>
      <c r="B1198" t="s">
        <v>6326</v>
      </c>
      <c r="C1198" t="s">
        <v>6327</v>
      </c>
      <c r="D1198" t="s">
        <v>6328</v>
      </c>
      <c r="E1198" t="s">
        <v>6329</v>
      </c>
      <c r="F1198" t="s">
        <v>6330</v>
      </c>
    </row>
    <row r="1199" spans="1:6" x14ac:dyDescent="0.25">
      <c r="A1199" t="s">
        <v>6331</v>
      </c>
      <c r="B1199" t="s">
        <v>6332</v>
      </c>
      <c r="C1199" t="s">
        <v>6333</v>
      </c>
      <c r="D1199" t="s">
        <v>6311</v>
      </c>
      <c r="E1199" t="s">
        <v>6334</v>
      </c>
      <c r="F1199" t="s">
        <v>6335</v>
      </c>
    </row>
    <row r="1200" spans="1:6" x14ac:dyDescent="0.25">
      <c r="A1200" t="s">
        <v>6336</v>
      </c>
      <c r="B1200" t="s">
        <v>6337</v>
      </c>
      <c r="C1200" t="s">
        <v>6338</v>
      </c>
      <c r="E1200" t="s">
        <v>6339</v>
      </c>
      <c r="F1200" t="s">
        <v>6340</v>
      </c>
    </row>
    <row r="1201" spans="1:6" x14ac:dyDescent="0.25">
      <c r="A1201" t="s">
        <v>6341</v>
      </c>
      <c r="B1201" t="s">
        <v>6342</v>
      </c>
      <c r="C1201" t="s">
        <v>6343</v>
      </c>
      <c r="D1201" t="s">
        <v>6293</v>
      </c>
      <c r="E1201" t="s">
        <v>6344</v>
      </c>
      <c r="F1201" t="s">
        <v>6345</v>
      </c>
    </row>
    <row r="1202" spans="1:6" x14ac:dyDescent="0.25">
      <c r="A1202" t="s">
        <v>6346</v>
      </c>
      <c r="B1202" t="s">
        <v>6347</v>
      </c>
      <c r="C1202" t="s">
        <v>6348</v>
      </c>
      <c r="D1202" t="s">
        <v>6311</v>
      </c>
      <c r="E1202" t="s">
        <v>6349</v>
      </c>
      <c r="F1202" t="s">
        <v>6350</v>
      </c>
    </row>
    <row r="1203" spans="1:6" x14ac:dyDescent="0.25">
      <c r="A1203" t="s">
        <v>6351</v>
      </c>
      <c r="B1203" t="s">
        <v>6352</v>
      </c>
      <c r="C1203" t="s">
        <v>6353</v>
      </c>
      <c r="D1203" t="s">
        <v>6354</v>
      </c>
      <c r="E1203" t="s">
        <v>6355</v>
      </c>
      <c r="F1203" t="s">
        <v>6356</v>
      </c>
    </row>
    <row r="1204" spans="1:6" x14ac:dyDescent="0.25">
      <c r="A1204" t="s">
        <v>6357</v>
      </c>
      <c r="B1204" t="s">
        <v>6358</v>
      </c>
      <c r="C1204" t="s">
        <v>6359</v>
      </c>
      <c r="D1204" t="s">
        <v>2571</v>
      </c>
      <c r="E1204" t="s">
        <v>6360</v>
      </c>
      <c r="F1204" t="s">
        <v>6361</v>
      </c>
    </row>
    <row r="1205" spans="1:6" x14ac:dyDescent="0.25">
      <c r="A1205" t="s">
        <v>6362</v>
      </c>
      <c r="B1205" t="s">
        <v>6363</v>
      </c>
      <c r="C1205" t="s">
        <v>6364</v>
      </c>
      <c r="D1205" t="s">
        <v>6365</v>
      </c>
    </row>
    <row r="1206" spans="1:6" x14ac:dyDescent="0.25">
      <c r="A1206" t="s">
        <v>6366</v>
      </c>
      <c r="B1206" t="s">
        <v>6367</v>
      </c>
      <c r="C1206" t="s">
        <v>6368</v>
      </c>
      <c r="D1206" t="s">
        <v>6369</v>
      </c>
      <c r="E1206" t="s">
        <v>71</v>
      </c>
      <c r="F1206" t="s">
        <v>72</v>
      </c>
    </row>
    <row r="1207" spans="1:6" x14ac:dyDescent="0.25">
      <c r="A1207" t="s">
        <v>6370</v>
      </c>
      <c r="B1207" t="s">
        <v>6371</v>
      </c>
      <c r="C1207" t="s">
        <v>6372</v>
      </c>
      <c r="D1207" t="s">
        <v>6373</v>
      </c>
      <c r="E1207" t="s">
        <v>1298</v>
      </c>
      <c r="F1207" t="s">
        <v>1299</v>
      </c>
    </row>
    <row r="1208" spans="1:6" x14ac:dyDescent="0.25">
      <c r="A1208" t="s">
        <v>6374</v>
      </c>
      <c r="B1208" t="s">
        <v>6375</v>
      </c>
      <c r="C1208" t="s">
        <v>6376</v>
      </c>
      <c r="D1208" t="s">
        <v>6377</v>
      </c>
      <c r="E1208" t="s">
        <v>6378</v>
      </c>
      <c r="F1208" t="s">
        <v>6379</v>
      </c>
    </row>
    <row r="1209" spans="1:6" x14ac:dyDescent="0.25">
      <c r="A1209" t="s">
        <v>6380</v>
      </c>
      <c r="B1209" t="s">
        <v>6381</v>
      </c>
      <c r="C1209" t="s">
        <v>6382</v>
      </c>
      <c r="D1209" t="s">
        <v>6383</v>
      </c>
      <c r="E1209" t="s">
        <v>6384</v>
      </c>
      <c r="F1209" t="s">
        <v>6385</v>
      </c>
    </row>
    <row r="1210" spans="1:6" x14ac:dyDescent="0.25">
      <c r="A1210" t="s">
        <v>6386</v>
      </c>
      <c r="B1210" t="s">
        <v>6387</v>
      </c>
      <c r="C1210" t="s">
        <v>6388</v>
      </c>
      <c r="D1210" t="s">
        <v>6383</v>
      </c>
      <c r="E1210" t="s">
        <v>6384</v>
      </c>
      <c r="F1210" t="s">
        <v>6385</v>
      </c>
    </row>
    <row r="1211" spans="1:6" x14ac:dyDescent="0.25">
      <c r="A1211" t="s">
        <v>6389</v>
      </c>
      <c r="B1211" t="s">
        <v>6390</v>
      </c>
      <c r="C1211" t="s">
        <v>6391</v>
      </c>
      <c r="D1211" t="s">
        <v>6392</v>
      </c>
      <c r="E1211" t="s">
        <v>6393</v>
      </c>
      <c r="F1211" t="s">
        <v>6394</v>
      </c>
    </row>
    <row r="1212" spans="1:6" x14ac:dyDescent="0.25">
      <c r="A1212" t="s">
        <v>6395</v>
      </c>
      <c r="B1212" t="s">
        <v>6396</v>
      </c>
      <c r="C1212" t="s">
        <v>6397</v>
      </c>
      <c r="D1212" t="s">
        <v>6365</v>
      </c>
      <c r="E1212" t="s">
        <v>6398</v>
      </c>
      <c r="F1212" t="s">
        <v>6399</v>
      </c>
    </row>
    <row r="1213" spans="1:6" x14ac:dyDescent="0.25">
      <c r="A1213" t="s">
        <v>6400</v>
      </c>
      <c r="B1213" t="s">
        <v>6401</v>
      </c>
      <c r="C1213" t="s">
        <v>6402</v>
      </c>
      <c r="D1213" t="s">
        <v>6403</v>
      </c>
      <c r="E1213" t="s">
        <v>6404</v>
      </c>
      <c r="F1213" t="s">
        <v>6405</v>
      </c>
    </row>
    <row r="1214" spans="1:6" x14ac:dyDescent="0.25">
      <c r="A1214" t="s">
        <v>6406</v>
      </c>
      <c r="B1214" t="s">
        <v>6407</v>
      </c>
      <c r="C1214" t="s">
        <v>6408</v>
      </c>
      <c r="D1214" t="s">
        <v>6409</v>
      </c>
      <c r="E1214" t="s">
        <v>6410</v>
      </c>
      <c r="F1214" t="s">
        <v>6411</v>
      </c>
    </row>
    <row r="1215" spans="1:6" x14ac:dyDescent="0.25">
      <c r="A1215" t="s">
        <v>6412</v>
      </c>
      <c r="B1215" t="s">
        <v>6413</v>
      </c>
      <c r="C1215" t="s">
        <v>6414</v>
      </c>
      <c r="D1215" t="s">
        <v>6415</v>
      </c>
      <c r="E1215" t="s">
        <v>6416</v>
      </c>
      <c r="F1215" t="s">
        <v>6417</v>
      </c>
    </row>
    <row r="1216" spans="1:6" x14ac:dyDescent="0.25">
      <c r="A1216" t="s">
        <v>6418</v>
      </c>
      <c r="B1216" t="s">
        <v>6419</v>
      </c>
      <c r="C1216" t="s">
        <v>6420</v>
      </c>
      <c r="D1216" t="s">
        <v>6421</v>
      </c>
      <c r="E1216" t="s">
        <v>6422</v>
      </c>
      <c r="F1216" t="s">
        <v>6423</v>
      </c>
    </row>
    <row r="1217" spans="1:6" x14ac:dyDescent="0.25">
      <c r="A1217" t="s">
        <v>6424</v>
      </c>
      <c r="B1217" t="s">
        <v>6425</v>
      </c>
      <c r="C1217" t="s">
        <v>6426</v>
      </c>
      <c r="D1217" t="s">
        <v>6427</v>
      </c>
      <c r="E1217" t="s">
        <v>71</v>
      </c>
      <c r="F1217" t="s">
        <v>72</v>
      </c>
    </row>
    <row r="1218" spans="1:6" x14ac:dyDescent="0.25">
      <c r="A1218" t="s">
        <v>6428</v>
      </c>
      <c r="B1218" t="s">
        <v>6429</v>
      </c>
      <c r="C1218" t="s">
        <v>6430</v>
      </c>
      <c r="D1218" t="s">
        <v>6431</v>
      </c>
      <c r="E1218" t="s">
        <v>6432</v>
      </c>
      <c r="F1218" t="s">
        <v>6433</v>
      </c>
    </row>
    <row r="1219" spans="1:6" x14ac:dyDescent="0.25">
      <c r="A1219" t="s">
        <v>6434</v>
      </c>
      <c r="B1219" t="s">
        <v>6435</v>
      </c>
      <c r="C1219" t="s">
        <v>6436</v>
      </c>
      <c r="D1219" t="s">
        <v>6437</v>
      </c>
      <c r="E1219" t="s">
        <v>6438</v>
      </c>
      <c r="F1219" t="s">
        <v>6439</v>
      </c>
    </row>
    <row r="1220" spans="1:6" x14ac:dyDescent="0.25">
      <c r="A1220" t="s">
        <v>6440</v>
      </c>
      <c r="B1220" t="s">
        <v>6441</v>
      </c>
      <c r="C1220" t="s">
        <v>6442</v>
      </c>
      <c r="D1220" t="s">
        <v>6443</v>
      </c>
      <c r="E1220" t="s">
        <v>6444</v>
      </c>
      <c r="F1220" t="s">
        <v>6445</v>
      </c>
    </row>
    <row r="1221" spans="1:6" x14ac:dyDescent="0.25">
      <c r="A1221" t="s">
        <v>6446</v>
      </c>
      <c r="B1221" t="s">
        <v>6447</v>
      </c>
      <c r="C1221" t="s">
        <v>6448</v>
      </c>
      <c r="D1221" t="s">
        <v>6449</v>
      </c>
      <c r="E1221" t="s">
        <v>6450</v>
      </c>
      <c r="F1221" t="s">
        <v>6451</v>
      </c>
    </row>
    <row r="1222" spans="1:6" x14ac:dyDescent="0.25">
      <c r="A1222" t="s">
        <v>6452</v>
      </c>
      <c r="B1222" t="s">
        <v>6453</v>
      </c>
      <c r="C1222" t="s">
        <v>6454</v>
      </c>
      <c r="D1222" t="s">
        <v>6455</v>
      </c>
      <c r="E1222" t="s">
        <v>6456</v>
      </c>
      <c r="F1222" t="s">
        <v>6457</v>
      </c>
    </row>
    <row r="1223" spans="1:6" x14ac:dyDescent="0.25">
      <c r="A1223" t="s">
        <v>6458</v>
      </c>
      <c r="B1223" t="s">
        <v>6459</v>
      </c>
      <c r="C1223" t="s">
        <v>6460</v>
      </c>
      <c r="D1223" t="s">
        <v>6461</v>
      </c>
      <c r="E1223" t="s">
        <v>6462</v>
      </c>
      <c r="F1223" t="s">
        <v>6463</v>
      </c>
    </row>
    <row r="1224" spans="1:6" x14ac:dyDescent="0.25">
      <c r="A1224" t="s">
        <v>6464</v>
      </c>
      <c r="B1224" t="s">
        <v>6465</v>
      </c>
      <c r="C1224" t="s">
        <v>6466</v>
      </c>
      <c r="D1224" t="s">
        <v>6467</v>
      </c>
      <c r="E1224" t="s">
        <v>5582</v>
      </c>
      <c r="F1224" t="s">
        <v>5583</v>
      </c>
    </row>
    <row r="1225" spans="1:6" x14ac:dyDescent="0.25">
      <c r="A1225" t="s">
        <v>6468</v>
      </c>
      <c r="B1225" t="s">
        <v>6469</v>
      </c>
      <c r="C1225" t="s">
        <v>6470</v>
      </c>
      <c r="D1225" t="s">
        <v>1539</v>
      </c>
      <c r="E1225" t="s">
        <v>6471</v>
      </c>
      <c r="F1225" t="s">
        <v>6472</v>
      </c>
    </row>
    <row r="1226" spans="1:6" x14ac:dyDescent="0.25">
      <c r="A1226" t="s">
        <v>6473</v>
      </c>
      <c r="B1226" t="s">
        <v>6474</v>
      </c>
      <c r="C1226" t="s">
        <v>6475</v>
      </c>
      <c r="D1226" t="s">
        <v>234</v>
      </c>
      <c r="E1226" t="s">
        <v>6476</v>
      </c>
      <c r="F1226" t="s">
        <v>6477</v>
      </c>
    </row>
    <row r="1227" spans="1:6" x14ac:dyDescent="0.25">
      <c r="A1227" t="s">
        <v>6478</v>
      </c>
      <c r="B1227" t="s">
        <v>6479</v>
      </c>
      <c r="C1227" t="s">
        <v>6480</v>
      </c>
      <c r="D1227" t="s">
        <v>6481</v>
      </c>
      <c r="E1227" t="s">
        <v>6482</v>
      </c>
      <c r="F1227" t="s">
        <v>6483</v>
      </c>
    </row>
    <row r="1228" spans="1:6" x14ac:dyDescent="0.25">
      <c r="A1228" t="s">
        <v>6484</v>
      </c>
      <c r="B1228" t="s">
        <v>6485</v>
      </c>
      <c r="C1228" t="s">
        <v>6486</v>
      </c>
      <c r="D1228" t="s">
        <v>6487</v>
      </c>
      <c r="E1228" t="s">
        <v>6488</v>
      </c>
      <c r="F1228" t="s">
        <v>6489</v>
      </c>
    </row>
    <row r="1229" spans="1:6" x14ac:dyDescent="0.25">
      <c r="A1229" t="s">
        <v>6490</v>
      </c>
      <c r="B1229" t="s">
        <v>6491</v>
      </c>
      <c r="C1229" t="s">
        <v>6492</v>
      </c>
      <c r="D1229" t="s">
        <v>6493</v>
      </c>
      <c r="E1229" t="s">
        <v>6494</v>
      </c>
      <c r="F1229" t="s">
        <v>6495</v>
      </c>
    </row>
    <row r="1230" spans="1:6" x14ac:dyDescent="0.25">
      <c r="A1230" t="s">
        <v>6496</v>
      </c>
      <c r="B1230" t="s">
        <v>6497</v>
      </c>
      <c r="C1230" t="s">
        <v>6498</v>
      </c>
      <c r="D1230" t="s">
        <v>6499</v>
      </c>
      <c r="E1230" t="s">
        <v>71</v>
      </c>
      <c r="F1230" t="s">
        <v>72</v>
      </c>
    </row>
    <row r="1231" spans="1:6" x14ac:dyDescent="0.25">
      <c r="A1231" t="s">
        <v>6500</v>
      </c>
      <c r="B1231" t="s">
        <v>6501</v>
      </c>
      <c r="C1231" t="s">
        <v>6502</v>
      </c>
      <c r="D1231" t="s">
        <v>6503</v>
      </c>
      <c r="E1231" t="s">
        <v>6504</v>
      </c>
      <c r="F1231" t="s">
        <v>6505</v>
      </c>
    </row>
    <row r="1232" spans="1:6" x14ac:dyDescent="0.25">
      <c r="A1232" t="s">
        <v>6506</v>
      </c>
      <c r="B1232" t="s">
        <v>6507</v>
      </c>
      <c r="C1232" t="s">
        <v>6508</v>
      </c>
      <c r="D1232" t="s">
        <v>6509</v>
      </c>
      <c r="E1232" t="s">
        <v>6510</v>
      </c>
      <c r="F1232" t="s">
        <v>6511</v>
      </c>
    </row>
    <row r="1233" spans="1:6" x14ac:dyDescent="0.25">
      <c r="A1233" t="s">
        <v>6512</v>
      </c>
      <c r="B1233" t="s">
        <v>6513</v>
      </c>
      <c r="C1233" t="s">
        <v>6514</v>
      </c>
      <c r="D1233" t="s">
        <v>6515</v>
      </c>
      <c r="E1233" t="s">
        <v>6516</v>
      </c>
      <c r="F1233" t="s">
        <v>6517</v>
      </c>
    </row>
    <row r="1234" spans="1:6" x14ac:dyDescent="0.25">
      <c r="A1234" t="s">
        <v>6518</v>
      </c>
      <c r="B1234" t="s">
        <v>6519</v>
      </c>
      <c r="C1234" t="s">
        <v>6520</v>
      </c>
      <c r="D1234" t="s">
        <v>6521</v>
      </c>
      <c r="E1234" t="s">
        <v>6522</v>
      </c>
      <c r="F1234" t="s">
        <v>6523</v>
      </c>
    </row>
    <row r="1235" spans="1:6" x14ac:dyDescent="0.25">
      <c r="A1235" t="s">
        <v>6524</v>
      </c>
      <c r="B1235" t="s">
        <v>6525</v>
      </c>
      <c r="C1235" t="s">
        <v>6526</v>
      </c>
      <c r="D1235" t="s">
        <v>6527</v>
      </c>
      <c r="E1235" t="s">
        <v>6528</v>
      </c>
      <c r="F1235" t="s">
        <v>6529</v>
      </c>
    </row>
    <row r="1236" spans="1:6" x14ac:dyDescent="0.25">
      <c r="A1236" t="s">
        <v>6530</v>
      </c>
      <c r="B1236" t="s">
        <v>6531</v>
      </c>
      <c r="C1236" t="s">
        <v>6532</v>
      </c>
      <c r="D1236" t="s">
        <v>5404</v>
      </c>
      <c r="E1236" t="s">
        <v>6533</v>
      </c>
      <c r="F1236" t="s">
        <v>6534</v>
      </c>
    </row>
    <row r="1237" spans="1:6" x14ac:dyDescent="0.25">
      <c r="A1237" t="s">
        <v>6535</v>
      </c>
      <c r="B1237" t="s">
        <v>6536</v>
      </c>
      <c r="C1237" t="s">
        <v>6537</v>
      </c>
      <c r="D1237" t="s">
        <v>6538</v>
      </c>
      <c r="E1237" t="s">
        <v>6539</v>
      </c>
      <c r="F1237" t="s">
        <v>6540</v>
      </c>
    </row>
    <row r="1238" spans="1:6" x14ac:dyDescent="0.25">
      <c r="A1238" t="s">
        <v>6541</v>
      </c>
      <c r="B1238" t="s">
        <v>6542</v>
      </c>
      <c r="C1238" t="s">
        <v>6543</v>
      </c>
      <c r="D1238" t="s">
        <v>6544</v>
      </c>
      <c r="E1238" t="s">
        <v>6545</v>
      </c>
      <c r="F1238" t="s">
        <v>6546</v>
      </c>
    </row>
    <row r="1239" spans="1:6" x14ac:dyDescent="0.25">
      <c r="A1239" t="s">
        <v>6547</v>
      </c>
      <c r="B1239" t="s">
        <v>6548</v>
      </c>
      <c r="C1239" t="s">
        <v>6549</v>
      </c>
      <c r="D1239" t="s">
        <v>6550</v>
      </c>
      <c r="E1239" t="s">
        <v>6551</v>
      </c>
      <c r="F1239" t="s">
        <v>6552</v>
      </c>
    </row>
    <row r="1240" spans="1:6" x14ac:dyDescent="0.25">
      <c r="A1240" t="s">
        <v>6553</v>
      </c>
      <c r="B1240" t="s">
        <v>6554</v>
      </c>
      <c r="C1240" t="s">
        <v>6555</v>
      </c>
      <c r="D1240" t="s">
        <v>6556</v>
      </c>
      <c r="E1240" t="s">
        <v>6557</v>
      </c>
      <c r="F1240" t="s">
        <v>6558</v>
      </c>
    </row>
    <row r="1241" spans="1:6" x14ac:dyDescent="0.25">
      <c r="A1241" t="s">
        <v>6559</v>
      </c>
      <c r="B1241" t="s">
        <v>6560</v>
      </c>
      <c r="C1241" t="s">
        <v>6561</v>
      </c>
      <c r="D1241" t="s">
        <v>6562</v>
      </c>
      <c r="E1241" t="s">
        <v>6563</v>
      </c>
      <c r="F1241" t="s">
        <v>6564</v>
      </c>
    </row>
    <row r="1242" spans="1:6" x14ac:dyDescent="0.25">
      <c r="A1242" t="s">
        <v>6565</v>
      </c>
      <c r="B1242" t="s">
        <v>6566</v>
      </c>
      <c r="C1242" t="s">
        <v>6567</v>
      </c>
      <c r="D1242" t="s">
        <v>6018</v>
      </c>
      <c r="E1242" t="s">
        <v>6568</v>
      </c>
      <c r="F1242" t="s">
        <v>6569</v>
      </c>
    </row>
    <row r="1243" spans="1:6" x14ac:dyDescent="0.25">
      <c r="A1243" t="s">
        <v>6570</v>
      </c>
      <c r="B1243" t="s">
        <v>6571</v>
      </c>
      <c r="C1243" t="s">
        <v>6572</v>
      </c>
      <c r="D1243" t="s">
        <v>6573</v>
      </c>
      <c r="E1243" t="s">
        <v>6574</v>
      </c>
      <c r="F1243" t="s">
        <v>6575</v>
      </c>
    </row>
    <row r="1244" spans="1:6" x14ac:dyDescent="0.25">
      <c r="A1244" t="s">
        <v>6576</v>
      </c>
      <c r="B1244" t="s">
        <v>6577</v>
      </c>
      <c r="C1244" t="s">
        <v>6578</v>
      </c>
      <c r="D1244" t="s">
        <v>6579</v>
      </c>
      <c r="E1244" t="s">
        <v>6580</v>
      </c>
      <c r="F1244" t="s">
        <v>6581</v>
      </c>
    </row>
    <row r="1245" spans="1:6" x14ac:dyDescent="0.25">
      <c r="A1245" t="s">
        <v>6582</v>
      </c>
      <c r="B1245" t="s">
        <v>6583</v>
      </c>
      <c r="C1245" t="s">
        <v>6584</v>
      </c>
      <c r="D1245" t="s">
        <v>6585</v>
      </c>
      <c r="E1245" t="s">
        <v>6586</v>
      </c>
      <c r="F1245" t="s">
        <v>6587</v>
      </c>
    </row>
    <row r="1246" spans="1:6" x14ac:dyDescent="0.25">
      <c r="A1246" t="s">
        <v>6588</v>
      </c>
      <c r="B1246" t="s">
        <v>6589</v>
      </c>
      <c r="C1246" t="s">
        <v>6590</v>
      </c>
      <c r="D1246" t="s">
        <v>6591</v>
      </c>
      <c r="E1246" t="s">
        <v>6592</v>
      </c>
      <c r="F1246" t="s">
        <v>6593</v>
      </c>
    </row>
    <row r="1247" spans="1:6" x14ac:dyDescent="0.25">
      <c r="A1247" t="s">
        <v>6594</v>
      </c>
      <c r="B1247" t="s">
        <v>6595</v>
      </c>
      <c r="C1247" t="s">
        <v>6596</v>
      </c>
      <c r="D1247" t="s">
        <v>1995</v>
      </c>
      <c r="E1247" t="s">
        <v>6597</v>
      </c>
      <c r="F1247" t="s">
        <v>6598</v>
      </c>
    </row>
    <row r="1248" spans="1:6" x14ac:dyDescent="0.25">
      <c r="A1248" t="s">
        <v>6599</v>
      </c>
      <c r="B1248" t="s">
        <v>6600</v>
      </c>
      <c r="C1248" t="s">
        <v>6601</v>
      </c>
      <c r="D1248" t="s">
        <v>6602</v>
      </c>
      <c r="E1248" t="s">
        <v>6603</v>
      </c>
      <c r="F1248" t="s">
        <v>6604</v>
      </c>
    </row>
    <row r="1249" spans="1:6" x14ac:dyDescent="0.25">
      <c r="A1249" t="s">
        <v>6605</v>
      </c>
      <c r="B1249" t="s">
        <v>6606</v>
      </c>
      <c r="C1249" t="s">
        <v>6607</v>
      </c>
      <c r="D1249" t="s">
        <v>6608</v>
      </c>
      <c r="E1249" t="s">
        <v>6609</v>
      </c>
      <c r="F1249" t="s">
        <v>6610</v>
      </c>
    </row>
    <row r="1250" spans="1:6" x14ac:dyDescent="0.25">
      <c r="A1250" t="s">
        <v>6611</v>
      </c>
      <c r="B1250" t="s">
        <v>6612</v>
      </c>
      <c r="C1250" t="s">
        <v>6613</v>
      </c>
      <c r="D1250" t="s">
        <v>6614</v>
      </c>
      <c r="E1250" t="s">
        <v>6615</v>
      </c>
      <c r="F1250" t="s">
        <v>6616</v>
      </c>
    </row>
    <row r="1251" spans="1:6" x14ac:dyDescent="0.25">
      <c r="A1251" t="s">
        <v>6617</v>
      </c>
      <c r="B1251" t="s">
        <v>6618</v>
      </c>
      <c r="C1251" t="s">
        <v>6619</v>
      </c>
      <c r="D1251" t="s">
        <v>1845</v>
      </c>
      <c r="E1251" t="s">
        <v>1846</v>
      </c>
      <c r="F1251" t="s">
        <v>1847</v>
      </c>
    </row>
    <row r="1252" spans="1:6" x14ac:dyDescent="0.25">
      <c r="A1252" t="s">
        <v>6620</v>
      </c>
      <c r="B1252" t="s">
        <v>6621</v>
      </c>
      <c r="C1252" t="s">
        <v>6622</v>
      </c>
      <c r="D1252" t="s">
        <v>6623</v>
      </c>
      <c r="E1252" t="s">
        <v>6624</v>
      </c>
      <c r="F1252" t="s">
        <v>6625</v>
      </c>
    </row>
    <row r="1253" spans="1:6" x14ac:dyDescent="0.25">
      <c r="A1253" t="s">
        <v>6626</v>
      </c>
      <c r="B1253" t="s">
        <v>6627</v>
      </c>
      <c r="C1253" t="s">
        <v>6628</v>
      </c>
      <c r="E1253" t="s">
        <v>6629</v>
      </c>
      <c r="F1253" t="s">
        <v>6630</v>
      </c>
    </row>
    <row r="1254" spans="1:6" x14ac:dyDescent="0.25">
      <c r="A1254" t="s">
        <v>6631</v>
      </c>
      <c r="B1254" t="s">
        <v>6632</v>
      </c>
      <c r="C1254" t="s">
        <v>6633</v>
      </c>
      <c r="D1254" t="s">
        <v>6634</v>
      </c>
      <c r="E1254" t="s">
        <v>6635</v>
      </c>
      <c r="F1254" t="s">
        <v>6636</v>
      </c>
    </row>
    <row r="1255" spans="1:6" x14ac:dyDescent="0.25">
      <c r="A1255" t="s">
        <v>6637</v>
      </c>
      <c r="B1255" t="s">
        <v>6638</v>
      </c>
      <c r="C1255" t="s">
        <v>6639</v>
      </c>
      <c r="D1255" t="s">
        <v>6640</v>
      </c>
      <c r="E1255" t="s">
        <v>6641</v>
      </c>
      <c r="F1255" t="s">
        <v>6642</v>
      </c>
    </row>
    <row r="1256" spans="1:6" x14ac:dyDescent="0.25">
      <c r="A1256" t="s">
        <v>6643</v>
      </c>
      <c r="B1256" t="s">
        <v>6644</v>
      </c>
      <c r="C1256" t="s">
        <v>6645</v>
      </c>
      <c r="D1256" t="s">
        <v>6646</v>
      </c>
      <c r="E1256" t="s">
        <v>6647</v>
      </c>
      <c r="F1256" t="s">
        <v>6648</v>
      </c>
    </row>
    <row r="1257" spans="1:6" x14ac:dyDescent="0.25">
      <c r="A1257" t="s">
        <v>6649</v>
      </c>
      <c r="B1257" t="s">
        <v>6650</v>
      </c>
      <c r="C1257" t="s">
        <v>6651</v>
      </c>
      <c r="D1257" t="s">
        <v>6652</v>
      </c>
    </row>
    <row r="1258" spans="1:6" x14ac:dyDescent="0.25">
      <c r="A1258" t="s">
        <v>6653</v>
      </c>
      <c r="B1258" t="s">
        <v>6654</v>
      </c>
      <c r="C1258" t="s">
        <v>6655</v>
      </c>
      <c r="D1258" t="s">
        <v>2819</v>
      </c>
      <c r="E1258" t="s">
        <v>6656</v>
      </c>
      <c r="F1258" t="s">
        <v>6657</v>
      </c>
    </row>
    <row r="1259" spans="1:6" x14ac:dyDescent="0.25">
      <c r="A1259" t="s">
        <v>6658</v>
      </c>
      <c r="B1259" t="s">
        <v>6659</v>
      </c>
      <c r="C1259" t="s">
        <v>6660</v>
      </c>
      <c r="D1259" t="s">
        <v>2819</v>
      </c>
      <c r="E1259" t="s">
        <v>6656</v>
      </c>
      <c r="F1259" t="s">
        <v>6657</v>
      </c>
    </row>
    <row r="1260" spans="1:6" x14ac:dyDescent="0.25">
      <c r="A1260" t="s">
        <v>6661</v>
      </c>
      <c r="B1260" t="s">
        <v>6662</v>
      </c>
      <c r="C1260" t="s">
        <v>6663</v>
      </c>
      <c r="D1260" t="s">
        <v>6664</v>
      </c>
      <c r="E1260" t="s">
        <v>6665</v>
      </c>
      <c r="F1260" t="s">
        <v>6666</v>
      </c>
    </row>
    <row r="1261" spans="1:6" x14ac:dyDescent="0.25">
      <c r="A1261" t="s">
        <v>6667</v>
      </c>
      <c r="B1261" t="s">
        <v>6668</v>
      </c>
      <c r="C1261" t="s">
        <v>6669</v>
      </c>
      <c r="D1261" t="s">
        <v>6670</v>
      </c>
    </row>
    <row r="1262" spans="1:6" x14ac:dyDescent="0.25">
      <c r="A1262" t="s">
        <v>6671</v>
      </c>
      <c r="B1262" t="s">
        <v>6672</v>
      </c>
      <c r="C1262" t="s">
        <v>6673</v>
      </c>
      <c r="D1262" t="s">
        <v>3473</v>
      </c>
      <c r="E1262" t="s">
        <v>6674</v>
      </c>
      <c r="F1262" t="s">
        <v>6675</v>
      </c>
    </row>
    <row r="1263" spans="1:6" x14ac:dyDescent="0.25">
      <c r="A1263" t="s">
        <v>6676</v>
      </c>
      <c r="B1263" t="s">
        <v>6677</v>
      </c>
      <c r="C1263" t="s">
        <v>6678</v>
      </c>
      <c r="D1263" t="s">
        <v>6679</v>
      </c>
      <c r="E1263" t="s">
        <v>6680</v>
      </c>
      <c r="F1263" t="s">
        <v>6681</v>
      </c>
    </row>
    <row r="1264" spans="1:6" x14ac:dyDescent="0.25">
      <c r="A1264" t="s">
        <v>6682</v>
      </c>
      <c r="B1264" t="s">
        <v>6683</v>
      </c>
      <c r="C1264" t="s">
        <v>6684</v>
      </c>
      <c r="D1264" t="s">
        <v>6679</v>
      </c>
      <c r="E1264" t="s">
        <v>6685</v>
      </c>
      <c r="F1264" t="s">
        <v>6686</v>
      </c>
    </row>
    <row r="1265" spans="1:6" x14ac:dyDescent="0.25">
      <c r="A1265" t="s">
        <v>6687</v>
      </c>
      <c r="B1265" t="s">
        <v>6688</v>
      </c>
      <c r="C1265" t="s">
        <v>6689</v>
      </c>
      <c r="D1265" t="s">
        <v>6690</v>
      </c>
      <c r="E1265" t="s">
        <v>6691</v>
      </c>
      <c r="F1265" t="s">
        <v>6692</v>
      </c>
    </row>
    <row r="1266" spans="1:6" x14ac:dyDescent="0.25">
      <c r="A1266" t="s">
        <v>6693</v>
      </c>
      <c r="B1266" t="s">
        <v>6694</v>
      </c>
      <c r="C1266" t="s">
        <v>6695</v>
      </c>
      <c r="D1266" t="s">
        <v>4429</v>
      </c>
      <c r="E1266" t="s">
        <v>6696</v>
      </c>
      <c r="F1266" t="s">
        <v>6697</v>
      </c>
    </row>
    <row r="1267" spans="1:6" x14ac:dyDescent="0.25">
      <c r="A1267" t="s">
        <v>6698</v>
      </c>
      <c r="B1267" t="s">
        <v>6699</v>
      </c>
      <c r="C1267" t="s">
        <v>6700</v>
      </c>
      <c r="D1267" t="s">
        <v>6701</v>
      </c>
      <c r="E1267" t="s">
        <v>6702</v>
      </c>
      <c r="F1267" t="s">
        <v>6703</v>
      </c>
    </row>
    <row r="1268" spans="1:6" x14ac:dyDescent="0.25">
      <c r="A1268" t="s">
        <v>6704</v>
      </c>
      <c r="B1268" t="s">
        <v>6705</v>
      </c>
      <c r="C1268" t="s">
        <v>6706</v>
      </c>
      <c r="D1268" t="s">
        <v>6707</v>
      </c>
      <c r="E1268" t="s">
        <v>6708</v>
      </c>
      <c r="F1268" t="s">
        <v>6709</v>
      </c>
    </row>
    <row r="1269" spans="1:6" x14ac:dyDescent="0.25">
      <c r="A1269" t="s">
        <v>6710</v>
      </c>
      <c r="B1269" t="s">
        <v>6711</v>
      </c>
      <c r="C1269" t="s">
        <v>6712</v>
      </c>
      <c r="D1269" t="s">
        <v>3170</v>
      </c>
    </row>
    <row r="1270" spans="1:6" x14ac:dyDescent="0.25">
      <c r="A1270" t="s">
        <v>6713</v>
      </c>
      <c r="B1270" t="s">
        <v>6714</v>
      </c>
      <c r="C1270" t="s">
        <v>6715</v>
      </c>
      <c r="D1270" t="s">
        <v>1705</v>
      </c>
      <c r="E1270" t="s">
        <v>6716</v>
      </c>
      <c r="F1270" t="s">
        <v>6717</v>
      </c>
    </row>
    <row r="1271" spans="1:6" x14ac:dyDescent="0.25">
      <c r="A1271" t="s">
        <v>6718</v>
      </c>
      <c r="B1271" t="s">
        <v>6719</v>
      </c>
      <c r="C1271" t="s">
        <v>6720</v>
      </c>
      <c r="D1271" t="s">
        <v>1705</v>
      </c>
      <c r="E1271" t="s">
        <v>6716</v>
      </c>
      <c r="F1271" t="s">
        <v>6717</v>
      </c>
    </row>
    <row r="1272" spans="1:6" x14ac:dyDescent="0.25">
      <c r="A1272" t="s">
        <v>6721</v>
      </c>
      <c r="B1272" t="s">
        <v>6722</v>
      </c>
      <c r="C1272" t="s">
        <v>6723</v>
      </c>
      <c r="D1272" t="s">
        <v>6724</v>
      </c>
      <c r="E1272" t="s">
        <v>6725</v>
      </c>
      <c r="F1272" t="s">
        <v>6726</v>
      </c>
    </row>
    <row r="1273" spans="1:6" x14ac:dyDescent="0.25">
      <c r="A1273" t="s">
        <v>6727</v>
      </c>
      <c r="B1273" t="s">
        <v>6728</v>
      </c>
      <c r="C1273" t="s">
        <v>6729</v>
      </c>
      <c r="D1273" t="s">
        <v>6730</v>
      </c>
      <c r="E1273" t="s">
        <v>6731</v>
      </c>
      <c r="F1273" t="s">
        <v>6732</v>
      </c>
    </row>
    <row r="1274" spans="1:6" x14ac:dyDescent="0.25">
      <c r="A1274" t="s">
        <v>6733</v>
      </c>
      <c r="B1274" t="s">
        <v>6734</v>
      </c>
      <c r="C1274" t="s">
        <v>6735</v>
      </c>
      <c r="D1274" t="s">
        <v>6736</v>
      </c>
      <c r="E1274" t="s">
        <v>6737</v>
      </c>
      <c r="F1274" t="s">
        <v>6738</v>
      </c>
    </row>
    <row r="1275" spans="1:6" x14ac:dyDescent="0.25">
      <c r="A1275" t="s">
        <v>6739</v>
      </c>
      <c r="B1275" t="s">
        <v>6740</v>
      </c>
      <c r="C1275" t="s">
        <v>6741</v>
      </c>
      <c r="D1275" t="s">
        <v>6742</v>
      </c>
      <c r="E1275" t="s">
        <v>6743</v>
      </c>
      <c r="F1275" t="s">
        <v>6744</v>
      </c>
    </row>
    <row r="1276" spans="1:6" x14ac:dyDescent="0.25">
      <c r="A1276" t="s">
        <v>6745</v>
      </c>
      <c r="B1276" t="s">
        <v>6746</v>
      </c>
      <c r="C1276" t="s">
        <v>6747</v>
      </c>
      <c r="D1276" t="s">
        <v>6748</v>
      </c>
      <c r="E1276" t="s">
        <v>6749</v>
      </c>
      <c r="F1276" t="s">
        <v>6750</v>
      </c>
    </row>
    <row r="1277" spans="1:6" x14ac:dyDescent="0.25">
      <c r="A1277" t="s">
        <v>6751</v>
      </c>
      <c r="B1277" t="s">
        <v>6752</v>
      </c>
      <c r="C1277" t="s">
        <v>6753</v>
      </c>
      <c r="D1277" t="s">
        <v>4459</v>
      </c>
      <c r="E1277" t="s">
        <v>6754</v>
      </c>
      <c r="F1277" t="s">
        <v>6755</v>
      </c>
    </row>
    <row r="1278" spans="1:6" x14ac:dyDescent="0.25">
      <c r="A1278" t="s">
        <v>6756</v>
      </c>
      <c r="B1278" t="s">
        <v>6757</v>
      </c>
      <c r="C1278" t="s">
        <v>6758</v>
      </c>
      <c r="D1278" t="s">
        <v>6759</v>
      </c>
      <c r="E1278" t="s">
        <v>6760</v>
      </c>
      <c r="F1278" t="s">
        <v>6761</v>
      </c>
    </row>
    <row r="1279" spans="1:6" x14ac:dyDescent="0.25">
      <c r="A1279" t="s">
        <v>6762</v>
      </c>
      <c r="B1279" t="s">
        <v>6763</v>
      </c>
      <c r="C1279" t="s">
        <v>6764</v>
      </c>
      <c r="D1279" t="s">
        <v>6765</v>
      </c>
      <c r="E1279" t="s">
        <v>6766</v>
      </c>
      <c r="F1279" t="s">
        <v>6767</v>
      </c>
    </row>
    <row r="1280" spans="1:6" x14ac:dyDescent="0.25">
      <c r="A1280" t="s">
        <v>6768</v>
      </c>
      <c r="B1280" t="s">
        <v>6769</v>
      </c>
      <c r="C1280" t="s">
        <v>6770</v>
      </c>
      <c r="D1280" t="s">
        <v>6771</v>
      </c>
      <c r="E1280" t="s">
        <v>6772</v>
      </c>
      <c r="F1280" t="s">
        <v>6773</v>
      </c>
    </row>
    <row r="1281" spans="1:6" x14ac:dyDescent="0.25">
      <c r="A1281" t="s">
        <v>6774</v>
      </c>
      <c r="B1281" t="s">
        <v>6775</v>
      </c>
      <c r="C1281" t="s">
        <v>6776</v>
      </c>
      <c r="D1281" t="s">
        <v>3473</v>
      </c>
      <c r="E1281" t="s">
        <v>6777</v>
      </c>
      <c r="F1281" t="s">
        <v>6778</v>
      </c>
    </row>
    <row r="1282" spans="1:6" x14ac:dyDescent="0.25">
      <c r="A1282" t="s">
        <v>6779</v>
      </c>
      <c r="B1282" t="s">
        <v>6780</v>
      </c>
      <c r="C1282" t="s">
        <v>6781</v>
      </c>
      <c r="D1282" t="s">
        <v>6782</v>
      </c>
      <c r="E1282" t="s">
        <v>6783</v>
      </c>
      <c r="F1282" t="s">
        <v>6784</v>
      </c>
    </row>
    <row r="1283" spans="1:6" x14ac:dyDescent="0.25">
      <c r="A1283" t="s">
        <v>6785</v>
      </c>
      <c r="B1283" t="s">
        <v>6786</v>
      </c>
      <c r="C1283" t="s">
        <v>6787</v>
      </c>
      <c r="D1283" t="s">
        <v>6788</v>
      </c>
      <c r="E1283" t="s">
        <v>6789</v>
      </c>
      <c r="F1283" t="s">
        <v>6790</v>
      </c>
    </row>
    <row r="1284" spans="1:6" x14ac:dyDescent="0.25">
      <c r="A1284" t="s">
        <v>6791</v>
      </c>
      <c r="B1284" t="s">
        <v>6792</v>
      </c>
      <c r="C1284" t="s">
        <v>6793</v>
      </c>
      <c r="D1284" t="s">
        <v>6794</v>
      </c>
      <c r="E1284" t="s">
        <v>4766</v>
      </c>
      <c r="F1284" t="s">
        <v>4767</v>
      </c>
    </row>
    <row r="1285" spans="1:6" x14ac:dyDescent="0.25">
      <c r="A1285" t="s">
        <v>6795</v>
      </c>
      <c r="B1285" t="s">
        <v>6796</v>
      </c>
      <c r="C1285" t="s">
        <v>6797</v>
      </c>
      <c r="D1285" t="s">
        <v>6798</v>
      </c>
      <c r="E1285" t="s">
        <v>6799</v>
      </c>
      <c r="F1285" t="s">
        <v>6800</v>
      </c>
    </row>
    <row r="1286" spans="1:6" x14ac:dyDescent="0.25">
      <c r="A1286" t="s">
        <v>6801</v>
      </c>
      <c r="B1286" t="s">
        <v>6802</v>
      </c>
      <c r="C1286" t="s">
        <v>6803</v>
      </c>
      <c r="D1286" t="s">
        <v>6804</v>
      </c>
      <c r="E1286" t="s">
        <v>6805</v>
      </c>
      <c r="F1286" t="s">
        <v>6806</v>
      </c>
    </row>
    <row r="1287" spans="1:6" x14ac:dyDescent="0.25">
      <c r="A1287" t="s">
        <v>6807</v>
      </c>
      <c r="B1287" t="s">
        <v>6808</v>
      </c>
      <c r="C1287" t="s">
        <v>6809</v>
      </c>
      <c r="E1287" t="s">
        <v>6810</v>
      </c>
      <c r="F1287" t="s">
        <v>6811</v>
      </c>
    </row>
    <row r="1288" spans="1:6" x14ac:dyDescent="0.25">
      <c r="A1288" t="s">
        <v>6812</v>
      </c>
      <c r="B1288" t="s">
        <v>6813</v>
      </c>
      <c r="C1288" t="s">
        <v>6814</v>
      </c>
      <c r="D1288" t="s">
        <v>6804</v>
      </c>
      <c r="E1288" t="s">
        <v>6805</v>
      </c>
      <c r="F1288" t="s">
        <v>6806</v>
      </c>
    </row>
    <row r="1289" spans="1:6" x14ac:dyDescent="0.25">
      <c r="A1289" t="s">
        <v>6815</v>
      </c>
      <c r="B1289" t="s">
        <v>6816</v>
      </c>
      <c r="C1289" t="s">
        <v>6817</v>
      </c>
      <c r="D1289" t="s">
        <v>6804</v>
      </c>
      <c r="E1289" t="s">
        <v>6805</v>
      </c>
      <c r="F1289" t="s">
        <v>6806</v>
      </c>
    </row>
    <row r="1290" spans="1:6" x14ac:dyDescent="0.25">
      <c r="A1290" t="s">
        <v>6818</v>
      </c>
      <c r="B1290" t="s">
        <v>6819</v>
      </c>
      <c r="C1290" t="s">
        <v>6820</v>
      </c>
      <c r="D1290" t="s">
        <v>6821</v>
      </c>
      <c r="E1290" t="s">
        <v>6822</v>
      </c>
      <c r="F1290" t="s">
        <v>6823</v>
      </c>
    </row>
    <row r="1291" spans="1:6" x14ac:dyDescent="0.25">
      <c r="A1291" t="s">
        <v>6824</v>
      </c>
      <c r="B1291" t="s">
        <v>6825</v>
      </c>
      <c r="C1291" t="s">
        <v>6826</v>
      </c>
      <c r="D1291" t="s">
        <v>6827</v>
      </c>
      <c r="E1291" t="s">
        <v>5036</v>
      </c>
      <c r="F1291" t="s">
        <v>5037</v>
      </c>
    </row>
    <row r="1292" spans="1:6" x14ac:dyDescent="0.25">
      <c r="A1292" t="s">
        <v>6828</v>
      </c>
      <c r="B1292" t="s">
        <v>6829</v>
      </c>
      <c r="C1292" t="s">
        <v>6830</v>
      </c>
      <c r="D1292" t="s">
        <v>6831</v>
      </c>
      <c r="E1292" t="s">
        <v>6832</v>
      </c>
      <c r="F1292" t="s">
        <v>6833</v>
      </c>
    </row>
    <row r="1293" spans="1:6" x14ac:dyDescent="0.25">
      <c r="A1293" t="s">
        <v>6834</v>
      </c>
      <c r="B1293" t="s">
        <v>6835</v>
      </c>
      <c r="C1293" t="s">
        <v>6836</v>
      </c>
      <c r="D1293" t="s">
        <v>6837</v>
      </c>
      <c r="E1293" t="s">
        <v>6838</v>
      </c>
      <c r="F1293" t="s">
        <v>6839</v>
      </c>
    </row>
    <row r="1294" spans="1:6" x14ac:dyDescent="0.25">
      <c r="A1294" t="s">
        <v>6840</v>
      </c>
      <c r="B1294" t="s">
        <v>6841</v>
      </c>
      <c r="C1294" t="s">
        <v>6842</v>
      </c>
      <c r="D1294" t="s">
        <v>6843</v>
      </c>
      <c r="E1294" t="s">
        <v>6844</v>
      </c>
      <c r="F1294" t="s">
        <v>6845</v>
      </c>
    </row>
    <row r="1295" spans="1:6" x14ac:dyDescent="0.25">
      <c r="A1295" t="s">
        <v>6846</v>
      </c>
      <c r="B1295" t="s">
        <v>6847</v>
      </c>
      <c r="C1295" t="s">
        <v>6848</v>
      </c>
      <c r="D1295" t="s">
        <v>6849</v>
      </c>
    </row>
    <row r="1296" spans="1:6" x14ac:dyDescent="0.25">
      <c r="A1296" t="s">
        <v>6850</v>
      </c>
      <c r="B1296" t="s">
        <v>6851</v>
      </c>
      <c r="C1296" t="s">
        <v>6852</v>
      </c>
      <c r="D1296" t="s">
        <v>6853</v>
      </c>
      <c r="E1296" t="s">
        <v>6854</v>
      </c>
      <c r="F1296" t="s">
        <v>6855</v>
      </c>
    </row>
    <row r="1297" spans="1:6" x14ac:dyDescent="0.25">
      <c r="A1297" t="s">
        <v>6856</v>
      </c>
      <c r="B1297" t="s">
        <v>6857</v>
      </c>
      <c r="C1297" t="s">
        <v>6858</v>
      </c>
      <c r="E1297" t="s">
        <v>71</v>
      </c>
      <c r="F1297" t="s">
        <v>72</v>
      </c>
    </row>
    <row r="1298" spans="1:6" x14ac:dyDescent="0.25">
      <c r="A1298" t="s">
        <v>6859</v>
      </c>
      <c r="B1298" t="s">
        <v>6860</v>
      </c>
      <c r="C1298" t="s">
        <v>6861</v>
      </c>
      <c r="D1298" t="s">
        <v>6862</v>
      </c>
      <c r="E1298" t="s">
        <v>6863</v>
      </c>
      <c r="F1298" t="s">
        <v>6864</v>
      </c>
    </row>
    <row r="1299" spans="1:6" x14ac:dyDescent="0.25">
      <c r="A1299" t="s">
        <v>6865</v>
      </c>
      <c r="B1299" t="s">
        <v>6866</v>
      </c>
      <c r="C1299" t="s">
        <v>6867</v>
      </c>
      <c r="D1299" t="s">
        <v>6868</v>
      </c>
      <c r="E1299" t="s">
        <v>6869</v>
      </c>
      <c r="F1299" t="s">
        <v>6870</v>
      </c>
    </row>
    <row r="1300" spans="1:6" x14ac:dyDescent="0.25">
      <c r="A1300" t="s">
        <v>6871</v>
      </c>
      <c r="B1300" t="s">
        <v>6872</v>
      </c>
      <c r="C1300" t="s">
        <v>6873</v>
      </c>
      <c r="D1300" t="s">
        <v>6874</v>
      </c>
      <c r="E1300" t="s">
        <v>6875</v>
      </c>
      <c r="F1300" t="s">
        <v>6876</v>
      </c>
    </row>
    <row r="1301" spans="1:6" x14ac:dyDescent="0.25">
      <c r="A1301" t="s">
        <v>6877</v>
      </c>
      <c r="B1301" t="s">
        <v>6878</v>
      </c>
      <c r="C1301" t="s">
        <v>6879</v>
      </c>
      <c r="D1301" t="s">
        <v>6880</v>
      </c>
      <c r="E1301" t="s">
        <v>6881</v>
      </c>
      <c r="F1301" t="s">
        <v>6882</v>
      </c>
    </row>
    <row r="1302" spans="1:6" x14ac:dyDescent="0.25">
      <c r="A1302" t="s">
        <v>6883</v>
      </c>
      <c r="B1302" t="s">
        <v>6884</v>
      </c>
      <c r="C1302" t="s">
        <v>6885</v>
      </c>
      <c r="D1302" t="s">
        <v>6886</v>
      </c>
      <c r="E1302" t="s">
        <v>6887</v>
      </c>
      <c r="F1302" t="s">
        <v>6888</v>
      </c>
    </row>
    <row r="1303" spans="1:6" x14ac:dyDescent="0.25">
      <c r="A1303" t="s">
        <v>6889</v>
      </c>
      <c r="B1303" t="s">
        <v>6890</v>
      </c>
      <c r="C1303" t="s">
        <v>6891</v>
      </c>
      <c r="D1303" t="s">
        <v>6892</v>
      </c>
      <c r="E1303" t="s">
        <v>6893</v>
      </c>
      <c r="F1303" t="s">
        <v>6894</v>
      </c>
    </row>
    <row r="1304" spans="1:6" x14ac:dyDescent="0.25">
      <c r="A1304" t="s">
        <v>6895</v>
      </c>
      <c r="B1304" t="s">
        <v>6896</v>
      </c>
      <c r="C1304" t="s">
        <v>6897</v>
      </c>
      <c r="D1304" t="s">
        <v>6898</v>
      </c>
      <c r="E1304" t="s">
        <v>6899</v>
      </c>
      <c r="F1304" t="s">
        <v>6900</v>
      </c>
    </row>
    <row r="1305" spans="1:6" x14ac:dyDescent="0.25">
      <c r="A1305" t="s">
        <v>6901</v>
      </c>
      <c r="B1305" t="s">
        <v>6902</v>
      </c>
      <c r="C1305" t="s">
        <v>6903</v>
      </c>
      <c r="D1305" t="s">
        <v>6904</v>
      </c>
      <c r="E1305" t="s">
        <v>1395</v>
      </c>
      <c r="F1305" t="s">
        <v>1396</v>
      </c>
    </row>
    <row r="1306" spans="1:6" x14ac:dyDescent="0.25">
      <c r="A1306" t="s">
        <v>6905</v>
      </c>
      <c r="B1306" t="s">
        <v>6906</v>
      </c>
      <c r="C1306" t="s">
        <v>6907</v>
      </c>
      <c r="E1306" t="s">
        <v>6908</v>
      </c>
      <c r="F1306" t="s">
        <v>6909</v>
      </c>
    </row>
    <row r="1307" spans="1:6" x14ac:dyDescent="0.25">
      <c r="A1307" t="s">
        <v>6910</v>
      </c>
      <c r="B1307" t="s">
        <v>6911</v>
      </c>
      <c r="C1307" t="s">
        <v>6912</v>
      </c>
      <c r="D1307" t="s">
        <v>6913</v>
      </c>
      <c r="E1307" t="s">
        <v>6914</v>
      </c>
      <c r="F1307" t="s">
        <v>6915</v>
      </c>
    </row>
    <row r="1308" spans="1:6" x14ac:dyDescent="0.25">
      <c r="A1308" t="s">
        <v>6916</v>
      </c>
      <c r="B1308" t="s">
        <v>6917</v>
      </c>
      <c r="C1308" t="s">
        <v>6918</v>
      </c>
      <c r="D1308" t="s">
        <v>6919</v>
      </c>
      <c r="E1308" t="s">
        <v>6920</v>
      </c>
      <c r="F1308" t="s">
        <v>6921</v>
      </c>
    </row>
    <row r="1309" spans="1:6" x14ac:dyDescent="0.25">
      <c r="A1309" t="s">
        <v>6922</v>
      </c>
      <c r="B1309" t="s">
        <v>6923</v>
      </c>
      <c r="C1309" t="s">
        <v>6924</v>
      </c>
      <c r="D1309" t="s">
        <v>6925</v>
      </c>
      <c r="E1309" t="s">
        <v>6926</v>
      </c>
      <c r="F1309" t="s">
        <v>6927</v>
      </c>
    </row>
    <row r="1310" spans="1:6" x14ac:dyDescent="0.25">
      <c r="A1310" t="s">
        <v>6928</v>
      </c>
      <c r="B1310" t="s">
        <v>6929</v>
      </c>
      <c r="C1310" t="s">
        <v>6930</v>
      </c>
      <c r="D1310" t="s">
        <v>6931</v>
      </c>
      <c r="E1310" t="s">
        <v>6932</v>
      </c>
      <c r="F1310" t="s">
        <v>6933</v>
      </c>
    </row>
    <row r="1311" spans="1:6" x14ac:dyDescent="0.25">
      <c r="A1311" t="s">
        <v>6934</v>
      </c>
      <c r="B1311" t="s">
        <v>6935</v>
      </c>
      <c r="C1311" t="s">
        <v>6936</v>
      </c>
      <c r="D1311" t="s">
        <v>6937</v>
      </c>
      <c r="E1311" t="s">
        <v>6938</v>
      </c>
      <c r="F1311" t="s">
        <v>6939</v>
      </c>
    </row>
    <row r="1312" spans="1:6" x14ac:dyDescent="0.25">
      <c r="A1312" t="s">
        <v>6940</v>
      </c>
      <c r="B1312" t="s">
        <v>6941</v>
      </c>
      <c r="C1312" t="s">
        <v>6942</v>
      </c>
      <c r="D1312" t="s">
        <v>6943</v>
      </c>
      <c r="E1312" t="s">
        <v>6195</v>
      </c>
      <c r="F1312" t="s">
        <v>6196</v>
      </c>
    </row>
    <row r="1313" spans="1:6" x14ac:dyDescent="0.25">
      <c r="A1313" t="s">
        <v>6944</v>
      </c>
      <c r="B1313" t="s">
        <v>6945</v>
      </c>
      <c r="C1313" t="s">
        <v>6946</v>
      </c>
      <c r="D1313" t="s">
        <v>6947</v>
      </c>
      <c r="E1313" t="s">
        <v>6948</v>
      </c>
      <c r="F1313" t="s">
        <v>6949</v>
      </c>
    </row>
    <row r="1314" spans="1:6" x14ac:dyDescent="0.25">
      <c r="A1314" t="s">
        <v>6950</v>
      </c>
      <c r="B1314" t="s">
        <v>6951</v>
      </c>
      <c r="C1314" t="s">
        <v>6952</v>
      </c>
      <c r="D1314" t="s">
        <v>6953</v>
      </c>
      <c r="E1314" t="s">
        <v>6954</v>
      </c>
      <c r="F1314" t="s">
        <v>6955</v>
      </c>
    </row>
    <row r="1315" spans="1:6" x14ac:dyDescent="0.25">
      <c r="A1315" t="s">
        <v>6956</v>
      </c>
      <c r="B1315" t="s">
        <v>6957</v>
      </c>
      <c r="C1315" t="s">
        <v>6958</v>
      </c>
      <c r="D1315" t="s">
        <v>6959</v>
      </c>
      <c r="E1315" t="s">
        <v>6960</v>
      </c>
      <c r="F1315" t="s">
        <v>6961</v>
      </c>
    </row>
    <row r="1316" spans="1:6" x14ac:dyDescent="0.25">
      <c r="A1316" t="s">
        <v>6962</v>
      </c>
      <c r="B1316" t="s">
        <v>6963</v>
      </c>
      <c r="C1316" t="s">
        <v>6964</v>
      </c>
      <c r="D1316" t="s">
        <v>6965</v>
      </c>
      <c r="E1316" t="s">
        <v>6966</v>
      </c>
      <c r="F1316" t="s">
        <v>6967</v>
      </c>
    </row>
    <row r="1317" spans="1:6" x14ac:dyDescent="0.25">
      <c r="A1317" t="s">
        <v>6968</v>
      </c>
      <c r="B1317" t="s">
        <v>6969</v>
      </c>
      <c r="C1317" t="s">
        <v>6970</v>
      </c>
      <c r="D1317" t="s">
        <v>6971</v>
      </c>
      <c r="E1317" t="s">
        <v>6972</v>
      </c>
      <c r="F1317" t="s">
        <v>6973</v>
      </c>
    </row>
    <row r="1318" spans="1:6" x14ac:dyDescent="0.25">
      <c r="A1318" t="s">
        <v>6974</v>
      </c>
      <c r="B1318" t="s">
        <v>6975</v>
      </c>
      <c r="C1318" t="s">
        <v>6976</v>
      </c>
      <c r="D1318" t="s">
        <v>6977</v>
      </c>
      <c r="E1318" t="s">
        <v>6978</v>
      </c>
      <c r="F1318" t="s">
        <v>6979</v>
      </c>
    </row>
    <row r="1319" spans="1:6" x14ac:dyDescent="0.25">
      <c r="A1319" t="s">
        <v>6980</v>
      </c>
      <c r="B1319" t="s">
        <v>6981</v>
      </c>
      <c r="C1319" t="s">
        <v>6982</v>
      </c>
      <c r="D1319" t="s">
        <v>6983</v>
      </c>
      <c r="E1319" t="s">
        <v>6984</v>
      </c>
      <c r="F1319" t="s">
        <v>6985</v>
      </c>
    </row>
    <row r="1320" spans="1:6" x14ac:dyDescent="0.25">
      <c r="A1320" t="s">
        <v>6986</v>
      </c>
      <c r="B1320" t="s">
        <v>6987</v>
      </c>
      <c r="C1320" t="s">
        <v>6988</v>
      </c>
      <c r="D1320" t="s">
        <v>6989</v>
      </c>
      <c r="E1320" t="s">
        <v>6990</v>
      </c>
      <c r="F1320" t="s">
        <v>6991</v>
      </c>
    </row>
    <row r="1321" spans="1:6" x14ac:dyDescent="0.25">
      <c r="A1321" t="s">
        <v>6992</v>
      </c>
      <c r="B1321" t="s">
        <v>6993</v>
      </c>
      <c r="C1321" t="s">
        <v>6994</v>
      </c>
      <c r="D1321" t="s">
        <v>6989</v>
      </c>
      <c r="E1321" t="s">
        <v>6990</v>
      </c>
      <c r="F1321" t="s">
        <v>6991</v>
      </c>
    </row>
    <row r="1322" spans="1:6" x14ac:dyDescent="0.25">
      <c r="A1322" t="s">
        <v>6995</v>
      </c>
      <c r="B1322" t="s">
        <v>6996</v>
      </c>
      <c r="C1322" t="s">
        <v>6997</v>
      </c>
      <c r="D1322" t="s">
        <v>6998</v>
      </c>
      <c r="E1322" t="s">
        <v>6999</v>
      </c>
      <c r="F1322" t="s">
        <v>7000</v>
      </c>
    </row>
    <row r="1323" spans="1:6" x14ac:dyDescent="0.25">
      <c r="A1323" t="s">
        <v>7001</v>
      </c>
      <c r="B1323" t="s">
        <v>7002</v>
      </c>
      <c r="C1323" t="s">
        <v>7003</v>
      </c>
      <c r="D1323" t="s">
        <v>4316</v>
      </c>
    </row>
    <row r="1324" spans="1:6" x14ac:dyDescent="0.25">
      <c r="A1324" t="s">
        <v>7004</v>
      </c>
      <c r="B1324" t="s">
        <v>7005</v>
      </c>
      <c r="C1324" t="s">
        <v>7006</v>
      </c>
      <c r="D1324" t="s">
        <v>7007</v>
      </c>
      <c r="E1324" t="s">
        <v>2910</v>
      </c>
      <c r="F1324" t="s">
        <v>2911</v>
      </c>
    </row>
    <row r="1325" spans="1:6" x14ac:dyDescent="0.25">
      <c r="A1325" t="s">
        <v>7008</v>
      </c>
      <c r="B1325" t="s">
        <v>7009</v>
      </c>
      <c r="C1325" t="s">
        <v>7010</v>
      </c>
      <c r="D1325" t="s">
        <v>7011</v>
      </c>
      <c r="E1325" t="s">
        <v>2910</v>
      </c>
      <c r="F1325" t="s">
        <v>2911</v>
      </c>
    </row>
    <row r="1326" spans="1:6" x14ac:dyDescent="0.25">
      <c r="A1326" t="s">
        <v>7012</v>
      </c>
      <c r="B1326" t="s">
        <v>7013</v>
      </c>
      <c r="C1326" t="s">
        <v>7014</v>
      </c>
      <c r="D1326" t="s">
        <v>7015</v>
      </c>
      <c r="E1326" t="s">
        <v>7016</v>
      </c>
      <c r="F1326" t="s">
        <v>7017</v>
      </c>
    </row>
    <row r="1327" spans="1:6" x14ac:dyDescent="0.25">
      <c r="A1327" t="s">
        <v>7018</v>
      </c>
      <c r="B1327" t="s">
        <v>7019</v>
      </c>
      <c r="C1327" t="s">
        <v>7020</v>
      </c>
      <c r="D1327" t="s">
        <v>7021</v>
      </c>
      <c r="E1327" t="s">
        <v>7022</v>
      </c>
      <c r="F1327" t="s">
        <v>7023</v>
      </c>
    </row>
    <row r="1328" spans="1:6" x14ac:dyDescent="0.25">
      <c r="A1328" t="s">
        <v>7024</v>
      </c>
      <c r="B1328" t="s">
        <v>7025</v>
      </c>
      <c r="C1328" t="s">
        <v>7026</v>
      </c>
      <c r="D1328" t="s">
        <v>7027</v>
      </c>
    </row>
    <row r="1329" spans="1:6" x14ac:dyDescent="0.25">
      <c r="A1329" t="s">
        <v>7028</v>
      </c>
      <c r="B1329" t="s">
        <v>7029</v>
      </c>
      <c r="C1329" t="s">
        <v>7030</v>
      </c>
      <c r="D1329" t="s">
        <v>7031</v>
      </c>
      <c r="E1329" t="s">
        <v>7032</v>
      </c>
      <c r="F1329" t="s">
        <v>7033</v>
      </c>
    </row>
    <row r="1330" spans="1:6" x14ac:dyDescent="0.25">
      <c r="A1330" t="s">
        <v>7034</v>
      </c>
      <c r="B1330" t="s">
        <v>7035</v>
      </c>
      <c r="C1330" t="s">
        <v>7036</v>
      </c>
      <c r="D1330" t="s">
        <v>7037</v>
      </c>
      <c r="E1330" t="s">
        <v>7038</v>
      </c>
      <c r="F1330" t="s">
        <v>7039</v>
      </c>
    </row>
    <row r="1331" spans="1:6" x14ac:dyDescent="0.25">
      <c r="A1331" t="s">
        <v>7040</v>
      </c>
      <c r="B1331" t="s">
        <v>7041</v>
      </c>
      <c r="C1331" t="s">
        <v>7042</v>
      </c>
      <c r="D1331" t="s">
        <v>7043</v>
      </c>
      <c r="E1331" t="s">
        <v>7044</v>
      </c>
      <c r="F1331" t="s">
        <v>7045</v>
      </c>
    </row>
    <row r="1332" spans="1:6" x14ac:dyDescent="0.25">
      <c r="A1332" t="s">
        <v>7046</v>
      </c>
      <c r="B1332" t="s">
        <v>7047</v>
      </c>
      <c r="C1332" t="s">
        <v>7048</v>
      </c>
      <c r="D1332" t="s">
        <v>7049</v>
      </c>
      <c r="E1332" t="s">
        <v>7050</v>
      </c>
      <c r="F1332" t="s">
        <v>7051</v>
      </c>
    </row>
    <row r="1333" spans="1:6" x14ac:dyDescent="0.25">
      <c r="A1333" t="s">
        <v>7052</v>
      </c>
      <c r="B1333" t="s">
        <v>7053</v>
      </c>
      <c r="C1333" t="s">
        <v>7054</v>
      </c>
      <c r="D1333" t="s">
        <v>7055</v>
      </c>
      <c r="E1333" t="s">
        <v>7056</v>
      </c>
      <c r="F1333" t="s">
        <v>7057</v>
      </c>
    </row>
    <row r="1334" spans="1:6" x14ac:dyDescent="0.25">
      <c r="A1334" t="s">
        <v>7058</v>
      </c>
      <c r="B1334" t="s">
        <v>7059</v>
      </c>
      <c r="C1334" t="s">
        <v>7060</v>
      </c>
      <c r="D1334" t="s">
        <v>7061</v>
      </c>
      <c r="E1334" t="s">
        <v>7062</v>
      </c>
      <c r="F1334" t="s">
        <v>7063</v>
      </c>
    </row>
    <row r="1335" spans="1:6" x14ac:dyDescent="0.25">
      <c r="A1335" t="s">
        <v>7064</v>
      </c>
      <c r="B1335" t="s">
        <v>7065</v>
      </c>
      <c r="C1335" t="s">
        <v>7066</v>
      </c>
      <c r="D1335" t="s">
        <v>7067</v>
      </c>
      <c r="E1335" t="s">
        <v>7068</v>
      </c>
      <c r="F1335" t="s">
        <v>7069</v>
      </c>
    </row>
    <row r="1336" spans="1:6" x14ac:dyDescent="0.25">
      <c r="A1336" t="s">
        <v>7070</v>
      </c>
      <c r="B1336" t="s">
        <v>7071</v>
      </c>
      <c r="C1336" t="s">
        <v>7072</v>
      </c>
      <c r="D1336" t="s">
        <v>7073</v>
      </c>
      <c r="E1336" t="s">
        <v>7074</v>
      </c>
      <c r="F1336" t="s">
        <v>7075</v>
      </c>
    </row>
    <row r="1337" spans="1:6" x14ac:dyDescent="0.25">
      <c r="A1337" t="s">
        <v>7076</v>
      </c>
      <c r="B1337" t="s">
        <v>7077</v>
      </c>
      <c r="C1337" t="s">
        <v>7078</v>
      </c>
      <c r="D1337" t="s">
        <v>4905</v>
      </c>
      <c r="E1337" t="s">
        <v>5582</v>
      </c>
      <c r="F1337" t="s">
        <v>5583</v>
      </c>
    </row>
    <row r="1338" spans="1:6" x14ac:dyDescent="0.25">
      <c r="A1338" t="s">
        <v>7079</v>
      </c>
      <c r="B1338" t="s">
        <v>7080</v>
      </c>
      <c r="C1338" t="s">
        <v>7081</v>
      </c>
      <c r="D1338" t="s">
        <v>7082</v>
      </c>
      <c r="E1338" t="s">
        <v>5582</v>
      </c>
      <c r="F1338" t="s">
        <v>5583</v>
      </c>
    </row>
    <row r="1339" spans="1:6" x14ac:dyDescent="0.25">
      <c r="A1339" t="s">
        <v>7083</v>
      </c>
      <c r="B1339" t="s">
        <v>7084</v>
      </c>
      <c r="C1339" t="s">
        <v>7085</v>
      </c>
      <c r="D1339" t="s">
        <v>7086</v>
      </c>
      <c r="E1339" t="s">
        <v>7087</v>
      </c>
      <c r="F1339" t="s">
        <v>7088</v>
      </c>
    </row>
    <row r="1340" spans="1:6" x14ac:dyDescent="0.25">
      <c r="A1340" t="s">
        <v>7089</v>
      </c>
      <c r="B1340" t="s">
        <v>7090</v>
      </c>
      <c r="C1340" t="s">
        <v>7091</v>
      </c>
      <c r="D1340" t="s">
        <v>7092</v>
      </c>
      <c r="E1340" t="s">
        <v>3074</v>
      </c>
      <c r="F1340" t="s">
        <v>3075</v>
      </c>
    </row>
    <row r="1341" spans="1:6" x14ac:dyDescent="0.25">
      <c r="A1341" t="s">
        <v>7093</v>
      </c>
      <c r="B1341" t="s">
        <v>7094</v>
      </c>
      <c r="C1341" t="s">
        <v>7095</v>
      </c>
      <c r="D1341" t="s">
        <v>7096</v>
      </c>
      <c r="E1341" t="s">
        <v>7097</v>
      </c>
      <c r="F1341" t="s">
        <v>7098</v>
      </c>
    </row>
    <row r="1342" spans="1:6" x14ac:dyDescent="0.25">
      <c r="A1342" t="s">
        <v>7099</v>
      </c>
      <c r="B1342" t="s">
        <v>7100</v>
      </c>
      <c r="C1342" t="s">
        <v>7101</v>
      </c>
      <c r="D1342" t="s">
        <v>7102</v>
      </c>
      <c r="E1342" t="s">
        <v>7103</v>
      </c>
      <c r="F1342" t="s">
        <v>7104</v>
      </c>
    </row>
    <row r="1343" spans="1:6" x14ac:dyDescent="0.25">
      <c r="A1343" t="s">
        <v>7105</v>
      </c>
      <c r="B1343" t="s">
        <v>7106</v>
      </c>
      <c r="C1343" t="s">
        <v>7107</v>
      </c>
      <c r="D1343" t="s">
        <v>7108</v>
      </c>
      <c r="E1343" t="s">
        <v>7109</v>
      </c>
      <c r="F1343" t="s">
        <v>7110</v>
      </c>
    </row>
    <row r="1344" spans="1:6" x14ac:dyDescent="0.25">
      <c r="A1344" t="s">
        <v>7111</v>
      </c>
      <c r="B1344" t="s">
        <v>7112</v>
      </c>
      <c r="C1344" t="s">
        <v>7113</v>
      </c>
      <c r="D1344" t="s">
        <v>7114</v>
      </c>
      <c r="E1344" t="s">
        <v>7115</v>
      </c>
      <c r="F1344" t="s">
        <v>7116</v>
      </c>
    </row>
    <row r="1345" spans="1:6" x14ac:dyDescent="0.25">
      <c r="A1345" t="s">
        <v>7117</v>
      </c>
      <c r="B1345" t="s">
        <v>7118</v>
      </c>
      <c r="C1345" t="s">
        <v>7119</v>
      </c>
      <c r="D1345" t="s">
        <v>7120</v>
      </c>
      <c r="E1345" t="s">
        <v>7121</v>
      </c>
      <c r="F1345" t="s">
        <v>7122</v>
      </c>
    </row>
    <row r="1346" spans="1:6" x14ac:dyDescent="0.25">
      <c r="A1346" t="s">
        <v>7123</v>
      </c>
      <c r="B1346" t="s">
        <v>7124</v>
      </c>
      <c r="C1346" t="s">
        <v>7125</v>
      </c>
      <c r="D1346" t="s">
        <v>1201</v>
      </c>
    </row>
    <row r="1347" spans="1:6" x14ac:dyDescent="0.25">
      <c r="A1347" t="s">
        <v>7126</v>
      </c>
      <c r="B1347" t="s">
        <v>7127</v>
      </c>
      <c r="C1347" t="s">
        <v>7128</v>
      </c>
      <c r="D1347" t="s">
        <v>7129</v>
      </c>
      <c r="E1347" t="s">
        <v>7130</v>
      </c>
      <c r="F1347" t="s">
        <v>7131</v>
      </c>
    </row>
    <row r="1348" spans="1:6" x14ac:dyDescent="0.25">
      <c r="A1348" t="s">
        <v>7132</v>
      </c>
      <c r="B1348" t="s">
        <v>7133</v>
      </c>
      <c r="C1348" t="s">
        <v>7134</v>
      </c>
      <c r="D1348" t="s">
        <v>5344</v>
      </c>
      <c r="E1348" t="s">
        <v>7135</v>
      </c>
      <c r="F1348" t="s">
        <v>7136</v>
      </c>
    </row>
    <row r="1349" spans="1:6" x14ac:dyDescent="0.25">
      <c r="A1349" t="s">
        <v>7137</v>
      </c>
      <c r="B1349" t="s">
        <v>7138</v>
      </c>
      <c r="C1349" t="s">
        <v>7139</v>
      </c>
      <c r="D1349" t="s">
        <v>7140</v>
      </c>
      <c r="E1349" t="s">
        <v>7141</v>
      </c>
      <c r="F1349" t="s">
        <v>7142</v>
      </c>
    </row>
    <row r="1350" spans="1:6" x14ac:dyDescent="0.25">
      <c r="A1350" t="s">
        <v>7143</v>
      </c>
      <c r="B1350" t="s">
        <v>7144</v>
      </c>
      <c r="C1350" t="s">
        <v>7145</v>
      </c>
      <c r="D1350" t="s">
        <v>7146</v>
      </c>
      <c r="E1350" t="s">
        <v>7147</v>
      </c>
      <c r="F1350" t="s">
        <v>7148</v>
      </c>
    </row>
    <row r="1351" spans="1:6" x14ac:dyDescent="0.25">
      <c r="A1351" t="s">
        <v>7149</v>
      </c>
      <c r="B1351" t="s">
        <v>7150</v>
      </c>
      <c r="C1351" t="s">
        <v>7151</v>
      </c>
      <c r="D1351" t="s">
        <v>7152</v>
      </c>
      <c r="E1351" t="s">
        <v>7153</v>
      </c>
      <c r="F1351" t="s">
        <v>7154</v>
      </c>
    </row>
    <row r="1352" spans="1:6" x14ac:dyDescent="0.25">
      <c r="A1352" t="s">
        <v>7155</v>
      </c>
      <c r="B1352" t="s">
        <v>7156</v>
      </c>
      <c r="C1352" t="s">
        <v>7157</v>
      </c>
      <c r="D1352" t="s">
        <v>7158</v>
      </c>
      <c r="E1352" t="s">
        <v>7159</v>
      </c>
      <c r="F1352" t="s">
        <v>7160</v>
      </c>
    </row>
    <row r="1353" spans="1:6" x14ac:dyDescent="0.25">
      <c r="A1353" t="s">
        <v>7161</v>
      </c>
      <c r="B1353" t="s">
        <v>7162</v>
      </c>
      <c r="C1353" t="s">
        <v>7163</v>
      </c>
      <c r="D1353" t="s">
        <v>7158</v>
      </c>
      <c r="E1353" t="s">
        <v>7159</v>
      </c>
      <c r="F1353" t="s">
        <v>7160</v>
      </c>
    </row>
    <row r="1354" spans="1:6" x14ac:dyDescent="0.25">
      <c r="A1354" t="s">
        <v>7164</v>
      </c>
      <c r="B1354" t="s">
        <v>7165</v>
      </c>
      <c r="C1354" t="s">
        <v>7166</v>
      </c>
      <c r="E1354" t="s">
        <v>7167</v>
      </c>
      <c r="F1354" t="s">
        <v>7168</v>
      </c>
    </row>
    <row r="1355" spans="1:6" x14ac:dyDescent="0.25">
      <c r="A1355" t="s">
        <v>7169</v>
      </c>
      <c r="B1355" t="s">
        <v>7170</v>
      </c>
      <c r="C1355" t="s">
        <v>7171</v>
      </c>
      <c r="D1355" t="s">
        <v>7172</v>
      </c>
      <c r="E1355" t="s">
        <v>7173</v>
      </c>
      <c r="F1355" t="s">
        <v>7174</v>
      </c>
    </row>
    <row r="1356" spans="1:6" x14ac:dyDescent="0.25">
      <c r="A1356" t="s">
        <v>7175</v>
      </c>
      <c r="B1356" t="s">
        <v>7176</v>
      </c>
      <c r="C1356" t="s">
        <v>7177</v>
      </c>
      <c r="D1356" t="s">
        <v>6455</v>
      </c>
      <c r="E1356" t="s">
        <v>71</v>
      </c>
      <c r="F1356" t="s">
        <v>72</v>
      </c>
    </row>
    <row r="1357" spans="1:6" x14ac:dyDescent="0.25">
      <c r="A1357" t="s">
        <v>7178</v>
      </c>
      <c r="B1357" t="s">
        <v>7179</v>
      </c>
      <c r="C1357" t="s">
        <v>7180</v>
      </c>
      <c r="D1357" t="s">
        <v>7181</v>
      </c>
      <c r="E1357" t="s">
        <v>7182</v>
      </c>
      <c r="F1357" t="s">
        <v>7183</v>
      </c>
    </row>
    <row r="1358" spans="1:6" x14ac:dyDescent="0.25">
      <c r="A1358" t="s">
        <v>7184</v>
      </c>
      <c r="B1358" t="s">
        <v>7185</v>
      </c>
      <c r="C1358" t="s">
        <v>7186</v>
      </c>
      <c r="D1358" t="s">
        <v>7187</v>
      </c>
      <c r="E1358" t="s">
        <v>7188</v>
      </c>
      <c r="F1358" t="s">
        <v>7189</v>
      </c>
    </row>
    <row r="1359" spans="1:6" x14ac:dyDescent="0.25">
      <c r="A1359" t="s">
        <v>7190</v>
      </c>
      <c r="B1359" t="s">
        <v>7191</v>
      </c>
      <c r="C1359" t="s">
        <v>7192</v>
      </c>
      <c r="D1359" t="s">
        <v>7193</v>
      </c>
      <c r="E1359" t="s">
        <v>7194</v>
      </c>
      <c r="F1359" t="s">
        <v>7195</v>
      </c>
    </row>
    <row r="1360" spans="1:6" x14ac:dyDescent="0.25">
      <c r="A1360" t="s">
        <v>7196</v>
      </c>
      <c r="B1360" t="s">
        <v>7197</v>
      </c>
      <c r="C1360" t="s">
        <v>7198</v>
      </c>
      <c r="D1360" t="s">
        <v>7199</v>
      </c>
      <c r="E1360" t="s">
        <v>22</v>
      </c>
      <c r="F1360" t="s">
        <v>23</v>
      </c>
    </row>
    <row r="1361" spans="1:6" x14ac:dyDescent="0.25">
      <c r="A1361" t="s">
        <v>7200</v>
      </c>
      <c r="B1361" t="s">
        <v>7201</v>
      </c>
      <c r="C1361" t="s">
        <v>7202</v>
      </c>
      <c r="D1361" t="s">
        <v>7193</v>
      </c>
      <c r="E1361" t="s">
        <v>7194</v>
      </c>
      <c r="F1361" t="s">
        <v>7195</v>
      </c>
    </row>
    <row r="1362" spans="1:6" x14ac:dyDescent="0.25">
      <c r="A1362" t="s">
        <v>7203</v>
      </c>
      <c r="B1362" t="s">
        <v>7204</v>
      </c>
      <c r="C1362" t="s">
        <v>7205</v>
      </c>
      <c r="D1362" t="s">
        <v>7206</v>
      </c>
      <c r="E1362" t="s">
        <v>7207</v>
      </c>
      <c r="F1362" t="s">
        <v>7208</v>
      </c>
    </row>
    <row r="1363" spans="1:6" x14ac:dyDescent="0.25">
      <c r="A1363" t="s">
        <v>7209</v>
      </c>
      <c r="B1363" t="s">
        <v>7210</v>
      </c>
      <c r="C1363" t="s">
        <v>7211</v>
      </c>
      <c r="D1363" t="s">
        <v>4071</v>
      </c>
      <c r="E1363" t="s">
        <v>7212</v>
      </c>
      <c r="F1363" t="s">
        <v>7213</v>
      </c>
    </row>
    <row r="1364" spans="1:6" x14ac:dyDescent="0.25">
      <c r="A1364" t="s">
        <v>7214</v>
      </c>
      <c r="B1364" t="s">
        <v>7215</v>
      </c>
      <c r="C1364" t="s">
        <v>7216</v>
      </c>
      <c r="D1364" t="s">
        <v>314</v>
      </c>
      <c r="E1364" t="s">
        <v>7217</v>
      </c>
      <c r="F1364" t="s">
        <v>7218</v>
      </c>
    </row>
    <row r="1365" spans="1:6" x14ac:dyDescent="0.25">
      <c r="A1365" t="s">
        <v>7219</v>
      </c>
      <c r="B1365" t="s">
        <v>7220</v>
      </c>
      <c r="C1365" t="s">
        <v>7221</v>
      </c>
      <c r="D1365" t="s">
        <v>7222</v>
      </c>
      <c r="E1365" t="s">
        <v>7223</v>
      </c>
      <c r="F1365" t="s">
        <v>7224</v>
      </c>
    </row>
    <row r="1366" spans="1:6" x14ac:dyDescent="0.25">
      <c r="A1366" t="s">
        <v>7225</v>
      </c>
      <c r="B1366" t="s">
        <v>7226</v>
      </c>
      <c r="C1366" t="s">
        <v>7227</v>
      </c>
      <c r="D1366" t="s">
        <v>2653</v>
      </c>
      <c r="E1366" t="s">
        <v>7228</v>
      </c>
      <c r="F1366" t="s">
        <v>7229</v>
      </c>
    </row>
    <row r="1367" spans="1:6" x14ac:dyDescent="0.25">
      <c r="A1367" t="s">
        <v>7230</v>
      </c>
      <c r="B1367" t="s">
        <v>7231</v>
      </c>
      <c r="C1367" t="s">
        <v>7232</v>
      </c>
      <c r="D1367" t="s">
        <v>7233</v>
      </c>
      <c r="E1367" t="s">
        <v>7223</v>
      </c>
      <c r="F1367" t="s">
        <v>7224</v>
      </c>
    </row>
    <row r="1368" spans="1:6" x14ac:dyDescent="0.25">
      <c r="A1368" t="s">
        <v>7234</v>
      </c>
      <c r="B1368" t="s">
        <v>7235</v>
      </c>
      <c r="C1368" t="s">
        <v>7236</v>
      </c>
      <c r="D1368" t="s">
        <v>7233</v>
      </c>
      <c r="E1368" t="s">
        <v>7223</v>
      </c>
      <c r="F1368" t="s">
        <v>7224</v>
      </c>
    </row>
    <row r="1369" spans="1:6" x14ac:dyDescent="0.25">
      <c r="A1369" t="s">
        <v>7237</v>
      </c>
      <c r="B1369" t="s">
        <v>7238</v>
      </c>
      <c r="C1369" t="s">
        <v>7239</v>
      </c>
      <c r="D1369" t="s">
        <v>7240</v>
      </c>
      <c r="E1369" t="s">
        <v>7217</v>
      </c>
      <c r="F1369" t="s">
        <v>7218</v>
      </c>
    </row>
    <row r="1370" spans="1:6" x14ac:dyDescent="0.25">
      <c r="A1370" t="s">
        <v>7241</v>
      </c>
      <c r="B1370" t="s">
        <v>7242</v>
      </c>
      <c r="C1370" t="s">
        <v>7243</v>
      </c>
      <c r="D1370" t="s">
        <v>2653</v>
      </c>
      <c r="E1370" t="s">
        <v>7223</v>
      </c>
      <c r="F1370" t="s">
        <v>7224</v>
      </c>
    </row>
    <row r="1371" spans="1:6" x14ac:dyDescent="0.25">
      <c r="A1371" t="s">
        <v>7244</v>
      </c>
      <c r="B1371" t="s">
        <v>7245</v>
      </c>
      <c r="C1371" t="s">
        <v>7246</v>
      </c>
      <c r="D1371" t="s">
        <v>314</v>
      </c>
      <c r="E1371" t="s">
        <v>7223</v>
      </c>
      <c r="F1371" t="s">
        <v>7224</v>
      </c>
    </row>
    <row r="1372" spans="1:6" x14ac:dyDescent="0.25">
      <c r="A1372" t="s">
        <v>7247</v>
      </c>
      <c r="B1372" t="s">
        <v>7248</v>
      </c>
      <c r="C1372" t="s">
        <v>7249</v>
      </c>
      <c r="D1372" t="s">
        <v>3318</v>
      </c>
      <c r="E1372" t="s">
        <v>7250</v>
      </c>
      <c r="F1372" t="s">
        <v>7251</v>
      </c>
    </row>
    <row r="1373" spans="1:6" x14ac:dyDescent="0.25">
      <c r="A1373" t="s">
        <v>7252</v>
      </c>
      <c r="B1373" t="s">
        <v>7253</v>
      </c>
      <c r="C1373" t="s">
        <v>7254</v>
      </c>
      <c r="D1373" t="s">
        <v>3318</v>
      </c>
      <c r="E1373" t="s">
        <v>7255</v>
      </c>
      <c r="F1373" t="s">
        <v>7256</v>
      </c>
    </row>
    <row r="1374" spans="1:6" x14ac:dyDescent="0.25">
      <c r="A1374" t="s">
        <v>7257</v>
      </c>
      <c r="B1374" t="s">
        <v>7258</v>
      </c>
      <c r="C1374" t="s">
        <v>7259</v>
      </c>
      <c r="D1374" t="s">
        <v>3644</v>
      </c>
      <c r="E1374" t="s">
        <v>7260</v>
      </c>
      <c r="F1374" t="s">
        <v>7261</v>
      </c>
    </row>
    <row r="1375" spans="1:6" x14ac:dyDescent="0.25">
      <c r="A1375" t="s">
        <v>7262</v>
      </c>
      <c r="B1375" t="s">
        <v>7263</v>
      </c>
      <c r="C1375" t="s">
        <v>7264</v>
      </c>
      <c r="D1375" t="s">
        <v>2314</v>
      </c>
      <c r="E1375" t="s">
        <v>7265</v>
      </c>
      <c r="F1375" t="s">
        <v>7266</v>
      </c>
    </row>
    <row r="1376" spans="1:6" x14ac:dyDescent="0.25">
      <c r="A1376" t="s">
        <v>7267</v>
      </c>
      <c r="B1376" t="s">
        <v>7268</v>
      </c>
      <c r="C1376" t="s">
        <v>7269</v>
      </c>
      <c r="D1376" t="s">
        <v>7270</v>
      </c>
      <c r="E1376" t="s">
        <v>7271</v>
      </c>
      <c r="F1376" t="s">
        <v>7272</v>
      </c>
    </row>
    <row r="1377" spans="1:6" x14ac:dyDescent="0.25">
      <c r="A1377" t="s">
        <v>7273</v>
      </c>
      <c r="B1377" t="s">
        <v>7274</v>
      </c>
      <c r="C1377" t="s">
        <v>7275</v>
      </c>
      <c r="E1377" t="s">
        <v>7276</v>
      </c>
      <c r="F1377" t="s">
        <v>7277</v>
      </c>
    </row>
    <row r="1378" spans="1:6" x14ac:dyDescent="0.25">
      <c r="A1378" t="s">
        <v>7278</v>
      </c>
      <c r="B1378" t="s">
        <v>7279</v>
      </c>
      <c r="C1378" t="s">
        <v>7280</v>
      </c>
      <c r="D1378" t="s">
        <v>7281</v>
      </c>
      <c r="E1378" t="s">
        <v>5289</v>
      </c>
      <c r="F1378" t="s">
        <v>5290</v>
      </c>
    </row>
    <row r="1379" spans="1:6" x14ac:dyDescent="0.25">
      <c r="A1379" t="s">
        <v>7282</v>
      </c>
      <c r="B1379" t="s">
        <v>7283</v>
      </c>
      <c r="C1379" t="s">
        <v>7284</v>
      </c>
      <c r="D1379" t="s">
        <v>7285</v>
      </c>
      <c r="E1379" t="s">
        <v>7286</v>
      </c>
      <c r="F1379" t="s">
        <v>7287</v>
      </c>
    </row>
    <row r="1380" spans="1:6" x14ac:dyDescent="0.25">
      <c r="A1380" t="s">
        <v>7288</v>
      </c>
      <c r="B1380" t="s">
        <v>7289</v>
      </c>
      <c r="C1380" t="s">
        <v>7290</v>
      </c>
      <c r="D1380" t="s">
        <v>7291</v>
      </c>
      <c r="E1380" t="s">
        <v>7292</v>
      </c>
      <c r="F1380" t="s">
        <v>7293</v>
      </c>
    </row>
    <row r="1381" spans="1:6" x14ac:dyDescent="0.25">
      <c r="A1381" t="s">
        <v>7294</v>
      </c>
      <c r="B1381" t="s">
        <v>7295</v>
      </c>
      <c r="C1381" t="s">
        <v>7296</v>
      </c>
      <c r="D1381" t="s">
        <v>7297</v>
      </c>
      <c r="E1381" t="s">
        <v>71</v>
      </c>
      <c r="F1381" t="s">
        <v>72</v>
      </c>
    </row>
    <row r="1382" spans="1:6" x14ac:dyDescent="0.25">
      <c r="A1382" t="s">
        <v>7298</v>
      </c>
      <c r="B1382" t="s">
        <v>7299</v>
      </c>
      <c r="C1382" t="s">
        <v>7300</v>
      </c>
      <c r="D1382" t="s">
        <v>7301</v>
      </c>
      <c r="E1382" t="s">
        <v>7302</v>
      </c>
      <c r="F1382" t="s">
        <v>7303</v>
      </c>
    </row>
    <row r="1383" spans="1:6" x14ac:dyDescent="0.25">
      <c r="A1383" t="s">
        <v>7304</v>
      </c>
      <c r="B1383" t="s">
        <v>7305</v>
      </c>
      <c r="C1383" t="s">
        <v>7306</v>
      </c>
      <c r="D1383" t="s">
        <v>7307</v>
      </c>
      <c r="E1383" t="s">
        <v>7308</v>
      </c>
      <c r="F1383" t="s">
        <v>7309</v>
      </c>
    </row>
    <row r="1384" spans="1:6" x14ac:dyDescent="0.25">
      <c r="A1384" t="s">
        <v>7310</v>
      </c>
      <c r="B1384" t="s">
        <v>7311</v>
      </c>
      <c r="C1384" t="s">
        <v>7312</v>
      </c>
      <c r="E1384" t="s">
        <v>71</v>
      </c>
      <c r="F1384" t="s">
        <v>72</v>
      </c>
    </row>
    <row r="1385" spans="1:6" x14ac:dyDescent="0.25">
      <c r="A1385" t="s">
        <v>7313</v>
      </c>
      <c r="B1385" t="s">
        <v>7314</v>
      </c>
      <c r="C1385" t="s">
        <v>7315</v>
      </c>
      <c r="D1385" t="s">
        <v>7316</v>
      </c>
      <c r="E1385" t="s">
        <v>71</v>
      </c>
      <c r="F1385" t="s">
        <v>72</v>
      </c>
    </row>
    <row r="1386" spans="1:6" x14ac:dyDescent="0.25">
      <c r="A1386" t="s">
        <v>7317</v>
      </c>
      <c r="B1386" t="s">
        <v>7318</v>
      </c>
      <c r="C1386" t="s">
        <v>7319</v>
      </c>
      <c r="D1386" t="s">
        <v>7320</v>
      </c>
      <c r="E1386" t="s">
        <v>7321</v>
      </c>
      <c r="F1386" t="s">
        <v>7322</v>
      </c>
    </row>
    <row r="1387" spans="1:6" x14ac:dyDescent="0.25">
      <c r="A1387" t="s">
        <v>7323</v>
      </c>
      <c r="B1387" t="s">
        <v>7324</v>
      </c>
      <c r="C1387" t="s">
        <v>7325</v>
      </c>
      <c r="D1387" t="s">
        <v>2915</v>
      </c>
      <c r="E1387" t="s">
        <v>7326</v>
      </c>
      <c r="F1387" t="s">
        <v>7327</v>
      </c>
    </row>
    <row r="1388" spans="1:6" x14ac:dyDescent="0.25">
      <c r="A1388" t="s">
        <v>7328</v>
      </c>
      <c r="B1388" t="s">
        <v>7329</v>
      </c>
      <c r="C1388" t="s">
        <v>7330</v>
      </c>
      <c r="D1388" t="s">
        <v>7331</v>
      </c>
      <c r="E1388" t="s">
        <v>1298</v>
      </c>
      <c r="F1388" t="s">
        <v>1299</v>
      </c>
    </row>
    <row r="1389" spans="1:6" x14ac:dyDescent="0.25">
      <c r="A1389" t="s">
        <v>7332</v>
      </c>
      <c r="B1389" t="s">
        <v>7333</v>
      </c>
      <c r="C1389" t="s">
        <v>7334</v>
      </c>
      <c r="D1389" t="s">
        <v>7335</v>
      </c>
      <c r="E1389" t="s">
        <v>7336</v>
      </c>
      <c r="F1389" t="s">
        <v>7337</v>
      </c>
    </row>
    <row r="1390" spans="1:6" x14ac:dyDescent="0.25">
      <c r="A1390" t="s">
        <v>7338</v>
      </c>
      <c r="B1390" t="s">
        <v>7339</v>
      </c>
      <c r="C1390" t="s">
        <v>7340</v>
      </c>
      <c r="D1390" t="s">
        <v>7341</v>
      </c>
      <c r="E1390" t="s">
        <v>7342</v>
      </c>
      <c r="F1390" t="s">
        <v>7343</v>
      </c>
    </row>
    <row r="1391" spans="1:6" x14ac:dyDescent="0.25">
      <c r="A1391" t="s">
        <v>7344</v>
      </c>
      <c r="B1391" t="s">
        <v>7345</v>
      </c>
      <c r="C1391" t="s">
        <v>7346</v>
      </c>
      <c r="D1391" t="s">
        <v>7347</v>
      </c>
      <c r="E1391" t="s">
        <v>872</v>
      </c>
      <c r="F1391" t="s">
        <v>873</v>
      </c>
    </row>
    <row r="1392" spans="1:6" x14ac:dyDescent="0.25">
      <c r="A1392" t="s">
        <v>7348</v>
      </c>
      <c r="B1392" t="s">
        <v>7349</v>
      </c>
      <c r="C1392" t="s">
        <v>7350</v>
      </c>
      <c r="E1392" t="s">
        <v>7351</v>
      </c>
      <c r="F1392" t="s">
        <v>7352</v>
      </c>
    </row>
    <row r="1393" spans="1:6" x14ac:dyDescent="0.25">
      <c r="A1393" t="s">
        <v>7353</v>
      </c>
      <c r="B1393" t="s">
        <v>7354</v>
      </c>
      <c r="C1393" t="s">
        <v>7355</v>
      </c>
      <c r="D1393" t="s">
        <v>7356</v>
      </c>
      <c r="E1393" t="s">
        <v>7357</v>
      </c>
      <c r="F1393" t="s">
        <v>7358</v>
      </c>
    </row>
    <row r="1394" spans="1:6" x14ac:dyDescent="0.25">
      <c r="A1394" t="s">
        <v>7359</v>
      </c>
      <c r="B1394" t="s">
        <v>7360</v>
      </c>
      <c r="C1394" t="s">
        <v>7361</v>
      </c>
      <c r="D1394" t="s">
        <v>358</v>
      </c>
      <c r="E1394" t="s">
        <v>7362</v>
      </c>
      <c r="F1394" t="s">
        <v>7363</v>
      </c>
    </row>
    <row r="1395" spans="1:6" x14ac:dyDescent="0.25">
      <c r="A1395" t="s">
        <v>7364</v>
      </c>
      <c r="B1395" t="s">
        <v>7365</v>
      </c>
      <c r="C1395" t="s">
        <v>7366</v>
      </c>
      <c r="D1395" t="s">
        <v>7367</v>
      </c>
      <c r="E1395" t="s">
        <v>7368</v>
      </c>
      <c r="F1395" t="s">
        <v>7369</v>
      </c>
    </row>
    <row r="1396" spans="1:6" x14ac:dyDescent="0.25">
      <c r="A1396" t="s">
        <v>7370</v>
      </c>
      <c r="B1396" t="s">
        <v>7371</v>
      </c>
      <c r="C1396" t="s">
        <v>7372</v>
      </c>
      <c r="E1396" t="s">
        <v>7373</v>
      </c>
      <c r="F1396" t="s">
        <v>7374</v>
      </c>
    </row>
    <row r="1397" spans="1:6" x14ac:dyDescent="0.25">
      <c r="A1397" t="s">
        <v>7375</v>
      </c>
      <c r="B1397" t="s">
        <v>7376</v>
      </c>
      <c r="C1397" t="s">
        <v>7377</v>
      </c>
      <c r="D1397" t="s">
        <v>5854</v>
      </c>
      <c r="E1397" t="s">
        <v>7378</v>
      </c>
      <c r="F1397" t="s">
        <v>7379</v>
      </c>
    </row>
    <row r="1398" spans="1:6" x14ac:dyDescent="0.25">
      <c r="A1398" t="s">
        <v>7380</v>
      </c>
      <c r="B1398" t="s">
        <v>7381</v>
      </c>
      <c r="C1398" t="s">
        <v>7382</v>
      </c>
      <c r="D1398" t="s">
        <v>7383</v>
      </c>
      <c r="E1398" t="s">
        <v>7384</v>
      </c>
      <c r="F1398" t="s">
        <v>7385</v>
      </c>
    </row>
    <row r="1399" spans="1:6" x14ac:dyDescent="0.25">
      <c r="A1399" t="s">
        <v>7386</v>
      </c>
      <c r="B1399" t="s">
        <v>7387</v>
      </c>
      <c r="C1399" t="s">
        <v>7388</v>
      </c>
      <c r="D1399" t="s">
        <v>7389</v>
      </c>
      <c r="E1399" t="s">
        <v>7390</v>
      </c>
      <c r="F1399" t="s">
        <v>7391</v>
      </c>
    </row>
    <row r="1400" spans="1:6" x14ac:dyDescent="0.25">
      <c r="A1400" t="s">
        <v>7392</v>
      </c>
      <c r="B1400" t="s">
        <v>7393</v>
      </c>
      <c r="C1400" t="s">
        <v>7394</v>
      </c>
      <c r="D1400" t="s">
        <v>7395</v>
      </c>
      <c r="E1400" t="s">
        <v>7396</v>
      </c>
      <c r="F1400" t="s">
        <v>7397</v>
      </c>
    </row>
    <row r="1401" spans="1:6" x14ac:dyDescent="0.25">
      <c r="A1401" t="s">
        <v>7398</v>
      </c>
      <c r="B1401" t="s">
        <v>7399</v>
      </c>
      <c r="C1401" t="s">
        <v>7400</v>
      </c>
      <c r="D1401" t="s">
        <v>7401</v>
      </c>
      <c r="E1401" t="s">
        <v>7402</v>
      </c>
      <c r="F1401" t="s">
        <v>7403</v>
      </c>
    </row>
    <row r="1402" spans="1:6" x14ac:dyDescent="0.25">
      <c r="A1402" t="s">
        <v>7404</v>
      </c>
      <c r="B1402" t="s">
        <v>7405</v>
      </c>
      <c r="C1402" t="s">
        <v>7406</v>
      </c>
      <c r="D1402" t="s">
        <v>7407</v>
      </c>
      <c r="E1402" t="s">
        <v>7351</v>
      </c>
      <c r="F1402" t="s">
        <v>7352</v>
      </c>
    </row>
    <row r="1403" spans="1:6" x14ac:dyDescent="0.25">
      <c r="A1403" t="s">
        <v>7408</v>
      </c>
      <c r="B1403" t="s">
        <v>7409</v>
      </c>
      <c r="C1403" t="s">
        <v>7410</v>
      </c>
      <c r="D1403" t="s">
        <v>7411</v>
      </c>
      <c r="E1403" t="s">
        <v>7412</v>
      </c>
      <c r="F1403" t="s">
        <v>7413</v>
      </c>
    </row>
    <row r="1404" spans="1:6" x14ac:dyDescent="0.25">
      <c r="A1404" t="s">
        <v>7414</v>
      </c>
      <c r="B1404" t="s">
        <v>7415</v>
      </c>
      <c r="C1404" t="s">
        <v>7416</v>
      </c>
      <c r="D1404" t="s">
        <v>7417</v>
      </c>
      <c r="E1404" t="s">
        <v>7418</v>
      </c>
      <c r="F1404" t="s">
        <v>7419</v>
      </c>
    </row>
    <row r="1405" spans="1:6" x14ac:dyDescent="0.25">
      <c r="A1405" t="s">
        <v>7420</v>
      </c>
      <c r="B1405" t="s">
        <v>7421</v>
      </c>
      <c r="C1405" t="s">
        <v>7422</v>
      </c>
      <c r="D1405" t="s">
        <v>7423</v>
      </c>
      <c r="E1405" t="s">
        <v>7424</v>
      </c>
      <c r="F1405" t="s">
        <v>7425</v>
      </c>
    </row>
    <row r="1406" spans="1:6" x14ac:dyDescent="0.25">
      <c r="A1406" t="s">
        <v>7426</v>
      </c>
      <c r="B1406" t="s">
        <v>7427</v>
      </c>
      <c r="C1406" t="s">
        <v>7428</v>
      </c>
      <c r="D1406" t="s">
        <v>7429</v>
      </c>
      <c r="E1406" t="s">
        <v>7430</v>
      </c>
      <c r="F1406" t="s">
        <v>7431</v>
      </c>
    </row>
    <row r="1407" spans="1:6" x14ac:dyDescent="0.25">
      <c r="A1407" t="s">
        <v>7432</v>
      </c>
      <c r="B1407" t="s">
        <v>7433</v>
      </c>
      <c r="C1407" t="s">
        <v>7434</v>
      </c>
      <c r="D1407" t="s">
        <v>7435</v>
      </c>
    </row>
    <row r="1408" spans="1:6" x14ac:dyDescent="0.25">
      <c r="A1408" t="s">
        <v>7436</v>
      </c>
      <c r="B1408" t="s">
        <v>7437</v>
      </c>
      <c r="C1408" t="s">
        <v>7438</v>
      </c>
      <c r="D1408" t="s">
        <v>7439</v>
      </c>
      <c r="E1408" t="s">
        <v>7440</v>
      </c>
      <c r="F1408" t="s">
        <v>7441</v>
      </c>
    </row>
    <row r="1409" spans="1:6" x14ac:dyDescent="0.25">
      <c r="A1409" t="s">
        <v>7442</v>
      </c>
      <c r="B1409" t="s">
        <v>7443</v>
      </c>
      <c r="C1409" t="s">
        <v>7444</v>
      </c>
      <c r="D1409" t="s">
        <v>7439</v>
      </c>
      <c r="E1409" t="s">
        <v>7440</v>
      </c>
      <c r="F1409" t="s">
        <v>7441</v>
      </c>
    </row>
    <row r="1410" spans="1:6" x14ac:dyDescent="0.25">
      <c r="A1410" t="s">
        <v>7445</v>
      </c>
      <c r="B1410" t="s">
        <v>7446</v>
      </c>
      <c r="C1410" t="s">
        <v>7447</v>
      </c>
      <c r="E1410" t="s">
        <v>7448</v>
      </c>
      <c r="F1410" t="s">
        <v>7449</v>
      </c>
    </row>
    <row r="1411" spans="1:6" x14ac:dyDescent="0.25">
      <c r="A1411" t="s">
        <v>7450</v>
      </c>
      <c r="B1411" t="s">
        <v>7451</v>
      </c>
      <c r="C1411" t="s">
        <v>7452</v>
      </c>
      <c r="D1411" t="s">
        <v>7453</v>
      </c>
      <c r="E1411" t="s">
        <v>7454</v>
      </c>
      <c r="F1411" t="s">
        <v>7455</v>
      </c>
    </row>
    <row r="1412" spans="1:6" x14ac:dyDescent="0.25">
      <c r="A1412" t="s">
        <v>7456</v>
      </c>
      <c r="B1412" t="s">
        <v>7457</v>
      </c>
      <c r="C1412" t="s">
        <v>7458</v>
      </c>
      <c r="D1412" t="s">
        <v>7459</v>
      </c>
      <c r="E1412" t="s">
        <v>7454</v>
      </c>
      <c r="F1412" t="s">
        <v>7455</v>
      </c>
    </row>
    <row r="1413" spans="1:6" x14ac:dyDescent="0.25">
      <c r="A1413" t="s">
        <v>7460</v>
      </c>
      <c r="B1413" t="s">
        <v>7461</v>
      </c>
      <c r="C1413" t="s">
        <v>7462</v>
      </c>
      <c r="D1413" t="s">
        <v>7463</v>
      </c>
      <c r="E1413" t="s">
        <v>7464</v>
      </c>
      <c r="F1413" t="s">
        <v>7465</v>
      </c>
    </row>
    <row r="1414" spans="1:6" x14ac:dyDescent="0.25">
      <c r="A1414" t="s">
        <v>7466</v>
      </c>
      <c r="B1414" t="s">
        <v>7467</v>
      </c>
      <c r="C1414" t="s">
        <v>7468</v>
      </c>
      <c r="D1414" t="s">
        <v>7469</v>
      </c>
      <c r="E1414" t="s">
        <v>7470</v>
      </c>
      <c r="F1414" t="s">
        <v>7471</v>
      </c>
    </row>
    <row r="1415" spans="1:6" x14ac:dyDescent="0.25">
      <c r="A1415" t="s">
        <v>7472</v>
      </c>
      <c r="B1415" t="s">
        <v>7473</v>
      </c>
      <c r="C1415" t="s">
        <v>7474</v>
      </c>
      <c r="D1415" t="s">
        <v>898</v>
      </c>
      <c r="E1415" t="s">
        <v>899</v>
      </c>
      <c r="F1415" t="s">
        <v>900</v>
      </c>
    </row>
    <row r="1416" spans="1:6" x14ac:dyDescent="0.25">
      <c r="A1416" t="s">
        <v>7475</v>
      </c>
      <c r="B1416" t="s">
        <v>7476</v>
      </c>
      <c r="C1416" t="s">
        <v>7477</v>
      </c>
      <c r="D1416" t="s">
        <v>7478</v>
      </c>
      <c r="E1416" t="s">
        <v>7479</v>
      </c>
      <c r="F1416" t="s">
        <v>7480</v>
      </c>
    </row>
    <row r="1417" spans="1:6" x14ac:dyDescent="0.25">
      <c r="A1417" t="s">
        <v>7481</v>
      </c>
      <c r="B1417" t="s">
        <v>7482</v>
      </c>
      <c r="C1417" t="s">
        <v>7483</v>
      </c>
      <c r="D1417" t="s">
        <v>7484</v>
      </c>
      <c r="E1417" t="s">
        <v>2225</v>
      </c>
      <c r="F1417" t="s">
        <v>2226</v>
      </c>
    </row>
    <row r="1418" spans="1:6" x14ac:dyDescent="0.25">
      <c r="A1418" t="s">
        <v>7485</v>
      </c>
      <c r="B1418" t="s">
        <v>7486</v>
      </c>
      <c r="C1418" t="s">
        <v>7487</v>
      </c>
      <c r="D1418" t="s">
        <v>7488</v>
      </c>
      <c r="E1418" t="s">
        <v>7489</v>
      </c>
      <c r="F1418" t="s">
        <v>7490</v>
      </c>
    </row>
    <row r="1419" spans="1:6" x14ac:dyDescent="0.25">
      <c r="A1419" t="s">
        <v>7491</v>
      </c>
      <c r="B1419" t="s">
        <v>7492</v>
      </c>
      <c r="C1419" t="s">
        <v>7493</v>
      </c>
      <c r="E1419" t="s">
        <v>7494</v>
      </c>
      <c r="F1419" t="s">
        <v>7495</v>
      </c>
    </row>
    <row r="1420" spans="1:6" x14ac:dyDescent="0.25">
      <c r="A1420" t="s">
        <v>7496</v>
      </c>
      <c r="B1420" t="s">
        <v>7497</v>
      </c>
      <c r="C1420" t="s">
        <v>7498</v>
      </c>
      <c r="D1420" t="s">
        <v>7499</v>
      </c>
      <c r="E1420" t="s">
        <v>7500</v>
      </c>
      <c r="F1420" t="s">
        <v>7501</v>
      </c>
    </row>
    <row r="1421" spans="1:6" x14ac:dyDescent="0.25">
      <c r="A1421" t="s">
        <v>7502</v>
      </c>
      <c r="B1421" t="s">
        <v>7503</v>
      </c>
      <c r="C1421" t="s">
        <v>7504</v>
      </c>
      <c r="D1421" t="s">
        <v>7505</v>
      </c>
      <c r="E1421" t="s">
        <v>7506</v>
      </c>
      <c r="F1421" t="s">
        <v>7507</v>
      </c>
    </row>
    <row r="1422" spans="1:6" x14ac:dyDescent="0.25">
      <c r="A1422" t="s">
        <v>7508</v>
      </c>
      <c r="B1422" t="s">
        <v>7509</v>
      </c>
      <c r="C1422" t="s">
        <v>7510</v>
      </c>
      <c r="D1422" t="s">
        <v>7511</v>
      </c>
      <c r="E1422" t="s">
        <v>7512</v>
      </c>
      <c r="F1422" t="s">
        <v>7513</v>
      </c>
    </row>
    <row r="1423" spans="1:6" x14ac:dyDescent="0.25">
      <c r="A1423" t="s">
        <v>7514</v>
      </c>
      <c r="B1423" t="s">
        <v>7515</v>
      </c>
      <c r="C1423" t="s">
        <v>7516</v>
      </c>
      <c r="D1423" t="s">
        <v>7517</v>
      </c>
      <c r="E1423" t="s">
        <v>7518</v>
      </c>
      <c r="F1423" t="s">
        <v>7519</v>
      </c>
    </row>
    <row r="1424" spans="1:6" x14ac:dyDescent="0.25">
      <c r="A1424" t="s">
        <v>7520</v>
      </c>
      <c r="B1424" t="s">
        <v>7521</v>
      </c>
      <c r="C1424" t="s">
        <v>7522</v>
      </c>
      <c r="D1424" t="s">
        <v>7523</v>
      </c>
      <c r="E1424" t="s">
        <v>7524</v>
      </c>
      <c r="F1424" t="s">
        <v>7525</v>
      </c>
    </row>
    <row r="1425" spans="1:6" x14ac:dyDescent="0.25">
      <c r="A1425" t="s">
        <v>7526</v>
      </c>
      <c r="B1425" t="s">
        <v>7527</v>
      </c>
      <c r="C1425" t="s">
        <v>7528</v>
      </c>
      <c r="D1425" t="s">
        <v>7529</v>
      </c>
      <c r="E1425" t="s">
        <v>7530</v>
      </c>
      <c r="F1425" t="s">
        <v>7531</v>
      </c>
    </row>
    <row r="1426" spans="1:6" x14ac:dyDescent="0.25">
      <c r="A1426" t="s">
        <v>7532</v>
      </c>
      <c r="B1426" t="s">
        <v>7533</v>
      </c>
      <c r="C1426" t="s">
        <v>7534</v>
      </c>
      <c r="D1426" t="s">
        <v>7535</v>
      </c>
      <c r="E1426" t="s">
        <v>1395</v>
      </c>
      <c r="F1426" t="s">
        <v>1396</v>
      </c>
    </row>
    <row r="1427" spans="1:6" x14ac:dyDescent="0.25">
      <c r="A1427" t="s">
        <v>7536</v>
      </c>
      <c r="B1427" t="s">
        <v>7537</v>
      </c>
      <c r="C1427" t="s">
        <v>7538</v>
      </c>
      <c r="D1427" t="s">
        <v>7539</v>
      </c>
      <c r="E1427" t="s">
        <v>7540</v>
      </c>
      <c r="F1427" t="s">
        <v>7541</v>
      </c>
    </row>
    <row r="1428" spans="1:6" x14ac:dyDescent="0.25">
      <c r="A1428" t="s">
        <v>7542</v>
      </c>
      <c r="B1428" t="s">
        <v>7543</v>
      </c>
      <c r="C1428" t="s">
        <v>7544</v>
      </c>
      <c r="D1428" t="s">
        <v>7545</v>
      </c>
      <c r="E1428" t="s">
        <v>7546</v>
      </c>
      <c r="F1428" t="s">
        <v>7547</v>
      </c>
    </row>
    <row r="1429" spans="1:6" x14ac:dyDescent="0.25">
      <c r="A1429" t="s">
        <v>7548</v>
      </c>
      <c r="B1429" t="s">
        <v>7549</v>
      </c>
      <c r="C1429" t="s">
        <v>7550</v>
      </c>
      <c r="D1429" t="s">
        <v>7551</v>
      </c>
      <c r="E1429" t="s">
        <v>7552</v>
      </c>
      <c r="F1429" t="s">
        <v>7553</v>
      </c>
    </row>
    <row r="1430" spans="1:6" x14ac:dyDescent="0.25">
      <c r="A1430" t="s">
        <v>7554</v>
      </c>
      <c r="B1430" t="s">
        <v>7555</v>
      </c>
      <c r="C1430" t="s">
        <v>7556</v>
      </c>
      <c r="D1430" t="s">
        <v>7557</v>
      </c>
      <c r="E1430" t="s">
        <v>7558</v>
      </c>
      <c r="F1430" t="s">
        <v>7559</v>
      </c>
    </row>
    <row r="1431" spans="1:6" x14ac:dyDescent="0.25">
      <c r="A1431" t="s">
        <v>7560</v>
      </c>
      <c r="B1431" t="s">
        <v>7561</v>
      </c>
      <c r="C1431" t="s">
        <v>7562</v>
      </c>
      <c r="D1431" t="s">
        <v>7563</v>
      </c>
      <c r="E1431" t="s">
        <v>7564</v>
      </c>
      <c r="F1431" t="s">
        <v>7565</v>
      </c>
    </row>
    <row r="1432" spans="1:6" x14ac:dyDescent="0.25">
      <c r="A1432" t="s">
        <v>7566</v>
      </c>
      <c r="B1432" t="s">
        <v>7567</v>
      </c>
      <c r="C1432" t="s">
        <v>7568</v>
      </c>
      <c r="D1432" t="s">
        <v>7569</v>
      </c>
      <c r="E1432" t="s">
        <v>7570</v>
      </c>
      <c r="F1432" t="s">
        <v>7571</v>
      </c>
    </row>
    <row r="1433" spans="1:6" x14ac:dyDescent="0.25">
      <c r="A1433" t="s">
        <v>7572</v>
      </c>
      <c r="B1433" t="s">
        <v>7573</v>
      </c>
      <c r="C1433" t="s">
        <v>7574</v>
      </c>
      <c r="D1433" t="s">
        <v>7575</v>
      </c>
    </row>
    <row r="1434" spans="1:6" x14ac:dyDescent="0.25">
      <c r="A1434" t="s">
        <v>7576</v>
      </c>
      <c r="B1434" t="s">
        <v>7577</v>
      </c>
      <c r="C1434" t="s">
        <v>7578</v>
      </c>
      <c r="D1434" t="s">
        <v>7579</v>
      </c>
      <c r="E1434" t="s">
        <v>7580</v>
      </c>
      <c r="F1434" t="s">
        <v>7581</v>
      </c>
    </row>
    <row r="1435" spans="1:6" x14ac:dyDescent="0.25">
      <c r="A1435" t="s">
        <v>7582</v>
      </c>
      <c r="B1435" t="s">
        <v>7583</v>
      </c>
      <c r="C1435" t="s">
        <v>7584</v>
      </c>
      <c r="D1435" t="s">
        <v>7585</v>
      </c>
      <c r="E1435" t="s">
        <v>7586</v>
      </c>
      <c r="F1435" t="s">
        <v>7587</v>
      </c>
    </row>
    <row r="1436" spans="1:6" x14ac:dyDescent="0.25">
      <c r="A1436" t="s">
        <v>7588</v>
      </c>
      <c r="B1436" t="s">
        <v>7589</v>
      </c>
      <c r="C1436" t="s">
        <v>7590</v>
      </c>
      <c r="D1436" t="s">
        <v>7591</v>
      </c>
      <c r="E1436" t="s">
        <v>7592</v>
      </c>
      <c r="F1436" t="s">
        <v>7593</v>
      </c>
    </row>
    <row r="1437" spans="1:6" x14ac:dyDescent="0.25">
      <c r="A1437" t="s">
        <v>7594</v>
      </c>
      <c r="B1437" t="s">
        <v>7595</v>
      </c>
      <c r="C1437" t="s">
        <v>7596</v>
      </c>
      <c r="D1437" t="s">
        <v>4316</v>
      </c>
      <c r="E1437" t="s">
        <v>7597</v>
      </c>
      <c r="F1437" t="s">
        <v>7598</v>
      </c>
    </row>
    <row r="1438" spans="1:6" x14ac:dyDescent="0.25">
      <c r="A1438" t="s">
        <v>7599</v>
      </c>
      <c r="B1438" t="s">
        <v>7600</v>
      </c>
      <c r="C1438" t="s">
        <v>7601</v>
      </c>
      <c r="D1438" t="s">
        <v>7602</v>
      </c>
      <c r="E1438" t="s">
        <v>7603</v>
      </c>
      <c r="F1438" t="s">
        <v>7604</v>
      </c>
    </row>
    <row r="1439" spans="1:6" x14ac:dyDescent="0.25">
      <c r="A1439" t="s">
        <v>7605</v>
      </c>
      <c r="B1439" t="s">
        <v>7606</v>
      </c>
      <c r="C1439" t="s">
        <v>7607</v>
      </c>
      <c r="D1439" t="s">
        <v>7608</v>
      </c>
      <c r="E1439" t="s">
        <v>7609</v>
      </c>
      <c r="F1439" t="s">
        <v>7610</v>
      </c>
    </row>
    <row r="1440" spans="1:6" x14ac:dyDescent="0.25">
      <c r="A1440" t="s">
        <v>7611</v>
      </c>
      <c r="B1440" t="s">
        <v>7612</v>
      </c>
      <c r="C1440" t="s">
        <v>7613</v>
      </c>
      <c r="D1440" t="s">
        <v>7614</v>
      </c>
      <c r="E1440" t="s">
        <v>7615</v>
      </c>
      <c r="F1440" t="s">
        <v>7616</v>
      </c>
    </row>
    <row r="1441" spans="1:6" x14ac:dyDescent="0.25">
      <c r="A1441" t="s">
        <v>7617</v>
      </c>
      <c r="B1441" t="s">
        <v>7618</v>
      </c>
      <c r="C1441" t="s">
        <v>7619</v>
      </c>
      <c r="D1441" t="s">
        <v>7620</v>
      </c>
      <c r="E1441" t="s">
        <v>7621</v>
      </c>
      <c r="F1441" t="s">
        <v>7622</v>
      </c>
    </row>
    <row r="1442" spans="1:6" x14ac:dyDescent="0.25">
      <c r="A1442" t="s">
        <v>7623</v>
      </c>
      <c r="B1442" t="s">
        <v>7624</v>
      </c>
      <c r="C1442" t="s">
        <v>7625</v>
      </c>
      <c r="D1442" t="s">
        <v>7626</v>
      </c>
      <c r="E1442" t="s">
        <v>7627</v>
      </c>
      <c r="F1442" t="s">
        <v>7628</v>
      </c>
    </row>
    <row r="1443" spans="1:6" x14ac:dyDescent="0.25">
      <c r="A1443" t="s">
        <v>7629</v>
      </c>
      <c r="B1443" t="s">
        <v>7630</v>
      </c>
      <c r="C1443" t="s">
        <v>7631</v>
      </c>
      <c r="D1443" t="s">
        <v>7632</v>
      </c>
      <c r="E1443" t="s">
        <v>7633</v>
      </c>
      <c r="F1443" t="s">
        <v>7634</v>
      </c>
    </row>
    <row r="1444" spans="1:6" x14ac:dyDescent="0.25">
      <c r="A1444" t="s">
        <v>7635</v>
      </c>
      <c r="B1444" t="s">
        <v>7636</v>
      </c>
      <c r="C1444" t="s">
        <v>7637</v>
      </c>
      <c r="D1444" t="s">
        <v>7638</v>
      </c>
      <c r="E1444" t="s">
        <v>7639</v>
      </c>
      <c r="F1444" t="s">
        <v>7640</v>
      </c>
    </row>
    <row r="1445" spans="1:6" x14ac:dyDescent="0.25">
      <c r="A1445" t="s">
        <v>7641</v>
      </c>
      <c r="B1445" t="s">
        <v>7642</v>
      </c>
      <c r="C1445" t="s">
        <v>7643</v>
      </c>
      <c r="D1445" t="s">
        <v>7644</v>
      </c>
      <c r="E1445" t="s">
        <v>7645</v>
      </c>
      <c r="F1445" t="s">
        <v>7646</v>
      </c>
    </row>
    <row r="1446" spans="1:6" x14ac:dyDescent="0.25">
      <c r="A1446" t="s">
        <v>7647</v>
      </c>
      <c r="B1446" t="s">
        <v>7648</v>
      </c>
      <c r="C1446" t="s">
        <v>7649</v>
      </c>
      <c r="D1446" t="s">
        <v>7650</v>
      </c>
      <c r="E1446" t="s">
        <v>2472</v>
      </c>
      <c r="F1446" t="s">
        <v>2473</v>
      </c>
    </row>
    <row r="1447" spans="1:6" x14ac:dyDescent="0.25">
      <c r="A1447" t="s">
        <v>7651</v>
      </c>
      <c r="B1447" t="s">
        <v>7652</v>
      </c>
      <c r="C1447" t="s">
        <v>7653</v>
      </c>
      <c r="D1447" t="s">
        <v>7614</v>
      </c>
      <c r="E1447" t="s">
        <v>7615</v>
      </c>
      <c r="F1447" t="s">
        <v>7616</v>
      </c>
    </row>
    <row r="1448" spans="1:6" x14ac:dyDescent="0.25">
      <c r="A1448" t="s">
        <v>7654</v>
      </c>
      <c r="B1448" t="s">
        <v>7655</v>
      </c>
      <c r="C1448" t="s">
        <v>7656</v>
      </c>
      <c r="D1448" t="s">
        <v>7657</v>
      </c>
      <c r="E1448" t="s">
        <v>7645</v>
      </c>
      <c r="F1448" t="s">
        <v>7646</v>
      </c>
    </row>
    <row r="1449" spans="1:6" x14ac:dyDescent="0.25">
      <c r="A1449" t="s">
        <v>7658</v>
      </c>
      <c r="B1449" t="s">
        <v>7659</v>
      </c>
      <c r="C1449" t="s">
        <v>7660</v>
      </c>
      <c r="D1449" t="s">
        <v>7661</v>
      </c>
      <c r="E1449" t="s">
        <v>7662</v>
      </c>
      <c r="F1449" t="s">
        <v>7663</v>
      </c>
    </row>
    <row r="1450" spans="1:6" x14ac:dyDescent="0.25">
      <c r="A1450" t="s">
        <v>7664</v>
      </c>
      <c r="B1450" t="s">
        <v>7665</v>
      </c>
      <c r="C1450" t="s">
        <v>7666</v>
      </c>
      <c r="D1450" t="s">
        <v>7667</v>
      </c>
      <c r="E1450" t="s">
        <v>7668</v>
      </c>
      <c r="F1450" t="s">
        <v>7669</v>
      </c>
    </row>
    <row r="1451" spans="1:6" x14ac:dyDescent="0.25">
      <c r="A1451" t="s">
        <v>7670</v>
      </c>
      <c r="B1451" t="s">
        <v>7671</v>
      </c>
      <c r="C1451" t="s">
        <v>7672</v>
      </c>
      <c r="D1451" t="s">
        <v>7673</v>
      </c>
      <c r="E1451" t="s">
        <v>7674</v>
      </c>
      <c r="F1451" t="s">
        <v>7675</v>
      </c>
    </row>
    <row r="1452" spans="1:6" x14ac:dyDescent="0.25">
      <c r="A1452" t="s">
        <v>7676</v>
      </c>
      <c r="B1452" t="s">
        <v>7677</v>
      </c>
      <c r="C1452" t="s">
        <v>7678</v>
      </c>
      <c r="D1452" t="s">
        <v>7679</v>
      </c>
      <c r="E1452" t="s">
        <v>7680</v>
      </c>
      <c r="F1452" t="s">
        <v>7681</v>
      </c>
    </row>
    <row r="1453" spans="1:6" x14ac:dyDescent="0.25">
      <c r="A1453" t="s">
        <v>7682</v>
      </c>
      <c r="B1453" t="s">
        <v>7683</v>
      </c>
      <c r="C1453" t="s">
        <v>7684</v>
      </c>
      <c r="D1453" t="s">
        <v>7685</v>
      </c>
      <c r="E1453" t="s">
        <v>7686</v>
      </c>
      <c r="F1453" t="s">
        <v>7687</v>
      </c>
    </row>
    <row r="1454" spans="1:6" x14ac:dyDescent="0.25">
      <c r="A1454" t="s">
        <v>7688</v>
      </c>
      <c r="B1454" t="s">
        <v>7689</v>
      </c>
      <c r="C1454" t="s">
        <v>7690</v>
      </c>
      <c r="D1454" t="s">
        <v>7691</v>
      </c>
      <c r="E1454" t="s">
        <v>7692</v>
      </c>
      <c r="F1454" t="s">
        <v>7693</v>
      </c>
    </row>
    <row r="1455" spans="1:6" x14ac:dyDescent="0.25">
      <c r="A1455" t="s">
        <v>7694</v>
      </c>
      <c r="B1455" t="s">
        <v>7695</v>
      </c>
      <c r="C1455" t="s">
        <v>7696</v>
      </c>
      <c r="D1455" t="s">
        <v>7697</v>
      </c>
      <c r="E1455" t="s">
        <v>7698</v>
      </c>
      <c r="F1455" t="s">
        <v>7699</v>
      </c>
    </row>
    <row r="1456" spans="1:6" x14ac:dyDescent="0.25">
      <c r="A1456" t="s">
        <v>7700</v>
      </c>
      <c r="B1456" t="s">
        <v>7701</v>
      </c>
      <c r="C1456" t="s">
        <v>7702</v>
      </c>
      <c r="D1456" t="s">
        <v>7703</v>
      </c>
      <c r="E1456" t="s">
        <v>7704</v>
      </c>
      <c r="F1456" t="s">
        <v>7705</v>
      </c>
    </row>
    <row r="1457" spans="1:6" x14ac:dyDescent="0.25">
      <c r="A1457" t="s">
        <v>7706</v>
      </c>
      <c r="B1457" t="s">
        <v>7707</v>
      </c>
      <c r="C1457" t="s">
        <v>7708</v>
      </c>
      <c r="D1457" t="s">
        <v>7709</v>
      </c>
      <c r="E1457" t="s">
        <v>7710</v>
      </c>
      <c r="F1457" t="s">
        <v>7711</v>
      </c>
    </row>
    <row r="1458" spans="1:6" x14ac:dyDescent="0.25">
      <c r="A1458" t="s">
        <v>7712</v>
      </c>
      <c r="B1458" t="s">
        <v>7713</v>
      </c>
      <c r="C1458" t="s">
        <v>7714</v>
      </c>
      <c r="D1458" t="s">
        <v>7715</v>
      </c>
      <c r="E1458" t="s">
        <v>7716</v>
      </c>
      <c r="F1458" t="s">
        <v>7717</v>
      </c>
    </row>
    <row r="1459" spans="1:6" x14ac:dyDescent="0.25">
      <c r="A1459" t="s">
        <v>7718</v>
      </c>
      <c r="B1459" t="s">
        <v>7719</v>
      </c>
      <c r="C1459" t="s">
        <v>7720</v>
      </c>
      <c r="D1459" t="s">
        <v>7721</v>
      </c>
      <c r="E1459" t="s">
        <v>7722</v>
      </c>
      <c r="F1459" t="s">
        <v>7723</v>
      </c>
    </row>
    <row r="1460" spans="1:6" x14ac:dyDescent="0.25">
      <c r="A1460" t="s">
        <v>7724</v>
      </c>
      <c r="B1460" t="s">
        <v>7725</v>
      </c>
      <c r="C1460" t="s">
        <v>7726</v>
      </c>
      <c r="D1460" t="s">
        <v>7727</v>
      </c>
      <c r="E1460" t="s">
        <v>7728</v>
      </c>
      <c r="F1460" t="s">
        <v>7729</v>
      </c>
    </row>
    <row r="1461" spans="1:6" x14ac:dyDescent="0.25">
      <c r="A1461" t="s">
        <v>7730</v>
      </c>
      <c r="B1461" t="s">
        <v>7731</v>
      </c>
      <c r="C1461" t="s">
        <v>7732</v>
      </c>
      <c r="D1461" t="s">
        <v>7733</v>
      </c>
      <c r="E1461" t="s">
        <v>7734</v>
      </c>
      <c r="F1461" t="s">
        <v>7735</v>
      </c>
    </row>
    <row r="1462" spans="1:6" x14ac:dyDescent="0.25">
      <c r="A1462" t="s">
        <v>7736</v>
      </c>
      <c r="B1462" t="s">
        <v>7737</v>
      </c>
      <c r="C1462" t="s">
        <v>7738</v>
      </c>
      <c r="D1462" t="s">
        <v>7739</v>
      </c>
      <c r="E1462" t="s">
        <v>7740</v>
      </c>
      <c r="F1462" t="s">
        <v>7741</v>
      </c>
    </row>
    <row r="1463" spans="1:6" x14ac:dyDescent="0.25">
      <c r="A1463" t="s">
        <v>7742</v>
      </c>
      <c r="B1463" t="s">
        <v>7743</v>
      </c>
      <c r="C1463" t="s">
        <v>7744</v>
      </c>
      <c r="D1463" t="s">
        <v>7745</v>
      </c>
      <c r="E1463" t="s">
        <v>7746</v>
      </c>
      <c r="F1463" t="s">
        <v>7747</v>
      </c>
    </row>
    <row r="1464" spans="1:6" x14ac:dyDescent="0.25">
      <c r="A1464" t="s">
        <v>7748</v>
      </c>
      <c r="B1464" t="s">
        <v>7749</v>
      </c>
      <c r="C1464" t="s">
        <v>7750</v>
      </c>
      <c r="D1464" t="s">
        <v>7751</v>
      </c>
      <c r="E1464" t="s">
        <v>7752</v>
      </c>
      <c r="F1464" t="s">
        <v>7753</v>
      </c>
    </row>
    <row r="1465" spans="1:6" x14ac:dyDescent="0.25">
      <c r="A1465" t="s">
        <v>7754</v>
      </c>
      <c r="B1465" t="s">
        <v>7755</v>
      </c>
      <c r="C1465" t="s">
        <v>7756</v>
      </c>
      <c r="D1465" t="s">
        <v>7757</v>
      </c>
      <c r="E1465" t="s">
        <v>7758</v>
      </c>
      <c r="F1465" t="s">
        <v>7759</v>
      </c>
    </row>
    <row r="1466" spans="1:6" x14ac:dyDescent="0.25">
      <c r="A1466" t="s">
        <v>7760</v>
      </c>
      <c r="B1466" t="s">
        <v>7761</v>
      </c>
      <c r="C1466" t="s">
        <v>7762</v>
      </c>
      <c r="D1466" t="s">
        <v>7763</v>
      </c>
    </row>
    <row r="1467" spans="1:6" x14ac:dyDescent="0.25">
      <c r="A1467" t="s">
        <v>7764</v>
      </c>
      <c r="B1467" t="s">
        <v>7765</v>
      </c>
      <c r="C1467" t="s">
        <v>7766</v>
      </c>
      <c r="D1467" t="s">
        <v>7767</v>
      </c>
      <c r="E1467" t="s">
        <v>7768</v>
      </c>
      <c r="F1467" t="s">
        <v>7769</v>
      </c>
    </row>
    <row r="1468" spans="1:6" x14ac:dyDescent="0.25">
      <c r="A1468" t="s">
        <v>7770</v>
      </c>
      <c r="B1468" t="s">
        <v>7771</v>
      </c>
      <c r="C1468" t="s">
        <v>7772</v>
      </c>
      <c r="D1468" t="s">
        <v>7773</v>
      </c>
      <c r="E1468" t="s">
        <v>5753</v>
      </c>
      <c r="F1468" t="s">
        <v>5754</v>
      </c>
    </row>
    <row r="1469" spans="1:6" x14ac:dyDescent="0.25">
      <c r="A1469" t="s">
        <v>7774</v>
      </c>
      <c r="B1469" t="s">
        <v>7775</v>
      </c>
      <c r="C1469" t="s">
        <v>7776</v>
      </c>
      <c r="D1469" t="s">
        <v>7773</v>
      </c>
      <c r="E1469" t="s">
        <v>5753</v>
      </c>
      <c r="F1469" t="s">
        <v>5754</v>
      </c>
    </row>
    <row r="1470" spans="1:6" x14ac:dyDescent="0.25">
      <c r="A1470" t="s">
        <v>7777</v>
      </c>
      <c r="B1470" t="s">
        <v>7778</v>
      </c>
      <c r="C1470" t="s">
        <v>7779</v>
      </c>
      <c r="D1470" t="s">
        <v>543</v>
      </c>
    </row>
    <row r="1471" spans="1:6" x14ac:dyDescent="0.25">
      <c r="A1471" t="s">
        <v>7780</v>
      </c>
      <c r="B1471" t="s">
        <v>7781</v>
      </c>
      <c r="C1471" t="s">
        <v>7782</v>
      </c>
      <c r="D1471" t="s">
        <v>7757</v>
      </c>
      <c r="E1471" t="s">
        <v>7758</v>
      </c>
      <c r="F1471" t="s">
        <v>7759</v>
      </c>
    </row>
    <row r="1472" spans="1:6" x14ac:dyDescent="0.25">
      <c r="A1472" t="s">
        <v>7783</v>
      </c>
      <c r="B1472" t="s">
        <v>7784</v>
      </c>
      <c r="C1472" t="s">
        <v>7785</v>
      </c>
      <c r="D1472" t="s">
        <v>7661</v>
      </c>
      <c r="E1472" t="s">
        <v>7786</v>
      </c>
      <c r="F1472" t="s">
        <v>7787</v>
      </c>
    </row>
    <row r="1473" spans="1:6" x14ac:dyDescent="0.25">
      <c r="A1473" t="s">
        <v>7788</v>
      </c>
      <c r="B1473" t="s">
        <v>7789</v>
      </c>
      <c r="C1473" t="s">
        <v>7790</v>
      </c>
      <c r="D1473" t="s">
        <v>7791</v>
      </c>
      <c r="E1473" t="s">
        <v>7792</v>
      </c>
      <c r="F1473" t="s">
        <v>7793</v>
      </c>
    </row>
    <row r="1474" spans="1:6" x14ac:dyDescent="0.25">
      <c r="A1474" t="s">
        <v>7794</v>
      </c>
      <c r="B1474" t="s">
        <v>7795</v>
      </c>
      <c r="C1474" t="s">
        <v>7796</v>
      </c>
      <c r="D1474" t="s">
        <v>7797</v>
      </c>
      <c r="E1474" t="s">
        <v>7798</v>
      </c>
      <c r="F1474" t="s">
        <v>7799</v>
      </c>
    </row>
    <row r="1475" spans="1:6" x14ac:dyDescent="0.25">
      <c r="A1475" t="s">
        <v>7800</v>
      </c>
      <c r="B1475" t="s">
        <v>7801</v>
      </c>
      <c r="C1475" t="s">
        <v>7802</v>
      </c>
      <c r="D1475" t="s">
        <v>7803</v>
      </c>
      <c r="E1475" t="s">
        <v>71</v>
      </c>
      <c r="F1475" t="s">
        <v>72</v>
      </c>
    </row>
    <row r="1476" spans="1:6" x14ac:dyDescent="0.25">
      <c r="A1476" t="s">
        <v>7804</v>
      </c>
      <c r="B1476" t="s">
        <v>7805</v>
      </c>
      <c r="C1476" t="s">
        <v>7806</v>
      </c>
      <c r="D1476" t="s">
        <v>7807</v>
      </c>
      <c r="E1476" t="s">
        <v>7808</v>
      </c>
      <c r="F1476" t="s">
        <v>7809</v>
      </c>
    </row>
    <row r="1477" spans="1:6" x14ac:dyDescent="0.25">
      <c r="A1477" t="s">
        <v>7810</v>
      </c>
      <c r="B1477" t="s">
        <v>7811</v>
      </c>
      <c r="C1477" t="s">
        <v>7812</v>
      </c>
      <c r="D1477" t="s">
        <v>7813</v>
      </c>
    </row>
    <row r="1478" spans="1:6" x14ac:dyDescent="0.25">
      <c r="A1478" t="s">
        <v>7814</v>
      </c>
      <c r="B1478" t="s">
        <v>7815</v>
      </c>
      <c r="C1478" t="s">
        <v>7816</v>
      </c>
      <c r="D1478" t="s">
        <v>7817</v>
      </c>
      <c r="E1478" t="s">
        <v>7818</v>
      </c>
      <c r="F1478" t="s">
        <v>7819</v>
      </c>
    </row>
    <row r="1479" spans="1:6" x14ac:dyDescent="0.25">
      <c r="A1479" t="s">
        <v>7820</v>
      </c>
      <c r="B1479" t="s">
        <v>7821</v>
      </c>
      <c r="C1479" t="s">
        <v>7822</v>
      </c>
      <c r="D1479" t="s">
        <v>7823</v>
      </c>
      <c r="E1479" t="s">
        <v>7824</v>
      </c>
      <c r="F1479" t="s">
        <v>7825</v>
      </c>
    </row>
    <row r="1480" spans="1:6" x14ac:dyDescent="0.25">
      <c r="A1480" t="s">
        <v>7826</v>
      </c>
      <c r="B1480" t="s">
        <v>7827</v>
      </c>
      <c r="C1480" t="s">
        <v>7828</v>
      </c>
      <c r="D1480" t="s">
        <v>7829</v>
      </c>
      <c r="E1480" t="s">
        <v>7830</v>
      </c>
      <c r="F1480" t="s">
        <v>7831</v>
      </c>
    </row>
    <row r="1481" spans="1:6" x14ac:dyDescent="0.25">
      <c r="A1481" t="s">
        <v>7832</v>
      </c>
      <c r="B1481" t="s">
        <v>7833</v>
      </c>
      <c r="C1481" t="s">
        <v>7834</v>
      </c>
      <c r="D1481" t="s">
        <v>7817</v>
      </c>
      <c r="E1481" t="s">
        <v>7835</v>
      </c>
      <c r="F1481" t="s">
        <v>7836</v>
      </c>
    </row>
    <row r="1482" spans="1:6" x14ac:dyDescent="0.25">
      <c r="A1482" t="s">
        <v>7837</v>
      </c>
      <c r="B1482" t="s">
        <v>7838</v>
      </c>
      <c r="C1482" t="s">
        <v>7839</v>
      </c>
      <c r="D1482" t="s">
        <v>7733</v>
      </c>
      <c r="E1482" t="s">
        <v>7840</v>
      </c>
      <c r="F1482" t="s">
        <v>7841</v>
      </c>
    </row>
    <row r="1483" spans="1:6" x14ac:dyDescent="0.25">
      <c r="A1483" t="s">
        <v>7842</v>
      </c>
      <c r="B1483" t="s">
        <v>7843</v>
      </c>
      <c r="C1483" t="s">
        <v>7844</v>
      </c>
      <c r="D1483" t="s">
        <v>7845</v>
      </c>
      <c r="E1483" t="s">
        <v>7846</v>
      </c>
      <c r="F1483" t="s">
        <v>7847</v>
      </c>
    </row>
    <row r="1484" spans="1:6" x14ac:dyDescent="0.25">
      <c r="A1484" t="s">
        <v>7848</v>
      </c>
      <c r="B1484" t="s">
        <v>7849</v>
      </c>
      <c r="C1484" t="s">
        <v>7850</v>
      </c>
      <c r="D1484" t="s">
        <v>2571</v>
      </c>
      <c r="E1484" t="s">
        <v>2615</v>
      </c>
      <c r="F1484" t="s">
        <v>2616</v>
      </c>
    </row>
    <row r="1485" spans="1:6" x14ac:dyDescent="0.25">
      <c r="A1485" t="s">
        <v>7851</v>
      </c>
      <c r="B1485" t="s">
        <v>7852</v>
      </c>
      <c r="C1485" t="s">
        <v>7853</v>
      </c>
      <c r="D1485" t="s">
        <v>7854</v>
      </c>
      <c r="E1485" t="s">
        <v>7855</v>
      </c>
      <c r="F1485" t="s">
        <v>7856</v>
      </c>
    </row>
    <row r="1486" spans="1:6" x14ac:dyDescent="0.25">
      <c r="A1486" t="s">
        <v>7857</v>
      </c>
      <c r="B1486" t="s">
        <v>7858</v>
      </c>
      <c r="C1486" t="s">
        <v>7859</v>
      </c>
      <c r="E1486" t="s">
        <v>7860</v>
      </c>
      <c r="F1486" t="s">
        <v>7861</v>
      </c>
    </row>
    <row r="1487" spans="1:6" x14ac:dyDescent="0.25">
      <c r="A1487" t="s">
        <v>7862</v>
      </c>
      <c r="B1487" t="s">
        <v>7863</v>
      </c>
      <c r="C1487" t="s">
        <v>7864</v>
      </c>
      <c r="E1487" t="s">
        <v>7865</v>
      </c>
      <c r="F1487" t="s">
        <v>7866</v>
      </c>
    </row>
    <row r="1488" spans="1:6" x14ac:dyDescent="0.25">
      <c r="A1488" t="s">
        <v>7867</v>
      </c>
      <c r="B1488" t="s">
        <v>7868</v>
      </c>
      <c r="C1488" t="s">
        <v>7869</v>
      </c>
      <c r="D1488" t="s">
        <v>7870</v>
      </c>
      <c r="E1488" t="s">
        <v>7871</v>
      </c>
      <c r="F1488" t="s">
        <v>7872</v>
      </c>
    </row>
    <row r="1489" spans="1:6" x14ac:dyDescent="0.25">
      <c r="A1489" t="s">
        <v>7873</v>
      </c>
      <c r="B1489" t="s">
        <v>7874</v>
      </c>
      <c r="C1489" t="s">
        <v>7875</v>
      </c>
      <c r="D1489" t="s">
        <v>7876</v>
      </c>
      <c r="E1489" t="s">
        <v>7877</v>
      </c>
      <c r="F1489" t="s">
        <v>7878</v>
      </c>
    </row>
    <row r="1490" spans="1:6" x14ac:dyDescent="0.25">
      <c r="A1490" t="s">
        <v>7879</v>
      </c>
      <c r="B1490" t="s">
        <v>7880</v>
      </c>
      <c r="C1490" t="s">
        <v>7881</v>
      </c>
      <c r="D1490" t="s">
        <v>7882</v>
      </c>
      <c r="E1490" t="s">
        <v>7883</v>
      </c>
      <c r="F1490" t="s">
        <v>7884</v>
      </c>
    </row>
    <row r="1491" spans="1:6" x14ac:dyDescent="0.25">
      <c r="A1491" t="s">
        <v>7885</v>
      </c>
      <c r="B1491" t="s">
        <v>7886</v>
      </c>
      <c r="C1491" t="s">
        <v>7887</v>
      </c>
      <c r="D1491" t="s">
        <v>3170</v>
      </c>
      <c r="E1491" t="s">
        <v>7888</v>
      </c>
      <c r="F1491" t="s">
        <v>7889</v>
      </c>
    </row>
    <row r="1492" spans="1:6" x14ac:dyDescent="0.25">
      <c r="A1492" t="s">
        <v>7890</v>
      </c>
      <c r="B1492" t="s">
        <v>7891</v>
      </c>
      <c r="C1492" t="s">
        <v>7892</v>
      </c>
      <c r="D1492" t="s">
        <v>3133</v>
      </c>
      <c r="E1492" t="s">
        <v>7893</v>
      </c>
      <c r="F1492" t="s">
        <v>7894</v>
      </c>
    </row>
    <row r="1493" spans="1:6" x14ac:dyDescent="0.25">
      <c r="A1493" t="s">
        <v>7895</v>
      </c>
      <c r="B1493" t="s">
        <v>7896</v>
      </c>
      <c r="C1493" t="s">
        <v>7897</v>
      </c>
      <c r="D1493" t="s">
        <v>7898</v>
      </c>
    </row>
    <row r="1494" spans="1:6" x14ac:dyDescent="0.25">
      <c r="A1494" t="s">
        <v>7899</v>
      </c>
      <c r="B1494" t="s">
        <v>7900</v>
      </c>
      <c r="C1494" t="s">
        <v>7901</v>
      </c>
      <c r="D1494" t="s">
        <v>7902</v>
      </c>
      <c r="E1494" t="s">
        <v>7903</v>
      </c>
      <c r="F1494" t="s">
        <v>7904</v>
      </c>
    </row>
    <row r="1495" spans="1:6" x14ac:dyDescent="0.25">
      <c r="A1495" t="s">
        <v>7905</v>
      </c>
      <c r="B1495" t="s">
        <v>7906</v>
      </c>
      <c r="C1495" t="s">
        <v>7907</v>
      </c>
      <c r="D1495" t="s">
        <v>7908</v>
      </c>
      <c r="E1495" t="s">
        <v>7909</v>
      </c>
      <c r="F1495" t="s">
        <v>7910</v>
      </c>
    </row>
    <row r="1496" spans="1:6" x14ac:dyDescent="0.25">
      <c r="A1496" t="s">
        <v>7911</v>
      </c>
      <c r="B1496" t="s">
        <v>7912</v>
      </c>
      <c r="C1496" t="s">
        <v>7913</v>
      </c>
      <c r="D1496" t="s">
        <v>7914</v>
      </c>
      <c r="E1496" t="s">
        <v>7915</v>
      </c>
      <c r="F1496" t="s">
        <v>7916</v>
      </c>
    </row>
    <row r="1497" spans="1:6" x14ac:dyDescent="0.25">
      <c r="A1497" t="s">
        <v>7917</v>
      </c>
      <c r="B1497" t="s">
        <v>7918</v>
      </c>
      <c r="C1497" t="s">
        <v>7919</v>
      </c>
      <c r="D1497" t="s">
        <v>7920</v>
      </c>
      <c r="E1497" t="s">
        <v>1267</v>
      </c>
      <c r="F1497" t="s">
        <v>1268</v>
      </c>
    </row>
    <row r="1498" spans="1:6" x14ac:dyDescent="0.25">
      <c r="A1498" t="s">
        <v>7921</v>
      </c>
      <c r="B1498" t="s">
        <v>7922</v>
      </c>
      <c r="C1498" t="s">
        <v>7923</v>
      </c>
      <c r="D1498" t="s">
        <v>7924</v>
      </c>
      <c r="E1498" t="s">
        <v>7925</v>
      </c>
      <c r="F1498" t="s">
        <v>7926</v>
      </c>
    </row>
    <row r="1499" spans="1:6" x14ac:dyDescent="0.25">
      <c r="A1499" t="s">
        <v>7927</v>
      </c>
      <c r="B1499" t="s">
        <v>7928</v>
      </c>
      <c r="C1499" t="s">
        <v>7929</v>
      </c>
      <c r="D1499" t="s">
        <v>7930</v>
      </c>
      <c r="E1499" t="s">
        <v>7931</v>
      </c>
      <c r="F1499" t="s">
        <v>7932</v>
      </c>
    </row>
    <row r="1500" spans="1:6" x14ac:dyDescent="0.25">
      <c r="A1500" t="s">
        <v>7933</v>
      </c>
      <c r="B1500" t="s">
        <v>7934</v>
      </c>
      <c r="C1500" t="s">
        <v>7935</v>
      </c>
      <c r="D1500" t="s">
        <v>7936</v>
      </c>
      <c r="E1500" t="s">
        <v>7937</v>
      </c>
      <c r="F1500" t="s">
        <v>7938</v>
      </c>
    </row>
    <row r="1501" spans="1:6" x14ac:dyDescent="0.25">
      <c r="A1501" t="s">
        <v>7939</v>
      </c>
      <c r="B1501" t="s">
        <v>7940</v>
      </c>
      <c r="C1501" t="s">
        <v>7941</v>
      </c>
      <c r="D1501" t="s">
        <v>7942</v>
      </c>
      <c r="E1501" t="s">
        <v>7943</v>
      </c>
      <c r="F1501" t="s">
        <v>7944</v>
      </c>
    </row>
    <row r="1502" spans="1:6" x14ac:dyDescent="0.25">
      <c r="A1502" t="s">
        <v>7945</v>
      </c>
      <c r="B1502" t="s">
        <v>7946</v>
      </c>
      <c r="C1502" t="s">
        <v>7947</v>
      </c>
      <c r="D1502" t="s">
        <v>7948</v>
      </c>
      <c r="E1502" t="s">
        <v>7949</v>
      </c>
      <c r="F1502" t="s">
        <v>7950</v>
      </c>
    </row>
    <row r="1503" spans="1:6" x14ac:dyDescent="0.25">
      <c r="A1503" t="s">
        <v>7951</v>
      </c>
      <c r="B1503" t="s">
        <v>7952</v>
      </c>
      <c r="C1503" t="s">
        <v>7953</v>
      </c>
      <c r="D1503" t="s">
        <v>7954</v>
      </c>
      <c r="E1503" t="s">
        <v>7955</v>
      </c>
      <c r="F1503" t="s">
        <v>7956</v>
      </c>
    </row>
    <row r="1504" spans="1:6" x14ac:dyDescent="0.25">
      <c r="A1504" t="s">
        <v>7957</v>
      </c>
      <c r="B1504" t="s">
        <v>7958</v>
      </c>
      <c r="C1504" t="s">
        <v>7959</v>
      </c>
      <c r="D1504" t="s">
        <v>7960</v>
      </c>
      <c r="E1504" t="s">
        <v>7961</v>
      </c>
      <c r="F1504" t="s">
        <v>7962</v>
      </c>
    </row>
    <row r="1505" spans="1:6" x14ac:dyDescent="0.25">
      <c r="A1505" t="s">
        <v>7963</v>
      </c>
      <c r="B1505" t="s">
        <v>7964</v>
      </c>
      <c r="C1505" t="s">
        <v>7965</v>
      </c>
      <c r="D1505" t="s">
        <v>2991</v>
      </c>
      <c r="E1505" t="s">
        <v>3074</v>
      </c>
      <c r="F1505" t="s">
        <v>3075</v>
      </c>
    </row>
    <row r="1506" spans="1:6" x14ac:dyDescent="0.25">
      <c r="A1506" t="s">
        <v>7966</v>
      </c>
      <c r="B1506" t="s">
        <v>7967</v>
      </c>
      <c r="C1506" t="s">
        <v>7968</v>
      </c>
      <c r="D1506" t="s">
        <v>7969</v>
      </c>
      <c r="E1506" t="s">
        <v>7970</v>
      </c>
      <c r="F1506" t="s">
        <v>7971</v>
      </c>
    </row>
    <row r="1507" spans="1:6" x14ac:dyDescent="0.25">
      <c r="A1507" t="s">
        <v>7972</v>
      </c>
      <c r="B1507" t="s">
        <v>7973</v>
      </c>
      <c r="C1507" t="s">
        <v>7974</v>
      </c>
      <c r="D1507" t="s">
        <v>7975</v>
      </c>
      <c r="E1507" t="s">
        <v>7976</v>
      </c>
      <c r="F1507" t="s">
        <v>7977</v>
      </c>
    </row>
    <row r="1508" spans="1:6" x14ac:dyDescent="0.25">
      <c r="A1508" t="s">
        <v>7978</v>
      </c>
      <c r="B1508" t="s">
        <v>7979</v>
      </c>
      <c r="C1508" t="s">
        <v>7980</v>
      </c>
      <c r="D1508" t="s">
        <v>7975</v>
      </c>
      <c r="E1508" t="s">
        <v>7981</v>
      </c>
      <c r="F1508" t="s">
        <v>7982</v>
      </c>
    </row>
    <row r="1509" spans="1:6" x14ac:dyDescent="0.25">
      <c r="A1509" t="s">
        <v>7983</v>
      </c>
      <c r="B1509" t="s">
        <v>7984</v>
      </c>
      <c r="C1509" t="s">
        <v>7985</v>
      </c>
      <c r="D1509" t="s">
        <v>56</v>
      </c>
      <c r="E1509" t="s">
        <v>3074</v>
      </c>
      <c r="F1509" t="s">
        <v>3075</v>
      </c>
    </row>
    <row r="1510" spans="1:6" x14ac:dyDescent="0.25">
      <c r="A1510" t="s">
        <v>7986</v>
      </c>
      <c r="B1510" t="s">
        <v>7987</v>
      </c>
      <c r="C1510" t="s">
        <v>7988</v>
      </c>
      <c r="D1510" t="s">
        <v>7989</v>
      </c>
      <c r="E1510" t="s">
        <v>7990</v>
      </c>
      <c r="F1510" t="s">
        <v>7991</v>
      </c>
    </row>
    <row r="1511" spans="1:6" x14ac:dyDescent="0.25">
      <c r="A1511" t="s">
        <v>7992</v>
      </c>
      <c r="B1511" t="s">
        <v>7993</v>
      </c>
      <c r="C1511" t="s">
        <v>7994</v>
      </c>
      <c r="D1511" t="s">
        <v>7193</v>
      </c>
      <c r="E1511" t="s">
        <v>7995</v>
      </c>
      <c r="F1511" t="s">
        <v>7996</v>
      </c>
    </row>
    <row r="1512" spans="1:6" x14ac:dyDescent="0.25">
      <c r="A1512" t="s">
        <v>7997</v>
      </c>
      <c r="B1512" t="s">
        <v>7998</v>
      </c>
      <c r="C1512" t="s">
        <v>7999</v>
      </c>
      <c r="D1512" t="s">
        <v>7049</v>
      </c>
      <c r="E1512" t="s">
        <v>8000</v>
      </c>
      <c r="F1512" t="s">
        <v>8001</v>
      </c>
    </row>
    <row r="1513" spans="1:6" x14ac:dyDescent="0.25">
      <c r="A1513" t="s">
        <v>8002</v>
      </c>
      <c r="B1513" t="s">
        <v>8003</v>
      </c>
      <c r="C1513" t="s">
        <v>8004</v>
      </c>
      <c r="D1513" t="s">
        <v>8005</v>
      </c>
      <c r="E1513" t="s">
        <v>8006</v>
      </c>
      <c r="F1513" t="s">
        <v>8007</v>
      </c>
    </row>
    <row r="1514" spans="1:6" x14ac:dyDescent="0.25">
      <c r="A1514" t="s">
        <v>8008</v>
      </c>
      <c r="B1514" t="s">
        <v>8009</v>
      </c>
      <c r="C1514" t="s">
        <v>8010</v>
      </c>
      <c r="D1514" t="s">
        <v>6206</v>
      </c>
      <c r="E1514" t="s">
        <v>8011</v>
      </c>
      <c r="F1514" t="s">
        <v>8012</v>
      </c>
    </row>
    <row r="1515" spans="1:6" x14ac:dyDescent="0.25">
      <c r="A1515" t="s">
        <v>8013</v>
      </c>
      <c r="B1515" t="s">
        <v>8014</v>
      </c>
      <c r="C1515" t="s">
        <v>8015</v>
      </c>
      <c r="D1515" t="s">
        <v>8016</v>
      </c>
      <c r="E1515" t="s">
        <v>8017</v>
      </c>
      <c r="F1515" t="s">
        <v>8018</v>
      </c>
    </row>
    <row r="1516" spans="1:6" x14ac:dyDescent="0.25">
      <c r="A1516" t="s">
        <v>8019</v>
      </c>
      <c r="B1516" t="s">
        <v>8020</v>
      </c>
      <c r="C1516" t="s">
        <v>8021</v>
      </c>
      <c r="D1516" t="s">
        <v>8022</v>
      </c>
      <c r="E1516" t="s">
        <v>8023</v>
      </c>
      <c r="F1516" t="s">
        <v>8024</v>
      </c>
    </row>
    <row r="1517" spans="1:6" x14ac:dyDescent="0.25">
      <c r="A1517" t="s">
        <v>8025</v>
      </c>
      <c r="B1517" t="s">
        <v>8026</v>
      </c>
      <c r="C1517" t="s">
        <v>8027</v>
      </c>
      <c r="D1517" t="s">
        <v>8028</v>
      </c>
      <c r="E1517" t="s">
        <v>8029</v>
      </c>
      <c r="F1517" t="s">
        <v>8030</v>
      </c>
    </row>
    <row r="1518" spans="1:6" x14ac:dyDescent="0.25">
      <c r="A1518" t="s">
        <v>8031</v>
      </c>
      <c r="B1518" t="s">
        <v>8032</v>
      </c>
      <c r="C1518" t="s">
        <v>8033</v>
      </c>
      <c r="D1518" t="s">
        <v>8034</v>
      </c>
      <c r="E1518" t="s">
        <v>8035</v>
      </c>
      <c r="F1518" t="s">
        <v>8036</v>
      </c>
    </row>
    <row r="1519" spans="1:6" x14ac:dyDescent="0.25">
      <c r="A1519" t="s">
        <v>8037</v>
      </c>
      <c r="B1519" t="s">
        <v>8038</v>
      </c>
      <c r="C1519" t="s">
        <v>8039</v>
      </c>
      <c r="D1519" t="s">
        <v>5671</v>
      </c>
      <c r="E1519" t="s">
        <v>8040</v>
      </c>
      <c r="F1519" t="s">
        <v>8041</v>
      </c>
    </row>
    <row r="1520" spans="1:6" x14ac:dyDescent="0.25">
      <c r="A1520" t="s">
        <v>8042</v>
      </c>
      <c r="B1520" t="s">
        <v>8043</v>
      </c>
      <c r="C1520" t="s">
        <v>8044</v>
      </c>
      <c r="E1520" t="s">
        <v>8045</v>
      </c>
      <c r="F1520" t="s">
        <v>8046</v>
      </c>
    </row>
    <row r="1521" spans="1:6" x14ac:dyDescent="0.25">
      <c r="A1521" t="s">
        <v>8047</v>
      </c>
      <c r="B1521" t="s">
        <v>8048</v>
      </c>
      <c r="C1521" t="s">
        <v>8049</v>
      </c>
      <c r="D1521" t="s">
        <v>8050</v>
      </c>
      <c r="E1521" t="s">
        <v>8051</v>
      </c>
      <c r="F1521" t="s">
        <v>8052</v>
      </c>
    </row>
    <row r="1522" spans="1:6" x14ac:dyDescent="0.25">
      <c r="A1522" t="s">
        <v>8053</v>
      </c>
      <c r="B1522" t="s">
        <v>8054</v>
      </c>
      <c r="C1522" t="s">
        <v>8055</v>
      </c>
      <c r="D1522" t="s">
        <v>8056</v>
      </c>
      <c r="E1522" t="s">
        <v>8057</v>
      </c>
      <c r="F1522" t="s">
        <v>8058</v>
      </c>
    </row>
    <row r="1523" spans="1:6" x14ac:dyDescent="0.25">
      <c r="A1523" t="s">
        <v>8059</v>
      </c>
      <c r="B1523" t="s">
        <v>8060</v>
      </c>
      <c r="C1523" t="s">
        <v>8061</v>
      </c>
      <c r="D1523" t="s">
        <v>1421</v>
      </c>
      <c r="E1523" t="s">
        <v>8062</v>
      </c>
      <c r="F1523" t="s">
        <v>8063</v>
      </c>
    </row>
    <row r="1524" spans="1:6" x14ac:dyDescent="0.25">
      <c r="A1524" t="s">
        <v>8064</v>
      </c>
      <c r="B1524" t="s">
        <v>8065</v>
      </c>
      <c r="C1524" t="s">
        <v>8066</v>
      </c>
      <c r="D1524" t="s">
        <v>8067</v>
      </c>
      <c r="E1524" t="s">
        <v>8068</v>
      </c>
      <c r="F1524" t="s">
        <v>8069</v>
      </c>
    </row>
    <row r="1525" spans="1:6" x14ac:dyDescent="0.25">
      <c r="A1525" t="s">
        <v>8070</v>
      </c>
      <c r="B1525" t="s">
        <v>8071</v>
      </c>
      <c r="C1525" t="s">
        <v>8072</v>
      </c>
      <c r="D1525" t="s">
        <v>8073</v>
      </c>
      <c r="E1525" t="s">
        <v>8074</v>
      </c>
      <c r="F1525" t="s">
        <v>8075</v>
      </c>
    </row>
    <row r="1526" spans="1:6" x14ac:dyDescent="0.25">
      <c r="A1526" t="s">
        <v>8076</v>
      </c>
      <c r="B1526" t="s">
        <v>8077</v>
      </c>
      <c r="C1526" t="s">
        <v>8078</v>
      </c>
      <c r="D1526" t="s">
        <v>8079</v>
      </c>
      <c r="E1526" t="s">
        <v>7130</v>
      </c>
      <c r="F1526" t="s">
        <v>7131</v>
      </c>
    </row>
    <row r="1527" spans="1:6" x14ac:dyDescent="0.25">
      <c r="A1527" t="s">
        <v>8080</v>
      </c>
      <c r="B1527" t="s">
        <v>8081</v>
      </c>
      <c r="C1527" t="s">
        <v>8082</v>
      </c>
      <c r="D1527" t="s">
        <v>8083</v>
      </c>
      <c r="E1527" t="s">
        <v>8084</v>
      </c>
      <c r="F1527" t="s">
        <v>8085</v>
      </c>
    </row>
    <row r="1528" spans="1:6" x14ac:dyDescent="0.25">
      <c r="A1528" t="s">
        <v>8086</v>
      </c>
      <c r="B1528" t="s">
        <v>8087</v>
      </c>
      <c r="C1528" t="s">
        <v>8088</v>
      </c>
      <c r="D1528" t="s">
        <v>8089</v>
      </c>
      <c r="E1528" t="s">
        <v>8090</v>
      </c>
      <c r="F1528" t="s">
        <v>8091</v>
      </c>
    </row>
    <row r="1529" spans="1:6" x14ac:dyDescent="0.25">
      <c r="A1529" t="s">
        <v>8092</v>
      </c>
      <c r="B1529" t="s">
        <v>8093</v>
      </c>
      <c r="C1529" t="s">
        <v>8094</v>
      </c>
      <c r="E1529" t="s">
        <v>8095</v>
      </c>
      <c r="F1529" t="s">
        <v>8096</v>
      </c>
    </row>
    <row r="1530" spans="1:6" x14ac:dyDescent="0.25">
      <c r="A1530" t="s">
        <v>8097</v>
      </c>
      <c r="B1530" t="s">
        <v>8098</v>
      </c>
      <c r="C1530" t="s">
        <v>8099</v>
      </c>
      <c r="D1530" t="s">
        <v>8100</v>
      </c>
      <c r="E1530" t="s">
        <v>8090</v>
      </c>
      <c r="F1530" t="s">
        <v>8091</v>
      </c>
    </row>
    <row r="1531" spans="1:6" x14ac:dyDescent="0.25">
      <c r="A1531" t="s">
        <v>8101</v>
      </c>
      <c r="B1531" t="s">
        <v>8102</v>
      </c>
      <c r="C1531" t="s">
        <v>8103</v>
      </c>
      <c r="D1531" t="s">
        <v>8104</v>
      </c>
      <c r="E1531" t="s">
        <v>8105</v>
      </c>
      <c r="F1531" t="s">
        <v>8106</v>
      </c>
    </row>
    <row r="1532" spans="1:6" x14ac:dyDescent="0.25">
      <c r="A1532" t="s">
        <v>8107</v>
      </c>
      <c r="B1532" t="s">
        <v>8108</v>
      </c>
      <c r="C1532" t="s">
        <v>8109</v>
      </c>
      <c r="D1532" t="s">
        <v>4544</v>
      </c>
      <c r="E1532" t="s">
        <v>5324</v>
      </c>
      <c r="F1532" t="s">
        <v>5325</v>
      </c>
    </row>
    <row r="1533" spans="1:6" x14ac:dyDescent="0.25">
      <c r="A1533" t="s">
        <v>8110</v>
      </c>
      <c r="B1533" t="s">
        <v>8111</v>
      </c>
      <c r="C1533" t="s">
        <v>8112</v>
      </c>
      <c r="D1533" t="s">
        <v>5414</v>
      </c>
      <c r="E1533" t="s">
        <v>8113</v>
      </c>
      <c r="F1533" t="s">
        <v>8114</v>
      </c>
    </row>
    <row r="1534" spans="1:6" x14ac:dyDescent="0.25">
      <c r="A1534" t="s">
        <v>8115</v>
      </c>
      <c r="B1534" t="s">
        <v>8116</v>
      </c>
      <c r="C1534" t="s">
        <v>8117</v>
      </c>
      <c r="D1534" t="s">
        <v>8118</v>
      </c>
      <c r="E1534" t="s">
        <v>8119</v>
      </c>
      <c r="F1534" t="s">
        <v>8120</v>
      </c>
    </row>
    <row r="1535" spans="1:6" x14ac:dyDescent="0.25">
      <c r="A1535" t="s">
        <v>8121</v>
      </c>
      <c r="B1535" t="s">
        <v>8122</v>
      </c>
      <c r="C1535" t="s">
        <v>8123</v>
      </c>
      <c r="D1535" t="s">
        <v>3479</v>
      </c>
      <c r="E1535" t="s">
        <v>8124</v>
      </c>
      <c r="F1535" t="s">
        <v>8125</v>
      </c>
    </row>
    <row r="1536" spans="1:6" x14ac:dyDescent="0.25">
      <c r="A1536" t="s">
        <v>8126</v>
      </c>
      <c r="B1536" t="s">
        <v>8127</v>
      </c>
      <c r="C1536" t="s">
        <v>8128</v>
      </c>
      <c r="D1536" t="s">
        <v>8129</v>
      </c>
      <c r="E1536" t="s">
        <v>8130</v>
      </c>
      <c r="F1536" t="s">
        <v>8131</v>
      </c>
    </row>
    <row r="1537" spans="1:6" x14ac:dyDescent="0.25">
      <c r="A1537" t="s">
        <v>8132</v>
      </c>
      <c r="B1537" t="s">
        <v>8133</v>
      </c>
      <c r="C1537" t="s">
        <v>8134</v>
      </c>
      <c r="D1537" t="s">
        <v>8135</v>
      </c>
      <c r="E1537" t="s">
        <v>8136</v>
      </c>
      <c r="F1537" t="s">
        <v>8137</v>
      </c>
    </row>
    <row r="1538" spans="1:6" x14ac:dyDescent="0.25">
      <c r="A1538" t="s">
        <v>8138</v>
      </c>
      <c r="B1538" t="s">
        <v>8139</v>
      </c>
      <c r="C1538" t="s">
        <v>8140</v>
      </c>
      <c r="D1538" t="s">
        <v>8141</v>
      </c>
      <c r="E1538" t="s">
        <v>8142</v>
      </c>
      <c r="F1538" t="s">
        <v>8143</v>
      </c>
    </row>
    <row r="1539" spans="1:6" x14ac:dyDescent="0.25">
      <c r="A1539" t="s">
        <v>8144</v>
      </c>
      <c r="B1539" t="s">
        <v>8145</v>
      </c>
      <c r="C1539" t="s">
        <v>8146</v>
      </c>
      <c r="D1539" t="s">
        <v>8147</v>
      </c>
      <c r="E1539" t="s">
        <v>8148</v>
      </c>
      <c r="F1539" t="s">
        <v>8149</v>
      </c>
    </row>
    <row r="1540" spans="1:6" x14ac:dyDescent="0.25">
      <c r="A1540" t="s">
        <v>8150</v>
      </c>
      <c r="B1540" t="s">
        <v>8151</v>
      </c>
      <c r="C1540" t="s">
        <v>8152</v>
      </c>
      <c r="D1540" t="s">
        <v>8153</v>
      </c>
      <c r="E1540" t="s">
        <v>8154</v>
      </c>
      <c r="F1540" t="s">
        <v>8155</v>
      </c>
    </row>
    <row r="1541" spans="1:6" x14ac:dyDescent="0.25">
      <c r="A1541" t="s">
        <v>8156</v>
      </c>
      <c r="B1541" t="s">
        <v>8157</v>
      </c>
      <c r="C1541" t="s">
        <v>8158</v>
      </c>
      <c r="D1541" t="s">
        <v>8147</v>
      </c>
      <c r="E1541" t="s">
        <v>7130</v>
      </c>
      <c r="F1541" t="s">
        <v>7131</v>
      </c>
    </row>
    <row r="1542" spans="1:6" x14ac:dyDescent="0.25">
      <c r="A1542" t="s">
        <v>8159</v>
      </c>
      <c r="B1542" t="s">
        <v>8160</v>
      </c>
      <c r="C1542" t="s">
        <v>8161</v>
      </c>
      <c r="D1542" t="s">
        <v>8162</v>
      </c>
      <c r="E1542" t="s">
        <v>8163</v>
      </c>
      <c r="F1542" t="s">
        <v>8164</v>
      </c>
    </row>
    <row r="1543" spans="1:6" x14ac:dyDescent="0.25">
      <c r="A1543" t="s">
        <v>8165</v>
      </c>
      <c r="B1543" t="s">
        <v>8166</v>
      </c>
      <c r="C1543" t="s">
        <v>8167</v>
      </c>
      <c r="D1543" t="s">
        <v>8168</v>
      </c>
      <c r="E1543" t="s">
        <v>8169</v>
      </c>
      <c r="F1543" t="s">
        <v>8170</v>
      </c>
    </row>
    <row r="1544" spans="1:6" x14ac:dyDescent="0.25">
      <c r="A1544" t="s">
        <v>8171</v>
      </c>
      <c r="B1544" t="s">
        <v>8172</v>
      </c>
      <c r="C1544" t="s">
        <v>8173</v>
      </c>
      <c r="D1544" t="s">
        <v>8174</v>
      </c>
      <c r="E1544" t="s">
        <v>8175</v>
      </c>
      <c r="F1544" t="s">
        <v>8176</v>
      </c>
    </row>
    <row r="1545" spans="1:6" x14ac:dyDescent="0.25">
      <c r="A1545" t="s">
        <v>8177</v>
      </c>
      <c r="B1545" t="s">
        <v>8178</v>
      </c>
      <c r="C1545" t="s">
        <v>8179</v>
      </c>
      <c r="D1545" t="s">
        <v>8180</v>
      </c>
      <c r="E1545" t="s">
        <v>8181</v>
      </c>
      <c r="F1545" t="s">
        <v>8182</v>
      </c>
    </row>
    <row r="1546" spans="1:6" x14ac:dyDescent="0.25">
      <c r="A1546" t="s">
        <v>8183</v>
      </c>
      <c r="B1546" t="s">
        <v>8184</v>
      </c>
      <c r="C1546" t="s">
        <v>8185</v>
      </c>
      <c r="D1546" t="s">
        <v>1394</v>
      </c>
      <c r="E1546" t="s">
        <v>1395</v>
      </c>
      <c r="F1546" t="s">
        <v>1396</v>
      </c>
    </row>
    <row r="1547" spans="1:6" x14ac:dyDescent="0.25">
      <c r="A1547" t="s">
        <v>8186</v>
      </c>
      <c r="B1547" t="s">
        <v>8187</v>
      </c>
      <c r="C1547" t="s">
        <v>8188</v>
      </c>
      <c r="D1547" t="s">
        <v>8189</v>
      </c>
      <c r="E1547" t="s">
        <v>8190</v>
      </c>
      <c r="F1547" t="s">
        <v>8191</v>
      </c>
    </row>
    <row r="1548" spans="1:6" x14ac:dyDescent="0.25">
      <c r="A1548" t="s">
        <v>8192</v>
      </c>
      <c r="B1548" t="s">
        <v>8193</v>
      </c>
      <c r="C1548" t="s">
        <v>8194</v>
      </c>
      <c r="D1548" t="s">
        <v>8195</v>
      </c>
      <c r="E1548" t="s">
        <v>8196</v>
      </c>
      <c r="F1548" t="s">
        <v>8197</v>
      </c>
    </row>
    <row r="1549" spans="1:6" x14ac:dyDescent="0.25">
      <c r="A1549" t="s">
        <v>8198</v>
      </c>
      <c r="B1549" t="s">
        <v>8199</v>
      </c>
      <c r="C1549" t="s">
        <v>8200</v>
      </c>
      <c r="D1549" t="s">
        <v>8201</v>
      </c>
      <c r="E1549" t="s">
        <v>8202</v>
      </c>
      <c r="F1549" t="s">
        <v>8203</v>
      </c>
    </row>
    <row r="1550" spans="1:6" x14ac:dyDescent="0.25">
      <c r="A1550" t="s">
        <v>8204</v>
      </c>
      <c r="B1550" t="s">
        <v>8205</v>
      </c>
      <c r="C1550" t="s">
        <v>8206</v>
      </c>
      <c r="D1550" t="s">
        <v>8207</v>
      </c>
      <c r="E1550" t="s">
        <v>8208</v>
      </c>
      <c r="F1550" t="s">
        <v>8209</v>
      </c>
    </row>
    <row r="1551" spans="1:6" x14ac:dyDescent="0.25">
      <c r="A1551" t="s">
        <v>8210</v>
      </c>
      <c r="B1551" t="s">
        <v>8211</v>
      </c>
      <c r="C1551" t="s">
        <v>8212</v>
      </c>
      <c r="D1551" t="s">
        <v>8213</v>
      </c>
    </row>
    <row r="1552" spans="1:6" x14ac:dyDescent="0.25">
      <c r="A1552" t="s">
        <v>8214</v>
      </c>
      <c r="B1552" t="s">
        <v>8215</v>
      </c>
      <c r="C1552" t="s">
        <v>8216</v>
      </c>
      <c r="E1552" t="s">
        <v>8217</v>
      </c>
      <c r="F1552" t="s">
        <v>8218</v>
      </c>
    </row>
    <row r="1553" spans="1:6" x14ac:dyDescent="0.25">
      <c r="A1553" t="s">
        <v>8219</v>
      </c>
      <c r="B1553" t="s">
        <v>8220</v>
      </c>
      <c r="C1553" t="s">
        <v>8221</v>
      </c>
      <c r="D1553" t="s">
        <v>8222</v>
      </c>
      <c r="E1553" t="s">
        <v>8223</v>
      </c>
      <c r="F1553" t="s">
        <v>8224</v>
      </c>
    </row>
    <row r="1554" spans="1:6" x14ac:dyDescent="0.25">
      <c r="A1554" t="s">
        <v>8225</v>
      </c>
      <c r="B1554" t="s">
        <v>8226</v>
      </c>
      <c r="C1554" t="s">
        <v>8227</v>
      </c>
      <c r="D1554" t="s">
        <v>8228</v>
      </c>
      <c r="E1554" t="s">
        <v>8229</v>
      </c>
      <c r="F1554" t="s">
        <v>8230</v>
      </c>
    </row>
    <row r="1555" spans="1:6" x14ac:dyDescent="0.25">
      <c r="A1555" t="s">
        <v>8231</v>
      </c>
      <c r="B1555" t="s">
        <v>8232</v>
      </c>
      <c r="C1555" t="s">
        <v>8233</v>
      </c>
      <c r="D1555" t="s">
        <v>8234</v>
      </c>
      <c r="E1555" t="s">
        <v>8235</v>
      </c>
      <c r="F1555" t="s">
        <v>8236</v>
      </c>
    </row>
    <row r="1556" spans="1:6" x14ac:dyDescent="0.25">
      <c r="A1556" t="s">
        <v>8237</v>
      </c>
      <c r="B1556" t="s">
        <v>8238</v>
      </c>
      <c r="C1556" t="s">
        <v>8239</v>
      </c>
      <c r="D1556" t="s">
        <v>1045</v>
      </c>
      <c r="E1556" t="s">
        <v>8240</v>
      </c>
      <c r="F1556" t="s">
        <v>8241</v>
      </c>
    </row>
    <row r="1557" spans="1:6" x14ac:dyDescent="0.25">
      <c r="A1557" t="s">
        <v>8242</v>
      </c>
      <c r="B1557" t="s">
        <v>8243</v>
      </c>
      <c r="C1557" t="s">
        <v>8244</v>
      </c>
      <c r="D1557" t="s">
        <v>8245</v>
      </c>
      <c r="E1557" t="s">
        <v>8246</v>
      </c>
      <c r="F1557" t="s">
        <v>8247</v>
      </c>
    </row>
    <row r="1558" spans="1:6" x14ac:dyDescent="0.25">
      <c r="A1558" t="s">
        <v>8248</v>
      </c>
      <c r="B1558" t="s">
        <v>8249</v>
      </c>
      <c r="C1558" t="s">
        <v>8250</v>
      </c>
      <c r="D1558" t="s">
        <v>8251</v>
      </c>
      <c r="E1558" t="s">
        <v>3142</v>
      </c>
      <c r="F1558" t="s">
        <v>3143</v>
      </c>
    </row>
    <row r="1559" spans="1:6" x14ac:dyDescent="0.25">
      <c r="A1559" t="s">
        <v>8252</v>
      </c>
      <c r="B1559" t="s">
        <v>8253</v>
      </c>
      <c r="C1559" t="s">
        <v>8254</v>
      </c>
      <c r="D1559" t="s">
        <v>8255</v>
      </c>
      <c r="E1559" t="s">
        <v>8256</v>
      </c>
      <c r="F1559" t="s">
        <v>8257</v>
      </c>
    </row>
    <row r="1560" spans="1:6" x14ac:dyDescent="0.25">
      <c r="A1560" t="s">
        <v>8258</v>
      </c>
      <c r="B1560" t="s">
        <v>8259</v>
      </c>
      <c r="C1560" t="s">
        <v>8260</v>
      </c>
      <c r="D1560" t="s">
        <v>8261</v>
      </c>
      <c r="E1560" t="s">
        <v>8262</v>
      </c>
      <c r="F1560" t="s">
        <v>8263</v>
      </c>
    </row>
    <row r="1561" spans="1:6" x14ac:dyDescent="0.25">
      <c r="A1561" t="s">
        <v>8264</v>
      </c>
      <c r="B1561" t="s">
        <v>8265</v>
      </c>
      <c r="C1561" t="s">
        <v>8266</v>
      </c>
      <c r="D1561" t="s">
        <v>8267</v>
      </c>
      <c r="E1561" t="s">
        <v>8268</v>
      </c>
      <c r="F1561" t="s">
        <v>8269</v>
      </c>
    </row>
    <row r="1562" spans="1:6" x14ac:dyDescent="0.25">
      <c r="A1562" t="s">
        <v>8270</v>
      </c>
      <c r="B1562" t="s">
        <v>8271</v>
      </c>
      <c r="C1562" t="s">
        <v>8272</v>
      </c>
      <c r="D1562" t="s">
        <v>8261</v>
      </c>
      <c r="E1562" t="s">
        <v>8273</v>
      </c>
      <c r="F1562" t="s">
        <v>8274</v>
      </c>
    </row>
    <row r="1563" spans="1:6" x14ac:dyDescent="0.25">
      <c r="A1563" t="s">
        <v>8275</v>
      </c>
      <c r="B1563" t="s">
        <v>8276</v>
      </c>
      <c r="C1563" t="s">
        <v>8277</v>
      </c>
      <c r="D1563" t="s">
        <v>8278</v>
      </c>
      <c r="E1563" t="s">
        <v>8279</v>
      </c>
      <c r="F1563" t="s">
        <v>8280</v>
      </c>
    </row>
    <row r="1564" spans="1:6" x14ac:dyDescent="0.25">
      <c r="A1564" t="s">
        <v>8281</v>
      </c>
      <c r="B1564" t="s">
        <v>8282</v>
      </c>
      <c r="C1564" t="s">
        <v>8283</v>
      </c>
      <c r="D1564" t="s">
        <v>8284</v>
      </c>
      <c r="E1564" t="s">
        <v>8285</v>
      </c>
      <c r="F1564" t="s">
        <v>8286</v>
      </c>
    </row>
    <row r="1565" spans="1:6" x14ac:dyDescent="0.25">
      <c r="A1565" t="s">
        <v>8287</v>
      </c>
      <c r="B1565" t="s">
        <v>8288</v>
      </c>
      <c r="C1565" t="s">
        <v>8289</v>
      </c>
      <c r="D1565" t="s">
        <v>8290</v>
      </c>
      <c r="E1565" t="s">
        <v>3790</v>
      </c>
      <c r="F1565" t="s">
        <v>3791</v>
      </c>
    </row>
    <row r="1566" spans="1:6" x14ac:dyDescent="0.25">
      <c r="A1566" t="s">
        <v>8291</v>
      </c>
      <c r="B1566" t="s">
        <v>8292</v>
      </c>
      <c r="C1566" t="s">
        <v>8293</v>
      </c>
      <c r="D1566" t="s">
        <v>8294</v>
      </c>
      <c r="E1566" t="s">
        <v>8295</v>
      </c>
      <c r="F1566" t="s">
        <v>8296</v>
      </c>
    </row>
    <row r="1567" spans="1:6" x14ac:dyDescent="0.25">
      <c r="A1567" t="s">
        <v>8297</v>
      </c>
      <c r="B1567" t="s">
        <v>8298</v>
      </c>
      <c r="C1567" t="s">
        <v>8299</v>
      </c>
      <c r="E1567" t="s">
        <v>8300</v>
      </c>
      <c r="F1567" t="s">
        <v>8301</v>
      </c>
    </row>
    <row r="1568" spans="1:6" x14ac:dyDescent="0.25">
      <c r="A1568" t="s">
        <v>8302</v>
      </c>
      <c r="B1568" t="s">
        <v>8303</v>
      </c>
      <c r="C1568" t="s">
        <v>8304</v>
      </c>
      <c r="D1568" t="s">
        <v>8305</v>
      </c>
      <c r="E1568" t="s">
        <v>3106</v>
      </c>
      <c r="F1568" t="s">
        <v>3107</v>
      </c>
    </row>
    <row r="1569" spans="1:6" x14ac:dyDescent="0.25">
      <c r="A1569" t="s">
        <v>8306</v>
      </c>
      <c r="B1569" t="s">
        <v>8307</v>
      </c>
      <c r="C1569" t="s">
        <v>8308</v>
      </c>
      <c r="D1569" t="s">
        <v>8309</v>
      </c>
      <c r="E1569" t="s">
        <v>8310</v>
      </c>
      <c r="F1569" t="s">
        <v>8311</v>
      </c>
    </row>
    <row r="1570" spans="1:6" x14ac:dyDescent="0.25">
      <c r="A1570" t="s">
        <v>8312</v>
      </c>
      <c r="B1570" t="s">
        <v>8313</v>
      </c>
      <c r="C1570" t="s">
        <v>8314</v>
      </c>
      <c r="D1570" t="s">
        <v>8315</v>
      </c>
      <c r="E1570" t="s">
        <v>8169</v>
      </c>
      <c r="F1570" t="s">
        <v>8170</v>
      </c>
    </row>
    <row r="1571" spans="1:6" x14ac:dyDescent="0.25">
      <c r="A1571" t="s">
        <v>8316</v>
      </c>
      <c r="B1571" t="s">
        <v>8317</v>
      </c>
      <c r="C1571" t="s">
        <v>8318</v>
      </c>
      <c r="D1571" t="s">
        <v>8319</v>
      </c>
      <c r="E1571" t="s">
        <v>8169</v>
      </c>
      <c r="F1571" t="s">
        <v>8170</v>
      </c>
    </row>
    <row r="1572" spans="1:6" x14ac:dyDescent="0.25">
      <c r="A1572" t="s">
        <v>8320</v>
      </c>
      <c r="B1572" t="s">
        <v>8321</v>
      </c>
      <c r="C1572" t="s">
        <v>8322</v>
      </c>
      <c r="D1572" t="s">
        <v>8323</v>
      </c>
      <c r="E1572" t="s">
        <v>8169</v>
      </c>
      <c r="F1572" t="s">
        <v>8170</v>
      </c>
    </row>
    <row r="1573" spans="1:6" x14ac:dyDescent="0.25">
      <c r="A1573" t="s">
        <v>8324</v>
      </c>
      <c r="B1573" t="s">
        <v>8325</v>
      </c>
      <c r="C1573" t="s">
        <v>8326</v>
      </c>
      <c r="D1573" t="s">
        <v>8327</v>
      </c>
      <c r="E1573" t="s">
        <v>8169</v>
      </c>
      <c r="F1573" t="s">
        <v>8170</v>
      </c>
    </row>
    <row r="1574" spans="1:6" x14ac:dyDescent="0.25">
      <c r="A1574" t="s">
        <v>8328</v>
      </c>
      <c r="B1574" t="s">
        <v>8329</v>
      </c>
      <c r="C1574" t="s">
        <v>8330</v>
      </c>
      <c r="D1574" t="s">
        <v>8331</v>
      </c>
      <c r="E1574" t="s">
        <v>8332</v>
      </c>
      <c r="F1574" t="s">
        <v>8333</v>
      </c>
    </row>
    <row r="1575" spans="1:6" x14ac:dyDescent="0.25">
      <c r="A1575" t="s">
        <v>8334</v>
      </c>
      <c r="B1575" t="s">
        <v>8335</v>
      </c>
      <c r="C1575" t="s">
        <v>8336</v>
      </c>
      <c r="D1575" t="s">
        <v>8337</v>
      </c>
      <c r="E1575" t="s">
        <v>8338</v>
      </c>
      <c r="F1575" t="s">
        <v>8339</v>
      </c>
    </row>
    <row r="1576" spans="1:6" x14ac:dyDescent="0.25">
      <c r="A1576" t="s">
        <v>8340</v>
      </c>
      <c r="B1576" t="s">
        <v>8341</v>
      </c>
      <c r="C1576" t="s">
        <v>8342</v>
      </c>
      <c r="D1576" t="s">
        <v>8343</v>
      </c>
      <c r="E1576" t="s">
        <v>8344</v>
      </c>
      <c r="F1576" t="s">
        <v>8345</v>
      </c>
    </row>
    <row r="1577" spans="1:6" x14ac:dyDescent="0.25">
      <c r="A1577" t="s">
        <v>8346</v>
      </c>
      <c r="B1577" t="s">
        <v>8347</v>
      </c>
      <c r="C1577" t="s">
        <v>8348</v>
      </c>
      <c r="D1577" t="s">
        <v>8349</v>
      </c>
      <c r="E1577" t="s">
        <v>8169</v>
      </c>
      <c r="F1577" t="s">
        <v>8170</v>
      </c>
    </row>
    <row r="1578" spans="1:6" x14ac:dyDescent="0.25">
      <c r="A1578" t="s">
        <v>8350</v>
      </c>
      <c r="B1578" t="s">
        <v>8351</v>
      </c>
      <c r="C1578" t="s">
        <v>8352</v>
      </c>
      <c r="D1578" t="s">
        <v>8353</v>
      </c>
      <c r="E1578" t="s">
        <v>8354</v>
      </c>
      <c r="F1578" t="s">
        <v>8355</v>
      </c>
    </row>
    <row r="1579" spans="1:6" x14ac:dyDescent="0.25">
      <c r="A1579" t="s">
        <v>8356</v>
      </c>
      <c r="B1579" t="s">
        <v>8357</v>
      </c>
      <c r="C1579" t="s">
        <v>8358</v>
      </c>
      <c r="D1579" t="s">
        <v>8359</v>
      </c>
      <c r="E1579" t="s">
        <v>8360</v>
      </c>
      <c r="F1579" t="s">
        <v>8361</v>
      </c>
    </row>
    <row r="1580" spans="1:6" x14ac:dyDescent="0.25">
      <c r="A1580" t="s">
        <v>8362</v>
      </c>
      <c r="B1580" t="s">
        <v>8363</v>
      </c>
      <c r="C1580" t="s">
        <v>8364</v>
      </c>
      <c r="D1580" t="s">
        <v>8365</v>
      </c>
      <c r="E1580" t="s">
        <v>8366</v>
      </c>
      <c r="F1580" t="s">
        <v>8367</v>
      </c>
    </row>
    <row r="1581" spans="1:6" x14ac:dyDescent="0.25">
      <c r="A1581" t="s">
        <v>8368</v>
      </c>
      <c r="B1581" t="s">
        <v>8369</v>
      </c>
      <c r="C1581" t="s">
        <v>8370</v>
      </c>
      <c r="D1581" t="s">
        <v>8371</v>
      </c>
      <c r="E1581" t="s">
        <v>8372</v>
      </c>
      <c r="F1581" t="s">
        <v>8373</v>
      </c>
    </row>
    <row r="1582" spans="1:6" x14ac:dyDescent="0.25">
      <c r="A1582" t="s">
        <v>8374</v>
      </c>
      <c r="B1582" t="s">
        <v>8375</v>
      </c>
      <c r="C1582" t="s">
        <v>8376</v>
      </c>
      <c r="D1582" t="s">
        <v>8377</v>
      </c>
      <c r="E1582" t="s">
        <v>8378</v>
      </c>
      <c r="F1582" t="s">
        <v>8379</v>
      </c>
    </row>
    <row r="1583" spans="1:6" x14ac:dyDescent="0.25">
      <c r="A1583" t="s">
        <v>8380</v>
      </c>
      <c r="B1583" t="s">
        <v>8381</v>
      </c>
      <c r="C1583" t="s">
        <v>8382</v>
      </c>
      <c r="E1583" t="s">
        <v>8383</v>
      </c>
      <c r="F1583" t="s">
        <v>8384</v>
      </c>
    </row>
    <row r="1584" spans="1:6" x14ac:dyDescent="0.25">
      <c r="A1584" t="s">
        <v>8385</v>
      </c>
      <c r="B1584" t="s">
        <v>8386</v>
      </c>
      <c r="C1584" t="s">
        <v>8387</v>
      </c>
      <c r="D1584" t="s">
        <v>8388</v>
      </c>
      <c r="E1584" t="s">
        <v>8389</v>
      </c>
      <c r="F1584" t="s">
        <v>8390</v>
      </c>
    </row>
    <row r="1585" spans="1:6" x14ac:dyDescent="0.25">
      <c r="A1585" t="s">
        <v>8391</v>
      </c>
      <c r="B1585" t="s">
        <v>8392</v>
      </c>
      <c r="C1585" t="s">
        <v>8393</v>
      </c>
      <c r="D1585" t="s">
        <v>8394</v>
      </c>
      <c r="E1585" t="s">
        <v>8395</v>
      </c>
      <c r="F1585" t="s">
        <v>8396</v>
      </c>
    </row>
    <row r="1586" spans="1:6" x14ac:dyDescent="0.25">
      <c r="A1586" t="s">
        <v>8397</v>
      </c>
      <c r="B1586" t="s">
        <v>8398</v>
      </c>
      <c r="C1586" t="s">
        <v>8399</v>
      </c>
      <c r="D1586" t="s">
        <v>8400</v>
      </c>
      <c r="E1586" t="s">
        <v>8401</v>
      </c>
      <c r="F1586" t="s">
        <v>8402</v>
      </c>
    </row>
    <row r="1587" spans="1:6" x14ac:dyDescent="0.25">
      <c r="A1587" t="s">
        <v>8403</v>
      </c>
      <c r="B1587" t="s">
        <v>8404</v>
      </c>
      <c r="C1587" t="s">
        <v>8405</v>
      </c>
      <c r="D1587" t="s">
        <v>4716</v>
      </c>
      <c r="E1587" t="s">
        <v>8406</v>
      </c>
      <c r="F1587" t="s">
        <v>8407</v>
      </c>
    </row>
    <row r="1588" spans="1:6" x14ac:dyDescent="0.25">
      <c r="A1588" t="s">
        <v>8408</v>
      </c>
      <c r="B1588" t="s">
        <v>8409</v>
      </c>
      <c r="C1588" t="s">
        <v>8410</v>
      </c>
      <c r="D1588" t="s">
        <v>8411</v>
      </c>
      <c r="E1588" t="s">
        <v>8412</v>
      </c>
      <c r="F1588" t="s">
        <v>8413</v>
      </c>
    </row>
    <row r="1589" spans="1:6" x14ac:dyDescent="0.25">
      <c r="A1589" t="s">
        <v>8414</v>
      </c>
      <c r="B1589" t="s">
        <v>8415</v>
      </c>
      <c r="C1589" t="s">
        <v>8416</v>
      </c>
      <c r="D1589" t="s">
        <v>8417</v>
      </c>
      <c r="E1589" t="s">
        <v>8418</v>
      </c>
      <c r="F1589" t="s">
        <v>8419</v>
      </c>
    </row>
    <row r="1590" spans="1:6" x14ac:dyDescent="0.25">
      <c r="A1590" t="s">
        <v>8420</v>
      </c>
      <c r="B1590" t="s">
        <v>8421</v>
      </c>
      <c r="C1590" t="s">
        <v>8422</v>
      </c>
      <c r="D1590" t="s">
        <v>8423</v>
      </c>
      <c r="E1590" t="s">
        <v>71</v>
      </c>
      <c r="F1590" t="s">
        <v>72</v>
      </c>
    </row>
    <row r="1591" spans="1:6" x14ac:dyDescent="0.25">
      <c r="A1591" t="s">
        <v>8424</v>
      </c>
      <c r="B1591" t="s">
        <v>8425</v>
      </c>
      <c r="C1591" t="s">
        <v>8426</v>
      </c>
      <c r="D1591" t="s">
        <v>7049</v>
      </c>
      <c r="E1591" t="s">
        <v>8427</v>
      </c>
      <c r="F1591" t="s">
        <v>8428</v>
      </c>
    </row>
    <row r="1592" spans="1:6" x14ac:dyDescent="0.25">
      <c r="A1592" t="s">
        <v>8429</v>
      </c>
      <c r="B1592" t="s">
        <v>8430</v>
      </c>
      <c r="C1592" t="s">
        <v>8431</v>
      </c>
      <c r="D1592" t="s">
        <v>8432</v>
      </c>
      <c r="E1592" t="s">
        <v>8433</v>
      </c>
      <c r="F1592" t="s">
        <v>8434</v>
      </c>
    </row>
    <row r="1593" spans="1:6" x14ac:dyDescent="0.25">
      <c r="A1593" t="s">
        <v>8435</v>
      </c>
      <c r="B1593" t="s">
        <v>8436</v>
      </c>
      <c r="C1593" t="s">
        <v>8437</v>
      </c>
      <c r="D1593" t="s">
        <v>2571</v>
      </c>
      <c r="E1593" t="s">
        <v>8438</v>
      </c>
      <c r="F1593" t="s">
        <v>8439</v>
      </c>
    </row>
    <row r="1594" spans="1:6" x14ac:dyDescent="0.25">
      <c r="A1594" t="s">
        <v>8440</v>
      </c>
      <c r="B1594" t="s">
        <v>8441</v>
      </c>
      <c r="C1594" t="s">
        <v>8442</v>
      </c>
      <c r="D1594" t="s">
        <v>8443</v>
      </c>
      <c r="E1594" t="s">
        <v>8444</v>
      </c>
      <c r="F1594" t="s">
        <v>8445</v>
      </c>
    </row>
    <row r="1595" spans="1:6" x14ac:dyDescent="0.25">
      <c r="A1595" t="s">
        <v>8446</v>
      </c>
      <c r="B1595" t="s">
        <v>8447</v>
      </c>
      <c r="C1595" t="s">
        <v>8448</v>
      </c>
      <c r="D1595" t="s">
        <v>2007</v>
      </c>
      <c r="E1595" t="s">
        <v>8449</v>
      </c>
      <c r="F1595" t="s">
        <v>8450</v>
      </c>
    </row>
    <row r="1596" spans="1:6" x14ac:dyDescent="0.25">
      <c r="A1596" t="s">
        <v>8451</v>
      </c>
      <c r="B1596" t="s">
        <v>8452</v>
      </c>
      <c r="C1596" t="s">
        <v>8453</v>
      </c>
      <c r="D1596" t="s">
        <v>8454</v>
      </c>
      <c r="E1596" t="s">
        <v>1298</v>
      </c>
      <c r="F1596" t="s">
        <v>1299</v>
      </c>
    </row>
    <row r="1597" spans="1:6" x14ac:dyDescent="0.25">
      <c r="A1597" t="s">
        <v>8455</v>
      </c>
      <c r="B1597" t="s">
        <v>8456</v>
      </c>
      <c r="C1597" t="s">
        <v>8457</v>
      </c>
      <c r="D1597" t="s">
        <v>8458</v>
      </c>
      <c r="E1597" t="s">
        <v>8459</v>
      </c>
      <c r="F1597" t="s">
        <v>8460</v>
      </c>
    </row>
    <row r="1598" spans="1:6" x14ac:dyDescent="0.25">
      <c r="A1598" t="s">
        <v>8461</v>
      </c>
      <c r="B1598" t="s">
        <v>8462</v>
      </c>
      <c r="C1598" t="s">
        <v>8463</v>
      </c>
      <c r="D1598" t="s">
        <v>6206</v>
      </c>
    </row>
    <row r="1599" spans="1:6" x14ac:dyDescent="0.25">
      <c r="A1599" t="s">
        <v>8464</v>
      </c>
      <c r="B1599" t="s">
        <v>8465</v>
      </c>
      <c r="C1599" t="s">
        <v>8466</v>
      </c>
      <c r="D1599" t="s">
        <v>8467</v>
      </c>
      <c r="E1599" t="s">
        <v>8468</v>
      </c>
      <c r="F1599" t="s">
        <v>8469</v>
      </c>
    </row>
    <row r="1600" spans="1:6" x14ac:dyDescent="0.25">
      <c r="A1600" t="s">
        <v>8470</v>
      </c>
      <c r="B1600" t="s">
        <v>8471</v>
      </c>
      <c r="C1600" t="s">
        <v>8472</v>
      </c>
      <c r="D1600" t="s">
        <v>7960</v>
      </c>
      <c r="E1600" t="s">
        <v>8473</v>
      </c>
      <c r="F1600" t="s">
        <v>8474</v>
      </c>
    </row>
    <row r="1601" spans="1:6" x14ac:dyDescent="0.25">
      <c r="A1601" t="s">
        <v>8475</v>
      </c>
      <c r="B1601" t="s">
        <v>8476</v>
      </c>
      <c r="C1601" t="s">
        <v>8477</v>
      </c>
      <c r="E1601" t="s">
        <v>8478</v>
      </c>
      <c r="F1601" t="s">
        <v>8479</v>
      </c>
    </row>
    <row r="1602" spans="1:6" x14ac:dyDescent="0.25">
      <c r="A1602" t="s">
        <v>8480</v>
      </c>
      <c r="B1602" t="s">
        <v>8481</v>
      </c>
      <c r="C1602" t="s">
        <v>8482</v>
      </c>
      <c r="D1602" t="s">
        <v>8483</v>
      </c>
      <c r="E1602" t="s">
        <v>8484</v>
      </c>
      <c r="F1602" t="s">
        <v>8485</v>
      </c>
    </row>
    <row r="1603" spans="1:6" x14ac:dyDescent="0.25">
      <c r="A1603" t="s">
        <v>8486</v>
      </c>
      <c r="B1603" t="s">
        <v>8487</v>
      </c>
      <c r="C1603" t="s">
        <v>8488</v>
      </c>
      <c r="D1603" t="s">
        <v>8489</v>
      </c>
      <c r="E1603" t="s">
        <v>8490</v>
      </c>
      <c r="F1603" t="s">
        <v>8491</v>
      </c>
    </row>
    <row r="1604" spans="1:6" x14ac:dyDescent="0.25">
      <c r="A1604" t="s">
        <v>8492</v>
      </c>
      <c r="B1604" t="s">
        <v>8493</v>
      </c>
      <c r="C1604" t="s">
        <v>8494</v>
      </c>
      <c r="E1604" t="s">
        <v>8495</v>
      </c>
      <c r="F1604" t="s">
        <v>8496</v>
      </c>
    </row>
    <row r="1605" spans="1:6" x14ac:dyDescent="0.25">
      <c r="A1605" t="s">
        <v>8497</v>
      </c>
      <c r="B1605" t="s">
        <v>8498</v>
      </c>
      <c r="C1605" t="s">
        <v>8499</v>
      </c>
      <c r="D1605" t="s">
        <v>8500</v>
      </c>
      <c r="E1605" t="s">
        <v>8501</v>
      </c>
      <c r="F1605" t="s">
        <v>8502</v>
      </c>
    </row>
    <row r="1606" spans="1:6" x14ac:dyDescent="0.25">
      <c r="A1606" t="s">
        <v>8503</v>
      </c>
      <c r="B1606" t="s">
        <v>8504</v>
      </c>
      <c r="C1606" t="s">
        <v>8505</v>
      </c>
      <c r="D1606" t="s">
        <v>4077</v>
      </c>
      <c r="E1606" t="s">
        <v>8506</v>
      </c>
      <c r="F1606" t="s">
        <v>8507</v>
      </c>
    </row>
    <row r="1607" spans="1:6" x14ac:dyDescent="0.25">
      <c r="A1607" t="s">
        <v>8508</v>
      </c>
      <c r="B1607" t="s">
        <v>8509</v>
      </c>
      <c r="C1607" t="s">
        <v>8510</v>
      </c>
      <c r="D1607" t="s">
        <v>4077</v>
      </c>
      <c r="E1607" t="s">
        <v>928</v>
      </c>
      <c r="F1607" t="s">
        <v>929</v>
      </c>
    </row>
    <row r="1608" spans="1:6" x14ac:dyDescent="0.25">
      <c r="A1608" t="s">
        <v>8511</v>
      </c>
      <c r="B1608" t="s">
        <v>8512</v>
      </c>
      <c r="C1608" t="s">
        <v>8513</v>
      </c>
      <c r="E1608" t="s">
        <v>8514</v>
      </c>
      <c r="F1608" t="s">
        <v>8515</v>
      </c>
    </row>
    <row r="1609" spans="1:6" x14ac:dyDescent="0.25">
      <c r="A1609" t="s">
        <v>8516</v>
      </c>
      <c r="B1609" t="s">
        <v>8517</v>
      </c>
      <c r="C1609" t="s">
        <v>8518</v>
      </c>
      <c r="E1609" t="s">
        <v>294</v>
      </c>
      <c r="F1609" t="s">
        <v>295</v>
      </c>
    </row>
    <row r="1610" spans="1:6" x14ac:dyDescent="0.25">
      <c r="A1610" t="s">
        <v>8519</v>
      </c>
      <c r="B1610" t="s">
        <v>8520</v>
      </c>
      <c r="C1610" t="s">
        <v>8521</v>
      </c>
      <c r="D1610" t="s">
        <v>3795</v>
      </c>
      <c r="E1610" t="s">
        <v>8522</v>
      </c>
      <c r="F1610" t="s">
        <v>8523</v>
      </c>
    </row>
    <row r="1611" spans="1:6" x14ac:dyDescent="0.25">
      <c r="A1611" t="s">
        <v>8524</v>
      </c>
      <c r="B1611" t="s">
        <v>8525</v>
      </c>
      <c r="C1611" t="s">
        <v>8526</v>
      </c>
      <c r="D1611" t="s">
        <v>8527</v>
      </c>
      <c r="E1611" t="s">
        <v>8528</v>
      </c>
      <c r="F1611" t="s">
        <v>8529</v>
      </c>
    </row>
    <row r="1612" spans="1:6" x14ac:dyDescent="0.25">
      <c r="A1612" t="s">
        <v>8530</v>
      </c>
      <c r="B1612" t="s">
        <v>8531</v>
      </c>
      <c r="C1612" t="s">
        <v>8532</v>
      </c>
      <c r="D1612" t="s">
        <v>8533</v>
      </c>
      <c r="E1612" t="s">
        <v>8534</v>
      </c>
      <c r="F1612" t="s">
        <v>8535</v>
      </c>
    </row>
    <row r="1613" spans="1:6" x14ac:dyDescent="0.25">
      <c r="A1613" t="s">
        <v>8536</v>
      </c>
      <c r="B1613" t="s">
        <v>8537</v>
      </c>
      <c r="C1613" t="s">
        <v>8538</v>
      </c>
      <c r="D1613" t="s">
        <v>8539</v>
      </c>
      <c r="E1613" t="s">
        <v>8540</v>
      </c>
      <c r="F1613" t="s">
        <v>8541</v>
      </c>
    </row>
    <row r="1614" spans="1:6" x14ac:dyDescent="0.25">
      <c r="A1614" t="s">
        <v>8542</v>
      </c>
      <c r="B1614" t="s">
        <v>8543</v>
      </c>
      <c r="C1614" t="s">
        <v>8544</v>
      </c>
      <c r="D1614" t="s">
        <v>8545</v>
      </c>
      <c r="E1614" t="s">
        <v>8540</v>
      </c>
      <c r="F1614" t="s">
        <v>8541</v>
      </c>
    </row>
    <row r="1615" spans="1:6" x14ac:dyDescent="0.25">
      <c r="A1615" t="s">
        <v>8546</v>
      </c>
      <c r="B1615" t="s">
        <v>8547</v>
      </c>
      <c r="C1615" t="s">
        <v>8548</v>
      </c>
      <c r="D1615" t="s">
        <v>8549</v>
      </c>
      <c r="E1615" t="s">
        <v>8550</v>
      </c>
      <c r="F1615" t="s">
        <v>8551</v>
      </c>
    </row>
    <row r="1616" spans="1:6" x14ac:dyDescent="0.25">
      <c r="A1616" t="s">
        <v>8552</v>
      </c>
      <c r="B1616" t="s">
        <v>8553</v>
      </c>
      <c r="C1616" t="s">
        <v>8554</v>
      </c>
      <c r="D1616" t="s">
        <v>8555</v>
      </c>
      <c r="E1616" t="s">
        <v>8556</v>
      </c>
      <c r="F1616" t="s">
        <v>8557</v>
      </c>
    </row>
    <row r="1617" spans="1:6" x14ac:dyDescent="0.25">
      <c r="A1617" t="s">
        <v>8558</v>
      </c>
      <c r="B1617" t="s">
        <v>8559</v>
      </c>
      <c r="C1617" t="s">
        <v>8560</v>
      </c>
      <c r="D1617" t="s">
        <v>8561</v>
      </c>
      <c r="E1617" t="s">
        <v>8562</v>
      </c>
      <c r="F1617" t="s">
        <v>8563</v>
      </c>
    </row>
    <row r="1618" spans="1:6" x14ac:dyDescent="0.25">
      <c r="A1618" t="s">
        <v>8564</v>
      </c>
      <c r="B1618" t="s">
        <v>8565</v>
      </c>
      <c r="C1618" t="s">
        <v>8566</v>
      </c>
      <c r="D1618" t="s">
        <v>8567</v>
      </c>
      <c r="E1618" t="s">
        <v>8568</v>
      </c>
      <c r="F1618" t="s">
        <v>8569</v>
      </c>
    </row>
    <row r="1619" spans="1:6" x14ac:dyDescent="0.25">
      <c r="A1619" t="s">
        <v>8570</v>
      </c>
      <c r="B1619" t="s">
        <v>8571</v>
      </c>
      <c r="C1619" t="s">
        <v>8572</v>
      </c>
      <c r="D1619" t="s">
        <v>8573</v>
      </c>
      <c r="E1619" t="s">
        <v>8574</v>
      </c>
      <c r="F1619" t="s">
        <v>8575</v>
      </c>
    </row>
    <row r="1620" spans="1:6" x14ac:dyDescent="0.25">
      <c r="A1620" t="s">
        <v>8576</v>
      </c>
      <c r="B1620" t="s">
        <v>8577</v>
      </c>
      <c r="C1620" t="s">
        <v>8578</v>
      </c>
      <c r="D1620" t="s">
        <v>8579</v>
      </c>
      <c r="E1620" t="s">
        <v>8580</v>
      </c>
      <c r="F1620" t="s">
        <v>8581</v>
      </c>
    </row>
    <row r="1621" spans="1:6" x14ac:dyDescent="0.25">
      <c r="A1621" t="s">
        <v>8582</v>
      </c>
      <c r="B1621" t="s">
        <v>8583</v>
      </c>
      <c r="C1621" t="s">
        <v>8584</v>
      </c>
      <c r="D1621" t="s">
        <v>8585</v>
      </c>
      <c r="E1621" t="s">
        <v>8586</v>
      </c>
      <c r="F1621" t="s">
        <v>8587</v>
      </c>
    </row>
    <row r="1622" spans="1:6" x14ac:dyDescent="0.25">
      <c r="A1622" t="s">
        <v>8588</v>
      </c>
      <c r="B1622" t="s">
        <v>8589</v>
      </c>
      <c r="C1622" t="s">
        <v>8590</v>
      </c>
      <c r="D1622" t="s">
        <v>8591</v>
      </c>
      <c r="E1622" t="s">
        <v>8592</v>
      </c>
      <c r="F1622" t="s">
        <v>8593</v>
      </c>
    </row>
    <row r="1623" spans="1:6" x14ac:dyDescent="0.25">
      <c r="A1623" t="s">
        <v>8594</v>
      </c>
      <c r="B1623" t="s">
        <v>8595</v>
      </c>
      <c r="C1623" t="s">
        <v>8596</v>
      </c>
      <c r="E1623" t="s">
        <v>8597</v>
      </c>
      <c r="F1623" t="s">
        <v>8598</v>
      </c>
    </row>
    <row r="1624" spans="1:6" x14ac:dyDescent="0.25">
      <c r="A1624" t="s">
        <v>8599</v>
      </c>
      <c r="B1624" t="s">
        <v>8600</v>
      </c>
      <c r="C1624" t="s">
        <v>8601</v>
      </c>
      <c r="E1624" t="s">
        <v>8602</v>
      </c>
      <c r="F1624" t="s">
        <v>8603</v>
      </c>
    </row>
    <row r="1625" spans="1:6" x14ac:dyDescent="0.25">
      <c r="A1625" t="s">
        <v>8604</v>
      </c>
      <c r="B1625" t="s">
        <v>8605</v>
      </c>
      <c r="C1625" t="s">
        <v>8606</v>
      </c>
      <c r="D1625" t="s">
        <v>210</v>
      </c>
      <c r="E1625" t="s">
        <v>8607</v>
      </c>
      <c r="F1625" t="s">
        <v>8608</v>
      </c>
    </row>
    <row r="1626" spans="1:6" x14ac:dyDescent="0.25">
      <c r="A1626" t="s">
        <v>8609</v>
      </c>
      <c r="B1626" t="s">
        <v>8610</v>
      </c>
      <c r="C1626" t="s">
        <v>8611</v>
      </c>
      <c r="D1626" t="s">
        <v>370</v>
      </c>
      <c r="E1626" t="s">
        <v>8612</v>
      </c>
      <c r="F1626" t="s">
        <v>8613</v>
      </c>
    </row>
    <row r="1627" spans="1:6" x14ac:dyDescent="0.25">
      <c r="A1627" t="s">
        <v>8614</v>
      </c>
      <c r="B1627" t="s">
        <v>8615</v>
      </c>
      <c r="C1627" t="s">
        <v>8616</v>
      </c>
      <c r="D1627" t="s">
        <v>8617</v>
      </c>
      <c r="E1627" t="s">
        <v>8618</v>
      </c>
      <c r="F1627" t="s">
        <v>8619</v>
      </c>
    </row>
    <row r="1628" spans="1:6" x14ac:dyDescent="0.25">
      <c r="A1628" t="s">
        <v>8620</v>
      </c>
      <c r="B1628" t="s">
        <v>8621</v>
      </c>
      <c r="C1628" t="s">
        <v>8622</v>
      </c>
      <c r="D1628" t="s">
        <v>8623</v>
      </c>
      <c r="E1628" t="s">
        <v>8624</v>
      </c>
      <c r="F1628" t="s">
        <v>8625</v>
      </c>
    </row>
    <row r="1629" spans="1:6" x14ac:dyDescent="0.25">
      <c r="A1629" t="s">
        <v>8626</v>
      </c>
      <c r="B1629" t="s">
        <v>8627</v>
      </c>
      <c r="C1629" t="s">
        <v>8628</v>
      </c>
      <c r="D1629" t="s">
        <v>8629</v>
      </c>
      <c r="E1629" t="s">
        <v>8630</v>
      </c>
      <c r="F1629" t="s">
        <v>8631</v>
      </c>
    </row>
    <row r="1630" spans="1:6" x14ac:dyDescent="0.25">
      <c r="A1630" t="s">
        <v>8632</v>
      </c>
      <c r="B1630" t="s">
        <v>8633</v>
      </c>
      <c r="C1630" t="s">
        <v>8634</v>
      </c>
      <c r="D1630" t="s">
        <v>8635</v>
      </c>
      <c r="E1630" t="s">
        <v>7915</v>
      </c>
      <c r="F1630" t="s">
        <v>7916</v>
      </c>
    </row>
    <row r="1631" spans="1:6" x14ac:dyDescent="0.25">
      <c r="A1631" t="s">
        <v>8636</v>
      </c>
      <c r="B1631" t="s">
        <v>8637</v>
      </c>
      <c r="C1631" t="s">
        <v>8638</v>
      </c>
      <c r="D1631" t="s">
        <v>8639</v>
      </c>
      <c r="E1631" t="s">
        <v>8640</v>
      </c>
      <c r="F1631" t="s">
        <v>8641</v>
      </c>
    </row>
    <row r="1632" spans="1:6" x14ac:dyDescent="0.25">
      <c r="A1632" t="s">
        <v>8642</v>
      </c>
      <c r="B1632" t="s">
        <v>8643</v>
      </c>
      <c r="C1632" t="s">
        <v>8644</v>
      </c>
      <c r="D1632" t="s">
        <v>4905</v>
      </c>
      <c r="E1632" t="s">
        <v>8645</v>
      </c>
      <c r="F1632" t="s">
        <v>8646</v>
      </c>
    </row>
    <row r="1633" spans="1:6" x14ac:dyDescent="0.25">
      <c r="A1633" t="s">
        <v>8647</v>
      </c>
      <c r="B1633" t="s">
        <v>8648</v>
      </c>
      <c r="C1633" t="s">
        <v>8649</v>
      </c>
      <c r="D1633" t="s">
        <v>8650</v>
      </c>
      <c r="E1633" t="s">
        <v>8651</v>
      </c>
      <c r="F1633" t="s">
        <v>8652</v>
      </c>
    </row>
    <row r="1634" spans="1:6" x14ac:dyDescent="0.25">
      <c r="A1634" t="s">
        <v>8653</v>
      </c>
      <c r="B1634" t="s">
        <v>8654</v>
      </c>
      <c r="C1634" t="s">
        <v>8655</v>
      </c>
      <c r="D1634" t="s">
        <v>8656</v>
      </c>
      <c r="E1634" t="s">
        <v>8657</v>
      </c>
      <c r="F1634" t="s">
        <v>8658</v>
      </c>
    </row>
    <row r="1635" spans="1:6" x14ac:dyDescent="0.25">
      <c r="A1635" t="s">
        <v>8659</v>
      </c>
      <c r="B1635" t="s">
        <v>8660</v>
      </c>
      <c r="C1635" t="s">
        <v>8661</v>
      </c>
      <c r="D1635" t="s">
        <v>7715</v>
      </c>
      <c r="E1635" t="s">
        <v>8662</v>
      </c>
      <c r="F1635" t="s">
        <v>8663</v>
      </c>
    </row>
    <row r="1636" spans="1:6" x14ac:dyDescent="0.25">
      <c r="A1636" t="s">
        <v>8664</v>
      </c>
      <c r="B1636" t="s">
        <v>8665</v>
      </c>
      <c r="C1636" t="s">
        <v>8666</v>
      </c>
      <c r="D1636" t="s">
        <v>8667</v>
      </c>
      <c r="E1636" t="s">
        <v>8668</v>
      </c>
      <c r="F1636" t="s">
        <v>8669</v>
      </c>
    </row>
    <row r="1637" spans="1:6" x14ac:dyDescent="0.25">
      <c r="A1637" t="s">
        <v>8670</v>
      </c>
      <c r="B1637" t="s">
        <v>8671</v>
      </c>
      <c r="C1637" t="s">
        <v>8672</v>
      </c>
      <c r="D1637" t="s">
        <v>8673</v>
      </c>
      <c r="E1637" t="s">
        <v>8674</v>
      </c>
      <c r="F1637" t="s">
        <v>8675</v>
      </c>
    </row>
    <row r="1638" spans="1:6" x14ac:dyDescent="0.25">
      <c r="A1638" t="s">
        <v>8676</v>
      </c>
      <c r="B1638" t="s">
        <v>8677</v>
      </c>
      <c r="C1638" t="s">
        <v>8678</v>
      </c>
      <c r="D1638" t="s">
        <v>8679</v>
      </c>
      <c r="E1638" t="s">
        <v>8680</v>
      </c>
      <c r="F1638" t="s">
        <v>8681</v>
      </c>
    </row>
    <row r="1639" spans="1:6" x14ac:dyDescent="0.25">
      <c r="A1639" t="s">
        <v>8682</v>
      </c>
      <c r="B1639" t="s">
        <v>8683</v>
      </c>
      <c r="C1639" t="s">
        <v>8684</v>
      </c>
      <c r="D1639" t="s">
        <v>8685</v>
      </c>
      <c r="E1639" t="s">
        <v>8686</v>
      </c>
      <c r="F1639" t="s">
        <v>8687</v>
      </c>
    </row>
    <row r="1640" spans="1:6" x14ac:dyDescent="0.25">
      <c r="A1640" t="s">
        <v>8688</v>
      </c>
      <c r="B1640" t="s">
        <v>8689</v>
      </c>
      <c r="C1640" t="s">
        <v>8690</v>
      </c>
      <c r="D1640" t="s">
        <v>8691</v>
      </c>
      <c r="E1640" t="s">
        <v>8692</v>
      </c>
      <c r="F1640" t="s">
        <v>8693</v>
      </c>
    </row>
    <row r="1641" spans="1:6" x14ac:dyDescent="0.25">
      <c r="A1641" t="s">
        <v>8694</v>
      </c>
      <c r="B1641" t="s">
        <v>8695</v>
      </c>
      <c r="C1641" t="s">
        <v>8696</v>
      </c>
      <c r="D1641" t="s">
        <v>8697</v>
      </c>
      <c r="E1641" t="s">
        <v>8698</v>
      </c>
      <c r="F1641" t="s">
        <v>8699</v>
      </c>
    </row>
    <row r="1642" spans="1:6" x14ac:dyDescent="0.25">
      <c r="A1642" t="s">
        <v>8700</v>
      </c>
      <c r="B1642" t="s">
        <v>8701</v>
      </c>
      <c r="C1642" t="s">
        <v>8702</v>
      </c>
      <c r="D1642" t="s">
        <v>8703</v>
      </c>
      <c r="E1642" t="s">
        <v>8704</v>
      </c>
      <c r="F1642" t="s">
        <v>8705</v>
      </c>
    </row>
    <row r="1643" spans="1:6" x14ac:dyDescent="0.25">
      <c r="A1643" t="s">
        <v>8706</v>
      </c>
      <c r="B1643" t="s">
        <v>8707</v>
      </c>
      <c r="C1643" t="s">
        <v>8708</v>
      </c>
      <c r="E1643" t="s">
        <v>8709</v>
      </c>
      <c r="F1643" t="s">
        <v>8710</v>
      </c>
    </row>
    <row r="1644" spans="1:6" x14ac:dyDescent="0.25">
      <c r="A1644" t="s">
        <v>8711</v>
      </c>
      <c r="B1644" t="s">
        <v>8712</v>
      </c>
      <c r="C1644" t="s">
        <v>8713</v>
      </c>
      <c r="D1644" t="s">
        <v>8714</v>
      </c>
      <c r="E1644" t="s">
        <v>8715</v>
      </c>
      <c r="F1644" t="s">
        <v>8716</v>
      </c>
    </row>
    <row r="1645" spans="1:6" x14ac:dyDescent="0.25">
      <c r="A1645" t="s">
        <v>8717</v>
      </c>
      <c r="B1645" t="s">
        <v>8718</v>
      </c>
      <c r="C1645" t="s">
        <v>8719</v>
      </c>
      <c r="D1645" t="s">
        <v>8720</v>
      </c>
      <c r="E1645" t="s">
        <v>8721</v>
      </c>
      <c r="F1645" t="s">
        <v>8722</v>
      </c>
    </row>
    <row r="1646" spans="1:6" x14ac:dyDescent="0.25">
      <c r="A1646" t="s">
        <v>8723</v>
      </c>
      <c r="B1646" t="s">
        <v>8724</v>
      </c>
      <c r="C1646" t="s">
        <v>8725</v>
      </c>
      <c r="D1646" t="s">
        <v>8726</v>
      </c>
      <c r="E1646" t="s">
        <v>8727</v>
      </c>
      <c r="F1646" t="s">
        <v>8728</v>
      </c>
    </row>
    <row r="1647" spans="1:6" x14ac:dyDescent="0.25">
      <c r="A1647" t="s">
        <v>8729</v>
      </c>
      <c r="B1647" t="s">
        <v>8730</v>
      </c>
      <c r="C1647" t="s">
        <v>8731</v>
      </c>
      <c r="D1647" t="s">
        <v>8732</v>
      </c>
      <c r="E1647" t="s">
        <v>8733</v>
      </c>
      <c r="F1647" t="s">
        <v>8734</v>
      </c>
    </row>
    <row r="1648" spans="1:6" x14ac:dyDescent="0.25">
      <c r="A1648" t="s">
        <v>8735</v>
      </c>
      <c r="B1648" t="s">
        <v>8736</v>
      </c>
      <c r="C1648" t="s">
        <v>8737</v>
      </c>
      <c r="D1648" t="s">
        <v>8738</v>
      </c>
      <c r="E1648" t="s">
        <v>7915</v>
      </c>
      <c r="F1648" t="s">
        <v>7916</v>
      </c>
    </row>
    <row r="1649" spans="1:6" x14ac:dyDescent="0.25">
      <c r="A1649" t="s">
        <v>8739</v>
      </c>
      <c r="B1649" t="s">
        <v>8740</v>
      </c>
      <c r="C1649" t="s">
        <v>8741</v>
      </c>
      <c r="D1649" t="s">
        <v>8742</v>
      </c>
      <c r="E1649" t="s">
        <v>8743</v>
      </c>
      <c r="F1649" t="s">
        <v>8744</v>
      </c>
    </row>
    <row r="1650" spans="1:6" x14ac:dyDescent="0.25">
      <c r="A1650" t="s">
        <v>8745</v>
      </c>
      <c r="B1650" t="s">
        <v>8746</v>
      </c>
      <c r="C1650" t="s">
        <v>8747</v>
      </c>
      <c r="D1650" t="s">
        <v>8748</v>
      </c>
      <c r="E1650" t="s">
        <v>5165</v>
      </c>
      <c r="F1650" t="s">
        <v>5166</v>
      </c>
    </row>
    <row r="1651" spans="1:6" x14ac:dyDescent="0.25">
      <c r="A1651" t="s">
        <v>8749</v>
      </c>
      <c r="B1651" t="s">
        <v>8750</v>
      </c>
      <c r="C1651" t="s">
        <v>8751</v>
      </c>
      <c r="D1651" t="s">
        <v>8726</v>
      </c>
      <c r="E1651" t="s">
        <v>8752</v>
      </c>
      <c r="F1651" t="s">
        <v>8753</v>
      </c>
    </row>
    <row r="1652" spans="1:6" x14ac:dyDescent="0.25">
      <c r="A1652" t="s">
        <v>8754</v>
      </c>
      <c r="B1652" t="s">
        <v>8755</v>
      </c>
      <c r="C1652" t="s">
        <v>8756</v>
      </c>
      <c r="D1652" t="s">
        <v>8757</v>
      </c>
      <c r="E1652" t="s">
        <v>8758</v>
      </c>
      <c r="F1652" t="s">
        <v>8759</v>
      </c>
    </row>
    <row r="1653" spans="1:6" x14ac:dyDescent="0.25">
      <c r="A1653" t="s">
        <v>8760</v>
      </c>
      <c r="B1653" t="s">
        <v>8761</v>
      </c>
      <c r="C1653" t="s">
        <v>8762</v>
      </c>
      <c r="D1653" t="s">
        <v>8763</v>
      </c>
      <c r="E1653" t="s">
        <v>8764</v>
      </c>
      <c r="F1653" t="s">
        <v>8765</v>
      </c>
    </row>
    <row r="1654" spans="1:6" x14ac:dyDescent="0.25">
      <c r="A1654" t="s">
        <v>8766</v>
      </c>
      <c r="B1654" t="s">
        <v>8767</v>
      </c>
      <c r="C1654" t="s">
        <v>8768</v>
      </c>
      <c r="D1654" t="s">
        <v>8769</v>
      </c>
      <c r="E1654" t="s">
        <v>8770</v>
      </c>
      <c r="F1654" t="s">
        <v>8771</v>
      </c>
    </row>
    <row r="1655" spans="1:6" x14ac:dyDescent="0.25">
      <c r="A1655" t="s">
        <v>8772</v>
      </c>
      <c r="B1655" t="s">
        <v>8773</v>
      </c>
      <c r="C1655" t="s">
        <v>8774</v>
      </c>
      <c r="D1655" t="s">
        <v>8775</v>
      </c>
      <c r="E1655" t="s">
        <v>8776</v>
      </c>
      <c r="F1655" t="s">
        <v>8777</v>
      </c>
    </row>
    <row r="1656" spans="1:6" x14ac:dyDescent="0.25">
      <c r="A1656" t="s">
        <v>8778</v>
      </c>
      <c r="B1656" t="s">
        <v>8779</v>
      </c>
      <c r="C1656" t="s">
        <v>8780</v>
      </c>
      <c r="D1656" t="s">
        <v>8781</v>
      </c>
      <c r="E1656" t="s">
        <v>8782</v>
      </c>
      <c r="F1656" t="s">
        <v>8783</v>
      </c>
    </row>
    <row r="1657" spans="1:6" x14ac:dyDescent="0.25">
      <c r="A1657" t="s">
        <v>8784</v>
      </c>
      <c r="B1657" t="s">
        <v>8785</v>
      </c>
      <c r="C1657" t="s">
        <v>8786</v>
      </c>
      <c r="D1657" t="s">
        <v>8787</v>
      </c>
      <c r="E1657" t="s">
        <v>8788</v>
      </c>
      <c r="F1657" t="s">
        <v>8789</v>
      </c>
    </row>
    <row r="1658" spans="1:6" x14ac:dyDescent="0.25">
      <c r="A1658" t="s">
        <v>8790</v>
      </c>
      <c r="B1658" t="s">
        <v>8791</v>
      </c>
      <c r="C1658" t="s">
        <v>8792</v>
      </c>
      <c r="D1658" t="s">
        <v>8793</v>
      </c>
      <c r="E1658" t="s">
        <v>8794</v>
      </c>
      <c r="F1658" t="s">
        <v>8795</v>
      </c>
    </row>
    <row r="1659" spans="1:6" x14ac:dyDescent="0.25">
      <c r="A1659" t="s">
        <v>8796</v>
      </c>
      <c r="B1659" t="s">
        <v>8797</v>
      </c>
      <c r="C1659" t="s">
        <v>8798</v>
      </c>
      <c r="D1659" t="s">
        <v>8799</v>
      </c>
    </row>
    <row r="1660" spans="1:6" x14ac:dyDescent="0.25">
      <c r="A1660" t="s">
        <v>8800</v>
      </c>
      <c r="B1660" t="s">
        <v>8801</v>
      </c>
      <c r="C1660" t="s">
        <v>8802</v>
      </c>
      <c r="D1660" t="s">
        <v>8803</v>
      </c>
      <c r="E1660" t="s">
        <v>8804</v>
      </c>
      <c r="F1660" t="s">
        <v>8805</v>
      </c>
    </row>
    <row r="1661" spans="1:6" x14ac:dyDescent="0.25">
      <c r="A1661" t="s">
        <v>8806</v>
      </c>
      <c r="B1661" t="s">
        <v>8807</v>
      </c>
      <c r="C1661" t="s">
        <v>8808</v>
      </c>
      <c r="D1661" t="s">
        <v>8809</v>
      </c>
      <c r="E1661" t="s">
        <v>8810</v>
      </c>
      <c r="F1661" t="s">
        <v>8811</v>
      </c>
    </row>
    <row r="1662" spans="1:6" x14ac:dyDescent="0.25">
      <c r="A1662" t="s">
        <v>8812</v>
      </c>
      <c r="B1662" t="s">
        <v>8813</v>
      </c>
      <c r="C1662" t="s">
        <v>8814</v>
      </c>
      <c r="D1662" t="s">
        <v>8815</v>
      </c>
      <c r="E1662" t="s">
        <v>8816</v>
      </c>
      <c r="F1662" t="s">
        <v>8817</v>
      </c>
    </row>
    <row r="1663" spans="1:6" x14ac:dyDescent="0.25">
      <c r="A1663" t="s">
        <v>8818</v>
      </c>
      <c r="B1663" t="s">
        <v>8819</v>
      </c>
      <c r="C1663" t="s">
        <v>8820</v>
      </c>
      <c r="D1663" t="s">
        <v>8821</v>
      </c>
      <c r="E1663" t="s">
        <v>8822</v>
      </c>
      <c r="F1663" t="s">
        <v>8823</v>
      </c>
    </row>
    <row r="1664" spans="1:6" x14ac:dyDescent="0.25">
      <c r="A1664" t="s">
        <v>8824</v>
      </c>
      <c r="B1664" t="s">
        <v>8825</v>
      </c>
      <c r="C1664" t="s">
        <v>8826</v>
      </c>
      <c r="D1664" t="s">
        <v>8821</v>
      </c>
      <c r="E1664" t="s">
        <v>8822</v>
      </c>
      <c r="F1664" t="s">
        <v>8823</v>
      </c>
    </row>
    <row r="1665" spans="1:6" x14ac:dyDescent="0.25">
      <c r="A1665" t="s">
        <v>8827</v>
      </c>
      <c r="B1665" t="s">
        <v>8828</v>
      </c>
      <c r="C1665" t="s">
        <v>8829</v>
      </c>
      <c r="D1665" t="s">
        <v>8830</v>
      </c>
      <c r="E1665" t="s">
        <v>8831</v>
      </c>
      <c r="F1665" t="s">
        <v>8832</v>
      </c>
    </row>
    <row r="1666" spans="1:6" x14ac:dyDescent="0.25">
      <c r="A1666" t="s">
        <v>8833</v>
      </c>
      <c r="B1666" t="s">
        <v>8834</v>
      </c>
      <c r="C1666" t="s">
        <v>8835</v>
      </c>
      <c r="D1666" t="s">
        <v>8836</v>
      </c>
      <c r="E1666" t="s">
        <v>8837</v>
      </c>
      <c r="F1666" t="s">
        <v>8838</v>
      </c>
    </row>
    <row r="1667" spans="1:6" x14ac:dyDescent="0.25">
      <c r="A1667" t="s">
        <v>8839</v>
      </c>
      <c r="B1667" t="s">
        <v>8840</v>
      </c>
      <c r="C1667" t="s">
        <v>8841</v>
      </c>
      <c r="D1667" t="s">
        <v>8842</v>
      </c>
      <c r="E1667" t="s">
        <v>8843</v>
      </c>
      <c r="F1667" t="s">
        <v>8844</v>
      </c>
    </row>
    <row r="1668" spans="1:6" x14ac:dyDescent="0.25">
      <c r="A1668" t="s">
        <v>8845</v>
      </c>
      <c r="B1668" t="s">
        <v>8846</v>
      </c>
      <c r="C1668" t="s">
        <v>8847</v>
      </c>
      <c r="D1668" t="s">
        <v>2765</v>
      </c>
      <c r="E1668" t="s">
        <v>8848</v>
      </c>
      <c r="F1668" t="s">
        <v>8849</v>
      </c>
    </row>
    <row r="1669" spans="1:6" x14ac:dyDescent="0.25">
      <c r="A1669" t="s">
        <v>8850</v>
      </c>
      <c r="B1669" t="s">
        <v>8851</v>
      </c>
      <c r="C1669" t="s">
        <v>8852</v>
      </c>
      <c r="D1669" t="s">
        <v>7301</v>
      </c>
      <c r="E1669" t="s">
        <v>8853</v>
      </c>
      <c r="F1669" t="s">
        <v>8854</v>
      </c>
    </row>
    <row r="1670" spans="1:6" x14ac:dyDescent="0.25">
      <c r="A1670" t="s">
        <v>8855</v>
      </c>
      <c r="B1670" t="s">
        <v>8856</v>
      </c>
      <c r="C1670" t="s">
        <v>8857</v>
      </c>
      <c r="D1670" t="s">
        <v>8858</v>
      </c>
      <c r="E1670" t="s">
        <v>8859</v>
      </c>
      <c r="F1670" t="s">
        <v>8860</v>
      </c>
    </row>
    <row r="1671" spans="1:6" x14ac:dyDescent="0.25">
      <c r="A1671" t="s">
        <v>8861</v>
      </c>
      <c r="B1671" t="s">
        <v>8862</v>
      </c>
      <c r="C1671" t="s">
        <v>8863</v>
      </c>
      <c r="D1671" t="s">
        <v>7301</v>
      </c>
      <c r="E1671" t="s">
        <v>8853</v>
      </c>
      <c r="F1671" t="s">
        <v>8854</v>
      </c>
    </row>
    <row r="1672" spans="1:6" x14ac:dyDescent="0.25">
      <c r="A1672" t="s">
        <v>8864</v>
      </c>
      <c r="B1672" t="s">
        <v>8865</v>
      </c>
      <c r="C1672" t="s">
        <v>8866</v>
      </c>
      <c r="D1672" t="s">
        <v>8867</v>
      </c>
    </row>
    <row r="1673" spans="1:6" x14ac:dyDescent="0.25">
      <c r="A1673" t="s">
        <v>8868</v>
      </c>
      <c r="B1673" t="s">
        <v>8869</v>
      </c>
      <c r="C1673" t="s">
        <v>8870</v>
      </c>
      <c r="D1673" t="s">
        <v>8871</v>
      </c>
      <c r="E1673" t="s">
        <v>8872</v>
      </c>
      <c r="F1673" t="s">
        <v>8873</v>
      </c>
    </row>
    <row r="1674" spans="1:6" x14ac:dyDescent="0.25">
      <c r="A1674" t="s">
        <v>8874</v>
      </c>
      <c r="B1674" t="s">
        <v>8875</v>
      </c>
      <c r="C1674" t="s">
        <v>8876</v>
      </c>
      <c r="D1674" t="s">
        <v>8877</v>
      </c>
      <c r="E1674" t="s">
        <v>8878</v>
      </c>
      <c r="F1674" t="s">
        <v>8879</v>
      </c>
    </row>
    <row r="1675" spans="1:6" x14ac:dyDescent="0.25">
      <c r="A1675" t="s">
        <v>8880</v>
      </c>
      <c r="B1675" t="s">
        <v>8881</v>
      </c>
      <c r="C1675" t="s">
        <v>8882</v>
      </c>
      <c r="D1675" t="s">
        <v>2765</v>
      </c>
      <c r="E1675" t="s">
        <v>8848</v>
      </c>
      <c r="F1675" t="s">
        <v>8849</v>
      </c>
    </row>
    <row r="1676" spans="1:6" x14ac:dyDescent="0.25">
      <c r="A1676" t="s">
        <v>8883</v>
      </c>
      <c r="B1676" t="s">
        <v>8884</v>
      </c>
      <c r="C1676" t="s">
        <v>8885</v>
      </c>
      <c r="D1676" t="s">
        <v>8886</v>
      </c>
      <c r="E1676" t="s">
        <v>8887</v>
      </c>
      <c r="F1676" t="s">
        <v>8888</v>
      </c>
    </row>
    <row r="1677" spans="1:6" x14ac:dyDescent="0.25">
      <c r="A1677" t="s">
        <v>8889</v>
      </c>
      <c r="B1677" t="s">
        <v>8890</v>
      </c>
      <c r="C1677" t="s">
        <v>8891</v>
      </c>
      <c r="D1677" t="s">
        <v>8892</v>
      </c>
      <c r="E1677" t="s">
        <v>71</v>
      </c>
      <c r="F1677" t="s">
        <v>72</v>
      </c>
    </row>
    <row r="1678" spans="1:6" x14ac:dyDescent="0.25">
      <c r="A1678" t="s">
        <v>8893</v>
      </c>
      <c r="B1678" t="s">
        <v>8894</v>
      </c>
      <c r="C1678" t="s">
        <v>8895</v>
      </c>
      <c r="D1678" t="s">
        <v>6206</v>
      </c>
      <c r="E1678" t="s">
        <v>8896</v>
      </c>
      <c r="F1678" t="s">
        <v>8897</v>
      </c>
    </row>
    <row r="1679" spans="1:6" x14ac:dyDescent="0.25">
      <c r="A1679" t="s">
        <v>8898</v>
      </c>
      <c r="B1679" t="s">
        <v>8899</v>
      </c>
      <c r="C1679" t="s">
        <v>8900</v>
      </c>
      <c r="D1679" t="s">
        <v>8901</v>
      </c>
      <c r="E1679" t="s">
        <v>8902</v>
      </c>
      <c r="F1679" t="s">
        <v>8903</v>
      </c>
    </row>
    <row r="1680" spans="1:6" x14ac:dyDescent="0.25">
      <c r="A1680" t="s">
        <v>8904</v>
      </c>
      <c r="B1680" t="s">
        <v>8905</v>
      </c>
      <c r="C1680" t="s">
        <v>8906</v>
      </c>
      <c r="D1680" t="s">
        <v>8907</v>
      </c>
      <c r="E1680" t="s">
        <v>8908</v>
      </c>
      <c r="F1680" t="s">
        <v>8909</v>
      </c>
    </row>
    <row r="1681" spans="1:6" x14ac:dyDescent="0.25">
      <c r="A1681" t="s">
        <v>8910</v>
      </c>
      <c r="B1681" t="s">
        <v>8911</v>
      </c>
      <c r="C1681" t="s">
        <v>8912</v>
      </c>
      <c r="D1681" t="s">
        <v>8913</v>
      </c>
      <c r="E1681" t="s">
        <v>8914</v>
      </c>
      <c r="F1681" t="s">
        <v>8915</v>
      </c>
    </row>
    <row r="1682" spans="1:6" x14ac:dyDescent="0.25">
      <c r="A1682" t="s">
        <v>8916</v>
      </c>
      <c r="B1682" t="s">
        <v>8917</v>
      </c>
      <c r="C1682" t="s">
        <v>8918</v>
      </c>
      <c r="D1682" t="s">
        <v>8913</v>
      </c>
      <c r="E1682" t="s">
        <v>8914</v>
      </c>
      <c r="F1682" t="s">
        <v>8915</v>
      </c>
    </row>
    <row r="1683" spans="1:6" x14ac:dyDescent="0.25">
      <c r="A1683" t="s">
        <v>8919</v>
      </c>
      <c r="B1683" t="s">
        <v>8920</v>
      </c>
      <c r="C1683" t="s">
        <v>8921</v>
      </c>
      <c r="D1683" t="s">
        <v>8922</v>
      </c>
      <c r="E1683" t="s">
        <v>8923</v>
      </c>
      <c r="F1683" t="s">
        <v>8924</v>
      </c>
    </row>
    <row r="1684" spans="1:6" x14ac:dyDescent="0.25">
      <c r="A1684" t="s">
        <v>8925</v>
      </c>
      <c r="B1684" t="s">
        <v>8926</v>
      </c>
      <c r="C1684" t="s">
        <v>8927</v>
      </c>
      <c r="D1684" t="s">
        <v>8928</v>
      </c>
      <c r="E1684" t="s">
        <v>8929</v>
      </c>
      <c r="F1684" t="s">
        <v>8930</v>
      </c>
    </row>
    <row r="1685" spans="1:6" x14ac:dyDescent="0.25">
      <c r="A1685" t="s">
        <v>8931</v>
      </c>
      <c r="B1685" t="s">
        <v>8932</v>
      </c>
      <c r="C1685" t="s">
        <v>8933</v>
      </c>
      <c r="D1685" t="s">
        <v>1312</v>
      </c>
      <c r="E1685" t="s">
        <v>8934</v>
      </c>
      <c r="F1685" t="s">
        <v>8935</v>
      </c>
    </row>
    <row r="1686" spans="1:6" x14ac:dyDescent="0.25">
      <c r="A1686" t="s">
        <v>8936</v>
      </c>
      <c r="B1686" t="s">
        <v>8937</v>
      </c>
      <c r="C1686" t="s">
        <v>8938</v>
      </c>
      <c r="D1686" t="s">
        <v>8939</v>
      </c>
      <c r="E1686" t="s">
        <v>8940</v>
      </c>
      <c r="F1686" t="s">
        <v>8941</v>
      </c>
    </row>
    <row r="1687" spans="1:6" x14ac:dyDescent="0.25">
      <c r="A1687" t="s">
        <v>8942</v>
      </c>
      <c r="B1687" t="s">
        <v>8943</v>
      </c>
      <c r="C1687" t="s">
        <v>8944</v>
      </c>
      <c r="E1687" t="s">
        <v>1395</v>
      </c>
      <c r="F1687" t="s">
        <v>1396</v>
      </c>
    </row>
    <row r="1688" spans="1:6" x14ac:dyDescent="0.25">
      <c r="A1688" t="s">
        <v>8945</v>
      </c>
      <c r="B1688" t="s">
        <v>8946</v>
      </c>
      <c r="C1688" t="s">
        <v>8947</v>
      </c>
      <c r="D1688" t="s">
        <v>622</v>
      </c>
      <c r="E1688" t="s">
        <v>5036</v>
      </c>
      <c r="F1688" t="s">
        <v>5037</v>
      </c>
    </row>
    <row r="1689" spans="1:6" x14ac:dyDescent="0.25">
      <c r="A1689" t="s">
        <v>8948</v>
      </c>
      <c r="B1689" t="s">
        <v>8949</v>
      </c>
      <c r="C1689" t="s">
        <v>8950</v>
      </c>
      <c r="D1689" t="s">
        <v>4098</v>
      </c>
      <c r="E1689" t="s">
        <v>8951</v>
      </c>
      <c r="F1689" t="s">
        <v>8952</v>
      </c>
    </row>
    <row r="1690" spans="1:6" x14ac:dyDescent="0.25">
      <c r="A1690" t="s">
        <v>8953</v>
      </c>
      <c r="B1690" t="s">
        <v>8954</v>
      </c>
      <c r="C1690" t="s">
        <v>8955</v>
      </c>
      <c r="D1690" t="s">
        <v>8956</v>
      </c>
      <c r="E1690" t="s">
        <v>8957</v>
      </c>
      <c r="F1690" t="s">
        <v>8958</v>
      </c>
    </row>
    <row r="1691" spans="1:6" x14ac:dyDescent="0.25">
      <c r="A1691" t="s">
        <v>8959</v>
      </c>
      <c r="B1691" t="s">
        <v>8960</v>
      </c>
      <c r="C1691" t="s">
        <v>8961</v>
      </c>
      <c r="D1691" t="s">
        <v>8962</v>
      </c>
      <c r="E1691" t="s">
        <v>8963</v>
      </c>
      <c r="F1691" t="s">
        <v>8964</v>
      </c>
    </row>
    <row r="1692" spans="1:6" x14ac:dyDescent="0.25">
      <c r="A1692" t="s">
        <v>8965</v>
      </c>
      <c r="B1692" t="s">
        <v>8966</v>
      </c>
      <c r="C1692" t="s">
        <v>8967</v>
      </c>
      <c r="D1692" t="s">
        <v>8968</v>
      </c>
      <c r="E1692" t="s">
        <v>8969</v>
      </c>
      <c r="F1692" t="s">
        <v>8970</v>
      </c>
    </row>
    <row r="1693" spans="1:6" x14ac:dyDescent="0.25">
      <c r="A1693" t="s">
        <v>8971</v>
      </c>
      <c r="B1693" t="s">
        <v>8972</v>
      </c>
      <c r="C1693" t="s">
        <v>8973</v>
      </c>
      <c r="D1693" t="s">
        <v>8968</v>
      </c>
      <c r="E1693" t="s">
        <v>8969</v>
      </c>
      <c r="F1693" t="s">
        <v>8970</v>
      </c>
    </row>
    <row r="1694" spans="1:6" x14ac:dyDescent="0.25">
      <c r="A1694" t="s">
        <v>8974</v>
      </c>
      <c r="B1694" t="s">
        <v>8975</v>
      </c>
      <c r="C1694" t="s">
        <v>8976</v>
      </c>
      <c r="E1694" t="s">
        <v>8977</v>
      </c>
      <c r="F1694" t="s">
        <v>8978</v>
      </c>
    </row>
    <row r="1695" spans="1:6" x14ac:dyDescent="0.25">
      <c r="A1695" t="s">
        <v>8979</v>
      </c>
      <c r="B1695" t="s">
        <v>8980</v>
      </c>
      <c r="C1695" t="s">
        <v>8981</v>
      </c>
      <c r="D1695" t="s">
        <v>8982</v>
      </c>
      <c r="E1695" t="s">
        <v>8983</v>
      </c>
      <c r="F1695" t="s">
        <v>8984</v>
      </c>
    </row>
    <row r="1696" spans="1:6" x14ac:dyDescent="0.25">
      <c r="A1696" t="s">
        <v>8985</v>
      </c>
      <c r="B1696" t="s">
        <v>8986</v>
      </c>
      <c r="C1696" t="s">
        <v>8987</v>
      </c>
      <c r="E1696" t="s">
        <v>8988</v>
      </c>
      <c r="F1696" t="s">
        <v>8989</v>
      </c>
    </row>
    <row r="1697" spans="1:6" x14ac:dyDescent="0.25">
      <c r="A1697" t="s">
        <v>8990</v>
      </c>
      <c r="B1697" t="s">
        <v>8991</v>
      </c>
      <c r="C1697" t="s">
        <v>8992</v>
      </c>
      <c r="D1697" t="s">
        <v>8993</v>
      </c>
      <c r="E1697" t="s">
        <v>8994</v>
      </c>
      <c r="F1697" t="s">
        <v>8995</v>
      </c>
    </row>
    <row r="1698" spans="1:6" x14ac:dyDescent="0.25">
      <c r="A1698" t="s">
        <v>8996</v>
      </c>
      <c r="B1698" t="s">
        <v>8997</v>
      </c>
      <c r="C1698" t="s">
        <v>8998</v>
      </c>
      <c r="E1698" t="s">
        <v>8999</v>
      </c>
      <c r="F1698" t="s">
        <v>9000</v>
      </c>
    </row>
    <row r="1699" spans="1:6" x14ac:dyDescent="0.25">
      <c r="A1699" t="s">
        <v>9001</v>
      </c>
      <c r="B1699" t="s">
        <v>9002</v>
      </c>
      <c r="C1699" t="s">
        <v>9003</v>
      </c>
      <c r="E1699" t="s">
        <v>8999</v>
      </c>
      <c r="F1699" t="s">
        <v>9000</v>
      </c>
    </row>
    <row r="1700" spans="1:6" x14ac:dyDescent="0.25">
      <c r="A1700" t="s">
        <v>9004</v>
      </c>
      <c r="B1700" t="s">
        <v>9005</v>
      </c>
      <c r="C1700" t="s">
        <v>9006</v>
      </c>
      <c r="E1700" t="s">
        <v>9007</v>
      </c>
      <c r="F1700" t="s">
        <v>9008</v>
      </c>
    </row>
    <row r="1701" spans="1:6" x14ac:dyDescent="0.25">
      <c r="A1701" t="s">
        <v>9009</v>
      </c>
      <c r="B1701" t="s">
        <v>9010</v>
      </c>
      <c r="C1701" t="s">
        <v>9011</v>
      </c>
      <c r="D1701" t="s">
        <v>9012</v>
      </c>
      <c r="E1701" t="s">
        <v>9013</v>
      </c>
      <c r="F1701" t="s">
        <v>9014</v>
      </c>
    </row>
    <row r="1702" spans="1:6" x14ac:dyDescent="0.25">
      <c r="A1702" t="s">
        <v>9015</v>
      </c>
      <c r="B1702" t="s">
        <v>9016</v>
      </c>
      <c r="C1702" t="s">
        <v>9017</v>
      </c>
      <c r="D1702" t="s">
        <v>9018</v>
      </c>
      <c r="E1702" t="s">
        <v>9019</v>
      </c>
      <c r="F1702" t="s">
        <v>9020</v>
      </c>
    </row>
    <row r="1703" spans="1:6" x14ac:dyDescent="0.25">
      <c r="A1703" t="s">
        <v>9021</v>
      </c>
      <c r="B1703" t="s">
        <v>9022</v>
      </c>
      <c r="C1703" t="s">
        <v>9023</v>
      </c>
      <c r="D1703" t="s">
        <v>7517</v>
      </c>
      <c r="E1703" t="s">
        <v>9024</v>
      </c>
      <c r="F1703" t="s">
        <v>9025</v>
      </c>
    </row>
    <row r="1704" spans="1:6" x14ac:dyDescent="0.25">
      <c r="A1704" t="s">
        <v>9026</v>
      </c>
      <c r="B1704" t="s">
        <v>9027</v>
      </c>
      <c r="C1704" t="s">
        <v>9028</v>
      </c>
      <c r="D1704" t="s">
        <v>9029</v>
      </c>
      <c r="E1704" t="s">
        <v>9030</v>
      </c>
      <c r="F1704" t="s">
        <v>9031</v>
      </c>
    </row>
    <row r="1705" spans="1:6" x14ac:dyDescent="0.25">
      <c r="A1705" t="s">
        <v>9032</v>
      </c>
      <c r="B1705" t="s">
        <v>9033</v>
      </c>
      <c r="C1705" t="s">
        <v>9034</v>
      </c>
      <c r="D1705" t="s">
        <v>9035</v>
      </c>
      <c r="E1705" t="s">
        <v>9036</v>
      </c>
      <c r="F1705" t="s">
        <v>9037</v>
      </c>
    </row>
    <row r="1706" spans="1:6" x14ac:dyDescent="0.25">
      <c r="A1706" t="s">
        <v>9038</v>
      </c>
      <c r="B1706" t="s">
        <v>9039</v>
      </c>
      <c r="C1706" t="s">
        <v>9040</v>
      </c>
      <c r="D1706" t="s">
        <v>9035</v>
      </c>
      <c r="E1706" t="s">
        <v>9041</v>
      </c>
      <c r="F1706" t="s">
        <v>9042</v>
      </c>
    </row>
    <row r="1707" spans="1:6" x14ac:dyDescent="0.25">
      <c r="A1707" t="s">
        <v>9043</v>
      </c>
      <c r="B1707" t="s">
        <v>9044</v>
      </c>
      <c r="C1707" t="s">
        <v>9045</v>
      </c>
      <c r="D1707" t="s">
        <v>9046</v>
      </c>
      <c r="E1707" t="s">
        <v>9047</v>
      </c>
      <c r="F1707" t="s">
        <v>9048</v>
      </c>
    </row>
    <row r="1708" spans="1:6" x14ac:dyDescent="0.25">
      <c r="A1708" t="s">
        <v>9049</v>
      </c>
      <c r="B1708" t="s">
        <v>9050</v>
      </c>
      <c r="C1708" t="s">
        <v>9051</v>
      </c>
      <c r="D1708" t="s">
        <v>9052</v>
      </c>
      <c r="E1708" t="s">
        <v>9053</v>
      </c>
      <c r="F1708" t="s">
        <v>9054</v>
      </c>
    </row>
    <row r="1709" spans="1:6" x14ac:dyDescent="0.25">
      <c r="A1709" t="s">
        <v>9055</v>
      </c>
      <c r="B1709" t="s">
        <v>9056</v>
      </c>
      <c r="C1709" t="s">
        <v>9057</v>
      </c>
      <c r="D1709" t="s">
        <v>9058</v>
      </c>
      <c r="E1709" t="s">
        <v>9059</v>
      </c>
      <c r="F1709" t="s">
        <v>9060</v>
      </c>
    </row>
    <row r="1710" spans="1:6" x14ac:dyDescent="0.25">
      <c r="A1710" t="s">
        <v>9061</v>
      </c>
      <c r="B1710" t="s">
        <v>9062</v>
      </c>
      <c r="C1710" t="s">
        <v>9063</v>
      </c>
      <c r="D1710" t="s">
        <v>9064</v>
      </c>
      <c r="E1710" t="s">
        <v>9065</v>
      </c>
      <c r="F1710" t="s">
        <v>9066</v>
      </c>
    </row>
    <row r="1711" spans="1:6" x14ac:dyDescent="0.25">
      <c r="A1711" t="s">
        <v>9067</v>
      </c>
      <c r="B1711" t="s">
        <v>9068</v>
      </c>
      <c r="C1711" t="s">
        <v>9069</v>
      </c>
      <c r="D1711" t="s">
        <v>9070</v>
      </c>
      <c r="E1711" t="s">
        <v>9071</v>
      </c>
      <c r="F1711" t="s">
        <v>9072</v>
      </c>
    </row>
    <row r="1712" spans="1:6" x14ac:dyDescent="0.25">
      <c r="A1712" t="s">
        <v>9073</v>
      </c>
      <c r="B1712" t="s">
        <v>9074</v>
      </c>
      <c r="C1712" t="s">
        <v>9075</v>
      </c>
      <c r="D1712" t="s">
        <v>9076</v>
      </c>
      <c r="E1712" t="s">
        <v>9077</v>
      </c>
      <c r="F1712" t="s">
        <v>9078</v>
      </c>
    </row>
    <row r="1713" spans="1:6" x14ac:dyDescent="0.25">
      <c r="A1713" t="s">
        <v>9079</v>
      </c>
      <c r="B1713" t="s">
        <v>9080</v>
      </c>
      <c r="C1713" t="s">
        <v>9081</v>
      </c>
      <c r="D1713" t="s">
        <v>3082</v>
      </c>
      <c r="E1713" t="s">
        <v>9082</v>
      </c>
      <c r="F1713" t="s">
        <v>9083</v>
      </c>
    </row>
    <row r="1714" spans="1:6" x14ac:dyDescent="0.25">
      <c r="A1714" t="s">
        <v>9084</v>
      </c>
      <c r="B1714" t="s">
        <v>9085</v>
      </c>
      <c r="C1714" t="s">
        <v>9086</v>
      </c>
      <c r="D1714" t="s">
        <v>9087</v>
      </c>
      <c r="E1714" t="s">
        <v>9088</v>
      </c>
      <c r="F1714" t="s">
        <v>9089</v>
      </c>
    </row>
    <row r="1715" spans="1:6" x14ac:dyDescent="0.25">
      <c r="A1715" t="s">
        <v>9090</v>
      </c>
      <c r="B1715" t="s">
        <v>9091</v>
      </c>
      <c r="C1715" t="s">
        <v>9092</v>
      </c>
      <c r="D1715" t="s">
        <v>9093</v>
      </c>
      <c r="E1715" t="s">
        <v>9094</v>
      </c>
      <c r="F1715" t="s">
        <v>9095</v>
      </c>
    </row>
    <row r="1716" spans="1:6" x14ac:dyDescent="0.25">
      <c r="A1716" t="s">
        <v>9096</v>
      </c>
      <c r="B1716" t="s">
        <v>9097</v>
      </c>
      <c r="C1716" t="s">
        <v>9098</v>
      </c>
      <c r="E1716" t="s">
        <v>9099</v>
      </c>
      <c r="F1716" t="s">
        <v>9100</v>
      </c>
    </row>
    <row r="1717" spans="1:6" x14ac:dyDescent="0.25">
      <c r="A1717" t="s">
        <v>9101</v>
      </c>
      <c r="B1717" t="s">
        <v>9102</v>
      </c>
      <c r="C1717" t="s">
        <v>9103</v>
      </c>
      <c r="D1717" t="s">
        <v>4405</v>
      </c>
      <c r="E1717" t="s">
        <v>9104</v>
      </c>
      <c r="F1717" t="s">
        <v>9105</v>
      </c>
    </row>
    <row r="1718" spans="1:6" x14ac:dyDescent="0.25">
      <c r="A1718" t="s">
        <v>9106</v>
      </c>
      <c r="B1718" t="s">
        <v>9107</v>
      </c>
      <c r="C1718" t="s">
        <v>9108</v>
      </c>
      <c r="D1718" t="s">
        <v>9109</v>
      </c>
      <c r="E1718" t="s">
        <v>9110</v>
      </c>
      <c r="F1718" t="s">
        <v>9111</v>
      </c>
    </row>
    <row r="1719" spans="1:6" x14ac:dyDescent="0.25">
      <c r="A1719" t="s">
        <v>9112</v>
      </c>
      <c r="B1719" t="s">
        <v>9113</v>
      </c>
      <c r="C1719" t="s">
        <v>9114</v>
      </c>
      <c r="D1719" t="s">
        <v>9115</v>
      </c>
      <c r="E1719" t="s">
        <v>9116</v>
      </c>
      <c r="F1719" t="s">
        <v>9117</v>
      </c>
    </row>
    <row r="1720" spans="1:6" x14ac:dyDescent="0.25">
      <c r="A1720" t="s">
        <v>9118</v>
      </c>
      <c r="B1720" t="s">
        <v>9119</v>
      </c>
      <c r="C1720" t="s">
        <v>9120</v>
      </c>
      <c r="D1720" t="s">
        <v>6101</v>
      </c>
      <c r="E1720" t="s">
        <v>9121</v>
      </c>
      <c r="F1720" t="s">
        <v>9122</v>
      </c>
    </row>
    <row r="1721" spans="1:6" x14ac:dyDescent="0.25">
      <c r="A1721" t="s">
        <v>9123</v>
      </c>
      <c r="B1721" t="s">
        <v>9124</v>
      </c>
      <c r="C1721" t="s">
        <v>9125</v>
      </c>
      <c r="D1721" t="s">
        <v>9126</v>
      </c>
      <c r="E1721" t="s">
        <v>9127</v>
      </c>
      <c r="F1721" t="s">
        <v>9128</v>
      </c>
    </row>
    <row r="1722" spans="1:6" x14ac:dyDescent="0.25">
      <c r="A1722" t="s">
        <v>9129</v>
      </c>
      <c r="B1722" t="s">
        <v>9130</v>
      </c>
      <c r="C1722" t="s">
        <v>9131</v>
      </c>
      <c r="D1722" t="s">
        <v>2453</v>
      </c>
      <c r="E1722" t="s">
        <v>9132</v>
      </c>
      <c r="F1722" t="s">
        <v>9133</v>
      </c>
    </row>
    <row r="1723" spans="1:6" x14ac:dyDescent="0.25">
      <c r="A1723" t="s">
        <v>9134</v>
      </c>
      <c r="B1723" t="s">
        <v>9135</v>
      </c>
      <c r="C1723" t="s">
        <v>9136</v>
      </c>
      <c r="D1723" t="s">
        <v>9137</v>
      </c>
      <c r="E1723" t="s">
        <v>9138</v>
      </c>
      <c r="F1723" t="s">
        <v>9139</v>
      </c>
    </row>
    <row r="1724" spans="1:6" x14ac:dyDescent="0.25">
      <c r="A1724" t="s">
        <v>9140</v>
      </c>
      <c r="B1724" t="s">
        <v>9141</v>
      </c>
      <c r="C1724" t="s">
        <v>9142</v>
      </c>
      <c r="D1724" t="s">
        <v>9143</v>
      </c>
      <c r="E1724" t="s">
        <v>9144</v>
      </c>
      <c r="F1724" t="s">
        <v>9145</v>
      </c>
    </row>
    <row r="1725" spans="1:6" x14ac:dyDescent="0.25">
      <c r="A1725" t="s">
        <v>9146</v>
      </c>
      <c r="B1725" t="s">
        <v>9147</v>
      </c>
      <c r="C1725" t="s">
        <v>9148</v>
      </c>
      <c r="D1725" t="s">
        <v>9149</v>
      </c>
      <c r="E1725" t="s">
        <v>9150</v>
      </c>
      <c r="F1725" t="s">
        <v>9151</v>
      </c>
    </row>
    <row r="1726" spans="1:6" x14ac:dyDescent="0.25">
      <c r="A1726" t="s">
        <v>9152</v>
      </c>
      <c r="B1726" t="s">
        <v>9153</v>
      </c>
      <c r="C1726" t="s">
        <v>9154</v>
      </c>
      <c r="D1726" t="s">
        <v>9155</v>
      </c>
      <c r="E1726" t="s">
        <v>9156</v>
      </c>
      <c r="F1726" t="s">
        <v>9157</v>
      </c>
    </row>
    <row r="1727" spans="1:6" x14ac:dyDescent="0.25">
      <c r="A1727" t="s">
        <v>9158</v>
      </c>
      <c r="B1727" t="s">
        <v>9159</v>
      </c>
      <c r="C1727" t="s">
        <v>9160</v>
      </c>
      <c r="D1727" t="s">
        <v>9161</v>
      </c>
      <c r="E1727" t="s">
        <v>9162</v>
      </c>
      <c r="F1727" t="s">
        <v>9163</v>
      </c>
    </row>
    <row r="1728" spans="1:6" x14ac:dyDescent="0.25">
      <c r="A1728" t="s">
        <v>9164</v>
      </c>
      <c r="B1728" t="s">
        <v>9165</v>
      </c>
      <c r="C1728" t="s">
        <v>9166</v>
      </c>
      <c r="D1728" t="s">
        <v>9161</v>
      </c>
      <c r="E1728" t="s">
        <v>9167</v>
      </c>
      <c r="F1728" t="s">
        <v>9168</v>
      </c>
    </row>
    <row r="1729" spans="1:6" x14ac:dyDescent="0.25">
      <c r="A1729" t="s">
        <v>9169</v>
      </c>
      <c r="B1729" t="s">
        <v>9170</v>
      </c>
      <c r="C1729" t="s">
        <v>9171</v>
      </c>
      <c r="D1729" t="s">
        <v>9172</v>
      </c>
      <c r="E1729" t="s">
        <v>9173</v>
      </c>
      <c r="F1729" t="s">
        <v>9174</v>
      </c>
    </row>
    <row r="1730" spans="1:6" x14ac:dyDescent="0.25">
      <c r="A1730" t="s">
        <v>9175</v>
      </c>
      <c r="B1730" t="s">
        <v>9176</v>
      </c>
      <c r="C1730" t="s">
        <v>9177</v>
      </c>
      <c r="E1730" t="s">
        <v>9178</v>
      </c>
      <c r="F1730" t="s">
        <v>9179</v>
      </c>
    </row>
    <row r="1731" spans="1:6" x14ac:dyDescent="0.25">
      <c r="A1731" t="s">
        <v>9180</v>
      </c>
      <c r="B1731" t="s">
        <v>9181</v>
      </c>
      <c r="C1731" t="s">
        <v>9182</v>
      </c>
      <c r="D1731" t="s">
        <v>2665</v>
      </c>
      <c r="E1731" t="s">
        <v>9183</v>
      </c>
      <c r="F1731" t="s">
        <v>9184</v>
      </c>
    </row>
    <row r="1732" spans="1:6" x14ac:dyDescent="0.25">
      <c r="A1732" t="s">
        <v>9185</v>
      </c>
      <c r="B1732" t="s">
        <v>9186</v>
      </c>
      <c r="C1732" t="s">
        <v>9187</v>
      </c>
      <c r="D1732" t="s">
        <v>9188</v>
      </c>
      <c r="E1732" t="s">
        <v>9189</v>
      </c>
      <c r="F1732" t="s">
        <v>9190</v>
      </c>
    </row>
    <row r="1733" spans="1:6" x14ac:dyDescent="0.25">
      <c r="A1733" t="s">
        <v>9191</v>
      </c>
      <c r="B1733" t="s">
        <v>9192</v>
      </c>
      <c r="C1733" t="s">
        <v>9193</v>
      </c>
      <c r="D1733" t="s">
        <v>9194</v>
      </c>
      <c r="E1733" t="s">
        <v>9195</v>
      </c>
      <c r="F1733" t="s">
        <v>9196</v>
      </c>
    </row>
    <row r="1734" spans="1:6" x14ac:dyDescent="0.25">
      <c r="A1734" t="s">
        <v>9197</v>
      </c>
      <c r="B1734" t="s">
        <v>9198</v>
      </c>
      <c r="C1734" t="s">
        <v>9199</v>
      </c>
      <c r="D1734" t="s">
        <v>9200</v>
      </c>
      <c r="E1734" t="s">
        <v>9201</v>
      </c>
      <c r="F1734" t="s">
        <v>9202</v>
      </c>
    </row>
    <row r="1735" spans="1:6" x14ac:dyDescent="0.25">
      <c r="A1735" t="s">
        <v>9203</v>
      </c>
      <c r="B1735" t="s">
        <v>9204</v>
      </c>
      <c r="C1735" t="s">
        <v>9205</v>
      </c>
      <c r="D1735" t="s">
        <v>9206</v>
      </c>
      <c r="E1735" t="s">
        <v>9207</v>
      </c>
      <c r="F1735" t="s">
        <v>9208</v>
      </c>
    </row>
    <row r="1736" spans="1:6" x14ac:dyDescent="0.25">
      <c r="A1736" t="s">
        <v>9209</v>
      </c>
      <c r="B1736" t="s">
        <v>9210</v>
      </c>
      <c r="C1736" t="s">
        <v>9211</v>
      </c>
      <c r="D1736" t="s">
        <v>9212</v>
      </c>
      <c r="E1736" t="s">
        <v>9213</v>
      </c>
      <c r="F1736" t="s">
        <v>9214</v>
      </c>
    </row>
    <row r="1737" spans="1:6" x14ac:dyDescent="0.25">
      <c r="A1737" t="s">
        <v>9215</v>
      </c>
      <c r="B1737" t="s">
        <v>9216</v>
      </c>
      <c r="C1737" t="s">
        <v>9217</v>
      </c>
      <c r="D1737" t="s">
        <v>9218</v>
      </c>
      <c r="E1737" t="s">
        <v>9219</v>
      </c>
      <c r="F1737" t="s">
        <v>9220</v>
      </c>
    </row>
    <row r="1738" spans="1:6" x14ac:dyDescent="0.25">
      <c r="A1738" t="s">
        <v>9221</v>
      </c>
      <c r="B1738" t="s">
        <v>9222</v>
      </c>
      <c r="C1738" t="s">
        <v>9223</v>
      </c>
      <c r="D1738" t="s">
        <v>9224</v>
      </c>
      <c r="E1738" t="s">
        <v>9225</v>
      </c>
      <c r="F1738" t="s">
        <v>9226</v>
      </c>
    </row>
    <row r="1739" spans="1:6" x14ac:dyDescent="0.25">
      <c r="A1739" t="s">
        <v>9227</v>
      </c>
      <c r="B1739" t="s">
        <v>9228</v>
      </c>
      <c r="C1739" t="s">
        <v>9229</v>
      </c>
      <c r="E1739" t="s">
        <v>9230</v>
      </c>
      <c r="F1739" t="s">
        <v>9231</v>
      </c>
    </row>
    <row r="1740" spans="1:6" x14ac:dyDescent="0.25">
      <c r="A1740" t="s">
        <v>9232</v>
      </c>
      <c r="B1740" t="s">
        <v>9233</v>
      </c>
      <c r="C1740" t="s">
        <v>9234</v>
      </c>
      <c r="D1740" t="s">
        <v>8968</v>
      </c>
      <c r="E1740" t="s">
        <v>7182</v>
      </c>
      <c r="F1740" t="s">
        <v>7183</v>
      </c>
    </row>
    <row r="1741" spans="1:6" x14ac:dyDescent="0.25">
      <c r="A1741" t="s">
        <v>9235</v>
      </c>
      <c r="B1741" t="s">
        <v>9236</v>
      </c>
      <c r="C1741" t="s">
        <v>9237</v>
      </c>
      <c r="D1741" t="s">
        <v>9238</v>
      </c>
      <c r="E1741" t="s">
        <v>9239</v>
      </c>
      <c r="F1741" t="s">
        <v>9240</v>
      </c>
    </row>
    <row r="1742" spans="1:6" x14ac:dyDescent="0.25">
      <c r="A1742" t="s">
        <v>9241</v>
      </c>
      <c r="B1742" t="s">
        <v>9242</v>
      </c>
      <c r="C1742" t="s">
        <v>9243</v>
      </c>
      <c r="D1742" t="s">
        <v>9244</v>
      </c>
      <c r="E1742" t="s">
        <v>3421</v>
      </c>
      <c r="F1742" t="s">
        <v>3422</v>
      </c>
    </row>
    <row r="1743" spans="1:6" x14ac:dyDescent="0.25">
      <c r="A1743" t="s">
        <v>9245</v>
      </c>
      <c r="B1743" t="s">
        <v>9246</v>
      </c>
      <c r="C1743" t="s">
        <v>9247</v>
      </c>
      <c r="D1743" t="s">
        <v>4544</v>
      </c>
      <c r="E1743" t="s">
        <v>9248</v>
      </c>
      <c r="F1743" t="s">
        <v>9249</v>
      </c>
    </row>
    <row r="1744" spans="1:6" x14ac:dyDescent="0.25">
      <c r="A1744" t="s">
        <v>9250</v>
      </c>
      <c r="B1744" t="s">
        <v>9251</v>
      </c>
      <c r="C1744" t="s">
        <v>9252</v>
      </c>
      <c r="D1744" t="s">
        <v>9253</v>
      </c>
      <c r="E1744" t="s">
        <v>9254</v>
      </c>
      <c r="F1744" t="s">
        <v>9255</v>
      </c>
    </row>
    <row r="1745" spans="1:6" x14ac:dyDescent="0.25">
      <c r="A1745" t="s">
        <v>9256</v>
      </c>
      <c r="B1745" t="s">
        <v>9257</v>
      </c>
      <c r="C1745" t="s">
        <v>9258</v>
      </c>
      <c r="D1745" t="s">
        <v>9259</v>
      </c>
      <c r="E1745" t="s">
        <v>2678</v>
      </c>
      <c r="F1745" t="s">
        <v>2679</v>
      </c>
    </row>
    <row r="1746" spans="1:6" x14ac:dyDescent="0.25">
      <c r="A1746" t="s">
        <v>9260</v>
      </c>
      <c r="B1746" t="s">
        <v>9261</v>
      </c>
      <c r="C1746" t="s">
        <v>9262</v>
      </c>
      <c r="D1746" t="s">
        <v>9238</v>
      </c>
      <c r="E1746" t="s">
        <v>9239</v>
      </c>
      <c r="F1746" t="s">
        <v>9240</v>
      </c>
    </row>
    <row r="1747" spans="1:6" x14ac:dyDescent="0.25">
      <c r="A1747" t="s">
        <v>9263</v>
      </c>
      <c r="B1747" t="s">
        <v>9264</v>
      </c>
      <c r="C1747" t="s">
        <v>9265</v>
      </c>
      <c r="D1747" t="s">
        <v>9266</v>
      </c>
      <c r="E1747" t="s">
        <v>9267</v>
      </c>
      <c r="F1747" t="s">
        <v>9268</v>
      </c>
    </row>
    <row r="1748" spans="1:6" x14ac:dyDescent="0.25">
      <c r="A1748" t="s">
        <v>9269</v>
      </c>
      <c r="B1748" t="s">
        <v>9270</v>
      </c>
      <c r="C1748" t="s">
        <v>9271</v>
      </c>
      <c r="D1748" t="s">
        <v>9272</v>
      </c>
      <c r="E1748" t="s">
        <v>9273</v>
      </c>
      <c r="F1748" t="s">
        <v>9274</v>
      </c>
    </row>
    <row r="1749" spans="1:6" x14ac:dyDescent="0.25">
      <c r="A1749" t="s">
        <v>9275</v>
      </c>
      <c r="B1749" t="s">
        <v>9276</v>
      </c>
      <c r="C1749" t="s">
        <v>9277</v>
      </c>
      <c r="D1749" t="s">
        <v>358</v>
      </c>
      <c r="E1749" t="s">
        <v>9278</v>
      </c>
      <c r="F1749" t="s">
        <v>9279</v>
      </c>
    </row>
    <row r="1750" spans="1:6" x14ac:dyDescent="0.25">
      <c r="A1750" t="s">
        <v>9280</v>
      </c>
      <c r="B1750" t="s">
        <v>9281</v>
      </c>
      <c r="C1750" t="s">
        <v>9282</v>
      </c>
      <c r="D1750" t="s">
        <v>8968</v>
      </c>
      <c r="E1750" t="s">
        <v>8969</v>
      </c>
      <c r="F1750" t="s">
        <v>8970</v>
      </c>
    </row>
    <row r="1751" spans="1:6" x14ac:dyDescent="0.25">
      <c r="A1751" t="s">
        <v>9283</v>
      </c>
      <c r="B1751" t="s">
        <v>9284</v>
      </c>
      <c r="C1751" t="s">
        <v>9285</v>
      </c>
      <c r="D1751" t="s">
        <v>9286</v>
      </c>
      <c r="E1751" t="s">
        <v>9287</v>
      </c>
      <c r="F1751" t="s">
        <v>9288</v>
      </c>
    </row>
    <row r="1752" spans="1:6" x14ac:dyDescent="0.25">
      <c r="A1752" t="s">
        <v>9289</v>
      </c>
      <c r="B1752" t="s">
        <v>9290</v>
      </c>
      <c r="C1752" t="s">
        <v>9291</v>
      </c>
      <c r="E1752" t="s">
        <v>9292</v>
      </c>
      <c r="F1752" t="s">
        <v>9293</v>
      </c>
    </row>
    <row r="1753" spans="1:6" x14ac:dyDescent="0.25">
      <c r="A1753" t="s">
        <v>9294</v>
      </c>
      <c r="B1753" t="s">
        <v>9295</v>
      </c>
      <c r="C1753" t="s">
        <v>9296</v>
      </c>
      <c r="D1753" t="s">
        <v>9297</v>
      </c>
      <c r="E1753" t="s">
        <v>9298</v>
      </c>
      <c r="F1753" t="s">
        <v>9299</v>
      </c>
    </row>
    <row r="1754" spans="1:6" x14ac:dyDescent="0.25">
      <c r="A1754" t="s">
        <v>9300</v>
      </c>
      <c r="B1754" t="s">
        <v>9301</v>
      </c>
      <c r="C1754" t="s">
        <v>9302</v>
      </c>
      <c r="D1754" t="s">
        <v>9303</v>
      </c>
      <c r="E1754" t="s">
        <v>9304</v>
      </c>
      <c r="F1754" t="s">
        <v>9305</v>
      </c>
    </row>
    <row r="1755" spans="1:6" x14ac:dyDescent="0.25">
      <c r="A1755" t="s">
        <v>9306</v>
      </c>
      <c r="B1755" t="s">
        <v>9307</v>
      </c>
      <c r="C1755" t="s">
        <v>9308</v>
      </c>
      <c r="D1755" t="s">
        <v>9309</v>
      </c>
    </row>
    <row r="1756" spans="1:6" x14ac:dyDescent="0.25">
      <c r="A1756" t="s">
        <v>9310</v>
      </c>
      <c r="B1756" t="s">
        <v>9311</v>
      </c>
      <c r="C1756" t="s">
        <v>9312</v>
      </c>
      <c r="D1756" t="s">
        <v>9313</v>
      </c>
      <c r="E1756" t="s">
        <v>9314</v>
      </c>
      <c r="F1756" t="s">
        <v>9315</v>
      </c>
    </row>
    <row r="1757" spans="1:6" x14ac:dyDescent="0.25">
      <c r="A1757" t="s">
        <v>9316</v>
      </c>
      <c r="B1757" t="s">
        <v>9317</v>
      </c>
      <c r="C1757" t="s">
        <v>9318</v>
      </c>
      <c r="D1757" t="s">
        <v>6804</v>
      </c>
      <c r="E1757" t="s">
        <v>9319</v>
      </c>
      <c r="F1757" t="s">
        <v>9320</v>
      </c>
    </row>
    <row r="1758" spans="1:6" x14ac:dyDescent="0.25">
      <c r="A1758" t="s">
        <v>9321</v>
      </c>
      <c r="B1758" t="s">
        <v>9322</v>
      </c>
      <c r="C1758" t="s">
        <v>9323</v>
      </c>
      <c r="D1758" t="s">
        <v>9324</v>
      </c>
    </row>
    <row r="1759" spans="1:6" x14ac:dyDescent="0.25">
      <c r="A1759" t="s">
        <v>9325</v>
      </c>
      <c r="B1759" t="s">
        <v>9326</v>
      </c>
      <c r="C1759" t="s">
        <v>9327</v>
      </c>
      <c r="D1759" t="s">
        <v>4544</v>
      </c>
      <c r="E1759" t="s">
        <v>71</v>
      </c>
      <c r="F1759" t="s">
        <v>72</v>
      </c>
    </row>
    <row r="1760" spans="1:6" x14ac:dyDescent="0.25">
      <c r="A1760" t="s">
        <v>9328</v>
      </c>
      <c r="B1760" t="s">
        <v>9329</v>
      </c>
      <c r="C1760" t="s">
        <v>9330</v>
      </c>
      <c r="D1760" t="s">
        <v>9331</v>
      </c>
      <c r="E1760" t="s">
        <v>9332</v>
      </c>
      <c r="F1760" t="s">
        <v>9333</v>
      </c>
    </row>
    <row r="1761" spans="1:6" x14ac:dyDescent="0.25">
      <c r="A1761" t="s">
        <v>9334</v>
      </c>
      <c r="B1761" t="s">
        <v>9335</v>
      </c>
      <c r="C1761" t="s">
        <v>9336</v>
      </c>
      <c r="D1761" t="s">
        <v>9337</v>
      </c>
      <c r="E1761" t="s">
        <v>9338</v>
      </c>
      <c r="F1761" t="s">
        <v>9339</v>
      </c>
    </row>
    <row r="1762" spans="1:6" x14ac:dyDescent="0.25">
      <c r="A1762" t="s">
        <v>9340</v>
      </c>
      <c r="B1762" t="s">
        <v>9341</v>
      </c>
      <c r="C1762" t="s">
        <v>9342</v>
      </c>
      <c r="D1762" t="s">
        <v>9343</v>
      </c>
      <c r="E1762" t="s">
        <v>9344</v>
      </c>
      <c r="F1762" t="s">
        <v>9345</v>
      </c>
    </row>
    <row r="1763" spans="1:6" x14ac:dyDescent="0.25">
      <c r="A1763" t="s">
        <v>9346</v>
      </c>
      <c r="B1763" t="s">
        <v>9347</v>
      </c>
      <c r="C1763" t="s">
        <v>9348</v>
      </c>
      <c r="D1763" t="s">
        <v>9349</v>
      </c>
      <c r="E1763" t="s">
        <v>9350</v>
      </c>
      <c r="F1763" t="s">
        <v>9351</v>
      </c>
    </row>
    <row r="1764" spans="1:6" x14ac:dyDescent="0.25">
      <c r="A1764" t="s">
        <v>9352</v>
      </c>
      <c r="B1764" t="s">
        <v>9353</v>
      </c>
      <c r="C1764" t="s">
        <v>9354</v>
      </c>
      <c r="D1764" t="s">
        <v>9355</v>
      </c>
      <c r="E1764" t="s">
        <v>9356</v>
      </c>
      <c r="F1764" t="s">
        <v>9357</v>
      </c>
    </row>
    <row r="1765" spans="1:6" x14ac:dyDescent="0.25">
      <c r="A1765" t="s">
        <v>9358</v>
      </c>
      <c r="B1765" t="s">
        <v>9359</v>
      </c>
      <c r="C1765" t="s">
        <v>9360</v>
      </c>
      <c r="D1765" t="s">
        <v>9361</v>
      </c>
      <c r="E1765" t="s">
        <v>2341</v>
      </c>
      <c r="F1765" t="s">
        <v>2342</v>
      </c>
    </row>
    <row r="1766" spans="1:6" x14ac:dyDescent="0.25">
      <c r="A1766" t="s">
        <v>9362</v>
      </c>
      <c r="B1766" t="s">
        <v>9363</v>
      </c>
      <c r="C1766" t="s">
        <v>9364</v>
      </c>
      <c r="D1766" t="s">
        <v>9365</v>
      </c>
      <c r="E1766" t="s">
        <v>9366</v>
      </c>
      <c r="F1766" t="s">
        <v>9367</v>
      </c>
    </row>
    <row r="1767" spans="1:6" x14ac:dyDescent="0.25">
      <c r="A1767" t="s">
        <v>9368</v>
      </c>
      <c r="B1767" t="s">
        <v>9369</v>
      </c>
      <c r="C1767" t="s">
        <v>9370</v>
      </c>
      <c r="D1767" t="s">
        <v>1091</v>
      </c>
      <c r="E1767" t="s">
        <v>9371</v>
      </c>
      <c r="F1767" t="s">
        <v>9372</v>
      </c>
    </row>
    <row r="1768" spans="1:6" x14ac:dyDescent="0.25">
      <c r="A1768" t="s">
        <v>9373</v>
      </c>
      <c r="B1768" t="s">
        <v>9374</v>
      </c>
      <c r="C1768" t="s">
        <v>9375</v>
      </c>
      <c r="D1768" t="s">
        <v>9376</v>
      </c>
      <c r="E1768" t="s">
        <v>9377</v>
      </c>
      <c r="F1768" t="s">
        <v>9378</v>
      </c>
    </row>
    <row r="1769" spans="1:6" x14ac:dyDescent="0.25">
      <c r="A1769" t="s">
        <v>9379</v>
      </c>
      <c r="B1769" t="s">
        <v>9380</v>
      </c>
      <c r="C1769" t="s">
        <v>9381</v>
      </c>
      <c r="D1769" t="s">
        <v>9382</v>
      </c>
      <c r="E1769" t="s">
        <v>9383</v>
      </c>
      <c r="F1769" t="s">
        <v>9384</v>
      </c>
    </row>
    <row r="1770" spans="1:6" x14ac:dyDescent="0.25">
      <c r="A1770" t="s">
        <v>9385</v>
      </c>
      <c r="B1770" t="s">
        <v>9386</v>
      </c>
      <c r="C1770" t="s">
        <v>9387</v>
      </c>
      <c r="D1770" t="s">
        <v>9388</v>
      </c>
      <c r="E1770" t="s">
        <v>9389</v>
      </c>
      <c r="F1770" t="s">
        <v>9390</v>
      </c>
    </row>
    <row r="1771" spans="1:6" x14ac:dyDescent="0.25">
      <c r="A1771" t="s">
        <v>9391</v>
      </c>
      <c r="B1771" t="s">
        <v>9392</v>
      </c>
      <c r="C1771" t="s">
        <v>9393</v>
      </c>
      <c r="D1771" t="s">
        <v>4011</v>
      </c>
      <c r="E1771" t="s">
        <v>9394</v>
      </c>
      <c r="F1771" t="s">
        <v>9395</v>
      </c>
    </row>
    <row r="1772" spans="1:6" x14ac:dyDescent="0.25">
      <c r="A1772" t="s">
        <v>9396</v>
      </c>
      <c r="B1772" t="s">
        <v>9397</v>
      </c>
      <c r="C1772" t="s">
        <v>9398</v>
      </c>
      <c r="D1772" t="s">
        <v>9399</v>
      </c>
      <c r="E1772" t="s">
        <v>9400</v>
      </c>
      <c r="F1772" t="s">
        <v>9401</v>
      </c>
    </row>
    <row r="1773" spans="1:6" x14ac:dyDescent="0.25">
      <c r="A1773" t="s">
        <v>9402</v>
      </c>
      <c r="B1773" t="s">
        <v>9403</v>
      </c>
      <c r="C1773" t="s">
        <v>9404</v>
      </c>
      <c r="D1773" t="s">
        <v>5608</v>
      </c>
      <c r="E1773" t="s">
        <v>2285</v>
      </c>
      <c r="F1773" t="s">
        <v>2286</v>
      </c>
    </row>
    <row r="1774" spans="1:6" x14ac:dyDescent="0.25">
      <c r="A1774" t="s">
        <v>9405</v>
      </c>
      <c r="B1774" t="s">
        <v>9406</v>
      </c>
      <c r="C1774" t="s">
        <v>9407</v>
      </c>
      <c r="D1774" t="s">
        <v>9408</v>
      </c>
      <c r="E1774" t="s">
        <v>9409</v>
      </c>
      <c r="F1774" t="s">
        <v>9410</v>
      </c>
    </row>
    <row r="1775" spans="1:6" x14ac:dyDescent="0.25">
      <c r="A1775" t="s">
        <v>9411</v>
      </c>
      <c r="B1775" t="s">
        <v>9412</v>
      </c>
      <c r="C1775" t="s">
        <v>9413</v>
      </c>
      <c r="D1775" t="s">
        <v>9414</v>
      </c>
      <c r="E1775" t="s">
        <v>9415</v>
      </c>
      <c r="F1775" t="s">
        <v>9416</v>
      </c>
    </row>
    <row r="1776" spans="1:6" x14ac:dyDescent="0.25">
      <c r="A1776" t="s">
        <v>9417</v>
      </c>
      <c r="B1776" t="s">
        <v>9418</v>
      </c>
      <c r="C1776" t="s">
        <v>9419</v>
      </c>
      <c r="D1776" t="s">
        <v>6144</v>
      </c>
      <c r="E1776" t="s">
        <v>9420</v>
      </c>
      <c r="F1776" t="s">
        <v>9421</v>
      </c>
    </row>
    <row r="1777" spans="1:6" x14ac:dyDescent="0.25">
      <c r="A1777" t="s">
        <v>9422</v>
      </c>
      <c r="B1777" t="s">
        <v>9423</v>
      </c>
      <c r="C1777" t="s">
        <v>9424</v>
      </c>
      <c r="D1777" t="s">
        <v>9425</v>
      </c>
      <c r="E1777" t="s">
        <v>9426</v>
      </c>
      <c r="F1777" t="s">
        <v>9427</v>
      </c>
    </row>
    <row r="1778" spans="1:6" x14ac:dyDescent="0.25">
      <c r="A1778" t="s">
        <v>9428</v>
      </c>
      <c r="B1778" t="s">
        <v>9429</v>
      </c>
      <c r="C1778" t="s">
        <v>9430</v>
      </c>
      <c r="D1778" t="s">
        <v>9431</v>
      </c>
      <c r="E1778" t="s">
        <v>9432</v>
      </c>
      <c r="F1778" t="s">
        <v>9433</v>
      </c>
    </row>
    <row r="1779" spans="1:6" x14ac:dyDescent="0.25">
      <c r="A1779" t="s">
        <v>9434</v>
      </c>
      <c r="B1779" t="s">
        <v>9435</v>
      </c>
      <c r="C1779" t="s">
        <v>9436</v>
      </c>
      <c r="D1779" t="s">
        <v>9437</v>
      </c>
      <c r="E1779" t="s">
        <v>9438</v>
      </c>
      <c r="F1779" t="s">
        <v>9439</v>
      </c>
    </row>
    <row r="1780" spans="1:6" x14ac:dyDescent="0.25">
      <c r="A1780" t="s">
        <v>9440</v>
      </c>
      <c r="B1780" t="s">
        <v>9441</v>
      </c>
      <c r="C1780" t="s">
        <v>9442</v>
      </c>
      <c r="D1780" t="s">
        <v>9443</v>
      </c>
      <c r="E1780" t="s">
        <v>9444</v>
      </c>
      <c r="F1780" t="s">
        <v>9445</v>
      </c>
    </row>
    <row r="1781" spans="1:6" x14ac:dyDescent="0.25">
      <c r="A1781" t="s">
        <v>9446</v>
      </c>
      <c r="B1781" t="s">
        <v>9447</v>
      </c>
      <c r="C1781" t="s">
        <v>9448</v>
      </c>
      <c r="E1781" t="s">
        <v>9449</v>
      </c>
      <c r="F1781" t="s">
        <v>9450</v>
      </c>
    </row>
    <row r="1782" spans="1:6" x14ac:dyDescent="0.25">
      <c r="A1782" t="s">
        <v>9451</v>
      </c>
      <c r="B1782" t="s">
        <v>9452</v>
      </c>
      <c r="C1782" t="s">
        <v>9453</v>
      </c>
      <c r="D1782" t="s">
        <v>6144</v>
      </c>
      <c r="E1782" t="s">
        <v>9454</v>
      </c>
      <c r="F1782" t="s">
        <v>9455</v>
      </c>
    </row>
    <row r="1783" spans="1:6" x14ac:dyDescent="0.25">
      <c r="A1783" t="s">
        <v>9456</v>
      </c>
      <c r="B1783" t="s">
        <v>9457</v>
      </c>
      <c r="C1783" t="s">
        <v>9458</v>
      </c>
      <c r="D1783" t="s">
        <v>9459</v>
      </c>
      <c r="E1783" t="s">
        <v>9460</v>
      </c>
      <c r="F1783" t="s">
        <v>9461</v>
      </c>
    </row>
    <row r="1784" spans="1:6" x14ac:dyDescent="0.25">
      <c r="A1784" t="s">
        <v>9462</v>
      </c>
      <c r="B1784" t="s">
        <v>9463</v>
      </c>
      <c r="C1784" t="s">
        <v>9464</v>
      </c>
      <c r="D1784" t="s">
        <v>9465</v>
      </c>
      <c r="E1784" t="s">
        <v>9466</v>
      </c>
      <c r="F1784" t="s">
        <v>9467</v>
      </c>
    </row>
    <row r="1785" spans="1:6" x14ac:dyDescent="0.25">
      <c r="A1785" t="s">
        <v>9468</v>
      </c>
      <c r="B1785" t="s">
        <v>9469</v>
      </c>
      <c r="C1785" t="s">
        <v>9470</v>
      </c>
      <c r="D1785" t="s">
        <v>6027</v>
      </c>
      <c r="E1785" t="s">
        <v>9460</v>
      </c>
      <c r="F1785" t="s">
        <v>9461</v>
      </c>
    </row>
    <row r="1786" spans="1:6" x14ac:dyDescent="0.25">
      <c r="A1786" t="s">
        <v>9471</v>
      </c>
      <c r="B1786" t="s">
        <v>9472</v>
      </c>
      <c r="C1786" t="s">
        <v>9473</v>
      </c>
      <c r="D1786" t="s">
        <v>9474</v>
      </c>
      <c r="E1786" t="s">
        <v>9475</v>
      </c>
      <c r="F1786" t="s">
        <v>9476</v>
      </c>
    </row>
    <row r="1787" spans="1:6" x14ac:dyDescent="0.25">
      <c r="A1787" t="s">
        <v>9477</v>
      </c>
      <c r="B1787" t="s">
        <v>9478</v>
      </c>
      <c r="C1787" t="s">
        <v>9479</v>
      </c>
      <c r="D1787" t="s">
        <v>9480</v>
      </c>
      <c r="E1787" t="s">
        <v>9475</v>
      </c>
      <c r="F1787" t="s">
        <v>9476</v>
      </c>
    </row>
    <row r="1788" spans="1:6" x14ac:dyDescent="0.25">
      <c r="A1788" t="s">
        <v>9481</v>
      </c>
      <c r="B1788" t="s">
        <v>9482</v>
      </c>
      <c r="C1788" t="s">
        <v>9483</v>
      </c>
      <c r="D1788" t="s">
        <v>9484</v>
      </c>
      <c r="E1788" t="s">
        <v>9485</v>
      </c>
      <c r="F1788" t="s">
        <v>9486</v>
      </c>
    </row>
    <row r="1789" spans="1:6" x14ac:dyDescent="0.25">
      <c r="A1789" t="s">
        <v>9487</v>
      </c>
      <c r="B1789" t="s">
        <v>9488</v>
      </c>
      <c r="C1789" t="s">
        <v>9489</v>
      </c>
      <c r="D1789" t="s">
        <v>9490</v>
      </c>
      <c r="E1789" t="s">
        <v>9491</v>
      </c>
      <c r="F1789" t="s">
        <v>9492</v>
      </c>
    </row>
    <row r="1790" spans="1:6" x14ac:dyDescent="0.25">
      <c r="A1790" t="s">
        <v>9493</v>
      </c>
      <c r="B1790" t="s">
        <v>9494</v>
      </c>
      <c r="C1790" t="s">
        <v>9495</v>
      </c>
      <c r="D1790" t="s">
        <v>9496</v>
      </c>
      <c r="E1790" t="s">
        <v>9497</v>
      </c>
      <c r="F1790" t="s">
        <v>9498</v>
      </c>
    </row>
    <row r="1791" spans="1:6" x14ac:dyDescent="0.25">
      <c r="A1791" t="s">
        <v>9499</v>
      </c>
      <c r="B1791" t="s">
        <v>9500</v>
      </c>
      <c r="C1791" t="s">
        <v>9501</v>
      </c>
      <c r="D1791" t="s">
        <v>9502</v>
      </c>
    </row>
    <row r="1792" spans="1:6" x14ac:dyDescent="0.25">
      <c r="A1792" t="s">
        <v>9503</v>
      </c>
      <c r="B1792" t="s">
        <v>9504</v>
      </c>
      <c r="C1792" t="s">
        <v>9505</v>
      </c>
      <c r="D1792" t="s">
        <v>9502</v>
      </c>
      <c r="E1792" t="s">
        <v>9506</v>
      </c>
      <c r="F1792" t="s">
        <v>9507</v>
      </c>
    </row>
    <row r="1793" spans="1:6" x14ac:dyDescent="0.25">
      <c r="A1793" t="s">
        <v>9508</v>
      </c>
      <c r="B1793" t="s">
        <v>9509</v>
      </c>
      <c r="C1793" t="s">
        <v>9510</v>
      </c>
      <c r="D1793" t="s">
        <v>9511</v>
      </c>
      <c r="E1793" t="s">
        <v>9512</v>
      </c>
      <c r="F1793" t="s">
        <v>9513</v>
      </c>
    </row>
    <row r="1794" spans="1:6" x14ac:dyDescent="0.25">
      <c r="A1794" t="s">
        <v>9514</v>
      </c>
      <c r="B1794" t="s">
        <v>9515</v>
      </c>
      <c r="C1794" t="s">
        <v>9516</v>
      </c>
      <c r="D1794" t="s">
        <v>9517</v>
      </c>
      <c r="E1794" t="s">
        <v>9518</v>
      </c>
      <c r="F1794" t="s">
        <v>9519</v>
      </c>
    </row>
    <row r="1795" spans="1:6" x14ac:dyDescent="0.25">
      <c r="A1795" t="s">
        <v>9520</v>
      </c>
      <c r="B1795" t="s">
        <v>9521</v>
      </c>
      <c r="C1795" t="s">
        <v>9522</v>
      </c>
      <c r="E1795" t="s">
        <v>9523</v>
      </c>
      <c r="F1795" t="s">
        <v>9524</v>
      </c>
    </row>
    <row r="1796" spans="1:6" x14ac:dyDescent="0.25">
      <c r="A1796" t="s">
        <v>9525</v>
      </c>
      <c r="B1796" t="s">
        <v>9526</v>
      </c>
      <c r="C1796" t="s">
        <v>9527</v>
      </c>
      <c r="D1796" t="s">
        <v>1669</v>
      </c>
      <c r="E1796" t="s">
        <v>9528</v>
      </c>
      <c r="F1796" t="s">
        <v>9529</v>
      </c>
    </row>
    <row r="1797" spans="1:6" x14ac:dyDescent="0.25">
      <c r="A1797" t="s">
        <v>9530</v>
      </c>
      <c r="B1797" t="s">
        <v>9531</v>
      </c>
      <c r="C1797" t="s">
        <v>9532</v>
      </c>
      <c r="D1797" t="s">
        <v>9533</v>
      </c>
      <c r="E1797" t="s">
        <v>9534</v>
      </c>
      <c r="F1797" t="s">
        <v>9535</v>
      </c>
    </row>
    <row r="1798" spans="1:6" x14ac:dyDescent="0.25">
      <c r="A1798" t="s">
        <v>9536</v>
      </c>
      <c r="B1798" t="s">
        <v>9537</v>
      </c>
      <c r="C1798" t="s">
        <v>9538</v>
      </c>
      <c r="D1798" t="s">
        <v>9539</v>
      </c>
      <c r="E1798" t="s">
        <v>9540</v>
      </c>
      <c r="F1798" t="s">
        <v>9541</v>
      </c>
    </row>
    <row r="1799" spans="1:6" x14ac:dyDescent="0.25">
      <c r="A1799" t="s">
        <v>9542</v>
      </c>
      <c r="B1799" t="s">
        <v>9543</v>
      </c>
      <c r="C1799" t="s">
        <v>9544</v>
      </c>
      <c r="D1799" t="s">
        <v>9545</v>
      </c>
      <c r="E1799" t="s">
        <v>9546</v>
      </c>
      <c r="F1799" t="s">
        <v>9547</v>
      </c>
    </row>
    <row r="1800" spans="1:6" x14ac:dyDescent="0.25">
      <c r="A1800" t="s">
        <v>9548</v>
      </c>
      <c r="B1800" t="s">
        <v>9549</v>
      </c>
      <c r="C1800" t="s">
        <v>9550</v>
      </c>
      <c r="D1800" t="s">
        <v>9551</v>
      </c>
      <c r="E1800" t="s">
        <v>9552</v>
      </c>
      <c r="F1800" t="s">
        <v>9553</v>
      </c>
    </row>
    <row r="1801" spans="1:6" x14ac:dyDescent="0.25">
      <c r="A1801" t="s">
        <v>9554</v>
      </c>
      <c r="B1801" t="s">
        <v>9555</v>
      </c>
      <c r="C1801" t="s">
        <v>9556</v>
      </c>
      <c r="D1801" t="s">
        <v>9557</v>
      </c>
      <c r="E1801" t="s">
        <v>9558</v>
      </c>
      <c r="F1801" t="s">
        <v>9559</v>
      </c>
    </row>
    <row r="1802" spans="1:6" x14ac:dyDescent="0.25">
      <c r="A1802" t="s">
        <v>9560</v>
      </c>
      <c r="B1802" t="s">
        <v>9561</v>
      </c>
      <c r="C1802" t="s">
        <v>9562</v>
      </c>
      <c r="D1802" t="s">
        <v>9563</v>
      </c>
      <c r="E1802" t="s">
        <v>9564</v>
      </c>
      <c r="F1802" t="s">
        <v>9565</v>
      </c>
    </row>
    <row r="1803" spans="1:6" x14ac:dyDescent="0.25">
      <c r="A1803" t="s">
        <v>9566</v>
      </c>
      <c r="B1803" t="s">
        <v>9567</v>
      </c>
      <c r="C1803" t="s">
        <v>9568</v>
      </c>
      <c r="D1803" t="s">
        <v>9569</v>
      </c>
      <c r="E1803" t="s">
        <v>9570</v>
      </c>
      <c r="F1803" t="s">
        <v>9571</v>
      </c>
    </row>
    <row r="1804" spans="1:6" x14ac:dyDescent="0.25">
      <c r="A1804" t="s">
        <v>9572</v>
      </c>
      <c r="B1804" t="s">
        <v>9573</v>
      </c>
      <c r="C1804" t="s">
        <v>9574</v>
      </c>
      <c r="D1804" t="s">
        <v>9575</v>
      </c>
    </row>
    <row r="1805" spans="1:6" x14ac:dyDescent="0.25">
      <c r="A1805" t="s">
        <v>9576</v>
      </c>
      <c r="B1805" t="s">
        <v>9577</v>
      </c>
      <c r="C1805" t="s">
        <v>9578</v>
      </c>
      <c r="D1805" t="s">
        <v>9579</v>
      </c>
      <c r="E1805" t="s">
        <v>9580</v>
      </c>
      <c r="F1805" t="s">
        <v>9581</v>
      </c>
    </row>
    <row r="1806" spans="1:6" x14ac:dyDescent="0.25">
      <c r="A1806" t="s">
        <v>9582</v>
      </c>
      <c r="B1806" t="s">
        <v>9583</v>
      </c>
      <c r="C1806" t="s">
        <v>9584</v>
      </c>
      <c r="D1806" t="s">
        <v>9585</v>
      </c>
      <c r="E1806" t="s">
        <v>9586</v>
      </c>
      <c r="F1806" t="s">
        <v>9587</v>
      </c>
    </row>
    <row r="1807" spans="1:6" x14ac:dyDescent="0.25">
      <c r="A1807" t="s">
        <v>9588</v>
      </c>
      <c r="B1807" t="s">
        <v>9589</v>
      </c>
      <c r="C1807" t="s">
        <v>9590</v>
      </c>
      <c r="D1807" t="s">
        <v>3133</v>
      </c>
      <c r="E1807" t="s">
        <v>9591</v>
      </c>
      <c r="F1807" t="s">
        <v>9592</v>
      </c>
    </row>
    <row r="1808" spans="1:6" x14ac:dyDescent="0.25">
      <c r="A1808" t="s">
        <v>9593</v>
      </c>
      <c r="B1808" t="s">
        <v>9594</v>
      </c>
      <c r="C1808" t="s">
        <v>9595</v>
      </c>
      <c r="D1808" t="s">
        <v>9596</v>
      </c>
      <c r="E1808" t="s">
        <v>9597</v>
      </c>
      <c r="F1808" t="s">
        <v>9598</v>
      </c>
    </row>
    <row r="1809" spans="1:6" x14ac:dyDescent="0.25">
      <c r="A1809" t="s">
        <v>9599</v>
      </c>
      <c r="B1809" t="s">
        <v>9600</v>
      </c>
      <c r="C1809" t="s">
        <v>9601</v>
      </c>
      <c r="D1809" t="s">
        <v>9602</v>
      </c>
      <c r="E1809" t="s">
        <v>9603</v>
      </c>
      <c r="F1809" t="s">
        <v>9604</v>
      </c>
    </row>
    <row r="1810" spans="1:6" x14ac:dyDescent="0.25">
      <c r="A1810" t="s">
        <v>9605</v>
      </c>
      <c r="B1810" t="s">
        <v>9606</v>
      </c>
      <c r="C1810" t="s">
        <v>9607</v>
      </c>
      <c r="D1810" t="s">
        <v>3307</v>
      </c>
      <c r="E1810" t="s">
        <v>9608</v>
      </c>
      <c r="F1810" t="s">
        <v>9609</v>
      </c>
    </row>
    <row r="1811" spans="1:6" x14ac:dyDescent="0.25">
      <c r="A1811" t="s">
        <v>9610</v>
      </c>
      <c r="B1811" t="s">
        <v>9611</v>
      </c>
      <c r="C1811" t="s">
        <v>9612</v>
      </c>
      <c r="D1811" t="s">
        <v>9613</v>
      </c>
      <c r="E1811" t="s">
        <v>9614</v>
      </c>
      <c r="F1811" t="s">
        <v>9615</v>
      </c>
    </row>
    <row r="1812" spans="1:6" x14ac:dyDescent="0.25">
      <c r="A1812" t="s">
        <v>9616</v>
      </c>
      <c r="B1812" t="s">
        <v>9617</v>
      </c>
      <c r="C1812" t="s">
        <v>9618</v>
      </c>
      <c r="D1812" t="s">
        <v>9613</v>
      </c>
      <c r="E1812" t="s">
        <v>2137</v>
      </c>
      <c r="F1812" t="s">
        <v>2138</v>
      </c>
    </row>
    <row r="1813" spans="1:6" x14ac:dyDescent="0.25">
      <c r="A1813" t="s">
        <v>9619</v>
      </c>
      <c r="B1813" t="s">
        <v>9620</v>
      </c>
      <c r="C1813" t="s">
        <v>9621</v>
      </c>
      <c r="D1813" t="s">
        <v>2031</v>
      </c>
      <c r="E1813" t="s">
        <v>9622</v>
      </c>
      <c r="F1813" t="s">
        <v>9623</v>
      </c>
    </row>
    <row r="1814" spans="1:6" x14ac:dyDescent="0.25">
      <c r="A1814" t="s">
        <v>9624</v>
      </c>
      <c r="B1814" t="s">
        <v>9625</v>
      </c>
      <c r="C1814" t="s">
        <v>9626</v>
      </c>
      <c r="D1814" t="s">
        <v>9627</v>
      </c>
      <c r="E1814" t="s">
        <v>9628</v>
      </c>
      <c r="F1814" t="s">
        <v>9629</v>
      </c>
    </row>
    <row r="1815" spans="1:6" x14ac:dyDescent="0.25">
      <c r="A1815" t="s">
        <v>9630</v>
      </c>
      <c r="B1815" t="s">
        <v>9631</v>
      </c>
      <c r="C1815" t="s">
        <v>9632</v>
      </c>
      <c r="D1815" t="s">
        <v>9633</v>
      </c>
      <c r="E1815" t="s">
        <v>9634</v>
      </c>
      <c r="F1815" t="s">
        <v>9635</v>
      </c>
    </row>
    <row r="1816" spans="1:6" x14ac:dyDescent="0.25">
      <c r="A1816" t="s">
        <v>9636</v>
      </c>
      <c r="B1816" t="s">
        <v>9637</v>
      </c>
      <c r="C1816" t="s">
        <v>9638</v>
      </c>
      <c r="D1816" t="s">
        <v>6943</v>
      </c>
    </row>
    <row r="1817" spans="1:6" x14ac:dyDescent="0.25">
      <c r="A1817" t="s">
        <v>9639</v>
      </c>
      <c r="B1817" t="s">
        <v>9640</v>
      </c>
      <c r="C1817" t="s">
        <v>9641</v>
      </c>
      <c r="D1817" t="s">
        <v>9642</v>
      </c>
      <c r="E1817" t="s">
        <v>9643</v>
      </c>
      <c r="F1817" t="s">
        <v>9644</v>
      </c>
    </row>
    <row r="1818" spans="1:6" x14ac:dyDescent="0.25">
      <c r="A1818" t="s">
        <v>9645</v>
      </c>
      <c r="B1818" t="s">
        <v>9646</v>
      </c>
      <c r="C1818" t="s">
        <v>9647</v>
      </c>
      <c r="D1818" t="s">
        <v>9642</v>
      </c>
      <c r="E1818" t="s">
        <v>9643</v>
      </c>
      <c r="F1818" t="s">
        <v>9644</v>
      </c>
    </row>
    <row r="1819" spans="1:6" x14ac:dyDescent="0.25">
      <c r="A1819" t="s">
        <v>9648</v>
      </c>
      <c r="B1819" t="s">
        <v>9649</v>
      </c>
      <c r="C1819" t="s">
        <v>9650</v>
      </c>
      <c r="D1819" t="s">
        <v>9651</v>
      </c>
      <c r="E1819" t="s">
        <v>9652</v>
      </c>
      <c r="F1819" t="s">
        <v>9653</v>
      </c>
    </row>
    <row r="1820" spans="1:6" x14ac:dyDescent="0.25">
      <c r="A1820" t="s">
        <v>9654</v>
      </c>
      <c r="B1820" t="s">
        <v>9655</v>
      </c>
      <c r="C1820" t="s">
        <v>9656</v>
      </c>
      <c r="D1820" t="s">
        <v>9657</v>
      </c>
      <c r="E1820" t="s">
        <v>9658</v>
      </c>
      <c r="F1820" t="s">
        <v>9659</v>
      </c>
    </row>
    <row r="1821" spans="1:6" x14ac:dyDescent="0.25">
      <c r="A1821" t="s">
        <v>9660</v>
      </c>
      <c r="B1821" t="s">
        <v>9661</v>
      </c>
      <c r="C1821" t="s">
        <v>9662</v>
      </c>
      <c r="D1821" t="s">
        <v>9663</v>
      </c>
      <c r="E1821" t="s">
        <v>9664</v>
      </c>
      <c r="F1821" t="s">
        <v>9665</v>
      </c>
    </row>
    <row r="1822" spans="1:6" x14ac:dyDescent="0.25">
      <c r="A1822" t="s">
        <v>9666</v>
      </c>
      <c r="B1822" t="s">
        <v>9667</v>
      </c>
      <c r="C1822" t="s">
        <v>9668</v>
      </c>
      <c r="D1822" t="s">
        <v>9669</v>
      </c>
      <c r="E1822" t="s">
        <v>9670</v>
      </c>
      <c r="F1822" t="s">
        <v>9671</v>
      </c>
    </row>
    <row r="1823" spans="1:6" x14ac:dyDescent="0.25">
      <c r="A1823" t="s">
        <v>9672</v>
      </c>
      <c r="B1823" t="s">
        <v>9673</v>
      </c>
      <c r="C1823" t="s">
        <v>9674</v>
      </c>
      <c r="D1823" t="s">
        <v>9675</v>
      </c>
      <c r="E1823" t="s">
        <v>9676</v>
      </c>
      <c r="F1823" t="s">
        <v>9677</v>
      </c>
    </row>
    <row r="1824" spans="1:6" x14ac:dyDescent="0.25">
      <c r="A1824" t="s">
        <v>9678</v>
      </c>
      <c r="B1824" t="s">
        <v>9679</v>
      </c>
      <c r="C1824" t="s">
        <v>9680</v>
      </c>
      <c r="D1824" t="s">
        <v>9681</v>
      </c>
      <c r="E1824" t="s">
        <v>9682</v>
      </c>
      <c r="F1824" t="s">
        <v>9683</v>
      </c>
    </row>
    <row r="1825" spans="1:6" x14ac:dyDescent="0.25">
      <c r="A1825" t="s">
        <v>9684</v>
      </c>
      <c r="B1825" t="s">
        <v>9685</v>
      </c>
      <c r="C1825" t="s">
        <v>9686</v>
      </c>
      <c r="D1825" t="s">
        <v>9687</v>
      </c>
      <c r="E1825" t="s">
        <v>9688</v>
      </c>
      <c r="F1825" t="s">
        <v>9689</v>
      </c>
    </row>
    <row r="1826" spans="1:6" x14ac:dyDescent="0.25">
      <c r="A1826" t="s">
        <v>9690</v>
      </c>
      <c r="B1826" t="s">
        <v>9691</v>
      </c>
      <c r="C1826" t="s">
        <v>9692</v>
      </c>
      <c r="D1826" t="s">
        <v>1705</v>
      </c>
      <c r="E1826" t="s">
        <v>71</v>
      </c>
      <c r="F1826" t="s">
        <v>72</v>
      </c>
    </row>
    <row r="1827" spans="1:6" x14ac:dyDescent="0.25">
      <c r="A1827" t="s">
        <v>9693</v>
      </c>
      <c r="B1827" t="s">
        <v>9694</v>
      </c>
      <c r="C1827" t="s">
        <v>9695</v>
      </c>
      <c r="D1827" t="s">
        <v>9696</v>
      </c>
      <c r="E1827" t="s">
        <v>9697</v>
      </c>
      <c r="F1827" t="s">
        <v>9698</v>
      </c>
    </row>
    <row r="1828" spans="1:6" x14ac:dyDescent="0.25">
      <c r="A1828" t="s">
        <v>9699</v>
      </c>
      <c r="B1828" t="s">
        <v>9700</v>
      </c>
      <c r="C1828" t="s">
        <v>9701</v>
      </c>
      <c r="E1828" t="s">
        <v>9702</v>
      </c>
      <c r="F1828" t="s">
        <v>9703</v>
      </c>
    </row>
    <row r="1829" spans="1:6" x14ac:dyDescent="0.25">
      <c r="A1829" t="s">
        <v>9704</v>
      </c>
      <c r="B1829" t="s">
        <v>9705</v>
      </c>
      <c r="C1829" t="s">
        <v>9706</v>
      </c>
      <c r="D1829" t="s">
        <v>9707</v>
      </c>
      <c r="E1829" t="s">
        <v>9708</v>
      </c>
      <c r="F1829" t="s">
        <v>9709</v>
      </c>
    </row>
    <row r="1830" spans="1:6" x14ac:dyDescent="0.25">
      <c r="A1830" t="s">
        <v>9710</v>
      </c>
      <c r="B1830" t="s">
        <v>9711</v>
      </c>
      <c r="C1830" t="s">
        <v>9712</v>
      </c>
      <c r="D1830" t="s">
        <v>9713</v>
      </c>
      <c r="E1830" t="s">
        <v>9714</v>
      </c>
      <c r="F1830" t="s">
        <v>9715</v>
      </c>
    </row>
    <row r="1831" spans="1:6" x14ac:dyDescent="0.25">
      <c r="A1831" t="s">
        <v>9716</v>
      </c>
      <c r="B1831" t="s">
        <v>9717</v>
      </c>
      <c r="C1831" t="s">
        <v>9718</v>
      </c>
      <c r="D1831" t="s">
        <v>9719</v>
      </c>
      <c r="E1831" t="s">
        <v>9688</v>
      </c>
      <c r="F1831" t="s">
        <v>9689</v>
      </c>
    </row>
    <row r="1832" spans="1:6" x14ac:dyDescent="0.25">
      <c r="A1832" t="s">
        <v>9720</v>
      </c>
      <c r="B1832" t="s">
        <v>9721</v>
      </c>
      <c r="C1832" t="s">
        <v>9722</v>
      </c>
      <c r="D1832" t="s">
        <v>9723</v>
      </c>
      <c r="E1832" t="s">
        <v>9724</v>
      </c>
      <c r="F1832" t="s">
        <v>9725</v>
      </c>
    </row>
    <row r="1833" spans="1:6" x14ac:dyDescent="0.25">
      <c r="A1833" t="s">
        <v>9726</v>
      </c>
      <c r="B1833" t="s">
        <v>9727</v>
      </c>
      <c r="C1833" t="s">
        <v>9728</v>
      </c>
      <c r="D1833" t="s">
        <v>21</v>
      </c>
      <c r="E1833" t="s">
        <v>9729</v>
      </c>
      <c r="F1833" t="s">
        <v>9730</v>
      </c>
    </row>
    <row r="1834" spans="1:6" x14ac:dyDescent="0.25">
      <c r="A1834" t="s">
        <v>9731</v>
      </c>
      <c r="B1834" t="s">
        <v>9732</v>
      </c>
      <c r="C1834" t="s">
        <v>9733</v>
      </c>
      <c r="D1834" t="s">
        <v>958</v>
      </c>
      <c r="E1834" t="s">
        <v>9734</v>
      </c>
      <c r="F1834" t="s">
        <v>9735</v>
      </c>
    </row>
    <row r="1835" spans="1:6" x14ac:dyDescent="0.25">
      <c r="A1835" t="s">
        <v>9736</v>
      </c>
      <c r="B1835" t="s">
        <v>9737</v>
      </c>
      <c r="C1835" t="s">
        <v>9738</v>
      </c>
      <c r="D1835" t="s">
        <v>21</v>
      </c>
      <c r="E1835" t="s">
        <v>9739</v>
      </c>
      <c r="F1835" t="s">
        <v>9740</v>
      </c>
    </row>
    <row r="1836" spans="1:6" x14ac:dyDescent="0.25">
      <c r="A1836" t="s">
        <v>9741</v>
      </c>
      <c r="B1836" t="s">
        <v>9742</v>
      </c>
      <c r="C1836" t="s">
        <v>9743</v>
      </c>
      <c r="D1836" t="s">
        <v>9744</v>
      </c>
      <c r="E1836" t="s">
        <v>9745</v>
      </c>
      <c r="F1836" t="s">
        <v>9746</v>
      </c>
    </row>
    <row r="1837" spans="1:6" x14ac:dyDescent="0.25">
      <c r="A1837" t="s">
        <v>9747</v>
      </c>
      <c r="B1837" t="s">
        <v>9748</v>
      </c>
      <c r="C1837" t="s">
        <v>9749</v>
      </c>
      <c r="D1837" t="s">
        <v>3715</v>
      </c>
      <c r="E1837" t="s">
        <v>9750</v>
      </c>
      <c r="F1837" t="s">
        <v>9751</v>
      </c>
    </row>
    <row r="1838" spans="1:6" x14ac:dyDescent="0.25">
      <c r="A1838" t="s">
        <v>9752</v>
      </c>
      <c r="B1838" t="s">
        <v>9753</v>
      </c>
      <c r="C1838" t="s">
        <v>9754</v>
      </c>
      <c r="E1838" t="s">
        <v>9755</v>
      </c>
      <c r="F1838" t="s">
        <v>9756</v>
      </c>
    </row>
    <row r="1839" spans="1:6" x14ac:dyDescent="0.25">
      <c r="A1839" t="s">
        <v>9757</v>
      </c>
      <c r="B1839" t="s">
        <v>9758</v>
      </c>
      <c r="C1839" t="s">
        <v>9759</v>
      </c>
      <c r="D1839" t="s">
        <v>3301</v>
      </c>
      <c r="E1839" t="s">
        <v>3302</v>
      </c>
      <c r="F1839" t="s">
        <v>3303</v>
      </c>
    </row>
    <row r="1840" spans="1:6" x14ac:dyDescent="0.25">
      <c r="A1840" t="s">
        <v>9760</v>
      </c>
      <c r="B1840" t="s">
        <v>9761</v>
      </c>
      <c r="C1840" t="s">
        <v>9762</v>
      </c>
      <c r="D1840" t="s">
        <v>3301</v>
      </c>
      <c r="E1840" t="s">
        <v>3302</v>
      </c>
      <c r="F1840" t="s">
        <v>3303</v>
      </c>
    </row>
    <row r="1841" spans="1:6" x14ac:dyDescent="0.25">
      <c r="A1841" t="s">
        <v>9763</v>
      </c>
      <c r="B1841" t="s">
        <v>9764</v>
      </c>
      <c r="C1841" t="s">
        <v>9765</v>
      </c>
      <c r="D1841" t="s">
        <v>7870</v>
      </c>
      <c r="E1841" t="s">
        <v>9766</v>
      </c>
      <c r="F1841" t="s">
        <v>9767</v>
      </c>
    </row>
    <row r="1842" spans="1:6" x14ac:dyDescent="0.25">
      <c r="A1842" t="s">
        <v>9768</v>
      </c>
      <c r="B1842" t="s">
        <v>9769</v>
      </c>
      <c r="C1842" t="s">
        <v>9770</v>
      </c>
      <c r="D1842" t="s">
        <v>9771</v>
      </c>
      <c r="E1842" t="s">
        <v>9772</v>
      </c>
      <c r="F1842" t="s">
        <v>9773</v>
      </c>
    </row>
    <row r="1843" spans="1:6" x14ac:dyDescent="0.25">
      <c r="A1843" t="s">
        <v>9774</v>
      </c>
      <c r="B1843" t="s">
        <v>9775</v>
      </c>
      <c r="C1843" t="s">
        <v>9776</v>
      </c>
      <c r="D1843" t="s">
        <v>476</v>
      </c>
    </row>
    <row r="1844" spans="1:6" x14ac:dyDescent="0.25">
      <c r="A1844" t="s">
        <v>9777</v>
      </c>
      <c r="B1844" t="s">
        <v>9778</v>
      </c>
      <c r="C1844" t="s">
        <v>9779</v>
      </c>
      <c r="D1844" t="s">
        <v>9780</v>
      </c>
      <c r="E1844" t="s">
        <v>9781</v>
      </c>
      <c r="F1844" t="s">
        <v>9782</v>
      </c>
    </row>
    <row r="1845" spans="1:6" x14ac:dyDescent="0.25">
      <c r="A1845" t="s">
        <v>9783</v>
      </c>
      <c r="B1845" t="s">
        <v>9784</v>
      </c>
      <c r="C1845" t="s">
        <v>9785</v>
      </c>
      <c r="D1845" t="s">
        <v>9786</v>
      </c>
      <c r="E1845" t="s">
        <v>9787</v>
      </c>
      <c r="F1845" t="s">
        <v>9788</v>
      </c>
    </row>
    <row r="1846" spans="1:6" x14ac:dyDescent="0.25">
      <c r="A1846" t="s">
        <v>9789</v>
      </c>
      <c r="B1846" t="s">
        <v>9790</v>
      </c>
      <c r="C1846" t="s">
        <v>9791</v>
      </c>
      <c r="D1846" t="s">
        <v>9792</v>
      </c>
      <c r="E1846" t="s">
        <v>9793</v>
      </c>
      <c r="F1846" t="s">
        <v>9794</v>
      </c>
    </row>
    <row r="1847" spans="1:6" x14ac:dyDescent="0.25">
      <c r="A1847" t="s">
        <v>9795</v>
      </c>
      <c r="B1847" t="s">
        <v>9796</v>
      </c>
      <c r="C1847" t="s">
        <v>9797</v>
      </c>
      <c r="D1847" t="s">
        <v>9798</v>
      </c>
      <c r="E1847" t="s">
        <v>9799</v>
      </c>
      <c r="F1847" t="s">
        <v>9800</v>
      </c>
    </row>
    <row r="1848" spans="1:6" x14ac:dyDescent="0.25">
      <c r="A1848" t="s">
        <v>9801</v>
      </c>
      <c r="B1848" t="s">
        <v>9802</v>
      </c>
      <c r="C1848" t="s">
        <v>9803</v>
      </c>
      <c r="D1848" t="s">
        <v>9804</v>
      </c>
      <c r="E1848" t="s">
        <v>9805</v>
      </c>
      <c r="F1848" t="s">
        <v>9806</v>
      </c>
    </row>
    <row r="1849" spans="1:6" x14ac:dyDescent="0.25">
      <c r="A1849" t="s">
        <v>9807</v>
      </c>
      <c r="B1849" t="s">
        <v>9808</v>
      </c>
      <c r="C1849" t="s">
        <v>9809</v>
      </c>
      <c r="D1849" t="s">
        <v>9810</v>
      </c>
      <c r="E1849" t="s">
        <v>9811</v>
      </c>
      <c r="F1849" t="s">
        <v>9812</v>
      </c>
    </row>
    <row r="1850" spans="1:6" x14ac:dyDescent="0.25">
      <c r="A1850" t="s">
        <v>9813</v>
      </c>
      <c r="B1850" t="s">
        <v>9814</v>
      </c>
      <c r="C1850" t="s">
        <v>9815</v>
      </c>
      <c r="E1850" t="s">
        <v>9816</v>
      </c>
      <c r="F1850" t="s">
        <v>9817</v>
      </c>
    </row>
    <row r="1851" spans="1:6" x14ac:dyDescent="0.25">
      <c r="A1851" t="s">
        <v>9818</v>
      </c>
      <c r="B1851" t="s">
        <v>9819</v>
      </c>
      <c r="C1851" t="s">
        <v>9820</v>
      </c>
      <c r="D1851" t="s">
        <v>9821</v>
      </c>
      <c r="E1851" t="s">
        <v>9822</v>
      </c>
      <c r="F1851" t="s">
        <v>9823</v>
      </c>
    </row>
    <row r="1852" spans="1:6" x14ac:dyDescent="0.25">
      <c r="A1852" t="s">
        <v>9824</v>
      </c>
      <c r="B1852" t="s">
        <v>9825</v>
      </c>
      <c r="C1852" t="s">
        <v>9826</v>
      </c>
      <c r="D1852" t="s">
        <v>9827</v>
      </c>
      <c r="E1852" t="s">
        <v>9828</v>
      </c>
      <c r="F1852" t="s">
        <v>9829</v>
      </c>
    </row>
    <row r="1853" spans="1:6" x14ac:dyDescent="0.25">
      <c r="A1853" t="s">
        <v>9830</v>
      </c>
      <c r="B1853" t="s">
        <v>9831</v>
      </c>
      <c r="C1853" t="s">
        <v>9832</v>
      </c>
      <c r="D1853" t="s">
        <v>8245</v>
      </c>
      <c r="E1853" t="s">
        <v>9833</v>
      </c>
      <c r="F1853" t="s">
        <v>9834</v>
      </c>
    </row>
    <row r="1854" spans="1:6" x14ac:dyDescent="0.25">
      <c r="A1854" t="s">
        <v>9835</v>
      </c>
      <c r="B1854" t="s">
        <v>9836</v>
      </c>
      <c r="C1854" t="s">
        <v>9837</v>
      </c>
      <c r="D1854" t="s">
        <v>9838</v>
      </c>
      <c r="E1854" t="s">
        <v>9839</v>
      </c>
      <c r="F1854" t="s">
        <v>9840</v>
      </c>
    </row>
    <row r="1855" spans="1:6" x14ac:dyDescent="0.25">
      <c r="A1855" t="s">
        <v>9841</v>
      </c>
      <c r="B1855" t="s">
        <v>9842</v>
      </c>
      <c r="C1855" t="s">
        <v>9843</v>
      </c>
      <c r="D1855" t="s">
        <v>9844</v>
      </c>
      <c r="E1855" t="s">
        <v>71</v>
      </c>
      <c r="F1855" t="s">
        <v>72</v>
      </c>
    </row>
    <row r="1856" spans="1:6" x14ac:dyDescent="0.25">
      <c r="A1856" t="s">
        <v>9845</v>
      </c>
      <c r="B1856" t="s">
        <v>9846</v>
      </c>
      <c r="C1856" t="s">
        <v>9847</v>
      </c>
      <c r="D1856" t="s">
        <v>9848</v>
      </c>
      <c r="E1856" t="s">
        <v>9849</v>
      </c>
      <c r="F1856" t="s">
        <v>9850</v>
      </c>
    </row>
    <row r="1857" spans="1:6" x14ac:dyDescent="0.25">
      <c r="A1857" t="s">
        <v>9851</v>
      </c>
      <c r="B1857" t="s">
        <v>9852</v>
      </c>
      <c r="C1857" t="s">
        <v>9853</v>
      </c>
      <c r="D1857" t="s">
        <v>2782</v>
      </c>
      <c r="E1857" t="s">
        <v>9854</v>
      </c>
      <c r="F1857" t="s">
        <v>9855</v>
      </c>
    </row>
    <row r="1858" spans="1:6" x14ac:dyDescent="0.25">
      <c r="A1858" t="s">
        <v>9856</v>
      </c>
      <c r="B1858" t="s">
        <v>9857</v>
      </c>
      <c r="C1858" t="s">
        <v>9858</v>
      </c>
      <c r="D1858" t="s">
        <v>459</v>
      </c>
      <c r="E1858" t="s">
        <v>928</v>
      </c>
      <c r="F1858" t="s">
        <v>929</v>
      </c>
    </row>
    <row r="1859" spans="1:6" x14ac:dyDescent="0.25">
      <c r="A1859" t="s">
        <v>9859</v>
      </c>
      <c r="B1859" t="s">
        <v>9860</v>
      </c>
      <c r="C1859" t="s">
        <v>9861</v>
      </c>
      <c r="D1859" t="s">
        <v>7320</v>
      </c>
      <c r="E1859" t="s">
        <v>9862</v>
      </c>
      <c r="F1859" t="s">
        <v>9863</v>
      </c>
    </row>
    <row r="1860" spans="1:6" x14ac:dyDescent="0.25">
      <c r="A1860" t="s">
        <v>9864</v>
      </c>
      <c r="B1860" t="s">
        <v>9865</v>
      </c>
      <c r="C1860" t="s">
        <v>9866</v>
      </c>
      <c r="D1860" t="s">
        <v>9867</v>
      </c>
      <c r="E1860" t="s">
        <v>9868</v>
      </c>
      <c r="F1860" t="s">
        <v>9869</v>
      </c>
    </row>
    <row r="1861" spans="1:6" x14ac:dyDescent="0.25">
      <c r="A1861" t="s">
        <v>9870</v>
      </c>
      <c r="B1861" t="s">
        <v>9871</v>
      </c>
      <c r="C1861" t="s">
        <v>9872</v>
      </c>
      <c r="D1861" t="s">
        <v>9873</v>
      </c>
      <c r="E1861" t="s">
        <v>6702</v>
      </c>
      <c r="F1861" t="s">
        <v>6703</v>
      </c>
    </row>
    <row r="1862" spans="1:6" x14ac:dyDescent="0.25">
      <c r="A1862" t="s">
        <v>9874</v>
      </c>
      <c r="B1862" t="s">
        <v>9875</v>
      </c>
      <c r="C1862" t="s">
        <v>9876</v>
      </c>
      <c r="D1862" t="s">
        <v>9873</v>
      </c>
      <c r="E1862" t="s">
        <v>9877</v>
      </c>
      <c r="F1862" t="s">
        <v>9878</v>
      </c>
    </row>
    <row r="1863" spans="1:6" x14ac:dyDescent="0.25">
      <c r="A1863" t="s">
        <v>9879</v>
      </c>
      <c r="B1863" t="s">
        <v>9880</v>
      </c>
      <c r="C1863" t="s">
        <v>9881</v>
      </c>
      <c r="D1863" t="s">
        <v>9882</v>
      </c>
      <c r="E1863" t="s">
        <v>9883</v>
      </c>
      <c r="F1863" t="s">
        <v>9884</v>
      </c>
    </row>
    <row r="1864" spans="1:6" x14ac:dyDescent="0.25">
      <c r="A1864" t="s">
        <v>9885</v>
      </c>
      <c r="B1864" t="s">
        <v>9886</v>
      </c>
      <c r="C1864" t="s">
        <v>9887</v>
      </c>
      <c r="D1864" t="s">
        <v>9888</v>
      </c>
      <c r="E1864" t="s">
        <v>9889</v>
      </c>
      <c r="F1864" t="s">
        <v>9890</v>
      </c>
    </row>
    <row r="1865" spans="1:6" x14ac:dyDescent="0.25">
      <c r="A1865" t="s">
        <v>9891</v>
      </c>
      <c r="B1865" t="s">
        <v>9892</v>
      </c>
      <c r="C1865" t="s">
        <v>9893</v>
      </c>
      <c r="D1865" t="s">
        <v>9894</v>
      </c>
      <c r="E1865" t="s">
        <v>9895</v>
      </c>
      <c r="F1865" t="s">
        <v>9896</v>
      </c>
    </row>
    <row r="1866" spans="1:6" x14ac:dyDescent="0.25">
      <c r="A1866" t="s">
        <v>9897</v>
      </c>
      <c r="B1866" t="s">
        <v>9898</v>
      </c>
      <c r="C1866" t="s">
        <v>9899</v>
      </c>
      <c r="D1866" t="s">
        <v>9900</v>
      </c>
      <c r="E1866" t="s">
        <v>9901</v>
      </c>
      <c r="F1866" t="s">
        <v>9902</v>
      </c>
    </row>
    <row r="1867" spans="1:6" x14ac:dyDescent="0.25">
      <c r="A1867" t="s">
        <v>9903</v>
      </c>
      <c r="B1867" t="s">
        <v>9904</v>
      </c>
      <c r="C1867" t="s">
        <v>9905</v>
      </c>
      <c r="D1867" t="s">
        <v>9906</v>
      </c>
      <c r="E1867" t="s">
        <v>9907</v>
      </c>
      <c r="F1867" t="s">
        <v>9908</v>
      </c>
    </row>
    <row r="1868" spans="1:6" x14ac:dyDescent="0.25">
      <c r="A1868" t="s">
        <v>9909</v>
      </c>
      <c r="B1868" t="s">
        <v>9910</v>
      </c>
      <c r="C1868" t="s">
        <v>9911</v>
      </c>
      <c r="D1868" t="s">
        <v>9912</v>
      </c>
      <c r="E1868" t="s">
        <v>9913</v>
      </c>
      <c r="F1868" t="s">
        <v>9914</v>
      </c>
    </row>
    <row r="1869" spans="1:6" x14ac:dyDescent="0.25">
      <c r="A1869" t="s">
        <v>9915</v>
      </c>
      <c r="B1869" t="s">
        <v>9916</v>
      </c>
      <c r="C1869" t="s">
        <v>9917</v>
      </c>
      <c r="D1869" t="s">
        <v>459</v>
      </c>
      <c r="E1869" t="s">
        <v>9918</v>
      </c>
      <c r="F1869" t="s">
        <v>9919</v>
      </c>
    </row>
    <row r="1870" spans="1:6" x14ac:dyDescent="0.25">
      <c r="A1870" t="s">
        <v>9920</v>
      </c>
      <c r="B1870" t="s">
        <v>9921</v>
      </c>
      <c r="C1870" t="s">
        <v>9922</v>
      </c>
      <c r="D1870" t="s">
        <v>9923</v>
      </c>
      <c r="E1870" t="s">
        <v>9924</v>
      </c>
      <c r="F1870" t="s">
        <v>9925</v>
      </c>
    </row>
    <row r="1871" spans="1:6" x14ac:dyDescent="0.25">
      <c r="A1871" t="s">
        <v>9926</v>
      </c>
      <c r="B1871" t="s">
        <v>9927</v>
      </c>
      <c r="C1871" t="s">
        <v>9928</v>
      </c>
      <c r="D1871" t="s">
        <v>9929</v>
      </c>
      <c r="E1871" t="s">
        <v>9930</v>
      </c>
      <c r="F1871" t="s">
        <v>9931</v>
      </c>
    </row>
    <row r="1872" spans="1:6" x14ac:dyDescent="0.25">
      <c r="A1872" t="s">
        <v>9932</v>
      </c>
      <c r="B1872" t="s">
        <v>9933</v>
      </c>
      <c r="C1872" t="s">
        <v>9934</v>
      </c>
      <c r="D1872" t="s">
        <v>9935</v>
      </c>
      <c r="E1872" t="s">
        <v>163</v>
      </c>
      <c r="F1872" t="s">
        <v>164</v>
      </c>
    </row>
    <row r="1873" spans="1:6" x14ac:dyDescent="0.25">
      <c r="A1873" t="s">
        <v>9936</v>
      </c>
      <c r="B1873" t="s">
        <v>9937</v>
      </c>
      <c r="C1873" t="s">
        <v>9938</v>
      </c>
      <c r="D1873" t="s">
        <v>8555</v>
      </c>
      <c r="E1873" t="s">
        <v>9939</v>
      </c>
      <c r="F1873" t="s">
        <v>9940</v>
      </c>
    </row>
    <row r="1874" spans="1:6" x14ac:dyDescent="0.25">
      <c r="A1874" t="s">
        <v>9941</v>
      </c>
      <c r="B1874" t="s">
        <v>9942</v>
      </c>
      <c r="C1874" t="s">
        <v>9943</v>
      </c>
      <c r="D1874" t="s">
        <v>9944</v>
      </c>
      <c r="E1874" t="s">
        <v>9945</v>
      </c>
      <c r="F1874" t="s">
        <v>9946</v>
      </c>
    </row>
    <row r="1875" spans="1:6" x14ac:dyDescent="0.25">
      <c r="A1875" t="s">
        <v>9947</v>
      </c>
      <c r="B1875" t="s">
        <v>9948</v>
      </c>
      <c r="C1875" t="s">
        <v>9949</v>
      </c>
      <c r="D1875" t="s">
        <v>4316</v>
      </c>
    </row>
    <row r="1876" spans="1:6" x14ac:dyDescent="0.25">
      <c r="A1876" t="s">
        <v>9950</v>
      </c>
      <c r="B1876" t="s">
        <v>9951</v>
      </c>
      <c r="C1876" t="s">
        <v>9952</v>
      </c>
      <c r="D1876" t="s">
        <v>4905</v>
      </c>
      <c r="E1876" t="s">
        <v>9953</v>
      </c>
      <c r="F1876" t="s">
        <v>9954</v>
      </c>
    </row>
    <row r="1877" spans="1:6" x14ac:dyDescent="0.25">
      <c r="A1877" t="s">
        <v>9955</v>
      </c>
      <c r="B1877" t="s">
        <v>9956</v>
      </c>
      <c r="C1877" t="s">
        <v>9957</v>
      </c>
      <c r="D1877" t="s">
        <v>9958</v>
      </c>
      <c r="E1877" t="s">
        <v>9959</v>
      </c>
      <c r="F1877" t="s">
        <v>9960</v>
      </c>
    </row>
    <row r="1878" spans="1:6" x14ac:dyDescent="0.25">
      <c r="A1878" t="s">
        <v>9961</v>
      </c>
      <c r="B1878" t="s">
        <v>9962</v>
      </c>
      <c r="C1878" t="s">
        <v>9963</v>
      </c>
      <c r="D1878" t="s">
        <v>9964</v>
      </c>
      <c r="E1878" t="s">
        <v>9965</v>
      </c>
      <c r="F1878" t="s">
        <v>9966</v>
      </c>
    </row>
    <row r="1879" spans="1:6" x14ac:dyDescent="0.25">
      <c r="A1879" t="s">
        <v>9967</v>
      </c>
      <c r="B1879" t="s">
        <v>9968</v>
      </c>
      <c r="C1879" t="s">
        <v>9969</v>
      </c>
      <c r="D1879" t="s">
        <v>9970</v>
      </c>
      <c r="E1879" t="s">
        <v>9971</v>
      </c>
      <c r="F1879" t="s">
        <v>9972</v>
      </c>
    </row>
    <row r="1880" spans="1:6" x14ac:dyDescent="0.25">
      <c r="A1880" t="s">
        <v>9973</v>
      </c>
      <c r="B1880" t="s">
        <v>9974</v>
      </c>
      <c r="C1880" t="s">
        <v>9975</v>
      </c>
      <c r="D1880" t="s">
        <v>9976</v>
      </c>
      <c r="E1880" t="s">
        <v>9977</v>
      </c>
      <c r="F1880" t="s">
        <v>9978</v>
      </c>
    </row>
    <row r="1881" spans="1:6" x14ac:dyDescent="0.25">
      <c r="A1881" t="s">
        <v>9979</v>
      </c>
      <c r="B1881" t="s">
        <v>9980</v>
      </c>
      <c r="C1881" t="s">
        <v>9981</v>
      </c>
      <c r="D1881" t="s">
        <v>9982</v>
      </c>
      <c r="E1881" t="s">
        <v>9983</v>
      </c>
      <c r="F1881" t="s">
        <v>9984</v>
      </c>
    </row>
    <row r="1882" spans="1:6" x14ac:dyDescent="0.25">
      <c r="A1882" t="s">
        <v>9985</v>
      </c>
      <c r="B1882" t="s">
        <v>9986</v>
      </c>
      <c r="C1882" t="s">
        <v>9987</v>
      </c>
      <c r="E1882" t="s">
        <v>9988</v>
      </c>
      <c r="F1882" t="s">
        <v>9989</v>
      </c>
    </row>
    <row r="1883" spans="1:6" x14ac:dyDescent="0.25">
      <c r="A1883" t="s">
        <v>9990</v>
      </c>
      <c r="B1883" t="s">
        <v>9991</v>
      </c>
      <c r="C1883" t="s">
        <v>9992</v>
      </c>
      <c r="D1883" t="s">
        <v>9993</v>
      </c>
      <c r="E1883" t="s">
        <v>9994</v>
      </c>
      <c r="F1883" t="s">
        <v>9995</v>
      </c>
    </row>
    <row r="1884" spans="1:6" x14ac:dyDescent="0.25">
      <c r="A1884" t="s">
        <v>9996</v>
      </c>
      <c r="B1884" t="s">
        <v>9997</v>
      </c>
      <c r="C1884" t="s">
        <v>9998</v>
      </c>
      <c r="D1884" t="s">
        <v>6206</v>
      </c>
      <c r="E1884" t="s">
        <v>9999</v>
      </c>
      <c r="F1884" t="s">
        <v>10000</v>
      </c>
    </row>
    <row r="1885" spans="1:6" x14ac:dyDescent="0.25">
      <c r="A1885" t="s">
        <v>10001</v>
      </c>
      <c r="B1885" t="s">
        <v>10002</v>
      </c>
      <c r="C1885" t="s">
        <v>10003</v>
      </c>
      <c r="D1885" t="s">
        <v>10004</v>
      </c>
      <c r="E1885" t="s">
        <v>71</v>
      </c>
      <c r="F1885" t="s">
        <v>72</v>
      </c>
    </row>
    <row r="1886" spans="1:6" x14ac:dyDescent="0.25">
      <c r="A1886" t="s">
        <v>10005</v>
      </c>
      <c r="B1886" t="s">
        <v>10006</v>
      </c>
      <c r="C1886" t="s">
        <v>10007</v>
      </c>
      <c r="D1886" t="s">
        <v>1091</v>
      </c>
      <c r="E1886" t="s">
        <v>10008</v>
      </c>
      <c r="F1886" t="s">
        <v>10009</v>
      </c>
    </row>
    <row r="1887" spans="1:6" x14ac:dyDescent="0.25">
      <c r="A1887" t="s">
        <v>10010</v>
      </c>
      <c r="B1887" t="s">
        <v>10011</v>
      </c>
      <c r="C1887" t="s">
        <v>10012</v>
      </c>
      <c r="D1887" t="s">
        <v>2204</v>
      </c>
      <c r="E1887" t="s">
        <v>10013</v>
      </c>
      <c r="F1887" t="s">
        <v>10014</v>
      </c>
    </row>
    <row r="1888" spans="1:6" x14ac:dyDescent="0.25">
      <c r="A1888" t="s">
        <v>10015</v>
      </c>
      <c r="B1888" t="s">
        <v>10016</v>
      </c>
      <c r="C1888" t="s">
        <v>10017</v>
      </c>
      <c r="D1888" t="s">
        <v>10018</v>
      </c>
      <c r="E1888" t="s">
        <v>9994</v>
      </c>
      <c r="F1888" t="s">
        <v>9995</v>
      </c>
    </row>
    <row r="1889" spans="1:6" x14ac:dyDescent="0.25">
      <c r="A1889" t="s">
        <v>10019</v>
      </c>
      <c r="B1889" t="s">
        <v>10020</v>
      </c>
      <c r="C1889" t="s">
        <v>10021</v>
      </c>
      <c r="D1889" t="s">
        <v>10022</v>
      </c>
      <c r="E1889" t="s">
        <v>10023</v>
      </c>
      <c r="F1889" t="s">
        <v>10024</v>
      </c>
    </row>
    <row r="1890" spans="1:6" x14ac:dyDescent="0.25">
      <c r="A1890" t="s">
        <v>10025</v>
      </c>
      <c r="B1890" t="s">
        <v>10026</v>
      </c>
      <c r="C1890" t="s">
        <v>10027</v>
      </c>
      <c r="D1890" t="s">
        <v>358</v>
      </c>
      <c r="E1890" t="s">
        <v>10028</v>
      </c>
      <c r="F1890" t="s">
        <v>10029</v>
      </c>
    </row>
    <row r="1891" spans="1:6" x14ac:dyDescent="0.25">
      <c r="A1891" t="s">
        <v>10030</v>
      </c>
      <c r="B1891" t="s">
        <v>10031</v>
      </c>
      <c r="C1891" t="s">
        <v>10032</v>
      </c>
      <c r="D1891" t="s">
        <v>10033</v>
      </c>
      <c r="E1891" t="s">
        <v>10034</v>
      </c>
      <c r="F1891" t="s">
        <v>10035</v>
      </c>
    </row>
    <row r="1892" spans="1:6" x14ac:dyDescent="0.25">
      <c r="A1892" t="s">
        <v>10036</v>
      </c>
      <c r="B1892" t="s">
        <v>10037</v>
      </c>
      <c r="C1892" t="s">
        <v>10038</v>
      </c>
      <c r="D1892" t="s">
        <v>10039</v>
      </c>
      <c r="E1892" t="s">
        <v>10040</v>
      </c>
      <c r="F1892" t="s">
        <v>10041</v>
      </c>
    </row>
    <row r="1893" spans="1:6" x14ac:dyDescent="0.25">
      <c r="A1893" t="s">
        <v>10042</v>
      </c>
      <c r="B1893" t="s">
        <v>10043</v>
      </c>
      <c r="C1893" t="s">
        <v>10044</v>
      </c>
      <c r="D1893" t="s">
        <v>10045</v>
      </c>
      <c r="E1893" t="s">
        <v>6122</v>
      </c>
      <c r="F1893" t="s">
        <v>6123</v>
      </c>
    </row>
    <row r="1894" spans="1:6" x14ac:dyDescent="0.25">
      <c r="A1894" t="s">
        <v>10046</v>
      </c>
      <c r="B1894" t="s">
        <v>10047</v>
      </c>
      <c r="C1894" t="s">
        <v>10048</v>
      </c>
      <c r="D1894" t="s">
        <v>7673</v>
      </c>
      <c r="E1894" t="s">
        <v>71</v>
      </c>
      <c r="F1894" t="s">
        <v>72</v>
      </c>
    </row>
    <row r="1895" spans="1:6" x14ac:dyDescent="0.25">
      <c r="A1895" t="s">
        <v>10049</v>
      </c>
      <c r="B1895" t="s">
        <v>10050</v>
      </c>
      <c r="C1895" t="s">
        <v>10051</v>
      </c>
      <c r="D1895" t="s">
        <v>10052</v>
      </c>
      <c r="E1895" t="s">
        <v>10053</v>
      </c>
      <c r="F1895" t="s">
        <v>10054</v>
      </c>
    </row>
    <row r="1896" spans="1:6" x14ac:dyDescent="0.25">
      <c r="A1896" t="s">
        <v>10055</v>
      </c>
      <c r="B1896" t="s">
        <v>10056</v>
      </c>
      <c r="C1896" t="s">
        <v>10057</v>
      </c>
      <c r="D1896" t="s">
        <v>10058</v>
      </c>
      <c r="E1896" t="s">
        <v>10059</v>
      </c>
      <c r="F1896" t="s">
        <v>10060</v>
      </c>
    </row>
    <row r="1897" spans="1:6" x14ac:dyDescent="0.25">
      <c r="A1897" t="s">
        <v>10061</v>
      </c>
      <c r="B1897" t="s">
        <v>10062</v>
      </c>
      <c r="C1897" t="s">
        <v>10063</v>
      </c>
      <c r="D1897" t="s">
        <v>10064</v>
      </c>
      <c r="E1897" t="s">
        <v>10059</v>
      </c>
      <c r="F1897" t="s">
        <v>10060</v>
      </c>
    </row>
    <row r="1898" spans="1:6" x14ac:dyDescent="0.25">
      <c r="A1898" t="s">
        <v>10065</v>
      </c>
      <c r="B1898" t="s">
        <v>10066</v>
      </c>
      <c r="C1898" t="s">
        <v>10067</v>
      </c>
      <c r="D1898" t="s">
        <v>10068</v>
      </c>
      <c r="E1898" t="s">
        <v>10069</v>
      </c>
      <c r="F1898" t="s">
        <v>10070</v>
      </c>
    </row>
    <row r="1899" spans="1:6" x14ac:dyDescent="0.25">
      <c r="A1899" t="s">
        <v>10071</v>
      </c>
      <c r="B1899" t="s">
        <v>10072</v>
      </c>
      <c r="C1899" t="s">
        <v>10073</v>
      </c>
      <c r="D1899" t="s">
        <v>162</v>
      </c>
      <c r="E1899" t="s">
        <v>10074</v>
      </c>
      <c r="F1899" t="s">
        <v>10075</v>
      </c>
    </row>
    <row r="1900" spans="1:6" x14ac:dyDescent="0.25">
      <c r="A1900" t="s">
        <v>10076</v>
      </c>
      <c r="B1900" t="s">
        <v>10077</v>
      </c>
      <c r="C1900" t="s">
        <v>10078</v>
      </c>
      <c r="D1900" t="s">
        <v>10079</v>
      </c>
      <c r="E1900" t="s">
        <v>10080</v>
      </c>
      <c r="F1900" t="s">
        <v>10081</v>
      </c>
    </row>
    <row r="1901" spans="1:6" x14ac:dyDescent="0.25">
      <c r="A1901" t="s">
        <v>10082</v>
      </c>
      <c r="B1901" t="s">
        <v>10083</v>
      </c>
      <c r="C1901" t="s">
        <v>10084</v>
      </c>
      <c r="D1901" t="s">
        <v>7301</v>
      </c>
      <c r="E1901" t="s">
        <v>10085</v>
      </c>
      <c r="F1901" t="s">
        <v>10086</v>
      </c>
    </row>
    <row r="1902" spans="1:6" x14ac:dyDescent="0.25">
      <c r="A1902" t="s">
        <v>10087</v>
      </c>
      <c r="B1902" t="s">
        <v>10088</v>
      </c>
      <c r="C1902" t="s">
        <v>10089</v>
      </c>
      <c r="D1902" t="s">
        <v>10090</v>
      </c>
      <c r="E1902" t="s">
        <v>10091</v>
      </c>
      <c r="F1902" t="s">
        <v>10092</v>
      </c>
    </row>
    <row r="1903" spans="1:6" x14ac:dyDescent="0.25">
      <c r="A1903" t="s">
        <v>10093</v>
      </c>
      <c r="B1903" t="s">
        <v>10094</v>
      </c>
      <c r="C1903" t="s">
        <v>10095</v>
      </c>
      <c r="D1903" t="s">
        <v>10096</v>
      </c>
      <c r="E1903" t="s">
        <v>10097</v>
      </c>
      <c r="F1903" t="s">
        <v>10098</v>
      </c>
    </row>
    <row r="1904" spans="1:6" x14ac:dyDescent="0.25">
      <c r="A1904" t="s">
        <v>10099</v>
      </c>
      <c r="B1904" t="s">
        <v>10100</v>
      </c>
      <c r="C1904" t="s">
        <v>10101</v>
      </c>
      <c r="D1904" t="s">
        <v>10102</v>
      </c>
      <c r="E1904" t="s">
        <v>22</v>
      </c>
      <c r="F1904" t="s">
        <v>23</v>
      </c>
    </row>
    <row r="1905" spans="1:6" x14ac:dyDescent="0.25">
      <c r="A1905" t="s">
        <v>10103</v>
      </c>
      <c r="B1905" t="s">
        <v>10104</v>
      </c>
      <c r="C1905" t="s">
        <v>10105</v>
      </c>
      <c r="D1905" t="s">
        <v>10106</v>
      </c>
    </row>
    <row r="1906" spans="1:6" x14ac:dyDescent="0.25">
      <c r="A1906" t="s">
        <v>10107</v>
      </c>
      <c r="B1906" t="s">
        <v>10108</v>
      </c>
      <c r="C1906" t="s">
        <v>10109</v>
      </c>
      <c r="D1906" t="s">
        <v>1312</v>
      </c>
      <c r="E1906" t="s">
        <v>10110</v>
      </c>
      <c r="F1906" t="s">
        <v>10111</v>
      </c>
    </row>
    <row r="1907" spans="1:6" x14ac:dyDescent="0.25">
      <c r="A1907" t="s">
        <v>10112</v>
      </c>
      <c r="B1907" t="s">
        <v>10113</v>
      </c>
      <c r="C1907" t="s">
        <v>10114</v>
      </c>
      <c r="D1907" t="s">
        <v>10115</v>
      </c>
      <c r="E1907" t="s">
        <v>10116</v>
      </c>
      <c r="F1907" t="s">
        <v>10117</v>
      </c>
    </row>
    <row r="1908" spans="1:6" x14ac:dyDescent="0.25">
      <c r="A1908" t="s">
        <v>10118</v>
      </c>
      <c r="B1908" t="s">
        <v>10119</v>
      </c>
      <c r="C1908" t="s">
        <v>10120</v>
      </c>
      <c r="D1908" t="s">
        <v>10121</v>
      </c>
      <c r="E1908" t="s">
        <v>10122</v>
      </c>
      <c r="F1908" t="s">
        <v>10123</v>
      </c>
    </row>
    <row r="1909" spans="1:6" x14ac:dyDescent="0.25">
      <c r="A1909" t="s">
        <v>10124</v>
      </c>
      <c r="B1909" t="s">
        <v>10125</v>
      </c>
      <c r="C1909" t="s">
        <v>10126</v>
      </c>
      <c r="D1909" t="s">
        <v>10127</v>
      </c>
      <c r="E1909" t="s">
        <v>10128</v>
      </c>
      <c r="F1909" t="s">
        <v>10129</v>
      </c>
    </row>
    <row r="1910" spans="1:6" x14ac:dyDescent="0.25">
      <c r="A1910" t="s">
        <v>10130</v>
      </c>
      <c r="B1910" t="s">
        <v>10131</v>
      </c>
      <c r="C1910" t="s">
        <v>10132</v>
      </c>
      <c r="D1910" t="s">
        <v>10133</v>
      </c>
      <c r="E1910" t="s">
        <v>10134</v>
      </c>
      <c r="F1910" t="s">
        <v>10135</v>
      </c>
    </row>
    <row r="1911" spans="1:6" x14ac:dyDescent="0.25">
      <c r="A1911" t="s">
        <v>10136</v>
      </c>
      <c r="B1911" t="s">
        <v>10137</v>
      </c>
      <c r="C1911" t="s">
        <v>10138</v>
      </c>
      <c r="D1911" t="s">
        <v>10139</v>
      </c>
      <c r="E1911" t="s">
        <v>10140</v>
      </c>
      <c r="F1911" t="s">
        <v>10141</v>
      </c>
    </row>
    <row r="1912" spans="1:6" x14ac:dyDescent="0.25">
      <c r="A1912" t="s">
        <v>10142</v>
      </c>
      <c r="B1912" t="s">
        <v>10143</v>
      </c>
      <c r="C1912" t="s">
        <v>10144</v>
      </c>
      <c r="D1912" t="s">
        <v>10145</v>
      </c>
      <c r="E1912" t="s">
        <v>10146</v>
      </c>
      <c r="F1912" t="s">
        <v>10147</v>
      </c>
    </row>
    <row r="1913" spans="1:6" x14ac:dyDescent="0.25">
      <c r="A1913" t="s">
        <v>10148</v>
      </c>
      <c r="B1913" t="s">
        <v>10149</v>
      </c>
      <c r="C1913" t="s">
        <v>10150</v>
      </c>
      <c r="E1913" t="s">
        <v>10151</v>
      </c>
      <c r="F1913" t="s">
        <v>10152</v>
      </c>
    </row>
    <row r="1914" spans="1:6" x14ac:dyDescent="0.25">
      <c r="A1914" t="s">
        <v>10153</v>
      </c>
      <c r="B1914" t="s">
        <v>10154</v>
      </c>
      <c r="C1914" t="s">
        <v>10155</v>
      </c>
      <c r="D1914" t="s">
        <v>10156</v>
      </c>
      <c r="E1914" t="s">
        <v>10157</v>
      </c>
      <c r="F1914" t="s">
        <v>10158</v>
      </c>
    </row>
    <row r="1915" spans="1:6" x14ac:dyDescent="0.25">
      <c r="A1915" t="s">
        <v>10159</v>
      </c>
      <c r="B1915" t="s">
        <v>10160</v>
      </c>
      <c r="C1915" t="s">
        <v>10161</v>
      </c>
      <c r="D1915" t="s">
        <v>10162</v>
      </c>
      <c r="E1915" t="s">
        <v>10163</v>
      </c>
      <c r="F1915" t="s">
        <v>10164</v>
      </c>
    </row>
    <row r="1916" spans="1:6" x14ac:dyDescent="0.25">
      <c r="A1916" t="s">
        <v>10165</v>
      </c>
      <c r="B1916" t="s">
        <v>10166</v>
      </c>
      <c r="C1916" t="s">
        <v>10167</v>
      </c>
      <c r="D1916" t="s">
        <v>10168</v>
      </c>
      <c r="E1916" t="s">
        <v>10169</v>
      </c>
      <c r="F1916" t="s">
        <v>10170</v>
      </c>
    </row>
    <row r="1917" spans="1:6" x14ac:dyDescent="0.25">
      <c r="A1917" t="s">
        <v>10171</v>
      </c>
      <c r="B1917" t="s">
        <v>10172</v>
      </c>
      <c r="C1917" t="s">
        <v>10173</v>
      </c>
      <c r="D1917" t="s">
        <v>10174</v>
      </c>
      <c r="E1917" t="s">
        <v>10175</v>
      </c>
      <c r="F1917" t="s">
        <v>10176</v>
      </c>
    </row>
    <row r="1918" spans="1:6" x14ac:dyDescent="0.25">
      <c r="A1918" t="s">
        <v>10177</v>
      </c>
      <c r="B1918" t="s">
        <v>10178</v>
      </c>
      <c r="C1918" t="s">
        <v>10179</v>
      </c>
      <c r="D1918" t="s">
        <v>10180</v>
      </c>
      <c r="E1918" t="s">
        <v>10181</v>
      </c>
      <c r="F1918" t="s">
        <v>10182</v>
      </c>
    </row>
    <row r="1919" spans="1:6" x14ac:dyDescent="0.25">
      <c r="A1919" t="s">
        <v>10183</v>
      </c>
      <c r="B1919" t="s">
        <v>10184</v>
      </c>
      <c r="C1919" t="s">
        <v>10185</v>
      </c>
      <c r="D1919" t="s">
        <v>10186</v>
      </c>
      <c r="E1919" t="s">
        <v>10187</v>
      </c>
      <c r="F1919" t="s">
        <v>10188</v>
      </c>
    </row>
    <row r="1920" spans="1:6" x14ac:dyDescent="0.25">
      <c r="A1920" t="s">
        <v>10189</v>
      </c>
      <c r="B1920" t="s">
        <v>10190</v>
      </c>
      <c r="C1920" t="s">
        <v>10191</v>
      </c>
      <c r="D1920" t="s">
        <v>10192</v>
      </c>
      <c r="E1920" t="s">
        <v>10193</v>
      </c>
      <c r="F1920" t="s">
        <v>10194</v>
      </c>
    </row>
    <row r="1921" spans="1:6" x14ac:dyDescent="0.25">
      <c r="A1921" t="s">
        <v>10195</v>
      </c>
      <c r="B1921" t="s">
        <v>10196</v>
      </c>
      <c r="C1921" t="s">
        <v>10197</v>
      </c>
      <c r="D1921" t="s">
        <v>10198</v>
      </c>
      <c r="E1921" t="s">
        <v>9688</v>
      </c>
      <c r="F1921" t="s">
        <v>9689</v>
      </c>
    </row>
    <row r="1922" spans="1:6" x14ac:dyDescent="0.25">
      <c r="A1922" t="s">
        <v>10199</v>
      </c>
      <c r="B1922" t="s">
        <v>10200</v>
      </c>
      <c r="C1922" t="s">
        <v>10201</v>
      </c>
      <c r="D1922" t="s">
        <v>10202</v>
      </c>
      <c r="E1922" t="s">
        <v>8662</v>
      </c>
      <c r="F1922" t="s">
        <v>8663</v>
      </c>
    </row>
    <row r="1923" spans="1:6" x14ac:dyDescent="0.25">
      <c r="A1923" t="s">
        <v>10203</v>
      </c>
      <c r="B1923" t="s">
        <v>10204</v>
      </c>
      <c r="C1923" t="s">
        <v>10205</v>
      </c>
      <c r="D1923" t="s">
        <v>10206</v>
      </c>
    </row>
    <row r="1924" spans="1:6" x14ac:dyDescent="0.25">
      <c r="A1924" t="s">
        <v>10207</v>
      </c>
      <c r="B1924" t="s">
        <v>10208</v>
      </c>
      <c r="C1924" t="s">
        <v>10209</v>
      </c>
      <c r="D1924" t="s">
        <v>10210</v>
      </c>
      <c r="E1924" t="s">
        <v>10211</v>
      </c>
      <c r="F1924" t="s">
        <v>10212</v>
      </c>
    </row>
    <row r="1925" spans="1:6" x14ac:dyDescent="0.25">
      <c r="A1925" t="s">
        <v>10213</v>
      </c>
      <c r="B1925" t="s">
        <v>10214</v>
      </c>
      <c r="C1925" t="s">
        <v>10215</v>
      </c>
      <c r="D1925" t="s">
        <v>2825</v>
      </c>
      <c r="E1925" t="s">
        <v>10216</v>
      </c>
      <c r="F1925" t="s">
        <v>10217</v>
      </c>
    </row>
    <row r="1926" spans="1:6" x14ac:dyDescent="0.25">
      <c r="A1926" t="s">
        <v>10218</v>
      </c>
      <c r="B1926" t="s">
        <v>10219</v>
      </c>
      <c r="C1926" t="s">
        <v>10220</v>
      </c>
      <c r="D1926" t="s">
        <v>1312</v>
      </c>
      <c r="E1926" t="s">
        <v>10221</v>
      </c>
      <c r="F1926" t="s">
        <v>10222</v>
      </c>
    </row>
    <row r="1927" spans="1:6" x14ac:dyDescent="0.25">
      <c r="A1927" t="s">
        <v>10223</v>
      </c>
      <c r="B1927" t="s">
        <v>10224</v>
      </c>
      <c r="C1927" t="s">
        <v>10225</v>
      </c>
      <c r="D1927" t="s">
        <v>10226</v>
      </c>
      <c r="E1927" t="s">
        <v>5582</v>
      </c>
      <c r="F1927" t="s">
        <v>5583</v>
      </c>
    </row>
    <row r="1928" spans="1:6" x14ac:dyDescent="0.25">
      <c r="A1928" t="s">
        <v>10227</v>
      </c>
      <c r="B1928" t="s">
        <v>10228</v>
      </c>
      <c r="C1928" t="s">
        <v>10229</v>
      </c>
      <c r="D1928" t="s">
        <v>8261</v>
      </c>
      <c r="E1928" t="s">
        <v>5753</v>
      </c>
      <c r="F1928" t="s">
        <v>5754</v>
      </c>
    </row>
    <row r="1929" spans="1:6" x14ac:dyDescent="0.25">
      <c r="A1929" t="s">
        <v>10230</v>
      </c>
      <c r="B1929" t="s">
        <v>10231</v>
      </c>
      <c r="C1929" t="s">
        <v>10232</v>
      </c>
      <c r="D1929" t="s">
        <v>10233</v>
      </c>
      <c r="E1929" t="s">
        <v>10234</v>
      </c>
      <c r="F1929" t="s">
        <v>10235</v>
      </c>
    </row>
    <row r="1930" spans="1:6" x14ac:dyDescent="0.25">
      <c r="A1930" t="s">
        <v>10236</v>
      </c>
      <c r="B1930" t="s">
        <v>10237</v>
      </c>
      <c r="C1930" t="s">
        <v>10238</v>
      </c>
      <c r="D1930" t="s">
        <v>10239</v>
      </c>
      <c r="E1930" t="s">
        <v>10240</v>
      </c>
      <c r="F1930" t="s">
        <v>10241</v>
      </c>
    </row>
    <row r="1931" spans="1:6" x14ac:dyDescent="0.25">
      <c r="A1931" t="s">
        <v>10242</v>
      </c>
      <c r="B1931" t="s">
        <v>10243</v>
      </c>
      <c r="C1931" t="s">
        <v>10244</v>
      </c>
      <c r="D1931" t="s">
        <v>10245</v>
      </c>
      <c r="E1931" t="s">
        <v>3142</v>
      </c>
      <c r="F1931" t="s">
        <v>3143</v>
      </c>
    </row>
    <row r="1932" spans="1:6" x14ac:dyDescent="0.25">
      <c r="A1932" t="s">
        <v>10246</v>
      </c>
      <c r="B1932" t="s">
        <v>10247</v>
      </c>
      <c r="C1932" t="s">
        <v>10248</v>
      </c>
      <c r="D1932" t="s">
        <v>7031</v>
      </c>
      <c r="E1932" t="s">
        <v>9338</v>
      </c>
      <c r="F1932" t="s">
        <v>9339</v>
      </c>
    </row>
    <row r="1933" spans="1:6" x14ac:dyDescent="0.25">
      <c r="A1933" t="s">
        <v>10249</v>
      </c>
      <c r="B1933" t="s">
        <v>10250</v>
      </c>
      <c r="C1933" t="s">
        <v>10251</v>
      </c>
      <c r="D1933" t="s">
        <v>7301</v>
      </c>
      <c r="E1933" t="s">
        <v>10252</v>
      </c>
      <c r="F1933" t="s">
        <v>10253</v>
      </c>
    </row>
    <row r="1934" spans="1:6" x14ac:dyDescent="0.25">
      <c r="A1934" t="s">
        <v>10254</v>
      </c>
      <c r="B1934" t="s">
        <v>10255</v>
      </c>
      <c r="C1934" t="s">
        <v>10256</v>
      </c>
      <c r="D1934" t="s">
        <v>7301</v>
      </c>
      <c r="E1934" t="s">
        <v>10252</v>
      </c>
      <c r="F1934" t="s">
        <v>10253</v>
      </c>
    </row>
    <row r="1935" spans="1:6" x14ac:dyDescent="0.25">
      <c r="A1935" t="s">
        <v>10257</v>
      </c>
      <c r="B1935" t="s">
        <v>10258</v>
      </c>
      <c r="C1935" t="s">
        <v>10259</v>
      </c>
      <c r="D1935" t="s">
        <v>10260</v>
      </c>
      <c r="E1935" t="s">
        <v>10261</v>
      </c>
      <c r="F1935" t="s">
        <v>10262</v>
      </c>
    </row>
    <row r="1936" spans="1:6" x14ac:dyDescent="0.25">
      <c r="A1936" t="s">
        <v>10263</v>
      </c>
      <c r="B1936" t="s">
        <v>10264</v>
      </c>
      <c r="C1936" t="s">
        <v>10265</v>
      </c>
      <c r="D1936" t="s">
        <v>3473</v>
      </c>
      <c r="E1936" t="s">
        <v>10266</v>
      </c>
      <c r="F1936" t="s">
        <v>10267</v>
      </c>
    </row>
    <row r="1937" spans="1:6" x14ac:dyDescent="0.25">
      <c r="A1937" t="s">
        <v>10268</v>
      </c>
      <c r="B1937" t="s">
        <v>10269</v>
      </c>
      <c r="C1937" t="s">
        <v>10270</v>
      </c>
      <c r="D1937" t="s">
        <v>6239</v>
      </c>
      <c r="E1937" t="s">
        <v>10271</v>
      </c>
      <c r="F1937" t="s">
        <v>10272</v>
      </c>
    </row>
    <row r="1938" spans="1:6" x14ac:dyDescent="0.25">
      <c r="A1938" t="s">
        <v>10273</v>
      </c>
      <c r="B1938" t="s">
        <v>10274</v>
      </c>
      <c r="C1938" t="s">
        <v>10275</v>
      </c>
      <c r="D1938" t="s">
        <v>10276</v>
      </c>
      <c r="E1938" t="s">
        <v>10277</v>
      </c>
      <c r="F1938" t="s">
        <v>10278</v>
      </c>
    </row>
    <row r="1939" spans="1:6" x14ac:dyDescent="0.25">
      <c r="A1939" t="s">
        <v>10279</v>
      </c>
      <c r="B1939" t="s">
        <v>10280</v>
      </c>
      <c r="C1939" t="s">
        <v>10281</v>
      </c>
      <c r="D1939" t="s">
        <v>10282</v>
      </c>
      <c r="E1939" t="s">
        <v>10283</v>
      </c>
      <c r="F1939" t="s">
        <v>10284</v>
      </c>
    </row>
    <row r="1940" spans="1:6" x14ac:dyDescent="0.25">
      <c r="A1940" t="s">
        <v>10285</v>
      </c>
      <c r="B1940" t="s">
        <v>10286</v>
      </c>
      <c r="C1940" t="s">
        <v>10287</v>
      </c>
      <c r="D1940" t="s">
        <v>10288</v>
      </c>
      <c r="E1940" t="s">
        <v>10289</v>
      </c>
      <c r="F1940" t="s">
        <v>10290</v>
      </c>
    </row>
    <row r="1941" spans="1:6" x14ac:dyDescent="0.25">
      <c r="A1941" t="s">
        <v>10291</v>
      </c>
      <c r="B1941" t="s">
        <v>10292</v>
      </c>
      <c r="C1941" t="s">
        <v>10293</v>
      </c>
      <c r="D1941" t="s">
        <v>10294</v>
      </c>
      <c r="E1941" t="s">
        <v>10295</v>
      </c>
      <c r="F1941" t="s">
        <v>10296</v>
      </c>
    </row>
    <row r="1942" spans="1:6" x14ac:dyDescent="0.25">
      <c r="A1942" t="s">
        <v>10297</v>
      </c>
      <c r="B1942" t="s">
        <v>10298</v>
      </c>
      <c r="C1942" t="s">
        <v>10299</v>
      </c>
      <c r="D1942" t="s">
        <v>10300</v>
      </c>
      <c r="E1942" t="s">
        <v>10301</v>
      </c>
      <c r="F1942" t="s">
        <v>10302</v>
      </c>
    </row>
    <row r="1943" spans="1:6" x14ac:dyDescent="0.25">
      <c r="A1943" t="s">
        <v>10303</v>
      </c>
      <c r="B1943" t="s">
        <v>10304</v>
      </c>
      <c r="C1943" t="s">
        <v>10305</v>
      </c>
      <c r="D1943" t="s">
        <v>5587</v>
      </c>
      <c r="E1943" t="s">
        <v>10306</v>
      </c>
      <c r="F1943" t="s">
        <v>10307</v>
      </c>
    </row>
    <row r="1944" spans="1:6" x14ac:dyDescent="0.25">
      <c r="A1944" t="s">
        <v>10308</v>
      </c>
      <c r="B1944" t="s">
        <v>10309</v>
      </c>
      <c r="C1944" t="s">
        <v>10310</v>
      </c>
      <c r="E1944" t="s">
        <v>10289</v>
      </c>
      <c r="F1944" t="s">
        <v>10290</v>
      </c>
    </row>
    <row r="1945" spans="1:6" x14ac:dyDescent="0.25">
      <c r="A1945" t="s">
        <v>10311</v>
      </c>
      <c r="B1945" t="s">
        <v>10312</v>
      </c>
      <c r="C1945" t="s">
        <v>10313</v>
      </c>
      <c r="D1945" t="s">
        <v>10314</v>
      </c>
      <c r="E1945" t="s">
        <v>10315</v>
      </c>
      <c r="F1945" t="s">
        <v>10316</v>
      </c>
    </row>
    <row r="1946" spans="1:6" x14ac:dyDescent="0.25">
      <c r="A1946" t="s">
        <v>10317</v>
      </c>
      <c r="B1946" t="s">
        <v>10318</v>
      </c>
      <c r="C1946" t="s">
        <v>10319</v>
      </c>
      <c r="D1946" t="s">
        <v>10320</v>
      </c>
      <c r="E1946" t="s">
        <v>71</v>
      </c>
      <c r="F1946" t="s">
        <v>72</v>
      </c>
    </row>
    <row r="1947" spans="1:6" x14ac:dyDescent="0.25">
      <c r="A1947" t="s">
        <v>10321</v>
      </c>
      <c r="B1947" t="s">
        <v>10322</v>
      </c>
      <c r="C1947" t="s">
        <v>10323</v>
      </c>
      <c r="D1947" t="s">
        <v>4011</v>
      </c>
      <c r="E1947" t="s">
        <v>10324</v>
      </c>
      <c r="F1947" t="s">
        <v>10325</v>
      </c>
    </row>
    <row r="1948" spans="1:6" x14ac:dyDescent="0.25">
      <c r="A1948" t="s">
        <v>10326</v>
      </c>
      <c r="B1948" t="s">
        <v>10327</v>
      </c>
      <c r="C1948" t="s">
        <v>10328</v>
      </c>
      <c r="D1948" t="s">
        <v>10329</v>
      </c>
      <c r="E1948" t="s">
        <v>9591</v>
      </c>
      <c r="F1948" t="s">
        <v>9592</v>
      </c>
    </row>
    <row r="1949" spans="1:6" x14ac:dyDescent="0.25">
      <c r="A1949" t="s">
        <v>10330</v>
      </c>
      <c r="B1949" t="s">
        <v>10331</v>
      </c>
      <c r="C1949" t="s">
        <v>10332</v>
      </c>
      <c r="D1949" t="s">
        <v>10333</v>
      </c>
      <c r="E1949" t="s">
        <v>10334</v>
      </c>
      <c r="F1949" t="s">
        <v>10335</v>
      </c>
    </row>
    <row r="1950" spans="1:6" x14ac:dyDescent="0.25">
      <c r="A1950" t="s">
        <v>10336</v>
      </c>
      <c r="B1950" t="s">
        <v>10337</v>
      </c>
      <c r="C1950" t="s">
        <v>10338</v>
      </c>
      <c r="D1950" t="s">
        <v>10339</v>
      </c>
      <c r="E1950" t="s">
        <v>10340</v>
      </c>
      <c r="F1950" t="s">
        <v>10341</v>
      </c>
    </row>
    <row r="1951" spans="1:6" x14ac:dyDescent="0.25">
      <c r="A1951" t="s">
        <v>10342</v>
      </c>
      <c r="B1951" t="s">
        <v>10343</v>
      </c>
      <c r="C1951" t="s">
        <v>10344</v>
      </c>
      <c r="D1951" t="s">
        <v>10345</v>
      </c>
      <c r="E1951" t="s">
        <v>10346</v>
      </c>
      <c r="F1951" t="s">
        <v>10347</v>
      </c>
    </row>
    <row r="1952" spans="1:6" x14ac:dyDescent="0.25">
      <c r="A1952" t="s">
        <v>10348</v>
      </c>
      <c r="B1952" t="s">
        <v>10349</v>
      </c>
      <c r="C1952" t="s">
        <v>10350</v>
      </c>
      <c r="D1952" t="s">
        <v>10351</v>
      </c>
      <c r="E1952" t="s">
        <v>10352</v>
      </c>
      <c r="F1952" t="s">
        <v>10353</v>
      </c>
    </row>
    <row r="1953" spans="1:6" x14ac:dyDescent="0.25">
      <c r="A1953" t="s">
        <v>10354</v>
      </c>
      <c r="B1953" t="s">
        <v>10355</v>
      </c>
      <c r="C1953" t="s">
        <v>10356</v>
      </c>
      <c r="D1953" t="s">
        <v>10357</v>
      </c>
      <c r="E1953" t="s">
        <v>10358</v>
      </c>
      <c r="F1953" t="s">
        <v>10359</v>
      </c>
    </row>
    <row r="1954" spans="1:6" x14ac:dyDescent="0.25">
      <c r="A1954" t="s">
        <v>10360</v>
      </c>
      <c r="B1954" t="s">
        <v>10361</v>
      </c>
      <c r="C1954" t="s">
        <v>10362</v>
      </c>
      <c r="D1954" t="s">
        <v>10363</v>
      </c>
      <c r="E1954" t="s">
        <v>10364</v>
      </c>
      <c r="F1954" t="s">
        <v>10365</v>
      </c>
    </row>
    <row r="1955" spans="1:6" x14ac:dyDescent="0.25">
      <c r="A1955" t="s">
        <v>10366</v>
      </c>
      <c r="B1955" t="s">
        <v>10367</v>
      </c>
      <c r="C1955" t="s">
        <v>10368</v>
      </c>
      <c r="D1955" t="s">
        <v>10369</v>
      </c>
      <c r="E1955" t="s">
        <v>10370</v>
      </c>
      <c r="F1955" t="s">
        <v>10371</v>
      </c>
    </row>
    <row r="1956" spans="1:6" x14ac:dyDescent="0.25">
      <c r="A1956" t="s">
        <v>10372</v>
      </c>
      <c r="B1956" t="s">
        <v>10373</v>
      </c>
      <c r="C1956" t="s">
        <v>10374</v>
      </c>
      <c r="D1956" t="s">
        <v>10375</v>
      </c>
      <c r="E1956" t="s">
        <v>163</v>
      </c>
      <c r="F1956" t="s">
        <v>164</v>
      </c>
    </row>
    <row r="1957" spans="1:6" x14ac:dyDescent="0.25">
      <c r="A1957" t="s">
        <v>10376</v>
      </c>
      <c r="B1957" t="s">
        <v>10377</v>
      </c>
      <c r="C1957" t="s">
        <v>10378</v>
      </c>
      <c r="D1957" t="s">
        <v>10379</v>
      </c>
      <c r="E1957" t="s">
        <v>10380</v>
      </c>
      <c r="F1957" t="s">
        <v>10381</v>
      </c>
    </row>
    <row r="1958" spans="1:6" x14ac:dyDescent="0.25">
      <c r="A1958" t="s">
        <v>10382</v>
      </c>
      <c r="B1958" t="s">
        <v>10383</v>
      </c>
      <c r="C1958" t="s">
        <v>10384</v>
      </c>
      <c r="D1958" t="s">
        <v>10260</v>
      </c>
      <c r="E1958" t="s">
        <v>10385</v>
      </c>
      <c r="F1958" t="s">
        <v>10386</v>
      </c>
    </row>
    <row r="1959" spans="1:6" x14ac:dyDescent="0.25">
      <c r="A1959" t="s">
        <v>10387</v>
      </c>
      <c r="B1959" t="s">
        <v>10388</v>
      </c>
      <c r="C1959" t="s">
        <v>10389</v>
      </c>
      <c r="D1959" t="s">
        <v>8567</v>
      </c>
      <c r="E1959" t="s">
        <v>10390</v>
      </c>
      <c r="F1959" t="s">
        <v>10391</v>
      </c>
    </row>
    <row r="1960" spans="1:6" x14ac:dyDescent="0.25">
      <c r="A1960" t="s">
        <v>10392</v>
      </c>
      <c r="B1960" t="s">
        <v>10393</v>
      </c>
      <c r="C1960" t="s">
        <v>10394</v>
      </c>
      <c r="D1960" t="s">
        <v>10395</v>
      </c>
      <c r="E1960" t="s">
        <v>8957</v>
      </c>
      <c r="F1960" t="s">
        <v>8958</v>
      </c>
    </row>
    <row r="1961" spans="1:6" x14ac:dyDescent="0.25">
      <c r="A1961" t="s">
        <v>10396</v>
      </c>
      <c r="B1961" t="s">
        <v>10397</v>
      </c>
      <c r="C1961" t="s">
        <v>10398</v>
      </c>
      <c r="D1961" t="s">
        <v>10399</v>
      </c>
      <c r="E1961" t="s">
        <v>10400</v>
      </c>
      <c r="F1961" t="s">
        <v>10401</v>
      </c>
    </row>
    <row r="1962" spans="1:6" x14ac:dyDescent="0.25">
      <c r="A1962" t="s">
        <v>10402</v>
      </c>
      <c r="B1962" t="s">
        <v>10403</v>
      </c>
      <c r="C1962" t="s">
        <v>10404</v>
      </c>
      <c r="D1962" t="s">
        <v>676</v>
      </c>
      <c r="E1962" t="s">
        <v>10405</v>
      </c>
      <c r="F1962" t="s">
        <v>10406</v>
      </c>
    </row>
    <row r="1963" spans="1:6" x14ac:dyDescent="0.25">
      <c r="A1963" t="s">
        <v>10407</v>
      </c>
      <c r="B1963" t="s">
        <v>10408</v>
      </c>
      <c r="C1963" t="s">
        <v>10409</v>
      </c>
      <c r="D1963" t="s">
        <v>10410</v>
      </c>
      <c r="E1963" t="s">
        <v>10411</v>
      </c>
      <c r="F1963" t="s">
        <v>10412</v>
      </c>
    </row>
    <row r="1964" spans="1:6" x14ac:dyDescent="0.25">
      <c r="A1964" t="s">
        <v>10413</v>
      </c>
      <c r="B1964" t="s">
        <v>10414</v>
      </c>
      <c r="C1964" t="s">
        <v>10415</v>
      </c>
      <c r="D1964" t="s">
        <v>10416</v>
      </c>
      <c r="E1964" t="s">
        <v>10417</v>
      </c>
      <c r="F1964" t="s">
        <v>10418</v>
      </c>
    </row>
    <row r="1965" spans="1:6" x14ac:dyDescent="0.25">
      <c r="A1965" t="s">
        <v>10419</v>
      </c>
      <c r="B1965" t="s">
        <v>10420</v>
      </c>
      <c r="C1965" t="s">
        <v>10421</v>
      </c>
      <c r="E1965" t="s">
        <v>10422</v>
      </c>
      <c r="F1965" t="s">
        <v>10423</v>
      </c>
    </row>
    <row r="1966" spans="1:6" x14ac:dyDescent="0.25">
      <c r="A1966" t="s">
        <v>10424</v>
      </c>
      <c r="B1966" t="s">
        <v>10425</v>
      </c>
      <c r="C1966" t="s">
        <v>10426</v>
      </c>
      <c r="D1966" t="s">
        <v>10427</v>
      </c>
      <c r="E1966" t="s">
        <v>10428</v>
      </c>
      <c r="F1966" t="s">
        <v>10429</v>
      </c>
    </row>
    <row r="1967" spans="1:6" x14ac:dyDescent="0.25">
      <c r="A1967" t="s">
        <v>10430</v>
      </c>
      <c r="B1967" t="s">
        <v>10431</v>
      </c>
      <c r="C1967" t="s">
        <v>10432</v>
      </c>
      <c r="D1967" t="s">
        <v>10433</v>
      </c>
      <c r="E1967" t="s">
        <v>10434</v>
      </c>
      <c r="F1967" t="s">
        <v>10435</v>
      </c>
    </row>
    <row r="1968" spans="1:6" x14ac:dyDescent="0.25">
      <c r="A1968" t="s">
        <v>10436</v>
      </c>
      <c r="B1968" t="s">
        <v>10437</v>
      </c>
      <c r="C1968" t="s">
        <v>10438</v>
      </c>
      <c r="D1968" t="s">
        <v>10433</v>
      </c>
      <c r="E1968" t="s">
        <v>10439</v>
      </c>
      <c r="F1968" t="s">
        <v>10440</v>
      </c>
    </row>
    <row r="1969" spans="1:6" x14ac:dyDescent="0.25">
      <c r="A1969" t="s">
        <v>10441</v>
      </c>
      <c r="B1969" t="s">
        <v>10442</v>
      </c>
      <c r="C1969" t="s">
        <v>10443</v>
      </c>
      <c r="D1969" t="s">
        <v>381</v>
      </c>
      <c r="E1969" t="s">
        <v>10444</v>
      </c>
      <c r="F1969" t="s">
        <v>10445</v>
      </c>
    </row>
    <row r="1970" spans="1:6" x14ac:dyDescent="0.25">
      <c r="A1970" t="s">
        <v>10446</v>
      </c>
      <c r="B1970" t="s">
        <v>10447</v>
      </c>
      <c r="C1970" t="s">
        <v>10448</v>
      </c>
      <c r="D1970" t="s">
        <v>10449</v>
      </c>
      <c r="E1970" t="s">
        <v>10450</v>
      </c>
      <c r="F1970" t="s">
        <v>10451</v>
      </c>
    </row>
    <row r="1971" spans="1:6" x14ac:dyDescent="0.25">
      <c r="A1971" t="s">
        <v>10452</v>
      </c>
      <c r="B1971" t="s">
        <v>10453</v>
      </c>
      <c r="C1971" t="s">
        <v>10454</v>
      </c>
      <c r="D1971" t="s">
        <v>10455</v>
      </c>
      <c r="E1971" t="s">
        <v>10456</v>
      </c>
      <c r="F1971" t="s">
        <v>10457</v>
      </c>
    </row>
    <row r="1972" spans="1:6" x14ac:dyDescent="0.25">
      <c r="A1972" t="s">
        <v>10458</v>
      </c>
      <c r="B1972" t="s">
        <v>10459</v>
      </c>
      <c r="C1972" t="s">
        <v>10460</v>
      </c>
      <c r="D1972" t="s">
        <v>421</v>
      </c>
      <c r="E1972" t="s">
        <v>1051</v>
      </c>
      <c r="F1972" t="s">
        <v>1052</v>
      </c>
    </row>
    <row r="1973" spans="1:6" x14ac:dyDescent="0.25">
      <c r="A1973" t="s">
        <v>10461</v>
      </c>
      <c r="B1973" t="s">
        <v>10462</v>
      </c>
      <c r="C1973" t="s">
        <v>10463</v>
      </c>
      <c r="D1973" t="s">
        <v>10464</v>
      </c>
      <c r="E1973" t="s">
        <v>10465</v>
      </c>
      <c r="F1973" t="s">
        <v>10466</v>
      </c>
    </row>
    <row r="1974" spans="1:6" x14ac:dyDescent="0.25">
      <c r="A1974" t="s">
        <v>10467</v>
      </c>
      <c r="B1974" t="s">
        <v>10468</v>
      </c>
      <c r="C1974" t="s">
        <v>10469</v>
      </c>
      <c r="D1974" t="s">
        <v>10470</v>
      </c>
      <c r="E1974" t="s">
        <v>10471</v>
      </c>
      <c r="F1974" t="s">
        <v>10472</v>
      </c>
    </row>
    <row r="1975" spans="1:6" x14ac:dyDescent="0.25">
      <c r="A1975" t="s">
        <v>10473</v>
      </c>
      <c r="B1975" t="s">
        <v>10474</v>
      </c>
      <c r="C1975" t="s">
        <v>10475</v>
      </c>
      <c r="D1975" t="s">
        <v>10476</v>
      </c>
      <c r="E1975" t="s">
        <v>3142</v>
      </c>
      <c r="F1975" t="s">
        <v>3143</v>
      </c>
    </row>
    <row r="1976" spans="1:6" x14ac:dyDescent="0.25">
      <c r="A1976" t="s">
        <v>10477</v>
      </c>
      <c r="B1976" t="s">
        <v>10478</v>
      </c>
      <c r="C1976" t="s">
        <v>10479</v>
      </c>
      <c r="D1976" t="s">
        <v>10480</v>
      </c>
      <c r="E1976" t="s">
        <v>6195</v>
      </c>
      <c r="F1976" t="s">
        <v>6196</v>
      </c>
    </row>
    <row r="1977" spans="1:6" x14ac:dyDescent="0.25">
      <c r="A1977" t="s">
        <v>10481</v>
      </c>
      <c r="B1977" t="s">
        <v>10482</v>
      </c>
      <c r="C1977" t="s">
        <v>10483</v>
      </c>
      <c r="D1977" t="s">
        <v>10484</v>
      </c>
      <c r="E1977" t="s">
        <v>6195</v>
      </c>
      <c r="F1977" t="s">
        <v>6196</v>
      </c>
    </row>
    <row r="1978" spans="1:6" x14ac:dyDescent="0.25">
      <c r="A1978" t="s">
        <v>10485</v>
      </c>
      <c r="B1978" t="s">
        <v>10486</v>
      </c>
      <c r="C1978" t="s">
        <v>10487</v>
      </c>
      <c r="D1978" t="s">
        <v>10488</v>
      </c>
      <c r="E1978" t="s">
        <v>10489</v>
      </c>
      <c r="F1978" t="s">
        <v>10490</v>
      </c>
    </row>
    <row r="1979" spans="1:6" x14ac:dyDescent="0.25">
      <c r="A1979" t="s">
        <v>10491</v>
      </c>
      <c r="B1979" t="s">
        <v>10492</v>
      </c>
      <c r="C1979" t="s">
        <v>10493</v>
      </c>
      <c r="D1979" t="s">
        <v>2653</v>
      </c>
      <c r="E1979" t="s">
        <v>10494</v>
      </c>
      <c r="F1979" t="s">
        <v>10495</v>
      </c>
    </row>
    <row r="1980" spans="1:6" x14ac:dyDescent="0.25">
      <c r="A1980" t="s">
        <v>10496</v>
      </c>
      <c r="B1980" t="s">
        <v>10497</v>
      </c>
      <c r="C1980" t="s">
        <v>10498</v>
      </c>
      <c r="D1980" t="s">
        <v>10499</v>
      </c>
      <c r="E1980" t="s">
        <v>7915</v>
      </c>
      <c r="F1980" t="s">
        <v>7916</v>
      </c>
    </row>
    <row r="1981" spans="1:6" x14ac:dyDescent="0.25">
      <c r="A1981" t="s">
        <v>10500</v>
      </c>
      <c r="B1981" t="s">
        <v>10501</v>
      </c>
      <c r="C1981" t="s">
        <v>10502</v>
      </c>
      <c r="D1981" t="s">
        <v>10503</v>
      </c>
      <c r="E1981" t="s">
        <v>10504</v>
      </c>
      <c r="F1981" t="s">
        <v>10505</v>
      </c>
    </row>
    <row r="1982" spans="1:6" x14ac:dyDescent="0.25">
      <c r="A1982" t="s">
        <v>10506</v>
      </c>
      <c r="B1982" t="s">
        <v>10507</v>
      </c>
      <c r="C1982" t="s">
        <v>10508</v>
      </c>
      <c r="D1982" t="s">
        <v>10102</v>
      </c>
      <c r="E1982" t="s">
        <v>10509</v>
      </c>
      <c r="F1982" t="s">
        <v>10510</v>
      </c>
    </row>
    <row r="1983" spans="1:6" x14ac:dyDescent="0.25">
      <c r="A1983" t="s">
        <v>10511</v>
      </c>
      <c r="B1983" t="s">
        <v>10512</v>
      </c>
      <c r="C1983" t="s">
        <v>10513</v>
      </c>
      <c r="D1983" t="s">
        <v>10514</v>
      </c>
      <c r="E1983" t="s">
        <v>10515</v>
      </c>
      <c r="F1983" t="s">
        <v>10516</v>
      </c>
    </row>
    <row r="1984" spans="1:6" x14ac:dyDescent="0.25">
      <c r="A1984" t="s">
        <v>10517</v>
      </c>
      <c r="B1984" t="s">
        <v>10518</v>
      </c>
      <c r="C1984" t="s">
        <v>10519</v>
      </c>
      <c r="D1984" t="s">
        <v>10520</v>
      </c>
      <c r="E1984" t="s">
        <v>10521</v>
      </c>
      <c r="F1984" t="s">
        <v>10522</v>
      </c>
    </row>
    <row r="1985" spans="1:6" x14ac:dyDescent="0.25">
      <c r="A1985" t="s">
        <v>10523</v>
      </c>
      <c r="B1985" t="s">
        <v>10524</v>
      </c>
      <c r="C1985" t="s">
        <v>10525</v>
      </c>
      <c r="D1985" t="s">
        <v>10526</v>
      </c>
      <c r="E1985" t="s">
        <v>10527</v>
      </c>
      <c r="F1985" t="s">
        <v>10528</v>
      </c>
    </row>
    <row r="1986" spans="1:6" x14ac:dyDescent="0.25">
      <c r="A1986" t="s">
        <v>10529</v>
      </c>
      <c r="B1986" t="s">
        <v>10530</v>
      </c>
      <c r="C1986" t="s">
        <v>10531</v>
      </c>
      <c r="D1986" t="s">
        <v>10532</v>
      </c>
      <c r="E1986" t="s">
        <v>10533</v>
      </c>
      <c r="F1986" t="s">
        <v>10534</v>
      </c>
    </row>
    <row r="1987" spans="1:6" x14ac:dyDescent="0.25">
      <c r="A1987" t="s">
        <v>10535</v>
      </c>
      <c r="B1987" t="s">
        <v>10536</v>
      </c>
      <c r="C1987" t="s">
        <v>10537</v>
      </c>
      <c r="D1987" t="s">
        <v>10538</v>
      </c>
      <c r="E1987" t="s">
        <v>10539</v>
      </c>
      <c r="F1987" t="s">
        <v>10540</v>
      </c>
    </row>
    <row r="1988" spans="1:6" x14ac:dyDescent="0.25">
      <c r="A1988" t="s">
        <v>10541</v>
      </c>
      <c r="B1988" t="s">
        <v>10542</v>
      </c>
      <c r="C1988" t="s">
        <v>10543</v>
      </c>
      <c r="D1988" t="s">
        <v>9303</v>
      </c>
      <c r="E1988" t="s">
        <v>10544</v>
      </c>
      <c r="F1988" t="s">
        <v>10545</v>
      </c>
    </row>
    <row r="1989" spans="1:6" x14ac:dyDescent="0.25">
      <c r="A1989" t="s">
        <v>10546</v>
      </c>
      <c r="B1989" t="s">
        <v>10547</v>
      </c>
      <c r="C1989" t="s">
        <v>10548</v>
      </c>
      <c r="D1989" t="s">
        <v>1480</v>
      </c>
      <c r="E1989" t="s">
        <v>10549</v>
      </c>
      <c r="F1989" t="s">
        <v>10550</v>
      </c>
    </row>
    <row r="1990" spans="1:6" x14ac:dyDescent="0.25">
      <c r="A1990" t="s">
        <v>10551</v>
      </c>
      <c r="B1990" t="s">
        <v>10552</v>
      </c>
      <c r="C1990" t="s">
        <v>10553</v>
      </c>
      <c r="D1990" t="s">
        <v>10554</v>
      </c>
      <c r="E1990" t="s">
        <v>10555</v>
      </c>
      <c r="F1990" t="s">
        <v>10556</v>
      </c>
    </row>
    <row r="1991" spans="1:6" x14ac:dyDescent="0.25">
      <c r="A1991" t="s">
        <v>10557</v>
      </c>
      <c r="B1991" t="s">
        <v>10558</v>
      </c>
      <c r="C1991" t="s">
        <v>10559</v>
      </c>
      <c r="D1991" t="s">
        <v>10560</v>
      </c>
      <c r="E1991" t="s">
        <v>10561</v>
      </c>
      <c r="F1991" t="s">
        <v>10562</v>
      </c>
    </row>
    <row r="1992" spans="1:6" x14ac:dyDescent="0.25">
      <c r="A1992" t="s">
        <v>10563</v>
      </c>
      <c r="B1992" t="s">
        <v>10564</v>
      </c>
      <c r="C1992" t="s">
        <v>10565</v>
      </c>
      <c r="D1992" t="s">
        <v>10566</v>
      </c>
      <c r="E1992" t="s">
        <v>10567</v>
      </c>
      <c r="F1992" t="s">
        <v>10568</v>
      </c>
    </row>
    <row r="1993" spans="1:6" x14ac:dyDescent="0.25">
      <c r="A1993" t="s">
        <v>10569</v>
      </c>
      <c r="B1993" t="s">
        <v>10570</v>
      </c>
      <c r="C1993" t="s">
        <v>10571</v>
      </c>
      <c r="D1993" t="s">
        <v>1699</v>
      </c>
      <c r="E1993" t="s">
        <v>10572</v>
      </c>
      <c r="F1993" t="s">
        <v>10573</v>
      </c>
    </row>
    <row r="1994" spans="1:6" x14ac:dyDescent="0.25">
      <c r="A1994" t="s">
        <v>10574</v>
      </c>
      <c r="B1994" t="s">
        <v>10575</v>
      </c>
      <c r="C1994" t="s">
        <v>10576</v>
      </c>
      <c r="D1994" t="s">
        <v>10577</v>
      </c>
      <c r="E1994" t="s">
        <v>10578</v>
      </c>
      <c r="F1994" t="s">
        <v>10579</v>
      </c>
    </row>
    <row r="1995" spans="1:6" x14ac:dyDescent="0.25">
      <c r="A1995" t="s">
        <v>10580</v>
      </c>
      <c r="B1995" t="s">
        <v>10581</v>
      </c>
      <c r="C1995" t="s">
        <v>10582</v>
      </c>
      <c r="D1995" t="s">
        <v>10583</v>
      </c>
      <c r="E1995" t="s">
        <v>10584</v>
      </c>
      <c r="F1995" t="s">
        <v>10585</v>
      </c>
    </row>
    <row r="1996" spans="1:6" x14ac:dyDescent="0.25">
      <c r="A1996" t="s">
        <v>10586</v>
      </c>
      <c r="B1996" t="s">
        <v>10587</v>
      </c>
      <c r="C1996" t="s">
        <v>10588</v>
      </c>
      <c r="D1996" t="s">
        <v>10589</v>
      </c>
      <c r="E1996" t="s">
        <v>9688</v>
      </c>
      <c r="F1996" t="s">
        <v>9689</v>
      </c>
    </row>
    <row r="1997" spans="1:6" x14ac:dyDescent="0.25">
      <c r="A1997" t="s">
        <v>10590</v>
      </c>
      <c r="B1997" t="s">
        <v>10591</v>
      </c>
      <c r="C1997" t="s">
        <v>10592</v>
      </c>
      <c r="D1997" t="s">
        <v>10593</v>
      </c>
      <c r="E1997" t="s">
        <v>10594</v>
      </c>
      <c r="F1997" t="s">
        <v>10595</v>
      </c>
    </row>
    <row r="1998" spans="1:6" x14ac:dyDescent="0.25">
      <c r="A1998" t="s">
        <v>10596</v>
      </c>
      <c r="B1998" t="s">
        <v>10597</v>
      </c>
      <c r="C1998" t="s">
        <v>10598</v>
      </c>
      <c r="D1998" t="s">
        <v>3408</v>
      </c>
      <c r="E1998" t="s">
        <v>10599</v>
      </c>
      <c r="F1998" t="s">
        <v>10600</v>
      </c>
    </row>
    <row r="1999" spans="1:6" x14ac:dyDescent="0.25">
      <c r="A1999" t="s">
        <v>10601</v>
      </c>
      <c r="B1999" t="s">
        <v>10602</v>
      </c>
      <c r="C1999" t="s">
        <v>10603</v>
      </c>
      <c r="D1999" t="s">
        <v>703</v>
      </c>
      <c r="E1999" t="s">
        <v>10604</v>
      </c>
      <c r="F1999" t="s">
        <v>10605</v>
      </c>
    </row>
    <row r="2000" spans="1:6" x14ac:dyDescent="0.25">
      <c r="A2000" t="s">
        <v>10606</v>
      </c>
      <c r="B2000" t="s">
        <v>10607</v>
      </c>
      <c r="C2000" t="s">
        <v>10608</v>
      </c>
      <c r="D2000" t="s">
        <v>6443</v>
      </c>
      <c r="E2000" t="s">
        <v>10609</v>
      </c>
      <c r="F2000" t="s">
        <v>10610</v>
      </c>
    </row>
    <row r="2001" spans="1:6" x14ac:dyDescent="0.25">
      <c r="A2001" t="s">
        <v>10611</v>
      </c>
      <c r="B2001" t="s">
        <v>10612</v>
      </c>
      <c r="C2001" t="s">
        <v>10613</v>
      </c>
      <c r="E2001" t="s">
        <v>10614</v>
      </c>
      <c r="F2001" t="s">
        <v>10615</v>
      </c>
    </row>
    <row r="2002" spans="1:6" x14ac:dyDescent="0.25">
      <c r="A2002" t="s">
        <v>10616</v>
      </c>
      <c r="B2002" t="s">
        <v>10617</v>
      </c>
      <c r="C2002" t="s">
        <v>10618</v>
      </c>
      <c r="D2002" t="s">
        <v>10619</v>
      </c>
      <c r="E2002" t="s">
        <v>10620</v>
      </c>
      <c r="F2002" t="s">
        <v>10621</v>
      </c>
    </row>
    <row r="2003" spans="1:6" x14ac:dyDescent="0.25">
      <c r="A2003" t="s">
        <v>10622</v>
      </c>
      <c r="B2003" t="s">
        <v>10623</v>
      </c>
      <c r="C2003" t="s">
        <v>10624</v>
      </c>
      <c r="D2003" t="s">
        <v>10625</v>
      </c>
      <c r="E2003" t="s">
        <v>10626</v>
      </c>
      <c r="F2003" t="s">
        <v>10627</v>
      </c>
    </row>
    <row r="2004" spans="1:6" x14ac:dyDescent="0.25">
      <c r="A2004" t="s">
        <v>10628</v>
      </c>
      <c r="B2004" t="s">
        <v>10629</v>
      </c>
      <c r="C2004" t="s">
        <v>10630</v>
      </c>
      <c r="D2004" t="s">
        <v>10631</v>
      </c>
      <c r="E2004" t="s">
        <v>10632</v>
      </c>
      <c r="F2004" t="s">
        <v>10633</v>
      </c>
    </row>
    <row r="2005" spans="1:6" x14ac:dyDescent="0.25">
      <c r="A2005" t="s">
        <v>10634</v>
      </c>
      <c r="B2005" t="s">
        <v>10635</v>
      </c>
      <c r="C2005" t="s">
        <v>10636</v>
      </c>
      <c r="D2005" t="s">
        <v>10637</v>
      </c>
      <c r="E2005" t="s">
        <v>10638</v>
      </c>
      <c r="F2005" t="s">
        <v>10639</v>
      </c>
    </row>
    <row r="2006" spans="1:6" x14ac:dyDescent="0.25">
      <c r="A2006" t="s">
        <v>10640</v>
      </c>
      <c r="B2006" t="s">
        <v>10641</v>
      </c>
      <c r="C2006" t="s">
        <v>10642</v>
      </c>
      <c r="D2006" t="s">
        <v>927</v>
      </c>
      <c r="E2006" t="s">
        <v>928</v>
      </c>
      <c r="F2006" t="s">
        <v>929</v>
      </c>
    </row>
    <row r="2007" spans="1:6" x14ac:dyDescent="0.25">
      <c r="A2007" t="s">
        <v>10643</v>
      </c>
      <c r="B2007" t="s">
        <v>10644</v>
      </c>
      <c r="C2007" t="s">
        <v>10645</v>
      </c>
      <c r="D2007" t="s">
        <v>10646</v>
      </c>
      <c r="E2007" t="s">
        <v>10647</v>
      </c>
      <c r="F2007" t="s">
        <v>10648</v>
      </c>
    </row>
    <row r="2008" spans="1:6" x14ac:dyDescent="0.25">
      <c r="A2008" t="s">
        <v>10649</v>
      </c>
      <c r="B2008" t="s">
        <v>10650</v>
      </c>
      <c r="C2008" t="s">
        <v>10651</v>
      </c>
      <c r="D2008" t="s">
        <v>10652</v>
      </c>
      <c r="E2008" t="s">
        <v>71</v>
      </c>
      <c r="F2008" t="s">
        <v>72</v>
      </c>
    </row>
    <row r="2009" spans="1:6" x14ac:dyDescent="0.25">
      <c r="A2009" t="s">
        <v>10653</v>
      </c>
      <c r="B2009" t="s">
        <v>10654</v>
      </c>
      <c r="C2009" t="s">
        <v>10655</v>
      </c>
      <c r="D2009" t="s">
        <v>10656</v>
      </c>
      <c r="E2009" t="s">
        <v>4643</v>
      </c>
      <c r="F2009" t="s">
        <v>4644</v>
      </c>
    </row>
    <row r="2010" spans="1:6" x14ac:dyDescent="0.25">
      <c r="A2010" t="s">
        <v>10657</v>
      </c>
      <c r="B2010" t="s">
        <v>10658</v>
      </c>
      <c r="C2010" t="s">
        <v>10659</v>
      </c>
      <c r="D2010" t="s">
        <v>10660</v>
      </c>
      <c r="E2010" t="s">
        <v>10661</v>
      </c>
      <c r="F2010" t="s">
        <v>10662</v>
      </c>
    </row>
    <row r="2011" spans="1:6" x14ac:dyDescent="0.25">
      <c r="A2011" t="s">
        <v>10663</v>
      </c>
      <c r="B2011" t="s">
        <v>10664</v>
      </c>
      <c r="C2011" t="s">
        <v>10665</v>
      </c>
      <c r="D2011" t="s">
        <v>10637</v>
      </c>
      <c r="E2011" t="s">
        <v>10638</v>
      </c>
      <c r="F2011" t="s">
        <v>10639</v>
      </c>
    </row>
    <row r="2012" spans="1:6" x14ac:dyDescent="0.25">
      <c r="A2012" t="s">
        <v>10666</v>
      </c>
      <c r="B2012" t="s">
        <v>10667</v>
      </c>
      <c r="C2012" t="s">
        <v>10668</v>
      </c>
      <c r="D2012" t="s">
        <v>10669</v>
      </c>
      <c r="E2012" t="s">
        <v>10670</v>
      </c>
      <c r="F2012" t="s">
        <v>10671</v>
      </c>
    </row>
    <row r="2013" spans="1:6" x14ac:dyDescent="0.25">
      <c r="A2013" t="s">
        <v>10672</v>
      </c>
      <c r="B2013" t="s">
        <v>10673</v>
      </c>
      <c r="C2013" t="s">
        <v>10674</v>
      </c>
      <c r="D2013" t="s">
        <v>10260</v>
      </c>
      <c r="E2013" t="s">
        <v>10675</v>
      </c>
      <c r="F2013" t="s">
        <v>10676</v>
      </c>
    </row>
    <row r="2014" spans="1:6" x14ac:dyDescent="0.25">
      <c r="A2014" t="s">
        <v>10677</v>
      </c>
      <c r="B2014" t="s">
        <v>10678</v>
      </c>
      <c r="C2014" t="s">
        <v>10679</v>
      </c>
      <c r="D2014" t="s">
        <v>10680</v>
      </c>
      <c r="E2014" t="s">
        <v>10681</v>
      </c>
      <c r="F2014" t="s">
        <v>10682</v>
      </c>
    </row>
    <row r="2015" spans="1:6" x14ac:dyDescent="0.25">
      <c r="A2015" t="s">
        <v>10683</v>
      </c>
      <c r="B2015" t="s">
        <v>10684</v>
      </c>
      <c r="C2015" t="s">
        <v>10685</v>
      </c>
      <c r="D2015" t="s">
        <v>10686</v>
      </c>
      <c r="E2015" t="s">
        <v>10687</v>
      </c>
      <c r="F2015" t="s">
        <v>10688</v>
      </c>
    </row>
    <row r="2016" spans="1:6" x14ac:dyDescent="0.25">
      <c r="A2016" t="s">
        <v>10689</v>
      </c>
      <c r="B2016" t="s">
        <v>10690</v>
      </c>
      <c r="C2016" t="s">
        <v>10691</v>
      </c>
      <c r="E2016" t="s">
        <v>10692</v>
      </c>
      <c r="F2016" t="s">
        <v>10693</v>
      </c>
    </row>
    <row r="2017" spans="1:6" x14ac:dyDescent="0.25">
      <c r="A2017" t="s">
        <v>10694</v>
      </c>
      <c r="B2017" t="s">
        <v>10695</v>
      </c>
      <c r="C2017" t="s">
        <v>10696</v>
      </c>
      <c r="D2017" t="s">
        <v>10697</v>
      </c>
      <c r="E2017" t="s">
        <v>10698</v>
      </c>
      <c r="F2017" t="s">
        <v>10699</v>
      </c>
    </row>
    <row r="2018" spans="1:6" x14ac:dyDescent="0.25">
      <c r="A2018" t="s">
        <v>10700</v>
      </c>
      <c r="B2018" t="s">
        <v>10701</v>
      </c>
      <c r="C2018" t="s">
        <v>10702</v>
      </c>
      <c r="D2018" t="s">
        <v>10703</v>
      </c>
      <c r="E2018" t="s">
        <v>71</v>
      </c>
      <c r="F2018" t="s">
        <v>72</v>
      </c>
    </row>
    <row r="2019" spans="1:6" x14ac:dyDescent="0.25">
      <c r="A2019" t="s">
        <v>10704</v>
      </c>
      <c r="B2019" t="s">
        <v>10705</v>
      </c>
      <c r="C2019" t="s">
        <v>10706</v>
      </c>
      <c r="D2019" t="s">
        <v>10707</v>
      </c>
      <c r="E2019" t="s">
        <v>10708</v>
      </c>
      <c r="F2019" t="s">
        <v>10709</v>
      </c>
    </row>
    <row r="2020" spans="1:6" x14ac:dyDescent="0.25">
      <c r="A2020" t="s">
        <v>10710</v>
      </c>
      <c r="B2020" t="s">
        <v>10711</v>
      </c>
      <c r="C2020" t="s">
        <v>10712</v>
      </c>
      <c r="D2020" t="s">
        <v>10713</v>
      </c>
      <c r="E2020" t="s">
        <v>10714</v>
      </c>
      <c r="F2020" t="s">
        <v>10715</v>
      </c>
    </row>
    <row r="2021" spans="1:6" x14ac:dyDescent="0.25">
      <c r="A2021" t="s">
        <v>10716</v>
      </c>
      <c r="B2021" t="s">
        <v>10717</v>
      </c>
      <c r="C2021" t="s">
        <v>10718</v>
      </c>
      <c r="D2021" t="s">
        <v>421</v>
      </c>
    </row>
    <row r="2022" spans="1:6" x14ac:dyDescent="0.25">
      <c r="A2022" t="s">
        <v>10719</v>
      </c>
      <c r="B2022" t="s">
        <v>10720</v>
      </c>
      <c r="C2022" t="s">
        <v>10721</v>
      </c>
      <c r="D2022" t="s">
        <v>10722</v>
      </c>
      <c r="E2022" t="s">
        <v>10723</v>
      </c>
      <c r="F2022" t="s">
        <v>10724</v>
      </c>
    </row>
    <row r="2023" spans="1:6" x14ac:dyDescent="0.25">
      <c r="A2023" t="s">
        <v>10725</v>
      </c>
      <c r="B2023" t="s">
        <v>10726</v>
      </c>
      <c r="C2023" t="s">
        <v>10727</v>
      </c>
      <c r="D2023" t="s">
        <v>1995</v>
      </c>
      <c r="E2023" t="s">
        <v>10728</v>
      </c>
      <c r="F2023" t="s">
        <v>10729</v>
      </c>
    </row>
    <row r="2024" spans="1:6" x14ac:dyDescent="0.25">
      <c r="A2024" t="s">
        <v>10730</v>
      </c>
      <c r="B2024" t="s">
        <v>10731</v>
      </c>
      <c r="C2024" t="s">
        <v>10732</v>
      </c>
      <c r="D2024" t="s">
        <v>10733</v>
      </c>
      <c r="E2024" t="s">
        <v>10734</v>
      </c>
      <c r="F2024" t="s">
        <v>10735</v>
      </c>
    </row>
    <row r="2025" spans="1:6" x14ac:dyDescent="0.25">
      <c r="A2025" t="s">
        <v>10736</v>
      </c>
      <c r="B2025" t="s">
        <v>10737</v>
      </c>
      <c r="C2025" t="s">
        <v>10738</v>
      </c>
      <c r="D2025" t="s">
        <v>10739</v>
      </c>
      <c r="E2025" t="s">
        <v>10714</v>
      </c>
      <c r="F2025" t="s">
        <v>10715</v>
      </c>
    </row>
    <row r="2026" spans="1:6" x14ac:dyDescent="0.25">
      <c r="A2026" t="s">
        <v>10740</v>
      </c>
      <c r="B2026" t="s">
        <v>10741</v>
      </c>
      <c r="C2026" t="s">
        <v>10742</v>
      </c>
      <c r="D2026" t="s">
        <v>10743</v>
      </c>
      <c r="E2026" t="s">
        <v>10609</v>
      </c>
      <c r="F2026" t="s">
        <v>10610</v>
      </c>
    </row>
    <row r="2027" spans="1:6" x14ac:dyDescent="0.25">
      <c r="A2027" t="s">
        <v>10744</v>
      </c>
      <c r="B2027" t="s">
        <v>10745</v>
      </c>
      <c r="C2027" t="s">
        <v>10746</v>
      </c>
      <c r="E2027" t="s">
        <v>10747</v>
      </c>
      <c r="F2027" t="s">
        <v>10748</v>
      </c>
    </row>
    <row r="2028" spans="1:6" x14ac:dyDescent="0.25">
      <c r="A2028" t="s">
        <v>10749</v>
      </c>
      <c r="B2028" t="s">
        <v>10750</v>
      </c>
      <c r="C2028" t="s">
        <v>10751</v>
      </c>
      <c r="E2028" t="s">
        <v>10752</v>
      </c>
      <c r="F2028" t="s">
        <v>10753</v>
      </c>
    </row>
    <row r="2029" spans="1:6" x14ac:dyDescent="0.25">
      <c r="A2029" t="s">
        <v>10754</v>
      </c>
      <c r="B2029" t="s">
        <v>10755</v>
      </c>
      <c r="C2029" t="s">
        <v>10756</v>
      </c>
      <c r="D2029" t="s">
        <v>459</v>
      </c>
      <c r="E2029" t="s">
        <v>928</v>
      </c>
      <c r="F2029" t="s">
        <v>929</v>
      </c>
    </row>
    <row r="2030" spans="1:6" x14ac:dyDescent="0.25">
      <c r="A2030" t="s">
        <v>10757</v>
      </c>
      <c r="B2030" t="s">
        <v>10758</v>
      </c>
      <c r="C2030" t="s">
        <v>10759</v>
      </c>
      <c r="D2030" t="s">
        <v>10760</v>
      </c>
      <c r="E2030" t="s">
        <v>10761</v>
      </c>
      <c r="F2030" t="s">
        <v>10762</v>
      </c>
    </row>
    <row r="2031" spans="1:6" x14ac:dyDescent="0.25">
      <c r="A2031" t="s">
        <v>10763</v>
      </c>
      <c r="B2031" t="s">
        <v>10764</v>
      </c>
      <c r="C2031" t="s">
        <v>10765</v>
      </c>
      <c r="D2031" t="s">
        <v>10766</v>
      </c>
    </row>
    <row r="2032" spans="1:6" x14ac:dyDescent="0.25">
      <c r="A2032" t="s">
        <v>10767</v>
      </c>
      <c r="B2032" t="s">
        <v>10768</v>
      </c>
      <c r="C2032" t="s">
        <v>10769</v>
      </c>
      <c r="E2032" t="s">
        <v>10770</v>
      </c>
      <c r="F2032" t="s">
        <v>10771</v>
      </c>
    </row>
    <row r="2033" spans="1:6" x14ac:dyDescent="0.25">
      <c r="A2033" t="s">
        <v>10772</v>
      </c>
      <c r="B2033" t="s">
        <v>10773</v>
      </c>
      <c r="C2033" t="s">
        <v>10774</v>
      </c>
      <c r="D2033" t="s">
        <v>10775</v>
      </c>
      <c r="E2033" t="s">
        <v>10776</v>
      </c>
      <c r="F2033" t="s">
        <v>10777</v>
      </c>
    </row>
    <row r="2034" spans="1:6" x14ac:dyDescent="0.25">
      <c r="A2034" t="s">
        <v>10778</v>
      </c>
      <c r="B2034" t="s">
        <v>10779</v>
      </c>
      <c r="C2034" t="s">
        <v>10780</v>
      </c>
      <c r="D2034" t="s">
        <v>10775</v>
      </c>
      <c r="E2034" t="s">
        <v>10776</v>
      </c>
      <c r="F2034" t="s">
        <v>10777</v>
      </c>
    </row>
    <row r="2035" spans="1:6" x14ac:dyDescent="0.25">
      <c r="A2035" t="s">
        <v>10781</v>
      </c>
      <c r="B2035" t="s">
        <v>10782</v>
      </c>
      <c r="C2035" t="s">
        <v>10783</v>
      </c>
      <c r="D2035" t="s">
        <v>1605</v>
      </c>
      <c r="E2035" t="s">
        <v>10784</v>
      </c>
      <c r="F2035" t="s">
        <v>10785</v>
      </c>
    </row>
    <row r="2036" spans="1:6" x14ac:dyDescent="0.25">
      <c r="A2036" t="s">
        <v>10786</v>
      </c>
      <c r="B2036" t="s">
        <v>10787</v>
      </c>
      <c r="C2036" t="s">
        <v>10788</v>
      </c>
      <c r="D2036" t="s">
        <v>10789</v>
      </c>
      <c r="E2036" t="s">
        <v>10790</v>
      </c>
      <c r="F2036" t="s">
        <v>10791</v>
      </c>
    </row>
    <row r="2037" spans="1:6" x14ac:dyDescent="0.25">
      <c r="A2037" t="s">
        <v>10792</v>
      </c>
      <c r="B2037" t="s">
        <v>10793</v>
      </c>
      <c r="C2037" t="s">
        <v>10794</v>
      </c>
      <c r="D2037" t="s">
        <v>10795</v>
      </c>
      <c r="E2037" t="s">
        <v>10796</v>
      </c>
      <c r="F2037" t="s">
        <v>10797</v>
      </c>
    </row>
    <row r="2038" spans="1:6" x14ac:dyDescent="0.25">
      <c r="A2038" t="s">
        <v>10798</v>
      </c>
      <c r="B2038" t="s">
        <v>10799</v>
      </c>
      <c r="C2038" t="s">
        <v>10800</v>
      </c>
      <c r="D2038" t="s">
        <v>10801</v>
      </c>
      <c r="E2038" t="s">
        <v>10802</v>
      </c>
      <c r="F2038" t="s">
        <v>10803</v>
      </c>
    </row>
    <row r="2039" spans="1:6" x14ac:dyDescent="0.25">
      <c r="A2039" t="s">
        <v>10804</v>
      </c>
      <c r="B2039" t="s">
        <v>10805</v>
      </c>
      <c r="C2039" t="s">
        <v>10806</v>
      </c>
      <c r="D2039" t="s">
        <v>10807</v>
      </c>
      <c r="E2039" t="s">
        <v>10808</v>
      </c>
      <c r="F2039" t="s">
        <v>10809</v>
      </c>
    </row>
    <row r="2040" spans="1:6" x14ac:dyDescent="0.25">
      <c r="A2040" t="s">
        <v>10810</v>
      </c>
      <c r="B2040" t="s">
        <v>10811</v>
      </c>
      <c r="C2040" t="s">
        <v>10812</v>
      </c>
      <c r="D2040" t="s">
        <v>10813</v>
      </c>
      <c r="E2040" t="s">
        <v>10814</v>
      </c>
      <c r="F2040" t="s">
        <v>10815</v>
      </c>
    </row>
    <row r="2041" spans="1:6" x14ac:dyDescent="0.25">
      <c r="A2041" t="s">
        <v>10816</v>
      </c>
      <c r="B2041" t="s">
        <v>10817</v>
      </c>
      <c r="C2041" t="s">
        <v>10818</v>
      </c>
      <c r="D2041" t="s">
        <v>10819</v>
      </c>
      <c r="E2041" t="s">
        <v>9877</v>
      </c>
      <c r="F2041" t="s">
        <v>9878</v>
      </c>
    </row>
    <row r="2042" spans="1:6" x14ac:dyDescent="0.25">
      <c r="A2042" t="s">
        <v>10820</v>
      </c>
      <c r="B2042" t="s">
        <v>10821</v>
      </c>
      <c r="C2042" t="s">
        <v>10822</v>
      </c>
      <c r="E2042" t="s">
        <v>10823</v>
      </c>
      <c r="F2042" t="s">
        <v>10824</v>
      </c>
    </row>
    <row r="2043" spans="1:6" x14ac:dyDescent="0.25">
      <c r="A2043" t="s">
        <v>10825</v>
      </c>
      <c r="B2043" t="s">
        <v>10826</v>
      </c>
      <c r="C2043" t="s">
        <v>10827</v>
      </c>
      <c r="D2043" t="s">
        <v>10828</v>
      </c>
      <c r="E2043" t="s">
        <v>10829</v>
      </c>
      <c r="F2043" t="s">
        <v>10830</v>
      </c>
    </row>
    <row r="2044" spans="1:6" x14ac:dyDescent="0.25">
      <c r="A2044" t="s">
        <v>10831</v>
      </c>
      <c r="B2044" t="s">
        <v>10832</v>
      </c>
      <c r="C2044" t="s">
        <v>10833</v>
      </c>
      <c r="D2044" t="s">
        <v>10834</v>
      </c>
      <c r="E2044" t="s">
        <v>10835</v>
      </c>
      <c r="F2044" t="s">
        <v>10836</v>
      </c>
    </row>
    <row r="2045" spans="1:6" x14ac:dyDescent="0.25">
      <c r="A2045" t="s">
        <v>10837</v>
      </c>
      <c r="B2045" t="s">
        <v>10838</v>
      </c>
      <c r="C2045" t="s">
        <v>10839</v>
      </c>
      <c r="D2045" t="s">
        <v>10840</v>
      </c>
      <c r="E2045" t="s">
        <v>10823</v>
      </c>
      <c r="F2045" t="s">
        <v>10824</v>
      </c>
    </row>
    <row r="2046" spans="1:6" x14ac:dyDescent="0.25">
      <c r="A2046" t="s">
        <v>10841</v>
      </c>
      <c r="B2046" t="s">
        <v>10842</v>
      </c>
      <c r="C2046" t="s">
        <v>10843</v>
      </c>
      <c r="D2046" t="s">
        <v>2571</v>
      </c>
      <c r="E2046" t="s">
        <v>2572</v>
      </c>
      <c r="F2046" t="s">
        <v>2573</v>
      </c>
    </row>
    <row r="2047" spans="1:6" x14ac:dyDescent="0.25">
      <c r="A2047" t="s">
        <v>10844</v>
      </c>
      <c r="B2047" t="s">
        <v>10845</v>
      </c>
      <c r="C2047" t="s">
        <v>10846</v>
      </c>
      <c r="D2047" t="s">
        <v>10847</v>
      </c>
    </row>
    <row r="2048" spans="1:6" x14ac:dyDescent="0.25">
      <c r="A2048" t="s">
        <v>10848</v>
      </c>
      <c r="B2048" t="s">
        <v>10849</v>
      </c>
      <c r="C2048" t="s">
        <v>10850</v>
      </c>
      <c r="D2048" t="s">
        <v>10847</v>
      </c>
    </row>
    <row r="2049" spans="1:6" x14ac:dyDescent="0.25">
      <c r="A2049" t="s">
        <v>10851</v>
      </c>
      <c r="B2049" t="s">
        <v>10852</v>
      </c>
      <c r="C2049" t="s">
        <v>10853</v>
      </c>
      <c r="D2049" t="s">
        <v>2571</v>
      </c>
      <c r="E2049" t="s">
        <v>2572</v>
      </c>
      <c r="F2049" t="s">
        <v>2573</v>
      </c>
    </row>
    <row r="2050" spans="1:6" x14ac:dyDescent="0.25">
      <c r="A2050" t="s">
        <v>10854</v>
      </c>
      <c r="B2050" t="s">
        <v>10855</v>
      </c>
      <c r="C2050" t="s">
        <v>10856</v>
      </c>
      <c r="D2050" t="s">
        <v>2571</v>
      </c>
      <c r="E2050" t="s">
        <v>2572</v>
      </c>
      <c r="F2050" t="s">
        <v>2573</v>
      </c>
    </row>
    <row r="2051" spans="1:6" x14ac:dyDescent="0.25">
      <c r="A2051" t="s">
        <v>10857</v>
      </c>
      <c r="B2051" t="s">
        <v>10858</v>
      </c>
      <c r="C2051" t="s">
        <v>10859</v>
      </c>
      <c r="D2051" t="s">
        <v>2571</v>
      </c>
      <c r="E2051" t="s">
        <v>2572</v>
      </c>
      <c r="F2051" t="s">
        <v>2573</v>
      </c>
    </row>
    <row r="2052" spans="1:6" x14ac:dyDescent="0.25">
      <c r="A2052" t="s">
        <v>10860</v>
      </c>
      <c r="B2052" t="s">
        <v>10861</v>
      </c>
      <c r="C2052" t="s">
        <v>10862</v>
      </c>
      <c r="D2052" t="s">
        <v>2571</v>
      </c>
      <c r="E2052" t="s">
        <v>10863</v>
      </c>
      <c r="F2052" t="s">
        <v>10864</v>
      </c>
    </row>
    <row r="2053" spans="1:6" x14ac:dyDescent="0.25">
      <c r="A2053" t="s">
        <v>10865</v>
      </c>
      <c r="B2053" t="s">
        <v>10866</v>
      </c>
      <c r="C2053" t="s">
        <v>10867</v>
      </c>
      <c r="D2053" t="s">
        <v>10868</v>
      </c>
      <c r="E2053" t="s">
        <v>10869</v>
      </c>
      <c r="F2053" t="s">
        <v>10870</v>
      </c>
    </row>
    <row r="2054" spans="1:6" x14ac:dyDescent="0.25">
      <c r="A2054" t="s">
        <v>10871</v>
      </c>
      <c r="B2054" t="s">
        <v>10872</v>
      </c>
      <c r="C2054" t="s">
        <v>10873</v>
      </c>
      <c r="D2054" t="s">
        <v>10874</v>
      </c>
      <c r="E2054" t="s">
        <v>10875</v>
      </c>
      <c r="F2054" t="s">
        <v>10876</v>
      </c>
    </row>
    <row r="2055" spans="1:6" x14ac:dyDescent="0.25">
      <c r="A2055" t="s">
        <v>10877</v>
      </c>
      <c r="B2055" t="s">
        <v>10878</v>
      </c>
      <c r="C2055" t="s">
        <v>10879</v>
      </c>
      <c r="D2055" t="s">
        <v>10880</v>
      </c>
    </row>
    <row r="2056" spans="1:6" x14ac:dyDescent="0.25">
      <c r="A2056" t="s">
        <v>10881</v>
      </c>
      <c r="B2056" t="s">
        <v>10882</v>
      </c>
      <c r="C2056" t="s">
        <v>10883</v>
      </c>
      <c r="D2056" t="s">
        <v>10884</v>
      </c>
      <c r="E2056" t="s">
        <v>10885</v>
      </c>
      <c r="F2056" t="s">
        <v>10886</v>
      </c>
    </row>
    <row r="2057" spans="1:6" x14ac:dyDescent="0.25">
      <c r="A2057" t="s">
        <v>10887</v>
      </c>
      <c r="B2057" t="s">
        <v>10888</v>
      </c>
      <c r="C2057" t="s">
        <v>10889</v>
      </c>
      <c r="D2057" t="s">
        <v>10890</v>
      </c>
      <c r="E2057" t="s">
        <v>10891</v>
      </c>
      <c r="F2057" t="s">
        <v>10892</v>
      </c>
    </row>
    <row r="2058" spans="1:6" x14ac:dyDescent="0.25">
      <c r="A2058" t="s">
        <v>10893</v>
      </c>
      <c r="B2058" t="s">
        <v>10894</v>
      </c>
      <c r="C2058" t="s">
        <v>10895</v>
      </c>
      <c r="D2058" t="s">
        <v>10884</v>
      </c>
      <c r="E2058" t="s">
        <v>10885</v>
      </c>
      <c r="F2058" t="s">
        <v>10886</v>
      </c>
    </row>
    <row r="2059" spans="1:6" x14ac:dyDescent="0.25">
      <c r="A2059" t="s">
        <v>10896</v>
      </c>
      <c r="B2059" t="s">
        <v>10897</v>
      </c>
      <c r="C2059" t="s">
        <v>10898</v>
      </c>
      <c r="D2059" t="s">
        <v>10899</v>
      </c>
      <c r="E2059" t="s">
        <v>10891</v>
      </c>
      <c r="F2059" t="s">
        <v>10892</v>
      </c>
    </row>
    <row r="2060" spans="1:6" x14ac:dyDescent="0.25">
      <c r="A2060" t="s">
        <v>10900</v>
      </c>
      <c r="B2060" t="s">
        <v>10901</v>
      </c>
      <c r="C2060" t="s">
        <v>10902</v>
      </c>
      <c r="D2060" t="s">
        <v>10884</v>
      </c>
      <c r="E2060" t="s">
        <v>10885</v>
      </c>
      <c r="F2060" t="s">
        <v>10886</v>
      </c>
    </row>
    <row r="2061" spans="1:6" x14ac:dyDescent="0.25">
      <c r="A2061" t="s">
        <v>10903</v>
      </c>
      <c r="B2061" t="s">
        <v>10904</v>
      </c>
      <c r="C2061" t="s">
        <v>10905</v>
      </c>
      <c r="D2061" t="s">
        <v>10884</v>
      </c>
      <c r="E2061" t="s">
        <v>10885</v>
      </c>
      <c r="F2061" t="s">
        <v>10886</v>
      </c>
    </row>
    <row r="2062" spans="1:6" x14ac:dyDescent="0.25">
      <c r="A2062" t="s">
        <v>10906</v>
      </c>
      <c r="B2062" t="s">
        <v>10907</v>
      </c>
      <c r="C2062" t="s">
        <v>10908</v>
      </c>
      <c r="D2062" t="s">
        <v>10909</v>
      </c>
      <c r="E2062" t="s">
        <v>10910</v>
      </c>
      <c r="F2062" t="s">
        <v>10911</v>
      </c>
    </row>
    <row r="2063" spans="1:6" x14ac:dyDescent="0.25">
      <c r="A2063" t="s">
        <v>10912</v>
      </c>
      <c r="B2063" t="s">
        <v>10913</v>
      </c>
      <c r="C2063" t="s">
        <v>10914</v>
      </c>
      <c r="D2063" t="s">
        <v>4011</v>
      </c>
      <c r="E2063" t="s">
        <v>10324</v>
      </c>
      <c r="F2063" t="s">
        <v>10325</v>
      </c>
    </row>
    <row r="2064" spans="1:6" x14ac:dyDescent="0.25">
      <c r="A2064" t="s">
        <v>10915</v>
      </c>
      <c r="B2064" t="s">
        <v>10916</v>
      </c>
      <c r="C2064" t="s">
        <v>10917</v>
      </c>
      <c r="D2064" t="s">
        <v>10918</v>
      </c>
      <c r="E2064" t="s">
        <v>10919</v>
      </c>
      <c r="F2064" t="s">
        <v>10920</v>
      </c>
    </row>
    <row r="2065" spans="1:6" x14ac:dyDescent="0.25">
      <c r="A2065" t="s">
        <v>10921</v>
      </c>
      <c r="B2065" t="s">
        <v>10922</v>
      </c>
      <c r="C2065" t="s">
        <v>10923</v>
      </c>
      <c r="D2065" t="s">
        <v>10924</v>
      </c>
      <c r="E2065" t="s">
        <v>10370</v>
      </c>
      <c r="F2065" t="s">
        <v>10371</v>
      </c>
    </row>
    <row r="2066" spans="1:6" x14ac:dyDescent="0.25">
      <c r="A2066" t="s">
        <v>10925</v>
      </c>
      <c r="B2066" t="s">
        <v>10926</v>
      </c>
      <c r="C2066" t="s">
        <v>10927</v>
      </c>
      <c r="E2066" t="s">
        <v>10928</v>
      </c>
      <c r="F2066" t="s">
        <v>10929</v>
      </c>
    </row>
    <row r="2067" spans="1:6" x14ac:dyDescent="0.25">
      <c r="A2067" t="s">
        <v>10930</v>
      </c>
      <c r="B2067" t="s">
        <v>10931</v>
      </c>
      <c r="C2067" t="s">
        <v>10932</v>
      </c>
      <c r="D2067" t="s">
        <v>10933</v>
      </c>
      <c r="E2067" t="s">
        <v>2285</v>
      </c>
      <c r="F2067" t="s">
        <v>2286</v>
      </c>
    </row>
    <row r="2068" spans="1:6" x14ac:dyDescent="0.25">
      <c r="A2068" t="s">
        <v>10934</v>
      </c>
      <c r="B2068" t="s">
        <v>10935</v>
      </c>
      <c r="C2068" t="s">
        <v>10936</v>
      </c>
      <c r="D2068" t="s">
        <v>1605</v>
      </c>
      <c r="E2068" t="s">
        <v>10937</v>
      </c>
      <c r="F2068" t="s">
        <v>10938</v>
      </c>
    </row>
    <row r="2069" spans="1:6" x14ac:dyDescent="0.25">
      <c r="A2069" t="s">
        <v>10939</v>
      </c>
      <c r="B2069" t="s">
        <v>10940</v>
      </c>
      <c r="C2069" t="s">
        <v>10941</v>
      </c>
      <c r="D2069" t="s">
        <v>10942</v>
      </c>
      <c r="E2069" t="s">
        <v>10943</v>
      </c>
      <c r="F2069" t="s">
        <v>10944</v>
      </c>
    </row>
    <row r="2070" spans="1:6" x14ac:dyDescent="0.25">
      <c r="A2070" t="s">
        <v>10945</v>
      </c>
      <c r="B2070" t="s">
        <v>10946</v>
      </c>
      <c r="C2070" t="s">
        <v>10947</v>
      </c>
      <c r="D2070" t="s">
        <v>10948</v>
      </c>
      <c r="E2070" t="s">
        <v>10949</v>
      </c>
      <c r="F2070" t="s">
        <v>10950</v>
      </c>
    </row>
    <row r="2071" spans="1:6" x14ac:dyDescent="0.25">
      <c r="A2071" t="s">
        <v>10951</v>
      </c>
      <c r="B2071" t="s">
        <v>10952</v>
      </c>
      <c r="C2071" t="s">
        <v>10953</v>
      </c>
      <c r="D2071" t="s">
        <v>10954</v>
      </c>
      <c r="E2071" t="s">
        <v>10955</v>
      </c>
      <c r="F2071" t="s">
        <v>10956</v>
      </c>
    </row>
    <row r="2072" spans="1:6" x14ac:dyDescent="0.25">
      <c r="A2072" t="s">
        <v>10957</v>
      </c>
      <c r="B2072" t="s">
        <v>10958</v>
      </c>
      <c r="C2072" t="s">
        <v>10959</v>
      </c>
      <c r="D2072" t="s">
        <v>10954</v>
      </c>
      <c r="E2072" t="s">
        <v>10960</v>
      </c>
      <c r="F2072" t="s">
        <v>10961</v>
      </c>
    </row>
    <row r="2073" spans="1:6" x14ac:dyDescent="0.25">
      <c r="A2073" t="s">
        <v>10962</v>
      </c>
      <c r="B2073" t="s">
        <v>10963</v>
      </c>
      <c r="C2073" t="s">
        <v>10964</v>
      </c>
      <c r="D2073" t="s">
        <v>10965</v>
      </c>
      <c r="E2073" t="s">
        <v>9449</v>
      </c>
      <c r="F2073" t="s">
        <v>9450</v>
      </c>
    </row>
    <row r="2074" spans="1:6" x14ac:dyDescent="0.25">
      <c r="A2074" t="s">
        <v>10966</v>
      </c>
      <c r="B2074" t="s">
        <v>10967</v>
      </c>
      <c r="C2074" t="s">
        <v>10968</v>
      </c>
      <c r="D2074" t="s">
        <v>10969</v>
      </c>
      <c r="E2074" t="s">
        <v>10970</v>
      </c>
      <c r="F2074" t="s">
        <v>10971</v>
      </c>
    </row>
    <row r="2075" spans="1:6" x14ac:dyDescent="0.25">
      <c r="A2075" t="s">
        <v>10972</v>
      </c>
      <c r="B2075" t="s">
        <v>10973</v>
      </c>
      <c r="C2075" t="s">
        <v>10974</v>
      </c>
      <c r="D2075" t="s">
        <v>2352</v>
      </c>
      <c r="E2075" t="s">
        <v>10975</v>
      </c>
      <c r="F2075" t="s">
        <v>10976</v>
      </c>
    </row>
    <row r="2076" spans="1:6" x14ac:dyDescent="0.25">
      <c r="A2076" t="s">
        <v>10977</v>
      </c>
      <c r="B2076" t="s">
        <v>10978</v>
      </c>
      <c r="C2076" t="s">
        <v>10979</v>
      </c>
      <c r="D2076" t="s">
        <v>10980</v>
      </c>
      <c r="E2076" t="s">
        <v>10981</v>
      </c>
      <c r="F2076" t="s">
        <v>10982</v>
      </c>
    </row>
    <row r="2077" spans="1:6" x14ac:dyDescent="0.25">
      <c r="A2077" t="s">
        <v>10983</v>
      </c>
      <c r="B2077" t="s">
        <v>10984</v>
      </c>
      <c r="C2077" t="s">
        <v>10985</v>
      </c>
      <c r="D2077" t="s">
        <v>10986</v>
      </c>
      <c r="E2077" t="s">
        <v>10987</v>
      </c>
      <c r="F2077" t="s">
        <v>10988</v>
      </c>
    </row>
    <row r="2078" spans="1:6" x14ac:dyDescent="0.25">
      <c r="A2078" t="s">
        <v>10989</v>
      </c>
      <c r="B2078" t="s">
        <v>10990</v>
      </c>
      <c r="C2078" t="s">
        <v>10991</v>
      </c>
      <c r="D2078" t="s">
        <v>10992</v>
      </c>
      <c r="E2078" t="s">
        <v>10993</v>
      </c>
      <c r="F2078" t="s">
        <v>10994</v>
      </c>
    </row>
    <row r="2079" spans="1:6" x14ac:dyDescent="0.25">
      <c r="A2079" t="s">
        <v>10995</v>
      </c>
      <c r="B2079" t="s">
        <v>10996</v>
      </c>
      <c r="C2079" t="s">
        <v>10997</v>
      </c>
      <c r="D2079" t="s">
        <v>10998</v>
      </c>
      <c r="E2079" t="s">
        <v>10999</v>
      </c>
      <c r="F2079" t="s">
        <v>11000</v>
      </c>
    </row>
    <row r="2080" spans="1:6" x14ac:dyDescent="0.25">
      <c r="A2080" t="s">
        <v>11001</v>
      </c>
      <c r="B2080" t="s">
        <v>11002</v>
      </c>
      <c r="C2080" t="s">
        <v>11003</v>
      </c>
      <c r="D2080" t="s">
        <v>11004</v>
      </c>
      <c r="E2080" t="s">
        <v>11005</v>
      </c>
      <c r="F2080" t="s">
        <v>11006</v>
      </c>
    </row>
    <row r="2081" spans="1:6" x14ac:dyDescent="0.25">
      <c r="A2081" t="s">
        <v>11007</v>
      </c>
      <c r="B2081" t="s">
        <v>11008</v>
      </c>
      <c r="C2081" t="s">
        <v>11009</v>
      </c>
      <c r="D2081" t="s">
        <v>381</v>
      </c>
      <c r="E2081" t="s">
        <v>10987</v>
      </c>
      <c r="F2081" t="s">
        <v>10988</v>
      </c>
    </row>
    <row r="2082" spans="1:6" x14ac:dyDescent="0.25">
      <c r="A2082" t="s">
        <v>11010</v>
      </c>
      <c r="B2082" t="s">
        <v>11011</v>
      </c>
      <c r="C2082" t="s">
        <v>11012</v>
      </c>
      <c r="D2082" t="s">
        <v>11013</v>
      </c>
      <c r="E2082" t="s">
        <v>11014</v>
      </c>
      <c r="F2082" t="s">
        <v>11015</v>
      </c>
    </row>
    <row r="2083" spans="1:6" x14ac:dyDescent="0.25">
      <c r="A2083" t="s">
        <v>11016</v>
      </c>
      <c r="B2083" t="s">
        <v>11017</v>
      </c>
      <c r="C2083" t="s">
        <v>11018</v>
      </c>
      <c r="D2083" t="s">
        <v>5298</v>
      </c>
      <c r="E2083" t="s">
        <v>11019</v>
      </c>
      <c r="F2083" t="s">
        <v>11020</v>
      </c>
    </row>
    <row r="2084" spans="1:6" x14ac:dyDescent="0.25">
      <c r="A2084" t="s">
        <v>11021</v>
      </c>
      <c r="B2084" t="s">
        <v>11022</v>
      </c>
      <c r="C2084" t="s">
        <v>11023</v>
      </c>
      <c r="D2084" t="s">
        <v>11024</v>
      </c>
      <c r="E2084" t="s">
        <v>11025</v>
      </c>
      <c r="F2084" t="s">
        <v>11026</v>
      </c>
    </row>
    <row r="2085" spans="1:6" x14ac:dyDescent="0.25">
      <c r="A2085" t="s">
        <v>11027</v>
      </c>
      <c r="B2085" t="s">
        <v>11028</v>
      </c>
      <c r="C2085" t="s">
        <v>11029</v>
      </c>
      <c r="D2085" t="s">
        <v>7644</v>
      </c>
      <c r="E2085" t="s">
        <v>11030</v>
      </c>
      <c r="F2085" t="s">
        <v>11031</v>
      </c>
    </row>
    <row r="2086" spans="1:6" x14ac:dyDescent="0.25">
      <c r="A2086" t="s">
        <v>11032</v>
      </c>
      <c r="B2086" t="s">
        <v>11033</v>
      </c>
      <c r="C2086" t="s">
        <v>11034</v>
      </c>
      <c r="D2086" t="s">
        <v>11035</v>
      </c>
      <c r="E2086" t="s">
        <v>11036</v>
      </c>
      <c r="F2086" t="s">
        <v>11037</v>
      </c>
    </row>
    <row r="2087" spans="1:6" x14ac:dyDescent="0.25">
      <c r="A2087" t="s">
        <v>11038</v>
      </c>
      <c r="B2087" t="s">
        <v>11039</v>
      </c>
      <c r="C2087" t="s">
        <v>11040</v>
      </c>
      <c r="D2087" t="s">
        <v>11041</v>
      </c>
    </row>
    <row r="2088" spans="1:6" x14ac:dyDescent="0.25">
      <c r="A2088" t="s">
        <v>11042</v>
      </c>
      <c r="B2088" t="s">
        <v>11043</v>
      </c>
      <c r="C2088" t="s">
        <v>11044</v>
      </c>
      <c r="D2088" t="s">
        <v>11045</v>
      </c>
      <c r="E2088" t="s">
        <v>11046</v>
      </c>
      <c r="F2088" t="s">
        <v>11047</v>
      </c>
    </row>
    <row r="2089" spans="1:6" x14ac:dyDescent="0.25">
      <c r="A2089" t="s">
        <v>11048</v>
      </c>
      <c r="B2089" t="s">
        <v>11049</v>
      </c>
      <c r="C2089" t="s">
        <v>11050</v>
      </c>
      <c r="D2089" t="s">
        <v>11051</v>
      </c>
      <c r="E2089" t="s">
        <v>9787</v>
      </c>
      <c r="F2089" t="s">
        <v>9788</v>
      </c>
    </row>
    <row r="2090" spans="1:6" x14ac:dyDescent="0.25">
      <c r="A2090" t="s">
        <v>11052</v>
      </c>
      <c r="B2090" t="s">
        <v>11053</v>
      </c>
      <c r="C2090" t="s">
        <v>11054</v>
      </c>
      <c r="D2090" t="s">
        <v>11055</v>
      </c>
      <c r="E2090" t="s">
        <v>11056</v>
      </c>
      <c r="F2090" t="s">
        <v>11057</v>
      </c>
    </row>
    <row r="2091" spans="1:6" x14ac:dyDescent="0.25">
      <c r="A2091" t="s">
        <v>11058</v>
      </c>
      <c r="B2091" t="s">
        <v>11059</v>
      </c>
      <c r="C2091" t="s">
        <v>11060</v>
      </c>
      <c r="D2091" t="s">
        <v>11061</v>
      </c>
    </row>
    <row r="2092" spans="1:6" x14ac:dyDescent="0.25">
      <c r="A2092" t="s">
        <v>11062</v>
      </c>
      <c r="B2092" t="s">
        <v>11063</v>
      </c>
      <c r="C2092" t="s">
        <v>11064</v>
      </c>
      <c r="D2092" t="s">
        <v>11065</v>
      </c>
      <c r="E2092" t="s">
        <v>11066</v>
      </c>
      <c r="F2092" t="s">
        <v>11067</v>
      </c>
    </row>
    <row r="2093" spans="1:6" x14ac:dyDescent="0.25">
      <c r="A2093" t="s">
        <v>11068</v>
      </c>
      <c r="B2093" t="s">
        <v>11069</v>
      </c>
      <c r="C2093" t="s">
        <v>11070</v>
      </c>
      <c r="D2093" t="s">
        <v>11071</v>
      </c>
      <c r="E2093" t="s">
        <v>11072</v>
      </c>
      <c r="F2093" t="s">
        <v>11073</v>
      </c>
    </row>
    <row r="2094" spans="1:6" x14ac:dyDescent="0.25">
      <c r="A2094" t="s">
        <v>11074</v>
      </c>
      <c r="B2094" t="s">
        <v>11075</v>
      </c>
      <c r="C2094" t="s">
        <v>11076</v>
      </c>
      <c r="D2094" t="s">
        <v>11077</v>
      </c>
      <c r="E2094" t="s">
        <v>11078</v>
      </c>
      <c r="F2094" t="s">
        <v>11079</v>
      </c>
    </row>
    <row r="2095" spans="1:6" x14ac:dyDescent="0.25">
      <c r="A2095" t="s">
        <v>11080</v>
      </c>
      <c r="B2095" t="s">
        <v>11081</v>
      </c>
      <c r="C2095" t="s">
        <v>11082</v>
      </c>
      <c r="D2095" t="s">
        <v>11083</v>
      </c>
      <c r="E2095" t="s">
        <v>11084</v>
      </c>
      <c r="F2095" t="s">
        <v>11085</v>
      </c>
    </row>
    <row r="2096" spans="1:6" x14ac:dyDescent="0.25">
      <c r="A2096" t="s">
        <v>11086</v>
      </c>
      <c r="B2096" t="s">
        <v>11087</v>
      </c>
      <c r="C2096" t="s">
        <v>11088</v>
      </c>
      <c r="D2096" t="s">
        <v>11089</v>
      </c>
      <c r="E2096" t="s">
        <v>11090</v>
      </c>
      <c r="F2096" t="s">
        <v>11091</v>
      </c>
    </row>
    <row r="2097" spans="1:6" x14ac:dyDescent="0.25">
      <c r="A2097" t="s">
        <v>11092</v>
      </c>
      <c r="B2097" t="s">
        <v>11093</v>
      </c>
      <c r="C2097" t="s">
        <v>11094</v>
      </c>
      <c r="D2097" t="s">
        <v>11095</v>
      </c>
      <c r="E2097" t="s">
        <v>11090</v>
      </c>
      <c r="F2097" t="s">
        <v>11091</v>
      </c>
    </row>
    <row r="2098" spans="1:6" x14ac:dyDescent="0.25">
      <c r="A2098" t="s">
        <v>11096</v>
      </c>
      <c r="B2098" t="s">
        <v>11097</v>
      </c>
      <c r="C2098" t="s">
        <v>11098</v>
      </c>
      <c r="D2098" t="s">
        <v>4973</v>
      </c>
      <c r="E2098" t="s">
        <v>11099</v>
      </c>
      <c r="F2098" t="s">
        <v>11100</v>
      </c>
    </row>
    <row r="2099" spans="1:6" x14ac:dyDescent="0.25">
      <c r="A2099" t="s">
        <v>11101</v>
      </c>
      <c r="B2099" t="s">
        <v>11102</v>
      </c>
      <c r="C2099" t="s">
        <v>11103</v>
      </c>
      <c r="D2099" t="s">
        <v>10239</v>
      </c>
      <c r="E2099" t="s">
        <v>11104</v>
      </c>
      <c r="F2099" t="s">
        <v>11105</v>
      </c>
    </row>
    <row r="2100" spans="1:6" x14ac:dyDescent="0.25">
      <c r="A2100" t="s">
        <v>11106</v>
      </c>
      <c r="B2100" t="s">
        <v>11107</v>
      </c>
      <c r="C2100" t="s">
        <v>11108</v>
      </c>
      <c r="D2100" t="s">
        <v>11109</v>
      </c>
      <c r="E2100" t="s">
        <v>11110</v>
      </c>
      <c r="F2100" t="s">
        <v>11111</v>
      </c>
    </row>
    <row r="2101" spans="1:6" x14ac:dyDescent="0.25">
      <c r="A2101" t="s">
        <v>11112</v>
      </c>
      <c r="B2101" t="s">
        <v>11113</v>
      </c>
      <c r="C2101" t="s">
        <v>11114</v>
      </c>
      <c r="D2101" t="s">
        <v>3607</v>
      </c>
      <c r="E2101" t="s">
        <v>3608</v>
      </c>
      <c r="F2101" t="s">
        <v>3609</v>
      </c>
    </row>
    <row r="2102" spans="1:6" x14ac:dyDescent="0.25">
      <c r="A2102" t="s">
        <v>11115</v>
      </c>
      <c r="B2102" t="s">
        <v>11116</v>
      </c>
      <c r="C2102" t="s">
        <v>11117</v>
      </c>
      <c r="D2102" t="s">
        <v>11118</v>
      </c>
      <c r="E2102" t="s">
        <v>11119</v>
      </c>
      <c r="F2102" t="s">
        <v>11120</v>
      </c>
    </row>
    <row r="2103" spans="1:6" x14ac:dyDescent="0.25">
      <c r="A2103" t="s">
        <v>11121</v>
      </c>
      <c r="B2103" t="s">
        <v>11122</v>
      </c>
      <c r="C2103" t="s">
        <v>11123</v>
      </c>
      <c r="D2103" t="s">
        <v>11077</v>
      </c>
      <c r="E2103" t="s">
        <v>11124</v>
      </c>
      <c r="F2103" t="s">
        <v>11125</v>
      </c>
    </row>
    <row r="2104" spans="1:6" x14ac:dyDescent="0.25">
      <c r="A2104" t="s">
        <v>11126</v>
      </c>
      <c r="B2104" t="s">
        <v>11127</v>
      </c>
      <c r="C2104" t="s">
        <v>11128</v>
      </c>
      <c r="D2104" t="s">
        <v>11129</v>
      </c>
      <c r="E2104" t="s">
        <v>11130</v>
      </c>
      <c r="F2104" t="s">
        <v>11131</v>
      </c>
    </row>
    <row r="2105" spans="1:6" x14ac:dyDescent="0.25">
      <c r="A2105" t="s">
        <v>11132</v>
      </c>
      <c r="B2105" t="s">
        <v>11133</v>
      </c>
      <c r="C2105" t="s">
        <v>11134</v>
      </c>
      <c r="E2105" t="s">
        <v>11135</v>
      </c>
      <c r="F2105" t="s">
        <v>11136</v>
      </c>
    </row>
    <row r="2106" spans="1:6" x14ac:dyDescent="0.25">
      <c r="A2106" t="s">
        <v>11137</v>
      </c>
      <c r="B2106" t="s">
        <v>11138</v>
      </c>
      <c r="C2106" t="s">
        <v>11139</v>
      </c>
      <c r="D2106" t="s">
        <v>11140</v>
      </c>
      <c r="E2106" t="s">
        <v>11141</v>
      </c>
      <c r="F2106" t="s">
        <v>11142</v>
      </c>
    </row>
    <row r="2107" spans="1:6" x14ac:dyDescent="0.25">
      <c r="A2107" t="s">
        <v>11143</v>
      </c>
      <c r="B2107" t="s">
        <v>11144</v>
      </c>
      <c r="C2107" t="s">
        <v>11145</v>
      </c>
      <c r="D2107" t="s">
        <v>11140</v>
      </c>
      <c r="E2107" t="s">
        <v>11141</v>
      </c>
      <c r="F2107" t="s">
        <v>11142</v>
      </c>
    </row>
    <row r="2108" spans="1:6" x14ac:dyDescent="0.25">
      <c r="A2108" t="s">
        <v>11146</v>
      </c>
      <c r="B2108" t="s">
        <v>11147</v>
      </c>
      <c r="C2108" t="s">
        <v>11148</v>
      </c>
      <c r="D2108" t="s">
        <v>11149</v>
      </c>
      <c r="E2108" t="s">
        <v>11150</v>
      </c>
      <c r="F2108" t="s">
        <v>11151</v>
      </c>
    </row>
    <row r="2109" spans="1:6" x14ac:dyDescent="0.25">
      <c r="A2109" t="s">
        <v>11152</v>
      </c>
      <c r="B2109" t="s">
        <v>11153</v>
      </c>
      <c r="C2109" t="s">
        <v>11154</v>
      </c>
      <c r="D2109" t="s">
        <v>11149</v>
      </c>
      <c r="E2109" t="s">
        <v>11155</v>
      </c>
      <c r="F2109" t="s">
        <v>11156</v>
      </c>
    </row>
    <row r="2110" spans="1:6" x14ac:dyDescent="0.25">
      <c r="A2110" t="s">
        <v>11157</v>
      </c>
      <c r="B2110" t="s">
        <v>11158</v>
      </c>
      <c r="C2110" t="s">
        <v>11159</v>
      </c>
      <c r="D2110" t="s">
        <v>11160</v>
      </c>
      <c r="E2110" t="s">
        <v>11161</v>
      </c>
      <c r="F2110" t="s">
        <v>11162</v>
      </c>
    </row>
    <row r="2111" spans="1:6" x14ac:dyDescent="0.25">
      <c r="A2111" t="s">
        <v>11163</v>
      </c>
      <c r="B2111" t="s">
        <v>11164</v>
      </c>
      <c r="C2111" t="s">
        <v>11165</v>
      </c>
      <c r="D2111" t="s">
        <v>11166</v>
      </c>
      <c r="E2111" t="s">
        <v>11167</v>
      </c>
      <c r="F2111" t="s">
        <v>11168</v>
      </c>
    </row>
    <row r="2112" spans="1:6" x14ac:dyDescent="0.25">
      <c r="A2112" t="s">
        <v>11169</v>
      </c>
      <c r="B2112" t="s">
        <v>11170</v>
      </c>
      <c r="C2112" t="s">
        <v>11171</v>
      </c>
      <c r="D2112" t="s">
        <v>11172</v>
      </c>
      <c r="E2112" t="s">
        <v>11173</v>
      </c>
      <c r="F2112" t="s">
        <v>11174</v>
      </c>
    </row>
    <row r="2113" spans="1:6" x14ac:dyDescent="0.25">
      <c r="A2113" t="s">
        <v>11175</v>
      </c>
      <c r="B2113" t="s">
        <v>11176</v>
      </c>
      <c r="C2113" t="s">
        <v>11177</v>
      </c>
      <c r="D2113" t="s">
        <v>11160</v>
      </c>
      <c r="E2113" t="s">
        <v>11161</v>
      </c>
      <c r="F2113" t="s">
        <v>11162</v>
      </c>
    </row>
    <row r="2114" spans="1:6" x14ac:dyDescent="0.25">
      <c r="A2114" t="s">
        <v>11178</v>
      </c>
      <c r="B2114" t="s">
        <v>11179</v>
      </c>
      <c r="C2114" t="s">
        <v>11180</v>
      </c>
      <c r="D2114" t="s">
        <v>11181</v>
      </c>
      <c r="E2114" t="s">
        <v>11182</v>
      </c>
      <c r="F2114" t="s">
        <v>11183</v>
      </c>
    </row>
    <row r="2115" spans="1:6" x14ac:dyDescent="0.25">
      <c r="A2115" t="s">
        <v>11184</v>
      </c>
      <c r="B2115" t="s">
        <v>11185</v>
      </c>
      <c r="C2115" t="s">
        <v>11186</v>
      </c>
      <c r="D2115" t="s">
        <v>11187</v>
      </c>
      <c r="E2115" t="s">
        <v>11167</v>
      </c>
      <c r="F2115" t="s">
        <v>11168</v>
      </c>
    </row>
    <row r="2116" spans="1:6" x14ac:dyDescent="0.25">
      <c r="A2116" t="s">
        <v>11188</v>
      </c>
      <c r="B2116" t="s">
        <v>11189</v>
      </c>
      <c r="C2116" t="s">
        <v>11190</v>
      </c>
      <c r="D2116" t="s">
        <v>11191</v>
      </c>
      <c r="E2116" t="s">
        <v>11192</v>
      </c>
      <c r="F2116" t="s">
        <v>11193</v>
      </c>
    </row>
    <row r="2117" spans="1:6" x14ac:dyDescent="0.25">
      <c r="A2117" t="s">
        <v>11194</v>
      </c>
      <c r="B2117" t="s">
        <v>11195</v>
      </c>
      <c r="C2117" t="s">
        <v>11196</v>
      </c>
      <c r="E2117" t="s">
        <v>11197</v>
      </c>
      <c r="F2117" t="s">
        <v>11198</v>
      </c>
    </row>
    <row r="2118" spans="1:6" x14ac:dyDescent="0.25">
      <c r="A2118" t="s">
        <v>11199</v>
      </c>
      <c r="B2118" t="s">
        <v>11200</v>
      </c>
      <c r="C2118" t="s">
        <v>11201</v>
      </c>
      <c r="D2118" t="s">
        <v>1312</v>
      </c>
      <c r="E2118" t="s">
        <v>11202</v>
      </c>
      <c r="F2118" t="s">
        <v>11203</v>
      </c>
    </row>
    <row r="2119" spans="1:6" x14ac:dyDescent="0.25">
      <c r="A2119" t="s">
        <v>11204</v>
      </c>
      <c r="B2119" t="s">
        <v>11205</v>
      </c>
      <c r="C2119" t="s">
        <v>11206</v>
      </c>
      <c r="D2119" t="s">
        <v>11207</v>
      </c>
      <c r="E2119" t="s">
        <v>5753</v>
      </c>
      <c r="F2119" t="s">
        <v>5754</v>
      </c>
    </row>
    <row r="2120" spans="1:6" x14ac:dyDescent="0.25">
      <c r="A2120" t="s">
        <v>11208</v>
      </c>
      <c r="B2120" t="s">
        <v>11209</v>
      </c>
      <c r="C2120" t="s">
        <v>11210</v>
      </c>
      <c r="D2120" t="s">
        <v>11211</v>
      </c>
      <c r="E2120" t="s">
        <v>11212</v>
      </c>
      <c r="F2120" t="s">
        <v>11213</v>
      </c>
    </row>
    <row r="2121" spans="1:6" x14ac:dyDescent="0.25">
      <c r="A2121" t="s">
        <v>11214</v>
      </c>
      <c r="B2121" t="s">
        <v>11215</v>
      </c>
      <c r="C2121" t="s">
        <v>11216</v>
      </c>
      <c r="D2121" t="s">
        <v>11217</v>
      </c>
      <c r="E2121" t="s">
        <v>11218</v>
      </c>
      <c r="F2121" t="s">
        <v>11219</v>
      </c>
    </row>
    <row r="2122" spans="1:6" x14ac:dyDescent="0.25">
      <c r="A2122" t="s">
        <v>11220</v>
      </c>
      <c r="B2122" t="s">
        <v>11221</v>
      </c>
      <c r="C2122" t="s">
        <v>11222</v>
      </c>
      <c r="D2122" t="s">
        <v>11223</v>
      </c>
    </row>
    <row r="2123" spans="1:6" x14ac:dyDescent="0.25">
      <c r="A2123" t="s">
        <v>11224</v>
      </c>
      <c r="B2123" t="s">
        <v>11225</v>
      </c>
      <c r="C2123" t="s">
        <v>11226</v>
      </c>
      <c r="D2123" t="s">
        <v>11227</v>
      </c>
      <c r="E2123" t="s">
        <v>11228</v>
      </c>
      <c r="F2123" t="s">
        <v>11229</v>
      </c>
    </row>
    <row r="2124" spans="1:6" x14ac:dyDescent="0.25">
      <c r="A2124" t="s">
        <v>11230</v>
      </c>
      <c r="B2124" t="s">
        <v>11231</v>
      </c>
      <c r="C2124" t="s">
        <v>11232</v>
      </c>
      <c r="D2124" t="s">
        <v>11233</v>
      </c>
      <c r="E2124" t="s">
        <v>11234</v>
      </c>
      <c r="F2124" t="s">
        <v>11235</v>
      </c>
    </row>
    <row r="2125" spans="1:6" x14ac:dyDescent="0.25">
      <c r="A2125" t="s">
        <v>11236</v>
      </c>
      <c r="B2125" t="s">
        <v>11237</v>
      </c>
      <c r="C2125" t="s">
        <v>11238</v>
      </c>
      <c r="D2125" t="s">
        <v>11239</v>
      </c>
      <c r="E2125" t="s">
        <v>11240</v>
      </c>
      <c r="F2125" t="s">
        <v>11241</v>
      </c>
    </row>
    <row r="2126" spans="1:6" x14ac:dyDescent="0.25">
      <c r="A2126" t="s">
        <v>11242</v>
      </c>
      <c r="B2126" t="s">
        <v>11243</v>
      </c>
      <c r="C2126" t="s">
        <v>11244</v>
      </c>
      <c r="D2126" t="s">
        <v>11245</v>
      </c>
      <c r="E2126" t="s">
        <v>11167</v>
      </c>
      <c r="F2126" t="s">
        <v>11168</v>
      </c>
    </row>
    <row r="2127" spans="1:6" x14ac:dyDescent="0.25">
      <c r="A2127" t="s">
        <v>11246</v>
      </c>
      <c r="B2127" t="s">
        <v>11247</v>
      </c>
      <c r="C2127" t="s">
        <v>11248</v>
      </c>
      <c r="D2127" t="s">
        <v>10538</v>
      </c>
      <c r="E2127" t="s">
        <v>11249</v>
      </c>
      <c r="F2127" t="s">
        <v>11250</v>
      </c>
    </row>
    <row r="2128" spans="1:6" x14ac:dyDescent="0.25">
      <c r="A2128" t="s">
        <v>11251</v>
      </c>
      <c r="B2128" t="s">
        <v>11252</v>
      </c>
      <c r="C2128" t="s">
        <v>11253</v>
      </c>
      <c r="D2128" t="s">
        <v>11254</v>
      </c>
      <c r="E2128" t="s">
        <v>11255</v>
      </c>
      <c r="F2128" t="s">
        <v>11256</v>
      </c>
    </row>
    <row r="2129" spans="1:6" x14ac:dyDescent="0.25">
      <c r="A2129" t="s">
        <v>11257</v>
      </c>
      <c r="B2129" t="s">
        <v>11258</v>
      </c>
      <c r="C2129" t="s">
        <v>11259</v>
      </c>
      <c r="D2129" t="s">
        <v>11260</v>
      </c>
      <c r="E2129" t="s">
        <v>11261</v>
      </c>
      <c r="F2129" t="s">
        <v>11262</v>
      </c>
    </row>
    <row r="2130" spans="1:6" x14ac:dyDescent="0.25">
      <c r="A2130" t="s">
        <v>11263</v>
      </c>
      <c r="B2130" t="s">
        <v>11264</v>
      </c>
      <c r="C2130" t="s">
        <v>11265</v>
      </c>
      <c r="D2130" t="s">
        <v>11266</v>
      </c>
      <c r="E2130" t="s">
        <v>11267</v>
      </c>
      <c r="F2130" t="s">
        <v>11268</v>
      </c>
    </row>
    <row r="2131" spans="1:6" x14ac:dyDescent="0.25">
      <c r="A2131" t="s">
        <v>11269</v>
      </c>
      <c r="B2131" t="s">
        <v>11270</v>
      </c>
      <c r="C2131" t="s">
        <v>11271</v>
      </c>
      <c r="D2131" t="s">
        <v>11272</v>
      </c>
      <c r="E2131" t="s">
        <v>11273</v>
      </c>
      <c r="F2131" t="s">
        <v>11274</v>
      </c>
    </row>
    <row r="2132" spans="1:6" x14ac:dyDescent="0.25">
      <c r="A2132" t="s">
        <v>11275</v>
      </c>
      <c r="B2132" t="s">
        <v>11276</v>
      </c>
      <c r="C2132" t="s">
        <v>11277</v>
      </c>
      <c r="D2132" t="s">
        <v>11278</v>
      </c>
      <c r="E2132" t="s">
        <v>11279</v>
      </c>
      <c r="F2132" t="s">
        <v>11280</v>
      </c>
    </row>
    <row r="2133" spans="1:6" x14ac:dyDescent="0.25">
      <c r="A2133" t="s">
        <v>11281</v>
      </c>
      <c r="B2133" t="s">
        <v>11282</v>
      </c>
      <c r="C2133" t="s">
        <v>11283</v>
      </c>
      <c r="D2133" t="s">
        <v>11284</v>
      </c>
      <c r="E2133" t="s">
        <v>11285</v>
      </c>
      <c r="F2133" t="s">
        <v>11286</v>
      </c>
    </row>
    <row r="2134" spans="1:6" x14ac:dyDescent="0.25">
      <c r="A2134" t="s">
        <v>11287</v>
      </c>
      <c r="B2134" t="s">
        <v>11288</v>
      </c>
      <c r="C2134" t="s">
        <v>11289</v>
      </c>
      <c r="D2134" t="s">
        <v>11290</v>
      </c>
      <c r="E2134" t="s">
        <v>11291</v>
      </c>
      <c r="F2134" t="s">
        <v>11292</v>
      </c>
    </row>
    <row r="2135" spans="1:6" x14ac:dyDescent="0.25">
      <c r="A2135" t="s">
        <v>11293</v>
      </c>
      <c r="B2135" t="s">
        <v>11294</v>
      </c>
      <c r="C2135" t="s">
        <v>11295</v>
      </c>
      <c r="D2135" t="s">
        <v>11296</v>
      </c>
      <c r="E2135" t="s">
        <v>11297</v>
      </c>
      <c r="F2135" t="s">
        <v>11298</v>
      </c>
    </row>
    <row r="2136" spans="1:6" x14ac:dyDescent="0.25">
      <c r="A2136" t="s">
        <v>11299</v>
      </c>
      <c r="B2136" t="s">
        <v>11300</v>
      </c>
      <c r="C2136" t="s">
        <v>11301</v>
      </c>
      <c r="D2136" t="s">
        <v>2794</v>
      </c>
      <c r="E2136" t="s">
        <v>7915</v>
      </c>
      <c r="F2136" t="s">
        <v>7916</v>
      </c>
    </row>
    <row r="2137" spans="1:6" x14ac:dyDescent="0.25">
      <c r="A2137" t="s">
        <v>11302</v>
      </c>
      <c r="B2137" t="s">
        <v>11303</v>
      </c>
      <c r="C2137" t="s">
        <v>11304</v>
      </c>
      <c r="D2137" t="s">
        <v>9303</v>
      </c>
      <c r="E2137" t="s">
        <v>11305</v>
      </c>
      <c r="F2137" t="s">
        <v>11306</v>
      </c>
    </row>
    <row r="2138" spans="1:6" x14ac:dyDescent="0.25">
      <c r="A2138" t="s">
        <v>11307</v>
      </c>
      <c r="B2138" t="s">
        <v>11308</v>
      </c>
      <c r="C2138" t="s">
        <v>11309</v>
      </c>
      <c r="D2138" t="s">
        <v>11310</v>
      </c>
      <c r="E2138" t="s">
        <v>11311</v>
      </c>
      <c r="F2138" t="s">
        <v>11312</v>
      </c>
    </row>
    <row r="2139" spans="1:6" x14ac:dyDescent="0.25">
      <c r="A2139" t="s">
        <v>11313</v>
      </c>
      <c r="B2139" t="s">
        <v>11314</v>
      </c>
      <c r="C2139" t="s">
        <v>11315</v>
      </c>
      <c r="D2139" t="s">
        <v>11296</v>
      </c>
      <c r="E2139" t="s">
        <v>11316</v>
      </c>
      <c r="F2139" t="s">
        <v>11317</v>
      </c>
    </row>
    <row r="2140" spans="1:6" x14ac:dyDescent="0.25">
      <c r="A2140" t="s">
        <v>11318</v>
      </c>
      <c r="B2140" t="s">
        <v>11319</v>
      </c>
      <c r="C2140" t="s">
        <v>11320</v>
      </c>
      <c r="D2140" t="s">
        <v>11321</v>
      </c>
      <c r="E2140" t="s">
        <v>11322</v>
      </c>
      <c r="F2140" t="s">
        <v>11323</v>
      </c>
    </row>
    <row r="2141" spans="1:6" x14ac:dyDescent="0.25">
      <c r="A2141" t="s">
        <v>11324</v>
      </c>
      <c r="B2141" t="s">
        <v>11325</v>
      </c>
      <c r="C2141" t="s">
        <v>11326</v>
      </c>
      <c r="D2141" t="s">
        <v>11327</v>
      </c>
      <c r="E2141" t="s">
        <v>11328</v>
      </c>
      <c r="F2141" t="s">
        <v>11329</v>
      </c>
    </row>
    <row r="2142" spans="1:6" x14ac:dyDescent="0.25">
      <c r="A2142" t="s">
        <v>11330</v>
      </c>
      <c r="B2142" t="s">
        <v>11331</v>
      </c>
      <c r="C2142" t="s">
        <v>11332</v>
      </c>
      <c r="D2142" t="s">
        <v>11333</v>
      </c>
      <c r="E2142" t="s">
        <v>11334</v>
      </c>
      <c r="F2142" t="s">
        <v>11335</v>
      </c>
    </row>
    <row r="2143" spans="1:6" x14ac:dyDescent="0.25">
      <c r="A2143" t="s">
        <v>11336</v>
      </c>
      <c r="B2143" t="s">
        <v>11337</v>
      </c>
      <c r="C2143" t="s">
        <v>11338</v>
      </c>
      <c r="D2143" t="s">
        <v>11339</v>
      </c>
      <c r="E2143" t="s">
        <v>11340</v>
      </c>
      <c r="F2143" t="s">
        <v>11341</v>
      </c>
    </row>
    <row r="2144" spans="1:6" x14ac:dyDescent="0.25">
      <c r="A2144" t="s">
        <v>11342</v>
      </c>
      <c r="B2144" t="s">
        <v>11343</v>
      </c>
      <c r="C2144" t="s">
        <v>11344</v>
      </c>
      <c r="D2144" t="s">
        <v>11345</v>
      </c>
      <c r="E2144" t="s">
        <v>11346</v>
      </c>
      <c r="F2144" t="s">
        <v>11347</v>
      </c>
    </row>
    <row r="2145" spans="1:6" x14ac:dyDescent="0.25">
      <c r="A2145" t="s">
        <v>11348</v>
      </c>
      <c r="B2145" t="s">
        <v>11349</v>
      </c>
      <c r="C2145" t="s">
        <v>11350</v>
      </c>
      <c r="D2145" t="s">
        <v>11351</v>
      </c>
      <c r="E2145" t="s">
        <v>71</v>
      </c>
      <c r="F2145" t="s">
        <v>72</v>
      </c>
    </row>
    <row r="2146" spans="1:6" x14ac:dyDescent="0.25">
      <c r="A2146" t="s">
        <v>11352</v>
      </c>
      <c r="B2146" t="s">
        <v>11353</v>
      </c>
      <c r="C2146" t="s">
        <v>11354</v>
      </c>
      <c r="D2146" t="s">
        <v>10239</v>
      </c>
      <c r="E2146" t="s">
        <v>7915</v>
      </c>
      <c r="F2146" t="s">
        <v>7916</v>
      </c>
    </row>
    <row r="2147" spans="1:6" x14ac:dyDescent="0.25">
      <c r="A2147" t="s">
        <v>11355</v>
      </c>
      <c r="B2147" t="s">
        <v>11356</v>
      </c>
      <c r="C2147" t="s">
        <v>11357</v>
      </c>
      <c r="D2147" t="s">
        <v>10239</v>
      </c>
      <c r="E2147" t="s">
        <v>7915</v>
      </c>
      <c r="F2147" t="s">
        <v>7916</v>
      </c>
    </row>
    <row r="2148" spans="1:6" x14ac:dyDescent="0.25">
      <c r="A2148" t="s">
        <v>11358</v>
      </c>
      <c r="B2148" t="s">
        <v>11359</v>
      </c>
      <c r="C2148" t="s">
        <v>11360</v>
      </c>
      <c r="D2148" t="s">
        <v>11333</v>
      </c>
      <c r="E2148" t="s">
        <v>11361</v>
      </c>
      <c r="F2148" t="s">
        <v>11362</v>
      </c>
    </row>
    <row r="2149" spans="1:6" x14ac:dyDescent="0.25">
      <c r="A2149" t="s">
        <v>11363</v>
      </c>
      <c r="B2149" t="s">
        <v>11364</v>
      </c>
      <c r="C2149" t="s">
        <v>11365</v>
      </c>
      <c r="E2149" t="s">
        <v>11366</v>
      </c>
      <c r="F2149" t="s">
        <v>11367</v>
      </c>
    </row>
    <row r="2150" spans="1:6" x14ac:dyDescent="0.25">
      <c r="A2150" t="s">
        <v>11368</v>
      </c>
      <c r="B2150" t="s">
        <v>11369</v>
      </c>
      <c r="C2150" t="s">
        <v>11370</v>
      </c>
      <c r="D2150" t="s">
        <v>11371</v>
      </c>
      <c r="E2150" t="s">
        <v>11372</v>
      </c>
      <c r="F2150" t="s">
        <v>11373</v>
      </c>
    </row>
    <row r="2151" spans="1:6" x14ac:dyDescent="0.25">
      <c r="A2151" t="s">
        <v>11374</v>
      </c>
      <c r="B2151" t="s">
        <v>11375</v>
      </c>
      <c r="C2151" t="s">
        <v>11376</v>
      </c>
      <c r="D2151" t="s">
        <v>11371</v>
      </c>
      <c r="E2151" t="s">
        <v>11377</v>
      </c>
      <c r="F2151" t="s">
        <v>11378</v>
      </c>
    </row>
    <row r="2152" spans="1:6" x14ac:dyDescent="0.25">
      <c r="A2152" t="s">
        <v>11379</v>
      </c>
      <c r="B2152" t="s">
        <v>11380</v>
      </c>
      <c r="C2152" t="s">
        <v>11381</v>
      </c>
      <c r="D2152" t="s">
        <v>11382</v>
      </c>
      <c r="E2152" t="s">
        <v>11383</v>
      </c>
      <c r="F2152" t="s">
        <v>11384</v>
      </c>
    </row>
    <row r="2153" spans="1:6" x14ac:dyDescent="0.25">
      <c r="A2153" t="s">
        <v>11385</v>
      </c>
      <c r="B2153" t="s">
        <v>11386</v>
      </c>
      <c r="C2153" t="s">
        <v>11387</v>
      </c>
      <c r="D2153" t="s">
        <v>11388</v>
      </c>
      <c r="E2153" t="s">
        <v>11389</v>
      </c>
      <c r="F2153" t="s">
        <v>11390</v>
      </c>
    </row>
    <row r="2154" spans="1:6" x14ac:dyDescent="0.25">
      <c r="A2154" t="s">
        <v>11391</v>
      </c>
      <c r="B2154" t="s">
        <v>11392</v>
      </c>
      <c r="C2154" t="s">
        <v>11393</v>
      </c>
      <c r="D2154" t="s">
        <v>1173</v>
      </c>
      <c r="E2154" t="s">
        <v>2549</v>
      </c>
      <c r="F2154" t="s">
        <v>2550</v>
      </c>
    </row>
    <row r="2155" spans="1:6" x14ac:dyDescent="0.25">
      <c r="A2155" t="s">
        <v>11394</v>
      </c>
      <c r="B2155" t="s">
        <v>11395</v>
      </c>
      <c r="C2155" t="s">
        <v>11396</v>
      </c>
      <c r="D2155" t="s">
        <v>11397</v>
      </c>
      <c r="E2155" t="s">
        <v>11398</v>
      </c>
      <c r="F2155" t="s">
        <v>11399</v>
      </c>
    </row>
    <row r="2156" spans="1:6" x14ac:dyDescent="0.25">
      <c r="A2156" t="s">
        <v>11400</v>
      </c>
      <c r="B2156" t="s">
        <v>11401</v>
      </c>
      <c r="C2156" t="s">
        <v>11402</v>
      </c>
      <c r="D2156" t="s">
        <v>9459</v>
      </c>
      <c r="E2156" t="s">
        <v>11403</v>
      </c>
      <c r="F2156" t="s">
        <v>11404</v>
      </c>
    </row>
    <row r="2157" spans="1:6" x14ac:dyDescent="0.25">
      <c r="A2157" t="s">
        <v>11405</v>
      </c>
      <c r="B2157" t="s">
        <v>11406</v>
      </c>
      <c r="C2157" t="s">
        <v>11407</v>
      </c>
      <c r="D2157" t="s">
        <v>11408</v>
      </c>
      <c r="E2157" t="s">
        <v>11409</v>
      </c>
      <c r="F2157" t="s">
        <v>11410</v>
      </c>
    </row>
    <row r="2158" spans="1:6" x14ac:dyDescent="0.25">
      <c r="A2158" t="s">
        <v>11411</v>
      </c>
      <c r="B2158" t="s">
        <v>11412</v>
      </c>
      <c r="C2158" t="s">
        <v>11413</v>
      </c>
      <c r="D2158" t="s">
        <v>2571</v>
      </c>
      <c r="E2158" t="s">
        <v>11414</v>
      </c>
      <c r="F2158" t="s">
        <v>11415</v>
      </c>
    </row>
    <row r="2159" spans="1:6" x14ac:dyDescent="0.25">
      <c r="A2159" t="s">
        <v>11416</v>
      </c>
      <c r="B2159" t="s">
        <v>11417</v>
      </c>
      <c r="C2159" t="s">
        <v>11418</v>
      </c>
      <c r="D2159" t="s">
        <v>11419</v>
      </c>
      <c r="E2159" t="s">
        <v>11420</v>
      </c>
      <c r="F2159" t="s">
        <v>11421</v>
      </c>
    </row>
    <row r="2160" spans="1:6" x14ac:dyDescent="0.25">
      <c r="A2160" t="s">
        <v>11422</v>
      </c>
      <c r="B2160" t="s">
        <v>11423</v>
      </c>
      <c r="C2160" t="s">
        <v>11424</v>
      </c>
      <c r="D2160" t="s">
        <v>11425</v>
      </c>
      <c r="E2160" t="s">
        <v>11426</v>
      </c>
      <c r="F2160" t="s">
        <v>11427</v>
      </c>
    </row>
    <row r="2161" spans="1:6" x14ac:dyDescent="0.25">
      <c r="A2161" t="s">
        <v>11428</v>
      </c>
      <c r="B2161" t="s">
        <v>11429</v>
      </c>
      <c r="C2161" t="s">
        <v>11430</v>
      </c>
      <c r="D2161" t="s">
        <v>11431</v>
      </c>
      <c r="E2161" t="s">
        <v>11432</v>
      </c>
      <c r="F2161" t="s">
        <v>11433</v>
      </c>
    </row>
    <row r="2162" spans="1:6" x14ac:dyDescent="0.25">
      <c r="A2162" t="s">
        <v>11434</v>
      </c>
      <c r="B2162" t="s">
        <v>11435</v>
      </c>
      <c r="C2162" t="s">
        <v>11436</v>
      </c>
      <c r="D2162" t="s">
        <v>8207</v>
      </c>
      <c r="E2162" t="s">
        <v>11437</v>
      </c>
      <c r="F2162" t="s">
        <v>11438</v>
      </c>
    </row>
    <row r="2163" spans="1:6" x14ac:dyDescent="0.25">
      <c r="A2163" t="s">
        <v>11439</v>
      </c>
      <c r="B2163" t="s">
        <v>11440</v>
      </c>
      <c r="C2163" t="s">
        <v>11441</v>
      </c>
      <c r="E2163" t="s">
        <v>11442</v>
      </c>
      <c r="F2163" t="s">
        <v>11443</v>
      </c>
    </row>
    <row r="2164" spans="1:6" x14ac:dyDescent="0.25">
      <c r="A2164" t="s">
        <v>11444</v>
      </c>
      <c r="B2164" t="s">
        <v>11445</v>
      </c>
      <c r="C2164" t="s">
        <v>11446</v>
      </c>
      <c r="D2164" t="s">
        <v>11447</v>
      </c>
      <c r="E2164" t="s">
        <v>11448</v>
      </c>
      <c r="F2164" t="s">
        <v>11449</v>
      </c>
    </row>
    <row r="2165" spans="1:6" x14ac:dyDescent="0.25">
      <c r="A2165" t="s">
        <v>11450</v>
      </c>
      <c r="B2165" t="s">
        <v>11451</v>
      </c>
      <c r="C2165" t="s">
        <v>11452</v>
      </c>
      <c r="D2165" t="s">
        <v>1148</v>
      </c>
      <c r="E2165" t="s">
        <v>11453</v>
      </c>
      <c r="F2165" t="s">
        <v>11454</v>
      </c>
    </row>
    <row r="2166" spans="1:6" x14ac:dyDescent="0.25">
      <c r="A2166" t="s">
        <v>11455</v>
      </c>
      <c r="B2166" t="s">
        <v>11456</v>
      </c>
      <c r="C2166" t="s">
        <v>11457</v>
      </c>
      <c r="D2166" t="s">
        <v>11458</v>
      </c>
    </row>
    <row r="2167" spans="1:6" x14ac:dyDescent="0.25">
      <c r="A2167" t="s">
        <v>11459</v>
      </c>
      <c r="B2167" t="s">
        <v>11460</v>
      </c>
      <c r="C2167" t="s">
        <v>11461</v>
      </c>
      <c r="D2167" t="s">
        <v>11462</v>
      </c>
      <c r="E2167" t="s">
        <v>11463</v>
      </c>
      <c r="F2167" t="s">
        <v>11464</v>
      </c>
    </row>
    <row r="2168" spans="1:6" x14ac:dyDescent="0.25">
      <c r="A2168" t="s">
        <v>11465</v>
      </c>
      <c r="B2168" t="s">
        <v>11466</v>
      </c>
      <c r="C2168" t="s">
        <v>11467</v>
      </c>
      <c r="D2168" t="s">
        <v>1941</v>
      </c>
      <c r="E2168" t="s">
        <v>11468</v>
      </c>
      <c r="F2168" t="s">
        <v>11469</v>
      </c>
    </row>
    <row r="2169" spans="1:6" x14ac:dyDescent="0.25">
      <c r="A2169" t="s">
        <v>11470</v>
      </c>
      <c r="B2169" t="s">
        <v>11471</v>
      </c>
      <c r="C2169" t="s">
        <v>11472</v>
      </c>
      <c r="D2169" t="s">
        <v>1370</v>
      </c>
      <c r="E2169" t="s">
        <v>11473</v>
      </c>
      <c r="F2169" t="s">
        <v>11474</v>
      </c>
    </row>
    <row r="2170" spans="1:6" x14ac:dyDescent="0.25">
      <c r="A2170" t="s">
        <v>11475</v>
      </c>
      <c r="B2170" t="s">
        <v>11476</v>
      </c>
      <c r="C2170" t="s">
        <v>11477</v>
      </c>
      <c r="D2170" t="s">
        <v>11478</v>
      </c>
    </row>
    <row r="2171" spans="1:6" x14ac:dyDescent="0.25">
      <c r="A2171" t="s">
        <v>11479</v>
      </c>
      <c r="B2171" t="s">
        <v>11480</v>
      </c>
      <c r="C2171" t="s">
        <v>11481</v>
      </c>
      <c r="D2171" t="s">
        <v>11482</v>
      </c>
      <c r="E2171" t="s">
        <v>11483</v>
      </c>
      <c r="F2171" t="s">
        <v>11484</v>
      </c>
    </row>
    <row r="2172" spans="1:6" x14ac:dyDescent="0.25">
      <c r="A2172" t="s">
        <v>11485</v>
      </c>
      <c r="B2172" t="s">
        <v>11486</v>
      </c>
      <c r="C2172" t="s">
        <v>11487</v>
      </c>
      <c r="D2172" t="s">
        <v>11488</v>
      </c>
      <c r="E2172" t="s">
        <v>71</v>
      </c>
      <c r="F2172" t="s">
        <v>72</v>
      </c>
    </row>
    <row r="2173" spans="1:6" x14ac:dyDescent="0.25">
      <c r="A2173" t="s">
        <v>11489</v>
      </c>
      <c r="B2173" t="s">
        <v>11490</v>
      </c>
      <c r="C2173" t="s">
        <v>11491</v>
      </c>
      <c r="D2173" t="s">
        <v>21</v>
      </c>
      <c r="E2173" t="s">
        <v>11492</v>
      </c>
      <c r="F2173" t="s">
        <v>11493</v>
      </c>
    </row>
    <row r="2174" spans="1:6" x14ac:dyDescent="0.25">
      <c r="A2174" t="s">
        <v>11494</v>
      </c>
      <c r="B2174" t="s">
        <v>11495</v>
      </c>
      <c r="C2174" t="s">
        <v>11496</v>
      </c>
      <c r="D2174" t="s">
        <v>11497</v>
      </c>
      <c r="E2174" t="s">
        <v>11498</v>
      </c>
      <c r="F2174" t="s">
        <v>11499</v>
      </c>
    </row>
    <row r="2175" spans="1:6" x14ac:dyDescent="0.25">
      <c r="A2175" t="s">
        <v>11500</v>
      </c>
      <c r="B2175" t="s">
        <v>11501</v>
      </c>
      <c r="C2175" t="s">
        <v>11502</v>
      </c>
      <c r="D2175" t="s">
        <v>11503</v>
      </c>
    </row>
    <row r="2176" spans="1:6" x14ac:dyDescent="0.25">
      <c r="A2176" t="s">
        <v>11504</v>
      </c>
      <c r="B2176" t="s">
        <v>11505</v>
      </c>
      <c r="C2176" t="s">
        <v>11506</v>
      </c>
      <c r="D2176" t="s">
        <v>11507</v>
      </c>
      <c r="E2176" t="s">
        <v>11508</v>
      </c>
      <c r="F2176" t="s">
        <v>11509</v>
      </c>
    </row>
    <row r="2177" spans="1:6" x14ac:dyDescent="0.25">
      <c r="A2177" t="s">
        <v>11510</v>
      </c>
      <c r="B2177" t="s">
        <v>11511</v>
      </c>
      <c r="C2177" t="s">
        <v>11512</v>
      </c>
      <c r="D2177" t="s">
        <v>11497</v>
      </c>
      <c r="E2177" t="s">
        <v>11498</v>
      </c>
      <c r="F2177" t="s">
        <v>11499</v>
      </c>
    </row>
    <row r="2178" spans="1:6" x14ac:dyDescent="0.25">
      <c r="A2178" t="s">
        <v>11513</v>
      </c>
      <c r="B2178" t="s">
        <v>11514</v>
      </c>
      <c r="C2178" t="s">
        <v>11515</v>
      </c>
      <c r="D2178" t="s">
        <v>11516</v>
      </c>
      <c r="E2178" t="s">
        <v>11517</v>
      </c>
      <c r="F2178" t="s">
        <v>11518</v>
      </c>
    </row>
    <row r="2179" spans="1:6" x14ac:dyDescent="0.25">
      <c r="A2179" t="s">
        <v>11519</v>
      </c>
      <c r="B2179" t="s">
        <v>11520</v>
      </c>
      <c r="C2179" t="s">
        <v>11521</v>
      </c>
      <c r="D2179" t="s">
        <v>11522</v>
      </c>
      <c r="E2179" t="s">
        <v>11523</v>
      </c>
      <c r="F2179" t="s">
        <v>11524</v>
      </c>
    </row>
    <row r="2180" spans="1:6" x14ac:dyDescent="0.25">
      <c r="A2180" t="s">
        <v>11525</v>
      </c>
      <c r="B2180" t="s">
        <v>11526</v>
      </c>
      <c r="C2180" t="s">
        <v>11527</v>
      </c>
      <c r="D2180" t="s">
        <v>11522</v>
      </c>
      <c r="E2180" t="s">
        <v>11528</v>
      </c>
      <c r="F2180" t="s">
        <v>11529</v>
      </c>
    </row>
    <row r="2181" spans="1:6" x14ac:dyDescent="0.25">
      <c r="A2181" t="s">
        <v>11530</v>
      </c>
      <c r="B2181" t="s">
        <v>11531</v>
      </c>
      <c r="C2181" t="s">
        <v>11532</v>
      </c>
      <c r="D2181" t="s">
        <v>11533</v>
      </c>
      <c r="E2181" t="s">
        <v>11534</v>
      </c>
      <c r="F2181" t="s">
        <v>11535</v>
      </c>
    </row>
    <row r="2182" spans="1:6" x14ac:dyDescent="0.25">
      <c r="A2182" t="s">
        <v>11536</v>
      </c>
      <c r="B2182" t="s">
        <v>11537</v>
      </c>
      <c r="C2182" t="s">
        <v>11538</v>
      </c>
      <c r="D2182" t="s">
        <v>11539</v>
      </c>
      <c r="E2182" t="s">
        <v>11540</v>
      </c>
      <c r="F2182" t="s">
        <v>11541</v>
      </c>
    </row>
    <row r="2183" spans="1:6" x14ac:dyDescent="0.25">
      <c r="A2183" t="s">
        <v>11542</v>
      </c>
      <c r="B2183" t="s">
        <v>11543</v>
      </c>
      <c r="C2183" t="s">
        <v>11544</v>
      </c>
      <c r="D2183" t="s">
        <v>11545</v>
      </c>
      <c r="E2183" t="s">
        <v>11546</v>
      </c>
      <c r="F2183" t="s">
        <v>11547</v>
      </c>
    </row>
    <row r="2184" spans="1:6" x14ac:dyDescent="0.25">
      <c r="A2184" t="s">
        <v>11548</v>
      </c>
      <c r="B2184" t="s">
        <v>11549</v>
      </c>
      <c r="C2184" t="s">
        <v>11550</v>
      </c>
      <c r="D2184" t="s">
        <v>11551</v>
      </c>
      <c r="E2184" t="s">
        <v>11552</v>
      </c>
      <c r="F2184" t="s">
        <v>11553</v>
      </c>
    </row>
    <row r="2185" spans="1:6" x14ac:dyDescent="0.25">
      <c r="A2185" t="s">
        <v>11554</v>
      </c>
      <c r="B2185" t="s">
        <v>11555</v>
      </c>
      <c r="C2185" t="s">
        <v>11556</v>
      </c>
      <c r="D2185" t="s">
        <v>7301</v>
      </c>
      <c r="E2185" t="s">
        <v>163</v>
      </c>
      <c r="F2185" t="s">
        <v>164</v>
      </c>
    </row>
    <row r="2186" spans="1:6" x14ac:dyDescent="0.25">
      <c r="A2186" t="s">
        <v>11557</v>
      </c>
      <c r="B2186" t="s">
        <v>11558</v>
      </c>
      <c r="C2186" t="s">
        <v>11559</v>
      </c>
      <c r="D2186" t="s">
        <v>11560</v>
      </c>
      <c r="E2186" t="s">
        <v>11561</v>
      </c>
      <c r="F2186" t="s">
        <v>11562</v>
      </c>
    </row>
    <row r="2187" spans="1:6" x14ac:dyDescent="0.25">
      <c r="A2187" t="s">
        <v>11563</v>
      </c>
      <c r="B2187" t="s">
        <v>11564</v>
      </c>
      <c r="C2187" t="s">
        <v>11565</v>
      </c>
      <c r="D2187" t="s">
        <v>11566</v>
      </c>
    </row>
    <row r="2188" spans="1:6" x14ac:dyDescent="0.25">
      <c r="A2188" t="s">
        <v>11567</v>
      </c>
      <c r="B2188" t="s">
        <v>11568</v>
      </c>
      <c r="C2188" t="s">
        <v>11569</v>
      </c>
      <c r="D2188" t="s">
        <v>11570</v>
      </c>
      <c r="E2188" t="s">
        <v>11571</v>
      </c>
      <c r="F2188" t="s">
        <v>11572</v>
      </c>
    </row>
    <row r="2189" spans="1:6" x14ac:dyDescent="0.25">
      <c r="A2189" t="s">
        <v>11573</v>
      </c>
      <c r="B2189" t="s">
        <v>11574</v>
      </c>
      <c r="C2189" t="s">
        <v>11575</v>
      </c>
      <c r="E2189" t="s">
        <v>11576</v>
      </c>
      <c r="F2189" t="s">
        <v>11577</v>
      </c>
    </row>
    <row r="2190" spans="1:6" x14ac:dyDescent="0.25">
      <c r="A2190" t="s">
        <v>11578</v>
      </c>
      <c r="B2190" t="s">
        <v>11579</v>
      </c>
      <c r="C2190" t="s">
        <v>11580</v>
      </c>
      <c r="D2190" t="s">
        <v>4344</v>
      </c>
      <c r="E2190" t="s">
        <v>11581</v>
      </c>
      <c r="F2190" t="s">
        <v>11582</v>
      </c>
    </row>
    <row r="2191" spans="1:6" x14ac:dyDescent="0.25">
      <c r="A2191" t="s">
        <v>11583</v>
      </c>
      <c r="B2191" t="s">
        <v>11584</v>
      </c>
      <c r="C2191" t="s">
        <v>11585</v>
      </c>
      <c r="D2191" t="s">
        <v>11586</v>
      </c>
      <c r="E2191" t="s">
        <v>11587</v>
      </c>
      <c r="F2191" t="s">
        <v>11588</v>
      </c>
    </row>
    <row r="2192" spans="1:6" x14ac:dyDescent="0.25">
      <c r="A2192" t="s">
        <v>11589</v>
      </c>
      <c r="B2192" t="s">
        <v>11590</v>
      </c>
      <c r="C2192" t="s">
        <v>11591</v>
      </c>
      <c r="D2192" t="s">
        <v>4344</v>
      </c>
      <c r="E2192" t="s">
        <v>11592</v>
      </c>
      <c r="F2192" t="s">
        <v>11593</v>
      </c>
    </row>
    <row r="2193" spans="1:6" x14ac:dyDescent="0.25">
      <c r="A2193" t="s">
        <v>11594</v>
      </c>
      <c r="B2193" t="s">
        <v>11595</v>
      </c>
      <c r="C2193" t="s">
        <v>11596</v>
      </c>
      <c r="D2193" t="s">
        <v>7632</v>
      </c>
      <c r="E2193" t="s">
        <v>11597</v>
      </c>
      <c r="F2193" t="s">
        <v>11598</v>
      </c>
    </row>
    <row r="2194" spans="1:6" x14ac:dyDescent="0.25">
      <c r="A2194" t="s">
        <v>11599</v>
      </c>
      <c r="B2194" t="s">
        <v>11600</v>
      </c>
      <c r="C2194" t="s">
        <v>11601</v>
      </c>
      <c r="E2194" t="s">
        <v>11602</v>
      </c>
      <c r="F2194" t="s">
        <v>11603</v>
      </c>
    </row>
    <row r="2195" spans="1:6" x14ac:dyDescent="0.25">
      <c r="A2195" t="s">
        <v>11604</v>
      </c>
      <c r="B2195" t="s">
        <v>11605</v>
      </c>
      <c r="C2195" t="s">
        <v>11606</v>
      </c>
      <c r="D2195" t="s">
        <v>11607</v>
      </c>
      <c r="E2195" t="s">
        <v>11608</v>
      </c>
      <c r="F2195" t="s">
        <v>11609</v>
      </c>
    </row>
    <row r="2196" spans="1:6" x14ac:dyDescent="0.25">
      <c r="A2196" t="s">
        <v>11610</v>
      </c>
      <c r="B2196" t="s">
        <v>11611</v>
      </c>
      <c r="C2196" t="s">
        <v>11612</v>
      </c>
      <c r="D2196" t="s">
        <v>162</v>
      </c>
      <c r="E2196" t="s">
        <v>11613</v>
      </c>
      <c r="F2196" t="s">
        <v>11614</v>
      </c>
    </row>
    <row r="2197" spans="1:6" x14ac:dyDescent="0.25">
      <c r="A2197" t="s">
        <v>11615</v>
      </c>
      <c r="B2197" t="s">
        <v>11616</v>
      </c>
      <c r="C2197" t="s">
        <v>11617</v>
      </c>
      <c r="D2197" t="s">
        <v>11618</v>
      </c>
      <c r="E2197" t="s">
        <v>1267</v>
      </c>
      <c r="F2197" t="s">
        <v>1268</v>
      </c>
    </row>
    <row r="2198" spans="1:6" x14ac:dyDescent="0.25">
      <c r="A2198" t="s">
        <v>11619</v>
      </c>
      <c r="B2198" t="s">
        <v>11620</v>
      </c>
      <c r="C2198" t="s">
        <v>11621</v>
      </c>
      <c r="D2198" t="s">
        <v>7817</v>
      </c>
      <c r="E2198" t="s">
        <v>11622</v>
      </c>
      <c r="F2198" t="s">
        <v>11623</v>
      </c>
    </row>
    <row r="2199" spans="1:6" x14ac:dyDescent="0.25">
      <c r="A2199" t="s">
        <v>11624</v>
      </c>
      <c r="B2199" t="s">
        <v>11625</v>
      </c>
      <c r="C2199" t="s">
        <v>11626</v>
      </c>
      <c r="E2199" t="s">
        <v>11627</v>
      </c>
      <c r="F2199" t="s">
        <v>11628</v>
      </c>
    </row>
    <row r="2200" spans="1:6" x14ac:dyDescent="0.25">
      <c r="A2200" t="s">
        <v>11629</v>
      </c>
      <c r="B2200" t="s">
        <v>11630</v>
      </c>
      <c r="C2200" t="s">
        <v>11631</v>
      </c>
      <c r="D2200" t="s">
        <v>11632</v>
      </c>
      <c r="E2200" t="s">
        <v>11633</v>
      </c>
      <c r="F2200" t="s">
        <v>11634</v>
      </c>
    </row>
    <row r="2201" spans="1:6" x14ac:dyDescent="0.25">
      <c r="A2201" t="s">
        <v>11635</v>
      </c>
      <c r="B2201" t="s">
        <v>11636</v>
      </c>
      <c r="C2201" t="s">
        <v>11637</v>
      </c>
      <c r="D2201" t="s">
        <v>11638</v>
      </c>
      <c r="E2201" t="s">
        <v>11639</v>
      </c>
      <c r="F2201" t="s">
        <v>11640</v>
      </c>
    </row>
    <row r="2202" spans="1:6" x14ac:dyDescent="0.25">
      <c r="A2202" t="s">
        <v>11641</v>
      </c>
      <c r="B2202" t="s">
        <v>11642</v>
      </c>
      <c r="C2202" t="s">
        <v>11643</v>
      </c>
      <c r="D2202" t="s">
        <v>11644</v>
      </c>
      <c r="E2202" t="s">
        <v>11645</v>
      </c>
      <c r="F2202" t="s">
        <v>11646</v>
      </c>
    </row>
    <row r="2203" spans="1:6" x14ac:dyDescent="0.25">
      <c r="A2203" t="s">
        <v>11647</v>
      </c>
      <c r="B2203" t="s">
        <v>11648</v>
      </c>
      <c r="C2203" t="s">
        <v>11649</v>
      </c>
      <c r="D2203" t="s">
        <v>2107</v>
      </c>
      <c r="E2203" t="s">
        <v>11650</v>
      </c>
      <c r="F2203" t="s">
        <v>11651</v>
      </c>
    </row>
    <row r="2204" spans="1:6" x14ac:dyDescent="0.25">
      <c r="A2204" t="s">
        <v>11652</v>
      </c>
      <c r="B2204" t="s">
        <v>11653</v>
      </c>
      <c r="C2204" t="s">
        <v>11654</v>
      </c>
      <c r="D2204" t="s">
        <v>2701</v>
      </c>
      <c r="E2204" t="s">
        <v>11655</v>
      </c>
      <c r="F2204" t="s">
        <v>11656</v>
      </c>
    </row>
    <row r="2205" spans="1:6" x14ac:dyDescent="0.25">
      <c r="A2205" t="s">
        <v>11657</v>
      </c>
      <c r="B2205" t="s">
        <v>11658</v>
      </c>
      <c r="C2205" t="s">
        <v>11659</v>
      </c>
      <c r="D2205" t="s">
        <v>11660</v>
      </c>
      <c r="E2205" t="s">
        <v>11661</v>
      </c>
      <c r="F2205" t="s">
        <v>11662</v>
      </c>
    </row>
    <row r="2206" spans="1:6" x14ac:dyDescent="0.25">
      <c r="A2206" t="s">
        <v>11663</v>
      </c>
      <c r="B2206" t="s">
        <v>11664</v>
      </c>
      <c r="C2206" t="s">
        <v>11665</v>
      </c>
      <c r="D2206" t="s">
        <v>11666</v>
      </c>
      <c r="E2206" t="s">
        <v>71</v>
      </c>
      <c r="F2206" t="s">
        <v>72</v>
      </c>
    </row>
    <row r="2207" spans="1:6" x14ac:dyDescent="0.25">
      <c r="A2207" t="s">
        <v>11667</v>
      </c>
      <c r="B2207" t="s">
        <v>11668</v>
      </c>
      <c r="C2207" t="s">
        <v>11669</v>
      </c>
      <c r="D2207" t="s">
        <v>11670</v>
      </c>
      <c r="E2207" t="s">
        <v>11671</v>
      </c>
      <c r="F2207" t="s">
        <v>11672</v>
      </c>
    </row>
    <row r="2208" spans="1:6" x14ac:dyDescent="0.25">
      <c r="A2208" t="s">
        <v>11673</v>
      </c>
      <c r="B2208" t="s">
        <v>11674</v>
      </c>
      <c r="C2208" t="s">
        <v>11675</v>
      </c>
      <c r="D2208" t="s">
        <v>6550</v>
      </c>
      <c r="E2208" t="s">
        <v>11676</v>
      </c>
      <c r="F2208" t="s">
        <v>11677</v>
      </c>
    </row>
    <row r="2209" spans="1:6" x14ac:dyDescent="0.25">
      <c r="A2209" t="s">
        <v>11678</v>
      </c>
      <c r="B2209" t="s">
        <v>11679</v>
      </c>
      <c r="C2209" t="s">
        <v>11680</v>
      </c>
      <c r="D2209" t="s">
        <v>11681</v>
      </c>
      <c r="E2209" t="s">
        <v>11682</v>
      </c>
      <c r="F2209" t="s">
        <v>11683</v>
      </c>
    </row>
    <row r="2210" spans="1:6" x14ac:dyDescent="0.25">
      <c r="A2210" t="s">
        <v>11684</v>
      </c>
      <c r="B2210" t="s">
        <v>11685</v>
      </c>
      <c r="C2210" t="s">
        <v>11686</v>
      </c>
      <c r="D2210" t="s">
        <v>11687</v>
      </c>
      <c r="E2210" t="s">
        <v>11688</v>
      </c>
      <c r="F2210" t="s">
        <v>11689</v>
      </c>
    </row>
    <row r="2211" spans="1:6" x14ac:dyDescent="0.25">
      <c r="A2211" t="s">
        <v>11690</v>
      </c>
      <c r="B2211" t="s">
        <v>11691</v>
      </c>
      <c r="C2211" t="s">
        <v>11692</v>
      </c>
      <c r="D2211" t="s">
        <v>11693</v>
      </c>
      <c r="E2211" t="s">
        <v>11694</v>
      </c>
      <c r="F2211" t="s">
        <v>11695</v>
      </c>
    </row>
    <row r="2212" spans="1:6" x14ac:dyDescent="0.25">
      <c r="A2212" t="s">
        <v>11696</v>
      </c>
      <c r="B2212" t="s">
        <v>11697</v>
      </c>
      <c r="C2212" t="s">
        <v>11698</v>
      </c>
      <c r="D2212" t="s">
        <v>11699</v>
      </c>
    </row>
    <row r="2213" spans="1:6" x14ac:dyDescent="0.25">
      <c r="A2213" t="s">
        <v>11700</v>
      </c>
      <c r="B2213" t="s">
        <v>11701</v>
      </c>
      <c r="C2213" t="s">
        <v>11702</v>
      </c>
      <c r="D2213" t="s">
        <v>6550</v>
      </c>
      <c r="E2213" t="s">
        <v>11676</v>
      </c>
      <c r="F2213" t="s">
        <v>11677</v>
      </c>
    </row>
    <row r="2214" spans="1:6" x14ac:dyDescent="0.25">
      <c r="A2214" t="s">
        <v>11703</v>
      </c>
      <c r="B2214" t="s">
        <v>11704</v>
      </c>
      <c r="C2214" t="s">
        <v>11705</v>
      </c>
      <c r="D2214" t="s">
        <v>11706</v>
      </c>
      <c r="E2214" t="s">
        <v>11707</v>
      </c>
      <c r="F2214" t="s">
        <v>11708</v>
      </c>
    </row>
    <row r="2215" spans="1:6" x14ac:dyDescent="0.25">
      <c r="A2215" t="s">
        <v>11709</v>
      </c>
      <c r="B2215" t="s">
        <v>11710</v>
      </c>
      <c r="C2215" t="s">
        <v>11711</v>
      </c>
      <c r="D2215" t="s">
        <v>11712</v>
      </c>
      <c r="E2215" t="s">
        <v>11713</v>
      </c>
      <c r="F2215" t="s">
        <v>11714</v>
      </c>
    </row>
    <row r="2216" spans="1:6" x14ac:dyDescent="0.25">
      <c r="A2216" t="s">
        <v>11715</v>
      </c>
      <c r="B2216" t="s">
        <v>11716</v>
      </c>
      <c r="C2216" t="s">
        <v>11717</v>
      </c>
      <c r="D2216" t="s">
        <v>11718</v>
      </c>
      <c r="E2216" t="s">
        <v>11719</v>
      </c>
      <c r="F2216" t="s">
        <v>11720</v>
      </c>
    </row>
    <row r="2217" spans="1:6" x14ac:dyDescent="0.25">
      <c r="A2217" t="s">
        <v>11721</v>
      </c>
      <c r="B2217" t="s">
        <v>11722</v>
      </c>
      <c r="C2217" t="s">
        <v>11723</v>
      </c>
      <c r="E2217" t="s">
        <v>11724</v>
      </c>
      <c r="F2217" t="s">
        <v>11725</v>
      </c>
    </row>
    <row r="2218" spans="1:6" x14ac:dyDescent="0.25">
      <c r="A2218" t="s">
        <v>11726</v>
      </c>
      <c r="B2218" t="s">
        <v>11727</v>
      </c>
      <c r="C2218" t="s">
        <v>11728</v>
      </c>
      <c r="D2218" t="s">
        <v>11729</v>
      </c>
      <c r="E2218" t="s">
        <v>11730</v>
      </c>
      <c r="F2218" t="s">
        <v>11731</v>
      </c>
    </row>
    <row r="2219" spans="1:6" x14ac:dyDescent="0.25">
      <c r="A2219" t="s">
        <v>11732</v>
      </c>
      <c r="B2219" t="s">
        <v>11733</v>
      </c>
      <c r="C2219" t="s">
        <v>11734</v>
      </c>
      <c r="D2219" t="s">
        <v>11735</v>
      </c>
      <c r="E2219" t="s">
        <v>11736</v>
      </c>
      <c r="F2219" t="s">
        <v>11737</v>
      </c>
    </row>
    <row r="2220" spans="1:6" x14ac:dyDescent="0.25">
      <c r="A2220" t="s">
        <v>11738</v>
      </c>
      <c r="B2220" t="s">
        <v>11739</v>
      </c>
      <c r="C2220" t="s">
        <v>11740</v>
      </c>
      <c r="D2220" t="s">
        <v>11741</v>
      </c>
      <c r="E2220" t="s">
        <v>11742</v>
      </c>
      <c r="F2220" t="s">
        <v>11743</v>
      </c>
    </row>
    <row r="2221" spans="1:6" x14ac:dyDescent="0.25">
      <c r="A2221" t="s">
        <v>11744</v>
      </c>
      <c r="B2221" t="s">
        <v>11745</v>
      </c>
      <c r="C2221" t="s">
        <v>11746</v>
      </c>
      <c r="D2221" t="s">
        <v>4523</v>
      </c>
      <c r="E2221" t="s">
        <v>11747</v>
      </c>
      <c r="F2221" t="s">
        <v>11748</v>
      </c>
    </row>
    <row r="2222" spans="1:6" x14ac:dyDescent="0.25">
      <c r="A2222" t="s">
        <v>11749</v>
      </c>
      <c r="B2222" t="s">
        <v>11750</v>
      </c>
      <c r="C2222" t="s">
        <v>11751</v>
      </c>
      <c r="D2222" t="s">
        <v>11752</v>
      </c>
      <c r="E2222" t="s">
        <v>11753</v>
      </c>
      <c r="F2222" t="s">
        <v>11754</v>
      </c>
    </row>
    <row r="2223" spans="1:6" x14ac:dyDescent="0.25">
      <c r="A2223" t="s">
        <v>11755</v>
      </c>
      <c r="B2223" t="s">
        <v>11756</v>
      </c>
      <c r="C2223" t="s">
        <v>11757</v>
      </c>
      <c r="D2223" t="s">
        <v>11758</v>
      </c>
      <c r="E2223" t="s">
        <v>11759</v>
      </c>
      <c r="F2223" t="s">
        <v>11760</v>
      </c>
    </row>
    <row r="2224" spans="1:6" x14ac:dyDescent="0.25">
      <c r="A2224" t="s">
        <v>11761</v>
      </c>
      <c r="B2224" t="s">
        <v>11762</v>
      </c>
      <c r="C2224" t="s">
        <v>11763</v>
      </c>
      <c r="D2224" t="s">
        <v>11764</v>
      </c>
      <c r="E2224" t="s">
        <v>11765</v>
      </c>
      <c r="F2224" t="s">
        <v>11766</v>
      </c>
    </row>
    <row r="2225" spans="1:6" x14ac:dyDescent="0.25">
      <c r="A2225" t="s">
        <v>11767</v>
      </c>
      <c r="B2225" t="s">
        <v>11768</v>
      </c>
      <c r="C2225" t="s">
        <v>11769</v>
      </c>
      <c r="D2225" t="s">
        <v>11770</v>
      </c>
      <c r="E2225" t="s">
        <v>11771</v>
      </c>
      <c r="F2225" t="s">
        <v>11772</v>
      </c>
    </row>
    <row r="2226" spans="1:6" x14ac:dyDescent="0.25">
      <c r="A2226" t="s">
        <v>11773</v>
      </c>
      <c r="B2226" t="s">
        <v>11774</v>
      </c>
      <c r="C2226" t="s">
        <v>11775</v>
      </c>
      <c r="D2226" t="s">
        <v>3307</v>
      </c>
      <c r="E2226" t="s">
        <v>11776</v>
      </c>
      <c r="F2226" t="s">
        <v>11777</v>
      </c>
    </row>
    <row r="2227" spans="1:6" x14ac:dyDescent="0.25">
      <c r="A2227" t="s">
        <v>11778</v>
      </c>
      <c r="B2227" t="s">
        <v>11779</v>
      </c>
      <c r="C2227" t="s">
        <v>11780</v>
      </c>
      <c r="D2227" t="s">
        <v>5329</v>
      </c>
      <c r="E2227" t="s">
        <v>163</v>
      </c>
      <c r="F2227" t="s">
        <v>164</v>
      </c>
    </row>
    <row r="2228" spans="1:6" x14ac:dyDescent="0.25">
      <c r="A2228" t="s">
        <v>11781</v>
      </c>
      <c r="B2228" t="s">
        <v>11782</v>
      </c>
      <c r="C2228" t="s">
        <v>11783</v>
      </c>
      <c r="D2228" t="s">
        <v>11784</v>
      </c>
      <c r="E2228" t="s">
        <v>11785</v>
      </c>
      <c r="F2228" t="s">
        <v>11786</v>
      </c>
    </row>
    <row r="2229" spans="1:6" x14ac:dyDescent="0.25">
      <c r="A2229" t="s">
        <v>11787</v>
      </c>
      <c r="B2229" t="s">
        <v>11788</v>
      </c>
      <c r="C2229" t="s">
        <v>11789</v>
      </c>
      <c r="D2229" t="s">
        <v>7739</v>
      </c>
      <c r="E2229" t="s">
        <v>7276</v>
      </c>
      <c r="F2229" t="s">
        <v>7277</v>
      </c>
    </row>
    <row r="2230" spans="1:6" x14ac:dyDescent="0.25">
      <c r="A2230" t="s">
        <v>11790</v>
      </c>
      <c r="B2230" t="s">
        <v>11791</v>
      </c>
      <c r="C2230" t="s">
        <v>11792</v>
      </c>
      <c r="D2230" t="s">
        <v>11793</v>
      </c>
      <c r="E2230" t="s">
        <v>11794</v>
      </c>
      <c r="F2230" t="s">
        <v>11795</v>
      </c>
    </row>
    <row r="2231" spans="1:6" x14ac:dyDescent="0.25">
      <c r="A2231" t="s">
        <v>11796</v>
      </c>
      <c r="B2231" t="s">
        <v>11797</v>
      </c>
      <c r="C2231" t="s">
        <v>11798</v>
      </c>
      <c r="D2231" t="s">
        <v>11799</v>
      </c>
      <c r="E2231" t="s">
        <v>4242</v>
      </c>
      <c r="F2231" t="s">
        <v>4243</v>
      </c>
    </row>
    <row r="2232" spans="1:6" x14ac:dyDescent="0.25">
      <c r="A2232" t="s">
        <v>11800</v>
      </c>
      <c r="B2232" t="s">
        <v>11801</v>
      </c>
      <c r="C2232" t="s">
        <v>11802</v>
      </c>
      <c r="D2232" t="s">
        <v>11803</v>
      </c>
      <c r="E2232" t="s">
        <v>11804</v>
      </c>
      <c r="F2232" t="s">
        <v>11805</v>
      </c>
    </row>
    <row r="2233" spans="1:6" x14ac:dyDescent="0.25">
      <c r="A2233" t="s">
        <v>11806</v>
      </c>
      <c r="B2233" t="s">
        <v>11807</v>
      </c>
      <c r="C2233" t="s">
        <v>11808</v>
      </c>
      <c r="D2233" t="s">
        <v>11809</v>
      </c>
      <c r="E2233" t="s">
        <v>11810</v>
      </c>
      <c r="F2233" t="s">
        <v>11811</v>
      </c>
    </row>
    <row r="2234" spans="1:6" x14ac:dyDescent="0.25">
      <c r="A2234" t="s">
        <v>11812</v>
      </c>
      <c r="B2234" t="s">
        <v>11813</v>
      </c>
      <c r="C2234" t="s">
        <v>11814</v>
      </c>
      <c r="D2234" t="s">
        <v>5587</v>
      </c>
      <c r="E2234" t="s">
        <v>11815</v>
      </c>
      <c r="F2234" t="s">
        <v>11816</v>
      </c>
    </row>
    <row r="2235" spans="1:6" x14ac:dyDescent="0.25">
      <c r="A2235" t="s">
        <v>11817</v>
      </c>
      <c r="B2235" t="s">
        <v>11818</v>
      </c>
      <c r="C2235" t="s">
        <v>11819</v>
      </c>
      <c r="D2235" t="s">
        <v>11820</v>
      </c>
      <c r="E2235" t="s">
        <v>11821</v>
      </c>
      <c r="F2235" t="s">
        <v>11822</v>
      </c>
    </row>
    <row r="2236" spans="1:6" x14ac:dyDescent="0.25">
      <c r="A2236" t="s">
        <v>11823</v>
      </c>
      <c r="B2236" t="s">
        <v>11824</v>
      </c>
      <c r="C2236" t="s">
        <v>11825</v>
      </c>
      <c r="D2236" t="s">
        <v>6804</v>
      </c>
      <c r="E2236" t="s">
        <v>11826</v>
      </c>
      <c r="F2236" t="s">
        <v>11827</v>
      </c>
    </row>
    <row r="2237" spans="1:6" x14ac:dyDescent="0.25">
      <c r="A2237" t="s">
        <v>11828</v>
      </c>
      <c r="B2237" t="s">
        <v>11829</v>
      </c>
      <c r="C2237" t="s">
        <v>11830</v>
      </c>
      <c r="D2237" t="s">
        <v>11831</v>
      </c>
    </row>
    <row r="2238" spans="1:6" x14ac:dyDescent="0.25">
      <c r="A2238" t="s">
        <v>11832</v>
      </c>
      <c r="B2238" t="s">
        <v>11833</v>
      </c>
      <c r="C2238" t="s">
        <v>11834</v>
      </c>
      <c r="D2238" t="s">
        <v>11820</v>
      </c>
      <c r="E2238" t="s">
        <v>11821</v>
      </c>
      <c r="F2238" t="s">
        <v>11822</v>
      </c>
    </row>
    <row r="2239" spans="1:6" x14ac:dyDescent="0.25">
      <c r="A2239" t="s">
        <v>11835</v>
      </c>
      <c r="B2239" t="s">
        <v>11836</v>
      </c>
      <c r="C2239" t="s">
        <v>11837</v>
      </c>
      <c r="D2239" t="s">
        <v>11838</v>
      </c>
      <c r="E2239" t="s">
        <v>11839</v>
      </c>
      <c r="F2239" t="s">
        <v>11840</v>
      </c>
    </row>
    <row r="2240" spans="1:6" x14ac:dyDescent="0.25">
      <c r="A2240" t="s">
        <v>11841</v>
      </c>
      <c r="B2240" t="s">
        <v>11842</v>
      </c>
      <c r="C2240" t="s">
        <v>11843</v>
      </c>
      <c r="D2240" t="s">
        <v>11844</v>
      </c>
      <c r="E2240" t="s">
        <v>11845</v>
      </c>
      <c r="F2240" t="s">
        <v>11846</v>
      </c>
    </row>
    <row r="2241" spans="1:6" x14ac:dyDescent="0.25">
      <c r="A2241" t="s">
        <v>11847</v>
      </c>
      <c r="B2241" t="s">
        <v>11848</v>
      </c>
      <c r="C2241" t="s">
        <v>11849</v>
      </c>
      <c r="D2241" t="s">
        <v>2991</v>
      </c>
      <c r="E2241" t="s">
        <v>3074</v>
      </c>
      <c r="F2241" t="s">
        <v>3075</v>
      </c>
    </row>
    <row r="2242" spans="1:6" x14ac:dyDescent="0.25">
      <c r="A2242" t="s">
        <v>11850</v>
      </c>
      <c r="B2242" t="s">
        <v>11851</v>
      </c>
      <c r="C2242" t="s">
        <v>11852</v>
      </c>
      <c r="D2242" t="s">
        <v>9844</v>
      </c>
      <c r="E2242" t="s">
        <v>11853</v>
      </c>
      <c r="F2242" t="s">
        <v>11854</v>
      </c>
    </row>
    <row r="2243" spans="1:6" x14ac:dyDescent="0.25">
      <c r="A2243" t="s">
        <v>11855</v>
      </c>
      <c r="B2243" t="s">
        <v>11856</v>
      </c>
      <c r="C2243" t="s">
        <v>11857</v>
      </c>
      <c r="D2243" t="s">
        <v>11858</v>
      </c>
      <c r="E2243" t="s">
        <v>11859</v>
      </c>
      <c r="F2243" t="s">
        <v>11860</v>
      </c>
    </row>
    <row r="2244" spans="1:6" x14ac:dyDescent="0.25">
      <c r="A2244" t="s">
        <v>11861</v>
      </c>
      <c r="B2244" t="s">
        <v>11862</v>
      </c>
      <c r="C2244" t="s">
        <v>11863</v>
      </c>
      <c r="D2244" t="s">
        <v>11864</v>
      </c>
      <c r="E2244" t="s">
        <v>11865</v>
      </c>
      <c r="F2244" t="s">
        <v>11866</v>
      </c>
    </row>
    <row r="2245" spans="1:6" x14ac:dyDescent="0.25">
      <c r="A2245" t="s">
        <v>11867</v>
      </c>
      <c r="B2245" t="s">
        <v>11868</v>
      </c>
      <c r="C2245" t="s">
        <v>11869</v>
      </c>
      <c r="D2245" t="s">
        <v>11870</v>
      </c>
      <c r="E2245" t="s">
        <v>5324</v>
      </c>
      <c r="F2245" t="s">
        <v>5325</v>
      </c>
    </row>
    <row r="2246" spans="1:6" x14ac:dyDescent="0.25">
      <c r="A2246" t="s">
        <v>11871</v>
      </c>
      <c r="B2246" t="s">
        <v>11872</v>
      </c>
      <c r="C2246" t="s">
        <v>11873</v>
      </c>
      <c r="D2246" t="s">
        <v>11874</v>
      </c>
      <c r="E2246" t="s">
        <v>11875</v>
      </c>
      <c r="F2246" t="s">
        <v>11876</v>
      </c>
    </row>
    <row r="2247" spans="1:6" x14ac:dyDescent="0.25">
      <c r="A2247" t="s">
        <v>11877</v>
      </c>
      <c r="B2247" t="s">
        <v>11878</v>
      </c>
      <c r="C2247" t="s">
        <v>11879</v>
      </c>
      <c r="D2247" t="s">
        <v>11880</v>
      </c>
      <c r="E2247" t="s">
        <v>11881</v>
      </c>
      <c r="F2247" t="s">
        <v>11882</v>
      </c>
    </row>
    <row r="2248" spans="1:6" x14ac:dyDescent="0.25">
      <c r="A2248" t="s">
        <v>11883</v>
      </c>
      <c r="B2248" t="s">
        <v>11884</v>
      </c>
      <c r="C2248" t="s">
        <v>11885</v>
      </c>
      <c r="D2248" t="s">
        <v>11886</v>
      </c>
      <c r="E2248" t="s">
        <v>11887</v>
      </c>
      <c r="F2248" t="s">
        <v>11888</v>
      </c>
    </row>
    <row r="2249" spans="1:6" x14ac:dyDescent="0.25">
      <c r="A2249" t="s">
        <v>11889</v>
      </c>
      <c r="B2249" t="s">
        <v>11890</v>
      </c>
      <c r="C2249" t="s">
        <v>11891</v>
      </c>
      <c r="D2249" t="s">
        <v>11892</v>
      </c>
      <c r="E2249" t="s">
        <v>11893</v>
      </c>
      <c r="F2249" t="s">
        <v>11894</v>
      </c>
    </row>
    <row r="2250" spans="1:6" x14ac:dyDescent="0.25">
      <c r="A2250" t="s">
        <v>11895</v>
      </c>
      <c r="B2250" t="s">
        <v>11896</v>
      </c>
      <c r="C2250" t="s">
        <v>11897</v>
      </c>
      <c r="D2250" t="s">
        <v>15</v>
      </c>
      <c r="E2250" t="s">
        <v>11898</v>
      </c>
      <c r="F2250" t="s">
        <v>11899</v>
      </c>
    </row>
    <row r="2251" spans="1:6" x14ac:dyDescent="0.25">
      <c r="A2251" t="s">
        <v>11900</v>
      </c>
      <c r="B2251" t="s">
        <v>11901</v>
      </c>
      <c r="C2251" t="s">
        <v>11902</v>
      </c>
      <c r="D2251" t="s">
        <v>11903</v>
      </c>
      <c r="E2251" t="s">
        <v>11904</v>
      </c>
      <c r="F2251" t="s">
        <v>11905</v>
      </c>
    </row>
    <row r="2252" spans="1:6" x14ac:dyDescent="0.25">
      <c r="A2252" t="s">
        <v>11906</v>
      </c>
      <c r="B2252" t="s">
        <v>11907</v>
      </c>
      <c r="C2252" t="s">
        <v>11908</v>
      </c>
      <c r="D2252" t="s">
        <v>11909</v>
      </c>
      <c r="E2252" t="s">
        <v>2992</v>
      </c>
      <c r="F2252" t="s">
        <v>2993</v>
      </c>
    </row>
    <row r="2253" spans="1:6" x14ac:dyDescent="0.25">
      <c r="A2253" t="s">
        <v>11910</v>
      </c>
      <c r="B2253" t="s">
        <v>11911</v>
      </c>
      <c r="C2253" t="s">
        <v>11912</v>
      </c>
      <c r="D2253" t="s">
        <v>11670</v>
      </c>
      <c r="E2253" t="s">
        <v>11913</v>
      </c>
      <c r="F2253" t="s">
        <v>11914</v>
      </c>
    </row>
    <row r="2254" spans="1:6" x14ac:dyDescent="0.25">
      <c r="A2254" t="s">
        <v>11915</v>
      </c>
      <c r="B2254" t="s">
        <v>11916</v>
      </c>
      <c r="C2254" t="s">
        <v>11917</v>
      </c>
      <c r="D2254" t="s">
        <v>11918</v>
      </c>
      <c r="E2254" t="s">
        <v>11919</v>
      </c>
      <c r="F2254" t="s">
        <v>11920</v>
      </c>
    </row>
    <row r="2255" spans="1:6" x14ac:dyDescent="0.25">
      <c r="A2255" t="s">
        <v>11921</v>
      </c>
      <c r="B2255" t="s">
        <v>11922</v>
      </c>
      <c r="C2255" t="s">
        <v>11923</v>
      </c>
      <c r="D2255" t="s">
        <v>11924</v>
      </c>
      <c r="E2255" t="s">
        <v>11925</v>
      </c>
      <c r="F2255" t="s">
        <v>11926</v>
      </c>
    </row>
    <row r="2256" spans="1:6" x14ac:dyDescent="0.25">
      <c r="A2256" t="s">
        <v>11927</v>
      </c>
      <c r="B2256" t="s">
        <v>11928</v>
      </c>
      <c r="C2256" t="s">
        <v>11929</v>
      </c>
      <c r="D2256" t="s">
        <v>11930</v>
      </c>
      <c r="E2256" t="s">
        <v>11931</v>
      </c>
      <c r="F2256" t="s">
        <v>11932</v>
      </c>
    </row>
    <row r="2257" spans="1:6" x14ac:dyDescent="0.25">
      <c r="A2257" t="s">
        <v>11933</v>
      </c>
      <c r="B2257" t="s">
        <v>11934</v>
      </c>
      <c r="C2257" t="s">
        <v>11935</v>
      </c>
      <c r="D2257" t="s">
        <v>11936</v>
      </c>
      <c r="E2257" t="s">
        <v>11937</v>
      </c>
      <c r="F2257" t="s">
        <v>11938</v>
      </c>
    </row>
    <row r="2258" spans="1:6" x14ac:dyDescent="0.25">
      <c r="A2258" t="s">
        <v>11939</v>
      </c>
      <c r="B2258" t="s">
        <v>11940</v>
      </c>
      <c r="C2258" t="s">
        <v>11941</v>
      </c>
      <c r="D2258" t="s">
        <v>2219</v>
      </c>
      <c r="E2258" t="s">
        <v>11942</v>
      </c>
      <c r="F2258" t="s">
        <v>11943</v>
      </c>
    </row>
    <row r="2259" spans="1:6" x14ac:dyDescent="0.25">
      <c r="A2259" t="s">
        <v>11944</v>
      </c>
      <c r="B2259" t="s">
        <v>11945</v>
      </c>
      <c r="C2259" t="s">
        <v>11946</v>
      </c>
      <c r="D2259" t="s">
        <v>11947</v>
      </c>
    </row>
    <row r="2260" spans="1:6" x14ac:dyDescent="0.25">
      <c r="A2260" t="s">
        <v>11948</v>
      </c>
      <c r="B2260" t="s">
        <v>11949</v>
      </c>
      <c r="C2260" t="s">
        <v>11950</v>
      </c>
      <c r="D2260" t="s">
        <v>11936</v>
      </c>
      <c r="E2260" t="s">
        <v>1298</v>
      </c>
      <c r="F2260" t="s">
        <v>1299</v>
      </c>
    </row>
    <row r="2261" spans="1:6" x14ac:dyDescent="0.25">
      <c r="A2261" t="s">
        <v>11951</v>
      </c>
      <c r="B2261" t="s">
        <v>11952</v>
      </c>
      <c r="C2261" t="s">
        <v>11953</v>
      </c>
      <c r="D2261" t="s">
        <v>11954</v>
      </c>
      <c r="E2261" t="s">
        <v>11955</v>
      </c>
      <c r="F2261" t="s">
        <v>11956</v>
      </c>
    </row>
    <row r="2262" spans="1:6" x14ac:dyDescent="0.25">
      <c r="A2262" t="s">
        <v>11957</v>
      </c>
      <c r="B2262" t="s">
        <v>11958</v>
      </c>
      <c r="C2262" t="s">
        <v>11959</v>
      </c>
      <c r="D2262" t="s">
        <v>11960</v>
      </c>
      <c r="E2262" t="s">
        <v>11961</v>
      </c>
      <c r="F2262" t="s">
        <v>11962</v>
      </c>
    </row>
    <row r="2263" spans="1:6" x14ac:dyDescent="0.25">
      <c r="A2263" t="s">
        <v>11963</v>
      </c>
      <c r="B2263" t="s">
        <v>11964</v>
      </c>
      <c r="C2263" t="s">
        <v>11965</v>
      </c>
      <c r="D2263" t="s">
        <v>11966</v>
      </c>
    </row>
    <row r="2264" spans="1:6" x14ac:dyDescent="0.25">
      <c r="A2264" t="s">
        <v>11967</v>
      </c>
      <c r="B2264" t="s">
        <v>11968</v>
      </c>
      <c r="C2264" t="s">
        <v>11969</v>
      </c>
      <c r="D2264" t="s">
        <v>11970</v>
      </c>
      <c r="E2264" t="s">
        <v>11971</v>
      </c>
      <c r="F2264" t="s">
        <v>11972</v>
      </c>
    </row>
    <row r="2265" spans="1:6" x14ac:dyDescent="0.25">
      <c r="A2265" t="s">
        <v>11973</v>
      </c>
      <c r="B2265" t="s">
        <v>11974</v>
      </c>
      <c r="C2265" t="s">
        <v>11975</v>
      </c>
      <c r="D2265" t="s">
        <v>11970</v>
      </c>
      <c r="E2265" t="s">
        <v>11976</v>
      </c>
      <c r="F2265" t="s">
        <v>11977</v>
      </c>
    </row>
    <row r="2266" spans="1:6" x14ac:dyDescent="0.25">
      <c r="A2266" t="s">
        <v>11978</v>
      </c>
      <c r="B2266" t="s">
        <v>11979</v>
      </c>
      <c r="C2266" t="s">
        <v>11980</v>
      </c>
      <c r="D2266" t="s">
        <v>11981</v>
      </c>
      <c r="E2266" t="s">
        <v>11982</v>
      </c>
      <c r="F2266" t="s">
        <v>11983</v>
      </c>
    </row>
    <row r="2267" spans="1:6" x14ac:dyDescent="0.25">
      <c r="A2267" t="s">
        <v>11984</v>
      </c>
      <c r="B2267" t="s">
        <v>11985</v>
      </c>
      <c r="C2267" t="s">
        <v>11986</v>
      </c>
      <c r="D2267" t="s">
        <v>11987</v>
      </c>
      <c r="E2267" t="s">
        <v>11988</v>
      </c>
      <c r="F2267" t="s">
        <v>11989</v>
      </c>
    </row>
    <row r="2268" spans="1:6" x14ac:dyDescent="0.25">
      <c r="A2268" t="s">
        <v>11990</v>
      </c>
      <c r="B2268" t="s">
        <v>11991</v>
      </c>
      <c r="C2268" t="s">
        <v>11992</v>
      </c>
      <c r="D2268" t="s">
        <v>11993</v>
      </c>
      <c r="E2268" t="s">
        <v>11994</v>
      </c>
      <c r="F2268" t="s">
        <v>11995</v>
      </c>
    </row>
    <row r="2269" spans="1:6" x14ac:dyDescent="0.25">
      <c r="A2269" t="s">
        <v>11996</v>
      </c>
      <c r="B2269" t="s">
        <v>11997</v>
      </c>
      <c r="C2269" t="s">
        <v>11998</v>
      </c>
      <c r="D2269" t="s">
        <v>11999</v>
      </c>
      <c r="E2269" t="s">
        <v>11982</v>
      </c>
      <c r="F2269" t="s">
        <v>11983</v>
      </c>
    </row>
    <row r="2270" spans="1:6" x14ac:dyDescent="0.25">
      <c r="A2270" t="s">
        <v>12000</v>
      </c>
      <c r="B2270" t="s">
        <v>12001</v>
      </c>
      <c r="C2270" t="s">
        <v>12002</v>
      </c>
      <c r="D2270" t="s">
        <v>12003</v>
      </c>
      <c r="E2270" t="s">
        <v>12004</v>
      </c>
      <c r="F2270" t="s">
        <v>12005</v>
      </c>
    </row>
    <row r="2271" spans="1:6" x14ac:dyDescent="0.25">
      <c r="A2271" t="s">
        <v>12006</v>
      </c>
      <c r="B2271" t="s">
        <v>12007</v>
      </c>
      <c r="C2271" t="s">
        <v>12008</v>
      </c>
      <c r="D2271" t="s">
        <v>12009</v>
      </c>
      <c r="E2271" t="s">
        <v>12010</v>
      </c>
      <c r="F2271" t="s">
        <v>12011</v>
      </c>
    </row>
    <row r="2272" spans="1:6" x14ac:dyDescent="0.25">
      <c r="A2272" t="s">
        <v>12012</v>
      </c>
      <c r="B2272" t="s">
        <v>12013</v>
      </c>
      <c r="C2272" t="s">
        <v>12014</v>
      </c>
      <c r="E2272" t="s">
        <v>12015</v>
      </c>
      <c r="F2272" t="s">
        <v>12016</v>
      </c>
    </row>
    <row r="2273" spans="1:6" x14ac:dyDescent="0.25">
      <c r="A2273" t="s">
        <v>12017</v>
      </c>
      <c r="B2273" t="s">
        <v>12018</v>
      </c>
      <c r="C2273" t="s">
        <v>12019</v>
      </c>
      <c r="D2273" t="s">
        <v>12020</v>
      </c>
      <c r="E2273" t="s">
        <v>12021</v>
      </c>
      <c r="F2273" t="s">
        <v>12022</v>
      </c>
    </row>
    <row r="2274" spans="1:6" x14ac:dyDescent="0.25">
      <c r="A2274" t="s">
        <v>12023</v>
      </c>
      <c r="B2274" t="s">
        <v>12024</v>
      </c>
      <c r="C2274" t="s">
        <v>12025</v>
      </c>
      <c r="D2274" t="s">
        <v>12026</v>
      </c>
      <c r="E2274" t="s">
        <v>11875</v>
      </c>
      <c r="F2274" t="s">
        <v>11876</v>
      </c>
    </row>
    <row r="2275" spans="1:6" x14ac:dyDescent="0.25">
      <c r="A2275" t="s">
        <v>12027</v>
      </c>
      <c r="B2275" t="s">
        <v>12028</v>
      </c>
      <c r="C2275" t="s">
        <v>12029</v>
      </c>
      <c r="D2275" t="s">
        <v>12026</v>
      </c>
      <c r="E2275" t="s">
        <v>11875</v>
      </c>
      <c r="F2275" t="s">
        <v>11876</v>
      </c>
    </row>
    <row r="2276" spans="1:6" x14ac:dyDescent="0.25">
      <c r="A2276" t="s">
        <v>12030</v>
      </c>
      <c r="B2276" t="s">
        <v>12031</v>
      </c>
      <c r="C2276" t="s">
        <v>12032</v>
      </c>
      <c r="E2276" t="s">
        <v>12033</v>
      </c>
      <c r="F2276" t="s">
        <v>12034</v>
      </c>
    </row>
    <row r="2277" spans="1:6" x14ac:dyDescent="0.25">
      <c r="A2277" t="s">
        <v>12035</v>
      </c>
      <c r="B2277" t="s">
        <v>12036</v>
      </c>
      <c r="C2277" t="s">
        <v>12037</v>
      </c>
      <c r="D2277" t="s">
        <v>3994</v>
      </c>
      <c r="E2277" t="s">
        <v>3995</v>
      </c>
      <c r="F2277" t="s">
        <v>3996</v>
      </c>
    </row>
    <row r="2278" spans="1:6" x14ac:dyDescent="0.25">
      <c r="A2278" t="s">
        <v>12038</v>
      </c>
      <c r="B2278" t="s">
        <v>12039</v>
      </c>
      <c r="C2278" t="s">
        <v>12040</v>
      </c>
      <c r="D2278" t="s">
        <v>12041</v>
      </c>
      <c r="E2278" t="s">
        <v>12042</v>
      </c>
      <c r="F2278" t="s">
        <v>12043</v>
      </c>
    </row>
    <row r="2279" spans="1:6" x14ac:dyDescent="0.25">
      <c r="A2279" t="s">
        <v>12044</v>
      </c>
      <c r="B2279" t="s">
        <v>12045</v>
      </c>
      <c r="C2279" t="s">
        <v>12046</v>
      </c>
      <c r="D2279" t="s">
        <v>12047</v>
      </c>
      <c r="E2279" t="s">
        <v>12048</v>
      </c>
      <c r="F2279" t="s">
        <v>12049</v>
      </c>
    </row>
    <row r="2280" spans="1:6" x14ac:dyDescent="0.25">
      <c r="A2280" t="s">
        <v>12050</v>
      </c>
      <c r="B2280" t="s">
        <v>12051</v>
      </c>
      <c r="C2280" t="s">
        <v>12052</v>
      </c>
      <c r="D2280" t="s">
        <v>12053</v>
      </c>
      <c r="E2280" t="s">
        <v>12054</v>
      </c>
      <c r="F2280" t="s">
        <v>12055</v>
      </c>
    </row>
    <row r="2281" spans="1:6" x14ac:dyDescent="0.25">
      <c r="A2281" t="s">
        <v>12056</v>
      </c>
      <c r="B2281" t="s">
        <v>12057</v>
      </c>
      <c r="C2281" t="s">
        <v>12058</v>
      </c>
      <c r="D2281" t="s">
        <v>12059</v>
      </c>
      <c r="E2281" t="s">
        <v>12060</v>
      </c>
      <c r="F2281" t="s">
        <v>12061</v>
      </c>
    </row>
    <row r="2282" spans="1:6" x14ac:dyDescent="0.25">
      <c r="A2282" t="s">
        <v>12062</v>
      </c>
      <c r="B2282" t="s">
        <v>12063</v>
      </c>
      <c r="C2282" t="s">
        <v>12064</v>
      </c>
      <c r="D2282" t="s">
        <v>12065</v>
      </c>
      <c r="E2282" t="s">
        <v>12066</v>
      </c>
      <c r="F2282" t="s">
        <v>12067</v>
      </c>
    </row>
    <row r="2283" spans="1:6" x14ac:dyDescent="0.25">
      <c r="A2283" t="s">
        <v>12068</v>
      </c>
      <c r="B2283" t="s">
        <v>12069</v>
      </c>
      <c r="C2283" t="s">
        <v>12070</v>
      </c>
      <c r="D2283" t="s">
        <v>12071</v>
      </c>
      <c r="E2283" t="s">
        <v>12072</v>
      </c>
      <c r="F2283" t="s">
        <v>12073</v>
      </c>
    </row>
    <row r="2284" spans="1:6" x14ac:dyDescent="0.25">
      <c r="A2284" t="s">
        <v>12074</v>
      </c>
      <c r="B2284" t="s">
        <v>12075</v>
      </c>
      <c r="C2284" t="s">
        <v>12076</v>
      </c>
      <c r="D2284" t="s">
        <v>12077</v>
      </c>
      <c r="E2284" t="s">
        <v>12078</v>
      </c>
      <c r="F2284" t="s">
        <v>12079</v>
      </c>
    </row>
    <row r="2285" spans="1:6" x14ac:dyDescent="0.25">
      <c r="A2285" t="s">
        <v>12080</v>
      </c>
      <c r="B2285" t="s">
        <v>12081</v>
      </c>
      <c r="C2285" t="s">
        <v>12082</v>
      </c>
      <c r="D2285" t="s">
        <v>12083</v>
      </c>
      <c r="E2285" t="s">
        <v>12084</v>
      </c>
      <c r="F2285" t="s">
        <v>12085</v>
      </c>
    </row>
    <row r="2286" spans="1:6" x14ac:dyDescent="0.25">
      <c r="A2286" t="s">
        <v>12086</v>
      </c>
      <c r="B2286" t="s">
        <v>12087</v>
      </c>
      <c r="C2286" t="s">
        <v>12088</v>
      </c>
      <c r="D2286" t="s">
        <v>12089</v>
      </c>
      <c r="E2286" t="s">
        <v>12090</v>
      </c>
      <c r="F2286" t="s">
        <v>12091</v>
      </c>
    </row>
    <row r="2287" spans="1:6" x14ac:dyDescent="0.25">
      <c r="A2287" t="s">
        <v>12092</v>
      </c>
      <c r="B2287" t="s">
        <v>12093</v>
      </c>
      <c r="C2287" t="s">
        <v>12094</v>
      </c>
      <c r="E2287" t="s">
        <v>12095</v>
      </c>
      <c r="F2287" t="s">
        <v>12096</v>
      </c>
    </row>
    <row r="2288" spans="1:6" x14ac:dyDescent="0.25">
      <c r="A2288" t="s">
        <v>12097</v>
      </c>
      <c r="B2288" t="s">
        <v>12098</v>
      </c>
      <c r="C2288" t="s">
        <v>12099</v>
      </c>
      <c r="D2288" t="s">
        <v>12100</v>
      </c>
      <c r="E2288" t="s">
        <v>12101</v>
      </c>
      <c r="F2288" t="s">
        <v>12102</v>
      </c>
    </row>
    <row r="2289" spans="1:6" x14ac:dyDescent="0.25">
      <c r="A2289" t="s">
        <v>12103</v>
      </c>
      <c r="B2289" t="s">
        <v>12104</v>
      </c>
      <c r="C2289" t="s">
        <v>12105</v>
      </c>
      <c r="D2289" t="s">
        <v>2513</v>
      </c>
      <c r="E2289" t="s">
        <v>12106</v>
      </c>
      <c r="F2289" t="s">
        <v>12107</v>
      </c>
    </row>
    <row r="2290" spans="1:6" x14ac:dyDescent="0.25">
      <c r="A2290" t="s">
        <v>12108</v>
      </c>
      <c r="B2290" t="s">
        <v>12109</v>
      </c>
      <c r="C2290" t="s">
        <v>12110</v>
      </c>
      <c r="D2290" t="s">
        <v>1437</v>
      </c>
      <c r="E2290" t="s">
        <v>12111</v>
      </c>
      <c r="F2290" t="s">
        <v>12112</v>
      </c>
    </row>
    <row r="2291" spans="1:6" x14ac:dyDescent="0.25">
      <c r="A2291" t="s">
        <v>12113</v>
      </c>
      <c r="B2291" t="s">
        <v>12114</v>
      </c>
      <c r="C2291" t="s">
        <v>12115</v>
      </c>
      <c r="E2291" t="s">
        <v>12116</v>
      </c>
      <c r="F2291" t="s">
        <v>12117</v>
      </c>
    </row>
    <row r="2292" spans="1:6" x14ac:dyDescent="0.25">
      <c r="A2292" t="s">
        <v>12118</v>
      </c>
      <c r="B2292" t="s">
        <v>12119</v>
      </c>
      <c r="C2292" t="s">
        <v>12120</v>
      </c>
      <c r="D2292" t="s">
        <v>12121</v>
      </c>
      <c r="E2292" t="s">
        <v>12122</v>
      </c>
      <c r="F2292" t="s">
        <v>12123</v>
      </c>
    </row>
    <row r="2293" spans="1:6" x14ac:dyDescent="0.25">
      <c r="A2293" t="s">
        <v>12124</v>
      </c>
      <c r="B2293" t="s">
        <v>12125</v>
      </c>
      <c r="C2293" t="s">
        <v>12126</v>
      </c>
      <c r="D2293" t="s">
        <v>12127</v>
      </c>
      <c r="E2293" t="s">
        <v>12128</v>
      </c>
      <c r="F2293" t="s">
        <v>12129</v>
      </c>
    </row>
    <row r="2294" spans="1:6" x14ac:dyDescent="0.25">
      <c r="A2294" t="s">
        <v>12130</v>
      </c>
      <c r="B2294" t="s">
        <v>12131</v>
      </c>
      <c r="C2294" t="s">
        <v>12132</v>
      </c>
      <c r="D2294" t="s">
        <v>12133</v>
      </c>
      <c r="E2294" t="s">
        <v>12134</v>
      </c>
      <c r="F2294" t="s">
        <v>12135</v>
      </c>
    </row>
    <row r="2295" spans="1:6" x14ac:dyDescent="0.25">
      <c r="A2295" t="s">
        <v>12136</v>
      </c>
      <c r="B2295" t="s">
        <v>12137</v>
      </c>
      <c r="C2295" t="s">
        <v>12138</v>
      </c>
      <c r="D2295" t="s">
        <v>12139</v>
      </c>
      <c r="E2295" t="s">
        <v>12140</v>
      </c>
      <c r="F2295" t="s">
        <v>12141</v>
      </c>
    </row>
    <row r="2296" spans="1:6" x14ac:dyDescent="0.25">
      <c r="A2296" t="s">
        <v>12142</v>
      </c>
      <c r="B2296" t="s">
        <v>12143</v>
      </c>
      <c r="C2296" t="s">
        <v>12144</v>
      </c>
      <c r="D2296" t="s">
        <v>1437</v>
      </c>
      <c r="E2296" t="s">
        <v>12145</v>
      </c>
      <c r="F2296" t="s">
        <v>12146</v>
      </c>
    </row>
    <row r="2297" spans="1:6" x14ac:dyDescent="0.25">
      <c r="A2297" t="s">
        <v>12147</v>
      </c>
      <c r="B2297" t="s">
        <v>12148</v>
      </c>
      <c r="C2297" t="s">
        <v>12149</v>
      </c>
      <c r="D2297" t="s">
        <v>12150</v>
      </c>
      <c r="E2297" t="s">
        <v>12151</v>
      </c>
      <c r="F2297" t="s">
        <v>12152</v>
      </c>
    </row>
    <row r="2298" spans="1:6" x14ac:dyDescent="0.25">
      <c r="A2298" t="s">
        <v>12153</v>
      </c>
      <c r="B2298" t="s">
        <v>12154</v>
      </c>
      <c r="C2298" t="s">
        <v>12155</v>
      </c>
      <c r="D2298" t="s">
        <v>12156</v>
      </c>
      <c r="E2298" t="s">
        <v>12157</v>
      </c>
      <c r="F2298" t="s">
        <v>12158</v>
      </c>
    </row>
    <row r="2299" spans="1:6" x14ac:dyDescent="0.25">
      <c r="A2299" t="s">
        <v>12159</v>
      </c>
      <c r="B2299" t="s">
        <v>12160</v>
      </c>
      <c r="C2299" t="s">
        <v>12161</v>
      </c>
      <c r="D2299" t="s">
        <v>12162</v>
      </c>
      <c r="E2299" t="s">
        <v>12163</v>
      </c>
      <c r="F2299" t="s">
        <v>12164</v>
      </c>
    </row>
    <row r="2300" spans="1:6" x14ac:dyDescent="0.25">
      <c r="A2300" t="s">
        <v>12165</v>
      </c>
      <c r="B2300" t="s">
        <v>12166</v>
      </c>
      <c r="C2300" t="s">
        <v>12167</v>
      </c>
      <c r="D2300" t="s">
        <v>12162</v>
      </c>
      <c r="E2300" t="s">
        <v>12168</v>
      </c>
      <c r="F2300" t="s">
        <v>12169</v>
      </c>
    </row>
    <row r="2301" spans="1:6" x14ac:dyDescent="0.25">
      <c r="A2301" t="s">
        <v>12170</v>
      </c>
      <c r="B2301" t="s">
        <v>12171</v>
      </c>
      <c r="C2301" t="s">
        <v>12172</v>
      </c>
      <c r="D2301" t="s">
        <v>12173</v>
      </c>
      <c r="E2301" t="s">
        <v>12174</v>
      </c>
      <c r="F2301" t="s">
        <v>12175</v>
      </c>
    </row>
    <row r="2302" spans="1:6" x14ac:dyDescent="0.25">
      <c r="A2302" t="s">
        <v>12176</v>
      </c>
      <c r="B2302" t="s">
        <v>12177</v>
      </c>
      <c r="C2302" t="s">
        <v>12178</v>
      </c>
      <c r="D2302" t="s">
        <v>12179</v>
      </c>
      <c r="E2302" t="s">
        <v>12180</v>
      </c>
      <c r="F2302" t="s">
        <v>12181</v>
      </c>
    </row>
    <row r="2303" spans="1:6" x14ac:dyDescent="0.25">
      <c r="A2303" t="s">
        <v>12182</v>
      </c>
      <c r="B2303" t="s">
        <v>12183</v>
      </c>
      <c r="C2303" t="s">
        <v>12184</v>
      </c>
      <c r="D2303" t="s">
        <v>11718</v>
      </c>
      <c r="E2303" t="s">
        <v>12185</v>
      </c>
      <c r="F2303" t="s">
        <v>12186</v>
      </c>
    </row>
    <row r="2304" spans="1:6" x14ac:dyDescent="0.25">
      <c r="A2304" t="s">
        <v>12187</v>
      </c>
      <c r="B2304" t="s">
        <v>12188</v>
      </c>
      <c r="C2304" t="s">
        <v>12189</v>
      </c>
      <c r="E2304" t="s">
        <v>12190</v>
      </c>
      <c r="F2304" t="s">
        <v>12191</v>
      </c>
    </row>
    <row r="2305" spans="1:6" x14ac:dyDescent="0.25">
      <c r="A2305" t="s">
        <v>12192</v>
      </c>
      <c r="B2305" t="s">
        <v>12193</v>
      </c>
      <c r="C2305" t="s">
        <v>12194</v>
      </c>
      <c r="D2305" t="s">
        <v>12195</v>
      </c>
      <c r="E2305" t="s">
        <v>12196</v>
      </c>
      <c r="F2305" t="s">
        <v>12197</v>
      </c>
    </row>
    <row r="2306" spans="1:6" x14ac:dyDescent="0.25">
      <c r="A2306" t="s">
        <v>12198</v>
      </c>
      <c r="B2306" t="s">
        <v>12199</v>
      </c>
      <c r="C2306" t="s">
        <v>12200</v>
      </c>
      <c r="D2306" t="s">
        <v>12201</v>
      </c>
      <c r="E2306" t="s">
        <v>12202</v>
      </c>
      <c r="F2306" t="s">
        <v>12203</v>
      </c>
    </row>
    <row r="2307" spans="1:6" x14ac:dyDescent="0.25">
      <c r="A2307" t="s">
        <v>12204</v>
      </c>
      <c r="B2307" t="s">
        <v>12205</v>
      </c>
      <c r="C2307" t="s">
        <v>12206</v>
      </c>
      <c r="D2307" t="s">
        <v>11858</v>
      </c>
      <c r="E2307" t="s">
        <v>12207</v>
      </c>
      <c r="F2307" t="s">
        <v>12208</v>
      </c>
    </row>
    <row r="2308" spans="1:6" x14ac:dyDescent="0.25">
      <c r="A2308" t="s">
        <v>12209</v>
      </c>
      <c r="B2308" t="s">
        <v>12210</v>
      </c>
      <c r="C2308" t="s">
        <v>12211</v>
      </c>
      <c r="D2308" t="s">
        <v>12212</v>
      </c>
      <c r="E2308" t="s">
        <v>12213</v>
      </c>
      <c r="F2308" t="s">
        <v>12214</v>
      </c>
    </row>
    <row r="2309" spans="1:6" x14ac:dyDescent="0.25">
      <c r="A2309" t="s">
        <v>12215</v>
      </c>
      <c r="B2309" t="s">
        <v>12216</v>
      </c>
      <c r="C2309" t="s">
        <v>12217</v>
      </c>
      <c r="D2309" t="s">
        <v>12218</v>
      </c>
      <c r="E2309" t="s">
        <v>12219</v>
      </c>
      <c r="F2309" t="s">
        <v>12220</v>
      </c>
    </row>
    <row r="2310" spans="1:6" x14ac:dyDescent="0.25">
      <c r="A2310" t="s">
        <v>12221</v>
      </c>
      <c r="B2310" t="s">
        <v>12222</v>
      </c>
      <c r="C2310" t="s">
        <v>12223</v>
      </c>
      <c r="D2310" t="s">
        <v>12224</v>
      </c>
    </row>
    <row r="2311" spans="1:6" x14ac:dyDescent="0.25">
      <c r="A2311" t="s">
        <v>12225</v>
      </c>
      <c r="B2311" t="s">
        <v>12226</v>
      </c>
      <c r="C2311" t="s">
        <v>12227</v>
      </c>
      <c r="D2311" t="s">
        <v>12228</v>
      </c>
      <c r="E2311" t="s">
        <v>12229</v>
      </c>
      <c r="F2311" t="s">
        <v>12230</v>
      </c>
    </row>
    <row r="2312" spans="1:6" x14ac:dyDescent="0.25">
      <c r="A2312" t="s">
        <v>12231</v>
      </c>
      <c r="B2312" t="s">
        <v>12232</v>
      </c>
      <c r="C2312" t="s">
        <v>12233</v>
      </c>
      <c r="D2312" t="s">
        <v>12234</v>
      </c>
      <c r="E2312" t="s">
        <v>12235</v>
      </c>
      <c r="F2312" t="s">
        <v>12236</v>
      </c>
    </row>
    <row r="2313" spans="1:6" x14ac:dyDescent="0.25">
      <c r="A2313" t="s">
        <v>12237</v>
      </c>
      <c r="B2313" t="s">
        <v>12238</v>
      </c>
      <c r="C2313" t="s">
        <v>12239</v>
      </c>
      <c r="D2313" t="s">
        <v>12240</v>
      </c>
      <c r="E2313" t="s">
        <v>12241</v>
      </c>
      <c r="F2313" t="s">
        <v>12242</v>
      </c>
    </row>
    <row r="2314" spans="1:6" x14ac:dyDescent="0.25">
      <c r="A2314" t="s">
        <v>12243</v>
      </c>
      <c r="B2314" t="s">
        <v>12244</v>
      </c>
      <c r="C2314" t="s">
        <v>12245</v>
      </c>
      <c r="D2314" t="s">
        <v>12246</v>
      </c>
      <c r="E2314" t="s">
        <v>12247</v>
      </c>
      <c r="F2314" t="s">
        <v>12248</v>
      </c>
    </row>
    <row r="2315" spans="1:6" x14ac:dyDescent="0.25">
      <c r="A2315" t="s">
        <v>12249</v>
      </c>
      <c r="B2315" t="s">
        <v>12250</v>
      </c>
      <c r="C2315" t="s">
        <v>12251</v>
      </c>
      <c r="D2315" t="s">
        <v>6027</v>
      </c>
      <c r="E2315" t="s">
        <v>12252</v>
      </c>
      <c r="F2315" t="s">
        <v>12253</v>
      </c>
    </row>
    <row r="2316" spans="1:6" x14ac:dyDescent="0.25">
      <c r="A2316" t="s">
        <v>12254</v>
      </c>
      <c r="B2316" t="s">
        <v>12255</v>
      </c>
      <c r="C2316" t="s">
        <v>12256</v>
      </c>
      <c r="D2316" t="s">
        <v>12257</v>
      </c>
      <c r="E2316" t="s">
        <v>12258</v>
      </c>
      <c r="F2316" t="s">
        <v>12259</v>
      </c>
    </row>
    <row r="2317" spans="1:6" x14ac:dyDescent="0.25">
      <c r="A2317" t="s">
        <v>12260</v>
      </c>
      <c r="B2317" t="s">
        <v>12261</v>
      </c>
      <c r="C2317" t="s">
        <v>12262</v>
      </c>
      <c r="D2317" t="s">
        <v>6027</v>
      </c>
      <c r="E2317" t="s">
        <v>12252</v>
      </c>
      <c r="F2317" t="s">
        <v>12253</v>
      </c>
    </row>
    <row r="2318" spans="1:6" x14ac:dyDescent="0.25">
      <c r="A2318" t="s">
        <v>12263</v>
      </c>
      <c r="B2318" t="s">
        <v>12264</v>
      </c>
      <c r="C2318" t="s">
        <v>12265</v>
      </c>
      <c r="D2318" t="s">
        <v>12266</v>
      </c>
      <c r="E2318" t="s">
        <v>12267</v>
      </c>
      <c r="F2318" t="s">
        <v>12268</v>
      </c>
    </row>
    <row r="2319" spans="1:6" x14ac:dyDescent="0.25">
      <c r="A2319" t="s">
        <v>12269</v>
      </c>
      <c r="B2319" t="s">
        <v>12270</v>
      </c>
      <c r="C2319" t="s">
        <v>12271</v>
      </c>
      <c r="D2319" t="s">
        <v>12266</v>
      </c>
      <c r="E2319" t="s">
        <v>12267</v>
      </c>
      <c r="F2319" t="s">
        <v>12268</v>
      </c>
    </row>
    <row r="2320" spans="1:6" x14ac:dyDescent="0.25">
      <c r="A2320" t="s">
        <v>12272</v>
      </c>
      <c r="B2320" t="s">
        <v>12273</v>
      </c>
      <c r="C2320" t="s">
        <v>12274</v>
      </c>
      <c r="D2320" t="s">
        <v>12275</v>
      </c>
      <c r="E2320" t="s">
        <v>12276</v>
      </c>
      <c r="F2320" t="s">
        <v>12277</v>
      </c>
    </row>
    <row r="2321" spans="1:6" x14ac:dyDescent="0.25">
      <c r="A2321" t="s">
        <v>12278</v>
      </c>
      <c r="B2321" t="s">
        <v>12279</v>
      </c>
      <c r="C2321" t="s">
        <v>12280</v>
      </c>
      <c r="D2321" t="s">
        <v>5158</v>
      </c>
      <c r="E2321" t="s">
        <v>12281</v>
      </c>
      <c r="F2321" t="s">
        <v>12282</v>
      </c>
    </row>
    <row r="2322" spans="1:6" x14ac:dyDescent="0.25">
      <c r="A2322" t="s">
        <v>12283</v>
      </c>
      <c r="B2322" t="s">
        <v>12284</v>
      </c>
      <c r="C2322" t="s">
        <v>12285</v>
      </c>
      <c r="D2322" t="s">
        <v>12286</v>
      </c>
      <c r="E2322" t="s">
        <v>12287</v>
      </c>
      <c r="F2322" t="s">
        <v>12288</v>
      </c>
    </row>
    <row r="2323" spans="1:6" x14ac:dyDescent="0.25">
      <c r="A2323" t="s">
        <v>12289</v>
      </c>
      <c r="B2323" t="s">
        <v>12290</v>
      </c>
      <c r="C2323" t="s">
        <v>12291</v>
      </c>
      <c r="D2323" t="s">
        <v>12292</v>
      </c>
      <c r="E2323" t="s">
        <v>12293</v>
      </c>
      <c r="F2323" t="s">
        <v>12294</v>
      </c>
    </row>
    <row r="2324" spans="1:6" x14ac:dyDescent="0.25">
      <c r="A2324" t="s">
        <v>12295</v>
      </c>
      <c r="B2324" t="s">
        <v>12296</v>
      </c>
      <c r="C2324" t="s">
        <v>12297</v>
      </c>
      <c r="D2324" t="s">
        <v>676</v>
      </c>
      <c r="E2324" t="s">
        <v>12298</v>
      </c>
      <c r="F2324" t="s">
        <v>12299</v>
      </c>
    </row>
    <row r="2325" spans="1:6" x14ac:dyDescent="0.25">
      <c r="A2325" t="s">
        <v>12300</v>
      </c>
      <c r="B2325" t="s">
        <v>12301</v>
      </c>
      <c r="C2325" t="s">
        <v>12302</v>
      </c>
      <c r="D2325" t="s">
        <v>12303</v>
      </c>
    </row>
    <row r="2326" spans="1:6" x14ac:dyDescent="0.25">
      <c r="A2326" t="s">
        <v>12304</v>
      </c>
      <c r="B2326" t="s">
        <v>12305</v>
      </c>
      <c r="C2326" t="s">
        <v>12306</v>
      </c>
      <c r="D2326" t="s">
        <v>12307</v>
      </c>
      <c r="E2326" t="s">
        <v>12308</v>
      </c>
      <c r="F2326" t="s">
        <v>12309</v>
      </c>
    </row>
    <row r="2327" spans="1:6" x14ac:dyDescent="0.25">
      <c r="A2327" t="s">
        <v>12310</v>
      </c>
      <c r="B2327" t="s">
        <v>12311</v>
      </c>
      <c r="C2327" t="s">
        <v>12312</v>
      </c>
      <c r="E2327" t="s">
        <v>12313</v>
      </c>
      <c r="F2327" t="s">
        <v>12314</v>
      </c>
    </row>
    <row r="2328" spans="1:6" x14ac:dyDescent="0.25">
      <c r="A2328" t="s">
        <v>12315</v>
      </c>
      <c r="B2328" t="s">
        <v>12316</v>
      </c>
      <c r="C2328" t="s">
        <v>12317</v>
      </c>
      <c r="D2328" t="s">
        <v>12318</v>
      </c>
      <c r="E2328" t="s">
        <v>12010</v>
      </c>
      <c r="F2328" t="s">
        <v>12011</v>
      </c>
    </row>
    <row r="2329" spans="1:6" x14ac:dyDescent="0.25">
      <c r="A2329" t="s">
        <v>12319</v>
      </c>
      <c r="B2329" t="s">
        <v>12320</v>
      </c>
      <c r="C2329" t="s">
        <v>12321</v>
      </c>
      <c r="D2329" t="s">
        <v>12322</v>
      </c>
      <c r="E2329" t="s">
        <v>12323</v>
      </c>
      <c r="F2329" t="s">
        <v>12324</v>
      </c>
    </row>
    <row r="2330" spans="1:6" x14ac:dyDescent="0.25">
      <c r="A2330" t="s">
        <v>12325</v>
      </c>
      <c r="B2330" t="s">
        <v>12326</v>
      </c>
      <c r="C2330" t="s">
        <v>12327</v>
      </c>
      <c r="D2330" t="s">
        <v>12328</v>
      </c>
      <c r="E2330" t="s">
        <v>12329</v>
      </c>
      <c r="F2330" t="s">
        <v>12330</v>
      </c>
    </row>
    <row r="2331" spans="1:6" x14ac:dyDescent="0.25">
      <c r="A2331" t="s">
        <v>12331</v>
      </c>
      <c r="B2331" t="s">
        <v>12332</v>
      </c>
      <c r="C2331" t="s">
        <v>12333</v>
      </c>
      <c r="E2331" t="s">
        <v>71</v>
      </c>
      <c r="F2331" t="s">
        <v>72</v>
      </c>
    </row>
    <row r="2332" spans="1:6" x14ac:dyDescent="0.25">
      <c r="A2332" t="s">
        <v>12334</v>
      </c>
      <c r="B2332" t="s">
        <v>12335</v>
      </c>
      <c r="C2332" t="s">
        <v>12336</v>
      </c>
      <c r="D2332" t="s">
        <v>12337</v>
      </c>
    </row>
    <row r="2333" spans="1:6" x14ac:dyDescent="0.25">
      <c r="A2333" t="s">
        <v>12338</v>
      </c>
      <c r="B2333" t="s">
        <v>12339</v>
      </c>
      <c r="C2333" t="s">
        <v>12340</v>
      </c>
      <c r="D2333" t="s">
        <v>12341</v>
      </c>
      <c r="E2333" t="s">
        <v>12342</v>
      </c>
      <c r="F2333" t="s">
        <v>12343</v>
      </c>
    </row>
    <row r="2334" spans="1:6" x14ac:dyDescent="0.25">
      <c r="A2334" t="s">
        <v>12344</v>
      </c>
      <c r="B2334" t="s">
        <v>12345</v>
      </c>
      <c r="C2334" t="s">
        <v>12346</v>
      </c>
      <c r="D2334" t="s">
        <v>12347</v>
      </c>
      <c r="E2334" t="s">
        <v>12348</v>
      </c>
      <c r="F2334" t="s">
        <v>12349</v>
      </c>
    </row>
    <row r="2335" spans="1:6" x14ac:dyDescent="0.25">
      <c r="A2335" t="s">
        <v>12350</v>
      </c>
      <c r="B2335" t="s">
        <v>12351</v>
      </c>
      <c r="C2335" t="s">
        <v>12352</v>
      </c>
      <c r="D2335" t="s">
        <v>12353</v>
      </c>
      <c r="E2335" t="s">
        <v>12354</v>
      </c>
      <c r="F2335" t="s">
        <v>12355</v>
      </c>
    </row>
    <row r="2336" spans="1:6" x14ac:dyDescent="0.25">
      <c r="A2336" t="s">
        <v>12356</v>
      </c>
      <c r="B2336" t="s">
        <v>12357</v>
      </c>
      <c r="C2336" t="s">
        <v>12358</v>
      </c>
      <c r="D2336" t="s">
        <v>12359</v>
      </c>
      <c r="E2336" t="s">
        <v>12360</v>
      </c>
      <c r="F2336" t="s">
        <v>12361</v>
      </c>
    </row>
    <row r="2337" spans="1:6" x14ac:dyDescent="0.25">
      <c r="A2337" t="s">
        <v>12362</v>
      </c>
      <c r="B2337" t="s">
        <v>12363</v>
      </c>
      <c r="C2337" t="s">
        <v>12364</v>
      </c>
      <c r="D2337" t="s">
        <v>12365</v>
      </c>
      <c r="E2337" t="s">
        <v>12366</v>
      </c>
      <c r="F2337" t="s">
        <v>12367</v>
      </c>
    </row>
    <row r="2338" spans="1:6" x14ac:dyDescent="0.25">
      <c r="A2338" t="s">
        <v>12368</v>
      </c>
      <c r="B2338" t="s">
        <v>12369</v>
      </c>
      <c r="C2338" t="s">
        <v>12370</v>
      </c>
      <c r="D2338" t="s">
        <v>12371</v>
      </c>
      <c r="E2338" t="s">
        <v>12372</v>
      </c>
      <c r="F2338" t="s">
        <v>12373</v>
      </c>
    </row>
    <row r="2339" spans="1:6" x14ac:dyDescent="0.25">
      <c r="A2339" t="s">
        <v>12374</v>
      </c>
      <c r="B2339" t="s">
        <v>12375</v>
      </c>
      <c r="C2339" t="s">
        <v>12376</v>
      </c>
      <c r="E2339" t="s">
        <v>12377</v>
      </c>
      <c r="F2339" t="s">
        <v>12378</v>
      </c>
    </row>
    <row r="2340" spans="1:6" x14ac:dyDescent="0.25">
      <c r="A2340" t="s">
        <v>12379</v>
      </c>
      <c r="B2340" t="s">
        <v>12380</v>
      </c>
      <c r="C2340" t="s">
        <v>12381</v>
      </c>
      <c r="D2340" t="s">
        <v>12382</v>
      </c>
      <c r="E2340" t="s">
        <v>12383</v>
      </c>
      <c r="F2340" t="s">
        <v>12384</v>
      </c>
    </row>
    <row r="2341" spans="1:6" x14ac:dyDescent="0.25">
      <c r="A2341" t="s">
        <v>12385</v>
      </c>
      <c r="B2341" t="s">
        <v>12386</v>
      </c>
      <c r="C2341" t="s">
        <v>12387</v>
      </c>
      <c r="D2341" t="s">
        <v>12388</v>
      </c>
      <c r="E2341" t="s">
        <v>12389</v>
      </c>
      <c r="F2341" t="s">
        <v>12390</v>
      </c>
    </row>
    <row r="2342" spans="1:6" x14ac:dyDescent="0.25">
      <c r="A2342" t="s">
        <v>12391</v>
      </c>
      <c r="B2342" t="s">
        <v>12392</v>
      </c>
      <c r="C2342" t="s">
        <v>12393</v>
      </c>
      <c r="D2342" t="s">
        <v>12394</v>
      </c>
      <c r="E2342" t="s">
        <v>12395</v>
      </c>
      <c r="F2342" t="s">
        <v>12396</v>
      </c>
    </row>
    <row r="2343" spans="1:6" x14ac:dyDescent="0.25">
      <c r="A2343" t="s">
        <v>12397</v>
      </c>
      <c r="B2343" t="s">
        <v>12398</v>
      </c>
      <c r="C2343" t="s">
        <v>12399</v>
      </c>
      <c r="D2343" t="s">
        <v>12400</v>
      </c>
      <c r="E2343" t="s">
        <v>12401</v>
      </c>
      <c r="F2343" t="s">
        <v>12402</v>
      </c>
    </row>
    <row r="2344" spans="1:6" x14ac:dyDescent="0.25">
      <c r="A2344" t="s">
        <v>12403</v>
      </c>
      <c r="B2344" t="s">
        <v>12404</v>
      </c>
      <c r="C2344" t="s">
        <v>12405</v>
      </c>
      <c r="E2344" t="s">
        <v>12406</v>
      </c>
      <c r="F2344" t="s">
        <v>12407</v>
      </c>
    </row>
    <row r="2345" spans="1:6" x14ac:dyDescent="0.25">
      <c r="A2345" t="s">
        <v>12408</v>
      </c>
      <c r="B2345" t="s">
        <v>12409</v>
      </c>
      <c r="C2345" t="s">
        <v>12410</v>
      </c>
      <c r="D2345" t="s">
        <v>12411</v>
      </c>
      <c r="E2345" t="s">
        <v>12412</v>
      </c>
      <c r="F2345" t="s">
        <v>12413</v>
      </c>
    </row>
    <row r="2346" spans="1:6" x14ac:dyDescent="0.25">
      <c r="A2346" t="s">
        <v>12414</v>
      </c>
      <c r="B2346" t="s">
        <v>12415</v>
      </c>
      <c r="C2346" t="s">
        <v>12416</v>
      </c>
      <c r="D2346" t="s">
        <v>12400</v>
      </c>
      <c r="E2346" t="s">
        <v>5753</v>
      </c>
      <c r="F2346" t="s">
        <v>5754</v>
      </c>
    </row>
    <row r="2347" spans="1:6" x14ac:dyDescent="0.25">
      <c r="A2347" t="s">
        <v>12417</v>
      </c>
      <c r="B2347" t="s">
        <v>12418</v>
      </c>
      <c r="C2347" t="s">
        <v>12419</v>
      </c>
      <c r="D2347" t="s">
        <v>12420</v>
      </c>
      <c r="E2347" t="s">
        <v>12421</v>
      </c>
      <c r="F2347" t="s">
        <v>12422</v>
      </c>
    </row>
    <row r="2348" spans="1:6" x14ac:dyDescent="0.25">
      <c r="A2348" t="s">
        <v>12423</v>
      </c>
      <c r="B2348" t="s">
        <v>12424</v>
      </c>
      <c r="C2348" t="s">
        <v>12425</v>
      </c>
      <c r="E2348" t="s">
        <v>22</v>
      </c>
      <c r="F2348" t="s">
        <v>23</v>
      </c>
    </row>
    <row r="2349" spans="1:6" x14ac:dyDescent="0.25">
      <c r="A2349" t="s">
        <v>12426</v>
      </c>
      <c r="B2349" t="s">
        <v>12427</v>
      </c>
      <c r="C2349" t="s">
        <v>12428</v>
      </c>
      <c r="D2349" t="s">
        <v>12429</v>
      </c>
      <c r="E2349" t="s">
        <v>12430</v>
      </c>
      <c r="F2349" t="s">
        <v>12431</v>
      </c>
    </row>
    <row r="2350" spans="1:6" x14ac:dyDescent="0.25">
      <c r="A2350" t="s">
        <v>12432</v>
      </c>
      <c r="B2350" t="s">
        <v>12433</v>
      </c>
      <c r="C2350" t="s">
        <v>12434</v>
      </c>
      <c r="D2350" t="s">
        <v>12435</v>
      </c>
      <c r="E2350" t="s">
        <v>12436</v>
      </c>
      <c r="F2350" t="s">
        <v>12437</v>
      </c>
    </row>
    <row r="2351" spans="1:6" x14ac:dyDescent="0.25">
      <c r="A2351" t="s">
        <v>12438</v>
      </c>
      <c r="B2351" t="s">
        <v>12439</v>
      </c>
      <c r="C2351" t="s">
        <v>12440</v>
      </c>
      <c r="D2351" t="s">
        <v>8726</v>
      </c>
      <c r="E2351" t="s">
        <v>12441</v>
      </c>
      <c r="F2351" t="s">
        <v>12442</v>
      </c>
    </row>
    <row r="2352" spans="1:6" x14ac:dyDescent="0.25">
      <c r="A2352" t="s">
        <v>12443</v>
      </c>
      <c r="B2352" t="s">
        <v>12444</v>
      </c>
      <c r="C2352" t="s">
        <v>12445</v>
      </c>
      <c r="D2352" t="s">
        <v>7285</v>
      </c>
      <c r="E2352" t="s">
        <v>12446</v>
      </c>
      <c r="F2352" t="s">
        <v>12447</v>
      </c>
    </row>
    <row r="2353" spans="1:6" x14ac:dyDescent="0.25">
      <c r="A2353" t="s">
        <v>12448</v>
      </c>
      <c r="B2353" t="s">
        <v>12449</v>
      </c>
      <c r="C2353" t="s">
        <v>12450</v>
      </c>
      <c r="D2353" t="s">
        <v>7285</v>
      </c>
      <c r="E2353" t="s">
        <v>12446</v>
      </c>
      <c r="F2353" t="s">
        <v>12447</v>
      </c>
    </row>
    <row r="2354" spans="1:6" x14ac:dyDescent="0.25">
      <c r="A2354" t="s">
        <v>12451</v>
      </c>
      <c r="B2354" t="s">
        <v>12452</v>
      </c>
      <c r="C2354" t="s">
        <v>12453</v>
      </c>
      <c r="D2354" t="s">
        <v>7152</v>
      </c>
      <c r="E2354" t="s">
        <v>12454</v>
      </c>
      <c r="F2354" t="s">
        <v>12455</v>
      </c>
    </row>
    <row r="2355" spans="1:6" x14ac:dyDescent="0.25">
      <c r="A2355" t="s">
        <v>12456</v>
      </c>
      <c r="B2355" t="s">
        <v>12457</v>
      </c>
      <c r="C2355" t="s">
        <v>12458</v>
      </c>
      <c r="D2355" t="s">
        <v>12459</v>
      </c>
      <c r="E2355" t="s">
        <v>12460</v>
      </c>
      <c r="F2355" t="s">
        <v>12461</v>
      </c>
    </row>
    <row r="2356" spans="1:6" x14ac:dyDescent="0.25">
      <c r="A2356" t="s">
        <v>12462</v>
      </c>
      <c r="B2356" t="s">
        <v>12463</v>
      </c>
      <c r="C2356" t="s">
        <v>12464</v>
      </c>
      <c r="D2356" t="s">
        <v>12465</v>
      </c>
      <c r="E2356" t="s">
        <v>12466</v>
      </c>
      <c r="F2356" t="s">
        <v>12467</v>
      </c>
    </row>
    <row r="2357" spans="1:6" x14ac:dyDescent="0.25">
      <c r="A2357" t="s">
        <v>12468</v>
      </c>
      <c r="B2357" t="s">
        <v>12469</v>
      </c>
      <c r="C2357" t="s">
        <v>12470</v>
      </c>
      <c r="D2357" t="s">
        <v>12471</v>
      </c>
      <c r="E2357" t="s">
        <v>12472</v>
      </c>
      <c r="F2357" t="s">
        <v>12473</v>
      </c>
    </row>
    <row r="2358" spans="1:6" x14ac:dyDescent="0.25">
      <c r="A2358" t="s">
        <v>12474</v>
      </c>
      <c r="B2358" t="s">
        <v>12475</v>
      </c>
      <c r="C2358" t="s">
        <v>12476</v>
      </c>
      <c r="D2358" t="s">
        <v>10948</v>
      </c>
      <c r="E2358" t="s">
        <v>12477</v>
      </c>
      <c r="F2358" t="s">
        <v>12478</v>
      </c>
    </row>
    <row r="2359" spans="1:6" x14ac:dyDescent="0.25">
      <c r="A2359" t="s">
        <v>12479</v>
      </c>
      <c r="B2359" t="s">
        <v>12480</v>
      </c>
      <c r="C2359" t="s">
        <v>12481</v>
      </c>
      <c r="D2359" t="s">
        <v>10948</v>
      </c>
      <c r="E2359" t="s">
        <v>12482</v>
      </c>
      <c r="F2359" t="s">
        <v>12483</v>
      </c>
    </row>
    <row r="2360" spans="1:6" x14ac:dyDescent="0.25">
      <c r="A2360" t="s">
        <v>12484</v>
      </c>
      <c r="B2360" t="s">
        <v>12485</v>
      </c>
      <c r="C2360" t="s">
        <v>12486</v>
      </c>
      <c r="D2360" t="s">
        <v>12487</v>
      </c>
      <c r="E2360" t="s">
        <v>12488</v>
      </c>
      <c r="F2360" t="s">
        <v>12489</v>
      </c>
    </row>
    <row r="2361" spans="1:6" x14ac:dyDescent="0.25">
      <c r="A2361" t="s">
        <v>12490</v>
      </c>
      <c r="B2361" t="s">
        <v>12491</v>
      </c>
      <c r="C2361" t="s">
        <v>12492</v>
      </c>
      <c r="D2361" t="s">
        <v>1705</v>
      </c>
      <c r="E2361" t="s">
        <v>12493</v>
      </c>
      <c r="F2361" t="s">
        <v>12494</v>
      </c>
    </row>
    <row r="2362" spans="1:6" x14ac:dyDescent="0.25">
      <c r="A2362" t="s">
        <v>12495</v>
      </c>
      <c r="B2362" t="s">
        <v>12496</v>
      </c>
      <c r="C2362" t="s">
        <v>12497</v>
      </c>
      <c r="D2362" t="s">
        <v>12498</v>
      </c>
      <c r="E2362" t="s">
        <v>7147</v>
      </c>
      <c r="F2362" t="s">
        <v>7148</v>
      </c>
    </row>
    <row r="2363" spans="1:6" x14ac:dyDescent="0.25">
      <c r="A2363" t="s">
        <v>12499</v>
      </c>
      <c r="B2363" t="s">
        <v>12500</v>
      </c>
      <c r="C2363" t="s">
        <v>12501</v>
      </c>
      <c r="D2363" t="s">
        <v>12502</v>
      </c>
      <c r="E2363" t="s">
        <v>12503</v>
      </c>
      <c r="F2363" t="s">
        <v>12504</v>
      </c>
    </row>
    <row r="2364" spans="1:6" x14ac:dyDescent="0.25">
      <c r="A2364" t="s">
        <v>12505</v>
      </c>
      <c r="B2364" t="s">
        <v>12506</v>
      </c>
      <c r="C2364" t="s">
        <v>12507</v>
      </c>
      <c r="D2364" t="s">
        <v>2507</v>
      </c>
      <c r="E2364" t="s">
        <v>12508</v>
      </c>
      <c r="F2364" t="s">
        <v>12509</v>
      </c>
    </row>
    <row r="2365" spans="1:6" x14ac:dyDescent="0.25">
      <c r="A2365" t="s">
        <v>12510</v>
      </c>
      <c r="B2365" t="s">
        <v>12511</v>
      </c>
      <c r="C2365" t="s">
        <v>12512</v>
      </c>
      <c r="D2365" t="s">
        <v>2991</v>
      </c>
      <c r="E2365" t="s">
        <v>965</v>
      </c>
      <c r="F2365" t="s">
        <v>966</v>
      </c>
    </row>
    <row r="2366" spans="1:6" x14ac:dyDescent="0.25">
      <c r="A2366" t="s">
        <v>12513</v>
      </c>
      <c r="B2366" t="s">
        <v>12514</v>
      </c>
      <c r="C2366" t="s">
        <v>12515</v>
      </c>
      <c r="D2366" t="s">
        <v>12516</v>
      </c>
    </row>
    <row r="2367" spans="1:6" x14ac:dyDescent="0.25">
      <c r="A2367" t="s">
        <v>12517</v>
      </c>
      <c r="B2367" t="s">
        <v>12518</v>
      </c>
      <c r="C2367" t="s">
        <v>12519</v>
      </c>
      <c r="D2367" t="s">
        <v>6880</v>
      </c>
      <c r="E2367" t="s">
        <v>12520</v>
      </c>
      <c r="F2367" t="s">
        <v>12521</v>
      </c>
    </row>
    <row r="2368" spans="1:6" x14ac:dyDescent="0.25">
      <c r="A2368" t="s">
        <v>12522</v>
      </c>
      <c r="B2368" t="s">
        <v>12523</v>
      </c>
      <c r="C2368" t="s">
        <v>12524</v>
      </c>
      <c r="D2368" t="s">
        <v>4905</v>
      </c>
      <c r="E2368" t="s">
        <v>5582</v>
      </c>
      <c r="F2368" t="s">
        <v>5583</v>
      </c>
    </row>
    <row r="2369" spans="1:6" x14ac:dyDescent="0.25">
      <c r="A2369" t="s">
        <v>12525</v>
      </c>
      <c r="B2369" t="s">
        <v>12526</v>
      </c>
      <c r="C2369" t="s">
        <v>12527</v>
      </c>
      <c r="D2369" t="s">
        <v>12528</v>
      </c>
      <c r="E2369" t="s">
        <v>12529</v>
      </c>
      <c r="F2369" t="s">
        <v>12530</v>
      </c>
    </row>
    <row r="2370" spans="1:6" x14ac:dyDescent="0.25">
      <c r="A2370" t="s">
        <v>12531</v>
      </c>
      <c r="B2370" t="s">
        <v>12532</v>
      </c>
      <c r="C2370" t="s">
        <v>12533</v>
      </c>
      <c r="D2370" t="s">
        <v>12534</v>
      </c>
      <c r="E2370" t="s">
        <v>12535</v>
      </c>
      <c r="F2370" t="s">
        <v>12536</v>
      </c>
    </row>
    <row r="2371" spans="1:6" x14ac:dyDescent="0.25">
      <c r="A2371" t="s">
        <v>12537</v>
      </c>
      <c r="B2371" t="s">
        <v>12538</v>
      </c>
      <c r="C2371" t="s">
        <v>12539</v>
      </c>
      <c r="D2371" t="s">
        <v>4236</v>
      </c>
      <c r="E2371" t="s">
        <v>12540</v>
      </c>
      <c r="F2371" t="s">
        <v>12541</v>
      </c>
    </row>
    <row r="2372" spans="1:6" x14ac:dyDescent="0.25">
      <c r="A2372" t="s">
        <v>12542</v>
      </c>
      <c r="B2372" t="s">
        <v>12543</v>
      </c>
      <c r="C2372" t="s">
        <v>12544</v>
      </c>
      <c r="D2372" t="s">
        <v>12545</v>
      </c>
      <c r="E2372" t="s">
        <v>8662</v>
      </c>
      <c r="F2372" t="s">
        <v>8663</v>
      </c>
    </row>
    <row r="2373" spans="1:6" x14ac:dyDescent="0.25">
      <c r="A2373" t="s">
        <v>12546</v>
      </c>
      <c r="B2373" t="s">
        <v>12547</v>
      </c>
      <c r="C2373" t="s">
        <v>12548</v>
      </c>
      <c r="D2373" t="s">
        <v>8267</v>
      </c>
      <c r="E2373" t="s">
        <v>8662</v>
      </c>
      <c r="F2373" t="s">
        <v>8663</v>
      </c>
    </row>
    <row r="2374" spans="1:6" x14ac:dyDescent="0.25">
      <c r="A2374" t="s">
        <v>12549</v>
      </c>
      <c r="B2374" t="s">
        <v>12550</v>
      </c>
      <c r="C2374" t="s">
        <v>12551</v>
      </c>
      <c r="D2374" t="s">
        <v>12552</v>
      </c>
      <c r="E2374" t="s">
        <v>12553</v>
      </c>
      <c r="F2374" t="s">
        <v>12554</v>
      </c>
    </row>
    <row r="2375" spans="1:6" x14ac:dyDescent="0.25">
      <c r="A2375" t="s">
        <v>12555</v>
      </c>
      <c r="B2375" t="s">
        <v>12556</v>
      </c>
      <c r="C2375" t="s">
        <v>12557</v>
      </c>
      <c r="D2375" t="s">
        <v>12558</v>
      </c>
      <c r="E2375" t="s">
        <v>12559</v>
      </c>
      <c r="F2375" t="s">
        <v>12560</v>
      </c>
    </row>
    <row r="2376" spans="1:6" x14ac:dyDescent="0.25">
      <c r="A2376" t="s">
        <v>12561</v>
      </c>
      <c r="B2376" t="s">
        <v>12562</v>
      </c>
      <c r="C2376" t="s">
        <v>12563</v>
      </c>
      <c r="D2376" t="s">
        <v>12564</v>
      </c>
      <c r="E2376" t="s">
        <v>12565</v>
      </c>
      <c r="F2376" t="s">
        <v>12566</v>
      </c>
    </row>
    <row r="2377" spans="1:6" x14ac:dyDescent="0.25">
      <c r="A2377" t="s">
        <v>12567</v>
      </c>
      <c r="B2377" t="s">
        <v>12568</v>
      </c>
      <c r="C2377" t="s">
        <v>12569</v>
      </c>
      <c r="D2377" t="s">
        <v>8343</v>
      </c>
      <c r="E2377" t="s">
        <v>12570</v>
      </c>
      <c r="F2377" t="s">
        <v>12571</v>
      </c>
    </row>
    <row r="2378" spans="1:6" x14ac:dyDescent="0.25">
      <c r="A2378" t="s">
        <v>12572</v>
      </c>
      <c r="B2378" t="s">
        <v>12573</v>
      </c>
      <c r="C2378" t="s">
        <v>12574</v>
      </c>
      <c r="D2378" t="s">
        <v>12575</v>
      </c>
      <c r="E2378" t="s">
        <v>1534</v>
      </c>
      <c r="F2378" t="s">
        <v>1535</v>
      </c>
    </row>
    <row r="2379" spans="1:6" x14ac:dyDescent="0.25">
      <c r="A2379" t="s">
        <v>12576</v>
      </c>
      <c r="B2379" t="s">
        <v>12577</v>
      </c>
      <c r="C2379" t="s">
        <v>12578</v>
      </c>
      <c r="D2379" t="s">
        <v>12579</v>
      </c>
      <c r="E2379" t="s">
        <v>12580</v>
      </c>
      <c r="F2379" t="s">
        <v>12581</v>
      </c>
    </row>
    <row r="2380" spans="1:6" x14ac:dyDescent="0.25">
      <c r="A2380" t="s">
        <v>12582</v>
      </c>
      <c r="B2380" t="s">
        <v>12583</v>
      </c>
      <c r="C2380" t="s">
        <v>12584</v>
      </c>
      <c r="D2380" t="s">
        <v>381</v>
      </c>
      <c r="E2380" t="s">
        <v>12585</v>
      </c>
      <c r="F2380" t="s">
        <v>12586</v>
      </c>
    </row>
    <row r="2381" spans="1:6" x14ac:dyDescent="0.25">
      <c r="A2381" t="s">
        <v>12587</v>
      </c>
      <c r="B2381" t="s">
        <v>12588</v>
      </c>
      <c r="C2381" t="s">
        <v>12589</v>
      </c>
      <c r="D2381" t="s">
        <v>7181</v>
      </c>
      <c r="E2381" t="s">
        <v>7182</v>
      </c>
      <c r="F2381" t="s">
        <v>7183</v>
      </c>
    </row>
    <row r="2382" spans="1:6" x14ac:dyDescent="0.25">
      <c r="A2382" t="s">
        <v>12590</v>
      </c>
      <c r="B2382" t="s">
        <v>12591</v>
      </c>
      <c r="C2382" t="s">
        <v>12592</v>
      </c>
      <c r="E2382" t="s">
        <v>12593</v>
      </c>
      <c r="F2382" t="s">
        <v>12594</v>
      </c>
    </row>
    <row r="2383" spans="1:6" x14ac:dyDescent="0.25">
      <c r="A2383" t="s">
        <v>12595</v>
      </c>
      <c r="B2383" t="s">
        <v>12596</v>
      </c>
      <c r="C2383" t="s">
        <v>12597</v>
      </c>
      <c r="E2383" t="s">
        <v>12598</v>
      </c>
      <c r="F2383" t="s">
        <v>12599</v>
      </c>
    </row>
    <row r="2384" spans="1:6" x14ac:dyDescent="0.25">
      <c r="A2384" t="s">
        <v>12600</v>
      </c>
      <c r="B2384" t="s">
        <v>12601</v>
      </c>
      <c r="C2384" t="s">
        <v>12602</v>
      </c>
      <c r="E2384" t="s">
        <v>12598</v>
      </c>
      <c r="F2384" t="s">
        <v>12599</v>
      </c>
    </row>
    <row r="2385" spans="1:6" x14ac:dyDescent="0.25">
      <c r="A2385" t="s">
        <v>12603</v>
      </c>
      <c r="B2385" t="s">
        <v>12604</v>
      </c>
      <c r="C2385" t="s">
        <v>12605</v>
      </c>
      <c r="E2385" t="s">
        <v>12606</v>
      </c>
      <c r="F2385" t="s">
        <v>12607</v>
      </c>
    </row>
    <row r="2386" spans="1:6" x14ac:dyDescent="0.25">
      <c r="A2386" t="s">
        <v>12608</v>
      </c>
      <c r="B2386" t="s">
        <v>12609</v>
      </c>
      <c r="C2386" t="s">
        <v>12610</v>
      </c>
      <c r="E2386" t="s">
        <v>12611</v>
      </c>
      <c r="F2386" t="s">
        <v>12612</v>
      </c>
    </row>
    <row r="2387" spans="1:6" x14ac:dyDescent="0.25">
      <c r="A2387" t="s">
        <v>12613</v>
      </c>
      <c r="B2387" t="s">
        <v>12614</v>
      </c>
      <c r="C2387" t="s">
        <v>12615</v>
      </c>
      <c r="D2387" t="s">
        <v>381</v>
      </c>
      <c r="E2387" t="s">
        <v>12616</v>
      </c>
      <c r="F2387" t="s">
        <v>12617</v>
      </c>
    </row>
    <row r="2388" spans="1:6" x14ac:dyDescent="0.25">
      <c r="A2388" t="s">
        <v>12618</v>
      </c>
      <c r="B2388" t="s">
        <v>12619</v>
      </c>
      <c r="C2388" t="s">
        <v>12620</v>
      </c>
      <c r="D2388" t="s">
        <v>12150</v>
      </c>
      <c r="E2388" t="s">
        <v>12621</v>
      </c>
      <c r="F2388" t="s">
        <v>12622</v>
      </c>
    </row>
    <row r="2389" spans="1:6" x14ac:dyDescent="0.25">
      <c r="A2389" t="s">
        <v>12623</v>
      </c>
      <c r="B2389" t="s">
        <v>12624</v>
      </c>
      <c r="C2389" t="s">
        <v>12625</v>
      </c>
      <c r="D2389" t="s">
        <v>12626</v>
      </c>
      <c r="E2389" t="s">
        <v>71</v>
      </c>
      <c r="F2389" t="s">
        <v>72</v>
      </c>
    </row>
    <row r="2390" spans="1:6" x14ac:dyDescent="0.25">
      <c r="A2390" t="s">
        <v>12627</v>
      </c>
      <c r="B2390" t="s">
        <v>12628</v>
      </c>
      <c r="C2390" t="s">
        <v>12629</v>
      </c>
      <c r="D2390" t="s">
        <v>12630</v>
      </c>
      <c r="E2390" t="s">
        <v>12631</v>
      </c>
      <c r="F2390" t="s">
        <v>12632</v>
      </c>
    </row>
    <row r="2391" spans="1:6" x14ac:dyDescent="0.25">
      <c r="A2391" t="s">
        <v>12633</v>
      </c>
      <c r="B2391" t="s">
        <v>12634</v>
      </c>
      <c r="C2391" t="s">
        <v>12635</v>
      </c>
      <c r="D2391" t="s">
        <v>12636</v>
      </c>
    </row>
    <row r="2392" spans="1:6" x14ac:dyDescent="0.25">
      <c r="A2392" t="s">
        <v>12637</v>
      </c>
      <c r="B2392" t="s">
        <v>12638</v>
      </c>
      <c r="C2392" t="s">
        <v>12639</v>
      </c>
      <c r="D2392" t="s">
        <v>778</v>
      </c>
      <c r="E2392" t="s">
        <v>71</v>
      </c>
      <c r="F2392" t="s">
        <v>72</v>
      </c>
    </row>
    <row r="2393" spans="1:6" x14ac:dyDescent="0.25">
      <c r="A2393" t="s">
        <v>12640</v>
      </c>
      <c r="B2393" t="s">
        <v>12641</v>
      </c>
      <c r="C2393" t="s">
        <v>12642</v>
      </c>
      <c r="D2393" t="s">
        <v>12643</v>
      </c>
      <c r="E2393" t="s">
        <v>12644</v>
      </c>
      <c r="F2393" t="s">
        <v>12645</v>
      </c>
    </row>
    <row r="2394" spans="1:6" x14ac:dyDescent="0.25">
      <c r="A2394" t="s">
        <v>12646</v>
      </c>
      <c r="B2394" t="s">
        <v>12647</v>
      </c>
      <c r="C2394" t="s">
        <v>12648</v>
      </c>
      <c r="D2394" t="s">
        <v>12649</v>
      </c>
      <c r="E2394" t="s">
        <v>12650</v>
      </c>
      <c r="F2394" t="s">
        <v>12651</v>
      </c>
    </row>
    <row r="2395" spans="1:6" x14ac:dyDescent="0.25">
      <c r="A2395" t="s">
        <v>12652</v>
      </c>
      <c r="B2395" t="s">
        <v>12653</v>
      </c>
      <c r="C2395" t="s">
        <v>12654</v>
      </c>
      <c r="D2395" t="s">
        <v>12655</v>
      </c>
      <c r="E2395" t="s">
        <v>12656</v>
      </c>
      <c r="F2395" t="s">
        <v>12657</v>
      </c>
    </row>
    <row r="2396" spans="1:6" x14ac:dyDescent="0.25">
      <c r="A2396" t="s">
        <v>12658</v>
      </c>
      <c r="B2396" t="s">
        <v>12659</v>
      </c>
      <c r="C2396" t="s">
        <v>12660</v>
      </c>
      <c r="D2396" t="s">
        <v>347</v>
      </c>
      <c r="E2396" t="s">
        <v>71</v>
      </c>
      <c r="F2396" t="s">
        <v>72</v>
      </c>
    </row>
    <row r="2397" spans="1:6" x14ac:dyDescent="0.25">
      <c r="A2397" t="s">
        <v>12661</v>
      </c>
      <c r="B2397" t="s">
        <v>12662</v>
      </c>
      <c r="C2397" t="s">
        <v>12663</v>
      </c>
      <c r="D2397" t="s">
        <v>12664</v>
      </c>
      <c r="E2397" t="s">
        <v>12665</v>
      </c>
      <c r="F2397" t="s">
        <v>12666</v>
      </c>
    </row>
    <row r="2398" spans="1:6" x14ac:dyDescent="0.25">
      <c r="A2398" t="s">
        <v>12667</v>
      </c>
      <c r="B2398" t="s">
        <v>12668</v>
      </c>
      <c r="C2398" t="s">
        <v>12669</v>
      </c>
      <c r="D2398" t="s">
        <v>12670</v>
      </c>
      <c r="E2398" t="s">
        <v>9688</v>
      </c>
      <c r="F2398" t="s">
        <v>9689</v>
      </c>
    </row>
    <row r="2399" spans="1:6" x14ac:dyDescent="0.25">
      <c r="A2399" t="s">
        <v>12671</v>
      </c>
      <c r="B2399" t="s">
        <v>12672</v>
      </c>
      <c r="C2399" t="s">
        <v>12673</v>
      </c>
      <c r="D2399" t="s">
        <v>12674</v>
      </c>
      <c r="E2399" t="s">
        <v>12675</v>
      </c>
      <c r="F2399" t="s">
        <v>12676</v>
      </c>
    </row>
    <row r="2400" spans="1:6" x14ac:dyDescent="0.25">
      <c r="A2400" t="s">
        <v>12677</v>
      </c>
      <c r="B2400" t="s">
        <v>12678</v>
      </c>
      <c r="C2400" t="s">
        <v>12679</v>
      </c>
      <c r="D2400" t="s">
        <v>12680</v>
      </c>
      <c r="E2400" t="s">
        <v>12681</v>
      </c>
      <c r="F2400" t="s">
        <v>12682</v>
      </c>
    </row>
    <row r="2401" spans="1:6" x14ac:dyDescent="0.25">
      <c r="A2401" t="s">
        <v>12683</v>
      </c>
      <c r="B2401" t="s">
        <v>12684</v>
      </c>
      <c r="C2401" t="s">
        <v>12685</v>
      </c>
      <c r="D2401" t="s">
        <v>12686</v>
      </c>
      <c r="E2401" t="s">
        <v>112</v>
      </c>
      <c r="F2401" t="s">
        <v>113</v>
      </c>
    </row>
    <row r="2402" spans="1:6" x14ac:dyDescent="0.25">
      <c r="A2402" t="s">
        <v>12687</v>
      </c>
      <c r="B2402" t="s">
        <v>12688</v>
      </c>
      <c r="C2402" t="s">
        <v>12689</v>
      </c>
      <c r="D2402" t="s">
        <v>12690</v>
      </c>
      <c r="E2402" t="s">
        <v>12691</v>
      </c>
      <c r="F2402" t="s">
        <v>12692</v>
      </c>
    </row>
    <row r="2403" spans="1:6" x14ac:dyDescent="0.25">
      <c r="A2403" t="s">
        <v>12693</v>
      </c>
      <c r="B2403" t="s">
        <v>12694</v>
      </c>
      <c r="C2403" t="s">
        <v>12695</v>
      </c>
      <c r="D2403" t="s">
        <v>12696</v>
      </c>
    </row>
    <row r="2404" spans="1:6" x14ac:dyDescent="0.25">
      <c r="A2404" t="s">
        <v>12697</v>
      </c>
      <c r="B2404" t="s">
        <v>12698</v>
      </c>
      <c r="C2404" t="s">
        <v>12699</v>
      </c>
      <c r="D2404" t="s">
        <v>12700</v>
      </c>
      <c r="E2404" t="s">
        <v>12701</v>
      </c>
      <c r="F2404" t="s">
        <v>12702</v>
      </c>
    </row>
    <row r="2405" spans="1:6" x14ac:dyDescent="0.25">
      <c r="A2405" t="s">
        <v>12703</v>
      </c>
      <c r="B2405" t="s">
        <v>12704</v>
      </c>
      <c r="C2405" t="s">
        <v>12705</v>
      </c>
      <c r="D2405" t="s">
        <v>12706</v>
      </c>
      <c r="E2405" t="s">
        <v>12707</v>
      </c>
      <c r="F2405" t="s">
        <v>12708</v>
      </c>
    </row>
    <row r="2406" spans="1:6" x14ac:dyDescent="0.25">
      <c r="A2406" t="s">
        <v>12709</v>
      </c>
      <c r="B2406" t="s">
        <v>12710</v>
      </c>
      <c r="C2406" t="s">
        <v>12711</v>
      </c>
      <c r="D2406" t="s">
        <v>12712</v>
      </c>
      <c r="E2406" t="s">
        <v>12713</v>
      </c>
      <c r="F2406" t="s">
        <v>12714</v>
      </c>
    </row>
    <row r="2407" spans="1:6" x14ac:dyDescent="0.25">
      <c r="A2407" t="s">
        <v>12715</v>
      </c>
      <c r="B2407" t="s">
        <v>12716</v>
      </c>
      <c r="C2407" t="s">
        <v>12717</v>
      </c>
      <c r="E2407" t="s">
        <v>12718</v>
      </c>
      <c r="F2407" t="s">
        <v>12719</v>
      </c>
    </row>
    <row r="2408" spans="1:6" x14ac:dyDescent="0.25">
      <c r="A2408" t="s">
        <v>12720</v>
      </c>
      <c r="B2408" t="s">
        <v>12721</v>
      </c>
      <c r="C2408" t="s">
        <v>12722</v>
      </c>
      <c r="D2408" t="s">
        <v>12723</v>
      </c>
      <c r="E2408" t="s">
        <v>12724</v>
      </c>
      <c r="F2408" t="s">
        <v>12725</v>
      </c>
    </row>
    <row r="2409" spans="1:6" x14ac:dyDescent="0.25">
      <c r="A2409" t="s">
        <v>12726</v>
      </c>
      <c r="B2409" t="s">
        <v>12727</v>
      </c>
      <c r="C2409" t="s">
        <v>12728</v>
      </c>
      <c r="D2409" t="s">
        <v>12729</v>
      </c>
      <c r="E2409" t="s">
        <v>12730</v>
      </c>
      <c r="F2409" t="s">
        <v>12731</v>
      </c>
    </row>
    <row r="2410" spans="1:6" x14ac:dyDescent="0.25">
      <c r="A2410" t="s">
        <v>12732</v>
      </c>
      <c r="B2410" t="s">
        <v>12733</v>
      </c>
      <c r="C2410" t="s">
        <v>12734</v>
      </c>
      <c r="D2410" t="s">
        <v>12735</v>
      </c>
      <c r="E2410" t="s">
        <v>12736</v>
      </c>
      <c r="F2410" t="s">
        <v>12737</v>
      </c>
    </row>
    <row r="2411" spans="1:6" x14ac:dyDescent="0.25">
      <c r="A2411" t="s">
        <v>12738</v>
      </c>
      <c r="B2411" t="s">
        <v>12739</v>
      </c>
      <c r="C2411" t="s">
        <v>12740</v>
      </c>
      <c r="D2411" t="s">
        <v>12741</v>
      </c>
    </row>
    <row r="2412" spans="1:6" x14ac:dyDescent="0.25">
      <c r="A2412" t="s">
        <v>12742</v>
      </c>
      <c r="B2412" t="s">
        <v>12743</v>
      </c>
      <c r="C2412" t="s">
        <v>12744</v>
      </c>
      <c r="D2412" t="s">
        <v>12745</v>
      </c>
      <c r="E2412" t="s">
        <v>12746</v>
      </c>
      <c r="F2412" t="s">
        <v>12747</v>
      </c>
    </row>
    <row r="2413" spans="1:6" x14ac:dyDescent="0.25">
      <c r="A2413" t="s">
        <v>12748</v>
      </c>
      <c r="B2413" t="s">
        <v>12749</v>
      </c>
      <c r="C2413" t="s">
        <v>12750</v>
      </c>
      <c r="D2413" t="s">
        <v>12745</v>
      </c>
      <c r="E2413" t="s">
        <v>12746</v>
      </c>
      <c r="F2413" t="s">
        <v>12747</v>
      </c>
    </row>
    <row r="2414" spans="1:6" x14ac:dyDescent="0.25">
      <c r="A2414" t="s">
        <v>12751</v>
      </c>
      <c r="B2414" t="s">
        <v>12752</v>
      </c>
      <c r="C2414" t="s">
        <v>12753</v>
      </c>
      <c r="D2414" t="s">
        <v>1157</v>
      </c>
      <c r="E2414" t="s">
        <v>12754</v>
      </c>
      <c r="F2414" t="s">
        <v>12755</v>
      </c>
    </row>
    <row r="2415" spans="1:6" x14ac:dyDescent="0.25">
      <c r="A2415" t="s">
        <v>12756</v>
      </c>
      <c r="B2415" t="s">
        <v>12757</v>
      </c>
      <c r="C2415" t="s">
        <v>12758</v>
      </c>
      <c r="D2415" t="s">
        <v>12759</v>
      </c>
      <c r="E2415" t="s">
        <v>12760</v>
      </c>
      <c r="F2415" t="s">
        <v>12761</v>
      </c>
    </row>
    <row r="2416" spans="1:6" x14ac:dyDescent="0.25">
      <c r="A2416" t="s">
        <v>12762</v>
      </c>
      <c r="B2416" t="s">
        <v>12763</v>
      </c>
      <c r="C2416" t="s">
        <v>12764</v>
      </c>
      <c r="D2416" t="s">
        <v>543</v>
      </c>
      <c r="E2416" t="s">
        <v>12765</v>
      </c>
      <c r="F2416" t="s">
        <v>12766</v>
      </c>
    </row>
    <row r="2417" spans="1:6" x14ac:dyDescent="0.25">
      <c r="A2417" t="s">
        <v>12767</v>
      </c>
      <c r="B2417" t="s">
        <v>12768</v>
      </c>
      <c r="C2417" t="s">
        <v>12769</v>
      </c>
      <c r="D2417" t="s">
        <v>4405</v>
      </c>
      <c r="E2417" t="s">
        <v>12770</v>
      </c>
      <c r="F2417" t="s">
        <v>12771</v>
      </c>
    </row>
    <row r="2418" spans="1:6" x14ac:dyDescent="0.25">
      <c r="A2418" t="s">
        <v>12772</v>
      </c>
      <c r="B2418" t="s">
        <v>12773</v>
      </c>
      <c r="C2418" t="s">
        <v>12774</v>
      </c>
      <c r="D2418" t="s">
        <v>2571</v>
      </c>
      <c r="E2418" t="s">
        <v>12775</v>
      </c>
      <c r="F2418" t="s">
        <v>12776</v>
      </c>
    </row>
    <row r="2419" spans="1:6" x14ac:dyDescent="0.25">
      <c r="A2419" t="s">
        <v>12777</v>
      </c>
      <c r="B2419" t="s">
        <v>12778</v>
      </c>
      <c r="C2419" t="s">
        <v>12779</v>
      </c>
      <c r="D2419" t="s">
        <v>3964</v>
      </c>
      <c r="E2419" t="s">
        <v>12780</v>
      </c>
      <c r="F2419" t="s">
        <v>12781</v>
      </c>
    </row>
    <row r="2420" spans="1:6" x14ac:dyDescent="0.25">
      <c r="A2420" t="s">
        <v>12782</v>
      </c>
      <c r="B2420" t="s">
        <v>12783</v>
      </c>
      <c r="C2420" t="s">
        <v>12784</v>
      </c>
      <c r="D2420" t="s">
        <v>2571</v>
      </c>
      <c r="E2420" t="s">
        <v>12785</v>
      </c>
      <c r="F2420" t="s">
        <v>12786</v>
      </c>
    </row>
    <row r="2421" spans="1:6" x14ac:dyDescent="0.25">
      <c r="A2421" t="s">
        <v>12787</v>
      </c>
      <c r="B2421" t="s">
        <v>12788</v>
      </c>
      <c r="C2421" t="s">
        <v>12789</v>
      </c>
      <c r="D2421" t="s">
        <v>2571</v>
      </c>
      <c r="E2421" t="s">
        <v>12775</v>
      </c>
      <c r="F2421" t="s">
        <v>12776</v>
      </c>
    </row>
    <row r="2422" spans="1:6" x14ac:dyDescent="0.25">
      <c r="A2422" t="s">
        <v>12790</v>
      </c>
      <c r="B2422" t="s">
        <v>12791</v>
      </c>
      <c r="C2422" t="s">
        <v>12792</v>
      </c>
      <c r="D2422" t="s">
        <v>2571</v>
      </c>
      <c r="E2422" t="s">
        <v>12785</v>
      </c>
      <c r="F2422" t="s">
        <v>12786</v>
      </c>
    </row>
    <row r="2423" spans="1:6" x14ac:dyDescent="0.25">
      <c r="A2423" t="s">
        <v>12793</v>
      </c>
      <c r="B2423" t="s">
        <v>12794</v>
      </c>
      <c r="C2423" t="s">
        <v>12795</v>
      </c>
      <c r="D2423" t="s">
        <v>2571</v>
      </c>
      <c r="E2423" t="s">
        <v>12785</v>
      </c>
      <c r="F2423" t="s">
        <v>12786</v>
      </c>
    </row>
    <row r="2424" spans="1:6" x14ac:dyDescent="0.25">
      <c r="A2424" t="s">
        <v>12796</v>
      </c>
      <c r="B2424" t="s">
        <v>12797</v>
      </c>
      <c r="C2424" t="s">
        <v>12798</v>
      </c>
      <c r="D2424" t="s">
        <v>12799</v>
      </c>
      <c r="E2424" t="s">
        <v>12800</v>
      </c>
      <c r="F2424" t="s">
        <v>12801</v>
      </c>
    </row>
    <row r="2425" spans="1:6" x14ac:dyDescent="0.25">
      <c r="A2425" t="s">
        <v>12802</v>
      </c>
      <c r="B2425" t="s">
        <v>12803</v>
      </c>
      <c r="C2425" t="s">
        <v>12804</v>
      </c>
      <c r="D2425" t="s">
        <v>12318</v>
      </c>
      <c r="E2425" t="s">
        <v>12805</v>
      </c>
      <c r="F2425" t="s">
        <v>12806</v>
      </c>
    </row>
    <row r="2426" spans="1:6" x14ac:dyDescent="0.25">
      <c r="A2426" t="s">
        <v>12807</v>
      </c>
      <c r="B2426" t="s">
        <v>12808</v>
      </c>
      <c r="C2426" t="s">
        <v>12809</v>
      </c>
      <c r="D2426" t="s">
        <v>7031</v>
      </c>
      <c r="E2426" t="s">
        <v>12810</v>
      </c>
      <c r="F2426" t="s">
        <v>12811</v>
      </c>
    </row>
    <row r="2427" spans="1:6" x14ac:dyDescent="0.25">
      <c r="A2427" t="s">
        <v>12812</v>
      </c>
      <c r="B2427" t="s">
        <v>12813</v>
      </c>
      <c r="C2427" t="s">
        <v>12814</v>
      </c>
      <c r="D2427" t="s">
        <v>12815</v>
      </c>
      <c r="E2427" t="s">
        <v>71</v>
      </c>
      <c r="F2427" t="s">
        <v>72</v>
      </c>
    </row>
    <row r="2428" spans="1:6" x14ac:dyDescent="0.25">
      <c r="A2428" t="s">
        <v>12816</v>
      </c>
      <c r="B2428" t="s">
        <v>12817</v>
      </c>
      <c r="C2428" t="s">
        <v>12818</v>
      </c>
      <c r="E2428" t="s">
        <v>5582</v>
      </c>
      <c r="F2428" t="s">
        <v>5583</v>
      </c>
    </row>
    <row r="2429" spans="1:6" x14ac:dyDescent="0.25">
      <c r="A2429" t="s">
        <v>12819</v>
      </c>
      <c r="B2429" t="s">
        <v>12820</v>
      </c>
      <c r="C2429" t="s">
        <v>12821</v>
      </c>
      <c r="D2429" t="s">
        <v>1091</v>
      </c>
      <c r="E2429" t="s">
        <v>7147</v>
      </c>
      <c r="F2429" t="s">
        <v>7148</v>
      </c>
    </row>
    <row r="2430" spans="1:6" x14ac:dyDescent="0.25">
      <c r="A2430" t="s">
        <v>12822</v>
      </c>
      <c r="B2430" t="s">
        <v>12823</v>
      </c>
      <c r="C2430" t="s">
        <v>12824</v>
      </c>
      <c r="D2430" t="s">
        <v>12825</v>
      </c>
      <c r="E2430" t="s">
        <v>12826</v>
      </c>
      <c r="F2430" t="s">
        <v>12827</v>
      </c>
    </row>
    <row r="2431" spans="1:6" x14ac:dyDescent="0.25">
      <c r="A2431" t="s">
        <v>12828</v>
      </c>
      <c r="B2431" t="s">
        <v>12829</v>
      </c>
      <c r="C2431" t="s">
        <v>12830</v>
      </c>
      <c r="D2431" t="s">
        <v>12831</v>
      </c>
      <c r="E2431" t="s">
        <v>12832</v>
      </c>
      <c r="F2431" t="s">
        <v>12833</v>
      </c>
    </row>
    <row r="2432" spans="1:6" x14ac:dyDescent="0.25">
      <c r="A2432" t="s">
        <v>12834</v>
      </c>
      <c r="B2432" t="s">
        <v>12835</v>
      </c>
      <c r="C2432" t="s">
        <v>12836</v>
      </c>
      <c r="E2432" t="s">
        <v>12837</v>
      </c>
      <c r="F2432" t="s">
        <v>12838</v>
      </c>
    </row>
    <row r="2433" spans="1:6" x14ac:dyDescent="0.25">
      <c r="A2433" t="s">
        <v>12839</v>
      </c>
      <c r="B2433" t="s">
        <v>12840</v>
      </c>
      <c r="C2433" t="s">
        <v>12841</v>
      </c>
      <c r="D2433" t="s">
        <v>12842</v>
      </c>
      <c r="E2433" t="s">
        <v>12843</v>
      </c>
      <c r="F2433" t="s">
        <v>12844</v>
      </c>
    </row>
    <row r="2434" spans="1:6" x14ac:dyDescent="0.25">
      <c r="A2434" t="s">
        <v>12845</v>
      </c>
      <c r="B2434" t="s">
        <v>12846</v>
      </c>
      <c r="C2434" t="s">
        <v>12847</v>
      </c>
      <c r="D2434" t="s">
        <v>12848</v>
      </c>
      <c r="E2434" t="s">
        <v>12849</v>
      </c>
      <c r="F2434" t="s">
        <v>12850</v>
      </c>
    </row>
    <row r="2435" spans="1:6" x14ac:dyDescent="0.25">
      <c r="A2435" t="s">
        <v>12851</v>
      </c>
      <c r="B2435" t="s">
        <v>12852</v>
      </c>
      <c r="C2435" t="s">
        <v>12853</v>
      </c>
      <c r="D2435" t="s">
        <v>8830</v>
      </c>
      <c r="E2435" t="s">
        <v>12854</v>
      </c>
      <c r="F2435" t="s">
        <v>12855</v>
      </c>
    </row>
    <row r="2436" spans="1:6" x14ac:dyDescent="0.25">
      <c r="A2436" t="s">
        <v>12856</v>
      </c>
      <c r="B2436" t="s">
        <v>12857</v>
      </c>
      <c r="C2436" t="s">
        <v>12858</v>
      </c>
      <c r="D2436" t="s">
        <v>12859</v>
      </c>
      <c r="E2436" t="s">
        <v>12860</v>
      </c>
      <c r="F2436" t="s">
        <v>12861</v>
      </c>
    </row>
    <row r="2437" spans="1:6" x14ac:dyDescent="0.25">
      <c r="A2437" t="s">
        <v>12862</v>
      </c>
      <c r="B2437" t="s">
        <v>12863</v>
      </c>
      <c r="C2437" t="s">
        <v>12864</v>
      </c>
      <c r="D2437" t="s">
        <v>12865</v>
      </c>
      <c r="E2437" t="s">
        <v>12866</v>
      </c>
      <c r="F2437" t="s">
        <v>12867</v>
      </c>
    </row>
    <row r="2438" spans="1:6" x14ac:dyDescent="0.25">
      <c r="A2438" t="s">
        <v>12868</v>
      </c>
      <c r="B2438" t="s">
        <v>12869</v>
      </c>
      <c r="C2438" t="s">
        <v>12870</v>
      </c>
      <c r="D2438" t="s">
        <v>12871</v>
      </c>
      <c r="E2438" t="s">
        <v>12872</v>
      </c>
      <c r="F2438" t="s">
        <v>12873</v>
      </c>
    </row>
    <row r="2439" spans="1:6" x14ac:dyDescent="0.25">
      <c r="A2439" t="s">
        <v>12874</v>
      </c>
      <c r="B2439" t="s">
        <v>12875</v>
      </c>
      <c r="C2439" t="s">
        <v>12876</v>
      </c>
      <c r="D2439" t="s">
        <v>12865</v>
      </c>
      <c r="E2439" t="s">
        <v>12866</v>
      </c>
      <c r="F2439" t="s">
        <v>12867</v>
      </c>
    </row>
    <row r="2440" spans="1:6" x14ac:dyDescent="0.25">
      <c r="A2440" t="s">
        <v>12877</v>
      </c>
      <c r="B2440" t="s">
        <v>12878</v>
      </c>
      <c r="C2440" t="s">
        <v>12879</v>
      </c>
      <c r="D2440" t="s">
        <v>12880</v>
      </c>
      <c r="E2440" t="s">
        <v>12881</v>
      </c>
      <c r="F2440" t="s">
        <v>12882</v>
      </c>
    </row>
    <row r="2441" spans="1:6" x14ac:dyDescent="0.25">
      <c r="A2441" t="s">
        <v>12883</v>
      </c>
      <c r="B2441" t="s">
        <v>12884</v>
      </c>
      <c r="C2441" t="s">
        <v>12885</v>
      </c>
      <c r="D2441" t="s">
        <v>12886</v>
      </c>
    </row>
    <row r="2442" spans="1:6" x14ac:dyDescent="0.25">
      <c r="A2442" t="s">
        <v>12887</v>
      </c>
      <c r="B2442" t="s">
        <v>12888</v>
      </c>
      <c r="C2442" t="s">
        <v>12889</v>
      </c>
      <c r="D2442" t="s">
        <v>12890</v>
      </c>
      <c r="E2442" t="s">
        <v>12891</v>
      </c>
      <c r="F2442" t="s">
        <v>12892</v>
      </c>
    </row>
    <row r="2443" spans="1:6" x14ac:dyDescent="0.25">
      <c r="A2443" t="s">
        <v>12893</v>
      </c>
      <c r="B2443" t="s">
        <v>12894</v>
      </c>
      <c r="C2443" t="s">
        <v>12895</v>
      </c>
      <c r="D2443" t="s">
        <v>12896</v>
      </c>
      <c r="E2443" t="s">
        <v>12897</v>
      </c>
      <c r="F2443" t="s">
        <v>12898</v>
      </c>
    </row>
    <row r="2444" spans="1:6" x14ac:dyDescent="0.25">
      <c r="A2444" t="s">
        <v>12899</v>
      </c>
      <c r="B2444" t="s">
        <v>12900</v>
      </c>
      <c r="C2444" t="s">
        <v>12901</v>
      </c>
      <c r="D2444" t="s">
        <v>12902</v>
      </c>
      <c r="E2444" t="s">
        <v>12903</v>
      </c>
      <c r="F2444" t="s">
        <v>12904</v>
      </c>
    </row>
    <row r="2445" spans="1:6" x14ac:dyDescent="0.25">
      <c r="A2445" t="s">
        <v>12905</v>
      </c>
      <c r="B2445" t="s">
        <v>12906</v>
      </c>
      <c r="C2445" t="s">
        <v>12907</v>
      </c>
      <c r="D2445" t="s">
        <v>12908</v>
      </c>
      <c r="E2445" t="s">
        <v>12909</v>
      </c>
      <c r="F2445" t="s">
        <v>12910</v>
      </c>
    </row>
    <row r="2446" spans="1:6" x14ac:dyDescent="0.25">
      <c r="A2446" t="s">
        <v>12911</v>
      </c>
      <c r="B2446" t="s">
        <v>12912</v>
      </c>
      <c r="C2446" t="s">
        <v>12913</v>
      </c>
      <c r="D2446" t="s">
        <v>12914</v>
      </c>
      <c r="E2446" t="s">
        <v>12915</v>
      </c>
      <c r="F2446" t="s">
        <v>12916</v>
      </c>
    </row>
    <row r="2447" spans="1:6" x14ac:dyDescent="0.25">
      <c r="A2447" t="s">
        <v>12917</v>
      </c>
      <c r="B2447" t="s">
        <v>12918</v>
      </c>
      <c r="C2447" t="s">
        <v>12919</v>
      </c>
      <c r="D2447" t="s">
        <v>12920</v>
      </c>
      <c r="E2447" t="s">
        <v>71</v>
      </c>
      <c r="F2447" t="s">
        <v>72</v>
      </c>
    </row>
    <row r="2448" spans="1:6" x14ac:dyDescent="0.25">
      <c r="A2448" t="s">
        <v>12921</v>
      </c>
      <c r="B2448" t="s">
        <v>12922</v>
      </c>
      <c r="C2448" t="s">
        <v>12923</v>
      </c>
      <c r="D2448" t="s">
        <v>12924</v>
      </c>
      <c r="E2448" t="s">
        <v>12925</v>
      </c>
      <c r="F2448" t="s">
        <v>12926</v>
      </c>
    </row>
    <row r="2449" spans="1:6" x14ac:dyDescent="0.25">
      <c r="A2449" t="s">
        <v>12927</v>
      </c>
      <c r="B2449" t="s">
        <v>12928</v>
      </c>
      <c r="C2449" t="s">
        <v>12929</v>
      </c>
      <c r="D2449" t="s">
        <v>12930</v>
      </c>
      <c r="E2449" t="s">
        <v>12931</v>
      </c>
      <c r="F2449" t="s">
        <v>12932</v>
      </c>
    </row>
    <row r="2450" spans="1:6" x14ac:dyDescent="0.25">
      <c r="A2450" t="s">
        <v>12933</v>
      </c>
      <c r="B2450" t="s">
        <v>12934</v>
      </c>
      <c r="C2450" t="s">
        <v>12935</v>
      </c>
      <c r="D2450" t="s">
        <v>2118</v>
      </c>
      <c r="E2450" t="s">
        <v>12936</v>
      </c>
      <c r="F2450" t="s">
        <v>12937</v>
      </c>
    </row>
    <row r="2451" spans="1:6" x14ac:dyDescent="0.25">
      <c r="A2451" t="s">
        <v>12938</v>
      </c>
      <c r="B2451" t="s">
        <v>12939</v>
      </c>
      <c r="C2451" t="s">
        <v>12940</v>
      </c>
      <c r="D2451" t="s">
        <v>12941</v>
      </c>
      <c r="E2451" t="s">
        <v>12942</v>
      </c>
      <c r="F2451" t="s">
        <v>12943</v>
      </c>
    </row>
    <row r="2452" spans="1:6" x14ac:dyDescent="0.25">
      <c r="A2452" t="s">
        <v>12944</v>
      </c>
      <c r="B2452" t="s">
        <v>12945</v>
      </c>
      <c r="C2452" t="s">
        <v>12946</v>
      </c>
      <c r="D2452" t="s">
        <v>1120</v>
      </c>
      <c r="E2452" t="s">
        <v>2347</v>
      </c>
      <c r="F2452" t="s">
        <v>2348</v>
      </c>
    </row>
    <row r="2453" spans="1:6" x14ac:dyDescent="0.25">
      <c r="A2453" t="s">
        <v>12947</v>
      </c>
      <c r="B2453" t="s">
        <v>12948</v>
      </c>
      <c r="C2453" t="s">
        <v>12949</v>
      </c>
      <c r="D2453" t="s">
        <v>12950</v>
      </c>
      <c r="E2453" t="s">
        <v>12951</v>
      </c>
      <c r="F2453" t="s">
        <v>12952</v>
      </c>
    </row>
    <row r="2454" spans="1:6" x14ac:dyDescent="0.25">
      <c r="A2454" t="s">
        <v>12953</v>
      </c>
      <c r="B2454" t="s">
        <v>12954</v>
      </c>
      <c r="C2454" t="s">
        <v>12955</v>
      </c>
      <c r="D2454" t="s">
        <v>12956</v>
      </c>
      <c r="E2454" t="s">
        <v>12957</v>
      </c>
      <c r="F2454" t="s">
        <v>12958</v>
      </c>
    </row>
    <row r="2455" spans="1:6" x14ac:dyDescent="0.25">
      <c r="A2455" t="s">
        <v>12959</v>
      </c>
      <c r="B2455" t="s">
        <v>12960</v>
      </c>
      <c r="C2455" t="s">
        <v>12961</v>
      </c>
      <c r="D2455" t="s">
        <v>12962</v>
      </c>
      <c r="E2455" t="s">
        <v>12963</v>
      </c>
      <c r="F2455" t="s">
        <v>12964</v>
      </c>
    </row>
    <row r="2456" spans="1:6" x14ac:dyDescent="0.25">
      <c r="A2456" t="s">
        <v>12965</v>
      </c>
      <c r="B2456" t="s">
        <v>12966</v>
      </c>
      <c r="C2456" t="s">
        <v>12967</v>
      </c>
      <c r="D2456" t="s">
        <v>12968</v>
      </c>
      <c r="E2456" t="s">
        <v>12969</v>
      </c>
      <c r="F2456" t="s">
        <v>12970</v>
      </c>
    </row>
    <row r="2457" spans="1:6" x14ac:dyDescent="0.25">
      <c r="A2457" t="s">
        <v>12971</v>
      </c>
      <c r="B2457" t="s">
        <v>12972</v>
      </c>
      <c r="C2457" t="s">
        <v>12973</v>
      </c>
      <c r="D2457" t="s">
        <v>12974</v>
      </c>
      <c r="E2457" t="s">
        <v>12975</v>
      </c>
      <c r="F2457" t="s">
        <v>12976</v>
      </c>
    </row>
    <row r="2458" spans="1:6" x14ac:dyDescent="0.25">
      <c r="A2458" t="s">
        <v>12977</v>
      </c>
      <c r="B2458" t="s">
        <v>12978</v>
      </c>
      <c r="C2458" t="s">
        <v>12979</v>
      </c>
      <c r="D2458" t="s">
        <v>12980</v>
      </c>
      <c r="E2458" t="s">
        <v>12981</v>
      </c>
      <c r="F2458" t="s">
        <v>12982</v>
      </c>
    </row>
    <row r="2459" spans="1:6" x14ac:dyDescent="0.25">
      <c r="A2459" t="s">
        <v>12983</v>
      </c>
      <c r="B2459" t="s">
        <v>12984</v>
      </c>
      <c r="C2459" t="s">
        <v>12985</v>
      </c>
      <c r="D2459" t="s">
        <v>11632</v>
      </c>
      <c r="E2459" t="s">
        <v>12986</v>
      </c>
      <c r="F2459" t="s">
        <v>12987</v>
      </c>
    </row>
    <row r="2460" spans="1:6" x14ac:dyDescent="0.25">
      <c r="A2460" t="s">
        <v>12988</v>
      </c>
      <c r="B2460" t="s">
        <v>12989</v>
      </c>
      <c r="C2460" t="s">
        <v>12990</v>
      </c>
      <c r="D2460" t="s">
        <v>2352</v>
      </c>
      <c r="E2460" t="s">
        <v>12991</v>
      </c>
      <c r="F2460" t="s">
        <v>12992</v>
      </c>
    </row>
    <row r="2461" spans="1:6" x14ac:dyDescent="0.25">
      <c r="A2461" t="s">
        <v>12993</v>
      </c>
      <c r="B2461" t="s">
        <v>12994</v>
      </c>
      <c r="C2461" t="s">
        <v>12995</v>
      </c>
      <c r="E2461" t="s">
        <v>12996</v>
      </c>
      <c r="F2461" t="s">
        <v>12997</v>
      </c>
    </row>
    <row r="2462" spans="1:6" x14ac:dyDescent="0.25">
      <c r="A2462" t="s">
        <v>12998</v>
      </c>
      <c r="B2462" t="s">
        <v>12999</v>
      </c>
      <c r="C2462" t="s">
        <v>13000</v>
      </c>
      <c r="D2462" t="s">
        <v>13001</v>
      </c>
      <c r="E2462" t="s">
        <v>13002</v>
      </c>
      <c r="F2462" t="s">
        <v>13003</v>
      </c>
    </row>
    <row r="2463" spans="1:6" x14ac:dyDescent="0.25">
      <c r="A2463" t="s">
        <v>13004</v>
      </c>
      <c r="B2463" t="s">
        <v>13005</v>
      </c>
      <c r="C2463" t="s">
        <v>13006</v>
      </c>
      <c r="D2463" t="s">
        <v>13007</v>
      </c>
      <c r="E2463" t="s">
        <v>13008</v>
      </c>
      <c r="F2463" t="s">
        <v>13009</v>
      </c>
    </row>
    <row r="2464" spans="1:6" x14ac:dyDescent="0.25">
      <c r="A2464" t="s">
        <v>13010</v>
      </c>
      <c r="B2464" t="s">
        <v>13011</v>
      </c>
      <c r="C2464" t="s">
        <v>13012</v>
      </c>
      <c r="D2464" t="s">
        <v>13013</v>
      </c>
      <c r="E2464" t="s">
        <v>13014</v>
      </c>
      <c r="F2464" t="s">
        <v>13015</v>
      </c>
    </row>
    <row r="2465" spans="1:6" x14ac:dyDescent="0.25">
      <c r="A2465" t="s">
        <v>13016</v>
      </c>
      <c r="B2465" t="s">
        <v>13017</v>
      </c>
      <c r="C2465" t="s">
        <v>13018</v>
      </c>
      <c r="E2465" t="s">
        <v>13019</v>
      </c>
      <c r="F2465" t="s">
        <v>13020</v>
      </c>
    </row>
    <row r="2466" spans="1:6" x14ac:dyDescent="0.25">
      <c r="A2466" t="s">
        <v>13021</v>
      </c>
      <c r="B2466" t="s">
        <v>13022</v>
      </c>
      <c r="C2466" t="s">
        <v>13023</v>
      </c>
      <c r="D2466" t="s">
        <v>308</v>
      </c>
      <c r="E2466" t="s">
        <v>13024</v>
      </c>
      <c r="F2466" t="s">
        <v>13025</v>
      </c>
    </row>
    <row r="2467" spans="1:6" x14ac:dyDescent="0.25">
      <c r="A2467" t="s">
        <v>13026</v>
      </c>
      <c r="B2467" t="s">
        <v>13027</v>
      </c>
      <c r="C2467" t="s">
        <v>13028</v>
      </c>
      <c r="D2467" t="s">
        <v>308</v>
      </c>
      <c r="E2467" t="s">
        <v>13029</v>
      </c>
      <c r="F2467" t="s">
        <v>13030</v>
      </c>
    </row>
    <row r="2468" spans="1:6" x14ac:dyDescent="0.25">
      <c r="A2468" t="s">
        <v>13031</v>
      </c>
      <c r="B2468" t="s">
        <v>13032</v>
      </c>
      <c r="C2468" t="s">
        <v>13033</v>
      </c>
      <c r="D2468" t="s">
        <v>13013</v>
      </c>
      <c r="E2468" t="s">
        <v>13034</v>
      </c>
      <c r="F2468" t="s">
        <v>13035</v>
      </c>
    </row>
    <row r="2469" spans="1:6" x14ac:dyDescent="0.25">
      <c r="A2469" t="s">
        <v>13036</v>
      </c>
      <c r="B2469" t="s">
        <v>13037</v>
      </c>
      <c r="C2469" t="s">
        <v>13038</v>
      </c>
      <c r="D2469" t="s">
        <v>13039</v>
      </c>
      <c r="E2469" t="s">
        <v>13040</v>
      </c>
      <c r="F2469" t="s">
        <v>13041</v>
      </c>
    </row>
    <row r="2470" spans="1:6" x14ac:dyDescent="0.25">
      <c r="A2470" t="s">
        <v>13042</v>
      </c>
      <c r="B2470" t="s">
        <v>13043</v>
      </c>
      <c r="C2470" t="s">
        <v>13044</v>
      </c>
      <c r="D2470" t="s">
        <v>10499</v>
      </c>
      <c r="E2470" t="s">
        <v>13045</v>
      </c>
      <c r="F2470" t="s">
        <v>13046</v>
      </c>
    </row>
    <row r="2471" spans="1:6" x14ac:dyDescent="0.25">
      <c r="A2471" t="s">
        <v>13047</v>
      </c>
      <c r="B2471" t="s">
        <v>13048</v>
      </c>
      <c r="C2471" t="s">
        <v>13049</v>
      </c>
      <c r="D2471" t="s">
        <v>13050</v>
      </c>
      <c r="E2471" t="s">
        <v>13051</v>
      </c>
      <c r="F2471" t="s">
        <v>13052</v>
      </c>
    </row>
    <row r="2472" spans="1:6" x14ac:dyDescent="0.25">
      <c r="A2472" t="s">
        <v>13053</v>
      </c>
      <c r="B2472" t="s">
        <v>13054</v>
      </c>
      <c r="C2472" t="s">
        <v>13055</v>
      </c>
      <c r="D2472" t="s">
        <v>5996</v>
      </c>
      <c r="E2472" t="s">
        <v>13056</v>
      </c>
      <c r="F2472" t="s">
        <v>13057</v>
      </c>
    </row>
    <row r="2473" spans="1:6" x14ac:dyDescent="0.25">
      <c r="A2473" t="s">
        <v>13058</v>
      </c>
      <c r="B2473" t="s">
        <v>13059</v>
      </c>
      <c r="C2473" t="s">
        <v>13060</v>
      </c>
      <c r="D2473" t="s">
        <v>3768</v>
      </c>
      <c r="E2473" t="s">
        <v>13061</v>
      </c>
      <c r="F2473" t="s">
        <v>13062</v>
      </c>
    </row>
    <row r="2474" spans="1:6" x14ac:dyDescent="0.25">
      <c r="A2474" t="s">
        <v>13063</v>
      </c>
      <c r="B2474" t="s">
        <v>13064</v>
      </c>
      <c r="C2474" t="s">
        <v>13065</v>
      </c>
      <c r="D2474" t="s">
        <v>13066</v>
      </c>
    </row>
    <row r="2475" spans="1:6" x14ac:dyDescent="0.25">
      <c r="A2475" t="s">
        <v>13067</v>
      </c>
      <c r="B2475" t="s">
        <v>13068</v>
      </c>
      <c r="C2475" t="s">
        <v>13069</v>
      </c>
      <c r="D2475" t="s">
        <v>465</v>
      </c>
      <c r="E2475" t="s">
        <v>13070</v>
      </c>
      <c r="F2475" t="s">
        <v>13071</v>
      </c>
    </row>
    <row r="2476" spans="1:6" x14ac:dyDescent="0.25">
      <c r="A2476" t="s">
        <v>13072</v>
      </c>
      <c r="B2476" t="s">
        <v>13073</v>
      </c>
      <c r="C2476" t="s">
        <v>13074</v>
      </c>
      <c r="D2476" t="s">
        <v>13075</v>
      </c>
      <c r="E2476" t="s">
        <v>13076</v>
      </c>
      <c r="F2476" t="s">
        <v>13077</v>
      </c>
    </row>
    <row r="2477" spans="1:6" x14ac:dyDescent="0.25">
      <c r="A2477" t="s">
        <v>13078</v>
      </c>
      <c r="B2477" t="s">
        <v>13079</v>
      </c>
      <c r="C2477" t="s">
        <v>13080</v>
      </c>
      <c r="D2477" t="s">
        <v>2701</v>
      </c>
      <c r="E2477" t="s">
        <v>13081</v>
      </c>
      <c r="F2477" t="s">
        <v>13082</v>
      </c>
    </row>
    <row r="2478" spans="1:6" x14ac:dyDescent="0.25">
      <c r="A2478" t="s">
        <v>13083</v>
      </c>
      <c r="B2478" t="s">
        <v>13084</v>
      </c>
      <c r="C2478" t="s">
        <v>13085</v>
      </c>
      <c r="D2478" t="s">
        <v>11083</v>
      </c>
      <c r="E2478" t="s">
        <v>13086</v>
      </c>
      <c r="F2478" t="s">
        <v>13087</v>
      </c>
    </row>
    <row r="2479" spans="1:6" x14ac:dyDescent="0.25">
      <c r="A2479" t="s">
        <v>13088</v>
      </c>
      <c r="B2479" t="s">
        <v>13089</v>
      </c>
      <c r="C2479" t="s">
        <v>13090</v>
      </c>
      <c r="D2479" t="s">
        <v>13091</v>
      </c>
      <c r="E2479" t="s">
        <v>13092</v>
      </c>
      <c r="F2479" t="s">
        <v>13093</v>
      </c>
    </row>
    <row r="2480" spans="1:6" x14ac:dyDescent="0.25">
      <c r="A2480" t="s">
        <v>13094</v>
      </c>
      <c r="B2480" t="s">
        <v>13095</v>
      </c>
      <c r="C2480" t="s">
        <v>13096</v>
      </c>
      <c r="E2480" t="s">
        <v>13097</v>
      </c>
      <c r="F2480" t="s">
        <v>13098</v>
      </c>
    </row>
    <row r="2481" spans="1:6" x14ac:dyDescent="0.25">
      <c r="A2481" t="s">
        <v>13099</v>
      </c>
      <c r="B2481" t="s">
        <v>13100</v>
      </c>
      <c r="C2481" t="s">
        <v>13101</v>
      </c>
      <c r="D2481" t="s">
        <v>13102</v>
      </c>
      <c r="E2481" t="s">
        <v>13103</v>
      </c>
      <c r="F2481" t="s">
        <v>13104</v>
      </c>
    </row>
    <row r="2482" spans="1:6" x14ac:dyDescent="0.25">
      <c r="A2482" t="s">
        <v>13105</v>
      </c>
      <c r="B2482" t="s">
        <v>13106</v>
      </c>
      <c r="C2482" t="s">
        <v>13107</v>
      </c>
      <c r="D2482" t="s">
        <v>12636</v>
      </c>
    </row>
    <row r="2483" spans="1:6" x14ac:dyDescent="0.25">
      <c r="A2483" t="s">
        <v>13108</v>
      </c>
      <c r="B2483" t="s">
        <v>13109</v>
      </c>
      <c r="C2483" t="s">
        <v>13110</v>
      </c>
      <c r="D2483" t="s">
        <v>13111</v>
      </c>
      <c r="E2483" t="s">
        <v>13112</v>
      </c>
      <c r="F2483" t="s">
        <v>13113</v>
      </c>
    </row>
    <row r="2484" spans="1:6" x14ac:dyDescent="0.25">
      <c r="A2484" t="s">
        <v>13114</v>
      </c>
      <c r="B2484" t="s">
        <v>13115</v>
      </c>
      <c r="C2484" t="s">
        <v>13116</v>
      </c>
      <c r="D2484" t="s">
        <v>13117</v>
      </c>
      <c r="E2484" t="s">
        <v>13118</v>
      </c>
      <c r="F2484" t="s">
        <v>13119</v>
      </c>
    </row>
    <row r="2485" spans="1:6" x14ac:dyDescent="0.25">
      <c r="A2485" t="s">
        <v>13120</v>
      </c>
      <c r="B2485" t="s">
        <v>13121</v>
      </c>
      <c r="C2485" t="s">
        <v>13122</v>
      </c>
      <c r="D2485" t="s">
        <v>13123</v>
      </c>
      <c r="E2485" t="s">
        <v>13124</v>
      </c>
      <c r="F2485" t="s">
        <v>13125</v>
      </c>
    </row>
    <row r="2486" spans="1:6" x14ac:dyDescent="0.25">
      <c r="A2486" t="s">
        <v>13126</v>
      </c>
      <c r="B2486" t="s">
        <v>13127</v>
      </c>
      <c r="C2486" t="s">
        <v>13128</v>
      </c>
      <c r="D2486" t="s">
        <v>13129</v>
      </c>
      <c r="E2486" t="s">
        <v>13130</v>
      </c>
      <c r="F2486" t="s">
        <v>13131</v>
      </c>
    </row>
    <row r="2487" spans="1:6" x14ac:dyDescent="0.25">
      <c r="A2487" t="s">
        <v>13132</v>
      </c>
      <c r="B2487" t="s">
        <v>13133</v>
      </c>
      <c r="C2487" t="s">
        <v>13134</v>
      </c>
      <c r="D2487" t="s">
        <v>13135</v>
      </c>
      <c r="E2487" t="s">
        <v>13136</v>
      </c>
      <c r="F2487" t="s">
        <v>13137</v>
      </c>
    </row>
    <row r="2488" spans="1:6" x14ac:dyDescent="0.25">
      <c r="A2488" t="s">
        <v>13138</v>
      </c>
      <c r="B2488" t="s">
        <v>13139</v>
      </c>
      <c r="C2488" t="s">
        <v>13140</v>
      </c>
      <c r="D2488" t="s">
        <v>4232</v>
      </c>
      <c r="E2488" t="s">
        <v>13141</v>
      </c>
      <c r="F2488" t="s">
        <v>13142</v>
      </c>
    </row>
    <row r="2489" spans="1:6" x14ac:dyDescent="0.25">
      <c r="A2489" t="s">
        <v>13143</v>
      </c>
      <c r="B2489" t="s">
        <v>13144</v>
      </c>
      <c r="C2489" t="s">
        <v>13145</v>
      </c>
      <c r="D2489" t="s">
        <v>13146</v>
      </c>
      <c r="E2489" t="s">
        <v>13147</v>
      </c>
      <c r="F2489" t="s">
        <v>13148</v>
      </c>
    </row>
    <row r="2490" spans="1:6" x14ac:dyDescent="0.25">
      <c r="A2490" t="s">
        <v>13149</v>
      </c>
      <c r="B2490" t="s">
        <v>13150</v>
      </c>
      <c r="C2490" t="s">
        <v>13151</v>
      </c>
      <c r="D2490" t="s">
        <v>11993</v>
      </c>
    </row>
    <row r="2491" spans="1:6" x14ac:dyDescent="0.25">
      <c r="A2491" t="s">
        <v>13152</v>
      </c>
      <c r="B2491" t="s">
        <v>13153</v>
      </c>
      <c r="C2491" t="s">
        <v>13154</v>
      </c>
      <c r="D2491" t="s">
        <v>13155</v>
      </c>
      <c r="E2491" t="s">
        <v>163</v>
      </c>
      <c r="F2491" t="s">
        <v>164</v>
      </c>
    </row>
    <row r="2492" spans="1:6" x14ac:dyDescent="0.25">
      <c r="A2492" t="s">
        <v>13156</v>
      </c>
      <c r="B2492" t="s">
        <v>13157</v>
      </c>
      <c r="C2492" t="s">
        <v>13158</v>
      </c>
      <c r="E2492" t="s">
        <v>13159</v>
      </c>
      <c r="F2492" t="s">
        <v>13160</v>
      </c>
    </row>
    <row r="2493" spans="1:6" x14ac:dyDescent="0.25">
      <c r="A2493" t="s">
        <v>13161</v>
      </c>
      <c r="B2493" t="s">
        <v>13162</v>
      </c>
      <c r="C2493" t="s">
        <v>13163</v>
      </c>
      <c r="D2493" t="s">
        <v>13164</v>
      </c>
      <c r="E2493" t="s">
        <v>13165</v>
      </c>
      <c r="F2493" t="s">
        <v>13166</v>
      </c>
    </row>
    <row r="2494" spans="1:6" x14ac:dyDescent="0.25">
      <c r="A2494" t="s">
        <v>13167</v>
      </c>
      <c r="B2494" t="s">
        <v>13168</v>
      </c>
      <c r="C2494" t="s">
        <v>13169</v>
      </c>
      <c r="D2494" t="s">
        <v>13170</v>
      </c>
      <c r="E2494" t="s">
        <v>10584</v>
      </c>
      <c r="F2494" t="s">
        <v>10585</v>
      </c>
    </row>
    <row r="2495" spans="1:6" x14ac:dyDescent="0.25">
      <c r="A2495" t="s">
        <v>13171</v>
      </c>
      <c r="B2495" t="s">
        <v>13172</v>
      </c>
      <c r="C2495" t="s">
        <v>13173</v>
      </c>
      <c r="D2495" t="s">
        <v>13174</v>
      </c>
      <c r="E2495" t="s">
        <v>13175</v>
      </c>
      <c r="F2495" t="s">
        <v>13176</v>
      </c>
    </row>
    <row r="2496" spans="1:6" x14ac:dyDescent="0.25">
      <c r="A2496" t="s">
        <v>13177</v>
      </c>
      <c r="B2496" t="s">
        <v>13178</v>
      </c>
      <c r="C2496" t="s">
        <v>13179</v>
      </c>
      <c r="D2496" t="s">
        <v>13039</v>
      </c>
      <c r="E2496" t="s">
        <v>13180</v>
      </c>
      <c r="F2496" t="s">
        <v>13181</v>
      </c>
    </row>
    <row r="2497" spans="1:6" x14ac:dyDescent="0.25">
      <c r="A2497" t="s">
        <v>13182</v>
      </c>
      <c r="B2497" t="s">
        <v>13183</v>
      </c>
      <c r="C2497" t="s">
        <v>13184</v>
      </c>
      <c r="D2497" t="s">
        <v>2891</v>
      </c>
      <c r="E2497" t="s">
        <v>6393</v>
      </c>
      <c r="F2497" t="s">
        <v>6394</v>
      </c>
    </row>
    <row r="2498" spans="1:6" x14ac:dyDescent="0.25">
      <c r="A2498" t="s">
        <v>13185</v>
      </c>
      <c r="B2498" t="s">
        <v>13186</v>
      </c>
      <c r="C2498" t="s">
        <v>13187</v>
      </c>
      <c r="D2498" t="s">
        <v>13188</v>
      </c>
      <c r="E2498" t="s">
        <v>13189</v>
      </c>
      <c r="F2498" t="s">
        <v>13190</v>
      </c>
    </row>
    <row r="2499" spans="1:6" x14ac:dyDescent="0.25">
      <c r="A2499" t="s">
        <v>13191</v>
      </c>
      <c r="B2499" t="s">
        <v>13192</v>
      </c>
      <c r="C2499" t="s">
        <v>13193</v>
      </c>
      <c r="D2499" t="s">
        <v>13194</v>
      </c>
      <c r="E2499" t="s">
        <v>13195</v>
      </c>
      <c r="F2499" t="s">
        <v>13196</v>
      </c>
    </row>
    <row r="2500" spans="1:6" x14ac:dyDescent="0.25">
      <c r="A2500" t="s">
        <v>13197</v>
      </c>
      <c r="B2500" t="s">
        <v>13198</v>
      </c>
      <c r="C2500" t="s">
        <v>13199</v>
      </c>
      <c r="D2500" t="s">
        <v>7545</v>
      </c>
      <c r="E2500" t="s">
        <v>13200</v>
      </c>
      <c r="F2500" t="s">
        <v>13201</v>
      </c>
    </row>
    <row r="2501" spans="1:6" x14ac:dyDescent="0.25">
      <c r="A2501" t="s">
        <v>13202</v>
      </c>
      <c r="B2501" t="s">
        <v>13203</v>
      </c>
      <c r="C2501" t="s">
        <v>13204</v>
      </c>
      <c r="D2501" t="s">
        <v>13205</v>
      </c>
      <c r="E2501" t="s">
        <v>71</v>
      </c>
      <c r="F2501" t="s">
        <v>72</v>
      </c>
    </row>
    <row r="2502" spans="1:6" x14ac:dyDescent="0.25">
      <c r="A2502" t="s">
        <v>13206</v>
      </c>
      <c r="B2502" t="s">
        <v>13207</v>
      </c>
      <c r="C2502" t="s">
        <v>13208</v>
      </c>
      <c r="D2502" t="s">
        <v>13209</v>
      </c>
      <c r="E2502" t="s">
        <v>13210</v>
      </c>
      <c r="F2502" t="s">
        <v>13211</v>
      </c>
    </row>
    <row r="2503" spans="1:6" x14ac:dyDescent="0.25">
      <c r="A2503" t="s">
        <v>13212</v>
      </c>
      <c r="B2503" t="s">
        <v>13213</v>
      </c>
      <c r="C2503" t="s">
        <v>13214</v>
      </c>
      <c r="D2503" t="s">
        <v>13215</v>
      </c>
      <c r="E2503" t="s">
        <v>13216</v>
      </c>
      <c r="F2503" t="s">
        <v>13217</v>
      </c>
    </row>
    <row r="2504" spans="1:6" x14ac:dyDescent="0.25">
      <c r="A2504" t="s">
        <v>13218</v>
      </c>
      <c r="B2504" t="s">
        <v>13219</v>
      </c>
      <c r="C2504" t="s">
        <v>13220</v>
      </c>
      <c r="D2504" t="s">
        <v>740</v>
      </c>
      <c r="E2504" t="s">
        <v>13221</v>
      </c>
      <c r="F2504" t="s">
        <v>13222</v>
      </c>
    </row>
    <row r="2505" spans="1:6" x14ac:dyDescent="0.25">
      <c r="A2505" t="s">
        <v>13223</v>
      </c>
      <c r="B2505" t="s">
        <v>13224</v>
      </c>
      <c r="C2505" t="s">
        <v>13225</v>
      </c>
      <c r="D2505" t="s">
        <v>13226</v>
      </c>
      <c r="E2505" t="s">
        <v>13227</v>
      </c>
      <c r="F2505" t="s">
        <v>13228</v>
      </c>
    </row>
    <row r="2506" spans="1:6" x14ac:dyDescent="0.25">
      <c r="A2506" t="s">
        <v>13229</v>
      </c>
      <c r="B2506" t="s">
        <v>13230</v>
      </c>
      <c r="C2506" t="s">
        <v>13231</v>
      </c>
      <c r="D2506" t="s">
        <v>9212</v>
      </c>
      <c r="E2506" t="s">
        <v>13232</v>
      </c>
      <c r="F2506" t="s">
        <v>13233</v>
      </c>
    </row>
    <row r="2507" spans="1:6" x14ac:dyDescent="0.25">
      <c r="A2507" t="s">
        <v>13234</v>
      </c>
      <c r="B2507" t="s">
        <v>13235</v>
      </c>
      <c r="C2507" t="s">
        <v>13236</v>
      </c>
      <c r="D2507" t="s">
        <v>13237</v>
      </c>
      <c r="E2507" t="s">
        <v>13238</v>
      </c>
      <c r="F2507" t="s">
        <v>13239</v>
      </c>
    </row>
    <row r="2508" spans="1:6" x14ac:dyDescent="0.25">
      <c r="A2508" t="s">
        <v>13240</v>
      </c>
      <c r="B2508" t="s">
        <v>13241</v>
      </c>
      <c r="C2508" t="s">
        <v>13242</v>
      </c>
      <c r="D2508" t="s">
        <v>13243</v>
      </c>
      <c r="E2508" t="s">
        <v>13244</v>
      </c>
      <c r="F2508" t="s">
        <v>13245</v>
      </c>
    </row>
    <row r="2509" spans="1:6" x14ac:dyDescent="0.25">
      <c r="A2509" t="s">
        <v>13246</v>
      </c>
      <c r="B2509" t="s">
        <v>13247</v>
      </c>
      <c r="C2509" t="s">
        <v>13248</v>
      </c>
      <c r="D2509" t="s">
        <v>4077</v>
      </c>
      <c r="E2509" t="s">
        <v>5538</v>
      </c>
      <c r="F2509" t="s">
        <v>5539</v>
      </c>
    </row>
    <row r="2510" spans="1:6" x14ac:dyDescent="0.25">
      <c r="A2510" t="s">
        <v>13249</v>
      </c>
      <c r="B2510" t="s">
        <v>13250</v>
      </c>
      <c r="C2510" t="s">
        <v>13251</v>
      </c>
      <c r="D2510" t="s">
        <v>2701</v>
      </c>
      <c r="E2510" t="s">
        <v>4373</v>
      </c>
      <c r="F2510" t="s">
        <v>4374</v>
      </c>
    </row>
    <row r="2511" spans="1:6" x14ac:dyDescent="0.25">
      <c r="A2511" t="s">
        <v>13252</v>
      </c>
      <c r="B2511" t="s">
        <v>13253</v>
      </c>
      <c r="C2511" t="s">
        <v>13254</v>
      </c>
      <c r="D2511" t="s">
        <v>13255</v>
      </c>
      <c r="E2511" t="s">
        <v>13256</v>
      </c>
      <c r="F2511" t="s">
        <v>13257</v>
      </c>
    </row>
    <row r="2512" spans="1:6" x14ac:dyDescent="0.25">
      <c r="A2512" t="s">
        <v>13258</v>
      </c>
      <c r="B2512" t="s">
        <v>13259</v>
      </c>
      <c r="C2512" t="s">
        <v>13260</v>
      </c>
      <c r="D2512" t="s">
        <v>13261</v>
      </c>
      <c r="E2512" t="s">
        <v>13262</v>
      </c>
      <c r="F2512" t="s">
        <v>13263</v>
      </c>
    </row>
    <row r="2513" spans="1:6" x14ac:dyDescent="0.25">
      <c r="A2513" t="s">
        <v>13264</v>
      </c>
      <c r="B2513" t="s">
        <v>13265</v>
      </c>
      <c r="C2513" t="s">
        <v>13266</v>
      </c>
      <c r="D2513" t="s">
        <v>13267</v>
      </c>
      <c r="E2513" t="s">
        <v>13268</v>
      </c>
      <c r="F2513" t="s">
        <v>13269</v>
      </c>
    </row>
    <row r="2514" spans="1:6" x14ac:dyDescent="0.25">
      <c r="A2514" t="s">
        <v>13270</v>
      </c>
      <c r="B2514" t="s">
        <v>13271</v>
      </c>
      <c r="C2514" t="s">
        <v>13272</v>
      </c>
      <c r="D2514" t="s">
        <v>13273</v>
      </c>
      <c r="E2514" t="s">
        <v>2285</v>
      </c>
      <c r="F2514" t="s">
        <v>2286</v>
      </c>
    </row>
    <row r="2515" spans="1:6" x14ac:dyDescent="0.25">
      <c r="A2515" t="s">
        <v>13274</v>
      </c>
      <c r="B2515" t="s">
        <v>13275</v>
      </c>
      <c r="C2515" t="s">
        <v>13276</v>
      </c>
      <c r="D2515" t="s">
        <v>13277</v>
      </c>
      <c r="E2515" t="s">
        <v>13278</v>
      </c>
      <c r="F2515" t="s">
        <v>13279</v>
      </c>
    </row>
    <row r="2516" spans="1:6" x14ac:dyDescent="0.25">
      <c r="A2516" t="s">
        <v>13280</v>
      </c>
      <c r="B2516" t="s">
        <v>13281</v>
      </c>
      <c r="C2516" t="s">
        <v>13282</v>
      </c>
      <c r="D2516" t="s">
        <v>6175</v>
      </c>
      <c r="E2516" t="s">
        <v>6176</v>
      </c>
      <c r="F2516" t="s">
        <v>6177</v>
      </c>
    </row>
    <row r="2517" spans="1:6" x14ac:dyDescent="0.25">
      <c r="A2517" t="s">
        <v>13283</v>
      </c>
      <c r="B2517" t="s">
        <v>13284</v>
      </c>
      <c r="C2517" t="s">
        <v>13285</v>
      </c>
      <c r="D2517" t="s">
        <v>13286</v>
      </c>
      <c r="E2517" t="s">
        <v>13287</v>
      </c>
      <c r="F2517" t="s">
        <v>13288</v>
      </c>
    </row>
    <row r="2518" spans="1:6" x14ac:dyDescent="0.25">
      <c r="A2518" t="s">
        <v>13289</v>
      </c>
      <c r="B2518" t="s">
        <v>13290</v>
      </c>
      <c r="C2518" t="s">
        <v>13291</v>
      </c>
      <c r="D2518" t="s">
        <v>13292</v>
      </c>
      <c r="E2518" t="s">
        <v>13293</v>
      </c>
      <c r="F2518" t="s">
        <v>13294</v>
      </c>
    </row>
    <row r="2519" spans="1:6" x14ac:dyDescent="0.25">
      <c r="A2519" t="s">
        <v>13295</v>
      </c>
      <c r="B2519" t="s">
        <v>13296</v>
      </c>
      <c r="C2519" t="s">
        <v>13297</v>
      </c>
      <c r="D2519" t="s">
        <v>13298</v>
      </c>
      <c r="E2519" t="s">
        <v>13299</v>
      </c>
      <c r="F2519" t="s">
        <v>13300</v>
      </c>
    </row>
    <row r="2520" spans="1:6" x14ac:dyDescent="0.25">
      <c r="A2520" t="s">
        <v>13301</v>
      </c>
      <c r="B2520" t="s">
        <v>13302</v>
      </c>
      <c r="C2520" t="s">
        <v>13303</v>
      </c>
      <c r="D2520" t="s">
        <v>13304</v>
      </c>
      <c r="E2520" t="s">
        <v>13305</v>
      </c>
      <c r="F2520" t="s">
        <v>13306</v>
      </c>
    </row>
    <row r="2521" spans="1:6" x14ac:dyDescent="0.25">
      <c r="A2521" t="s">
        <v>13307</v>
      </c>
      <c r="B2521" t="s">
        <v>13308</v>
      </c>
      <c r="C2521" t="s">
        <v>13309</v>
      </c>
      <c r="D2521" t="s">
        <v>13310</v>
      </c>
      <c r="E2521" t="s">
        <v>13305</v>
      </c>
      <c r="F2521" t="s">
        <v>13306</v>
      </c>
    </row>
    <row r="2522" spans="1:6" x14ac:dyDescent="0.25">
      <c r="A2522" t="s">
        <v>13311</v>
      </c>
      <c r="B2522" t="s">
        <v>13312</v>
      </c>
      <c r="C2522" t="s">
        <v>13313</v>
      </c>
      <c r="D2522" t="s">
        <v>13314</v>
      </c>
    </row>
    <row r="2523" spans="1:6" x14ac:dyDescent="0.25">
      <c r="A2523" t="s">
        <v>13315</v>
      </c>
      <c r="B2523" t="s">
        <v>13316</v>
      </c>
      <c r="C2523" t="s">
        <v>13317</v>
      </c>
      <c r="D2523" t="s">
        <v>13318</v>
      </c>
      <c r="E2523" t="s">
        <v>13319</v>
      </c>
      <c r="F2523" t="s">
        <v>13320</v>
      </c>
    </row>
    <row r="2524" spans="1:6" x14ac:dyDescent="0.25">
      <c r="A2524" t="s">
        <v>13321</v>
      </c>
      <c r="B2524" t="s">
        <v>13322</v>
      </c>
      <c r="C2524" t="s">
        <v>13323</v>
      </c>
      <c r="D2524" t="s">
        <v>13324</v>
      </c>
      <c r="E2524" t="s">
        <v>13325</v>
      </c>
      <c r="F2524" t="s">
        <v>13326</v>
      </c>
    </row>
    <row r="2525" spans="1:6" x14ac:dyDescent="0.25">
      <c r="A2525" t="s">
        <v>13327</v>
      </c>
      <c r="B2525" t="s">
        <v>13328</v>
      </c>
      <c r="C2525" t="s">
        <v>13329</v>
      </c>
      <c r="D2525" t="s">
        <v>1458</v>
      </c>
      <c r="E2525" t="s">
        <v>13330</v>
      </c>
      <c r="F2525" t="s">
        <v>13331</v>
      </c>
    </row>
    <row r="2526" spans="1:6" x14ac:dyDescent="0.25">
      <c r="A2526" t="s">
        <v>13332</v>
      </c>
      <c r="B2526" t="s">
        <v>13333</v>
      </c>
      <c r="C2526" t="s">
        <v>13334</v>
      </c>
      <c r="D2526" t="s">
        <v>13335</v>
      </c>
      <c r="E2526" t="s">
        <v>13336</v>
      </c>
      <c r="F2526" t="s">
        <v>13337</v>
      </c>
    </row>
    <row r="2527" spans="1:6" x14ac:dyDescent="0.25">
      <c r="A2527" t="s">
        <v>13338</v>
      </c>
      <c r="B2527" t="s">
        <v>13339</v>
      </c>
      <c r="C2527" t="s">
        <v>13340</v>
      </c>
      <c r="D2527" t="s">
        <v>13341</v>
      </c>
      <c r="E2527" t="s">
        <v>13342</v>
      </c>
      <c r="F2527" t="s">
        <v>13343</v>
      </c>
    </row>
    <row r="2528" spans="1:6" x14ac:dyDescent="0.25">
      <c r="A2528" t="s">
        <v>13344</v>
      </c>
      <c r="B2528" t="s">
        <v>13345</v>
      </c>
      <c r="C2528" t="s">
        <v>13346</v>
      </c>
      <c r="D2528" t="s">
        <v>13347</v>
      </c>
      <c r="E2528" t="s">
        <v>13348</v>
      </c>
      <c r="F2528" t="s">
        <v>13349</v>
      </c>
    </row>
    <row r="2529" spans="1:6" x14ac:dyDescent="0.25">
      <c r="A2529" t="s">
        <v>13350</v>
      </c>
      <c r="B2529" t="s">
        <v>13351</v>
      </c>
      <c r="C2529" t="s">
        <v>13352</v>
      </c>
      <c r="D2529" t="s">
        <v>13353</v>
      </c>
      <c r="E2529" t="s">
        <v>13354</v>
      </c>
      <c r="F2529" t="s">
        <v>13355</v>
      </c>
    </row>
    <row r="2530" spans="1:6" x14ac:dyDescent="0.25">
      <c r="A2530" t="s">
        <v>13356</v>
      </c>
      <c r="B2530" t="s">
        <v>13357</v>
      </c>
      <c r="C2530" t="s">
        <v>13358</v>
      </c>
      <c r="D2530" t="s">
        <v>13359</v>
      </c>
      <c r="E2530" t="s">
        <v>13360</v>
      </c>
      <c r="F2530" t="s">
        <v>13361</v>
      </c>
    </row>
    <row r="2531" spans="1:6" x14ac:dyDescent="0.25">
      <c r="A2531" t="s">
        <v>13362</v>
      </c>
      <c r="B2531" t="s">
        <v>13363</v>
      </c>
      <c r="C2531" t="s">
        <v>13364</v>
      </c>
      <c r="D2531" t="s">
        <v>13365</v>
      </c>
      <c r="E2531" t="s">
        <v>13366</v>
      </c>
      <c r="F2531" t="s">
        <v>13367</v>
      </c>
    </row>
    <row r="2532" spans="1:6" x14ac:dyDescent="0.25">
      <c r="A2532" t="s">
        <v>13368</v>
      </c>
      <c r="B2532" t="s">
        <v>13369</v>
      </c>
      <c r="C2532" t="s">
        <v>13370</v>
      </c>
      <c r="E2532" t="s">
        <v>13371</v>
      </c>
      <c r="F2532" t="s">
        <v>13372</v>
      </c>
    </row>
    <row r="2533" spans="1:6" x14ac:dyDescent="0.25">
      <c r="A2533" t="s">
        <v>13373</v>
      </c>
      <c r="B2533" t="s">
        <v>13374</v>
      </c>
      <c r="C2533" t="s">
        <v>13375</v>
      </c>
      <c r="D2533" t="s">
        <v>13155</v>
      </c>
      <c r="E2533" t="s">
        <v>163</v>
      </c>
      <c r="F2533" t="s">
        <v>164</v>
      </c>
    </row>
    <row r="2534" spans="1:6" x14ac:dyDescent="0.25">
      <c r="A2534" t="s">
        <v>13376</v>
      </c>
      <c r="B2534" t="s">
        <v>13377</v>
      </c>
      <c r="C2534" t="s">
        <v>13378</v>
      </c>
      <c r="D2534" t="s">
        <v>13379</v>
      </c>
      <c r="E2534" t="s">
        <v>163</v>
      </c>
      <c r="F2534" t="s">
        <v>164</v>
      </c>
    </row>
    <row r="2535" spans="1:6" x14ac:dyDescent="0.25">
      <c r="A2535" t="s">
        <v>13380</v>
      </c>
      <c r="B2535" t="s">
        <v>13381</v>
      </c>
      <c r="C2535" t="s">
        <v>13382</v>
      </c>
      <c r="D2535" t="s">
        <v>162</v>
      </c>
      <c r="E2535" t="s">
        <v>163</v>
      </c>
      <c r="F2535" t="s">
        <v>164</v>
      </c>
    </row>
    <row r="2536" spans="1:6" x14ac:dyDescent="0.25">
      <c r="A2536" t="s">
        <v>13383</v>
      </c>
      <c r="B2536" t="s">
        <v>13384</v>
      </c>
      <c r="C2536" t="s">
        <v>13385</v>
      </c>
      <c r="D2536" t="s">
        <v>13386</v>
      </c>
      <c r="E2536" t="s">
        <v>13387</v>
      </c>
      <c r="F2536" t="s">
        <v>13388</v>
      </c>
    </row>
    <row r="2537" spans="1:6" x14ac:dyDescent="0.25">
      <c r="A2537" t="s">
        <v>13389</v>
      </c>
      <c r="B2537" t="s">
        <v>13390</v>
      </c>
      <c r="C2537" t="s">
        <v>13391</v>
      </c>
      <c r="D2537" t="s">
        <v>8174</v>
      </c>
      <c r="E2537" t="s">
        <v>13392</v>
      </c>
      <c r="F2537" t="s">
        <v>13393</v>
      </c>
    </row>
    <row r="2538" spans="1:6" x14ac:dyDescent="0.25">
      <c r="A2538" t="s">
        <v>13394</v>
      </c>
      <c r="B2538" t="s">
        <v>13395</v>
      </c>
      <c r="C2538" t="s">
        <v>13396</v>
      </c>
      <c r="D2538" t="s">
        <v>13397</v>
      </c>
    </row>
    <row r="2539" spans="1:6" x14ac:dyDescent="0.25">
      <c r="A2539" t="s">
        <v>13398</v>
      </c>
      <c r="B2539" t="s">
        <v>13399</v>
      </c>
      <c r="C2539" t="s">
        <v>13400</v>
      </c>
      <c r="D2539" t="s">
        <v>13401</v>
      </c>
      <c r="E2539" t="s">
        <v>13402</v>
      </c>
      <c r="F2539" t="s">
        <v>13403</v>
      </c>
    </row>
    <row r="2540" spans="1:6" x14ac:dyDescent="0.25">
      <c r="A2540" t="s">
        <v>13404</v>
      </c>
      <c r="B2540" t="s">
        <v>13405</v>
      </c>
      <c r="C2540" t="s">
        <v>13406</v>
      </c>
      <c r="D2540" t="s">
        <v>13407</v>
      </c>
      <c r="E2540" t="s">
        <v>13408</v>
      </c>
      <c r="F2540" t="s">
        <v>13409</v>
      </c>
    </row>
    <row r="2541" spans="1:6" x14ac:dyDescent="0.25">
      <c r="A2541" t="s">
        <v>13410</v>
      </c>
      <c r="B2541" t="s">
        <v>13411</v>
      </c>
      <c r="C2541" t="s">
        <v>13412</v>
      </c>
      <c r="D2541" t="s">
        <v>13413</v>
      </c>
      <c r="E2541" t="s">
        <v>71</v>
      </c>
      <c r="F2541" t="s">
        <v>72</v>
      </c>
    </row>
    <row r="2542" spans="1:6" x14ac:dyDescent="0.25">
      <c r="A2542" t="s">
        <v>13414</v>
      </c>
      <c r="B2542" t="s">
        <v>13415</v>
      </c>
      <c r="C2542" t="s">
        <v>13416</v>
      </c>
      <c r="D2542" t="s">
        <v>4316</v>
      </c>
      <c r="E2542" t="s">
        <v>6597</v>
      </c>
      <c r="F2542" t="s">
        <v>6598</v>
      </c>
    </row>
    <row r="2543" spans="1:6" x14ac:dyDescent="0.25">
      <c r="A2543" t="s">
        <v>13417</v>
      </c>
      <c r="B2543" t="s">
        <v>13418</v>
      </c>
      <c r="C2543" t="s">
        <v>13419</v>
      </c>
      <c r="D2543" t="s">
        <v>13420</v>
      </c>
      <c r="E2543" t="s">
        <v>13421</v>
      </c>
      <c r="F2543" t="s">
        <v>13422</v>
      </c>
    </row>
    <row r="2544" spans="1:6" x14ac:dyDescent="0.25">
      <c r="A2544" t="s">
        <v>13423</v>
      </c>
      <c r="B2544" t="s">
        <v>13424</v>
      </c>
      <c r="C2544" t="s">
        <v>13425</v>
      </c>
      <c r="D2544" t="s">
        <v>13426</v>
      </c>
      <c r="E2544" t="s">
        <v>13427</v>
      </c>
      <c r="F2544" t="s">
        <v>13428</v>
      </c>
    </row>
    <row r="2545" spans="1:6" x14ac:dyDescent="0.25">
      <c r="A2545" t="s">
        <v>13429</v>
      </c>
      <c r="B2545" t="s">
        <v>13430</v>
      </c>
      <c r="C2545" t="s">
        <v>13431</v>
      </c>
      <c r="D2545" t="s">
        <v>10775</v>
      </c>
      <c r="E2545" t="s">
        <v>10776</v>
      </c>
      <c r="F2545" t="s">
        <v>10777</v>
      </c>
    </row>
    <row r="2546" spans="1:6" x14ac:dyDescent="0.25">
      <c r="A2546" t="s">
        <v>13432</v>
      </c>
      <c r="B2546" t="s">
        <v>13433</v>
      </c>
      <c r="C2546" t="s">
        <v>13434</v>
      </c>
      <c r="D2546" t="s">
        <v>13435</v>
      </c>
      <c r="E2546" t="s">
        <v>13436</v>
      </c>
      <c r="F2546" t="s">
        <v>13437</v>
      </c>
    </row>
    <row r="2547" spans="1:6" x14ac:dyDescent="0.25">
      <c r="A2547" t="s">
        <v>13438</v>
      </c>
      <c r="B2547" t="s">
        <v>13439</v>
      </c>
      <c r="C2547" t="s">
        <v>13440</v>
      </c>
      <c r="D2547" t="s">
        <v>13441</v>
      </c>
      <c r="E2547" t="s">
        <v>13442</v>
      </c>
      <c r="F2547" t="s">
        <v>13443</v>
      </c>
    </row>
    <row r="2548" spans="1:6" x14ac:dyDescent="0.25">
      <c r="A2548" t="s">
        <v>13444</v>
      </c>
      <c r="B2548" t="s">
        <v>13445</v>
      </c>
      <c r="C2548" t="s">
        <v>13446</v>
      </c>
      <c r="D2548" t="s">
        <v>13447</v>
      </c>
      <c r="E2548" t="s">
        <v>13448</v>
      </c>
      <c r="F2548" t="s">
        <v>13449</v>
      </c>
    </row>
    <row r="2549" spans="1:6" x14ac:dyDescent="0.25">
      <c r="A2549" t="s">
        <v>13450</v>
      </c>
      <c r="B2549" t="s">
        <v>13451</v>
      </c>
      <c r="C2549" t="s">
        <v>13452</v>
      </c>
      <c r="D2549" t="s">
        <v>13447</v>
      </c>
      <c r="E2549" t="s">
        <v>13448</v>
      </c>
      <c r="F2549" t="s">
        <v>13449</v>
      </c>
    </row>
    <row r="2550" spans="1:6" x14ac:dyDescent="0.25">
      <c r="A2550" t="s">
        <v>13453</v>
      </c>
      <c r="B2550" t="s">
        <v>13454</v>
      </c>
      <c r="C2550" t="s">
        <v>13455</v>
      </c>
      <c r="D2550" t="s">
        <v>13456</v>
      </c>
      <c r="E2550" t="s">
        <v>9877</v>
      </c>
      <c r="F2550" t="s">
        <v>9878</v>
      </c>
    </row>
    <row r="2551" spans="1:6" x14ac:dyDescent="0.25">
      <c r="A2551" t="s">
        <v>13457</v>
      </c>
      <c r="B2551" t="s">
        <v>13458</v>
      </c>
      <c r="C2551" t="s">
        <v>13459</v>
      </c>
      <c r="E2551" t="s">
        <v>13460</v>
      </c>
      <c r="F2551" t="s">
        <v>13461</v>
      </c>
    </row>
    <row r="2552" spans="1:6" x14ac:dyDescent="0.25">
      <c r="A2552" t="s">
        <v>13462</v>
      </c>
      <c r="B2552" t="s">
        <v>13463</v>
      </c>
      <c r="C2552" t="s">
        <v>13464</v>
      </c>
      <c r="D2552" t="s">
        <v>13465</v>
      </c>
      <c r="E2552" t="s">
        <v>13466</v>
      </c>
      <c r="F2552" t="s">
        <v>13467</v>
      </c>
    </row>
    <row r="2553" spans="1:6" x14ac:dyDescent="0.25">
      <c r="A2553" t="s">
        <v>13468</v>
      </c>
      <c r="B2553" t="s">
        <v>13469</v>
      </c>
      <c r="C2553" t="s">
        <v>13470</v>
      </c>
      <c r="D2553" t="s">
        <v>13471</v>
      </c>
      <c r="E2553" t="s">
        <v>13472</v>
      </c>
      <c r="F2553" t="s">
        <v>13473</v>
      </c>
    </row>
    <row r="2554" spans="1:6" x14ac:dyDescent="0.25">
      <c r="A2554" t="s">
        <v>13474</v>
      </c>
      <c r="B2554" t="s">
        <v>13475</v>
      </c>
      <c r="C2554" t="s">
        <v>13476</v>
      </c>
      <c r="D2554" t="s">
        <v>13477</v>
      </c>
      <c r="E2554" t="s">
        <v>13448</v>
      </c>
      <c r="F2554" t="s">
        <v>13449</v>
      </c>
    </row>
    <row r="2555" spans="1:6" x14ac:dyDescent="0.25">
      <c r="A2555" t="s">
        <v>13478</v>
      </c>
      <c r="B2555" t="s">
        <v>13479</v>
      </c>
      <c r="C2555" t="s">
        <v>13480</v>
      </c>
      <c r="D2555" t="s">
        <v>13447</v>
      </c>
      <c r="E2555" t="s">
        <v>13481</v>
      </c>
      <c r="F2555" t="s">
        <v>13482</v>
      </c>
    </row>
    <row r="2556" spans="1:6" x14ac:dyDescent="0.25">
      <c r="A2556" t="s">
        <v>13483</v>
      </c>
      <c r="B2556" t="s">
        <v>13484</v>
      </c>
      <c r="C2556" t="s">
        <v>13485</v>
      </c>
      <c r="D2556" t="s">
        <v>13486</v>
      </c>
      <c r="E2556" t="s">
        <v>13487</v>
      </c>
      <c r="F2556" t="s">
        <v>13488</v>
      </c>
    </row>
    <row r="2557" spans="1:6" x14ac:dyDescent="0.25">
      <c r="A2557" t="s">
        <v>13489</v>
      </c>
      <c r="B2557" t="s">
        <v>13490</v>
      </c>
      <c r="C2557" t="s">
        <v>13491</v>
      </c>
      <c r="D2557" t="s">
        <v>13492</v>
      </c>
      <c r="E2557" t="s">
        <v>13493</v>
      </c>
      <c r="F2557" t="s">
        <v>13494</v>
      </c>
    </row>
    <row r="2558" spans="1:6" x14ac:dyDescent="0.25">
      <c r="A2558" t="s">
        <v>13495</v>
      </c>
      <c r="B2558" t="s">
        <v>13496</v>
      </c>
      <c r="C2558" t="s">
        <v>13497</v>
      </c>
      <c r="D2558" t="s">
        <v>13498</v>
      </c>
      <c r="E2558" t="s">
        <v>13499</v>
      </c>
      <c r="F2558" t="s">
        <v>13500</v>
      </c>
    </row>
    <row r="2559" spans="1:6" x14ac:dyDescent="0.25">
      <c r="A2559" t="s">
        <v>13501</v>
      </c>
      <c r="B2559" t="s">
        <v>13502</v>
      </c>
      <c r="C2559" t="s">
        <v>13503</v>
      </c>
      <c r="D2559" t="s">
        <v>13504</v>
      </c>
      <c r="E2559" t="s">
        <v>13505</v>
      </c>
      <c r="F2559" t="s">
        <v>13506</v>
      </c>
    </row>
    <row r="2560" spans="1:6" x14ac:dyDescent="0.25">
      <c r="A2560" t="s">
        <v>13507</v>
      </c>
      <c r="B2560" t="s">
        <v>13508</v>
      </c>
      <c r="C2560" t="s">
        <v>13509</v>
      </c>
      <c r="D2560" t="s">
        <v>2358</v>
      </c>
      <c r="E2560" t="s">
        <v>9449</v>
      </c>
      <c r="F2560" t="s">
        <v>9450</v>
      </c>
    </row>
    <row r="2561" spans="1:6" x14ac:dyDescent="0.25">
      <c r="A2561" t="s">
        <v>13510</v>
      </c>
      <c r="B2561" t="s">
        <v>13511</v>
      </c>
      <c r="C2561" t="s">
        <v>13512</v>
      </c>
      <c r="D2561" t="s">
        <v>728</v>
      </c>
      <c r="E2561" t="s">
        <v>13513</v>
      </c>
      <c r="F2561" t="s">
        <v>13514</v>
      </c>
    </row>
    <row r="2562" spans="1:6" x14ac:dyDescent="0.25">
      <c r="A2562" t="s">
        <v>13515</v>
      </c>
      <c r="B2562" t="s">
        <v>13516</v>
      </c>
      <c r="C2562" t="s">
        <v>13517</v>
      </c>
      <c r="D2562" t="s">
        <v>13518</v>
      </c>
      <c r="E2562" t="s">
        <v>13519</v>
      </c>
      <c r="F2562" t="s">
        <v>13520</v>
      </c>
    </row>
    <row r="2563" spans="1:6" x14ac:dyDescent="0.25">
      <c r="A2563" t="s">
        <v>13521</v>
      </c>
      <c r="B2563" t="s">
        <v>13522</v>
      </c>
      <c r="C2563" t="s">
        <v>13523</v>
      </c>
      <c r="D2563" t="s">
        <v>13518</v>
      </c>
      <c r="E2563" t="s">
        <v>13519</v>
      </c>
      <c r="F2563" t="s">
        <v>13520</v>
      </c>
    </row>
    <row r="2564" spans="1:6" x14ac:dyDescent="0.25">
      <c r="A2564" t="s">
        <v>13524</v>
      </c>
      <c r="B2564" t="s">
        <v>13525</v>
      </c>
      <c r="C2564" t="s">
        <v>13526</v>
      </c>
      <c r="D2564" t="s">
        <v>2107</v>
      </c>
      <c r="E2564" t="s">
        <v>13527</v>
      </c>
      <c r="F2564" t="s">
        <v>13528</v>
      </c>
    </row>
    <row r="2565" spans="1:6" x14ac:dyDescent="0.25">
      <c r="A2565" t="s">
        <v>13529</v>
      </c>
      <c r="B2565" t="s">
        <v>13530</v>
      </c>
      <c r="C2565" t="s">
        <v>13531</v>
      </c>
      <c r="D2565" t="s">
        <v>2107</v>
      </c>
      <c r="E2565" t="s">
        <v>13532</v>
      </c>
      <c r="F2565" t="s">
        <v>13533</v>
      </c>
    </row>
    <row r="2566" spans="1:6" x14ac:dyDescent="0.25">
      <c r="A2566" t="s">
        <v>13534</v>
      </c>
      <c r="B2566" t="s">
        <v>13535</v>
      </c>
      <c r="C2566" t="s">
        <v>13536</v>
      </c>
      <c r="D2566" t="s">
        <v>4071</v>
      </c>
      <c r="E2566" t="s">
        <v>13537</v>
      </c>
      <c r="F2566" t="s">
        <v>13538</v>
      </c>
    </row>
    <row r="2567" spans="1:6" x14ac:dyDescent="0.25">
      <c r="A2567" t="s">
        <v>13539</v>
      </c>
      <c r="B2567" t="s">
        <v>13540</v>
      </c>
      <c r="C2567" t="s">
        <v>13541</v>
      </c>
      <c r="D2567" t="s">
        <v>13542</v>
      </c>
      <c r="E2567" t="s">
        <v>13543</v>
      </c>
      <c r="F2567" t="s">
        <v>13544</v>
      </c>
    </row>
    <row r="2568" spans="1:6" x14ac:dyDescent="0.25">
      <c r="A2568" t="s">
        <v>13545</v>
      </c>
      <c r="B2568" t="s">
        <v>13546</v>
      </c>
      <c r="C2568" t="s">
        <v>13547</v>
      </c>
      <c r="D2568" t="s">
        <v>13548</v>
      </c>
      <c r="E2568" t="s">
        <v>13549</v>
      </c>
      <c r="F2568" t="s">
        <v>13550</v>
      </c>
    </row>
    <row r="2569" spans="1:6" x14ac:dyDescent="0.25">
      <c r="A2569" t="s">
        <v>13551</v>
      </c>
      <c r="B2569" t="s">
        <v>13552</v>
      </c>
      <c r="C2569" t="s">
        <v>13553</v>
      </c>
      <c r="D2569" t="s">
        <v>5979</v>
      </c>
      <c r="E2569" t="s">
        <v>13554</v>
      </c>
      <c r="F2569" t="s">
        <v>13555</v>
      </c>
    </row>
    <row r="2570" spans="1:6" x14ac:dyDescent="0.25">
      <c r="A2570" t="s">
        <v>13556</v>
      </c>
      <c r="B2570" t="s">
        <v>13557</v>
      </c>
      <c r="C2570" t="s">
        <v>13558</v>
      </c>
      <c r="D2570" t="s">
        <v>13559</v>
      </c>
      <c r="E2570" t="s">
        <v>13560</v>
      </c>
      <c r="F2570" t="s">
        <v>13561</v>
      </c>
    </row>
    <row r="2571" spans="1:6" x14ac:dyDescent="0.25">
      <c r="A2571" t="s">
        <v>13562</v>
      </c>
      <c r="B2571" t="s">
        <v>13563</v>
      </c>
      <c r="C2571" t="s">
        <v>13564</v>
      </c>
      <c r="D2571" t="s">
        <v>13565</v>
      </c>
      <c r="E2571" t="s">
        <v>13566</v>
      </c>
      <c r="F2571" t="s">
        <v>13567</v>
      </c>
    </row>
    <row r="2572" spans="1:6" x14ac:dyDescent="0.25">
      <c r="A2572" t="s">
        <v>13568</v>
      </c>
      <c r="B2572" t="s">
        <v>13569</v>
      </c>
      <c r="C2572" t="s">
        <v>13570</v>
      </c>
      <c r="E2572" t="s">
        <v>13571</v>
      </c>
      <c r="F2572" t="s">
        <v>13572</v>
      </c>
    </row>
    <row r="2573" spans="1:6" x14ac:dyDescent="0.25">
      <c r="A2573" t="s">
        <v>13573</v>
      </c>
      <c r="B2573" t="s">
        <v>13574</v>
      </c>
      <c r="C2573" t="s">
        <v>13575</v>
      </c>
      <c r="D2573" t="s">
        <v>13576</v>
      </c>
      <c r="E2573" t="s">
        <v>13577</v>
      </c>
      <c r="F2573" t="s">
        <v>13578</v>
      </c>
    </row>
    <row r="2574" spans="1:6" x14ac:dyDescent="0.25">
      <c r="A2574" t="s">
        <v>13579</v>
      </c>
      <c r="B2574" t="s">
        <v>13580</v>
      </c>
      <c r="C2574" t="s">
        <v>13581</v>
      </c>
      <c r="D2574" t="s">
        <v>13582</v>
      </c>
      <c r="E2574" t="s">
        <v>13583</v>
      </c>
      <c r="F2574" t="s">
        <v>13584</v>
      </c>
    </row>
    <row r="2575" spans="1:6" x14ac:dyDescent="0.25">
      <c r="A2575" t="s">
        <v>13585</v>
      </c>
      <c r="B2575" t="s">
        <v>13586</v>
      </c>
      <c r="C2575" t="s">
        <v>13587</v>
      </c>
      <c r="D2575" t="s">
        <v>13588</v>
      </c>
      <c r="E2575" t="s">
        <v>13589</v>
      </c>
      <c r="F2575" t="s">
        <v>13590</v>
      </c>
    </row>
    <row r="2576" spans="1:6" x14ac:dyDescent="0.25">
      <c r="A2576" t="s">
        <v>13591</v>
      </c>
      <c r="B2576" t="s">
        <v>13592</v>
      </c>
      <c r="C2576" t="s">
        <v>13593</v>
      </c>
      <c r="D2576" t="s">
        <v>13594</v>
      </c>
      <c r="E2576" t="s">
        <v>13595</v>
      </c>
      <c r="F2576" t="s">
        <v>13596</v>
      </c>
    </row>
    <row r="2577" spans="1:6" x14ac:dyDescent="0.25">
      <c r="A2577" t="s">
        <v>13597</v>
      </c>
      <c r="B2577" t="s">
        <v>13598</v>
      </c>
      <c r="C2577" t="s">
        <v>13599</v>
      </c>
      <c r="D2577" t="s">
        <v>13600</v>
      </c>
      <c r="E2577" t="s">
        <v>13601</v>
      </c>
      <c r="F2577" t="s">
        <v>13602</v>
      </c>
    </row>
    <row r="2578" spans="1:6" x14ac:dyDescent="0.25">
      <c r="A2578" t="s">
        <v>13603</v>
      </c>
      <c r="B2578" t="s">
        <v>13604</v>
      </c>
      <c r="C2578" t="s">
        <v>13605</v>
      </c>
      <c r="D2578" t="s">
        <v>13606</v>
      </c>
      <c r="E2578" t="s">
        <v>13607</v>
      </c>
      <c r="F2578" t="s">
        <v>13608</v>
      </c>
    </row>
    <row r="2579" spans="1:6" x14ac:dyDescent="0.25">
      <c r="A2579" t="s">
        <v>13609</v>
      </c>
      <c r="B2579" t="s">
        <v>13610</v>
      </c>
      <c r="C2579" t="s">
        <v>13611</v>
      </c>
      <c r="D2579" t="s">
        <v>13612</v>
      </c>
      <c r="E2579" t="s">
        <v>13613</v>
      </c>
      <c r="F2579" t="s">
        <v>13614</v>
      </c>
    </row>
    <row r="2580" spans="1:6" x14ac:dyDescent="0.25">
      <c r="A2580" t="s">
        <v>13615</v>
      </c>
      <c r="B2580" t="s">
        <v>13616</v>
      </c>
      <c r="C2580" t="s">
        <v>13617</v>
      </c>
      <c r="D2580" t="s">
        <v>13618</v>
      </c>
      <c r="E2580" t="s">
        <v>13619</v>
      </c>
      <c r="F2580" t="s">
        <v>13620</v>
      </c>
    </row>
    <row r="2581" spans="1:6" x14ac:dyDescent="0.25">
      <c r="A2581" t="s">
        <v>13621</v>
      </c>
      <c r="B2581" t="s">
        <v>13622</v>
      </c>
      <c r="C2581" t="s">
        <v>13623</v>
      </c>
      <c r="D2581" t="s">
        <v>13624</v>
      </c>
      <c r="E2581" t="s">
        <v>199</v>
      </c>
      <c r="F2581" t="s">
        <v>200</v>
      </c>
    </row>
    <row r="2582" spans="1:6" x14ac:dyDescent="0.25">
      <c r="A2582" t="s">
        <v>13625</v>
      </c>
      <c r="B2582" t="s">
        <v>13626</v>
      </c>
      <c r="C2582" t="s">
        <v>13627</v>
      </c>
      <c r="D2582" t="s">
        <v>2107</v>
      </c>
      <c r="E2582" t="s">
        <v>13628</v>
      </c>
      <c r="F2582" t="s">
        <v>13629</v>
      </c>
    </row>
    <row r="2583" spans="1:6" x14ac:dyDescent="0.25">
      <c r="A2583" t="s">
        <v>13630</v>
      </c>
      <c r="B2583" t="s">
        <v>13631</v>
      </c>
      <c r="C2583" t="s">
        <v>13632</v>
      </c>
      <c r="D2583" t="s">
        <v>13633</v>
      </c>
      <c r="E2583" t="s">
        <v>13634</v>
      </c>
      <c r="F2583" t="s">
        <v>13635</v>
      </c>
    </row>
    <row r="2584" spans="1:6" x14ac:dyDescent="0.25">
      <c r="A2584" t="s">
        <v>13636</v>
      </c>
      <c r="B2584" t="s">
        <v>13637</v>
      </c>
      <c r="C2584" t="s">
        <v>13638</v>
      </c>
      <c r="D2584" t="s">
        <v>5973</v>
      </c>
      <c r="E2584" t="s">
        <v>13639</v>
      </c>
      <c r="F2584" t="s">
        <v>13640</v>
      </c>
    </row>
    <row r="2585" spans="1:6" x14ac:dyDescent="0.25">
      <c r="A2585" t="s">
        <v>13641</v>
      </c>
      <c r="B2585" t="s">
        <v>13642</v>
      </c>
      <c r="C2585" t="s">
        <v>13643</v>
      </c>
      <c r="D2585" t="s">
        <v>6608</v>
      </c>
      <c r="E2585" t="s">
        <v>13644</v>
      </c>
      <c r="F2585" t="s">
        <v>13645</v>
      </c>
    </row>
    <row r="2586" spans="1:6" x14ac:dyDescent="0.25">
      <c r="A2586" t="s">
        <v>13646</v>
      </c>
      <c r="B2586" t="s">
        <v>13647</v>
      </c>
      <c r="C2586" t="s">
        <v>13648</v>
      </c>
      <c r="D2586" t="s">
        <v>13649</v>
      </c>
      <c r="E2586" t="s">
        <v>13650</v>
      </c>
      <c r="F2586" t="s">
        <v>13651</v>
      </c>
    </row>
    <row r="2587" spans="1:6" x14ac:dyDescent="0.25">
      <c r="A2587" t="s">
        <v>13652</v>
      </c>
      <c r="B2587" t="s">
        <v>13653</v>
      </c>
      <c r="C2587" t="s">
        <v>13654</v>
      </c>
      <c r="D2587" t="s">
        <v>13655</v>
      </c>
      <c r="E2587" t="s">
        <v>13656</v>
      </c>
      <c r="F2587" t="s">
        <v>13657</v>
      </c>
    </row>
    <row r="2588" spans="1:6" x14ac:dyDescent="0.25">
      <c r="A2588" t="s">
        <v>13658</v>
      </c>
      <c r="B2588" t="s">
        <v>13659</v>
      </c>
      <c r="C2588" t="s">
        <v>13660</v>
      </c>
      <c r="D2588" t="s">
        <v>1126</v>
      </c>
      <c r="E2588" t="s">
        <v>13661</v>
      </c>
      <c r="F2588" t="s">
        <v>13662</v>
      </c>
    </row>
    <row r="2589" spans="1:6" x14ac:dyDescent="0.25">
      <c r="A2589" t="s">
        <v>13663</v>
      </c>
      <c r="B2589" t="s">
        <v>13664</v>
      </c>
      <c r="C2589" t="s">
        <v>13665</v>
      </c>
      <c r="D2589" t="s">
        <v>13666</v>
      </c>
      <c r="E2589" t="s">
        <v>13667</v>
      </c>
      <c r="F2589" t="s">
        <v>13668</v>
      </c>
    </row>
    <row r="2590" spans="1:6" x14ac:dyDescent="0.25">
      <c r="A2590" t="s">
        <v>13669</v>
      </c>
      <c r="B2590" t="s">
        <v>13670</v>
      </c>
      <c r="C2590" t="s">
        <v>13671</v>
      </c>
      <c r="D2590" t="s">
        <v>11284</v>
      </c>
      <c r="E2590" t="s">
        <v>13672</v>
      </c>
      <c r="F2590" t="s">
        <v>13673</v>
      </c>
    </row>
    <row r="2591" spans="1:6" x14ac:dyDescent="0.25">
      <c r="A2591" t="s">
        <v>13674</v>
      </c>
      <c r="B2591" t="s">
        <v>13675</v>
      </c>
      <c r="C2591" t="s">
        <v>13676</v>
      </c>
      <c r="D2591" t="s">
        <v>1699</v>
      </c>
      <c r="E2591" t="s">
        <v>13677</v>
      </c>
      <c r="F2591" t="s">
        <v>13678</v>
      </c>
    </row>
    <row r="2592" spans="1:6" x14ac:dyDescent="0.25">
      <c r="A2592" t="s">
        <v>13679</v>
      </c>
      <c r="B2592" t="s">
        <v>13680</v>
      </c>
      <c r="C2592" t="s">
        <v>13681</v>
      </c>
      <c r="D2592" t="s">
        <v>13682</v>
      </c>
      <c r="E2592" t="s">
        <v>13683</v>
      </c>
      <c r="F2592" t="s">
        <v>13684</v>
      </c>
    </row>
    <row r="2593" spans="1:6" x14ac:dyDescent="0.25">
      <c r="A2593" t="s">
        <v>13685</v>
      </c>
      <c r="B2593" t="s">
        <v>13686</v>
      </c>
      <c r="C2593" t="s">
        <v>13687</v>
      </c>
      <c r="D2593" t="s">
        <v>13688</v>
      </c>
      <c r="E2593" t="s">
        <v>13689</v>
      </c>
      <c r="F2593" t="s">
        <v>13690</v>
      </c>
    </row>
    <row r="2594" spans="1:6" x14ac:dyDescent="0.25">
      <c r="A2594" t="s">
        <v>13691</v>
      </c>
      <c r="B2594" t="s">
        <v>13692</v>
      </c>
      <c r="C2594" t="s">
        <v>13693</v>
      </c>
      <c r="D2594" t="s">
        <v>13694</v>
      </c>
      <c r="E2594" t="s">
        <v>13695</v>
      </c>
      <c r="F2594" t="s">
        <v>13696</v>
      </c>
    </row>
    <row r="2595" spans="1:6" x14ac:dyDescent="0.25">
      <c r="A2595" t="s">
        <v>13697</v>
      </c>
      <c r="B2595" t="s">
        <v>13698</v>
      </c>
      <c r="C2595" t="s">
        <v>13699</v>
      </c>
      <c r="D2595" t="s">
        <v>13700</v>
      </c>
      <c r="E2595" t="s">
        <v>13701</v>
      </c>
      <c r="F2595" t="s">
        <v>13702</v>
      </c>
    </row>
    <row r="2596" spans="1:6" x14ac:dyDescent="0.25">
      <c r="A2596" t="s">
        <v>13703</v>
      </c>
      <c r="B2596" t="s">
        <v>13704</v>
      </c>
      <c r="C2596" t="s">
        <v>13705</v>
      </c>
      <c r="D2596" t="s">
        <v>13700</v>
      </c>
      <c r="E2596" t="s">
        <v>13701</v>
      </c>
      <c r="F2596" t="s">
        <v>13702</v>
      </c>
    </row>
    <row r="2597" spans="1:6" x14ac:dyDescent="0.25">
      <c r="A2597" t="s">
        <v>13706</v>
      </c>
      <c r="B2597" t="s">
        <v>13707</v>
      </c>
      <c r="C2597" t="s">
        <v>13708</v>
      </c>
      <c r="E2597" t="s">
        <v>13709</v>
      </c>
      <c r="F2597" t="s">
        <v>13710</v>
      </c>
    </row>
    <row r="2598" spans="1:6" x14ac:dyDescent="0.25">
      <c r="A2598" t="s">
        <v>13711</v>
      </c>
      <c r="B2598" t="s">
        <v>13712</v>
      </c>
      <c r="C2598" t="s">
        <v>13713</v>
      </c>
      <c r="D2598" t="s">
        <v>13714</v>
      </c>
      <c r="E2598" t="s">
        <v>13715</v>
      </c>
      <c r="F2598" t="s">
        <v>13716</v>
      </c>
    </row>
    <row r="2599" spans="1:6" x14ac:dyDescent="0.25">
      <c r="A2599" t="s">
        <v>13717</v>
      </c>
      <c r="B2599" t="s">
        <v>13718</v>
      </c>
      <c r="C2599" t="s">
        <v>13719</v>
      </c>
      <c r="D2599" t="s">
        <v>2689</v>
      </c>
      <c r="E2599" t="s">
        <v>5867</v>
      </c>
      <c r="F2599" t="s">
        <v>5868</v>
      </c>
    </row>
    <row r="2600" spans="1:6" x14ac:dyDescent="0.25">
      <c r="A2600" t="s">
        <v>13720</v>
      </c>
      <c r="B2600" t="s">
        <v>13721</v>
      </c>
      <c r="C2600" t="s">
        <v>13722</v>
      </c>
      <c r="D2600" t="s">
        <v>13723</v>
      </c>
      <c r="E2600" t="s">
        <v>13724</v>
      </c>
      <c r="F2600" t="s">
        <v>13725</v>
      </c>
    </row>
    <row r="2601" spans="1:6" x14ac:dyDescent="0.25">
      <c r="A2601" t="s">
        <v>13726</v>
      </c>
      <c r="B2601" t="s">
        <v>13727</v>
      </c>
      <c r="C2601" t="s">
        <v>13728</v>
      </c>
      <c r="D2601" t="s">
        <v>7172</v>
      </c>
      <c r="E2601" t="s">
        <v>13729</v>
      </c>
      <c r="F2601" t="s">
        <v>13730</v>
      </c>
    </row>
    <row r="2602" spans="1:6" x14ac:dyDescent="0.25">
      <c r="A2602" t="s">
        <v>13731</v>
      </c>
      <c r="B2602" t="s">
        <v>13732</v>
      </c>
      <c r="C2602" t="s">
        <v>13733</v>
      </c>
      <c r="D2602" t="s">
        <v>13723</v>
      </c>
      <c r="E2602" t="s">
        <v>13734</v>
      </c>
      <c r="F2602" t="s">
        <v>13735</v>
      </c>
    </row>
    <row r="2603" spans="1:6" x14ac:dyDescent="0.25">
      <c r="A2603" t="s">
        <v>13736</v>
      </c>
      <c r="B2603" t="s">
        <v>13737</v>
      </c>
      <c r="C2603" t="s">
        <v>13738</v>
      </c>
      <c r="D2603" t="s">
        <v>381</v>
      </c>
      <c r="E2603" t="s">
        <v>13739</v>
      </c>
      <c r="F2603" t="s">
        <v>13740</v>
      </c>
    </row>
    <row r="2604" spans="1:6" x14ac:dyDescent="0.25">
      <c r="A2604" t="s">
        <v>13741</v>
      </c>
      <c r="B2604" t="s">
        <v>13742</v>
      </c>
      <c r="C2604" t="s">
        <v>13743</v>
      </c>
      <c r="E2604" t="s">
        <v>13744</v>
      </c>
      <c r="F2604" t="s">
        <v>13745</v>
      </c>
    </row>
    <row r="2605" spans="1:6" x14ac:dyDescent="0.25">
      <c r="A2605" t="s">
        <v>13746</v>
      </c>
      <c r="B2605" t="s">
        <v>13747</v>
      </c>
      <c r="C2605" t="s">
        <v>13748</v>
      </c>
      <c r="E2605" t="s">
        <v>13749</v>
      </c>
      <c r="F2605" t="s">
        <v>13750</v>
      </c>
    </row>
    <row r="2606" spans="1:6" x14ac:dyDescent="0.25">
      <c r="A2606" t="s">
        <v>13751</v>
      </c>
      <c r="B2606" t="s">
        <v>13752</v>
      </c>
      <c r="C2606" t="s">
        <v>13753</v>
      </c>
      <c r="D2606" t="s">
        <v>13754</v>
      </c>
      <c r="E2606" t="s">
        <v>13755</v>
      </c>
      <c r="F2606" t="s">
        <v>13756</v>
      </c>
    </row>
    <row r="2607" spans="1:6" x14ac:dyDescent="0.25">
      <c r="A2607" t="s">
        <v>13757</v>
      </c>
      <c r="B2607" t="s">
        <v>13758</v>
      </c>
      <c r="C2607" t="s">
        <v>13759</v>
      </c>
      <c r="D2607" t="s">
        <v>4344</v>
      </c>
      <c r="E2607" t="s">
        <v>13760</v>
      </c>
      <c r="F2607" t="s">
        <v>13761</v>
      </c>
    </row>
    <row r="2608" spans="1:6" x14ac:dyDescent="0.25">
      <c r="A2608" t="s">
        <v>13762</v>
      </c>
      <c r="B2608" t="s">
        <v>13763</v>
      </c>
      <c r="C2608" t="s">
        <v>13764</v>
      </c>
      <c r="D2608" t="s">
        <v>13765</v>
      </c>
      <c r="E2608" t="s">
        <v>13766</v>
      </c>
      <c r="F2608" t="s">
        <v>13767</v>
      </c>
    </row>
    <row r="2609" spans="1:6" x14ac:dyDescent="0.25">
      <c r="A2609" t="s">
        <v>13768</v>
      </c>
      <c r="B2609" t="s">
        <v>13769</v>
      </c>
      <c r="C2609" t="s">
        <v>13770</v>
      </c>
      <c r="E2609" t="s">
        <v>13771</v>
      </c>
      <c r="F2609" t="s">
        <v>13772</v>
      </c>
    </row>
    <row r="2610" spans="1:6" x14ac:dyDescent="0.25">
      <c r="A2610" t="s">
        <v>13773</v>
      </c>
      <c r="B2610" t="s">
        <v>13774</v>
      </c>
      <c r="C2610" t="s">
        <v>13775</v>
      </c>
      <c r="D2610" t="s">
        <v>13776</v>
      </c>
      <c r="E2610" t="s">
        <v>13777</v>
      </c>
      <c r="F2610" t="s">
        <v>13778</v>
      </c>
    </row>
    <row r="2611" spans="1:6" x14ac:dyDescent="0.25">
      <c r="A2611" t="s">
        <v>13779</v>
      </c>
      <c r="B2611" t="s">
        <v>13780</v>
      </c>
      <c r="C2611" t="s">
        <v>13781</v>
      </c>
      <c r="D2611" t="s">
        <v>13782</v>
      </c>
      <c r="E2611" t="s">
        <v>13783</v>
      </c>
      <c r="F2611" t="s">
        <v>13784</v>
      </c>
    </row>
    <row r="2612" spans="1:6" x14ac:dyDescent="0.25">
      <c r="A2612" t="s">
        <v>13785</v>
      </c>
      <c r="B2612" t="s">
        <v>13786</v>
      </c>
      <c r="C2612" t="s">
        <v>13787</v>
      </c>
      <c r="D2612" t="s">
        <v>13788</v>
      </c>
      <c r="E2612" t="s">
        <v>13789</v>
      </c>
      <c r="F2612" t="s">
        <v>13790</v>
      </c>
    </row>
    <row r="2613" spans="1:6" x14ac:dyDescent="0.25">
      <c r="A2613" t="s">
        <v>13791</v>
      </c>
      <c r="B2613" t="s">
        <v>13792</v>
      </c>
      <c r="C2613" t="s">
        <v>13793</v>
      </c>
      <c r="D2613" t="s">
        <v>13794</v>
      </c>
      <c r="E2613" t="s">
        <v>3106</v>
      </c>
      <c r="F2613" t="s">
        <v>3107</v>
      </c>
    </row>
    <row r="2614" spans="1:6" x14ac:dyDescent="0.25">
      <c r="A2614" t="s">
        <v>13795</v>
      </c>
      <c r="B2614" t="s">
        <v>13796</v>
      </c>
      <c r="C2614" t="s">
        <v>13797</v>
      </c>
      <c r="D2614" t="s">
        <v>13798</v>
      </c>
      <c r="E2614" t="s">
        <v>13799</v>
      </c>
      <c r="F2614" t="s">
        <v>13800</v>
      </c>
    </row>
    <row r="2615" spans="1:6" x14ac:dyDescent="0.25">
      <c r="A2615" t="s">
        <v>13801</v>
      </c>
      <c r="B2615" t="s">
        <v>13802</v>
      </c>
      <c r="C2615" t="s">
        <v>13803</v>
      </c>
      <c r="D2615" t="s">
        <v>13804</v>
      </c>
      <c r="E2615" t="s">
        <v>13805</v>
      </c>
      <c r="F2615" t="s">
        <v>13806</v>
      </c>
    </row>
    <row r="2616" spans="1:6" x14ac:dyDescent="0.25">
      <c r="A2616" t="s">
        <v>13807</v>
      </c>
      <c r="B2616" t="s">
        <v>13808</v>
      </c>
      <c r="C2616" t="s">
        <v>13809</v>
      </c>
      <c r="D2616" t="s">
        <v>13810</v>
      </c>
      <c r="E2616" t="s">
        <v>13811</v>
      </c>
      <c r="F2616" t="s">
        <v>13812</v>
      </c>
    </row>
    <row r="2617" spans="1:6" x14ac:dyDescent="0.25">
      <c r="A2617" t="s">
        <v>13813</v>
      </c>
      <c r="B2617" t="s">
        <v>13814</v>
      </c>
      <c r="C2617" t="s">
        <v>13815</v>
      </c>
      <c r="D2617" t="s">
        <v>13816</v>
      </c>
      <c r="E2617" t="s">
        <v>13817</v>
      </c>
      <c r="F2617" t="s">
        <v>13818</v>
      </c>
    </row>
    <row r="2618" spans="1:6" x14ac:dyDescent="0.25">
      <c r="A2618" t="s">
        <v>13819</v>
      </c>
      <c r="B2618" t="s">
        <v>13820</v>
      </c>
      <c r="C2618" t="s">
        <v>13821</v>
      </c>
      <c r="D2618" t="s">
        <v>11077</v>
      </c>
      <c r="E2618" t="s">
        <v>13822</v>
      </c>
      <c r="F2618" t="s">
        <v>13823</v>
      </c>
    </row>
    <row r="2619" spans="1:6" x14ac:dyDescent="0.25">
      <c r="A2619" t="s">
        <v>13824</v>
      </c>
      <c r="B2619" t="s">
        <v>13825</v>
      </c>
      <c r="C2619" t="s">
        <v>13826</v>
      </c>
      <c r="D2619" t="s">
        <v>3133</v>
      </c>
      <c r="E2619" t="s">
        <v>13827</v>
      </c>
      <c r="F2619" t="s">
        <v>13828</v>
      </c>
    </row>
    <row r="2620" spans="1:6" x14ac:dyDescent="0.25">
      <c r="A2620" t="s">
        <v>13829</v>
      </c>
      <c r="B2620" t="s">
        <v>13830</v>
      </c>
      <c r="C2620" t="s">
        <v>13831</v>
      </c>
      <c r="E2620" t="s">
        <v>13832</v>
      </c>
      <c r="F2620" t="s">
        <v>13833</v>
      </c>
    </row>
    <row r="2621" spans="1:6" x14ac:dyDescent="0.25">
      <c r="A2621" t="s">
        <v>13834</v>
      </c>
      <c r="B2621" t="s">
        <v>13835</v>
      </c>
      <c r="C2621" t="s">
        <v>13836</v>
      </c>
      <c r="D2621" t="s">
        <v>13837</v>
      </c>
      <c r="E2621" t="s">
        <v>13838</v>
      </c>
      <c r="F2621" t="s">
        <v>13839</v>
      </c>
    </row>
    <row r="2622" spans="1:6" x14ac:dyDescent="0.25">
      <c r="A2622" t="s">
        <v>13840</v>
      </c>
      <c r="B2622" t="s">
        <v>13841</v>
      </c>
      <c r="C2622" t="s">
        <v>13842</v>
      </c>
      <c r="E2622" t="s">
        <v>1641</v>
      </c>
      <c r="F2622" t="s">
        <v>1642</v>
      </c>
    </row>
    <row r="2623" spans="1:6" x14ac:dyDescent="0.25">
      <c r="A2623" t="s">
        <v>13843</v>
      </c>
      <c r="B2623" t="s">
        <v>13844</v>
      </c>
      <c r="C2623" t="s">
        <v>13845</v>
      </c>
      <c r="D2623" t="s">
        <v>13846</v>
      </c>
      <c r="E2623" t="s">
        <v>13847</v>
      </c>
      <c r="F2623" t="s">
        <v>13848</v>
      </c>
    </row>
    <row r="2624" spans="1:6" x14ac:dyDescent="0.25">
      <c r="A2624" t="s">
        <v>13849</v>
      </c>
      <c r="B2624" t="s">
        <v>13850</v>
      </c>
      <c r="C2624" t="s">
        <v>13851</v>
      </c>
      <c r="E2624" t="s">
        <v>13852</v>
      </c>
      <c r="F2624" t="s">
        <v>13853</v>
      </c>
    </row>
    <row r="2625" spans="1:6" x14ac:dyDescent="0.25">
      <c r="A2625" t="s">
        <v>13854</v>
      </c>
      <c r="B2625" t="s">
        <v>13855</v>
      </c>
      <c r="C2625" t="s">
        <v>13856</v>
      </c>
      <c r="D2625" t="s">
        <v>13857</v>
      </c>
      <c r="E2625" t="s">
        <v>2678</v>
      </c>
      <c r="F2625" t="s">
        <v>2679</v>
      </c>
    </row>
    <row r="2626" spans="1:6" x14ac:dyDescent="0.25">
      <c r="A2626" t="s">
        <v>13858</v>
      </c>
      <c r="B2626" t="s">
        <v>13859</v>
      </c>
      <c r="C2626" t="s">
        <v>13860</v>
      </c>
      <c r="D2626" t="s">
        <v>13861</v>
      </c>
      <c r="E2626" t="s">
        <v>13862</v>
      </c>
      <c r="F2626" t="s">
        <v>13863</v>
      </c>
    </row>
    <row r="2627" spans="1:6" x14ac:dyDescent="0.25">
      <c r="A2627" t="s">
        <v>13864</v>
      </c>
      <c r="B2627" t="s">
        <v>13865</v>
      </c>
      <c r="C2627" t="s">
        <v>13866</v>
      </c>
      <c r="D2627" t="s">
        <v>703</v>
      </c>
      <c r="E2627" t="s">
        <v>13867</v>
      </c>
      <c r="F2627" t="s">
        <v>13868</v>
      </c>
    </row>
    <row r="2628" spans="1:6" x14ac:dyDescent="0.25">
      <c r="A2628" t="s">
        <v>13869</v>
      </c>
      <c r="B2628" t="s">
        <v>13870</v>
      </c>
      <c r="C2628" t="s">
        <v>13871</v>
      </c>
      <c r="D2628" t="s">
        <v>381</v>
      </c>
      <c r="E2628" t="s">
        <v>13872</v>
      </c>
      <c r="F2628" t="s">
        <v>13873</v>
      </c>
    </row>
    <row r="2629" spans="1:6" x14ac:dyDescent="0.25">
      <c r="A2629" t="s">
        <v>13874</v>
      </c>
      <c r="B2629" t="s">
        <v>13875</v>
      </c>
      <c r="C2629" t="s">
        <v>13876</v>
      </c>
      <c r="D2629" t="s">
        <v>13877</v>
      </c>
      <c r="E2629" t="s">
        <v>13878</v>
      </c>
      <c r="F2629" t="s">
        <v>13879</v>
      </c>
    </row>
    <row r="2630" spans="1:6" x14ac:dyDescent="0.25">
      <c r="A2630" t="s">
        <v>13880</v>
      </c>
      <c r="B2630" t="s">
        <v>13881</v>
      </c>
      <c r="C2630" t="s">
        <v>13882</v>
      </c>
      <c r="D2630" t="s">
        <v>13883</v>
      </c>
      <c r="E2630" t="s">
        <v>13884</v>
      </c>
      <c r="F2630" t="s">
        <v>13885</v>
      </c>
    </row>
    <row r="2631" spans="1:6" x14ac:dyDescent="0.25">
      <c r="A2631" t="s">
        <v>13886</v>
      </c>
      <c r="B2631" t="s">
        <v>13887</v>
      </c>
      <c r="C2631" t="s">
        <v>13888</v>
      </c>
      <c r="D2631" t="s">
        <v>381</v>
      </c>
      <c r="E2631" t="s">
        <v>13872</v>
      </c>
      <c r="F2631" t="s">
        <v>13873</v>
      </c>
    </row>
    <row r="2632" spans="1:6" x14ac:dyDescent="0.25">
      <c r="A2632" t="s">
        <v>13889</v>
      </c>
      <c r="B2632" t="s">
        <v>13890</v>
      </c>
      <c r="C2632" t="s">
        <v>13891</v>
      </c>
      <c r="D2632" t="s">
        <v>13892</v>
      </c>
      <c r="E2632" t="s">
        <v>13893</v>
      </c>
      <c r="F2632" t="s">
        <v>13894</v>
      </c>
    </row>
    <row r="2633" spans="1:6" x14ac:dyDescent="0.25">
      <c r="A2633" t="s">
        <v>13895</v>
      </c>
      <c r="B2633" t="s">
        <v>13896</v>
      </c>
      <c r="C2633" t="s">
        <v>13897</v>
      </c>
      <c r="D2633" t="s">
        <v>1312</v>
      </c>
      <c r="E2633" t="s">
        <v>13898</v>
      </c>
      <c r="F2633" t="s">
        <v>13899</v>
      </c>
    </row>
    <row r="2634" spans="1:6" x14ac:dyDescent="0.25">
      <c r="A2634" t="s">
        <v>13900</v>
      </c>
      <c r="B2634" t="s">
        <v>13901</v>
      </c>
      <c r="C2634" t="s">
        <v>13902</v>
      </c>
      <c r="D2634" t="s">
        <v>2825</v>
      </c>
      <c r="E2634" t="s">
        <v>13903</v>
      </c>
      <c r="F2634" t="s">
        <v>13904</v>
      </c>
    </row>
    <row r="2635" spans="1:6" x14ac:dyDescent="0.25">
      <c r="A2635" t="s">
        <v>13905</v>
      </c>
      <c r="B2635" t="s">
        <v>13906</v>
      </c>
      <c r="C2635" t="s">
        <v>13907</v>
      </c>
      <c r="D2635" t="s">
        <v>13908</v>
      </c>
      <c r="E2635" t="s">
        <v>13909</v>
      </c>
      <c r="F2635" t="s">
        <v>13910</v>
      </c>
    </row>
    <row r="2636" spans="1:6" x14ac:dyDescent="0.25">
      <c r="A2636" t="s">
        <v>13911</v>
      </c>
      <c r="B2636" t="s">
        <v>13912</v>
      </c>
      <c r="C2636" t="s">
        <v>13913</v>
      </c>
      <c r="D2636" t="s">
        <v>13908</v>
      </c>
      <c r="E2636" t="s">
        <v>13909</v>
      </c>
      <c r="F2636" t="s">
        <v>13910</v>
      </c>
    </row>
    <row r="2637" spans="1:6" x14ac:dyDescent="0.25">
      <c r="A2637" t="s">
        <v>13914</v>
      </c>
      <c r="B2637" t="s">
        <v>13915</v>
      </c>
      <c r="C2637" t="s">
        <v>13916</v>
      </c>
      <c r="D2637" t="s">
        <v>13917</v>
      </c>
    </row>
    <row r="2638" spans="1:6" x14ac:dyDescent="0.25">
      <c r="A2638" t="s">
        <v>13918</v>
      </c>
      <c r="B2638" t="s">
        <v>13919</v>
      </c>
      <c r="C2638" t="s">
        <v>13920</v>
      </c>
      <c r="D2638" t="s">
        <v>13921</v>
      </c>
      <c r="E2638" t="s">
        <v>13922</v>
      </c>
      <c r="F2638" t="s">
        <v>13923</v>
      </c>
    </row>
    <row r="2639" spans="1:6" x14ac:dyDescent="0.25">
      <c r="A2639" t="s">
        <v>13924</v>
      </c>
      <c r="B2639" t="s">
        <v>13925</v>
      </c>
      <c r="C2639" t="s">
        <v>13926</v>
      </c>
      <c r="D2639" t="s">
        <v>13927</v>
      </c>
      <c r="E2639" t="s">
        <v>13928</v>
      </c>
      <c r="F2639" t="s">
        <v>13929</v>
      </c>
    </row>
    <row r="2640" spans="1:6" x14ac:dyDescent="0.25">
      <c r="A2640" t="s">
        <v>13930</v>
      </c>
      <c r="B2640" t="s">
        <v>13931</v>
      </c>
      <c r="C2640" t="s">
        <v>13932</v>
      </c>
      <c r="D2640" t="s">
        <v>13933</v>
      </c>
      <c r="E2640" t="s">
        <v>13934</v>
      </c>
      <c r="F2640" t="s">
        <v>13935</v>
      </c>
    </row>
    <row r="2641" spans="1:6" x14ac:dyDescent="0.25">
      <c r="A2641" t="s">
        <v>13936</v>
      </c>
      <c r="B2641" t="s">
        <v>13937</v>
      </c>
      <c r="C2641" t="s">
        <v>13938</v>
      </c>
      <c r="D2641" t="s">
        <v>13939</v>
      </c>
      <c r="E2641" t="s">
        <v>13940</v>
      </c>
      <c r="F2641" t="s">
        <v>13941</v>
      </c>
    </row>
    <row r="2642" spans="1:6" x14ac:dyDescent="0.25">
      <c r="A2642" t="s">
        <v>13942</v>
      </c>
      <c r="B2642" t="s">
        <v>13943</v>
      </c>
      <c r="C2642" t="s">
        <v>13944</v>
      </c>
      <c r="D2642" t="s">
        <v>1370</v>
      </c>
      <c r="E2642" t="s">
        <v>13945</v>
      </c>
      <c r="F2642" t="s">
        <v>13946</v>
      </c>
    </row>
    <row r="2643" spans="1:6" x14ac:dyDescent="0.25">
      <c r="A2643" t="s">
        <v>13947</v>
      </c>
      <c r="B2643" t="s">
        <v>13948</v>
      </c>
      <c r="C2643" t="s">
        <v>13949</v>
      </c>
      <c r="D2643" t="s">
        <v>13950</v>
      </c>
      <c r="E2643" t="s">
        <v>13951</v>
      </c>
      <c r="F2643" t="s">
        <v>13952</v>
      </c>
    </row>
    <row r="2644" spans="1:6" x14ac:dyDescent="0.25">
      <c r="A2644" t="s">
        <v>13953</v>
      </c>
      <c r="B2644" t="s">
        <v>13954</v>
      </c>
      <c r="C2644" t="s">
        <v>13955</v>
      </c>
      <c r="D2644" t="s">
        <v>13956</v>
      </c>
      <c r="E2644" t="s">
        <v>13957</v>
      </c>
      <c r="F2644" t="s">
        <v>13958</v>
      </c>
    </row>
    <row r="2645" spans="1:6" x14ac:dyDescent="0.25">
      <c r="A2645" t="s">
        <v>13959</v>
      </c>
      <c r="B2645" t="s">
        <v>13960</v>
      </c>
      <c r="C2645" t="s">
        <v>13961</v>
      </c>
      <c r="D2645" t="s">
        <v>13962</v>
      </c>
      <c r="E2645" t="s">
        <v>13963</v>
      </c>
      <c r="F2645" t="s">
        <v>13964</v>
      </c>
    </row>
    <row r="2646" spans="1:6" x14ac:dyDescent="0.25">
      <c r="A2646" t="s">
        <v>13965</v>
      </c>
      <c r="B2646" t="s">
        <v>13966</v>
      </c>
      <c r="C2646" t="s">
        <v>13967</v>
      </c>
      <c r="D2646" t="s">
        <v>13968</v>
      </c>
    </row>
    <row r="2647" spans="1:6" x14ac:dyDescent="0.25">
      <c r="A2647" t="s">
        <v>13969</v>
      </c>
      <c r="B2647" t="s">
        <v>13970</v>
      </c>
      <c r="C2647" t="s">
        <v>13971</v>
      </c>
      <c r="D2647" t="s">
        <v>13972</v>
      </c>
      <c r="E2647" t="s">
        <v>71</v>
      </c>
      <c r="F2647" t="s">
        <v>72</v>
      </c>
    </row>
    <row r="2648" spans="1:6" x14ac:dyDescent="0.25">
      <c r="A2648" t="s">
        <v>13973</v>
      </c>
      <c r="B2648" t="s">
        <v>13974</v>
      </c>
      <c r="C2648" t="s">
        <v>13975</v>
      </c>
      <c r="D2648" t="s">
        <v>421</v>
      </c>
      <c r="E2648" t="s">
        <v>199</v>
      </c>
      <c r="F2648" t="s">
        <v>200</v>
      </c>
    </row>
    <row r="2649" spans="1:6" x14ac:dyDescent="0.25">
      <c r="A2649" t="s">
        <v>13976</v>
      </c>
      <c r="B2649" t="s">
        <v>13977</v>
      </c>
      <c r="C2649" t="s">
        <v>13978</v>
      </c>
      <c r="D2649" t="s">
        <v>13979</v>
      </c>
      <c r="E2649" t="s">
        <v>13980</v>
      </c>
      <c r="F2649" t="s">
        <v>13981</v>
      </c>
    </row>
    <row r="2650" spans="1:6" x14ac:dyDescent="0.25">
      <c r="A2650" t="s">
        <v>13982</v>
      </c>
      <c r="B2650" t="s">
        <v>13983</v>
      </c>
      <c r="C2650" t="s">
        <v>13984</v>
      </c>
      <c r="D2650" t="s">
        <v>421</v>
      </c>
      <c r="E2650" t="s">
        <v>13985</v>
      </c>
      <c r="F2650" t="s">
        <v>13986</v>
      </c>
    </row>
    <row r="2651" spans="1:6" x14ac:dyDescent="0.25">
      <c r="A2651" t="s">
        <v>13987</v>
      </c>
      <c r="B2651" t="s">
        <v>13988</v>
      </c>
      <c r="C2651" t="s">
        <v>13989</v>
      </c>
      <c r="D2651" t="s">
        <v>13990</v>
      </c>
    </row>
    <row r="2652" spans="1:6" x14ac:dyDescent="0.25">
      <c r="A2652" t="s">
        <v>13991</v>
      </c>
      <c r="B2652" t="s">
        <v>13992</v>
      </c>
      <c r="C2652" t="s">
        <v>13993</v>
      </c>
      <c r="D2652" t="s">
        <v>13994</v>
      </c>
      <c r="E2652" t="s">
        <v>13995</v>
      </c>
      <c r="F2652" t="s">
        <v>13996</v>
      </c>
    </row>
    <row r="2653" spans="1:6" x14ac:dyDescent="0.25">
      <c r="A2653" t="s">
        <v>13997</v>
      </c>
      <c r="B2653" t="s">
        <v>13998</v>
      </c>
      <c r="C2653" t="s">
        <v>13999</v>
      </c>
      <c r="D2653" t="s">
        <v>281</v>
      </c>
      <c r="E2653" t="s">
        <v>14000</v>
      </c>
      <c r="F2653" t="s">
        <v>14001</v>
      </c>
    </row>
    <row r="2654" spans="1:6" x14ac:dyDescent="0.25">
      <c r="A2654" t="s">
        <v>14002</v>
      </c>
      <c r="B2654" t="s">
        <v>14003</v>
      </c>
      <c r="C2654" t="s">
        <v>14004</v>
      </c>
      <c r="D2654" t="s">
        <v>14005</v>
      </c>
    </row>
    <row r="2655" spans="1:6" x14ac:dyDescent="0.25">
      <c r="A2655" t="s">
        <v>14006</v>
      </c>
      <c r="B2655" t="s">
        <v>14007</v>
      </c>
      <c r="C2655" t="s">
        <v>14008</v>
      </c>
      <c r="D2655" t="s">
        <v>14009</v>
      </c>
      <c r="E2655" t="s">
        <v>14010</v>
      </c>
      <c r="F2655" t="s">
        <v>14011</v>
      </c>
    </row>
    <row r="2656" spans="1:6" x14ac:dyDescent="0.25">
      <c r="A2656" t="s">
        <v>14012</v>
      </c>
      <c r="B2656" t="s">
        <v>14013</v>
      </c>
      <c r="C2656" t="s">
        <v>14014</v>
      </c>
      <c r="D2656" t="s">
        <v>2571</v>
      </c>
      <c r="E2656" t="s">
        <v>2572</v>
      </c>
      <c r="F2656" t="s">
        <v>2573</v>
      </c>
    </row>
    <row r="2657" spans="1:6" x14ac:dyDescent="0.25">
      <c r="A2657" t="s">
        <v>14015</v>
      </c>
      <c r="B2657" t="s">
        <v>14016</v>
      </c>
      <c r="C2657" t="s">
        <v>14017</v>
      </c>
      <c r="D2657" t="s">
        <v>14018</v>
      </c>
      <c r="E2657" t="s">
        <v>14019</v>
      </c>
      <c r="F2657" t="s">
        <v>14020</v>
      </c>
    </row>
    <row r="2658" spans="1:6" x14ac:dyDescent="0.25">
      <c r="A2658" t="s">
        <v>14021</v>
      </c>
      <c r="B2658" t="s">
        <v>14022</v>
      </c>
      <c r="C2658" t="s">
        <v>14023</v>
      </c>
      <c r="D2658" t="s">
        <v>14024</v>
      </c>
      <c r="E2658" t="s">
        <v>14025</v>
      </c>
      <c r="F2658" t="s">
        <v>14026</v>
      </c>
    </row>
    <row r="2659" spans="1:6" x14ac:dyDescent="0.25">
      <c r="A2659" t="s">
        <v>14027</v>
      </c>
      <c r="B2659" t="s">
        <v>14028</v>
      </c>
      <c r="C2659" t="s">
        <v>14029</v>
      </c>
      <c r="D2659" t="s">
        <v>14030</v>
      </c>
      <c r="E2659" t="s">
        <v>14031</v>
      </c>
      <c r="F2659" t="s">
        <v>14032</v>
      </c>
    </row>
    <row r="2660" spans="1:6" x14ac:dyDescent="0.25">
      <c r="A2660" t="s">
        <v>14033</v>
      </c>
      <c r="B2660" t="s">
        <v>14034</v>
      </c>
      <c r="C2660" t="s">
        <v>14035</v>
      </c>
      <c r="D2660" t="s">
        <v>14036</v>
      </c>
      <c r="E2660" t="s">
        <v>14037</v>
      </c>
      <c r="F2660" t="s">
        <v>14038</v>
      </c>
    </row>
    <row r="2661" spans="1:6" x14ac:dyDescent="0.25">
      <c r="A2661" t="s">
        <v>14039</v>
      </c>
      <c r="B2661" t="s">
        <v>14040</v>
      </c>
      <c r="C2661" t="s">
        <v>14041</v>
      </c>
      <c r="D2661" t="s">
        <v>14042</v>
      </c>
      <c r="E2661" t="s">
        <v>14043</v>
      </c>
      <c r="F2661" t="s">
        <v>14044</v>
      </c>
    </row>
    <row r="2662" spans="1:6" x14ac:dyDescent="0.25">
      <c r="A2662" t="s">
        <v>14045</v>
      </c>
      <c r="B2662" t="s">
        <v>14046</v>
      </c>
      <c r="C2662" t="s">
        <v>14047</v>
      </c>
      <c r="D2662" t="s">
        <v>2701</v>
      </c>
      <c r="E2662" t="s">
        <v>14048</v>
      </c>
      <c r="F2662" t="s">
        <v>14049</v>
      </c>
    </row>
    <row r="2663" spans="1:6" x14ac:dyDescent="0.25">
      <c r="A2663" t="s">
        <v>14050</v>
      </c>
      <c r="B2663" t="s">
        <v>14051</v>
      </c>
      <c r="C2663" t="s">
        <v>14052</v>
      </c>
      <c r="D2663" t="s">
        <v>14053</v>
      </c>
      <c r="E2663" t="s">
        <v>14054</v>
      </c>
      <c r="F2663" t="s">
        <v>14055</v>
      </c>
    </row>
    <row r="2664" spans="1:6" x14ac:dyDescent="0.25">
      <c r="A2664" t="s">
        <v>14056</v>
      </c>
      <c r="B2664" t="s">
        <v>14057</v>
      </c>
      <c r="C2664" t="s">
        <v>14058</v>
      </c>
      <c r="D2664" t="s">
        <v>14053</v>
      </c>
      <c r="E2664" t="s">
        <v>14059</v>
      </c>
      <c r="F2664" t="s">
        <v>14060</v>
      </c>
    </row>
    <row r="2665" spans="1:6" x14ac:dyDescent="0.25">
      <c r="A2665" t="s">
        <v>14061</v>
      </c>
      <c r="B2665" t="s">
        <v>14062</v>
      </c>
      <c r="C2665" t="s">
        <v>14063</v>
      </c>
      <c r="D2665" t="s">
        <v>14064</v>
      </c>
      <c r="E2665" t="s">
        <v>14065</v>
      </c>
      <c r="F2665" t="s">
        <v>14066</v>
      </c>
    </row>
    <row r="2666" spans="1:6" x14ac:dyDescent="0.25">
      <c r="A2666" t="s">
        <v>14067</v>
      </c>
      <c r="B2666" t="s">
        <v>14068</v>
      </c>
      <c r="C2666" t="s">
        <v>14069</v>
      </c>
      <c r="E2666" t="s">
        <v>14070</v>
      </c>
      <c r="F2666" t="s">
        <v>14071</v>
      </c>
    </row>
    <row r="2667" spans="1:6" x14ac:dyDescent="0.25">
      <c r="A2667" t="s">
        <v>14072</v>
      </c>
      <c r="B2667" t="s">
        <v>14073</v>
      </c>
      <c r="C2667" t="s">
        <v>14074</v>
      </c>
      <c r="D2667" t="s">
        <v>14075</v>
      </c>
      <c r="E2667" t="s">
        <v>14076</v>
      </c>
      <c r="F2667" t="s">
        <v>14077</v>
      </c>
    </row>
    <row r="2668" spans="1:6" x14ac:dyDescent="0.25">
      <c r="A2668" t="s">
        <v>14078</v>
      </c>
      <c r="B2668" t="s">
        <v>14079</v>
      </c>
      <c r="C2668" t="s">
        <v>14080</v>
      </c>
      <c r="D2668" t="s">
        <v>14081</v>
      </c>
    </row>
    <row r="2669" spans="1:6" x14ac:dyDescent="0.25">
      <c r="A2669" t="s">
        <v>14082</v>
      </c>
      <c r="B2669" t="s">
        <v>14083</v>
      </c>
      <c r="C2669" t="s">
        <v>14084</v>
      </c>
      <c r="D2669" t="s">
        <v>12318</v>
      </c>
      <c r="E2669" t="s">
        <v>14085</v>
      </c>
      <c r="F2669" t="s">
        <v>14086</v>
      </c>
    </row>
    <row r="2670" spans="1:6" x14ac:dyDescent="0.25">
      <c r="A2670" t="s">
        <v>14087</v>
      </c>
      <c r="B2670" t="s">
        <v>14088</v>
      </c>
      <c r="C2670" t="s">
        <v>14089</v>
      </c>
      <c r="E2670" t="s">
        <v>14090</v>
      </c>
      <c r="F2670" t="s">
        <v>14091</v>
      </c>
    </row>
    <row r="2671" spans="1:6" x14ac:dyDescent="0.25">
      <c r="A2671" t="s">
        <v>14092</v>
      </c>
      <c r="B2671" t="s">
        <v>14093</v>
      </c>
      <c r="C2671" t="s">
        <v>14094</v>
      </c>
      <c r="D2671" t="s">
        <v>14095</v>
      </c>
      <c r="E2671" t="s">
        <v>14096</v>
      </c>
      <c r="F2671" t="s">
        <v>14097</v>
      </c>
    </row>
    <row r="2672" spans="1:6" x14ac:dyDescent="0.25">
      <c r="A2672" t="s">
        <v>14098</v>
      </c>
      <c r="B2672" t="s">
        <v>14099</v>
      </c>
      <c r="C2672" t="s">
        <v>14100</v>
      </c>
      <c r="D2672" t="s">
        <v>14101</v>
      </c>
      <c r="E2672" t="s">
        <v>14102</v>
      </c>
      <c r="F2672" t="s">
        <v>14103</v>
      </c>
    </row>
    <row r="2673" spans="1:6" x14ac:dyDescent="0.25">
      <c r="A2673" t="s">
        <v>14104</v>
      </c>
      <c r="B2673" t="s">
        <v>14105</v>
      </c>
      <c r="C2673" t="s">
        <v>14106</v>
      </c>
      <c r="D2673" t="s">
        <v>14107</v>
      </c>
      <c r="E2673" t="s">
        <v>14108</v>
      </c>
      <c r="F2673" t="s">
        <v>14109</v>
      </c>
    </row>
    <row r="2674" spans="1:6" x14ac:dyDescent="0.25">
      <c r="A2674" t="s">
        <v>14110</v>
      </c>
      <c r="B2674" t="s">
        <v>14111</v>
      </c>
      <c r="C2674" t="s">
        <v>14112</v>
      </c>
      <c r="D2674" t="s">
        <v>14113</v>
      </c>
      <c r="E2674" t="s">
        <v>14114</v>
      </c>
      <c r="F2674" t="s">
        <v>14115</v>
      </c>
    </row>
    <row r="2675" spans="1:6" x14ac:dyDescent="0.25">
      <c r="A2675" t="s">
        <v>14116</v>
      </c>
      <c r="B2675" t="s">
        <v>14117</v>
      </c>
      <c r="C2675" t="s">
        <v>14118</v>
      </c>
      <c r="D2675" t="s">
        <v>14119</v>
      </c>
      <c r="E2675" t="s">
        <v>22</v>
      </c>
      <c r="F2675" t="s">
        <v>23</v>
      </c>
    </row>
    <row r="2676" spans="1:6" x14ac:dyDescent="0.25">
      <c r="A2676" t="s">
        <v>14120</v>
      </c>
      <c r="B2676" t="s">
        <v>14121</v>
      </c>
      <c r="C2676" t="s">
        <v>14122</v>
      </c>
      <c r="D2676" t="s">
        <v>14123</v>
      </c>
      <c r="E2676" t="s">
        <v>14124</v>
      </c>
      <c r="F2676" t="s">
        <v>14125</v>
      </c>
    </row>
    <row r="2677" spans="1:6" x14ac:dyDescent="0.25">
      <c r="A2677" t="s">
        <v>14126</v>
      </c>
      <c r="B2677" t="s">
        <v>14127</v>
      </c>
      <c r="C2677" t="s">
        <v>14128</v>
      </c>
      <c r="D2677" t="s">
        <v>14129</v>
      </c>
      <c r="E2677" t="s">
        <v>71</v>
      </c>
      <c r="F2677" t="s">
        <v>72</v>
      </c>
    </row>
    <row r="2678" spans="1:6" x14ac:dyDescent="0.25">
      <c r="A2678" t="s">
        <v>14130</v>
      </c>
      <c r="B2678" t="s">
        <v>14131</v>
      </c>
      <c r="C2678" t="s">
        <v>14132</v>
      </c>
      <c r="D2678" t="s">
        <v>14133</v>
      </c>
      <c r="E2678" t="s">
        <v>14134</v>
      </c>
      <c r="F2678" t="s">
        <v>14135</v>
      </c>
    </row>
    <row r="2679" spans="1:6" x14ac:dyDescent="0.25">
      <c r="A2679" t="s">
        <v>14136</v>
      </c>
      <c r="B2679" t="s">
        <v>14137</v>
      </c>
      <c r="C2679" t="s">
        <v>14138</v>
      </c>
      <c r="D2679" t="s">
        <v>14139</v>
      </c>
      <c r="E2679" t="s">
        <v>821</v>
      </c>
      <c r="F2679" t="s">
        <v>822</v>
      </c>
    </row>
    <row r="2680" spans="1:6" x14ac:dyDescent="0.25">
      <c r="A2680" t="s">
        <v>14140</v>
      </c>
      <c r="B2680" t="s">
        <v>14141</v>
      </c>
      <c r="C2680" t="s">
        <v>14142</v>
      </c>
      <c r="D2680" t="s">
        <v>14143</v>
      </c>
      <c r="E2680" t="s">
        <v>10891</v>
      </c>
      <c r="F2680" t="s">
        <v>10892</v>
      </c>
    </row>
    <row r="2681" spans="1:6" x14ac:dyDescent="0.25">
      <c r="A2681" t="s">
        <v>14144</v>
      </c>
      <c r="B2681" t="s">
        <v>14145</v>
      </c>
      <c r="C2681" t="s">
        <v>14146</v>
      </c>
      <c r="D2681" t="s">
        <v>14147</v>
      </c>
      <c r="E2681" t="s">
        <v>14148</v>
      </c>
      <c r="F2681" t="s">
        <v>14149</v>
      </c>
    </row>
    <row r="2682" spans="1:6" x14ac:dyDescent="0.25">
      <c r="A2682" t="s">
        <v>14150</v>
      </c>
      <c r="B2682" t="s">
        <v>14151</v>
      </c>
      <c r="C2682" t="s">
        <v>14152</v>
      </c>
      <c r="D2682" t="s">
        <v>14153</v>
      </c>
      <c r="E2682" t="s">
        <v>14154</v>
      </c>
      <c r="F2682" t="s">
        <v>14155</v>
      </c>
    </row>
    <row r="2683" spans="1:6" x14ac:dyDescent="0.25">
      <c r="A2683" t="s">
        <v>14156</v>
      </c>
      <c r="B2683" t="s">
        <v>14157</v>
      </c>
      <c r="C2683" t="s">
        <v>14158</v>
      </c>
      <c r="D2683" t="s">
        <v>1312</v>
      </c>
      <c r="E2683" t="s">
        <v>10835</v>
      </c>
      <c r="F2683" t="s">
        <v>10836</v>
      </c>
    </row>
    <row r="2684" spans="1:6" x14ac:dyDescent="0.25">
      <c r="A2684" t="s">
        <v>14159</v>
      </c>
      <c r="B2684" t="s">
        <v>14160</v>
      </c>
      <c r="C2684" t="s">
        <v>14161</v>
      </c>
      <c r="D2684" t="s">
        <v>14162</v>
      </c>
      <c r="E2684" t="s">
        <v>14163</v>
      </c>
      <c r="F2684" t="s">
        <v>14164</v>
      </c>
    </row>
    <row r="2685" spans="1:6" x14ac:dyDescent="0.25">
      <c r="A2685" t="s">
        <v>14165</v>
      </c>
      <c r="B2685" t="s">
        <v>14166</v>
      </c>
      <c r="C2685" t="s">
        <v>14167</v>
      </c>
      <c r="D2685" t="s">
        <v>4149</v>
      </c>
      <c r="E2685" t="s">
        <v>14168</v>
      </c>
      <c r="F2685" t="s">
        <v>14169</v>
      </c>
    </row>
    <row r="2686" spans="1:6" x14ac:dyDescent="0.25">
      <c r="A2686" t="s">
        <v>14170</v>
      </c>
      <c r="B2686" t="s">
        <v>14171</v>
      </c>
      <c r="C2686" t="s">
        <v>14172</v>
      </c>
      <c r="D2686" t="s">
        <v>1312</v>
      </c>
      <c r="E2686" t="s">
        <v>10835</v>
      </c>
      <c r="F2686" t="s">
        <v>10836</v>
      </c>
    </row>
    <row r="2687" spans="1:6" x14ac:dyDescent="0.25">
      <c r="A2687" t="s">
        <v>14173</v>
      </c>
      <c r="B2687" t="s">
        <v>14174</v>
      </c>
      <c r="C2687" t="s">
        <v>14175</v>
      </c>
      <c r="D2687" t="s">
        <v>14176</v>
      </c>
      <c r="E2687" t="s">
        <v>14177</v>
      </c>
      <c r="F2687" t="s">
        <v>14178</v>
      </c>
    </row>
    <row r="2688" spans="1:6" x14ac:dyDescent="0.25">
      <c r="A2688" t="s">
        <v>14179</v>
      </c>
      <c r="B2688" t="s">
        <v>14180</v>
      </c>
      <c r="C2688" t="s">
        <v>14181</v>
      </c>
      <c r="E2688" t="s">
        <v>14182</v>
      </c>
      <c r="F2688" t="s">
        <v>14183</v>
      </c>
    </row>
    <row r="2689" spans="1:6" x14ac:dyDescent="0.25">
      <c r="A2689" t="s">
        <v>14184</v>
      </c>
      <c r="B2689" t="s">
        <v>14185</v>
      </c>
      <c r="C2689" t="s">
        <v>14186</v>
      </c>
      <c r="D2689" t="s">
        <v>1312</v>
      </c>
      <c r="E2689" t="s">
        <v>14187</v>
      </c>
      <c r="F2689" t="s">
        <v>14188</v>
      </c>
    </row>
    <row r="2690" spans="1:6" x14ac:dyDescent="0.25">
      <c r="A2690" t="s">
        <v>14189</v>
      </c>
      <c r="B2690" t="s">
        <v>14190</v>
      </c>
      <c r="C2690" t="s">
        <v>14191</v>
      </c>
      <c r="D2690" t="s">
        <v>1312</v>
      </c>
      <c r="E2690" t="s">
        <v>10835</v>
      </c>
      <c r="F2690" t="s">
        <v>10836</v>
      </c>
    </row>
    <row r="2691" spans="1:6" x14ac:dyDescent="0.25">
      <c r="A2691" t="s">
        <v>14192</v>
      </c>
      <c r="B2691" t="s">
        <v>14193</v>
      </c>
      <c r="C2691" t="s">
        <v>14194</v>
      </c>
      <c r="E2691" t="s">
        <v>14195</v>
      </c>
      <c r="F2691" t="s">
        <v>14196</v>
      </c>
    </row>
    <row r="2692" spans="1:6" x14ac:dyDescent="0.25">
      <c r="A2692" t="s">
        <v>14197</v>
      </c>
      <c r="B2692" t="s">
        <v>14198</v>
      </c>
      <c r="C2692" t="s">
        <v>14199</v>
      </c>
      <c r="D2692" t="s">
        <v>14200</v>
      </c>
      <c r="E2692" t="s">
        <v>14201</v>
      </c>
      <c r="F2692" t="s">
        <v>14202</v>
      </c>
    </row>
    <row r="2693" spans="1:6" x14ac:dyDescent="0.25">
      <c r="A2693" t="s">
        <v>14203</v>
      </c>
      <c r="B2693" t="s">
        <v>14204</v>
      </c>
      <c r="C2693" t="s">
        <v>14205</v>
      </c>
      <c r="D2693" t="s">
        <v>14206</v>
      </c>
      <c r="E2693" t="s">
        <v>14207</v>
      </c>
      <c r="F2693" t="s">
        <v>14208</v>
      </c>
    </row>
    <row r="2694" spans="1:6" x14ac:dyDescent="0.25">
      <c r="A2694" t="s">
        <v>14209</v>
      </c>
      <c r="B2694" t="s">
        <v>14210</v>
      </c>
      <c r="C2694" t="s">
        <v>14211</v>
      </c>
      <c r="D2694" t="s">
        <v>1312</v>
      </c>
      <c r="E2694" t="s">
        <v>9945</v>
      </c>
      <c r="F2694" t="s">
        <v>9946</v>
      </c>
    </row>
    <row r="2695" spans="1:6" x14ac:dyDescent="0.25">
      <c r="A2695" t="s">
        <v>14212</v>
      </c>
      <c r="B2695" t="s">
        <v>14213</v>
      </c>
      <c r="C2695" t="s">
        <v>14214</v>
      </c>
      <c r="D2695" t="s">
        <v>14215</v>
      </c>
      <c r="E2695" t="s">
        <v>14216</v>
      </c>
      <c r="F2695" t="s">
        <v>14217</v>
      </c>
    </row>
    <row r="2696" spans="1:6" x14ac:dyDescent="0.25">
      <c r="A2696" t="s">
        <v>14218</v>
      </c>
      <c r="B2696" t="s">
        <v>14219</v>
      </c>
      <c r="C2696" t="s">
        <v>14220</v>
      </c>
      <c r="D2696" t="s">
        <v>7027</v>
      </c>
    </row>
    <row r="2697" spans="1:6" x14ac:dyDescent="0.25">
      <c r="A2697" t="s">
        <v>14221</v>
      </c>
      <c r="B2697" t="s">
        <v>14222</v>
      </c>
      <c r="C2697" t="s">
        <v>14223</v>
      </c>
      <c r="D2697" t="s">
        <v>14224</v>
      </c>
      <c r="E2697" t="s">
        <v>14225</v>
      </c>
      <c r="F2697" t="s">
        <v>14226</v>
      </c>
    </row>
    <row r="2698" spans="1:6" x14ac:dyDescent="0.25">
      <c r="A2698" t="s">
        <v>14227</v>
      </c>
      <c r="B2698" t="s">
        <v>14228</v>
      </c>
      <c r="C2698" t="s">
        <v>14229</v>
      </c>
      <c r="E2698" t="s">
        <v>14230</v>
      </c>
      <c r="F2698" t="s">
        <v>14231</v>
      </c>
    </row>
    <row r="2699" spans="1:6" x14ac:dyDescent="0.25">
      <c r="A2699" t="s">
        <v>14232</v>
      </c>
      <c r="B2699" t="s">
        <v>14233</v>
      </c>
      <c r="C2699" t="s">
        <v>14234</v>
      </c>
      <c r="D2699" t="s">
        <v>14235</v>
      </c>
      <c r="E2699" t="s">
        <v>14236</v>
      </c>
      <c r="F2699" t="s">
        <v>14237</v>
      </c>
    </row>
    <row r="2700" spans="1:6" x14ac:dyDescent="0.25">
      <c r="A2700" t="s">
        <v>14238</v>
      </c>
      <c r="B2700" t="s">
        <v>14239</v>
      </c>
      <c r="C2700" t="s">
        <v>14240</v>
      </c>
      <c r="D2700" t="s">
        <v>13386</v>
      </c>
      <c r="E2700" t="s">
        <v>14241</v>
      </c>
      <c r="F2700" t="s">
        <v>14242</v>
      </c>
    </row>
    <row r="2701" spans="1:6" x14ac:dyDescent="0.25">
      <c r="A2701" t="s">
        <v>14243</v>
      </c>
      <c r="B2701" t="s">
        <v>14244</v>
      </c>
      <c r="C2701" t="s">
        <v>14245</v>
      </c>
      <c r="D2701" t="s">
        <v>8815</v>
      </c>
      <c r="E2701" t="s">
        <v>14246</v>
      </c>
      <c r="F2701" t="s">
        <v>14247</v>
      </c>
    </row>
    <row r="2702" spans="1:6" x14ac:dyDescent="0.25">
      <c r="A2702" t="s">
        <v>14248</v>
      </c>
      <c r="B2702" t="s">
        <v>14249</v>
      </c>
      <c r="C2702" t="s">
        <v>14250</v>
      </c>
      <c r="D2702" t="s">
        <v>1687</v>
      </c>
      <c r="E2702" t="s">
        <v>14251</v>
      </c>
      <c r="F2702" t="s">
        <v>14252</v>
      </c>
    </row>
    <row r="2703" spans="1:6" x14ac:dyDescent="0.25">
      <c r="A2703" t="s">
        <v>14253</v>
      </c>
      <c r="B2703" t="s">
        <v>14254</v>
      </c>
      <c r="C2703" t="s">
        <v>14255</v>
      </c>
      <c r="D2703" t="s">
        <v>14256</v>
      </c>
      <c r="E2703" t="s">
        <v>14257</v>
      </c>
      <c r="F2703" t="s">
        <v>14258</v>
      </c>
    </row>
    <row r="2704" spans="1:6" x14ac:dyDescent="0.25">
      <c r="A2704" t="s">
        <v>14259</v>
      </c>
      <c r="B2704" t="s">
        <v>14260</v>
      </c>
      <c r="C2704" t="s">
        <v>14261</v>
      </c>
      <c r="D2704" t="s">
        <v>14262</v>
      </c>
      <c r="E2704" t="s">
        <v>14263</v>
      </c>
      <c r="F2704" t="s">
        <v>14264</v>
      </c>
    </row>
    <row r="2705" spans="1:6" x14ac:dyDescent="0.25">
      <c r="A2705" t="s">
        <v>14265</v>
      </c>
      <c r="B2705" t="s">
        <v>14266</v>
      </c>
      <c r="C2705" t="s">
        <v>14267</v>
      </c>
      <c r="D2705" t="s">
        <v>14268</v>
      </c>
      <c r="E2705" t="s">
        <v>14269</v>
      </c>
      <c r="F2705" t="s">
        <v>14270</v>
      </c>
    </row>
    <row r="2706" spans="1:6" x14ac:dyDescent="0.25">
      <c r="A2706" t="s">
        <v>14271</v>
      </c>
      <c r="B2706" t="s">
        <v>14272</v>
      </c>
      <c r="C2706" t="s">
        <v>14273</v>
      </c>
      <c r="D2706" t="s">
        <v>14274</v>
      </c>
      <c r="E2706" t="s">
        <v>14275</v>
      </c>
      <c r="F2706" t="s">
        <v>14276</v>
      </c>
    </row>
    <row r="2707" spans="1:6" x14ac:dyDescent="0.25">
      <c r="A2707" t="s">
        <v>14277</v>
      </c>
      <c r="B2707" t="s">
        <v>14278</v>
      </c>
      <c r="C2707" t="s">
        <v>14279</v>
      </c>
      <c r="D2707" t="s">
        <v>14280</v>
      </c>
      <c r="E2707" t="s">
        <v>14281</v>
      </c>
      <c r="F2707" t="s">
        <v>14282</v>
      </c>
    </row>
    <row r="2708" spans="1:6" x14ac:dyDescent="0.25">
      <c r="A2708" t="s">
        <v>14283</v>
      </c>
      <c r="B2708" t="s">
        <v>14284</v>
      </c>
      <c r="C2708" t="s">
        <v>14285</v>
      </c>
      <c r="D2708" t="s">
        <v>14286</v>
      </c>
      <c r="E2708" t="s">
        <v>14287</v>
      </c>
      <c r="F2708" t="s">
        <v>14288</v>
      </c>
    </row>
    <row r="2709" spans="1:6" x14ac:dyDescent="0.25">
      <c r="A2709" t="s">
        <v>14289</v>
      </c>
      <c r="B2709" t="s">
        <v>14290</v>
      </c>
      <c r="C2709" t="s">
        <v>14291</v>
      </c>
      <c r="D2709" t="s">
        <v>14292</v>
      </c>
      <c r="E2709" t="s">
        <v>14293</v>
      </c>
      <c r="F2709" t="s">
        <v>14294</v>
      </c>
    </row>
    <row r="2710" spans="1:6" x14ac:dyDescent="0.25">
      <c r="A2710" t="s">
        <v>14295</v>
      </c>
      <c r="B2710" t="s">
        <v>14296</v>
      </c>
      <c r="C2710" t="s">
        <v>14297</v>
      </c>
      <c r="D2710" t="s">
        <v>14298</v>
      </c>
      <c r="E2710" t="s">
        <v>14299</v>
      </c>
      <c r="F2710" t="s">
        <v>14300</v>
      </c>
    </row>
    <row r="2711" spans="1:6" x14ac:dyDescent="0.25">
      <c r="A2711" t="s">
        <v>14301</v>
      </c>
      <c r="B2711" t="s">
        <v>14302</v>
      </c>
      <c r="C2711" t="s">
        <v>14303</v>
      </c>
      <c r="D2711" t="s">
        <v>210</v>
      </c>
      <c r="E2711" t="s">
        <v>71</v>
      </c>
      <c r="F2711" t="s">
        <v>72</v>
      </c>
    </row>
    <row r="2712" spans="1:6" x14ac:dyDescent="0.25">
      <c r="A2712" t="s">
        <v>14304</v>
      </c>
      <c r="B2712" t="s">
        <v>14305</v>
      </c>
      <c r="C2712" t="s">
        <v>14306</v>
      </c>
      <c r="D2712" t="s">
        <v>14307</v>
      </c>
      <c r="E2712" t="s">
        <v>14308</v>
      </c>
      <c r="F2712" t="s">
        <v>14309</v>
      </c>
    </row>
    <row r="2713" spans="1:6" x14ac:dyDescent="0.25">
      <c r="A2713" t="s">
        <v>14310</v>
      </c>
      <c r="B2713" t="s">
        <v>14311</v>
      </c>
      <c r="C2713" t="s">
        <v>14312</v>
      </c>
      <c r="D2713" t="s">
        <v>1126</v>
      </c>
      <c r="E2713" t="s">
        <v>14313</v>
      </c>
      <c r="F2713" t="s">
        <v>14314</v>
      </c>
    </row>
    <row r="2714" spans="1:6" x14ac:dyDescent="0.25">
      <c r="A2714" t="s">
        <v>14315</v>
      </c>
      <c r="B2714" t="s">
        <v>14316</v>
      </c>
      <c r="C2714" t="s">
        <v>14317</v>
      </c>
      <c r="D2714" t="s">
        <v>8968</v>
      </c>
      <c r="E2714" t="s">
        <v>14318</v>
      </c>
      <c r="F2714" t="s">
        <v>14319</v>
      </c>
    </row>
    <row r="2715" spans="1:6" x14ac:dyDescent="0.25">
      <c r="A2715" t="s">
        <v>14320</v>
      </c>
      <c r="B2715" t="s">
        <v>14321</v>
      </c>
      <c r="C2715" t="s">
        <v>14322</v>
      </c>
      <c r="D2715" t="s">
        <v>14323</v>
      </c>
      <c r="E2715" t="s">
        <v>14324</v>
      </c>
      <c r="F2715" t="s">
        <v>14325</v>
      </c>
    </row>
    <row r="2716" spans="1:6" x14ac:dyDescent="0.25">
      <c r="A2716" t="s">
        <v>14326</v>
      </c>
      <c r="B2716" t="s">
        <v>14327</v>
      </c>
      <c r="C2716" t="s">
        <v>14328</v>
      </c>
      <c r="D2716" t="s">
        <v>1370</v>
      </c>
      <c r="E2716" t="s">
        <v>14329</v>
      </c>
      <c r="F2716" t="s">
        <v>14330</v>
      </c>
    </row>
    <row r="2717" spans="1:6" x14ac:dyDescent="0.25">
      <c r="A2717" t="s">
        <v>14331</v>
      </c>
      <c r="B2717" t="s">
        <v>14332</v>
      </c>
      <c r="C2717" t="s">
        <v>14333</v>
      </c>
      <c r="D2717" t="s">
        <v>4071</v>
      </c>
      <c r="E2717" t="s">
        <v>14334</v>
      </c>
      <c r="F2717" t="s">
        <v>14335</v>
      </c>
    </row>
    <row r="2718" spans="1:6" x14ac:dyDescent="0.25">
      <c r="A2718" t="s">
        <v>14336</v>
      </c>
      <c r="B2718" t="s">
        <v>14337</v>
      </c>
      <c r="C2718" t="s">
        <v>14338</v>
      </c>
      <c r="D2718" t="s">
        <v>14339</v>
      </c>
    </row>
    <row r="2719" spans="1:6" x14ac:dyDescent="0.25">
      <c r="A2719" t="s">
        <v>14340</v>
      </c>
      <c r="B2719" t="s">
        <v>14341</v>
      </c>
      <c r="C2719" t="s">
        <v>14342</v>
      </c>
      <c r="D2719" t="s">
        <v>4071</v>
      </c>
      <c r="E2719" t="s">
        <v>14343</v>
      </c>
      <c r="F2719" t="s">
        <v>14344</v>
      </c>
    </row>
    <row r="2720" spans="1:6" x14ac:dyDescent="0.25">
      <c r="A2720" t="s">
        <v>14345</v>
      </c>
      <c r="B2720" t="s">
        <v>14346</v>
      </c>
      <c r="C2720" t="s">
        <v>14347</v>
      </c>
      <c r="D2720" t="s">
        <v>4071</v>
      </c>
      <c r="E2720" t="s">
        <v>14348</v>
      </c>
      <c r="F2720" t="s">
        <v>14349</v>
      </c>
    </row>
    <row r="2721" spans="1:6" x14ac:dyDescent="0.25">
      <c r="A2721" t="s">
        <v>14350</v>
      </c>
      <c r="B2721" t="s">
        <v>14351</v>
      </c>
      <c r="C2721" t="s">
        <v>14352</v>
      </c>
      <c r="D2721" t="s">
        <v>11207</v>
      </c>
      <c r="E2721" t="s">
        <v>5753</v>
      </c>
      <c r="F2721" t="s">
        <v>5754</v>
      </c>
    </row>
    <row r="2722" spans="1:6" x14ac:dyDescent="0.25">
      <c r="A2722" t="s">
        <v>14353</v>
      </c>
      <c r="B2722" t="s">
        <v>14354</v>
      </c>
      <c r="C2722" t="s">
        <v>14355</v>
      </c>
      <c r="D2722" t="s">
        <v>14356</v>
      </c>
      <c r="E2722" t="s">
        <v>14357</v>
      </c>
      <c r="F2722" t="s">
        <v>14358</v>
      </c>
    </row>
    <row r="2723" spans="1:6" x14ac:dyDescent="0.25">
      <c r="A2723" t="s">
        <v>14359</v>
      </c>
      <c r="B2723" t="s">
        <v>14360</v>
      </c>
      <c r="C2723" t="s">
        <v>14361</v>
      </c>
      <c r="D2723" t="s">
        <v>14362</v>
      </c>
      <c r="E2723" t="s">
        <v>8208</v>
      </c>
      <c r="F2723" t="s">
        <v>8209</v>
      </c>
    </row>
    <row r="2724" spans="1:6" x14ac:dyDescent="0.25">
      <c r="A2724" t="s">
        <v>14363</v>
      </c>
      <c r="B2724" t="s">
        <v>14364</v>
      </c>
      <c r="C2724" t="s">
        <v>14365</v>
      </c>
      <c r="D2724" t="s">
        <v>14366</v>
      </c>
      <c r="E2724" t="s">
        <v>14367</v>
      </c>
      <c r="F2724" t="s">
        <v>14368</v>
      </c>
    </row>
    <row r="2725" spans="1:6" x14ac:dyDescent="0.25">
      <c r="A2725" t="s">
        <v>14369</v>
      </c>
      <c r="B2725" t="s">
        <v>14370</v>
      </c>
      <c r="C2725" t="s">
        <v>14371</v>
      </c>
      <c r="D2725" t="s">
        <v>14372</v>
      </c>
      <c r="E2725" t="s">
        <v>14373</v>
      </c>
      <c r="F2725" t="s">
        <v>14374</v>
      </c>
    </row>
    <row r="2726" spans="1:6" x14ac:dyDescent="0.25">
      <c r="A2726" t="s">
        <v>14375</v>
      </c>
      <c r="B2726" t="s">
        <v>14376</v>
      </c>
      <c r="C2726" t="s">
        <v>14377</v>
      </c>
      <c r="D2726" t="s">
        <v>421</v>
      </c>
      <c r="E2726" t="s">
        <v>14378</v>
      </c>
      <c r="F2726" t="s">
        <v>14379</v>
      </c>
    </row>
    <row r="2727" spans="1:6" x14ac:dyDescent="0.25">
      <c r="A2727" t="s">
        <v>14380</v>
      </c>
      <c r="B2727" t="s">
        <v>14381</v>
      </c>
      <c r="C2727" t="s">
        <v>14382</v>
      </c>
      <c r="D2727" t="s">
        <v>14383</v>
      </c>
      <c r="E2727" t="s">
        <v>14384</v>
      </c>
      <c r="F2727" t="s">
        <v>14385</v>
      </c>
    </row>
    <row r="2728" spans="1:6" x14ac:dyDescent="0.25">
      <c r="A2728" t="s">
        <v>14386</v>
      </c>
      <c r="B2728" t="s">
        <v>14387</v>
      </c>
      <c r="C2728" t="s">
        <v>14388</v>
      </c>
      <c r="D2728" t="s">
        <v>14389</v>
      </c>
      <c r="E2728" t="s">
        <v>11613</v>
      </c>
      <c r="F2728" t="s">
        <v>11614</v>
      </c>
    </row>
    <row r="2729" spans="1:6" x14ac:dyDescent="0.25">
      <c r="A2729" t="s">
        <v>14390</v>
      </c>
      <c r="B2729" t="s">
        <v>14391</v>
      </c>
      <c r="C2729" t="s">
        <v>14392</v>
      </c>
      <c r="D2729" t="s">
        <v>14393</v>
      </c>
    </row>
    <row r="2730" spans="1:6" x14ac:dyDescent="0.25">
      <c r="A2730" t="s">
        <v>14394</v>
      </c>
      <c r="B2730" t="s">
        <v>14395</v>
      </c>
      <c r="C2730" t="s">
        <v>14396</v>
      </c>
      <c r="D2730" t="s">
        <v>6503</v>
      </c>
      <c r="E2730" t="s">
        <v>14397</v>
      </c>
      <c r="F2730" t="s">
        <v>14398</v>
      </c>
    </row>
    <row r="2731" spans="1:6" x14ac:dyDescent="0.25">
      <c r="A2731" t="s">
        <v>14399</v>
      </c>
      <c r="B2731" t="s">
        <v>14400</v>
      </c>
      <c r="C2731" t="s">
        <v>14401</v>
      </c>
      <c r="D2731" t="s">
        <v>14402</v>
      </c>
      <c r="E2731" t="s">
        <v>2678</v>
      </c>
      <c r="F2731" t="s">
        <v>2679</v>
      </c>
    </row>
    <row r="2732" spans="1:6" x14ac:dyDescent="0.25">
      <c r="A2732" t="s">
        <v>14403</v>
      </c>
      <c r="B2732" t="s">
        <v>14404</v>
      </c>
      <c r="C2732" t="s">
        <v>14405</v>
      </c>
      <c r="D2732" t="s">
        <v>14406</v>
      </c>
      <c r="E2732" t="s">
        <v>14407</v>
      </c>
      <c r="F2732" t="s">
        <v>14408</v>
      </c>
    </row>
    <row r="2733" spans="1:6" x14ac:dyDescent="0.25">
      <c r="A2733" t="s">
        <v>14409</v>
      </c>
      <c r="B2733" t="s">
        <v>14410</v>
      </c>
      <c r="C2733" t="s">
        <v>14411</v>
      </c>
      <c r="E2733" t="s">
        <v>14412</v>
      </c>
      <c r="F2733" t="s">
        <v>14413</v>
      </c>
    </row>
    <row r="2734" spans="1:6" x14ac:dyDescent="0.25">
      <c r="A2734" t="s">
        <v>14414</v>
      </c>
      <c r="B2734" t="s">
        <v>14415</v>
      </c>
      <c r="C2734" t="s">
        <v>14416</v>
      </c>
      <c r="D2734" t="s">
        <v>14417</v>
      </c>
      <c r="E2734" t="s">
        <v>14418</v>
      </c>
      <c r="F2734" t="s">
        <v>14419</v>
      </c>
    </row>
    <row r="2735" spans="1:6" x14ac:dyDescent="0.25">
      <c r="A2735" t="s">
        <v>14420</v>
      </c>
      <c r="B2735" t="s">
        <v>14421</v>
      </c>
      <c r="C2735" t="s">
        <v>14422</v>
      </c>
      <c r="D2735" t="s">
        <v>421</v>
      </c>
      <c r="E2735" t="s">
        <v>14378</v>
      </c>
      <c r="F2735" t="s">
        <v>14379</v>
      </c>
    </row>
    <row r="2736" spans="1:6" x14ac:dyDescent="0.25">
      <c r="A2736" t="s">
        <v>14423</v>
      </c>
      <c r="B2736" t="s">
        <v>14424</v>
      </c>
      <c r="C2736" t="s">
        <v>14425</v>
      </c>
      <c r="D2736" t="s">
        <v>14426</v>
      </c>
      <c r="E2736" t="s">
        <v>14378</v>
      </c>
      <c r="F2736" t="s">
        <v>14379</v>
      </c>
    </row>
    <row r="2737" spans="1:6" x14ac:dyDescent="0.25">
      <c r="A2737" t="s">
        <v>14427</v>
      </c>
      <c r="B2737" t="s">
        <v>14428</v>
      </c>
      <c r="C2737" t="s">
        <v>14429</v>
      </c>
      <c r="D2737" t="s">
        <v>14224</v>
      </c>
      <c r="E2737" t="s">
        <v>2714</v>
      </c>
      <c r="F2737" t="s">
        <v>2715</v>
      </c>
    </row>
    <row r="2738" spans="1:6" x14ac:dyDescent="0.25">
      <c r="A2738" t="s">
        <v>14430</v>
      </c>
      <c r="B2738" t="s">
        <v>14431</v>
      </c>
      <c r="C2738" t="s">
        <v>14432</v>
      </c>
      <c r="D2738" t="s">
        <v>14433</v>
      </c>
      <c r="E2738" t="s">
        <v>14434</v>
      </c>
      <c r="F2738" t="s">
        <v>14435</v>
      </c>
    </row>
    <row r="2739" spans="1:6" x14ac:dyDescent="0.25">
      <c r="A2739" t="s">
        <v>14436</v>
      </c>
      <c r="B2739" t="s">
        <v>14437</v>
      </c>
      <c r="C2739" t="s">
        <v>14438</v>
      </c>
      <c r="D2739" t="s">
        <v>14439</v>
      </c>
      <c r="E2739" t="s">
        <v>14440</v>
      </c>
      <c r="F2739" t="s">
        <v>14441</v>
      </c>
    </row>
    <row r="2740" spans="1:6" x14ac:dyDescent="0.25">
      <c r="A2740" t="s">
        <v>14442</v>
      </c>
      <c r="B2740" t="s">
        <v>14443</v>
      </c>
      <c r="C2740" t="s">
        <v>14444</v>
      </c>
      <c r="D2740" t="s">
        <v>4477</v>
      </c>
      <c r="E2740" t="s">
        <v>14445</v>
      </c>
      <c r="F2740" t="s">
        <v>14446</v>
      </c>
    </row>
    <row r="2741" spans="1:6" x14ac:dyDescent="0.25">
      <c r="A2741" t="s">
        <v>14447</v>
      </c>
      <c r="B2741" t="s">
        <v>14448</v>
      </c>
      <c r="C2741" t="s">
        <v>14449</v>
      </c>
      <c r="D2741" t="s">
        <v>14450</v>
      </c>
      <c r="E2741" t="s">
        <v>14451</v>
      </c>
      <c r="F2741" t="s">
        <v>14452</v>
      </c>
    </row>
    <row r="2742" spans="1:6" x14ac:dyDescent="0.25">
      <c r="A2742" t="s">
        <v>14453</v>
      </c>
      <c r="B2742" t="s">
        <v>14454</v>
      </c>
      <c r="C2742" t="s">
        <v>14455</v>
      </c>
      <c r="D2742" t="s">
        <v>5657</v>
      </c>
      <c r="E2742" t="s">
        <v>14456</v>
      </c>
      <c r="F2742" t="s">
        <v>14457</v>
      </c>
    </row>
    <row r="2743" spans="1:6" x14ac:dyDescent="0.25">
      <c r="A2743" t="s">
        <v>14458</v>
      </c>
      <c r="B2743" t="s">
        <v>14459</v>
      </c>
      <c r="C2743" t="s">
        <v>14460</v>
      </c>
      <c r="D2743" t="s">
        <v>14461</v>
      </c>
      <c r="E2743" t="s">
        <v>14462</v>
      </c>
      <c r="F2743" t="s">
        <v>14463</v>
      </c>
    </row>
    <row r="2744" spans="1:6" x14ac:dyDescent="0.25">
      <c r="A2744" t="s">
        <v>14464</v>
      </c>
      <c r="B2744" t="s">
        <v>14465</v>
      </c>
      <c r="C2744" t="s">
        <v>14466</v>
      </c>
      <c r="D2744" t="s">
        <v>676</v>
      </c>
      <c r="E2744" t="s">
        <v>14467</v>
      </c>
      <c r="F2744" t="s">
        <v>14468</v>
      </c>
    </row>
    <row r="2745" spans="1:6" x14ac:dyDescent="0.25">
      <c r="A2745" t="s">
        <v>14469</v>
      </c>
      <c r="B2745" t="s">
        <v>14470</v>
      </c>
      <c r="C2745" t="s">
        <v>14471</v>
      </c>
      <c r="D2745" t="s">
        <v>1126</v>
      </c>
      <c r="E2745" t="s">
        <v>4539</v>
      </c>
      <c r="F2745" t="s">
        <v>4540</v>
      </c>
    </row>
    <row r="2746" spans="1:6" x14ac:dyDescent="0.25">
      <c r="A2746" t="s">
        <v>14472</v>
      </c>
      <c r="B2746" t="s">
        <v>14473</v>
      </c>
      <c r="C2746" t="s">
        <v>14474</v>
      </c>
      <c r="D2746" t="s">
        <v>14475</v>
      </c>
      <c r="E2746" t="s">
        <v>14476</v>
      </c>
      <c r="F2746" t="s">
        <v>14477</v>
      </c>
    </row>
    <row r="2747" spans="1:6" x14ac:dyDescent="0.25">
      <c r="A2747" t="s">
        <v>14478</v>
      </c>
      <c r="B2747" t="s">
        <v>14479</v>
      </c>
      <c r="C2747" t="s">
        <v>14480</v>
      </c>
      <c r="D2747" t="s">
        <v>14481</v>
      </c>
      <c r="E2747" t="s">
        <v>10835</v>
      </c>
      <c r="F2747" t="s">
        <v>10836</v>
      </c>
    </row>
    <row r="2748" spans="1:6" x14ac:dyDescent="0.25">
      <c r="A2748" t="s">
        <v>14482</v>
      </c>
      <c r="B2748" t="s">
        <v>14483</v>
      </c>
      <c r="C2748" t="s">
        <v>14484</v>
      </c>
      <c r="D2748" t="s">
        <v>14485</v>
      </c>
      <c r="E2748" t="s">
        <v>14486</v>
      </c>
      <c r="F2748" t="s">
        <v>14487</v>
      </c>
    </row>
    <row r="2749" spans="1:6" x14ac:dyDescent="0.25">
      <c r="A2749" t="s">
        <v>14488</v>
      </c>
      <c r="B2749" t="s">
        <v>14489</v>
      </c>
      <c r="C2749" t="s">
        <v>14490</v>
      </c>
      <c r="D2749" t="s">
        <v>14491</v>
      </c>
    </row>
    <row r="2750" spans="1:6" x14ac:dyDescent="0.25">
      <c r="A2750" t="s">
        <v>14492</v>
      </c>
      <c r="B2750" t="s">
        <v>14493</v>
      </c>
      <c r="C2750" t="s">
        <v>14494</v>
      </c>
      <c r="D2750" t="s">
        <v>14495</v>
      </c>
    </row>
    <row r="2751" spans="1:6" x14ac:dyDescent="0.25">
      <c r="A2751" t="s">
        <v>14496</v>
      </c>
      <c r="B2751" t="s">
        <v>14497</v>
      </c>
      <c r="C2751" t="s">
        <v>14498</v>
      </c>
      <c r="D2751" t="s">
        <v>14499</v>
      </c>
      <c r="E2751" t="s">
        <v>14500</v>
      </c>
      <c r="F2751" t="s">
        <v>14501</v>
      </c>
    </row>
    <row r="2752" spans="1:6" x14ac:dyDescent="0.25">
      <c r="A2752" t="s">
        <v>14502</v>
      </c>
      <c r="B2752" t="s">
        <v>14503</v>
      </c>
      <c r="C2752" t="s">
        <v>14504</v>
      </c>
      <c r="D2752" t="s">
        <v>14505</v>
      </c>
      <c r="E2752" t="s">
        <v>14506</v>
      </c>
      <c r="F2752" t="s">
        <v>14507</v>
      </c>
    </row>
    <row r="2753" spans="1:6" x14ac:dyDescent="0.25">
      <c r="A2753" t="s">
        <v>14508</v>
      </c>
      <c r="B2753" t="s">
        <v>14509</v>
      </c>
      <c r="C2753" t="s">
        <v>14510</v>
      </c>
      <c r="D2753" t="s">
        <v>14511</v>
      </c>
      <c r="E2753" t="s">
        <v>14512</v>
      </c>
      <c r="F2753" t="s">
        <v>14513</v>
      </c>
    </row>
    <row r="2754" spans="1:6" x14ac:dyDescent="0.25">
      <c r="A2754" t="s">
        <v>14514</v>
      </c>
      <c r="B2754" t="s">
        <v>14515</v>
      </c>
      <c r="C2754" t="s">
        <v>14516</v>
      </c>
      <c r="E2754" t="s">
        <v>14517</v>
      </c>
      <c r="F2754" t="s">
        <v>14518</v>
      </c>
    </row>
    <row r="2755" spans="1:6" x14ac:dyDescent="0.25">
      <c r="A2755" t="s">
        <v>14519</v>
      </c>
      <c r="B2755" t="s">
        <v>14520</v>
      </c>
      <c r="C2755" t="s">
        <v>14521</v>
      </c>
      <c r="D2755" t="s">
        <v>14522</v>
      </c>
      <c r="E2755" t="s">
        <v>14523</v>
      </c>
      <c r="F2755" t="s">
        <v>14524</v>
      </c>
    </row>
    <row r="2756" spans="1:6" x14ac:dyDescent="0.25">
      <c r="A2756" t="s">
        <v>14525</v>
      </c>
      <c r="B2756" t="s">
        <v>14526</v>
      </c>
      <c r="C2756" t="s">
        <v>14527</v>
      </c>
      <c r="D2756" t="s">
        <v>14522</v>
      </c>
      <c r="E2756" t="s">
        <v>14523</v>
      </c>
      <c r="F2756" t="s">
        <v>14524</v>
      </c>
    </row>
    <row r="2757" spans="1:6" x14ac:dyDescent="0.25">
      <c r="A2757" t="s">
        <v>14528</v>
      </c>
      <c r="B2757" t="s">
        <v>14529</v>
      </c>
      <c r="C2757" t="s">
        <v>14530</v>
      </c>
      <c r="D2757" t="s">
        <v>14531</v>
      </c>
      <c r="E2757" t="s">
        <v>14532</v>
      </c>
      <c r="F2757" t="s">
        <v>14533</v>
      </c>
    </row>
    <row r="2758" spans="1:6" x14ac:dyDescent="0.25">
      <c r="A2758" t="s">
        <v>14534</v>
      </c>
      <c r="B2758" t="s">
        <v>14535</v>
      </c>
      <c r="C2758" t="s">
        <v>14536</v>
      </c>
      <c r="E2758" t="s">
        <v>14517</v>
      </c>
      <c r="F2758" t="s">
        <v>14518</v>
      </c>
    </row>
    <row r="2759" spans="1:6" x14ac:dyDescent="0.25">
      <c r="A2759" t="s">
        <v>14537</v>
      </c>
      <c r="B2759" t="s">
        <v>14538</v>
      </c>
      <c r="C2759" t="s">
        <v>14539</v>
      </c>
      <c r="E2759" t="s">
        <v>14517</v>
      </c>
      <c r="F2759" t="s">
        <v>14518</v>
      </c>
    </row>
    <row r="2760" spans="1:6" x14ac:dyDescent="0.25">
      <c r="A2760" t="s">
        <v>14540</v>
      </c>
      <c r="B2760" t="s">
        <v>14541</v>
      </c>
      <c r="C2760" t="s">
        <v>14542</v>
      </c>
      <c r="D2760" t="s">
        <v>14543</v>
      </c>
      <c r="E2760" t="s">
        <v>14512</v>
      </c>
      <c r="F2760" t="s">
        <v>14513</v>
      </c>
    </row>
    <row r="2761" spans="1:6" x14ac:dyDescent="0.25">
      <c r="A2761" t="s">
        <v>14544</v>
      </c>
      <c r="B2761" t="s">
        <v>14545</v>
      </c>
      <c r="C2761" t="s">
        <v>14546</v>
      </c>
      <c r="D2761" t="s">
        <v>7591</v>
      </c>
      <c r="E2761" t="s">
        <v>14547</v>
      </c>
      <c r="F2761" t="s">
        <v>14548</v>
      </c>
    </row>
    <row r="2762" spans="1:6" x14ac:dyDescent="0.25">
      <c r="A2762" t="s">
        <v>14549</v>
      </c>
      <c r="B2762" t="s">
        <v>14550</v>
      </c>
      <c r="C2762" t="s">
        <v>14551</v>
      </c>
      <c r="D2762" t="s">
        <v>14552</v>
      </c>
      <c r="E2762" t="s">
        <v>14553</v>
      </c>
      <c r="F2762" t="s">
        <v>14554</v>
      </c>
    </row>
    <row r="2763" spans="1:6" x14ac:dyDescent="0.25">
      <c r="A2763" t="s">
        <v>14555</v>
      </c>
      <c r="B2763" t="s">
        <v>14556</v>
      </c>
      <c r="C2763" t="s">
        <v>14557</v>
      </c>
      <c r="D2763" t="s">
        <v>14558</v>
      </c>
      <c r="E2763" t="s">
        <v>14559</v>
      </c>
      <c r="F2763" t="s">
        <v>14560</v>
      </c>
    </row>
    <row r="2764" spans="1:6" x14ac:dyDescent="0.25">
      <c r="A2764" t="s">
        <v>14561</v>
      </c>
      <c r="B2764" t="s">
        <v>14562</v>
      </c>
      <c r="C2764" t="s">
        <v>14563</v>
      </c>
      <c r="D2764" t="s">
        <v>14564</v>
      </c>
      <c r="E2764" t="s">
        <v>14565</v>
      </c>
      <c r="F2764" t="s">
        <v>14566</v>
      </c>
    </row>
    <row r="2765" spans="1:6" x14ac:dyDescent="0.25">
      <c r="A2765" t="s">
        <v>14567</v>
      </c>
      <c r="B2765" t="s">
        <v>14568</v>
      </c>
      <c r="C2765" t="s">
        <v>14569</v>
      </c>
      <c r="D2765" t="s">
        <v>14570</v>
      </c>
      <c r="E2765" t="s">
        <v>14571</v>
      </c>
      <c r="F2765" t="s">
        <v>14572</v>
      </c>
    </row>
    <row r="2766" spans="1:6" x14ac:dyDescent="0.25">
      <c r="A2766" t="s">
        <v>14573</v>
      </c>
      <c r="B2766" t="s">
        <v>14574</v>
      </c>
      <c r="C2766" t="s">
        <v>14575</v>
      </c>
      <c r="D2766" t="s">
        <v>14576</v>
      </c>
      <c r="E2766" t="s">
        <v>13519</v>
      </c>
      <c r="F2766" t="s">
        <v>13520</v>
      </c>
    </row>
    <row r="2767" spans="1:6" x14ac:dyDescent="0.25">
      <c r="A2767" t="s">
        <v>14577</v>
      </c>
      <c r="B2767" t="s">
        <v>14578</v>
      </c>
      <c r="C2767" t="s">
        <v>14579</v>
      </c>
      <c r="D2767" t="s">
        <v>772</v>
      </c>
      <c r="E2767" t="s">
        <v>13945</v>
      </c>
      <c r="F2767" t="s">
        <v>13946</v>
      </c>
    </row>
    <row r="2768" spans="1:6" x14ac:dyDescent="0.25">
      <c r="A2768" t="s">
        <v>14580</v>
      </c>
      <c r="B2768" t="s">
        <v>14581</v>
      </c>
      <c r="C2768" t="s">
        <v>14582</v>
      </c>
      <c r="D2768" t="s">
        <v>14583</v>
      </c>
      <c r="E2768" t="s">
        <v>14584</v>
      </c>
      <c r="F2768" t="s">
        <v>14585</v>
      </c>
    </row>
    <row r="2769" spans="1:6" x14ac:dyDescent="0.25">
      <c r="A2769" t="s">
        <v>14586</v>
      </c>
      <c r="B2769" t="s">
        <v>14587</v>
      </c>
      <c r="C2769" t="s">
        <v>14588</v>
      </c>
      <c r="D2769" t="s">
        <v>14570</v>
      </c>
      <c r="E2769" t="s">
        <v>14589</v>
      </c>
      <c r="F2769" t="s">
        <v>14590</v>
      </c>
    </row>
    <row r="2770" spans="1:6" x14ac:dyDescent="0.25">
      <c r="A2770" t="s">
        <v>14591</v>
      </c>
      <c r="B2770" t="s">
        <v>14592</v>
      </c>
      <c r="C2770" t="s">
        <v>14593</v>
      </c>
      <c r="D2770" t="s">
        <v>14594</v>
      </c>
      <c r="E2770" t="s">
        <v>14595</v>
      </c>
      <c r="F2770" t="s">
        <v>14596</v>
      </c>
    </row>
    <row r="2771" spans="1:6" x14ac:dyDescent="0.25">
      <c r="A2771" t="s">
        <v>14597</v>
      </c>
      <c r="B2771" t="s">
        <v>14598</v>
      </c>
      <c r="C2771" t="s">
        <v>14599</v>
      </c>
      <c r="D2771" t="s">
        <v>14600</v>
      </c>
      <c r="E2771" t="s">
        <v>14601</v>
      </c>
      <c r="F2771" t="s">
        <v>14602</v>
      </c>
    </row>
    <row r="2772" spans="1:6" x14ac:dyDescent="0.25">
      <c r="A2772" t="s">
        <v>14603</v>
      </c>
      <c r="B2772" t="s">
        <v>14604</v>
      </c>
      <c r="C2772" t="s">
        <v>14605</v>
      </c>
      <c r="D2772" t="s">
        <v>459</v>
      </c>
      <c r="E2772" t="s">
        <v>14606</v>
      </c>
      <c r="F2772" t="s">
        <v>14607</v>
      </c>
    </row>
    <row r="2773" spans="1:6" x14ac:dyDescent="0.25">
      <c r="A2773" t="s">
        <v>14608</v>
      </c>
      <c r="B2773" t="s">
        <v>14609</v>
      </c>
      <c r="C2773" t="s">
        <v>14610</v>
      </c>
      <c r="D2773" t="s">
        <v>14611</v>
      </c>
      <c r="E2773" t="s">
        <v>14612</v>
      </c>
      <c r="F2773" t="s">
        <v>14613</v>
      </c>
    </row>
    <row r="2774" spans="1:6" x14ac:dyDescent="0.25">
      <c r="A2774" t="s">
        <v>14614</v>
      </c>
      <c r="B2774" t="s">
        <v>14615</v>
      </c>
      <c r="C2774" t="s">
        <v>14616</v>
      </c>
      <c r="D2774" t="s">
        <v>14617</v>
      </c>
      <c r="E2774" t="s">
        <v>14618</v>
      </c>
      <c r="F2774" t="s">
        <v>14619</v>
      </c>
    </row>
    <row r="2775" spans="1:6" x14ac:dyDescent="0.25">
      <c r="A2775" t="s">
        <v>14620</v>
      </c>
      <c r="B2775" t="s">
        <v>14621</v>
      </c>
      <c r="C2775" t="s">
        <v>14622</v>
      </c>
      <c r="D2775" t="s">
        <v>14623</v>
      </c>
      <c r="E2775" t="s">
        <v>14624</v>
      </c>
      <c r="F2775" t="s">
        <v>14625</v>
      </c>
    </row>
    <row r="2776" spans="1:6" x14ac:dyDescent="0.25">
      <c r="A2776" t="s">
        <v>14626</v>
      </c>
      <c r="B2776" t="s">
        <v>14627</v>
      </c>
      <c r="C2776" t="s">
        <v>14628</v>
      </c>
      <c r="D2776" t="s">
        <v>4160</v>
      </c>
      <c r="E2776" t="s">
        <v>4161</v>
      </c>
      <c r="F2776" t="s">
        <v>4162</v>
      </c>
    </row>
    <row r="2777" spans="1:6" x14ac:dyDescent="0.25">
      <c r="A2777" t="s">
        <v>14629</v>
      </c>
      <c r="B2777" t="s">
        <v>14630</v>
      </c>
      <c r="C2777" t="s">
        <v>14631</v>
      </c>
      <c r="D2777" t="s">
        <v>14632</v>
      </c>
      <c r="E2777" t="s">
        <v>14633</v>
      </c>
      <c r="F2777" t="s">
        <v>14634</v>
      </c>
    </row>
    <row r="2778" spans="1:6" x14ac:dyDescent="0.25">
      <c r="A2778" t="s">
        <v>14635</v>
      </c>
      <c r="B2778" t="s">
        <v>14636</v>
      </c>
      <c r="C2778" t="s">
        <v>14637</v>
      </c>
      <c r="D2778" t="s">
        <v>111</v>
      </c>
      <c r="E2778" t="s">
        <v>199</v>
      </c>
      <c r="F2778" t="s">
        <v>200</v>
      </c>
    </row>
    <row r="2779" spans="1:6" x14ac:dyDescent="0.25">
      <c r="A2779" t="s">
        <v>14638</v>
      </c>
      <c r="B2779" t="s">
        <v>14639</v>
      </c>
      <c r="C2779" t="s">
        <v>14640</v>
      </c>
      <c r="D2779" t="s">
        <v>14641</v>
      </c>
      <c r="E2779" t="s">
        <v>14642</v>
      </c>
      <c r="F2779" t="s">
        <v>14643</v>
      </c>
    </row>
    <row r="2780" spans="1:6" x14ac:dyDescent="0.25">
      <c r="A2780" t="s">
        <v>14644</v>
      </c>
      <c r="B2780" t="s">
        <v>14645</v>
      </c>
      <c r="C2780" t="s">
        <v>14646</v>
      </c>
      <c r="D2780" t="s">
        <v>3408</v>
      </c>
      <c r="E2780" t="s">
        <v>14647</v>
      </c>
      <c r="F2780" t="s">
        <v>14648</v>
      </c>
    </row>
    <row r="2781" spans="1:6" x14ac:dyDescent="0.25">
      <c r="A2781" t="s">
        <v>14649</v>
      </c>
      <c r="B2781" t="s">
        <v>14650</v>
      </c>
      <c r="C2781" t="s">
        <v>14651</v>
      </c>
      <c r="D2781" t="s">
        <v>14652</v>
      </c>
      <c r="E2781" t="s">
        <v>14653</v>
      </c>
      <c r="F2781" t="s">
        <v>14654</v>
      </c>
    </row>
    <row r="2782" spans="1:6" x14ac:dyDescent="0.25">
      <c r="A2782" t="s">
        <v>14655</v>
      </c>
      <c r="B2782" t="s">
        <v>14656</v>
      </c>
      <c r="C2782" t="s">
        <v>14657</v>
      </c>
      <c r="D2782" t="s">
        <v>14658</v>
      </c>
      <c r="E2782" t="s">
        <v>14659</v>
      </c>
      <c r="F2782" t="s">
        <v>14660</v>
      </c>
    </row>
    <row r="2783" spans="1:6" x14ac:dyDescent="0.25">
      <c r="A2783" t="s">
        <v>14661</v>
      </c>
      <c r="B2783" t="s">
        <v>14662</v>
      </c>
      <c r="C2783" t="s">
        <v>14663</v>
      </c>
      <c r="D2783" t="s">
        <v>14664</v>
      </c>
      <c r="E2783" t="s">
        <v>14665</v>
      </c>
      <c r="F2783" t="s">
        <v>14666</v>
      </c>
    </row>
    <row r="2784" spans="1:6" x14ac:dyDescent="0.25">
      <c r="A2784" t="s">
        <v>14667</v>
      </c>
      <c r="B2784" t="s">
        <v>14668</v>
      </c>
      <c r="C2784" t="s">
        <v>14669</v>
      </c>
      <c r="E2784" t="s">
        <v>14670</v>
      </c>
      <c r="F2784" t="s">
        <v>14671</v>
      </c>
    </row>
    <row r="2785" spans="1:6" x14ac:dyDescent="0.25">
      <c r="A2785" t="s">
        <v>14672</v>
      </c>
      <c r="B2785" t="s">
        <v>14673</v>
      </c>
      <c r="C2785" t="s">
        <v>14674</v>
      </c>
      <c r="D2785" t="s">
        <v>14675</v>
      </c>
      <c r="E2785" t="s">
        <v>14676</v>
      </c>
      <c r="F2785" t="s">
        <v>14677</v>
      </c>
    </row>
    <row r="2786" spans="1:6" x14ac:dyDescent="0.25">
      <c r="A2786" t="s">
        <v>14678</v>
      </c>
      <c r="B2786" t="s">
        <v>14679</v>
      </c>
      <c r="C2786" t="s">
        <v>14680</v>
      </c>
      <c r="D2786" t="s">
        <v>11924</v>
      </c>
      <c r="E2786" t="s">
        <v>991</v>
      </c>
      <c r="F2786" t="s">
        <v>992</v>
      </c>
    </row>
    <row r="2787" spans="1:6" x14ac:dyDescent="0.25">
      <c r="A2787" t="s">
        <v>14681</v>
      </c>
      <c r="B2787" t="s">
        <v>14682</v>
      </c>
      <c r="C2787" t="s">
        <v>14683</v>
      </c>
      <c r="D2787" t="s">
        <v>14684</v>
      </c>
      <c r="E2787" t="s">
        <v>14685</v>
      </c>
      <c r="F2787" t="s">
        <v>14686</v>
      </c>
    </row>
    <row r="2788" spans="1:6" x14ac:dyDescent="0.25">
      <c r="A2788" t="s">
        <v>14687</v>
      </c>
      <c r="B2788" t="s">
        <v>14688</v>
      </c>
      <c r="C2788" t="s">
        <v>14689</v>
      </c>
      <c r="D2788" t="s">
        <v>14690</v>
      </c>
      <c r="E2788" t="s">
        <v>14691</v>
      </c>
      <c r="F2788" t="s">
        <v>14692</v>
      </c>
    </row>
    <row r="2789" spans="1:6" x14ac:dyDescent="0.25">
      <c r="A2789" t="s">
        <v>14693</v>
      </c>
      <c r="B2789" t="s">
        <v>14694</v>
      </c>
      <c r="C2789" t="s">
        <v>14695</v>
      </c>
      <c r="D2789" t="s">
        <v>5832</v>
      </c>
      <c r="E2789" t="s">
        <v>14696</v>
      </c>
      <c r="F2789" t="s">
        <v>14697</v>
      </c>
    </row>
    <row r="2790" spans="1:6" x14ac:dyDescent="0.25">
      <c r="A2790" t="s">
        <v>14698</v>
      </c>
      <c r="B2790" t="s">
        <v>14699</v>
      </c>
      <c r="C2790" t="s">
        <v>14700</v>
      </c>
      <c r="D2790" t="s">
        <v>14701</v>
      </c>
      <c r="E2790" t="s">
        <v>14702</v>
      </c>
      <c r="F2790" t="s">
        <v>14703</v>
      </c>
    </row>
    <row r="2791" spans="1:6" x14ac:dyDescent="0.25">
      <c r="A2791" t="s">
        <v>14704</v>
      </c>
      <c r="B2791" t="s">
        <v>14705</v>
      </c>
      <c r="C2791" t="s">
        <v>14706</v>
      </c>
      <c r="D2791" t="s">
        <v>14707</v>
      </c>
      <c r="E2791" t="s">
        <v>14708</v>
      </c>
      <c r="F2791" t="s">
        <v>14709</v>
      </c>
    </row>
    <row r="2792" spans="1:6" x14ac:dyDescent="0.25">
      <c r="A2792" t="s">
        <v>14710</v>
      </c>
      <c r="B2792" t="s">
        <v>14711</v>
      </c>
      <c r="C2792" t="s">
        <v>14712</v>
      </c>
      <c r="D2792" t="s">
        <v>14713</v>
      </c>
      <c r="E2792" t="s">
        <v>14714</v>
      </c>
      <c r="F2792" t="s">
        <v>14715</v>
      </c>
    </row>
    <row r="2793" spans="1:6" x14ac:dyDescent="0.25">
      <c r="A2793" t="s">
        <v>14716</v>
      </c>
      <c r="B2793" t="s">
        <v>14717</v>
      </c>
      <c r="C2793" t="s">
        <v>14718</v>
      </c>
      <c r="D2793" t="s">
        <v>14719</v>
      </c>
      <c r="E2793" t="s">
        <v>14720</v>
      </c>
      <c r="F2793" t="s">
        <v>14721</v>
      </c>
    </row>
    <row r="2794" spans="1:6" x14ac:dyDescent="0.25">
      <c r="A2794" t="s">
        <v>14722</v>
      </c>
      <c r="B2794" t="s">
        <v>14723</v>
      </c>
      <c r="C2794" t="s">
        <v>14724</v>
      </c>
      <c r="D2794" t="s">
        <v>14713</v>
      </c>
      <c r="E2794" t="s">
        <v>14714</v>
      </c>
      <c r="F2794" t="s">
        <v>14715</v>
      </c>
    </row>
    <row r="2795" spans="1:6" x14ac:dyDescent="0.25">
      <c r="A2795" t="s">
        <v>14725</v>
      </c>
      <c r="B2795" t="s">
        <v>14726</v>
      </c>
      <c r="C2795" t="s">
        <v>14727</v>
      </c>
      <c r="D2795" t="s">
        <v>14713</v>
      </c>
      <c r="E2795" t="s">
        <v>14714</v>
      </c>
      <c r="F2795" t="s">
        <v>14715</v>
      </c>
    </row>
    <row r="2796" spans="1:6" x14ac:dyDescent="0.25">
      <c r="A2796" t="s">
        <v>14728</v>
      </c>
      <c r="B2796" t="s">
        <v>14729</v>
      </c>
      <c r="C2796" t="s">
        <v>14730</v>
      </c>
      <c r="D2796" t="s">
        <v>14731</v>
      </c>
      <c r="E2796" t="s">
        <v>14732</v>
      </c>
      <c r="F2796" t="s">
        <v>14733</v>
      </c>
    </row>
    <row r="2797" spans="1:6" x14ac:dyDescent="0.25">
      <c r="A2797" t="s">
        <v>14734</v>
      </c>
      <c r="B2797" t="s">
        <v>14735</v>
      </c>
      <c r="C2797" t="s">
        <v>14736</v>
      </c>
      <c r="D2797" t="s">
        <v>14713</v>
      </c>
      <c r="E2797" t="s">
        <v>14714</v>
      </c>
      <c r="F2797" t="s">
        <v>14715</v>
      </c>
    </row>
    <row r="2798" spans="1:6" x14ac:dyDescent="0.25">
      <c r="A2798" t="s">
        <v>14737</v>
      </c>
      <c r="B2798" t="s">
        <v>14738</v>
      </c>
      <c r="C2798" t="s">
        <v>14739</v>
      </c>
      <c r="D2798" t="s">
        <v>14740</v>
      </c>
      <c r="E2798" t="s">
        <v>14741</v>
      </c>
      <c r="F2798" t="s">
        <v>14742</v>
      </c>
    </row>
    <row r="2799" spans="1:6" x14ac:dyDescent="0.25">
      <c r="A2799" t="s">
        <v>14743</v>
      </c>
      <c r="B2799" t="s">
        <v>14744</v>
      </c>
      <c r="C2799" t="s">
        <v>14745</v>
      </c>
      <c r="E2799" t="s">
        <v>14746</v>
      </c>
      <c r="F2799" t="s">
        <v>14747</v>
      </c>
    </row>
    <row r="2800" spans="1:6" x14ac:dyDescent="0.25">
      <c r="A2800" t="s">
        <v>14748</v>
      </c>
      <c r="B2800" t="s">
        <v>14749</v>
      </c>
      <c r="C2800" t="s">
        <v>14750</v>
      </c>
      <c r="D2800" t="s">
        <v>14751</v>
      </c>
      <c r="E2800" t="s">
        <v>14752</v>
      </c>
      <c r="F2800" t="s">
        <v>14753</v>
      </c>
    </row>
    <row r="2801" spans="1:6" x14ac:dyDescent="0.25">
      <c r="A2801" t="s">
        <v>14754</v>
      </c>
      <c r="B2801" t="s">
        <v>14755</v>
      </c>
      <c r="C2801" t="s">
        <v>14756</v>
      </c>
      <c r="D2801" t="s">
        <v>14757</v>
      </c>
      <c r="E2801" t="s">
        <v>14758</v>
      </c>
      <c r="F2801" t="s">
        <v>14759</v>
      </c>
    </row>
    <row r="2802" spans="1:6" x14ac:dyDescent="0.25">
      <c r="A2802" t="s">
        <v>14760</v>
      </c>
      <c r="B2802" t="s">
        <v>14761</v>
      </c>
      <c r="C2802" t="s">
        <v>14762</v>
      </c>
      <c r="D2802" t="s">
        <v>4744</v>
      </c>
      <c r="E2802" t="s">
        <v>4361</v>
      </c>
      <c r="F2802" t="s">
        <v>4362</v>
      </c>
    </row>
    <row r="2803" spans="1:6" x14ac:dyDescent="0.25">
      <c r="A2803" t="s">
        <v>14763</v>
      </c>
      <c r="B2803" t="s">
        <v>14764</v>
      </c>
      <c r="C2803" t="s">
        <v>14765</v>
      </c>
      <c r="D2803" t="s">
        <v>14766</v>
      </c>
      <c r="E2803" t="s">
        <v>14767</v>
      </c>
      <c r="F2803" t="s">
        <v>14768</v>
      </c>
    </row>
    <row r="2804" spans="1:6" x14ac:dyDescent="0.25">
      <c r="A2804" t="s">
        <v>14769</v>
      </c>
      <c r="B2804" t="s">
        <v>14770</v>
      </c>
      <c r="C2804" t="s">
        <v>14771</v>
      </c>
      <c r="D2804" t="s">
        <v>8417</v>
      </c>
      <c r="E2804" t="s">
        <v>14772</v>
      </c>
      <c r="F2804" t="s">
        <v>14773</v>
      </c>
    </row>
    <row r="2805" spans="1:6" x14ac:dyDescent="0.25">
      <c r="A2805" t="s">
        <v>14774</v>
      </c>
      <c r="B2805" t="s">
        <v>14775</v>
      </c>
      <c r="C2805" t="s">
        <v>14776</v>
      </c>
      <c r="D2805" t="s">
        <v>14777</v>
      </c>
      <c r="E2805" t="s">
        <v>14778</v>
      </c>
      <c r="F2805" t="s">
        <v>14779</v>
      </c>
    </row>
    <row r="2806" spans="1:6" x14ac:dyDescent="0.25">
      <c r="A2806" t="s">
        <v>14780</v>
      </c>
      <c r="B2806" t="s">
        <v>14781</v>
      </c>
      <c r="C2806" t="s">
        <v>14782</v>
      </c>
      <c r="D2806" t="s">
        <v>1201</v>
      </c>
      <c r="E2806" t="s">
        <v>14783</v>
      </c>
      <c r="F2806" t="s">
        <v>14784</v>
      </c>
    </row>
    <row r="2807" spans="1:6" x14ac:dyDescent="0.25">
      <c r="A2807" t="s">
        <v>14785</v>
      </c>
      <c r="B2807" t="s">
        <v>14786</v>
      </c>
      <c r="C2807" t="s">
        <v>14787</v>
      </c>
      <c r="D2807" t="s">
        <v>14788</v>
      </c>
      <c r="E2807" t="s">
        <v>14789</v>
      </c>
      <c r="F2807" t="s">
        <v>14790</v>
      </c>
    </row>
    <row r="2808" spans="1:6" x14ac:dyDescent="0.25">
      <c r="A2808" t="s">
        <v>14791</v>
      </c>
      <c r="B2808" t="s">
        <v>14792</v>
      </c>
      <c r="C2808" t="s">
        <v>14793</v>
      </c>
      <c r="D2808" t="s">
        <v>6931</v>
      </c>
      <c r="E2808" t="s">
        <v>14794</v>
      </c>
      <c r="F2808" t="s">
        <v>14795</v>
      </c>
    </row>
    <row r="2809" spans="1:6" x14ac:dyDescent="0.25">
      <c r="A2809" t="s">
        <v>14796</v>
      </c>
      <c r="B2809" t="s">
        <v>14797</v>
      </c>
      <c r="C2809" t="s">
        <v>14798</v>
      </c>
      <c r="D2809" t="s">
        <v>14799</v>
      </c>
      <c r="E2809" t="s">
        <v>14800</v>
      </c>
      <c r="F2809" t="s">
        <v>14801</v>
      </c>
    </row>
    <row r="2810" spans="1:6" x14ac:dyDescent="0.25">
      <c r="A2810" t="s">
        <v>14802</v>
      </c>
      <c r="B2810" t="s">
        <v>14803</v>
      </c>
      <c r="C2810" t="s">
        <v>14804</v>
      </c>
      <c r="E2810" t="s">
        <v>14805</v>
      </c>
      <c r="F2810" t="s">
        <v>14806</v>
      </c>
    </row>
    <row r="2811" spans="1:6" x14ac:dyDescent="0.25">
      <c r="A2811" t="s">
        <v>14807</v>
      </c>
      <c r="B2811" t="s">
        <v>14808</v>
      </c>
      <c r="C2811" t="s">
        <v>14809</v>
      </c>
      <c r="D2811" t="s">
        <v>14810</v>
      </c>
      <c r="E2811" t="s">
        <v>14811</v>
      </c>
      <c r="F2811" t="s">
        <v>14812</v>
      </c>
    </row>
    <row r="2812" spans="1:6" x14ac:dyDescent="0.25">
      <c r="A2812" t="s">
        <v>14813</v>
      </c>
      <c r="B2812" t="s">
        <v>14814</v>
      </c>
      <c r="C2812" t="s">
        <v>14815</v>
      </c>
      <c r="D2812" t="s">
        <v>14816</v>
      </c>
      <c r="E2812" t="s">
        <v>14817</v>
      </c>
      <c r="F2812" t="s">
        <v>14818</v>
      </c>
    </row>
    <row r="2813" spans="1:6" x14ac:dyDescent="0.25">
      <c r="A2813" t="s">
        <v>14819</v>
      </c>
      <c r="B2813" t="s">
        <v>14820</v>
      </c>
      <c r="C2813" t="s">
        <v>14821</v>
      </c>
      <c r="D2813" t="s">
        <v>14822</v>
      </c>
      <c r="E2813" t="s">
        <v>14823</v>
      </c>
      <c r="F2813" t="s">
        <v>14824</v>
      </c>
    </row>
    <row r="2814" spans="1:6" x14ac:dyDescent="0.25">
      <c r="A2814" t="s">
        <v>14825</v>
      </c>
      <c r="B2814" t="s">
        <v>14826</v>
      </c>
      <c r="C2814" t="s">
        <v>14827</v>
      </c>
      <c r="D2814" t="s">
        <v>14828</v>
      </c>
      <c r="E2814" t="s">
        <v>14811</v>
      </c>
      <c r="F2814" t="s">
        <v>14812</v>
      </c>
    </row>
    <row r="2815" spans="1:6" x14ac:dyDescent="0.25">
      <c r="A2815" t="s">
        <v>14829</v>
      </c>
      <c r="B2815" t="s">
        <v>14830</v>
      </c>
      <c r="C2815" t="s">
        <v>14831</v>
      </c>
      <c r="D2815" t="s">
        <v>14832</v>
      </c>
      <c r="E2815" t="s">
        <v>14833</v>
      </c>
      <c r="F2815" t="s">
        <v>14834</v>
      </c>
    </row>
    <row r="2816" spans="1:6" x14ac:dyDescent="0.25">
      <c r="A2816" t="s">
        <v>14835</v>
      </c>
      <c r="B2816" t="s">
        <v>14836</v>
      </c>
      <c r="C2816" t="s">
        <v>14837</v>
      </c>
      <c r="D2816" t="s">
        <v>14838</v>
      </c>
      <c r="E2816" t="s">
        <v>14839</v>
      </c>
      <c r="F2816" t="s">
        <v>14840</v>
      </c>
    </row>
    <row r="2817" spans="1:6" x14ac:dyDescent="0.25">
      <c r="A2817" t="s">
        <v>14841</v>
      </c>
      <c r="B2817" t="s">
        <v>14842</v>
      </c>
      <c r="C2817" t="s">
        <v>14843</v>
      </c>
      <c r="D2817" t="s">
        <v>2388</v>
      </c>
      <c r="E2817" t="s">
        <v>5170</v>
      </c>
      <c r="F2817" t="s">
        <v>5171</v>
      </c>
    </row>
    <row r="2818" spans="1:6" x14ac:dyDescent="0.25">
      <c r="A2818" t="s">
        <v>14844</v>
      </c>
      <c r="B2818" t="s">
        <v>14845</v>
      </c>
      <c r="C2818" t="s">
        <v>14846</v>
      </c>
      <c r="D2818" t="s">
        <v>14847</v>
      </c>
      <c r="E2818" t="s">
        <v>14848</v>
      </c>
      <c r="F2818" t="s">
        <v>14849</v>
      </c>
    </row>
    <row r="2819" spans="1:6" x14ac:dyDescent="0.25">
      <c r="A2819" t="s">
        <v>14850</v>
      </c>
      <c r="B2819" t="s">
        <v>14851</v>
      </c>
      <c r="C2819" t="s">
        <v>14852</v>
      </c>
      <c r="D2819" t="s">
        <v>11077</v>
      </c>
      <c r="E2819" t="s">
        <v>14853</v>
      </c>
      <c r="F2819" t="s">
        <v>14854</v>
      </c>
    </row>
    <row r="2820" spans="1:6" x14ac:dyDescent="0.25">
      <c r="A2820" t="s">
        <v>14855</v>
      </c>
      <c r="B2820" t="s">
        <v>14856</v>
      </c>
      <c r="C2820" t="s">
        <v>14857</v>
      </c>
      <c r="D2820" t="s">
        <v>14858</v>
      </c>
      <c r="E2820" t="s">
        <v>14859</v>
      </c>
      <c r="F2820" t="s">
        <v>14860</v>
      </c>
    </row>
    <row r="2821" spans="1:6" x14ac:dyDescent="0.25">
      <c r="A2821" t="s">
        <v>14861</v>
      </c>
      <c r="B2821" t="s">
        <v>14862</v>
      </c>
      <c r="C2821" t="s">
        <v>14863</v>
      </c>
      <c r="D2821" t="s">
        <v>14864</v>
      </c>
      <c r="E2821" t="s">
        <v>14865</v>
      </c>
      <c r="F2821" t="s">
        <v>14866</v>
      </c>
    </row>
    <row r="2822" spans="1:6" x14ac:dyDescent="0.25">
      <c r="A2822" t="s">
        <v>14867</v>
      </c>
      <c r="B2822" t="s">
        <v>14868</v>
      </c>
      <c r="C2822" t="s">
        <v>14869</v>
      </c>
      <c r="D2822" t="s">
        <v>14870</v>
      </c>
      <c r="E2822" t="s">
        <v>7260</v>
      </c>
      <c r="F2822" t="s">
        <v>7261</v>
      </c>
    </row>
    <row r="2823" spans="1:6" x14ac:dyDescent="0.25">
      <c r="A2823" t="s">
        <v>14871</v>
      </c>
      <c r="B2823" t="s">
        <v>14872</v>
      </c>
      <c r="C2823" t="s">
        <v>14873</v>
      </c>
      <c r="D2823" t="s">
        <v>14874</v>
      </c>
      <c r="E2823" t="s">
        <v>14875</v>
      </c>
      <c r="F2823" t="s">
        <v>14876</v>
      </c>
    </row>
    <row r="2824" spans="1:6" x14ac:dyDescent="0.25">
      <c r="A2824" t="s">
        <v>14877</v>
      </c>
      <c r="B2824" t="s">
        <v>14878</v>
      </c>
      <c r="C2824" t="s">
        <v>14879</v>
      </c>
      <c r="D2824" t="s">
        <v>14880</v>
      </c>
      <c r="E2824" t="s">
        <v>14881</v>
      </c>
      <c r="F2824" t="s">
        <v>14882</v>
      </c>
    </row>
    <row r="2825" spans="1:6" x14ac:dyDescent="0.25">
      <c r="A2825" t="s">
        <v>14883</v>
      </c>
      <c r="B2825" t="s">
        <v>14884</v>
      </c>
      <c r="C2825" t="s">
        <v>14885</v>
      </c>
      <c r="D2825" t="s">
        <v>14886</v>
      </c>
    </row>
    <row r="2826" spans="1:6" x14ac:dyDescent="0.25">
      <c r="A2826" t="s">
        <v>14887</v>
      </c>
      <c r="B2826" t="s">
        <v>14888</v>
      </c>
      <c r="C2826" t="s">
        <v>14889</v>
      </c>
      <c r="D2826" t="s">
        <v>421</v>
      </c>
      <c r="E2826" t="s">
        <v>199</v>
      </c>
      <c r="F2826" t="s">
        <v>200</v>
      </c>
    </row>
    <row r="2827" spans="1:6" x14ac:dyDescent="0.25">
      <c r="A2827" t="s">
        <v>14890</v>
      </c>
      <c r="B2827" t="s">
        <v>14891</v>
      </c>
      <c r="C2827" t="s">
        <v>14892</v>
      </c>
      <c r="D2827" t="s">
        <v>14893</v>
      </c>
      <c r="E2827" t="s">
        <v>14168</v>
      </c>
      <c r="F2827" t="s">
        <v>14169</v>
      </c>
    </row>
    <row r="2828" spans="1:6" x14ac:dyDescent="0.25">
      <c r="A2828" t="s">
        <v>14894</v>
      </c>
      <c r="B2828" t="s">
        <v>14895</v>
      </c>
      <c r="C2828" t="s">
        <v>14896</v>
      </c>
      <c r="D2828" t="s">
        <v>14897</v>
      </c>
      <c r="E2828" t="s">
        <v>14898</v>
      </c>
      <c r="F2828" t="s">
        <v>14899</v>
      </c>
    </row>
    <row r="2829" spans="1:6" x14ac:dyDescent="0.25">
      <c r="A2829" t="s">
        <v>14900</v>
      </c>
      <c r="B2829" t="s">
        <v>14901</v>
      </c>
      <c r="C2829" t="s">
        <v>14902</v>
      </c>
      <c r="E2829" t="s">
        <v>14903</v>
      </c>
      <c r="F2829" t="s">
        <v>14904</v>
      </c>
    </row>
    <row r="2830" spans="1:6" x14ac:dyDescent="0.25">
      <c r="A2830" t="s">
        <v>14905</v>
      </c>
      <c r="B2830" t="s">
        <v>14906</v>
      </c>
      <c r="C2830" t="s">
        <v>14907</v>
      </c>
      <c r="D2830" t="s">
        <v>421</v>
      </c>
      <c r="E2830" t="s">
        <v>199</v>
      </c>
      <c r="F2830" t="s">
        <v>200</v>
      </c>
    </row>
    <row r="2831" spans="1:6" x14ac:dyDescent="0.25">
      <c r="A2831" t="s">
        <v>14908</v>
      </c>
      <c r="B2831" t="s">
        <v>14909</v>
      </c>
      <c r="C2831" t="s">
        <v>14910</v>
      </c>
      <c r="D2831" t="s">
        <v>10180</v>
      </c>
      <c r="E2831" t="s">
        <v>14911</v>
      </c>
      <c r="F2831" t="s">
        <v>14912</v>
      </c>
    </row>
    <row r="2832" spans="1:6" x14ac:dyDescent="0.25">
      <c r="A2832" t="s">
        <v>14913</v>
      </c>
      <c r="B2832" t="s">
        <v>14914</v>
      </c>
      <c r="C2832" t="s">
        <v>14915</v>
      </c>
      <c r="D2832" t="s">
        <v>14916</v>
      </c>
      <c r="E2832" t="s">
        <v>14917</v>
      </c>
      <c r="F2832" t="s">
        <v>14918</v>
      </c>
    </row>
    <row r="2833" spans="1:6" x14ac:dyDescent="0.25">
      <c r="A2833" t="s">
        <v>14919</v>
      </c>
      <c r="B2833" t="s">
        <v>14920</v>
      </c>
      <c r="C2833" t="s">
        <v>14921</v>
      </c>
      <c r="D2833" t="s">
        <v>14922</v>
      </c>
      <c r="E2833" t="s">
        <v>14923</v>
      </c>
      <c r="F2833" t="s">
        <v>14924</v>
      </c>
    </row>
    <row r="2834" spans="1:6" x14ac:dyDescent="0.25">
      <c r="A2834" t="s">
        <v>14925</v>
      </c>
      <c r="B2834" t="s">
        <v>14926</v>
      </c>
      <c r="C2834" t="s">
        <v>14927</v>
      </c>
      <c r="E2834" t="s">
        <v>14903</v>
      </c>
      <c r="F2834" t="s">
        <v>14904</v>
      </c>
    </row>
    <row r="2835" spans="1:6" x14ac:dyDescent="0.25">
      <c r="A2835" t="s">
        <v>14928</v>
      </c>
      <c r="B2835" t="s">
        <v>14929</v>
      </c>
      <c r="C2835" t="s">
        <v>14930</v>
      </c>
      <c r="D2835" t="s">
        <v>14931</v>
      </c>
      <c r="E2835" t="s">
        <v>14932</v>
      </c>
      <c r="F2835" t="s">
        <v>14933</v>
      </c>
    </row>
    <row r="2836" spans="1:6" x14ac:dyDescent="0.25">
      <c r="A2836" t="s">
        <v>14934</v>
      </c>
      <c r="B2836" t="s">
        <v>14935</v>
      </c>
      <c r="C2836" t="s">
        <v>14936</v>
      </c>
      <c r="D2836" t="s">
        <v>10180</v>
      </c>
      <c r="E2836" t="s">
        <v>14937</v>
      </c>
      <c r="F2836" t="s">
        <v>14938</v>
      </c>
    </row>
    <row r="2837" spans="1:6" x14ac:dyDescent="0.25">
      <c r="A2837" t="s">
        <v>14939</v>
      </c>
      <c r="B2837" t="s">
        <v>14940</v>
      </c>
      <c r="C2837" t="s">
        <v>14941</v>
      </c>
      <c r="D2837" t="s">
        <v>14036</v>
      </c>
      <c r="E2837" t="s">
        <v>14942</v>
      </c>
      <c r="F2837" t="s">
        <v>14943</v>
      </c>
    </row>
    <row r="2838" spans="1:6" x14ac:dyDescent="0.25">
      <c r="A2838" t="s">
        <v>14944</v>
      </c>
      <c r="B2838" t="s">
        <v>14945</v>
      </c>
      <c r="C2838" t="s">
        <v>14946</v>
      </c>
      <c r="D2838" t="s">
        <v>162</v>
      </c>
      <c r="E2838" t="s">
        <v>14947</v>
      </c>
      <c r="F2838" t="s">
        <v>14948</v>
      </c>
    </row>
    <row r="2839" spans="1:6" x14ac:dyDescent="0.25">
      <c r="A2839" t="s">
        <v>14949</v>
      </c>
      <c r="B2839" t="s">
        <v>14950</v>
      </c>
      <c r="C2839" t="s">
        <v>14951</v>
      </c>
      <c r="D2839" t="s">
        <v>2079</v>
      </c>
      <c r="E2839" t="s">
        <v>14952</v>
      </c>
      <c r="F2839" t="s">
        <v>14953</v>
      </c>
    </row>
    <row r="2840" spans="1:6" x14ac:dyDescent="0.25">
      <c r="A2840" t="s">
        <v>14954</v>
      </c>
      <c r="B2840" t="s">
        <v>14955</v>
      </c>
      <c r="C2840" t="s">
        <v>14956</v>
      </c>
      <c r="D2840" t="s">
        <v>14957</v>
      </c>
      <c r="E2840" t="s">
        <v>14958</v>
      </c>
      <c r="F2840" t="s">
        <v>14959</v>
      </c>
    </row>
    <row r="2841" spans="1:6" x14ac:dyDescent="0.25">
      <c r="A2841" t="s">
        <v>14960</v>
      </c>
      <c r="B2841" t="s">
        <v>14961</v>
      </c>
      <c r="C2841" t="s">
        <v>14962</v>
      </c>
      <c r="D2841" t="s">
        <v>14963</v>
      </c>
      <c r="E2841" t="s">
        <v>14964</v>
      </c>
      <c r="F2841" t="s">
        <v>14965</v>
      </c>
    </row>
    <row r="2842" spans="1:6" x14ac:dyDescent="0.25">
      <c r="A2842" t="s">
        <v>14966</v>
      </c>
      <c r="B2842" t="s">
        <v>14967</v>
      </c>
      <c r="C2842" t="s">
        <v>14968</v>
      </c>
      <c r="D2842" t="s">
        <v>14969</v>
      </c>
      <c r="E2842" t="s">
        <v>14970</v>
      </c>
      <c r="F2842" t="s">
        <v>14971</v>
      </c>
    </row>
    <row r="2843" spans="1:6" x14ac:dyDescent="0.25">
      <c r="A2843" t="s">
        <v>14972</v>
      </c>
      <c r="B2843" t="s">
        <v>14973</v>
      </c>
      <c r="C2843" t="s">
        <v>14974</v>
      </c>
      <c r="D2843" t="s">
        <v>14975</v>
      </c>
      <c r="E2843" t="s">
        <v>14976</v>
      </c>
      <c r="F2843" t="s">
        <v>14977</v>
      </c>
    </row>
    <row r="2844" spans="1:6" x14ac:dyDescent="0.25">
      <c r="A2844" t="s">
        <v>14978</v>
      </c>
      <c r="B2844" t="s">
        <v>14979</v>
      </c>
      <c r="C2844" t="s">
        <v>14980</v>
      </c>
      <c r="D2844" t="s">
        <v>6788</v>
      </c>
      <c r="E2844" t="s">
        <v>14981</v>
      </c>
      <c r="F2844" t="s">
        <v>14982</v>
      </c>
    </row>
    <row r="2845" spans="1:6" x14ac:dyDescent="0.25">
      <c r="A2845" t="s">
        <v>14983</v>
      </c>
      <c r="B2845" t="s">
        <v>14984</v>
      </c>
      <c r="C2845" t="s">
        <v>14985</v>
      </c>
      <c r="D2845" t="s">
        <v>8189</v>
      </c>
      <c r="E2845" t="s">
        <v>14986</v>
      </c>
      <c r="F2845" t="s">
        <v>14987</v>
      </c>
    </row>
    <row r="2846" spans="1:6" x14ac:dyDescent="0.25">
      <c r="A2846" t="s">
        <v>14988</v>
      </c>
      <c r="B2846" t="s">
        <v>14989</v>
      </c>
      <c r="C2846" t="s">
        <v>14990</v>
      </c>
      <c r="D2846" t="s">
        <v>14969</v>
      </c>
      <c r="E2846" t="s">
        <v>14991</v>
      </c>
      <c r="F2846" t="s">
        <v>14992</v>
      </c>
    </row>
    <row r="2847" spans="1:6" x14ac:dyDescent="0.25">
      <c r="A2847" t="s">
        <v>14993</v>
      </c>
      <c r="B2847" t="s">
        <v>14994</v>
      </c>
      <c r="C2847" t="s">
        <v>14995</v>
      </c>
      <c r="D2847" t="s">
        <v>3768</v>
      </c>
      <c r="E2847" t="s">
        <v>14996</v>
      </c>
      <c r="F2847" t="s">
        <v>14997</v>
      </c>
    </row>
    <row r="2848" spans="1:6" x14ac:dyDescent="0.25">
      <c r="A2848" t="s">
        <v>14998</v>
      </c>
      <c r="B2848" t="s">
        <v>14999</v>
      </c>
      <c r="C2848" t="s">
        <v>15000</v>
      </c>
      <c r="D2848" t="s">
        <v>15001</v>
      </c>
      <c r="E2848" t="s">
        <v>15002</v>
      </c>
      <c r="F2848" t="s">
        <v>15003</v>
      </c>
    </row>
    <row r="2849" spans="1:6" x14ac:dyDescent="0.25">
      <c r="A2849" t="s">
        <v>15004</v>
      </c>
      <c r="B2849" t="s">
        <v>15005</v>
      </c>
      <c r="C2849" t="s">
        <v>15006</v>
      </c>
      <c r="D2849" t="s">
        <v>15007</v>
      </c>
      <c r="E2849" t="s">
        <v>15008</v>
      </c>
      <c r="F2849" t="s">
        <v>15009</v>
      </c>
    </row>
    <row r="2850" spans="1:6" x14ac:dyDescent="0.25">
      <c r="A2850" t="s">
        <v>15010</v>
      </c>
      <c r="B2850" t="s">
        <v>15011</v>
      </c>
      <c r="C2850" t="s">
        <v>15012</v>
      </c>
      <c r="D2850" t="s">
        <v>14969</v>
      </c>
      <c r="E2850" t="s">
        <v>14991</v>
      </c>
      <c r="F2850" t="s">
        <v>14992</v>
      </c>
    </row>
    <row r="2851" spans="1:6" x14ac:dyDescent="0.25">
      <c r="A2851" t="s">
        <v>15013</v>
      </c>
      <c r="B2851" t="s">
        <v>15014</v>
      </c>
      <c r="C2851" t="s">
        <v>15015</v>
      </c>
      <c r="D2851" t="s">
        <v>3768</v>
      </c>
      <c r="E2851" t="s">
        <v>15016</v>
      </c>
      <c r="F2851" t="s">
        <v>15017</v>
      </c>
    </row>
    <row r="2852" spans="1:6" x14ac:dyDescent="0.25">
      <c r="A2852" t="s">
        <v>15018</v>
      </c>
      <c r="B2852" t="s">
        <v>15019</v>
      </c>
      <c r="C2852" t="s">
        <v>15020</v>
      </c>
      <c r="E2852" t="s">
        <v>15021</v>
      </c>
      <c r="F2852" t="s">
        <v>15022</v>
      </c>
    </row>
    <row r="2853" spans="1:6" x14ac:dyDescent="0.25">
      <c r="A2853" t="s">
        <v>15023</v>
      </c>
      <c r="B2853" t="s">
        <v>15024</v>
      </c>
      <c r="C2853" t="s">
        <v>15025</v>
      </c>
      <c r="D2853" t="s">
        <v>15026</v>
      </c>
      <c r="E2853" t="s">
        <v>15027</v>
      </c>
      <c r="F2853" t="s">
        <v>15028</v>
      </c>
    </row>
    <row r="2854" spans="1:6" x14ac:dyDescent="0.25">
      <c r="A2854" t="s">
        <v>15029</v>
      </c>
      <c r="B2854" t="s">
        <v>15030</v>
      </c>
      <c r="C2854" t="s">
        <v>15031</v>
      </c>
      <c r="D2854" t="s">
        <v>6804</v>
      </c>
      <c r="E2854" t="s">
        <v>6805</v>
      </c>
      <c r="F2854" t="s">
        <v>6806</v>
      </c>
    </row>
    <row r="2855" spans="1:6" x14ac:dyDescent="0.25">
      <c r="A2855" t="s">
        <v>15032</v>
      </c>
      <c r="B2855" t="s">
        <v>15033</v>
      </c>
      <c r="C2855" t="s">
        <v>15034</v>
      </c>
      <c r="D2855" t="s">
        <v>15035</v>
      </c>
      <c r="E2855" t="s">
        <v>15036</v>
      </c>
      <c r="F2855" t="s">
        <v>15037</v>
      </c>
    </row>
    <row r="2856" spans="1:6" x14ac:dyDescent="0.25">
      <c r="A2856" t="s">
        <v>15038</v>
      </c>
      <c r="B2856" t="s">
        <v>15039</v>
      </c>
      <c r="C2856" t="s">
        <v>15040</v>
      </c>
      <c r="E2856" t="s">
        <v>15041</v>
      </c>
      <c r="F2856" t="s">
        <v>15042</v>
      </c>
    </row>
    <row r="2857" spans="1:6" x14ac:dyDescent="0.25">
      <c r="A2857" t="s">
        <v>15043</v>
      </c>
      <c r="B2857" t="s">
        <v>15044</v>
      </c>
      <c r="C2857" t="s">
        <v>15045</v>
      </c>
      <c r="D2857" t="s">
        <v>15046</v>
      </c>
      <c r="E2857" t="s">
        <v>15047</v>
      </c>
      <c r="F2857" t="s">
        <v>15048</v>
      </c>
    </row>
    <row r="2858" spans="1:6" x14ac:dyDescent="0.25">
      <c r="A2858" t="s">
        <v>15049</v>
      </c>
      <c r="B2858" t="s">
        <v>15050</v>
      </c>
      <c r="C2858" t="s">
        <v>15051</v>
      </c>
      <c r="D2858" t="s">
        <v>15052</v>
      </c>
      <c r="E2858" t="s">
        <v>15053</v>
      </c>
      <c r="F2858" t="s">
        <v>15054</v>
      </c>
    </row>
    <row r="2859" spans="1:6" x14ac:dyDescent="0.25">
      <c r="A2859" t="s">
        <v>15055</v>
      </c>
      <c r="B2859" t="s">
        <v>15056</v>
      </c>
      <c r="C2859" t="s">
        <v>15057</v>
      </c>
      <c r="D2859" t="s">
        <v>945</v>
      </c>
      <c r="E2859" t="s">
        <v>15058</v>
      </c>
      <c r="F2859" t="s">
        <v>15059</v>
      </c>
    </row>
    <row r="2860" spans="1:6" x14ac:dyDescent="0.25">
      <c r="A2860" t="s">
        <v>15060</v>
      </c>
      <c r="B2860" t="s">
        <v>15061</v>
      </c>
      <c r="C2860" t="s">
        <v>15062</v>
      </c>
      <c r="D2860" t="s">
        <v>10102</v>
      </c>
      <c r="E2860" t="s">
        <v>22</v>
      </c>
      <c r="F2860" t="s">
        <v>23</v>
      </c>
    </row>
    <row r="2861" spans="1:6" x14ac:dyDescent="0.25">
      <c r="A2861" t="s">
        <v>15063</v>
      </c>
      <c r="B2861" t="s">
        <v>15064</v>
      </c>
      <c r="C2861" t="s">
        <v>15065</v>
      </c>
      <c r="D2861" t="s">
        <v>15066</v>
      </c>
      <c r="E2861" t="s">
        <v>15067</v>
      </c>
      <c r="F2861" t="s">
        <v>15068</v>
      </c>
    </row>
    <row r="2862" spans="1:6" x14ac:dyDescent="0.25">
      <c r="A2862" t="s">
        <v>15069</v>
      </c>
      <c r="B2862" t="s">
        <v>15070</v>
      </c>
      <c r="C2862" t="s">
        <v>15071</v>
      </c>
      <c r="D2862" t="s">
        <v>10102</v>
      </c>
      <c r="E2862" t="s">
        <v>22</v>
      </c>
      <c r="F2862" t="s">
        <v>23</v>
      </c>
    </row>
    <row r="2863" spans="1:6" x14ac:dyDescent="0.25">
      <c r="A2863" t="s">
        <v>15072</v>
      </c>
      <c r="B2863" t="s">
        <v>15073</v>
      </c>
      <c r="C2863" t="s">
        <v>15074</v>
      </c>
      <c r="D2863" t="s">
        <v>10102</v>
      </c>
      <c r="E2863" t="s">
        <v>22</v>
      </c>
      <c r="F2863" t="s">
        <v>23</v>
      </c>
    </row>
    <row r="2864" spans="1:6" x14ac:dyDescent="0.25">
      <c r="A2864" t="s">
        <v>15075</v>
      </c>
      <c r="B2864" t="s">
        <v>15076</v>
      </c>
      <c r="C2864" t="s">
        <v>15077</v>
      </c>
      <c r="D2864" t="s">
        <v>15078</v>
      </c>
    </row>
    <row r="2865" spans="1:6" x14ac:dyDescent="0.25">
      <c r="A2865" t="s">
        <v>15079</v>
      </c>
      <c r="B2865" t="s">
        <v>15080</v>
      </c>
      <c r="C2865" t="s">
        <v>15081</v>
      </c>
      <c r="D2865" t="s">
        <v>6804</v>
      </c>
      <c r="E2865" t="s">
        <v>6805</v>
      </c>
      <c r="F2865" t="s">
        <v>6806</v>
      </c>
    </row>
    <row r="2866" spans="1:6" x14ac:dyDescent="0.25">
      <c r="A2866" t="s">
        <v>15082</v>
      </c>
      <c r="B2866" t="s">
        <v>15083</v>
      </c>
      <c r="C2866" t="s">
        <v>15084</v>
      </c>
      <c r="D2866" t="s">
        <v>15085</v>
      </c>
      <c r="E2866" t="s">
        <v>15086</v>
      </c>
      <c r="F2866" t="s">
        <v>15087</v>
      </c>
    </row>
    <row r="2867" spans="1:6" x14ac:dyDescent="0.25">
      <c r="A2867" t="s">
        <v>15088</v>
      </c>
      <c r="B2867" t="s">
        <v>15089</v>
      </c>
      <c r="C2867" t="s">
        <v>15090</v>
      </c>
      <c r="D2867" t="s">
        <v>15091</v>
      </c>
      <c r="E2867" t="s">
        <v>15092</v>
      </c>
      <c r="F2867" t="s">
        <v>15093</v>
      </c>
    </row>
    <row r="2868" spans="1:6" x14ac:dyDescent="0.25">
      <c r="A2868" t="s">
        <v>15094</v>
      </c>
      <c r="B2868" t="s">
        <v>15095</v>
      </c>
      <c r="C2868" t="s">
        <v>15096</v>
      </c>
      <c r="D2868" t="s">
        <v>15097</v>
      </c>
      <c r="E2868" t="s">
        <v>15098</v>
      </c>
      <c r="F2868" t="s">
        <v>15099</v>
      </c>
    </row>
    <row r="2869" spans="1:6" x14ac:dyDescent="0.25">
      <c r="A2869" t="s">
        <v>15100</v>
      </c>
      <c r="B2869" t="s">
        <v>15101</v>
      </c>
      <c r="C2869" t="s">
        <v>15102</v>
      </c>
      <c r="D2869" t="s">
        <v>7614</v>
      </c>
      <c r="E2869" t="s">
        <v>15103</v>
      </c>
      <c r="F2869" t="s">
        <v>15104</v>
      </c>
    </row>
    <row r="2870" spans="1:6" x14ac:dyDescent="0.25">
      <c r="A2870" t="s">
        <v>15105</v>
      </c>
      <c r="B2870" t="s">
        <v>15106</v>
      </c>
      <c r="C2870" t="s">
        <v>15107</v>
      </c>
      <c r="D2870" t="s">
        <v>15108</v>
      </c>
      <c r="E2870" t="s">
        <v>15109</v>
      </c>
      <c r="F2870" t="s">
        <v>15110</v>
      </c>
    </row>
    <row r="2871" spans="1:6" x14ac:dyDescent="0.25">
      <c r="A2871" t="s">
        <v>15111</v>
      </c>
      <c r="B2871" t="s">
        <v>15112</v>
      </c>
      <c r="C2871" t="s">
        <v>15113</v>
      </c>
      <c r="D2871" t="s">
        <v>15114</v>
      </c>
      <c r="E2871" t="s">
        <v>15115</v>
      </c>
      <c r="F2871" t="s">
        <v>15116</v>
      </c>
    </row>
    <row r="2872" spans="1:6" x14ac:dyDescent="0.25">
      <c r="A2872" t="s">
        <v>15117</v>
      </c>
      <c r="B2872" t="s">
        <v>15118</v>
      </c>
      <c r="C2872" t="s">
        <v>15119</v>
      </c>
      <c r="D2872" t="s">
        <v>15120</v>
      </c>
      <c r="E2872" t="s">
        <v>15121</v>
      </c>
      <c r="F2872" t="s">
        <v>15122</v>
      </c>
    </row>
    <row r="2873" spans="1:6" x14ac:dyDescent="0.25">
      <c r="A2873" t="s">
        <v>15123</v>
      </c>
      <c r="B2873" t="s">
        <v>15124</v>
      </c>
      <c r="C2873" t="s">
        <v>15125</v>
      </c>
      <c r="D2873" t="s">
        <v>15120</v>
      </c>
      <c r="E2873" t="s">
        <v>15121</v>
      </c>
      <c r="F2873" t="s">
        <v>15122</v>
      </c>
    </row>
    <row r="2874" spans="1:6" x14ac:dyDescent="0.25">
      <c r="A2874" t="s">
        <v>15126</v>
      </c>
      <c r="B2874" t="s">
        <v>15127</v>
      </c>
      <c r="C2874" t="s">
        <v>15128</v>
      </c>
      <c r="D2874" t="s">
        <v>15129</v>
      </c>
      <c r="E2874" t="s">
        <v>15130</v>
      </c>
      <c r="F2874" t="s">
        <v>15131</v>
      </c>
    </row>
    <row r="2875" spans="1:6" x14ac:dyDescent="0.25">
      <c r="A2875" t="s">
        <v>15132</v>
      </c>
      <c r="B2875" t="s">
        <v>15133</v>
      </c>
      <c r="C2875" t="s">
        <v>15134</v>
      </c>
      <c r="D2875" t="s">
        <v>15129</v>
      </c>
      <c r="E2875" t="s">
        <v>15130</v>
      </c>
      <c r="F2875" t="s">
        <v>15131</v>
      </c>
    </row>
    <row r="2876" spans="1:6" x14ac:dyDescent="0.25">
      <c r="A2876" t="s">
        <v>15135</v>
      </c>
      <c r="B2876" t="s">
        <v>15136</v>
      </c>
      <c r="C2876" t="s">
        <v>15137</v>
      </c>
      <c r="D2876" t="s">
        <v>15138</v>
      </c>
      <c r="E2876" t="s">
        <v>15139</v>
      </c>
      <c r="F2876" t="s">
        <v>15140</v>
      </c>
    </row>
    <row r="2877" spans="1:6" x14ac:dyDescent="0.25">
      <c r="A2877" t="s">
        <v>15141</v>
      </c>
      <c r="B2877" t="s">
        <v>15142</v>
      </c>
      <c r="C2877" t="s">
        <v>15143</v>
      </c>
      <c r="D2877" t="s">
        <v>5996</v>
      </c>
      <c r="E2877" t="s">
        <v>15144</v>
      </c>
      <c r="F2877" t="s">
        <v>15145</v>
      </c>
    </row>
    <row r="2878" spans="1:6" x14ac:dyDescent="0.25">
      <c r="A2878" t="s">
        <v>15146</v>
      </c>
      <c r="B2878" t="s">
        <v>15147</v>
      </c>
      <c r="C2878" t="s">
        <v>15148</v>
      </c>
      <c r="D2878" t="s">
        <v>15149</v>
      </c>
      <c r="E2878" t="s">
        <v>15150</v>
      </c>
      <c r="F2878" t="s">
        <v>15151</v>
      </c>
    </row>
    <row r="2879" spans="1:6" x14ac:dyDescent="0.25">
      <c r="A2879" t="s">
        <v>15152</v>
      </c>
      <c r="B2879" t="s">
        <v>15153</v>
      </c>
      <c r="C2879" t="s">
        <v>15154</v>
      </c>
      <c r="E2879" t="s">
        <v>15155</v>
      </c>
      <c r="F2879" t="s">
        <v>15156</v>
      </c>
    </row>
    <row r="2880" spans="1:6" x14ac:dyDescent="0.25">
      <c r="A2880" t="s">
        <v>15157</v>
      </c>
      <c r="B2880" t="s">
        <v>15158</v>
      </c>
      <c r="C2880" t="s">
        <v>15159</v>
      </c>
      <c r="D2880" t="s">
        <v>15160</v>
      </c>
      <c r="E2880" t="s">
        <v>15150</v>
      </c>
      <c r="F2880" t="s">
        <v>15151</v>
      </c>
    </row>
    <row r="2881" spans="1:6" x14ac:dyDescent="0.25">
      <c r="A2881" t="s">
        <v>15161</v>
      </c>
      <c r="B2881" t="s">
        <v>15162</v>
      </c>
      <c r="C2881" t="s">
        <v>15163</v>
      </c>
      <c r="D2881" t="s">
        <v>15164</v>
      </c>
      <c r="E2881" t="s">
        <v>15165</v>
      </c>
      <c r="F2881" t="s">
        <v>15166</v>
      </c>
    </row>
    <row r="2882" spans="1:6" x14ac:dyDescent="0.25">
      <c r="A2882" t="s">
        <v>15167</v>
      </c>
      <c r="B2882" t="s">
        <v>15168</v>
      </c>
      <c r="C2882" t="s">
        <v>15169</v>
      </c>
      <c r="D2882" t="s">
        <v>15164</v>
      </c>
      <c r="E2882" t="s">
        <v>15165</v>
      </c>
      <c r="F2882" t="s">
        <v>15166</v>
      </c>
    </row>
    <row r="2883" spans="1:6" x14ac:dyDescent="0.25">
      <c r="A2883" t="s">
        <v>15170</v>
      </c>
      <c r="B2883" t="s">
        <v>15171</v>
      </c>
      <c r="C2883" t="s">
        <v>15172</v>
      </c>
      <c r="D2883" t="s">
        <v>15173</v>
      </c>
      <c r="E2883" t="s">
        <v>15174</v>
      </c>
      <c r="F2883" t="s">
        <v>15175</v>
      </c>
    </row>
    <row r="2884" spans="1:6" x14ac:dyDescent="0.25">
      <c r="A2884" t="s">
        <v>15176</v>
      </c>
      <c r="B2884" t="s">
        <v>15177</v>
      </c>
      <c r="C2884" t="s">
        <v>15178</v>
      </c>
      <c r="D2884" t="s">
        <v>15179</v>
      </c>
      <c r="E2884" t="s">
        <v>15180</v>
      </c>
      <c r="F2884" t="s">
        <v>15181</v>
      </c>
    </row>
    <row r="2885" spans="1:6" x14ac:dyDescent="0.25">
      <c r="A2885" t="s">
        <v>15182</v>
      </c>
      <c r="B2885" t="s">
        <v>15183</v>
      </c>
      <c r="C2885" t="s">
        <v>15184</v>
      </c>
      <c r="D2885" t="s">
        <v>15185</v>
      </c>
      <c r="E2885" t="s">
        <v>15186</v>
      </c>
      <c r="F2885" t="s">
        <v>15187</v>
      </c>
    </row>
    <row r="2886" spans="1:6" x14ac:dyDescent="0.25">
      <c r="A2886" t="s">
        <v>15188</v>
      </c>
      <c r="B2886" t="s">
        <v>15189</v>
      </c>
      <c r="C2886" t="s">
        <v>15190</v>
      </c>
      <c r="D2886" t="s">
        <v>3806</v>
      </c>
      <c r="E2886" t="s">
        <v>3807</v>
      </c>
      <c r="F2886" t="s">
        <v>3808</v>
      </c>
    </row>
    <row r="2887" spans="1:6" x14ac:dyDescent="0.25">
      <c r="A2887" t="s">
        <v>15191</v>
      </c>
      <c r="B2887" t="s">
        <v>15192</v>
      </c>
      <c r="C2887" t="s">
        <v>15193</v>
      </c>
      <c r="D2887" t="s">
        <v>3806</v>
      </c>
      <c r="E2887" t="s">
        <v>3807</v>
      </c>
      <c r="F2887" t="s">
        <v>3808</v>
      </c>
    </row>
    <row r="2888" spans="1:6" x14ac:dyDescent="0.25">
      <c r="A2888" t="s">
        <v>15194</v>
      </c>
      <c r="B2888" t="s">
        <v>15195</v>
      </c>
      <c r="C2888" t="s">
        <v>15196</v>
      </c>
      <c r="D2888" t="s">
        <v>1669</v>
      </c>
      <c r="E2888" t="s">
        <v>15197</v>
      </c>
      <c r="F2888" t="s">
        <v>15198</v>
      </c>
    </row>
    <row r="2889" spans="1:6" x14ac:dyDescent="0.25">
      <c r="A2889" t="s">
        <v>15199</v>
      </c>
      <c r="B2889" t="s">
        <v>15200</v>
      </c>
      <c r="C2889" t="s">
        <v>15201</v>
      </c>
      <c r="D2889" t="s">
        <v>15185</v>
      </c>
      <c r="E2889" t="s">
        <v>15186</v>
      </c>
      <c r="F2889" t="s">
        <v>15187</v>
      </c>
    </row>
    <row r="2890" spans="1:6" x14ac:dyDescent="0.25">
      <c r="A2890" t="s">
        <v>15202</v>
      </c>
      <c r="B2890" t="s">
        <v>15203</v>
      </c>
      <c r="C2890" t="s">
        <v>15204</v>
      </c>
      <c r="D2890" t="s">
        <v>15205</v>
      </c>
      <c r="E2890" t="s">
        <v>15206</v>
      </c>
      <c r="F2890" t="s">
        <v>15207</v>
      </c>
    </row>
    <row r="2891" spans="1:6" x14ac:dyDescent="0.25">
      <c r="A2891" t="s">
        <v>15208</v>
      </c>
      <c r="B2891" t="s">
        <v>15209</v>
      </c>
      <c r="C2891" t="s">
        <v>15210</v>
      </c>
      <c r="D2891" t="s">
        <v>14491</v>
      </c>
      <c r="E2891" t="s">
        <v>15211</v>
      </c>
      <c r="F2891" t="s">
        <v>15212</v>
      </c>
    </row>
    <row r="2892" spans="1:6" x14ac:dyDescent="0.25">
      <c r="A2892" t="s">
        <v>15213</v>
      </c>
      <c r="B2892" t="s">
        <v>15214</v>
      </c>
      <c r="C2892" t="s">
        <v>15215</v>
      </c>
      <c r="D2892" t="s">
        <v>15216</v>
      </c>
      <c r="E2892" t="s">
        <v>15217</v>
      </c>
      <c r="F2892" t="s">
        <v>15218</v>
      </c>
    </row>
    <row r="2893" spans="1:6" x14ac:dyDescent="0.25">
      <c r="A2893" t="s">
        <v>15219</v>
      </c>
      <c r="B2893" t="s">
        <v>15220</v>
      </c>
      <c r="C2893" t="s">
        <v>15221</v>
      </c>
      <c r="D2893" t="s">
        <v>15222</v>
      </c>
      <c r="E2893" t="s">
        <v>15223</v>
      </c>
      <c r="F2893" t="s">
        <v>15224</v>
      </c>
    </row>
    <row r="2894" spans="1:6" x14ac:dyDescent="0.25">
      <c r="A2894" t="s">
        <v>15225</v>
      </c>
      <c r="B2894" t="s">
        <v>15226</v>
      </c>
      <c r="C2894" t="s">
        <v>15227</v>
      </c>
      <c r="D2894" t="s">
        <v>15228</v>
      </c>
      <c r="E2894" t="s">
        <v>15229</v>
      </c>
      <c r="F2894" t="s">
        <v>15230</v>
      </c>
    </row>
    <row r="2895" spans="1:6" x14ac:dyDescent="0.25">
      <c r="A2895" t="s">
        <v>15231</v>
      </c>
      <c r="B2895" t="s">
        <v>15232</v>
      </c>
      <c r="C2895" t="s">
        <v>15233</v>
      </c>
      <c r="D2895" t="s">
        <v>5667</v>
      </c>
    </row>
    <row r="2896" spans="1:6" x14ac:dyDescent="0.25">
      <c r="A2896" t="s">
        <v>15234</v>
      </c>
      <c r="B2896" t="s">
        <v>15235</v>
      </c>
      <c r="C2896" t="s">
        <v>15236</v>
      </c>
      <c r="D2896" t="s">
        <v>15237</v>
      </c>
      <c r="E2896" t="s">
        <v>15238</v>
      </c>
      <c r="F2896" t="s">
        <v>15239</v>
      </c>
    </row>
    <row r="2897" spans="1:6" x14ac:dyDescent="0.25">
      <c r="A2897" t="s">
        <v>15240</v>
      </c>
      <c r="B2897" t="s">
        <v>15241</v>
      </c>
      <c r="C2897" t="s">
        <v>15242</v>
      </c>
      <c r="D2897" t="s">
        <v>15243</v>
      </c>
      <c r="E2897" t="s">
        <v>15244</v>
      </c>
      <c r="F2897" t="s">
        <v>15245</v>
      </c>
    </row>
    <row r="2898" spans="1:6" x14ac:dyDescent="0.25">
      <c r="A2898" t="s">
        <v>15246</v>
      </c>
      <c r="B2898" t="s">
        <v>15247</v>
      </c>
      <c r="C2898" t="s">
        <v>15248</v>
      </c>
      <c r="D2898" t="s">
        <v>10583</v>
      </c>
      <c r="E2898" t="s">
        <v>10584</v>
      </c>
      <c r="F2898" t="s">
        <v>10585</v>
      </c>
    </row>
    <row r="2899" spans="1:6" x14ac:dyDescent="0.25">
      <c r="A2899" t="s">
        <v>15249</v>
      </c>
      <c r="B2899" t="s">
        <v>15250</v>
      </c>
      <c r="C2899" t="s">
        <v>15251</v>
      </c>
      <c r="E2899" t="s">
        <v>71</v>
      </c>
      <c r="F2899" t="s">
        <v>72</v>
      </c>
    </row>
    <row r="2900" spans="1:6" x14ac:dyDescent="0.25">
      <c r="A2900" t="s">
        <v>15252</v>
      </c>
      <c r="B2900" t="s">
        <v>15253</v>
      </c>
      <c r="C2900" t="s">
        <v>15254</v>
      </c>
      <c r="D2900" t="s">
        <v>15255</v>
      </c>
      <c r="E2900" t="s">
        <v>15256</v>
      </c>
      <c r="F2900" t="s">
        <v>15257</v>
      </c>
    </row>
    <row r="2901" spans="1:6" x14ac:dyDescent="0.25">
      <c r="A2901" t="s">
        <v>15258</v>
      </c>
      <c r="B2901" t="s">
        <v>15259</v>
      </c>
      <c r="C2901" t="s">
        <v>15260</v>
      </c>
      <c r="D2901" t="s">
        <v>15261</v>
      </c>
      <c r="E2901" t="s">
        <v>15262</v>
      </c>
      <c r="F2901" t="s">
        <v>15263</v>
      </c>
    </row>
    <row r="2902" spans="1:6" x14ac:dyDescent="0.25">
      <c r="A2902" t="s">
        <v>15264</v>
      </c>
      <c r="B2902" t="s">
        <v>15265</v>
      </c>
      <c r="C2902" t="s">
        <v>15266</v>
      </c>
      <c r="D2902" t="s">
        <v>15267</v>
      </c>
      <c r="E2902" t="s">
        <v>15268</v>
      </c>
      <c r="F2902" t="s">
        <v>15269</v>
      </c>
    </row>
    <row r="2903" spans="1:6" x14ac:dyDescent="0.25">
      <c r="A2903" t="s">
        <v>15270</v>
      </c>
      <c r="B2903" t="s">
        <v>15271</v>
      </c>
      <c r="C2903" t="s">
        <v>15272</v>
      </c>
      <c r="E2903" t="s">
        <v>71</v>
      </c>
      <c r="F2903" t="s">
        <v>72</v>
      </c>
    </row>
    <row r="2904" spans="1:6" x14ac:dyDescent="0.25">
      <c r="A2904" t="s">
        <v>15273</v>
      </c>
      <c r="B2904" t="s">
        <v>15274</v>
      </c>
      <c r="C2904" t="s">
        <v>15275</v>
      </c>
      <c r="E2904" t="s">
        <v>71</v>
      </c>
      <c r="F2904" t="s">
        <v>72</v>
      </c>
    </row>
    <row r="2905" spans="1:6" x14ac:dyDescent="0.25">
      <c r="A2905" t="s">
        <v>15276</v>
      </c>
      <c r="B2905" t="s">
        <v>15277</v>
      </c>
      <c r="C2905" t="s">
        <v>15278</v>
      </c>
      <c r="D2905" t="s">
        <v>15279</v>
      </c>
      <c r="E2905" t="s">
        <v>15280</v>
      </c>
      <c r="F2905" t="s">
        <v>15281</v>
      </c>
    </row>
    <row r="2906" spans="1:6" x14ac:dyDescent="0.25">
      <c r="A2906" t="s">
        <v>15282</v>
      </c>
      <c r="B2906" t="s">
        <v>15283</v>
      </c>
      <c r="C2906" t="s">
        <v>15284</v>
      </c>
      <c r="D2906" t="s">
        <v>2991</v>
      </c>
      <c r="E2906" t="s">
        <v>15285</v>
      </c>
      <c r="F2906" t="s">
        <v>15286</v>
      </c>
    </row>
    <row r="2907" spans="1:6" x14ac:dyDescent="0.25">
      <c r="A2907" t="s">
        <v>15287</v>
      </c>
      <c r="B2907" t="s">
        <v>15288</v>
      </c>
      <c r="C2907" t="s">
        <v>15289</v>
      </c>
      <c r="D2907" t="s">
        <v>2915</v>
      </c>
      <c r="E2907" t="s">
        <v>15290</v>
      </c>
      <c r="F2907" t="s">
        <v>15291</v>
      </c>
    </row>
    <row r="2908" spans="1:6" x14ac:dyDescent="0.25">
      <c r="A2908" t="s">
        <v>15292</v>
      </c>
      <c r="B2908" t="s">
        <v>15293</v>
      </c>
      <c r="C2908" t="s">
        <v>15294</v>
      </c>
      <c r="D2908" t="s">
        <v>15295</v>
      </c>
      <c r="E2908" t="s">
        <v>15296</v>
      </c>
      <c r="F2908" t="s">
        <v>15297</v>
      </c>
    </row>
    <row r="2909" spans="1:6" x14ac:dyDescent="0.25">
      <c r="A2909" t="s">
        <v>15298</v>
      </c>
      <c r="B2909" t="s">
        <v>15299</v>
      </c>
      <c r="C2909" t="s">
        <v>15300</v>
      </c>
      <c r="D2909" t="s">
        <v>2991</v>
      </c>
      <c r="E2909" t="s">
        <v>15301</v>
      </c>
      <c r="F2909" t="s">
        <v>15302</v>
      </c>
    </row>
    <row r="2910" spans="1:6" x14ac:dyDescent="0.25">
      <c r="A2910" t="s">
        <v>15303</v>
      </c>
      <c r="B2910" t="s">
        <v>15304</v>
      </c>
      <c r="C2910" t="s">
        <v>15305</v>
      </c>
      <c r="D2910" t="s">
        <v>281</v>
      </c>
      <c r="E2910" t="s">
        <v>15306</v>
      </c>
      <c r="F2910" t="s">
        <v>15307</v>
      </c>
    </row>
    <row r="2911" spans="1:6" x14ac:dyDescent="0.25">
      <c r="A2911" t="s">
        <v>15308</v>
      </c>
      <c r="B2911" t="s">
        <v>15309</v>
      </c>
      <c r="C2911" t="s">
        <v>15310</v>
      </c>
      <c r="D2911" t="s">
        <v>15311</v>
      </c>
      <c r="E2911" t="s">
        <v>15312</v>
      </c>
      <c r="F2911" t="s">
        <v>15313</v>
      </c>
    </row>
    <row r="2912" spans="1:6" x14ac:dyDescent="0.25">
      <c r="A2912" t="s">
        <v>15314</v>
      </c>
      <c r="B2912" t="s">
        <v>15315</v>
      </c>
      <c r="C2912" t="s">
        <v>15316</v>
      </c>
      <c r="D2912" t="s">
        <v>15317</v>
      </c>
      <c r="E2912" t="s">
        <v>15318</v>
      </c>
      <c r="F2912" t="s">
        <v>15319</v>
      </c>
    </row>
    <row r="2913" spans="1:6" x14ac:dyDescent="0.25">
      <c r="A2913" t="s">
        <v>15320</v>
      </c>
      <c r="B2913" t="s">
        <v>15321</v>
      </c>
      <c r="C2913" t="s">
        <v>15322</v>
      </c>
      <c r="D2913" t="s">
        <v>15323</v>
      </c>
      <c r="E2913" t="s">
        <v>15324</v>
      </c>
      <c r="F2913" t="s">
        <v>15325</v>
      </c>
    </row>
    <row r="2914" spans="1:6" x14ac:dyDescent="0.25">
      <c r="A2914" t="s">
        <v>15326</v>
      </c>
      <c r="B2914" t="s">
        <v>15327</v>
      </c>
      <c r="C2914" t="s">
        <v>15328</v>
      </c>
      <c r="D2914" t="s">
        <v>15329</v>
      </c>
      <c r="E2914" t="s">
        <v>15330</v>
      </c>
      <c r="F2914" t="s">
        <v>15331</v>
      </c>
    </row>
    <row r="2915" spans="1:6" x14ac:dyDescent="0.25">
      <c r="A2915" t="s">
        <v>15332</v>
      </c>
      <c r="B2915" t="s">
        <v>15333</v>
      </c>
      <c r="C2915" t="s">
        <v>15334</v>
      </c>
      <c r="D2915" t="s">
        <v>15335</v>
      </c>
      <c r="E2915" t="s">
        <v>15336</v>
      </c>
      <c r="F2915" t="s">
        <v>15337</v>
      </c>
    </row>
    <row r="2916" spans="1:6" x14ac:dyDescent="0.25">
      <c r="A2916" t="s">
        <v>15338</v>
      </c>
      <c r="B2916" t="s">
        <v>15339</v>
      </c>
      <c r="C2916" t="s">
        <v>15340</v>
      </c>
      <c r="E2916" t="s">
        <v>15341</v>
      </c>
      <c r="F2916" t="s">
        <v>15342</v>
      </c>
    </row>
    <row r="2917" spans="1:6" x14ac:dyDescent="0.25">
      <c r="A2917" t="s">
        <v>15343</v>
      </c>
      <c r="B2917" t="s">
        <v>15344</v>
      </c>
      <c r="C2917" t="s">
        <v>15345</v>
      </c>
      <c r="D2917" t="s">
        <v>13007</v>
      </c>
      <c r="E2917" t="s">
        <v>15346</v>
      </c>
      <c r="F2917" t="s">
        <v>15347</v>
      </c>
    </row>
    <row r="2918" spans="1:6" x14ac:dyDescent="0.25">
      <c r="A2918" t="s">
        <v>15348</v>
      </c>
      <c r="B2918" t="s">
        <v>15349</v>
      </c>
      <c r="C2918" t="s">
        <v>15350</v>
      </c>
      <c r="E2918" t="s">
        <v>15351</v>
      </c>
      <c r="F2918" t="s">
        <v>15352</v>
      </c>
    </row>
    <row r="2919" spans="1:6" x14ac:dyDescent="0.25">
      <c r="A2919" t="s">
        <v>15353</v>
      </c>
      <c r="B2919" t="s">
        <v>15354</v>
      </c>
      <c r="C2919" t="s">
        <v>15355</v>
      </c>
      <c r="D2919" t="s">
        <v>15356</v>
      </c>
      <c r="E2919" t="s">
        <v>15357</v>
      </c>
      <c r="F2919" t="s">
        <v>15358</v>
      </c>
    </row>
    <row r="2920" spans="1:6" x14ac:dyDescent="0.25">
      <c r="A2920" t="s">
        <v>15359</v>
      </c>
      <c r="B2920" t="s">
        <v>15360</v>
      </c>
      <c r="C2920" t="s">
        <v>15361</v>
      </c>
      <c r="D2920" t="s">
        <v>15362</v>
      </c>
      <c r="E2920" t="s">
        <v>15280</v>
      </c>
      <c r="F2920" t="s">
        <v>15281</v>
      </c>
    </row>
    <row r="2921" spans="1:6" x14ac:dyDescent="0.25">
      <c r="A2921" t="s">
        <v>15363</v>
      </c>
      <c r="B2921" t="s">
        <v>15364</v>
      </c>
      <c r="C2921" t="s">
        <v>15365</v>
      </c>
      <c r="D2921" t="s">
        <v>15362</v>
      </c>
      <c r="E2921" t="s">
        <v>15366</v>
      </c>
      <c r="F2921" t="s">
        <v>15367</v>
      </c>
    </row>
    <row r="2922" spans="1:6" x14ac:dyDescent="0.25">
      <c r="A2922" t="s">
        <v>15368</v>
      </c>
      <c r="B2922" t="s">
        <v>15369</v>
      </c>
      <c r="C2922" t="s">
        <v>15370</v>
      </c>
      <c r="D2922" t="s">
        <v>15371</v>
      </c>
      <c r="E2922" t="s">
        <v>15372</v>
      </c>
      <c r="F2922" t="s">
        <v>15373</v>
      </c>
    </row>
    <row r="2923" spans="1:6" x14ac:dyDescent="0.25">
      <c r="A2923" t="s">
        <v>15374</v>
      </c>
      <c r="B2923" t="s">
        <v>15375</v>
      </c>
      <c r="C2923" t="s">
        <v>15376</v>
      </c>
      <c r="D2923" t="s">
        <v>13401</v>
      </c>
      <c r="E2923" t="s">
        <v>13402</v>
      </c>
      <c r="F2923" t="s">
        <v>13403</v>
      </c>
    </row>
    <row r="2924" spans="1:6" x14ac:dyDescent="0.25">
      <c r="A2924" t="s">
        <v>15377</v>
      </c>
      <c r="B2924" t="s">
        <v>15378</v>
      </c>
      <c r="C2924" t="s">
        <v>15379</v>
      </c>
      <c r="D2924" t="s">
        <v>13401</v>
      </c>
      <c r="E2924" t="s">
        <v>13402</v>
      </c>
      <c r="F2924" t="s">
        <v>13403</v>
      </c>
    </row>
    <row r="2925" spans="1:6" x14ac:dyDescent="0.25">
      <c r="A2925" t="s">
        <v>15380</v>
      </c>
      <c r="B2925" t="s">
        <v>15381</v>
      </c>
      <c r="C2925" t="s">
        <v>15382</v>
      </c>
      <c r="D2925" t="s">
        <v>15383</v>
      </c>
      <c r="E2925" t="s">
        <v>15384</v>
      </c>
      <c r="F2925" t="s">
        <v>15385</v>
      </c>
    </row>
    <row r="2926" spans="1:6" x14ac:dyDescent="0.25">
      <c r="A2926" t="s">
        <v>15386</v>
      </c>
      <c r="B2926" t="s">
        <v>15387</v>
      </c>
      <c r="C2926" t="s">
        <v>15388</v>
      </c>
      <c r="D2926" t="s">
        <v>13401</v>
      </c>
      <c r="E2926" t="s">
        <v>15389</v>
      </c>
      <c r="F2926" t="s">
        <v>15390</v>
      </c>
    </row>
    <row r="2927" spans="1:6" x14ac:dyDescent="0.25">
      <c r="A2927" t="s">
        <v>15391</v>
      </c>
      <c r="B2927" t="s">
        <v>15392</v>
      </c>
      <c r="C2927" t="s">
        <v>15393</v>
      </c>
      <c r="D2927" t="s">
        <v>13401</v>
      </c>
      <c r="E2927" t="s">
        <v>15394</v>
      </c>
      <c r="F2927" t="s">
        <v>15395</v>
      </c>
    </row>
    <row r="2928" spans="1:6" x14ac:dyDescent="0.25">
      <c r="A2928" t="s">
        <v>15396</v>
      </c>
      <c r="B2928" t="s">
        <v>15397</v>
      </c>
      <c r="C2928" t="s">
        <v>15398</v>
      </c>
      <c r="D2928" t="s">
        <v>13401</v>
      </c>
      <c r="E2928" t="s">
        <v>15399</v>
      </c>
      <c r="F2928" t="s">
        <v>15400</v>
      </c>
    </row>
    <row r="2929" spans="1:6" x14ac:dyDescent="0.25">
      <c r="A2929" t="s">
        <v>15401</v>
      </c>
      <c r="B2929" t="s">
        <v>15402</v>
      </c>
      <c r="C2929" t="s">
        <v>15403</v>
      </c>
      <c r="D2929" t="s">
        <v>13401</v>
      </c>
      <c r="E2929" t="s">
        <v>15404</v>
      </c>
      <c r="F2929" t="s">
        <v>15405</v>
      </c>
    </row>
    <row r="2930" spans="1:6" x14ac:dyDescent="0.25">
      <c r="A2930" t="s">
        <v>15406</v>
      </c>
      <c r="B2930" t="s">
        <v>15407</v>
      </c>
      <c r="C2930" t="s">
        <v>15408</v>
      </c>
      <c r="D2930" t="s">
        <v>15409</v>
      </c>
      <c r="E2930" t="s">
        <v>15410</v>
      </c>
      <c r="F2930" t="s">
        <v>15411</v>
      </c>
    </row>
    <row r="2931" spans="1:6" x14ac:dyDescent="0.25">
      <c r="A2931" t="s">
        <v>15412</v>
      </c>
      <c r="B2931" t="s">
        <v>15413</v>
      </c>
      <c r="C2931" t="s">
        <v>15414</v>
      </c>
      <c r="D2931" t="s">
        <v>15415</v>
      </c>
      <c r="E2931" t="s">
        <v>15416</v>
      </c>
      <c r="F2931" t="s">
        <v>15417</v>
      </c>
    </row>
    <row r="2932" spans="1:6" x14ac:dyDescent="0.25">
      <c r="A2932" t="s">
        <v>15418</v>
      </c>
      <c r="B2932" t="s">
        <v>15419</v>
      </c>
      <c r="C2932" t="s">
        <v>15420</v>
      </c>
      <c r="D2932" t="s">
        <v>15421</v>
      </c>
      <c r="E2932" t="s">
        <v>15422</v>
      </c>
      <c r="F2932" t="s">
        <v>15423</v>
      </c>
    </row>
    <row r="2933" spans="1:6" x14ac:dyDescent="0.25">
      <c r="A2933" t="s">
        <v>15424</v>
      </c>
      <c r="B2933" t="s">
        <v>15425</v>
      </c>
      <c r="C2933" t="s">
        <v>15426</v>
      </c>
      <c r="D2933" t="s">
        <v>15427</v>
      </c>
      <c r="E2933" t="s">
        <v>15428</v>
      </c>
      <c r="F2933" t="s">
        <v>15429</v>
      </c>
    </row>
    <row r="2934" spans="1:6" x14ac:dyDescent="0.25">
      <c r="A2934" t="s">
        <v>15430</v>
      </c>
      <c r="B2934" t="s">
        <v>15431</v>
      </c>
      <c r="C2934" t="s">
        <v>15432</v>
      </c>
      <c r="D2934" t="s">
        <v>13441</v>
      </c>
      <c r="E2934" t="s">
        <v>13442</v>
      </c>
      <c r="F2934" t="s">
        <v>13443</v>
      </c>
    </row>
    <row r="2935" spans="1:6" x14ac:dyDescent="0.25">
      <c r="A2935" t="s">
        <v>15433</v>
      </c>
      <c r="B2935" t="s">
        <v>15434</v>
      </c>
      <c r="C2935" t="s">
        <v>15435</v>
      </c>
      <c r="D2935" t="s">
        <v>15436</v>
      </c>
      <c r="E2935" t="s">
        <v>15437</v>
      </c>
      <c r="F2935" t="s">
        <v>15438</v>
      </c>
    </row>
    <row r="2936" spans="1:6" x14ac:dyDescent="0.25">
      <c r="A2936" t="s">
        <v>15439</v>
      </c>
      <c r="B2936" t="s">
        <v>15440</v>
      </c>
      <c r="C2936" t="s">
        <v>15441</v>
      </c>
      <c r="D2936" t="s">
        <v>15442</v>
      </c>
      <c r="E2936" t="s">
        <v>15443</v>
      </c>
      <c r="F2936" t="s">
        <v>15444</v>
      </c>
    </row>
    <row r="2937" spans="1:6" x14ac:dyDescent="0.25">
      <c r="A2937" t="s">
        <v>15445</v>
      </c>
      <c r="B2937" t="s">
        <v>15446</v>
      </c>
      <c r="C2937" t="s">
        <v>15447</v>
      </c>
      <c r="D2937" t="s">
        <v>5832</v>
      </c>
      <c r="E2937" t="s">
        <v>971</v>
      </c>
      <c r="F2937" t="s">
        <v>972</v>
      </c>
    </row>
    <row r="2938" spans="1:6" x14ac:dyDescent="0.25">
      <c r="A2938" t="s">
        <v>15448</v>
      </c>
      <c r="B2938" t="s">
        <v>15449</v>
      </c>
      <c r="C2938" t="s">
        <v>15450</v>
      </c>
      <c r="D2938" t="s">
        <v>15451</v>
      </c>
      <c r="E2938" t="s">
        <v>15452</v>
      </c>
      <c r="F2938" t="s">
        <v>15453</v>
      </c>
    </row>
    <row r="2939" spans="1:6" x14ac:dyDescent="0.25">
      <c r="A2939" t="s">
        <v>15454</v>
      </c>
      <c r="B2939" t="s">
        <v>15455</v>
      </c>
      <c r="C2939" t="s">
        <v>15456</v>
      </c>
      <c r="E2939" t="s">
        <v>15457</v>
      </c>
      <c r="F2939" t="s">
        <v>15458</v>
      </c>
    </row>
    <row r="2940" spans="1:6" x14ac:dyDescent="0.25">
      <c r="A2940" t="s">
        <v>15459</v>
      </c>
      <c r="B2940" t="s">
        <v>15460</v>
      </c>
      <c r="C2940" t="s">
        <v>15461</v>
      </c>
      <c r="D2940" t="s">
        <v>8968</v>
      </c>
      <c r="E2940" t="s">
        <v>15462</v>
      </c>
      <c r="F2940" t="s">
        <v>15463</v>
      </c>
    </row>
    <row r="2941" spans="1:6" x14ac:dyDescent="0.25">
      <c r="A2941" t="s">
        <v>15464</v>
      </c>
      <c r="B2941" t="s">
        <v>15465</v>
      </c>
      <c r="C2941" t="s">
        <v>15466</v>
      </c>
      <c r="D2941" t="s">
        <v>15007</v>
      </c>
      <c r="E2941" t="s">
        <v>15467</v>
      </c>
      <c r="F2941" t="s">
        <v>15468</v>
      </c>
    </row>
    <row r="2942" spans="1:6" x14ac:dyDescent="0.25">
      <c r="A2942" t="s">
        <v>15469</v>
      </c>
      <c r="B2942" t="s">
        <v>15470</v>
      </c>
      <c r="C2942" t="s">
        <v>15471</v>
      </c>
      <c r="D2942" t="s">
        <v>15472</v>
      </c>
      <c r="E2942" t="s">
        <v>15473</v>
      </c>
      <c r="F2942" t="s">
        <v>15474</v>
      </c>
    </row>
    <row r="2943" spans="1:6" x14ac:dyDescent="0.25">
      <c r="A2943" t="s">
        <v>15475</v>
      </c>
      <c r="B2943" t="s">
        <v>15476</v>
      </c>
      <c r="C2943" t="s">
        <v>15477</v>
      </c>
      <c r="D2943" t="s">
        <v>15478</v>
      </c>
      <c r="E2943" t="s">
        <v>15479</v>
      </c>
      <c r="F2943" t="s">
        <v>15480</v>
      </c>
    </row>
    <row r="2944" spans="1:6" x14ac:dyDescent="0.25">
      <c r="A2944" t="s">
        <v>15481</v>
      </c>
      <c r="B2944" t="s">
        <v>15482</v>
      </c>
      <c r="C2944" t="s">
        <v>15483</v>
      </c>
      <c r="D2944" t="s">
        <v>15484</v>
      </c>
      <c r="E2944" t="s">
        <v>15479</v>
      </c>
      <c r="F2944" t="s">
        <v>15480</v>
      </c>
    </row>
    <row r="2945" spans="1:6" x14ac:dyDescent="0.25">
      <c r="A2945" t="s">
        <v>15485</v>
      </c>
      <c r="B2945" t="s">
        <v>15486</v>
      </c>
      <c r="C2945" t="s">
        <v>15487</v>
      </c>
      <c r="D2945" t="s">
        <v>15442</v>
      </c>
      <c r="E2945" t="s">
        <v>15488</v>
      </c>
      <c r="F2945" t="s">
        <v>15489</v>
      </c>
    </row>
    <row r="2946" spans="1:6" x14ac:dyDescent="0.25">
      <c r="A2946" t="s">
        <v>15490</v>
      </c>
      <c r="B2946" t="s">
        <v>15491</v>
      </c>
      <c r="C2946" t="s">
        <v>15492</v>
      </c>
      <c r="D2946" t="s">
        <v>15493</v>
      </c>
      <c r="E2946" t="s">
        <v>15494</v>
      </c>
      <c r="F2946" t="s">
        <v>15495</v>
      </c>
    </row>
    <row r="2947" spans="1:6" x14ac:dyDescent="0.25">
      <c r="A2947" t="s">
        <v>15496</v>
      </c>
      <c r="B2947" t="s">
        <v>15497</v>
      </c>
      <c r="C2947" t="s">
        <v>15498</v>
      </c>
      <c r="D2947" t="s">
        <v>15499</v>
      </c>
      <c r="E2947" t="s">
        <v>15500</v>
      </c>
      <c r="F2947" t="s">
        <v>15501</v>
      </c>
    </row>
    <row r="2948" spans="1:6" x14ac:dyDescent="0.25">
      <c r="A2948" t="s">
        <v>15502</v>
      </c>
      <c r="B2948" t="s">
        <v>15503</v>
      </c>
      <c r="C2948" t="s">
        <v>15504</v>
      </c>
      <c r="E2948" t="s">
        <v>15505</v>
      </c>
      <c r="F2948" t="s">
        <v>15506</v>
      </c>
    </row>
    <row r="2949" spans="1:6" x14ac:dyDescent="0.25">
      <c r="A2949" t="s">
        <v>15507</v>
      </c>
      <c r="B2949" t="s">
        <v>15508</v>
      </c>
      <c r="C2949" t="s">
        <v>15509</v>
      </c>
      <c r="D2949" t="s">
        <v>15510</v>
      </c>
      <c r="E2949" t="s">
        <v>15511</v>
      </c>
      <c r="F2949" t="s">
        <v>15512</v>
      </c>
    </row>
    <row r="2950" spans="1:6" x14ac:dyDescent="0.25">
      <c r="A2950" t="s">
        <v>15513</v>
      </c>
      <c r="B2950" t="s">
        <v>15514</v>
      </c>
      <c r="C2950" t="s">
        <v>15515</v>
      </c>
      <c r="D2950" t="s">
        <v>15516</v>
      </c>
      <c r="E2950" t="s">
        <v>199</v>
      </c>
      <c r="F2950" t="s">
        <v>200</v>
      </c>
    </row>
    <row r="2951" spans="1:6" x14ac:dyDescent="0.25">
      <c r="A2951" t="s">
        <v>15517</v>
      </c>
      <c r="B2951" t="s">
        <v>15518</v>
      </c>
      <c r="C2951" t="s">
        <v>15519</v>
      </c>
      <c r="E2951" t="s">
        <v>15520</v>
      </c>
      <c r="F2951" t="s">
        <v>15521</v>
      </c>
    </row>
    <row r="2952" spans="1:6" x14ac:dyDescent="0.25">
      <c r="A2952" t="s">
        <v>15522</v>
      </c>
      <c r="B2952" t="s">
        <v>15523</v>
      </c>
      <c r="C2952" t="s">
        <v>15524</v>
      </c>
      <c r="D2952" t="s">
        <v>15525</v>
      </c>
      <c r="E2952" t="s">
        <v>199</v>
      </c>
      <c r="F2952" t="s">
        <v>200</v>
      </c>
    </row>
    <row r="2953" spans="1:6" x14ac:dyDescent="0.25">
      <c r="A2953" t="s">
        <v>15526</v>
      </c>
      <c r="B2953" t="s">
        <v>15527</v>
      </c>
      <c r="C2953" t="s">
        <v>15528</v>
      </c>
      <c r="E2953" t="s">
        <v>199</v>
      </c>
      <c r="F2953" t="s">
        <v>200</v>
      </c>
    </row>
    <row r="2954" spans="1:6" x14ac:dyDescent="0.25">
      <c r="A2954" t="s">
        <v>15529</v>
      </c>
      <c r="B2954" t="s">
        <v>15530</v>
      </c>
      <c r="C2954" t="s">
        <v>15531</v>
      </c>
      <c r="D2954" t="s">
        <v>15532</v>
      </c>
      <c r="E2954" t="s">
        <v>15533</v>
      </c>
      <c r="F2954" t="s">
        <v>15534</v>
      </c>
    </row>
    <row r="2955" spans="1:6" x14ac:dyDescent="0.25">
      <c r="A2955" t="s">
        <v>15535</v>
      </c>
      <c r="B2955" t="s">
        <v>15536</v>
      </c>
      <c r="C2955" t="s">
        <v>15537</v>
      </c>
      <c r="E2955" t="s">
        <v>15533</v>
      </c>
      <c r="F2955" t="s">
        <v>15534</v>
      </c>
    </row>
    <row r="2956" spans="1:6" x14ac:dyDescent="0.25">
      <c r="A2956" t="s">
        <v>15538</v>
      </c>
      <c r="B2956" t="s">
        <v>15539</v>
      </c>
      <c r="C2956" t="s">
        <v>15540</v>
      </c>
      <c r="D2956" t="s">
        <v>15541</v>
      </c>
      <c r="E2956" t="s">
        <v>15542</v>
      </c>
      <c r="F2956" t="s">
        <v>15543</v>
      </c>
    </row>
    <row r="2957" spans="1:6" x14ac:dyDescent="0.25">
      <c r="A2957" t="s">
        <v>15544</v>
      </c>
      <c r="B2957" t="s">
        <v>15545</v>
      </c>
      <c r="C2957" t="s">
        <v>15546</v>
      </c>
      <c r="E2957" t="s">
        <v>15547</v>
      </c>
      <c r="F2957" t="s">
        <v>15548</v>
      </c>
    </row>
    <row r="2958" spans="1:6" x14ac:dyDescent="0.25">
      <c r="A2958" t="s">
        <v>15549</v>
      </c>
      <c r="B2958" t="s">
        <v>15550</v>
      </c>
      <c r="C2958" t="s">
        <v>15551</v>
      </c>
      <c r="D2958" t="s">
        <v>15552</v>
      </c>
      <c r="E2958" t="s">
        <v>15553</v>
      </c>
      <c r="F2958" t="s">
        <v>15554</v>
      </c>
    </row>
    <row r="2959" spans="1:6" x14ac:dyDescent="0.25">
      <c r="A2959" t="s">
        <v>15555</v>
      </c>
      <c r="B2959" t="s">
        <v>15556</v>
      </c>
      <c r="C2959" t="s">
        <v>15557</v>
      </c>
      <c r="D2959" t="s">
        <v>15558</v>
      </c>
      <c r="E2959" t="s">
        <v>15559</v>
      </c>
      <c r="F2959" t="s">
        <v>15560</v>
      </c>
    </row>
    <row r="2960" spans="1:6" x14ac:dyDescent="0.25">
      <c r="A2960" t="s">
        <v>15561</v>
      </c>
      <c r="B2960" t="s">
        <v>15562</v>
      </c>
      <c r="C2960" t="s">
        <v>15563</v>
      </c>
      <c r="D2960" t="s">
        <v>15564</v>
      </c>
      <c r="E2960" t="s">
        <v>15565</v>
      </c>
      <c r="F2960" t="s">
        <v>15566</v>
      </c>
    </row>
    <row r="2961" spans="1:6" x14ac:dyDescent="0.25">
      <c r="A2961" t="s">
        <v>15567</v>
      </c>
      <c r="B2961" t="s">
        <v>15568</v>
      </c>
      <c r="C2961" t="s">
        <v>15569</v>
      </c>
      <c r="D2961" t="s">
        <v>15570</v>
      </c>
      <c r="E2961" t="s">
        <v>15571</v>
      </c>
      <c r="F2961" t="s">
        <v>15572</v>
      </c>
    </row>
    <row r="2962" spans="1:6" x14ac:dyDescent="0.25">
      <c r="A2962" t="s">
        <v>15573</v>
      </c>
      <c r="B2962" t="s">
        <v>15574</v>
      </c>
      <c r="C2962" t="s">
        <v>15575</v>
      </c>
      <c r="D2962" t="s">
        <v>15576</v>
      </c>
      <c r="E2962" t="s">
        <v>10891</v>
      </c>
      <c r="F2962" t="s">
        <v>10892</v>
      </c>
    </row>
    <row r="2963" spans="1:6" x14ac:dyDescent="0.25">
      <c r="A2963" t="s">
        <v>15577</v>
      </c>
      <c r="B2963" t="s">
        <v>15578</v>
      </c>
      <c r="C2963" t="s">
        <v>15579</v>
      </c>
      <c r="D2963" t="s">
        <v>15576</v>
      </c>
      <c r="E2963" t="s">
        <v>10891</v>
      </c>
      <c r="F2963" t="s">
        <v>10892</v>
      </c>
    </row>
    <row r="2964" spans="1:6" x14ac:dyDescent="0.25">
      <c r="A2964" t="s">
        <v>15580</v>
      </c>
      <c r="B2964" t="s">
        <v>15581</v>
      </c>
      <c r="C2964" t="s">
        <v>15582</v>
      </c>
      <c r="D2964" t="s">
        <v>4344</v>
      </c>
      <c r="E2964" t="s">
        <v>15583</v>
      </c>
      <c r="F2964" t="s">
        <v>15584</v>
      </c>
    </row>
    <row r="2965" spans="1:6" x14ac:dyDescent="0.25">
      <c r="A2965" t="s">
        <v>15585</v>
      </c>
      <c r="B2965" t="s">
        <v>15586</v>
      </c>
      <c r="C2965" t="s">
        <v>15587</v>
      </c>
      <c r="D2965" t="s">
        <v>15588</v>
      </c>
      <c r="E2965" t="s">
        <v>15589</v>
      </c>
      <c r="F2965" t="s">
        <v>15590</v>
      </c>
    </row>
    <row r="2966" spans="1:6" x14ac:dyDescent="0.25">
      <c r="A2966" t="s">
        <v>15591</v>
      </c>
      <c r="B2966" t="s">
        <v>15592</v>
      </c>
      <c r="C2966" t="s">
        <v>15593</v>
      </c>
      <c r="D2966" t="s">
        <v>2647</v>
      </c>
      <c r="E2966" t="s">
        <v>15594</v>
      </c>
      <c r="F2966" t="s">
        <v>15595</v>
      </c>
    </row>
    <row r="2967" spans="1:6" x14ac:dyDescent="0.25">
      <c r="A2967" t="s">
        <v>15596</v>
      </c>
      <c r="B2967" t="s">
        <v>15597</v>
      </c>
      <c r="C2967" t="s">
        <v>15598</v>
      </c>
      <c r="D2967" t="s">
        <v>15599</v>
      </c>
      <c r="E2967" t="s">
        <v>15600</v>
      </c>
      <c r="F2967" t="s">
        <v>15601</v>
      </c>
    </row>
    <row r="2968" spans="1:6" x14ac:dyDescent="0.25">
      <c r="A2968" t="s">
        <v>15602</v>
      </c>
      <c r="B2968" t="s">
        <v>15603</v>
      </c>
      <c r="C2968" t="s">
        <v>15604</v>
      </c>
      <c r="D2968" t="s">
        <v>15605</v>
      </c>
      <c r="E2968" t="s">
        <v>3074</v>
      </c>
      <c r="F2968" t="s">
        <v>3075</v>
      </c>
    </row>
    <row r="2969" spans="1:6" x14ac:dyDescent="0.25">
      <c r="A2969" t="s">
        <v>15606</v>
      </c>
      <c r="B2969" t="s">
        <v>15607</v>
      </c>
      <c r="C2969" t="s">
        <v>15608</v>
      </c>
      <c r="D2969" t="s">
        <v>4344</v>
      </c>
      <c r="E2969" t="s">
        <v>15583</v>
      </c>
      <c r="F2969" t="s">
        <v>15584</v>
      </c>
    </row>
    <row r="2970" spans="1:6" x14ac:dyDescent="0.25">
      <c r="A2970" t="s">
        <v>15609</v>
      </c>
      <c r="B2970" t="s">
        <v>15610</v>
      </c>
      <c r="C2970" t="s">
        <v>15611</v>
      </c>
      <c r="D2970" t="s">
        <v>15588</v>
      </c>
      <c r="E2970" t="s">
        <v>15612</v>
      </c>
      <c r="F2970" t="s">
        <v>15613</v>
      </c>
    </row>
    <row r="2971" spans="1:6" x14ac:dyDescent="0.25">
      <c r="A2971" t="s">
        <v>15614</v>
      </c>
      <c r="B2971" t="s">
        <v>15615</v>
      </c>
      <c r="C2971" t="s">
        <v>15616</v>
      </c>
      <c r="D2971" t="s">
        <v>4344</v>
      </c>
      <c r="E2971" t="s">
        <v>15583</v>
      </c>
      <c r="F2971" t="s">
        <v>15584</v>
      </c>
    </row>
    <row r="2972" spans="1:6" x14ac:dyDescent="0.25">
      <c r="A2972" t="s">
        <v>15617</v>
      </c>
      <c r="B2972" t="s">
        <v>15618</v>
      </c>
      <c r="C2972" t="s">
        <v>15619</v>
      </c>
      <c r="D2972" t="s">
        <v>4344</v>
      </c>
      <c r="E2972" t="s">
        <v>15620</v>
      </c>
      <c r="F2972" t="s">
        <v>15621</v>
      </c>
    </row>
    <row r="2973" spans="1:6" x14ac:dyDescent="0.25">
      <c r="A2973" t="s">
        <v>15622</v>
      </c>
      <c r="B2973" t="s">
        <v>15623</v>
      </c>
      <c r="C2973" t="s">
        <v>15624</v>
      </c>
      <c r="D2973" t="s">
        <v>15625</v>
      </c>
      <c r="E2973" t="s">
        <v>15626</v>
      </c>
      <c r="F2973" t="s">
        <v>15627</v>
      </c>
    </row>
    <row r="2974" spans="1:6" x14ac:dyDescent="0.25">
      <c r="A2974" t="s">
        <v>15628</v>
      </c>
      <c r="B2974" t="s">
        <v>15629</v>
      </c>
      <c r="C2974" t="s">
        <v>15630</v>
      </c>
      <c r="D2974" t="s">
        <v>4344</v>
      </c>
      <c r="E2974" t="s">
        <v>15583</v>
      </c>
      <c r="F2974" t="s">
        <v>15584</v>
      </c>
    </row>
    <row r="2975" spans="1:6" x14ac:dyDescent="0.25">
      <c r="A2975" t="s">
        <v>15631</v>
      </c>
      <c r="B2975" t="s">
        <v>15632</v>
      </c>
      <c r="C2975" t="s">
        <v>15633</v>
      </c>
      <c r="D2975" t="s">
        <v>4344</v>
      </c>
      <c r="E2975" t="s">
        <v>15583</v>
      </c>
      <c r="F2975" t="s">
        <v>15584</v>
      </c>
    </row>
    <row r="2976" spans="1:6" x14ac:dyDescent="0.25">
      <c r="A2976" t="s">
        <v>15634</v>
      </c>
      <c r="B2976" t="s">
        <v>15635</v>
      </c>
      <c r="C2976" t="s">
        <v>15636</v>
      </c>
      <c r="D2976" t="s">
        <v>10294</v>
      </c>
      <c r="E2976" t="s">
        <v>15637</v>
      </c>
      <c r="F2976" t="s">
        <v>15638</v>
      </c>
    </row>
    <row r="2977" spans="1:6" x14ac:dyDescent="0.25">
      <c r="A2977" t="s">
        <v>15639</v>
      </c>
      <c r="B2977" t="s">
        <v>15640</v>
      </c>
      <c r="C2977" t="s">
        <v>15641</v>
      </c>
      <c r="D2977" t="s">
        <v>4744</v>
      </c>
      <c r="E2977" t="s">
        <v>15642</v>
      </c>
      <c r="F2977" t="s">
        <v>15643</v>
      </c>
    </row>
    <row r="2978" spans="1:6" x14ac:dyDescent="0.25">
      <c r="A2978" t="s">
        <v>15644</v>
      </c>
      <c r="B2978" t="s">
        <v>15645</v>
      </c>
      <c r="C2978" t="s">
        <v>15646</v>
      </c>
      <c r="D2978" t="s">
        <v>15647</v>
      </c>
      <c r="E2978" t="s">
        <v>15648</v>
      </c>
      <c r="F2978" t="s">
        <v>15649</v>
      </c>
    </row>
    <row r="2979" spans="1:6" x14ac:dyDescent="0.25">
      <c r="A2979" t="s">
        <v>15650</v>
      </c>
      <c r="B2979" t="s">
        <v>15651</v>
      </c>
      <c r="C2979" t="s">
        <v>15652</v>
      </c>
      <c r="D2979" t="s">
        <v>421</v>
      </c>
      <c r="E2979" t="s">
        <v>14378</v>
      </c>
      <c r="F2979" t="s">
        <v>14379</v>
      </c>
    </row>
    <row r="2980" spans="1:6" x14ac:dyDescent="0.25">
      <c r="A2980" t="s">
        <v>15653</v>
      </c>
      <c r="B2980" t="s">
        <v>15654</v>
      </c>
      <c r="C2980" t="s">
        <v>15655</v>
      </c>
      <c r="E2980" t="s">
        <v>15656</v>
      </c>
      <c r="F2980" t="s">
        <v>15657</v>
      </c>
    </row>
    <row r="2981" spans="1:6" x14ac:dyDescent="0.25">
      <c r="A2981" t="s">
        <v>15658</v>
      </c>
      <c r="B2981" t="s">
        <v>15659</v>
      </c>
      <c r="C2981" t="s">
        <v>15660</v>
      </c>
      <c r="D2981" t="s">
        <v>1705</v>
      </c>
      <c r="E2981" t="s">
        <v>15661</v>
      </c>
      <c r="F2981" t="s">
        <v>15662</v>
      </c>
    </row>
    <row r="2982" spans="1:6" x14ac:dyDescent="0.25">
      <c r="A2982" t="s">
        <v>15663</v>
      </c>
      <c r="B2982" t="s">
        <v>15664</v>
      </c>
      <c r="C2982" t="s">
        <v>15665</v>
      </c>
      <c r="D2982" t="s">
        <v>11918</v>
      </c>
      <c r="E2982" t="s">
        <v>15666</v>
      </c>
      <c r="F2982" t="s">
        <v>15667</v>
      </c>
    </row>
    <row r="2983" spans="1:6" x14ac:dyDescent="0.25">
      <c r="A2983" t="s">
        <v>15668</v>
      </c>
      <c r="B2983" t="s">
        <v>15669</v>
      </c>
      <c r="C2983" t="s">
        <v>15670</v>
      </c>
      <c r="D2983" t="s">
        <v>15671</v>
      </c>
      <c r="E2983" t="s">
        <v>15672</v>
      </c>
      <c r="F2983" t="s">
        <v>15673</v>
      </c>
    </row>
    <row r="2984" spans="1:6" x14ac:dyDescent="0.25">
      <c r="A2984" t="s">
        <v>15674</v>
      </c>
      <c r="B2984" t="s">
        <v>15675</v>
      </c>
      <c r="C2984" t="s">
        <v>15676</v>
      </c>
      <c r="D2984" t="s">
        <v>15677</v>
      </c>
      <c r="E2984" t="s">
        <v>15678</v>
      </c>
      <c r="F2984" t="s">
        <v>15679</v>
      </c>
    </row>
    <row r="2985" spans="1:6" x14ac:dyDescent="0.25">
      <c r="A2985" t="s">
        <v>15680</v>
      </c>
      <c r="B2985" t="s">
        <v>15681</v>
      </c>
      <c r="C2985" t="s">
        <v>15682</v>
      </c>
      <c r="D2985" t="s">
        <v>13723</v>
      </c>
      <c r="E2985" t="s">
        <v>13724</v>
      </c>
      <c r="F2985" t="s">
        <v>13725</v>
      </c>
    </row>
    <row r="2986" spans="1:6" x14ac:dyDescent="0.25">
      <c r="A2986" t="s">
        <v>15683</v>
      </c>
      <c r="B2986" t="s">
        <v>15684</v>
      </c>
      <c r="C2986" t="s">
        <v>15685</v>
      </c>
      <c r="D2986" t="s">
        <v>9459</v>
      </c>
      <c r="E2986" t="s">
        <v>71</v>
      </c>
      <c r="F2986" t="s">
        <v>72</v>
      </c>
    </row>
    <row r="2987" spans="1:6" x14ac:dyDescent="0.25">
      <c r="A2987" t="s">
        <v>15686</v>
      </c>
      <c r="B2987" t="s">
        <v>15687</v>
      </c>
      <c r="C2987" t="s">
        <v>15688</v>
      </c>
      <c r="D2987" t="s">
        <v>4316</v>
      </c>
      <c r="E2987" t="s">
        <v>4379</v>
      </c>
      <c r="F2987" t="s">
        <v>4380</v>
      </c>
    </row>
    <row r="2988" spans="1:6" x14ac:dyDescent="0.25">
      <c r="A2988" t="s">
        <v>15689</v>
      </c>
      <c r="B2988" t="s">
        <v>15690</v>
      </c>
      <c r="C2988" t="s">
        <v>15691</v>
      </c>
      <c r="D2988" t="s">
        <v>15692</v>
      </c>
      <c r="E2988" t="s">
        <v>15693</v>
      </c>
      <c r="F2988" t="s">
        <v>15694</v>
      </c>
    </row>
    <row r="2989" spans="1:6" x14ac:dyDescent="0.25">
      <c r="A2989" t="s">
        <v>15695</v>
      </c>
      <c r="B2989" t="s">
        <v>15696</v>
      </c>
      <c r="C2989" t="s">
        <v>15697</v>
      </c>
      <c r="D2989" t="s">
        <v>5967</v>
      </c>
      <c r="E2989" t="s">
        <v>15698</v>
      </c>
      <c r="F2989" t="s">
        <v>15699</v>
      </c>
    </row>
    <row r="2990" spans="1:6" x14ac:dyDescent="0.25">
      <c r="A2990" t="s">
        <v>15700</v>
      </c>
      <c r="B2990" t="s">
        <v>15701</v>
      </c>
      <c r="C2990" t="s">
        <v>15702</v>
      </c>
      <c r="D2990" t="s">
        <v>15007</v>
      </c>
      <c r="E2990" t="s">
        <v>15703</v>
      </c>
      <c r="F2990" t="s">
        <v>15704</v>
      </c>
    </row>
    <row r="2991" spans="1:6" x14ac:dyDescent="0.25">
      <c r="A2991" t="s">
        <v>15705</v>
      </c>
      <c r="B2991" t="s">
        <v>15706</v>
      </c>
      <c r="C2991" t="s">
        <v>15707</v>
      </c>
      <c r="D2991" t="s">
        <v>15708</v>
      </c>
      <c r="E2991" t="s">
        <v>15709</v>
      </c>
      <c r="F2991" t="s">
        <v>15710</v>
      </c>
    </row>
    <row r="2992" spans="1:6" x14ac:dyDescent="0.25">
      <c r="A2992" t="s">
        <v>15711</v>
      </c>
      <c r="B2992" t="s">
        <v>15712</v>
      </c>
      <c r="C2992" t="s">
        <v>15713</v>
      </c>
      <c r="D2992" t="s">
        <v>15714</v>
      </c>
      <c r="E2992" t="s">
        <v>15715</v>
      </c>
      <c r="F2992" t="s">
        <v>15716</v>
      </c>
    </row>
    <row r="2993" spans="1:6" x14ac:dyDescent="0.25">
      <c r="A2993" t="s">
        <v>15717</v>
      </c>
      <c r="B2993" t="s">
        <v>15718</v>
      </c>
      <c r="C2993" t="s">
        <v>15719</v>
      </c>
      <c r="D2993" t="s">
        <v>6239</v>
      </c>
      <c r="E2993" t="s">
        <v>15720</v>
      </c>
      <c r="F2993" t="s">
        <v>15721</v>
      </c>
    </row>
    <row r="2994" spans="1:6" x14ac:dyDescent="0.25">
      <c r="A2994" t="s">
        <v>15722</v>
      </c>
      <c r="B2994" t="s">
        <v>15723</v>
      </c>
      <c r="C2994" t="s">
        <v>15724</v>
      </c>
      <c r="D2994" t="s">
        <v>15725</v>
      </c>
    </row>
    <row r="2995" spans="1:6" x14ac:dyDescent="0.25">
      <c r="A2995" t="s">
        <v>15726</v>
      </c>
      <c r="B2995" t="s">
        <v>15727</v>
      </c>
      <c r="C2995" t="s">
        <v>15728</v>
      </c>
      <c r="D2995" t="s">
        <v>15729</v>
      </c>
      <c r="E2995" t="s">
        <v>15730</v>
      </c>
      <c r="F2995" t="s">
        <v>15731</v>
      </c>
    </row>
    <row r="2996" spans="1:6" x14ac:dyDescent="0.25">
      <c r="A2996" t="s">
        <v>15732</v>
      </c>
      <c r="B2996" t="s">
        <v>15733</v>
      </c>
      <c r="C2996" t="s">
        <v>15734</v>
      </c>
      <c r="D2996" t="s">
        <v>5967</v>
      </c>
      <c r="E2996" t="s">
        <v>15735</v>
      </c>
      <c r="F2996" t="s">
        <v>15736</v>
      </c>
    </row>
    <row r="2997" spans="1:6" x14ac:dyDescent="0.25">
      <c r="A2997" t="s">
        <v>15737</v>
      </c>
      <c r="B2997" t="s">
        <v>15738</v>
      </c>
      <c r="C2997" t="s">
        <v>15739</v>
      </c>
      <c r="D2997" t="s">
        <v>15740</v>
      </c>
      <c r="E2997" t="s">
        <v>2869</v>
      </c>
      <c r="F2997" t="s">
        <v>2870</v>
      </c>
    </row>
    <row r="2998" spans="1:6" x14ac:dyDescent="0.25">
      <c r="A2998" t="s">
        <v>15741</v>
      </c>
      <c r="B2998" t="s">
        <v>15742</v>
      </c>
      <c r="C2998" t="s">
        <v>15743</v>
      </c>
      <c r="D2998" t="s">
        <v>15744</v>
      </c>
      <c r="E2998" t="s">
        <v>15745</v>
      </c>
      <c r="F2998" t="s">
        <v>15746</v>
      </c>
    </row>
    <row r="2999" spans="1:6" x14ac:dyDescent="0.25">
      <c r="A2999" t="s">
        <v>15747</v>
      </c>
      <c r="B2999" t="s">
        <v>15748</v>
      </c>
      <c r="C2999" t="s">
        <v>15749</v>
      </c>
      <c r="D2999" t="s">
        <v>15750</v>
      </c>
      <c r="E2999" t="s">
        <v>15751</v>
      </c>
      <c r="F2999" t="s">
        <v>15752</v>
      </c>
    </row>
    <row r="3000" spans="1:6" x14ac:dyDescent="0.25">
      <c r="A3000" t="s">
        <v>15753</v>
      </c>
      <c r="B3000" t="s">
        <v>15754</v>
      </c>
      <c r="C3000" t="s">
        <v>15755</v>
      </c>
      <c r="D3000" t="s">
        <v>15756</v>
      </c>
      <c r="E3000" t="s">
        <v>15757</v>
      </c>
      <c r="F3000" t="s">
        <v>15758</v>
      </c>
    </row>
    <row r="3001" spans="1:6" x14ac:dyDescent="0.25">
      <c r="A3001" t="s">
        <v>15759</v>
      </c>
      <c r="B3001" t="s">
        <v>15760</v>
      </c>
      <c r="C3001" t="s">
        <v>15761</v>
      </c>
      <c r="D3001" t="s">
        <v>15762</v>
      </c>
      <c r="E3001" t="s">
        <v>15763</v>
      </c>
      <c r="F3001" t="s">
        <v>15764</v>
      </c>
    </row>
    <row r="3002" spans="1:6" x14ac:dyDescent="0.25">
      <c r="A3002" t="s">
        <v>15765</v>
      </c>
      <c r="B3002" t="s">
        <v>15766</v>
      </c>
      <c r="C3002" t="s">
        <v>15767</v>
      </c>
      <c r="D3002" t="s">
        <v>4316</v>
      </c>
      <c r="E3002" t="s">
        <v>15768</v>
      </c>
      <c r="F3002" t="s">
        <v>15769</v>
      </c>
    </row>
    <row r="3003" spans="1:6" x14ac:dyDescent="0.25">
      <c r="A3003" t="s">
        <v>15770</v>
      </c>
      <c r="B3003" t="s">
        <v>15771</v>
      </c>
      <c r="C3003" t="s">
        <v>15772</v>
      </c>
      <c r="D3003" t="s">
        <v>15773</v>
      </c>
      <c r="E3003" t="s">
        <v>15774</v>
      </c>
      <c r="F3003" t="s">
        <v>15775</v>
      </c>
    </row>
    <row r="3004" spans="1:6" x14ac:dyDescent="0.25">
      <c r="A3004" t="s">
        <v>15776</v>
      </c>
      <c r="B3004" t="s">
        <v>15777</v>
      </c>
      <c r="C3004" t="s">
        <v>15778</v>
      </c>
      <c r="D3004" t="s">
        <v>15779</v>
      </c>
      <c r="E3004" t="s">
        <v>15780</v>
      </c>
      <c r="F3004" t="s">
        <v>15781</v>
      </c>
    </row>
    <row r="3005" spans="1:6" x14ac:dyDescent="0.25">
      <c r="A3005" t="s">
        <v>15782</v>
      </c>
      <c r="B3005" t="s">
        <v>15783</v>
      </c>
      <c r="C3005" t="s">
        <v>15784</v>
      </c>
      <c r="D3005" t="s">
        <v>2915</v>
      </c>
      <c r="E3005" t="s">
        <v>15785</v>
      </c>
      <c r="F3005" t="s">
        <v>15786</v>
      </c>
    </row>
    <row r="3006" spans="1:6" x14ac:dyDescent="0.25">
      <c r="A3006" t="s">
        <v>15787</v>
      </c>
      <c r="B3006" t="s">
        <v>15788</v>
      </c>
      <c r="C3006" t="s">
        <v>15789</v>
      </c>
      <c r="D3006" t="s">
        <v>15790</v>
      </c>
      <c r="E3006" t="s">
        <v>15791</v>
      </c>
      <c r="F3006" t="s">
        <v>15792</v>
      </c>
    </row>
    <row r="3007" spans="1:6" x14ac:dyDescent="0.25">
      <c r="A3007" t="s">
        <v>15793</v>
      </c>
      <c r="B3007" t="s">
        <v>15794</v>
      </c>
      <c r="C3007" t="s">
        <v>15795</v>
      </c>
      <c r="D3007" t="s">
        <v>15790</v>
      </c>
      <c r="E3007" t="s">
        <v>15796</v>
      </c>
      <c r="F3007" t="s">
        <v>15797</v>
      </c>
    </row>
    <row r="3008" spans="1:6" x14ac:dyDescent="0.25">
      <c r="A3008" t="s">
        <v>15798</v>
      </c>
      <c r="B3008" t="s">
        <v>15799</v>
      </c>
      <c r="C3008" t="s">
        <v>15800</v>
      </c>
      <c r="D3008" t="s">
        <v>15801</v>
      </c>
      <c r="E3008" t="s">
        <v>15802</v>
      </c>
      <c r="F3008" t="s">
        <v>15803</v>
      </c>
    </row>
    <row r="3009" spans="1:6" x14ac:dyDescent="0.25">
      <c r="A3009" t="s">
        <v>15804</v>
      </c>
      <c r="B3009" t="s">
        <v>15805</v>
      </c>
      <c r="C3009" t="s">
        <v>15806</v>
      </c>
      <c r="D3009" t="s">
        <v>15807</v>
      </c>
      <c r="E3009" t="s">
        <v>15808</v>
      </c>
      <c r="F3009" t="s">
        <v>15809</v>
      </c>
    </row>
    <row r="3010" spans="1:6" x14ac:dyDescent="0.25">
      <c r="A3010" t="s">
        <v>15810</v>
      </c>
      <c r="B3010" t="s">
        <v>15811</v>
      </c>
      <c r="C3010" t="s">
        <v>15812</v>
      </c>
      <c r="D3010" t="s">
        <v>15813</v>
      </c>
      <c r="E3010" t="s">
        <v>15814</v>
      </c>
      <c r="F3010" t="s">
        <v>15815</v>
      </c>
    </row>
    <row r="3011" spans="1:6" x14ac:dyDescent="0.25">
      <c r="A3011" t="s">
        <v>15816</v>
      </c>
      <c r="B3011" t="s">
        <v>15817</v>
      </c>
      <c r="C3011" t="s">
        <v>15818</v>
      </c>
      <c r="E3011" t="s">
        <v>14090</v>
      </c>
      <c r="F3011" t="s">
        <v>14091</v>
      </c>
    </row>
    <row r="3012" spans="1:6" x14ac:dyDescent="0.25">
      <c r="A3012" t="s">
        <v>15819</v>
      </c>
      <c r="B3012" t="s">
        <v>15820</v>
      </c>
      <c r="C3012" t="s">
        <v>15821</v>
      </c>
      <c r="D3012" t="s">
        <v>15822</v>
      </c>
      <c r="E3012" t="s">
        <v>14090</v>
      </c>
      <c r="F3012" t="s">
        <v>14091</v>
      </c>
    </row>
    <row r="3013" spans="1:6" x14ac:dyDescent="0.25">
      <c r="A3013" t="s">
        <v>15823</v>
      </c>
      <c r="B3013" t="s">
        <v>15824</v>
      </c>
      <c r="C3013" t="s">
        <v>15825</v>
      </c>
      <c r="D3013" t="s">
        <v>15826</v>
      </c>
      <c r="E3013" t="s">
        <v>15827</v>
      </c>
      <c r="F3013" t="s">
        <v>15828</v>
      </c>
    </row>
    <row r="3014" spans="1:6" x14ac:dyDescent="0.25">
      <c r="A3014" t="s">
        <v>15829</v>
      </c>
      <c r="B3014" t="s">
        <v>15830</v>
      </c>
      <c r="C3014" t="s">
        <v>15831</v>
      </c>
      <c r="D3014" t="s">
        <v>3351</v>
      </c>
      <c r="E3014" t="s">
        <v>15832</v>
      </c>
      <c r="F3014" t="s">
        <v>15833</v>
      </c>
    </row>
    <row r="3015" spans="1:6" x14ac:dyDescent="0.25">
      <c r="A3015" t="s">
        <v>15834</v>
      </c>
      <c r="B3015" t="s">
        <v>15835</v>
      </c>
      <c r="C3015" t="s">
        <v>15836</v>
      </c>
      <c r="D3015" t="s">
        <v>3607</v>
      </c>
      <c r="E3015" t="s">
        <v>15837</v>
      </c>
      <c r="F3015" t="s">
        <v>15838</v>
      </c>
    </row>
    <row r="3016" spans="1:6" x14ac:dyDescent="0.25">
      <c r="A3016" t="s">
        <v>15839</v>
      </c>
      <c r="B3016" t="s">
        <v>15840</v>
      </c>
      <c r="C3016" t="s">
        <v>15841</v>
      </c>
      <c r="D3016" t="s">
        <v>2991</v>
      </c>
      <c r="E3016" t="s">
        <v>3074</v>
      </c>
      <c r="F3016" t="s">
        <v>3075</v>
      </c>
    </row>
    <row r="3017" spans="1:6" x14ac:dyDescent="0.25">
      <c r="A3017" t="s">
        <v>15842</v>
      </c>
      <c r="B3017" t="s">
        <v>15843</v>
      </c>
      <c r="C3017" t="s">
        <v>15844</v>
      </c>
      <c r="E3017" t="s">
        <v>15845</v>
      </c>
      <c r="F3017" t="s">
        <v>15846</v>
      </c>
    </row>
    <row r="3018" spans="1:6" x14ac:dyDescent="0.25">
      <c r="A3018" t="s">
        <v>15847</v>
      </c>
      <c r="B3018" t="s">
        <v>15848</v>
      </c>
      <c r="C3018" t="s">
        <v>15849</v>
      </c>
      <c r="D3018" t="s">
        <v>1605</v>
      </c>
      <c r="E3018" t="s">
        <v>10937</v>
      </c>
      <c r="F3018" t="s">
        <v>10938</v>
      </c>
    </row>
    <row r="3019" spans="1:6" x14ac:dyDescent="0.25">
      <c r="A3019" t="s">
        <v>15850</v>
      </c>
      <c r="B3019" t="s">
        <v>15851</v>
      </c>
      <c r="C3019" t="s">
        <v>15852</v>
      </c>
      <c r="D3019" t="s">
        <v>4893</v>
      </c>
      <c r="E3019" t="s">
        <v>15853</v>
      </c>
      <c r="F3019" t="s">
        <v>15854</v>
      </c>
    </row>
    <row r="3020" spans="1:6" x14ac:dyDescent="0.25">
      <c r="A3020" t="s">
        <v>15855</v>
      </c>
      <c r="B3020" t="s">
        <v>15856</v>
      </c>
      <c r="C3020" t="s">
        <v>15857</v>
      </c>
      <c r="E3020" t="s">
        <v>15858</v>
      </c>
      <c r="F3020" t="s">
        <v>15859</v>
      </c>
    </row>
    <row r="3021" spans="1:6" x14ac:dyDescent="0.25">
      <c r="A3021" t="s">
        <v>15860</v>
      </c>
      <c r="B3021" t="s">
        <v>15861</v>
      </c>
      <c r="C3021" t="s">
        <v>15862</v>
      </c>
      <c r="D3021" t="s">
        <v>15863</v>
      </c>
      <c r="E3021" t="s">
        <v>15864</v>
      </c>
      <c r="F3021" t="s">
        <v>15865</v>
      </c>
    </row>
    <row r="3022" spans="1:6" x14ac:dyDescent="0.25">
      <c r="A3022" t="s">
        <v>15866</v>
      </c>
      <c r="B3022" t="s">
        <v>15867</v>
      </c>
      <c r="C3022" t="s">
        <v>15868</v>
      </c>
      <c r="D3022" t="s">
        <v>15869</v>
      </c>
      <c r="E3022" t="s">
        <v>15870</v>
      </c>
      <c r="F3022" t="s">
        <v>15871</v>
      </c>
    </row>
    <row r="3023" spans="1:6" x14ac:dyDescent="0.25">
      <c r="A3023" t="s">
        <v>15872</v>
      </c>
      <c r="B3023" t="s">
        <v>15873</v>
      </c>
      <c r="C3023" t="s">
        <v>15874</v>
      </c>
      <c r="D3023" t="s">
        <v>11077</v>
      </c>
      <c r="E3023" t="s">
        <v>15875</v>
      </c>
      <c r="F3023" t="s">
        <v>15876</v>
      </c>
    </row>
    <row r="3024" spans="1:6" x14ac:dyDescent="0.25">
      <c r="A3024" t="s">
        <v>15877</v>
      </c>
      <c r="B3024" t="s">
        <v>15878</v>
      </c>
      <c r="C3024" t="s">
        <v>15879</v>
      </c>
      <c r="D3024" t="s">
        <v>8830</v>
      </c>
      <c r="E3024" t="s">
        <v>15880</v>
      </c>
      <c r="F3024" t="s">
        <v>15881</v>
      </c>
    </row>
    <row r="3025" spans="1:6" x14ac:dyDescent="0.25">
      <c r="A3025" t="s">
        <v>15882</v>
      </c>
      <c r="B3025" t="s">
        <v>15883</v>
      </c>
      <c r="C3025" t="s">
        <v>15884</v>
      </c>
      <c r="D3025" t="s">
        <v>15885</v>
      </c>
      <c r="E3025" t="s">
        <v>15886</v>
      </c>
      <c r="F3025" t="s">
        <v>15887</v>
      </c>
    </row>
    <row r="3026" spans="1:6" x14ac:dyDescent="0.25">
      <c r="A3026" t="s">
        <v>15888</v>
      </c>
      <c r="B3026" t="s">
        <v>15889</v>
      </c>
      <c r="C3026" t="s">
        <v>15890</v>
      </c>
      <c r="D3026" t="s">
        <v>15891</v>
      </c>
      <c r="E3026" t="s">
        <v>15892</v>
      </c>
      <c r="F3026" t="s">
        <v>15893</v>
      </c>
    </row>
    <row r="3027" spans="1:6" x14ac:dyDescent="0.25">
      <c r="A3027" t="s">
        <v>15894</v>
      </c>
      <c r="B3027" t="s">
        <v>15895</v>
      </c>
      <c r="C3027" t="s">
        <v>15896</v>
      </c>
      <c r="E3027" t="s">
        <v>15897</v>
      </c>
      <c r="F3027" t="s">
        <v>15898</v>
      </c>
    </row>
    <row r="3028" spans="1:6" x14ac:dyDescent="0.25">
      <c r="A3028" t="s">
        <v>15899</v>
      </c>
      <c r="B3028" t="s">
        <v>15900</v>
      </c>
      <c r="C3028" t="s">
        <v>15901</v>
      </c>
      <c r="D3028" t="s">
        <v>15902</v>
      </c>
      <c r="E3028" t="s">
        <v>15903</v>
      </c>
      <c r="F3028" t="s">
        <v>15904</v>
      </c>
    </row>
    <row r="3029" spans="1:6" x14ac:dyDescent="0.25">
      <c r="A3029" t="s">
        <v>15905</v>
      </c>
      <c r="B3029" t="s">
        <v>15906</v>
      </c>
      <c r="C3029" t="s">
        <v>15907</v>
      </c>
      <c r="D3029" t="s">
        <v>15484</v>
      </c>
      <c r="E3029" t="s">
        <v>15479</v>
      </c>
      <c r="F3029" t="s">
        <v>15480</v>
      </c>
    </row>
    <row r="3030" spans="1:6" x14ac:dyDescent="0.25">
      <c r="A3030" t="s">
        <v>15908</v>
      </c>
      <c r="B3030" t="s">
        <v>15909</v>
      </c>
      <c r="C3030" t="s">
        <v>15910</v>
      </c>
      <c r="D3030" t="s">
        <v>15911</v>
      </c>
      <c r="E3030" t="s">
        <v>15912</v>
      </c>
      <c r="F3030" t="s">
        <v>15913</v>
      </c>
    </row>
    <row r="3031" spans="1:6" x14ac:dyDescent="0.25">
      <c r="A3031" t="s">
        <v>15914</v>
      </c>
      <c r="B3031" t="s">
        <v>15915</v>
      </c>
      <c r="C3031" t="s">
        <v>15916</v>
      </c>
      <c r="D3031" t="s">
        <v>15917</v>
      </c>
      <c r="E3031" t="s">
        <v>15918</v>
      </c>
      <c r="F3031" t="s">
        <v>15919</v>
      </c>
    </row>
    <row r="3032" spans="1:6" x14ac:dyDescent="0.25">
      <c r="A3032" t="s">
        <v>15920</v>
      </c>
      <c r="B3032" t="s">
        <v>15921</v>
      </c>
      <c r="C3032" t="s">
        <v>15922</v>
      </c>
      <c r="D3032" t="s">
        <v>15923</v>
      </c>
      <c r="E3032" t="s">
        <v>15924</v>
      </c>
      <c r="F3032" t="s">
        <v>15925</v>
      </c>
    </row>
    <row r="3033" spans="1:6" x14ac:dyDescent="0.25">
      <c r="A3033" t="s">
        <v>15926</v>
      </c>
      <c r="B3033" t="s">
        <v>15927</v>
      </c>
      <c r="C3033" t="s">
        <v>15928</v>
      </c>
      <c r="D3033" t="s">
        <v>15929</v>
      </c>
      <c r="E3033" t="s">
        <v>15930</v>
      </c>
      <c r="F3033" t="s">
        <v>15931</v>
      </c>
    </row>
    <row r="3034" spans="1:6" x14ac:dyDescent="0.25">
      <c r="A3034" t="s">
        <v>15932</v>
      </c>
      <c r="B3034" t="s">
        <v>15933</v>
      </c>
      <c r="C3034" t="s">
        <v>15934</v>
      </c>
      <c r="D3034" t="s">
        <v>15935</v>
      </c>
      <c r="E3034" t="s">
        <v>71</v>
      </c>
      <c r="F3034" t="s">
        <v>72</v>
      </c>
    </row>
    <row r="3035" spans="1:6" x14ac:dyDescent="0.25">
      <c r="A3035" t="s">
        <v>15936</v>
      </c>
      <c r="B3035" t="s">
        <v>15937</v>
      </c>
      <c r="C3035" t="s">
        <v>15938</v>
      </c>
      <c r="D3035" t="s">
        <v>15939</v>
      </c>
      <c r="E3035" t="s">
        <v>15940</v>
      </c>
      <c r="F3035" t="s">
        <v>15941</v>
      </c>
    </row>
    <row r="3036" spans="1:6" x14ac:dyDescent="0.25">
      <c r="A3036" t="s">
        <v>15942</v>
      </c>
      <c r="B3036" t="s">
        <v>15943</v>
      </c>
      <c r="C3036" t="s">
        <v>15944</v>
      </c>
      <c r="D3036" t="s">
        <v>15945</v>
      </c>
      <c r="E3036" t="s">
        <v>15946</v>
      </c>
      <c r="F3036" t="s">
        <v>15947</v>
      </c>
    </row>
    <row r="3037" spans="1:6" x14ac:dyDescent="0.25">
      <c r="A3037" t="s">
        <v>15948</v>
      </c>
      <c r="B3037" t="s">
        <v>15949</v>
      </c>
      <c r="C3037" t="s">
        <v>15950</v>
      </c>
      <c r="D3037" t="s">
        <v>15951</v>
      </c>
      <c r="E3037" t="s">
        <v>15952</v>
      </c>
      <c r="F3037" t="s">
        <v>15953</v>
      </c>
    </row>
    <row r="3038" spans="1:6" x14ac:dyDescent="0.25">
      <c r="A3038" t="s">
        <v>15954</v>
      </c>
      <c r="B3038" t="s">
        <v>15955</v>
      </c>
      <c r="C3038" t="s">
        <v>15956</v>
      </c>
      <c r="D3038" t="s">
        <v>15957</v>
      </c>
      <c r="E3038" t="s">
        <v>15958</v>
      </c>
      <c r="F3038" t="s">
        <v>15959</v>
      </c>
    </row>
    <row r="3039" spans="1:6" x14ac:dyDescent="0.25">
      <c r="A3039" t="s">
        <v>15960</v>
      </c>
      <c r="B3039" t="s">
        <v>15961</v>
      </c>
      <c r="C3039" t="s">
        <v>15962</v>
      </c>
      <c r="D3039" t="s">
        <v>15963</v>
      </c>
      <c r="E3039" t="s">
        <v>15964</v>
      </c>
      <c r="F3039" t="s">
        <v>15965</v>
      </c>
    </row>
    <row r="3040" spans="1:6" x14ac:dyDescent="0.25">
      <c r="A3040" t="s">
        <v>15966</v>
      </c>
      <c r="B3040" t="s">
        <v>15967</v>
      </c>
      <c r="C3040" t="s">
        <v>15968</v>
      </c>
      <c r="D3040" t="s">
        <v>15969</v>
      </c>
      <c r="E3040" t="s">
        <v>71</v>
      </c>
      <c r="F3040" t="s">
        <v>72</v>
      </c>
    </row>
    <row r="3041" spans="1:6" x14ac:dyDescent="0.25">
      <c r="A3041" t="s">
        <v>15970</v>
      </c>
      <c r="B3041" t="s">
        <v>15971</v>
      </c>
      <c r="C3041" t="s">
        <v>15972</v>
      </c>
      <c r="D3041" t="s">
        <v>13123</v>
      </c>
      <c r="E3041" t="s">
        <v>15973</v>
      </c>
      <c r="F3041" t="s">
        <v>15974</v>
      </c>
    </row>
    <row r="3042" spans="1:6" x14ac:dyDescent="0.25">
      <c r="A3042" t="s">
        <v>15975</v>
      </c>
      <c r="B3042" t="s">
        <v>15976</v>
      </c>
      <c r="C3042" t="s">
        <v>15977</v>
      </c>
      <c r="D3042" t="s">
        <v>15409</v>
      </c>
      <c r="E3042" t="s">
        <v>15978</v>
      </c>
      <c r="F3042" t="s">
        <v>15979</v>
      </c>
    </row>
    <row r="3043" spans="1:6" x14ac:dyDescent="0.25">
      <c r="A3043" t="s">
        <v>15980</v>
      </c>
      <c r="B3043" t="s">
        <v>15981</v>
      </c>
      <c r="C3043" t="s">
        <v>15982</v>
      </c>
      <c r="D3043" t="s">
        <v>9964</v>
      </c>
      <c r="E3043" t="s">
        <v>15983</v>
      </c>
      <c r="F3043" t="s">
        <v>15984</v>
      </c>
    </row>
    <row r="3044" spans="1:6" x14ac:dyDescent="0.25">
      <c r="A3044" t="s">
        <v>15985</v>
      </c>
      <c r="B3044" t="s">
        <v>15986</v>
      </c>
      <c r="C3044" t="s">
        <v>15987</v>
      </c>
      <c r="D3044" t="s">
        <v>5657</v>
      </c>
      <c r="E3044" t="s">
        <v>15988</v>
      </c>
      <c r="F3044" t="s">
        <v>15989</v>
      </c>
    </row>
    <row r="3045" spans="1:6" x14ac:dyDescent="0.25">
      <c r="A3045" t="s">
        <v>15990</v>
      </c>
      <c r="B3045" t="s">
        <v>15991</v>
      </c>
      <c r="C3045" t="s">
        <v>15992</v>
      </c>
      <c r="D3045" t="s">
        <v>15993</v>
      </c>
      <c r="E3045" t="s">
        <v>15994</v>
      </c>
      <c r="F3045" t="s">
        <v>15995</v>
      </c>
    </row>
    <row r="3046" spans="1:6" x14ac:dyDescent="0.25">
      <c r="A3046" t="s">
        <v>15996</v>
      </c>
      <c r="B3046" t="s">
        <v>15997</v>
      </c>
      <c r="C3046" t="s">
        <v>15998</v>
      </c>
      <c r="D3046" t="s">
        <v>12026</v>
      </c>
      <c r="E3046" t="s">
        <v>15999</v>
      </c>
      <c r="F3046" t="s">
        <v>16000</v>
      </c>
    </row>
    <row r="3047" spans="1:6" x14ac:dyDescent="0.25">
      <c r="A3047" t="s">
        <v>16001</v>
      </c>
      <c r="B3047" t="s">
        <v>16002</v>
      </c>
      <c r="C3047" t="s">
        <v>16003</v>
      </c>
      <c r="D3047" t="s">
        <v>16004</v>
      </c>
      <c r="E3047" t="s">
        <v>16005</v>
      </c>
      <c r="F3047" t="s">
        <v>16006</v>
      </c>
    </row>
    <row r="3048" spans="1:6" x14ac:dyDescent="0.25">
      <c r="A3048" t="s">
        <v>16007</v>
      </c>
      <c r="B3048" t="s">
        <v>16008</v>
      </c>
      <c r="C3048" t="s">
        <v>16009</v>
      </c>
      <c r="D3048" t="s">
        <v>2915</v>
      </c>
      <c r="E3048" t="s">
        <v>16010</v>
      </c>
      <c r="F3048" t="s">
        <v>16011</v>
      </c>
    </row>
    <row r="3049" spans="1:6" x14ac:dyDescent="0.25">
      <c r="A3049" t="s">
        <v>16012</v>
      </c>
      <c r="B3049" t="s">
        <v>16013</v>
      </c>
      <c r="C3049" t="s">
        <v>16014</v>
      </c>
      <c r="D3049" t="s">
        <v>2891</v>
      </c>
      <c r="E3049" t="s">
        <v>16015</v>
      </c>
      <c r="F3049" t="s">
        <v>16016</v>
      </c>
    </row>
    <row r="3050" spans="1:6" x14ac:dyDescent="0.25">
      <c r="A3050" t="s">
        <v>16017</v>
      </c>
      <c r="B3050" t="s">
        <v>16018</v>
      </c>
      <c r="C3050" t="s">
        <v>16019</v>
      </c>
      <c r="D3050" t="s">
        <v>2891</v>
      </c>
      <c r="E3050" t="s">
        <v>16015</v>
      </c>
      <c r="F3050" t="s">
        <v>16016</v>
      </c>
    </row>
    <row r="3051" spans="1:6" x14ac:dyDescent="0.25">
      <c r="A3051" t="s">
        <v>16020</v>
      </c>
      <c r="B3051" t="s">
        <v>16021</v>
      </c>
      <c r="C3051" t="s">
        <v>16022</v>
      </c>
      <c r="E3051" t="s">
        <v>16023</v>
      </c>
      <c r="F3051" t="s">
        <v>16024</v>
      </c>
    </row>
    <row r="3052" spans="1:6" x14ac:dyDescent="0.25">
      <c r="A3052" t="s">
        <v>16025</v>
      </c>
      <c r="B3052" t="s">
        <v>16026</v>
      </c>
      <c r="C3052" t="s">
        <v>16027</v>
      </c>
      <c r="D3052" t="s">
        <v>16028</v>
      </c>
      <c r="E3052" t="s">
        <v>16029</v>
      </c>
      <c r="F3052" t="s">
        <v>16030</v>
      </c>
    </row>
    <row r="3053" spans="1:6" x14ac:dyDescent="0.25">
      <c r="A3053" t="s">
        <v>16031</v>
      </c>
      <c r="B3053" t="s">
        <v>16032</v>
      </c>
      <c r="C3053" t="s">
        <v>16033</v>
      </c>
      <c r="D3053" t="s">
        <v>16034</v>
      </c>
    </row>
    <row r="3054" spans="1:6" x14ac:dyDescent="0.25">
      <c r="A3054" t="s">
        <v>16035</v>
      </c>
      <c r="B3054" t="s">
        <v>16036</v>
      </c>
      <c r="C3054" t="s">
        <v>16037</v>
      </c>
      <c r="D3054" t="s">
        <v>1173</v>
      </c>
      <c r="E3054" t="s">
        <v>16038</v>
      </c>
      <c r="F3054" t="s">
        <v>16039</v>
      </c>
    </row>
    <row r="3055" spans="1:6" x14ac:dyDescent="0.25">
      <c r="A3055" t="s">
        <v>16040</v>
      </c>
      <c r="B3055" t="s">
        <v>16041</v>
      </c>
      <c r="C3055" t="s">
        <v>16042</v>
      </c>
      <c r="D3055" t="s">
        <v>4344</v>
      </c>
      <c r="E3055" t="s">
        <v>16043</v>
      </c>
      <c r="F3055" t="s">
        <v>16044</v>
      </c>
    </row>
    <row r="3056" spans="1:6" x14ac:dyDescent="0.25">
      <c r="A3056" t="s">
        <v>16045</v>
      </c>
      <c r="B3056" t="s">
        <v>16046</v>
      </c>
      <c r="C3056" t="s">
        <v>16047</v>
      </c>
      <c r="D3056" t="s">
        <v>16048</v>
      </c>
      <c r="E3056" t="s">
        <v>10770</v>
      </c>
      <c r="F3056" t="s">
        <v>10771</v>
      </c>
    </row>
    <row r="3057" spans="1:6" x14ac:dyDescent="0.25">
      <c r="A3057" t="s">
        <v>16049</v>
      </c>
      <c r="B3057" t="s">
        <v>16050</v>
      </c>
      <c r="C3057" t="s">
        <v>16051</v>
      </c>
      <c r="D3057" t="s">
        <v>16052</v>
      </c>
      <c r="E3057" t="s">
        <v>16053</v>
      </c>
      <c r="F3057" t="s">
        <v>16054</v>
      </c>
    </row>
    <row r="3058" spans="1:6" x14ac:dyDescent="0.25">
      <c r="A3058" t="s">
        <v>16055</v>
      </c>
      <c r="B3058" t="s">
        <v>16056</v>
      </c>
      <c r="C3058" t="s">
        <v>16057</v>
      </c>
      <c r="D3058" t="s">
        <v>1312</v>
      </c>
      <c r="E3058" t="s">
        <v>16058</v>
      </c>
      <c r="F3058" t="s">
        <v>16059</v>
      </c>
    </row>
    <row r="3059" spans="1:6" x14ac:dyDescent="0.25">
      <c r="A3059" t="s">
        <v>16060</v>
      </c>
      <c r="B3059" t="s">
        <v>16061</v>
      </c>
      <c r="C3059" t="s">
        <v>16062</v>
      </c>
      <c r="E3059" t="s">
        <v>16063</v>
      </c>
      <c r="F3059" t="s">
        <v>16064</v>
      </c>
    </row>
    <row r="3060" spans="1:6" x14ac:dyDescent="0.25">
      <c r="A3060" t="s">
        <v>16065</v>
      </c>
      <c r="B3060" t="s">
        <v>16066</v>
      </c>
      <c r="C3060" t="s">
        <v>16067</v>
      </c>
      <c r="D3060" t="s">
        <v>14617</v>
      </c>
      <c r="E3060" t="s">
        <v>14618</v>
      </c>
      <c r="F3060" t="s">
        <v>14619</v>
      </c>
    </row>
    <row r="3061" spans="1:6" x14ac:dyDescent="0.25">
      <c r="A3061" t="s">
        <v>16068</v>
      </c>
      <c r="B3061" t="s">
        <v>16069</v>
      </c>
      <c r="C3061" t="s">
        <v>16070</v>
      </c>
      <c r="D3061" t="s">
        <v>16071</v>
      </c>
      <c r="E3061" t="s">
        <v>16072</v>
      </c>
      <c r="F3061" t="s">
        <v>16073</v>
      </c>
    </row>
    <row r="3062" spans="1:6" x14ac:dyDescent="0.25">
      <c r="A3062" t="s">
        <v>16074</v>
      </c>
      <c r="B3062" t="s">
        <v>16075</v>
      </c>
      <c r="C3062" t="s">
        <v>16076</v>
      </c>
      <c r="D3062" t="s">
        <v>3170</v>
      </c>
      <c r="E3062" t="s">
        <v>1100</v>
      </c>
      <c r="F3062" t="s">
        <v>1101</v>
      </c>
    </row>
    <row r="3063" spans="1:6" x14ac:dyDescent="0.25">
      <c r="A3063" t="s">
        <v>16077</v>
      </c>
      <c r="B3063" t="s">
        <v>16078</v>
      </c>
      <c r="C3063" t="s">
        <v>16079</v>
      </c>
      <c r="D3063" t="s">
        <v>281</v>
      </c>
      <c r="E3063" t="s">
        <v>16080</v>
      </c>
      <c r="F3063" t="s">
        <v>16081</v>
      </c>
    </row>
    <row r="3064" spans="1:6" x14ac:dyDescent="0.25">
      <c r="A3064" t="s">
        <v>16082</v>
      </c>
      <c r="B3064" t="s">
        <v>16083</v>
      </c>
      <c r="C3064" t="s">
        <v>16084</v>
      </c>
      <c r="D3064" t="s">
        <v>16085</v>
      </c>
      <c r="E3064" t="s">
        <v>5723</v>
      </c>
      <c r="F3064" t="s">
        <v>5724</v>
      </c>
    </row>
    <row r="3065" spans="1:6" x14ac:dyDescent="0.25">
      <c r="A3065" t="s">
        <v>16086</v>
      </c>
      <c r="B3065" t="s">
        <v>16087</v>
      </c>
      <c r="C3065" t="s">
        <v>16088</v>
      </c>
      <c r="D3065" t="s">
        <v>16071</v>
      </c>
      <c r="E3065" t="s">
        <v>16089</v>
      </c>
      <c r="F3065" t="s">
        <v>16090</v>
      </c>
    </row>
    <row r="3066" spans="1:6" x14ac:dyDescent="0.25">
      <c r="A3066" t="s">
        <v>16091</v>
      </c>
      <c r="B3066" t="s">
        <v>16092</v>
      </c>
      <c r="C3066" t="s">
        <v>16093</v>
      </c>
      <c r="D3066" t="s">
        <v>281</v>
      </c>
      <c r="E3066" t="s">
        <v>5723</v>
      </c>
      <c r="F3066" t="s">
        <v>5724</v>
      </c>
    </row>
    <row r="3067" spans="1:6" x14ac:dyDescent="0.25">
      <c r="A3067" t="s">
        <v>16094</v>
      </c>
      <c r="B3067" t="s">
        <v>16095</v>
      </c>
      <c r="C3067" t="s">
        <v>16096</v>
      </c>
      <c r="D3067" t="s">
        <v>16097</v>
      </c>
      <c r="E3067" t="s">
        <v>5165</v>
      </c>
      <c r="F3067" t="s">
        <v>5166</v>
      </c>
    </row>
    <row r="3068" spans="1:6" x14ac:dyDescent="0.25">
      <c r="A3068" t="s">
        <v>16098</v>
      </c>
      <c r="B3068" t="s">
        <v>16099</v>
      </c>
      <c r="C3068" t="s">
        <v>16100</v>
      </c>
      <c r="D3068" t="s">
        <v>16101</v>
      </c>
    </row>
    <row r="3069" spans="1:6" x14ac:dyDescent="0.25">
      <c r="A3069" t="s">
        <v>16102</v>
      </c>
      <c r="B3069" t="s">
        <v>16103</v>
      </c>
      <c r="C3069" t="s">
        <v>16104</v>
      </c>
      <c r="D3069" t="s">
        <v>16105</v>
      </c>
      <c r="E3069" t="s">
        <v>16106</v>
      </c>
      <c r="F3069" t="s">
        <v>16107</v>
      </c>
    </row>
    <row r="3070" spans="1:6" x14ac:dyDescent="0.25">
      <c r="A3070" t="s">
        <v>16108</v>
      </c>
      <c r="B3070" t="s">
        <v>16109</v>
      </c>
      <c r="C3070" t="s">
        <v>16110</v>
      </c>
      <c r="D3070" t="s">
        <v>7902</v>
      </c>
      <c r="E3070" t="s">
        <v>16111</v>
      </c>
      <c r="F3070" t="s">
        <v>16112</v>
      </c>
    </row>
    <row r="3071" spans="1:6" x14ac:dyDescent="0.25">
      <c r="A3071" t="s">
        <v>16113</v>
      </c>
      <c r="B3071" t="s">
        <v>16114</v>
      </c>
      <c r="C3071" t="s">
        <v>16115</v>
      </c>
      <c r="D3071" t="s">
        <v>4544</v>
      </c>
      <c r="E3071" t="s">
        <v>71</v>
      </c>
      <c r="F3071" t="s">
        <v>72</v>
      </c>
    </row>
    <row r="3072" spans="1:6" x14ac:dyDescent="0.25">
      <c r="A3072" t="s">
        <v>16116</v>
      </c>
      <c r="B3072" t="s">
        <v>16117</v>
      </c>
      <c r="C3072" t="s">
        <v>16118</v>
      </c>
      <c r="D3072" t="s">
        <v>16119</v>
      </c>
      <c r="E3072" t="s">
        <v>13852</v>
      </c>
      <c r="F3072" t="s">
        <v>13853</v>
      </c>
    </row>
    <row r="3073" spans="1:6" x14ac:dyDescent="0.25">
      <c r="A3073" t="s">
        <v>16120</v>
      </c>
      <c r="B3073" t="s">
        <v>16121</v>
      </c>
      <c r="C3073" t="s">
        <v>16122</v>
      </c>
      <c r="D3073" t="s">
        <v>16123</v>
      </c>
    </row>
    <row r="3074" spans="1:6" x14ac:dyDescent="0.25">
      <c r="A3074" t="s">
        <v>16124</v>
      </c>
      <c r="B3074" t="s">
        <v>16125</v>
      </c>
      <c r="C3074" t="s">
        <v>16126</v>
      </c>
      <c r="D3074" t="s">
        <v>4657</v>
      </c>
      <c r="E3074" t="s">
        <v>16127</v>
      </c>
      <c r="F3074" t="s">
        <v>16128</v>
      </c>
    </row>
    <row r="3075" spans="1:6" x14ac:dyDescent="0.25">
      <c r="A3075" t="s">
        <v>16129</v>
      </c>
      <c r="B3075" t="s">
        <v>16130</v>
      </c>
      <c r="C3075" t="s">
        <v>16131</v>
      </c>
      <c r="D3075" t="s">
        <v>1312</v>
      </c>
      <c r="E3075" t="s">
        <v>16132</v>
      </c>
      <c r="F3075" t="s">
        <v>16133</v>
      </c>
    </row>
    <row r="3076" spans="1:6" x14ac:dyDescent="0.25">
      <c r="A3076" t="s">
        <v>16134</v>
      </c>
      <c r="B3076" t="s">
        <v>16135</v>
      </c>
      <c r="C3076" t="s">
        <v>16136</v>
      </c>
      <c r="D3076" t="s">
        <v>4657</v>
      </c>
      <c r="E3076" t="s">
        <v>16137</v>
      </c>
      <c r="F3076" t="s">
        <v>16138</v>
      </c>
    </row>
    <row r="3077" spans="1:6" x14ac:dyDescent="0.25">
      <c r="A3077" t="s">
        <v>16139</v>
      </c>
      <c r="B3077" t="s">
        <v>16140</v>
      </c>
      <c r="C3077" t="s">
        <v>16141</v>
      </c>
      <c r="D3077" t="s">
        <v>5622</v>
      </c>
      <c r="E3077" t="s">
        <v>16142</v>
      </c>
      <c r="F3077" t="s">
        <v>16143</v>
      </c>
    </row>
    <row r="3078" spans="1:6" x14ac:dyDescent="0.25">
      <c r="A3078" t="s">
        <v>16144</v>
      </c>
      <c r="B3078" t="s">
        <v>16145</v>
      </c>
      <c r="C3078" t="s">
        <v>16146</v>
      </c>
      <c r="D3078" t="s">
        <v>16147</v>
      </c>
      <c r="E3078" t="s">
        <v>16148</v>
      </c>
      <c r="F3078" t="s">
        <v>16149</v>
      </c>
    </row>
    <row r="3079" spans="1:6" x14ac:dyDescent="0.25">
      <c r="A3079" t="s">
        <v>16150</v>
      </c>
      <c r="B3079" t="s">
        <v>16151</v>
      </c>
      <c r="C3079" t="s">
        <v>16152</v>
      </c>
      <c r="D3079" t="s">
        <v>16153</v>
      </c>
      <c r="E3079" t="s">
        <v>16154</v>
      </c>
      <c r="F3079" t="s">
        <v>16155</v>
      </c>
    </row>
    <row r="3080" spans="1:6" x14ac:dyDescent="0.25">
      <c r="A3080" t="s">
        <v>16156</v>
      </c>
      <c r="B3080" t="s">
        <v>16157</v>
      </c>
      <c r="C3080" t="s">
        <v>16158</v>
      </c>
      <c r="D3080" t="s">
        <v>4657</v>
      </c>
      <c r="E3080" t="s">
        <v>16127</v>
      </c>
      <c r="F3080" t="s">
        <v>16128</v>
      </c>
    </row>
    <row r="3081" spans="1:6" x14ac:dyDescent="0.25">
      <c r="A3081" t="s">
        <v>16159</v>
      </c>
      <c r="B3081" t="s">
        <v>16160</v>
      </c>
      <c r="C3081" t="s">
        <v>16161</v>
      </c>
      <c r="D3081" t="s">
        <v>11233</v>
      </c>
      <c r="E3081" t="s">
        <v>16162</v>
      </c>
      <c r="F3081" t="s">
        <v>16163</v>
      </c>
    </row>
    <row r="3082" spans="1:6" x14ac:dyDescent="0.25">
      <c r="A3082" t="s">
        <v>16164</v>
      </c>
      <c r="B3082" t="s">
        <v>16165</v>
      </c>
      <c r="C3082" t="s">
        <v>16166</v>
      </c>
      <c r="D3082" t="s">
        <v>16167</v>
      </c>
      <c r="E3082" t="s">
        <v>1871</v>
      </c>
      <c r="F3082" t="s">
        <v>1872</v>
      </c>
    </row>
    <row r="3083" spans="1:6" x14ac:dyDescent="0.25">
      <c r="A3083" t="s">
        <v>16168</v>
      </c>
      <c r="B3083" t="s">
        <v>16169</v>
      </c>
      <c r="C3083" t="s">
        <v>16170</v>
      </c>
      <c r="E3083" t="s">
        <v>16171</v>
      </c>
      <c r="F3083" t="s">
        <v>16172</v>
      </c>
    </row>
    <row r="3084" spans="1:6" x14ac:dyDescent="0.25">
      <c r="A3084" t="s">
        <v>16173</v>
      </c>
      <c r="B3084" t="s">
        <v>16174</v>
      </c>
      <c r="C3084" t="s">
        <v>16175</v>
      </c>
      <c r="E3084" t="s">
        <v>16176</v>
      </c>
      <c r="F3084" t="s">
        <v>16177</v>
      </c>
    </row>
    <row r="3085" spans="1:6" x14ac:dyDescent="0.25">
      <c r="A3085" t="s">
        <v>16178</v>
      </c>
      <c r="B3085" t="s">
        <v>16179</v>
      </c>
      <c r="C3085" t="s">
        <v>16180</v>
      </c>
      <c r="D3085" t="s">
        <v>16181</v>
      </c>
      <c r="E3085" t="s">
        <v>16182</v>
      </c>
      <c r="F3085" t="s">
        <v>16183</v>
      </c>
    </row>
    <row r="3086" spans="1:6" x14ac:dyDescent="0.25">
      <c r="A3086" t="s">
        <v>16184</v>
      </c>
      <c r="B3086" t="s">
        <v>16185</v>
      </c>
      <c r="C3086" t="s">
        <v>16186</v>
      </c>
      <c r="D3086" t="s">
        <v>16181</v>
      </c>
      <c r="E3086" t="s">
        <v>16187</v>
      </c>
      <c r="F3086" t="s">
        <v>16188</v>
      </c>
    </row>
    <row r="3087" spans="1:6" x14ac:dyDescent="0.25">
      <c r="A3087" t="s">
        <v>16189</v>
      </c>
      <c r="B3087" t="s">
        <v>16190</v>
      </c>
      <c r="C3087" t="s">
        <v>16191</v>
      </c>
      <c r="D3087" t="s">
        <v>561</v>
      </c>
      <c r="E3087" t="s">
        <v>8495</v>
      </c>
      <c r="F3087" t="s">
        <v>8496</v>
      </c>
    </row>
    <row r="3088" spans="1:6" x14ac:dyDescent="0.25">
      <c r="A3088" t="s">
        <v>16192</v>
      </c>
      <c r="B3088" t="s">
        <v>16193</v>
      </c>
      <c r="C3088" t="s">
        <v>16194</v>
      </c>
      <c r="D3088" t="s">
        <v>16195</v>
      </c>
      <c r="E3088" t="s">
        <v>10515</v>
      </c>
      <c r="F3088" t="s">
        <v>10516</v>
      </c>
    </row>
    <row r="3089" spans="1:6" x14ac:dyDescent="0.25">
      <c r="A3089" t="s">
        <v>16196</v>
      </c>
      <c r="B3089" t="s">
        <v>16197</v>
      </c>
      <c r="C3089" t="s">
        <v>16198</v>
      </c>
      <c r="D3089" t="s">
        <v>16199</v>
      </c>
      <c r="E3089" t="s">
        <v>16200</v>
      </c>
      <c r="F3089" t="s">
        <v>16201</v>
      </c>
    </row>
    <row r="3090" spans="1:6" x14ac:dyDescent="0.25">
      <c r="A3090" t="s">
        <v>16202</v>
      </c>
      <c r="B3090" t="s">
        <v>16203</v>
      </c>
      <c r="C3090" t="s">
        <v>16204</v>
      </c>
      <c r="D3090" t="s">
        <v>16205</v>
      </c>
      <c r="E3090" t="s">
        <v>16206</v>
      </c>
      <c r="F3090" t="s">
        <v>16207</v>
      </c>
    </row>
    <row r="3091" spans="1:6" x14ac:dyDescent="0.25">
      <c r="A3091" t="s">
        <v>16208</v>
      </c>
      <c r="B3091" t="s">
        <v>16209</v>
      </c>
      <c r="C3091" t="s">
        <v>16210</v>
      </c>
      <c r="D3091" t="s">
        <v>16211</v>
      </c>
      <c r="E3091" t="s">
        <v>16212</v>
      </c>
      <c r="F3091" t="s">
        <v>16213</v>
      </c>
    </row>
    <row r="3092" spans="1:6" x14ac:dyDescent="0.25">
      <c r="A3092" t="s">
        <v>16214</v>
      </c>
      <c r="B3092" t="s">
        <v>16215</v>
      </c>
      <c r="C3092" t="s">
        <v>16216</v>
      </c>
      <c r="D3092" t="s">
        <v>16211</v>
      </c>
      <c r="E3092" t="s">
        <v>16212</v>
      </c>
      <c r="F3092" t="s">
        <v>16213</v>
      </c>
    </row>
    <row r="3093" spans="1:6" x14ac:dyDescent="0.25">
      <c r="A3093" t="s">
        <v>16217</v>
      </c>
      <c r="B3093" t="s">
        <v>16218</v>
      </c>
      <c r="C3093" t="s">
        <v>16219</v>
      </c>
      <c r="E3093" t="s">
        <v>16220</v>
      </c>
      <c r="F3093" t="s">
        <v>16221</v>
      </c>
    </row>
    <row r="3094" spans="1:6" x14ac:dyDescent="0.25">
      <c r="A3094" t="s">
        <v>16222</v>
      </c>
      <c r="B3094" t="s">
        <v>16223</v>
      </c>
      <c r="C3094" t="s">
        <v>16224</v>
      </c>
      <c r="D3094" t="s">
        <v>16225</v>
      </c>
      <c r="E3094" t="s">
        <v>16226</v>
      </c>
      <c r="F3094" t="s">
        <v>16227</v>
      </c>
    </row>
    <row r="3095" spans="1:6" x14ac:dyDescent="0.25">
      <c r="A3095" t="s">
        <v>16228</v>
      </c>
      <c r="B3095" t="s">
        <v>16229</v>
      </c>
      <c r="C3095" t="s">
        <v>16230</v>
      </c>
      <c r="D3095" t="s">
        <v>16231</v>
      </c>
      <c r="E3095" t="s">
        <v>10515</v>
      </c>
      <c r="F3095" t="s">
        <v>10516</v>
      </c>
    </row>
    <row r="3096" spans="1:6" x14ac:dyDescent="0.25">
      <c r="A3096" t="s">
        <v>16232</v>
      </c>
      <c r="B3096" t="s">
        <v>16233</v>
      </c>
      <c r="C3096" t="s">
        <v>16234</v>
      </c>
      <c r="D3096" t="s">
        <v>16235</v>
      </c>
      <c r="E3096" t="s">
        <v>16236</v>
      </c>
      <c r="F3096" t="s">
        <v>16237</v>
      </c>
    </row>
    <row r="3097" spans="1:6" x14ac:dyDescent="0.25">
      <c r="A3097" t="s">
        <v>16238</v>
      </c>
      <c r="B3097" t="s">
        <v>16239</v>
      </c>
      <c r="C3097" t="s">
        <v>16240</v>
      </c>
      <c r="D3097" t="s">
        <v>13968</v>
      </c>
      <c r="E3097" t="s">
        <v>16241</v>
      </c>
      <c r="F3097" t="s">
        <v>16242</v>
      </c>
    </row>
    <row r="3098" spans="1:6" x14ac:dyDescent="0.25">
      <c r="A3098" t="s">
        <v>16243</v>
      </c>
      <c r="B3098" t="s">
        <v>16244</v>
      </c>
      <c r="C3098" t="s">
        <v>16245</v>
      </c>
      <c r="D3098" t="s">
        <v>16246</v>
      </c>
      <c r="E3098" t="s">
        <v>16247</v>
      </c>
      <c r="F3098" t="s">
        <v>16248</v>
      </c>
    </row>
    <row r="3099" spans="1:6" x14ac:dyDescent="0.25">
      <c r="A3099" t="s">
        <v>16249</v>
      </c>
      <c r="B3099" t="s">
        <v>16250</v>
      </c>
      <c r="C3099" t="s">
        <v>16251</v>
      </c>
      <c r="D3099" t="s">
        <v>15677</v>
      </c>
      <c r="E3099" t="s">
        <v>16252</v>
      </c>
      <c r="F3099" t="s">
        <v>16253</v>
      </c>
    </row>
    <row r="3100" spans="1:6" x14ac:dyDescent="0.25">
      <c r="A3100" t="s">
        <v>16254</v>
      </c>
      <c r="B3100" t="s">
        <v>16255</v>
      </c>
      <c r="C3100" t="s">
        <v>16256</v>
      </c>
      <c r="D3100" t="s">
        <v>7031</v>
      </c>
      <c r="E3100" t="s">
        <v>16257</v>
      </c>
      <c r="F3100" t="s">
        <v>16258</v>
      </c>
    </row>
    <row r="3101" spans="1:6" x14ac:dyDescent="0.25">
      <c r="A3101" t="s">
        <v>16259</v>
      </c>
      <c r="B3101" t="s">
        <v>16260</v>
      </c>
      <c r="C3101" t="s">
        <v>16261</v>
      </c>
      <c r="E3101" t="s">
        <v>16262</v>
      </c>
      <c r="F3101" t="s">
        <v>16263</v>
      </c>
    </row>
    <row r="3102" spans="1:6" x14ac:dyDescent="0.25">
      <c r="A3102" t="s">
        <v>16264</v>
      </c>
      <c r="B3102" t="s">
        <v>16265</v>
      </c>
      <c r="C3102" t="s">
        <v>16266</v>
      </c>
      <c r="D3102" t="s">
        <v>16246</v>
      </c>
      <c r="E3102" t="s">
        <v>16247</v>
      </c>
      <c r="F3102" t="s">
        <v>16248</v>
      </c>
    </row>
    <row r="3103" spans="1:6" x14ac:dyDescent="0.25">
      <c r="A3103" t="s">
        <v>16267</v>
      </c>
      <c r="B3103" t="s">
        <v>16268</v>
      </c>
      <c r="C3103" t="s">
        <v>16269</v>
      </c>
      <c r="D3103" t="s">
        <v>3307</v>
      </c>
      <c r="E3103" t="s">
        <v>16270</v>
      </c>
      <c r="F3103" t="s">
        <v>16271</v>
      </c>
    </row>
    <row r="3104" spans="1:6" x14ac:dyDescent="0.25">
      <c r="A3104" t="s">
        <v>16272</v>
      </c>
      <c r="B3104" t="s">
        <v>16273</v>
      </c>
      <c r="C3104" t="s">
        <v>16274</v>
      </c>
      <c r="D3104" t="s">
        <v>381</v>
      </c>
      <c r="E3104" t="s">
        <v>4242</v>
      </c>
      <c r="F3104" t="s">
        <v>4243</v>
      </c>
    </row>
    <row r="3105" spans="1:6" x14ac:dyDescent="0.25">
      <c r="A3105" t="s">
        <v>16275</v>
      </c>
      <c r="B3105" t="s">
        <v>16276</v>
      </c>
      <c r="C3105" t="s">
        <v>16277</v>
      </c>
      <c r="D3105" t="s">
        <v>16278</v>
      </c>
      <c r="E3105" t="s">
        <v>16279</v>
      </c>
      <c r="F3105" t="s">
        <v>16280</v>
      </c>
    </row>
    <row r="3106" spans="1:6" x14ac:dyDescent="0.25">
      <c r="A3106" t="s">
        <v>16281</v>
      </c>
      <c r="B3106" t="s">
        <v>16282</v>
      </c>
      <c r="C3106" t="s">
        <v>16283</v>
      </c>
      <c r="E3106" t="s">
        <v>16284</v>
      </c>
      <c r="F3106" t="s">
        <v>16285</v>
      </c>
    </row>
    <row r="3107" spans="1:6" x14ac:dyDescent="0.25">
      <c r="A3107" t="s">
        <v>16286</v>
      </c>
      <c r="B3107" t="s">
        <v>16287</v>
      </c>
      <c r="C3107" t="s">
        <v>16288</v>
      </c>
      <c r="D3107" t="s">
        <v>16289</v>
      </c>
      <c r="E3107" t="s">
        <v>16290</v>
      </c>
      <c r="F3107" t="s">
        <v>16291</v>
      </c>
    </row>
    <row r="3108" spans="1:6" x14ac:dyDescent="0.25">
      <c r="A3108" t="s">
        <v>16292</v>
      </c>
      <c r="B3108" t="s">
        <v>16293</v>
      </c>
      <c r="C3108" t="s">
        <v>16294</v>
      </c>
      <c r="D3108" t="s">
        <v>16295</v>
      </c>
      <c r="E3108" t="s">
        <v>16296</v>
      </c>
      <c r="F3108" t="s">
        <v>16297</v>
      </c>
    </row>
    <row r="3109" spans="1:6" x14ac:dyDescent="0.25">
      <c r="A3109" t="s">
        <v>16298</v>
      </c>
      <c r="B3109" t="s">
        <v>16299</v>
      </c>
      <c r="C3109" t="s">
        <v>16300</v>
      </c>
      <c r="D3109" t="s">
        <v>16301</v>
      </c>
      <c r="E3109" t="s">
        <v>16302</v>
      </c>
      <c r="F3109" t="s">
        <v>16303</v>
      </c>
    </row>
    <row r="3110" spans="1:6" x14ac:dyDescent="0.25">
      <c r="A3110" t="s">
        <v>16304</v>
      </c>
      <c r="B3110" t="s">
        <v>16305</v>
      </c>
      <c r="C3110" t="s">
        <v>16306</v>
      </c>
      <c r="D3110" t="s">
        <v>16307</v>
      </c>
      <c r="E3110" t="s">
        <v>16308</v>
      </c>
      <c r="F3110" t="s">
        <v>16309</v>
      </c>
    </row>
    <row r="3111" spans="1:6" x14ac:dyDescent="0.25">
      <c r="A3111" t="s">
        <v>16310</v>
      </c>
      <c r="B3111" t="s">
        <v>16311</v>
      </c>
      <c r="C3111" t="s">
        <v>16312</v>
      </c>
      <c r="D3111" t="s">
        <v>16313</v>
      </c>
      <c r="E3111" t="s">
        <v>16314</v>
      </c>
      <c r="F3111" t="s">
        <v>16315</v>
      </c>
    </row>
    <row r="3112" spans="1:6" x14ac:dyDescent="0.25">
      <c r="A3112" t="s">
        <v>16316</v>
      </c>
      <c r="B3112" t="s">
        <v>16317</v>
      </c>
      <c r="C3112" t="s">
        <v>16318</v>
      </c>
      <c r="D3112" t="s">
        <v>16319</v>
      </c>
      <c r="E3112" t="s">
        <v>16320</v>
      </c>
      <c r="F3112" t="s">
        <v>16321</v>
      </c>
    </row>
    <row r="3113" spans="1:6" x14ac:dyDescent="0.25">
      <c r="A3113" t="s">
        <v>16322</v>
      </c>
      <c r="B3113" t="s">
        <v>16323</v>
      </c>
      <c r="C3113" t="s">
        <v>16324</v>
      </c>
      <c r="D3113" t="s">
        <v>16319</v>
      </c>
      <c r="E3113" t="s">
        <v>16320</v>
      </c>
      <c r="F3113" t="s">
        <v>16321</v>
      </c>
    </row>
    <row r="3114" spans="1:6" x14ac:dyDescent="0.25">
      <c r="A3114" t="s">
        <v>16325</v>
      </c>
      <c r="B3114" t="s">
        <v>16326</v>
      </c>
      <c r="C3114" t="s">
        <v>16327</v>
      </c>
      <c r="D3114" t="s">
        <v>16328</v>
      </c>
      <c r="E3114" t="s">
        <v>16308</v>
      </c>
      <c r="F3114" t="s">
        <v>16309</v>
      </c>
    </row>
    <row r="3115" spans="1:6" x14ac:dyDescent="0.25">
      <c r="A3115" t="s">
        <v>16329</v>
      </c>
      <c r="B3115" t="s">
        <v>16330</v>
      </c>
      <c r="C3115" t="s">
        <v>16331</v>
      </c>
      <c r="D3115" t="s">
        <v>16307</v>
      </c>
      <c r="E3115" t="s">
        <v>16308</v>
      </c>
      <c r="F3115" t="s">
        <v>16309</v>
      </c>
    </row>
    <row r="3116" spans="1:6" x14ac:dyDescent="0.25">
      <c r="A3116" t="s">
        <v>16332</v>
      </c>
      <c r="B3116" t="s">
        <v>16333</v>
      </c>
      <c r="C3116" t="s">
        <v>16334</v>
      </c>
      <c r="D3116" t="s">
        <v>16307</v>
      </c>
      <c r="E3116" t="s">
        <v>16308</v>
      </c>
      <c r="F3116" t="s">
        <v>16309</v>
      </c>
    </row>
    <row r="3117" spans="1:6" x14ac:dyDescent="0.25">
      <c r="A3117" t="s">
        <v>16335</v>
      </c>
      <c r="B3117" t="s">
        <v>16336</v>
      </c>
      <c r="C3117" t="s">
        <v>16337</v>
      </c>
      <c r="D3117" t="s">
        <v>16338</v>
      </c>
      <c r="E3117" t="s">
        <v>16339</v>
      </c>
      <c r="F3117" t="s">
        <v>16340</v>
      </c>
    </row>
    <row r="3118" spans="1:6" x14ac:dyDescent="0.25">
      <c r="A3118" t="s">
        <v>16341</v>
      </c>
      <c r="B3118" t="s">
        <v>16342</v>
      </c>
      <c r="C3118" t="s">
        <v>16343</v>
      </c>
      <c r="D3118" t="s">
        <v>16344</v>
      </c>
      <c r="E3118" t="s">
        <v>16308</v>
      </c>
      <c r="F3118" t="s">
        <v>16309</v>
      </c>
    </row>
    <row r="3119" spans="1:6" x14ac:dyDescent="0.25">
      <c r="A3119" t="s">
        <v>16345</v>
      </c>
      <c r="B3119" t="s">
        <v>16346</v>
      </c>
      <c r="C3119" t="s">
        <v>16347</v>
      </c>
      <c r="D3119" t="s">
        <v>16328</v>
      </c>
      <c r="E3119" t="s">
        <v>16308</v>
      </c>
      <c r="F3119" t="s">
        <v>16309</v>
      </c>
    </row>
    <row r="3120" spans="1:6" x14ac:dyDescent="0.25">
      <c r="A3120" t="s">
        <v>16348</v>
      </c>
      <c r="B3120" t="s">
        <v>16349</v>
      </c>
      <c r="C3120" t="s">
        <v>16350</v>
      </c>
      <c r="E3120" t="s">
        <v>16351</v>
      </c>
      <c r="F3120" t="s">
        <v>16352</v>
      </c>
    </row>
    <row r="3121" spans="1:6" x14ac:dyDescent="0.25">
      <c r="A3121" t="s">
        <v>16353</v>
      </c>
      <c r="B3121" t="s">
        <v>16354</v>
      </c>
      <c r="C3121" t="s">
        <v>16355</v>
      </c>
      <c r="D3121" t="s">
        <v>7902</v>
      </c>
      <c r="E3121" t="s">
        <v>16356</v>
      </c>
      <c r="F3121" t="s">
        <v>16357</v>
      </c>
    </row>
    <row r="3122" spans="1:6" x14ac:dyDescent="0.25">
      <c r="A3122" t="s">
        <v>16358</v>
      </c>
      <c r="B3122" t="s">
        <v>16359</v>
      </c>
      <c r="C3122" t="s">
        <v>16360</v>
      </c>
      <c r="D3122" t="s">
        <v>16361</v>
      </c>
      <c r="E3122" t="s">
        <v>16362</v>
      </c>
      <c r="F3122" t="s">
        <v>16363</v>
      </c>
    </row>
    <row r="3123" spans="1:6" x14ac:dyDescent="0.25">
      <c r="A3123" t="s">
        <v>16364</v>
      </c>
      <c r="B3123" t="s">
        <v>16365</v>
      </c>
      <c r="C3123" t="s">
        <v>16366</v>
      </c>
      <c r="D3123" t="s">
        <v>16361</v>
      </c>
      <c r="E3123" t="s">
        <v>16339</v>
      </c>
      <c r="F3123" t="s">
        <v>16340</v>
      </c>
    </row>
    <row r="3124" spans="1:6" x14ac:dyDescent="0.25">
      <c r="A3124" t="s">
        <v>16367</v>
      </c>
      <c r="B3124" t="s">
        <v>16368</v>
      </c>
      <c r="C3124" t="s">
        <v>16369</v>
      </c>
      <c r="E3124" t="s">
        <v>16370</v>
      </c>
      <c r="F3124" t="s">
        <v>16371</v>
      </c>
    </row>
    <row r="3125" spans="1:6" x14ac:dyDescent="0.25">
      <c r="A3125" t="s">
        <v>16372</v>
      </c>
      <c r="B3125" t="s">
        <v>16373</v>
      </c>
      <c r="C3125" t="s">
        <v>16374</v>
      </c>
      <c r="D3125" t="s">
        <v>16307</v>
      </c>
      <c r="E3125" t="s">
        <v>16308</v>
      </c>
      <c r="F3125" t="s">
        <v>16309</v>
      </c>
    </row>
    <row r="3126" spans="1:6" x14ac:dyDescent="0.25">
      <c r="A3126" t="s">
        <v>16375</v>
      </c>
      <c r="B3126" t="s">
        <v>16376</v>
      </c>
      <c r="C3126" t="s">
        <v>16377</v>
      </c>
      <c r="D3126" t="s">
        <v>16378</v>
      </c>
      <c r="E3126" t="s">
        <v>16379</v>
      </c>
      <c r="F3126" t="s">
        <v>16380</v>
      </c>
    </row>
    <row r="3127" spans="1:6" x14ac:dyDescent="0.25">
      <c r="A3127" t="s">
        <v>16381</v>
      </c>
      <c r="B3127" t="s">
        <v>16382</v>
      </c>
      <c r="C3127" t="s">
        <v>16383</v>
      </c>
      <c r="D3127" t="s">
        <v>16384</v>
      </c>
      <c r="E3127" t="s">
        <v>16385</v>
      </c>
      <c r="F3127" t="s">
        <v>16386</v>
      </c>
    </row>
    <row r="3128" spans="1:6" x14ac:dyDescent="0.25">
      <c r="A3128" t="s">
        <v>16387</v>
      </c>
      <c r="B3128" t="s">
        <v>16388</v>
      </c>
      <c r="C3128" t="s">
        <v>16389</v>
      </c>
      <c r="D3128" t="s">
        <v>16390</v>
      </c>
      <c r="E3128" t="s">
        <v>14547</v>
      </c>
      <c r="F3128" t="s">
        <v>14548</v>
      </c>
    </row>
    <row r="3129" spans="1:6" x14ac:dyDescent="0.25">
      <c r="A3129" t="s">
        <v>16391</v>
      </c>
      <c r="B3129" t="s">
        <v>16392</v>
      </c>
      <c r="C3129" t="s">
        <v>16393</v>
      </c>
      <c r="D3129" t="s">
        <v>6640</v>
      </c>
    </row>
    <row r="3130" spans="1:6" x14ac:dyDescent="0.25">
      <c r="A3130" t="s">
        <v>16394</v>
      </c>
      <c r="B3130" t="s">
        <v>16395</v>
      </c>
      <c r="C3130" t="s">
        <v>16396</v>
      </c>
      <c r="D3130" t="s">
        <v>6640</v>
      </c>
    </row>
    <row r="3131" spans="1:6" x14ac:dyDescent="0.25">
      <c r="A3131" t="s">
        <v>16397</v>
      </c>
      <c r="B3131" t="s">
        <v>16398</v>
      </c>
      <c r="C3131" t="s">
        <v>16399</v>
      </c>
      <c r="D3131" t="s">
        <v>6311</v>
      </c>
      <c r="E3131" t="s">
        <v>16400</v>
      </c>
      <c r="F3131" t="s">
        <v>16401</v>
      </c>
    </row>
    <row r="3132" spans="1:6" x14ac:dyDescent="0.25">
      <c r="A3132" t="s">
        <v>16402</v>
      </c>
      <c r="B3132" t="s">
        <v>16403</v>
      </c>
      <c r="C3132" t="s">
        <v>16404</v>
      </c>
      <c r="D3132" t="s">
        <v>16405</v>
      </c>
      <c r="E3132" t="s">
        <v>16406</v>
      </c>
      <c r="F3132" t="s">
        <v>16407</v>
      </c>
    </row>
    <row r="3133" spans="1:6" x14ac:dyDescent="0.25">
      <c r="A3133" t="s">
        <v>16408</v>
      </c>
      <c r="B3133" t="s">
        <v>16409</v>
      </c>
      <c r="C3133" t="s">
        <v>16410</v>
      </c>
      <c r="D3133" t="s">
        <v>1421</v>
      </c>
      <c r="E3133" t="s">
        <v>16411</v>
      </c>
      <c r="F3133" t="s">
        <v>16412</v>
      </c>
    </row>
    <row r="3134" spans="1:6" x14ac:dyDescent="0.25">
      <c r="A3134" t="s">
        <v>16413</v>
      </c>
      <c r="B3134" t="s">
        <v>16414</v>
      </c>
      <c r="C3134" t="s">
        <v>16415</v>
      </c>
      <c r="D3134" t="s">
        <v>10828</v>
      </c>
      <c r="E3134" t="s">
        <v>16416</v>
      </c>
      <c r="F3134" t="s">
        <v>16417</v>
      </c>
    </row>
    <row r="3135" spans="1:6" x14ac:dyDescent="0.25">
      <c r="A3135" t="s">
        <v>16418</v>
      </c>
      <c r="B3135" t="s">
        <v>16419</v>
      </c>
      <c r="C3135" t="s">
        <v>16420</v>
      </c>
      <c r="D3135" t="s">
        <v>16421</v>
      </c>
      <c r="E3135" t="s">
        <v>16422</v>
      </c>
      <c r="F3135" t="s">
        <v>16423</v>
      </c>
    </row>
    <row r="3136" spans="1:6" x14ac:dyDescent="0.25">
      <c r="A3136" t="s">
        <v>16424</v>
      </c>
      <c r="B3136" t="s">
        <v>16425</v>
      </c>
      <c r="C3136" t="s">
        <v>16426</v>
      </c>
      <c r="D3136" t="s">
        <v>16427</v>
      </c>
      <c r="E3136" t="s">
        <v>16428</v>
      </c>
      <c r="F3136" t="s">
        <v>16429</v>
      </c>
    </row>
    <row r="3137" spans="1:6" x14ac:dyDescent="0.25">
      <c r="A3137" t="s">
        <v>16430</v>
      </c>
      <c r="B3137" t="s">
        <v>16431</v>
      </c>
      <c r="C3137" t="s">
        <v>16432</v>
      </c>
      <c r="D3137" t="s">
        <v>16433</v>
      </c>
      <c r="E3137" t="s">
        <v>6522</v>
      </c>
      <c r="F3137" t="s">
        <v>6523</v>
      </c>
    </row>
    <row r="3138" spans="1:6" x14ac:dyDescent="0.25">
      <c r="A3138" t="s">
        <v>16434</v>
      </c>
      <c r="B3138" t="s">
        <v>16435</v>
      </c>
      <c r="C3138" t="s">
        <v>16436</v>
      </c>
      <c r="D3138" t="s">
        <v>16437</v>
      </c>
      <c r="E3138" t="s">
        <v>16438</v>
      </c>
      <c r="F3138" t="s">
        <v>16439</v>
      </c>
    </row>
    <row r="3139" spans="1:6" x14ac:dyDescent="0.25">
      <c r="A3139" t="s">
        <v>16440</v>
      </c>
      <c r="B3139" t="s">
        <v>16441</v>
      </c>
      <c r="C3139" t="s">
        <v>16442</v>
      </c>
      <c r="D3139" t="s">
        <v>459</v>
      </c>
      <c r="E3139" t="s">
        <v>5538</v>
      </c>
      <c r="F3139" t="s">
        <v>5539</v>
      </c>
    </row>
    <row r="3140" spans="1:6" x14ac:dyDescent="0.25">
      <c r="A3140" t="s">
        <v>16443</v>
      </c>
      <c r="B3140" t="s">
        <v>16444</v>
      </c>
      <c r="C3140" t="s">
        <v>16445</v>
      </c>
      <c r="D3140" t="s">
        <v>543</v>
      </c>
      <c r="E3140" t="s">
        <v>16446</v>
      </c>
      <c r="F3140" t="s">
        <v>16447</v>
      </c>
    </row>
    <row r="3141" spans="1:6" x14ac:dyDescent="0.25">
      <c r="A3141" t="s">
        <v>16448</v>
      </c>
      <c r="B3141" t="s">
        <v>16449</v>
      </c>
      <c r="C3141" t="s">
        <v>16450</v>
      </c>
      <c r="E3141" t="s">
        <v>16451</v>
      </c>
      <c r="F3141" t="s">
        <v>16452</v>
      </c>
    </row>
    <row r="3142" spans="1:6" x14ac:dyDescent="0.25">
      <c r="A3142" t="s">
        <v>16453</v>
      </c>
      <c r="B3142" t="s">
        <v>16454</v>
      </c>
      <c r="C3142" t="s">
        <v>16455</v>
      </c>
      <c r="D3142" t="s">
        <v>16456</v>
      </c>
      <c r="E3142" t="s">
        <v>16457</v>
      </c>
      <c r="F3142" t="s">
        <v>16458</v>
      </c>
    </row>
    <row r="3143" spans="1:6" x14ac:dyDescent="0.25">
      <c r="A3143" t="s">
        <v>16459</v>
      </c>
      <c r="B3143" t="s">
        <v>16460</v>
      </c>
      <c r="C3143" t="s">
        <v>16461</v>
      </c>
      <c r="D3143" t="s">
        <v>16462</v>
      </c>
      <c r="E3143" t="s">
        <v>16463</v>
      </c>
      <c r="F3143" t="s">
        <v>16464</v>
      </c>
    </row>
    <row r="3144" spans="1:6" x14ac:dyDescent="0.25">
      <c r="A3144" t="s">
        <v>16465</v>
      </c>
      <c r="B3144" t="s">
        <v>16466</v>
      </c>
      <c r="C3144" t="s">
        <v>16467</v>
      </c>
      <c r="D3144" t="s">
        <v>5329</v>
      </c>
      <c r="E3144" t="s">
        <v>16468</v>
      </c>
      <c r="F3144" t="s">
        <v>16469</v>
      </c>
    </row>
    <row r="3145" spans="1:6" x14ac:dyDescent="0.25">
      <c r="A3145" t="s">
        <v>16470</v>
      </c>
      <c r="B3145" t="s">
        <v>16471</v>
      </c>
      <c r="C3145" t="s">
        <v>16472</v>
      </c>
      <c r="D3145" t="s">
        <v>16473</v>
      </c>
      <c r="E3145" t="s">
        <v>16457</v>
      </c>
      <c r="F3145" t="s">
        <v>16458</v>
      </c>
    </row>
    <row r="3146" spans="1:6" x14ac:dyDescent="0.25">
      <c r="A3146" t="s">
        <v>16474</v>
      </c>
      <c r="B3146" t="s">
        <v>16475</v>
      </c>
      <c r="C3146" t="s">
        <v>16476</v>
      </c>
      <c r="D3146" t="s">
        <v>676</v>
      </c>
      <c r="E3146" t="s">
        <v>16477</v>
      </c>
      <c r="F3146" t="s">
        <v>16478</v>
      </c>
    </row>
    <row r="3147" spans="1:6" x14ac:dyDescent="0.25">
      <c r="A3147" t="s">
        <v>16479</v>
      </c>
      <c r="B3147" t="s">
        <v>16480</v>
      </c>
      <c r="C3147" t="s">
        <v>16481</v>
      </c>
      <c r="D3147" t="s">
        <v>2007</v>
      </c>
      <c r="E3147" t="s">
        <v>71</v>
      </c>
      <c r="F3147" t="s">
        <v>72</v>
      </c>
    </row>
    <row r="3148" spans="1:6" x14ac:dyDescent="0.25">
      <c r="A3148" t="s">
        <v>16482</v>
      </c>
      <c r="B3148" t="s">
        <v>16483</v>
      </c>
      <c r="C3148" t="s">
        <v>16484</v>
      </c>
      <c r="D3148" t="s">
        <v>16485</v>
      </c>
      <c r="E3148" t="s">
        <v>16486</v>
      </c>
      <c r="F3148" t="s">
        <v>16487</v>
      </c>
    </row>
    <row r="3149" spans="1:6" x14ac:dyDescent="0.25">
      <c r="A3149" t="s">
        <v>16488</v>
      </c>
      <c r="B3149" t="s">
        <v>16489</v>
      </c>
      <c r="C3149" t="s">
        <v>16490</v>
      </c>
      <c r="E3149" t="s">
        <v>1051</v>
      </c>
      <c r="F3149" t="s">
        <v>1052</v>
      </c>
    </row>
    <row r="3150" spans="1:6" x14ac:dyDescent="0.25">
      <c r="A3150" t="s">
        <v>16491</v>
      </c>
      <c r="B3150" t="s">
        <v>16492</v>
      </c>
      <c r="C3150" t="s">
        <v>16493</v>
      </c>
      <c r="D3150" t="s">
        <v>16494</v>
      </c>
      <c r="E3150" t="s">
        <v>163</v>
      </c>
      <c r="F3150" t="s">
        <v>164</v>
      </c>
    </row>
    <row r="3151" spans="1:6" x14ac:dyDescent="0.25">
      <c r="A3151" t="s">
        <v>16495</v>
      </c>
      <c r="B3151" t="s">
        <v>16496</v>
      </c>
      <c r="C3151" t="s">
        <v>16497</v>
      </c>
      <c r="D3151" t="s">
        <v>7152</v>
      </c>
      <c r="E3151" t="s">
        <v>16498</v>
      </c>
      <c r="F3151" t="s">
        <v>16499</v>
      </c>
    </row>
    <row r="3152" spans="1:6" x14ac:dyDescent="0.25">
      <c r="A3152" t="s">
        <v>16500</v>
      </c>
      <c r="B3152" t="s">
        <v>16501</v>
      </c>
      <c r="C3152" t="s">
        <v>16502</v>
      </c>
      <c r="D3152" t="s">
        <v>16503</v>
      </c>
    </row>
    <row r="3153" spans="1:6" x14ac:dyDescent="0.25">
      <c r="A3153" t="s">
        <v>16504</v>
      </c>
      <c r="B3153" t="s">
        <v>16505</v>
      </c>
      <c r="C3153" t="s">
        <v>16506</v>
      </c>
      <c r="D3153" t="s">
        <v>50</v>
      </c>
      <c r="E3153" t="s">
        <v>51</v>
      </c>
      <c r="F3153" t="s">
        <v>52</v>
      </c>
    </row>
    <row r="3154" spans="1:6" x14ac:dyDescent="0.25">
      <c r="A3154" t="s">
        <v>16507</v>
      </c>
      <c r="B3154" t="s">
        <v>16508</v>
      </c>
      <c r="C3154" t="s">
        <v>16509</v>
      </c>
      <c r="D3154" t="s">
        <v>16510</v>
      </c>
      <c r="E3154" t="s">
        <v>16511</v>
      </c>
      <c r="F3154" t="s">
        <v>16512</v>
      </c>
    </row>
    <row r="3155" spans="1:6" x14ac:dyDescent="0.25">
      <c r="A3155" t="s">
        <v>16513</v>
      </c>
      <c r="B3155" t="s">
        <v>16514</v>
      </c>
      <c r="C3155" t="s">
        <v>16515</v>
      </c>
      <c r="D3155" t="s">
        <v>16503</v>
      </c>
      <c r="E3155" t="s">
        <v>71</v>
      </c>
      <c r="F3155" t="s">
        <v>72</v>
      </c>
    </row>
    <row r="3156" spans="1:6" x14ac:dyDescent="0.25">
      <c r="A3156" t="s">
        <v>16516</v>
      </c>
      <c r="B3156" t="s">
        <v>16517</v>
      </c>
      <c r="C3156" t="s">
        <v>16518</v>
      </c>
      <c r="D3156" t="s">
        <v>16519</v>
      </c>
    </row>
    <row r="3157" spans="1:6" x14ac:dyDescent="0.25">
      <c r="A3157" t="s">
        <v>16520</v>
      </c>
      <c r="B3157" t="s">
        <v>16521</v>
      </c>
      <c r="C3157" t="s">
        <v>16522</v>
      </c>
      <c r="D3157" t="s">
        <v>6788</v>
      </c>
      <c r="E3157" t="s">
        <v>5366</v>
      </c>
      <c r="F3157" t="s">
        <v>5367</v>
      </c>
    </row>
    <row r="3158" spans="1:6" x14ac:dyDescent="0.25">
      <c r="A3158" t="s">
        <v>16523</v>
      </c>
      <c r="B3158" t="s">
        <v>16524</v>
      </c>
      <c r="C3158" t="s">
        <v>16525</v>
      </c>
      <c r="D3158" t="s">
        <v>7757</v>
      </c>
      <c r="E3158" t="s">
        <v>16526</v>
      </c>
      <c r="F3158" t="s">
        <v>16527</v>
      </c>
    </row>
    <row r="3159" spans="1:6" x14ac:dyDescent="0.25">
      <c r="A3159" t="s">
        <v>16528</v>
      </c>
      <c r="B3159" t="s">
        <v>16529</v>
      </c>
      <c r="C3159" t="s">
        <v>16530</v>
      </c>
      <c r="D3159" t="s">
        <v>16531</v>
      </c>
      <c r="E3159" t="s">
        <v>16532</v>
      </c>
      <c r="F3159" t="s">
        <v>16533</v>
      </c>
    </row>
    <row r="3160" spans="1:6" x14ac:dyDescent="0.25">
      <c r="A3160" t="s">
        <v>16534</v>
      </c>
      <c r="B3160" t="s">
        <v>16535</v>
      </c>
      <c r="C3160" t="s">
        <v>16536</v>
      </c>
      <c r="D3160" t="s">
        <v>16537</v>
      </c>
      <c r="E3160" t="s">
        <v>16538</v>
      </c>
      <c r="F3160" t="s">
        <v>16539</v>
      </c>
    </row>
    <row r="3161" spans="1:6" x14ac:dyDescent="0.25">
      <c r="A3161" t="s">
        <v>16540</v>
      </c>
      <c r="B3161" t="s">
        <v>16541</v>
      </c>
      <c r="C3161" t="s">
        <v>16542</v>
      </c>
      <c r="D3161" t="s">
        <v>2441</v>
      </c>
      <c r="E3161" t="s">
        <v>71</v>
      </c>
      <c r="F3161" t="s">
        <v>72</v>
      </c>
    </row>
    <row r="3162" spans="1:6" x14ac:dyDescent="0.25">
      <c r="A3162" t="s">
        <v>16543</v>
      </c>
      <c r="B3162" t="s">
        <v>16544</v>
      </c>
      <c r="C3162" t="s">
        <v>16545</v>
      </c>
      <c r="D3162" t="s">
        <v>16546</v>
      </c>
      <c r="E3162" t="s">
        <v>16547</v>
      </c>
      <c r="F3162" t="s">
        <v>16548</v>
      </c>
    </row>
    <row r="3163" spans="1:6" x14ac:dyDescent="0.25">
      <c r="A3163" t="s">
        <v>16549</v>
      </c>
      <c r="B3163" t="s">
        <v>16550</v>
      </c>
      <c r="C3163" t="s">
        <v>16551</v>
      </c>
      <c r="D3163" t="s">
        <v>16552</v>
      </c>
      <c r="E3163" t="s">
        <v>16553</v>
      </c>
      <c r="F3163" t="s">
        <v>16554</v>
      </c>
    </row>
    <row r="3164" spans="1:6" x14ac:dyDescent="0.25">
      <c r="A3164" t="s">
        <v>16555</v>
      </c>
      <c r="B3164" t="s">
        <v>16556</v>
      </c>
      <c r="C3164" t="s">
        <v>16557</v>
      </c>
      <c r="D3164" t="s">
        <v>4366</v>
      </c>
      <c r="E3164" t="s">
        <v>16558</v>
      </c>
      <c r="F3164" t="s">
        <v>16559</v>
      </c>
    </row>
    <row r="3165" spans="1:6" x14ac:dyDescent="0.25">
      <c r="A3165" t="s">
        <v>16560</v>
      </c>
      <c r="B3165" t="s">
        <v>16561</v>
      </c>
      <c r="C3165" t="s">
        <v>16562</v>
      </c>
      <c r="D3165" t="s">
        <v>16563</v>
      </c>
      <c r="E3165" t="s">
        <v>16564</v>
      </c>
      <c r="F3165" t="s">
        <v>16565</v>
      </c>
    </row>
    <row r="3166" spans="1:6" x14ac:dyDescent="0.25">
      <c r="A3166" t="s">
        <v>16566</v>
      </c>
      <c r="B3166" t="s">
        <v>16567</v>
      </c>
      <c r="C3166" t="s">
        <v>16568</v>
      </c>
      <c r="E3166" t="s">
        <v>16569</v>
      </c>
      <c r="F3166" t="s">
        <v>16570</v>
      </c>
    </row>
    <row r="3167" spans="1:6" x14ac:dyDescent="0.25">
      <c r="A3167" t="s">
        <v>16571</v>
      </c>
      <c r="B3167" t="s">
        <v>16572</v>
      </c>
      <c r="C3167" t="s">
        <v>16573</v>
      </c>
      <c r="D3167" t="s">
        <v>16574</v>
      </c>
      <c r="E3167" t="s">
        <v>16569</v>
      </c>
      <c r="F3167" t="s">
        <v>16570</v>
      </c>
    </row>
    <row r="3168" spans="1:6" x14ac:dyDescent="0.25">
      <c r="A3168" t="s">
        <v>16575</v>
      </c>
      <c r="B3168" t="s">
        <v>16576</v>
      </c>
      <c r="C3168" t="s">
        <v>16577</v>
      </c>
      <c r="E3168" t="s">
        <v>16578</v>
      </c>
      <c r="F3168" t="s">
        <v>16579</v>
      </c>
    </row>
    <row r="3169" spans="1:6" x14ac:dyDescent="0.25">
      <c r="A3169" t="s">
        <v>16580</v>
      </c>
      <c r="B3169" t="s">
        <v>16581</v>
      </c>
      <c r="C3169" t="s">
        <v>16582</v>
      </c>
      <c r="D3169" t="s">
        <v>16583</v>
      </c>
      <c r="E3169" t="s">
        <v>16584</v>
      </c>
      <c r="F3169" t="s">
        <v>16585</v>
      </c>
    </row>
    <row r="3170" spans="1:6" x14ac:dyDescent="0.25">
      <c r="A3170" t="s">
        <v>16586</v>
      </c>
      <c r="B3170" t="s">
        <v>16587</v>
      </c>
      <c r="C3170" t="s">
        <v>16588</v>
      </c>
      <c r="D3170" t="s">
        <v>16589</v>
      </c>
      <c r="E3170" t="s">
        <v>16590</v>
      </c>
      <c r="F3170" t="s">
        <v>16591</v>
      </c>
    </row>
    <row r="3171" spans="1:6" x14ac:dyDescent="0.25">
      <c r="A3171" t="s">
        <v>16592</v>
      </c>
      <c r="B3171" t="s">
        <v>16593</v>
      </c>
      <c r="C3171" t="s">
        <v>16594</v>
      </c>
      <c r="D3171" t="s">
        <v>16595</v>
      </c>
      <c r="E3171" t="s">
        <v>16596</v>
      </c>
      <c r="F3171" t="s">
        <v>16597</v>
      </c>
    </row>
    <row r="3172" spans="1:6" x14ac:dyDescent="0.25">
      <c r="A3172" t="s">
        <v>16598</v>
      </c>
      <c r="B3172" t="s">
        <v>16599</v>
      </c>
      <c r="C3172" t="s">
        <v>16600</v>
      </c>
      <c r="D3172" t="s">
        <v>16601</v>
      </c>
      <c r="E3172" t="s">
        <v>16602</v>
      </c>
      <c r="F3172" t="s">
        <v>16603</v>
      </c>
    </row>
    <row r="3173" spans="1:6" x14ac:dyDescent="0.25">
      <c r="A3173" t="s">
        <v>16604</v>
      </c>
      <c r="B3173" t="s">
        <v>16605</v>
      </c>
      <c r="C3173" t="s">
        <v>16606</v>
      </c>
      <c r="D3173" t="s">
        <v>16607</v>
      </c>
      <c r="E3173" t="s">
        <v>16608</v>
      </c>
      <c r="F3173" t="s">
        <v>16609</v>
      </c>
    </row>
    <row r="3174" spans="1:6" x14ac:dyDescent="0.25">
      <c r="A3174" t="s">
        <v>16610</v>
      </c>
      <c r="B3174" t="s">
        <v>16611</v>
      </c>
      <c r="C3174" t="s">
        <v>16612</v>
      </c>
      <c r="D3174" t="s">
        <v>16613</v>
      </c>
      <c r="E3174" t="s">
        <v>16614</v>
      </c>
      <c r="F3174" t="s">
        <v>16615</v>
      </c>
    </row>
    <row r="3175" spans="1:6" x14ac:dyDescent="0.25">
      <c r="A3175" t="s">
        <v>16616</v>
      </c>
      <c r="B3175" t="s">
        <v>16617</v>
      </c>
      <c r="C3175" t="s">
        <v>16618</v>
      </c>
      <c r="D3175" t="s">
        <v>10948</v>
      </c>
      <c r="E3175" t="s">
        <v>16619</v>
      </c>
      <c r="F3175" t="s">
        <v>16620</v>
      </c>
    </row>
    <row r="3176" spans="1:6" x14ac:dyDescent="0.25">
      <c r="A3176" t="s">
        <v>16621</v>
      </c>
      <c r="B3176" t="s">
        <v>16622</v>
      </c>
      <c r="C3176" t="s">
        <v>16623</v>
      </c>
      <c r="D3176" t="s">
        <v>16624</v>
      </c>
      <c r="E3176" t="s">
        <v>16625</v>
      </c>
      <c r="F3176" t="s">
        <v>16626</v>
      </c>
    </row>
    <row r="3177" spans="1:6" x14ac:dyDescent="0.25">
      <c r="A3177" t="s">
        <v>16627</v>
      </c>
      <c r="B3177" t="s">
        <v>16628</v>
      </c>
      <c r="C3177" t="s">
        <v>16629</v>
      </c>
      <c r="D3177" t="s">
        <v>16630</v>
      </c>
      <c r="E3177" t="s">
        <v>16631</v>
      </c>
      <c r="F3177" t="s">
        <v>16632</v>
      </c>
    </row>
    <row r="3178" spans="1:6" x14ac:dyDescent="0.25">
      <c r="A3178" t="s">
        <v>16633</v>
      </c>
      <c r="B3178" t="s">
        <v>16634</v>
      </c>
      <c r="C3178" t="s">
        <v>16635</v>
      </c>
      <c r="D3178" t="s">
        <v>16636</v>
      </c>
      <c r="E3178" t="s">
        <v>16637</v>
      </c>
      <c r="F3178" t="s">
        <v>16638</v>
      </c>
    </row>
    <row r="3179" spans="1:6" x14ac:dyDescent="0.25">
      <c r="A3179" t="s">
        <v>16639</v>
      </c>
      <c r="B3179" t="s">
        <v>16640</v>
      </c>
      <c r="C3179" t="s">
        <v>16641</v>
      </c>
      <c r="D3179" t="s">
        <v>16642</v>
      </c>
    </row>
    <row r="3180" spans="1:6" x14ac:dyDescent="0.25">
      <c r="A3180" t="s">
        <v>16643</v>
      </c>
      <c r="B3180" t="s">
        <v>16644</v>
      </c>
      <c r="C3180" t="s">
        <v>16645</v>
      </c>
      <c r="D3180" t="s">
        <v>16646</v>
      </c>
      <c r="E3180" t="s">
        <v>16647</v>
      </c>
      <c r="F3180" t="s">
        <v>16648</v>
      </c>
    </row>
    <row r="3181" spans="1:6" x14ac:dyDescent="0.25">
      <c r="A3181" t="s">
        <v>16649</v>
      </c>
      <c r="B3181" t="s">
        <v>16650</v>
      </c>
      <c r="C3181" t="s">
        <v>16651</v>
      </c>
      <c r="D3181" t="s">
        <v>16652</v>
      </c>
      <c r="E3181" t="s">
        <v>16653</v>
      </c>
      <c r="F3181" t="s">
        <v>16654</v>
      </c>
    </row>
    <row r="3182" spans="1:6" x14ac:dyDescent="0.25">
      <c r="A3182" t="s">
        <v>16655</v>
      </c>
      <c r="B3182" t="s">
        <v>16656</v>
      </c>
      <c r="C3182" t="s">
        <v>16657</v>
      </c>
      <c r="D3182" t="s">
        <v>16658</v>
      </c>
      <c r="E3182" t="s">
        <v>16659</v>
      </c>
      <c r="F3182" t="s">
        <v>16660</v>
      </c>
    </row>
    <row r="3183" spans="1:6" x14ac:dyDescent="0.25">
      <c r="A3183" t="s">
        <v>16661</v>
      </c>
      <c r="B3183" t="s">
        <v>16662</v>
      </c>
      <c r="C3183" t="s">
        <v>16663</v>
      </c>
      <c r="D3183" t="s">
        <v>16664</v>
      </c>
      <c r="E3183" t="s">
        <v>16665</v>
      </c>
      <c r="F3183" t="s">
        <v>16666</v>
      </c>
    </row>
    <row r="3184" spans="1:6" x14ac:dyDescent="0.25">
      <c r="A3184" t="s">
        <v>16667</v>
      </c>
      <c r="B3184" t="s">
        <v>16668</v>
      </c>
      <c r="C3184" t="s">
        <v>16669</v>
      </c>
      <c r="E3184" t="s">
        <v>16670</v>
      </c>
      <c r="F3184" t="s">
        <v>16671</v>
      </c>
    </row>
    <row r="3185" spans="1:6" x14ac:dyDescent="0.25">
      <c r="A3185" t="s">
        <v>16672</v>
      </c>
      <c r="B3185" t="s">
        <v>16673</v>
      </c>
      <c r="C3185" t="s">
        <v>16674</v>
      </c>
      <c r="D3185" t="s">
        <v>16405</v>
      </c>
      <c r="E3185" t="s">
        <v>16675</v>
      </c>
      <c r="F3185" t="s">
        <v>16676</v>
      </c>
    </row>
    <row r="3186" spans="1:6" x14ac:dyDescent="0.25">
      <c r="A3186" t="s">
        <v>16677</v>
      </c>
      <c r="B3186" t="s">
        <v>16678</v>
      </c>
      <c r="C3186" t="s">
        <v>16679</v>
      </c>
      <c r="D3186" t="s">
        <v>15311</v>
      </c>
      <c r="E3186" t="s">
        <v>9805</v>
      </c>
      <c r="F3186" t="s">
        <v>9806</v>
      </c>
    </row>
    <row r="3187" spans="1:6" x14ac:dyDescent="0.25">
      <c r="A3187" t="s">
        <v>16680</v>
      </c>
      <c r="B3187" t="s">
        <v>16681</v>
      </c>
      <c r="C3187" t="s">
        <v>16682</v>
      </c>
      <c r="D3187" t="s">
        <v>2701</v>
      </c>
      <c r="E3187" t="s">
        <v>16683</v>
      </c>
      <c r="F3187" t="s">
        <v>16684</v>
      </c>
    </row>
    <row r="3188" spans="1:6" x14ac:dyDescent="0.25">
      <c r="A3188" t="s">
        <v>16685</v>
      </c>
      <c r="B3188" t="s">
        <v>16686</v>
      </c>
      <c r="C3188" t="s">
        <v>16687</v>
      </c>
      <c r="D3188" t="s">
        <v>16688</v>
      </c>
      <c r="E3188" t="s">
        <v>16689</v>
      </c>
      <c r="F3188" t="s">
        <v>16690</v>
      </c>
    </row>
    <row r="3189" spans="1:6" x14ac:dyDescent="0.25">
      <c r="A3189" t="s">
        <v>16691</v>
      </c>
      <c r="B3189" t="s">
        <v>16692</v>
      </c>
      <c r="C3189" t="s">
        <v>16693</v>
      </c>
      <c r="D3189" t="s">
        <v>16694</v>
      </c>
      <c r="E3189" t="s">
        <v>16695</v>
      </c>
      <c r="F3189" t="s">
        <v>16696</v>
      </c>
    </row>
    <row r="3190" spans="1:6" x14ac:dyDescent="0.25">
      <c r="A3190" t="s">
        <v>16697</v>
      </c>
      <c r="B3190" t="s">
        <v>16698</v>
      </c>
      <c r="C3190" t="s">
        <v>16699</v>
      </c>
      <c r="D3190" t="s">
        <v>16700</v>
      </c>
      <c r="E3190" t="s">
        <v>16701</v>
      </c>
      <c r="F3190" t="s">
        <v>16702</v>
      </c>
    </row>
    <row r="3191" spans="1:6" x14ac:dyDescent="0.25">
      <c r="A3191" t="s">
        <v>16703</v>
      </c>
      <c r="B3191" t="s">
        <v>16704</v>
      </c>
      <c r="C3191" t="s">
        <v>16705</v>
      </c>
      <c r="D3191" t="s">
        <v>3662</v>
      </c>
      <c r="E3191" t="s">
        <v>16706</v>
      </c>
      <c r="F3191" t="s">
        <v>16707</v>
      </c>
    </row>
    <row r="3192" spans="1:6" x14ac:dyDescent="0.25">
      <c r="A3192" t="s">
        <v>16708</v>
      </c>
      <c r="B3192" t="s">
        <v>16709</v>
      </c>
      <c r="C3192" t="s">
        <v>16710</v>
      </c>
      <c r="D3192" t="s">
        <v>3662</v>
      </c>
      <c r="E3192" t="s">
        <v>16706</v>
      </c>
      <c r="F3192" t="s">
        <v>16707</v>
      </c>
    </row>
    <row r="3193" spans="1:6" x14ac:dyDescent="0.25">
      <c r="A3193" t="s">
        <v>16711</v>
      </c>
      <c r="B3193" t="s">
        <v>16712</v>
      </c>
      <c r="C3193" t="s">
        <v>16713</v>
      </c>
      <c r="D3193" t="s">
        <v>16714</v>
      </c>
    </row>
    <row r="3194" spans="1:6" x14ac:dyDescent="0.25">
      <c r="A3194" t="s">
        <v>16715</v>
      </c>
      <c r="B3194" t="s">
        <v>16716</v>
      </c>
      <c r="C3194" t="s">
        <v>16717</v>
      </c>
      <c r="D3194" t="s">
        <v>16718</v>
      </c>
      <c r="E3194" t="s">
        <v>16719</v>
      </c>
      <c r="F3194" t="s">
        <v>16720</v>
      </c>
    </row>
    <row r="3195" spans="1:6" x14ac:dyDescent="0.25">
      <c r="A3195" t="s">
        <v>16721</v>
      </c>
      <c r="B3195" t="s">
        <v>16722</v>
      </c>
      <c r="C3195" t="s">
        <v>16723</v>
      </c>
      <c r="D3195" t="s">
        <v>16724</v>
      </c>
      <c r="E3195" t="s">
        <v>16725</v>
      </c>
      <c r="F3195" t="s">
        <v>16726</v>
      </c>
    </row>
    <row r="3196" spans="1:6" x14ac:dyDescent="0.25">
      <c r="A3196" t="s">
        <v>16727</v>
      </c>
      <c r="B3196" t="s">
        <v>16728</v>
      </c>
      <c r="C3196" t="s">
        <v>16729</v>
      </c>
      <c r="D3196" t="s">
        <v>16730</v>
      </c>
      <c r="E3196" t="s">
        <v>45</v>
      </c>
      <c r="F3196" t="s">
        <v>46</v>
      </c>
    </row>
    <row r="3197" spans="1:6" x14ac:dyDescent="0.25">
      <c r="A3197" t="s">
        <v>16731</v>
      </c>
      <c r="B3197" t="s">
        <v>16732</v>
      </c>
      <c r="C3197" t="s">
        <v>16733</v>
      </c>
      <c r="E3197" t="s">
        <v>16734</v>
      </c>
      <c r="F3197" t="s">
        <v>16735</v>
      </c>
    </row>
    <row r="3198" spans="1:6" x14ac:dyDescent="0.25">
      <c r="A3198" t="s">
        <v>16736</v>
      </c>
      <c r="B3198" t="s">
        <v>16737</v>
      </c>
      <c r="C3198" t="s">
        <v>16738</v>
      </c>
      <c r="D3198" t="s">
        <v>16739</v>
      </c>
      <c r="E3198" t="s">
        <v>16740</v>
      </c>
      <c r="F3198" t="s">
        <v>16741</v>
      </c>
    </row>
    <row r="3199" spans="1:6" x14ac:dyDescent="0.25">
      <c r="A3199" t="s">
        <v>16742</v>
      </c>
      <c r="B3199" t="s">
        <v>16743</v>
      </c>
      <c r="C3199" t="s">
        <v>16744</v>
      </c>
      <c r="D3199" t="s">
        <v>16730</v>
      </c>
      <c r="E3199" t="s">
        <v>45</v>
      </c>
      <c r="F3199" t="s">
        <v>46</v>
      </c>
    </row>
    <row r="3200" spans="1:6" x14ac:dyDescent="0.25">
      <c r="A3200" t="s">
        <v>16745</v>
      </c>
      <c r="B3200" t="s">
        <v>16746</v>
      </c>
      <c r="C3200" t="s">
        <v>16747</v>
      </c>
      <c r="D3200" t="s">
        <v>16730</v>
      </c>
    </row>
    <row r="3201" spans="1:6" x14ac:dyDescent="0.25">
      <c r="A3201" t="s">
        <v>16748</v>
      </c>
      <c r="B3201" t="s">
        <v>16749</v>
      </c>
      <c r="C3201" t="s">
        <v>16750</v>
      </c>
      <c r="D3201" t="s">
        <v>16751</v>
      </c>
      <c r="E3201" t="s">
        <v>16752</v>
      </c>
      <c r="F3201" t="s">
        <v>16753</v>
      </c>
    </row>
    <row r="3202" spans="1:6" x14ac:dyDescent="0.25">
      <c r="A3202" t="s">
        <v>16754</v>
      </c>
      <c r="B3202" t="s">
        <v>16755</v>
      </c>
      <c r="C3202" t="s">
        <v>16756</v>
      </c>
      <c r="D3202" t="s">
        <v>16757</v>
      </c>
      <c r="E3202" t="s">
        <v>16758</v>
      </c>
      <c r="F3202" t="s">
        <v>16759</v>
      </c>
    </row>
    <row r="3203" spans="1:6" x14ac:dyDescent="0.25">
      <c r="A3203" t="s">
        <v>16760</v>
      </c>
      <c r="B3203" t="s">
        <v>16761</v>
      </c>
      <c r="C3203" t="s">
        <v>16762</v>
      </c>
      <c r="D3203" t="s">
        <v>16763</v>
      </c>
      <c r="E3203" t="s">
        <v>112</v>
      </c>
      <c r="F3203" t="s">
        <v>113</v>
      </c>
    </row>
    <row r="3204" spans="1:6" x14ac:dyDescent="0.25">
      <c r="A3204" t="s">
        <v>16764</v>
      </c>
      <c r="B3204" t="s">
        <v>16765</v>
      </c>
      <c r="C3204" t="s">
        <v>16766</v>
      </c>
      <c r="D3204" t="s">
        <v>8591</v>
      </c>
      <c r="E3204" t="s">
        <v>16767</v>
      </c>
      <c r="F3204" t="s">
        <v>16768</v>
      </c>
    </row>
    <row r="3205" spans="1:6" x14ac:dyDescent="0.25">
      <c r="A3205" t="s">
        <v>16769</v>
      </c>
      <c r="B3205" t="s">
        <v>16770</v>
      </c>
      <c r="C3205" t="s">
        <v>16771</v>
      </c>
      <c r="D3205" t="s">
        <v>16772</v>
      </c>
      <c r="E3205" t="s">
        <v>6195</v>
      </c>
      <c r="F3205" t="s">
        <v>6196</v>
      </c>
    </row>
    <row r="3206" spans="1:6" x14ac:dyDescent="0.25">
      <c r="A3206" t="s">
        <v>16773</v>
      </c>
      <c r="B3206" t="s">
        <v>16774</v>
      </c>
      <c r="C3206" t="s">
        <v>16775</v>
      </c>
      <c r="D3206" t="s">
        <v>1233</v>
      </c>
      <c r="E3206" t="s">
        <v>3142</v>
      </c>
      <c r="F3206" t="s">
        <v>3143</v>
      </c>
    </row>
    <row r="3207" spans="1:6" x14ac:dyDescent="0.25">
      <c r="A3207" t="s">
        <v>16776</v>
      </c>
      <c r="B3207" t="s">
        <v>16777</v>
      </c>
      <c r="C3207" t="s">
        <v>16778</v>
      </c>
      <c r="D3207" t="s">
        <v>12009</v>
      </c>
      <c r="E3207" t="s">
        <v>12010</v>
      </c>
      <c r="F3207" t="s">
        <v>12011</v>
      </c>
    </row>
    <row r="3208" spans="1:6" x14ac:dyDescent="0.25">
      <c r="A3208" t="s">
        <v>16779</v>
      </c>
      <c r="B3208" t="s">
        <v>16780</v>
      </c>
      <c r="C3208" t="s">
        <v>16781</v>
      </c>
      <c r="D3208" t="s">
        <v>16782</v>
      </c>
      <c r="E3208" t="s">
        <v>16154</v>
      </c>
      <c r="F3208" t="s">
        <v>16155</v>
      </c>
    </row>
    <row r="3209" spans="1:6" x14ac:dyDescent="0.25">
      <c r="A3209" t="s">
        <v>16783</v>
      </c>
      <c r="B3209" t="s">
        <v>16784</v>
      </c>
      <c r="C3209" t="s">
        <v>16785</v>
      </c>
      <c r="D3209" t="s">
        <v>16786</v>
      </c>
      <c r="E3209" t="s">
        <v>16787</v>
      </c>
      <c r="F3209" t="s">
        <v>16788</v>
      </c>
    </row>
    <row r="3210" spans="1:6" x14ac:dyDescent="0.25">
      <c r="A3210" t="s">
        <v>16789</v>
      </c>
      <c r="B3210" t="s">
        <v>16790</v>
      </c>
      <c r="C3210" t="s">
        <v>16791</v>
      </c>
      <c r="D3210" t="s">
        <v>16792</v>
      </c>
      <c r="E3210" t="s">
        <v>22</v>
      </c>
      <c r="F3210" t="s">
        <v>23</v>
      </c>
    </row>
    <row r="3211" spans="1:6" x14ac:dyDescent="0.25">
      <c r="A3211" t="s">
        <v>16793</v>
      </c>
      <c r="B3211" t="s">
        <v>16794</v>
      </c>
      <c r="C3211" t="s">
        <v>16795</v>
      </c>
      <c r="D3211" t="s">
        <v>16796</v>
      </c>
      <c r="E3211" t="s">
        <v>16797</v>
      </c>
      <c r="F3211" t="s">
        <v>16798</v>
      </c>
    </row>
    <row r="3212" spans="1:6" x14ac:dyDescent="0.25">
      <c r="A3212" t="s">
        <v>16799</v>
      </c>
      <c r="B3212" t="s">
        <v>16800</v>
      </c>
      <c r="C3212" t="s">
        <v>16801</v>
      </c>
      <c r="D3212" t="s">
        <v>16802</v>
      </c>
      <c r="E3212" t="s">
        <v>16803</v>
      </c>
      <c r="F3212" t="s">
        <v>16804</v>
      </c>
    </row>
    <row r="3213" spans="1:6" x14ac:dyDescent="0.25">
      <c r="A3213" t="s">
        <v>16805</v>
      </c>
      <c r="B3213" t="s">
        <v>16806</v>
      </c>
      <c r="C3213" t="s">
        <v>16807</v>
      </c>
      <c r="D3213" t="s">
        <v>16153</v>
      </c>
      <c r="E3213" t="s">
        <v>16154</v>
      </c>
      <c r="F3213" t="s">
        <v>16155</v>
      </c>
    </row>
    <row r="3214" spans="1:6" x14ac:dyDescent="0.25">
      <c r="A3214" t="s">
        <v>16808</v>
      </c>
      <c r="B3214" t="s">
        <v>16809</v>
      </c>
      <c r="C3214" t="s">
        <v>16810</v>
      </c>
      <c r="D3214" t="s">
        <v>16811</v>
      </c>
      <c r="E3214" t="s">
        <v>16812</v>
      </c>
      <c r="F3214" t="s">
        <v>16813</v>
      </c>
    </row>
    <row r="3215" spans="1:6" x14ac:dyDescent="0.25">
      <c r="A3215" t="s">
        <v>16814</v>
      </c>
      <c r="B3215" t="s">
        <v>16815</v>
      </c>
      <c r="C3215" t="s">
        <v>16816</v>
      </c>
      <c r="D3215" t="s">
        <v>16817</v>
      </c>
      <c r="E3215" t="s">
        <v>16154</v>
      </c>
      <c r="F3215" t="s">
        <v>16155</v>
      </c>
    </row>
    <row r="3216" spans="1:6" x14ac:dyDescent="0.25">
      <c r="A3216" t="s">
        <v>16818</v>
      </c>
      <c r="B3216" t="s">
        <v>16819</v>
      </c>
      <c r="C3216" t="s">
        <v>16820</v>
      </c>
      <c r="D3216" t="s">
        <v>421</v>
      </c>
      <c r="E3216" t="s">
        <v>199</v>
      </c>
      <c r="F3216" t="s">
        <v>200</v>
      </c>
    </row>
    <row r="3217" spans="1:6" x14ac:dyDescent="0.25">
      <c r="A3217" t="s">
        <v>16821</v>
      </c>
      <c r="B3217" t="s">
        <v>16822</v>
      </c>
      <c r="C3217" t="s">
        <v>16823</v>
      </c>
      <c r="E3217" t="s">
        <v>16824</v>
      </c>
      <c r="F3217" t="s">
        <v>16825</v>
      </c>
    </row>
    <row r="3218" spans="1:6" x14ac:dyDescent="0.25">
      <c r="A3218" t="s">
        <v>16826</v>
      </c>
      <c r="B3218" t="s">
        <v>16827</v>
      </c>
      <c r="C3218" t="s">
        <v>16828</v>
      </c>
      <c r="D3218" t="s">
        <v>421</v>
      </c>
      <c r="E3218" t="s">
        <v>199</v>
      </c>
      <c r="F3218" t="s">
        <v>200</v>
      </c>
    </row>
    <row r="3219" spans="1:6" x14ac:dyDescent="0.25">
      <c r="A3219" t="s">
        <v>16829</v>
      </c>
      <c r="B3219" t="s">
        <v>16830</v>
      </c>
      <c r="C3219" t="s">
        <v>16831</v>
      </c>
      <c r="D3219" t="s">
        <v>421</v>
      </c>
      <c r="E3219" t="s">
        <v>112</v>
      </c>
      <c r="F3219" t="s">
        <v>113</v>
      </c>
    </row>
    <row r="3220" spans="1:6" x14ac:dyDescent="0.25">
      <c r="A3220" t="s">
        <v>16832</v>
      </c>
      <c r="B3220" t="s">
        <v>16833</v>
      </c>
      <c r="C3220" t="s">
        <v>16834</v>
      </c>
      <c r="D3220" t="s">
        <v>421</v>
      </c>
      <c r="E3220" t="s">
        <v>199</v>
      </c>
      <c r="F3220" t="s">
        <v>200</v>
      </c>
    </row>
    <row r="3221" spans="1:6" x14ac:dyDescent="0.25">
      <c r="A3221" t="s">
        <v>16835</v>
      </c>
      <c r="B3221" t="s">
        <v>16836</v>
      </c>
      <c r="C3221" t="s">
        <v>16837</v>
      </c>
      <c r="D3221" t="s">
        <v>16838</v>
      </c>
      <c r="E3221" t="s">
        <v>16839</v>
      </c>
      <c r="F3221" t="s">
        <v>16840</v>
      </c>
    </row>
    <row r="3222" spans="1:6" x14ac:dyDescent="0.25">
      <c r="A3222" t="s">
        <v>16841</v>
      </c>
      <c r="B3222" t="s">
        <v>16842</v>
      </c>
      <c r="C3222" t="s">
        <v>16843</v>
      </c>
      <c r="D3222" t="s">
        <v>16844</v>
      </c>
      <c r="E3222" t="s">
        <v>16845</v>
      </c>
      <c r="F3222" t="s">
        <v>16846</v>
      </c>
    </row>
    <row r="3223" spans="1:6" x14ac:dyDescent="0.25">
      <c r="A3223" t="s">
        <v>16847</v>
      </c>
      <c r="B3223" t="s">
        <v>16848</v>
      </c>
      <c r="C3223" t="s">
        <v>16849</v>
      </c>
      <c r="D3223" t="s">
        <v>16850</v>
      </c>
      <c r="E3223" t="s">
        <v>16851</v>
      </c>
      <c r="F3223" t="s">
        <v>16852</v>
      </c>
    </row>
    <row r="3224" spans="1:6" x14ac:dyDescent="0.25">
      <c r="A3224" t="s">
        <v>16853</v>
      </c>
      <c r="B3224" t="s">
        <v>16854</v>
      </c>
      <c r="C3224" t="s">
        <v>16855</v>
      </c>
      <c r="D3224" t="s">
        <v>6354</v>
      </c>
      <c r="E3224" t="s">
        <v>16856</v>
      </c>
      <c r="F3224" t="s">
        <v>16857</v>
      </c>
    </row>
    <row r="3225" spans="1:6" x14ac:dyDescent="0.25">
      <c r="A3225" t="s">
        <v>16858</v>
      </c>
      <c r="B3225" t="s">
        <v>16859</v>
      </c>
      <c r="C3225" t="s">
        <v>16860</v>
      </c>
      <c r="D3225" t="s">
        <v>16861</v>
      </c>
      <c r="E3225" t="s">
        <v>16862</v>
      </c>
      <c r="F3225" t="s">
        <v>16863</v>
      </c>
    </row>
    <row r="3226" spans="1:6" x14ac:dyDescent="0.25">
      <c r="A3226" t="s">
        <v>16864</v>
      </c>
      <c r="B3226" t="s">
        <v>16865</v>
      </c>
      <c r="C3226" t="s">
        <v>16866</v>
      </c>
      <c r="E3226" t="s">
        <v>16867</v>
      </c>
      <c r="F3226" t="s">
        <v>16868</v>
      </c>
    </row>
    <row r="3227" spans="1:6" x14ac:dyDescent="0.25">
      <c r="A3227" t="s">
        <v>16869</v>
      </c>
      <c r="B3227" t="s">
        <v>16870</v>
      </c>
      <c r="C3227" t="s">
        <v>16871</v>
      </c>
      <c r="E3227" t="s">
        <v>16867</v>
      </c>
      <c r="F3227" t="s">
        <v>16868</v>
      </c>
    </row>
    <row r="3228" spans="1:6" x14ac:dyDescent="0.25">
      <c r="A3228" t="s">
        <v>16872</v>
      </c>
      <c r="B3228" t="s">
        <v>16873</v>
      </c>
      <c r="C3228" t="s">
        <v>16874</v>
      </c>
      <c r="D3228" t="s">
        <v>198</v>
      </c>
      <c r="E3228" t="s">
        <v>199</v>
      </c>
      <c r="F3228" t="s">
        <v>200</v>
      </c>
    </row>
    <row r="3229" spans="1:6" x14ac:dyDescent="0.25">
      <c r="A3229" t="s">
        <v>16875</v>
      </c>
      <c r="B3229" t="s">
        <v>16876</v>
      </c>
      <c r="C3229" t="s">
        <v>16877</v>
      </c>
      <c r="D3229" t="s">
        <v>2819</v>
      </c>
      <c r="E3229" t="s">
        <v>16787</v>
      </c>
      <c r="F3229" t="s">
        <v>16788</v>
      </c>
    </row>
    <row r="3230" spans="1:6" x14ac:dyDescent="0.25">
      <c r="A3230" t="s">
        <v>16878</v>
      </c>
      <c r="B3230" t="s">
        <v>16879</v>
      </c>
      <c r="C3230" t="s">
        <v>16880</v>
      </c>
      <c r="D3230" t="s">
        <v>16881</v>
      </c>
      <c r="E3230" t="s">
        <v>16882</v>
      </c>
      <c r="F3230" t="s">
        <v>16883</v>
      </c>
    </row>
    <row r="3231" spans="1:6" x14ac:dyDescent="0.25">
      <c r="A3231" t="s">
        <v>16884</v>
      </c>
      <c r="B3231" t="s">
        <v>16885</v>
      </c>
      <c r="C3231" t="s">
        <v>16886</v>
      </c>
      <c r="D3231" t="s">
        <v>421</v>
      </c>
      <c r="E3231" t="s">
        <v>112</v>
      </c>
      <c r="F3231" t="s">
        <v>113</v>
      </c>
    </row>
    <row r="3232" spans="1:6" x14ac:dyDescent="0.25">
      <c r="A3232" t="s">
        <v>16887</v>
      </c>
      <c r="B3232" t="s">
        <v>16888</v>
      </c>
      <c r="C3232" t="s">
        <v>16889</v>
      </c>
      <c r="D3232" t="s">
        <v>421</v>
      </c>
      <c r="E3232" t="s">
        <v>112</v>
      </c>
      <c r="F3232" t="s">
        <v>113</v>
      </c>
    </row>
    <row r="3233" spans="1:6" x14ac:dyDescent="0.25">
      <c r="A3233" t="s">
        <v>16890</v>
      </c>
      <c r="B3233" t="s">
        <v>16891</v>
      </c>
      <c r="C3233" t="s">
        <v>16892</v>
      </c>
      <c r="D3233" t="s">
        <v>16802</v>
      </c>
      <c r="E3233" t="s">
        <v>16893</v>
      </c>
      <c r="F3233" t="s">
        <v>16894</v>
      </c>
    </row>
    <row r="3234" spans="1:6" x14ac:dyDescent="0.25">
      <c r="A3234" t="s">
        <v>16895</v>
      </c>
      <c r="B3234" t="s">
        <v>16896</v>
      </c>
      <c r="C3234" t="s">
        <v>16897</v>
      </c>
      <c r="D3234" t="s">
        <v>16898</v>
      </c>
      <c r="E3234" t="s">
        <v>16899</v>
      </c>
      <c r="F3234" t="s">
        <v>16900</v>
      </c>
    </row>
    <row r="3235" spans="1:6" x14ac:dyDescent="0.25">
      <c r="A3235" t="s">
        <v>16901</v>
      </c>
      <c r="B3235" t="s">
        <v>16902</v>
      </c>
      <c r="C3235" t="s">
        <v>16903</v>
      </c>
      <c r="D3235" t="s">
        <v>16904</v>
      </c>
      <c r="E3235" t="s">
        <v>16905</v>
      </c>
      <c r="F3235" t="s">
        <v>16906</v>
      </c>
    </row>
    <row r="3236" spans="1:6" x14ac:dyDescent="0.25">
      <c r="A3236" t="s">
        <v>16907</v>
      </c>
      <c r="B3236" t="s">
        <v>16908</v>
      </c>
      <c r="C3236" t="s">
        <v>16909</v>
      </c>
      <c r="D3236" t="s">
        <v>16910</v>
      </c>
      <c r="E3236" t="s">
        <v>16911</v>
      </c>
      <c r="F3236" t="s">
        <v>16912</v>
      </c>
    </row>
    <row r="3237" spans="1:6" x14ac:dyDescent="0.25">
      <c r="A3237" t="s">
        <v>16913</v>
      </c>
      <c r="B3237" t="s">
        <v>16914</v>
      </c>
      <c r="C3237" t="s">
        <v>16915</v>
      </c>
      <c r="D3237" t="s">
        <v>421</v>
      </c>
      <c r="E3237" t="s">
        <v>112</v>
      </c>
      <c r="F3237" t="s">
        <v>113</v>
      </c>
    </row>
    <row r="3238" spans="1:6" x14ac:dyDescent="0.25">
      <c r="A3238" t="s">
        <v>16916</v>
      </c>
      <c r="B3238" t="s">
        <v>16917</v>
      </c>
      <c r="C3238" t="s">
        <v>16918</v>
      </c>
      <c r="D3238" t="s">
        <v>8922</v>
      </c>
      <c r="E3238" t="s">
        <v>16919</v>
      </c>
      <c r="F3238" t="s">
        <v>16920</v>
      </c>
    </row>
    <row r="3239" spans="1:6" x14ac:dyDescent="0.25">
      <c r="A3239" t="s">
        <v>16921</v>
      </c>
      <c r="B3239" t="s">
        <v>16922</v>
      </c>
      <c r="C3239" t="s">
        <v>16923</v>
      </c>
      <c r="D3239" t="s">
        <v>4405</v>
      </c>
      <c r="E3239" t="s">
        <v>16924</v>
      </c>
      <c r="F3239" t="s">
        <v>16925</v>
      </c>
    </row>
    <row r="3240" spans="1:6" x14ac:dyDescent="0.25">
      <c r="A3240" t="s">
        <v>16926</v>
      </c>
      <c r="B3240" t="s">
        <v>16927</v>
      </c>
      <c r="C3240" t="s">
        <v>16928</v>
      </c>
      <c r="D3240" t="s">
        <v>421</v>
      </c>
      <c r="E3240" t="s">
        <v>199</v>
      </c>
      <c r="F3240" t="s">
        <v>200</v>
      </c>
    </row>
    <row r="3241" spans="1:6" x14ac:dyDescent="0.25">
      <c r="A3241" t="s">
        <v>16929</v>
      </c>
      <c r="B3241" t="s">
        <v>16930</v>
      </c>
      <c r="C3241" t="s">
        <v>16931</v>
      </c>
      <c r="D3241" t="s">
        <v>16932</v>
      </c>
      <c r="E3241" t="s">
        <v>22</v>
      </c>
      <c r="F3241" t="s">
        <v>23</v>
      </c>
    </row>
    <row r="3242" spans="1:6" x14ac:dyDescent="0.25">
      <c r="A3242" t="s">
        <v>16933</v>
      </c>
      <c r="B3242" t="s">
        <v>16934</v>
      </c>
      <c r="C3242" t="s">
        <v>16935</v>
      </c>
      <c r="E3242" t="s">
        <v>12010</v>
      </c>
      <c r="F3242" t="s">
        <v>12011</v>
      </c>
    </row>
    <row r="3243" spans="1:6" x14ac:dyDescent="0.25">
      <c r="A3243" t="s">
        <v>16936</v>
      </c>
      <c r="B3243" t="s">
        <v>16937</v>
      </c>
      <c r="C3243" t="s">
        <v>16938</v>
      </c>
      <c r="E3243" t="s">
        <v>22</v>
      </c>
      <c r="F3243" t="s">
        <v>23</v>
      </c>
    </row>
    <row r="3244" spans="1:6" x14ac:dyDescent="0.25">
      <c r="A3244" t="s">
        <v>16939</v>
      </c>
      <c r="B3244" t="s">
        <v>16940</v>
      </c>
      <c r="C3244" t="s">
        <v>16941</v>
      </c>
      <c r="D3244" t="s">
        <v>16942</v>
      </c>
      <c r="E3244" t="s">
        <v>16943</v>
      </c>
      <c r="F3244" t="s">
        <v>16944</v>
      </c>
    </row>
    <row r="3245" spans="1:6" x14ac:dyDescent="0.25">
      <c r="A3245" t="s">
        <v>16945</v>
      </c>
      <c r="B3245" t="s">
        <v>16946</v>
      </c>
      <c r="C3245" t="s">
        <v>16947</v>
      </c>
      <c r="D3245" t="s">
        <v>16948</v>
      </c>
      <c r="E3245" t="s">
        <v>16949</v>
      </c>
      <c r="F3245" t="s">
        <v>16950</v>
      </c>
    </row>
    <row r="3246" spans="1:6" x14ac:dyDescent="0.25">
      <c r="A3246" t="s">
        <v>16951</v>
      </c>
      <c r="B3246" t="s">
        <v>16952</v>
      </c>
      <c r="C3246" t="s">
        <v>16953</v>
      </c>
      <c r="D3246" t="s">
        <v>16954</v>
      </c>
      <c r="E3246" t="s">
        <v>22</v>
      </c>
      <c r="F3246" t="s">
        <v>23</v>
      </c>
    </row>
    <row r="3247" spans="1:6" x14ac:dyDescent="0.25">
      <c r="A3247" t="s">
        <v>16955</v>
      </c>
      <c r="B3247" t="s">
        <v>16956</v>
      </c>
      <c r="C3247" t="s">
        <v>16957</v>
      </c>
      <c r="D3247" t="s">
        <v>16792</v>
      </c>
      <c r="E3247" t="s">
        <v>22</v>
      </c>
      <c r="F3247" t="s">
        <v>23</v>
      </c>
    </row>
    <row r="3248" spans="1:6" x14ac:dyDescent="0.25">
      <c r="A3248" t="s">
        <v>16958</v>
      </c>
      <c r="B3248" t="s">
        <v>16959</v>
      </c>
      <c r="C3248" t="s">
        <v>16960</v>
      </c>
      <c r="E3248" t="s">
        <v>16961</v>
      </c>
      <c r="F3248" t="s">
        <v>16962</v>
      </c>
    </row>
    <row r="3249" spans="1:6" x14ac:dyDescent="0.25">
      <c r="A3249" t="s">
        <v>16963</v>
      </c>
      <c r="B3249" t="s">
        <v>16964</v>
      </c>
      <c r="C3249" t="s">
        <v>16965</v>
      </c>
      <c r="D3249" t="s">
        <v>12545</v>
      </c>
      <c r="E3249" t="s">
        <v>8662</v>
      </c>
      <c r="F3249" t="s">
        <v>8663</v>
      </c>
    </row>
    <row r="3250" spans="1:6" x14ac:dyDescent="0.25">
      <c r="A3250" t="s">
        <v>16966</v>
      </c>
      <c r="B3250" t="s">
        <v>16967</v>
      </c>
      <c r="C3250" t="s">
        <v>16968</v>
      </c>
      <c r="E3250" t="s">
        <v>16969</v>
      </c>
      <c r="F3250" t="s">
        <v>16970</v>
      </c>
    </row>
    <row r="3251" spans="1:6" x14ac:dyDescent="0.25">
      <c r="A3251" t="s">
        <v>16971</v>
      </c>
      <c r="B3251" t="s">
        <v>16972</v>
      </c>
      <c r="C3251" t="s">
        <v>16973</v>
      </c>
      <c r="D3251" t="s">
        <v>204</v>
      </c>
      <c r="E3251" t="s">
        <v>16974</v>
      </c>
      <c r="F3251" t="s">
        <v>16975</v>
      </c>
    </row>
    <row r="3252" spans="1:6" x14ac:dyDescent="0.25">
      <c r="A3252" t="s">
        <v>16976</v>
      </c>
      <c r="B3252" t="s">
        <v>16977</v>
      </c>
      <c r="C3252" t="s">
        <v>16978</v>
      </c>
      <c r="D3252" t="s">
        <v>7715</v>
      </c>
      <c r="E3252" t="s">
        <v>16979</v>
      </c>
      <c r="F3252" t="s">
        <v>16980</v>
      </c>
    </row>
    <row r="3253" spans="1:6" x14ac:dyDescent="0.25">
      <c r="A3253" t="s">
        <v>16981</v>
      </c>
      <c r="B3253" t="s">
        <v>16982</v>
      </c>
      <c r="C3253" t="s">
        <v>16983</v>
      </c>
      <c r="D3253" t="s">
        <v>16984</v>
      </c>
      <c r="E3253" t="s">
        <v>16985</v>
      </c>
      <c r="F3253" t="s">
        <v>16986</v>
      </c>
    </row>
    <row r="3254" spans="1:6" x14ac:dyDescent="0.25">
      <c r="A3254" t="s">
        <v>16987</v>
      </c>
      <c r="B3254" t="s">
        <v>16988</v>
      </c>
      <c r="C3254" t="s">
        <v>16989</v>
      </c>
      <c r="D3254" t="s">
        <v>4270</v>
      </c>
    </row>
    <row r="3255" spans="1:6" x14ac:dyDescent="0.25">
      <c r="A3255" t="s">
        <v>16990</v>
      </c>
      <c r="B3255" t="s">
        <v>16991</v>
      </c>
      <c r="C3255" t="s">
        <v>16992</v>
      </c>
      <c r="D3255" t="s">
        <v>7773</v>
      </c>
      <c r="E3255" t="s">
        <v>8662</v>
      </c>
      <c r="F3255" t="s">
        <v>8663</v>
      </c>
    </row>
    <row r="3256" spans="1:6" x14ac:dyDescent="0.25">
      <c r="A3256" t="s">
        <v>16993</v>
      </c>
      <c r="B3256" t="s">
        <v>16994</v>
      </c>
      <c r="C3256" t="s">
        <v>16995</v>
      </c>
      <c r="D3256" t="s">
        <v>162</v>
      </c>
      <c r="E3256" t="s">
        <v>16996</v>
      </c>
      <c r="F3256" t="s">
        <v>16997</v>
      </c>
    </row>
    <row r="3257" spans="1:6" x14ac:dyDescent="0.25">
      <c r="A3257" t="s">
        <v>16998</v>
      </c>
      <c r="B3257" t="s">
        <v>16999</v>
      </c>
      <c r="C3257" t="s">
        <v>17000</v>
      </c>
      <c r="D3257" t="s">
        <v>17001</v>
      </c>
      <c r="E3257" t="s">
        <v>17002</v>
      </c>
      <c r="F3257" t="s">
        <v>17003</v>
      </c>
    </row>
    <row r="3258" spans="1:6" x14ac:dyDescent="0.25">
      <c r="A3258" t="s">
        <v>17004</v>
      </c>
      <c r="B3258" t="s">
        <v>17005</v>
      </c>
      <c r="C3258" t="s">
        <v>17006</v>
      </c>
      <c r="D3258" t="s">
        <v>13588</v>
      </c>
      <c r="E3258" t="s">
        <v>17007</v>
      </c>
      <c r="F3258" t="s">
        <v>17008</v>
      </c>
    </row>
    <row r="3259" spans="1:6" x14ac:dyDescent="0.25">
      <c r="A3259" t="s">
        <v>17009</v>
      </c>
      <c r="B3259" t="s">
        <v>17010</v>
      </c>
      <c r="C3259" t="s">
        <v>17011</v>
      </c>
      <c r="D3259" t="s">
        <v>17012</v>
      </c>
      <c r="E3259" t="s">
        <v>17007</v>
      </c>
      <c r="F3259" t="s">
        <v>17008</v>
      </c>
    </row>
    <row r="3260" spans="1:6" x14ac:dyDescent="0.25">
      <c r="A3260" t="s">
        <v>17013</v>
      </c>
      <c r="B3260" t="s">
        <v>17014</v>
      </c>
      <c r="C3260" t="s">
        <v>17015</v>
      </c>
      <c r="D3260" t="s">
        <v>17016</v>
      </c>
      <c r="E3260" t="s">
        <v>17017</v>
      </c>
      <c r="F3260" t="s">
        <v>17018</v>
      </c>
    </row>
    <row r="3261" spans="1:6" x14ac:dyDescent="0.25">
      <c r="A3261" t="s">
        <v>17019</v>
      </c>
      <c r="B3261" t="s">
        <v>17020</v>
      </c>
      <c r="C3261" t="s">
        <v>17021</v>
      </c>
      <c r="D3261" t="s">
        <v>17022</v>
      </c>
      <c r="E3261" t="s">
        <v>17023</v>
      </c>
      <c r="F3261" t="s">
        <v>17024</v>
      </c>
    </row>
    <row r="3262" spans="1:6" x14ac:dyDescent="0.25">
      <c r="A3262" t="s">
        <v>17025</v>
      </c>
      <c r="B3262" t="s">
        <v>17026</v>
      </c>
      <c r="C3262" t="s">
        <v>17027</v>
      </c>
      <c r="E3262" t="s">
        <v>17028</v>
      </c>
      <c r="F3262" t="s">
        <v>17029</v>
      </c>
    </row>
    <row r="3263" spans="1:6" x14ac:dyDescent="0.25">
      <c r="A3263" t="s">
        <v>17030</v>
      </c>
      <c r="B3263" t="s">
        <v>17031</v>
      </c>
      <c r="C3263" t="s">
        <v>17032</v>
      </c>
      <c r="D3263" t="s">
        <v>17033</v>
      </c>
      <c r="E3263" t="s">
        <v>6799</v>
      </c>
      <c r="F3263" t="s">
        <v>6800</v>
      </c>
    </row>
    <row r="3264" spans="1:6" x14ac:dyDescent="0.25">
      <c r="A3264" t="s">
        <v>17034</v>
      </c>
      <c r="B3264" t="s">
        <v>17035</v>
      </c>
      <c r="C3264" t="s">
        <v>17036</v>
      </c>
      <c r="D3264" t="s">
        <v>17001</v>
      </c>
      <c r="E3264" t="s">
        <v>17002</v>
      </c>
      <c r="F3264" t="s">
        <v>17003</v>
      </c>
    </row>
    <row r="3265" spans="1:6" x14ac:dyDescent="0.25">
      <c r="A3265" t="s">
        <v>17037</v>
      </c>
      <c r="B3265" t="s">
        <v>17038</v>
      </c>
      <c r="C3265" t="s">
        <v>17039</v>
      </c>
      <c r="D3265" t="s">
        <v>17001</v>
      </c>
      <c r="E3265" t="s">
        <v>17002</v>
      </c>
      <c r="F3265" t="s">
        <v>17003</v>
      </c>
    </row>
    <row r="3266" spans="1:6" x14ac:dyDescent="0.25">
      <c r="A3266" t="s">
        <v>17040</v>
      </c>
      <c r="B3266" t="s">
        <v>17041</v>
      </c>
      <c r="C3266" t="s">
        <v>17042</v>
      </c>
      <c r="D3266" t="s">
        <v>17043</v>
      </c>
      <c r="E3266" t="s">
        <v>17044</v>
      </c>
      <c r="F3266" t="s">
        <v>17045</v>
      </c>
    </row>
    <row r="3267" spans="1:6" x14ac:dyDescent="0.25">
      <c r="A3267" t="s">
        <v>17046</v>
      </c>
      <c r="B3267" t="s">
        <v>17047</v>
      </c>
      <c r="C3267" t="s">
        <v>17048</v>
      </c>
      <c r="D3267" t="s">
        <v>4344</v>
      </c>
      <c r="E3267" t="s">
        <v>17049</v>
      </c>
      <c r="F3267" t="s">
        <v>17050</v>
      </c>
    </row>
    <row r="3268" spans="1:6" x14ac:dyDescent="0.25">
      <c r="A3268" t="s">
        <v>17051</v>
      </c>
      <c r="B3268" t="s">
        <v>17052</v>
      </c>
      <c r="C3268" t="s">
        <v>17053</v>
      </c>
      <c r="D3268" t="s">
        <v>17054</v>
      </c>
      <c r="E3268" t="s">
        <v>17055</v>
      </c>
      <c r="F3268" t="s">
        <v>17056</v>
      </c>
    </row>
    <row r="3269" spans="1:6" x14ac:dyDescent="0.25">
      <c r="A3269" t="s">
        <v>17057</v>
      </c>
      <c r="B3269" t="s">
        <v>17058</v>
      </c>
      <c r="C3269" t="s">
        <v>17059</v>
      </c>
      <c r="D3269" t="s">
        <v>3607</v>
      </c>
      <c r="E3269" t="s">
        <v>17060</v>
      </c>
      <c r="F3269" t="s">
        <v>17061</v>
      </c>
    </row>
    <row r="3270" spans="1:6" x14ac:dyDescent="0.25">
      <c r="A3270" t="s">
        <v>17062</v>
      </c>
      <c r="B3270" t="s">
        <v>17063</v>
      </c>
      <c r="C3270" t="s">
        <v>17064</v>
      </c>
      <c r="D3270" t="s">
        <v>17065</v>
      </c>
      <c r="E3270" t="s">
        <v>17066</v>
      </c>
      <c r="F3270" t="s">
        <v>17067</v>
      </c>
    </row>
    <row r="3271" spans="1:6" x14ac:dyDescent="0.25">
      <c r="A3271" t="s">
        <v>17068</v>
      </c>
      <c r="B3271" t="s">
        <v>17069</v>
      </c>
      <c r="C3271" t="s">
        <v>17070</v>
      </c>
      <c r="D3271" t="s">
        <v>17071</v>
      </c>
      <c r="E3271" t="s">
        <v>17072</v>
      </c>
      <c r="F3271" t="s">
        <v>17073</v>
      </c>
    </row>
    <row r="3272" spans="1:6" x14ac:dyDescent="0.25">
      <c r="A3272" t="s">
        <v>17074</v>
      </c>
      <c r="B3272" t="s">
        <v>17075</v>
      </c>
      <c r="C3272" t="s">
        <v>17076</v>
      </c>
      <c r="D3272" t="s">
        <v>162</v>
      </c>
      <c r="E3272" t="s">
        <v>11613</v>
      </c>
      <c r="F3272" t="s">
        <v>11614</v>
      </c>
    </row>
    <row r="3273" spans="1:6" x14ac:dyDescent="0.25">
      <c r="A3273" t="s">
        <v>17077</v>
      </c>
      <c r="B3273" t="s">
        <v>17078</v>
      </c>
      <c r="C3273" t="s">
        <v>17079</v>
      </c>
      <c r="D3273" t="s">
        <v>3774</v>
      </c>
      <c r="E3273" t="s">
        <v>17080</v>
      </c>
      <c r="F3273" t="s">
        <v>17081</v>
      </c>
    </row>
    <row r="3274" spans="1:6" x14ac:dyDescent="0.25">
      <c r="A3274" t="s">
        <v>17082</v>
      </c>
      <c r="B3274" t="s">
        <v>17083</v>
      </c>
      <c r="C3274" t="s">
        <v>17084</v>
      </c>
      <c r="D3274" t="s">
        <v>11570</v>
      </c>
      <c r="E3274" t="s">
        <v>17085</v>
      </c>
      <c r="F3274" t="s">
        <v>17086</v>
      </c>
    </row>
    <row r="3275" spans="1:6" x14ac:dyDescent="0.25">
      <c r="A3275" t="s">
        <v>17087</v>
      </c>
      <c r="B3275" t="s">
        <v>17088</v>
      </c>
      <c r="C3275" t="s">
        <v>17089</v>
      </c>
      <c r="D3275" t="s">
        <v>162</v>
      </c>
      <c r="E3275" t="s">
        <v>17090</v>
      </c>
      <c r="F3275" t="s">
        <v>17091</v>
      </c>
    </row>
    <row r="3276" spans="1:6" x14ac:dyDescent="0.25">
      <c r="A3276" t="s">
        <v>17092</v>
      </c>
      <c r="B3276" t="s">
        <v>17093</v>
      </c>
      <c r="C3276" t="s">
        <v>17094</v>
      </c>
      <c r="D3276" t="s">
        <v>5329</v>
      </c>
      <c r="E3276" t="s">
        <v>17095</v>
      </c>
      <c r="F3276" t="s">
        <v>17096</v>
      </c>
    </row>
    <row r="3277" spans="1:6" x14ac:dyDescent="0.25">
      <c r="A3277" t="s">
        <v>17097</v>
      </c>
      <c r="B3277" t="s">
        <v>17098</v>
      </c>
      <c r="C3277" t="s">
        <v>17099</v>
      </c>
      <c r="D3277" t="s">
        <v>17100</v>
      </c>
      <c r="E3277" t="s">
        <v>17101</v>
      </c>
      <c r="F3277" t="s">
        <v>17102</v>
      </c>
    </row>
    <row r="3278" spans="1:6" x14ac:dyDescent="0.25">
      <c r="A3278" t="s">
        <v>17103</v>
      </c>
      <c r="B3278" t="s">
        <v>17104</v>
      </c>
      <c r="C3278" t="s">
        <v>17105</v>
      </c>
      <c r="D3278" t="s">
        <v>17106</v>
      </c>
      <c r="E3278" t="s">
        <v>17107</v>
      </c>
      <c r="F3278" t="s">
        <v>17108</v>
      </c>
    </row>
    <row r="3279" spans="1:6" x14ac:dyDescent="0.25">
      <c r="A3279" t="s">
        <v>17109</v>
      </c>
      <c r="B3279" t="s">
        <v>17110</v>
      </c>
      <c r="C3279" t="s">
        <v>17111</v>
      </c>
      <c r="D3279" t="s">
        <v>17112</v>
      </c>
      <c r="E3279" t="s">
        <v>17113</v>
      </c>
      <c r="F3279" t="s">
        <v>17114</v>
      </c>
    </row>
    <row r="3280" spans="1:6" x14ac:dyDescent="0.25">
      <c r="A3280" t="s">
        <v>17115</v>
      </c>
      <c r="B3280" t="s">
        <v>17116</v>
      </c>
      <c r="C3280" t="s">
        <v>17117</v>
      </c>
      <c r="D3280" t="s">
        <v>14433</v>
      </c>
      <c r="E3280" t="s">
        <v>17118</v>
      </c>
      <c r="F3280" t="s">
        <v>17119</v>
      </c>
    </row>
    <row r="3281" spans="1:6" x14ac:dyDescent="0.25">
      <c r="A3281" t="s">
        <v>17120</v>
      </c>
      <c r="B3281" t="s">
        <v>17121</v>
      </c>
      <c r="C3281" t="s">
        <v>17122</v>
      </c>
      <c r="D3281" t="s">
        <v>1091</v>
      </c>
      <c r="E3281" t="s">
        <v>17123</v>
      </c>
      <c r="F3281" t="s">
        <v>17124</v>
      </c>
    </row>
    <row r="3282" spans="1:6" x14ac:dyDescent="0.25">
      <c r="A3282" t="s">
        <v>17125</v>
      </c>
      <c r="B3282" t="s">
        <v>17126</v>
      </c>
      <c r="C3282" t="s">
        <v>17127</v>
      </c>
      <c r="E3282" t="s">
        <v>17128</v>
      </c>
      <c r="F3282" t="s">
        <v>17129</v>
      </c>
    </row>
    <row r="3283" spans="1:6" x14ac:dyDescent="0.25">
      <c r="A3283" t="s">
        <v>17130</v>
      </c>
      <c r="B3283" t="s">
        <v>17131</v>
      </c>
      <c r="C3283" t="s">
        <v>17132</v>
      </c>
      <c r="D3283" t="s">
        <v>17133</v>
      </c>
      <c r="E3283" t="s">
        <v>4115</v>
      </c>
      <c r="F3283" t="s">
        <v>4116</v>
      </c>
    </row>
    <row r="3284" spans="1:6" x14ac:dyDescent="0.25">
      <c r="A3284" t="s">
        <v>17134</v>
      </c>
      <c r="B3284" t="s">
        <v>17135</v>
      </c>
      <c r="C3284" t="s">
        <v>17136</v>
      </c>
      <c r="D3284" t="s">
        <v>14433</v>
      </c>
      <c r="E3284" t="s">
        <v>17118</v>
      </c>
      <c r="F3284" t="s">
        <v>17119</v>
      </c>
    </row>
    <row r="3285" spans="1:6" x14ac:dyDescent="0.25">
      <c r="A3285" t="s">
        <v>17137</v>
      </c>
      <c r="B3285" t="s">
        <v>17138</v>
      </c>
      <c r="C3285" t="s">
        <v>17139</v>
      </c>
      <c r="E3285" t="s">
        <v>4115</v>
      </c>
      <c r="F3285" t="s">
        <v>4116</v>
      </c>
    </row>
    <row r="3286" spans="1:6" x14ac:dyDescent="0.25">
      <c r="A3286" t="s">
        <v>17140</v>
      </c>
      <c r="B3286" t="s">
        <v>17141</v>
      </c>
      <c r="C3286" t="s">
        <v>17142</v>
      </c>
      <c r="E3286" t="s">
        <v>17143</v>
      </c>
      <c r="F3286" t="s">
        <v>17144</v>
      </c>
    </row>
    <row r="3287" spans="1:6" x14ac:dyDescent="0.25">
      <c r="A3287" t="s">
        <v>17145</v>
      </c>
      <c r="B3287" t="s">
        <v>17146</v>
      </c>
      <c r="C3287" t="s">
        <v>17147</v>
      </c>
      <c r="D3287" t="s">
        <v>17133</v>
      </c>
      <c r="E3287" t="s">
        <v>4115</v>
      </c>
      <c r="F3287" t="s">
        <v>4116</v>
      </c>
    </row>
    <row r="3288" spans="1:6" x14ac:dyDescent="0.25">
      <c r="A3288" t="s">
        <v>17148</v>
      </c>
      <c r="B3288" t="s">
        <v>17149</v>
      </c>
      <c r="C3288" t="s">
        <v>17150</v>
      </c>
      <c r="D3288" t="s">
        <v>17151</v>
      </c>
      <c r="E3288" t="s">
        <v>17152</v>
      </c>
      <c r="F3288" t="s">
        <v>17153</v>
      </c>
    </row>
    <row r="3289" spans="1:6" x14ac:dyDescent="0.25">
      <c r="A3289" t="s">
        <v>17154</v>
      </c>
      <c r="B3289" t="s">
        <v>17155</v>
      </c>
      <c r="C3289" t="s">
        <v>17156</v>
      </c>
      <c r="D3289" t="s">
        <v>17157</v>
      </c>
      <c r="E3289" t="s">
        <v>1341</v>
      </c>
      <c r="F3289" t="s">
        <v>1342</v>
      </c>
    </row>
    <row r="3290" spans="1:6" x14ac:dyDescent="0.25">
      <c r="A3290" t="s">
        <v>17158</v>
      </c>
      <c r="B3290" t="s">
        <v>17159</v>
      </c>
      <c r="C3290" t="s">
        <v>17160</v>
      </c>
      <c r="D3290" t="s">
        <v>17161</v>
      </c>
      <c r="E3290" t="s">
        <v>12010</v>
      </c>
      <c r="F3290" t="s">
        <v>12011</v>
      </c>
    </row>
    <row r="3291" spans="1:6" x14ac:dyDescent="0.25">
      <c r="A3291" t="s">
        <v>17162</v>
      </c>
      <c r="B3291" t="s">
        <v>17163</v>
      </c>
      <c r="C3291" t="s">
        <v>17164</v>
      </c>
      <c r="D3291" t="s">
        <v>1437</v>
      </c>
      <c r="E3291" t="s">
        <v>17165</v>
      </c>
      <c r="F3291" t="s">
        <v>17166</v>
      </c>
    </row>
    <row r="3292" spans="1:6" x14ac:dyDescent="0.25">
      <c r="A3292" t="s">
        <v>17167</v>
      </c>
      <c r="B3292" t="s">
        <v>17168</v>
      </c>
      <c r="C3292" t="s">
        <v>17169</v>
      </c>
      <c r="D3292" t="s">
        <v>17151</v>
      </c>
      <c r="E3292" t="s">
        <v>17170</v>
      </c>
      <c r="F3292" t="s">
        <v>17171</v>
      </c>
    </row>
    <row r="3293" spans="1:6" x14ac:dyDescent="0.25">
      <c r="A3293" t="s">
        <v>17172</v>
      </c>
      <c r="B3293" t="s">
        <v>17173</v>
      </c>
      <c r="C3293" t="s">
        <v>17174</v>
      </c>
      <c r="D3293" t="s">
        <v>17175</v>
      </c>
      <c r="E3293" t="s">
        <v>17176</v>
      </c>
      <c r="F3293" t="s">
        <v>17177</v>
      </c>
    </row>
    <row r="3294" spans="1:6" x14ac:dyDescent="0.25">
      <c r="A3294" t="s">
        <v>17178</v>
      </c>
      <c r="B3294" t="s">
        <v>17179</v>
      </c>
      <c r="C3294" t="s">
        <v>17180</v>
      </c>
      <c r="E3294" t="s">
        <v>17181</v>
      </c>
      <c r="F3294" t="s">
        <v>17182</v>
      </c>
    </row>
    <row r="3295" spans="1:6" x14ac:dyDescent="0.25">
      <c r="A3295" t="s">
        <v>17183</v>
      </c>
      <c r="B3295" t="s">
        <v>17184</v>
      </c>
      <c r="C3295" t="s">
        <v>17185</v>
      </c>
      <c r="D3295" t="s">
        <v>1437</v>
      </c>
      <c r="E3295" t="s">
        <v>3066</v>
      </c>
      <c r="F3295" t="s">
        <v>3067</v>
      </c>
    </row>
    <row r="3296" spans="1:6" x14ac:dyDescent="0.25">
      <c r="A3296" t="s">
        <v>17186</v>
      </c>
      <c r="B3296" t="s">
        <v>17187</v>
      </c>
      <c r="C3296" t="s">
        <v>17188</v>
      </c>
      <c r="D3296" t="s">
        <v>1437</v>
      </c>
      <c r="E3296" t="s">
        <v>3066</v>
      </c>
      <c r="F3296" t="s">
        <v>3067</v>
      </c>
    </row>
    <row r="3297" spans="1:6" x14ac:dyDescent="0.25">
      <c r="A3297" t="s">
        <v>17189</v>
      </c>
      <c r="B3297" t="s">
        <v>17190</v>
      </c>
      <c r="C3297" t="s">
        <v>17191</v>
      </c>
      <c r="D3297" t="s">
        <v>17192</v>
      </c>
      <c r="E3297" t="s">
        <v>17193</v>
      </c>
      <c r="F3297" t="s">
        <v>17194</v>
      </c>
    </row>
    <row r="3298" spans="1:6" x14ac:dyDescent="0.25">
      <c r="A3298" t="s">
        <v>17195</v>
      </c>
      <c r="B3298" t="s">
        <v>17196</v>
      </c>
      <c r="C3298" t="s">
        <v>17197</v>
      </c>
      <c r="D3298" t="s">
        <v>17198</v>
      </c>
      <c r="E3298" t="s">
        <v>17199</v>
      </c>
      <c r="F3298" t="s">
        <v>17200</v>
      </c>
    </row>
    <row r="3299" spans="1:6" x14ac:dyDescent="0.25">
      <c r="A3299" t="s">
        <v>17201</v>
      </c>
      <c r="B3299" t="s">
        <v>17202</v>
      </c>
      <c r="C3299" t="s">
        <v>17203</v>
      </c>
      <c r="D3299" t="s">
        <v>17204</v>
      </c>
      <c r="E3299" t="s">
        <v>17205</v>
      </c>
      <c r="F3299" t="s">
        <v>17206</v>
      </c>
    </row>
    <row r="3300" spans="1:6" x14ac:dyDescent="0.25">
      <c r="A3300" t="s">
        <v>17207</v>
      </c>
      <c r="B3300" t="s">
        <v>17208</v>
      </c>
      <c r="C3300" t="s">
        <v>17209</v>
      </c>
      <c r="D3300" t="s">
        <v>17210</v>
      </c>
      <c r="E3300" t="s">
        <v>17211</v>
      </c>
      <c r="F3300" t="s">
        <v>17212</v>
      </c>
    </row>
    <row r="3301" spans="1:6" x14ac:dyDescent="0.25">
      <c r="A3301" t="s">
        <v>17213</v>
      </c>
      <c r="B3301" t="s">
        <v>17214</v>
      </c>
      <c r="C3301" t="s">
        <v>17215</v>
      </c>
      <c r="E3301" t="s">
        <v>22</v>
      </c>
      <c r="F3301" t="s">
        <v>23</v>
      </c>
    </row>
    <row r="3302" spans="1:6" x14ac:dyDescent="0.25">
      <c r="A3302" t="s">
        <v>17216</v>
      </c>
      <c r="B3302" t="s">
        <v>17217</v>
      </c>
      <c r="C3302" t="s">
        <v>17218</v>
      </c>
      <c r="D3302" t="s">
        <v>111</v>
      </c>
      <c r="E3302" t="s">
        <v>199</v>
      </c>
      <c r="F3302" t="s">
        <v>200</v>
      </c>
    </row>
    <row r="3303" spans="1:6" x14ac:dyDescent="0.25">
      <c r="A3303" t="s">
        <v>17219</v>
      </c>
      <c r="B3303" t="s">
        <v>17220</v>
      </c>
      <c r="C3303" t="s">
        <v>17221</v>
      </c>
      <c r="D3303" t="s">
        <v>17033</v>
      </c>
      <c r="E3303" t="s">
        <v>17222</v>
      </c>
      <c r="F3303" t="s">
        <v>17223</v>
      </c>
    </row>
    <row r="3304" spans="1:6" x14ac:dyDescent="0.25">
      <c r="A3304" t="s">
        <v>17224</v>
      </c>
      <c r="B3304" t="s">
        <v>17225</v>
      </c>
      <c r="C3304" t="s">
        <v>17226</v>
      </c>
      <c r="D3304" t="s">
        <v>21</v>
      </c>
      <c r="E3304" t="s">
        <v>17227</v>
      </c>
      <c r="F3304" t="s">
        <v>17228</v>
      </c>
    </row>
    <row r="3305" spans="1:6" x14ac:dyDescent="0.25">
      <c r="A3305" t="s">
        <v>17229</v>
      </c>
      <c r="B3305" t="s">
        <v>17230</v>
      </c>
      <c r="C3305" t="s">
        <v>17231</v>
      </c>
      <c r="D3305" t="s">
        <v>17232</v>
      </c>
      <c r="E3305" t="s">
        <v>17233</v>
      </c>
      <c r="F3305" t="s">
        <v>17234</v>
      </c>
    </row>
    <row r="3306" spans="1:6" x14ac:dyDescent="0.25">
      <c r="A3306" t="s">
        <v>17235</v>
      </c>
      <c r="B3306" t="s">
        <v>17236</v>
      </c>
      <c r="C3306" t="s">
        <v>17237</v>
      </c>
      <c r="D3306" t="s">
        <v>16433</v>
      </c>
      <c r="E3306" t="s">
        <v>17238</v>
      </c>
      <c r="F3306" t="s">
        <v>17239</v>
      </c>
    </row>
    <row r="3307" spans="1:6" x14ac:dyDescent="0.25">
      <c r="A3307" t="s">
        <v>17240</v>
      </c>
      <c r="B3307" t="s">
        <v>17241</v>
      </c>
      <c r="C3307" t="s">
        <v>17242</v>
      </c>
      <c r="D3307" t="s">
        <v>5105</v>
      </c>
      <c r="E3307" t="s">
        <v>17243</v>
      </c>
      <c r="F3307" t="s">
        <v>17244</v>
      </c>
    </row>
    <row r="3308" spans="1:6" x14ac:dyDescent="0.25">
      <c r="A3308" t="s">
        <v>17245</v>
      </c>
      <c r="B3308" t="s">
        <v>17246</v>
      </c>
      <c r="C3308" t="s">
        <v>17247</v>
      </c>
      <c r="D3308" t="s">
        <v>16433</v>
      </c>
      <c r="E3308" t="s">
        <v>17248</v>
      </c>
      <c r="F3308" t="s">
        <v>17249</v>
      </c>
    </row>
    <row r="3309" spans="1:6" x14ac:dyDescent="0.25">
      <c r="A3309" t="s">
        <v>17250</v>
      </c>
      <c r="B3309" t="s">
        <v>17251</v>
      </c>
      <c r="C3309" t="s">
        <v>17252</v>
      </c>
      <c r="D3309" t="s">
        <v>5508</v>
      </c>
      <c r="E3309" t="s">
        <v>17253</v>
      </c>
      <c r="F3309" t="s">
        <v>17254</v>
      </c>
    </row>
    <row r="3310" spans="1:6" x14ac:dyDescent="0.25">
      <c r="A3310" t="s">
        <v>17255</v>
      </c>
      <c r="B3310" t="s">
        <v>17256</v>
      </c>
      <c r="C3310" t="s">
        <v>17257</v>
      </c>
      <c r="D3310" t="s">
        <v>1091</v>
      </c>
      <c r="E3310" t="s">
        <v>17258</v>
      </c>
      <c r="F3310" t="s">
        <v>17259</v>
      </c>
    </row>
    <row r="3311" spans="1:6" x14ac:dyDescent="0.25">
      <c r="A3311" t="s">
        <v>17260</v>
      </c>
      <c r="B3311" t="s">
        <v>17261</v>
      </c>
      <c r="C3311" t="s">
        <v>17262</v>
      </c>
      <c r="D3311" t="s">
        <v>111</v>
      </c>
      <c r="E3311" t="s">
        <v>199</v>
      </c>
      <c r="F3311" t="s">
        <v>200</v>
      </c>
    </row>
    <row r="3312" spans="1:6" x14ac:dyDescent="0.25">
      <c r="A3312" t="s">
        <v>17263</v>
      </c>
      <c r="B3312" t="s">
        <v>17264</v>
      </c>
      <c r="C3312" t="s">
        <v>17265</v>
      </c>
      <c r="D3312" t="s">
        <v>5508</v>
      </c>
      <c r="E3312" t="s">
        <v>17253</v>
      </c>
      <c r="F3312" t="s">
        <v>17254</v>
      </c>
    </row>
    <row r="3313" spans="1:6" x14ac:dyDescent="0.25">
      <c r="A3313" t="s">
        <v>17266</v>
      </c>
      <c r="B3313" t="s">
        <v>17267</v>
      </c>
      <c r="C3313" t="s">
        <v>17268</v>
      </c>
      <c r="D3313" t="s">
        <v>5508</v>
      </c>
      <c r="E3313" t="s">
        <v>17253</v>
      </c>
      <c r="F3313" t="s">
        <v>17254</v>
      </c>
    </row>
    <row r="3314" spans="1:6" x14ac:dyDescent="0.25">
      <c r="A3314" t="s">
        <v>17269</v>
      </c>
      <c r="B3314" t="s">
        <v>17270</v>
      </c>
      <c r="C3314" t="s">
        <v>17271</v>
      </c>
      <c r="D3314" t="s">
        <v>17272</v>
      </c>
    </row>
    <row r="3315" spans="1:6" x14ac:dyDescent="0.25">
      <c r="A3315" t="s">
        <v>17273</v>
      </c>
      <c r="B3315" t="s">
        <v>17274</v>
      </c>
      <c r="C3315" t="s">
        <v>17275</v>
      </c>
      <c r="D3315" t="s">
        <v>17272</v>
      </c>
    </row>
    <row r="3316" spans="1:6" x14ac:dyDescent="0.25">
      <c r="A3316" t="s">
        <v>17276</v>
      </c>
      <c r="B3316" t="s">
        <v>17277</v>
      </c>
      <c r="C3316" t="s">
        <v>17278</v>
      </c>
      <c r="D3316" t="s">
        <v>17272</v>
      </c>
    </row>
    <row r="3317" spans="1:6" x14ac:dyDescent="0.25">
      <c r="A3317" t="s">
        <v>17279</v>
      </c>
      <c r="B3317" t="s">
        <v>17280</v>
      </c>
      <c r="C3317" t="s">
        <v>17281</v>
      </c>
      <c r="D3317" t="s">
        <v>17272</v>
      </c>
    </row>
    <row r="3318" spans="1:6" x14ac:dyDescent="0.25">
      <c r="A3318" t="s">
        <v>17282</v>
      </c>
      <c r="B3318" t="s">
        <v>17283</v>
      </c>
      <c r="C3318" t="s">
        <v>17284</v>
      </c>
      <c r="D3318" t="s">
        <v>17285</v>
      </c>
      <c r="E3318" t="s">
        <v>17286</v>
      </c>
      <c r="F3318" t="s">
        <v>17287</v>
      </c>
    </row>
    <row r="3319" spans="1:6" x14ac:dyDescent="0.25">
      <c r="A3319" t="s">
        <v>17288</v>
      </c>
      <c r="B3319" t="s">
        <v>17289</v>
      </c>
      <c r="C3319" t="s">
        <v>17290</v>
      </c>
      <c r="D3319" t="s">
        <v>17291</v>
      </c>
      <c r="E3319" t="s">
        <v>17292</v>
      </c>
      <c r="F3319" t="s">
        <v>17293</v>
      </c>
    </row>
    <row r="3320" spans="1:6" x14ac:dyDescent="0.25">
      <c r="A3320" t="s">
        <v>17294</v>
      </c>
      <c r="B3320" t="s">
        <v>17295</v>
      </c>
      <c r="C3320" t="s">
        <v>17296</v>
      </c>
      <c r="D3320" t="s">
        <v>1068</v>
      </c>
      <c r="E3320" t="s">
        <v>17297</v>
      </c>
      <c r="F3320" t="s">
        <v>17298</v>
      </c>
    </row>
    <row r="3321" spans="1:6" x14ac:dyDescent="0.25">
      <c r="A3321" t="s">
        <v>17299</v>
      </c>
      <c r="B3321" t="s">
        <v>17300</v>
      </c>
      <c r="C3321" t="s">
        <v>17301</v>
      </c>
      <c r="D3321" t="s">
        <v>17272</v>
      </c>
    </row>
    <row r="3322" spans="1:6" x14ac:dyDescent="0.25">
      <c r="A3322" t="s">
        <v>17302</v>
      </c>
      <c r="B3322" t="s">
        <v>17303</v>
      </c>
      <c r="C3322" t="s">
        <v>17304</v>
      </c>
      <c r="D3322" t="s">
        <v>1068</v>
      </c>
      <c r="E3322" t="s">
        <v>17297</v>
      </c>
      <c r="F3322" t="s">
        <v>17298</v>
      </c>
    </row>
    <row r="3323" spans="1:6" x14ac:dyDescent="0.25">
      <c r="A3323" t="s">
        <v>17305</v>
      </c>
      <c r="B3323" t="s">
        <v>17306</v>
      </c>
      <c r="C3323" t="s">
        <v>17307</v>
      </c>
      <c r="D3323" t="s">
        <v>1068</v>
      </c>
      <c r="E3323" t="s">
        <v>17297</v>
      </c>
      <c r="F3323" t="s">
        <v>17298</v>
      </c>
    </row>
    <row r="3324" spans="1:6" x14ac:dyDescent="0.25">
      <c r="A3324" t="s">
        <v>17308</v>
      </c>
      <c r="B3324" t="s">
        <v>17309</v>
      </c>
      <c r="C3324" t="s">
        <v>17310</v>
      </c>
      <c r="E3324" t="s">
        <v>17311</v>
      </c>
      <c r="F3324" t="s">
        <v>17312</v>
      </c>
    </row>
    <row r="3325" spans="1:6" x14ac:dyDescent="0.25">
      <c r="A3325" t="s">
        <v>17313</v>
      </c>
      <c r="B3325" t="s">
        <v>17314</v>
      </c>
      <c r="C3325" t="s">
        <v>17315</v>
      </c>
      <c r="D3325" t="s">
        <v>17198</v>
      </c>
      <c r="E3325" t="s">
        <v>17316</v>
      </c>
      <c r="F3325" t="s">
        <v>17317</v>
      </c>
    </row>
    <row r="3326" spans="1:6" x14ac:dyDescent="0.25">
      <c r="A3326" t="s">
        <v>17318</v>
      </c>
      <c r="B3326" t="s">
        <v>17319</v>
      </c>
      <c r="C3326" t="s">
        <v>17320</v>
      </c>
      <c r="D3326" t="s">
        <v>17321</v>
      </c>
      <c r="E3326" t="s">
        <v>17322</v>
      </c>
      <c r="F3326" t="s">
        <v>17323</v>
      </c>
    </row>
    <row r="3327" spans="1:6" x14ac:dyDescent="0.25">
      <c r="A3327" t="s">
        <v>17324</v>
      </c>
      <c r="B3327" t="s">
        <v>17325</v>
      </c>
      <c r="C3327" t="s">
        <v>17326</v>
      </c>
      <c r="D3327" t="s">
        <v>1324</v>
      </c>
      <c r="E3327" t="s">
        <v>1341</v>
      </c>
      <c r="F3327" t="s">
        <v>1342</v>
      </c>
    </row>
    <row r="3328" spans="1:6" x14ac:dyDescent="0.25">
      <c r="A3328" t="s">
        <v>17327</v>
      </c>
      <c r="B3328" t="s">
        <v>17328</v>
      </c>
      <c r="C3328" t="s">
        <v>17329</v>
      </c>
      <c r="D3328" t="s">
        <v>17330</v>
      </c>
      <c r="E3328" t="s">
        <v>17331</v>
      </c>
      <c r="F3328" t="s">
        <v>17332</v>
      </c>
    </row>
    <row r="3329" spans="1:6" x14ac:dyDescent="0.25">
      <c r="A3329" t="s">
        <v>17333</v>
      </c>
      <c r="B3329" t="s">
        <v>17334</v>
      </c>
      <c r="C3329" t="s">
        <v>17335</v>
      </c>
      <c r="D3329" t="s">
        <v>17336</v>
      </c>
      <c r="E3329" t="s">
        <v>17337</v>
      </c>
      <c r="F3329" t="s">
        <v>17338</v>
      </c>
    </row>
    <row r="3330" spans="1:6" x14ac:dyDescent="0.25">
      <c r="A3330" t="s">
        <v>17339</v>
      </c>
      <c r="B3330" t="s">
        <v>17340</v>
      </c>
      <c r="C3330" t="s">
        <v>17341</v>
      </c>
      <c r="D3330" t="s">
        <v>1388</v>
      </c>
      <c r="E3330" t="s">
        <v>1389</v>
      </c>
      <c r="F3330" t="s">
        <v>1390</v>
      </c>
    </row>
    <row r="3331" spans="1:6" x14ac:dyDescent="0.25">
      <c r="A3331" t="s">
        <v>17342</v>
      </c>
      <c r="B3331" t="s">
        <v>17343</v>
      </c>
      <c r="C3331" t="s">
        <v>17344</v>
      </c>
      <c r="D3331" t="s">
        <v>17345</v>
      </c>
      <c r="E3331" t="s">
        <v>17346</v>
      </c>
      <c r="F3331" t="s">
        <v>17347</v>
      </c>
    </row>
    <row r="3332" spans="1:6" x14ac:dyDescent="0.25">
      <c r="A3332" t="s">
        <v>17348</v>
      </c>
      <c r="B3332" t="s">
        <v>17349</v>
      </c>
      <c r="C3332" t="s">
        <v>17350</v>
      </c>
      <c r="D3332" t="s">
        <v>17351</v>
      </c>
      <c r="E3332" t="s">
        <v>17352</v>
      </c>
      <c r="F3332" t="s">
        <v>17353</v>
      </c>
    </row>
    <row r="3333" spans="1:6" x14ac:dyDescent="0.25">
      <c r="A3333" t="s">
        <v>17354</v>
      </c>
      <c r="B3333" t="s">
        <v>17355</v>
      </c>
      <c r="C3333" t="s">
        <v>17356</v>
      </c>
      <c r="D3333" t="s">
        <v>17157</v>
      </c>
      <c r="E3333" t="s">
        <v>1341</v>
      </c>
      <c r="F3333" t="s">
        <v>1342</v>
      </c>
    </row>
    <row r="3334" spans="1:6" x14ac:dyDescent="0.25">
      <c r="A3334" t="s">
        <v>17357</v>
      </c>
      <c r="B3334" t="s">
        <v>17358</v>
      </c>
      <c r="C3334" t="s">
        <v>17359</v>
      </c>
      <c r="D3334" t="s">
        <v>17360</v>
      </c>
      <c r="E3334" t="s">
        <v>17361</v>
      </c>
      <c r="F3334" t="s">
        <v>17362</v>
      </c>
    </row>
    <row r="3335" spans="1:6" x14ac:dyDescent="0.25">
      <c r="A3335" t="s">
        <v>17363</v>
      </c>
      <c r="B3335" t="s">
        <v>17364</v>
      </c>
      <c r="C3335" t="s">
        <v>17365</v>
      </c>
      <c r="D3335" t="s">
        <v>1388</v>
      </c>
      <c r="E3335" t="s">
        <v>1389</v>
      </c>
      <c r="F3335" t="s">
        <v>1390</v>
      </c>
    </row>
    <row r="3336" spans="1:6" x14ac:dyDescent="0.25">
      <c r="A3336" t="s">
        <v>17366</v>
      </c>
      <c r="B3336" t="s">
        <v>17367</v>
      </c>
      <c r="C3336" t="s">
        <v>17368</v>
      </c>
      <c r="D3336" t="s">
        <v>1388</v>
      </c>
      <c r="E3336" t="s">
        <v>1389</v>
      </c>
      <c r="F3336" t="s">
        <v>1390</v>
      </c>
    </row>
    <row r="3337" spans="1:6" x14ac:dyDescent="0.25">
      <c r="A3337" t="s">
        <v>17369</v>
      </c>
      <c r="B3337" t="s">
        <v>17370</v>
      </c>
      <c r="C3337" t="s">
        <v>17371</v>
      </c>
      <c r="E3337" t="s">
        <v>71</v>
      </c>
      <c r="F3337" t="s">
        <v>72</v>
      </c>
    </row>
    <row r="3338" spans="1:6" x14ac:dyDescent="0.25">
      <c r="A3338" t="s">
        <v>17372</v>
      </c>
      <c r="B3338" t="s">
        <v>17373</v>
      </c>
      <c r="C3338" t="s">
        <v>17374</v>
      </c>
      <c r="D3338" t="s">
        <v>1388</v>
      </c>
      <c r="E3338" t="s">
        <v>17375</v>
      </c>
      <c r="F3338" t="s">
        <v>17376</v>
      </c>
    </row>
    <row r="3339" spans="1:6" x14ac:dyDescent="0.25">
      <c r="A3339" t="s">
        <v>17377</v>
      </c>
      <c r="B3339" t="s">
        <v>17378</v>
      </c>
      <c r="C3339" t="s">
        <v>17379</v>
      </c>
      <c r="D3339" t="s">
        <v>17380</v>
      </c>
      <c r="E3339" t="s">
        <v>17381</v>
      </c>
      <c r="F3339" t="s">
        <v>17382</v>
      </c>
    </row>
    <row r="3340" spans="1:6" x14ac:dyDescent="0.25">
      <c r="A3340" t="s">
        <v>17383</v>
      </c>
      <c r="B3340" t="s">
        <v>17384</v>
      </c>
      <c r="C3340" t="s">
        <v>17385</v>
      </c>
      <c r="D3340" t="s">
        <v>842</v>
      </c>
      <c r="E3340" t="s">
        <v>17386</v>
      </c>
      <c r="F3340" t="s">
        <v>17387</v>
      </c>
    </row>
    <row r="3341" spans="1:6" x14ac:dyDescent="0.25">
      <c r="A3341" t="s">
        <v>17388</v>
      </c>
      <c r="B3341" t="s">
        <v>17389</v>
      </c>
      <c r="C3341" t="s">
        <v>17390</v>
      </c>
      <c r="D3341" t="s">
        <v>17391</v>
      </c>
      <c r="E3341" t="s">
        <v>17392</v>
      </c>
      <c r="F3341" t="s">
        <v>17393</v>
      </c>
    </row>
    <row r="3342" spans="1:6" x14ac:dyDescent="0.25">
      <c r="A3342" t="s">
        <v>17394</v>
      </c>
      <c r="B3342" t="s">
        <v>17395</v>
      </c>
      <c r="C3342" t="s">
        <v>17396</v>
      </c>
      <c r="D3342" t="s">
        <v>637</v>
      </c>
      <c r="E3342" t="s">
        <v>17397</v>
      </c>
      <c r="F3342" t="s">
        <v>17398</v>
      </c>
    </row>
    <row r="3343" spans="1:6" x14ac:dyDescent="0.25">
      <c r="A3343" t="s">
        <v>17399</v>
      </c>
      <c r="B3343" t="s">
        <v>17400</v>
      </c>
      <c r="C3343" t="s">
        <v>17401</v>
      </c>
      <c r="D3343" t="s">
        <v>17402</v>
      </c>
      <c r="E3343" t="s">
        <v>17403</v>
      </c>
      <c r="F3343" t="s">
        <v>17404</v>
      </c>
    </row>
    <row r="3344" spans="1:6" x14ac:dyDescent="0.25">
      <c r="A3344" t="s">
        <v>17405</v>
      </c>
      <c r="B3344" t="s">
        <v>17406</v>
      </c>
      <c r="C3344" t="s">
        <v>17407</v>
      </c>
      <c r="D3344" t="s">
        <v>17408</v>
      </c>
      <c r="E3344" t="s">
        <v>17409</v>
      </c>
      <c r="F3344" t="s">
        <v>17410</v>
      </c>
    </row>
    <row r="3345" spans="1:6" x14ac:dyDescent="0.25">
      <c r="A3345" t="s">
        <v>17411</v>
      </c>
      <c r="B3345" t="s">
        <v>17412</v>
      </c>
      <c r="C3345" t="s">
        <v>17413</v>
      </c>
      <c r="D3345" t="s">
        <v>17414</v>
      </c>
      <c r="E3345" t="s">
        <v>17415</v>
      </c>
      <c r="F3345" t="s">
        <v>17416</v>
      </c>
    </row>
    <row r="3346" spans="1:6" x14ac:dyDescent="0.25">
      <c r="A3346" t="s">
        <v>17417</v>
      </c>
      <c r="B3346" t="s">
        <v>17418</v>
      </c>
      <c r="C3346" t="s">
        <v>17419</v>
      </c>
      <c r="D3346" t="s">
        <v>459</v>
      </c>
      <c r="E3346" t="s">
        <v>17420</v>
      </c>
      <c r="F3346" t="s">
        <v>17421</v>
      </c>
    </row>
    <row r="3347" spans="1:6" x14ac:dyDescent="0.25">
      <c r="A3347" t="s">
        <v>17422</v>
      </c>
      <c r="B3347" t="s">
        <v>17423</v>
      </c>
      <c r="C3347" t="s">
        <v>17424</v>
      </c>
      <c r="D3347" t="s">
        <v>459</v>
      </c>
      <c r="E3347" t="s">
        <v>17420</v>
      </c>
      <c r="F3347" t="s">
        <v>17421</v>
      </c>
    </row>
    <row r="3348" spans="1:6" x14ac:dyDescent="0.25">
      <c r="A3348" t="s">
        <v>17425</v>
      </c>
      <c r="B3348" t="s">
        <v>17426</v>
      </c>
      <c r="C3348" t="s">
        <v>17427</v>
      </c>
      <c r="D3348" t="s">
        <v>17428</v>
      </c>
      <c r="E3348" t="s">
        <v>17429</v>
      </c>
      <c r="F3348" t="s">
        <v>17430</v>
      </c>
    </row>
    <row r="3349" spans="1:6" x14ac:dyDescent="0.25">
      <c r="A3349" t="s">
        <v>17431</v>
      </c>
      <c r="B3349" t="s">
        <v>17432</v>
      </c>
      <c r="C3349" t="s">
        <v>17433</v>
      </c>
      <c r="D3349" t="s">
        <v>17434</v>
      </c>
      <c r="E3349" t="s">
        <v>17435</v>
      </c>
      <c r="F3349" t="s">
        <v>17436</v>
      </c>
    </row>
    <row r="3350" spans="1:6" x14ac:dyDescent="0.25">
      <c r="A3350" t="s">
        <v>17437</v>
      </c>
      <c r="B3350" t="s">
        <v>17438</v>
      </c>
      <c r="C3350" t="s">
        <v>17439</v>
      </c>
      <c r="D3350" t="s">
        <v>17414</v>
      </c>
      <c r="E3350" t="s">
        <v>17440</v>
      </c>
      <c r="F3350" t="s">
        <v>17441</v>
      </c>
    </row>
    <row r="3351" spans="1:6" x14ac:dyDescent="0.25">
      <c r="A3351" t="s">
        <v>17442</v>
      </c>
      <c r="B3351" t="s">
        <v>17443</v>
      </c>
      <c r="C3351" t="s">
        <v>17444</v>
      </c>
      <c r="D3351" t="s">
        <v>17445</v>
      </c>
      <c r="E3351" t="s">
        <v>17446</v>
      </c>
      <c r="F3351" t="s">
        <v>17447</v>
      </c>
    </row>
    <row r="3352" spans="1:6" x14ac:dyDescent="0.25">
      <c r="A3352" t="s">
        <v>17448</v>
      </c>
      <c r="B3352" t="s">
        <v>17449</v>
      </c>
      <c r="C3352" t="s">
        <v>17450</v>
      </c>
      <c r="D3352" t="s">
        <v>8343</v>
      </c>
      <c r="E3352" t="s">
        <v>17451</v>
      </c>
      <c r="F3352" t="s">
        <v>17452</v>
      </c>
    </row>
    <row r="3353" spans="1:6" x14ac:dyDescent="0.25">
      <c r="A3353" t="s">
        <v>17453</v>
      </c>
      <c r="B3353" t="s">
        <v>17454</v>
      </c>
      <c r="C3353" t="s">
        <v>17455</v>
      </c>
      <c r="D3353" t="s">
        <v>17414</v>
      </c>
      <c r="E3353" t="s">
        <v>17456</v>
      </c>
      <c r="F3353" t="s">
        <v>17457</v>
      </c>
    </row>
    <row r="3354" spans="1:6" x14ac:dyDescent="0.25">
      <c r="A3354" t="s">
        <v>17458</v>
      </c>
      <c r="B3354" t="s">
        <v>17459</v>
      </c>
      <c r="C3354" t="s">
        <v>17460</v>
      </c>
      <c r="D3354" t="s">
        <v>8968</v>
      </c>
      <c r="E3354" t="s">
        <v>17461</v>
      </c>
      <c r="F3354" t="s">
        <v>17462</v>
      </c>
    </row>
    <row r="3355" spans="1:6" x14ac:dyDescent="0.25">
      <c r="A3355" t="s">
        <v>17463</v>
      </c>
      <c r="B3355" t="s">
        <v>17464</v>
      </c>
      <c r="C3355" t="s">
        <v>17465</v>
      </c>
      <c r="D3355" t="s">
        <v>17434</v>
      </c>
    </row>
    <row r="3356" spans="1:6" x14ac:dyDescent="0.25">
      <c r="A3356" t="s">
        <v>17466</v>
      </c>
      <c r="B3356" t="s">
        <v>17467</v>
      </c>
      <c r="C3356" t="s">
        <v>17468</v>
      </c>
      <c r="E3356" t="s">
        <v>17469</v>
      </c>
      <c r="F3356" t="s">
        <v>17470</v>
      </c>
    </row>
    <row r="3357" spans="1:6" x14ac:dyDescent="0.25">
      <c r="A3357" t="s">
        <v>17471</v>
      </c>
      <c r="B3357" t="s">
        <v>17472</v>
      </c>
      <c r="C3357" t="s">
        <v>17473</v>
      </c>
      <c r="E3357" t="s">
        <v>866</v>
      </c>
      <c r="F3357" t="s">
        <v>867</v>
      </c>
    </row>
    <row r="3358" spans="1:6" x14ac:dyDescent="0.25">
      <c r="A3358" t="s">
        <v>17474</v>
      </c>
      <c r="B3358" t="s">
        <v>17475</v>
      </c>
      <c r="C3358" t="s">
        <v>17476</v>
      </c>
      <c r="D3358" t="s">
        <v>5832</v>
      </c>
      <c r="E3358" t="s">
        <v>17477</v>
      </c>
      <c r="F3358" t="s">
        <v>17478</v>
      </c>
    </row>
    <row r="3359" spans="1:6" x14ac:dyDescent="0.25">
      <c r="A3359" t="s">
        <v>17479</v>
      </c>
      <c r="B3359" t="s">
        <v>17480</v>
      </c>
      <c r="C3359" t="s">
        <v>17481</v>
      </c>
      <c r="D3359" t="s">
        <v>17482</v>
      </c>
      <c r="E3359" t="s">
        <v>9877</v>
      </c>
      <c r="F3359" t="s">
        <v>9878</v>
      </c>
    </row>
    <row r="3360" spans="1:6" x14ac:dyDescent="0.25">
      <c r="A3360" t="s">
        <v>17483</v>
      </c>
      <c r="B3360" t="s">
        <v>17484</v>
      </c>
      <c r="C3360" t="s">
        <v>17485</v>
      </c>
      <c r="E3360" t="s">
        <v>17486</v>
      </c>
      <c r="F3360" t="s">
        <v>17487</v>
      </c>
    </row>
    <row r="3361" spans="1:6" x14ac:dyDescent="0.25">
      <c r="A3361" t="s">
        <v>17488</v>
      </c>
      <c r="B3361" t="s">
        <v>17489</v>
      </c>
      <c r="C3361" t="s">
        <v>17490</v>
      </c>
      <c r="D3361" t="s">
        <v>111</v>
      </c>
      <c r="E3361" t="s">
        <v>17491</v>
      </c>
      <c r="F3361" t="s">
        <v>17492</v>
      </c>
    </row>
    <row r="3362" spans="1:6" x14ac:dyDescent="0.25">
      <c r="A3362" t="s">
        <v>17493</v>
      </c>
      <c r="B3362" t="s">
        <v>17494</v>
      </c>
      <c r="C3362" t="s">
        <v>17495</v>
      </c>
      <c r="D3362" t="s">
        <v>17496</v>
      </c>
      <c r="E3362" t="s">
        <v>9877</v>
      </c>
      <c r="F3362" t="s">
        <v>9878</v>
      </c>
    </row>
    <row r="3363" spans="1:6" x14ac:dyDescent="0.25">
      <c r="A3363" t="s">
        <v>17497</v>
      </c>
      <c r="B3363" t="s">
        <v>17498</v>
      </c>
      <c r="C3363" t="s">
        <v>17499</v>
      </c>
      <c r="D3363" t="s">
        <v>17496</v>
      </c>
      <c r="E3363" t="s">
        <v>9877</v>
      </c>
      <c r="F3363" t="s">
        <v>9878</v>
      </c>
    </row>
    <row r="3364" spans="1:6" x14ac:dyDescent="0.25">
      <c r="A3364" t="s">
        <v>17500</v>
      </c>
      <c r="B3364" t="s">
        <v>17501</v>
      </c>
      <c r="C3364" t="s">
        <v>17502</v>
      </c>
      <c r="D3364" t="s">
        <v>17496</v>
      </c>
      <c r="E3364" t="s">
        <v>9877</v>
      </c>
      <c r="F3364" t="s">
        <v>9878</v>
      </c>
    </row>
    <row r="3365" spans="1:6" x14ac:dyDescent="0.25">
      <c r="A3365" t="s">
        <v>17503</v>
      </c>
      <c r="B3365" t="s">
        <v>17504</v>
      </c>
      <c r="C3365" t="s">
        <v>17505</v>
      </c>
      <c r="D3365" t="s">
        <v>370</v>
      </c>
      <c r="E3365" t="s">
        <v>17506</v>
      </c>
      <c r="F3365" t="s">
        <v>17507</v>
      </c>
    </row>
    <row r="3366" spans="1:6" x14ac:dyDescent="0.25">
      <c r="A3366" t="s">
        <v>17508</v>
      </c>
      <c r="B3366" t="s">
        <v>17509</v>
      </c>
      <c r="C3366" t="s">
        <v>17510</v>
      </c>
      <c r="D3366" t="s">
        <v>17511</v>
      </c>
      <c r="E3366" t="s">
        <v>9877</v>
      </c>
      <c r="F3366" t="s">
        <v>9878</v>
      </c>
    </row>
    <row r="3367" spans="1:6" x14ac:dyDescent="0.25">
      <c r="A3367" t="s">
        <v>17512</v>
      </c>
      <c r="B3367" t="s">
        <v>17513</v>
      </c>
      <c r="C3367" t="s">
        <v>17514</v>
      </c>
      <c r="E3367" t="s">
        <v>17515</v>
      </c>
      <c r="F3367" t="s">
        <v>17516</v>
      </c>
    </row>
    <row r="3368" spans="1:6" x14ac:dyDescent="0.25">
      <c r="A3368" t="s">
        <v>17517</v>
      </c>
      <c r="B3368" t="s">
        <v>17518</v>
      </c>
      <c r="C3368" t="s">
        <v>17519</v>
      </c>
      <c r="D3368" t="s">
        <v>17520</v>
      </c>
      <c r="E3368" t="s">
        <v>17521</v>
      </c>
      <c r="F3368" t="s">
        <v>17522</v>
      </c>
    </row>
    <row r="3369" spans="1:6" x14ac:dyDescent="0.25">
      <c r="A3369" t="s">
        <v>17523</v>
      </c>
      <c r="B3369" t="s">
        <v>17524</v>
      </c>
      <c r="C3369" t="s">
        <v>17525</v>
      </c>
      <c r="E3369" t="s">
        <v>17515</v>
      </c>
      <c r="F3369" t="s">
        <v>17516</v>
      </c>
    </row>
    <row r="3370" spans="1:6" x14ac:dyDescent="0.25">
      <c r="A3370" t="s">
        <v>17526</v>
      </c>
      <c r="B3370" t="s">
        <v>17527</v>
      </c>
      <c r="C3370" t="s">
        <v>17528</v>
      </c>
      <c r="E3370" t="s">
        <v>17515</v>
      </c>
      <c r="F3370" t="s">
        <v>17516</v>
      </c>
    </row>
    <row r="3371" spans="1:6" x14ac:dyDescent="0.25">
      <c r="A3371" t="s">
        <v>17529</v>
      </c>
      <c r="B3371" t="s">
        <v>17530</v>
      </c>
      <c r="C3371" t="s">
        <v>17531</v>
      </c>
      <c r="E3371" t="s">
        <v>17515</v>
      </c>
      <c r="F3371" t="s">
        <v>17516</v>
      </c>
    </row>
    <row r="3372" spans="1:6" x14ac:dyDescent="0.25">
      <c r="A3372" t="s">
        <v>17532</v>
      </c>
      <c r="B3372" t="s">
        <v>17533</v>
      </c>
      <c r="C3372" t="s">
        <v>17534</v>
      </c>
      <c r="E3372" t="s">
        <v>17515</v>
      </c>
      <c r="F3372" t="s">
        <v>17516</v>
      </c>
    </row>
    <row r="3373" spans="1:6" x14ac:dyDescent="0.25">
      <c r="A3373" t="s">
        <v>17535</v>
      </c>
      <c r="B3373" t="s">
        <v>17536</v>
      </c>
      <c r="C3373" t="s">
        <v>17537</v>
      </c>
      <c r="E3373" t="s">
        <v>17538</v>
      </c>
      <c r="F3373" t="s">
        <v>17539</v>
      </c>
    </row>
    <row r="3374" spans="1:6" x14ac:dyDescent="0.25">
      <c r="A3374" t="s">
        <v>17540</v>
      </c>
      <c r="B3374" t="s">
        <v>17541</v>
      </c>
      <c r="C3374" t="s">
        <v>17542</v>
      </c>
      <c r="D3374" t="s">
        <v>10102</v>
      </c>
      <c r="E3374" t="s">
        <v>17515</v>
      </c>
      <c r="F3374" t="s">
        <v>17516</v>
      </c>
    </row>
    <row r="3375" spans="1:6" x14ac:dyDescent="0.25">
      <c r="A3375" t="s">
        <v>17543</v>
      </c>
      <c r="B3375" t="s">
        <v>17544</v>
      </c>
      <c r="C3375" t="s">
        <v>17545</v>
      </c>
      <c r="D3375" t="s">
        <v>13492</v>
      </c>
      <c r="E3375" t="s">
        <v>13493</v>
      </c>
      <c r="F3375" t="s">
        <v>13494</v>
      </c>
    </row>
    <row r="3376" spans="1:6" x14ac:dyDescent="0.25">
      <c r="A3376" t="s">
        <v>17546</v>
      </c>
      <c r="B3376" t="s">
        <v>17547</v>
      </c>
      <c r="C3376" t="s">
        <v>17548</v>
      </c>
      <c r="D3376" t="s">
        <v>17549</v>
      </c>
      <c r="E3376" t="s">
        <v>17550</v>
      </c>
      <c r="F3376" t="s">
        <v>17551</v>
      </c>
    </row>
    <row r="3377" spans="1:6" x14ac:dyDescent="0.25">
      <c r="A3377" t="s">
        <v>17552</v>
      </c>
      <c r="B3377" t="s">
        <v>17553</v>
      </c>
      <c r="C3377" t="s">
        <v>17554</v>
      </c>
      <c r="D3377" t="s">
        <v>17555</v>
      </c>
      <c r="E3377" t="s">
        <v>16845</v>
      </c>
      <c r="F3377" t="s">
        <v>16846</v>
      </c>
    </row>
    <row r="3378" spans="1:6" x14ac:dyDescent="0.25">
      <c r="A3378" t="s">
        <v>17556</v>
      </c>
      <c r="B3378" t="s">
        <v>17557</v>
      </c>
      <c r="C3378" t="s">
        <v>17558</v>
      </c>
      <c r="D3378" t="s">
        <v>17559</v>
      </c>
      <c r="E3378" t="s">
        <v>17560</v>
      </c>
      <c r="F3378" t="s">
        <v>17561</v>
      </c>
    </row>
    <row r="3379" spans="1:6" x14ac:dyDescent="0.25">
      <c r="A3379" t="s">
        <v>17562</v>
      </c>
      <c r="B3379" t="s">
        <v>17563</v>
      </c>
      <c r="C3379" t="s">
        <v>17564</v>
      </c>
      <c r="D3379" t="s">
        <v>15436</v>
      </c>
      <c r="E3379" t="s">
        <v>17565</v>
      </c>
      <c r="F3379" t="s">
        <v>17566</v>
      </c>
    </row>
    <row r="3380" spans="1:6" x14ac:dyDescent="0.25">
      <c r="A3380" t="s">
        <v>17567</v>
      </c>
      <c r="B3380" t="s">
        <v>17568</v>
      </c>
      <c r="C3380" t="s">
        <v>17569</v>
      </c>
      <c r="D3380" t="s">
        <v>1312</v>
      </c>
      <c r="E3380" t="s">
        <v>1313</v>
      </c>
      <c r="F3380" t="s">
        <v>1314</v>
      </c>
    </row>
    <row r="3381" spans="1:6" x14ac:dyDescent="0.25">
      <c r="A3381" t="s">
        <v>17570</v>
      </c>
      <c r="B3381" t="s">
        <v>17571</v>
      </c>
      <c r="C3381" t="s">
        <v>17572</v>
      </c>
      <c r="E3381" t="s">
        <v>17573</v>
      </c>
      <c r="F3381" t="s">
        <v>17574</v>
      </c>
    </row>
    <row r="3382" spans="1:6" x14ac:dyDescent="0.25">
      <c r="A3382" t="s">
        <v>17575</v>
      </c>
      <c r="B3382" t="s">
        <v>17576</v>
      </c>
      <c r="C3382" t="s">
        <v>17577</v>
      </c>
      <c r="E3382" t="s">
        <v>17578</v>
      </c>
      <c r="F3382" t="s">
        <v>17579</v>
      </c>
    </row>
    <row r="3383" spans="1:6" x14ac:dyDescent="0.25">
      <c r="A3383" t="s">
        <v>17580</v>
      </c>
      <c r="B3383" t="s">
        <v>17581</v>
      </c>
      <c r="C3383" t="s">
        <v>17582</v>
      </c>
      <c r="E3383" t="s">
        <v>17583</v>
      </c>
      <c r="F3383" t="s">
        <v>17584</v>
      </c>
    </row>
    <row r="3384" spans="1:6" x14ac:dyDescent="0.25">
      <c r="A3384" t="s">
        <v>17585</v>
      </c>
      <c r="B3384" t="s">
        <v>17586</v>
      </c>
      <c r="C3384" t="s">
        <v>17587</v>
      </c>
      <c r="D3384" t="s">
        <v>17588</v>
      </c>
      <c r="E3384" t="s">
        <v>17589</v>
      </c>
      <c r="F3384" t="s">
        <v>17590</v>
      </c>
    </row>
    <row r="3385" spans="1:6" x14ac:dyDescent="0.25">
      <c r="A3385" t="s">
        <v>17591</v>
      </c>
      <c r="B3385" t="s">
        <v>17592</v>
      </c>
      <c r="C3385" t="s">
        <v>17593</v>
      </c>
      <c r="D3385" t="s">
        <v>17594</v>
      </c>
      <c r="E3385" t="s">
        <v>17595</v>
      </c>
      <c r="F3385" t="s">
        <v>17596</v>
      </c>
    </row>
    <row r="3386" spans="1:6" x14ac:dyDescent="0.25">
      <c r="A3386" t="s">
        <v>17597</v>
      </c>
      <c r="B3386" t="s">
        <v>17598</v>
      </c>
      <c r="C3386" t="s">
        <v>17599</v>
      </c>
      <c r="D3386" t="s">
        <v>7898</v>
      </c>
    </row>
    <row r="3387" spans="1:6" x14ac:dyDescent="0.25">
      <c r="A3387" t="s">
        <v>17600</v>
      </c>
      <c r="B3387" t="s">
        <v>17601</v>
      </c>
      <c r="C3387" t="s">
        <v>17602</v>
      </c>
      <c r="D3387" t="s">
        <v>17603</v>
      </c>
      <c r="E3387" t="s">
        <v>17604</v>
      </c>
      <c r="F3387" t="s">
        <v>17605</v>
      </c>
    </row>
    <row r="3388" spans="1:6" x14ac:dyDescent="0.25">
      <c r="A3388" t="s">
        <v>17606</v>
      </c>
      <c r="B3388" t="s">
        <v>17607</v>
      </c>
      <c r="C3388" t="s">
        <v>17608</v>
      </c>
      <c r="D3388" t="s">
        <v>17609</v>
      </c>
      <c r="E3388" t="s">
        <v>71</v>
      </c>
      <c r="F3388" t="s">
        <v>72</v>
      </c>
    </row>
    <row r="3389" spans="1:6" x14ac:dyDescent="0.25">
      <c r="A3389" t="s">
        <v>17610</v>
      </c>
      <c r="B3389" t="s">
        <v>17611</v>
      </c>
      <c r="C3389" t="s">
        <v>17612</v>
      </c>
      <c r="D3389" t="s">
        <v>210</v>
      </c>
      <c r="E3389" t="s">
        <v>4242</v>
      </c>
      <c r="F3389" t="s">
        <v>4243</v>
      </c>
    </row>
    <row r="3390" spans="1:6" x14ac:dyDescent="0.25">
      <c r="A3390" t="s">
        <v>17613</v>
      </c>
      <c r="B3390" t="s">
        <v>17614</v>
      </c>
      <c r="C3390" t="s">
        <v>17615</v>
      </c>
      <c r="D3390" t="s">
        <v>17616</v>
      </c>
      <c r="E3390" t="s">
        <v>17617</v>
      </c>
      <c r="F3390" t="s">
        <v>17618</v>
      </c>
    </row>
    <row r="3391" spans="1:6" x14ac:dyDescent="0.25">
      <c r="A3391" t="s">
        <v>17619</v>
      </c>
      <c r="B3391" t="s">
        <v>17620</v>
      </c>
      <c r="C3391" t="s">
        <v>17621</v>
      </c>
      <c r="D3391" t="s">
        <v>17622</v>
      </c>
      <c r="E3391" t="s">
        <v>17623</v>
      </c>
      <c r="F3391" t="s">
        <v>17624</v>
      </c>
    </row>
    <row r="3392" spans="1:6" x14ac:dyDescent="0.25">
      <c r="A3392" t="s">
        <v>17625</v>
      </c>
      <c r="B3392" t="s">
        <v>17626</v>
      </c>
      <c r="C3392" t="s">
        <v>17627</v>
      </c>
      <c r="D3392" t="s">
        <v>17628</v>
      </c>
      <c r="E3392" t="s">
        <v>8597</v>
      </c>
      <c r="F3392" t="s">
        <v>8598</v>
      </c>
    </row>
    <row r="3393" spans="1:6" x14ac:dyDescent="0.25">
      <c r="A3393" t="s">
        <v>17629</v>
      </c>
      <c r="B3393" t="s">
        <v>17630</v>
      </c>
      <c r="C3393" t="s">
        <v>17631</v>
      </c>
      <c r="E3393" t="s">
        <v>17632</v>
      </c>
      <c r="F3393" t="s">
        <v>17633</v>
      </c>
    </row>
    <row r="3394" spans="1:6" x14ac:dyDescent="0.25">
      <c r="A3394" t="s">
        <v>17634</v>
      </c>
      <c r="B3394" t="s">
        <v>17635</v>
      </c>
      <c r="C3394" t="s">
        <v>17636</v>
      </c>
      <c r="E3394" t="s">
        <v>17637</v>
      </c>
      <c r="F3394" t="s">
        <v>17638</v>
      </c>
    </row>
    <row r="3395" spans="1:6" x14ac:dyDescent="0.25">
      <c r="A3395" t="s">
        <v>17639</v>
      </c>
      <c r="B3395" t="s">
        <v>17640</v>
      </c>
      <c r="C3395" t="s">
        <v>17641</v>
      </c>
      <c r="D3395" t="s">
        <v>17642</v>
      </c>
      <c r="E3395" t="s">
        <v>17643</v>
      </c>
      <c r="F3395" t="s">
        <v>17644</v>
      </c>
    </row>
    <row r="3396" spans="1:6" x14ac:dyDescent="0.25">
      <c r="A3396" t="s">
        <v>17645</v>
      </c>
      <c r="B3396" t="s">
        <v>17646</v>
      </c>
      <c r="C3396" t="s">
        <v>17647</v>
      </c>
      <c r="D3396" t="s">
        <v>17648</v>
      </c>
      <c r="E3396" t="s">
        <v>17649</v>
      </c>
      <c r="F3396" t="s">
        <v>17650</v>
      </c>
    </row>
    <row r="3397" spans="1:6" x14ac:dyDescent="0.25">
      <c r="A3397" t="s">
        <v>17651</v>
      </c>
      <c r="B3397" t="s">
        <v>17652</v>
      </c>
      <c r="C3397" t="s">
        <v>17653</v>
      </c>
      <c r="D3397" t="s">
        <v>17654</v>
      </c>
      <c r="E3397" t="s">
        <v>17655</v>
      </c>
      <c r="F3397" t="s">
        <v>17656</v>
      </c>
    </row>
    <row r="3398" spans="1:6" x14ac:dyDescent="0.25">
      <c r="A3398" t="s">
        <v>17657</v>
      </c>
      <c r="B3398" t="s">
        <v>17658</v>
      </c>
      <c r="C3398" t="s">
        <v>17659</v>
      </c>
      <c r="D3398" t="s">
        <v>1312</v>
      </c>
      <c r="E3398" t="s">
        <v>17660</v>
      </c>
      <c r="F3398" t="s">
        <v>17661</v>
      </c>
    </row>
    <row r="3399" spans="1:6" x14ac:dyDescent="0.25">
      <c r="A3399" t="s">
        <v>17662</v>
      </c>
      <c r="B3399" t="s">
        <v>17663</v>
      </c>
      <c r="C3399" t="s">
        <v>17664</v>
      </c>
      <c r="E3399" t="s">
        <v>17665</v>
      </c>
      <c r="F3399" t="s">
        <v>17666</v>
      </c>
    </row>
    <row r="3400" spans="1:6" x14ac:dyDescent="0.25">
      <c r="A3400" t="s">
        <v>17667</v>
      </c>
      <c r="B3400" t="s">
        <v>17668</v>
      </c>
      <c r="C3400" t="s">
        <v>17669</v>
      </c>
      <c r="D3400" t="s">
        <v>17594</v>
      </c>
      <c r="E3400" t="s">
        <v>17670</v>
      </c>
      <c r="F3400" t="s">
        <v>17671</v>
      </c>
    </row>
    <row r="3401" spans="1:6" x14ac:dyDescent="0.25">
      <c r="A3401" t="s">
        <v>17672</v>
      </c>
      <c r="B3401" t="s">
        <v>17673</v>
      </c>
      <c r="C3401" t="s">
        <v>17674</v>
      </c>
      <c r="D3401" t="s">
        <v>17675</v>
      </c>
      <c r="E3401" t="s">
        <v>17676</v>
      </c>
      <c r="F3401" t="s">
        <v>17677</v>
      </c>
    </row>
    <row r="3402" spans="1:6" x14ac:dyDescent="0.25">
      <c r="A3402" t="s">
        <v>17678</v>
      </c>
      <c r="B3402" t="s">
        <v>17679</v>
      </c>
      <c r="C3402" t="s">
        <v>17680</v>
      </c>
      <c r="D3402" t="s">
        <v>17681</v>
      </c>
      <c r="E3402" t="s">
        <v>17682</v>
      </c>
      <c r="F3402" t="s">
        <v>17683</v>
      </c>
    </row>
    <row r="3403" spans="1:6" x14ac:dyDescent="0.25">
      <c r="A3403" t="s">
        <v>17684</v>
      </c>
      <c r="B3403" t="s">
        <v>17685</v>
      </c>
      <c r="C3403" t="s">
        <v>17686</v>
      </c>
      <c r="D3403" t="s">
        <v>17687</v>
      </c>
    </row>
    <row r="3404" spans="1:6" x14ac:dyDescent="0.25">
      <c r="A3404" t="s">
        <v>17688</v>
      </c>
      <c r="B3404" t="s">
        <v>17689</v>
      </c>
      <c r="C3404" t="s">
        <v>17690</v>
      </c>
      <c r="D3404" t="s">
        <v>7291</v>
      </c>
      <c r="E3404" t="s">
        <v>17691</v>
      </c>
      <c r="F3404" t="s">
        <v>17692</v>
      </c>
    </row>
    <row r="3405" spans="1:6" x14ac:dyDescent="0.25">
      <c r="A3405" t="s">
        <v>17693</v>
      </c>
      <c r="B3405" t="s">
        <v>17694</v>
      </c>
      <c r="C3405" t="s">
        <v>17695</v>
      </c>
      <c r="D3405" t="s">
        <v>12009</v>
      </c>
      <c r="E3405" t="s">
        <v>12010</v>
      </c>
      <c r="F3405" t="s">
        <v>12011</v>
      </c>
    </row>
    <row r="3406" spans="1:6" x14ac:dyDescent="0.25">
      <c r="A3406" t="s">
        <v>17696</v>
      </c>
      <c r="B3406" t="s">
        <v>17697</v>
      </c>
      <c r="C3406" t="s">
        <v>17698</v>
      </c>
      <c r="D3406" t="s">
        <v>12009</v>
      </c>
      <c r="E3406" t="s">
        <v>12010</v>
      </c>
      <c r="F3406" t="s">
        <v>12011</v>
      </c>
    </row>
    <row r="3407" spans="1:6" x14ac:dyDescent="0.25">
      <c r="A3407" t="s">
        <v>17699</v>
      </c>
      <c r="B3407" t="s">
        <v>17700</v>
      </c>
      <c r="C3407" t="s">
        <v>17701</v>
      </c>
      <c r="D3407" t="s">
        <v>12009</v>
      </c>
      <c r="E3407" t="s">
        <v>12010</v>
      </c>
      <c r="F3407" t="s">
        <v>12011</v>
      </c>
    </row>
    <row r="3408" spans="1:6" x14ac:dyDescent="0.25">
      <c r="A3408" t="s">
        <v>17702</v>
      </c>
      <c r="B3408" t="s">
        <v>17703</v>
      </c>
      <c r="C3408" t="s">
        <v>17704</v>
      </c>
      <c r="D3408" t="s">
        <v>12009</v>
      </c>
      <c r="E3408" t="s">
        <v>12010</v>
      </c>
      <c r="F3408" t="s">
        <v>12011</v>
      </c>
    </row>
    <row r="3409" spans="1:6" x14ac:dyDescent="0.25">
      <c r="A3409" t="s">
        <v>17705</v>
      </c>
      <c r="B3409" t="s">
        <v>17706</v>
      </c>
      <c r="C3409" t="s">
        <v>17707</v>
      </c>
      <c r="D3409" t="s">
        <v>12009</v>
      </c>
      <c r="E3409" t="s">
        <v>12010</v>
      </c>
      <c r="F3409" t="s">
        <v>12011</v>
      </c>
    </row>
    <row r="3410" spans="1:6" x14ac:dyDescent="0.25">
      <c r="A3410" t="s">
        <v>17708</v>
      </c>
      <c r="B3410" t="s">
        <v>17709</v>
      </c>
      <c r="C3410" t="s">
        <v>17710</v>
      </c>
      <c r="E3410" t="s">
        <v>17711</v>
      </c>
      <c r="F3410" t="s">
        <v>17712</v>
      </c>
    </row>
    <row r="3411" spans="1:6" x14ac:dyDescent="0.25">
      <c r="A3411" t="s">
        <v>17713</v>
      </c>
      <c r="B3411" t="s">
        <v>17714</v>
      </c>
      <c r="C3411" t="s">
        <v>17715</v>
      </c>
      <c r="D3411" t="s">
        <v>17716</v>
      </c>
      <c r="E3411" t="s">
        <v>17691</v>
      </c>
      <c r="F3411" t="s">
        <v>17692</v>
      </c>
    </row>
    <row r="3412" spans="1:6" x14ac:dyDescent="0.25">
      <c r="A3412" t="s">
        <v>17717</v>
      </c>
      <c r="B3412" t="s">
        <v>17718</v>
      </c>
      <c r="C3412" t="s">
        <v>17719</v>
      </c>
      <c r="D3412" t="s">
        <v>17720</v>
      </c>
      <c r="E3412" t="s">
        <v>17477</v>
      </c>
      <c r="F3412" t="s">
        <v>17478</v>
      </c>
    </row>
    <row r="3413" spans="1:6" x14ac:dyDescent="0.25">
      <c r="A3413" t="s">
        <v>17721</v>
      </c>
      <c r="B3413" t="s">
        <v>17722</v>
      </c>
      <c r="C3413" t="s">
        <v>17723</v>
      </c>
      <c r="D3413" t="s">
        <v>6503</v>
      </c>
      <c r="E3413" t="s">
        <v>71</v>
      </c>
      <c r="F3413" t="s">
        <v>72</v>
      </c>
    </row>
    <row r="3414" spans="1:6" x14ac:dyDescent="0.25">
      <c r="A3414" t="s">
        <v>17724</v>
      </c>
      <c r="B3414" t="s">
        <v>17725</v>
      </c>
      <c r="C3414" t="s">
        <v>17726</v>
      </c>
      <c r="D3414" t="s">
        <v>17727</v>
      </c>
      <c r="E3414" t="s">
        <v>17728</v>
      </c>
      <c r="F3414" t="s">
        <v>17729</v>
      </c>
    </row>
    <row r="3415" spans="1:6" x14ac:dyDescent="0.25">
      <c r="A3415" t="s">
        <v>17730</v>
      </c>
      <c r="B3415" t="s">
        <v>17731</v>
      </c>
      <c r="C3415" t="s">
        <v>17732</v>
      </c>
      <c r="D3415" t="s">
        <v>17733</v>
      </c>
      <c r="E3415" t="s">
        <v>17734</v>
      </c>
      <c r="F3415" t="s">
        <v>17735</v>
      </c>
    </row>
    <row r="3416" spans="1:6" x14ac:dyDescent="0.25">
      <c r="A3416" t="s">
        <v>17736</v>
      </c>
      <c r="B3416" t="s">
        <v>17737</v>
      </c>
      <c r="C3416" t="s">
        <v>17738</v>
      </c>
      <c r="D3416" t="s">
        <v>17739</v>
      </c>
    </row>
    <row r="3417" spans="1:6" x14ac:dyDescent="0.25">
      <c r="A3417" t="s">
        <v>17740</v>
      </c>
      <c r="B3417" t="s">
        <v>17741</v>
      </c>
      <c r="C3417" t="s">
        <v>17742</v>
      </c>
      <c r="D3417" t="s">
        <v>17739</v>
      </c>
    </row>
    <row r="3418" spans="1:6" x14ac:dyDescent="0.25">
      <c r="A3418" t="s">
        <v>17743</v>
      </c>
      <c r="B3418" t="s">
        <v>17744</v>
      </c>
      <c r="C3418" t="s">
        <v>17745</v>
      </c>
      <c r="D3418" t="s">
        <v>13456</v>
      </c>
      <c r="E3418" t="s">
        <v>9877</v>
      </c>
      <c r="F3418" t="s">
        <v>9878</v>
      </c>
    </row>
    <row r="3419" spans="1:6" x14ac:dyDescent="0.25">
      <c r="A3419" t="s">
        <v>17746</v>
      </c>
      <c r="B3419" t="s">
        <v>17747</v>
      </c>
      <c r="C3419" t="s">
        <v>17748</v>
      </c>
      <c r="D3419" t="s">
        <v>5158</v>
      </c>
      <c r="E3419" t="s">
        <v>17749</v>
      </c>
      <c r="F3419" t="s">
        <v>17750</v>
      </c>
    </row>
    <row r="3420" spans="1:6" x14ac:dyDescent="0.25">
      <c r="A3420" t="s">
        <v>17751</v>
      </c>
      <c r="B3420" t="s">
        <v>17752</v>
      </c>
      <c r="C3420" t="s">
        <v>17753</v>
      </c>
      <c r="D3420" t="s">
        <v>17754</v>
      </c>
    </row>
    <row r="3421" spans="1:6" x14ac:dyDescent="0.25">
      <c r="A3421" t="s">
        <v>17755</v>
      </c>
      <c r="B3421" t="s">
        <v>17756</v>
      </c>
      <c r="C3421" t="s">
        <v>17757</v>
      </c>
      <c r="D3421" t="s">
        <v>5967</v>
      </c>
      <c r="E3421" t="s">
        <v>1298</v>
      </c>
      <c r="F3421" t="s">
        <v>1299</v>
      </c>
    </row>
    <row r="3422" spans="1:6" x14ac:dyDescent="0.25">
      <c r="A3422" t="s">
        <v>17758</v>
      </c>
      <c r="B3422" t="s">
        <v>17759</v>
      </c>
      <c r="C3422" t="s">
        <v>17760</v>
      </c>
      <c r="D3422" t="s">
        <v>17739</v>
      </c>
    </row>
    <row r="3423" spans="1:6" x14ac:dyDescent="0.25">
      <c r="A3423" t="s">
        <v>17761</v>
      </c>
      <c r="B3423" t="s">
        <v>17762</v>
      </c>
      <c r="C3423" t="s">
        <v>17763</v>
      </c>
      <c r="D3423" t="s">
        <v>17764</v>
      </c>
      <c r="E3423" t="s">
        <v>17765</v>
      </c>
      <c r="F3423" t="s">
        <v>17766</v>
      </c>
    </row>
    <row r="3424" spans="1:6" x14ac:dyDescent="0.25">
      <c r="A3424" t="s">
        <v>17767</v>
      </c>
      <c r="B3424" t="s">
        <v>17768</v>
      </c>
      <c r="C3424" t="s">
        <v>17769</v>
      </c>
      <c r="D3424" t="s">
        <v>8968</v>
      </c>
      <c r="E3424" t="s">
        <v>17770</v>
      </c>
      <c r="F3424" t="s">
        <v>17771</v>
      </c>
    </row>
    <row r="3425" spans="1:6" x14ac:dyDescent="0.25">
      <c r="A3425" t="s">
        <v>17772</v>
      </c>
      <c r="B3425" t="s">
        <v>17773</v>
      </c>
      <c r="C3425" t="s">
        <v>17774</v>
      </c>
      <c r="D3425" t="s">
        <v>6027</v>
      </c>
      <c r="E3425" t="s">
        <v>17775</v>
      </c>
      <c r="F3425" t="s">
        <v>17776</v>
      </c>
    </row>
    <row r="3426" spans="1:6" x14ac:dyDescent="0.25">
      <c r="A3426" t="s">
        <v>17777</v>
      </c>
      <c r="B3426" t="s">
        <v>17778</v>
      </c>
      <c r="C3426" t="s">
        <v>17779</v>
      </c>
      <c r="D3426" t="s">
        <v>3301</v>
      </c>
      <c r="E3426" t="s">
        <v>3302</v>
      </c>
      <c r="F3426" t="s">
        <v>3303</v>
      </c>
    </row>
    <row r="3427" spans="1:6" x14ac:dyDescent="0.25">
      <c r="A3427" t="s">
        <v>17780</v>
      </c>
      <c r="B3427" t="s">
        <v>17781</v>
      </c>
      <c r="C3427" t="s">
        <v>17782</v>
      </c>
      <c r="D3427" t="s">
        <v>17783</v>
      </c>
      <c r="E3427" t="s">
        <v>9877</v>
      </c>
      <c r="F3427" t="s">
        <v>9878</v>
      </c>
    </row>
    <row r="3428" spans="1:6" x14ac:dyDescent="0.25">
      <c r="A3428" t="s">
        <v>17784</v>
      </c>
      <c r="B3428" t="s">
        <v>17785</v>
      </c>
      <c r="C3428" t="s">
        <v>17786</v>
      </c>
      <c r="D3428" t="s">
        <v>17787</v>
      </c>
      <c r="E3428" t="s">
        <v>17788</v>
      </c>
      <c r="F3428" t="s">
        <v>17789</v>
      </c>
    </row>
    <row r="3429" spans="1:6" x14ac:dyDescent="0.25">
      <c r="A3429" t="s">
        <v>17790</v>
      </c>
      <c r="B3429" t="s">
        <v>17791</v>
      </c>
      <c r="C3429" t="s">
        <v>17792</v>
      </c>
      <c r="E3429" t="s">
        <v>17793</v>
      </c>
      <c r="F3429" t="s">
        <v>17794</v>
      </c>
    </row>
    <row r="3430" spans="1:6" x14ac:dyDescent="0.25">
      <c r="A3430" t="s">
        <v>17795</v>
      </c>
      <c r="B3430" t="s">
        <v>17796</v>
      </c>
      <c r="C3430" t="s">
        <v>17797</v>
      </c>
      <c r="D3430" t="s">
        <v>17798</v>
      </c>
      <c r="E3430" t="s">
        <v>17799</v>
      </c>
      <c r="F3430" t="s">
        <v>17800</v>
      </c>
    </row>
    <row r="3431" spans="1:6" x14ac:dyDescent="0.25">
      <c r="A3431" t="s">
        <v>17801</v>
      </c>
      <c r="B3431" t="s">
        <v>17802</v>
      </c>
      <c r="C3431" t="s">
        <v>17803</v>
      </c>
      <c r="D3431" t="s">
        <v>6965</v>
      </c>
      <c r="E3431" t="s">
        <v>71</v>
      </c>
      <c r="F3431" t="s">
        <v>72</v>
      </c>
    </row>
    <row r="3432" spans="1:6" x14ac:dyDescent="0.25">
      <c r="A3432" t="s">
        <v>17804</v>
      </c>
      <c r="B3432" t="s">
        <v>17805</v>
      </c>
      <c r="C3432" t="s">
        <v>17806</v>
      </c>
      <c r="E3432" t="s">
        <v>17807</v>
      </c>
      <c r="F3432" t="s">
        <v>17808</v>
      </c>
    </row>
    <row r="3433" spans="1:6" x14ac:dyDescent="0.25">
      <c r="A3433" t="s">
        <v>17809</v>
      </c>
      <c r="B3433" t="s">
        <v>17810</v>
      </c>
      <c r="C3433" t="s">
        <v>17811</v>
      </c>
      <c r="D3433" t="s">
        <v>5956</v>
      </c>
      <c r="E3433" t="s">
        <v>17812</v>
      </c>
      <c r="F3433" t="s">
        <v>17813</v>
      </c>
    </row>
    <row r="3434" spans="1:6" x14ac:dyDescent="0.25">
      <c r="A3434" t="s">
        <v>17814</v>
      </c>
      <c r="B3434" t="s">
        <v>17815</v>
      </c>
      <c r="C3434" t="s">
        <v>17816</v>
      </c>
      <c r="D3434" t="s">
        <v>358</v>
      </c>
      <c r="E3434" t="s">
        <v>17817</v>
      </c>
      <c r="F3434" t="s">
        <v>17818</v>
      </c>
    </row>
    <row r="3435" spans="1:6" x14ac:dyDescent="0.25">
      <c r="A3435" t="s">
        <v>17819</v>
      </c>
      <c r="B3435" t="s">
        <v>17820</v>
      </c>
      <c r="C3435" t="s">
        <v>17821</v>
      </c>
      <c r="D3435" t="s">
        <v>17822</v>
      </c>
      <c r="E3435" t="s">
        <v>17823</v>
      </c>
      <c r="F3435" t="s">
        <v>17824</v>
      </c>
    </row>
    <row r="3436" spans="1:6" x14ac:dyDescent="0.25">
      <c r="A3436" t="s">
        <v>17825</v>
      </c>
      <c r="B3436" t="s">
        <v>17826</v>
      </c>
      <c r="C3436" t="s">
        <v>17827</v>
      </c>
      <c r="D3436" t="s">
        <v>1312</v>
      </c>
      <c r="E3436" t="s">
        <v>8957</v>
      </c>
      <c r="F3436" t="s">
        <v>8958</v>
      </c>
    </row>
    <row r="3437" spans="1:6" x14ac:dyDescent="0.25">
      <c r="A3437" t="s">
        <v>17828</v>
      </c>
      <c r="B3437" t="s">
        <v>17829</v>
      </c>
      <c r="C3437" t="s">
        <v>17830</v>
      </c>
      <c r="D3437" t="s">
        <v>17831</v>
      </c>
      <c r="E3437" t="s">
        <v>17832</v>
      </c>
      <c r="F3437" t="s">
        <v>17833</v>
      </c>
    </row>
    <row r="3438" spans="1:6" x14ac:dyDescent="0.25">
      <c r="A3438" t="s">
        <v>17834</v>
      </c>
      <c r="B3438" t="s">
        <v>17835</v>
      </c>
      <c r="C3438" t="s">
        <v>17836</v>
      </c>
      <c r="E3438" t="s">
        <v>17837</v>
      </c>
      <c r="F3438" t="s">
        <v>17838</v>
      </c>
    </row>
    <row r="3439" spans="1:6" x14ac:dyDescent="0.25">
      <c r="A3439" t="s">
        <v>17839</v>
      </c>
      <c r="B3439" t="s">
        <v>17840</v>
      </c>
      <c r="C3439" t="s">
        <v>17841</v>
      </c>
      <c r="D3439" t="s">
        <v>10566</v>
      </c>
      <c r="E3439" t="s">
        <v>17842</v>
      </c>
      <c r="F3439" t="s">
        <v>17843</v>
      </c>
    </row>
    <row r="3440" spans="1:6" x14ac:dyDescent="0.25">
      <c r="A3440" t="s">
        <v>17844</v>
      </c>
      <c r="B3440" t="s">
        <v>17845</v>
      </c>
      <c r="C3440" t="s">
        <v>17846</v>
      </c>
      <c r="D3440" t="s">
        <v>17847</v>
      </c>
      <c r="E3440" t="s">
        <v>17848</v>
      </c>
      <c r="F3440" t="s">
        <v>17849</v>
      </c>
    </row>
    <row r="3441" spans="1:6" x14ac:dyDescent="0.25">
      <c r="A3441" t="s">
        <v>17850</v>
      </c>
      <c r="B3441" t="s">
        <v>17851</v>
      </c>
      <c r="C3441" t="s">
        <v>17852</v>
      </c>
      <c r="D3441" t="s">
        <v>2079</v>
      </c>
      <c r="E3441" t="s">
        <v>17853</v>
      </c>
      <c r="F3441" t="s">
        <v>17854</v>
      </c>
    </row>
    <row r="3442" spans="1:6" x14ac:dyDescent="0.25">
      <c r="A3442" t="s">
        <v>17855</v>
      </c>
      <c r="B3442" t="s">
        <v>17856</v>
      </c>
      <c r="C3442" t="s">
        <v>17857</v>
      </c>
      <c r="D3442" t="s">
        <v>17858</v>
      </c>
      <c r="E3442" t="s">
        <v>17859</v>
      </c>
      <c r="F3442" t="s">
        <v>17860</v>
      </c>
    </row>
    <row r="3443" spans="1:6" x14ac:dyDescent="0.25">
      <c r="A3443" t="s">
        <v>17861</v>
      </c>
      <c r="B3443" t="s">
        <v>17862</v>
      </c>
      <c r="C3443" t="s">
        <v>17863</v>
      </c>
      <c r="D3443" t="s">
        <v>17864</v>
      </c>
      <c r="E3443" t="s">
        <v>17865</v>
      </c>
      <c r="F3443" t="s">
        <v>17866</v>
      </c>
    </row>
    <row r="3444" spans="1:6" x14ac:dyDescent="0.25">
      <c r="A3444" t="s">
        <v>17867</v>
      </c>
      <c r="B3444" t="s">
        <v>17868</v>
      </c>
      <c r="C3444" t="s">
        <v>17869</v>
      </c>
      <c r="D3444" t="s">
        <v>421</v>
      </c>
      <c r="E3444" t="s">
        <v>199</v>
      </c>
      <c r="F3444" t="s">
        <v>200</v>
      </c>
    </row>
    <row r="3445" spans="1:6" x14ac:dyDescent="0.25">
      <c r="A3445" t="s">
        <v>17870</v>
      </c>
      <c r="B3445" t="s">
        <v>17871</v>
      </c>
      <c r="C3445" t="s">
        <v>17872</v>
      </c>
      <c r="D3445" t="s">
        <v>17873</v>
      </c>
      <c r="E3445" t="s">
        <v>17874</v>
      </c>
      <c r="F3445" t="s">
        <v>17875</v>
      </c>
    </row>
    <row r="3446" spans="1:6" x14ac:dyDescent="0.25">
      <c r="A3446" t="s">
        <v>17876</v>
      </c>
      <c r="B3446" t="s">
        <v>17877</v>
      </c>
      <c r="C3446" t="s">
        <v>17878</v>
      </c>
      <c r="D3446" t="s">
        <v>17879</v>
      </c>
      <c r="E3446" t="s">
        <v>17880</v>
      </c>
      <c r="F3446" t="s">
        <v>17881</v>
      </c>
    </row>
    <row r="3447" spans="1:6" x14ac:dyDescent="0.25">
      <c r="A3447" t="s">
        <v>17882</v>
      </c>
      <c r="B3447" t="s">
        <v>17883</v>
      </c>
      <c r="C3447" t="s">
        <v>17884</v>
      </c>
      <c r="D3447" t="s">
        <v>17885</v>
      </c>
      <c r="E3447" t="s">
        <v>17886</v>
      </c>
      <c r="F3447" t="s">
        <v>17887</v>
      </c>
    </row>
    <row r="3448" spans="1:6" x14ac:dyDescent="0.25">
      <c r="A3448" t="s">
        <v>17888</v>
      </c>
      <c r="B3448" t="s">
        <v>17889</v>
      </c>
      <c r="C3448" t="s">
        <v>17890</v>
      </c>
      <c r="D3448" t="s">
        <v>17891</v>
      </c>
      <c r="E3448" t="s">
        <v>71</v>
      </c>
      <c r="F3448" t="s">
        <v>72</v>
      </c>
    </row>
    <row r="3449" spans="1:6" x14ac:dyDescent="0.25">
      <c r="A3449" t="s">
        <v>17892</v>
      </c>
      <c r="B3449" t="s">
        <v>17893</v>
      </c>
      <c r="C3449" t="s">
        <v>17894</v>
      </c>
      <c r="D3449" t="s">
        <v>17895</v>
      </c>
      <c r="E3449" t="s">
        <v>17896</v>
      </c>
      <c r="F3449" t="s">
        <v>17897</v>
      </c>
    </row>
    <row r="3450" spans="1:6" x14ac:dyDescent="0.25">
      <c r="A3450" t="s">
        <v>17898</v>
      </c>
      <c r="B3450" t="s">
        <v>17899</v>
      </c>
      <c r="C3450" t="s">
        <v>17900</v>
      </c>
      <c r="D3450" t="s">
        <v>17901</v>
      </c>
      <c r="E3450" t="s">
        <v>17902</v>
      </c>
      <c r="F3450" t="s">
        <v>17903</v>
      </c>
    </row>
    <row r="3451" spans="1:6" x14ac:dyDescent="0.25">
      <c r="A3451" t="s">
        <v>17904</v>
      </c>
      <c r="B3451" t="s">
        <v>17905</v>
      </c>
      <c r="C3451" t="s">
        <v>17906</v>
      </c>
      <c r="D3451" t="s">
        <v>17907</v>
      </c>
      <c r="E3451" t="s">
        <v>17908</v>
      </c>
      <c r="F3451" t="s">
        <v>17909</v>
      </c>
    </row>
    <row r="3452" spans="1:6" x14ac:dyDescent="0.25">
      <c r="A3452" t="s">
        <v>17910</v>
      </c>
      <c r="B3452" t="s">
        <v>17911</v>
      </c>
      <c r="C3452" t="s">
        <v>17912</v>
      </c>
      <c r="D3452" t="s">
        <v>1699</v>
      </c>
      <c r="E3452" t="s">
        <v>13677</v>
      </c>
      <c r="F3452" t="s">
        <v>13678</v>
      </c>
    </row>
    <row r="3453" spans="1:6" x14ac:dyDescent="0.25">
      <c r="A3453" t="s">
        <v>17913</v>
      </c>
      <c r="B3453" t="s">
        <v>17914</v>
      </c>
      <c r="C3453" t="s">
        <v>17915</v>
      </c>
      <c r="D3453" t="s">
        <v>17916</v>
      </c>
      <c r="E3453" t="s">
        <v>17917</v>
      </c>
      <c r="F3453" t="s">
        <v>17918</v>
      </c>
    </row>
    <row r="3454" spans="1:6" x14ac:dyDescent="0.25">
      <c r="A3454" t="s">
        <v>17919</v>
      </c>
      <c r="B3454" t="s">
        <v>17920</v>
      </c>
      <c r="C3454" t="s">
        <v>17921</v>
      </c>
      <c r="D3454" t="s">
        <v>12009</v>
      </c>
      <c r="E3454" t="s">
        <v>17922</v>
      </c>
      <c r="F3454" t="s">
        <v>17923</v>
      </c>
    </row>
    <row r="3455" spans="1:6" x14ac:dyDescent="0.25">
      <c r="A3455" t="s">
        <v>17924</v>
      </c>
      <c r="B3455" t="s">
        <v>17925</v>
      </c>
      <c r="C3455" t="s">
        <v>17926</v>
      </c>
      <c r="D3455" t="s">
        <v>4344</v>
      </c>
      <c r="E3455" t="s">
        <v>8208</v>
      </c>
      <c r="F3455" t="s">
        <v>8209</v>
      </c>
    </row>
    <row r="3456" spans="1:6" x14ac:dyDescent="0.25">
      <c r="A3456" t="s">
        <v>17927</v>
      </c>
      <c r="B3456" t="s">
        <v>17928</v>
      </c>
      <c r="C3456" t="s">
        <v>17929</v>
      </c>
      <c r="D3456" t="s">
        <v>15729</v>
      </c>
      <c r="E3456" t="s">
        <v>17874</v>
      </c>
      <c r="F3456" t="s">
        <v>17875</v>
      </c>
    </row>
    <row r="3457" spans="1:6" x14ac:dyDescent="0.25">
      <c r="A3457" t="s">
        <v>17930</v>
      </c>
      <c r="B3457" t="s">
        <v>17931</v>
      </c>
      <c r="C3457" t="s">
        <v>17932</v>
      </c>
      <c r="D3457" t="s">
        <v>17933</v>
      </c>
      <c r="E3457" t="s">
        <v>17934</v>
      </c>
      <c r="F3457" t="s">
        <v>17935</v>
      </c>
    </row>
    <row r="3458" spans="1:6" x14ac:dyDescent="0.25">
      <c r="A3458" t="s">
        <v>17936</v>
      </c>
      <c r="B3458" t="s">
        <v>17937</v>
      </c>
      <c r="C3458" t="s">
        <v>17938</v>
      </c>
      <c r="D3458" t="s">
        <v>17939</v>
      </c>
      <c r="E3458" t="s">
        <v>17940</v>
      </c>
      <c r="F3458" t="s">
        <v>17941</v>
      </c>
    </row>
    <row r="3459" spans="1:6" x14ac:dyDescent="0.25">
      <c r="A3459" t="s">
        <v>17942</v>
      </c>
      <c r="B3459" t="s">
        <v>17943</v>
      </c>
      <c r="C3459" t="s">
        <v>17944</v>
      </c>
      <c r="D3459" t="s">
        <v>14393</v>
      </c>
      <c r="E3459" t="s">
        <v>17945</v>
      </c>
      <c r="F3459" t="s">
        <v>17946</v>
      </c>
    </row>
    <row r="3460" spans="1:6" x14ac:dyDescent="0.25">
      <c r="A3460" t="s">
        <v>17947</v>
      </c>
      <c r="B3460" t="s">
        <v>17948</v>
      </c>
      <c r="C3460" t="s">
        <v>17949</v>
      </c>
      <c r="D3460" t="s">
        <v>17950</v>
      </c>
      <c r="E3460" t="s">
        <v>17940</v>
      </c>
      <c r="F3460" t="s">
        <v>17941</v>
      </c>
    </row>
    <row r="3461" spans="1:6" x14ac:dyDescent="0.25">
      <c r="A3461" t="s">
        <v>17951</v>
      </c>
      <c r="B3461" t="s">
        <v>17952</v>
      </c>
      <c r="C3461" t="s">
        <v>17953</v>
      </c>
      <c r="D3461" t="s">
        <v>17954</v>
      </c>
      <c r="E3461" t="s">
        <v>9449</v>
      </c>
      <c r="F3461" t="s">
        <v>9450</v>
      </c>
    </row>
    <row r="3462" spans="1:6" x14ac:dyDescent="0.25">
      <c r="A3462" t="s">
        <v>17955</v>
      </c>
      <c r="B3462" t="s">
        <v>17956</v>
      </c>
      <c r="C3462" t="s">
        <v>17957</v>
      </c>
      <c r="D3462" t="s">
        <v>12545</v>
      </c>
      <c r="E3462" t="s">
        <v>17958</v>
      </c>
      <c r="F3462" t="s">
        <v>17959</v>
      </c>
    </row>
    <row r="3463" spans="1:6" x14ac:dyDescent="0.25">
      <c r="A3463" t="s">
        <v>17960</v>
      </c>
      <c r="B3463" t="s">
        <v>17961</v>
      </c>
      <c r="C3463" t="s">
        <v>17962</v>
      </c>
      <c r="D3463" t="s">
        <v>1324</v>
      </c>
      <c r="E3463" t="s">
        <v>1341</v>
      </c>
      <c r="F3463" t="s">
        <v>1342</v>
      </c>
    </row>
    <row r="3464" spans="1:6" x14ac:dyDescent="0.25">
      <c r="A3464" t="s">
        <v>17963</v>
      </c>
      <c r="B3464" t="s">
        <v>17964</v>
      </c>
      <c r="C3464" t="s">
        <v>17965</v>
      </c>
      <c r="D3464" t="s">
        <v>17157</v>
      </c>
      <c r="E3464" t="s">
        <v>1341</v>
      </c>
      <c r="F3464" t="s">
        <v>1342</v>
      </c>
    </row>
    <row r="3465" spans="1:6" x14ac:dyDescent="0.25">
      <c r="A3465" t="s">
        <v>17966</v>
      </c>
      <c r="B3465" t="s">
        <v>17967</v>
      </c>
      <c r="C3465" t="s">
        <v>17968</v>
      </c>
      <c r="D3465" t="s">
        <v>17969</v>
      </c>
      <c r="E3465" t="s">
        <v>1341</v>
      </c>
      <c r="F3465" t="s">
        <v>1342</v>
      </c>
    </row>
    <row r="3466" spans="1:6" x14ac:dyDescent="0.25">
      <c r="A3466" t="s">
        <v>17970</v>
      </c>
      <c r="B3466" t="s">
        <v>17971</v>
      </c>
      <c r="C3466" t="s">
        <v>17972</v>
      </c>
      <c r="E3466" t="s">
        <v>17973</v>
      </c>
      <c r="F3466" t="s">
        <v>17974</v>
      </c>
    </row>
    <row r="3467" spans="1:6" x14ac:dyDescent="0.25">
      <c r="A3467" t="s">
        <v>17975</v>
      </c>
      <c r="B3467" t="s">
        <v>17976</v>
      </c>
      <c r="C3467" t="s">
        <v>17977</v>
      </c>
      <c r="D3467" t="s">
        <v>17978</v>
      </c>
      <c r="E3467" t="s">
        <v>17979</v>
      </c>
      <c r="F3467" t="s">
        <v>17980</v>
      </c>
    </row>
    <row r="3468" spans="1:6" x14ac:dyDescent="0.25">
      <c r="A3468" t="s">
        <v>17981</v>
      </c>
      <c r="B3468" t="s">
        <v>17982</v>
      </c>
      <c r="C3468" t="s">
        <v>17983</v>
      </c>
      <c r="D3468" t="s">
        <v>17984</v>
      </c>
      <c r="E3468" t="s">
        <v>71</v>
      </c>
      <c r="F3468" t="s">
        <v>72</v>
      </c>
    </row>
    <row r="3469" spans="1:6" x14ac:dyDescent="0.25">
      <c r="A3469" t="s">
        <v>17985</v>
      </c>
      <c r="B3469" t="s">
        <v>17986</v>
      </c>
      <c r="C3469" t="s">
        <v>17987</v>
      </c>
      <c r="D3469" t="s">
        <v>17988</v>
      </c>
      <c r="E3469" t="s">
        <v>17973</v>
      </c>
      <c r="F3469" t="s">
        <v>17974</v>
      </c>
    </row>
    <row r="3470" spans="1:6" x14ac:dyDescent="0.25">
      <c r="A3470" t="s">
        <v>17989</v>
      </c>
      <c r="B3470" t="s">
        <v>17990</v>
      </c>
      <c r="C3470" t="s">
        <v>17991</v>
      </c>
      <c r="E3470" t="s">
        <v>1341</v>
      </c>
      <c r="F3470" t="s">
        <v>1342</v>
      </c>
    </row>
    <row r="3471" spans="1:6" x14ac:dyDescent="0.25">
      <c r="A3471" t="s">
        <v>17992</v>
      </c>
      <c r="B3471" t="s">
        <v>17993</v>
      </c>
      <c r="C3471" t="s">
        <v>17994</v>
      </c>
      <c r="D3471" t="s">
        <v>111</v>
      </c>
      <c r="E3471" t="s">
        <v>17995</v>
      </c>
      <c r="F3471" t="s">
        <v>17996</v>
      </c>
    </row>
    <row r="3472" spans="1:6" x14ac:dyDescent="0.25">
      <c r="A3472" t="s">
        <v>17997</v>
      </c>
      <c r="B3472" t="s">
        <v>17998</v>
      </c>
      <c r="C3472" t="s">
        <v>17999</v>
      </c>
      <c r="D3472" t="s">
        <v>18000</v>
      </c>
      <c r="E3472" t="s">
        <v>18001</v>
      </c>
      <c r="F3472" t="s">
        <v>18002</v>
      </c>
    </row>
    <row r="3473" spans="1:6" x14ac:dyDescent="0.25">
      <c r="A3473" t="s">
        <v>18003</v>
      </c>
      <c r="B3473" t="s">
        <v>18004</v>
      </c>
      <c r="C3473" t="s">
        <v>18005</v>
      </c>
      <c r="D3473" t="s">
        <v>18006</v>
      </c>
      <c r="E3473" t="s">
        <v>18007</v>
      </c>
      <c r="F3473" t="s">
        <v>18008</v>
      </c>
    </row>
    <row r="3474" spans="1:6" x14ac:dyDescent="0.25">
      <c r="A3474" t="s">
        <v>18009</v>
      </c>
      <c r="B3474" t="s">
        <v>18010</v>
      </c>
      <c r="C3474" t="s">
        <v>18011</v>
      </c>
      <c r="D3474" t="s">
        <v>18000</v>
      </c>
      <c r="E3474" t="s">
        <v>18001</v>
      </c>
      <c r="F3474" t="s">
        <v>18002</v>
      </c>
    </row>
    <row r="3475" spans="1:6" x14ac:dyDescent="0.25">
      <c r="A3475" t="s">
        <v>18012</v>
      </c>
      <c r="B3475" t="s">
        <v>18013</v>
      </c>
      <c r="C3475" t="s">
        <v>18014</v>
      </c>
      <c r="D3475" t="s">
        <v>111</v>
      </c>
      <c r="E3475" t="s">
        <v>17995</v>
      </c>
      <c r="F3475" t="s">
        <v>17996</v>
      </c>
    </row>
    <row r="3476" spans="1:6" x14ac:dyDescent="0.25">
      <c r="A3476" t="s">
        <v>18015</v>
      </c>
      <c r="B3476" t="s">
        <v>18016</v>
      </c>
      <c r="C3476" t="s">
        <v>18017</v>
      </c>
      <c r="D3476" t="s">
        <v>18018</v>
      </c>
      <c r="E3476" t="s">
        <v>18019</v>
      </c>
      <c r="F3476" t="s">
        <v>18020</v>
      </c>
    </row>
    <row r="3477" spans="1:6" x14ac:dyDescent="0.25">
      <c r="A3477" t="s">
        <v>18021</v>
      </c>
      <c r="B3477" t="s">
        <v>18022</v>
      </c>
      <c r="C3477" t="s">
        <v>18023</v>
      </c>
      <c r="D3477" t="s">
        <v>111</v>
      </c>
      <c r="E3477" t="s">
        <v>17995</v>
      </c>
      <c r="F3477" t="s">
        <v>17996</v>
      </c>
    </row>
    <row r="3478" spans="1:6" x14ac:dyDescent="0.25">
      <c r="A3478" t="s">
        <v>18024</v>
      </c>
      <c r="B3478" t="s">
        <v>18025</v>
      </c>
      <c r="C3478" t="s">
        <v>18026</v>
      </c>
      <c r="D3478" t="s">
        <v>111</v>
      </c>
      <c r="E3478" t="s">
        <v>17995</v>
      </c>
      <c r="F3478" t="s">
        <v>17996</v>
      </c>
    </row>
    <row r="3479" spans="1:6" x14ac:dyDescent="0.25">
      <c r="A3479" t="s">
        <v>18027</v>
      </c>
      <c r="B3479" t="s">
        <v>18028</v>
      </c>
      <c r="C3479" t="s">
        <v>18029</v>
      </c>
      <c r="D3479" t="s">
        <v>18030</v>
      </c>
      <c r="E3479" t="s">
        <v>18031</v>
      </c>
      <c r="F3479" t="s">
        <v>18032</v>
      </c>
    </row>
    <row r="3480" spans="1:6" x14ac:dyDescent="0.25">
      <c r="A3480" t="s">
        <v>18033</v>
      </c>
      <c r="B3480" t="s">
        <v>18034</v>
      </c>
      <c r="C3480" t="s">
        <v>18035</v>
      </c>
      <c r="D3480" t="s">
        <v>18036</v>
      </c>
      <c r="E3480" t="s">
        <v>18037</v>
      </c>
      <c r="F3480" t="s">
        <v>18038</v>
      </c>
    </row>
    <row r="3481" spans="1:6" x14ac:dyDescent="0.25">
      <c r="A3481" t="s">
        <v>18039</v>
      </c>
      <c r="B3481" t="s">
        <v>18040</v>
      </c>
      <c r="C3481" t="s">
        <v>18041</v>
      </c>
      <c r="D3481" t="s">
        <v>17969</v>
      </c>
      <c r="E3481" t="s">
        <v>22</v>
      </c>
      <c r="F3481" t="s">
        <v>23</v>
      </c>
    </row>
    <row r="3482" spans="1:6" x14ac:dyDescent="0.25">
      <c r="A3482" t="s">
        <v>18042</v>
      </c>
      <c r="B3482" t="s">
        <v>18043</v>
      </c>
      <c r="C3482" t="s">
        <v>18044</v>
      </c>
      <c r="D3482" t="s">
        <v>1324</v>
      </c>
      <c r="E3482" t="s">
        <v>17973</v>
      </c>
      <c r="F3482" t="s">
        <v>17974</v>
      </c>
    </row>
    <row r="3483" spans="1:6" x14ac:dyDescent="0.25">
      <c r="A3483" t="s">
        <v>18045</v>
      </c>
      <c r="B3483" t="s">
        <v>18046</v>
      </c>
      <c r="C3483" t="s">
        <v>18047</v>
      </c>
      <c r="D3483" t="s">
        <v>18048</v>
      </c>
      <c r="E3483" t="s">
        <v>18049</v>
      </c>
      <c r="F3483" t="s">
        <v>18050</v>
      </c>
    </row>
    <row r="3484" spans="1:6" x14ac:dyDescent="0.25">
      <c r="A3484" t="s">
        <v>18051</v>
      </c>
      <c r="B3484" t="s">
        <v>18052</v>
      </c>
      <c r="C3484" t="s">
        <v>18053</v>
      </c>
      <c r="D3484" t="s">
        <v>7733</v>
      </c>
      <c r="E3484" t="s">
        <v>2347</v>
      </c>
      <c r="F3484" t="s">
        <v>2348</v>
      </c>
    </row>
    <row r="3485" spans="1:6" x14ac:dyDescent="0.25">
      <c r="A3485" t="s">
        <v>18054</v>
      </c>
      <c r="B3485" t="s">
        <v>18055</v>
      </c>
      <c r="C3485" t="s">
        <v>18056</v>
      </c>
      <c r="D3485" t="s">
        <v>7733</v>
      </c>
      <c r="E3485" t="s">
        <v>2347</v>
      </c>
      <c r="F3485" t="s">
        <v>2348</v>
      </c>
    </row>
    <row r="3486" spans="1:6" x14ac:dyDescent="0.25">
      <c r="A3486" t="s">
        <v>18057</v>
      </c>
      <c r="B3486" t="s">
        <v>18058</v>
      </c>
      <c r="C3486" t="s">
        <v>18059</v>
      </c>
      <c r="D3486" t="s">
        <v>18060</v>
      </c>
      <c r="E3486" t="s">
        <v>18061</v>
      </c>
      <c r="F3486" t="s">
        <v>18062</v>
      </c>
    </row>
    <row r="3487" spans="1:6" x14ac:dyDescent="0.25">
      <c r="A3487" t="s">
        <v>18063</v>
      </c>
      <c r="B3487" t="s">
        <v>18064</v>
      </c>
      <c r="C3487" t="s">
        <v>18065</v>
      </c>
      <c r="E3487" t="s">
        <v>18066</v>
      </c>
      <c r="F3487" t="s">
        <v>18067</v>
      </c>
    </row>
    <row r="3488" spans="1:6" x14ac:dyDescent="0.25">
      <c r="A3488" t="s">
        <v>18068</v>
      </c>
      <c r="B3488" t="s">
        <v>18069</v>
      </c>
      <c r="C3488" t="s">
        <v>18070</v>
      </c>
      <c r="D3488" t="s">
        <v>7733</v>
      </c>
      <c r="E3488" t="s">
        <v>18071</v>
      </c>
      <c r="F3488" t="s">
        <v>18072</v>
      </c>
    </row>
    <row r="3489" spans="1:6" x14ac:dyDescent="0.25">
      <c r="A3489" t="s">
        <v>18073</v>
      </c>
      <c r="B3489" t="s">
        <v>18074</v>
      </c>
      <c r="C3489" t="s">
        <v>18075</v>
      </c>
      <c r="D3489" t="s">
        <v>1120</v>
      </c>
      <c r="E3489" t="s">
        <v>18076</v>
      </c>
      <c r="F3489" t="s">
        <v>18077</v>
      </c>
    </row>
    <row r="3490" spans="1:6" x14ac:dyDescent="0.25">
      <c r="A3490" t="s">
        <v>18078</v>
      </c>
      <c r="B3490" t="s">
        <v>18079</v>
      </c>
      <c r="C3490" t="s">
        <v>18080</v>
      </c>
      <c r="D3490" t="s">
        <v>7644</v>
      </c>
      <c r="E3490" t="s">
        <v>18081</v>
      </c>
      <c r="F3490" t="s">
        <v>18082</v>
      </c>
    </row>
    <row r="3491" spans="1:6" x14ac:dyDescent="0.25">
      <c r="A3491" t="s">
        <v>18083</v>
      </c>
      <c r="B3491" t="s">
        <v>18084</v>
      </c>
      <c r="C3491" t="s">
        <v>18085</v>
      </c>
      <c r="D3491" t="s">
        <v>7733</v>
      </c>
      <c r="E3491" t="s">
        <v>2347</v>
      </c>
      <c r="F3491" t="s">
        <v>2348</v>
      </c>
    </row>
    <row r="3492" spans="1:6" x14ac:dyDescent="0.25">
      <c r="A3492" t="s">
        <v>18086</v>
      </c>
      <c r="B3492" t="s">
        <v>18087</v>
      </c>
      <c r="C3492" t="s">
        <v>18088</v>
      </c>
      <c r="D3492" t="s">
        <v>18089</v>
      </c>
      <c r="E3492" t="s">
        <v>1121</v>
      </c>
      <c r="F3492" t="s">
        <v>1122</v>
      </c>
    </row>
    <row r="3493" spans="1:6" x14ac:dyDescent="0.25">
      <c r="A3493" t="s">
        <v>18090</v>
      </c>
      <c r="B3493" t="s">
        <v>18091</v>
      </c>
      <c r="C3493" t="s">
        <v>18092</v>
      </c>
      <c r="E3493" t="s">
        <v>18071</v>
      </c>
      <c r="F3493" t="s">
        <v>18072</v>
      </c>
    </row>
    <row r="3494" spans="1:6" x14ac:dyDescent="0.25">
      <c r="A3494" t="s">
        <v>18093</v>
      </c>
      <c r="B3494" t="s">
        <v>18094</v>
      </c>
      <c r="C3494" t="s">
        <v>18095</v>
      </c>
      <c r="D3494" t="s">
        <v>18060</v>
      </c>
      <c r="E3494" t="s">
        <v>18096</v>
      </c>
      <c r="F3494" t="s">
        <v>18097</v>
      </c>
    </row>
    <row r="3495" spans="1:6" x14ac:dyDescent="0.25">
      <c r="A3495" t="s">
        <v>18098</v>
      </c>
      <c r="B3495" t="s">
        <v>18099</v>
      </c>
      <c r="C3495" t="s">
        <v>18100</v>
      </c>
      <c r="D3495" t="s">
        <v>18101</v>
      </c>
      <c r="E3495" t="s">
        <v>18102</v>
      </c>
      <c r="F3495" t="s">
        <v>18103</v>
      </c>
    </row>
    <row r="3496" spans="1:6" x14ac:dyDescent="0.25">
      <c r="A3496" t="s">
        <v>18104</v>
      </c>
      <c r="B3496" t="s">
        <v>18105</v>
      </c>
      <c r="C3496" t="s">
        <v>18106</v>
      </c>
      <c r="D3496" t="s">
        <v>18107</v>
      </c>
      <c r="E3496" t="s">
        <v>18108</v>
      </c>
      <c r="F3496" t="s">
        <v>18109</v>
      </c>
    </row>
    <row r="3497" spans="1:6" x14ac:dyDescent="0.25">
      <c r="A3497" t="s">
        <v>18110</v>
      </c>
      <c r="B3497" t="s">
        <v>18111</v>
      </c>
      <c r="C3497" t="s">
        <v>18112</v>
      </c>
      <c r="D3497" t="s">
        <v>18113</v>
      </c>
      <c r="E3497" t="s">
        <v>18114</v>
      </c>
      <c r="F3497" t="s">
        <v>18115</v>
      </c>
    </row>
    <row r="3498" spans="1:6" x14ac:dyDescent="0.25">
      <c r="A3498" t="s">
        <v>18116</v>
      </c>
      <c r="B3498" t="s">
        <v>18117</v>
      </c>
      <c r="C3498" t="s">
        <v>18118</v>
      </c>
      <c r="D3498" t="s">
        <v>18119</v>
      </c>
      <c r="E3498" t="s">
        <v>18120</v>
      </c>
      <c r="F3498" t="s">
        <v>18121</v>
      </c>
    </row>
    <row r="3499" spans="1:6" x14ac:dyDescent="0.25">
      <c r="A3499" t="s">
        <v>18122</v>
      </c>
      <c r="B3499" t="s">
        <v>18123</v>
      </c>
      <c r="C3499" t="s">
        <v>18124</v>
      </c>
      <c r="D3499" t="s">
        <v>1173</v>
      </c>
      <c r="E3499" t="s">
        <v>18125</v>
      </c>
      <c r="F3499" t="s">
        <v>18126</v>
      </c>
    </row>
    <row r="3500" spans="1:6" x14ac:dyDescent="0.25">
      <c r="A3500" t="s">
        <v>18127</v>
      </c>
      <c r="B3500" t="s">
        <v>18128</v>
      </c>
      <c r="C3500" t="s">
        <v>18129</v>
      </c>
      <c r="D3500" t="s">
        <v>7773</v>
      </c>
      <c r="E3500" t="s">
        <v>18130</v>
      </c>
      <c r="F3500" t="s">
        <v>18131</v>
      </c>
    </row>
    <row r="3501" spans="1:6" x14ac:dyDescent="0.25">
      <c r="A3501" t="s">
        <v>18132</v>
      </c>
      <c r="B3501" t="s">
        <v>18133</v>
      </c>
      <c r="C3501" t="s">
        <v>18134</v>
      </c>
      <c r="D3501" t="s">
        <v>18135</v>
      </c>
      <c r="E3501" t="s">
        <v>18136</v>
      </c>
      <c r="F3501" t="s">
        <v>18137</v>
      </c>
    </row>
    <row r="3502" spans="1:6" x14ac:dyDescent="0.25">
      <c r="A3502" t="s">
        <v>18138</v>
      </c>
      <c r="B3502" t="s">
        <v>18139</v>
      </c>
      <c r="C3502" t="s">
        <v>18140</v>
      </c>
      <c r="E3502" t="s">
        <v>18141</v>
      </c>
      <c r="F3502" t="s">
        <v>18142</v>
      </c>
    </row>
    <row r="3503" spans="1:6" x14ac:dyDescent="0.25">
      <c r="A3503" t="s">
        <v>18143</v>
      </c>
      <c r="B3503" t="s">
        <v>18144</v>
      </c>
      <c r="C3503" t="s">
        <v>18145</v>
      </c>
      <c r="D3503" t="s">
        <v>13723</v>
      </c>
      <c r="E3503" t="s">
        <v>13724</v>
      </c>
      <c r="F3503" t="s">
        <v>13725</v>
      </c>
    </row>
    <row r="3504" spans="1:6" x14ac:dyDescent="0.25">
      <c r="A3504" t="s">
        <v>18146</v>
      </c>
      <c r="B3504" t="s">
        <v>18147</v>
      </c>
      <c r="C3504" t="s">
        <v>18148</v>
      </c>
      <c r="D3504" t="s">
        <v>4011</v>
      </c>
      <c r="E3504" t="s">
        <v>18149</v>
      </c>
      <c r="F3504" t="s">
        <v>18150</v>
      </c>
    </row>
    <row r="3505" spans="1:6" x14ac:dyDescent="0.25">
      <c r="A3505" t="s">
        <v>18151</v>
      </c>
      <c r="B3505" t="s">
        <v>18152</v>
      </c>
      <c r="C3505" t="s">
        <v>18153</v>
      </c>
      <c r="D3505" t="s">
        <v>17891</v>
      </c>
      <c r="E3505" t="s">
        <v>18154</v>
      </c>
      <c r="F3505" t="s">
        <v>18155</v>
      </c>
    </row>
    <row r="3506" spans="1:6" x14ac:dyDescent="0.25">
      <c r="A3506" t="s">
        <v>18156</v>
      </c>
      <c r="B3506" t="s">
        <v>18157</v>
      </c>
      <c r="C3506" t="s">
        <v>18158</v>
      </c>
      <c r="D3506" t="s">
        <v>4011</v>
      </c>
      <c r="E3506" t="s">
        <v>18149</v>
      </c>
      <c r="F3506" t="s">
        <v>18150</v>
      </c>
    </row>
    <row r="3507" spans="1:6" x14ac:dyDescent="0.25">
      <c r="A3507" t="s">
        <v>18159</v>
      </c>
      <c r="B3507" t="s">
        <v>18160</v>
      </c>
      <c r="C3507" t="s">
        <v>18161</v>
      </c>
      <c r="D3507" t="s">
        <v>18162</v>
      </c>
      <c r="E3507" t="s">
        <v>18163</v>
      </c>
      <c r="F3507" t="s">
        <v>18164</v>
      </c>
    </row>
    <row r="3508" spans="1:6" x14ac:dyDescent="0.25">
      <c r="A3508" t="s">
        <v>18165</v>
      </c>
      <c r="B3508" t="s">
        <v>18166</v>
      </c>
      <c r="C3508" t="s">
        <v>18167</v>
      </c>
      <c r="D3508" t="s">
        <v>381</v>
      </c>
      <c r="E3508" t="s">
        <v>18168</v>
      </c>
      <c r="F3508" t="s">
        <v>18169</v>
      </c>
    </row>
    <row r="3509" spans="1:6" x14ac:dyDescent="0.25">
      <c r="A3509" t="s">
        <v>18170</v>
      </c>
      <c r="B3509" t="s">
        <v>18171</v>
      </c>
      <c r="C3509" t="s">
        <v>18172</v>
      </c>
      <c r="D3509" t="s">
        <v>18173</v>
      </c>
      <c r="E3509" t="s">
        <v>18174</v>
      </c>
      <c r="F3509" t="s">
        <v>18175</v>
      </c>
    </row>
    <row r="3510" spans="1:6" x14ac:dyDescent="0.25">
      <c r="A3510" t="s">
        <v>18176</v>
      </c>
      <c r="B3510" t="s">
        <v>18177</v>
      </c>
      <c r="C3510" t="s">
        <v>18178</v>
      </c>
      <c r="D3510" t="s">
        <v>11045</v>
      </c>
      <c r="E3510" t="s">
        <v>18179</v>
      </c>
      <c r="F3510" t="s">
        <v>18180</v>
      </c>
    </row>
    <row r="3511" spans="1:6" x14ac:dyDescent="0.25">
      <c r="A3511" t="s">
        <v>18181</v>
      </c>
      <c r="B3511" t="s">
        <v>18182</v>
      </c>
      <c r="C3511" t="s">
        <v>18183</v>
      </c>
      <c r="D3511" t="s">
        <v>18184</v>
      </c>
      <c r="E3511" t="s">
        <v>10790</v>
      </c>
      <c r="F3511" t="s">
        <v>10791</v>
      </c>
    </row>
    <row r="3512" spans="1:6" x14ac:dyDescent="0.25">
      <c r="A3512" t="s">
        <v>18185</v>
      </c>
      <c r="B3512" t="s">
        <v>18186</v>
      </c>
      <c r="C3512" t="s">
        <v>18187</v>
      </c>
      <c r="D3512" t="s">
        <v>17232</v>
      </c>
      <c r="E3512" t="s">
        <v>71</v>
      </c>
      <c r="F3512" t="s">
        <v>72</v>
      </c>
    </row>
    <row r="3513" spans="1:6" x14ac:dyDescent="0.25">
      <c r="A3513" t="s">
        <v>18188</v>
      </c>
      <c r="B3513" t="s">
        <v>18189</v>
      </c>
      <c r="C3513" t="s">
        <v>18190</v>
      </c>
      <c r="D3513" t="s">
        <v>4011</v>
      </c>
      <c r="E3513" t="s">
        <v>18191</v>
      </c>
      <c r="F3513" t="s">
        <v>18192</v>
      </c>
    </row>
    <row r="3514" spans="1:6" x14ac:dyDescent="0.25">
      <c r="A3514" t="s">
        <v>18193</v>
      </c>
      <c r="B3514" t="s">
        <v>18194</v>
      </c>
      <c r="C3514" t="s">
        <v>18195</v>
      </c>
      <c r="D3514" t="s">
        <v>871</v>
      </c>
      <c r="E3514" t="s">
        <v>18196</v>
      </c>
      <c r="F3514" t="s">
        <v>18197</v>
      </c>
    </row>
    <row r="3515" spans="1:6" x14ac:dyDescent="0.25">
      <c r="A3515" t="s">
        <v>18198</v>
      </c>
      <c r="B3515" t="s">
        <v>18199</v>
      </c>
      <c r="C3515" t="s">
        <v>18200</v>
      </c>
      <c r="D3515" t="s">
        <v>18201</v>
      </c>
      <c r="E3515" t="s">
        <v>16154</v>
      </c>
      <c r="F3515" t="s">
        <v>16155</v>
      </c>
    </row>
    <row r="3516" spans="1:6" x14ac:dyDescent="0.25">
      <c r="A3516" t="s">
        <v>18202</v>
      </c>
      <c r="B3516" t="s">
        <v>18203</v>
      </c>
      <c r="C3516" t="s">
        <v>18204</v>
      </c>
      <c r="D3516" t="s">
        <v>16153</v>
      </c>
      <c r="E3516" t="s">
        <v>16154</v>
      </c>
      <c r="F3516" t="s">
        <v>16155</v>
      </c>
    </row>
    <row r="3517" spans="1:6" x14ac:dyDescent="0.25">
      <c r="A3517" t="s">
        <v>18205</v>
      </c>
      <c r="B3517" t="s">
        <v>18206</v>
      </c>
      <c r="C3517" t="s">
        <v>18207</v>
      </c>
      <c r="D3517" t="s">
        <v>18208</v>
      </c>
      <c r="E3517" t="s">
        <v>16154</v>
      </c>
      <c r="F3517" t="s">
        <v>16155</v>
      </c>
    </row>
    <row r="3518" spans="1:6" x14ac:dyDescent="0.25">
      <c r="A3518" t="s">
        <v>18209</v>
      </c>
      <c r="B3518" t="s">
        <v>18210</v>
      </c>
      <c r="C3518" t="s">
        <v>18211</v>
      </c>
      <c r="D3518" t="s">
        <v>16153</v>
      </c>
      <c r="E3518" t="s">
        <v>16154</v>
      </c>
      <c r="F3518" t="s">
        <v>16155</v>
      </c>
    </row>
    <row r="3519" spans="1:6" x14ac:dyDescent="0.25">
      <c r="A3519" t="s">
        <v>18212</v>
      </c>
      <c r="B3519" t="s">
        <v>18213</v>
      </c>
      <c r="C3519" t="s">
        <v>18214</v>
      </c>
      <c r="D3519" t="s">
        <v>18215</v>
      </c>
      <c r="E3519" t="s">
        <v>11613</v>
      </c>
      <c r="F3519" t="s">
        <v>11614</v>
      </c>
    </row>
    <row r="3520" spans="1:6" x14ac:dyDescent="0.25">
      <c r="A3520" t="s">
        <v>18216</v>
      </c>
      <c r="B3520" t="s">
        <v>18217</v>
      </c>
      <c r="C3520" t="s">
        <v>18218</v>
      </c>
      <c r="D3520" t="s">
        <v>18219</v>
      </c>
      <c r="E3520" t="s">
        <v>18220</v>
      </c>
      <c r="F3520" t="s">
        <v>18221</v>
      </c>
    </row>
    <row r="3521" spans="1:6" x14ac:dyDescent="0.25">
      <c r="A3521" t="s">
        <v>18222</v>
      </c>
      <c r="B3521" t="s">
        <v>18223</v>
      </c>
      <c r="C3521" t="s">
        <v>18224</v>
      </c>
      <c r="D3521" t="s">
        <v>11045</v>
      </c>
      <c r="E3521" t="s">
        <v>18225</v>
      </c>
      <c r="F3521" t="s">
        <v>18226</v>
      </c>
    </row>
    <row r="3522" spans="1:6" x14ac:dyDescent="0.25">
      <c r="A3522" t="s">
        <v>18227</v>
      </c>
      <c r="B3522" t="s">
        <v>18228</v>
      </c>
      <c r="C3522" t="s">
        <v>18229</v>
      </c>
      <c r="D3522" t="s">
        <v>18230</v>
      </c>
      <c r="E3522" t="s">
        <v>18231</v>
      </c>
      <c r="F3522" t="s">
        <v>18232</v>
      </c>
    </row>
    <row r="3523" spans="1:6" x14ac:dyDescent="0.25">
      <c r="A3523" t="s">
        <v>18233</v>
      </c>
      <c r="B3523" t="s">
        <v>18234</v>
      </c>
      <c r="C3523" t="s">
        <v>18235</v>
      </c>
      <c r="D3523" t="s">
        <v>18236</v>
      </c>
      <c r="E3523" t="s">
        <v>18237</v>
      </c>
      <c r="F3523" t="s">
        <v>18238</v>
      </c>
    </row>
    <row r="3524" spans="1:6" x14ac:dyDescent="0.25">
      <c r="A3524" t="s">
        <v>18239</v>
      </c>
      <c r="B3524" t="s">
        <v>18240</v>
      </c>
      <c r="C3524" t="s">
        <v>18241</v>
      </c>
      <c r="D3524" t="s">
        <v>381</v>
      </c>
      <c r="E3524" t="s">
        <v>18242</v>
      </c>
      <c r="F3524" t="s">
        <v>18243</v>
      </c>
    </row>
    <row r="3525" spans="1:6" x14ac:dyDescent="0.25">
      <c r="A3525" t="s">
        <v>18244</v>
      </c>
      <c r="B3525" t="s">
        <v>18245</v>
      </c>
      <c r="C3525" t="s">
        <v>18246</v>
      </c>
      <c r="D3525" t="s">
        <v>18247</v>
      </c>
      <c r="E3525" t="s">
        <v>18220</v>
      </c>
      <c r="F3525" t="s">
        <v>18221</v>
      </c>
    </row>
    <row r="3526" spans="1:6" x14ac:dyDescent="0.25">
      <c r="A3526" t="s">
        <v>18248</v>
      </c>
      <c r="B3526" t="s">
        <v>18249</v>
      </c>
      <c r="C3526" t="s">
        <v>18250</v>
      </c>
      <c r="D3526" t="s">
        <v>543</v>
      </c>
      <c r="E3526" t="s">
        <v>18220</v>
      </c>
      <c r="F3526" t="s">
        <v>18221</v>
      </c>
    </row>
    <row r="3527" spans="1:6" x14ac:dyDescent="0.25">
      <c r="A3527" t="s">
        <v>18251</v>
      </c>
      <c r="B3527" t="s">
        <v>18252</v>
      </c>
      <c r="C3527" t="s">
        <v>18253</v>
      </c>
      <c r="D3527" t="s">
        <v>18219</v>
      </c>
      <c r="E3527" t="s">
        <v>18254</v>
      </c>
      <c r="F3527" t="s">
        <v>18255</v>
      </c>
    </row>
    <row r="3528" spans="1:6" x14ac:dyDescent="0.25">
      <c r="A3528" t="s">
        <v>18256</v>
      </c>
      <c r="B3528" t="s">
        <v>18257</v>
      </c>
      <c r="C3528" t="s">
        <v>18258</v>
      </c>
      <c r="D3528" t="s">
        <v>11045</v>
      </c>
      <c r="E3528" t="s">
        <v>18259</v>
      </c>
      <c r="F3528" t="s">
        <v>18260</v>
      </c>
    </row>
    <row r="3529" spans="1:6" x14ac:dyDescent="0.25">
      <c r="A3529" t="s">
        <v>18261</v>
      </c>
      <c r="B3529" t="s">
        <v>18262</v>
      </c>
      <c r="C3529" t="s">
        <v>18263</v>
      </c>
      <c r="D3529" t="s">
        <v>18247</v>
      </c>
      <c r="E3529" t="s">
        <v>18242</v>
      </c>
      <c r="F3529" t="s">
        <v>18243</v>
      </c>
    </row>
    <row r="3530" spans="1:6" x14ac:dyDescent="0.25">
      <c r="A3530" t="s">
        <v>18264</v>
      </c>
      <c r="B3530" t="s">
        <v>18265</v>
      </c>
      <c r="C3530" t="s">
        <v>18266</v>
      </c>
      <c r="D3530" t="s">
        <v>18247</v>
      </c>
      <c r="E3530" t="s">
        <v>18242</v>
      </c>
      <c r="F3530" t="s">
        <v>18243</v>
      </c>
    </row>
    <row r="3531" spans="1:6" x14ac:dyDescent="0.25">
      <c r="A3531" t="s">
        <v>18267</v>
      </c>
      <c r="B3531" t="s">
        <v>18268</v>
      </c>
      <c r="C3531" t="s">
        <v>18269</v>
      </c>
      <c r="D3531" t="s">
        <v>10566</v>
      </c>
      <c r="E3531" t="s">
        <v>18270</v>
      </c>
      <c r="F3531" t="s">
        <v>18271</v>
      </c>
    </row>
    <row r="3532" spans="1:6" x14ac:dyDescent="0.25">
      <c r="A3532" t="s">
        <v>18272</v>
      </c>
      <c r="B3532" t="s">
        <v>18273</v>
      </c>
      <c r="C3532" t="s">
        <v>18274</v>
      </c>
      <c r="D3532" t="s">
        <v>13723</v>
      </c>
      <c r="E3532" t="s">
        <v>13724</v>
      </c>
      <c r="F3532" t="s">
        <v>13725</v>
      </c>
    </row>
    <row r="3533" spans="1:6" x14ac:dyDescent="0.25">
      <c r="A3533" t="s">
        <v>18275</v>
      </c>
      <c r="B3533" t="s">
        <v>18276</v>
      </c>
      <c r="C3533" t="s">
        <v>18277</v>
      </c>
      <c r="D3533" t="s">
        <v>18278</v>
      </c>
      <c r="E3533" t="s">
        <v>18279</v>
      </c>
      <c r="F3533" t="s">
        <v>18280</v>
      </c>
    </row>
    <row r="3534" spans="1:6" x14ac:dyDescent="0.25">
      <c r="A3534" t="s">
        <v>18281</v>
      </c>
      <c r="B3534" t="s">
        <v>18282</v>
      </c>
      <c r="C3534" t="s">
        <v>18283</v>
      </c>
      <c r="D3534" t="s">
        <v>1312</v>
      </c>
      <c r="E3534" t="s">
        <v>18284</v>
      </c>
      <c r="F3534" t="s">
        <v>18285</v>
      </c>
    </row>
    <row r="3535" spans="1:6" x14ac:dyDescent="0.25">
      <c r="A3535" t="s">
        <v>18286</v>
      </c>
      <c r="B3535" t="s">
        <v>18287</v>
      </c>
      <c r="C3535" t="s">
        <v>18288</v>
      </c>
      <c r="D3535" t="s">
        <v>18289</v>
      </c>
      <c r="E3535" t="s">
        <v>18290</v>
      </c>
      <c r="F3535" t="s">
        <v>18291</v>
      </c>
    </row>
    <row r="3536" spans="1:6" x14ac:dyDescent="0.25">
      <c r="A3536" t="s">
        <v>18292</v>
      </c>
      <c r="B3536" t="s">
        <v>18293</v>
      </c>
      <c r="C3536" t="s">
        <v>18294</v>
      </c>
      <c r="D3536" t="s">
        <v>18295</v>
      </c>
      <c r="E3536" t="s">
        <v>13360</v>
      </c>
      <c r="F3536" t="s">
        <v>13361</v>
      </c>
    </row>
    <row r="3537" spans="1:6" x14ac:dyDescent="0.25">
      <c r="A3537" t="s">
        <v>18296</v>
      </c>
      <c r="B3537" t="s">
        <v>18297</v>
      </c>
      <c r="C3537" t="s">
        <v>18298</v>
      </c>
      <c r="D3537" t="s">
        <v>18299</v>
      </c>
      <c r="E3537" t="s">
        <v>18300</v>
      </c>
      <c r="F3537" t="s">
        <v>18301</v>
      </c>
    </row>
    <row r="3538" spans="1:6" x14ac:dyDescent="0.25">
      <c r="A3538" t="s">
        <v>18302</v>
      </c>
      <c r="B3538" t="s">
        <v>18303</v>
      </c>
      <c r="C3538" t="s">
        <v>18304</v>
      </c>
      <c r="D3538" t="s">
        <v>18305</v>
      </c>
      <c r="E3538" t="s">
        <v>18306</v>
      </c>
      <c r="F3538" t="s">
        <v>18307</v>
      </c>
    </row>
    <row r="3539" spans="1:6" x14ac:dyDescent="0.25">
      <c r="A3539" t="s">
        <v>18308</v>
      </c>
      <c r="B3539" t="s">
        <v>18309</v>
      </c>
      <c r="C3539" t="s">
        <v>18310</v>
      </c>
      <c r="D3539" t="s">
        <v>18311</v>
      </c>
      <c r="E3539" t="s">
        <v>18312</v>
      </c>
      <c r="F3539" t="s">
        <v>18313</v>
      </c>
    </row>
    <row r="3540" spans="1:6" x14ac:dyDescent="0.25">
      <c r="A3540" t="s">
        <v>18314</v>
      </c>
      <c r="B3540" t="s">
        <v>18315</v>
      </c>
      <c r="C3540" t="s">
        <v>18316</v>
      </c>
      <c r="E3540" t="s">
        <v>18317</v>
      </c>
      <c r="F3540" t="s">
        <v>18318</v>
      </c>
    </row>
    <row r="3541" spans="1:6" x14ac:dyDescent="0.25">
      <c r="A3541" t="s">
        <v>18319</v>
      </c>
      <c r="B3541" t="s">
        <v>18320</v>
      </c>
      <c r="C3541" t="s">
        <v>18321</v>
      </c>
      <c r="D3541" t="s">
        <v>2147</v>
      </c>
      <c r="E3541" t="s">
        <v>18322</v>
      </c>
      <c r="F3541" t="s">
        <v>18323</v>
      </c>
    </row>
    <row r="3542" spans="1:6" x14ac:dyDescent="0.25">
      <c r="A3542" t="s">
        <v>18324</v>
      </c>
      <c r="B3542" t="s">
        <v>18325</v>
      </c>
      <c r="C3542" t="s">
        <v>18326</v>
      </c>
      <c r="D3542" t="s">
        <v>18327</v>
      </c>
      <c r="E3542" t="s">
        <v>18328</v>
      </c>
      <c r="F3542" t="s">
        <v>18329</v>
      </c>
    </row>
    <row r="3543" spans="1:6" x14ac:dyDescent="0.25">
      <c r="A3543" t="s">
        <v>18330</v>
      </c>
      <c r="B3543" t="s">
        <v>18331</v>
      </c>
      <c r="C3543" t="s">
        <v>18332</v>
      </c>
      <c r="D3543" t="s">
        <v>18333</v>
      </c>
      <c r="E3543" t="s">
        <v>18334</v>
      </c>
      <c r="F3543" t="s">
        <v>18335</v>
      </c>
    </row>
    <row r="3544" spans="1:6" x14ac:dyDescent="0.25">
      <c r="A3544" t="s">
        <v>18336</v>
      </c>
      <c r="B3544" t="s">
        <v>18337</v>
      </c>
      <c r="C3544" t="s">
        <v>18338</v>
      </c>
      <c r="D3544" t="s">
        <v>3607</v>
      </c>
      <c r="E3544" t="s">
        <v>3745</v>
      </c>
      <c r="F3544" t="s">
        <v>3746</v>
      </c>
    </row>
    <row r="3545" spans="1:6" x14ac:dyDescent="0.25">
      <c r="A3545" t="s">
        <v>18339</v>
      </c>
      <c r="B3545" t="s">
        <v>18340</v>
      </c>
      <c r="C3545" t="s">
        <v>18341</v>
      </c>
      <c r="D3545" t="s">
        <v>18342</v>
      </c>
      <c r="E3545" t="s">
        <v>18343</v>
      </c>
      <c r="F3545" t="s">
        <v>18344</v>
      </c>
    </row>
    <row r="3546" spans="1:6" x14ac:dyDescent="0.25">
      <c r="A3546" t="s">
        <v>18345</v>
      </c>
      <c r="B3546" t="s">
        <v>18346</v>
      </c>
      <c r="C3546" t="s">
        <v>18347</v>
      </c>
      <c r="D3546" t="s">
        <v>18348</v>
      </c>
      <c r="E3546" t="s">
        <v>18349</v>
      </c>
      <c r="F3546" t="s">
        <v>18350</v>
      </c>
    </row>
    <row r="3547" spans="1:6" x14ac:dyDescent="0.25">
      <c r="A3547" t="s">
        <v>18351</v>
      </c>
      <c r="B3547" t="s">
        <v>18352</v>
      </c>
      <c r="C3547" t="s">
        <v>18353</v>
      </c>
      <c r="D3547" t="s">
        <v>14389</v>
      </c>
      <c r="E3547" t="s">
        <v>18354</v>
      </c>
      <c r="F3547" t="s">
        <v>18355</v>
      </c>
    </row>
    <row r="3548" spans="1:6" x14ac:dyDescent="0.25">
      <c r="A3548" t="s">
        <v>18356</v>
      </c>
      <c r="B3548" t="s">
        <v>18357</v>
      </c>
      <c r="C3548" t="s">
        <v>18358</v>
      </c>
      <c r="D3548" t="s">
        <v>412</v>
      </c>
      <c r="E3548" t="s">
        <v>18359</v>
      </c>
      <c r="F3548" t="s">
        <v>18360</v>
      </c>
    </row>
    <row r="3549" spans="1:6" x14ac:dyDescent="0.25">
      <c r="A3549" t="s">
        <v>18361</v>
      </c>
      <c r="B3549" t="s">
        <v>18362</v>
      </c>
      <c r="C3549" t="s">
        <v>18363</v>
      </c>
      <c r="D3549" t="s">
        <v>18364</v>
      </c>
      <c r="E3549" t="s">
        <v>18365</v>
      </c>
      <c r="F3549" t="s">
        <v>18366</v>
      </c>
    </row>
    <row r="3550" spans="1:6" x14ac:dyDescent="0.25">
      <c r="A3550" t="s">
        <v>18367</v>
      </c>
      <c r="B3550" t="s">
        <v>18368</v>
      </c>
      <c r="C3550" t="s">
        <v>18369</v>
      </c>
      <c r="D3550" t="s">
        <v>17901</v>
      </c>
      <c r="E3550" t="s">
        <v>18370</v>
      </c>
      <c r="F3550" t="s">
        <v>18371</v>
      </c>
    </row>
    <row r="3551" spans="1:6" x14ac:dyDescent="0.25">
      <c r="A3551" t="s">
        <v>18372</v>
      </c>
      <c r="B3551" t="s">
        <v>18373</v>
      </c>
      <c r="C3551" t="s">
        <v>18374</v>
      </c>
      <c r="D3551" t="s">
        <v>2846</v>
      </c>
      <c r="E3551" t="s">
        <v>18375</v>
      </c>
      <c r="F3551" t="s">
        <v>18376</v>
      </c>
    </row>
    <row r="3552" spans="1:6" x14ac:dyDescent="0.25">
      <c r="A3552" t="s">
        <v>18377</v>
      </c>
      <c r="B3552" t="s">
        <v>18378</v>
      </c>
      <c r="C3552" t="s">
        <v>18379</v>
      </c>
      <c r="D3552" t="s">
        <v>1312</v>
      </c>
      <c r="E3552" t="s">
        <v>10835</v>
      </c>
      <c r="F3552" t="s">
        <v>10836</v>
      </c>
    </row>
    <row r="3553" spans="1:6" x14ac:dyDescent="0.25">
      <c r="A3553" t="s">
        <v>18380</v>
      </c>
      <c r="B3553" t="s">
        <v>18381</v>
      </c>
      <c r="C3553" t="s">
        <v>18382</v>
      </c>
      <c r="D3553" t="s">
        <v>18383</v>
      </c>
      <c r="E3553" t="s">
        <v>18384</v>
      </c>
      <c r="F3553" t="s">
        <v>18385</v>
      </c>
    </row>
    <row r="3554" spans="1:6" x14ac:dyDescent="0.25">
      <c r="A3554" t="s">
        <v>18386</v>
      </c>
      <c r="B3554" t="s">
        <v>18387</v>
      </c>
      <c r="C3554" t="s">
        <v>18388</v>
      </c>
      <c r="D3554" t="s">
        <v>3607</v>
      </c>
      <c r="E3554" t="s">
        <v>3745</v>
      </c>
      <c r="F3554" t="s">
        <v>3746</v>
      </c>
    </row>
    <row r="3555" spans="1:6" x14ac:dyDescent="0.25">
      <c r="A3555" t="s">
        <v>18389</v>
      </c>
      <c r="B3555" t="s">
        <v>18390</v>
      </c>
      <c r="C3555" t="s">
        <v>18391</v>
      </c>
      <c r="D3555" t="s">
        <v>18392</v>
      </c>
      <c r="E3555" t="s">
        <v>18393</v>
      </c>
      <c r="F3555" t="s">
        <v>18394</v>
      </c>
    </row>
    <row r="3556" spans="1:6" x14ac:dyDescent="0.25">
      <c r="A3556" t="s">
        <v>18395</v>
      </c>
      <c r="B3556" t="s">
        <v>18396</v>
      </c>
      <c r="C3556" t="s">
        <v>18397</v>
      </c>
      <c r="D3556" t="s">
        <v>18398</v>
      </c>
      <c r="E3556" t="s">
        <v>18399</v>
      </c>
      <c r="F3556" t="s">
        <v>18400</v>
      </c>
    </row>
    <row r="3557" spans="1:6" x14ac:dyDescent="0.25">
      <c r="A3557" t="s">
        <v>18401</v>
      </c>
      <c r="B3557" t="s">
        <v>18402</v>
      </c>
      <c r="C3557" t="s">
        <v>18403</v>
      </c>
      <c r="D3557" t="s">
        <v>18404</v>
      </c>
      <c r="E3557" t="s">
        <v>18405</v>
      </c>
      <c r="F3557" t="s">
        <v>18406</v>
      </c>
    </row>
    <row r="3558" spans="1:6" x14ac:dyDescent="0.25">
      <c r="A3558" t="s">
        <v>18407</v>
      </c>
      <c r="B3558" t="s">
        <v>18408</v>
      </c>
      <c r="C3558" t="s">
        <v>18409</v>
      </c>
      <c r="D3558" t="s">
        <v>18410</v>
      </c>
      <c r="E3558" t="s">
        <v>18411</v>
      </c>
      <c r="F3558" t="s">
        <v>18412</v>
      </c>
    </row>
    <row r="3559" spans="1:6" x14ac:dyDescent="0.25">
      <c r="A3559" t="s">
        <v>18413</v>
      </c>
      <c r="B3559" t="s">
        <v>18414</v>
      </c>
      <c r="C3559" t="s">
        <v>18415</v>
      </c>
      <c r="D3559" t="s">
        <v>18416</v>
      </c>
      <c r="E3559" t="s">
        <v>18417</v>
      </c>
      <c r="F3559" t="s">
        <v>18418</v>
      </c>
    </row>
    <row r="3560" spans="1:6" x14ac:dyDescent="0.25">
      <c r="A3560" t="s">
        <v>18419</v>
      </c>
      <c r="B3560" t="s">
        <v>18420</v>
      </c>
      <c r="C3560" t="s">
        <v>18421</v>
      </c>
      <c r="D3560" t="s">
        <v>18422</v>
      </c>
      <c r="E3560" t="s">
        <v>18423</v>
      </c>
      <c r="F3560" t="s">
        <v>18424</v>
      </c>
    </row>
    <row r="3561" spans="1:6" x14ac:dyDescent="0.25">
      <c r="A3561" t="s">
        <v>18425</v>
      </c>
      <c r="B3561" t="s">
        <v>18426</v>
      </c>
      <c r="C3561" t="s">
        <v>18427</v>
      </c>
      <c r="D3561" t="s">
        <v>412</v>
      </c>
      <c r="E3561" t="s">
        <v>18428</v>
      </c>
      <c r="F3561" t="s">
        <v>18429</v>
      </c>
    </row>
    <row r="3562" spans="1:6" x14ac:dyDescent="0.25">
      <c r="A3562" t="s">
        <v>18430</v>
      </c>
      <c r="B3562" t="s">
        <v>18431</v>
      </c>
      <c r="C3562" t="s">
        <v>18432</v>
      </c>
      <c r="D3562" t="s">
        <v>4120</v>
      </c>
      <c r="E3562" t="s">
        <v>18433</v>
      </c>
      <c r="F3562" t="s">
        <v>18434</v>
      </c>
    </row>
    <row r="3563" spans="1:6" x14ac:dyDescent="0.25">
      <c r="A3563" t="s">
        <v>18435</v>
      </c>
      <c r="B3563" t="s">
        <v>18436</v>
      </c>
      <c r="C3563" t="s">
        <v>18437</v>
      </c>
      <c r="D3563" t="s">
        <v>18438</v>
      </c>
      <c r="E3563" t="s">
        <v>18439</v>
      </c>
      <c r="F3563" t="s">
        <v>18440</v>
      </c>
    </row>
    <row r="3564" spans="1:6" x14ac:dyDescent="0.25">
      <c r="A3564" t="s">
        <v>18441</v>
      </c>
      <c r="B3564" t="s">
        <v>18442</v>
      </c>
      <c r="C3564" t="s">
        <v>18443</v>
      </c>
      <c r="D3564" t="s">
        <v>18444</v>
      </c>
      <c r="E3564" t="s">
        <v>18445</v>
      </c>
      <c r="F3564" t="s">
        <v>18446</v>
      </c>
    </row>
    <row r="3565" spans="1:6" x14ac:dyDescent="0.25">
      <c r="A3565" t="s">
        <v>18447</v>
      </c>
      <c r="B3565" t="s">
        <v>18448</v>
      </c>
      <c r="C3565" t="s">
        <v>18449</v>
      </c>
      <c r="D3565" t="s">
        <v>6759</v>
      </c>
      <c r="E3565" t="s">
        <v>18450</v>
      </c>
      <c r="F3565" t="s">
        <v>18451</v>
      </c>
    </row>
    <row r="3566" spans="1:6" x14ac:dyDescent="0.25">
      <c r="A3566" t="s">
        <v>18452</v>
      </c>
      <c r="B3566" t="s">
        <v>18453</v>
      </c>
      <c r="C3566" t="s">
        <v>18454</v>
      </c>
      <c r="D3566" t="s">
        <v>18455</v>
      </c>
      <c r="E3566" t="s">
        <v>18456</v>
      </c>
      <c r="F3566" t="s">
        <v>18457</v>
      </c>
    </row>
    <row r="3567" spans="1:6" x14ac:dyDescent="0.25">
      <c r="A3567" t="s">
        <v>18458</v>
      </c>
      <c r="B3567" t="s">
        <v>18459</v>
      </c>
      <c r="C3567" t="s">
        <v>18460</v>
      </c>
      <c r="D3567" t="s">
        <v>18461</v>
      </c>
      <c r="E3567" t="s">
        <v>18462</v>
      </c>
      <c r="F3567" t="s">
        <v>18463</v>
      </c>
    </row>
    <row r="3568" spans="1:6" x14ac:dyDescent="0.25">
      <c r="A3568" t="s">
        <v>18464</v>
      </c>
      <c r="B3568" t="s">
        <v>18465</v>
      </c>
      <c r="C3568" t="s">
        <v>18466</v>
      </c>
      <c r="D3568" t="s">
        <v>18467</v>
      </c>
      <c r="E3568" t="s">
        <v>18468</v>
      </c>
      <c r="F3568" t="s">
        <v>18469</v>
      </c>
    </row>
    <row r="3569" spans="1:6" x14ac:dyDescent="0.25">
      <c r="A3569" t="s">
        <v>18470</v>
      </c>
      <c r="B3569" t="s">
        <v>18471</v>
      </c>
      <c r="C3569" t="s">
        <v>18472</v>
      </c>
      <c r="D3569" t="s">
        <v>1173</v>
      </c>
      <c r="E3569" t="s">
        <v>4361</v>
      </c>
      <c r="F3569" t="s">
        <v>4362</v>
      </c>
    </row>
    <row r="3570" spans="1:6" x14ac:dyDescent="0.25">
      <c r="A3570" t="s">
        <v>18473</v>
      </c>
      <c r="B3570" t="s">
        <v>18474</v>
      </c>
      <c r="C3570" t="s">
        <v>18475</v>
      </c>
      <c r="D3570" t="s">
        <v>2794</v>
      </c>
      <c r="E3570" t="s">
        <v>18476</v>
      </c>
      <c r="F3570" t="s">
        <v>18477</v>
      </c>
    </row>
    <row r="3571" spans="1:6" x14ac:dyDescent="0.25">
      <c r="A3571" t="s">
        <v>18478</v>
      </c>
      <c r="B3571" t="s">
        <v>18479</v>
      </c>
      <c r="C3571" t="s">
        <v>18480</v>
      </c>
      <c r="D3571" t="s">
        <v>18481</v>
      </c>
      <c r="E3571" t="s">
        <v>18482</v>
      </c>
      <c r="F3571" t="s">
        <v>18483</v>
      </c>
    </row>
    <row r="3572" spans="1:6" x14ac:dyDescent="0.25">
      <c r="A3572" t="s">
        <v>18484</v>
      </c>
      <c r="B3572" t="s">
        <v>18485</v>
      </c>
      <c r="C3572" t="s">
        <v>18486</v>
      </c>
      <c r="D3572" t="s">
        <v>18481</v>
      </c>
      <c r="E3572" t="s">
        <v>18482</v>
      </c>
      <c r="F3572" t="s">
        <v>18483</v>
      </c>
    </row>
    <row r="3573" spans="1:6" x14ac:dyDescent="0.25">
      <c r="A3573" t="s">
        <v>18487</v>
      </c>
      <c r="B3573" t="s">
        <v>18488</v>
      </c>
      <c r="C3573" t="s">
        <v>18489</v>
      </c>
      <c r="D3573" t="s">
        <v>10106</v>
      </c>
      <c r="E3573" t="s">
        <v>18490</v>
      </c>
      <c r="F3573" t="s">
        <v>18491</v>
      </c>
    </row>
    <row r="3574" spans="1:6" x14ac:dyDescent="0.25">
      <c r="A3574" t="s">
        <v>18492</v>
      </c>
      <c r="B3574" t="s">
        <v>18493</v>
      </c>
      <c r="C3574" t="s">
        <v>18494</v>
      </c>
      <c r="D3574" t="s">
        <v>11570</v>
      </c>
      <c r="E3574" t="s">
        <v>163</v>
      </c>
      <c r="F3574" t="s">
        <v>164</v>
      </c>
    </row>
    <row r="3575" spans="1:6" x14ac:dyDescent="0.25">
      <c r="A3575" t="s">
        <v>18495</v>
      </c>
      <c r="B3575" t="s">
        <v>18496</v>
      </c>
      <c r="C3575" t="s">
        <v>18497</v>
      </c>
      <c r="D3575" t="s">
        <v>14838</v>
      </c>
      <c r="E3575" t="s">
        <v>18498</v>
      </c>
      <c r="F3575" t="s">
        <v>18499</v>
      </c>
    </row>
    <row r="3576" spans="1:6" x14ac:dyDescent="0.25">
      <c r="A3576" t="s">
        <v>18500</v>
      </c>
      <c r="B3576" t="s">
        <v>18501</v>
      </c>
      <c r="C3576" t="s">
        <v>18502</v>
      </c>
      <c r="D3576" t="s">
        <v>162</v>
      </c>
      <c r="E3576" t="s">
        <v>18503</v>
      </c>
      <c r="F3576" t="s">
        <v>18504</v>
      </c>
    </row>
    <row r="3577" spans="1:6" x14ac:dyDescent="0.25">
      <c r="A3577" t="s">
        <v>18505</v>
      </c>
      <c r="B3577" t="s">
        <v>18506</v>
      </c>
      <c r="C3577" t="s">
        <v>18507</v>
      </c>
      <c r="D3577" t="s">
        <v>18508</v>
      </c>
      <c r="E3577" t="s">
        <v>5349</v>
      </c>
      <c r="F3577" t="s">
        <v>5350</v>
      </c>
    </row>
    <row r="3578" spans="1:6" x14ac:dyDescent="0.25">
      <c r="A3578" t="s">
        <v>18509</v>
      </c>
      <c r="B3578" t="s">
        <v>18510</v>
      </c>
      <c r="C3578" t="s">
        <v>18511</v>
      </c>
      <c r="D3578" t="s">
        <v>18512</v>
      </c>
      <c r="E3578" t="s">
        <v>18513</v>
      </c>
      <c r="F3578" t="s">
        <v>18514</v>
      </c>
    </row>
    <row r="3579" spans="1:6" x14ac:dyDescent="0.25">
      <c r="A3579" t="s">
        <v>18515</v>
      </c>
      <c r="B3579" t="s">
        <v>18516</v>
      </c>
      <c r="C3579" t="s">
        <v>18517</v>
      </c>
      <c r="D3579" t="s">
        <v>5216</v>
      </c>
      <c r="E3579" t="s">
        <v>5217</v>
      </c>
      <c r="F3579" t="s">
        <v>5218</v>
      </c>
    </row>
    <row r="3580" spans="1:6" x14ac:dyDescent="0.25">
      <c r="A3580" t="s">
        <v>18518</v>
      </c>
      <c r="B3580" t="s">
        <v>18519</v>
      </c>
      <c r="C3580" t="s">
        <v>18520</v>
      </c>
      <c r="D3580" t="s">
        <v>18521</v>
      </c>
    </row>
    <row r="3581" spans="1:6" x14ac:dyDescent="0.25">
      <c r="A3581" t="s">
        <v>18522</v>
      </c>
      <c r="B3581" t="s">
        <v>18523</v>
      </c>
      <c r="C3581" t="s">
        <v>18524</v>
      </c>
      <c r="D3581" t="s">
        <v>162</v>
      </c>
      <c r="E3581" t="s">
        <v>18503</v>
      </c>
      <c r="F3581" t="s">
        <v>18504</v>
      </c>
    </row>
    <row r="3582" spans="1:6" x14ac:dyDescent="0.25">
      <c r="A3582" t="s">
        <v>18525</v>
      </c>
      <c r="B3582" t="s">
        <v>18526</v>
      </c>
      <c r="C3582" t="s">
        <v>18527</v>
      </c>
      <c r="D3582" t="s">
        <v>5216</v>
      </c>
      <c r="E3582" t="s">
        <v>5217</v>
      </c>
      <c r="F3582" t="s">
        <v>5218</v>
      </c>
    </row>
    <row r="3583" spans="1:6" x14ac:dyDescent="0.25">
      <c r="A3583" t="s">
        <v>18528</v>
      </c>
      <c r="B3583" t="s">
        <v>18529</v>
      </c>
      <c r="C3583" t="s">
        <v>18530</v>
      </c>
      <c r="D3583" t="s">
        <v>5216</v>
      </c>
      <c r="E3583" t="s">
        <v>5217</v>
      </c>
      <c r="F3583" t="s">
        <v>5218</v>
      </c>
    </row>
    <row r="3584" spans="1:6" x14ac:dyDescent="0.25">
      <c r="A3584" t="s">
        <v>18531</v>
      </c>
      <c r="B3584" t="s">
        <v>18532</v>
      </c>
      <c r="C3584" t="s">
        <v>18533</v>
      </c>
      <c r="D3584" t="s">
        <v>18512</v>
      </c>
      <c r="E3584" t="s">
        <v>18534</v>
      </c>
      <c r="F3584" t="s">
        <v>18535</v>
      </c>
    </row>
    <row r="3585" spans="1:6" x14ac:dyDescent="0.25">
      <c r="A3585" t="s">
        <v>18536</v>
      </c>
      <c r="B3585" t="s">
        <v>18537</v>
      </c>
      <c r="C3585" t="s">
        <v>18538</v>
      </c>
      <c r="D3585" t="s">
        <v>11570</v>
      </c>
      <c r="E3585" t="s">
        <v>163</v>
      </c>
      <c r="F3585" t="s">
        <v>164</v>
      </c>
    </row>
    <row r="3586" spans="1:6" x14ac:dyDescent="0.25">
      <c r="A3586" t="s">
        <v>18539</v>
      </c>
      <c r="B3586" t="s">
        <v>18540</v>
      </c>
      <c r="C3586" t="s">
        <v>18541</v>
      </c>
      <c r="D3586" t="s">
        <v>162</v>
      </c>
      <c r="E3586" t="s">
        <v>18503</v>
      </c>
      <c r="F3586" t="s">
        <v>18504</v>
      </c>
    </row>
    <row r="3587" spans="1:6" x14ac:dyDescent="0.25">
      <c r="A3587" t="s">
        <v>18542</v>
      </c>
      <c r="B3587" t="s">
        <v>18543</v>
      </c>
      <c r="C3587" t="s">
        <v>18544</v>
      </c>
      <c r="D3587" t="s">
        <v>18545</v>
      </c>
      <c r="E3587" t="s">
        <v>18546</v>
      </c>
      <c r="F3587" t="s">
        <v>18547</v>
      </c>
    </row>
    <row r="3588" spans="1:6" x14ac:dyDescent="0.25">
      <c r="A3588" t="s">
        <v>18548</v>
      </c>
      <c r="B3588" t="s">
        <v>18549</v>
      </c>
      <c r="C3588" t="s">
        <v>18550</v>
      </c>
      <c r="D3588" t="s">
        <v>5216</v>
      </c>
      <c r="E3588" t="s">
        <v>5217</v>
      </c>
      <c r="F3588" t="s">
        <v>5218</v>
      </c>
    </row>
    <row r="3589" spans="1:6" x14ac:dyDescent="0.25">
      <c r="A3589" t="s">
        <v>18551</v>
      </c>
      <c r="B3589" t="s">
        <v>18552</v>
      </c>
      <c r="C3589" t="s">
        <v>18553</v>
      </c>
      <c r="D3589" t="s">
        <v>5216</v>
      </c>
      <c r="E3589" t="s">
        <v>5217</v>
      </c>
      <c r="F3589" t="s">
        <v>5218</v>
      </c>
    </row>
    <row r="3590" spans="1:6" x14ac:dyDescent="0.25">
      <c r="A3590" t="s">
        <v>18554</v>
      </c>
      <c r="B3590" t="s">
        <v>18555</v>
      </c>
      <c r="C3590" t="s">
        <v>18556</v>
      </c>
      <c r="D3590" t="s">
        <v>7817</v>
      </c>
      <c r="E3590" t="s">
        <v>18557</v>
      </c>
      <c r="F3590" t="s">
        <v>18558</v>
      </c>
    </row>
    <row r="3591" spans="1:6" x14ac:dyDescent="0.25">
      <c r="A3591" t="s">
        <v>18559</v>
      </c>
      <c r="B3591" t="s">
        <v>18560</v>
      </c>
      <c r="C3591" t="s">
        <v>18561</v>
      </c>
      <c r="D3591" t="s">
        <v>18562</v>
      </c>
      <c r="E3591" t="s">
        <v>18563</v>
      </c>
      <c r="F3591" t="s">
        <v>18564</v>
      </c>
    </row>
    <row r="3592" spans="1:6" x14ac:dyDescent="0.25">
      <c r="A3592" t="s">
        <v>18565</v>
      </c>
      <c r="B3592" t="s">
        <v>18566</v>
      </c>
      <c r="C3592" t="s">
        <v>18567</v>
      </c>
      <c r="D3592" t="s">
        <v>18562</v>
      </c>
      <c r="E3592" t="s">
        <v>18568</v>
      </c>
      <c r="F3592" t="s">
        <v>18569</v>
      </c>
    </row>
    <row r="3593" spans="1:6" x14ac:dyDescent="0.25">
      <c r="A3593" t="s">
        <v>18570</v>
      </c>
      <c r="B3593" t="s">
        <v>18571</v>
      </c>
      <c r="C3593" t="s">
        <v>18572</v>
      </c>
      <c r="D3593" t="s">
        <v>18573</v>
      </c>
      <c r="E3593" t="s">
        <v>18574</v>
      </c>
      <c r="F3593" t="s">
        <v>18575</v>
      </c>
    </row>
    <row r="3594" spans="1:6" x14ac:dyDescent="0.25">
      <c r="A3594" t="s">
        <v>18576</v>
      </c>
      <c r="B3594" t="s">
        <v>18577</v>
      </c>
      <c r="C3594" t="s">
        <v>18578</v>
      </c>
      <c r="D3594" t="s">
        <v>111</v>
      </c>
      <c r="E3594" t="s">
        <v>199</v>
      </c>
      <c r="F3594" t="s">
        <v>200</v>
      </c>
    </row>
    <row r="3595" spans="1:6" x14ac:dyDescent="0.25">
      <c r="A3595" t="s">
        <v>18579</v>
      </c>
      <c r="B3595" t="s">
        <v>18580</v>
      </c>
      <c r="C3595" t="s">
        <v>18581</v>
      </c>
      <c r="D3595" t="s">
        <v>11924</v>
      </c>
      <c r="E3595" t="s">
        <v>18582</v>
      </c>
      <c r="F3595" t="s">
        <v>18583</v>
      </c>
    </row>
    <row r="3596" spans="1:6" x14ac:dyDescent="0.25">
      <c r="A3596" t="s">
        <v>18584</v>
      </c>
      <c r="B3596" t="s">
        <v>18585</v>
      </c>
      <c r="C3596" t="s">
        <v>18586</v>
      </c>
      <c r="D3596" t="s">
        <v>18587</v>
      </c>
      <c r="E3596" t="s">
        <v>18588</v>
      </c>
      <c r="F3596" t="s">
        <v>18589</v>
      </c>
    </row>
    <row r="3597" spans="1:6" x14ac:dyDescent="0.25">
      <c r="A3597" t="s">
        <v>18590</v>
      </c>
      <c r="B3597" t="s">
        <v>18591</v>
      </c>
      <c r="C3597" t="s">
        <v>18592</v>
      </c>
      <c r="D3597" t="s">
        <v>18593</v>
      </c>
      <c r="E3597" t="s">
        <v>18588</v>
      </c>
      <c r="F3597" t="s">
        <v>18589</v>
      </c>
    </row>
    <row r="3598" spans="1:6" x14ac:dyDescent="0.25">
      <c r="A3598" t="s">
        <v>18594</v>
      </c>
      <c r="B3598" t="s">
        <v>18595</v>
      </c>
      <c r="C3598" t="s">
        <v>18596</v>
      </c>
      <c r="D3598" t="s">
        <v>18597</v>
      </c>
      <c r="E3598" t="s">
        <v>18598</v>
      </c>
      <c r="F3598" t="s">
        <v>18599</v>
      </c>
    </row>
    <row r="3599" spans="1:6" x14ac:dyDescent="0.25">
      <c r="A3599" t="s">
        <v>18600</v>
      </c>
      <c r="B3599" t="s">
        <v>18601</v>
      </c>
      <c r="C3599" t="s">
        <v>18602</v>
      </c>
      <c r="D3599" t="s">
        <v>18603</v>
      </c>
      <c r="E3599" t="s">
        <v>18604</v>
      </c>
      <c r="F3599" t="s">
        <v>18605</v>
      </c>
    </row>
    <row r="3600" spans="1:6" x14ac:dyDescent="0.25">
      <c r="A3600" t="s">
        <v>18606</v>
      </c>
      <c r="B3600" t="s">
        <v>18607</v>
      </c>
      <c r="C3600" t="s">
        <v>18608</v>
      </c>
      <c r="D3600" t="s">
        <v>2653</v>
      </c>
      <c r="E3600" t="s">
        <v>18609</v>
      </c>
      <c r="F3600" t="s">
        <v>18610</v>
      </c>
    </row>
    <row r="3601" spans="1:6" x14ac:dyDescent="0.25">
      <c r="A3601" t="s">
        <v>18611</v>
      </c>
      <c r="B3601" t="s">
        <v>18612</v>
      </c>
      <c r="C3601" t="s">
        <v>18613</v>
      </c>
      <c r="D3601" t="s">
        <v>18614</v>
      </c>
      <c r="E3601" t="s">
        <v>18615</v>
      </c>
      <c r="F3601" t="s">
        <v>18616</v>
      </c>
    </row>
    <row r="3602" spans="1:6" x14ac:dyDescent="0.25">
      <c r="A3602" t="s">
        <v>18617</v>
      </c>
      <c r="B3602" t="s">
        <v>18618</v>
      </c>
      <c r="C3602" t="s">
        <v>18619</v>
      </c>
      <c r="D3602" t="s">
        <v>18620</v>
      </c>
      <c r="E3602" t="s">
        <v>18621</v>
      </c>
      <c r="F3602" t="s">
        <v>18622</v>
      </c>
    </row>
    <row r="3603" spans="1:6" x14ac:dyDescent="0.25">
      <c r="A3603" t="s">
        <v>18623</v>
      </c>
      <c r="B3603" t="s">
        <v>18624</v>
      </c>
      <c r="C3603" t="s">
        <v>18625</v>
      </c>
      <c r="D3603" t="s">
        <v>18626</v>
      </c>
      <c r="E3603" t="s">
        <v>18627</v>
      </c>
      <c r="F3603" t="s">
        <v>18628</v>
      </c>
    </row>
    <row r="3604" spans="1:6" x14ac:dyDescent="0.25">
      <c r="A3604" t="s">
        <v>18629</v>
      </c>
      <c r="B3604" t="s">
        <v>18630</v>
      </c>
      <c r="C3604" t="s">
        <v>18631</v>
      </c>
      <c r="D3604" t="s">
        <v>18632</v>
      </c>
      <c r="E3604" t="s">
        <v>18627</v>
      </c>
      <c r="F3604" t="s">
        <v>18628</v>
      </c>
    </row>
    <row r="3605" spans="1:6" x14ac:dyDescent="0.25">
      <c r="A3605" t="s">
        <v>18633</v>
      </c>
      <c r="B3605" t="s">
        <v>18634</v>
      </c>
      <c r="C3605" t="s">
        <v>18635</v>
      </c>
      <c r="D3605" t="s">
        <v>2819</v>
      </c>
      <c r="E3605" t="s">
        <v>18636</v>
      </c>
      <c r="F3605" t="s">
        <v>18637</v>
      </c>
    </row>
    <row r="3606" spans="1:6" x14ac:dyDescent="0.25">
      <c r="A3606" t="s">
        <v>18638</v>
      </c>
      <c r="B3606" t="s">
        <v>18639</v>
      </c>
      <c r="C3606" t="s">
        <v>18640</v>
      </c>
      <c r="D3606" t="s">
        <v>18641</v>
      </c>
      <c r="E3606" t="s">
        <v>18642</v>
      </c>
      <c r="F3606" t="s">
        <v>18643</v>
      </c>
    </row>
    <row r="3607" spans="1:6" x14ac:dyDescent="0.25">
      <c r="A3607" t="s">
        <v>18644</v>
      </c>
      <c r="B3607" t="s">
        <v>18645</v>
      </c>
      <c r="C3607" t="s">
        <v>18646</v>
      </c>
      <c r="D3607" t="s">
        <v>18647</v>
      </c>
      <c r="E3607" t="s">
        <v>18648</v>
      </c>
      <c r="F3607" t="s">
        <v>18649</v>
      </c>
    </row>
    <row r="3608" spans="1:6" x14ac:dyDescent="0.25">
      <c r="A3608" t="s">
        <v>18650</v>
      </c>
      <c r="B3608" t="s">
        <v>18651</v>
      </c>
      <c r="C3608" t="s">
        <v>18652</v>
      </c>
      <c r="D3608" t="s">
        <v>18653</v>
      </c>
      <c r="E3608" t="s">
        <v>18604</v>
      </c>
      <c r="F3608" t="s">
        <v>18605</v>
      </c>
    </row>
    <row r="3609" spans="1:6" x14ac:dyDescent="0.25">
      <c r="A3609" t="s">
        <v>18654</v>
      </c>
      <c r="B3609" t="s">
        <v>18655</v>
      </c>
      <c r="C3609" t="s">
        <v>18656</v>
      </c>
      <c r="D3609" t="s">
        <v>7591</v>
      </c>
      <c r="E3609" t="s">
        <v>18657</v>
      </c>
      <c r="F3609" t="s">
        <v>18658</v>
      </c>
    </row>
    <row r="3610" spans="1:6" x14ac:dyDescent="0.25">
      <c r="A3610" t="s">
        <v>18659</v>
      </c>
      <c r="B3610" t="s">
        <v>18660</v>
      </c>
      <c r="C3610" t="s">
        <v>18661</v>
      </c>
      <c r="E3610" t="s">
        <v>18662</v>
      </c>
      <c r="F3610" t="s">
        <v>18663</v>
      </c>
    </row>
    <row r="3611" spans="1:6" x14ac:dyDescent="0.25">
      <c r="A3611" t="s">
        <v>18664</v>
      </c>
      <c r="B3611" t="s">
        <v>18665</v>
      </c>
      <c r="C3611" t="s">
        <v>18666</v>
      </c>
      <c r="E3611" t="s">
        <v>18667</v>
      </c>
      <c r="F3611" t="s">
        <v>18668</v>
      </c>
    </row>
    <row r="3612" spans="1:6" x14ac:dyDescent="0.25">
      <c r="A3612" t="s">
        <v>18669</v>
      </c>
      <c r="B3612" t="s">
        <v>18670</v>
      </c>
      <c r="C3612" t="s">
        <v>18671</v>
      </c>
      <c r="D3612" t="s">
        <v>18672</v>
      </c>
      <c r="E3612" t="s">
        <v>3142</v>
      </c>
      <c r="F3612" t="s">
        <v>3143</v>
      </c>
    </row>
    <row r="3613" spans="1:6" x14ac:dyDescent="0.25">
      <c r="A3613" t="s">
        <v>18673</v>
      </c>
      <c r="B3613" t="s">
        <v>18674</v>
      </c>
      <c r="C3613" t="s">
        <v>18675</v>
      </c>
      <c r="D3613" t="s">
        <v>18676</v>
      </c>
      <c r="E3613" t="s">
        <v>18677</v>
      </c>
      <c r="F3613" t="s">
        <v>18678</v>
      </c>
    </row>
    <row r="3614" spans="1:6" x14ac:dyDescent="0.25">
      <c r="A3614" t="s">
        <v>18679</v>
      </c>
      <c r="B3614" t="s">
        <v>18680</v>
      </c>
      <c r="C3614" t="s">
        <v>18681</v>
      </c>
      <c r="D3614" t="s">
        <v>18682</v>
      </c>
      <c r="E3614" t="s">
        <v>18683</v>
      </c>
      <c r="F3614" t="s">
        <v>18684</v>
      </c>
    </row>
    <row r="3615" spans="1:6" x14ac:dyDescent="0.25">
      <c r="A3615" t="s">
        <v>18685</v>
      </c>
      <c r="B3615" t="s">
        <v>18686</v>
      </c>
      <c r="C3615" t="s">
        <v>18687</v>
      </c>
      <c r="D3615" t="s">
        <v>18682</v>
      </c>
      <c r="E3615" t="s">
        <v>18688</v>
      </c>
      <c r="F3615" t="s">
        <v>18689</v>
      </c>
    </row>
    <row r="3616" spans="1:6" x14ac:dyDescent="0.25">
      <c r="A3616" t="s">
        <v>18690</v>
      </c>
      <c r="B3616" t="s">
        <v>18691</v>
      </c>
      <c r="C3616" t="s">
        <v>18692</v>
      </c>
      <c r="D3616" t="s">
        <v>18693</v>
      </c>
      <c r="E3616" t="s">
        <v>71</v>
      </c>
      <c r="F3616" t="s">
        <v>72</v>
      </c>
    </row>
    <row r="3617" spans="1:6" x14ac:dyDescent="0.25">
      <c r="A3617" t="s">
        <v>18694</v>
      </c>
      <c r="B3617" t="s">
        <v>18695</v>
      </c>
      <c r="C3617" t="s">
        <v>18696</v>
      </c>
      <c r="D3617" t="s">
        <v>18693</v>
      </c>
      <c r="E3617" t="s">
        <v>71</v>
      </c>
      <c r="F3617" t="s">
        <v>72</v>
      </c>
    </row>
    <row r="3618" spans="1:6" x14ac:dyDescent="0.25">
      <c r="A3618" t="s">
        <v>18697</v>
      </c>
      <c r="B3618" t="s">
        <v>18698</v>
      </c>
      <c r="C3618" t="s">
        <v>18699</v>
      </c>
      <c r="E3618" t="s">
        <v>18700</v>
      </c>
      <c r="F3618" t="s">
        <v>18701</v>
      </c>
    </row>
    <row r="3619" spans="1:6" x14ac:dyDescent="0.25">
      <c r="A3619" t="s">
        <v>18702</v>
      </c>
      <c r="B3619" t="s">
        <v>18703</v>
      </c>
      <c r="C3619" t="s">
        <v>18704</v>
      </c>
      <c r="D3619" t="s">
        <v>18705</v>
      </c>
      <c r="E3619" t="s">
        <v>18706</v>
      </c>
      <c r="F3619" t="s">
        <v>18707</v>
      </c>
    </row>
    <row r="3620" spans="1:6" x14ac:dyDescent="0.25">
      <c r="A3620" t="s">
        <v>18708</v>
      </c>
      <c r="B3620" t="s">
        <v>18709</v>
      </c>
      <c r="C3620" t="s">
        <v>18710</v>
      </c>
      <c r="D3620" t="s">
        <v>18711</v>
      </c>
    </row>
    <row r="3621" spans="1:6" x14ac:dyDescent="0.25">
      <c r="A3621" t="s">
        <v>18712</v>
      </c>
      <c r="B3621" t="s">
        <v>18713</v>
      </c>
      <c r="C3621" t="s">
        <v>18714</v>
      </c>
      <c r="D3621" t="s">
        <v>358</v>
      </c>
      <c r="E3621" t="s">
        <v>18715</v>
      </c>
      <c r="F3621" t="s">
        <v>18716</v>
      </c>
    </row>
    <row r="3622" spans="1:6" x14ac:dyDescent="0.25">
      <c r="A3622" t="s">
        <v>18717</v>
      </c>
      <c r="B3622" t="s">
        <v>18718</v>
      </c>
      <c r="C3622" t="s">
        <v>18719</v>
      </c>
      <c r="D3622" t="s">
        <v>18720</v>
      </c>
      <c r="E3622" t="s">
        <v>9877</v>
      </c>
      <c r="F3622" t="s">
        <v>9878</v>
      </c>
    </row>
    <row r="3623" spans="1:6" x14ac:dyDescent="0.25">
      <c r="A3623" t="s">
        <v>18721</v>
      </c>
      <c r="B3623" t="s">
        <v>18722</v>
      </c>
      <c r="C3623" t="s">
        <v>18723</v>
      </c>
      <c r="D3623" t="s">
        <v>2314</v>
      </c>
      <c r="E3623" t="s">
        <v>6702</v>
      </c>
      <c r="F3623" t="s">
        <v>6703</v>
      </c>
    </row>
    <row r="3624" spans="1:6" x14ac:dyDescent="0.25">
      <c r="A3624" t="s">
        <v>18724</v>
      </c>
      <c r="B3624" t="s">
        <v>18725</v>
      </c>
      <c r="C3624" t="s">
        <v>18726</v>
      </c>
      <c r="D3624" t="s">
        <v>18727</v>
      </c>
      <c r="E3624" t="s">
        <v>18728</v>
      </c>
      <c r="F3624" t="s">
        <v>18729</v>
      </c>
    </row>
    <row r="3625" spans="1:6" x14ac:dyDescent="0.25">
      <c r="A3625" t="s">
        <v>18730</v>
      </c>
      <c r="B3625" t="s">
        <v>18731</v>
      </c>
      <c r="C3625" t="s">
        <v>18732</v>
      </c>
      <c r="D3625" t="s">
        <v>1068</v>
      </c>
      <c r="E3625" t="s">
        <v>18733</v>
      </c>
      <c r="F3625" t="s">
        <v>18734</v>
      </c>
    </row>
    <row r="3626" spans="1:6" x14ac:dyDescent="0.25">
      <c r="A3626" t="s">
        <v>18735</v>
      </c>
      <c r="B3626" t="s">
        <v>18736</v>
      </c>
      <c r="C3626" t="s">
        <v>18737</v>
      </c>
      <c r="D3626" t="s">
        <v>7389</v>
      </c>
      <c r="E3626" t="s">
        <v>18738</v>
      </c>
      <c r="F3626" t="s">
        <v>18739</v>
      </c>
    </row>
    <row r="3627" spans="1:6" x14ac:dyDescent="0.25">
      <c r="A3627" t="s">
        <v>18740</v>
      </c>
      <c r="B3627" t="s">
        <v>18741</v>
      </c>
      <c r="C3627" t="s">
        <v>18742</v>
      </c>
      <c r="D3627" t="s">
        <v>18743</v>
      </c>
      <c r="E3627" t="s">
        <v>18744</v>
      </c>
      <c r="F3627" t="s">
        <v>18745</v>
      </c>
    </row>
    <row r="3628" spans="1:6" x14ac:dyDescent="0.25">
      <c r="A3628" t="s">
        <v>18746</v>
      </c>
      <c r="B3628" t="s">
        <v>18747</v>
      </c>
      <c r="C3628" t="s">
        <v>18748</v>
      </c>
      <c r="D3628" t="s">
        <v>17291</v>
      </c>
      <c r="E3628" t="s">
        <v>18749</v>
      </c>
      <c r="F3628" t="s">
        <v>18750</v>
      </c>
    </row>
    <row r="3629" spans="1:6" x14ac:dyDescent="0.25">
      <c r="A3629" t="s">
        <v>18751</v>
      </c>
      <c r="B3629" t="s">
        <v>18752</v>
      </c>
      <c r="C3629" t="s">
        <v>18753</v>
      </c>
      <c r="D3629" t="s">
        <v>18754</v>
      </c>
      <c r="E3629" t="s">
        <v>18755</v>
      </c>
      <c r="F3629" t="s">
        <v>18756</v>
      </c>
    </row>
    <row r="3630" spans="1:6" x14ac:dyDescent="0.25">
      <c r="A3630" t="s">
        <v>18757</v>
      </c>
      <c r="B3630" t="s">
        <v>18758</v>
      </c>
      <c r="C3630" t="s">
        <v>18759</v>
      </c>
      <c r="D3630" t="s">
        <v>18760</v>
      </c>
      <c r="E3630" t="s">
        <v>22</v>
      </c>
      <c r="F3630" t="s">
        <v>23</v>
      </c>
    </row>
    <row r="3631" spans="1:6" x14ac:dyDescent="0.25">
      <c r="A3631" t="s">
        <v>18761</v>
      </c>
      <c r="B3631" t="s">
        <v>18762</v>
      </c>
      <c r="C3631" t="s">
        <v>18763</v>
      </c>
      <c r="D3631" t="s">
        <v>7027</v>
      </c>
    </row>
    <row r="3632" spans="1:6" x14ac:dyDescent="0.25">
      <c r="A3632" t="s">
        <v>18764</v>
      </c>
      <c r="B3632" t="s">
        <v>18765</v>
      </c>
      <c r="C3632" t="s">
        <v>18766</v>
      </c>
      <c r="D3632" t="s">
        <v>18767</v>
      </c>
      <c r="E3632" t="s">
        <v>18768</v>
      </c>
      <c r="F3632" t="s">
        <v>18769</v>
      </c>
    </row>
    <row r="3633" spans="1:6" x14ac:dyDescent="0.25">
      <c r="A3633" t="s">
        <v>18770</v>
      </c>
      <c r="B3633" t="s">
        <v>18771</v>
      </c>
      <c r="C3633" t="s">
        <v>18772</v>
      </c>
      <c r="D3633" t="s">
        <v>1554</v>
      </c>
      <c r="E3633" t="s">
        <v>18773</v>
      </c>
      <c r="F3633" t="s">
        <v>18774</v>
      </c>
    </row>
    <row r="3634" spans="1:6" x14ac:dyDescent="0.25">
      <c r="A3634" t="s">
        <v>18775</v>
      </c>
      <c r="B3634" t="s">
        <v>18776</v>
      </c>
      <c r="C3634" t="s">
        <v>18777</v>
      </c>
      <c r="D3634" t="s">
        <v>18778</v>
      </c>
      <c r="E3634" t="s">
        <v>18779</v>
      </c>
      <c r="F3634" t="s">
        <v>18780</v>
      </c>
    </row>
    <row r="3635" spans="1:6" x14ac:dyDescent="0.25">
      <c r="A3635" t="s">
        <v>18781</v>
      </c>
      <c r="B3635" t="s">
        <v>18782</v>
      </c>
      <c r="C3635" t="s">
        <v>18783</v>
      </c>
      <c r="D3635" t="s">
        <v>18784</v>
      </c>
      <c r="E3635" t="s">
        <v>18785</v>
      </c>
      <c r="F3635" t="s">
        <v>18786</v>
      </c>
    </row>
    <row r="3636" spans="1:6" x14ac:dyDescent="0.25">
      <c r="A3636" t="s">
        <v>18787</v>
      </c>
      <c r="B3636" t="s">
        <v>18788</v>
      </c>
      <c r="C3636" t="s">
        <v>18789</v>
      </c>
      <c r="D3636" t="s">
        <v>18790</v>
      </c>
      <c r="E3636" t="s">
        <v>18791</v>
      </c>
      <c r="F3636" t="s">
        <v>18792</v>
      </c>
    </row>
    <row r="3637" spans="1:6" x14ac:dyDescent="0.25">
      <c r="A3637" t="s">
        <v>18793</v>
      </c>
      <c r="B3637" t="s">
        <v>18794</v>
      </c>
      <c r="C3637" t="s">
        <v>18795</v>
      </c>
      <c r="D3637" t="s">
        <v>18796</v>
      </c>
      <c r="E3637" t="s">
        <v>18797</v>
      </c>
      <c r="F3637" t="s">
        <v>18798</v>
      </c>
    </row>
    <row r="3638" spans="1:6" x14ac:dyDescent="0.25">
      <c r="A3638" t="s">
        <v>18799</v>
      </c>
      <c r="B3638" t="s">
        <v>18800</v>
      </c>
      <c r="C3638" t="s">
        <v>18801</v>
      </c>
      <c r="D3638" t="s">
        <v>18802</v>
      </c>
      <c r="E3638" t="s">
        <v>18803</v>
      </c>
      <c r="F3638" t="s">
        <v>18804</v>
      </c>
    </row>
    <row r="3639" spans="1:6" x14ac:dyDescent="0.25">
      <c r="A3639" t="s">
        <v>18805</v>
      </c>
      <c r="B3639" t="s">
        <v>18806</v>
      </c>
      <c r="C3639" t="s">
        <v>18807</v>
      </c>
      <c r="D3639" t="s">
        <v>14075</v>
      </c>
      <c r="E3639" t="s">
        <v>18803</v>
      </c>
      <c r="F3639" t="s">
        <v>18804</v>
      </c>
    </row>
    <row r="3640" spans="1:6" x14ac:dyDescent="0.25">
      <c r="A3640" t="s">
        <v>18808</v>
      </c>
      <c r="B3640" t="s">
        <v>18809</v>
      </c>
      <c r="C3640" t="s">
        <v>18810</v>
      </c>
      <c r="D3640" t="s">
        <v>18811</v>
      </c>
      <c r="E3640" t="s">
        <v>18812</v>
      </c>
      <c r="F3640" t="s">
        <v>18813</v>
      </c>
    </row>
    <row r="3641" spans="1:6" x14ac:dyDescent="0.25">
      <c r="A3641" t="s">
        <v>18814</v>
      </c>
      <c r="B3641" t="s">
        <v>18815</v>
      </c>
      <c r="C3641" t="s">
        <v>18816</v>
      </c>
      <c r="D3641" t="s">
        <v>18817</v>
      </c>
      <c r="E3641" t="s">
        <v>18818</v>
      </c>
      <c r="F3641" t="s">
        <v>18819</v>
      </c>
    </row>
    <row r="3642" spans="1:6" x14ac:dyDescent="0.25">
      <c r="A3642" t="s">
        <v>18820</v>
      </c>
      <c r="B3642" t="s">
        <v>18821</v>
      </c>
      <c r="C3642" t="s">
        <v>18822</v>
      </c>
      <c r="D3642" t="s">
        <v>18823</v>
      </c>
      <c r="E3642" t="s">
        <v>18824</v>
      </c>
      <c r="F3642" t="s">
        <v>18825</v>
      </c>
    </row>
    <row r="3643" spans="1:6" x14ac:dyDescent="0.25">
      <c r="A3643" t="s">
        <v>18826</v>
      </c>
      <c r="B3643" t="s">
        <v>18827</v>
      </c>
      <c r="C3643" t="s">
        <v>18828</v>
      </c>
      <c r="D3643" t="s">
        <v>9707</v>
      </c>
      <c r="E3643" t="s">
        <v>18829</v>
      </c>
      <c r="F3643" t="s">
        <v>18830</v>
      </c>
    </row>
    <row r="3644" spans="1:6" x14ac:dyDescent="0.25">
      <c r="A3644" t="s">
        <v>18831</v>
      </c>
      <c r="B3644" t="s">
        <v>18832</v>
      </c>
      <c r="C3644" t="s">
        <v>18833</v>
      </c>
      <c r="E3644" t="s">
        <v>18834</v>
      </c>
      <c r="F3644" t="s">
        <v>18835</v>
      </c>
    </row>
    <row r="3645" spans="1:6" x14ac:dyDescent="0.25">
      <c r="A3645" t="s">
        <v>18836</v>
      </c>
      <c r="B3645" t="s">
        <v>18837</v>
      </c>
      <c r="C3645" t="s">
        <v>18838</v>
      </c>
      <c r="D3645" t="s">
        <v>676</v>
      </c>
      <c r="E3645" t="s">
        <v>2678</v>
      </c>
      <c r="F3645" t="s">
        <v>2679</v>
      </c>
    </row>
    <row r="3646" spans="1:6" x14ac:dyDescent="0.25">
      <c r="A3646" t="s">
        <v>18839</v>
      </c>
      <c r="B3646" t="s">
        <v>18840</v>
      </c>
      <c r="C3646" t="s">
        <v>18841</v>
      </c>
      <c r="D3646" t="s">
        <v>12150</v>
      </c>
      <c r="E3646" t="s">
        <v>18842</v>
      </c>
      <c r="F3646" t="s">
        <v>18843</v>
      </c>
    </row>
    <row r="3647" spans="1:6" x14ac:dyDescent="0.25">
      <c r="A3647" t="s">
        <v>18844</v>
      </c>
      <c r="B3647" t="s">
        <v>18845</v>
      </c>
      <c r="C3647" t="s">
        <v>18846</v>
      </c>
      <c r="D3647" t="s">
        <v>5216</v>
      </c>
      <c r="E3647" t="s">
        <v>18847</v>
      </c>
      <c r="F3647" t="s">
        <v>18848</v>
      </c>
    </row>
    <row r="3648" spans="1:6" x14ac:dyDescent="0.25">
      <c r="A3648" t="s">
        <v>18849</v>
      </c>
      <c r="B3648" t="s">
        <v>18850</v>
      </c>
      <c r="C3648" t="s">
        <v>18851</v>
      </c>
      <c r="D3648" t="s">
        <v>5216</v>
      </c>
      <c r="E3648" t="s">
        <v>5217</v>
      </c>
      <c r="F3648" t="s">
        <v>5218</v>
      </c>
    </row>
    <row r="3649" spans="1:6" x14ac:dyDescent="0.25">
      <c r="A3649" t="s">
        <v>18852</v>
      </c>
      <c r="B3649" t="s">
        <v>18853</v>
      </c>
      <c r="C3649" t="s">
        <v>18854</v>
      </c>
      <c r="E3649" t="s">
        <v>18855</v>
      </c>
      <c r="F3649" t="s">
        <v>18856</v>
      </c>
    </row>
    <row r="3650" spans="1:6" x14ac:dyDescent="0.25">
      <c r="A3650" t="s">
        <v>18857</v>
      </c>
      <c r="B3650" t="s">
        <v>18858</v>
      </c>
      <c r="C3650" t="s">
        <v>18859</v>
      </c>
      <c r="D3650" t="s">
        <v>637</v>
      </c>
      <c r="E3650" t="s">
        <v>199</v>
      </c>
      <c r="F3650" t="s">
        <v>200</v>
      </c>
    </row>
    <row r="3651" spans="1:6" x14ac:dyDescent="0.25">
      <c r="A3651" t="s">
        <v>18860</v>
      </c>
      <c r="B3651" t="s">
        <v>18861</v>
      </c>
      <c r="C3651" t="s">
        <v>18862</v>
      </c>
      <c r="D3651" t="s">
        <v>18863</v>
      </c>
      <c r="E3651" t="s">
        <v>18864</v>
      </c>
      <c r="F3651" t="s">
        <v>18865</v>
      </c>
    </row>
    <row r="3652" spans="1:6" x14ac:dyDescent="0.25">
      <c r="A3652" t="s">
        <v>18866</v>
      </c>
      <c r="B3652" t="s">
        <v>18867</v>
      </c>
      <c r="C3652" t="s">
        <v>18868</v>
      </c>
      <c r="D3652" t="s">
        <v>14707</v>
      </c>
      <c r="E3652" t="s">
        <v>33</v>
      </c>
      <c r="F3652" t="s">
        <v>34</v>
      </c>
    </row>
    <row r="3653" spans="1:6" x14ac:dyDescent="0.25">
      <c r="A3653" t="s">
        <v>18869</v>
      </c>
      <c r="B3653" t="s">
        <v>18870</v>
      </c>
      <c r="C3653" t="s">
        <v>18871</v>
      </c>
      <c r="D3653" t="s">
        <v>4411</v>
      </c>
      <c r="E3653" t="s">
        <v>18284</v>
      </c>
      <c r="F3653" t="s">
        <v>18285</v>
      </c>
    </row>
    <row r="3654" spans="1:6" x14ac:dyDescent="0.25">
      <c r="A3654" t="s">
        <v>18872</v>
      </c>
      <c r="B3654" t="s">
        <v>18873</v>
      </c>
      <c r="C3654" t="s">
        <v>18874</v>
      </c>
      <c r="D3654" t="s">
        <v>18875</v>
      </c>
      <c r="E3654" t="s">
        <v>18876</v>
      </c>
      <c r="F3654" t="s">
        <v>18877</v>
      </c>
    </row>
    <row r="3655" spans="1:6" x14ac:dyDescent="0.25">
      <c r="A3655" t="s">
        <v>18878</v>
      </c>
      <c r="B3655" t="s">
        <v>18879</v>
      </c>
      <c r="C3655" t="s">
        <v>18880</v>
      </c>
      <c r="D3655" t="s">
        <v>18278</v>
      </c>
      <c r="E3655" t="s">
        <v>18279</v>
      </c>
      <c r="F3655" t="s">
        <v>18280</v>
      </c>
    </row>
    <row r="3656" spans="1:6" x14ac:dyDescent="0.25">
      <c r="A3656" t="s">
        <v>18881</v>
      </c>
      <c r="B3656" t="s">
        <v>18882</v>
      </c>
      <c r="C3656" t="s">
        <v>18883</v>
      </c>
      <c r="D3656" t="s">
        <v>13723</v>
      </c>
      <c r="E3656" t="s">
        <v>13724</v>
      </c>
      <c r="F3656" t="s">
        <v>13725</v>
      </c>
    </row>
    <row r="3657" spans="1:6" x14ac:dyDescent="0.25">
      <c r="A3657" t="s">
        <v>18884</v>
      </c>
      <c r="B3657" t="s">
        <v>18885</v>
      </c>
      <c r="C3657" t="s">
        <v>18886</v>
      </c>
      <c r="E3657" t="s">
        <v>18887</v>
      </c>
      <c r="F3657" t="s">
        <v>18888</v>
      </c>
    </row>
    <row r="3658" spans="1:6" x14ac:dyDescent="0.25">
      <c r="A3658" t="s">
        <v>18889</v>
      </c>
      <c r="B3658" t="s">
        <v>18890</v>
      </c>
      <c r="C3658" t="s">
        <v>18891</v>
      </c>
      <c r="D3658" t="s">
        <v>18892</v>
      </c>
      <c r="E3658" t="s">
        <v>18893</v>
      </c>
      <c r="F3658" t="s">
        <v>18894</v>
      </c>
    </row>
    <row r="3659" spans="1:6" x14ac:dyDescent="0.25">
      <c r="A3659" t="s">
        <v>18895</v>
      </c>
      <c r="B3659" t="s">
        <v>18896</v>
      </c>
      <c r="C3659" t="s">
        <v>18897</v>
      </c>
      <c r="D3659" t="s">
        <v>17879</v>
      </c>
      <c r="E3659" t="s">
        <v>18898</v>
      </c>
      <c r="F3659" t="s">
        <v>18899</v>
      </c>
    </row>
    <row r="3660" spans="1:6" x14ac:dyDescent="0.25">
      <c r="A3660" t="s">
        <v>18900</v>
      </c>
      <c r="B3660" t="s">
        <v>18901</v>
      </c>
      <c r="C3660" t="s">
        <v>18902</v>
      </c>
      <c r="D3660" t="s">
        <v>6640</v>
      </c>
      <c r="E3660" t="s">
        <v>18903</v>
      </c>
      <c r="F3660" t="s">
        <v>18904</v>
      </c>
    </row>
    <row r="3661" spans="1:6" x14ac:dyDescent="0.25">
      <c r="A3661" t="s">
        <v>18905</v>
      </c>
      <c r="B3661" t="s">
        <v>18906</v>
      </c>
      <c r="C3661" t="s">
        <v>18907</v>
      </c>
      <c r="D3661" t="s">
        <v>18908</v>
      </c>
      <c r="E3661" t="s">
        <v>18909</v>
      </c>
      <c r="F3661" t="s">
        <v>18910</v>
      </c>
    </row>
    <row r="3662" spans="1:6" x14ac:dyDescent="0.25">
      <c r="A3662" t="s">
        <v>18911</v>
      </c>
      <c r="B3662" t="s">
        <v>18912</v>
      </c>
      <c r="C3662" t="s">
        <v>18913</v>
      </c>
      <c r="D3662" t="s">
        <v>18892</v>
      </c>
      <c r="E3662" t="s">
        <v>18893</v>
      </c>
      <c r="F3662" t="s">
        <v>18894</v>
      </c>
    </row>
    <row r="3663" spans="1:6" x14ac:dyDescent="0.25">
      <c r="A3663" t="s">
        <v>18914</v>
      </c>
      <c r="B3663" t="s">
        <v>18915</v>
      </c>
      <c r="C3663" t="s">
        <v>18916</v>
      </c>
      <c r="D3663" t="s">
        <v>18917</v>
      </c>
      <c r="E3663" t="s">
        <v>18918</v>
      </c>
      <c r="F3663" t="s">
        <v>18919</v>
      </c>
    </row>
    <row r="3664" spans="1:6" x14ac:dyDescent="0.25">
      <c r="A3664" t="s">
        <v>18920</v>
      </c>
      <c r="B3664" t="s">
        <v>18921</v>
      </c>
      <c r="C3664" t="s">
        <v>18922</v>
      </c>
      <c r="D3664" t="s">
        <v>18917</v>
      </c>
      <c r="E3664" t="s">
        <v>18918</v>
      </c>
      <c r="F3664" t="s">
        <v>18919</v>
      </c>
    </row>
    <row r="3665" spans="1:6" x14ac:dyDescent="0.25">
      <c r="A3665" t="s">
        <v>18923</v>
      </c>
      <c r="B3665" t="s">
        <v>18924</v>
      </c>
      <c r="C3665" t="s">
        <v>18925</v>
      </c>
      <c r="D3665" t="s">
        <v>18926</v>
      </c>
      <c r="E3665" t="s">
        <v>17979</v>
      </c>
      <c r="F3665" t="s">
        <v>17980</v>
      </c>
    </row>
    <row r="3666" spans="1:6" x14ac:dyDescent="0.25">
      <c r="A3666" t="s">
        <v>18927</v>
      </c>
      <c r="B3666" t="s">
        <v>18928</v>
      </c>
      <c r="C3666" t="s">
        <v>18929</v>
      </c>
      <c r="E3666" t="s">
        <v>18930</v>
      </c>
      <c r="F3666" t="s">
        <v>18931</v>
      </c>
    </row>
    <row r="3667" spans="1:6" x14ac:dyDescent="0.25">
      <c r="A3667" t="s">
        <v>18932</v>
      </c>
      <c r="B3667" t="s">
        <v>18933</v>
      </c>
      <c r="C3667" t="s">
        <v>18934</v>
      </c>
      <c r="D3667" t="s">
        <v>18935</v>
      </c>
      <c r="E3667" t="s">
        <v>18936</v>
      </c>
      <c r="F3667" t="s">
        <v>18937</v>
      </c>
    </row>
    <row r="3668" spans="1:6" x14ac:dyDescent="0.25">
      <c r="A3668" t="s">
        <v>18938</v>
      </c>
      <c r="B3668" t="s">
        <v>18939</v>
      </c>
      <c r="C3668" t="s">
        <v>18940</v>
      </c>
      <c r="D3668" t="s">
        <v>18908</v>
      </c>
      <c r="E3668" t="s">
        <v>18909</v>
      </c>
      <c r="F3668" t="s">
        <v>18910</v>
      </c>
    </row>
    <row r="3669" spans="1:6" x14ac:dyDescent="0.25">
      <c r="A3669" t="s">
        <v>18941</v>
      </c>
      <c r="B3669" t="s">
        <v>18942</v>
      </c>
      <c r="C3669" t="s">
        <v>18943</v>
      </c>
      <c r="E3669" t="s">
        <v>18944</v>
      </c>
      <c r="F3669" t="s">
        <v>18945</v>
      </c>
    </row>
    <row r="3670" spans="1:6" x14ac:dyDescent="0.25">
      <c r="A3670" t="s">
        <v>18946</v>
      </c>
      <c r="B3670" t="s">
        <v>18947</v>
      </c>
      <c r="C3670" t="s">
        <v>18948</v>
      </c>
      <c r="D3670" t="s">
        <v>18949</v>
      </c>
      <c r="E3670" t="s">
        <v>18950</v>
      </c>
      <c r="F3670" t="s">
        <v>18951</v>
      </c>
    </row>
    <row r="3671" spans="1:6" x14ac:dyDescent="0.25">
      <c r="A3671" t="s">
        <v>18952</v>
      </c>
      <c r="B3671" t="s">
        <v>18953</v>
      </c>
      <c r="C3671" t="s">
        <v>18954</v>
      </c>
      <c r="D3671" t="s">
        <v>18955</v>
      </c>
      <c r="E3671" t="s">
        <v>18956</v>
      </c>
      <c r="F3671" t="s">
        <v>18957</v>
      </c>
    </row>
    <row r="3672" spans="1:6" x14ac:dyDescent="0.25">
      <c r="A3672" t="s">
        <v>18958</v>
      </c>
      <c r="B3672" t="s">
        <v>18959</v>
      </c>
      <c r="C3672" t="s">
        <v>18960</v>
      </c>
      <c r="D3672" t="s">
        <v>18961</v>
      </c>
    </row>
    <row r="3673" spans="1:6" x14ac:dyDescent="0.25">
      <c r="A3673" t="s">
        <v>18962</v>
      </c>
      <c r="B3673" t="s">
        <v>18963</v>
      </c>
      <c r="C3673" t="s">
        <v>18964</v>
      </c>
      <c r="D3673" t="s">
        <v>18965</v>
      </c>
      <c r="E3673" t="s">
        <v>18966</v>
      </c>
      <c r="F3673" t="s">
        <v>18967</v>
      </c>
    </row>
    <row r="3674" spans="1:6" x14ac:dyDescent="0.25">
      <c r="A3674" t="s">
        <v>18968</v>
      </c>
      <c r="B3674" t="s">
        <v>18969</v>
      </c>
      <c r="C3674" t="s">
        <v>18970</v>
      </c>
      <c r="D3674" t="s">
        <v>18961</v>
      </c>
    </row>
    <row r="3675" spans="1:6" x14ac:dyDescent="0.25">
      <c r="A3675" t="s">
        <v>18971</v>
      </c>
      <c r="B3675" t="s">
        <v>18972</v>
      </c>
      <c r="C3675" t="s">
        <v>18973</v>
      </c>
      <c r="D3675" t="s">
        <v>18965</v>
      </c>
      <c r="E3675" t="s">
        <v>18966</v>
      </c>
      <c r="F3675" t="s">
        <v>18967</v>
      </c>
    </row>
    <row r="3676" spans="1:6" x14ac:dyDescent="0.25">
      <c r="A3676" t="s">
        <v>18974</v>
      </c>
      <c r="B3676" t="s">
        <v>18975</v>
      </c>
      <c r="C3676" t="s">
        <v>18976</v>
      </c>
      <c r="D3676" t="s">
        <v>18935</v>
      </c>
      <c r="E3676" t="s">
        <v>18977</v>
      </c>
      <c r="F3676" t="s">
        <v>18978</v>
      </c>
    </row>
    <row r="3677" spans="1:6" x14ac:dyDescent="0.25">
      <c r="A3677" t="s">
        <v>18979</v>
      </c>
      <c r="B3677" t="s">
        <v>18980</v>
      </c>
      <c r="C3677" t="s">
        <v>18981</v>
      </c>
      <c r="D3677" t="s">
        <v>18982</v>
      </c>
      <c r="E3677" t="s">
        <v>18983</v>
      </c>
      <c r="F3677" t="s">
        <v>18984</v>
      </c>
    </row>
    <row r="3678" spans="1:6" x14ac:dyDescent="0.25">
      <c r="A3678" t="s">
        <v>18985</v>
      </c>
      <c r="B3678" t="s">
        <v>18986</v>
      </c>
      <c r="C3678" t="s">
        <v>18987</v>
      </c>
      <c r="D3678" t="s">
        <v>18988</v>
      </c>
      <c r="E3678" t="s">
        <v>18989</v>
      </c>
      <c r="F3678" t="s">
        <v>18990</v>
      </c>
    </row>
    <row r="3679" spans="1:6" x14ac:dyDescent="0.25">
      <c r="A3679" t="s">
        <v>18991</v>
      </c>
      <c r="B3679" t="s">
        <v>18992</v>
      </c>
      <c r="C3679" t="s">
        <v>18993</v>
      </c>
      <c r="E3679" t="s">
        <v>18994</v>
      </c>
      <c r="F3679" t="s">
        <v>18995</v>
      </c>
    </row>
    <row r="3680" spans="1:6" x14ac:dyDescent="0.25">
      <c r="A3680" t="s">
        <v>18996</v>
      </c>
      <c r="B3680" t="s">
        <v>18997</v>
      </c>
      <c r="C3680" t="s">
        <v>18998</v>
      </c>
      <c r="D3680" t="s">
        <v>18999</v>
      </c>
      <c r="E3680" t="s">
        <v>19000</v>
      </c>
      <c r="F3680" t="s">
        <v>19001</v>
      </c>
    </row>
    <row r="3681" spans="1:6" x14ac:dyDescent="0.25">
      <c r="A3681" t="s">
        <v>19002</v>
      </c>
      <c r="B3681" t="s">
        <v>19003</v>
      </c>
      <c r="C3681" t="s">
        <v>19004</v>
      </c>
      <c r="D3681" t="s">
        <v>19005</v>
      </c>
      <c r="E3681" t="s">
        <v>19006</v>
      </c>
      <c r="F3681" t="s">
        <v>19007</v>
      </c>
    </row>
    <row r="3682" spans="1:6" x14ac:dyDescent="0.25">
      <c r="A3682" t="s">
        <v>19008</v>
      </c>
      <c r="B3682" t="s">
        <v>19009</v>
      </c>
      <c r="C3682" t="s">
        <v>19010</v>
      </c>
      <c r="D3682" t="s">
        <v>19011</v>
      </c>
      <c r="E3682" t="s">
        <v>17922</v>
      </c>
      <c r="F3682" t="s">
        <v>17923</v>
      </c>
    </row>
    <row r="3683" spans="1:6" x14ac:dyDescent="0.25">
      <c r="A3683" t="s">
        <v>19012</v>
      </c>
      <c r="B3683" t="s">
        <v>19013</v>
      </c>
      <c r="C3683" t="s">
        <v>19014</v>
      </c>
      <c r="D3683" t="s">
        <v>19015</v>
      </c>
      <c r="E3683" t="s">
        <v>19016</v>
      </c>
      <c r="F3683" t="s">
        <v>19017</v>
      </c>
    </row>
    <row r="3684" spans="1:6" x14ac:dyDescent="0.25">
      <c r="A3684" t="s">
        <v>19018</v>
      </c>
      <c r="B3684" t="s">
        <v>19019</v>
      </c>
      <c r="C3684" t="s">
        <v>19020</v>
      </c>
      <c r="D3684" t="s">
        <v>19021</v>
      </c>
      <c r="E3684" t="s">
        <v>1267</v>
      </c>
      <c r="F3684" t="s">
        <v>1268</v>
      </c>
    </row>
    <row r="3685" spans="1:6" x14ac:dyDescent="0.25">
      <c r="A3685" t="s">
        <v>19022</v>
      </c>
      <c r="B3685" t="s">
        <v>19023</v>
      </c>
      <c r="C3685" t="s">
        <v>19024</v>
      </c>
      <c r="D3685" t="s">
        <v>19025</v>
      </c>
      <c r="E3685" t="s">
        <v>19026</v>
      </c>
      <c r="F3685" t="s">
        <v>19027</v>
      </c>
    </row>
    <row r="3686" spans="1:6" x14ac:dyDescent="0.25">
      <c r="A3686" t="s">
        <v>19028</v>
      </c>
      <c r="B3686" t="s">
        <v>19029</v>
      </c>
      <c r="C3686" t="s">
        <v>19030</v>
      </c>
      <c r="D3686" t="s">
        <v>10102</v>
      </c>
      <c r="E3686" t="s">
        <v>22</v>
      </c>
      <c r="F3686" t="s">
        <v>23</v>
      </c>
    </row>
    <row r="3687" spans="1:6" x14ac:dyDescent="0.25">
      <c r="A3687" t="s">
        <v>19031</v>
      </c>
      <c r="B3687" t="s">
        <v>19032</v>
      </c>
      <c r="C3687" t="s">
        <v>19033</v>
      </c>
      <c r="D3687" t="s">
        <v>19011</v>
      </c>
      <c r="E3687" t="s">
        <v>17922</v>
      </c>
      <c r="F3687" t="s">
        <v>17923</v>
      </c>
    </row>
    <row r="3688" spans="1:6" x14ac:dyDescent="0.25">
      <c r="A3688" t="s">
        <v>19034</v>
      </c>
      <c r="B3688" t="s">
        <v>19035</v>
      </c>
      <c r="C3688" t="s">
        <v>19036</v>
      </c>
      <c r="D3688" t="s">
        <v>19037</v>
      </c>
      <c r="E3688" t="s">
        <v>19038</v>
      </c>
      <c r="F3688" t="s">
        <v>19039</v>
      </c>
    </row>
    <row r="3689" spans="1:6" x14ac:dyDescent="0.25">
      <c r="A3689" t="s">
        <v>19040</v>
      </c>
      <c r="B3689" t="s">
        <v>19041</v>
      </c>
      <c r="C3689" t="s">
        <v>19042</v>
      </c>
      <c r="E3689" t="s">
        <v>19043</v>
      </c>
      <c r="F3689" t="s">
        <v>19044</v>
      </c>
    </row>
    <row r="3690" spans="1:6" x14ac:dyDescent="0.25">
      <c r="A3690" t="s">
        <v>19045</v>
      </c>
      <c r="B3690" t="s">
        <v>19046</v>
      </c>
      <c r="C3690" t="s">
        <v>19047</v>
      </c>
      <c r="E3690" t="s">
        <v>19048</v>
      </c>
      <c r="F3690" t="s">
        <v>19049</v>
      </c>
    </row>
    <row r="3691" spans="1:6" x14ac:dyDescent="0.25">
      <c r="A3691" t="s">
        <v>19050</v>
      </c>
      <c r="B3691" t="s">
        <v>19051</v>
      </c>
      <c r="C3691" t="s">
        <v>19052</v>
      </c>
      <c r="D3691" t="s">
        <v>10656</v>
      </c>
      <c r="E3691" t="s">
        <v>19053</v>
      </c>
      <c r="F3691" t="s">
        <v>19054</v>
      </c>
    </row>
    <row r="3692" spans="1:6" x14ac:dyDescent="0.25">
      <c r="A3692" t="s">
        <v>19055</v>
      </c>
      <c r="B3692" t="s">
        <v>19056</v>
      </c>
      <c r="C3692" t="s">
        <v>19057</v>
      </c>
      <c r="D3692" t="s">
        <v>19058</v>
      </c>
      <c r="E3692" t="s">
        <v>19059</v>
      </c>
      <c r="F3692" t="s">
        <v>19060</v>
      </c>
    </row>
    <row r="3693" spans="1:6" x14ac:dyDescent="0.25">
      <c r="A3693" t="s">
        <v>19061</v>
      </c>
      <c r="B3693" t="s">
        <v>19062</v>
      </c>
      <c r="C3693" t="s">
        <v>19063</v>
      </c>
      <c r="D3693" t="s">
        <v>4011</v>
      </c>
      <c r="E3693" t="s">
        <v>19064</v>
      </c>
      <c r="F3693" t="s">
        <v>19065</v>
      </c>
    </row>
    <row r="3694" spans="1:6" x14ac:dyDescent="0.25">
      <c r="A3694" t="s">
        <v>19066</v>
      </c>
      <c r="B3694" t="s">
        <v>19067</v>
      </c>
      <c r="C3694" t="s">
        <v>19068</v>
      </c>
      <c r="D3694" t="s">
        <v>8153</v>
      </c>
      <c r="E3694" t="s">
        <v>19069</v>
      </c>
      <c r="F3694" t="s">
        <v>19070</v>
      </c>
    </row>
    <row r="3695" spans="1:6" x14ac:dyDescent="0.25">
      <c r="A3695" t="s">
        <v>19071</v>
      </c>
      <c r="B3695" t="s">
        <v>19072</v>
      </c>
      <c r="C3695" t="s">
        <v>19073</v>
      </c>
      <c r="D3695" t="s">
        <v>19074</v>
      </c>
      <c r="E3695" t="s">
        <v>19075</v>
      </c>
      <c r="F3695" t="s">
        <v>19076</v>
      </c>
    </row>
    <row r="3696" spans="1:6" x14ac:dyDescent="0.25">
      <c r="A3696" t="s">
        <v>19077</v>
      </c>
      <c r="B3696" t="s">
        <v>19078</v>
      </c>
      <c r="C3696" t="s">
        <v>19079</v>
      </c>
      <c r="D3696" t="s">
        <v>19080</v>
      </c>
      <c r="E3696" t="s">
        <v>71</v>
      </c>
      <c r="F3696" t="s">
        <v>72</v>
      </c>
    </row>
    <row r="3697" spans="1:6" x14ac:dyDescent="0.25">
      <c r="A3697" t="s">
        <v>19081</v>
      </c>
      <c r="B3697" t="s">
        <v>19082</v>
      </c>
      <c r="C3697" t="s">
        <v>19083</v>
      </c>
      <c r="D3697" t="s">
        <v>5508</v>
      </c>
      <c r="E3697" t="s">
        <v>17253</v>
      </c>
      <c r="F3697" t="s">
        <v>17254</v>
      </c>
    </row>
    <row r="3698" spans="1:6" x14ac:dyDescent="0.25">
      <c r="A3698" t="s">
        <v>19084</v>
      </c>
      <c r="B3698" t="s">
        <v>19085</v>
      </c>
      <c r="C3698" t="s">
        <v>19086</v>
      </c>
      <c r="D3698" t="s">
        <v>19087</v>
      </c>
    </row>
    <row r="3699" spans="1:6" x14ac:dyDescent="0.25">
      <c r="A3699" t="s">
        <v>19088</v>
      </c>
      <c r="B3699" t="s">
        <v>19089</v>
      </c>
      <c r="C3699" t="s">
        <v>19090</v>
      </c>
      <c r="E3699" t="s">
        <v>19091</v>
      </c>
      <c r="F3699" t="s">
        <v>19092</v>
      </c>
    </row>
    <row r="3700" spans="1:6" x14ac:dyDescent="0.25">
      <c r="A3700" t="s">
        <v>19093</v>
      </c>
      <c r="B3700" t="s">
        <v>19094</v>
      </c>
      <c r="C3700" t="s">
        <v>19095</v>
      </c>
      <c r="E3700" t="s">
        <v>8169</v>
      </c>
      <c r="F3700" t="s">
        <v>8170</v>
      </c>
    </row>
    <row r="3701" spans="1:6" x14ac:dyDescent="0.25">
      <c r="A3701" t="s">
        <v>19096</v>
      </c>
      <c r="B3701" t="s">
        <v>19097</v>
      </c>
      <c r="C3701" t="s">
        <v>19098</v>
      </c>
      <c r="D3701" t="s">
        <v>2025</v>
      </c>
      <c r="E3701" t="s">
        <v>19099</v>
      </c>
      <c r="F3701" t="s">
        <v>19100</v>
      </c>
    </row>
    <row r="3702" spans="1:6" x14ac:dyDescent="0.25">
      <c r="A3702" t="s">
        <v>19101</v>
      </c>
      <c r="B3702" t="s">
        <v>19102</v>
      </c>
      <c r="C3702" t="s">
        <v>19103</v>
      </c>
      <c r="D3702" t="s">
        <v>19104</v>
      </c>
      <c r="E3702" t="s">
        <v>71</v>
      </c>
      <c r="F3702" t="s">
        <v>72</v>
      </c>
    </row>
    <row r="3703" spans="1:6" x14ac:dyDescent="0.25">
      <c r="A3703" t="s">
        <v>19105</v>
      </c>
      <c r="B3703" t="s">
        <v>19106</v>
      </c>
      <c r="C3703" t="s">
        <v>19107</v>
      </c>
      <c r="D3703" t="s">
        <v>4011</v>
      </c>
      <c r="E3703" t="s">
        <v>6799</v>
      </c>
      <c r="F3703" t="s">
        <v>6800</v>
      </c>
    </row>
    <row r="3704" spans="1:6" x14ac:dyDescent="0.25">
      <c r="A3704" t="s">
        <v>19108</v>
      </c>
      <c r="B3704" t="s">
        <v>19109</v>
      </c>
      <c r="C3704" t="s">
        <v>19110</v>
      </c>
      <c r="D3704" t="s">
        <v>19015</v>
      </c>
      <c r="E3704" t="s">
        <v>19016</v>
      </c>
      <c r="F3704" t="s">
        <v>19017</v>
      </c>
    </row>
    <row r="3705" spans="1:6" x14ac:dyDescent="0.25">
      <c r="A3705" t="s">
        <v>19111</v>
      </c>
      <c r="B3705" t="s">
        <v>19112</v>
      </c>
      <c r="C3705" t="s">
        <v>19113</v>
      </c>
      <c r="D3705" t="s">
        <v>19114</v>
      </c>
      <c r="E3705" t="s">
        <v>19115</v>
      </c>
      <c r="F3705" t="s">
        <v>19116</v>
      </c>
    </row>
    <row r="3706" spans="1:6" x14ac:dyDescent="0.25">
      <c r="A3706" t="s">
        <v>19117</v>
      </c>
      <c r="B3706" t="s">
        <v>19118</v>
      </c>
      <c r="C3706" t="s">
        <v>19119</v>
      </c>
      <c r="D3706" t="s">
        <v>19120</v>
      </c>
      <c r="E3706" t="s">
        <v>19121</v>
      </c>
      <c r="F3706" t="s">
        <v>19122</v>
      </c>
    </row>
    <row r="3707" spans="1:6" x14ac:dyDescent="0.25">
      <c r="A3707" t="s">
        <v>19123</v>
      </c>
      <c r="B3707" t="s">
        <v>19124</v>
      </c>
      <c r="C3707" t="s">
        <v>19125</v>
      </c>
      <c r="D3707" t="s">
        <v>19126</v>
      </c>
      <c r="E3707" t="s">
        <v>19127</v>
      </c>
      <c r="F3707" t="s">
        <v>19128</v>
      </c>
    </row>
    <row r="3708" spans="1:6" x14ac:dyDescent="0.25">
      <c r="A3708" t="s">
        <v>19129</v>
      </c>
      <c r="B3708" t="s">
        <v>19130</v>
      </c>
      <c r="C3708" t="s">
        <v>19131</v>
      </c>
      <c r="D3708" t="s">
        <v>19126</v>
      </c>
      <c r="E3708" t="s">
        <v>19132</v>
      </c>
      <c r="F3708" t="s">
        <v>19133</v>
      </c>
    </row>
    <row r="3709" spans="1:6" x14ac:dyDescent="0.25">
      <c r="A3709" t="s">
        <v>19134</v>
      </c>
      <c r="B3709" t="s">
        <v>19135</v>
      </c>
      <c r="C3709" t="s">
        <v>19136</v>
      </c>
      <c r="D3709" t="s">
        <v>11041</v>
      </c>
      <c r="E3709" t="s">
        <v>2359</v>
      </c>
      <c r="F3709" t="s">
        <v>2360</v>
      </c>
    </row>
    <row r="3710" spans="1:6" x14ac:dyDescent="0.25">
      <c r="A3710" t="s">
        <v>19137</v>
      </c>
      <c r="B3710" t="s">
        <v>19138</v>
      </c>
      <c r="C3710" t="s">
        <v>19139</v>
      </c>
      <c r="D3710" t="s">
        <v>19140</v>
      </c>
      <c r="E3710" t="s">
        <v>19141</v>
      </c>
      <c r="F3710" t="s">
        <v>19142</v>
      </c>
    </row>
    <row r="3711" spans="1:6" x14ac:dyDescent="0.25">
      <c r="A3711" t="s">
        <v>19143</v>
      </c>
      <c r="B3711" t="s">
        <v>19144</v>
      </c>
      <c r="C3711" t="s">
        <v>19145</v>
      </c>
      <c r="D3711" t="s">
        <v>19146</v>
      </c>
      <c r="E3711" t="s">
        <v>19147</v>
      </c>
      <c r="F3711" t="s">
        <v>19148</v>
      </c>
    </row>
    <row r="3712" spans="1:6" x14ac:dyDescent="0.25">
      <c r="A3712" t="s">
        <v>19149</v>
      </c>
      <c r="B3712" t="s">
        <v>19150</v>
      </c>
      <c r="C3712" t="s">
        <v>19151</v>
      </c>
      <c r="E3712" t="s">
        <v>19152</v>
      </c>
      <c r="F3712" t="s">
        <v>19153</v>
      </c>
    </row>
    <row r="3713" spans="1:6" x14ac:dyDescent="0.25">
      <c r="A3713" t="s">
        <v>19154</v>
      </c>
      <c r="B3713" t="s">
        <v>19155</v>
      </c>
      <c r="C3713" t="s">
        <v>19156</v>
      </c>
      <c r="D3713" t="s">
        <v>2571</v>
      </c>
      <c r="E3713" t="s">
        <v>19157</v>
      </c>
      <c r="F3713" t="s">
        <v>19158</v>
      </c>
    </row>
    <row r="3714" spans="1:6" x14ac:dyDescent="0.25">
      <c r="A3714" t="s">
        <v>19159</v>
      </c>
      <c r="B3714" t="s">
        <v>19160</v>
      </c>
      <c r="C3714" t="s">
        <v>19161</v>
      </c>
      <c r="D3714" t="s">
        <v>2253</v>
      </c>
      <c r="E3714" t="s">
        <v>19162</v>
      </c>
      <c r="F3714" t="s">
        <v>19163</v>
      </c>
    </row>
    <row r="3715" spans="1:6" x14ac:dyDescent="0.25">
      <c r="A3715" t="s">
        <v>19164</v>
      </c>
      <c r="B3715" t="s">
        <v>19165</v>
      </c>
      <c r="C3715" t="s">
        <v>19166</v>
      </c>
      <c r="D3715" t="s">
        <v>958</v>
      </c>
      <c r="E3715" t="s">
        <v>19167</v>
      </c>
      <c r="F3715" t="s">
        <v>19168</v>
      </c>
    </row>
    <row r="3716" spans="1:6" x14ac:dyDescent="0.25">
      <c r="A3716" t="s">
        <v>19169</v>
      </c>
      <c r="B3716" t="s">
        <v>19170</v>
      </c>
      <c r="C3716" t="s">
        <v>19171</v>
      </c>
      <c r="D3716" t="s">
        <v>19172</v>
      </c>
      <c r="E3716" t="s">
        <v>19173</v>
      </c>
      <c r="F3716" t="s">
        <v>19174</v>
      </c>
    </row>
    <row r="3717" spans="1:6" x14ac:dyDescent="0.25">
      <c r="A3717" t="s">
        <v>19175</v>
      </c>
      <c r="B3717" t="s">
        <v>19176</v>
      </c>
      <c r="C3717" t="s">
        <v>19177</v>
      </c>
      <c r="D3717" t="s">
        <v>19178</v>
      </c>
      <c r="E3717" t="s">
        <v>19179</v>
      </c>
      <c r="F3717" t="s">
        <v>19180</v>
      </c>
    </row>
    <row r="3718" spans="1:6" x14ac:dyDescent="0.25">
      <c r="A3718" t="s">
        <v>19181</v>
      </c>
      <c r="B3718" t="s">
        <v>19182</v>
      </c>
      <c r="C3718" t="s">
        <v>19183</v>
      </c>
      <c r="D3718" t="s">
        <v>10566</v>
      </c>
      <c r="E3718" t="s">
        <v>19184</v>
      </c>
      <c r="F3718" t="s">
        <v>19185</v>
      </c>
    </row>
    <row r="3719" spans="1:6" x14ac:dyDescent="0.25">
      <c r="A3719" t="s">
        <v>19186</v>
      </c>
      <c r="B3719" t="s">
        <v>19187</v>
      </c>
      <c r="C3719" t="s">
        <v>19188</v>
      </c>
      <c r="D3719" t="s">
        <v>16153</v>
      </c>
      <c r="E3719" t="s">
        <v>16154</v>
      </c>
      <c r="F3719" t="s">
        <v>16155</v>
      </c>
    </row>
    <row r="3720" spans="1:6" x14ac:dyDescent="0.25">
      <c r="A3720" t="s">
        <v>19189</v>
      </c>
      <c r="B3720" t="s">
        <v>19190</v>
      </c>
      <c r="C3720" t="s">
        <v>19191</v>
      </c>
      <c r="D3720" t="s">
        <v>10566</v>
      </c>
      <c r="E3720" t="s">
        <v>19192</v>
      </c>
      <c r="F3720" t="s">
        <v>19193</v>
      </c>
    </row>
    <row r="3721" spans="1:6" x14ac:dyDescent="0.25">
      <c r="A3721" t="s">
        <v>19194</v>
      </c>
      <c r="B3721" t="s">
        <v>19195</v>
      </c>
      <c r="C3721" t="s">
        <v>19196</v>
      </c>
      <c r="D3721" t="s">
        <v>10566</v>
      </c>
      <c r="E3721" t="s">
        <v>19192</v>
      </c>
      <c r="F3721" t="s">
        <v>19193</v>
      </c>
    </row>
    <row r="3722" spans="1:6" x14ac:dyDescent="0.25">
      <c r="A3722" t="s">
        <v>19197</v>
      </c>
      <c r="B3722" t="s">
        <v>19198</v>
      </c>
      <c r="C3722" t="s">
        <v>19199</v>
      </c>
      <c r="D3722" t="s">
        <v>19200</v>
      </c>
      <c r="E3722" t="s">
        <v>71</v>
      </c>
      <c r="F3722" t="s">
        <v>72</v>
      </c>
    </row>
    <row r="3723" spans="1:6" x14ac:dyDescent="0.25">
      <c r="A3723" t="s">
        <v>19201</v>
      </c>
      <c r="B3723" t="s">
        <v>19202</v>
      </c>
      <c r="C3723" t="s">
        <v>19203</v>
      </c>
      <c r="D3723" t="s">
        <v>19204</v>
      </c>
      <c r="E3723" t="s">
        <v>19205</v>
      </c>
      <c r="F3723" t="s">
        <v>19206</v>
      </c>
    </row>
    <row r="3724" spans="1:6" x14ac:dyDescent="0.25">
      <c r="A3724" t="s">
        <v>19207</v>
      </c>
      <c r="B3724" t="s">
        <v>19208</v>
      </c>
      <c r="C3724" t="s">
        <v>19209</v>
      </c>
      <c r="D3724" t="s">
        <v>19210</v>
      </c>
      <c r="E3724" t="s">
        <v>19211</v>
      </c>
      <c r="F3724" t="s">
        <v>19212</v>
      </c>
    </row>
    <row r="3725" spans="1:6" x14ac:dyDescent="0.25">
      <c r="A3725" t="s">
        <v>19213</v>
      </c>
      <c r="B3725" t="s">
        <v>19214</v>
      </c>
      <c r="C3725" t="s">
        <v>19215</v>
      </c>
      <c r="D3725" t="s">
        <v>19210</v>
      </c>
      <c r="E3725" t="s">
        <v>19211</v>
      </c>
      <c r="F3725" t="s">
        <v>19212</v>
      </c>
    </row>
    <row r="3726" spans="1:6" x14ac:dyDescent="0.25">
      <c r="A3726" t="s">
        <v>19216</v>
      </c>
      <c r="B3726" t="s">
        <v>19217</v>
      </c>
      <c r="C3726" t="s">
        <v>19218</v>
      </c>
      <c r="D3726" t="s">
        <v>10566</v>
      </c>
      <c r="E3726" t="s">
        <v>19219</v>
      </c>
      <c r="F3726" t="s">
        <v>19220</v>
      </c>
    </row>
    <row r="3727" spans="1:6" x14ac:dyDescent="0.25">
      <c r="A3727" t="s">
        <v>19221</v>
      </c>
      <c r="B3727" t="s">
        <v>19222</v>
      </c>
      <c r="C3727" t="s">
        <v>19223</v>
      </c>
      <c r="D3727" t="s">
        <v>19224</v>
      </c>
      <c r="E3727" t="s">
        <v>19225</v>
      </c>
      <c r="F3727" t="s">
        <v>19226</v>
      </c>
    </row>
    <row r="3728" spans="1:6" x14ac:dyDescent="0.25">
      <c r="A3728" t="s">
        <v>19227</v>
      </c>
      <c r="B3728" t="s">
        <v>19228</v>
      </c>
      <c r="C3728" t="s">
        <v>19229</v>
      </c>
      <c r="D3728" t="s">
        <v>958</v>
      </c>
      <c r="E3728" t="s">
        <v>19230</v>
      </c>
      <c r="F3728" t="s">
        <v>19231</v>
      </c>
    </row>
    <row r="3729" spans="1:6" x14ac:dyDescent="0.25">
      <c r="A3729" t="s">
        <v>19232</v>
      </c>
      <c r="B3729" t="s">
        <v>19233</v>
      </c>
      <c r="C3729" t="s">
        <v>19234</v>
      </c>
      <c r="D3729" t="s">
        <v>19235</v>
      </c>
      <c r="E3729" t="s">
        <v>19236</v>
      </c>
      <c r="F3729" t="s">
        <v>19237</v>
      </c>
    </row>
    <row r="3730" spans="1:6" x14ac:dyDescent="0.25">
      <c r="A3730" t="s">
        <v>19238</v>
      </c>
      <c r="B3730" t="s">
        <v>19239</v>
      </c>
      <c r="C3730" t="s">
        <v>19240</v>
      </c>
      <c r="D3730" t="s">
        <v>19241</v>
      </c>
      <c r="E3730" t="s">
        <v>19242</v>
      </c>
      <c r="F3730" t="s">
        <v>19243</v>
      </c>
    </row>
    <row r="3731" spans="1:6" x14ac:dyDescent="0.25">
      <c r="A3731" t="s">
        <v>19244</v>
      </c>
      <c r="B3731" t="s">
        <v>19245</v>
      </c>
      <c r="C3731" t="s">
        <v>19246</v>
      </c>
      <c r="D3731" t="s">
        <v>19247</v>
      </c>
      <c r="E3731" t="s">
        <v>19248</v>
      </c>
      <c r="F3731" t="s">
        <v>19249</v>
      </c>
    </row>
    <row r="3732" spans="1:6" x14ac:dyDescent="0.25">
      <c r="A3732" t="s">
        <v>19250</v>
      </c>
      <c r="B3732" t="s">
        <v>19251</v>
      </c>
      <c r="C3732" t="s">
        <v>19252</v>
      </c>
      <c r="D3732" t="s">
        <v>19253</v>
      </c>
      <c r="E3732" t="s">
        <v>19254</v>
      </c>
      <c r="F3732" t="s">
        <v>19255</v>
      </c>
    </row>
    <row r="3733" spans="1:6" x14ac:dyDescent="0.25">
      <c r="A3733" t="s">
        <v>19256</v>
      </c>
      <c r="B3733" t="s">
        <v>19257</v>
      </c>
      <c r="C3733" t="s">
        <v>19258</v>
      </c>
      <c r="D3733" t="s">
        <v>19253</v>
      </c>
      <c r="E3733" t="s">
        <v>19259</v>
      </c>
      <c r="F3733" t="s">
        <v>19260</v>
      </c>
    </row>
    <row r="3734" spans="1:6" x14ac:dyDescent="0.25">
      <c r="A3734" t="s">
        <v>19261</v>
      </c>
      <c r="B3734" t="s">
        <v>19262</v>
      </c>
      <c r="C3734" t="s">
        <v>19263</v>
      </c>
      <c r="D3734" t="s">
        <v>19264</v>
      </c>
      <c r="E3734" t="s">
        <v>19265</v>
      </c>
      <c r="F3734" t="s">
        <v>19266</v>
      </c>
    </row>
    <row r="3735" spans="1:6" x14ac:dyDescent="0.25">
      <c r="A3735" t="s">
        <v>19267</v>
      </c>
      <c r="B3735" t="s">
        <v>19268</v>
      </c>
      <c r="C3735" t="s">
        <v>19269</v>
      </c>
      <c r="D3735" t="s">
        <v>7876</v>
      </c>
      <c r="E3735" t="s">
        <v>19270</v>
      </c>
      <c r="F3735" t="s">
        <v>19271</v>
      </c>
    </row>
    <row r="3736" spans="1:6" x14ac:dyDescent="0.25">
      <c r="A3736" t="s">
        <v>19272</v>
      </c>
      <c r="B3736" t="s">
        <v>19273</v>
      </c>
      <c r="C3736" t="s">
        <v>19274</v>
      </c>
      <c r="D3736" t="s">
        <v>19200</v>
      </c>
      <c r="E3736" t="s">
        <v>71</v>
      </c>
      <c r="F3736" t="s">
        <v>72</v>
      </c>
    </row>
    <row r="3737" spans="1:6" x14ac:dyDescent="0.25">
      <c r="A3737" t="s">
        <v>19275</v>
      </c>
      <c r="B3737" t="s">
        <v>19276</v>
      </c>
      <c r="C3737" t="s">
        <v>19277</v>
      </c>
      <c r="D3737" t="s">
        <v>13810</v>
      </c>
      <c r="E3737" t="s">
        <v>19278</v>
      </c>
      <c r="F3737" t="s">
        <v>19279</v>
      </c>
    </row>
    <row r="3738" spans="1:6" x14ac:dyDescent="0.25">
      <c r="A3738" t="s">
        <v>19280</v>
      </c>
      <c r="B3738" t="s">
        <v>19281</v>
      </c>
      <c r="C3738" t="s">
        <v>19282</v>
      </c>
      <c r="E3738" t="s">
        <v>19283</v>
      </c>
      <c r="F3738" t="s">
        <v>19284</v>
      </c>
    </row>
    <row r="3739" spans="1:6" x14ac:dyDescent="0.25">
      <c r="A3739" t="s">
        <v>19285</v>
      </c>
      <c r="B3739" t="s">
        <v>19286</v>
      </c>
      <c r="C3739" t="s">
        <v>19287</v>
      </c>
      <c r="D3739" t="s">
        <v>18917</v>
      </c>
      <c r="E3739" t="s">
        <v>19288</v>
      </c>
      <c r="F3739" t="s">
        <v>19289</v>
      </c>
    </row>
    <row r="3740" spans="1:6" x14ac:dyDescent="0.25">
      <c r="A3740" t="s">
        <v>19290</v>
      </c>
      <c r="B3740" t="s">
        <v>19291</v>
      </c>
      <c r="C3740" t="s">
        <v>19292</v>
      </c>
      <c r="D3740" t="s">
        <v>19293</v>
      </c>
      <c r="E3740" t="s">
        <v>19294</v>
      </c>
      <c r="F3740" t="s">
        <v>19295</v>
      </c>
    </row>
    <row r="3741" spans="1:6" x14ac:dyDescent="0.25">
      <c r="A3741" t="s">
        <v>19296</v>
      </c>
      <c r="B3741" t="s">
        <v>19297</v>
      </c>
      <c r="C3741" t="s">
        <v>19298</v>
      </c>
      <c r="D3741" t="s">
        <v>19299</v>
      </c>
      <c r="E3741" t="s">
        <v>19300</v>
      </c>
      <c r="F3741" t="s">
        <v>19301</v>
      </c>
    </row>
    <row r="3742" spans="1:6" x14ac:dyDescent="0.25">
      <c r="A3742" t="s">
        <v>19302</v>
      </c>
      <c r="B3742" t="s">
        <v>19303</v>
      </c>
      <c r="C3742" t="s">
        <v>19304</v>
      </c>
      <c r="D3742" t="s">
        <v>7614</v>
      </c>
      <c r="E3742" t="s">
        <v>19305</v>
      </c>
      <c r="F3742" t="s">
        <v>19306</v>
      </c>
    </row>
    <row r="3743" spans="1:6" x14ac:dyDescent="0.25">
      <c r="A3743" t="s">
        <v>19307</v>
      </c>
      <c r="B3743" t="s">
        <v>19308</v>
      </c>
      <c r="C3743" t="s">
        <v>19309</v>
      </c>
      <c r="D3743" t="s">
        <v>3254</v>
      </c>
      <c r="E3743" t="s">
        <v>19310</v>
      </c>
      <c r="F3743" t="s">
        <v>19311</v>
      </c>
    </row>
    <row r="3744" spans="1:6" x14ac:dyDescent="0.25">
      <c r="A3744" t="s">
        <v>19312</v>
      </c>
      <c r="B3744" t="s">
        <v>19313</v>
      </c>
      <c r="C3744" t="s">
        <v>19314</v>
      </c>
      <c r="D3744" t="s">
        <v>19315</v>
      </c>
      <c r="E3744" t="s">
        <v>19316</v>
      </c>
      <c r="F3744" t="s">
        <v>19317</v>
      </c>
    </row>
    <row r="3745" spans="1:6" x14ac:dyDescent="0.25">
      <c r="A3745" t="s">
        <v>19318</v>
      </c>
      <c r="B3745" t="s">
        <v>19319</v>
      </c>
      <c r="C3745" t="s">
        <v>19320</v>
      </c>
      <c r="D3745" t="s">
        <v>2991</v>
      </c>
      <c r="E3745" t="s">
        <v>965</v>
      </c>
      <c r="F3745" t="s">
        <v>966</v>
      </c>
    </row>
    <row r="3746" spans="1:6" x14ac:dyDescent="0.25">
      <c r="A3746" t="s">
        <v>19321</v>
      </c>
      <c r="B3746" t="s">
        <v>19322</v>
      </c>
      <c r="C3746" t="s">
        <v>19323</v>
      </c>
      <c r="D3746" t="s">
        <v>358</v>
      </c>
      <c r="E3746" t="s">
        <v>19324</v>
      </c>
      <c r="F3746" t="s">
        <v>19325</v>
      </c>
    </row>
    <row r="3747" spans="1:6" x14ac:dyDescent="0.25">
      <c r="A3747" t="s">
        <v>19326</v>
      </c>
      <c r="B3747" t="s">
        <v>19327</v>
      </c>
      <c r="C3747" t="s">
        <v>19328</v>
      </c>
      <c r="D3747" t="s">
        <v>19329</v>
      </c>
      <c r="E3747" t="s">
        <v>19330</v>
      </c>
      <c r="F3747" t="s">
        <v>19331</v>
      </c>
    </row>
    <row r="3748" spans="1:6" x14ac:dyDescent="0.25">
      <c r="A3748" t="s">
        <v>19332</v>
      </c>
      <c r="B3748" t="s">
        <v>19333</v>
      </c>
      <c r="C3748" t="s">
        <v>19334</v>
      </c>
      <c r="D3748" t="s">
        <v>19335</v>
      </c>
      <c r="E3748" t="s">
        <v>19336</v>
      </c>
      <c r="F3748" t="s">
        <v>19337</v>
      </c>
    </row>
    <row r="3749" spans="1:6" x14ac:dyDescent="0.25">
      <c r="A3749" t="s">
        <v>19338</v>
      </c>
      <c r="B3749" t="s">
        <v>19339</v>
      </c>
      <c r="C3749" t="s">
        <v>19340</v>
      </c>
      <c r="D3749" t="s">
        <v>19341</v>
      </c>
      <c r="E3749" t="s">
        <v>19342</v>
      </c>
      <c r="F3749" t="s">
        <v>19343</v>
      </c>
    </row>
    <row r="3750" spans="1:6" x14ac:dyDescent="0.25">
      <c r="A3750" t="s">
        <v>19344</v>
      </c>
      <c r="B3750" t="s">
        <v>19345</v>
      </c>
      <c r="C3750" t="s">
        <v>19346</v>
      </c>
      <c r="D3750" t="s">
        <v>19347</v>
      </c>
      <c r="E3750" t="s">
        <v>19342</v>
      </c>
      <c r="F3750" t="s">
        <v>19343</v>
      </c>
    </row>
    <row r="3751" spans="1:6" x14ac:dyDescent="0.25">
      <c r="A3751" t="s">
        <v>19348</v>
      </c>
      <c r="B3751" t="s">
        <v>19349</v>
      </c>
      <c r="C3751" t="s">
        <v>19350</v>
      </c>
      <c r="D3751" t="s">
        <v>19351</v>
      </c>
      <c r="E3751" t="s">
        <v>19352</v>
      </c>
      <c r="F3751" t="s">
        <v>19353</v>
      </c>
    </row>
    <row r="3752" spans="1:6" x14ac:dyDescent="0.25">
      <c r="A3752" t="s">
        <v>19354</v>
      </c>
      <c r="B3752" t="s">
        <v>19355</v>
      </c>
      <c r="C3752" t="s">
        <v>19356</v>
      </c>
      <c r="D3752" t="s">
        <v>19357</v>
      </c>
      <c r="E3752" t="s">
        <v>19358</v>
      </c>
      <c r="F3752" t="s">
        <v>19359</v>
      </c>
    </row>
    <row r="3753" spans="1:6" x14ac:dyDescent="0.25">
      <c r="A3753" t="s">
        <v>19360</v>
      </c>
      <c r="B3753" t="s">
        <v>19361</v>
      </c>
      <c r="C3753" t="s">
        <v>19362</v>
      </c>
      <c r="D3753" t="s">
        <v>2701</v>
      </c>
      <c r="E3753" t="s">
        <v>19363</v>
      </c>
      <c r="F3753" t="s">
        <v>19364</v>
      </c>
    </row>
    <row r="3754" spans="1:6" x14ac:dyDescent="0.25">
      <c r="A3754" t="s">
        <v>19365</v>
      </c>
      <c r="B3754" t="s">
        <v>19366</v>
      </c>
      <c r="C3754" t="s">
        <v>19367</v>
      </c>
      <c r="D3754" t="s">
        <v>19368</v>
      </c>
      <c r="E3754" t="s">
        <v>13210</v>
      </c>
      <c r="F3754" t="s">
        <v>13211</v>
      </c>
    </row>
    <row r="3755" spans="1:6" x14ac:dyDescent="0.25">
      <c r="A3755" t="s">
        <v>19369</v>
      </c>
      <c r="B3755" t="s">
        <v>19370</v>
      </c>
      <c r="C3755" t="s">
        <v>19371</v>
      </c>
      <c r="D3755" t="s">
        <v>19372</v>
      </c>
      <c r="E3755" t="s">
        <v>15814</v>
      </c>
      <c r="F3755" t="s">
        <v>15815</v>
      </c>
    </row>
    <row r="3756" spans="1:6" x14ac:dyDescent="0.25">
      <c r="A3756" t="s">
        <v>19373</v>
      </c>
      <c r="B3756" t="s">
        <v>19374</v>
      </c>
      <c r="C3756" t="s">
        <v>19375</v>
      </c>
      <c r="D3756" t="s">
        <v>3105</v>
      </c>
      <c r="E3756" t="s">
        <v>19376</v>
      </c>
      <c r="F3756" t="s">
        <v>19377</v>
      </c>
    </row>
    <row r="3757" spans="1:6" x14ac:dyDescent="0.25">
      <c r="A3757" t="s">
        <v>19378</v>
      </c>
      <c r="B3757" t="s">
        <v>19379</v>
      </c>
      <c r="C3757" t="s">
        <v>19380</v>
      </c>
      <c r="D3757" t="s">
        <v>5722</v>
      </c>
      <c r="E3757" t="s">
        <v>19381</v>
      </c>
      <c r="F3757" t="s">
        <v>19382</v>
      </c>
    </row>
    <row r="3758" spans="1:6" x14ac:dyDescent="0.25">
      <c r="A3758" t="s">
        <v>19383</v>
      </c>
      <c r="B3758" t="s">
        <v>19384</v>
      </c>
      <c r="C3758" t="s">
        <v>19385</v>
      </c>
      <c r="D3758" t="s">
        <v>19386</v>
      </c>
      <c r="E3758" t="s">
        <v>5723</v>
      </c>
      <c r="F3758" t="s">
        <v>5724</v>
      </c>
    </row>
    <row r="3759" spans="1:6" x14ac:dyDescent="0.25">
      <c r="A3759" t="s">
        <v>19387</v>
      </c>
      <c r="B3759" t="s">
        <v>19388</v>
      </c>
      <c r="C3759" t="s">
        <v>19389</v>
      </c>
      <c r="D3759" t="s">
        <v>17831</v>
      </c>
      <c r="E3759" t="s">
        <v>6522</v>
      </c>
      <c r="F3759" t="s">
        <v>6523</v>
      </c>
    </row>
    <row r="3760" spans="1:6" x14ac:dyDescent="0.25">
      <c r="A3760" t="s">
        <v>19390</v>
      </c>
      <c r="B3760" t="s">
        <v>19391</v>
      </c>
      <c r="C3760" t="s">
        <v>19392</v>
      </c>
      <c r="D3760" t="s">
        <v>17831</v>
      </c>
      <c r="E3760" t="s">
        <v>19393</v>
      </c>
      <c r="F3760" t="s">
        <v>19394</v>
      </c>
    </row>
    <row r="3761" spans="1:6" x14ac:dyDescent="0.25">
      <c r="A3761" t="s">
        <v>19395</v>
      </c>
      <c r="B3761" t="s">
        <v>19396</v>
      </c>
      <c r="C3761" t="s">
        <v>19397</v>
      </c>
      <c r="D3761" t="s">
        <v>17831</v>
      </c>
      <c r="E3761" t="s">
        <v>1575</v>
      </c>
      <c r="F3761" t="s">
        <v>1576</v>
      </c>
    </row>
    <row r="3762" spans="1:6" x14ac:dyDescent="0.25">
      <c r="A3762" t="s">
        <v>19398</v>
      </c>
      <c r="B3762" t="s">
        <v>19399</v>
      </c>
      <c r="C3762" t="s">
        <v>19400</v>
      </c>
      <c r="D3762" t="s">
        <v>1312</v>
      </c>
      <c r="E3762" t="s">
        <v>19401</v>
      </c>
      <c r="F3762" t="s">
        <v>19402</v>
      </c>
    </row>
    <row r="3763" spans="1:6" x14ac:dyDescent="0.25">
      <c r="A3763" t="s">
        <v>19403</v>
      </c>
      <c r="B3763" t="s">
        <v>19404</v>
      </c>
      <c r="C3763" t="s">
        <v>19405</v>
      </c>
      <c r="E3763" t="s">
        <v>19406</v>
      </c>
      <c r="F3763" t="s">
        <v>19407</v>
      </c>
    </row>
    <row r="3764" spans="1:6" x14ac:dyDescent="0.25">
      <c r="A3764" t="s">
        <v>19408</v>
      </c>
      <c r="B3764" t="s">
        <v>19409</v>
      </c>
      <c r="C3764" t="s">
        <v>19410</v>
      </c>
      <c r="D3764" t="s">
        <v>19411</v>
      </c>
      <c r="E3764" t="s">
        <v>19412</v>
      </c>
      <c r="F3764" t="s">
        <v>19413</v>
      </c>
    </row>
    <row r="3765" spans="1:6" x14ac:dyDescent="0.25">
      <c r="A3765" t="s">
        <v>19414</v>
      </c>
      <c r="B3765" t="s">
        <v>19415</v>
      </c>
      <c r="C3765" t="s">
        <v>19416</v>
      </c>
      <c r="D3765" t="s">
        <v>19417</v>
      </c>
      <c r="E3765" t="s">
        <v>19418</v>
      </c>
      <c r="F3765" t="s">
        <v>19419</v>
      </c>
    </row>
    <row r="3766" spans="1:6" x14ac:dyDescent="0.25">
      <c r="A3766" t="s">
        <v>19420</v>
      </c>
      <c r="B3766" t="s">
        <v>19421</v>
      </c>
      <c r="C3766" t="s">
        <v>19422</v>
      </c>
      <c r="D3766" t="s">
        <v>19417</v>
      </c>
      <c r="E3766" t="s">
        <v>19418</v>
      </c>
      <c r="F3766" t="s">
        <v>19419</v>
      </c>
    </row>
    <row r="3767" spans="1:6" x14ac:dyDescent="0.25">
      <c r="A3767" t="s">
        <v>19423</v>
      </c>
      <c r="B3767" t="s">
        <v>19424</v>
      </c>
      <c r="C3767" t="s">
        <v>19425</v>
      </c>
      <c r="D3767" t="s">
        <v>19426</v>
      </c>
      <c r="E3767" t="s">
        <v>19418</v>
      </c>
      <c r="F3767" t="s">
        <v>19419</v>
      </c>
    </row>
    <row r="3768" spans="1:6" x14ac:dyDescent="0.25">
      <c r="A3768" t="s">
        <v>19427</v>
      </c>
      <c r="B3768" t="s">
        <v>19428</v>
      </c>
      <c r="C3768" t="s">
        <v>19429</v>
      </c>
      <c r="D3768" t="s">
        <v>17831</v>
      </c>
      <c r="E3768" t="s">
        <v>1575</v>
      </c>
      <c r="F3768" t="s">
        <v>1576</v>
      </c>
    </row>
    <row r="3769" spans="1:6" x14ac:dyDescent="0.25">
      <c r="A3769" t="s">
        <v>19430</v>
      </c>
      <c r="B3769" t="s">
        <v>19431</v>
      </c>
      <c r="C3769" t="s">
        <v>19432</v>
      </c>
      <c r="D3769" t="s">
        <v>19426</v>
      </c>
      <c r="E3769" t="s">
        <v>19418</v>
      </c>
      <c r="F3769" t="s">
        <v>19419</v>
      </c>
    </row>
    <row r="3770" spans="1:6" x14ac:dyDescent="0.25">
      <c r="A3770" t="s">
        <v>19433</v>
      </c>
      <c r="B3770" t="s">
        <v>19434</v>
      </c>
      <c r="C3770" t="s">
        <v>19435</v>
      </c>
      <c r="E3770" t="s">
        <v>19436</v>
      </c>
      <c r="F3770" t="s">
        <v>19437</v>
      </c>
    </row>
    <row r="3771" spans="1:6" x14ac:dyDescent="0.25">
      <c r="A3771" t="s">
        <v>19438</v>
      </c>
      <c r="B3771" t="s">
        <v>19439</v>
      </c>
      <c r="C3771" t="s">
        <v>19440</v>
      </c>
      <c r="D3771" t="s">
        <v>19426</v>
      </c>
      <c r="E3771" t="s">
        <v>19418</v>
      </c>
      <c r="F3771" t="s">
        <v>19419</v>
      </c>
    </row>
    <row r="3772" spans="1:6" x14ac:dyDescent="0.25">
      <c r="A3772" t="s">
        <v>19441</v>
      </c>
      <c r="B3772" t="s">
        <v>19442</v>
      </c>
      <c r="C3772" t="s">
        <v>19443</v>
      </c>
      <c r="E3772" t="s">
        <v>19444</v>
      </c>
      <c r="F3772" t="s">
        <v>19445</v>
      </c>
    </row>
    <row r="3773" spans="1:6" x14ac:dyDescent="0.25">
      <c r="A3773" t="s">
        <v>19446</v>
      </c>
      <c r="B3773" t="s">
        <v>19447</v>
      </c>
      <c r="C3773" t="s">
        <v>19448</v>
      </c>
      <c r="D3773" t="s">
        <v>19449</v>
      </c>
      <c r="E3773" t="s">
        <v>19450</v>
      </c>
      <c r="F3773" t="s">
        <v>19451</v>
      </c>
    </row>
    <row r="3774" spans="1:6" x14ac:dyDescent="0.25">
      <c r="A3774" t="s">
        <v>19452</v>
      </c>
      <c r="B3774" t="s">
        <v>19453</v>
      </c>
      <c r="C3774" t="s">
        <v>19454</v>
      </c>
      <c r="D3774" t="s">
        <v>19455</v>
      </c>
      <c r="E3774" t="s">
        <v>19456</v>
      </c>
      <c r="F3774" t="s">
        <v>19457</v>
      </c>
    </row>
    <row r="3775" spans="1:6" x14ac:dyDescent="0.25">
      <c r="A3775" t="s">
        <v>19458</v>
      </c>
      <c r="B3775" t="s">
        <v>19459</v>
      </c>
      <c r="C3775" t="s">
        <v>19460</v>
      </c>
      <c r="E3775" t="s">
        <v>19461</v>
      </c>
      <c r="F3775" t="s">
        <v>19462</v>
      </c>
    </row>
    <row r="3776" spans="1:6" x14ac:dyDescent="0.25">
      <c r="A3776" t="s">
        <v>19463</v>
      </c>
      <c r="B3776" t="s">
        <v>19464</v>
      </c>
      <c r="C3776" t="s">
        <v>19465</v>
      </c>
      <c r="D3776" t="s">
        <v>19466</v>
      </c>
      <c r="E3776" t="s">
        <v>19467</v>
      </c>
      <c r="F3776" t="s">
        <v>19468</v>
      </c>
    </row>
    <row r="3777" spans="1:6" x14ac:dyDescent="0.25">
      <c r="A3777" t="s">
        <v>19469</v>
      </c>
      <c r="B3777" t="s">
        <v>19470</v>
      </c>
      <c r="C3777" t="s">
        <v>19471</v>
      </c>
      <c r="D3777" t="s">
        <v>19466</v>
      </c>
      <c r="E3777" t="s">
        <v>19467</v>
      </c>
      <c r="F3777" t="s">
        <v>19468</v>
      </c>
    </row>
    <row r="3778" spans="1:6" x14ac:dyDescent="0.25">
      <c r="A3778" t="s">
        <v>19472</v>
      </c>
      <c r="B3778" t="s">
        <v>19473</v>
      </c>
      <c r="C3778" t="s">
        <v>19474</v>
      </c>
      <c r="D3778" t="s">
        <v>19466</v>
      </c>
      <c r="E3778" t="s">
        <v>19467</v>
      </c>
      <c r="F3778" t="s">
        <v>19468</v>
      </c>
    </row>
    <row r="3779" spans="1:6" x14ac:dyDescent="0.25">
      <c r="A3779" t="s">
        <v>19475</v>
      </c>
      <c r="B3779" t="s">
        <v>19476</v>
      </c>
      <c r="C3779" t="s">
        <v>19477</v>
      </c>
      <c r="E3779" t="s">
        <v>19478</v>
      </c>
      <c r="F3779" t="s">
        <v>19479</v>
      </c>
    </row>
    <row r="3780" spans="1:6" x14ac:dyDescent="0.25">
      <c r="A3780" t="s">
        <v>19480</v>
      </c>
      <c r="B3780" t="s">
        <v>19481</v>
      </c>
      <c r="C3780" t="s">
        <v>19482</v>
      </c>
      <c r="E3780" t="s">
        <v>19483</v>
      </c>
      <c r="F3780" t="s">
        <v>19484</v>
      </c>
    </row>
    <row r="3781" spans="1:6" x14ac:dyDescent="0.25">
      <c r="A3781" t="s">
        <v>19485</v>
      </c>
      <c r="B3781" t="s">
        <v>19486</v>
      </c>
      <c r="C3781" t="s">
        <v>19487</v>
      </c>
      <c r="D3781" t="s">
        <v>17033</v>
      </c>
      <c r="E3781" t="s">
        <v>19488</v>
      </c>
      <c r="F3781" t="s">
        <v>19489</v>
      </c>
    </row>
    <row r="3782" spans="1:6" x14ac:dyDescent="0.25">
      <c r="A3782" t="s">
        <v>19490</v>
      </c>
      <c r="B3782" t="s">
        <v>19491</v>
      </c>
      <c r="C3782" t="s">
        <v>19492</v>
      </c>
      <c r="D3782" t="s">
        <v>1132</v>
      </c>
      <c r="E3782" t="s">
        <v>19493</v>
      </c>
      <c r="F3782" t="s">
        <v>19494</v>
      </c>
    </row>
    <row r="3783" spans="1:6" x14ac:dyDescent="0.25">
      <c r="A3783" t="s">
        <v>19495</v>
      </c>
      <c r="B3783" t="s">
        <v>19496</v>
      </c>
      <c r="C3783" t="s">
        <v>19497</v>
      </c>
      <c r="E3783" t="s">
        <v>19498</v>
      </c>
      <c r="F3783" t="s">
        <v>19499</v>
      </c>
    </row>
    <row r="3784" spans="1:6" x14ac:dyDescent="0.25">
      <c r="A3784" t="s">
        <v>19500</v>
      </c>
      <c r="B3784" t="s">
        <v>19501</v>
      </c>
      <c r="C3784" t="s">
        <v>19502</v>
      </c>
      <c r="D3784" t="s">
        <v>19503</v>
      </c>
      <c r="E3784" t="s">
        <v>19504</v>
      </c>
      <c r="F3784" t="s">
        <v>19505</v>
      </c>
    </row>
    <row r="3785" spans="1:6" x14ac:dyDescent="0.25">
      <c r="A3785" t="s">
        <v>19506</v>
      </c>
      <c r="B3785" t="s">
        <v>19507</v>
      </c>
      <c r="C3785" t="s">
        <v>19508</v>
      </c>
      <c r="D3785" t="s">
        <v>19509</v>
      </c>
      <c r="E3785" t="s">
        <v>19510</v>
      </c>
      <c r="F3785" t="s">
        <v>19511</v>
      </c>
    </row>
    <row r="3786" spans="1:6" x14ac:dyDescent="0.25">
      <c r="A3786" t="s">
        <v>19512</v>
      </c>
      <c r="B3786" t="s">
        <v>19513</v>
      </c>
      <c r="C3786" t="s">
        <v>19514</v>
      </c>
      <c r="D3786" t="s">
        <v>1312</v>
      </c>
      <c r="E3786" t="s">
        <v>19515</v>
      </c>
      <c r="F3786" t="s">
        <v>19516</v>
      </c>
    </row>
    <row r="3787" spans="1:6" x14ac:dyDescent="0.25">
      <c r="A3787" t="s">
        <v>19517</v>
      </c>
      <c r="B3787" t="s">
        <v>19518</v>
      </c>
      <c r="C3787" t="s">
        <v>19519</v>
      </c>
      <c r="D3787" t="s">
        <v>19520</v>
      </c>
      <c r="E3787" t="s">
        <v>19521</v>
      </c>
      <c r="F3787" t="s">
        <v>19522</v>
      </c>
    </row>
    <row r="3788" spans="1:6" x14ac:dyDescent="0.25">
      <c r="A3788" t="s">
        <v>19523</v>
      </c>
      <c r="B3788" t="s">
        <v>19524</v>
      </c>
      <c r="C3788" t="s">
        <v>19525</v>
      </c>
      <c r="D3788" t="s">
        <v>19526</v>
      </c>
      <c r="E3788" t="s">
        <v>19527</v>
      </c>
      <c r="F3788" t="s">
        <v>19528</v>
      </c>
    </row>
    <row r="3789" spans="1:6" x14ac:dyDescent="0.25">
      <c r="A3789" t="s">
        <v>19529</v>
      </c>
      <c r="B3789" t="s">
        <v>19530</v>
      </c>
      <c r="C3789" t="s">
        <v>19531</v>
      </c>
      <c r="D3789" t="s">
        <v>1126</v>
      </c>
      <c r="E3789" t="s">
        <v>19532</v>
      </c>
      <c r="F3789" t="s">
        <v>19533</v>
      </c>
    </row>
    <row r="3790" spans="1:6" x14ac:dyDescent="0.25">
      <c r="A3790" t="s">
        <v>19534</v>
      </c>
      <c r="B3790" t="s">
        <v>19535</v>
      </c>
      <c r="C3790" t="s">
        <v>19536</v>
      </c>
      <c r="D3790" t="s">
        <v>4744</v>
      </c>
      <c r="E3790" t="s">
        <v>19537</v>
      </c>
      <c r="F3790" t="s">
        <v>19538</v>
      </c>
    </row>
    <row r="3791" spans="1:6" x14ac:dyDescent="0.25">
      <c r="A3791" t="s">
        <v>19539</v>
      </c>
      <c r="B3791" t="s">
        <v>19540</v>
      </c>
      <c r="C3791" t="s">
        <v>19541</v>
      </c>
      <c r="D3791" t="s">
        <v>4744</v>
      </c>
      <c r="E3791" t="s">
        <v>19537</v>
      </c>
      <c r="F3791" t="s">
        <v>19538</v>
      </c>
    </row>
    <row r="3792" spans="1:6" x14ac:dyDescent="0.25">
      <c r="A3792" t="s">
        <v>19542</v>
      </c>
      <c r="B3792" t="s">
        <v>19543</v>
      </c>
      <c r="C3792" t="s">
        <v>19544</v>
      </c>
      <c r="D3792" t="s">
        <v>19526</v>
      </c>
      <c r="E3792" t="s">
        <v>19527</v>
      </c>
      <c r="F3792" t="s">
        <v>19528</v>
      </c>
    </row>
    <row r="3793" spans="1:6" x14ac:dyDescent="0.25">
      <c r="A3793" t="s">
        <v>19545</v>
      </c>
      <c r="B3793" t="s">
        <v>19546</v>
      </c>
      <c r="C3793" t="s">
        <v>19547</v>
      </c>
      <c r="D3793" t="s">
        <v>4316</v>
      </c>
    </row>
    <row r="3794" spans="1:6" x14ac:dyDescent="0.25">
      <c r="A3794" t="s">
        <v>19548</v>
      </c>
      <c r="B3794" t="s">
        <v>19549</v>
      </c>
      <c r="C3794" t="s">
        <v>19550</v>
      </c>
      <c r="D3794" t="s">
        <v>17616</v>
      </c>
      <c r="E3794" t="s">
        <v>19551</v>
      </c>
      <c r="F3794" t="s">
        <v>19552</v>
      </c>
    </row>
    <row r="3795" spans="1:6" x14ac:dyDescent="0.25">
      <c r="A3795" t="s">
        <v>19553</v>
      </c>
      <c r="B3795" t="s">
        <v>19554</v>
      </c>
      <c r="C3795" t="s">
        <v>19555</v>
      </c>
      <c r="D3795" t="s">
        <v>19556</v>
      </c>
      <c r="E3795" t="s">
        <v>19557</v>
      </c>
      <c r="F3795" t="s">
        <v>19558</v>
      </c>
    </row>
    <row r="3796" spans="1:6" x14ac:dyDescent="0.25">
      <c r="A3796" t="s">
        <v>19559</v>
      </c>
      <c r="B3796" t="s">
        <v>19560</v>
      </c>
      <c r="C3796" t="s">
        <v>19561</v>
      </c>
      <c r="D3796" t="s">
        <v>19562</v>
      </c>
      <c r="E3796" t="s">
        <v>19563</v>
      </c>
      <c r="F3796" t="s">
        <v>19564</v>
      </c>
    </row>
    <row r="3797" spans="1:6" x14ac:dyDescent="0.25">
      <c r="A3797" t="s">
        <v>19565</v>
      </c>
      <c r="B3797" t="s">
        <v>19566</v>
      </c>
      <c r="C3797" t="s">
        <v>19567</v>
      </c>
      <c r="D3797" t="s">
        <v>19568</v>
      </c>
      <c r="E3797" t="s">
        <v>19569</v>
      </c>
      <c r="F3797" t="s">
        <v>19570</v>
      </c>
    </row>
    <row r="3798" spans="1:6" x14ac:dyDescent="0.25">
      <c r="A3798" t="s">
        <v>19571</v>
      </c>
      <c r="B3798" t="s">
        <v>19572</v>
      </c>
      <c r="C3798" t="s">
        <v>19573</v>
      </c>
      <c r="D3798" t="s">
        <v>19574</v>
      </c>
      <c r="E3798" t="s">
        <v>8562</v>
      </c>
      <c r="F3798" t="s">
        <v>8563</v>
      </c>
    </row>
    <row r="3799" spans="1:6" x14ac:dyDescent="0.25">
      <c r="A3799" t="s">
        <v>19575</v>
      </c>
      <c r="B3799" t="s">
        <v>19576</v>
      </c>
      <c r="C3799" t="s">
        <v>19577</v>
      </c>
      <c r="D3799" t="s">
        <v>19578</v>
      </c>
      <c r="E3799" t="s">
        <v>19579</v>
      </c>
      <c r="F3799" t="s">
        <v>19580</v>
      </c>
    </row>
    <row r="3800" spans="1:6" x14ac:dyDescent="0.25">
      <c r="A3800" t="s">
        <v>19581</v>
      </c>
      <c r="B3800" t="s">
        <v>19582</v>
      </c>
      <c r="C3800" t="s">
        <v>19583</v>
      </c>
      <c r="D3800" t="s">
        <v>19584</v>
      </c>
      <c r="E3800" t="s">
        <v>19585</v>
      </c>
      <c r="F3800" t="s">
        <v>19586</v>
      </c>
    </row>
    <row r="3801" spans="1:6" x14ac:dyDescent="0.25">
      <c r="A3801" t="s">
        <v>19587</v>
      </c>
      <c r="B3801" t="s">
        <v>19588</v>
      </c>
      <c r="C3801" t="s">
        <v>19589</v>
      </c>
      <c r="D3801" t="s">
        <v>19590</v>
      </c>
      <c r="E3801" t="s">
        <v>19591</v>
      </c>
      <c r="F3801" t="s">
        <v>19592</v>
      </c>
    </row>
    <row r="3802" spans="1:6" x14ac:dyDescent="0.25">
      <c r="A3802" t="s">
        <v>19593</v>
      </c>
      <c r="B3802" t="s">
        <v>19594</v>
      </c>
      <c r="C3802" t="s">
        <v>19595</v>
      </c>
      <c r="D3802" t="s">
        <v>19596</v>
      </c>
      <c r="E3802" t="s">
        <v>19597</v>
      </c>
      <c r="F3802" t="s">
        <v>19598</v>
      </c>
    </row>
    <row r="3803" spans="1:6" x14ac:dyDescent="0.25">
      <c r="A3803" t="s">
        <v>19599</v>
      </c>
      <c r="B3803" t="s">
        <v>19600</v>
      </c>
      <c r="C3803" t="s">
        <v>19601</v>
      </c>
      <c r="D3803" t="s">
        <v>19602</v>
      </c>
      <c r="E3803" t="s">
        <v>19603</v>
      </c>
      <c r="F3803" t="s">
        <v>19604</v>
      </c>
    </row>
    <row r="3804" spans="1:6" x14ac:dyDescent="0.25">
      <c r="A3804" t="s">
        <v>19605</v>
      </c>
      <c r="B3804" t="s">
        <v>19606</v>
      </c>
      <c r="C3804" t="s">
        <v>19607</v>
      </c>
      <c r="D3804" t="s">
        <v>19608</v>
      </c>
      <c r="E3804" t="s">
        <v>19609</v>
      </c>
      <c r="F3804" t="s">
        <v>19610</v>
      </c>
    </row>
    <row r="3805" spans="1:6" x14ac:dyDescent="0.25">
      <c r="A3805" t="s">
        <v>19611</v>
      </c>
      <c r="B3805" t="s">
        <v>19612</v>
      </c>
      <c r="C3805" t="s">
        <v>19613</v>
      </c>
      <c r="D3805" t="s">
        <v>19614</v>
      </c>
    </row>
    <row r="3806" spans="1:6" x14ac:dyDescent="0.25">
      <c r="A3806" t="s">
        <v>19615</v>
      </c>
      <c r="B3806" t="s">
        <v>19616</v>
      </c>
      <c r="C3806" t="s">
        <v>19617</v>
      </c>
      <c r="E3806" t="s">
        <v>19618</v>
      </c>
      <c r="F3806" t="s">
        <v>19619</v>
      </c>
    </row>
    <row r="3807" spans="1:6" x14ac:dyDescent="0.25">
      <c r="A3807" t="s">
        <v>19620</v>
      </c>
      <c r="B3807" t="s">
        <v>19621</v>
      </c>
      <c r="C3807" t="s">
        <v>19622</v>
      </c>
      <c r="D3807" t="s">
        <v>6640</v>
      </c>
    </row>
    <row r="3808" spans="1:6" x14ac:dyDescent="0.25">
      <c r="A3808" t="s">
        <v>19623</v>
      </c>
      <c r="B3808" t="s">
        <v>19624</v>
      </c>
      <c r="C3808" t="s">
        <v>19625</v>
      </c>
      <c r="D3808" t="s">
        <v>204</v>
      </c>
      <c r="E3808" t="s">
        <v>19626</v>
      </c>
      <c r="F3808" t="s">
        <v>19627</v>
      </c>
    </row>
    <row r="3809" spans="1:6" x14ac:dyDescent="0.25">
      <c r="A3809" t="s">
        <v>19628</v>
      </c>
      <c r="B3809" t="s">
        <v>19629</v>
      </c>
      <c r="C3809" t="s">
        <v>19630</v>
      </c>
      <c r="D3809" t="s">
        <v>19631</v>
      </c>
      <c r="E3809" t="s">
        <v>19632</v>
      </c>
      <c r="F3809" t="s">
        <v>19633</v>
      </c>
    </row>
    <row r="3810" spans="1:6" x14ac:dyDescent="0.25">
      <c r="A3810" t="s">
        <v>19634</v>
      </c>
      <c r="B3810" t="s">
        <v>19635</v>
      </c>
      <c r="C3810" t="s">
        <v>19636</v>
      </c>
      <c r="D3810" t="s">
        <v>543</v>
      </c>
      <c r="E3810" t="s">
        <v>3074</v>
      </c>
      <c r="F3810" t="s">
        <v>3075</v>
      </c>
    </row>
    <row r="3811" spans="1:6" x14ac:dyDescent="0.25">
      <c r="A3811" t="s">
        <v>19637</v>
      </c>
      <c r="B3811" t="s">
        <v>19638</v>
      </c>
      <c r="C3811" t="s">
        <v>19639</v>
      </c>
      <c r="D3811" t="s">
        <v>19640</v>
      </c>
      <c r="E3811" t="s">
        <v>19641</v>
      </c>
      <c r="F3811" t="s">
        <v>19642</v>
      </c>
    </row>
    <row r="3812" spans="1:6" x14ac:dyDescent="0.25">
      <c r="A3812" t="s">
        <v>19643</v>
      </c>
      <c r="B3812" t="s">
        <v>19644</v>
      </c>
      <c r="C3812" t="s">
        <v>19645</v>
      </c>
      <c r="D3812" t="s">
        <v>19646</v>
      </c>
      <c r="E3812" t="s">
        <v>19647</v>
      </c>
      <c r="F3812" t="s">
        <v>19648</v>
      </c>
    </row>
    <row r="3813" spans="1:6" x14ac:dyDescent="0.25">
      <c r="A3813" t="s">
        <v>19649</v>
      </c>
      <c r="B3813" t="s">
        <v>19650</v>
      </c>
      <c r="C3813" t="s">
        <v>19651</v>
      </c>
      <c r="D3813" t="s">
        <v>19652</v>
      </c>
      <c r="E3813" t="s">
        <v>19653</v>
      </c>
      <c r="F3813" t="s">
        <v>19654</v>
      </c>
    </row>
    <row r="3814" spans="1:6" x14ac:dyDescent="0.25">
      <c r="A3814" t="s">
        <v>19655</v>
      </c>
      <c r="B3814" t="s">
        <v>19656</v>
      </c>
      <c r="C3814" t="s">
        <v>19657</v>
      </c>
      <c r="D3814" t="s">
        <v>19658</v>
      </c>
      <c r="E3814" t="s">
        <v>19659</v>
      </c>
      <c r="F3814" t="s">
        <v>19660</v>
      </c>
    </row>
    <row r="3815" spans="1:6" x14ac:dyDescent="0.25">
      <c r="A3815" t="s">
        <v>19661</v>
      </c>
      <c r="B3815" t="s">
        <v>19662</v>
      </c>
      <c r="C3815" t="s">
        <v>19663</v>
      </c>
      <c r="E3815" t="s">
        <v>19664</v>
      </c>
      <c r="F3815" t="s">
        <v>19665</v>
      </c>
    </row>
    <row r="3816" spans="1:6" x14ac:dyDescent="0.25">
      <c r="A3816" t="s">
        <v>19666</v>
      </c>
      <c r="B3816" t="s">
        <v>19667</v>
      </c>
      <c r="C3816" t="s">
        <v>19668</v>
      </c>
      <c r="D3816" t="s">
        <v>19669</v>
      </c>
      <c r="E3816" t="s">
        <v>19670</v>
      </c>
      <c r="F3816" t="s">
        <v>19671</v>
      </c>
    </row>
    <row r="3817" spans="1:6" x14ac:dyDescent="0.25">
      <c r="A3817" t="s">
        <v>19672</v>
      </c>
      <c r="B3817" t="s">
        <v>19673</v>
      </c>
      <c r="C3817" t="s">
        <v>19674</v>
      </c>
      <c r="D3817" t="s">
        <v>6144</v>
      </c>
      <c r="E3817" t="s">
        <v>19675</v>
      </c>
      <c r="F3817" t="s">
        <v>19676</v>
      </c>
    </row>
    <row r="3818" spans="1:6" x14ac:dyDescent="0.25">
      <c r="A3818" t="s">
        <v>19677</v>
      </c>
      <c r="B3818" t="s">
        <v>19678</v>
      </c>
      <c r="C3818" t="s">
        <v>19679</v>
      </c>
      <c r="D3818" t="s">
        <v>19680</v>
      </c>
      <c r="E3818" t="s">
        <v>7915</v>
      </c>
      <c r="F3818" t="s">
        <v>7916</v>
      </c>
    </row>
    <row r="3819" spans="1:6" x14ac:dyDescent="0.25">
      <c r="A3819" t="s">
        <v>19681</v>
      </c>
      <c r="B3819" t="s">
        <v>19682</v>
      </c>
      <c r="C3819" t="s">
        <v>19683</v>
      </c>
      <c r="D3819" t="s">
        <v>8968</v>
      </c>
      <c r="E3819" t="s">
        <v>8969</v>
      </c>
      <c r="F3819" t="s">
        <v>8970</v>
      </c>
    </row>
    <row r="3820" spans="1:6" x14ac:dyDescent="0.25">
      <c r="A3820" t="s">
        <v>19684</v>
      </c>
      <c r="B3820" t="s">
        <v>19685</v>
      </c>
      <c r="C3820" t="s">
        <v>19686</v>
      </c>
      <c r="D3820" t="s">
        <v>5158</v>
      </c>
      <c r="E3820" t="s">
        <v>19687</v>
      </c>
      <c r="F3820" t="s">
        <v>19688</v>
      </c>
    </row>
    <row r="3821" spans="1:6" x14ac:dyDescent="0.25">
      <c r="A3821" t="s">
        <v>19689</v>
      </c>
      <c r="B3821" t="s">
        <v>19690</v>
      </c>
      <c r="C3821" t="s">
        <v>19691</v>
      </c>
      <c r="D3821" t="s">
        <v>8968</v>
      </c>
      <c r="E3821" t="s">
        <v>19692</v>
      </c>
      <c r="F3821" t="s">
        <v>19693</v>
      </c>
    </row>
    <row r="3822" spans="1:6" x14ac:dyDescent="0.25">
      <c r="A3822" t="s">
        <v>19694</v>
      </c>
      <c r="B3822" t="s">
        <v>19695</v>
      </c>
      <c r="C3822" t="s">
        <v>19696</v>
      </c>
      <c r="D3822" t="s">
        <v>19697</v>
      </c>
      <c r="E3822" t="s">
        <v>19698</v>
      </c>
      <c r="F3822" t="s">
        <v>19699</v>
      </c>
    </row>
    <row r="3823" spans="1:6" x14ac:dyDescent="0.25">
      <c r="A3823" t="s">
        <v>19700</v>
      </c>
      <c r="B3823" t="s">
        <v>19701</v>
      </c>
      <c r="C3823" t="s">
        <v>19702</v>
      </c>
      <c r="D3823" t="s">
        <v>19703</v>
      </c>
      <c r="E3823" t="s">
        <v>19704</v>
      </c>
      <c r="F3823" t="s">
        <v>19705</v>
      </c>
    </row>
    <row r="3824" spans="1:6" x14ac:dyDescent="0.25">
      <c r="A3824" t="s">
        <v>19706</v>
      </c>
      <c r="B3824" t="s">
        <v>19707</v>
      </c>
      <c r="C3824" t="s">
        <v>19708</v>
      </c>
      <c r="D3824" t="s">
        <v>7031</v>
      </c>
      <c r="E3824" t="s">
        <v>12810</v>
      </c>
      <c r="F3824" t="s">
        <v>12811</v>
      </c>
    </row>
    <row r="3825" spans="1:6" x14ac:dyDescent="0.25">
      <c r="A3825" t="s">
        <v>19709</v>
      </c>
      <c r="B3825" t="s">
        <v>19710</v>
      </c>
      <c r="C3825" t="s">
        <v>19711</v>
      </c>
      <c r="D3825" t="s">
        <v>19712</v>
      </c>
      <c r="E3825" t="s">
        <v>19713</v>
      </c>
      <c r="F3825" t="s">
        <v>19714</v>
      </c>
    </row>
    <row r="3826" spans="1:6" x14ac:dyDescent="0.25">
      <c r="A3826" t="s">
        <v>19715</v>
      </c>
      <c r="B3826" t="s">
        <v>19716</v>
      </c>
      <c r="C3826" t="s">
        <v>19717</v>
      </c>
      <c r="D3826" t="s">
        <v>8400</v>
      </c>
      <c r="E3826" t="s">
        <v>19718</v>
      </c>
      <c r="F3826" t="s">
        <v>19719</v>
      </c>
    </row>
    <row r="3827" spans="1:6" x14ac:dyDescent="0.25">
      <c r="A3827" t="s">
        <v>19720</v>
      </c>
      <c r="B3827" t="s">
        <v>19721</v>
      </c>
      <c r="C3827" t="s">
        <v>19722</v>
      </c>
      <c r="D3827" t="s">
        <v>19723</v>
      </c>
      <c r="E3827" t="s">
        <v>19724</v>
      </c>
      <c r="F3827" t="s">
        <v>19725</v>
      </c>
    </row>
    <row r="3828" spans="1:6" x14ac:dyDescent="0.25">
      <c r="A3828" t="s">
        <v>19726</v>
      </c>
      <c r="B3828" t="s">
        <v>19727</v>
      </c>
      <c r="C3828" t="s">
        <v>19728</v>
      </c>
      <c r="D3828" t="s">
        <v>19729</v>
      </c>
      <c r="E3828" t="s">
        <v>19730</v>
      </c>
      <c r="F3828" t="s">
        <v>19731</v>
      </c>
    </row>
    <row r="3829" spans="1:6" x14ac:dyDescent="0.25">
      <c r="A3829" t="s">
        <v>19732</v>
      </c>
      <c r="B3829" t="s">
        <v>19733</v>
      </c>
      <c r="C3829" t="s">
        <v>19734</v>
      </c>
      <c r="D3829" t="s">
        <v>19735</v>
      </c>
      <c r="E3829" t="s">
        <v>19736</v>
      </c>
      <c r="F3829" t="s">
        <v>19737</v>
      </c>
    </row>
    <row r="3830" spans="1:6" x14ac:dyDescent="0.25">
      <c r="A3830" t="s">
        <v>19738</v>
      </c>
      <c r="B3830" t="s">
        <v>19739</v>
      </c>
      <c r="C3830" t="s">
        <v>19740</v>
      </c>
      <c r="D3830" t="s">
        <v>19741</v>
      </c>
      <c r="E3830" t="s">
        <v>19742</v>
      </c>
      <c r="F3830" t="s">
        <v>19743</v>
      </c>
    </row>
    <row r="3831" spans="1:6" x14ac:dyDescent="0.25">
      <c r="A3831" t="s">
        <v>19744</v>
      </c>
      <c r="B3831" t="s">
        <v>19745</v>
      </c>
      <c r="C3831" t="s">
        <v>19746</v>
      </c>
      <c r="D3831" t="s">
        <v>19747</v>
      </c>
      <c r="E3831" t="s">
        <v>19748</v>
      </c>
      <c r="F3831" t="s">
        <v>19749</v>
      </c>
    </row>
    <row r="3832" spans="1:6" x14ac:dyDescent="0.25">
      <c r="A3832" t="s">
        <v>19750</v>
      </c>
      <c r="B3832" t="s">
        <v>19751</v>
      </c>
      <c r="C3832" t="s">
        <v>19752</v>
      </c>
      <c r="D3832" t="s">
        <v>2701</v>
      </c>
      <c r="E3832" t="s">
        <v>2696</v>
      </c>
      <c r="F3832" t="s">
        <v>2697</v>
      </c>
    </row>
    <row r="3833" spans="1:6" x14ac:dyDescent="0.25">
      <c r="A3833" t="s">
        <v>19753</v>
      </c>
      <c r="B3833" t="s">
        <v>19754</v>
      </c>
      <c r="C3833" t="s">
        <v>19755</v>
      </c>
      <c r="D3833" t="s">
        <v>19756</v>
      </c>
      <c r="E3833" t="s">
        <v>19757</v>
      </c>
      <c r="F3833" t="s">
        <v>19758</v>
      </c>
    </row>
    <row r="3834" spans="1:6" x14ac:dyDescent="0.25">
      <c r="A3834" t="s">
        <v>19759</v>
      </c>
      <c r="B3834" t="s">
        <v>19760</v>
      </c>
      <c r="C3834" t="s">
        <v>19761</v>
      </c>
      <c r="D3834" t="s">
        <v>19756</v>
      </c>
      <c r="E3834" t="s">
        <v>19762</v>
      </c>
      <c r="F3834" t="s">
        <v>19763</v>
      </c>
    </row>
    <row r="3835" spans="1:6" x14ac:dyDescent="0.25">
      <c r="A3835" t="s">
        <v>19764</v>
      </c>
      <c r="B3835" t="s">
        <v>19765</v>
      </c>
      <c r="C3835" t="s">
        <v>19766</v>
      </c>
      <c r="D3835" t="s">
        <v>19767</v>
      </c>
      <c r="E3835" t="s">
        <v>19768</v>
      </c>
      <c r="F3835" t="s">
        <v>19769</v>
      </c>
    </row>
    <row r="3836" spans="1:6" x14ac:dyDescent="0.25">
      <c r="A3836" t="s">
        <v>19770</v>
      </c>
      <c r="B3836" t="s">
        <v>19771</v>
      </c>
      <c r="C3836" t="s">
        <v>19772</v>
      </c>
      <c r="D3836" t="s">
        <v>19773</v>
      </c>
      <c r="E3836" t="s">
        <v>19774</v>
      </c>
      <c r="F3836" t="s">
        <v>19775</v>
      </c>
    </row>
    <row r="3837" spans="1:6" x14ac:dyDescent="0.25">
      <c r="A3837" t="s">
        <v>19776</v>
      </c>
      <c r="B3837" t="s">
        <v>19777</v>
      </c>
      <c r="C3837" t="s">
        <v>19778</v>
      </c>
      <c r="D3837" t="s">
        <v>10260</v>
      </c>
      <c r="E3837" t="s">
        <v>19779</v>
      </c>
      <c r="F3837" t="s">
        <v>19780</v>
      </c>
    </row>
    <row r="3838" spans="1:6" x14ac:dyDescent="0.25">
      <c r="A3838" t="s">
        <v>19781</v>
      </c>
      <c r="B3838" t="s">
        <v>19782</v>
      </c>
      <c r="C3838" t="s">
        <v>19783</v>
      </c>
      <c r="D3838" t="s">
        <v>19784</v>
      </c>
      <c r="E3838" t="s">
        <v>19785</v>
      </c>
      <c r="F3838" t="s">
        <v>19786</v>
      </c>
    </row>
    <row r="3839" spans="1:6" x14ac:dyDescent="0.25">
      <c r="A3839" t="s">
        <v>19787</v>
      </c>
      <c r="B3839" t="s">
        <v>19788</v>
      </c>
      <c r="C3839" t="s">
        <v>19789</v>
      </c>
      <c r="D3839" t="s">
        <v>10260</v>
      </c>
      <c r="E3839" t="s">
        <v>19779</v>
      </c>
      <c r="F3839" t="s">
        <v>19780</v>
      </c>
    </row>
    <row r="3840" spans="1:6" x14ac:dyDescent="0.25">
      <c r="A3840" t="s">
        <v>19790</v>
      </c>
      <c r="B3840" t="s">
        <v>19791</v>
      </c>
      <c r="C3840" t="s">
        <v>19792</v>
      </c>
      <c r="D3840" t="s">
        <v>10260</v>
      </c>
      <c r="E3840" t="s">
        <v>19779</v>
      </c>
      <c r="F3840" t="s">
        <v>19780</v>
      </c>
    </row>
    <row r="3841" spans="1:6" x14ac:dyDescent="0.25">
      <c r="A3841" t="s">
        <v>19793</v>
      </c>
      <c r="B3841" t="s">
        <v>19794</v>
      </c>
      <c r="C3841" t="s">
        <v>19795</v>
      </c>
      <c r="D3841" t="s">
        <v>10260</v>
      </c>
      <c r="E3841" t="s">
        <v>19796</v>
      </c>
      <c r="F3841" t="s">
        <v>19797</v>
      </c>
    </row>
    <row r="3842" spans="1:6" x14ac:dyDescent="0.25">
      <c r="A3842" t="s">
        <v>19798</v>
      </c>
      <c r="B3842" t="s">
        <v>19799</v>
      </c>
      <c r="C3842" t="s">
        <v>19800</v>
      </c>
      <c r="D3842" t="s">
        <v>15046</v>
      </c>
    </row>
    <row r="3843" spans="1:6" x14ac:dyDescent="0.25">
      <c r="A3843" t="s">
        <v>19801</v>
      </c>
      <c r="B3843" t="s">
        <v>19802</v>
      </c>
      <c r="C3843" t="s">
        <v>19803</v>
      </c>
      <c r="D3843" t="s">
        <v>10260</v>
      </c>
      <c r="E3843" t="s">
        <v>19804</v>
      </c>
      <c r="F3843" t="s">
        <v>19805</v>
      </c>
    </row>
    <row r="3844" spans="1:6" x14ac:dyDescent="0.25">
      <c r="A3844" t="s">
        <v>19806</v>
      </c>
      <c r="B3844" t="s">
        <v>19807</v>
      </c>
      <c r="C3844" t="s">
        <v>19808</v>
      </c>
      <c r="D3844" t="s">
        <v>19809</v>
      </c>
      <c r="E3844" t="s">
        <v>19810</v>
      </c>
      <c r="F3844" t="s">
        <v>19811</v>
      </c>
    </row>
    <row r="3845" spans="1:6" x14ac:dyDescent="0.25">
      <c r="A3845" t="s">
        <v>19812</v>
      </c>
      <c r="B3845" t="s">
        <v>19813</v>
      </c>
      <c r="C3845" t="s">
        <v>19814</v>
      </c>
      <c r="D3845" t="s">
        <v>8567</v>
      </c>
      <c r="E3845" t="s">
        <v>19815</v>
      </c>
      <c r="F3845" t="s">
        <v>19816</v>
      </c>
    </row>
    <row r="3846" spans="1:6" x14ac:dyDescent="0.25">
      <c r="A3846" t="s">
        <v>19817</v>
      </c>
      <c r="B3846" t="s">
        <v>19818</v>
      </c>
      <c r="C3846" t="s">
        <v>19819</v>
      </c>
      <c r="D3846" t="s">
        <v>15046</v>
      </c>
    </row>
    <row r="3847" spans="1:6" x14ac:dyDescent="0.25">
      <c r="A3847" t="s">
        <v>19820</v>
      </c>
      <c r="B3847" t="s">
        <v>19821</v>
      </c>
      <c r="C3847" t="s">
        <v>19822</v>
      </c>
      <c r="D3847" t="s">
        <v>15046</v>
      </c>
    </row>
    <row r="3848" spans="1:6" x14ac:dyDescent="0.25">
      <c r="A3848" t="s">
        <v>19823</v>
      </c>
      <c r="B3848" t="s">
        <v>19824</v>
      </c>
      <c r="C3848" t="s">
        <v>19825</v>
      </c>
      <c r="D3848" t="s">
        <v>21</v>
      </c>
      <c r="E3848" t="s">
        <v>19826</v>
      </c>
      <c r="F3848" t="s">
        <v>19827</v>
      </c>
    </row>
    <row r="3849" spans="1:6" x14ac:dyDescent="0.25">
      <c r="A3849" t="s">
        <v>19828</v>
      </c>
      <c r="B3849" t="s">
        <v>19829</v>
      </c>
      <c r="C3849" t="s">
        <v>19830</v>
      </c>
      <c r="D3849" t="s">
        <v>2825</v>
      </c>
      <c r="E3849" t="s">
        <v>19831</v>
      </c>
      <c r="F3849" t="s">
        <v>19832</v>
      </c>
    </row>
    <row r="3850" spans="1:6" x14ac:dyDescent="0.25">
      <c r="A3850" t="s">
        <v>19833</v>
      </c>
      <c r="B3850" t="s">
        <v>19834</v>
      </c>
      <c r="C3850" t="s">
        <v>19835</v>
      </c>
      <c r="D3850" t="s">
        <v>19836</v>
      </c>
      <c r="E3850" t="s">
        <v>19837</v>
      </c>
      <c r="F3850" t="s">
        <v>19838</v>
      </c>
    </row>
    <row r="3851" spans="1:6" x14ac:dyDescent="0.25">
      <c r="A3851" t="s">
        <v>19839</v>
      </c>
      <c r="B3851" t="s">
        <v>19840</v>
      </c>
      <c r="C3851" t="s">
        <v>19841</v>
      </c>
      <c r="D3851" t="s">
        <v>2701</v>
      </c>
      <c r="E3851" t="s">
        <v>19842</v>
      </c>
      <c r="F3851" t="s">
        <v>19843</v>
      </c>
    </row>
    <row r="3852" spans="1:6" x14ac:dyDescent="0.25">
      <c r="A3852" t="s">
        <v>19844</v>
      </c>
      <c r="B3852" t="s">
        <v>19845</v>
      </c>
      <c r="C3852" t="s">
        <v>19846</v>
      </c>
      <c r="D3852" t="s">
        <v>19847</v>
      </c>
      <c r="E3852" t="s">
        <v>19848</v>
      </c>
      <c r="F3852" t="s">
        <v>19849</v>
      </c>
    </row>
    <row r="3853" spans="1:6" x14ac:dyDescent="0.25">
      <c r="A3853" t="s">
        <v>19850</v>
      </c>
      <c r="B3853" t="s">
        <v>19851</v>
      </c>
      <c r="C3853" t="s">
        <v>19852</v>
      </c>
      <c r="D3853" t="s">
        <v>19853</v>
      </c>
      <c r="E3853" t="s">
        <v>19854</v>
      </c>
      <c r="F3853" t="s">
        <v>19855</v>
      </c>
    </row>
    <row r="3854" spans="1:6" x14ac:dyDescent="0.25">
      <c r="A3854" t="s">
        <v>19856</v>
      </c>
      <c r="B3854" t="s">
        <v>19857</v>
      </c>
      <c r="C3854" t="s">
        <v>19858</v>
      </c>
      <c r="D3854" t="s">
        <v>19859</v>
      </c>
      <c r="E3854" t="s">
        <v>19860</v>
      </c>
      <c r="F3854" t="s">
        <v>19861</v>
      </c>
    </row>
    <row r="3855" spans="1:6" x14ac:dyDescent="0.25">
      <c r="A3855" t="s">
        <v>19862</v>
      </c>
      <c r="B3855" t="s">
        <v>19863</v>
      </c>
      <c r="C3855" t="s">
        <v>19864</v>
      </c>
      <c r="D3855" t="s">
        <v>19865</v>
      </c>
      <c r="E3855" t="s">
        <v>19866</v>
      </c>
      <c r="F3855" t="s">
        <v>19867</v>
      </c>
    </row>
    <row r="3856" spans="1:6" x14ac:dyDescent="0.25">
      <c r="A3856" t="s">
        <v>19868</v>
      </c>
      <c r="B3856" t="s">
        <v>19869</v>
      </c>
      <c r="C3856" t="s">
        <v>19870</v>
      </c>
      <c r="E3856" t="s">
        <v>19871</v>
      </c>
      <c r="F3856" t="s">
        <v>19872</v>
      </c>
    </row>
    <row r="3857" spans="1:6" x14ac:dyDescent="0.25">
      <c r="A3857" t="s">
        <v>19873</v>
      </c>
      <c r="B3857" t="s">
        <v>19874</v>
      </c>
      <c r="C3857" t="s">
        <v>19875</v>
      </c>
      <c r="D3857" t="s">
        <v>6293</v>
      </c>
      <c r="E3857" t="s">
        <v>19876</v>
      </c>
      <c r="F3857" t="s">
        <v>19877</v>
      </c>
    </row>
    <row r="3858" spans="1:6" x14ac:dyDescent="0.25">
      <c r="A3858" t="s">
        <v>19878</v>
      </c>
      <c r="B3858" t="s">
        <v>19879</v>
      </c>
      <c r="C3858" t="s">
        <v>19880</v>
      </c>
      <c r="D3858" t="s">
        <v>543</v>
      </c>
      <c r="E3858" t="s">
        <v>17090</v>
      </c>
      <c r="F3858" t="s">
        <v>17091</v>
      </c>
    </row>
    <row r="3859" spans="1:6" x14ac:dyDescent="0.25">
      <c r="A3859" t="s">
        <v>19881</v>
      </c>
      <c r="B3859" t="s">
        <v>19882</v>
      </c>
      <c r="C3859" t="s">
        <v>19883</v>
      </c>
      <c r="D3859" t="s">
        <v>19884</v>
      </c>
      <c r="E3859" t="s">
        <v>19885</v>
      </c>
      <c r="F3859" t="s">
        <v>19886</v>
      </c>
    </row>
    <row r="3860" spans="1:6" x14ac:dyDescent="0.25">
      <c r="A3860" t="s">
        <v>19887</v>
      </c>
      <c r="B3860" t="s">
        <v>19888</v>
      </c>
      <c r="C3860" t="s">
        <v>19889</v>
      </c>
      <c r="D3860" t="s">
        <v>19890</v>
      </c>
      <c r="E3860" t="s">
        <v>19891</v>
      </c>
      <c r="F3860" t="s">
        <v>19892</v>
      </c>
    </row>
    <row r="3861" spans="1:6" x14ac:dyDescent="0.25">
      <c r="A3861" t="s">
        <v>19893</v>
      </c>
      <c r="B3861" t="s">
        <v>19894</v>
      </c>
      <c r="C3861" t="s">
        <v>19895</v>
      </c>
      <c r="D3861" t="s">
        <v>19896</v>
      </c>
      <c r="E3861" t="s">
        <v>19897</v>
      </c>
      <c r="F3861" t="s">
        <v>19898</v>
      </c>
    </row>
    <row r="3862" spans="1:6" x14ac:dyDescent="0.25">
      <c r="A3862" t="s">
        <v>19899</v>
      </c>
      <c r="B3862" t="s">
        <v>19900</v>
      </c>
      <c r="C3862" t="s">
        <v>19901</v>
      </c>
      <c r="D3862" t="s">
        <v>19902</v>
      </c>
      <c r="E3862" t="s">
        <v>19903</v>
      </c>
      <c r="F3862" t="s">
        <v>19904</v>
      </c>
    </row>
    <row r="3863" spans="1:6" x14ac:dyDescent="0.25">
      <c r="A3863" t="s">
        <v>19905</v>
      </c>
      <c r="B3863" t="s">
        <v>19906</v>
      </c>
      <c r="C3863" t="s">
        <v>19907</v>
      </c>
      <c r="D3863" t="s">
        <v>2701</v>
      </c>
      <c r="E3863" t="s">
        <v>19908</v>
      </c>
      <c r="F3863" t="s">
        <v>19909</v>
      </c>
    </row>
    <row r="3864" spans="1:6" x14ac:dyDescent="0.25">
      <c r="A3864" t="s">
        <v>19910</v>
      </c>
      <c r="B3864" t="s">
        <v>19911</v>
      </c>
      <c r="C3864" t="s">
        <v>19912</v>
      </c>
      <c r="E3864" t="s">
        <v>19913</v>
      </c>
      <c r="F3864" t="s">
        <v>19914</v>
      </c>
    </row>
    <row r="3865" spans="1:6" x14ac:dyDescent="0.25">
      <c r="A3865" t="s">
        <v>19915</v>
      </c>
      <c r="B3865" t="s">
        <v>19916</v>
      </c>
      <c r="C3865" t="s">
        <v>19917</v>
      </c>
      <c r="D3865" t="s">
        <v>19918</v>
      </c>
      <c r="E3865" t="s">
        <v>19919</v>
      </c>
      <c r="F3865" t="s">
        <v>19920</v>
      </c>
    </row>
    <row r="3866" spans="1:6" x14ac:dyDescent="0.25">
      <c r="A3866" t="s">
        <v>19921</v>
      </c>
      <c r="B3866" t="s">
        <v>19922</v>
      </c>
      <c r="C3866" t="s">
        <v>19923</v>
      </c>
      <c r="D3866" t="s">
        <v>2701</v>
      </c>
      <c r="E3866" t="s">
        <v>17222</v>
      </c>
      <c r="F3866" t="s">
        <v>17223</v>
      </c>
    </row>
    <row r="3867" spans="1:6" x14ac:dyDescent="0.25">
      <c r="A3867" t="s">
        <v>19924</v>
      </c>
      <c r="B3867" t="s">
        <v>19925</v>
      </c>
      <c r="C3867" t="s">
        <v>19926</v>
      </c>
      <c r="D3867" t="s">
        <v>2701</v>
      </c>
      <c r="E3867" t="s">
        <v>19908</v>
      </c>
      <c r="F3867" t="s">
        <v>19909</v>
      </c>
    </row>
    <row r="3868" spans="1:6" x14ac:dyDescent="0.25">
      <c r="A3868" t="s">
        <v>19927</v>
      </c>
      <c r="B3868" t="s">
        <v>19928</v>
      </c>
      <c r="C3868" t="s">
        <v>19929</v>
      </c>
      <c r="D3868" t="s">
        <v>2701</v>
      </c>
      <c r="E3868" t="s">
        <v>19908</v>
      </c>
      <c r="F3868" t="s">
        <v>19909</v>
      </c>
    </row>
    <row r="3869" spans="1:6" x14ac:dyDescent="0.25">
      <c r="A3869" t="s">
        <v>19930</v>
      </c>
      <c r="B3869" t="s">
        <v>19931</v>
      </c>
      <c r="C3869" t="s">
        <v>19932</v>
      </c>
      <c r="D3869" t="s">
        <v>2571</v>
      </c>
      <c r="E3869" t="s">
        <v>19933</v>
      </c>
      <c r="F3869" t="s">
        <v>19934</v>
      </c>
    </row>
    <row r="3870" spans="1:6" x14ac:dyDescent="0.25">
      <c r="A3870" t="s">
        <v>19935</v>
      </c>
      <c r="B3870" t="s">
        <v>19936</v>
      </c>
      <c r="C3870" t="s">
        <v>19937</v>
      </c>
      <c r="D3870" t="s">
        <v>19938</v>
      </c>
      <c r="E3870" t="s">
        <v>19939</v>
      </c>
      <c r="F3870" t="s">
        <v>19940</v>
      </c>
    </row>
    <row r="3871" spans="1:6" x14ac:dyDescent="0.25">
      <c r="A3871" t="s">
        <v>19941</v>
      </c>
      <c r="B3871" t="s">
        <v>19942</v>
      </c>
      <c r="C3871" t="s">
        <v>19943</v>
      </c>
      <c r="D3871" t="s">
        <v>2571</v>
      </c>
      <c r="E3871" t="s">
        <v>19933</v>
      </c>
      <c r="F3871" t="s">
        <v>19934</v>
      </c>
    </row>
    <row r="3872" spans="1:6" x14ac:dyDescent="0.25">
      <c r="A3872" t="s">
        <v>19944</v>
      </c>
      <c r="B3872" t="s">
        <v>19945</v>
      </c>
      <c r="C3872" t="s">
        <v>19946</v>
      </c>
      <c r="D3872" t="s">
        <v>2571</v>
      </c>
      <c r="E3872" t="s">
        <v>19947</v>
      </c>
      <c r="F3872" t="s">
        <v>19948</v>
      </c>
    </row>
    <row r="3873" spans="1:6" x14ac:dyDescent="0.25">
      <c r="A3873" t="s">
        <v>19949</v>
      </c>
      <c r="B3873" t="s">
        <v>19950</v>
      </c>
      <c r="C3873" t="s">
        <v>19951</v>
      </c>
      <c r="D3873" t="s">
        <v>2571</v>
      </c>
      <c r="E3873" t="s">
        <v>19947</v>
      </c>
      <c r="F3873" t="s">
        <v>19948</v>
      </c>
    </row>
    <row r="3874" spans="1:6" x14ac:dyDescent="0.25">
      <c r="A3874" t="s">
        <v>19952</v>
      </c>
      <c r="B3874" t="s">
        <v>19953</v>
      </c>
      <c r="C3874" t="s">
        <v>19954</v>
      </c>
      <c r="D3874" t="s">
        <v>19955</v>
      </c>
    </row>
    <row r="3875" spans="1:6" x14ac:dyDescent="0.25">
      <c r="A3875" t="s">
        <v>19956</v>
      </c>
      <c r="B3875" t="s">
        <v>19957</v>
      </c>
      <c r="C3875" t="s">
        <v>19958</v>
      </c>
      <c r="D3875" t="s">
        <v>1605</v>
      </c>
      <c r="E3875" t="s">
        <v>19959</v>
      </c>
      <c r="F3875" t="s">
        <v>19960</v>
      </c>
    </row>
    <row r="3876" spans="1:6" x14ac:dyDescent="0.25">
      <c r="A3876" t="s">
        <v>19961</v>
      </c>
      <c r="B3876" t="s">
        <v>19962</v>
      </c>
      <c r="C3876" t="s">
        <v>19963</v>
      </c>
      <c r="D3876" t="s">
        <v>2571</v>
      </c>
      <c r="E3876" t="s">
        <v>19947</v>
      </c>
      <c r="F3876" t="s">
        <v>19948</v>
      </c>
    </row>
    <row r="3877" spans="1:6" x14ac:dyDescent="0.25">
      <c r="A3877" t="s">
        <v>19964</v>
      </c>
      <c r="B3877" t="s">
        <v>19965</v>
      </c>
      <c r="C3877" t="s">
        <v>19966</v>
      </c>
      <c r="D3877" t="s">
        <v>2571</v>
      </c>
      <c r="E3877" t="s">
        <v>19947</v>
      </c>
      <c r="F3877" t="s">
        <v>19948</v>
      </c>
    </row>
    <row r="3878" spans="1:6" x14ac:dyDescent="0.25">
      <c r="A3878" t="s">
        <v>19967</v>
      </c>
      <c r="B3878" t="s">
        <v>19968</v>
      </c>
      <c r="C3878" t="s">
        <v>19969</v>
      </c>
      <c r="D3878" t="s">
        <v>2571</v>
      </c>
      <c r="E3878" t="s">
        <v>19947</v>
      </c>
      <c r="F3878" t="s">
        <v>19948</v>
      </c>
    </row>
    <row r="3879" spans="1:6" x14ac:dyDescent="0.25">
      <c r="A3879" t="s">
        <v>19970</v>
      </c>
      <c r="B3879" t="s">
        <v>19971</v>
      </c>
      <c r="C3879" t="s">
        <v>19972</v>
      </c>
      <c r="D3879" t="s">
        <v>9266</v>
      </c>
      <c r="E3879" t="s">
        <v>19973</v>
      </c>
      <c r="F3879" t="s">
        <v>19974</v>
      </c>
    </row>
    <row r="3880" spans="1:6" x14ac:dyDescent="0.25">
      <c r="A3880" t="s">
        <v>19975</v>
      </c>
      <c r="B3880" t="s">
        <v>19976</v>
      </c>
      <c r="C3880" t="s">
        <v>19977</v>
      </c>
      <c r="D3880" t="s">
        <v>2571</v>
      </c>
      <c r="E3880" t="s">
        <v>19947</v>
      </c>
      <c r="F3880" t="s">
        <v>19948</v>
      </c>
    </row>
    <row r="3881" spans="1:6" x14ac:dyDescent="0.25">
      <c r="A3881" t="s">
        <v>19978</v>
      </c>
      <c r="B3881" t="s">
        <v>19979</v>
      </c>
      <c r="C3881" t="s">
        <v>19980</v>
      </c>
      <c r="D3881" t="s">
        <v>2571</v>
      </c>
      <c r="E3881" t="s">
        <v>19947</v>
      </c>
      <c r="F3881" t="s">
        <v>19948</v>
      </c>
    </row>
    <row r="3882" spans="1:6" x14ac:dyDescent="0.25">
      <c r="A3882" t="s">
        <v>19981</v>
      </c>
      <c r="B3882" t="s">
        <v>19982</v>
      </c>
      <c r="C3882" t="s">
        <v>19983</v>
      </c>
      <c r="D3882" t="s">
        <v>2571</v>
      </c>
      <c r="E3882" t="s">
        <v>19947</v>
      </c>
      <c r="F3882" t="s">
        <v>19948</v>
      </c>
    </row>
    <row r="3883" spans="1:6" x14ac:dyDescent="0.25">
      <c r="A3883" t="s">
        <v>19984</v>
      </c>
      <c r="B3883" t="s">
        <v>19985</v>
      </c>
      <c r="C3883" t="s">
        <v>19986</v>
      </c>
      <c r="D3883" t="s">
        <v>2571</v>
      </c>
      <c r="E3883" t="s">
        <v>19987</v>
      </c>
      <c r="F3883" t="s">
        <v>19988</v>
      </c>
    </row>
    <row r="3884" spans="1:6" x14ac:dyDescent="0.25">
      <c r="A3884" t="s">
        <v>19989</v>
      </c>
      <c r="B3884" t="s">
        <v>19990</v>
      </c>
      <c r="C3884" t="s">
        <v>19991</v>
      </c>
      <c r="D3884" t="s">
        <v>2571</v>
      </c>
      <c r="E3884" t="s">
        <v>19947</v>
      </c>
      <c r="F3884" t="s">
        <v>19948</v>
      </c>
    </row>
    <row r="3885" spans="1:6" x14ac:dyDescent="0.25">
      <c r="A3885" t="s">
        <v>19992</v>
      </c>
      <c r="B3885" t="s">
        <v>19993</v>
      </c>
      <c r="C3885" t="s">
        <v>19994</v>
      </c>
      <c r="D3885" t="s">
        <v>2571</v>
      </c>
      <c r="E3885" t="s">
        <v>19947</v>
      </c>
      <c r="F3885" t="s">
        <v>19948</v>
      </c>
    </row>
    <row r="3886" spans="1:6" x14ac:dyDescent="0.25">
      <c r="A3886" t="s">
        <v>19995</v>
      </c>
      <c r="B3886" t="s">
        <v>19996</v>
      </c>
      <c r="C3886" t="s">
        <v>19997</v>
      </c>
      <c r="D3886" t="s">
        <v>2571</v>
      </c>
      <c r="E3886" t="s">
        <v>19947</v>
      </c>
      <c r="F3886" t="s">
        <v>19948</v>
      </c>
    </row>
    <row r="3887" spans="1:6" x14ac:dyDescent="0.25">
      <c r="A3887" t="s">
        <v>19998</v>
      </c>
      <c r="B3887" t="s">
        <v>19999</v>
      </c>
      <c r="C3887" t="s">
        <v>20000</v>
      </c>
      <c r="D3887" t="s">
        <v>3644</v>
      </c>
      <c r="E3887" t="s">
        <v>3728</v>
      </c>
      <c r="F3887" t="s">
        <v>3729</v>
      </c>
    </row>
    <row r="3888" spans="1:6" x14ac:dyDescent="0.25">
      <c r="A3888" t="s">
        <v>20001</v>
      </c>
      <c r="B3888" t="s">
        <v>20002</v>
      </c>
      <c r="C3888" t="s">
        <v>20003</v>
      </c>
      <c r="D3888" t="s">
        <v>20004</v>
      </c>
    </row>
    <row r="3889" spans="1:6" x14ac:dyDescent="0.25">
      <c r="A3889" t="s">
        <v>20005</v>
      </c>
      <c r="B3889" t="s">
        <v>20006</v>
      </c>
      <c r="C3889" t="s">
        <v>20007</v>
      </c>
      <c r="E3889" t="s">
        <v>20008</v>
      </c>
      <c r="F3889" t="s">
        <v>20009</v>
      </c>
    </row>
    <row r="3890" spans="1:6" x14ac:dyDescent="0.25">
      <c r="A3890" t="s">
        <v>20010</v>
      </c>
      <c r="B3890" t="s">
        <v>20011</v>
      </c>
      <c r="C3890" t="s">
        <v>20012</v>
      </c>
      <c r="D3890" t="s">
        <v>20013</v>
      </c>
      <c r="E3890" t="s">
        <v>20014</v>
      </c>
      <c r="F3890" t="s">
        <v>20015</v>
      </c>
    </row>
    <row r="3891" spans="1:6" x14ac:dyDescent="0.25">
      <c r="A3891" t="s">
        <v>20016</v>
      </c>
      <c r="B3891" t="s">
        <v>20017</v>
      </c>
      <c r="C3891" t="s">
        <v>20018</v>
      </c>
      <c r="D3891" t="s">
        <v>10526</v>
      </c>
      <c r="E3891" t="s">
        <v>20019</v>
      </c>
      <c r="F3891" t="s">
        <v>20020</v>
      </c>
    </row>
    <row r="3892" spans="1:6" x14ac:dyDescent="0.25">
      <c r="A3892" t="s">
        <v>20021</v>
      </c>
      <c r="B3892" t="s">
        <v>20022</v>
      </c>
      <c r="C3892" t="s">
        <v>20023</v>
      </c>
      <c r="D3892" t="s">
        <v>3616</v>
      </c>
      <c r="E3892" t="s">
        <v>20024</v>
      </c>
      <c r="F3892" t="s">
        <v>20025</v>
      </c>
    </row>
    <row r="3893" spans="1:6" x14ac:dyDescent="0.25">
      <c r="A3893" t="s">
        <v>20026</v>
      </c>
      <c r="B3893" t="s">
        <v>20027</v>
      </c>
      <c r="C3893" t="s">
        <v>20028</v>
      </c>
      <c r="D3893" t="s">
        <v>20029</v>
      </c>
      <c r="E3893" t="s">
        <v>71</v>
      </c>
      <c r="F3893" t="s">
        <v>72</v>
      </c>
    </row>
    <row r="3894" spans="1:6" x14ac:dyDescent="0.25">
      <c r="A3894" t="s">
        <v>20030</v>
      </c>
      <c r="B3894" t="s">
        <v>20031</v>
      </c>
      <c r="C3894" t="s">
        <v>20032</v>
      </c>
      <c r="D3894" t="s">
        <v>20029</v>
      </c>
      <c r="E3894" t="s">
        <v>71</v>
      </c>
      <c r="F3894" t="s">
        <v>72</v>
      </c>
    </row>
    <row r="3895" spans="1:6" x14ac:dyDescent="0.25">
      <c r="A3895" t="s">
        <v>20033</v>
      </c>
      <c r="B3895" t="s">
        <v>20034</v>
      </c>
      <c r="C3895" t="s">
        <v>20035</v>
      </c>
      <c r="D3895" t="s">
        <v>20036</v>
      </c>
      <c r="E3895" t="s">
        <v>20037</v>
      </c>
      <c r="F3895" t="s">
        <v>20038</v>
      </c>
    </row>
    <row r="3896" spans="1:6" x14ac:dyDescent="0.25">
      <c r="A3896" t="s">
        <v>20039</v>
      </c>
      <c r="B3896" t="s">
        <v>20040</v>
      </c>
      <c r="C3896" t="s">
        <v>20041</v>
      </c>
      <c r="D3896" t="s">
        <v>7031</v>
      </c>
      <c r="E3896" t="s">
        <v>19510</v>
      </c>
      <c r="F3896" t="s">
        <v>19511</v>
      </c>
    </row>
    <row r="3897" spans="1:6" x14ac:dyDescent="0.25">
      <c r="A3897" t="s">
        <v>20042</v>
      </c>
      <c r="B3897" t="s">
        <v>20043</v>
      </c>
      <c r="C3897" t="s">
        <v>20044</v>
      </c>
      <c r="D3897" t="s">
        <v>20045</v>
      </c>
      <c r="E3897" t="s">
        <v>20046</v>
      </c>
      <c r="F3897" t="s">
        <v>20047</v>
      </c>
    </row>
    <row r="3898" spans="1:6" x14ac:dyDescent="0.25">
      <c r="A3898" t="s">
        <v>20048</v>
      </c>
      <c r="B3898" t="s">
        <v>20049</v>
      </c>
      <c r="C3898" t="s">
        <v>20050</v>
      </c>
      <c r="E3898" t="s">
        <v>20051</v>
      </c>
      <c r="F3898" t="s">
        <v>20052</v>
      </c>
    </row>
    <row r="3899" spans="1:6" x14ac:dyDescent="0.25">
      <c r="A3899" t="s">
        <v>20053</v>
      </c>
      <c r="B3899" t="s">
        <v>20054</v>
      </c>
      <c r="C3899" t="s">
        <v>20055</v>
      </c>
      <c r="D3899" t="s">
        <v>20056</v>
      </c>
      <c r="E3899" t="s">
        <v>20037</v>
      </c>
      <c r="F3899" t="s">
        <v>20038</v>
      </c>
    </row>
    <row r="3900" spans="1:6" x14ac:dyDescent="0.25">
      <c r="A3900" t="s">
        <v>20057</v>
      </c>
      <c r="B3900" t="s">
        <v>20058</v>
      </c>
      <c r="C3900" t="s">
        <v>20059</v>
      </c>
      <c r="D3900" t="s">
        <v>20060</v>
      </c>
      <c r="E3900" t="s">
        <v>20061</v>
      </c>
      <c r="F3900" t="s">
        <v>20062</v>
      </c>
    </row>
    <row r="3901" spans="1:6" x14ac:dyDescent="0.25">
      <c r="A3901" t="s">
        <v>20063</v>
      </c>
      <c r="B3901" t="s">
        <v>20064</v>
      </c>
      <c r="C3901" t="s">
        <v>20065</v>
      </c>
      <c r="D3901" t="s">
        <v>9355</v>
      </c>
      <c r="E3901" t="s">
        <v>20066</v>
      </c>
      <c r="F3901" t="s">
        <v>20067</v>
      </c>
    </row>
    <row r="3902" spans="1:6" x14ac:dyDescent="0.25">
      <c r="A3902" t="s">
        <v>20068</v>
      </c>
      <c r="B3902" t="s">
        <v>20069</v>
      </c>
      <c r="C3902" t="s">
        <v>20070</v>
      </c>
      <c r="D3902" t="s">
        <v>20071</v>
      </c>
      <c r="E3902" t="s">
        <v>20072</v>
      </c>
      <c r="F3902" t="s">
        <v>20073</v>
      </c>
    </row>
    <row r="3903" spans="1:6" x14ac:dyDescent="0.25">
      <c r="A3903" t="s">
        <v>20074</v>
      </c>
      <c r="B3903" t="s">
        <v>20075</v>
      </c>
      <c r="C3903" t="s">
        <v>20076</v>
      </c>
      <c r="E3903" t="s">
        <v>20077</v>
      </c>
      <c r="F3903" t="s">
        <v>20078</v>
      </c>
    </row>
    <row r="3904" spans="1:6" x14ac:dyDescent="0.25">
      <c r="A3904" t="s">
        <v>20079</v>
      </c>
      <c r="B3904" t="s">
        <v>20080</v>
      </c>
      <c r="C3904" t="s">
        <v>20081</v>
      </c>
      <c r="D3904" t="s">
        <v>20082</v>
      </c>
      <c r="E3904" t="s">
        <v>20083</v>
      </c>
      <c r="F3904" t="s">
        <v>20084</v>
      </c>
    </row>
    <row r="3905" spans="1:6" x14ac:dyDescent="0.25">
      <c r="A3905" t="s">
        <v>20085</v>
      </c>
      <c r="B3905" t="s">
        <v>20086</v>
      </c>
      <c r="C3905" t="s">
        <v>20087</v>
      </c>
      <c r="D3905" t="s">
        <v>9355</v>
      </c>
      <c r="E3905" t="s">
        <v>20088</v>
      </c>
      <c r="F3905" t="s">
        <v>20089</v>
      </c>
    </row>
    <row r="3906" spans="1:6" x14ac:dyDescent="0.25">
      <c r="A3906" t="s">
        <v>20090</v>
      </c>
      <c r="B3906" t="s">
        <v>20091</v>
      </c>
      <c r="C3906" t="s">
        <v>20092</v>
      </c>
      <c r="D3906" t="s">
        <v>20093</v>
      </c>
      <c r="E3906" t="s">
        <v>20094</v>
      </c>
      <c r="F3906" t="s">
        <v>20095</v>
      </c>
    </row>
    <row r="3907" spans="1:6" x14ac:dyDescent="0.25">
      <c r="A3907" t="s">
        <v>20096</v>
      </c>
      <c r="B3907" t="s">
        <v>20097</v>
      </c>
      <c r="C3907" t="s">
        <v>20098</v>
      </c>
      <c r="D3907" t="s">
        <v>20099</v>
      </c>
    </row>
    <row r="3908" spans="1:6" x14ac:dyDescent="0.25">
      <c r="A3908" t="s">
        <v>20100</v>
      </c>
      <c r="B3908" t="s">
        <v>20101</v>
      </c>
      <c r="C3908" t="s">
        <v>20102</v>
      </c>
      <c r="D3908" t="s">
        <v>4973</v>
      </c>
      <c r="E3908" t="s">
        <v>2291</v>
      </c>
      <c r="F3908" t="s">
        <v>2292</v>
      </c>
    </row>
    <row r="3909" spans="1:6" x14ac:dyDescent="0.25">
      <c r="A3909" t="s">
        <v>20103</v>
      </c>
      <c r="B3909" t="s">
        <v>20104</v>
      </c>
      <c r="C3909" t="s">
        <v>20105</v>
      </c>
      <c r="D3909" t="s">
        <v>20106</v>
      </c>
    </row>
    <row r="3910" spans="1:6" x14ac:dyDescent="0.25">
      <c r="A3910" t="s">
        <v>20107</v>
      </c>
      <c r="B3910" t="s">
        <v>20108</v>
      </c>
      <c r="C3910" t="s">
        <v>20109</v>
      </c>
      <c r="E3910" t="s">
        <v>20110</v>
      </c>
      <c r="F3910" t="s">
        <v>20111</v>
      </c>
    </row>
    <row r="3911" spans="1:6" x14ac:dyDescent="0.25">
      <c r="A3911" t="s">
        <v>20112</v>
      </c>
      <c r="B3911" t="s">
        <v>20113</v>
      </c>
      <c r="C3911" t="s">
        <v>20114</v>
      </c>
      <c r="E3911" t="s">
        <v>20115</v>
      </c>
      <c r="F3911" t="s">
        <v>20116</v>
      </c>
    </row>
    <row r="3912" spans="1:6" x14ac:dyDescent="0.25">
      <c r="A3912" t="s">
        <v>20117</v>
      </c>
      <c r="B3912" t="s">
        <v>20118</v>
      </c>
      <c r="C3912" t="s">
        <v>20119</v>
      </c>
      <c r="D3912" t="s">
        <v>20120</v>
      </c>
      <c r="E3912" t="s">
        <v>20121</v>
      </c>
      <c r="F3912" t="s">
        <v>20122</v>
      </c>
    </row>
    <row r="3913" spans="1:6" x14ac:dyDescent="0.25">
      <c r="A3913" t="s">
        <v>20123</v>
      </c>
      <c r="B3913" t="s">
        <v>20124</v>
      </c>
      <c r="C3913" t="s">
        <v>20125</v>
      </c>
      <c r="D3913" t="s">
        <v>20120</v>
      </c>
      <c r="E3913" t="s">
        <v>9688</v>
      </c>
      <c r="F3913" t="s">
        <v>9689</v>
      </c>
    </row>
    <row r="3914" spans="1:6" x14ac:dyDescent="0.25">
      <c r="A3914" t="s">
        <v>20126</v>
      </c>
      <c r="B3914" t="s">
        <v>20127</v>
      </c>
      <c r="C3914" t="s">
        <v>20128</v>
      </c>
      <c r="D3914" t="s">
        <v>20129</v>
      </c>
      <c r="E3914" t="s">
        <v>20130</v>
      </c>
      <c r="F3914" t="s">
        <v>20131</v>
      </c>
    </row>
    <row r="3915" spans="1:6" x14ac:dyDescent="0.25">
      <c r="A3915" t="s">
        <v>20132</v>
      </c>
      <c r="B3915" t="s">
        <v>20133</v>
      </c>
      <c r="C3915" t="s">
        <v>20134</v>
      </c>
      <c r="D3915" t="s">
        <v>20135</v>
      </c>
      <c r="E3915" t="s">
        <v>20136</v>
      </c>
      <c r="F3915" t="s">
        <v>20137</v>
      </c>
    </row>
    <row r="3916" spans="1:6" x14ac:dyDescent="0.25">
      <c r="A3916" t="s">
        <v>20138</v>
      </c>
      <c r="B3916" t="s">
        <v>20139</v>
      </c>
      <c r="C3916" t="s">
        <v>20140</v>
      </c>
      <c r="D3916" t="s">
        <v>20141</v>
      </c>
      <c r="E3916" t="s">
        <v>20142</v>
      </c>
      <c r="F3916" t="s">
        <v>20143</v>
      </c>
    </row>
    <row r="3917" spans="1:6" x14ac:dyDescent="0.25">
      <c r="A3917" t="s">
        <v>20144</v>
      </c>
      <c r="B3917" t="s">
        <v>20145</v>
      </c>
      <c r="C3917" t="s">
        <v>20146</v>
      </c>
      <c r="D3917" t="s">
        <v>20147</v>
      </c>
      <c r="E3917" t="s">
        <v>20148</v>
      </c>
      <c r="F3917" t="s">
        <v>20149</v>
      </c>
    </row>
    <row r="3918" spans="1:6" x14ac:dyDescent="0.25">
      <c r="A3918" t="s">
        <v>20150</v>
      </c>
      <c r="B3918" t="s">
        <v>20151</v>
      </c>
      <c r="C3918" t="s">
        <v>20152</v>
      </c>
      <c r="D3918" t="s">
        <v>20153</v>
      </c>
      <c r="E3918" t="s">
        <v>20154</v>
      </c>
      <c r="F3918" t="s">
        <v>20155</v>
      </c>
    </row>
    <row r="3919" spans="1:6" x14ac:dyDescent="0.25">
      <c r="A3919" t="s">
        <v>20156</v>
      </c>
      <c r="B3919" t="s">
        <v>20157</v>
      </c>
      <c r="C3919" t="s">
        <v>20158</v>
      </c>
      <c r="D3919" t="s">
        <v>20159</v>
      </c>
      <c r="E3919" t="s">
        <v>20160</v>
      </c>
      <c r="F3919" t="s">
        <v>20161</v>
      </c>
    </row>
    <row r="3920" spans="1:6" x14ac:dyDescent="0.25">
      <c r="A3920" t="s">
        <v>20162</v>
      </c>
      <c r="B3920" t="s">
        <v>20163</v>
      </c>
      <c r="C3920" t="s">
        <v>20164</v>
      </c>
      <c r="D3920" t="s">
        <v>20165</v>
      </c>
      <c r="E3920" t="s">
        <v>10835</v>
      </c>
      <c r="F3920" t="s">
        <v>10836</v>
      </c>
    </row>
    <row r="3921" spans="1:6" x14ac:dyDescent="0.25">
      <c r="A3921" t="s">
        <v>20166</v>
      </c>
      <c r="B3921" t="s">
        <v>20167</v>
      </c>
      <c r="C3921" t="s">
        <v>20168</v>
      </c>
      <c r="D3921" t="s">
        <v>20169</v>
      </c>
      <c r="E3921" t="s">
        <v>20170</v>
      </c>
      <c r="F3921" t="s">
        <v>20171</v>
      </c>
    </row>
    <row r="3922" spans="1:6" x14ac:dyDescent="0.25">
      <c r="A3922" t="s">
        <v>20172</v>
      </c>
      <c r="B3922" t="s">
        <v>20173</v>
      </c>
      <c r="C3922" t="s">
        <v>20174</v>
      </c>
      <c r="D3922" t="s">
        <v>20175</v>
      </c>
      <c r="E3922" t="s">
        <v>20176</v>
      </c>
      <c r="F3922" t="s">
        <v>20177</v>
      </c>
    </row>
    <row r="3923" spans="1:6" x14ac:dyDescent="0.25">
      <c r="A3923" t="s">
        <v>20178</v>
      </c>
      <c r="B3923" t="s">
        <v>20179</v>
      </c>
      <c r="C3923" t="s">
        <v>20180</v>
      </c>
      <c r="E3923" t="s">
        <v>20181</v>
      </c>
      <c r="F3923" t="s">
        <v>20182</v>
      </c>
    </row>
    <row r="3924" spans="1:6" x14ac:dyDescent="0.25">
      <c r="A3924" t="s">
        <v>20183</v>
      </c>
      <c r="B3924" t="s">
        <v>20184</v>
      </c>
      <c r="C3924" t="s">
        <v>20185</v>
      </c>
      <c r="D3924" t="s">
        <v>20186</v>
      </c>
      <c r="E3924" t="s">
        <v>20187</v>
      </c>
      <c r="F3924" t="s">
        <v>20188</v>
      </c>
    </row>
    <row r="3925" spans="1:6" x14ac:dyDescent="0.25">
      <c r="A3925" t="s">
        <v>20189</v>
      </c>
      <c r="B3925" t="s">
        <v>20190</v>
      </c>
      <c r="C3925" t="s">
        <v>20191</v>
      </c>
      <c r="D3925" t="s">
        <v>20192</v>
      </c>
      <c r="E3925" t="s">
        <v>20193</v>
      </c>
      <c r="F3925" t="s">
        <v>20194</v>
      </c>
    </row>
    <row r="3926" spans="1:6" x14ac:dyDescent="0.25">
      <c r="A3926" t="s">
        <v>20195</v>
      </c>
      <c r="B3926" t="s">
        <v>20196</v>
      </c>
      <c r="C3926" t="s">
        <v>20197</v>
      </c>
      <c r="D3926" t="s">
        <v>3092</v>
      </c>
    </row>
    <row r="3927" spans="1:6" x14ac:dyDescent="0.25">
      <c r="A3927" t="s">
        <v>20198</v>
      </c>
      <c r="B3927" t="s">
        <v>20199</v>
      </c>
      <c r="C3927" t="s">
        <v>20200</v>
      </c>
      <c r="D3927" t="s">
        <v>18060</v>
      </c>
      <c r="E3927" t="s">
        <v>20201</v>
      </c>
      <c r="F3927" t="s">
        <v>20202</v>
      </c>
    </row>
    <row r="3928" spans="1:6" x14ac:dyDescent="0.25">
      <c r="A3928" t="s">
        <v>20203</v>
      </c>
      <c r="B3928" t="s">
        <v>20204</v>
      </c>
      <c r="C3928" t="s">
        <v>20205</v>
      </c>
      <c r="D3928" t="s">
        <v>18060</v>
      </c>
      <c r="E3928" t="s">
        <v>20206</v>
      </c>
      <c r="F3928" t="s">
        <v>20207</v>
      </c>
    </row>
    <row r="3929" spans="1:6" x14ac:dyDescent="0.25">
      <c r="A3929" t="s">
        <v>20208</v>
      </c>
      <c r="B3929" t="s">
        <v>20209</v>
      </c>
      <c r="C3929" t="s">
        <v>20210</v>
      </c>
      <c r="E3929" t="s">
        <v>3421</v>
      </c>
      <c r="F3929" t="s">
        <v>3422</v>
      </c>
    </row>
    <row r="3930" spans="1:6" x14ac:dyDescent="0.25">
      <c r="A3930" t="s">
        <v>20211</v>
      </c>
      <c r="B3930" t="s">
        <v>20212</v>
      </c>
      <c r="C3930" t="s">
        <v>20213</v>
      </c>
      <c r="E3930" t="s">
        <v>20214</v>
      </c>
      <c r="F3930" t="s">
        <v>20215</v>
      </c>
    </row>
    <row r="3931" spans="1:6" x14ac:dyDescent="0.25">
      <c r="A3931" t="s">
        <v>20216</v>
      </c>
      <c r="B3931" t="s">
        <v>20217</v>
      </c>
      <c r="C3931" t="s">
        <v>20218</v>
      </c>
      <c r="D3931" t="s">
        <v>20219</v>
      </c>
      <c r="E3931" t="s">
        <v>20220</v>
      </c>
      <c r="F3931" t="s">
        <v>20221</v>
      </c>
    </row>
    <row r="3932" spans="1:6" x14ac:dyDescent="0.25">
      <c r="A3932" t="s">
        <v>20222</v>
      </c>
      <c r="B3932" t="s">
        <v>20223</v>
      </c>
      <c r="C3932" t="s">
        <v>20224</v>
      </c>
      <c r="D3932" t="s">
        <v>3092</v>
      </c>
      <c r="E3932" t="s">
        <v>20225</v>
      </c>
      <c r="F3932" t="s">
        <v>20226</v>
      </c>
    </row>
    <row r="3933" spans="1:6" x14ac:dyDescent="0.25">
      <c r="A3933" t="s">
        <v>20227</v>
      </c>
      <c r="B3933" t="s">
        <v>20228</v>
      </c>
      <c r="C3933" t="s">
        <v>20229</v>
      </c>
      <c r="E3933" t="s">
        <v>20230</v>
      </c>
      <c r="F3933" t="s">
        <v>20231</v>
      </c>
    </row>
    <row r="3934" spans="1:6" x14ac:dyDescent="0.25">
      <c r="A3934" t="s">
        <v>20232</v>
      </c>
      <c r="B3934" t="s">
        <v>20233</v>
      </c>
      <c r="C3934" t="s">
        <v>20234</v>
      </c>
      <c r="E3934" t="s">
        <v>20235</v>
      </c>
      <c r="F3934" t="s">
        <v>20236</v>
      </c>
    </row>
    <row r="3935" spans="1:6" x14ac:dyDescent="0.25">
      <c r="A3935" t="s">
        <v>20237</v>
      </c>
      <c r="B3935" t="s">
        <v>20238</v>
      </c>
      <c r="C3935" t="s">
        <v>20239</v>
      </c>
      <c r="D3935" t="s">
        <v>20240</v>
      </c>
      <c r="E3935" t="s">
        <v>15494</v>
      </c>
      <c r="F3935" t="s">
        <v>15495</v>
      </c>
    </row>
    <row r="3936" spans="1:6" x14ac:dyDescent="0.25">
      <c r="A3936" t="s">
        <v>20241</v>
      </c>
      <c r="B3936" t="s">
        <v>20242</v>
      </c>
      <c r="C3936" t="s">
        <v>20243</v>
      </c>
      <c r="D3936" t="s">
        <v>18342</v>
      </c>
      <c r="E3936" t="s">
        <v>9805</v>
      </c>
      <c r="F3936" t="s">
        <v>9806</v>
      </c>
    </row>
    <row r="3937" spans="1:6" x14ac:dyDescent="0.25">
      <c r="A3937" t="s">
        <v>20244</v>
      </c>
      <c r="B3937" t="s">
        <v>20245</v>
      </c>
      <c r="C3937" t="s">
        <v>20246</v>
      </c>
      <c r="D3937" t="s">
        <v>18342</v>
      </c>
      <c r="E3937" t="s">
        <v>9805</v>
      </c>
      <c r="F3937" t="s">
        <v>9806</v>
      </c>
    </row>
    <row r="3938" spans="1:6" x14ac:dyDescent="0.25">
      <c r="A3938" t="s">
        <v>20247</v>
      </c>
      <c r="B3938" t="s">
        <v>20248</v>
      </c>
      <c r="C3938" t="s">
        <v>20249</v>
      </c>
      <c r="D3938" t="s">
        <v>20250</v>
      </c>
      <c r="E3938" t="s">
        <v>20251</v>
      </c>
      <c r="F3938" t="s">
        <v>20252</v>
      </c>
    </row>
    <row r="3939" spans="1:6" x14ac:dyDescent="0.25">
      <c r="A3939" t="s">
        <v>20253</v>
      </c>
      <c r="B3939" t="s">
        <v>20254</v>
      </c>
      <c r="C3939" t="s">
        <v>20255</v>
      </c>
      <c r="D3939" t="s">
        <v>20256</v>
      </c>
      <c r="E3939" t="s">
        <v>20257</v>
      </c>
      <c r="F3939" t="s">
        <v>20258</v>
      </c>
    </row>
    <row r="3940" spans="1:6" x14ac:dyDescent="0.25">
      <c r="A3940" t="s">
        <v>20259</v>
      </c>
      <c r="B3940" t="s">
        <v>20260</v>
      </c>
      <c r="C3940" t="s">
        <v>20261</v>
      </c>
      <c r="D3940" t="s">
        <v>2007</v>
      </c>
      <c r="E3940" t="s">
        <v>2341</v>
      </c>
      <c r="F3940" t="s">
        <v>2342</v>
      </c>
    </row>
    <row r="3941" spans="1:6" x14ac:dyDescent="0.25">
      <c r="A3941" t="s">
        <v>20262</v>
      </c>
      <c r="B3941" t="s">
        <v>20263</v>
      </c>
      <c r="C3941" t="s">
        <v>20264</v>
      </c>
      <c r="D3941" t="s">
        <v>20265</v>
      </c>
      <c r="E3941" t="s">
        <v>20266</v>
      </c>
      <c r="F3941" t="s">
        <v>20267</v>
      </c>
    </row>
    <row r="3942" spans="1:6" x14ac:dyDescent="0.25">
      <c r="A3942" t="s">
        <v>20268</v>
      </c>
      <c r="B3942" t="s">
        <v>20269</v>
      </c>
      <c r="C3942" t="s">
        <v>20270</v>
      </c>
      <c r="D3942" t="s">
        <v>9259</v>
      </c>
      <c r="E3942" t="s">
        <v>2678</v>
      </c>
      <c r="F3942" t="s">
        <v>2679</v>
      </c>
    </row>
    <row r="3943" spans="1:6" x14ac:dyDescent="0.25">
      <c r="A3943" t="s">
        <v>20271</v>
      </c>
      <c r="B3943" t="s">
        <v>20272</v>
      </c>
      <c r="C3943" t="s">
        <v>20273</v>
      </c>
      <c r="D3943" t="s">
        <v>3248</v>
      </c>
      <c r="E3943" t="s">
        <v>20274</v>
      </c>
      <c r="F3943" t="s">
        <v>20275</v>
      </c>
    </row>
    <row r="3944" spans="1:6" x14ac:dyDescent="0.25">
      <c r="A3944" t="s">
        <v>20276</v>
      </c>
      <c r="B3944" t="s">
        <v>20277</v>
      </c>
      <c r="C3944" t="s">
        <v>20278</v>
      </c>
      <c r="D3944" t="s">
        <v>3248</v>
      </c>
      <c r="E3944" t="s">
        <v>20279</v>
      </c>
      <c r="F3944" t="s">
        <v>20280</v>
      </c>
    </row>
    <row r="3945" spans="1:6" x14ac:dyDescent="0.25">
      <c r="A3945" t="s">
        <v>20281</v>
      </c>
      <c r="B3945" t="s">
        <v>20282</v>
      </c>
      <c r="C3945" t="s">
        <v>20283</v>
      </c>
      <c r="D3945" t="s">
        <v>1605</v>
      </c>
      <c r="E3945" t="s">
        <v>20284</v>
      </c>
      <c r="F3945" t="s">
        <v>20285</v>
      </c>
    </row>
    <row r="3946" spans="1:6" x14ac:dyDescent="0.25">
      <c r="A3946" t="s">
        <v>20286</v>
      </c>
      <c r="B3946" t="s">
        <v>20287</v>
      </c>
      <c r="C3946" t="s">
        <v>20288</v>
      </c>
      <c r="D3946" t="s">
        <v>13273</v>
      </c>
      <c r="E3946" t="s">
        <v>20289</v>
      </c>
      <c r="F3946" t="s">
        <v>20290</v>
      </c>
    </row>
    <row r="3947" spans="1:6" x14ac:dyDescent="0.25">
      <c r="A3947" t="s">
        <v>20291</v>
      </c>
      <c r="B3947" t="s">
        <v>20292</v>
      </c>
      <c r="C3947" t="s">
        <v>20293</v>
      </c>
      <c r="D3947" t="s">
        <v>20294</v>
      </c>
      <c r="E3947" t="s">
        <v>1100</v>
      </c>
      <c r="F3947" t="s">
        <v>1101</v>
      </c>
    </row>
    <row r="3948" spans="1:6" x14ac:dyDescent="0.25">
      <c r="A3948" t="s">
        <v>20295</v>
      </c>
      <c r="B3948" t="s">
        <v>20296</v>
      </c>
      <c r="C3948" t="s">
        <v>20297</v>
      </c>
      <c r="D3948" t="s">
        <v>20298</v>
      </c>
      <c r="E3948" t="s">
        <v>20299</v>
      </c>
      <c r="F3948" t="s">
        <v>20300</v>
      </c>
    </row>
    <row r="3949" spans="1:6" x14ac:dyDescent="0.25">
      <c r="A3949" t="s">
        <v>20301</v>
      </c>
      <c r="B3949" t="s">
        <v>20302</v>
      </c>
      <c r="C3949" t="s">
        <v>20303</v>
      </c>
      <c r="D3949" t="s">
        <v>20304</v>
      </c>
      <c r="E3949" t="s">
        <v>20305</v>
      </c>
      <c r="F3949" t="s">
        <v>20306</v>
      </c>
    </row>
    <row r="3950" spans="1:6" x14ac:dyDescent="0.25">
      <c r="A3950" t="s">
        <v>20307</v>
      </c>
      <c r="B3950" t="s">
        <v>20308</v>
      </c>
      <c r="C3950" t="s">
        <v>20309</v>
      </c>
      <c r="D3950" t="s">
        <v>20310</v>
      </c>
      <c r="E3950" t="s">
        <v>5723</v>
      </c>
      <c r="F3950" t="s">
        <v>5724</v>
      </c>
    </row>
    <row r="3951" spans="1:6" x14ac:dyDescent="0.25">
      <c r="A3951" t="s">
        <v>20311</v>
      </c>
      <c r="B3951" t="s">
        <v>20312</v>
      </c>
      <c r="C3951" t="s">
        <v>20313</v>
      </c>
      <c r="D3951" t="s">
        <v>5587</v>
      </c>
      <c r="E3951" t="s">
        <v>20314</v>
      </c>
      <c r="F3951" t="s">
        <v>20315</v>
      </c>
    </row>
    <row r="3952" spans="1:6" x14ac:dyDescent="0.25">
      <c r="A3952" t="s">
        <v>20316</v>
      </c>
      <c r="B3952" t="s">
        <v>20317</v>
      </c>
      <c r="C3952" t="s">
        <v>20318</v>
      </c>
      <c r="D3952" t="s">
        <v>20319</v>
      </c>
      <c r="E3952" t="s">
        <v>20320</v>
      </c>
      <c r="F3952" t="s">
        <v>20321</v>
      </c>
    </row>
    <row r="3953" spans="1:6" x14ac:dyDescent="0.25">
      <c r="A3953" t="s">
        <v>20322</v>
      </c>
      <c r="B3953" t="s">
        <v>20323</v>
      </c>
      <c r="C3953" t="s">
        <v>20324</v>
      </c>
      <c r="D3953" t="s">
        <v>20325</v>
      </c>
      <c r="E3953" t="s">
        <v>20326</v>
      </c>
      <c r="F3953" t="s">
        <v>20327</v>
      </c>
    </row>
    <row r="3954" spans="1:6" x14ac:dyDescent="0.25">
      <c r="A3954" t="s">
        <v>20328</v>
      </c>
      <c r="B3954" t="s">
        <v>20329</v>
      </c>
      <c r="C3954" t="s">
        <v>20330</v>
      </c>
      <c r="D3954" t="s">
        <v>13486</v>
      </c>
      <c r="E3954" t="s">
        <v>20331</v>
      </c>
      <c r="F3954" t="s">
        <v>20332</v>
      </c>
    </row>
    <row r="3955" spans="1:6" x14ac:dyDescent="0.25">
      <c r="A3955" t="s">
        <v>20333</v>
      </c>
      <c r="B3955" t="s">
        <v>20334</v>
      </c>
      <c r="C3955" t="s">
        <v>20335</v>
      </c>
      <c r="D3955" t="s">
        <v>13492</v>
      </c>
      <c r="E3955" t="s">
        <v>22</v>
      </c>
      <c r="F3955" t="s">
        <v>23</v>
      </c>
    </row>
    <row r="3956" spans="1:6" x14ac:dyDescent="0.25">
      <c r="A3956" t="s">
        <v>20336</v>
      </c>
      <c r="B3956" t="s">
        <v>20337</v>
      </c>
      <c r="C3956" t="s">
        <v>20338</v>
      </c>
      <c r="D3956" t="s">
        <v>20339</v>
      </c>
      <c r="E3956" t="s">
        <v>14547</v>
      </c>
      <c r="F3956" t="s">
        <v>14548</v>
      </c>
    </row>
    <row r="3957" spans="1:6" x14ac:dyDescent="0.25">
      <c r="A3957" t="s">
        <v>20340</v>
      </c>
      <c r="B3957" t="s">
        <v>20341</v>
      </c>
      <c r="C3957" t="s">
        <v>20342</v>
      </c>
      <c r="D3957" t="s">
        <v>13486</v>
      </c>
      <c r="E3957" t="s">
        <v>20343</v>
      </c>
      <c r="F3957" t="s">
        <v>20344</v>
      </c>
    </row>
    <row r="3958" spans="1:6" x14ac:dyDescent="0.25">
      <c r="A3958" t="s">
        <v>20345</v>
      </c>
      <c r="B3958" t="s">
        <v>20346</v>
      </c>
      <c r="C3958" t="s">
        <v>20347</v>
      </c>
      <c r="D3958" t="s">
        <v>20348</v>
      </c>
      <c r="E3958" t="s">
        <v>20349</v>
      </c>
      <c r="F3958" t="s">
        <v>20350</v>
      </c>
    </row>
    <row r="3959" spans="1:6" x14ac:dyDescent="0.25">
      <c r="A3959" t="s">
        <v>20351</v>
      </c>
      <c r="B3959" t="s">
        <v>20352</v>
      </c>
      <c r="C3959" t="s">
        <v>20353</v>
      </c>
      <c r="D3959" t="s">
        <v>7644</v>
      </c>
      <c r="E3959" t="s">
        <v>13210</v>
      </c>
      <c r="F3959" t="s">
        <v>13211</v>
      </c>
    </row>
    <row r="3960" spans="1:6" x14ac:dyDescent="0.25">
      <c r="A3960" t="s">
        <v>20354</v>
      </c>
      <c r="B3960" t="s">
        <v>20355</v>
      </c>
      <c r="C3960" t="s">
        <v>20356</v>
      </c>
      <c r="D3960" t="s">
        <v>20357</v>
      </c>
      <c r="E3960" t="s">
        <v>20358</v>
      </c>
      <c r="F3960" t="s">
        <v>20359</v>
      </c>
    </row>
    <row r="3961" spans="1:6" x14ac:dyDescent="0.25">
      <c r="A3961" t="s">
        <v>20360</v>
      </c>
      <c r="B3961" t="s">
        <v>20361</v>
      </c>
      <c r="C3961" t="s">
        <v>20362</v>
      </c>
      <c r="D3961" t="s">
        <v>20363</v>
      </c>
      <c r="E3961" t="s">
        <v>20364</v>
      </c>
      <c r="F3961" t="s">
        <v>20365</v>
      </c>
    </row>
    <row r="3962" spans="1:6" x14ac:dyDescent="0.25">
      <c r="A3962" t="s">
        <v>20366</v>
      </c>
      <c r="B3962" t="s">
        <v>20367</v>
      </c>
      <c r="C3962" t="s">
        <v>20368</v>
      </c>
      <c r="D3962" t="s">
        <v>20369</v>
      </c>
      <c r="E3962" t="s">
        <v>20370</v>
      </c>
      <c r="F3962" t="s">
        <v>20371</v>
      </c>
    </row>
    <row r="3963" spans="1:6" x14ac:dyDescent="0.25">
      <c r="A3963" t="s">
        <v>20372</v>
      </c>
      <c r="B3963" t="s">
        <v>20373</v>
      </c>
      <c r="C3963" t="s">
        <v>20374</v>
      </c>
      <c r="D3963" t="s">
        <v>20375</v>
      </c>
      <c r="E3963" t="s">
        <v>20376</v>
      </c>
      <c r="F3963" t="s">
        <v>20377</v>
      </c>
    </row>
    <row r="3964" spans="1:6" x14ac:dyDescent="0.25">
      <c r="A3964" t="s">
        <v>20378</v>
      </c>
      <c r="B3964" t="s">
        <v>20379</v>
      </c>
      <c r="C3964" t="s">
        <v>20380</v>
      </c>
      <c r="D3964" t="s">
        <v>543</v>
      </c>
      <c r="E3964" t="s">
        <v>20381</v>
      </c>
      <c r="F3964" t="s">
        <v>20382</v>
      </c>
    </row>
    <row r="3965" spans="1:6" x14ac:dyDescent="0.25">
      <c r="A3965" t="s">
        <v>20383</v>
      </c>
      <c r="B3965" t="s">
        <v>20384</v>
      </c>
      <c r="C3965" t="s">
        <v>20385</v>
      </c>
      <c r="E3965" t="s">
        <v>20386</v>
      </c>
      <c r="F3965" t="s">
        <v>20387</v>
      </c>
    </row>
    <row r="3966" spans="1:6" x14ac:dyDescent="0.25">
      <c r="A3966" t="s">
        <v>20388</v>
      </c>
      <c r="B3966" t="s">
        <v>20389</v>
      </c>
      <c r="C3966" t="s">
        <v>20390</v>
      </c>
      <c r="D3966" t="s">
        <v>20391</v>
      </c>
      <c r="E3966" t="s">
        <v>20392</v>
      </c>
      <c r="F3966" t="s">
        <v>20393</v>
      </c>
    </row>
    <row r="3967" spans="1:6" x14ac:dyDescent="0.25">
      <c r="A3967" t="s">
        <v>20394</v>
      </c>
      <c r="B3967" t="s">
        <v>20395</v>
      </c>
      <c r="C3967" t="s">
        <v>20396</v>
      </c>
      <c r="D3967" t="s">
        <v>20397</v>
      </c>
      <c r="E3967" t="s">
        <v>20398</v>
      </c>
      <c r="F3967" t="s">
        <v>20399</v>
      </c>
    </row>
    <row r="3968" spans="1:6" x14ac:dyDescent="0.25">
      <c r="A3968" t="s">
        <v>20400</v>
      </c>
      <c r="B3968" t="s">
        <v>20401</v>
      </c>
      <c r="C3968" t="s">
        <v>20402</v>
      </c>
      <c r="D3968" t="s">
        <v>11858</v>
      </c>
      <c r="E3968" t="s">
        <v>20403</v>
      </c>
      <c r="F3968" t="s">
        <v>20404</v>
      </c>
    </row>
    <row r="3969" spans="1:6" x14ac:dyDescent="0.25">
      <c r="A3969" t="s">
        <v>20405</v>
      </c>
      <c r="B3969" t="s">
        <v>20406</v>
      </c>
      <c r="C3969" t="s">
        <v>20407</v>
      </c>
      <c r="D3969" t="s">
        <v>20408</v>
      </c>
      <c r="E3969" t="s">
        <v>20409</v>
      </c>
      <c r="F3969" t="s">
        <v>20410</v>
      </c>
    </row>
    <row r="3970" spans="1:6" x14ac:dyDescent="0.25">
      <c r="A3970" t="s">
        <v>20411</v>
      </c>
      <c r="B3970" t="s">
        <v>20412</v>
      </c>
      <c r="C3970" t="s">
        <v>20413</v>
      </c>
      <c r="D3970" t="s">
        <v>20414</v>
      </c>
      <c r="E3970" t="s">
        <v>20415</v>
      </c>
      <c r="F3970" t="s">
        <v>20416</v>
      </c>
    </row>
    <row r="3971" spans="1:6" x14ac:dyDescent="0.25">
      <c r="A3971" t="s">
        <v>20417</v>
      </c>
      <c r="B3971" t="s">
        <v>20418</v>
      </c>
      <c r="C3971" t="s">
        <v>20419</v>
      </c>
      <c r="D3971" t="s">
        <v>20420</v>
      </c>
      <c r="E3971" t="s">
        <v>20421</v>
      </c>
      <c r="F3971" t="s">
        <v>20422</v>
      </c>
    </row>
    <row r="3972" spans="1:6" x14ac:dyDescent="0.25">
      <c r="A3972" t="s">
        <v>20423</v>
      </c>
      <c r="B3972" t="s">
        <v>20424</v>
      </c>
      <c r="C3972" t="s">
        <v>20425</v>
      </c>
      <c r="D3972" t="s">
        <v>12636</v>
      </c>
      <c r="E3972" t="s">
        <v>20426</v>
      </c>
      <c r="F3972" t="s">
        <v>20427</v>
      </c>
    </row>
    <row r="3973" spans="1:6" x14ac:dyDescent="0.25">
      <c r="A3973" t="s">
        <v>20428</v>
      </c>
      <c r="B3973" t="s">
        <v>20429</v>
      </c>
      <c r="C3973" t="s">
        <v>20430</v>
      </c>
      <c r="D3973" t="s">
        <v>7960</v>
      </c>
      <c r="E3973" t="s">
        <v>20431</v>
      </c>
      <c r="F3973" t="s">
        <v>20432</v>
      </c>
    </row>
    <row r="3974" spans="1:6" x14ac:dyDescent="0.25">
      <c r="A3974" t="s">
        <v>20433</v>
      </c>
      <c r="B3974" t="s">
        <v>20434</v>
      </c>
      <c r="C3974" t="s">
        <v>20435</v>
      </c>
      <c r="D3974" t="s">
        <v>2400</v>
      </c>
      <c r="E3974" t="s">
        <v>20436</v>
      </c>
      <c r="F3974" t="s">
        <v>20437</v>
      </c>
    </row>
    <row r="3975" spans="1:6" x14ac:dyDescent="0.25">
      <c r="A3975" t="s">
        <v>20438</v>
      </c>
      <c r="B3975" t="s">
        <v>20439</v>
      </c>
      <c r="C3975" t="s">
        <v>20440</v>
      </c>
      <c r="D3975" t="s">
        <v>2400</v>
      </c>
      <c r="E3975" t="s">
        <v>20436</v>
      </c>
      <c r="F3975" t="s">
        <v>20437</v>
      </c>
    </row>
    <row r="3976" spans="1:6" x14ac:dyDescent="0.25">
      <c r="A3976" t="s">
        <v>20441</v>
      </c>
      <c r="B3976" t="s">
        <v>20442</v>
      </c>
      <c r="C3976" t="s">
        <v>20443</v>
      </c>
      <c r="D3976" t="s">
        <v>20444</v>
      </c>
      <c r="E3976" t="s">
        <v>20445</v>
      </c>
      <c r="F3976" t="s">
        <v>20446</v>
      </c>
    </row>
    <row r="3977" spans="1:6" x14ac:dyDescent="0.25">
      <c r="A3977" t="s">
        <v>20447</v>
      </c>
      <c r="B3977" t="s">
        <v>20448</v>
      </c>
      <c r="C3977" t="s">
        <v>20449</v>
      </c>
      <c r="D3977" t="s">
        <v>10566</v>
      </c>
      <c r="E3977" t="s">
        <v>20450</v>
      </c>
      <c r="F3977" t="s">
        <v>20451</v>
      </c>
    </row>
    <row r="3978" spans="1:6" x14ac:dyDescent="0.25">
      <c r="A3978" t="s">
        <v>20452</v>
      </c>
      <c r="B3978" t="s">
        <v>20453</v>
      </c>
      <c r="C3978" t="s">
        <v>20454</v>
      </c>
      <c r="D3978" t="s">
        <v>14864</v>
      </c>
      <c r="E3978" t="s">
        <v>20455</v>
      </c>
      <c r="F3978" t="s">
        <v>20456</v>
      </c>
    </row>
    <row r="3979" spans="1:6" x14ac:dyDescent="0.25">
      <c r="A3979" t="s">
        <v>20457</v>
      </c>
      <c r="B3979" t="s">
        <v>20458</v>
      </c>
      <c r="C3979" t="s">
        <v>20459</v>
      </c>
      <c r="D3979" t="s">
        <v>20460</v>
      </c>
      <c r="E3979" t="s">
        <v>20461</v>
      </c>
      <c r="F3979" t="s">
        <v>20462</v>
      </c>
    </row>
    <row r="3980" spans="1:6" x14ac:dyDescent="0.25">
      <c r="A3980" t="s">
        <v>20463</v>
      </c>
      <c r="B3980" t="s">
        <v>20464</v>
      </c>
      <c r="C3980" t="s">
        <v>20465</v>
      </c>
      <c r="D3980" t="s">
        <v>20466</v>
      </c>
      <c r="E3980" t="s">
        <v>20467</v>
      </c>
      <c r="F3980" t="s">
        <v>20468</v>
      </c>
    </row>
    <row r="3981" spans="1:6" x14ac:dyDescent="0.25">
      <c r="A3981" t="s">
        <v>20469</v>
      </c>
      <c r="B3981" t="s">
        <v>20470</v>
      </c>
      <c r="C3981" t="s">
        <v>20471</v>
      </c>
      <c r="D3981" t="s">
        <v>20472</v>
      </c>
      <c r="E3981" t="s">
        <v>20473</v>
      </c>
      <c r="F3981" t="s">
        <v>20474</v>
      </c>
    </row>
    <row r="3982" spans="1:6" x14ac:dyDescent="0.25">
      <c r="A3982" t="s">
        <v>20475</v>
      </c>
      <c r="B3982" t="s">
        <v>20476</v>
      </c>
      <c r="C3982" t="s">
        <v>20477</v>
      </c>
      <c r="D3982" t="s">
        <v>3548</v>
      </c>
      <c r="E3982" t="s">
        <v>20478</v>
      </c>
      <c r="F3982" t="s">
        <v>20479</v>
      </c>
    </row>
    <row r="3983" spans="1:6" x14ac:dyDescent="0.25">
      <c r="A3983" t="s">
        <v>20480</v>
      </c>
      <c r="B3983" t="s">
        <v>20481</v>
      </c>
      <c r="C3983" t="s">
        <v>20482</v>
      </c>
      <c r="D3983" t="s">
        <v>14864</v>
      </c>
      <c r="E3983" t="s">
        <v>20483</v>
      </c>
      <c r="F3983" t="s">
        <v>20484</v>
      </c>
    </row>
    <row r="3984" spans="1:6" x14ac:dyDescent="0.25">
      <c r="A3984" t="s">
        <v>20485</v>
      </c>
      <c r="B3984" t="s">
        <v>20486</v>
      </c>
      <c r="C3984" t="s">
        <v>20487</v>
      </c>
      <c r="D3984" t="s">
        <v>20488</v>
      </c>
      <c r="E3984" t="s">
        <v>20489</v>
      </c>
      <c r="F3984" t="s">
        <v>20490</v>
      </c>
    </row>
    <row r="3985" spans="1:6" x14ac:dyDescent="0.25">
      <c r="A3985" t="s">
        <v>20491</v>
      </c>
      <c r="B3985" t="s">
        <v>20492</v>
      </c>
      <c r="C3985" t="s">
        <v>20493</v>
      </c>
      <c r="D3985" t="s">
        <v>14864</v>
      </c>
      <c r="E3985" t="s">
        <v>20494</v>
      </c>
      <c r="F3985" t="s">
        <v>20495</v>
      </c>
    </row>
    <row r="3986" spans="1:6" x14ac:dyDescent="0.25">
      <c r="A3986" t="s">
        <v>20496</v>
      </c>
      <c r="B3986" t="s">
        <v>20497</v>
      </c>
      <c r="C3986" t="s">
        <v>20498</v>
      </c>
      <c r="D3986" t="s">
        <v>20499</v>
      </c>
      <c r="E3986" t="s">
        <v>20500</v>
      </c>
      <c r="F3986" t="s">
        <v>20501</v>
      </c>
    </row>
    <row r="3987" spans="1:6" x14ac:dyDescent="0.25">
      <c r="A3987" t="s">
        <v>20502</v>
      </c>
      <c r="B3987" t="s">
        <v>20503</v>
      </c>
      <c r="C3987" t="s">
        <v>20504</v>
      </c>
      <c r="D3987" t="s">
        <v>20505</v>
      </c>
      <c r="E3987" t="s">
        <v>20506</v>
      </c>
      <c r="F3987" t="s">
        <v>20507</v>
      </c>
    </row>
    <row r="3988" spans="1:6" x14ac:dyDescent="0.25">
      <c r="A3988" t="s">
        <v>20508</v>
      </c>
      <c r="B3988" t="s">
        <v>20509</v>
      </c>
      <c r="C3988" t="s">
        <v>20510</v>
      </c>
      <c r="D3988" t="s">
        <v>19426</v>
      </c>
      <c r="E3988" t="s">
        <v>14865</v>
      </c>
      <c r="F3988" t="s">
        <v>14866</v>
      </c>
    </row>
    <row r="3989" spans="1:6" x14ac:dyDescent="0.25">
      <c r="A3989" t="s">
        <v>20511</v>
      </c>
      <c r="B3989" t="s">
        <v>20512</v>
      </c>
      <c r="C3989" t="s">
        <v>20513</v>
      </c>
      <c r="D3989" t="s">
        <v>20514</v>
      </c>
      <c r="E3989" t="s">
        <v>20506</v>
      </c>
      <c r="F3989" t="s">
        <v>20507</v>
      </c>
    </row>
    <row r="3990" spans="1:6" x14ac:dyDescent="0.25">
      <c r="A3990" t="s">
        <v>20515</v>
      </c>
      <c r="B3990" t="s">
        <v>20516</v>
      </c>
      <c r="C3990" t="s">
        <v>20517</v>
      </c>
      <c r="D3990" t="s">
        <v>20518</v>
      </c>
      <c r="E3990" t="s">
        <v>20519</v>
      </c>
      <c r="F3990" t="s">
        <v>20520</v>
      </c>
    </row>
    <row r="3991" spans="1:6" x14ac:dyDescent="0.25">
      <c r="A3991" t="s">
        <v>20521</v>
      </c>
      <c r="B3991" t="s">
        <v>20522</v>
      </c>
      <c r="C3991" t="s">
        <v>20523</v>
      </c>
      <c r="D3991" t="s">
        <v>20524</v>
      </c>
      <c r="E3991" t="s">
        <v>20525</v>
      </c>
      <c r="F3991" t="s">
        <v>20526</v>
      </c>
    </row>
    <row r="3992" spans="1:6" x14ac:dyDescent="0.25">
      <c r="A3992" t="s">
        <v>20527</v>
      </c>
      <c r="B3992" t="s">
        <v>20528</v>
      </c>
      <c r="C3992" t="s">
        <v>20529</v>
      </c>
      <c r="E3992" t="s">
        <v>20530</v>
      </c>
      <c r="F3992" t="s">
        <v>20531</v>
      </c>
    </row>
    <row r="3993" spans="1:6" x14ac:dyDescent="0.25">
      <c r="A3993" t="s">
        <v>20532</v>
      </c>
      <c r="B3993" t="s">
        <v>20533</v>
      </c>
      <c r="C3993" t="s">
        <v>20534</v>
      </c>
      <c r="D3993" t="s">
        <v>20535</v>
      </c>
      <c r="E3993" t="s">
        <v>20536</v>
      </c>
      <c r="F3993" t="s">
        <v>20537</v>
      </c>
    </row>
    <row r="3994" spans="1:6" x14ac:dyDescent="0.25">
      <c r="A3994" t="s">
        <v>20538</v>
      </c>
      <c r="B3994" t="s">
        <v>20539</v>
      </c>
      <c r="C3994" t="s">
        <v>20540</v>
      </c>
      <c r="D3994" t="s">
        <v>11077</v>
      </c>
      <c r="E3994" t="s">
        <v>20541</v>
      </c>
      <c r="F3994" t="s">
        <v>20542</v>
      </c>
    </row>
    <row r="3995" spans="1:6" x14ac:dyDescent="0.25">
      <c r="A3995" t="s">
        <v>20543</v>
      </c>
      <c r="B3995" t="s">
        <v>20544</v>
      </c>
      <c r="C3995" t="s">
        <v>20545</v>
      </c>
      <c r="D3995" t="s">
        <v>14864</v>
      </c>
      <c r="E3995" t="s">
        <v>14865</v>
      </c>
      <c r="F3995" t="s">
        <v>14866</v>
      </c>
    </row>
    <row r="3996" spans="1:6" x14ac:dyDescent="0.25">
      <c r="A3996" t="s">
        <v>20546</v>
      </c>
      <c r="B3996" t="s">
        <v>20547</v>
      </c>
      <c r="C3996" t="s">
        <v>20548</v>
      </c>
      <c r="D3996" t="s">
        <v>16153</v>
      </c>
      <c r="E3996" t="s">
        <v>16154</v>
      </c>
      <c r="F3996" t="s">
        <v>16155</v>
      </c>
    </row>
    <row r="3997" spans="1:6" x14ac:dyDescent="0.25">
      <c r="A3997" t="s">
        <v>20549</v>
      </c>
      <c r="B3997" t="s">
        <v>20550</v>
      </c>
      <c r="C3997" t="s">
        <v>20551</v>
      </c>
      <c r="D3997" t="s">
        <v>20552</v>
      </c>
    </row>
    <row r="3998" spans="1:6" x14ac:dyDescent="0.25">
      <c r="A3998" t="s">
        <v>20553</v>
      </c>
      <c r="B3998" t="s">
        <v>20554</v>
      </c>
      <c r="C3998" t="s">
        <v>20555</v>
      </c>
      <c r="D3998" t="s">
        <v>20556</v>
      </c>
      <c r="E3998" t="s">
        <v>10796</v>
      </c>
      <c r="F3998" t="s">
        <v>10797</v>
      </c>
    </row>
    <row r="3999" spans="1:6" x14ac:dyDescent="0.25">
      <c r="A3999" t="s">
        <v>20557</v>
      </c>
      <c r="B3999" t="s">
        <v>20558</v>
      </c>
      <c r="C3999" t="s">
        <v>20559</v>
      </c>
      <c r="D3999" t="s">
        <v>20560</v>
      </c>
      <c r="E3999" t="s">
        <v>20561</v>
      </c>
      <c r="F3999" t="s">
        <v>20562</v>
      </c>
    </row>
    <row r="4000" spans="1:6" x14ac:dyDescent="0.25">
      <c r="A4000" t="s">
        <v>20563</v>
      </c>
      <c r="B4000" t="s">
        <v>20564</v>
      </c>
      <c r="C4000" t="s">
        <v>20565</v>
      </c>
      <c r="D4000" t="s">
        <v>20566</v>
      </c>
      <c r="E4000" t="s">
        <v>20567</v>
      </c>
      <c r="F4000" t="s">
        <v>20568</v>
      </c>
    </row>
    <row r="4001" spans="1:6" x14ac:dyDescent="0.25">
      <c r="A4001" t="s">
        <v>20569</v>
      </c>
      <c r="B4001" t="s">
        <v>20570</v>
      </c>
      <c r="C4001" t="s">
        <v>20571</v>
      </c>
      <c r="D4001" t="s">
        <v>6443</v>
      </c>
      <c r="E4001" t="s">
        <v>20572</v>
      </c>
      <c r="F4001" t="s">
        <v>20573</v>
      </c>
    </row>
    <row r="4002" spans="1:6" x14ac:dyDescent="0.25">
      <c r="A4002" t="s">
        <v>20574</v>
      </c>
      <c r="B4002" t="s">
        <v>20575</v>
      </c>
      <c r="C4002" t="s">
        <v>20576</v>
      </c>
      <c r="D4002" t="s">
        <v>20577</v>
      </c>
      <c r="E4002" t="s">
        <v>872</v>
      </c>
      <c r="F4002" t="s">
        <v>873</v>
      </c>
    </row>
    <row r="4003" spans="1:6" x14ac:dyDescent="0.25">
      <c r="A4003" t="s">
        <v>20578</v>
      </c>
      <c r="B4003" t="s">
        <v>20579</v>
      </c>
      <c r="C4003" t="s">
        <v>20580</v>
      </c>
      <c r="D4003" t="s">
        <v>20581</v>
      </c>
      <c r="E4003" t="s">
        <v>15958</v>
      </c>
      <c r="F4003" t="s">
        <v>15959</v>
      </c>
    </row>
    <row r="4004" spans="1:6" x14ac:dyDescent="0.25">
      <c r="A4004" t="s">
        <v>20582</v>
      </c>
      <c r="B4004" t="s">
        <v>20583</v>
      </c>
      <c r="C4004" t="s">
        <v>20584</v>
      </c>
      <c r="D4004" t="s">
        <v>358</v>
      </c>
      <c r="E4004" t="s">
        <v>20585</v>
      </c>
      <c r="F4004" t="s">
        <v>20586</v>
      </c>
    </row>
    <row r="4005" spans="1:6" x14ac:dyDescent="0.25">
      <c r="A4005" t="s">
        <v>20587</v>
      </c>
      <c r="B4005" t="s">
        <v>20588</v>
      </c>
      <c r="C4005" t="s">
        <v>20589</v>
      </c>
      <c r="D4005" t="s">
        <v>21</v>
      </c>
      <c r="E4005" t="s">
        <v>22</v>
      </c>
      <c r="F4005" t="s">
        <v>23</v>
      </c>
    </row>
    <row r="4006" spans="1:6" x14ac:dyDescent="0.25">
      <c r="A4006" t="s">
        <v>20590</v>
      </c>
      <c r="B4006" t="s">
        <v>20591</v>
      </c>
      <c r="C4006" t="s">
        <v>20592</v>
      </c>
      <c r="D4006" t="s">
        <v>20593</v>
      </c>
      <c r="E4006" t="s">
        <v>20594</v>
      </c>
      <c r="F4006" t="s">
        <v>20595</v>
      </c>
    </row>
    <row r="4007" spans="1:6" x14ac:dyDescent="0.25">
      <c r="A4007" t="s">
        <v>20596</v>
      </c>
      <c r="B4007" t="s">
        <v>20597</v>
      </c>
      <c r="C4007" t="s">
        <v>20598</v>
      </c>
      <c r="D4007" t="s">
        <v>14564</v>
      </c>
      <c r="E4007" t="s">
        <v>14565</v>
      </c>
      <c r="F4007" t="s">
        <v>14566</v>
      </c>
    </row>
    <row r="4008" spans="1:6" x14ac:dyDescent="0.25">
      <c r="A4008" t="s">
        <v>20599</v>
      </c>
      <c r="B4008" t="s">
        <v>20600</v>
      </c>
      <c r="C4008" t="s">
        <v>20601</v>
      </c>
      <c r="D4008" t="s">
        <v>14564</v>
      </c>
      <c r="E4008" t="s">
        <v>14565</v>
      </c>
      <c r="F4008" t="s">
        <v>14566</v>
      </c>
    </row>
    <row r="4009" spans="1:6" x14ac:dyDescent="0.25">
      <c r="A4009" t="s">
        <v>20602</v>
      </c>
      <c r="B4009" t="s">
        <v>20603</v>
      </c>
      <c r="C4009" t="s">
        <v>20604</v>
      </c>
      <c r="D4009" t="s">
        <v>20605</v>
      </c>
      <c r="E4009" t="s">
        <v>14565</v>
      </c>
      <c r="F4009" t="s">
        <v>14566</v>
      </c>
    </row>
    <row r="4010" spans="1:6" x14ac:dyDescent="0.25">
      <c r="A4010" t="s">
        <v>20606</v>
      </c>
      <c r="B4010" t="s">
        <v>20607</v>
      </c>
      <c r="C4010" t="s">
        <v>20608</v>
      </c>
      <c r="D4010" t="s">
        <v>8104</v>
      </c>
      <c r="E4010" t="s">
        <v>8105</v>
      </c>
      <c r="F4010" t="s">
        <v>8106</v>
      </c>
    </row>
    <row r="4011" spans="1:6" x14ac:dyDescent="0.25">
      <c r="A4011" t="s">
        <v>20609</v>
      </c>
      <c r="B4011" t="s">
        <v>20610</v>
      </c>
      <c r="C4011" t="s">
        <v>20611</v>
      </c>
      <c r="D4011" t="s">
        <v>2653</v>
      </c>
      <c r="E4011" t="s">
        <v>20612</v>
      </c>
      <c r="F4011" t="s">
        <v>20613</v>
      </c>
    </row>
    <row r="4012" spans="1:6" x14ac:dyDescent="0.25">
      <c r="A4012" t="s">
        <v>20614</v>
      </c>
      <c r="B4012" t="s">
        <v>20615</v>
      </c>
      <c r="C4012" t="s">
        <v>20616</v>
      </c>
      <c r="D4012" t="s">
        <v>2825</v>
      </c>
      <c r="E4012" t="s">
        <v>20617</v>
      </c>
      <c r="F4012" t="s">
        <v>20618</v>
      </c>
    </row>
    <row r="4013" spans="1:6" x14ac:dyDescent="0.25">
      <c r="A4013" t="s">
        <v>20619</v>
      </c>
      <c r="B4013" t="s">
        <v>20620</v>
      </c>
      <c r="C4013" t="s">
        <v>20621</v>
      </c>
      <c r="D4013" t="s">
        <v>20605</v>
      </c>
      <c r="E4013" t="s">
        <v>14565</v>
      </c>
      <c r="F4013" t="s">
        <v>14566</v>
      </c>
    </row>
    <row r="4014" spans="1:6" x14ac:dyDescent="0.25">
      <c r="A4014" t="s">
        <v>20622</v>
      </c>
      <c r="B4014" t="s">
        <v>20623</v>
      </c>
      <c r="C4014" t="s">
        <v>20624</v>
      </c>
      <c r="D4014" t="s">
        <v>20625</v>
      </c>
      <c r="E4014" t="s">
        <v>20626</v>
      </c>
      <c r="F4014" t="s">
        <v>20627</v>
      </c>
    </row>
    <row r="4015" spans="1:6" x14ac:dyDescent="0.25">
      <c r="A4015" t="s">
        <v>20628</v>
      </c>
      <c r="B4015" t="s">
        <v>20629</v>
      </c>
      <c r="C4015" t="s">
        <v>20630</v>
      </c>
      <c r="D4015" t="s">
        <v>3170</v>
      </c>
    </row>
    <row r="4016" spans="1:6" x14ac:dyDescent="0.25">
      <c r="A4016" t="s">
        <v>20631</v>
      </c>
      <c r="B4016" t="s">
        <v>20632</v>
      </c>
      <c r="C4016" t="s">
        <v>20633</v>
      </c>
      <c r="E4016" t="s">
        <v>20634</v>
      </c>
      <c r="F4016" t="s">
        <v>20635</v>
      </c>
    </row>
    <row r="4017" spans="1:6" x14ac:dyDescent="0.25">
      <c r="A4017" t="s">
        <v>20636</v>
      </c>
      <c r="B4017" t="s">
        <v>20637</v>
      </c>
      <c r="C4017" t="s">
        <v>20638</v>
      </c>
      <c r="D4017" t="s">
        <v>20639</v>
      </c>
      <c r="E4017" t="s">
        <v>71</v>
      </c>
      <c r="F4017" t="s">
        <v>72</v>
      </c>
    </row>
    <row r="4018" spans="1:6" x14ac:dyDescent="0.25">
      <c r="A4018" t="s">
        <v>20640</v>
      </c>
      <c r="B4018" t="s">
        <v>20641</v>
      </c>
      <c r="C4018" t="s">
        <v>20642</v>
      </c>
      <c r="D4018" t="s">
        <v>5404</v>
      </c>
      <c r="E4018" t="s">
        <v>20643</v>
      </c>
      <c r="F4018" t="s">
        <v>20644</v>
      </c>
    </row>
    <row r="4019" spans="1:6" x14ac:dyDescent="0.25">
      <c r="A4019" t="s">
        <v>20645</v>
      </c>
      <c r="B4019" t="s">
        <v>20646</v>
      </c>
      <c r="C4019" t="s">
        <v>20647</v>
      </c>
      <c r="D4019" t="s">
        <v>20648</v>
      </c>
      <c r="E4019" t="s">
        <v>20649</v>
      </c>
      <c r="F4019" t="s">
        <v>20650</v>
      </c>
    </row>
    <row r="4020" spans="1:6" x14ac:dyDescent="0.25">
      <c r="A4020" t="s">
        <v>20651</v>
      </c>
      <c r="B4020" t="s">
        <v>20652</v>
      </c>
      <c r="C4020" t="s">
        <v>20653</v>
      </c>
      <c r="D4020" t="s">
        <v>18711</v>
      </c>
      <c r="E4020" t="s">
        <v>20654</v>
      </c>
      <c r="F4020" t="s">
        <v>20655</v>
      </c>
    </row>
    <row r="4021" spans="1:6" x14ac:dyDescent="0.25">
      <c r="A4021" t="s">
        <v>20656</v>
      </c>
      <c r="B4021" t="s">
        <v>20657</v>
      </c>
      <c r="C4021" t="s">
        <v>20658</v>
      </c>
      <c r="D4021" t="s">
        <v>5065</v>
      </c>
      <c r="E4021" t="s">
        <v>20659</v>
      </c>
      <c r="F4021" t="s">
        <v>20660</v>
      </c>
    </row>
    <row r="4022" spans="1:6" x14ac:dyDescent="0.25">
      <c r="A4022" t="s">
        <v>20661</v>
      </c>
      <c r="B4022" t="s">
        <v>20662</v>
      </c>
      <c r="C4022" t="s">
        <v>20663</v>
      </c>
      <c r="D4022" t="s">
        <v>5065</v>
      </c>
      <c r="E4022" t="s">
        <v>20664</v>
      </c>
      <c r="F4022" t="s">
        <v>20665</v>
      </c>
    </row>
    <row r="4023" spans="1:6" x14ac:dyDescent="0.25">
      <c r="A4023" t="s">
        <v>20666</v>
      </c>
      <c r="B4023" t="s">
        <v>20667</v>
      </c>
      <c r="C4023" t="s">
        <v>20668</v>
      </c>
      <c r="D4023" t="s">
        <v>20669</v>
      </c>
      <c r="E4023" t="s">
        <v>20670</v>
      </c>
      <c r="F4023" t="s">
        <v>20671</v>
      </c>
    </row>
    <row r="4024" spans="1:6" x14ac:dyDescent="0.25">
      <c r="A4024" t="s">
        <v>20672</v>
      </c>
      <c r="B4024" t="s">
        <v>20673</v>
      </c>
      <c r="C4024" t="s">
        <v>20674</v>
      </c>
      <c r="D4024" t="s">
        <v>358</v>
      </c>
      <c r="E4024" t="s">
        <v>20675</v>
      </c>
      <c r="F4024" t="s">
        <v>20676</v>
      </c>
    </row>
    <row r="4025" spans="1:6" x14ac:dyDescent="0.25">
      <c r="A4025" t="s">
        <v>20677</v>
      </c>
      <c r="B4025" t="s">
        <v>20678</v>
      </c>
      <c r="C4025" t="s">
        <v>20679</v>
      </c>
      <c r="D4025" t="s">
        <v>9533</v>
      </c>
      <c r="E4025" t="s">
        <v>20680</v>
      </c>
      <c r="F4025" t="s">
        <v>20681</v>
      </c>
    </row>
    <row r="4026" spans="1:6" x14ac:dyDescent="0.25">
      <c r="A4026" t="s">
        <v>20682</v>
      </c>
      <c r="B4026" t="s">
        <v>20683</v>
      </c>
      <c r="C4026" t="s">
        <v>20684</v>
      </c>
      <c r="D4026" t="s">
        <v>20685</v>
      </c>
      <c r="E4026" t="s">
        <v>20686</v>
      </c>
      <c r="F4026" t="s">
        <v>20687</v>
      </c>
    </row>
    <row r="4027" spans="1:6" x14ac:dyDescent="0.25">
      <c r="A4027" t="s">
        <v>20688</v>
      </c>
      <c r="B4027" t="s">
        <v>20689</v>
      </c>
      <c r="C4027" t="s">
        <v>20690</v>
      </c>
      <c r="D4027" t="s">
        <v>20691</v>
      </c>
      <c r="E4027" t="s">
        <v>20692</v>
      </c>
      <c r="F4027" t="s">
        <v>20693</v>
      </c>
    </row>
    <row r="4028" spans="1:6" x14ac:dyDescent="0.25">
      <c r="A4028" t="s">
        <v>20694</v>
      </c>
      <c r="B4028" t="s">
        <v>20695</v>
      </c>
      <c r="C4028" t="s">
        <v>20696</v>
      </c>
      <c r="D4028" t="s">
        <v>2825</v>
      </c>
      <c r="E4028" t="s">
        <v>20697</v>
      </c>
      <c r="F4028" t="s">
        <v>20698</v>
      </c>
    </row>
    <row r="4029" spans="1:6" x14ac:dyDescent="0.25">
      <c r="A4029" t="s">
        <v>20699</v>
      </c>
      <c r="B4029" t="s">
        <v>20700</v>
      </c>
      <c r="C4029" t="s">
        <v>20701</v>
      </c>
      <c r="D4029" t="s">
        <v>20702</v>
      </c>
      <c r="E4029" t="s">
        <v>20703</v>
      </c>
      <c r="F4029" t="s">
        <v>20704</v>
      </c>
    </row>
    <row r="4030" spans="1:6" x14ac:dyDescent="0.25">
      <c r="A4030" t="s">
        <v>20705</v>
      </c>
      <c r="B4030" t="s">
        <v>20706</v>
      </c>
      <c r="C4030" t="s">
        <v>20707</v>
      </c>
      <c r="D4030" t="s">
        <v>20708</v>
      </c>
      <c r="E4030" t="s">
        <v>20709</v>
      </c>
      <c r="F4030" t="s">
        <v>20710</v>
      </c>
    </row>
    <row r="4031" spans="1:6" x14ac:dyDescent="0.25">
      <c r="A4031" t="s">
        <v>20711</v>
      </c>
      <c r="B4031" t="s">
        <v>20712</v>
      </c>
      <c r="C4031" t="s">
        <v>20713</v>
      </c>
      <c r="E4031" t="s">
        <v>20714</v>
      </c>
      <c r="F4031" t="s">
        <v>20715</v>
      </c>
    </row>
    <row r="4032" spans="1:6" x14ac:dyDescent="0.25">
      <c r="A4032" t="s">
        <v>20716</v>
      </c>
      <c r="B4032" t="s">
        <v>20717</v>
      </c>
      <c r="C4032" t="s">
        <v>20718</v>
      </c>
      <c r="D4032" t="s">
        <v>20719</v>
      </c>
      <c r="E4032" t="s">
        <v>20720</v>
      </c>
      <c r="F4032" t="s">
        <v>20721</v>
      </c>
    </row>
    <row r="4033" spans="1:6" x14ac:dyDescent="0.25">
      <c r="A4033" t="s">
        <v>20722</v>
      </c>
      <c r="B4033" t="s">
        <v>20723</v>
      </c>
      <c r="C4033" t="s">
        <v>20724</v>
      </c>
      <c r="D4033" t="s">
        <v>20725</v>
      </c>
      <c r="E4033" t="s">
        <v>20726</v>
      </c>
      <c r="F4033" t="s">
        <v>20727</v>
      </c>
    </row>
    <row r="4034" spans="1:6" x14ac:dyDescent="0.25">
      <c r="A4034" t="s">
        <v>20728</v>
      </c>
      <c r="B4034" t="s">
        <v>20729</v>
      </c>
      <c r="C4034" t="s">
        <v>20730</v>
      </c>
      <c r="D4034" t="s">
        <v>20731</v>
      </c>
      <c r="E4034" t="s">
        <v>20732</v>
      </c>
      <c r="F4034" t="s">
        <v>20733</v>
      </c>
    </row>
    <row r="4035" spans="1:6" x14ac:dyDescent="0.25">
      <c r="A4035" t="s">
        <v>20734</v>
      </c>
      <c r="B4035" t="s">
        <v>20735</v>
      </c>
      <c r="C4035" t="s">
        <v>20736</v>
      </c>
      <c r="E4035" t="s">
        <v>20737</v>
      </c>
      <c r="F4035" t="s">
        <v>20738</v>
      </c>
    </row>
    <row r="4036" spans="1:6" x14ac:dyDescent="0.25">
      <c r="A4036" t="s">
        <v>20739</v>
      </c>
      <c r="B4036" t="s">
        <v>20740</v>
      </c>
      <c r="C4036" t="s">
        <v>20741</v>
      </c>
      <c r="D4036" t="s">
        <v>20742</v>
      </c>
      <c r="E4036" t="s">
        <v>20743</v>
      </c>
      <c r="F4036" t="s">
        <v>20744</v>
      </c>
    </row>
    <row r="4037" spans="1:6" x14ac:dyDescent="0.25">
      <c r="A4037" t="s">
        <v>20745</v>
      </c>
      <c r="B4037" t="s">
        <v>20746</v>
      </c>
      <c r="C4037" t="s">
        <v>20747</v>
      </c>
      <c r="D4037" t="s">
        <v>20748</v>
      </c>
      <c r="E4037" t="s">
        <v>20749</v>
      </c>
      <c r="F4037" t="s">
        <v>20750</v>
      </c>
    </row>
    <row r="4038" spans="1:6" x14ac:dyDescent="0.25">
      <c r="A4038" t="s">
        <v>20751</v>
      </c>
      <c r="B4038" t="s">
        <v>20752</v>
      </c>
      <c r="C4038" t="s">
        <v>20753</v>
      </c>
      <c r="D4038" t="s">
        <v>561</v>
      </c>
      <c r="E4038" t="s">
        <v>112</v>
      </c>
      <c r="F4038" t="s">
        <v>113</v>
      </c>
    </row>
    <row r="4039" spans="1:6" x14ac:dyDescent="0.25">
      <c r="A4039" t="s">
        <v>20754</v>
      </c>
      <c r="B4039" t="s">
        <v>20755</v>
      </c>
      <c r="C4039" t="s">
        <v>20756</v>
      </c>
      <c r="D4039" t="s">
        <v>3374</v>
      </c>
      <c r="E4039" t="s">
        <v>112</v>
      </c>
      <c r="F4039" t="s">
        <v>113</v>
      </c>
    </row>
    <row r="4040" spans="1:6" x14ac:dyDescent="0.25">
      <c r="A4040" t="s">
        <v>20757</v>
      </c>
      <c r="B4040" t="s">
        <v>20758</v>
      </c>
      <c r="C4040" t="s">
        <v>20759</v>
      </c>
      <c r="D4040" t="s">
        <v>20760</v>
      </c>
      <c r="E4040" t="s">
        <v>20761</v>
      </c>
      <c r="F4040" t="s">
        <v>20762</v>
      </c>
    </row>
    <row r="4041" spans="1:6" x14ac:dyDescent="0.25">
      <c r="A4041" t="s">
        <v>20763</v>
      </c>
      <c r="B4041" t="s">
        <v>20764</v>
      </c>
      <c r="C4041" t="s">
        <v>20765</v>
      </c>
      <c r="D4041" t="s">
        <v>2453</v>
      </c>
      <c r="E4041" t="s">
        <v>20766</v>
      </c>
      <c r="F4041" t="s">
        <v>20767</v>
      </c>
    </row>
    <row r="4042" spans="1:6" x14ac:dyDescent="0.25">
      <c r="A4042" t="s">
        <v>20768</v>
      </c>
      <c r="B4042" t="s">
        <v>20769</v>
      </c>
      <c r="C4042" t="s">
        <v>20770</v>
      </c>
      <c r="D4042" t="s">
        <v>20771</v>
      </c>
      <c r="E4042" t="s">
        <v>20772</v>
      </c>
      <c r="F4042" t="s">
        <v>20773</v>
      </c>
    </row>
    <row r="4043" spans="1:6" x14ac:dyDescent="0.25">
      <c r="A4043" t="s">
        <v>20774</v>
      </c>
      <c r="B4043" t="s">
        <v>20775</v>
      </c>
      <c r="C4043" t="s">
        <v>20776</v>
      </c>
      <c r="D4043" t="s">
        <v>20777</v>
      </c>
      <c r="E4043" t="s">
        <v>20778</v>
      </c>
      <c r="F4043" t="s">
        <v>20779</v>
      </c>
    </row>
    <row r="4044" spans="1:6" x14ac:dyDescent="0.25">
      <c r="A4044" t="s">
        <v>20780</v>
      </c>
      <c r="B4044" t="s">
        <v>20781</v>
      </c>
      <c r="C4044" t="s">
        <v>20782</v>
      </c>
      <c r="D4044" t="s">
        <v>20783</v>
      </c>
      <c r="E4044" t="s">
        <v>20784</v>
      </c>
      <c r="F4044" t="s">
        <v>20785</v>
      </c>
    </row>
    <row r="4045" spans="1:6" x14ac:dyDescent="0.25">
      <c r="A4045" t="s">
        <v>20786</v>
      </c>
      <c r="B4045" t="s">
        <v>20787</v>
      </c>
      <c r="C4045" t="s">
        <v>20788</v>
      </c>
      <c r="D4045" t="s">
        <v>18342</v>
      </c>
      <c r="E4045" t="s">
        <v>20789</v>
      </c>
      <c r="F4045" t="s">
        <v>20790</v>
      </c>
    </row>
    <row r="4046" spans="1:6" x14ac:dyDescent="0.25">
      <c r="A4046" t="s">
        <v>20791</v>
      </c>
      <c r="B4046" t="s">
        <v>20792</v>
      </c>
      <c r="C4046" t="s">
        <v>20793</v>
      </c>
      <c r="D4046" t="s">
        <v>20794</v>
      </c>
      <c r="E4046" t="s">
        <v>20795</v>
      </c>
      <c r="F4046" t="s">
        <v>20796</v>
      </c>
    </row>
    <row r="4047" spans="1:6" x14ac:dyDescent="0.25">
      <c r="A4047" t="s">
        <v>20797</v>
      </c>
      <c r="B4047" t="s">
        <v>20798</v>
      </c>
      <c r="C4047" t="s">
        <v>20799</v>
      </c>
      <c r="D4047" t="s">
        <v>20800</v>
      </c>
      <c r="E4047" t="s">
        <v>20801</v>
      </c>
      <c r="F4047" t="s">
        <v>20802</v>
      </c>
    </row>
    <row r="4048" spans="1:6" x14ac:dyDescent="0.25">
      <c r="A4048" t="s">
        <v>20803</v>
      </c>
      <c r="B4048" t="s">
        <v>20804</v>
      </c>
      <c r="C4048" t="s">
        <v>20805</v>
      </c>
      <c r="D4048" t="s">
        <v>20806</v>
      </c>
      <c r="E4048" t="s">
        <v>20807</v>
      </c>
      <c r="F4048" t="s">
        <v>20808</v>
      </c>
    </row>
    <row r="4049" spans="1:6" x14ac:dyDescent="0.25">
      <c r="A4049" t="s">
        <v>20809</v>
      </c>
      <c r="B4049" t="s">
        <v>20810</v>
      </c>
      <c r="C4049" t="s">
        <v>20811</v>
      </c>
      <c r="D4049" t="s">
        <v>2825</v>
      </c>
      <c r="E4049" t="s">
        <v>20812</v>
      </c>
      <c r="F4049" t="s">
        <v>20813</v>
      </c>
    </row>
    <row r="4050" spans="1:6" x14ac:dyDescent="0.25">
      <c r="A4050" t="s">
        <v>20814</v>
      </c>
      <c r="B4050" t="s">
        <v>20815</v>
      </c>
      <c r="C4050" t="s">
        <v>20816</v>
      </c>
      <c r="D4050" t="s">
        <v>20817</v>
      </c>
      <c r="E4050" t="s">
        <v>20818</v>
      </c>
      <c r="F4050" t="s">
        <v>20819</v>
      </c>
    </row>
    <row r="4051" spans="1:6" x14ac:dyDescent="0.25">
      <c r="A4051" t="s">
        <v>20820</v>
      </c>
      <c r="B4051" t="s">
        <v>20821</v>
      </c>
      <c r="C4051" t="s">
        <v>20822</v>
      </c>
      <c r="D4051" t="s">
        <v>20823</v>
      </c>
      <c r="E4051" t="s">
        <v>20824</v>
      </c>
      <c r="F4051" t="s">
        <v>20825</v>
      </c>
    </row>
    <row r="4052" spans="1:6" x14ac:dyDescent="0.25">
      <c r="A4052" t="s">
        <v>20826</v>
      </c>
      <c r="B4052" t="s">
        <v>20827</v>
      </c>
      <c r="C4052" t="s">
        <v>20828</v>
      </c>
      <c r="D4052" t="s">
        <v>2164</v>
      </c>
      <c r="E4052" t="s">
        <v>16038</v>
      </c>
      <c r="F4052" t="s">
        <v>16039</v>
      </c>
    </row>
    <row r="4053" spans="1:6" x14ac:dyDescent="0.25">
      <c r="A4053" t="s">
        <v>20829</v>
      </c>
      <c r="B4053" t="s">
        <v>20830</v>
      </c>
      <c r="C4053" t="s">
        <v>20831</v>
      </c>
      <c r="D4053" t="s">
        <v>20832</v>
      </c>
      <c r="E4053" t="s">
        <v>20833</v>
      </c>
      <c r="F4053" t="s">
        <v>20834</v>
      </c>
    </row>
    <row r="4054" spans="1:6" x14ac:dyDescent="0.25">
      <c r="A4054" t="s">
        <v>20835</v>
      </c>
      <c r="B4054" t="s">
        <v>20836</v>
      </c>
      <c r="C4054" t="s">
        <v>20837</v>
      </c>
      <c r="E4054" t="s">
        <v>20838</v>
      </c>
      <c r="F4054" t="s">
        <v>20839</v>
      </c>
    </row>
    <row r="4055" spans="1:6" x14ac:dyDescent="0.25">
      <c r="A4055" t="s">
        <v>20840</v>
      </c>
      <c r="B4055" t="s">
        <v>20841</v>
      </c>
      <c r="C4055" t="s">
        <v>20842</v>
      </c>
      <c r="D4055" t="s">
        <v>20843</v>
      </c>
      <c r="E4055" t="s">
        <v>20844</v>
      </c>
      <c r="F4055" t="s">
        <v>20845</v>
      </c>
    </row>
    <row r="4056" spans="1:6" x14ac:dyDescent="0.25">
      <c r="A4056" t="s">
        <v>20846</v>
      </c>
      <c r="B4056" t="s">
        <v>20847</v>
      </c>
      <c r="C4056" t="s">
        <v>20848</v>
      </c>
      <c r="D4056" t="s">
        <v>20849</v>
      </c>
      <c r="E4056" t="s">
        <v>20850</v>
      </c>
      <c r="F4056" t="s">
        <v>20851</v>
      </c>
    </row>
    <row r="4057" spans="1:6" x14ac:dyDescent="0.25">
      <c r="A4057" t="s">
        <v>20852</v>
      </c>
      <c r="B4057" t="s">
        <v>20853</v>
      </c>
      <c r="C4057" t="s">
        <v>20854</v>
      </c>
      <c r="D4057" t="s">
        <v>1312</v>
      </c>
      <c r="E4057" t="s">
        <v>997</v>
      </c>
      <c r="F4057" t="s">
        <v>998</v>
      </c>
    </row>
    <row r="4058" spans="1:6" x14ac:dyDescent="0.25">
      <c r="A4058" t="s">
        <v>20855</v>
      </c>
      <c r="B4058" t="s">
        <v>20856</v>
      </c>
      <c r="C4058" t="s">
        <v>20857</v>
      </c>
      <c r="E4058" t="s">
        <v>20858</v>
      </c>
      <c r="F4058" t="s">
        <v>20859</v>
      </c>
    </row>
    <row r="4059" spans="1:6" x14ac:dyDescent="0.25">
      <c r="A4059" t="s">
        <v>20860</v>
      </c>
      <c r="B4059" t="s">
        <v>20861</v>
      </c>
      <c r="C4059" t="s">
        <v>20862</v>
      </c>
      <c r="D4059" t="s">
        <v>20863</v>
      </c>
      <c r="E4059" t="s">
        <v>20864</v>
      </c>
      <c r="F4059" t="s">
        <v>20865</v>
      </c>
    </row>
    <row r="4060" spans="1:6" x14ac:dyDescent="0.25">
      <c r="A4060" t="s">
        <v>20866</v>
      </c>
      <c r="B4060" t="s">
        <v>20867</v>
      </c>
      <c r="C4060" t="s">
        <v>20868</v>
      </c>
      <c r="D4060" t="s">
        <v>20869</v>
      </c>
      <c r="E4060" t="s">
        <v>20870</v>
      </c>
      <c r="F4060" t="s">
        <v>20871</v>
      </c>
    </row>
    <row r="4061" spans="1:6" x14ac:dyDescent="0.25">
      <c r="A4061" t="s">
        <v>20872</v>
      </c>
      <c r="B4061" t="s">
        <v>20873</v>
      </c>
      <c r="C4061" t="s">
        <v>20874</v>
      </c>
      <c r="D4061" t="s">
        <v>20875</v>
      </c>
      <c r="E4061" t="s">
        <v>4133</v>
      </c>
      <c r="F4061" t="s">
        <v>4134</v>
      </c>
    </row>
    <row r="4062" spans="1:6" x14ac:dyDescent="0.25">
      <c r="A4062" t="s">
        <v>20876</v>
      </c>
      <c r="B4062" t="s">
        <v>20877</v>
      </c>
      <c r="C4062" t="s">
        <v>20878</v>
      </c>
      <c r="E4062" t="s">
        <v>20879</v>
      </c>
      <c r="F4062" t="s">
        <v>20880</v>
      </c>
    </row>
    <row r="4063" spans="1:6" x14ac:dyDescent="0.25">
      <c r="A4063" t="s">
        <v>20881</v>
      </c>
      <c r="B4063" t="s">
        <v>20882</v>
      </c>
      <c r="C4063" t="s">
        <v>20883</v>
      </c>
      <c r="D4063" t="s">
        <v>20884</v>
      </c>
      <c r="E4063" t="s">
        <v>20885</v>
      </c>
      <c r="F4063" t="s">
        <v>20886</v>
      </c>
    </row>
    <row r="4064" spans="1:6" x14ac:dyDescent="0.25">
      <c r="A4064" t="s">
        <v>20887</v>
      </c>
      <c r="B4064" t="s">
        <v>20888</v>
      </c>
      <c r="C4064" t="s">
        <v>20889</v>
      </c>
      <c r="D4064" t="s">
        <v>20890</v>
      </c>
      <c r="E4064" t="s">
        <v>20891</v>
      </c>
      <c r="F4064" t="s">
        <v>20892</v>
      </c>
    </row>
    <row r="4065" spans="1:6" x14ac:dyDescent="0.25">
      <c r="A4065" t="s">
        <v>20893</v>
      </c>
      <c r="B4065" t="s">
        <v>20894</v>
      </c>
      <c r="C4065" t="s">
        <v>20895</v>
      </c>
      <c r="D4065" t="s">
        <v>20896</v>
      </c>
      <c r="E4065" t="s">
        <v>20897</v>
      </c>
      <c r="F4065" t="s">
        <v>20898</v>
      </c>
    </row>
    <row r="4066" spans="1:6" x14ac:dyDescent="0.25">
      <c r="A4066" t="s">
        <v>20899</v>
      </c>
      <c r="B4066" t="s">
        <v>20900</v>
      </c>
      <c r="C4066" t="s">
        <v>20901</v>
      </c>
      <c r="D4066" t="s">
        <v>6804</v>
      </c>
      <c r="E4066" t="s">
        <v>5131</v>
      </c>
      <c r="F4066" t="s">
        <v>5132</v>
      </c>
    </row>
    <row r="4067" spans="1:6" x14ac:dyDescent="0.25">
      <c r="A4067" t="s">
        <v>20902</v>
      </c>
      <c r="B4067" t="s">
        <v>20903</v>
      </c>
      <c r="C4067" t="s">
        <v>20904</v>
      </c>
      <c r="E4067" t="s">
        <v>20905</v>
      </c>
      <c r="F4067" t="s">
        <v>20906</v>
      </c>
    </row>
    <row r="4068" spans="1:6" x14ac:dyDescent="0.25">
      <c r="A4068" t="s">
        <v>20907</v>
      </c>
      <c r="B4068" t="s">
        <v>20908</v>
      </c>
      <c r="C4068" t="s">
        <v>20909</v>
      </c>
      <c r="D4068" t="s">
        <v>20910</v>
      </c>
      <c r="E4068" t="s">
        <v>71</v>
      </c>
      <c r="F4068" t="s">
        <v>72</v>
      </c>
    </row>
    <row r="4069" spans="1:6" x14ac:dyDescent="0.25">
      <c r="A4069" t="s">
        <v>20911</v>
      </c>
      <c r="B4069" t="s">
        <v>20912</v>
      </c>
      <c r="C4069" t="s">
        <v>20913</v>
      </c>
      <c r="E4069" t="s">
        <v>20914</v>
      </c>
      <c r="F4069" t="s">
        <v>20915</v>
      </c>
    </row>
    <row r="4070" spans="1:6" x14ac:dyDescent="0.25">
      <c r="A4070" t="s">
        <v>20916</v>
      </c>
      <c r="B4070" t="s">
        <v>20917</v>
      </c>
      <c r="C4070" t="s">
        <v>20918</v>
      </c>
      <c r="D4070" t="s">
        <v>20919</v>
      </c>
      <c r="E4070" t="s">
        <v>20920</v>
      </c>
      <c r="F4070" t="s">
        <v>20921</v>
      </c>
    </row>
    <row r="4071" spans="1:6" x14ac:dyDescent="0.25">
      <c r="A4071" t="s">
        <v>20922</v>
      </c>
      <c r="B4071" t="s">
        <v>20923</v>
      </c>
      <c r="C4071" t="s">
        <v>20924</v>
      </c>
      <c r="D4071" t="s">
        <v>20919</v>
      </c>
      <c r="E4071" t="s">
        <v>20905</v>
      </c>
      <c r="F4071" t="s">
        <v>20906</v>
      </c>
    </row>
    <row r="4072" spans="1:6" x14ac:dyDescent="0.25">
      <c r="A4072" t="s">
        <v>20925</v>
      </c>
      <c r="B4072" t="s">
        <v>20926</v>
      </c>
      <c r="C4072" t="s">
        <v>20927</v>
      </c>
      <c r="D4072" t="s">
        <v>20928</v>
      </c>
      <c r="E4072" t="s">
        <v>20929</v>
      </c>
      <c r="F4072" t="s">
        <v>20930</v>
      </c>
    </row>
    <row r="4073" spans="1:6" x14ac:dyDescent="0.25">
      <c r="A4073" t="s">
        <v>20931</v>
      </c>
      <c r="B4073" t="s">
        <v>20932</v>
      </c>
      <c r="C4073" t="s">
        <v>20933</v>
      </c>
      <c r="D4073" t="s">
        <v>20934</v>
      </c>
      <c r="E4073" t="s">
        <v>20935</v>
      </c>
      <c r="F4073" t="s">
        <v>20936</v>
      </c>
    </row>
    <row r="4074" spans="1:6" x14ac:dyDescent="0.25">
      <c r="A4074" t="s">
        <v>20937</v>
      </c>
      <c r="B4074" t="s">
        <v>20938</v>
      </c>
      <c r="C4074" t="s">
        <v>20939</v>
      </c>
      <c r="D4074" t="s">
        <v>20940</v>
      </c>
      <c r="E4074" t="s">
        <v>20941</v>
      </c>
      <c r="F4074" t="s">
        <v>20942</v>
      </c>
    </row>
    <row r="4075" spans="1:6" x14ac:dyDescent="0.25">
      <c r="A4075" t="s">
        <v>20943</v>
      </c>
      <c r="B4075" t="s">
        <v>20944</v>
      </c>
      <c r="C4075" t="s">
        <v>20945</v>
      </c>
      <c r="D4075" t="s">
        <v>20946</v>
      </c>
      <c r="E4075" t="s">
        <v>20947</v>
      </c>
      <c r="F4075" t="s">
        <v>20948</v>
      </c>
    </row>
    <row r="4076" spans="1:6" x14ac:dyDescent="0.25">
      <c r="A4076" t="s">
        <v>20949</v>
      </c>
      <c r="B4076" t="s">
        <v>20950</v>
      </c>
      <c r="C4076" t="s">
        <v>20951</v>
      </c>
      <c r="D4076" t="s">
        <v>9286</v>
      </c>
      <c r="E4076" t="s">
        <v>20952</v>
      </c>
      <c r="F4076" t="s">
        <v>20953</v>
      </c>
    </row>
    <row r="4077" spans="1:6" x14ac:dyDescent="0.25">
      <c r="A4077" t="s">
        <v>20954</v>
      </c>
      <c r="B4077" t="s">
        <v>20955</v>
      </c>
      <c r="C4077" t="s">
        <v>20956</v>
      </c>
      <c r="D4077" t="s">
        <v>7049</v>
      </c>
      <c r="E4077" t="s">
        <v>20957</v>
      </c>
      <c r="F4077" t="s">
        <v>20958</v>
      </c>
    </row>
    <row r="4078" spans="1:6" x14ac:dyDescent="0.25">
      <c r="A4078" t="s">
        <v>20959</v>
      </c>
      <c r="B4078" t="s">
        <v>20960</v>
      </c>
      <c r="C4078" t="s">
        <v>20961</v>
      </c>
      <c r="D4078" t="s">
        <v>20896</v>
      </c>
      <c r="E4078" t="s">
        <v>20962</v>
      </c>
      <c r="F4078" t="s">
        <v>20963</v>
      </c>
    </row>
    <row r="4079" spans="1:6" x14ac:dyDescent="0.25">
      <c r="A4079" t="s">
        <v>20964</v>
      </c>
      <c r="B4079" t="s">
        <v>20965</v>
      </c>
      <c r="C4079" t="s">
        <v>20966</v>
      </c>
      <c r="D4079" t="s">
        <v>459</v>
      </c>
      <c r="E4079" t="s">
        <v>5538</v>
      </c>
      <c r="F4079" t="s">
        <v>5539</v>
      </c>
    </row>
    <row r="4080" spans="1:6" x14ac:dyDescent="0.25">
      <c r="A4080" t="s">
        <v>20967</v>
      </c>
      <c r="B4080" t="s">
        <v>20968</v>
      </c>
      <c r="C4080" t="s">
        <v>20969</v>
      </c>
      <c r="E4080" t="s">
        <v>20970</v>
      </c>
      <c r="F4080" t="s">
        <v>20971</v>
      </c>
    </row>
    <row r="4081" spans="1:6" x14ac:dyDescent="0.25">
      <c r="A4081" t="s">
        <v>20972</v>
      </c>
      <c r="B4081" t="s">
        <v>20973</v>
      </c>
      <c r="C4081" t="s">
        <v>20974</v>
      </c>
      <c r="D4081" t="s">
        <v>459</v>
      </c>
      <c r="E4081" t="s">
        <v>20975</v>
      </c>
      <c r="F4081" t="s">
        <v>20976</v>
      </c>
    </row>
    <row r="4082" spans="1:6" x14ac:dyDescent="0.25">
      <c r="A4082" t="s">
        <v>20977</v>
      </c>
      <c r="B4082" t="s">
        <v>20978</v>
      </c>
      <c r="C4082" t="s">
        <v>20979</v>
      </c>
      <c r="D4082" t="s">
        <v>20980</v>
      </c>
      <c r="E4082" t="s">
        <v>20981</v>
      </c>
      <c r="F4082" t="s">
        <v>20982</v>
      </c>
    </row>
    <row r="4083" spans="1:6" x14ac:dyDescent="0.25">
      <c r="A4083" t="s">
        <v>20983</v>
      </c>
      <c r="B4083" t="s">
        <v>20984</v>
      </c>
      <c r="C4083" t="s">
        <v>20985</v>
      </c>
      <c r="D4083" t="s">
        <v>20986</v>
      </c>
      <c r="E4083" t="s">
        <v>872</v>
      </c>
      <c r="F4083" t="s">
        <v>873</v>
      </c>
    </row>
    <row r="4084" spans="1:6" x14ac:dyDescent="0.25">
      <c r="A4084" t="s">
        <v>20987</v>
      </c>
      <c r="B4084" t="s">
        <v>20988</v>
      </c>
      <c r="C4084" t="s">
        <v>20989</v>
      </c>
      <c r="D4084" t="s">
        <v>20990</v>
      </c>
      <c r="E4084" t="s">
        <v>20991</v>
      </c>
      <c r="F4084" t="s">
        <v>20992</v>
      </c>
    </row>
    <row r="4085" spans="1:6" x14ac:dyDescent="0.25">
      <c r="A4085" t="s">
        <v>20993</v>
      </c>
      <c r="B4085" t="s">
        <v>20994</v>
      </c>
      <c r="C4085" t="s">
        <v>20995</v>
      </c>
      <c r="D4085" t="s">
        <v>20996</v>
      </c>
      <c r="E4085" t="s">
        <v>20997</v>
      </c>
      <c r="F4085" t="s">
        <v>20998</v>
      </c>
    </row>
    <row r="4086" spans="1:6" x14ac:dyDescent="0.25">
      <c r="A4086" t="s">
        <v>20999</v>
      </c>
      <c r="B4086" t="s">
        <v>21000</v>
      </c>
      <c r="C4086" t="s">
        <v>21001</v>
      </c>
      <c r="E4086" t="s">
        <v>21002</v>
      </c>
      <c r="F4086" t="s">
        <v>21003</v>
      </c>
    </row>
    <row r="4087" spans="1:6" x14ac:dyDescent="0.25">
      <c r="A4087" t="s">
        <v>21004</v>
      </c>
      <c r="B4087" t="s">
        <v>21005</v>
      </c>
      <c r="C4087" t="s">
        <v>21006</v>
      </c>
      <c r="D4087" t="s">
        <v>21007</v>
      </c>
      <c r="E4087" t="s">
        <v>21008</v>
      </c>
      <c r="F4087" t="s">
        <v>21009</v>
      </c>
    </row>
    <row r="4088" spans="1:6" x14ac:dyDescent="0.25">
      <c r="A4088" t="s">
        <v>21010</v>
      </c>
      <c r="B4088" t="s">
        <v>21011</v>
      </c>
      <c r="C4088" t="s">
        <v>21012</v>
      </c>
      <c r="D4088" t="s">
        <v>21007</v>
      </c>
      <c r="E4088" t="s">
        <v>21013</v>
      </c>
      <c r="F4088" t="s">
        <v>21014</v>
      </c>
    </row>
    <row r="4089" spans="1:6" x14ac:dyDescent="0.25">
      <c r="A4089" t="s">
        <v>21015</v>
      </c>
      <c r="B4089" t="s">
        <v>21016</v>
      </c>
      <c r="C4089" t="s">
        <v>21017</v>
      </c>
      <c r="D4089" t="s">
        <v>21018</v>
      </c>
      <c r="E4089" t="s">
        <v>21019</v>
      </c>
      <c r="F4089" t="s">
        <v>21020</v>
      </c>
    </row>
    <row r="4090" spans="1:6" x14ac:dyDescent="0.25">
      <c r="A4090" t="s">
        <v>21021</v>
      </c>
      <c r="B4090" t="s">
        <v>21022</v>
      </c>
      <c r="C4090" t="s">
        <v>21023</v>
      </c>
      <c r="E4090" t="s">
        <v>21024</v>
      </c>
      <c r="F4090" t="s">
        <v>21025</v>
      </c>
    </row>
    <row r="4091" spans="1:6" x14ac:dyDescent="0.25">
      <c r="A4091" t="s">
        <v>21026</v>
      </c>
      <c r="B4091" t="s">
        <v>21027</v>
      </c>
      <c r="C4091" t="s">
        <v>21028</v>
      </c>
      <c r="D4091" t="s">
        <v>21029</v>
      </c>
      <c r="E4091" t="s">
        <v>21030</v>
      </c>
      <c r="F4091" t="s">
        <v>21031</v>
      </c>
    </row>
    <row r="4092" spans="1:6" x14ac:dyDescent="0.25">
      <c r="A4092" t="s">
        <v>21032</v>
      </c>
      <c r="B4092" t="s">
        <v>21033</v>
      </c>
      <c r="C4092" t="s">
        <v>21034</v>
      </c>
      <c r="D4092" t="s">
        <v>21035</v>
      </c>
      <c r="E4092" t="s">
        <v>21036</v>
      </c>
      <c r="F4092" t="s">
        <v>21037</v>
      </c>
    </row>
    <row r="4093" spans="1:6" x14ac:dyDescent="0.25">
      <c r="A4093" t="s">
        <v>21038</v>
      </c>
      <c r="B4093" t="s">
        <v>21039</v>
      </c>
      <c r="C4093" t="s">
        <v>21040</v>
      </c>
      <c r="D4093" t="s">
        <v>21041</v>
      </c>
      <c r="E4093" t="s">
        <v>21042</v>
      </c>
      <c r="F4093" t="s">
        <v>21043</v>
      </c>
    </row>
    <row r="4094" spans="1:6" x14ac:dyDescent="0.25">
      <c r="A4094" t="s">
        <v>21044</v>
      </c>
      <c r="B4094" t="s">
        <v>21045</v>
      </c>
      <c r="C4094" t="s">
        <v>21046</v>
      </c>
      <c r="D4094" t="s">
        <v>21047</v>
      </c>
      <c r="E4094" t="s">
        <v>21048</v>
      </c>
      <c r="F4094" t="s">
        <v>21049</v>
      </c>
    </row>
    <row r="4095" spans="1:6" x14ac:dyDescent="0.25">
      <c r="A4095" t="s">
        <v>21050</v>
      </c>
      <c r="B4095" t="s">
        <v>21051</v>
      </c>
      <c r="C4095" t="s">
        <v>21052</v>
      </c>
      <c r="D4095" t="s">
        <v>15371</v>
      </c>
      <c r="E4095" t="s">
        <v>20376</v>
      </c>
      <c r="F4095" t="s">
        <v>20377</v>
      </c>
    </row>
    <row r="4096" spans="1:6" x14ac:dyDescent="0.25">
      <c r="A4096" t="s">
        <v>21053</v>
      </c>
      <c r="B4096" t="s">
        <v>21054</v>
      </c>
      <c r="C4096" t="s">
        <v>21055</v>
      </c>
      <c r="E4096" t="s">
        <v>21056</v>
      </c>
      <c r="F4096" t="s">
        <v>21057</v>
      </c>
    </row>
    <row r="4097" spans="1:6" x14ac:dyDescent="0.25">
      <c r="A4097" t="s">
        <v>21058</v>
      </c>
      <c r="B4097" t="s">
        <v>21059</v>
      </c>
      <c r="C4097" t="s">
        <v>21060</v>
      </c>
      <c r="D4097" t="s">
        <v>358</v>
      </c>
      <c r="E4097" t="s">
        <v>21061</v>
      </c>
      <c r="F4097" t="s">
        <v>21062</v>
      </c>
    </row>
    <row r="4098" spans="1:6" x14ac:dyDescent="0.25">
      <c r="A4098" t="s">
        <v>21063</v>
      </c>
      <c r="B4098" t="s">
        <v>21064</v>
      </c>
      <c r="C4098" t="s">
        <v>21065</v>
      </c>
      <c r="D4098" t="s">
        <v>358</v>
      </c>
    </row>
    <row r="4099" spans="1:6" x14ac:dyDescent="0.25">
      <c r="A4099" t="s">
        <v>21066</v>
      </c>
      <c r="B4099" t="s">
        <v>21067</v>
      </c>
      <c r="C4099" t="s">
        <v>21068</v>
      </c>
      <c r="D4099" t="s">
        <v>2571</v>
      </c>
      <c r="E4099" t="s">
        <v>19947</v>
      </c>
      <c r="F4099" t="s">
        <v>19948</v>
      </c>
    </row>
    <row r="4100" spans="1:6" x14ac:dyDescent="0.25">
      <c r="A4100" t="s">
        <v>21069</v>
      </c>
      <c r="B4100" t="s">
        <v>21070</v>
      </c>
      <c r="C4100" t="s">
        <v>21071</v>
      </c>
      <c r="D4100" t="s">
        <v>2571</v>
      </c>
      <c r="E4100" t="s">
        <v>19947</v>
      </c>
      <c r="F4100" t="s">
        <v>19948</v>
      </c>
    </row>
    <row r="4101" spans="1:6" x14ac:dyDescent="0.25">
      <c r="A4101" t="s">
        <v>21072</v>
      </c>
      <c r="B4101" t="s">
        <v>21073</v>
      </c>
      <c r="C4101" t="s">
        <v>21074</v>
      </c>
      <c r="D4101" t="s">
        <v>2571</v>
      </c>
      <c r="E4101" t="s">
        <v>19947</v>
      </c>
      <c r="F4101" t="s">
        <v>19948</v>
      </c>
    </row>
    <row r="4102" spans="1:6" x14ac:dyDescent="0.25">
      <c r="A4102" t="s">
        <v>21075</v>
      </c>
      <c r="B4102" t="s">
        <v>21076</v>
      </c>
      <c r="C4102" t="s">
        <v>21077</v>
      </c>
      <c r="D4102" t="s">
        <v>21078</v>
      </c>
      <c r="E4102" t="s">
        <v>21079</v>
      </c>
      <c r="F4102" t="s">
        <v>21080</v>
      </c>
    </row>
    <row r="4103" spans="1:6" x14ac:dyDescent="0.25">
      <c r="A4103" t="s">
        <v>21081</v>
      </c>
      <c r="B4103" t="s">
        <v>21082</v>
      </c>
      <c r="C4103" t="s">
        <v>21083</v>
      </c>
      <c r="D4103" t="s">
        <v>2571</v>
      </c>
      <c r="E4103" t="s">
        <v>21084</v>
      </c>
      <c r="F4103" t="s">
        <v>21085</v>
      </c>
    </row>
    <row r="4104" spans="1:6" x14ac:dyDescent="0.25">
      <c r="A4104" t="s">
        <v>21086</v>
      </c>
      <c r="B4104" t="s">
        <v>21087</v>
      </c>
      <c r="C4104" t="s">
        <v>21088</v>
      </c>
      <c r="D4104" t="s">
        <v>2571</v>
      </c>
      <c r="E4104" t="s">
        <v>19947</v>
      </c>
      <c r="F4104" t="s">
        <v>19948</v>
      </c>
    </row>
    <row r="4105" spans="1:6" x14ac:dyDescent="0.25">
      <c r="A4105" t="s">
        <v>21089</v>
      </c>
      <c r="B4105" t="s">
        <v>21090</v>
      </c>
      <c r="C4105" t="s">
        <v>21091</v>
      </c>
      <c r="D4105" t="s">
        <v>21092</v>
      </c>
      <c r="E4105" t="s">
        <v>21093</v>
      </c>
      <c r="F4105" t="s">
        <v>21094</v>
      </c>
    </row>
    <row r="4106" spans="1:6" x14ac:dyDescent="0.25">
      <c r="A4106" t="s">
        <v>21095</v>
      </c>
      <c r="B4106" t="s">
        <v>21096</v>
      </c>
      <c r="C4106" t="s">
        <v>21097</v>
      </c>
      <c r="D4106" t="s">
        <v>21098</v>
      </c>
      <c r="E4106" t="s">
        <v>21099</v>
      </c>
      <c r="F4106" t="s">
        <v>21100</v>
      </c>
    </row>
    <row r="4107" spans="1:6" x14ac:dyDescent="0.25">
      <c r="A4107" t="s">
        <v>21101</v>
      </c>
      <c r="B4107" t="s">
        <v>21102</v>
      </c>
      <c r="C4107" t="s">
        <v>21103</v>
      </c>
      <c r="D4107" t="s">
        <v>1312</v>
      </c>
      <c r="E4107" t="s">
        <v>21104</v>
      </c>
      <c r="F4107" t="s">
        <v>21105</v>
      </c>
    </row>
    <row r="4108" spans="1:6" x14ac:dyDescent="0.25">
      <c r="A4108" t="s">
        <v>21106</v>
      </c>
      <c r="B4108" t="s">
        <v>21107</v>
      </c>
      <c r="C4108" t="s">
        <v>21108</v>
      </c>
      <c r="D4108" t="s">
        <v>21098</v>
      </c>
      <c r="E4108" t="s">
        <v>10835</v>
      </c>
      <c r="F4108" t="s">
        <v>10836</v>
      </c>
    </row>
    <row r="4109" spans="1:6" x14ac:dyDescent="0.25">
      <c r="A4109" t="s">
        <v>21109</v>
      </c>
      <c r="B4109" t="s">
        <v>21110</v>
      </c>
      <c r="C4109" t="s">
        <v>21111</v>
      </c>
      <c r="D4109" t="s">
        <v>21112</v>
      </c>
      <c r="E4109" t="s">
        <v>21113</v>
      </c>
      <c r="F4109" t="s">
        <v>21114</v>
      </c>
    </row>
    <row r="4110" spans="1:6" x14ac:dyDescent="0.25">
      <c r="A4110" t="s">
        <v>21115</v>
      </c>
      <c r="B4110" t="s">
        <v>21116</v>
      </c>
      <c r="C4110" t="s">
        <v>21117</v>
      </c>
      <c r="D4110" t="s">
        <v>1126</v>
      </c>
      <c r="E4110" t="s">
        <v>21118</v>
      </c>
      <c r="F4110" t="s">
        <v>21119</v>
      </c>
    </row>
    <row r="4111" spans="1:6" x14ac:dyDescent="0.25">
      <c r="A4111" t="s">
        <v>21120</v>
      </c>
      <c r="B4111" t="s">
        <v>21121</v>
      </c>
      <c r="C4111" t="s">
        <v>21122</v>
      </c>
      <c r="D4111" t="s">
        <v>21123</v>
      </c>
      <c r="E4111" t="s">
        <v>21124</v>
      </c>
      <c r="F4111" t="s">
        <v>21125</v>
      </c>
    </row>
    <row r="4112" spans="1:6" x14ac:dyDescent="0.25">
      <c r="A4112" t="s">
        <v>21126</v>
      </c>
      <c r="B4112" t="s">
        <v>21127</v>
      </c>
      <c r="C4112" t="s">
        <v>21128</v>
      </c>
      <c r="D4112" t="s">
        <v>21129</v>
      </c>
    </row>
    <row r="4113" spans="1:6" x14ac:dyDescent="0.25">
      <c r="A4113" t="s">
        <v>21130</v>
      </c>
      <c r="B4113" t="s">
        <v>21131</v>
      </c>
      <c r="C4113" t="s">
        <v>21132</v>
      </c>
      <c r="D4113" t="s">
        <v>21133</v>
      </c>
      <c r="E4113" t="s">
        <v>3177</v>
      </c>
      <c r="F4113" t="s">
        <v>3178</v>
      </c>
    </row>
    <row r="4114" spans="1:6" x14ac:dyDescent="0.25">
      <c r="A4114" t="s">
        <v>21134</v>
      </c>
      <c r="B4114" t="s">
        <v>21135</v>
      </c>
      <c r="C4114" t="s">
        <v>21136</v>
      </c>
      <c r="D4114" t="s">
        <v>21092</v>
      </c>
      <c r="E4114" t="s">
        <v>21137</v>
      </c>
      <c r="F4114" t="s">
        <v>21138</v>
      </c>
    </row>
    <row r="4115" spans="1:6" x14ac:dyDescent="0.25">
      <c r="A4115" t="s">
        <v>21139</v>
      </c>
      <c r="B4115" t="s">
        <v>21140</v>
      </c>
      <c r="C4115" t="s">
        <v>21141</v>
      </c>
      <c r="D4115" t="s">
        <v>21142</v>
      </c>
      <c r="E4115" t="s">
        <v>21143</v>
      </c>
      <c r="F4115" t="s">
        <v>21144</v>
      </c>
    </row>
    <row r="4116" spans="1:6" x14ac:dyDescent="0.25">
      <c r="A4116" t="s">
        <v>21145</v>
      </c>
      <c r="B4116" t="s">
        <v>21146</v>
      </c>
      <c r="C4116" t="s">
        <v>21147</v>
      </c>
      <c r="D4116" t="s">
        <v>21148</v>
      </c>
      <c r="E4116" t="s">
        <v>21149</v>
      </c>
      <c r="F4116" t="s">
        <v>21150</v>
      </c>
    </row>
    <row r="4117" spans="1:6" x14ac:dyDescent="0.25">
      <c r="A4117" t="s">
        <v>21151</v>
      </c>
      <c r="B4117" t="s">
        <v>21152</v>
      </c>
      <c r="C4117" t="s">
        <v>21153</v>
      </c>
      <c r="D4117" t="s">
        <v>21154</v>
      </c>
      <c r="E4117" t="s">
        <v>21155</v>
      </c>
      <c r="F4117" t="s">
        <v>21156</v>
      </c>
    </row>
    <row r="4118" spans="1:6" x14ac:dyDescent="0.25">
      <c r="A4118" t="s">
        <v>21157</v>
      </c>
      <c r="B4118" t="s">
        <v>21158</v>
      </c>
      <c r="C4118" t="s">
        <v>21159</v>
      </c>
      <c r="D4118" t="s">
        <v>5158</v>
      </c>
      <c r="E4118" t="s">
        <v>21160</v>
      </c>
      <c r="F4118" t="s">
        <v>21161</v>
      </c>
    </row>
    <row r="4119" spans="1:6" x14ac:dyDescent="0.25">
      <c r="A4119" t="s">
        <v>21162</v>
      </c>
      <c r="B4119" t="s">
        <v>21163</v>
      </c>
      <c r="C4119" t="s">
        <v>21164</v>
      </c>
      <c r="D4119" t="s">
        <v>21165</v>
      </c>
      <c r="E4119" t="s">
        <v>21166</v>
      </c>
      <c r="F4119" t="s">
        <v>21167</v>
      </c>
    </row>
    <row r="4120" spans="1:6" x14ac:dyDescent="0.25">
      <c r="A4120" t="s">
        <v>21168</v>
      </c>
      <c r="B4120" t="s">
        <v>21169</v>
      </c>
      <c r="C4120" t="s">
        <v>21170</v>
      </c>
      <c r="D4120" t="s">
        <v>21171</v>
      </c>
      <c r="E4120" t="s">
        <v>21172</v>
      </c>
      <c r="F4120" t="s">
        <v>21173</v>
      </c>
    </row>
    <row r="4121" spans="1:6" x14ac:dyDescent="0.25">
      <c r="A4121" t="s">
        <v>21174</v>
      </c>
      <c r="B4121" t="s">
        <v>21175</v>
      </c>
      <c r="C4121" t="s">
        <v>21176</v>
      </c>
      <c r="D4121" t="s">
        <v>21177</v>
      </c>
      <c r="E4121" t="s">
        <v>21178</v>
      </c>
      <c r="F4121" t="s">
        <v>21179</v>
      </c>
    </row>
    <row r="4122" spans="1:6" x14ac:dyDescent="0.25">
      <c r="A4122" t="s">
        <v>21180</v>
      </c>
      <c r="B4122" t="s">
        <v>21181</v>
      </c>
      <c r="C4122" t="s">
        <v>21182</v>
      </c>
      <c r="D4122" t="s">
        <v>21183</v>
      </c>
      <c r="E4122" t="s">
        <v>21184</v>
      </c>
      <c r="F4122" t="s">
        <v>21185</v>
      </c>
    </row>
    <row r="4123" spans="1:6" x14ac:dyDescent="0.25">
      <c r="A4123" t="s">
        <v>21186</v>
      </c>
      <c r="B4123" t="s">
        <v>21187</v>
      </c>
      <c r="C4123" t="s">
        <v>21188</v>
      </c>
      <c r="D4123" t="s">
        <v>21189</v>
      </c>
      <c r="E4123" t="s">
        <v>21190</v>
      </c>
      <c r="F4123" t="s">
        <v>21191</v>
      </c>
    </row>
    <row r="4124" spans="1:6" x14ac:dyDescent="0.25">
      <c r="A4124" t="s">
        <v>21192</v>
      </c>
      <c r="B4124" t="s">
        <v>21193</v>
      </c>
      <c r="C4124" t="s">
        <v>21194</v>
      </c>
      <c r="E4124" t="s">
        <v>21195</v>
      </c>
      <c r="F4124" t="s">
        <v>21196</v>
      </c>
    </row>
    <row r="4125" spans="1:6" x14ac:dyDescent="0.25">
      <c r="A4125" t="s">
        <v>21197</v>
      </c>
      <c r="B4125" t="s">
        <v>21198</v>
      </c>
      <c r="C4125" t="s">
        <v>21199</v>
      </c>
      <c r="D4125" t="s">
        <v>21200</v>
      </c>
      <c r="E4125" t="s">
        <v>21201</v>
      </c>
      <c r="F4125" t="s">
        <v>21202</v>
      </c>
    </row>
    <row r="4126" spans="1:6" x14ac:dyDescent="0.25">
      <c r="A4126" t="s">
        <v>21203</v>
      </c>
      <c r="B4126" t="s">
        <v>21204</v>
      </c>
      <c r="C4126" t="s">
        <v>21205</v>
      </c>
      <c r="D4126" t="s">
        <v>21206</v>
      </c>
      <c r="E4126" t="s">
        <v>71</v>
      </c>
      <c r="F4126" t="s">
        <v>72</v>
      </c>
    </row>
    <row r="4127" spans="1:6" x14ac:dyDescent="0.25">
      <c r="A4127" t="s">
        <v>21207</v>
      </c>
      <c r="B4127" t="s">
        <v>21208</v>
      </c>
      <c r="C4127" t="s">
        <v>21209</v>
      </c>
      <c r="D4127" t="s">
        <v>5386</v>
      </c>
      <c r="E4127" t="s">
        <v>5582</v>
      </c>
      <c r="F4127" t="s">
        <v>5583</v>
      </c>
    </row>
    <row r="4128" spans="1:6" x14ac:dyDescent="0.25">
      <c r="A4128" t="s">
        <v>21210</v>
      </c>
      <c r="B4128" t="s">
        <v>21211</v>
      </c>
      <c r="C4128" t="s">
        <v>21212</v>
      </c>
      <c r="E4128" t="s">
        <v>5387</v>
      </c>
      <c r="F4128" t="s">
        <v>5388</v>
      </c>
    </row>
    <row r="4129" spans="1:6" x14ac:dyDescent="0.25">
      <c r="A4129" t="s">
        <v>21213</v>
      </c>
      <c r="B4129" t="s">
        <v>21214</v>
      </c>
      <c r="C4129" t="s">
        <v>21215</v>
      </c>
      <c r="D4129" t="s">
        <v>21216</v>
      </c>
      <c r="E4129" t="s">
        <v>21217</v>
      </c>
      <c r="F4129" t="s">
        <v>21218</v>
      </c>
    </row>
    <row r="4130" spans="1:6" x14ac:dyDescent="0.25">
      <c r="A4130" t="s">
        <v>21219</v>
      </c>
      <c r="B4130" t="s">
        <v>21220</v>
      </c>
      <c r="C4130" t="s">
        <v>21221</v>
      </c>
      <c r="D4130" t="s">
        <v>21222</v>
      </c>
      <c r="E4130" t="s">
        <v>21223</v>
      </c>
      <c r="F4130" t="s">
        <v>21224</v>
      </c>
    </row>
    <row r="4131" spans="1:6" x14ac:dyDescent="0.25">
      <c r="A4131" t="s">
        <v>21225</v>
      </c>
      <c r="B4131" t="s">
        <v>21226</v>
      </c>
      <c r="C4131" t="s">
        <v>21227</v>
      </c>
      <c r="D4131" t="s">
        <v>3092</v>
      </c>
      <c r="E4131" t="s">
        <v>21228</v>
      </c>
      <c r="F4131" t="s">
        <v>21229</v>
      </c>
    </row>
    <row r="4132" spans="1:6" x14ac:dyDescent="0.25">
      <c r="A4132" t="s">
        <v>21230</v>
      </c>
      <c r="B4132" t="s">
        <v>21231</v>
      </c>
      <c r="C4132" t="s">
        <v>21232</v>
      </c>
      <c r="D4132" t="s">
        <v>9882</v>
      </c>
      <c r="E4132" t="s">
        <v>9883</v>
      </c>
      <c r="F4132" t="s">
        <v>9884</v>
      </c>
    </row>
    <row r="4133" spans="1:6" x14ac:dyDescent="0.25">
      <c r="A4133" t="s">
        <v>21233</v>
      </c>
      <c r="B4133" t="s">
        <v>21234</v>
      </c>
      <c r="C4133" t="s">
        <v>21235</v>
      </c>
      <c r="D4133" t="s">
        <v>21236</v>
      </c>
      <c r="E4133" t="s">
        <v>21237</v>
      </c>
      <c r="F4133" t="s">
        <v>21238</v>
      </c>
    </row>
    <row r="4134" spans="1:6" x14ac:dyDescent="0.25">
      <c r="A4134" t="s">
        <v>21239</v>
      </c>
      <c r="B4134" t="s">
        <v>21240</v>
      </c>
      <c r="C4134" t="s">
        <v>21241</v>
      </c>
      <c r="E4134" t="s">
        <v>5409</v>
      </c>
      <c r="F4134" t="s">
        <v>5410</v>
      </c>
    </row>
    <row r="4135" spans="1:6" x14ac:dyDescent="0.25">
      <c r="A4135" t="s">
        <v>21242</v>
      </c>
      <c r="B4135" t="s">
        <v>21243</v>
      </c>
      <c r="C4135" t="s">
        <v>21244</v>
      </c>
      <c r="D4135" t="s">
        <v>5392</v>
      </c>
      <c r="E4135" t="s">
        <v>5393</v>
      </c>
      <c r="F4135" t="s">
        <v>5394</v>
      </c>
    </row>
    <row r="4136" spans="1:6" x14ac:dyDescent="0.25">
      <c r="A4136" t="s">
        <v>21245</v>
      </c>
      <c r="B4136" t="s">
        <v>21246</v>
      </c>
      <c r="C4136" t="s">
        <v>21247</v>
      </c>
      <c r="D4136" t="s">
        <v>5386</v>
      </c>
      <c r="E4136" t="s">
        <v>21248</v>
      </c>
      <c r="F4136" t="s">
        <v>21249</v>
      </c>
    </row>
    <row r="4137" spans="1:6" x14ac:dyDescent="0.25">
      <c r="A4137" t="s">
        <v>21250</v>
      </c>
      <c r="B4137" t="s">
        <v>21251</v>
      </c>
      <c r="C4137" t="s">
        <v>21252</v>
      </c>
      <c r="D4137" t="s">
        <v>11735</v>
      </c>
      <c r="E4137" t="s">
        <v>11736</v>
      </c>
      <c r="F4137" t="s">
        <v>11737</v>
      </c>
    </row>
    <row r="4138" spans="1:6" x14ac:dyDescent="0.25">
      <c r="A4138" t="s">
        <v>21253</v>
      </c>
      <c r="B4138" t="s">
        <v>21254</v>
      </c>
      <c r="C4138" t="s">
        <v>21255</v>
      </c>
      <c r="D4138" t="s">
        <v>21256</v>
      </c>
      <c r="E4138" t="s">
        <v>21257</v>
      </c>
      <c r="F4138" t="s">
        <v>21258</v>
      </c>
    </row>
    <row r="4139" spans="1:6" x14ac:dyDescent="0.25">
      <c r="A4139" t="s">
        <v>21259</v>
      </c>
      <c r="B4139" t="s">
        <v>21260</v>
      </c>
      <c r="C4139" t="s">
        <v>21261</v>
      </c>
      <c r="D4139" t="s">
        <v>5386</v>
      </c>
      <c r="E4139" t="s">
        <v>21262</v>
      </c>
      <c r="F4139" t="s">
        <v>21263</v>
      </c>
    </row>
    <row r="4140" spans="1:6" x14ac:dyDescent="0.25">
      <c r="A4140" t="s">
        <v>21264</v>
      </c>
      <c r="B4140" t="s">
        <v>21265</v>
      </c>
      <c r="C4140" t="s">
        <v>21266</v>
      </c>
      <c r="D4140" t="s">
        <v>21267</v>
      </c>
      <c r="E4140" t="s">
        <v>21268</v>
      </c>
      <c r="F4140" t="s">
        <v>21269</v>
      </c>
    </row>
    <row r="4141" spans="1:6" x14ac:dyDescent="0.25">
      <c r="A4141" t="s">
        <v>21270</v>
      </c>
      <c r="B4141" t="s">
        <v>21271</v>
      </c>
      <c r="C4141" t="s">
        <v>21272</v>
      </c>
      <c r="D4141" t="s">
        <v>1266</v>
      </c>
      <c r="E4141" t="s">
        <v>1267</v>
      </c>
      <c r="F4141" t="s">
        <v>1268</v>
      </c>
    </row>
    <row r="4142" spans="1:6" x14ac:dyDescent="0.25">
      <c r="A4142" t="s">
        <v>21273</v>
      </c>
      <c r="B4142" t="s">
        <v>21274</v>
      </c>
      <c r="C4142" t="s">
        <v>21275</v>
      </c>
      <c r="D4142" t="s">
        <v>21276</v>
      </c>
      <c r="E4142" t="s">
        <v>21277</v>
      </c>
      <c r="F4142" t="s">
        <v>21278</v>
      </c>
    </row>
    <row r="4143" spans="1:6" x14ac:dyDescent="0.25">
      <c r="A4143" t="s">
        <v>21279</v>
      </c>
      <c r="B4143" t="s">
        <v>21280</v>
      </c>
      <c r="C4143" t="s">
        <v>21281</v>
      </c>
      <c r="D4143" t="s">
        <v>21282</v>
      </c>
      <c r="E4143" t="s">
        <v>21283</v>
      </c>
      <c r="F4143" t="s">
        <v>21284</v>
      </c>
    </row>
    <row r="4144" spans="1:6" x14ac:dyDescent="0.25">
      <c r="A4144" t="s">
        <v>21285</v>
      </c>
      <c r="B4144" t="s">
        <v>21286</v>
      </c>
      <c r="C4144" t="s">
        <v>21287</v>
      </c>
      <c r="D4144" t="s">
        <v>21288</v>
      </c>
      <c r="E4144" t="s">
        <v>21289</v>
      </c>
      <c r="F4144" t="s">
        <v>21290</v>
      </c>
    </row>
    <row r="4145" spans="1:6" x14ac:dyDescent="0.25">
      <c r="A4145" t="s">
        <v>21291</v>
      </c>
      <c r="B4145" t="s">
        <v>21292</v>
      </c>
      <c r="C4145" t="s">
        <v>21293</v>
      </c>
      <c r="D4145" t="s">
        <v>5158</v>
      </c>
      <c r="E4145" t="s">
        <v>21294</v>
      </c>
      <c r="F4145" t="s">
        <v>21295</v>
      </c>
    </row>
    <row r="4146" spans="1:6" x14ac:dyDescent="0.25">
      <c r="A4146" t="s">
        <v>21296</v>
      </c>
      <c r="B4146" t="s">
        <v>21297</v>
      </c>
      <c r="C4146" t="s">
        <v>21298</v>
      </c>
      <c r="D4146" t="s">
        <v>10484</v>
      </c>
      <c r="E4146" t="s">
        <v>6195</v>
      </c>
      <c r="F4146" t="s">
        <v>6196</v>
      </c>
    </row>
    <row r="4147" spans="1:6" x14ac:dyDescent="0.25">
      <c r="A4147" t="s">
        <v>21299</v>
      </c>
      <c r="B4147" t="s">
        <v>21300</v>
      </c>
      <c r="C4147" t="s">
        <v>21301</v>
      </c>
      <c r="D4147" t="s">
        <v>2571</v>
      </c>
      <c r="E4147" t="s">
        <v>2572</v>
      </c>
      <c r="F4147" t="s">
        <v>2573</v>
      </c>
    </row>
    <row r="4148" spans="1:6" x14ac:dyDescent="0.25">
      <c r="A4148" t="s">
        <v>21302</v>
      </c>
      <c r="B4148" t="s">
        <v>21303</v>
      </c>
      <c r="C4148" t="s">
        <v>21304</v>
      </c>
      <c r="D4148" t="s">
        <v>20147</v>
      </c>
      <c r="E4148" t="s">
        <v>21305</v>
      </c>
      <c r="F4148" t="s">
        <v>21306</v>
      </c>
    </row>
    <row r="4149" spans="1:6" x14ac:dyDescent="0.25">
      <c r="A4149" t="s">
        <v>21307</v>
      </c>
      <c r="B4149" t="s">
        <v>21308</v>
      </c>
      <c r="C4149" t="s">
        <v>21309</v>
      </c>
      <c r="D4149" t="s">
        <v>2571</v>
      </c>
      <c r="E4149" t="s">
        <v>2572</v>
      </c>
      <c r="F4149" t="s">
        <v>2573</v>
      </c>
    </row>
    <row r="4150" spans="1:6" x14ac:dyDescent="0.25">
      <c r="A4150" t="s">
        <v>21310</v>
      </c>
      <c r="B4150" t="s">
        <v>21311</v>
      </c>
      <c r="C4150" t="s">
        <v>21312</v>
      </c>
      <c r="D4150" t="s">
        <v>21313</v>
      </c>
      <c r="E4150" t="s">
        <v>21314</v>
      </c>
      <c r="F4150" t="s">
        <v>21315</v>
      </c>
    </row>
    <row r="4151" spans="1:6" x14ac:dyDescent="0.25">
      <c r="A4151" t="s">
        <v>21316</v>
      </c>
      <c r="B4151" t="s">
        <v>21317</v>
      </c>
      <c r="C4151" t="s">
        <v>21318</v>
      </c>
      <c r="D4151" t="s">
        <v>21319</v>
      </c>
      <c r="E4151" t="s">
        <v>21320</v>
      </c>
      <c r="F4151" t="s">
        <v>21321</v>
      </c>
    </row>
    <row r="4152" spans="1:6" x14ac:dyDescent="0.25">
      <c r="A4152" t="s">
        <v>21322</v>
      </c>
      <c r="B4152" t="s">
        <v>21323</v>
      </c>
      <c r="C4152" t="s">
        <v>21324</v>
      </c>
      <c r="D4152" t="s">
        <v>459</v>
      </c>
      <c r="E4152" t="s">
        <v>21325</v>
      </c>
      <c r="F4152" t="s">
        <v>21326</v>
      </c>
    </row>
    <row r="4153" spans="1:6" x14ac:dyDescent="0.25">
      <c r="A4153" t="s">
        <v>21327</v>
      </c>
      <c r="B4153" t="s">
        <v>21328</v>
      </c>
      <c r="C4153" t="s">
        <v>21329</v>
      </c>
      <c r="D4153" t="s">
        <v>459</v>
      </c>
      <c r="E4153" t="s">
        <v>21320</v>
      </c>
      <c r="F4153" t="s">
        <v>21321</v>
      </c>
    </row>
    <row r="4154" spans="1:6" x14ac:dyDescent="0.25">
      <c r="A4154" t="s">
        <v>21330</v>
      </c>
      <c r="B4154" t="s">
        <v>21331</v>
      </c>
      <c r="C4154" t="s">
        <v>21332</v>
      </c>
      <c r="D4154" t="s">
        <v>1705</v>
      </c>
      <c r="E4154" t="s">
        <v>21333</v>
      </c>
      <c r="F4154" t="s">
        <v>21334</v>
      </c>
    </row>
    <row r="4155" spans="1:6" x14ac:dyDescent="0.25">
      <c r="A4155" t="s">
        <v>21335</v>
      </c>
      <c r="B4155" t="s">
        <v>21336</v>
      </c>
      <c r="C4155" t="s">
        <v>21337</v>
      </c>
      <c r="D4155" t="s">
        <v>21338</v>
      </c>
      <c r="E4155" t="s">
        <v>21339</v>
      </c>
      <c r="F4155" t="s">
        <v>21340</v>
      </c>
    </row>
    <row r="4156" spans="1:6" x14ac:dyDescent="0.25">
      <c r="A4156" t="s">
        <v>21341</v>
      </c>
      <c r="B4156" t="s">
        <v>21342</v>
      </c>
      <c r="C4156" t="s">
        <v>21343</v>
      </c>
      <c r="D4156" t="s">
        <v>21344</v>
      </c>
      <c r="E4156" t="s">
        <v>21345</v>
      </c>
      <c r="F4156" t="s">
        <v>21346</v>
      </c>
    </row>
    <row r="4157" spans="1:6" x14ac:dyDescent="0.25">
      <c r="A4157" t="s">
        <v>21347</v>
      </c>
      <c r="B4157" t="s">
        <v>21348</v>
      </c>
      <c r="C4157" t="s">
        <v>21349</v>
      </c>
      <c r="D4157" t="s">
        <v>21350</v>
      </c>
      <c r="E4157" t="s">
        <v>21351</v>
      </c>
      <c r="F4157" t="s">
        <v>21352</v>
      </c>
    </row>
    <row r="4158" spans="1:6" x14ac:dyDescent="0.25">
      <c r="A4158" t="s">
        <v>21353</v>
      </c>
      <c r="B4158" t="s">
        <v>21354</v>
      </c>
      <c r="C4158" t="s">
        <v>21355</v>
      </c>
      <c r="D4158" t="s">
        <v>21356</v>
      </c>
      <c r="E4158" t="s">
        <v>21357</v>
      </c>
      <c r="F4158" t="s">
        <v>21358</v>
      </c>
    </row>
    <row r="4159" spans="1:6" x14ac:dyDescent="0.25">
      <c r="A4159" t="s">
        <v>21359</v>
      </c>
      <c r="B4159" t="s">
        <v>21360</v>
      </c>
      <c r="C4159" t="s">
        <v>21361</v>
      </c>
      <c r="D4159" t="s">
        <v>21362</v>
      </c>
      <c r="E4159" t="s">
        <v>21363</v>
      </c>
      <c r="F4159" t="s">
        <v>21364</v>
      </c>
    </row>
    <row r="4160" spans="1:6" x14ac:dyDescent="0.25">
      <c r="A4160" t="s">
        <v>21365</v>
      </c>
      <c r="B4160" t="s">
        <v>21366</v>
      </c>
      <c r="C4160" t="s">
        <v>21367</v>
      </c>
      <c r="D4160" t="s">
        <v>21344</v>
      </c>
      <c r="E4160" t="s">
        <v>21345</v>
      </c>
      <c r="F4160" t="s">
        <v>21346</v>
      </c>
    </row>
    <row r="4161" spans="1:6" x14ac:dyDescent="0.25">
      <c r="A4161" t="s">
        <v>21368</v>
      </c>
      <c r="B4161" t="s">
        <v>21369</v>
      </c>
      <c r="C4161" t="s">
        <v>21370</v>
      </c>
      <c r="D4161" t="s">
        <v>5459</v>
      </c>
      <c r="E4161" t="s">
        <v>21371</v>
      </c>
      <c r="F4161" t="s">
        <v>21372</v>
      </c>
    </row>
    <row r="4162" spans="1:6" x14ac:dyDescent="0.25">
      <c r="A4162" t="s">
        <v>21373</v>
      </c>
      <c r="B4162" t="s">
        <v>21374</v>
      </c>
      <c r="C4162" t="s">
        <v>21375</v>
      </c>
      <c r="D4162" t="s">
        <v>21376</v>
      </c>
      <c r="E4162" t="s">
        <v>14958</v>
      </c>
      <c r="F4162" t="s">
        <v>14959</v>
      </c>
    </row>
    <row r="4163" spans="1:6" x14ac:dyDescent="0.25">
      <c r="A4163" t="s">
        <v>21377</v>
      </c>
      <c r="B4163" t="s">
        <v>21378</v>
      </c>
      <c r="C4163" t="s">
        <v>21379</v>
      </c>
      <c r="D4163" t="s">
        <v>21380</v>
      </c>
      <c r="E4163" t="s">
        <v>21381</v>
      </c>
      <c r="F4163" t="s">
        <v>21382</v>
      </c>
    </row>
    <row r="4164" spans="1:6" x14ac:dyDescent="0.25">
      <c r="A4164" t="s">
        <v>21383</v>
      </c>
      <c r="B4164" t="s">
        <v>21384</v>
      </c>
      <c r="C4164" t="s">
        <v>21385</v>
      </c>
      <c r="D4164" t="s">
        <v>21386</v>
      </c>
      <c r="E4164" t="s">
        <v>21387</v>
      </c>
      <c r="F4164" t="s">
        <v>21388</v>
      </c>
    </row>
    <row r="4165" spans="1:6" x14ac:dyDescent="0.25">
      <c r="A4165" t="s">
        <v>21389</v>
      </c>
      <c r="B4165" t="s">
        <v>21390</v>
      </c>
      <c r="C4165" t="s">
        <v>21391</v>
      </c>
      <c r="D4165" t="s">
        <v>21392</v>
      </c>
      <c r="E4165" t="s">
        <v>21393</v>
      </c>
      <c r="F4165" t="s">
        <v>21394</v>
      </c>
    </row>
    <row r="4166" spans="1:6" x14ac:dyDescent="0.25">
      <c r="A4166" t="s">
        <v>21395</v>
      </c>
      <c r="B4166" t="s">
        <v>21396</v>
      </c>
      <c r="C4166" t="s">
        <v>21397</v>
      </c>
      <c r="D4166" t="s">
        <v>21380</v>
      </c>
      <c r="E4166" t="s">
        <v>21381</v>
      </c>
      <c r="F4166" t="s">
        <v>21382</v>
      </c>
    </row>
    <row r="4167" spans="1:6" x14ac:dyDescent="0.25">
      <c r="A4167" t="s">
        <v>21398</v>
      </c>
      <c r="B4167" t="s">
        <v>21399</v>
      </c>
      <c r="C4167" t="s">
        <v>21400</v>
      </c>
      <c r="D4167" t="s">
        <v>21401</v>
      </c>
      <c r="E4167" t="s">
        <v>21402</v>
      </c>
      <c r="F4167" t="s">
        <v>21403</v>
      </c>
    </row>
    <row r="4168" spans="1:6" x14ac:dyDescent="0.25">
      <c r="A4168" t="s">
        <v>21404</v>
      </c>
      <c r="B4168" t="s">
        <v>21405</v>
      </c>
      <c r="C4168" t="s">
        <v>21406</v>
      </c>
      <c r="D4168" t="s">
        <v>2571</v>
      </c>
      <c r="E4168" t="s">
        <v>21407</v>
      </c>
      <c r="F4168" t="s">
        <v>21408</v>
      </c>
    </row>
    <row r="4169" spans="1:6" x14ac:dyDescent="0.25">
      <c r="A4169" t="s">
        <v>21409</v>
      </c>
      <c r="B4169" t="s">
        <v>21410</v>
      </c>
      <c r="C4169" t="s">
        <v>21411</v>
      </c>
      <c r="D4169" t="s">
        <v>2571</v>
      </c>
      <c r="E4169" t="s">
        <v>21412</v>
      </c>
      <c r="F4169" t="s">
        <v>21413</v>
      </c>
    </row>
    <row r="4170" spans="1:6" x14ac:dyDescent="0.25">
      <c r="A4170" t="s">
        <v>21414</v>
      </c>
      <c r="B4170" t="s">
        <v>21415</v>
      </c>
      <c r="C4170" t="s">
        <v>21416</v>
      </c>
      <c r="D4170" t="s">
        <v>21417</v>
      </c>
      <c r="E4170" t="s">
        <v>21418</v>
      </c>
      <c r="F4170" t="s">
        <v>21419</v>
      </c>
    </row>
    <row r="4171" spans="1:6" x14ac:dyDescent="0.25">
      <c r="A4171" t="s">
        <v>21420</v>
      </c>
      <c r="B4171" t="s">
        <v>21421</v>
      </c>
      <c r="C4171" t="s">
        <v>21422</v>
      </c>
      <c r="D4171" t="s">
        <v>21423</v>
      </c>
      <c r="E4171" t="s">
        <v>21424</v>
      </c>
      <c r="F4171" t="s">
        <v>21425</v>
      </c>
    </row>
    <row r="4172" spans="1:6" x14ac:dyDescent="0.25">
      <c r="A4172" t="s">
        <v>21426</v>
      </c>
      <c r="B4172" t="s">
        <v>21427</v>
      </c>
      <c r="C4172" t="s">
        <v>21428</v>
      </c>
      <c r="D4172" t="s">
        <v>2571</v>
      </c>
      <c r="E4172" t="s">
        <v>2572</v>
      </c>
      <c r="F4172" t="s">
        <v>2573</v>
      </c>
    </row>
    <row r="4173" spans="1:6" x14ac:dyDescent="0.25">
      <c r="A4173" t="s">
        <v>21429</v>
      </c>
      <c r="B4173" t="s">
        <v>21430</v>
      </c>
      <c r="C4173" t="s">
        <v>21431</v>
      </c>
      <c r="D4173" t="s">
        <v>2571</v>
      </c>
      <c r="E4173" t="s">
        <v>2572</v>
      </c>
      <c r="F4173" t="s">
        <v>2573</v>
      </c>
    </row>
    <row r="4174" spans="1:6" x14ac:dyDescent="0.25">
      <c r="A4174" t="s">
        <v>21432</v>
      </c>
      <c r="B4174" t="s">
        <v>21433</v>
      </c>
      <c r="C4174" t="s">
        <v>21434</v>
      </c>
      <c r="D4174" t="s">
        <v>2571</v>
      </c>
      <c r="E4174" t="s">
        <v>2572</v>
      </c>
      <c r="F4174" t="s">
        <v>2573</v>
      </c>
    </row>
    <row r="4175" spans="1:6" x14ac:dyDescent="0.25">
      <c r="A4175" t="s">
        <v>21435</v>
      </c>
      <c r="B4175" t="s">
        <v>21436</v>
      </c>
      <c r="C4175" t="s">
        <v>21437</v>
      </c>
      <c r="D4175" t="s">
        <v>2571</v>
      </c>
      <c r="E4175" t="s">
        <v>2572</v>
      </c>
      <c r="F4175" t="s">
        <v>2573</v>
      </c>
    </row>
    <row r="4176" spans="1:6" x14ac:dyDescent="0.25">
      <c r="A4176" t="s">
        <v>21438</v>
      </c>
      <c r="B4176" t="s">
        <v>21439</v>
      </c>
      <c r="C4176" t="s">
        <v>21440</v>
      </c>
      <c r="D4176" t="s">
        <v>2571</v>
      </c>
      <c r="E4176" t="s">
        <v>2572</v>
      </c>
      <c r="F4176" t="s">
        <v>2573</v>
      </c>
    </row>
    <row r="4177" spans="1:6" x14ac:dyDescent="0.25">
      <c r="A4177" t="s">
        <v>21441</v>
      </c>
      <c r="B4177" t="s">
        <v>21442</v>
      </c>
      <c r="C4177" t="s">
        <v>21443</v>
      </c>
      <c r="D4177" t="s">
        <v>21444</v>
      </c>
      <c r="E4177" t="s">
        <v>21445</v>
      </c>
      <c r="F4177" t="s">
        <v>21446</v>
      </c>
    </row>
    <row r="4178" spans="1:6" x14ac:dyDescent="0.25">
      <c r="A4178" t="s">
        <v>21447</v>
      </c>
      <c r="B4178" t="s">
        <v>21448</v>
      </c>
      <c r="C4178" t="s">
        <v>21449</v>
      </c>
      <c r="D4178" t="s">
        <v>2571</v>
      </c>
      <c r="E4178" t="s">
        <v>2572</v>
      </c>
      <c r="F4178" t="s">
        <v>2573</v>
      </c>
    </row>
    <row r="4179" spans="1:6" x14ac:dyDescent="0.25">
      <c r="A4179" t="s">
        <v>21450</v>
      </c>
      <c r="B4179" t="s">
        <v>21451</v>
      </c>
      <c r="C4179" t="s">
        <v>21452</v>
      </c>
      <c r="D4179" t="s">
        <v>2571</v>
      </c>
      <c r="E4179" t="s">
        <v>2572</v>
      </c>
      <c r="F4179" t="s">
        <v>2573</v>
      </c>
    </row>
    <row r="4180" spans="1:6" x14ac:dyDescent="0.25">
      <c r="A4180" t="s">
        <v>21453</v>
      </c>
      <c r="B4180" t="s">
        <v>21454</v>
      </c>
      <c r="C4180" t="s">
        <v>21455</v>
      </c>
      <c r="D4180" t="s">
        <v>2571</v>
      </c>
      <c r="E4180" t="s">
        <v>2572</v>
      </c>
      <c r="F4180" t="s">
        <v>2573</v>
      </c>
    </row>
    <row r="4181" spans="1:6" x14ac:dyDescent="0.25">
      <c r="A4181" t="s">
        <v>21456</v>
      </c>
      <c r="B4181" t="s">
        <v>21457</v>
      </c>
      <c r="C4181" t="s">
        <v>21458</v>
      </c>
      <c r="D4181" t="s">
        <v>21459</v>
      </c>
      <c r="E4181" t="s">
        <v>20455</v>
      </c>
      <c r="F4181" t="s">
        <v>20456</v>
      </c>
    </row>
    <row r="4182" spans="1:6" x14ac:dyDescent="0.25">
      <c r="A4182" t="s">
        <v>21460</v>
      </c>
      <c r="B4182" t="s">
        <v>21461</v>
      </c>
      <c r="C4182" t="s">
        <v>21462</v>
      </c>
      <c r="D4182" t="s">
        <v>21463</v>
      </c>
      <c r="E4182" t="s">
        <v>21464</v>
      </c>
      <c r="F4182" t="s">
        <v>21465</v>
      </c>
    </row>
    <row r="4183" spans="1:6" x14ac:dyDescent="0.25">
      <c r="A4183" t="s">
        <v>21466</v>
      </c>
      <c r="B4183" t="s">
        <v>21467</v>
      </c>
      <c r="C4183" t="s">
        <v>21468</v>
      </c>
      <c r="E4183" t="s">
        <v>21469</v>
      </c>
      <c r="F4183" t="s">
        <v>21470</v>
      </c>
    </row>
    <row r="4184" spans="1:6" x14ac:dyDescent="0.25">
      <c r="A4184" t="s">
        <v>21471</v>
      </c>
      <c r="B4184" t="s">
        <v>21472</v>
      </c>
      <c r="C4184" t="s">
        <v>21473</v>
      </c>
      <c r="D4184" t="s">
        <v>2571</v>
      </c>
      <c r="E4184" t="s">
        <v>21407</v>
      </c>
      <c r="F4184" t="s">
        <v>21408</v>
      </c>
    </row>
    <row r="4185" spans="1:6" x14ac:dyDescent="0.25">
      <c r="A4185" t="s">
        <v>21474</v>
      </c>
      <c r="B4185" t="s">
        <v>21475</v>
      </c>
      <c r="C4185" t="s">
        <v>21476</v>
      </c>
      <c r="D4185" t="s">
        <v>21477</v>
      </c>
      <c r="E4185" t="s">
        <v>8804</v>
      </c>
      <c r="F4185" t="s">
        <v>8805</v>
      </c>
    </row>
    <row r="4186" spans="1:6" x14ac:dyDescent="0.25">
      <c r="A4186" t="s">
        <v>21478</v>
      </c>
      <c r="B4186" t="s">
        <v>21479</v>
      </c>
      <c r="C4186" t="s">
        <v>21480</v>
      </c>
      <c r="D4186" t="s">
        <v>21481</v>
      </c>
      <c r="E4186" t="s">
        <v>21482</v>
      </c>
      <c r="F4186" t="s">
        <v>21483</v>
      </c>
    </row>
    <row r="4187" spans="1:6" x14ac:dyDescent="0.25">
      <c r="A4187" t="s">
        <v>21484</v>
      </c>
      <c r="B4187" t="s">
        <v>21485</v>
      </c>
      <c r="C4187" t="s">
        <v>21486</v>
      </c>
      <c r="D4187" t="s">
        <v>21487</v>
      </c>
      <c r="E4187" t="s">
        <v>21488</v>
      </c>
      <c r="F4187" t="s">
        <v>21489</v>
      </c>
    </row>
    <row r="4188" spans="1:6" x14ac:dyDescent="0.25">
      <c r="A4188" t="s">
        <v>21490</v>
      </c>
      <c r="B4188" t="s">
        <v>21491</v>
      </c>
      <c r="C4188" t="s">
        <v>21492</v>
      </c>
      <c r="E4188" t="s">
        <v>21493</v>
      </c>
      <c r="F4188" t="s">
        <v>21494</v>
      </c>
    </row>
    <row r="4189" spans="1:6" x14ac:dyDescent="0.25">
      <c r="A4189" t="s">
        <v>21495</v>
      </c>
      <c r="B4189" t="s">
        <v>21496</v>
      </c>
      <c r="C4189" t="s">
        <v>21497</v>
      </c>
      <c r="D4189" t="s">
        <v>18961</v>
      </c>
      <c r="E4189" t="s">
        <v>21498</v>
      </c>
      <c r="F4189" t="s">
        <v>21499</v>
      </c>
    </row>
    <row r="4190" spans="1:6" x14ac:dyDescent="0.25">
      <c r="A4190" t="s">
        <v>21500</v>
      </c>
      <c r="B4190" t="s">
        <v>21501</v>
      </c>
      <c r="C4190" t="s">
        <v>21502</v>
      </c>
      <c r="E4190" t="s">
        <v>21503</v>
      </c>
      <c r="F4190" t="s">
        <v>21504</v>
      </c>
    </row>
    <row r="4191" spans="1:6" x14ac:dyDescent="0.25">
      <c r="A4191" t="s">
        <v>21505</v>
      </c>
      <c r="B4191" t="s">
        <v>21506</v>
      </c>
      <c r="C4191" t="s">
        <v>21507</v>
      </c>
      <c r="E4191" t="s">
        <v>21508</v>
      </c>
      <c r="F4191" t="s">
        <v>21509</v>
      </c>
    </row>
    <row r="4192" spans="1:6" x14ac:dyDescent="0.25">
      <c r="A4192" t="s">
        <v>21510</v>
      </c>
      <c r="B4192" t="s">
        <v>21511</v>
      </c>
      <c r="C4192" t="s">
        <v>21512</v>
      </c>
      <c r="E4192" t="s">
        <v>21513</v>
      </c>
      <c r="F4192" t="s">
        <v>21514</v>
      </c>
    </row>
    <row r="4193" spans="1:6" x14ac:dyDescent="0.25">
      <c r="A4193" t="s">
        <v>21515</v>
      </c>
      <c r="B4193" t="s">
        <v>21516</v>
      </c>
      <c r="C4193" t="s">
        <v>21517</v>
      </c>
      <c r="D4193" t="s">
        <v>18961</v>
      </c>
      <c r="E4193" t="s">
        <v>21498</v>
      </c>
      <c r="F4193" t="s">
        <v>21499</v>
      </c>
    </row>
    <row r="4194" spans="1:6" x14ac:dyDescent="0.25">
      <c r="A4194" t="s">
        <v>21518</v>
      </c>
      <c r="B4194" t="s">
        <v>21519</v>
      </c>
      <c r="C4194" t="s">
        <v>21520</v>
      </c>
      <c r="D4194" t="s">
        <v>21521</v>
      </c>
      <c r="E4194" t="s">
        <v>21522</v>
      </c>
      <c r="F4194" t="s">
        <v>21523</v>
      </c>
    </row>
    <row r="4195" spans="1:6" x14ac:dyDescent="0.25">
      <c r="A4195" t="s">
        <v>21524</v>
      </c>
      <c r="B4195" t="s">
        <v>21525</v>
      </c>
      <c r="C4195" t="s">
        <v>21526</v>
      </c>
      <c r="E4195" t="s">
        <v>21527</v>
      </c>
      <c r="F4195" t="s">
        <v>21528</v>
      </c>
    </row>
    <row r="4196" spans="1:6" x14ac:dyDescent="0.25">
      <c r="A4196" t="s">
        <v>21529</v>
      </c>
      <c r="B4196" t="s">
        <v>21530</v>
      </c>
      <c r="C4196" t="s">
        <v>21531</v>
      </c>
      <c r="E4196" t="s">
        <v>21532</v>
      </c>
      <c r="F4196" t="s">
        <v>21533</v>
      </c>
    </row>
    <row r="4197" spans="1:6" x14ac:dyDescent="0.25">
      <c r="A4197" t="s">
        <v>21534</v>
      </c>
      <c r="B4197" t="s">
        <v>21535</v>
      </c>
      <c r="C4197" t="s">
        <v>21536</v>
      </c>
      <c r="E4197" t="s">
        <v>21537</v>
      </c>
      <c r="F4197" t="s">
        <v>21538</v>
      </c>
    </row>
    <row r="4198" spans="1:6" x14ac:dyDescent="0.25">
      <c r="A4198" t="s">
        <v>21539</v>
      </c>
      <c r="B4198" t="s">
        <v>21540</v>
      </c>
      <c r="C4198" t="s">
        <v>21541</v>
      </c>
      <c r="E4198" t="s">
        <v>7115</v>
      </c>
      <c r="F4198" t="s">
        <v>7116</v>
      </c>
    </row>
    <row r="4199" spans="1:6" x14ac:dyDescent="0.25">
      <c r="A4199" t="s">
        <v>21542</v>
      </c>
      <c r="B4199" t="s">
        <v>21543</v>
      </c>
      <c r="C4199" t="s">
        <v>21544</v>
      </c>
      <c r="D4199" t="s">
        <v>5329</v>
      </c>
      <c r="E4199" t="s">
        <v>21545</v>
      </c>
      <c r="F4199" t="s">
        <v>21546</v>
      </c>
    </row>
    <row r="4200" spans="1:6" x14ac:dyDescent="0.25">
      <c r="A4200" t="s">
        <v>21547</v>
      </c>
      <c r="B4200" t="s">
        <v>21548</v>
      </c>
      <c r="C4200" t="s">
        <v>21549</v>
      </c>
      <c r="E4200" t="s">
        <v>21550</v>
      </c>
      <c r="F4200" t="s">
        <v>21551</v>
      </c>
    </row>
    <row r="4201" spans="1:6" x14ac:dyDescent="0.25">
      <c r="A4201" t="s">
        <v>21552</v>
      </c>
      <c r="B4201" t="s">
        <v>21553</v>
      </c>
      <c r="C4201" t="s">
        <v>21554</v>
      </c>
      <c r="D4201" t="s">
        <v>21555</v>
      </c>
      <c r="E4201" t="s">
        <v>21556</v>
      </c>
      <c r="F4201" t="s">
        <v>21557</v>
      </c>
    </row>
    <row r="4202" spans="1:6" x14ac:dyDescent="0.25">
      <c r="A4202" t="s">
        <v>21558</v>
      </c>
      <c r="B4202" t="s">
        <v>21559</v>
      </c>
      <c r="C4202" t="s">
        <v>21560</v>
      </c>
      <c r="D4202" t="s">
        <v>21561</v>
      </c>
      <c r="E4202" t="s">
        <v>21562</v>
      </c>
      <c r="F4202" t="s">
        <v>21563</v>
      </c>
    </row>
    <row r="4203" spans="1:6" x14ac:dyDescent="0.25">
      <c r="A4203" t="s">
        <v>21564</v>
      </c>
      <c r="B4203" t="s">
        <v>21565</v>
      </c>
      <c r="C4203" t="s">
        <v>21566</v>
      </c>
      <c r="D4203" t="s">
        <v>21567</v>
      </c>
      <c r="E4203" t="s">
        <v>21568</v>
      </c>
      <c r="F4203" t="s">
        <v>21569</v>
      </c>
    </row>
    <row r="4204" spans="1:6" x14ac:dyDescent="0.25">
      <c r="A4204" t="s">
        <v>21570</v>
      </c>
      <c r="B4204" t="s">
        <v>21571</v>
      </c>
      <c r="C4204" t="s">
        <v>21572</v>
      </c>
      <c r="D4204" t="s">
        <v>2701</v>
      </c>
      <c r="E4204" t="s">
        <v>2696</v>
      </c>
      <c r="F4204" t="s">
        <v>2697</v>
      </c>
    </row>
    <row r="4205" spans="1:6" x14ac:dyDescent="0.25">
      <c r="A4205" t="s">
        <v>21573</v>
      </c>
      <c r="B4205" t="s">
        <v>21574</v>
      </c>
      <c r="C4205" t="s">
        <v>21575</v>
      </c>
      <c r="D4205" t="s">
        <v>676</v>
      </c>
      <c r="E4205" t="s">
        <v>21576</v>
      </c>
      <c r="F4205" t="s">
        <v>21577</v>
      </c>
    </row>
    <row r="4206" spans="1:6" x14ac:dyDescent="0.25">
      <c r="A4206" t="s">
        <v>21578</v>
      </c>
      <c r="B4206" t="s">
        <v>21579</v>
      </c>
      <c r="C4206" t="s">
        <v>21580</v>
      </c>
      <c r="D4206" t="s">
        <v>21567</v>
      </c>
      <c r="E4206" t="s">
        <v>21581</v>
      </c>
      <c r="F4206" t="s">
        <v>21582</v>
      </c>
    </row>
    <row r="4207" spans="1:6" x14ac:dyDescent="0.25">
      <c r="A4207" t="s">
        <v>21583</v>
      </c>
      <c r="B4207" t="s">
        <v>21584</v>
      </c>
      <c r="C4207" t="s">
        <v>21585</v>
      </c>
      <c r="D4207" t="s">
        <v>10566</v>
      </c>
      <c r="E4207" t="s">
        <v>21586</v>
      </c>
      <c r="F4207" t="s">
        <v>21587</v>
      </c>
    </row>
    <row r="4208" spans="1:6" x14ac:dyDescent="0.25">
      <c r="A4208" t="s">
        <v>21588</v>
      </c>
      <c r="B4208" t="s">
        <v>21589</v>
      </c>
      <c r="C4208" t="s">
        <v>21590</v>
      </c>
      <c r="D4208" t="s">
        <v>21591</v>
      </c>
      <c r="E4208" t="s">
        <v>21592</v>
      </c>
      <c r="F4208" t="s">
        <v>21593</v>
      </c>
    </row>
    <row r="4209" spans="1:6" x14ac:dyDescent="0.25">
      <c r="A4209" t="s">
        <v>21594</v>
      </c>
      <c r="B4209" t="s">
        <v>21595</v>
      </c>
      <c r="C4209" t="s">
        <v>21596</v>
      </c>
      <c r="D4209" t="s">
        <v>20175</v>
      </c>
      <c r="E4209" t="s">
        <v>21597</v>
      </c>
      <c r="F4209" t="s">
        <v>21598</v>
      </c>
    </row>
    <row r="4210" spans="1:6" x14ac:dyDescent="0.25">
      <c r="A4210" t="s">
        <v>21599</v>
      </c>
      <c r="B4210" t="s">
        <v>21600</v>
      </c>
      <c r="C4210" t="s">
        <v>21601</v>
      </c>
      <c r="D4210" t="s">
        <v>21602</v>
      </c>
      <c r="E4210" t="s">
        <v>807</v>
      </c>
      <c r="F4210" t="s">
        <v>808</v>
      </c>
    </row>
    <row r="4211" spans="1:6" x14ac:dyDescent="0.25">
      <c r="A4211" t="s">
        <v>21603</v>
      </c>
      <c r="B4211" t="s">
        <v>21604</v>
      </c>
      <c r="C4211" t="s">
        <v>21605</v>
      </c>
      <c r="D4211" t="s">
        <v>21606</v>
      </c>
      <c r="E4211" t="s">
        <v>21607</v>
      </c>
      <c r="F4211" t="s">
        <v>21608</v>
      </c>
    </row>
    <row r="4212" spans="1:6" x14ac:dyDescent="0.25">
      <c r="A4212" t="s">
        <v>21609</v>
      </c>
      <c r="B4212" t="s">
        <v>21610</v>
      </c>
      <c r="C4212" t="s">
        <v>21611</v>
      </c>
      <c r="D4212" t="s">
        <v>21612</v>
      </c>
      <c r="E4212" t="s">
        <v>21613</v>
      </c>
      <c r="F4212" t="s">
        <v>21614</v>
      </c>
    </row>
    <row r="4213" spans="1:6" x14ac:dyDescent="0.25">
      <c r="A4213" t="s">
        <v>21615</v>
      </c>
      <c r="B4213" t="s">
        <v>21616</v>
      </c>
      <c r="C4213" t="s">
        <v>21617</v>
      </c>
      <c r="D4213" t="s">
        <v>21618</v>
      </c>
      <c r="E4213" t="s">
        <v>21592</v>
      </c>
      <c r="F4213" t="s">
        <v>21593</v>
      </c>
    </row>
    <row r="4214" spans="1:6" x14ac:dyDescent="0.25">
      <c r="A4214" t="s">
        <v>21619</v>
      </c>
      <c r="B4214" t="s">
        <v>21620</v>
      </c>
      <c r="C4214" t="s">
        <v>21621</v>
      </c>
      <c r="D4214" t="s">
        <v>21602</v>
      </c>
      <c r="E4214" t="s">
        <v>807</v>
      </c>
      <c r="F4214" t="s">
        <v>808</v>
      </c>
    </row>
    <row r="4215" spans="1:6" x14ac:dyDescent="0.25">
      <c r="A4215" t="s">
        <v>21622</v>
      </c>
      <c r="B4215" t="s">
        <v>21623</v>
      </c>
      <c r="C4215" t="s">
        <v>21624</v>
      </c>
      <c r="D4215" t="s">
        <v>21</v>
      </c>
      <c r="E4215" t="s">
        <v>22</v>
      </c>
      <c r="F4215" t="s">
        <v>23</v>
      </c>
    </row>
    <row r="4216" spans="1:6" x14ac:dyDescent="0.25">
      <c r="A4216" t="s">
        <v>21625</v>
      </c>
      <c r="B4216" t="s">
        <v>21626</v>
      </c>
      <c r="C4216" t="s">
        <v>21627</v>
      </c>
      <c r="D4216" t="s">
        <v>21</v>
      </c>
      <c r="E4216" t="s">
        <v>22</v>
      </c>
      <c r="F4216" t="s">
        <v>23</v>
      </c>
    </row>
    <row r="4217" spans="1:6" x14ac:dyDescent="0.25">
      <c r="A4217" t="s">
        <v>21628</v>
      </c>
      <c r="B4217" t="s">
        <v>21629</v>
      </c>
      <c r="C4217" t="s">
        <v>21630</v>
      </c>
      <c r="D4217" t="s">
        <v>3133</v>
      </c>
      <c r="E4217" t="s">
        <v>21631</v>
      </c>
      <c r="F4217" t="s">
        <v>21632</v>
      </c>
    </row>
    <row r="4218" spans="1:6" x14ac:dyDescent="0.25">
      <c r="A4218" t="s">
        <v>21633</v>
      </c>
      <c r="B4218" t="s">
        <v>21634</v>
      </c>
      <c r="C4218" t="s">
        <v>21635</v>
      </c>
      <c r="D4218" t="s">
        <v>21636</v>
      </c>
      <c r="E4218" t="s">
        <v>21637</v>
      </c>
      <c r="F4218" t="s">
        <v>21638</v>
      </c>
    </row>
    <row r="4219" spans="1:6" x14ac:dyDescent="0.25">
      <c r="A4219" t="s">
        <v>21639</v>
      </c>
      <c r="B4219" t="s">
        <v>21640</v>
      </c>
      <c r="C4219" t="s">
        <v>21641</v>
      </c>
      <c r="D4219" t="s">
        <v>21642</v>
      </c>
      <c r="E4219" t="s">
        <v>21643</v>
      </c>
      <c r="F4219" t="s">
        <v>21644</v>
      </c>
    </row>
    <row r="4220" spans="1:6" x14ac:dyDescent="0.25">
      <c r="A4220" t="s">
        <v>21645</v>
      </c>
      <c r="B4220" t="s">
        <v>21646</v>
      </c>
      <c r="C4220" t="s">
        <v>21647</v>
      </c>
      <c r="D4220" t="s">
        <v>21648</v>
      </c>
      <c r="E4220" t="s">
        <v>21649</v>
      </c>
      <c r="F4220" t="s">
        <v>21650</v>
      </c>
    </row>
    <row r="4221" spans="1:6" x14ac:dyDescent="0.25">
      <c r="A4221" t="s">
        <v>21651</v>
      </c>
      <c r="B4221" t="s">
        <v>21652</v>
      </c>
      <c r="C4221" t="s">
        <v>21653</v>
      </c>
      <c r="D4221" t="s">
        <v>21654</v>
      </c>
      <c r="E4221" t="s">
        <v>21655</v>
      </c>
      <c r="F4221" t="s">
        <v>21656</v>
      </c>
    </row>
    <row r="4222" spans="1:6" x14ac:dyDescent="0.25">
      <c r="A4222" t="s">
        <v>21657</v>
      </c>
      <c r="B4222" t="s">
        <v>21658</v>
      </c>
      <c r="C4222" t="s">
        <v>21659</v>
      </c>
      <c r="D4222" t="s">
        <v>1045</v>
      </c>
      <c r="E4222" t="s">
        <v>21660</v>
      </c>
      <c r="F4222" t="s">
        <v>21661</v>
      </c>
    </row>
    <row r="4223" spans="1:6" x14ac:dyDescent="0.25">
      <c r="A4223" t="s">
        <v>21662</v>
      </c>
      <c r="B4223" t="s">
        <v>21663</v>
      </c>
      <c r="C4223" t="s">
        <v>21664</v>
      </c>
      <c r="D4223" t="s">
        <v>1266</v>
      </c>
      <c r="E4223" t="s">
        <v>1267</v>
      </c>
      <c r="F4223" t="s">
        <v>1268</v>
      </c>
    </row>
    <row r="4224" spans="1:6" x14ac:dyDescent="0.25">
      <c r="A4224" t="s">
        <v>21665</v>
      </c>
      <c r="B4224" t="s">
        <v>21666</v>
      </c>
      <c r="C4224" t="s">
        <v>21667</v>
      </c>
      <c r="D4224" t="s">
        <v>465</v>
      </c>
      <c r="E4224" t="s">
        <v>21668</v>
      </c>
      <c r="F4224" t="s">
        <v>21669</v>
      </c>
    </row>
    <row r="4225" spans="1:6" x14ac:dyDescent="0.25">
      <c r="A4225" t="s">
        <v>21670</v>
      </c>
      <c r="B4225" t="s">
        <v>21671</v>
      </c>
      <c r="C4225" t="s">
        <v>21672</v>
      </c>
      <c r="E4225" t="s">
        <v>21655</v>
      </c>
      <c r="F4225" t="s">
        <v>21656</v>
      </c>
    </row>
    <row r="4226" spans="1:6" x14ac:dyDescent="0.25">
      <c r="A4226" t="s">
        <v>21673</v>
      </c>
      <c r="B4226" t="s">
        <v>21674</v>
      </c>
      <c r="C4226" t="s">
        <v>21675</v>
      </c>
      <c r="D4226" t="s">
        <v>11055</v>
      </c>
      <c r="E4226" t="s">
        <v>11056</v>
      </c>
      <c r="F4226" t="s">
        <v>11057</v>
      </c>
    </row>
    <row r="4227" spans="1:6" x14ac:dyDescent="0.25">
      <c r="A4227" t="s">
        <v>21676</v>
      </c>
      <c r="B4227" t="s">
        <v>21677</v>
      </c>
      <c r="C4227" t="s">
        <v>21678</v>
      </c>
      <c r="D4227" t="s">
        <v>21679</v>
      </c>
      <c r="E4227" t="s">
        <v>71</v>
      </c>
      <c r="F4227" t="s">
        <v>72</v>
      </c>
    </row>
    <row r="4228" spans="1:6" x14ac:dyDescent="0.25">
      <c r="A4228" t="s">
        <v>21680</v>
      </c>
      <c r="B4228" t="s">
        <v>21681</v>
      </c>
      <c r="C4228" t="s">
        <v>21682</v>
      </c>
      <c r="D4228" t="s">
        <v>21683</v>
      </c>
      <c r="E4228" t="s">
        <v>21684</v>
      </c>
      <c r="F4228" t="s">
        <v>21685</v>
      </c>
    </row>
    <row r="4229" spans="1:6" x14ac:dyDescent="0.25">
      <c r="A4229" t="s">
        <v>21686</v>
      </c>
      <c r="B4229" t="s">
        <v>21687</v>
      </c>
      <c r="C4229" t="s">
        <v>21688</v>
      </c>
      <c r="D4229" t="s">
        <v>21689</v>
      </c>
      <c r="E4229" t="s">
        <v>5582</v>
      </c>
      <c r="F4229" t="s">
        <v>5583</v>
      </c>
    </row>
    <row r="4230" spans="1:6" x14ac:dyDescent="0.25">
      <c r="A4230" t="s">
        <v>21690</v>
      </c>
      <c r="B4230" t="s">
        <v>21691</v>
      </c>
      <c r="C4230" t="s">
        <v>21692</v>
      </c>
      <c r="D4230" t="s">
        <v>9484</v>
      </c>
      <c r="E4230" t="s">
        <v>21693</v>
      </c>
      <c r="F4230" t="s">
        <v>21694</v>
      </c>
    </row>
    <row r="4231" spans="1:6" x14ac:dyDescent="0.25">
      <c r="A4231" t="s">
        <v>21695</v>
      </c>
      <c r="B4231" t="s">
        <v>21696</v>
      </c>
      <c r="C4231" t="s">
        <v>21697</v>
      </c>
      <c r="D4231" t="s">
        <v>21698</v>
      </c>
      <c r="E4231" t="s">
        <v>21699</v>
      </c>
      <c r="F4231" t="s">
        <v>21700</v>
      </c>
    </row>
    <row r="4232" spans="1:6" x14ac:dyDescent="0.25">
      <c r="A4232" t="s">
        <v>21701</v>
      </c>
      <c r="B4232" t="s">
        <v>21702</v>
      </c>
      <c r="C4232" t="s">
        <v>21703</v>
      </c>
      <c r="D4232" t="s">
        <v>1008</v>
      </c>
      <c r="E4232" t="s">
        <v>21704</v>
      </c>
      <c r="F4232" t="s">
        <v>21705</v>
      </c>
    </row>
    <row r="4233" spans="1:6" x14ac:dyDescent="0.25">
      <c r="A4233" t="s">
        <v>21706</v>
      </c>
      <c r="B4233" t="s">
        <v>21707</v>
      </c>
      <c r="C4233" t="s">
        <v>21708</v>
      </c>
      <c r="D4233" t="s">
        <v>7691</v>
      </c>
      <c r="E4233" t="s">
        <v>71</v>
      </c>
      <c r="F4233" t="s">
        <v>72</v>
      </c>
    </row>
    <row r="4234" spans="1:6" x14ac:dyDescent="0.25">
      <c r="A4234" t="s">
        <v>21709</v>
      </c>
      <c r="B4234" t="s">
        <v>21710</v>
      </c>
      <c r="C4234" t="s">
        <v>21711</v>
      </c>
      <c r="D4234" t="s">
        <v>21712</v>
      </c>
      <c r="E4234" t="s">
        <v>21713</v>
      </c>
      <c r="F4234" t="s">
        <v>21714</v>
      </c>
    </row>
    <row r="4235" spans="1:6" x14ac:dyDescent="0.25">
      <c r="A4235" t="s">
        <v>21715</v>
      </c>
      <c r="B4235" t="s">
        <v>21716</v>
      </c>
      <c r="C4235" t="s">
        <v>21717</v>
      </c>
      <c r="D4235" t="s">
        <v>21718</v>
      </c>
      <c r="E4235" t="s">
        <v>21719</v>
      </c>
      <c r="F4235" t="s">
        <v>21720</v>
      </c>
    </row>
    <row r="4236" spans="1:6" x14ac:dyDescent="0.25">
      <c r="A4236" t="s">
        <v>21721</v>
      </c>
      <c r="B4236" t="s">
        <v>21722</v>
      </c>
      <c r="C4236" t="s">
        <v>21723</v>
      </c>
      <c r="D4236" t="s">
        <v>21724</v>
      </c>
    </row>
    <row r="4237" spans="1:6" x14ac:dyDescent="0.25">
      <c r="A4237" t="s">
        <v>21725</v>
      </c>
      <c r="B4237" t="s">
        <v>21726</v>
      </c>
      <c r="C4237" t="s">
        <v>21727</v>
      </c>
      <c r="D4237" t="s">
        <v>20731</v>
      </c>
      <c r="E4237" t="s">
        <v>21728</v>
      </c>
      <c r="F4237" t="s">
        <v>21729</v>
      </c>
    </row>
    <row r="4238" spans="1:6" x14ac:dyDescent="0.25">
      <c r="A4238" t="s">
        <v>21730</v>
      </c>
      <c r="B4238" t="s">
        <v>21731</v>
      </c>
      <c r="C4238" t="s">
        <v>21732</v>
      </c>
      <c r="D4238" t="s">
        <v>21733</v>
      </c>
      <c r="E4238" t="s">
        <v>21734</v>
      </c>
      <c r="F4238" t="s">
        <v>21735</v>
      </c>
    </row>
    <row r="4239" spans="1:6" x14ac:dyDescent="0.25">
      <c r="A4239" t="s">
        <v>21736</v>
      </c>
      <c r="B4239" t="s">
        <v>21737</v>
      </c>
      <c r="C4239" t="s">
        <v>21738</v>
      </c>
      <c r="D4239" t="s">
        <v>21739</v>
      </c>
      <c r="E4239" t="s">
        <v>21740</v>
      </c>
      <c r="F4239" t="s">
        <v>21741</v>
      </c>
    </row>
    <row r="4240" spans="1:6" x14ac:dyDescent="0.25">
      <c r="A4240" t="s">
        <v>21742</v>
      </c>
      <c r="B4240" t="s">
        <v>21743</v>
      </c>
      <c r="C4240" t="s">
        <v>21744</v>
      </c>
      <c r="D4240" t="s">
        <v>21745</v>
      </c>
      <c r="E4240" t="s">
        <v>21746</v>
      </c>
      <c r="F4240" t="s">
        <v>21747</v>
      </c>
    </row>
    <row r="4241" spans="1:6" x14ac:dyDescent="0.25">
      <c r="A4241" t="s">
        <v>21748</v>
      </c>
      <c r="B4241" t="s">
        <v>21749</v>
      </c>
      <c r="C4241" t="s">
        <v>21750</v>
      </c>
      <c r="D4241" t="s">
        <v>21751</v>
      </c>
      <c r="E4241" t="s">
        <v>21752</v>
      </c>
      <c r="F4241" t="s">
        <v>21753</v>
      </c>
    </row>
    <row r="4242" spans="1:6" x14ac:dyDescent="0.25">
      <c r="A4242" t="s">
        <v>21754</v>
      </c>
      <c r="B4242" t="s">
        <v>21755</v>
      </c>
      <c r="C4242" t="s">
        <v>21756</v>
      </c>
      <c r="D4242" t="s">
        <v>12896</v>
      </c>
      <c r="E4242" t="s">
        <v>21757</v>
      </c>
      <c r="F4242" t="s">
        <v>21758</v>
      </c>
    </row>
    <row r="4243" spans="1:6" x14ac:dyDescent="0.25">
      <c r="A4243" t="s">
        <v>21759</v>
      </c>
      <c r="B4243" t="s">
        <v>21760</v>
      </c>
      <c r="C4243" t="s">
        <v>21761</v>
      </c>
      <c r="D4243" t="s">
        <v>10039</v>
      </c>
      <c r="E4243" t="s">
        <v>10555</v>
      </c>
      <c r="F4243" t="s">
        <v>10556</v>
      </c>
    </row>
    <row r="4244" spans="1:6" x14ac:dyDescent="0.25">
      <c r="A4244" t="s">
        <v>21762</v>
      </c>
      <c r="B4244" t="s">
        <v>21763</v>
      </c>
      <c r="C4244" t="s">
        <v>21764</v>
      </c>
      <c r="D4244" t="s">
        <v>21765</v>
      </c>
      <c r="E4244" t="s">
        <v>21766</v>
      </c>
      <c r="F4244" t="s">
        <v>21767</v>
      </c>
    </row>
    <row r="4245" spans="1:6" x14ac:dyDescent="0.25">
      <c r="A4245" t="s">
        <v>21768</v>
      </c>
      <c r="B4245" t="s">
        <v>21769</v>
      </c>
      <c r="C4245" t="s">
        <v>21770</v>
      </c>
      <c r="D4245" t="s">
        <v>21771</v>
      </c>
      <c r="E4245" t="s">
        <v>5582</v>
      </c>
      <c r="F4245" t="s">
        <v>5583</v>
      </c>
    </row>
    <row r="4246" spans="1:6" x14ac:dyDescent="0.25">
      <c r="A4246" t="s">
        <v>21772</v>
      </c>
      <c r="B4246" t="s">
        <v>21773</v>
      </c>
      <c r="C4246" t="s">
        <v>21774</v>
      </c>
      <c r="D4246" t="s">
        <v>21771</v>
      </c>
      <c r="E4246" t="s">
        <v>5582</v>
      </c>
      <c r="F4246" t="s">
        <v>5583</v>
      </c>
    </row>
    <row r="4247" spans="1:6" x14ac:dyDescent="0.25">
      <c r="A4247" t="s">
        <v>21775</v>
      </c>
      <c r="B4247" t="s">
        <v>21776</v>
      </c>
      <c r="C4247" t="s">
        <v>21777</v>
      </c>
      <c r="E4247" t="s">
        <v>21778</v>
      </c>
      <c r="F4247" t="s">
        <v>21779</v>
      </c>
    </row>
    <row r="4248" spans="1:6" x14ac:dyDescent="0.25">
      <c r="A4248" t="s">
        <v>21780</v>
      </c>
      <c r="B4248" t="s">
        <v>21781</v>
      </c>
      <c r="C4248" t="s">
        <v>21782</v>
      </c>
      <c r="D4248" t="s">
        <v>16307</v>
      </c>
      <c r="E4248" t="s">
        <v>21783</v>
      </c>
      <c r="F4248" t="s">
        <v>21784</v>
      </c>
    </row>
    <row r="4249" spans="1:6" x14ac:dyDescent="0.25">
      <c r="A4249" t="s">
        <v>21785</v>
      </c>
      <c r="B4249" t="s">
        <v>21786</v>
      </c>
      <c r="C4249" t="s">
        <v>21787</v>
      </c>
      <c r="D4249" t="s">
        <v>21788</v>
      </c>
      <c r="E4249" t="s">
        <v>21789</v>
      </c>
      <c r="F4249" t="s">
        <v>21790</v>
      </c>
    </row>
    <row r="4250" spans="1:6" x14ac:dyDescent="0.25">
      <c r="A4250" t="s">
        <v>21791</v>
      </c>
      <c r="B4250" t="s">
        <v>21792</v>
      </c>
      <c r="C4250" t="s">
        <v>21793</v>
      </c>
      <c r="D4250" t="s">
        <v>21794</v>
      </c>
      <c r="E4250" t="s">
        <v>21795</v>
      </c>
      <c r="F4250" t="s">
        <v>21796</v>
      </c>
    </row>
    <row r="4251" spans="1:6" x14ac:dyDescent="0.25">
      <c r="A4251" t="s">
        <v>21797</v>
      </c>
      <c r="B4251" t="s">
        <v>21798</v>
      </c>
      <c r="C4251" t="s">
        <v>21799</v>
      </c>
      <c r="D4251" t="s">
        <v>14162</v>
      </c>
      <c r="E4251" t="s">
        <v>21800</v>
      </c>
      <c r="F4251" t="s">
        <v>21801</v>
      </c>
    </row>
    <row r="4252" spans="1:6" x14ac:dyDescent="0.25">
      <c r="A4252" t="s">
        <v>21802</v>
      </c>
      <c r="B4252" t="s">
        <v>21803</v>
      </c>
      <c r="C4252" t="s">
        <v>21804</v>
      </c>
      <c r="D4252" t="s">
        <v>6144</v>
      </c>
      <c r="E4252" t="s">
        <v>21805</v>
      </c>
      <c r="F4252" t="s">
        <v>21806</v>
      </c>
    </row>
    <row r="4253" spans="1:6" x14ac:dyDescent="0.25">
      <c r="A4253" t="s">
        <v>21807</v>
      </c>
      <c r="B4253" t="s">
        <v>21808</v>
      </c>
      <c r="C4253" t="s">
        <v>21809</v>
      </c>
      <c r="D4253" t="s">
        <v>21810</v>
      </c>
      <c r="E4253" t="s">
        <v>21811</v>
      </c>
      <c r="F4253" t="s">
        <v>21812</v>
      </c>
    </row>
    <row r="4254" spans="1:6" x14ac:dyDescent="0.25">
      <c r="A4254" t="s">
        <v>21813</v>
      </c>
      <c r="B4254" t="s">
        <v>21814</v>
      </c>
      <c r="C4254" t="s">
        <v>21815</v>
      </c>
      <c r="D4254" t="s">
        <v>21816</v>
      </c>
      <c r="E4254" t="s">
        <v>21817</v>
      </c>
      <c r="F4254" t="s">
        <v>21818</v>
      </c>
    </row>
    <row r="4255" spans="1:6" x14ac:dyDescent="0.25">
      <c r="A4255" t="s">
        <v>21819</v>
      </c>
      <c r="B4255" t="s">
        <v>21820</v>
      </c>
      <c r="C4255" t="s">
        <v>21821</v>
      </c>
      <c r="D4255" t="s">
        <v>21822</v>
      </c>
      <c r="E4255" t="s">
        <v>21823</v>
      </c>
      <c r="F4255" t="s">
        <v>21824</v>
      </c>
    </row>
    <row r="4256" spans="1:6" x14ac:dyDescent="0.25">
      <c r="A4256" t="s">
        <v>21825</v>
      </c>
      <c r="B4256" t="s">
        <v>21826</v>
      </c>
      <c r="C4256" t="s">
        <v>21827</v>
      </c>
      <c r="D4256" t="s">
        <v>21828</v>
      </c>
      <c r="E4256" t="s">
        <v>21829</v>
      </c>
      <c r="F4256" t="s">
        <v>21830</v>
      </c>
    </row>
    <row r="4257" spans="1:6" x14ac:dyDescent="0.25">
      <c r="A4257" t="s">
        <v>21831</v>
      </c>
      <c r="B4257" t="s">
        <v>21832</v>
      </c>
      <c r="C4257" t="s">
        <v>21833</v>
      </c>
      <c r="D4257" t="s">
        <v>21834</v>
      </c>
      <c r="E4257" t="s">
        <v>21835</v>
      </c>
      <c r="F4257" t="s">
        <v>21836</v>
      </c>
    </row>
    <row r="4258" spans="1:6" x14ac:dyDescent="0.25">
      <c r="A4258" t="s">
        <v>21837</v>
      </c>
      <c r="B4258" t="s">
        <v>21838</v>
      </c>
      <c r="C4258" t="s">
        <v>21839</v>
      </c>
      <c r="D4258" t="s">
        <v>21840</v>
      </c>
      <c r="E4258" t="s">
        <v>21841</v>
      </c>
      <c r="F4258" t="s">
        <v>21842</v>
      </c>
    </row>
    <row r="4259" spans="1:6" x14ac:dyDescent="0.25">
      <c r="A4259" t="s">
        <v>21843</v>
      </c>
      <c r="B4259" t="s">
        <v>21844</v>
      </c>
      <c r="C4259" t="s">
        <v>21845</v>
      </c>
      <c r="D4259" t="s">
        <v>21846</v>
      </c>
      <c r="E4259" t="s">
        <v>13771</v>
      </c>
      <c r="F4259" t="s">
        <v>13772</v>
      </c>
    </row>
    <row r="4260" spans="1:6" x14ac:dyDescent="0.25">
      <c r="A4260" t="s">
        <v>21847</v>
      </c>
      <c r="B4260" t="s">
        <v>21848</v>
      </c>
      <c r="C4260" t="s">
        <v>21849</v>
      </c>
      <c r="D4260" t="s">
        <v>21850</v>
      </c>
      <c r="E4260" t="s">
        <v>21851</v>
      </c>
      <c r="F4260" t="s">
        <v>21852</v>
      </c>
    </row>
    <row r="4261" spans="1:6" x14ac:dyDescent="0.25">
      <c r="A4261" t="s">
        <v>21853</v>
      </c>
      <c r="B4261" t="s">
        <v>21854</v>
      </c>
      <c r="C4261" t="s">
        <v>21855</v>
      </c>
      <c r="D4261" t="s">
        <v>8153</v>
      </c>
      <c r="E4261" t="s">
        <v>21856</v>
      </c>
      <c r="F4261" t="s">
        <v>21857</v>
      </c>
    </row>
    <row r="4262" spans="1:6" x14ac:dyDescent="0.25">
      <c r="A4262" t="s">
        <v>21858</v>
      </c>
      <c r="B4262" t="s">
        <v>21859</v>
      </c>
      <c r="C4262" t="s">
        <v>21860</v>
      </c>
      <c r="D4262" t="s">
        <v>21861</v>
      </c>
      <c r="E4262" t="s">
        <v>1389</v>
      </c>
      <c r="F4262" t="s">
        <v>1390</v>
      </c>
    </row>
    <row r="4263" spans="1:6" x14ac:dyDescent="0.25">
      <c r="A4263" t="s">
        <v>21862</v>
      </c>
      <c r="B4263" t="s">
        <v>21863</v>
      </c>
      <c r="C4263" t="s">
        <v>21864</v>
      </c>
      <c r="D4263" t="s">
        <v>21865</v>
      </c>
      <c r="E4263" t="s">
        <v>21866</v>
      </c>
      <c r="F4263" t="s">
        <v>21867</v>
      </c>
    </row>
    <row r="4264" spans="1:6" x14ac:dyDescent="0.25">
      <c r="A4264" t="s">
        <v>21868</v>
      </c>
      <c r="B4264" t="s">
        <v>21869</v>
      </c>
      <c r="C4264" t="s">
        <v>21870</v>
      </c>
      <c r="D4264" t="s">
        <v>21871</v>
      </c>
      <c r="E4264" t="s">
        <v>21872</v>
      </c>
      <c r="F4264" t="s">
        <v>21873</v>
      </c>
    </row>
    <row r="4265" spans="1:6" x14ac:dyDescent="0.25">
      <c r="A4265" t="s">
        <v>21874</v>
      </c>
      <c r="B4265" t="s">
        <v>21875</v>
      </c>
      <c r="C4265" t="s">
        <v>21876</v>
      </c>
      <c r="D4265" t="s">
        <v>3644</v>
      </c>
      <c r="E4265" t="s">
        <v>1267</v>
      </c>
      <c r="F4265" t="s">
        <v>1268</v>
      </c>
    </row>
    <row r="4266" spans="1:6" x14ac:dyDescent="0.25">
      <c r="A4266" t="s">
        <v>21877</v>
      </c>
      <c r="B4266" t="s">
        <v>21878</v>
      </c>
      <c r="C4266" t="s">
        <v>21879</v>
      </c>
      <c r="D4266" t="s">
        <v>945</v>
      </c>
      <c r="E4266" t="s">
        <v>21880</v>
      </c>
      <c r="F4266" t="s">
        <v>21881</v>
      </c>
    </row>
    <row r="4267" spans="1:6" x14ac:dyDescent="0.25">
      <c r="A4267" t="s">
        <v>21882</v>
      </c>
      <c r="B4267" t="s">
        <v>21883</v>
      </c>
      <c r="C4267" t="s">
        <v>21884</v>
      </c>
      <c r="D4267" t="s">
        <v>543</v>
      </c>
      <c r="E4267" t="s">
        <v>21885</v>
      </c>
      <c r="F4267" t="s">
        <v>21886</v>
      </c>
    </row>
    <row r="4268" spans="1:6" x14ac:dyDescent="0.25">
      <c r="A4268" t="s">
        <v>21887</v>
      </c>
      <c r="B4268" t="s">
        <v>21888</v>
      </c>
      <c r="C4268" t="s">
        <v>21889</v>
      </c>
      <c r="D4268" t="s">
        <v>5059</v>
      </c>
      <c r="E4268" t="s">
        <v>21890</v>
      </c>
      <c r="F4268" t="s">
        <v>21891</v>
      </c>
    </row>
    <row r="4269" spans="1:6" x14ac:dyDescent="0.25">
      <c r="A4269" t="s">
        <v>21892</v>
      </c>
      <c r="B4269" t="s">
        <v>21893</v>
      </c>
      <c r="C4269" t="s">
        <v>21894</v>
      </c>
      <c r="D4269" t="s">
        <v>3644</v>
      </c>
      <c r="E4269" t="s">
        <v>1267</v>
      </c>
      <c r="F4269" t="s">
        <v>1268</v>
      </c>
    </row>
    <row r="4270" spans="1:6" x14ac:dyDescent="0.25">
      <c r="A4270" t="s">
        <v>21895</v>
      </c>
      <c r="B4270" t="s">
        <v>21896</v>
      </c>
      <c r="C4270" t="s">
        <v>21897</v>
      </c>
      <c r="D4270" t="s">
        <v>7969</v>
      </c>
      <c r="E4270" t="s">
        <v>2678</v>
      </c>
      <c r="F4270" t="s">
        <v>2679</v>
      </c>
    </row>
    <row r="4271" spans="1:6" x14ac:dyDescent="0.25">
      <c r="A4271" t="s">
        <v>21898</v>
      </c>
      <c r="B4271" t="s">
        <v>21899</v>
      </c>
      <c r="C4271" t="s">
        <v>21900</v>
      </c>
      <c r="D4271" t="s">
        <v>21901</v>
      </c>
      <c r="E4271" t="s">
        <v>5289</v>
      </c>
      <c r="F4271" t="s">
        <v>5290</v>
      </c>
    </row>
    <row r="4272" spans="1:6" x14ac:dyDescent="0.25">
      <c r="A4272" t="s">
        <v>21902</v>
      </c>
      <c r="B4272" t="s">
        <v>21903</v>
      </c>
      <c r="C4272" t="s">
        <v>21904</v>
      </c>
      <c r="D4272" t="s">
        <v>21905</v>
      </c>
      <c r="E4272" t="s">
        <v>21906</v>
      </c>
      <c r="F4272" t="s">
        <v>21907</v>
      </c>
    </row>
    <row r="4273" spans="1:6" x14ac:dyDescent="0.25">
      <c r="A4273" t="s">
        <v>21908</v>
      </c>
      <c r="B4273" t="s">
        <v>21909</v>
      </c>
      <c r="C4273" t="s">
        <v>21910</v>
      </c>
      <c r="D4273" t="s">
        <v>21911</v>
      </c>
      <c r="E4273" t="s">
        <v>3142</v>
      </c>
      <c r="F4273" t="s">
        <v>3143</v>
      </c>
    </row>
    <row r="4274" spans="1:6" x14ac:dyDescent="0.25">
      <c r="A4274" t="s">
        <v>21912</v>
      </c>
      <c r="B4274" t="s">
        <v>21913</v>
      </c>
      <c r="C4274" t="s">
        <v>21914</v>
      </c>
      <c r="D4274" t="s">
        <v>21915</v>
      </c>
      <c r="E4274" t="s">
        <v>21916</v>
      </c>
      <c r="F4274" t="s">
        <v>21917</v>
      </c>
    </row>
    <row r="4275" spans="1:6" x14ac:dyDescent="0.25">
      <c r="A4275" t="s">
        <v>21918</v>
      </c>
      <c r="B4275" t="s">
        <v>21919</v>
      </c>
      <c r="C4275" t="s">
        <v>21920</v>
      </c>
      <c r="D4275" t="s">
        <v>8245</v>
      </c>
      <c r="E4275" t="s">
        <v>21921</v>
      </c>
      <c r="F4275" t="s">
        <v>21922</v>
      </c>
    </row>
    <row r="4276" spans="1:6" x14ac:dyDescent="0.25">
      <c r="A4276" t="s">
        <v>21923</v>
      </c>
      <c r="B4276" t="s">
        <v>21924</v>
      </c>
      <c r="C4276" t="s">
        <v>21925</v>
      </c>
      <c r="E4276" t="s">
        <v>21926</v>
      </c>
      <c r="F4276" t="s">
        <v>21927</v>
      </c>
    </row>
    <row r="4277" spans="1:6" x14ac:dyDescent="0.25">
      <c r="A4277" t="s">
        <v>21928</v>
      </c>
      <c r="B4277" t="s">
        <v>21929</v>
      </c>
      <c r="C4277" t="s">
        <v>21930</v>
      </c>
      <c r="D4277" t="s">
        <v>21931</v>
      </c>
    </row>
    <row r="4278" spans="1:6" x14ac:dyDescent="0.25">
      <c r="A4278" t="s">
        <v>21932</v>
      </c>
      <c r="B4278" t="s">
        <v>21933</v>
      </c>
      <c r="C4278" t="s">
        <v>21934</v>
      </c>
      <c r="D4278" t="s">
        <v>21935</v>
      </c>
      <c r="E4278" t="s">
        <v>21936</v>
      </c>
      <c r="F4278" t="s">
        <v>21937</v>
      </c>
    </row>
    <row r="4279" spans="1:6" x14ac:dyDescent="0.25">
      <c r="A4279" t="s">
        <v>21938</v>
      </c>
      <c r="B4279" t="s">
        <v>21939</v>
      </c>
      <c r="C4279" t="s">
        <v>21940</v>
      </c>
      <c r="D4279" t="s">
        <v>21941</v>
      </c>
      <c r="E4279" t="s">
        <v>21942</v>
      </c>
      <c r="F4279" t="s">
        <v>21943</v>
      </c>
    </row>
    <row r="4280" spans="1:6" x14ac:dyDescent="0.25">
      <c r="A4280" t="s">
        <v>21944</v>
      </c>
      <c r="B4280" t="s">
        <v>21945</v>
      </c>
      <c r="C4280" t="s">
        <v>21946</v>
      </c>
      <c r="D4280" t="s">
        <v>21947</v>
      </c>
      <c r="E4280" t="s">
        <v>21948</v>
      </c>
      <c r="F4280" t="s">
        <v>21949</v>
      </c>
    </row>
    <row r="4281" spans="1:6" x14ac:dyDescent="0.25">
      <c r="A4281" t="s">
        <v>21950</v>
      </c>
      <c r="B4281" t="s">
        <v>21951</v>
      </c>
      <c r="C4281" t="s">
        <v>21952</v>
      </c>
      <c r="D4281" t="s">
        <v>17764</v>
      </c>
      <c r="E4281" t="s">
        <v>21953</v>
      </c>
      <c r="F4281" t="s">
        <v>21954</v>
      </c>
    </row>
    <row r="4282" spans="1:6" x14ac:dyDescent="0.25">
      <c r="A4282" t="s">
        <v>21955</v>
      </c>
      <c r="B4282" t="s">
        <v>21956</v>
      </c>
      <c r="C4282" t="s">
        <v>21957</v>
      </c>
      <c r="E4282" t="s">
        <v>21958</v>
      </c>
      <c r="F4282" t="s">
        <v>21959</v>
      </c>
    </row>
    <row r="4283" spans="1:6" x14ac:dyDescent="0.25">
      <c r="A4283" t="s">
        <v>21960</v>
      </c>
      <c r="B4283" t="s">
        <v>21961</v>
      </c>
      <c r="C4283" t="s">
        <v>21962</v>
      </c>
      <c r="D4283" t="s">
        <v>21963</v>
      </c>
      <c r="E4283" t="s">
        <v>21964</v>
      </c>
      <c r="F4283" t="s">
        <v>21965</v>
      </c>
    </row>
    <row r="4284" spans="1:6" x14ac:dyDescent="0.25">
      <c r="A4284" t="s">
        <v>21966</v>
      </c>
      <c r="B4284" t="s">
        <v>21967</v>
      </c>
      <c r="C4284" t="s">
        <v>21968</v>
      </c>
      <c r="D4284" t="s">
        <v>21969</v>
      </c>
      <c r="E4284" t="s">
        <v>21970</v>
      </c>
      <c r="F4284" t="s">
        <v>21971</v>
      </c>
    </row>
    <row r="4285" spans="1:6" x14ac:dyDescent="0.25">
      <c r="A4285" t="s">
        <v>21972</v>
      </c>
      <c r="B4285" t="s">
        <v>21973</v>
      </c>
      <c r="C4285" t="s">
        <v>21974</v>
      </c>
      <c r="D4285" t="s">
        <v>21975</v>
      </c>
      <c r="E4285" t="s">
        <v>21976</v>
      </c>
      <c r="F4285" t="s">
        <v>21977</v>
      </c>
    </row>
    <row r="4286" spans="1:6" x14ac:dyDescent="0.25">
      <c r="A4286" t="s">
        <v>21978</v>
      </c>
      <c r="B4286" t="s">
        <v>21979</v>
      </c>
      <c r="C4286" t="s">
        <v>21980</v>
      </c>
      <c r="D4286" t="s">
        <v>21981</v>
      </c>
      <c r="E4286" t="s">
        <v>6116</v>
      </c>
      <c r="F4286" t="s">
        <v>6117</v>
      </c>
    </row>
    <row r="4287" spans="1:6" x14ac:dyDescent="0.25">
      <c r="A4287" t="s">
        <v>21982</v>
      </c>
      <c r="B4287" t="s">
        <v>21983</v>
      </c>
      <c r="C4287" t="s">
        <v>21984</v>
      </c>
      <c r="E4287" t="s">
        <v>21985</v>
      </c>
      <c r="F4287" t="s">
        <v>21986</v>
      </c>
    </row>
    <row r="4288" spans="1:6" x14ac:dyDescent="0.25">
      <c r="A4288" t="s">
        <v>21987</v>
      </c>
      <c r="B4288" t="s">
        <v>21988</v>
      </c>
      <c r="C4288" t="s">
        <v>21989</v>
      </c>
      <c r="D4288" t="s">
        <v>21990</v>
      </c>
      <c r="E4288" t="s">
        <v>21991</v>
      </c>
      <c r="F4288" t="s">
        <v>21992</v>
      </c>
    </row>
    <row r="4289" spans="1:6" x14ac:dyDescent="0.25">
      <c r="A4289" t="s">
        <v>21993</v>
      </c>
      <c r="B4289" t="s">
        <v>21994</v>
      </c>
      <c r="C4289" t="s">
        <v>21995</v>
      </c>
      <c r="D4289" t="s">
        <v>21996</v>
      </c>
      <c r="E4289" t="s">
        <v>21997</v>
      </c>
      <c r="F4289" t="s">
        <v>21998</v>
      </c>
    </row>
    <row r="4290" spans="1:6" x14ac:dyDescent="0.25">
      <c r="A4290" t="s">
        <v>21999</v>
      </c>
      <c r="B4290" t="s">
        <v>22000</v>
      </c>
      <c r="C4290" t="s">
        <v>22001</v>
      </c>
      <c r="D4290" t="s">
        <v>22002</v>
      </c>
      <c r="E4290" t="s">
        <v>22003</v>
      </c>
      <c r="F4290" t="s">
        <v>22004</v>
      </c>
    </row>
    <row r="4291" spans="1:6" x14ac:dyDescent="0.25">
      <c r="A4291" t="s">
        <v>22005</v>
      </c>
      <c r="B4291" t="s">
        <v>22006</v>
      </c>
      <c r="C4291" t="s">
        <v>22007</v>
      </c>
      <c r="D4291" t="s">
        <v>22008</v>
      </c>
      <c r="E4291" t="s">
        <v>22009</v>
      </c>
      <c r="F4291" t="s">
        <v>22010</v>
      </c>
    </row>
    <row r="4292" spans="1:6" x14ac:dyDescent="0.25">
      <c r="A4292" t="s">
        <v>22011</v>
      </c>
      <c r="B4292" t="s">
        <v>22012</v>
      </c>
      <c r="C4292" t="s">
        <v>22013</v>
      </c>
      <c r="D4292" t="s">
        <v>1995</v>
      </c>
      <c r="E4292" t="s">
        <v>71</v>
      </c>
      <c r="F4292" t="s">
        <v>72</v>
      </c>
    </row>
    <row r="4293" spans="1:6" x14ac:dyDescent="0.25">
      <c r="A4293" t="s">
        <v>22014</v>
      </c>
      <c r="B4293" t="s">
        <v>22015</v>
      </c>
      <c r="C4293" t="s">
        <v>22016</v>
      </c>
      <c r="D4293" t="s">
        <v>22017</v>
      </c>
      <c r="E4293" t="s">
        <v>22018</v>
      </c>
      <c r="F4293" t="s">
        <v>22019</v>
      </c>
    </row>
    <row r="4294" spans="1:6" x14ac:dyDescent="0.25">
      <c r="A4294" t="s">
        <v>22020</v>
      </c>
      <c r="B4294" t="s">
        <v>22021</v>
      </c>
      <c r="C4294" t="s">
        <v>22022</v>
      </c>
      <c r="D4294" t="s">
        <v>21990</v>
      </c>
      <c r="E4294" t="s">
        <v>22023</v>
      </c>
      <c r="F4294" t="s">
        <v>22024</v>
      </c>
    </row>
    <row r="4295" spans="1:6" x14ac:dyDescent="0.25">
      <c r="A4295" t="s">
        <v>22025</v>
      </c>
      <c r="B4295" t="s">
        <v>22026</v>
      </c>
      <c r="C4295" t="s">
        <v>22027</v>
      </c>
      <c r="D4295" t="s">
        <v>18632</v>
      </c>
      <c r="E4295" t="s">
        <v>6122</v>
      </c>
      <c r="F4295" t="s">
        <v>6123</v>
      </c>
    </row>
    <row r="4296" spans="1:6" x14ac:dyDescent="0.25">
      <c r="A4296" t="s">
        <v>22028</v>
      </c>
      <c r="B4296" t="s">
        <v>22029</v>
      </c>
      <c r="C4296" t="s">
        <v>22030</v>
      </c>
      <c r="D4296" t="s">
        <v>22031</v>
      </c>
      <c r="E4296" t="s">
        <v>22032</v>
      </c>
      <c r="F4296" t="s">
        <v>22033</v>
      </c>
    </row>
    <row r="4297" spans="1:6" x14ac:dyDescent="0.25">
      <c r="A4297" t="s">
        <v>22034</v>
      </c>
      <c r="B4297" t="s">
        <v>22035</v>
      </c>
      <c r="C4297" t="s">
        <v>22036</v>
      </c>
      <c r="D4297" t="s">
        <v>22037</v>
      </c>
      <c r="E4297" t="s">
        <v>22038</v>
      </c>
      <c r="F4297" t="s">
        <v>22039</v>
      </c>
    </row>
    <row r="4298" spans="1:6" x14ac:dyDescent="0.25">
      <c r="A4298" t="s">
        <v>22040</v>
      </c>
      <c r="B4298" t="s">
        <v>22041</v>
      </c>
      <c r="C4298" t="s">
        <v>22042</v>
      </c>
      <c r="D4298" t="s">
        <v>8016</v>
      </c>
      <c r="E4298" t="s">
        <v>22043</v>
      </c>
      <c r="F4298" t="s">
        <v>22044</v>
      </c>
    </row>
    <row r="4299" spans="1:6" x14ac:dyDescent="0.25">
      <c r="A4299" t="s">
        <v>22045</v>
      </c>
      <c r="B4299" t="s">
        <v>22046</v>
      </c>
      <c r="C4299" t="s">
        <v>22047</v>
      </c>
      <c r="D4299" t="s">
        <v>22048</v>
      </c>
      <c r="E4299" t="s">
        <v>22049</v>
      </c>
      <c r="F4299" t="s">
        <v>22050</v>
      </c>
    </row>
    <row r="4300" spans="1:6" x14ac:dyDescent="0.25">
      <c r="A4300" t="s">
        <v>22051</v>
      </c>
      <c r="B4300" t="s">
        <v>22052</v>
      </c>
      <c r="C4300" t="s">
        <v>22053</v>
      </c>
      <c r="D4300" t="s">
        <v>22054</v>
      </c>
      <c r="E4300" t="s">
        <v>22055</v>
      </c>
      <c r="F4300" t="s">
        <v>22056</v>
      </c>
    </row>
    <row r="4301" spans="1:6" x14ac:dyDescent="0.25">
      <c r="A4301" t="s">
        <v>22057</v>
      </c>
      <c r="B4301" t="s">
        <v>22058</v>
      </c>
      <c r="C4301" t="s">
        <v>22059</v>
      </c>
      <c r="D4301" t="s">
        <v>22060</v>
      </c>
      <c r="E4301" t="s">
        <v>22061</v>
      </c>
      <c r="F4301" t="s">
        <v>22062</v>
      </c>
    </row>
    <row r="4302" spans="1:6" x14ac:dyDescent="0.25">
      <c r="A4302" t="s">
        <v>22063</v>
      </c>
      <c r="B4302" t="s">
        <v>22064</v>
      </c>
      <c r="C4302" t="s">
        <v>22065</v>
      </c>
      <c r="D4302" t="s">
        <v>921</v>
      </c>
      <c r="E4302" t="s">
        <v>22066</v>
      </c>
      <c r="F4302" t="s">
        <v>22067</v>
      </c>
    </row>
    <row r="4303" spans="1:6" x14ac:dyDescent="0.25">
      <c r="A4303" t="s">
        <v>22068</v>
      </c>
      <c r="B4303" t="s">
        <v>22069</v>
      </c>
      <c r="C4303" t="s">
        <v>22070</v>
      </c>
      <c r="E4303" t="s">
        <v>22071</v>
      </c>
      <c r="F4303" t="s">
        <v>22072</v>
      </c>
    </row>
    <row r="4304" spans="1:6" x14ac:dyDescent="0.25">
      <c r="A4304" t="s">
        <v>22073</v>
      </c>
      <c r="B4304" t="s">
        <v>22074</v>
      </c>
      <c r="C4304" t="s">
        <v>22075</v>
      </c>
      <c r="D4304" t="s">
        <v>22076</v>
      </c>
      <c r="E4304" t="s">
        <v>22077</v>
      </c>
      <c r="F4304" t="s">
        <v>22078</v>
      </c>
    </row>
    <row r="4305" spans="1:6" x14ac:dyDescent="0.25">
      <c r="A4305" t="s">
        <v>22079</v>
      </c>
      <c r="B4305" t="s">
        <v>22080</v>
      </c>
      <c r="C4305" t="s">
        <v>22081</v>
      </c>
      <c r="D4305" t="s">
        <v>2825</v>
      </c>
      <c r="E4305" t="s">
        <v>22082</v>
      </c>
      <c r="F4305" t="s">
        <v>22083</v>
      </c>
    </row>
    <row r="4306" spans="1:6" x14ac:dyDescent="0.25">
      <c r="A4306" t="s">
        <v>22084</v>
      </c>
      <c r="B4306" t="s">
        <v>22085</v>
      </c>
      <c r="C4306" t="s">
        <v>22086</v>
      </c>
      <c r="D4306" t="s">
        <v>22087</v>
      </c>
      <c r="E4306" t="s">
        <v>22088</v>
      </c>
      <c r="F4306" t="s">
        <v>22089</v>
      </c>
    </row>
    <row r="4307" spans="1:6" x14ac:dyDescent="0.25">
      <c r="A4307" t="s">
        <v>22090</v>
      </c>
      <c r="B4307" t="s">
        <v>22091</v>
      </c>
      <c r="C4307" t="s">
        <v>22092</v>
      </c>
      <c r="D4307" t="s">
        <v>22093</v>
      </c>
      <c r="E4307" t="s">
        <v>22094</v>
      </c>
      <c r="F4307" t="s">
        <v>22095</v>
      </c>
    </row>
    <row r="4308" spans="1:6" x14ac:dyDescent="0.25">
      <c r="A4308" t="s">
        <v>22096</v>
      </c>
      <c r="B4308" t="s">
        <v>22097</v>
      </c>
      <c r="C4308" t="s">
        <v>22098</v>
      </c>
      <c r="D4308" t="s">
        <v>22093</v>
      </c>
      <c r="E4308" t="s">
        <v>22094</v>
      </c>
      <c r="F4308" t="s">
        <v>22095</v>
      </c>
    </row>
    <row r="4309" spans="1:6" x14ac:dyDescent="0.25">
      <c r="A4309" t="s">
        <v>22099</v>
      </c>
      <c r="B4309" t="s">
        <v>22100</v>
      </c>
      <c r="C4309" t="s">
        <v>22101</v>
      </c>
      <c r="D4309" t="s">
        <v>22102</v>
      </c>
      <c r="E4309" t="s">
        <v>22103</v>
      </c>
      <c r="F4309" t="s">
        <v>22104</v>
      </c>
    </row>
    <row r="4310" spans="1:6" x14ac:dyDescent="0.25">
      <c r="A4310" t="s">
        <v>22105</v>
      </c>
      <c r="B4310" t="s">
        <v>22106</v>
      </c>
      <c r="C4310" t="s">
        <v>22107</v>
      </c>
      <c r="D4310" t="s">
        <v>22102</v>
      </c>
      <c r="E4310" t="s">
        <v>22103</v>
      </c>
      <c r="F4310" t="s">
        <v>22104</v>
      </c>
    </row>
    <row r="4311" spans="1:6" x14ac:dyDescent="0.25">
      <c r="A4311" t="s">
        <v>22108</v>
      </c>
      <c r="B4311" t="s">
        <v>22109</v>
      </c>
      <c r="C4311" t="s">
        <v>22110</v>
      </c>
      <c r="D4311" t="s">
        <v>22111</v>
      </c>
      <c r="E4311" t="s">
        <v>22112</v>
      </c>
      <c r="F4311" t="s">
        <v>22113</v>
      </c>
    </row>
    <row r="4312" spans="1:6" x14ac:dyDescent="0.25">
      <c r="A4312" t="s">
        <v>22114</v>
      </c>
      <c r="B4312" t="s">
        <v>22115</v>
      </c>
      <c r="C4312" t="s">
        <v>22116</v>
      </c>
      <c r="D4312" t="s">
        <v>22117</v>
      </c>
      <c r="E4312" t="s">
        <v>15301</v>
      </c>
      <c r="F4312" t="s">
        <v>15302</v>
      </c>
    </row>
    <row r="4313" spans="1:6" x14ac:dyDescent="0.25">
      <c r="A4313" t="s">
        <v>22118</v>
      </c>
      <c r="B4313" t="s">
        <v>22119</v>
      </c>
      <c r="C4313" t="s">
        <v>22120</v>
      </c>
      <c r="D4313" t="s">
        <v>22121</v>
      </c>
      <c r="E4313" t="s">
        <v>22088</v>
      </c>
      <c r="F4313" t="s">
        <v>22089</v>
      </c>
    </row>
    <row r="4314" spans="1:6" x14ac:dyDescent="0.25">
      <c r="A4314" t="s">
        <v>22122</v>
      </c>
      <c r="B4314" t="s">
        <v>22123</v>
      </c>
      <c r="C4314" t="s">
        <v>22124</v>
      </c>
      <c r="E4314" t="s">
        <v>15296</v>
      </c>
      <c r="F4314" t="s">
        <v>15297</v>
      </c>
    </row>
    <row r="4315" spans="1:6" x14ac:dyDescent="0.25">
      <c r="A4315" t="s">
        <v>22125</v>
      </c>
      <c r="B4315" t="s">
        <v>22126</v>
      </c>
      <c r="C4315" t="s">
        <v>22127</v>
      </c>
      <c r="D4315" t="s">
        <v>11339</v>
      </c>
      <c r="E4315" t="s">
        <v>22128</v>
      </c>
      <c r="F4315" t="s">
        <v>22129</v>
      </c>
    </row>
    <row r="4316" spans="1:6" x14ac:dyDescent="0.25">
      <c r="A4316" t="s">
        <v>22130</v>
      </c>
      <c r="B4316" t="s">
        <v>22131</v>
      </c>
      <c r="C4316" t="s">
        <v>22132</v>
      </c>
      <c r="E4316" t="s">
        <v>22133</v>
      </c>
      <c r="F4316" t="s">
        <v>22134</v>
      </c>
    </row>
    <row r="4317" spans="1:6" x14ac:dyDescent="0.25">
      <c r="A4317" t="s">
        <v>22135</v>
      </c>
      <c r="B4317" t="s">
        <v>22136</v>
      </c>
      <c r="C4317" t="s">
        <v>22137</v>
      </c>
      <c r="D4317" t="s">
        <v>22138</v>
      </c>
      <c r="E4317" t="s">
        <v>9449</v>
      </c>
      <c r="F4317" t="s">
        <v>9450</v>
      </c>
    </row>
    <row r="4318" spans="1:6" x14ac:dyDescent="0.25">
      <c r="A4318" t="s">
        <v>22139</v>
      </c>
      <c r="B4318" t="s">
        <v>22140</v>
      </c>
      <c r="C4318" t="s">
        <v>22141</v>
      </c>
      <c r="D4318" t="s">
        <v>22142</v>
      </c>
      <c r="E4318" t="s">
        <v>22143</v>
      </c>
      <c r="F4318" t="s">
        <v>22144</v>
      </c>
    </row>
    <row r="4319" spans="1:6" x14ac:dyDescent="0.25">
      <c r="A4319" t="s">
        <v>22145</v>
      </c>
      <c r="B4319" t="s">
        <v>22146</v>
      </c>
      <c r="C4319" t="s">
        <v>22147</v>
      </c>
      <c r="D4319" t="s">
        <v>7517</v>
      </c>
      <c r="E4319" t="s">
        <v>22148</v>
      </c>
      <c r="F4319" t="s">
        <v>22149</v>
      </c>
    </row>
    <row r="4320" spans="1:6" x14ac:dyDescent="0.25">
      <c r="A4320" t="s">
        <v>22150</v>
      </c>
      <c r="B4320" t="s">
        <v>22151</v>
      </c>
      <c r="C4320" t="s">
        <v>22152</v>
      </c>
      <c r="D4320" t="s">
        <v>9976</v>
      </c>
      <c r="E4320" t="s">
        <v>22153</v>
      </c>
      <c r="F4320" t="s">
        <v>22154</v>
      </c>
    </row>
    <row r="4321" spans="1:6" x14ac:dyDescent="0.25">
      <c r="A4321" t="s">
        <v>22155</v>
      </c>
      <c r="B4321" t="s">
        <v>22156</v>
      </c>
      <c r="C4321" t="s">
        <v>22157</v>
      </c>
      <c r="D4321" t="s">
        <v>9212</v>
      </c>
      <c r="E4321" t="s">
        <v>22158</v>
      </c>
      <c r="F4321" t="s">
        <v>22159</v>
      </c>
    </row>
    <row r="4322" spans="1:6" x14ac:dyDescent="0.25">
      <c r="A4322" t="s">
        <v>22160</v>
      </c>
      <c r="B4322" t="s">
        <v>22161</v>
      </c>
      <c r="C4322" t="s">
        <v>22162</v>
      </c>
      <c r="D4322" t="s">
        <v>22163</v>
      </c>
      <c r="E4322" t="s">
        <v>22164</v>
      </c>
      <c r="F4322" t="s">
        <v>22165</v>
      </c>
    </row>
    <row r="4323" spans="1:6" x14ac:dyDescent="0.25">
      <c r="A4323" t="s">
        <v>22166</v>
      </c>
      <c r="B4323" t="s">
        <v>22167</v>
      </c>
      <c r="C4323" t="s">
        <v>22168</v>
      </c>
      <c r="D4323" t="s">
        <v>22169</v>
      </c>
      <c r="E4323" t="s">
        <v>22158</v>
      </c>
      <c r="F4323" t="s">
        <v>22159</v>
      </c>
    </row>
    <row r="4324" spans="1:6" x14ac:dyDescent="0.25">
      <c r="A4324" t="s">
        <v>22170</v>
      </c>
      <c r="B4324" t="s">
        <v>22171</v>
      </c>
      <c r="C4324" t="s">
        <v>22172</v>
      </c>
      <c r="E4324" t="s">
        <v>22173</v>
      </c>
      <c r="F4324" t="s">
        <v>22174</v>
      </c>
    </row>
    <row r="4325" spans="1:6" x14ac:dyDescent="0.25">
      <c r="A4325" t="s">
        <v>22175</v>
      </c>
      <c r="B4325" t="s">
        <v>22176</v>
      </c>
      <c r="C4325" t="s">
        <v>22177</v>
      </c>
      <c r="D4325" t="s">
        <v>22178</v>
      </c>
      <c r="E4325" t="s">
        <v>22179</v>
      </c>
      <c r="F4325" t="s">
        <v>22180</v>
      </c>
    </row>
    <row r="4326" spans="1:6" x14ac:dyDescent="0.25">
      <c r="A4326" t="s">
        <v>22181</v>
      </c>
      <c r="B4326" t="s">
        <v>22182</v>
      </c>
      <c r="C4326" t="s">
        <v>22183</v>
      </c>
      <c r="D4326" t="s">
        <v>22178</v>
      </c>
      <c r="E4326" t="s">
        <v>22179</v>
      </c>
      <c r="F4326" t="s">
        <v>22180</v>
      </c>
    </row>
    <row r="4327" spans="1:6" x14ac:dyDescent="0.25">
      <c r="A4327" t="s">
        <v>22184</v>
      </c>
      <c r="B4327" t="s">
        <v>22185</v>
      </c>
      <c r="C4327" t="s">
        <v>22186</v>
      </c>
      <c r="D4327" t="s">
        <v>22187</v>
      </c>
      <c r="E4327" t="s">
        <v>22188</v>
      </c>
      <c r="F4327" t="s">
        <v>22189</v>
      </c>
    </row>
    <row r="4328" spans="1:6" x14ac:dyDescent="0.25">
      <c r="A4328" t="s">
        <v>22190</v>
      </c>
      <c r="B4328" t="s">
        <v>22191</v>
      </c>
      <c r="C4328" t="s">
        <v>22192</v>
      </c>
      <c r="D4328" t="s">
        <v>22193</v>
      </c>
      <c r="E4328" t="s">
        <v>22194</v>
      </c>
      <c r="F4328" t="s">
        <v>22195</v>
      </c>
    </row>
    <row r="4329" spans="1:6" x14ac:dyDescent="0.25">
      <c r="A4329" t="s">
        <v>22196</v>
      </c>
      <c r="B4329" t="s">
        <v>22197</v>
      </c>
      <c r="C4329" t="s">
        <v>22198</v>
      </c>
      <c r="D4329" t="s">
        <v>22199</v>
      </c>
      <c r="E4329" t="s">
        <v>22200</v>
      </c>
      <c r="F4329" t="s">
        <v>22201</v>
      </c>
    </row>
    <row r="4330" spans="1:6" x14ac:dyDescent="0.25">
      <c r="A4330" t="s">
        <v>22202</v>
      </c>
      <c r="B4330" t="s">
        <v>22203</v>
      </c>
      <c r="C4330" t="s">
        <v>22204</v>
      </c>
      <c r="D4330" t="s">
        <v>22205</v>
      </c>
      <c r="E4330" t="s">
        <v>22206</v>
      </c>
      <c r="F4330" t="s">
        <v>22207</v>
      </c>
    </row>
    <row r="4331" spans="1:6" x14ac:dyDescent="0.25">
      <c r="A4331" t="s">
        <v>22208</v>
      </c>
      <c r="B4331" t="s">
        <v>22209</v>
      </c>
      <c r="C4331" t="s">
        <v>22210</v>
      </c>
      <c r="D4331" t="s">
        <v>22211</v>
      </c>
      <c r="E4331" t="s">
        <v>22212</v>
      </c>
      <c r="F4331" t="s">
        <v>22213</v>
      </c>
    </row>
    <row r="4332" spans="1:6" x14ac:dyDescent="0.25">
      <c r="A4332" t="s">
        <v>22214</v>
      </c>
      <c r="B4332" t="s">
        <v>22215</v>
      </c>
      <c r="C4332" t="s">
        <v>22216</v>
      </c>
      <c r="D4332" t="s">
        <v>22217</v>
      </c>
      <c r="E4332" t="s">
        <v>22218</v>
      </c>
      <c r="F4332" t="s">
        <v>22219</v>
      </c>
    </row>
    <row r="4333" spans="1:6" x14ac:dyDescent="0.25">
      <c r="A4333" t="s">
        <v>22220</v>
      </c>
      <c r="B4333" t="s">
        <v>22221</v>
      </c>
      <c r="C4333" t="s">
        <v>22222</v>
      </c>
      <c r="D4333" t="s">
        <v>22223</v>
      </c>
      <c r="E4333" t="s">
        <v>22224</v>
      </c>
      <c r="F4333" t="s">
        <v>22225</v>
      </c>
    </row>
    <row r="4334" spans="1:6" x14ac:dyDescent="0.25">
      <c r="A4334" t="s">
        <v>22226</v>
      </c>
      <c r="B4334" t="s">
        <v>22227</v>
      </c>
      <c r="C4334" t="s">
        <v>22228</v>
      </c>
      <c r="D4334" t="s">
        <v>22229</v>
      </c>
      <c r="E4334" t="s">
        <v>22230</v>
      </c>
      <c r="F4334" t="s">
        <v>22231</v>
      </c>
    </row>
    <row r="4335" spans="1:6" x14ac:dyDescent="0.25">
      <c r="A4335" t="s">
        <v>22232</v>
      </c>
      <c r="B4335" t="s">
        <v>22233</v>
      </c>
      <c r="C4335" t="s">
        <v>22234</v>
      </c>
      <c r="D4335" t="s">
        <v>7632</v>
      </c>
      <c r="E4335" t="s">
        <v>22235</v>
      </c>
      <c r="F4335" t="s">
        <v>22236</v>
      </c>
    </row>
    <row r="4336" spans="1:6" x14ac:dyDescent="0.25">
      <c r="A4336" t="s">
        <v>22237</v>
      </c>
      <c r="B4336" t="s">
        <v>22238</v>
      </c>
      <c r="C4336" t="s">
        <v>22239</v>
      </c>
      <c r="E4336" t="s">
        <v>22240</v>
      </c>
      <c r="F4336" t="s">
        <v>22241</v>
      </c>
    </row>
    <row r="4337" spans="1:6" x14ac:dyDescent="0.25">
      <c r="A4337" t="s">
        <v>22242</v>
      </c>
      <c r="B4337" t="s">
        <v>22243</v>
      </c>
      <c r="C4337" t="s">
        <v>22244</v>
      </c>
      <c r="D4337" t="s">
        <v>1801</v>
      </c>
      <c r="E4337" t="s">
        <v>22245</v>
      </c>
      <c r="F4337" t="s">
        <v>22246</v>
      </c>
    </row>
    <row r="4338" spans="1:6" x14ac:dyDescent="0.25">
      <c r="A4338" t="s">
        <v>22247</v>
      </c>
      <c r="B4338" t="s">
        <v>22248</v>
      </c>
      <c r="C4338" t="s">
        <v>22249</v>
      </c>
      <c r="E4338" t="s">
        <v>22250</v>
      </c>
      <c r="F4338" t="s">
        <v>22251</v>
      </c>
    </row>
    <row r="4339" spans="1:6" x14ac:dyDescent="0.25">
      <c r="A4339" t="s">
        <v>22252</v>
      </c>
      <c r="B4339" t="s">
        <v>22253</v>
      </c>
      <c r="C4339" t="s">
        <v>22254</v>
      </c>
      <c r="D4339" t="s">
        <v>2701</v>
      </c>
      <c r="E4339" t="s">
        <v>2696</v>
      </c>
      <c r="F4339" t="s">
        <v>2697</v>
      </c>
    </row>
    <row r="4340" spans="1:6" x14ac:dyDescent="0.25">
      <c r="A4340" t="s">
        <v>22255</v>
      </c>
      <c r="B4340" t="s">
        <v>22256</v>
      </c>
      <c r="C4340" t="s">
        <v>22257</v>
      </c>
      <c r="D4340" t="s">
        <v>3756</v>
      </c>
      <c r="E4340" t="s">
        <v>22258</v>
      </c>
      <c r="F4340" t="s">
        <v>22259</v>
      </c>
    </row>
    <row r="4341" spans="1:6" x14ac:dyDescent="0.25">
      <c r="A4341" t="s">
        <v>22260</v>
      </c>
      <c r="B4341" t="s">
        <v>22261</v>
      </c>
      <c r="C4341" t="s">
        <v>22262</v>
      </c>
      <c r="D4341" t="s">
        <v>22263</v>
      </c>
      <c r="E4341" t="s">
        <v>22264</v>
      </c>
      <c r="F4341" t="s">
        <v>22265</v>
      </c>
    </row>
    <row r="4342" spans="1:6" x14ac:dyDescent="0.25">
      <c r="A4342" t="s">
        <v>22266</v>
      </c>
      <c r="B4342" t="s">
        <v>22267</v>
      </c>
      <c r="C4342" t="s">
        <v>22268</v>
      </c>
      <c r="E4342" t="s">
        <v>22269</v>
      </c>
      <c r="F4342" t="s">
        <v>22270</v>
      </c>
    </row>
    <row r="4343" spans="1:6" x14ac:dyDescent="0.25">
      <c r="A4343" t="s">
        <v>22271</v>
      </c>
      <c r="B4343" t="s">
        <v>22272</v>
      </c>
      <c r="C4343" t="s">
        <v>22273</v>
      </c>
      <c r="D4343" t="s">
        <v>22274</v>
      </c>
      <c r="E4343" t="s">
        <v>22275</v>
      </c>
      <c r="F4343" t="s">
        <v>22276</v>
      </c>
    </row>
    <row r="4344" spans="1:6" x14ac:dyDescent="0.25">
      <c r="A4344" t="s">
        <v>22277</v>
      </c>
      <c r="B4344" t="s">
        <v>22278</v>
      </c>
      <c r="C4344" t="s">
        <v>22279</v>
      </c>
      <c r="D4344" t="s">
        <v>22280</v>
      </c>
      <c r="E4344" t="s">
        <v>8285</v>
      </c>
      <c r="F4344" t="s">
        <v>8286</v>
      </c>
    </row>
    <row r="4345" spans="1:6" x14ac:dyDescent="0.25">
      <c r="A4345" t="s">
        <v>22281</v>
      </c>
      <c r="B4345" t="s">
        <v>22282</v>
      </c>
      <c r="C4345" t="s">
        <v>22283</v>
      </c>
      <c r="D4345" t="s">
        <v>6144</v>
      </c>
    </row>
    <row r="4346" spans="1:6" x14ac:dyDescent="0.25">
      <c r="A4346" t="s">
        <v>22284</v>
      </c>
      <c r="B4346" t="s">
        <v>22285</v>
      </c>
      <c r="C4346" t="s">
        <v>22286</v>
      </c>
      <c r="E4346" t="s">
        <v>22287</v>
      </c>
      <c r="F4346" t="s">
        <v>22288</v>
      </c>
    </row>
    <row r="4347" spans="1:6" x14ac:dyDescent="0.25">
      <c r="A4347" t="s">
        <v>22289</v>
      </c>
      <c r="B4347" t="s">
        <v>22290</v>
      </c>
      <c r="C4347" t="s">
        <v>22291</v>
      </c>
      <c r="D4347" t="s">
        <v>22292</v>
      </c>
      <c r="E4347" t="s">
        <v>22293</v>
      </c>
      <c r="F4347" t="s">
        <v>22294</v>
      </c>
    </row>
    <row r="4348" spans="1:6" x14ac:dyDescent="0.25">
      <c r="A4348" t="s">
        <v>22295</v>
      </c>
      <c r="B4348" t="s">
        <v>22296</v>
      </c>
      <c r="C4348" t="s">
        <v>22297</v>
      </c>
      <c r="E4348" t="s">
        <v>22298</v>
      </c>
      <c r="F4348" t="s">
        <v>22299</v>
      </c>
    </row>
    <row r="4349" spans="1:6" x14ac:dyDescent="0.25">
      <c r="A4349" t="s">
        <v>22300</v>
      </c>
      <c r="B4349" t="s">
        <v>22301</v>
      </c>
      <c r="C4349" t="s">
        <v>22302</v>
      </c>
      <c r="D4349" t="s">
        <v>22303</v>
      </c>
      <c r="E4349" t="s">
        <v>71</v>
      </c>
      <c r="F4349" t="s">
        <v>72</v>
      </c>
    </row>
    <row r="4350" spans="1:6" x14ac:dyDescent="0.25">
      <c r="A4350" t="s">
        <v>22304</v>
      </c>
      <c r="B4350" t="s">
        <v>22305</v>
      </c>
      <c r="C4350" t="s">
        <v>22306</v>
      </c>
      <c r="D4350" t="s">
        <v>22307</v>
      </c>
      <c r="E4350" t="s">
        <v>22308</v>
      </c>
      <c r="F4350" t="s">
        <v>22309</v>
      </c>
    </row>
    <row r="4351" spans="1:6" x14ac:dyDescent="0.25">
      <c r="A4351" t="s">
        <v>22310</v>
      </c>
      <c r="B4351" t="s">
        <v>22311</v>
      </c>
      <c r="C4351" t="s">
        <v>22312</v>
      </c>
      <c r="E4351" t="s">
        <v>22313</v>
      </c>
      <c r="F4351" t="s">
        <v>22314</v>
      </c>
    </row>
    <row r="4352" spans="1:6" x14ac:dyDescent="0.25">
      <c r="A4352" t="s">
        <v>22315</v>
      </c>
      <c r="B4352" t="s">
        <v>22316</v>
      </c>
      <c r="C4352" t="s">
        <v>22317</v>
      </c>
      <c r="D4352" t="s">
        <v>2701</v>
      </c>
      <c r="E4352" t="s">
        <v>2696</v>
      </c>
      <c r="F4352" t="s">
        <v>2697</v>
      </c>
    </row>
    <row r="4353" spans="1:6" x14ac:dyDescent="0.25">
      <c r="A4353" t="s">
        <v>22318</v>
      </c>
      <c r="B4353" t="s">
        <v>22319</v>
      </c>
      <c r="C4353" t="s">
        <v>22320</v>
      </c>
      <c r="D4353" t="s">
        <v>22321</v>
      </c>
      <c r="E4353" t="s">
        <v>22322</v>
      </c>
      <c r="F4353" t="s">
        <v>22323</v>
      </c>
    </row>
    <row r="4354" spans="1:6" x14ac:dyDescent="0.25">
      <c r="A4354" t="s">
        <v>22324</v>
      </c>
      <c r="B4354" t="s">
        <v>22325</v>
      </c>
      <c r="C4354" t="s">
        <v>22326</v>
      </c>
      <c r="D4354" t="s">
        <v>22327</v>
      </c>
      <c r="E4354" t="s">
        <v>22328</v>
      </c>
      <c r="F4354" t="s">
        <v>22329</v>
      </c>
    </row>
    <row r="4355" spans="1:6" x14ac:dyDescent="0.25">
      <c r="A4355" t="s">
        <v>22330</v>
      </c>
      <c r="B4355" t="s">
        <v>22331</v>
      </c>
      <c r="C4355" t="s">
        <v>22332</v>
      </c>
      <c r="D4355" t="s">
        <v>11296</v>
      </c>
      <c r="E4355" t="s">
        <v>22333</v>
      </c>
      <c r="F4355" t="s">
        <v>22334</v>
      </c>
    </row>
    <row r="4356" spans="1:6" x14ac:dyDescent="0.25">
      <c r="A4356" t="s">
        <v>22335</v>
      </c>
      <c r="B4356" t="s">
        <v>22336</v>
      </c>
      <c r="C4356" t="s">
        <v>22337</v>
      </c>
      <c r="D4356" t="s">
        <v>22338</v>
      </c>
      <c r="E4356" t="s">
        <v>22339</v>
      </c>
      <c r="F4356" t="s">
        <v>22340</v>
      </c>
    </row>
    <row r="4357" spans="1:6" x14ac:dyDescent="0.25">
      <c r="A4357" t="s">
        <v>22341</v>
      </c>
      <c r="B4357" t="s">
        <v>22342</v>
      </c>
      <c r="C4357" t="s">
        <v>22343</v>
      </c>
      <c r="D4357" t="s">
        <v>3473</v>
      </c>
      <c r="E4357" t="s">
        <v>22344</v>
      </c>
      <c r="F4357" t="s">
        <v>22345</v>
      </c>
    </row>
    <row r="4358" spans="1:6" x14ac:dyDescent="0.25">
      <c r="A4358" t="s">
        <v>22346</v>
      </c>
      <c r="B4358" t="s">
        <v>22347</v>
      </c>
      <c r="C4358" t="s">
        <v>22348</v>
      </c>
      <c r="D4358" t="s">
        <v>22349</v>
      </c>
      <c r="E4358" t="s">
        <v>71</v>
      </c>
      <c r="F4358" t="s">
        <v>72</v>
      </c>
    </row>
    <row r="4359" spans="1:6" x14ac:dyDescent="0.25">
      <c r="A4359" t="s">
        <v>22350</v>
      </c>
      <c r="B4359" t="s">
        <v>22351</v>
      </c>
      <c r="C4359" t="s">
        <v>22352</v>
      </c>
      <c r="E4359" t="s">
        <v>22353</v>
      </c>
      <c r="F4359" t="s">
        <v>22354</v>
      </c>
    </row>
    <row r="4360" spans="1:6" x14ac:dyDescent="0.25">
      <c r="A4360" t="s">
        <v>22355</v>
      </c>
      <c r="B4360" t="s">
        <v>22356</v>
      </c>
      <c r="C4360" t="s">
        <v>22357</v>
      </c>
      <c r="D4360" t="s">
        <v>22358</v>
      </c>
      <c r="E4360" t="s">
        <v>3074</v>
      </c>
      <c r="F4360" t="s">
        <v>3075</v>
      </c>
    </row>
    <row r="4361" spans="1:6" x14ac:dyDescent="0.25">
      <c r="A4361" t="s">
        <v>22359</v>
      </c>
      <c r="B4361" t="s">
        <v>22360</v>
      </c>
      <c r="C4361" t="s">
        <v>22361</v>
      </c>
      <c r="D4361" t="s">
        <v>22362</v>
      </c>
      <c r="E4361" t="s">
        <v>22363</v>
      </c>
      <c r="F4361" t="s">
        <v>22364</v>
      </c>
    </row>
    <row r="4362" spans="1:6" x14ac:dyDescent="0.25">
      <c r="A4362" t="s">
        <v>22365</v>
      </c>
      <c r="B4362" t="s">
        <v>22366</v>
      </c>
      <c r="C4362" t="s">
        <v>22367</v>
      </c>
      <c r="D4362" t="s">
        <v>22368</v>
      </c>
      <c r="E4362" t="s">
        <v>22369</v>
      </c>
      <c r="F4362" t="s">
        <v>22370</v>
      </c>
    </row>
    <row r="4363" spans="1:6" x14ac:dyDescent="0.25">
      <c r="A4363" t="s">
        <v>22371</v>
      </c>
      <c r="B4363" t="s">
        <v>22372</v>
      </c>
      <c r="C4363" t="s">
        <v>22373</v>
      </c>
      <c r="D4363" t="s">
        <v>5979</v>
      </c>
      <c r="E4363" t="s">
        <v>22353</v>
      </c>
      <c r="F4363" t="s">
        <v>22354</v>
      </c>
    </row>
    <row r="4364" spans="1:6" x14ac:dyDescent="0.25">
      <c r="A4364" t="s">
        <v>22374</v>
      </c>
      <c r="B4364" t="s">
        <v>22375</v>
      </c>
      <c r="C4364" t="s">
        <v>22376</v>
      </c>
      <c r="D4364" t="s">
        <v>22377</v>
      </c>
      <c r="E4364" t="s">
        <v>22378</v>
      </c>
      <c r="F4364" t="s">
        <v>22379</v>
      </c>
    </row>
    <row r="4365" spans="1:6" x14ac:dyDescent="0.25">
      <c r="A4365" t="s">
        <v>22380</v>
      </c>
      <c r="B4365" t="s">
        <v>22381</v>
      </c>
      <c r="C4365" t="s">
        <v>22382</v>
      </c>
      <c r="E4365" t="s">
        <v>22383</v>
      </c>
      <c r="F4365" t="s">
        <v>22384</v>
      </c>
    </row>
    <row r="4366" spans="1:6" x14ac:dyDescent="0.25">
      <c r="A4366" t="s">
        <v>22385</v>
      </c>
      <c r="B4366" t="s">
        <v>22386</v>
      </c>
      <c r="C4366" t="s">
        <v>22387</v>
      </c>
      <c r="D4366" t="s">
        <v>22388</v>
      </c>
      <c r="E4366" t="s">
        <v>22389</v>
      </c>
      <c r="F4366" t="s">
        <v>22390</v>
      </c>
    </row>
    <row r="4367" spans="1:6" x14ac:dyDescent="0.25">
      <c r="A4367" t="s">
        <v>22391</v>
      </c>
      <c r="B4367" t="s">
        <v>22392</v>
      </c>
      <c r="C4367" t="s">
        <v>22393</v>
      </c>
      <c r="D4367" t="s">
        <v>22394</v>
      </c>
      <c r="E4367" t="s">
        <v>22395</v>
      </c>
      <c r="F4367" t="s">
        <v>22396</v>
      </c>
    </row>
    <row r="4368" spans="1:6" x14ac:dyDescent="0.25">
      <c r="A4368" t="s">
        <v>22397</v>
      </c>
      <c r="B4368" t="s">
        <v>22398</v>
      </c>
      <c r="C4368" t="s">
        <v>22399</v>
      </c>
      <c r="D4368" t="s">
        <v>22400</v>
      </c>
      <c r="E4368" t="s">
        <v>22401</v>
      </c>
      <c r="F4368" t="s">
        <v>22402</v>
      </c>
    </row>
    <row r="4369" spans="1:6" x14ac:dyDescent="0.25">
      <c r="A4369" t="s">
        <v>22403</v>
      </c>
      <c r="B4369" t="s">
        <v>22404</v>
      </c>
      <c r="C4369" t="s">
        <v>22405</v>
      </c>
      <c r="E4369" t="s">
        <v>22406</v>
      </c>
      <c r="F4369" t="s">
        <v>22407</v>
      </c>
    </row>
    <row r="4370" spans="1:6" x14ac:dyDescent="0.25">
      <c r="A4370" t="s">
        <v>22408</v>
      </c>
      <c r="B4370" t="s">
        <v>22409</v>
      </c>
      <c r="C4370" t="s">
        <v>22410</v>
      </c>
      <c r="D4370" t="s">
        <v>22411</v>
      </c>
    </row>
    <row r="4371" spans="1:6" x14ac:dyDescent="0.25">
      <c r="A4371" t="s">
        <v>22412</v>
      </c>
      <c r="B4371" t="s">
        <v>22413</v>
      </c>
      <c r="C4371" t="s">
        <v>22414</v>
      </c>
      <c r="D4371" t="s">
        <v>4905</v>
      </c>
      <c r="E4371" t="s">
        <v>22415</v>
      </c>
      <c r="F4371" t="s">
        <v>22416</v>
      </c>
    </row>
    <row r="4372" spans="1:6" x14ac:dyDescent="0.25">
      <c r="A4372" t="s">
        <v>22417</v>
      </c>
      <c r="B4372" t="s">
        <v>22418</v>
      </c>
      <c r="C4372" t="s">
        <v>22419</v>
      </c>
      <c r="D4372" t="s">
        <v>7031</v>
      </c>
      <c r="E4372" t="s">
        <v>22420</v>
      </c>
      <c r="F4372" t="s">
        <v>22421</v>
      </c>
    </row>
    <row r="4373" spans="1:6" x14ac:dyDescent="0.25">
      <c r="A4373" t="s">
        <v>22422</v>
      </c>
      <c r="B4373" t="s">
        <v>22423</v>
      </c>
      <c r="C4373" t="s">
        <v>22424</v>
      </c>
      <c r="D4373" t="s">
        <v>5408</v>
      </c>
      <c r="E4373" t="s">
        <v>22425</v>
      </c>
      <c r="F4373" t="s">
        <v>22426</v>
      </c>
    </row>
    <row r="4374" spans="1:6" x14ac:dyDescent="0.25">
      <c r="A4374" t="s">
        <v>22427</v>
      </c>
      <c r="B4374" t="s">
        <v>22428</v>
      </c>
      <c r="C4374" t="s">
        <v>22429</v>
      </c>
      <c r="D4374" t="s">
        <v>22430</v>
      </c>
      <c r="E4374" t="s">
        <v>22431</v>
      </c>
      <c r="F4374" t="s">
        <v>22432</v>
      </c>
    </row>
    <row r="4375" spans="1:6" x14ac:dyDescent="0.25">
      <c r="A4375" t="s">
        <v>22433</v>
      </c>
      <c r="B4375" t="s">
        <v>22434</v>
      </c>
      <c r="C4375" t="s">
        <v>22435</v>
      </c>
      <c r="D4375" t="s">
        <v>22436</v>
      </c>
      <c r="E4375" t="s">
        <v>22437</v>
      </c>
      <c r="F4375" t="s">
        <v>22438</v>
      </c>
    </row>
    <row r="4376" spans="1:6" x14ac:dyDescent="0.25">
      <c r="A4376" t="s">
        <v>22439</v>
      </c>
      <c r="B4376" t="s">
        <v>22440</v>
      </c>
      <c r="C4376" t="s">
        <v>22441</v>
      </c>
      <c r="D4376" t="s">
        <v>11699</v>
      </c>
      <c r="E4376" t="s">
        <v>2285</v>
      </c>
      <c r="F4376" t="s">
        <v>2286</v>
      </c>
    </row>
    <row r="4377" spans="1:6" x14ac:dyDescent="0.25">
      <c r="A4377" t="s">
        <v>22442</v>
      </c>
      <c r="B4377" t="s">
        <v>22443</v>
      </c>
      <c r="C4377" t="s">
        <v>22444</v>
      </c>
      <c r="D4377" t="s">
        <v>22445</v>
      </c>
      <c r="E4377" t="s">
        <v>22446</v>
      </c>
      <c r="F4377" t="s">
        <v>22447</v>
      </c>
    </row>
    <row r="4378" spans="1:6" x14ac:dyDescent="0.25">
      <c r="A4378" t="s">
        <v>22448</v>
      </c>
      <c r="B4378" t="s">
        <v>22449</v>
      </c>
      <c r="C4378" t="s">
        <v>22450</v>
      </c>
      <c r="D4378" t="s">
        <v>11918</v>
      </c>
      <c r="E4378" t="s">
        <v>22451</v>
      </c>
      <c r="F4378" t="s">
        <v>22452</v>
      </c>
    </row>
    <row r="4379" spans="1:6" x14ac:dyDescent="0.25">
      <c r="A4379" t="s">
        <v>22453</v>
      </c>
      <c r="B4379" t="s">
        <v>22454</v>
      </c>
      <c r="C4379" t="s">
        <v>22455</v>
      </c>
      <c r="D4379" t="s">
        <v>20817</v>
      </c>
      <c r="E4379" t="s">
        <v>22456</v>
      </c>
      <c r="F4379" t="s">
        <v>22457</v>
      </c>
    </row>
    <row r="4380" spans="1:6" x14ac:dyDescent="0.25">
      <c r="A4380" t="s">
        <v>22458</v>
      </c>
      <c r="B4380" t="s">
        <v>22459</v>
      </c>
      <c r="C4380" t="s">
        <v>22460</v>
      </c>
      <c r="D4380" t="s">
        <v>13723</v>
      </c>
      <c r="E4380" t="s">
        <v>13724</v>
      </c>
      <c r="F4380" t="s">
        <v>13725</v>
      </c>
    </row>
    <row r="4381" spans="1:6" x14ac:dyDescent="0.25">
      <c r="A4381" t="s">
        <v>22461</v>
      </c>
      <c r="B4381" t="s">
        <v>22462</v>
      </c>
      <c r="C4381" t="s">
        <v>22463</v>
      </c>
      <c r="D4381" t="s">
        <v>13723</v>
      </c>
      <c r="E4381" t="s">
        <v>13724</v>
      </c>
      <c r="F4381" t="s">
        <v>13725</v>
      </c>
    </row>
    <row r="4382" spans="1:6" x14ac:dyDescent="0.25">
      <c r="A4382" t="s">
        <v>22464</v>
      </c>
      <c r="B4382" t="s">
        <v>22465</v>
      </c>
      <c r="C4382" t="s">
        <v>22466</v>
      </c>
      <c r="D4382" t="s">
        <v>22467</v>
      </c>
      <c r="E4382" t="s">
        <v>22468</v>
      </c>
      <c r="F4382" t="s">
        <v>22469</v>
      </c>
    </row>
    <row r="4383" spans="1:6" x14ac:dyDescent="0.25">
      <c r="A4383" t="s">
        <v>22470</v>
      </c>
      <c r="B4383" t="s">
        <v>22471</v>
      </c>
      <c r="C4383" t="s">
        <v>22472</v>
      </c>
      <c r="D4383" t="s">
        <v>22473</v>
      </c>
      <c r="E4383" t="s">
        <v>22474</v>
      </c>
      <c r="F4383" t="s">
        <v>22475</v>
      </c>
    </row>
    <row r="4384" spans="1:6" x14ac:dyDescent="0.25">
      <c r="A4384" t="s">
        <v>22476</v>
      </c>
      <c r="B4384" t="s">
        <v>22477</v>
      </c>
      <c r="C4384" t="s">
        <v>22478</v>
      </c>
      <c r="D4384" t="s">
        <v>10948</v>
      </c>
      <c r="E4384" t="s">
        <v>22479</v>
      </c>
      <c r="F4384" t="s">
        <v>22480</v>
      </c>
    </row>
    <row r="4385" spans="1:6" x14ac:dyDescent="0.25">
      <c r="A4385" t="s">
        <v>22481</v>
      </c>
      <c r="B4385" t="s">
        <v>22482</v>
      </c>
      <c r="C4385" t="s">
        <v>22483</v>
      </c>
      <c r="D4385" t="s">
        <v>22484</v>
      </c>
      <c r="E4385" t="s">
        <v>22485</v>
      </c>
      <c r="F4385" t="s">
        <v>22486</v>
      </c>
    </row>
    <row r="4386" spans="1:6" x14ac:dyDescent="0.25">
      <c r="A4386" t="s">
        <v>22487</v>
      </c>
      <c r="B4386" t="s">
        <v>22488</v>
      </c>
      <c r="C4386" t="s">
        <v>22489</v>
      </c>
      <c r="D4386" t="s">
        <v>10948</v>
      </c>
      <c r="E4386" t="s">
        <v>22490</v>
      </c>
      <c r="F4386" t="s">
        <v>22491</v>
      </c>
    </row>
    <row r="4387" spans="1:6" x14ac:dyDescent="0.25">
      <c r="A4387" t="s">
        <v>22492</v>
      </c>
      <c r="B4387" t="s">
        <v>22493</v>
      </c>
      <c r="C4387" t="s">
        <v>22494</v>
      </c>
      <c r="E4387" t="s">
        <v>22495</v>
      </c>
      <c r="F4387" t="s">
        <v>22496</v>
      </c>
    </row>
    <row r="4388" spans="1:6" x14ac:dyDescent="0.25">
      <c r="A4388" t="s">
        <v>22497</v>
      </c>
      <c r="B4388" t="s">
        <v>22498</v>
      </c>
      <c r="C4388" t="s">
        <v>22499</v>
      </c>
      <c r="D4388" t="s">
        <v>22500</v>
      </c>
      <c r="E4388" t="s">
        <v>22501</v>
      </c>
      <c r="F4388" t="s">
        <v>22502</v>
      </c>
    </row>
    <row r="4389" spans="1:6" x14ac:dyDescent="0.25">
      <c r="A4389" t="s">
        <v>22503</v>
      </c>
      <c r="B4389" t="s">
        <v>22504</v>
      </c>
      <c r="C4389" t="s">
        <v>22505</v>
      </c>
      <c r="D4389" t="s">
        <v>14030</v>
      </c>
      <c r="E4389" t="s">
        <v>22506</v>
      </c>
      <c r="F4389" t="s">
        <v>22507</v>
      </c>
    </row>
    <row r="4390" spans="1:6" x14ac:dyDescent="0.25">
      <c r="A4390" t="s">
        <v>22508</v>
      </c>
      <c r="B4390" t="s">
        <v>22509</v>
      </c>
      <c r="C4390" t="s">
        <v>22510</v>
      </c>
      <c r="D4390" t="s">
        <v>22511</v>
      </c>
      <c r="E4390" t="s">
        <v>22512</v>
      </c>
      <c r="F4390" t="s">
        <v>22513</v>
      </c>
    </row>
    <row r="4391" spans="1:6" x14ac:dyDescent="0.25">
      <c r="A4391" t="s">
        <v>22514</v>
      </c>
      <c r="B4391" t="s">
        <v>22515</v>
      </c>
      <c r="C4391" t="s">
        <v>22516</v>
      </c>
      <c r="D4391" t="s">
        <v>22517</v>
      </c>
      <c r="E4391" t="s">
        <v>22518</v>
      </c>
      <c r="F4391" t="s">
        <v>22519</v>
      </c>
    </row>
    <row r="4392" spans="1:6" x14ac:dyDescent="0.25">
      <c r="A4392" t="s">
        <v>22520</v>
      </c>
      <c r="B4392" t="s">
        <v>22521</v>
      </c>
      <c r="C4392" t="s">
        <v>22522</v>
      </c>
      <c r="E4392" t="s">
        <v>22523</v>
      </c>
      <c r="F4392" t="s">
        <v>22524</v>
      </c>
    </row>
    <row r="4393" spans="1:6" x14ac:dyDescent="0.25">
      <c r="A4393" t="s">
        <v>22525</v>
      </c>
      <c r="B4393" t="s">
        <v>22526</v>
      </c>
      <c r="C4393" t="s">
        <v>22527</v>
      </c>
      <c r="E4393" t="s">
        <v>22528</v>
      </c>
      <c r="F4393" t="s">
        <v>22529</v>
      </c>
    </row>
    <row r="4394" spans="1:6" x14ac:dyDescent="0.25">
      <c r="A4394" t="s">
        <v>22530</v>
      </c>
      <c r="B4394" t="s">
        <v>22531</v>
      </c>
      <c r="C4394" t="s">
        <v>22532</v>
      </c>
      <c r="D4394" t="s">
        <v>22533</v>
      </c>
      <c r="E4394" t="s">
        <v>22534</v>
      </c>
      <c r="F4394" t="s">
        <v>22535</v>
      </c>
    </row>
    <row r="4395" spans="1:6" x14ac:dyDescent="0.25">
      <c r="A4395" t="s">
        <v>22536</v>
      </c>
      <c r="B4395" t="s">
        <v>22537</v>
      </c>
      <c r="C4395" t="s">
        <v>22538</v>
      </c>
      <c r="E4395" t="s">
        <v>22539</v>
      </c>
      <c r="F4395" t="s">
        <v>22540</v>
      </c>
    </row>
    <row r="4396" spans="1:6" x14ac:dyDescent="0.25">
      <c r="A4396" t="s">
        <v>22541</v>
      </c>
      <c r="B4396" t="s">
        <v>22542</v>
      </c>
      <c r="C4396" t="s">
        <v>22543</v>
      </c>
      <c r="E4396" t="s">
        <v>22544</v>
      </c>
      <c r="F4396" t="s">
        <v>22545</v>
      </c>
    </row>
    <row r="4397" spans="1:6" x14ac:dyDescent="0.25">
      <c r="A4397" t="s">
        <v>22546</v>
      </c>
      <c r="B4397" t="s">
        <v>22547</v>
      </c>
      <c r="C4397" t="s">
        <v>22548</v>
      </c>
      <c r="D4397" t="s">
        <v>22549</v>
      </c>
      <c r="E4397" t="s">
        <v>22550</v>
      </c>
      <c r="F4397" t="s">
        <v>22551</v>
      </c>
    </row>
    <row r="4398" spans="1:6" x14ac:dyDescent="0.25">
      <c r="A4398" t="s">
        <v>22552</v>
      </c>
      <c r="B4398" t="s">
        <v>22553</v>
      </c>
      <c r="C4398" t="s">
        <v>22554</v>
      </c>
      <c r="D4398" t="s">
        <v>13968</v>
      </c>
      <c r="E4398" t="s">
        <v>22555</v>
      </c>
      <c r="F4398" t="s">
        <v>22556</v>
      </c>
    </row>
    <row r="4399" spans="1:6" x14ac:dyDescent="0.25">
      <c r="A4399" t="s">
        <v>22557</v>
      </c>
      <c r="B4399" t="s">
        <v>22558</v>
      </c>
      <c r="C4399" t="s">
        <v>22559</v>
      </c>
      <c r="D4399" t="s">
        <v>22560</v>
      </c>
      <c r="E4399" t="s">
        <v>22561</v>
      </c>
      <c r="F4399" t="s">
        <v>22562</v>
      </c>
    </row>
    <row r="4400" spans="1:6" x14ac:dyDescent="0.25">
      <c r="A4400" t="s">
        <v>22563</v>
      </c>
      <c r="B4400" t="s">
        <v>22564</v>
      </c>
      <c r="C4400" t="s">
        <v>22565</v>
      </c>
      <c r="D4400" t="s">
        <v>22566</v>
      </c>
      <c r="E4400" t="s">
        <v>22567</v>
      </c>
      <c r="F4400" t="s">
        <v>22568</v>
      </c>
    </row>
    <row r="4401" spans="1:6" x14ac:dyDescent="0.25">
      <c r="A4401" t="s">
        <v>22569</v>
      </c>
      <c r="B4401" t="s">
        <v>22570</v>
      </c>
      <c r="C4401" t="s">
        <v>22571</v>
      </c>
      <c r="D4401" t="s">
        <v>22572</v>
      </c>
      <c r="E4401" t="s">
        <v>22573</v>
      </c>
      <c r="F4401" t="s">
        <v>22574</v>
      </c>
    </row>
    <row r="4402" spans="1:6" x14ac:dyDescent="0.25">
      <c r="A4402" t="s">
        <v>22575</v>
      </c>
      <c r="B4402" t="s">
        <v>22576</v>
      </c>
      <c r="C4402" t="s">
        <v>22577</v>
      </c>
      <c r="D4402" t="s">
        <v>22578</v>
      </c>
      <c r="E4402" t="s">
        <v>22579</v>
      </c>
      <c r="F4402" t="s">
        <v>22580</v>
      </c>
    </row>
    <row r="4403" spans="1:6" x14ac:dyDescent="0.25">
      <c r="A4403" t="s">
        <v>22581</v>
      </c>
      <c r="B4403" t="s">
        <v>22582</v>
      </c>
      <c r="C4403" t="s">
        <v>22583</v>
      </c>
      <c r="D4403" t="s">
        <v>22584</v>
      </c>
      <c r="E4403" t="s">
        <v>22585</v>
      </c>
      <c r="F4403" t="s">
        <v>22586</v>
      </c>
    </row>
    <row r="4404" spans="1:6" x14ac:dyDescent="0.25">
      <c r="A4404" t="s">
        <v>22587</v>
      </c>
      <c r="B4404" t="s">
        <v>22588</v>
      </c>
      <c r="C4404" t="s">
        <v>22589</v>
      </c>
      <c r="D4404" t="s">
        <v>22590</v>
      </c>
      <c r="E4404" t="s">
        <v>22591</v>
      </c>
      <c r="F4404" t="s">
        <v>22592</v>
      </c>
    </row>
    <row r="4405" spans="1:6" x14ac:dyDescent="0.25">
      <c r="A4405" t="s">
        <v>22593</v>
      </c>
      <c r="B4405" t="s">
        <v>22594</v>
      </c>
      <c r="C4405" t="s">
        <v>22595</v>
      </c>
      <c r="D4405" t="s">
        <v>22596</v>
      </c>
      <c r="E4405" t="s">
        <v>22597</v>
      </c>
      <c r="F4405" t="s">
        <v>22598</v>
      </c>
    </row>
    <row r="4406" spans="1:6" x14ac:dyDescent="0.25">
      <c r="A4406" t="s">
        <v>22599</v>
      </c>
      <c r="B4406" t="s">
        <v>22600</v>
      </c>
      <c r="C4406" t="s">
        <v>22601</v>
      </c>
      <c r="D4406" t="s">
        <v>22596</v>
      </c>
      <c r="E4406" t="s">
        <v>22597</v>
      </c>
      <c r="F4406" t="s">
        <v>22598</v>
      </c>
    </row>
    <row r="4407" spans="1:6" x14ac:dyDescent="0.25">
      <c r="A4407" t="s">
        <v>22602</v>
      </c>
      <c r="B4407" t="s">
        <v>22603</v>
      </c>
      <c r="C4407" t="s">
        <v>22604</v>
      </c>
      <c r="E4407" t="s">
        <v>22605</v>
      </c>
      <c r="F4407" t="s">
        <v>22606</v>
      </c>
    </row>
    <row r="4408" spans="1:6" x14ac:dyDescent="0.25">
      <c r="A4408" t="s">
        <v>22607</v>
      </c>
      <c r="B4408" t="s">
        <v>22608</v>
      </c>
      <c r="C4408" t="s">
        <v>22609</v>
      </c>
      <c r="E4408" t="s">
        <v>22610</v>
      </c>
      <c r="F4408" t="s">
        <v>22611</v>
      </c>
    </row>
    <row r="4409" spans="1:6" x14ac:dyDescent="0.25">
      <c r="A4409" t="s">
        <v>22612</v>
      </c>
      <c r="B4409" t="s">
        <v>22613</v>
      </c>
      <c r="C4409" t="s">
        <v>22614</v>
      </c>
      <c r="D4409" t="s">
        <v>22615</v>
      </c>
      <c r="E4409" t="s">
        <v>22616</v>
      </c>
      <c r="F4409" t="s">
        <v>22617</v>
      </c>
    </row>
    <row r="4410" spans="1:6" x14ac:dyDescent="0.25">
      <c r="A4410" t="s">
        <v>22618</v>
      </c>
      <c r="B4410" t="s">
        <v>22619</v>
      </c>
      <c r="C4410" t="s">
        <v>22620</v>
      </c>
      <c r="D4410" t="s">
        <v>22621</v>
      </c>
      <c r="E4410" t="s">
        <v>22622</v>
      </c>
      <c r="F4410" t="s">
        <v>22623</v>
      </c>
    </row>
    <row r="4411" spans="1:6" x14ac:dyDescent="0.25">
      <c r="A4411" t="s">
        <v>22624</v>
      </c>
      <c r="B4411" t="s">
        <v>22625</v>
      </c>
      <c r="C4411" t="s">
        <v>22626</v>
      </c>
      <c r="D4411" t="s">
        <v>22627</v>
      </c>
      <c r="E4411" t="s">
        <v>22605</v>
      </c>
      <c r="F4411" t="s">
        <v>22606</v>
      </c>
    </row>
    <row r="4412" spans="1:6" x14ac:dyDescent="0.25">
      <c r="A4412" t="s">
        <v>22628</v>
      </c>
      <c r="B4412" t="s">
        <v>22629</v>
      </c>
      <c r="C4412" t="s">
        <v>22630</v>
      </c>
      <c r="D4412" t="s">
        <v>22631</v>
      </c>
      <c r="E4412" t="s">
        <v>22632</v>
      </c>
      <c r="F4412" t="s">
        <v>22633</v>
      </c>
    </row>
    <row r="4413" spans="1:6" x14ac:dyDescent="0.25">
      <c r="A4413" t="s">
        <v>22634</v>
      </c>
      <c r="B4413" t="s">
        <v>22635</v>
      </c>
      <c r="C4413" t="s">
        <v>22636</v>
      </c>
      <c r="E4413" t="s">
        <v>22637</v>
      </c>
      <c r="F4413" t="s">
        <v>22638</v>
      </c>
    </row>
    <row r="4414" spans="1:6" x14ac:dyDescent="0.25">
      <c r="A4414" t="s">
        <v>22639</v>
      </c>
      <c r="B4414" t="s">
        <v>22640</v>
      </c>
      <c r="C4414" t="s">
        <v>22641</v>
      </c>
      <c r="D4414" t="s">
        <v>15046</v>
      </c>
      <c r="E4414" t="s">
        <v>71</v>
      </c>
      <c r="F4414" t="s">
        <v>72</v>
      </c>
    </row>
    <row r="4415" spans="1:6" x14ac:dyDescent="0.25">
      <c r="A4415" t="s">
        <v>22642</v>
      </c>
      <c r="B4415" t="s">
        <v>22643</v>
      </c>
      <c r="C4415" t="s">
        <v>22644</v>
      </c>
      <c r="D4415" t="s">
        <v>15046</v>
      </c>
      <c r="E4415" t="s">
        <v>22645</v>
      </c>
      <c r="F4415" t="s">
        <v>22646</v>
      </c>
    </row>
    <row r="4416" spans="1:6" x14ac:dyDescent="0.25">
      <c r="A4416" t="s">
        <v>22647</v>
      </c>
      <c r="B4416" t="s">
        <v>22648</v>
      </c>
      <c r="C4416" t="s">
        <v>22649</v>
      </c>
      <c r="D4416" t="s">
        <v>22650</v>
      </c>
      <c r="E4416" t="s">
        <v>71</v>
      </c>
      <c r="F4416" t="s">
        <v>72</v>
      </c>
    </row>
    <row r="4417" spans="1:6" x14ac:dyDescent="0.25">
      <c r="A4417" t="s">
        <v>22651</v>
      </c>
      <c r="B4417" t="s">
        <v>22652</v>
      </c>
      <c r="C4417" t="s">
        <v>22653</v>
      </c>
      <c r="D4417" t="s">
        <v>22654</v>
      </c>
      <c r="E4417" t="s">
        <v>22655</v>
      </c>
      <c r="F4417" t="s">
        <v>22656</v>
      </c>
    </row>
    <row r="4418" spans="1:6" x14ac:dyDescent="0.25">
      <c r="A4418" t="s">
        <v>22657</v>
      </c>
      <c r="B4418" t="s">
        <v>22658</v>
      </c>
      <c r="C4418" t="s">
        <v>22659</v>
      </c>
      <c r="D4418" t="s">
        <v>22660</v>
      </c>
      <c r="E4418" t="s">
        <v>22661</v>
      </c>
      <c r="F4418" t="s">
        <v>22662</v>
      </c>
    </row>
    <row r="4419" spans="1:6" x14ac:dyDescent="0.25">
      <c r="A4419" t="s">
        <v>22663</v>
      </c>
      <c r="B4419" t="s">
        <v>22664</v>
      </c>
      <c r="C4419" t="s">
        <v>22665</v>
      </c>
      <c r="D4419" t="s">
        <v>1955</v>
      </c>
      <c r="E4419" t="s">
        <v>22666</v>
      </c>
      <c r="F4419" t="s">
        <v>22667</v>
      </c>
    </row>
    <row r="4420" spans="1:6" x14ac:dyDescent="0.25">
      <c r="A4420" t="s">
        <v>22668</v>
      </c>
      <c r="B4420" t="s">
        <v>22669</v>
      </c>
      <c r="C4420" t="s">
        <v>22670</v>
      </c>
      <c r="D4420" t="s">
        <v>15295</v>
      </c>
      <c r="E4420" t="s">
        <v>22671</v>
      </c>
      <c r="F4420" t="s">
        <v>22672</v>
      </c>
    </row>
    <row r="4421" spans="1:6" x14ac:dyDescent="0.25">
      <c r="A4421" t="s">
        <v>22673</v>
      </c>
      <c r="B4421" t="s">
        <v>22674</v>
      </c>
      <c r="C4421" t="s">
        <v>22675</v>
      </c>
      <c r="D4421" t="s">
        <v>22676</v>
      </c>
      <c r="E4421" t="s">
        <v>22671</v>
      </c>
      <c r="F4421" t="s">
        <v>22672</v>
      </c>
    </row>
    <row r="4422" spans="1:6" x14ac:dyDescent="0.25">
      <c r="A4422" t="s">
        <v>22677</v>
      </c>
      <c r="B4422" t="s">
        <v>22678</v>
      </c>
      <c r="C4422" t="s">
        <v>22679</v>
      </c>
      <c r="E4422" t="s">
        <v>71</v>
      </c>
      <c r="F4422" t="s">
        <v>72</v>
      </c>
    </row>
    <row r="4423" spans="1:6" x14ac:dyDescent="0.25">
      <c r="A4423" t="s">
        <v>22680</v>
      </c>
      <c r="B4423" t="s">
        <v>22681</v>
      </c>
      <c r="C4423" t="s">
        <v>22682</v>
      </c>
      <c r="E4423" t="s">
        <v>22683</v>
      </c>
      <c r="F4423" t="s">
        <v>22684</v>
      </c>
    </row>
    <row r="4424" spans="1:6" x14ac:dyDescent="0.25">
      <c r="A4424" t="s">
        <v>22685</v>
      </c>
      <c r="B4424" t="s">
        <v>22686</v>
      </c>
      <c r="C4424" t="s">
        <v>22687</v>
      </c>
      <c r="D4424" t="s">
        <v>22688</v>
      </c>
      <c r="E4424" t="s">
        <v>22689</v>
      </c>
      <c r="F4424" t="s">
        <v>22690</v>
      </c>
    </row>
    <row r="4425" spans="1:6" x14ac:dyDescent="0.25">
      <c r="A4425" t="s">
        <v>22691</v>
      </c>
      <c r="B4425" t="s">
        <v>22692</v>
      </c>
      <c r="C4425" t="s">
        <v>22693</v>
      </c>
      <c r="D4425" t="s">
        <v>22694</v>
      </c>
      <c r="E4425" t="s">
        <v>22645</v>
      </c>
      <c r="F4425" t="s">
        <v>22646</v>
      </c>
    </row>
    <row r="4426" spans="1:6" x14ac:dyDescent="0.25">
      <c r="A4426" t="s">
        <v>22695</v>
      </c>
      <c r="B4426" t="s">
        <v>22696</v>
      </c>
      <c r="C4426" t="s">
        <v>22697</v>
      </c>
      <c r="D4426" t="s">
        <v>22698</v>
      </c>
      <c r="E4426" t="s">
        <v>22699</v>
      </c>
      <c r="F4426" t="s">
        <v>22700</v>
      </c>
    </row>
    <row r="4427" spans="1:6" x14ac:dyDescent="0.25">
      <c r="A4427" t="s">
        <v>22701</v>
      </c>
      <c r="B4427" t="s">
        <v>22702</v>
      </c>
      <c r="C4427" t="s">
        <v>22703</v>
      </c>
      <c r="D4427" t="s">
        <v>22688</v>
      </c>
      <c r="E4427" t="s">
        <v>22704</v>
      </c>
      <c r="F4427" t="s">
        <v>22705</v>
      </c>
    </row>
    <row r="4428" spans="1:6" x14ac:dyDescent="0.25">
      <c r="A4428" t="s">
        <v>22706</v>
      </c>
      <c r="B4428" t="s">
        <v>22707</v>
      </c>
      <c r="C4428" t="s">
        <v>22708</v>
      </c>
      <c r="D4428" t="s">
        <v>22709</v>
      </c>
      <c r="E4428" t="s">
        <v>22645</v>
      </c>
      <c r="F4428" t="s">
        <v>22646</v>
      </c>
    </row>
    <row r="4429" spans="1:6" x14ac:dyDescent="0.25">
      <c r="A4429" t="s">
        <v>22710</v>
      </c>
      <c r="B4429" t="s">
        <v>22711</v>
      </c>
      <c r="C4429" t="s">
        <v>22712</v>
      </c>
      <c r="D4429" t="s">
        <v>1617</v>
      </c>
      <c r="E4429" t="s">
        <v>199</v>
      </c>
      <c r="F4429" t="s">
        <v>200</v>
      </c>
    </row>
    <row r="4430" spans="1:6" x14ac:dyDescent="0.25">
      <c r="A4430" t="s">
        <v>22713</v>
      </c>
      <c r="B4430" t="s">
        <v>22714</v>
      </c>
      <c r="C4430" t="s">
        <v>22715</v>
      </c>
      <c r="D4430" t="s">
        <v>15046</v>
      </c>
      <c r="E4430" t="s">
        <v>22645</v>
      </c>
      <c r="F4430" t="s">
        <v>22646</v>
      </c>
    </row>
    <row r="4431" spans="1:6" x14ac:dyDescent="0.25">
      <c r="A4431" t="s">
        <v>22716</v>
      </c>
      <c r="B4431" t="s">
        <v>22717</v>
      </c>
      <c r="C4431" t="s">
        <v>22718</v>
      </c>
      <c r="D4431" t="s">
        <v>15046</v>
      </c>
      <c r="E4431" t="s">
        <v>22645</v>
      </c>
      <c r="F4431" t="s">
        <v>22646</v>
      </c>
    </row>
    <row r="4432" spans="1:6" x14ac:dyDescent="0.25">
      <c r="A4432" t="s">
        <v>22719</v>
      </c>
      <c r="B4432" t="s">
        <v>22720</v>
      </c>
      <c r="C4432" t="s">
        <v>22721</v>
      </c>
      <c r="D4432" t="s">
        <v>22722</v>
      </c>
      <c r="E4432" t="s">
        <v>112</v>
      </c>
      <c r="F4432" t="s">
        <v>113</v>
      </c>
    </row>
    <row r="4433" spans="1:6" x14ac:dyDescent="0.25">
      <c r="A4433" t="s">
        <v>22723</v>
      </c>
      <c r="B4433" t="s">
        <v>22724</v>
      </c>
      <c r="C4433" t="s">
        <v>22725</v>
      </c>
      <c r="D4433" t="s">
        <v>22726</v>
      </c>
      <c r="E4433" t="s">
        <v>22727</v>
      </c>
      <c r="F4433" t="s">
        <v>22728</v>
      </c>
    </row>
    <row r="4434" spans="1:6" x14ac:dyDescent="0.25">
      <c r="A4434" t="s">
        <v>22729</v>
      </c>
      <c r="B4434" t="s">
        <v>22730</v>
      </c>
      <c r="C4434" t="s">
        <v>22731</v>
      </c>
      <c r="D4434" t="s">
        <v>2495</v>
      </c>
      <c r="E4434" t="s">
        <v>6116</v>
      </c>
      <c r="F4434" t="s">
        <v>6117</v>
      </c>
    </row>
    <row r="4435" spans="1:6" x14ac:dyDescent="0.25">
      <c r="A4435" t="s">
        <v>22732</v>
      </c>
      <c r="B4435" t="s">
        <v>22733</v>
      </c>
      <c r="C4435" t="s">
        <v>22734</v>
      </c>
      <c r="E4435" t="s">
        <v>22735</v>
      </c>
      <c r="F4435" t="s">
        <v>22736</v>
      </c>
    </row>
    <row r="4436" spans="1:6" x14ac:dyDescent="0.25">
      <c r="A4436" t="s">
        <v>22737</v>
      </c>
      <c r="B4436" t="s">
        <v>22738</v>
      </c>
      <c r="C4436" t="s">
        <v>22739</v>
      </c>
      <c r="D4436" t="s">
        <v>22694</v>
      </c>
      <c r="E4436" t="s">
        <v>22740</v>
      </c>
      <c r="F4436" t="s">
        <v>22741</v>
      </c>
    </row>
    <row r="4437" spans="1:6" x14ac:dyDescent="0.25">
      <c r="A4437" t="s">
        <v>22742</v>
      </c>
      <c r="B4437" t="s">
        <v>22743</v>
      </c>
      <c r="C4437" t="s">
        <v>22744</v>
      </c>
      <c r="D4437" t="s">
        <v>22694</v>
      </c>
      <c r="E4437" t="s">
        <v>22745</v>
      </c>
      <c r="F4437" t="s">
        <v>22746</v>
      </c>
    </row>
    <row r="4438" spans="1:6" x14ac:dyDescent="0.25">
      <c r="A4438" t="s">
        <v>22747</v>
      </c>
      <c r="B4438" t="s">
        <v>22748</v>
      </c>
      <c r="C4438" t="s">
        <v>22749</v>
      </c>
      <c r="D4438" t="s">
        <v>3092</v>
      </c>
      <c r="E4438" t="s">
        <v>22750</v>
      </c>
      <c r="F4438" t="s">
        <v>22751</v>
      </c>
    </row>
    <row r="4439" spans="1:6" x14ac:dyDescent="0.25">
      <c r="A4439" t="s">
        <v>22752</v>
      </c>
      <c r="B4439" t="s">
        <v>22753</v>
      </c>
      <c r="C4439" t="s">
        <v>22754</v>
      </c>
      <c r="D4439" t="s">
        <v>22755</v>
      </c>
    </row>
    <row r="4440" spans="1:6" x14ac:dyDescent="0.25">
      <c r="A4440" t="s">
        <v>22756</v>
      </c>
      <c r="B4440" t="s">
        <v>22757</v>
      </c>
      <c r="C4440" t="s">
        <v>22758</v>
      </c>
      <c r="D4440" t="s">
        <v>11077</v>
      </c>
      <c r="E4440" t="s">
        <v>22759</v>
      </c>
      <c r="F4440" t="s">
        <v>22760</v>
      </c>
    </row>
    <row r="4441" spans="1:6" x14ac:dyDescent="0.25">
      <c r="A4441" t="s">
        <v>22761</v>
      </c>
      <c r="B4441" t="s">
        <v>22762</v>
      </c>
      <c r="C4441" t="s">
        <v>22763</v>
      </c>
      <c r="D4441" t="s">
        <v>22764</v>
      </c>
      <c r="E4441" t="s">
        <v>22765</v>
      </c>
      <c r="F4441" t="s">
        <v>22766</v>
      </c>
    </row>
    <row r="4442" spans="1:6" x14ac:dyDescent="0.25">
      <c r="A4442" t="s">
        <v>22767</v>
      </c>
      <c r="B4442" t="s">
        <v>22768</v>
      </c>
      <c r="C4442" t="s">
        <v>22769</v>
      </c>
      <c r="D4442" t="s">
        <v>10880</v>
      </c>
      <c r="E4442" t="s">
        <v>22770</v>
      </c>
      <c r="F4442" t="s">
        <v>22771</v>
      </c>
    </row>
    <row r="4443" spans="1:6" x14ac:dyDescent="0.25">
      <c r="A4443" t="s">
        <v>22772</v>
      </c>
      <c r="B4443" t="s">
        <v>22773</v>
      </c>
      <c r="C4443" t="s">
        <v>22774</v>
      </c>
      <c r="D4443" t="s">
        <v>22775</v>
      </c>
    </row>
    <row r="4444" spans="1:6" x14ac:dyDescent="0.25">
      <c r="A4444" t="s">
        <v>22776</v>
      </c>
      <c r="B4444" t="s">
        <v>22777</v>
      </c>
      <c r="C4444" t="s">
        <v>22778</v>
      </c>
      <c r="E4444" t="s">
        <v>22779</v>
      </c>
      <c r="F4444" t="s">
        <v>22780</v>
      </c>
    </row>
    <row r="4445" spans="1:6" x14ac:dyDescent="0.25">
      <c r="A4445" t="s">
        <v>22781</v>
      </c>
      <c r="B4445" t="s">
        <v>22782</v>
      </c>
      <c r="C4445" t="s">
        <v>22783</v>
      </c>
      <c r="E4445" t="s">
        <v>22784</v>
      </c>
      <c r="F4445" t="s">
        <v>22785</v>
      </c>
    </row>
    <row r="4446" spans="1:6" x14ac:dyDescent="0.25">
      <c r="A4446" t="s">
        <v>22786</v>
      </c>
      <c r="B4446" t="s">
        <v>22787</v>
      </c>
      <c r="C4446" t="s">
        <v>22788</v>
      </c>
      <c r="D4446" t="s">
        <v>22789</v>
      </c>
      <c r="E4446" t="s">
        <v>22790</v>
      </c>
      <c r="F4446" t="s">
        <v>22791</v>
      </c>
    </row>
    <row r="4447" spans="1:6" x14ac:dyDescent="0.25">
      <c r="A4447" t="s">
        <v>22792</v>
      </c>
      <c r="B4447" t="s">
        <v>22793</v>
      </c>
      <c r="C4447" t="s">
        <v>22794</v>
      </c>
      <c r="D4447" t="s">
        <v>22795</v>
      </c>
      <c r="E4447" t="s">
        <v>22796</v>
      </c>
      <c r="F4447" t="s">
        <v>22797</v>
      </c>
    </row>
    <row r="4448" spans="1:6" x14ac:dyDescent="0.25">
      <c r="A4448" t="s">
        <v>22798</v>
      </c>
      <c r="B4448" t="s">
        <v>22799</v>
      </c>
      <c r="C4448" t="s">
        <v>22800</v>
      </c>
      <c r="D4448" t="s">
        <v>543</v>
      </c>
      <c r="E4448" t="s">
        <v>22801</v>
      </c>
      <c r="F4448" t="s">
        <v>22802</v>
      </c>
    </row>
    <row r="4449" spans="1:6" x14ac:dyDescent="0.25">
      <c r="A4449" t="s">
        <v>22803</v>
      </c>
      <c r="B4449" t="s">
        <v>22804</v>
      </c>
      <c r="C4449" t="s">
        <v>22805</v>
      </c>
      <c r="D4449" t="s">
        <v>22806</v>
      </c>
      <c r="E4449" t="s">
        <v>22807</v>
      </c>
      <c r="F4449" t="s">
        <v>22808</v>
      </c>
    </row>
    <row r="4450" spans="1:6" x14ac:dyDescent="0.25">
      <c r="A4450" t="s">
        <v>22809</v>
      </c>
      <c r="B4450" t="s">
        <v>22810</v>
      </c>
      <c r="C4450" t="s">
        <v>22811</v>
      </c>
      <c r="D4450" t="s">
        <v>22812</v>
      </c>
      <c r="E4450" t="s">
        <v>22813</v>
      </c>
      <c r="F4450" t="s">
        <v>22814</v>
      </c>
    </row>
    <row r="4451" spans="1:6" x14ac:dyDescent="0.25">
      <c r="A4451" t="s">
        <v>22815</v>
      </c>
      <c r="B4451" t="s">
        <v>22816</v>
      </c>
      <c r="C4451" t="s">
        <v>22817</v>
      </c>
      <c r="D4451" t="s">
        <v>22818</v>
      </c>
      <c r="E4451" t="s">
        <v>22819</v>
      </c>
      <c r="F4451" t="s">
        <v>22820</v>
      </c>
    </row>
    <row r="4452" spans="1:6" x14ac:dyDescent="0.25">
      <c r="A4452" t="s">
        <v>22821</v>
      </c>
      <c r="B4452" t="s">
        <v>22822</v>
      </c>
      <c r="C4452" t="s">
        <v>22823</v>
      </c>
      <c r="D4452" t="s">
        <v>2019</v>
      </c>
      <c r="E4452" t="s">
        <v>3074</v>
      </c>
      <c r="F4452" t="s">
        <v>3075</v>
      </c>
    </row>
    <row r="4453" spans="1:6" x14ac:dyDescent="0.25">
      <c r="A4453" t="s">
        <v>22824</v>
      </c>
      <c r="B4453" t="s">
        <v>22825</v>
      </c>
      <c r="C4453" t="s">
        <v>22826</v>
      </c>
      <c r="D4453" t="s">
        <v>22827</v>
      </c>
      <c r="E4453" t="s">
        <v>22828</v>
      </c>
      <c r="F4453" t="s">
        <v>22829</v>
      </c>
    </row>
    <row r="4454" spans="1:6" x14ac:dyDescent="0.25">
      <c r="A4454" t="s">
        <v>22830</v>
      </c>
      <c r="B4454" t="s">
        <v>22831</v>
      </c>
      <c r="C4454" t="s">
        <v>22832</v>
      </c>
      <c r="D4454" t="s">
        <v>22833</v>
      </c>
      <c r="E4454" t="s">
        <v>22834</v>
      </c>
      <c r="F4454" t="s">
        <v>22835</v>
      </c>
    </row>
    <row r="4455" spans="1:6" x14ac:dyDescent="0.25">
      <c r="A4455" t="s">
        <v>22836</v>
      </c>
      <c r="B4455" t="s">
        <v>22837</v>
      </c>
      <c r="C4455" t="s">
        <v>22838</v>
      </c>
      <c r="D4455" t="s">
        <v>22839</v>
      </c>
      <c r="E4455" t="s">
        <v>15027</v>
      </c>
      <c r="F4455" t="s">
        <v>15028</v>
      </c>
    </row>
    <row r="4456" spans="1:6" x14ac:dyDescent="0.25">
      <c r="A4456" t="s">
        <v>22840</v>
      </c>
      <c r="B4456" t="s">
        <v>22841</v>
      </c>
      <c r="C4456" t="s">
        <v>22842</v>
      </c>
      <c r="D4456" t="s">
        <v>22843</v>
      </c>
      <c r="E4456" t="s">
        <v>22844</v>
      </c>
      <c r="F4456" t="s">
        <v>22845</v>
      </c>
    </row>
    <row r="4457" spans="1:6" x14ac:dyDescent="0.25">
      <c r="A4457" t="s">
        <v>22846</v>
      </c>
      <c r="B4457" t="s">
        <v>22847</v>
      </c>
      <c r="C4457" t="s">
        <v>22848</v>
      </c>
      <c r="D4457" t="s">
        <v>22849</v>
      </c>
      <c r="E4457" t="s">
        <v>22850</v>
      </c>
      <c r="F4457" t="s">
        <v>22851</v>
      </c>
    </row>
    <row r="4458" spans="1:6" x14ac:dyDescent="0.25">
      <c r="A4458" t="s">
        <v>22852</v>
      </c>
      <c r="B4458" t="s">
        <v>22853</v>
      </c>
      <c r="C4458" t="s">
        <v>22854</v>
      </c>
      <c r="D4458" t="s">
        <v>14393</v>
      </c>
    </row>
    <row r="4459" spans="1:6" x14ac:dyDescent="0.25">
      <c r="A4459" t="s">
        <v>22855</v>
      </c>
      <c r="B4459" t="s">
        <v>22856</v>
      </c>
      <c r="C4459" t="s">
        <v>22857</v>
      </c>
      <c r="D4459" t="s">
        <v>22858</v>
      </c>
    </row>
    <row r="4460" spans="1:6" x14ac:dyDescent="0.25">
      <c r="A4460" t="s">
        <v>22859</v>
      </c>
      <c r="B4460" t="s">
        <v>22860</v>
      </c>
      <c r="C4460" t="s">
        <v>22861</v>
      </c>
      <c r="D4460" t="s">
        <v>22862</v>
      </c>
      <c r="E4460" t="s">
        <v>22863</v>
      </c>
      <c r="F4460" t="s">
        <v>22864</v>
      </c>
    </row>
    <row r="4461" spans="1:6" x14ac:dyDescent="0.25">
      <c r="A4461" t="s">
        <v>22865</v>
      </c>
      <c r="B4461" t="s">
        <v>22866</v>
      </c>
      <c r="C4461" t="s">
        <v>22867</v>
      </c>
      <c r="D4461" t="s">
        <v>22868</v>
      </c>
      <c r="E4461" t="s">
        <v>22869</v>
      </c>
      <c r="F4461" t="s">
        <v>22870</v>
      </c>
    </row>
    <row r="4462" spans="1:6" x14ac:dyDescent="0.25">
      <c r="A4462" t="s">
        <v>22871</v>
      </c>
      <c r="B4462" t="s">
        <v>22872</v>
      </c>
      <c r="C4462" t="s">
        <v>22873</v>
      </c>
      <c r="E4462" t="s">
        <v>22874</v>
      </c>
      <c r="F4462" t="s">
        <v>22875</v>
      </c>
    </row>
    <row r="4463" spans="1:6" x14ac:dyDescent="0.25">
      <c r="A4463" t="s">
        <v>22876</v>
      </c>
      <c r="B4463" t="s">
        <v>22877</v>
      </c>
      <c r="C4463" t="s">
        <v>22878</v>
      </c>
      <c r="E4463" t="s">
        <v>22874</v>
      </c>
      <c r="F4463" t="s">
        <v>22875</v>
      </c>
    </row>
    <row r="4464" spans="1:6" x14ac:dyDescent="0.25">
      <c r="A4464" t="s">
        <v>22879</v>
      </c>
      <c r="B4464" t="s">
        <v>22880</v>
      </c>
      <c r="C4464" t="s">
        <v>22881</v>
      </c>
      <c r="D4464" t="s">
        <v>22882</v>
      </c>
      <c r="E4464" t="s">
        <v>22874</v>
      </c>
      <c r="F4464" t="s">
        <v>22875</v>
      </c>
    </row>
    <row r="4465" spans="1:6" x14ac:dyDescent="0.25">
      <c r="A4465" t="s">
        <v>22883</v>
      </c>
      <c r="B4465" t="s">
        <v>22884</v>
      </c>
      <c r="C4465" t="s">
        <v>22885</v>
      </c>
      <c r="D4465" t="s">
        <v>22886</v>
      </c>
      <c r="E4465" t="s">
        <v>7627</v>
      </c>
      <c r="F4465" t="s">
        <v>7628</v>
      </c>
    </row>
    <row r="4466" spans="1:6" x14ac:dyDescent="0.25">
      <c r="A4466" t="s">
        <v>22887</v>
      </c>
      <c r="B4466" t="s">
        <v>22888</v>
      </c>
      <c r="C4466" t="s">
        <v>22889</v>
      </c>
      <c r="D4466" t="s">
        <v>12150</v>
      </c>
      <c r="E4466" t="s">
        <v>22890</v>
      </c>
      <c r="F4466" t="s">
        <v>22891</v>
      </c>
    </row>
    <row r="4467" spans="1:6" x14ac:dyDescent="0.25">
      <c r="A4467" t="s">
        <v>22892</v>
      </c>
      <c r="B4467" t="s">
        <v>22893</v>
      </c>
      <c r="C4467" t="s">
        <v>22894</v>
      </c>
      <c r="D4467" t="s">
        <v>17588</v>
      </c>
      <c r="E4467" t="s">
        <v>14811</v>
      </c>
      <c r="F4467" t="s">
        <v>14812</v>
      </c>
    </row>
    <row r="4468" spans="1:6" x14ac:dyDescent="0.25">
      <c r="A4468" t="s">
        <v>22895</v>
      </c>
      <c r="B4468" t="s">
        <v>22896</v>
      </c>
      <c r="C4468" t="s">
        <v>22897</v>
      </c>
      <c r="D4468" t="s">
        <v>22898</v>
      </c>
      <c r="E4468" t="s">
        <v>22899</v>
      </c>
      <c r="F4468" t="s">
        <v>22900</v>
      </c>
    </row>
    <row r="4469" spans="1:6" x14ac:dyDescent="0.25">
      <c r="A4469" t="s">
        <v>22901</v>
      </c>
      <c r="B4469" t="s">
        <v>22902</v>
      </c>
      <c r="C4469" t="s">
        <v>22903</v>
      </c>
      <c r="D4469" t="s">
        <v>1173</v>
      </c>
    </row>
    <row r="4470" spans="1:6" x14ac:dyDescent="0.25">
      <c r="A4470" t="s">
        <v>22904</v>
      </c>
      <c r="B4470" t="s">
        <v>22905</v>
      </c>
      <c r="C4470" t="s">
        <v>22906</v>
      </c>
      <c r="E4470" t="s">
        <v>22907</v>
      </c>
      <c r="F4470" t="s">
        <v>22908</v>
      </c>
    </row>
    <row r="4471" spans="1:6" x14ac:dyDescent="0.25">
      <c r="A4471" t="s">
        <v>22909</v>
      </c>
      <c r="B4471" t="s">
        <v>22910</v>
      </c>
      <c r="C4471" t="s">
        <v>22911</v>
      </c>
      <c r="E4471" t="s">
        <v>22907</v>
      </c>
      <c r="F4471" t="s">
        <v>22908</v>
      </c>
    </row>
    <row r="4472" spans="1:6" x14ac:dyDescent="0.25">
      <c r="A4472" t="s">
        <v>22912</v>
      </c>
      <c r="B4472" t="s">
        <v>22913</v>
      </c>
      <c r="C4472" t="s">
        <v>22914</v>
      </c>
      <c r="D4472" t="s">
        <v>22915</v>
      </c>
    </row>
    <row r="4473" spans="1:6" x14ac:dyDescent="0.25">
      <c r="A4473" t="s">
        <v>22916</v>
      </c>
      <c r="B4473" t="s">
        <v>22917</v>
      </c>
      <c r="C4473" t="s">
        <v>22918</v>
      </c>
      <c r="E4473" t="s">
        <v>22919</v>
      </c>
      <c r="F4473" t="s">
        <v>22920</v>
      </c>
    </row>
    <row r="4474" spans="1:6" x14ac:dyDescent="0.25">
      <c r="A4474" t="s">
        <v>22921</v>
      </c>
      <c r="B4474" t="s">
        <v>22922</v>
      </c>
      <c r="C4474" t="s">
        <v>22923</v>
      </c>
      <c r="D4474" t="s">
        <v>15311</v>
      </c>
      <c r="E4474" t="s">
        <v>22924</v>
      </c>
      <c r="F4474" t="s">
        <v>22925</v>
      </c>
    </row>
    <row r="4475" spans="1:6" x14ac:dyDescent="0.25">
      <c r="A4475" t="s">
        <v>22926</v>
      </c>
      <c r="B4475" t="s">
        <v>22927</v>
      </c>
      <c r="C4475" t="s">
        <v>22928</v>
      </c>
      <c r="D4475" t="s">
        <v>676</v>
      </c>
      <c r="E4475" t="s">
        <v>22929</v>
      </c>
      <c r="F4475" t="s">
        <v>22930</v>
      </c>
    </row>
    <row r="4476" spans="1:6" x14ac:dyDescent="0.25">
      <c r="A4476" t="s">
        <v>22931</v>
      </c>
      <c r="B4476" t="s">
        <v>22932</v>
      </c>
      <c r="C4476" t="s">
        <v>22933</v>
      </c>
      <c r="D4476" t="s">
        <v>10813</v>
      </c>
      <c r="E4476" t="s">
        <v>10814</v>
      </c>
      <c r="F4476" t="s">
        <v>10815</v>
      </c>
    </row>
    <row r="4477" spans="1:6" x14ac:dyDescent="0.25">
      <c r="A4477" t="s">
        <v>22934</v>
      </c>
      <c r="B4477" t="s">
        <v>22935</v>
      </c>
      <c r="C4477" t="s">
        <v>22936</v>
      </c>
      <c r="D4477" t="s">
        <v>4783</v>
      </c>
      <c r="E4477" t="s">
        <v>22937</v>
      </c>
      <c r="F4477" t="s">
        <v>22938</v>
      </c>
    </row>
    <row r="4478" spans="1:6" x14ac:dyDescent="0.25">
      <c r="A4478" t="s">
        <v>22939</v>
      </c>
      <c r="B4478" t="s">
        <v>22940</v>
      </c>
      <c r="C4478" t="s">
        <v>22941</v>
      </c>
      <c r="D4478" t="s">
        <v>22942</v>
      </c>
      <c r="E4478" t="s">
        <v>71</v>
      </c>
      <c r="F4478" t="s">
        <v>72</v>
      </c>
    </row>
    <row r="4479" spans="1:6" x14ac:dyDescent="0.25">
      <c r="A4479" t="s">
        <v>22943</v>
      </c>
      <c r="B4479" t="s">
        <v>22944</v>
      </c>
      <c r="C4479" t="s">
        <v>22945</v>
      </c>
      <c r="D4479" t="s">
        <v>22946</v>
      </c>
      <c r="E4479" t="s">
        <v>22947</v>
      </c>
      <c r="F4479" t="s">
        <v>22948</v>
      </c>
    </row>
    <row r="4480" spans="1:6" x14ac:dyDescent="0.25">
      <c r="A4480" t="s">
        <v>22949</v>
      </c>
      <c r="B4480" t="s">
        <v>22950</v>
      </c>
      <c r="C4480" t="s">
        <v>22951</v>
      </c>
      <c r="D4480" t="s">
        <v>22952</v>
      </c>
      <c r="E4480" t="s">
        <v>22953</v>
      </c>
      <c r="F4480" t="s">
        <v>22954</v>
      </c>
    </row>
    <row r="4481" spans="1:6" x14ac:dyDescent="0.25">
      <c r="A4481" t="s">
        <v>22955</v>
      </c>
      <c r="B4481" t="s">
        <v>22956</v>
      </c>
      <c r="C4481" t="s">
        <v>22957</v>
      </c>
      <c r="E4481" t="s">
        <v>22958</v>
      </c>
      <c r="F4481" t="s">
        <v>22959</v>
      </c>
    </row>
    <row r="4482" spans="1:6" x14ac:dyDescent="0.25">
      <c r="A4482" t="s">
        <v>22960</v>
      </c>
      <c r="B4482" t="s">
        <v>22961</v>
      </c>
      <c r="C4482" t="s">
        <v>22962</v>
      </c>
      <c r="D4482" t="s">
        <v>676</v>
      </c>
      <c r="E4482" t="s">
        <v>22963</v>
      </c>
      <c r="F4482" t="s">
        <v>22964</v>
      </c>
    </row>
    <row r="4483" spans="1:6" x14ac:dyDescent="0.25">
      <c r="A4483" t="s">
        <v>22965</v>
      </c>
      <c r="B4483" t="s">
        <v>22966</v>
      </c>
      <c r="C4483" t="s">
        <v>22967</v>
      </c>
      <c r="D4483" t="s">
        <v>22968</v>
      </c>
      <c r="E4483" t="s">
        <v>71</v>
      </c>
      <c r="F4483" t="s">
        <v>72</v>
      </c>
    </row>
    <row r="4484" spans="1:6" x14ac:dyDescent="0.25">
      <c r="A4484" t="s">
        <v>22969</v>
      </c>
      <c r="B4484" t="s">
        <v>22970</v>
      </c>
      <c r="C4484" t="s">
        <v>22971</v>
      </c>
      <c r="D4484" t="s">
        <v>22972</v>
      </c>
      <c r="E4484" t="s">
        <v>22973</v>
      </c>
      <c r="F4484" t="s">
        <v>22974</v>
      </c>
    </row>
    <row r="4485" spans="1:6" x14ac:dyDescent="0.25">
      <c r="A4485" t="s">
        <v>22975</v>
      </c>
      <c r="B4485" t="s">
        <v>22976</v>
      </c>
      <c r="C4485" t="s">
        <v>22977</v>
      </c>
      <c r="D4485" t="s">
        <v>22978</v>
      </c>
    </row>
    <row r="4486" spans="1:6" x14ac:dyDescent="0.25">
      <c r="A4486" t="s">
        <v>22979</v>
      </c>
      <c r="B4486" t="s">
        <v>22980</v>
      </c>
      <c r="C4486" t="s">
        <v>22981</v>
      </c>
      <c r="D4486" t="s">
        <v>22982</v>
      </c>
      <c r="E4486" t="s">
        <v>71</v>
      </c>
      <c r="F4486" t="s">
        <v>72</v>
      </c>
    </row>
    <row r="4487" spans="1:6" x14ac:dyDescent="0.25">
      <c r="A4487" t="s">
        <v>22983</v>
      </c>
      <c r="B4487" t="s">
        <v>22984</v>
      </c>
      <c r="C4487" t="s">
        <v>22985</v>
      </c>
      <c r="D4487" t="s">
        <v>22986</v>
      </c>
      <c r="E4487" t="s">
        <v>22987</v>
      </c>
      <c r="F4487" t="s">
        <v>22988</v>
      </c>
    </row>
    <row r="4488" spans="1:6" x14ac:dyDescent="0.25">
      <c r="A4488" t="s">
        <v>22989</v>
      </c>
      <c r="B4488" t="s">
        <v>22990</v>
      </c>
      <c r="C4488" t="s">
        <v>22991</v>
      </c>
      <c r="D4488" t="s">
        <v>22992</v>
      </c>
      <c r="E4488" t="s">
        <v>22993</v>
      </c>
      <c r="F4488" t="s">
        <v>22994</v>
      </c>
    </row>
    <row r="4489" spans="1:6" x14ac:dyDescent="0.25">
      <c r="A4489" t="s">
        <v>22995</v>
      </c>
      <c r="B4489" t="s">
        <v>22996</v>
      </c>
      <c r="C4489" t="s">
        <v>22997</v>
      </c>
      <c r="D4489" t="s">
        <v>22998</v>
      </c>
      <c r="E4489" t="s">
        <v>22999</v>
      </c>
      <c r="F4489" t="s">
        <v>23000</v>
      </c>
    </row>
    <row r="4490" spans="1:6" x14ac:dyDescent="0.25">
      <c r="A4490" t="s">
        <v>23001</v>
      </c>
      <c r="B4490" t="s">
        <v>23002</v>
      </c>
      <c r="C4490" t="s">
        <v>23003</v>
      </c>
      <c r="D4490" t="s">
        <v>8207</v>
      </c>
      <c r="E4490" t="s">
        <v>23004</v>
      </c>
      <c r="F4490" t="s">
        <v>23005</v>
      </c>
    </row>
    <row r="4491" spans="1:6" x14ac:dyDescent="0.25">
      <c r="A4491" t="s">
        <v>23006</v>
      </c>
      <c r="B4491" t="s">
        <v>23007</v>
      </c>
      <c r="C4491" t="s">
        <v>23008</v>
      </c>
      <c r="E4491" t="s">
        <v>23009</v>
      </c>
      <c r="F4491" t="s">
        <v>23010</v>
      </c>
    </row>
    <row r="4492" spans="1:6" x14ac:dyDescent="0.25">
      <c r="A4492" t="s">
        <v>23011</v>
      </c>
      <c r="B4492" t="s">
        <v>23012</v>
      </c>
      <c r="C4492" t="s">
        <v>23013</v>
      </c>
      <c r="D4492" t="s">
        <v>459</v>
      </c>
      <c r="E4492" t="s">
        <v>23014</v>
      </c>
      <c r="F4492" t="s">
        <v>23015</v>
      </c>
    </row>
    <row r="4493" spans="1:6" x14ac:dyDescent="0.25">
      <c r="A4493" t="s">
        <v>23016</v>
      </c>
      <c r="B4493" t="s">
        <v>23017</v>
      </c>
      <c r="C4493" t="s">
        <v>23018</v>
      </c>
      <c r="D4493" t="s">
        <v>8207</v>
      </c>
      <c r="E4493" t="s">
        <v>23004</v>
      </c>
      <c r="F4493" t="s">
        <v>23005</v>
      </c>
    </row>
    <row r="4494" spans="1:6" x14ac:dyDescent="0.25">
      <c r="A4494" t="s">
        <v>23019</v>
      </c>
      <c r="B4494" t="s">
        <v>23020</v>
      </c>
      <c r="C4494" t="s">
        <v>23021</v>
      </c>
      <c r="D4494" t="s">
        <v>23022</v>
      </c>
      <c r="E4494" t="s">
        <v>23023</v>
      </c>
      <c r="F4494" t="s">
        <v>23024</v>
      </c>
    </row>
    <row r="4495" spans="1:6" x14ac:dyDescent="0.25">
      <c r="A4495" t="s">
        <v>23025</v>
      </c>
      <c r="B4495" t="s">
        <v>23026</v>
      </c>
      <c r="C4495" t="s">
        <v>23027</v>
      </c>
      <c r="D4495" t="s">
        <v>23022</v>
      </c>
      <c r="E4495" t="s">
        <v>23023</v>
      </c>
      <c r="F4495" t="s">
        <v>23024</v>
      </c>
    </row>
    <row r="4496" spans="1:6" x14ac:dyDescent="0.25">
      <c r="A4496" t="s">
        <v>23028</v>
      </c>
      <c r="B4496" t="s">
        <v>23029</v>
      </c>
      <c r="C4496" t="s">
        <v>23030</v>
      </c>
      <c r="D4496" t="s">
        <v>23031</v>
      </c>
      <c r="E4496" t="s">
        <v>23032</v>
      </c>
      <c r="F4496" t="s">
        <v>23033</v>
      </c>
    </row>
    <row r="4497" spans="1:6" x14ac:dyDescent="0.25">
      <c r="A4497" t="s">
        <v>23034</v>
      </c>
      <c r="B4497" t="s">
        <v>23035</v>
      </c>
      <c r="C4497" t="s">
        <v>23036</v>
      </c>
      <c r="D4497" t="s">
        <v>23037</v>
      </c>
      <c r="E4497" t="s">
        <v>23038</v>
      </c>
      <c r="F4497" t="s">
        <v>23039</v>
      </c>
    </row>
    <row r="4498" spans="1:6" x14ac:dyDescent="0.25">
      <c r="A4498" t="s">
        <v>23040</v>
      </c>
      <c r="B4498" t="s">
        <v>23041</v>
      </c>
      <c r="C4498" t="s">
        <v>23042</v>
      </c>
      <c r="D4498" t="s">
        <v>4236</v>
      </c>
      <c r="E4498" t="s">
        <v>23043</v>
      </c>
      <c r="F4498" t="s">
        <v>23044</v>
      </c>
    </row>
    <row r="4499" spans="1:6" x14ac:dyDescent="0.25">
      <c r="A4499" t="s">
        <v>23045</v>
      </c>
      <c r="B4499" t="s">
        <v>23046</v>
      </c>
      <c r="C4499" t="s">
        <v>23047</v>
      </c>
      <c r="E4499" t="s">
        <v>71</v>
      </c>
      <c r="F4499" t="s">
        <v>72</v>
      </c>
    </row>
    <row r="4500" spans="1:6" x14ac:dyDescent="0.25">
      <c r="A4500" t="s">
        <v>23048</v>
      </c>
      <c r="B4500" t="s">
        <v>23049</v>
      </c>
      <c r="C4500" t="s">
        <v>23050</v>
      </c>
      <c r="D4500" t="s">
        <v>4236</v>
      </c>
      <c r="E4500" t="s">
        <v>23043</v>
      </c>
      <c r="F4500" t="s">
        <v>23044</v>
      </c>
    </row>
    <row r="4501" spans="1:6" x14ac:dyDescent="0.25">
      <c r="A4501" t="s">
        <v>23051</v>
      </c>
      <c r="B4501" t="s">
        <v>23052</v>
      </c>
      <c r="C4501" t="s">
        <v>23053</v>
      </c>
      <c r="E4501" t="s">
        <v>23054</v>
      </c>
      <c r="F4501" t="s">
        <v>23055</v>
      </c>
    </row>
    <row r="4502" spans="1:6" x14ac:dyDescent="0.25">
      <c r="A4502" t="s">
        <v>23056</v>
      </c>
      <c r="B4502" t="s">
        <v>23057</v>
      </c>
      <c r="C4502" t="s">
        <v>23058</v>
      </c>
      <c r="D4502" t="s">
        <v>23059</v>
      </c>
      <c r="E4502" t="s">
        <v>23060</v>
      </c>
      <c r="F4502" t="s">
        <v>23061</v>
      </c>
    </row>
    <row r="4503" spans="1:6" x14ac:dyDescent="0.25">
      <c r="A4503" t="s">
        <v>23062</v>
      </c>
      <c r="B4503" t="s">
        <v>23063</v>
      </c>
      <c r="C4503" t="s">
        <v>23064</v>
      </c>
      <c r="D4503" t="s">
        <v>23065</v>
      </c>
      <c r="E4503" t="s">
        <v>23066</v>
      </c>
      <c r="F4503" t="s">
        <v>23067</v>
      </c>
    </row>
    <row r="4504" spans="1:6" x14ac:dyDescent="0.25">
      <c r="A4504" t="s">
        <v>23068</v>
      </c>
      <c r="B4504" t="s">
        <v>23069</v>
      </c>
      <c r="C4504" t="s">
        <v>23070</v>
      </c>
      <c r="D4504" t="s">
        <v>23071</v>
      </c>
      <c r="E4504" t="s">
        <v>23072</v>
      </c>
      <c r="F4504" t="s">
        <v>23073</v>
      </c>
    </row>
    <row r="4505" spans="1:6" x14ac:dyDescent="0.25">
      <c r="A4505" t="s">
        <v>23074</v>
      </c>
      <c r="B4505" t="s">
        <v>23075</v>
      </c>
      <c r="C4505" t="s">
        <v>23076</v>
      </c>
      <c r="D4505" t="s">
        <v>23077</v>
      </c>
      <c r="E4505" t="s">
        <v>23078</v>
      </c>
      <c r="F4505" t="s">
        <v>23079</v>
      </c>
    </row>
    <row r="4506" spans="1:6" x14ac:dyDescent="0.25">
      <c r="A4506" t="s">
        <v>23080</v>
      </c>
      <c r="B4506" t="s">
        <v>23081</v>
      </c>
      <c r="C4506" t="s">
        <v>23082</v>
      </c>
      <c r="D4506" t="s">
        <v>23083</v>
      </c>
      <c r="E4506" t="s">
        <v>23084</v>
      </c>
      <c r="F4506" t="s">
        <v>23085</v>
      </c>
    </row>
    <row r="4507" spans="1:6" x14ac:dyDescent="0.25">
      <c r="A4507" t="s">
        <v>23086</v>
      </c>
      <c r="B4507" t="s">
        <v>23087</v>
      </c>
      <c r="C4507" t="s">
        <v>23088</v>
      </c>
      <c r="D4507" t="s">
        <v>23089</v>
      </c>
      <c r="E4507" t="s">
        <v>23090</v>
      </c>
      <c r="F4507" t="s">
        <v>23091</v>
      </c>
    </row>
    <row r="4508" spans="1:6" x14ac:dyDescent="0.25">
      <c r="A4508" t="s">
        <v>23092</v>
      </c>
      <c r="B4508" t="s">
        <v>23093</v>
      </c>
      <c r="C4508" t="s">
        <v>23094</v>
      </c>
      <c r="D4508" t="s">
        <v>5329</v>
      </c>
      <c r="E4508" t="s">
        <v>23095</v>
      </c>
      <c r="F4508" t="s">
        <v>23096</v>
      </c>
    </row>
    <row r="4509" spans="1:6" x14ac:dyDescent="0.25">
      <c r="A4509" t="s">
        <v>23097</v>
      </c>
      <c r="B4509" t="s">
        <v>23098</v>
      </c>
      <c r="C4509" t="s">
        <v>23099</v>
      </c>
      <c r="D4509" t="s">
        <v>22978</v>
      </c>
      <c r="E4509" t="s">
        <v>23100</v>
      </c>
      <c r="F4509" t="s">
        <v>23101</v>
      </c>
    </row>
    <row r="4510" spans="1:6" x14ac:dyDescent="0.25">
      <c r="A4510" t="s">
        <v>23102</v>
      </c>
      <c r="B4510" t="s">
        <v>23103</v>
      </c>
      <c r="C4510" t="s">
        <v>23104</v>
      </c>
      <c r="D4510" t="s">
        <v>23105</v>
      </c>
      <c r="E4510" t="s">
        <v>23106</v>
      </c>
      <c r="F4510" t="s">
        <v>23107</v>
      </c>
    </row>
    <row r="4511" spans="1:6" x14ac:dyDescent="0.25">
      <c r="A4511" t="s">
        <v>23108</v>
      </c>
      <c r="B4511" t="s">
        <v>23109</v>
      </c>
      <c r="C4511" t="s">
        <v>23110</v>
      </c>
      <c r="D4511" t="s">
        <v>20806</v>
      </c>
      <c r="E4511" t="s">
        <v>23111</v>
      </c>
      <c r="F4511" t="s">
        <v>23112</v>
      </c>
    </row>
    <row r="4512" spans="1:6" x14ac:dyDescent="0.25">
      <c r="A4512" t="s">
        <v>23113</v>
      </c>
      <c r="B4512" t="s">
        <v>23114</v>
      </c>
      <c r="C4512" t="s">
        <v>23115</v>
      </c>
      <c r="D4512" t="s">
        <v>5404</v>
      </c>
      <c r="E4512" t="s">
        <v>16236</v>
      </c>
      <c r="F4512" t="s">
        <v>16237</v>
      </c>
    </row>
    <row r="4513" spans="1:6" x14ac:dyDescent="0.25">
      <c r="A4513" t="s">
        <v>23116</v>
      </c>
      <c r="B4513" t="s">
        <v>23117</v>
      </c>
      <c r="C4513" t="s">
        <v>23118</v>
      </c>
      <c r="D4513" t="s">
        <v>23119</v>
      </c>
      <c r="E4513" t="s">
        <v>23120</v>
      </c>
      <c r="F4513" t="s">
        <v>23121</v>
      </c>
    </row>
    <row r="4514" spans="1:6" x14ac:dyDescent="0.25">
      <c r="A4514" t="s">
        <v>23122</v>
      </c>
      <c r="B4514" t="s">
        <v>23123</v>
      </c>
      <c r="C4514" t="s">
        <v>23124</v>
      </c>
      <c r="D4514" t="s">
        <v>10503</v>
      </c>
      <c r="E4514" t="s">
        <v>23125</v>
      </c>
      <c r="F4514" t="s">
        <v>23126</v>
      </c>
    </row>
    <row r="4515" spans="1:6" x14ac:dyDescent="0.25">
      <c r="A4515" t="s">
        <v>23127</v>
      </c>
      <c r="B4515" t="s">
        <v>23128</v>
      </c>
      <c r="C4515" t="s">
        <v>23129</v>
      </c>
      <c r="E4515" t="s">
        <v>23130</v>
      </c>
      <c r="F4515" t="s">
        <v>23131</v>
      </c>
    </row>
    <row r="4516" spans="1:6" x14ac:dyDescent="0.25">
      <c r="A4516" t="s">
        <v>23132</v>
      </c>
      <c r="B4516" t="s">
        <v>23133</v>
      </c>
      <c r="C4516" t="s">
        <v>23134</v>
      </c>
      <c r="D4516" t="s">
        <v>22263</v>
      </c>
      <c r="E4516" t="s">
        <v>23135</v>
      </c>
      <c r="F4516" t="s">
        <v>23136</v>
      </c>
    </row>
    <row r="4517" spans="1:6" x14ac:dyDescent="0.25">
      <c r="A4517" t="s">
        <v>23137</v>
      </c>
      <c r="B4517" t="s">
        <v>23138</v>
      </c>
      <c r="C4517" t="s">
        <v>23139</v>
      </c>
      <c r="D4517" t="s">
        <v>10813</v>
      </c>
      <c r="E4517" t="s">
        <v>23140</v>
      </c>
      <c r="F4517" t="s">
        <v>23141</v>
      </c>
    </row>
    <row r="4518" spans="1:6" x14ac:dyDescent="0.25">
      <c r="A4518" t="s">
        <v>23142</v>
      </c>
      <c r="B4518" t="s">
        <v>23143</v>
      </c>
      <c r="C4518" t="s">
        <v>23144</v>
      </c>
      <c r="D4518" t="s">
        <v>11681</v>
      </c>
      <c r="E4518" t="s">
        <v>23145</v>
      </c>
      <c r="F4518" t="s">
        <v>23146</v>
      </c>
    </row>
    <row r="4519" spans="1:6" x14ac:dyDescent="0.25">
      <c r="A4519" t="s">
        <v>23147</v>
      </c>
      <c r="B4519" t="s">
        <v>23148</v>
      </c>
      <c r="C4519" t="s">
        <v>23149</v>
      </c>
      <c r="D4519" t="s">
        <v>23150</v>
      </c>
      <c r="E4519" t="s">
        <v>23151</v>
      </c>
      <c r="F4519" t="s">
        <v>23152</v>
      </c>
    </row>
    <row r="4520" spans="1:6" x14ac:dyDescent="0.25">
      <c r="A4520" t="s">
        <v>23153</v>
      </c>
      <c r="B4520" t="s">
        <v>23154</v>
      </c>
      <c r="C4520" t="s">
        <v>23155</v>
      </c>
      <c r="E4520" t="s">
        <v>163</v>
      </c>
      <c r="F4520" t="s">
        <v>164</v>
      </c>
    </row>
    <row r="4521" spans="1:6" x14ac:dyDescent="0.25">
      <c r="A4521" t="s">
        <v>23156</v>
      </c>
      <c r="B4521" t="s">
        <v>23157</v>
      </c>
      <c r="C4521" t="s">
        <v>23158</v>
      </c>
      <c r="D4521" t="s">
        <v>23159</v>
      </c>
      <c r="E4521" t="s">
        <v>23160</v>
      </c>
      <c r="F4521" t="s">
        <v>23161</v>
      </c>
    </row>
    <row r="4522" spans="1:6" x14ac:dyDescent="0.25">
      <c r="A4522" t="s">
        <v>23162</v>
      </c>
      <c r="B4522" t="s">
        <v>23163</v>
      </c>
      <c r="C4522" t="s">
        <v>23164</v>
      </c>
      <c r="D4522" t="s">
        <v>23165</v>
      </c>
      <c r="E4522" t="s">
        <v>23166</v>
      </c>
      <c r="F4522" t="s">
        <v>23167</v>
      </c>
    </row>
    <row r="4523" spans="1:6" x14ac:dyDescent="0.25">
      <c r="A4523" t="s">
        <v>23168</v>
      </c>
      <c r="B4523" t="s">
        <v>23169</v>
      </c>
      <c r="C4523" t="s">
        <v>23170</v>
      </c>
      <c r="D4523" t="s">
        <v>23171</v>
      </c>
      <c r="E4523" t="s">
        <v>2096</v>
      </c>
      <c r="F4523" t="s">
        <v>2097</v>
      </c>
    </row>
    <row r="4524" spans="1:6" x14ac:dyDescent="0.25">
      <c r="A4524" t="s">
        <v>23172</v>
      </c>
      <c r="B4524" t="s">
        <v>23173</v>
      </c>
      <c r="C4524" t="s">
        <v>23174</v>
      </c>
      <c r="D4524" t="s">
        <v>23175</v>
      </c>
      <c r="E4524" t="s">
        <v>5165</v>
      </c>
      <c r="F4524" t="s">
        <v>5166</v>
      </c>
    </row>
    <row r="4525" spans="1:6" x14ac:dyDescent="0.25">
      <c r="A4525" t="s">
        <v>23176</v>
      </c>
      <c r="B4525" t="s">
        <v>23177</v>
      </c>
      <c r="C4525" t="s">
        <v>23178</v>
      </c>
      <c r="D4525" t="s">
        <v>7954</v>
      </c>
      <c r="E4525" t="s">
        <v>23179</v>
      </c>
      <c r="F4525" t="s">
        <v>23180</v>
      </c>
    </row>
    <row r="4526" spans="1:6" x14ac:dyDescent="0.25">
      <c r="A4526" t="s">
        <v>23181</v>
      </c>
      <c r="B4526" t="s">
        <v>23182</v>
      </c>
      <c r="C4526" t="s">
        <v>23183</v>
      </c>
      <c r="D4526" t="s">
        <v>23184</v>
      </c>
      <c r="E4526" t="s">
        <v>5753</v>
      </c>
      <c r="F4526" t="s">
        <v>5754</v>
      </c>
    </row>
    <row r="4527" spans="1:6" x14ac:dyDescent="0.25">
      <c r="A4527" t="s">
        <v>23185</v>
      </c>
      <c r="B4527" t="s">
        <v>23186</v>
      </c>
      <c r="C4527" t="s">
        <v>23187</v>
      </c>
      <c r="D4527" t="s">
        <v>23171</v>
      </c>
      <c r="E4527" t="s">
        <v>2096</v>
      </c>
      <c r="F4527" t="s">
        <v>2097</v>
      </c>
    </row>
    <row r="4528" spans="1:6" x14ac:dyDescent="0.25">
      <c r="A4528" t="s">
        <v>23188</v>
      </c>
      <c r="B4528" t="s">
        <v>23189</v>
      </c>
      <c r="C4528" t="s">
        <v>23190</v>
      </c>
      <c r="D4528" t="s">
        <v>23191</v>
      </c>
      <c r="E4528" t="s">
        <v>23192</v>
      </c>
      <c r="F4528" t="s">
        <v>23193</v>
      </c>
    </row>
    <row r="4529" spans="1:6" x14ac:dyDescent="0.25">
      <c r="A4529" t="s">
        <v>23194</v>
      </c>
      <c r="B4529" t="s">
        <v>23195</v>
      </c>
      <c r="C4529" t="s">
        <v>23196</v>
      </c>
      <c r="D4529" t="s">
        <v>23197</v>
      </c>
      <c r="E4529" t="s">
        <v>23198</v>
      </c>
      <c r="F4529" t="s">
        <v>23199</v>
      </c>
    </row>
    <row r="4530" spans="1:6" x14ac:dyDescent="0.25">
      <c r="A4530" t="s">
        <v>23200</v>
      </c>
      <c r="B4530" t="s">
        <v>23201</v>
      </c>
      <c r="C4530" t="s">
        <v>23202</v>
      </c>
      <c r="D4530" t="s">
        <v>23203</v>
      </c>
      <c r="E4530" t="s">
        <v>23204</v>
      </c>
      <c r="F4530" t="s">
        <v>23205</v>
      </c>
    </row>
    <row r="4531" spans="1:6" x14ac:dyDescent="0.25">
      <c r="A4531" t="s">
        <v>23206</v>
      </c>
      <c r="B4531" t="s">
        <v>23207</v>
      </c>
      <c r="C4531" t="s">
        <v>23208</v>
      </c>
      <c r="D4531" t="s">
        <v>23203</v>
      </c>
      <c r="E4531" t="s">
        <v>3106</v>
      </c>
      <c r="F4531" t="s">
        <v>3107</v>
      </c>
    </row>
    <row r="4532" spans="1:6" x14ac:dyDescent="0.25">
      <c r="A4532" t="s">
        <v>23209</v>
      </c>
      <c r="B4532" t="s">
        <v>23210</v>
      </c>
      <c r="C4532" t="s">
        <v>23211</v>
      </c>
      <c r="D4532" t="s">
        <v>23212</v>
      </c>
      <c r="E4532" t="s">
        <v>23213</v>
      </c>
      <c r="F4532" t="s">
        <v>23214</v>
      </c>
    </row>
    <row r="4533" spans="1:6" x14ac:dyDescent="0.25">
      <c r="A4533" t="s">
        <v>23215</v>
      </c>
      <c r="B4533" t="s">
        <v>23216</v>
      </c>
      <c r="C4533" t="s">
        <v>23217</v>
      </c>
      <c r="D4533" t="s">
        <v>23218</v>
      </c>
      <c r="E4533" t="s">
        <v>23219</v>
      </c>
      <c r="F4533" t="s">
        <v>23220</v>
      </c>
    </row>
    <row r="4534" spans="1:6" x14ac:dyDescent="0.25">
      <c r="A4534" t="s">
        <v>23221</v>
      </c>
      <c r="B4534" t="s">
        <v>23222</v>
      </c>
      <c r="C4534" t="s">
        <v>23223</v>
      </c>
      <c r="D4534" t="s">
        <v>23224</v>
      </c>
      <c r="E4534" t="s">
        <v>23225</v>
      </c>
      <c r="F4534" t="s">
        <v>23226</v>
      </c>
    </row>
    <row r="4535" spans="1:6" x14ac:dyDescent="0.25">
      <c r="A4535" t="s">
        <v>23227</v>
      </c>
      <c r="B4535" t="s">
        <v>23228</v>
      </c>
      <c r="C4535" t="s">
        <v>23229</v>
      </c>
      <c r="D4535" t="s">
        <v>23230</v>
      </c>
      <c r="E4535" t="s">
        <v>23231</v>
      </c>
      <c r="F4535" t="s">
        <v>23232</v>
      </c>
    </row>
    <row r="4536" spans="1:6" x14ac:dyDescent="0.25">
      <c r="A4536" t="s">
        <v>23233</v>
      </c>
      <c r="B4536" t="s">
        <v>23234</v>
      </c>
      <c r="C4536" t="s">
        <v>23235</v>
      </c>
      <c r="D4536" t="s">
        <v>23236</v>
      </c>
      <c r="E4536" t="s">
        <v>23237</v>
      </c>
      <c r="F4536" t="s">
        <v>23238</v>
      </c>
    </row>
    <row r="4537" spans="1:6" x14ac:dyDescent="0.25">
      <c r="A4537" t="s">
        <v>23239</v>
      </c>
      <c r="B4537" t="s">
        <v>23240</v>
      </c>
      <c r="C4537" t="s">
        <v>23241</v>
      </c>
      <c r="D4537" t="s">
        <v>23242</v>
      </c>
      <c r="E4537" t="s">
        <v>23243</v>
      </c>
      <c r="F4537" t="s">
        <v>23244</v>
      </c>
    </row>
    <row r="4538" spans="1:6" x14ac:dyDescent="0.25">
      <c r="A4538" t="s">
        <v>23245</v>
      </c>
      <c r="B4538" t="s">
        <v>23246</v>
      </c>
      <c r="C4538" t="s">
        <v>23247</v>
      </c>
      <c r="D4538" t="s">
        <v>23248</v>
      </c>
      <c r="E4538" t="s">
        <v>23249</v>
      </c>
      <c r="F4538" t="s">
        <v>23250</v>
      </c>
    </row>
    <row r="4539" spans="1:6" x14ac:dyDescent="0.25">
      <c r="A4539" t="s">
        <v>23251</v>
      </c>
      <c r="B4539" t="s">
        <v>23252</v>
      </c>
      <c r="C4539" t="s">
        <v>23253</v>
      </c>
      <c r="D4539" t="s">
        <v>13401</v>
      </c>
      <c r="E4539" t="s">
        <v>23254</v>
      </c>
      <c r="F4539" t="s">
        <v>23255</v>
      </c>
    </row>
    <row r="4540" spans="1:6" x14ac:dyDescent="0.25">
      <c r="A4540" t="s">
        <v>23256</v>
      </c>
      <c r="B4540" t="s">
        <v>23257</v>
      </c>
      <c r="C4540" t="s">
        <v>23258</v>
      </c>
      <c r="D4540" t="s">
        <v>23259</v>
      </c>
    </row>
    <row r="4541" spans="1:6" x14ac:dyDescent="0.25">
      <c r="A4541" t="s">
        <v>23260</v>
      </c>
      <c r="B4541" t="s">
        <v>23261</v>
      </c>
      <c r="C4541" t="s">
        <v>23262</v>
      </c>
      <c r="D4541" t="s">
        <v>23263</v>
      </c>
      <c r="E4541" t="s">
        <v>23264</v>
      </c>
      <c r="F4541" t="s">
        <v>23265</v>
      </c>
    </row>
    <row r="4542" spans="1:6" x14ac:dyDescent="0.25">
      <c r="A4542" t="s">
        <v>23266</v>
      </c>
      <c r="B4542" t="s">
        <v>23267</v>
      </c>
      <c r="C4542" t="s">
        <v>23268</v>
      </c>
      <c r="D4542" t="s">
        <v>23269</v>
      </c>
      <c r="E4542" t="s">
        <v>23270</v>
      </c>
      <c r="F4542" t="s">
        <v>23271</v>
      </c>
    </row>
    <row r="4543" spans="1:6" x14ac:dyDescent="0.25">
      <c r="A4543" t="s">
        <v>23272</v>
      </c>
      <c r="B4543" t="s">
        <v>23273</v>
      </c>
      <c r="C4543" t="s">
        <v>23274</v>
      </c>
      <c r="D4543" t="s">
        <v>23275</v>
      </c>
      <c r="E4543" t="s">
        <v>6863</v>
      </c>
      <c r="F4543" t="s">
        <v>6864</v>
      </c>
    </row>
    <row r="4544" spans="1:6" x14ac:dyDescent="0.25">
      <c r="A4544" t="s">
        <v>23276</v>
      </c>
      <c r="B4544" t="s">
        <v>23277</v>
      </c>
      <c r="C4544" t="s">
        <v>23278</v>
      </c>
      <c r="D4544" t="s">
        <v>17831</v>
      </c>
      <c r="E4544" t="s">
        <v>1559</v>
      </c>
      <c r="F4544" t="s">
        <v>1560</v>
      </c>
    </row>
    <row r="4545" spans="1:6" x14ac:dyDescent="0.25">
      <c r="A4545" t="s">
        <v>23279</v>
      </c>
      <c r="B4545" t="s">
        <v>23280</v>
      </c>
      <c r="C4545" t="s">
        <v>23281</v>
      </c>
      <c r="D4545" t="s">
        <v>23282</v>
      </c>
      <c r="E4545" t="s">
        <v>1559</v>
      </c>
      <c r="F4545" t="s">
        <v>1560</v>
      </c>
    </row>
    <row r="4546" spans="1:6" x14ac:dyDescent="0.25">
      <c r="A4546" t="s">
        <v>23283</v>
      </c>
      <c r="B4546" t="s">
        <v>23284</v>
      </c>
      <c r="C4546" t="s">
        <v>23285</v>
      </c>
      <c r="D4546" t="s">
        <v>1941</v>
      </c>
      <c r="E4546" t="s">
        <v>21872</v>
      </c>
      <c r="F4546" t="s">
        <v>21873</v>
      </c>
    </row>
    <row r="4547" spans="1:6" x14ac:dyDescent="0.25">
      <c r="A4547" t="s">
        <v>23286</v>
      </c>
      <c r="B4547" t="s">
        <v>23287</v>
      </c>
      <c r="C4547" t="s">
        <v>23288</v>
      </c>
      <c r="E4547" t="s">
        <v>23289</v>
      </c>
      <c r="F4547" t="s">
        <v>23290</v>
      </c>
    </row>
    <row r="4548" spans="1:6" x14ac:dyDescent="0.25">
      <c r="A4548" t="s">
        <v>23291</v>
      </c>
      <c r="B4548" t="s">
        <v>23292</v>
      </c>
      <c r="C4548" t="s">
        <v>23293</v>
      </c>
      <c r="D4548" t="s">
        <v>12150</v>
      </c>
      <c r="E4548" t="s">
        <v>23294</v>
      </c>
      <c r="F4548" t="s">
        <v>23295</v>
      </c>
    </row>
    <row r="4549" spans="1:6" x14ac:dyDescent="0.25">
      <c r="A4549" t="s">
        <v>23296</v>
      </c>
      <c r="B4549" t="s">
        <v>23297</v>
      </c>
      <c r="C4549" t="s">
        <v>23298</v>
      </c>
      <c r="D4549" t="s">
        <v>23299</v>
      </c>
    </row>
    <row r="4550" spans="1:6" x14ac:dyDescent="0.25">
      <c r="A4550" t="s">
        <v>23300</v>
      </c>
      <c r="B4550" t="s">
        <v>23301</v>
      </c>
      <c r="C4550" t="s">
        <v>23302</v>
      </c>
      <c r="D4550" t="s">
        <v>21850</v>
      </c>
      <c r="E4550" t="s">
        <v>21851</v>
      </c>
      <c r="F4550" t="s">
        <v>21852</v>
      </c>
    </row>
    <row r="4551" spans="1:6" x14ac:dyDescent="0.25">
      <c r="A4551" t="s">
        <v>23303</v>
      </c>
      <c r="B4551" t="s">
        <v>23304</v>
      </c>
      <c r="C4551" t="s">
        <v>23305</v>
      </c>
      <c r="E4551" t="s">
        <v>23306</v>
      </c>
      <c r="F4551" t="s">
        <v>23307</v>
      </c>
    </row>
    <row r="4552" spans="1:6" x14ac:dyDescent="0.25">
      <c r="A4552" t="s">
        <v>23308</v>
      </c>
      <c r="B4552" t="s">
        <v>23309</v>
      </c>
      <c r="C4552" t="s">
        <v>23310</v>
      </c>
      <c r="D4552" t="s">
        <v>23311</v>
      </c>
      <c r="E4552" t="s">
        <v>23312</v>
      </c>
      <c r="F4552" t="s">
        <v>23313</v>
      </c>
    </row>
    <row r="4553" spans="1:6" x14ac:dyDescent="0.25">
      <c r="A4553" t="s">
        <v>23314</v>
      </c>
      <c r="B4553" t="s">
        <v>23315</v>
      </c>
      <c r="C4553" t="s">
        <v>23316</v>
      </c>
      <c r="D4553" t="s">
        <v>23317</v>
      </c>
      <c r="E4553" t="s">
        <v>23312</v>
      </c>
      <c r="F4553" t="s">
        <v>23313</v>
      </c>
    </row>
    <row r="4554" spans="1:6" x14ac:dyDescent="0.25">
      <c r="A4554" t="s">
        <v>23318</v>
      </c>
      <c r="B4554" t="s">
        <v>23319</v>
      </c>
      <c r="C4554" t="s">
        <v>23320</v>
      </c>
      <c r="D4554" t="s">
        <v>23321</v>
      </c>
      <c r="E4554" t="s">
        <v>163</v>
      </c>
      <c r="F4554" t="s">
        <v>164</v>
      </c>
    </row>
    <row r="4555" spans="1:6" x14ac:dyDescent="0.25">
      <c r="A4555" t="s">
        <v>23322</v>
      </c>
      <c r="B4555" t="s">
        <v>23323</v>
      </c>
      <c r="C4555" t="s">
        <v>23324</v>
      </c>
      <c r="D4555" t="s">
        <v>1480</v>
      </c>
      <c r="E4555" t="s">
        <v>23325</v>
      </c>
      <c r="F4555" t="s">
        <v>23326</v>
      </c>
    </row>
    <row r="4556" spans="1:6" x14ac:dyDescent="0.25">
      <c r="A4556" t="s">
        <v>23327</v>
      </c>
      <c r="B4556" t="s">
        <v>23328</v>
      </c>
      <c r="C4556" t="s">
        <v>23329</v>
      </c>
      <c r="D4556" t="s">
        <v>1480</v>
      </c>
      <c r="E4556" t="s">
        <v>23330</v>
      </c>
      <c r="F4556" t="s">
        <v>23331</v>
      </c>
    </row>
    <row r="4557" spans="1:6" x14ac:dyDescent="0.25">
      <c r="A4557" t="s">
        <v>23332</v>
      </c>
      <c r="B4557" t="s">
        <v>23333</v>
      </c>
      <c r="C4557" t="s">
        <v>23334</v>
      </c>
      <c r="D4557" t="s">
        <v>20256</v>
      </c>
      <c r="E4557" t="s">
        <v>23335</v>
      </c>
      <c r="F4557" t="s">
        <v>23336</v>
      </c>
    </row>
    <row r="4558" spans="1:6" x14ac:dyDescent="0.25">
      <c r="A4558" t="s">
        <v>23337</v>
      </c>
      <c r="B4558" t="s">
        <v>23338</v>
      </c>
      <c r="C4558" t="s">
        <v>23339</v>
      </c>
      <c r="D4558" t="s">
        <v>14053</v>
      </c>
      <c r="E4558" t="s">
        <v>23340</v>
      </c>
      <c r="F4558" t="s">
        <v>23341</v>
      </c>
    </row>
    <row r="4559" spans="1:6" x14ac:dyDescent="0.25">
      <c r="A4559" t="s">
        <v>23342</v>
      </c>
      <c r="B4559" t="s">
        <v>23343</v>
      </c>
      <c r="C4559" t="s">
        <v>23344</v>
      </c>
      <c r="D4559" t="s">
        <v>14053</v>
      </c>
      <c r="E4559" t="s">
        <v>23340</v>
      </c>
      <c r="F4559" t="s">
        <v>23341</v>
      </c>
    </row>
    <row r="4560" spans="1:6" x14ac:dyDescent="0.25">
      <c r="A4560" t="s">
        <v>23345</v>
      </c>
      <c r="B4560" t="s">
        <v>23346</v>
      </c>
      <c r="C4560" t="s">
        <v>23347</v>
      </c>
      <c r="D4560" t="s">
        <v>23348</v>
      </c>
      <c r="E4560" t="s">
        <v>23349</v>
      </c>
      <c r="F4560" t="s">
        <v>23350</v>
      </c>
    </row>
    <row r="4561" spans="1:6" x14ac:dyDescent="0.25">
      <c r="A4561" t="s">
        <v>23351</v>
      </c>
      <c r="B4561" t="s">
        <v>23352</v>
      </c>
      <c r="C4561" t="s">
        <v>23353</v>
      </c>
      <c r="D4561" t="s">
        <v>23354</v>
      </c>
    </row>
    <row r="4562" spans="1:6" x14ac:dyDescent="0.25">
      <c r="A4562" t="s">
        <v>23355</v>
      </c>
      <c r="B4562" t="s">
        <v>23356</v>
      </c>
      <c r="C4562" t="s">
        <v>23357</v>
      </c>
      <c r="D4562" t="s">
        <v>14053</v>
      </c>
      <c r="E4562" t="s">
        <v>23358</v>
      </c>
      <c r="F4562" t="s">
        <v>23359</v>
      </c>
    </row>
    <row r="4563" spans="1:6" x14ac:dyDescent="0.25">
      <c r="A4563" t="s">
        <v>23360</v>
      </c>
      <c r="B4563" t="s">
        <v>23361</v>
      </c>
      <c r="C4563" t="s">
        <v>23362</v>
      </c>
      <c r="D4563" t="s">
        <v>23363</v>
      </c>
      <c r="E4563" t="s">
        <v>23364</v>
      </c>
      <c r="F4563" t="s">
        <v>23365</v>
      </c>
    </row>
    <row r="4564" spans="1:6" x14ac:dyDescent="0.25">
      <c r="A4564" t="s">
        <v>23366</v>
      </c>
      <c r="B4564" t="s">
        <v>23367</v>
      </c>
      <c r="C4564" t="s">
        <v>23368</v>
      </c>
      <c r="D4564" t="s">
        <v>111</v>
      </c>
      <c r="E4564" t="s">
        <v>199</v>
      </c>
      <c r="F4564" t="s">
        <v>200</v>
      </c>
    </row>
    <row r="4565" spans="1:6" x14ac:dyDescent="0.25">
      <c r="A4565" t="s">
        <v>23369</v>
      </c>
      <c r="B4565" t="s">
        <v>23370</v>
      </c>
      <c r="C4565" t="s">
        <v>23371</v>
      </c>
      <c r="D4565" t="s">
        <v>23372</v>
      </c>
      <c r="E4565" t="s">
        <v>23373</v>
      </c>
      <c r="F4565" t="s">
        <v>23374</v>
      </c>
    </row>
    <row r="4566" spans="1:6" x14ac:dyDescent="0.25">
      <c r="A4566" t="s">
        <v>23375</v>
      </c>
      <c r="B4566" t="s">
        <v>23376</v>
      </c>
      <c r="C4566" t="s">
        <v>23377</v>
      </c>
      <c r="D4566" t="s">
        <v>23378</v>
      </c>
      <c r="E4566" t="s">
        <v>23379</v>
      </c>
      <c r="F4566" t="s">
        <v>23380</v>
      </c>
    </row>
    <row r="4567" spans="1:6" x14ac:dyDescent="0.25">
      <c r="A4567" t="s">
        <v>23381</v>
      </c>
      <c r="B4567" t="s">
        <v>23382</v>
      </c>
      <c r="C4567" t="s">
        <v>23383</v>
      </c>
      <c r="D4567" t="s">
        <v>23384</v>
      </c>
      <c r="E4567" t="s">
        <v>23385</v>
      </c>
      <c r="F4567" t="s">
        <v>23386</v>
      </c>
    </row>
    <row r="4568" spans="1:6" x14ac:dyDescent="0.25">
      <c r="A4568" t="s">
        <v>23387</v>
      </c>
      <c r="B4568" t="s">
        <v>23388</v>
      </c>
      <c r="C4568" t="s">
        <v>23389</v>
      </c>
      <c r="D4568" t="s">
        <v>23390</v>
      </c>
      <c r="E4568" t="s">
        <v>23391</v>
      </c>
      <c r="F4568" t="s">
        <v>23392</v>
      </c>
    </row>
    <row r="4569" spans="1:6" x14ac:dyDescent="0.25">
      <c r="A4569" t="s">
        <v>23393</v>
      </c>
      <c r="B4569" t="s">
        <v>23394</v>
      </c>
      <c r="C4569" t="s">
        <v>23395</v>
      </c>
      <c r="D4569" t="s">
        <v>23396</v>
      </c>
      <c r="E4569" t="s">
        <v>23397</v>
      </c>
      <c r="F4569" t="s">
        <v>23398</v>
      </c>
    </row>
    <row r="4570" spans="1:6" x14ac:dyDescent="0.25">
      <c r="A4570" t="s">
        <v>23399</v>
      </c>
      <c r="B4570" t="s">
        <v>23400</v>
      </c>
      <c r="C4570" t="s">
        <v>23401</v>
      </c>
      <c r="D4570" t="s">
        <v>23402</v>
      </c>
      <c r="E4570" t="s">
        <v>23403</v>
      </c>
      <c r="F4570" t="s">
        <v>23404</v>
      </c>
    </row>
    <row r="4571" spans="1:6" x14ac:dyDescent="0.25">
      <c r="A4571" t="s">
        <v>23405</v>
      </c>
      <c r="B4571" t="s">
        <v>23406</v>
      </c>
      <c r="C4571" t="s">
        <v>23407</v>
      </c>
      <c r="E4571" t="s">
        <v>23408</v>
      </c>
      <c r="F4571" t="s">
        <v>23409</v>
      </c>
    </row>
    <row r="4572" spans="1:6" x14ac:dyDescent="0.25">
      <c r="A4572" t="s">
        <v>23410</v>
      </c>
      <c r="B4572" t="s">
        <v>23411</v>
      </c>
      <c r="C4572" t="s">
        <v>23412</v>
      </c>
      <c r="D4572" t="s">
        <v>23413</v>
      </c>
      <c r="E4572" t="s">
        <v>23414</v>
      </c>
      <c r="F4572" t="s">
        <v>23415</v>
      </c>
    </row>
    <row r="4573" spans="1:6" x14ac:dyDescent="0.25">
      <c r="A4573" t="s">
        <v>23416</v>
      </c>
      <c r="B4573" t="s">
        <v>23417</v>
      </c>
      <c r="C4573" t="s">
        <v>23418</v>
      </c>
      <c r="D4573" t="s">
        <v>2513</v>
      </c>
      <c r="E4573" t="s">
        <v>23419</v>
      </c>
      <c r="F4573" t="s">
        <v>23420</v>
      </c>
    </row>
    <row r="4574" spans="1:6" x14ac:dyDescent="0.25">
      <c r="A4574" t="s">
        <v>23421</v>
      </c>
      <c r="B4574" t="s">
        <v>23422</v>
      </c>
      <c r="C4574" t="s">
        <v>23423</v>
      </c>
      <c r="D4574" t="s">
        <v>2513</v>
      </c>
      <c r="E4574" t="s">
        <v>23419</v>
      </c>
      <c r="F4574" t="s">
        <v>23420</v>
      </c>
    </row>
    <row r="4575" spans="1:6" x14ac:dyDescent="0.25">
      <c r="A4575" t="s">
        <v>23424</v>
      </c>
      <c r="B4575" t="s">
        <v>23425</v>
      </c>
      <c r="C4575" t="s">
        <v>23426</v>
      </c>
      <c r="D4575" t="s">
        <v>23427</v>
      </c>
    </row>
    <row r="4576" spans="1:6" x14ac:dyDescent="0.25">
      <c r="A4576" t="s">
        <v>23428</v>
      </c>
      <c r="B4576" t="s">
        <v>23429</v>
      </c>
      <c r="C4576" t="s">
        <v>23430</v>
      </c>
      <c r="E4576" t="s">
        <v>23431</v>
      </c>
      <c r="F4576" t="s">
        <v>23432</v>
      </c>
    </row>
    <row r="4577" spans="1:6" x14ac:dyDescent="0.25">
      <c r="A4577" t="s">
        <v>23433</v>
      </c>
      <c r="B4577" t="s">
        <v>23434</v>
      </c>
      <c r="C4577" t="s">
        <v>23435</v>
      </c>
      <c r="D4577" t="s">
        <v>3514</v>
      </c>
      <c r="E4577" t="s">
        <v>3515</v>
      </c>
      <c r="F4577" t="s">
        <v>3516</v>
      </c>
    </row>
    <row r="4578" spans="1:6" x14ac:dyDescent="0.25">
      <c r="A4578" t="s">
        <v>23436</v>
      </c>
      <c r="B4578" t="s">
        <v>23437</v>
      </c>
      <c r="C4578" t="s">
        <v>23438</v>
      </c>
      <c r="D4578" t="s">
        <v>23439</v>
      </c>
      <c r="E4578" t="s">
        <v>23440</v>
      </c>
      <c r="F4578" t="s">
        <v>23441</v>
      </c>
    </row>
    <row r="4579" spans="1:6" x14ac:dyDescent="0.25">
      <c r="A4579" t="s">
        <v>23442</v>
      </c>
      <c r="B4579" t="s">
        <v>23443</v>
      </c>
      <c r="C4579" t="s">
        <v>23444</v>
      </c>
      <c r="D4579" t="s">
        <v>23445</v>
      </c>
      <c r="E4579" t="s">
        <v>23446</v>
      </c>
      <c r="F4579" t="s">
        <v>23447</v>
      </c>
    </row>
    <row r="4580" spans="1:6" x14ac:dyDescent="0.25">
      <c r="A4580" t="s">
        <v>23448</v>
      </c>
      <c r="B4580" t="s">
        <v>23449</v>
      </c>
      <c r="C4580" t="s">
        <v>23450</v>
      </c>
      <c r="D4580" t="s">
        <v>23451</v>
      </c>
      <c r="E4580" t="s">
        <v>23452</v>
      </c>
      <c r="F4580" t="s">
        <v>23453</v>
      </c>
    </row>
    <row r="4581" spans="1:6" x14ac:dyDescent="0.25">
      <c r="A4581" t="s">
        <v>23454</v>
      </c>
      <c r="B4581" t="s">
        <v>23455</v>
      </c>
      <c r="C4581" t="s">
        <v>23456</v>
      </c>
      <c r="D4581" t="s">
        <v>3514</v>
      </c>
      <c r="E4581" t="s">
        <v>23457</v>
      </c>
      <c r="F4581" t="s">
        <v>23458</v>
      </c>
    </row>
    <row r="4582" spans="1:6" x14ac:dyDescent="0.25">
      <c r="A4582" t="s">
        <v>23459</v>
      </c>
      <c r="B4582" t="s">
        <v>23460</v>
      </c>
      <c r="C4582" t="s">
        <v>23461</v>
      </c>
      <c r="D4582" t="s">
        <v>3514</v>
      </c>
      <c r="E4582" t="s">
        <v>23462</v>
      </c>
      <c r="F4582" t="s">
        <v>23463</v>
      </c>
    </row>
    <row r="4583" spans="1:6" x14ac:dyDescent="0.25">
      <c r="A4583" t="s">
        <v>23464</v>
      </c>
      <c r="B4583" t="s">
        <v>23465</v>
      </c>
      <c r="C4583" t="s">
        <v>23466</v>
      </c>
      <c r="D4583" t="s">
        <v>23467</v>
      </c>
      <c r="E4583" t="s">
        <v>23468</v>
      </c>
      <c r="F4583" t="s">
        <v>23469</v>
      </c>
    </row>
    <row r="4584" spans="1:6" x14ac:dyDescent="0.25">
      <c r="A4584" t="s">
        <v>23470</v>
      </c>
      <c r="B4584" t="s">
        <v>23471</v>
      </c>
      <c r="C4584" t="s">
        <v>23472</v>
      </c>
      <c r="D4584" t="s">
        <v>23473</v>
      </c>
      <c r="E4584" t="s">
        <v>23474</v>
      </c>
      <c r="F4584" t="s">
        <v>23475</v>
      </c>
    </row>
    <row r="4585" spans="1:6" x14ac:dyDescent="0.25">
      <c r="A4585" t="s">
        <v>23476</v>
      </c>
      <c r="B4585" t="s">
        <v>23477</v>
      </c>
      <c r="C4585" t="s">
        <v>23478</v>
      </c>
      <c r="D4585" t="s">
        <v>561</v>
      </c>
      <c r="E4585" t="s">
        <v>23479</v>
      </c>
      <c r="F4585" t="s">
        <v>23480</v>
      </c>
    </row>
    <row r="4586" spans="1:6" x14ac:dyDescent="0.25">
      <c r="A4586" t="s">
        <v>23481</v>
      </c>
      <c r="B4586" t="s">
        <v>23482</v>
      </c>
      <c r="C4586" t="s">
        <v>23483</v>
      </c>
      <c r="D4586" t="s">
        <v>23484</v>
      </c>
      <c r="E4586" t="s">
        <v>6674</v>
      </c>
      <c r="F4586" t="s">
        <v>6675</v>
      </c>
    </row>
    <row r="4587" spans="1:6" x14ac:dyDescent="0.25">
      <c r="A4587" t="s">
        <v>23485</v>
      </c>
      <c r="B4587" t="s">
        <v>23486</v>
      </c>
      <c r="C4587" t="s">
        <v>23487</v>
      </c>
      <c r="D4587" t="s">
        <v>20980</v>
      </c>
      <c r="E4587" t="s">
        <v>23488</v>
      </c>
      <c r="F4587" t="s">
        <v>23489</v>
      </c>
    </row>
    <row r="4588" spans="1:6" x14ac:dyDescent="0.25">
      <c r="A4588" t="s">
        <v>23490</v>
      </c>
      <c r="B4588" t="s">
        <v>23491</v>
      </c>
      <c r="C4588" t="s">
        <v>23492</v>
      </c>
      <c r="D4588" t="s">
        <v>13164</v>
      </c>
    </row>
    <row r="4589" spans="1:6" x14ac:dyDescent="0.25">
      <c r="A4589" t="s">
        <v>23493</v>
      </c>
      <c r="B4589" t="s">
        <v>23494</v>
      </c>
      <c r="C4589" t="s">
        <v>23495</v>
      </c>
      <c r="D4589" t="s">
        <v>358</v>
      </c>
      <c r="E4589" t="s">
        <v>23496</v>
      </c>
      <c r="F4589" t="s">
        <v>23497</v>
      </c>
    </row>
    <row r="4590" spans="1:6" x14ac:dyDescent="0.25">
      <c r="A4590" t="s">
        <v>23498</v>
      </c>
      <c r="B4590" t="s">
        <v>23499</v>
      </c>
      <c r="C4590" t="s">
        <v>23500</v>
      </c>
      <c r="D4590" t="s">
        <v>246</v>
      </c>
      <c r="E4590" t="s">
        <v>23501</v>
      </c>
      <c r="F4590" t="s">
        <v>23502</v>
      </c>
    </row>
    <row r="4591" spans="1:6" x14ac:dyDescent="0.25">
      <c r="A4591" t="s">
        <v>23503</v>
      </c>
      <c r="B4591" t="s">
        <v>23504</v>
      </c>
      <c r="C4591" t="s">
        <v>23505</v>
      </c>
      <c r="D4591" t="s">
        <v>23506</v>
      </c>
      <c r="E4591" t="s">
        <v>23507</v>
      </c>
      <c r="F4591" t="s">
        <v>23508</v>
      </c>
    </row>
    <row r="4592" spans="1:6" x14ac:dyDescent="0.25">
      <c r="A4592" t="s">
        <v>23509</v>
      </c>
      <c r="B4592" t="s">
        <v>23510</v>
      </c>
      <c r="C4592" t="s">
        <v>23511</v>
      </c>
      <c r="D4592" t="s">
        <v>4937</v>
      </c>
      <c r="E4592" t="s">
        <v>23512</v>
      </c>
      <c r="F4592" t="s">
        <v>23513</v>
      </c>
    </row>
    <row r="4593" spans="1:6" x14ac:dyDescent="0.25">
      <c r="A4593" t="s">
        <v>23514</v>
      </c>
      <c r="B4593" t="s">
        <v>23515</v>
      </c>
      <c r="C4593" t="s">
        <v>23516</v>
      </c>
      <c r="D4593" t="s">
        <v>23517</v>
      </c>
      <c r="E4593" t="s">
        <v>23518</v>
      </c>
      <c r="F4593" t="s">
        <v>23519</v>
      </c>
    </row>
    <row r="4594" spans="1:6" x14ac:dyDescent="0.25">
      <c r="A4594" t="s">
        <v>23520</v>
      </c>
      <c r="B4594" t="s">
        <v>23521</v>
      </c>
      <c r="C4594" t="s">
        <v>23522</v>
      </c>
      <c r="D4594" t="s">
        <v>23517</v>
      </c>
      <c r="E4594" t="s">
        <v>23523</v>
      </c>
      <c r="F4594" t="s">
        <v>23524</v>
      </c>
    </row>
    <row r="4595" spans="1:6" x14ac:dyDescent="0.25">
      <c r="A4595" t="s">
        <v>23525</v>
      </c>
      <c r="B4595" t="s">
        <v>23526</v>
      </c>
      <c r="C4595" t="s">
        <v>23527</v>
      </c>
      <c r="D4595" t="s">
        <v>23528</v>
      </c>
      <c r="E4595" t="s">
        <v>23529</v>
      </c>
      <c r="F4595" t="s">
        <v>23530</v>
      </c>
    </row>
    <row r="4596" spans="1:6" x14ac:dyDescent="0.25">
      <c r="A4596" t="s">
        <v>23531</v>
      </c>
      <c r="B4596" t="s">
        <v>23532</v>
      </c>
      <c r="C4596" t="s">
        <v>23533</v>
      </c>
      <c r="D4596" t="s">
        <v>23534</v>
      </c>
      <c r="E4596" t="s">
        <v>23535</v>
      </c>
      <c r="F4596" t="s">
        <v>23536</v>
      </c>
    </row>
    <row r="4597" spans="1:6" x14ac:dyDescent="0.25">
      <c r="A4597" t="s">
        <v>23537</v>
      </c>
      <c r="B4597" t="s">
        <v>23538</v>
      </c>
      <c r="C4597" t="s">
        <v>23539</v>
      </c>
      <c r="D4597" t="s">
        <v>23540</v>
      </c>
      <c r="E4597" t="s">
        <v>23541</v>
      </c>
      <c r="F4597" t="s">
        <v>23542</v>
      </c>
    </row>
    <row r="4598" spans="1:6" x14ac:dyDescent="0.25">
      <c r="A4598" t="s">
        <v>23543</v>
      </c>
      <c r="B4598" t="s">
        <v>23544</v>
      </c>
      <c r="C4598" t="s">
        <v>23545</v>
      </c>
      <c r="D4598" t="s">
        <v>23546</v>
      </c>
      <c r="E4598" t="s">
        <v>23547</v>
      </c>
      <c r="F4598" t="s">
        <v>23548</v>
      </c>
    </row>
    <row r="4599" spans="1:6" x14ac:dyDescent="0.25">
      <c r="A4599" t="s">
        <v>23549</v>
      </c>
      <c r="B4599" t="s">
        <v>23550</v>
      </c>
      <c r="C4599" t="s">
        <v>23551</v>
      </c>
      <c r="D4599" t="s">
        <v>23552</v>
      </c>
    </row>
    <row r="4600" spans="1:6" x14ac:dyDescent="0.25">
      <c r="A4600" t="s">
        <v>23553</v>
      </c>
      <c r="B4600" t="s">
        <v>23554</v>
      </c>
      <c r="C4600" t="s">
        <v>23555</v>
      </c>
      <c r="D4600" t="s">
        <v>23556</v>
      </c>
    </row>
    <row r="4601" spans="1:6" x14ac:dyDescent="0.25">
      <c r="A4601" t="s">
        <v>23557</v>
      </c>
      <c r="B4601" t="s">
        <v>23558</v>
      </c>
      <c r="C4601" t="s">
        <v>23559</v>
      </c>
      <c r="D4601" t="s">
        <v>23560</v>
      </c>
      <c r="E4601" t="s">
        <v>23561</v>
      </c>
      <c r="F4601" t="s">
        <v>23562</v>
      </c>
    </row>
    <row r="4602" spans="1:6" x14ac:dyDescent="0.25">
      <c r="A4602" t="s">
        <v>23563</v>
      </c>
      <c r="B4602" t="s">
        <v>23564</v>
      </c>
      <c r="C4602" t="s">
        <v>23565</v>
      </c>
      <c r="D4602" t="s">
        <v>23560</v>
      </c>
      <c r="E4602" t="s">
        <v>23566</v>
      </c>
      <c r="F4602" t="s">
        <v>23567</v>
      </c>
    </row>
    <row r="4603" spans="1:6" x14ac:dyDescent="0.25">
      <c r="A4603" t="s">
        <v>23568</v>
      </c>
      <c r="B4603" t="s">
        <v>23569</v>
      </c>
      <c r="C4603" t="s">
        <v>23570</v>
      </c>
      <c r="D4603" t="s">
        <v>23571</v>
      </c>
      <c r="E4603" t="s">
        <v>23572</v>
      </c>
      <c r="F4603" t="s">
        <v>23573</v>
      </c>
    </row>
    <row r="4604" spans="1:6" x14ac:dyDescent="0.25">
      <c r="A4604" t="s">
        <v>23574</v>
      </c>
      <c r="B4604" t="s">
        <v>23575</v>
      </c>
      <c r="C4604" t="s">
        <v>23576</v>
      </c>
      <c r="D4604" t="s">
        <v>11233</v>
      </c>
      <c r="E4604" t="s">
        <v>23577</v>
      </c>
      <c r="F4604" t="s">
        <v>23578</v>
      </c>
    </row>
    <row r="4605" spans="1:6" x14ac:dyDescent="0.25">
      <c r="A4605" t="s">
        <v>23579</v>
      </c>
      <c r="B4605" t="s">
        <v>23580</v>
      </c>
      <c r="C4605" t="s">
        <v>23581</v>
      </c>
      <c r="D4605" t="s">
        <v>23582</v>
      </c>
      <c r="E4605" t="s">
        <v>23583</v>
      </c>
      <c r="F4605" t="s">
        <v>23584</v>
      </c>
    </row>
    <row r="4606" spans="1:6" x14ac:dyDescent="0.25">
      <c r="A4606" t="s">
        <v>23585</v>
      </c>
      <c r="B4606" t="s">
        <v>23586</v>
      </c>
      <c r="C4606" t="s">
        <v>23587</v>
      </c>
      <c r="D4606" t="s">
        <v>23588</v>
      </c>
      <c r="E4606" t="s">
        <v>23589</v>
      </c>
      <c r="F4606" t="s">
        <v>23590</v>
      </c>
    </row>
    <row r="4607" spans="1:6" x14ac:dyDescent="0.25">
      <c r="A4607" t="s">
        <v>23591</v>
      </c>
      <c r="B4607" t="s">
        <v>23592</v>
      </c>
      <c r="C4607" t="s">
        <v>23593</v>
      </c>
      <c r="D4607" t="s">
        <v>23594</v>
      </c>
      <c r="E4607" t="s">
        <v>23595</v>
      </c>
      <c r="F4607" t="s">
        <v>23596</v>
      </c>
    </row>
    <row r="4608" spans="1:6" x14ac:dyDescent="0.25">
      <c r="A4608" t="s">
        <v>23597</v>
      </c>
      <c r="B4608" t="s">
        <v>23598</v>
      </c>
      <c r="C4608" t="s">
        <v>23599</v>
      </c>
      <c r="D4608" t="s">
        <v>4011</v>
      </c>
      <c r="E4608" t="s">
        <v>23600</v>
      </c>
      <c r="F4608" t="s">
        <v>23601</v>
      </c>
    </row>
    <row r="4609" spans="1:6" x14ac:dyDescent="0.25">
      <c r="A4609" t="s">
        <v>23602</v>
      </c>
      <c r="B4609" t="s">
        <v>23603</v>
      </c>
      <c r="C4609" t="s">
        <v>23604</v>
      </c>
      <c r="D4609" t="s">
        <v>4011</v>
      </c>
      <c r="E4609" t="s">
        <v>23605</v>
      </c>
      <c r="F4609" t="s">
        <v>23606</v>
      </c>
    </row>
    <row r="4610" spans="1:6" x14ac:dyDescent="0.25">
      <c r="A4610" t="s">
        <v>23607</v>
      </c>
      <c r="B4610" t="s">
        <v>23608</v>
      </c>
      <c r="C4610" t="s">
        <v>23609</v>
      </c>
      <c r="D4610" t="s">
        <v>23610</v>
      </c>
      <c r="E4610" t="s">
        <v>23611</v>
      </c>
      <c r="F4610" t="s">
        <v>23612</v>
      </c>
    </row>
    <row r="4611" spans="1:6" x14ac:dyDescent="0.25">
      <c r="A4611" t="s">
        <v>23613</v>
      </c>
      <c r="B4611" t="s">
        <v>23614</v>
      </c>
      <c r="C4611" t="s">
        <v>23615</v>
      </c>
      <c r="D4611" t="s">
        <v>23616</v>
      </c>
      <c r="E4611" t="s">
        <v>9449</v>
      </c>
      <c r="F4611" t="s">
        <v>9450</v>
      </c>
    </row>
    <row r="4612" spans="1:6" x14ac:dyDescent="0.25">
      <c r="A4612" t="s">
        <v>23617</v>
      </c>
      <c r="B4612" t="s">
        <v>23618</v>
      </c>
      <c r="C4612" t="s">
        <v>23619</v>
      </c>
      <c r="D4612" t="s">
        <v>23620</v>
      </c>
      <c r="E4612" t="s">
        <v>23621</v>
      </c>
      <c r="F4612" t="s">
        <v>23622</v>
      </c>
    </row>
    <row r="4613" spans="1:6" x14ac:dyDescent="0.25">
      <c r="A4613" t="s">
        <v>23623</v>
      </c>
      <c r="B4613" t="s">
        <v>23624</v>
      </c>
      <c r="C4613" t="s">
        <v>23625</v>
      </c>
      <c r="D4613" t="s">
        <v>21</v>
      </c>
      <c r="E4613" t="s">
        <v>23626</v>
      </c>
      <c r="F4613" t="s">
        <v>23627</v>
      </c>
    </row>
    <row r="4614" spans="1:6" x14ac:dyDescent="0.25">
      <c r="A4614" t="s">
        <v>23628</v>
      </c>
      <c r="B4614" t="s">
        <v>23629</v>
      </c>
      <c r="C4614" t="s">
        <v>23630</v>
      </c>
      <c r="D4614" t="s">
        <v>23631</v>
      </c>
      <c r="E4614" t="s">
        <v>1395</v>
      </c>
      <c r="F4614" t="s">
        <v>1396</v>
      </c>
    </row>
    <row r="4615" spans="1:6" x14ac:dyDescent="0.25">
      <c r="A4615" t="s">
        <v>23632</v>
      </c>
      <c r="B4615" t="s">
        <v>23633</v>
      </c>
      <c r="C4615" t="s">
        <v>23634</v>
      </c>
      <c r="E4615" t="s">
        <v>23635</v>
      </c>
      <c r="F4615" t="s">
        <v>23636</v>
      </c>
    </row>
    <row r="4616" spans="1:6" x14ac:dyDescent="0.25">
      <c r="A4616" t="s">
        <v>23637</v>
      </c>
      <c r="B4616" t="s">
        <v>23638</v>
      </c>
      <c r="C4616" t="s">
        <v>23639</v>
      </c>
      <c r="D4616" t="s">
        <v>10260</v>
      </c>
      <c r="E4616" t="s">
        <v>23640</v>
      </c>
      <c r="F4616" t="s">
        <v>23641</v>
      </c>
    </row>
    <row r="4617" spans="1:6" x14ac:dyDescent="0.25">
      <c r="A4617" t="s">
        <v>23642</v>
      </c>
      <c r="B4617" t="s">
        <v>23643</v>
      </c>
      <c r="C4617" t="s">
        <v>23644</v>
      </c>
      <c r="D4617" t="s">
        <v>23645</v>
      </c>
      <c r="E4617" t="s">
        <v>23646</v>
      </c>
      <c r="F4617" t="s">
        <v>23647</v>
      </c>
    </row>
    <row r="4618" spans="1:6" x14ac:dyDescent="0.25">
      <c r="A4618" t="s">
        <v>23648</v>
      </c>
      <c r="B4618" t="s">
        <v>23649</v>
      </c>
      <c r="C4618" t="s">
        <v>23650</v>
      </c>
      <c r="D4618" t="s">
        <v>5671</v>
      </c>
      <c r="E4618" t="s">
        <v>23651</v>
      </c>
      <c r="F4618" t="s">
        <v>23652</v>
      </c>
    </row>
    <row r="4619" spans="1:6" x14ac:dyDescent="0.25">
      <c r="A4619" t="s">
        <v>23653</v>
      </c>
      <c r="B4619" t="s">
        <v>23654</v>
      </c>
      <c r="C4619" t="s">
        <v>23655</v>
      </c>
      <c r="E4619" t="s">
        <v>23651</v>
      </c>
      <c r="F4619" t="s">
        <v>23652</v>
      </c>
    </row>
    <row r="4620" spans="1:6" x14ac:dyDescent="0.25">
      <c r="A4620" t="s">
        <v>23656</v>
      </c>
      <c r="B4620" t="s">
        <v>23657</v>
      </c>
      <c r="C4620" t="s">
        <v>23658</v>
      </c>
      <c r="D4620" t="s">
        <v>23659</v>
      </c>
      <c r="E4620" t="s">
        <v>23660</v>
      </c>
      <c r="F4620" t="s">
        <v>23661</v>
      </c>
    </row>
    <row r="4621" spans="1:6" x14ac:dyDescent="0.25">
      <c r="A4621" t="s">
        <v>23662</v>
      </c>
      <c r="B4621" t="s">
        <v>23663</v>
      </c>
      <c r="C4621" t="s">
        <v>23664</v>
      </c>
      <c r="D4621" t="s">
        <v>23665</v>
      </c>
      <c r="E4621" t="s">
        <v>13945</v>
      </c>
      <c r="F4621" t="s">
        <v>13946</v>
      </c>
    </row>
    <row r="4622" spans="1:6" x14ac:dyDescent="0.25">
      <c r="A4622" t="s">
        <v>23666</v>
      </c>
      <c r="B4622" t="s">
        <v>23667</v>
      </c>
      <c r="C4622" t="s">
        <v>23668</v>
      </c>
      <c r="D4622" t="s">
        <v>210</v>
      </c>
      <c r="E4622" t="s">
        <v>71</v>
      </c>
      <c r="F4622" t="s">
        <v>72</v>
      </c>
    </row>
    <row r="4623" spans="1:6" x14ac:dyDescent="0.25">
      <c r="A4623" t="s">
        <v>23669</v>
      </c>
      <c r="B4623" t="s">
        <v>23670</v>
      </c>
      <c r="C4623" t="s">
        <v>23671</v>
      </c>
      <c r="D4623" t="s">
        <v>23672</v>
      </c>
      <c r="E4623" t="s">
        <v>23673</v>
      </c>
      <c r="F4623" t="s">
        <v>23674</v>
      </c>
    </row>
    <row r="4624" spans="1:6" x14ac:dyDescent="0.25">
      <c r="A4624" t="s">
        <v>23675</v>
      </c>
      <c r="B4624" t="s">
        <v>23676</v>
      </c>
      <c r="C4624" t="s">
        <v>23677</v>
      </c>
      <c r="D4624" t="s">
        <v>23672</v>
      </c>
      <c r="E4624" t="s">
        <v>23678</v>
      </c>
      <c r="F4624" t="s">
        <v>23679</v>
      </c>
    </row>
    <row r="4625" spans="1:6" x14ac:dyDescent="0.25">
      <c r="A4625" t="s">
        <v>23680</v>
      </c>
      <c r="B4625" t="s">
        <v>23681</v>
      </c>
      <c r="C4625" t="s">
        <v>23682</v>
      </c>
      <c r="D4625" t="s">
        <v>23683</v>
      </c>
      <c r="E4625" t="s">
        <v>23684</v>
      </c>
      <c r="F4625" t="s">
        <v>23685</v>
      </c>
    </row>
    <row r="4626" spans="1:6" x14ac:dyDescent="0.25">
      <c r="A4626" t="s">
        <v>23686</v>
      </c>
      <c r="B4626" t="s">
        <v>23687</v>
      </c>
      <c r="C4626" t="s">
        <v>23688</v>
      </c>
      <c r="E4626" t="s">
        <v>23689</v>
      </c>
      <c r="F4626" t="s">
        <v>23690</v>
      </c>
    </row>
    <row r="4627" spans="1:6" x14ac:dyDescent="0.25">
      <c r="A4627" t="s">
        <v>23691</v>
      </c>
      <c r="B4627" t="s">
        <v>23692</v>
      </c>
      <c r="C4627" t="s">
        <v>23693</v>
      </c>
      <c r="D4627" t="s">
        <v>23694</v>
      </c>
      <c r="E4627" t="s">
        <v>4242</v>
      </c>
      <c r="F4627" t="s">
        <v>4243</v>
      </c>
    </row>
    <row r="4628" spans="1:6" x14ac:dyDescent="0.25">
      <c r="A4628" t="s">
        <v>23695</v>
      </c>
      <c r="B4628" t="s">
        <v>23696</v>
      </c>
      <c r="C4628" t="s">
        <v>23697</v>
      </c>
      <c r="D4628" t="s">
        <v>23698</v>
      </c>
      <c r="E4628" t="s">
        <v>23699</v>
      </c>
      <c r="F4628" t="s">
        <v>23700</v>
      </c>
    </row>
    <row r="4629" spans="1:6" x14ac:dyDescent="0.25">
      <c r="A4629" t="s">
        <v>23701</v>
      </c>
      <c r="B4629" t="s">
        <v>23702</v>
      </c>
      <c r="C4629" t="s">
        <v>23703</v>
      </c>
      <c r="D4629" t="s">
        <v>23704</v>
      </c>
      <c r="E4629" t="s">
        <v>23705</v>
      </c>
      <c r="F4629" t="s">
        <v>23706</v>
      </c>
    </row>
    <row r="4630" spans="1:6" x14ac:dyDescent="0.25">
      <c r="A4630" t="s">
        <v>23707</v>
      </c>
      <c r="B4630" t="s">
        <v>23708</v>
      </c>
      <c r="C4630" t="s">
        <v>23709</v>
      </c>
      <c r="E4630" t="s">
        <v>9945</v>
      </c>
      <c r="F4630" t="s">
        <v>9946</v>
      </c>
    </row>
    <row r="4631" spans="1:6" x14ac:dyDescent="0.25">
      <c r="A4631" t="s">
        <v>23710</v>
      </c>
      <c r="B4631" t="s">
        <v>23711</v>
      </c>
      <c r="C4631" t="s">
        <v>23712</v>
      </c>
      <c r="D4631" t="s">
        <v>27</v>
      </c>
      <c r="E4631" t="s">
        <v>23713</v>
      </c>
      <c r="F4631" t="s">
        <v>23714</v>
      </c>
    </row>
    <row r="4632" spans="1:6" x14ac:dyDescent="0.25">
      <c r="A4632" t="s">
        <v>23715</v>
      </c>
      <c r="B4632" t="s">
        <v>23716</v>
      </c>
      <c r="C4632" t="s">
        <v>23717</v>
      </c>
      <c r="D4632" t="s">
        <v>23718</v>
      </c>
      <c r="E4632" t="s">
        <v>23719</v>
      </c>
      <c r="F4632" t="s">
        <v>23720</v>
      </c>
    </row>
    <row r="4633" spans="1:6" x14ac:dyDescent="0.25">
      <c r="A4633" t="s">
        <v>23721</v>
      </c>
      <c r="B4633" t="s">
        <v>23722</v>
      </c>
      <c r="C4633" t="s">
        <v>23723</v>
      </c>
      <c r="D4633" t="s">
        <v>23724</v>
      </c>
      <c r="E4633" t="s">
        <v>23725</v>
      </c>
      <c r="F4633" t="s">
        <v>23726</v>
      </c>
    </row>
    <row r="4634" spans="1:6" x14ac:dyDescent="0.25">
      <c r="A4634" t="s">
        <v>23727</v>
      </c>
      <c r="B4634" t="s">
        <v>23728</v>
      </c>
      <c r="C4634" t="s">
        <v>23729</v>
      </c>
      <c r="D4634" t="s">
        <v>8213</v>
      </c>
      <c r="E4634" t="s">
        <v>23730</v>
      </c>
      <c r="F4634" t="s">
        <v>23731</v>
      </c>
    </row>
    <row r="4635" spans="1:6" x14ac:dyDescent="0.25">
      <c r="A4635" t="s">
        <v>23732</v>
      </c>
      <c r="B4635" t="s">
        <v>23733</v>
      </c>
      <c r="C4635" t="s">
        <v>23734</v>
      </c>
      <c r="D4635" t="s">
        <v>8213</v>
      </c>
      <c r="E4635" t="s">
        <v>23735</v>
      </c>
      <c r="F4635" t="s">
        <v>23736</v>
      </c>
    </row>
    <row r="4636" spans="1:6" x14ac:dyDescent="0.25">
      <c r="A4636" t="s">
        <v>23737</v>
      </c>
      <c r="B4636" t="s">
        <v>23738</v>
      </c>
      <c r="C4636" t="s">
        <v>23739</v>
      </c>
      <c r="D4636" t="s">
        <v>23740</v>
      </c>
      <c r="E4636" t="s">
        <v>23741</v>
      </c>
      <c r="F4636" t="s">
        <v>23742</v>
      </c>
    </row>
    <row r="4637" spans="1:6" x14ac:dyDescent="0.25">
      <c r="A4637" t="s">
        <v>23743</v>
      </c>
      <c r="B4637" t="s">
        <v>23744</v>
      </c>
      <c r="C4637" t="s">
        <v>23745</v>
      </c>
      <c r="D4637" t="s">
        <v>23746</v>
      </c>
      <c r="E4637" t="s">
        <v>23741</v>
      </c>
      <c r="F4637" t="s">
        <v>23742</v>
      </c>
    </row>
    <row r="4638" spans="1:6" x14ac:dyDescent="0.25">
      <c r="A4638" t="s">
        <v>23747</v>
      </c>
      <c r="B4638" t="s">
        <v>23748</v>
      </c>
      <c r="C4638" t="s">
        <v>23749</v>
      </c>
      <c r="D4638" t="s">
        <v>23750</v>
      </c>
      <c r="E4638" t="s">
        <v>15186</v>
      </c>
      <c r="F4638" t="s">
        <v>15187</v>
      </c>
    </row>
    <row r="4639" spans="1:6" x14ac:dyDescent="0.25">
      <c r="A4639" t="s">
        <v>23751</v>
      </c>
      <c r="B4639" t="s">
        <v>23752</v>
      </c>
      <c r="C4639" t="s">
        <v>23753</v>
      </c>
      <c r="D4639" t="s">
        <v>23754</v>
      </c>
      <c r="E4639" t="s">
        <v>23755</v>
      </c>
      <c r="F4639" t="s">
        <v>23756</v>
      </c>
    </row>
    <row r="4640" spans="1:6" x14ac:dyDescent="0.25">
      <c r="A4640" t="s">
        <v>23757</v>
      </c>
      <c r="B4640" t="s">
        <v>23758</v>
      </c>
      <c r="C4640" t="s">
        <v>23759</v>
      </c>
      <c r="D4640" t="s">
        <v>23760</v>
      </c>
      <c r="E4640" t="s">
        <v>23761</v>
      </c>
      <c r="F4640" t="s">
        <v>23762</v>
      </c>
    </row>
    <row r="4641" spans="1:6" x14ac:dyDescent="0.25">
      <c r="A4641" t="s">
        <v>23763</v>
      </c>
      <c r="B4641" t="s">
        <v>23764</v>
      </c>
      <c r="C4641" t="s">
        <v>23765</v>
      </c>
      <c r="D4641" t="s">
        <v>23740</v>
      </c>
      <c r="E4641" t="s">
        <v>23741</v>
      </c>
      <c r="F4641" t="s">
        <v>23742</v>
      </c>
    </row>
    <row r="4642" spans="1:6" x14ac:dyDescent="0.25">
      <c r="A4642" t="s">
        <v>23766</v>
      </c>
      <c r="B4642" t="s">
        <v>23767</v>
      </c>
      <c r="C4642" t="s">
        <v>23768</v>
      </c>
      <c r="D4642" t="s">
        <v>27</v>
      </c>
      <c r="E4642" t="s">
        <v>23769</v>
      </c>
      <c r="F4642" t="s">
        <v>23770</v>
      </c>
    </row>
    <row r="4643" spans="1:6" x14ac:dyDescent="0.25">
      <c r="A4643" t="s">
        <v>23771</v>
      </c>
      <c r="B4643" t="s">
        <v>23772</v>
      </c>
      <c r="C4643" t="s">
        <v>23773</v>
      </c>
      <c r="E4643" t="s">
        <v>602</v>
      </c>
      <c r="F4643" t="s">
        <v>603</v>
      </c>
    </row>
    <row r="4644" spans="1:6" x14ac:dyDescent="0.25">
      <c r="A4644" t="s">
        <v>23774</v>
      </c>
      <c r="B4644" t="s">
        <v>23775</v>
      </c>
      <c r="C4644" t="s">
        <v>23776</v>
      </c>
      <c r="E4644" t="s">
        <v>15186</v>
      </c>
      <c r="F4644" t="s">
        <v>15187</v>
      </c>
    </row>
    <row r="4645" spans="1:6" x14ac:dyDescent="0.25">
      <c r="A4645" t="s">
        <v>23777</v>
      </c>
      <c r="B4645" t="s">
        <v>23778</v>
      </c>
      <c r="C4645" t="s">
        <v>23779</v>
      </c>
      <c r="E4645" t="s">
        <v>602</v>
      </c>
      <c r="F4645" t="s">
        <v>603</v>
      </c>
    </row>
    <row r="4646" spans="1:6" x14ac:dyDescent="0.25">
      <c r="A4646" t="s">
        <v>23780</v>
      </c>
      <c r="B4646" t="s">
        <v>23781</v>
      </c>
      <c r="C4646" t="s">
        <v>23782</v>
      </c>
      <c r="D4646" t="s">
        <v>23783</v>
      </c>
      <c r="E4646" t="s">
        <v>23784</v>
      </c>
      <c r="F4646" t="s">
        <v>23785</v>
      </c>
    </row>
    <row r="4647" spans="1:6" x14ac:dyDescent="0.25">
      <c r="A4647" t="s">
        <v>23786</v>
      </c>
      <c r="B4647" t="s">
        <v>23787</v>
      </c>
      <c r="C4647" t="s">
        <v>23788</v>
      </c>
      <c r="D4647" t="s">
        <v>358</v>
      </c>
      <c r="E4647" t="s">
        <v>23789</v>
      </c>
      <c r="F4647" t="s">
        <v>23790</v>
      </c>
    </row>
    <row r="4648" spans="1:6" x14ac:dyDescent="0.25">
      <c r="A4648" t="s">
        <v>23791</v>
      </c>
      <c r="B4648" t="s">
        <v>23792</v>
      </c>
      <c r="C4648" t="s">
        <v>23793</v>
      </c>
      <c r="D4648" t="s">
        <v>23794</v>
      </c>
      <c r="E4648" t="s">
        <v>23795</v>
      </c>
      <c r="F4648" t="s">
        <v>23796</v>
      </c>
    </row>
    <row r="4649" spans="1:6" x14ac:dyDescent="0.25">
      <c r="A4649" t="s">
        <v>23797</v>
      </c>
      <c r="B4649" t="s">
        <v>23798</v>
      </c>
      <c r="C4649" t="s">
        <v>23799</v>
      </c>
      <c r="D4649" t="s">
        <v>18676</v>
      </c>
      <c r="E4649" t="s">
        <v>23800</v>
      </c>
      <c r="F4649" t="s">
        <v>23801</v>
      </c>
    </row>
    <row r="4650" spans="1:6" x14ac:dyDescent="0.25">
      <c r="A4650" t="s">
        <v>23802</v>
      </c>
      <c r="B4650" t="s">
        <v>23803</v>
      </c>
      <c r="C4650" t="s">
        <v>23804</v>
      </c>
      <c r="E4650" t="s">
        <v>23805</v>
      </c>
      <c r="F4650" t="s">
        <v>23806</v>
      </c>
    </row>
    <row r="4651" spans="1:6" x14ac:dyDescent="0.25">
      <c r="A4651" t="s">
        <v>23807</v>
      </c>
      <c r="B4651" t="s">
        <v>23808</v>
      </c>
      <c r="C4651" t="s">
        <v>23809</v>
      </c>
      <c r="D4651" t="s">
        <v>23810</v>
      </c>
      <c r="E4651" t="s">
        <v>23811</v>
      </c>
      <c r="F4651" t="s">
        <v>23812</v>
      </c>
    </row>
    <row r="4652" spans="1:6" x14ac:dyDescent="0.25">
      <c r="A4652" t="s">
        <v>23813</v>
      </c>
      <c r="B4652" t="s">
        <v>23814</v>
      </c>
      <c r="C4652" t="s">
        <v>23815</v>
      </c>
      <c r="D4652" t="s">
        <v>23810</v>
      </c>
      <c r="E4652" t="s">
        <v>23811</v>
      </c>
      <c r="F4652" t="s">
        <v>23812</v>
      </c>
    </row>
    <row r="4653" spans="1:6" x14ac:dyDescent="0.25">
      <c r="A4653" t="s">
        <v>23816</v>
      </c>
      <c r="B4653" t="s">
        <v>23817</v>
      </c>
      <c r="C4653" t="s">
        <v>23818</v>
      </c>
      <c r="D4653" t="s">
        <v>23819</v>
      </c>
      <c r="E4653" t="s">
        <v>23820</v>
      </c>
      <c r="F4653" t="s">
        <v>23821</v>
      </c>
    </row>
    <row r="4654" spans="1:6" x14ac:dyDescent="0.25">
      <c r="A4654" t="s">
        <v>23822</v>
      </c>
      <c r="B4654" t="s">
        <v>23823</v>
      </c>
      <c r="C4654" t="s">
        <v>23824</v>
      </c>
      <c r="D4654" t="s">
        <v>23825</v>
      </c>
      <c r="E4654" t="s">
        <v>23826</v>
      </c>
      <c r="F4654" t="s">
        <v>23827</v>
      </c>
    </row>
    <row r="4655" spans="1:6" x14ac:dyDescent="0.25">
      <c r="A4655" t="s">
        <v>23828</v>
      </c>
      <c r="B4655" t="s">
        <v>23829</v>
      </c>
      <c r="C4655" t="s">
        <v>23830</v>
      </c>
      <c r="D4655" t="s">
        <v>23831</v>
      </c>
      <c r="E4655" t="s">
        <v>23832</v>
      </c>
      <c r="F4655" t="s">
        <v>23833</v>
      </c>
    </row>
    <row r="4656" spans="1:6" x14ac:dyDescent="0.25">
      <c r="A4656" t="s">
        <v>23834</v>
      </c>
      <c r="B4656" t="s">
        <v>23835</v>
      </c>
      <c r="C4656" t="s">
        <v>23836</v>
      </c>
      <c r="D4656" t="s">
        <v>23837</v>
      </c>
      <c r="E4656" t="s">
        <v>23838</v>
      </c>
      <c r="F4656" t="s">
        <v>23839</v>
      </c>
    </row>
    <row r="4657" spans="1:6" x14ac:dyDescent="0.25">
      <c r="A4657" t="s">
        <v>23840</v>
      </c>
      <c r="B4657" t="s">
        <v>23841</v>
      </c>
      <c r="C4657" t="s">
        <v>23842</v>
      </c>
      <c r="D4657" t="s">
        <v>23843</v>
      </c>
      <c r="E4657" t="s">
        <v>23844</v>
      </c>
      <c r="F4657" t="s">
        <v>23845</v>
      </c>
    </row>
    <row r="4658" spans="1:6" x14ac:dyDescent="0.25">
      <c r="A4658" t="s">
        <v>23846</v>
      </c>
      <c r="B4658" t="s">
        <v>23847</v>
      </c>
      <c r="C4658" t="s">
        <v>23848</v>
      </c>
      <c r="D4658" t="s">
        <v>23849</v>
      </c>
    </row>
    <row r="4659" spans="1:6" x14ac:dyDescent="0.25">
      <c r="A4659" t="s">
        <v>23850</v>
      </c>
      <c r="B4659" t="s">
        <v>23851</v>
      </c>
      <c r="C4659" t="s">
        <v>23852</v>
      </c>
      <c r="D4659" t="s">
        <v>11488</v>
      </c>
      <c r="E4659" t="s">
        <v>23853</v>
      </c>
      <c r="F4659" t="s">
        <v>23854</v>
      </c>
    </row>
    <row r="4660" spans="1:6" x14ac:dyDescent="0.25">
      <c r="A4660" t="s">
        <v>23855</v>
      </c>
      <c r="B4660" t="s">
        <v>23856</v>
      </c>
      <c r="C4660" t="s">
        <v>23857</v>
      </c>
      <c r="D4660" t="s">
        <v>23858</v>
      </c>
      <c r="E4660" t="s">
        <v>71</v>
      </c>
      <c r="F4660" t="s">
        <v>72</v>
      </c>
    </row>
    <row r="4661" spans="1:6" x14ac:dyDescent="0.25">
      <c r="A4661" t="s">
        <v>23859</v>
      </c>
      <c r="B4661" t="s">
        <v>23860</v>
      </c>
      <c r="C4661" t="s">
        <v>23861</v>
      </c>
      <c r="D4661" t="s">
        <v>23862</v>
      </c>
      <c r="E4661" t="s">
        <v>23863</v>
      </c>
      <c r="F4661" t="s">
        <v>23864</v>
      </c>
    </row>
    <row r="4662" spans="1:6" x14ac:dyDescent="0.25">
      <c r="A4662" t="s">
        <v>23865</v>
      </c>
      <c r="B4662" t="s">
        <v>23866</v>
      </c>
      <c r="C4662" t="s">
        <v>23867</v>
      </c>
      <c r="D4662" t="s">
        <v>10206</v>
      </c>
    </row>
    <row r="4663" spans="1:6" x14ac:dyDescent="0.25">
      <c r="A4663" t="s">
        <v>23868</v>
      </c>
      <c r="B4663" t="s">
        <v>23869</v>
      </c>
      <c r="C4663" t="s">
        <v>23870</v>
      </c>
      <c r="E4663" t="s">
        <v>23871</v>
      </c>
      <c r="F4663" t="s">
        <v>23872</v>
      </c>
    </row>
    <row r="4664" spans="1:6" x14ac:dyDescent="0.25">
      <c r="A4664" t="s">
        <v>23873</v>
      </c>
      <c r="B4664" t="s">
        <v>23874</v>
      </c>
      <c r="C4664" t="s">
        <v>23875</v>
      </c>
      <c r="D4664" t="s">
        <v>23876</v>
      </c>
      <c r="E4664" t="s">
        <v>23877</v>
      </c>
      <c r="F4664" t="s">
        <v>23878</v>
      </c>
    </row>
    <row r="4665" spans="1:6" x14ac:dyDescent="0.25">
      <c r="A4665" t="s">
        <v>23879</v>
      </c>
      <c r="B4665" t="s">
        <v>23880</v>
      </c>
      <c r="C4665" t="s">
        <v>23881</v>
      </c>
      <c r="D4665" t="s">
        <v>23882</v>
      </c>
      <c r="E4665" t="s">
        <v>18037</v>
      </c>
      <c r="F4665" t="s">
        <v>18038</v>
      </c>
    </row>
    <row r="4666" spans="1:6" x14ac:dyDescent="0.25">
      <c r="A4666" t="s">
        <v>23883</v>
      </c>
      <c r="B4666" t="s">
        <v>23884</v>
      </c>
      <c r="C4666" t="s">
        <v>23885</v>
      </c>
      <c r="D4666" t="s">
        <v>22572</v>
      </c>
      <c r="E4666" t="s">
        <v>23886</v>
      </c>
      <c r="F4666" t="s">
        <v>23887</v>
      </c>
    </row>
    <row r="4667" spans="1:6" x14ac:dyDescent="0.25">
      <c r="A4667" t="s">
        <v>23888</v>
      </c>
      <c r="B4667" t="s">
        <v>23889</v>
      </c>
      <c r="C4667" t="s">
        <v>23890</v>
      </c>
      <c r="D4667" t="s">
        <v>8591</v>
      </c>
    </row>
    <row r="4668" spans="1:6" x14ac:dyDescent="0.25">
      <c r="A4668" t="s">
        <v>23891</v>
      </c>
      <c r="B4668" t="s">
        <v>23892</v>
      </c>
      <c r="C4668" t="s">
        <v>23893</v>
      </c>
      <c r="E4668" t="s">
        <v>19478</v>
      </c>
      <c r="F4668" t="s">
        <v>19479</v>
      </c>
    </row>
    <row r="4669" spans="1:6" x14ac:dyDescent="0.25">
      <c r="A4669" t="s">
        <v>23894</v>
      </c>
      <c r="B4669" t="s">
        <v>23895</v>
      </c>
      <c r="C4669" t="s">
        <v>23896</v>
      </c>
      <c r="D4669" t="s">
        <v>23897</v>
      </c>
      <c r="E4669" t="s">
        <v>23898</v>
      </c>
      <c r="F4669" t="s">
        <v>23899</v>
      </c>
    </row>
    <row r="4670" spans="1:6" x14ac:dyDescent="0.25">
      <c r="A4670" t="s">
        <v>23900</v>
      </c>
      <c r="B4670" t="s">
        <v>23901</v>
      </c>
      <c r="C4670" t="s">
        <v>23902</v>
      </c>
      <c r="D4670" t="s">
        <v>13401</v>
      </c>
      <c r="E4670" t="s">
        <v>23903</v>
      </c>
      <c r="F4670" t="s">
        <v>23904</v>
      </c>
    </row>
    <row r="4671" spans="1:6" x14ac:dyDescent="0.25">
      <c r="A4671" t="s">
        <v>23905</v>
      </c>
      <c r="B4671" t="s">
        <v>23906</v>
      </c>
      <c r="C4671" t="s">
        <v>23907</v>
      </c>
      <c r="D4671" t="s">
        <v>1437</v>
      </c>
      <c r="E4671" t="s">
        <v>23908</v>
      </c>
      <c r="F4671" t="s">
        <v>23909</v>
      </c>
    </row>
    <row r="4672" spans="1:6" x14ac:dyDescent="0.25">
      <c r="A4672" t="s">
        <v>23910</v>
      </c>
      <c r="B4672" t="s">
        <v>23911</v>
      </c>
      <c r="C4672" t="s">
        <v>23912</v>
      </c>
      <c r="D4672" t="s">
        <v>23913</v>
      </c>
      <c r="E4672" t="s">
        <v>23914</v>
      </c>
      <c r="F4672" t="s">
        <v>23915</v>
      </c>
    </row>
    <row r="4673" spans="1:6" x14ac:dyDescent="0.25">
      <c r="A4673" t="s">
        <v>23916</v>
      </c>
      <c r="B4673" t="s">
        <v>23917</v>
      </c>
      <c r="C4673" t="s">
        <v>23918</v>
      </c>
      <c r="D4673" t="s">
        <v>56</v>
      </c>
      <c r="E4673" t="s">
        <v>23919</v>
      </c>
      <c r="F4673" t="s">
        <v>23920</v>
      </c>
    </row>
    <row r="4674" spans="1:6" x14ac:dyDescent="0.25">
      <c r="A4674" t="s">
        <v>23921</v>
      </c>
      <c r="B4674" t="s">
        <v>23922</v>
      </c>
      <c r="C4674" t="s">
        <v>23923</v>
      </c>
      <c r="D4674" t="s">
        <v>23924</v>
      </c>
      <c r="E4674" t="s">
        <v>23925</v>
      </c>
      <c r="F4674" t="s">
        <v>23926</v>
      </c>
    </row>
    <row r="4675" spans="1:6" x14ac:dyDescent="0.25">
      <c r="A4675" t="s">
        <v>23927</v>
      </c>
      <c r="B4675" t="s">
        <v>23928</v>
      </c>
      <c r="C4675" t="s">
        <v>23929</v>
      </c>
      <c r="D4675" t="s">
        <v>23930</v>
      </c>
      <c r="E4675" t="s">
        <v>23931</v>
      </c>
      <c r="F4675" t="s">
        <v>23932</v>
      </c>
    </row>
    <row r="4676" spans="1:6" x14ac:dyDescent="0.25">
      <c r="A4676" t="s">
        <v>23933</v>
      </c>
      <c r="B4676" t="s">
        <v>23934</v>
      </c>
      <c r="C4676" t="s">
        <v>23935</v>
      </c>
      <c r="D4676" t="s">
        <v>23936</v>
      </c>
      <c r="E4676" t="s">
        <v>23937</v>
      </c>
      <c r="F4676" t="s">
        <v>23938</v>
      </c>
    </row>
    <row r="4677" spans="1:6" x14ac:dyDescent="0.25">
      <c r="A4677" t="s">
        <v>23939</v>
      </c>
      <c r="B4677" t="s">
        <v>23940</v>
      </c>
      <c r="C4677" t="s">
        <v>23941</v>
      </c>
      <c r="D4677" t="s">
        <v>23942</v>
      </c>
      <c r="E4677" t="s">
        <v>23943</v>
      </c>
      <c r="F4677" t="s">
        <v>23944</v>
      </c>
    </row>
    <row r="4678" spans="1:6" x14ac:dyDescent="0.25">
      <c r="A4678" t="s">
        <v>23945</v>
      </c>
      <c r="B4678" t="s">
        <v>23946</v>
      </c>
      <c r="C4678" t="s">
        <v>23947</v>
      </c>
      <c r="D4678" t="s">
        <v>23948</v>
      </c>
      <c r="E4678" t="s">
        <v>23949</v>
      </c>
      <c r="F4678" t="s">
        <v>23950</v>
      </c>
    </row>
    <row r="4679" spans="1:6" x14ac:dyDescent="0.25">
      <c r="A4679" t="s">
        <v>23951</v>
      </c>
      <c r="B4679" t="s">
        <v>23952</v>
      </c>
      <c r="C4679" t="s">
        <v>23953</v>
      </c>
      <c r="D4679" t="s">
        <v>23954</v>
      </c>
      <c r="E4679" t="s">
        <v>23955</v>
      </c>
      <c r="F4679" t="s">
        <v>23956</v>
      </c>
    </row>
    <row r="4680" spans="1:6" x14ac:dyDescent="0.25">
      <c r="A4680" t="s">
        <v>23957</v>
      </c>
      <c r="B4680" t="s">
        <v>23958</v>
      </c>
      <c r="C4680" t="s">
        <v>23959</v>
      </c>
      <c r="D4680" t="s">
        <v>23960</v>
      </c>
      <c r="E4680" t="s">
        <v>23961</v>
      </c>
      <c r="F4680" t="s">
        <v>23962</v>
      </c>
    </row>
    <row r="4681" spans="1:6" x14ac:dyDescent="0.25">
      <c r="A4681" t="s">
        <v>23963</v>
      </c>
      <c r="B4681" t="s">
        <v>23964</v>
      </c>
      <c r="C4681" t="s">
        <v>23965</v>
      </c>
      <c r="E4681" t="s">
        <v>23966</v>
      </c>
      <c r="F4681" t="s">
        <v>23967</v>
      </c>
    </row>
    <row r="4682" spans="1:6" x14ac:dyDescent="0.25">
      <c r="A4682" t="s">
        <v>23968</v>
      </c>
      <c r="B4682" t="s">
        <v>23969</v>
      </c>
      <c r="C4682" t="s">
        <v>23970</v>
      </c>
      <c r="D4682" t="s">
        <v>23971</v>
      </c>
    </row>
    <row r="4683" spans="1:6" x14ac:dyDescent="0.25">
      <c r="A4683" t="s">
        <v>23972</v>
      </c>
      <c r="B4683" t="s">
        <v>23973</v>
      </c>
      <c r="C4683" t="s">
        <v>23974</v>
      </c>
      <c r="E4683" t="s">
        <v>23966</v>
      </c>
      <c r="F4683" t="s">
        <v>23967</v>
      </c>
    </row>
    <row r="4684" spans="1:6" x14ac:dyDescent="0.25">
      <c r="A4684" t="s">
        <v>23975</v>
      </c>
      <c r="B4684" t="s">
        <v>23976</v>
      </c>
      <c r="C4684" t="s">
        <v>23977</v>
      </c>
      <c r="D4684" t="s">
        <v>23978</v>
      </c>
      <c r="E4684" t="s">
        <v>23979</v>
      </c>
      <c r="F4684" t="s">
        <v>23980</v>
      </c>
    </row>
    <row r="4685" spans="1:6" x14ac:dyDescent="0.25">
      <c r="A4685" t="s">
        <v>23981</v>
      </c>
      <c r="B4685" t="s">
        <v>23982</v>
      </c>
      <c r="C4685" t="s">
        <v>23983</v>
      </c>
      <c r="D4685" t="s">
        <v>23978</v>
      </c>
      <c r="E4685" t="s">
        <v>23979</v>
      </c>
      <c r="F4685" t="s">
        <v>23980</v>
      </c>
    </row>
    <row r="4686" spans="1:6" x14ac:dyDescent="0.25">
      <c r="A4686" t="s">
        <v>23984</v>
      </c>
      <c r="B4686" t="s">
        <v>23985</v>
      </c>
      <c r="C4686" t="s">
        <v>23986</v>
      </c>
      <c r="E4686" t="s">
        <v>23966</v>
      </c>
      <c r="F4686" t="s">
        <v>23967</v>
      </c>
    </row>
    <row r="4687" spans="1:6" x14ac:dyDescent="0.25">
      <c r="A4687" t="s">
        <v>23987</v>
      </c>
      <c r="B4687" t="s">
        <v>23988</v>
      </c>
      <c r="C4687" t="s">
        <v>23989</v>
      </c>
      <c r="E4687" t="s">
        <v>23966</v>
      </c>
      <c r="F4687" t="s">
        <v>23967</v>
      </c>
    </row>
    <row r="4688" spans="1:6" x14ac:dyDescent="0.25">
      <c r="A4688" t="s">
        <v>23990</v>
      </c>
      <c r="B4688" t="s">
        <v>23991</v>
      </c>
      <c r="C4688" t="s">
        <v>23992</v>
      </c>
      <c r="D4688" t="s">
        <v>23993</v>
      </c>
      <c r="E4688" t="s">
        <v>71</v>
      </c>
      <c r="F4688" t="s">
        <v>72</v>
      </c>
    </row>
    <row r="4689" spans="1:6" x14ac:dyDescent="0.25">
      <c r="A4689" t="s">
        <v>23994</v>
      </c>
      <c r="B4689" t="s">
        <v>23995</v>
      </c>
      <c r="C4689" t="s">
        <v>23996</v>
      </c>
      <c r="D4689" t="s">
        <v>23997</v>
      </c>
      <c r="E4689" t="s">
        <v>23998</v>
      </c>
      <c r="F4689" t="s">
        <v>23999</v>
      </c>
    </row>
    <row r="4690" spans="1:6" x14ac:dyDescent="0.25">
      <c r="A4690" t="s">
        <v>24000</v>
      </c>
      <c r="B4690" t="s">
        <v>24001</v>
      </c>
      <c r="C4690" t="s">
        <v>24002</v>
      </c>
      <c r="D4690" t="s">
        <v>24003</v>
      </c>
      <c r="E4690" t="s">
        <v>24004</v>
      </c>
      <c r="F4690" t="s">
        <v>24005</v>
      </c>
    </row>
    <row r="4691" spans="1:6" x14ac:dyDescent="0.25">
      <c r="A4691" t="s">
        <v>24006</v>
      </c>
      <c r="B4691" t="s">
        <v>24007</v>
      </c>
      <c r="C4691" t="s">
        <v>24008</v>
      </c>
      <c r="E4691" t="s">
        <v>24009</v>
      </c>
      <c r="F4691" t="s">
        <v>24010</v>
      </c>
    </row>
    <row r="4692" spans="1:6" x14ac:dyDescent="0.25">
      <c r="A4692" t="s">
        <v>24011</v>
      </c>
      <c r="B4692" t="s">
        <v>24012</v>
      </c>
      <c r="C4692" t="s">
        <v>24013</v>
      </c>
      <c r="D4692" t="s">
        <v>24014</v>
      </c>
      <c r="E4692" t="s">
        <v>24015</v>
      </c>
      <c r="F4692" t="s">
        <v>24016</v>
      </c>
    </row>
    <row r="4693" spans="1:6" x14ac:dyDescent="0.25">
      <c r="A4693" t="s">
        <v>24017</v>
      </c>
      <c r="B4693" t="s">
        <v>24018</v>
      </c>
      <c r="C4693" t="s">
        <v>24019</v>
      </c>
      <c r="D4693" t="s">
        <v>381</v>
      </c>
      <c r="E4693" t="s">
        <v>24020</v>
      </c>
      <c r="F4693" t="s">
        <v>24021</v>
      </c>
    </row>
    <row r="4694" spans="1:6" x14ac:dyDescent="0.25">
      <c r="A4694" t="s">
        <v>24022</v>
      </c>
      <c r="B4694" t="s">
        <v>24023</v>
      </c>
      <c r="C4694" t="s">
        <v>24024</v>
      </c>
      <c r="D4694" t="s">
        <v>24025</v>
      </c>
      <c r="E4694" t="s">
        <v>24020</v>
      </c>
      <c r="F4694" t="s">
        <v>24021</v>
      </c>
    </row>
    <row r="4695" spans="1:6" x14ac:dyDescent="0.25">
      <c r="A4695" t="s">
        <v>24026</v>
      </c>
      <c r="B4695" t="s">
        <v>24027</v>
      </c>
      <c r="C4695" t="s">
        <v>24028</v>
      </c>
      <c r="D4695" t="s">
        <v>3680</v>
      </c>
      <c r="E4695" t="s">
        <v>3681</v>
      </c>
      <c r="F4695" t="s">
        <v>3682</v>
      </c>
    </row>
    <row r="4696" spans="1:6" x14ac:dyDescent="0.25">
      <c r="A4696" t="s">
        <v>24029</v>
      </c>
      <c r="B4696" t="s">
        <v>24030</v>
      </c>
      <c r="C4696" t="s">
        <v>24031</v>
      </c>
      <c r="D4696" t="s">
        <v>3680</v>
      </c>
      <c r="E4696" t="s">
        <v>3681</v>
      </c>
      <c r="F4696" t="s">
        <v>3682</v>
      </c>
    </row>
    <row r="4697" spans="1:6" x14ac:dyDescent="0.25">
      <c r="A4697" t="s">
        <v>24032</v>
      </c>
      <c r="B4697" t="s">
        <v>24033</v>
      </c>
      <c r="C4697" t="s">
        <v>24034</v>
      </c>
      <c r="D4697" t="s">
        <v>24035</v>
      </c>
      <c r="E4697" t="s">
        <v>24036</v>
      </c>
      <c r="F4697" t="s">
        <v>24037</v>
      </c>
    </row>
    <row r="4698" spans="1:6" x14ac:dyDescent="0.25">
      <c r="A4698" t="s">
        <v>24038</v>
      </c>
      <c r="B4698" t="s">
        <v>24039</v>
      </c>
      <c r="C4698" t="s">
        <v>24040</v>
      </c>
      <c r="D4698" t="s">
        <v>2370</v>
      </c>
      <c r="E4698" t="s">
        <v>24041</v>
      </c>
      <c r="F4698" t="s">
        <v>24042</v>
      </c>
    </row>
    <row r="4699" spans="1:6" x14ac:dyDescent="0.25">
      <c r="A4699" t="s">
        <v>24043</v>
      </c>
      <c r="B4699" t="s">
        <v>24044</v>
      </c>
      <c r="C4699" t="s">
        <v>24045</v>
      </c>
      <c r="D4699" t="s">
        <v>3680</v>
      </c>
      <c r="E4699" t="s">
        <v>3681</v>
      </c>
      <c r="F4699" t="s">
        <v>3682</v>
      </c>
    </row>
    <row r="4700" spans="1:6" x14ac:dyDescent="0.25">
      <c r="A4700" t="s">
        <v>24046</v>
      </c>
      <c r="B4700" t="s">
        <v>24047</v>
      </c>
      <c r="C4700" t="s">
        <v>24048</v>
      </c>
      <c r="D4700" t="s">
        <v>3680</v>
      </c>
      <c r="E4700" t="s">
        <v>3681</v>
      </c>
      <c r="F4700" t="s">
        <v>3682</v>
      </c>
    </row>
    <row r="4701" spans="1:6" x14ac:dyDescent="0.25">
      <c r="A4701" t="s">
        <v>24049</v>
      </c>
      <c r="B4701" t="s">
        <v>24050</v>
      </c>
      <c r="C4701" t="s">
        <v>24051</v>
      </c>
      <c r="D4701" t="s">
        <v>3680</v>
      </c>
      <c r="E4701" t="s">
        <v>3681</v>
      </c>
      <c r="F4701" t="s">
        <v>3682</v>
      </c>
    </row>
    <row r="4702" spans="1:6" x14ac:dyDescent="0.25">
      <c r="A4702" t="s">
        <v>24052</v>
      </c>
      <c r="B4702" t="s">
        <v>24053</v>
      </c>
      <c r="C4702" t="s">
        <v>24054</v>
      </c>
      <c r="D4702" t="s">
        <v>24025</v>
      </c>
      <c r="E4702" t="s">
        <v>24020</v>
      </c>
      <c r="F4702" t="s">
        <v>24021</v>
      </c>
    </row>
    <row r="4703" spans="1:6" x14ac:dyDescent="0.25">
      <c r="A4703" t="s">
        <v>24055</v>
      </c>
      <c r="B4703" t="s">
        <v>24056</v>
      </c>
      <c r="C4703" t="s">
        <v>24057</v>
      </c>
      <c r="D4703" t="s">
        <v>24025</v>
      </c>
      <c r="E4703" t="s">
        <v>24020</v>
      </c>
      <c r="F4703" t="s">
        <v>24021</v>
      </c>
    </row>
    <row r="4704" spans="1:6" x14ac:dyDescent="0.25">
      <c r="A4704" t="s">
        <v>24058</v>
      </c>
      <c r="B4704" t="s">
        <v>24059</v>
      </c>
      <c r="C4704" t="s">
        <v>24060</v>
      </c>
      <c r="D4704" t="s">
        <v>3680</v>
      </c>
      <c r="E4704" t="s">
        <v>3681</v>
      </c>
      <c r="F4704" t="s">
        <v>3682</v>
      </c>
    </row>
    <row r="4705" spans="1:6" x14ac:dyDescent="0.25">
      <c r="A4705" t="s">
        <v>24061</v>
      </c>
      <c r="B4705" t="s">
        <v>24062</v>
      </c>
      <c r="C4705" t="s">
        <v>24063</v>
      </c>
      <c r="D4705" t="s">
        <v>20120</v>
      </c>
      <c r="E4705" t="s">
        <v>5582</v>
      </c>
      <c r="F4705" t="s">
        <v>5583</v>
      </c>
    </row>
    <row r="4706" spans="1:6" x14ac:dyDescent="0.25">
      <c r="A4706" t="s">
        <v>24064</v>
      </c>
      <c r="B4706" t="s">
        <v>24065</v>
      </c>
      <c r="C4706" t="s">
        <v>24066</v>
      </c>
      <c r="D4706" t="s">
        <v>20120</v>
      </c>
      <c r="E4706" t="s">
        <v>5582</v>
      </c>
      <c r="F4706" t="s">
        <v>5583</v>
      </c>
    </row>
    <row r="4707" spans="1:6" x14ac:dyDescent="0.25">
      <c r="A4707" t="s">
        <v>24067</v>
      </c>
      <c r="B4707" t="s">
        <v>24068</v>
      </c>
      <c r="C4707" t="s">
        <v>24069</v>
      </c>
      <c r="D4707" t="s">
        <v>24070</v>
      </c>
      <c r="E4707" t="s">
        <v>24071</v>
      </c>
      <c r="F4707" t="s">
        <v>24072</v>
      </c>
    </row>
    <row r="4708" spans="1:6" x14ac:dyDescent="0.25">
      <c r="A4708" t="s">
        <v>24073</v>
      </c>
      <c r="B4708" t="s">
        <v>24074</v>
      </c>
      <c r="C4708" t="s">
        <v>24075</v>
      </c>
      <c r="D4708" t="s">
        <v>24076</v>
      </c>
      <c r="E4708" t="s">
        <v>24077</v>
      </c>
      <c r="F4708" t="s">
        <v>24078</v>
      </c>
    </row>
    <row r="4709" spans="1:6" x14ac:dyDescent="0.25">
      <c r="A4709" t="s">
        <v>24079</v>
      </c>
      <c r="B4709" t="s">
        <v>24080</v>
      </c>
      <c r="C4709" t="s">
        <v>24081</v>
      </c>
      <c r="D4709" t="s">
        <v>23321</v>
      </c>
      <c r="E4709" t="s">
        <v>24082</v>
      </c>
      <c r="F4709" t="s">
        <v>24083</v>
      </c>
    </row>
    <row r="4710" spans="1:6" x14ac:dyDescent="0.25">
      <c r="A4710" t="s">
        <v>24084</v>
      </c>
      <c r="B4710" t="s">
        <v>24085</v>
      </c>
      <c r="C4710" t="s">
        <v>24086</v>
      </c>
      <c r="D4710" t="s">
        <v>20348</v>
      </c>
      <c r="E4710" t="s">
        <v>24087</v>
      </c>
      <c r="F4710" t="s">
        <v>24088</v>
      </c>
    </row>
    <row r="4711" spans="1:6" x14ac:dyDescent="0.25">
      <c r="A4711" t="s">
        <v>24089</v>
      </c>
      <c r="B4711" t="s">
        <v>24090</v>
      </c>
      <c r="C4711" t="s">
        <v>24091</v>
      </c>
      <c r="D4711" t="s">
        <v>20348</v>
      </c>
      <c r="E4711" t="s">
        <v>24092</v>
      </c>
      <c r="F4711" t="s">
        <v>24093</v>
      </c>
    </row>
    <row r="4712" spans="1:6" x14ac:dyDescent="0.25">
      <c r="A4712" t="s">
        <v>24094</v>
      </c>
      <c r="B4712" t="s">
        <v>24095</v>
      </c>
      <c r="C4712" t="s">
        <v>24096</v>
      </c>
      <c r="D4712" t="s">
        <v>358</v>
      </c>
      <c r="E4712" t="s">
        <v>24097</v>
      </c>
      <c r="F4712" t="s">
        <v>24098</v>
      </c>
    </row>
    <row r="4713" spans="1:6" x14ac:dyDescent="0.25">
      <c r="A4713" t="s">
        <v>24099</v>
      </c>
      <c r="B4713" t="s">
        <v>24100</v>
      </c>
      <c r="C4713" t="s">
        <v>24101</v>
      </c>
      <c r="D4713" t="s">
        <v>24102</v>
      </c>
      <c r="E4713" t="s">
        <v>24103</v>
      </c>
      <c r="F4713" t="s">
        <v>24104</v>
      </c>
    </row>
    <row r="4714" spans="1:6" x14ac:dyDescent="0.25">
      <c r="A4714" t="s">
        <v>24105</v>
      </c>
      <c r="B4714" t="s">
        <v>24106</v>
      </c>
      <c r="C4714" t="s">
        <v>24107</v>
      </c>
      <c r="D4714" t="s">
        <v>1705</v>
      </c>
      <c r="E4714" t="s">
        <v>24108</v>
      </c>
      <c r="F4714" t="s">
        <v>24109</v>
      </c>
    </row>
    <row r="4715" spans="1:6" x14ac:dyDescent="0.25">
      <c r="A4715" t="s">
        <v>24110</v>
      </c>
      <c r="B4715" t="s">
        <v>24111</v>
      </c>
      <c r="C4715" t="s">
        <v>24112</v>
      </c>
      <c r="D4715" t="s">
        <v>8815</v>
      </c>
      <c r="E4715" t="s">
        <v>24108</v>
      </c>
      <c r="F4715" t="s">
        <v>24109</v>
      </c>
    </row>
    <row r="4716" spans="1:6" x14ac:dyDescent="0.25">
      <c r="A4716" t="s">
        <v>24113</v>
      </c>
      <c r="B4716" t="s">
        <v>24114</v>
      </c>
      <c r="C4716" t="s">
        <v>24115</v>
      </c>
      <c r="E4716" t="s">
        <v>24116</v>
      </c>
      <c r="F4716" t="s">
        <v>24117</v>
      </c>
    </row>
    <row r="4717" spans="1:6" x14ac:dyDescent="0.25">
      <c r="A4717" t="s">
        <v>24118</v>
      </c>
      <c r="B4717" t="s">
        <v>24119</v>
      </c>
      <c r="C4717" t="s">
        <v>24120</v>
      </c>
      <c r="D4717" t="s">
        <v>381</v>
      </c>
      <c r="E4717" t="s">
        <v>24121</v>
      </c>
      <c r="F4717" t="s">
        <v>24122</v>
      </c>
    </row>
    <row r="4718" spans="1:6" x14ac:dyDescent="0.25">
      <c r="A4718" t="s">
        <v>24123</v>
      </c>
      <c r="B4718" t="s">
        <v>24124</v>
      </c>
      <c r="C4718" t="s">
        <v>24125</v>
      </c>
      <c r="D4718" t="s">
        <v>2352</v>
      </c>
      <c r="E4718" t="s">
        <v>24126</v>
      </c>
      <c r="F4718" t="s">
        <v>24127</v>
      </c>
    </row>
    <row r="4719" spans="1:6" x14ac:dyDescent="0.25">
      <c r="A4719" t="s">
        <v>24128</v>
      </c>
      <c r="B4719" t="s">
        <v>24129</v>
      </c>
      <c r="C4719" t="s">
        <v>24130</v>
      </c>
      <c r="D4719" t="s">
        <v>3514</v>
      </c>
      <c r="E4719" t="s">
        <v>3515</v>
      </c>
      <c r="F4719" t="s">
        <v>3516</v>
      </c>
    </row>
    <row r="4720" spans="1:6" x14ac:dyDescent="0.25">
      <c r="A4720" t="s">
        <v>24131</v>
      </c>
      <c r="B4720" t="s">
        <v>24132</v>
      </c>
      <c r="C4720" t="s">
        <v>24133</v>
      </c>
      <c r="D4720" t="s">
        <v>3514</v>
      </c>
      <c r="E4720" t="s">
        <v>3515</v>
      </c>
      <c r="F4720" t="s">
        <v>3516</v>
      </c>
    </row>
    <row r="4721" spans="1:6" x14ac:dyDescent="0.25">
      <c r="A4721" t="s">
        <v>24134</v>
      </c>
      <c r="B4721" t="s">
        <v>24135</v>
      </c>
      <c r="C4721" t="s">
        <v>24136</v>
      </c>
      <c r="D4721" t="s">
        <v>24137</v>
      </c>
      <c r="E4721" t="s">
        <v>24138</v>
      </c>
      <c r="F4721" t="s">
        <v>24139</v>
      </c>
    </row>
    <row r="4722" spans="1:6" x14ac:dyDescent="0.25">
      <c r="A4722" t="s">
        <v>24140</v>
      </c>
      <c r="B4722" t="s">
        <v>24141</v>
      </c>
      <c r="C4722" t="s">
        <v>24142</v>
      </c>
      <c r="D4722" t="s">
        <v>3473</v>
      </c>
      <c r="E4722" t="s">
        <v>24143</v>
      </c>
      <c r="F4722" t="s">
        <v>24144</v>
      </c>
    </row>
    <row r="4723" spans="1:6" x14ac:dyDescent="0.25">
      <c r="A4723" t="s">
        <v>24145</v>
      </c>
      <c r="B4723" t="s">
        <v>24146</v>
      </c>
      <c r="C4723" t="s">
        <v>24147</v>
      </c>
      <c r="D4723" t="s">
        <v>676</v>
      </c>
      <c r="E4723" t="s">
        <v>24148</v>
      </c>
      <c r="F4723" t="s">
        <v>24149</v>
      </c>
    </row>
    <row r="4724" spans="1:6" x14ac:dyDescent="0.25">
      <c r="A4724" t="s">
        <v>24150</v>
      </c>
      <c r="B4724" t="s">
        <v>24151</v>
      </c>
      <c r="C4724" t="s">
        <v>24152</v>
      </c>
      <c r="D4724" t="s">
        <v>24153</v>
      </c>
      <c r="E4724" t="s">
        <v>24154</v>
      </c>
      <c r="F4724" t="s">
        <v>24155</v>
      </c>
    </row>
    <row r="4725" spans="1:6" x14ac:dyDescent="0.25">
      <c r="A4725" t="s">
        <v>24156</v>
      </c>
      <c r="B4725" t="s">
        <v>24157</v>
      </c>
      <c r="C4725" t="s">
        <v>24158</v>
      </c>
      <c r="D4725" t="s">
        <v>3473</v>
      </c>
      <c r="E4725" t="s">
        <v>24159</v>
      </c>
      <c r="F4725" t="s">
        <v>24160</v>
      </c>
    </row>
    <row r="4726" spans="1:6" x14ac:dyDescent="0.25">
      <c r="A4726" t="s">
        <v>24161</v>
      </c>
      <c r="B4726" t="s">
        <v>24162</v>
      </c>
      <c r="C4726" t="s">
        <v>24163</v>
      </c>
      <c r="D4726" t="s">
        <v>23077</v>
      </c>
      <c r="E4726" t="s">
        <v>24164</v>
      </c>
      <c r="F4726" t="s">
        <v>24165</v>
      </c>
    </row>
    <row r="4727" spans="1:6" x14ac:dyDescent="0.25">
      <c r="A4727" t="s">
        <v>24166</v>
      </c>
      <c r="B4727" t="s">
        <v>24167</v>
      </c>
      <c r="C4727" t="s">
        <v>24168</v>
      </c>
      <c r="D4727" t="s">
        <v>24169</v>
      </c>
      <c r="E4727" t="s">
        <v>24170</v>
      </c>
      <c r="F4727" t="s">
        <v>24171</v>
      </c>
    </row>
    <row r="4728" spans="1:6" x14ac:dyDescent="0.25">
      <c r="A4728" t="s">
        <v>24172</v>
      </c>
      <c r="B4728" t="s">
        <v>24173</v>
      </c>
      <c r="C4728" t="s">
        <v>24174</v>
      </c>
      <c r="D4728" t="s">
        <v>2683</v>
      </c>
      <c r="E4728" t="s">
        <v>24175</v>
      </c>
      <c r="F4728" t="s">
        <v>24176</v>
      </c>
    </row>
    <row r="4729" spans="1:6" x14ac:dyDescent="0.25">
      <c r="A4729" t="s">
        <v>24177</v>
      </c>
      <c r="B4729" t="s">
        <v>24178</v>
      </c>
      <c r="C4729" t="s">
        <v>24179</v>
      </c>
      <c r="D4729" t="s">
        <v>19602</v>
      </c>
      <c r="E4729" t="s">
        <v>24180</v>
      </c>
      <c r="F4729" t="s">
        <v>24181</v>
      </c>
    </row>
    <row r="4730" spans="1:6" x14ac:dyDescent="0.25">
      <c r="A4730" t="s">
        <v>24182</v>
      </c>
      <c r="B4730" t="s">
        <v>24183</v>
      </c>
      <c r="C4730" t="s">
        <v>24184</v>
      </c>
      <c r="D4730" t="s">
        <v>24185</v>
      </c>
      <c r="E4730" t="s">
        <v>24186</v>
      </c>
      <c r="F4730" t="s">
        <v>24187</v>
      </c>
    </row>
    <row r="4731" spans="1:6" x14ac:dyDescent="0.25">
      <c r="A4731" t="s">
        <v>24188</v>
      </c>
      <c r="B4731" t="s">
        <v>24189</v>
      </c>
      <c r="C4731" t="s">
        <v>24190</v>
      </c>
      <c r="E4731" t="s">
        <v>24191</v>
      </c>
      <c r="F4731" t="s">
        <v>24192</v>
      </c>
    </row>
    <row r="4732" spans="1:6" x14ac:dyDescent="0.25">
      <c r="A4732" t="s">
        <v>24193</v>
      </c>
      <c r="B4732" t="s">
        <v>24194</v>
      </c>
      <c r="C4732" t="s">
        <v>24195</v>
      </c>
      <c r="E4732" t="s">
        <v>24196</v>
      </c>
      <c r="F4732" t="s">
        <v>24197</v>
      </c>
    </row>
    <row r="4733" spans="1:6" x14ac:dyDescent="0.25">
      <c r="A4733" t="s">
        <v>24198</v>
      </c>
      <c r="B4733" t="s">
        <v>24199</v>
      </c>
      <c r="C4733" t="s">
        <v>24200</v>
      </c>
      <c r="D4733" t="s">
        <v>24201</v>
      </c>
      <c r="E4733" t="s">
        <v>24202</v>
      </c>
      <c r="F4733" t="s">
        <v>24203</v>
      </c>
    </row>
    <row r="4734" spans="1:6" x14ac:dyDescent="0.25">
      <c r="A4734" t="s">
        <v>24204</v>
      </c>
      <c r="B4734" t="s">
        <v>24205</v>
      </c>
      <c r="C4734" t="s">
        <v>24206</v>
      </c>
      <c r="D4734" t="s">
        <v>24207</v>
      </c>
      <c r="E4734" t="s">
        <v>24208</v>
      </c>
      <c r="F4734" t="s">
        <v>24209</v>
      </c>
    </row>
    <row r="4735" spans="1:6" x14ac:dyDescent="0.25">
      <c r="A4735" t="s">
        <v>24210</v>
      </c>
      <c r="B4735" t="s">
        <v>24211</v>
      </c>
      <c r="C4735" t="s">
        <v>24212</v>
      </c>
      <c r="D4735" t="s">
        <v>24213</v>
      </c>
      <c r="E4735" t="s">
        <v>24214</v>
      </c>
      <c r="F4735" t="s">
        <v>24215</v>
      </c>
    </row>
    <row r="4736" spans="1:6" x14ac:dyDescent="0.25">
      <c r="A4736" t="s">
        <v>24216</v>
      </c>
      <c r="B4736" t="s">
        <v>24217</v>
      </c>
      <c r="C4736" t="s">
        <v>24218</v>
      </c>
      <c r="D4736" t="s">
        <v>24219</v>
      </c>
      <c r="E4736" t="s">
        <v>24220</v>
      </c>
      <c r="F4736" t="s">
        <v>24221</v>
      </c>
    </row>
    <row r="4737" spans="1:6" x14ac:dyDescent="0.25">
      <c r="A4737" t="s">
        <v>24222</v>
      </c>
      <c r="B4737" t="s">
        <v>24223</v>
      </c>
      <c r="C4737" t="s">
        <v>24224</v>
      </c>
      <c r="D4737" t="s">
        <v>24225</v>
      </c>
      <c r="E4737" t="s">
        <v>24226</v>
      </c>
      <c r="F4737" t="s">
        <v>24227</v>
      </c>
    </row>
    <row r="4738" spans="1:6" x14ac:dyDescent="0.25">
      <c r="A4738" t="s">
        <v>24228</v>
      </c>
      <c r="B4738" t="s">
        <v>24229</v>
      </c>
      <c r="C4738" t="s">
        <v>24230</v>
      </c>
      <c r="D4738" t="s">
        <v>24231</v>
      </c>
      <c r="E4738" t="s">
        <v>24232</v>
      </c>
      <c r="F4738" t="s">
        <v>24233</v>
      </c>
    </row>
    <row r="4739" spans="1:6" x14ac:dyDescent="0.25">
      <c r="A4739" t="s">
        <v>24234</v>
      </c>
      <c r="B4739" t="s">
        <v>24235</v>
      </c>
      <c r="C4739" t="s">
        <v>24236</v>
      </c>
      <c r="D4739" t="s">
        <v>24237</v>
      </c>
    </row>
    <row r="4740" spans="1:6" x14ac:dyDescent="0.25">
      <c r="A4740" t="s">
        <v>24238</v>
      </c>
      <c r="B4740" t="s">
        <v>24239</v>
      </c>
      <c r="C4740" t="s">
        <v>24240</v>
      </c>
      <c r="D4740" t="s">
        <v>7960</v>
      </c>
      <c r="E4740" t="s">
        <v>24241</v>
      </c>
      <c r="F4740" t="s">
        <v>24242</v>
      </c>
    </row>
    <row r="4741" spans="1:6" x14ac:dyDescent="0.25">
      <c r="A4741" t="s">
        <v>24243</v>
      </c>
      <c r="B4741" t="s">
        <v>24244</v>
      </c>
      <c r="C4741" t="s">
        <v>24245</v>
      </c>
      <c r="D4741" t="s">
        <v>7960</v>
      </c>
      <c r="E4741" t="s">
        <v>24246</v>
      </c>
      <c r="F4741" t="s">
        <v>24247</v>
      </c>
    </row>
    <row r="4742" spans="1:6" x14ac:dyDescent="0.25">
      <c r="A4742" t="s">
        <v>24248</v>
      </c>
      <c r="B4742" t="s">
        <v>24249</v>
      </c>
      <c r="C4742" t="s">
        <v>24250</v>
      </c>
      <c r="D4742" t="s">
        <v>24251</v>
      </c>
      <c r="E4742" t="s">
        <v>24252</v>
      </c>
      <c r="F4742" t="s">
        <v>24253</v>
      </c>
    </row>
    <row r="4743" spans="1:6" x14ac:dyDescent="0.25">
      <c r="A4743" t="s">
        <v>24254</v>
      </c>
      <c r="B4743" t="s">
        <v>24255</v>
      </c>
      <c r="C4743" t="s">
        <v>24256</v>
      </c>
      <c r="D4743" t="s">
        <v>24257</v>
      </c>
      <c r="E4743" t="s">
        <v>24258</v>
      </c>
      <c r="F4743" t="s">
        <v>24259</v>
      </c>
    </row>
    <row r="4744" spans="1:6" x14ac:dyDescent="0.25">
      <c r="A4744" t="s">
        <v>24260</v>
      </c>
      <c r="B4744" t="s">
        <v>24261</v>
      </c>
      <c r="C4744" t="s">
        <v>24262</v>
      </c>
      <c r="D4744" t="s">
        <v>6138</v>
      </c>
      <c r="E4744" t="s">
        <v>24263</v>
      </c>
      <c r="F4744" t="s">
        <v>24264</v>
      </c>
    </row>
    <row r="4745" spans="1:6" x14ac:dyDescent="0.25">
      <c r="A4745" t="s">
        <v>24265</v>
      </c>
      <c r="B4745" t="s">
        <v>24266</v>
      </c>
      <c r="C4745" t="s">
        <v>24267</v>
      </c>
      <c r="D4745" t="s">
        <v>24268</v>
      </c>
      <c r="E4745" t="s">
        <v>24269</v>
      </c>
      <c r="F4745" t="s">
        <v>24270</v>
      </c>
    </row>
    <row r="4746" spans="1:6" x14ac:dyDescent="0.25">
      <c r="A4746" t="s">
        <v>24271</v>
      </c>
      <c r="B4746" t="s">
        <v>24272</v>
      </c>
      <c r="C4746" t="s">
        <v>24273</v>
      </c>
      <c r="D4746" t="s">
        <v>18817</v>
      </c>
      <c r="E4746" t="s">
        <v>24274</v>
      </c>
      <c r="F4746" t="s">
        <v>24275</v>
      </c>
    </row>
    <row r="4747" spans="1:6" x14ac:dyDescent="0.25">
      <c r="A4747" t="s">
        <v>24276</v>
      </c>
      <c r="B4747" t="s">
        <v>24277</v>
      </c>
      <c r="C4747" t="s">
        <v>24278</v>
      </c>
      <c r="D4747" t="s">
        <v>2571</v>
      </c>
      <c r="E4747" t="s">
        <v>19947</v>
      </c>
      <c r="F4747" t="s">
        <v>19948</v>
      </c>
    </row>
    <row r="4748" spans="1:6" x14ac:dyDescent="0.25">
      <c r="A4748" t="s">
        <v>24279</v>
      </c>
      <c r="B4748" t="s">
        <v>24280</v>
      </c>
      <c r="C4748" t="s">
        <v>24281</v>
      </c>
      <c r="D4748" t="s">
        <v>24268</v>
      </c>
      <c r="E4748" t="s">
        <v>24282</v>
      </c>
      <c r="F4748" t="s">
        <v>24283</v>
      </c>
    </row>
    <row r="4749" spans="1:6" x14ac:dyDescent="0.25">
      <c r="A4749" t="s">
        <v>24284</v>
      </c>
      <c r="B4749" t="s">
        <v>24285</v>
      </c>
      <c r="C4749" t="s">
        <v>24286</v>
      </c>
      <c r="D4749" t="s">
        <v>2571</v>
      </c>
      <c r="E4749" t="s">
        <v>19947</v>
      </c>
      <c r="F4749" t="s">
        <v>19948</v>
      </c>
    </row>
    <row r="4750" spans="1:6" x14ac:dyDescent="0.25">
      <c r="A4750" t="s">
        <v>24287</v>
      </c>
      <c r="B4750" t="s">
        <v>24288</v>
      </c>
      <c r="C4750" t="s">
        <v>24289</v>
      </c>
      <c r="D4750" t="s">
        <v>2571</v>
      </c>
      <c r="E4750" t="s">
        <v>19947</v>
      </c>
      <c r="F4750" t="s">
        <v>19948</v>
      </c>
    </row>
    <row r="4751" spans="1:6" x14ac:dyDescent="0.25">
      <c r="A4751" t="s">
        <v>24290</v>
      </c>
      <c r="B4751" t="s">
        <v>24291</v>
      </c>
      <c r="C4751" t="s">
        <v>24292</v>
      </c>
      <c r="D4751" t="s">
        <v>10884</v>
      </c>
      <c r="E4751" t="s">
        <v>10891</v>
      </c>
      <c r="F4751" t="s">
        <v>10892</v>
      </c>
    </row>
    <row r="4752" spans="1:6" x14ac:dyDescent="0.25">
      <c r="A4752" t="s">
        <v>24293</v>
      </c>
      <c r="B4752" t="s">
        <v>24294</v>
      </c>
      <c r="C4752" t="s">
        <v>24295</v>
      </c>
      <c r="D4752" t="s">
        <v>24296</v>
      </c>
      <c r="E4752" t="s">
        <v>24297</v>
      </c>
      <c r="F4752" t="s">
        <v>24298</v>
      </c>
    </row>
    <row r="4753" spans="1:6" x14ac:dyDescent="0.25">
      <c r="A4753" t="s">
        <v>24299</v>
      </c>
      <c r="B4753" t="s">
        <v>24300</v>
      </c>
      <c r="C4753" t="s">
        <v>24301</v>
      </c>
      <c r="D4753" t="s">
        <v>24302</v>
      </c>
      <c r="E4753" t="s">
        <v>5349</v>
      </c>
      <c r="F4753" t="s">
        <v>5350</v>
      </c>
    </row>
    <row r="4754" spans="1:6" x14ac:dyDescent="0.25">
      <c r="A4754" t="s">
        <v>24303</v>
      </c>
      <c r="B4754" t="s">
        <v>24304</v>
      </c>
      <c r="C4754" t="s">
        <v>24305</v>
      </c>
      <c r="D4754" t="s">
        <v>16085</v>
      </c>
      <c r="E4754" t="s">
        <v>5723</v>
      </c>
      <c r="F4754" t="s">
        <v>5724</v>
      </c>
    </row>
    <row r="4755" spans="1:6" x14ac:dyDescent="0.25">
      <c r="A4755" t="s">
        <v>24306</v>
      </c>
      <c r="B4755" t="s">
        <v>24307</v>
      </c>
      <c r="C4755" t="s">
        <v>24308</v>
      </c>
      <c r="D4755" t="s">
        <v>5158</v>
      </c>
      <c r="E4755" t="s">
        <v>24309</v>
      </c>
      <c r="F4755" t="s">
        <v>24310</v>
      </c>
    </row>
    <row r="4756" spans="1:6" x14ac:dyDescent="0.25">
      <c r="A4756" t="s">
        <v>24311</v>
      </c>
      <c r="B4756" t="s">
        <v>24312</v>
      </c>
      <c r="C4756" t="s">
        <v>24313</v>
      </c>
      <c r="D4756" t="s">
        <v>5158</v>
      </c>
      <c r="E4756" t="s">
        <v>24309</v>
      </c>
      <c r="F4756" t="s">
        <v>24310</v>
      </c>
    </row>
    <row r="4757" spans="1:6" x14ac:dyDescent="0.25">
      <c r="A4757" t="s">
        <v>24314</v>
      </c>
      <c r="B4757" t="s">
        <v>24315</v>
      </c>
      <c r="C4757" t="s">
        <v>24316</v>
      </c>
      <c r="D4757" t="s">
        <v>24317</v>
      </c>
      <c r="E4757" t="s">
        <v>16080</v>
      </c>
      <c r="F4757" t="s">
        <v>16081</v>
      </c>
    </row>
    <row r="4758" spans="1:6" x14ac:dyDescent="0.25">
      <c r="A4758" t="s">
        <v>24318</v>
      </c>
      <c r="B4758" t="s">
        <v>24319</v>
      </c>
      <c r="C4758" t="s">
        <v>24320</v>
      </c>
      <c r="D4758" t="s">
        <v>24321</v>
      </c>
      <c r="E4758" t="s">
        <v>24322</v>
      </c>
      <c r="F4758" t="s">
        <v>24323</v>
      </c>
    </row>
    <row r="4759" spans="1:6" x14ac:dyDescent="0.25">
      <c r="A4759" t="s">
        <v>24324</v>
      </c>
      <c r="B4759" t="s">
        <v>24325</v>
      </c>
      <c r="C4759" t="s">
        <v>24326</v>
      </c>
      <c r="D4759" t="s">
        <v>24327</v>
      </c>
      <c r="E4759" t="s">
        <v>24328</v>
      </c>
      <c r="F4759" t="s">
        <v>24329</v>
      </c>
    </row>
    <row r="4760" spans="1:6" x14ac:dyDescent="0.25">
      <c r="A4760" t="s">
        <v>24330</v>
      </c>
      <c r="B4760" t="s">
        <v>24331</v>
      </c>
      <c r="C4760" t="s">
        <v>24332</v>
      </c>
      <c r="D4760" t="s">
        <v>24333</v>
      </c>
      <c r="E4760" t="s">
        <v>5723</v>
      </c>
      <c r="F4760" t="s">
        <v>5724</v>
      </c>
    </row>
    <row r="4761" spans="1:6" x14ac:dyDescent="0.25">
      <c r="A4761" t="s">
        <v>24334</v>
      </c>
      <c r="B4761" t="s">
        <v>24335</v>
      </c>
      <c r="C4761" t="s">
        <v>24336</v>
      </c>
      <c r="E4761" t="s">
        <v>24337</v>
      </c>
      <c r="F4761" t="s">
        <v>24338</v>
      </c>
    </row>
    <row r="4762" spans="1:6" x14ac:dyDescent="0.25">
      <c r="A4762" t="s">
        <v>24339</v>
      </c>
      <c r="B4762" t="s">
        <v>24340</v>
      </c>
      <c r="C4762" t="s">
        <v>24341</v>
      </c>
      <c r="D4762" t="s">
        <v>24153</v>
      </c>
      <c r="E4762" t="s">
        <v>24342</v>
      </c>
      <c r="F4762" t="s">
        <v>24343</v>
      </c>
    </row>
    <row r="4763" spans="1:6" x14ac:dyDescent="0.25">
      <c r="A4763" t="s">
        <v>24344</v>
      </c>
      <c r="B4763" t="s">
        <v>24345</v>
      </c>
      <c r="C4763" t="s">
        <v>24346</v>
      </c>
      <c r="D4763" t="s">
        <v>24333</v>
      </c>
      <c r="E4763" t="s">
        <v>5723</v>
      </c>
      <c r="F4763" t="s">
        <v>5724</v>
      </c>
    </row>
    <row r="4764" spans="1:6" x14ac:dyDescent="0.25">
      <c r="A4764" t="s">
        <v>24347</v>
      </c>
      <c r="B4764" t="s">
        <v>24348</v>
      </c>
      <c r="C4764" t="s">
        <v>24349</v>
      </c>
      <c r="D4764" t="s">
        <v>24350</v>
      </c>
      <c r="E4764" t="s">
        <v>5723</v>
      </c>
      <c r="F4764" t="s">
        <v>5724</v>
      </c>
    </row>
    <row r="4765" spans="1:6" x14ac:dyDescent="0.25">
      <c r="A4765" t="s">
        <v>24351</v>
      </c>
      <c r="B4765" t="s">
        <v>24352</v>
      </c>
      <c r="C4765" t="s">
        <v>24353</v>
      </c>
      <c r="D4765" t="s">
        <v>24268</v>
      </c>
      <c r="E4765" t="s">
        <v>24354</v>
      </c>
      <c r="F4765" t="s">
        <v>24355</v>
      </c>
    </row>
    <row r="4766" spans="1:6" x14ac:dyDescent="0.25">
      <c r="A4766" t="s">
        <v>24356</v>
      </c>
      <c r="B4766" t="s">
        <v>24357</v>
      </c>
      <c r="C4766" t="s">
        <v>24358</v>
      </c>
      <c r="D4766" t="s">
        <v>24359</v>
      </c>
      <c r="E4766" t="s">
        <v>24282</v>
      </c>
      <c r="F4766" t="s">
        <v>24283</v>
      </c>
    </row>
    <row r="4767" spans="1:6" x14ac:dyDescent="0.25">
      <c r="A4767" t="s">
        <v>24360</v>
      </c>
      <c r="B4767" t="s">
        <v>24361</v>
      </c>
      <c r="C4767" t="s">
        <v>24362</v>
      </c>
      <c r="D4767" t="s">
        <v>24268</v>
      </c>
      <c r="E4767" t="s">
        <v>5723</v>
      </c>
      <c r="F4767" t="s">
        <v>5724</v>
      </c>
    </row>
    <row r="4768" spans="1:6" x14ac:dyDescent="0.25">
      <c r="A4768" t="s">
        <v>24363</v>
      </c>
      <c r="B4768" t="s">
        <v>24364</v>
      </c>
      <c r="C4768" t="s">
        <v>24365</v>
      </c>
      <c r="D4768" t="s">
        <v>24366</v>
      </c>
      <c r="E4768" t="s">
        <v>163</v>
      </c>
      <c r="F4768" t="s">
        <v>164</v>
      </c>
    </row>
    <row r="4769" spans="1:6" x14ac:dyDescent="0.25">
      <c r="A4769" t="s">
        <v>24367</v>
      </c>
      <c r="B4769" t="s">
        <v>24368</v>
      </c>
      <c r="C4769" t="s">
        <v>24369</v>
      </c>
      <c r="D4769" t="s">
        <v>24268</v>
      </c>
      <c r="E4769" t="s">
        <v>24354</v>
      </c>
      <c r="F4769" t="s">
        <v>24355</v>
      </c>
    </row>
    <row r="4770" spans="1:6" x14ac:dyDescent="0.25">
      <c r="A4770" t="s">
        <v>24370</v>
      </c>
      <c r="B4770" t="s">
        <v>24371</v>
      </c>
      <c r="C4770" t="s">
        <v>24372</v>
      </c>
      <c r="D4770" t="s">
        <v>9804</v>
      </c>
      <c r="E4770" t="s">
        <v>24373</v>
      </c>
      <c r="F4770" t="s">
        <v>24374</v>
      </c>
    </row>
    <row r="4771" spans="1:6" x14ac:dyDescent="0.25">
      <c r="A4771" t="s">
        <v>24375</v>
      </c>
      <c r="B4771" t="s">
        <v>24376</v>
      </c>
      <c r="C4771" t="s">
        <v>24377</v>
      </c>
      <c r="D4771" t="s">
        <v>24378</v>
      </c>
      <c r="E4771" t="s">
        <v>24379</v>
      </c>
      <c r="F4771" t="s">
        <v>24380</v>
      </c>
    </row>
    <row r="4772" spans="1:6" x14ac:dyDescent="0.25">
      <c r="A4772" t="s">
        <v>24381</v>
      </c>
      <c r="B4772" t="s">
        <v>24382</v>
      </c>
      <c r="C4772" t="s">
        <v>24383</v>
      </c>
      <c r="D4772" t="s">
        <v>281</v>
      </c>
      <c r="E4772" t="s">
        <v>24384</v>
      </c>
      <c r="F4772" t="s">
        <v>24385</v>
      </c>
    </row>
    <row r="4773" spans="1:6" x14ac:dyDescent="0.25">
      <c r="A4773" t="s">
        <v>24386</v>
      </c>
      <c r="B4773" t="s">
        <v>24387</v>
      </c>
      <c r="C4773" t="s">
        <v>24388</v>
      </c>
      <c r="D4773" t="s">
        <v>24389</v>
      </c>
      <c r="E4773" t="s">
        <v>24390</v>
      </c>
      <c r="F4773" t="s">
        <v>24391</v>
      </c>
    </row>
    <row r="4774" spans="1:6" x14ac:dyDescent="0.25">
      <c r="A4774" t="s">
        <v>24392</v>
      </c>
      <c r="B4774" t="s">
        <v>24393</v>
      </c>
      <c r="C4774" t="s">
        <v>24394</v>
      </c>
      <c r="D4774" t="s">
        <v>15311</v>
      </c>
      <c r="E4774" t="s">
        <v>9805</v>
      </c>
      <c r="F4774" t="s">
        <v>9806</v>
      </c>
    </row>
    <row r="4775" spans="1:6" x14ac:dyDescent="0.25">
      <c r="A4775" t="s">
        <v>24395</v>
      </c>
      <c r="B4775" t="s">
        <v>24396</v>
      </c>
      <c r="C4775" t="s">
        <v>24397</v>
      </c>
      <c r="D4775" t="s">
        <v>18392</v>
      </c>
      <c r="E4775" t="s">
        <v>24398</v>
      </c>
      <c r="F4775" t="s">
        <v>24399</v>
      </c>
    </row>
    <row r="4776" spans="1:6" x14ac:dyDescent="0.25">
      <c r="A4776" t="s">
        <v>24400</v>
      </c>
      <c r="B4776" t="s">
        <v>24401</v>
      </c>
      <c r="C4776" t="s">
        <v>24402</v>
      </c>
      <c r="D4776" t="s">
        <v>24403</v>
      </c>
      <c r="E4776" t="s">
        <v>24404</v>
      </c>
      <c r="F4776" t="s">
        <v>24405</v>
      </c>
    </row>
    <row r="4777" spans="1:6" x14ac:dyDescent="0.25">
      <c r="A4777" t="s">
        <v>24406</v>
      </c>
      <c r="B4777" t="s">
        <v>24407</v>
      </c>
      <c r="C4777" t="s">
        <v>24408</v>
      </c>
      <c r="E4777" t="s">
        <v>24409</v>
      </c>
      <c r="F4777" t="s">
        <v>24410</v>
      </c>
    </row>
    <row r="4778" spans="1:6" x14ac:dyDescent="0.25">
      <c r="A4778" t="s">
        <v>24411</v>
      </c>
      <c r="B4778" t="s">
        <v>24412</v>
      </c>
      <c r="C4778" t="s">
        <v>24413</v>
      </c>
      <c r="D4778" t="s">
        <v>24414</v>
      </c>
      <c r="E4778" t="s">
        <v>24415</v>
      </c>
      <c r="F4778" t="s">
        <v>24416</v>
      </c>
    </row>
    <row r="4779" spans="1:6" x14ac:dyDescent="0.25">
      <c r="A4779" t="s">
        <v>24417</v>
      </c>
      <c r="B4779" t="s">
        <v>24418</v>
      </c>
      <c r="C4779" t="s">
        <v>24419</v>
      </c>
      <c r="D4779" t="s">
        <v>24420</v>
      </c>
      <c r="E4779" t="s">
        <v>24421</v>
      </c>
      <c r="F4779" t="s">
        <v>24422</v>
      </c>
    </row>
    <row r="4780" spans="1:6" x14ac:dyDescent="0.25">
      <c r="A4780" t="s">
        <v>24423</v>
      </c>
      <c r="B4780" t="s">
        <v>24424</v>
      </c>
      <c r="C4780" t="s">
        <v>24425</v>
      </c>
      <c r="D4780" t="s">
        <v>24426</v>
      </c>
      <c r="E4780" t="s">
        <v>24427</v>
      </c>
      <c r="F4780" t="s">
        <v>24428</v>
      </c>
    </row>
    <row r="4781" spans="1:6" x14ac:dyDescent="0.25">
      <c r="A4781" t="s">
        <v>24429</v>
      </c>
      <c r="B4781" t="s">
        <v>24430</v>
      </c>
      <c r="C4781" t="s">
        <v>24431</v>
      </c>
      <c r="D4781" t="s">
        <v>24432</v>
      </c>
      <c r="E4781" t="s">
        <v>24433</v>
      </c>
      <c r="F4781" t="s">
        <v>24434</v>
      </c>
    </row>
    <row r="4782" spans="1:6" x14ac:dyDescent="0.25">
      <c r="A4782" t="s">
        <v>24435</v>
      </c>
      <c r="B4782" t="s">
        <v>24436</v>
      </c>
      <c r="C4782" t="s">
        <v>24437</v>
      </c>
      <c r="D4782" t="s">
        <v>24438</v>
      </c>
      <c r="E4782" t="s">
        <v>24439</v>
      </c>
      <c r="F4782" t="s">
        <v>24440</v>
      </c>
    </row>
    <row r="4783" spans="1:6" x14ac:dyDescent="0.25">
      <c r="A4783" t="s">
        <v>24441</v>
      </c>
      <c r="B4783" t="s">
        <v>24442</v>
      </c>
      <c r="C4783" t="s">
        <v>24443</v>
      </c>
      <c r="D4783" t="s">
        <v>7614</v>
      </c>
      <c r="E4783" t="s">
        <v>24444</v>
      </c>
      <c r="F4783" t="s">
        <v>24445</v>
      </c>
    </row>
    <row r="4784" spans="1:6" x14ac:dyDescent="0.25">
      <c r="A4784" t="s">
        <v>24446</v>
      </c>
      <c r="B4784" t="s">
        <v>24447</v>
      </c>
      <c r="C4784" t="s">
        <v>24448</v>
      </c>
      <c r="D4784" t="s">
        <v>24449</v>
      </c>
      <c r="E4784" t="s">
        <v>24450</v>
      </c>
      <c r="F4784" t="s">
        <v>24451</v>
      </c>
    </row>
    <row r="4785" spans="1:6" x14ac:dyDescent="0.25">
      <c r="A4785" t="s">
        <v>24452</v>
      </c>
      <c r="B4785" t="s">
        <v>24453</v>
      </c>
      <c r="C4785" t="s">
        <v>24454</v>
      </c>
      <c r="D4785" t="s">
        <v>24455</v>
      </c>
      <c r="E4785" t="s">
        <v>24456</v>
      </c>
      <c r="F4785" t="s">
        <v>24457</v>
      </c>
    </row>
    <row r="4786" spans="1:6" x14ac:dyDescent="0.25">
      <c r="A4786" t="s">
        <v>24458</v>
      </c>
      <c r="B4786" t="s">
        <v>24459</v>
      </c>
      <c r="C4786" t="s">
        <v>24460</v>
      </c>
      <c r="D4786" t="s">
        <v>24461</v>
      </c>
      <c r="E4786" t="s">
        <v>71</v>
      </c>
      <c r="F4786" t="s">
        <v>72</v>
      </c>
    </row>
    <row r="4787" spans="1:6" x14ac:dyDescent="0.25">
      <c r="A4787" t="s">
        <v>24462</v>
      </c>
      <c r="B4787" t="s">
        <v>24463</v>
      </c>
      <c r="C4787" t="s">
        <v>24464</v>
      </c>
      <c r="D4787" t="s">
        <v>7152</v>
      </c>
      <c r="E4787" t="s">
        <v>10675</v>
      </c>
      <c r="F4787" t="s">
        <v>10676</v>
      </c>
    </row>
    <row r="4788" spans="1:6" x14ac:dyDescent="0.25">
      <c r="A4788" t="s">
        <v>24465</v>
      </c>
      <c r="B4788" t="s">
        <v>24466</v>
      </c>
      <c r="C4788" t="s">
        <v>24467</v>
      </c>
      <c r="D4788" t="s">
        <v>24468</v>
      </c>
      <c r="E4788" t="s">
        <v>24469</v>
      </c>
      <c r="F4788" t="s">
        <v>24470</v>
      </c>
    </row>
    <row r="4789" spans="1:6" x14ac:dyDescent="0.25">
      <c r="A4789" t="s">
        <v>24471</v>
      </c>
      <c r="B4789" t="s">
        <v>24472</v>
      </c>
      <c r="C4789" t="s">
        <v>24473</v>
      </c>
      <c r="D4789" t="s">
        <v>24474</v>
      </c>
      <c r="E4789" t="s">
        <v>24475</v>
      </c>
      <c r="F4789" t="s">
        <v>24476</v>
      </c>
    </row>
    <row r="4790" spans="1:6" x14ac:dyDescent="0.25">
      <c r="A4790" t="s">
        <v>24477</v>
      </c>
      <c r="B4790" t="s">
        <v>24478</v>
      </c>
      <c r="C4790" t="s">
        <v>24479</v>
      </c>
      <c r="D4790" t="s">
        <v>24480</v>
      </c>
      <c r="E4790" t="s">
        <v>24481</v>
      </c>
      <c r="F4790" t="s">
        <v>24482</v>
      </c>
    </row>
    <row r="4791" spans="1:6" x14ac:dyDescent="0.25">
      <c r="A4791" t="s">
        <v>24483</v>
      </c>
      <c r="B4791" t="s">
        <v>24484</v>
      </c>
      <c r="C4791" t="s">
        <v>24485</v>
      </c>
      <c r="D4791" t="s">
        <v>24486</v>
      </c>
      <c r="E4791" t="s">
        <v>24487</v>
      </c>
      <c r="F4791" t="s">
        <v>24488</v>
      </c>
    </row>
    <row r="4792" spans="1:6" x14ac:dyDescent="0.25">
      <c r="A4792" t="s">
        <v>24489</v>
      </c>
      <c r="B4792" t="s">
        <v>24490</v>
      </c>
      <c r="C4792" t="s">
        <v>24491</v>
      </c>
      <c r="D4792" t="s">
        <v>24492</v>
      </c>
      <c r="E4792" t="s">
        <v>24493</v>
      </c>
      <c r="F4792" t="s">
        <v>24494</v>
      </c>
    </row>
    <row r="4793" spans="1:6" x14ac:dyDescent="0.25">
      <c r="A4793" t="s">
        <v>24495</v>
      </c>
      <c r="B4793" t="s">
        <v>24496</v>
      </c>
      <c r="C4793" t="s">
        <v>24497</v>
      </c>
      <c r="D4793" t="s">
        <v>14922</v>
      </c>
      <c r="E4793" t="s">
        <v>24498</v>
      </c>
      <c r="F4793" t="s">
        <v>24499</v>
      </c>
    </row>
    <row r="4794" spans="1:6" x14ac:dyDescent="0.25">
      <c r="A4794" t="s">
        <v>24500</v>
      </c>
      <c r="B4794" t="s">
        <v>24501</v>
      </c>
      <c r="C4794" t="s">
        <v>24502</v>
      </c>
      <c r="D4794" t="s">
        <v>24503</v>
      </c>
      <c r="E4794" t="s">
        <v>24504</v>
      </c>
      <c r="F4794" t="s">
        <v>24505</v>
      </c>
    </row>
    <row r="4795" spans="1:6" x14ac:dyDescent="0.25">
      <c r="A4795" t="s">
        <v>24506</v>
      </c>
      <c r="B4795" t="s">
        <v>24507</v>
      </c>
      <c r="C4795" t="s">
        <v>24508</v>
      </c>
      <c r="D4795" t="s">
        <v>24509</v>
      </c>
      <c r="E4795" t="s">
        <v>24510</v>
      </c>
      <c r="F4795" t="s">
        <v>24511</v>
      </c>
    </row>
    <row r="4796" spans="1:6" x14ac:dyDescent="0.25">
      <c r="A4796" t="s">
        <v>24512</v>
      </c>
      <c r="B4796" t="s">
        <v>24513</v>
      </c>
      <c r="C4796" t="s">
        <v>24514</v>
      </c>
      <c r="D4796" t="s">
        <v>24515</v>
      </c>
      <c r="E4796" t="s">
        <v>24516</v>
      </c>
      <c r="F4796" t="s">
        <v>24517</v>
      </c>
    </row>
    <row r="4797" spans="1:6" x14ac:dyDescent="0.25">
      <c r="A4797" t="s">
        <v>24518</v>
      </c>
      <c r="B4797" t="s">
        <v>24519</v>
      </c>
      <c r="C4797" t="s">
        <v>24520</v>
      </c>
      <c r="D4797" t="s">
        <v>24521</v>
      </c>
      <c r="E4797" t="s">
        <v>24522</v>
      </c>
      <c r="F4797" t="s">
        <v>24523</v>
      </c>
    </row>
    <row r="4798" spans="1:6" x14ac:dyDescent="0.25">
      <c r="A4798" t="s">
        <v>24524</v>
      </c>
      <c r="B4798" t="s">
        <v>24525</v>
      </c>
      <c r="C4798" t="s">
        <v>24526</v>
      </c>
      <c r="D4798" t="s">
        <v>24527</v>
      </c>
      <c r="E4798" t="s">
        <v>24528</v>
      </c>
      <c r="F4798" t="s">
        <v>24529</v>
      </c>
    </row>
    <row r="4799" spans="1:6" x14ac:dyDescent="0.25">
      <c r="A4799" t="s">
        <v>24530</v>
      </c>
      <c r="B4799" t="s">
        <v>24531</v>
      </c>
      <c r="C4799" t="s">
        <v>24532</v>
      </c>
      <c r="D4799" t="s">
        <v>24533</v>
      </c>
      <c r="E4799" t="s">
        <v>24534</v>
      </c>
      <c r="F4799" t="s">
        <v>24535</v>
      </c>
    </row>
    <row r="4800" spans="1:6" x14ac:dyDescent="0.25">
      <c r="A4800" t="s">
        <v>24536</v>
      </c>
      <c r="B4800" t="s">
        <v>24537</v>
      </c>
      <c r="C4800" t="s">
        <v>24538</v>
      </c>
      <c r="D4800" t="s">
        <v>24539</v>
      </c>
      <c r="E4800" t="s">
        <v>24540</v>
      </c>
      <c r="F4800" t="s">
        <v>24541</v>
      </c>
    </row>
    <row r="4801" spans="1:6" x14ac:dyDescent="0.25">
      <c r="A4801" t="s">
        <v>24542</v>
      </c>
      <c r="B4801" t="s">
        <v>24543</v>
      </c>
      <c r="C4801" t="s">
        <v>24544</v>
      </c>
      <c r="D4801" t="s">
        <v>24545</v>
      </c>
      <c r="E4801" t="s">
        <v>24546</v>
      </c>
      <c r="F4801" t="s">
        <v>24547</v>
      </c>
    </row>
    <row r="4802" spans="1:6" x14ac:dyDescent="0.25">
      <c r="A4802" t="s">
        <v>24548</v>
      </c>
      <c r="B4802" t="s">
        <v>24549</v>
      </c>
      <c r="C4802" t="s">
        <v>24550</v>
      </c>
      <c r="D4802" t="s">
        <v>24551</v>
      </c>
      <c r="E4802" t="s">
        <v>24552</v>
      </c>
      <c r="F4802" t="s">
        <v>24553</v>
      </c>
    </row>
    <row r="4803" spans="1:6" x14ac:dyDescent="0.25">
      <c r="A4803" t="s">
        <v>24554</v>
      </c>
      <c r="B4803" t="s">
        <v>24555</v>
      </c>
      <c r="C4803" t="s">
        <v>24556</v>
      </c>
      <c r="D4803" t="s">
        <v>24557</v>
      </c>
      <c r="E4803" t="s">
        <v>24558</v>
      </c>
      <c r="F4803" t="s">
        <v>24559</v>
      </c>
    </row>
    <row r="4804" spans="1:6" x14ac:dyDescent="0.25">
      <c r="A4804" t="s">
        <v>24560</v>
      </c>
      <c r="B4804" t="s">
        <v>24561</v>
      </c>
      <c r="C4804" t="s">
        <v>24562</v>
      </c>
      <c r="D4804" t="s">
        <v>16313</v>
      </c>
      <c r="E4804" t="s">
        <v>24563</v>
      </c>
      <c r="F4804" t="s">
        <v>24564</v>
      </c>
    </row>
    <row r="4805" spans="1:6" x14ac:dyDescent="0.25">
      <c r="A4805" t="s">
        <v>24565</v>
      </c>
      <c r="B4805" t="s">
        <v>24566</v>
      </c>
      <c r="C4805" t="s">
        <v>24567</v>
      </c>
      <c r="D4805" t="s">
        <v>16313</v>
      </c>
      <c r="E4805" t="s">
        <v>24568</v>
      </c>
      <c r="F4805" t="s">
        <v>24569</v>
      </c>
    </row>
    <row r="4806" spans="1:6" x14ac:dyDescent="0.25">
      <c r="A4806" t="s">
        <v>24570</v>
      </c>
      <c r="B4806" t="s">
        <v>24571</v>
      </c>
      <c r="C4806" t="s">
        <v>24572</v>
      </c>
      <c r="D4806" t="s">
        <v>3473</v>
      </c>
      <c r="E4806" t="s">
        <v>24573</v>
      </c>
      <c r="F4806" t="s">
        <v>24574</v>
      </c>
    </row>
    <row r="4807" spans="1:6" x14ac:dyDescent="0.25">
      <c r="A4807" t="s">
        <v>24575</v>
      </c>
      <c r="B4807" t="s">
        <v>24576</v>
      </c>
      <c r="C4807" t="s">
        <v>24577</v>
      </c>
      <c r="D4807" t="s">
        <v>16313</v>
      </c>
      <c r="E4807" t="s">
        <v>24568</v>
      </c>
      <c r="F4807" t="s">
        <v>24569</v>
      </c>
    </row>
    <row r="4808" spans="1:6" x14ac:dyDescent="0.25">
      <c r="A4808" t="s">
        <v>24578</v>
      </c>
      <c r="B4808" t="s">
        <v>24579</v>
      </c>
      <c r="C4808" t="s">
        <v>24580</v>
      </c>
      <c r="D4808" t="s">
        <v>16313</v>
      </c>
      <c r="E4808" t="s">
        <v>24581</v>
      </c>
      <c r="F4808" t="s">
        <v>24582</v>
      </c>
    </row>
    <row r="4809" spans="1:6" x14ac:dyDescent="0.25">
      <c r="A4809" t="s">
        <v>24583</v>
      </c>
      <c r="B4809" t="s">
        <v>24584</v>
      </c>
      <c r="C4809" t="s">
        <v>24585</v>
      </c>
      <c r="E4809" t="s">
        <v>24586</v>
      </c>
      <c r="F4809" t="s">
        <v>24587</v>
      </c>
    </row>
    <row r="4810" spans="1:6" x14ac:dyDescent="0.25">
      <c r="A4810" t="s">
        <v>24588</v>
      </c>
      <c r="B4810" t="s">
        <v>24589</v>
      </c>
      <c r="C4810" t="s">
        <v>24590</v>
      </c>
      <c r="D4810" t="s">
        <v>24591</v>
      </c>
      <c r="E4810" t="s">
        <v>71</v>
      </c>
      <c r="F4810" t="s">
        <v>72</v>
      </c>
    </row>
    <row r="4811" spans="1:6" x14ac:dyDescent="0.25">
      <c r="A4811" t="s">
        <v>24592</v>
      </c>
      <c r="B4811" t="s">
        <v>24593</v>
      </c>
      <c r="C4811" t="s">
        <v>24594</v>
      </c>
      <c r="D4811" t="s">
        <v>24595</v>
      </c>
      <c r="E4811" t="s">
        <v>24596</v>
      </c>
      <c r="F4811" t="s">
        <v>24597</v>
      </c>
    </row>
    <row r="4812" spans="1:6" x14ac:dyDescent="0.25">
      <c r="A4812" t="s">
        <v>24598</v>
      </c>
      <c r="B4812" t="s">
        <v>24599</v>
      </c>
      <c r="C4812" t="s">
        <v>24600</v>
      </c>
      <c r="D4812" t="s">
        <v>6931</v>
      </c>
      <c r="E4812" t="s">
        <v>24601</v>
      </c>
      <c r="F4812" t="s">
        <v>24602</v>
      </c>
    </row>
    <row r="4813" spans="1:6" x14ac:dyDescent="0.25">
      <c r="A4813" t="s">
        <v>24603</v>
      </c>
      <c r="B4813" t="s">
        <v>24604</v>
      </c>
      <c r="C4813" t="s">
        <v>24605</v>
      </c>
      <c r="D4813" t="s">
        <v>24606</v>
      </c>
      <c r="E4813" t="s">
        <v>24607</v>
      </c>
      <c r="F4813" t="s">
        <v>24608</v>
      </c>
    </row>
    <row r="4814" spans="1:6" x14ac:dyDescent="0.25">
      <c r="A4814" t="s">
        <v>24609</v>
      </c>
      <c r="B4814" t="s">
        <v>24610</v>
      </c>
      <c r="C4814" t="s">
        <v>24611</v>
      </c>
      <c r="D4814" t="s">
        <v>1370</v>
      </c>
      <c r="E4814" t="s">
        <v>1371</v>
      </c>
      <c r="F4814" t="s">
        <v>1372</v>
      </c>
    </row>
    <row r="4815" spans="1:6" x14ac:dyDescent="0.25">
      <c r="A4815" t="s">
        <v>24612</v>
      </c>
      <c r="B4815" t="s">
        <v>24613</v>
      </c>
      <c r="C4815" t="s">
        <v>24614</v>
      </c>
      <c r="D4815" t="s">
        <v>24615</v>
      </c>
      <c r="E4815" t="s">
        <v>24616</v>
      </c>
      <c r="F4815" t="s">
        <v>24617</v>
      </c>
    </row>
    <row r="4816" spans="1:6" x14ac:dyDescent="0.25">
      <c r="A4816" t="s">
        <v>24618</v>
      </c>
      <c r="B4816" t="s">
        <v>24619</v>
      </c>
      <c r="C4816" t="s">
        <v>24620</v>
      </c>
      <c r="E4816" t="s">
        <v>24621</v>
      </c>
      <c r="F4816" t="s">
        <v>24622</v>
      </c>
    </row>
    <row r="4817" spans="1:6" x14ac:dyDescent="0.25">
      <c r="A4817" t="s">
        <v>24623</v>
      </c>
      <c r="B4817" t="s">
        <v>24624</v>
      </c>
      <c r="C4817" t="s">
        <v>24625</v>
      </c>
      <c r="D4817" t="s">
        <v>16328</v>
      </c>
      <c r="E4817" t="s">
        <v>24626</v>
      </c>
      <c r="F4817" t="s">
        <v>24627</v>
      </c>
    </row>
    <row r="4818" spans="1:6" x14ac:dyDescent="0.25">
      <c r="A4818" t="s">
        <v>24628</v>
      </c>
      <c r="B4818" t="s">
        <v>24629</v>
      </c>
      <c r="C4818" t="s">
        <v>24630</v>
      </c>
      <c r="D4818" t="s">
        <v>24631</v>
      </c>
      <c r="E4818" t="s">
        <v>24632</v>
      </c>
      <c r="F4818" t="s">
        <v>24633</v>
      </c>
    </row>
    <row r="4819" spans="1:6" x14ac:dyDescent="0.25">
      <c r="A4819" t="s">
        <v>24634</v>
      </c>
      <c r="B4819" t="s">
        <v>24635</v>
      </c>
      <c r="C4819" t="s">
        <v>24636</v>
      </c>
      <c r="E4819" t="s">
        <v>24637</v>
      </c>
      <c r="F4819" t="s">
        <v>24638</v>
      </c>
    </row>
    <row r="4820" spans="1:6" x14ac:dyDescent="0.25">
      <c r="A4820" t="s">
        <v>24639</v>
      </c>
      <c r="B4820" t="s">
        <v>24640</v>
      </c>
      <c r="C4820" t="s">
        <v>24641</v>
      </c>
      <c r="D4820" t="s">
        <v>24642</v>
      </c>
      <c r="E4820" t="s">
        <v>24643</v>
      </c>
      <c r="F4820" t="s">
        <v>24644</v>
      </c>
    </row>
    <row r="4821" spans="1:6" x14ac:dyDescent="0.25">
      <c r="A4821" t="s">
        <v>24645</v>
      </c>
      <c r="B4821" t="s">
        <v>24646</v>
      </c>
      <c r="C4821" t="s">
        <v>24647</v>
      </c>
      <c r="D4821" t="s">
        <v>24648</v>
      </c>
      <c r="E4821" t="s">
        <v>24649</v>
      </c>
      <c r="F4821" t="s">
        <v>24650</v>
      </c>
    </row>
    <row r="4822" spans="1:6" x14ac:dyDescent="0.25">
      <c r="A4822" t="s">
        <v>24651</v>
      </c>
      <c r="B4822" t="s">
        <v>24652</v>
      </c>
      <c r="C4822" t="s">
        <v>24653</v>
      </c>
      <c r="E4822" t="s">
        <v>24654</v>
      </c>
      <c r="F4822" t="s">
        <v>24655</v>
      </c>
    </row>
    <row r="4823" spans="1:6" x14ac:dyDescent="0.25">
      <c r="A4823" t="s">
        <v>24656</v>
      </c>
      <c r="B4823" t="s">
        <v>24657</v>
      </c>
      <c r="C4823" t="s">
        <v>24658</v>
      </c>
      <c r="D4823" t="s">
        <v>676</v>
      </c>
      <c r="E4823" t="s">
        <v>24659</v>
      </c>
      <c r="F4823" t="s">
        <v>24660</v>
      </c>
    </row>
    <row r="4824" spans="1:6" x14ac:dyDescent="0.25">
      <c r="A4824" t="s">
        <v>24661</v>
      </c>
      <c r="B4824" t="s">
        <v>24662</v>
      </c>
      <c r="C4824" t="s">
        <v>24663</v>
      </c>
      <c r="D4824" t="s">
        <v>24664</v>
      </c>
      <c r="E4824" t="s">
        <v>24665</v>
      </c>
      <c r="F4824" t="s">
        <v>24666</v>
      </c>
    </row>
    <row r="4825" spans="1:6" x14ac:dyDescent="0.25">
      <c r="A4825" t="s">
        <v>24667</v>
      </c>
      <c r="B4825" t="s">
        <v>24668</v>
      </c>
      <c r="C4825" t="s">
        <v>24669</v>
      </c>
      <c r="D4825" t="s">
        <v>24670</v>
      </c>
      <c r="E4825" t="s">
        <v>17902</v>
      </c>
      <c r="F4825" t="s">
        <v>17903</v>
      </c>
    </row>
    <row r="4826" spans="1:6" x14ac:dyDescent="0.25">
      <c r="A4826" t="s">
        <v>24671</v>
      </c>
      <c r="B4826" t="s">
        <v>24672</v>
      </c>
      <c r="C4826" t="s">
        <v>24673</v>
      </c>
      <c r="D4826" t="s">
        <v>11233</v>
      </c>
      <c r="E4826" t="s">
        <v>24674</v>
      </c>
      <c r="F4826" t="s">
        <v>24675</v>
      </c>
    </row>
    <row r="4827" spans="1:6" x14ac:dyDescent="0.25">
      <c r="A4827" t="s">
        <v>24676</v>
      </c>
      <c r="B4827" t="s">
        <v>24677</v>
      </c>
      <c r="C4827" t="s">
        <v>24678</v>
      </c>
      <c r="D4827" t="s">
        <v>24679</v>
      </c>
      <c r="E4827" t="s">
        <v>24680</v>
      </c>
      <c r="F4827" t="s">
        <v>24681</v>
      </c>
    </row>
    <row r="4828" spans="1:6" x14ac:dyDescent="0.25">
      <c r="A4828" t="s">
        <v>24682</v>
      </c>
      <c r="B4828" t="s">
        <v>24683</v>
      </c>
      <c r="C4828" t="s">
        <v>24684</v>
      </c>
      <c r="D4828" t="s">
        <v>24685</v>
      </c>
      <c r="E4828" t="s">
        <v>24686</v>
      </c>
      <c r="F4828" t="s">
        <v>24687</v>
      </c>
    </row>
    <row r="4829" spans="1:6" x14ac:dyDescent="0.25">
      <c r="A4829" t="s">
        <v>24688</v>
      </c>
      <c r="B4829" t="s">
        <v>24689</v>
      </c>
      <c r="C4829" t="s">
        <v>24690</v>
      </c>
      <c r="D4829" t="s">
        <v>24691</v>
      </c>
      <c r="E4829" t="s">
        <v>24692</v>
      </c>
      <c r="F4829" t="s">
        <v>24693</v>
      </c>
    </row>
    <row r="4830" spans="1:6" x14ac:dyDescent="0.25">
      <c r="A4830" t="s">
        <v>24694</v>
      </c>
      <c r="B4830" t="s">
        <v>24695</v>
      </c>
      <c r="C4830" t="s">
        <v>24696</v>
      </c>
      <c r="D4830" t="s">
        <v>24697</v>
      </c>
      <c r="E4830" t="s">
        <v>71</v>
      </c>
      <c r="F4830" t="s">
        <v>72</v>
      </c>
    </row>
    <row r="4831" spans="1:6" x14ac:dyDescent="0.25">
      <c r="A4831" t="s">
        <v>24698</v>
      </c>
      <c r="B4831" t="s">
        <v>24699</v>
      </c>
      <c r="C4831" t="s">
        <v>24700</v>
      </c>
      <c r="D4831" t="s">
        <v>24701</v>
      </c>
      <c r="E4831" t="s">
        <v>18290</v>
      </c>
      <c r="F4831" t="s">
        <v>18291</v>
      </c>
    </row>
    <row r="4832" spans="1:6" x14ac:dyDescent="0.25">
      <c r="A4832" t="s">
        <v>24702</v>
      </c>
      <c r="B4832" t="s">
        <v>24703</v>
      </c>
      <c r="C4832" t="s">
        <v>24704</v>
      </c>
      <c r="D4832" t="s">
        <v>24701</v>
      </c>
      <c r="E4832" t="s">
        <v>18290</v>
      </c>
      <c r="F4832" t="s">
        <v>18291</v>
      </c>
    </row>
    <row r="4833" spans="1:6" x14ac:dyDescent="0.25">
      <c r="A4833" t="s">
        <v>24705</v>
      </c>
      <c r="B4833" t="s">
        <v>24706</v>
      </c>
      <c r="C4833" t="s">
        <v>24707</v>
      </c>
      <c r="D4833" t="s">
        <v>24708</v>
      </c>
      <c r="E4833" t="s">
        <v>24709</v>
      </c>
      <c r="F4833" t="s">
        <v>24710</v>
      </c>
    </row>
    <row r="4834" spans="1:6" x14ac:dyDescent="0.25">
      <c r="A4834" t="s">
        <v>24711</v>
      </c>
      <c r="B4834" t="s">
        <v>24712</v>
      </c>
      <c r="C4834" t="s">
        <v>24713</v>
      </c>
      <c r="D4834" t="s">
        <v>11447</v>
      </c>
      <c r="E4834" t="s">
        <v>24714</v>
      </c>
      <c r="F4834" t="s">
        <v>24715</v>
      </c>
    </row>
    <row r="4835" spans="1:6" x14ac:dyDescent="0.25">
      <c r="A4835" t="s">
        <v>24716</v>
      </c>
      <c r="B4835" t="s">
        <v>24717</v>
      </c>
      <c r="C4835" t="s">
        <v>24718</v>
      </c>
      <c r="D4835" t="s">
        <v>6771</v>
      </c>
      <c r="E4835" t="s">
        <v>24719</v>
      </c>
      <c r="F4835" t="s">
        <v>24720</v>
      </c>
    </row>
    <row r="4836" spans="1:6" x14ac:dyDescent="0.25">
      <c r="A4836" t="s">
        <v>24721</v>
      </c>
      <c r="B4836" t="s">
        <v>24722</v>
      </c>
      <c r="C4836" t="s">
        <v>24723</v>
      </c>
      <c r="D4836" t="s">
        <v>24724</v>
      </c>
      <c r="E4836" t="s">
        <v>24725</v>
      </c>
      <c r="F4836" t="s">
        <v>24726</v>
      </c>
    </row>
    <row r="4837" spans="1:6" x14ac:dyDescent="0.25">
      <c r="A4837" t="s">
        <v>24727</v>
      </c>
      <c r="B4837" t="s">
        <v>24728</v>
      </c>
      <c r="C4837" t="s">
        <v>24729</v>
      </c>
      <c r="D4837" t="s">
        <v>24730</v>
      </c>
      <c r="E4837" t="s">
        <v>24731</v>
      </c>
      <c r="F4837" t="s">
        <v>24732</v>
      </c>
    </row>
    <row r="4838" spans="1:6" x14ac:dyDescent="0.25">
      <c r="A4838" t="s">
        <v>24733</v>
      </c>
      <c r="B4838" t="s">
        <v>24734</v>
      </c>
      <c r="C4838" t="s">
        <v>24735</v>
      </c>
      <c r="E4838" t="s">
        <v>24736</v>
      </c>
      <c r="F4838" t="s">
        <v>24737</v>
      </c>
    </row>
    <row r="4839" spans="1:6" x14ac:dyDescent="0.25">
      <c r="A4839" t="s">
        <v>24738</v>
      </c>
      <c r="B4839" t="s">
        <v>24739</v>
      </c>
      <c r="C4839" t="s">
        <v>24740</v>
      </c>
      <c r="D4839" t="s">
        <v>6925</v>
      </c>
      <c r="E4839" t="s">
        <v>24741</v>
      </c>
      <c r="F4839" t="s">
        <v>24742</v>
      </c>
    </row>
    <row r="4840" spans="1:6" x14ac:dyDescent="0.25">
      <c r="A4840" t="s">
        <v>24743</v>
      </c>
      <c r="B4840" t="s">
        <v>24744</v>
      </c>
      <c r="C4840" t="s">
        <v>24745</v>
      </c>
      <c r="D4840" t="s">
        <v>24746</v>
      </c>
      <c r="E4840" t="s">
        <v>24747</v>
      </c>
      <c r="F4840" t="s">
        <v>24748</v>
      </c>
    </row>
    <row r="4841" spans="1:6" x14ac:dyDescent="0.25">
      <c r="A4841" t="s">
        <v>24749</v>
      </c>
      <c r="B4841" t="s">
        <v>24750</v>
      </c>
      <c r="C4841" t="s">
        <v>24751</v>
      </c>
      <c r="D4841" t="s">
        <v>24752</v>
      </c>
      <c r="E4841" t="s">
        <v>19768</v>
      </c>
      <c r="F4841" t="s">
        <v>19769</v>
      </c>
    </row>
    <row r="4842" spans="1:6" x14ac:dyDescent="0.25">
      <c r="A4842" t="s">
        <v>24753</v>
      </c>
      <c r="B4842" t="s">
        <v>24754</v>
      </c>
      <c r="C4842" t="s">
        <v>24755</v>
      </c>
      <c r="D4842" t="s">
        <v>24756</v>
      </c>
      <c r="E4842" t="s">
        <v>15958</v>
      </c>
      <c r="F4842" t="s">
        <v>15959</v>
      </c>
    </row>
    <row r="4843" spans="1:6" x14ac:dyDescent="0.25">
      <c r="A4843" t="s">
        <v>24757</v>
      </c>
      <c r="B4843" t="s">
        <v>24758</v>
      </c>
      <c r="C4843" t="s">
        <v>24759</v>
      </c>
      <c r="E4843" t="s">
        <v>24760</v>
      </c>
      <c r="F4843" t="s">
        <v>24761</v>
      </c>
    </row>
    <row r="4844" spans="1:6" x14ac:dyDescent="0.25">
      <c r="A4844" t="s">
        <v>24762</v>
      </c>
      <c r="B4844" t="s">
        <v>24763</v>
      </c>
      <c r="C4844" t="s">
        <v>24764</v>
      </c>
      <c r="D4844" t="s">
        <v>24765</v>
      </c>
      <c r="E4844" t="s">
        <v>24766</v>
      </c>
      <c r="F4844" t="s">
        <v>24767</v>
      </c>
    </row>
    <row r="4845" spans="1:6" x14ac:dyDescent="0.25">
      <c r="A4845" t="s">
        <v>24768</v>
      </c>
      <c r="B4845" t="s">
        <v>24769</v>
      </c>
      <c r="C4845" t="s">
        <v>24770</v>
      </c>
      <c r="D4845" t="s">
        <v>24771</v>
      </c>
    </row>
    <row r="4846" spans="1:6" x14ac:dyDescent="0.25">
      <c r="A4846" t="s">
        <v>24772</v>
      </c>
      <c r="B4846" t="s">
        <v>24773</v>
      </c>
      <c r="C4846" t="s">
        <v>24774</v>
      </c>
      <c r="D4846" t="s">
        <v>24775</v>
      </c>
      <c r="E4846" t="s">
        <v>24776</v>
      </c>
      <c r="F4846" t="s">
        <v>24777</v>
      </c>
    </row>
    <row r="4847" spans="1:6" x14ac:dyDescent="0.25">
      <c r="A4847" t="s">
        <v>24778</v>
      </c>
      <c r="B4847" t="s">
        <v>24779</v>
      </c>
      <c r="C4847" t="s">
        <v>24780</v>
      </c>
      <c r="D4847" t="s">
        <v>24781</v>
      </c>
      <c r="E4847" t="s">
        <v>24782</v>
      </c>
      <c r="F4847" t="s">
        <v>24783</v>
      </c>
    </row>
    <row r="4848" spans="1:6" x14ac:dyDescent="0.25">
      <c r="A4848" t="s">
        <v>24784</v>
      </c>
      <c r="B4848" t="s">
        <v>24785</v>
      </c>
      <c r="C4848" t="s">
        <v>24786</v>
      </c>
      <c r="D4848" t="s">
        <v>24787</v>
      </c>
      <c r="E4848" t="s">
        <v>24788</v>
      </c>
      <c r="F4848" t="s">
        <v>24789</v>
      </c>
    </row>
    <row r="4849" spans="1:6" x14ac:dyDescent="0.25">
      <c r="A4849" t="s">
        <v>24790</v>
      </c>
      <c r="B4849" t="s">
        <v>24791</v>
      </c>
      <c r="C4849" t="s">
        <v>24792</v>
      </c>
      <c r="D4849" t="s">
        <v>24793</v>
      </c>
      <c r="E4849" t="s">
        <v>24794</v>
      </c>
      <c r="F4849" t="s">
        <v>24795</v>
      </c>
    </row>
    <row r="4850" spans="1:6" x14ac:dyDescent="0.25">
      <c r="A4850" t="s">
        <v>24796</v>
      </c>
      <c r="B4850" t="s">
        <v>24797</v>
      </c>
      <c r="C4850" t="s">
        <v>24798</v>
      </c>
      <c r="E4850" t="s">
        <v>24799</v>
      </c>
      <c r="F4850" t="s">
        <v>24800</v>
      </c>
    </row>
    <row r="4851" spans="1:6" x14ac:dyDescent="0.25">
      <c r="A4851" t="s">
        <v>24801</v>
      </c>
      <c r="B4851" t="s">
        <v>24802</v>
      </c>
      <c r="C4851" t="s">
        <v>24803</v>
      </c>
      <c r="D4851" t="s">
        <v>24804</v>
      </c>
      <c r="E4851" t="s">
        <v>19557</v>
      </c>
      <c r="F4851" t="s">
        <v>19558</v>
      </c>
    </row>
    <row r="4852" spans="1:6" x14ac:dyDescent="0.25">
      <c r="A4852" t="s">
        <v>24805</v>
      </c>
      <c r="B4852" t="s">
        <v>24806</v>
      </c>
      <c r="C4852" t="s">
        <v>24807</v>
      </c>
      <c r="D4852" t="s">
        <v>24808</v>
      </c>
      <c r="E4852" t="s">
        <v>24809</v>
      </c>
      <c r="F4852" t="s">
        <v>24810</v>
      </c>
    </row>
    <row r="4853" spans="1:6" x14ac:dyDescent="0.25">
      <c r="A4853" t="s">
        <v>24811</v>
      </c>
      <c r="B4853" t="s">
        <v>24812</v>
      </c>
      <c r="C4853" t="s">
        <v>24813</v>
      </c>
      <c r="D4853" t="s">
        <v>24814</v>
      </c>
      <c r="E4853" t="s">
        <v>24815</v>
      </c>
      <c r="F4853" t="s">
        <v>24816</v>
      </c>
    </row>
    <row r="4854" spans="1:6" x14ac:dyDescent="0.25">
      <c r="A4854" t="s">
        <v>24817</v>
      </c>
      <c r="B4854" t="s">
        <v>24818</v>
      </c>
      <c r="C4854" t="s">
        <v>24819</v>
      </c>
      <c r="E4854" t="s">
        <v>24820</v>
      </c>
      <c r="F4854" t="s">
        <v>24821</v>
      </c>
    </row>
    <row r="4855" spans="1:6" x14ac:dyDescent="0.25">
      <c r="A4855" t="s">
        <v>24822</v>
      </c>
      <c r="B4855" t="s">
        <v>24823</v>
      </c>
      <c r="C4855" t="s">
        <v>24824</v>
      </c>
      <c r="D4855" t="s">
        <v>7715</v>
      </c>
      <c r="E4855" t="s">
        <v>24825</v>
      </c>
      <c r="F4855" t="s">
        <v>24826</v>
      </c>
    </row>
    <row r="4856" spans="1:6" x14ac:dyDescent="0.25">
      <c r="A4856" t="s">
        <v>24827</v>
      </c>
      <c r="B4856" t="s">
        <v>24828</v>
      </c>
      <c r="C4856" t="s">
        <v>24829</v>
      </c>
      <c r="D4856" t="s">
        <v>24830</v>
      </c>
      <c r="E4856" t="s">
        <v>1980</v>
      </c>
      <c r="F4856" t="s">
        <v>1981</v>
      </c>
    </row>
    <row r="4857" spans="1:6" x14ac:dyDescent="0.25">
      <c r="A4857" t="s">
        <v>24831</v>
      </c>
      <c r="B4857" t="s">
        <v>24832</v>
      </c>
      <c r="C4857" t="s">
        <v>24833</v>
      </c>
      <c r="D4857" t="s">
        <v>24834</v>
      </c>
      <c r="E4857" t="s">
        <v>24835</v>
      </c>
      <c r="F4857" t="s">
        <v>24836</v>
      </c>
    </row>
    <row r="4858" spans="1:6" x14ac:dyDescent="0.25">
      <c r="A4858" t="s">
        <v>24837</v>
      </c>
      <c r="B4858" t="s">
        <v>24838</v>
      </c>
      <c r="C4858" t="s">
        <v>24839</v>
      </c>
      <c r="D4858" t="s">
        <v>24840</v>
      </c>
      <c r="E4858" t="s">
        <v>24841</v>
      </c>
      <c r="F4858" t="s">
        <v>24842</v>
      </c>
    </row>
    <row r="4859" spans="1:6" x14ac:dyDescent="0.25">
      <c r="A4859" t="s">
        <v>24843</v>
      </c>
      <c r="B4859" t="s">
        <v>24844</v>
      </c>
      <c r="C4859" t="s">
        <v>24845</v>
      </c>
      <c r="D4859" t="s">
        <v>18711</v>
      </c>
      <c r="E4859" t="s">
        <v>24846</v>
      </c>
      <c r="F4859" t="s">
        <v>24847</v>
      </c>
    </row>
    <row r="4860" spans="1:6" x14ac:dyDescent="0.25">
      <c r="A4860" t="s">
        <v>24848</v>
      </c>
      <c r="B4860" t="s">
        <v>24849</v>
      </c>
      <c r="C4860" t="s">
        <v>24850</v>
      </c>
      <c r="E4860" t="s">
        <v>24851</v>
      </c>
      <c r="F4860" t="s">
        <v>24852</v>
      </c>
    </row>
    <row r="4861" spans="1:6" x14ac:dyDescent="0.25">
      <c r="A4861" t="s">
        <v>24853</v>
      </c>
      <c r="B4861" t="s">
        <v>24854</v>
      </c>
      <c r="C4861" t="s">
        <v>24855</v>
      </c>
      <c r="E4861" t="s">
        <v>24856</v>
      </c>
      <c r="F4861" t="s">
        <v>24857</v>
      </c>
    </row>
    <row r="4862" spans="1:6" x14ac:dyDescent="0.25">
      <c r="A4862" t="s">
        <v>24858</v>
      </c>
      <c r="B4862" t="s">
        <v>24859</v>
      </c>
      <c r="C4862" t="s">
        <v>24860</v>
      </c>
      <c r="E4862" t="s">
        <v>24861</v>
      </c>
      <c r="F4862" t="s">
        <v>24862</v>
      </c>
    </row>
    <row r="4863" spans="1:6" x14ac:dyDescent="0.25">
      <c r="A4863" t="s">
        <v>24863</v>
      </c>
      <c r="B4863" t="s">
        <v>24864</v>
      </c>
      <c r="C4863" t="s">
        <v>24865</v>
      </c>
      <c r="E4863" t="s">
        <v>24866</v>
      </c>
      <c r="F4863" t="s">
        <v>24867</v>
      </c>
    </row>
    <row r="4864" spans="1:6" x14ac:dyDescent="0.25">
      <c r="A4864" t="s">
        <v>24868</v>
      </c>
      <c r="B4864" t="s">
        <v>24869</v>
      </c>
      <c r="C4864" t="s">
        <v>24870</v>
      </c>
      <c r="D4864" t="s">
        <v>24871</v>
      </c>
      <c r="E4864" t="s">
        <v>24872</v>
      </c>
      <c r="F4864" t="s">
        <v>24873</v>
      </c>
    </row>
    <row r="4865" spans="1:6" x14ac:dyDescent="0.25">
      <c r="A4865" t="s">
        <v>24874</v>
      </c>
      <c r="B4865" t="s">
        <v>24875</v>
      </c>
      <c r="C4865" t="s">
        <v>24876</v>
      </c>
      <c r="D4865" t="s">
        <v>24877</v>
      </c>
      <c r="E4865" t="s">
        <v>24878</v>
      </c>
      <c r="F4865" t="s">
        <v>24879</v>
      </c>
    </row>
    <row r="4866" spans="1:6" x14ac:dyDescent="0.25">
      <c r="A4866" t="s">
        <v>24880</v>
      </c>
      <c r="B4866" t="s">
        <v>24881</v>
      </c>
      <c r="C4866" t="s">
        <v>24882</v>
      </c>
      <c r="E4866" t="s">
        <v>24883</v>
      </c>
      <c r="F4866" t="s">
        <v>24884</v>
      </c>
    </row>
    <row r="4867" spans="1:6" x14ac:dyDescent="0.25">
      <c r="A4867" t="s">
        <v>24885</v>
      </c>
      <c r="B4867" t="s">
        <v>24886</v>
      </c>
      <c r="C4867" t="s">
        <v>24887</v>
      </c>
      <c r="E4867" t="s">
        <v>24888</v>
      </c>
      <c r="F4867" t="s">
        <v>24889</v>
      </c>
    </row>
    <row r="4868" spans="1:6" x14ac:dyDescent="0.25">
      <c r="A4868" t="s">
        <v>24890</v>
      </c>
      <c r="B4868" t="s">
        <v>24891</v>
      </c>
      <c r="C4868" t="s">
        <v>24892</v>
      </c>
      <c r="D4868" t="s">
        <v>24893</v>
      </c>
      <c r="E4868" t="s">
        <v>71</v>
      </c>
      <c r="F4868" t="s">
        <v>72</v>
      </c>
    </row>
    <row r="4869" spans="1:6" x14ac:dyDescent="0.25">
      <c r="A4869" t="s">
        <v>24894</v>
      </c>
      <c r="B4869" t="s">
        <v>24895</v>
      </c>
      <c r="C4869" t="s">
        <v>24896</v>
      </c>
      <c r="D4869" t="s">
        <v>24897</v>
      </c>
      <c r="E4869" t="s">
        <v>24898</v>
      </c>
      <c r="F4869" t="s">
        <v>24899</v>
      </c>
    </row>
    <row r="4870" spans="1:6" x14ac:dyDescent="0.25">
      <c r="A4870" t="s">
        <v>24900</v>
      </c>
      <c r="B4870" t="s">
        <v>24901</v>
      </c>
      <c r="C4870" t="s">
        <v>24902</v>
      </c>
      <c r="E4870" t="s">
        <v>24903</v>
      </c>
      <c r="F4870" t="s">
        <v>24904</v>
      </c>
    </row>
    <row r="4871" spans="1:6" x14ac:dyDescent="0.25">
      <c r="A4871" t="s">
        <v>24905</v>
      </c>
      <c r="B4871" t="s">
        <v>24906</v>
      </c>
      <c r="C4871" t="s">
        <v>24907</v>
      </c>
      <c r="D4871" t="s">
        <v>24908</v>
      </c>
      <c r="E4871" t="s">
        <v>24909</v>
      </c>
      <c r="F4871" t="s">
        <v>24910</v>
      </c>
    </row>
    <row r="4872" spans="1:6" x14ac:dyDescent="0.25">
      <c r="A4872" t="s">
        <v>24911</v>
      </c>
      <c r="B4872" t="s">
        <v>24912</v>
      </c>
      <c r="C4872" t="s">
        <v>24913</v>
      </c>
      <c r="D4872" t="s">
        <v>24914</v>
      </c>
      <c r="E4872" t="s">
        <v>24915</v>
      </c>
      <c r="F4872" t="s">
        <v>24916</v>
      </c>
    </row>
    <row r="4873" spans="1:6" x14ac:dyDescent="0.25">
      <c r="A4873" t="s">
        <v>24917</v>
      </c>
      <c r="B4873" t="s">
        <v>24918</v>
      </c>
      <c r="C4873" t="s">
        <v>24919</v>
      </c>
      <c r="D4873" t="s">
        <v>24920</v>
      </c>
      <c r="E4873" t="s">
        <v>24921</v>
      </c>
      <c r="F4873" t="s">
        <v>24922</v>
      </c>
    </row>
    <row r="4874" spans="1:6" x14ac:dyDescent="0.25">
      <c r="A4874" t="s">
        <v>24923</v>
      </c>
      <c r="B4874" t="s">
        <v>24924</v>
      </c>
      <c r="C4874" t="s">
        <v>24925</v>
      </c>
      <c r="D4874" t="s">
        <v>6206</v>
      </c>
      <c r="E4874" t="s">
        <v>24926</v>
      </c>
      <c r="F4874" t="s">
        <v>24927</v>
      </c>
    </row>
    <row r="4875" spans="1:6" x14ac:dyDescent="0.25">
      <c r="A4875" t="s">
        <v>24928</v>
      </c>
      <c r="B4875" t="s">
        <v>24929</v>
      </c>
      <c r="C4875" t="s">
        <v>24930</v>
      </c>
      <c r="E4875" t="s">
        <v>6122</v>
      </c>
      <c r="F4875" t="s">
        <v>6123</v>
      </c>
    </row>
    <row r="4876" spans="1:6" x14ac:dyDescent="0.25">
      <c r="A4876" t="s">
        <v>24931</v>
      </c>
      <c r="B4876" t="s">
        <v>24932</v>
      </c>
      <c r="C4876" t="s">
        <v>24933</v>
      </c>
      <c r="D4876" t="s">
        <v>11045</v>
      </c>
      <c r="E4876" t="s">
        <v>24934</v>
      </c>
      <c r="F4876" t="s">
        <v>24935</v>
      </c>
    </row>
    <row r="4877" spans="1:6" x14ac:dyDescent="0.25">
      <c r="A4877" t="s">
        <v>24936</v>
      </c>
      <c r="B4877" t="s">
        <v>24937</v>
      </c>
      <c r="C4877" t="s">
        <v>24938</v>
      </c>
      <c r="D4877" t="s">
        <v>24939</v>
      </c>
      <c r="E4877" t="s">
        <v>24940</v>
      </c>
      <c r="F4877" t="s">
        <v>24941</v>
      </c>
    </row>
    <row r="4878" spans="1:6" x14ac:dyDescent="0.25">
      <c r="A4878" t="s">
        <v>24942</v>
      </c>
      <c r="B4878" t="s">
        <v>24943</v>
      </c>
      <c r="C4878" t="s">
        <v>24944</v>
      </c>
      <c r="D4878" t="s">
        <v>20980</v>
      </c>
      <c r="E4878" t="s">
        <v>24945</v>
      </c>
      <c r="F4878" t="s">
        <v>24946</v>
      </c>
    </row>
    <row r="4879" spans="1:6" x14ac:dyDescent="0.25">
      <c r="A4879" t="s">
        <v>24947</v>
      </c>
      <c r="B4879" t="s">
        <v>24948</v>
      </c>
      <c r="C4879" t="s">
        <v>24949</v>
      </c>
      <c r="D4879" t="s">
        <v>19386</v>
      </c>
      <c r="E4879" t="s">
        <v>24950</v>
      </c>
      <c r="F4879" t="s">
        <v>24951</v>
      </c>
    </row>
    <row r="4880" spans="1:6" x14ac:dyDescent="0.25">
      <c r="A4880" t="s">
        <v>24952</v>
      </c>
      <c r="B4880" t="s">
        <v>24953</v>
      </c>
      <c r="C4880" t="s">
        <v>24954</v>
      </c>
      <c r="D4880" t="s">
        <v>24955</v>
      </c>
      <c r="E4880" t="s">
        <v>24956</v>
      </c>
      <c r="F4880" t="s">
        <v>24957</v>
      </c>
    </row>
    <row r="4881" spans="1:6" x14ac:dyDescent="0.25">
      <c r="A4881" t="s">
        <v>24958</v>
      </c>
      <c r="B4881" t="s">
        <v>24959</v>
      </c>
      <c r="C4881" t="s">
        <v>24960</v>
      </c>
      <c r="D4881" t="s">
        <v>7876</v>
      </c>
      <c r="E4881" t="s">
        <v>24961</v>
      </c>
      <c r="F4881" t="s">
        <v>24962</v>
      </c>
    </row>
    <row r="4882" spans="1:6" x14ac:dyDescent="0.25">
      <c r="A4882" t="s">
        <v>24963</v>
      </c>
      <c r="B4882" t="s">
        <v>24964</v>
      </c>
      <c r="C4882" t="s">
        <v>24965</v>
      </c>
      <c r="D4882" t="s">
        <v>11045</v>
      </c>
      <c r="E4882" t="s">
        <v>24966</v>
      </c>
      <c r="F4882" t="s">
        <v>24967</v>
      </c>
    </row>
    <row r="4883" spans="1:6" x14ac:dyDescent="0.25">
      <c r="A4883" t="s">
        <v>24968</v>
      </c>
      <c r="B4883" t="s">
        <v>24969</v>
      </c>
      <c r="C4883" t="s">
        <v>24970</v>
      </c>
      <c r="D4883" t="s">
        <v>11954</v>
      </c>
      <c r="E4883" t="s">
        <v>24971</v>
      </c>
      <c r="F4883" t="s">
        <v>24972</v>
      </c>
    </row>
    <row r="4884" spans="1:6" x14ac:dyDescent="0.25">
      <c r="A4884" t="s">
        <v>24973</v>
      </c>
      <c r="B4884" t="s">
        <v>24974</v>
      </c>
      <c r="C4884" t="s">
        <v>24975</v>
      </c>
      <c r="E4884" t="s">
        <v>24976</v>
      </c>
      <c r="F4884" t="s">
        <v>24977</v>
      </c>
    </row>
    <row r="4885" spans="1:6" x14ac:dyDescent="0.25">
      <c r="A4885" t="s">
        <v>24978</v>
      </c>
      <c r="B4885" t="s">
        <v>24979</v>
      </c>
      <c r="C4885" t="s">
        <v>24980</v>
      </c>
      <c r="D4885" t="s">
        <v>24981</v>
      </c>
      <c r="E4885" t="s">
        <v>24982</v>
      </c>
      <c r="F4885" t="s">
        <v>24983</v>
      </c>
    </row>
    <row r="4886" spans="1:6" x14ac:dyDescent="0.25">
      <c r="A4886" t="s">
        <v>24984</v>
      </c>
      <c r="B4886" t="s">
        <v>24985</v>
      </c>
      <c r="C4886" t="s">
        <v>24986</v>
      </c>
      <c r="D4886" t="s">
        <v>24987</v>
      </c>
      <c r="E4886" t="s">
        <v>24988</v>
      </c>
      <c r="F4886" t="s">
        <v>24989</v>
      </c>
    </row>
    <row r="4887" spans="1:6" x14ac:dyDescent="0.25">
      <c r="A4887" t="s">
        <v>24990</v>
      </c>
      <c r="B4887" t="s">
        <v>24991</v>
      </c>
      <c r="C4887" t="s">
        <v>24992</v>
      </c>
      <c r="D4887" t="s">
        <v>24993</v>
      </c>
      <c r="E4887" t="s">
        <v>24994</v>
      </c>
      <c r="F4887" t="s">
        <v>24995</v>
      </c>
    </row>
    <row r="4888" spans="1:6" x14ac:dyDescent="0.25">
      <c r="A4888" t="s">
        <v>24996</v>
      </c>
      <c r="B4888" t="s">
        <v>24997</v>
      </c>
      <c r="C4888" t="s">
        <v>24998</v>
      </c>
      <c r="D4888" t="s">
        <v>24999</v>
      </c>
      <c r="E4888" t="s">
        <v>25000</v>
      </c>
      <c r="F4888" t="s">
        <v>25001</v>
      </c>
    </row>
    <row r="4889" spans="1:6" x14ac:dyDescent="0.25">
      <c r="A4889" t="s">
        <v>25002</v>
      </c>
      <c r="B4889" t="s">
        <v>25003</v>
      </c>
      <c r="C4889" t="s">
        <v>25004</v>
      </c>
      <c r="D4889" t="s">
        <v>23783</v>
      </c>
      <c r="E4889" t="s">
        <v>25005</v>
      </c>
      <c r="F4889" t="s">
        <v>25006</v>
      </c>
    </row>
    <row r="4890" spans="1:6" x14ac:dyDescent="0.25">
      <c r="A4890" t="s">
        <v>25007</v>
      </c>
      <c r="B4890" t="s">
        <v>25008</v>
      </c>
      <c r="C4890" t="s">
        <v>25009</v>
      </c>
      <c r="D4890" t="s">
        <v>3473</v>
      </c>
      <c r="E4890" t="s">
        <v>25010</v>
      </c>
      <c r="F4890" t="s">
        <v>25011</v>
      </c>
    </row>
    <row r="4891" spans="1:6" x14ac:dyDescent="0.25">
      <c r="A4891" t="s">
        <v>25012</v>
      </c>
      <c r="B4891" t="s">
        <v>25013</v>
      </c>
      <c r="C4891" t="s">
        <v>25014</v>
      </c>
      <c r="D4891" t="s">
        <v>23783</v>
      </c>
      <c r="E4891" t="s">
        <v>25015</v>
      </c>
      <c r="F4891" t="s">
        <v>25016</v>
      </c>
    </row>
    <row r="4892" spans="1:6" x14ac:dyDescent="0.25">
      <c r="A4892" t="s">
        <v>25017</v>
      </c>
      <c r="B4892" t="s">
        <v>25018</v>
      </c>
      <c r="C4892" t="s">
        <v>25019</v>
      </c>
      <c r="D4892" t="s">
        <v>3473</v>
      </c>
      <c r="E4892" t="s">
        <v>25020</v>
      </c>
      <c r="F4892" t="s">
        <v>25021</v>
      </c>
    </row>
    <row r="4893" spans="1:6" x14ac:dyDescent="0.25">
      <c r="A4893" t="s">
        <v>25022</v>
      </c>
      <c r="B4893" t="s">
        <v>25023</v>
      </c>
      <c r="C4893" t="s">
        <v>25024</v>
      </c>
      <c r="D4893" t="s">
        <v>10410</v>
      </c>
      <c r="E4893" t="s">
        <v>25025</v>
      </c>
      <c r="F4893" t="s">
        <v>25026</v>
      </c>
    </row>
    <row r="4894" spans="1:6" x14ac:dyDescent="0.25">
      <c r="A4894" t="s">
        <v>25027</v>
      </c>
      <c r="B4894" t="s">
        <v>25028</v>
      </c>
      <c r="C4894" t="s">
        <v>25029</v>
      </c>
      <c r="D4894" t="s">
        <v>25030</v>
      </c>
      <c r="E4894" t="s">
        <v>25031</v>
      </c>
      <c r="F4894" t="s">
        <v>25032</v>
      </c>
    </row>
    <row r="4895" spans="1:6" x14ac:dyDescent="0.25">
      <c r="A4895" t="s">
        <v>25033</v>
      </c>
      <c r="B4895" t="s">
        <v>25034</v>
      </c>
      <c r="C4895" t="s">
        <v>25035</v>
      </c>
      <c r="E4895" t="s">
        <v>25036</v>
      </c>
      <c r="F4895" t="s">
        <v>25037</v>
      </c>
    </row>
    <row r="4896" spans="1:6" x14ac:dyDescent="0.25">
      <c r="A4896" t="s">
        <v>25038</v>
      </c>
      <c r="B4896" t="s">
        <v>25039</v>
      </c>
      <c r="C4896" t="s">
        <v>25040</v>
      </c>
      <c r="D4896" t="s">
        <v>25041</v>
      </c>
      <c r="E4896" t="s">
        <v>25042</v>
      </c>
      <c r="F4896" t="s">
        <v>25043</v>
      </c>
    </row>
    <row r="4897" spans="1:6" x14ac:dyDescent="0.25">
      <c r="A4897" t="s">
        <v>25044</v>
      </c>
      <c r="B4897" t="s">
        <v>25045</v>
      </c>
      <c r="C4897" t="s">
        <v>25046</v>
      </c>
      <c r="D4897" t="s">
        <v>25047</v>
      </c>
      <c r="E4897" t="s">
        <v>25048</v>
      </c>
      <c r="F4897" t="s">
        <v>25049</v>
      </c>
    </row>
    <row r="4898" spans="1:6" x14ac:dyDescent="0.25">
      <c r="A4898" t="s">
        <v>25050</v>
      </c>
      <c r="B4898" t="s">
        <v>25051</v>
      </c>
      <c r="C4898" t="s">
        <v>25052</v>
      </c>
      <c r="E4898" t="s">
        <v>71</v>
      </c>
      <c r="F4898" t="s">
        <v>72</v>
      </c>
    </row>
    <row r="4899" spans="1:6" x14ac:dyDescent="0.25">
      <c r="A4899" t="s">
        <v>25053</v>
      </c>
      <c r="B4899" t="s">
        <v>25054</v>
      </c>
      <c r="C4899" t="s">
        <v>25055</v>
      </c>
      <c r="D4899" t="s">
        <v>17642</v>
      </c>
      <c r="E4899" t="s">
        <v>25056</v>
      </c>
      <c r="F4899" t="s">
        <v>25057</v>
      </c>
    </row>
    <row r="4900" spans="1:6" x14ac:dyDescent="0.25">
      <c r="A4900" t="s">
        <v>25058</v>
      </c>
      <c r="B4900" t="s">
        <v>25059</v>
      </c>
      <c r="C4900" t="s">
        <v>25060</v>
      </c>
      <c r="D4900" t="s">
        <v>25061</v>
      </c>
      <c r="E4900" t="s">
        <v>25062</v>
      </c>
      <c r="F4900" t="s">
        <v>25063</v>
      </c>
    </row>
    <row r="4901" spans="1:6" x14ac:dyDescent="0.25">
      <c r="A4901" t="s">
        <v>25064</v>
      </c>
      <c r="B4901" t="s">
        <v>25065</v>
      </c>
      <c r="C4901" t="s">
        <v>25066</v>
      </c>
      <c r="E4901" t="s">
        <v>25067</v>
      </c>
      <c r="F4901" t="s">
        <v>25068</v>
      </c>
    </row>
    <row r="4902" spans="1:6" x14ac:dyDescent="0.25">
      <c r="A4902" t="s">
        <v>25069</v>
      </c>
      <c r="B4902" t="s">
        <v>25070</v>
      </c>
      <c r="C4902" t="s">
        <v>25071</v>
      </c>
      <c r="D4902" t="s">
        <v>25072</v>
      </c>
      <c r="E4902" t="s">
        <v>25073</v>
      </c>
      <c r="F4902" t="s">
        <v>25074</v>
      </c>
    </row>
    <row r="4903" spans="1:6" x14ac:dyDescent="0.25">
      <c r="A4903" t="s">
        <v>25075</v>
      </c>
      <c r="B4903" t="s">
        <v>25076</v>
      </c>
      <c r="C4903" t="s">
        <v>25077</v>
      </c>
      <c r="D4903" t="s">
        <v>25078</v>
      </c>
      <c r="E4903" t="s">
        <v>25073</v>
      </c>
      <c r="F4903" t="s">
        <v>25074</v>
      </c>
    </row>
    <row r="4904" spans="1:6" x14ac:dyDescent="0.25">
      <c r="A4904" t="s">
        <v>25079</v>
      </c>
      <c r="B4904" t="s">
        <v>25080</v>
      </c>
      <c r="C4904" t="s">
        <v>25081</v>
      </c>
      <c r="E4904" t="s">
        <v>25082</v>
      </c>
      <c r="F4904" t="s">
        <v>25083</v>
      </c>
    </row>
    <row r="4905" spans="1:6" x14ac:dyDescent="0.25">
      <c r="A4905" t="s">
        <v>25084</v>
      </c>
      <c r="B4905" t="s">
        <v>25085</v>
      </c>
      <c r="C4905" t="s">
        <v>25086</v>
      </c>
      <c r="D4905" t="s">
        <v>358</v>
      </c>
      <c r="E4905" t="s">
        <v>21061</v>
      </c>
      <c r="F4905" t="s">
        <v>21062</v>
      </c>
    </row>
    <row r="4906" spans="1:6" x14ac:dyDescent="0.25">
      <c r="A4906" t="s">
        <v>25087</v>
      </c>
      <c r="B4906" t="s">
        <v>25088</v>
      </c>
      <c r="C4906" t="s">
        <v>25089</v>
      </c>
      <c r="D4906" t="s">
        <v>25090</v>
      </c>
      <c r="E4906" t="s">
        <v>25091</v>
      </c>
      <c r="F4906" t="s">
        <v>25092</v>
      </c>
    </row>
    <row r="4907" spans="1:6" x14ac:dyDescent="0.25">
      <c r="A4907" t="s">
        <v>25093</v>
      </c>
      <c r="B4907" t="s">
        <v>25094</v>
      </c>
      <c r="C4907" t="s">
        <v>25095</v>
      </c>
      <c r="D4907" t="s">
        <v>25096</v>
      </c>
      <c r="E4907" t="s">
        <v>25097</v>
      </c>
      <c r="F4907" t="s">
        <v>25098</v>
      </c>
    </row>
    <row r="4908" spans="1:6" x14ac:dyDescent="0.25">
      <c r="A4908" t="s">
        <v>25099</v>
      </c>
      <c r="B4908" t="s">
        <v>25100</v>
      </c>
      <c r="C4908" t="s">
        <v>25101</v>
      </c>
      <c r="D4908" t="s">
        <v>6556</v>
      </c>
      <c r="E4908" t="s">
        <v>25102</v>
      </c>
      <c r="F4908" t="s">
        <v>25103</v>
      </c>
    </row>
    <row r="4909" spans="1:6" x14ac:dyDescent="0.25">
      <c r="A4909" t="s">
        <v>25104</v>
      </c>
      <c r="B4909" t="s">
        <v>25105</v>
      </c>
      <c r="C4909" t="s">
        <v>25106</v>
      </c>
      <c r="D4909" t="s">
        <v>25107</v>
      </c>
      <c r="E4909" t="s">
        <v>25108</v>
      </c>
      <c r="F4909" t="s">
        <v>25109</v>
      </c>
    </row>
    <row r="4910" spans="1:6" x14ac:dyDescent="0.25">
      <c r="A4910" t="s">
        <v>25110</v>
      </c>
      <c r="B4910" t="s">
        <v>25111</v>
      </c>
      <c r="C4910" t="s">
        <v>25112</v>
      </c>
      <c r="D4910" t="s">
        <v>2794</v>
      </c>
      <c r="E4910" t="s">
        <v>25113</v>
      </c>
      <c r="F4910" t="s">
        <v>25114</v>
      </c>
    </row>
    <row r="4911" spans="1:6" x14ac:dyDescent="0.25">
      <c r="A4911" t="s">
        <v>25115</v>
      </c>
      <c r="B4911" t="s">
        <v>25116</v>
      </c>
      <c r="C4911" t="s">
        <v>25117</v>
      </c>
      <c r="D4911" t="s">
        <v>2794</v>
      </c>
      <c r="E4911" t="s">
        <v>25118</v>
      </c>
      <c r="F4911" t="s">
        <v>25119</v>
      </c>
    </row>
    <row r="4912" spans="1:6" x14ac:dyDescent="0.25">
      <c r="A4912" t="s">
        <v>25120</v>
      </c>
      <c r="B4912" t="s">
        <v>25121</v>
      </c>
      <c r="C4912" t="s">
        <v>25122</v>
      </c>
      <c r="D4912" t="s">
        <v>25107</v>
      </c>
      <c r="E4912" t="s">
        <v>25123</v>
      </c>
      <c r="F4912" t="s">
        <v>25124</v>
      </c>
    </row>
    <row r="4913" spans="1:6" x14ac:dyDescent="0.25">
      <c r="A4913" t="s">
        <v>25125</v>
      </c>
      <c r="B4913" t="s">
        <v>25126</v>
      </c>
      <c r="C4913" t="s">
        <v>25127</v>
      </c>
      <c r="D4913" t="s">
        <v>25128</v>
      </c>
      <c r="E4913" t="s">
        <v>25129</v>
      </c>
      <c r="F4913" t="s">
        <v>25130</v>
      </c>
    </row>
    <row r="4914" spans="1:6" x14ac:dyDescent="0.25">
      <c r="A4914" t="s">
        <v>25131</v>
      </c>
      <c r="B4914" t="s">
        <v>25132</v>
      </c>
      <c r="C4914" t="s">
        <v>25133</v>
      </c>
      <c r="D4914" t="s">
        <v>4098</v>
      </c>
      <c r="E4914" t="s">
        <v>25134</v>
      </c>
      <c r="F4914" t="s">
        <v>25135</v>
      </c>
    </row>
    <row r="4915" spans="1:6" x14ac:dyDescent="0.25">
      <c r="A4915" t="s">
        <v>25136</v>
      </c>
      <c r="B4915" t="s">
        <v>25137</v>
      </c>
      <c r="C4915" t="s">
        <v>25138</v>
      </c>
      <c r="D4915" t="s">
        <v>4098</v>
      </c>
      <c r="E4915" t="s">
        <v>25134</v>
      </c>
      <c r="F4915" t="s">
        <v>25135</v>
      </c>
    </row>
    <row r="4916" spans="1:6" x14ac:dyDescent="0.25">
      <c r="A4916" t="s">
        <v>25139</v>
      </c>
      <c r="B4916" t="s">
        <v>25140</v>
      </c>
      <c r="C4916" t="s">
        <v>25141</v>
      </c>
      <c r="D4916" t="s">
        <v>25142</v>
      </c>
      <c r="E4916" t="s">
        <v>25143</v>
      </c>
      <c r="F4916" t="s">
        <v>25144</v>
      </c>
    </row>
    <row r="4917" spans="1:6" x14ac:dyDescent="0.25">
      <c r="A4917" t="s">
        <v>25145</v>
      </c>
      <c r="B4917" t="s">
        <v>25146</v>
      </c>
      <c r="C4917" t="s">
        <v>25147</v>
      </c>
      <c r="D4917" t="s">
        <v>2571</v>
      </c>
      <c r="E4917" t="s">
        <v>25148</v>
      </c>
      <c r="F4917" t="s">
        <v>25149</v>
      </c>
    </row>
    <row r="4918" spans="1:6" x14ac:dyDescent="0.25">
      <c r="A4918" t="s">
        <v>25150</v>
      </c>
      <c r="B4918" t="s">
        <v>25151</v>
      </c>
      <c r="C4918" t="s">
        <v>25152</v>
      </c>
      <c r="D4918" t="s">
        <v>24333</v>
      </c>
      <c r="E4918" t="s">
        <v>6799</v>
      </c>
      <c r="F4918" t="s">
        <v>6800</v>
      </c>
    </row>
    <row r="4919" spans="1:6" x14ac:dyDescent="0.25">
      <c r="A4919" t="s">
        <v>25153</v>
      </c>
      <c r="B4919" t="s">
        <v>25154</v>
      </c>
      <c r="C4919" t="s">
        <v>25155</v>
      </c>
      <c r="D4919" t="s">
        <v>25156</v>
      </c>
      <c r="E4919" t="s">
        <v>25157</v>
      </c>
      <c r="F4919" t="s">
        <v>25158</v>
      </c>
    </row>
    <row r="4920" spans="1:6" x14ac:dyDescent="0.25">
      <c r="A4920" t="s">
        <v>25159</v>
      </c>
      <c r="B4920" t="s">
        <v>25160</v>
      </c>
      <c r="C4920" t="s">
        <v>25161</v>
      </c>
      <c r="D4920" t="s">
        <v>4642</v>
      </c>
      <c r="E4920" t="s">
        <v>25162</v>
      </c>
      <c r="F4920" t="s">
        <v>25163</v>
      </c>
    </row>
    <row r="4921" spans="1:6" x14ac:dyDescent="0.25">
      <c r="A4921" t="s">
        <v>25164</v>
      </c>
      <c r="B4921" t="s">
        <v>25165</v>
      </c>
      <c r="C4921" t="s">
        <v>25166</v>
      </c>
      <c r="E4921" t="s">
        <v>25167</v>
      </c>
      <c r="F4921" t="s">
        <v>25168</v>
      </c>
    </row>
    <row r="4922" spans="1:6" x14ac:dyDescent="0.25">
      <c r="A4922" t="s">
        <v>25169</v>
      </c>
      <c r="B4922" t="s">
        <v>25170</v>
      </c>
      <c r="C4922" t="s">
        <v>25171</v>
      </c>
      <c r="D4922" t="s">
        <v>25172</v>
      </c>
      <c r="E4922" t="s">
        <v>25173</v>
      </c>
      <c r="F4922" t="s">
        <v>25174</v>
      </c>
    </row>
    <row r="4923" spans="1:6" x14ac:dyDescent="0.25">
      <c r="A4923" t="s">
        <v>25175</v>
      </c>
      <c r="B4923" t="s">
        <v>25176</v>
      </c>
      <c r="C4923" t="s">
        <v>25177</v>
      </c>
      <c r="D4923" t="s">
        <v>6804</v>
      </c>
      <c r="E4923" t="s">
        <v>9319</v>
      </c>
      <c r="F4923" t="s">
        <v>9320</v>
      </c>
    </row>
    <row r="4924" spans="1:6" x14ac:dyDescent="0.25">
      <c r="A4924" t="s">
        <v>25178</v>
      </c>
      <c r="B4924" t="s">
        <v>25179</v>
      </c>
      <c r="C4924" t="s">
        <v>25180</v>
      </c>
      <c r="D4924" t="s">
        <v>25181</v>
      </c>
      <c r="E4924" t="s">
        <v>25182</v>
      </c>
      <c r="F4924" t="s">
        <v>25183</v>
      </c>
    </row>
    <row r="4925" spans="1:6" x14ac:dyDescent="0.25">
      <c r="A4925" t="s">
        <v>25184</v>
      </c>
      <c r="B4925" t="s">
        <v>25185</v>
      </c>
      <c r="C4925" t="s">
        <v>25186</v>
      </c>
      <c r="D4925" t="s">
        <v>25187</v>
      </c>
      <c r="E4925" t="s">
        <v>25188</v>
      </c>
      <c r="F4925" t="s">
        <v>25189</v>
      </c>
    </row>
    <row r="4926" spans="1:6" x14ac:dyDescent="0.25">
      <c r="A4926" t="s">
        <v>25190</v>
      </c>
      <c r="B4926" t="s">
        <v>25191</v>
      </c>
      <c r="C4926" t="s">
        <v>25192</v>
      </c>
      <c r="D4926" t="s">
        <v>25193</v>
      </c>
      <c r="E4926" t="s">
        <v>25194</v>
      </c>
      <c r="F4926" t="s">
        <v>25195</v>
      </c>
    </row>
    <row r="4927" spans="1:6" x14ac:dyDescent="0.25">
      <c r="A4927" t="s">
        <v>25196</v>
      </c>
      <c r="B4927" t="s">
        <v>25197</v>
      </c>
      <c r="C4927" t="s">
        <v>25198</v>
      </c>
      <c r="E4927" t="s">
        <v>25199</v>
      </c>
      <c r="F4927" t="s">
        <v>25200</v>
      </c>
    </row>
    <row r="4928" spans="1:6" x14ac:dyDescent="0.25">
      <c r="A4928" t="s">
        <v>25201</v>
      </c>
      <c r="B4928" t="s">
        <v>25202</v>
      </c>
      <c r="C4928" t="s">
        <v>25203</v>
      </c>
      <c r="D4928" t="s">
        <v>25204</v>
      </c>
      <c r="E4928" t="s">
        <v>25205</v>
      </c>
      <c r="F4928" t="s">
        <v>25206</v>
      </c>
    </row>
    <row r="4929" spans="1:6" x14ac:dyDescent="0.25">
      <c r="A4929" t="s">
        <v>25207</v>
      </c>
      <c r="B4929" t="s">
        <v>25208</v>
      </c>
      <c r="C4929" t="s">
        <v>25209</v>
      </c>
      <c r="D4929" t="s">
        <v>25210</v>
      </c>
      <c r="E4929" t="s">
        <v>25211</v>
      </c>
      <c r="F4929" t="s">
        <v>25212</v>
      </c>
    </row>
    <row r="4930" spans="1:6" x14ac:dyDescent="0.25">
      <c r="A4930" t="s">
        <v>25213</v>
      </c>
      <c r="B4930" t="s">
        <v>25214</v>
      </c>
      <c r="C4930" t="s">
        <v>25215</v>
      </c>
      <c r="D4930" t="s">
        <v>358</v>
      </c>
      <c r="E4930" t="s">
        <v>24835</v>
      </c>
      <c r="F4930" t="s">
        <v>24836</v>
      </c>
    </row>
    <row r="4931" spans="1:6" x14ac:dyDescent="0.25">
      <c r="A4931" t="s">
        <v>25216</v>
      </c>
      <c r="B4931" t="s">
        <v>25217</v>
      </c>
      <c r="C4931" t="s">
        <v>25218</v>
      </c>
      <c r="D4931" t="s">
        <v>25219</v>
      </c>
      <c r="E4931" t="s">
        <v>25220</v>
      </c>
      <c r="F4931" t="s">
        <v>25221</v>
      </c>
    </row>
    <row r="4932" spans="1:6" x14ac:dyDescent="0.25">
      <c r="A4932" t="s">
        <v>25222</v>
      </c>
      <c r="B4932" t="s">
        <v>25223</v>
      </c>
      <c r="C4932" t="s">
        <v>25224</v>
      </c>
      <c r="D4932" t="s">
        <v>25225</v>
      </c>
      <c r="E4932" t="s">
        <v>25226</v>
      </c>
      <c r="F4932" t="s">
        <v>25227</v>
      </c>
    </row>
    <row r="4933" spans="1:6" x14ac:dyDescent="0.25">
      <c r="A4933" t="s">
        <v>25228</v>
      </c>
      <c r="B4933" t="s">
        <v>25229</v>
      </c>
      <c r="C4933" t="s">
        <v>25230</v>
      </c>
      <c r="D4933" t="s">
        <v>25231</v>
      </c>
      <c r="E4933" t="s">
        <v>25232</v>
      </c>
      <c r="F4933" t="s">
        <v>25233</v>
      </c>
    </row>
    <row r="4934" spans="1:6" x14ac:dyDescent="0.25">
      <c r="A4934" t="s">
        <v>25234</v>
      </c>
      <c r="B4934" t="s">
        <v>25235</v>
      </c>
      <c r="C4934" t="s">
        <v>25236</v>
      </c>
      <c r="D4934" t="s">
        <v>8153</v>
      </c>
      <c r="E4934" t="s">
        <v>25237</v>
      </c>
      <c r="F4934" t="s">
        <v>25238</v>
      </c>
    </row>
    <row r="4935" spans="1:6" x14ac:dyDescent="0.25">
      <c r="A4935" t="s">
        <v>25239</v>
      </c>
      <c r="B4935" t="s">
        <v>25240</v>
      </c>
      <c r="C4935" t="s">
        <v>25241</v>
      </c>
      <c r="D4935" t="s">
        <v>25242</v>
      </c>
      <c r="E4935" t="s">
        <v>24180</v>
      </c>
      <c r="F4935" t="s">
        <v>24181</v>
      </c>
    </row>
    <row r="4936" spans="1:6" x14ac:dyDescent="0.25">
      <c r="A4936" t="s">
        <v>25243</v>
      </c>
      <c r="B4936" t="s">
        <v>25244</v>
      </c>
      <c r="C4936" t="s">
        <v>25245</v>
      </c>
      <c r="D4936" t="s">
        <v>25246</v>
      </c>
      <c r="E4936" t="s">
        <v>25247</v>
      </c>
      <c r="F4936" t="s">
        <v>25248</v>
      </c>
    </row>
    <row r="4937" spans="1:6" x14ac:dyDescent="0.25">
      <c r="A4937" t="s">
        <v>25249</v>
      </c>
      <c r="B4937" t="s">
        <v>25250</v>
      </c>
      <c r="C4937" t="s">
        <v>25251</v>
      </c>
      <c r="E4937" t="s">
        <v>25252</v>
      </c>
      <c r="F4937" t="s">
        <v>25253</v>
      </c>
    </row>
    <row r="4938" spans="1:6" x14ac:dyDescent="0.25">
      <c r="A4938" t="s">
        <v>25254</v>
      </c>
      <c r="B4938" t="s">
        <v>25255</v>
      </c>
      <c r="C4938" t="s">
        <v>25256</v>
      </c>
      <c r="D4938" t="s">
        <v>25257</v>
      </c>
      <c r="E4938" t="s">
        <v>25258</v>
      </c>
      <c r="F4938" t="s">
        <v>25259</v>
      </c>
    </row>
    <row r="4939" spans="1:6" x14ac:dyDescent="0.25">
      <c r="A4939" t="s">
        <v>25260</v>
      </c>
      <c r="B4939" t="s">
        <v>25261</v>
      </c>
      <c r="C4939" t="s">
        <v>25262</v>
      </c>
      <c r="D4939" t="s">
        <v>25263</v>
      </c>
      <c r="E4939" t="s">
        <v>25264</v>
      </c>
      <c r="F4939" t="s">
        <v>25265</v>
      </c>
    </row>
    <row r="4940" spans="1:6" x14ac:dyDescent="0.25">
      <c r="A4940" t="s">
        <v>25266</v>
      </c>
      <c r="B4940" t="s">
        <v>25267</v>
      </c>
      <c r="C4940" t="s">
        <v>25268</v>
      </c>
      <c r="E4940" t="s">
        <v>25269</v>
      </c>
      <c r="F4940" t="s">
        <v>25270</v>
      </c>
    </row>
    <row r="4941" spans="1:6" x14ac:dyDescent="0.25">
      <c r="A4941" t="s">
        <v>25271</v>
      </c>
      <c r="B4941" t="s">
        <v>25272</v>
      </c>
      <c r="C4941" t="s">
        <v>25273</v>
      </c>
      <c r="D4941" t="s">
        <v>25274</v>
      </c>
      <c r="E4941" t="s">
        <v>25275</v>
      </c>
      <c r="F4941" t="s">
        <v>25276</v>
      </c>
    </row>
    <row r="4942" spans="1:6" x14ac:dyDescent="0.25">
      <c r="A4942" t="s">
        <v>25277</v>
      </c>
      <c r="B4942" t="s">
        <v>25278</v>
      </c>
      <c r="C4942" t="s">
        <v>25279</v>
      </c>
      <c r="D4942" t="s">
        <v>1669</v>
      </c>
      <c r="E4942" t="s">
        <v>25280</v>
      </c>
      <c r="F4942" t="s">
        <v>25281</v>
      </c>
    </row>
    <row r="4943" spans="1:6" x14ac:dyDescent="0.25">
      <c r="A4943" t="s">
        <v>25282</v>
      </c>
      <c r="B4943" t="s">
        <v>25283</v>
      </c>
      <c r="C4943" t="s">
        <v>25284</v>
      </c>
      <c r="E4943" t="s">
        <v>25285</v>
      </c>
      <c r="F4943" t="s">
        <v>25286</v>
      </c>
    </row>
    <row r="4944" spans="1:6" x14ac:dyDescent="0.25">
      <c r="A4944" t="s">
        <v>25287</v>
      </c>
      <c r="B4944" t="s">
        <v>25288</v>
      </c>
      <c r="C4944" t="s">
        <v>25289</v>
      </c>
      <c r="D4944" t="s">
        <v>25290</v>
      </c>
      <c r="E4944" t="s">
        <v>25291</v>
      </c>
      <c r="F4944" t="s">
        <v>25292</v>
      </c>
    </row>
    <row r="4945" spans="1:6" x14ac:dyDescent="0.25">
      <c r="A4945" t="s">
        <v>25293</v>
      </c>
      <c r="B4945" t="s">
        <v>25294</v>
      </c>
      <c r="C4945" t="s">
        <v>25295</v>
      </c>
      <c r="D4945" t="s">
        <v>25296</v>
      </c>
      <c r="E4945" t="s">
        <v>3872</v>
      </c>
      <c r="F4945" t="s">
        <v>3873</v>
      </c>
    </row>
    <row r="4946" spans="1:6" x14ac:dyDescent="0.25">
      <c r="A4946" t="s">
        <v>25297</v>
      </c>
      <c r="B4946" t="s">
        <v>25298</v>
      </c>
      <c r="C4946" t="s">
        <v>25299</v>
      </c>
      <c r="D4946" t="s">
        <v>2495</v>
      </c>
      <c r="E4946" t="s">
        <v>25300</v>
      </c>
      <c r="F4946" t="s">
        <v>25301</v>
      </c>
    </row>
    <row r="4947" spans="1:6" x14ac:dyDescent="0.25">
      <c r="A4947" t="s">
        <v>25302</v>
      </c>
      <c r="B4947" t="s">
        <v>25303</v>
      </c>
      <c r="C4947" t="s">
        <v>25304</v>
      </c>
      <c r="D4947" t="s">
        <v>5105</v>
      </c>
      <c r="E4947" t="s">
        <v>25305</v>
      </c>
      <c r="F4947" t="s">
        <v>25306</v>
      </c>
    </row>
    <row r="4948" spans="1:6" x14ac:dyDescent="0.25">
      <c r="A4948" t="s">
        <v>25307</v>
      </c>
      <c r="B4948" t="s">
        <v>25308</v>
      </c>
      <c r="C4948" t="s">
        <v>25309</v>
      </c>
      <c r="D4948" t="s">
        <v>25310</v>
      </c>
      <c r="E4948" t="s">
        <v>25311</v>
      </c>
      <c r="F4948" t="s">
        <v>25312</v>
      </c>
    </row>
    <row r="4949" spans="1:6" x14ac:dyDescent="0.25">
      <c r="A4949" t="s">
        <v>25313</v>
      </c>
      <c r="B4949" t="s">
        <v>25314</v>
      </c>
      <c r="C4949" t="s">
        <v>25315</v>
      </c>
      <c r="D4949" t="s">
        <v>381</v>
      </c>
      <c r="E4949" t="s">
        <v>6799</v>
      </c>
      <c r="F4949" t="s">
        <v>6800</v>
      </c>
    </row>
    <row r="4950" spans="1:6" x14ac:dyDescent="0.25">
      <c r="A4950" t="s">
        <v>25316</v>
      </c>
      <c r="B4950" t="s">
        <v>25317</v>
      </c>
      <c r="C4950" t="s">
        <v>25318</v>
      </c>
      <c r="D4950" t="s">
        <v>25319</v>
      </c>
      <c r="E4950" t="s">
        <v>25320</v>
      </c>
      <c r="F4950" t="s">
        <v>25321</v>
      </c>
    </row>
    <row r="4951" spans="1:6" x14ac:dyDescent="0.25">
      <c r="A4951" t="s">
        <v>25322</v>
      </c>
      <c r="B4951" t="s">
        <v>25323</v>
      </c>
      <c r="C4951" t="s">
        <v>25324</v>
      </c>
      <c r="E4951" t="s">
        <v>25325</v>
      </c>
      <c r="F4951" t="s">
        <v>25326</v>
      </c>
    </row>
    <row r="4952" spans="1:6" x14ac:dyDescent="0.25">
      <c r="A4952" t="s">
        <v>25327</v>
      </c>
      <c r="B4952" t="s">
        <v>25328</v>
      </c>
      <c r="C4952" t="s">
        <v>25329</v>
      </c>
      <c r="D4952" t="s">
        <v>25330</v>
      </c>
      <c r="E4952" t="s">
        <v>25331</v>
      </c>
      <c r="F4952" t="s">
        <v>25332</v>
      </c>
    </row>
    <row r="4953" spans="1:6" x14ac:dyDescent="0.25">
      <c r="A4953" t="s">
        <v>25333</v>
      </c>
      <c r="B4953" t="s">
        <v>25334</v>
      </c>
      <c r="C4953" t="s">
        <v>25335</v>
      </c>
      <c r="D4953" t="s">
        <v>25336</v>
      </c>
      <c r="E4953" t="s">
        <v>25337</v>
      </c>
      <c r="F4953" t="s">
        <v>25338</v>
      </c>
    </row>
    <row r="4954" spans="1:6" x14ac:dyDescent="0.25">
      <c r="A4954" t="s">
        <v>25339</v>
      </c>
      <c r="B4954" t="s">
        <v>25340</v>
      </c>
      <c r="C4954" t="s">
        <v>25341</v>
      </c>
      <c r="D4954" t="s">
        <v>25342</v>
      </c>
      <c r="E4954" t="s">
        <v>25343</v>
      </c>
      <c r="F4954" t="s">
        <v>25344</v>
      </c>
    </row>
    <row r="4955" spans="1:6" x14ac:dyDescent="0.25">
      <c r="A4955" t="s">
        <v>25345</v>
      </c>
      <c r="B4955" t="s">
        <v>25346</v>
      </c>
      <c r="C4955" t="s">
        <v>25347</v>
      </c>
      <c r="D4955" t="s">
        <v>25348</v>
      </c>
      <c r="E4955" t="s">
        <v>25349</v>
      </c>
      <c r="F4955" t="s">
        <v>25350</v>
      </c>
    </row>
    <row r="4956" spans="1:6" x14ac:dyDescent="0.25">
      <c r="A4956" t="s">
        <v>25351</v>
      </c>
      <c r="B4956" t="s">
        <v>25352</v>
      </c>
      <c r="C4956" t="s">
        <v>25353</v>
      </c>
      <c r="D4956" t="s">
        <v>25354</v>
      </c>
      <c r="E4956" t="s">
        <v>25355</v>
      </c>
      <c r="F4956" t="s">
        <v>25356</v>
      </c>
    </row>
    <row r="4957" spans="1:6" x14ac:dyDescent="0.25">
      <c r="A4957" t="s">
        <v>25357</v>
      </c>
      <c r="B4957" t="s">
        <v>25358</v>
      </c>
      <c r="C4957" t="s">
        <v>25359</v>
      </c>
      <c r="D4957" t="s">
        <v>25360</v>
      </c>
      <c r="E4957" t="s">
        <v>25361</v>
      </c>
      <c r="F4957" t="s">
        <v>25362</v>
      </c>
    </row>
    <row r="4958" spans="1:6" x14ac:dyDescent="0.25">
      <c r="A4958" t="s">
        <v>25363</v>
      </c>
      <c r="B4958" t="s">
        <v>25364</v>
      </c>
      <c r="C4958" t="s">
        <v>25365</v>
      </c>
      <c r="D4958" t="s">
        <v>25360</v>
      </c>
      <c r="E4958" t="s">
        <v>25361</v>
      </c>
      <c r="F4958" t="s">
        <v>25362</v>
      </c>
    </row>
    <row r="4959" spans="1:6" x14ac:dyDescent="0.25">
      <c r="A4959" t="s">
        <v>25366</v>
      </c>
      <c r="B4959" t="s">
        <v>25367</v>
      </c>
      <c r="C4959" t="s">
        <v>25368</v>
      </c>
      <c r="D4959" t="s">
        <v>25369</v>
      </c>
      <c r="E4959" t="s">
        <v>25370</v>
      </c>
      <c r="F4959" t="s">
        <v>25371</v>
      </c>
    </row>
    <row r="4960" spans="1:6" x14ac:dyDescent="0.25">
      <c r="A4960" t="s">
        <v>25372</v>
      </c>
      <c r="B4960" t="s">
        <v>25373</v>
      </c>
      <c r="C4960" t="s">
        <v>25374</v>
      </c>
      <c r="D4960" t="s">
        <v>25375</v>
      </c>
      <c r="E4960" t="s">
        <v>25376</v>
      </c>
      <c r="F4960" t="s">
        <v>25377</v>
      </c>
    </row>
    <row r="4961" spans="1:6" x14ac:dyDescent="0.25">
      <c r="A4961" t="s">
        <v>25378</v>
      </c>
      <c r="B4961" t="s">
        <v>25379</v>
      </c>
      <c r="C4961" t="s">
        <v>25380</v>
      </c>
      <c r="D4961" t="s">
        <v>20806</v>
      </c>
      <c r="E4961" t="s">
        <v>23979</v>
      </c>
      <c r="F4961" t="s">
        <v>23980</v>
      </c>
    </row>
    <row r="4962" spans="1:6" x14ac:dyDescent="0.25">
      <c r="A4962" t="s">
        <v>25381</v>
      </c>
      <c r="B4962" t="s">
        <v>25382</v>
      </c>
      <c r="C4962" t="s">
        <v>25383</v>
      </c>
      <c r="D4962" t="s">
        <v>5082</v>
      </c>
      <c r="E4962" t="s">
        <v>25384</v>
      </c>
      <c r="F4962" t="s">
        <v>25385</v>
      </c>
    </row>
    <row r="4963" spans="1:6" x14ac:dyDescent="0.25">
      <c r="A4963" t="s">
        <v>25386</v>
      </c>
      <c r="B4963" t="s">
        <v>25387</v>
      </c>
      <c r="C4963" t="s">
        <v>25388</v>
      </c>
      <c r="D4963" t="s">
        <v>25389</v>
      </c>
      <c r="E4963" t="s">
        <v>8657</v>
      </c>
      <c r="F4963" t="s">
        <v>8658</v>
      </c>
    </row>
    <row r="4964" spans="1:6" x14ac:dyDescent="0.25">
      <c r="A4964" t="s">
        <v>25390</v>
      </c>
      <c r="B4964" t="s">
        <v>25391</v>
      </c>
      <c r="C4964" t="s">
        <v>25392</v>
      </c>
      <c r="D4964" t="s">
        <v>8639</v>
      </c>
      <c r="E4964" t="s">
        <v>8651</v>
      </c>
      <c r="F4964" t="s">
        <v>8652</v>
      </c>
    </row>
    <row r="4965" spans="1:6" x14ac:dyDescent="0.25">
      <c r="A4965" t="s">
        <v>25393</v>
      </c>
      <c r="B4965" t="s">
        <v>25394</v>
      </c>
      <c r="C4965" t="s">
        <v>25395</v>
      </c>
      <c r="D4965" t="s">
        <v>25396</v>
      </c>
    </row>
    <row r="4966" spans="1:6" x14ac:dyDescent="0.25">
      <c r="A4966" t="s">
        <v>25397</v>
      </c>
      <c r="B4966" t="s">
        <v>25398</v>
      </c>
      <c r="C4966" t="s">
        <v>25399</v>
      </c>
      <c r="D4966" t="s">
        <v>25400</v>
      </c>
      <c r="E4966" t="s">
        <v>25401</v>
      </c>
      <c r="F4966" t="s">
        <v>25402</v>
      </c>
    </row>
    <row r="4967" spans="1:6" x14ac:dyDescent="0.25">
      <c r="A4967" t="s">
        <v>25403</v>
      </c>
      <c r="B4967" t="s">
        <v>25404</v>
      </c>
      <c r="C4967" t="s">
        <v>25405</v>
      </c>
      <c r="D4967" t="s">
        <v>25406</v>
      </c>
      <c r="E4967" t="s">
        <v>25407</v>
      </c>
      <c r="F4967" t="s">
        <v>25408</v>
      </c>
    </row>
    <row r="4968" spans="1:6" x14ac:dyDescent="0.25">
      <c r="A4968" t="s">
        <v>25409</v>
      </c>
      <c r="B4968" t="s">
        <v>25410</v>
      </c>
      <c r="C4968" t="s">
        <v>25411</v>
      </c>
      <c r="D4968" t="s">
        <v>1173</v>
      </c>
      <c r="E4968" t="s">
        <v>4361</v>
      </c>
      <c r="F4968" t="s">
        <v>4362</v>
      </c>
    </row>
    <row r="4969" spans="1:6" x14ac:dyDescent="0.25">
      <c r="A4969" t="s">
        <v>25412</v>
      </c>
      <c r="B4969" t="s">
        <v>25413</v>
      </c>
      <c r="C4969" t="s">
        <v>25414</v>
      </c>
      <c r="D4969" t="s">
        <v>25415</v>
      </c>
      <c r="E4969" t="s">
        <v>25416</v>
      </c>
      <c r="F4969" t="s">
        <v>25417</v>
      </c>
    </row>
    <row r="4970" spans="1:6" x14ac:dyDescent="0.25">
      <c r="A4970" t="s">
        <v>25418</v>
      </c>
      <c r="B4970" t="s">
        <v>25419</v>
      </c>
      <c r="C4970" t="s">
        <v>25420</v>
      </c>
      <c r="E4970" t="s">
        <v>25421</v>
      </c>
      <c r="F4970" t="s">
        <v>25422</v>
      </c>
    </row>
    <row r="4971" spans="1:6" x14ac:dyDescent="0.25">
      <c r="A4971" t="s">
        <v>25423</v>
      </c>
      <c r="B4971" t="s">
        <v>25424</v>
      </c>
      <c r="C4971" t="s">
        <v>25425</v>
      </c>
      <c r="D4971" t="s">
        <v>1173</v>
      </c>
      <c r="E4971" t="s">
        <v>25426</v>
      </c>
      <c r="F4971" t="s">
        <v>25427</v>
      </c>
    </row>
    <row r="4972" spans="1:6" x14ac:dyDescent="0.25">
      <c r="A4972" t="s">
        <v>25428</v>
      </c>
      <c r="B4972" t="s">
        <v>25429</v>
      </c>
      <c r="C4972" t="s">
        <v>25430</v>
      </c>
      <c r="D4972" t="s">
        <v>204</v>
      </c>
      <c r="E4972" t="s">
        <v>25431</v>
      </c>
      <c r="F4972" t="s">
        <v>25432</v>
      </c>
    </row>
    <row r="4973" spans="1:6" x14ac:dyDescent="0.25">
      <c r="A4973" t="s">
        <v>25433</v>
      </c>
      <c r="B4973" t="s">
        <v>25434</v>
      </c>
      <c r="C4973" t="s">
        <v>25435</v>
      </c>
      <c r="D4973" t="s">
        <v>25436</v>
      </c>
      <c r="E4973" t="s">
        <v>25437</v>
      </c>
      <c r="F4973" t="s">
        <v>25438</v>
      </c>
    </row>
    <row r="4974" spans="1:6" x14ac:dyDescent="0.25">
      <c r="A4974" t="s">
        <v>25439</v>
      </c>
      <c r="B4974" t="s">
        <v>25440</v>
      </c>
      <c r="C4974" t="s">
        <v>25441</v>
      </c>
      <c r="D4974" t="s">
        <v>25442</v>
      </c>
      <c r="E4974" t="s">
        <v>25443</v>
      </c>
      <c r="F4974" t="s">
        <v>25444</v>
      </c>
    </row>
    <row r="4975" spans="1:6" x14ac:dyDescent="0.25">
      <c r="A4975" t="s">
        <v>25445</v>
      </c>
      <c r="B4975" t="s">
        <v>25446</v>
      </c>
      <c r="C4975" t="s">
        <v>25447</v>
      </c>
      <c r="D4975" t="s">
        <v>6759</v>
      </c>
      <c r="E4975" t="s">
        <v>25448</v>
      </c>
      <c r="F4975" t="s">
        <v>25449</v>
      </c>
    </row>
    <row r="4976" spans="1:6" x14ac:dyDescent="0.25">
      <c r="A4976" t="s">
        <v>25450</v>
      </c>
      <c r="B4976" t="s">
        <v>25451</v>
      </c>
      <c r="C4976" t="s">
        <v>25452</v>
      </c>
      <c r="D4976" t="s">
        <v>204</v>
      </c>
      <c r="E4976" t="s">
        <v>25453</v>
      </c>
      <c r="F4976" t="s">
        <v>25454</v>
      </c>
    </row>
    <row r="4977" spans="1:6" x14ac:dyDescent="0.25">
      <c r="A4977" t="s">
        <v>25455</v>
      </c>
      <c r="B4977" t="s">
        <v>25456</v>
      </c>
      <c r="C4977" t="s">
        <v>25457</v>
      </c>
      <c r="E4977" t="s">
        <v>25458</v>
      </c>
      <c r="F4977" t="s">
        <v>25459</v>
      </c>
    </row>
    <row r="4978" spans="1:6" x14ac:dyDescent="0.25">
      <c r="A4978" t="s">
        <v>25460</v>
      </c>
      <c r="B4978" t="s">
        <v>25461</v>
      </c>
      <c r="C4978" t="s">
        <v>25462</v>
      </c>
      <c r="D4978" t="s">
        <v>20980</v>
      </c>
      <c r="E4978" t="s">
        <v>71</v>
      </c>
      <c r="F4978" t="s">
        <v>72</v>
      </c>
    </row>
    <row r="4979" spans="1:6" x14ac:dyDescent="0.25">
      <c r="A4979" t="s">
        <v>25463</v>
      </c>
      <c r="B4979" t="s">
        <v>25464</v>
      </c>
      <c r="C4979" t="s">
        <v>25465</v>
      </c>
      <c r="E4979" t="s">
        <v>25466</v>
      </c>
      <c r="F4979" t="s">
        <v>25467</v>
      </c>
    </row>
    <row r="4980" spans="1:6" x14ac:dyDescent="0.25">
      <c r="A4980" t="s">
        <v>25468</v>
      </c>
      <c r="B4980" t="s">
        <v>25469</v>
      </c>
      <c r="C4980" t="s">
        <v>25470</v>
      </c>
      <c r="D4980" t="s">
        <v>25471</v>
      </c>
      <c r="E4980" t="s">
        <v>25472</v>
      </c>
      <c r="F4980" t="s">
        <v>25473</v>
      </c>
    </row>
    <row r="4981" spans="1:6" x14ac:dyDescent="0.25">
      <c r="A4981" t="s">
        <v>25474</v>
      </c>
      <c r="B4981" t="s">
        <v>25475</v>
      </c>
      <c r="C4981" t="s">
        <v>25476</v>
      </c>
      <c r="D4981" t="s">
        <v>25477</v>
      </c>
      <c r="E4981" t="s">
        <v>5723</v>
      </c>
      <c r="F4981" t="s">
        <v>5724</v>
      </c>
    </row>
    <row r="4982" spans="1:6" x14ac:dyDescent="0.25">
      <c r="A4982" t="s">
        <v>25478</v>
      </c>
      <c r="B4982" t="s">
        <v>25479</v>
      </c>
      <c r="C4982" t="s">
        <v>25480</v>
      </c>
      <c r="D4982" t="s">
        <v>25481</v>
      </c>
      <c r="E4982" t="s">
        <v>25482</v>
      </c>
      <c r="F4982" t="s">
        <v>25483</v>
      </c>
    </row>
    <row r="4983" spans="1:6" x14ac:dyDescent="0.25">
      <c r="A4983" t="s">
        <v>25484</v>
      </c>
      <c r="B4983" t="s">
        <v>25485</v>
      </c>
      <c r="C4983" t="s">
        <v>25486</v>
      </c>
      <c r="D4983" t="s">
        <v>25487</v>
      </c>
      <c r="E4983" t="s">
        <v>25488</v>
      </c>
      <c r="F4983" t="s">
        <v>25489</v>
      </c>
    </row>
    <row r="4984" spans="1:6" x14ac:dyDescent="0.25">
      <c r="A4984" t="s">
        <v>25490</v>
      </c>
      <c r="B4984" t="s">
        <v>25491</v>
      </c>
      <c r="C4984" t="s">
        <v>25492</v>
      </c>
      <c r="D4984" t="s">
        <v>10239</v>
      </c>
      <c r="E4984" t="s">
        <v>25493</v>
      </c>
      <c r="F4984" t="s">
        <v>25494</v>
      </c>
    </row>
    <row r="4985" spans="1:6" x14ac:dyDescent="0.25">
      <c r="A4985" t="s">
        <v>25495</v>
      </c>
      <c r="B4985" t="s">
        <v>25496</v>
      </c>
      <c r="C4985" t="s">
        <v>25497</v>
      </c>
      <c r="D4985" t="s">
        <v>1718</v>
      </c>
      <c r="E4985" t="s">
        <v>25498</v>
      </c>
      <c r="F4985" t="s">
        <v>25499</v>
      </c>
    </row>
    <row r="4986" spans="1:6" x14ac:dyDescent="0.25">
      <c r="A4986" t="s">
        <v>25500</v>
      </c>
      <c r="B4986" t="s">
        <v>25501</v>
      </c>
      <c r="C4986" t="s">
        <v>25502</v>
      </c>
      <c r="D4986" t="s">
        <v>25503</v>
      </c>
      <c r="E4986" t="s">
        <v>25504</v>
      </c>
      <c r="F4986" t="s">
        <v>25505</v>
      </c>
    </row>
    <row r="4987" spans="1:6" x14ac:dyDescent="0.25">
      <c r="A4987" t="s">
        <v>25506</v>
      </c>
      <c r="B4987" t="s">
        <v>25507</v>
      </c>
      <c r="C4987" t="s">
        <v>25508</v>
      </c>
      <c r="D4987" t="s">
        <v>6556</v>
      </c>
      <c r="E4987" t="s">
        <v>25509</v>
      </c>
      <c r="F4987" t="s">
        <v>25510</v>
      </c>
    </row>
    <row r="4988" spans="1:6" x14ac:dyDescent="0.25">
      <c r="A4988" t="s">
        <v>25511</v>
      </c>
      <c r="B4988" t="s">
        <v>25512</v>
      </c>
      <c r="C4988" t="s">
        <v>25513</v>
      </c>
      <c r="D4988" t="s">
        <v>25503</v>
      </c>
      <c r="E4988" t="s">
        <v>25504</v>
      </c>
      <c r="F4988" t="s">
        <v>25505</v>
      </c>
    </row>
    <row r="4989" spans="1:6" x14ac:dyDescent="0.25">
      <c r="A4989" t="s">
        <v>25514</v>
      </c>
      <c r="B4989" t="s">
        <v>25515</v>
      </c>
      <c r="C4989" t="s">
        <v>25516</v>
      </c>
      <c r="D4989" t="s">
        <v>25517</v>
      </c>
      <c r="E4989" t="s">
        <v>25518</v>
      </c>
      <c r="F4989" t="s">
        <v>25519</v>
      </c>
    </row>
    <row r="4990" spans="1:6" x14ac:dyDescent="0.25">
      <c r="A4990" t="s">
        <v>25520</v>
      </c>
      <c r="B4990" t="s">
        <v>25521</v>
      </c>
      <c r="C4990" t="s">
        <v>25522</v>
      </c>
      <c r="D4990" t="s">
        <v>2571</v>
      </c>
    </row>
    <row r="4991" spans="1:6" x14ac:dyDescent="0.25">
      <c r="A4991" t="s">
        <v>25523</v>
      </c>
      <c r="B4991" t="s">
        <v>25524</v>
      </c>
      <c r="C4991" t="s">
        <v>25525</v>
      </c>
      <c r="D4991" t="s">
        <v>5996</v>
      </c>
      <c r="E4991" t="s">
        <v>25526</v>
      </c>
      <c r="F4991" t="s">
        <v>25527</v>
      </c>
    </row>
    <row r="4992" spans="1:6" x14ac:dyDescent="0.25">
      <c r="A4992" t="s">
        <v>25528</v>
      </c>
      <c r="B4992" t="s">
        <v>25529</v>
      </c>
      <c r="C4992" t="s">
        <v>25530</v>
      </c>
      <c r="D4992" t="s">
        <v>22882</v>
      </c>
      <c r="E4992" t="s">
        <v>25531</v>
      </c>
      <c r="F4992" t="s">
        <v>25532</v>
      </c>
    </row>
    <row r="4993" spans="1:6" x14ac:dyDescent="0.25">
      <c r="A4993" t="s">
        <v>25533</v>
      </c>
      <c r="B4993" t="s">
        <v>25534</v>
      </c>
      <c r="C4993" t="s">
        <v>25535</v>
      </c>
      <c r="D4993" t="s">
        <v>25536</v>
      </c>
      <c r="E4993" t="s">
        <v>25537</v>
      </c>
      <c r="F4993" t="s">
        <v>25538</v>
      </c>
    </row>
    <row r="4994" spans="1:6" x14ac:dyDescent="0.25">
      <c r="A4994" t="s">
        <v>25539</v>
      </c>
      <c r="B4994" t="s">
        <v>25540</v>
      </c>
      <c r="C4994" t="s">
        <v>25541</v>
      </c>
      <c r="E4994" t="s">
        <v>25542</v>
      </c>
      <c r="F4994" t="s">
        <v>25543</v>
      </c>
    </row>
    <row r="4995" spans="1:6" x14ac:dyDescent="0.25">
      <c r="A4995" t="s">
        <v>25544</v>
      </c>
      <c r="B4995" t="s">
        <v>25545</v>
      </c>
      <c r="C4995" t="s">
        <v>25546</v>
      </c>
      <c r="D4995" t="s">
        <v>358</v>
      </c>
      <c r="E4995" t="s">
        <v>25547</v>
      </c>
      <c r="F4995" t="s">
        <v>25548</v>
      </c>
    </row>
    <row r="4996" spans="1:6" x14ac:dyDescent="0.25">
      <c r="A4996" t="s">
        <v>25549</v>
      </c>
      <c r="B4996" t="s">
        <v>25550</v>
      </c>
      <c r="C4996" t="s">
        <v>25551</v>
      </c>
      <c r="D4996" t="s">
        <v>5158</v>
      </c>
      <c r="E4996" t="s">
        <v>25552</v>
      </c>
      <c r="F4996" t="s">
        <v>25553</v>
      </c>
    </row>
    <row r="4997" spans="1:6" x14ac:dyDescent="0.25">
      <c r="A4997" t="s">
        <v>25554</v>
      </c>
      <c r="B4997" t="s">
        <v>25555</v>
      </c>
      <c r="C4997" t="s">
        <v>25556</v>
      </c>
      <c r="E4997" t="s">
        <v>25557</v>
      </c>
      <c r="F4997" t="s">
        <v>25558</v>
      </c>
    </row>
    <row r="4998" spans="1:6" x14ac:dyDescent="0.25">
      <c r="A4998" t="s">
        <v>25559</v>
      </c>
      <c r="B4998" t="s">
        <v>25560</v>
      </c>
      <c r="C4998" t="s">
        <v>25561</v>
      </c>
      <c r="D4998" t="s">
        <v>25562</v>
      </c>
      <c r="E4998" t="s">
        <v>25563</v>
      </c>
      <c r="F4998" t="s">
        <v>25564</v>
      </c>
    </row>
    <row r="4999" spans="1:6" x14ac:dyDescent="0.25">
      <c r="A4999" t="s">
        <v>25565</v>
      </c>
      <c r="B4999" t="s">
        <v>25566</v>
      </c>
      <c r="C4999" t="s">
        <v>25567</v>
      </c>
      <c r="D4999" t="s">
        <v>25568</v>
      </c>
      <c r="E4999" t="s">
        <v>1404</v>
      </c>
      <c r="F4999" t="s">
        <v>1405</v>
      </c>
    </row>
    <row r="5000" spans="1:6" x14ac:dyDescent="0.25">
      <c r="A5000" t="s">
        <v>25569</v>
      </c>
      <c r="B5000" t="s">
        <v>25570</v>
      </c>
      <c r="C5000" t="s">
        <v>25571</v>
      </c>
      <c r="D5000" t="s">
        <v>25572</v>
      </c>
      <c r="E5000" t="s">
        <v>25573</v>
      </c>
      <c r="F5000" t="s">
        <v>25574</v>
      </c>
    </row>
    <row r="5001" spans="1:6" x14ac:dyDescent="0.25">
      <c r="A5001" t="s">
        <v>25575</v>
      </c>
      <c r="B5001" t="s">
        <v>25576</v>
      </c>
      <c r="C5001" t="s">
        <v>25577</v>
      </c>
      <c r="D5001" t="s">
        <v>7803</v>
      </c>
      <c r="E5001" t="s">
        <v>25578</v>
      </c>
      <c r="F5001" t="s">
        <v>25579</v>
      </c>
    </row>
    <row r="5002" spans="1:6" x14ac:dyDescent="0.25">
      <c r="A5002" t="s">
        <v>25580</v>
      </c>
      <c r="B5002" t="s">
        <v>25581</v>
      </c>
      <c r="C5002" t="s">
        <v>25582</v>
      </c>
      <c r="D5002" t="s">
        <v>204</v>
      </c>
      <c r="E5002" t="s">
        <v>25583</v>
      </c>
      <c r="F5002" t="s">
        <v>25584</v>
      </c>
    </row>
    <row r="5003" spans="1:6" x14ac:dyDescent="0.25">
      <c r="A5003" t="s">
        <v>25585</v>
      </c>
      <c r="B5003" t="s">
        <v>25586</v>
      </c>
      <c r="C5003" t="s">
        <v>25587</v>
      </c>
      <c r="D5003" t="s">
        <v>3964</v>
      </c>
      <c r="E5003" t="s">
        <v>25588</v>
      </c>
      <c r="F5003" t="s">
        <v>25589</v>
      </c>
    </row>
    <row r="5004" spans="1:6" x14ac:dyDescent="0.25">
      <c r="A5004" t="s">
        <v>25590</v>
      </c>
      <c r="B5004" t="s">
        <v>25591</v>
      </c>
      <c r="C5004" t="s">
        <v>25592</v>
      </c>
      <c r="D5004" t="s">
        <v>25593</v>
      </c>
      <c r="E5004" t="s">
        <v>25594</v>
      </c>
      <c r="F5004" t="s">
        <v>25595</v>
      </c>
    </row>
    <row r="5005" spans="1:6" x14ac:dyDescent="0.25">
      <c r="A5005" t="s">
        <v>25596</v>
      </c>
      <c r="B5005" t="s">
        <v>25597</v>
      </c>
      <c r="C5005" t="s">
        <v>25598</v>
      </c>
      <c r="D5005" t="s">
        <v>25599</v>
      </c>
      <c r="E5005" t="s">
        <v>25600</v>
      </c>
      <c r="F5005" t="s">
        <v>25601</v>
      </c>
    </row>
    <row r="5006" spans="1:6" x14ac:dyDescent="0.25">
      <c r="A5006" t="s">
        <v>25602</v>
      </c>
      <c r="B5006" t="s">
        <v>25603</v>
      </c>
      <c r="C5006" t="s">
        <v>25604</v>
      </c>
      <c r="D5006" t="s">
        <v>25599</v>
      </c>
      <c r="E5006" t="s">
        <v>25605</v>
      </c>
      <c r="F5006" t="s">
        <v>25606</v>
      </c>
    </row>
    <row r="5007" spans="1:6" x14ac:dyDescent="0.25">
      <c r="A5007" t="s">
        <v>25607</v>
      </c>
      <c r="B5007" t="s">
        <v>25608</v>
      </c>
      <c r="C5007" t="s">
        <v>25609</v>
      </c>
      <c r="D5007" t="s">
        <v>8815</v>
      </c>
      <c r="E5007" t="s">
        <v>25610</v>
      </c>
      <c r="F5007" t="s">
        <v>25611</v>
      </c>
    </row>
    <row r="5008" spans="1:6" x14ac:dyDescent="0.25">
      <c r="A5008" t="s">
        <v>25612</v>
      </c>
      <c r="B5008" t="s">
        <v>25613</v>
      </c>
      <c r="C5008" t="s">
        <v>25614</v>
      </c>
      <c r="E5008" t="s">
        <v>25615</v>
      </c>
      <c r="F5008" t="s">
        <v>25616</v>
      </c>
    </row>
    <row r="5009" spans="1:6" x14ac:dyDescent="0.25">
      <c r="A5009" t="s">
        <v>25617</v>
      </c>
      <c r="B5009" t="s">
        <v>25618</v>
      </c>
      <c r="C5009" t="s">
        <v>25619</v>
      </c>
      <c r="D5009" t="s">
        <v>2495</v>
      </c>
      <c r="E5009" t="s">
        <v>25620</v>
      </c>
      <c r="F5009" t="s">
        <v>25621</v>
      </c>
    </row>
    <row r="5010" spans="1:6" x14ac:dyDescent="0.25">
      <c r="A5010" t="s">
        <v>25622</v>
      </c>
      <c r="B5010" t="s">
        <v>25623</v>
      </c>
      <c r="C5010" t="s">
        <v>25624</v>
      </c>
      <c r="D5010" t="s">
        <v>25625</v>
      </c>
      <c r="E5010" t="s">
        <v>25626</v>
      </c>
      <c r="F5010" t="s">
        <v>25627</v>
      </c>
    </row>
    <row r="5011" spans="1:6" x14ac:dyDescent="0.25">
      <c r="A5011" t="s">
        <v>25628</v>
      </c>
      <c r="B5011" t="s">
        <v>25629</v>
      </c>
      <c r="C5011" t="s">
        <v>25630</v>
      </c>
      <c r="D5011" t="s">
        <v>5158</v>
      </c>
      <c r="E5011" t="s">
        <v>25631</v>
      </c>
      <c r="F5011" t="s">
        <v>25632</v>
      </c>
    </row>
    <row r="5012" spans="1:6" x14ac:dyDescent="0.25">
      <c r="A5012" t="s">
        <v>25633</v>
      </c>
      <c r="B5012" t="s">
        <v>25634</v>
      </c>
      <c r="C5012" t="s">
        <v>25635</v>
      </c>
      <c r="D5012" t="s">
        <v>25636</v>
      </c>
      <c r="E5012" t="s">
        <v>25637</v>
      </c>
      <c r="F5012" t="s">
        <v>25638</v>
      </c>
    </row>
    <row r="5013" spans="1:6" x14ac:dyDescent="0.25">
      <c r="A5013" t="s">
        <v>25639</v>
      </c>
      <c r="B5013" t="s">
        <v>25640</v>
      </c>
      <c r="C5013" t="s">
        <v>25641</v>
      </c>
      <c r="D5013" t="s">
        <v>10399</v>
      </c>
      <c r="E5013" t="s">
        <v>25642</v>
      </c>
      <c r="F5013" t="s">
        <v>25643</v>
      </c>
    </row>
    <row r="5014" spans="1:6" x14ac:dyDescent="0.25">
      <c r="A5014" t="s">
        <v>25644</v>
      </c>
      <c r="B5014" t="s">
        <v>25645</v>
      </c>
      <c r="C5014" t="s">
        <v>25646</v>
      </c>
      <c r="D5014" t="s">
        <v>5158</v>
      </c>
      <c r="E5014" t="s">
        <v>25647</v>
      </c>
      <c r="F5014" t="s">
        <v>25648</v>
      </c>
    </row>
    <row r="5015" spans="1:6" x14ac:dyDescent="0.25">
      <c r="A5015" t="s">
        <v>25649</v>
      </c>
      <c r="B5015" t="s">
        <v>25650</v>
      </c>
      <c r="C5015" t="s">
        <v>25651</v>
      </c>
      <c r="D5015" t="s">
        <v>358</v>
      </c>
      <c r="E5015" t="s">
        <v>25652</v>
      </c>
      <c r="F5015" t="s">
        <v>25653</v>
      </c>
    </row>
    <row r="5016" spans="1:6" x14ac:dyDescent="0.25">
      <c r="A5016" t="s">
        <v>25654</v>
      </c>
      <c r="B5016" t="s">
        <v>25655</v>
      </c>
      <c r="C5016" t="s">
        <v>25656</v>
      </c>
      <c r="D5016" t="s">
        <v>25657</v>
      </c>
      <c r="E5016" t="s">
        <v>25658</v>
      </c>
      <c r="F5016" t="s">
        <v>25659</v>
      </c>
    </row>
    <row r="5017" spans="1:6" x14ac:dyDescent="0.25">
      <c r="A5017" t="s">
        <v>25660</v>
      </c>
      <c r="B5017" t="s">
        <v>25661</v>
      </c>
      <c r="C5017" t="s">
        <v>25662</v>
      </c>
      <c r="D5017" t="s">
        <v>7936</v>
      </c>
      <c r="E5017" t="s">
        <v>25663</v>
      </c>
      <c r="F5017" t="s">
        <v>25664</v>
      </c>
    </row>
    <row r="5018" spans="1:6" x14ac:dyDescent="0.25">
      <c r="A5018" t="s">
        <v>25665</v>
      </c>
      <c r="B5018" t="s">
        <v>25666</v>
      </c>
      <c r="C5018" t="s">
        <v>25667</v>
      </c>
      <c r="E5018" t="s">
        <v>25668</v>
      </c>
      <c r="F5018" t="s">
        <v>25669</v>
      </c>
    </row>
    <row r="5019" spans="1:6" x14ac:dyDescent="0.25">
      <c r="A5019" t="s">
        <v>25670</v>
      </c>
      <c r="B5019" t="s">
        <v>25671</v>
      </c>
      <c r="C5019" t="s">
        <v>25672</v>
      </c>
      <c r="D5019" t="s">
        <v>358</v>
      </c>
      <c r="E5019" t="s">
        <v>25673</v>
      </c>
      <c r="F5019" t="s">
        <v>25674</v>
      </c>
    </row>
    <row r="5020" spans="1:6" x14ac:dyDescent="0.25">
      <c r="A5020" t="s">
        <v>25675</v>
      </c>
      <c r="B5020" t="s">
        <v>25676</v>
      </c>
      <c r="C5020" t="s">
        <v>25677</v>
      </c>
      <c r="D5020" t="s">
        <v>25678</v>
      </c>
      <c r="E5020" t="s">
        <v>25679</v>
      </c>
      <c r="F5020" t="s">
        <v>25680</v>
      </c>
    </row>
    <row r="5021" spans="1:6" x14ac:dyDescent="0.25">
      <c r="A5021" t="s">
        <v>25681</v>
      </c>
      <c r="B5021" t="s">
        <v>25682</v>
      </c>
      <c r="C5021" t="s">
        <v>25683</v>
      </c>
      <c r="D5021" t="s">
        <v>25684</v>
      </c>
      <c r="E5021" t="s">
        <v>25685</v>
      </c>
      <c r="F5021" t="s">
        <v>25686</v>
      </c>
    </row>
    <row r="5022" spans="1:6" x14ac:dyDescent="0.25">
      <c r="A5022" t="s">
        <v>25687</v>
      </c>
      <c r="B5022" t="s">
        <v>25688</v>
      </c>
      <c r="C5022" t="s">
        <v>25689</v>
      </c>
      <c r="D5022" t="s">
        <v>25684</v>
      </c>
      <c r="E5022" t="s">
        <v>25685</v>
      </c>
      <c r="F5022" t="s">
        <v>25686</v>
      </c>
    </row>
    <row r="5023" spans="1:6" x14ac:dyDescent="0.25">
      <c r="A5023" t="s">
        <v>25690</v>
      </c>
      <c r="B5023" t="s">
        <v>25691</v>
      </c>
      <c r="C5023" t="s">
        <v>25692</v>
      </c>
      <c r="D5023" t="s">
        <v>25693</v>
      </c>
      <c r="E5023" t="s">
        <v>25694</v>
      </c>
      <c r="F5023" t="s">
        <v>25695</v>
      </c>
    </row>
    <row r="5024" spans="1:6" x14ac:dyDescent="0.25">
      <c r="A5024" t="s">
        <v>25696</v>
      </c>
      <c r="B5024" t="s">
        <v>25697</v>
      </c>
      <c r="C5024" t="s">
        <v>25698</v>
      </c>
      <c r="D5024" t="s">
        <v>25693</v>
      </c>
      <c r="E5024" t="s">
        <v>25699</v>
      </c>
      <c r="F5024" t="s">
        <v>25700</v>
      </c>
    </row>
    <row r="5025" spans="1:6" x14ac:dyDescent="0.25">
      <c r="A5025" t="s">
        <v>25701</v>
      </c>
      <c r="B5025" t="s">
        <v>25702</v>
      </c>
      <c r="C5025" t="s">
        <v>25703</v>
      </c>
      <c r="D5025" t="s">
        <v>703</v>
      </c>
      <c r="E5025" t="s">
        <v>25704</v>
      </c>
      <c r="F5025" t="s">
        <v>25705</v>
      </c>
    </row>
    <row r="5026" spans="1:6" x14ac:dyDescent="0.25">
      <c r="A5026" t="s">
        <v>25706</v>
      </c>
      <c r="B5026" t="s">
        <v>25707</v>
      </c>
      <c r="C5026" t="s">
        <v>25708</v>
      </c>
      <c r="D5026" t="s">
        <v>5555</v>
      </c>
      <c r="E5026" t="s">
        <v>25709</v>
      </c>
      <c r="F5026" t="s">
        <v>25710</v>
      </c>
    </row>
    <row r="5027" spans="1:6" x14ac:dyDescent="0.25">
      <c r="A5027" t="s">
        <v>25711</v>
      </c>
      <c r="B5027" t="s">
        <v>25712</v>
      </c>
      <c r="C5027" t="s">
        <v>25713</v>
      </c>
      <c r="D5027" t="s">
        <v>25693</v>
      </c>
      <c r="E5027" t="s">
        <v>25694</v>
      </c>
      <c r="F5027" t="s">
        <v>25695</v>
      </c>
    </row>
    <row r="5028" spans="1:6" x14ac:dyDescent="0.25">
      <c r="A5028" t="s">
        <v>25714</v>
      </c>
      <c r="B5028" t="s">
        <v>25715</v>
      </c>
      <c r="C5028" t="s">
        <v>25716</v>
      </c>
      <c r="D5028" t="s">
        <v>25717</v>
      </c>
      <c r="E5028" t="s">
        <v>25718</v>
      </c>
      <c r="F5028" t="s">
        <v>25719</v>
      </c>
    </row>
    <row r="5029" spans="1:6" x14ac:dyDescent="0.25">
      <c r="A5029" t="s">
        <v>25720</v>
      </c>
      <c r="B5029" t="s">
        <v>25721</v>
      </c>
      <c r="C5029" t="s">
        <v>25722</v>
      </c>
      <c r="D5029" t="s">
        <v>25723</v>
      </c>
      <c r="E5029" t="s">
        <v>3074</v>
      </c>
      <c r="F5029" t="s">
        <v>3075</v>
      </c>
    </row>
    <row r="5030" spans="1:6" x14ac:dyDescent="0.25">
      <c r="A5030" t="s">
        <v>25724</v>
      </c>
      <c r="B5030" t="s">
        <v>25725</v>
      </c>
      <c r="C5030" t="s">
        <v>25726</v>
      </c>
      <c r="D5030" t="s">
        <v>25727</v>
      </c>
      <c r="E5030" t="s">
        <v>25728</v>
      </c>
      <c r="F5030" t="s">
        <v>25729</v>
      </c>
    </row>
    <row r="5031" spans="1:6" x14ac:dyDescent="0.25">
      <c r="A5031" t="s">
        <v>25730</v>
      </c>
      <c r="B5031" t="s">
        <v>25731</v>
      </c>
      <c r="C5031" t="s">
        <v>25732</v>
      </c>
      <c r="D5031" t="s">
        <v>1995</v>
      </c>
      <c r="E5031" t="s">
        <v>25620</v>
      </c>
      <c r="F5031" t="s">
        <v>25621</v>
      </c>
    </row>
    <row r="5032" spans="1:6" x14ac:dyDescent="0.25">
      <c r="A5032" t="s">
        <v>25733</v>
      </c>
      <c r="B5032" t="s">
        <v>25734</v>
      </c>
      <c r="C5032" t="s">
        <v>25735</v>
      </c>
      <c r="D5032" t="s">
        <v>25736</v>
      </c>
      <c r="E5032" t="s">
        <v>25737</v>
      </c>
      <c r="F5032" t="s">
        <v>25738</v>
      </c>
    </row>
    <row r="5033" spans="1:6" x14ac:dyDescent="0.25">
      <c r="A5033" t="s">
        <v>25739</v>
      </c>
      <c r="B5033" t="s">
        <v>25740</v>
      </c>
      <c r="C5033" t="s">
        <v>25741</v>
      </c>
      <c r="D5033" t="s">
        <v>24257</v>
      </c>
      <c r="E5033" t="s">
        <v>25742</v>
      </c>
      <c r="F5033" t="s">
        <v>25743</v>
      </c>
    </row>
    <row r="5034" spans="1:6" x14ac:dyDescent="0.25">
      <c r="A5034" t="s">
        <v>25744</v>
      </c>
      <c r="B5034" t="s">
        <v>25745</v>
      </c>
      <c r="C5034" t="s">
        <v>25746</v>
      </c>
      <c r="D5034" t="s">
        <v>25747</v>
      </c>
      <c r="E5034" t="s">
        <v>25742</v>
      </c>
      <c r="F5034" t="s">
        <v>25743</v>
      </c>
    </row>
    <row r="5035" spans="1:6" x14ac:dyDescent="0.25">
      <c r="A5035" t="s">
        <v>25748</v>
      </c>
      <c r="B5035" t="s">
        <v>25749</v>
      </c>
      <c r="C5035" t="s">
        <v>25750</v>
      </c>
      <c r="D5035" t="s">
        <v>25751</v>
      </c>
      <c r="E5035" t="s">
        <v>25752</v>
      </c>
      <c r="F5035" t="s">
        <v>25753</v>
      </c>
    </row>
    <row r="5036" spans="1:6" x14ac:dyDescent="0.25">
      <c r="A5036" t="s">
        <v>25754</v>
      </c>
      <c r="B5036" t="s">
        <v>25755</v>
      </c>
      <c r="C5036" t="s">
        <v>25756</v>
      </c>
      <c r="D5036" t="s">
        <v>4744</v>
      </c>
      <c r="E5036" t="s">
        <v>25757</v>
      </c>
      <c r="F5036" t="s">
        <v>25758</v>
      </c>
    </row>
    <row r="5037" spans="1:6" x14ac:dyDescent="0.25">
      <c r="A5037" t="s">
        <v>25759</v>
      </c>
      <c r="B5037" t="s">
        <v>25760</v>
      </c>
      <c r="C5037" t="s">
        <v>25761</v>
      </c>
      <c r="E5037" t="s">
        <v>25762</v>
      </c>
      <c r="F5037" t="s">
        <v>25763</v>
      </c>
    </row>
    <row r="5038" spans="1:6" x14ac:dyDescent="0.25">
      <c r="A5038" t="s">
        <v>25764</v>
      </c>
      <c r="B5038" t="s">
        <v>25765</v>
      </c>
      <c r="C5038" t="s">
        <v>25766</v>
      </c>
      <c r="D5038" t="s">
        <v>25767</v>
      </c>
      <c r="E5038" t="s">
        <v>25768</v>
      </c>
      <c r="F5038" t="s">
        <v>25769</v>
      </c>
    </row>
    <row r="5039" spans="1:6" x14ac:dyDescent="0.25">
      <c r="A5039" t="s">
        <v>25770</v>
      </c>
      <c r="B5039" t="s">
        <v>25771</v>
      </c>
      <c r="C5039" t="s">
        <v>25772</v>
      </c>
      <c r="D5039" t="s">
        <v>5082</v>
      </c>
      <c r="E5039" t="s">
        <v>25773</v>
      </c>
      <c r="F5039" t="s">
        <v>25774</v>
      </c>
    </row>
    <row r="5040" spans="1:6" x14ac:dyDescent="0.25">
      <c r="A5040" t="s">
        <v>25775</v>
      </c>
      <c r="B5040" t="s">
        <v>25776</v>
      </c>
      <c r="C5040" t="s">
        <v>25777</v>
      </c>
      <c r="D5040" t="s">
        <v>25778</v>
      </c>
      <c r="E5040" t="s">
        <v>25779</v>
      </c>
      <c r="F5040" t="s">
        <v>25780</v>
      </c>
    </row>
    <row r="5041" spans="1:6" x14ac:dyDescent="0.25">
      <c r="A5041" t="s">
        <v>25781</v>
      </c>
      <c r="B5041" t="s">
        <v>25782</v>
      </c>
      <c r="C5041" t="s">
        <v>25783</v>
      </c>
      <c r="D5041" t="s">
        <v>25784</v>
      </c>
    </row>
    <row r="5042" spans="1:6" x14ac:dyDescent="0.25">
      <c r="A5042" t="s">
        <v>25785</v>
      </c>
      <c r="B5042" t="s">
        <v>25786</v>
      </c>
      <c r="C5042" t="s">
        <v>25787</v>
      </c>
      <c r="D5042" t="s">
        <v>25788</v>
      </c>
      <c r="E5042" t="s">
        <v>25789</v>
      </c>
      <c r="F5042" t="s">
        <v>25790</v>
      </c>
    </row>
    <row r="5043" spans="1:6" x14ac:dyDescent="0.25">
      <c r="A5043" t="s">
        <v>25791</v>
      </c>
      <c r="B5043" t="s">
        <v>25792</v>
      </c>
      <c r="C5043" t="s">
        <v>25793</v>
      </c>
      <c r="D5043" t="s">
        <v>1718</v>
      </c>
      <c r="E5043" t="s">
        <v>1298</v>
      </c>
      <c r="F5043" t="s">
        <v>1299</v>
      </c>
    </row>
    <row r="5044" spans="1:6" x14ac:dyDescent="0.25">
      <c r="A5044" t="s">
        <v>25794</v>
      </c>
      <c r="B5044" t="s">
        <v>25795</v>
      </c>
      <c r="C5044" t="s">
        <v>25796</v>
      </c>
      <c r="D5044" t="s">
        <v>25797</v>
      </c>
      <c r="E5044" t="s">
        <v>25798</v>
      </c>
      <c r="F5044" t="s">
        <v>25799</v>
      </c>
    </row>
    <row r="5045" spans="1:6" x14ac:dyDescent="0.25">
      <c r="A5045" t="s">
        <v>25800</v>
      </c>
      <c r="B5045" t="s">
        <v>25801</v>
      </c>
      <c r="C5045" t="s">
        <v>25802</v>
      </c>
      <c r="D5045" t="s">
        <v>25803</v>
      </c>
      <c r="E5045" t="s">
        <v>25804</v>
      </c>
      <c r="F5045" t="s">
        <v>25805</v>
      </c>
    </row>
    <row r="5046" spans="1:6" x14ac:dyDescent="0.25">
      <c r="A5046" t="s">
        <v>25806</v>
      </c>
      <c r="B5046" t="s">
        <v>25807</v>
      </c>
      <c r="C5046" t="s">
        <v>25808</v>
      </c>
      <c r="E5046" t="s">
        <v>25809</v>
      </c>
      <c r="F5046" t="s">
        <v>25810</v>
      </c>
    </row>
    <row r="5047" spans="1:6" x14ac:dyDescent="0.25">
      <c r="A5047" t="s">
        <v>25811</v>
      </c>
      <c r="B5047" t="s">
        <v>25812</v>
      </c>
      <c r="C5047" t="s">
        <v>25813</v>
      </c>
      <c r="D5047" t="s">
        <v>25814</v>
      </c>
    </row>
    <row r="5048" spans="1:6" x14ac:dyDescent="0.25">
      <c r="A5048" t="s">
        <v>25815</v>
      </c>
      <c r="B5048" t="s">
        <v>25816</v>
      </c>
      <c r="C5048" t="s">
        <v>25817</v>
      </c>
      <c r="D5048" t="s">
        <v>25818</v>
      </c>
      <c r="E5048" t="s">
        <v>25819</v>
      </c>
      <c r="F5048" t="s">
        <v>25820</v>
      </c>
    </row>
    <row r="5049" spans="1:6" x14ac:dyDescent="0.25">
      <c r="A5049" t="s">
        <v>25821</v>
      </c>
      <c r="B5049" t="s">
        <v>25822</v>
      </c>
      <c r="C5049" t="s">
        <v>25823</v>
      </c>
      <c r="D5049" t="s">
        <v>25824</v>
      </c>
      <c r="E5049" t="s">
        <v>25825</v>
      </c>
      <c r="F5049" t="s">
        <v>25826</v>
      </c>
    </row>
    <row r="5050" spans="1:6" x14ac:dyDescent="0.25">
      <c r="A5050" t="s">
        <v>25827</v>
      </c>
      <c r="B5050" t="s">
        <v>25828</v>
      </c>
      <c r="C5050" t="s">
        <v>25829</v>
      </c>
      <c r="D5050" t="s">
        <v>25830</v>
      </c>
      <c r="E5050" t="s">
        <v>11234</v>
      </c>
      <c r="F5050" t="s">
        <v>11235</v>
      </c>
    </row>
    <row r="5051" spans="1:6" x14ac:dyDescent="0.25">
      <c r="A5051" t="s">
        <v>25831</v>
      </c>
      <c r="B5051" t="s">
        <v>25832</v>
      </c>
      <c r="C5051" t="s">
        <v>25833</v>
      </c>
      <c r="E5051" t="s">
        <v>25834</v>
      </c>
      <c r="F5051" t="s">
        <v>25835</v>
      </c>
    </row>
    <row r="5052" spans="1:6" x14ac:dyDescent="0.25">
      <c r="A5052" t="s">
        <v>25836</v>
      </c>
      <c r="B5052" t="s">
        <v>25837</v>
      </c>
      <c r="C5052" t="s">
        <v>25838</v>
      </c>
      <c r="D5052" t="s">
        <v>25784</v>
      </c>
      <c r="E5052" t="s">
        <v>821</v>
      </c>
      <c r="F5052" t="s">
        <v>822</v>
      </c>
    </row>
    <row r="5053" spans="1:6" x14ac:dyDescent="0.25">
      <c r="A5053" t="s">
        <v>25839</v>
      </c>
      <c r="B5053" t="s">
        <v>25840</v>
      </c>
      <c r="C5053" t="s">
        <v>25841</v>
      </c>
      <c r="E5053" t="s">
        <v>25842</v>
      </c>
      <c r="F5053" t="s">
        <v>25843</v>
      </c>
    </row>
    <row r="5054" spans="1:6" x14ac:dyDescent="0.25">
      <c r="A5054" t="s">
        <v>25844</v>
      </c>
      <c r="B5054" t="s">
        <v>25845</v>
      </c>
      <c r="C5054" t="s">
        <v>25846</v>
      </c>
      <c r="D5054" t="s">
        <v>25847</v>
      </c>
      <c r="E5054" t="s">
        <v>25848</v>
      </c>
      <c r="F5054" t="s">
        <v>25849</v>
      </c>
    </row>
    <row r="5055" spans="1:6" x14ac:dyDescent="0.25">
      <c r="A5055" t="s">
        <v>25850</v>
      </c>
      <c r="B5055" t="s">
        <v>25851</v>
      </c>
      <c r="C5055" t="s">
        <v>25852</v>
      </c>
      <c r="D5055" t="s">
        <v>25853</v>
      </c>
      <c r="E5055" t="s">
        <v>25854</v>
      </c>
      <c r="F5055" t="s">
        <v>25855</v>
      </c>
    </row>
    <row r="5056" spans="1:6" x14ac:dyDescent="0.25">
      <c r="A5056" t="s">
        <v>25856</v>
      </c>
      <c r="B5056" t="s">
        <v>25857</v>
      </c>
      <c r="C5056" t="s">
        <v>25858</v>
      </c>
      <c r="E5056" t="s">
        <v>25859</v>
      </c>
      <c r="F5056" t="s">
        <v>25860</v>
      </c>
    </row>
    <row r="5057" spans="1:6" x14ac:dyDescent="0.25">
      <c r="A5057" t="s">
        <v>25861</v>
      </c>
      <c r="B5057" t="s">
        <v>25862</v>
      </c>
      <c r="C5057" t="s">
        <v>25863</v>
      </c>
      <c r="D5057" t="s">
        <v>25864</v>
      </c>
      <c r="E5057" t="s">
        <v>25865</v>
      </c>
      <c r="F5057" t="s">
        <v>25866</v>
      </c>
    </row>
    <row r="5058" spans="1:6" x14ac:dyDescent="0.25">
      <c r="A5058" t="s">
        <v>25867</v>
      </c>
      <c r="B5058" t="s">
        <v>25868</v>
      </c>
      <c r="C5058" t="s">
        <v>25869</v>
      </c>
      <c r="E5058" t="s">
        <v>25870</v>
      </c>
      <c r="F5058" t="s">
        <v>25871</v>
      </c>
    </row>
    <row r="5059" spans="1:6" x14ac:dyDescent="0.25">
      <c r="A5059" t="s">
        <v>25872</v>
      </c>
      <c r="B5059" t="s">
        <v>25873</v>
      </c>
      <c r="C5059" t="s">
        <v>25874</v>
      </c>
      <c r="D5059" t="s">
        <v>5065</v>
      </c>
      <c r="E5059" t="s">
        <v>25875</v>
      </c>
      <c r="F5059" t="s">
        <v>25876</v>
      </c>
    </row>
    <row r="5060" spans="1:6" x14ac:dyDescent="0.25">
      <c r="A5060" t="s">
        <v>25877</v>
      </c>
      <c r="B5060" t="s">
        <v>25878</v>
      </c>
      <c r="C5060" t="s">
        <v>25879</v>
      </c>
      <c r="D5060" t="s">
        <v>25880</v>
      </c>
      <c r="E5060" t="s">
        <v>25881</v>
      </c>
      <c r="F5060" t="s">
        <v>25882</v>
      </c>
    </row>
    <row r="5061" spans="1:6" x14ac:dyDescent="0.25">
      <c r="A5061" t="s">
        <v>25883</v>
      </c>
      <c r="B5061" t="s">
        <v>25884</v>
      </c>
      <c r="C5061" t="s">
        <v>25885</v>
      </c>
      <c r="E5061" t="s">
        <v>25886</v>
      </c>
      <c r="F5061" t="s">
        <v>25887</v>
      </c>
    </row>
    <row r="5062" spans="1:6" x14ac:dyDescent="0.25">
      <c r="A5062" t="s">
        <v>25888</v>
      </c>
      <c r="B5062" t="s">
        <v>25889</v>
      </c>
      <c r="C5062" t="s">
        <v>25890</v>
      </c>
      <c r="D5062" t="s">
        <v>9070</v>
      </c>
      <c r="E5062" t="s">
        <v>25891</v>
      </c>
      <c r="F5062" t="s">
        <v>25892</v>
      </c>
    </row>
    <row r="5063" spans="1:6" x14ac:dyDescent="0.25">
      <c r="A5063" t="s">
        <v>25893</v>
      </c>
      <c r="B5063" t="s">
        <v>25894</v>
      </c>
      <c r="C5063" t="s">
        <v>25895</v>
      </c>
      <c r="D5063" t="s">
        <v>25896</v>
      </c>
      <c r="E5063" t="s">
        <v>25897</v>
      </c>
      <c r="F5063" t="s">
        <v>25898</v>
      </c>
    </row>
    <row r="5064" spans="1:6" x14ac:dyDescent="0.25">
      <c r="A5064" t="s">
        <v>25899</v>
      </c>
      <c r="B5064" t="s">
        <v>25900</v>
      </c>
      <c r="C5064" t="s">
        <v>25901</v>
      </c>
      <c r="D5064" t="s">
        <v>25902</v>
      </c>
      <c r="E5064" t="s">
        <v>1395</v>
      </c>
      <c r="F5064" t="s">
        <v>1396</v>
      </c>
    </row>
    <row r="5065" spans="1:6" x14ac:dyDescent="0.25">
      <c r="A5065" t="s">
        <v>25903</v>
      </c>
      <c r="B5065" t="s">
        <v>25904</v>
      </c>
      <c r="C5065" t="s">
        <v>25905</v>
      </c>
      <c r="D5065" t="s">
        <v>25906</v>
      </c>
      <c r="E5065" t="s">
        <v>25907</v>
      </c>
      <c r="F5065" t="s">
        <v>25908</v>
      </c>
    </row>
    <row r="5066" spans="1:6" x14ac:dyDescent="0.25">
      <c r="A5066" t="s">
        <v>25909</v>
      </c>
      <c r="B5066" t="s">
        <v>25910</v>
      </c>
      <c r="C5066" t="s">
        <v>25911</v>
      </c>
      <c r="D5066" t="s">
        <v>25912</v>
      </c>
      <c r="E5066" t="s">
        <v>25913</v>
      </c>
      <c r="F5066" t="s">
        <v>25914</v>
      </c>
    </row>
    <row r="5067" spans="1:6" x14ac:dyDescent="0.25">
      <c r="A5067" t="s">
        <v>25915</v>
      </c>
      <c r="B5067" t="s">
        <v>25916</v>
      </c>
      <c r="C5067" t="s">
        <v>25917</v>
      </c>
      <c r="D5067" t="s">
        <v>25918</v>
      </c>
      <c r="E5067" t="s">
        <v>25919</v>
      </c>
      <c r="F5067" t="s">
        <v>25920</v>
      </c>
    </row>
    <row r="5068" spans="1:6" x14ac:dyDescent="0.25">
      <c r="A5068" t="s">
        <v>25921</v>
      </c>
      <c r="B5068" t="s">
        <v>25922</v>
      </c>
      <c r="C5068" t="s">
        <v>25923</v>
      </c>
      <c r="D5068" t="s">
        <v>25924</v>
      </c>
      <c r="E5068" t="s">
        <v>25925</v>
      </c>
      <c r="F5068" t="s">
        <v>25926</v>
      </c>
    </row>
    <row r="5069" spans="1:6" x14ac:dyDescent="0.25">
      <c r="A5069" t="s">
        <v>25927</v>
      </c>
      <c r="B5069" t="s">
        <v>25928</v>
      </c>
      <c r="C5069" t="s">
        <v>25929</v>
      </c>
      <c r="D5069" t="s">
        <v>3479</v>
      </c>
      <c r="E5069" t="s">
        <v>25930</v>
      </c>
      <c r="F5069" t="s">
        <v>25931</v>
      </c>
    </row>
    <row r="5070" spans="1:6" x14ac:dyDescent="0.25">
      <c r="A5070" t="s">
        <v>25932</v>
      </c>
      <c r="B5070" t="s">
        <v>25933</v>
      </c>
      <c r="C5070" t="s">
        <v>25934</v>
      </c>
      <c r="D5070" t="s">
        <v>25935</v>
      </c>
      <c r="E5070" t="s">
        <v>25936</v>
      </c>
      <c r="F5070" t="s">
        <v>25937</v>
      </c>
    </row>
    <row r="5071" spans="1:6" x14ac:dyDescent="0.25">
      <c r="A5071" t="s">
        <v>25938</v>
      </c>
      <c r="B5071" t="s">
        <v>25939</v>
      </c>
      <c r="C5071" t="s">
        <v>25940</v>
      </c>
      <c r="D5071" t="s">
        <v>25941</v>
      </c>
      <c r="E5071" t="s">
        <v>25942</v>
      </c>
      <c r="F5071" t="s">
        <v>25943</v>
      </c>
    </row>
    <row r="5072" spans="1:6" x14ac:dyDescent="0.25">
      <c r="A5072" t="s">
        <v>25944</v>
      </c>
      <c r="B5072" t="s">
        <v>25945</v>
      </c>
      <c r="C5072" t="s">
        <v>25946</v>
      </c>
      <c r="D5072" t="s">
        <v>25947</v>
      </c>
      <c r="E5072" t="s">
        <v>25948</v>
      </c>
      <c r="F5072" t="s">
        <v>25949</v>
      </c>
    </row>
    <row r="5073" spans="1:6" x14ac:dyDescent="0.25">
      <c r="A5073" t="s">
        <v>25950</v>
      </c>
      <c r="B5073" t="s">
        <v>25951</v>
      </c>
      <c r="C5073" t="s">
        <v>25952</v>
      </c>
      <c r="D5073" t="s">
        <v>8775</v>
      </c>
      <c r="E5073" t="s">
        <v>25953</v>
      </c>
      <c r="F5073" t="s">
        <v>25954</v>
      </c>
    </row>
    <row r="5074" spans="1:6" x14ac:dyDescent="0.25">
      <c r="A5074" t="s">
        <v>25955</v>
      </c>
      <c r="B5074" t="s">
        <v>25956</v>
      </c>
      <c r="C5074" t="s">
        <v>25957</v>
      </c>
      <c r="D5074" t="s">
        <v>25958</v>
      </c>
      <c r="E5074" t="s">
        <v>25959</v>
      </c>
      <c r="F5074" t="s">
        <v>25960</v>
      </c>
    </row>
    <row r="5075" spans="1:6" x14ac:dyDescent="0.25">
      <c r="A5075" t="s">
        <v>25961</v>
      </c>
      <c r="B5075" t="s">
        <v>25962</v>
      </c>
      <c r="C5075" t="s">
        <v>25963</v>
      </c>
      <c r="D5075" t="s">
        <v>25964</v>
      </c>
      <c r="E5075" t="s">
        <v>25965</v>
      </c>
      <c r="F5075" t="s">
        <v>25966</v>
      </c>
    </row>
    <row r="5076" spans="1:6" x14ac:dyDescent="0.25">
      <c r="A5076" t="s">
        <v>25967</v>
      </c>
      <c r="B5076" t="s">
        <v>25968</v>
      </c>
      <c r="C5076" t="s">
        <v>25969</v>
      </c>
      <c r="D5076" t="s">
        <v>25970</v>
      </c>
      <c r="E5076" t="s">
        <v>25971</v>
      </c>
      <c r="F5076" t="s">
        <v>25972</v>
      </c>
    </row>
    <row r="5077" spans="1:6" x14ac:dyDescent="0.25">
      <c r="A5077" t="s">
        <v>25973</v>
      </c>
      <c r="B5077" t="s">
        <v>25974</v>
      </c>
      <c r="C5077" t="s">
        <v>25975</v>
      </c>
      <c r="D5077" t="s">
        <v>25976</v>
      </c>
      <c r="E5077" t="s">
        <v>25977</v>
      </c>
      <c r="F5077" t="s">
        <v>25978</v>
      </c>
    </row>
    <row r="5078" spans="1:6" x14ac:dyDescent="0.25">
      <c r="A5078" t="s">
        <v>25979</v>
      </c>
      <c r="B5078" t="s">
        <v>25980</v>
      </c>
      <c r="C5078" t="s">
        <v>25981</v>
      </c>
      <c r="D5078" t="s">
        <v>3307</v>
      </c>
      <c r="E5078" t="s">
        <v>25982</v>
      </c>
      <c r="F5078" t="s">
        <v>25983</v>
      </c>
    </row>
    <row r="5079" spans="1:6" x14ac:dyDescent="0.25">
      <c r="A5079" t="s">
        <v>25984</v>
      </c>
      <c r="B5079" t="s">
        <v>25985</v>
      </c>
      <c r="C5079" t="s">
        <v>25986</v>
      </c>
      <c r="D5079" t="s">
        <v>8174</v>
      </c>
      <c r="E5079" t="s">
        <v>25987</v>
      </c>
      <c r="F5079" t="s">
        <v>25988</v>
      </c>
    </row>
    <row r="5080" spans="1:6" x14ac:dyDescent="0.25">
      <c r="A5080" t="s">
        <v>25989</v>
      </c>
      <c r="B5080" t="s">
        <v>25990</v>
      </c>
      <c r="C5080" t="s">
        <v>25991</v>
      </c>
      <c r="D5080" t="s">
        <v>25992</v>
      </c>
      <c r="E5080" t="s">
        <v>25993</v>
      </c>
      <c r="F5080" t="s">
        <v>25994</v>
      </c>
    </row>
    <row r="5081" spans="1:6" x14ac:dyDescent="0.25">
      <c r="A5081" t="s">
        <v>25995</v>
      </c>
      <c r="B5081" t="s">
        <v>25996</v>
      </c>
      <c r="C5081" t="s">
        <v>25997</v>
      </c>
      <c r="D5081" t="s">
        <v>25998</v>
      </c>
      <c r="E5081" t="s">
        <v>25999</v>
      </c>
      <c r="F5081" t="s">
        <v>26000</v>
      </c>
    </row>
    <row r="5082" spans="1:6" x14ac:dyDescent="0.25">
      <c r="A5082" t="s">
        <v>26001</v>
      </c>
      <c r="B5082" t="s">
        <v>26002</v>
      </c>
      <c r="C5082" t="s">
        <v>26003</v>
      </c>
      <c r="D5082" t="s">
        <v>26004</v>
      </c>
      <c r="E5082" t="s">
        <v>26005</v>
      </c>
      <c r="F5082" t="s">
        <v>26006</v>
      </c>
    </row>
    <row r="5083" spans="1:6" x14ac:dyDescent="0.25">
      <c r="A5083" t="s">
        <v>26007</v>
      </c>
      <c r="B5083" t="s">
        <v>26008</v>
      </c>
      <c r="C5083" t="s">
        <v>26009</v>
      </c>
      <c r="D5083" t="s">
        <v>26010</v>
      </c>
      <c r="E5083" t="s">
        <v>26011</v>
      </c>
      <c r="F5083" t="s">
        <v>26012</v>
      </c>
    </row>
    <row r="5084" spans="1:6" x14ac:dyDescent="0.25">
      <c r="A5084" t="s">
        <v>26013</v>
      </c>
      <c r="B5084" t="s">
        <v>26014</v>
      </c>
      <c r="C5084" t="s">
        <v>26015</v>
      </c>
      <c r="D5084" t="s">
        <v>7152</v>
      </c>
      <c r="E5084" t="s">
        <v>26016</v>
      </c>
      <c r="F5084" t="s">
        <v>26017</v>
      </c>
    </row>
    <row r="5085" spans="1:6" x14ac:dyDescent="0.25">
      <c r="A5085" t="s">
        <v>26018</v>
      </c>
      <c r="B5085" t="s">
        <v>26019</v>
      </c>
      <c r="C5085" t="s">
        <v>26020</v>
      </c>
      <c r="D5085" t="s">
        <v>26021</v>
      </c>
      <c r="E5085" t="s">
        <v>26022</v>
      </c>
      <c r="F5085" t="s">
        <v>26023</v>
      </c>
    </row>
    <row r="5086" spans="1:6" x14ac:dyDescent="0.25">
      <c r="A5086" t="s">
        <v>26024</v>
      </c>
      <c r="B5086" t="s">
        <v>26025</v>
      </c>
      <c r="C5086" t="s">
        <v>26026</v>
      </c>
      <c r="D5086" t="s">
        <v>26027</v>
      </c>
      <c r="E5086" t="s">
        <v>26028</v>
      </c>
      <c r="F5086" t="s">
        <v>26029</v>
      </c>
    </row>
    <row r="5087" spans="1:6" x14ac:dyDescent="0.25">
      <c r="A5087" t="s">
        <v>26030</v>
      </c>
      <c r="B5087" t="s">
        <v>26031</v>
      </c>
      <c r="C5087" t="s">
        <v>26032</v>
      </c>
      <c r="D5087" t="s">
        <v>26033</v>
      </c>
      <c r="E5087" t="s">
        <v>26034</v>
      </c>
      <c r="F5087" t="s">
        <v>26035</v>
      </c>
    </row>
    <row r="5088" spans="1:6" x14ac:dyDescent="0.25">
      <c r="A5088" t="s">
        <v>26036</v>
      </c>
      <c r="B5088" t="s">
        <v>26037</v>
      </c>
      <c r="C5088" t="s">
        <v>26038</v>
      </c>
      <c r="D5088" t="s">
        <v>26039</v>
      </c>
      <c r="E5088" t="s">
        <v>26040</v>
      </c>
      <c r="F5088" t="s">
        <v>26041</v>
      </c>
    </row>
    <row r="5089" spans="1:6" x14ac:dyDescent="0.25">
      <c r="A5089" t="s">
        <v>26042</v>
      </c>
      <c r="B5089" t="s">
        <v>26043</v>
      </c>
      <c r="C5089" t="s">
        <v>26044</v>
      </c>
      <c r="D5089" t="s">
        <v>2701</v>
      </c>
      <c r="E5089" t="s">
        <v>26045</v>
      </c>
      <c r="F5089" t="s">
        <v>26046</v>
      </c>
    </row>
    <row r="5090" spans="1:6" x14ac:dyDescent="0.25">
      <c r="A5090" t="s">
        <v>26047</v>
      </c>
      <c r="B5090" t="s">
        <v>26048</v>
      </c>
      <c r="C5090" t="s">
        <v>26049</v>
      </c>
      <c r="D5090" t="s">
        <v>26050</v>
      </c>
      <c r="E5090" t="s">
        <v>26051</v>
      </c>
      <c r="F5090" t="s">
        <v>26052</v>
      </c>
    </row>
    <row r="5091" spans="1:6" x14ac:dyDescent="0.25">
      <c r="A5091" t="s">
        <v>26053</v>
      </c>
      <c r="B5091" t="s">
        <v>26054</v>
      </c>
      <c r="C5091" t="s">
        <v>26055</v>
      </c>
      <c r="D5091" t="s">
        <v>9087</v>
      </c>
      <c r="E5091" t="s">
        <v>9088</v>
      </c>
      <c r="F5091" t="s">
        <v>9089</v>
      </c>
    </row>
    <row r="5092" spans="1:6" x14ac:dyDescent="0.25">
      <c r="A5092" t="s">
        <v>26056</v>
      </c>
      <c r="B5092" t="s">
        <v>26057</v>
      </c>
      <c r="C5092" t="s">
        <v>26058</v>
      </c>
      <c r="D5092" t="s">
        <v>358</v>
      </c>
      <c r="E5092" t="s">
        <v>26059</v>
      </c>
      <c r="F5092" t="s">
        <v>26060</v>
      </c>
    </row>
    <row r="5093" spans="1:6" x14ac:dyDescent="0.25">
      <c r="A5093" t="s">
        <v>26061</v>
      </c>
      <c r="B5093" t="s">
        <v>26062</v>
      </c>
      <c r="C5093" t="s">
        <v>26063</v>
      </c>
      <c r="D5093" t="s">
        <v>26064</v>
      </c>
      <c r="E5093" t="s">
        <v>26065</v>
      </c>
      <c r="F5093" t="s">
        <v>26066</v>
      </c>
    </row>
    <row r="5094" spans="1:6" x14ac:dyDescent="0.25">
      <c r="A5094" t="s">
        <v>26067</v>
      </c>
      <c r="B5094" t="s">
        <v>26068</v>
      </c>
      <c r="C5094" t="s">
        <v>26069</v>
      </c>
      <c r="D5094" t="s">
        <v>9070</v>
      </c>
      <c r="E5094" t="s">
        <v>3521</v>
      </c>
      <c r="F5094" t="s">
        <v>3522</v>
      </c>
    </row>
    <row r="5095" spans="1:6" x14ac:dyDescent="0.25">
      <c r="A5095" t="s">
        <v>26070</v>
      </c>
      <c r="B5095" t="s">
        <v>26071</v>
      </c>
      <c r="C5095" t="s">
        <v>26072</v>
      </c>
      <c r="D5095" t="s">
        <v>26073</v>
      </c>
      <c r="E5095" t="s">
        <v>26074</v>
      </c>
      <c r="F5095" t="s">
        <v>26075</v>
      </c>
    </row>
    <row r="5096" spans="1:6" x14ac:dyDescent="0.25">
      <c r="A5096" t="s">
        <v>26076</v>
      </c>
      <c r="B5096" t="s">
        <v>26077</v>
      </c>
      <c r="C5096" t="s">
        <v>26078</v>
      </c>
      <c r="D5096" t="s">
        <v>26079</v>
      </c>
      <c r="E5096" t="s">
        <v>26080</v>
      </c>
      <c r="F5096" t="s">
        <v>26081</v>
      </c>
    </row>
    <row r="5097" spans="1:6" x14ac:dyDescent="0.25">
      <c r="A5097" t="s">
        <v>26082</v>
      </c>
      <c r="B5097" t="s">
        <v>26083</v>
      </c>
      <c r="C5097" t="s">
        <v>26084</v>
      </c>
      <c r="D5097" t="s">
        <v>26079</v>
      </c>
      <c r="E5097" t="s">
        <v>26085</v>
      </c>
      <c r="F5097" t="s">
        <v>26086</v>
      </c>
    </row>
    <row r="5098" spans="1:6" x14ac:dyDescent="0.25">
      <c r="A5098" t="s">
        <v>26087</v>
      </c>
      <c r="B5098" t="s">
        <v>26088</v>
      </c>
      <c r="C5098" t="s">
        <v>26089</v>
      </c>
      <c r="E5098" t="s">
        <v>8957</v>
      </c>
      <c r="F5098" t="s">
        <v>8958</v>
      </c>
    </row>
    <row r="5099" spans="1:6" x14ac:dyDescent="0.25">
      <c r="A5099" t="s">
        <v>26090</v>
      </c>
      <c r="B5099" t="s">
        <v>26091</v>
      </c>
      <c r="C5099" t="s">
        <v>26092</v>
      </c>
      <c r="D5099" t="s">
        <v>26093</v>
      </c>
      <c r="E5099" t="s">
        <v>26094</v>
      </c>
      <c r="F5099" t="s">
        <v>26095</v>
      </c>
    </row>
    <row r="5100" spans="1:6" x14ac:dyDescent="0.25">
      <c r="A5100" t="s">
        <v>26096</v>
      </c>
      <c r="B5100" t="s">
        <v>26097</v>
      </c>
      <c r="C5100" t="s">
        <v>26098</v>
      </c>
      <c r="D5100" t="s">
        <v>26099</v>
      </c>
      <c r="E5100" t="s">
        <v>26094</v>
      </c>
      <c r="F5100" t="s">
        <v>26095</v>
      </c>
    </row>
    <row r="5101" spans="1:6" x14ac:dyDescent="0.25">
      <c r="A5101" t="s">
        <v>26100</v>
      </c>
      <c r="B5101" t="s">
        <v>26101</v>
      </c>
      <c r="C5101" t="s">
        <v>26102</v>
      </c>
      <c r="E5101" t="s">
        <v>9065</v>
      </c>
      <c r="F5101" t="s">
        <v>9066</v>
      </c>
    </row>
    <row r="5102" spans="1:6" x14ac:dyDescent="0.25">
      <c r="A5102" t="s">
        <v>26103</v>
      </c>
      <c r="B5102" t="s">
        <v>26104</v>
      </c>
      <c r="C5102" t="s">
        <v>26105</v>
      </c>
      <c r="D5102" t="s">
        <v>26106</v>
      </c>
      <c r="E5102" t="s">
        <v>71</v>
      </c>
      <c r="F5102" t="s">
        <v>72</v>
      </c>
    </row>
    <row r="5103" spans="1:6" x14ac:dyDescent="0.25">
      <c r="A5103" t="s">
        <v>26107</v>
      </c>
      <c r="B5103" t="s">
        <v>26108</v>
      </c>
      <c r="C5103" t="s">
        <v>26109</v>
      </c>
      <c r="D5103" t="s">
        <v>20731</v>
      </c>
      <c r="E5103" t="s">
        <v>26110</v>
      </c>
      <c r="F5103" t="s">
        <v>26111</v>
      </c>
    </row>
    <row r="5104" spans="1:6" x14ac:dyDescent="0.25">
      <c r="A5104" t="s">
        <v>26112</v>
      </c>
      <c r="B5104" t="s">
        <v>26113</v>
      </c>
      <c r="C5104" t="s">
        <v>26114</v>
      </c>
      <c r="D5104" t="s">
        <v>26115</v>
      </c>
      <c r="E5104" t="s">
        <v>71</v>
      </c>
      <c r="F5104" t="s">
        <v>72</v>
      </c>
    </row>
    <row r="5105" spans="1:6" x14ac:dyDescent="0.25">
      <c r="A5105" t="s">
        <v>26116</v>
      </c>
      <c r="B5105" t="s">
        <v>26117</v>
      </c>
      <c r="C5105" t="s">
        <v>26118</v>
      </c>
      <c r="D5105" t="s">
        <v>26119</v>
      </c>
      <c r="E5105" t="s">
        <v>26120</v>
      </c>
      <c r="F5105" t="s">
        <v>26121</v>
      </c>
    </row>
    <row r="5106" spans="1:6" x14ac:dyDescent="0.25">
      <c r="A5106" t="s">
        <v>26122</v>
      </c>
      <c r="B5106" t="s">
        <v>26123</v>
      </c>
      <c r="C5106" t="s">
        <v>26124</v>
      </c>
      <c r="D5106" t="s">
        <v>26125</v>
      </c>
      <c r="E5106" t="s">
        <v>26126</v>
      </c>
      <c r="F5106" t="s">
        <v>26127</v>
      </c>
    </row>
    <row r="5107" spans="1:6" x14ac:dyDescent="0.25">
      <c r="A5107" t="s">
        <v>26128</v>
      </c>
      <c r="B5107" t="s">
        <v>26129</v>
      </c>
      <c r="C5107" t="s">
        <v>26130</v>
      </c>
      <c r="D5107" t="s">
        <v>26131</v>
      </c>
      <c r="E5107" t="s">
        <v>26132</v>
      </c>
      <c r="F5107" t="s">
        <v>26133</v>
      </c>
    </row>
    <row r="5108" spans="1:6" x14ac:dyDescent="0.25">
      <c r="A5108" t="s">
        <v>26134</v>
      </c>
      <c r="B5108" t="s">
        <v>26135</v>
      </c>
      <c r="C5108" t="s">
        <v>26136</v>
      </c>
      <c r="E5108" t="s">
        <v>26137</v>
      </c>
      <c r="F5108" t="s">
        <v>26138</v>
      </c>
    </row>
    <row r="5109" spans="1:6" x14ac:dyDescent="0.25">
      <c r="A5109" t="s">
        <v>26139</v>
      </c>
      <c r="B5109" t="s">
        <v>26140</v>
      </c>
      <c r="C5109" t="s">
        <v>26141</v>
      </c>
      <c r="D5109" t="s">
        <v>26142</v>
      </c>
      <c r="E5109" t="s">
        <v>26143</v>
      </c>
      <c r="F5109" t="s">
        <v>26144</v>
      </c>
    </row>
    <row r="5110" spans="1:6" x14ac:dyDescent="0.25">
      <c r="A5110" t="s">
        <v>26145</v>
      </c>
      <c r="B5110" t="s">
        <v>26146</v>
      </c>
      <c r="C5110" t="s">
        <v>26147</v>
      </c>
      <c r="D5110" t="s">
        <v>26148</v>
      </c>
      <c r="E5110" t="s">
        <v>26149</v>
      </c>
      <c r="F5110" t="s">
        <v>26150</v>
      </c>
    </row>
    <row r="5111" spans="1:6" x14ac:dyDescent="0.25">
      <c r="A5111" t="s">
        <v>26151</v>
      </c>
      <c r="B5111" t="s">
        <v>26152</v>
      </c>
      <c r="C5111" t="s">
        <v>26153</v>
      </c>
      <c r="E5111" t="s">
        <v>26154</v>
      </c>
      <c r="F5111" t="s">
        <v>26155</v>
      </c>
    </row>
    <row r="5112" spans="1:6" x14ac:dyDescent="0.25">
      <c r="A5112" t="s">
        <v>26156</v>
      </c>
      <c r="B5112" t="s">
        <v>26157</v>
      </c>
      <c r="C5112" t="s">
        <v>26158</v>
      </c>
      <c r="E5112" t="s">
        <v>26159</v>
      </c>
      <c r="F5112" t="s">
        <v>26160</v>
      </c>
    </row>
    <row r="5113" spans="1:6" x14ac:dyDescent="0.25">
      <c r="A5113" t="s">
        <v>26161</v>
      </c>
      <c r="B5113" t="s">
        <v>26162</v>
      </c>
      <c r="C5113" t="s">
        <v>26163</v>
      </c>
      <c r="D5113" t="s">
        <v>543</v>
      </c>
      <c r="E5113" t="s">
        <v>26164</v>
      </c>
      <c r="F5113" t="s">
        <v>26165</v>
      </c>
    </row>
    <row r="5114" spans="1:6" x14ac:dyDescent="0.25">
      <c r="A5114" t="s">
        <v>26166</v>
      </c>
      <c r="B5114" t="s">
        <v>26167</v>
      </c>
      <c r="C5114" t="s">
        <v>26168</v>
      </c>
      <c r="D5114" t="s">
        <v>26169</v>
      </c>
      <c r="E5114" t="s">
        <v>26170</v>
      </c>
      <c r="F5114" t="s">
        <v>26171</v>
      </c>
    </row>
    <row r="5115" spans="1:6" x14ac:dyDescent="0.25">
      <c r="A5115" t="s">
        <v>26172</v>
      </c>
      <c r="B5115" t="s">
        <v>26173</v>
      </c>
      <c r="C5115" t="s">
        <v>26174</v>
      </c>
      <c r="D5115" t="s">
        <v>2701</v>
      </c>
      <c r="E5115" t="s">
        <v>26175</v>
      </c>
      <c r="F5115" t="s">
        <v>26176</v>
      </c>
    </row>
    <row r="5116" spans="1:6" x14ac:dyDescent="0.25">
      <c r="A5116" t="s">
        <v>26177</v>
      </c>
      <c r="B5116" t="s">
        <v>26178</v>
      </c>
      <c r="C5116" t="s">
        <v>26179</v>
      </c>
      <c r="D5116" t="s">
        <v>26180</v>
      </c>
      <c r="E5116" t="s">
        <v>26175</v>
      </c>
      <c r="F5116" t="s">
        <v>26176</v>
      </c>
    </row>
    <row r="5117" spans="1:6" x14ac:dyDescent="0.25">
      <c r="A5117" t="s">
        <v>26181</v>
      </c>
      <c r="B5117" t="s">
        <v>26182</v>
      </c>
      <c r="C5117" t="s">
        <v>26183</v>
      </c>
      <c r="D5117" t="s">
        <v>26184</v>
      </c>
      <c r="E5117" t="s">
        <v>26185</v>
      </c>
      <c r="F5117" t="s">
        <v>26186</v>
      </c>
    </row>
    <row r="5118" spans="1:6" x14ac:dyDescent="0.25">
      <c r="A5118" t="s">
        <v>26187</v>
      </c>
      <c r="B5118" t="s">
        <v>26188</v>
      </c>
      <c r="C5118" t="s">
        <v>26189</v>
      </c>
      <c r="D5118" t="s">
        <v>19224</v>
      </c>
      <c r="E5118" t="s">
        <v>26190</v>
      </c>
      <c r="F5118" t="s">
        <v>26191</v>
      </c>
    </row>
    <row r="5119" spans="1:6" x14ac:dyDescent="0.25">
      <c r="A5119" t="s">
        <v>26192</v>
      </c>
      <c r="B5119" t="s">
        <v>26193</v>
      </c>
      <c r="C5119" t="s">
        <v>26194</v>
      </c>
      <c r="D5119" t="s">
        <v>26195</v>
      </c>
      <c r="E5119" t="s">
        <v>71</v>
      </c>
      <c r="F5119" t="s">
        <v>72</v>
      </c>
    </row>
    <row r="5120" spans="1:6" x14ac:dyDescent="0.25">
      <c r="A5120" t="s">
        <v>26196</v>
      </c>
      <c r="B5120" t="s">
        <v>26197</v>
      </c>
      <c r="C5120" t="s">
        <v>26198</v>
      </c>
      <c r="E5120" t="s">
        <v>26199</v>
      </c>
      <c r="F5120" t="s">
        <v>26200</v>
      </c>
    </row>
    <row r="5121" spans="1:6" x14ac:dyDescent="0.25">
      <c r="A5121" t="s">
        <v>26201</v>
      </c>
      <c r="B5121" t="s">
        <v>26202</v>
      </c>
      <c r="C5121" t="s">
        <v>26203</v>
      </c>
      <c r="D5121" t="s">
        <v>3473</v>
      </c>
      <c r="E5121" t="s">
        <v>26204</v>
      </c>
      <c r="F5121" t="s">
        <v>26205</v>
      </c>
    </row>
    <row r="5122" spans="1:6" x14ac:dyDescent="0.25">
      <c r="A5122" t="s">
        <v>26206</v>
      </c>
      <c r="B5122" t="s">
        <v>26207</v>
      </c>
      <c r="C5122" t="s">
        <v>26208</v>
      </c>
      <c r="D5122" t="s">
        <v>26209</v>
      </c>
      <c r="E5122" t="s">
        <v>26210</v>
      </c>
      <c r="F5122" t="s">
        <v>26211</v>
      </c>
    </row>
    <row r="5123" spans="1:6" x14ac:dyDescent="0.25">
      <c r="A5123" t="s">
        <v>26212</v>
      </c>
      <c r="B5123" t="s">
        <v>26213</v>
      </c>
      <c r="C5123" t="s">
        <v>26214</v>
      </c>
      <c r="D5123" t="s">
        <v>26215</v>
      </c>
      <c r="E5123" t="s">
        <v>26216</v>
      </c>
      <c r="F5123" t="s">
        <v>26217</v>
      </c>
    </row>
    <row r="5124" spans="1:6" x14ac:dyDescent="0.25">
      <c r="A5124" t="s">
        <v>26218</v>
      </c>
      <c r="B5124" t="s">
        <v>26219</v>
      </c>
      <c r="C5124" t="s">
        <v>26220</v>
      </c>
      <c r="D5124" t="s">
        <v>26221</v>
      </c>
      <c r="E5124" t="s">
        <v>26210</v>
      </c>
      <c r="F5124" t="s">
        <v>26211</v>
      </c>
    </row>
    <row r="5125" spans="1:6" x14ac:dyDescent="0.25">
      <c r="A5125" t="s">
        <v>26222</v>
      </c>
      <c r="B5125" t="s">
        <v>26223</v>
      </c>
      <c r="C5125" t="s">
        <v>26224</v>
      </c>
      <c r="D5125" t="s">
        <v>26225</v>
      </c>
      <c r="E5125" t="s">
        <v>26226</v>
      </c>
      <c r="F5125" t="s">
        <v>26227</v>
      </c>
    </row>
    <row r="5126" spans="1:6" x14ac:dyDescent="0.25">
      <c r="A5126" t="s">
        <v>26228</v>
      </c>
      <c r="B5126" t="s">
        <v>26229</v>
      </c>
      <c r="C5126" t="s">
        <v>26230</v>
      </c>
      <c r="E5126" t="s">
        <v>26231</v>
      </c>
      <c r="F5126" t="s">
        <v>26232</v>
      </c>
    </row>
    <row r="5127" spans="1:6" x14ac:dyDescent="0.25">
      <c r="A5127" t="s">
        <v>26233</v>
      </c>
      <c r="B5127" t="s">
        <v>26234</v>
      </c>
      <c r="C5127" t="s">
        <v>26235</v>
      </c>
      <c r="E5127" t="s">
        <v>26236</v>
      </c>
      <c r="F5127" t="s">
        <v>26237</v>
      </c>
    </row>
    <row r="5128" spans="1:6" x14ac:dyDescent="0.25">
      <c r="A5128" t="s">
        <v>26238</v>
      </c>
      <c r="B5128" t="s">
        <v>26239</v>
      </c>
      <c r="C5128" t="s">
        <v>26240</v>
      </c>
      <c r="D5128" t="s">
        <v>358</v>
      </c>
      <c r="E5128" t="s">
        <v>821</v>
      </c>
      <c r="F5128" t="s">
        <v>822</v>
      </c>
    </row>
    <row r="5129" spans="1:6" x14ac:dyDescent="0.25">
      <c r="A5129" t="s">
        <v>26241</v>
      </c>
      <c r="B5129" t="s">
        <v>26242</v>
      </c>
      <c r="C5129" t="s">
        <v>26243</v>
      </c>
      <c r="D5129" t="s">
        <v>14957</v>
      </c>
      <c r="E5129" t="s">
        <v>26244</v>
      </c>
      <c r="F5129" t="s">
        <v>26245</v>
      </c>
    </row>
    <row r="5130" spans="1:6" x14ac:dyDescent="0.25">
      <c r="A5130" t="s">
        <v>26246</v>
      </c>
      <c r="B5130" t="s">
        <v>26247</v>
      </c>
      <c r="C5130" t="s">
        <v>26248</v>
      </c>
      <c r="D5130" t="s">
        <v>12077</v>
      </c>
      <c r="E5130" t="s">
        <v>12078</v>
      </c>
      <c r="F5130" t="s">
        <v>12079</v>
      </c>
    </row>
    <row r="5131" spans="1:6" x14ac:dyDescent="0.25">
      <c r="A5131" t="s">
        <v>26249</v>
      </c>
      <c r="B5131" t="s">
        <v>26250</v>
      </c>
      <c r="C5131" t="s">
        <v>26251</v>
      </c>
      <c r="D5131" t="s">
        <v>26252</v>
      </c>
      <c r="E5131" t="s">
        <v>26253</v>
      </c>
      <c r="F5131" t="s">
        <v>26254</v>
      </c>
    </row>
    <row r="5132" spans="1:6" x14ac:dyDescent="0.25">
      <c r="A5132" t="s">
        <v>26255</v>
      </c>
      <c r="B5132" t="s">
        <v>26256</v>
      </c>
      <c r="C5132" t="s">
        <v>26257</v>
      </c>
      <c r="D5132" t="s">
        <v>26258</v>
      </c>
      <c r="E5132" t="s">
        <v>71</v>
      </c>
      <c r="F5132" t="s">
        <v>72</v>
      </c>
    </row>
    <row r="5133" spans="1:6" x14ac:dyDescent="0.25">
      <c r="A5133" t="s">
        <v>26259</v>
      </c>
      <c r="B5133" t="s">
        <v>26260</v>
      </c>
      <c r="C5133" t="s">
        <v>26261</v>
      </c>
      <c r="E5133" t="s">
        <v>26262</v>
      </c>
      <c r="F5133" t="s">
        <v>26263</v>
      </c>
    </row>
    <row r="5134" spans="1:6" x14ac:dyDescent="0.25">
      <c r="A5134" t="s">
        <v>26264</v>
      </c>
      <c r="B5134" t="s">
        <v>26265</v>
      </c>
      <c r="C5134" t="s">
        <v>26266</v>
      </c>
      <c r="D5134" t="s">
        <v>26267</v>
      </c>
      <c r="E5134" t="s">
        <v>26268</v>
      </c>
      <c r="F5134" t="s">
        <v>26269</v>
      </c>
    </row>
    <row r="5135" spans="1:6" x14ac:dyDescent="0.25">
      <c r="A5135" t="s">
        <v>26270</v>
      </c>
      <c r="B5135" t="s">
        <v>26271</v>
      </c>
      <c r="C5135" t="s">
        <v>26272</v>
      </c>
      <c r="E5135" t="s">
        <v>71</v>
      </c>
      <c r="F5135" t="s">
        <v>72</v>
      </c>
    </row>
    <row r="5136" spans="1:6" x14ac:dyDescent="0.25">
      <c r="A5136" t="s">
        <v>26273</v>
      </c>
      <c r="B5136" t="s">
        <v>26274</v>
      </c>
      <c r="C5136" t="s">
        <v>26275</v>
      </c>
      <c r="D5136" t="s">
        <v>26276</v>
      </c>
      <c r="E5136" t="s">
        <v>26277</v>
      </c>
      <c r="F5136" t="s">
        <v>26278</v>
      </c>
    </row>
    <row r="5137" spans="1:6" x14ac:dyDescent="0.25">
      <c r="A5137" t="s">
        <v>26279</v>
      </c>
      <c r="B5137" t="s">
        <v>26280</v>
      </c>
      <c r="C5137" t="s">
        <v>26281</v>
      </c>
      <c r="D5137" t="s">
        <v>3307</v>
      </c>
      <c r="E5137" t="s">
        <v>71</v>
      </c>
      <c r="F5137" t="s">
        <v>72</v>
      </c>
    </row>
    <row r="5138" spans="1:6" x14ac:dyDescent="0.25">
      <c r="A5138" t="s">
        <v>26282</v>
      </c>
      <c r="B5138" t="s">
        <v>26283</v>
      </c>
      <c r="C5138" t="s">
        <v>26284</v>
      </c>
      <c r="D5138" t="s">
        <v>26285</v>
      </c>
      <c r="E5138" t="s">
        <v>26286</v>
      </c>
      <c r="F5138" t="s">
        <v>26287</v>
      </c>
    </row>
    <row r="5139" spans="1:6" x14ac:dyDescent="0.25">
      <c r="A5139" t="s">
        <v>26288</v>
      </c>
      <c r="B5139" t="s">
        <v>26289</v>
      </c>
      <c r="C5139" t="s">
        <v>26290</v>
      </c>
      <c r="D5139" t="s">
        <v>26291</v>
      </c>
      <c r="E5139" t="s">
        <v>26292</v>
      </c>
      <c r="F5139" t="s">
        <v>26293</v>
      </c>
    </row>
    <row r="5140" spans="1:6" x14ac:dyDescent="0.25">
      <c r="A5140" t="s">
        <v>26294</v>
      </c>
      <c r="B5140" t="s">
        <v>26295</v>
      </c>
      <c r="C5140" t="s">
        <v>26296</v>
      </c>
      <c r="D5140" t="s">
        <v>26297</v>
      </c>
      <c r="E5140" t="s">
        <v>26298</v>
      </c>
      <c r="F5140" t="s">
        <v>26299</v>
      </c>
    </row>
    <row r="5141" spans="1:6" x14ac:dyDescent="0.25">
      <c r="A5141" t="s">
        <v>26300</v>
      </c>
      <c r="B5141" t="s">
        <v>26301</v>
      </c>
      <c r="C5141" t="s">
        <v>26302</v>
      </c>
      <c r="D5141" t="s">
        <v>14036</v>
      </c>
      <c r="E5141" t="s">
        <v>26303</v>
      </c>
      <c r="F5141" t="s">
        <v>26304</v>
      </c>
    </row>
    <row r="5142" spans="1:6" x14ac:dyDescent="0.25">
      <c r="A5142" t="s">
        <v>26305</v>
      </c>
      <c r="B5142" t="s">
        <v>26306</v>
      </c>
      <c r="C5142" t="s">
        <v>26307</v>
      </c>
      <c r="D5142" t="s">
        <v>26308</v>
      </c>
      <c r="E5142" t="s">
        <v>26309</v>
      </c>
      <c r="F5142" t="s">
        <v>26310</v>
      </c>
    </row>
    <row r="5143" spans="1:6" x14ac:dyDescent="0.25">
      <c r="A5143" t="s">
        <v>26311</v>
      </c>
      <c r="B5143" t="s">
        <v>26312</v>
      </c>
      <c r="C5143" t="s">
        <v>26313</v>
      </c>
      <c r="D5143" t="s">
        <v>7027</v>
      </c>
      <c r="E5143" t="s">
        <v>71</v>
      </c>
      <c r="F5143" t="s">
        <v>72</v>
      </c>
    </row>
    <row r="5144" spans="1:6" x14ac:dyDescent="0.25">
      <c r="A5144" t="s">
        <v>26314</v>
      </c>
      <c r="B5144" t="s">
        <v>26315</v>
      </c>
      <c r="C5144" t="s">
        <v>26316</v>
      </c>
      <c r="D5144" t="s">
        <v>26317</v>
      </c>
      <c r="E5144" t="s">
        <v>26318</v>
      </c>
      <c r="F5144" t="s">
        <v>26319</v>
      </c>
    </row>
    <row r="5145" spans="1:6" x14ac:dyDescent="0.25">
      <c r="A5145" t="s">
        <v>26320</v>
      </c>
      <c r="B5145" t="s">
        <v>26321</v>
      </c>
      <c r="C5145" t="s">
        <v>26322</v>
      </c>
      <c r="D5145" t="s">
        <v>26323</v>
      </c>
      <c r="E5145" t="s">
        <v>26324</v>
      </c>
      <c r="F5145" t="s">
        <v>26325</v>
      </c>
    </row>
    <row r="5146" spans="1:6" x14ac:dyDescent="0.25">
      <c r="A5146" t="s">
        <v>26326</v>
      </c>
      <c r="B5146" t="s">
        <v>26327</v>
      </c>
      <c r="C5146" t="s">
        <v>26328</v>
      </c>
      <c r="D5146" t="s">
        <v>10096</v>
      </c>
      <c r="E5146" t="s">
        <v>26329</v>
      </c>
      <c r="F5146" t="s">
        <v>26330</v>
      </c>
    </row>
    <row r="5147" spans="1:6" x14ac:dyDescent="0.25">
      <c r="A5147" t="s">
        <v>26331</v>
      </c>
      <c r="B5147" t="s">
        <v>26332</v>
      </c>
      <c r="C5147" t="s">
        <v>26333</v>
      </c>
      <c r="D5147" t="s">
        <v>3644</v>
      </c>
      <c r="E5147" t="s">
        <v>26334</v>
      </c>
      <c r="F5147" t="s">
        <v>26335</v>
      </c>
    </row>
    <row r="5148" spans="1:6" x14ac:dyDescent="0.25">
      <c r="A5148" t="s">
        <v>26336</v>
      </c>
      <c r="B5148" t="s">
        <v>26337</v>
      </c>
      <c r="C5148" t="s">
        <v>26338</v>
      </c>
      <c r="D5148" t="s">
        <v>26339</v>
      </c>
      <c r="E5148" t="s">
        <v>26340</v>
      </c>
      <c r="F5148" t="s">
        <v>26341</v>
      </c>
    </row>
    <row r="5149" spans="1:6" x14ac:dyDescent="0.25">
      <c r="A5149" t="s">
        <v>26342</v>
      </c>
      <c r="B5149" t="s">
        <v>26343</v>
      </c>
      <c r="C5149" t="s">
        <v>26344</v>
      </c>
      <c r="D5149" t="s">
        <v>23978</v>
      </c>
      <c r="E5149" t="s">
        <v>23111</v>
      </c>
      <c r="F5149" t="s">
        <v>23112</v>
      </c>
    </row>
    <row r="5150" spans="1:6" x14ac:dyDescent="0.25">
      <c r="A5150" t="s">
        <v>26345</v>
      </c>
      <c r="B5150" t="s">
        <v>26346</v>
      </c>
      <c r="C5150" t="s">
        <v>26347</v>
      </c>
      <c r="D5150" t="s">
        <v>26348</v>
      </c>
      <c r="E5150" t="s">
        <v>18130</v>
      </c>
      <c r="F5150" t="s">
        <v>18131</v>
      </c>
    </row>
    <row r="5151" spans="1:6" x14ac:dyDescent="0.25">
      <c r="A5151" t="s">
        <v>26349</v>
      </c>
      <c r="B5151" t="s">
        <v>26350</v>
      </c>
      <c r="C5151" t="s">
        <v>26351</v>
      </c>
      <c r="D5151" t="s">
        <v>26352</v>
      </c>
      <c r="E5151" t="s">
        <v>26353</v>
      </c>
      <c r="F5151" t="s">
        <v>26354</v>
      </c>
    </row>
    <row r="5152" spans="1:6" x14ac:dyDescent="0.25">
      <c r="A5152" t="s">
        <v>26355</v>
      </c>
      <c r="B5152" t="s">
        <v>26356</v>
      </c>
      <c r="C5152" t="s">
        <v>26357</v>
      </c>
      <c r="D5152" t="s">
        <v>26358</v>
      </c>
      <c r="E5152" t="s">
        <v>26359</v>
      </c>
      <c r="F5152" t="s">
        <v>26360</v>
      </c>
    </row>
    <row r="5153" spans="1:6" x14ac:dyDescent="0.25">
      <c r="A5153" t="s">
        <v>26361</v>
      </c>
      <c r="B5153" t="s">
        <v>26362</v>
      </c>
      <c r="C5153" t="s">
        <v>26363</v>
      </c>
      <c r="D5153" t="s">
        <v>26364</v>
      </c>
      <c r="E5153" t="s">
        <v>26365</v>
      </c>
      <c r="F5153" t="s">
        <v>26366</v>
      </c>
    </row>
    <row r="5154" spans="1:6" x14ac:dyDescent="0.25">
      <c r="A5154" t="s">
        <v>26367</v>
      </c>
      <c r="B5154" t="s">
        <v>26368</v>
      </c>
      <c r="C5154" t="s">
        <v>26369</v>
      </c>
      <c r="D5154" t="s">
        <v>4844</v>
      </c>
      <c r="E5154" t="s">
        <v>25999</v>
      </c>
      <c r="F5154" t="s">
        <v>26000</v>
      </c>
    </row>
    <row r="5155" spans="1:6" x14ac:dyDescent="0.25">
      <c r="A5155" t="s">
        <v>26370</v>
      </c>
      <c r="B5155" t="s">
        <v>26371</v>
      </c>
      <c r="C5155" t="s">
        <v>26372</v>
      </c>
      <c r="E5155" t="s">
        <v>26373</v>
      </c>
      <c r="F5155" t="s">
        <v>26374</v>
      </c>
    </row>
    <row r="5156" spans="1:6" x14ac:dyDescent="0.25">
      <c r="A5156" t="s">
        <v>26375</v>
      </c>
      <c r="B5156" t="s">
        <v>26376</v>
      </c>
      <c r="C5156" t="s">
        <v>26377</v>
      </c>
      <c r="D5156" t="s">
        <v>14224</v>
      </c>
      <c r="E5156" t="s">
        <v>26378</v>
      </c>
      <c r="F5156" t="s">
        <v>26379</v>
      </c>
    </row>
    <row r="5157" spans="1:6" x14ac:dyDescent="0.25">
      <c r="A5157" t="s">
        <v>26380</v>
      </c>
      <c r="B5157" t="s">
        <v>26381</v>
      </c>
      <c r="C5157" t="s">
        <v>26382</v>
      </c>
      <c r="E5157" t="s">
        <v>26383</v>
      </c>
      <c r="F5157" t="s">
        <v>26384</v>
      </c>
    </row>
    <row r="5158" spans="1:6" x14ac:dyDescent="0.25">
      <c r="A5158" t="s">
        <v>26385</v>
      </c>
      <c r="B5158" t="s">
        <v>26386</v>
      </c>
      <c r="C5158" t="s">
        <v>26387</v>
      </c>
      <c r="E5158" t="s">
        <v>26388</v>
      </c>
      <c r="F5158" t="s">
        <v>26389</v>
      </c>
    </row>
    <row r="5159" spans="1:6" x14ac:dyDescent="0.25">
      <c r="A5159" t="s">
        <v>26390</v>
      </c>
      <c r="B5159" t="s">
        <v>26391</v>
      </c>
      <c r="C5159" t="s">
        <v>26392</v>
      </c>
      <c r="D5159" t="s">
        <v>22833</v>
      </c>
      <c r="E5159" t="s">
        <v>26393</v>
      </c>
      <c r="F5159" t="s">
        <v>26394</v>
      </c>
    </row>
    <row r="5160" spans="1:6" x14ac:dyDescent="0.25">
      <c r="A5160" t="s">
        <v>26395</v>
      </c>
      <c r="B5160" t="s">
        <v>26396</v>
      </c>
      <c r="C5160" t="s">
        <v>26397</v>
      </c>
      <c r="D5160" t="s">
        <v>676</v>
      </c>
      <c r="E5160" t="s">
        <v>26398</v>
      </c>
      <c r="F5160" t="s">
        <v>26399</v>
      </c>
    </row>
    <row r="5161" spans="1:6" x14ac:dyDescent="0.25">
      <c r="A5161" t="s">
        <v>26400</v>
      </c>
      <c r="B5161" t="s">
        <v>26401</v>
      </c>
      <c r="C5161" t="s">
        <v>26402</v>
      </c>
      <c r="D5161" t="s">
        <v>2571</v>
      </c>
      <c r="E5161" t="s">
        <v>19947</v>
      </c>
      <c r="F5161" t="s">
        <v>19948</v>
      </c>
    </row>
    <row r="5162" spans="1:6" x14ac:dyDescent="0.25">
      <c r="A5162" t="s">
        <v>26403</v>
      </c>
      <c r="B5162" t="s">
        <v>26404</v>
      </c>
      <c r="C5162" t="s">
        <v>26405</v>
      </c>
      <c r="D5162" t="s">
        <v>26406</v>
      </c>
      <c r="E5162" t="s">
        <v>26407</v>
      </c>
      <c r="F5162" t="s">
        <v>26408</v>
      </c>
    </row>
    <row r="5163" spans="1:6" x14ac:dyDescent="0.25">
      <c r="A5163" t="s">
        <v>26409</v>
      </c>
      <c r="B5163" t="s">
        <v>26410</v>
      </c>
      <c r="C5163" t="s">
        <v>26411</v>
      </c>
      <c r="D5163" t="s">
        <v>26412</v>
      </c>
      <c r="E5163" t="s">
        <v>26413</v>
      </c>
      <c r="F5163" t="s">
        <v>26414</v>
      </c>
    </row>
    <row r="5164" spans="1:6" x14ac:dyDescent="0.25">
      <c r="A5164" t="s">
        <v>26415</v>
      </c>
      <c r="B5164" t="s">
        <v>26416</v>
      </c>
      <c r="C5164" t="s">
        <v>26417</v>
      </c>
      <c r="D5164" t="s">
        <v>11670</v>
      </c>
      <c r="E5164" t="s">
        <v>26418</v>
      </c>
      <c r="F5164" t="s">
        <v>26419</v>
      </c>
    </row>
    <row r="5165" spans="1:6" x14ac:dyDescent="0.25">
      <c r="A5165" t="s">
        <v>26420</v>
      </c>
      <c r="B5165" t="s">
        <v>26421</v>
      </c>
      <c r="C5165" t="s">
        <v>26422</v>
      </c>
      <c r="D5165" t="s">
        <v>26423</v>
      </c>
      <c r="E5165" t="s">
        <v>21835</v>
      </c>
      <c r="F5165" t="s">
        <v>21836</v>
      </c>
    </row>
    <row r="5166" spans="1:6" x14ac:dyDescent="0.25">
      <c r="A5166" t="s">
        <v>26424</v>
      </c>
      <c r="B5166" t="s">
        <v>26425</v>
      </c>
      <c r="C5166" t="s">
        <v>26426</v>
      </c>
      <c r="D5166" t="s">
        <v>26427</v>
      </c>
      <c r="E5166" t="s">
        <v>26428</v>
      </c>
      <c r="F5166" t="s">
        <v>26429</v>
      </c>
    </row>
    <row r="5167" spans="1:6" x14ac:dyDescent="0.25">
      <c r="A5167" t="s">
        <v>26430</v>
      </c>
      <c r="B5167" t="s">
        <v>26431</v>
      </c>
      <c r="C5167" t="s">
        <v>26432</v>
      </c>
      <c r="D5167" t="s">
        <v>26433</v>
      </c>
      <c r="E5167" t="s">
        <v>26434</v>
      </c>
      <c r="F5167" t="s">
        <v>26435</v>
      </c>
    </row>
    <row r="5168" spans="1:6" x14ac:dyDescent="0.25">
      <c r="A5168" t="s">
        <v>26436</v>
      </c>
      <c r="B5168" t="s">
        <v>26437</v>
      </c>
      <c r="C5168" t="s">
        <v>26438</v>
      </c>
      <c r="D5168" t="s">
        <v>26439</v>
      </c>
      <c r="E5168" t="s">
        <v>26440</v>
      </c>
      <c r="F5168" t="s">
        <v>26441</v>
      </c>
    </row>
    <row r="5169" spans="1:6" x14ac:dyDescent="0.25">
      <c r="A5169" t="s">
        <v>26442</v>
      </c>
      <c r="B5169" t="s">
        <v>26443</v>
      </c>
      <c r="C5169" t="s">
        <v>26444</v>
      </c>
      <c r="D5169" t="s">
        <v>26445</v>
      </c>
      <c r="E5169" t="s">
        <v>71</v>
      </c>
      <c r="F5169" t="s">
        <v>72</v>
      </c>
    </row>
    <row r="5170" spans="1:6" x14ac:dyDescent="0.25">
      <c r="A5170" t="s">
        <v>26446</v>
      </c>
      <c r="B5170" t="s">
        <v>26447</v>
      </c>
      <c r="C5170" t="s">
        <v>26448</v>
      </c>
      <c r="D5170" t="s">
        <v>1370</v>
      </c>
      <c r="E5170" t="s">
        <v>26449</v>
      </c>
      <c r="F5170" t="s">
        <v>26450</v>
      </c>
    </row>
    <row r="5171" spans="1:6" x14ac:dyDescent="0.25">
      <c r="A5171" t="s">
        <v>26451</v>
      </c>
      <c r="B5171" t="s">
        <v>26452</v>
      </c>
      <c r="C5171" t="s">
        <v>26453</v>
      </c>
      <c r="D5171" t="s">
        <v>26454</v>
      </c>
      <c r="E5171" t="s">
        <v>26455</v>
      </c>
      <c r="F5171" t="s">
        <v>26456</v>
      </c>
    </row>
    <row r="5172" spans="1:6" x14ac:dyDescent="0.25">
      <c r="A5172" t="s">
        <v>26457</v>
      </c>
      <c r="B5172" t="s">
        <v>26458</v>
      </c>
      <c r="C5172" t="s">
        <v>26459</v>
      </c>
      <c r="D5172" t="s">
        <v>1425</v>
      </c>
      <c r="E5172" t="s">
        <v>26460</v>
      </c>
      <c r="F5172" t="s">
        <v>26461</v>
      </c>
    </row>
    <row r="5173" spans="1:6" x14ac:dyDescent="0.25">
      <c r="A5173" t="s">
        <v>26462</v>
      </c>
      <c r="B5173" t="s">
        <v>26463</v>
      </c>
      <c r="C5173" t="s">
        <v>26464</v>
      </c>
      <c r="E5173" t="s">
        <v>26465</v>
      </c>
      <c r="F5173" t="s">
        <v>26466</v>
      </c>
    </row>
    <row r="5174" spans="1:6" x14ac:dyDescent="0.25">
      <c r="A5174" t="s">
        <v>26467</v>
      </c>
      <c r="B5174" t="s">
        <v>26468</v>
      </c>
      <c r="C5174" t="s">
        <v>26469</v>
      </c>
      <c r="D5174" t="s">
        <v>26470</v>
      </c>
      <c r="E5174" t="s">
        <v>26471</v>
      </c>
      <c r="F5174" t="s">
        <v>26472</v>
      </c>
    </row>
    <row r="5175" spans="1:6" x14ac:dyDescent="0.25">
      <c r="A5175" t="s">
        <v>26473</v>
      </c>
      <c r="B5175" t="s">
        <v>26474</v>
      </c>
      <c r="C5175" t="s">
        <v>26475</v>
      </c>
      <c r="D5175" t="s">
        <v>26476</v>
      </c>
      <c r="E5175" t="s">
        <v>26477</v>
      </c>
      <c r="F5175" t="s">
        <v>26478</v>
      </c>
    </row>
    <row r="5176" spans="1:6" x14ac:dyDescent="0.25">
      <c r="A5176" t="s">
        <v>26479</v>
      </c>
      <c r="B5176" t="s">
        <v>26480</v>
      </c>
      <c r="C5176" t="s">
        <v>26481</v>
      </c>
      <c r="D5176" t="s">
        <v>16838</v>
      </c>
      <c r="E5176" t="s">
        <v>26482</v>
      </c>
      <c r="F5176" t="s">
        <v>26483</v>
      </c>
    </row>
    <row r="5177" spans="1:6" x14ac:dyDescent="0.25">
      <c r="A5177" t="s">
        <v>26484</v>
      </c>
      <c r="B5177" t="s">
        <v>26485</v>
      </c>
      <c r="C5177" t="s">
        <v>26486</v>
      </c>
      <c r="D5177" t="s">
        <v>26487</v>
      </c>
      <c r="E5177" t="s">
        <v>26488</v>
      </c>
      <c r="F5177" t="s">
        <v>26489</v>
      </c>
    </row>
    <row r="5178" spans="1:6" x14ac:dyDescent="0.25">
      <c r="A5178" t="s">
        <v>26490</v>
      </c>
      <c r="B5178" t="s">
        <v>26491</v>
      </c>
      <c r="C5178" t="s">
        <v>26492</v>
      </c>
      <c r="D5178" t="s">
        <v>26493</v>
      </c>
      <c r="E5178" t="s">
        <v>26494</v>
      </c>
      <c r="F5178" t="s">
        <v>26495</v>
      </c>
    </row>
    <row r="5179" spans="1:6" x14ac:dyDescent="0.25">
      <c r="A5179" t="s">
        <v>26496</v>
      </c>
      <c r="B5179" t="s">
        <v>26497</v>
      </c>
      <c r="C5179" t="s">
        <v>26498</v>
      </c>
      <c r="D5179" t="s">
        <v>26499</v>
      </c>
      <c r="E5179" t="s">
        <v>26500</v>
      </c>
      <c r="F5179" t="s">
        <v>26501</v>
      </c>
    </row>
    <row r="5180" spans="1:6" x14ac:dyDescent="0.25">
      <c r="A5180" t="s">
        <v>26502</v>
      </c>
      <c r="B5180" t="s">
        <v>26503</v>
      </c>
      <c r="C5180" t="s">
        <v>26504</v>
      </c>
      <c r="D5180" t="s">
        <v>10566</v>
      </c>
      <c r="E5180" t="s">
        <v>20450</v>
      </c>
      <c r="F5180" t="s">
        <v>20451</v>
      </c>
    </row>
    <row r="5181" spans="1:6" x14ac:dyDescent="0.25">
      <c r="A5181" t="s">
        <v>26505</v>
      </c>
      <c r="B5181" t="s">
        <v>26506</v>
      </c>
      <c r="C5181" t="s">
        <v>26507</v>
      </c>
      <c r="D5181" t="s">
        <v>26508</v>
      </c>
      <c r="E5181" t="s">
        <v>26509</v>
      </c>
      <c r="F5181" t="s">
        <v>26510</v>
      </c>
    </row>
    <row r="5182" spans="1:6" x14ac:dyDescent="0.25">
      <c r="A5182" t="s">
        <v>26511</v>
      </c>
      <c r="B5182" t="s">
        <v>26512</v>
      </c>
      <c r="C5182" t="s">
        <v>26513</v>
      </c>
      <c r="D5182" t="s">
        <v>10566</v>
      </c>
      <c r="E5182" t="s">
        <v>19192</v>
      </c>
      <c r="F5182" t="s">
        <v>19193</v>
      </c>
    </row>
    <row r="5183" spans="1:6" x14ac:dyDescent="0.25">
      <c r="A5183" t="s">
        <v>26514</v>
      </c>
      <c r="B5183" t="s">
        <v>26515</v>
      </c>
      <c r="C5183" t="s">
        <v>26516</v>
      </c>
      <c r="D5183" t="s">
        <v>26517</v>
      </c>
      <c r="E5183" t="s">
        <v>26518</v>
      </c>
      <c r="F5183" t="s">
        <v>26519</v>
      </c>
    </row>
    <row r="5184" spans="1:6" x14ac:dyDescent="0.25">
      <c r="A5184" t="s">
        <v>26520</v>
      </c>
      <c r="B5184" t="s">
        <v>26521</v>
      </c>
      <c r="C5184" t="s">
        <v>26522</v>
      </c>
      <c r="D5184" t="s">
        <v>23882</v>
      </c>
      <c r="E5184" t="s">
        <v>26523</v>
      </c>
      <c r="F5184" t="s">
        <v>26524</v>
      </c>
    </row>
    <row r="5185" spans="1:6" x14ac:dyDescent="0.25">
      <c r="A5185" t="s">
        <v>26525</v>
      </c>
      <c r="B5185" t="s">
        <v>26526</v>
      </c>
      <c r="C5185" t="s">
        <v>26527</v>
      </c>
      <c r="D5185" t="s">
        <v>23882</v>
      </c>
      <c r="E5185" t="s">
        <v>26528</v>
      </c>
      <c r="F5185" t="s">
        <v>26529</v>
      </c>
    </row>
    <row r="5186" spans="1:6" x14ac:dyDescent="0.25">
      <c r="A5186" t="s">
        <v>26530</v>
      </c>
      <c r="B5186" t="s">
        <v>26531</v>
      </c>
      <c r="C5186" t="s">
        <v>26532</v>
      </c>
      <c r="D5186" t="s">
        <v>26533</v>
      </c>
      <c r="E5186" t="s">
        <v>10796</v>
      </c>
      <c r="F5186" t="s">
        <v>10797</v>
      </c>
    </row>
    <row r="5187" spans="1:6" x14ac:dyDescent="0.25">
      <c r="A5187" t="s">
        <v>26534</v>
      </c>
      <c r="B5187" t="s">
        <v>26535</v>
      </c>
      <c r="C5187" t="s">
        <v>26536</v>
      </c>
      <c r="D5187" t="s">
        <v>26533</v>
      </c>
      <c r="E5187" t="s">
        <v>10796</v>
      </c>
      <c r="F5187" t="s">
        <v>10797</v>
      </c>
    </row>
    <row r="5188" spans="1:6" x14ac:dyDescent="0.25">
      <c r="A5188" t="s">
        <v>26537</v>
      </c>
      <c r="B5188" t="s">
        <v>26538</v>
      </c>
      <c r="C5188" t="s">
        <v>26539</v>
      </c>
      <c r="D5188" t="s">
        <v>2571</v>
      </c>
      <c r="E5188" t="s">
        <v>26540</v>
      </c>
      <c r="F5188" t="s">
        <v>26541</v>
      </c>
    </row>
    <row r="5189" spans="1:6" x14ac:dyDescent="0.25">
      <c r="A5189" t="s">
        <v>26542</v>
      </c>
      <c r="B5189" t="s">
        <v>26543</v>
      </c>
      <c r="C5189" t="s">
        <v>26544</v>
      </c>
      <c r="D5189" t="s">
        <v>2571</v>
      </c>
      <c r="E5189" t="s">
        <v>26540</v>
      </c>
      <c r="F5189" t="s">
        <v>26541</v>
      </c>
    </row>
    <row r="5190" spans="1:6" x14ac:dyDescent="0.25">
      <c r="A5190" t="s">
        <v>26545</v>
      </c>
      <c r="B5190" t="s">
        <v>26546</v>
      </c>
      <c r="C5190" t="s">
        <v>26547</v>
      </c>
      <c r="D5190" t="s">
        <v>2571</v>
      </c>
      <c r="E5190" t="s">
        <v>26548</v>
      </c>
      <c r="F5190" t="s">
        <v>26549</v>
      </c>
    </row>
    <row r="5191" spans="1:6" x14ac:dyDescent="0.25">
      <c r="A5191" t="s">
        <v>26550</v>
      </c>
      <c r="B5191" t="s">
        <v>26551</v>
      </c>
      <c r="C5191" t="s">
        <v>26552</v>
      </c>
      <c r="D5191" t="s">
        <v>2571</v>
      </c>
      <c r="E5191" t="s">
        <v>2572</v>
      </c>
      <c r="F5191" t="s">
        <v>2573</v>
      </c>
    </row>
    <row r="5192" spans="1:6" x14ac:dyDescent="0.25">
      <c r="A5192" t="s">
        <v>26553</v>
      </c>
      <c r="B5192" t="s">
        <v>26554</v>
      </c>
      <c r="C5192" t="s">
        <v>26555</v>
      </c>
      <c r="D5192" t="s">
        <v>26556</v>
      </c>
      <c r="E5192" t="s">
        <v>14923</v>
      </c>
      <c r="F5192" t="s">
        <v>14924</v>
      </c>
    </row>
    <row r="5193" spans="1:6" x14ac:dyDescent="0.25">
      <c r="A5193" t="s">
        <v>26557</v>
      </c>
      <c r="B5193" t="s">
        <v>26558</v>
      </c>
      <c r="C5193" t="s">
        <v>26559</v>
      </c>
      <c r="D5193" t="s">
        <v>14922</v>
      </c>
      <c r="E5193" t="s">
        <v>14923</v>
      </c>
      <c r="F5193" t="s">
        <v>14924</v>
      </c>
    </row>
    <row r="5194" spans="1:6" x14ac:dyDescent="0.25">
      <c r="A5194" t="s">
        <v>26560</v>
      </c>
      <c r="B5194" t="s">
        <v>26561</v>
      </c>
      <c r="C5194" t="s">
        <v>26562</v>
      </c>
      <c r="D5194" t="s">
        <v>26563</v>
      </c>
      <c r="E5194" t="s">
        <v>26564</v>
      </c>
      <c r="F5194" t="s">
        <v>26565</v>
      </c>
    </row>
    <row r="5195" spans="1:6" x14ac:dyDescent="0.25">
      <c r="A5195" t="s">
        <v>26566</v>
      </c>
      <c r="B5195" t="s">
        <v>26567</v>
      </c>
      <c r="C5195" t="s">
        <v>26568</v>
      </c>
      <c r="E5195" t="s">
        <v>26569</v>
      </c>
      <c r="F5195" t="s">
        <v>26570</v>
      </c>
    </row>
    <row r="5196" spans="1:6" x14ac:dyDescent="0.25">
      <c r="A5196" t="s">
        <v>26571</v>
      </c>
      <c r="B5196" t="s">
        <v>26572</v>
      </c>
      <c r="C5196" t="s">
        <v>26573</v>
      </c>
      <c r="D5196" t="s">
        <v>26574</v>
      </c>
      <c r="E5196" t="s">
        <v>26575</v>
      </c>
      <c r="F5196" t="s">
        <v>26576</v>
      </c>
    </row>
    <row r="5197" spans="1:6" x14ac:dyDescent="0.25">
      <c r="A5197" t="s">
        <v>26577</v>
      </c>
      <c r="B5197" t="s">
        <v>26578</v>
      </c>
      <c r="C5197" t="s">
        <v>26579</v>
      </c>
      <c r="D5197" t="s">
        <v>26580</v>
      </c>
      <c r="E5197" t="s">
        <v>26581</v>
      </c>
      <c r="F5197" t="s">
        <v>26582</v>
      </c>
    </row>
    <row r="5198" spans="1:6" x14ac:dyDescent="0.25">
      <c r="A5198" t="s">
        <v>26583</v>
      </c>
      <c r="B5198" t="s">
        <v>26584</v>
      </c>
      <c r="C5198" t="s">
        <v>26585</v>
      </c>
      <c r="D5198" t="s">
        <v>10192</v>
      </c>
      <c r="E5198" t="s">
        <v>26586</v>
      </c>
      <c r="F5198" t="s">
        <v>26587</v>
      </c>
    </row>
    <row r="5199" spans="1:6" x14ac:dyDescent="0.25">
      <c r="A5199" t="s">
        <v>26588</v>
      </c>
      <c r="B5199" t="s">
        <v>26589</v>
      </c>
      <c r="C5199" t="s">
        <v>26590</v>
      </c>
      <c r="D5199" t="s">
        <v>5142</v>
      </c>
      <c r="E5199" t="s">
        <v>26591</v>
      </c>
      <c r="F5199" t="s">
        <v>26592</v>
      </c>
    </row>
    <row r="5200" spans="1:6" x14ac:dyDescent="0.25">
      <c r="A5200" t="s">
        <v>26593</v>
      </c>
      <c r="B5200" t="s">
        <v>26594</v>
      </c>
      <c r="C5200" t="s">
        <v>26595</v>
      </c>
      <c r="D5200" t="s">
        <v>26596</v>
      </c>
      <c r="E5200" t="s">
        <v>26597</v>
      </c>
      <c r="F5200" t="s">
        <v>26598</v>
      </c>
    </row>
    <row r="5201" spans="1:6" x14ac:dyDescent="0.25">
      <c r="A5201" t="s">
        <v>26599</v>
      </c>
      <c r="B5201" t="s">
        <v>26600</v>
      </c>
      <c r="C5201" t="s">
        <v>26601</v>
      </c>
      <c r="D5201" t="s">
        <v>26602</v>
      </c>
      <c r="E5201" t="s">
        <v>872</v>
      </c>
      <c r="F5201" t="s">
        <v>873</v>
      </c>
    </row>
    <row r="5202" spans="1:6" x14ac:dyDescent="0.25">
      <c r="A5202" t="s">
        <v>26603</v>
      </c>
      <c r="B5202" t="s">
        <v>26604</v>
      </c>
      <c r="C5202" t="s">
        <v>26605</v>
      </c>
      <c r="D5202" t="s">
        <v>1669</v>
      </c>
      <c r="E5202" t="s">
        <v>26606</v>
      </c>
      <c r="F5202" t="s">
        <v>26607</v>
      </c>
    </row>
    <row r="5203" spans="1:6" x14ac:dyDescent="0.25">
      <c r="A5203" t="s">
        <v>26608</v>
      </c>
      <c r="B5203" t="s">
        <v>26609</v>
      </c>
      <c r="C5203" t="s">
        <v>26610</v>
      </c>
      <c r="D5203" t="s">
        <v>26611</v>
      </c>
      <c r="E5203" t="s">
        <v>26612</v>
      </c>
      <c r="F5203" t="s">
        <v>26613</v>
      </c>
    </row>
    <row r="5204" spans="1:6" x14ac:dyDescent="0.25">
      <c r="A5204" t="s">
        <v>26614</v>
      </c>
      <c r="B5204" t="s">
        <v>26615</v>
      </c>
      <c r="C5204" t="s">
        <v>26616</v>
      </c>
      <c r="D5204" t="s">
        <v>26617</v>
      </c>
    </row>
    <row r="5205" spans="1:6" x14ac:dyDescent="0.25">
      <c r="A5205" t="s">
        <v>26618</v>
      </c>
      <c r="B5205" t="s">
        <v>26619</v>
      </c>
      <c r="C5205" t="s">
        <v>26620</v>
      </c>
      <c r="D5205" t="s">
        <v>26621</v>
      </c>
    </row>
    <row r="5206" spans="1:6" x14ac:dyDescent="0.25">
      <c r="A5206" t="s">
        <v>26622</v>
      </c>
      <c r="B5206" t="s">
        <v>26623</v>
      </c>
      <c r="C5206" t="s">
        <v>26624</v>
      </c>
      <c r="D5206" t="s">
        <v>26625</v>
      </c>
      <c r="E5206" t="s">
        <v>71</v>
      </c>
      <c r="F5206" t="s">
        <v>72</v>
      </c>
    </row>
    <row r="5207" spans="1:6" x14ac:dyDescent="0.25">
      <c r="A5207" t="s">
        <v>26626</v>
      </c>
      <c r="B5207" t="s">
        <v>26627</v>
      </c>
      <c r="C5207" t="s">
        <v>26628</v>
      </c>
      <c r="D5207" t="s">
        <v>26629</v>
      </c>
      <c r="E5207" t="s">
        <v>1606</v>
      </c>
      <c r="F5207" t="s">
        <v>1607</v>
      </c>
    </row>
    <row r="5208" spans="1:6" x14ac:dyDescent="0.25">
      <c r="A5208" t="s">
        <v>26630</v>
      </c>
      <c r="B5208" t="s">
        <v>26631</v>
      </c>
      <c r="C5208" t="s">
        <v>26632</v>
      </c>
      <c r="D5208" t="s">
        <v>667</v>
      </c>
      <c r="E5208" t="s">
        <v>26633</v>
      </c>
      <c r="F5208" t="s">
        <v>26634</v>
      </c>
    </row>
    <row r="5209" spans="1:6" x14ac:dyDescent="0.25">
      <c r="A5209" t="s">
        <v>26635</v>
      </c>
      <c r="B5209" t="s">
        <v>26636</v>
      </c>
      <c r="C5209" t="s">
        <v>26637</v>
      </c>
      <c r="D5209" t="s">
        <v>26638</v>
      </c>
      <c r="E5209" t="s">
        <v>26639</v>
      </c>
      <c r="F5209" t="s">
        <v>26640</v>
      </c>
    </row>
    <row r="5210" spans="1:6" x14ac:dyDescent="0.25">
      <c r="A5210" t="s">
        <v>26641</v>
      </c>
      <c r="B5210" t="s">
        <v>26642</v>
      </c>
      <c r="C5210" t="s">
        <v>26643</v>
      </c>
      <c r="D5210" t="s">
        <v>21041</v>
      </c>
      <c r="E5210" t="s">
        <v>26644</v>
      </c>
      <c r="F5210" t="s">
        <v>26645</v>
      </c>
    </row>
    <row r="5211" spans="1:6" x14ac:dyDescent="0.25">
      <c r="A5211" t="s">
        <v>26646</v>
      </c>
      <c r="B5211" t="s">
        <v>26647</v>
      </c>
      <c r="C5211" t="s">
        <v>26648</v>
      </c>
      <c r="D5211" t="s">
        <v>26649</v>
      </c>
      <c r="E5211" t="s">
        <v>26650</v>
      </c>
      <c r="F5211" t="s">
        <v>26651</v>
      </c>
    </row>
    <row r="5212" spans="1:6" x14ac:dyDescent="0.25">
      <c r="A5212" t="s">
        <v>26652</v>
      </c>
      <c r="B5212" t="s">
        <v>26653</v>
      </c>
      <c r="C5212" t="s">
        <v>26654</v>
      </c>
      <c r="E5212" t="s">
        <v>26655</v>
      </c>
      <c r="F5212" t="s">
        <v>26656</v>
      </c>
    </row>
    <row r="5213" spans="1:6" x14ac:dyDescent="0.25">
      <c r="A5213" t="s">
        <v>26657</v>
      </c>
      <c r="B5213" t="s">
        <v>26658</v>
      </c>
      <c r="C5213" t="s">
        <v>26659</v>
      </c>
      <c r="D5213" t="s">
        <v>1437</v>
      </c>
      <c r="E5213" t="s">
        <v>26660</v>
      </c>
      <c r="F5213" t="s">
        <v>26661</v>
      </c>
    </row>
    <row r="5214" spans="1:6" x14ac:dyDescent="0.25">
      <c r="A5214" t="s">
        <v>26662</v>
      </c>
      <c r="B5214" t="s">
        <v>26663</v>
      </c>
      <c r="C5214" t="s">
        <v>26664</v>
      </c>
      <c r="E5214" t="s">
        <v>26665</v>
      </c>
      <c r="F5214" t="s">
        <v>26666</v>
      </c>
    </row>
    <row r="5215" spans="1:6" x14ac:dyDescent="0.25">
      <c r="A5215" t="s">
        <v>26667</v>
      </c>
      <c r="B5215" t="s">
        <v>26668</v>
      </c>
      <c r="C5215" t="s">
        <v>26669</v>
      </c>
      <c r="D5215" t="s">
        <v>26670</v>
      </c>
      <c r="E5215" t="s">
        <v>12826</v>
      </c>
      <c r="F5215" t="s">
        <v>12827</v>
      </c>
    </row>
    <row r="5216" spans="1:6" x14ac:dyDescent="0.25">
      <c r="A5216" t="s">
        <v>26671</v>
      </c>
      <c r="B5216" t="s">
        <v>26672</v>
      </c>
      <c r="C5216" t="s">
        <v>26673</v>
      </c>
      <c r="D5216" t="s">
        <v>26674</v>
      </c>
      <c r="E5216" t="s">
        <v>26675</v>
      </c>
      <c r="F5216" t="s">
        <v>26676</v>
      </c>
    </row>
    <row r="5217" spans="1:6" x14ac:dyDescent="0.25">
      <c r="A5217" t="s">
        <v>26677</v>
      </c>
      <c r="B5217" t="s">
        <v>26678</v>
      </c>
      <c r="C5217" t="s">
        <v>26679</v>
      </c>
      <c r="D5217" t="s">
        <v>26680</v>
      </c>
      <c r="E5217" t="s">
        <v>2285</v>
      </c>
      <c r="F5217" t="s">
        <v>2286</v>
      </c>
    </row>
    <row r="5218" spans="1:6" x14ac:dyDescent="0.25">
      <c r="A5218" t="s">
        <v>26681</v>
      </c>
      <c r="B5218" t="s">
        <v>26682</v>
      </c>
      <c r="C5218" t="s">
        <v>26683</v>
      </c>
      <c r="D5218" t="s">
        <v>26684</v>
      </c>
      <c r="E5218" t="s">
        <v>26685</v>
      </c>
      <c r="F5218" t="s">
        <v>26686</v>
      </c>
    </row>
    <row r="5219" spans="1:6" x14ac:dyDescent="0.25">
      <c r="A5219" t="s">
        <v>26687</v>
      </c>
      <c r="B5219" t="s">
        <v>26688</v>
      </c>
      <c r="C5219" t="s">
        <v>26689</v>
      </c>
      <c r="D5219" t="s">
        <v>26690</v>
      </c>
      <c r="E5219" t="s">
        <v>26691</v>
      </c>
      <c r="F5219" t="s">
        <v>26692</v>
      </c>
    </row>
    <row r="5220" spans="1:6" x14ac:dyDescent="0.25">
      <c r="A5220" t="s">
        <v>26693</v>
      </c>
      <c r="B5220" t="s">
        <v>26694</v>
      </c>
      <c r="C5220" t="s">
        <v>26695</v>
      </c>
      <c r="D5220" t="s">
        <v>26696</v>
      </c>
      <c r="E5220" t="s">
        <v>26697</v>
      </c>
      <c r="F5220" t="s">
        <v>26698</v>
      </c>
    </row>
    <row r="5221" spans="1:6" x14ac:dyDescent="0.25">
      <c r="A5221" t="s">
        <v>26699</v>
      </c>
      <c r="B5221" t="s">
        <v>26700</v>
      </c>
      <c r="C5221" t="s">
        <v>26701</v>
      </c>
      <c r="D5221" t="s">
        <v>26702</v>
      </c>
      <c r="E5221" t="s">
        <v>26703</v>
      </c>
      <c r="F5221" t="s">
        <v>26704</v>
      </c>
    </row>
    <row r="5222" spans="1:6" x14ac:dyDescent="0.25">
      <c r="A5222" t="s">
        <v>26705</v>
      </c>
      <c r="B5222" t="s">
        <v>26706</v>
      </c>
      <c r="C5222" t="s">
        <v>26707</v>
      </c>
      <c r="E5222" t="s">
        <v>26708</v>
      </c>
      <c r="F5222" t="s">
        <v>26709</v>
      </c>
    </row>
    <row r="5223" spans="1:6" x14ac:dyDescent="0.25">
      <c r="A5223" t="s">
        <v>26710</v>
      </c>
      <c r="B5223" t="s">
        <v>26711</v>
      </c>
      <c r="C5223" t="s">
        <v>26712</v>
      </c>
      <c r="D5223" t="s">
        <v>26713</v>
      </c>
      <c r="E5223" t="s">
        <v>26714</v>
      </c>
      <c r="F5223" t="s">
        <v>26715</v>
      </c>
    </row>
    <row r="5224" spans="1:6" x14ac:dyDescent="0.25">
      <c r="A5224" t="s">
        <v>26716</v>
      </c>
      <c r="B5224" t="s">
        <v>26717</v>
      </c>
      <c r="C5224" t="s">
        <v>26718</v>
      </c>
      <c r="D5224" t="s">
        <v>26719</v>
      </c>
      <c r="E5224" t="s">
        <v>26720</v>
      </c>
      <c r="F5224" t="s">
        <v>26721</v>
      </c>
    </row>
    <row r="5225" spans="1:6" x14ac:dyDescent="0.25">
      <c r="A5225" t="s">
        <v>26722</v>
      </c>
      <c r="B5225" t="s">
        <v>26723</v>
      </c>
      <c r="C5225" t="s">
        <v>26724</v>
      </c>
      <c r="D5225" t="s">
        <v>7902</v>
      </c>
      <c r="E5225" t="s">
        <v>26725</v>
      </c>
      <c r="F5225" t="s">
        <v>26726</v>
      </c>
    </row>
    <row r="5226" spans="1:6" x14ac:dyDescent="0.25">
      <c r="A5226" t="s">
        <v>26727</v>
      </c>
      <c r="B5226" t="s">
        <v>26728</v>
      </c>
      <c r="C5226" t="s">
        <v>26729</v>
      </c>
      <c r="D5226" t="s">
        <v>26730</v>
      </c>
      <c r="E5226" t="s">
        <v>26731</v>
      </c>
      <c r="F5226" t="s">
        <v>26732</v>
      </c>
    </row>
    <row r="5227" spans="1:6" x14ac:dyDescent="0.25">
      <c r="A5227" t="s">
        <v>26733</v>
      </c>
      <c r="B5227" t="s">
        <v>26734</v>
      </c>
      <c r="C5227" t="s">
        <v>26735</v>
      </c>
      <c r="D5227" t="s">
        <v>26736</v>
      </c>
      <c r="E5227" t="s">
        <v>26737</v>
      </c>
      <c r="F5227" t="s">
        <v>26738</v>
      </c>
    </row>
    <row r="5228" spans="1:6" x14ac:dyDescent="0.25">
      <c r="A5228" t="s">
        <v>26739</v>
      </c>
      <c r="B5228" t="s">
        <v>26740</v>
      </c>
      <c r="C5228" t="s">
        <v>26741</v>
      </c>
      <c r="D5228" t="s">
        <v>26736</v>
      </c>
      <c r="E5228" t="s">
        <v>26737</v>
      </c>
      <c r="F5228" t="s">
        <v>26738</v>
      </c>
    </row>
    <row r="5229" spans="1:6" x14ac:dyDescent="0.25">
      <c r="A5229" t="s">
        <v>26742</v>
      </c>
      <c r="B5229" t="s">
        <v>26743</v>
      </c>
      <c r="C5229" t="s">
        <v>26744</v>
      </c>
      <c r="D5229" t="s">
        <v>26745</v>
      </c>
      <c r="E5229" t="s">
        <v>26746</v>
      </c>
      <c r="F5229" t="s">
        <v>26747</v>
      </c>
    </row>
    <row r="5230" spans="1:6" x14ac:dyDescent="0.25">
      <c r="A5230" t="s">
        <v>26748</v>
      </c>
      <c r="B5230" t="s">
        <v>26749</v>
      </c>
      <c r="C5230" t="s">
        <v>26750</v>
      </c>
      <c r="D5230" t="s">
        <v>26751</v>
      </c>
      <c r="E5230" t="s">
        <v>26752</v>
      </c>
      <c r="F5230" t="s">
        <v>26753</v>
      </c>
    </row>
    <row r="5231" spans="1:6" x14ac:dyDescent="0.25">
      <c r="A5231" t="s">
        <v>26754</v>
      </c>
      <c r="B5231" t="s">
        <v>26755</v>
      </c>
      <c r="C5231" t="s">
        <v>26756</v>
      </c>
      <c r="D5231" t="s">
        <v>26751</v>
      </c>
      <c r="E5231" t="s">
        <v>26752</v>
      </c>
      <c r="F5231" t="s">
        <v>26753</v>
      </c>
    </row>
    <row r="5232" spans="1:6" x14ac:dyDescent="0.25">
      <c r="A5232" t="s">
        <v>26757</v>
      </c>
      <c r="B5232" t="s">
        <v>26758</v>
      </c>
      <c r="C5232" t="s">
        <v>26759</v>
      </c>
      <c r="E5232" t="s">
        <v>26760</v>
      </c>
      <c r="F5232" t="s">
        <v>26761</v>
      </c>
    </row>
    <row r="5233" spans="1:6" x14ac:dyDescent="0.25">
      <c r="A5233" t="s">
        <v>26762</v>
      </c>
      <c r="B5233" t="s">
        <v>26763</v>
      </c>
      <c r="C5233" t="s">
        <v>26764</v>
      </c>
      <c r="D5233" t="s">
        <v>26765</v>
      </c>
      <c r="E5233" t="s">
        <v>26766</v>
      </c>
      <c r="F5233" t="s">
        <v>26767</v>
      </c>
    </row>
    <row r="5234" spans="1:6" x14ac:dyDescent="0.25">
      <c r="A5234" t="s">
        <v>26768</v>
      </c>
      <c r="B5234" t="s">
        <v>26769</v>
      </c>
      <c r="C5234" t="s">
        <v>26770</v>
      </c>
      <c r="E5234" t="s">
        <v>26771</v>
      </c>
      <c r="F5234" t="s">
        <v>26772</v>
      </c>
    </row>
    <row r="5235" spans="1:6" x14ac:dyDescent="0.25">
      <c r="A5235" t="s">
        <v>26773</v>
      </c>
      <c r="B5235" t="s">
        <v>26774</v>
      </c>
      <c r="C5235" t="s">
        <v>26775</v>
      </c>
      <c r="D5235" t="s">
        <v>26776</v>
      </c>
      <c r="E5235" t="s">
        <v>26777</v>
      </c>
      <c r="F5235" t="s">
        <v>26778</v>
      </c>
    </row>
    <row r="5236" spans="1:6" x14ac:dyDescent="0.25">
      <c r="A5236" t="s">
        <v>26779</v>
      </c>
      <c r="B5236" t="s">
        <v>26780</v>
      </c>
      <c r="C5236" t="s">
        <v>26781</v>
      </c>
      <c r="D5236" t="s">
        <v>26782</v>
      </c>
      <c r="E5236" t="s">
        <v>26783</v>
      </c>
      <c r="F5236" t="s">
        <v>26784</v>
      </c>
    </row>
    <row r="5237" spans="1:6" x14ac:dyDescent="0.25">
      <c r="A5237" t="s">
        <v>26785</v>
      </c>
      <c r="B5237" t="s">
        <v>26786</v>
      </c>
      <c r="C5237" t="s">
        <v>26787</v>
      </c>
      <c r="D5237" t="s">
        <v>26788</v>
      </c>
      <c r="E5237" t="s">
        <v>26789</v>
      </c>
      <c r="F5237" t="s">
        <v>26790</v>
      </c>
    </row>
    <row r="5238" spans="1:6" x14ac:dyDescent="0.25">
      <c r="A5238" t="s">
        <v>26791</v>
      </c>
      <c r="B5238" t="s">
        <v>26792</v>
      </c>
      <c r="C5238" t="s">
        <v>26793</v>
      </c>
      <c r="D5238" t="s">
        <v>26794</v>
      </c>
      <c r="E5238" t="s">
        <v>26795</v>
      </c>
      <c r="F5238" t="s">
        <v>26796</v>
      </c>
    </row>
    <row r="5239" spans="1:6" x14ac:dyDescent="0.25">
      <c r="A5239" t="s">
        <v>26797</v>
      </c>
      <c r="B5239" t="s">
        <v>26798</v>
      </c>
      <c r="C5239" t="s">
        <v>26799</v>
      </c>
      <c r="D5239" t="s">
        <v>26800</v>
      </c>
    </row>
    <row r="5240" spans="1:6" x14ac:dyDescent="0.25">
      <c r="A5240" t="s">
        <v>26801</v>
      </c>
      <c r="B5240" t="s">
        <v>26802</v>
      </c>
      <c r="C5240" t="s">
        <v>26803</v>
      </c>
      <c r="D5240" t="s">
        <v>24296</v>
      </c>
      <c r="E5240" t="s">
        <v>26804</v>
      </c>
      <c r="F5240" t="s">
        <v>26805</v>
      </c>
    </row>
    <row r="5241" spans="1:6" x14ac:dyDescent="0.25">
      <c r="A5241" t="s">
        <v>26806</v>
      </c>
      <c r="B5241" t="s">
        <v>26807</v>
      </c>
      <c r="C5241" t="s">
        <v>26808</v>
      </c>
      <c r="D5241" t="s">
        <v>26809</v>
      </c>
      <c r="E5241" t="s">
        <v>26810</v>
      </c>
      <c r="F5241" t="s">
        <v>26811</v>
      </c>
    </row>
    <row r="5242" spans="1:6" x14ac:dyDescent="0.25">
      <c r="A5242" t="s">
        <v>26812</v>
      </c>
      <c r="B5242" t="s">
        <v>26813</v>
      </c>
      <c r="C5242" t="s">
        <v>26814</v>
      </c>
      <c r="D5242" t="s">
        <v>26815</v>
      </c>
      <c r="E5242" t="s">
        <v>26816</v>
      </c>
      <c r="F5242" t="s">
        <v>26817</v>
      </c>
    </row>
    <row r="5243" spans="1:6" x14ac:dyDescent="0.25">
      <c r="A5243" t="s">
        <v>26818</v>
      </c>
      <c r="B5243" t="s">
        <v>26819</v>
      </c>
      <c r="C5243" t="s">
        <v>26820</v>
      </c>
      <c r="D5243" t="s">
        <v>26821</v>
      </c>
      <c r="E5243" t="s">
        <v>26822</v>
      </c>
      <c r="F5243" t="s">
        <v>26823</v>
      </c>
    </row>
    <row r="5244" spans="1:6" x14ac:dyDescent="0.25">
      <c r="A5244" t="s">
        <v>26824</v>
      </c>
      <c r="B5244" t="s">
        <v>26825</v>
      </c>
      <c r="C5244" t="s">
        <v>26826</v>
      </c>
      <c r="D5244" t="s">
        <v>26815</v>
      </c>
      <c r="E5244" t="s">
        <v>26827</v>
      </c>
      <c r="F5244" t="s">
        <v>26828</v>
      </c>
    </row>
    <row r="5245" spans="1:6" x14ac:dyDescent="0.25">
      <c r="A5245" t="s">
        <v>26829</v>
      </c>
      <c r="B5245" t="s">
        <v>26830</v>
      </c>
      <c r="C5245" t="s">
        <v>26831</v>
      </c>
      <c r="D5245" t="s">
        <v>26832</v>
      </c>
      <c r="E5245" t="s">
        <v>26833</v>
      </c>
      <c r="F5245" t="s">
        <v>26834</v>
      </c>
    </row>
    <row r="5246" spans="1:6" x14ac:dyDescent="0.25">
      <c r="A5246" t="s">
        <v>26835</v>
      </c>
      <c r="B5246" t="s">
        <v>26836</v>
      </c>
      <c r="C5246" t="s">
        <v>26837</v>
      </c>
      <c r="D5246" t="s">
        <v>26838</v>
      </c>
      <c r="E5246" t="s">
        <v>26839</v>
      </c>
      <c r="F5246" t="s">
        <v>26840</v>
      </c>
    </row>
    <row r="5247" spans="1:6" x14ac:dyDescent="0.25">
      <c r="A5247" t="s">
        <v>26841</v>
      </c>
      <c r="B5247" t="s">
        <v>26842</v>
      </c>
      <c r="C5247" t="s">
        <v>26843</v>
      </c>
      <c r="D5247" t="s">
        <v>18247</v>
      </c>
      <c r="E5247" t="s">
        <v>26844</v>
      </c>
      <c r="F5247" t="s">
        <v>26845</v>
      </c>
    </row>
    <row r="5248" spans="1:6" x14ac:dyDescent="0.25">
      <c r="A5248" t="s">
        <v>26846</v>
      </c>
      <c r="B5248" t="s">
        <v>26847</v>
      </c>
      <c r="C5248" t="s">
        <v>26848</v>
      </c>
      <c r="D5248" t="s">
        <v>18247</v>
      </c>
      <c r="E5248" t="s">
        <v>382</v>
      </c>
      <c r="F5248" t="s">
        <v>383</v>
      </c>
    </row>
    <row r="5249" spans="1:6" x14ac:dyDescent="0.25">
      <c r="A5249" t="s">
        <v>26849</v>
      </c>
      <c r="B5249" t="s">
        <v>26850</v>
      </c>
      <c r="C5249" t="s">
        <v>26851</v>
      </c>
      <c r="D5249" t="s">
        <v>3289</v>
      </c>
      <c r="E5249" t="s">
        <v>26852</v>
      </c>
      <c r="F5249" t="s">
        <v>26853</v>
      </c>
    </row>
    <row r="5250" spans="1:6" x14ac:dyDescent="0.25">
      <c r="A5250" t="s">
        <v>26854</v>
      </c>
      <c r="B5250" t="s">
        <v>26855</v>
      </c>
      <c r="C5250" t="s">
        <v>26856</v>
      </c>
      <c r="D5250" t="s">
        <v>26857</v>
      </c>
      <c r="E5250" t="s">
        <v>26858</v>
      </c>
      <c r="F5250" t="s">
        <v>26859</v>
      </c>
    </row>
    <row r="5251" spans="1:6" x14ac:dyDescent="0.25">
      <c r="A5251" t="s">
        <v>26860</v>
      </c>
      <c r="B5251" t="s">
        <v>26861</v>
      </c>
      <c r="C5251" t="s">
        <v>26862</v>
      </c>
      <c r="D5251" t="s">
        <v>26863</v>
      </c>
      <c r="E5251" t="s">
        <v>26864</v>
      </c>
      <c r="F5251" t="s">
        <v>26865</v>
      </c>
    </row>
    <row r="5252" spans="1:6" x14ac:dyDescent="0.25">
      <c r="A5252" t="s">
        <v>26866</v>
      </c>
      <c r="B5252" t="s">
        <v>26867</v>
      </c>
      <c r="C5252" t="s">
        <v>26868</v>
      </c>
      <c r="D5252" t="s">
        <v>26869</v>
      </c>
      <c r="E5252" t="s">
        <v>26870</v>
      </c>
      <c r="F5252" t="s">
        <v>26871</v>
      </c>
    </row>
    <row r="5253" spans="1:6" x14ac:dyDescent="0.25">
      <c r="A5253" t="s">
        <v>26872</v>
      </c>
      <c r="B5253" t="s">
        <v>26873</v>
      </c>
      <c r="C5253" t="s">
        <v>26874</v>
      </c>
      <c r="D5253" t="s">
        <v>26875</v>
      </c>
      <c r="E5253" t="s">
        <v>26876</v>
      </c>
      <c r="F5253" t="s">
        <v>26877</v>
      </c>
    </row>
    <row r="5254" spans="1:6" x14ac:dyDescent="0.25">
      <c r="A5254" t="s">
        <v>26878</v>
      </c>
      <c r="B5254" t="s">
        <v>26879</v>
      </c>
      <c r="C5254" t="s">
        <v>26880</v>
      </c>
      <c r="E5254" t="s">
        <v>26881</v>
      </c>
      <c r="F5254" t="s">
        <v>26882</v>
      </c>
    </row>
    <row r="5255" spans="1:6" x14ac:dyDescent="0.25">
      <c r="A5255" t="s">
        <v>26883</v>
      </c>
      <c r="B5255" t="s">
        <v>26884</v>
      </c>
      <c r="C5255" t="s">
        <v>26885</v>
      </c>
      <c r="D5255" t="s">
        <v>358</v>
      </c>
      <c r="E5255" t="s">
        <v>821</v>
      </c>
      <c r="F5255" t="s">
        <v>822</v>
      </c>
    </row>
    <row r="5256" spans="1:6" x14ac:dyDescent="0.25">
      <c r="A5256" t="s">
        <v>26886</v>
      </c>
      <c r="B5256" t="s">
        <v>26887</v>
      </c>
      <c r="C5256" t="s">
        <v>26888</v>
      </c>
      <c r="D5256" t="s">
        <v>26889</v>
      </c>
      <c r="E5256" t="s">
        <v>26890</v>
      </c>
      <c r="F5256" t="s">
        <v>26891</v>
      </c>
    </row>
    <row r="5257" spans="1:6" x14ac:dyDescent="0.25">
      <c r="A5257" t="s">
        <v>26892</v>
      </c>
      <c r="B5257" t="s">
        <v>26893</v>
      </c>
      <c r="C5257" t="s">
        <v>26894</v>
      </c>
      <c r="D5257" t="s">
        <v>26895</v>
      </c>
      <c r="E5257" t="s">
        <v>26896</v>
      </c>
      <c r="F5257" t="s">
        <v>26897</v>
      </c>
    </row>
    <row r="5258" spans="1:6" x14ac:dyDescent="0.25">
      <c r="A5258" t="s">
        <v>26898</v>
      </c>
      <c r="B5258" t="s">
        <v>26899</v>
      </c>
      <c r="C5258" t="s">
        <v>26900</v>
      </c>
      <c r="D5258" t="s">
        <v>26901</v>
      </c>
      <c r="E5258" t="s">
        <v>26902</v>
      </c>
      <c r="F5258" t="s">
        <v>26903</v>
      </c>
    </row>
    <row r="5259" spans="1:6" x14ac:dyDescent="0.25">
      <c r="A5259" t="s">
        <v>26904</v>
      </c>
      <c r="B5259" t="s">
        <v>26905</v>
      </c>
      <c r="C5259" t="s">
        <v>26906</v>
      </c>
      <c r="D5259" t="s">
        <v>1337</v>
      </c>
      <c r="E5259" t="s">
        <v>21099</v>
      </c>
      <c r="F5259" t="s">
        <v>21100</v>
      </c>
    </row>
    <row r="5260" spans="1:6" x14ac:dyDescent="0.25">
      <c r="A5260" t="s">
        <v>26907</v>
      </c>
      <c r="B5260" t="s">
        <v>26908</v>
      </c>
      <c r="C5260" t="s">
        <v>26909</v>
      </c>
      <c r="D5260" t="s">
        <v>1312</v>
      </c>
      <c r="E5260" t="s">
        <v>9945</v>
      </c>
      <c r="F5260" t="s">
        <v>9946</v>
      </c>
    </row>
    <row r="5261" spans="1:6" x14ac:dyDescent="0.25">
      <c r="A5261" t="s">
        <v>26910</v>
      </c>
      <c r="B5261" t="s">
        <v>26911</v>
      </c>
      <c r="C5261" t="s">
        <v>26912</v>
      </c>
      <c r="D5261" t="s">
        <v>1337</v>
      </c>
      <c r="E5261" t="s">
        <v>9945</v>
      </c>
      <c r="F5261" t="s">
        <v>9946</v>
      </c>
    </row>
    <row r="5262" spans="1:6" x14ac:dyDescent="0.25">
      <c r="A5262" t="s">
        <v>26913</v>
      </c>
      <c r="B5262" t="s">
        <v>26914</v>
      </c>
      <c r="C5262" t="s">
        <v>26915</v>
      </c>
      <c r="D5262" t="s">
        <v>26916</v>
      </c>
      <c r="E5262" t="s">
        <v>26917</v>
      </c>
      <c r="F5262" t="s">
        <v>26918</v>
      </c>
    </row>
    <row r="5263" spans="1:6" x14ac:dyDescent="0.25">
      <c r="A5263" t="s">
        <v>26919</v>
      </c>
      <c r="B5263" t="s">
        <v>26920</v>
      </c>
      <c r="C5263" t="s">
        <v>26921</v>
      </c>
      <c r="D5263" t="s">
        <v>26922</v>
      </c>
      <c r="E5263" t="s">
        <v>13392</v>
      </c>
      <c r="F5263" t="s">
        <v>13393</v>
      </c>
    </row>
    <row r="5264" spans="1:6" x14ac:dyDescent="0.25">
      <c r="A5264" t="s">
        <v>26923</v>
      </c>
      <c r="B5264" t="s">
        <v>26924</v>
      </c>
      <c r="C5264" t="s">
        <v>26925</v>
      </c>
      <c r="E5264" t="s">
        <v>26926</v>
      </c>
      <c r="F5264" t="s">
        <v>26927</v>
      </c>
    </row>
    <row r="5265" spans="1:6" x14ac:dyDescent="0.25">
      <c r="A5265" t="s">
        <v>26928</v>
      </c>
      <c r="B5265" t="s">
        <v>26929</v>
      </c>
      <c r="C5265" t="s">
        <v>26930</v>
      </c>
      <c r="D5265" t="s">
        <v>26931</v>
      </c>
      <c r="E5265" t="s">
        <v>26926</v>
      </c>
      <c r="F5265" t="s">
        <v>26927</v>
      </c>
    </row>
    <row r="5266" spans="1:6" x14ac:dyDescent="0.25">
      <c r="A5266" t="s">
        <v>26932</v>
      </c>
      <c r="B5266" t="s">
        <v>26933</v>
      </c>
      <c r="C5266" t="s">
        <v>26934</v>
      </c>
      <c r="D5266" t="s">
        <v>26935</v>
      </c>
      <c r="E5266" t="s">
        <v>26936</v>
      </c>
      <c r="F5266" t="s">
        <v>26937</v>
      </c>
    </row>
    <row r="5267" spans="1:6" x14ac:dyDescent="0.25">
      <c r="A5267" t="s">
        <v>26938</v>
      </c>
      <c r="B5267" t="s">
        <v>26939</v>
      </c>
      <c r="C5267" t="s">
        <v>26940</v>
      </c>
      <c r="D5267" t="s">
        <v>26941</v>
      </c>
      <c r="E5267" t="s">
        <v>26942</v>
      </c>
      <c r="F5267" t="s">
        <v>26943</v>
      </c>
    </row>
    <row r="5268" spans="1:6" x14ac:dyDescent="0.25">
      <c r="A5268" t="s">
        <v>26944</v>
      </c>
      <c r="B5268" t="s">
        <v>26945</v>
      </c>
      <c r="C5268" t="s">
        <v>26946</v>
      </c>
      <c r="D5268" t="s">
        <v>26947</v>
      </c>
      <c r="E5268" t="s">
        <v>26948</v>
      </c>
      <c r="F5268" t="s">
        <v>26949</v>
      </c>
    </row>
    <row r="5269" spans="1:6" x14ac:dyDescent="0.25">
      <c r="A5269" t="s">
        <v>26950</v>
      </c>
      <c r="B5269" t="s">
        <v>26951</v>
      </c>
      <c r="C5269" t="s">
        <v>26952</v>
      </c>
      <c r="D5269" t="s">
        <v>2565</v>
      </c>
      <c r="E5269" t="s">
        <v>26953</v>
      </c>
      <c r="F5269" t="s">
        <v>26954</v>
      </c>
    </row>
    <row r="5270" spans="1:6" x14ac:dyDescent="0.25">
      <c r="A5270" t="s">
        <v>26955</v>
      </c>
      <c r="B5270" t="s">
        <v>26956</v>
      </c>
      <c r="C5270" t="s">
        <v>26957</v>
      </c>
      <c r="D5270" t="s">
        <v>2565</v>
      </c>
      <c r="E5270" t="s">
        <v>26953</v>
      </c>
      <c r="F5270" t="s">
        <v>26954</v>
      </c>
    </row>
    <row r="5271" spans="1:6" x14ac:dyDescent="0.25">
      <c r="A5271" t="s">
        <v>26958</v>
      </c>
      <c r="B5271" t="s">
        <v>26959</v>
      </c>
      <c r="C5271" t="s">
        <v>26960</v>
      </c>
      <c r="E5271" t="s">
        <v>26961</v>
      </c>
      <c r="F5271" t="s">
        <v>26962</v>
      </c>
    </row>
    <row r="5272" spans="1:6" x14ac:dyDescent="0.25">
      <c r="A5272" t="s">
        <v>26963</v>
      </c>
      <c r="B5272" t="s">
        <v>26964</v>
      </c>
      <c r="C5272" t="s">
        <v>26965</v>
      </c>
      <c r="D5272" t="s">
        <v>26966</v>
      </c>
      <c r="E5272" t="s">
        <v>26967</v>
      </c>
      <c r="F5272" t="s">
        <v>26968</v>
      </c>
    </row>
    <row r="5273" spans="1:6" x14ac:dyDescent="0.25">
      <c r="A5273" t="s">
        <v>26969</v>
      </c>
      <c r="B5273" t="s">
        <v>26970</v>
      </c>
      <c r="C5273" t="s">
        <v>26971</v>
      </c>
      <c r="D5273" t="s">
        <v>2891</v>
      </c>
      <c r="E5273" t="s">
        <v>26972</v>
      </c>
      <c r="F5273" t="s">
        <v>26973</v>
      </c>
    </row>
    <row r="5274" spans="1:6" x14ac:dyDescent="0.25">
      <c r="A5274" t="s">
        <v>26974</v>
      </c>
      <c r="B5274" t="s">
        <v>26975</v>
      </c>
      <c r="C5274" t="s">
        <v>26976</v>
      </c>
      <c r="D5274" t="s">
        <v>26977</v>
      </c>
      <c r="E5274" t="s">
        <v>26978</v>
      </c>
      <c r="F5274" t="s">
        <v>26979</v>
      </c>
    </row>
    <row r="5275" spans="1:6" x14ac:dyDescent="0.25">
      <c r="A5275" t="s">
        <v>26980</v>
      </c>
      <c r="B5275" t="s">
        <v>26981</v>
      </c>
      <c r="C5275" t="s">
        <v>26982</v>
      </c>
      <c r="D5275" t="s">
        <v>5979</v>
      </c>
      <c r="E5275" t="s">
        <v>26983</v>
      </c>
      <c r="F5275" t="s">
        <v>26984</v>
      </c>
    </row>
    <row r="5276" spans="1:6" x14ac:dyDescent="0.25">
      <c r="A5276" t="s">
        <v>26985</v>
      </c>
      <c r="B5276" t="s">
        <v>26986</v>
      </c>
      <c r="C5276" t="s">
        <v>26987</v>
      </c>
      <c r="D5276" t="s">
        <v>26988</v>
      </c>
      <c r="E5276" t="s">
        <v>26989</v>
      </c>
      <c r="F5276" t="s">
        <v>26990</v>
      </c>
    </row>
    <row r="5277" spans="1:6" x14ac:dyDescent="0.25">
      <c r="A5277" t="s">
        <v>26991</v>
      </c>
      <c r="B5277" t="s">
        <v>26992</v>
      </c>
      <c r="C5277" t="s">
        <v>26993</v>
      </c>
      <c r="D5277" t="s">
        <v>26994</v>
      </c>
      <c r="E5277" t="s">
        <v>26995</v>
      </c>
      <c r="F5277" t="s">
        <v>26996</v>
      </c>
    </row>
    <row r="5278" spans="1:6" x14ac:dyDescent="0.25">
      <c r="A5278" t="s">
        <v>26997</v>
      </c>
      <c r="B5278" t="s">
        <v>26998</v>
      </c>
      <c r="C5278" t="s">
        <v>26999</v>
      </c>
      <c r="D5278" t="s">
        <v>27000</v>
      </c>
      <c r="E5278" t="s">
        <v>27001</v>
      </c>
      <c r="F5278" t="s">
        <v>27002</v>
      </c>
    </row>
    <row r="5279" spans="1:6" x14ac:dyDescent="0.25">
      <c r="A5279" t="s">
        <v>27003</v>
      </c>
      <c r="B5279" t="s">
        <v>27004</v>
      </c>
      <c r="C5279" t="s">
        <v>27005</v>
      </c>
      <c r="D5279" t="s">
        <v>27006</v>
      </c>
      <c r="E5279" t="s">
        <v>27007</v>
      </c>
      <c r="F5279" t="s">
        <v>27008</v>
      </c>
    </row>
    <row r="5280" spans="1:6" x14ac:dyDescent="0.25">
      <c r="A5280" t="s">
        <v>27009</v>
      </c>
      <c r="B5280" t="s">
        <v>27010</v>
      </c>
      <c r="C5280" t="s">
        <v>27011</v>
      </c>
      <c r="D5280" t="s">
        <v>27012</v>
      </c>
      <c r="E5280" t="s">
        <v>27007</v>
      </c>
      <c r="F5280" t="s">
        <v>27008</v>
      </c>
    </row>
    <row r="5281" spans="1:6" x14ac:dyDescent="0.25">
      <c r="A5281" t="s">
        <v>27013</v>
      </c>
      <c r="B5281" t="s">
        <v>27014</v>
      </c>
      <c r="C5281" t="s">
        <v>27015</v>
      </c>
      <c r="D5281" t="s">
        <v>27016</v>
      </c>
      <c r="E5281" t="s">
        <v>27017</v>
      </c>
      <c r="F5281" t="s">
        <v>27018</v>
      </c>
    </row>
    <row r="5282" spans="1:6" x14ac:dyDescent="0.25">
      <c r="A5282" t="s">
        <v>27019</v>
      </c>
      <c r="B5282" t="s">
        <v>27020</v>
      </c>
      <c r="C5282" t="s">
        <v>27021</v>
      </c>
      <c r="D5282" t="s">
        <v>27022</v>
      </c>
      <c r="E5282" t="s">
        <v>27023</v>
      </c>
      <c r="F5282" t="s">
        <v>27024</v>
      </c>
    </row>
    <row r="5283" spans="1:6" x14ac:dyDescent="0.25">
      <c r="A5283" t="s">
        <v>27025</v>
      </c>
      <c r="B5283" t="s">
        <v>27026</v>
      </c>
      <c r="C5283" t="s">
        <v>27027</v>
      </c>
      <c r="D5283" t="s">
        <v>27028</v>
      </c>
      <c r="E5283" t="s">
        <v>27029</v>
      </c>
      <c r="F5283" t="s">
        <v>27030</v>
      </c>
    </row>
    <row r="5284" spans="1:6" x14ac:dyDescent="0.25">
      <c r="A5284" t="s">
        <v>27031</v>
      </c>
      <c r="B5284" t="s">
        <v>27032</v>
      </c>
      <c r="C5284" t="s">
        <v>27033</v>
      </c>
      <c r="D5284" t="s">
        <v>27034</v>
      </c>
      <c r="E5284" t="s">
        <v>27035</v>
      </c>
      <c r="F5284" t="s">
        <v>27036</v>
      </c>
    </row>
    <row r="5285" spans="1:6" x14ac:dyDescent="0.25">
      <c r="A5285" t="s">
        <v>27037</v>
      </c>
      <c r="B5285" t="s">
        <v>27038</v>
      </c>
      <c r="C5285" t="s">
        <v>27039</v>
      </c>
      <c r="D5285" t="s">
        <v>27040</v>
      </c>
      <c r="E5285" t="s">
        <v>27041</v>
      </c>
      <c r="F5285" t="s">
        <v>27042</v>
      </c>
    </row>
    <row r="5286" spans="1:6" x14ac:dyDescent="0.25">
      <c r="A5286" t="s">
        <v>27043</v>
      </c>
      <c r="B5286" t="s">
        <v>27044</v>
      </c>
      <c r="C5286" t="s">
        <v>27045</v>
      </c>
      <c r="D5286" t="s">
        <v>27046</v>
      </c>
      <c r="E5286" t="s">
        <v>27047</v>
      </c>
      <c r="F5286" t="s">
        <v>27048</v>
      </c>
    </row>
    <row r="5287" spans="1:6" x14ac:dyDescent="0.25">
      <c r="A5287" t="s">
        <v>27049</v>
      </c>
      <c r="B5287" t="s">
        <v>27050</v>
      </c>
      <c r="C5287" t="s">
        <v>27051</v>
      </c>
      <c r="D5287" t="s">
        <v>25536</v>
      </c>
      <c r="E5287" t="s">
        <v>27052</v>
      </c>
      <c r="F5287" t="s">
        <v>27053</v>
      </c>
    </row>
    <row r="5288" spans="1:6" x14ac:dyDescent="0.25">
      <c r="A5288" t="s">
        <v>27054</v>
      </c>
      <c r="B5288" t="s">
        <v>27055</v>
      </c>
      <c r="C5288" t="s">
        <v>27056</v>
      </c>
      <c r="D5288" t="s">
        <v>27057</v>
      </c>
      <c r="E5288" t="s">
        <v>27058</v>
      </c>
      <c r="F5288" t="s">
        <v>27059</v>
      </c>
    </row>
    <row r="5289" spans="1:6" x14ac:dyDescent="0.25">
      <c r="A5289" t="s">
        <v>27060</v>
      </c>
      <c r="B5289" t="s">
        <v>27061</v>
      </c>
      <c r="C5289" t="s">
        <v>27062</v>
      </c>
      <c r="D5289" t="s">
        <v>1705</v>
      </c>
      <c r="E5289" t="s">
        <v>27063</v>
      </c>
      <c r="F5289" t="s">
        <v>27064</v>
      </c>
    </row>
    <row r="5290" spans="1:6" x14ac:dyDescent="0.25">
      <c r="A5290" t="s">
        <v>27065</v>
      </c>
      <c r="B5290" t="s">
        <v>27066</v>
      </c>
      <c r="C5290" t="s">
        <v>27067</v>
      </c>
      <c r="D5290" t="s">
        <v>6138</v>
      </c>
      <c r="E5290" t="s">
        <v>27068</v>
      </c>
      <c r="F5290" t="s">
        <v>27069</v>
      </c>
    </row>
    <row r="5291" spans="1:6" x14ac:dyDescent="0.25">
      <c r="A5291" t="s">
        <v>27070</v>
      </c>
      <c r="B5291" t="s">
        <v>27071</v>
      </c>
      <c r="C5291" t="s">
        <v>27072</v>
      </c>
      <c r="D5291" t="s">
        <v>11045</v>
      </c>
      <c r="E5291" t="s">
        <v>27073</v>
      </c>
      <c r="F5291" t="s">
        <v>27074</v>
      </c>
    </row>
    <row r="5292" spans="1:6" x14ac:dyDescent="0.25">
      <c r="A5292" t="s">
        <v>27075</v>
      </c>
      <c r="B5292" t="s">
        <v>27076</v>
      </c>
      <c r="C5292" t="s">
        <v>27077</v>
      </c>
      <c r="D5292" t="s">
        <v>27078</v>
      </c>
      <c r="E5292" t="s">
        <v>27079</v>
      </c>
      <c r="F5292" t="s">
        <v>27080</v>
      </c>
    </row>
    <row r="5293" spans="1:6" x14ac:dyDescent="0.25">
      <c r="A5293" t="s">
        <v>27081</v>
      </c>
      <c r="B5293" t="s">
        <v>27082</v>
      </c>
      <c r="C5293" t="s">
        <v>27083</v>
      </c>
      <c r="D5293" t="s">
        <v>27084</v>
      </c>
      <c r="E5293" t="s">
        <v>27085</v>
      </c>
      <c r="F5293" t="s">
        <v>27086</v>
      </c>
    </row>
    <row r="5294" spans="1:6" x14ac:dyDescent="0.25">
      <c r="A5294" t="s">
        <v>27087</v>
      </c>
      <c r="B5294" t="s">
        <v>27088</v>
      </c>
      <c r="C5294" t="s">
        <v>27089</v>
      </c>
      <c r="D5294" t="s">
        <v>12487</v>
      </c>
      <c r="E5294" t="s">
        <v>27090</v>
      </c>
      <c r="F5294" t="s">
        <v>27091</v>
      </c>
    </row>
    <row r="5295" spans="1:6" x14ac:dyDescent="0.25">
      <c r="A5295" t="s">
        <v>27092</v>
      </c>
      <c r="B5295" t="s">
        <v>27093</v>
      </c>
      <c r="C5295" t="s">
        <v>27094</v>
      </c>
      <c r="D5295" t="s">
        <v>10583</v>
      </c>
      <c r="E5295" t="s">
        <v>10584</v>
      </c>
      <c r="F5295" t="s">
        <v>10585</v>
      </c>
    </row>
    <row r="5296" spans="1:6" x14ac:dyDescent="0.25">
      <c r="A5296" t="s">
        <v>27095</v>
      </c>
      <c r="B5296" t="s">
        <v>27096</v>
      </c>
      <c r="C5296" t="s">
        <v>27097</v>
      </c>
      <c r="D5296" t="s">
        <v>27098</v>
      </c>
      <c r="E5296" t="s">
        <v>27099</v>
      </c>
      <c r="F5296" t="s">
        <v>27100</v>
      </c>
    </row>
    <row r="5297" spans="1:6" x14ac:dyDescent="0.25">
      <c r="A5297" t="s">
        <v>27101</v>
      </c>
      <c r="B5297" t="s">
        <v>27102</v>
      </c>
      <c r="C5297" t="s">
        <v>27103</v>
      </c>
      <c r="D5297" t="s">
        <v>27104</v>
      </c>
      <c r="E5297" t="s">
        <v>27105</v>
      </c>
      <c r="F5297" t="s">
        <v>27106</v>
      </c>
    </row>
    <row r="5298" spans="1:6" x14ac:dyDescent="0.25">
      <c r="A5298" t="s">
        <v>27107</v>
      </c>
      <c r="B5298" t="s">
        <v>27108</v>
      </c>
      <c r="C5298" t="s">
        <v>27109</v>
      </c>
      <c r="D5298" t="s">
        <v>27</v>
      </c>
      <c r="E5298" t="s">
        <v>27110</v>
      </c>
      <c r="F5298" t="s">
        <v>27111</v>
      </c>
    </row>
    <row r="5299" spans="1:6" x14ac:dyDescent="0.25">
      <c r="A5299" t="s">
        <v>27112</v>
      </c>
      <c r="B5299" t="s">
        <v>27113</v>
      </c>
      <c r="C5299" t="s">
        <v>27114</v>
      </c>
      <c r="D5299" t="s">
        <v>1370</v>
      </c>
      <c r="E5299" t="s">
        <v>13945</v>
      </c>
      <c r="F5299" t="s">
        <v>13946</v>
      </c>
    </row>
    <row r="5300" spans="1:6" x14ac:dyDescent="0.25">
      <c r="A5300" t="s">
        <v>27115</v>
      </c>
      <c r="B5300" t="s">
        <v>27116</v>
      </c>
      <c r="C5300" t="s">
        <v>27117</v>
      </c>
      <c r="D5300" t="s">
        <v>27118</v>
      </c>
      <c r="E5300" t="s">
        <v>27119</v>
      </c>
      <c r="F5300" t="s">
        <v>27120</v>
      </c>
    </row>
    <row r="5301" spans="1:6" x14ac:dyDescent="0.25">
      <c r="A5301" t="s">
        <v>27121</v>
      </c>
      <c r="B5301" t="s">
        <v>27122</v>
      </c>
      <c r="C5301" t="s">
        <v>27123</v>
      </c>
      <c r="E5301" t="s">
        <v>27119</v>
      </c>
      <c r="F5301" t="s">
        <v>27120</v>
      </c>
    </row>
    <row r="5302" spans="1:6" x14ac:dyDescent="0.25">
      <c r="A5302" t="s">
        <v>27124</v>
      </c>
      <c r="B5302" t="s">
        <v>27125</v>
      </c>
      <c r="C5302" t="s">
        <v>27126</v>
      </c>
      <c r="D5302" t="s">
        <v>27127</v>
      </c>
      <c r="E5302" t="s">
        <v>27128</v>
      </c>
      <c r="F5302" t="s">
        <v>27129</v>
      </c>
    </row>
    <row r="5303" spans="1:6" x14ac:dyDescent="0.25">
      <c r="A5303" t="s">
        <v>27130</v>
      </c>
      <c r="B5303" t="s">
        <v>27131</v>
      </c>
      <c r="C5303" t="s">
        <v>27132</v>
      </c>
      <c r="D5303" t="s">
        <v>1370</v>
      </c>
      <c r="E5303" t="s">
        <v>13945</v>
      </c>
      <c r="F5303" t="s">
        <v>13946</v>
      </c>
    </row>
    <row r="5304" spans="1:6" x14ac:dyDescent="0.25">
      <c r="A5304" t="s">
        <v>27133</v>
      </c>
      <c r="B5304" t="s">
        <v>27134</v>
      </c>
      <c r="C5304" t="s">
        <v>27135</v>
      </c>
      <c r="D5304" t="s">
        <v>27136</v>
      </c>
      <c r="E5304" t="s">
        <v>27137</v>
      </c>
      <c r="F5304" t="s">
        <v>27138</v>
      </c>
    </row>
    <row r="5305" spans="1:6" x14ac:dyDescent="0.25">
      <c r="A5305" t="s">
        <v>27139</v>
      </c>
      <c r="B5305" t="s">
        <v>27140</v>
      </c>
      <c r="C5305" t="s">
        <v>27141</v>
      </c>
      <c r="D5305" t="s">
        <v>459</v>
      </c>
      <c r="E5305" t="s">
        <v>27142</v>
      </c>
      <c r="F5305" t="s">
        <v>27143</v>
      </c>
    </row>
    <row r="5306" spans="1:6" x14ac:dyDescent="0.25">
      <c r="A5306" t="s">
        <v>27144</v>
      </c>
      <c r="B5306" t="s">
        <v>27145</v>
      </c>
      <c r="C5306" t="s">
        <v>27146</v>
      </c>
      <c r="D5306" t="s">
        <v>27147</v>
      </c>
      <c r="E5306" t="s">
        <v>27148</v>
      </c>
      <c r="F5306" t="s">
        <v>27149</v>
      </c>
    </row>
    <row r="5307" spans="1:6" x14ac:dyDescent="0.25">
      <c r="A5307" t="s">
        <v>27150</v>
      </c>
      <c r="B5307" t="s">
        <v>27151</v>
      </c>
      <c r="C5307" t="s">
        <v>27152</v>
      </c>
      <c r="D5307" t="s">
        <v>27153</v>
      </c>
      <c r="E5307" t="s">
        <v>27154</v>
      </c>
      <c r="F5307" t="s">
        <v>27155</v>
      </c>
    </row>
    <row r="5308" spans="1:6" x14ac:dyDescent="0.25">
      <c r="A5308" t="s">
        <v>27156</v>
      </c>
      <c r="B5308" t="s">
        <v>27157</v>
      </c>
      <c r="C5308" t="s">
        <v>27158</v>
      </c>
      <c r="E5308" t="s">
        <v>27159</v>
      </c>
      <c r="F5308" t="s">
        <v>27160</v>
      </c>
    </row>
    <row r="5309" spans="1:6" x14ac:dyDescent="0.25">
      <c r="A5309" t="s">
        <v>27161</v>
      </c>
      <c r="B5309" t="s">
        <v>27162</v>
      </c>
      <c r="C5309" t="s">
        <v>27163</v>
      </c>
      <c r="E5309" t="s">
        <v>27164</v>
      </c>
      <c r="F5309" t="s">
        <v>27165</v>
      </c>
    </row>
    <row r="5310" spans="1:6" x14ac:dyDescent="0.25">
      <c r="A5310" t="s">
        <v>27166</v>
      </c>
      <c r="B5310" t="s">
        <v>27167</v>
      </c>
      <c r="C5310" t="s">
        <v>27168</v>
      </c>
      <c r="D5310" t="s">
        <v>27169</v>
      </c>
      <c r="E5310" t="s">
        <v>27170</v>
      </c>
      <c r="F5310" t="s">
        <v>27171</v>
      </c>
    </row>
    <row r="5311" spans="1:6" x14ac:dyDescent="0.25">
      <c r="A5311" t="s">
        <v>27172</v>
      </c>
      <c r="B5311" t="s">
        <v>27173</v>
      </c>
      <c r="C5311" t="s">
        <v>27174</v>
      </c>
      <c r="D5311" t="s">
        <v>27175</v>
      </c>
      <c r="E5311" t="s">
        <v>27176</v>
      </c>
      <c r="F5311" t="s">
        <v>27177</v>
      </c>
    </row>
    <row r="5312" spans="1:6" x14ac:dyDescent="0.25">
      <c r="A5312" t="s">
        <v>27178</v>
      </c>
      <c r="B5312" t="s">
        <v>27179</v>
      </c>
      <c r="C5312" t="s">
        <v>27180</v>
      </c>
      <c r="D5312" t="s">
        <v>27181</v>
      </c>
      <c r="E5312" t="s">
        <v>27182</v>
      </c>
      <c r="F5312" t="s">
        <v>27183</v>
      </c>
    </row>
    <row r="5313" spans="1:6" x14ac:dyDescent="0.25">
      <c r="A5313" t="s">
        <v>27184</v>
      </c>
      <c r="B5313" t="s">
        <v>27185</v>
      </c>
      <c r="C5313" t="s">
        <v>27186</v>
      </c>
      <c r="D5313" t="s">
        <v>27187</v>
      </c>
      <c r="E5313" t="s">
        <v>27188</v>
      </c>
      <c r="F5313" t="s">
        <v>27189</v>
      </c>
    </row>
    <row r="5314" spans="1:6" x14ac:dyDescent="0.25">
      <c r="A5314" t="s">
        <v>27190</v>
      </c>
      <c r="B5314" t="s">
        <v>27191</v>
      </c>
      <c r="C5314" t="s">
        <v>27192</v>
      </c>
      <c r="D5314" t="s">
        <v>27193</v>
      </c>
      <c r="E5314" t="s">
        <v>27194</v>
      </c>
      <c r="F5314" t="s">
        <v>27195</v>
      </c>
    </row>
    <row r="5315" spans="1:6" x14ac:dyDescent="0.25">
      <c r="A5315" t="s">
        <v>27196</v>
      </c>
      <c r="B5315" t="s">
        <v>27197</v>
      </c>
      <c r="C5315" t="s">
        <v>27198</v>
      </c>
      <c r="D5315" t="s">
        <v>9303</v>
      </c>
    </row>
    <row r="5316" spans="1:6" x14ac:dyDescent="0.25">
      <c r="A5316" t="s">
        <v>27199</v>
      </c>
      <c r="B5316" t="s">
        <v>27200</v>
      </c>
      <c r="C5316" t="s">
        <v>27201</v>
      </c>
      <c r="D5316" t="s">
        <v>27202</v>
      </c>
      <c r="E5316" t="s">
        <v>27203</v>
      </c>
      <c r="F5316" t="s">
        <v>27204</v>
      </c>
    </row>
    <row r="5317" spans="1:6" x14ac:dyDescent="0.25">
      <c r="A5317" t="s">
        <v>27205</v>
      </c>
      <c r="B5317" t="s">
        <v>27206</v>
      </c>
      <c r="C5317" t="s">
        <v>27207</v>
      </c>
      <c r="D5317" t="s">
        <v>3289</v>
      </c>
      <c r="E5317" t="s">
        <v>27208</v>
      </c>
      <c r="F5317" t="s">
        <v>27209</v>
      </c>
    </row>
    <row r="5318" spans="1:6" x14ac:dyDescent="0.25">
      <c r="A5318" t="s">
        <v>27210</v>
      </c>
      <c r="B5318" t="s">
        <v>27211</v>
      </c>
      <c r="C5318" t="s">
        <v>27212</v>
      </c>
      <c r="D5318" t="s">
        <v>27213</v>
      </c>
      <c r="E5318" t="s">
        <v>27214</v>
      </c>
      <c r="F5318" t="s">
        <v>27215</v>
      </c>
    </row>
    <row r="5319" spans="1:6" x14ac:dyDescent="0.25">
      <c r="A5319" t="s">
        <v>27216</v>
      </c>
      <c r="B5319" t="s">
        <v>27217</v>
      </c>
      <c r="C5319" t="s">
        <v>27218</v>
      </c>
      <c r="D5319" t="s">
        <v>4905</v>
      </c>
    </row>
    <row r="5320" spans="1:6" x14ac:dyDescent="0.25">
      <c r="A5320" t="s">
        <v>27219</v>
      </c>
      <c r="B5320" t="s">
        <v>27220</v>
      </c>
      <c r="C5320" t="s">
        <v>27221</v>
      </c>
      <c r="D5320" t="s">
        <v>27222</v>
      </c>
      <c r="E5320" t="s">
        <v>27223</v>
      </c>
      <c r="F5320" t="s">
        <v>27224</v>
      </c>
    </row>
    <row r="5321" spans="1:6" x14ac:dyDescent="0.25">
      <c r="A5321" t="s">
        <v>27225</v>
      </c>
      <c r="B5321" t="s">
        <v>27226</v>
      </c>
      <c r="C5321" t="s">
        <v>27227</v>
      </c>
      <c r="D5321" t="s">
        <v>27228</v>
      </c>
      <c r="E5321" t="s">
        <v>8412</v>
      </c>
      <c r="F5321" t="s">
        <v>8413</v>
      </c>
    </row>
    <row r="5322" spans="1:6" x14ac:dyDescent="0.25">
      <c r="A5322" t="s">
        <v>27229</v>
      </c>
      <c r="B5322" t="s">
        <v>27230</v>
      </c>
      <c r="C5322" t="s">
        <v>27231</v>
      </c>
      <c r="E5322" t="s">
        <v>27232</v>
      </c>
      <c r="F5322" t="s">
        <v>27233</v>
      </c>
    </row>
    <row r="5323" spans="1:6" x14ac:dyDescent="0.25">
      <c r="A5323" t="s">
        <v>27234</v>
      </c>
      <c r="B5323" t="s">
        <v>27235</v>
      </c>
      <c r="C5323" t="s">
        <v>27236</v>
      </c>
      <c r="D5323" t="s">
        <v>27237</v>
      </c>
      <c r="E5323" t="s">
        <v>9298</v>
      </c>
      <c r="F5323" t="s">
        <v>9299</v>
      </c>
    </row>
    <row r="5324" spans="1:6" x14ac:dyDescent="0.25">
      <c r="A5324" t="s">
        <v>27238</v>
      </c>
      <c r="B5324" t="s">
        <v>27239</v>
      </c>
      <c r="C5324" t="s">
        <v>27240</v>
      </c>
      <c r="D5324" t="s">
        <v>27241</v>
      </c>
      <c r="E5324" t="s">
        <v>71</v>
      </c>
      <c r="F5324" t="s">
        <v>72</v>
      </c>
    </row>
    <row r="5325" spans="1:6" x14ac:dyDescent="0.25">
      <c r="A5325" t="s">
        <v>27242</v>
      </c>
      <c r="B5325" t="s">
        <v>27243</v>
      </c>
      <c r="C5325" t="s">
        <v>27244</v>
      </c>
      <c r="D5325" t="s">
        <v>27245</v>
      </c>
      <c r="E5325" t="s">
        <v>27246</v>
      </c>
      <c r="F5325" t="s">
        <v>27247</v>
      </c>
    </row>
    <row r="5326" spans="1:6" x14ac:dyDescent="0.25">
      <c r="A5326" t="s">
        <v>27248</v>
      </c>
      <c r="B5326" t="s">
        <v>27249</v>
      </c>
      <c r="C5326" t="s">
        <v>27250</v>
      </c>
      <c r="D5326" t="s">
        <v>6759</v>
      </c>
      <c r="E5326" t="s">
        <v>27251</v>
      </c>
      <c r="F5326" t="s">
        <v>27252</v>
      </c>
    </row>
    <row r="5327" spans="1:6" x14ac:dyDescent="0.25">
      <c r="A5327" t="s">
        <v>27253</v>
      </c>
      <c r="B5327" t="s">
        <v>27254</v>
      </c>
      <c r="C5327" t="s">
        <v>27255</v>
      </c>
      <c r="D5327" t="s">
        <v>6759</v>
      </c>
      <c r="E5327" t="s">
        <v>27256</v>
      </c>
      <c r="F5327" t="s">
        <v>27257</v>
      </c>
    </row>
    <row r="5328" spans="1:6" x14ac:dyDescent="0.25">
      <c r="A5328" t="s">
        <v>27258</v>
      </c>
      <c r="B5328" t="s">
        <v>27259</v>
      </c>
      <c r="C5328" t="s">
        <v>27260</v>
      </c>
      <c r="D5328" t="s">
        <v>27261</v>
      </c>
    </row>
    <row r="5329" spans="1:6" x14ac:dyDescent="0.25">
      <c r="A5329" t="s">
        <v>27262</v>
      </c>
      <c r="B5329" t="s">
        <v>27263</v>
      </c>
      <c r="C5329" t="s">
        <v>27264</v>
      </c>
      <c r="E5329" t="s">
        <v>27265</v>
      </c>
      <c r="F5329" t="s">
        <v>27266</v>
      </c>
    </row>
    <row r="5330" spans="1:6" x14ac:dyDescent="0.25">
      <c r="A5330" t="s">
        <v>27267</v>
      </c>
      <c r="B5330" t="s">
        <v>27268</v>
      </c>
      <c r="C5330" t="s">
        <v>27269</v>
      </c>
      <c r="D5330" t="s">
        <v>10880</v>
      </c>
      <c r="E5330" t="s">
        <v>27270</v>
      </c>
      <c r="F5330" t="s">
        <v>27271</v>
      </c>
    </row>
    <row r="5331" spans="1:6" x14ac:dyDescent="0.25">
      <c r="A5331" t="s">
        <v>27272</v>
      </c>
      <c r="B5331" t="s">
        <v>27273</v>
      </c>
      <c r="C5331" t="s">
        <v>27274</v>
      </c>
      <c r="D5331" t="s">
        <v>27275</v>
      </c>
      <c r="E5331" t="s">
        <v>27276</v>
      </c>
      <c r="F5331" t="s">
        <v>27277</v>
      </c>
    </row>
    <row r="5332" spans="1:6" x14ac:dyDescent="0.25">
      <c r="A5332" t="s">
        <v>27278</v>
      </c>
      <c r="B5332" t="s">
        <v>27279</v>
      </c>
      <c r="C5332" t="s">
        <v>27280</v>
      </c>
      <c r="D5332" t="s">
        <v>27281</v>
      </c>
      <c r="E5332" t="s">
        <v>5036</v>
      </c>
      <c r="F5332" t="s">
        <v>5037</v>
      </c>
    </row>
    <row r="5333" spans="1:6" x14ac:dyDescent="0.25">
      <c r="A5333" t="s">
        <v>27282</v>
      </c>
      <c r="B5333" t="s">
        <v>27283</v>
      </c>
      <c r="C5333" t="s">
        <v>27284</v>
      </c>
      <c r="D5333" t="s">
        <v>27285</v>
      </c>
      <c r="E5333" t="s">
        <v>27286</v>
      </c>
      <c r="F5333" t="s">
        <v>27287</v>
      </c>
    </row>
    <row r="5334" spans="1:6" x14ac:dyDescent="0.25">
      <c r="A5334" t="s">
        <v>27288</v>
      </c>
      <c r="B5334" t="s">
        <v>27289</v>
      </c>
      <c r="C5334" t="s">
        <v>27290</v>
      </c>
      <c r="D5334" t="s">
        <v>27291</v>
      </c>
      <c r="E5334" t="s">
        <v>27286</v>
      </c>
      <c r="F5334" t="s">
        <v>27287</v>
      </c>
    </row>
    <row r="5335" spans="1:6" x14ac:dyDescent="0.25">
      <c r="A5335" t="s">
        <v>27292</v>
      </c>
      <c r="B5335" t="s">
        <v>27293</v>
      </c>
      <c r="C5335" t="s">
        <v>27294</v>
      </c>
      <c r="D5335" t="s">
        <v>27295</v>
      </c>
      <c r="E5335" t="s">
        <v>27296</v>
      </c>
      <c r="F5335" t="s">
        <v>27297</v>
      </c>
    </row>
    <row r="5336" spans="1:6" x14ac:dyDescent="0.25">
      <c r="A5336" t="s">
        <v>27298</v>
      </c>
      <c r="B5336" t="s">
        <v>27299</v>
      </c>
      <c r="C5336" t="s">
        <v>27300</v>
      </c>
      <c r="D5336" t="s">
        <v>19773</v>
      </c>
      <c r="E5336" t="s">
        <v>19774</v>
      </c>
      <c r="F5336" t="s">
        <v>19775</v>
      </c>
    </row>
    <row r="5337" spans="1:6" x14ac:dyDescent="0.25">
      <c r="A5337" t="s">
        <v>27301</v>
      </c>
      <c r="B5337" t="s">
        <v>27302</v>
      </c>
      <c r="C5337" t="s">
        <v>27303</v>
      </c>
      <c r="D5337" t="s">
        <v>2689</v>
      </c>
    </row>
    <row r="5338" spans="1:6" x14ac:dyDescent="0.25">
      <c r="A5338" t="s">
        <v>27304</v>
      </c>
      <c r="B5338" t="s">
        <v>27305</v>
      </c>
      <c r="C5338" t="s">
        <v>27306</v>
      </c>
      <c r="D5338" t="s">
        <v>27307</v>
      </c>
      <c r="E5338" t="s">
        <v>27308</v>
      </c>
      <c r="F5338" t="s">
        <v>27309</v>
      </c>
    </row>
    <row r="5339" spans="1:6" x14ac:dyDescent="0.25">
      <c r="A5339" t="s">
        <v>27310</v>
      </c>
      <c r="B5339" t="s">
        <v>27311</v>
      </c>
      <c r="C5339" t="s">
        <v>27312</v>
      </c>
      <c r="D5339" t="s">
        <v>1266</v>
      </c>
      <c r="E5339" t="s">
        <v>1267</v>
      </c>
      <c r="F5339" t="s">
        <v>1268</v>
      </c>
    </row>
    <row r="5340" spans="1:6" x14ac:dyDescent="0.25">
      <c r="A5340" t="s">
        <v>27313</v>
      </c>
      <c r="B5340" t="s">
        <v>27314</v>
      </c>
      <c r="C5340" t="s">
        <v>27315</v>
      </c>
      <c r="D5340" t="s">
        <v>1266</v>
      </c>
      <c r="E5340" t="s">
        <v>1267</v>
      </c>
      <c r="F5340" t="s">
        <v>1268</v>
      </c>
    </row>
    <row r="5341" spans="1:6" x14ac:dyDescent="0.25">
      <c r="A5341" t="s">
        <v>27316</v>
      </c>
      <c r="B5341" t="s">
        <v>27317</v>
      </c>
      <c r="C5341" t="s">
        <v>27318</v>
      </c>
      <c r="D5341" t="s">
        <v>17588</v>
      </c>
    </row>
    <row r="5342" spans="1:6" x14ac:dyDescent="0.25">
      <c r="A5342" t="s">
        <v>27319</v>
      </c>
      <c r="B5342" t="s">
        <v>27320</v>
      </c>
      <c r="C5342" t="s">
        <v>27321</v>
      </c>
      <c r="E5342" t="s">
        <v>27322</v>
      </c>
      <c r="F5342" t="s">
        <v>27323</v>
      </c>
    </row>
    <row r="5343" spans="1:6" x14ac:dyDescent="0.25">
      <c r="A5343" t="s">
        <v>27324</v>
      </c>
      <c r="B5343" t="s">
        <v>27325</v>
      </c>
      <c r="C5343" t="s">
        <v>27326</v>
      </c>
      <c r="E5343" t="s">
        <v>27327</v>
      </c>
      <c r="F5343" t="s">
        <v>27328</v>
      </c>
    </row>
    <row r="5344" spans="1:6" x14ac:dyDescent="0.25">
      <c r="A5344" t="s">
        <v>27329</v>
      </c>
      <c r="B5344" t="s">
        <v>27330</v>
      </c>
      <c r="C5344" t="s">
        <v>27331</v>
      </c>
      <c r="E5344" t="s">
        <v>27332</v>
      </c>
      <c r="F5344" t="s">
        <v>27333</v>
      </c>
    </row>
    <row r="5345" spans="1:6" x14ac:dyDescent="0.25">
      <c r="A5345" t="s">
        <v>27334</v>
      </c>
      <c r="B5345" t="s">
        <v>27335</v>
      </c>
      <c r="C5345" t="s">
        <v>27336</v>
      </c>
      <c r="D5345" t="s">
        <v>27337</v>
      </c>
      <c r="E5345" t="s">
        <v>27338</v>
      </c>
      <c r="F5345" t="s">
        <v>27339</v>
      </c>
    </row>
    <row r="5346" spans="1:6" x14ac:dyDescent="0.25">
      <c r="A5346" t="s">
        <v>27340</v>
      </c>
      <c r="B5346" t="s">
        <v>27341</v>
      </c>
      <c r="C5346" t="s">
        <v>27342</v>
      </c>
      <c r="D5346" t="s">
        <v>27343</v>
      </c>
      <c r="E5346" t="s">
        <v>27344</v>
      </c>
      <c r="F5346" t="s">
        <v>27345</v>
      </c>
    </row>
    <row r="5347" spans="1:6" x14ac:dyDescent="0.25">
      <c r="A5347" t="s">
        <v>27346</v>
      </c>
      <c r="B5347" t="s">
        <v>27347</v>
      </c>
      <c r="C5347" t="s">
        <v>27348</v>
      </c>
      <c r="D5347" t="s">
        <v>27349</v>
      </c>
      <c r="E5347" t="s">
        <v>27350</v>
      </c>
      <c r="F5347" t="s">
        <v>27351</v>
      </c>
    </row>
    <row r="5348" spans="1:6" x14ac:dyDescent="0.25">
      <c r="A5348" t="s">
        <v>27352</v>
      </c>
      <c r="B5348" t="s">
        <v>27353</v>
      </c>
      <c r="C5348" t="s">
        <v>27354</v>
      </c>
      <c r="D5348" t="s">
        <v>6503</v>
      </c>
      <c r="E5348" t="s">
        <v>71</v>
      </c>
      <c r="F5348" t="s">
        <v>72</v>
      </c>
    </row>
    <row r="5349" spans="1:6" x14ac:dyDescent="0.25">
      <c r="A5349" t="s">
        <v>27355</v>
      </c>
      <c r="B5349" t="s">
        <v>27356</v>
      </c>
      <c r="C5349" t="s">
        <v>27357</v>
      </c>
      <c r="D5349" t="s">
        <v>25727</v>
      </c>
      <c r="E5349" t="s">
        <v>27358</v>
      </c>
      <c r="F5349" t="s">
        <v>27359</v>
      </c>
    </row>
    <row r="5350" spans="1:6" x14ac:dyDescent="0.25">
      <c r="A5350" t="s">
        <v>27360</v>
      </c>
      <c r="B5350" t="s">
        <v>27361</v>
      </c>
      <c r="C5350" t="s">
        <v>27362</v>
      </c>
      <c r="D5350" t="s">
        <v>25727</v>
      </c>
      <c r="E5350" t="s">
        <v>27358</v>
      </c>
      <c r="F5350" t="s">
        <v>27359</v>
      </c>
    </row>
    <row r="5351" spans="1:6" x14ac:dyDescent="0.25">
      <c r="A5351" t="s">
        <v>27363</v>
      </c>
      <c r="B5351" t="s">
        <v>27364</v>
      </c>
      <c r="C5351" t="s">
        <v>27365</v>
      </c>
      <c r="D5351" t="s">
        <v>27366</v>
      </c>
      <c r="E5351" t="s">
        <v>27367</v>
      </c>
      <c r="F5351" t="s">
        <v>27368</v>
      </c>
    </row>
    <row r="5352" spans="1:6" x14ac:dyDescent="0.25">
      <c r="A5352" t="s">
        <v>27369</v>
      </c>
      <c r="B5352" t="s">
        <v>27370</v>
      </c>
      <c r="C5352" t="s">
        <v>27371</v>
      </c>
      <c r="D5352" t="s">
        <v>27372</v>
      </c>
      <c r="E5352" t="s">
        <v>27344</v>
      </c>
      <c r="F5352" t="s">
        <v>27345</v>
      </c>
    </row>
    <row r="5353" spans="1:6" x14ac:dyDescent="0.25">
      <c r="A5353" t="s">
        <v>27373</v>
      </c>
      <c r="B5353" t="s">
        <v>27374</v>
      </c>
      <c r="C5353" t="s">
        <v>27375</v>
      </c>
      <c r="D5353" t="s">
        <v>19074</v>
      </c>
      <c r="E5353" t="s">
        <v>27376</v>
      </c>
      <c r="F5353" t="s">
        <v>27377</v>
      </c>
    </row>
    <row r="5354" spans="1:6" x14ac:dyDescent="0.25">
      <c r="A5354" t="s">
        <v>27378</v>
      </c>
      <c r="B5354" t="s">
        <v>27379</v>
      </c>
      <c r="C5354" t="s">
        <v>27380</v>
      </c>
      <c r="D5354" t="s">
        <v>19074</v>
      </c>
      <c r="E5354" t="s">
        <v>19075</v>
      </c>
      <c r="F5354" t="s">
        <v>19076</v>
      </c>
    </row>
    <row r="5355" spans="1:6" x14ac:dyDescent="0.25">
      <c r="A5355" t="s">
        <v>27381</v>
      </c>
      <c r="B5355" t="s">
        <v>27382</v>
      </c>
      <c r="C5355" t="s">
        <v>27383</v>
      </c>
      <c r="D5355" t="s">
        <v>27384</v>
      </c>
      <c r="E5355" t="s">
        <v>22032</v>
      </c>
      <c r="F5355" t="s">
        <v>22033</v>
      </c>
    </row>
    <row r="5356" spans="1:6" x14ac:dyDescent="0.25">
      <c r="A5356" t="s">
        <v>27385</v>
      </c>
      <c r="B5356" t="s">
        <v>27386</v>
      </c>
      <c r="C5356" t="s">
        <v>27387</v>
      </c>
      <c r="D5356" t="s">
        <v>27388</v>
      </c>
      <c r="E5356" t="s">
        <v>27389</v>
      </c>
      <c r="F5356" t="s">
        <v>27390</v>
      </c>
    </row>
    <row r="5357" spans="1:6" x14ac:dyDescent="0.25">
      <c r="A5357" t="s">
        <v>27391</v>
      </c>
      <c r="B5357" t="s">
        <v>27392</v>
      </c>
      <c r="C5357" t="s">
        <v>27393</v>
      </c>
      <c r="E5357" t="s">
        <v>27394</v>
      </c>
      <c r="F5357" t="s">
        <v>27395</v>
      </c>
    </row>
    <row r="5358" spans="1:6" x14ac:dyDescent="0.25">
      <c r="A5358" t="s">
        <v>27396</v>
      </c>
      <c r="B5358" t="s">
        <v>27397</v>
      </c>
      <c r="C5358" t="s">
        <v>27398</v>
      </c>
      <c r="D5358" t="s">
        <v>27399</v>
      </c>
      <c r="E5358" t="s">
        <v>27400</v>
      </c>
      <c r="F5358" t="s">
        <v>27401</v>
      </c>
    </row>
    <row r="5359" spans="1:6" x14ac:dyDescent="0.25">
      <c r="A5359" t="s">
        <v>27402</v>
      </c>
      <c r="B5359" t="s">
        <v>27403</v>
      </c>
      <c r="C5359" t="s">
        <v>27404</v>
      </c>
      <c r="D5359" t="s">
        <v>1136</v>
      </c>
      <c r="E5359" t="s">
        <v>27405</v>
      </c>
      <c r="F5359" t="s">
        <v>27406</v>
      </c>
    </row>
    <row r="5360" spans="1:6" x14ac:dyDescent="0.25">
      <c r="A5360" t="s">
        <v>27407</v>
      </c>
      <c r="B5360" t="s">
        <v>27408</v>
      </c>
      <c r="C5360" t="s">
        <v>27409</v>
      </c>
      <c r="D5360" t="s">
        <v>27410</v>
      </c>
      <c r="E5360" t="s">
        <v>27411</v>
      </c>
      <c r="F5360" t="s">
        <v>27412</v>
      </c>
    </row>
    <row r="5361" spans="1:6" x14ac:dyDescent="0.25">
      <c r="A5361" t="s">
        <v>27413</v>
      </c>
      <c r="B5361" t="s">
        <v>27414</v>
      </c>
      <c r="C5361" t="s">
        <v>27415</v>
      </c>
      <c r="D5361" t="s">
        <v>1136</v>
      </c>
      <c r="E5361" t="s">
        <v>27416</v>
      </c>
      <c r="F5361" t="s">
        <v>27417</v>
      </c>
    </row>
    <row r="5362" spans="1:6" x14ac:dyDescent="0.25">
      <c r="A5362" t="s">
        <v>27418</v>
      </c>
      <c r="B5362" t="s">
        <v>27419</v>
      </c>
      <c r="C5362" t="s">
        <v>27420</v>
      </c>
      <c r="D5362" t="s">
        <v>27421</v>
      </c>
      <c r="E5362" t="s">
        <v>27411</v>
      </c>
      <c r="F5362" t="s">
        <v>27412</v>
      </c>
    </row>
    <row r="5363" spans="1:6" x14ac:dyDescent="0.25">
      <c r="A5363" t="s">
        <v>27422</v>
      </c>
      <c r="B5363" t="s">
        <v>27423</v>
      </c>
      <c r="C5363" t="s">
        <v>27424</v>
      </c>
      <c r="D5363" t="s">
        <v>27425</v>
      </c>
      <c r="E5363" t="s">
        <v>27426</v>
      </c>
      <c r="F5363" t="s">
        <v>27427</v>
      </c>
    </row>
    <row r="5364" spans="1:6" x14ac:dyDescent="0.25">
      <c r="A5364" t="s">
        <v>27428</v>
      </c>
      <c r="B5364" t="s">
        <v>27429</v>
      </c>
      <c r="C5364" t="s">
        <v>27430</v>
      </c>
      <c r="D5364" t="s">
        <v>27431</v>
      </c>
      <c r="E5364" t="s">
        <v>27432</v>
      </c>
      <c r="F5364" t="s">
        <v>27433</v>
      </c>
    </row>
    <row r="5365" spans="1:6" x14ac:dyDescent="0.25">
      <c r="A5365" t="s">
        <v>27434</v>
      </c>
      <c r="B5365" t="s">
        <v>27435</v>
      </c>
      <c r="C5365" t="s">
        <v>27436</v>
      </c>
      <c r="D5365" t="s">
        <v>1173</v>
      </c>
      <c r="E5365" t="s">
        <v>21061</v>
      </c>
      <c r="F5365" t="s">
        <v>21062</v>
      </c>
    </row>
    <row r="5366" spans="1:6" x14ac:dyDescent="0.25">
      <c r="A5366" t="s">
        <v>27437</v>
      </c>
      <c r="B5366" t="s">
        <v>27438</v>
      </c>
      <c r="C5366" t="s">
        <v>27439</v>
      </c>
      <c r="D5366" t="s">
        <v>26291</v>
      </c>
      <c r="E5366" t="s">
        <v>27440</v>
      </c>
      <c r="F5366" t="s">
        <v>27441</v>
      </c>
    </row>
    <row r="5367" spans="1:6" x14ac:dyDescent="0.25">
      <c r="A5367" t="s">
        <v>27442</v>
      </c>
      <c r="B5367" t="s">
        <v>27443</v>
      </c>
      <c r="C5367" t="s">
        <v>27444</v>
      </c>
      <c r="D5367" t="s">
        <v>27445</v>
      </c>
      <c r="E5367" t="s">
        <v>27446</v>
      </c>
      <c r="F5367" t="s">
        <v>27447</v>
      </c>
    </row>
    <row r="5368" spans="1:6" x14ac:dyDescent="0.25">
      <c r="A5368" t="s">
        <v>27448</v>
      </c>
      <c r="B5368" t="s">
        <v>27449</v>
      </c>
      <c r="C5368" t="s">
        <v>27450</v>
      </c>
      <c r="D5368" t="s">
        <v>27451</v>
      </c>
      <c r="E5368" t="s">
        <v>27452</v>
      </c>
      <c r="F5368" t="s">
        <v>27453</v>
      </c>
    </row>
    <row r="5369" spans="1:6" x14ac:dyDescent="0.25">
      <c r="A5369" t="s">
        <v>27454</v>
      </c>
      <c r="B5369" t="s">
        <v>27455</v>
      </c>
      <c r="C5369" t="s">
        <v>27456</v>
      </c>
      <c r="D5369" t="s">
        <v>1173</v>
      </c>
      <c r="E5369" t="s">
        <v>16038</v>
      </c>
      <c r="F5369" t="s">
        <v>16039</v>
      </c>
    </row>
    <row r="5370" spans="1:6" x14ac:dyDescent="0.25">
      <c r="A5370" t="s">
        <v>27457</v>
      </c>
      <c r="B5370" t="s">
        <v>27458</v>
      </c>
      <c r="C5370" t="s">
        <v>27459</v>
      </c>
      <c r="D5370" t="s">
        <v>27460</v>
      </c>
      <c r="E5370" t="s">
        <v>27461</v>
      </c>
      <c r="F5370" t="s">
        <v>27462</v>
      </c>
    </row>
    <row r="5371" spans="1:6" x14ac:dyDescent="0.25">
      <c r="A5371" t="s">
        <v>27463</v>
      </c>
      <c r="B5371" t="s">
        <v>27464</v>
      </c>
      <c r="C5371" t="s">
        <v>27465</v>
      </c>
      <c r="D5371" t="s">
        <v>27466</v>
      </c>
      <c r="E5371" t="s">
        <v>27467</v>
      </c>
      <c r="F5371" t="s">
        <v>27468</v>
      </c>
    </row>
    <row r="5372" spans="1:6" x14ac:dyDescent="0.25">
      <c r="A5372" t="s">
        <v>27469</v>
      </c>
      <c r="B5372" t="s">
        <v>27470</v>
      </c>
      <c r="C5372" t="s">
        <v>27471</v>
      </c>
      <c r="D5372" t="s">
        <v>2665</v>
      </c>
      <c r="E5372" t="s">
        <v>27472</v>
      </c>
      <c r="F5372" t="s">
        <v>27473</v>
      </c>
    </row>
    <row r="5373" spans="1:6" x14ac:dyDescent="0.25">
      <c r="A5373" t="s">
        <v>27474</v>
      </c>
      <c r="B5373" t="s">
        <v>27475</v>
      </c>
      <c r="C5373" t="s">
        <v>27476</v>
      </c>
      <c r="D5373" t="s">
        <v>27477</v>
      </c>
      <c r="E5373" t="s">
        <v>27478</v>
      </c>
      <c r="F5373" t="s">
        <v>27479</v>
      </c>
    </row>
    <row r="5374" spans="1:6" x14ac:dyDescent="0.25">
      <c r="A5374" t="s">
        <v>27480</v>
      </c>
      <c r="B5374" t="s">
        <v>27481</v>
      </c>
      <c r="C5374" t="s">
        <v>27482</v>
      </c>
      <c r="D5374" t="s">
        <v>27483</v>
      </c>
      <c r="E5374" t="s">
        <v>27484</v>
      </c>
      <c r="F5374" t="s">
        <v>27485</v>
      </c>
    </row>
    <row r="5375" spans="1:6" x14ac:dyDescent="0.25">
      <c r="A5375" t="s">
        <v>27486</v>
      </c>
      <c r="B5375" t="s">
        <v>27487</v>
      </c>
      <c r="C5375" t="s">
        <v>27488</v>
      </c>
      <c r="D5375" t="s">
        <v>27489</v>
      </c>
      <c r="E5375" t="s">
        <v>3675</v>
      </c>
      <c r="F5375" t="s">
        <v>3676</v>
      </c>
    </row>
    <row r="5376" spans="1:6" x14ac:dyDescent="0.25">
      <c r="A5376" t="s">
        <v>27490</v>
      </c>
      <c r="B5376" t="s">
        <v>27491</v>
      </c>
      <c r="C5376" t="s">
        <v>27492</v>
      </c>
      <c r="D5376" t="s">
        <v>27493</v>
      </c>
      <c r="E5376" t="s">
        <v>16053</v>
      </c>
      <c r="F5376" t="s">
        <v>16054</v>
      </c>
    </row>
    <row r="5377" spans="1:6" x14ac:dyDescent="0.25">
      <c r="A5377" t="s">
        <v>27494</v>
      </c>
      <c r="B5377" t="s">
        <v>27495</v>
      </c>
      <c r="C5377" t="s">
        <v>27496</v>
      </c>
      <c r="D5377" t="s">
        <v>4247</v>
      </c>
    </row>
    <row r="5378" spans="1:6" x14ac:dyDescent="0.25">
      <c r="A5378" t="s">
        <v>27497</v>
      </c>
      <c r="B5378" t="s">
        <v>27498</v>
      </c>
      <c r="C5378" t="s">
        <v>27499</v>
      </c>
      <c r="D5378" t="s">
        <v>4247</v>
      </c>
    </row>
    <row r="5379" spans="1:6" x14ac:dyDescent="0.25">
      <c r="A5379" t="s">
        <v>27500</v>
      </c>
      <c r="B5379" t="s">
        <v>27501</v>
      </c>
      <c r="C5379" t="s">
        <v>27502</v>
      </c>
      <c r="D5379" t="s">
        <v>5866</v>
      </c>
      <c r="E5379" t="s">
        <v>27503</v>
      </c>
      <c r="F5379" t="s">
        <v>27504</v>
      </c>
    </row>
    <row r="5380" spans="1:6" x14ac:dyDescent="0.25">
      <c r="A5380" t="s">
        <v>27505</v>
      </c>
      <c r="B5380" t="s">
        <v>27506</v>
      </c>
      <c r="C5380" t="s">
        <v>27507</v>
      </c>
      <c r="D5380" t="s">
        <v>27508</v>
      </c>
      <c r="E5380" t="s">
        <v>27509</v>
      </c>
      <c r="F5380" t="s">
        <v>27510</v>
      </c>
    </row>
    <row r="5381" spans="1:6" x14ac:dyDescent="0.25">
      <c r="A5381" t="s">
        <v>27511</v>
      </c>
      <c r="B5381" t="s">
        <v>27512</v>
      </c>
      <c r="C5381" t="s">
        <v>27513</v>
      </c>
      <c r="D5381" t="s">
        <v>27514</v>
      </c>
      <c r="E5381" t="s">
        <v>27515</v>
      </c>
      <c r="F5381" t="s">
        <v>27516</v>
      </c>
    </row>
    <row r="5382" spans="1:6" x14ac:dyDescent="0.25">
      <c r="A5382" t="s">
        <v>27517</v>
      </c>
      <c r="B5382" t="s">
        <v>27518</v>
      </c>
      <c r="C5382" t="s">
        <v>27519</v>
      </c>
      <c r="D5382" t="s">
        <v>27520</v>
      </c>
      <c r="E5382" t="s">
        <v>27521</v>
      </c>
      <c r="F5382" t="s">
        <v>27522</v>
      </c>
    </row>
    <row r="5383" spans="1:6" x14ac:dyDescent="0.25">
      <c r="A5383" t="s">
        <v>27523</v>
      </c>
      <c r="B5383" t="s">
        <v>27524</v>
      </c>
      <c r="C5383" t="s">
        <v>27525</v>
      </c>
      <c r="D5383" t="s">
        <v>27526</v>
      </c>
      <c r="E5383" t="s">
        <v>27527</v>
      </c>
      <c r="F5383" t="s">
        <v>27528</v>
      </c>
    </row>
    <row r="5384" spans="1:6" x14ac:dyDescent="0.25">
      <c r="A5384" t="s">
        <v>27529</v>
      </c>
      <c r="B5384" t="s">
        <v>27530</v>
      </c>
      <c r="C5384" t="s">
        <v>27531</v>
      </c>
      <c r="D5384" t="s">
        <v>27532</v>
      </c>
      <c r="E5384" t="s">
        <v>27533</v>
      </c>
      <c r="F5384" t="s">
        <v>27534</v>
      </c>
    </row>
    <row r="5385" spans="1:6" x14ac:dyDescent="0.25">
      <c r="A5385" t="s">
        <v>27535</v>
      </c>
      <c r="B5385" t="s">
        <v>27536</v>
      </c>
      <c r="C5385" t="s">
        <v>27537</v>
      </c>
      <c r="D5385" t="s">
        <v>27538</v>
      </c>
    </row>
    <row r="5386" spans="1:6" x14ac:dyDescent="0.25">
      <c r="A5386" t="s">
        <v>27539</v>
      </c>
      <c r="B5386" t="s">
        <v>27540</v>
      </c>
      <c r="C5386" t="s">
        <v>27541</v>
      </c>
      <c r="D5386" t="s">
        <v>27542</v>
      </c>
      <c r="E5386" t="s">
        <v>6122</v>
      </c>
      <c r="F5386" t="s">
        <v>6123</v>
      </c>
    </row>
    <row r="5387" spans="1:6" x14ac:dyDescent="0.25">
      <c r="A5387" t="s">
        <v>27543</v>
      </c>
      <c r="B5387" t="s">
        <v>27544</v>
      </c>
      <c r="C5387" t="s">
        <v>27545</v>
      </c>
      <c r="D5387" t="s">
        <v>27546</v>
      </c>
      <c r="E5387" t="s">
        <v>27547</v>
      </c>
      <c r="F5387" t="s">
        <v>27548</v>
      </c>
    </row>
    <row r="5388" spans="1:6" x14ac:dyDescent="0.25">
      <c r="A5388" t="s">
        <v>27549</v>
      </c>
      <c r="B5388" t="s">
        <v>27550</v>
      </c>
      <c r="C5388" t="s">
        <v>27551</v>
      </c>
      <c r="D5388" t="s">
        <v>27552</v>
      </c>
      <c r="E5388" t="s">
        <v>27553</v>
      </c>
      <c r="F5388" t="s">
        <v>27554</v>
      </c>
    </row>
    <row r="5389" spans="1:6" x14ac:dyDescent="0.25">
      <c r="A5389" t="s">
        <v>27555</v>
      </c>
      <c r="B5389" t="s">
        <v>27556</v>
      </c>
      <c r="C5389" t="s">
        <v>27557</v>
      </c>
      <c r="D5389" t="s">
        <v>27558</v>
      </c>
      <c r="E5389" t="s">
        <v>27559</v>
      </c>
      <c r="F5389" t="s">
        <v>27560</v>
      </c>
    </row>
    <row r="5390" spans="1:6" x14ac:dyDescent="0.25">
      <c r="A5390" t="s">
        <v>27561</v>
      </c>
      <c r="B5390" t="s">
        <v>27562</v>
      </c>
      <c r="C5390" t="s">
        <v>27563</v>
      </c>
      <c r="D5390" t="s">
        <v>4560</v>
      </c>
      <c r="E5390" t="s">
        <v>27564</v>
      </c>
      <c r="F5390" t="s">
        <v>27565</v>
      </c>
    </row>
    <row r="5391" spans="1:6" x14ac:dyDescent="0.25">
      <c r="A5391" t="s">
        <v>27566</v>
      </c>
      <c r="B5391" t="s">
        <v>27567</v>
      </c>
      <c r="C5391" t="s">
        <v>27568</v>
      </c>
      <c r="D5391" t="s">
        <v>27569</v>
      </c>
      <c r="E5391" t="s">
        <v>27570</v>
      </c>
      <c r="F5391" t="s">
        <v>27571</v>
      </c>
    </row>
    <row r="5392" spans="1:6" x14ac:dyDescent="0.25">
      <c r="A5392" t="s">
        <v>27572</v>
      </c>
      <c r="B5392" t="s">
        <v>27573</v>
      </c>
      <c r="C5392" t="s">
        <v>27574</v>
      </c>
      <c r="D5392" t="s">
        <v>27575</v>
      </c>
      <c r="E5392" t="s">
        <v>27576</v>
      </c>
      <c r="F5392" t="s">
        <v>27577</v>
      </c>
    </row>
    <row r="5393" spans="1:6" x14ac:dyDescent="0.25">
      <c r="A5393" t="s">
        <v>27578</v>
      </c>
      <c r="B5393" t="s">
        <v>27579</v>
      </c>
      <c r="C5393" t="s">
        <v>27580</v>
      </c>
      <c r="D5393" t="s">
        <v>27581</v>
      </c>
    </row>
    <row r="5394" spans="1:6" x14ac:dyDescent="0.25">
      <c r="A5394" t="s">
        <v>27582</v>
      </c>
      <c r="B5394" t="s">
        <v>27583</v>
      </c>
      <c r="C5394" t="s">
        <v>27584</v>
      </c>
      <c r="D5394" t="s">
        <v>1605</v>
      </c>
      <c r="E5394" t="s">
        <v>10937</v>
      </c>
      <c r="F5394" t="s">
        <v>10938</v>
      </c>
    </row>
    <row r="5395" spans="1:6" x14ac:dyDescent="0.25">
      <c r="A5395" t="s">
        <v>27585</v>
      </c>
      <c r="B5395" t="s">
        <v>27586</v>
      </c>
      <c r="C5395" t="s">
        <v>27587</v>
      </c>
      <c r="D5395" t="s">
        <v>27588</v>
      </c>
      <c r="E5395" t="s">
        <v>27589</v>
      </c>
      <c r="F5395" t="s">
        <v>27590</v>
      </c>
    </row>
    <row r="5396" spans="1:6" x14ac:dyDescent="0.25">
      <c r="A5396" t="s">
        <v>27591</v>
      </c>
      <c r="B5396" t="s">
        <v>27592</v>
      </c>
      <c r="C5396" t="s">
        <v>27593</v>
      </c>
      <c r="D5396" t="s">
        <v>1605</v>
      </c>
      <c r="E5396" t="s">
        <v>10937</v>
      </c>
      <c r="F5396" t="s">
        <v>10938</v>
      </c>
    </row>
    <row r="5397" spans="1:6" x14ac:dyDescent="0.25">
      <c r="A5397" t="s">
        <v>27594</v>
      </c>
      <c r="B5397" t="s">
        <v>27595</v>
      </c>
      <c r="C5397" t="s">
        <v>27596</v>
      </c>
      <c r="D5397" t="s">
        <v>10766</v>
      </c>
      <c r="E5397" t="s">
        <v>7130</v>
      </c>
      <c r="F5397" t="s">
        <v>7131</v>
      </c>
    </row>
    <row r="5398" spans="1:6" x14ac:dyDescent="0.25">
      <c r="A5398" t="s">
        <v>27597</v>
      </c>
      <c r="B5398" t="s">
        <v>27598</v>
      </c>
      <c r="C5398" t="s">
        <v>27599</v>
      </c>
      <c r="E5398" t="s">
        <v>27600</v>
      </c>
      <c r="F5398" t="s">
        <v>27601</v>
      </c>
    </row>
    <row r="5399" spans="1:6" x14ac:dyDescent="0.25">
      <c r="A5399" t="s">
        <v>27602</v>
      </c>
      <c r="B5399" t="s">
        <v>27603</v>
      </c>
      <c r="C5399" t="s">
        <v>27604</v>
      </c>
      <c r="D5399" t="s">
        <v>27605</v>
      </c>
      <c r="E5399" t="s">
        <v>27606</v>
      </c>
      <c r="F5399" t="s">
        <v>27607</v>
      </c>
    </row>
    <row r="5400" spans="1:6" x14ac:dyDescent="0.25">
      <c r="A5400" t="s">
        <v>27608</v>
      </c>
      <c r="B5400" t="s">
        <v>27609</v>
      </c>
      <c r="C5400" t="s">
        <v>27610</v>
      </c>
      <c r="D5400" t="s">
        <v>27611</v>
      </c>
      <c r="E5400" t="s">
        <v>27612</v>
      </c>
      <c r="F5400" t="s">
        <v>27613</v>
      </c>
    </row>
    <row r="5401" spans="1:6" x14ac:dyDescent="0.25">
      <c r="A5401" t="s">
        <v>27614</v>
      </c>
      <c r="B5401" t="s">
        <v>27615</v>
      </c>
      <c r="C5401" t="s">
        <v>27616</v>
      </c>
      <c r="D5401" t="s">
        <v>676</v>
      </c>
      <c r="E5401" t="s">
        <v>27612</v>
      </c>
      <c r="F5401" t="s">
        <v>27613</v>
      </c>
    </row>
    <row r="5402" spans="1:6" x14ac:dyDescent="0.25">
      <c r="A5402" t="s">
        <v>27617</v>
      </c>
      <c r="B5402" t="s">
        <v>27618</v>
      </c>
      <c r="C5402" t="s">
        <v>27619</v>
      </c>
      <c r="D5402" t="s">
        <v>27620</v>
      </c>
      <c r="E5402" t="s">
        <v>27621</v>
      </c>
      <c r="F5402" t="s">
        <v>27622</v>
      </c>
    </row>
    <row r="5403" spans="1:6" x14ac:dyDescent="0.25">
      <c r="A5403" t="s">
        <v>27623</v>
      </c>
      <c r="B5403" t="s">
        <v>27624</v>
      </c>
      <c r="C5403" t="s">
        <v>27625</v>
      </c>
      <c r="E5403" t="s">
        <v>27626</v>
      </c>
      <c r="F5403" t="s">
        <v>27627</v>
      </c>
    </row>
    <row r="5404" spans="1:6" x14ac:dyDescent="0.25">
      <c r="A5404" t="s">
        <v>27628</v>
      </c>
      <c r="B5404" t="s">
        <v>27629</v>
      </c>
      <c r="C5404" t="s">
        <v>27630</v>
      </c>
      <c r="D5404" t="s">
        <v>5671</v>
      </c>
      <c r="E5404" t="s">
        <v>27631</v>
      </c>
      <c r="F5404" t="s">
        <v>27632</v>
      </c>
    </row>
    <row r="5405" spans="1:6" x14ac:dyDescent="0.25">
      <c r="A5405" t="s">
        <v>27633</v>
      </c>
      <c r="B5405" t="s">
        <v>27634</v>
      </c>
      <c r="C5405" t="s">
        <v>27635</v>
      </c>
      <c r="D5405" t="s">
        <v>27636</v>
      </c>
    </row>
    <row r="5406" spans="1:6" x14ac:dyDescent="0.25">
      <c r="A5406" t="s">
        <v>27637</v>
      </c>
      <c r="B5406" t="s">
        <v>27638</v>
      </c>
      <c r="C5406" t="s">
        <v>27639</v>
      </c>
      <c r="D5406" t="s">
        <v>27640</v>
      </c>
      <c r="E5406" t="s">
        <v>27641</v>
      </c>
      <c r="F5406" t="s">
        <v>27642</v>
      </c>
    </row>
    <row r="5407" spans="1:6" x14ac:dyDescent="0.25">
      <c r="A5407" t="s">
        <v>27643</v>
      </c>
      <c r="B5407" t="s">
        <v>27644</v>
      </c>
      <c r="C5407" t="s">
        <v>27645</v>
      </c>
      <c r="D5407" t="s">
        <v>27646</v>
      </c>
      <c r="E5407" t="s">
        <v>27647</v>
      </c>
      <c r="F5407" t="s">
        <v>27648</v>
      </c>
    </row>
    <row r="5408" spans="1:6" x14ac:dyDescent="0.25">
      <c r="A5408" t="s">
        <v>27649</v>
      </c>
      <c r="B5408" t="s">
        <v>27650</v>
      </c>
      <c r="C5408" t="s">
        <v>27651</v>
      </c>
      <c r="D5408" t="s">
        <v>27652</v>
      </c>
      <c r="E5408" t="s">
        <v>27653</v>
      </c>
      <c r="F5408" t="s">
        <v>27654</v>
      </c>
    </row>
    <row r="5409" spans="1:6" x14ac:dyDescent="0.25">
      <c r="A5409" t="s">
        <v>27655</v>
      </c>
      <c r="B5409" t="s">
        <v>27656</v>
      </c>
      <c r="C5409" t="s">
        <v>27657</v>
      </c>
      <c r="D5409" t="s">
        <v>27658</v>
      </c>
      <c r="E5409" t="s">
        <v>27659</v>
      </c>
      <c r="F5409" t="s">
        <v>27660</v>
      </c>
    </row>
    <row r="5410" spans="1:6" x14ac:dyDescent="0.25">
      <c r="A5410" t="s">
        <v>27661</v>
      </c>
      <c r="B5410" t="s">
        <v>27662</v>
      </c>
      <c r="C5410" t="s">
        <v>27663</v>
      </c>
      <c r="D5410" t="s">
        <v>3686</v>
      </c>
      <c r="E5410" t="s">
        <v>27664</v>
      </c>
      <c r="F5410" t="s">
        <v>27665</v>
      </c>
    </row>
    <row r="5411" spans="1:6" x14ac:dyDescent="0.25">
      <c r="A5411" t="s">
        <v>27666</v>
      </c>
      <c r="B5411" t="s">
        <v>27667</v>
      </c>
      <c r="C5411" t="s">
        <v>27668</v>
      </c>
      <c r="D5411" t="s">
        <v>27669</v>
      </c>
      <c r="E5411" t="s">
        <v>27670</v>
      </c>
      <c r="F5411" t="s">
        <v>27671</v>
      </c>
    </row>
    <row r="5412" spans="1:6" x14ac:dyDescent="0.25">
      <c r="A5412" t="s">
        <v>27672</v>
      </c>
      <c r="B5412" t="s">
        <v>27673</v>
      </c>
      <c r="C5412" t="s">
        <v>27674</v>
      </c>
      <c r="D5412" t="s">
        <v>7158</v>
      </c>
      <c r="E5412" t="s">
        <v>27675</v>
      </c>
      <c r="F5412" t="s">
        <v>27676</v>
      </c>
    </row>
    <row r="5413" spans="1:6" x14ac:dyDescent="0.25">
      <c r="A5413" t="s">
        <v>27677</v>
      </c>
      <c r="B5413" t="s">
        <v>27678</v>
      </c>
      <c r="C5413" t="s">
        <v>27679</v>
      </c>
      <c r="D5413" t="s">
        <v>27680</v>
      </c>
      <c r="E5413" t="s">
        <v>27675</v>
      </c>
      <c r="F5413" t="s">
        <v>27676</v>
      </c>
    </row>
    <row r="5414" spans="1:6" x14ac:dyDescent="0.25">
      <c r="A5414" t="s">
        <v>27681</v>
      </c>
      <c r="B5414" t="s">
        <v>27682</v>
      </c>
      <c r="C5414" t="s">
        <v>27683</v>
      </c>
      <c r="D5414" t="s">
        <v>27684</v>
      </c>
      <c r="E5414" t="s">
        <v>27685</v>
      </c>
      <c r="F5414" t="s">
        <v>27686</v>
      </c>
    </row>
    <row r="5415" spans="1:6" x14ac:dyDescent="0.25">
      <c r="A5415" t="s">
        <v>27687</v>
      </c>
      <c r="B5415" t="s">
        <v>27688</v>
      </c>
      <c r="C5415" t="s">
        <v>27689</v>
      </c>
      <c r="D5415" t="s">
        <v>5996</v>
      </c>
      <c r="E5415" t="s">
        <v>27690</v>
      </c>
      <c r="F5415" t="s">
        <v>27691</v>
      </c>
    </row>
    <row r="5416" spans="1:6" x14ac:dyDescent="0.25">
      <c r="A5416" t="s">
        <v>27692</v>
      </c>
      <c r="B5416" t="s">
        <v>27693</v>
      </c>
      <c r="C5416" t="s">
        <v>27694</v>
      </c>
      <c r="E5416" t="s">
        <v>27695</v>
      </c>
      <c r="F5416" t="s">
        <v>27696</v>
      </c>
    </row>
    <row r="5417" spans="1:6" x14ac:dyDescent="0.25">
      <c r="A5417" t="s">
        <v>27697</v>
      </c>
      <c r="B5417" t="s">
        <v>27698</v>
      </c>
      <c r="C5417" t="s">
        <v>27699</v>
      </c>
      <c r="E5417" t="s">
        <v>27695</v>
      </c>
      <c r="F5417" t="s">
        <v>27696</v>
      </c>
    </row>
    <row r="5418" spans="1:6" x14ac:dyDescent="0.25">
      <c r="A5418" t="s">
        <v>27700</v>
      </c>
      <c r="B5418" t="s">
        <v>27701</v>
      </c>
      <c r="C5418" t="s">
        <v>27702</v>
      </c>
      <c r="E5418" t="s">
        <v>27703</v>
      </c>
      <c r="F5418" t="s">
        <v>27704</v>
      </c>
    </row>
    <row r="5419" spans="1:6" x14ac:dyDescent="0.25">
      <c r="A5419" t="s">
        <v>27705</v>
      </c>
      <c r="B5419" t="s">
        <v>27706</v>
      </c>
      <c r="C5419" t="s">
        <v>27707</v>
      </c>
      <c r="E5419" t="s">
        <v>27708</v>
      </c>
      <c r="F5419" t="s">
        <v>27709</v>
      </c>
    </row>
    <row r="5420" spans="1:6" x14ac:dyDescent="0.25">
      <c r="A5420" t="s">
        <v>27710</v>
      </c>
      <c r="B5420" t="s">
        <v>27711</v>
      </c>
      <c r="C5420" t="s">
        <v>27712</v>
      </c>
      <c r="D5420" t="s">
        <v>27713</v>
      </c>
      <c r="E5420" t="s">
        <v>27714</v>
      </c>
      <c r="F5420" t="s">
        <v>27715</v>
      </c>
    </row>
    <row r="5421" spans="1:6" x14ac:dyDescent="0.25">
      <c r="A5421" t="s">
        <v>27716</v>
      </c>
      <c r="B5421" t="s">
        <v>27717</v>
      </c>
      <c r="C5421" t="s">
        <v>27718</v>
      </c>
      <c r="D5421" t="s">
        <v>27719</v>
      </c>
      <c r="E5421" t="s">
        <v>27720</v>
      </c>
      <c r="F5421" t="s">
        <v>27721</v>
      </c>
    </row>
    <row r="5422" spans="1:6" x14ac:dyDescent="0.25">
      <c r="A5422" t="s">
        <v>27722</v>
      </c>
      <c r="B5422" t="s">
        <v>27723</v>
      </c>
      <c r="C5422" t="s">
        <v>27724</v>
      </c>
      <c r="D5422" t="s">
        <v>27725</v>
      </c>
      <c r="E5422" t="s">
        <v>27726</v>
      </c>
      <c r="F5422" t="s">
        <v>27727</v>
      </c>
    </row>
    <row r="5423" spans="1:6" x14ac:dyDescent="0.25">
      <c r="A5423" t="s">
        <v>27728</v>
      </c>
      <c r="B5423" t="s">
        <v>27729</v>
      </c>
      <c r="C5423" t="s">
        <v>27730</v>
      </c>
      <c r="D5423" t="s">
        <v>27731</v>
      </c>
      <c r="E5423" t="s">
        <v>27732</v>
      </c>
      <c r="F5423" t="s">
        <v>27733</v>
      </c>
    </row>
    <row r="5424" spans="1:6" x14ac:dyDescent="0.25">
      <c r="A5424" t="s">
        <v>27734</v>
      </c>
      <c r="B5424" t="s">
        <v>27735</v>
      </c>
      <c r="C5424" t="s">
        <v>27736</v>
      </c>
      <c r="D5424" t="s">
        <v>27737</v>
      </c>
      <c r="E5424" t="s">
        <v>27738</v>
      </c>
      <c r="F5424" t="s">
        <v>27739</v>
      </c>
    </row>
    <row r="5425" spans="1:6" x14ac:dyDescent="0.25">
      <c r="A5425" t="s">
        <v>27740</v>
      </c>
      <c r="B5425" t="s">
        <v>27741</v>
      </c>
      <c r="C5425" t="s">
        <v>27742</v>
      </c>
      <c r="D5425" t="s">
        <v>10127</v>
      </c>
      <c r="E5425" t="s">
        <v>10128</v>
      </c>
      <c r="F5425" t="s">
        <v>10129</v>
      </c>
    </row>
    <row r="5426" spans="1:6" x14ac:dyDescent="0.25">
      <c r="A5426" t="s">
        <v>27743</v>
      </c>
      <c r="B5426" t="s">
        <v>27744</v>
      </c>
      <c r="C5426" t="s">
        <v>27745</v>
      </c>
      <c r="D5426" t="s">
        <v>27746</v>
      </c>
      <c r="E5426" t="s">
        <v>5582</v>
      </c>
      <c r="F5426" t="s">
        <v>5583</v>
      </c>
    </row>
    <row r="5427" spans="1:6" x14ac:dyDescent="0.25">
      <c r="A5427" t="s">
        <v>27747</v>
      </c>
      <c r="B5427" t="s">
        <v>27748</v>
      </c>
      <c r="C5427" t="s">
        <v>27749</v>
      </c>
      <c r="D5427" t="s">
        <v>27750</v>
      </c>
      <c r="E5427" t="s">
        <v>27751</v>
      </c>
      <c r="F5427" t="s">
        <v>27752</v>
      </c>
    </row>
    <row r="5428" spans="1:6" x14ac:dyDescent="0.25">
      <c r="A5428" t="s">
        <v>27753</v>
      </c>
      <c r="B5428" t="s">
        <v>27754</v>
      </c>
      <c r="C5428" t="s">
        <v>27755</v>
      </c>
      <c r="D5428" t="s">
        <v>27756</v>
      </c>
      <c r="E5428" t="s">
        <v>27757</v>
      </c>
      <c r="F5428" t="s">
        <v>27758</v>
      </c>
    </row>
    <row r="5429" spans="1:6" x14ac:dyDescent="0.25">
      <c r="A5429" t="s">
        <v>27759</v>
      </c>
      <c r="B5429" t="s">
        <v>27760</v>
      </c>
      <c r="C5429" t="s">
        <v>27761</v>
      </c>
      <c r="D5429" t="s">
        <v>27756</v>
      </c>
      <c r="E5429" t="s">
        <v>27757</v>
      </c>
      <c r="F5429" t="s">
        <v>27758</v>
      </c>
    </row>
    <row r="5430" spans="1:6" x14ac:dyDescent="0.25">
      <c r="A5430" t="s">
        <v>27762</v>
      </c>
      <c r="B5430" t="s">
        <v>27763</v>
      </c>
      <c r="C5430" t="s">
        <v>27764</v>
      </c>
      <c r="D5430" t="s">
        <v>945</v>
      </c>
      <c r="E5430" t="s">
        <v>27765</v>
      </c>
      <c r="F5430" t="s">
        <v>27766</v>
      </c>
    </row>
    <row r="5431" spans="1:6" x14ac:dyDescent="0.25">
      <c r="A5431" t="s">
        <v>27767</v>
      </c>
      <c r="B5431" t="s">
        <v>27768</v>
      </c>
      <c r="C5431" t="s">
        <v>27769</v>
      </c>
      <c r="D5431" t="s">
        <v>945</v>
      </c>
      <c r="E5431" t="s">
        <v>27765</v>
      </c>
      <c r="F5431" t="s">
        <v>27766</v>
      </c>
    </row>
    <row r="5432" spans="1:6" x14ac:dyDescent="0.25">
      <c r="A5432" t="s">
        <v>27770</v>
      </c>
      <c r="B5432" t="s">
        <v>27771</v>
      </c>
      <c r="C5432" t="s">
        <v>27772</v>
      </c>
      <c r="D5432" t="s">
        <v>5158</v>
      </c>
      <c r="E5432" t="s">
        <v>27773</v>
      </c>
      <c r="F5432" t="s">
        <v>27774</v>
      </c>
    </row>
    <row r="5433" spans="1:6" x14ac:dyDescent="0.25">
      <c r="A5433" t="s">
        <v>27775</v>
      </c>
      <c r="B5433" t="s">
        <v>27776</v>
      </c>
      <c r="C5433" t="s">
        <v>27777</v>
      </c>
      <c r="D5433" t="s">
        <v>27778</v>
      </c>
      <c r="E5433" t="s">
        <v>27779</v>
      </c>
      <c r="F5433" t="s">
        <v>27780</v>
      </c>
    </row>
    <row r="5434" spans="1:6" x14ac:dyDescent="0.25">
      <c r="A5434" t="s">
        <v>27781</v>
      </c>
      <c r="B5434" t="s">
        <v>27782</v>
      </c>
      <c r="C5434" t="s">
        <v>27783</v>
      </c>
      <c r="D5434" t="s">
        <v>27784</v>
      </c>
      <c r="E5434" t="s">
        <v>27785</v>
      </c>
      <c r="F5434" t="s">
        <v>27786</v>
      </c>
    </row>
    <row r="5435" spans="1:6" x14ac:dyDescent="0.25">
      <c r="A5435" t="s">
        <v>27787</v>
      </c>
      <c r="B5435" t="s">
        <v>27788</v>
      </c>
      <c r="C5435" t="s">
        <v>27789</v>
      </c>
      <c r="D5435" t="s">
        <v>27750</v>
      </c>
      <c r="E5435" t="s">
        <v>27790</v>
      </c>
      <c r="F5435" t="s">
        <v>27791</v>
      </c>
    </row>
    <row r="5436" spans="1:6" x14ac:dyDescent="0.25">
      <c r="A5436" t="s">
        <v>27792</v>
      </c>
      <c r="B5436" t="s">
        <v>27793</v>
      </c>
      <c r="C5436" t="s">
        <v>27794</v>
      </c>
      <c r="D5436" t="s">
        <v>4905</v>
      </c>
      <c r="E5436" t="s">
        <v>9688</v>
      </c>
      <c r="F5436" t="s">
        <v>9689</v>
      </c>
    </row>
    <row r="5437" spans="1:6" x14ac:dyDescent="0.25">
      <c r="A5437" t="s">
        <v>27795</v>
      </c>
      <c r="B5437" t="s">
        <v>27796</v>
      </c>
      <c r="C5437" t="s">
        <v>27797</v>
      </c>
      <c r="D5437" t="s">
        <v>27798</v>
      </c>
      <c r="E5437" t="s">
        <v>27799</v>
      </c>
      <c r="F5437" t="s">
        <v>27800</v>
      </c>
    </row>
    <row r="5438" spans="1:6" x14ac:dyDescent="0.25">
      <c r="A5438" t="s">
        <v>27801</v>
      </c>
      <c r="B5438" t="s">
        <v>27802</v>
      </c>
      <c r="C5438" t="s">
        <v>27803</v>
      </c>
      <c r="D5438" t="s">
        <v>27798</v>
      </c>
      <c r="E5438" t="s">
        <v>27799</v>
      </c>
      <c r="F5438" t="s">
        <v>27800</v>
      </c>
    </row>
    <row r="5439" spans="1:6" x14ac:dyDescent="0.25">
      <c r="A5439" t="s">
        <v>27804</v>
      </c>
      <c r="B5439" t="s">
        <v>27805</v>
      </c>
      <c r="C5439" t="s">
        <v>27806</v>
      </c>
      <c r="D5439" t="s">
        <v>27807</v>
      </c>
      <c r="E5439" t="s">
        <v>27808</v>
      </c>
      <c r="F5439" t="s">
        <v>27809</v>
      </c>
    </row>
    <row r="5440" spans="1:6" x14ac:dyDescent="0.25">
      <c r="A5440" t="s">
        <v>27810</v>
      </c>
      <c r="B5440" t="s">
        <v>27811</v>
      </c>
      <c r="C5440" t="s">
        <v>27812</v>
      </c>
      <c r="D5440" t="s">
        <v>27813</v>
      </c>
      <c r="E5440" t="s">
        <v>27814</v>
      </c>
      <c r="F5440" t="s">
        <v>27815</v>
      </c>
    </row>
    <row r="5441" spans="1:6" x14ac:dyDescent="0.25">
      <c r="A5441" t="s">
        <v>27816</v>
      </c>
      <c r="B5441" t="s">
        <v>27817</v>
      </c>
      <c r="C5441" t="s">
        <v>27818</v>
      </c>
      <c r="D5441" t="s">
        <v>27819</v>
      </c>
    </row>
    <row r="5442" spans="1:6" x14ac:dyDescent="0.25">
      <c r="A5442" t="s">
        <v>27820</v>
      </c>
      <c r="B5442" t="s">
        <v>27821</v>
      </c>
      <c r="C5442" t="s">
        <v>27822</v>
      </c>
      <c r="D5442" t="s">
        <v>27823</v>
      </c>
      <c r="E5442" t="s">
        <v>27824</v>
      </c>
      <c r="F5442" t="s">
        <v>27825</v>
      </c>
    </row>
    <row r="5443" spans="1:6" x14ac:dyDescent="0.25">
      <c r="A5443" t="s">
        <v>27826</v>
      </c>
      <c r="B5443" t="s">
        <v>27827</v>
      </c>
      <c r="C5443" t="s">
        <v>27828</v>
      </c>
      <c r="D5443" t="s">
        <v>27823</v>
      </c>
      <c r="E5443" t="s">
        <v>27829</v>
      </c>
      <c r="F5443" t="s">
        <v>27830</v>
      </c>
    </row>
    <row r="5444" spans="1:6" x14ac:dyDescent="0.25">
      <c r="A5444" t="s">
        <v>27831</v>
      </c>
      <c r="B5444" t="s">
        <v>27832</v>
      </c>
      <c r="C5444" t="s">
        <v>27833</v>
      </c>
      <c r="D5444" t="s">
        <v>27834</v>
      </c>
      <c r="E5444" t="s">
        <v>27835</v>
      </c>
      <c r="F5444" t="s">
        <v>27836</v>
      </c>
    </row>
    <row r="5445" spans="1:6" x14ac:dyDescent="0.25">
      <c r="A5445" t="s">
        <v>27837</v>
      </c>
      <c r="B5445" t="s">
        <v>27838</v>
      </c>
      <c r="C5445" t="s">
        <v>27839</v>
      </c>
      <c r="D5445" t="s">
        <v>10106</v>
      </c>
    </row>
    <row r="5446" spans="1:6" x14ac:dyDescent="0.25">
      <c r="A5446" t="s">
        <v>27840</v>
      </c>
      <c r="B5446" t="s">
        <v>27841</v>
      </c>
      <c r="C5446" t="s">
        <v>27842</v>
      </c>
      <c r="E5446" t="s">
        <v>27843</v>
      </c>
      <c r="F5446" t="s">
        <v>27844</v>
      </c>
    </row>
    <row r="5447" spans="1:6" x14ac:dyDescent="0.25">
      <c r="A5447" t="s">
        <v>27845</v>
      </c>
      <c r="B5447" t="s">
        <v>27846</v>
      </c>
      <c r="C5447" t="s">
        <v>27847</v>
      </c>
      <c r="D5447" t="s">
        <v>27848</v>
      </c>
      <c r="E5447" t="s">
        <v>27849</v>
      </c>
      <c r="F5447" t="s">
        <v>27850</v>
      </c>
    </row>
    <row r="5448" spans="1:6" x14ac:dyDescent="0.25">
      <c r="A5448" t="s">
        <v>27851</v>
      </c>
      <c r="B5448" t="s">
        <v>27852</v>
      </c>
      <c r="C5448" t="s">
        <v>27853</v>
      </c>
      <c r="D5448" t="s">
        <v>27854</v>
      </c>
      <c r="E5448" t="s">
        <v>27855</v>
      </c>
      <c r="F5448" t="s">
        <v>27856</v>
      </c>
    </row>
    <row r="5449" spans="1:6" x14ac:dyDescent="0.25">
      <c r="A5449" t="s">
        <v>27857</v>
      </c>
      <c r="B5449" t="s">
        <v>27858</v>
      </c>
      <c r="C5449" t="s">
        <v>27859</v>
      </c>
      <c r="E5449" t="s">
        <v>12185</v>
      </c>
      <c r="F5449" t="s">
        <v>12186</v>
      </c>
    </row>
    <row r="5450" spans="1:6" x14ac:dyDescent="0.25">
      <c r="A5450" t="s">
        <v>27860</v>
      </c>
      <c r="B5450" t="s">
        <v>27861</v>
      </c>
      <c r="C5450" t="s">
        <v>27862</v>
      </c>
      <c r="D5450" t="s">
        <v>27863</v>
      </c>
    </row>
    <row r="5451" spans="1:6" x14ac:dyDescent="0.25">
      <c r="A5451" t="s">
        <v>27864</v>
      </c>
      <c r="B5451" t="s">
        <v>27865</v>
      </c>
      <c r="C5451" t="s">
        <v>27866</v>
      </c>
      <c r="D5451" t="s">
        <v>27867</v>
      </c>
      <c r="E5451" t="s">
        <v>872</v>
      </c>
      <c r="F5451" t="s">
        <v>873</v>
      </c>
    </row>
    <row r="5452" spans="1:6" x14ac:dyDescent="0.25">
      <c r="A5452" t="s">
        <v>27868</v>
      </c>
      <c r="B5452" t="s">
        <v>27869</v>
      </c>
      <c r="C5452" t="s">
        <v>27870</v>
      </c>
      <c r="D5452" t="s">
        <v>676</v>
      </c>
      <c r="E5452" t="s">
        <v>27871</v>
      </c>
      <c r="F5452" t="s">
        <v>27872</v>
      </c>
    </row>
    <row r="5453" spans="1:6" x14ac:dyDescent="0.25">
      <c r="A5453" t="s">
        <v>27873</v>
      </c>
      <c r="B5453" t="s">
        <v>27874</v>
      </c>
      <c r="C5453" t="s">
        <v>27875</v>
      </c>
      <c r="D5453" t="s">
        <v>27876</v>
      </c>
      <c r="E5453" t="s">
        <v>27877</v>
      </c>
      <c r="F5453" t="s">
        <v>27878</v>
      </c>
    </row>
    <row r="5454" spans="1:6" x14ac:dyDescent="0.25">
      <c r="A5454" t="s">
        <v>27879</v>
      </c>
      <c r="B5454" t="s">
        <v>27880</v>
      </c>
      <c r="C5454" t="s">
        <v>27881</v>
      </c>
      <c r="D5454" t="s">
        <v>11632</v>
      </c>
      <c r="E5454" t="s">
        <v>12446</v>
      </c>
      <c r="F5454" t="s">
        <v>12447</v>
      </c>
    </row>
    <row r="5455" spans="1:6" x14ac:dyDescent="0.25">
      <c r="A5455" t="s">
        <v>27882</v>
      </c>
      <c r="B5455" t="s">
        <v>27883</v>
      </c>
      <c r="C5455" t="s">
        <v>27884</v>
      </c>
      <c r="E5455" t="s">
        <v>27885</v>
      </c>
      <c r="F5455" t="s">
        <v>27886</v>
      </c>
    </row>
    <row r="5456" spans="1:6" x14ac:dyDescent="0.25">
      <c r="A5456" t="s">
        <v>27887</v>
      </c>
      <c r="B5456" t="s">
        <v>27888</v>
      </c>
      <c r="C5456" t="s">
        <v>27889</v>
      </c>
      <c r="D5456" t="s">
        <v>27890</v>
      </c>
      <c r="E5456" t="s">
        <v>27891</v>
      </c>
      <c r="F5456" t="s">
        <v>27892</v>
      </c>
    </row>
    <row r="5457" spans="1:6" x14ac:dyDescent="0.25">
      <c r="A5457" t="s">
        <v>27893</v>
      </c>
      <c r="B5457" t="s">
        <v>27894</v>
      </c>
      <c r="C5457" t="s">
        <v>27895</v>
      </c>
      <c r="E5457" t="s">
        <v>27896</v>
      </c>
      <c r="F5457" t="s">
        <v>27897</v>
      </c>
    </row>
    <row r="5458" spans="1:6" x14ac:dyDescent="0.25">
      <c r="A5458" t="s">
        <v>27898</v>
      </c>
      <c r="B5458" t="s">
        <v>27899</v>
      </c>
      <c r="C5458" t="s">
        <v>27900</v>
      </c>
      <c r="D5458" t="s">
        <v>27901</v>
      </c>
      <c r="E5458" t="s">
        <v>27902</v>
      </c>
      <c r="F5458" t="s">
        <v>27903</v>
      </c>
    </row>
    <row r="5459" spans="1:6" x14ac:dyDescent="0.25">
      <c r="A5459" t="s">
        <v>27904</v>
      </c>
      <c r="B5459" t="s">
        <v>27905</v>
      </c>
      <c r="C5459" t="s">
        <v>27906</v>
      </c>
      <c r="E5459" t="s">
        <v>27907</v>
      </c>
      <c r="F5459" t="s">
        <v>27908</v>
      </c>
    </row>
    <row r="5460" spans="1:6" x14ac:dyDescent="0.25">
      <c r="A5460" t="s">
        <v>27909</v>
      </c>
      <c r="B5460" t="s">
        <v>27910</v>
      </c>
      <c r="C5460" t="s">
        <v>27911</v>
      </c>
      <c r="D5460" t="s">
        <v>27912</v>
      </c>
      <c r="E5460" t="s">
        <v>27913</v>
      </c>
      <c r="F5460" t="s">
        <v>27914</v>
      </c>
    </row>
    <row r="5461" spans="1:6" x14ac:dyDescent="0.25">
      <c r="A5461" t="s">
        <v>27915</v>
      </c>
      <c r="B5461" t="s">
        <v>27916</v>
      </c>
      <c r="C5461" t="s">
        <v>27917</v>
      </c>
      <c r="D5461" t="s">
        <v>27918</v>
      </c>
      <c r="E5461" t="s">
        <v>27919</v>
      </c>
      <c r="F5461" t="s">
        <v>27920</v>
      </c>
    </row>
    <row r="5462" spans="1:6" x14ac:dyDescent="0.25">
      <c r="A5462" t="s">
        <v>27921</v>
      </c>
      <c r="B5462" t="s">
        <v>27922</v>
      </c>
      <c r="C5462" t="s">
        <v>27923</v>
      </c>
      <c r="D5462" t="s">
        <v>21481</v>
      </c>
      <c r="E5462" t="s">
        <v>27924</v>
      </c>
      <c r="F5462" t="s">
        <v>27925</v>
      </c>
    </row>
    <row r="5463" spans="1:6" x14ac:dyDescent="0.25">
      <c r="A5463" t="s">
        <v>27926</v>
      </c>
      <c r="B5463" t="s">
        <v>27927</v>
      </c>
      <c r="C5463" t="s">
        <v>27928</v>
      </c>
      <c r="D5463" t="s">
        <v>11488</v>
      </c>
      <c r="E5463" t="s">
        <v>27929</v>
      </c>
      <c r="F5463" t="s">
        <v>27930</v>
      </c>
    </row>
    <row r="5464" spans="1:6" x14ac:dyDescent="0.25">
      <c r="A5464" t="s">
        <v>27931</v>
      </c>
      <c r="B5464" t="s">
        <v>27932</v>
      </c>
      <c r="C5464" t="s">
        <v>27933</v>
      </c>
      <c r="D5464" t="s">
        <v>27934</v>
      </c>
      <c r="E5464" t="s">
        <v>27935</v>
      </c>
      <c r="F5464" t="s">
        <v>27936</v>
      </c>
    </row>
    <row r="5465" spans="1:6" x14ac:dyDescent="0.25">
      <c r="A5465" t="s">
        <v>27937</v>
      </c>
      <c r="B5465" t="s">
        <v>27938</v>
      </c>
      <c r="C5465" t="s">
        <v>27939</v>
      </c>
      <c r="D5465" t="s">
        <v>27940</v>
      </c>
      <c r="E5465" t="s">
        <v>27941</v>
      </c>
      <c r="F5465" t="s">
        <v>27942</v>
      </c>
    </row>
    <row r="5466" spans="1:6" x14ac:dyDescent="0.25">
      <c r="A5466" t="s">
        <v>27943</v>
      </c>
      <c r="B5466" t="s">
        <v>27944</v>
      </c>
      <c r="C5466" t="s">
        <v>27945</v>
      </c>
      <c r="D5466" t="s">
        <v>27946</v>
      </c>
      <c r="E5466" t="s">
        <v>27947</v>
      </c>
      <c r="F5466" t="s">
        <v>27948</v>
      </c>
    </row>
    <row r="5467" spans="1:6" x14ac:dyDescent="0.25">
      <c r="A5467" t="s">
        <v>27949</v>
      </c>
      <c r="B5467" t="s">
        <v>27950</v>
      </c>
      <c r="C5467" t="s">
        <v>27951</v>
      </c>
      <c r="D5467" t="s">
        <v>3479</v>
      </c>
      <c r="E5467" t="s">
        <v>27952</v>
      </c>
      <c r="F5467" t="s">
        <v>27953</v>
      </c>
    </row>
    <row r="5468" spans="1:6" x14ac:dyDescent="0.25">
      <c r="A5468" t="s">
        <v>27954</v>
      </c>
      <c r="B5468" t="s">
        <v>27955</v>
      </c>
      <c r="C5468" t="s">
        <v>27956</v>
      </c>
      <c r="D5468" t="s">
        <v>8016</v>
      </c>
      <c r="E5468" t="s">
        <v>27957</v>
      </c>
      <c r="F5468" t="s">
        <v>27958</v>
      </c>
    </row>
    <row r="5469" spans="1:6" x14ac:dyDescent="0.25">
      <c r="A5469" t="s">
        <v>27959</v>
      </c>
      <c r="B5469" t="s">
        <v>27960</v>
      </c>
      <c r="C5469" t="s">
        <v>27961</v>
      </c>
      <c r="D5469" t="s">
        <v>27962</v>
      </c>
      <c r="E5469" t="s">
        <v>27963</v>
      </c>
      <c r="F5469" t="s">
        <v>27964</v>
      </c>
    </row>
    <row r="5470" spans="1:6" x14ac:dyDescent="0.25">
      <c r="A5470" t="s">
        <v>27965</v>
      </c>
      <c r="B5470" t="s">
        <v>27966</v>
      </c>
      <c r="C5470" t="s">
        <v>27967</v>
      </c>
      <c r="E5470" t="s">
        <v>27968</v>
      </c>
      <c r="F5470" t="s">
        <v>27969</v>
      </c>
    </row>
    <row r="5471" spans="1:6" x14ac:dyDescent="0.25">
      <c r="A5471" t="s">
        <v>27970</v>
      </c>
      <c r="B5471" t="s">
        <v>27971</v>
      </c>
      <c r="C5471" t="s">
        <v>27972</v>
      </c>
      <c r="E5471" t="s">
        <v>27973</v>
      </c>
      <c r="F5471" t="s">
        <v>27974</v>
      </c>
    </row>
    <row r="5472" spans="1:6" x14ac:dyDescent="0.25">
      <c r="A5472" t="s">
        <v>27975</v>
      </c>
      <c r="B5472" t="s">
        <v>27976</v>
      </c>
      <c r="C5472" t="s">
        <v>27977</v>
      </c>
      <c r="D5472" t="s">
        <v>2007</v>
      </c>
      <c r="E5472" t="s">
        <v>27978</v>
      </c>
      <c r="F5472" t="s">
        <v>27979</v>
      </c>
    </row>
    <row r="5473" spans="1:6" x14ac:dyDescent="0.25">
      <c r="A5473" t="s">
        <v>27980</v>
      </c>
      <c r="B5473" t="s">
        <v>27981</v>
      </c>
      <c r="C5473" t="s">
        <v>27982</v>
      </c>
      <c r="E5473" t="s">
        <v>27983</v>
      </c>
      <c r="F5473" t="s">
        <v>27984</v>
      </c>
    </row>
    <row r="5474" spans="1:6" x14ac:dyDescent="0.25">
      <c r="A5474" t="s">
        <v>27985</v>
      </c>
      <c r="B5474" t="s">
        <v>27986</v>
      </c>
      <c r="C5474" t="s">
        <v>27987</v>
      </c>
      <c r="D5474" t="s">
        <v>27988</v>
      </c>
      <c r="E5474" t="s">
        <v>27989</v>
      </c>
      <c r="F5474" t="s">
        <v>27990</v>
      </c>
    </row>
    <row r="5475" spans="1:6" x14ac:dyDescent="0.25">
      <c r="A5475" t="s">
        <v>27991</v>
      </c>
      <c r="B5475" t="s">
        <v>27992</v>
      </c>
      <c r="C5475" t="s">
        <v>27993</v>
      </c>
      <c r="D5475" t="s">
        <v>381</v>
      </c>
      <c r="E5475" t="s">
        <v>27994</v>
      </c>
      <c r="F5475" t="s">
        <v>27995</v>
      </c>
    </row>
    <row r="5476" spans="1:6" x14ac:dyDescent="0.25">
      <c r="A5476" t="s">
        <v>27996</v>
      </c>
      <c r="B5476" t="s">
        <v>27997</v>
      </c>
      <c r="C5476" t="s">
        <v>27998</v>
      </c>
      <c r="D5476" t="s">
        <v>27999</v>
      </c>
      <c r="E5476" t="s">
        <v>28000</v>
      </c>
      <c r="F5476" t="s">
        <v>28001</v>
      </c>
    </row>
    <row r="5477" spans="1:6" x14ac:dyDescent="0.25">
      <c r="A5477" t="s">
        <v>28002</v>
      </c>
      <c r="B5477" t="s">
        <v>28003</v>
      </c>
      <c r="C5477" t="s">
        <v>28004</v>
      </c>
      <c r="E5477" t="s">
        <v>28005</v>
      </c>
      <c r="F5477" t="s">
        <v>28006</v>
      </c>
    </row>
    <row r="5478" spans="1:6" x14ac:dyDescent="0.25">
      <c r="A5478" t="s">
        <v>28007</v>
      </c>
      <c r="B5478" t="s">
        <v>28008</v>
      </c>
      <c r="C5478" t="s">
        <v>28009</v>
      </c>
      <c r="E5478" t="s">
        <v>28010</v>
      </c>
      <c r="F5478" t="s">
        <v>28011</v>
      </c>
    </row>
    <row r="5479" spans="1:6" x14ac:dyDescent="0.25">
      <c r="A5479" t="s">
        <v>28012</v>
      </c>
      <c r="B5479" t="s">
        <v>28013</v>
      </c>
      <c r="C5479" t="s">
        <v>28014</v>
      </c>
      <c r="D5479" t="s">
        <v>28015</v>
      </c>
      <c r="E5479" t="s">
        <v>28016</v>
      </c>
      <c r="F5479" t="s">
        <v>28017</v>
      </c>
    </row>
    <row r="5480" spans="1:6" x14ac:dyDescent="0.25">
      <c r="A5480" t="s">
        <v>28018</v>
      </c>
      <c r="B5480" t="s">
        <v>28019</v>
      </c>
      <c r="C5480" t="s">
        <v>28020</v>
      </c>
      <c r="D5480" t="s">
        <v>28015</v>
      </c>
      <c r="E5480" t="s">
        <v>28021</v>
      </c>
      <c r="F5480" t="s">
        <v>28022</v>
      </c>
    </row>
    <row r="5481" spans="1:6" x14ac:dyDescent="0.25">
      <c r="A5481" t="s">
        <v>28023</v>
      </c>
      <c r="B5481" t="s">
        <v>28024</v>
      </c>
      <c r="C5481" t="s">
        <v>28025</v>
      </c>
      <c r="D5481" t="s">
        <v>28026</v>
      </c>
      <c r="E5481" t="s">
        <v>71</v>
      </c>
      <c r="F5481" t="s">
        <v>72</v>
      </c>
    </row>
    <row r="5482" spans="1:6" x14ac:dyDescent="0.25">
      <c r="A5482" t="s">
        <v>28027</v>
      </c>
      <c r="B5482" t="s">
        <v>28028</v>
      </c>
      <c r="C5482" t="s">
        <v>28029</v>
      </c>
      <c r="D5482" t="s">
        <v>28030</v>
      </c>
      <c r="E5482" t="s">
        <v>28031</v>
      </c>
      <c r="F5482" t="s">
        <v>28032</v>
      </c>
    </row>
    <row r="5483" spans="1:6" x14ac:dyDescent="0.25">
      <c r="A5483" t="s">
        <v>28033</v>
      </c>
      <c r="B5483" t="s">
        <v>28034</v>
      </c>
      <c r="C5483" t="s">
        <v>28035</v>
      </c>
      <c r="D5483" t="s">
        <v>381</v>
      </c>
      <c r="E5483" t="s">
        <v>28036</v>
      </c>
      <c r="F5483" t="s">
        <v>28037</v>
      </c>
    </row>
    <row r="5484" spans="1:6" x14ac:dyDescent="0.25">
      <c r="A5484" t="s">
        <v>28038</v>
      </c>
      <c r="B5484" t="s">
        <v>28039</v>
      </c>
      <c r="C5484" t="s">
        <v>28040</v>
      </c>
      <c r="D5484" t="s">
        <v>28041</v>
      </c>
      <c r="E5484" t="s">
        <v>28042</v>
      </c>
      <c r="F5484" t="s">
        <v>28043</v>
      </c>
    </row>
    <row r="5485" spans="1:6" x14ac:dyDescent="0.25">
      <c r="A5485" t="s">
        <v>28044</v>
      </c>
      <c r="B5485" t="s">
        <v>28045</v>
      </c>
      <c r="C5485" t="s">
        <v>28046</v>
      </c>
      <c r="D5485" t="s">
        <v>28047</v>
      </c>
      <c r="E5485" t="s">
        <v>28048</v>
      </c>
      <c r="F5485" t="s">
        <v>28049</v>
      </c>
    </row>
    <row r="5486" spans="1:6" x14ac:dyDescent="0.25">
      <c r="A5486" t="s">
        <v>28050</v>
      </c>
      <c r="B5486" t="s">
        <v>28051</v>
      </c>
      <c r="C5486" t="s">
        <v>28052</v>
      </c>
      <c r="D5486" t="s">
        <v>28053</v>
      </c>
      <c r="E5486" t="s">
        <v>28054</v>
      </c>
      <c r="F5486" t="s">
        <v>28055</v>
      </c>
    </row>
    <row r="5487" spans="1:6" x14ac:dyDescent="0.25">
      <c r="A5487" t="s">
        <v>28056</v>
      </c>
      <c r="B5487" t="s">
        <v>28057</v>
      </c>
      <c r="C5487" t="s">
        <v>28058</v>
      </c>
      <c r="D5487" t="s">
        <v>28059</v>
      </c>
      <c r="E5487" t="s">
        <v>28060</v>
      </c>
      <c r="F5487" t="s">
        <v>28061</v>
      </c>
    </row>
    <row r="5488" spans="1:6" x14ac:dyDescent="0.25">
      <c r="A5488" t="s">
        <v>28062</v>
      </c>
      <c r="B5488" t="s">
        <v>28063</v>
      </c>
      <c r="C5488" t="s">
        <v>28064</v>
      </c>
      <c r="D5488" t="s">
        <v>28065</v>
      </c>
      <c r="E5488" t="s">
        <v>28066</v>
      </c>
      <c r="F5488" t="s">
        <v>28067</v>
      </c>
    </row>
    <row r="5489" spans="1:6" x14ac:dyDescent="0.25">
      <c r="A5489" t="s">
        <v>28068</v>
      </c>
      <c r="B5489" t="s">
        <v>28069</v>
      </c>
      <c r="C5489" t="s">
        <v>28070</v>
      </c>
      <c r="D5489" t="s">
        <v>28065</v>
      </c>
      <c r="E5489" t="s">
        <v>28066</v>
      </c>
      <c r="F5489" t="s">
        <v>28067</v>
      </c>
    </row>
    <row r="5490" spans="1:6" x14ac:dyDescent="0.25">
      <c r="A5490" t="s">
        <v>28071</v>
      </c>
      <c r="B5490" t="s">
        <v>28072</v>
      </c>
      <c r="C5490" t="s">
        <v>28073</v>
      </c>
      <c r="E5490" t="s">
        <v>28074</v>
      </c>
      <c r="F5490" t="s">
        <v>28075</v>
      </c>
    </row>
    <row r="5491" spans="1:6" x14ac:dyDescent="0.25">
      <c r="A5491" t="s">
        <v>28076</v>
      </c>
      <c r="B5491" t="s">
        <v>28077</v>
      </c>
      <c r="C5491" t="s">
        <v>28078</v>
      </c>
      <c r="D5491" t="s">
        <v>28079</v>
      </c>
      <c r="E5491" t="s">
        <v>28080</v>
      </c>
      <c r="F5491" t="s">
        <v>28081</v>
      </c>
    </row>
    <row r="5492" spans="1:6" x14ac:dyDescent="0.25">
      <c r="A5492" t="s">
        <v>28082</v>
      </c>
      <c r="B5492" t="s">
        <v>28083</v>
      </c>
      <c r="C5492" t="s">
        <v>28084</v>
      </c>
      <c r="D5492" t="s">
        <v>28085</v>
      </c>
      <c r="E5492" t="s">
        <v>28086</v>
      </c>
      <c r="F5492" t="s">
        <v>28087</v>
      </c>
    </row>
    <row r="5493" spans="1:6" x14ac:dyDescent="0.25">
      <c r="A5493" t="s">
        <v>28088</v>
      </c>
      <c r="B5493" t="s">
        <v>28089</v>
      </c>
      <c r="C5493" t="s">
        <v>28090</v>
      </c>
      <c r="D5493" t="s">
        <v>28079</v>
      </c>
      <c r="E5493" t="s">
        <v>28091</v>
      </c>
      <c r="F5493" t="s">
        <v>28092</v>
      </c>
    </row>
    <row r="5494" spans="1:6" x14ac:dyDescent="0.25">
      <c r="A5494" t="s">
        <v>28093</v>
      </c>
      <c r="B5494" t="s">
        <v>28094</v>
      </c>
      <c r="C5494" t="s">
        <v>28095</v>
      </c>
      <c r="D5494" t="s">
        <v>381</v>
      </c>
      <c r="E5494" t="s">
        <v>27994</v>
      </c>
      <c r="F5494" t="s">
        <v>27995</v>
      </c>
    </row>
    <row r="5495" spans="1:6" x14ac:dyDescent="0.25">
      <c r="A5495" t="s">
        <v>28096</v>
      </c>
      <c r="B5495" t="s">
        <v>28097</v>
      </c>
      <c r="C5495" t="s">
        <v>28098</v>
      </c>
      <c r="D5495" t="s">
        <v>381</v>
      </c>
      <c r="E5495" t="s">
        <v>27994</v>
      </c>
      <c r="F5495" t="s">
        <v>27995</v>
      </c>
    </row>
    <row r="5496" spans="1:6" x14ac:dyDescent="0.25">
      <c r="A5496" t="s">
        <v>28099</v>
      </c>
      <c r="B5496" t="s">
        <v>28100</v>
      </c>
      <c r="C5496" t="s">
        <v>28101</v>
      </c>
      <c r="D5496" t="s">
        <v>381</v>
      </c>
      <c r="E5496" t="s">
        <v>27994</v>
      </c>
      <c r="F5496" t="s">
        <v>27995</v>
      </c>
    </row>
    <row r="5497" spans="1:6" x14ac:dyDescent="0.25">
      <c r="A5497" t="s">
        <v>28102</v>
      </c>
      <c r="B5497" t="s">
        <v>28103</v>
      </c>
      <c r="C5497" t="s">
        <v>28104</v>
      </c>
      <c r="D5497" t="s">
        <v>381</v>
      </c>
      <c r="E5497" t="s">
        <v>18168</v>
      </c>
      <c r="F5497" t="s">
        <v>18169</v>
      </c>
    </row>
    <row r="5498" spans="1:6" x14ac:dyDescent="0.25">
      <c r="A5498" t="s">
        <v>28105</v>
      </c>
      <c r="B5498" t="s">
        <v>28106</v>
      </c>
      <c r="C5498" t="s">
        <v>28107</v>
      </c>
      <c r="D5498" t="s">
        <v>28108</v>
      </c>
      <c r="E5498" t="s">
        <v>3142</v>
      </c>
      <c r="F5498" t="s">
        <v>3143</v>
      </c>
    </row>
    <row r="5499" spans="1:6" x14ac:dyDescent="0.25">
      <c r="A5499" t="s">
        <v>28109</v>
      </c>
      <c r="B5499" t="s">
        <v>28110</v>
      </c>
      <c r="C5499" t="s">
        <v>28111</v>
      </c>
      <c r="E5499" t="s">
        <v>28112</v>
      </c>
      <c r="F5499" t="s">
        <v>28113</v>
      </c>
    </row>
    <row r="5500" spans="1:6" x14ac:dyDescent="0.25">
      <c r="A5500" t="s">
        <v>28114</v>
      </c>
      <c r="B5500" t="s">
        <v>28115</v>
      </c>
      <c r="C5500" t="s">
        <v>28116</v>
      </c>
      <c r="E5500" t="s">
        <v>28117</v>
      </c>
      <c r="F5500" t="s">
        <v>28118</v>
      </c>
    </row>
    <row r="5501" spans="1:6" x14ac:dyDescent="0.25">
      <c r="A5501" t="s">
        <v>28119</v>
      </c>
      <c r="B5501" t="s">
        <v>28120</v>
      </c>
      <c r="C5501" t="s">
        <v>28121</v>
      </c>
      <c r="D5501" t="s">
        <v>5065</v>
      </c>
      <c r="E5501" t="s">
        <v>28122</v>
      </c>
      <c r="F5501" t="s">
        <v>28123</v>
      </c>
    </row>
    <row r="5502" spans="1:6" x14ac:dyDescent="0.25">
      <c r="A5502" t="s">
        <v>28124</v>
      </c>
      <c r="B5502" t="s">
        <v>28125</v>
      </c>
      <c r="C5502" t="s">
        <v>28126</v>
      </c>
      <c r="D5502" t="s">
        <v>28127</v>
      </c>
      <c r="E5502" t="s">
        <v>28128</v>
      </c>
      <c r="F5502" t="s">
        <v>28129</v>
      </c>
    </row>
    <row r="5503" spans="1:6" x14ac:dyDescent="0.25">
      <c r="A5503" t="s">
        <v>28130</v>
      </c>
      <c r="B5503" t="s">
        <v>28131</v>
      </c>
      <c r="C5503" t="s">
        <v>28132</v>
      </c>
      <c r="D5503" t="s">
        <v>28133</v>
      </c>
      <c r="E5503" t="s">
        <v>28134</v>
      </c>
      <c r="F5503" t="s">
        <v>28135</v>
      </c>
    </row>
    <row r="5504" spans="1:6" x14ac:dyDescent="0.25">
      <c r="A5504" t="s">
        <v>28136</v>
      </c>
      <c r="B5504" t="s">
        <v>28137</v>
      </c>
      <c r="C5504" t="s">
        <v>28138</v>
      </c>
      <c r="D5504" t="s">
        <v>8922</v>
      </c>
      <c r="E5504" t="s">
        <v>28139</v>
      </c>
      <c r="F5504" t="s">
        <v>28140</v>
      </c>
    </row>
    <row r="5505" spans="1:6" x14ac:dyDescent="0.25">
      <c r="A5505" t="s">
        <v>28141</v>
      </c>
      <c r="B5505" t="s">
        <v>28142</v>
      </c>
      <c r="C5505" t="s">
        <v>28143</v>
      </c>
      <c r="D5505" t="s">
        <v>28144</v>
      </c>
      <c r="E5505" t="s">
        <v>28145</v>
      </c>
      <c r="F5505" t="s">
        <v>28146</v>
      </c>
    </row>
    <row r="5506" spans="1:6" x14ac:dyDescent="0.25">
      <c r="A5506" t="s">
        <v>28147</v>
      </c>
      <c r="B5506" t="s">
        <v>28148</v>
      </c>
      <c r="C5506" t="s">
        <v>28149</v>
      </c>
      <c r="D5506" t="s">
        <v>28150</v>
      </c>
      <c r="E5506" t="s">
        <v>28151</v>
      </c>
      <c r="F5506" t="s">
        <v>28152</v>
      </c>
    </row>
    <row r="5507" spans="1:6" x14ac:dyDescent="0.25">
      <c r="A5507" t="s">
        <v>28153</v>
      </c>
      <c r="B5507" t="s">
        <v>28154</v>
      </c>
      <c r="C5507" t="s">
        <v>28155</v>
      </c>
      <c r="D5507" t="s">
        <v>766</v>
      </c>
      <c r="E5507" t="s">
        <v>25205</v>
      </c>
      <c r="F5507" t="s">
        <v>25206</v>
      </c>
    </row>
    <row r="5508" spans="1:6" x14ac:dyDescent="0.25">
      <c r="A5508" t="s">
        <v>28156</v>
      </c>
      <c r="B5508" t="s">
        <v>28157</v>
      </c>
      <c r="C5508" t="s">
        <v>28158</v>
      </c>
      <c r="D5508" t="s">
        <v>28159</v>
      </c>
      <c r="E5508" t="s">
        <v>28160</v>
      </c>
      <c r="F5508" t="s">
        <v>28161</v>
      </c>
    </row>
    <row r="5509" spans="1:6" x14ac:dyDescent="0.25">
      <c r="A5509" t="s">
        <v>28162</v>
      </c>
      <c r="B5509" t="s">
        <v>28163</v>
      </c>
      <c r="C5509" t="s">
        <v>28164</v>
      </c>
      <c r="E5509" t="s">
        <v>28165</v>
      </c>
      <c r="F5509" t="s">
        <v>28166</v>
      </c>
    </row>
    <row r="5510" spans="1:6" x14ac:dyDescent="0.25">
      <c r="A5510" t="s">
        <v>28167</v>
      </c>
      <c r="B5510" t="s">
        <v>28168</v>
      </c>
      <c r="C5510" t="s">
        <v>28169</v>
      </c>
      <c r="E5510" t="s">
        <v>15306</v>
      </c>
      <c r="F5510" t="s">
        <v>15307</v>
      </c>
    </row>
    <row r="5511" spans="1:6" x14ac:dyDescent="0.25">
      <c r="A5511" t="s">
        <v>28170</v>
      </c>
      <c r="B5511" t="s">
        <v>28171</v>
      </c>
      <c r="C5511" t="s">
        <v>28172</v>
      </c>
      <c r="D5511" t="s">
        <v>28173</v>
      </c>
      <c r="E5511" t="s">
        <v>28174</v>
      </c>
      <c r="F5511" t="s">
        <v>28175</v>
      </c>
    </row>
    <row r="5512" spans="1:6" x14ac:dyDescent="0.25">
      <c r="A5512" t="s">
        <v>28176</v>
      </c>
      <c r="B5512" t="s">
        <v>28177</v>
      </c>
      <c r="C5512" t="s">
        <v>28178</v>
      </c>
      <c r="D5512" t="s">
        <v>28179</v>
      </c>
      <c r="E5512" t="s">
        <v>28180</v>
      </c>
      <c r="F5512" t="s">
        <v>28181</v>
      </c>
    </row>
    <row r="5513" spans="1:6" x14ac:dyDescent="0.25">
      <c r="A5513" t="s">
        <v>28182</v>
      </c>
      <c r="B5513" t="s">
        <v>28183</v>
      </c>
      <c r="C5513" t="s">
        <v>28184</v>
      </c>
      <c r="D5513" t="s">
        <v>5158</v>
      </c>
      <c r="E5513" t="s">
        <v>24309</v>
      </c>
      <c r="F5513" t="s">
        <v>24310</v>
      </c>
    </row>
    <row r="5514" spans="1:6" x14ac:dyDescent="0.25">
      <c r="A5514" t="s">
        <v>28185</v>
      </c>
      <c r="B5514" t="s">
        <v>28186</v>
      </c>
      <c r="C5514" t="s">
        <v>28187</v>
      </c>
      <c r="D5514" t="s">
        <v>28188</v>
      </c>
      <c r="E5514" t="s">
        <v>71</v>
      </c>
      <c r="F5514" t="s">
        <v>72</v>
      </c>
    </row>
    <row r="5515" spans="1:6" x14ac:dyDescent="0.25">
      <c r="A5515" t="s">
        <v>28189</v>
      </c>
      <c r="B5515" t="s">
        <v>28190</v>
      </c>
      <c r="C5515" t="s">
        <v>28191</v>
      </c>
      <c r="D5515" t="s">
        <v>341</v>
      </c>
      <c r="E5515" t="s">
        <v>28192</v>
      </c>
      <c r="F5515" t="s">
        <v>28193</v>
      </c>
    </row>
    <row r="5516" spans="1:6" x14ac:dyDescent="0.25">
      <c r="A5516" t="s">
        <v>28194</v>
      </c>
      <c r="B5516" t="s">
        <v>28195</v>
      </c>
      <c r="C5516" t="s">
        <v>28196</v>
      </c>
      <c r="D5516" t="s">
        <v>28197</v>
      </c>
      <c r="E5516" t="s">
        <v>28198</v>
      </c>
      <c r="F5516" t="s">
        <v>28199</v>
      </c>
    </row>
    <row r="5517" spans="1:6" x14ac:dyDescent="0.25">
      <c r="A5517" t="s">
        <v>28200</v>
      </c>
      <c r="B5517" t="s">
        <v>28201</v>
      </c>
      <c r="C5517" t="s">
        <v>28202</v>
      </c>
      <c r="D5517" t="s">
        <v>28203</v>
      </c>
      <c r="E5517" t="s">
        <v>28204</v>
      </c>
      <c r="F5517" t="s">
        <v>28205</v>
      </c>
    </row>
    <row r="5518" spans="1:6" x14ac:dyDescent="0.25">
      <c r="A5518" t="s">
        <v>28206</v>
      </c>
      <c r="B5518" t="s">
        <v>28207</v>
      </c>
      <c r="C5518" t="s">
        <v>28208</v>
      </c>
      <c r="D5518" t="s">
        <v>28209</v>
      </c>
      <c r="E5518" t="s">
        <v>28210</v>
      </c>
      <c r="F5518" t="s">
        <v>28211</v>
      </c>
    </row>
    <row r="5519" spans="1:6" x14ac:dyDescent="0.25">
      <c r="A5519" t="s">
        <v>28212</v>
      </c>
      <c r="B5519" t="s">
        <v>28213</v>
      </c>
      <c r="C5519" t="s">
        <v>28214</v>
      </c>
      <c r="D5519" t="s">
        <v>28215</v>
      </c>
      <c r="E5519" t="s">
        <v>28216</v>
      </c>
      <c r="F5519" t="s">
        <v>28217</v>
      </c>
    </row>
    <row r="5520" spans="1:6" x14ac:dyDescent="0.25">
      <c r="A5520" t="s">
        <v>28218</v>
      </c>
      <c r="B5520" t="s">
        <v>28219</v>
      </c>
      <c r="C5520" t="s">
        <v>28220</v>
      </c>
      <c r="D5520" t="s">
        <v>28221</v>
      </c>
      <c r="E5520" t="s">
        <v>28222</v>
      </c>
      <c r="F5520" t="s">
        <v>28223</v>
      </c>
    </row>
    <row r="5521" spans="1:6" x14ac:dyDescent="0.25">
      <c r="A5521" t="s">
        <v>28224</v>
      </c>
      <c r="B5521" t="s">
        <v>28225</v>
      </c>
      <c r="C5521" t="s">
        <v>28226</v>
      </c>
      <c r="D5521" t="s">
        <v>28227</v>
      </c>
      <c r="E5521" t="s">
        <v>28228</v>
      </c>
      <c r="F5521" t="s">
        <v>28229</v>
      </c>
    </row>
    <row r="5522" spans="1:6" x14ac:dyDescent="0.25">
      <c r="A5522" t="s">
        <v>28230</v>
      </c>
      <c r="B5522" t="s">
        <v>28231</v>
      </c>
      <c r="C5522" t="s">
        <v>28232</v>
      </c>
      <c r="D5522" t="s">
        <v>28233</v>
      </c>
      <c r="E5522" t="s">
        <v>28234</v>
      </c>
      <c r="F5522" t="s">
        <v>28235</v>
      </c>
    </row>
    <row r="5523" spans="1:6" x14ac:dyDescent="0.25">
      <c r="A5523" t="s">
        <v>28236</v>
      </c>
      <c r="B5523" t="s">
        <v>28237</v>
      </c>
      <c r="C5523" t="s">
        <v>28238</v>
      </c>
      <c r="D5523" t="s">
        <v>28239</v>
      </c>
      <c r="E5523" t="s">
        <v>28240</v>
      </c>
      <c r="F5523" t="s">
        <v>28241</v>
      </c>
    </row>
    <row r="5524" spans="1:6" x14ac:dyDescent="0.25">
      <c r="A5524" t="s">
        <v>28242</v>
      </c>
      <c r="B5524" t="s">
        <v>28243</v>
      </c>
      <c r="C5524" t="s">
        <v>28244</v>
      </c>
      <c r="D5524" t="s">
        <v>28245</v>
      </c>
      <c r="E5524" t="s">
        <v>28246</v>
      </c>
      <c r="F5524" t="s">
        <v>28247</v>
      </c>
    </row>
    <row r="5525" spans="1:6" x14ac:dyDescent="0.25">
      <c r="A5525" t="s">
        <v>28248</v>
      </c>
      <c r="B5525" t="s">
        <v>28249</v>
      </c>
      <c r="C5525" t="s">
        <v>28250</v>
      </c>
      <c r="D5525" t="s">
        <v>28215</v>
      </c>
      <c r="E5525" t="s">
        <v>28251</v>
      </c>
      <c r="F5525" t="s">
        <v>28252</v>
      </c>
    </row>
    <row r="5526" spans="1:6" x14ac:dyDescent="0.25">
      <c r="A5526" t="s">
        <v>28253</v>
      </c>
      <c r="B5526" t="s">
        <v>28254</v>
      </c>
      <c r="C5526" t="s">
        <v>28255</v>
      </c>
      <c r="D5526" t="s">
        <v>28239</v>
      </c>
      <c r="E5526" t="s">
        <v>28256</v>
      </c>
      <c r="F5526" t="s">
        <v>28257</v>
      </c>
    </row>
    <row r="5527" spans="1:6" x14ac:dyDescent="0.25">
      <c r="A5527" t="s">
        <v>28258</v>
      </c>
      <c r="B5527" t="s">
        <v>28259</v>
      </c>
      <c r="C5527" t="s">
        <v>28260</v>
      </c>
      <c r="E5527" t="s">
        <v>28261</v>
      </c>
      <c r="F5527" t="s">
        <v>28262</v>
      </c>
    </row>
    <row r="5528" spans="1:6" x14ac:dyDescent="0.25">
      <c r="A5528" t="s">
        <v>28263</v>
      </c>
      <c r="B5528" t="s">
        <v>28264</v>
      </c>
      <c r="C5528" t="s">
        <v>28265</v>
      </c>
      <c r="D5528" t="s">
        <v>28266</v>
      </c>
      <c r="E5528" t="s">
        <v>28267</v>
      </c>
      <c r="F5528" t="s">
        <v>28268</v>
      </c>
    </row>
    <row r="5529" spans="1:6" x14ac:dyDescent="0.25">
      <c r="A5529" t="s">
        <v>28269</v>
      </c>
      <c r="B5529" t="s">
        <v>28270</v>
      </c>
      <c r="C5529" t="s">
        <v>28271</v>
      </c>
      <c r="D5529" t="s">
        <v>28272</v>
      </c>
      <c r="E5529" t="s">
        <v>28273</v>
      </c>
      <c r="F5529" t="s">
        <v>28274</v>
      </c>
    </row>
    <row r="5530" spans="1:6" x14ac:dyDescent="0.25">
      <c r="A5530" t="s">
        <v>28275</v>
      </c>
      <c r="B5530" t="s">
        <v>28276</v>
      </c>
      <c r="C5530" t="s">
        <v>28277</v>
      </c>
      <c r="D5530" t="s">
        <v>28278</v>
      </c>
      <c r="E5530" t="s">
        <v>28279</v>
      </c>
      <c r="F5530" t="s">
        <v>28280</v>
      </c>
    </row>
    <row r="5531" spans="1:6" x14ac:dyDescent="0.25">
      <c r="A5531" t="s">
        <v>28281</v>
      </c>
      <c r="B5531" t="s">
        <v>28282</v>
      </c>
      <c r="C5531" t="s">
        <v>28283</v>
      </c>
      <c r="D5531" t="s">
        <v>28284</v>
      </c>
      <c r="E5531" t="s">
        <v>28285</v>
      </c>
      <c r="F5531" t="s">
        <v>28286</v>
      </c>
    </row>
    <row r="5532" spans="1:6" x14ac:dyDescent="0.25">
      <c r="A5532" t="s">
        <v>28287</v>
      </c>
      <c r="B5532" t="s">
        <v>28288</v>
      </c>
      <c r="C5532" t="s">
        <v>28289</v>
      </c>
      <c r="D5532" t="s">
        <v>28284</v>
      </c>
      <c r="E5532" t="s">
        <v>28285</v>
      </c>
      <c r="F5532" t="s">
        <v>28286</v>
      </c>
    </row>
    <row r="5533" spans="1:6" x14ac:dyDescent="0.25">
      <c r="A5533" t="s">
        <v>28290</v>
      </c>
      <c r="B5533" t="s">
        <v>28291</v>
      </c>
      <c r="C5533" t="s">
        <v>28292</v>
      </c>
      <c r="D5533" t="s">
        <v>28293</v>
      </c>
      <c r="E5533" t="s">
        <v>28294</v>
      </c>
      <c r="F5533" t="s">
        <v>28295</v>
      </c>
    </row>
    <row r="5534" spans="1:6" x14ac:dyDescent="0.25">
      <c r="A5534" t="s">
        <v>28296</v>
      </c>
      <c r="B5534" t="s">
        <v>28297</v>
      </c>
      <c r="C5534" t="s">
        <v>28298</v>
      </c>
      <c r="D5534" t="s">
        <v>28299</v>
      </c>
      <c r="E5534" t="s">
        <v>28300</v>
      </c>
      <c r="F5534" t="s">
        <v>28301</v>
      </c>
    </row>
    <row r="5535" spans="1:6" x14ac:dyDescent="0.25">
      <c r="A5535" t="s">
        <v>28302</v>
      </c>
      <c r="B5535" t="s">
        <v>28303</v>
      </c>
      <c r="C5535" t="s">
        <v>28304</v>
      </c>
      <c r="D5535" t="s">
        <v>28305</v>
      </c>
      <c r="E5535" t="s">
        <v>28306</v>
      </c>
      <c r="F5535" t="s">
        <v>28307</v>
      </c>
    </row>
    <row r="5536" spans="1:6" x14ac:dyDescent="0.25">
      <c r="A5536" t="s">
        <v>28308</v>
      </c>
      <c r="B5536" t="s">
        <v>28309</v>
      </c>
      <c r="C5536" t="s">
        <v>28310</v>
      </c>
      <c r="D5536" t="s">
        <v>28311</v>
      </c>
      <c r="E5536" t="s">
        <v>28300</v>
      </c>
      <c r="F5536" t="s">
        <v>28301</v>
      </c>
    </row>
    <row r="5537" spans="1:6" x14ac:dyDescent="0.25">
      <c r="A5537" t="s">
        <v>28312</v>
      </c>
      <c r="B5537" t="s">
        <v>28313</v>
      </c>
      <c r="C5537" t="s">
        <v>28314</v>
      </c>
      <c r="D5537" t="s">
        <v>28315</v>
      </c>
      <c r="E5537" t="s">
        <v>28316</v>
      </c>
      <c r="F5537" t="s">
        <v>28317</v>
      </c>
    </row>
    <row r="5538" spans="1:6" x14ac:dyDescent="0.25">
      <c r="A5538" t="s">
        <v>28318</v>
      </c>
      <c r="B5538" t="s">
        <v>28319</v>
      </c>
      <c r="C5538" t="s">
        <v>28320</v>
      </c>
      <c r="D5538" t="s">
        <v>28321</v>
      </c>
      <c r="E5538" t="s">
        <v>28322</v>
      </c>
      <c r="F5538" t="s">
        <v>28323</v>
      </c>
    </row>
    <row r="5539" spans="1:6" x14ac:dyDescent="0.25">
      <c r="A5539" t="s">
        <v>28324</v>
      </c>
      <c r="B5539" t="s">
        <v>28325</v>
      </c>
      <c r="C5539" t="s">
        <v>28326</v>
      </c>
      <c r="D5539" t="s">
        <v>28327</v>
      </c>
      <c r="E5539" t="s">
        <v>28328</v>
      </c>
      <c r="F5539" t="s">
        <v>28329</v>
      </c>
    </row>
    <row r="5540" spans="1:6" x14ac:dyDescent="0.25">
      <c r="A5540" t="s">
        <v>28330</v>
      </c>
      <c r="B5540" t="s">
        <v>28331</v>
      </c>
      <c r="C5540" t="s">
        <v>28332</v>
      </c>
      <c r="D5540" t="s">
        <v>16231</v>
      </c>
      <c r="E5540" t="s">
        <v>28333</v>
      </c>
      <c r="F5540" t="s">
        <v>28334</v>
      </c>
    </row>
    <row r="5541" spans="1:6" x14ac:dyDescent="0.25">
      <c r="A5541" t="s">
        <v>28335</v>
      </c>
      <c r="B5541" t="s">
        <v>28336</v>
      </c>
      <c r="C5541" t="s">
        <v>28337</v>
      </c>
      <c r="D5541" t="s">
        <v>28338</v>
      </c>
      <c r="E5541" t="s">
        <v>28339</v>
      </c>
      <c r="F5541" t="s">
        <v>28340</v>
      </c>
    </row>
    <row r="5542" spans="1:6" x14ac:dyDescent="0.25">
      <c r="A5542" t="s">
        <v>28341</v>
      </c>
      <c r="B5542" t="s">
        <v>28342</v>
      </c>
      <c r="C5542" t="s">
        <v>28343</v>
      </c>
      <c r="D5542" t="s">
        <v>28344</v>
      </c>
    </row>
    <row r="5543" spans="1:6" x14ac:dyDescent="0.25">
      <c r="A5543" t="s">
        <v>28345</v>
      </c>
      <c r="B5543" t="s">
        <v>28346</v>
      </c>
      <c r="C5543" t="s">
        <v>28347</v>
      </c>
      <c r="D5543" t="s">
        <v>28348</v>
      </c>
      <c r="E5543" t="s">
        <v>28349</v>
      </c>
      <c r="F5543" t="s">
        <v>28350</v>
      </c>
    </row>
    <row r="5544" spans="1:6" x14ac:dyDescent="0.25">
      <c r="A5544" t="s">
        <v>28351</v>
      </c>
      <c r="B5544" t="s">
        <v>28352</v>
      </c>
      <c r="C5544" t="s">
        <v>28353</v>
      </c>
      <c r="D5544" t="s">
        <v>28354</v>
      </c>
      <c r="E5544" t="s">
        <v>28355</v>
      </c>
      <c r="F5544" t="s">
        <v>28356</v>
      </c>
    </row>
    <row r="5545" spans="1:6" x14ac:dyDescent="0.25">
      <c r="A5545" t="s">
        <v>28357</v>
      </c>
      <c r="B5545" t="s">
        <v>28358</v>
      </c>
      <c r="C5545" t="s">
        <v>28359</v>
      </c>
      <c r="D5545" t="s">
        <v>28354</v>
      </c>
      <c r="E5545" t="s">
        <v>28355</v>
      </c>
      <c r="F5545" t="s">
        <v>28356</v>
      </c>
    </row>
    <row r="5546" spans="1:6" x14ac:dyDescent="0.25">
      <c r="A5546" t="s">
        <v>28360</v>
      </c>
      <c r="B5546" t="s">
        <v>28361</v>
      </c>
      <c r="C5546" t="s">
        <v>28362</v>
      </c>
      <c r="D5546" t="s">
        <v>1995</v>
      </c>
      <c r="E5546" t="s">
        <v>28363</v>
      </c>
      <c r="F5546" t="s">
        <v>28364</v>
      </c>
    </row>
    <row r="5547" spans="1:6" x14ac:dyDescent="0.25">
      <c r="A5547" t="s">
        <v>28365</v>
      </c>
      <c r="B5547" t="s">
        <v>28366</v>
      </c>
      <c r="C5547" t="s">
        <v>28367</v>
      </c>
      <c r="D5547" t="s">
        <v>28368</v>
      </c>
      <c r="E5547" t="s">
        <v>28369</v>
      </c>
      <c r="F5547" t="s">
        <v>28370</v>
      </c>
    </row>
    <row r="5548" spans="1:6" x14ac:dyDescent="0.25">
      <c r="A5548" t="s">
        <v>28371</v>
      </c>
      <c r="B5548" t="s">
        <v>28372</v>
      </c>
      <c r="C5548" t="s">
        <v>28373</v>
      </c>
      <c r="D5548" t="s">
        <v>28374</v>
      </c>
      <c r="E5548" t="s">
        <v>7130</v>
      </c>
      <c r="F5548" t="s">
        <v>7131</v>
      </c>
    </row>
    <row r="5549" spans="1:6" x14ac:dyDescent="0.25">
      <c r="A5549" t="s">
        <v>28375</v>
      </c>
      <c r="B5549" t="s">
        <v>28376</v>
      </c>
      <c r="C5549" t="s">
        <v>28377</v>
      </c>
      <c r="D5549" t="s">
        <v>6931</v>
      </c>
    </row>
    <row r="5550" spans="1:6" x14ac:dyDescent="0.25">
      <c r="A5550" t="s">
        <v>28378</v>
      </c>
      <c r="B5550" t="s">
        <v>28379</v>
      </c>
      <c r="C5550" t="s">
        <v>28380</v>
      </c>
      <c r="D5550" t="s">
        <v>28381</v>
      </c>
      <c r="E5550" t="s">
        <v>28382</v>
      </c>
      <c r="F5550" t="s">
        <v>28383</v>
      </c>
    </row>
    <row r="5551" spans="1:6" x14ac:dyDescent="0.25">
      <c r="A5551" t="s">
        <v>28384</v>
      </c>
      <c r="B5551" t="s">
        <v>28385</v>
      </c>
      <c r="C5551" t="s">
        <v>28386</v>
      </c>
      <c r="E5551" t="s">
        <v>28387</v>
      </c>
      <c r="F5551" t="s">
        <v>28388</v>
      </c>
    </row>
    <row r="5552" spans="1:6" x14ac:dyDescent="0.25">
      <c r="A5552" t="s">
        <v>28389</v>
      </c>
      <c r="B5552" t="s">
        <v>28390</v>
      </c>
      <c r="C5552" t="s">
        <v>28391</v>
      </c>
      <c r="E5552" t="s">
        <v>28392</v>
      </c>
      <c r="F5552" t="s">
        <v>28393</v>
      </c>
    </row>
    <row r="5553" spans="1:6" x14ac:dyDescent="0.25">
      <c r="A5553" t="s">
        <v>28394</v>
      </c>
      <c r="B5553" t="s">
        <v>28395</v>
      </c>
      <c r="C5553" t="s">
        <v>28396</v>
      </c>
      <c r="D5553" t="s">
        <v>28397</v>
      </c>
      <c r="E5553" t="s">
        <v>28398</v>
      </c>
      <c r="F5553" t="s">
        <v>28399</v>
      </c>
    </row>
    <row r="5554" spans="1:6" x14ac:dyDescent="0.25">
      <c r="A5554" t="s">
        <v>28400</v>
      </c>
      <c r="B5554" t="s">
        <v>28401</v>
      </c>
      <c r="C5554" t="s">
        <v>28402</v>
      </c>
      <c r="D5554" t="s">
        <v>28403</v>
      </c>
      <c r="E5554" t="s">
        <v>28404</v>
      </c>
      <c r="F5554" t="s">
        <v>28405</v>
      </c>
    </row>
    <row r="5555" spans="1:6" x14ac:dyDescent="0.25">
      <c r="A5555" t="s">
        <v>28406</v>
      </c>
      <c r="B5555" t="s">
        <v>28407</v>
      </c>
      <c r="C5555" t="s">
        <v>28408</v>
      </c>
      <c r="D5555" t="s">
        <v>28409</v>
      </c>
    </row>
    <row r="5556" spans="1:6" x14ac:dyDescent="0.25">
      <c r="A5556" t="s">
        <v>28410</v>
      </c>
      <c r="B5556" t="s">
        <v>28411</v>
      </c>
      <c r="C5556" t="s">
        <v>28412</v>
      </c>
      <c r="D5556" t="s">
        <v>28413</v>
      </c>
      <c r="E5556" t="s">
        <v>28414</v>
      </c>
      <c r="F5556" t="s">
        <v>28415</v>
      </c>
    </row>
    <row r="5557" spans="1:6" x14ac:dyDescent="0.25">
      <c r="A5557" t="s">
        <v>28416</v>
      </c>
      <c r="B5557" t="s">
        <v>28417</v>
      </c>
      <c r="C5557" t="s">
        <v>28418</v>
      </c>
      <c r="D5557" t="s">
        <v>28419</v>
      </c>
      <c r="E5557" t="s">
        <v>28420</v>
      </c>
      <c r="F5557" t="s">
        <v>28421</v>
      </c>
    </row>
    <row r="5558" spans="1:6" x14ac:dyDescent="0.25">
      <c r="A5558" t="s">
        <v>28422</v>
      </c>
      <c r="B5558" t="s">
        <v>28423</v>
      </c>
      <c r="C5558" t="s">
        <v>28424</v>
      </c>
      <c r="D5558" t="s">
        <v>1492</v>
      </c>
      <c r="E5558" t="s">
        <v>28425</v>
      </c>
      <c r="F5558" t="s">
        <v>28426</v>
      </c>
    </row>
    <row r="5559" spans="1:6" x14ac:dyDescent="0.25">
      <c r="A5559" t="s">
        <v>28427</v>
      </c>
      <c r="B5559" t="s">
        <v>28428</v>
      </c>
      <c r="C5559" t="s">
        <v>28429</v>
      </c>
      <c r="D5559" t="s">
        <v>28430</v>
      </c>
      <c r="E5559" t="s">
        <v>163</v>
      </c>
      <c r="F5559" t="s">
        <v>164</v>
      </c>
    </row>
    <row r="5560" spans="1:6" x14ac:dyDescent="0.25">
      <c r="A5560" t="s">
        <v>28431</v>
      </c>
      <c r="B5560" t="s">
        <v>28432</v>
      </c>
      <c r="C5560" t="s">
        <v>28433</v>
      </c>
      <c r="D5560" t="s">
        <v>25348</v>
      </c>
      <c r="E5560" t="s">
        <v>28434</v>
      </c>
      <c r="F5560" t="s">
        <v>28435</v>
      </c>
    </row>
    <row r="5561" spans="1:6" x14ac:dyDescent="0.25">
      <c r="A5561" t="s">
        <v>28436</v>
      </c>
      <c r="B5561" t="s">
        <v>28437</v>
      </c>
      <c r="C5561" t="s">
        <v>28438</v>
      </c>
      <c r="D5561" t="s">
        <v>28439</v>
      </c>
      <c r="E5561" t="s">
        <v>15306</v>
      </c>
      <c r="F5561" t="s">
        <v>15307</v>
      </c>
    </row>
    <row r="5562" spans="1:6" x14ac:dyDescent="0.25">
      <c r="A5562" t="s">
        <v>28440</v>
      </c>
      <c r="B5562" t="s">
        <v>28441</v>
      </c>
      <c r="C5562" t="s">
        <v>28442</v>
      </c>
      <c r="D5562" t="s">
        <v>3244</v>
      </c>
      <c r="E5562" t="s">
        <v>3106</v>
      </c>
      <c r="F5562" t="s">
        <v>3107</v>
      </c>
    </row>
    <row r="5563" spans="1:6" x14ac:dyDescent="0.25">
      <c r="A5563" t="s">
        <v>28443</v>
      </c>
      <c r="B5563" t="s">
        <v>28444</v>
      </c>
      <c r="C5563" t="s">
        <v>28445</v>
      </c>
      <c r="D5563" t="s">
        <v>28446</v>
      </c>
      <c r="E5563" t="s">
        <v>28447</v>
      </c>
      <c r="F5563" t="s">
        <v>28448</v>
      </c>
    </row>
    <row r="5564" spans="1:6" x14ac:dyDescent="0.25">
      <c r="A5564" t="s">
        <v>28449</v>
      </c>
      <c r="B5564" t="s">
        <v>28450</v>
      </c>
      <c r="C5564" t="s">
        <v>28451</v>
      </c>
      <c r="D5564" t="s">
        <v>28452</v>
      </c>
      <c r="E5564" t="s">
        <v>28453</v>
      </c>
      <c r="F5564" t="s">
        <v>28454</v>
      </c>
    </row>
    <row r="5565" spans="1:6" x14ac:dyDescent="0.25">
      <c r="A5565" t="s">
        <v>28455</v>
      </c>
      <c r="B5565" t="s">
        <v>28456</v>
      </c>
      <c r="C5565" t="s">
        <v>28457</v>
      </c>
      <c r="D5565" t="s">
        <v>28458</v>
      </c>
      <c r="E5565" t="s">
        <v>27085</v>
      </c>
      <c r="F5565" t="s">
        <v>27086</v>
      </c>
    </row>
    <row r="5566" spans="1:6" x14ac:dyDescent="0.25">
      <c r="A5566" t="s">
        <v>28459</v>
      </c>
      <c r="B5566" t="s">
        <v>28460</v>
      </c>
      <c r="C5566" t="s">
        <v>28461</v>
      </c>
      <c r="D5566" t="s">
        <v>8174</v>
      </c>
      <c r="E5566" t="s">
        <v>2291</v>
      </c>
      <c r="F5566" t="s">
        <v>2292</v>
      </c>
    </row>
    <row r="5567" spans="1:6" x14ac:dyDescent="0.25">
      <c r="A5567" t="s">
        <v>28462</v>
      </c>
      <c r="B5567" t="s">
        <v>28463</v>
      </c>
      <c r="C5567" t="s">
        <v>28464</v>
      </c>
      <c r="D5567" t="s">
        <v>5752</v>
      </c>
      <c r="E5567" t="s">
        <v>8662</v>
      </c>
      <c r="F5567" t="s">
        <v>8663</v>
      </c>
    </row>
    <row r="5568" spans="1:6" x14ac:dyDescent="0.25">
      <c r="A5568" t="s">
        <v>28465</v>
      </c>
      <c r="B5568" t="s">
        <v>28466</v>
      </c>
      <c r="C5568" t="s">
        <v>28467</v>
      </c>
      <c r="D5568" t="s">
        <v>28468</v>
      </c>
      <c r="E5568" t="s">
        <v>28469</v>
      </c>
      <c r="F5568" t="s">
        <v>28470</v>
      </c>
    </row>
    <row r="5569" spans="1:6" x14ac:dyDescent="0.25">
      <c r="A5569" t="s">
        <v>28471</v>
      </c>
      <c r="B5569" t="s">
        <v>28472</v>
      </c>
      <c r="C5569" t="s">
        <v>28473</v>
      </c>
      <c r="D5569" t="s">
        <v>28474</v>
      </c>
      <c r="E5569" t="s">
        <v>28475</v>
      </c>
      <c r="F5569" t="s">
        <v>28476</v>
      </c>
    </row>
    <row r="5570" spans="1:6" x14ac:dyDescent="0.25">
      <c r="A5570" t="s">
        <v>28477</v>
      </c>
      <c r="B5570" t="s">
        <v>28478</v>
      </c>
      <c r="C5570" t="s">
        <v>28479</v>
      </c>
      <c r="E5570" t="s">
        <v>28480</v>
      </c>
      <c r="F5570" t="s">
        <v>28481</v>
      </c>
    </row>
    <row r="5571" spans="1:6" x14ac:dyDescent="0.25">
      <c r="A5571" t="s">
        <v>28482</v>
      </c>
      <c r="B5571" t="s">
        <v>28483</v>
      </c>
      <c r="C5571" t="s">
        <v>28484</v>
      </c>
      <c r="D5571" t="s">
        <v>28485</v>
      </c>
      <c r="E5571" t="s">
        <v>28486</v>
      </c>
      <c r="F5571" t="s">
        <v>28487</v>
      </c>
    </row>
    <row r="5572" spans="1:6" x14ac:dyDescent="0.25">
      <c r="A5572" t="s">
        <v>28488</v>
      </c>
      <c r="B5572" t="s">
        <v>28489</v>
      </c>
      <c r="C5572" t="s">
        <v>28490</v>
      </c>
      <c r="D5572" t="s">
        <v>28491</v>
      </c>
      <c r="E5572" t="s">
        <v>28492</v>
      </c>
      <c r="F5572" t="s">
        <v>28493</v>
      </c>
    </row>
    <row r="5573" spans="1:6" x14ac:dyDescent="0.25">
      <c r="A5573" t="s">
        <v>28494</v>
      </c>
      <c r="B5573" t="s">
        <v>28495</v>
      </c>
      <c r="C5573" t="s">
        <v>28496</v>
      </c>
      <c r="D5573" t="s">
        <v>5996</v>
      </c>
      <c r="E5573" t="s">
        <v>28497</v>
      </c>
      <c r="F5573" t="s">
        <v>28498</v>
      </c>
    </row>
    <row r="5574" spans="1:6" x14ac:dyDescent="0.25">
      <c r="A5574" t="s">
        <v>28499</v>
      </c>
      <c r="B5574" t="s">
        <v>28500</v>
      </c>
      <c r="C5574" t="s">
        <v>28501</v>
      </c>
      <c r="D5574" t="s">
        <v>2388</v>
      </c>
      <c r="E5574" t="s">
        <v>28502</v>
      </c>
      <c r="F5574" t="s">
        <v>28503</v>
      </c>
    </row>
    <row r="5575" spans="1:6" x14ac:dyDescent="0.25">
      <c r="A5575" t="s">
        <v>28504</v>
      </c>
      <c r="B5575" t="s">
        <v>28505</v>
      </c>
      <c r="C5575" t="s">
        <v>28506</v>
      </c>
      <c r="D5575" t="s">
        <v>27737</v>
      </c>
      <c r="E5575" t="s">
        <v>28507</v>
      </c>
      <c r="F5575" t="s">
        <v>28508</v>
      </c>
    </row>
    <row r="5576" spans="1:6" x14ac:dyDescent="0.25">
      <c r="A5576" t="s">
        <v>28509</v>
      </c>
      <c r="B5576" t="s">
        <v>28510</v>
      </c>
      <c r="C5576" t="s">
        <v>28511</v>
      </c>
      <c r="D5576" t="s">
        <v>28512</v>
      </c>
      <c r="E5576" t="s">
        <v>28513</v>
      </c>
      <c r="F5576" t="s">
        <v>28514</v>
      </c>
    </row>
    <row r="5577" spans="1:6" x14ac:dyDescent="0.25">
      <c r="A5577" t="s">
        <v>28515</v>
      </c>
      <c r="B5577" t="s">
        <v>28516</v>
      </c>
      <c r="C5577" t="s">
        <v>28517</v>
      </c>
      <c r="D5577" t="s">
        <v>7535</v>
      </c>
      <c r="E5577" t="s">
        <v>28518</v>
      </c>
      <c r="F5577" t="s">
        <v>28519</v>
      </c>
    </row>
    <row r="5578" spans="1:6" x14ac:dyDescent="0.25">
      <c r="A5578" t="s">
        <v>28520</v>
      </c>
      <c r="B5578" t="s">
        <v>28521</v>
      </c>
      <c r="C5578" t="s">
        <v>28522</v>
      </c>
      <c r="D5578" t="s">
        <v>28523</v>
      </c>
      <c r="E5578" t="s">
        <v>28524</v>
      </c>
      <c r="F5578" t="s">
        <v>28525</v>
      </c>
    </row>
    <row r="5579" spans="1:6" x14ac:dyDescent="0.25">
      <c r="A5579" t="s">
        <v>28526</v>
      </c>
      <c r="B5579" t="s">
        <v>28527</v>
      </c>
      <c r="C5579" t="s">
        <v>28528</v>
      </c>
      <c r="D5579" t="s">
        <v>4149</v>
      </c>
      <c r="E5579" t="s">
        <v>25526</v>
      </c>
      <c r="F5579" t="s">
        <v>25527</v>
      </c>
    </row>
    <row r="5580" spans="1:6" x14ac:dyDescent="0.25">
      <c r="A5580" t="s">
        <v>28529</v>
      </c>
      <c r="B5580" t="s">
        <v>28530</v>
      </c>
      <c r="C5580" t="s">
        <v>28531</v>
      </c>
      <c r="D5580" t="s">
        <v>28532</v>
      </c>
      <c r="E5580" t="s">
        <v>28533</v>
      </c>
      <c r="F5580" t="s">
        <v>28534</v>
      </c>
    </row>
    <row r="5581" spans="1:6" x14ac:dyDescent="0.25">
      <c r="A5581" t="s">
        <v>28535</v>
      </c>
      <c r="B5581" t="s">
        <v>28536</v>
      </c>
      <c r="C5581" t="s">
        <v>28537</v>
      </c>
      <c r="D5581" t="s">
        <v>28538</v>
      </c>
      <c r="E5581" t="s">
        <v>28539</v>
      </c>
      <c r="F5581" t="s">
        <v>28540</v>
      </c>
    </row>
    <row r="5582" spans="1:6" x14ac:dyDescent="0.25">
      <c r="A5582" t="s">
        <v>28541</v>
      </c>
      <c r="B5582" t="s">
        <v>28542</v>
      </c>
      <c r="C5582" t="s">
        <v>28543</v>
      </c>
      <c r="D5582" t="s">
        <v>28544</v>
      </c>
      <c r="E5582" t="s">
        <v>28545</v>
      </c>
      <c r="F5582" t="s">
        <v>28546</v>
      </c>
    </row>
    <row r="5583" spans="1:6" x14ac:dyDescent="0.25">
      <c r="A5583" t="s">
        <v>28547</v>
      </c>
      <c r="B5583" t="s">
        <v>28548</v>
      </c>
      <c r="C5583" t="s">
        <v>28549</v>
      </c>
      <c r="D5583" t="s">
        <v>28550</v>
      </c>
      <c r="E5583" t="s">
        <v>28551</v>
      </c>
      <c r="F5583" t="s">
        <v>28552</v>
      </c>
    </row>
    <row r="5584" spans="1:6" x14ac:dyDescent="0.25">
      <c r="A5584" t="s">
        <v>28553</v>
      </c>
      <c r="B5584" t="s">
        <v>28554</v>
      </c>
      <c r="C5584" t="s">
        <v>28555</v>
      </c>
      <c r="D5584" t="s">
        <v>28059</v>
      </c>
      <c r="E5584" t="s">
        <v>28556</v>
      </c>
      <c r="F5584" t="s">
        <v>28557</v>
      </c>
    </row>
    <row r="5585" spans="1:6" x14ac:dyDescent="0.25">
      <c r="A5585" t="s">
        <v>28558</v>
      </c>
      <c r="B5585" t="s">
        <v>28559</v>
      </c>
      <c r="C5585" t="s">
        <v>28560</v>
      </c>
      <c r="D5585" t="s">
        <v>28561</v>
      </c>
      <c r="E5585" t="s">
        <v>28562</v>
      </c>
      <c r="F5585" t="s">
        <v>28563</v>
      </c>
    </row>
    <row r="5586" spans="1:6" x14ac:dyDescent="0.25">
      <c r="A5586" t="s">
        <v>28564</v>
      </c>
      <c r="B5586" t="s">
        <v>28565</v>
      </c>
      <c r="C5586" t="s">
        <v>28566</v>
      </c>
      <c r="D5586" t="s">
        <v>28567</v>
      </c>
      <c r="E5586" t="s">
        <v>28568</v>
      </c>
      <c r="F5586" t="s">
        <v>28569</v>
      </c>
    </row>
    <row r="5587" spans="1:6" x14ac:dyDescent="0.25">
      <c r="A5587" t="s">
        <v>28570</v>
      </c>
      <c r="B5587" t="s">
        <v>28571</v>
      </c>
      <c r="C5587" t="s">
        <v>28572</v>
      </c>
      <c r="D5587" t="s">
        <v>28573</v>
      </c>
      <c r="E5587" t="s">
        <v>28574</v>
      </c>
      <c r="F5587" t="s">
        <v>28575</v>
      </c>
    </row>
    <row r="5588" spans="1:6" x14ac:dyDescent="0.25">
      <c r="A5588" t="s">
        <v>28576</v>
      </c>
      <c r="B5588" t="s">
        <v>28577</v>
      </c>
      <c r="C5588" t="s">
        <v>28578</v>
      </c>
      <c r="D5588" t="s">
        <v>7644</v>
      </c>
      <c r="E5588" t="s">
        <v>13210</v>
      </c>
      <c r="F5588" t="s">
        <v>13211</v>
      </c>
    </row>
    <row r="5589" spans="1:6" x14ac:dyDescent="0.25">
      <c r="A5589" t="s">
        <v>28579</v>
      </c>
      <c r="B5589" t="s">
        <v>28580</v>
      </c>
      <c r="C5589" t="s">
        <v>28581</v>
      </c>
      <c r="D5589" t="s">
        <v>28582</v>
      </c>
      <c r="E5589" t="s">
        <v>28583</v>
      </c>
      <c r="F5589" t="s">
        <v>28584</v>
      </c>
    </row>
    <row r="5590" spans="1:6" x14ac:dyDescent="0.25">
      <c r="A5590" t="s">
        <v>28585</v>
      </c>
      <c r="B5590" t="s">
        <v>28586</v>
      </c>
      <c r="C5590" t="s">
        <v>28587</v>
      </c>
      <c r="D5590" t="s">
        <v>28582</v>
      </c>
      <c r="E5590" t="s">
        <v>28583</v>
      </c>
      <c r="F5590" t="s">
        <v>28584</v>
      </c>
    </row>
    <row r="5591" spans="1:6" x14ac:dyDescent="0.25">
      <c r="A5591" t="s">
        <v>28588</v>
      </c>
      <c r="B5591" t="s">
        <v>28589</v>
      </c>
      <c r="C5591" t="s">
        <v>28590</v>
      </c>
      <c r="D5591" t="s">
        <v>28591</v>
      </c>
      <c r="E5591" t="s">
        <v>28592</v>
      </c>
      <c r="F5591" t="s">
        <v>28593</v>
      </c>
    </row>
    <row r="5592" spans="1:6" x14ac:dyDescent="0.25">
      <c r="A5592" t="s">
        <v>28594</v>
      </c>
      <c r="B5592" t="s">
        <v>28595</v>
      </c>
      <c r="C5592" t="s">
        <v>28596</v>
      </c>
      <c r="D5592" t="s">
        <v>28597</v>
      </c>
      <c r="E5592" t="s">
        <v>28598</v>
      </c>
      <c r="F5592" t="s">
        <v>28599</v>
      </c>
    </row>
    <row r="5593" spans="1:6" x14ac:dyDescent="0.25">
      <c r="A5593" t="s">
        <v>28600</v>
      </c>
      <c r="B5593" t="s">
        <v>28601</v>
      </c>
      <c r="C5593" t="s">
        <v>28602</v>
      </c>
      <c r="D5593" t="s">
        <v>28603</v>
      </c>
      <c r="E5593" t="s">
        <v>28604</v>
      </c>
      <c r="F5593" t="s">
        <v>28605</v>
      </c>
    </row>
    <row r="5594" spans="1:6" x14ac:dyDescent="0.25">
      <c r="A5594" t="s">
        <v>28606</v>
      </c>
      <c r="B5594" t="s">
        <v>28607</v>
      </c>
      <c r="C5594" t="s">
        <v>28608</v>
      </c>
      <c r="E5594" t="s">
        <v>28609</v>
      </c>
      <c r="F5594" t="s">
        <v>28610</v>
      </c>
    </row>
    <row r="5595" spans="1:6" x14ac:dyDescent="0.25">
      <c r="A5595" t="s">
        <v>28611</v>
      </c>
      <c r="B5595" t="s">
        <v>28612</v>
      </c>
      <c r="C5595" t="s">
        <v>28613</v>
      </c>
      <c r="D5595" t="s">
        <v>28614</v>
      </c>
      <c r="E5595" t="s">
        <v>28615</v>
      </c>
      <c r="F5595" t="s">
        <v>28616</v>
      </c>
    </row>
    <row r="5596" spans="1:6" x14ac:dyDescent="0.25">
      <c r="A5596" t="s">
        <v>28617</v>
      </c>
      <c r="B5596" t="s">
        <v>28618</v>
      </c>
      <c r="C5596" t="s">
        <v>28619</v>
      </c>
      <c r="D5596" t="s">
        <v>4606</v>
      </c>
      <c r="E5596" t="s">
        <v>28620</v>
      </c>
      <c r="F5596" t="s">
        <v>28621</v>
      </c>
    </row>
    <row r="5597" spans="1:6" x14ac:dyDescent="0.25">
      <c r="A5597" t="s">
        <v>28622</v>
      </c>
      <c r="B5597" t="s">
        <v>28623</v>
      </c>
      <c r="C5597" t="s">
        <v>28624</v>
      </c>
      <c r="D5597" t="s">
        <v>28625</v>
      </c>
      <c r="E5597" t="s">
        <v>28626</v>
      </c>
      <c r="F5597" t="s">
        <v>28627</v>
      </c>
    </row>
    <row r="5598" spans="1:6" x14ac:dyDescent="0.25">
      <c r="A5598" t="s">
        <v>28628</v>
      </c>
      <c r="B5598" t="s">
        <v>28629</v>
      </c>
      <c r="C5598" t="s">
        <v>28630</v>
      </c>
      <c r="D5598" t="s">
        <v>28631</v>
      </c>
      <c r="E5598" t="s">
        <v>28632</v>
      </c>
      <c r="F5598" t="s">
        <v>28633</v>
      </c>
    </row>
    <row r="5599" spans="1:6" x14ac:dyDescent="0.25">
      <c r="A5599" t="s">
        <v>28634</v>
      </c>
      <c r="B5599" t="s">
        <v>28635</v>
      </c>
      <c r="C5599" t="s">
        <v>28636</v>
      </c>
      <c r="D5599" t="s">
        <v>5596</v>
      </c>
      <c r="E5599" t="s">
        <v>28637</v>
      </c>
      <c r="F5599" t="s">
        <v>28638</v>
      </c>
    </row>
    <row r="5600" spans="1:6" x14ac:dyDescent="0.25">
      <c r="A5600" t="s">
        <v>28639</v>
      </c>
      <c r="B5600" t="s">
        <v>28640</v>
      </c>
      <c r="C5600" t="s">
        <v>28641</v>
      </c>
      <c r="D5600" t="s">
        <v>13492</v>
      </c>
      <c r="E5600" t="s">
        <v>13493</v>
      </c>
      <c r="F5600" t="s">
        <v>13494</v>
      </c>
    </row>
    <row r="5601" spans="1:6" x14ac:dyDescent="0.25">
      <c r="A5601" t="s">
        <v>28642</v>
      </c>
      <c r="B5601" t="s">
        <v>28643</v>
      </c>
      <c r="C5601" t="s">
        <v>28644</v>
      </c>
      <c r="E5601" t="s">
        <v>28645</v>
      </c>
      <c r="F5601" t="s">
        <v>28646</v>
      </c>
    </row>
    <row r="5602" spans="1:6" x14ac:dyDescent="0.25">
      <c r="A5602" t="s">
        <v>28647</v>
      </c>
      <c r="B5602" t="s">
        <v>28648</v>
      </c>
      <c r="C5602" t="s">
        <v>28649</v>
      </c>
      <c r="D5602" t="s">
        <v>28650</v>
      </c>
      <c r="E5602" t="s">
        <v>28651</v>
      </c>
      <c r="F5602" t="s">
        <v>28652</v>
      </c>
    </row>
    <row r="5603" spans="1:6" x14ac:dyDescent="0.25">
      <c r="A5603" t="s">
        <v>28653</v>
      </c>
      <c r="B5603" t="s">
        <v>28654</v>
      </c>
      <c r="C5603" t="s">
        <v>28655</v>
      </c>
      <c r="D5603" t="s">
        <v>3473</v>
      </c>
      <c r="E5603" t="s">
        <v>28656</v>
      </c>
      <c r="F5603" t="s">
        <v>28657</v>
      </c>
    </row>
    <row r="5604" spans="1:6" x14ac:dyDescent="0.25">
      <c r="A5604" t="s">
        <v>28658</v>
      </c>
      <c r="B5604" t="s">
        <v>28659</v>
      </c>
      <c r="C5604" t="s">
        <v>28660</v>
      </c>
      <c r="D5604" t="s">
        <v>20884</v>
      </c>
      <c r="E5604" t="s">
        <v>20891</v>
      </c>
      <c r="F5604" t="s">
        <v>20892</v>
      </c>
    </row>
    <row r="5605" spans="1:6" x14ac:dyDescent="0.25">
      <c r="A5605" t="s">
        <v>28661</v>
      </c>
      <c r="B5605" t="s">
        <v>28662</v>
      </c>
      <c r="C5605" t="s">
        <v>28663</v>
      </c>
      <c r="E5605" t="s">
        <v>28664</v>
      </c>
      <c r="F5605" t="s">
        <v>28665</v>
      </c>
    </row>
    <row r="5606" spans="1:6" x14ac:dyDescent="0.25">
      <c r="A5606" t="s">
        <v>28666</v>
      </c>
      <c r="B5606" t="s">
        <v>28667</v>
      </c>
      <c r="C5606" t="s">
        <v>28668</v>
      </c>
      <c r="D5606" t="s">
        <v>9161</v>
      </c>
      <c r="E5606" t="s">
        <v>28669</v>
      </c>
      <c r="F5606" t="s">
        <v>28670</v>
      </c>
    </row>
    <row r="5607" spans="1:6" x14ac:dyDescent="0.25">
      <c r="A5607" t="s">
        <v>28671</v>
      </c>
      <c r="B5607" t="s">
        <v>28672</v>
      </c>
      <c r="C5607" t="s">
        <v>28673</v>
      </c>
      <c r="D5607" t="s">
        <v>28532</v>
      </c>
      <c r="E5607" t="s">
        <v>28674</v>
      </c>
      <c r="F5607" t="s">
        <v>28675</v>
      </c>
    </row>
    <row r="5608" spans="1:6" x14ac:dyDescent="0.25">
      <c r="A5608" t="s">
        <v>28676</v>
      </c>
      <c r="B5608" t="s">
        <v>28677</v>
      </c>
      <c r="C5608" t="s">
        <v>28678</v>
      </c>
      <c r="D5608" t="s">
        <v>3362</v>
      </c>
      <c r="E5608" t="s">
        <v>28679</v>
      </c>
      <c r="F5608" t="s">
        <v>28680</v>
      </c>
    </row>
    <row r="5609" spans="1:6" x14ac:dyDescent="0.25">
      <c r="A5609" t="s">
        <v>28681</v>
      </c>
      <c r="B5609" t="s">
        <v>28682</v>
      </c>
      <c r="C5609" t="s">
        <v>28683</v>
      </c>
      <c r="D5609" t="s">
        <v>28684</v>
      </c>
      <c r="E5609" t="s">
        <v>28685</v>
      </c>
      <c r="F5609" t="s">
        <v>28686</v>
      </c>
    </row>
    <row r="5610" spans="1:6" x14ac:dyDescent="0.25">
      <c r="A5610" t="s">
        <v>28687</v>
      </c>
      <c r="B5610" t="s">
        <v>28688</v>
      </c>
      <c r="C5610" t="s">
        <v>28689</v>
      </c>
      <c r="D5610" t="s">
        <v>28690</v>
      </c>
      <c r="E5610" t="s">
        <v>28691</v>
      </c>
      <c r="F5610" t="s">
        <v>28692</v>
      </c>
    </row>
    <row r="5611" spans="1:6" x14ac:dyDescent="0.25">
      <c r="A5611" t="s">
        <v>28693</v>
      </c>
      <c r="B5611" t="s">
        <v>28694</v>
      </c>
      <c r="C5611" t="s">
        <v>28695</v>
      </c>
      <c r="D5611" t="s">
        <v>28696</v>
      </c>
      <c r="E5611" t="s">
        <v>28697</v>
      </c>
      <c r="F5611" t="s">
        <v>28698</v>
      </c>
    </row>
    <row r="5612" spans="1:6" x14ac:dyDescent="0.25">
      <c r="A5612" t="s">
        <v>28699</v>
      </c>
      <c r="B5612" t="s">
        <v>28700</v>
      </c>
      <c r="C5612" t="s">
        <v>28701</v>
      </c>
      <c r="D5612" t="s">
        <v>2495</v>
      </c>
      <c r="E5612" t="s">
        <v>28702</v>
      </c>
      <c r="F5612" t="s">
        <v>28703</v>
      </c>
    </row>
    <row r="5613" spans="1:6" x14ac:dyDescent="0.25">
      <c r="A5613" t="s">
        <v>28704</v>
      </c>
      <c r="B5613" t="s">
        <v>28705</v>
      </c>
      <c r="C5613" t="s">
        <v>28706</v>
      </c>
      <c r="D5613" t="s">
        <v>2495</v>
      </c>
      <c r="E5613" t="s">
        <v>28702</v>
      </c>
      <c r="F5613" t="s">
        <v>28703</v>
      </c>
    </row>
    <row r="5614" spans="1:6" x14ac:dyDescent="0.25">
      <c r="A5614" t="s">
        <v>28707</v>
      </c>
      <c r="B5614" t="s">
        <v>28708</v>
      </c>
      <c r="C5614" t="s">
        <v>28709</v>
      </c>
      <c r="D5614" t="s">
        <v>3092</v>
      </c>
      <c r="E5614" t="s">
        <v>28710</v>
      </c>
      <c r="F5614" t="s">
        <v>28711</v>
      </c>
    </row>
    <row r="5615" spans="1:6" x14ac:dyDescent="0.25">
      <c r="A5615" t="s">
        <v>28712</v>
      </c>
      <c r="B5615" t="s">
        <v>28713</v>
      </c>
      <c r="C5615" t="s">
        <v>28714</v>
      </c>
      <c r="D5615" t="s">
        <v>3092</v>
      </c>
      <c r="E5615" t="s">
        <v>28710</v>
      </c>
      <c r="F5615" t="s">
        <v>28711</v>
      </c>
    </row>
    <row r="5616" spans="1:6" x14ac:dyDescent="0.25">
      <c r="A5616" t="s">
        <v>28715</v>
      </c>
      <c r="B5616" t="s">
        <v>28716</v>
      </c>
      <c r="C5616" t="s">
        <v>28717</v>
      </c>
      <c r="D5616" t="s">
        <v>11045</v>
      </c>
      <c r="E5616" t="s">
        <v>28718</v>
      </c>
      <c r="F5616" t="s">
        <v>28719</v>
      </c>
    </row>
    <row r="5617" spans="1:6" x14ac:dyDescent="0.25">
      <c r="A5617" t="s">
        <v>28720</v>
      </c>
      <c r="B5617" t="s">
        <v>28721</v>
      </c>
      <c r="C5617" t="s">
        <v>28722</v>
      </c>
      <c r="D5617" t="s">
        <v>10503</v>
      </c>
      <c r="E5617" t="s">
        <v>28723</v>
      </c>
      <c r="F5617" t="s">
        <v>28724</v>
      </c>
    </row>
    <row r="5618" spans="1:6" x14ac:dyDescent="0.25">
      <c r="A5618" t="s">
        <v>28725</v>
      </c>
      <c r="B5618" t="s">
        <v>28726</v>
      </c>
      <c r="C5618" t="s">
        <v>28727</v>
      </c>
      <c r="D5618" t="s">
        <v>6503</v>
      </c>
      <c r="E5618" t="s">
        <v>6504</v>
      </c>
      <c r="F5618" t="s">
        <v>6505</v>
      </c>
    </row>
    <row r="5619" spans="1:6" x14ac:dyDescent="0.25">
      <c r="A5619" t="s">
        <v>28728</v>
      </c>
      <c r="B5619" t="s">
        <v>28729</v>
      </c>
      <c r="C5619" t="s">
        <v>28730</v>
      </c>
      <c r="D5619" t="s">
        <v>11045</v>
      </c>
      <c r="E5619" t="s">
        <v>28731</v>
      </c>
      <c r="F5619" t="s">
        <v>28732</v>
      </c>
    </row>
    <row r="5620" spans="1:6" x14ac:dyDescent="0.25">
      <c r="A5620" t="s">
        <v>28733</v>
      </c>
      <c r="B5620" t="s">
        <v>28734</v>
      </c>
      <c r="C5620" t="s">
        <v>28735</v>
      </c>
      <c r="D5620" t="s">
        <v>28736</v>
      </c>
      <c r="E5620" t="s">
        <v>28737</v>
      </c>
      <c r="F5620" t="s">
        <v>28738</v>
      </c>
    </row>
    <row r="5621" spans="1:6" x14ac:dyDescent="0.25">
      <c r="A5621" t="s">
        <v>28739</v>
      </c>
      <c r="B5621" t="s">
        <v>28740</v>
      </c>
      <c r="C5621" t="s">
        <v>28741</v>
      </c>
      <c r="D5621" t="s">
        <v>28742</v>
      </c>
      <c r="E5621" t="s">
        <v>28743</v>
      </c>
      <c r="F5621" t="s">
        <v>28744</v>
      </c>
    </row>
    <row r="5622" spans="1:6" x14ac:dyDescent="0.25">
      <c r="A5622" t="s">
        <v>28745</v>
      </c>
      <c r="B5622" t="s">
        <v>28746</v>
      </c>
      <c r="C5622" t="s">
        <v>28747</v>
      </c>
      <c r="D5622" t="s">
        <v>28748</v>
      </c>
      <c r="E5622" t="s">
        <v>28749</v>
      </c>
      <c r="F5622" t="s">
        <v>28750</v>
      </c>
    </row>
    <row r="5623" spans="1:6" x14ac:dyDescent="0.25">
      <c r="A5623" t="s">
        <v>28751</v>
      </c>
      <c r="B5623" t="s">
        <v>28752</v>
      </c>
      <c r="C5623" t="s">
        <v>28753</v>
      </c>
      <c r="D5623" t="s">
        <v>28748</v>
      </c>
      <c r="E5623" t="s">
        <v>28754</v>
      </c>
      <c r="F5623" t="s">
        <v>28755</v>
      </c>
    </row>
    <row r="5624" spans="1:6" x14ac:dyDescent="0.25">
      <c r="A5624" t="s">
        <v>28756</v>
      </c>
      <c r="B5624" t="s">
        <v>28757</v>
      </c>
      <c r="C5624" t="s">
        <v>28758</v>
      </c>
      <c r="D5624" t="s">
        <v>28759</v>
      </c>
      <c r="E5624" t="s">
        <v>12446</v>
      </c>
      <c r="F5624" t="s">
        <v>12447</v>
      </c>
    </row>
    <row r="5625" spans="1:6" x14ac:dyDescent="0.25">
      <c r="A5625" t="s">
        <v>28760</v>
      </c>
      <c r="B5625" t="s">
        <v>28761</v>
      </c>
      <c r="C5625" t="s">
        <v>28762</v>
      </c>
      <c r="D5625" t="s">
        <v>28763</v>
      </c>
      <c r="E5625" t="s">
        <v>28764</v>
      </c>
      <c r="F5625" t="s">
        <v>28765</v>
      </c>
    </row>
    <row r="5626" spans="1:6" x14ac:dyDescent="0.25">
      <c r="A5626" t="s">
        <v>28766</v>
      </c>
      <c r="B5626" t="s">
        <v>28767</v>
      </c>
      <c r="C5626" t="s">
        <v>28768</v>
      </c>
      <c r="D5626" t="s">
        <v>5158</v>
      </c>
      <c r="E5626" t="s">
        <v>28769</v>
      </c>
      <c r="F5626" t="s">
        <v>28770</v>
      </c>
    </row>
    <row r="5627" spans="1:6" x14ac:dyDescent="0.25">
      <c r="A5627" t="s">
        <v>28771</v>
      </c>
      <c r="B5627" t="s">
        <v>28772</v>
      </c>
      <c r="C5627" t="s">
        <v>28773</v>
      </c>
      <c r="D5627" t="s">
        <v>10068</v>
      </c>
      <c r="E5627" t="s">
        <v>28774</v>
      </c>
      <c r="F5627" t="s">
        <v>28775</v>
      </c>
    </row>
    <row r="5628" spans="1:6" x14ac:dyDescent="0.25">
      <c r="A5628" t="s">
        <v>28776</v>
      </c>
      <c r="B5628" t="s">
        <v>28777</v>
      </c>
      <c r="C5628" t="s">
        <v>28778</v>
      </c>
      <c r="D5628" t="s">
        <v>3170</v>
      </c>
      <c r="E5628" t="s">
        <v>28779</v>
      </c>
      <c r="F5628" t="s">
        <v>28780</v>
      </c>
    </row>
    <row r="5629" spans="1:6" x14ac:dyDescent="0.25">
      <c r="A5629" t="s">
        <v>28781</v>
      </c>
      <c r="B5629" t="s">
        <v>28782</v>
      </c>
      <c r="C5629" t="s">
        <v>28783</v>
      </c>
      <c r="D5629" t="s">
        <v>28784</v>
      </c>
      <c r="E5629" t="s">
        <v>22924</v>
      </c>
      <c r="F5629" t="s">
        <v>22925</v>
      </c>
    </row>
    <row r="5630" spans="1:6" x14ac:dyDescent="0.25">
      <c r="A5630" t="s">
        <v>28785</v>
      </c>
      <c r="B5630" t="s">
        <v>28786</v>
      </c>
      <c r="C5630" t="s">
        <v>28787</v>
      </c>
      <c r="E5630" t="s">
        <v>28788</v>
      </c>
      <c r="F5630" t="s">
        <v>28789</v>
      </c>
    </row>
    <row r="5631" spans="1:6" x14ac:dyDescent="0.25">
      <c r="A5631" t="s">
        <v>28790</v>
      </c>
      <c r="B5631" t="s">
        <v>28791</v>
      </c>
      <c r="C5631" t="s">
        <v>28792</v>
      </c>
      <c r="D5631" t="s">
        <v>28784</v>
      </c>
      <c r="E5631" t="s">
        <v>22924</v>
      </c>
      <c r="F5631" t="s">
        <v>22925</v>
      </c>
    </row>
    <row r="5632" spans="1:6" x14ac:dyDescent="0.25">
      <c r="A5632" t="s">
        <v>28793</v>
      </c>
      <c r="B5632" t="s">
        <v>28794</v>
      </c>
      <c r="C5632" t="s">
        <v>28795</v>
      </c>
      <c r="D5632" t="s">
        <v>16718</v>
      </c>
      <c r="E5632" t="s">
        <v>28796</v>
      </c>
      <c r="F5632" t="s">
        <v>28797</v>
      </c>
    </row>
    <row r="5633" spans="1:6" x14ac:dyDescent="0.25">
      <c r="A5633" t="s">
        <v>28798</v>
      </c>
      <c r="B5633" t="s">
        <v>28799</v>
      </c>
      <c r="C5633" t="s">
        <v>28800</v>
      </c>
      <c r="D5633" t="s">
        <v>26131</v>
      </c>
      <c r="E5633" t="s">
        <v>14811</v>
      </c>
      <c r="F5633" t="s">
        <v>14812</v>
      </c>
    </row>
    <row r="5634" spans="1:6" x14ac:dyDescent="0.25">
      <c r="A5634" t="s">
        <v>28801</v>
      </c>
      <c r="B5634" t="s">
        <v>28802</v>
      </c>
      <c r="C5634" t="s">
        <v>28803</v>
      </c>
      <c r="D5634" t="s">
        <v>28804</v>
      </c>
      <c r="E5634" t="s">
        <v>28805</v>
      </c>
      <c r="F5634" t="s">
        <v>28806</v>
      </c>
    </row>
    <row r="5635" spans="1:6" x14ac:dyDescent="0.25">
      <c r="A5635" t="s">
        <v>28807</v>
      </c>
      <c r="B5635" t="s">
        <v>28808</v>
      </c>
      <c r="C5635" t="s">
        <v>28809</v>
      </c>
      <c r="D5635" t="s">
        <v>28810</v>
      </c>
      <c r="E5635" t="s">
        <v>28811</v>
      </c>
      <c r="F5635" t="s">
        <v>28812</v>
      </c>
    </row>
    <row r="5636" spans="1:6" x14ac:dyDescent="0.25">
      <c r="A5636" t="s">
        <v>28813</v>
      </c>
      <c r="B5636" t="s">
        <v>28814</v>
      </c>
      <c r="C5636" t="s">
        <v>28815</v>
      </c>
      <c r="D5636" t="s">
        <v>28816</v>
      </c>
      <c r="E5636" t="s">
        <v>71</v>
      </c>
      <c r="F5636" t="s">
        <v>72</v>
      </c>
    </row>
    <row r="5637" spans="1:6" x14ac:dyDescent="0.25">
      <c r="A5637" t="s">
        <v>28817</v>
      </c>
      <c r="B5637" t="s">
        <v>28818</v>
      </c>
      <c r="C5637" t="s">
        <v>28819</v>
      </c>
      <c r="D5637" t="s">
        <v>5065</v>
      </c>
    </row>
    <row r="5638" spans="1:6" x14ac:dyDescent="0.25">
      <c r="A5638" t="s">
        <v>28820</v>
      </c>
      <c r="B5638" t="s">
        <v>28821</v>
      </c>
      <c r="C5638" t="s">
        <v>28822</v>
      </c>
      <c r="D5638" t="s">
        <v>13968</v>
      </c>
    </row>
    <row r="5639" spans="1:6" x14ac:dyDescent="0.25">
      <c r="A5639" t="s">
        <v>28823</v>
      </c>
      <c r="B5639" t="s">
        <v>28824</v>
      </c>
      <c r="C5639" t="s">
        <v>28825</v>
      </c>
      <c r="D5639" t="s">
        <v>28826</v>
      </c>
      <c r="E5639" t="s">
        <v>28827</v>
      </c>
      <c r="F5639" t="s">
        <v>28828</v>
      </c>
    </row>
    <row r="5640" spans="1:6" x14ac:dyDescent="0.25">
      <c r="A5640" t="s">
        <v>28829</v>
      </c>
      <c r="B5640" t="s">
        <v>28830</v>
      </c>
      <c r="C5640" t="s">
        <v>28831</v>
      </c>
      <c r="D5640" t="s">
        <v>28832</v>
      </c>
      <c r="E5640" t="s">
        <v>28833</v>
      </c>
      <c r="F5640" t="s">
        <v>28834</v>
      </c>
    </row>
    <row r="5641" spans="1:6" x14ac:dyDescent="0.25">
      <c r="A5641" t="s">
        <v>28835</v>
      </c>
      <c r="B5641" t="s">
        <v>28836</v>
      </c>
      <c r="C5641" t="s">
        <v>28837</v>
      </c>
      <c r="D5641" t="s">
        <v>28838</v>
      </c>
      <c r="E5641" t="s">
        <v>6597</v>
      </c>
      <c r="F5641" t="s">
        <v>6598</v>
      </c>
    </row>
    <row r="5642" spans="1:6" x14ac:dyDescent="0.25">
      <c r="A5642" t="s">
        <v>28839</v>
      </c>
      <c r="B5642" t="s">
        <v>28840</v>
      </c>
      <c r="C5642" t="s">
        <v>28841</v>
      </c>
      <c r="D5642" t="s">
        <v>28842</v>
      </c>
      <c r="E5642" t="s">
        <v>3790</v>
      </c>
      <c r="F5642" t="s">
        <v>3791</v>
      </c>
    </row>
    <row r="5643" spans="1:6" x14ac:dyDescent="0.25">
      <c r="A5643" t="s">
        <v>28843</v>
      </c>
      <c r="B5643" t="s">
        <v>28844</v>
      </c>
      <c r="C5643" t="s">
        <v>28845</v>
      </c>
      <c r="D5643" t="s">
        <v>28846</v>
      </c>
      <c r="E5643" t="s">
        <v>28847</v>
      </c>
      <c r="F5643" t="s">
        <v>28848</v>
      </c>
    </row>
    <row r="5644" spans="1:6" x14ac:dyDescent="0.25">
      <c r="A5644" t="s">
        <v>28849</v>
      </c>
      <c r="B5644" t="s">
        <v>28850</v>
      </c>
      <c r="C5644" t="s">
        <v>28851</v>
      </c>
      <c r="D5644" t="s">
        <v>5671</v>
      </c>
      <c r="E5644" t="s">
        <v>28852</v>
      </c>
      <c r="F5644" t="s">
        <v>28853</v>
      </c>
    </row>
    <row r="5645" spans="1:6" x14ac:dyDescent="0.25">
      <c r="A5645" t="s">
        <v>28854</v>
      </c>
      <c r="B5645" t="s">
        <v>28855</v>
      </c>
      <c r="C5645" t="s">
        <v>28856</v>
      </c>
      <c r="D5645" t="s">
        <v>28857</v>
      </c>
    </row>
    <row r="5646" spans="1:6" x14ac:dyDescent="0.25">
      <c r="A5646" t="s">
        <v>28858</v>
      </c>
      <c r="B5646" t="s">
        <v>28859</v>
      </c>
      <c r="C5646" t="s">
        <v>28860</v>
      </c>
      <c r="D5646" t="s">
        <v>28861</v>
      </c>
      <c r="E5646" t="s">
        <v>28862</v>
      </c>
      <c r="F5646" t="s">
        <v>28863</v>
      </c>
    </row>
    <row r="5647" spans="1:6" x14ac:dyDescent="0.25">
      <c r="A5647" t="s">
        <v>28864</v>
      </c>
      <c r="B5647" t="s">
        <v>28865</v>
      </c>
      <c r="C5647" t="s">
        <v>28866</v>
      </c>
      <c r="D5647" t="s">
        <v>5671</v>
      </c>
      <c r="E5647" t="s">
        <v>28867</v>
      </c>
      <c r="F5647" t="s">
        <v>28868</v>
      </c>
    </row>
    <row r="5648" spans="1:6" x14ac:dyDescent="0.25">
      <c r="A5648" t="s">
        <v>28869</v>
      </c>
      <c r="B5648" t="s">
        <v>28870</v>
      </c>
      <c r="C5648" t="s">
        <v>28871</v>
      </c>
      <c r="D5648" t="s">
        <v>10198</v>
      </c>
      <c r="E5648" t="s">
        <v>28872</v>
      </c>
      <c r="F5648" t="s">
        <v>28873</v>
      </c>
    </row>
    <row r="5649" spans="1:6" x14ac:dyDescent="0.25">
      <c r="A5649" t="s">
        <v>28874</v>
      </c>
      <c r="B5649" t="s">
        <v>28875</v>
      </c>
      <c r="C5649" t="s">
        <v>28876</v>
      </c>
      <c r="D5649" t="s">
        <v>28877</v>
      </c>
      <c r="E5649" t="s">
        <v>28867</v>
      </c>
      <c r="F5649" t="s">
        <v>28868</v>
      </c>
    </row>
    <row r="5650" spans="1:6" x14ac:dyDescent="0.25">
      <c r="A5650" t="s">
        <v>28878</v>
      </c>
      <c r="B5650" t="s">
        <v>28879</v>
      </c>
      <c r="C5650" t="s">
        <v>28880</v>
      </c>
      <c r="E5650" t="s">
        <v>28881</v>
      </c>
      <c r="F5650" t="s">
        <v>28882</v>
      </c>
    </row>
    <row r="5651" spans="1:6" x14ac:dyDescent="0.25">
      <c r="A5651" t="s">
        <v>28883</v>
      </c>
      <c r="B5651" t="s">
        <v>28884</v>
      </c>
      <c r="C5651" t="s">
        <v>28885</v>
      </c>
      <c r="D5651" t="s">
        <v>28886</v>
      </c>
      <c r="E5651" t="s">
        <v>28887</v>
      </c>
      <c r="F5651" t="s">
        <v>28888</v>
      </c>
    </row>
    <row r="5652" spans="1:6" x14ac:dyDescent="0.25">
      <c r="A5652" t="s">
        <v>28889</v>
      </c>
      <c r="B5652" t="s">
        <v>28890</v>
      </c>
      <c r="C5652" t="s">
        <v>28891</v>
      </c>
      <c r="E5652" t="s">
        <v>28892</v>
      </c>
      <c r="F5652" t="s">
        <v>28893</v>
      </c>
    </row>
    <row r="5653" spans="1:6" x14ac:dyDescent="0.25">
      <c r="A5653" t="s">
        <v>28894</v>
      </c>
      <c r="B5653" t="s">
        <v>28895</v>
      </c>
      <c r="C5653" t="s">
        <v>28896</v>
      </c>
      <c r="D5653" t="s">
        <v>1337</v>
      </c>
      <c r="E5653" t="s">
        <v>10835</v>
      </c>
      <c r="F5653" t="s">
        <v>10836</v>
      </c>
    </row>
    <row r="5654" spans="1:6" x14ac:dyDescent="0.25">
      <c r="A5654" t="s">
        <v>28897</v>
      </c>
      <c r="B5654" t="s">
        <v>28898</v>
      </c>
      <c r="C5654" t="s">
        <v>28899</v>
      </c>
      <c r="D5654" t="s">
        <v>28900</v>
      </c>
      <c r="E5654" t="s">
        <v>28901</v>
      </c>
      <c r="F5654" t="s">
        <v>28902</v>
      </c>
    </row>
    <row r="5655" spans="1:6" x14ac:dyDescent="0.25">
      <c r="A5655" t="s">
        <v>28903</v>
      </c>
      <c r="B5655" t="s">
        <v>28904</v>
      </c>
      <c r="C5655" t="s">
        <v>28905</v>
      </c>
      <c r="D5655" t="s">
        <v>28906</v>
      </c>
      <c r="E5655" t="s">
        <v>28907</v>
      </c>
      <c r="F5655" t="s">
        <v>28908</v>
      </c>
    </row>
    <row r="5656" spans="1:6" x14ac:dyDescent="0.25">
      <c r="A5656" t="s">
        <v>28909</v>
      </c>
      <c r="B5656" t="s">
        <v>28910</v>
      </c>
      <c r="C5656" t="s">
        <v>28911</v>
      </c>
      <c r="E5656" t="s">
        <v>28912</v>
      </c>
      <c r="F5656" t="s">
        <v>28913</v>
      </c>
    </row>
    <row r="5657" spans="1:6" x14ac:dyDescent="0.25">
      <c r="A5657" t="s">
        <v>28914</v>
      </c>
      <c r="B5657" t="s">
        <v>28915</v>
      </c>
      <c r="C5657" t="s">
        <v>28916</v>
      </c>
      <c r="D5657" t="s">
        <v>28917</v>
      </c>
      <c r="E5657" t="s">
        <v>28918</v>
      </c>
      <c r="F5657" t="s">
        <v>28919</v>
      </c>
    </row>
    <row r="5658" spans="1:6" x14ac:dyDescent="0.25">
      <c r="A5658" t="s">
        <v>28920</v>
      </c>
      <c r="B5658" t="s">
        <v>28921</v>
      </c>
      <c r="C5658" t="s">
        <v>28922</v>
      </c>
      <c r="D5658" t="s">
        <v>28923</v>
      </c>
      <c r="E5658" t="s">
        <v>18037</v>
      </c>
      <c r="F5658" t="s">
        <v>18038</v>
      </c>
    </row>
    <row r="5659" spans="1:6" x14ac:dyDescent="0.25">
      <c r="A5659" t="s">
        <v>28924</v>
      </c>
      <c r="B5659" t="s">
        <v>28925</v>
      </c>
      <c r="C5659" t="s">
        <v>28926</v>
      </c>
      <c r="D5659" t="s">
        <v>28927</v>
      </c>
      <c r="E5659" t="s">
        <v>18037</v>
      </c>
      <c r="F5659" t="s">
        <v>18038</v>
      </c>
    </row>
    <row r="5660" spans="1:6" x14ac:dyDescent="0.25">
      <c r="A5660" t="s">
        <v>28928</v>
      </c>
      <c r="B5660" t="s">
        <v>28929</v>
      </c>
      <c r="C5660" t="s">
        <v>28930</v>
      </c>
      <c r="D5660" t="s">
        <v>28931</v>
      </c>
      <c r="E5660" t="s">
        <v>28932</v>
      </c>
      <c r="F5660" t="s">
        <v>28933</v>
      </c>
    </row>
    <row r="5661" spans="1:6" x14ac:dyDescent="0.25">
      <c r="A5661" t="s">
        <v>28934</v>
      </c>
      <c r="B5661" t="s">
        <v>28935</v>
      </c>
      <c r="C5661" t="s">
        <v>28936</v>
      </c>
      <c r="D5661" t="s">
        <v>28937</v>
      </c>
      <c r="E5661" t="s">
        <v>28938</v>
      </c>
      <c r="F5661" t="s">
        <v>28939</v>
      </c>
    </row>
    <row r="5662" spans="1:6" x14ac:dyDescent="0.25">
      <c r="A5662" t="s">
        <v>28940</v>
      </c>
      <c r="B5662" t="s">
        <v>28941</v>
      </c>
      <c r="C5662" t="s">
        <v>28942</v>
      </c>
      <c r="D5662" t="s">
        <v>2095</v>
      </c>
      <c r="E5662" t="s">
        <v>15488</v>
      </c>
      <c r="F5662" t="s">
        <v>15489</v>
      </c>
    </row>
    <row r="5663" spans="1:6" x14ac:dyDescent="0.25">
      <c r="A5663" t="s">
        <v>28943</v>
      </c>
      <c r="B5663" t="s">
        <v>28944</v>
      </c>
      <c r="C5663" t="s">
        <v>28945</v>
      </c>
      <c r="D5663" t="s">
        <v>28946</v>
      </c>
      <c r="E5663" t="s">
        <v>5753</v>
      </c>
      <c r="F5663" t="s">
        <v>5754</v>
      </c>
    </row>
    <row r="5664" spans="1:6" x14ac:dyDescent="0.25">
      <c r="A5664" t="s">
        <v>28947</v>
      </c>
      <c r="B5664" t="s">
        <v>28948</v>
      </c>
      <c r="C5664" t="s">
        <v>28949</v>
      </c>
      <c r="D5664" t="s">
        <v>7954</v>
      </c>
      <c r="E5664" t="s">
        <v>15488</v>
      </c>
      <c r="F5664" t="s">
        <v>15489</v>
      </c>
    </row>
    <row r="5665" spans="1:6" x14ac:dyDescent="0.25">
      <c r="A5665" t="s">
        <v>28950</v>
      </c>
      <c r="B5665" t="s">
        <v>28951</v>
      </c>
      <c r="C5665" t="s">
        <v>28952</v>
      </c>
      <c r="D5665" t="s">
        <v>2095</v>
      </c>
      <c r="E5665" t="s">
        <v>28953</v>
      </c>
      <c r="F5665" t="s">
        <v>28954</v>
      </c>
    </row>
    <row r="5666" spans="1:6" x14ac:dyDescent="0.25">
      <c r="A5666" t="s">
        <v>28955</v>
      </c>
      <c r="B5666" t="s">
        <v>28956</v>
      </c>
      <c r="C5666" t="s">
        <v>28957</v>
      </c>
      <c r="D5666" t="s">
        <v>28958</v>
      </c>
      <c r="E5666" t="s">
        <v>28959</v>
      </c>
      <c r="F5666" t="s">
        <v>28960</v>
      </c>
    </row>
    <row r="5667" spans="1:6" x14ac:dyDescent="0.25">
      <c r="A5667" t="s">
        <v>28961</v>
      </c>
      <c r="B5667" t="s">
        <v>28962</v>
      </c>
      <c r="C5667" t="s">
        <v>28963</v>
      </c>
      <c r="D5667" t="s">
        <v>28964</v>
      </c>
      <c r="E5667" t="s">
        <v>28965</v>
      </c>
      <c r="F5667" t="s">
        <v>28966</v>
      </c>
    </row>
    <row r="5668" spans="1:6" x14ac:dyDescent="0.25">
      <c r="A5668" t="s">
        <v>28967</v>
      </c>
      <c r="B5668" t="s">
        <v>28968</v>
      </c>
      <c r="C5668" t="s">
        <v>28969</v>
      </c>
      <c r="D5668" t="s">
        <v>28970</v>
      </c>
      <c r="E5668" t="s">
        <v>28971</v>
      </c>
      <c r="F5668" t="s">
        <v>28972</v>
      </c>
    </row>
    <row r="5669" spans="1:6" x14ac:dyDescent="0.25">
      <c r="A5669" t="s">
        <v>28973</v>
      </c>
      <c r="B5669" t="s">
        <v>28974</v>
      </c>
      <c r="C5669" t="s">
        <v>28975</v>
      </c>
      <c r="D5669" t="s">
        <v>28917</v>
      </c>
      <c r="E5669" t="s">
        <v>28918</v>
      </c>
      <c r="F5669" t="s">
        <v>28919</v>
      </c>
    </row>
    <row r="5670" spans="1:6" x14ac:dyDescent="0.25">
      <c r="A5670" t="s">
        <v>28976</v>
      </c>
      <c r="B5670" t="s">
        <v>28977</v>
      </c>
      <c r="C5670" t="s">
        <v>28978</v>
      </c>
      <c r="D5670" t="s">
        <v>2095</v>
      </c>
      <c r="E5670" t="s">
        <v>28953</v>
      </c>
      <c r="F5670" t="s">
        <v>28954</v>
      </c>
    </row>
    <row r="5671" spans="1:6" x14ac:dyDescent="0.25">
      <c r="A5671" t="s">
        <v>28979</v>
      </c>
      <c r="B5671" t="s">
        <v>28980</v>
      </c>
      <c r="C5671" t="s">
        <v>28981</v>
      </c>
      <c r="D5671" t="s">
        <v>28982</v>
      </c>
      <c r="E5671" t="s">
        <v>28983</v>
      </c>
      <c r="F5671" t="s">
        <v>28984</v>
      </c>
    </row>
    <row r="5672" spans="1:6" x14ac:dyDescent="0.25">
      <c r="A5672" t="s">
        <v>28985</v>
      </c>
      <c r="B5672" t="s">
        <v>28986</v>
      </c>
      <c r="C5672" t="s">
        <v>28987</v>
      </c>
      <c r="D5672" t="s">
        <v>28988</v>
      </c>
      <c r="E5672" t="s">
        <v>28989</v>
      </c>
      <c r="F5672" t="s">
        <v>28990</v>
      </c>
    </row>
    <row r="5673" spans="1:6" x14ac:dyDescent="0.25">
      <c r="A5673" t="s">
        <v>28991</v>
      </c>
      <c r="B5673" t="s">
        <v>28992</v>
      </c>
      <c r="C5673" t="s">
        <v>28993</v>
      </c>
      <c r="D5673" t="s">
        <v>15052</v>
      </c>
      <c r="E5673" t="s">
        <v>15324</v>
      </c>
      <c r="F5673" t="s">
        <v>15325</v>
      </c>
    </row>
    <row r="5674" spans="1:6" x14ac:dyDescent="0.25">
      <c r="A5674" t="s">
        <v>28994</v>
      </c>
      <c r="B5674" t="s">
        <v>28995</v>
      </c>
      <c r="C5674" t="s">
        <v>28996</v>
      </c>
      <c r="E5674" t="s">
        <v>28997</v>
      </c>
      <c r="F5674" t="s">
        <v>28998</v>
      </c>
    </row>
    <row r="5675" spans="1:6" x14ac:dyDescent="0.25">
      <c r="A5675" t="s">
        <v>28999</v>
      </c>
      <c r="B5675" t="s">
        <v>29000</v>
      </c>
      <c r="C5675" t="s">
        <v>29001</v>
      </c>
      <c r="D5675" t="s">
        <v>29002</v>
      </c>
      <c r="E5675" t="s">
        <v>29003</v>
      </c>
      <c r="F5675" t="s">
        <v>29004</v>
      </c>
    </row>
    <row r="5676" spans="1:6" x14ac:dyDescent="0.25">
      <c r="A5676" t="s">
        <v>29005</v>
      </c>
      <c r="B5676" t="s">
        <v>29006</v>
      </c>
      <c r="C5676" t="s">
        <v>29007</v>
      </c>
      <c r="D5676" t="s">
        <v>13401</v>
      </c>
      <c r="E5676" t="s">
        <v>29008</v>
      </c>
      <c r="F5676" t="s">
        <v>29009</v>
      </c>
    </row>
    <row r="5677" spans="1:6" x14ac:dyDescent="0.25">
      <c r="A5677" t="s">
        <v>29010</v>
      </c>
      <c r="B5677" t="s">
        <v>29011</v>
      </c>
      <c r="C5677" t="s">
        <v>29012</v>
      </c>
      <c r="D5677" t="s">
        <v>29013</v>
      </c>
      <c r="E5677" t="s">
        <v>29014</v>
      </c>
      <c r="F5677" t="s">
        <v>29015</v>
      </c>
    </row>
    <row r="5678" spans="1:6" x14ac:dyDescent="0.25">
      <c r="A5678" t="s">
        <v>29016</v>
      </c>
      <c r="B5678" t="s">
        <v>29017</v>
      </c>
      <c r="C5678" t="s">
        <v>29018</v>
      </c>
      <c r="D5678" t="s">
        <v>13401</v>
      </c>
      <c r="E5678" t="s">
        <v>29019</v>
      </c>
      <c r="F5678" t="s">
        <v>29020</v>
      </c>
    </row>
    <row r="5679" spans="1:6" x14ac:dyDescent="0.25">
      <c r="A5679" t="s">
        <v>29021</v>
      </c>
      <c r="B5679" t="s">
        <v>29022</v>
      </c>
      <c r="C5679" t="s">
        <v>29023</v>
      </c>
      <c r="D5679" t="s">
        <v>13401</v>
      </c>
      <c r="E5679" t="s">
        <v>29019</v>
      </c>
      <c r="F5679" t="s">
        <v>29020</v>
      </c>
    </row>
    <row r="5680" spans="1:6" x14ac:dyDescent="0.25">
      <c r="A5680" t="s">
        <v>29024</v>
      </c>
      <c r="B5680" t="s">
        <v>29025</v>
      </c>
      <c r="C5680" t="s">
        <v>29026</v>
      </c>
      <c r="D5680" t="s">
        <v>11310</v>
      </c>
      <c r="E5680" t="s">
        <v>29027</v>
      </c>
      <c r="F5680" t="s">
        <v>29028</v>
      </c>
    </row>
    <row r="5681" spans="1:6" x14ac:dyDescent="0.25">
      <c r="A5681" t="s">
        <v>29029</v>
      </c>
      <c r="B5681" t="s">
        <v>29030</v>
      </c>
      <c r="C5681" t="s">
        <v>29031</v>
      </c>
      <c r="D5681" t="s">
        <v>29032</v>
      </c>
      <c r="E5681" t="s">
        <v>29033</v>
      </c>
      <c r="F5681" t="s">
        <v>29034</v>
      </c>
    </row>
    <row r="5682" spans="1:6" x14ac:dyDescent="0.25">
      <c r="A5682" t="s">
        <v>29035</v>
      </c>
      <c r="B5682" t="s">
        <v>29036</v>
      </c>
      <c r="C5682" t="s">
        <v>29037</v>
      </c>
      <c r="D5682" t="s">
        <v>29038</v>
      </c>
      <c r="E5682" t="s">
        <v>29039</v>
      </c>
      <c r="F5682" t="s">
        <v>29040</v>
      </c>
    </row>
    <row r="5683" spans="1:6" x14ac:dyDescent="0.25">
      <c r="A5683" t="s">
        <v>29041</v>
      </c>
      <c r="B5683" t="s">
        <v>29042</v>
      </c>
      <c r="C5683" t="s">
        <v>29043</v>
      </c>
      <c r="D5683" t="s">
        <v>29038</v>
      </c>
      <c r="E5683" t="s">
        <v>29039</v>
      </c>
      <c r="F5683" t="s">
        <v>29040</v>
      </c>
    </row>
    <row r="5684" spans="1:6" x14ac:dyDescent="0.25">
      <c r="A5684" t="s">
        <v>29044</v>
      </c>
      <c r="B5684" t="s">
        <v>29045</v>
      </c>
      <c r="C5684" t="s">
        <v>29046</v>
      </c>
      <c r="D5684" t="s">
        <v>29047</v>
      </c>
      <c r="E5684" t="s">
        <v>29048</v>
      </c>
      <c r="F5684" t="s">
        <v>29049</v>
      </c>
    </row>
    <row r="5685" spans="1:6" x14ac:dyDescent="0.25">
      <c r="A5685" t="s">
        <v>29050</v>
      </c>
      <c r="B5685" t="s">
        <v>29051</v>
      </c>
      <c r="C5685" t="s">
        <v>29052</v>
      </c>
      <c r="D5685" t="s">
        <v>20310</v>
      </c>
      <c r="E5685" t="s">
        <v>29053</v>
      </c>
      <c r="F5685" t="s">
        <v>29054</v>
      </c>
    </row>
    <row r="5686" spans="1:6" x14ac:dyDescent="0.25">
      <c r="A5686" t="s">
        <v>29055</v>
      </c>
      <c r="B5686" t="s">
        <v>29056</v>
      </c>
      <c r="C5686" t="s">
        <v>29057</v>
      </c>
      <c r="E5686" t="s">
        <v>29058</v>
      </c>
      <c r="F5686" t="s">
        <v>29059</v>
      </c>
    </row>
    <row r="5687" spans="1:6" x14ac:dyDescent="0.25">
      <c r="A5687" t="s">
        <v>29060</v>
      </c>
      <c r="B5687" t="s">
        <v>29061</v>
      </c>
      <c r="C5687" t="s">
        <v>29062</v>
      </c>
      <c r="E5687" t="s">
        <v>29063</v>
      </c>
      <c r="F5687" t="s">
        <v>29064</v>
      </c>
    </row>
    <row r="5688" spans="1:6" x14ac:dyDescent="0.25">
      <c r="A5688" t="s">
        <v>29065</v>
      </c>
      <c r="B5688" t="s">
        <v>29066</v>
      </c>
      <c r="C5688" t="s">
        <v>29067</v>
      </c>
      <c r="D5688" t="s">
        <v>7031</v>
      </c>
      <c r="E5688" t="s">
        <v>19510</v>
      </c>
      <c r="F5688" t="s">
        <v>19511</v>
      </c>
    </row>
    <row r="5689" spans="1:6" x14ac:dyDescent="0.25">
      <c r="A5689" t="s">
        <v>29068</v>
      </c>
      <c r="B5689" t="s">
        <v>29069</v>
      </c>
      <c r="C5689" t="s">
        <v>29070</v>
      </c>
      <c r="D5689" t="s">
        <v>29038</v>
      </c>
      <c r="E5689" t="s">
        <v>29039</v>
      </c>
      <c r="F5689" t="s">
        <v>29040</v>
      </c>
    </row>
    <row r="5690" spans="1:6" x14ac:dyDescent="0.25">
      <c r="A5690" t="s">
        <v>29071</v>
      </c>
      <c r="B5690" t="s">
        <v>29072</v>
      </c>
      <c r="C5690" t="s">
        <v>29073</v>
      </c>
      <c r="D5690" t="s">
        <v>7031</v>
      </c>
      <c r="E5690" t="s">
        <v>19510</v>
      </c>
      <c r="F5690" t="s">
        <v>19511</v>
      </c>
    </row>
    <row r="5691" spans="1:6" x14ac:dyDescent="0.25">
      <c r="A5691" t="s">
        <v>29074</v>
      </c>
      <c r="B5691" t="s">
        <v>29075</v>
      </c>
      <c r="C5691" t="s">
        <v>29076</v>
      </c>
      <c r="D5691" t="s">
        <v>29038</v>
      </c>
      <c r="E5691" t="s">
        <v>29077</v>
      </c>
      <c r="F5691" t="s">
        <v>29078</v>
      </c>
    </row>
    <row r="5692" spans="1:6" x14ac:dyDescent="0.25">
      <c r="A5692" t="s">
        <v>29079</v>
      </c>
      <c r="B5692" t="s">
        <v>29080</v>
      </c>
      <c r="C5692" t="s">
        <v>29081</v>
      </c>
      <c r="D5692" t="s">
        <v>4344</v>
      </c>
      <c r="E5692" t="s">
        <v>29082</v>
      </c>
      <c r="F5692" t="s">
        <v>29083</v>
      </c>
    </row>
    <row r="5693" spans="1:6" x14ac:dyDescent="0.25">
      <c r="A5693" t="s">
        <v>29084</v>
      </c>
      <c r="B5693" t="s">
        <v>29085</v>
      </c>
      <c r="C5693" t="s">
        <v>29086</v>
      </c>
      <c r="D5693" t="s">
        <v>29038</v>
      </c>
      <c r="E5693" t="s">
        <v>29039</v>
      </c>
      <c r="F5693" t="s">
        <v>29040</v>
      </c>
    </row>
    <row r="5694" spans="1:6" x14ac:dyDescent="0.25">
      <c r="A5694" t="s">
        <v>29087</v>
      </c>
      <c r="B5694" t="s">
        <v>29088</v>
      </c>
      <c r="C5694" t="s">
        <v>29089</v>
      </c>
      <c r="D5694" t="s">
        <v>29090</v>
      </c>
      <c r="E5694" t="s">
        <v>17002</v>
      </c>
      <c r="F5694" t="s">
        <v>17003</v>
      </c>
    </row>
    <row r="5695" spans="1:6" x14ac:dyDescent="0.25">
      <c r="A5695" t="s">
        <v>29091</v>
      </c>
      <c r="B5695" t="s">
        <v>29092</v>
      </c>
      <c r="C5695" t="s">
        <v>29093</v>
      </c>
      <c r="D5695" t="s">
        <v>921</v>
      </c>
      <c r="E5695" t="s">
        <v>29094</v>
      </c>
      <c r="F5695" t="s">
        <v>29095</v>
      </c>
    </row>
    <row r="5696" spans="1:6" x14ac:dyDescent="0.25">
      <c r="A5696" t="s">
        <v>29096</v>
      </c>
      <c r="B5696" t="s">
        <v>29097</v>
      </c>
      <c r="C5696" t="s">
        <v>29098</v>
      </c>
      <c r="D5696" t="s">
        <v>29099</v>
      </c>
      <c r="E5696" t="s">
        <v>29100</v>
      </c>
      <c r="F5696" t="s">
        <v>29101</v>
      </c>
    </row>
    <row r="5697" spans="1:6" x14ac:dyDescent="0.25">
      <c r="A5697" t="s">
        <v>29102</v>
      </c>
      <c r="B5697" t="s">
        <v>29103</v>
      </c>
      <c r="C5697" t="s">
        <v>29104</v>
      </c>
      <c r="D5697" t="s">
        <v>29105</v>
      </c>
      <c r="E5697" t="s">
        <v>29106</v>
      </c>
      <c r="F5697" t="s">
        <v>29107</v>
      </c>
    </row>
    <row r="5698" spans="1:6" x14ac:dyDescent="0.25">
      <c r="A5698" t="s">
        <v>29108</v>
      </c>
      <c r="B5698" t="s">
        <v>29109</v>
      </c>
      <c r="C5698" t="s">
        <v>29110</v>
      </c>
      <c r="D5698" t="s">
        <v>29111</v>
      </c>
      <c r="E5698" t="s">
        <v>29112</v>
      </c>
      <c r="F5698" t="s">
        <v>29113</v>
      </c>
    </row>
    <row r="5699" spans="1:6" x14ac:dyDescent="0.25">
      <c r="A5699" t="s">
        <v>29114</v>
      </c>
      <c r="B5699" t="s">
        <v>29115</v>
      </c>
      <c r="C5699" t="s">
        <v>29116</v>
      </c>
      <c r="D5699" t="s">
        <v>29117</v>
      </c>
      <c r="E5699" t="s">
        <v>10515</v>
      </c>
      <c r="F5699" t="s">
        <v>10516</v>
      </c>
    </row>
    <row r="5700" spans="1:6" x14ac:dyDescent="0.25">
      <c r="A5700" t="s">
        <v>29118</v>
      </c>
      <c r="B5700" t="s">
        <v>29119</v>
      </c>
      <c r="C5700" t="s">
        <v>29120</v>
      </c>
      <c r="D5700" t="s">
        <v>6144</v>
      </c>
      <c r="E5700" t="s">
        <v>29121</v>
      </c>
      <c r="F5700" t="s">
        <v>29122</v>
      </c>
    </row>
    <row r="5701" spans="1:6" x14ac:dyDescent="0.25">
      <c r="A5701" t="s">
        <v>29123</v>
      </c>
      <c r="B5701" t="s">
        <v>29124</v>
      </c>
      <c r="C5701" t="s">
        <v>29125</v>
      </c>
      <c r="D5701" t="s">
        <v>29117</v>
      </c>
      <c r="E5701" t="s">
        <v>29126</v>
      </c>
      <c r="F5701" t="s">
        <v>29127</v>
      </c>
    </row>
    <row r="5702" spans="1:6" x14ac:dyDescent="0.25">
      <c r="A5702" t="s">
        <v>29128</v>
      </c>
      <c r="B5702" t="s">
        <v>29129</v>
      </c>
      <c r="C5702" t="s">
        <v>29130</v>
      </c>
      <c r="D5702" t="s">
        <v>29117</v>
      </c>
      <c r="E5702" t="s">
        <v>29126</v>
      </c>
      <c r="F5702" t="s">
        <v>29127</v>
      </c>
    </row>
    <row r="5703" spans="1:6" x14ac:dyDescent="0.25">
      <c r="A5703" t="s">
        <v>29131</v>
      </c>
      <c r="B5703" t="s">
        <v>29132</v>
      </c>
      <c r="C5703" t="s">
        <v>29133</v>
      </c>
      <c r="D5703" t="s">
        <v>29134</v>
      </c>
      <c r="E5703" t="s">
        <v>29135</v>
      </c>
      <c r="F5703" t="s">
        <v>29136</v>
      </c>
    </row>
    <row r="5704" spans="1:6" x14ac:dyDescent="0.25">
      <c r="A5704" t="s">
        <v>29137</v>
      </c>
      <c r="B5704" t="s">
        <v>29138</v>
      </c>
      <c r="C5704" t="s">
        <v>29139</v>
      </c>
      <c r="E5704" t="s">
        <v>29140</v>
      </c>
      <c r="F5704" t="s">
        <v>29141</v>
      </c>
    </row>
    <row r="5705" spans="1:6" x14ac:dyDescent="0.25">
      <c r="A5705" t="s">
        <v>29142</v>
      </c>
      <c r="B5705" t="s">
        <v>29143</v>
      </c>
      <c r="C5705" t="s">
        <v>29144</v>
      </c>
      <c r="D5705" t="s">
        <v>29145</v>
      </c>
      <c r="E5705" t="s">
        <v>29146</v>
      </c>
      <c r="F5705" t="s">
        <v>29147</v>
      </c>
    </row>
    <row r="5706" spans="1:6" x14ac:dyDescent="0.25">
      <c r="A5706" t="s">
        <v>29148</v>
      </c>
      <c r="B5706" t="s">
        <v>29149</v>
      </c>
      <c r="C5706" t="s">
        <v>29150</v>
      </c>
      <c r="D5706" t="s">
        <v>29117</v>
      </c>
      <c r="E5706" t="s">
        <v>71</v>
      </c>
      <c r="F5706" t="s">
        <v>72</v>
      </c>
    </row>
    <row r="5707" spans="1:6" x14ac:dyDescent="0.25">
      <c r="A5707" t="s">
        <v>29151</v>
      </c>
      <c r="B5707" t="s">
        <v>29152</v>
      </c>
      <c r="C5707" t="s">
        <v>29153</v>
      </c>
      <c r="D5707" t="s">
        <v>29154</v>
      </c>
      <c r="E5707" t="s">
        <v>29155</v>
      </c>
      <c r="F5707" t="s">
        <v>29156</v>
      </c>
    </row>
    <row r="5708" spans="1:6" x14ac:dyDescent="0.25">
      <c r="A5708" t="s">
        <v>29157</v>
      </c>
      <c r="B5708" t="s">
        <v>29158</v>
      </c>
      <c r="C5708" t="s">
        <v>29159</v>
      </c>
      <c r="D5708" t="s">
        <v>29160</v>
      </c>
      <c r="E5708" t="s">
        <v>7915</v>
      </c>
      <c r="F5708" t="s">
        <v>7916</v>
      </c>
    </row>
    <row r="5709" spans="1:6" x14ac:dyDescent="0.25">
      <c r="A5709" t="s">
        <v>29161</v>
      </c>
      <c r="B5709" t="s">
        <v>29162</v>
      </c>
      <c r="C5709" t="s">
        <v>29163</v>
      </c>
      <c r="D5709" t="s">
        <v>29164</v>
      </c>
      <c r="E5709" t="s">
        <v>71</v>
      </c>
      <c r="F5709" t="s">
        <v>72</v>
      </c>
    </row>
    <row r="5710" spans="1:6" x14ac:dyDescent="0.25">
      <c r="A5710" t="s">
        <v>29165</v>
      </c>
      <c r="B5710" t="s">
        <v>29166</v>
      </c>
      <c r="C5710" t="s">
        <v>29167</v>
      </c>
      <c r="D5710" t="s">
        <v>16231</v>
      </c>
      <c r="E5710" t="s">
        <v>29168</v>
      </c>
      <c r="F5710" t="s">
        <v>29169</v>
      </c>
    </row>
    <row r="5711" spans="1:6" x14ac:dyDescent="0.25">
      <c r="A5711" t="s">
        <v>29170</v>
      </c>
      <c r="B5711" t="s">
        <v>29171</v>
      </c>
      <c r="C5711" t="s">
        <v>29172</v>
      </c>
      <c r="D5711" t="s">
        <v>29173</v>
      </c>
      <c r="E5711" t="s">
        <v>29174</v>
      </c>
      <c r="F5711" t="s">
        <v>29175</v>
      </c>
    </row>
    <row r="5712" spans="1:6" x14ac:dyDescent="0.25">
      <c r="A5712" t="s">
        <v>29176</v>
      </c>
      <c r="B5712" t="s">
        <v>29177</v>
      </c>
      <c r="C5712" t="s">
        <v>29178</v>
      </c>
      <c r="D5712" t="s">
        <v>6550</v>
      </c>
      <c r="E5712" t="s">
        <v>7147</v>
      </c>
      <c r="F5712" t="s">
        <v>7148</v>
      </c>
    </row>
    <row r="5713" spans="1:6" x14ac:dyDescent="0.25">
      <c r="A5713" t="s">
        <v>29179</v>
      </c>
      <c r="B5713" t="s">
        <v>29180</v>
      </c>
      <c r="C5713" t="s">
        <v>29181</v>
      </c>
      <c r="D5713" t="s">
        <v>29182</v>
      </c>
      <c r="E5713" t="s">
        <v>29183</v>
      </c>
      <c r="F5713" t="s">
        <v>29184</v>
      </c>
    </row>
    <row r="5714" spans="1:6" x14ac:dyDescent="0.25">
      <c r="A5714" t="s">
        <v>29185</v>
      </c>
      <c r="B5714" t="s">
        <v>29186</v>
      </c>
      <c r="C5714" t="s">
        <v>29187</v>
      </c>
      <c r="D5714" t="s">
        <v>29188</v>
      </c>
      <c r="E5714" t="s">
        <v>29189</v>
      </c>
      <c r="F5714" t="s">
        <v>29190</v>
      </c>
    </row>
    <row r="5715" spans="1:6" x14ac:dyDescent="0.25">
      <c r="A5715" t="s">
        <v>29191</v>
      </c>
      <c r="B5715" t="s">
        <v>29192</v>
      </c>
      <c r="C5715" t="s">
        <v>29193</v>
      </c>
      <c r="D5715" t="s">
        <v>543</v>
      </c>
      <c r="E5715" t="s">
        <v>29194</v>
      </c>
      <c r="F5715" t="s">
        <v>29195</v>
      </c>
    </row>
    <row r="5716" spans="1:6" x14ac:dyDescent="0.25">
      <c r="A5716" t="s">
        <v>29196</v>
      </c>
      <c r="B5716" t="s">
        <v>29197</v>
      </c>
      <c r="C5716" t="s">
        <v>29198</v>
      </c>
      <c r="D5716" t="s">
        <v>15541</v>
      </c>
      <c r="E5716" t="s">
        <v>29199</v>
      </c>
      <c r="F5716" t="s">
        <v>29200</v>
      </c>
    </row>
    <row r="5717" spans="1:6" x14ac:dyDescent="0.25">
      <c r="A5717" t="s">
        <v>29201</v>
      </c>
      <c r="B5717" t="s">
        <v>29202</v>
      </c>
      <c r="C5717" t="s">
        <v>29203</v>
      </c>
      <c r="E5717" t="s">
        <v>29204</v>
      </c>
      <c r="F5717" t="s">
        <v>29205</v>
      </c>
    </row>
    <row r="5718" spans="1:6" x14ac:dyDescent="0.25">
      <c r="A5718" t="s">
        <v>29206</v>
      </c>
      <c r="B5718" t="s">
        <v>29207</v>
      </c>
      <c r="C5718" t="s">
        <v>29208</v>
      </c>
      <c r="D5718" t="s">
        <v>21834</v>
      </c>
      <c r="E5718" t="s">
        <v>19412</v>
      </c>
      <c r="F5718" t="s">
        <v>19413</v>
      </c>
    </row>
    <row r="5719" spans="1:6" x14ac:dyDescent="0.25">
      <c r="A5719" t="s">
        <v>29209</v>
      </c>
      <c r="B5719" t="s">
        <v>29210</v>
      </c>
      <c r="C5719" t="s">
        <v>29211</v>
      </c>
      <c r="D5719" t="s">
        <v>2689</v>
      </c>
      <c r="E5719" t="s">
        <v>29212</v>
      </c>
      <c r="F5719" t="s">
        <v>29213</v>
      </c>
    </row>
    <row r="5720" spans="1:6" x14ac:dyDescent="0.25">
      <c r="A5720" t="s">
        <v>29214</v>
      </c>
      <c r="B5720" t="s">
        <v>29215</v>
      </c>
      <c r="C5720" t="s">
        <v>29216</v>
      </c>
      <c r="D5720" t="s">
        <v>1705</v>
      </c>
      <c r="E5720" t="s">
        <v>6597</v>
      </c>
      <c r="F5720" t="s">
        <v>6598</v>
      </c>
    </row>
    <row r="5721" spans="1:6" x14ac:dyDescent="0.25">
      <c r="A5721" t="s">
        <v>29217</v>
      </c>
      <c r="B5721" t="s">
        <v>29218</v>
      </c>
      <c r="C5721" t="s">
        <v>29219</v>
      </c>
      <c r="D5721" t="s">
        <v>7715</v>
      </c>
      <c r="E5721" t="s">
        <v>29220</v>
      </c>
      <c r="F5721" t="s">
        <v>29221</v>
      </c>
    </row>
    <row r="5722" spans="1:6" x14ac:dyDescent="0.25">
      <c r="A5722" t="s">
        <v>29222</v>
      </c>
      <c r="B5722" t="s">
        <v>29223</v>
      </c>
      <c r="C5722" t="s">
        <v>29224</v>
      </c>
      <c r="D5722" t="s">
        <v>9303</v>
      </c>
      <c r="E5722" t="s">
        <v>29225</v>
      </c>
      <c r="F5722" t="s">
        <v>29226</v>
      </c>
    </row>
    <row r="5723" spans="1:6" x14ac:dyDescent="0.25">
      <c r="A5723" t="s">
        <v>29227</v>
      </c>
      <c r="B5723" t="s">
        <v>29228</v>
      </c>
      <c r="C5723" t="s">
        <v>29229</v>
      </c>
      <c r="E5723" t="s">
        <v>29230</v>
      </c>
      <c r="F5723" t="s">
        <v>29231</v>
      </c>
    </row>
    <row r="5724" spans="1:6" x14ac:dyDescent="0.25">
      <c r="A5724" t="s">
        <v>29232</v>
      </c>
      <c r="B5724" t="s">
        <v>29233</v>
      </c>
      <c r="C5724" t="s">
        <v>29234</v>
      </c>
      <c r="E5724" t="s">
        <v>29235</v>
      </c>
      <c r="F5724" t="s">
        <v>29236</v>
      </c>
    </row>
    <row r="5725" spans="1:6" x14ac:dyDescent="0.25">
      <c r="A5725" t="s">
        <v>29237</v>
      </c>
      <c r="B5725" t="s">
        <v>29238</v>
      </c>
      <c r="C5725" t="s">
        <v>29239</v>
      </c>
      <c r="D5725" t="s">
        <v>1091</v>
      </c>
      <c r="E5725" t="s">
        <v>29240</v>
      </c>
      <c r="F5725" t="s">
        <v>29241</v>
      </c>
    </row>
    <row r="5726" spans="1:6" x14ac:dyDescent="0.25">
      <c r="A5726" t="s">
        <v>29242</v>
      </c>
      <c r="B5726" t="s">
        <v>29243</v>
      </c>
      <c r="C5726" t="s">
        <v>29244</v>
      </c>
      <c r="D5726" t="s">
        <v>29245</v>
      </c>
      <c r="E5726" t="s">
        <v>29246</v>
      </c>
      <c r="F5726" t="s">
        <v>29247</v>
      </c>
    </row>
    <row r="5727" spans="1:6" x14ac:dyDescent="0.25">
      <c r="A5727" t="s">
        <v>29248</v>
      </c>
      <c r="B5727" t="s">
        <v>29249</v>
      </c>
      <c r="C5727" t="s">
        <v>29250</v>
      </c>
      <c r="D5727" t="s">
        <v>29251</v>
      </c>
      <c r="E5727" t="s">
        <v>29252</v>
      </c>
      <c r="F5727" t="s">
        <v>29253</v>
      </c>
    </row>
    <row r="5728" spans="1:6" x14ac:dyDescent="0.25">
      <c r="A5728" t="s">
        <v>29254</v>
      </c>
      <c r="B5728" t="s">
        <v>29255</v>
      </c>
      <c r="C5728" t="s">
        <v>29256</v>
      </c>
      <c r="D5728" t="s">
        <v>29257</v>
      </c>
      <c r="E5728" t="s">
        <v>29258</v>
      </c>
      <c r="F5728" t="s">
        <v>29259</v>
      </c>
    </row>
    <row r="5729" spans="1:6" x14ac:dyDescent="0.25">
      <c r="A5729" t="s">
        <v>29260</v>
      </c>
      <c r="B5729" t="s">
        <v>29261</v>
      </c>
      <c r="C5729" t="s">
        <v>29262</v>
      </c>
      <c r="E5729" t="s">
        <v>29263</v>
      </c>
      <c r="F5729" t="s">
        <v>29264</v>
      </c>
    </row>
    <row r="5730" spans="1:6" x14ac:dyDescent="0.25">
      <c r="A5730" t="s">
        <v>29265</v>
      </c>
      <c r="B5730" t="s">
        <v>29266</v>
      </c>
      <c r="C5730" t="s">
        <v>29267</v>
      </c>
      <c r="D5730" t="s">
        <v>29268</v>
      </c>
      <c r="E5730" t="s">
        <v>29269</v>
      </c>
      <c r="F5730" t="s">
        <v>29270</v>
      </c>
    </row>
    <row r="5731" spans="1:6" x14ac:dyDescent="0.25">
      <c r="A5731" t="s">
        <v>29271</v>
      </c>
      <c r="B5731" t="s">
        <v>29272</v>
      </c>
      <c r="C5731" t="s">
        <v>29273</v>
      </c>
      <c r="D5731" t="s">
        <v>29274</v>
      </c>
      <c r="E5731" t="s">
        <v>29275</v>
      </c>
      <c r="F5731" t="s">
        <v>29276</v>
      </c>
    </row>
    <row r="5732" spans="1:6" x14ac:dyDescent="0.25">
      <c r="A5732" t="s">
        <v>29277</v>
      </c>
      <c r="B5732" t="s">
        <v>29278</v>
      </c>
      <c r="C5732" t="s">
        <v>29279</v>
      </c>
      <c r="D5732" t="s">
        <v>29280</v>
      </c>
      <c r="E5732" t="s">
        <v>29281</v>
      </c>
      <c r="F5732" t="s">
        <v>29282</v>
      </c>
    </row>
    <row r="5733" spans="1:6" x14ac:dyDescent="0.25">
      <c r="A5733" t="s">
        <v>29283</v>
      </c>
      <c r="B5733" t="s">
        <v>29284</v>
      </c>
      <c r="C5733" t="s">
        <v>29285</v>
      </c>
      <c r="D5733" t="s">
        <v>29286</v>
      </c>
      <c r="E5733" t="s">
        <v>29287</v>
      </c>
      <c r="F5733" t="s">
        <v>29288</v>
      </c>
    </row>
    <row r="5734" spans="1:6" x14ac:dyDescent="0.25">
      <c r="A5734" t="s">
        <v>29289</v>
      </c>
      <c r="B5734" t="s">
        <v>29290</v>
      </c>
      <c r="C5734" t="s">
        <v>29291</v>
      </c>
      <c r="D5734" t="s">
        <v>29292</v>
      </c>
      <c r="E5734" t="s">
        <v>29293</v>
      </c>
      <c r="F5734" t="s">
        <v>29294</v>
      </c>
    </row>
    <row r="5735" spans="1:6" x14ac:dyDescent="0.25">
      <c r="A5735" t="s">
        <v>29295</v>
      </c>
      <c r="B5735" t="s">
        <v>29296</v>
      </c>
      <c r="C5735" t="s">
        <v>29297</v>
      </c>
      <c r="D5735" t="s">
        <v>29298</v>
      </c>
      <c r="E5735" t="s">
        <v>29299</v>
      </c>
      <c r="F5735" t="s">
        <v>29300</v>
      </c>
    </row>
    <row r="5736" spans="1:6" x14ac:dyDescent="0.25">
      <c r="A5736" t="s">
        <v>29301</v>
      </c>
      <c r="B5736" t="s">
        <v>29302</v>
      </c>
      <c r="C5736" t="s">
        <v>29303</v>
      </c>
      <c r="D5736" t="s">
        <v>29304</v>
      </c>
      <c r="E5736" t="s">
        <v>29305</v>
      </c>
      <c r="F5736" t="s">
        <v>29306</v>
      </c>
    </row>
    <row r="5737" spans="1:6" x14ac:dyDescent="0.25">
      <c r="A5737" t="s">
        <v>29307</v>
      </c>
      <c r="B5737" t="s">
        <v>29308</v>
      </c>
      <c r="C5737" t="s">
        <v>29309</v>
      </c>
      <c r="D5737" t="s">
        <v>29310</v>
      </c>
      <c r="E5737" t="s">
        <v>29311</v>
      </c>
      <c r="F5737" t="s">
        <v>29312</v>
      </c>
    </row>
    <row r="5738" spans="1:6" x14ac:dyDescent="0.25">
      <c r="A5738" t="s">
        <v>29313</v>
      </c>
      <c r="B5738" t="s">
        <v>29314</v>
      </c>
      <c r="C5738" t="s">
        <v>29315</v>
      </c>
      <c r="D5738" t="s">
        <v>29316</v>
      </c>
      <c r="E5738" t="s">
        <v>29317</v>
      </c>
      <c r="F5738" t="s">
        <v>29318</v>
      </c>
    </row>
    <row r="5739" spans="1:6" x14ac:dyDescent="0.25">
      <c r="A5739" t="s">
        <v>29319</v>
      </c>
      <c r="B5739" t="s">
        <v>29320</v>
      </c>
      <c r="C5739" t="s">
        <v>29321</v>
      </c>
      <c r="D5739" t="s">
        <v>29322</v>
      </c>
      <c r="E5739" t="s">
        <v>29323</v>
      </c>
      <c r="F5739" t="s">
        <v>29324</v>
      </c>
    </row>
    <row r="5740" spans="1:6" x14ac:dyDescent="0.25">
      <c r="A5740" t="s">
        <v>29325</v>
      </c>
      <c r="B5740" t="s">
        <v>29326</v>
      </c>
      <c r="C5740" t="s">
        <v>29327</v>
      </c>
      <c r="D5740" t="s">
        <v>29328</v>
      </c>
      <c r="E5740" t="s">
        <v>29329</v>
      </c>
      <c r="F5740" t="s">
        <v>29330</v>
      </c>
    </row>
    <row r="5741" spans="1:6" x14ac:dyDescent="0.25">
      <c r="A5741" t="s">
        <v>29331</v>
      </c>
      <c r="B5741" t="s">
        <v>29332</v>
      </c>
      <c r="C5741" t="s">
        <v>29333</v>
      </c>
      <c r="D5741" t="s">
        <v>29334</v>
      </c>
      <c r="E5741" t="s">
        <v>29335</v>
      </c>
      <c r="F5741" t="s">
        <v>29336</v>
      </c>
    </row>
    <row r="5742" spans="1:6" x14ac:dyDescent="0.25">
      <c r="A5742" t="s">
        <v>29337</v>
      </c>
      <c r="B5742" t="s">
        <v>29338</v>
      </c>
      <c r="C5742" t="s">
        <v>29339</v>
      </c>
      <c r="D5742" t="s">
        <v>29340</v>
      </c>
      <c r="E5742" t="s">
        <v>29341</v>
      </c>
      <c r="F5742" t="s">
        <v>29342</v>
      </c>
    </row>
    <row r="5743" spans="1:6" x14ac:dyDescent="0.25">
      <c r="A5743" t="s">
        <v>29343</v>
      </c>
      <c r="B5743" t="s">
        <v>29344</v>
      </c>
      <c r="C5743" t="s">
        <v>29345</v>
      </c>
      <c r="E5743" t="s">
        <v>29346</v>
      </c>
      <c r="F5743" t="s">
        <v>29347</v>
      </c>
    </row>
    <row r="5744" spans="1:6" x14ac:dyDescent="0.25">
      <c r="A5744" t="s">
        <v>29348</v>
      </c>
      <c r="B5744" t="s">
        <v>29349</v>
      </c>
      <c r="C5744" t="s">
        <v>29350</v>
      </c>
      <c r="D5744" t="s">
        <v>29351</v>
      </c>
    </row>
    <row r="5745" spans="1:6" x14ac:dyDescent="0.25">
      <c r="A5745" t="s">
        <v>29352</v>
      </c>
      <c r="B5745" t="s">
        <v>29353</v>
      </c>
      <c r="C5745" t="s">
        <v>29354</v>
      </c>
      <c r="D5745" t="s">
        <v>29355</v>
      </c>
      <c r="E5745" t="s">
        <v>29356</v>
      </c>
      <c r="F5745" t="s">
        <v>29357</v>
      </c>
    </row>
    <row r="5746" spans="1:6" x14ac:dyDescent="0.25">
      <c r="A5746" t="s">
        <v>29358</v>
      </c>
      <c r="B5746" t="s">
        <v>29359</v>
      </c>
      <c r="C5746" t="s">
        <v>29360</v>
      </c>
      <c r="D5746" t="s">
        <v>29361</v>
      </c>
      <c r="E5746" t="s">
        <v>29362</v>
      </c>
      <c r="F5746" t="s">
        <v>29363</v>
      </c>
    </row>
    <row r="5747" spans="1:6" x14ac:dyDescent="0.25">
      <c r="A5747" t="s">
        <v>29364</v>
      </c>
      <c r="B5747" t="s">
        <v>29365</v>
      </c>
      <c r="C5747" t="s">
        <v>29366</v>
      </c>
      <c r="D5747" t="s">
        <v>29351</v>
      </c>
      <c r="E5747" t="s">
        <v>5289</v>
      </c>
      <c r="F5747" t="s">
        <v>5290</v>
      </c>
    </row>
    <row r="5748" spans="1:6" x14ac:dyDescent="0.25">
      <c r="A5748" t="s">
        <v>29367</v>
      </c>
      <c r="B5748" t="s">
        <v>29368</v>
      </c>
      <c r="C5748" t="s">
        <v>29369</v>
      </c>
      <c r="D5748" t="s">
        <v>12729</v>
      </c>
      <c r="E5748" t="s">
        <v>29370</v>
      </c>
      <c r="F5748" t="s">
        <v>29371</v>
      </c>
    </row>
    <row r="5749" spans="1:6" x14ac:dyDescent="0.25">
      <c r="A5749" t="s">
        <v>29372</v>
      </c>
      <c r="B5749" t="s">
        <v>29373</v>
      </c>
      <c r="C5749" t="s">
        <v>29374</v>
      </c>
      <c r="D5749" t="s">
        <v>28838</v>
      </c>
      <c r="E5749" t="s">
        <v>29375</v>
      </c>
      <c r="F5749" t="s">
        <v>29376</v>
      </c>
    </row>
    <row r="5750" spans="1:6" x14ac:dyDescent="0.25">
      <c r="A5750" t="s">
        <v>29377</v>
      </c>
      <c r="B5750" t="s">
        <v>29378</v>
      </c>
      <c r="C5750" t="s">
        <v>29379</v>
      </c>
      <c r="D5750" t="s">
        <v>29380</v>
      </c>
      <c r="E5750" t="s">
        <v>29381</v>
      </c>
      <c r="F5750" t="s">
        <v>29382</v>
      </c>
    </row>
    <row r="5751" spans="1:6" x14ac:dyDescent="0.25">
      <c r="A5751" t="s">
        <v>29383</v>
      </c>
      <c r="B5751" t="s">
        <v>29384</v>
      </c>
      <c r="C5751" t="s">
        <v>29385</v>
      </c>
      <c r="D5751" t="s">
        <v>29386</v>
      </c>
      <c r="E5751" t="s">
        <v>1267</v>
      </c>
      <c r="F5751" t="s">
        <v>1268</v>
      </c>
    </row>
    <row r="5752" spans="1:6" x14ac:dyDescent="0.25">
      <c r="A5752" t="s">
        <v>29387</v>
      </c>
      <c r="B5752" t="s">
        <v>29388</v>
      </c>
      <c r="C5752" t="s">
        <v>29389</v>
      </c>
      <c r="D5752" t="s">
        <v>29390</v>
      </c>
      <c r="E5752" t="s">
        <v>29391</v>
      </c>
      <c r="F5752" t="s">
        <v>29392</v>
      </c>
    </row>
    <row r="5753" spans="1:6" x14ac:dyDescent="0.25">
      <c r="A5753" t="s">
        <v>29393</v>
      </c>
      <c r="B5753" t="s">
        <v>29394</v>
      </c>
      <c r="C5753" t="s">
        <v>29395</v>
      </c>
      <c r="D5753" t="s">
        <v>29396</v>
      </c>
      <c r="E5753" t="s">
        <v>29397</v>
      </c>
      <c r="F5753" t="s">
        <v>29398</v>
      </c>
    </row>
    <row r="5754" spans="1:6" x14ac:dyDescent="0.25">
      <c r="A5754" t="s">
        <v>29399</v>
      </c>
      <c r="B5754" t="s">
        <v>29400</v>
      </c>
      <c r="C5754" t="s">
        <v>29401</v>
      </c>
      <c r="D5754" t="s">
        <v>29402</v>
      </c>
      <c r="E5754" t="s">
        <v>29403</v>
      </c>
      <c r="F5754" t="s">
        <v>29404</v>
      </c>
    </row>
    <row r="5755" spans="1:6" x14ac:dyDescent="0.25">
      <c r="A5755" t="s">
        <v>29405</v>
      </c>
      <c r="B5755" t="s">
        <v>29406</v>
      </c>
      <c r="C5755" t="s">
        <v>29407</v>
      </c>
      <c r="D5755" t="s">
        <v>25041</v>
      </c>
      <c r="E5755" t="s">
        <v>27808</v>
      </c>
      <c r="F5755" t="s">
        <v>27809</v>
      </c>
    </row>
    <row r="5756" spans="1:6" x14ac:dyDescent="0.25">
      <c r="A5756" t="s">
        <v>29408</v>
      </c>
      <c r="B5756" t="s">
        <v>29409</v>
      </c>
      <c r="C5756" t="s">
        <v>29410</v>
      </c>
      <c r="D5756" t="s">
        <v>29411</v>
      </c>
      <c r="E5756" t="s">
        <v>71</v>
      </c>
      <c r="F5756" t="s">
        <v>72</v>
      </c>
    </row>
    <row r="5757" spans="1:6" x14ac:dyDescent="0.25">
      <c r="A5757" t="s">
        <v>29412</v>
      </c>
      <c r="B5757" t="s">
        <v>29413</v>
      </c>
      <c r="C5757" t="s">
        <v>29414</v>
      </c>
      <c r="E5757" t="s">
        <v>29415</v>
      </c>
      <c r="F5757" t="s">
        <v>29416</v>
      </c>
    </row>
    <row r="5758" spans="1:6" x14ac:dyDescent="0.25">
      <c r="A5758" t="s">
        <v>29417</v>
      </c>
      <c r="B5758" t="s">
        <v>29418</v>
      </c>
      <c r="C5758" t="s">
        <v>29419</v>
      </c>
      <c r="D5758" t="s">
        <v>29420</v>
      </c>
      <c r="E5758" t="s">
        <v>29421</v>
      </c>
      <c r="F5758" t="s">
        <v>29422</v>
      </c>
    </row>
    <row r="5759" spans="1:6" x14ac:dyDescent="0.25">
      <c r="A5759" t="s">
        <v>29423</v>
      </c>
      <c r="B5759" t="s">
        <v>29424</v>
      </c>
      <c r="C5759" t="s">
        <v>29425</v>
      </c>
      <c r="D5759" t="s">
        <v>14030</v>
      </c>
      <c r="E5759" t="s">
        <v>29426</v>
      </c>
      <c r="F5759" t="s">
        <v>29427</v>
      </c>
    </row>
    <row r="5760" spans="1:6" x14ac:dyDescent="0.25">
      <c r="A5760" t="s">
        <v>29428</v>
      </c>
      <c r="B5760" t="s">
        <v>29429</v>
      </c>
      <c r="C5760" t="s">
        <v>29430</v>
      </c>
      <c r="D5760" t="s">
        <v>29431</v>
      </c>
      <c r="E5760" t="s">
        <v>29432</v>
      </c>
      <c r="F5760" t="s">
        <v>29433</v>
      </c>
    </row>
    <row r="5761" spans="1:6" x14ac:dyDescent="0.25">
      <c r="A5761" t="s">
        <v>29434</v>
      </c>
      <c r="B5761" t="s">
        <v>29435</v>
      </c>
      <c r="C5761" t="s">
        <v>29436</v>
      </c>
      <c r="D5761" t="s">
        <v>29437</v>
      </c>
      <c r="E5761" t="s">
        <v>29438</v>
      </c>
      <c r="F5761" t="s">
        <v>29439</v>
      </c>
    </row>
    <row r="5762" spans="1:6" x14ac:dyDescent="0.25">
      <c r="A5762" t="s">
        <v>29440</v>
      </c>
      <c r="B5762" t="s">
        <v>29441</v>
      </c>
      <c r="C5762" t="s">
        <v>29442</v>
      </c>
      <c r="D5762" t="s">
        <v>29443</v>
      </c>
      <c r="E5762" t="s">
        <v>29444</v>
      </c>
      <c r="F5762" t="s">
        <v>29445</v>
      </c>
    </row>
    <row r="5763" spans="1:6" x14ac:dyDescent="0.25">
      <c r="A5763" t="s">
        <v>29446</v>
      </c>
      <c r="B5763" t="s">
        <v>29447</v>
      </c>
      <c r="C5763" t="s">
        <v>29448</v>
      </c>
      <c r="D5763" t="s">
        <v>29443</v>
      </c>
      <c r="E5763" t="s">
        <v>29449</v>
      </c>
      <c r="F5763" t="s">
        <v>29450</v>
      </c>
    </row>
    <row r="5764" spans="1:6" x14ac:dyDescent="0.25">
      <c r="A5764" t="s">
        <v>29451</v>
      </c>
      <c r="B5764" t="s">
        <v>29452</v>
      </c>
      <c r="C5764" t="s">
        <v>29453</v>
      </c>
      <c r="D5764" t="s">
        <v>5329</v>
      </c>
      <c r="E5764" t="s">
        <v>29454</v>
      </c>
      <c r="F5764" t="s">
        <v>29455</v>
      </c>
    </row>
    <row r="5765" spans="1:6" x14ac:dyDescent="0.25">
      <c r="A5765" t="s">
        <v>29456</v>
      </c>
      <c r="B5765" t="s">
        <v>29457</v>
      </c>
      <c r="C5765" t="s">
        <v>29458</v>
      </c>
      <c r="D5765" t="s">
        <v>29459</v>
      </c>
      <c r="E5765" t="s">
        <v>29460</v>
      </c>
      <c r="F5765" t="s">
        <v>29461</v>
      </c>
    </row>
    <row r="5766" spans="1:6" x14ac:dyDescent="0.25">
      <c r="A5766" t="s">
        <v>29462</v>
      </c>
      <c r="B5766" t="s">
        <v>29463</v>
      </c>
      <c r="C5766" t="s">
        <v>29464</v>
      </c>
      <c r="D5766" t="s">
        <v>29431</v>
      </c>
      <c r="E5766" t="s">
        <v>29432</v>
      </c>
      <c r="F5766" t="s">
        <v>29433</v>
      </c>
    </row>
    <row r="5767" spans="1:6" x14ac:dyDescent="0.25">
      <c r="A5767" t="s">
        <v>29465</v>
      </c>
      <c r="B5767" t="s">
        <v>29466</v>
      </c>
      <c r="C5767" t="s">
        <v>29467</v>
      </c>
      <c r="D5767" t="s">
        <v>2589</v>
      </c>
      <c r="E5767" t="s">
        <v>29468</v>
      </c>
      <c r="F5767" t="s">
        <v>29469</v>
      </c>
    </row>
    <row r="5768" spans="1:6" x14ac:dyDescent="0.25">
      <c r="A5768" t="s">
        <v>29470</v>
      </c>
      <c r="B5768" t="s">
        <v>29471</v>
      </c>
      <c r="C5768" t="s">
        <v>29472</v>
      </c>
      <c r="D5768" t="s">
        <v>29473</v>
      </c>
      <c r="E5768" t="s">
        <v>29474</v>
      </c>
      <c r="F5768" t="s">
        <v>29475</v>
      </c>
    </row>
    <row r="5769" spans="1:6" x14ac:dyDescent="0.25">
      <c r="A5769" t="s">
        <v>29476</v>
      </c>
      <c r="B5769" t="s">
        <v>29477</v>
      </c>
      <c r="C5769" t="s">
        <v>29478</v>
      </c>
      <c r="D5769" t="s">
        <v>29479</v>
      </c>
      <c r="E5769" t="s">
        <v>29480</v>
      </c>
      <c r="F5769" t="s">
        <v>29481</v>
      </c>
    </row>
    <row r="5770" spans="1:6" x14ac:dyDescent="0.25">
      <c r="A5770" t="s">
        <v>29482</v>
      </c>
      <c r="B5770" t="s">
        <v>29483</v>
      </c>
      <c r="C5770" t="s">
        <v>29484</v>
      </c>
      <c r="E5770" t="s">
        <v>29485</v>
      </c>
      <c r="F5770" t="s">
        <v>29486</v>
      </c>
    </row>
    <row r="5771" spans="1:6" x14ac:dyDescent="0.25">
      <c r="A5771" t="s">
        <v>29487</v>
      </c>
      <c r="B5771" t="s">
        <v>29488</v>
      </c>
      <c r="C5771" t="s">
        <v>29489</v>
      </c>
      <c r="D5771" t="s">
        <v>29490</v>
      </c>
      <c r="E5771" t="s">
        <v>29491</v>
      </c>
      <c r="F5771" t="s">
        <v>29492</v>
      </c>
    </row>
    <row r="5772" spans="1:6" x14ac:dyDescent="0.25">
      <c r="A5772" t="s">
        <v>29493</v>
      </c>
      <c r="B5772" t="s">
        <v>29494</v>
      </c>
      <c r="C5772" t="s">
        <v>29495</v>
      </c>
      <c r="E5772" t="s">
        <v>29496</v>
      </c>
      <c r="F5772" t="s">
        <v>29497</v>
      </c>
    </row>
    <row r="5773" spans="1:6" x14ac:dyDescent="0.25">
      <c r="A5773" t="s">
        <v>29498</v>
      </c>
      <c r="B5773" t="s">
        <v>29499</v>
      </c>
      <c r="C5773" t="s">
        <v>29500</v>
      </c>
      <c r="D5773" t="s">
        <v>29501</v>
      </c>
      <c r="E5773" t="s">
        <v>29502</v>
      </c>
      <c r="F5773" t="s">
        <v>29503</v>
      </c>
    </row>
    <row r="5774" spans="1:6" x14ac:dyDescent="0.25">
      <c r="A5774" t="s">
        <v>29504</v>
      </c>
      <c r="B5774" t="s">
        <v>29505</v>
      </c>
      <c r="C5774" t="s">
        <v>29506</v>
      </c>
      <c r="D5774" t="s">
        <v>2352</v>
      </c>
      <c r="E5774" t="s">
        <v>27308</v>
      </c>
      <c r="F5774" t="s">
        <v>27309</v>
      </c>
    </row>
    <row r="5775" spans="1:6" x14ac:dyDescent="0.25">
      <c r="A5775" t="s">
        <v>29507</v>
      </c>
      <c r="B5775" t="s">
        <v>29508</v>
      </c>
      <c r="C5775" t="s">
        <v>29509</v>
      </c>
      <c r="D5775" t="s">
        <v>29510</v>
      </c>
      <c r="E5775" t="s">
        <v>29511</v>
      </c>
      <c r="F5775" t="s">
        <v>29512</v>
      </c>
    </row>
    <row r="5776" spans="1:6" x14ac:dyDescent="0.25">
      <c r="A5776" t="s">
        <v>29513</v>
      </c>
      <c r="B5776" t="s">
        <v>29514</v>
      </c>
      <c r="C5776" t="s">
        <v>29515</v>
      </c>
      <c r="D5776" t="s">
        <v>29516</v>
      </c>
      <c r="E5776" t="s">
        <v>29517</v>
      </c>
      <c r="F5776" t="s">
        <v>29518</v>
      </c>
    </row>
    <row r="5777" spans="1:6" x14ac:dyDescent="0.25">
      <c r="A5777" t="s">
        <v>29519</v>
      </c>
      <c r="B5777" t="s">
        <v>29520</v>
      </c>
      <c r="C5777" t="s">
        <v>29521</v>
      </c>
      <c r="D5777" t="s">
        <v>29522</v>
      </c>
      <c r="E5777" t="s">
        <v>11804</v>
      </c>
      <c r="F5777" t="s">
        <v>11805</v>
      </c>
    </row>
    <row r="5778" spans="1:6" x14ac:dyDescent="0.25">
      <c r="A5778" t="s">
        <v>29523</v>
      </c>
      <c r="B5778" t="s">
        <v>29524</v>
      </c>
      <c r="C5778" t="s">
        <v>29525</v>
      </c>
      <c r="D5778" t="s">
        <v>1705</v>
      </c>
      <c r="E5778" t="s">
        <v>29526</v>
      </c>
      <c r="F5778" t="s">
        <v>29527</v>
      </c>
    </row>
    <row r="5779" spans="1:6" x14ac:dyDescent="0.25">
      <c r="A5779" t="s">
        <v>29528</v>
      </c>
      <c r="B5779" t="s">
        <v>29529</v>
      </c>
      <c r="C5779" t="s">
        <v>29530</v>
      </c>
      <c r="D5779" t="s">
        <v>29531</v>
      </c>
    </row>
    <row r="5780" spans="1:6" x14ac:dyDescent="0.25">
      <c r="A5780" t="s">
        <v>29532</v>
      </c>
      <c r="B5780" t="s">
        <v>29533</v>
      </c>
      <c r="C5780" t="s">
        <v>29534</v>
      </c>
      <c r="E5780" t="s">
        <v>29535</v>
      </c>
      <c r="F5780" t="s">
        <v>29536</v>
      </c>
    </row>
    <row r="5781" spans="1:6" x14ac:dyDescent="0.25">
      <c r="A5781" t="s">
        <v>29537</v>
      </c>
      <c r="B5781" t="s">
        <v>29538</v>
      </c>
      <c r="C5781" t="s">
        <v>29539</v>
      </c>
      <c r="D5781" t="s">
        <v>29540</v>
      </c>
      <c r="E5781" t="s">
        <v>21835</v>
      </c>
      <c r="F5781" t="s">
        <v>21836</v>
      </c>
    </row>
    <row r="5782" spans="1:6" x14ac:dyDescent="0.25">
      <c r="A5782" t="s">
        <v>29541</v>
      </c>
      <c r="B5782" t="s">
        <v>29542</v>
      </c>
      <c r="C5782" t="s">
        <v>29543</v>
      </c>
      <c r="D5782" t="s">
        <v>18935</v>
      </c>
      <c r="E5782" t="s">
        <v>29544</v>
      </c>
      <c r="F5782" t="s">
        <v>29545</v>
      </c>
    </row>
    <row r="5783" spans="1:6" x14ac:dyDescent="0.25">
      <c r="A5783" t="s">
        <v>29546</v>
      </c>
      <c r="B5783" t="s">
        <v>29547</v>
      </c>
      <c r="C5783" t="s">
        <v>29548</v>
      </c>
      <c r="D5783" t="s">
        <v>29549</v>
      </c>
      <c r="E5783" t="s">
        <v>71</v>
      </c>
      <c r="F5783" t="s">
        <v>72</v>
      </c>
    </row>
    <row r="5784" spans="1:6" x14ac:dyDescent="0.25">
      <c r="A5784" t="s">
        <v>29550</v>
      </c>
      <c r="B5784" t="s">
        <v>29551</v>
      </c>
      <c r="C5784" t="s">
        <v>29552</v>
      </c>
      <c r="E5784" t="s">
        <v>29553</v>
      </c>
      <c r="F5784" t="s">
        <v>29554</v>
      </c>
    </row>
    <row r="5785" spans="1:6" x14ac:dyDescent="0.25">
      <c r="A5785" t="s">
        <v>29555</v>
      </c>
      <c r="B5785" t="s">
        <v>29556</v>
      </c>
      <c r="C5785" t="s">
        <v>29557</v>
      </c>
      <c r="D5785" t="s">
        <v>18935</v>
      </c>
      <c r="E5785" t="s">
        <v>29558</v>
      </c>
      <c r="F5785" t="s">
        <v>29559</v>
      </c>
    </row>
    <row r="5786" spans="1:6" x14ac:dyDescent="0.25">
      <c r="A5786" t="s">
        <v>29560</v>
      </c>
      <c r="B5786" t="s">
        <v>29561</v>
      </c>
      <c r="C5786" t="s">
        <v>29562</v>
      </c>
      <c r="D5786" t="s">
        <v>29563</v>
      </c>
      <c r="E5786" t="s">
        <v>29564</v>
      </c>
      <c r="F5786" t="s">
        <v>29565</v>
      </c>
    </row>
    <row r="5787" spans="1:6" x14ac:dyDescent="0.25">
      <c r="A5787" t="s">
        <v>29566</v>
      </c>
      <c r="B5787" t="s">
        <v>29567</v>
      </c>
      <c r="C5787" t="s">
        <v>29568</v>
      </c>
      <c r="D5787" t="s">
        <v>29569</v>
      </c>
      <c r="E5787" t="s">
        <v>29570</v>
      </c>
      <c r="F5787" t="s">
        <v>29571</v>
      </c>
    </row>
    <row r="5788" spans="1:6" x14ac:dyDescent="0.25">
      <c r="A5788" t="s">
        <v>29572</v>
      </c>
      <c r="B5788" t="s">
        <v>29573</v>
      </c>
      <c r="C5788" t="s">
        <v>29574</v>
      </c>
      <c r="D5788" t="s">
        <v>676</v>
      </c>
      <c r="E5788" t="s">
        <v>3048</v>
      </c>
      <c r="F5788" t="s">
        <v>3049</v>
      </c>
    </row>
    <row r="5789" spans="1:6" x14ac:dyDescent="0.25">
      <c r="A5789" t="s">
        <v>29575</v>
      </c>
      <c r="B5789" t="s">
        <v>29576</v>
      </c>
      <c r="C5789" t="s">
        <v>29577</v>
      </c>
      <c r="D5789" t="s">
        <v>29569</v>
      </c>
      <c r="E5789" t="s">
        <v>29570</v>
      </c>
      <c r="F5789" t="s">
        <v>29571</v>
      </c>
    </row>
    <row r="5790" spans="1:6" x14ac:dyDescent="0.25">
      <c r="A5790" t="s">
        <v>29578</v>
      </c>
      <c r="B5790" t="s">
        <v>29579</v>
      </c>
      <c r="C5790" t="s">
        <v>29580</v>
      </c>
      <c r="D5790" t="s">
        <v>29581</v>
      </c>
      <c r="E5790" t="s">
        <v>29582</v>
      </c>
      <c r="F5790" t="s">
        <v>29583</v>
      </c>
    </row>
    <row r="5791" spans="1:6" x14ac:dyDescent="0.25">
      <c r="A5791" t="s">
        <v>29584</v>
      </c>
      <c r="B5791" t="s">
        <v>29585</v>
      </c>
      <c r="C5791" t="s">
        <v>29586</v>
      </c>
      <c r="D5791" t="s">
        <v>7152</v>
      </c>
      <c r="E5791" t="s">
        <v>29587</v>
      </c>
      <c r="F5791" t="s">
        <v>29588</v>
      </c>
    </row>
    <row r="5792" spans="1:6" x14ac:dyDescent="0.25">
      <c r="A5792" t="s">
        <v>29589</v>
      </c>
      <c r="B5792" t="s">
        <v>29590</v>
      </c>
      <c r="C5792" t="s">
        <v>29591</v>
      </c>
      <c r="D5792" t="s">
        <v>29592</v>
      </c>
      <c r="E5792" t="s">
        <v>29593</v>
      </c>
      <c r="F5792" t="s">
        <v>29594</v>
      </c>
    </row>
    <row r="5793" spans="1:6" x14ac:dyDescent="0.25">
      <c r="A5793" t="s">
        <v>29595</v>
      </c>
      <c r="B5793" t="s">
        <v>29596</v>
      </c>
      <c r="C5793" t="s">
        <v>29597</v>
      </c>
      <c r="D5793" t="s">
        <v>29598</v>
      </c>
      <c r="E5793" t="s">
        <v>71</v>
      </c>
      <c r="F5793" t="s">
        <v>72</v>
      </c>
    </row>
    <row r="5794" spans="1:6" x14ac:dyDescent="0.25">
      <c r="A5794" t="s">
        <v>29599</v>
      </c>
      <c r="B5794" t="s">
        <v>29600</v>
      </c>
      <c r="C5794" t="s">
        <v>29601</v>
      </c>
      <c r="D5794" t="s">
        <v>29602</v>
      </c>
      <c r="E5794" t="s">
        <v>5538</v>
      </c>
      <c r="F5794" t="s">
        <v>5539</v>
      </c>
    </row>
    <row r="5795" spans="1:6" x14ac:dyDescent="0.25">
      <c r="A5795" t="s">
        <v>29603</v>
      </c>
      <c r="B5795" t="s">
        <v>29604</v>
      </c>
      <c r="C5795" t="s">
        <v>29605</v>
      </c>
      <c r="D5795" t="s">
        <v>29606</v>
      </c>
      <c r="E5795" t="s">
        <v>29607</v>
      </c>
      <c r="F5795" t="s">
        <v>29608</v>
      </c>
    </row>
    <row r="5796" spans="1:6" x14ac:dyDescent="0.25">
      <c r="A5796" t="s">
        <v>29609</v>
      </c>
      <c r="B5796" t="s">
        <v>29610</v>
      </c>
      <c r="C5796" t="s">
        <v>29611</v>
      </c>
      <c r="E5796" t="s">
        <v>29612</v>
      </c>
      <c r="F5796" t="s">
        <v>29613</v>
      </c>
    </row>
    <row r="5797" spans="1:6" x14ac:dyDescent="0.25">
      <c r="A5797" t="s">
        <v>29614</v>
      </c>
      <c r="B5797" t="s">
        <v>29615</v>
      </c>
      <c r="C5797" t="s">
        <v>29616</v>
      </c>
      <c r="D5797" t="s">
        <v>29617</v>
      </c>
      <c r="E5797" t="s">
        <v>29618</v>
      </c>
      <c r="F5797" t="s">
        <v>29619</v>
      </c>
    </row>
    <row r="5798" spans="1:6" x14ac:dyDescent="0.25">
      <c r="A5798" t="s">
        <v>29620</v>
      </c>
      <c r="B5798" t="s">
        <v>29621</v>
      </c>
      <c r="C5798" t="s">
        <v>29622</v>
      </c>
      <c r="D5798" t="s">
        <v>29623</v>
      </c>
      <c r="E5798" t="s">
        <v>29624</v>
      </c>
      <c r="F5798" t="s">
        <v>29625</v>
      </c>
    </row>
    <row r="5799" spans="1:6" x14ac:dyDescent="0.25">
      <c r="A5799" t="s">
        <v>29626</v>
      </c>
      <c r="B5799" t="s">
        <v>29627</v>
      </c>
      <c r="C5799" t="s">
        <v>29628</v>
      </c>
      <c r="E5799" t="s">
        <v>29629</v>
      </c>
      <c r="F5799" t="s">
        <v>29630</v>
      </c>
    </row>
    <row r="5800" spans="1:6" x14ac:dyDescent="0.25">
      <c r="A5800" t="s">
        <v>29631</v>
      </c>
      <c r="B5800" t="s">
        <v>29632</v>
      </c>
      <c r="C5800" t="s">
        <v>29633</v>
      </c>
      <c r="D5800" t="s">
        <v>29634</v>
      </c>
      <c r="E5800" t="s">
        <v>29635</v>
      </c>
      <c r="F5800" t="s">
        <v>29636</v>
      </c>
    </row>
    <row r="5801" spans="1:6" x14ac:dyDescent="0.25">
      <c r="A5801" t="s">
        <v>29637</v>
      </c>
      <c r="B5801" t="s">
        <v>29638</v>
      </c>
      <c r="C5801" t="s">
        <v>29639</v>
      </c>
      <c r="E5801" t="s">
        <v>29640</v>
      </c>
      <c r="F5801" t="s">
        <v>29641</v>
      </c>
    </row>
    <row r="5802" spans="1:6" x14ac:dyDescent="0.25">
      <c r="A5802" t="s">
        <v>29642</v>
      </c>
      <c r="B5802" t="s">
        <v>29643</v>
      </c>
      <c r="C5802" t="s">
        <v>29644</v>
      </c>
      <c r="D5802" t="s">
        <v>29645</v>
      </c>
      <c r="E5802" t="s">
        <v>29646</v>
      </c>
      <c r="F5802" t="s">
        <v>29647</v>
      </c>
    </row>
    <row r="5803" spans="1:6" x14ac:dyDescent="0.25">
      <c r="A5803" t="s">
        <v>29648</v>
      </c>
      <c r="B5803" t="s">
        <v>29649</v>
      </c>
      <c r="C5803" t="s">
        <v>29650</v>
      </c>
      <c r="D5803" t="s">
        <v>29651</v>
      </c>
    </row>
    <row r="5804" spans="1:6" x14ac:dyDescent="0.25">
      <c r="A5804" t="s">
        <v>29652</v>
      </c>
      <c r="B5804" t="s">
        <v>29653</v>
      </c>
      <c r="C5804" t="s">
        <v>29654</v>
      </c>
      <c r="E5804" t="s">
        <v>29655</v>
      </c>
      <c r="F5804" t="s">
        <v>29656</v>
      </c>
    </row>
    <row r="5805" spans="1:6" x14ac:dyDescent="0.25">
      <c r="A5805" t="s">
        <v>29657</v>
      </c>
      <c r="B5805" t="s">
        <v>29658</v>
      </c>
      <c r="C5805" t="s">
        <v>29659</v>
      </c>
      <c r="D5805" t="s">
        <v>29660</v>
      </c>
      <c r="E5805" t="s">
        <v>29661</v>
      </c>
      <c r="F5805" t="s">
        <v>29662</v>
      </c>
    </row>
    <row r="5806" spans="1:6" x14ac:dyDescent="0.25">
      <c r="A5806" t="s">
        <v>29663</v>
      </c>
      <c r="B5806" t="s">
        <v>29664</v>
      </c>
      <c r="C5806" t="s">
        <v>29665</v>
      </c>
      <c r="E5806" t="s">
        <v>910</v>
      </c>
      <c r="F5806" t="s">
        <v>911</v>
      </c>
    </row>
    <row r="5807" spans="1:6" x14ac:dyDescent="0.25">
      <c r="A5807" t="s">
        <v>29666</v>
      </c>
      <c r="B5807" t="s">
        <v>29667</v>
      </c>
      <c r="C5807" t="s">
        <v>29668</v>
      </c>
      <c r="D5807" t="s">
        <v>29669</v>
      </c>
      <c r="E5807" t="s">
        <v>29670</v>
      </c>
      <c r="F5807" t="s">
        <v>29671</v>
      </c>
    </row>
    <row r="5808" spans="1:6" x14ac:dyDescent="0.25">
      <c r="A5808" t="s">
        <v>29672</v>
      </c>
      <c r="B5808" t="s">
        <v>29673</v>
      </c>
      <c r="C5808" t="s">
        <v>29674</v>
      </c>
      <c r="D5808" t="s">
        <v>10276</v>
      </c>
      <c r="E5808" t="s">
        <v>29675</v>
      </c>
      <c r="F5808" t="s">
        <v>29676</v>
      </c>
    </row>
    <row r="5809" spans="1:6" x14ac:dyDescent="0.25">
      <c r="A5809" t="s">
        <v>29677</v>
      </c>
      <c r="B5809" t="s">
        <v>29678</v>
      </c>
      <c r="C5809" t="s">
        <v>29679</v>
      </c>
      <c r="D5809" t="s">
        <v>2388</v>
      </c>
      <c r="E5809" t="s">
        <v>29680</v>
      </c>
      <c r="F5809" t="s">
        <v>29681</v>
      </c>
    </row>
    <row r="5810" spans="1:6" x14ac:dyDescent="0.25">
      <c r="A5810" t="s">
        <v>29682</v>
      </c>
      <c r="B5810" t="s">
        <v>29683</v>
      </c>
      <c r="C5810" t="s">
        <v>29684</v>
      </c>
      <c r="D5810" t="s">
        <v>29685</v>
      </c>
      <c r="E5810" t="s">
        <v>29686</v>
      </c>
      <c r="F5810" t="s">
        <v>29687</v>
      </c>
    </row>
    <row r="5811" spans="1:6" x14ac:dyDescent="0.25">
      <c r="A5811" t="s">
        <v>29688</v>
      </c>
      <c r="B5811" t="s">
        <v>29689</v>
      </c>
      <c r="C5811" t="s">
        <v>29690</v>
      </c>
      <c r="E5811" t="s">
        <v>29691</v>
      </c>
      <c r="F5811" t="s">
        <v>29692</v>
      </c>
    </row>
    <row r="5812" spans="1:6" x14ac:dyDescent="0.25">
      <c r="A5812" t="s">
        <v>29693</v>
      </c>
      <c r="B5812" t="s">
        <v>29694</v>
      </c>
      <c r="C5812" t="s">
        <v>29695</v>
      </c>
      <c r="D5812" t="s">
        <v>29696</v>
      </c>
      <c r="E5812" t="s">
        <v>29697</v>
      </c>
      <c r="F5812" t="s">
        <v>29698</v>
      </c>
    </row>
    <row r="5813" spans="1:6" x14ac:dyDescent="0.25">
      <c r="A5813" t="s">
        <v>29699</v>
      </c>
      <c r="B5813" t="s">
        <v>29700</v>
      </c>
      <c r="C5813" t="s">
        <v>29701</v>
      </c>
      <c r="D5813" t="s">
        <v>29702</v>
      </c>
      <c r="E5813" t="s">
        <v>29703</v>
      </c>
      <c r="F5813" t="s">
        <v>29704</v>
      </c>
    </row>
    <row r="5814" spans="1:6" x14ac:dyDescent="0.25">
      <c r="A5814" t="s">
        <v>29705</v>
      </c>
      <c r="B5814" t="s">
        <v>29706</v>
      </c>
      <c r="C5814" t="s">
        <v>29707</v>
      </c>
      <c r="D5814" t="s">
        <v>29708</v>
      </c>
      <c r="E5814" t="s">
        <v>29709</v>
      </c>
      <c r="F5814" t="s">
        <v>29710</v>
      </c>
    </row>
    <row r="5815" spans="1:6" x14ac:dyDescent="0.25">
      <c r="A5815" t="s">
        <v>29711</v>
      </c>
      <c r="B5815" t="s">
        <v>29712</v>
      </c>
      <c r="C5815" t="s">
        <v>29713</v>
      </c>
      <c r="D5815" t="s">
        <v>29714</v>
      </c>
      <c r="E5815" t="s">
        <v>3128</v>
      </c>
      <c r="F5815" t="s">
        <v>3129</v>
      </c>
    </row>
    <row r="5816" spans="1:6" x14ac:dyDescent="0.25">
      <c r="A5816" t="s">
        <v>29715</v>
      </c>
      <c r="B5816" t="s">
        <v>29716</v>
      </c>
      <c r="C5816" t="s">
        <v>29717</v>
      </c>
      <c r="D5816" t="s">
        <v>29718</v>
      </c>
      <c r="E5816" t="s">
        <v>29719</v>
      </c>
      <c r="F5816" t="s">
        <v>29720</v>
      </c>
    </row>
    <row r="5817" spans="1:6" x14ac:dyDescent="0.25">
      <c r="A5817" t="s">
        <v>29721</v>
      </c>
      <c r="B5817" t="s">
        <v>29722</v>
      </c>
      <c r="C5817" t="s">
        <v>29723</v>
      </c>
      <c r="E5817" t="s">
        <v>29724</v>
      </c>
      <c r="F5817" t="s">
        <v>29725</v>
      </c>
    </row>
    <row r="5818" spans="1:6" x14ac:dyDescent="0.25">
      <c r="A5818" t="s">
        <v>29726</v>
      </c>
      <c r="B5818" t="s">
        <v>29727</v>
      </c>
      <c r="C5818" t="s">
        <v>29728</v>
      </c>
      <c r="D5818" t="s">
        <v>29729</v>
      </c>
      <c r="E5818" t="s">
        <v>29730</v>
      </c>
      <c r="F5818" t="s">
        <v>29731</v>
      </c>
    </row>
    <row r="5819" spans="1:6" x14ac:dyDescent="0.25">
      <c r="A5819" t="s">
        <v>29732</v>
      </c>
      <c r="B5819" t="s">
        <v>29733</v>
      </c>
      <c r="C5819" t="s">
        <v>29734</v>
      </c>
      <c r="E5819" t="s">
        <v>29735</v>
      </c>
      <c r="F5819" t="s">
        <v>29736</v>
      </c>
    </row>
    <row r="5820" spans="1:6" x14ac:dyDescent="0.25">
      <c r="A5820" t="s">
        <v>29737</v>
      </c>
      <c r="B5820" t="s">
        <v>29738</v>
      </c>
      <c r="C5820" t="s">
        <v>29739</v>
      </c>
      <c r="D5820" t="s">
        <v>29740</v>
      </c>
      <c r="E5820" t="s">
        <v>29741</v>
      </c>
      <c r="F5820" t="s">
        <v>29742</v>
      </c>
    </row>
    <row r="5821" spans="1:6" x14ac:dyDescent="0.25">
      <c r="A5821" t="s">
        <v>29743</v>
      </c>
      <c r="B5821" t="s">
        <v>29744</v>
      </c>
      <c r="C5821" t="s">
        <v>29745</v>
      </c>
      <c r="D5821" t="s">
        <v>29746</v>
      </c>
      <c r="E5821" t="s">
        <v>29747</v>
      </c>
      <c r="F5821" t="s">
        <v>29748</v>
      </c>
    </row>
    <row r="5822" spans="1:6" x14ac:dyDescent="0.25">
      <c r="A5822" t="s">
        <v>29749</v>
      </c>
      <c r="B5822" t="s">
        <v>29750</v>
      </c>
      <c r="C5822" t="s">
        <v>29751</v>
      </c>
      <c r="D5822" t="s">
        <v>16932</v>
      </c>
      <c r="E5822" t="s">
        <v>22</v>
      </c>
      <c r="F5822" t="s">
        <v>23</v>
      </c>
    </row>
    <row r="5823" spans="1:6" x14ac:dyDescent="0.25">
      <c r="A5823" t="s">
        <v>29752</v>
      </c>
      <c r="B5823" t="s">
        <v>29753</v>
      </c>
      <c r="C5823" t="s">
        <v>29754</v>
      </c>
      <c r="D5823" t="s">
        <v>29755</v>
      </c>
    </row>
    <row r="5824" spans="1:6" x14ac:dyDescent="0.25">
      <c r="A5824" t="s">
        <v>29756</v>
      </c>
      <c r="B5824" t="s">
        <v>29757</v>
      </c>
      <c r="C5824" t="s">
        <v>29758</v>
      </c>
      <c r="D5824" t="s">
        <v>29759</v>
      </c>
      <c r="E5824" t="s">
        <v>12446</v>
      </c>
      <c r="F5824" t="s">
        <v>12447</v>
      </c>
    </row>
    <row r="5825" spans="1:6" x14ac:dyDescent="0.25">
      <c r="A5825" t="s">
        <v>29760</v>
      </c>
      <c r="B5825" t="s">
        <v>29761</v>
      </c>
      <c r="C5825" t="s">
        <v>29762</v>
      </c>
      <c r="D5825" t="s">
        <v>29763</v>
      </c>
      <c r="E5825" t="s">
        <v>29764</v>
      </c>
      <c r="F5825" t="s">
        <v>29765</v>
      </c>
    </row>
    <row r="5826" spans="1:6" x14ac:dyDescent="0.25">
      <c r="A5826" t="s">
        <v>29766</v>
      </c>
      <c r="B5826" t="s">
        <v>29767</v>
      </c>
      <c r="C5826" t="s">
        <v>29768</v>
      </c>
      <c r="D5826" t="s">
        <v>29763</v>
      </c>
      <c r="E5826" t="s">
        <v>29764</v>
      </c>
      <c r="F5826" t="s">
        <v>29765</v>
      </c>
    </row>
    <row r="5827" spans="1:6" x14ac:dyDescent="0.25">
      <c r="A5827" t="s">
        <v>29769</v>
      </c>
      <c r="B5827" t="s">
        <v>29770</v>
      </c>
      <c r="C5827" t="s">
        <v>29771</v>
      </c>
      <c r="D5827" t="s">
        <v>29772</v>
      </c>
      <c r="E5827" t="s">
        <v>71</v>
      </c>
      <c r="F5827" t="s">
        <v>72</v>
      </c>
    </row>
    <row r="5828" spans="1:6" x14ac:dyDescent="0.25">
      <c r="A5828" t="s">
        <v>29773</v>
      </c>
      <c r="B5828" t="s">
        <v>29774</v>
      </c>
      <c r="C5828" t="s">
        <v>29775</v>
      </c>
      <c r="D5828" t="s">
        <v>29776</v>
      </c>
      <c r="E5828" t="s">
        <v>71</v>
      </c>
      <c r="F5828" t="s">
        <v>72</v>
      </c>
    </row>
    <row r="5829" spans="1:6" x14ac:dyDescent="0.25">
      <c r="A5829" t="s">
        <v>29777</v>
      </c>
      <c r="B5829" t="s">
        <v>29778</v>
      </c>
      <c r="C5829" t="s">
        <v>29779</v>
      </c>
      <c r="D5829" t="s">
        <v>29780</v>
      </c>
      <c r="E5829" t="s">
        <v>14102</v>
      </c>
      <c r="F5829" t="s">
        <v>14103</v>
      </c>
    </row>
    <row r="5830" spans="1:6" x14ac:dyDescent="0.25">
      <c r="A5830" t="s">
        <v>29781</v>
      </c>
      <c r="B5830" t="s">
        <v>29782</v>
      </c>
      <c r="C5830" t="s">
        <v>29783</v>
      </c>
      <c r="D5830" t="s">
        <v>29784</v>
      </c>
    </row>
    <row r="5831" spans="1:6" x14ac:dyDescent="0.25">
      <c r="A5831" t="s">
        <v>29785</v>
      </c>
      <c r="B5831" t="s">
        <v>29786</v>
      </c>
      <c r="C5831" t="s">
        <v>29787</v>
      </c>
      <c r="D5831" t="s">
        <v>29746</v>
      </c>
      <c r="E5831" t="s">
        <v>29747</v>
      </c>
      <c r="F5831" t="s">
        <v>29748</v>
      </c>
    </row>
    <row r="5832" spans="1:6" x14ac:dyDescent="0.25">
      <c r="A5832" t="s">
        <v>29788</v>
      </c>
      <c r="B5832" t="s">
        <v>29789</v>
      </c>
      <c r="C5832" t="s">
        <v>29790</v>
      </c>
      <c r="D5832" t="s">
        <v>1136</v>
      </c>
      <c r="E5832" t="s">
        <v>29791</v>
      </c>
      <c r="F5832" t="s">
        <v>29792</v>
      </c>
    </row>
    <row r="5833" spans="1:6" x14ac:dyDescent="0.25">
      <c r="A5833" t="s">
        <v>29793</v>
      </c>
      <c r="B5833" t="s">
        <v>29794</v>
      </c>
      <c r="C5833" t="s">
        <v>29795</v>
      </c>
      <c r="D5833" t="s">
        <v>2388</v>
      </c>
      <c r="E5833" t="s">
        <v>16089</v>
      </c>
      <c r="F5833" t="s">
        <v>16090</v>
      </c>
    </row>
    <row r="5834" spans="1:6" x14ac:dyDescent="0.25">
      <c r="A5834" t="s">
        <v>29796</v>
      </c>
      <c r="B5834" t="s">
        <v>29797</v>
      </c>
      <c r="C5834" t="s">
        <v>29798</v>
      </c>
      <c r="D5834" t="s">
        <v>29799</v>
      </c>
      <c r="E5834" t="s">
        <v>29800</v>
      </c>
      <c r="F5834" t="s">
        <v>29801</v>
      </c>
    </row>
    <row r="5835" spans="1:6" x14ac:dyDescent="0.25">
      <c r="A5835" t="s">
        <v>29802</v>
      </c>
      <c r="B5835" t="s">
        <v>29803</v>
      </c>
      <c r="C5835" t="s">
        <v>29804</v>
      </c>
      <c r="D5835" t="s">
        <v>29805</v>
      </c>
      <c r="E5835" t="s">
        <v>29806</v>
      </c>
      <c r="F5835" t="s">
        <v>29807</v>
      </c>
    </row>
    <row r="5836" spans="1:6" x14ac:dyDescent="0.25">
      <c r="A5836" t="s">
        <v>29808</v>
      </c>
      <c r="B5836" t="s">
        <v>29809</v>
      </c>
      <c r="C5836" t="s">
        <v>29810</v>
      </c>
      <c r="D5836" t="s">
        <v>29811</v>
      </c>
      <c r="E5836" t="s">
        <v>71</v>
      </c>
      <c r="F5836" t="s">
        <v>72</v>
      </c>
    </row>
    <row r="5837" spans="1:6" x14ac:dyDescent="0.25">
      <c r="A5837" t="s">
        <v>29812</v>
      </c>
      <c r="B5837" t="s">
        <v>29813</v>
      </c>
      <c r="C5837" t="s">
        <v>29814</v>
      </c>
      <c r="D5837" t="s">
        <v>29815</v>
      </c>
      <c r="E5837" t="s">
        <v>29816</v>
      </c>
      <c r="F5837" t="s">
        <v>29817</v>
      </c>
    </row>
    <row r="5838" spans="1:6" x14ac:dyDescent="0.25">
      <c r="A5838" t="s">
        <v>29818</v>
      </c>
      <c r="B5838" t="s">
        <v>29819</v>
      </c>
      <c r="C5838" t="s">
        <v>29820</v>
      </c>
      <c r="D5838" t="s">
        <v>29821</v>
      </c>
      <c r="E5838" t="s">
        <v>29822</v>
      </c>
      <c r="F5838" t="s">
        <v>29823</v>
      </c>
    </row>
    <row r="5839" spans="1:6" x14ac:dyDescent="0.25">
      <c r="A5839" t="s">
        <v>29824</v>
      </c>
      <c r="B5839" t="s">
        <v>29825</v>
      </c>
      <c r="C5839" t="s">
        <v>29826</v>
      </c>
      <c r="D5839" t="s">
        <v>29827</v>
      </c>
      <c r="E5839" t="s">
        <v>29822</v>
      </c>
      <c r="F5839" t="s">
        <v>29823</v>
      </c>
    </row>
    <row r="5840" spans="1:6" x14ac:dyDescent="0.25">
      <c r="A5840" t="s">
        <v>29828</v>
      </c>
      <c r="B5840" t="s">
        <v>29829</v>
      </c>
      <c r="C5840" t="s">
        <v>29830</v>
      </c>
      <c r="D5840" t="s">
        <v>29831</v>
      </c>
      <c r="E5840" t="s">
        <v>29832</v>
      </c>
      <c r="F5840" t="s">
        <v>29833</v>
      </c>
    </row>
    <row r="5841" spans="1:6" x14ac:dyDescent="0.25">
      <c r="A5841" t="s">
        <v>29834</v>
      </c>
      <c r="B5841" t="s">
        <v>29835</v>
      </c>
      <c r="C5841" t="s">
        <v>29836</v>
      </c>
      <c r="D5841" t="s">
        <v>29837</v>
      </c>
      <c r="E5841" t="s">
        <v>29838</v>
      </c>
      <c r="F5841" t="s">
        <v>29839</v>
      </c>
    </row>
    <row r="5842" spans="1:6" x14ac:dyDescent="0.25">
      <c r="A5842" t="s">
        <v>29840</v>
      </c>
      <c r="B5842" t="s">
        <v>29841</v>
      </c>
      <c r="C5842" t="s">
        <v>29842</v>
      </c>
      <c r="D5842" t="s">
        <v>29843</v>
      </c>
      <c r="E5842" t="s">
        <v>29844</v>
      </c>
      <c r="F5842" t="s">
        <v>29845</v>
      </c>
    </row>
    <row r="5843" spans="1:6" x14ac:dyDescent="0.25">
      <c r="A5843" t="s">
        <v>29846</v>
      </c>
      <c r="B5843" t="s">
        <v>29847</v>
      </c>
      <c r="C5843" t="s">
        <v>29848</v>
      </c>
      <c r="D5843" t="s">
        <v>29849</v>
      </c>
      <c r="E5843" t="s">
        <v>29850</v>
      </c>
      <c r="F5843" t="s">
        <v>29851</v>
      </c>
    </row>
    <row r="5844" spans="1:6" x14ac:dyDescent="0.25">
      <c r="A5844" t="s">
        <v>29852</v>
      </c>
      <c r="B5844" t="s">
        <v>29853</v>
      </c>
      <c r="C5844" t="s">
        <v>29854</v>
      </c>
      <c r="D5844" t="s">
        <v>29855</v>
      </c>
      <c r="E5844" t="s">
        <v>23646</v>
      </c>
      <c r="F5844" t="s">
        <v>23647</v>
      </c>
    </row>
    <row r="5845" spans="1:6" x14ac:dyDescent="0.25">
      <c r="A5845" t="s">
        <v>29856</v>
      </c>
      <c r="B5845" t="s">
        <v>29857</v>
      </c>
      <c r="C5845" t="s">
        <v>29858</v>
      </c>
      <c r="D5845" t="s">
        <v>29859</v>
      </c>
      <c r="E5845" t="s">
        <v>29860</v>
      </c>
      <c r="F5845" t="s">
        <v>29861</v>
      </c>
    </row>
    <row r="5846" spans="1:6" x14ac:dyDescent="0.25">
      <c r="A5846" t="s">
        <v>29862</v>
      </c>
      <c r="B5846" t="s">
        <v>29863</v>
      </c>
      <c r="C5846" t="s">
        <v>29864</v>
      </c>
      <c r="D5846" t="s">
        <v>29865</v>
      </c>
      <c r="E5846" t="s">
        <v>29866</v>
      </c>
      <c r="F5846" t="s">
        <v>29867</v>
      </c>
    </row>
    <row r="5847" spans="1:6" x14ac:dyDescent="0.25">
      <c r="A5847" t="s">
        <v>29868</v>
      </c>
      <c r="B5847" t="s">
        <v>29869</v>
      </c>
      <c r="C5847" t="s">
        <v>29870</v>
      </c>
      <c r="E5847" t="s">
        <v>29871</v>
      </c>
      <c r="F5847" t="s">
        <v>29872</v>
      </c>
    </row>
    <row r="5848" spans="1:6" x14ac:dyDescent="0.25">
      <c r="A5848" t="s">
        <v>29873</v>
      </c>
      <c r="B5848" t="s">
        <v>29874</v>
      </c>
      <c r="C5848" t="s">
        <v>29875</v>
      </c>
      <c r="D5848" t="s">
        <v>29876</v>
      </c>
      <c r="E5848" t="s">
        <v>29877</v>
      </c>
      <c r="F5848" t="s">
        <v>29878</v>
      </c>
    </row>
    <row r="5849" spans="1:6" x14ac:dyDescent="0.25">
      <c r="A5849" t="s">
        <v>29879</v>
      </c>
      <c r="B5849" t="s">
        <v>29880</v>
      </c>
      <c r="C5849" t="s">
        <v>29881</v>
      </c>
      <c r="D5849" t="s">
        <v>6788</v>
      </c>
      <c r="E5849" t="s">
        <v>29882</v>
      </c>
      <c r="F5849" t="s">
        <v>29883</v>
      </c>
    </row>
    <row r="5850" spans="1:6" x14ac:dyDescent="0.25">
      <c r="A5850" t="s">
        <v>29884</v>
      </c>
      <c r="B5850" t="s">
        <v>29885</v>
      </c>
      <c r="C5850" t="s">
        <v>29886</v>
      </c>
      <c r="D5850" t="s">
        <v>29887</v>
      </c>
      <c r="E5850" t="s">
        <v>29888</v>
      </c>
      <c r="F5850" t="s">
        <v>29889</v>
      </c>
    </row>
    <row r="5851" spans="1:6" x14ac:dyDescent="0.25">
      <c r="A5851" t="s">
        <v>29890</v>
      </c>
      <c r="B5851" t="s">
        <v>29891</v>
      </c>
      <c r="C5851" t="s">
        <v>29892</v>
      </c>
      <c r="D5851" t="s">
        <v>29893</v>
      </c>
      <c r="E5851" t="s">
        <v>22431</v>
      </c>
      <c r="F5851" t="s">
        <v>22432</v>
      </c>
    </row>
    <row r="5852" spans="1:6" x14ac:dyDescent="0.25">
      <c r="A5852" t="s">
        <v>29894</v>
      </c>
      <c r="B5852" t="s">
        <v>29895</v>
      </c>
      <c r="C5852" t="s">
        <v>29896</v>
      </c>
      <c r="D5852" t="s">
        <v>29897</v>
      </c>
      <c r="E5852" t="s">
        <v>29898</v>
      </c>
      <c r="F5852" t="s">
        <v>29899</v>
      </c>
    </row>
    <row r="5853" spans="1:6" x14ac:dyDescent="0.25">
      <c r="A5853" t="s">
        <v>29900</v>
      </c>
      <c r="B5853" t="s">
        <v>29901</v>
      </c>
      <c r="C5853" t="s">
        <v>29902</v>
      </c>
      <c r="D5853" t="s">
        <v>29903</v>
      </c>
      <c r="E5853" t="s">
        <v>29904</v>
      </c>
      <c r="F5853" t="s">
        <v>29905</v>
      </c>
    </row>
    <row r="5854" spans="1:6" x14ac:dyDescent="0.25">
      <c r="A5854" t="s">
        <v>29906</v>
      </c>
      <c r="B5854" t="s">
        <v>29907</v>
      </c>
      <c r="C5854" t="s">
        <v>29908</v>
      </c>
      <c r="D5854" t="s">
        <v>29909</v>
      </c>
      <c r="E5854" t="s">
        <v>29910</v>
      </c>
      <c r="F5854" t="s">
        <v>29911</v>
      </c>
    </row>
    <row r="5855" spans="1:6" x14ac:dyDescent="0.25">
      <c r="A5855" t="s">
        <v>29912</v>
      </c>
      <c r="B5855" t="s">
        <v>29913</v>
      </c>
      <c r="C5855" t="s">
        <v>29914</v>
      </c>
      <c r="D5855" t="s">
        <v>29915</v>
      </c>
      <c r="E5855" t="s">
        <v>29916</v>
      </c>
      <c r="F5855" t="s">
        <v>29917</v>
      </c>
    </row>
    <row r="5856" spans="1:6" x14ac:dyDescent="0.25">
      <c r="A5856" t="s">
        <v>29918</v>
      </c>
      <c r="B5856" t="s">
        <v>29919</v>
      </c>
      <c r="C5856" t="s">
        <v>29920</v>
      </c>
      <c r="D5856" t="s">
        <v>29921</v>
      </c>
      <c r="E5856" t="s">
        <v>29922</v>
      </c>
      <c r="F5856" t="s">
        <v>29923</v>
      </c>
    </row>
    <row r="5857" spans="1:6" x14ac:dyDescent="0.25">
      <c r="A5857" t="s">
        <v>29924</v>
      </c>
      <c r="B5857" t="s">
        <v>29925</v>
      </c>
      <c r="C5857" t="s">
        <v>29926</v>
      </c>
      <c r="D5857" t="s">
        <v>18512</v>
      </c>
      <c r="E5857" t="s">
        <v>29927</v>
      </c>
      <c r="F5857" t="s">
        <v>29928</v>
      </c>
    </row>
    <row r="5858" spans="1:6" x14ac:dyDescent="0.25">
      <c r="A5858" t="s">
        <v>29929</v>
      </c>
      <c r="B5858" t="s">
        <v>29930</v>
      </c>
      <c r="C5858" t="s">
        <v>29931</v>
      </c>
      <c r="D5858" t="s">
        <v>29932</v>
      </c>
      <c r="E5858" t="s">
        <v>29933</v>
      </c>
      <c r="F5858" t="s">
        <v>29934</v>
      </c>
    </row>
    <row r="5859" spans="1:6" x14ac:dyDescent="0.25">
      <c r="A5859" t="s">
        <v>29935</v>
      </c>
      <c r="B5859" t="s">
        <v>29936</v>
      </c>
      <c r="C5859" t="s">
        <v>29937</v>
      </c>
      <c r="D5859" t="s">
        <v>29938</v>
      </c>
      <c r="E5859" t="s">
        <v>29939</v>
      </c>
      <c r="F5859" t="s">
        <v>29940</v>
      </c>
    </row>
    <row r="5860" spans="1:6" x14ac:dyDescent="0.25">
      <c r="A5860" t="s">
        <v>29941</v>
      </c>
      <c r="B5860" t="s">
        <v>29942</v>
      </c>
      <c r="C5860" t="s">
        <v>29943</v>
      </c>
      <c r="D5860" t="s">
        <v>29944</v>
      </c>
      <c r="E5860" t="s">
        <v>29945</v>
      </c>
      <c r="F5860" t="s">
        <v>29946</v>
      </c>
    </row>
    <row r="5861" spans="1:6" x14ac:dyDescent="0.25">
      <c r="A5861" t="s">
        <v>29947</v>
      </c>
      <c r="B5861" t="s">
        <v>29948</v>
      </c>
      <c r="C5861" t="s">
        <v>29949</v>
      </c>
      <c r="D5861" t="s">
        <v>22217</v>
      </c>
      <c r="E5861" t="s">
        <v>29950</v>
      </c>
      <c r="F5861" t="s">
        <v>29951</v>
      </c>
    </row>
    <row r="5862" spans="1:6" x14ac:dyDescent="0.25">
      <c r="A5862" t="s">
        <v>29952</v>
      </c>
      <c r="B5862" t="s">
        <v>29953</v>
      </c>
      <c r="C5862" t="s">
        <v>29954</v>
      </c>
      <c r="D5862" t="s">
        <v>14522</v>
      </c>
      <c r="E5862" t="s">
        <v>29955</v>
      </c>
      <c r="F5862" t="s">
        <v>29956</v>
      </c>
    </row>
    <row r="5863" spans="1:6" x14ac:dyDescent="0.25">
      <c r="A5863" t="s">
        <v>29957</v>
      </c>
      <c r="B5863" t="s">
        <v>29958</v>
      </c>
      <c r="C5863" t="s">
        <v>29959</v>
      </c>
      <c r="D5863" t="s">
        <v>2352</v>
      </c>
      <c r="E5863" t="s">
        <v>29960</v>
      </c>
      <c r="F5863" t="s">
        <v>29961</v>
      </c>
    </row>
    <row r="5864" spans="1:6" x14ac:dyDescent="0.25">
      <c r="A5864" t="s">
        <v>29962</v>
      </c>
      <c r="B5864" t="s">
        <v>29963</v>
      </c>
      <c r="C5864" t="s">
        <v>29964</v>
      </c>
      <c r="D5864" t="s">
        <v>1995</v>
      </c>
      <c r="E5864" t="s">
        <v>29965</v>
      </c>
      <c r="F5864" t="s">
        <v>29966</v>
      </c>
    </row>
    <row r="5865" spans="1:6" x14ac:dyDescent="0.25">
      <c r="A5865" t="s">
        <v>29967</v>
      </c>
      <c r="B5865" t="s">
        <v>29968</v>
      </c>
      <c r="C5865" t="s">
        <v>29969</v>
      </c>
      <c r="D5865" t="s">
        <v>1995</v>
      </c>
      <c r="E5865" t="s">
        <v>29965</v>
      </c>
      <c r="F5865" t="s">
        <v>29966</v>
      </c>
    </row>
    <row r="5866" spans="1:6" x14ac:dyDescent="0.25">
      <c r="A5866" t="s">
        <v>29970</v>
      </c>
      <c r="B5866" t="s">
        <v>29971</v>
      </c>
      <c r="C5866" t="s">
        <v>29972</v>
      </c>
      <c r="D5866" t="s">
        <v>210</v>
      </c>
      <c r="E5866" t="s">
        <v>29973</v>
      </c>
      <c r="F5866" t="s">
        <v>29974</v>
      </c>
    </row>
    <row r="5867" spans="1:6" x14ac:dyDescent="0.25">
      <c r="A5867" t="s">
        <v>29975</v>
      </c>
      <c r="B5867" t="s">
        <v>29976</v>
      </c>
      <c r="C5867" t="s">
        <v>29977</v>
      </c>
      <c r="D5867" t="s">
        <v>2825</v>
      </c>
      <c r="E5867" t="s">
        <v>29978</v>
      </c>
      <c r="F5867" t="s">
        <v>29979</v>
      </c>
    </row>
    <row r="5868" spans="1:6" x14ac:dyDescent="0.25">
      <c r="A5868" t="s">
        <v>29980</v>
      </c>
      <c r="B5868" t="s">
        <v>29981</v>
      </c>
      <c r="C5868" t="s">
        <v>29982</v>
      </c>
      <c r="D5868" t="s">
        <v>12487</v>
      </c>
      <c r="E5868" t="s">
        <v>29983</v>
      </c>
      <c r="F5868" t="s">
        <v>29984</v>
      </c>
    </row>
    <row r="5869" spans="1:6" x14ac:dyDescent="0.25">
      <c r="A5869" t="s">
        <v>29985</v>
      </c>
      <c r="B5869" t="s">
        <v>29986</v>
      </c>
      <c r="C5869" t="s">
        <v>29987</v>
      </c>
      <c r="D5869" t="s">
        <v>29988</v>
      </c>
      <c r="E5869" t="s">
        <v>29989</v>
      </c>
      <c r="F5869" t="s">
        <v>29990</v>
      </c>
    </row>
    <row r="5870" spans="1:6" x14ac:dyDescent="0.25">
      <c r="A5870" t="s">
        <v>29991</v>
      </c>
      <c r="B5870" t="s">
        <v>29992</v>
      </c>
      <c r="C5870" t="s">
        <v>29993</v>
      </c>
      <c r="D5870" t="s">
        <v>19087</v>
      </c>
      <c r="E5870" t="s">
        <v>29994</v>
      </c>
      <c r="F5870" t="s">
        <v>29995</v>
      </c>
    </row>
    <row r="5871" spans="1:6" x14ac:dyDescent="0.25">
      <c r="A5871" t="s">
        <v>29996</v>
      </c>
      <c r="B5871" t="s">
        <v>29997</v>
      </c>
      <c r="C5871" t="s">
        <v>29998</v>
      </c>
      <c r="D5871" t="s">
        <v>29999</v>
      </c>
      <c r="E5871" t="s">
        <v>30000</v>
      </c>
      <c r="F5871" t="s">
        <v>30001</v>
      </c>
    </row>
    <row r="5872" spans="1:6" x14ac:dyDescent="0.25">
      <c r="A5872" t="s">
        <v>30002</v>
      </c>
      <c r="B5872" t="s">
        <v>30003</v>
      </c>
      <c r="C5872" t="s">
        <v>30004</v>
      </c>
      <c r="D5872" t="s">
        <v>30005</v>
      </c>
      <c r="E5872" t="s">
        <v>30006</v>
      </c>
      <c r="F5872" t="s">
        <v>30007</v>
      </c>
    </row>
    <row r="5873" spans="1:6" x14ac:dyDescent="0.25">
      <c r="A5873" t="s">
        <v>30008</v>
      </c>
      <c r="B5873" t="s">
        <v>30009</v>
      </c>
      <c r="C5873" t="s">
        <v>30010</v>
      </c>
      <c r="D5873" t="s">
        <v>30011</v>
      </c>
      <c r="E5873" t="s">
        <v>10515</v>
      </c>
      <c r="F5873" t="s">
        <v>10516</v>
      </c>
    </row>
    <row r="5874" spans="1:6" x14ac:dyDescent="0.25">
      <c r="A5874" t="s">
        <v>30012</v>
      </c>
      <c r="B5874" t="s">
        <v>30013</v>
      </c>
      <c r="C5874" t="s">
        <v>30014</v>
      </c>
      <c r="D5874" t="s">
        <v>26004</v>
      </c>
      <c r="E5874" t="s">
        <v>30015</v>
      </c>
      <c r="F5874" t="s">
        <v>30016</v>
      </c>
    </row>
    <row r="5875" spans="1:6" x14ac:dyDescent="0.25">
      <c r="A5875" t="s">
        <v>30017</v>
      </c>
      <c r="B5875" t="s">
        <v>30018</v>
      </c>
      <c r="C5875" t="s">
        <v>30019</v>
      </c>
      <c r="D5875" t="s">
        <v>4710</v>
      </c>
      <c r="E5875" t="s">
        <v>30020</v>
      </c>
      <c r="F5875" t="s">
        <v>30021</v>
      </c>
    </row>
    <row r="5876" spans="1:6" x14ac:dyDescent="0.25">
      <c r="A5876" t="s">
        <v>30022</v>
      </c>
      <c r="B5876" t="s">
        <v>30023</v>
      </c>
      <c r="C5876" t="s">
        <v>30024</v>
      </c>
      <c r="D5876" t="s">
        <v>543</v>
      </c>
      <c r="E5876" t="s">
        <v>30025</v>
      </c>
      <c r="F5876" t="s">
        <v>30026</v>
      </c>
    </row>
    <row r="5877" spans="1:6" x14ac:dyDescent="0.25">
      <c r="A5877" t="s">
        <v>30027</v>
      </c>
      <c r="B5877" t="s">
        <v>30028</v>
      </c>
      <c r="C5877" t="s">
        <v>30029</v>
      </c>
      <c r="D5877" t="s">
        <v>30030</v>
      </c>
      <c r="E5877" t="s">
        <v>30031</v>
      </c>
      <c r="F5877" t="s">
        <v>30032</v>
      </c>
    </row>
    <row r="5878" spans="1:6" x14ac:dyDescent="0.25">
      <c r="A5878" t="s">
        <v>30033</v>
      </c>
      <c r="B5878" t="s">
        <v>30034</v>
      </c>
      <c r="C5878" t="s">
        <v>30035</v>
      </c>
      <c r="D5878" t="s">
        <v>4710</v>
      </c>
      <c r="E5878" t="s">
        <v>30020</v>
      </c>
      <c r="F5878" t="s">
        <v>30021</v>
      </c>
    </row>
    <row r="5879" spans="1:6" x14ac:dyDescent="0.25">
      <c r="A5879" t="s">
        <v>30036</v>
      </c>
      <c r="B5879" t="s">
        <v>30037</v>
      </c>
      <c r="C5879" t="s">
        <v>30038</v>
      </c>
      <c r="D5879" t="s">
        <v>30039</v>
      </c>
      <c r="E5879" t="s">
        <v>30040</v>
      </c>
      <c r="F5879" t="s">
        <v>30041</v>
      </c>
    </row>
    <row r="5880" spans="1:6" x14ac:dyDescent="0.25">
      <c r="A5880" t="s">
        <v>30042</v>
      </c>
      <c r="B5880" t="s">
        <v>30043</v>
      </c>
      <c r="C5880" t="s">
        <v>30044</v>
      </c>
      <c r="D5880" t="s">
        <v>1718</v>
      </c>
      <c r="E5880" t="s">
        <v>71</v>
      </c>
      <c r="F5880" t="s">
        <v>72</v>
      </c>
    </row>
    <row r="5881" spans="1:6" x14ac:dyDescent="0.25">
      <c r="A5881" t="s">
        <v>30045</v>
      </c>
      <c r="B5881" t="s">
        <v>30046</v>
      </c>
      <c r="C5881" t="s">
        <v>30047</v>
      </c>
      <c r="D5881" t="s">
        <v>30048</v>
      </c>
      <c r="E5881" t="s">
        <v>30049</v>
      </c>
      <c r="F5881" t="s">
        <v>30050</v>
      </c>
    </row>
    <row r="5882" spans="1:6" x14ac:dyDescent="0.25">
      <c r="A5882" t="s">
        <v>30051</v>
      </c>
      <c r="B5882" t="s">
        <v>30052</v>
      </c>
      <c r="C5882" t="s">
        <v>30053</v>
      </c>
      <c r="E5882" t="s">
        <v>30054</v>
      </c>
      <c r="F5882" t="s">
        <v>30055</v>
      </c>
    </row>
    <row r="5883" spans="1:6" x14ac:dyDescent="0.25">
      <c r="A5883" t="s">
        <v>30056</v>
      </c>
      <c r="B5883" t="s">
        <v>30057</v>
      </c>
      <c r="C5883" t="s">
        <v>30058</v>
      </c>
      <c r="D5883" t="s">
        <v>30059</v>
      </c>
      <c r="E5883" t="s">
        <v>30060</v>
      </c>
      <c r="F5883" t="s">
        <v>30061</v>
      </c>
    </row>
    <row r="5884" spans="1:6" x14ac:dyDescent="0.25">
      <c r="A5884" t="s">
        <v>30062</v>
      </c>
      <c r="B5884" t="s">
        <v>30063</v>
      </c>
      <c r="C5884" t="s">
        <v>30064</v>
      </c>
      <c r="E5884" t="s">
        <v>872</v>
      </c>
      <c r="F5884" t="s">
        <v>873</v>
      </c>
    </row>
    <row r="5885" spans="1:6" x14ac:dyDescent="0.25">
      <c r="A5885" t="s">
        <v>30065</v>
      </c>
      <c r="B5885" t="s">
        <v>30066</v>
      </c>
      <c r="C5885" t="s">
        <v>30067</v>
      </c>
      <c r="D5885" t="s">
        <v>30068</v>
      </c>
      <c r="E5885" t="s">
        <v>5349</v>
      </c>
      <c r="F5885" t="s">
        <v>5350</v>
      </c>
    </row>
    <row r="5886" spans="1:6" x14ac:dyDescent="0.25">
      <c r="A5886" t="s">
        <v>30069</v>
      </c>
      <c r="B5886" t="s">
        <v>30070</v>
      </c>
      <c r="C5886" t="s">
        <v>30071</v>
      </c>
      <c r="D5886" t="s">
        <v>30072</v>
      </c>
      <c r="E5886" t="s">
        <v>30073</v>
      </c>
      <c r="F5886" t="s">
        <v>30074</v>
      </c>
    </row>
    <row r="5887" spans="1:6" x14ac:dyDescent="0.25">
      <c r="A5887" t="s">
        <v>30075</v>
      </c>
      <c r="B5887" t="s">
        <v>30076</v>
      </c>
      <c r="C5887" t="s">
        <v>30077</v>
      </c>
      <c r="D5887" t="s">
        <v>12487</v>
      </c>
      <c r="E5887" t="s">
        <v>30078</v>
      </c>
      <c r="F5887" t="s">
        <v>30079</v>
      </c>
    </row>
    <row r="5888" spans="1:6" x14ac:dyDescent="0.25">
      <c r="A5888" t="s">
        <v>30080</v>
      </c>
      <c r="B5888" t="s">
        <v>30081</v>
      </c>
      <c r="C5888" t="s">
        <v>30082</v>
      </c>
      <c r="D5888" t="s">
        <v>26033</v>
      </c>
      <c r="E5888" t="s">
        <v>30083</v>
      </c>
      <c r="F5888" t="s">
        <v>30084</v>
      </c>
    </row>
    <row r="5889" spans="1:6" x14ac:dyDescent="0.25">
      <c r="A5889" t="s">
        <v>30085</v>
      </c>
      <c r="B5889" t="s">
        <v>30086</v>
      </c>
      <c r="C5889" t="s">
        <v>30087</v>
      </c>
      <c r="D5889" t="s">
        <v>2370</v>
      </c>
      <c r="E5889" t="s">
        <v>30088</v>
      </c>
      <c r="F5889" t="s">
        <v>30089</v>
      </c>
    </row>
    <row r="5890" spans="1:6" x14ac:dyDescent="0.25">
      <c r="A5890" t="s">
        <v>30090</v>
      </c>
      <c r="B5890" t="s">
        <v>30091</v>
      </c>
      <c r="C5890" t="s">
        <v>30092</v>
      </c>
      <c r="D5890" t="s">
        <v>30093</v>
      </c>
      <c r="E5890" t="s">
        <v>30094</v>
      </c>
      <c r="F5890" t="s">
        <v>30095</v>
      </c>
    </row>
    <row r="5891" spans="1:6" x14ac:dyDescent="0.25">
      <c r="A5891" t="s">
        <v>30096</v>
      </c>
      <c r="B5891" t="s">
        <v>30097</v>
      </c>
      <c r="C5891" t="s">
        <v>30098</v>
      </c>
      <c r="E5891" t="s">
        <v>71</v>
      </c>
      <c r="F5891" t="s">
        <v>72</v>
      </c>
    </row>
    <row r="5892" spans="1:6" x14ac:dyDescent="0.25">
      <c r="A5892" t="s">
        <v>30099</v>
      </c>
      <c r="B5892" t="s">
        <v>30100</v>
      </c>
      <c r="C5892" t="s">
        <v>30101</v>
      </c>
      <c r="D5892" t="s">
        <v>30093</v>
      </c>
      <c r="E5892" t="s">
        <v>30102</v>
      </c>
      <c r="F5892" t="s">
        <v>30103</v>
      </c>
    </row>
    <row r="5893" spans="1:6" x14ac:dyDescent="0.25">
      <c r="A5893" t="s">
        <v>30104</v>
      </c>
      <c r="B5893" t="s">
        <v>30105</v>
      </c>
      <c r="C5893" t="s">
        <v>30106</v>
      </c>
      <c r="D5893" t="s">
        <v>30107</v>
      </c>
      <c r="E5893" t="s">
        <v>30108</v>
      </c>
      <c r="F5893" t="s">
        <v>30109</v>
      </c>
    </row>
    <row r="5894" spans="1:6" x14ac:dyDescent="0.25">
      <c r="A5894" t="s">
        <v>30110</v>
      </c>
      <c r="B5894" t="s">
        <v>30111</v>
      </c>
      <c r="C5894" t="s">
        <v>30112</v>
      </c>
      <c r="D5894" t="s">
        <v>2713</v>
      </c>
      <c r="E5894" t="s">
        <v>30113</v>
      </c>
      <c r="F5894" t="s">
        <v>30114</v>
      </c>
    </row>
    <row r="5895" spans="1:6" x14ac:dyDescent="0.25">
      <c r="A5895" t="s">
        <v>30115</v>
      </c>
      <c r="B5895" t="s">
        <v>30116</v>
      </c>
      <c r="C5895" t="s">
        <v>30117</v>
      </c>
      <c r="D5895" t="s">
        <v>30118</v>
      </c>
      <c r="E5895" t="s">
        <v>30119</v>
      </c>
      <c r="F5895" t="s">
        <v>30120</v>
      </c>
    </row>
    <row r="5896" spans="1:6" x14ac:dyDescent="0.25">
      <c r="A5896" t="s">
        <v>30121</v>
      </c>
      <c r="B5896" t="s">
        <v>30122</v>
      </c>
      <c r="C5896" t="s">
        <v>30123</v>
      </c>
      <c r="D5896" t="s">
        <v>30118</v>
      </c>
      <c r="E5896" t="s">
        <v>30124</v>
      </c>
      <c r="F5896" t="s">
        <v>30125</v>
      </c>
    </row>
    <row r="5897" spans="1:6" x14ac:dyDescent="0.25">
      <c r="A5897" t="s">
        <v>30126</v>
      </c>
      <c r="B5897" t="s">
        <v>30127</v>
      </c>
      <c r="C5897" t="s">
        <v>30128</v>
      </c>
      <c r="D5897" t="s">
        <v>30129</v>
      </c>
      <c r="E5897" t="s">
        <v>71</v>
      </c>
      <c r="F5897" t="s">
        <v>72</v>
      </c>
    </row>
    <row r="5898" spans="1:6" x14ac:dyDescent="0.25">
      <c r="A5898" t="s">
        <v>30130</v>
      </c>
      <c r="B5898" t="s">
        <v>30131</v>
      </c>
      <c r="C5898" t="s">
        <v>30132</v>
      </c>
      <c r="E5898" t="s">
        <v>30133</v>
      </c>
      <c r="F5898" t="s">
        <v>30134</v>
      </c>
    </row>
    <row r="5899" spans="1:6" x14ac:dyDescent="0.25">
      <c r="A5899" t="s">
        <v>30135</v>
      </c>
      <c r="B5899" t="s">
        <v>30136</v>
      </c>
      <c r="C5899" t="s">
        <v>30137</v>
      </c>
      <c r="D5899" t="s">
        <v>30138</v>
      </c>
      <c r="E5899" t="s">
        <v>71</v>
      </c>
      <c r="F5899" t="s">
        <v>72</v>
      </c>
    </row>
    <row r="5900" spans="1:6" x14ac:dyDescent="0.25">
      <c r="A5900" t="s">
        <v>30139</v>
      </c>
      <c r="B5900" t="s">
        <v>30140</v>
      </c>
      <c r="C5900" t="s">
        <v>30141</v>
      </c>
      <c r="D5900" t="s">
        <v>30142</v>
      </c>
      <c r="E5900" t="s">
        <v>30143</v>
      </c>
      <c r="F5900" t="s">
        <v>30144</v>
      </c>
    </row>
    <row r="5901" spans="1:6" x14ac:dyDescent="0.25">
      <c r="A5901" t="s">
        <v>30145</v>
      </c>
      <c r="B5901" t="s">
        <v>30146</v>
      </c>
      <c r="C5901" t="s">
        <v>30147</v>
      </c>
      <c r="D5901" t="s">
        <v>30148</v>
      </c>
      <c r="E5901" t="s">
        <v>30149</v>
      </c>
      <c r="F5901" t="s">
        <v>30150</v>
      </c>
    </row>
    <row r="5902" spans="1:6" x14ac:dyDescent="0.25">
      <c r="A5902" t="s">
        <v>30151</v>
      </c>
      <c r="B5902" t="s">
        <v>30152</v>
      </c>
      <c r="C5902" t="s">
        <v>30153</v>
      </c>
      <c r="D5902" t="s">
        <v>30154</v>
      </c>
      <c r="E5902" t="s">
        <v>30155</v>
      </c>
      <c r="F5902" t="s">
        <v>30156</v>
      </c>
    </row>
    <row r="5903" spans="1:6" x14ac:dyDescent="0.25">
      <c r="A5903" t="s">
        <v>30157</v>
      </c>
      <c r="B5903" t="s">
        <v>30158</v>
      </c>
      <c r="C5903" t="s">
        <v>30159</v>
      </c>
      <c r="D5903" t="s">
        <v>23089</v>
      </c>
      <c r="E5903" t="s">
        <v>30160</v>
      </c>
      <c r="F5903" t="s">
        <v>30161</v>
      </c>
    </row>
    <row r="5904" spans="1:6" x14ac:dyDescent="0.25">
      <c r="A5904" t="s">
        <v>30162</v>
      </c>
      <c r="B5904" t="s">
        <v>30163</v>
      </c>
      <c r="C5904" t="s">
        <v>30164</v>
      </c>
      <c r="D5904" t="s">
        <v>2400</v>
      </c>
      <c r="E5904" t="s">
        <v>30165</v>
      </c>
      <c r="F5904" t="s">
        <v>30166</v>
      </c>
    </row>
    <row r="5905" spans="1:6" x14ac:dyDescent="0.25">
      <c r="A5905" t="s">
        <v>30167</v>
      </c>
      <c r="B5905" t="s">
        <v>30168</v>
      </c>
      <c r="C5905" t="s">
        <v>30169</v>
      </c>
      <c r="D5905" t="s">
        <v>30170</v>
      </c>
      <c r="E5905" t="s">
        <v>30171</v>
      </c>
      <c r="F5905" t="s">
        <v>30172</v>
      </c>
    </row>
    <row r="5906" spans="1:6" x14ac:dyDescent="0.25">
      <c r="A5906" t="s">
        <v>30173</v>
      </c>
      <c r="B5906" t="s">
        <v>30174</v>
      </c>
      <c r="C5906" t="s">
        <v>30175</v>
      </c>
      <c r="D5906" t="s">
        <v>30176</v>
      </c>
      <c r="E5906" t="s">
        <v>18290</v>
      </c>
      <c r="F5906" t="s">
        <v>18291</v>
      </c>
    </row>
    <row r="5907" spans="1:6" x14ac:dyDescent="0.25">
      <c r="A5907" t="s">
        <v>30177</v>
      </c>
      <c r="B5907" t="s">
        <v>30178</v>
      </c>
      <c r="C5907" t="s">
        <v>30179</v>
      </c>
      <c r="D5907" t="s">
        <v>358</v>
      </c>
      <c r="E5907" t="s">
        <v>30180</v>
      </c>
      <c r="F5907" t="s">
        <v>30181</v>
      </c>
    </row>
    <row r="5908" spans="1:6" x14ac:dyDescent="0.25">
      <c r="A5908" t="s">
        <v>30182</v>
      </c>
      <c r="B5908" t="s">
        <v>30183</v>
      </c>
      <c r="C5908" t="s">
        <v>30184</v>
      </c>
      <c r="D5908" t="s">
        <v>12706</v>
      </c>
      <c r="E5908" t="s">
        <v>30185</v>
      </c>
      <c r="F5908" t="s">
        <v>30186</v>
      </c>
    </row>
    <row r="5909" spans="1:6" x14ac:dyDescent="0.25">
      <c r="A5909" t="s">
        <v>30187</v>
      </c>
      <c r="B5909" t="s">
        <v>30188</v>
      </c>
      <c r="C5909" t="s">
        <v>30189</v>
      </c>
      <c r="D5909" t="s">
        <v>1136</v>
      </c>
      <c r="E5909" t="s">
        <v>30190</v>
      </c>
      <c r="F5909" t="s">
        <v>30191</v>
      </c>
    </row>
    <row r="5910" spans="1:6" x14ac:dyDescent="0.25">
      <c r="A5910" t="s">
        <v>30192</v>
      </c>
      <c r="B5910" t="s">
        <v>30193</v>
      </c>
      <c r="C5910" t="s">
        <v>30194</v>
      </c>
      <c r="D5910" t="s">
        <v>30195</v>
      </c>
      <c r="E5910" t="s">
        <v>30196</v>
      </c>
      <c r="F5910" t="s">
        <v>30197</v>
      </c>
    </row>
    <row r="5911" spans="1:6" x14ac:dyDescent="0.25">
      <c r="A5911" t="s">
        <v>30198</v>
      </c>
      <c r="B5911" t="s">
        <v>30199</v>
      </c>
      <c r="C5911" t="s">
        <v>30200</v>
      </c>
      <c r="D5911" t="s">
        <v>30201</v>
      </c>
      <c r="E5911" t="s">
        <v>30202</v>
      </c>
      <c r="F5911" t="s">
        <v>30203</v>
      </c>
    </row>
    <row r="5912" spans="1:6" x14ac:dyDescent="0.25">
      <c r="A5912" t="s">
        <v>30204</v>
      </c>
      <c r="B5912" t="s">
        <v>30205</v>
      </c>
      <c r="C5912" t="s">
        <v>30206</v>
      </c>
      <c r="D5912" t="s">
        <v>1669</v>
      </c>
      <c r="E5912" t="s">
        <v>30207</v>
      </c>
      <c r="F5912" t="s">
        <v>30208</v>
      </c>
    </row>
    <row r="5913" spans="1:6" x14ac:dyDescent="0.25">
      <c r="A5913" t="s">
        <v>30209</v>
      </c>
      <c r="B5913" t="s">
        <v>30210</v>
      </c>
      <c r="C5913" t="s">
        <v>30211</v>
      </c>
      <c r="D5913" t="s">
        <v>30212</v>
      </c>
      <c r="E5913" t="s">
        <v>30213</v>
      </c>
      <c r="F5913" t="s">
        <v>30214</v>
      </c>
    </row>
    <row r="5914" spans="1:6" x14ac:dyDescent="0.25">
      <c r="A5914" t="s">
        <v>30215</v>
      </c>
      <c r="B5914" t="s">
        <v>30216</v>
      </c>
      <c r="C5914" t="s">
        <v>30217</v>
      </c>
      <c r="D5914" t="s">
        <v>11699</v>
      </c>
      <c r="E5914" t="s">
        <v>30218</v>
      </c>
      <c r="F5914" t="s">
        <v>30219</v>
      </c>
    </row>
    <row r="5915" spans="1:6" x14ac:dyDescent="0.25">
      <c r="A5915" t="s">
        <v>30220</v>
      </c>
      <c r="B5915" t="s">
        <v>30221</v>
      </c>
      <c r="C5915" t="s">
        <v>30222</v>
      </c>
      <c r="D5915" t="s">
        <v>11699</v>
      </c>
      <c r="E5915" t="s">
        <v>30223</v>
      </c>
      <c r="F5915" t="s">
        <v>30224</v>
      </c>
    </row>
    <row r="5916" spans="1:6" x14ac:dyDescent="0.25">
      <c r="A5916" t="s">
        <v>30225</v>
      </c>
      <c r="B5916" t="s">
        <v>30226</v>
      </c>
      <c r="C5916" t="s">
        <v>30227</v>
      </c>
      <c r="D5916" t="s">
        <v>2388</v>
      </c>
      <c r="E5916" t="s">
        <v>30228</v>
      </c>
      <c r="F5916" t="s">
        <v>30229</v>
      </c>
    </row>
    <row r="5917" spans="1:6" x14ac:dyDescent="0.25">
      <c r="A5917" t="s">
        <v>30230</v>
      </c>
      <c r="B5917" t="s">
        <v>30231</v>
      </c>
      <c r="C5917" t="s">
        <v>30232</v>
      </c>
      <c r="D5917" t="s">
        <v>358</v>
      </c>
      <c r="E5917" t="s">
        <v>30233</v>
      </c>
      <c r="F5917" t="s">
        <v>30234</v>
      </c>
    </row>
    <row r="5918" spans="1:6" x14ac:dyDescent="0.25">
      <c r="A5918" t="s">
        <v>30235</v>
      </c>
      <c r="B5918" t="s">
        <v>30236</v>
      </c>
      <c r="C5918" t="s">
        <v>30237</v>
      </c>
      <c r="D5918" t="s">
        <v>30238</v>
      </c>
      <c r="E5918" t="s">
        <v>30239</v>
      </c>
      <c r="F5918" t="s">
        <v>30240</v>
      </c>
    </row>
    <row r="5919" spans="1:6" x14ac:dyDescent="0.25">
      <c r="A5919" t="s">
        <v>30241</v>
      </c>
      <c r="B5919" t="s">
        <v>30242</v>
      </c>
      <c r="C5919" t="s">
        <v>30243</v>
      </c>
      <c r="E5919" t="s">
        <v>30244</v>
      </c>
      <c r="F5919" t="s">
        <v>30245</v>
      </c>
    </row>
    <row r="5920" spans="1:6" x14ac:dyDescent="0.25">
      <c r="A5920" t="s">
        <v>30246</v>
      </c>
      <c r="B5920" t="s">
        <v>30247</v>
      </c>
      <c r="C5920" t="s">
        <v>30248</v>
      </c>
      <c r="D5920" t="s">
        <v>30249</v>
      </c>
      <c r="E5920" t="s">
        <v>30250</v>
      </c>
      <c r="F5920" t="s">
        <v>30251</v>
      </c>
    </row>
    <row r="5921" spans="1:6" x14ac:dyDescent="0.25">
      <c r="A5921" t="s">
        <v>30252</v>
      </c>
      <c r="B5921" t="s">
        <v>30253</v>
      </c>
      <c r="C5921" t="s">
        <v>30254</v>
      </c>
      <c r="E5921" t="s">
        <v>30255</v>
      </c>
      <c r="F5921" t="s">
        <v>30256</v>
      </c>
    </row>
    <row r="5922" spans="1:6" x14ac:dyDescent="0.25">
      <c r="A5922" t="s">
        <v>30257</v>
      </c>
      <c r="B5922" t="s">
        <v>30258</v>
      </c>
      <c r="C5922" t="s">
        <v>30259</v>
      </c>
      <c r="E5922" t="s">
        <v>30260</v>
      </c>
      <c r="F5922" t="s">
        <v>30261</v>
      </c>
    </row>
    <row r="5923" spans="1:6" x14ac:dyDescent="0.25">
      <c r="A5923" t="s">
        <v>30262</v>
      </c>
      <c r="B5923" t="s">
        <v>30263</v>
      </c>
      <c r="C5923" t="s">
        <v>30264</v>
      </c>
      <c r="D5923" t="s">
        <v>30265</v>
      </c>
      <c r="E5923" t="s">
        <v>30266</v>
      </c>
      <c r="F5923" t="s">
        <v>30267</v>
      </c>
    </row>
    <row r="5924" spans="1:6" x14ac:dyDescent="0.25">
      <c r="A5924" t="s">
        <v>30268</v>
      </c>
      <c r="B5924" t="s">
        <v>30269</v>
      </c>
      <c r="C5924" t="s">
        <v>30270</v>
      </c>
      <c r="D5924" t="s">
        <v>30271</v>
      </c>
      <c r="E5924" t="s">
        <v>30272</v>
      </c>
      <c r="F5924" t="s">
        <v>30273</v>
      </c>
    </row>
    <row r="5925" spans="1:6" x14ac:dyDescent="0.25">
      <c r="A5925" t="s">
        <v>30274</v>
      </c>
      <c r="B5925" t="s">
        <v>30275</v>
      </c>
      <c r="C5925" t="s">
        <v>30276</v>
      </c>
      <c r="D5925" t="s">
        <v>2571</v>
      </c>
      <c r="E5925" t="s">
        <v>30277</v>
      </c>
      <c r="F5925" t="s">
        <v>30278</v>
      </c>
    </row>
    <row r="5926" spans="1:6" x14ac:dyDescent="0.25">
      <c r="A5926" t="s">
        <v>30279</v>
      </c>
      <c r="B5926" t="s">
        <v>30280</v>
      </c>
      <c r="C5926" t="s">
        <v>30281</v>
      </c>
      <c r="D5926" t="s">
        <v>30282</v>
      </c>
      <c r="E5926" t="s">
        <v>30283</v>
      </c>
      <c r="F5926" t="s">
        <v>30284</v>
      </c>
    </row>
    <row r="5927" spans="1:6" x14ac:dyDescent="0.25">
      <c r="A5927" t="s">
        <v>30285</v>
      </c>
      <c r="B5927" t="s">
        <v>30286</v>
      </c>
      <c r="C5927" t="s">
        <v>30287</v>
      </c>
      <c r="D5927" t="s">
        <v>2513</v>
      </c>
      <c r="E5927" t="s">
        <v>30288</v>
      </c>
      <c r="F5927" t="s">
        <v>30289</v>
      </c>
    </row>
    <row r="5928" spans="1:6" x14ac:dyDescent="0.25">
      <c r="A5928" t="s">
        <v>30290</v>
      </c>
      <c r="B5928" t="s">
        <v>30291</v>
      </c>
      <c r="C5928" t="s">
        <v>30292</v>
      </c>
      <c r="D5928" t="s">
        <v>30293</v>
      </c>
      <c r="E5928" t="s">
        <v>30294</v>
      </c>
      <c r="F5928" t="s">
        <v>30295</v>
      </c>
    </row>
    <row r="5929" spans="1:6" x14ac:dyDescent="0.25">
      <c r="A5929" t="s">
        <v>30296</v>
      </c>
      <c r="B5929" t="s">
        <v>30297</v>
      </c>
      <c r="C5929" t="s">
        <v>30298</v>
      </c>
      <c r="D5929" t="s">
        <v>11699</v>
      </c>
      <c r="E5929" t="s">
        <v>30299</v>
      </c>
      <c r="F5929" t="s">
        <v>30300</v>
      </c>
    </row>
    <row r="5930" spans="1:6" x14ac:dyDescent="0.25">
      <c r="A5930" t="s">
        <v>30301</v>
      </c>
      <c r="B5930" t="s">
        <v>30302</v>
      </c>
      <c r="C5930" t="s">
        <v>30303</v>
      </c>
      <c r="D5930" t="s">
        <v>30304</v>
      </c>
      <c r="E5930" t="s">
        <v>71</v>
      </c>
      <c r="F5930" t="s">
        <v>72</v>
      </c>
    </row>
    <row r="5931" spans="1:6" x14ac:dyDescent="0.25">
      <c r="A5931" t="s">
        <v>30305</v>
      </c>
      <c r="B5931" t="s">
        <v>30306</v>
      </c>
      <c r="C5931" t="s">
        <v>30307</v>
      </c>
      <c r="D5931" t="s">
        <v>30308</v>
      </c>
      <c r="E5931" t="s">
        <v>30309</v>
      </c>
      <c r="F5931" t="s">
        <v>30310</v>
      </c>
    </row>
    <row r="5932" spans="1:6" x14ac:dyDescent="0.25">
      <c r="A5932" t="s">
        <v>30311</v>
      </c>
      <c r="B5932" t="s">
        <v>30312</v>
      </c>
      <c r="C5932" t="s">
        <v>30313</v>
      </c>
      <c r="D5932" t="s">
        <v>30314</v>
      </c>
      <c r="E5932" t="s">
        <v>30315</v>
      </c>
      <c r="F5932" t="s">
        <v>30316</v>
      </c>
    </row>
    <row r="5933" spans="1:6" x14ac:dyDescent="0.25">
      <c r="A5933" t="s">
        <v>30317</v>
      </c>
      <c r="B5933" t="s">
        <v>30318</v>
      </c>
      <c r="C5933" t="s">
        <v>30319</v>
      </c>
      <c r="D5933" t="s">
        <v>30314</v>
      </c>
      <c r="E5933" t="s">
        <v>30320</v>
      </c>
      <c r="F5933" t="s">
        <v>30321</v>
      </c>
    </row>
    <row r="5934" spans="1:6" x14ac:dyDescent="0.25">
      <c r="A5934" t="s">
        <v>30322</v>
      </c>
      <c r="B5934" t="s">
        <v>30323</v>
      </c>
      <c r="C5934" t="s">
        <v>30324</v>
      </c>
      <c r="D5934" t="s">
        <v>30325</v>
      </c>
      <c r="E5934" t="s">
        <v>30326</v>
      </c>
      <c r="F5934" t="s">
        <v>30327</v>
      </c>
    </row>
    <row r="5935" spans="1:6" x14ac:dyDescent="0.25">
      <c r="A5935" t="s">
        <v>30328</v>
      </c>
      <c r="B5935" t="s">
        <v>30329</v>
      </c>
      <c r="C5935" t="s">
        <v>30330</v>
      </c>
      <c r="D5935" t="s">
        <v>30331</v>
      </c>
      <c r="E5935" t="s">
        <v>30332</v>
      </c>
      <c r="F5935" t="s">
        <v>30333</v>
      </c>
    </row>
    <row r="5936" spans="1:6" x14ac:dyDescent="0.25">
      <c r="A5936" t="s">
        <v>30334</v>
      </c>
      <c r="B5936" t="s">
        <v>30335</v>
      </c>
      <c r="C5936" t="s">
        <v>30336</v>
      </c>
      <c r="E5936" t="s">
        <v>20037</v>
      </c>
      <c r="F5936" t="s">
        <v>20038</v>
      </c>
    </row>
    <row r="5937" spans="1:6" x14ac:dyDescent="0.25">
      <c r="A5937" t="s">
        <v>30337</v>
      </c>
      <c r="B5937" t="s">
        <v>30338</v>
      </c>
      <c r="C5937" t="s">
        <v>30339</v>
      </c>
      <c r="D5937" t="s">
        <v>30340</v>
      </c>
      <c r="E5937" t="s">
        <v>30341</v>
      </c>
      <c r="F5937" t="s">
        <v>30342</v>
      </c>
    </row>
    <row r="5938" spans="1:6" x14ac:dyDescent="0.25">
      <c r="A5938" t="s">
        <v>30343</v>
      </c>
      <c r="B5938" t="s">
        <v>30344</v>
      </c>
      <c r="C5938" t="s">
        <v>30345</v>
      </c>
      <c r="D5938" t="s">
        <v>30346</v>
      </c>
      <c r="E5938" t="s">
        <v>30347</v>
      </c>
      <c r="F5938" t="s">
        <v>30348</v>
      </c>
    </row>
    <row r="5939" spans="1:6" x14ac:dyDescent="0.25">
      <c r="A5939" t="s">
        <v>30349</v>
      </c>
      <c r="B5939" t="s">
        <v>30350</v>
      </c>
      <c r="C5939" t="s">
        <v>30351</v>
      </c>
      <c r="D5939" t="s">
        <v>30352</v>
      </c>
      <c r="E5939" t="s">
        <v>30353</v>
      </c>
      <c r="F5939" t="s">
        <v>30354</v>
      </c>
    </row>
    <row r="5940" spans="1:6" x14ac:dyDescent="0.25">
      <c r="A5940" t="s">
        <v>30355</v>
      </c>
      <c r="B5940" t="s">
        <v>30356</v>
      </c>
      <c r="C5940" t="s">
        <v>30357</v>
      </c>
      <c r="D5940" t="s">
        <v>30352</v>
      </c>
      <c r="E5940" t="s">
        <v>30358</v>
      </c>
      <c r="F5940" t="s">
        <v>30359</v>
      </c>
    </row>
    <row r="5941" spans="1:6" x14ac:dyDescent="0.25">
      <c r="A5941" t="s">
        <v>30360</v>
      </c>
      <c r="B5941" t="s">
        <v>30361</v>
      </c>
      <c r="C5941" t="s">
        <v>30362</v>
      </c>
      <c r="D5941" t="s">
        <v>5671</v>
      </c>
      <c r="E5941" t="s">
        <v>30363</v>
      </c>
      <c r="F5941" t="s">
        <v>30364</v>
      </c>
    </row>
    <row r="5942" spans="1:6" x14ac:dyDescent="0.25">
      <c r="A5942" t="s">
        <v>30365</v>
      </c>
      <c r="B5942" t="s">
        <v>30366</v>
      </c>
      <c r="C5942" t="s">
        <v>30367</v>
      </c>
      <c r="D5942" t="s">
        <v>30368</v>
      </c>
      <c r="E5942" t="s">
        <v>30369</v>
      </c>
      <c r="F5942" t="s">
        <v>30370</v>
      </c>
    </row>
    <row r="5943" spans="1:6" x14ac:dyDescent="0.25">
      <c r="A5943" t="s">
        <v>30371</v>
      </c>
      <c r="B5943" t="s">
        <v>30372</v>
      </c>
      <c r="C5943" t="s">
        <v>30373</v>
      </c>
      <c r="D5943" t="s">
        <v>30374</v>
      </c>
      <c r="E5943" t="s">
        <v>30375</v>
      </c>
      <c r="F5943" t="s">
        <v>30376</v>
      </c>
    </row>
    <row r="5944" spans="1:6" x14ac:dyDescent="0.25">
      <c r="A5944" t="s">
        <v>30377</v>
      </c>
      <c r="B5944" t="s">
        <v>30378</v>
      </c>
      <c r="C5944" t="s">
        <v>30379</v>
      </c>
      <c r="D5944" t="s">
        <v>30380</v>
      </c>
      <c r="E5944" t="s">
        <v>30381</v>
      </c>
      <c r="F5944" t="s">
        <v>30382</v>
      </c>
    </row>
    <row r="5945" spans="1:6" x14ac:dyDescent="0.25">
      <c r="A5945" t="s">
        <v>30383</v>
      </c>
      <c r="B5945" t="s">
        <v>30384</v>
      </c>
      <c r="C5945" t="s">
        <v>30385</v>
      </c>
      <c r="D5945" t="s">
        <v>30386</v>
      </c>
      <c r="E5945" t="s">
        <v>30387</v>
      </c>
      <c r="F5945" t="s">
        <v>30388</v>
      </c>
    </row>
    <row r="5946" spans="1:6" x14ac:dyDescent="0.25">
      <c r="A5946" t="s">
        <v>30389</v>
      </c>
      <c r="B5946" t="s">
        <v>30390</v>
      </c>
      <c r="C5946" t="s">
        <v>30391</v>
      </c>
      <c r="D5946" t="s">
        <v>12871</v>
      </c>
      <c r="E5946" t="s">
        <v>30392</v>
      </c>
      <c r="F5946" t="s">
        <v>30393</v>
      </c>
    </row>
    <row r="5947" spans="1:6" x14ac:dyDescent="0.25">
      <c r="A5947" t="s">
        <v>30394</v>
      </c>
      <c r="B5947" t="s">
        <v>30395</v>
      </c>
      <c r="C5947" t="s">
        <v>30396</v>
      </c>
      <c r="D5947" t="s">
        <v>30397</v>
      </c>
      <c r="E5947" t="s">
        <v>30398</v>
      </c>
      <c r="F5947" t="s">
        <v>30399</v>
      </c>
    </row>
    <row r="5948" spans="1:6" x14ac:dyDescent="0.25">
      <c r="A5948" t="s">
        <v>30400</v>
      </c>
      <c r="B5948" t="s">
        <v>30401</v>
      </c>
      <c r="C5948" t="s">
        <v>30402</v>
      </c>
      <c r="D5948" t="s">
        <v>30403</v>
      </c>
      <c r="E5948" t="s">
        <v>30404</v>
      </c>
      <c r="F5948" t="s">
        <v>30405</v>
      </c>
    </row>
    <row r="5949" spans="1:6" x14ac:dyDescent="0.25">
      <c r="A5949" t="s">
        <v>30406</v>
      </c>
      <c r="B5949" t="s">
        <v>30407</v>
      </c>
      <c r="C5949" t="s">
        <v>30408</v>
      </c>
      <c r="E5949" t="s">
        <v>30409</v>
      </c>
      <c r="F5949" t="s">
        <v>30410</v>
      </c>
    </row>
    <row r="5950" spans="1:6" x14ac:dyDescent="0.25">
      <c r="A5950" t="s">
        <v>30411</v>
      </c>
      <c r="B5950" t="s">
        <v>30412</v>
      </c>
      <c r="C5950" t="s">
        <v>30413</v>
      </c>
      <c r="D5950" t="s">
        <v>4023</v>
      </c>
      <c r="E5950" t="s">
        <v>4024</v>
      </c>
      <c r="F5950" t="s">
        <v>4025</v>
      </c>
    </row>
    <row r="5951" spans="1:6" x14ac:dyDescent="0.25">
      <c r="A5951" t="s">
        <v>30414</v>
      </c>
      <c r="B5951" t="s">
        <v>30415</v>
      </c>
      <c r="C5951" t="s">
        <v>30416</v>
      </c>
      <c r="D5951" t="s">
        <v>13649</v>
      </c>
      <c r="E5951" t="s">
        <v>30417</v>
      </c>
      <c r="F5951" t="s">
        <v>30418</v>
      </c>
    </row>
    <row r="5952" spans="1:6" x14ac:dyDescent="0.25">
      <c r="A5952" t="s">
        <v>30419</v>
      </c>
      <c r="B5952" t="s">
        <v>30420</v>
      </c>
      <c r="C5952" t="s">
        <v>30421</v>
      </c>
      <c r="D5952" t="s">
        <v>30422</v>
      </c>
      <c r="E5952" t="s">
        <v>30423</v>
      </c>
      <c r="F5952" t="s">
        <v>30424</v>
      </c>
    </row>
    <row r="5953" spans="1:6" x14ac:dyDescent="0.25">
      <c r="A5953" t="s">
        <v>30425</v>
      </c>
      <c r="B5953" t="s">
        <v>30426</v>
      </c>
      <c r="C5953" t="s">
        <v>30427</v>
      </c>
      <c r="D5953" t="s">
        <v>4017</v>
      </c>
      <c r="E5953" t="s">
        <v>4018</v>
      </c>
      <c r="F5953" t="s">
        <v>4019</v>
      </c>
    </row>
    <row r="5954" spans="1:6" x14ac:dyDescent="0.25">
      <c r="A5954" t="s">
        <v>30428</v>
      </c>
      <c r="B5954" t="s">
        <v>30429</v>
      </c>
      <c r="C5954" t="s">
        <v>30430</v>
      </c>
      <c r="D5954" t="s">
        <v>30431</v>
      </c>
      <c r="E5954" t="s">
        <v>28524</v>
      </c>
      <c r="F5954" t="s">
        <v>28525</v>
      </c>
    </row>
    <row r="5955" spans="1:6" x14ac:dyDescent="0.25">
      <c r="A5955" t="s">
        <v>30432</v>
      </c>
      <c r="B5955" t="s">
        <v>30433</v>
      </c>
      <c r="C5955" t="s">
        <v>30434</v>
      </c>
      <c r="D5955" t="s">
        <v>23077</v>
      </c>
      <c r="E5955" t="s">
        <v>30435</v>
      </c>
      <c r="F5955" t="s">
        <v>30436</v>
      </c>
    </row>
    <row r="5956" spans="1:6" x14ac:dyDescent="0.25">
      <c r="A5956" t="s">
        <v>30437</v>
      </c>
      <c r="B5956" t="s">
        <v>30438</v>
      </c>
      <c r="C5956" t="s">
        <v>30439</v>
      </c>
      <c r="D5956" t="s">
        <v>30440</v>
      </c>
      <c r="E5956" t="s">
        <v>2102</v>
      </c>
      <c r="F5956" t="s">
        <v>2103</v>
      </c>
    </row>
    <row r="5957" spans="1:6" x14ac:dyDescent="0.25">
      <c r="A5957" t="s">
        <v>30441</v>
      </c>
      <c r="B5957" t="s">
        <v>30442</v>
      </c>
      <c r="C5957" t="s">
        <v>30443</v>
      </c>
      <c r="D5957" t="s">
        <v>30444</v>
      </c>
      <c r="E5957" t="s">
        <v>30445</v>
      </c>
      <c r="F5957" t="s">
        <v>30446</v>
      </c>
    </row>
    <row r="5958" spans="1:6" x14ac:dyDescent="0.25">
      <c r="A5958" t="s">
        <v>30447</v>
      </c>
      <c r="B5958" t="s">
        <v>30448</v>
      </c>
      <c r="C5958" t="s">
        <v>30449</v>
      </c>
      <c r="E5958" t="s">
        <v>30450</v>
      </c>
      <c r="F5958" t="s">
        <v>30451</v>
      </c>
    </row>
    <row r="5959" spans="1:6" x14ac:dyDescent="0.25">
      <c r="A5959" t="s">
        <v>30452</v>
      </c>
      <c r="B5959" t="s">
        <v>30453</v>
      </c>
      <c r="C5959" t="s">
        <v>30454</v>
      </c>
      <c r="D5959" t="s">
        <v>30455</v>
      </c>
      <c r="E5959" t="s">
        <v>30456</v>
      </c>
      <c r="F5959" t="s">
        <v>30457</v>
      </c>
    </row>
    <row r="5960" spans="1:6" x14ac:dyDescent="0.25">
      <c r="A5960" t="s">
        <v>30458</v>
      </c>
      <c r="B5960" t="s">
        <v>30459</v>
      </c>
      <c r="C5960" t="s">
        <v>30460</v>
      </c>
      <c r="D5960" t="s">
        <v>30461</v>
      </c>
      <c r="E5960" t="s">
        <v>30462</v>
      </c>
      <c r="F5960" t="s">
        <v>30463</v>
      </c>
    </row>
    <row r="5961" spans="1:6" x14ac:dyDescent="0.25">
      <c r="A5961" t="s">
        <v>30464</v>
      </c>
      <c r="B5961" t="s">
        <v>30465</v>
      </c>
      <c r="C5961" t="s">
        <v>30466</v>
      </c>
      <c r="D5961" t="s">
        <v>30461</v>
      </c>
      <c r="E5961" t="s">
        <v>30462</v>
      </c>
      <c r="F5961" t="s">
        <v>30463</v>
      </c>
    </row>
    <row r="5962" spans="1:6" x14ac:dyDescent="0.25">
      <c r="A5962" t="s">
        <v>30467</v>
      </c>
      <c r="B5962" t="s">
        <v>30468</v>
      </c>
      <c r="C5962" t="s">
        <v>30469</v>
      </c>
      <c r="D5962" t="s">
        <v>30470</v>
      </c>
      <c r="E5962" t="s">
        <v>30471</v>
      </c>
      <c r="F5962" t="s">
        <v>30472</v>
      </c>
    </row>
    <row r="5963" spans="1:6" x14ac:dyDescent="0.25">
      <c r="A5963" t="s">
        <v>30473</v>
      </c>
      <c r="B5963" t="s">
        <v>30474</v>
      </c>
      <c r="C5963" t="s">
        <v>30475</v>
      </c>
      <c r="D5963" t="s">
        <v>12564</v>
      </c>
      <c r="E5963" t="s">
        <v>30476</v>
      </c>
      <c r="F5963" t="s">
        <v>30477</v>
      </c>
    </row>
    <row r="5964" spans="1:6" x14ac:dyDescent="0.25">
      <c r="A5964" t="s">
        <v>30478</v>
      </c>
      <c r="B5964" t="s">
        <v>30479</v>
      </c>
      <c r="C5964" t="s">
        <v>30480</v>
      </c>
      <c r="E5964" t="s">
        <v>30481</v>
      </c>
      <c r="F5964" t="s">
        <v>30482</v>
      </c>
    </row>
    <row r="5965" spans="1:6" x14ac:dyDescent="0.25">
      <c r="A5965" t="s">
        <v>30483</v>
      </c>
      <c r="B5965" t="s">
        <v>30484</v>
      </c>
      <c r="C5965" t="s">
        <v>30485</v>
      </c>
      <c r="D5965" t="s">
        <v>30486</v>
      </c>
      <c r="E5965" t="s">
        <v>30487</v>
      </c>
      <c r="F5965" t="s">
        <v>30488</v>
      </c>
    </row>
    <row r="5966" spans="1:6" x14ac:dyDescent="0.25">
      <c r="A5966" t="s">
        <v>30489</v>
      </c>
      <c r="B5966" t="s">
        <v>30490</v>
      </c>
      <c r="C5966" t="s">
        <v>30491</v>
      </c>
      <c r="D5966" t="s">
        <v>30492</v>
      </c>
      <c r="E5966" t="s">
        <v>21351</v>
      </c>
      <c r="F5966" t="s">
        <v>21352</v>
      </c>
    </row>
    <row r="5967" spans="1:6" x14ac:dyDescent="0.25">
      <c r="A5967" t="s">
        <v>30493</v>
      </c>
      <c r="B5967" t="s">
        <v>30494</v>
      </c>
      <c r="C5967" t="s">
        <v>30495</v>
      </c>
      <c r="D5967" t="s">
        <v>30496</v>
      </c>
      <c r="E5967" t="s">
        <v>30497</v>
      </c>
      <c r="F5967" t="s">
        <v>30498</v>
      </c>
    </row>
    <row r="5968" spans="1:6" x14ac:dyDescent="0.25">
      <c r="A5968" t="s">
        <v>30499</v>
      </c>
      <c r="B5968" t="s">
        <v>30500</v>
      </c>
      <c r="C5968" t="s">
        <v>30501</v>
      </c>
      <c r="D5968" t="s">
        <v>24808</v>
      </c>
      <c r="E5968" t="s">
        <v>30502</v>
      </c>
      <c r="F5968" t="s">
        <v>30503</v>
      </c>
    </row>
    <row r="5969" spans="1:6" x14ac:dyDescent="0.25">
      <c r="A5969" t="s">
        <v>30504</v>
      </c>
      <c r="B5969" t="s">
        <v>30505</v>
      </c>
      <c r="C5969" t="s">
        <v>30506</v>
      </c>
      <c r="D5969" t="s">
        <v>30507</v>
      </c>
      <c r="E5969" t="s">
        <v>30508</v>
      </c>
      <c r="F5969" t="s">
        <v>30509</v>
      </c>
    </row>
    <row r="5970" spans="1:6" x14ac:dyDescent="0.25">
      <c r="A5970" t="s">
        <v>30510</v>
      </c>
      <c r="B5970" t="s">
        <v>30511</v>
      </c>
      <c r="C5970" t="s">
        <v>30512</v>
      </c>
      <c r="D5970" t="s">
        <v>30513</v>
      </c>
      <c r="E5970" t="s">
        <v>30514</v>
      </c>
      <c r="F5970" t="s">
        <v>30515</v>
      </c>
    </row>
    <row r="5971" spans="1:6" x14ac:dyDescent="0.25">
      <c r="A5971" t="s">
        <v>30516</v>
      </c>
      <c r="B5971" t="s">
        <v>30517</v>
      </c>
      <c r="C5971" t="s">
        <v>30518</v>
      </c>
      <c r="D5971" t="s">
        <v>3548</v>
      </c>
      <c r="E5971" t="s">
        <v>30519</v>
      </c>
      <c r="F5971" t="s">
        <v>30520</v>
      </c>
    </row>
    <row r="5972" spans="1:6" x14ac:dyDescent="0.25">
      <c r="A5972" t="s">
        <v>30521</v>
      </c>
      <c r="B5972" t="s">
        <v>30522</v>
      </c>
      <c r="C5972" t="s">
        <v>30523</v>
      </c>
      <c r="D5972" t="s">
        <v>2007</v>
      </c>
      <c r="E5972" t="s">
        <v>30524</v>
      </c>
      <c r="F5972" t="s">
        <v>30525</v>
      </c>
    </row>
    <row r="5973" spans="1:6" x14ac:dyDescent="0.25">
      <c r="A5973" t="s">
        <v>30526</v>
      </c>
      <c r="B5973" t="s">
        <v>30527</v>
      </c>
      <c r="C5973" t="s">
        <v>30528</v>
      </c>
      <c r="D5973" t="s">
        <v>30529</v>
      </c>
      <c r="E5973" t="s">
        <v>30530</v>
      </c>
      <c r="F5973" t="s">
        <v>30531</v>
      </c>
    </row>
    <row r="5974" spans="1:6" x14ac:dyDescent="0.25">
      <c r="A5974" t="s">
        <v>30532</v>
      </c>
      <c r="B5974" t="s">
        <v>30533</v>
      </c>
      <c r="C5974" t="s">
        <v>30534</v>
      </c>
      <c r="E5974" t="s">
        <v>30535</v>
      </c>
      <c r="F5974" t="s">
        <v>30536</v>
      </c>
    </row>
    <row r="5975" spans="1:6" x14ac:dyDescent="0.25">
      <c r="A5975" t="s">
        <v>30537</v>
      </c>
      <c r="B5975" t="s">
        <v>30538</v>
      </c>
      <c r="C5975" t="s">
        <v>30539</v>
      </c>
      <c r="E5975" t="s">
        <v>30540</v>
      </c>
      <c r="F5975" t="s">
        <v>30541</v>
      </c>
    </row>
    <row r="5976" spans="1:6" x14ac:dyDescent="0.25">
      <c r="A5976" t="s">
        <v>30542</v>
      </c>
      <c r="B5976" t="s">
        <v>30543</v>
      </c>
      <c r="C5976" t="s">
        <v>30544</v>
      </c>
      <c r="D5976" t="s">
        <v>30545</v>
      </c>
      <c r="E5976" t="s">
        <v>1298</v>
      </c>
      <c r="F5976" t="s">
        <v>1299</v>
      </c>
    </row>
    <row r="5977" spans="1:6" x14ac:dyDescent="0.25">
      <c r="A5977" t="s">
        <v>30546</v>
      </c>
      <c r="B5977" t="s">
        <v>30547</v>
      </c>
      <c r="C5977" t="s">
        <v>30548</v>
      </c>
      <c r="D5977" t="s">
        <v>30549</v>
      </c>
      <c r="E5977" t="s">
        <v>30550</v>
      </c>
      <c r="F5977" t="s">
        <v>30551</v>
      </c>
    </row>
    <row r="5978" spans="1:6" x14ac:dyDescent="0.25">
      <c r="A5978" t="s">
        <v>30552</v>
      </c>
      <c r="B5978" t="s">
        <v>30553</v>
      </c>
      <c r="C5978" t="s">
        <v>30554</v>
      </c>
      <c r="D5978" t="s">
        <v>11918</v>
      </c>
      <c r="E5978" t="s">
        <v>30555</v>
      </c>
      <c r="F5978" t="s">
        <v>30556</v>
      </c>
    </row>
    <row r="5979" spans="1:6" x14ac:dyDescent="0.25">
      <c r="A5979" t="s">
        <v>30557</v>
      </c>
      <c r="B5979" t="s">
        <v>30558</v>
      </c>
      <c r="C5979" t="s">
        <v>30559</v>
      </c>
      <c r="D5979" t="s">
        <v>30560</v>
      </c>
      <c r="E5979" t="s">
        <v>30561</v>
      </c>
      <c r="F5979" t="s">
        <v>30562</v>
      </c>
    </row>
    <row r="5980" spans="1:6" x14ac:dyDescent="0.25">
      <c r="A5980" t="s">
        <v>30563</v>
      </c>
      <c r="B5980" t="s">
        <v>30564</v>
      </c>
      <c r="C5980" t="s">
        <v>30565</v>
      </c>
      <c r="D5980" t="s">
        <v>7876</v>
      </c>
      <c r="E5980" t="s">
        <v>30566</v>
      </c>
      <c r="F5980" t="s">
        <v>30567</v>
      </c>
    </row>
    <row r="5981" spans="1:6" x14ac:dyDescent="0.25">
      <c r="A5981" t="s">
        <v>30568</v>
      </c>
      <c r="B5981" t="s">
        <v>30569</v>
      </c>
      <c r="C5981" t="s">
        <v>30570</v>
      </c>
      <c r="D5981" t="s">
        <v>30571</v>
      </c>
    </row>
    <row r="5982" spans="1:6" x14ac:dyDescent="0.25">
      <c r="A5982" t="s">
        <v>30572</v>
      </c>
      <c r="B5982" t="s">
        <v>30573</v>
      </c>
      <c r="C5982" t="s">
        <v>30574</v>
      </c>
      <c r="D5982" t="s">
        <v>30575</v>
      </c>
      <c r="E5982" t="s">
        <v>30576</v>
      </c>
      <c r="F5982" t="s">
        <v>30577</v>
      </c>
    </row>
    <row r="5983" spans="1:6" x14ac:dyDescent="0.25">
      <c r="A5983" t="s">
        <v>30578</v>
      </c>
      <c r="B5983" t="s">
        <v>30579</v>
      </c>
      <c r="C5983" t="s">
        <v>30580</v>
      </c>
      <c r="D5983" t="s">
        <v>30581</v>
      </c>
      <c r="E5983" t="s">
        <v>30582</v>
      </c>
      <c r="F5983" t="s">
        <v>30583</v>
      </c>
    </row>
    <row r="5984" spans="1:6" x14ac:dyDescent="0.25">
      <c r="A5984" t="s">
        <v>30584</v>
      </c>
      <c r="B5984" t="s">
        <v>30585</v>
      </c>
      <c r="C5984" t="s">
        <v>30586</v>
      </c>
      <c r="D5984" t="s">
        <v>30587</v>
      </c>
      <c r="E5984" t="s">
        <v>14947</v>
      </c>
      <c r="F5984" t="s">
        <v>14948</v>
      </c>
    </row>
    <row r="5985" spans="1:6" x14ac:dyDescent="0.25">
      <c r="A5985" t="s">
        <v>30588</v>
      </c>
      <c r="B5985" t="s">
        <v>30589</v>
      </c>
      <c r="C5985" t="s">
        <v>30590</v>
      </c>
      <c r="D5985" t="s">
        <v>30591</v>
      </c>
      <c r="E5985" t="s">
        <v>30592</v>
      </c>
      <c r="F5985" t="s">
        <v>30593</v>
      </c>
    </row>
    <row r="5986" spans="1:6" x14ac:dyDescent="0.25">
      <c r="A5986" t="s">
        <v>30594</v>
      </c>
      <c r="B5986" t="s">
        <v>30595</v>
      </c>
      <c r="C5986" t="s">
        <v>30596</v>
      </c>
      <c r="D5986" t="s">
        <v>30597</v>
      </c>
      <c r="E5986" t="s">
        <v>20450</v>
      </c>
      <c r="F5986" t="s">
        <v>20451</v>
      </c>
    </row>
    <row r="5987" spans="1:6" x14ac:dyDescent="0.25">
      <c r="A5987" t="s">
        <v>30598</v>
      </c>
      <c r="B5987" t="s">
        <v>30599</v>
      </c>
      <c r="C5987" t="s">
        <v>30600</v>
      </c>
      <c r="D5987" t="s">
        <v>2019</v>
      </c>
      <c r="E5987" t="s">
        <v>30601</v>
      </c>
      <c r="F5987" t="s">
        <v>30602</v>
      </c>
    </row>
    <row r="5988" spans="1:6" x14ac:dyDescent="0.25">
      <c r="A5988" t="s">
        <v>30603</v>
      </c>
      <c r="B5988" t="s">
        <v>30604</v>
      </c>
      <c r="C5988" t="s">
        <v>30605</v>
      </c>
      <c r="D5988" t="s">
        <v>30606</v>
      </c>
      <c r="E5988" t="s">
        <v>30607</v>
      </c>
      <c r="F5988" t="s">
        <v>30608</v>
      </c>
    </row>
    <row r="5989" spans="1:6" x14ac:dyDescent="0.25">
      <c r="A5989" t="s">
        <v>30609</v>
      </c>
      <c r="B5989" t="s">
        <v>30610</v>
      </c>
      <c r="C5989" t="s">
        <v>30611</v>
      </c>
      <c r="D5989" t="s">
        <v>30612</v>
      </c>
      <c r="E5989" t="s">
        <v>2983</v>
      </c>
      <c r="F5989" t="s">
        <v>2984</v>
      </c>
    </row>
    <row r="5990" spans="1:6" x14ac:dyDescent="0.25">
      <c r="A5990" t="s">
        <v>30613</v>
      </c>
      <c r="B5990" t="s">
        <v>30614</v>
      </c>
      <c r="C5990" t="s">
        <v>30615</v>
      </c>
      <c r="D5990" t="s">
        <v>30616</v>
      </c>
      <c r="E5990" t="s">
        <v>30617</v>
      </c>
      <c r="F5990" t="s">
        <v>30618</v>
      </c>
    </row>
    <row r="5991" spans="1:6" x14ac:dyDescent="0.25">
      <c r="A5991" t="s">
        <v>30619</v>
      </c>
      <c r="B5991" t="s">
        <v>30620</v>
      </c>
      <c r="C5991" t="s">
        <v>30621</v>
      </c>
      <c r="D5991" t="s">
        <v>30622</v>
      </c>
    </row>
    <row r="5992" spans="1:6" x14ac:dyDescent="0.25">
      <c r="A5992" t="s">
        <v>30623</v>
      </c>
      <c r="B5992" t="s">
        <v>30624</v>
      </c>
      <c r="C5992" t="s">
        <v>30625</v>
      </c>
      <c r="D5992" t="s">
        <v>30626</v>
      </c>
      <c r="E5992" t="s">
        <v>5538</v>
      </c>
      <c r="F5992" t="s">
        <v>5539</v>
      </c>
    </row>
    <row r="5993" spans="1:6" x14ac:dyDescent="0.25">
      <c r="A5993" t="s">
        <v>30627</v>
      </c>
      <c r="B5993" t="s">
        <v>30628</v>
      </c>
      <c r="C5993" t="s">
        <v>30629</v>
      </c>
      <c r="E5993" t="s">
        <v>30630</v>
      </c>
      <c r="F5993" t="s">
        <v>30631</v>
      </c>
    </row>
    <row r="5994" spans="1:6" x14ac:dyDescent="0.25">
      <c r="A5994" t="s">
        <v>30632</v>
      </c>
      <c r="B5994" t="s">
        <v>30633</v>
      </c>
      <c r="C5994" t="s">
        <v>30634</v>
      </c>
      <c r="D5994" t="s">
        <v>30635</v>
      </c>
      <c r="E5994" t="s">
        <v>30636</v>
      </c>
      <c r="F5994" t="s">
        <v>30637</v>
      </c>
    </row>
    <row r="5995" spans="1:6" x14ac:dyDescent="0.25">
      <c r="A5995" t="s">
        <v>30638</v>
      </c>
      <c r="B5995" t="s">
        <v>30639</v>
      </c>
      <c r="C5995" t="s">
        <v>30640</v>
      </c>
      <c r="D5995" t="s">
        <v>30641</v>
      </c>
      <c r="E5995" t="s">
        <v>30642</v>
      </c>
      <c r="F5995" t="s">
        <v>30643</v>
      </c>
    </row>
    <row r="5996" spans="1:6" x14ac:dyDescent="0.25">
      <c r="A5996" t="s">
        <v>30644</v>
      </c>
      <c r="B5996" t="s">
        <v>30645</v>
      </c>
      <c r="C5996" t="s">
        <v>30646</v>
      </c>
      <c r="D5996" t="s">
        <v>30647</v>
      </c>
      <c r="E5996" t="s">
        <v>30648</v>
      </c>
      <c r="F5996" t="s">
        <v>30649</v>
      </c>
    </row>
    <row r="5997" spans="1:6" x14ac:dyDescent="0.25">
      <c r="A5997" t="s">
        <v>30650</v>
      </c>
      <c r="B5997" t="s">
        <v>30651</v>
      </c>
      <c r="C5997" t="s">
        <v>30652</v>
      </c>
      <c r="D5997" t="s">
        <v>1394</v>
      </c>
      <c r="E5997" t="s">
        <v>1395</v>
      </c>
      <c r="F5997" t="s">
        <v>1396</v>
      </c>
    </row>
    <row r="5998" spans="1:6" x14ac:dyDescent="0.25">
      <c r="A5998" t="s">
        <v>30653</v>
      </c>
      <c r="B5998" t="s">
        <v>30654</v>
      </c>
      <c r="C5998" t="s">
        <v>30655</v>
      </c>
      <c r="D5998" t="s">
        <v>11960</v>
      </c>
      <c r="E5998" t="s">
        <v>30656</v>
      </c>
      <c r="F5998" t="s">
        <v>30657</v>
      </c>
    </row>
    <row r="5999" spans="1:6" x14ac:dyDescent="0.25">
      <c r="A5999" t="s">
        <v>30658</v>
      </c>
      <c r="B5999" t="s">
        <v>30659</v>
      </c>
      <c r="C5999" t="s">
        <v>30660</v>
      </c>
      <c r="D5999" t="s">
        <v>2794</v>
      </c>
      <c r="E5999" t="s">
        <v>30661</v>
      </c>
      <c r="F5999" t="s">
        <v>30662</v>
      </c>
    </row>
    <row r="6000" spans="1:6" x14ac:dyDescent="0.25">
      <c r="A6000" t="s">
        <v>30663</v>
      </c>
      <c r="B6000" t="s">
        <v>30664</v>
      </c>
      <c r="C6000" t="s">
        <v>30665</v>
      </c>
      <c r="D6000" t="s">
        <v>2991</v>
      </c>
      <c r="E6000" t="s">
        <v>3074</v>
      </c>
      <c r="F6000" t="s">
        <v>3075</v>
      </c>
    </row>
    <row r="6001" spans="1:6" x14ac:dyDescent="0.25">
      <c r="A6001" t="s">
        <v>30666</v>
      </c>
      <c r="B6001" t="s">
        <v>30667</v>
      </c>
      <c r="C6001" t="s">
        <v>30668</v>
      </c>
      <c r="D6001" t="s">
        <v>11960</v>
      </c>
      <c r="E6001" t="s">
        <v>30656</v>
      </c>
      <c r="F6001" t="s">
        <v>30657</v>
      </c>
    </row>
    <row r="6002" spans="1:6" x14ac:dyDescent="0.25">
      <c r="A6002" t="s">
        <v>30669</v>
      </c>
      <c r="B6002" t="s">
        <v>30670</v>
      </c>
      <c r="C6002" t="s">
        <v>30671</v>
      </c>
      <c r="D6002" t="s">
        <v>30672</v>
      </c>
      <c r="E6002" t="s">
        <v>30673</v>
      </c>
      <c r="F6002" t="s">
        <v>30674</v>
      </c>
    </row>
    <row r="6003" spans="1:6" x14ac:dyDescent="0.25">
      <c r="A6003" t="s">
        <v>30675</v>
      </c>
      <c r="B6003" t="s">
        <v>30676</v>
      </c>
      <c r="C6003" t="s">
        <v>30677</v>
      </c>
      <c r="D6003" t="s">
        <v>30678</v>
      </c>
      <c r="E6003" t="s">
        <v>30679</v>
      </c>
      <c r="F6003" t="s">
        <v>30680</v>
      </c>
    </row>
    <row r="6004" spans="1:6" x14ac:dyDescent="0.25">
      <c r="A6004" t="s">
        <v>30681</v>
      </c>
      <c r="B6004" t="s">
        <v>30682</v>
      </c>
      <c r="C6004" t="s">
        <v>30683</v>
      </c>
      <c r="D6004" t="s">
        <v>30684</v>
      </c>
      <c r="E6004" t="s">
        <v>30685</v>
      </c>
      <c r="F6004" t="s">
        <v>30686</v>
      </c>
    </row>
    <row r="6005" spans="1:6" x14ac:dyDescent="0.25">
      <c r="A6005" t="s">
        <v>30687</v>
      </c>
      <c r="B6005" t="s">
        <v>30688</v>
      </c>
      <c r="C6005" t="s">
        <v>30689</v>
      </c>
      <c r="D6005" t="s">
        <v>945</v>
      </c>
      <c r="E6005" t="s">
        <v>30690</v>
      </c>
      <c r="F6005" t="s">
        <v>30691</v>
      </c>
    </row>
    <row r="6006" spans="1:6" x14ac:dyDescent="0.25">
      <c r="A6006" t="s">
        <v>30692</v>
      </c>
      <c r="B6006" t="s">
        <v>30693</v>
      </c>
      <c r="C6006" t="s">
        <v>30694</v>
      </c>
      <c r="D6006" t="s">
        <v>30695</v>
      </c>
      <c r="E6006" t="s">
        <v>30696</v>
      </c>
      <c r="F6006" t="s">
        <v>30697</v>
      </c>
    </row>
    <row r="6007" spans="1:6" x14ac:dyDescent="0.25">
      <c r="A6007" t="s">
        <v>30698</v>
      </c>
      <c r="B6007" t="s">
        <v>30699</v>
      </c>
      <c r="C6007" t="s">
        <v>30700</v>
      </c>
      <c r="D6007" t="s">
        <v>30701</v>
      </c>
      <c r="E6007" t="s">
        <v>30702</v>
      </c>
      <c r="F6007" t="s">
        <v>30703</v>
      </c>
    </row>
    <row r="6008" spans="1:6" x14ac:dyDescent="0.25">
      <c r="A6008" t="s">
        <v>30704</v>
      </c>
      <c r="B6008" t="s">
        <v>30705</v>
      </c>
      <c r="C6008" t="s">
        <v>30706</v>
      </c>
      <c r="D6008" t="s">
        <v>2019</v>
      </c>
      <c r="E6008" t="s">
        <v>30707</v>
      </c>
      <c r="F6008" t="s">
        <v>30708</v>
      </c>
    </row>
    <row r="6009" spans="1:6" x14ac:dyDescent="0.25">
      <c r="A6009" t="s">
        <v>30709</v>
      </c>
      <c r="B6009" t="s">
        <v>30710</v>
      </c>
      <c r="C6009" t="s">
        <v>30711</v>
      </c>
      <c r="D6009" t="s">
        <v>543</v>
      </c>
      <c r="E6009" t="s">
        <v>3074</v>
      </c>
      <c r="F6009" t="s">
        <v>3075</v>
      </c>
    </row>
    <row r="6010" spans="1:6" x14ac:dyDescent="0.25">
      <c r="A6010" t="s">
        <v>30712</v>
      </c>
      <c r="B6010" t="s">
        <v>30713</v>
      </c>
      <c r="C6010" t="s">
        <v>30714</v>
      </c>
      <c r="D6010" t="s">
        <v>30715</v>
      </c>
      <c r="E6010" t="s">
        <v>30716</v>
      </c>
      <c r="F6010" t="s">
        <v>30717</v>
      </c>
    </row>
    <row r="6011" spans="1:6" x14ac:dyDescent="0.25">
      <c r="A6011" t="s">
        <v>30718</v>
      </c>
      <c r="B6011" t="s">
        <v>30719</v>
      </c>
      <c r="C6011" t="s">
        <v>30720</v>
      </c>
      <c r="D6011" t="s">
        <v>30721</v>
      </c>
      <c r="E6011" t="s">
        <v>30722</v>
      </c>
      <c r="F6011" t="s">
        <v>30723</v>
      </c>
    </row>
    <row r="6012" spans="1:6" x14ac:dyDescent="0.25">
      <c r="A6012" t="s">
        <v>30724</v>
      </c>
      <c r="B6012" t="s">
        <v>30725</v>
      </c>
      <c r="C6012" t="s">
        <v>30726</v>
      </c>
      <c r="D6012" t="s">
        <v>30727</v>
      </c>
      <c r="E6012" t="s">
        <v>30728</v>
      </c>
      <c r="F6012" t="s">
        <v>30729</v>
      </c>
    </row>
    <row r="6013" spans="1:6" x14ac:dyDescent="0.25">
      <c r="A6013" t="s">
        <v>30730</v>
      </c>
      <c r="B6013" t="s">
        <v>30731</v>
      </c>
      <c r="C6013" t="s">
        <v>30732</v>
      </c>
      <c r="D6013" t="s">
        <v>5270</v>
      </c>
      <c r="E6013" t="s">
        <v>30733</v>
      </c>
      <c r="F6013" t="s">
        <v>30734</v>
      </c>
    </row>
    <row r="6014" spans="1:6" x14ac:dyDescent="0.25">
      <c r="A6014" t="s">
        <v>30735</v>
      </c>
      <c r="B6014" t="s">
        <v>30736</v>
      </c>
      <c r="C6014" t="s">
        <v>30737</v>
      </c>
      <c r="D6014" t="s">
        <v>30738</v>
      </c>
      <c r="E6014" t="s">
        <v>30739</v>
      </c>
      <c r="F6014" t="s">
        <v>30740</v>
      </c>
    </row>
    <row r="6015" spans="1:6" x14ac:dyDescent="0.25">
      <c r="A6015" t="s">
        <v>30741</v>
      </c>
      <c r="B6015" t="s">
        <v>30742</v>
      </c>
      <c r="C6015" t="s">
        <v>30743</v>
      </c>
      <c r="D6015" t="s">
        <v>30744</v>
      </c>
      <c r="E6015" t="s">
        <v>30745</v>
      </c>
      <c r="F6015" t="s">
        <v>30746</v>
      </c>
    </row>
    <row r="6016" spans="1:6" x14ac:dyDescent="0.25">
      <c r="A6016" t="s">
        <v>30747</v>
      </c>
      <c r="B6016" t="s">
        <v>30748</v>
      </c>
      <c r="C6016" t="s">
        <v>30749</v>
      </c>
      <c r="D6016" t="s">
        <v>30750</v>
      </c>
      <c r="E6016" t="s">
        <v>30751</v>
      </c>
      <c r="F6016" t="s">
        <v>30752</v>
      </c>
    </row>
    <row r="6017" spans="1:6" x14ac:dyDescent="0.25">
      <c r="A6017" t="s">
        <v>30753</v>
      </c>
      <c r="B6017" t="s">
        <v>30754</v>
      </c>
      <c r="C6017" t="s">
        <v>30755</v>
      </c>
      <c r="D6017" t="s">
        <v>30756</v>
      </c>
      <c r="E6017" t="s">
        <v>30757</v>
      </c>
      <c r="F6017" t="s">
        <v>30758</v>
      </c>
    </row>
    <row r="6018" spans="1:6" x14ac:dyDescent="0.25">
      <c r="A6018" t="s">
        <v>30759</v>
      </c>
      <c r="B6018" t="s">
        <v>30760</v>
      </c>
      <c r="C6018" t="s">
        <v>30761</v>
      </c>
      <c r="D6018" t="s">
        <v>1817</v>
      </c>
      <c r="E6018" t="s">
        <v>30143</v>
      </c>
      <c r="F6018" t="s">
        <v>30144</v>
      </c>
    </row>
    <row r="6019" spans="1:6" x14ac:dyDescent="0.25">
      <c r="A6019" t="s">
        <v>30762</v>
      </c>
      <c r="B6019" t="s">
        <v>30763</v>
      </c>
      <c r="C6019" t="s">
        <v>30764</v>
      </c>
      <c r="D6019" t="s">
        <v>10807</v>
      </c>
      <c r="E6019" t="s">
        <v>10808</v>
      </c>
      <c r="F6019" t="s">
        <v>10809</v>
      </c>
    </row>
    <row r="6020" spans="1:6" x14ac:dyDescent="0.25">
      <c r="A6020" t="s">
        <v>30765</v>
      </c>
      <c r="B6020" t="s">
        <v>30766</v>
      </c>
      <c r="C6020" t="s">
        <v>30767</v>
      </c>
      <c r="D6020" t="s">
        <v>30768</v>
      </c>
      <c r="E6020" t="s">
        <v>30769</v>
      </c>
      <c r="F6020" t="s">
        <v>30770</v>
      </c>
    </row>
    <row r="6021" spans="1:6" x14ac:dyDescent="0.25">
      <c r="A6021" t="s">
        <v>30771</v>
      </c>
      <c r="B6021" t="s">
        <v>30772</v>
      </c>
      <c r="C6021" t="s">
        <v>30773</v>
      </c>
      <c r="D6021" t="s">
        <v>4316</v>
      </c>
      <c r="E6021" t="s">
        <v>30774</v>
      </c>
      <c r="F6021" t="s">
        <v>30775</v>
      </c>
    </row>
    <row r="6022" spans="1:6" x14ac:dyDescent="0.25">
      <c r="A6022" t="s">
        <v>30776</v>
      </c>
      <c r="B6022" t="s">
        <v>30777</v>
      </c>
      <c r="C6022" t="s">
        <v>30778</v>
      </c>
      <c r="D6022" t="s">
        <v>7644</v>
      </c>
      <c r="E6022" t="s">
        <v>30779</v>
      </c>
      <c r="F6022" t="s">
        <v>30780</v>
      </c>
    </row>
    <row r="6023" spans="1:6" x14ac:dyDescent="0.25">
      <c r="A6023" t="s">
        <v>30781</v>
      </c>
      <c r="B6023" t="s">
        <v>30782</v>
      </c>
      <c r="C6023" t="s">
        <v>30783</v>
      </c>
      <c r="E6023" t="s">
        <v>30784</v>
      </c>
      <c r="F6023" t="s">
        <v>30785</v>
      </c>
    </row>
    <row r="6024" spans="1:6" x14ac:dyDescent="0.25">
      <c r="A6024" t="s">
        <v>30786</v>
      </c>
      <c r="B6024" t="s">
        <v>30787</v>
      </c>
      <c r="C6024" t="s">
        <v>30788</v>
      </c>
      <c r="D6024" t="s">
        <v>30789</v>
      </c>
      <c r="E6024" t="s">
        <v>30790</v>
      </c>
      <c r="F6024" t="s">
        <v>30791</v>
      </c>
    </row>
    <row r="6025" spans="1:6" x14ac:dyDescent="0.25">
      <c r="A6025" t="s">
        <v>30792</v>
      </c>
      <c r="B6025" t="s">
        <v>30793</v>
      </c>
      <c r="C6025" t="s">
        <v>30794</v>
      </c>
      <c r="D6025" t="s">
        <v>381</v>
      </c>
      <c r="E6025" t="s">
        <v>382</v>
      </c>
      <c r="F6025" t="s">
        <v>383</v>
      </c>
    </row>
    <row r="6026" spans="1:6" x14ac:dyDescent="0.25">
      <c r="A6026" t="s">
        <v>30795</v>
      </c>
      <c r="B6026" t="s">
        <v>30796</v>
      </c>
      <c r="C6026" t="s">
        <v>30797</v>
      </c>
      <c r="D6026" t="s">
        <v>381</v>
      </c>
      <c r="E6026" t="s">
        <v>382</v>
      </c>
      <c r="F6026" t="s">
        <v>383</v>
      </c>
    </row>
    <row r="6027" spans="1:6" x14ac:dyDescent="0.25">
      <c r="A6027" t="s">
        <v>30798</v>
      </c>
      <c r="B6027" t="s">
        <v>30799</v>
      </c>
      <c r="C6027" t="s">
        <v>30800</v>
      </c>
      <c r="D6027" t="s">
        <v>24076</v>
      </c>
      <c r="E6027" t="s">
        <v>872</v>
      </c>
      <c r="F6027" t="s">
        <v>873</v>
      </c>
    </row>
    <row r="6028" spans="1:6" x14ac:dyDescent="0.25">
      <c r="A6028" t="s">
        <v>30801</v>
      </c>
      <c r="B6028" t="s">
        <v>30802</v>
      </c>
      <c r="C6028" t="s">
        <v>30803</v>
      </c>
      <c r="D6028" t="s">
        <v>381</v>
      </c>
      <c r="E6028" t="s">
        <v>382</v>
      </c>
      <c r="F6028" t="s">
        <v>383</v>
      </c>
    </row>
    <row r="6029" spans="1:6" x14ac:dyDescent="0.25">
      <c r="A6029" t="s">
        <v>30804</v>
      </c>
      <c r="B6029" t="s">
        <v>30805</v>
      </c>
      <c r="C6029" t="s">
        <v>30806</v>
      </c>
      <c r="E6029" t="s">
        <v>14811</v>
      </c>
      <c r="F6029" t="s">
        <v>14812</v>
      </c>
    </row>
    <row r="6030" spans="1:6" x14ac:dyDescent="0.25">
      <c r="A6030" t="s">
        <v>30807</v>
      </c>
      <c r="B6030" t="s">
        <v>30808</v>
      </c>
      <c r="C6030" t="s">
        <v>30809</v>
      </c>
      <c r="D6030" t="s">
        <v>30810</v>
      </c>
      <c r="E6030" t="s">
        <v>30811</v>
      </c>
      <c r="F6030" t="s">
        <v>30812</v>
      </c>
    </row>
    <row r="6031" spans="1:6" x14ac:dyDescent="0.25">
      <c r="A6031" t="s">
        <v>30813</v>
      </c>
      <c r="B6031" t="s">
        <v>30814</v>
      </c>
      <c r="C6031" t="s">
        <v>30815</v>
      </c>
      <c r="D6031" t="s">
        <v>30816</v>
      </c>
      <c r="E6031" t="s">
        <v>26597</v>
      </c>
      <c r="F6031" t="s">
        <v>26598</v>
      </c>
    </row>
    <row r="6032" spans="1:6" x14ac:dyDescent="0.25">
      <c r="A6032" t="s">
        <v>30817</v>
      </c>
      <c r="B6032" t="s">
        <v>30818</v>
      </c>
      <c r="C6032" t="s">
        <v>30819</v>
      </c>
      <c r="D6032" t="s">
        <v>30810</v>
      </c>
      <c r="E6032" t="s">
        <v>30820</v>
      </c>
      <c r="F6032" t="s">
        <v>30821</v>
      </c>
    </row>
    <row r="6033" spans="1:6" x14ac:dyDescent="0.25">
      <c r="A6033" t="s">
        <v>30822</v>
      </c>
      <c r="B6033" t="s">
        <v>30823</v>
      </c>
      <c r="C6033" t="s">
        <v>30824</v>
      </c>
      <c r="D6033" t="s">
        <v>30825</v>
      </c>
      <c r="E6033" t="s">
        <v>30826</v>
      </c>
      <c r="F6033" t="s">
        <v>30827</v>
      </c>
    </row>
    <row r="6034" spans="1:6" x14ac:dyDescent="0.25">
      <c r="A6034" t="s">
        <v>30828</v>
      </c>
      <c r="B6034" t="s">
        <v>30829</v>
      </c>
      <c r="C6034" t="s">
        <v>30830</v>
      </c>
      <c r="D6034" t="s">
        <v>7697</v>
      </c>
      <c r="E6034" t="s">
        <v>30831</v>
      </c>
      <c r="F6034" t="s">
        <v>30832</v>
      </c>
    </row>
    <row r="6035" spans="1:6" x14ac:dyDescent="0.25">
      <c r="A6035" t="s">
        <v>30833</v>
      </c>
      <c r="B6035" t="s">
        <v>30834</v>
      </c>
      <c r="C6035" t="s">
        <v>30835</v>
      </c>
      <c r="D6035" t="s">
        <v>30836</v>
      </c>
      <c r="E6035" t="s">
        <v>23125</v>
      </c>
      <c r="F6035" t="s">
        <v>23126</v>
      </c>
    </row>
    <row r="6036" spans="1:6" x14ac:dyDescent="0.25">
      <c r="A6036" t="s">
        <v>30837</v>
      </c>
      <c r="B6036" t="s">
        <v>30838</v>
      </c>
      <c r="C6036" t="s">
        <v>30839</v>
      </c>
      <c r="E6036" t="s">
        <v>30840</v>
      </c>
      <c r="F6036" t="s">
        <v>30841</v>
      </c>
    </row>
    <row r="6037" spans="1:6" x14ac:dyDescent="0.25">
      <c r="A6037" t="s">
        <v>30842</v>
      </c>
      <c r="B6037" t="s">
        <v>30843</v>
      </c>
      <c r="C6037" t="s">
        <v>30844</v>
      </c>
      <c r="E6037" t="s">
        <v>30845</v>
      </c>
      <c r="F6037" t="s">
        <v>30846</v>
      </c>
    </row>
    <row r="6038" spans="1:6" x14ac:dyDescent="0.25">
      <c r="A6038" t="s">
        <v>30847</v>
      </c>
      <c r="B6038" t="s">
        <v>30848</v>
      </c>
      <c r="C6038" t="s">
        <v>30849</v>
      </c>
      <c r="D6038" t="s">
        <v>10766</v>
      </c>
      <c r="E6038" t="s">
        <v>5470</v>
      </c>
      <c r="F6038" t="s">
        <v>5471</v>
      </c>
    </row>
    <row r="6039" spans="1:6" x14ac:dyDescent="0.25">
      <c r="A6039" t="s">
        <v>30850</v>
      </c>
      <c r="B6039" t="s">
        <v>30851</v>
      </c>
      <c r="C6039" t="s">
        <v>30852</v>
      </c>
      <c r="E6039" t="s">
        <v>30853</v>
      </c>
      <c r="F6039" t="s">
        <v>30854</v>
      </c>
    </row>
    <row r="6040" spans="1:6" x14ac:dyDescent="0.25">
      <c r="A6040" t="s">
        <v>30855</v>
      </c>
      <c r="B6040" t="s">
        <v>30856</v>
      </c>
      <c r="C6040" t="s">
        <v>30857</v>
      </c>
      <c r="D6040" t="s">
        <v>30858</v>
      </c>
      <c r="E6040" t="s">
        <v>30859</v>
      </c>
      <c r="F6040" t="s">
        <v>30860</v>
      </c>
    </row>
    <row r="6041" spans="1:6" x14ac:dyDescent="0.25">
      <c r="A6041" t="s">
        <v>30861</v>
      </c>
      <c r="B6041" t="s">
        <v>30862</v>
      </c>
      <c r="C6041" t="s">
        <v>30863</v>
      </c>
      <c r="D6041" t="s">
        <v>11462</v>
      </c>
      <c r="E6041" t="s">
        <v>30864</v>
      </c>
      <c r="F6041" t="s">
        <v>30865</v>
      </c>
    </row>
    <row r="6042" spans="1:6" x14ac:dyDescent="0.25">
      <c r="A6042" t="s">
        <v>30866</v>
      </c>
      <c r="B6042" t="s">
        <v>30867</v>
      </c>
      <c r="C6042" t="s">
        <v>30868</v>
      </c>
      <c r="D6042" t="s">
        <v>30869</v>
      </c>
      <c r="E6042" t="s">
        <v>30870</v>
      </c>
      <c r="F6042" t="s">
        <v>30871</v>
      </c>
    </row>
    <row r="6043" spans="1:6" x14ac:dyDescent="0.25">
      <c r="A6043" t="s">
        <v>30872</v>
      </c>
      <c r="B6043" t="s">
        <v>30873</v>
      </c>
      <c r="C6043" t="s">
        <v>30874</v>
      </c>
      <c r="D6043" t="s">
        <v>30869</v>
      </c>
      <c r="E6043" t="s">
        <v>30870</v>
      </c>
      <c r="F6043" t="s">
        <v>30871</v>
      </c>
    </row>
    <row r="6044" spans="1:6" x14ac:dyDescent="0.25">
      <c r="A6044" t="s">
        <v>30875</v>
      </c>
      <c r="B6044" t="s">
        <v>30876</v>
      </c>
      <c r="C6044" t="s">
        <v>30877</v>
      </c>
      <c r="D6044" t="s">
        <v>16730</v>
      </c>
      <c r="E6044" t="s">
        <v>30878</v>
      </c>
      <c r="F6044" t="s">
        <v>30879</v>
      </c>
    </row>
    <row r="6045" spans="1:6" x14ac:dyDescent="0.25">
      <c r="A6045" t="s">
        <v>30880</v>
      </c>
      <c r="B6045" t="s">
        <v>30881</v>
      </c>
      <c r="C6045" t="s">
        <v>30882</v>
      </c>
      <c r="D6045" t="s">
        <v>30883</v>
      </c>
      <c r="E6045" t="s">
        <v>30884</v>
      </c>
      <c r="F6045" t="s">
        <v>30885</v>
      </c>
    </row>
    <row r="6046" spans="1:6" x14ac:dyDescent="0.25">
      <c r="A6046" t="s">
        <v>30886</v>
      </c>
      <c r="B6046" t="s">
        <v>30887</v>
      </c>
      <c r="C6046" t="s">
        <v>30888</v>
      </c>
      <c r="D6046" t="s">
        <v>30889</v>
      </c>
      <c r="E6046" t="s">
        <v>30890</v>
      </c>
      <c r="F6046" t="s">
        <v>30891</v>
      </c>
    </row>
    <row r="6047" spans="1:6" x14ac:dyDescent="0.25">
      <c r="A6047" t="s">
        <v>30892</v>
      </c>
      <c r="B6047" t="s">
        <v>30893</v>
      </c>
      <c r="C6047" t="s">
        <v>30894</v>
      </c>
      <c r="D6047" t="s">
        <v>1663</v>
      </c>
      <c r="E6047" t="s">
        <v>30895</v>
      </c>
      <c r="F6047" t="s">
        <v>30896</v>
      </c>
    </row>
    <row r="6048" spans="1:6" x14ac:dyDescent="0.25">
      <c r="A6048" t="s">
        <v>30897</v>
      </c>
      <c r="B6048" t="s">
        <v>30898</v>
      </c>
      <c r="C6048" t="s">
        <v>30899</v>
      </c>
      <c r="D6048" t="s">
        <v>30900</v>
      </c>
      <c r="E6048" t="s">
        <v>30901</v>
      </c>
      <c r="F6048" t="s">
        <v>30902</v>
      </c>
    </row>
    <row r="6049" spans="1:6" x14ac:dyDescent="0.25">
      <c r="A6049" t="s">
        <v>30903</v>
      </c>
      <c r="B6049" t="s">
        <v>30904</v>
      </c>
      <c r="C6049" t="s">
        <v>30905</v>
      </c>
      <c r="D6049" t="s">
        <v>7031</v>
      </c>
      <c r="E6049" t="s">
        <v>30906</v>
      </c>
      <c r="F6049" t="s">
        <v>30907</v>
      </c>
    </row>
    <row r="6050" spans="1:6" x14ac:dyDescent="0.25">
      <c r="A6050" t="s">
        <v>30908</v>
      </c>
      <c r="B6050" t="s">
        <v>30909</v>
      </c>
      <c r="C6050" t="s">
        <v>30910</v>
      </c>
      <c r="D6050" t="s">
        <v>30911</v>
      </c>
      <c r="E6050" t="s">
        <v>30912</v>
      </c>
      <c r="F6050" t="s">
        <v>30913</v>
      </c>
    </row>
    <row r="6051" spans="1:6" x14ac:dyDescent="0.25">
      <c r="A6051" t="s">
        <v>30914</v>
      </c>
      <c r="B6051" t="s">
        <v>30915</v>
      </c>
      <c r="C6051" t="s">
        <v>30916</v>
      </c>
      <c r="D6051" t="s">
        <v>30917</v>
      </c>
      <c r="E6051" t="s">
        <v>5931</v>
      </c>
      <c r="F6051" t="s">
        <v>5932</v>
      </c>
    </row>
    <row r="6052" spans="1:6" x14ac:dyDescent="0.25">
      <c r="A6052" t="s">
        <v>30918</v>
      </c>
      <c r="B6052" t="s">
        <v>30919</v>
      </c>
      <c r="C6052" t="s">
        <v>30920</v>
      </c>
      <c r="D6052" t="s">
        <v>10260</v>
      </c>
      <c r="E6052" t="s">
        <v>30921</v>
      </c>
      <c r="F6052" t="s">
        <v>30922</v>
      </c>
    </row>
    <row r="6053" spans="1:6" x14ac:dyDescent="0.25">
      <c r="A6053" t="s">
        <v>30923</v>
      </c>
      <c r="B6053" t="s">
        <v>30924</v>
      </c>
      <c r="C6053" t="s">
        <v>30925</v>
      </c>
      <c r="D6053" t="s">
        <v>30926</v>
      </c>
      <c r="E6053" t="s">
        <v>30927</v>
      </c>
      <c r="F6053" t="s">
        <v>30928</v>
      </c>
    </row>
    <row r="6054" spans="1:6" x14ac:dyDescent="0.25">
      <c r="A6054" t="s">
        <v>30929</v>
      </c>
      <c r="B6054" t="s">
        <v>30930</v>
      </c>
      <c r="C6054" t="s">
        <v>30931</v>
      </c>
      <c r="E6054" t="s">
        <v>30932</v>
      </c>
      <c r="F6054" t="s">
        <v>30933</v>
      </c>
    </row>
    <row r="6055" spans="1:6" x14ac:dyDescent="0.25">
      <c r="A6055" t="s">
        <v>30934</v>
      </c>
      <c r="B6055" t="s">
        <v>30935</v>
      </c>
      <c r="C6055" t="s">
        <v>30936</v>
      </c>
      <c r="D6055" t="s">
        <v>30937</v>
      </c>
    </row>
    <row r="6056" spans="1:6" x14ac:dyDescent="0.25">
      <c r="A6056" t="s">
        <v>30938</v>
      </c>
      <c r="B6056" t="s">
        <v>30939</v>
      </c>
      <c r="C6056" t="s">
        <v>30940</v>
      </c>
      <c r="D6056" t="s">
        <v>30941</v>
      </c>
      <c r="E6056" t="s">
        <v>6863</v>
      </c>
      <c r="F6056" t="s">
        <v>6864</v>
      </c>
    </row>
    <row r="6057" spans="1:6" x14ac:dyDescent="0.25">
      <c r="A6057" t="s">
        <v>30942</v>
      </c>
      <c r="B6057" t="s">
        <v>30943</v>
      </c>
      <c r="C6057" t="s">
        <v>30944</v>
      </c>
      <c r="D6057" t="s">
        <v>30945</v>
      </c>
      <c r="E6057" t="s">
        <v>30946</v>
      </c>
      <c r="F6057" t="s">
        <v>30947</v>
      </c>
    </row>
    <row r="6058" spans="1:6" x14ac:dyDescent="0.25">
      <c r="A6058" t="s">
        <v>30948</v>
      </c>
      <c r="B6058" t="s">
        <v>30949</v>
      </c>
      <c r="C6058" t="s">
        <v>30950</v>
      </c>
      <c r="D6058" t="s">
        <v>246</v>
      </c>
      <c r="E6058" t="s">
        <v>30951</v>
      </c>
      <c r="F6058" t="s">
        <v>30952</v>
      </c>
    </row>
    <row r="6059" spans="1:6" x14ac:dyDescent="0.25">
      <c r="A6059" t="s">
        <v>30953</v>
      </c>
      <c r="B6059" t="s">
        <v>30954</v>
      </c>
      <c r="C6059" t="s">
        <v>30955</v>
      </c>
      <c r="D6059" t="s">
        <v>3514</v>
      </c>
      <c r="E6059" t="s">
        <v>3515</v>
      </c>
      <c r="F6059" t="s">
        <v>3516</v>
      </c>
    </row>
    <row r="6060" spans="1:6" x14ac:dyDescent="0.25">
      <c r="A6060" t="s">
        <v>30956</v>
      </c>
      <c r="B6060" t="s">
        <v>30957</v>
      </c>
      <c r="C6060" t="s">
        <v>30958</v>
      </c>
      <c r="D6060" t="s">
        <v>3514</v>
      </c>
      <c r="E6060" t="s">
        <v>3515</v>
      </c>
      <c r="F6060" t="s">
        <v>3516</v>
      </c>
    </row>
    <row r="6061" spans="1:6" x14ac:dyDescent="0.25">
      <c r="A6061" t="s">
        <v>30959</v>
      </c>
      <c r="B6061" t="s">
        <v>30960</v>
      </c>
      <c r="C6061" t="s">
        <v>30961</v>
      </c>
      <c r="D6061" t="s">
        <v>3514</v>
      </c>
      <c r="E6061" t="s">
        <v>3515</v>
      </c>
      <c r="F6061" t="s">
        <v>3516</v>
      </c>
    </row>
    <row r="6062" spans="1:6" x14ac:dyDescent="0.25">
      <c r="A6062" t="s">
        <v>30962</v>
      </c>
      <c r="B6062" t="s">
        <v>30963</v>
      </c>
      <c r="C6062" t="s">
        <v>30964</v>
      </c>
      <c r="D6062" t="s">
        <v>3514</v>
      </c>
      <c r="E6062" t="s">
        <v>3515</v>
      </c>
      <c r="F6062" t="s">
        <v>3516</v>
      </c>
    </row>
    <row r="6063" spans="1:6" x14ac:dyDescent="0.25">
      <c r="A6063" t="s">
        <v>30965</v>
      </c>
      <c r="B6063" t="s">
        <v>30966</v>
      </c>
      <c r="C6063" t="s">
        <v>30967</v>
      </c>
      <c r="D6063" t="s">
        <v>5973</v>
      </c>
      <c r="E6063" t="s">
        <v>30968</v>
      </c>
      <c r="F6063" t="s">
        <v>30969</v>
      </c>
    </row>
    <row r="6064" spans="1:6" x14ac:dyDescent="0.25">
      <c r="A6064" t="s">
        <v>30970</v>
      </c>
      <c r="B6064" t="s">
        <v>30971</v>
      </c>
      <c r="C6064" t="s">
        <v>30972</v>
      </c>
      <c r="D6064" t="s">
        <v>5996</v>
      </c>
      <c r="E6064" t="s">
        <v>30973</v>
      </c>
      <c r="F6064" t="s">
        <v>30974</v>
      </c>
    </row>
    <row r="6065" spans="1:6" x14ac:dyDescent="0.25">
      <c r="A6065" t="s">
        <v>30975</v>
      </c>
      <c r="B6065" t="s">
        <v>30976</v>
      </c>
      <c r="C6065" t="s">
        <v>30977</v>
      </c>
      <c r="D6065" t="s">
        <v>5996</v>
      </c>
      <c r="E6065" t="s">
        <v>30978</v>
      </c>
      <c r="F6065" t="s">
        <v>30979</v>
      </c>
    </row>
    <row r="6066" spans="1:6" x14ac:dyDescent="0.25">
      <c r="A6066" t="s">
        <v>30980</v>
      </c>
      <c r="B6066" t="s">
        <v>30981</v>
      </c>
      <c r="C6066" t="s">
        <v>30982</v>
      </c>
      <c r="D6066" t="s">
        <v>30983</v>
      </c>
      <c r="E6066" t="s">
        <v>30984</v>
      </c>
      <c r="F6066" t="s">
        <v>30985</v>
      </c>
    </row>
    <row r="6067" spans="1:6" x14ac:dyDescent="0.25">
      <c r="A6067" t="s">
        <v>30986</v>
      </c>
      <c r="B6067" t="s">
        <v>30987</v>
      </c>
      <c r="C6067" t="s">
        <v>30988</v>
      </c>
      <c r="D6067" t="s">
        <v>5996</v>
      </c>
      <c r="E6067" t="s">
        <v>30989</v>
      </c>
      <c r="F6067" t="s">
        <v>30990</v>
      </c>
    </row>
    <row r="6068" spans="1:6" x14ac:dyDescent="0.25">
      <c r="A6068" t="s">
        <v>30991</v>
      </c>
      <c r="B6068" t="s">
        <v>30992</v>
      </c>
      <c r="C6068" t="s">
        <v>30993</v>
      </c>
      <c r="E6068" t="s">
        <v>30994</v>
      </c>
      <c r="F6068" t="s">
        <v>30995</v>
      </c>
    </row>
    <row r="6069" spans="1:6" x14ac:dyDescent="0.25">
      <c r="A6069" t="s">
        <v>30996</v>
      </c>
      <c r="B6069" t="s">
        <v>30997</v>
      </c>
      <c r="C6069" t="s">
        <v>30998</v>
      </c>
      <c r="D6069" t="s">
        <v>1126</v>
      </c>
      <c r="E6069" t="s">
        <v>30999</v>
      </c>
      <c r="F6069" t="s">
        <v>31000</v>
      </c>
    </row>
    <row r="6070" spans="1:6" x14ac:dyDescent="0.25">
      <c r="A6070" t="s">
        <v>31001</v>
      </c>
      <c r="B6070" t="s">
        <v>31002</v>
      </c>
      <c r="C6070" t="s">
        <v>31003</v>
      </c>
      <c r="D6070" t="s">
        <v>31004</v>
      </c>
      <c r="E6070" t="s">
        <v>31005</v>
      </c>
      <c r="F6070" t="s">
        <v>31006</v>
      </c>
    </row>
    <row r="6071" spans="1:6" x14ac:dyDescent="0.25">
      <c r="A6071" t="s">
        <v>31007</v>
      </c>
      <c r="B6071" t="s">
        <v>31008</v>
      </c>
      <c r="C6071" t="s">
        <v>31009</v>
      </c>
      <c r="D6071" t="s">
        <v>2019</v>
      </c>
      <c r="E6071" t="s">
        <v>30984</v>
      </c>
      <c r="F6071" t="s">
        <v>30985</v>
      </c>
    </row>
    <row r="6072" spans="1:6" x14ac:dyDescent="0.25">
      <c r="A6072" t="s">
        <v>31010</v>
      </c>
      <c r="B6072" t="s">
        <v>31011</v>
      </c>
      <c r="C6072" t="s">
        <v>31012</v>
      </c>
      <c r="D6072" t="s">
        <v>31013</v>
      </c>
      <c r="E6072" t="s">
        <v>31014</v>
      </c>
      <c r="F6072" t="s">
        <v>31015</v>
      </c>
    </row>
    <row r="6073" spans="1:6" x14ac:dyDescent="0.25">
      <c r="A6073" t="s">
        <v>31016</v>
      </c>
      <c r="B6073" t="s">
        <v>31017</v>
      </c>
      <c r="C6073" t="s">
        <v>31018</v>
      </c>
      <c r="D6073" t="s">
        <v>11924</v>
      </c>
      <c r="E6073" t="s">
        <v>31019</v>
      </c>
      <c r="F6073" t="s">
        <v>31020</v>
      </c>
    </row>
    <row r="6074" spans="1:6" x14ac:dyDescent="0.25">
      <c r="A6074" t="s">
        <v>31021</v>
      </c>
      <c r="B6074" t="s">
        <v>31022</v>
      </c>
      <c r="C6074" t="s">
        <v>31023</v>
      </c>
      <c r="D6074" t="s">
        <v>31024</v>
      </c>
      <c r="E6074" t="s">
        <v>31025</v>
      </c>
      <c r="F6074" t="s">
        <v>31026</v>
      </c>
    </row>
    <row r="6075" spans="1:6" x14ac:dyDescent="0.25">
      <c r="A6075" t="s">
        <v>31027</v>
      </c>
      <c r="B6075" t="s">
        <v>31028</v>
      </c>
      <c r="C6075" t="s">
        <v>31029</v>
      </c>
      <c r="D6075" t="s">
        <v>22688</v>
      </c>
      <c r="E6075" t="s">
        <v>31030</v>
      </c>
      <c r="F6075" t="s">
        <v>31031</v>
      </c>
    </row>
    <row r="6076" spans="1:6" x14ac:dyDescent="0.25">
      <c r="A6076" t="s">
        <v>31032</v>
      </c>
      <c r="B6076" t="s">
        <v>31033</v>
      </c>
      <c r="C6076" t="s">
        <v>31034</v>
      </c>
      <c r="D6076" t="s">
        <v>31035</v>
      </c>
      <c r="E6076" t="s">
        <v>31036</v>
      </c>
      <c r="F6076" t="s">
        <v>31037</v>
      </c>
    </row>
    <row r="6077" spans="1:6" x14ac:dyDescent="0.25">
      <c r="A6077" t="s">
        <v>31038</v>
      </c>
      <c r="B6077" t="s">
        <v>31039</v>
      </c>
      <c r="C6077" t="s">
        <v>31040</v>
      </c>
      <c r="E6077" t="s">
        <v>31041</v>
      </c>
      <c r="F6077" t="s">
        <v>31042</v>
      </c>
    </row>
    <row r="6078" spans="1:6" x14ac:dyDescent="0.25">
      <c r="A6078" t="s">
        <v>31043</v>
      </c>
      <c r="B6078" t="s">
        <v>31044</v>
      </c>
      <c r="C6078" t="s">
        <v>31045</v>
      </c>
      <c r="D6078" t="s">
        <v>31046</v>
      </c>
      <c r="E6078" t="s">
        <v>31025</v>
      </c>
      <c r="F6078" t="s">
        <v>31026</v>
      </c>
    </row>
    <row r="6079" spans="1:6" x14ac:dyDescent="0.25">
      <c r="A6079" t="s">
        <v>31047</v>
      </c>
      <c r="B6079" t="s">
        <v>31048</v>
      </c>
      <c r="C6079" t="s">
        <v>31049</v>
      </c>
      <c r="D6079" t="s">
        <v>31050</v>
      </c>
      <c r="E6079" t="s">
        <v>31051</v>
      </c>
      <c r="F6079" t="s">
        <v>31052</v>
      </c>
    </row>
    <row r="6080" spans="1:6" x14ac:dyDescent="0.25">
      <c r="A6080" t="s">
        <v>31053</v>
      </c>
      <c r="B6080" t="s">
        <v>31054</v>
      </c>
      <c r="C6080" t="s">
        <v>31055</v>
      </c>
      <c r="D6080" t="s">
        <v>31056</v>
      </c>
      <c r="E6080" t="s">
        <v>31057</v>
      </c>
      <c r="F6080" t="s">
        <v>31058</v>
      </c>
    </row>
    <row r="6081" spans="1:6" x14ac:dyDescent="0.25">
      <c r="A6081" t="s">
        <v>31059</v>
      </c>
      <c r="B6081" t="s">
        <v>31060</v>
      </c>
      <c r="C6081" t="s">
        <v>31061</v>
      </c>
      <c r="D6081" t="s">
        <v>31062</v>
      </c>
      <c r="E6081" t="s">
        <v>31063</v>
      </c>
      <c r="F6081" t="s">
        <v>31064</v>
      </c>
    </row>
    <row r="6082" spans="1:6" x14ac:dyDescent="0.25">
      <c r="A6082" t="s">
        <v>31065</v>
      </c>
      <c r="B6082" t="s">
        <v>31066</v>
      </c>
      <c r="C6082" t="s">
        <v>31067</v>
      </c>
      <c r="D6082" t="s">
        <v>31068</v>
      </c>
      <c r="E6082" t="s">
        <v>31063</v>
      </c>
      <c r="F6082" t="s">
        <v>31064</v>
      </c>
    </row>
    <row r="6083" spans="1:6" x14ac:dyDescent="0.25">
      <c r="A6083" t="s">
        <v>31069</v>
      </c>
      <c r="B6083" t="s">
        <v>31070</v>
      </c>
      <c r="C6083" t="s">
        <v>31071</v>
      </c>
      <c r="D6083" t="s">
        <v>1312</v>
      </c>
      <c r="E6083" t="s">
        <v>31072</v>
      </c>
      <c r="F6083" t="s">
        <v>31073</v>
      </c>
    </row>
    <row r="6084" spans="1:6" x14ac:dyDescent="0.25">
      <c r="A6084" t="s">
        <v>31074</v>
      </c>
      <c r="B6084" t="s">
        <v>31075</v>
      </c>
      <c r="C6084" t="s">
        <v>31076</v>
      </c>
      <c r="D6084" t="s">
        <v>27988</v>
      </c>
      <c r="E6084" t="s">
        <v>27989</v>
      </c>
      <c r="F6084" t="s">
        <v>27990</v>
      </c>
    </row>
    <row r="6085" spans="1:6" x14ac:dyDescent="0.25">
      <c r="A6085" t="s">
        <v>31077</v>
      </c>
      <c r="B6085" t="s">
        <v>31078</v>
      </c>
      <c r="C6085" t="s">
        <v>31079</v>
      </c>
      <c r="D6085" t="s">
        <v>2346</v>
      </c>
      <c r="E6085" t="s">
        <v>31080</v>
      </c>
      <c r="F6085" t="s">
        <v>31081</v>
      </c>
    </row>
    <row r="6086" spans="1:6" x14ac:dyDescent="0.25">
      <c r="A6086" t="s">
        <v>31082</v>
      </c>
      <c r="B6086" t="s">
        <v>31083</v>
      </c>
      <c r="C6086" t="s">
        <v>31084</v>
      </c>
      <c r="D6086" t="s">
        <v>1312</v>
      </c>
      <c r="E6086" t="s">
        <v>31085</v>
      </c>
      <c r="F6086" t="s">
        <v>31086</v>
      </c>
    </row>
    <row r="6087" spans="1:6" x14ac:dyDescent="0.25">
      <c r="A6087" t="s">
        <v>31087</v>
      </c>
      <c r="B6087" t="s">
        <v>31088</v>
      </c>
      <c r="C6087" t="s">
        <v>31089</v>
      </c>
      <c r="D6087" t="s">
        <v>7463</v>
      </c>
      <c r="E6087" t="s">
        <v>31090</v>
      </c>
      <c r="F6087" t="s">
        <v>31091</v>
      </c>
    </row>
    <row r="6088" spans="1:6" x14ac:dyDescent="0.25">
      <c r="A6088" t="s">
        <v>31092</v>
      </c>
      <c r="B6088" t="s">
        <v>31093</v>
      </c>
      <c r="C6088" t="s">
        <v>31094</v>
      </c>
      <c r="D6088" t="s">
        <v>5671</v>
      </c>
      <c r="E6088" t="s">
        <v>31095</v>
      </c>
      <c r="F6088" t="s">
        <v>31096</v>
      </c>
    </row>
    <row r="6089" spans="1:6" x14ac:dyDescent="0.25">
      <c r="A6089" t="s">
        <v>31097</v>
      </c>
      <c r="B6089" t="s">
        <v>31098</v>
      </c>
      <c r="C6089" t="s">
        <v>31099</v>
      </c>
      <c r="D6089" t="s">
        <v>31100</v>
      </c>
      <c r="E6089" t="s">
        <v>4851</v>
      </c>
      <c r="F6089" t="s">
        <v>4852</v>
      </c>
    </row>
    <row r="6090" spans="1:6" x14ac:dyDescent="0.25">
      <c r="A6090" t="s">
        <v>31101</v>
      </c>
      <c r="B6090" t="s">
        <v>31102</v>
      </c>
      <c r="C6090" t="s">
        <v>31103</v>
      </c>
      <c r="D6090" t="s">
        <v>31104</v>
      </c>
      <c r="E6090" t="s">
        <v>1503</v>
      </c>
      <c r="F6090" t="s">
        <v>1504</v>
      </c>
    </row>
    <row r="6091" spans="1:6" x14ac:dyDescent="0.25">
      <c r="A6091" t="s">
        <v>31105</v>
      </c>
      <c r="B6091" t="s">
        <v>31106</v>
      </c>
      <c r="C6091" t="s">
        <v>31107</v>
      </c>
      <c r="D6091" t="s">
        <v>31108</v>
      </c>
      <c r="E6091" t="s">
        <v>1503</v>
      </c>
      <c r="F6091" t="s">
        <v>1504</v>
      </c>
    </row>
    <row r="6092" spans="1:6" x14ac:dyDescent="0.25">
      <c r="A6092" t="s">
        <v>31109</v>
      </c>
      <c r="B6092" t="s">
        <v>31110</v>
      </c>
      <c r="C6092" t="s">
        <v>31111</v>
      </c>
      <c r="D6092" t="s">
        <v>31112</v>
      </c>
      <c r="E6092" t="s">
        <v>31113</v>
      </c>
      <c r="F6092" t="s">
        <v>31114</v>
      </c>
    </row>
    <row r="6093" spans="1:6" x14ac:dyDescent="0.25">
      <c r="A6093" t="s">
        <v>31115</v>
      </c>
      <c r="B6093" t="s">
        <v>31116</v>
      </c>
      <c r="C6093" t="s">
        <v>31117</v>
      </c>
      <c r="D6093" t="s">
        <v>31118</v>
      </c>
      <c r="E6093" t="s">
        <v>21660</v>
      </c>
      <c r="F6093" t="s">
        <v>21661</v>
      </c>
    </row>
    <row r="6094" spans="1:6" x14ac:dyDescent="0.25">
      <c r="A6094" t="s">
        <v>31119</v>
      </c>
      <c r="B6094" t="s">
        <v>31120</v>
      </c>
      <c r="C6094" t="s">
        <v>31121</v>
      </c>
      <c r="D6094" t="s">
        <v>1941</v>
      </c>
      <c r="E6094" t="s">
        <v>31122</v>
      </c>
      <c r="F6094" t="s">
        <v>31123</v>
      </c>
    </row>
    <row r="6095" spans="1:6" x14ac:dyDescent="0.25">
      <c r="A6095" t="s">
        <v>31124</v>
      </c>
      <c r="B6095" t="s">
        <v>31125</v>
      </c>
      <c r="C6095" t="s">
        <v>31126</v>
      </c>
      <c r="D6095" t="s">
        <v>31100</v>
      </c>
      <c r="E6095" t="s">
        <v>4851</v>
      </c>
      <c r="F6095" t="s">
        <v>4852</v>
      </c>
    </row>
    <row r="6096" spans="1:6" x14ac:dyDescent="0.25">
      <c r="A6096" t="s">
        <v>31127</v>
      </c>
      <c r="B6096" t="s">
        <v>31128</v>
      </c>
      <c r="C6096" t="s">
        <v>31129</v>
      </c>
      <c r="D6096" t="s">
        <v>16811</v>
      </c>
      <c r="E6096" t="s">
        <v>31130</v>
      </c>
      <c r="F6096" t="s">
        <v>31131</v>
      </c>
    </row>
    <row r="6097" spans="1:6" x14ac:dyDescent="0.25">
      <c r="A6097" t="s">
        <v>31132</v>
      </c>
      <c r="B6097" t="s">
        <v>31133</v>
      </c>
      <c r="C6097" t="s">
        <v>31134</v>
      </c>
      <c r="D6097" t="s">
        <v>31135</v>
      </c>
      <c r="E6097" t="s">
        <v>31051</v>
      </c>
      <c r="F6097" t="s">
        <v>31052</v>
      </c>
    </row>
    <row r="6098" spans="1:6" x14ac:dyDescent="0.25">
      <c r="A6098" t="s">
        <v>31136</v>
      </c>
      <c r="B6098" t="s">
        <v>31137</v>
      </c>
      <c r="C6098" t="s">
        <v>31138</v>
      </c>
      <c r="D6098" t="s">
        <v>1312</v>
      </c>
      <c r="E6098" t="s">
        <v>31139</v>
      </c>
      <c r="F6098" t="s">
        <v>31140</v>
      </c>
    </row>
    <row r="6099" spans="1:6" x14ac:dyDescent="0.25">
      <c r="A6099" t="s">
        <v>31141</v>
      </c>
      <c r="B6099" t="s">
        <v>31142</v>
      </c>
      <c r="C6099" t="s">
        <v>31143</v>
      </c>
      <c r="E6099" t="s">
        <v>16451</v>
      </c>
      <c r="F6099" t="s">
        <v>16452</v>
      </c>
    </row>
    <row r="6100" spans="1:6" x14ac:dyDescent="0.25">
      <c r="A6100" t="s">
        <v>31144</v>
      </c>
      <c r="B6100" t="s">
        <v>31145</v>
      </c>
      <c r="C6100" t="s">
        <v>31146</v>
      </c>
      <c r="E6100" t="s">
        <v>16451</v>
      </c>
      <c r="F6100" t="s">
        <v>16452</v>
      </c>
    </row>
    <row r="6101" spans="1:6" x14ac:dyDescent="0.25">
      <c r="A6101" t="s">
        <v>31147</v>
      </c>
      <c r="B6101" t="s">
        <v>31148</v>
      </c>
      <c r="C6101" t="s">
        <v>31149</v>
      </c>
      <c r="D6101" t="s">
        <v>3953</v>
      </c>
      <c r="E6101" t="s">
        <v>31150</v>
      </c>
      <c r="F6101" t="s">
        <v>31151</v>
      </c>
    </row>
    <row r="6102" spans="1:6" x14ac:dyDescent="0.25">
      <c r="A6102" t="s">
        <v>31152</v>
      </c>
      <c r="B6102" t="s">
        <v>31153</v>
      </c>
      <c r="C6102" t="s">
        <v>31154</v>
      </c>
      <c r="D6102" t="s">
        <v>676</v>
      </c>
      <c r="E6102" t="s">
        <v>31155</v>
      </c>
      <c r="F6102" t="s">
        <v>31156</v>
      </c>
    </row>
    <row r="6103" spans="1:6" x14ac:dyDescent="0.25">
      <c r="A6103" t="s">
        <v>31157</v>
      </c>
      <c r="B6103" t="s">
        <v>31158</v>
      </c>
      <c r="C6103" t="s">
        <v>31159</v>
      </c>
      <c r="D6103" t="s">
        <v>7757</v>
      </c>
      <c r="E6103" t="s">
        <v>31160</v>
      </c>
      <c r="F6103" t="s">
        <v>31161</v>
      </c>
    </row>
    <row r="6104" spans="1:6" x14ac:dyDescent="0.25">
      <c r="A6104" t="s">
        <v>31162</v>
      </c>
      <c r="B6104" t="s">
        <v>31163</v>
      </c>
      <c r="C6104" t="s">
        <v>31164</v>
      </c>
      <c r="E6104" t="s">
        <v>31165</v>
      </c>
      <c r="F6104" t="s">
        <v>31166</v>
      </c>
    </row>
    <row r="6105" spans="1:6" x14ac:dyDescent="0.25">
      <c r="A6105" t="s">
        <v>31167</v>
      </c>
      <c r="B6105" t="s">
        <v>31168</v>
      </c>
      <c r="C6105" t="s">
        <v>31169</v>
      </c>
      <c r="D6105" t="s">
        <v>31170</v>
      </c>
      <c r="E6105" t="s">
        <v>16053</v>
      </c>
      <c r="F6105" t="s">
        <v>16054</v>
      </c>
    </row>
    <row r="6106" spans="1:6" x14ac:dyDescent="0.25">
      <c r="A6106" t="s">
        <v>31171</v>
      </c>
      <c r="B6106" t="s">
        <v>31172</v>
      </c>
      <c r="C6106" t="s">
        <v>31173</v>
      </c>
      <c r="E6106" t="s">
        <v>30133</v>
      </c>
      <c r="F6106" t="s">
        <v>30134</v>
      </c>
    </row>
    <row r="6107" spans="1:6" x14ac:dyDescent="0.25">
      <c r="A6107" t="s">
        <v>31174</v>
      </c>
      <c r="B6107" t="s">
        <v>31175</v>
      </c>
      <c r="C6107" t="s">
        <v>31176</v>
      </c>
      <c r="D6107" t="s">
        <v>13723</v>
      </c>
      <c r="E6107" t="s">
        <v>31177</v>
      </c>
      <c r="F6107" t="s">
        <v>31178</v>
      </c>
    </row>
    <row r="6108" spans="1:6" x14ac:dyDescent="0.25">
      <c r="A6108" t="s">
        <v>31179</v>
      </c>
      <c r="B6108" t="s">
        <v>31180</v>
      </c>
      <c r="C6108" t="s">
        <v>31181</v>
      </c>
      <c r="D6108" t="s">
        <v>13117</v>
      </c>
      <c r="E6108" t="s">
        <v>31182</v>
      </c>
      <c r="F6108" t="s">
        <v>31183</v>
      </c>
    </row>
    <row r="6109" spans="1:6" x14ac:dyDescent="0.25">
      <c r="A6109" t="s">
        <v>31184</v>
      </c>
      <c r="B6109" t="s">
        <v>31185</v>
      </c>
      <c r="C6109" t="s">
        <v>31186</v>
      </c>
      <c r="D6109" t="s">
        <v>13723</v>
      </c>
      <c r="E6109" t="s">
        <v>31177</v>
      </c>
      <c r="F6109" t="s">
        <v>31178</v>
      </c>
    </row>
    <row r="6110" spans="1:6" x14ac:dyDescent="0.25">
      <c r="A6110" t="s">
        <v>31187</v>
      </c>
      <c r="B6110" t="s">
        <v>31188</v>
      </c>
      <c r="C6110" t="s">
        <v>31189</v>
      </c>
      <c r="D6110" t="s">
        <v>31190</v>
      </c>
      <c r="E6110" t="s">
        <v>31191</v>
      </c>
      <c r="F6110" t="s">
        <v>31192</v>
      </c>
    </row>
    <row r="6111" spans="1:6" x14ac:dyDescent="0.25">
      <c r="A6111" t="s">
        <v>31193</v>
      </c>
      <c r="B6111" t="s">
        <v>31194</v>
      </c>
      <c r="C6111" t="s">
        <v>31195</v>
      </c>
      <c r="D6111" t="s">
        <v>31190</v>
      </c>
      <c r="E6111" t="s">
        <v>31191</v>
      </c>
      <c r="F6111" t="s">
        <v>31192</v>
      </c>
    </row>
    <row r="6112" spans="1:6" x14ac:dyDescent="0.25">
      <c r="A6112" t="s">
        <v>31196</v>
      </c>
      <c r="B6112" t="s">
        <v>31197</v>
      </c>
      <c r="C6112" t="s">
        <v>31198</v>
      </c>
      <c r="D6112" t="s">
        <v>31199</v>
      </c>
      <c r="E6112" t="s">
        <v>31200</v>
      </c>
      <c r="F6112" t="s">
        <v>31201</v>
      </c>
    </row>
    <row r="6113" spans="1:6" x14ac:dyDescent="0.25">
      <c r="A6113" t="s">
        <v>31202</v>
      </c>
      <c r="B6113" t="s">
        <v>31203</v>
      </c>
      <c r="C6113" t="s">
        <v>31204</v>
      </c>
      <c r="E6113" t="s">
        <v>14299</v>
      </c>
      <c r="F6113" t="s">
        <v>14300</v>
      </c>
    </row>
    <row r="6114" spans="1:6" x14ac:dyDescent="0.25">
      <c r="A6114" t="s">
        <v>31205</v>
      </c>
      <c r="B6114" t="s">
        <v>31206</v>
      </c>
      <c r="C6114" t="s">
        <v>31207</v>
      </c>
      <c r="D6114" t="s">
        <v>31190</v>
      </c>
      <c r="E6114" t="s">
        <v>31191</v>
      </c>
      <c r="F6114" t="s">
        <v>31192</v>
      </c>
    </row>
    <row r="6115" spans="1:6" x14ac:dyDescent="0.25">
      <c r="A6115" t="s">
        <v>31208</v>
      </c>
      <c r="B6115" t="s">
        <v>31209</v>
      </c>
      <c r="C6115" t="s">
        <v>31210</v>
      </c>
      <c r="D6115" t="s">
        <v>31211</v>
      </c>
      <c r="E6115" t="s">
        <v>31212</v>
      </c>
      <c r="F6115" t="s">
        <v>31213</v>
      </c>
    </row>
    <row r="6116" spans="1:6" x14ac:dyDescent="0.25">
      <c r="A6116" t="s">
        <v>31214</v>
      </c>
      <c r="B6116" t="s">
        <v>31215</v>
      </c>
      <c r="C6116" t="s">
        <v>31216</v>
      </c>
      <c r="D6116" t="s">
        <v>162</v>
      </c>
      <c r="E6116" t="s">
        <v>16996</v>
      </c>
      <c r="F6116" t="s">
        <v>16997</v>
      </c>
    </row>
    <row r="6117" spans="1:6" x14ac:dyDescent="0.25">
      <c r="A6117" t="s">
        <v>31217</v>
      </c>
      <c r="B6117" t="s">
        <v>31218</v>
      </c>
      <c r="C6117" t="s">
        <v>31219</v>
      </c>
      <c r="D6117" t="s">
        <v>31220</v>
      </c>
      <c r="E6117" t="s">
        <v>23440</v>
      </c>
      <c r="F6117" t="s">
        <v>23441</v>
      </c>
    </row>
    <row r="6118" spans="1:6" x14ac:dyDescent="0.25">
      <c r="A6118" t="s">
        <v>31221</v>
      </c>
      <c r="B6118" t="s">
        <v>31222</v>
      </c>
      <c r="C6118" t="s">
        <v>31223</v>
      </c>
      <c r="D6118" t="s">
        <v>4360</v>
      </c>
      <c r="E6118" t="s">
        <v>31224</v>
      </c>
      <c r="F6118" t="s">
        <v>31225</v>
      </c>
    </row>
    <row r="6119" spans="1:6" x14ac:dyDescent="0.25">
      <c r="A6119" t="s">
        <v>31226</v>
      </c>
      <c r="B6119" t="s">
        <v>31227</v>
      </c>
      <c r="C6119" t="s">
        <v>31228</v>
      </c>
      <c r="D6119" t="s">
        <v>31229</v>
      </c>
      <c r="E6119" t="s">
        <v>31230</v>
      </c>
      <c r="F6119" t="s">
        <v>31231</v>
      </c>
    </row>
    <row r="6120" spans="1:6" x14ac:dyDescent="0.25">
      <c r="A6120" t="s">
        <v>31232</v>
      </c>
      <c r="B6120" t="s">
        <v>31233</v>
      </c>
      <c r="C6120" t="s">
        <v>31234</v>
      </c>
      <c r="D6120" t="s">
        <v>31235</v>
      </c>
      <c r="E6120" t="s">
        <v>31236</v>
      </c>
      <c r="F6120" t="s">
        <v>31237</v>
      </c>
    </row>
    <row r="6121" spans="1:6" x14ac:dyDescent="0.25">
      <c r="A6121" t="s">
        <v>31238</v>
      </c>
      <c r="B6121" t="s">
        <v>31239</v>
      </c>
      <c r="C6121" t="s">
        <v>31240</v>
      </c>
      <c r="D6121" t="s">
        <v>31241</v>
      </c>
      <c r="E6121" t="s">
        <v>31242</v>
      </c>
      <c r="F6121" t="s">
        <v>31243</v>
      </c>
    </row>
    <row r="6122" spans="1:6" x14ac:dyDescent="0.25">
      <c r="A6122" t="s">
        <v>31244</v>
      </c>
      <c r="B6122" t="s">
        <v>31245</v>
      </c>
      <c r="C6122" t="s">
        <v>31246</v>
      </c>
      <c r="D6122" t="s">
        <v>31247</v>
      </c>
      <c r="E6122" t="s">
        <v>31248</v>
      </c>
      <c r="F6122" t="s">
        <v>31249</v>
      </c>
    </row>
    <row r="6123" spans="1:6" x14ac:dyDescent="0.25">
      <c r="A6123" t="s">
        <v>31250</v>
      </c>
      <c r="B6123" t="s">
        <v>31251</v>
      </c>
      <c r="C6123" t="s">
        <v>31252</v>
      </c>
      <c r="D6123" t="s">
        <v>31253</v>
      </c>
      <c r="E6123" t="s">
        <v>31254</v>
      </c>
      <c r="F6123" t="s">
        <v>31255</v>
      </c>
    </row>
    <row r="6124" spans="1:6" x14ac:dyDescent="0.25">
      <c r="A6124" t="s">
        <v>31256</v>
      </c>
      <c r="B6124" t="s">
        <v>31257</v>
      </c>
      <c r="C6124" t="s">
        <v>31258</v>
      </c>
      <c r="D6124" t="s">
        <v>31259</v>
      </c>
      <c r="E6124" t="s">
        <v>31260</v>
      </c>
      <c r="F6124" t="s">
        <v>31261</v>
      </c>
    </row>
    <row r="6125" spans="1:6" x14ac:dyDescent="0.25">
      <c r="A6125" t="s">
        <v>31262</v>
      </c>
      <c r="B6125" t="s">
        <v>31263</v>
      </c>
      <c r="C6125" t="s">
        <v>31264</v>
      </c>
      <c r="D6125" t="s">
        <v>31265</v>
      </c>
      <c r="E6125" t="s">
        <v>31266</v>
      </c>
      <c r="F6125" t="s">
        <v>31267</v>
      </c>
    </row>
    <row r="6126" spans="1:6" x14ac:dyDescent="0.25">
      <c r="A6126" t="s">
        <v>31268</v>
      </c>
      <c r="B6126" t="s">
        <v>31269</v>
      </c>
      <c r="C6126" t="s">
        <v>31270</v>
      </c>
      <c r="E6126" t="s">
        <v>31271</v>
      </c>
      <c r="F6126" t="s">
        <v>31272</v>
      </c>
    </row>
    <row r="6127" spans="1:6" x14ac:dyDescent="0.25">
      <c r="A6127" t="s">
        <v>31273</v>
      </c>
      <c r="B6127" t="s">
        <v>31274</v>
      </c>
      <c r="C6127" t="s">
        <v>31275</v>
      </c>
      <c r="D6127" t="s">
        <v>31276</v>
      </c>
      <c r="E6127" t="s">
        <v>31254</v>
      </c>
      <c r="F6127" t="s">
        <v>31255</v>
      </c>
    </row>
    <row r="6128" spans="1:6" x14ac:dyDescent="0.25">
      <c r="A6128" t="s">
        <v>31277</v>
      </c>
      <c r="B6128" t="s">
        <v>31278</v>
      </c>
      <c r="C6128" t="s">
        <v>31279</v>
      </c>
      <c r="D6128" t="s">
        <v>31280</v>
      </c>
    </row>
    <row r="6129" spans="1:6" x14ac:dyDescent="0.25">
      <c r="A6129" t="s">
        <v>31281</v>
      </c>
      <c r="B6129" t="s">
        <v>31282</v>
      </c>
      <c r="C6129" t="s">
        <v>31283</v>
      </c>
      <c r="D6129" t="s">
        <v>31284</v>
      </c>
      <c r="E6129" t="s">
        <v>71</v>
      </c>
      <c r="F6129" t="s">
        <v>72</v>
      </c>
    </row>
    <row r="6130" spans="1:6" x14ac:dyDescent="0.25">
      <c r="A6130" t="s">
        <v>31285</v>
      </c>
      <c r="B6130" t="s">
        <v>31286</v>
      </c>
      <c r="C6130" t="s">
        <v>31287</v>
      </c>
      <c r="E6130" t="s">
        <v>31288</v>
      </c>
      <c r="F6130" t="s">
        <v>31289</v>
      </c>
    </row>
    <row r="6131" spans="1:6" x14ac:dyDescent="0.25">
      <c r="A6131" t="s">
        <v>31290</v>
      </c>
      <c r="B6131" t="s">
        <v>31291</v>
      </c>
      <c r="C6131" t="s">
        <v>31292</v>
      </c>
      <c r="D6131" t="s">
        <v>31293</v>
      </c>
      <c r="E6131" t="s">
        <v>5165</v>
      </c>
      <c r="F6131" t="s">
        <v>5166</v>
      </c>
    </row>
    <row r="6132" spans="1:6" x14ac:dyDescent="0.25">
      <c r="A6132" t="s">
        <v>31294</v>
      </c>
      <c r="B6132" t="s">
        <v>31295</v>
      </c>
      <c r="C6132" t="s">
        <v>31296</v>
      </c>
      <c r="D6132" t="s">
        <v>31265</v>
      </c>
      <c r="E6132" t="s">
        <v>31266</v>
      </c>
      <c r="F6132" t="s">
        <v>31267</v>
      </c>
    </row>
    <row r="6133" spans="1:6" x14ac:dyDescent="0.25">
      <c r="A6133" t="s">
        <v>31297</v>
      </c>
      <c r="B6133" t="s">
        <v>31298</v>
      </c>
      <c r="C6133" t="s">
        <v>31299</v>
      </c>
      <c r="D6133" t="s">
        <v>31300</v>
      </c>
      <c r="E6133" t="s">
        <v>17902</v>
      </c>
      <c r="F6133" t="s">
        <v>17903</v>
      </c>
    </row>
    <row r="6134" spans="1:6" x14ac:dyDescent="0.25">
      <c r="A6134" t="s">
        <v>31301</v>
      </c>
      <c r="B6134" t="s">
        <v>31302</v>
      </c>
      <c r="C6134" t="s">
        <v>31303</v>
      </c>
      <c r="D6134" t="s">
        <v>1126</v>
      </c>
      <c r="E6134" t="s">
        <v>31304</v>
      </c>
      <c r="F6134" t="s">
        <v>31305</v>
      </c>
    </row>
    <row r="6135" spans="1:6" x14ac:dyDescent="0.25">
      <c r="A6135" t="s">
        <v>31306</v>
      </c>
      <c r="B6135" t="s">
        <v>31307</v>
      </c>
      <c r="C6135" t="s">
        <v>31308</v>
      </c>
      <c r="D6135" t="s">
        <v>17831</v>
      </c>
      <c r="E6135" t="s">
        <v>1559</v>
      </c>
      <c r="F6135" t="s">
        <v>1560</v>
      </c>
    </row>
    <row r="6136" spans="1:6" x14ac:dyDescent="0.25">
      <c r="A6136" t="s">
        <v>31309</v>
      </c>
      <c r="B6136" t="s">
        <v>31310</v>
      </c>
      <c r="C6136" t="s">
        <v>31311</v>
      </c>
      <c r="D6136" t="s">
        <v>3248</v>
      </c>
      <c r="E6136" t="s">
        <v>31312</v>
      </c>
      <c r="F6136" t="s">
        <v>31313</v>
      </c>
    </row>
    <row r="6137" spans="1:6" x14ac:dyDescent="0.25">
      <c r="A6137" t="s">
        <v>31314</v>
      </c>
      <c r="B6137" t="s">
        <v>31315</v>
      </c>
      <c r="C6137" t="s">
        <v>31316</v>
      </c>
      <c r="D6137" t="s">
        <v>31317</v>
      </c>
      <c r="E6137" t="s">
        <v>31318</v>
      </c>
      <c r="F6137" t="s">
        <v>31319</v>
      </c>
    </row>
    <row r="6138" spans="1:6" x14ac:dyDescent="0.25">
      <c r="A6138" t="s">
        <v>31320</v>
      </c>
      <c r="B6138" t="s">
        <v>31321</v>
      </c>
      <c r="C6138" t="s">
        <v>31322</v>
      </c>
      <c r="D6138" t="s">
        <v>31323</v>
      </c>
      <c r="E6138" t="s">
        <v>31324</v>
      </c>
      <c r="F6138" t="s">
        <v>31325</v>
      </c>
    </row>
    <row r="6139" spans="1:6" x14ac:dyDescent="0.25">
      <c r="A6139" t="s">
        <v>31326</v>
      </c>
      <c r="B6139" t="s">
        <v>31327</v>
      </c>
      <c r="C6139" t="s">
        <v>31328</v>
      </c>
      <c r="D6139" t="s">
        <v>1136</v>
      </c>
      <c r="E6139" t="s">
        <v>31329</v>
      </c>
      <c r="F6139" t="s">
        <v>31330</v>
      </c>
    </row>
    <row r="6140" spans="1:6" x14ac:dyDescent="0.25">
      <c r="A6140" t="s">
        <v>31331</v>
      </c>
      <c r="B6140" t="s">
        <v>31332</v>
      </c>
      <c r="C6140" t="s">
        <v>31333</v>
      </c>
      <c r="D6140" t="s">
        <v>26730</v>
      </c>
      <c r="E6140" t="s">
        <v>31334</v>
      </c>
      <c r="F6140" t="s">
        <v>31335</v>
      </c>
    </row>
    <row r="6141" spans="1:6" x14ac:dyDescent="0.25">
      <c r="A6141" t="s">
        <v>31336</v>
      </c>
      <c r="B6141" t="s">
        <v>31337</v>
      </c>
      <c r="C6141" t="s">
        <v>31338</v>
      </c>
      <c r="D6141" t="s">
        <v>1589</v>
      </c>
      <c r="E6141" t="s">
        <v>1559</v>
      </c>
      <c r="F6141" t="s">
        <v>1560</v>
      </c>
    </row>
    <row r="6142" spans="1:6" x14ac:dyDescent="0.25">
      <c r="A6142" t="s">
        <v>31339</v>
      </c>
      <c r="B6142" t="s">
        <v>31340</v>
      </c>
      <c r="C6142" t="s">
        <v>31341</v>
      </c>
      <c r="D6142" t="s">
        <v>19697</v>
      </c>
      <c r="E6142" t="s">
        <v>31342</v>
      </c>
      <c r="F6142" t="s">
        <v>31343</v>
      </c>
    </row>
    <row r="6143" spans="1:6" x14ac:dyDescent="0.25">
      <c r="A6143" t="s">
        <v>31344</v>
      </c>
      <c r="B6143" t="s">
        <v>31345</v>
      </c>
      <c r="C6143" t="s">
        <v>31346</v>
      </c>
      <c r="D6143" t="s">
        <v>13624</v>
      </c>
      <c r="E6143" t="s">
        <v>199</v>
      </c>
      <c r="F6143" t="s">
        <v>200</v>
      </c>
    </row>
    <row r="6144" spans="1:6" x14ac:dyDescent="0.25">
      <c r="A6144" t="s">
        <v>31347</v>
      </c>
      <c r="B6144" t="s">
        <v>31348</v>
      </c>
      <c r="C6144" t="s">
        <v>31349</v>
      </c>
      <c r="D6144" t="s">
        <v>31350</v>
      </c>
      <c r="E6144" t="s">
        <v>31351</v>
      </c>
      <c r="F6144" t="s">
        <v>31352</v>
      </c>
    </row>
    <row r="6145" spans="1:6" x14ac:dyDescent="0.25">
      <c r="A6145" t="s">
        <v>31353</v>
      </c>
      <c r="B6145" t="s">
        <v>31354</v>
      </c>
      <c r="C6145" t="s">
        <v>31355</v>
      </c>
      <c r="D6145" t="s">
        <v>19697</v>
      </c>
      <c r="E6145" t="s">
        <v>15223</v>
      </c>
      <c r="F6145" t="s">
        <v>15224</v>
      </c>
    </row>
    <row r="6146" spans="1:6" x14ac:dyDescent="0.25">
      <c r="A6146" t="s">
        <v>31356</v>
      </c>
      <c r="B6146" t="s">
        <v>31357</v>
      </c>
      <c r="C6146" t="s">
        <v>31358</v>
      </c>
      <c r="D6146" t="s">
        <v>31359</v>
      </c>
      <c r="E6146" t="s">
        <v>31360</v>
      </c>
      <c r="F6146" t="s">
        <v>31361</v>
      </c>
    </row>
    <row r="6147" spans="1:6" x14ac:dyDescent="0.25">
      <c r="A6147" t="s">
        <v>31362</v>
      </c>
      <c r="B6147" t="s">
        <v>31363</v>
      </c>
      <c r="C6147" t="s">
        <v>31364</v>
      </c>
      <c r="D6147" t="s">
        <v>31365</v>
      </c>
      <c r="E6147" t="s">
        <v>31366</v>
      </c>
      <c r="F6147" t="s">
        <v>31367</v>
      </c>
    </row>
    <row r="6148" spans="1:6" x14ac:dyDescent="0.25">
      <c r="A6148" t="s">
        <v>31368</v>
      </c>
      <c r="B6148" t="s">
        <v>31369</v>
      </c>
      <c r="C6148" t="s">
        <v>31370</v>
      </c>
      <c r="D6148" t="s">
        <v>20731</v>
      </c>
      <c r="E6148" t="s">
        <v>31371</v>
      </c>
      <c r="F6148" t="s">
        <v>31372</v>
      </c>
    </row>
    <row r="6149" spans="1:6" x14ac:dyDescent="0.25">
      <c r="A6149" t="s">
        <v>31373</v>
      </c>
      <c r="B6149" t="s">
        <v>31374</v>
      </c>
      <c r="C6149" t="s">
        <v>31375</v>
      </c>
      <c r="D6149" t="s">
        <v>6724</v>
      </c>
      <c r="E6149" t="s">
        <v>31376</v>
      </c>
      <c r="F6149" t="s">
        <v>31377</v>
      </c>
    </row>
    <row r="6150" spans="1:6" x14ac:dyDescent="0.25">
      <c r="A6150" t="s">
        <v>31378</v>
      </c>
      <c r="B6150" t="s">
        <v>31379</v>
      </c>
      <c r="C6150" t="s">
        <v>31380</v>
      </c>
      <c r="D6150" t="s">
        <v>19697</v>
      </c>
      <c r="E6150" t="s">
        <v>20455</v>
      </c>
      <c r="F6150" t="s">
        <v>20456</v>
      </c>
    </row>
    <row r="6151" spans="1:6" x14ac:dyDescent="0.25">
      <c r="A6151" t="s">
        <v>31381</v>
      </c>
      <c r="B6151" t="s">
        <v>31382</v>
      </c>
      <c r="C6151" t="s">
        <v>31383</v>
      </c>
      <c r="D6151" t="s">
        <v>19697</v>
      </c>
      <c r="E6151" t="s">
        <v>14811</v>
      </c>
      <c r="F6151" t="s">
        <v>14812</v>
      </c>
    </row>
    <row r="6152" spans="1:6" x14ac:dyDescent="0.25">
      <c r="A6152" t="s">
        <v>31384</v>
      </c>
      <c r="B6152" t="s">
        <v>31385</v>
      </c>
      <c r="C6152" t="s">
        <v>31386</v>
      </c>
      <c r="D6152" t="s">
        <v>13624</v>
      </c>
      <c r="E6152" t="s">
        <v>199</v>
      </c>
      <c r="F6152" t="s">
        <v>200</v>
      </c>
    </row>
    <row r="6153" spans="1:6" x14ac:dyDescent="0.25">
      <c r="A6153" t="s">
        <v>31387</v>
      </c>
      <c r="B6153" t="s">
        <v>31388</v>
      </c>
      <c r="C6153" t="s">
        <v>31389</v>
      </c>
      <c r="D6153" t="s">
        <v>31390</v>
      </c>
      <c r="E6153" t="s">
        <v>31391</v>
      </c>
      <c r="F6153" t="s">
        <v>31392</v>
      </c>
    </row>
    <row r="6154" spans="1:6" x14ac:dyDescent="0.25">
      <c r="A6154" t="s">
        <v>31393</v>
      </c>
      <c r="B6154" t="s">
        <v>31394</v>
      </c>
      <c r="C6154" t="s">
        <v>31395</v>
      </c>
      <c r="D6154" t="s">
        <v>31396</v>
      </c>
      <c r="E6154" t="s">
        <v>31397</v>
      </c>
      <c r="F6154" t="s">
        <v>31398</v>
      </c>
    </row>
    <row r="6155" spans="1:6" x14ac:dyDescent="0.25">
      <c r="A6155" t="s">
        <v>31399</v>
      </c>
      <c r="B6155" t="s">
        <v>31400</v>
      </c>
      <c r="C6155" t="s">
        <v>31401</v>
      </c>
      <c r="D6155" t="s">
        <v>2794</v>
      </c>
      <c r="E6155" t="s">
        <v>31391</v>
      </c>
      <c r="F6155" t="s">
        <v>31392</v>
      </c>
    </row>
    <row r="6156" spans="1:6" x14ac:dyDescent="0.25">
      <c r="A6156" t="s">
        <v>31402</v>
      </c>
      <c r="B6156" t="s">
        <v>31403</v>
      </c>
      <c r="C6156" t="s">
        <v>31404</v>
      </c>
      <c r="D6156" t="s">
        <v>2794</v>
      </c>
      <c r="E6156" t="s">
        <v>31405</v>
      </c>
      <c r="F6156" t="s">
        <v>31406</v>
      </c>
    </row>
    <row r="6157" spans="1:6" x14ac:dyDescent="0.25">
      <c r="A6157" t="s">
        <v>31407</v>
      </c>
      <c r="B6157" t="s">
        <v>31408</v>
      </c>
      <c r="C6157" t="s">
        <v>31409</v>
      </c>
      <c r="D6157" t="s">
        <v>31410</v>
      </c>
      <c r="E6157" t="s">
        <v>6702</v>
      </c>
      <c r="F6157" t="s">
        <v>6703</v>
      </c>
    </row>
    <row r="6158" spans="1:6" x14ac:dyDescent="0.25">
      <c r="A6158" t="s">
        <v>31411</v>
      </c>
      <c r="B6158" t="s">
        <v>31412</v>
      </c>
      <c r="C6158" t="s">
        <v>31413</v>
      </c>
      <c r="D6158" t="s">
        <v>31414</v>
      </c>
      <c r="E6158" t="s">
        <v>31415</v>
      </c>
      <c r="F6158" t="s">
        <v>31416</v>
      </c>
    </row>
    <row r="6159" spans="1:6" x14ac:dyDescent="0.25">
      <c r="A6159" t="s">
        <v>31417</v>
      </c>
      <c r="B6159" t="s">
        <v>31418</v>
      </c>
      <c r="C6159" t="s">
        <v>31419</v>
      </c>
      <c r="D6159" t="s">
        <v>31420</v>
      </c>
      <c r="E6159" t="s">
        <v>14811</v>
      </c>
      <c r="F6159" t="s">
        <v>14812</v>
      </c>
    </row>
    <row r="6160" spans="1:6" x14ac:dyDescent="0.25">
      <c r="A6160" t="s">
        <v>31421</v>
      </c>
      <c r="B6160" t="s">
        <v>31422</v>
      </c>
      <c r="C6160" t="s">
        <v>31423</v>
      </c>
      <c r="D6160" t="s">
        <v>20731</v>
      </c>
      <c r="E6160" t="s">
        <v>31424</v>
      </c>
      <c r="F6160" t="s">
        <v>31425</v>
      </c>
    </row>
    <row r="6161" spans="1:6" x14ac:dyDescent="0.25">
      <c r="A6161" t="s">
        <v>31426</v>
      </c>
      <c r="B6161" t="s">
        <v>31427</v>
      </c>
      <c r="C6161" t="s">
        <v>31428</v>
      </c>
      <c r="E6161" t="s">
        <v>31429</v>
      </c>
      <c r="F6161" t="s">
        <v>31430</v>
      </c>
    </row>
    <row r="6162" spans="1:6" x14ac:dyDescent="0.25">
      <c r="A6162" t="s">
        <v>31431</v>
      </c>
      <c r="B6162" t="s">
        <v>31432</v>
      </c>
      <c r="C6162" t="s">
        <v>31433</v>
      </c>
      <c r="E6162" t="s">
        <v>31434</v>
      </c>
      <c r="F6162" t="s">
        <v>31435</v>
      </c>
    </row>
    <row r="6163" spans="1:6" x14ac:dyDescent="0.25">
      <c r="A6163" t="s">
        <v>31436</v>
      </c>
      <c r="B6163" t="s">
        <v>31437</v>
      </c>
      <c r="C6163" t="s">
        <v>31438</v>
      </c>
      <c r="D6163" t="s">
        <v>31439</v>
      </c>
      <c r="E6163" t="s">
        <v>31440</v>
      </c>
      <c r="F6163" t="s">
        <v>31441</v>
      </c>
    </row>
    <row r="6164" spans="1:6" x14ac:dyDescent="0.25">
      <c r="A6164" t="s">
        <v>31442</v>
      </c>
      <c r="B6164" t="s">
        <v>31443</v>
      </c>
      <c r="C6164" t="s">
        <v>31444</v>
      </c>
      <c r="D6164" t="s">
        <v>31445</v>
      </c>
      <c r="E6164" t="s">
        <v>31446</v>
      </c>
      <c r="F6164" t="s">
        <v>31447</v>
      </c>
    </row>
    <row r="6165" spans="1:6" x14ac:dyDescent="0.25">
      <c r="A6165" t="s">
        <v>31448</v>
      </c>
      <c r="B6165" t="s">
        <v>31449</v>
      </c>
      <c r="C6165" t="s">
        <v>31450</v>
      </c>
      <c r="D6165" t="s">
        <v>31451</v>
      </c>
      <c r="E6165" t="s">
        <v>31452</v>
      </c>
      <c r="F6165" t="s">
        <v>31453</v>
      </c>
    </row>
    <row r="6166" spans="1:6" x14ac:dyDescent="0.25">
      <c r="A6166" t="s">
        <v>31454</v>
      </c>
      <c r="B6166" t="s">
        <v>31455</v>
      </c>
      <c r="C6166" t="s">
        <v>31456</v>
      </c>
      <c r="D6166" t="s">
        <v>31457</v>
      </c>
      <c r="E6166" t="s">
        <v>31458</v>
      </c>
      <c r="F6166" t="s">
        <v>31459</v>
      </c>
    </row>
    <row r="6167" spans="1:6" x14ac:dyDescent="0.25">
      <c r="A6167" t="s">
        <v>31460</v>
      </c>
      <c r="B6167" t="s">
        <v>31461</v>
      </c>
      <c r="C6167" t="s">
        <v>31462</v>
      </c>
      <c r="D6167" t="s">
        <v>31463</v>
      </c>
      <c r="E6167" t="s">
        <v>965</v>
      </c>
      <c r="F6167" t="s">
        <v>966</v>
      </c>
    </row>
    <row r="6168" spans="1:6" x14ac:dyDescent="0.25">
      <c r="A6168" t="s">
        <v>31464</v>
      </c>
      <c r="B6168" t="s">
        <v>31465</v>
      </c>
      <c r="C6168" t="s">
        <v>31466</v>
      </c>
      <c r="D6168" t="s">
        <v>31467</v>
      </c>
      <c r="E6168" t="s">
        <v>31468</v>
      </c>
      <c r="F6168" t="s">
        <v>31469</v>
      </c>
    </row>
    <row r="6169" spans="1:6" x14ac:dyDescent="0.25">
      <c r="A6169" t="s">
        <v>31470</v>
      </c>
      <c r="B6169" t="s">
        <v>31471</v>
      </c>
      <c r="C6169" t="s">
        <v>31472</v>
      </c>
      <c r="D6169" t="s">
        <v>11077</v>
      </c>
      <c r="E6169" t="s">
        <v>31473</v>
      </c>
      <c r="F6169" t="s">
        <v>31474</v>
      </c>
    </row>
    <row r="6170" spans="1:6" x14ac:dyDescent="0.25">
      <c r="A6170" t="s">
        <v>31475</v>
      </c>
      <c r="B6170" t="s">
        <v>31476</v>
      </c>
      <c r="C6170" t="s">
        <v>31477</v>
      </c>
      <c r="D6170" t="s">
        <v>31478</v>
      </c>
      <c r="E6170" t="s">
        <v>31479</v>
      </c>
      <c r="F6170" t="s">
        <v>31480</v>
      </c>
    </row>
    <row r="6171" spans="1:6" x14ac:dyDescent="0.25">
      <c r="A6171" t="s">
        <v>31481</v>
      </c>
      <c r="B6171" t="s">
        <v>31482</v>
      </c>
      <c r="C6171" t="s">
        <v>31483</v>
      </c>
      <c r="D6171" t="s">
        <v>31484</v>
      </c>
      <c r="E6171" t="s">
        <v>31485</v>
      </c>
      <c r="F6171" t="s">
        <v>31486</v>
      </c>
    </row>
    <row r="6172" spans="1:6" x14ac:dyDescent="0.25">
      <c r="A6172" t="s">
        <v>31487</v>
      </c>
      <c r="B6172" t="s">
        <v>31488</v>
      </c>
      <c r="C6172" t="s">
        <v>31489</v>
      </c>
      <c r="D6172" t="s">
        <v>31490</v>
      </c>
      <c r="E6172" t="s">
        <v>31491</v>
      </c>
      <c r="F6172" t="s">
        <v>31492</v>
      </c>
    </row>
    <row r="6173" spans="1:6" x14ac:dyDescent="0.25">
      <c r="A6173" t="s">
        <v>31493</v>
      </c>
      <c r="B6173" t="s">
        <v>31494</v>
      </c>
      <c r="C6173" t="s">
        <v>31495</v>
      </c>
      <c r="D6173" t="s">
        <v>31496</v>
      </c>
      <c r="E6173" t="s">
        <v>31497</v>
      </c>
      <c r="F6173" t="s">
        <v>31498</v>
      </c>
    </row>
    <row r="6174" spans="1:6" x14ac:dyDescent="0.25">
      <c r="A6174" t="s">
        <v>31499</v>
      </c>
      <c r="B6174" t="s">
        <v>31500</v>
      </c>
      <c r="C6174" t="s">
        <v>31501</v>
      </c>
      <c r="D6174" t="s">
        <v>31502</v>
      </c>
      <c r="E6174" t="s">
        <v>19768</v>
      </c>
      <c r="F6174" t="s">
        <v>19769</v>
      </c>
    </row>
    <row r="6175" spans="1:6" x14ac:dyDescent="0.25">
      <c r="A6175" t="s">
        <v>31503</v>
      </c>
      <c r="B6175" t="s">
        <v>31504</v>
      </c>
      <c r="C6175" t="s">
        <v>31505</v>
      </c>
      <c r="D6175" t="s">
        <v>31484</v>
      </c>
      <c r="E6175" t="s">
        <v>31506</v>
      </c>
      <c r="F6175" t="s">
        <v>31507</v>
      </c>
    </row>
    <row r="6176" spans="1:6" x14ac:dyDescent="0.25">
      <c r="A6176" t="s">
        <v>31508</v>
      </c>
      <c r="B6176" t="s">
        <v>31509</v>
      </c>
      <c r="C6176" t="s">
        <v>31510</v>
      </c>
      <c r="E6176" t="s">
        <v>31485</v>
      </c>
      <c r="F6176" t="s">
        <v>31486</v>
      </c>
    </row>
    <row r="6177" spans="1:6" x14ac:dyDescent="0.25">
      <c r="A6177" t="s">
        <v>31511</v>
      </c>
      <c r="B6177" t="s">
        <v>31512</v>
      </c>
      <c r="C6177" t="s">
        <v>31513</v>
      </c>
      <c r="D6177" t="s">
        <v>31514</v>
      </c>
      <c r="E6177" t="s">
        <v>4066</v>
      </c>
      <c r="F6177" t="s">
        <v>4067</v>
      </c>
    </row>
    <row r="6178" spans="1:6" x14ac:dyDescent="0.25">
      <c r="A6178" t="s">
        <v>31515</v>
      </c>
      <c r="B6178" t="s">
        <v>31516</v>
      </c>
      <c r="C6178" t="s">
        <v>31517</v>
      </c>
      <c r="D6178" t="s">
        <v>31518</v>
      </c>
      <c r="E6178" t="s">
        <v>31519</v>
      </c>
      <c r="F6178" t="s">
        <v>31520</v>
      </c>
    </row>
    <row r="6179" spans="1:6" x14ac:dyDescent="0.25">
      <c r="A6179" t="s">
        <v>31521</v>
      </c>
      <c r="B6179" t="s">
        <v>31522</v>
      </c>
      <c r="C6179" t="s">
        <v>31523</v>
      </c>
      <c r="D6179" t="s">
        <v>31524</v>
      </c>
      <c r="E6179" t="s">
        <v>31525</v>
      </c>
      <c r="F6179" t="s">
        <v>31526</v>
      </c>
    </row>
    <row r="6180" spans="1:6" x14ac:dyDescent="0.25">
      <c r="A6180" t="s">
        <v>31527</v>
      </c>
      <c r="B6180" t="s">
        <v>31528</v>
      </c>
      <c r="C6180" t="s">
        <v>31529</v>
      </c>
      <c r="D6180" t="s">
        <v>31530</v>
      </c>
      <c r="E6180" t="s">
        <v>31531</v>
      </c>
      <c r="F6180" t="s">
        <v>31532</v>
      </c>
    </row>
    <row r="6181" spans="1:6" x14ac:dyDescent="0.25">
      <c r="A6181" t="s">
        <v>31533</v>
      </c>
      <c r="B6181" t="s">
        <v>31534</v>
      </c>
      <c r="C6181" t="s">
        <v>31535</v>
      </c>
      <c r="D6181" t="s">
        <v>31536</v>
      </c>
      <c r="E6181" t="s">
        <v>31537</v>
      </c>
      <c r="F6181" t="s">
        <v>31538</v>
      </c>
    </row>
    <row r="6182" spans="1:6" x14ac:dyDescent="0.25">
      <c r="A6182" t="s">
        <v>31539</v>
      </c>
      <c r="B6182" t="s">
        <v>31540</v>
      </c>
      <c r="C6182" t="s">
        <v>31541</v>
      </c>
      <c r="D6182" t="s">
        <v>12257</v>
      </c>
      <c r="E6182" t="s">
        <v>31542</v>
      </c>
      <c r="F6182" t="s">
        <v>31543</v>
      </c>
    </row>
    <row r="6183" spans="1:6" x14ac:dyDescent="0.25">
      <c r="A6183" t="s">
        <v>31544</v>
      </c>
      <c r="B6183" t="s">
        <v>31545</v>
      </c>
      <c r="C6183" t="s">
        <v>31546</v>
      </c>
      <c r="D6183" t="s">
        <v>31547</v>
      </c>
      <c r="E6183" t="s">
        <v>31548</v>
      </c>
      <c r="F6183" t="s">
        <v>31549</v>
      </c>
    </row>
    <row r="6184" spans="1:6" x14ac:dyDescent="0.25">
      <c r="A6184" t="s">
        <v>31550</v>
      </c>
      <c r="B6184" t="s">
        <v>31551</v>
      </c>
      <c r="C6184" t="s">
        <v>31552</v>
      </c>
      <c r="D6184" t="s">
        <v>23191</v>
      </c>
      <c r="E6184" t="s">
        <v>23192</v>
      </c>
      <c r="F6184" t="s">
        <v>23193</v>
      </c>
    </row>
    <row r="6185" spans="1:6" x14ac:dyDescent="0.25">
      <c r="A6185" t="s">
        <v>31553</v>
      </c>
      <c r="B6185" t="s">
        <v>31554</v>
      </c>
      <c r="C6185" t="s">
        <v>31555</v>
      </c>
      <c r="D6185" t="s">
        <v>23191</v>
      </c>
      <c r="E6185" t="s">
        <v>23192</v>
      </c>
      <c r="F6185" t="s">
        <v>23193</v>
      </c>
    </row>
    <row r="6186" spans="1:6" x14ac:dyDescent="0.25">
      <c r="A6186" t="s">
        <v>31556</v>
      </c>
      <c r="B6186" t="s">
        <v>31557</v>
      </c>
      <c r="C6186" t="s">
        <v>31558</v>
      </c>
      <c r="D6186" t="s">
        <v>31484</v>
      </c>
      <c r="E6186" t="s">
        <v>31559</v>
      </c>
      <c r="F6186" t="s">
        <v>31560</v>
      </c>
    </row>
    <row r="6187" spans="1:6" x14ac:dyDescent="0.25">
      <c r="A6187" t="s">
        <v>31561</v>
      </c>
      <c r="B6187" t="s">
        <v>31562</v>
      </c>
      <c r="C6187" t="s">
        <v>31563</v>
      </c>
      <c r="E6187" t="s">
        <v>31564</v>
      </c>
      <c r="F6187" t="s">
        <v>31565</v>
      </c>
    </row>
    <row r="6188" spans="1:6" x14ac:dyDescent="0.25">
      <c r="A6188" t="s">
        <v>31566</v>
      </c>
      <c r="B6188" t="s">
        <v>31567</v>
      </c>
      <c r="C6188" t="s">
        <v>31568</v>
      </c>
      <c r="E6188" t="s">
        <v>31569</v>
      </c>
      <c r="F6188" t="s">
        <v>31570</v>
      </c>
    </row>
    <row r="6189" spans="1:6" x14ac:dyDescent="0.25">
      <c r="A6189" t="s">
        <v>31571</v>
      </c>
      <c r="B6189" t="s">
        <v>31572</v>
      </c>
      <c r="C6189" t="s">
        <v>31573</v>
      </c>
      <c r="D6189" t="s">
        <v>31574</v>
      </c>
      <c r="E6189" t="s">
        <v>31575</v>
      </c>
      <c r="F6189" t="s">
        <v>31576</v>
      </c>
    </row>
    <row r="6190" spans="1:6" x14ac:dyDescent="0.25">
      <c r="A6190" t="s">
        <v>31577</v>
      </c>
      <c r="B6190" t="s">
        <v>31578</v>
      </c>
      <c r="C6190" t="s">
        <v>31579</v>
      </c>
      <c r="E6190" t="s">
        <v>31580</v>
      </c>
      <c r="F6190" t="s">
        <v>31581</v>
      </c>
    </row>
    <row r="6191" spans="1:6" x14ac:dyDescent="0.25">
      <c r="A6191" t="s">
        <v>31582</v>
      </c>
      <c r="B6191" t="s">
        <v>31583</v>
      </c>
      <c r="C6191" t="s">
        <v>31584</v>
      </c>
      <c r="D6191" t="s">
        <v>31585</v>
      </c>
      <c r="E6191" t="s">
        <v>31586</v>
      </c>
      <c r="F6191" t="s">
        <v>31587</v>
      </c>
    </row>
    <row r="6192" spans="1:6" x14ac:dyDescent="0.25">
      <c r="A6192" t="s">
        <v>31588</v>
      </c>
      <c r="B6192" t="s">
        <v>31589</v>
      </c>
      <c r="C6192" t="s">
        <v>31590</v>
      </c>
      <c r="D6192" t="s">
        <v>31591</v>
      </c>
      <c r="E6192" t="s">
        <v>6116</v>
      </c>
      <c r="F6192" t="s">
        <v>6117</v>
      </c>
    </row>
    <row r="6193" spans="1:6" x14ac:dyDescent="0.25">
      <c r="A6193" t="s">
        <v>31592</v>
      </c>
      <c r="B6193" t="s">
        <v>31593</v>
      </c>
      <c r="C6193" t="s">
        <v>31594</v>
      </c>
      <c r="D6193" t="s">
        <v>31595</v>
      </c>
      <c r="E6193" t="s">
        <v>31596</v>
      </c>
      <c r="F6193" t="s">
        <v>31597</v>
      </c>
    </row>
    <row r="6194" spans="1:6" x14ac:dyDescent="0.25">
      <c r="A6194" t="s">
        <v>31598</v>
      </c>
      <c r="B6194" t="s">
        <v>31599</v>
      </c>
      <c r="C6194" t="s">
        <v>31600</v>
      </c>
      <c r="D6194" t="s">
        <v>31601</v>
      </c>
      <c r="E6194" t="s">
        <v>31602</v>
      </c>
      <c r="F6194" t="s">
        <v>31603</v>
      </c>
    </row>
    <row r="6195" spans="1:6" x14ac:dyDescent="0.25">
      <c r="A6195" t="s">
        <v>31604</v>
      </c>
      <c r="B6195" t="s">
        <v>31605</v>
      </c>
      <c r="C6195" t="s">
        <v>31606</v>
      </c>
      <c r="D6195" t="s">
        <v>19590</v>
      </c>
      <c r="E6195" t="s">
        <v>31607</v>
      </c>
      <c r="F6195" t="s">
        <v>31608</v>
      </c>
    </row>
    <row r="6196" spans="1:6" x14ac:dyDescent="0.25">
      <c r="A6196" t="s">
        <v>31609</v>
      </c>
      <c r="B6196" t="s">
        <v>31610</v>
      </c>
      <c r="C6196" t="s">
        <v>31611</v>
      </c>
      <c r="D6196" t="s">
        <v>27819</v>
      </c>
      <c r="E6196" t="s">
        <v>31612</v>
      </c>
      <c r="F6196" t="s">
        <v>31613</v>
      </c>
    </row>
    <row r="6197" spans="1:6" x14ac:dyDescent="0.25">
      <c r="A6197" t="s">
        <v>31614</v>
      </c>
      <c r="B6197" t="s">
        <v>31615</v>
      </c>
      <c r="C6197" t="s">
        <v>31616</v>
      </c>
      <c r="D6197" t="s">
        <v>6788</v>
      </c>
      <c r="E6197" t="s">
        <v>8208</v>
      </c>
      <c r="F6197" t="s">
        <v>8209</v>
      </c>
    </row>
    <row r="6198" spans="1:6" x14ac:dyDescent="0.25">
      <c r="A6198" t="s">
        <v>31617</v>
      </c>
      <c r="B6198" t="s">
        <v>31618</v>
      </c>
      <c r="C6198" t="s">
        <v>31619</v>
      </c>
      <c r="E6198" t="s">
        <v>8208</v>
      </c>
      <c r="F6198" t="s">
        <v>8209</v>
      </c>
    </row>
    <row r="6199" spans="1:6" x14ac:dyDescent="0.25">
      <c r="A6199" t="s">
        <v>31620</v>
      </c>
      <c r="B6199" t="s">
        <v>31621</v>
      </c>
      <c r="C6199" t="s">
        <v>31622</v>
      </c>
      <c r="D6199" t="s">
        <v>31623</v>
      </c>
      <c r="E6199" t="s">
        <v>31624</v>
      </c>
      <c r="F6199" t="s">
        <v>31625</v>
      </c>
    </row>
    <row r="6200" spans="1:6" x14ac:dyDescent="0.25">
      <c r="A6200" t="s">
        <v>31626</v>
      </c>
      <c r="B6200" t="s">
        <v>31627</v>
      </c>
      <c r="C6200" t="s">
        <v>31628</v>
      </c>
      <c r="D6200" t="s">
        <v>31629</v>
      </c>
      <c r="E6200" t="s">
        <v>31630</v>
      </c>
      <c r="F6200" t="s">
        <v>31631</v>
      </c>
    </row>
    <row r="6201" spans="1:6" x14ac:dyDescent="0.25">
      <c r="A6201" t="s">
        <v>31632</v>
      </c>
      <c r="B6201" t="s">
        <v>31633</v>
      </c>
      <c r="C6201" t="s">
        <v>31634</v>
      </c>
      <c r="D6201" t="s">
        <v>31635</v>
      </c>
      <c r="E6201" t="s">
        <v>31636</v>
      </c>
      <c r="F6201" t="s">
        <v>31637</v>
      </c>
    </row>
    <row r="6202" spans="1:6" x14ac:dyDescent="0.25">
      <c r="A6202" t="s">
        <v>31638</v>
      </c>
      <c r="B6202" t="s">
        <v>31639</v>
      </c>
      <c r="C6202" t="s">
        <v>31640</v>
      </c>
      <c r="D6202" t="s">
        <v>31641</v>
      </c>
      <c r="E6202" t="s">
        <v>31642</v>
      </c>
      <c r="F6202" t="s">
        <v>31643</v>
      </c>
    </row>
    <row r="6203" spans="1:6" x14ac:dyDescent="0.25">
      <c r="A6203" t="s">
        <v>31644</v>
      </c>
      <c r="B6203" t="s">
        <v>31645</v>
      </c>
      <c r="C6203" t="s">
        <v>31646</v>
      </c>
      <c r="D6203" t="s">
        <v>31647</v>
      </c>
      <c r="E6203" t="s">
        <v>71</v>
      </c>
      <c r="F6203" t="s">
        <v>72</v>
      </c>
    </row>
    <row r="6204" spans="1:6" x14ac:dyDescent="0.25">
      <c r="A6204" t="s">
        <v>31648</v>
      </c>
      <c r="B6204" t="s">
        <v>31649</v>
      </c>
      <c r="C6204" t="s">
        <v>31650</v>
      </c>
      <c r="D6204" t="s">
        <v>26611</v>
      </c>
      <c r="E6204" t="s">
        <v>2285</v>
      </c>
      <c r="F6204" t="s">
        <v>2286</v>
      </c>
    </row>
    <row r="6205" spans="1:6" x14ac:dyDescent="0.25">
      <c r="A6205" t="s">
        <v>31651</v>
      </c>
      <c r="B6205" t="s">
        <v>31652</v>
      </c>
      <c r="C6205" t="s">
        <v>31653</v>
      </c>
      <c r="D6205" t="s">
        <v>31654</v>
      </c>
      <c r="E6205" t="s">
        <v>31655</v>
      </c>
      <c r="F6205" t="s">
        <v>31656</v>
      </c>
    </row>
    <row r="6206" spans="1:6" x14ac:dyDescent="0.25">
      <c r="A6206" t="s">
        <v>31657</v>
      </c>
      <c r="B6206" t="s">
        <v>31658</v>
      </c>
      <c r="C6206" t="s">
        <v>31659</v>
      </c>
      <c r="D6206" t="s">
        <v>31660</v>
      </c>
      <c r="E6206" t="s">
        <v>31661</v>
      </c>
      <c r="F6206" t="s">
        <v>31662</v>
      </c>
    </row>
    <row r="6207" spans="1:6" x14ac:dyDescent="0.25">
      <c r="A6207" t="s">
        <v>31663</v>
      </c>
      <c r="B6207" t="s">
        <v>31664</v>
      </c>
      <c r="C6207" t="s">
        <v>31665</v>
      </c>
      <c r="D6207" t="s">
        <v>31666</v>
      </c>
      <c r="E6207" t="s">
        <v>31667</v>
      </c>
      <c r="F6207" t="s">
        <v>31668</v>
      </c>
    </row>
    <row r="6208" spans="1:6" x14ac:dyDescent="0.25">
      <c r="A6208" t="s">
        <v>31669</v>
      </c>
      <c r="B6208" t="s">
        <v>31670</v>
      </c>
      <c r="C6208" t="s">
        <v>31671</v>
      </c>
      <c r="D6208" t="s">
        <v>31672</v>
      </c>
      <c r="E6208" t="s">
        <v>31673</v>
      </c>
      <c r="F6208" t="s">
        <v>31674</v>
      </c>
    </row>
    <row r="6209" spans="1:6" x14ac:dyDescent="0.25">
      <c r="A6209" t="s">
        <v>31675</v>
      </c>
      <c r="B6209" t="s">
        <v>31676</v>
      </c>
      <c r="C6209" t="s">
        <v>31677</v>
      </c>
      <c r="D6209" t="s">
        <v>6788</v>
      </c>
      <c r="E6209" t="s">
        <v>31678</v>
      </c>
      <c r="F6209" t="s">
        <v>31679</v>
      </c>
    </row>
    <row r="6210" spans="1:6" x14ac:dyDescent="0.25">
      <c r="A6210" t="s">
        <v>31680</v>
      </c>
      <c r="B6210" t="s">
        <v>31681</v>
      </c>
      <c r="C6210" t="s">
        <v>31682</v>
      </c>
      <c r="D6210" t="s">
        <v>31672</v>
      </c>
      <c r="E6210" t="s">
        <v>31683</v>
      </c>
      <c r="F6210" t="s">
        <v>31684</v>
      </c>
    </row>
    <row r="6211" spans="1:6" x14ac:dyDescent="0.25">
      <c r="A6211" t="s">
        <v>31685</v>
      </c>
      <c r="B6211" t="s">
        <v>31686</v>
      </c>
      <c r="C6211" t="s">
        <v>31687</v>
      </c>
      <c r="D6211" t="s">
        <v>9172</v>
      </c>
      <c r="E6211" t="s">
        <v>31688</v>
      </c>
      <c r="F6211" t="s">
        <v>31689</v>
      </c>
    </row>
    <row r="6212" spans="1:6" x14ac:dyDescent="0.25">
      <c r="A6212" t="s">
        <v>31690</v>
      </c>
      <c r="B6212" t="s">
        <v>31691</v>
      </c>
      <c r="C6212" t="s">
        <v>31692</v>
      </c>
      <c r="D6212" t="s">
        <v>8500</v>
      </c>
      <c r="E6212" t="s">
        <v>31693</v>
      </c>
      <c r="F6212" t="s">
        <v>31694</v>
      </c>
    </row>
    <row r="6213" spans="1:6" x14ac:dyDescent="0.25">
      <c r="A6213" t="s">
        <v>31695</v>
      </c>
      <c r="B6213" t="s">
        <v>31696</v>
      </c>
      <c r="C6213" t="s">
        <v>31697</v>
      </c>
      <c r="D6213" t="s">
        <v>31698</v>
      </c>
      <c r="E6213" t="s">
        <v>23961</v>
      </c>
      <c r="F6213" t="s">
        <v>23962</v>
      </c>
    </row>
    <row r="6214" spans="1:6" x14ac:dyDescent="0.25">
      <c r="A6214" t="s">
        <v>31699</v>
      </c>
      <c r="B6214" t="s">
        <v>31700</v>
      </c>
      <c r="C6214" t="s">
        <v>31701</v>
      </c>
      <c r="D6214" t="s">
        <v>31702</v>
      </c>
      <c r="E6214" t="s">
        <v>31703</v>
      </c>
      <c r="F6214" t="s">
        <v>31704</v>
      </c>
    </row>
    <row r="6215" spans="1:6" x14ac:dyDescent="0.25">
      <c r="A6215" t="s">
        <v>31705</v>
      </c>
      <c r="B6215" t="s">
        <v>31706</v>
      </c>
      <c r="C6215" t="s">
        <v>31707</v>
      </c>
      <c r="D6215" t="s">
        <v>358</v>
      </c>
      <c r="E6215" t="s">
        <v>31708</v>
      </c>
      <c r="F6215" t="s">
        <v>31709</v>
      </c>
    </row>
    <row r="6216" spans="1:6" x14ac:dyDescent="0.25">
      <c r="A6216" t="s">
        <v>31710</v>
      </c>
      <c r="B6216" t="s">
        <v>31711</v>
      </c>
      <c r="C6216" t="s">
        <v>31712</v>
      </c>
      <c r="D6216" t="s">
        <v>31713</v>
      </c>
      <c r="E6216" t="s">
        <v>31714</v>
      </c>
      <c r="F6216" t="s">
        <v>31715</v>
      </c>
    </row>
    <row r="6217" spans="1:6" x14ac:dyDescent="0.25">
      <c r="A6217" t="s">
        <v>31716</v>
      </c>
      <c r="B6217" t="s">
        <v>31717</v>
      </c>
      <c r="C6217" t="s">
        <v>31718</v>
      </c>
      <c r="E6217" t="s">
        <v>31719</v>
      </c>
      <c r="F6217" t="s">
        <v>31720</v>
      </c>
    </row>
    <row r="6218" spans="1:6" x14ac:dyDescent="0.25">
      <c r="A6218" t="s">
        <v>31721</v>
      </c>
      <c r="B6218" t="s">
        <v>31722</v>
      </c>
      <c r="C6218" t="s">
        <v>31723</v>
      </c>
      <c r="D6218" t="s">
        <v>31724</v>
      </c>
      <c r="E6218" t="s">
        <v>31725</v>
      </c>
      <c r="F6218" t="s">
        <v>31726</v>
      </c>
    </row>
    <row r="6219" spans="1:6" x14ac:dyDescent="0.25">
      <c r="A6219" t="s">
        <v>31727</v>
      </c>
      <c r="B6219" t="s">
        <v>31728</v>
      </c>
      <c r="C6219" t="s">
        <v>31729</v>
      </c>
      <c r="D6219" t="s">
        <v>31730</v>
      </c>
      <c r="E6219" t="s">
        <v>31731</v>
      </c>
      <c r="F6219" t="s">
        <v>31732</v>
      </c>
    </row>
    <row r="6220" spans="1:6" x14ac:dyDescent="0.25">
      <c r="A6220" t="s">
        <v>31733</v>
      </c>
      <c r="B6220" t="s">
        <v>31734</v>
      </c>
      <c r="C6220" t="s">
        <v>31735</v>
      </c>
      <c r="D6220" t="s">
        <v>31730</v>
      </c>
      <c r="E6220" t="s">
        <v>31731</v>
      </c>
      <c r="F6220" t="s">
        <v>31732</v>
      </c>
    </row>
    <row r="6221" spans="1:6" x14ac:dyDescent="0.25">
      <c r="A6221" t="s">
        <v>31736</v>
      </c>
      <c r="B6221" t="s">
        <v>31737</v>
      </c>
      <c r="C6221" t="s">
        <v>31738</v>
      </c>
      <c r="D6221" t="s">
        <v>31739</v>
      </c>
      <c r="E6221" t="s">
        <v>5582</v>
      </c>
      <c r="F6221" t="s">
        <v>5583</v>
      </c>
    </row>
    <row r="6222" spans="1:6" x14ac:dyDescent="0.25">
      <c r="A6222" t="s">
        <v>31740</v>
      </c>
      <c r="B6222" t="s">
        <v>31741</v>
      </c>
      <c r="C6222" t="s">
        <v>31742</v>
      </c>
      <c r="E6222" t="s">
        <v>31743</v>
      </c>
      <c r="F6222" t="s">
        <v>31744</v>
      </c>
    </row>
    <row r="6223" spans="1:6" x14ac:dyDescent="0.25">
      <c r="A6223" t="s">
        <v>31745</v>
      </c>
      <c r="B6223" t="s">
        <v>31746</v>
      </c>
      <c r="C6223" t="s">
        <v>31747</v>
      </c>
      <c r="D6223" t="s">
        <v>17787</v>
      </c>
      <c r="E6223" t="s">
        <v>17788</v>
      </c>
      <c r="F6223" t="s">
        <v>17789</v>
      </c>
    </row>
    <row r="6224" spans="1:6" x14ac:dyDescent="0.25">
      <c r="A6224" t="s">
        <v>31748</v>
      </c>
      <c r="B6224" t="s">
        <v>31749</v>
      </c>
      <c r="C6224" t="s">
        <v>31750</v>
      </c>
      <c r="D6224" t="s">
        <v>31751</v>
      </c>
      <c r="E6224" t="s">
        <v>31752</v>
      </c>
      <c r="F6224" t="s">
        <v>31753</v>
      </c>
    </row>
    <row r="6225" spans="1:6" x14ac:dyDescent="0.25">
      <c r="A6225" t="s">
        <v>31754</v>
      </c>
      <c r="B6225" t="s">
        <v>31755</v>
      </c>
      <c r="C6225" t="s">
        <v>31756</v>
      </c>
      <c r="D6225" t="s">
        <v>341</v>
      </c>
      <c r="E6225" t="s">
        <v>6799</v>
      </c>
      <c r="F6225" t="s">
        <v>6800</v>
      </c>
    </row>
    <row r="6226" spans="1:6" x14ac:dyDescent="0.25">
      <c r="A6226" t="s">
        <v>31757</v>
      </c>
      <c r="B6226" t="s">
        <v>31758</v>
      </c>
      <c r="C6226" t="s">
        <v>31759</v>
      </c>
      <c r="D6226" t="s">
        <v>31760</v>
      </c>
      <c r="E6226" t="s">
        <v>31761</v>
      </c>
      <c r="F6226" t="s">
        <v>31762</v>
      </c>
    </row>
    <row r="6227" spans="1:6" x14ac:dyDescent="0.25">
      <c r="A6227" t="s">
        <v>31763</v>
      </c>
      <c r="B6227" t="s">
        <v>31764</v>
      </c>
      <c r="C6227" t="s">
        <v>31765</v>
      </c>
      <c r="D6227" t="s">
        <v>31766</v>
      </c>
      <c r="E6227" t="s">
        <v>5753</v>
      </c>
      <c r="F6227" t="s">
        <v>5754</v>
      </c>
    </row>
    <row r="6228" spans="1:6" x14ac:dyDescent="0.25">
      <c r="A6228" t="s">
        <v>31767</v>
      </c>
      <c r="B6228" t="s">
        <v>31768</v>
      </c>
      <c r="C6228" t="s">
        <v>31769</v>
      </c>
      <c r="D6228" t="s">
        <v>8830</v>
      </c>
      <c r="E6228" t="s">
        <v>22264</v>
      </c>
      <c r="F6228" t="s">
        <v>22265</v>
      </c>
    </row>
    <row r="6229" spans="1:6" x14ac:dyDescent="0.25">
      <c r="A6229" t="s">
        <v>31770</v>
      </c>
      <c r="B6229" t="s">
        <v>31771</v>
      </c>
      <c r="C6229" t="s">
        <v>31772</v>
      </c>
      <c r="D6229" t="s">
        <v>31773</v>
      </c>
      <c r="E6229" t="s">
        <v>17799</v>
      </c>
      <c r="F6229" t="s">
        <v>17800</v>
      </c>
    </row>
    <row r="6230" spans="1:6" x14ac:dyDescent="0.25">
      <c r="A6230" t="s">
        <v>31774</v>
      </c>
      <c r="B6230" t="s">
        <v>31775</v>
      </c>
      <c r="C6230" t="s">
        <v>31776</v>
      </c>
      <c r="D6230" t="s">
        <v>1995</v>
      </c>
      <c r="E6230" t="s">
        <v>31777</v>
      </c>
      <c r="F6230" t="s">
        <v>31778</v>
      </c>
    </row>
    <row r="6231" spans="1:6" x14ac:dyDescent="0.25">
      <c r="A6231" t="s">
        <v>31779</v>
      </c>
      <c r="B6231" t="s">
        <v>31780</v>
      </c>
      <c r="C6231" t="s">
        <v>31781</v>
      </c>
      <c r="D6231" t="s">
        <v>4344</v>
      </c>
      <c r="E6231" t="s">
        <v>31782</v>
      </c>
      <c r="F6231" t="s">
        <v>31783</v>
      </c>
    </row>
    <row r="6232" spans="1:6" x14ac:dyDescent="0.25">
      <c r="A6232" t="s">
        <v>31784</v>
      </c>
      <c r="B6232" t="s">
        <v>31785</v>
      </c>
      <c r="C6232" t="s">
        <v>31786</v>
      </c>
      <c r="D6232" t="s">
        <v>11632</v>
      </c>
      <c r="E6232" t="s">
        <v>31787</v>
      </c>
      <c r="F6232" t="s">
        <v>31788</v>
      </c>
    </row>
    <row r="6233" spans="1:6" x14ac:dyDescent="0.25">
      <c r="A6233" t="s">
        <v>31789</v>
      </c>
      <c r="B6233" t="s">
        <v>31790</v>
      </c>
      <c r="C6233" t="s">
        <v>31791</v>
      </c>
      <c r="D6233" t="s">
        <v>31792</v>
      </c>
      <c r="E6233" t="s">
        <v>31793</v>
      </c>
      <c r="F6233" t="s">
        <v>31794</v>
      </c>
    </row>
    <row r="6234" spans="1:6" x14ac:dyDescent="0.25">
      <c r="A6234" t="s">
        <v>31795</v>
      </c>
      <c r="B6234" t="s">
        <v>31796</v>
      </c>
      <c r="C6234" t="s">
        <v>31797</v>
      </c>
      <c r="E6234" t="s">
        <v>31798</v>
      </c>
      <c r="F6234" t="s">
        <v>31799</v>
      </c>
    </row>
    <row r="6235" spans="1:6" x14ac:dyDescent="0.25">
      <c r="A6235" t="s">
        <v>31800</v>
      </c>
      <c r="B6235" t="s">
        <v>31801</v>
      </c>
      <c r="C6235" t="s">
        <v>31802</v>
      </c>
      <c r="D6235" t="s">
        <v>31803</v>
      </c>
      <c r="E6235" t="s">
        <v>71</v>
      </c>
      <c r="F6235" t="s">
        <v>72</v>
      </c>
    </row>
    <row r="6236" spans="1:6" x14ac:dyDescent="0.25">
      <c r="A6236" t="s">
        <v>31804</v>
      </c>
      <c r="B6236" t="s">
        <v>31805</v>
      </c>
      <c r="C6236" t="s">
        <v>31806</v>
      </c>
      <c r="D6236" t="s">
        <v>31807</v>
      </c>
      <c r="E6236" t="s">
        <v>31808</v>
      </c>
      <c r="F6236" t="s">
        <v>31809</v>
      </c>
    </row>
    <row r="6237" spans="1:6" x14ac:dyDescent="0.25">
      <c r="A6237" t="s">
        <v>31810</v>
      </c>
      <c r="B6237" t="s">
        <v>31811</v>
      </c>
      <c r="C6237" t="s">
        <v>31812</v>
      </c>
      <c r="E6237" t="s">
        <v>31813</v>
      </c>
      <c r="F6237" t="s">
        <v>31814</v>
      </c>
    </row>
    <row r="6238" spans="1:6" x14ac:dyDescent="0.25">
      <c r="A6238" t="s">
        <v>31815</v>
      </c>
      <c r="B6238" t="s">
        <v>31816</v>
      </c>
      <c r="C6238" t="s">
        <v>31817</v>
      </c>
      <c r="D6238" t="s">
        <v>31803</v>
      </c>
      <c r="E6238" t="s">
        <v>71</v>
      </c>
      <c r="F6238" t="s">
        <v>72</v>
      </c>
    </row>
    <row r="6239" spans="1:6" x14ac:dyDescent="0.25">
      <c r="A6239" t="s">
        <v>31818</v>
      </c>
      <c r="B6239" t="s">
        <v>31819</v>
      </c>
      <c r="C6239" t="s">
        <v>31820</v>
      </c>
      <c r="D6239" t="s">
        <v>31821</v>
      </c>
      <c r="E6239" t="s">
        <v>31822</v>
      </c>
      <c r="F6239" t="s">
        <v>31823</v>
      </c>
    </row>
    <row r="6240" spans="1:6" x14ac:dyDescent="0.25">
      <c r="A6240" t="s">
        <v>31824</v>
      </c>
      <c r="B6240" t="s">
        <v>31825</v>
      </c>
      <c r="C6240" t="s">
        <v>31826</v>
      </c>
      <c r="D6240" t="s">
        <v>5065</v>
      </c>
      <c r="E6240" t="s">
        <v>31827</v>
      </c>
      <c r="F6240" t="s">
        <v>31828</v>
      </c>
    </row>
    <row r="6241" spans="1:6" x14ac:dyDescent="0.25">
      <c r="A6241" t="s">
        <v>31829</v>
      </c>
      <c r="B6241" t="s">
        <v>31830</v>
      </c>
      <c r="C6241" t="s">
        <v>31831</v>
      </c>
      <c r="D6241" t="s">
        <v>31832</v>
      </c>
      <c r="E6241" t="s">
        <v>31833</v>
      </c>
      <c r="F6241" t="s">
        <v>31834</v>
      </c>
    </row>
    <row r="6242" spans="1:6" x14ac:dyDescent="0.25">
      <c r="A6242" t="s">
        <v>31835</v>
      </c>
      <c r="B6242" t="s">
        <v>31836</v>
      </c>
      <c r="C6242" t="s">
        <v>31837</v>
      </c>
      <c r="D6242" t="s">
        <v>676</v>
      </c>
      <c r="E6242" t="s">
        <v>31838</v>
      </c>
      <c r="F6242" t="s">
        <v>31839</v>
      </c>
    </row>
    <row r="6243" spans="1:6" x14ac:dyDescent="0.25">
      <c r="A6243" t="s">
        <v>31840</v>
      </c>
      <c r="B6243" t="s">
        <v>31841</v>
      </c>
      <c r="C6243" t="s">
        <v>31842</v>
      </c>
      <c r="D6243" t="s">
        <v>7817</v>
      </c>
      <c r="E6243" t="s">
        <v>31843</v>
      </c>
      <c r="F6243" t="s">
        <v>31844</v>
      </c>
    </row>
    <row r="6244" spans="1:6" x14ac:dyDescent="0.25">
      <c r="A6244" t="s">
        <v>31845</v>
      </c>
      <c r="B6244" t="s">
        <v>31846</v>
      </c>
      <c r="C6244" t="s">
        <v>31847</v>
      </c>
      <c r="D6244" t="s">
        <v>31848</v>
      </c>
      <c r="E6244" t="s">
        <v>31849</v>
      </c>
      <c r="F6244" t="s">
        <v>31850</v>
      </c>
    </row>
    <row r="6245" spans="1:6" x14ac:dyDescent="0.25">
      <c r="A6245" t="s">
        <v>31851</v>
      </c>
      <c r="B6245" t="s">
        <v>31852</v>
      </c>
      <c r="C6245" t="s">
        <v>31853</v>
      </c>
      <c r="D6245" t="s">
        <v>31854</v>
      </c>
      <c r="E6245" t="s">
        <v>31855</v>
      </c>
      <c r="F6245" t="s">
        <v>31856</v>
      </c>
    </row>
    <row r="6246" spans="1:6" x14ac:dyDescent="0.25">
      <c r="A6246" t="s">
        <v>31857</v>
      </c>
      <c r="B6246" t="s">
        <v>31858</v>
      </c>
      <c r="C6246" t="s">
        <v>31859</v>
      </c>
      <c r="E6246" t="s">
        <v>31860</v>
      </c>
      <c r="F6246" t="s">
        <v>31861</v>
      </c>
    </row>
    <row r="6247" spans="1:6" x14ac:dyDescent="0.25">
      <c r="A6247" t="s">
        <v>31862</v>
      </c>
      <c r="B6247" t="s">
        <v>31863</v>
      </c>
      <c r="C6247" t="s">
        <v>31864</v>
      </c>
      <c r="D6247" t="s">
        <v>12121</v>
      </c>
      <c r="E6247" t="s">
        <v>5289</v>
      </c>
      <c r="F6247" t="s">
        <v>5290</v>
      </c>
    </row>
    <row r="6248" spans="1:6" x14ac:dyDescent="0.25">
      <c r="A6248" t="s">
        <v>31865</v>
      </c>
      <c r="B6248" t="s">
        <v>31866</v>
      </c>
      <c r="C6248" t="s">
        <v>31867</v>
      </c>
      <c r="D6248" t="s">
        <v>31868</v>
      </c>
      <c r="E6248" t="s">
        <v>31869</v>
      </c>
      <c r="F6248" t="s">
        <v>31870</v>
      </c>
    </row>
    <row r="6249" spans="1:6" x14ac:dyDescent="0.25">
      <c r="A6249" t="s">
        <v>31871</v>
      </c>
      <c r="B6249" t="s">
        <v>31872</v>
      </c>
      <c r="C6249" t="s">
        <v>31873</v>
      </c>
      <c r="E6249" t="s">
        <v>31874</v>
      </c>
      <c r="F6249" t="s">
        <v>31875</v>
      </c>
    </row>
    <row r="6250" spans="1:6" x14ac:dyDescent="0.25">
      <c r="A6250" t="s">
        <v>31876</v>
      </c>
      <c r="B6250" t="s">
        <v>31877</v>
      </c>
      <c r="C6250" t="s">
        <v>31878</v>
      </c>
      <c r="D6250" t="s">
        <v>31879</v>
      </c>
      <c r="E6250" t="s">
        <v>31880</v>
      </c>
      <c r="F6250" t="s">
        <v>31881</v>
      </c>
    </row>
    <row r="6251" spans="1:6" x14ac:dyDescent="0.25">
      <c r="A6251" t="s">
        <v>31882</v>
      </c>
      <c r="B6251" t="s">
        <v>31883</v>
      </c>
      <c r="C6251" t="s">
        <v>31884</v>
      </c>
      <c r="D6251" t="s">
        <v>2314</v>
      </c>
      <c r="E6251" t="s">
        <v>31885</v>
      </c>
      <c r="F6251" t="s">
        <v>31886</v>
      </c>
    </row>
    <row r="6252" spans="1:6" x14ac:dyDescent="0.25">
      <c r="A6252" t="s">
        <v>31887</v>
      </c>
      <c r="B6252" t="s">
        <v>31888</v>
      </c>
      <c r="C6252" t="s">
        <v>31889</v>
      </c>
      <c r="D6252" t="s">
        <v>31890</v>
      </c>
      <c r="E6252" t="s">
        <v>7808</v>
      </c>
      <c r="F6252" t="s">
        <v>7809</v>
      </c>
    </row>
    <row r="6253" spans="1:6" x14ac:dyDescent="0.25">
      <c r="A6253" t="s">
        <v>31891</v>
      </c>
      <c r="B6253" t="s">
        <v>31892</v>
      </c>
      <c r="C6253" t="s">
        <v>31893</v>
      </c>
      <c r="D6253" t="s">
        <v>31894</v>
      </c>
      <c r="E6253" t="s">
        <v>31895</v>
      </c>
      <c r="F6253" t="s">
        <v>31896</v>
      </c>
    </row>
    <row r="6254" spans="1:6" x14ac:dyDescent="0.25">
      <c r="A6254" t="s">
        <v>31897</v>
      </c>
      <c r="B6254" t="s">
        <v>31898</v>
      </c>
      <c r="C6254" t="s">
        <v>31899</v>
      </c>
      <c r="D6254" t="s">
        <v>31900</v>
      </c>
      <c r="E6254" t="s">
        <v>31901</v>
      </c>
      <c r="F6254" t="s">
        <v>31902</v>
      </c>
    </row>
    <row r="6255" spans="1:6" x14ac:dyDescent="0.25">
      <c r="A6255" t="s">
        <v>31903</v>
      </c>
      <c r="B6255" t="s">
        <v>31904</v>
      </c>
      <c r="C6255" t="s">
        <v>31905</v>
      </c>
      <c r="E6255" t="s">
        <v>31906</v>
      </c>
      <c r="F6255" t="s">
        <v>31907</v>
      </c>
    </row>
    <row r="6256" spans="1:6" x14ac:dyDescent="0.25">
      <c r="A6256" t="s">
        <v>31908</v>
      </c>
      <c r="B6256" t="s">
        <v>31909</v>
      </c>
      <c r="C6256" t="s">
        <v>31910</v>
      </c>
      <c r="D6256" t="s">
        <v>31911</v>
      </c>
      <c r="E6256" t="s">
        <v>31912</v>
      </c>
      <c r="F6256" t="s">
        <v>31913</v>
      </c>
    </row>
    <row r="6257" spans="1:6" x14ac:dyDescent="0.25">
      <c r="A6257" t="s">
        <v>31914</v>
      </c>
      <c r="B6257" t="s">
        <v>31915</v>
      </c>
      <c r="C6257" t="s">
        <v>31916</v>
      </c>
      <c r="D6257" t="s">
        <v>31917</v>
      </c>
      <c r="E6257" t="s">
        <v>31918</v>
      </c>
      <c r="F6257" t="s">
        <v>31919</v>
      </c>
    </row>
    <row r="6258" spans="1:6" x14ac:dyDescent="0.25">
      <c r="A6258" t="s">
        <v>31920</v>
      </c>
      <c r="B6258" t="s">
        <v>31921</v>
      </c>
      <c r="C6258" t="s">
        <v>31922</v>
      </c>
      <c r="D6258" t="s">
        <v>31923</v>
      </c>
      <c r="E6258" t="s">
        <v>31924</v>
      </c>
      <c r="F6258" t="s">
        <v>31925</v>
      </c>
    </row>
    <row r="6259" spans="1:6" x14ac:dyDescent="0.25">
      <c r="A6259" t="s">
        <v>31926</v>
      </c>
      <c r="B6259" t="s">
        <v>31927</v>
      </c>
      <c r="C6259" t="s">
        <v>31928</v>
      </c>
      <c r="D6259" t="s">
        <v>31923</v>
      </c>
      <c r="E6259" t="s">
        <v>31924</v>
      </c>
      <c r="F6259" t="s">
        <v>31925</v>
      </c>
    </row>
    <row r="6260" spans="1:6" x14ac:dyDescent="0.25">
      <c r="A6260" t="s">
        <v>31929</v>
      </c>
      <c r="B6260" t="s">
        <v>31930</v>
      </c>
      <c r="C6260" t="s">
        <v>31931</v>
      </c>
      <c r="D6260" t="s">
        <v>31932</v>
      </c>
      <c r="E6260" t="s">
        <v>12446</v>
      </c>
      <c r="F6260" t="s">
        <v>12447</v>
      </c>
    </row>
    <row r="6261" spans="1:6" x14ac:dyDescent="0.25">
      <c r="A6261" t="s">
        <v>31933</v>
      </c>
      <c r="B6261" t="s">
        <v>31934</v>
      </c>
      <c r="C6261" t="s">
        <v>31935</v>
      </c>
      <c r="D6261" t="s">
        <v>22560</v>
      </c>
      <c r="E6261" t="s">
        <v>31936</v>
      </c>
      <c r="F6261" t="s">
        <v>31937</v>
      </c>
    </row>
    <row r="6262" spans="1:6" x14ac:dyDescent="0.25">
      <c r="A6262" t="s">
        <v>31938</v>
      </c>
      <c r="B6262" t="s">
        <v>31939</v>
      </c>
      <c r="C6262" t="s">
        <v>31940</v>
      </c>
      <c r="D6262" t="s">
        <v>31941</v>
      </c>
      <c r="E6262" t="s">
        <v>31942</v>
      </c>
      <c r="F6262" t="s">
        <v>31943</v>
      </c>
    </row>
    <row r="6263" spans="1:6" x14ac:dyDescent="0.25">
      <c r="A6263" t="s">
        <v>31944</v>
      </c>
      <c r="B6263" t="s">
        <v>31945</v>
      </c>
      <c r="C6263" t="s">
        <v>31946</v>
      </c>
      <c r="D6263" t="s">
        <v>31947</v>
      </c>
      <c r="E6263" t="s">
        <v>31948</v>
      </c>
      <c r="F6263" t="s">
        <v>31949</v>
      </c>
    </row>
    <row r="6264" spans="1:6" x14ac:dyDescent="0.25">
      <c r="A6264" t="s">
        <v>31950</v>
      </c>
      <c r="B6264" t="s">
        <v>31951</v>
      </c>
      <c r="C6264" t="s">
        <v>31952</v>
      </c>
      <c r="E6264" t="s">
        <v>31953</v>
      </c>
      <c r="F6264" t="s">
        <v>31954</v>
      </c>
    </row>
    <row r="6265" spans="1:6" x14ac:dyDescent="0.25">
      <c r="A6265" t="s">
        <v>31955</v>
      </c>
      <c r="B6265" t="s">
        <v>31956</v>
      </c>
      <c r="C6265" t="s">
        <v>31957</v>
      </c>
      <c r="E6265" t="s">
        <v>31953</v>
      </c>
      <c r="F6265" t="s">
        <v>31954</v>
      </c>
    </row>
    <row r="6266" spans="1:6" x14ac:dyDescent="0.25">
      <c r="A6266" t="s">
        <v>31958</v>
      </c>
      <c r="B6266" t="s">
        <v>31959</v>
      </c>
      <c r="C6266" t="s">
        <v>31960</v>
      </c>
      <c r="D6266" t="s">
        <v>31961</v>
      </c>
      <c r="E6266" t="s">
        <v>31962</v>
      </c>
      <c r="F6266" t="s">
        <v>31963</v>
      </c>
    </row>
    <row r="6267" spans="1:6" x14ac:dyDescent="0.25">
      <c r="A6267" t="s">
        <v>31964</v>
      </c>
      <c r="B6267" t="s">
        <v>31965</v>
      </c>
      <c r="C6267" t="s">
        <v>31966</v>
      </c>
      <c r="D6267" t="s">
        <v>543</v>
      </c>
      <c r="E6267" t="s">
        <v>31967</v>
      </c>
      <c r="F6267" t="s">
        <v>31968</v>
      </c>
    </row>
    <row r="6268" spans="1:6" x14ac:dyDescent="0.25">
      <c r="A6268" t="s">
        <v>31969</v>
      </c>
      <c r="B6268" t="s">
        <v>31970</v>
      </c>
      <c r="C6268" t="s">
        <v>31971</v>
      </c>
      <c r="D6268" t="s">
        <v>543</v>
      </c>
      <c r="E6268" t="s">
        <v>31967</v>
      </c>
      <c r="F6268" t="s">
        <v>31968</v>
      </c>
    </row>
    <row r="6269" spans="1:6" x14ac:dyDescent="0.25">
      <c r="A6269" t="s">
        <v>31972</v>
      </c>
      <c r="B6269" t="s">
        <v>31973</v>
      </c>
      <c r="C6269" t="s">
        <v>31974</v>
      </c>
      <c r="D6269" t="s">
        <v>31975</v>
      </c>
      <c r="E6269" t="s">
        <v>31976</v>
      </c>
      <c r="F6269" t="s">
        <v>31977</v>
      </c>
    </row>
    <row r="6270" spans="1:6" x14ac:dyDescent="0.25">
      <c r="A6270" t="s">
        <v>31978</v>
      </c>
      <c r="B6270" t="s">
        <v>31979</v>
      </c>
      <c r="C6270" t="s">
        <v>31980</v>
      </c>
      <c r="D6270" t="s">
        <v>31981</v>
      </c>
      <c r="E6270" t="s">
        <v>31982</v>
      </c>
      <c r="F6270" t="s">
        <v>31983</v>
      </c>
    </row>
    <row r="6271" spans="1:6" x14ac:dyDescent="0.25">
      <c r="A6271" t="s">
        <v>31984</v>
      </c>
      <c r="B6271" t="s">
        <v>31985</v>
      </c>
      <c r="C6271" t="s">
        <v>31986</v>
      </c>
      <c r="E6271" t="s">
        <v>31987</v>
      </c>
      <c r="F6271" t="s">
        <v>31988</v>
      </c>
    </row>
    <row r="6272" spans="1:6" x14ac:dyDescent="0.25">
      <c r="A6272" t="s">
        <v>31989</v>
      </c>
      <c r="B6272" t="s">
        <v>31990</v>
      </c>
      <c r="C6272" t="s">
        <v>31991</v>
      </c>
      <c r="D6272" t="s">
        <v>31992</v>
      </c>
      <c r="E6272" t="s">
        <v>31993</v>
      </c>
      <c r="F6272" t="s">
        <v>31994</v>
      </c>
    </row>
    <row r="6273" spans="1:6" x14ac:dyDescent="0.25">
      <c r="A6273" t="s">
        <v>31995</v>
      </c>
      <c r="B6273" t="s">
        <v>31996</v>
      </c>
      <c r="C6273" t="s">
        <v>31997</v>
      </c>
      <c r="D6273" t="s">
        <v>31998</v>
      </c>
      <c r="E6273" t="s">
        <v>31999</v>
      </c>
      <c r="F6273" t="s">
        <v>32000</v>
      </c>
    </row>
    <row r="6274" spans="1:6" x14ac:dyDescent="0.25">
      <c r="A6274" t="s">
        <v>32001</v>
      </c>
      <c r="B6274" t="s">
        <v>32002</v>
      </c>
      <c r="C6274" t="s">
        <v>32003</v>
      </c>
      <c r="D6274" t="s">
        <v>32004</v>
      </c>
      <c r="E6274" t="s">
        <v>32005</v>
      </c>
      <c r="F6274" t="s">
        <v>32006</v>
      </c>
    </row>
    <row r="6275" spans="1:6" x14ac:dyDescent="0.25">
      <c r="A6275" t="s">
        <v>32007</v>
      </c>
      <c r="B6275" t="s">
        <v>32008</v>
      </c>
      <c r="C6275" t="s">
        <v>32009</v>
      </c>
      <c r="D6275" t="s">
        <v>32010</v>
      </c>
      <c r="E6275" t="s">
        <v>32011</v>
      </c>
      <c r="F6275" t="s">
        <v>32012</v>
      </c>
    </row>
    <row r="6276" spans="1:6" x14ac:dyDescent="0.25">
      <c r="A6276" t="s">
        <v>32013</v>
      </c>
      <c r="B6276" t="s">
        <v>32014</v>
      </c>
      <c r="C6276" t="s">
        <v>32015</v>
      </c>
      <c r="D6276" t="s">
        <v>32016</v>
      </c>
      <c r="E6276" t="s">
        <v>32017</v>
      </c>
      <c r="F6276" t="s">
        <v>32018</v>
      </c>
    </row>
    <row r="6277" spans="1:6" x14ac:dyDescent="0.25">
      <c r="A6277" t="s">
        <v>32019</v>
      </c>
      <c r="B6277" t="s">
        <v>32020</v>
      </c>
      <c r="C6277" t="s">
        <v>32021</v>
      </c>
      <c r="D6277" t="s">
        <v>32022</v>
      </c>
      <c r="E6277" t="s">
        <v>32023</v>
      </c>
      <c r="F6277" t="s">
        <v>32024</v>
      </c>
    </row>
    <row r="6278" spans="1:6" x14ac:dyDescent="0.25">
      <c r="A6278" t="s">
        <v>32025</v>
      </c>
      <c r="B6278" t="s">
        <v>32026</v>
      </c>
      <c r="C6278" t="s">
        <v>32027</v>
      </c>
      <c r="D6278" t="s">
        <v>12257</v>
      </c>
      <c r="E6278" t="s">
        <v>32028</v>
      </c>
      <c r="F6278" t="s">
        <v>32029</v>
      </c>
    </row>
    <row r="6279" spans="1:6" x14ac:dyDescent="0.25">
      <c r="A6279" t="s">
        <v>32030</v>
      </c>
      <c r="B6279" t="s">
        <v>32031</v>
      </c>
      <c r="C6279" t="s">
        <v>32032</v>
      </c>
      <c r="D6279" t="s">
        <v>8228</v>
      </c>
      <c r="E6279" t="s">
        <v>32033</v>
      </c>
      <c r="F6279" t="s">
        <v>32034</v>
      </c>
    </row>
    <row r="6280" spans="1:6" x14ac:dyDescent="0.25">
      <c r="A6280" t="s">
        <v>32035</v>
      </c>
      <c r="B6280" t="s">
        <v>32036</v>
      </c>
      <c r="C6280" t="s">
        <v>32037</v>
      </c>
      <c r="E6280" t="s">
        <v>32038</v>
      </c>
      <c r="F6280" t="s">
        <v>32039</v>
      </c>
    </row>
    <row r="6281" spans="1:6" x14ac:dyDescent="0.25">
      <c r="A6281" t="s">
        <v>32040</v>
      </c>
      <c r="B6281" t="s">
        <v>32041</v>
      </c>
      <c r="C6281" t="s">
        <v>32042</v>
      </c>
      <c r="D6281" t="s">
        <v>32043</v>
      </c>
      <c r="E6281" t="s">
        <v>22</v>
      </c>
      <c r="F6281" t="s">
        <v>23</v>
      </c>
    </row>
    <row r="6282" spans="1:6" x14ac:dyDescent="0.25">
      <c r="A6282" t="s">
        <v>32044</v>
      </c>
      <c r="B6282" t="s">
        <v>32045</v>
      </c>
      <c r="C6282" t="s">
        <v>32046</v>
      </c>
      <c r="D6282" t="s">
        <v>18614</v>
      </c>
      <c r="E6282" t="s">
        <v>32047</v>
      </c>
      <c r="F6282" t="s">
        <v>32048</v>
      </c>
    </row>
    <row r="6283" spans="1:6" x14ac:dyDescent="0.25">
      <c r="A6283" t="s">
        <v>32049</v>
      </c>
      <c r="B6283" t="s">
        <v>32050</v>
      </c>
      <c r="C6283" t="s">
        <v>32051</v>
      </c>
      <c r="D6283" t="s">
        <v>7181</v>
      </c>
      <c r="E6283" t="s">
        <v>32052</v>
      </c>
      <c r="F6283" t="s">
        <v>32053</v>
      </c>
    </row>
    <row r="6284" spans="1:6" x14ac:dyDescent="0.25">
      <c r="A6284" t="s">
        <v>32054</v>
      </c>
      <c r="B6284" t="s">
        <v>32055</v>
      </c>
      <c r="C6284" t="s">
        <v>32056</v>
      </c>
      <c r="D6284" t="s">
        <v>32057</v>
      </c>
      <c r="E6284" t="s">
        <v>32058</v>
      </c>
      <c r="F6284" t="s">
        <v>32059</v>
      </c>
    </row>
    <row r="6285" spans="1:6" x14ac:dyDescent="0.25">
      <c r="A6285" t="s">
        <v>32060</v>
      </c>
      <c r="B6285" t="s">
        <v>32061</v>
      </c>
      <c r="C6285" t="s">
        <v>32062</v>
      </c>
      <c r="E6285" t="s">
        <v>32063</v>
      </c>
      <c r="F6285" t="s">
        <v>32064</v>
      </c>
    </row>
    <row r="6286" spans="1:6" x14ac:dyDescent="0.25">
      <c r="A6286" t="s">
        <v>32065</v>
      </c>
      <c r="B6286" t="s">
        <v>32066</v>
      </c>
      <c r="C6286" t="s">
        <v>32067</v>
      </c>
      <c r="D6286" t="s">
        <v>32068</v>
      </c>
      <c r="E6286" t="s">
        <v>32069</v>
      </c>
      <c r="F6286" t="s">
        <v>32070</v>
      </c>
    </row>
    <row r="6287" spans="1:6" x14ac:dyDescent="0.25">
      <c r="A6287" t="s">
        <v>32071</v>
      </c>
      <c r="B6287" t="s">
        <v>32072</v>
      </c>
      <c r="C6287" t="s">
        <v>32073</v>
      </c>
      <c r="D6287" t="s">
        <v>32068</v>
      </c>
      <c r="E6287" t="s">
        <v>32074</v>
      </c>
      <c r="F6287" t="s">
        <v>32075</v>
      </c>
    </row>
    <row r="6288" spans="1:6" x14ac:dyDescent="0.25">
      <c r="A6288" t="s">
        <v>32076</v>
      </c>
      <c r="B6288" t="s">
        <v>32077</v>
      </c>
      <c r="C6288" t="s">
        <v>32078</v>
      </c>
      <c r="D6288" t="s">
        <v>32057</v>
      </c>
      <c r="E6288" t="s">
        <v>32079</v>
      </c>
      <c r="F6288" t="s">
        <v>32080</v>
      </c>
    </row>
    <row r="6289" spans="1:6" x14ac:dyDescent="0.25">
      <c r="A6289" t="s">
        <v>32081</v>
      </c>
      <c r="B6289" t="s">
        <v>32082</v>
      </c>
      <c r="C6289" t="s">
        <v>32083</v>
      </c>
      <c r="D6289" t="s">
        <v>32084</v>
      </c>
      <c r="E6289" t="s">
        <v>71</v>
      </c>
      <c r="F6289" t="s">
        <v>72</v>
      </c>
    </row>
    <row r="6290" spans="1:6" x14ac:dyDescent="0.25">
      <c r="A6290" t="s">
        <v>32085</v>
      </c>
      <c r="B6290" t="s">
        <v>32086</v>
      </c>
      <c r="C6290" t="s">
        <v>32087</v>
      </c>
      <c r="D6290" t="s">
        <v>32088</v>
      </c>
      <c r="E6290" t="s">
        <v>13945</v>
      </c>
      <c r="F6290" t="s">
        <v>13946</v>
      </c>
    </row>
    <row r="6291" spans="1:6" x14ac:dyDescent="0.25">
      <c r="A6291" t="s">
        <v>32089</v>
      </c>
      <c r="B6291" t="s">
        <v>32090</v>
      </c>
      <c r="C6291" t="s">
        <v>32091</v>
      </c>
      <c r="D6291" t="s">
        <v>32088</v>
      </c>
      <c r="E6291" t="s">
        <v>13945</v>
      </c>
      <c r="F6291" t="s">
        <v>13946</v>
      </c>
    </row>
    <row r="6292" spans="1:6" x14ac:dyDescent="0.25">
      <c r="A6292" t="s">
        <v>32092</v>
      </c>
      <c r="B6292" t="s">
        <v>32093</v>
      </c>
      <c r="C6292" t="s">
        <v>32094</v>
      </c>
      <c r="D6292" t="s">
        <v>16881</v>
      </c>
      <c r="E6292" t="s">
        <v>32095</v>
      </c>
      <c r="F6292" t="s">
        <v>32096</v>
      </c>
    </row>
    <row r="6293" spans="1:6" x14ac:dyDescent="0.25">
      <c r="A6293" t="s">
        <v>32097</v>
      </c>
      <c r="B6293" t="s">
        <v>32098</v>
      </c>
      <c r="C6293" t="s">
        <v>32099</v>
      </c>
      <c r="D6293" t="s">
        <v>7199</v>
      </c>
      <c r="E6293" t="s">
        <v>32100</v>
      </c>
      <c r="F6293" t="s">
        <v>32101</v>
      </c>
    </row>
    <row r="6294" spans="1:6" x14ac:dyDescent="0.25">
      <c r="A6294" t="s">
        <v>32102</v>
      </c>
      <c r="B6294" t="s">
        <v>32103</v>
      </c>
      <c r="C6294" t="s">
        <v>32104</v>
      </c>
      <c r="D6294" t="s">
        <v>2891</v>
      </c>
      <c r="E6294" t="s">
        <v>16053</v>
      </c>
      <c r="F6294" t="s">
        <v>16054</v>
      </c>
    </row>
    <row r="6295" spans="1:6" x14ac:dyDescent="0.25">
      <c r="A6295" t="s">
        <v>32105</v>
      </c>
      <c r="B6295" t="s">
        <v>32106</v>
      </c>
      <c r="C6295" t="s">
        <v>32107</v>
      </c>
      <c r="D6295" t="s">
        <v>5158</v>
      </c>
      <c r="E6295" t="s">
        <v>32108</v>
      </c>
      <c r="F6295" t="s">
        <v>32109</v>
      </c>
    </row>
    <row r="6296" spans="1:6" x14ac:dyDescent="0.25">
      <c r="A6296" t="s">
        <v>32110</v>
      </c>
      <c r="B6296" t="s">
        <v>32111</v>
      </c>
      <c r="C6296" t="s">
        <v>32112</v>
      </c>
      <c r="E6296" t="s">
        <v>32113</v>
      </c>
      <c r="F6296" t="s">
        <v>32114</v>
      </c>
    </row>
    <row r="6297" spans="1:6" x14ac:dyDescent="0.25">
      <c r="A6297" t="s">
        <v>32115</v>
      </c>
      <c r="B6297" t="s">
        <v>32116</v>
      </c>
      <c r="C6297" t="s">
        <v>32117</v>
      </c>
      <c r="E6297" t="s">
        <v>32113</v>
      </c>
      <c r="F6297" t="s">
        <v>32114</v>
      </c>
    </row>
    <row r="6298" spans="1:6" x14ac:dyDescent="0.25">
      <c r="A6298" t="s">
        <v>32118</v>
      </c>
      <c r="B6298" t="s">
        <v>32119</v>
      </c>
      <c r="C6298" t="s">
        <v>32120</v>
      </c>
      <c r="D6298" t="s">
        <v>32121</v>
      </c>
      <c r="E6298" t="s">
        <v>32122</v>
      </c>
      <c r="F6298" t="s">
        <v>32123</v>
      </c>
    </row>
    <row r="6299" spans="1:6" x14ac:dyDescent="0.25">
      <c r="A6299" t="s">
        <v>32124</v>
      </c>
      <c r="B6299" t="s">
        <v>32125</v>
      </c>
      <c r="C6299" t="s">
        <v>32126</v>
      </c>
      <c r="D6299" t="s">
        <v>6206</v>
      </c>
      <c r="E6299" t="s">
        <v>32127</v>
      </c>
      <c r="F6299" t="s">
        <v>32128</v>
      </c>
    </row>
    <row r="6300" spans="1:6" x14ac:dyDescent="0.25">
      <c r="A6300" t="s">
        <v>32129</v>
      </c>
      <c r="B6300" t="s">
        <v>32130</v>
      </c>
      <c r="C6300" t="s">
        <v>32131</v>
      </c>
      <c r="D6300" t="s">
        <v>32132</v>
      </c>
      <c r="E6300" t="s">
        <v>32133</v>
      </c>
      <c r="F6300" t="s">
        <v>32134</v>
      </c>
    </row>
    <row r="6301" spans="1:6" x14ac:dyDescent="0.25">
      <c r="A6301" t="s">
        <v>32135</v>
      </c>
      <c r="B6301" t="s">
        <v>32136</v>
      </c>
      <c r="C6301" t="s">
        <v>32137</v>
      </c>
      <c r="D6301" t="s">
        <v>32138</v>
      </c>
      <c r="E6301" t="s">
        <v>32139</v>
      </c>
      <c r="F6301" t="s">
        <v>32140</v>
      </c>
    </row>
    <row r="6302" spans="1:6" x14ac:dyDescent="0.25">
      <c r="A6302" t="s">
        <v>32141</v>
      </c>
      <c r="B6302" t="s">
        <v>32142</v>
      </c>
      <c r="C6302" t="s">
        <v>32143</v>
      </c>
      <c r="D6302" t="s">
        <v>32144</v>
      </c>
      <c r="E6302" t="s">
        <v>32145</v>
      </c>
      <c r="F6302" t="s">
        <v>32146</v>
      </c>
    </row>
    <row r="6303" spans="1:6" x14ac:dyDescent="0.25">
      <c r="A6303" t="s">
        <v>32147</v>
      </c>
      <c r="B6303" t="s">
        <v>32148</v>
      </c>
      <c r="C6303" t="s">
        <v>32149</v>
      </c>
      <c r="D6303" t="s">
        <v>2007</v>
      </c>
      <c r="E6303" t="s">
        <v>32150</v>
      </c>
      <c r="F6303" t="s">
        <v>32151</v>
      </c>
    </row>
    <row r="6304" spans="1:6" x14ac:dyDescent="0.25">
      <c r="A6304" t="s">
        <v>32152</v>
      </c>
      <c r="B6304" t="s">
        <v>32153</v>
      </c>
      <c r="C6304" t="s">
        <v>32154</v>
      </c>
      <c r="D6304" t="s">
        <v>32155</v>
      </c>
      <c r="E6304" t="s">
        <v>32156</v>
      </c>
      <c r="F6304" t="s">
        <v>32157</v>
      </c>
    </row>
    <row r="6305" spans="1:6" x14ac:dyDescent="0.25">
      <c r="A6305" t="s">
        <v>32158</v>
      </c>
      <c r="B6305" t="s">
        <v>32159</v>
      </c>
      <c r="C6305" t="s">
        <v>32160</v>
      </c>
      <c r="D6305" t="s">
        <v>32161</v>
      </c>
      <c r="E6305" t="s">
        <v>32162</v>
      </c>
      <c r="F6305" t="s">
        <v>32163</v>
      </c>
    </row>
    <row r="6306" spans="1:6" x14ac:dyDescent="0.25">
      <c r="A6306" t="s">
        <v>32164</v>
      </c>
      <c r="B6306" t="s">
        <v>32165</v>
      </c>
      <c r="C6306" t="s">
        <v>32166</v>
      </c>
      <c r="D6306" t="s">
        <v>32167</v>
      </c>
      <c r="E6306" t="s">
        <v>32168</v>
      </c>
      <c r="F6306" t="s">
        <v>32169</v>
      </c>
    </row>
    <row r="6307" spans="1:6" x14ac:dyDescent="0.25">
      <c r="A6307" t="s">
        <v>32170</v>
      </c>
      <c r="B6307" t="s">
        <v>32171</v>
      </c>
      <c r="C6307" t="s">
        <v>32172</v>
      </c>
      <c r="D6307" t="s">
        <v>24752</v>
      </c>
      <c r="E6307" t="s">
        <v>32173</v>
      </c>
      <c r="F6307" t="s">
        <v>32174</v>
      </c>
    </row>
    <row r="6308" spans="1:6" x14ac:dyDescent="0.25">
      <c r="A6308" t="s">
        <v>32175</v>
      </c>
      <c r="B6308" t="s">
        <v>32176</v>
      </c>
      <c r="C6308" t="s">
        <v>32177</v>
      </c>
      <c r="D6308" t="s">
        <v>32178</v>
      </c>
    </row>
    <row r="6309" spans="1:6" x14ac:dyDescent="0.25">
      <c r="A6309" t="s">
        <v>32179</v>
      </c>
      <c r="B6309" t="s">
        <v>32180</v>
      </c>
      <c r="C6309" t="s">
        <v>32181</v>
      </c>
      <c r="E6309" t="s">
        <v>32182</v>
      </c>
      <c r="F6309" t="s">
        <v>32183</v>
      </c>
    </row>
    <row r="6310" spans="1:6" x14ac:dyDescent="0.25">
      <c r="A6310" t="s">
        <v>32184</v>
      </c>
      <c r="B6310" t="s">
        <v>32185</v>
      </c>
      <c r="C6310" t="s">
        <v>32186</v>
      </c>
      <c r="D6310" t="s">
        <v>23971</v>
      </c>
    </row>
    <row r="6311" spans="1:6" x14ac:dyDescent="0.25">
      <c r="A6311" t="s">
        <v>32187</v>
      </c>
      <c r="B6311" t="s">
        <v>32188</v>
      </c>
      <c r="C6311" t="s">
        <v>32189</v>
      </c>
      <c r="D6311" t="s">
        <v>32190</v>
      </c>
      <c r="E6311" t="s">
        <v>32191</v>
      </c>
      <c r="F6311" t="s">
        <v>32192</v>
      </c>
    </row>
    <row r="6312" spans="1:6" x14ac:dyDescent="0.25">
      <c r="A6312" t="s">
        <v>32193</v>
      </c>
      <c r="B6312" t="s">
        <v>32194</v>
      </c>
      <c r="C6312" t="s">
        <v>32195</v>
      </c>
      <c r="D6312" t="s">
        <v>2653</v>
      </c>
      <c r="E6312" t="s">
        <v>32196</v>
      </c>
      <c r="F6312" t="s">
        <v>32197</v>
      </c>
    </row>
    <row r="6313" spans="1:6" x14ac:dyDescent="0.25">
      <c r="A6313" t="s">
        <v>32198</v>
      </c>
      <c r="B6313" t="s">
        <v>32199</v>
      </c>
      <c r="C6313" t="s">
        <v>32200</v>
      </c>
      <c r="E6313" t="s">
        <v>32201</v>
      </c>
      <c r="F6313" t="s">
        <v>32202</v>
      </c>
    </row>
    <row r="6314" spans="1:6" x14ac:dyDescent="0.25">
      <c r="A6314" t="s">
        <v>32203</v>
      </c>
      <c r="B6314" t="s">
        <v>32204</v>
      </c>
      <c r="C6314" t="s">
        <v>32205</v>
      </c>
      <c r="D6314" t="s">
        <v>7021</v>
      </c>
      <c r="E6314" t="s">
        <v>32206</v>
      </c>
      <c r="F6314" t="s">
        <v>32207</v>
      </c>
    </row>
    <row r="6315" spans="1:6" x14ac:dyDescent="0.25">
      <c r="A6315" t="s">
        <v>32208</v>
      </c>
      <c r="B6315" t="s">
        <v>32209</v>
      </c>
      <c r="C6315" t="s">
        <v>32210</v>
      </c>
      <c r="D6315" t="s">
        <v>7914</v>
      </c>
      <c r="E6315" t="s">
        <v>14281</v>
      </c>
      <c r="F6315" t="s">
        <v>14282</v>
      </c>
    </row>
    <row r="6316" spans="1:6" x14ac:dyDescent="0.25">
      <c r="A6316" t="s">
        <v>32211</v>
      </c>
      <c r="B6316" t="s">
        <v>32212</v>
      </c>
      <c r="C6316" t="s">
        <v>32213</v>
      </c>
      <c r="D6316" t="s">
        <v>32214</v>
      </c>
      <c r="E6316" t="s">
        <v>32215</v>
      </c>
      <c r="F6316" t="s">
        <v>32216</v>
      </c>
    </row>
    <row r="6317" spans="1:6" x14ac:dyDescent="0.25">
      <c r="A6317" t="s">
        <v>32217</v>
      </c>
      <c r="B6317" t="s">
        <v>32218</v>
      </c>
      <c r="C6317" t="s">
        <v>32219</v>
      </c>
      <c r="D6317" t="s">
        <v>3548</v>
      </c>
      <c r="E6317" t="s">
        <v>32220</v>
      </c>
      <c r="F6317" t="s">
        <v>32221</v>
      </c>
    </row>
    <row r="6318" spans="1:6" x14ac:dyDescent="0.25">
      <c r="A6318" t="s">
        <v>32222</v>
      </c>
      <c r="B6318" t="s">
        <v>32223</v>
      </c>
      <c r="C6318" t="s">
        <v>32224</v>
      </c>
      <c r="E6318" t="s">
        <v>32225</v>
      </c>
      <c r="F6318" t="s">
        <v>32226</v>
      </c>
    </row>
    <row r="6319" spans="1:6" x14ac:dyDescent="0.25">
      <c r="A6319" t="s">
        <v>32227</v>
      </c>
      <c r="B6319" t="s">
        <v>32228</v>
      </c>
      <c r="C6319" t="s">
        <v>32229</v>
      </c>
      <c r="D6319" t="s">
        <v>18863</v>
      </c>
      <c r="E6319" t="s">
        <v>199</v>
      </c>
      <c r="F6319" t="s">
        <v>200</v>
      </c>
    </row>
    <row r="6320" spans="1:6" x14ac:dyDescent="0.25">
      <c r="A6320" t="s">
        <v>32230</v>
      </c>
      <c r="B6320" t="s">
        <v>32231</v>
      </c>
      <c r="C6320" t="s">
        <v>32232</v>
      </c>
      <c r="E6320" t="s">
        <v>4115</v>
      </c>
      <c r="F6320" t="s">
        <v>4116</v>
      </c>
    </row>
    <row r="6321" spans="1:6" x14ac:dyDescent="0.25">
      <c r="A6321" t="s">
        <v>32233</v>
      </c>
      <c r="B6321" t="s">
        <v>32234</v>
      </c>
      <c r="C6321" t="s">
        <v>32235</v>
      </c>
      <c r="E6321" t="s">
        <v>32236</v>
      </c>
      <c r="F6321" t="s">
        <v>32237</v>
      </c>
    </row>
    <row r="6322" spans="1:6" x14ac:dyDescent="0.25">
      <c r="A6322" t="s">
        <v>32238</v>
      </c>
      <c r="B6322" t="s">
        <v>32239</v>
      </c>
      <c r="C6322" t="s">
        <v>32240</v>
      </c>
      <c r="D6322" t="s">
        <v>23203</v>
      </c>
      <c r="E6322" t="s">
        <v>32241</v>
      </c>
      <c r="F6322" t="s">
        <v>32242</v>
      </c>
    </row>
    <row r="6323" spans="1:6" x14ac:dyDescent="0.25">
      <c r="A6323" t="s">
        <v>32243</v>
      </c>
      <c r="B6323" t="s">
        <v>32244</v>
      </c>
      <c r="C6323" t="s">
        <v>32245</v>
      </c>
      <c r="D6323" t="s">
        <v>19351</v>
      </c>
      <c r="E6323" t="s">
        <v>32246</v>
      </c>
      <c r="F6323" t="s">
        <v>32247</v>
      </c>
    </row>
    <row r="6324" spans="1:6" x14ac:dyDescent="0.25">
      <c r="A6324" t="s">
        <v>32248</v>
      </c>
      <c r="B6324" t="s">
        <v>32249</v>
      </c>
      <c r="C6324" t="s">
        <v>32250</v>
      </c>
      <c r="D6324" t="s">
        <v>32251</v>
      </c>
      <c r="E6324" t="s">
        <v>25205</v>
      </c>
      <c r="F6324" t="s">
        <v>25206</v>
      </c>
    </row>
    <row r="6325" spans="1:6" x14ac:dyDescent="0.25">
      <c r="A6325" t="s">
        <v>32252</v>
      </c>
      <c r="B6325" t="s">
        <v>32253</v>
      </c>
      <c r="C6325" t="s">
        <v>32254</v>
      </c>
      <c r="D6325" t="s">
        <v>32255</v>
      </c>
      <c r="E6325" t="s">
        <v>32256</v>
      </c>
      <c r="F6325" t="s">
        <v>32257</v>
      </c>
    </row>
    <row r="6326" spans="1:6" x14ac:dyDescent="0.25">
      <c r="A6326" t="s">
        <v>32258</v>
      </c>
      <c r="B6326" t="s">
        <v>32259</v>
      </c>
      <c r="C6326" t="s">
        <v>32260</v>
      </c>
      <c r="E6326" t="s">
        <v>32261</v>
      </c>
      <c r="F6326" t="s">
        <v>32262</v>
      </c>
    </row>
    <row r="6327" spans="1:6" x14ac:dyDescent="0.25">
      <c r="A6327" t="s">
        <v>32263</v>
      </c>
      <c r="B6327" t="s">
        <v>32264</v>
      </c>
      <c r="C6327" t="s">
        <v>32265</v>
      </c>
      <c r="D6327" t="s">
        <v>32266</v>
      </c>
    </row>
    <row r="6328" spans="1:6" x14ac:dyDescent="0.25">
      <c r="A6328" t="s">
        <v>32267</v>
      </c>
      <c r="B6328" t="s">
        <v>32268</v>
      </c>
      <c r="C6328" t="s">
        <v>32269</v>
      </c>
      <c r="D6328" t="s">
        <v>32270</v>
      </c>
      <c r="E6328" t="s">
        <v>32271</v>
      </c>
      <c r="F6328" t="s">
        <v>32272</v>
      </c>
    </row>
    <row r="6329" spans="1:6" x14ac:dyDescent="0.25">
      <c r="A6329" t="s">
        <v>32273</v>
      </c>
      <c r="B6329" t="s">
        <v>32274</v>
      </c>
      <c r="C6329" t="s">
        <v>32275</v>
      </c>
      <c r="D6329" t="s">
        <v>32276</v>
      </c>
      <c r="E6329" t="s">
        <v>32277</v>
      </c>
      <c r="F6329" t="s">
        <v>32278</v>
      </c>
    </row>
    <row r="6330" spans="1:6" x14ac:dyDescent="0.25">
      <c r="A6330" t="s">
        <v>32279</v>
      </c>
      <c r="B6330" t="s">
        <v>32280</v>
      </c>
      <c r="C6330" t="s">
        <v>32281</v>
      </c>
      <c r="D6330" t="s">
        <v>32282</v>
      </c>
      <c r="E6330" t="s">
        <v>32283</v>
      </c>
      <c r="F6330" t="s">
        <v>32284</v>
      </c>
    </row>
    <row r="6331" spans="1:6" x14ac:dyDescent="0.25">
      <c r="A6331" t="s">
        <v>32285</v>
      </c>
      <c r="B6331" t="s">
        <v>32286</v>
      </c>
      <c r="C6331" t="s">
        <v>32287</v>
      </c>
      <c r="D6331" t="s">
        <v>32288</v>
      </c>
      <c r="E6331" t="s">
        <v>3074</v>
      </c>
      <c r="F6331" t="s">
        <v>3075</v>
      </c>
    </row>
    <row r="6332" spans="1:6" x14ac:dyDescent="0.25">
      <c r="A6332" t="s">
        <v>32289</v>
      </c>
      <c r="B6332" t="s">
        <v>32290</v>
      </c>
      <c r="C6332" t="s">
        <v>32291</v>
      </c>
      <c r="D6332" t="s">
        <v>32292</v>
      </c>
    </row>
    <row r="6333" spans="1:6" x14ac:dyDescent="0.25">
      <c r="A6333" t="s">
        <v>32293</v>
      </c>
      <c r="B6333" t="s">
        <v>32294</v>
      </c>
      <c r="C6333" t="s">
        <v>32295</v>
      </c>
      <c r="D6333" t="s">
        <v>32282</v>
      </c>
      <c r="E6333" t="s">
        <v>32283</v>
      </c>
      <c r="F6333" t="s">
        <v>32284</v>
      </c>
    </row>
    <row r="6334" spans="1:6" x14ac:dyDescent="0.25">
      <c r="A6334" t="s">
        <v>32296</v>
      </c>
      <c r="B6334" t="s">
        <v>32297</v>
      </c>
      <c r="C6334" t="s">
        <v>32298</v>
      </c>
      <c r="D6334" t="s">
        <v>32299</v>
      </c>
      <c r="E6334" t="s">
        <v>1395</v>
      </c>
      <c r="F6334" t="s">
        <v>1396</v>
      </c>
    </row>
    <row r="6335" spans="1:6" x14ac:dyDescent="0.25">
      <c r="A6335" t="s">
        <v>32300</v>
      </c>
      <c r="B6335" t="s">
        <v>32301</v>
      </c>
      <c r="C6335" t="s">
        <v>32302</v>
      </c>
      <c r="E6335" t="s">
        <v>32303</v>
      </c>
      <c r="F6335" t="s">
        <v>32304</v>
      </c>
    </row>
    <row r="6336" spans="1:6" x14ac:dyDescent="0.25">
      <c r="A6336" t="s">
        <v>32305</v>
      </c>
      <c r="B6336" t="s">
        <v>32306</v>
      </c>
      <c r="C6336" t="s">
        <v>32307</v>
      </c>
      <c r="D6336" t="s">
        <v>32308</v>
      </c>
    </row>
    <row r="6337" spans="1:6" x14ac:dyDescent="0.25">
      <c r="A6337" t="s">
        <v>32309</v>
      </c>
      <c r="B6337" t="s">
        <v>32310</v>
      </c>
      <c r="C6337" t="s">
        <v>32311</v>
      </c>
      <c r="D6337" t="s">
        <v>32312</v>
      </c>
      <c r="E6337" t="s">
        <v>32313</v>
      </c>
      <c r="F6337" t="s">
        <v>32314</v>
      </c>
    </row>
    <row r="6338" spans="1:6" x14ac:dyDescent="0.25">
      <c r="A6338" t="s">
        <v>32315</v>
      </c>
      <c r="B6338" t="s">
        <v>32316</v>
      </c>
      <c r="C6338" t="s">
        <v>32317</v>
      </c>
      <c r="D6338" t="s">
        <v>32318</v>
      </c>
      <c r="E6338" t="s">
        <v>1267</v>
      </c>
      <c r="F6338" t="s">
        <v>1268</v>
      </c>
    </row>
    <row r="6339" spans="1:6" x14ac:dyDescent="0.25">
      <c r="A6339" t="s">
        <v>32319</v>
      </c>
      <c r="B6339" t="s">
        <v>32320</v>
      </c>
      <c r="C6339" t="s">
        <v>32321</v>
      </c>
      <c r="D6339" t="s">
        <v>32322</v>
      </c>
      <c r="E6339" t="s">
        <v>32323</v>
      </c>
      <c r="F6339" t="s">
        <v>32324</v>
      </c>
    </row>
    <row r="6340" spans="1:6" x14ac:dyDescent="0.25">
      <c r="A6340" t="s">
        <v>32325</v>
      </c>
      <c r="B6340" t="s">
        <v>32326</v>
      </c>
      <c r="C6340" t="s">
        <v>32327</v>
      </c>
      <c r="D6340" t="s">
        <v>10239</v>
      </c>
      <c r="E6340" t="s">
        <v>32328</v>
      </c>
      <c r="F6340" t="s">
        <v>32329</v>
      </c>
    </row>
    <row r="6341" spans="1:6" x14ac:dyDescent="0.25">
      <c r="A6341" t="s">
        <v>32330</v>
      </c>
      <c r="B6341" t="s">
        <v>32331</v>
      </c>
      <c r="C6341" t="s">
        <v>32332</v>
      </c>
      <c r="D6341" t="s">
        <v>32333</v>
      </c>
      <c r="E6341" t="s">
        <v>32334</v>
      </c>
      <c r="F6341" t="s">
        <v>32335</v>
      </c>
    </row>
    <row r="6342" spans="1:6" x14ac:dyDescent="0.25">
      <c r="A6342" t="s">
        <v>32336</v>
      </c>
      <c r="B6342" t="s">
        <v>32337</v>
      </c>
      <c r="C6342" t="s">
        <v>32338</v>
      </c>
      <c r="D6342" t="s">
        <v>10239</v>
      </c>
      <c r="E6342" t="s">
        <v>10555</v>
      </c>
      <c r="F6342" t="s">
        <v>10556</v>
      </c>
    </row>
    <row r="6343" spans="1:6" x14ac:dyDescent="0.25">
      <c r="A6343" t="s">
        <v>32339</v>
      </c>
      <c r="B6343" t="s">
        <v>32340</v>
      </c>
      <c r="C6343" t="s">
        <v>32341</v>
      </c>
      <c r="D6343" t="s">
        <v>8555</v>
      </c>
      <c r="E6343" t="s">
        <v>32342</v>
      </c>
      <c r="F6343" t="s">
        <v>32343</v>
      </c>
    </row>
    <row r="6344" spans="1:6" x14ac:dyDescent="0.25">
      <c r="A6344" t="s">
        <v>32344</v>
      </c>
      <c r="B6344" t="s">
        <v>32345</v>
      </c>
      <c r="C6344" t="s">
        <v>32346</v>
      </c>
      <c r="D6344" t="s">
        <v>12150</v>
      </c>
      <c r="E6344" t="s">
        <v>32347</v>
      </c>
      <c r="F6344" t="s">
        <v>32348</v>
      </c>
    </row>
    <row r="6345" spans="1:6" x14ac:dyDescent="0.25">
      <c r="A6345" t="s">
        <v>32349</v>
      </c>
      <c r="B6345" t="s">
        <v>32350</v>
      </c>
      <c r="C6345" t="s">
        <v>32351</v>
      </c>
      <c r="D6345" t="s">
        <v>10410</v>
      </c>
      <c r="E6345" t="s">
        <v>32352</v>
      </c>
      <c r="F6345" t="s">
        <v>32353</v>
      </c>
    </row>
    <row r="6346" spans="1:6" x14ac:dyDescent="0.25">
      <c r="A6346" t="s">
        <v>32354</v>
      </c>
      <c r="B6346" t="s">
        <v>32355</v>
      </c>
      <c r="C6346" t="s">
        <v>32356</v>
      </c>
      <c r="D6346" t="s">
        <v>2513</v>
      </c>
      <c r="E6346" t="s">
        <v>32357</v>
      </c>
      <c r="F6346" t="s">
        <v>32358</v>
      </c>
    </row>
    <row r="6347" spans="1:6" x14ac:dyDescent="0.25">
      <c r="A6347" t="s">
        <v>32359</v>
      </c>
      <c r="B6347" t="s">
        <v>32360</v>
      </c>
      <c r="C6347" t="s">
        <v>32361</v>
      </c>
      <c r="D6347" t="s">
        <v>11233</v>
      </c>
      <c r="E6347" t="s">
        <v>32362</v>
      </c>
      <c r="F6347" t="s">
        <v>32363</v>
      </c>
    </row>
    <row r="6348" spans="1:6" x14ac:dyDescent="0.25">
      <c r="A6348" t="s">
        <v>32364</v>
      </c>
      <c r="B6348" t="s">
        <v>32365</v>
      </c>
      <c r="C6348" t="s">
        <v>32366</v>
      </c>
      <c r="D6348" t="s">
        <v>16881</v>
      </c>
      <c r="E6348" t="s">
        <v>32367</v>
      </c>
      <c r="F6348" t="s">
        <v>32368</v>
      </c>
    </row>
    <row r="6349" spans="1:6" x14ac:dyDescent="0.25">
      <c r="A6349" t="s">
        <v>32369</v>
      </c>
      <c r="B6349" t="s">
        <v>32370</v>
      </c>
      <c r="C6349" t="s">
        <v>32371</v>
      </c>
      <c r="D6349" t="s">
        <v>2589</v>
      </c>
      <c r="E6349" t="s">
        <v>10515</v>
      </c>
      <c r="F6349" t="s">
        <v>10516</v>
      </c>
    </row>
    <row r="6350" spans="1:6" x14ac:dyDescent="0.25">
      <c r="A6350" t="s">
        <v>32372</v>
      </c>
      <c r="B6350" t="s">
        <v>32373</v>
      </c>
      <c r="C6350" t="s">
        <v>32374</v>
      </c>
      <c r="D6350" t="s">
        <v>12150</v>
      </c>
      <c r="E6350" t="s">
        <v>32375</v>
      </c>
      <c r="F6350" t="s">
        <v>32376</v>
      </c>
    </row>
    <row r="6351" spans="1:6" x14ac:dyDescent="0.25">
      <c r="A6351" t="s">
        <v>32377</v>
      </c>
      <c r="B6351" t="s">
        <v>32378</v>
      </c>
      <c r="C6351" t="s">
        <v>32379</v>
      </c>
      <c r="E6351" t="s">
        <v>32380</v>
      </c>
      <c r="F6351" t="s">
        <v>32381</v>
      </c>
    </row>
    <row r="6352" spans="1:6" x14ac:dyDescent="0.25">
      <c r="A6352" t="s">
        <v>32382</v>
      </c>
      <c r="B6352" t="s">
        <v>32383</v>
      </c>
      <c r="C6352" t="s">
        <v>32384</v>
      </c>
      <c r="D6352" t="s">
        <v>32385</v>
      </c>
      <c r="E6352" t="s">
        <v>32386</v>
      </c>
      <c r="F6352" t="s">
        <v>32387</v>
      </c>
    </row>
    <row r="6353" spans="1:6" x14ac:dyDescent="0.25">
      <c r="A6353" t="s">
        <v>32388</v>
      </c>
      <c r="B6353" t="s">
        <v>32389</v>
      </c>
      <c r="C6353" t="s">
        <v>32390</v>
      </c>
      <c r="D6353" t="s">
        <v>32391</v>
      </c>
      <c r="E6353" t="s">
        <v>3177</v>
      </c>
      <c r="F6353" t="s">
        <v>3178</v>
      </c>
    </row>
    <row r="6354" spans="1:6" x14ac:dyDescent="0.25">
      <c r="A6354" t="s">
        <v>32392</v>
      </c>
      <c r="B6354" t="s">
        <v>32393</v>
      </c>
      <c r="C6354" t="s">
        <v>32394</v>
      </c>
      <c r="D6354" t="s">
        <v>8195</v>
      </c>
      <c r="E6354" t="s">
        <v>32395</v>
      </c>
      <c r="F6354" t="s">
        <v>32396</v>
      </c>
    </row>
    <row r="6355" spans="1:6" x14ac:dyDescent="0.25">
      <c r="A6355" t="s">
        <v>32397</v>
      </c>
      <c r="B6355" t="s">
        <v>32398</v>
      </c>
      <c r="C6355" t="s">
        <v>32399</v>
      </c>
      <c r="D6355" t="s">
        <v>1394</v>
      </c>
      <c r="E6355" t="s">
        <v>1395</v>
      </c>
      <c r="F6355" t="s">
        <v>1396</v>
      </c>
    </row>
    <row r="6356" spans="1:6" x14ac:dyDescent="0.25">
      <c r="A6356" t="s">
        <v>32400</v>
      </c>
      <c r="B6356" t="s">
        <v>32401</v>
      </c>
      <c r="C6356" t="s">
        <v>32402</v>
      </c>
      <c r="D6356" t="s">
        <v>32403</v>
      </c>
      <c r="E6356" t="s">
        <v>32404</v>
      </c>
      <c r="F6356" t="s">
        <v>32405</v>
      </c>
    </row>
    <row r="6357" spans="1:6" x14ac:dyDescent="0.25">
      <c r="A6357" t="s">
        <v>32406</v>
      </c>
      <c r="B6357" t="s">
        <v>32407</v>
      </c>
      <c r="C6357" t="s">
        <v>32408</v>
      </c>
      <c r="D6357" t="s">
        <v>3964</v>
      </c>
      <c r="E6357" t="s">
        <v>32409</v>
      </c>
      <c r="F6357" t="s">
        <v>32410</v>
      </c>
    </row>
    <row r="6358" spans="1:6" x14ac:dyDescent="0.25">
      <c r="A6358" t="s">
        <v>32411</v>
      </c>
      <c r="B6358" t="s">
        <v>32412</v>
      </c>
      <c r="C6358" t="s">
        <v>32413</v>
      </c>
      <c r="D6358" t="s">
        <v>32414</v>
      </c>
      <c r="E6358" t="s">
        <v>32415</v>
      </c>
      <c r="F6358" t="s">
        <v>32416</v>
      </c>
    </row>
    <row r="6359" spans="1:6" x14ac:dyDescent="0.25">
      <c r="A6359" t="s">
        <v>32417</v>
      </c>
      <c r="B6359" t="s">
        <v>32418</v>
      </c>
      <c r="C6359" t="s">
        <v>32419</v>
      </c>
      <c r="D6359" t="s">
        <v>13477</v>
      </c>
      <c r="E6359" t="s">
        <v>28420</v>
      </c>
      <c r="F6359" t="s">
        <v>28421</v>
      </c>
    </row>
    <row r="6360" spans="1:6" x14ac:dyDescent="0.25">
      <c r="A6360" t="s">
        <v>32420</v>
      </c>
      <c r="B6360" t="s">
        <v>32421</v>
      </c>
      <c r="C6360" t="s">
        <v>32422</v>
      </c>
      <c r="D6360" t="s">
        <v>32423</v>
      </c>
      <c r="E6360" t="s">
        <v>32424</v>
      </c>
      <c r="F6360" t="s">
        <v>32425</v>
      </c>
    </row>
    <row r="6361" spans="1:6" x14ac:dyDescent="0.25">
      <c r="A6361" t="s">
        <v>32426</v>
      </c>
      <c r="B6361" t="s">
        <v>32427</v>
      </c>
      <c r="C6361" t="s">
        <v>32428</v>
      </c>
      <c r="D6361" t="s">
        <v>32429</v>
      </c>
      <c r="E6361" t="s">
        <v>32430</v>
      </c>
      <c r="F6361" t="s">
        <v>32431</v>
      </c>
    </row>
    <row r="6362" spans="1:6" x14ac:dyDescent="0.25">
      <c r="A6362" t="s">
        <v>32432</v>
      </c>
      <c r="B6362" t="s">
        <v>32433</v>
      </c>
      <c r="C6362" t="s">
        <v>32434</v>
      </c>
      <c r="D6362" t="s">
        <v>32435</v>
      </c>
      <c r="E6362" t="s">
        <v>71</v>
      </c>
      <c r="F6362" t="s">
        <v>72</v>
      </c>
    </row>
    <row r="6363" spans="1:6" x14ac:dyDescent="0.25">
      <c r="A6363" t="s">
        <v>32436</v>
      </c>
      <c r="B6363" t="s">
        <v>32437</v>
      </c>
      <c r="C6363" t="s">
        <v>32438</v>
      </c>
      <c r="D6363" t="s">
        <v>32439</v>
      </c>
      <c r="E6363" t="s">
        <v>32440</v>
      </c>
      <c r="F6363" t="s">
        <v>32441</v>
      </c>
    </row>
    <row r="6364" spans="1:6" x14ac:dyDescent="0.25">
      <c r="A6364" t="s">
        <v>32442</v>
      </c>
      <c r="B6364" t="s">
        <v>32443</v>
      </c>
      <c r="C6364" t="s">
        <v>32444</v>
      </c>
      <c r="D6364" t="s">
        <v>32445</v>
      </c>
      <c r="E6364" t="s">
        <v>32446</v>
      </c>
      <c r="F6364" t="s">
        <v>32447</v>
      </c>
    </row>
    <row r="6365" spans="1:6" x14ac:dyDescent="0.25">
      <c r="A6365" t="s">
        <v>32448</v>
      </c>
      <c r="B6365" t="s">
        <v>32449</v>
      </c>
      <c r="C6365" t="s">
        <v>32450</v>
      </c>
      <c r="D6365" t="s">
        <v>1312</v>
      </c>
      <c r="E6365" t="s">
        <v>32451</v>
      </c>
      <c r="F6365" t="s">
        <v>32452</v>
      </c>
    </row>
    <row r="6366" spans="1:6" x14ac:dyDescent="0.25">
      <c r="A6366" t="s">
        <v>32453</v>
      </c>
      <c r="B6366" t="s">
        <v>32454</v>
      </c>
      <c r="C6366" t="s">
        <v>32455</v>
      </c>
      <c r="D6366" t="s">
        <v>32456</v>
      </c>
      <c r="E6366" t="s">
        <v>32440</v>
      </c>
      <c r="F6366" t="s">
        <v>32441</v>
      </c>
    </row>
    <row r="6367" spans="1:6" x14ac:dyDescent="0.25">
      <c r="A6367" t="s">
        <v>32457</v>
      </c>
      <c r="B6367" t="s">
        <v>32458</v>
      </c>
      <c r="C6367" t="s">
        <v>32459</v>
      </c>
      <c r="D6367" t="s">
        <v>32460</v>
      </c>
      <c r="E6367" t="s">
        <v>32461</v>
      </c>
      <c r="F6367" t="s">
        <v>32462</v>
      </c>
    </row>
    <row r="6368" spans="1:6" x14ac:dyDescent="0.25">
      <c r="A6368" t="s">
        <v>32463</v>
      </c>
      <c r="B6368" t="s">
        <v>32464</v>
      </c>
      <c r="C6368" t="s">
        <v>32465</v>
      </c>
      <c r="D6368" t="s">
        <v>1312</v>
      </c>
      <c r="E6368" t="s">
        <v>9945</v>
      </c>
      <c r="F6368" t="s">
        <v>9946</v>
      </c>
    </row>
    <row r="6369" spans="1:6" x14ac:dyDescent="0.25">
      <c r="A6369" t="s">
        <v>32466</v>
      </c>
      <c r="B6369" t="s">
        <v>32467</v>
      </c>
      <c r="C6369" t="s">
        <v>32468</v>
      </c>
      <c r="D6369" t="s">
        <v>24296</v>
      </c>
      <c r="E6369" t="s">
        <v>32469</v>
      </c>
      <c r="F6369" t="s">
        <v>32470</v>
      </c>
    </row>
    <row r="6370" spans="1:6" x14ac:dyDescent="0.25">
      <c r="A6370" t="s">
        <v>32471</v>
      </c>
      <c r="B6370" t="s">
        <v>32472</v>
      </c>
      <c r="C6370" t="s">
        <v>32473</v>
      </c>
      <c r="D6370" t="s">
        <v>32439</v>
      </c>
      <c r="E6370" t="s">
        <v>32440</v>
      </c>
      <c r="F6370" t="s">
        <v>32441</v>
      </c>
    </row>
    <row r="6371" spans="1:6" x14ac:dyDescent="0.25">
      <c r="A6371" t="s">
        <v>32474</v>
      </c>
      <c r="B6371" t="s">
        <v>32475</v>
      </c>
      <c r="C6371" t="s">
        <v>32476</v>
      </c>
      <c r="D6371" t="s">
        <v>32477</v>
      </c>
      <c r="E6371" t="s">
        <v>32478</v>
      </c>
      <c r="F6371" t="s">
        <v>32479</v>
      </c>
    </row>
    <row r="6372" spans="1:6" x14ac:dyDescent="0.25">
      <c r="A6372" t="s">
        <v>32480</v>
      </c>
      <c r="B6372" t="s">
        <v>32481</v>
      </c>
      <c r="C6372" t="s">
        <v>32482</v>
      </c>
      <c r="D6372" t="s">
        <v>32483</v>
      </c>
      <c r="E6372" t="s">
        <v>32484</v>
      </c>
      <c r="F6372" t="s">
        <v>32485</v>
      </c>
    </row>
    <row r="6373" spans="1:6" x14ac:dyDescent="0.25">
      <c r="A6373" t="s">
        <v>32486</v>
      </c>
      <c r="B6373" t="s">
        <v>32487</v>
      </c>
      <c r="C6373" t="s">
        <v>32488</v>
      </c>
      <c r="D6373" t="s">
        <v>32489</v>
      </c>
      <c r="E6373" t="s">
        <v>32490</v>
      </c>
      <c r="F6373" t="s">
        <v>32491</v>
      </c>
    </row>
    <row r="6374" spans="1:6" x14ac:dyDescent="0.25">
      <c r="A6374" t="s">
        <v>32492</v>
      </c>
      <c r="B6374" t="s">
        <v>32493</v>
      </c>
      <c r="C6374" t="s">
        <v>32494</v>
      </c>
      <c r="D6374" t="s">
        <v>32495</v>
      </c>
      <c r="E6374" t="s">
        <v>32496</v>
      </c>
      <c r="F6374" t="s">
        <v>32497</v>
      </c>
    </row>
    <row r="6375" spans="1:6" x14ac:dyDescent="0.25">
      <c r="A6375" t="s">
        <v>32498</v>
      </c>
      <c r="B6375" t="s">
        <v>32499</v>
      </c>
      <c r="C6375" t="s">
        <v>32500</v>
      </c>
      <c r="D6375" t="s">
        <v>32501</v>
      </c>
      <c r="E6375" t="s">
        <v>71</v>
      </c>
      <c r="F6375" t="s">
        <v>72</v>
      </c>
    </row>
    <row r="6376" spans="1:6" x14ac:dyDescent="0.25">
      <c r="A6376" t="s">
        <v>32502</v>
      </c>
      <c r="B6376" t="s">
        <v>32503</v>
      </c>
      <c r="C6376" t="s">
        <v>32504</v>
      </c>
      <c r="E6376" t="s">
        <v>928</v>
      </c>
      <c r="F6376" t="s">
        <v>929</v>
      </c>
    </row>
    <row r="6377" spans="1:6" x14ac:dyDescent="0.25">
      <c r="A6377" t="s">
        <v>32505</v>
      </c>
      <c r="B6377" t="s">
        <v>32506</v>
      </c>
      <c r="C6377" t="s">
        <v>32507</v>
      </c>
      <c r="D6377" t="s">
        <v>8278</v>
      </c>
      <c r="E6377" t="s">
        <v>32508</v>
      </c>
      <c r="F6377" t="s">
        <v>32509</v>
      </c>
    </row>
    <row r="6378" spans="1:6" x14ac:dyDescent="0.25">
      <c r="A6378" t="s">
        <v>32510</v>
      </c>
      <c r="B6378" t="s">
        <v>32511</v>
      </c>
      <c r="C6378" t="s">
        <v>32512</v>
      </c>
      <c r="D6378" t="s">
        <v>32513</v>
      </c>
      <c r="E6378" t="s">
        <v>32514</v>
      </c>
      <c r="F6378" t="s">
        <v>32515</v>
      </c>
    </row>
    <row r="6379" spans="1:6" x14ac:dyDescent="0.25">
      <c r="A6379" t="s">
        <v>32516</v>
      </c>
      <c r="B6379" t="s">
        <v>32517</v>
      </c>
      <c r="C6379" t="s">
        <v>32518</v>
      </c>
      <c r="D6379" t="s">
        <v>32519</v>
      </c>
    </row>
    <row r="6380" spans="1:6" x14ac:dyDescent="0.25">
      <c r="A6380" t="s">
        <v>32520</v>
      </c>
      <c r="B6380" t="s">
        <v>32521</v>
      </c>
      <c r="C6380" t="s">
        <v>32522</v>
      </c>
      <c r="D6380" t="s">
        <v>32523</v>
      </c>
      <c r="E6380" t="s">
        <v>32524</v>
      </c>
      <c r="F6380" t="s">
        <v>32525</v>
      </c>
    </row>
    <row r="6381" spans="1:6" x14ac:dyDescent="0.25">
      <c r="A6381" t="s">
        <v>32526</v>
      </c>
      <c r="B6381" t="s">
        <v>32527</v>
      </c>
      <c r="C6381" t="s">
        <v>32528</v>
      </c>
      <c r="D6381" t="s">
        <v>32529</v>
      </c>
      <c r="E6381" t="s">
        <v>32530</v>
      </c>
      <c r="F6381" t="s">
        <v>32531</v>
      </c>
    </row>
    <row r="6382" spans="1:6" x14ac:dyDescent="0.25">
      <c r="A6382" t="s">
        <v>32532</v>
      </c>
      <c r="B6382" t="s">
        <v>32533</v>
      </c>
      <c r="C6382" t="s">
        <v>32534</v>
      </c>
      <c r="D6382" t="s">
        <v>32535</v>
      </c>
      <c r="E6382" t="s">
        <v>32536</v>
      </c>
      <c r="F6382" t="s">
        <v>32537</v>
      </c>
    </row>
    <row r="6383" spans="1:6" x14ac:dyDescent="0.25">
      <c r="A6383" t="s">
        <v>32538</v>
      </c>
      <c r="B6383" t="s">
        <v>32539</v>
      </c>
      <c r="C6383" t="s">
        <v>32540</v>
      </c>
      <c r="D6383" t="s">
        <v>32541</v>
      </c>
      <c r="E6383" t="s">
        <v>32542</v>
      </c>
      <c r="F6383" t="s">
        <v>32543</v>
      </c>
    </row>
    <row r="6384" spans="1:6" x14ac:dyDescent="0.25">
      <c r="A6384" t="s">
        <v>32544</v>
      </c>
      <c r="B6384" t="s">
        <v>32545</v>
      </c>
      <c r="C6384" t="s">
        <v>32546</v>
      </c>
      <c r="D6384" t="s">
        <v>32547</v>
      </c>
      <c r="E6384" t="s">
        <v>18031</v>
      </c>
      <c r="F6384" t="s">
        <v>18032</v>
      </c>
    </row>
    <row r="6385" spans="1:6" x14ac:dyDescent="0.25">
      <c r="A6385" t="s">
        <v>32548</v>
      </c>
      <c r="B6385" t="s">
        <v>32549</v>
      </c>
      <c r="C6385" t="s">
        <v>32550</v>
      </c>
      <c r="D6385" t="s">
        <v>32551</v>
      </c>
      <c r="E6385" t="s">
        <v>32552</v>
      </c>
      <c r="F6385" t="s">
        <v>32553</v>
      </c>
    </row>
    <row r="6386" spans="1:6" x14ac:dyDescent="0.25">
      <c r="A6386" t="s">
        <v>32554</v>
      </c>
      <c r="B6386" t="s">
        <v>32555</v>
      </c>
      <c r="C6386" t="s">
        <v>32556</v>
      </c>
      <c r="D6386" t="s">
        <v>32551</v>
      </c>
      <c r="E6386" t="s">
        <v>32552</v>
      </c>
      <c r="F6386" t="s">
        <v>32553</v>
      </c>
    </row>
    <row r="6387" spans="1:6" x14ac:dyDescent="0.25">
      <c r="A6387" t="s">
        <v>32557</v>
      </c>
      <c r="B6387" t="s">
        <v>32558</v>
      </c>
      <c r="C6387" t="s">
        <v>32559</v>
      </c>
      <c r="D6387" t="s">
        <v>32560</v>
      </c>
      <c r="E6387" t="s">
        <v>18031</v>
      </c>
      <c r="F6387" t="s">
        <v>18032</v>
      </c>
    </row>
    <row r="6388" spans="1:6" x14ac:dyDescent="0.25">
      <c r="A6388" t="s">
        <v>32561</v>
      </c>
      <c r="B6388" t="s">
        <v>32562</v>
      </c>
      <c r="C6388" t="s">
        <v>32563</v>
      </c>
      <c r="D6388" t="s">
        <v>18000</v>
      </c>
      <c r="E6388" t="s">
        <v>18031</v>
      </c>
      <c r="F6388" t="s">
        <v>18032</v>
      </c>
    </row>
    <row r="6389" spans="1:6" x14ac:dyDescent="0.25">
      <c r="A6389" t="s">
        <v>32564</v>
      </c>
      <c r="B6389" t="s">
        <v>32565</v>
      </c>
      <c r="C6389" t="s">
        <v>32566</v>
      </c>
      <c r="D6389" t="s">
        <v>32551</v>
      </c>
      <c r="E6389" t="s">
        <v>32552</v>
      </c>
      <c r="F6389" t="s">
        <v>32553</v>
      </c>
    </row>
    <row r="6390" spans="1:6" x14ac:dyDescent="0.25">
      <c r="A6390" t="s">
        <v>32567</v>
      </c>
      <c r="B6390" t="s">
        <v>32568</v>
      </c>
      <c r="C6390" t="s">
        <v>32569</v>
      </c>
      <c r="D6390" t="s">
        <v>32570</v>
      </c>
      <c r="E6390" t="s">
        <v>32571</v>
      </c>
      <c r="F6390" t="s">
        <v>32572</v>
      </c>
    </row>
    <row r="6391" spans="1:6" x14ac:dyDescent="0.25">
      <c r="A6391" t="s">
        <v>32573</v>
      </c>
      <c r="B6391" t="s">
        <v>32574</v>
      </c>
      <c r="C6391" t="s">
        <v>32575</v>
      </c>
      <c r="D6391" t="s">
        <v>8245</v>
      </c>
      <c r="E6391" t="s">
        <v>32576</v>
      </c>
      <c r="F6391" t="s">
        <v>32577</v>
      </c>
    </row>
    <row r="6392" spans="1:6" x14ac:dyDescent="0.25">
      <c r="A6392" t="s">
        <v>32578</v>
      </c>
      <c r="B6392" t="s">
        <v>32579</v>
      </c>
      <c r="C6392" t="s">
        <v>32580</v>
      </c>
      <c r="D6392" t="s">
        <v>32581</v>
      </c>
      <c r="E6392" t="s">
        <v>8332</v>
      </c>
      <c r="F6392" t="s">
        <v>8333</v>
      </c>
    </row>
    <row r="6393" spans="1:6" x14ac:dyDescent="0.25">
      <c r="A6393" t="s">
        <v>32582</v>
      </c>
      <c r="B6393" t="s">
        <v>32583</v>
      </c>
      <c r="C6393" t="s">
        <v>32584</v>
      </c>
      <c r="D6393" t="s">
        <v>32585</v>
      </c>
      <c r="E6393" t="s">
        <v>32586</v>
      </c>
      <c r="F6393" t="s">
        <v>32587</v>
      </c>
    </row>
    <row r="6394" spans="1:6" x14ac:dyDescent="0.25">
      <c r="A6394" t="s">
        <v>32588</v>
      </c>
      <c r="B6394" t="s">
        <v>32589</v>
      </c>
      <c r="C6394" t="s">
        <v>32590</v>
      </c>
      <c r="D6394" t="s">
        <v>32591</v>
      </c>
      <c r="E6394" t="s">
        <v>32592</v>
      </c>
      <c r="F6394" t="s">
        <v>32593</v>
      </c>
    </row>
    <row r="6395" spans="1:6" x14ac:dyDescent="0.25">
      <c r="A6395" t="s">
        <v>32594</v>
      </c>
      <c r="B6395" t="s">
        <v>32595</v>
      </c>
      <c r="C6395" t="s">
        <v>32596</v>
      </c>
      <c r="D6395" t="s">
        <v>32597</v>
      </c>
      <c r="E6395" t="s">
        <v>32598</v>
      </c>
      <c r="F6395" t="s">
        <v>32599</v>
      </c>
    </row>
    <row r="6396" spans="1:6" x14ac:dyDescent="0.25">
      <c r="A6396" t="s">
        <v>32600</v>
      </c>
      <c r="B6396" t="s">
        <v>32601</v>
      </c>
      <c r="C6396" t="s">
        <v>32602</v>
      </c>
      <c r="E6396" t="s">
        <v>32603</v>
      </c>
      <c r="F6396" t="s">
        <v>32604</v>
      </c>
    </row>
    <row r="6397" spans="1:6" x14ac:dyDescent="0.25">
      <c r="A6397" t="s">
        <v>32605</v>
      </c>
      <c r="B6397" t="s">
        <v>32606</v>
      </c>
      <c r="C6397" t="s">
        <v>32607</v>
      </c>
      <c r="D6397" t="s">
        <v>7031</v>
      </c>
      <c r="E6397" t="s">
        <v>32608</v>
      </c>
      <c r="F6397" t="s">
        <v>32609</v>
      </c>
    </row>
    <row r="6398" spans="1:6" x14ac:dyDescent="0.25">
      <c r="A6398" t="s">
        <v>32610</v>
      </c>
      <c r="B6398" t="s">
        <v>32611</v>
      </c>
      <c r="C6398" t="s">
        <v>32612</v>
      </c>
      <c r="D6398" t="s">
        <v>8305</v>
      </c>
      <c r="E6398" t="s">
        <v>32613</v>
      </c>
      <c r="F6398" t="s">
        <v>32614</v>
      </c>
    </row>
    <row r="6399" spans="1:6" x14ac:dyDescent="0.25">
      <c r="A6399" t="s">
        <v>32615</v>
      </c>
      <c r="B6399" t="s">
        <v>32616</v>
      </c>
      <c r="C6399" t="s">
        <v>32617</v>
      </c>
      <c r="D6399" t="s">
        <v>1062</v>
      </c>
      <c r="E6399" t="s">
        <v>32618</v>
      </c>
      <c r="F6399" t="s">
        <v>32619</v>
      </c>
    </row>
    <row r="6400" spans="1:6" x14ac:dyDescent="0.25">
      <c r="A6400" t="s">
        <v>32620</v>
      </c>
      <c r="B6400" t="s">
        <v>32621</v>
      </c>
      <c r="C6400" t="s">
        <v>32622</v>
      </c>
      <c r="D6400" t="s">
        <v>32623</v>
      </c>
      <c r="E6400" t="s">
        <v>3142</v>
      </c>
      <c r="F6400" t="s">
        <v>3143</v>
      </c>
    </row>
    <row r="6401" spans="1:6" x14ac:dyDescent="0.25">
      <c r="A6401" t="s">
        <v>32624</v>
      </c>
      <c r="B6401" t="s">
        <v>32625</v>
      </c>
      <c r="C6401" t="s">
        <v>32626</v>
      </c>
      <c r="D6401" t="s">
        <v>18711</v>
      </c>
      <c r="E6401" t="s">
        <v>32627</v>
      </c>
      <c r="F6401" t="s">
        <v>32628</v>
      </c>
    </row>
    <row r="6402" spans="1:6" x14ac:dyDescent="0.25">
      <c r="A6402" t="s">
        <v>32629</v>
      </c>
      <c r="B6402" t="s">
        <v>32630</v>
      </c>
      <c r="C6402" t="s">
        <v>32631</v>
      </c>
      <c r="D6402" t="s">
        <v>32623</v>
      </c>
      <c r="E6402" t="s">
        <v>3142</v>
      </c>
      <c r="F6402" t="s">
        <v>3143</v>
      </c>
    </row>
    <row r="6403" spans="1:6" x14ac:dyDescent="0.25">
      <c r="A6403" t="s">
        <v>32632</v>
      </c>
      <c r="B6403" t="s">
        <v>32633</v>
      </c>
      <c r="C6403" t="s">
        <v>32634</v>
      </c>
      <c r="D6403" t="s">
        <v>32635</v>
      </c>
      <c r="E6403" t="s">
        <v>8169</v>
      </c>
      <c r="F6403" t="s">
        <v>8170</v>
      </c>
    </row>
    <row r="6404" spans="1:6" x14ac:dyDescent="0.25">
      <c r="A6404" t="s">
        <v>32636</v>
      </c>
      <c r="B6404" t="s">
        <v>32637</v>
      </c>
      <c r="C6404" t="s">
        <v>32638</v>
      </c>
      <c r="D6404" t="s">
        <v>32639</v>
      </c>
      <c r="E6404" t="s">
        <v>8169</v>
      </c>
      <c r="F6404" t="s">
        <v>8170</v>
      </c>
    </row>
    <row r="6405" spans="1:6" x14ac:dyDescent="0.25">
      <c r="A6405" t="s">
        <v>32640</v>
      </c>
      <c r="B6405" t="s">
        <v>32641</v>
      </c>
      <c r="C6405" t="s">
        <v>32642</v>
      </c>
      <c r="D6405" t="s">
        <v>32643</v>
      </c>
      <c r="E6405" t="s">
        <v>32644</v>
      </c>
      <c r="F6405" t="s">
        <v>32645</v>
      </c>
    </row>
    <row r="6406" spans="1:6" x14ac:dyDescent="0.25">
      <c r="A6406" t="s">
        <v>32646</v>
      </c>
      <c r="B6406" t="s">
        <v>32647</v>
      </c>
      <c r="C6406" t="s">
        <v>32648</v>
      </c>
      <c r="D6406" t="s">
        <v>32649</v>
      </c>
      <c r="E6406" t="s">
        <v>32650</v>
      </c>
      <c r="F6406" t="s">
        <v>32651</v>
      </c>
    </row>
    <row r="6407" spans="1:6" x14ac:dyDescent="0.25">
      <c r="A6407" t="s">
        <v>32652</v>
      </c>
      <c r="B6407" t="s">
        <v>32653</v>
      </c>
      <c r="C6407" t="s">
        <v>32654</v>
      </c>
      <c r="D6407" t="s">
        <v>32655</v>
      </c>
      <c r="E6407" t="s">
        <v>32650</v>
      </c>
      <c r="F6407" t="s">
        <v>32651</v>
      </c>
    </row>
    <row r="6408" spans="1:6" x14ac:dyDescent="0.25">
      <c r="A6408" t="s">
        <v>32656</v>
      </c>
      <c r="B6408" t="s">
        <v>32657</v>
      </c>
      <c r="C6408" t="s">
        <v>32658</v>
      </c>
      <c r="D6408" t="s">
        <v>32659</v>
      </c>
      <c r="E6408" t="s">
        <v>32660</v>
      </c>
      <c r="F6408" t="s">
        <v>32661</v>
      </c>
    </row>
    <row r="6409" spans="1:6" x14ac:dyDescent="0.25">
      <c r="A6409" t="s">
        <v>32662</v>
      </c>
      <c r="B6409" t="s">
        <v>32663</v>
      </c>
      <c r="C6409" t="s">
        <v>32664</v>
      </c>
      <c r="D6409" t="s">
        <v>32665</v>
      </c>
      <c r="E6409" t="s">
        <v>32660</v>
      </c>
      <c r="F6409" t="s">
        <v>32661</v>
      </c>
    </row>
    <row r="6410" spans="1:6" x14ac:dyDescent="0.25">
      <c r="A6410" t="s">
        <v>32666</v>
      </c>
      <c r="B6410" t="s">
        <v>32667</v>
      </c>
      <c r="C6410" t="s">
        <v>32668</v>
      </c>
      <c r="D6410" t="s">
        <v>16714</v>
      </c>
      <c r="E6410" t="s">
        <v>5036</v>
      </c>
      <c r="F6410" t="s">
        <v>5037</v>
      </c>
    </row>
    <row r="6411" spans="1:6" x14ac:dyDescent="0.25">
      <c r="A6411" t="s">
        <v>32669</v>
      </c>
      <c r="B6411" t="s">
        <v>32670</v>
      </c>
      <c r="C6411" t="s">
        <v>32671</v>
      </c>
      <c r="D6411" t="s">
        <v>32672</v>
      </c>
      <c r="E6411" t="s">
        <v>32673</v>
      </c>
      <c r="F6411" t="s">
        <v>32674</v>
      </c>
    </row>
    <row r="6412" spans="1:6" x14ac:dyDescent="0.25">
      <c r="A6412" t="s">
        <v>32675</v>
      </c>
      <c r="B6412" t="s">
        <v>32676</v>
      </c>
      <c r="C6412" t="s">
        <v>32677</v>
      </c>
      <c r="D6412" t="s">
        <v>32678</v>
      </c>
      <c r="E6412" t="s">
        <v>32679</v>
      </c>
      <c r="F6412" t="s">
        <v>32680</v>
      </c>
    </row>
    <row r="6413" spans="1:6" x14ac:dyDescent="0.25">
      <c r="A6413" t="s">
        <v>32681</v>
      </c>
      <c r="B6413" t="s">
        <v>32682</v>
      </c>
      <c r="C6413" t="s">
        <v>32683</v>
      </c>
      <c r="D6413" t="s">
        <v>16714</v>
      </c>
      <c r="E6413" t="s">
        <v>5036</v>
      </c>
      <c r="F6413" t="s">
        <v>5037</v>
      </c>
    </row>
    <row r="6414" spans="1:6" x14ac:dyDescent="0.25">
      <c r="A6414" t="s">
        <v>32684</v>
      </c>
      <c r="B6414" t="s">
        <v>32685</v>
      </c>
      <c r="C6414" t="s">
        <v>32686</v>
      </c>
      <c r="D6414" t="s">
        <v>6640</v>
      </c>
      <c r="E6414" t="s">
        <v>32687</v>
      </c>
      <c r="F6414" t="s">
        <v>32688</v>
      </c>
    </row>
    <row r="6415" spans="1:6" x14ac:dyDescent="0.25">
      <c r="A6415" t="s">
        <v>32689</v>
      </c>
      <c r="B6415" t="s">
        <v>32690</v>
      </c>
      <c r="C6415" t="s">
        <v>32691</v>
      </c>
      <c r="D6415" t="s">
        <v>32678</v>
      </c>
      <c r="E6415" t="s">
        <v>32679</v>
      </c>
      <c r="F6415" t="s">
        <v>32680</v>
      </c>
    </row>
    <row r="6416" spans="1:6" x14ac:dyDescent="0.25">
      <c r="A6416" t="s">
        <v>32692</v>
      </c>
      <c r="B6416" t="s">
        <v>32693</v>
      </c>
      <c r="C6416" t="s">
        <v>32694</v>
      </c>
      <c r="D6416" t="s">
        <v>32695</v>
      </c>
      <c r="E6416" t="s">
        <v>32679</v>
      </c>
      <c r="F6416" t="s">
        <v>32680</v>
      </c>
    </row>
    <row r="6417" spans="1:6" x14ac:dyDescent="0.25">
      <c r="A6417" t="s">
        <v>32696</v>
      </c>
      <c r="B6417" t="s">
        <v>32697</v>
      </c>
      <c r="C6417" t="s">
        <v>32698</v>
      </c>
      <c r="D6417" t="s">
        <v>32699</v>
      </c>
      <c r="E6417" t="s">
        <v>32700</v>
      </c>
      <c r="F6417" t="s">
        <v>32701</v>
      </c>
    </row>
    <row r="6418" spans="1:6" x14ac:dyDescent="0.25">
      <c r="A6418" t="s">
        <v>32702</v>
      </c>
      <c r="B6418" t="s">
        <v>32703</v>
      </c>
      <c r="C6418" t="s">
        <v>32704</v>
      </c>
      <c r="E6418" t="s">
        <v>71</v>
      </c>
      <c r="F6418" t="s">
        <v>72</v>
      </c>
    </row>
    <row r="6419" spans="1:6" x14ac:dyDescent="0.25">
      <c r="A6419" t="s">
        <v>32705</v>
      </c>
      <c r="B6419" t="s">
        <v>32706</v>
      </c>
      <c r="C6419" t="s">
        <v>32707</v>
      </c>
      <c r="D6419" t="s">
        <v>32708</v>
      </c>
    </row>
    <row r="6420" spans="1:6" x14ac:dyDescent="0.25">
      <c r="A6420" t="s">
        <v>32709</v>
      </c>
      <c r="B6420" t="s">
        <v>32710</v>
      </c>
      <c r="C6420" t="s">
        <v>32711</v>
      </c>
      <c r="E6420" t="s">
        <v>7915</v>
      </c>
      <c r="F6420" t="s">
        <v>7916</v>
      </c>
    </row>
    <row r="6421" spans="1:6" x14ac:dyDescent="0.25">
      <c r="A6421" t="s">
        <v>32712</v>
      </c>
      <c r="B6421" t="s">
        <v>32713</v>
      </c>
      <c r="C6421" t="s">
        <v>32714</v>
      </c>
      <c r="D6421" t="s">
        <v>32715</v>
      </c>
      <c r="E6421" t="s">
        <v>8743</v>
      </c>
      <c r="F6421" t="s">
        <v>8744</v>
      </c>
    </row>
    <row r="6422" spans="1:6" x14ac:dyDescent="0.25">
      <c r="A6422" t="s">
        <v>32716</v>
      </c>
      <c r="B6422" t="s">
        <v>32717</v>
      </c>
      <c r="C6422" t="s">
        <v>32718</v>
      </c>
      <c r="E6422" t="s">
        <v>32719</v>
      </c>
      <c r="F6422" t="s">
        <v>32720</v>
      </c>
    </row>
    <row r="6423" spans="1:6" x14ac:dyDescent="0.25">
      <c r="A6423" t="s">
        <v>32721</v>
      </c>
      <c r="B6423" t="s">
        <v>32722</v>
      </c>
      <c r="C6423" t="s">
        <v>32723</v>
      </c>
      <c r="D6423" t="s">
        <v>32724</v>
      </c>
      <c r="E6423" t="s">
        <v>32725</v>
      </c>
      <c r="F6423" t="s">
        <v>32726</v>
      </c>
    </row>
    <row r="6424" spans="1:6" x14ac:dyDescent="0.25">
      <c r="A6424" t="s">
        <v>32727</v>
      </c>
      <c r="B6424" t="s">
        <v>32728</v>
      </c>
      <c r="C6424" t="s">
        <v>32729</v>
      </c>
      <c r="D6424" t="s">
        <v>32730</v>
      </c>
      <c r="E6424" t="s">
        <v>32731</v>
      </c>
      <c r="F6424" t="s">
        <v>32732</v>
      </c>
    </row>
    <row r="6425" spans="1:6" x14ac:dyDescent="0.25">
      <c r="A6425" t="s">
        <v>32733</v>
      </c>
      <c r="B6425" t="s">
        <v>32734</v>
      </c>
      <c r="C6425" t="s">
        <v>32735</v>
      </c>
      <c r="D6425" t="s">
        <v>32736</v>
      </c>
      <c r="E6425" t="s">
        <v>71</v>
      </c>
      <c r="F6425" t="s">
        <v>72</v>
      </c>
    </row>
    <row r="6426" spans="1:6" x14ac:dyDescent="0.25">
      <c r="A6426" t="s">
        <v>32737</v>
      </c>
      <c r="B6426" t="s">
        <v>32738</v>
      </c>
      <c r="C6426" t="s">
        <v>32739</v>
      </c>
      <c r="D6426" t="s">
        <v>32740</v>
      </c>
      <c r="E6426" t="s">
        <v>32741</v>
      </c>
      <c r="F6426" t="s">
        <v>32742</v>
      </c>
    </row>
    <row r="6427" spans="1:6" x14ac:dyDescent="0.25">
      <c r="A6427" t="s">
        <v>32743</v>
      </c>
      <c r="B6427" t="s">
        <v>32744</v>
      </c>
      <c r="C6427" t="s">
        <v>32745</v>
      </c>
      <c r="D6427" t="s">
        <v>32746</v>
      </c>
      <c r="E6427" t="s">
        <v>32747</v>
      </c>
      <c r="F6427" t="s">
        <v>32748</v>
      </c>
    </row>
    <row r="6428" spans="1:6" x14ac:dyDescent="0.25">
      <c r="A6428" t="s">
        <v>32749</v>
      </c>
      <c r="B6428" t="s">
        <v>32750</v>
      </c>
      <c r="C6428" t="s">
        <v>32751</v>
      </c>
      <c r="D6428" t="s">
        <v>927</v>
      </c>
      <c r="E6428" t="s">
        <v>32752</v>
      </c>
      <c r="F6428" t="s">
        <v>32753</v>
      </c>
    </row>
    <row r="6429" spans="1:6" x14ac:dyDescent="0.25">
      <c r="A6429" t="s">
        <v>32754</v>
      </c>
      <c r="B6429" t="s">
        <v>32755</v>
      </c>
      <c r="C6429" t="s">
        <v>32756</v>
      </c>
      <c r="D6429" t="s">
        <v>32757</v>
      </c>
      <c r="E6429" t="s">
        <v>1267</v>
      </c>
      <c r="F6429" t="s">
        <v>1268</v>
      </c>
    </row>
    <row r="6430" spans="1:6" x14ac:dyDescent="0.25">
      <c r="A6430" t="s">
        <v>32758</v>
      </c>
      <c r="B6430" t="s">
        <v>32759</v>
      </c>
      <c r="C6430" t="s">
        <v>32760</v>
      </c>
      <c r="D6430" t="s">
        <v>4560</v>
      </c>
      <c r="E6430" t="s">
        <v>32761</v>
      </c>
      <c r="F6430" t="s">
        <v>32762</v>
      </c>
    </row>
    <row r="6431" spans="1:6" x14ac:dyDescent="0.25">
      <c r="A6431" t="s">
        <v>32763</v>
      </c>
      <c r="B6431" t="s">
        <v>32764</v>
      </c>
      <c r="C6431" t="s">
        <v>32765</v>
      </c>
      <c r="E6431" t="s">
        <v>28480</v>
      </c>
      <c r="F6431" t="s">
        <v>28481</v>
      </c>
    </row>
    <row r="6432" spans="1:6" x14ac:dyDescent="0.25">
      <c r="A6432" t="s">
        <v>32766</v>
      </c>
      <c r="B6432" t="s">
        <v>32767</v>
      </c>
      <c r="C6432" t="s">
        <v>32768</v>
      </c>
      <c r="D6432" t="s">
        <v>8635</v>
      </c>
      <c r="E6432" t="s">
        <v>32769</v>
      </c>
      <c r="F6432" t="s">
        <v>32770</v>
      </c>
    </row>
    <row r="6433" spans="1:6" x14ac:dyDescent="0.25">
      <c r="A6433" t="s">
        <v>32771</v>
      </c>
      <c r="B6433" t="s">
        <v>32772</v>
      </c>
      <c r="C6433" t="s">
        <v>32773</v>
      </c>
      <c r="D6433" t="s">
        <v>32774</v>
      </c>
    </row>
    <row r="6434" spans="1:6" x14ac:dyDescent="0.25">
      <c r="A6434" t="s">
        <v>32775</v>
      </c>
      <c r="B6434" t="s">
        <v>32776</v>
      </c>
      <c r="C6434" t="s">
        <v>32777</v>
      </c>
      <c r="D6434" t="s">
        <v>111</v>
      </c>
      <c r="E6434" t="s">
        <v>32778</v>
      </c>
      <c r="F6434" t="s">
        <v>32779</v>
      </c>
    </row>
    <row r="6435" spans="1:6" x14ac:dyDescent="0.25">
      <c r="A6435" t="s">
        <v>32780</v>
      </c>
      <c r="B6435" t="s">
        <v>32781</v>
      </c>
      <c r="C6435" t="s">
        <v>32782</v>
      </c>
      <c r="E6435" t="s">
        <v>32783</v>
      </c>
      <c r="F6435" t="s">
        <v>32784</v>
      </c>
    </row>
    <row r="6436" spans="1:6" x14ac:dyDescent="0.25">
      <c r="A6436" t="s">
        <v>32785</v>
      </c>
      <c r="B6436" t="s">
        <v>32786</v>
      </c>
      <c r="C6436" t="s">
        <v>32787</v>
      </c>
      <c r="D6436" t="s">
        <v>32788</v>
      </c>
      <c r="E6436" t="s">
        <v>32789</v>
      </c>
      <c r="F6436" t="s">
        <v>32790</v>
      </c>
    </row>
    <row r="6437" spans="1:6" x14ac:dyDescent="0.25">
      <c r="A6437" t="s">
        <v>32791</v>
      </c>
      <c r="B6437" t="s">
        <v>32792</v>
      </c>
      <c r="C6437" t="s">
        <v>32793</v>
      </c>
      <c r="D6437" t="s">
        <v>4560</v>
      </c>
      <c r="E6437" t="s">
        <v>32761</v>
      </c>
      <c r="F6437" t="s">
        <v>32762</v>
      </c>
    </row>
    <row r="6438" spans="1:6" x14ac:dyDescent="0.25">
      <c r="A6438" t="s">
        <v>32794</v>
      </c>
      <c r="B6438" t="s">
        <v>32795</v>
      </c>
      <c r="C6438" t="s">
        <v>32796</v>
      </c>
      <c r="E6438" t="s">
        <v>14281</v>
      </c>
      <c r="F6438" t="s">
        <v>14282</v>
      </c>
    </row>
    <row r="6439" spans="1:6" x14ac:dyDescent="0.25">
      <c r="A6439" t="s">
        <v>32797</v>
      </c>
      <c r="B6439" t="s">
        <v>32798</v>
      </c>
      <c r="C6439" t="s">
        <v>32799</v>
      </c>
      <c r="D6439" t="s">
        <v>32788</v>
      </c>
      <c r="E6439" t="s">
        <v>32789</v>
      </c>
      <c r="F6439" t="s">
        <v>32790</v>
      </c>
    </row>
    <row r="6440" spans="1:6" x14ac:dyDescent="0.25">
      <c r="A6440" t="s">
        <v>32800</v>
      </c>
      <c r="B6440" t="s">
        <v>32801</v>
      </c>
      <c r="C6440" t="s">
        <v>32802</v>
      </c>
      <c r="E6440" t="s">
        <v>32803</v>
      </c>
      <c r="F6440" t="s">
        <v>32804</v>
      </c>
    </row>
    <row r="6441" spans="1:6" x14ac:dyDescent="0.25">
      <c r="A6441" t="s">
        <v>32805</v>
      </c>
      <c r="B6441" t="s">
        <v>32806</v>
      </c>
      <c r="C6441" t="s">
        <v>32807</v>
      </c>
      <c r="D6441" t="s">
        <v>32808</v>
      </c>
      <c r="E6441" t="s">
        <v>32809</v>
      </c>
      <c r="F6441" t="s">
        <v>32810</v>
      </c>
    </row>
    <row r="6442" spans="1:6" x14ac:dyDescent="0.25">
      <c r="A6442" t="s">
        <v>32811</v>
      </c>
      <c r="B6442" t="s">
        <v>32812</v>
      </c>
      <c r="C6442" t="s">
        <v>32813</v>
      </c>
      <c r="D6442" t="s">
        <v>20310</v>
      </c>
      <c r="E6442" t="s">
        <v>5723</v>
      </c>
      <c r="F6442" t="s">
        <v>5724</v>
      </c>
    </row>
    <row r="6443" spans="1:6" x14ac:dyDescent="0.25">
      <c r="A6443" t="s">
        <v>32814</v>
      </c>
      <c r="B6443" t="s">
        <v>32815</v>
      </c>
      <c r="C6443" t="s">
        <v>32816</v>
      </c>
      <c r="D6443" t="s">
        <v>4098</v>
      </c>
      <c r="E6443" t="s">
        <v>32817</v>
      </c>
      <c r="F6443" t="s">
        <v>32818</v>
      </c>
    </row>
    <row r="6444" spans="1:6" x14ac:dyDescent="0.25">
      <c r="A6444" t="s">
        <v>32819</v>
      </c>
      <c r="B6444" t="s">
        <v>32820</v>
      </c>
      <c r="C6444" t="s">
        <v>32821</v>
      </c>
      <c r="D6444" t="s">
        <v>29328</v>
      </c>
      <c r="E6444" t="s">
        <v>32822</v>
      </c>
      <c r="F6444" t="s">
        <v>32823</v>
      </c>
    </row>
    <row r="6445" spans="1:6" x14ac:dyDescent="0.25">
      <c r="A6445" t="s">
        <v>32824</v>
      </c>
      <c r="B6445" t="s">
        <v>32825</v>
      </c>
      <c r="C6445" t="s">
        <v>32826</v>
      </c>
      <c r="D6445" t="s">
        <v>5329</v>
      </c>
      <c r="E6445" t="s">
        <v>163</v>
      </c>
      <c r="F6445" t="s">
        <v>164</v>
      </c>
    </row>
    <row r="6446" spans="1:6" x14ac:dyDescent="0.25">
      <c r="A6446" t="s">
        <v>32827</v>
      </c>
      <c r="B6446" t="s">
        <v>32828</v>
      </c>
      <c r="C6446" t="s">
        <v>32829</v>
      </c>
      <c r="D6446" t="s">
        <v>32830</v>
      </c>
    </row>
    <row r="6447" spans="1:6" x14ac:dyDescent="0.25">
      <c r="A6447" t="s">
        <v>32831</v>
      </c>
      <c r="B6447" t="s">
        <v>32832</v>
      </c>
      <c r="C6447" t="s">
        <v>32833</v>
      </c>
      <c r="D6447" t="s">
        <v>32834</v>
      </c>
      <c r="E6447" t="s">
        <v>5723</v>
      </c>
      <c r="F6447" t="s">
        <v>5724</v>
      </c>
    </row>
    <row r="6448" spans="1:6" x14ac:dyDescent="0.25">
      <c r="A6448" t="s">
        <v>32835</v>
      </c>
      <c r="B6448" t="s">
        <v>32836</v>
      </c>
      <c r="C6448" t="s">
        <v>32837</v>
      </c>
      <c r="D6448" t="s">
        <v>27912</v>
      </c>
      <c r="E6448" t="s">
        <v>32838</v>
      </c>
      <c r="F6448" t="s">
        <v>32839</v>
      </c>
    </row>
    <row r="6449" spans="1:6" x14ac:dyDescent="0.25">
      <c r="A6449" t="s">
        <v>32840</v>
      </c>
      <c r="B6449" t="s">
        <v>32841</v>
      </c>
      <c r="C6449" t="s">
        <v>32842</v>
      </c>
      <c r="D6449" t="s">
        <v>32843</v>
      </c>
      <c r="E6449" t="s">
        <v>2285</v>
      </c>
      <c r="F6449" t="s">
        <v>2286</v>
      </c>
    </row>
    <row r="6450" spans="1:6" x14ac:dyDescent="0.25">
      <c r="A6450" t="s">
        <v>32844</v>
      </c>
      <c r="B6450" t="s">
        <v>32845</v>
      </c>
      <c r="C6450" t="s">
        <v>32846</v>
      </c>
      <c r="E6450" t="s">
        <v>32847</v>
      </c>
      <c r="F6450" t="s">
        <v>32848</v>
      </c>
    </row>
    <row r="6451" spans="1:6" x14ac:dyDescent="0.25">
      <c r="A6451" t="s">
        <v>32849</v>
      </c>
      <c r="B6451" t="s">
        <v>32850</v>
      </c>
      <c r="C6451" t="s">
        <v>32851</v>
      </c>
      <c r="D6451" t="s">
        <v>32852</v>
      </c>
      <c r="E6451" t="s">
        <v>5753</v>
      </c>
      <c r="F6451" t="s">
        <v>5754</v>
      </c>
    </row>
    <row r="6452" spans="1:6" x14ac:dyDescent="0.25">
      <c r="A6452" t="s">
        <v>32853</v>
      </c>
      <c r="B6452" t="s">
        <v>32854</v>
      </c>
      <c r="C6452" t="s">
        <v>32855</v>
      </c>
      <c r="D6452" t="s">
        <v>32856</v>
      </c>
      <c r="E6452" t="s">
        <v>32857</v>
      </c>
      <c r="F6452" t="s">
        <v>32858</v>
      </c>
    </row>
    <row r="6453" spans="1:6" x14ac:dyDescent="0.25">
      <c r="A6453" t="s">
        <v>32859</v>
      </c>
      <c r="B6453" t="s">
        <v>32860</v>
      </c>
      <c r="C6453" t="s">
        <v>32861</v>
      </c>
      <c r="D6453" t="s">
        <v>26423</v>
      </c>
      <c r="E6453" t="s">
        <v>21835</v>
      </c>
      <c r="F6453" t="s">
        <v>21836</v>
      </c>
    </row>
    <row r="6454" spans="1:6" x14ac:dyDescent="0.25">
      <c r="A6454" t="s">
        <v>32862</v>
      </c>
      <c r="B6454" t="s">
        <v>32863</v>
      </c>
      <c r="C6454" t="s">
        <v>32864</v>
      </c>
      <c r="D6454" t="s">
        <v>32856</v>
      </c>
      <c r="E6454" t="s">
        <v>32865</v>
      </c>
      <c r="F6454" t="s">
        <v>32866</v>
      </c>
    </row>
    <row r="6455" spans="1:6" x14ac:dyDescent="0.25">
      <c r="A6455" t="s">
        <v>32867</v>
      </c>
      <c r="B6455" t="s">
        <v>32868</v>
      </c>
      <c r="C6455" t="s">
        <v>32869</v>
      </c>
      <c r="D6455" t="s">
        <v>32870</v>
      </c>
      <c r="E6455" t="s">
        <v>32871</v>
      </c>
      <c r="F6455" t="s">
        <v>32872</v>
      </c>
    </row>
    <row r="6456" spans="1:6" x14ac:dyDescent="0.25">
      <c r="A6456" t="s">
        <v>32873</v>
      </c>
      <c r="B6456" t="s">
        <v>32874</v>
      </c>
      <c r="C6456" t="s">
        <v>32875</v>
      </c>
      <c r="D6456" t="s">
        <v>32876</v>
      </c>
      <c r="E6456" t="s">
        <v>32877</v>
      </c>
      <c r="F6456" t="s">
        <v>32878</v>
      </c>
    </row>
    <row r="6457" spans="1:6" x14ac:dyDescent="0.25">
      <c r="A6457" t="s">
        <v>32879</v>
      </c>
      <c r="B6457" t="s">
        <v>32880</v>
      </c>
      <c r="C6457" t="s">
        <v>32881</v>
      </c>
      <c r="D6457" t="s">
        <v>32882</v>
      </c>
      <c r="E6457" t="s">
        <v>32883</v>
      </c>
      <c r="F6457" t="s">
        <v>32884</v>
      </c>
    </row>
    <row r="6458" spans="1:6" x14ac:dyDescent="0.25">
      <c r="A6458" t="s">
        <v>32885</v>
      </c>
      <c r="B6458" t="s">
        <v>32886</v>
      </c>
      <c r="C6458" t="s">
        <v>32887</v>
      </c>
      <c r="D6458" t="s">
        <v>32888</v>
      </c>
      <c r="E6458" t="s">
        <v>32889</v>
      </c>
      <c r="F6458" t="s">
        <v>32890</v>
      </c>
    </row>
    <row r="6459" spans="1:6" x14ac:dyDescent="0.25">
      <c r="A6459" t="s">
        <v>32891</v>
      </c>
      <c r="B6459" t="s">
        <v>32892</v>
      </c>
      <c r="C6459" t="s">
        <v>32893</v>
      </c>
      <c r="D6459" t="s">
        <v>32882</v>
      </c>
      <c r="E6459" t="s">
        <v>32883</v>
      </c>
      <c r="F6459" t="s">
        <v>32884</v>
      </c>
    </row>
    <row r="6460" spans="1:6" x14ac:dyDescent="0.25">
      <c r="A6460" t="s">
        <v>32894</v>
      </c>
      <c r="B6460" t="s">
        <v>32895</v>
      </c>
      <c r="C6460" t="s">
        <v>32896</v>
      </c>
      <c r="D6460" t="s">
        <v>32882</v>
      </c>
      <c r="E6460" t="s">
        <v>32883</v>
      </c>
      <c r="F6460" t="s">
        <v>32884</v>
      </c>
    </row>
    <row r="6461" spans="1:6" x14ac:dyDescent="0.25">
      <c r="A6461" t="s">
        <v>32897</v>
      </c>
      <c r="B6461" t="s">
        <v>32898</v>
      </c>
      <c r="C6461" t="s">
        <v>32899</v>
      </c>
      <c r="D6461" t="s">
        <v>32888</v>
      </c>
      <c r="E6461" t="s">
        <v>32889</v>
      </c>
      <c r="F6461" t="s">
        <v>32890</v>
      </c>
    </row>
    <row r="6462" spans="1:6" x14ac:dyDescent="0.25">
      <c r="A6462" t="s">
        <v>32900</v>
      </c>
      <c r="B6462" t="s">
        <v>32901</v>
      </c>
      <c r="C6462" t="s">
        <v>32902</v>
      </c>
      <c r="D6462" t="s">
        <v>4905</v>
      </c>
      <c r="E6462" t="s">
        <v>32903</v>
      </c>
      <c r="F6462" t="s">
        <v>32904</v>
      </c>
    </row>
    <row r="6463" spans="1:6" x14ac:dyDescent="0.25">
      <c r="A6463" t="s">
        <v>32905</v>
      </c>
      <c r="B6463" t="s">
        <v>32906</v>
      </c>
      <c r="C6463" t="s">
        <v>32907</v>
      </c>
      <c r="D6463" t="s">
        <v>16881</v>
      </c>
      <c r="E6463" t="s">
        <v>32908</v>
      </c>
      <c r="F6463" t="s">
        <v>32909</v>
      </c>
    </row>
    <row r="6464" spans="1:6" x14ac:dyDescent="0.25">
      <c r="A6464" t="s">
        <v>32910</v>
      </c>
      <c r="B6464" t="s">
        <v>32911</v>
      </c>
      <c r="C6464" t="s">
        <v>32912</v>
      </c>
      <c r="D6464" t="s">
        <v>32913</v>
      </c>
      <c r="E6464" t="s">
        <v>32914</v>
      </c>
      <c r="F6464" t="s">
        <v>32915</v>
      </c>
    </row>
    <row r="6465" spans="1:6" x14ac:dyDescent="0.25">
      <c r="A6465" t="s">
        <v>32916</v>
      </c>
      <c r="B6465" t="s">
        <v>32917</v>
      </c>
      <c r="C6465" t="s">
        <v>32918</v>
      </c>
      <c r="D6465" t="s">
        <v>1595</v>
      </c>
      <c r="E6465" t="s">
        <v>32919</v>
      </c>
      <c r="F6465" t="s">
        <v>32920</v>
      </c>
    </row>
    <row r="6466" spans="1:6" x14ac:dyDescent="0.25">
      <c r="A6466" t="s">
        <v>32921</v>
      </c>
      <c r="B6466" t="s">
        <v>32922</v>
      </c>
      <c r="C6466" t="s">
        <v>32923</v>
      </c>
      <c r="D6466" t="s">
        <v>32924</v>
      </c>
      <c r="E6466" t="s">
        <v>32925</v>
      </c>
      <c r="F6466" t="s">
        <v>32926</v>
      </c>
    </row>
    <row r="6467" spans="1:6" x14ac:dyDescent="0.25">
      <c r="A6467" t="s">
        <v>32927</v>
      </c>
      <c r="B6467" t="s">
        <v>32928</v>
      </c>
      <c r="C6467" t="s">
        <v>32929</v>
      </c>
      <c r="D6467" t="s">
        <v>32930</v>
      </c>
      <c r="E6467" t="s">
        <v>32931</v>
      </c>
      <c r="F6467" t="s">
        <v>32932</v>
      </c>
    </row>
    <row r="6468" spans="1:6" x14ac:dyDescent="0.25">
      <c r="A6468" t="s">
        <v>32933</v>
      </c>
      <c r="B6468" t="s">
        <v>32934</v>
      </c>
      <c r="C6468" t="s">
        <v>32935</v>
      </c>
      <c r="D6468" t="s">
        <v>32936</v>
      </c>
      <c r="E6468" t="s">
        <v>71</v>
      </c>
      <c r="F6468" t="s">
        <v>72</v>
      </c>
    </row>
    <row r="6469" spans="1:6" x14ac:dyDescent="0.25">
      <c r="A6469" t="s">
        <v>32937</v>
      </c>
      <c r="B6469" t="s">
        <v>32938</v>
      </c>
      <c r="C6469" t="s">
        <v>32939</v>
      </c>
      <c r="D6469" t="s">
        <v>32940</v>
      </c>
      <c r="E6469" t="s">
        <v>32941</v>
      </c>
      <c r="F6469" t="s">
        <v>32942</v>
      </c>
    </row>
    <row r="6470" spans="1:6" x14ac:dyDescent="0.25">
      <c r="A6470" t="s">
        <v>32943</v>
      </c>
      <c r="B6470" t="s">
        <v>32944</v>
      </c>
      <c r="C6470" t="s">
        <v>32945</v>
      </c>
      <c r="D6470" t="s">
        <v>32513</v>
      </c>
      <c r="E6470" t="s">
        <v>32946</v>
      </c>
      <c r="F6470" t="s">
        <v>32947</v>
      </c>
    </row>
    <row r="6471" spans="1:6" x14ac:dyDescent="0.25">
      <c r="A6471" t="s">
        <v>32948</v>
      </c>
      <c r="B6471" t="s">
        <v>32949</v>
      </c>
      <c r="C6471" t="s">
        <v>32950</v>
      </c>
      <c r="D6471" t="s">
        <v>1605</v>
      </c>
      <c r="E6471" t="s">
        <v>1606</v>
      </c>
      <c r="F6471" t="s">
        <v>1607</v>
      </c>
    </row>
    <row r="6472" spans="1:6" x14ac:dyDescent="0.25">
      <c r="A6472" t="s">
        <v>32951</v>
      </c>
      <c r="B6472" t="s">
        <v>32952</v>
      </c>
      <c r="C6472" t="s">
        <v>32953</v>
      </c>
      <c r="D6472" t="s">
        <v>1605</v>
      </c>
      <c r="E6472" t="s">
        <v>1606</v>
      </c>
      <c r="F6472" t="s">
        <v>1607</v>
      </c>
    </row>
    <row r="6473" spans="1:6" x14ac:dyDescent="0.25">
      <c r="A6473" t="s">
        <v>32954</v>
      </c>
      <c r="B6473" t="s">
        <v>32955</v>
      </c>
      <c r="C6473" t="s">
        <v>32956</v>
      </c>
      <c r="D6473" t="s">
        <v>32957</v>
      </c>
      <c r="E6473" t="s">
        <v>32958</v>
      </c>
      <c r="F6473" t="s">
        <v>32959</v>
      </c>
    </row>
    <row r="6474" spans="1:6" x14ac:dyDescent="0.25">
      <c r="A6474" t="s">
        <v>32960</v>
      </c>
      <c r="B6474" t="s">
        <v>32961</v>
      </c>
      <c r="C6474" t="s">
        <v>32962</v>
      </c>
      <c r="D6474" t="s">
        <v>32963</v>
      </c>
      <c r="E6474" t="s">
        <v>32964</v>
      </c>
      <c r="F6474" t="s">
        <v>32965</v>
      </c>
    </row>
    <row r="6475" spans="1:6" x14ac:dyDescent="0.25">
      <c r="A6475" t="s">
        <v>32966</v>
      </c>
      <c r="B6475" t="s">
        <v>32967</v>
      </c>
      <c r="C6475" t="s">
        <v>32968</v>
      </c>
      <c r="D6475" t="s">
        <v>32969</v>
      </c>
      <c r="E6475" t="s">
        <v>32970</v>
      </c>
      <c r="F6475" t="s">
        <v>32971</v>
      </c>
    </row>
    <row r="6476" spans="1:6" x14ac:dyDescent="0.25">
      <c r="A6476" t="s">
        <v>32972</v>
      </c>
      <c r="B6476" t="s">
        <v>32973</v>
      </c>
      <c r="C6476" t="s">
        <v>32974</v>
      </c>
      <c r="D6476" t="s">
        <v>6239</v>
      </c>
      <c r="E6476" t="s">
        <v>32975</v>
      </c>
      <c r="F6476" t="s">
        <v>32976</v>
      </c>
    </row>
    <row r="6477" spans="1:6" x14ac:dyDescent="0.25">
      <c r="A6477" t="s">
        <v>32977</v>
      </c>
      <c r="B6477" t="s">
        <v>32978</v>
      </c>
      <c r="C6477" t="s">
        <v>32979</v>
      </c>
      <c r="E6477" t="s">
        <v>32980</v>
      </c>
      <c r="F6477" t="s">
        <v>32981</v>
      </c>
    </row>
    <row r="6478" spans="1:6" x14ac:dyDescent="0.25">
      <c r="A6478" t="s">
        <v>32982</v>
      </c>
      <c r="B6478" t="s">
        <v>32983</v>
      </c>
      <c r="C6478" t="s">
        <v>32984</v>
      </c>
      <c r="D6478" t="s">
        <v>6239</v>
      </c>
      <c r="E6478" t="s">
        <v>32975</v>
      </c>
      <c r="F6478" t="s">
        <v>32976</v>
      </c>
    </row>
    <row r="6479" spans="1:6" x14ac:dyDescent="0.25">
      <c r="A6479" t="s">
        <v>32985</v>
      </c>
      <c r="B6479" t="s">
        <v>32986</v>
      </c>
      <c r="C6479" t="s">
        <v>32987</v>
      </c>
      <c r="D6479" t="s">
        <v>32988</v>
      </c>
      <c r="E6479" t="s">
        <v>32989</v>
      </c>
      <c r="F6479" t="s">
        <v>32990</v>
      </c>
    </row>
    <row r="6480" spans="1:6" x14ac:dyDescent="0.25">
      <c r="A6480" t="s">
        <v>32991</v>
      </c>
      <c r="B6480" t="s">
        <v>32992</v>
      </c>
      <c r="C6480" t="s">
        <v>32993</v>
      </c>
      <c r="D6480" t="s">
        <v>32994</v>
      </c>
      <c r="E6480" t="s">
        <v>32995</v>
      </c>
      <c r="F6480" t="s">
        <v>32996</v>
      </c>
    </row>
    <row r="6481" spans="1:6" x14ac:dyDescent="0.25">
      <c r="A6481" t="s">
        <v>32997</v>
      </c>
      <c r="B6481" t="s">
        <v>32998</v>
      </c>
      <c r="C6481" t="s">
        <v>32999</v>
      </c>
      <c r="E6481" t="s">
        <v>13771</v>
      </c>
      <c r="F6481" t="s">
        <v>13772</v>
      </c>
    </row>
    <row r="6482" spans="1:6" x14ac:dyDescent="0.25">
      <c r="A6482" t="s">
        <v>33000</v>
      </c>
      <c r="B6482" t="s">
        <v>33001</v>
      </c>
      <c r="C6482" t="s">
        <v>33002</v>
      </c>
      <c r="D6482" t="s">
        <v>33003</v>
      </c>
      <c r="E6482" t="s">
        <v>33004</v>
      </c>
      <c r="F6482" t="s">
        <v>33005</v>
      </c>
    </row>
    <row r="6483" spans="1:6" x14ac:dyDescent="0.25">
      <c r="A6483" t="s">
        <v>33006</v>
      </c>
      <c r="B6483" t="s">
        <v>33007</v>
      </c>
      <c r="C6483" t="s">
        <v>33008</v>
      </c>
      <c r="D6483" t="s">
        <v>33009</v>
      </c>
      <c r="E6483" t="s">
        <v>33010</v>
      </c>
      <c r="F6483" t="s">
        <v>33011</v>
      </c>
    </row>
    <row r="6484" spans="1:6" x14ac:dyDescent="0.25">
      <c r="A6484" t="s">
        <v>33012</v>
      </c>
      <c r="B6484" t="s">
        <v>33013</v>
      </c>
      <c r="C6484" t="s">
        <v>33014</v>
      </c>
      <c r="D6484" t="s">
        <v>33009</v>
      </c>
      <c r="E6484" t="s">
        <v>33015</v>
      </c>
      <c r="F6484" t="s">
        <v>33016</v>
      </c>
    </row>
    <row r="6485" spans="1:6" x14ac:dyDescent="0.25">
      <c r="A6485" t="s">
        <v>33017</v>
      </c>
      <c r="B6485" t="s">
        <v>33018</v>
      </c>
      <c r="C6485" t="s">
        <v>33019</v>
      </c>
      <c r="D6485" t="s">
        <v>33020</v>
      </c>
      <c r="E6485" t="s">
        <v>33021</v>
      </c>
      <c r="F6485" t="s">
        <v>33022</v>
      </c>
    </row>
    <row r="6486" spans="1:6" x14ac:dyDescent="0.25">
      <c r="A6486" t="s">
        <v>33023</v>
      </c>
      <c r="B6486" t="s">
        <v>33024</v>
      </c>
      <c r="C6486" t="s">
        <v>33025</v>
      </c>
      <c r="D6486" t="s">
        <v>33026</v>
      </c>
      <c r="E6486" t="s">
        <v>33027</v>
      </c>
      <c r="F6486" t="s">
        <v>33028</v>
      </c>
    </row>
    <row r="6487" spans="1:6" x14ac:dyDescent="0.25">
      <c r="A6487" t="s">
        <v>33029</v>
      </c>
      <c r="B6487" t="s">
        <v>33030</v>
      </c>
      <c r="C6487" t="s">
        <v>33031</v>
      </c>
      <c r="D6487" t="s">
        <v>6144</v>
      </c>
      <c r="E6487" t="s">
        <v>33032</v>
      </c>
      <c r="F6487" t="s">
        <v>33033</v>
      </c>
    </row>
    <row r="6488" spans="1:6" x14ac:dyDescent="0.25">
      <c r="A6488" t="s">
        <v>33034</v>
      </c>
      <c r="B6488" t="s">
        <v>33035</v>
      </c>
      <c r="C6488" t="s">
        <v>33036</v>
      </c>
      <c r="D6488" t="s">
        <v>33037</v>
      </c>
      <c r="E6488" t="s">
        <v>33038</v>
      </c>
      <c r="F6488" t="s">
        <v>33039</v>
      </c>
    </row>
    <row r="6489" spans="1:6" x14ac:dyDescent="0.25">
      <c r="A6489" t="s">
        <v>33040</v>
      </c>
      <c r="B6489" t="s">
        <v>33041</v>
      </c>
      <c r="C6489" t="s">
        <v>33042</v>
      </c>
      <c r="E6489" t="s">
        <v>17515</v>
      </c>
      <c r="F6489" t="s">
        <v>17516</v>
      </c>
    </row>
    <row r="6490" spans="1:6" x14ac:dyDescent="0.25">
      <c r="A6490" t="s">
        <v>33043</v>
      </c>
      <c r="B6490" t="s">
        <v>33044</v>
      </c>
      <c r="C6490" t="s">
        <v>33045</v>
      </c>
      <c r="D6490" t="s">
        <v>33046</v>
      </c>
      <c r="E6490" t="s">
        <v>33047</v>
      </c>
      <c r="F6490" t="s">
        <v>33048</v>
      </c>
    </row>
    <row r="6491" spans="1:6" x14ac:dyDescent="0.25">
      <c r="A6491" t="s">
        <v>33049</v>
      </c>
      <c r="B6491" t="s">
        <v>33050</v>
      </c>
      <c r="C6491" t="s">
        <v>33051</v>
      </c>
      <c r="D6491" t="s">
        <v>33052</v>
      </c>
      <c r="E6491" t="s">
        <v>33053</v>
      </c>
      <c r="F6491" t="s">
        <v>33054</v>
      </c>
    </row>
    <row r="6492" spans="1:6" x14ac:dyDescent="0.25">
      <c r="A6492" t="s">
        <v>33055</v>
      </c>
      <c r="B6492" t="s">
        <v>33056</v>
      </c>
      <c r="C6492" t="s">
        <v>33057</v>
      </c>
      <c r="D6492" t="s">
        <v>33058</v>
      </c>
      <c r="E6492" t="s">
        <v>33059</v>
      </c>
      <c r="F6492" t="s">
        <v>33060</v>
      </c>
    </row>
    <row r="6493" spans="1:6" x14ac:dyDescent="0.25">
      <c r="A6493" t="s">
        <v>33061</v>
      </c>
      <c r="B6493" t="s">
        <v>33062</v>
      </c>
      <c r="C6493" t="s">
        <v>33063</v>
      </c>
      <c r="D6493" t="s">
        <v>27581</v>
      </c>
      <c r="E6493" t="s">
        <v>33064</v>
      </c>
      <c r="F6493" t="s">
        <v>33065</v>
      </c>
    </row>
    <row r="6494" spans="1:6" x14ac:dyDescent="0.25">
      <c r="A6494" t="s">
        <v>33066</v>
      </c>
      <c r="B6494" t="s">
        <v>33067</v>
      </c>
      <c r="C6494" t="s">
        <v>33068</v>
      </c>
      <c r="D6494" t="s">
        <v>33069</v>
      </c>
      <c r="E6494" t="s">
        <v>33070</v>
      </c>
      <c r="F6494" t="s">
        <v>33071</v>
      </c>
    </row>
    <row r="6495" spans="1:6" x14ac:dyDescent="0.25">
      <c r="A6495" t="s">
        <v>33072</v>
      </c>
      <c r="B6495" t="s">
        <v>33073</v>
      </c>
      <c r="C6495" t="s">
        <v>33074</v>
      </c>
      <c r="D6495" t="s">
        <v>32994</v>
      </c>
      <c r="E6495" t="s">
        <v>33075</v>
      </c>
      <c r="F6495" t="s">
        <v>33076</v>
      </c>
    </row>
    <row r="6496" spans="1:6" x14ac:dyDescent="0.25">
      <c r="A6496" t="s">
        <v>33077</v>
      </c>
      <c r="B6496" t="s">
        <v>33078</v>
      </c>
      <c r="C6496" t="s">
        <v>33079</v>
      </c>
      <c r="D6496" t="s">
        <v>12318</v>
      </c>
      <c r="E6496" t="s">
        <v>33080</v>
      </c>
      <c r="F6496" t="s">
        <v>33081</v>
      </c>
    </row>
    <row r="6497" spans="1:6" x14ac:dyDescent="0.25">
      <c r="A6497" t="s">
        <v>33082</v>
      </c>
      <c r="B6497" t="s">
        <v>33083</v>
      </c>
      <c r="C6497" t="s">
        <v>33084</v>
      </c>
      <c r="D6497" t="s">
        <v>33085</v>
      </c>
      <c r="E6497" t="s">
        <v>33086</v>
      </c>
      <c r="F6497" t="s">
        <v>33087</v>
      </c>
    </row>
    <row r="6498" spans="1:6" x14ac:dyDescent="0.25">
      <c r="A6498" t="s">
        <v>33088</v>
      </c>
      <c r="B6498" t="s">
        <v>33089</v>
      </c>
      <c r="C6498" t="s">
        <v>33090</v>
      </c>
      <c r="D6498" t="s">
        <v>33091</v>
      </c>
      <c r="E6498" t="s">
        <v>33092</v>
      </c>
      <c r="F6498" t="s">
        <v>33093</v>
      </c>
    </row>
    <row r="6499" spans="1:6" x14ac:dyDescent="0.25">
      <c r="A6499" t="s">
        <v>33094</v>
      </c>
      <c r="B6499" t="s">
        <v>33095</v>
      </c>
      <c r="C6499" t="s">
        <v>33096</v>
      </c>
      <c r="E6499" t="s">
        <v>33097</v>
      </c>
      <c r="F6499" t="s">
        <v>33098</v>
      </c>
    </row>
    <row r="6500" spans="1:6" x14ac:dyDescent="0.25">
      <c r="A6500" t="s">
        <v>33099</v>
      </c>
      <c r="B6500" t="s">
        <v>33100</v>
      </c>
      <c r="C6500" t="s">
        <v>33101</v>
      </c>
      <c r="D6500" t="s">
        <v>33102</v>
      </c>
      <c r="E6500" t="s">
        <v>33103</v>
      </c>
      <c r="F6500" t="s">
        <v>33104</v>
      </c>
    </row>
    <row r="6501" spans="1:6" x14ac:dyDescent="0.25">
      <c r="A6501" t="s">
        <v>33105</v>
      </c>
      <c r="B6501" t="s">
        <v>33106</v>
      </c>
      <c r="C6501" t="s">
        <v>33107</v>
      </c>
      <c r="D6501" t="s">
        <v>33108</v>
      </c>
    </row>
    <row r="6502" spans="1:6" x14ac:dyDescent="0.25">
      <c r="A6502" t="s">
        <v>33109</v>
      </c>
      <c r="B6502" t="s">
        <v>33110</v>
      </c>
      <c r="C6502" t="s">
        <v>33111</v>
      </c>
      <c r="D6502" t="s">
        <v>33052</v>
      </c>
      <c r="E6502" t="s">
        <v>33112</v>
      </c>
      <c r="F6502" t="s">
        <v>33113</v>
      </c>
    </row>
    <row r="6503" spans="1:6" x14ac:dyDescent="0.25">
      <c r="A6503" t="s">
        <v>33114</v>
      </c>
      <c r="B6503" t="s">
        <v>33115</v>
      </c>
      <c r="C6503" t="s">
        <v>33116</v>
      </c>
      <c r="D6503" t="s">
        <v>33117</v>
      </c>
      <c r="E6503" t="s">
        <v>3074</v>
      </c>
      <c r="F6503" t="s">
        <v>3075</v>
      </c>
    </row>
    <row r="6504" spans="1:6" x14ac:dyDescent="0.25">
      <c r="A6504" t="s">
        <v>33118</v>
      </c>
      <c r="B6504" t="s">
        <v>33119</v>
      </c>
      <c r="C6504" t="s">
        <v>33120</v>
      </c>
      <c r="D6504" t="s">
        <v>33121</v>
      </c>
      <c r="E6504" t="s">
        <v>33122</v>
      </c>
      <c r="F6504" t="s">
        <v>33123</v>
      </c>
    </row>
    <row r="6505" spans="1:6" x14ac:dyDescent="0.25">
      <c r="A6505" t="s">
        <v>33124</v>
      </c>
      <c r="B6505" t="s">
        <v>33125</v>
      </c>
      <c r="C6505" t="s">
        <v>33126</v>
      </c>
      <c r="E6505" t="s">
        <v>33127</v>
      </c>
      <c r="F6505" t="s">
        <v>33128</v>
      </c>
    </row>
    <row r="6506" spans="1:6" x14ac:dyDescent="0.25">
      <c r="A6506" t="s">
        <v>33129</v>
      </c>
      <c r="B6506" t="s">
        <v>33130</v>
      </c>
      <c r="C6506" t="s">
        <v>33131</v>
      </c>
      <c r="E6506" t="s">
        <v>33132</v>
      </c>
      <c r="F6506" t="s">
        <v>33133</v>
      </c>
    </row>
    <row r="6507" spans="1:6" x14ac:dyDescent="0.25">
      <c r="A6507" t="s">
        <v>33134</v>
      </c>
      <c r="B6507" t="s">
        <v>33135</v>
      </c>
      <c r="C6507" t="s">
        <v>33136</v>
      </c>
      <c r="D6507" t="s">
        <v>26935</v>
      </c>
      <c r="E6507" t="s">
        <v>872</v>
      </c>
      <c r="F6507" t="s">
        <v>873</v>
      </c>
    </row>
    <row r="6508" spans="1:6" x14ac:dyDescent="0.25">
      <c r="A6508" t="s">
        <v>33137</v>
      </c>
      <c r="B6508" t="s">
        <v>33138</v>
      </c>
      <c r="C6508" t="s">
        <v>33139</v>
      </c>
      <c r="D6508" t="s">
        <v>13723</v>
      </c>
      <c r="E6508" t="s">
        <v>13724</v>
      </c>
      <c r="F6508" t="s">
        <v>13725</v>
      </c>
    </row>
    <row r="6509" spans="1:6" x14ac:dyDescent="0.25">
      <c r="A6509" t="s">
        <v>33140</v>
      </c>
      <c r="B6509" t="s">
        <v>33141</v>
      </c>
      <c r="C6509" t="s">
        <v>33142</v>
      </c>
      <c r="E6509" t="s">
        <v>33143</v>
      </c>
      <c r="F6509" t="s">
        <v>33144</v>
      </c>
    </row>
    <row r="6510" spans="1:6" x14ac:dyDescent="0.25">
      <c r="A6510" t="s">
        <v>33145</v>
      </c>
      <c r="B6510" t="s">
        <v>33146</v>
      </c>
      <c r="C6510" t="s">
        <v>33147</v>
      </c>
      <c r="E6510" t="s">
        <v>33143</v>
      </c>
      <c r="F6510" t="s">
        <v>33144</v>
      </c>
    </row>
    <row r="6511" spans="1:6" x14ac:dyDescent="0.25">
      <c r="A6511" t="s">
        <v>33148</v>
      </c>
      <c r="B6511" t="s">
        <v>33149</v>
      </c>
      <c r="C6511" t="s">
        <v>33150</v>
      </c>
      <c r="D6511" t="s">
        <v>33151</v>
      </c>
      <c r="E6511" t="s">
        <v>33152</v>
      </c>
      <c r="F6511" t="s">
        <v>33153</v>
      </c>
    </row>
    <row r="6512" spans="1:6" x14ac:dyDescent="0.25">
      <c r="A6512" t="s">
        <v>33154</v>
      </c>
      <c r="B6512" t="s">
        <v>33155</v>
      </c>
      <c r="C6512" t="s">
        <v>33156</v>
      </c>
      <c r="D6512" t="s">
        <v>33157</v>
      </c>
      <c r="E6512" t="s">
        <v>33158</v>
      </c>
      <c r="F6512" t="s">
        <v>33159</v>
      </c>
    </row>
    <row r="6513" spans="1:6" x14ac:dyDescent="0.25">
      <c r="A6513" t="s">
        <v>33160</v>
      </c>
      <c r="B6513" t="s">
        <v>33161</v>
      </c>
      <c r="C6513" t="s">
        <v>33162</v>
      </c>
      <c r="D6513" t="s">
        <v>33157</v>
      </c>
    </row>
    <row r="6514" spans="1:6" x14ac:dyDescent="0.25">
      <c r="A6514" t="s">
        <v>33163</v>
      </c>
      <c r="B6514" t="s">
        <v>33164</v>
      </c>
      <c r="C6514" t="s">
        <v>33165</v>
      </c>
      <c r="D6514" t="s">
        <v>33166</v>
      </c>
      <c r="E6514" t="s">
        <v>4851</v>
      </c>
      <c r="F6514" t="s">
        <v>4852</v>
      </c>
    </row>
    <row r="6515" spans="1:6" x14ac:dyDescent="0.25">
      <c r="A6515" t="s">
        <v>33167</v>
      </c>
      <c r="B6515" t="s">
        <v>33168</v>
      </c>
      <c r="C6515" t="s">
        <v>33169</v>
      </c>
      <c r="D6515" t="s">
        <v>33170</v>
      </c>
      <c r="E6515" t="s">
        <v>33171</v>
      </c>
      <c r="F6515" t="s">
        <v>33172</v>
      </c>
    </row>
    <row r="6516" spans="1:6" x14ac:dyDescent="0.25">
      <c r="A6516" t="s">
        <v>33173</v>
      </c>
      <c r="B6516" t="s">
        <v>33174</v>
      </c>
      <c r="C6516" t="s">
        <v>33175</v>
      </c>
      <c r="D6516" t="s">
        <v>6925</v>
      </c>
      <c r="E6516" t="s">
        <v>33176</v>
      </c>
      <c r="F6516" t="s">
        <v>33177</v>
      </c>
    </row>
    <row r="6517" spans="1:6" x14ac:dyDescent="0.25">
      <c r="A6517" t="s">
        <v>33178</v>
      </c>
      <c r="B6517" t="s">
        <v>33179</v>
      </c>
      <c r="C6517" t="s">
        <v>33180</v>
      </c>
      <c r="D6517" t="s">
        <v>33181</v>
      </c>
    </row>
    <row r="6518" spans="1:6" x14ac:dyDescent="0.25">
      <c r="A6518" t="s">
        <v>33182</v>
      </c>
      <c r="B6518" t="s">
        <v>33183</v>
      </c>
      <c r="C6518" t="s">
        <v>33184</v>
      </c>
      <c r="D6518" t="s">
        <v>6925</v>
      </c>
      <c r="E6518" t="s">
        <v>24741</v>
      </c>
      <c r="F6518" t="s">
        <v>24742</v>
      </c>
    </row>
    <row r="6519" spans="1:6" x14ac:dyDescent="0.25">
      <c r="A6519" t="s">
        <v>33185</v>
      </c>
      <c r="B6519" t="s">
        <v>33186</v>
      </c>
      <c r="C6519" t="s">
        <v>33187</v>
      </c>
      <c r="D6519" t="s">
        <v>33188</v>
      </c>
      <c r="E6519" t="s">
        <v>33189</v>
      </c>
      <c r="F6519" t="s">
        <v>33190</v>
      </c>
    </row>
    <row r="6520" spans="1:6" x14ac:dyDescent="0.25">
      <c r="A6520" t="s">
        <v>33191</v>
      </c>
      <c r="B6520" t="s">
        <v>33192</v>
      </c>
      <c r="C6520" t="s">
        <v>33193</v>
      </c>
      <c r="D6520" t="s">
        <v>16563</v>
      </c>
      <c r="E6520" t="s">
        <v>33194</v>
      </c>
      <c r="F6520" t="s">
        <v>33195</v>
      </c>
    </row>
    <row r="6521" spans="1:6" x14ac:dyDescent="0.25">
      <c r="A6521" t="s">
        <v>33196</v>
      </c>
      <c r="B6521" t="s">
        <v>33197</v>
      </c>
      <c r="C6521" t="s">
        <v>33198</v>
      </c>
      <c r="D6521" t="s">
        <v>1605</v>
      </c>
      <c r="E6521" t="s">
        <v>24766</v>
      </c>
      <c r="F6521" t="s">
        <v>24767</v>
      </c>
    </row>
    <row r="6522" spans="1:6" x14ac:dyDescent="0.25">
      <c r="A6522" t="s">
        <v>33199</v>
      </c>
      <c r="B6522" t="s">
        <v>33200</v>
      </c>
      <c r="C6522" t="s">
        <v>33201</v>
      </c>
      <c r="D6522" t="s">
        <v>15647</v>
      </c>
      <c r="E6522" t="s">
        <v>33202</v>
      </c>
      <c r="F6522" t="s">
        <v>33203</v>
      </c>
    </row>
    <row r="6523" spans="1:6" x14ac:dyDescent="0.25">
      <c r="A6523" t="s">
        <v>33204</v>
      </c>
      <c r="B6523" t="s">
        <v>33205</v>
      </c>
      <c r="C6523" t="s">
        <v>33206</v>
      </c>
      <c r="D6523" t="s">
        <v>33207</v>
      </c>
      <c r="E6523" t="s">
        <v>33208</v>
      </c>
      <c r="F6523" t="s">
        <v>33209</v>
      </c>
    </row>
    <row r="6524" spans="1:6" x14ac:dyDescent="0.25">
      <c r="A6524" t="s">
        <v>33210</v>
      </c>
      <c r="B6524" t="s">
        <v>33211</v>
      </c>
      <c r="C6524" t="s">
        <v>33212</v>
      </c>
      <c r="D6524" t="s">
        <v>23467</v>
      </c>
      <c r="E6524" t="s">
        <v>33213</v>
      </c>
      <c r="F6524" t="s">
        <v>33214</v>
      </c>
    </row>
    <row r="6525" spans="1:6" x14ac:dyDescent="0.25">
      <c r="A6525" t="s">
        <v>33215</v>
      </c>
      <c r="B6525" t="s">
        <v>33216</v>
      </c>
      <c r="C6525" t="s">
        <v>33217</v>
      </c>
      <c r="E6525" t="s">
        <v>33218</v>
      </c>
      <c r="F6525" t="s">
        <v>33219</v>
      </c>
    </row>
    <row r="6526" spans="1:6" x14ac:dyDescent="0.25">
      <c r="A6526" t="s">
        <v>33220</v>
      </c>
      <c r="B6526" t="s">
        <v>33221</v>
      </c>
      <c r="C6526" t="s">
        <v>33222</v>
      </c>
      <c r="D6526" t="s">
        <v>12318</v>
      </c>
      <c r="E6526" t="s">
        <v>23043</v>
      </c>
      <c r="F6526" t="s">
        <v>23044</v>
      </c>
    </row>
    <row r="6527" spans="1:6" x14ac:dyDescent="0.25">
      <c r="A6527" t="s">
        <v>33223</v>
      </c>
      <c r="B6527" t="s">
        <v>33224</v>
      </c>
      <c r="C6527" t="s">
        <v>33225</v>
      </c>
      <c r="D6527" t="s">
        <v>33226</v>
      </c>
      <c r="E6527" t="s">
        <v>6863</v>
      </c>
      <c r="F6527" t="s">
        <v>6864</v>
      </c>
    </row>
    <row r="6528" spans="1:6" x14ac:dyDescent="0.25">
      <c r="A6528" t="s">
        <v>33227</v>
      </c>
      <c r="B6528" t="s">
        <v>33228</v>
      </c>
      <c r="C6528" t="s">
        <v>33229</v>
      </c>
      <c r="D6528" t="s">
        <v>543</v>
      </c>
      <c r="E6528" t="s">
        <v>33230</v>
      </c>
      <c r="F6528" t="s">
        <v>33231</v>
      </c>
    </row>
    <row r="6529" spans="1:6" x14ac:dyDescent="0.25">
      <c r="A6529" t="s">
        <v>33232</v>
      </c>
      <c r="B6529" t="s">
        <v>33233</v>
      </c>
      <c r="C6529" t="s">
        <v>33234</v>
      </c>
      <c r="D6529" t="s">
        <v>33235</v>
      </c>
      <c r="E6529" t="s">
        <v>33236</v>
      </c>
      <c r="F6529" t="s">
        <v>33237</v>
      </c>
    </row>
    <row r="6530" spans="1:6" x14ac:dyDescent="0.25">
      <c r="A6530" t="s">
        <v>33238</v>
      </c>
      <c r="B6530" t="s">
        <v>33239</v>
      </c>
      <c r="C6530" t="s">
        <v>33240</v>
      </c>
      <c r="D6530" t="s">
        <v>33241</v>
      </c>
      <c r="E6530" t="s">
        <v>33242</v>
      </c>
      <c r="F6530" t="s">
        <v>33243</v>
      </c>
    </row>
    <row r="6531" spans="1:6" x14ac:dyDescent="0.25">
      <c r="A6531" t="s">
        <v>33244</v>
      </c>
      <c r="B6531" t="s">
        <v>33245</v>
      </c>
      <c r="C6531" t="s">
        <v>33246</v>
      </c>
      <c r="D6531" t="s">
        <v>33247</v>
      </c>
      <c r="E6531" t="s">
        <v>33248</v>
      </c>
      <c r="F6531" t="s">
        <v>33249</v>
      </c>
    </row>
    <row r="6532" spans="1:6" x14ac:dyDescent="0.25">
      <c r="A6532" t="s">
        <v>33250</v>
      </c>
      <c r="B6532" t="s">
        <v>33251</v>
      </c>
      <c r="C6532" t="s">
        <v>33252</v>
      </c>
      <c r="D6532" t="s">
        <v>14153</v>
      </c>
      <c r="E6532" t="s">
        <v>14154</v>
      </c>
      <c r="F6532" t="s">
        <v>14155</v>
      </c>
    </row>
    <row r="6533" spans="1:6" x14ac:dyDescent="0.25">
      <c r="A6533" t="s">
        <v>33253</v>
      </c>
      <c r="B6533" t="s">
        <v>33254</v>
      </c>
      <c r="C6533" t="s">
        <v>33255</v>
      </c>
      <c r="D6533" t="s">
        <v>33256</v>
      </c>
      <c r="E6533" t="s">
        <v>33257</v>
      </c>
      <c r="F6533" t="s">
        <v>33258</v>
      </c>
    </row>
    <row r="6534" spans="1:6" x14ac:dyDescent="0.25">
      <c r="A6534" t="s">
        <v>33259</v>
      </c>
      <c r="B6534" t="s">
        <v>33260</v>
      </c>
      <c r="C6534" t="s">
        <v>33261</v>
      </c>
      <c r="D6534" t="s">
        <v>33247</v>
      </c>
      <c r="E6534" t="s">
        <v>33262</v>
      </c>
      <c r="F6534" t="s">
        <v>33263</v>
      </c>
    </row>
    <row r="6535" spans="1:6" x14ac:dyDescent="0.25">
      <c r="A6535" t="s">
        <v>33264</v>
      </c>
      <c r="B6535" t="s">
        <v>33265</v>
      </c>
      <c r="C6535" t="s">
        <v>33266</v>
      </c>
      <c r="D6535" t="s">
        <v>26629</v>
      </c>
      <c r="E6535" t="s">
        <v>33262</v>
      </c>
      <c r="F6535" t="s">
        <v>33263</v>
      </c>
    </row>
    <row r="6536" spans="1:6" x14ac:dyDescent="0.25">
      <c r="A6536" t="s">
        <v>33267</v>
      </c>
      <c r="B6536" t="s">
        <v>33268</v>
      </c>
      <c r="C6536" t="s">
        <v>33269</v>
      </c>
      <c r="E6536" t="s">
        <v>33270</v>
      </c>
      <c r="F6536" t="s">
        <v>33271</v>
      </c>
    </row>
    <row r="6537" spans="1:6" x14ac:dyDescent="0.25">
      <c r="A6537" t="s">
        <v>33272</v>
      </c>
      <c r="B6537" t="s">
        <v>33273</v>
      </c>
      <c r="C6537" t="s">
        <v>33274</v>
      </c>
      <c r="D6537" t="s">
        <v>2571</v>
      </c>
      <c r="E6537" t="s">
        <v>33275</v>
      </c>
      <c r="F6537" t="s">
        <v>33276</v>
      </c>
    </row>
    <row r="6538" spans="1:6" x14ac:dyDescent="0.25">
      <c r="A6538" t="s">
        <v>33277</v>
      </c>
      <c r="B6538" t="s">
        <v>33278</v>
      </c>
      <c r="C6538" t="s">
        <v>33279</v>
      </c>
      <c r="D6538" t="s">
        <v>7027</v>
      </c>
    </row>
    <row r="6539" spans="1:6" x14ac:dyDescent="0.25">
      <c r="A6539" t="s">
        <v>33280</v>
      </c>
      <c r="B6539" t="s">
        <v>33281</v>
      </c>
      <c r="C6539" t="s">
        <v>33282</v>
      </c>
      <c r="D6539" t="s">
        <v>3479</v>
      </c>
      <c r="E6539" t="s">
        <v>33283</v>
      </c>
      <c r="F6539" t="s">
        <v>33284</v>
      </c>
    </row>
    <row r="6540" spans="1:6" x14ac:dyDescent="0.25">
      <c r="A6540" t="s">
        <v>33285</v>
      </c>
      <c r="B6540" t="s">
        <v>33286</v>
      </c>
      <c r="C6540" t="s">
        <v>33287</v>
      </c>
      <c r="D6540" t="s">
        <v>28430</v>
      </c>
      <c r="E6540" t="s">
        <v>33288</v>
      </c>
      <c r="F6540" t="s">
        <v>33289</v>
      </c>
    </row>
    <row r="6541" spans="1:6" x14ac:dyDescent="0.25">
      <c r="A6541" t="s">
        <v>33290</v>
      </c>
      <c r="B6541" t="s">
        <v>33291</v>
      </c>
      <c r="C6541" t="s">
        <v>33292</v>
      </c>
      <c r="E6541" t="s">
        <v>4808</v>
      </c>
      <c r="F6541" t="s">
        <v>4809</v>
      </c>
    </row>
    <row r="6542" spans="1:6" x14ac:dyDescent="0.25">
      <c r="A6542" t="s">
        <v>33293</v>
      </c>
      <c r="B6542" t="s">
        <v>33294</v>
      </c>
      <c r="C6542" t="s">
        <v>33295</v>
      </c>
      <c r="D6542" t="s">
        <v>33296</v>
      </c>
      <c r="E6542" t="s">
        <v>33297</v>
      </c>
      <c r="F6542" t="s">
        <v>33298</v>
      </c>
    </row>
    <row r="6543" spans="1:6" x14ac:dyDescent="0.25">
      <c r="A6543" t="s">
        <v>33299</v>
      </c>
      <c r="B6543" t="s">
        <v>33300</v>
      </c>
      <c r="C6543" t="s">
        <v>33301</v>
      </c>
      <c r="D6543" t="s">
        <v>7591</v>
      </c>
      <c r="E6543" t="s">
        <v>33302</v>
      </c>
      <c r="F6543" t="s">
        <v>33303</v>
      </c>
    </row>
    <row r="6544" spans="1:6" x14ac:dyDescent="0.25">
      <c r="A6544" t="s">
        <v>33304</v>
      </c>
      <c r="B6544" t="s">
        <v>33305</v>
      </c>
      <c r="C6544" t="s">
        <v>33306</v>
      </c>
      <c r="D6544" t="s">
        <v>4624</v>
      </c>
      <c r="E6544" t="s">
        <v>33307</v>
      </c>
      <c r="F6544" t="s">
        <v>33308</v>
      </c>
    </row>
    <row r="6545" spans="1:6" x14ac:dyDescent="0.25">
      <c r="A6545" t="s">
        <v>33309</v>
      </c>
      <c r="B6545" t="s">
        <v>33310</v>
      </c>
      <c r="C6545" t="s">
        <v>33311</v>
      </c>
      <c r="D6545" t="s">
        <v>33312</v>
      </c>
      <c r="E6545" t="s">
        <v>8223</v>
      </c>
      <c r="F6545" t="s">
        <v>8224</v>
      </c>
    </row>
    <row r="6546" spans="1:6" x14ac:dyDescent="0.25">
      <c r="A6546" t="s">
        <v>33313</v>
      </c>
      <c r="B6546" t="s">
        <v>33314</v>
      </c>
      <c r="C6546" t="s">
        <v>33315</v>
      </c>
      <c r="D6546" t="s">
        <v>6437</v>
      </c>
      <c r="E6546" t="s">
        <v>4808</v>
      </c>
      <c r="F6546" t="s">
        <v>4809</v>
      </c>
    </row>
    <row r="6547" spans="1:6" x14ac:dyDescent="0.25">
      <c r="A6547" t="s">
        <v>33316</v>
      </c>
      <c r="B6547" t="s">
        <v>33317</v>
      </c>
      <c r="C6547" t="s">
        <v>33318</v>
      </c>
      <c r="D6547" t="s">
        <v>33319</v>
      </c>
      <c r="E6547" t="s">
        <v>33320</v>
      </c>
      <c r="F6547" t="s">
        <v>33321</v>
      </c>
    </row>
    <row r="6548" spans="1:6" x14ac:dyDescent="0.25">
      <c r="A6548" t="s">
        <v>33322</v>
      </c>
      <c r="B6548" t="s">
        <v>33323</v>
      </c>
      <c r="C6548" t="s">
        <v>33324</v>
      </c>
      <c r="D6548" t="s">
        <v>4624</v>
      </c>
      <c r="E6548" t="s">
        <v>33307</v>
      </c>
      <c r="F6548" t="s">
        <v>33308</v>
      </c>
    </row>
    <row r="6549" spans="1:6" x14ac:dyDescent="0.25">
      <c r="A6549" t="s">
        <v>33325</v>
      </c>
      <c r="B6549" t="s">
        <v>33326</v>
      </c>
      <c r="C6549" t="s">
        <v>33327</v>
      </c>
      <c r="D6549" t="s">
        <v>33328</v>
      </c>
      <c r="E6549" t="s">
        <v>33329</v>
      </c>
      <c r="F6549" t="s">
        <v>33330</v>
      </c>
    </row>
    <row r="6550" spans="1:6" x14ac:dyDescent="0.25">
      <c r="A6550" t="s">
        <v>33331</v>
      </c>
      <c r="B6550" t="s">
        <v>33332</v>
      </c>
      <c r="C6550" t="s">
        <v>33333</v>
      </c>
      <c r="D6550" t="s">
        <v>33334</v>
      </c>
      <c r="E6550" t="s">
        <v>33335</v>
      </c>
      <c r="F6550" t="s">
        <v>33336</v>
      </c>
    </row>
    <row r="6551" spans="1:6" x14ac:dyDescent="0.25">
      <c r="A6551" t="s">
        <v>33337</v>
      </c>
      <c r="B6551" t="s">
        <v>33338</v>
      </c>
      <c r="C6551" t="s">
        <v>33339</v>
      </c>
      <c r="D6551" t="s">
        <v>33340</v>
      </c>
      <c r="E6551" t="s">
        <v>71</v>
      </c>
      <c r="F6551" t="s">
        <v>72</v>
      </c>
    </row>
    <row r="6552" spans="1:6" x14ac:dyDescent="0.25">
      <c r="A6552" t="s">
        <v>33341</v>
      </c>
      <c r="B6552" t="s">
        <v>33342</v>
      </c>
      <c r="C6552" t="s">
        <v>33343</v>
      </c>
      <c r="D6552" t="s">
        <v>33344</v>
      </c>
      <c r="E6552" t="s">
        <v>33345</v>
      </c>
      <c r="F6552" t="s">
        <v>33346</v>
      </c>
    </row>
    <row r="6553" spans="1:6" x14ac:dyDescent="0.25">
      <c r="A6553" t="s">
        <v>33347</v>
      </c>
      <c r="B6553" t="s">
        <v>33348</v>
      </c>
      <c r="C6553" t="s">
        <v>33349</v>
      </c>
      <c r="D6553" t="s">
        <v>33340</v>
      </c>
      <c r="E6553" t="s">
        <v>71</v>
      </c>
      <c r="F6553" t="s">
        <v>72</v>
      </c>
    </row>
    <row r="6554" spans="1:6" x14ac:dyDescent="0.25">
      <c r="A6554" t="s">
        <v>33350</v>
      </c>
      <c r="B6554" t="s">
        <v>33351</v>
      </c>
      <c r="C6554" t="s">
        <v>33352</v>
      </c>
      <c r="D6554" t="s">
        <v>7614</v>
      </c>
      <c r="E6554" t="s">
        <v>24444</v>
      </c>
      <c r="F6554" t="s">
        <v>24445</v>
      </c>
    </row>
    <row r="6555" spans="1:6" x14ac:dyDescent="0.25">
      <c r="A6555" t="s">
        <v>33353</v>
      </c>
      <c r="B6555" t="s">
        <v>33354</v>
      </c>
      <c r="C6555" t="s">
        <v>33355</v>
      </c>
      <c r="D6555" t="s">
        <v>31524</v>
      </c>
      <c r="E6555" t="s">
        <v>33356</v>
      </c>
      <c r="F6555" t="s">
        <v>33357</v>
      </c>
    </row>
    <row r="6556" spans="1:6" x14ac:dyDescent="0.25">
      <c r="A6556" t="s">
        <v>33358</v>
      </c>
      <c r="B6556" t="s">
        <v>33359</v>
      </c>
      <c r="C6556" t="s">
        <v>33360</v>
      </c>
      <c r="D6556" t="s">
        <v>7614</v>
      </c>
      <c r="E6556" t="s">
        <v>24444</v>
      </c>
      <c r="F6556" t="s">
        <v>24445</v>
      </c>
    </row>
    <row r="6557" spans="1:6" x14ac:dyDescent="0.25">
      <c r="A6557" t="s">
        <v>33361</v>
      </c>
      <c r="B6557" t="s">
        <v>33362</v>
      </c>
      <c r="C6557" t="s">
        <v>33363</v>
      </c>
      <c r="D6557" t="s">
        <v>7614</v>
      </c>
      <c r="E6557" t="s">
        <v>33364</v>
      </c>
      <c r="F6557" t="s">
        <v>33365</v>
      </c>
    </row>
    <row r="6558" spans="1:6" x14ac:dyDescent="0.25">
      <c r="A6558" t="s">
        <v>33366</v>
      </c>
      <c r="B6558" t="s">
        <v>33367</v>
      </c>
      <c r="C6558" t="s">
        <v>33368</v>
      </c>
      <c r="D6558" t="s">
        <v>7614</v>
      </c>
      <c r="E6558" t="s">
        <v>33369</v>
      </c>
      <c r="F6558" t="s">
        <v>33370</v>
      </c>
    </row>
    <row r="6559" spans="1:6" x14ac:dyDescent="0.25">
      <c r="A6559" t="s">
        <v>33371</v>
      </c>
      <c r="B6559" t="s">
        <v>33372</v>
      </c>
      <c r="C6559" t="s">
        <v>33373</v>
      </c>
      <c r="D6559" t="s">
        <v>33374</v>
      </c>
      <c r="E6559" t="s">
        <v>33375</v>
      </c>
      <c r="F6559" t="s">
        <v>33376</v>
      </c>
    </row>
    <row r="6560" spans="1:6" x14ac:dyDescent="0.25">
      <c r="A6560" t="s">
        <v>33377</v>
      </c>
      <c r="B6560" t="s">
        <v>33378</v>
      </c>
      <c r="C6560" t="s">
        <v>33379</v>
      </c>
      <c r="D6560" t="s">
        <v>31524</v>
      </c>
      <c r="E6560" t="s">
        <v>33356</v>
      </c>
      <c r="F6560" t="s">
        <v>33357</v>
      </c>
    </row>
    <row r="6561" spans="1:6" x14ac:dyDescent="0.25">
      <c r="A6561" t="s">
        <v>33380</v>
      </c>
      <c r="B6561" t="s">
        <v>33381</v>
      </c>
      <c r="C6561" t="s">
        <v>33382</v>
      </c>
      <c r="D6561" t="s">
        <v>5065</v>
      </c>
      <c r="E6561" t="s">
        <v>28246</v>
      </c>
      <c r="F6561" t="s">
        <v>28247</v>
      </c>
    </row>
    <row r="6562" spans="1:6" x14ac:dyDescent="0.25">
      <c r="A6562" t="s">
        <v>33383</v>
      </c>
      <c r="B6562" t="s">
        <v>33384</v>
      </c>
      <c r="C6562" t="s">
        <v>33385</v>
      </c>
      <c r="D6562" t="s">
        <v>31524</v>
      </c>
      <c r="E6562" t="s">
        <v>33356</v>
      </c>
      <c r="F6562" t="s">
        <v>33357</v>
      </c>
    </row>
    <row r="6563" spans="1:6" x14ac:dyDescent="0.25">
      <c r="A6563" t="s">
        <v>33386</v>
      </c>
      <c r="B6563" t="s">
        <v>33387</v>
      </c>
      <c r="C6563" t="s">
        <v>33388</v>
      </c>
      <c r="E6563" t="s">
        <v>33389</v>
      </c>
      <c r="F6563" t="s">
        <v>33390</v>
      </c>
    </row>
    <row r="6564" spans="1:6" x14ac:dyDescent="0.25">
      <c r="A6564" t="s">
        <v>33391</v>
      </c>
      <c r="B6564" t="s">
        <v>33392</v>
      </c>
      <c r="C6564" t="s">
        <v>33393</v>
      </c>
      <c r="D6564" t="s">
        <v>33394</v>
      </c>
      <c r="E6564" t="s">
        <v>33395</v>
      </c>
      <c r="F6564" t="s">
        <v>33396</v>
      </c>
    </row>
    <row r="6565" spans="1:6" x14ac:dyDescent="0.25">
      <c r="A6565" t="s">
        <v>33397</v>
      </c>
      <c r="B6565" t="s">
        <v>33398</v>
      </c>
      <c r="C6565" t="s">
        <v>33399</v>
      </c>
      <c r="D6565" t="s">
        <v>22992</v>
      </c>
      <c r="E6565" t="s">
        <v>33400</v>
      </c>
      <c r="F6565" t="s">
        <v>33401</v>
      </c>
    </row>
    <row r="6566" spans="1:6" x14ac:dyDescent="0.25">
      <c r="A6566" t="s">
        <v>33402</v>
      </c>
      <c r="B6566" t="s">
        <v>33403</v>
      </c>
      <c r="C6566" t="s">
        <v>33404</v>
      </c>
      <c r="D6566" t="s">
        <v>15552</v>
      </c>
      <c r="E6566" t="s">
        <v>33405</v>
      </c>
      <c r="F6566" t="s">
        <v>33406</v>
      </c>
    </row>
    <row r="6567" spans="1:6" x14ac:dyDescent="0.25">
      <c r="A6567" t="s">
        <v>33407</v>
      </c>
      <c r="B6567" t="s">
        <v>33408</v>
      </c>
      <c r="C6567" t="s">
        <v>33409</v>
      </c>
      <c r="D6567" t="s">
        <v>3544</v>
      </c>
      <c r="E6567" t="s">
        <v>33410</v>
      </c>
      <c r="F6567" t="s">
        <v>33411</v>
      </c>
    </row>
    <row r="6568" spans="1:6" x14ac:dyDescent="0.25">
      <c r="A6568" t="s">
        <v>33412</v>
      </c>
      <c r="B6568" t="s">
        <v>33413</v>
      </c>
      <c r="C6568" t="s">
        <v>33414</v>
      </c>
      <c r="D6568" t="s">
        <v>33415</v>
      </c>
      <c r="E6568" t="s">
        <v>33416</v>
      </c>
      <c r="F6568" t="s">
        <v>33417</v>
      </c>
    </row>
    <row r="6569" spans="1:6" x14ac:dyDescent="0.25">
      <c r="A6569" t="s">
        <v>33418</v>
      </c>
      <c r="B6569" t="s">
        <v>33419</v>
      </c>
      <c r="C6569" t="s">
        <v>33420</v>
      </c>
      <c r="D6569" t="s">
        <v>33421</v>
      </c>
      <c r="E6569" t="s">
        <v>33422</v>
      </c>
      <c r="F6569" t="s">
        <v>33423</v>
      </c>
    </row>
    <row r="6570" spans="1:6" x14ac:dyDescent="0.25">
      <c r="A6570" t="s">
        <v>33424</v>
      </c>
      <c r="B6570" t="s">
        <v>33425</v>
      </c>
      <c r="C6570" t="s">
        <v>33426</v>
      </c>
      <c r="D6570" t="s">
        <v>33427</v>
      </c>
      <c r="E6570" t="s">
        <v>33428</v>
      </c>
      <c r="F6570" t="s">
        <v>33429</v>
      </c>
    </row>
    <row r="6571" spans="1:6" x14ac:dyDescent="0.25">
      <c r="A6571" t="s">
        <v>33430</v>
      </c>
      <c r="B6571" t="s">
        <v>33431</v>
      </c>
      <c r="C6571" t="s">
        <v>33432</v>
      </c>
      <c r="D6571" t="s">
        <v>33433</v>
      </c>
      <c r="E6571" t="s">
        <v>33434</v>
      </c>
      <c r="F6571" t="s">
        <v>33435</v>
      </c>
    </row>
    <row r="6572" spans="1:6" x14ac:dyDescent="0.25">
      <c r="A6572" t="s">
        <v>33436</v>
      </c>
      <c r="B6572" t="s">
        <v>33437</v>
      </c>
      <c r="C6572" t="s">
        <v>33438</v>
      </c>
      <c r="D6572" t="s">
        <v>33427</v>
      </c>
      <c r="E6572" t="s">
        <v>33428</v>
      </c>
      <c r="F6572" t="s">
        <v>33429</v>
      </c>
    </row>
    <row r="6573" spans="1:6" x14ac:dyDescent="0.25">
      <c r="A6573" t="s">
        <v>33439</v>
      </c>
      <c r="B6573" t="s">
        <v>33440</v>
      </c>
      <c r="C6573" t="s">
        <v>33441</v>
      </c>
      <c r="D6573" t="s">
        <v>33442</v>
      </c>
      <c r="E6573" t="s">
        <v>33443</v>
      </c>
      <c r="F6573" t="s">
        <v>33444</v>
      </c>
    </row>
    <row r="6574" spans="1:6" x14ac:dyDescent="0.25">
      <c r="A6574" t="s">
        <v>33445</v>
      </c>
      <c r="B6574" t="s">
        <v>33446</v>
      </c>
      <c r="C6574" t="s">
        <v>33447</v>
      </c>
      <c r="E6574" t="s">
        <v>33448</v>
      </c>
      <c r="F6574" t="s">
        <v>33449</v>
      </c>
    </row>
    <row r="6575" spans="1:6" x14ac:dyDescent="0.25">
      <c r="A6575" t="s">
        <v>33450</v>
      </c>
      <c r="B6575" t="s">
        <v>33451</v>
      </c>
      <c r="C6575" t="s">
        <v>33452</v>
      </c>
      <c r="D6575" t="s">
        <v>1045</v>
      </c>
      <c r="E6575" t="s">
        <v>33453</v>
      </c>
      <c r="F6575" t="s">
        <v>33454</v>
      </c>
    </row>
    <row r="6576" spans="1:6" x14ac:dyDescent="0.25">
      <c r="A6576" t="s">
        <v>33455</v>
      </c>
      <c r="B6576" t="s">
        <v>33456</v>
      </c>
      <c r="C6576" t="s">
        <v>33457</v>
      </c>
      <c r="D6576" t="s">
        <v>561</v>
      </c>
      <c r="E6576" t="s">
        <v>45</v>
      </c>
      <c r="F6576" t="s">
        <v>46</v>
      </c>
    </row>
    <row r="6577" spans="1:6" x14ac:dyDescent="0.25">
      <c r="A6577" t="s">
        <v>33458</v>
      </c>
      <c r="B6577" t="s">
        <v>33459</v>
      </c>
      <c r="C6577" t="s">
        <v>33460</v>
      </c>
      <c r="D6577" t="s">
        <v>33461</v>
      </c>
      <c r="E6577" t="s">
        <v>33462</v>
      </c>
      <c r="F6577" t="s">
        <v>33463</v>
      </c>
    </row>
    <row r="6578" spans="1:6" x14ac:dyDescent="0.25">
      <c r="A6578" t="s">
        <v>33464</v>
      </c>
      <c r="B6578" t="s">
        <v>33465</v>
      </c>
      <c r="C6578" t="s">
        <v>33466</v>
      </c>
      <c r="D6578" t="s">
        <v>33467</v>
      </c>
      <c r="E6578" t="s">
        <v>163</v>
      </c>
      <c r="F6578" t="s">
        <v>164</v>
      </c>
    </row>
    <row r="6579" spans="1:6" x14ac:dyDescent="0.25">
      <c r="A6579" t="s">
        <v>33468</v>
      </c>
      <c r="B6579" t="s">
        <v>33469</v>
      </c>
      <c r="C6579" t="s">
        <v>33470</v>
      </c>
      <c r="D6579" t="s">
        <v>33471</v>
      </c>
      <c r="E6579" t="s">
        <v>33472</v>
      </c>
      <c r="F6579" t="s">
        <v>33473</v>
      </c>
    </row>
    <row r="6580" spans="1:6" x14ac:dyDescent="0.25">
      <c r="A6580" t="s">
        <v>33474</v>
      </c>
      <c r="B6580" t="s">
        <v>33475</v>
      </c>
      <c r="C6580" t="s">
        <v>33476</v>
      </c>
      <c r="D6580" t="s">
        <v>33477</v>
      </c>
      <c r="E6580" t="s">
        <v>33478</v>
      </c>
      <c r="F6580" t="s">
        <v>33479</v>
      </c>
    </row>
    <row r="6581" spans="1:6" x14ac:dyDescent="0.25">
      <c r="A6581" t="s">
        <v>33480</v>
      </c>
      <c r="B6581" t="s">
        <v>33481</v>
      </c>
      <c r="C6581" t="s">
        <v>33482</v>
      </c>
      <c r="D6581" t="s">
        <v>33483</v>
      </c>
      <c r="E6581" t="s">
        <v>6195</v>
      </c>
      <c r="F6581" t="s">
        <v>6196</v>
      </c>
    </row>
    <row r="6582" spans="1:6" x14ac:dyDescent="0.25">
      <c r="A6582" t="s">
        <v>33484</v>
      </c>
      <c r="B6582" t="s">
        <v>33485</v>
      </c>
      <c r="C6582" t="s">
        <v>33486</v>
      </c>
      <c r="D6582" t="s">
        <v>33487</v>
      </c>
      <c r="E6582" t="s">
        <v>33488</v>
      </c>
      <c r="F6582" t="s">
        <v>33489</v>
      </c>
    </row>
    <row r="6583" spans="1:6" x14ac:dyDescent="0.25">
      <c r="A6583" t="s">
        <v>33490</v>
      </c>
      <c r="B6583" t="s">
        <v>33491</v>
      </c>
      <c r="C6583" t="s">
        <v>33492</v>
      </c>
      <c r="D6583" t="s">
        <v>3795</v>
      </c>
      <c r="E6583" t="s">
        <v>33493</v>
      </c>
      <c r="F6583" t="s">
        <v>33494</v>
      </c>
    </row>
    <row r="6584" spans="1:6" x14ac:dyDescent="0.25">
      <c r="A6584" t="s">
        <v>33495</v>
      </c>
      <c r="B6584" t="s">
        <v>33496</v>
      </c>
      <c r="C6584" t="s">
        <v>33497</v>
      </c>
      <c r="D6584" t="s">
        <v>33498</v>
      </c>
      <c r="E6584" t="s">
        <v>33499</v>
      </c>
      <c r="F6584" t="s">
        <v>33500</v>
      </c>
    </row>
    <row r="6585" spans="1:6" x14ac:dyDescent="0.25">
      <c r="A6585" t="s">
        <v>33501</v>
      </c>
      <c r="B6585" t="s">
        <v>33502</v>
      </c>
      <c r="C6585" t="s">
        <v>33503</v>
      </c>
      <c r="D6585" t="s">
        <v>33504</v>
      </c>
      <c r="E6585" t="s">
        <v>33505</v>
      </c>
      <c r="F6585" t="s">
        <v>33506</v>
      </c>
    </row>
    <row r="6586" spans="1:6" x14ac:dyDescent="0.25">
      <c r="A6586" t="s">
        <v>33507</v>
      </c>
      <c r="B6586" t="s">
        <v>33508</v>
      </c>
      <c r="C6586" t="s">
        <v>33509</v>
      </c>
      <c r="D6586" t="s">
        <v>33510</v>
      </c>
      <c r="E6586" t="s">
        <v>33511</v>
      </c>
      <c r="F6586" t="s">
        <v>33512</v>
      </c>
    </row>
    <row r="6587" spans="1:6" x14ac:dyDescent="0.25">
      <c r="A6587" t="s">
        <v>33513</v>
      </c>
      <c r="B6587" t="s">
        <v>33514</v>
      </c>
      <c r="C6587" t="s">
        <v>33515</v>
      </c>
      <c r="D6587" t="s">
        <v>33516</v>
      </c>
    </row>
    <row r="6588" spans="1:6" x14ac:dyDescent="0.25">
      <c r="A6588" t="s">
        <v>33517</v>
      </c>
      <c r="B6588" t="s">
        <v>33518</v>
      </c>
      <c r="C6588" t="s">
        <v>33519</v>
      </c>
      <c r="D6588" t="s">
        <v>33520</v>
      </c>
      <c r="E6588" t="s">
        <v>33521</v>
      </c>
      <c r="F6588" t="s">
        <v>33522</v>
      </c>
    </row>
    <row r="6589" spans="1:6" x14ac:dyDescent="0.25">
      <c r="A6589" t="s">
        <v>33523</v>
      </c>
      <c r="B6589" t="s">
        <v>33524</v>
      </c>
      <c r="C6589" t="s">
        <v>33525</v>
      </c>
      <c r="D6589" t="s">
        <v>33526</v>
      </c>
      <c r="E6589" t="s">
        <v>33527</v>
      </c>
      <c r="F6589" t="s">
        <v>33528</v>
      </c>
    </row>
    <row r="6590" spans="1:6" x14ac:dyDescent="0.25">
      <c r="A6590" t="s">
        <v>33529</v>
      </c>
      <c r="B6590" t="s">
        <v>33530</v>
      </c>
      <c r="C6590" t="s">
        <v>33531</v>
      </c>
      <c r="D6590" t="s">
        <v>18705</v>
      </c>
      <c r="E6590" t="s">
        <v>33532</v>
      </c>
      <c r="F6590" t="s">
        <v>33533</v>
      </c>
    </row>
    <row r="6591" spans="1:6" x14ac:dyDescent="0.25">
      <c r="A6591" t="s">
        <v>33534</v>
      </c>
      <c r="B6591" t="s">
        <v>33535</v>
      </c>
      <c r="C6591" t="s">
        <v>33536</v>
      </c>
      <c r="D6591" t="s">
        <v>676</v>
      </c>
      <c r="E6591" t="s">
        <v>33537</v>
      </c>
      <c r="F6591" t="s">
        <v>33538</v>
      </c>
    </row>
    <row r="6592" spans="1:6" x14ac:dyDescent="0.25">
      <c r="A6592" t="s">
        <v>33539</v>
      </c>
      <c r="B6592" t="s">
        <v>33540</v>
      </c>
      <c r="C6592" t="s">
        <v>33541</v>
      </c>
      <c r="D6592" t="s">
        <v>33542</v>
      </c>
      <c r="E6592" t="s">
        <v>33543</v>
      </c>
      <c r="F6592" t="s">
        <v>33544</v>
      </c>
    </row>
    <row r="6593" spans="1:6" x14ac:dyDescent="0.25">
      <c r="A6593" t="s">
        <v>33545</v>
      </c>
      <c r="B6593" t="s">
        <v>33546</v>
      </c>
      <c r="C6593" t="s">
        <v>33547</v>
      </c>
      <c r="D6593" t="s">
        <v>33520</v>
      </c>
      <c r="E6593" t="s">
        <v>33521</v>
      </c>
      <c r="F6593" t="s">
        <v>33522</v>
      </c>
    </row>
    <row r="6594" spans="1:6" x14ac:dyDescent="0.25">
      <c r="A6594" t="s">
        <v>33548</v>
      </c>
      <c r="B6594" t="s">
        <v>33549</v>
      </c>
      <c r="C6594" t="s">
        <v>33550</v>
      </c>
      <c r="E6594" t="s">
        <v>33551</v>
      </c>
      <c r="F6594" t="s">
        <v>33552</v>
      </c>
    </row>
    <row r="6595" spans="1:6" x14ac:dyDescent="0.25">
      <c r="A6595" t="s">
        <v>33553</v>
      </c>
      <c r="B6595" t="s">
        <v>33554</v>
      </c>
      <c r="C6595" t="s">
        <v>33555</v>
      </c>
      <c r="D6595" t="s">
        <v>33520</v>
      </c>
      <c r="E6595" t="s">
        <v>33521</v>
      </c>
      <c r="F6595" t="s">
        <v>33522</v>
      </c>
    </row>
    <row r="6596" spans="1:6" x14ac:dyDescent="0.25">
      <c r="A6596" t="s">
        <v>33556</v>
      </c>
      <c r="B6596" t="s">
        <v>33557</v>
      </c>
      <c r="C6596" t="s">
        <v>33558</v>
      </c>
      <c r="D6596" t="s">
        <v>33559</v>
      </c>
      <c r="E6596" t="s">
        <v>33560</v>
      </c>
      <c r="F6596" t="s">
        <v>33561</v>
      </c>
    </row>
    <row r="6597" spans="1:6" x14ac:dyDescent="0.25">
      <c r="A6597" t="s">
        <v>33562</v>
      </c>
      <c r="B6597" t="s">
        <v>33563</v>
      </c>
      <c r="C6597" t="s">
        <v>33564</v>
      </c>
      <c r="D6597" t="s">
        <v>8922</v>
      </c>
      <c r="E6597" t="s">
        <v>33565</v>
      </c>
      <c r="F6597" t="s">
        <v>33566</v>
      </c>
    </row>
    <row r="6598" spans="1:6" x14ac:dyDescent="0.25">
      <c r="A6598" t="s">
        <v>33567</v>
      </c>
      <c r="B6598" t="s">
        <v>33568</v>
      </c>
      <c r="C6598" t="s">
        <v>33569</v>
      </c>
      <c r="D6598" t="s">
        <v>33570</v>
      </c>
      <c r="E6598" t="s">
        <v>33571</v>
      </c>
      <c r="F6598" t="s">
        <v>33572</v>
      </c>
    </row>
    <row r="6599" spans="1:6" x14ac:dyDescent="0.25">
      <c r="A6599" t="s">
        <v>33573</v>
      </c>
      <c r="B6599" t="s">
        <v>33574</v>
      </c>
      <c r="C6599" t="s">
        <v>33575</v>
      </c>
      <c r="D6599" t="s">
        <v>33576</v>
      </c>
      <c r="E6599" t="s">
        <v>33577</v>
      </c>
      <c r="F6599" t="s">
        <v>33578</v>
      </c>
    </row>
    <row r="6600" spans="1:6" x14ac:dyDescent="0.25">
      <c r="A6600" t="s">
        <v>33579</v>
      </c>
      <c r="B6600" t="s">
        <v>33580</v>
      </c>
      <c r="C6600" t="s">
        <v>33581</v>
      </c>
      <c r="D6600" t="s">
        <v>33570</v>
      </c>
      <c r="E6600" t="s">
        <v>33571</v>
      </c>
      <c r="F6600" t="s">
        <v>33572</v>
      </c>
    </row>
    <row r="6601" spans="1:6" x14ac:dyDescent="0.25">
      <c r="A6601" t="s">
        <v>33582</v>
      </c>
      <c r="B6601" t="s">
        <v>33583</v>
      </c>
      <c r="C6601" t="s">
        <v>33584</v>
      </c>
      <c r="D6601" t="s">
        <v>33570</v>
      </c>
      <c r="E6601" t="s">
        <v>33571</v>
      </c>
      <c r="F6601" t="s">
        <v>33572</v>
      </c>
    </row>
    <row r="6602" spans="1:6" x14ac:dyDescent="0.25">
      <c r="A6602" t="s">
        <v>33585</v>
      </c>
      <c r="B6602" t="s">
        <v>33586</v>
      </c>
      <c r="C6602" t="s">
        <v>33587</v>
      </c>
      <c r="D6602" t="s">
        <v>29268</v>
      </c>
      <c r="E6602" t="s">
        <v>33588</v>
      </c>
      <c r="F6602" t="s">
        <v>33589</v>
      </c>
    </row>
    <row r="6603" spans="1:6" x14ac:dyDescent="0.25">
      <c r="A6603" t="s">
        <v>33590</v>
      </c>
      <c r="B6603" t="s">
        <v>33591</v>
      </c>
      <c r="C6603" t="s">
        <v>33592</v>
      </c>
      <c r="D6603" t="s">
        <v>33570</v>
      </c>
      <c r="E6603" t="s">
        <v>33571</v>
      </c>
      <c r="F6603" t="s">
        <v>33572</v>
      </c>
    </row>
    <row r="6604" spans="1:6" x14ac:dyDescent="0.25">
      <c r="A6604" t="s">
        <v>33593</v>
      </c>
      <c r="B6604" t="s">
        <v>33594</v>
      </c>
      <c r="C6604" t="s">
        <v>33595</v>
      </c>
      <c r="D6604" t="s">
        <v>33596</v>
      </c>
      <c r="E6604" t="s">
        <v>33597</v>
      </c>
      <c r="F6604" t="s">
        <v>33598</v>
      </c>
    </row>
    <row r="6605" spans="1:6" x14ac:dyDescent="0.25">
      <c r="A6605" t="s">
        <v>33599</v>
      </c>
      <c r="B6605" t="s">
        <v>33600</v>
      </c>
      <c r="C6605" t="s">
        <v>33601</v>
      </c>
      <c r="D6605" t="s">
        <v>26596</v>
      </c>
      <c r="E6605" t="s">
        <v>33602</v>
      </c>
      <c r="F6605" t="s">
        <v>33603</v>
      </c>
    </row>
    <row r="6606" spans="1:6" x14ac:dyDescent="0.25">
      <c r="A6606" t="s">
        <v>33604</v>
      </c>
      <c r="B6606" t="s">
        <v>33605</v>
      </c>
      <c r="C6606" t="s">
        <v>33606</v>
      </c>
      <c r="D6606" t="s">
        <v>33607</v>
      </c>
      <c r="E6606" t="s">
        <v>33608</v>
      </c>
      <c r="F6606" t="s">
        <v>33609</v>
      </c>
    </row>
    <row r="6607" spans="1:6" x14ac:dyDescent="0.25">
      <c r="A6607" t="s">
        <v>33610</v>
      </c>
      <c r="B6607" t="s">
        <v>33611</v>
      </c>
      <c r="C6607" t="s">
        <v>33612</v>
      </c>
      <c r="D6607" t="s">
        <v>645</v>
      </c>
      <c r="E6607" t="s">
        <v>2983</v>
      </c>
      <c r="F6607" t="s">
        <v>2984</v>
      </c>
    </row>
    <row r="6608" spans="1:6" x14ac:dyDescent="0.25">
      <c r="A6608" t="s">
        <v>33613</v>
      </c>
      <c r="B6608" t="s">
        <v>33614</v>
      </c>
      <c r="C6608" t="s">
        <v>33615</v>
      </c>
      <c r="D6608" t="s">
        <v>7902</v>
      </c>
      <c r="E6608" t="s">
        <v>16370</v>
      </c>
      <c r="F6608" t="s">
        <v>16371</v>
      </c>
    </row>
    <row r="6609" spans="1:6" x14ac:dyDescent="0.25">
      <c r="A6609" t="s">
        <v>33616</v>
      </c>
      <c r="B6609" t="s">
        <v>33617</v>
      </c>
      <c r="C6609" t="s">
        <v>33618</v>
      </c>
      <c r="D6609" t="s">
        <v>7902</v>
      </c>
      <c r="E6609" t="s">
        <v>16370</v>
      </c>
      <c r="F6609" t="s">
        <v>16371</v>
      </c>
    </row>
    <row r="6610" spans="1:6" x14ac:dyDescent="0.25">
      <c r="A6610" t="s">
        <v>33619</v>
      </c>
      <c r="B6610" t="s">
        <v>33620</v>
      </c>
      <c r="C6610" t="s">
        <v>33621</v>
      </c>
      <c r="D6610" t="s">
        <v>7902</v>
      </c>
      <c r="E6610" t="s">
        <v>16370</v>
      </c>
      <c r="F6610" t="s">
        <v>16371</v>
      </c>
    </row>
    <row r="6611" spans="1:6" x14ac:dyDescent="0.25">
      <c r="A6611" t="s">
        <v>33622</v>
      </c>
      <c r="B6611" t="s">
        <v>33623</v>
      </c>
      <c r="C6611" t="s">
        <v>33624</v>
      </c>
      <c r="D6611" t="s">
        <v>33625</v>
      </c>
      <c r="E6611" t="s">
        <v>2983</v>
      </c>
      <c r="F6611" t="s">
        <v>2984</v>
      </c>
    </row>
    <row r="6612" spans="1:6" x14ac:dyDescent="0.25">
      <c r="A6612" t="s">
        <v>33626</v>
      </c>
      <c r="B6612" t="s">
        <v>33627</v>
      </c>
      <c r="C6612" t="s">
        <v>33628</v>
      </c>
      <c r="E6612" t="s">
        <v>33629</v>
      </c>
      <c r="F6612" t="s">
        <v>33630</v>
      </c>
    </row>
    <row r="6613" spans="1:6" x14ac:dyDescent="0.25">
      <c r="A6613" t="s">
        <v>33631</v>
      </c>
      <c r="B6613" t="s">
        <v>33632</v>
      </c>
      <c r="C6613" t="s">
        <v>33633</v>
      </c>
      <c r="D6613" t="s">
        <v>33634</v>
      </c>
      <c r="E6613" t="s">
        <v>33635</v>
      </c>
      <c r="F6613" t="s">
        <v>33636</v>
      </c>
    </row>
    <row r="6614" spans="1:6" x14ac:dyDescent="0.25">
      <c r="A6614" t="s">
        <v>33637</v>
      </c>
      <c r="B6614" t="s">
        <v>33638</v>
      </c>
      <c r="C6614" t="s">
        <v>33639</v>
      </c>
      <c r="D6614" t="s">
        <v>33640</v>
      </c>
      <c r="E6614" t="s">
        <v>16370</v>
      </c>
      <c r="F6614" t="s">
        <v>16371</v>
      </c>
    </row>
    <row r="6615" spans="1:6" x14ac:dyDescent="0.25">
      <c r="A6615" t="s">
        <v>33641</v>
      </c>
      <c r="B6615" t="s">
        <v>33642</v>
      </c>
      <c r="C6615" t="s">
        <v>33643</v>
      </c>
      <c r="D6615" t="s">
        <v>33644</v>
      </c>
      <c r="E6615" t="s">
        <v>31248</v>
      </c>
      <c r="F6615" t="s">
        <v>31249</v>
      </c>
    </row>
    <row r="6616" spans="1:6" x14ac:dyDescent="0.25">
      <c r="A6616" t="s">
        <v>33645</v>
      </c>
      <c r="B6616" t="s">
        <v>33646</v>
      </c>
      <c r="C6616" t="s">
        <v>33647</v>
      </c>
      <c r="D6616" t="s">
        <v>33648</v>
      </c>
    </row>
    <row r="6617" spans="1:6" x14ac:dyDescent="0.25">
      <c r="A6617" t="s">
        <v>33649</v>
      </c>
      <c r="B6617" t="s">
        <v>33650</v>
      </c>
      <c r="C6617" t="s">
        <v>33651</v>
      </c>
      <c r="D6617" t="s">
        <v>33652</v>
      </c>
      <c r="E6617" t="s">
        <v>33653</v>
      </c>
      <c r="F6617" t="s">
        <v>33654</v>
      </c>
    </row>
    <row r="6618" spans="1:6" x14ac:dyDescent="0.25">
      <c r="A6618" t="s">
        <v>33655</v>
      </c>
      <c r="B6618" t="s">
        <v>33656</v>
      </c>
      <c r="C6618" t="s">
        <v>33657</v>
      </c>
      <c r="D6618" t="s">
        <v>33658</v>
      </c>
      <c r="E6618" t="s">
        <v>33659</v>
      </c>
      <c r="F6618" t="s">
        <v>33660</v>
      </c>
    </row>
    <row r="6619" spans="1:6" x14ac:dyDescent="0.25">
      <c r="A6619" t="s">
        <v>33661</v>
      </c>
      <c r="B6619" t="s">
        <v>33662</v>
      </c>
      <c r="C6619" t="s">
        <v>33663</v>
      </c>
      <c r="E6619" t="s">
        <v>33664</v>
      </c>
      <c r="F6619" t="s">
        <v>33665</v>
      </c>
    </row>
    <row r="6620" spans="1:6" x14ac:dyDescent="0.25">
      <c r="A6620" t="s">
        <v>33666</v>
      </c>
      <c r="B6620" t="s">
        <v>33667</v>
      </c>
      <c r="C6620" t="s">
        <v>33668</v>
      </c>
      <c r="D6620" t="s">
        <v>33669</v>
      </c>
      <c r="E6620" t="s">
        <v>33670</v>
      </c>
      <c r="F6620" t="s">
        <v>33671</v>
      </c>
    </row>
    <row r="6621" spans="1:6" x14ac:dyDescent="0.25">
      <c r="A6621" t="s">
        <v>33672</v>
      </c>
      <c r="B6621" t="s">
        <v>33673</v>
      </c>
      <c r="C6621" t="s">
        <v>33674</v>
      </c>
      <c r="D6621" t="s">
        <v>33675</v>
      </c>
      <c r="E6621" t="s">
        <v>33676</v>
      </c>
      <c r="F6621" t="s">
        <v>33677</v>
      </c>
    </row>
    <row r="6622" spans="1:6" x14ac:dyDescent="0.25">
      <c r="A6622" t="s">
        <v>33678</v>
      </c>
      <c r="B6622" t="s">
        <v>33679</v>
      </c>
      <c r="C6622" t="s">
        <v>33680</v>
      </c>
      <c r="D6622" t="s">
        <v>33681</v>
      </c>
      <c r="E6622" t="s">
        <v>33682</v>
      </c>
      <c r="F6622" t="s">
        <v>33683</v>
      </c>
    </row>
    <row r="6623" spans="1:6" x14ac:dyDescent="0.25">
      <c r="A6623" t="s">
        <v>33684</v>
      </c>
      <c r="B6623" t="s">
        <v>33685</v>
      </c>
      <c r="C6623" t="s">
        <v>33686</v>
      </c>
      <c r="D6623" t="s">
        <v>14389</v>
      </c>
      <c r="E6623" t="s">
        <v>33687</v>
      </c>
      <c r="F6623" t="s">
        <v>33688</v>
      </c>
    </row>
    <row r="6624" spans="1:6" x14ac:dyDescent="0.25">
      <c r="A6624" t="s">
        <v>33689</v>
      </c>
      <c r="B6624" t="s">
        <v>33690</v>
      </c>
      <c r="C6624" t="s">
        <v>33691</v>
      </c>
      <c r="D6624" t="s">
        <v>33692</v>
      </c>
      <c r="E6624" t="s">
        <v>33693</v>
      </c>
      <c r="F6624" t="s">
        <v>33694</v>
      </c>
    </row>
    <row r="6625" spans="1:6" x14ac:dyDescent="0.25">
      <c r="A6625" t="s">
        <v>33695</v>
      </c>
      <c r="B6625" t="s">
        <v>33696</v>
      </c>
      <c r="C6625" t="s">
        <v>33697</v>
      </c>
      <c r="D6625" t="s">
        <v>33698</v>
      </c>
      <c r="E6625" t="s">
        <v>33699</v>
      </c>
      <c r="F6625" t="s">
        <v>33700</v>
      </c>
    </row>
    <row r="6626" spans="1:6" x14ac:dyDescent="0.25">
      <c r="A6626" t="s">
        <v>33701</v>
      </c>
      <c r="B6626" t="s">
        <v>33702</v>
      </c>
      <c r="C6626" t="s">
        <v>33703</v>
      </c>
      <c r="D6626" t="s">
        <v>33704</v>
      </c>
      <c r="E6626" t="s">
        <v>33705</v>
      </c>
      <c r="F6626" t="s">
        <v>33706</v>
      </c>
    </row>
    <row r="6627" spans="1:6" x14ac:dyDescent="0.25">
      <c r="A6627" t="s">
        <v>33707</v>
      </c>
      <c r="B6627" t="s">
        <v>33708</v>
      </c>
      <c r="C6627" t="s">
        <v>33709</v>
      </c>
      <c r="D6627" t="s">
        <v>14389</v>
      </c>
      <c r="E6627" t="s">
        <v>2347</v>
      </c>
      <c r="F6627" t="s">
        <v>2348</v>
      </c>
    </row>
    <row r="6628" spans="1:6" x14ac:dyDescent="0.25">
      <c r="A6628" t="s">
        <v>33710</v>
      </c>
      <c r="B6628" t="s">
        <v>33711</v>
      </c>
      <c r="C6628" t="s">
        <v>33712</v>
      </c>
      <c r="D6628" t="s">
        <v>14389</v>
      </c>
      <c r="E6628" t="s">
        <v>33713</v>
      </c>
      <c r="F6628" t="s">
        <v>33714</v>
      </c>
    </row>
    <row r="6629" spans="1:6" x14ac:dyDescent="0.25">
      <c r="A6629" t="s">
        <v>33715</v>
      </c>
      <c r="B6629" t="s">
        <v>33716</v>
      </c>
      <c r="C6629" t="s">
        <v>33717</v>
      </c>
      <c r="D6629" t="s">
        <v>33718</v>
      </c>
    </row>
    <row r="6630" spans="1:6" x14ac:dyDescent="0.25">
      <c r="A6630" t="s">
        <v>33719</v>
      </c>
      <c r="B6630" t="s">
        <v>33720</v>
      </c>
      <c r="C6630" t="s">
        <v>33721</v>
      </c>
      <c r="E6630" t="s">
        <v>33722</v>
      </c>
      <c r="F6630" t="s">
        <v>33723</v>
      </c>
    </row>
    <row r="6631" spans="1:6" x14ac:dyDescent="0.25">
      <c r="A6631" t="s">
        <v>33724</v>
      </c>
      <c r="B6631" t="s">
        <v>33725</v>
      </c>
      <c r="C6631" t="s">
        <v>33726</v>
      </c>
      <c r="D6631" t="s">
        <v>7773</v>
      </c>
      <c r="E6631" t="s">
        <v>5753</v>
      </c>
      <c r="F6631" t="s">
        <v>5754</v>
      </c>
    </row>
    <row r="6632" spans="1:6" x14ac:dyDescent="0.25">
      <c r="A6632" t="s">
        <v>33727</v>
      </c>
      <c r="B6632" t="s">
        <v>33728</v>
      </c>
      <c r="C6632" t="s">
        <v>33729</v>
      </c>
      <c r="D6632" t="s">
        <v>7715</v>
      </c>
      <c r="E6632" t="s">
        <v>8662</v>
      </c>
      <c r="F6632" t="s">
        <v>8663</v>
      </c>
    </row>
    <row r="6633" spans="1:6" x14ac:dyDescent="0.25">
      <c r="A6633" t="s">
        <v>33730</v>
      </c>
      <c r="B6633" t="s">
        <v>33731</v>
      </c>
      <c r="C6633" t="s">
        <v>33732</v>
      </c>
      <c r="D6633" t="s">
        <v>7773</v>
      </c>
      <c r="E6633" t="s">
        <v>8662</v>
      </c>
      <c r="F6633" t="s">
        <v>8663</v>
      </c>
    </row>
    <row r="6634" spans="1:6" x14ac:dyDescent="0.25">
      <c r="A6634" t="s">
        <v>33733</v>
      </c>
      <c r="B6634" t="s">
        <v>33734</v>
      </c>
      <c r="C6634" t="s">
        <v>33735</v>
      </c>
      <c r="E6634" t="s">
        <v>33736</v>
      </c>
      <c r="F6634" t="s">
        <v>33737</v>
      </c>
    </row>
    <row r="6635" spans="1:6" x14ac:dyDescent="0.25">
      <c r="A6635" t="s">
        <v>33738</v>
      </c>
      <c r="B6635" t="s">
        <v>33739</v>
      </c>
      <c r="C6635" t="s">
        <v>33740</v>
      </c>
      <c r="D6635" t="s">
        <v>33741</v>
      </c>
      <c r="E6635" t="s">
        <v>33742</v>
      </c>
      <c r="F6635" t="s">
        <v>33743</v>
      </c>
    </row>
    <row r="6636" spans="1:6" x14ac:dyDescent="0.25">
      <c r="A6636" t="s">
        <v>33744</v>
      </c>
      <c r="B6636" t="s">
        <v>33745</v>
      </c>
      <c r="C6636" t="s">
        <v>33746</v>
      </c>
      <c r="E6636" t="s">
        <v>33747</v>
      </c>
      <c r="F6636" t="s">
        <v>33748</v>
      </c>
    </row>
    <row r="6637" spans="1:6" x14ac:dyDescent="0.25">
      <c r="A6637" t="s">
        <v>33749</v>
      </c>
      <c r="B6637" t="s">
        <v>33750</v>
      </c>
      <c r="C6637" t="s">
        <v>33751</v>
      </c>
      <c r="D6637" t="s">
        <v>543</v>
      </c>
      <c r="E6637" t="s">
        <v>33752</v>
      </c>
      <c r="F6637" t="s">
        <v>33753</v>
      </c>
    </row>
    <row r="6638" spans="1:6" x14ac:dyDescent="0.25">
      <c r="A6638" t="s">
        <v>33754</v>
      </c>
      <c r="B6638" t="s">
        <v>33755</v>
      </c>
      <c r="C6638" t="s">
        <v>33756</v>
      </c>
      <c r="D6638" t="s">
        <v>33757</v>
      </c>
      <c r="E6638" t="s">
        <v>33758</v>
      </c>
      <c r="F6638" t="s">
        <v>33759</v>
      </c>
    </row>
    <row r="6639" spans="1:6" x14ac:dyDescent="0.25">
      <c r="A6639" t="s">
        <v>33760</v>
      </c>
      <c r="B6639" t="s">
        <v>33761</v>
      </c>
      <c r="C6639" t="s">
        <v>33762</v>
      </c>
      <c r="D6639" t="s">
        <v>22886</v>
      </c>
      <c r="E6639" t="s">
        <v>33763</v>
      </c>
      <c r="F6639" t="s">
        <v>33764</v>
      </c>
    </row>
    <row r="6640" spans="1:6" x14ac:dyDescent="0.25">
      <c r="A6640" t="s">
        <v>33765</v>
      </c>
      <c r="B6640" t="s">
        <v>33766</v>
      </c>
      <c r="C6640" t="s">
        <v>33767</v>
      </c>
      <c r="D6640" t="s">
        <v>33768</v>
      </c>
      <c r="E6640" t="s">
        <v>33769</v>
      </c>
      <c r="F6640" t="s">
        <v>33770</v>
      </c>
    </row>
    <row r="6641" spans="1:6" x14ac:dyDescent="0.25">
      <c r="A6641" t="s">
        <v>33771</v>
      </c>
      <c r="B6641" t="s">
        <v>33772</v>
      </c>
      <c r="C6641" t="s">
        <v>33773</v>
      </c>
      <c r="D6641" t="s">
        <v>33774</v>
      </c>
      <c r="E6641" t="s">
        <v>33775</v>
      </c>
      <c r="F6641" t="s">
        <v>33776</v>
      </c>
    </row>
    <row r="6642" spans="1:6" x14ac:dyDescent="0.25">
      <c r="A6642" t="s">
        <v>33777</v>
      </c>
      <c r="B6642" t="s">
        <v>33778</v>
      </c>
      <c r="C6642" t="s">
        <v>33779</v>
      </c>
      <c r="D6642" t="s">
        <v>33780</v>
      </c>
      <c r="E6642" t="s">
        <v>33781</v>
      </c>
      <c r="F6642" t="s">
        <v>33782</v>
      </c>
    </row>
    <row r="6643" spans="1:6" x14ac:dyDescent="0.25">
      <c r="A6643" t="s">
        <v>33783</v>
      </c>
      <c r="B6643" t="s">
        <v>33784</v>
      </c>
      <c r="C6643" t="s">
        <v>33785</v>
      </c>
      <c r="D6643" t="s">
        <v>33786</v>
      </c>
      <c r="E6643" t="s">
        <v>33787</v>
      </c>
      <c r="F6643" t="s">
        <v>33788</v>
      </c>
    </row>
    <row r="6644" spans="1:6" x14ac:dyDescent="0.25">
      <c r="A6644" t="s">
        <v>33789</v>
      </c>
      <c r="B6644" t="s">
        <v>33790</v>
      </c>
      <c r="C6644" t="s">
        <v>33791</v>
      </c>
      <c r="D6644" t="s">
        <v>33792</v>
      </c>
      <c r="E6644" t="s">
        <v>33793</v>
      </c>
      <c r="F6644" t="s">
        <v>33794</v>
      </c>
    </row>
    <row r="6645" spans="1:6" x14ac:dyDescent="0.25">
      <c r="A6645" t="s">
        <v>33795</v>
      </c>
      <c r="B6645" t="s">
        <v>33796</v>
      </c>
      <c r="C6645" t="s">
        <v>33797</v>
      </c>
      <c r="D6645" t="s">
        <v>14916</v>
      </c>
      <c r="E6645" t="s">
        <v>33798</v>
      </c>
      <c r="F6645" t="s">
        <v>33799</v>
      </c>
    </row>
    <row r="6646" spans="1:6" x14ac:dyDescent="0.25">
      <c r="A6646" t="s">
        <v>33800</v>
      </c>
      <c r="B6646" t="s">
        <v>33801</v>
      </c>
      <c r="C6646" t="s">
        <v>33802</v>
      </c>
      <c r="D6646" t="s">
        <v>33803</v>
      </c>
      <c r="E6646" t="s">
        <v>33804</v>
      </c>
      <c r="F6646" t="s">
        <v>33805</v>
      </c>
    </row>
    <row r="6647" spans="1:6" x14ac:dyDescent="0.25">
      <c r="A6647" t="s">
        <v>33806</v>
      </c>
      <c r="B6647" t="s">
        <v>33807</v>
      </c>
      <c r="C6647" t="s">
        <v>33808</v>
      </c>
      <c r="D6647" t="s">
        <v>33809</v>
      </c>
      <c r="E6647" t="s">
        <v>33810</v>
      </c>
      <c r="F6647" t="s">
        <v>33811</v>
      </c>
    </row>
    <row r="6648" spans="1:6" x14ac:dyDescent="0.25">
      <c r="A6648" t="s">
        <v>33812</v>
      </c>
      <c r="B6648" t="s">
        <v>33813</v>
      </c>
      <c r="C6648" t="s">
        <v>33814</v>
      </c>
      <c r="D6648" t="s">
        <v>33809</v>
      </c>
      <c r="E6648" t="s">
        <v>33815</v>
      </c>
      <c r="F6648" t="s">
        <v>33816</v>
      </c>
    </row>
    <row r="6649" spans="1:6" x14ac:dyDescent="0.25">
      <c r="A6649" t="s">
        <v>33817</v>
      </c>
      <c r="B6649" t="s">
        <v>33818</v>
      </c>
      <c r="C6649" t="s">
        <v>33819</v>
      </c>
      <c r="D6649" t="s">
        <v>33634</v>
      </c>
      <c r="E6649" t="s">
        <v>33635</v>
      </c>
      <c r="F6649" t="s">
        <v>33636</v>
      </c>
    </row>
    <row r="6650" spans="1:6" x14ac:dyDescent="0.25">
      <c r="A6650" t="s">
        <v>33820</v>
      </c>
      <c r="B6650" t="s">
        <v>33821</v>
      </c>
      <c r="C6650" t="s">
        <v>33822</v>
      </c>
      <c r="D6650" t="s">
        <v>33823</v>
      </c>
      <c r="E6650" t="s">
        <v>33824</v>
      </c>
      <c r="F6650" t="s">
        <v>33825</v>
      </c>
    </row>
    <row r="6651" spans="1:6" x14ac:dyDescent="0.25">
      <c r="A6651" t="s">
        <v>33826</v>
      </c>
      <c r="B6651" t="s">
        <v>33827</v>
      </c>
      <c r="C6651" t="s">
        <v>33828</v>
      </c>
      <c r="D6651" t="s">
        <v>33829</v>
      </c>
      <c r="E6651" t="s">
        <v>33830</v>
      </c>
      <c r="F6651" t="s">
        <v>33831</v>
      </c>
    </row>
    <row r="6652" spans="1:6" x14ac:dyDescent="0.25">
      <c r="A6652" t="s">
        <v>33832</v>
      </c>
      <c r="B6652" t="s">
        <v>33833</v>
      </c>
      <c r="C6652" t="s">
        <v>33834</v>
      </c>
      <c r="D6652" t="s">
        <v>33835</v>
      </c>
      <c r="E6652" t="s">
        <v>33830</v>
      </c>
      <c r="F6652" t="s">
        <v>33831</v>
      </c>
    </row>
    <row r="6653" spans="1:6" x14ac:dyDescent="0.25">
      <c r="A6653" t="s">
        <v>33836</v>
      </c>
      <c r="B6653" t="s">
        <v>33837</v>
      </c>
      <c r="C6653" t="s">
        <v>33838</v>
      </c>
      <c r="D6653" t="s">
        <v>33829</v>
      </c>
      <c r="E6653" t="s">
        <v>33839</v>
      </c>
      <c r="F6653" t="s">
        <v>33840</v>
      </c>
    </row>
    <row r="6654" spans="1:6" x14ac:dyDescent="0.25">
      <c r="A6654" t="s">
        <v>33841</v>
      </c>
      <c r="B6654" t="s">
        <v>33842</v>
      </c>
      <c r="C6654" t="s">
        <v>33843</v>
      </c>
      <c r="D6654" t="s">
        <v>33844</v>
      </c>
      <c r="E6654" t="s">
        <v>33845</v>
      </c>
      <c r="F6654" t="s">
        <v>33846</v>
      </c>
    </row>
    <row r="6655" spans="1:6" x14ac:dyDescent="0.25">
      <c r="A6655" t="s">
        <v>33847</v>
      </c>
      <c r="B6655" t="s">
        <v>33848</v>
      </c>
      <c r="C6655" t="s">
        <v>33849</v>
      </c>
      <c r="D6655" t="s">
        <v>33850</v>
      </c>
      <c r="E6655" t="s">
        <v>33851</v>
      </c>
      <c r="F6655" t="s">
        <v>33852</v>
      </c>
    </row>
    <row r="6656" spans="1:6" x14ac:dyDescent="0.25">
      <c r="A6656" t="s">
        <v>33853</v>
      </c>
      <c r="B6656" t="s">
        <v>33854</v>
      </c>
      <c r="C6656" t="s">
        <v>33855</v>
      </c>
      <c r="D6656" t="s">
        <v>33856</v>
      </c>
      <c r="E6656" t="s">
        <v>33857</v>
      </c>
      <c r="F6656" t="s">
        <v>33858</v>
      </c>
    </row>
    <row r="6657" spans="1:6" x14ac:dyDescent="0.25">
      <c r="A6657" t="s">
        <v>33859</v>
      </c>
      <c r="B6657" t="s">
        <v>33860</v>
      </c>
      <c r="C6657" t="s">
        <v>33861</v>
      </c>
      <c r="D6657" t="s">
        <v>3295</v>
      </c>
      <c r="E6657" t="s">
        <v>3296</v>
      </c>
      <c r="F6657" t="s">
        <v>3297</v>
      </c>
    </row>
    <row r="6658" spans="1:6" x14ac:dyDescent="0.25">
      <c r="A6658" t="s">
        <v>33862</v>
      </c>
      <c r="B6658" t="s">
        <v>33863</v>
      </c>
      <c r="C6658" t="s">
        <v>33864</v>
      </c>
      <c r="D6658" t="s">
        <v>33865</v>
      </c>
      <c r="E6658" t="s">
        <v>33866</v>
      </c>
      <c r="F6658" t="s">
        <v>33867</v>
      </c>
    </row>
    <row r="6659" spans="1:6" x14ac:dyDescent="0.25">
      <c r="A6659" t="s">
        <v>33868</v>
      </c>
      <c r="B6659" t="s">
        <v>33869</v>
      </c>
      <c r="C6659" t="s">
        <v>33870</v>
      </c>
      <c r="D6659" t="s">
        <v>33871</v>
      </c>
      <c r="E6659" t="s">
        <v>33872</v>
      </c>
      <c r="F6659" t="s">
        <v>33873</v>
      </c>
    </row>
    <row r="6660" spans="1:6" x14ac:dyDescent="0.25">
      <c r="A6660" t="s">
        <v>33874</v>
      </c>
      <c r="B6660" t="s">
        <v>33875</v>
      </c>
      <c r="C6660" t="s">
        <v>33876</v>
      </c>
      <c r="D6660" t="s">
        <v>33877</v>
      </c>
      <c r="E6660" t="s">
        <v>33878</v>
      </c>
      <c r="F6660" t="s">
        <v>33879</v>
      </c>
    </row>
    <row r="6661" spans="1:6" x14ac:dyDescent="0.25">
      <c r="A6661" t="s">
        <v>33880</v>
      </c>
      <c r="B6661" t="s">
        <v>33881</v>
      </c>
      <c r="C6661" t="s">
        <v>33882</v>
      </c>
      <c r="D6661" t="s">
        <v>33883</v>
      </c>
      <c r="E6661" t="s">
        <v>33884</v>
      </c>
      <c r="F6661" t="s">
        <v>33885</v>
      </c>
    </row>
    <row r="6662" spans="1:6" x14ac:dyDescent="0.25">
      <c r="A6662" t="s">
        <v>33886</v>
      </c>
      <c r="B6662" t="s">
        <v>33887</v>
      </c>
      <c r="C6662" t="s">
        <v>33888</v>
      </c>
      <c r="D6662" t="s">
        <v>33889</v>
      </c>
      <c r="E6662" t="s">
        <v>33890</v>
      </c>
      <c r="F6662" t="s">
        <v>33891</v>
      </c>
    </row>
    <row r="6663" spans="1:6" x14ac:dyDescent="0.25">
      <c r="A6663" t="s">
        <v>33892</v>
      </c>
      <c r="B6663" t="s">
        <v>33893</v>
      </c>
      <c r="C6663" t="s">
        <v>33894</v>
      </c>
      <c r="D6663" t="s">
        <v>33895</v>
      </c>
      <c r="E6663" t="s">
        <v>33896</v>
      </c>
      <c r="F6663" t="s">
        <v>33897</v>
      </c>
    </row>
    <row r="6664" spans="1:6" x14ac:dyDescent="0.25">
      <c r="A6664" t="s">
        <v>33898</v>
      </c>
      <c r="B6664" t="s">
        <v>33899</v>
      </c>
      <c r="C6664" t="s">
        <v>33900</v>
      </c>
      <c r="D6664" t="s">
        <v>5555</v>
      </c>
      <c r="E6664" t="s">
        <v>33901</v>
      </c>
      <c r="F6664" t="s">
        <v>33902</v>
      </c>
    </row>
    <row r="6665" spans="1:6" x14ac:dyDescent="0.25">
      <c r="A6665" t="s">
        <v>33903</v>
      </c>
      <c r="B6665" t="s">
        <v>33904</v>
      </c>
      <c r="C6665" t="s">
        <v>33905</v>
      </c>
      <c r="D6665" t="s">
        <v>421</v>
      </c>
      <c r="E6665" t="s">
        <v>20077</v>
      </c>
      <c r="F6665" t="s">
        <v>20078</v>
      </c>
    </row>
    <row r="6666" spans="1:6" x14ac:dyDescent="0.25">
      <c r="A6666" t="s">
        <v>33906</v>
      </c>
      <c r="B6666" t="s">
        <v>33907</v>
      </c>
      <c r="C6666" t="s">
        <v>33908</v>
      </c>
      <c r="D6666" t="s">
        <v>33909</v>
      </c>
      <c r="E6666" t="s">
        <v>71</v>
      </c>
      <c r="F6666" t="s">
        <v>72</v>
      </c>
    </row>
    <row r="6667" spans="1:6" x14ac:dyDescent="0.25">
      <c r="A6667" t="s">
        <v>33910</v>
      </c>
      <c r="B6667" t="s">
        <v>33911</v>
      </c>
      <c r="C6667" t="s">
        <v>33912</v>
      </c>
      <c r="D6667" t="s">
        <v>33913</v>
      </c>
      <c r="E6667" t="s">
        <v>33914</v>
      </c>
      <c r="F6667" t="s">
        <v>33915</v>
      </c>
    </row>
    <row r="6668" spans="1:6" x14ac:dyDescent="0.25">
      <c r="A6668" t="s">
        <v>33916</v>
      </c>
      <c r="B6668" t="s">
        <v>33917</v>
      </c>
      <c r="C6668" t="s">
        <v>33918</v>
      </c>
      <c r="D6668" t="s">
        <v>33919</v>
      </c>
      <c r="E6668" t="s">
        <v>33920</v>
      </c>
      <c r="F6668" t="s">
        <v>33921</v>
      </c>
    </row>
    <row r="6669" spans="1:6" x14ac:dyDescent="0.25">
      <c r="A6669" t="s">
        <v>33922</v>
      </c>
      <c r="B6669" t="s">
        <v>33923</v>
      </c>
      <c r="C6669" t="s">
        <v>33924</v>
      </c>
      <c r="D6669" t="s">
        <v>33925</v>
      </c>
      <c r="E6669" t="s">
        <v>33926</v>
      </c>
      <c r="F6669" t="s">
        <v>33927</v>
      </c>
    </row>
    <row r="6670" spans="1:6" x14ac:dyDescent="0.25">
      <c r="A6670" t="s">
        <v>33928</v>
      </c>
      <c r="B6670" t="s">
        <v>33929</v>
      </c>
      <c r="C6670" t="s">
        <v>33930</v>
      </c>
      <c r="E6670" t="s">
        <v>33931</v>
      </c>
      <c r="F6670" t="s">
        <v>33932</v>
      </c>
    </row>
    <row r="6671" spans="1:6" x14ac:dyDescent="0.25">
      <c r="A6671" t="s">
        <v>33933</v>
      </c>
      <c r="B6671" t="s">
        <v>33934</v>
      </c>
      <c r="C6671" t="s">
        <v>33935</v>
      </c>
      <c r="D6671" t="s">
        <v>33936</v>
      </c>
      <c r="E6671" t="s">
        <v>33937</v>
      </c>
      <c r="F6671" t="s">
        <v>33938</v>
      </c>
    </row>
    <row r="6672" spans="1:6" x14ac:dyDescent="0.25">
      <c r="A6672" t="s">
        <v>33939</v>
      </c>
      <c r="B6672" t="s">
        <v>33940</v>
      </c>
      <c r="C6672" t="s">
        <v>33941</v>
      </c>
      <c r="E6672" t="s">
        <v>33942</v>
      </c>
      <c r="F6672" t="s">
        <v>33943</v>
      </c>
    </row>
    <row r="6673" spans="1:6" x14ac:dyDescent="0.25">
      <c r="A6673" t="s">
        <v>33944</v>
      </c>
      <c r="B6673" t="s">
        <v>33945</v>
      </c>
      <c r="C6673" t="s">
        <v>33946</v>
      </c>
      <c r="D6673" t="s">
        <v>33947</v>
      </c>
      <c r="E6673" t="s">
        <v>33948</v>
      </c>
      <c r="F6673" t="s">
        <v>33949</v>
      </c>
    </row>
    <row r="6674" spans="1:6" x14ac:dyDescent="0.25">
      <c r="A6674" t="s">
        <v>33950</v>
      </c>
      <c r="B6674" t="s">
        <v>33951</v>
      </c>
      <c r="C6674" t="s">
        <v>33952</v>
      </c>
      <c r="D6674" t="s">
        <v>421</v>
      </c>
      <c r="E6674" t="s">
        <v>33953</v>
      </c>
      <c r="F6674" t="s">
        <v>33954</v>
      </c>
    </row>
    <row r="6675" spans="1:6" x14ac:dyDescent="0.25">
      <c r="A6675" t="s">
        <v>33955</v>
      </c>
      <c r="B6675" t="s">
        <v>33956</v>
      </c>
      <c r="C6675" t="s">
        <v>33957</v>
      </c>
      <c r="D6675" t="s">
        <v>33958</v>
      </c>
      <c r="E6675" t="s">
        <v>33959</v>
      </c>
      <c r="F6675" t="s">
        <v>33960</v>
      </c>
    </row>
    <row r="6676" spans="1:6" x14ac:dyDescent="0.25">
      <c r="A6676" t="s">
        <v>33961</v>
      </c>
      <c r="B6676" t="s">
        <v>33962</v>
      </c>
      <c r="C6676" t="s">
        <v>33963</v>
      </c>
      <c r="E6676" t="s">
        <v>33964</v>
      </c>
      <c r="F6676" t="s">
        <v>33965</v>
      </c>
    </row>
    <row r="6677" spans="1:6" x14ac:dyDescent="0.25">
      <c r="A6677" t="s">
        <v>33966</v>
      </c>
      <c r="B6677" t="s">
        <v>33967</v>
      </c>
      <c r="C6677" t="s">
        <v>33968</v>
      </c>
      <c r="D6677" t="s">
        <v>1062</v>
      </c>
      <c r="E6677" t="s">
        <v>33969</v>
      </c>
      <c r="F6677" t="s">
        <v>33970</v>
      </c>
    </row>
    <row r="6678" spans="1:6" x14ac:dyDescent="0.25">
      <c r="A6678" t="s">
        <v>33971</v>
      </c>
      <c r="B6678" t="s">
        <v>33972</v>
      </c>
      <c r="C6678" t="s">
        <v>33973</v>
      </c>
      <c r="D6678" t="s">
        <v>33974</v>
      </c>
      <c r="E6678" t="s">
        <v>33975</v>
      </c>
      <c r="F6678" t="s">
        <v>33976</v>
      </c>
    </row>
    <row r="6679" spans="1:6" x14ac:dyDescent="0.25">
      <c r="A6679" t="s">
        <v>33977</v>
      </c>
      <c r="B6679" t="s">
        <v>33978</v>
      </c>
      <c r="C6679" t="s">
        <v>33979</v>
      </c>
      <c r="D6679" t="s">
        <v>33958</v>
      </c>
      <c r="E6679" t="s">
        <v>33959</v>
      </c>
      <c r="F6679" t="s">
        <v>33960</v>
      </c>
    </row>
    <row r="6680" spans="1:6" x14ac:dyDescent="0.25">
      <c r="A6680" t="s">
        <v>33980</v>
      </c>
      <c r="B6680" t="s">
        <v>33981</v>
      </c>
      <c r="C6680" t="s">
        <v>33982</v>
      </c>
      <c r="D6680" t="s">
        <v>33983</v>
      </c>
      <c r="E6680" t="s">
        <v>33984</v>
      </c>
      <c r="F6680" t="s">
        <v>33985</v>
      </c>
    </row>
    <row r="6681" spans="1:6" x14ac:dyDescent="0.25">
      <c r="A6681" t="s">
        <v>33986</v>
      </c>
      <c r="B6681" t="s">
        <v>33987</v>
      </c>
      <c r="C6681" t="s">
        <v>33988</v>
      </c>
      <c r="D6681" t="s">
        <v>1324</v>
      </c>
      <c r="E6681" t="s">
        <v>33989</v>
      </c>
      <c r="F6681" t="s">
        <v>33990</v>
      </c>
    </row>
    <row r="6682" spans="1:6" x14ac:dyDescent="0.25">
      <c r="A6682" t="s">
        <v>33991</v>
      </c>
      <c r="B6682" t="s">
        <v>33992</v>
      </c>
      <c r="C6682" t="s">
        <v>33993</v>
      </c>
      <c r="D6682" t="s">
        <v>33994</v>
      </c>
    </row>
    <row r="6683" spans="1:6" x14ac:dyDescent="0.25">
      <c r="A6683" t="s">
        <v>33995</v>
      </c>
      <c r="B6683" t="s">
        <v>33996</v>
      </c>
      <c r="C6683" t="s">
        <v>33997</v>
      </c>
      <c r="D6683" t="s">
        <v>4011</v>
      </c>
      <c r="E6683" t="s">
        <v>33998</v>
      </c>
      <c r="F6683" t="s">
        <v>33999</v>
      </c>
    </row>
    <row r="6684" spans="1:6" x14ac:dyDescent="0.25">
      <c r="A6684" t="s">
        <v>34000</v>
      </c>
      <c r="B6684" t="s">
        <v>34001</v>
      </c>
      <c r="C6684" t="s">
        <v>34002</v>
      </c>
      <c r="D6684" t="s">
        <v>4011</v>
      </c>
      <c r="E6684" t="s">
        <v>33998</v>
      </c>
      <c r="F6684" t="s">
        <v>33999</v>
      </c>
    </row>
    <row r="6685" spans="1:6" x14ac:dyDescent="0.25">
      <c r="A6685" t="s">
        <v>34003</v>
      </c>
      <c r="B6685" t="s">
        <v>34004</v>
      </c>
      <c r="C6685" t="s">
        <v>34005</v>
      </c>
      <c r="D6685" t="s">
        <v>33994</v>
      </c>
    </row>
    <row r="6686" spans="1:6" x14ac:dyDescent="0.25">
      <c r="A6686" t="s">
        <v>34006</v>
      </c>
      <c r="B6686" t="s">
        <v>34007</v>
      </c>
      <c r="C6686" t="s">
        <v>34008</v>
      </c>
      <c r="D6686" t="s">
        <v>1201</v>
      </c>
    </row>
    <row r="6687" spans="1:6" x14ac:dyDescent="0.25">
      <c r="A6687" t="s">
        <v>34009</v>
      </c>
      <c r="B6687" t="s">
        <v>34010</v>
      </c>
      <c r="C6687" t="s">
        <v>34011</v>
      </c>
      <c r="E6687" t="s">
        <v>1298</v>
      </c>
      <c r="F6687" t="s">
        <v>1299</v>
      </c>
    </row>
    <row r="6688" spans="1:6" x14ac:dyDescent="0.25">
      <c r="A6688" t="s">
        <v>34012</v>
      </c>
      <c r="B6688" t="s">
        <v>34013</v>
      </c>
      <c r="C6688" t="s">
        <v>34014</v>
      </c>
      <c r="D6688" t="s">
        <v>10260</v>
      </c>
      <c r="E6688" t="s">
        <v>19768</v>
      </c>
      <c r="F6688" t="s">
        <v>19769</v>
      </c>
    </row>
    <row r="6689" spans="1:6" x14ac:dyDescent="0.25">
      <c r="A6689" t="s">
        <v>34015</v>
      </c>
      <c r="B6689" t="s">
        <v>34016</v>
      </c>
      <c r="C6689" t="s">
        <v>34017</v>
      </c>
      <c r="D6689" t="s">
        <v>10102</v>
      </c>
      <c r="E6689" t="s">
        <v>34018</v>
      </c>
      <c r="F6689" t="s">
        <v>34019</v>
      </c>
    </row>
    <row r="6690" spans="1:6" x14ac:dyDescent="0.25">
      <c r="A6690" t="s">
        <v>34020</v>
      </c>
      <c r="B6690" t="s">
        <v>34021</v>
      </c>
      <c r="C6690" t="s">
        <v>34022</v>
      </c>
      <c r="E6690" t="s">
        <v>34023</v>
      </c>
      <c r="F6690" t="s">
        <v>34024</v>
      </c>
    </row>
    <row r="6691" spans="1:6" x14ac:dyDescent="0.25">
      <c r="A6691" t="s">
        <v>34025</v>
      </c>
      <c r="B6691" t="s">
        <v>34026</v>
      </c>
      <c r="C6691" t="s">
        <v>34027</v>
      </c>
      <c r="D6691" t="s">
        <v>34028</v>
      </c>
      <c r="E6691" t="s">
        <v>34029</v>
      </c>
      <c r="F6691" t="s">
        <v>34030</v>
      </c>
    </row>
    <row r="6692" spans="1:6" x14ac:dyDescent="0.25">
      <c r="A6692" t="s">
        <v>34031</v>
      </c>
      <c r="B6692" t="s">
        <v>34032</v>
      </c>
      <c r="C6692" t="s">
        <v>34033</v>
      </c>
      <c r="D6692" t="s">
        <v>34034</v>
      </c>
      <c r="E6692" t="s">
        <v>34035</v>
      </c>
      <c r="F6692" t="s">
        <v>34036</v>
      </c>
    </row>
    <row r="6693" spans="1:6" x14ac:dyDescent="0.25">
      <c r="A6693" t="s">
        <v>34037</v>
      </c>
      <c r="B6693" t="s">
        <v>34038</v>
      </c>
      <c r="C6693" t="s">
        <v>34039</v>
      </c>
      <c r="D6693" t="s">
        <v>5148</v>
      </c>
      <c r="E6693" t="s">
        <v>6195</v>
      </c>
      <c r="F6693" t="s">
        <v>6196</v>
      </c>
    </row>
    <row r="6694" spans="1:6" x14ac:dyDescent="0.25">
      <c r="A6694" t="s">
        <v>34040</v>
      </c>
      <c r="B6694" t="s">
        <v>34041</v>
      </c>
      <c r="C6694" t="s">
        <v>34042</v>
      </c>
      <c r="D6694" t="s">
        <v>5148</v>
      </c>
      <c r="E6694" t="s">
        <v>6195</v>
      </c>
      <c r="F6694" t="s">
        <v>6196</v>
      </c>
    </row>
    <row r="6695" spans="1:6" x14ac:dyDescent="0.25">
      <c r="A6695" t="s">
        <v>34043</v>
      </c>
      <c r="B6695" t="s">
        <v>34044</v>
      </c>
      <c r="C6695" t="s">
        <v>34045</v>
      </c>
      <c r="D6695" t="s">
        <v>24296</v>
      </c>
      <c r="E6695" t="s">
        <v>34046</v>
      </c>
      <c r="F6695" t="s">
        <v>34047</v>
      </c>
    </row>
    <row r="6696" spans="1:6" x14ac:dyDescent="0.25">
      <c r="A6696" t="s">
        <v>34048</v>
      </c>
      <c r="B6696" t="s">
        <v>34049</v>
      </c>
      <c r="C6696" t="s">
        <v>34050</v>
      </c>
      <c r="E6696" t="s">
        <v>32261</v>
      </c>
      <c r="F6696" t="s">
        <v>32262</v>
      </c>
    </row>
    <row r="6697" spans="1:6" x14ac:dyDescent="0.25">
      <c r="A6697" t="s">
        <v>34051</v>
      </c>
      <c r="B6697" t="s">
        <v>34052</v>
      </c>
      <c r="C6697" t="s">
        <v>34053</v>
      </c>
      <c r="D6697" t="s">
        <v>24296</v>
      </c>
      <c r="E6697" t="s">
        <v>34046</v>
      </c>
      <c r="F6697" t="s">
        <v>34047</v>
      </c>
    </row>
    <row r="6698" spans="1:6" x14ac:dyDescent="0.25">
      <c r="A6698" t="s">
        <v>34054</v>
      </c>
      <c r="B6698" t="s">
        <v>34055</v>
      </c>
      <c r="C6698" t="s">
        <v>34056</v>
      </c>
      <c r="D6698" t="s">
        <v>34057</v>
      </c>
      <c r="E6698" t="s">
        <v>34058</v>
      </c>
      <c r="F6698" t="s">
        <v>34059</v>
      </c>
    </row>
    <row r="6699" spans="1:6" x14ac:dyDescent="0.25">
      <c r="A6699" t="s">
        <v>34060</v>
      </c>
      <c r="B6699" t="s">
        <v>34061</v>
      </c>
      <c r="C6699" t="s">
        <v>34062</v>
      </c>
      <c r="D6699" t="s">
        <v>34063</v>
      </c>
      <c r="E6699" t="s">
        <v>34064</v>
      </c>
      <c r="F6699" t="s">
        <v>34065</v>
      </c>
    </row>
    <row r="6700" spans="1:6" x14ac:dyDescent="0.25">
      <c r="A6700" t="s">
        <v>34066</v>
      </c>
      <c r="B6700" t="s">
        <v>34067</v>
      </c>
      <c r="C6700" t="s">
        <v>34068</v>
      </c>
      <c r="E6700" t="s">
        <v>34069</v>
      </c>
      <c r="F6700" t="s">
        <v>34070</v>
      </c>
    </row>
    <row r="6701" spans="1:6" x14ac:dyDescent="0.25">
      <c r="A6701" t="s">
        <v>34071</v>
      </c>
      <c r="B6701" t="s">
        <v>34072</v>
      </c>
      <c r="C6701" t="s">
        <v>34073</v>
      </c>
      <c r="D6701" t="s">
        <v>34074</v>
      </c>
      <c r="E6701" t="s">
        <v>34069</v>
      </c>
      <c r="F6701" t="s">
        <v>34070</v>
      </c>
    </row>
    <row r="6702" spans="1:6" x14ac:dyDescent="0.25">
      <c r="A6702" t="s">
        <v>34075</v>
      </c>
      <c r="B6702" t="s">
        <v>34076</v>
      </c>
      <c r="C6702" t="s">
        <v>34077</v>
      </c>
      <c r="D6702" t="s">
        <v>25788</v>
      </c>
      <c r="E6702" t="s">
        <v>34078</v>
      </c>
      <c r="F6702" t="s">
        <v>34079</v>
      </c>
    </row>
    <row r="6703" spans="1:6" x14ac:dyDescent="0.25">
      <c r="A6703" t="s">
        <v>34080</v>
      </c>
      <c r="B6703" t="s">
        <v>34081</v>
      </c>
      <c r="C6703" t="s">
        <v>34082</v>
      </c>
      <c r="D6703" t="s">
        <v>34083</v>
      </c>
      <c r="E6703" t="s">
        <v>34078</v>
      </c>
      <c r="F6703" t="s">
        <v>34079</v>
      </c>
    </row>
    <row r="6704" spans="1:6" x14ac:dyDescent="0.25">
      <c r="A6704" t="s">
        <v>34084</v>
      </c>
      <c r="B6704" t="s">
        <v>34085</v>
      </c>
      <c r="C6704" t="s">
        <v>34086</v>
      </c>
      <c r="D6704" t="s">
        <v>34087</v>
      </c>
      <c r="E6704" t="s">
        <v>34088</v>
      </c>
      <c r="F6704" t="s">
        <v>34089</v>
      </c>
    </row>
    <row r="6705" spans="1:6" x14ac:dyDescent="0.25">
      <c r="A6705" t="s">
        <v>34090</v>
      </c>
      <c r="B6705" t="s">
        <v>34091</v>
      </c>
      <c r="C6705" t="s">
        <v>34092</v>
      </c>
      <c r="D6705" t="s">
        <v>34087</v>
      </c>
      <c r="E6705" t="s">
        <v>34088</v>
      </c>
      <c r="F6705" t="s">
        <v>34089</v>
      </c>
    </row>
    <row r="6706" spans="1:6" x14ac:dyDescent="0.25">
      <c r="A6706" t="s">
        <v>34093</v>
      </c>
      <c r="B6706" t="s">
        <v>34094</v>
      </c>
      <c r="C6706" t="s">
        <v>34095</v>
      </c>
      <c r="D6706" t="s">
        <v>34096</v>
      </c>
      <c r="E6706" t="s">
        <v>34097</v>
      </c>
      <c r="F6706" t="s">
        <v>34098</v>
      </c>
    </row>
    <row r="6707" spans="1:6" x14ac:dyDescent="0.25">
      <c r="A6707" t="s">
        <v>34099</v>
      </c>
      <c r="B6707" t="s">
        <v>34100</v>
      </c>
      <c r="C6707" t="s">
        <v>34101</v>
      </c>
      <c r="D6707" t="s">
        <v>34102</v>
      </c>
      <c r="E6707" t="s">
        <v>34103</v>
      </c>
      <c r="F6707" t="s">
        <v>34104</v>
      </c>
    </row>
    <row r="6708" spans="1:6" x14ac:dyDescent="0.25">
      <c r="A6708" t="s">
        <v>34105</v>
      </c>
      <c r="B6708" t="s">
        <v>34106</v>
      </c>
      <c r="C6708" t="s">
        <v>34107</v>
      </c>
      <c r="D6708" t="s">
        <v>34108</v>
      </c>
      <c r="E6708" t="s">
        <v>34109</v>
      </c>
      <c r="F6708" t="s">
        <v>34110</v>
      </c>
    </row>
    <row r="6709" spans="1:6" x14ac:dyDescent="0.25">
      <c r="A6709" t="s">
        <v>34111</v>
      </c>
      <c r="B6709" t="s">
        <v>34112</v>
      </c>
      <c r="C6709" t="s">
        <v>34113</v>
      </c>
      <c r="D6709" t="s">
        <v>1370</v>
      </c>
    </row>
    <row r="6710" spans="1:6" x14ac:dyDescent="0.25">
      <c r="A6710" t="s">
        <v>34114</v>
      </c>
      <c r="B6710" t="s">
        <v>34115</v>
      </c>
      <c r="C6710" t="s">
        <v>34116</v>
      </c>
      <c r="D6710" t="s">
        <v>34117</v>
      </c>
      <c r="E6710" t="s">
        <v>19718</v>
      </c>
      <c r="F6710" t="s">
        <v>19719</v>
      </c>
    </row>
    <row r="6711" spans="1:6" x14ac:dyDescent="0.25">
      <c r="A6711" t="s">
        <v>34118</v>
      </c>
      <c r="B6711" t="s">
        <v>34119</v>
      </c>
      <c r="C6711" t="s">
        <v>34120</v>
      </c>
      <c r="D6711" t="s">
        <v>34121</v>
      </c>
      <c r="E6711" t="s">
        <v>34122</v>
      </c>
      <c r="F6711" t="s">
        <v>34123</v>
      </c>
    </row>
    <row r="6712" spans="1:6" x14ac:dyDescent="0.25">
      <c r="A6712" t="s">
        <v>34124</v>
      </c>
      <c r="B6712" t="s">
        <v>34125</v>
      </c>
      <c r="C6712" t="s">
        <v>34126</v>
      </c>
      <c r="E6712" t="s">
        <v>34127</v>
      </c>
      <c r="F6712" t="s">
        <v>34128</v>
      </c>
    </row>
    <row r="6713" spans="1:6" x14ac:dyDescent="0.25">
      <c r="A6713" t="s">
        <v>34129</v>
      </c>
      <c r="B6713" t="s">
        <v>34130</v>
      </c>
      <c r="C6713" t="s">
        <v>34131</v>
      </c>
      <c r="D6713" t="s">
        <v>34132</v>
      </c>
      <c r="E6713" t="s">
        <v>34133</v>
      </c>
      <c r="F6713" t="s">
        <v>34134</v>
      </c>
    </row>
    <row r="6714" spans="1:6" x14ac:dyDescent="0.25">
      <c r="A6714" t="s">
        <v>34135</v>
      </c>
      <c r="B6714" t="s">
        <v>34136</v>
      </c>
      <c r="C6714" t="s">
        <v>34137</v>
      </c>
      <c r="E6714" t="s">
        <v>34127</v>
      </c>
      <c r="F6714" t="s">
        <v>34128</v>
      </c>
    </row>
    <row r="6715" spans="1:6" x14ac:dyDescent="0.25">
      <c r="A6715" t="s">
        <v>34138</v>
      </c>
      <c r="B6715" t="s">
        <v>34139</v>
      </c>
      <c r="C6715" t="s">
        <v>34140</v>
      </c>
      <c r="E6715" t="s">
        <v>34141</v>
      </c>
      <c r="F6715" t="s">
        <v>34142</v>
      </c>
    </row>
    <row r="6716" spans="1:6" x14ac:dyDescent="0.25">
      <c r="A6716" t="s">
        <v>34143</v>
      </c>
      <c r="B6716" t="s">
        <v>34144</v>
      </c>
      <c r="C6716" t="s">
        <v>34145</v>
      </c>
      <c r="D6716" t="s">
        <v>34146</v>
      </c>
      <c r="E6716" t="s">
        <v>34147</v>
      </c>
      <c r="F6716" t="s">
        <v>34148</v>
      </c>
    </row>
    <row r="6717" spans="1:6" x14ac:dyDescent="0.25">
      <c r="A6717" t="s">
        <v>34149</v>
      </c>
      <c r="B6717" t="s">
        <v>34150</v>
      </c>
      <c r="C6717" t="s">
        <v>34151</v>
      </c>
      <c r="D6717" t="s">
        <v>34152</v>
      </c>
      <c r="E6717" t="s">
        <v>34153</v>
      </c>
      <c r="F6717" t="s">
        <v>34154</v>
      </c>
    </row>
    <row r="6718" spans="1:6" x14ac:dyDescent="0.25">
      <c r="A6718" t="s">
        <v>34155</v>
      </c>
      <c r="B6718" t="s">
        <v>34156</v>
      </c>
      <c r="C6718" t="s">
        <v>34157</v>
      </c>
      <c r="D6718" t="s">
        <v>34158</v>
      </c>
      <c r="E6718" t="s">
        <v>34159</v>
      </c>
      <c r="F6718" t="s">
        <v>34160</v>
      </c>
    </row>
    <row r="6719" spans="1:6" x14ac:dyDescent="0.25">
      <c r="A6719" t="s">
        <v>34161</v>
      </c>
      <c r="B6719" t="s">
        <v>34162</v>
      </c>
      <c r="C6719" t="s">
        <v>34163</v>
      </c>
      <c r="D6719" t="s">
        <v>34164</v>
      </c>
      <c r="E6719" t="s">
        <v>34165</v>
      </c>
      <c r="F6719" t="s">
        <v>34166</v>
      </c>
    </row>
    <row r="6720" spans="1:6" x14ac:dyDescent="0.25">
      <c r="A6720" t="s">
        <v>34167</v>
      </c>
      <c r="B6720" t="s">
        <v>34168</v>
      </c>
      <c r="C6720" t="s">
        <v>34169</v>
      </c>
      <c r="D6720" t="s">
        <v>34170</v>
      </c>
      <c r="E6720" t="s">
        <v>34171</v>
      </c>
      <c r="F6720" t="s">
        <v>34172</v>
      </c>
    </row>
    <row r="6721" spans="1:6" x14ac:dyDescent="0.25">
      <c r="A6721" t="s">
        <v>34173</v>
      </c>
      <c r="B6721" t="s">
        <v>34174</v>
      </c>
      <c r="C6721" t="s">
        <v>34175</v>
      </c>
      <c r="D6721" t="s">
        <v>12487</v>
      </c>
      <c r="E6721" t="s">
        <v>34176</v>
      </c>
      <c r="F6721" t="s">
        <v>34177</v>
      </c>
    </row>
    <row r="6722" spans="1:6" x14ac:dyDescent="0.25">
      <c r="A6722" t="s">
        <v>34178</v>
      </c>
      <c r="B6722" t="s">
        <v>34179</v>
      </c>
      <c r="C6722" t="s">
        <v>34180</v>
      </c>
      <c r="D6722" t="s">
        <v>34181</v>
      </c>
      <c r="E6722" t="s">
        <v>34182</v>
      </c>
      <c r="F6722" t="s">
        <v>34183</v>
      </c>
    </row>
    <row r="6723" spans="1:6" x14ac:dyDescent="0.25">
      <c r="A6723" t="s">
        <v>34184</v>
      </c>
      <c r="B6723" t="s">
        <v>34185</v>
      </c>
      <c r="C6723" t="s">
        <v>34186</v>
      </c>
      <c r="D6723" t="s">
        <v>5671</v>
      </c>
      <c r="E6723" t="s">
        <v>34187</v>
      </c>
      <c r="F6723" t="s">
        <v>34188</v>
      </c>
    </row>
    <row r="6724" spans="1:6" x14ac:dyDescent="0.25">
      <c r="A6724" t="s">
        <v>34189</v>
      </c>
      <c r="B6724" t="s">
        <v>34190</v>
      </c>
      <c r="C6724" t="s">
        <v>34191</v>
      </c>
      <c r="D6724" t="s">
        <v>34192</v>
      </c>
      <c r="E6724" t="s">
        <v>34193</v>
      </c>
      <c r="F6724" t="s">
        <v>34194</v>
      </c>
    </row>
    <row r="6725" spans="1:6" x14ac:dyDescent="0.25">
      <c r="A6725" t="s">
        <v>34195</v>
      </c>
      <c r="B6725" t="s">
        <v>34196</v>
      </c>
      <c r="C6725" t="s">
        <v>34197</v>
      </c>
      <c r="D6725" t="s">
        <v>34198</v>
      </c>
      <c r="E6725" t="s">
        <v>34199</v>
      </c>
      <c r="F6725" t="s">
        <v>34200</v>
      </c>
    </row>
    <row r="6726" spans="1:6" x14ac:dyDescent="0.25">
      <c r="A6726" t="s">
        <v>34201</v>
      </c>
      <c r="B6726" t="s">
        <v>34202</v>
      </c>
      <c r="C6726" t="s">
        <v>34203</v>
      </c>
      <c r="D6726" t="s">
        <v>34204</v>
      </c>
      <c r="E6726" t="s">
        <v>34205</v>
      </c>
      <c r="F6726" t="s">
        <v>34206</v>
      </c>
    </row>
    <row r="6727" spans="1:6" x14ac:dyDescent="0.25">
      <c r="A6727" t="s">
        <v>34207</v>
      </c>
      <c r="B6727" t="s">
        <v>34208</v>
      </c>
      <c r="C6727" t="s">
        <v>34209</v>
      </c>
      <c r="D6727" t="s">
        <v>2007</v>
      </c>
      <c r="E6727" t="s">
        <v>34210</v>
      </c>
      <c r="F6727" t="s">
        <v>34211</v>
      </c>
    </row>
    <row r="6728" spans="1:6" x14ac:dyDescent="0.25">
      <c r="A6728" t="s">
        <v>34212</v>
      </c>
      <c r="B6728" t="s">
        <v>34213</v>
      </c>
      <c r="C6728" t="s">
        <v>34214</v>
      </c>
      <c r="D6728" t="s">
        <v>3473</v>
      </c>
      <c r="E6728" t="s">
        <v>22344</v>
      </c>
      <c r="F6728" t="s">
        <v>22345</v>
      </c>
    </row>
    <row r="6729" spans="1:6" x14ac:dyDescent="0.25">
      <c r="A6729" t="s">
        <v>34215</v>
      </c>
      <c r="B6729" t="s">
        <v>34216</v>
      </c>
      <c r="C6729" t="s">
        <v>34217</v>
      </c>
      <c r="D6729" t="s">
        <v>3473</v>
      </c>
      <c r="E6729" t="s">
        <v>22344</v>
      </c>
      <c r="F6729" t="s">
        <v>22345</v>
      </c>
    </row>
    <row r="6730" spans="1:6" x14ac:dyDescent="0.25">
      <c r="A6730" t="s">
        <v>34218</v>
      </c>
      <c r="B6730" t="s">
        <v>34219</v>
      </c>
      <c r="C6730" t="s">
        <v>34220</v>
      </c>
      <c r="D6730" t="s">
        <v>34221</v>
      </c>
      <c r="E6730" t="s">
        <v>34222</v>
      </c>
      <c r="F6730" t="s">
        <v>34223</v>
      </c>
    </row>
    <row r="6731" spans="1:6" x14ac:dyDescent="0.25">
      <c r="A6731" t="s">
        <v>34224</v>
      </c>
      <c r="B6731" t="s">
        <v>34225</v>
      </c>
      <c r="C6731" t="s">
        <v>34226</v>
      </c>
      <c r="D6731" t="s">
        <v>34227</v>
      </c>
    </row>
    <row r="6732" spans="1:6" x14ac:dyDescent="0.25">
      <c r="A6732" t="s">
        <v>34228</v>
      </c>
      <c r="B6732" t="s">
        <v>34229</v>
      </c>
      <c r="C6732" t="s">
        <v>34230</v>
      </c>
      <c r="D6732" t="s">
        <v>34231</v>
      </c>
      <c r="E6732" t="s">
        <v>34232</v>
      </c>
      <c r="F6732" t="s">
        <v>34233</v>
      </c>
    </row>
    <row r="6733" spans="1:6" x14ac:dyDescent="0.25">
      <c r="A6733" t="s">
        <v>34234</v>
      </c>
      <c r="B6733" t="s">
        <v>34235</v>
      </c>
      <c r="C6733" t="s">
        <v>34236</v>
      </c>
      <c r="D6733" t="s">
        <v>34237</v>
      </c>
      <c r="E6733" t="s">
        <v>34238</v>
      </c>
      <c r="F6733" t="s">
        <v>34239</v>
      </c>
    </row>
    <row r="6734" spans="1:6" x14ac:dyDescent="0.25">
      <c r="A6734" t="s">
        <v>34240</v>
      </c>
      <c r="B6734" t="s">
        <v>34241</v>
      </c>
      <c r="C6734" t="s">
        <v>34242</v>
      </c>
      <c r="D6734" t="s">
        <v>34243</v>
      </c>
      <c r="E6734" t="s">
        <v>34244</v>
      </c>
      <c r="F6734" t="s">
        <v>34245</v>
      </c>
    </row>
    <row r="6735" spans="1:6" x14ac:dyDescent="0.25">
      <c r="A6735" t="s">
        <v>34246</v>
      </c>
      <c r="B6735" t="s">
        <v>34247</v>
      </c>
      <c r="C6735" t="s">
        <v>34248</v>
      </c>
      <c r="D6735" t="s">
        <v>34249</v>
      </c>
      <c r="E6735" t="s">
        <v>34250</v>
      </c>
      <c r="F6735" t="s">
        <v>34251</v>
      </c>
    </row>
    <row r="6736" spans="1:6" x14ac:dyDescent="0.25">
      <c r="A6736" t="s">
        <v>34252</v>
      </c>
      <c r="B6736" t="s">
        <v>34253</v>
      </c>
      <c r="C6736" t="s">
        <v>34254</v>
      </c>
      <c r="E6736" t="s">
        <v>34255</v>
      </c>
      <c r="F6736" t="s">
        <v>34256</v>
      </c>
    </row>
    <row r="6737" spans="1:6" x14ac:dyDescent="0.25">
      <c r="A6737" t="s">
        <v>34257</v>
      </c>
      <c r="B6737" t="s">
        <v>34258</v>
      </c>
      <c r="C6737" t="s">
        <v>34259</v>
      </c>
      <c r="D6737" t="s">
        <v>34260</v>
      </c>
      <c r="E6737" t="s">
        <v>34261</v>
      </c>
      <c r="F6737" t="s">
        <v>34262</v>
      </c>
    </row>
    <row r="6738" spans="1:6" x14ac:dyDescent="0.25">
      <c r="A6738" t="s">
        <v>34263</v>
      </c>
      <c r="B6738" t="s">
        <v>34264</v>
      </c>
      <c r="C6738" t="s">
        <v>34265</v>
      </c>
      <c r="D6738" t="s">
        <v>15052</v>
      </c>
      <c r="E6738" t="s">
        <v>34266</v>
      </c>
      <c r="F6738" t="s">
        <v>34267</v>
      </c>
    </row>
    <row r="6739" spans="1:6" x14ac:dyDescent="0.25">
      <c r="A6739" t="s">
        <v>34268</v>
      </c>
      <c r="B6739" t="s">
        <v>34269</v>
      </c>
      <c r="C6739" t="s">
        <v>34270</v>
      </c>
      <c r="D6739" t="s">
        <v>34271</v>
      </c>
      <c r="E6739" t="s">
        <v>34272</v>
      </c>
      <c r="F6739" t="s">
        <v>34273</v>
      </c>
    </row>
    <row r="6740" spans="1:6" x14ac:dyDescent="0.25">
      <c r="A6740" t="s">
        <v>34274</v>
      </c>
      <c r="B6740" t="s">
        <v>34275</v>
      </c>
      <c r="C6740" t="s">
        <v>34276</v>
      </c>
      <c r="D6740" t="s">
        <v>34277</v>
      </c>
      <c r="E6740" t="s">
        <v>34261</v>
      </c>
      <c r="F6740" t="s">
        <v>34262</v>
      </c>
    </row>
    <row r="6741" spans="1:6" x14ac:dyDescent="0.25">
      <c r="A6741" t="s">
        <v>34278</v>
      </c>
      <c r="B6741" t="s">
        <v>34279</v>
      </c>
      <c r="C6741" t="s">
        <v>34280</v>
      </c>
      <c r="D6741" t="s">
        <v>34281</v>
      </c>
      <c r="E6741" t="s">
        <v>34282</v>
      </c>
      <c r="F6741" t="s">
        <v>34283</v>
      </c>
    </row>
    <row r="6742" spans="1:6" x14ac:dyDescent="0.25">
      <c r="A6742" t="s">
        <v>34284</v>
      </c>
      <c r="B6742" t="s">
        <v>34285</v>
      </c>
      <c r="C6742" t="s">
        <v>34286</v>
      </c>
      <c r="D6742" t="s">
        <v>34287</v>
      </c>
      <c r="E6742" t="s">
        <v>34261</v>
      </c>
      <c r="F6742" t="s">
        <v>34262</v>
      </c>
    </row>
    <row r="6743" spans="1:6" x14ac:dyDescent="0.25">
      <c r="A6743" t="s">
        <v>34288</v>
      </c>
      <c r="B6743" t="s">
        <v>34289</v>
      </c>
      <c r="C6743" t="s">
        <v>34290</v>
      </c>
      <c r="D6743" t="s">
        <v>34291</v>
      </c>
      <c r="E6743" t="s">
        <v>34292</v>
      </c>
      <c r="F6743" t="s">
        <v>34293</v>
      </c>
    </row>
    <row r="6744" spans="1:6" x14ac:dyDescent="0.25">
      <c r="A6744" t="s">
        <v>34294</v>
      </c>
      <c r="B6744" t="s">
        <v>34295</v>
      </c>
      <c r="C6744" t="s">
        <v>34296</v>
      </c>
      <c r="D6744" t="s">
        <v>34271</v>
      </c>
      <c r="E6744" t="s">
        <v>34272</v>
      </c>
      <c r="F6744" t="s">
        <v>34273</v>
      </c>
    </row>
    <row r="6745" spans="1:6" x14ac:dyDescent="0.25">
      <c r="A6745" t="s">
        <v>34297</v>
      </c>
      <c r="B6745" t="s">
        <v>34298</v>
      </c>
      <c r="C6745" t="s">
        <v>34299</v>
      </c>
      <c r="D6745" t="s">
        <v>34291</v>
      </c>
      <c r="E6745" t="s">
        <v>34292</v>
      </c>
      <c r="F6745" t="s">
        <v>34293</v>
      </c>
    </row>
    <row r="6746" spans="1:6" x14ac:dyDescent="0.25">
      <c r="A6746" t="s">
        <v>34300</v>
      </c>
      <c r="B6746" t="s">
        <v>34301</v>
      </c>
      <c r="C6746" t="s">
        <v>34302</v>
      </c>
      <c r="D6746" t="s">
        <v>14713</v>
      </c>
      <c r="E6746" t="s">
        <v>34292</v>
      </c>
      <c r="F6746" t="s">
        <v>34293</v>
      </c>
    </row>
    <row r="6747" spans="1:6" x14ac:dyDescent="0.25">
      <c r="A6747" t="s">
        <v>34303</v>
      </c>
      <c r="B6747" t="s">
        <v>34304</v>
      </c>
      <c r="C6747" t="s">
        <v>34305</v>
      </c>
      <c r="E6747" t="s">
        <v>34292</v>
      </c>
      <c r="F6747" t="s">
        <v>34293</v>
      </c>
    </row>
    <row r="6748" spans="1:6" x14ac:dyDescent="0.25">
      <c r="A6748" t="s">
        <v>34306</v>
      </c>
      <c r="B6748" t="s">
        <v>34307</v>
      </c>
      <c r="C6748" t="s">
        <v>34308</v>
      </c>
      <c r="D6748" t="s">
        <v>34309</v>
      </c>
      <c r="E6748" t="s">
        <v>34310</v>
      </c>
      <c r="F6748" t="s">
        <v>34311</v>
      </c>
    </row>
    <row r="6749" spans="1:6" x14ac:dyDescent="0.25">
      <c r="A6749" t="s">
        <v>34312</v>
      </c>
      <c r="B6749" t="s">
        <v>34313</v>
      </c>
      <c r="C6749" t="s">
        <v>34314</v>
      </c>
      <c r="D6749" t="s">
        <v>34315</v>
      </c>
      <c r="E6749" t="s">
        <v>34316</v>
      </c>
      <c r="F6749" t="s">
        <v>34317</v>
      </c>
    </row>
    <row r="6750" spans="1:6" x14ac:dyDescent="0.25">
      <c r="A6750" t="s">
        <v>34318</v>
      </c>
      <c r="B6750" t="s">
        <v>34319</v>
      </c>
      <c r="C6750" t="s">
        <v>34320</v>
      </c>
      <c r="D6750" t="s">
        <v>34321</v>
      </c>
      <c r="E6750" t="s">
        <v>20726</v>
      </c>
      <c r="F6750" t="s">
        <v>20727</v>
      </c>
    </row>
    <row r="6751" spans="1:6" x14ac:dyDescent="0.25">
      <c r="A6751" t="s">
        <v>34322</v>
      </c>
      <c r="B6751" t="s">
        <v>34323</v>
      </c>
      <c r="C6751" t="s">
        <v>34324</v>
      </c>
      <c r="D6751" t="s">
        <v>34321</v>
      </c>
      <c r="E6751" t="s">
        <v>20726</v>
      </c>
      <c r="F6751" t="s">
        <v>20727</v>
      </c>
    </row>
    <row r="6752" spans="1:6" x14ac:dyDescent="0.25">
      <c r="A6752" t="s">
        <v>34325</v>
      </c>
      <c r="B6752" t="s">
        <v>34326</v>
      </c>
      <c r="C6752" t="s">
        <v>34327</v>
      </c>
      <c r="D6752" t="s">
        <v>34328</v>
      </c>
      <c r="E6752" t="s">
        <v>34329</v>
      </c>
      <c r="F6752" t="s">
        <v>34330</v>
      </c>
    </row>
    <row r="6753" spans="1:6" x14ac:dyDescent="0.25">
      <c r="A6753" t="s">
        <v>34331</v>
      </c>
      <c r="B6753" t="s">
        <v>34332</v>
      </c>
      <c r="C6753" t="s">
        <v>34333</v>
      </c>
      <c r="D6753" t="s">
        <v>34334</v>
      </c>
      <c r="E6753" t="s">
        <v>34335</v>
      </c>
      <c r="F6753" t="s">
        <v>34336</v>
      </c>
    </row>
    <row r="6754" spans="1:6" x14ac:dyDescent="0.25">
      <c r="A6754" t="s">
        <v>34337</v>
      </c>
      <c r="B6754" t="s">
        <v>34338</v>
      </c>
      <c r="C6754" t="s">
        <v>34339</v>
      </c>
      <c r="D6754" t="s">
        <v>29090</v>
      </c>
      <c r="E6754" t="s">
        <v>20726</v>
      </c>
      <c r="F6754" t="s">
        <v>20727</v>
      </c>
    </row>
    <row r="6755" spans="1:6" x14ac:dyDescent="0.25">
      <c r="A6755" t="s">
        <v>34340</v>
      </c>
      <c r="B6755" t="s">
        <v>34341</v>
      </c>
      <c r="C6755" t="s">
        <v>34342</v>
      </c>
      <c r="E6755" t="s">
        <v>34343</v>
      </c>
      <c r="F6755" t="s">
        <v>34344</v>
      </c>
    </row>
    <row r="6756" spans="1:6" x14ac:dyDescent="0.25">
      <c r="A6756" t="s">
        <v>34345</v>
      </c>
      <c r="B6756" t="s">
        <v>34346</v>
      </c>
      <c r="C6756" t="s">
        <v>34347</v>
      </c>
      <c r="D6756" t="s">
        <v>34348</v>
      </c>
      <c r="E6756" t="s">
        <v>12010</v>
      </c>
      <c r="F6756" t="s">
        <v>12011</v>
      </c>
    </row>
    <row r="6757" spans="1:6" x14ac:dyDescent="0.25">
      <c r="A6757" t="s">
        <v>34349</v>
      </c>
      <c r="B6757" t="s">
        <v>34350</v>
      </c>
      <c r="C6757" t="s">
        <v>34351</v>
      </c>
      <c r="D6757" t="s">
        <v>5543</v>
      </c>
      <c r="E6757" t="s">
        <v>34352</v>
      </c>
      <c r="F6757" t="s">
        <v>34353</v>
      </c>
    </row>
    <row r="6758" spans="1:6" x14ac:dyDescent="0.25">
      <c r="A6758" t="s">
        <v>34354</v>
      </c>
      <c r="B6758" t="s">
        <v>34355</v>
      </c>
      <c r="C6758" t="s">
        <v>34356</v>
      </c>
      <c r="E6758" t="s">
        <v>34357</v>
      </c>
      <c r="F6758" t="s">
        <v>34358</v>
      </c>
    </row>
    <row r="6759" spans="1:6" x14ac:dyDescent="0.25">
      <c r="A6759" t="s">
        <v>34359</v>
      </c>
      <c r="B6759" t="s">
        <v>34360</v>
      </c>
      <c r="C6759" t="s">
        <v>34361</v>
      </c>
      <c r="D6759" t="s">
        <v>34362</v>
      </c>
      <c r="E6759" t="s">
        <v>34363</v>
      </c>
      <c r="F6759" t="s">
        <v>34364</v>
      </c>
    </row>
    <row r="6760" spans="1:6" x14ac:dyDescent="0.25">
      <c r="A6760" t="s">
        <v>34365</v>
      </c>
      <c r="B6760" t="s">
        <v>34366</v>
      </c>
      <c r="C6760" t="s">
        <v>34367</v>
      </c>
      <c r="D6760" t="s">
        <v>34368</v>
      </c>
      <c r="E6760" t="s">
        <v>34369</v>
      </c>
      <c r="F6760" t="s">
        <v>34370</v>
      </c>
    </row>
    <row r="6761" spans="1:6" x14ac:dyDescent="0.25">
      <c r="A6761" t="s">
        <v>34371</v>
      </c>
      <c r="B6761" t="s">
        <v>34372</v>
      </c>
      <c r="C6761" t="s">
        <v>34373</v>
      </c>
      <c r="D6761" t="s">
        <v>34368</v>
      </c>
      <c r="E6761" t="s">
        <v>34369</v>
      </c>
      <c r="F6761" t="s">
        <v>34370</v>
      </c>
    </row>
    <row r="6762" spans="1:6" x14ac:dyDescent="0.25">
      <c r="A6762" t="s">
        <v>34374</v>
      </c>
      <c r="B6762" t="s">
        <v>34375</v>
      </c>
      <c r="C6762" t="s">
        <v>34376</v>
      </c>
      <c r="D6762" t="s">
        <v>25902</v>
      </c>
      <c r="E6762" t="s">
        <v>34377</v>
      </c>
      <c r="F6762" t="s">
        <v>34378</v>
      </c>
    </row>
    <row r="6763" spans="1:6" x14ac:dyDescent="0.25">
      <c r="A6763" t="s">
        <v>34379</v>
      </c>
      <c r="B6763" t="s">
        <v>34380</v>
      </c>
      <c r="C6763" t="s">
        <v>34381</v>
      </c>
      <c r="D6763" t="s">
        <v>34382</v>
      </c>
      <c r="E6763" t="s">
        <v>34383</v>
      </c>
      <c r="F6763" t="s">
        <v>34384</v>
      </c>
    </row>
    <row r="6764" spans="1:6" x14ac:dyDescent="0.25">
      <c r="A6764" t="s">
        <v>34385</v>
      </c>
      <c r="B6764" t="s">
        <v>34386</v>
      </c>
      <c r="C6764" t="s">
        <v>34387</v>
      </c>
      <c r="D6764" t="s">
        <v>34388</v>
      </c>
      <c r="E6764" t="s">
        <v>5289</v>
      </c>
      <c r="F6764" t="s">
        <v>5290</v>
      </c>
    </row>
    <row r="6765" spans="1:6" x14ac:dyDescent="0.25">
      <c r="A6765" t="s">
        <v>34389</v>
      </c>
      <c r="B6765" t="s">
        <v>34390</v>
      </c>
      <c r="C6765" t="s">
        <v>34391</v>
      </c>
      <c r="D6765" t="s">
        <v>34392</v>
      </c>
      <c r="E6765" t="s">
        <v>34393</v>
      </c>
      <c r="F6765" t="s">
        <v>34394</v>
      </c>
    </row>
    <row r="6766" spans="1:6" x14ac:dyDescent="0.25">
      <c r="A6766" t="s">
        <v>34395</v>
      </c>
      <c r="B6766" t="s">
        <v>34396</v>
      </c>
      <c r="C6766" t="s">
        <v>34397</v>
      </c>
      <c r="D6766" t="s">
        <v>34398</v>
      </c>
      <c r="E6766" t="s">
        <v>34399</v>
      </c>
      <c r="F6766" t="s">
        <v>34400</v>
      </c>
    </row>
    <row r="6767" spans="1:6" x14ac:dyDescent="0.25">
      <c r="A6767" t="s">
        <v>34401</v>
      </c>
      <c r="B6767" t="s">
        <v>34402</v>
      </c>
      <c r="C6767" t="s">
        <v>34403</v>
      </c>
      <c r="D6767" t="s">
        <v>34404</v>
      </c>
      <c r="E6767" t="s">
        <v>34405</v>
      </c>
      <c r="F6767" t="s">
        <v>34406</v>
      </c>
    </row>
    <row r="6768" spans="1:6" x14ac:dyDescent="0.25">
      <c r="A6768" t="s">
        <v>34407</v>
      </c>
      <c r="B6768" t="s">
        <v>34408</v>
      </c>
      <c r="C6768" t="s">
        <v>34409</v>
      </c>
      <c r="D6768" t="s">
        <v>2007</v>
      </c>
      <c r="E6768" t="s">
        <v>34410</v>
      </c>
      <c r="F6768" t="s">
        <v>34411</v>
      </c>
    </row>
    <row r="6769" spans="1:6" x14ac:dyDescent="0.25">
      <c r="A6769" t="s">
        <v>34412</v>
      </c>
      <c r="B6769" t="s">
        <v>34413</v>
      </c>
      <c r="C6769" t="s">
        <v>34414</v>
      </c>
      <c r="D6769" t="s">
        <v>34415</v>
      </c>
      <c r="E6769" t="s">
        <v>34416</v>
      </c>
      <c r="F6769" t="s">
        <v>34417</v>
      </c>
    </row>
    <row r="6770" spans="1:6" x14ac:dyDescent="0.25">
      <c r="A6770" t="s">
        <v>34418</v>
      </c>
      <c r="B6770" t="s">
        <v>34419</v>
      </c>
      <c r="C6770" t="s">
        <v>34420</v>
      </c>
      <c r="E6770" t="s">
        <v>34421</v>
      </c>
      <c r="F6770" t="s">
        <v>34422</v>
      </c>
    </row>
    <row r="6771" spans="1:6" x14ac:dyDescent="0.25">
      <c r="A6771" t="s">
        <v>34423</v>
      </c>
      <c r="B6771" t="s">
        <v>34424</v>
      </c>
      <c r="C6771" t="s">
        <v>34425</v>
      </c>
      <c r="D6771" t="s">
        <v>1669</v>
      </c>
      <c r="E6771" t="s">
        <v>34426</v>
      </c>
      <c r="F6771" t="s">
        <v>34427</v>
      </c>
    </row>
    <row r="6772" spans="1:6" x14ac:dyDescent="0.25">
      <c r="A6772" t="s">
        <v>34428</v>
      </c>
      <c r="B6772" t="s">
        <v>34429</v>
      </c>
      <c r="C6772" t="s">
        <v>34430</v>
      </c>
      <c r="E6772" t="s">
        <v>34431</v>
      </c>
      <c r="F6772" t="s">
        <v>34432</v>
      </c>
    </row>
    <row r="6773" spans="1:6" x14ac:dyDescent="0.25">
      <c r="A6773" t="s">
        <v>34433</v>
      </c>
      <c r="B6773" t="s">
        <v>34434</v>
      </c>
      <c r="C6773" t="s">
        <v>34435</v>
      </c>
      <c r="D6773" t="s">
        <v>34436</v>
      </c>
      <c r="E6773" t="s">
        <v>34437</v>
      </c>
      <c r="F6773" t="s">
        <v>34438</v>
      </c>
    </row>
    <row r="6774" spans="1:6" x14ac:dyDescent="0.25">
      <c r="A6774" t="s">
        <v>34439</v>
      </c>
      <c r="B6774" t="s">
        <v>34440</v>
      </c>
      <c r="C6774" t="s">
        <v>34441</v>
      </c>
      <c r="D6774" t="s">
        <v>1773</v>
      </c>
      <c r="E6774" t="s">
        <v>34442</v>
      </c>
      <c r="F6774" t="s">
        <v>34443</v>
      </c>
    </row>
    <row r="6775" spans="1:6" x14ac:dyDescent="0.25">
      <c r="A6775" t="s">
        <v>34444</v>
      </c>
      <c r="B6775" t="s">
        <v>34445</v>
      </c>
      <c r="C6775" t="s">
        <v>34446</v>
      </c>
      <c r="D6775" t="s">
        <v>34447</v>
      </c>
      <c r="E6775" t="s">
        <v>34448</v>
      </c>
      <c r="F6775" t="s">
        <v>34449</v>
      </c>
    </row>
    <row r="6776" spans="1:6" x14ac:dyDescent="0.25">
      <c r="A6776" t="s">
        <v>34450</v>
      </c>
      <c r="B6776" t="s">
        <v>34451</v>
      </c>
      <c r="C6776" t="s">
        <v>34452</v>
      </c>
      <c r="D6776" t="s">
        <v>29145</v>
      </c>
      <c r="E6776" t="s">
        <v>1267</v>
      </c>
      <c r="F6776" t="s">
        <v>1268</v>
      </c>
    </row>
    <row r="6777" spans="1:6" x14ac:dyDescent="0.25">
      <c r="A6777" t="s">
        <v>34453</v>
      </c>
      <c r="B6777" t="s">
        <v>34454</v>
      </c>
      <c r="C6777" t="s">
        <v>34455</v>
      </c>
      <c r="D6777" t="s">
        <v>1062</v>
      </c>
      <c r="E6777" t="s">
        <v>34456</v>
      </c>
      <c r="F6777" t="s">
        <v>34457</v>
      </c>
    </row>
    <row r="6778" spans="1:6" x14ac:dyDescent="0.25">
      <c r="A6778" t="s">
        <v>34458</v>
      </c>
      <c r="B6778" t="s">
        <v>34459</v>
      </c>
      <c r="C6778" t="s">
        <v>34460</v>
      </c>
      <c r="D6778" t="s">
        <v>34461</v>
      </c>
      <c r="E6778" t="s">
        <v>34462</v>
      </c>
      <c r="F6778" t="s">
        <v>34463</v>
      </c>
    </row>
    <row r="6779" spans="1:6" x14ac:dyDescent="0.25">
      <c r="A6779" t="s">
        <v>34464</v>
      </c>
      <c r="B6779" t="s">
        <v>34465</v>
      </c>
      <c r="C6779" t="s">
        <v>34466</v>
      </c>
      <c r="D6779" t="s">
        <v>34467</v>
      </c>
      <c r="E6779" t="s">
        <v>34468</v>
      </c>
      <c r="F6779" t="s">
        <v>34469</v>
      </c>
    </row>
    <row r="6780" spans="1:6" x14ac:dyDescent="0.25">
      <c r="A6780" t="s">
        <v>34470</v>
      </c>
      <c r="B6780" t="s">
        <v>34471</v>
      </c>
      <c r="C6780" t="s">
        <v>34472</v>
      </c>
      <c r="D6780" t="s">
        <v>28816</v>
      </c>
      <c r="E6780" t="s">
        <v>34473</v>
      </c>
      <c r="F6780" t="s">
        <v>34474</v>
      </c>
    </row>
    <row r="6781" spans="1:6" x14ac:dyDescent="0.25">
      <c r="A6781" t="s">
        <v>34475</v>
      </c>
      <c r="B6781" t="s">
        <v>34476</v>
      </c>
      <c r="C6781" t="s">
        <v>34477</v>
      </c>
      <c r="D6781" t="s">
        <v>34461</v>
      </c>
      <c r="E6781" t="s">
        <v>34462</v>
      </c>
      <c r="F6781" t="s">
        <v>34463</v>
      </c>
    </row>
    <row r="6782" spans="1:6" x14ac:dyDescent="0.25">
      <c r="A6782" t="s">
        <v>34478</v>
      </c>
      <c r="B6782" t="s">
        <v>34479</v>
      </c>
      <c r="C6782" t="s">
        <v>34480</v>
      </c>
      <c r="D6782" t="s">
        <v>34447</v>
      </c>
      <c r="E6782" t="s">
        <v>34481</v>
      </c>
      <c r="F6782" t="s">
        <v>34482</v>
      </c>
    </row>
    <row r="6783" spans="1:6" x14ac:dyDescent="0.25">
      <c r="A6783" t="s">
        <v>34483</v>
      </c>
      <c r="B6783" t="s">
        <v>34484</v>
      </c>
      <c r="C6783" t="s">
        <v>34485</v>
      </c>
      <c r="D6783" t="s">
        <v>34447</v>
      </c>
      <c r="E6783" t="s">
        <v>34448</v>
      </c>
      <c r="F6783" t="s">
        <v>34449</v>
      </c>
    </row>
    <row r="6784" spans="1:6" x14ac:dyDescent="0.25">
      <c r="A6784" t="s">
        <v>34486</v>
      </c>
      <c r="B6784" t="s">
        <v>34487</v>
      </c>
      <c r="C6784" t="s">
        <v>34488</v>
      </c>
      <c r="D6784" t="s">
        <v>30154</v>
      </c>
      <c r="E6784" t="s">
        <v>34489</v>
      </c>
      <c r="F6784" t="s">
        <v>34490</v>
      </c>
    </row>
    <row r="6785" spans="1:6" x14ac:dyDescent="0.25">
      <c r="A6785" t="s">
        <v>34491</v>
      </c>
      <c r="B6785" t="s">
        <v>34492</v>
      </c>
      <c r="C6785" t="s">
        <v>34493</v>
      </c>
      <c r="D6785" t="s">
        <v>34494</v>
      </c>
      <c r="E6785" t="s">
        <v>34495</v>
      </c>
      <c r="F6785" t="s">
        <v>34496</v>
      </c>
    </row>
    <row r="6786" spans="1:6" x14ac:dyDescent="0.25">
      <c r="A6786" t="s">
        <v>34497</v>
      </c>
      <c r="B6786" t="s">
        <v>34498</v>
      </c>
      <c r="C6786" t="s">
        <v>34499</v>
      </c>
      <c r="D6786" t="s">
        <v>20348</v>
      </c>
      <c r="E6786" t="s">
        <v>20349</v>
      </c>
      <c r="F6786" t="s">
        <v>20350</v>
      </c>
    </row>
    <row r="6787" spans="1:6" x14ac:dyDescent="0.25">
      <c r="A6787" t="s">
        <v>34500</v>
      </c>
      <c r="B6787" t="s">
        <v>34501</v>
      </c>
      <c r="C6787" t="s">
        <v>34502</v>
      </c>
      <c r="D6787" t="s">
        <v>20071</v>
      </c>
      <c r="E6787" t="s">
        <v>34503</v>
      </c>
      <c r="F6787" t="s">
        <v>34504</v>
      </c>
    </row>
    <row r="6788" spans="1:6" x14ac:dyDescent="0.25">
      <c r="A6788" t="s">
        <v>34505</v>
      </c>
      <c r="B6788" t="s">
        <v>34506</v>
      </c>
      <c r="C6788" t="s">
        <v>34507</v>
      </c>
      <c r="D6788" t="s">
        <v>30154</v>
      </c>
      <c r="E6788" t="s">
        <v>34495</v>
      </c>
      <c r="F6788" t="s">
        <v>34496</v>
      </c>
    </row>
    <row r="6789" spans="1:6" x14ac:dyDescent="0.25">
      <c r="A6789" t="s">
        <v>34508</v>
      </c>
      <c r="B6789" t="s">
        <v>34509</v>
      </c>
      <c r="C6789" t="s">
        <v>34510</v>
      </c>
      <c r="D6789" t="s">
        <v>25536</v>
      </c>
      <c r="E6789" t="s">
        <v>34511</v>
      </c>
      <c r="F6789" t="s">
        <v>34512</v>
      </c>
    </row>
    <row r="6790" spans="1:6" x14ac:dyDescent="0.25">
      <c r="A6790" t="s">
        <v>34513</v>
      </c>
      <c r="B6790" t="s">
        <v>34514</v>
      </c>
      <c r="C6790" t="s">
        <v>34515</v>
      </c>
      <c r="D6790" t="s">
        <v>34516</v>
      </c>
      <c r="E6790" t="s">
        <v>34517</v>
      </c>
      <c r="F6790" t="s">
        <v>34518</v>
      </c>
    </row>
    <row r="6791" spans="1:6" x14ac:dyDescent="0.25">
      <c r="A6791" t="s">
        <v>34519</v>
      </c>
      <c r="B6791" t="s">
        <v>34520</v>
      </c>
      <c r="C6791" t="s">
        <v>34521</v>
      </c>
      <c r="D6791" t="s">
        <v>30154</v>
      </c>
      <c r="E6791" t="s">
        <v>34489</v>
      </c>
      <c r="F6791" t="s">
        <v>34490</v>
      </c>
    </row>
    <row r="6792" spans="1:6" x14ac:dyDescent="0.25">
      <c r="A6792" t="s">
        <v>34522</v>
      </c>
      <c r="B6792" t="s">
        <v>34523</v>
      </c>
      <c r="C6792" t="s">
        <v>34524</v>
      </c>
      <c r="D6792" t="s">
        <v>1669</v>
      </c>
      <c r="E6792" t="s">
        <v>34525</v>
      </c>
      <c r="F6792" t="s">
        <v>34526</v>
      </c>
    </row>
    <row r="6793" spans="1:6" x14ac:dyDescent="0.25">
      <c r="A6793" t="s">
        <v>34527</v>
      </c>
      <c r="B6793" t="s">
        <v>34528</v>
      </c>
      <c r="C6793" t="s">
        <v>34529</v>
      </c>
      <c r="D6793" t="s">
        <v>3520</v>
      </c>
    </row>
    <row r="6794" spans="1:6" x14ac:dyDescent="0.25">
      <c r="A6794" t="s">
        <v>34530</v>
      </c>
      <c r="B6794" t="s">
        <v>34531</v>
      </c>
      <c r="C6794" t="s">
        <v>34532</v>
      </c>
      <c r="D6794" t="s">
        <v>10880</v>
      </c>
    </row>
    <row r="6795" spans="1:6" x14ac:dyDescent="0.25">
      <c r="A6795" t="s">
        <v>34533</v>
      </c>
      <c r="B6795" t="s">
        <v>34534</v>
      </c>
      <c r="C6795" t="s">
        <v>34535</v>
      </c>
      <c r="D6795" t="s">
        <v>34536</v>
      </c>
      <c r="E6795" t="s">
        <v>34537</v>
      </c>
      <c r="F6795" t="s">
        <v>34538</v>
      </c>
    </row>
    <row r="6796" spans="1:6" x14ac:dyDescent="0.25">
      <c r="A6796" t="s">
        <v>34539</v>
      </c>
      <c r="B6796" t="s">
        <v>34540</v>
      </c>
      <c r="C6796" t="s">
        <v>34541</v>
      </c>
      <c r="D6796" t="s">
        <v>34542</v>
      </c>
    </row>
    <row r="6797" spans="1:6" x14ac:dyDescent="0.25">
      <c r="A6797" t="s">
        <v>34543</v>
      </c>
      <c r="B6797" t="s">
        <v>34544</v>
      </c>
      <c r="C6797" t="s">
        <v>34545</v>
      </c>
      <c r="D6797" t="s">
        <v>33850</v>
      </c>
      <c r="E6797" t="s">
        <v>34546</v>
      </c>
      <c r="F6797" t="s">
        <v>34547</v>
      </c>
    </row>
    <row r="6798" spans="1:6" x14ac:dyDescent="0.25">
      <c r="A6798" t="s">
        <v>34548</v>
      </c>
      <c r="B6798" t="s">
        <v>34549</v>
      </c>
      <c r="C6798" t="s">
        <v>34550</v>
      </c>
      <c r="E6798" t="s">
        <v>71</v>
      </c>
      <c r="F6798" t="s">
        <v>72</v>
      </c>
    </row>
    <row r="6799" spans="1:6" x14ac:dyDescent="0.25">
      <c r="A6799" t="s">
        <v>34551</v>
      </c>
      <c r="B6799" t="s">
        <v>34552</v>
      </c>
      <c r="C6799" t="s">
        <v>34553</v>
      </c>
      <c r="D6799" t="s">
        <v>34554</v>
      </c>
      <c r="E6799" t="s">
        <v>71</v>
      </c>
      <c r="F6799" t="s">
        <v>72</v>
      </c>
    </row>
    <row r="6800" spans="1:6" x14ac:dyDescent="0.25">
      <c r="A6800" t="s">
        <v>34555</v>
      </c>
      <c r="B6800" t="s">
        <v>34556</v>
      </c>
      <c r="C6800" t="s">
        <v>34557</v>
      </c>
      <c r="D6800" t="s">
        <v>3479</v>
      </c>
      <c r="E6800" t="s">
        <v>34558</v>
      </c>
      <c r="F6800" t="s">
        <v>34559</v>
      </c>
    </row>
    <row r="6801" spans="1:6" x14ac:dyDescent="0.25">
      <c r="A6801" t="s">
        <v>34560</v>
      </c>
      <c r="B6801" t="s">
        <v>34561</v>
      </c>
      <c r="C6801" t="s">
        <v>34562</v>
      </c>
      <c r="D6801" t="s">
        <v>14491</v>
      </c>
      <c r="E6801" t="s">
        <v>34563</v>
      </c>
      <c r="F6801" t="s">
        <v>34564</v>
      </c>
    </row>
    <row r="6802" spans="1:6" x14ac:dyDescent="0.25">
      <c r="A6802" t="s">
        <v>34565</v>
      </c>
      <c r="B6802" t="s">
        <v>34566</v>
      </c>
      <c r="C6802" t="s">
        <v>34567</v>
      </c>
      <c r="D6802" t="s">
        <v>29479</v>
      </c>
      <c r="E6802" t="s">
        <v>34568</v>
      </c>
      <c r="F6802" t="s">
        <v>34569</v>
      </c>
    </row>
    <row r="6803" spans="1:6" x14ac:dyDescent="0.25">
      <c r="A6803" t="s">
        <v>34570</v>
      </c>
      <c r="B6803" t="s">
        <v>34571</v>
      </c>
      <c r="C6803" t="s">
        <v>34572</v>
      </c>
      <c r="D6803" t="s">
        <v>34573</v>
      </c>
      <c r="E6803" t="s">
        <v>34574</v>
      </c>
      <c r="F6803" t="s">
        <v>34575</v>
      </c>
    </row>
    <row r="6804" spans="1:6" x14ac:dyDescent="0.25">
      <c r="A6804" t="s">
        <v>34576</v>
      </c>
      <c r="B6804" t="s">
        <v>34577</v>
      </c>
      <c r="C6804" t="s">
        <v>34578</v>
      </c>
      <c r="D6804" t="s">
        <v>34579</v>
      </c>
      <c r="E6804" t="s">
        <v>34580</v>
      </c>
      <c r="F6804" t="s">
        <v>34581</v>
      </c>
    </row>
    <row r="6805" spans="1:6" x14ac:dyDescent="0.25">
      <c r="A6805" t="s">
        <v>34582</v>
      </c>
      <c r="B6805" t="s">
        <v>34583</v>
      </c>
      <c r="C6805" t="s">
        <v>34584</v>
      </c>
      <c r="D6805" t="s">
        <v>34585</v>
      </c>
    </row>
    <row r="6806" spans="1:6" x14ac:dyDescent="0.25">
      <c r="A6806" t="s">
        <v>34586</v>
      </c>
      <c r="B6806" t="s">
        <v>34587</v>
      </c>
      <c r="C6806" t="s">
        <v>34588</v>
      </c>
      <c r="D6806" t="s">
        <v>34589</v>
      </c>
      <c r="E6806" t="s">
        <v>34590</v>
      </c>
      <c r="F6806" t="s">
        <v>34591</v>
      </c>
    </row>
    <row r="6807" spans="1:6" x14ac:dyDescent="0.25">
      <c r="A6807" t="s">
        <v>34592</v>
      </c>
      <c r="B6807" t="s">
        <v>34593</v>
      </c>
      <c r="C6807" t="s">
        <v>34594</v>
      </c>
      <c r="D6807" t="s">
        <v>28327</v>
      </c>
      <c r="E6807" t="s">
        <v>34595</v>
      </c>
      <c r="F6807" t="s">
        <v>34596</v>
      </c>
    </row>
    <row r="6808" spans="1:6" x14ac:dyDescent="0.25">
      <c r="A6808" t="s">
        <v>34597</v>
      </c>
      <c r="B6808" t="s">
        <v>34598</v>
      </c>
      <c r="C6808" t="s">
        <v>34599</v>
      </c>
      <c r="D6808" t="s">
        <v>34600</v>
      </c>
      <c r="E6808" t="s">
        <v>34601</v>
      </c>
      <c r="F6808" t="s">
        <v>34602</v>
      </c>
    </row>
    <row r="6809" spans="1:6" x14ac:dyDescent="0.25">
      <c r="A6809" t="s">
        <v>34603</v>
      </c>
      <c r="B6809" t="s">
        <v>34604</v>
      </c>
      <c r="C6809" t="s">
        <v>34605</v>
      </c>
      <c r="D6809" t="s">
        <v>34606</v>
      </c>
      <c r="E6809" t="s">
        <v>34607</v>
      </c>
      <c r="F6809" t="s">
        <v>34608</v>
      </c>
    </row>
    <row r="6810" spans="1:6" x14ac:dyDescent="0.25">
      <c r="A6810" t="s">
        <v>34609</v>
      </c>
      <c r="B6810" t="s">
        <v>34610</v>
      </c>
      <c r="C6810" t="s">
        <v>34611</v>
      </c>
      <c r="D6810" t="s">
        <v>34612</v>
      </c>
      <c r="E6810" t="s">
        <v>34613</v>
      </c>
      <c r="F6810" t="s">
        <v>34614</v>
      </c>
    </row>
    <row r="6811" spans="1:6" x14ac:dyDescent="0.25">
      <c r="A6811" t="s">
        <v>34615</v>
      </c>
      <c r="B6811" t="s">
        <v>34616</v>
      </c>
      <c r="C6811" t="s">
        <v>34617</v>
      </c>
      <c r="D6811" t="s">
        <v>34618</v>
      </c>
      <c r="E6811" t="s">
        <v>34619</v>
      </c>
      <c r="F6811" t="s">
        <v>34620</v>
      </c>
    </row>
    <row r="6812" spans="1:6" x14ac:dyDescent="0.25">
      <c r="A6812" t="s">
        <v>34621</v>
      </c>
      <c r="B6812" t="s">
        <v>34622</v>
      </c>
      <c r="C6812" t="s">
        <v>34623</v>
      </c>
      <c r="D6812" t="s">
        <v>34624</v>
      </c>
      <c r="E6812" t="s">
        <v>34625</v>
      </c>
      <c r="F6812" t="s">
        <v>34626</v>
      </c>
    </row>
    <row r="6813" spans="1:6" x14ac:dyDescent="0.25">
      <c r="A6813" t="s">
        <v>34627</v>
      </c>
      <c r="B6813" t="s">
        <v>34628</v>
      </c>
      <c r="C6813" t="s">
        <v>34629</v>
      </c>
      <c r="D6813" t="s">
        <v>421</v>
      </c>
      <c r="E6813" t="s">
        <v>199</v>
      </c>
      <c r="F6813" t="s">
        <v>200</v>
      </c>
    </row>
    <row r="6814" spans="1:6" x14ac:dyDescent="0.25">
      <c r="A6814" t="s">
        <v>34630</v>
      </c>
      <c r="B6814" t="s">
        <v>34631</v>
      </c>
      <c r="C6814" t="s">
        <v>34632</v>
      </c>
      <c r="D6814" t="s">
        <v>34633</v>
      </c>
      <c r="E6814" t="s">
        <v>34634</v>
      </c>
      <c r="F6814" t="s">
        <v>34635</v>
      </c>
    </row>
    <row r="6815" spans="1:6" x14ac:dyDescent="0.25">
      <c r="A6815" t="s">
        <v>34636</v>
      </c>
      <c r="B6815" t="s">
        <v>34637</v>
      </c>
      <c r="C6815" t="s">
        <v>34638</v>
      </c>
      <c r="E6815" t="s">
        <v>34639</v>
      </c>
      <c r="F6815" t="s">
        <v>34640</v>
      </c>
    </row>
    <row r="6816" spans="1:6" x14ac:dyDescent="0.25">
      <c r="A6816" t="s">
        <v>34641</v>
      </c>
      <c r="B6816" t="s">
        <v>34642</v>
      </c>
      <c r="C6816" t="s">
        <v>34643</v>
      </c>
      <c r="D6816" t="s">
        <v>1266</v>
      </c>
      <c r="E6816" t="s">
        <v>34644</v>
      </c>
      <c r="F6816" t="s">
        <v>34645</v>
      </c>
    </row>
    <row r="6817" spans="1:6" x14ac:dyDescent="0.25">
      <c r="A6817" t="s">
        <v>34646</v>
      </c>
      <c r="B6817" t="s">
        <v>34647</v>
      </c>
      <c r="C6817" t="s">
        <v>34648</v>
      </c>
      <c r="D6817" t="s">
        <v>34649</v>
      </c>
      <c r="E6817" t="s">
        <v>34650</v>
      </c>
      <c r="F6817" t="s">
        <v>34651</v>
      </c>
    </row>
    <row r="6818" spans="1:6" x14ac:dyDescent="0.25">
      <c r="A6818" t="s">
        <v>34652</v>
      </c>
      <c r="B6818" t="s">
        <v>34653</v>
      </c>
      <c r="C6818" t="s">
        <v>34654</v>
      </c>
      <c r="E6818" t="s">
        <v>34655</v>
      </c>
      <c r="F6818" t="s">
        <v>34656</v>
      </c>
    </row>
    <row r="6819" spans="1:6" x14ac:dyDescent="0.25">
      <c r="A6819" t="s">
        <v>34657</v>
      </c>
      <c r="B6819" t="s">
        <v>34658</v>
      </c>
      <c r="C6819" t="s">
        <v>34659</v>
      </c>
      <c r="D6819" t="s">
        <v>8703</v>
      </c>
      <c r="E6819" t="s">
        <v>34660</v>
      </c>
      <c r="F6819" t="s">
        <v>34661</v>
      </c>
    </row>
    <row r="6820" spans="1:6" x14ac:dyDescent="0.25">
      <c r="A6820" t="s">
        <v>34662</v>
      </c>
      <c r="B6820" t="s">
        <v>34663</v>
      </c>
      <c r="C6820" t="s">
        <v>34664</v>
      </c>
      <c r="D6820" t="s">
        <v>34665</v>
      </c>
      <c r="E6820" t="s">
        <v>15306</v>
      </c>
      <c r="F6820" t="s">
        <v>15307</v>
      </c>
    </row>
    <row r="6821" spans="1:6" x14ac:dyDescent="0.25">
      <c r="A6821" t="s">
        <v>34666</v>
      </c>
      <c r="B6821" t="s">
        <v>34667</v>
      </c>
      <c r="C6821" t="s">
        <v>34668</v>
      </c>
      <c r="D6821" t="s">
        <v>34669</v>
      </c>
      <c r="E6821" t="s">
        <v>34670</v>
      </c>
      <c r="F6821" t="s">
        <v>34671</v>
      </c>
    </row>
    <row r="6822" spans="1:6" x14ac:dyDescent="0.25">
      <c r="A6822" t="s">
        <v>34672</v>
      </c>
      <c r="B6822" t="s">
        <v>34673</v>
      </c>
      <c r="C6822" t="s">
        <v>34674</v>
      </c>
      <c r="E6822" t="s">
        <v>34675</v>
      </c>
      <c r="F6822" t="s">
        <v>34676</v>
      </c>
    </row>
    <row r="6823" spans="1:6" x14ac:dyDescent="0.25">
      <c r="A6823" t="s">
        <v>34677</v>
      </c>
      <c r="B6823" t="s">
        <v>34678</v>
      </c>
      <c r="C6823" t="s">
        <v>34679</v>
      </c>
      <c r="D6823" t="s">
        <v>1173</v>
      </c>
      <c r="E6823" t="s">
        <v>2165</v>
      </c>
      <c r="F6823" t="s">
        <v>2166</v>
      </c>
    </row>
    <row r="6824" spans="1:6" x14ac:dyDescent="0.25">
      <c r="A6824" t="s">
        <v>34680</v>
      </c>
      <c r="B6824" t="s">
        <v>34681</v>
      </c>
      <c r="C6824" t="s">
        <v>34682</v>
      </c>
      <c r="D6824" t="s">
        <v>6527</v>
      </c>
      <c r="E6824" t="s">
        <v>34683</v>
      </c>
      <c r="F6824" t="s">
        <v>34684</v>
      </c>
    </row>
    <row r="6825" spans="1:6" x14ac:dyDescent="0.25">
      <c r="A6825" t="s">
        <v>34685</v>
      </c>
      <c r="B6825" t="s">
        <v>34686</v>
      </c>
      <c r="C6825" t="s">
        <v>34687</v>
      </c>
      <c r="D6825" t="s">
        <v>6527</v>
      </c>
      <c r="E6825" t="s">
        <v>34688</v>
      </c>
      <c r="F6825" t="s">
        <v>34689</v>
      </c>
    </row>
    <row r="6826" spans="1:6" x14ac:dyDescent="0.25">
      <c r="A6826" t="s">
        <v>34690</v>
      </c>
      <c r="B6826" t="s">
        <v>34691</v>
      </c>
      <c r="C6826" t="s">
        <v>34692</v>
      </c>
      <c r="D6826" t="s">
        <v>162</v>
      </c>
      <c r="E6826" t="s">
        <v>163</v>
      </c>
      <c r="F6826" t="s">
        <v>164</v>
      </c>
    </row>
    <row r="6827" spans="1:6" x14ac:dyDescent="0.25">
      <c r="A6827" t="s">
        <v>34693</v>
      </c>
      <c r="B6827" t="s">
        <v>34694</v>
      </c>
      <c r="C6827" t="s">
        <v>34695</v>
      </c>
      <c r="D6827" t="s">
        <v>20817</v>
      </c>
      <c r="E6827" t="s">
        <v>34696</v>
      </c>
      <c r="F6827" t="s">
        <v>34697</v>
      </c>
    </row>
    <row r="6828" spans="1:6" x14ac:dyDescent="0.25">
      <c r="A6828" t="s">
        <v>34698</v>
      </c>
      <c r="B6828" t="s">
        <v>34699</v>
      </c>
      <c r="C6828" t="s">
        <v>34700</v>
      </c>
      <c r="D6828" t="s">
        <v>19210</v>
      </c>
      <c r="E6828" t="s">
        <v>19211</v>
      </c>
      <c r="F6828" t="s">
        <v>19212</v>
      </c>
    </row>
    <row r="6829" spans="1:6" x14ac:dyDescent="0.25">
      <c r="A6829" t="s">
        <v>34701</v>
      </c>
      <c r="B6829" t="s">
        <v>34702</v>
      </c>
      <c r="C6829" t="s">
        <v>34703</v>
      </c>
      <c r="D6829" t="s">
        <v>26099</v>
      </c>
      <c r="E6829" t="s">
        <v>965</v>
      </c>
      <c r="F6829" t="s">
        <v>966</v>
      </c>
    </row>
    <row r="6830" spans="1:6" x14ac:dyDescent="0.25">
      <c r="A6830" t="s">
        <v>34704</v>
      </c>
      <c r="B6830" t="s">
        <v>34705</v>
      </c>
      <c r="C6830" t="s">
        <v>34706</v>
      </c>
      <c r="D6830" t="s">
        <v>2825</v>
      </c>
      <c r="E6830" t="s">
        <v>34707</v>
      </c>
      <c r="F6830" t="s">
        <v>34708</v>
      </c>
    </row>
    <row r="6831" spans="1:6" x14ac:dyDescent="0.25">
      <c r="A6831" t="s">
        <v>34709</v>
      </c>
      <c r="B6831" t="s">
        <v>34710</v>
      </c>
      <c r="C6831" t="s">
        <v>34711</v>
      </c>
      <c r="D6831" t="s">
        <v>459</v>
      </c>
      <c r="E6831" t="s">
        <v>34712</v>
      </c>
      <c r="F6831" t="s">
        <v>34713</v>
      </c>
    </row>
    <row r="6832" spans="1:6" x14ac:dyDescent="0.25">
      <c r="A6832" t="s">
        <v>34714</v>
      </c>
      <c r="B6832" t="s">
        <v>34715</v>
      </c>
      <c r="C6832" t="s">
        <v>34716</v>
      </c>
      <c r="E6832" t="s">
        <v>34717</v>
      </c>
      <c r="F6832" t="s">
        <v>34718</v>
      </c>
    </row>
    <row r="6833" spans="1:6" x14ac:dyDescent="0.25">
      <c r="A6833" t="s">
        <v>34719</v>
      </c>
      <c r="B6833" t="s">
        <v>34720</v>
      </c>
      <c r="C6833" t="s">
        <v>34721</v>
      </c>
      <c r="E6833" t="s">
        <v>34722</v>
      </c>
      <c r="F6833" t="s">
        <v>34723</v>
      </c>
    </row>
    <row r="6834" spans="1:6" x14ac:dyDescent="0.25">
      <c r="A6834" t="s">
        <v>34724</v>
      </c>
      <c r="B6834" t="s">
        <v>34725</v>
      </c>
      <c r="C6834" t="s">
        <v>34726</v>
      </c>
      <c r="D6834" t="s">
        <v>1705</v>
      </c>
      <c r="E6834" t="s">
        <v>34727</v>
      </c>
      <c r="F6834" t="s">
        <v>34728</v>
      </c>
    </row>
    <row r="6835" spans="1:6" x14ac:dyDescent="0.25">
      <c r="A6835" t="s">
        <v>34729</v>
      </c>
      <c r="B6835" t="s">
        <v>34730</v>
      </c>
      <c r="C6835" t="s">
        <v>34731</v>
      </c>
      <c r="E6835" t="s">
        <v>34732</v>
      </c>
      <c r="F6835" t="s">
        <v>34733</v>
      </c>
    </row>
    <row r="6836" spans="1:6" x14ac:dyDescent="0.25">
      <c r="A6836" t="s">
        <v>34734</v>
      </c>
      <c r="B6836" t="s">
        <v>34735</v>
      </c>
      <c r="C6836" t="s">
        <v>34736</v>
      </c>
      <c r="D6836" t="s">
        <v>34737</v>
      </c>
      <c r="E6836" t="s">
        <v>34738</v>
      </c>
      <c r="F6836" t="s">
        <v>34739</v>
      </c>
    </row>
    <row r="6837" spans="1:6" x14ac:dyDescent="0.25">
      <c r="A6837" t="s">
        <v>34740</v>
      </c>
      <c r="B6837" t="s">
        <v>34741</v>
      </c>
      <c r="C6837" t="s">
        <v>34742</v>
      </c>
      <c r="D6837" t="s">
        <v>34743</v>
      </c>
      <c r="E6837" t="s">
        <v>34744</v>
      </c>
      <c r="F6837" t="s">
        <v>34745</v>
      </c>
    </row>
    <row r="6838" spans="1:6" x14ac:dyDescent="0.25">
      <c r="A6838" t="s">
        <v>34746</v>
      </c>
      <c r="B6838" t="s">
        <v>34747</v>
      </c>
      <c r="C6838" t="s">
        <v>34748</v>
      </c>
      <c r="D6838" t="s">
        <v>34749</v>
      </c>
      <c r="E6838" t="s">
        <v>30751</v>
      </c>
      <c r="F6838" t="s">
        <v>30752</v>
      </c>
    </row>
    <row r="6839" spans="1:6" x14ac:dyDescent="0.25">
      <c r="A6839" t="s">
        <v>34750</v>
      </c>
      <c r="B6839" t="s">
        <v>34751</v>
      </c>
      <c r="C6839" t="s">
        <v>34752</v>
      </c>
      <c r="E6839" t="s">
        <v>71</v>
      </c>
      <c r="F6839" t="s">
        <v>72</v>
      </c>
    </row>
    <row r="6840" spans="1:6" x14ac:dyDescent="0.25">
      <c r="A6840" t="s">
        <v>34753</v>
      </c>
      <c r="B6840" t="s">
        <v>34754</v>
      </c>
      <c r="C6840" t="s">
        <v>34755</v>
      </c>
      <c r="E6840" t="s">
        <v>34756</v>
      </c>
      <c r="F6840" t="s">
        <v>34757</v>
      </c>
    </row>
    <row r="6841" spans="1:6" x14ac:dyDescent="0.25">
      <c r="A6841" t="s">
        <v>34758</v>
      </c>
      <c r="B6841" t="s">
        <v>34759</v>
      </c>
      <c r="C6841" t="s">
        <v>34760</v>
      </c>
      <c r="E6841" t="s">
        <v>34756</v>
      </c>
      <c r="F6841" t="s">
        <v>34757</v>
      </c>
    </row>
    <row r="6842" spans="1:6" x14ac:dyDescent="0.25">
      <c r="A6842" t="s">
        <v>34761</v>
      </c>
      <c r="B6842" t="s">
        <v>34762</v>
      </c>
      <c r="C6842" t="s">
        <v>34763</v>
      </c>
      <c r="D6842" t="s">
        <v>34764</v>
      </c>
      <c r="E6842" t="s">
        <v>34765</v>
      </c>
      <c r="F6842" t="s">
        <v>34766</v>
      </c>
    </row>
    <row r="6843" spans="1:6" x14ac:dyDescent="0.25">
      <c r="A6843" t="s">
        <v>34767</v>
      </c>
      <c r="B6843" t="s">
        <v>34768</v>
      </c>
      <c r="C6843" t="s">
        <v>34769</v>
      </c>
      <c r="D6843" t="s">
        <v>12328</v>
      </c>
      <c r="E6843" t="s">
        <v>34770</v>
      </c>
      <c r="F6843" t="s">
        <v>34771</v>
      </c>
    </row>
    <row r="6844" spans="1:6" x14ac:dyDescent="0.25">
      <c r="A6844" t="s">
        <v>34772</v>
      </c>
      <c r="B6844" t="s">
        <v>34773</v>
      </c>
      <c r="C6844" t="s">
        <v>34774</v>
      </c>
      <c r="D6844" t="s">
        <v>34775</v>
      </c>
      <c r="E6844" t="s">
        <v>34776</v>
      </c>
      <c r="F6844" t="s">
        <v>34777</v>
      </c>
    </row>
    <row r="6845" spans="1:6" x14ac:dyDescent="0.25">
      <c r="A6845" t="s">
        <v>34778</v>
      </c>
      <c r="B6845" t="s">
        <v>34779</v>
      </c>
      <c r="C6845" t="s">
        <v>34780</v>
      </c>
      <c r="E6845" t="s">
        <v>34781</v>
      </c>
      <c r="F6845" t="s">
        <v>34782</v>
      </c>
    </row>
    <row r="6846" spans="1:6" x14ac:dyDescent="0.25">
      <c r="A6846" t="s">
        <v>34783</v>
      </c>
      <c r="B6846" t="s">
        <v>34784</v>
      </c>
      <c r="C6846" t="s">
        <v>34785</v>
      </c>
      <c r="D6846" t="s">
        <v>1312</v>
      </c>
      <c r="E6846" t="s">
        <v>10835</v>
      </c>
      <c r="F6846" t="s">
        <v>10836</v>
      </c>
    </row>
    <row r="6847" spans="1:6" x14ac:dyDescent="0.25">
      <c r="A6847" t="s">
        <v>34786</v>
      </c>
      <c r="B6847" t="s">
        <v>34787</v>
      </c>
      <c r="C6847" t="s">
        <v>34788</v>
      </c>
      <c r="D6847" t="s">
        <v>34764</v>
      </c>
      <c r="E6847" t="s">
        <v>34765</v>
      </c>
      <c r="F6847" t="s">
        <v>34766</v>
      </c>
    </row>
    <row r="6848" spans="1:6" x14ac:dyDescent="0.25">
      <c r="A6848" t="s">
        <v>34789</v>
      </c>
      <c r="B6848" t="s">
        <v>34790</v>
      </c>
      <c r="C6848" t="s">
        <v>34791</v>
      </c>
      <c r="D6848" t="s">
        <v>2095</v>
      </c>
      <c r="E6848" t="s">
        <v>26528</v>
      </c>
      <c r="F6848" t="s">
        <v>26529</v>
      </c>
    </row>
    <row r="6849" spans="1:6" x14ac:dyDescent="0.25">
      <c r="A6849" t="s">
        <v>34792</v>
      </c>
      <c r="B6849" t="s">
        <v>34793</v>
      </c>
      <c r="C6849" t="s">
        <v>34794</v>
      </c>
      <c r="D6849" t="s">
        <v>21098</v>
      </c>
      <c r="E6849" t="s">
        <v>10835</v>
      </c>
      <c r="F6849" t="s">
        <v>10836</v>
      </c>
    </row>
    <row r="6850" spans="1:6" x14ac:dyDescent="0.25">
      <c r="A6850" t="s">
        <v>34795</v>
      </c>
      <c r="B6850" t="s">
        <v>34796</v>
      </c>
      <c r="C6850" t="s">
        <v>34797</v>
      </c>
      <c r="D6850" t="s">
        <v>34798</v>
      </c>
      <c r="E6850" t="s">
        <v>34799</v>
      </c>
      <c r="F6850" t="s">
        <v>34800</v>
      </c>
    </row>
    <row r="6851" spans="1:6" x14ac:dyDescent="0.25">
      <c r="A6851" t="s">
        <v>34801</v>
      </c>
      <c r="B6851" t="s">
        <v>34802</v>
      </c>
      <c r="C6851" t="s">
        <v>34803</v>
      </c>
      <c r="D6851" t="s">
        <v>34804</v>
      </c>
      <c r="E6851" t="s">
        <v>34805</v>
      </c>
      <c r="F6851" t="s">
        <v>34806</v>
      </c>
    </row>
    <row r="6852" spans="1:6" x14ac:dyDescent="0.25">
      <c r="A6852" t="s">
        <v>34807</v>
      </c>
      <c r="B6852" t="s">
        <v>34808</v>
      </c>
      <c r="C6852" t="s">
        <v>34809</v>
      </c>
      <c r="E6852" t="s">
        <v>34810</v>
      </c>
      <c r="F6852" t="s">
        <v>34811</v>
      </c>
    </row>
    <row r="6853" spans="1:6" x14ac:dyDescent="0.25">
      <c r="A6853" t="s">
        <v>34812</v>
      </c>
      <c r="B6853" t="s">
        <v>34813</v>
      </c>
      <c r="C6853" t="s">
        <v>34814</v>
      </c>
      <c r="D6853" t="s">
        <v>34815</v>
      </c>
      <c r="E6853" t="s">
        <v>34816</v>
      </c>
      <c r="F6853" t="s">
        <v>34817</v>
      </c>
    </row>
    <row r="6854" spans="1:6" x14ac:dyDescent="0.25">
      <c r="A6854" t="s">
        <v>34818</v>
      </c>
      <c r="B6854" t="s">
        <v>34819</v>
      </c>
      <c r="C6854" t="s">
        <v>34820</v>
      </c>
      <c r="D6854" t="s">
        <v>34821</v>
      </c>
      <c r="E6854" t="s">
        <v>34822</v>
      </c>
      <c r="F6854" t="s">
        <v>34823</v>
      </c>
    </row>
    <row r="6855" spans="1:6" x14ac:dyDescent="0.25">
      <c r="A6855" t="s">
        <v>34824</v>
      </c>
      <c r="B6855" t="s">
        <v>34825</v>
      </c>
      <c r="C6855" t="s">
        <v>34826</v>
      </c>
      <c r="D6855" t="s">
        <v>34827</v>
      </c>
      <c r="E6855" t="s">
        <v>71</v>
      </c>
      <c r="F6855" t="s">
        <v>72</v>
      </c>
    </row>
    <row r="6856" spans="1:6" x14ac:dyDescent="0.25">
      <c r="A6856" t="s">
        <v>34828</v>
      </c>
      <c r="B6856" t="s">
        <v>34829</v>
      </c>
      <c r="C6856" t="s">
        <v>34830</v>
      </c>
      <c r="D6856" t="s">
        <v>3374</v>
      </c>
      <c r="E6856" t="s">
        <v>45</v>
      </c>
      <c r="F6856" t="s">
        <v>46</v>
      </c>
    </row>
    <row r="6857" spans="1:6" x14ac:dyDescent="0.25">
      <c r="A6857" t="s">
        <v>34831</v>
      </c>
      <c r="B6857" t="s">
        <v>34832</v>
      </c>
      <c r="C6857" t="s">
        <v>34833</v>
      </c>
      <c r="D6857" t="s">
        <v>28197</v>
      </c>
      <c r="E6857" t="s">
        <v>34834</v>
      </c>
      <c r="F6857" t="s">
        <v>34835</v>
      </c>
    </row>
    <row r="6858" spans="1:6" x14ac:dyDescent="0.25">
      <c r="A6858" t="s">
        <v>34836</v>
      </c>
      <c r="B6858" t="s">
        <v>34837</v>
      </c>
      <c r="C6858" t="s">
        <v>34838</v>
      </c>
      <c r="D6858" t="s">
        <v>111</v>
      </c>
      <c r="E6858" t="s">
        <v>34839</v>
      </c>
      <c r="F6858" t="s">
        <v>34840</v>
      </c>
    </row>
    <row r="6859" spans="1:6" x14ac:dyDescent="0.25">
      <c r="A6859" t="s">
        <v>34841</v>
      </c>
      <c r="B6859" t="s">
        <v>34842</v>
      </c>
      <c r="C6859" t="s">
        <v>34843</v>
      </c>
      <c r="D6859" t="s">
        <v>34844</v>
      </c>
      <c r="E6859" t="s">
        <v>34845</v>
      </c>
      <c r="F6859" t="s">
        <v>34846</v>
      </c>
    </row>
    <row r="6860" spans="1:6" x14ac:dyDescent="0.25">
      <c r="A6860" t="s">
        <v>34847</v>
      </c>
      <c r="B6860" t="s">
        <v>34848</v>
      </c>
      <c r="C6860" t="s">
        <v>34849</v>
      </c>
      <c r="D6860" t="s">
        <v>1297</v>
      </c>
      <c r="E6860" t="s">
        <v>71</v>
      </c>
      <c r="F6860" t="s">
        <v>72</v>
      </c>
    </row>
    <row r="6861" spans="1:6" x14ac:dyDescent="0.25">
      <c r="A6861" t="s">
        <v>34850</v>
      </c>
      <c r="B6861" t="s">
        <v>34851</v>
      </c>
      <c r="C6861" t="s">
        <v>34852</v>
      </c>
      <c r="D6861" t="s">
        <v>34853</v>
      </c>
      <c r="E6861" t="s">
        <v>34854</v>
      </c>
      <c r="F6861" t="s">
        <v>34855</v>
      </c>
    </row>
    <row r="6862" spans="1:6" x14ac:dyDescent="0.25">
      <c r="A6862" t="s">
        <v>34856</v>
      </c>
      <c r="B6862" t="s">
        <v>34857</v>
      </c>
      <c r="C6862" t="s">
        <v>34858</v>
      </c>
      <c r="D6862" t="s">
        <v>20794</v>
      </c>
      <c r="E6862" t="s">
        <v>34859</v>
      </c>
      <c r="F6862" t="s">
        <v>34860</v>
      </c>
    </row>
    <row r="6863" spans="1:6" x14ac:dyDescent="0.25">
      <c r="A6863" t="s">
        <v>34861</v>
      </c>
      <c r="B6863" t="s">
        <v>34862</v>
      </c>
      <c r="C6863" t="s">
        <v>34863</v>
      </c>
      <c r="E6863" t="s">
        <v>26760</v>
      </c>
      <c r="F6863" t="s">
        <v>26761</v>
      </c>
    </row>
    <row r="6864" spans="1:6" x14ac:dyDescent="0.25">
      <c r="A6864" t="s">
        <v>34864</v>
      </c>
      <c r="B6864" t="s">
        <v>34865</v>
      </c>
      <c r="C6864" t="s">
        <v>34866</v>
      </c>
      <c r="D6864" t="s">
        <v>34867</v>
      </c>
      <c r="E6864" t="s">
        <v>34868</v>
      </c>
      <c r="F6864" t="s">
        <v>34869</v>
      </c>
    </row>
    <row r="6865" spans="1:6" x14ac:dyDescent="0.25">
      <c r="A6865" t="s">
        <v>34870</v>
      </c>
      <c r="B6865" t="s">
        <v>34871</v>
      </c>
      <c r="C6865" t="s">
        <v>34872</v>
      </c>
      <c r="D6865" t="s">
        <v>34873</v>
      </c>
      <c r="E6865" t="s">
        <v>34874</v>
      </c>
      <c r="F6865" t="s">
        <v>34875</v>
      </c>
    </row>
    <row r="6866" spans="1:6" x14ac:dyDescent="0.25">
      <c r="A6866" t="s">
        <v>34876</v>
      </c>
      <c r="B6866" t="s">
        <v>34877</v>
      </c>
      <c r="C6866" t="s">
        <v>34878</v>
      </c>
      <c r="D6866" t="s">
        <v>34879</v>
      </c>
    </row>
    <row r="6867" spans="1:6" x14ac:dyDescent="0.25">
      <c r="A6867" t="s">
        <v>34880</v>
      </c>
      <c r="B6867" t="s">
        <v>34881</v>
      </c>
      <c r="C6867" t="s">
        <v>34882</v>
      </c>
      <c r="D6867" t="s">
        <v>174</v>
      </c>
      <c r="E6867" t="s">
        <v>34883</v>
      </c>
      <c r="F6867" t="s">
        <v>34884</v>
      </c>
    </row>
    <row r="6868" spans="1:6" x14ac:dyDescent="0.25">
      <c r="A6868" t="s">
        <v>34885</v>
      </c>
      <c r="B6868" t="s">
        <v>34886</v>
      </c>
      <c r="C6868" t="s">
        <v>34887</v>
      </c>
      <c r="D6868" t="s">
        <v>34867</v>
      </c>
      <c r="E6868" t="s">
        <v>34868</v>
      </c>
      <c r="F6868" t="s">
        <v>34869</v>
      </c>
    </row>
    <row r="6869" spans="1:6" x14ac:dyDescent="0.25">
      <c r="A6869" t="s">
        <v>34888</v>
      </c>
      <c r="B6869" t="s">
        <v>34889</v>
      </c>
      <c r="C6869" t="s">
        <v>34890</v>
      </c>
      <c r="D6869" t="s">
        <v>22654</v>
      </c>
      <c r="E6869" t="s">
        <v>34891</v>
      </c>
      <c r="F6869" t="s">
        <v>34892</v>
      </c>
    </row>
    <row r="6870" spans="1:6" x14ac:dyDescent="0.25">
      <c r="A6870" t="s">
        <v>34893</v>
      </c>
      <c r="B6870" t="s">
        <v>34894</v>
      </c>
      <c r="C6870" t="s">
        <v>34895</v>
      </c>
      <c r="D6870" t="s">
        <v>34873</v>
      </c>
      <c r="E6870" t="s">
        <v>34896</v>
      </c>
      <c r="F6870" t="s">
        <v>34897</v>
      </c>
    </row>
    <row r="6871" spans="1:6" x14ac:dyDescent="0.25">
      <c r="A6871" t="s">
        <v>34898</v>
      </c>
      <c r="B6871" t="s">
        <v>34899</v>
      </c>
      <c r="C6871" t="s">
        <v>34900</v>
      </c>
      <c r="D6871" t="s">
        <v>8748</v>
      </c>
      <c r="E6871" t="s">
        <v>34901</v>
      </c>
      <c r="F6871" t="s">
        <v>34902</v>
      </c>
    </row>
    <row r="6872" spans="1:6" x14ac:dyDescent="0.25">
      <c r="A6872" t="s">
        <v>34903</v>
      </c>
      <c r="B6872" t="s">
        <v>34904</v>
      </c>
      <c r="C6872" t="s">
        <v>34905</v>
      </c>
      <c r="D6872" t="s">
        <v>4411</v>
      </c>
      <c r="E6872" t="s">
        <v>34906</v>
      </c>
      <c r="F6872" t="s">
        <v>34907</v>
      </c>
    </row>
    <row r="6873" spans="1:6" x14ac:dyDescent="0.25">
      <c r="A6873" t="s">
        <v>34908</v>
      </c>
      <c r="B6873" t="s">
        <v>34909</v>
      </c>
      <c r="C6873" t="s">
        <v>34910</v>
      </c>
      <c r="D6873" t="s">
        <v>16097</v>
      </c>
      <c r="E6873" t="s">
        <v>34911</v>
      </c>
      <c r="F6873" t="s">
        <v>34912</v>
      </c>
    </row>
    <row r="6874" spans="1:6" x14ac:dyDescent="0.25">
      <c r="A6874" t="s">
        <v>34913</v>
      </c>
      <c r="B6874" t="s">
        <v>34914</v>
      </c>
      <c r="C6874" t="s">
        <v>34915</v>
      </c>
      <c r="D6874" t="s">
        <v>5158</v>
      </c>
    </row>
    <row r="6875" spans="1:6" x14ac:dyDescent="0.25">
      <c r="A6875" t="s">
        <v>34916</v>
      </c>
      <c r="B6875" t="s">
        <v>34917</v>
      </c>
      <c r="C6875" t="s">
        <v>34918</v>
      </c>
      <c r="D6875" t="s">
        <v>7049</v>
      </c>
      <c r="E6875" t="s">
        <v>34919</v>
      </c>
      <c r="F6875" t="s">
        <v>34920</v>
      </c>
    </row>
    <row r="6876" spans="1:6" x14ac:dyDescent="0.25">
      <c r="A6876" t="s">
        <v>34921</v>
      </c>
      <c r="B6876" t="s">
        <v>34922</v>
      </c>
      <c r="C6876" t="s">
        <v>34923</v>
      </c>
      <c r="D6876" t="s">
        <v>34873</v>
      </c>
      <c r="E6876" t="s">
        <v>34924</v>
      </c>
      <c r="F6876" t="s">
        <v>34925</v>
      </c>
    </row>
    <row r="6877" spans="1:6" x14ac:dyDescent="0.25">
      <c r="A6877" t="s">
        <v>34926</v>
      </c>
      <c r="B6877" t="s">
        <v>34927</v>
      </c>
      <c r="C6877" t="s">
        <v>34928</v>
      </c>
      <c r="D6877" t="s">
        <v>16097</v>
      </c>
      <c r="E6877" t="s">
        <v>5753</v>
      </c>
      <c r="F6877" t="s">
        <v>5754</v>
      </c>
    </row>
    <row r="6878" spans="1:6" x14ac:dyDescent="0.25">
      <c r="A6878" t="s">
        <v>34929</v>
      </c>
      <c r="B6878" t="s">
        <v>34930</v>
      </c>
      <c r="C6878" t="s">
        <v>34931</v>
      </c>
      <c r="D6878" t="s">
        <v>34932</v>
      </c>
      <c r="E6878" t="s">
        <v>34933</v>
      </c>
      <c r="F6878" t="s">
        <v>34934</v>
      </c>
    </row>
    <row r="6879" spans="1:6" x14ac:dyDescent="0.25">
      <c r="A6879" t="s">
        <v>34935</v>
      </c>
      <c r="B6879" t="s">
        <v>34936</v>
      </c>
      <c r="C6879" t="s">
        <v>34937</v>
      </c>
      <c r="D6879" t="s">
        <v>34938</v>
      </c>
      <c r="E6879" t="s">
        <v>34939</v>
      </c>
      <c r="F6879" t="s">
        <v>34940</v>
      </c>
    </row>
    <row r="6880" spans="1:6" x14ac:dyDescent="0.25">
      <c r="A6880" t="s">
        <v>34941</v>
      </c>
      <c r="B6880" t="s">
        <v>34942</v>
      </c>
      <c r="C6880" t="s">
        <v>34943</v>
      </c>
      <c r="D6880" t="s">
        <v>34932</v>
      </c>
      <c r="E6880" t="s">
        <v>34944</v>
      </c>
      <c r="F6880" t="s">
        <v>34945</v>
      </c>
    </row>
    <row r="6881" spans="1:6" x14ac:dyDescent="0.25">
      <c r="A6881" t="s">
        <v>34946</v>
      </c>
      <c r="B6881" t="s">
        <v>34947</v>
      </c>
      <c r="C6881" t="s">
        <v>34948</v>
      </c>
      <c r="D6881" t="s">
        <v>31100</v>
      </c>
      <c r="E6881" t="s">
        <v>27411</v>
      </c>
      <c r="F6881" t="s">
        <v>27412</v>
      </c>
    </row>
    <row r="6882" spans="1:6" x14ac:dyDescent="0.25">
      <c r="A6882" t="s">
        <v>34949</v>
      </c>
      <c r="B6882" t="s">
        <v>34950</v>
      </c>
      <c r="C6882" t="s">
        <v>34951</v>
      </c>
      <c r="D6882" t="s">
        <v>34952</v>
      </c>
      <c r="E6882" t="s">
        <v>71</v>
      </c>
      <c r="F6882" t="s">
        <v>72</v>
      </c>
    </row>
    <row r="6883" spans="1:6" x14ac:dyDescent="0.25">
      <c r="A6883" t="s">
        <v>34953</v>
      </c>
      <c r="B6883" t="s">
        <v>34954</v>
      </c>
      <c r="C6883" t="s">
        <v>34955</v>
      </c>
      <c r="D6883" t="s">
        <v>34956</v>
      </c>
      <c r="E6883" t="s">
        <v>34957</v>
      </c>
      <c r="F6883" t="s">
        <v>34958</v>
      </c>
    </row>
    <row r="6884" spans="1:6" x14ac:dyDescent="0.25">
      <c r="A6884" t="s">
        <v>34959</v>
      </c>
      <c r="B6884" t="s">
        <v>34960</v>
      </c>
      <c r="C6884" t="s">
        <v>34961</v>
      </c>
      <c r="D6884" t="s">
        <v>3644</v>
      </c>
      <c r="E6884" t="s">
        <v>34962</v>
      </c>
      <c r="F6884" t="s">
        <v>34963</v>
      </c>
    </row>
    <row r="6885" spans="1:6" x14ac:dyDescent="0.25">
      <c r="A6885" t="s">
        <v>34964</v>
      </c>
      <c r="B6885" t="s">
        <v>34965</v>
      </c>
      <c r="C6885" t="s">
        <v>34966</v>
      </c>
      <c r="D6885" t="s">
        <v>34967</v>
      </c>
      <c r="E6885" t="s">
        <v>34968</v>
      </c>
      <c r="F6885" t="s">
        <v>34969</v>
      </c>
    </row>
    <row r="6886" spans="1:6" x14ac:dyDescent="0.25">
      <c r="A6886" t="s">
        <v>34970</v>
      </c>
      <c r="B6886" t="s">
        <v>34971</v>
      </c>
      <c r="C6886" t="s">
        <v>34972</v>
      </c>
      <c r="D6886" t="s">
        <v>381</v>
      </c>
      <c r="E6886" t="s">
        <v>34973</v>
      </c>
      <c r="F6886" t="s">
        <v>34974</v>
      </c>
    </row>
    <row r="6887" spans="1:6" x14ac:dyDescent="0.25">
      <c r="A6887" t="s">
        <v>34975</v>
      </c>
      <c r="B6887" t="s">
        <v>34976</v>
      </c>
      <c r="C6887" t="s">
        <v>34977</v>
      </c>
      <c r="D6887" t="s">
        <v>34978</v>
      </c>
      <c r="E6887" t="s">
        <v>34979</v>
      </c>
      <c r="F6887" t="s">
        <v>34980</v>
      </c>
    </row>
    <row r="6888" spans="1:6" x14ac:dyDescent="0.25">
      <c r="A6888" t="s">
        <v>34981</v>
      </c>
      <c r="B6888" t="s">
        <v>34982</v>
      </c>
      <c r="C6888" t="s">
        <v>34983</v>
      </c>
      <c r="D6888" t="s">
        <v>34873</v>
      </c>
      <c r="E6888" t="s">
        <v>34984</v>
      </c>
      <c r="F6888" t="s">
        <v>34985</v>
      </c>
    </row>
    <row r="6889" spans="1:6" x14ac:dyDescent="0.25">
      <c r="A6889" t="s">
        <v>34986</v>
      </c>
      <c r="B6889" t="s">
        <v>34987</v>
      </c>
      <c r="C6889" t="s">
        <v>34988</v>
      </c>
      <c r="D6889" t="s">
        <v>381</v>
      </c>
      <c r="E6889" t="s">
        <v>34989</v>
      </c>
      <c r="F6889" t="s">
        <v>34990</v>
      </c>
    </row>
    <row r="6890" spans="1:6" x14ac:dyDescent="0.25">
      <c r="A6890" t="s">
        <v>34991</v>
      </c>
      <c r="B6890" t="s">
        <v>34992</v>
      </c>
      <c r="C6890" t="s">
        <v>34993</v>
      </c>
      <c r="E6890" t="s">
        <v>34994</v>
      </c>
      <c r="F6890" t="s">
        <v>34995</v>
      </c>
    </row>
    <row r="6891" spans="1:6" x14ac:dyDescent="0.25">
      <c r="A6891" t="s">
        <v>34996</v>
      </c>
      <c r="B6891" t="s">
        <v>34997</v>
      </c>
      <c r="C6891" t="s">
        <v>34998</v>
      </c>
      <c r="D6891" t="s">
        <v>3152</v>
      </c>
      <c r="E6891" t="s">
        <v>34999</v>
      </c>
      <c r="F6891" t="s">
        <v>35000</v>
      </c>
    </row>
    <row r="6892" spans="1:6" x14ac:dyDescent="0.25">
      <c r="A6892" t="s">
        <v>35001</v>
      </c>
      <c r="B6892" t="s">
        <v>35002</v>
      </c>
      <c r="C6892" t="s">
        <v>35003</v>
      </c>
      <c r="D6892" t="s">
        <v>35004</v>
      </c>
      <c r="E6892" t="s">
        <v>35005</v>
      </c>
      <c r="F6892" t="s">
        <v>35006</v>
      </c>
    </row>
    <row r="6893" spans="1:6" x14ac:dyDescent="0.25">
      <c r="A6893" t="s">
        <v>35007</v>
      </c>
      <c r="B6893" t="s">
        <v>35008</v>
      </c>
      <c r="C6893" t="s">
        <v>35009</v>
      </c>
      <c r="D6893" t="s">
        <v>24333</v>
      </c>
      <c r="E6893" t="s">
        <v>35010</v>
      </c>
      <c r="F6893" t="s">
        <v>35011</v>
      </c>
    </row>
    <row r="6894" spans="1:6" x14ac:dyDescent="0.25">
      <c r="A6894" t="s">
        <v>35012</v>
      </c>
      <c r="B6894" t="s">
        <v>35013</v>
      </c>
      <c r="C6894" t="s">
        <v>35014</v>
      </c>
      <c r="D6894" t="s">
        <v>3152</v>
      </c>
      <c r="E6894" t="s">
        <v>34999</v>
      </c>
      <c r="F6894" t="s">
        <v>35000</v>
      </c>
    </row>
    <row r="6895" spans="1:6" x14ac:dyDescent="0.25">
      <c r="A6895" t="s">
        <v>35015</v>
      </c>
      <c r="B6895" t="s">
        <v>35016</v>
      </c>
      <c r="C6895" t="s">
        <v>35017</v>
      </c>
      <c r="D6895" t="s">
        <v>24333</v>
      </c>
      <c r="E6895" t="s">
        <v>34989</v>
      </c>
      <c r="F6895" t="s">
        <v>34990</v>
      </c>
    </row>
    <row r="6896" spans="1:6" x14ac:dyDescent="0.25">
      <c r="A6896" t="s">
        <v>35018</v>
      </c>
      <c r="B6896" t="s">
        <v>35019</v>
      </c>
      <c r="C6896" t="s">
        <v>35020</v>
      </c>
      <c r="D6896" t="s">
        <v>35004</v>
      </c>
      <c r="E6896" t="s">
        <v>35005</v>
      </c>
      <c r="F6896" t="s">
        <v>35006</v>
      </c>
    </row>
    <row r="6897" spans="1:6" x14ac:dyDescent="0.25">
      <c r="A6897" t="s">
        <v>35021</v>
      </c>
      <c r="B6897" t="s">
        <v>35022</v>
      </c>
      <c r="C6897" t="s">
        <v>35023</v>
      </c>
      <c r="D6897" t="s">
        <v>2314</v>
      </c>
      <c r="E6897" t="s">
        <v>35024</v>
      </c>
      <c r="F6897" t="s">
        <v>35025</v>
      </c>
    </row>
    <row r="6898" spans="1:6" x14ac:dyDescent="0.25">
      <c r="A6898" t="s">
        <v>35026</v>
      </c>
      <c r="B6898" t="s">
        <v>35027</v>
      </c>
      <c r="C6898" t="s">
        <v>35028</v>
      </c>
      <c r="D6898" t="s">
        <v>35029</v>
      </c>
      <c r="E6898" t="s">
        <v>35030</v>
      </c>
      <c r="F6898" t="s">
        <v>35031</v>
      </c>
    </row>
    <row r="6899" spans="1:6" x14ac:dyDescent="0.25">
      <c r="A6899" t="s">
        <v>35032</v>
      </c>
      <c r="B6899" t="s">
        <v>35033</v>
      </c>
      <c r="C6899" t="s">
        <v>35034</v>
      </c>
      <c r="D6899" t="s">
        <v>613</v>
      </c>
      <c r="E6899" t="s">
        <v>10835</v>
      </c>
      <c r="F6899" t="s">
        <v>10836</v>
      </c>
    </row>
    <row r="6900" spans="1:6" x14ac:dyDescent="0.25">
      <c r="A6900" t="s">
        <v>35035</v>
      </c>
      <c r="B6900" t="s">
        <v>35036</v>
      </c>
      <c r="C6900" t="s">
        <v>35037</v>
      </c>
      <c r="E6900" t="s">
        <v>35038</v>
      </c>
      <c r="F6900" t="s">
        <v>35039</v>
      </c>
    </row>
    <row r="6901" spans="1:6" x14ac:dyDescent="0.25">
      <c r="A6901" t="s">
        <v>35040</v>
      </c>
      <c r="B6901" t="s">
        <v>35041</v>
      </c>
      <c r="C6901" t="s">
        <v>35042</v>
      </c>
      <c r="D6901" t="s">
        <v>35043</v>
      </c>
      <c r="E6901" t="s">
        <v>35044</v>
      </c>
      <c r="F6901" t="s">
        <v>35045</v>
      </c>
    </row>
    <row r="6902" spans="1:6" x14ac:dyDescent="0.25">
      <c r="A6902" t="s">
        <v>35046</v>
      </c>
      <c r="B6902" t="s">
        <v>35047</v>
      </c>
      <c r="C6902" t="s">
        <v>35048</v>
      </c>
      <c r="E6902" t="s">
        <v>35049</v>
      </c>
      <c r="F6902" t="s">
        <v>35050</v>
      </c>
    </row>
    <row r="6903" spans="1:6" x14ac:dyDescent="0.25">
      <c r="A6903" t="s">
        <v>35051</v>
      </c>
      <c r="B6903" t="s">
        <v>35052</v>
      </c>
      <c r="C6903" t="s">
        <v>35053</v>
      </c>
      <c r="D6903" t="s">
        <v>29099</v>
      </c>
      <c r="E6903" t="s">
        <v>35054</v>
      </c>
      <c r="F6903" t="s">
        <v>35055</v>
      </c>
    </row>
    <row r="6904" spans="1:6" x14ac:dyDescent="0.25">
      <c r="A6904" t="s">
        <v>35056</v>
      </c>
      <c r="B6904" t="s">
        <v>35057</v>
      </c>
      <c r="C6904" t="s">
        <v>35058</v>
      </c>
      <c r="D6904" t="s">
        <v>6271</v>
      </c>
      <c r="E6904" t="s">
        <v>35059</v>
      </c>
      <c r="F6904" t="s">
        <v>35060</v>
      </c>
    </row>
    <row r="6905" spans="1:6" x14ac:dyDescent="0.25">
      <c r="A6905" t="s">
        <v>35061</v>
      </c>
      <c r="B6905" t="s">
        <v>35062</v>
      </c>
      <c r="C6905" t="s">
        <v>35063</v>
      </c>
      <c r="D6905" t="s">
        <v>35064</v>
      </c>
      <c r="E6905" t="s">
        <v>35065</v>
      </c>
      <c r="F6905" t="s">
        <v>35066</v>
      </c>
    </row>
    <row r="6906" spans="1:6" x14ac:dyDescent="0.25">
      <c r="A6906" t="s">
        <v>35067</v>
      </c>
      <c r="B6906" t="s">
        <v>35068</v>
      </c>
      <c r="C6906" t="s">
        <v>35069</v>
      </c>
      <c r="D6906" t="s">
        <v>27807</v>
      </c>
      <c r="E6906" t="s">
        <v>35070</v>
      </c>
      <c r="F6906" t="s">
        <v>35071</v>
      </c>
    </row>
    <row r="6907" spans="1:6" x14ac:dyDescent="0.25">
      <c r="A6907" t="s">
        <v>35072</v>
      </c>
      <c r="B6907" t="s">
        <v>35073</v>
      </c>
      <c r="C6907" t="s">
        <v>35074</v>
      </c>
      <c r="D6907" t="s">
        <v>2314</v>
      </c>
      <c r="E6907" t="s">
        <v>35024</v>
      </c>
      <c r="F6907" t="s">
        <v>35025</v>
      </c>
    </row>
    <row r="6908" spans="1:6" x14ac:dyDescent="0.25">
      <c r="A6908" t="s">
        <v>35075</v>
      </c>
      <c r="B6908" t="s">
        <v>35076</v>
      </c>
      <c r="C6908" t="s">
        <v>35077</v>
      </c>
      <c r="D6908" t="s">
        <v>35078</v>
      </c>
      <c r="E6908" t="s">
        <v>35079</v>
      </c>
      <c r="F6908" t="s">
        <v>35080</v>
      </c>
    </row>
    <row r="6909" spans="1:6" x14ac:dyDescent="0.25">
      <c r="A6909" t="s">
        <v>35081</v>
      </c>
      <c r="B6909" t="s">
        <v>35082</v>
      </c>
      <c r="C6909" t="s">
        <v>35083</v>
      </c>
      <c r="D6909" t="s">
        <v>35084</v>
      </c>
      <c r="E6909" t="s">
        <v>35085</v>
      </c>
      <c r="F6909" t="s">
        <v>35086</v>
      </c>
    </row>
    <row r="6910" spans="1:6" x14ac:dyDescent="0.25">
      <c r="A6910" t="s">
        <v>35087</v>
      </c>
      <c r="B6910" t="s">
        <v>35088</v>
      </c>
      <c r="C6910" t="s">
        <v>35089</v>
      </c>
      <c r="D6910" t="s">
        <v>35090</v>
      </c>
      <c r="E6910" t="s">
        <v>35091</v>
      </c>
      <c r="F6910" t="s">
        <v>35092</v>
      </c>
    </row>
    <row r="6911" spans="1:6" x14ac:dyDescent="0.25">
      <c r="A6911" t="s">
        <v>35093</v>
      </c>
      <c r="B6911" t="s">
        <v>35094</v>
      </c>
      <c r="C6911" t="s">
        <v>35095</v>
      </c>
      <c r="D6911" t="s">
        <v>35096</v>
      </c>
    </row>
    <row r="6912" spans="1:6" x14ac:dyDescent="0.25">
      <c r="A6912" t="s">
        <v>35097</v>
      </c>
      <c r="B6912" t="s">
        <v>35098</v>
      </c>
      <c r="C6912" t="s">
        <v>35099</v>
      </c>
      <c r="D6912" t="s">
        <v>23724</v>
      </c>
    </row>
    <row r="6913" spans="1:6" x14ac:dyDescent="0.25">
      <c r="A6913" t="s">
        <v>35100</v>
      </c>
      <c r="B6913" t="s">
        <v>35101</v>
      </c>
      <c r="C6913" t="s">
        <v>35102</v>
      </c>
      <c r="D6913" t="s">
        <v>35103</v>
      </c>
      <c r="E6913" t="s">
        <v>21835</v>
      </c>
      <c r="F6913" t="s">
        <v>21836</v>
      </c>
    </row>
    <row r="6914" spans="1:6" x14ac:dyDescent="0.25">
      <c r="A6914" t="s">
        <v>35104</v>
      </c>
      <c r="B6914" t="s">
        <v>35105</v>
      </c>
      <c r="C6914" t="s">
        <v>35106</v>
      </c>
      <c r="D6914" t="s">
        <v>30304</v>
      </c>
      <c r="E6914" t="s">
        <v>71</v>
      </c>
      <c r="F6914" t="s">
        <v>72</v>
      </c>
    </row>
    <row r="6915" spans="1:6" x14ac:dyDescent="0.25">
      <c r="A6915" t="s">
        <v>35107</v>
      </c>
      <c r="B6915" t="s">
        <v>35108</v>
      </c>
      <c r="C6915" t="s">
        <v>35109</v>
      </c>
      <c r="D6915" t="s">
        <v>35110</v>
      </c>
      <c r="E6915" t="s">
        <v>18903</v>
      </c>
      <c r="F6915" t="s">
        <v>18904</v>
      </c>
    </row>
    <row r="6916" spans="1:6" x14ac:dyDescent="0.25">
      <c r="A6916" t="s">
        <v>35111</v>
      </c>
      <c r="B6916" t="s">
        <v>35112</v>
      </c>
      <c r="C6916" t="s">
        <v>35113</v>
      </c>
      <c r="D6916" t="s">
        <v>35114</v>
      </c>
      <c r="E6916" t="s">
        <v>35115</v>
      </c>
      <c r="F6916" t="s">
        <v>35116</v>
      </c>
    </row>
    <row r="6917" spans="1:6" x14ac:dyDescent="0.25">
      <c r="A6917" t="s">
        <v>35117</v>
      </c>
      <c r="B6917" t="s">
        <v>35118</v>
      </c>
      <c r="C6917" t="s">
        <v>35119</v>
      </c>
      <c r="D6917" t="s">
        <v>35120</v>
      </c>
      <c r="E6917" t="s">
        <v>5582</v>
      </c>
      <c r="F6917" t="s">
        <v>5583</v>
      </c>
    </row>
    <row r="6918" spans="1:6" x14ac:dyDescent="0.25">
      <c r="A6918" t="s">
        <v>35121</v>
      </c>
      <c r="B6918" t="s">
        <v>35122</v>
      </c>
      <c r="C6918" t="s">
        <v>35123</v>
      </c>
      <c r="D6918" t="s">
        <v>35124</v>
      </c>
      <c r="E6918" t="s">
        <v>35125</v>
      </c>
      <c r="F6918" t="s">
        <v>35126</v>
      </c>
    </row>
    <row r="6919" spans="1:6" x14ac:dyDescent="0.25">
      <c r="A6919" t="s">
        <v>35127</v>
      </c>
      <c r="B6919" t="s">
        <v>35128</v>
      </c>
      <c r="C6919" t="s">
        <v>35129</v>
      </c>
      <c r="D6919" t="s">
        <v>35130</v>
      </c>
      <c r="E6919" t="s">
        <v>35091</v>
      </c>
      <c r="F6919" t="s">
        <v>35092</v>
      </c>
    </row>
    <row r="6920" spans="1:6" x14ac:dyDescent="0.25">
      <c r="A6920" t="s">
        <v>35131</v>
      </c>
      <c r="B6920" t="s">
        <v>35132</v>
      </c>
      <c r="C6920" t="s">
        <v>35133</v>
      </c>
      <c r="D6920" t="s">
        <v>13723</v>
      </c>
      <c r="E6920" t="s">
        <v>13724</v>
      </c>
      <c r="F6920" t="s">
        <v>13725</v>
      </c>
    </row>
    <row r="6921" spans="1:6" x14ac:dyDescent="0.25">
      <c r="A6921" t="s">
        <v>35134</v>
      </c>
      <c r="B6921" t="s">
        <v>35135</v>
      </c>
      <c r="C6921" t="s">
        <v>35136</v>
      </c>
      <c r="D6921" t="s">
        <v>5105</v>
      </c>
      <c r="E6921" t="s">
        <v>35137</v>
      </c>
      <c r="F6921" t="s">
        <v>35138</v>
      </c>
    </row>
    <row r="6922" spans="1:6" x14ac:dyDescent="0.25">
      <c r="A6922" t="s">
        <v>35139</v>
      </c>
      <c r="B6922" t="s">
        <v>35140</v>
      </c>
      <c r="C6922" t="s">
        <v>35141</v>
      </c>
      <c r="D6922" t="s">
        <v>35142</v>
      </c>
      <c r="E6922" t="s">
        <v>35143</v>
      </c>
      <c r="F6922" t="s">
        <v>35144</v>
      </c>
    </row>
    <row r="6923" spans="1:6" x14ac:dyDescent="0.25">
      <c r="A6923" t="s">
        <v>35145</v>
      </c>
      <c r="B6923" t="s">
        <v>35146</v>
      </c>
      <c r="C6923" t="s">
        <v>35147</v>
      </c>
      <c r="D6923" t="s">
        <v>35148</v>
      </c>
      <c r="E6923" t="s">
        <v>35149</v>
      </c>
      <c r="F6923" t="s">
        <v>35150</v>
      </c>
    </row>
    <row r="6924" spans="1:6" x14ac:dyDescent="0.25">
      <c r="A6924" t="s">
        <v>35151</v>
      </c>
      <c r="B6924" t="s">
        <v>35152</v>
      </c>
      <c r="C6924" t="s">
        <v>35153</v>
      </c>
      <c r="D6924" t="s">
        <v>35154</v>
      </c>
      <c r="E6924" t="s">
        <v>35155</v>
      </c>
      <c r="F6924" t="s">
        <v>35156</v>
      </c>
    </row>
    <row r="6925" spans="1:6" x14ac:dyDescent="0.25">
      <c r="A6925" t="s">
        <v>35157</v>
      </c>
      <c r="B6925" t="s">
        <v>35158</v>
      </c>
      <c r="C6925" t="s">
        <v>35159</v>
      </c>
      <c r="E6925" t="s">
        <v>35155</v>
      </c>
      <c r="F6925" t="s">
        <v>35156</v>
      </c>
    </row>
    <row r="6926" spans="1:6" x14ac:dyDescent="0.25">
      <c r="A6926" t="s">
        <v>35160</v>
      </c>
      <c r="B6926" t="s">
        <v>35161</v>
      </c>
      <c r="C6926" t="s">
        <v>35162</v>
      </c>
      <c r="D6926" t="s">
        <v>35163</v>
      </c>
      <c r="E6926" t="s">
        <v>35164</v>
      </c>
      <c r="F6926" t="s">
        <v>35165</v>
      </c>
    </row>
    <row r="6927" spans="1:6" x14ac:dyDescent="0.25">
      <c r="A6927" t="s">
        <v>35166</v>
      </c>
      <c r="B6927" t="s">
        <v>35167</v>
      </c>
      <c r="C6927" t="s">
        <v>35168</v>
      </c>
      <c r="D6927" t="s">
        <v>35169</v>
      </c>
      <c r="E6927" t="s">
        <v>6838</v>
      </c>
      <c r="F6927" t="s">
        <v>6839</v>
      </c>
    </row>
    <row r="6928" spans="1:6" x14ac:dyDescent="0.25">
      <c r="A6928" t="s">
        <v>35170</v>
      </c>
      <c r="B6928" t="s">
        <v>35171</v>
      </c>
      <c r="C6928" t="s">
        <v>35172</v>
      </c>
      <c r="E6928" t="s">
        <v>35173</v>
      </c>
      <c r="F6928" t="s">
        <v>35174</v>
      </c>
    </row>
    <row r="6929" spans="1:6" x14ac:dyDescent="0.25">
      <c r="A6929" t="s">
        <v>35175</v>
      </c>
      <c r="B6929" t="s">
        <v>35176</v>
      </c>
      <c r="C6929" t="s">
        <v>35177</v>
      </c>
      <c r="D6929" t="s">
        <v>35178</v>
      </c>
      <c r="E6929" t="s">
        <v>35179</v>
      </c>
      <c r="F6929" t="s">
        <v>35180</v>
      </c>
    </row>
    <row r="6930" spans="1:6" x14ac:dyDescent="0.25">
      <c r="A6930" t="s">
        <v>35181</v>
      </c>
      <c r="B6930" t="s">
        <v>35182</v>
      </c>
      <c r="C6930" t="s">
        <v>35183</v>
      </c>
      <c r="E6930" t="s">
        <v>35179</v>
      </c>
      <c r="F6930" t="s">
        <v>35180</v>
      </c>
    </row>
    <row r="6931" spans="1:6" x14ac:dyDescent="0.25">
      <c r="A6931" t="s">
        <v>35184</v>
      </c>
      <c r="B6931" t="s">
        <v>35185</v>
      </c>
      <c r="C6931" t="s">
        <v>35186</v>
      </c>
      <c r="D6931" t="s">
        <v>35187</v>
      </c>
      <c r="E6931" t="s">
        <v>35188</v>
      </c>
      <c r="F6931" t="s">
        <v>35189</v>
      </c>
    </row>
    <row r="6932" spans="1:6" x14ac:dyDescent="0.25">
      <c r="A6932" t="s">
        <v>35190</v>
      </c>
      <c r="B6932" t="s">
        <v>35191</v>
      </c>
      <c r="C6932" t="s">
        <v>35192</v>
      </c>
      <c r="D6932" t="s">
        <v>35193</v>
      </c>
      <c r="E6932" t="s">
        <v>35194</v>
      </c>
      <c r="F6932" t="s">
        <v>35195</v>
      </c>
    </row>
    <row r="6933" spans="1:6" x14ac:dyDescent="0.25">
      <c r="A6933" t="s">
        <v>35196</v>
      </c>
      <c r="B6933" t="s">
        <v>35197</v>
      </c>
      <c r="C6933" t="s">
        <v>35198</v>
      </c>
      <c r="E6933" t="s">
        <v>35199</v>
      </c>
      <c r="F6933" t="s">
        <v>35200</v>
      </c>
    </row>
    <row r="6934" spans="1:6" x14ac:dyDescent="0.25">
      <c r="A6934" t="s">
        <v>35201</v>
      </c>
      <c r="B6934" t="s">
        <v>35202</v>
      </c>
      <c r="C6934" t="s">
        <v>35203</v>
      </c>
      <c r="D6934" t="s">
        <v>35154</v>
      </c>
      <c r="E6934" t="s">
        <v>2983</v>
      </c>
      <c r="F6934" t="s">
        <v>2984</v>
      </c>
    </row>
    <row r="6935" spans="1:6" x14ac:dyDescent="0.25">
      <c r="A6935" t="s">
        <v>35204</v>
      </c>
      <c r="B6935" t="s">
        <v>35205</v>
      </c>
      <c r="C6935" t="s">
        <v>35206</v>
      </c>
      <c r="D6935" t="s">
        <v>35154</v>
      </c>
      <c r="E6935" t="s">
        <v>35155</v>
      </c>
      <c r="F6935" t="s">
        <v>35156</v>
      </c>
    </row>
    <row r="6936" spans="1:6" x14ac:dyDescent="0.25">
      <c r="A6936" t="s">
        <v>35207</v>
      </c>
      <c r="B6936" t="s">
        <v>35208</v>
      </c>
      <c r="C6936" t="s">
        <v>35209</v>
      </c>
      <c r="D6936" t="s">
        <v>1554</v>
      </c>
      <c r="E6936" t="s">
        <v>35210</v>
      </c>
      <c r="F6936" t="s">
        <v>35211</v>
      </c>
    </row>
    <row r="6937" spans="1:6" x14ac:dyDescent="0.25">
      <c r="A6937" t="s">
        <v>35212</v>
      </c>
      <c r="B6937" t="s">
        <v>35213</v>
      </c>
      <c r="C6937" t="s">
        <v>35214</v>
      </c>
      <c r="D6937" t="s">
        <v>35215</v>
      </c>
      <c r="E6937" t="s">
        <v>35216</v>
      </c>
      <c r="F6937" t="s">
        <v>35217</v>
      </c>
    </row>
    <row r="6938" spans="1:6" x14ac:dyDescent="0.25">
      <c r="A6938" t="s">
        <v>35218</v>
      </c>
      <c r="B6938" t="s">
        <v>35219</v>
      </c>
      <c r="C6938" t="s">
        <v>35220</v>
      </c>
      <c r="D6938" t="s">
        <v>35221</v>
      </c>
      <c r="E6938" t="s">
        <v>35216</v>
      </c>
      <c r="F6938" t="s">
        <v>35217</v>
      </c>
    </row>
    <row r="6939" spans="1:6" x14ac:dyDescent="0.25">
      <c r="A6939" t="s">
        <v>35222</v>
      </c>
      <c r="B6939" t="s">
        <v>35223</v>
      </c>
      <c r="C6939" t="s">
        <v>35224</v>
      </c>
      <c r="D6939" t="s">
        <v>35225</v>
      </c>
      <c r="E6939" t="s">
        <v>35226</v>
      </c>
      <c r="F6939" t="s">
        <v>35227</v>
      </c>
    </row>
    <row r="6940" spans="1:6" x14ac:dyDescent="0.25">
      <c r="A6940" t="s">
        <v>35228</v>
      </c>
      <c r="B6940" t="s">
        <v>35229</v>
      </c>
      <c r="C6940" t="s">
        <v>35230</v>
      </c>
      <c r="D6940" t="s">
        <v>35231</v>
      </c>
      <c r="E6940" t="s">
        <v>35232</v>
      </c>
      <c r="F6940" t="s">
        <v>35233</v>
      </c>
    </row>
    <row r="6941" spans="1:6" x14ac:dyDescent="0.25">
      <c r="A6941" t="s">
        <v>35234</v>
      </c>
      <c r="B6941" t="s">
        <v>35235</v>
      </c>
      <c r="C6941" t="s">
        <v>35236</v>
      </c>
      <c r="D6941" t="s">
        <v>4149</v>
      </c>
      <c r="E6941" t="s">
        <v>35237</v>
      </c>
      <c r="F6941" t="s">
        <v>35238</v>
      </c>
    </row>
    <row r="6942" spans="1:6" x14ac:dyDescent="0.25">
      <c r="A6942" t="s">
        <v>35239</v>
      </c>
      <c r="B6942" t="s">
        <v>35240</v>
      </c>
      <c r="C6942" t="s">
        <v>35241</v>
      </c>
      <c r="D6942" t="s">
        <v>4149</v>
      </c>
      <c r="E6942" t="s">
        <v>25531</v>
      </c>
      <c r="F6942" t="s">
        <v>25532</v>
      </c>
    </row>
    <row r="6943" spans="1:6" x14ac:dyDescent="0.25">
      <c r="A6943" t="s">
        <v>35242</v>
      </c>
      <c r="B6943" t="s">
        <v>35243</v>
      </c>
      <c r="C6943" t="s">
        <v>35244</v>
      </c>
      <c r="D6943" t="s">
        <v>35245</v>
      </c>
      <c r="E6943" t="s">
        <v>35246</v>
      </c>
      <c r="F6943" t="s">
        <v>35247</v>
      </c>
    </row>
    <row r="6944" spans="1:6" x14ac:dyDescent="0.25">
      <c r="A6944" t="s">
        <v>35248</v>
      </c>
      <c r="B6944" t="s">
        <v>35249</v>
      </c>
      <c r="C6944" t="s">
        <v>35250</v>
      </c>
      <c r="E6944" t="s">
        <v>35251</v>
      </c>
      <c r="F6944" t="s">
        <v>35252</v>
      </c>
    </row>
    <row r="6945" spans="1:6" x14ac:dyDescent="0.25">
      <c r="A6945" t="s">
        <v>35253</v>
      </c>
      <c r="B6945" t="s">
        <v>35254</v>
      </c>
      <c r="C6945" t="s">
        <v>35255</v>
      </c>
      <c r="D6945" t="s">
        <v>5671</v>
      </c>
      <c r="E6945" t="s">
        <v>35256</v>
      </c>
      <c r="F6945" t="s">
        <v>35257</v>
      </c>
    </row>
    <row r="6946" spans="1:6" x14ac:dyDescent="0.25">
      <c r="A6946" t="s">
        <v>35258</v>
      </c>
      <c r="B6946" t="s">
        <v>35259</v>
      </c>
      <c r="C6946" t="s">
        <v>35260</v>
      </c>
      <c r="D6946" t="s">
        <v>35261</v>
      </c>
      <c r="E6946" t="s">
        <v>35262</v>
      </c>
      <c r="F6946" t="s">
        <v>35263</v>
      </c>
    </row>
    <row r="6947" spans="1:6" x14ac:dyDescent="0.25">
      <c r="A6947" t="s">
        <v>35264</v>
      </c>
      <c r="B6947" t="s">
        <v>35265</v>
      </c>
      <c r="C6947" t="s">
        <v>35266</v>
      </c>
      <c r="D6947" t="s">
        <v>35267</v>
      </c>
      <c r="E6947" t="s">
        <v>2359</v>
      </c>
      <c r="F6947" t="s">
        <v>2360</v>
      </c>
    </row>
    <row r="6948" spans="1:6" x14ac:dyDescent="0.25">
      <c r="A6948" t="s">
        <v>35268</v>
      </c>
      <c r="B6948" t="s">
        <v>35269</v>
      </c>
      <c r="C6948" t="s">
        <v>35270</v>
      </c>
      <c r="D6948" t="s">
        <v>12741</v>
      </c>
    </row>
    <row r="6949" spans="1:6" x14ac:dyDescent="0.25">
      <c r="A6949" t="s">
        <v>35271</v>
      </c>
      <c r="B6949" t="s">
        <v>35272</v>
      </c>
      <c r="C6949" t="s">
        <v>35273</v>
      </c>
      <c r="D6949" t="s">
        <v>35274</v>
      </c>
      <c r="E6949" t="s">
        <v>35275</v>
      </c>
      <c r="F6949" t="s">
        <v>35276</v>
      </c>
    </row>
    <row r="6950" spans="1:6" x14ac:dyDescent="0.25">
      <c r="A6950" t="s">
        <v>35277</v>
      </c>
      <c r="B6950" t="s">
        <v>35278</v>
      </c>
      <c r="C6950" t="s">
        <v>35279</v>
      </c>
      <c r="D6950" t="s">
        <v>35280</v>
      </c>
      <c r="E6950" t="s">
        <v>35281</v>
      </c>
      <c r="F6950" t="s">
        <v>35282</v>
      </c>
    </row>
    <row r="6951" spans="1:6" x14ac:dyDescent="0.25">
      <c r="A6951" t="s">
        <v>35283</v>
      </c>
      <c r="B6951" t="s">
        <v>35284</v>
      </c>
      <c r="C6951" t="s">
        <v>35285</v>
      </c>
      <c r="D6951" t="s">
        <v>35286</v>
      </c>
      <c r="E6951" t="s">
        <v>35251</v>
      </c>
      <c r="F6951" t="s">
        <v>35252</v>
      </c>
    </row>
    <row r="6952" spans="1:6" x14ac:dyDescent="0.25">
      <c r="A6952" t="s">
        <v>35287</v>
      </c>
      <c r="B6952" t="s">
        <v>35288</v>
      </c>
      <c r="C6952" t="s">
        <v>35289</v>
      </c>
      <c r="D6952" t="s">
        <v>4744</v>
      </c>
      <c r="E6952" t="s">
        <v>4361</v>
      </c>
      <c r="F6952" t="s">
        <v>4362</v>
      </c>
    </row>
    <row r="6953" spans="1:6" x14ac:dyDescent="0.25">
      <c r="A6953" t="s">
        <v>35290</v>
      </c>
      <c r="B6953" t="s">
        <v>35291</v>
      </c>
      <c r="C6953" t="s">
        <v>35292</v>
      </c>
      <c r="D6953" t="s">
        <v>35293</v>
      </c>
      <c r="E6953" t="s">
        <v>35294</v>
      </c>
      <c r="F6953" t="s">
        <v>35295</v>
      </c>
    </row>
    <row r="6954" spans="1:6" x14ac:dyDescent="0.25">
      <c r="A6954" t="s">
        <v>35296</v>
      </c>
      <c r="B6954" t="s">
        <v>35297</v>
      </c>
      <c r="C6954" t="s">
        <v>35298</v>
      </c>
      <c r="D6954" t="s">
        <v>11924</v>
      </c>
      <c r="E6954" t="s">
        <v>35299</v>
      </c>
      <c r="F6954" t="s">
        <v>35300</v>
      </c>
    </row>
    <row r="6955" spans="1:6" x14ac:dyDescent="0.25">
      <c r="A6955" t="s">
        <v>35301</v>
      </c>
      <c r="B6955" t="s">
        <v>35302</v>
      </c>
      <c r="C6955" t="s">
        <v>35303</v>
      </c>
      <c r="D6955" t="s">
        <v>31496</v>
      </c>
      <c r="E6955" t="s">
        <v>6863</v>
      </c>
      <c r="F6955" t="s">
        <v>6864</v>
      </c>
    </row>
    <row r="6956" spans="1:6" x14ac:dyDescent="0.25">
      <c r="A6956" t="s">
        <v>35304</v>
      </c>
      <c r="B6956" t="s">
        <v>35305</v>
      </c>
      <c r="C6956" t="s">
        <v>35306</v>
      </c>
      <c r="D6956" t="s">
        <v>35307</v>
      </c>
      <c r="E6956" t="s">
        <v>35308</v>
      </c>
      <c r="F6956" t="s">
        <v>35309</v>
      </c>
    </row>
    <row r="6957" spans="1:6" x14ac:dyDescent="0.25">
      <c r="A6957" t="s">
        <v>35310</v>
      </c>
      <c r="B6957" t="s">
        <v>35311</v>
      </c>
      <c r="C6957" t="s">
        <v>35312</v>
      </c>
      <c r="D6957" t="s">
        <v>35148</v>
      </c>
      <c r="E6957" t="s">
        <v>35149</v>
      </c>
      <c r="F6957" t="s">
        <v>35150</v>
      </c>
    </row>
    <row r="6958" spans="1:6" x14ac:dyDescent="0.25">
      <c r="A6958" t="s">
        <v>35313</v>
      </c>
      <c r="B6958" t="s">
        <v>35314</v>
      </c>
      <c r="C6958" t="s">
        <v>35315</v>
      </c>
      <c r="E6958" t="s">
        <v>35316</v>
      </c>
      <c r="F6958" t="s">
        <v>35317</v>
      </c>
    </row>
    <row r="6959" spans="1:6" x14ac:dyDescent="0.25">
      <c r="A6959" t="s">
        <v>35318</v>
      </c>
      <c r="B6959" t="s">
        <v>35319</v>
      </c>
      <c r="C6959" t="s">
        <v>35320</v>
      </c>
      <c r="D6959" t="s">
        <v>35321</v>
      </c>
      <c r="E6959" t="s">
        <v>6863</v>
      </c>
      <c r="F6959" t="s">
        <v>6864</v>
      </c>
    </row>
    <row r="6960" spans="1:6" x14ac:dyDescent="0.25">
      <c r="A6960" t="s">
        <v>35322</v>
      </c>
      <c r="B6960" t="s">
        <v>35323</v>
      </c>
      <c r="C6960" t="s">
        <v>35324</v>
      </c>
      <c r="D6960" t="s">
        <v>35325</v>
      </c>
      <c r="E6960" t="s">
        <v>35326</v>
      </c>
      <c r="F6960" t="s">
        <v>35327</v>
      </c>
    </row>
    <row r="6961" spans="1:6" x14ac:dyDescent="0.25">
      <c r="A6961" t="s">
        <v>35328</v>
      </c>
      <c r="B6961" t="s">
        <v>35329</v>
      </c>
      <c r="C6961" t="s">
        <v>35330</v>
      </c>
      <c r="E6961" t="s">
        <v>35331</v>
      </c>
      <c r="F6961" t="s">
        <v>35332</v>
      </c>
    </row>
    <row r="6962" spans="1:6" x14ac:dyDescent="0.25">
      <c r="A6962" t="s">
        <v>35333</v>
      </c>
      <c r="B6962" t="s">
        <v>35334</v>
      </c>
      <c r="C6962" t="s">
        <v>35335</v>
      </c>
      <c r="D6962" t="s">
        <v>35336</v>
      </c>
      <c r="E6962" t="s">
        <v>6863</v>
      </c>
      <c r="F6962" t="s">
        <v>6864</v>
      </c>
    </row>
    <row r="6963" spans="1:6" x14ac:dyDescent="0.25">
      <c r="A6963" t="s">
        <v>35337</v>
      </c>
      <c r="B6963" t="s">
        <v>35338</v>
      </c>
      <c r="C6963" t="s">
        <v>35339</v>
      </c>
      <c r="D6963" t="s">
        <v>30941</v>
      </c>
      <c r="E6963" t="s">
        <v>6863</v>
      </c>
      <c r="F6963" t="s">
        <v>6864</v>
      </c>
    </row>
    <row r="6964" spans="1:6" x14ac:dyDescent="0.25">
      <c r="A6964" t="s">
        <v>35340</v>
      </c>
      <c r="B6964" t="s">
        <v>35341</v>
      </c>
      <c r="C6964" t="s">
        <v>35342</v>
      </c>
      <c r="D6964" t="s">
        <v>31496</v>
      </c>
      <c r="E6964" t="s">
        <v>6863</v>
      </c>
      <c r="F6964" t="s">
        <v>6864</v>
      </c>
    </row>
    <row r="6965" spans="1:6" x14ac:dyDescent="0.25">
      <c r="A6965" t="s">
        <v>35343</v>
      </c>
      <c r="B6965" t="s">
        <v>35344</v>
      </c>
      <c r="C6965" t="s">
        <v>35345</v>
      </c>
      <c r="D6965" t="s">
        <v>31496</v>
      </c>
      <c r="E6965" t="s">
        <v>6863</v>
      </c>
      <c r="F6965" t="s">
        <v>6864</v>
      </c>
    </row>
    <row r="6966" spans="1:6" x14ac:dyDescent="0.25">
      <c r="A6966" t="s">
        <v>35346</v>
      </c>
      <c r="B6966" t="s">
        <v>35347</v>
      </c>
      <c r="C6966" t="s">
        <v>35348</v>
      </c>
      <c r="D6966" t="s">
        <v>35349</v>
      </c>
      <c r="E6966" t="s">
        <v>35350</v>
      </c>
      <c r="F6966" t="s">
        <v>35351</v>
      </c>
    </row>
    <row r="6967" spans="1:6" x14ac:dyDescent="0.25">
      <c r="A6967" t="s">
        <v>35352</v>
      </c>
      <c r="B6967" t="s">
        <v>35353</v>
      </c>
      <c r="C6967" t="s">
        <v>35354</v>
      </c>
      <c r="E6967" t="s">
        <v>35355</v>
      </c>
      <c r="F6967" t="s">
        <v>35356</v>
      </c>
    </row>
    <row r="6968" spans="1:6" x14ac:dyDescent="0.25">
      <c r="A6968" t="s">
        <v>35357</v>
      </c>
      <c r="B6968" t="s">
        <v>35358</v>
      </c>
      <c r="C6968" t="s">
        <v>35359</v>
      </c>
      <c r="E6968" t="s">
        <v>35360</v>
      </c>
      <c r="F6968" t="s">
        <v>35361</v>
      </c>
    </row>
    <row r="6969" spans="1:6" x14ac:dyDescent="0.25">
      <c r="A6969" t="s">
        <v>35362</v>
      </c>
      <c r="B6969" t="s">
        <v>35363</v>
      </c>
      <c r="C6969" t="s">
        <v>35364</v>
      </c>
      <c r="E6969" t="s">
        <v>35365</v>
      </c>
      <c r="F6969" t="s">
        <v>35366</v>
      </c>
    </row>
    <row r="6970" spans="1:6" x14ac:dyDescent="0.25">
      <c r="A6970" t="s">
        <v>35367</v>
      </c>
      <c r="B6970" t="s">
        <v>35368</v>
      </c>
      <c r="C6970" t="s">
        <v>35369</v>
      </c>
      <c r="D6970" t="s">
        <v>35370</v>
      </c>
      <c r="E6970" t="s">
        <v>35371</v>
      </c>
      <c r="F6970" t="s">
        <v>35372</v>
      </c>
    </row>
    <row r="6971" spans="1:6" x14ac:dyDescent="0.25">
      <c r="A6971" t="s">
        <v>35373</v>
      </c>
      <c r="B6971" t="s">
        <v>35374</v>
      </c>
      <c r="C6971" t="s">
        <v>35375</v>
      </c>
      <c r="E6971" t="s">
        <v>35376</v>
      </c>
      <c r="F6971" t="s">
        <v>35377</v>
      </c>
    </row>
    <row r="6972" spans="1:6" x14ac:dyDescent="0.25">
      <c r="A6972" t="s">
        <v>35378</v>
      </c>
      <c r="B6972" t="s">
        <v>35379</v>
      </c>
      <c r="C6972" t="s">
        <v>35380</v>
      </c>
      <c r="D6972" t="s">
        <v>1705</v>
      </c>
      <c r="E6972" t="s">
        <v>6234</v>
      </c>
      <c r="F6972" t="s">
        <v>6235</v>
      </c>
    </row>
    <row r="6973" spans="1:6" x14ac:dyDescent="0.25">
      <c r="A6973" t="s">
        <v>35381</v>
      </c>
      <c r="B6973" t="s">
        <v>35382</v>
      </c>
      <c r="C6973" t="s">
        <v>35383</v>
      </c>
      <c r="E6973" t="s">
        <v>35384</v>
      </c>
      <c r="F6973" t="s">
        <v>35385</v>
      </c>
    </row>
    <row r="6974" spans="1:6" x14ac:dyDescent="0.25">
      <c r="A6974" t="s">
        <v>35386</v>
      </c>
      <c r="B6974" t="s">
        <v>35387</v>
      </c>
      <c r="C6974" t="s">
        <v>35388</v>
      </c>
      <c r="D6974" t="s">
        <v>35389</v>
      </c>
      <c r="E6974" t="s">
        <v>35390</v>
      </c>
      <c r="F6974" t="s">
        <v>35391</v>
      </c>
    </row>
    <row r="6975" spans="1:6" x14ac:dyDescent="0.25">
      <c r="A6975" t="s">
        <v>35392</v>
      </c>
      <c r="B6975" t="s">
        <v>35393</v>
      </c>
      <c r="C6975" t="s">
        <v>35394</v>
      </c>
      <c r="D6975" t="s">
        <v>35395</v>
      </c>
      <c r="E6975" t="s">
        <v>35396</v>
      </c>
      <c r="F6975" t="s">
        <v>35397</v>
      </c>
    </row>
    <row r="6976" spans="1:6" x14ac:dyDescent="0.25">
      <c r="A6976" t="s">
        <v>35398</v>
      </c>
      <c r="B6976" t="s">
        <v>35399</v>
      </c>
      <c r="C6976" t="s">
        <v>35400</v>
      </c>
      <c r="D6976" t="s">
        <v>35401</v>
      </c>
    </row>
    <row r="6977" spans="1:6" x14ac:dyDescent="0.25">
      <c r="A6977" t="s">
        <v>35402</v>
      </c>
      <c r="B6977" t="s">
        <v>35403</v>
      </c>
      <c r="C6977" t="s">
        <v>35404</v>
      </c>
      <c r="D6977" t="s">
        <v>18404</v>
      </c>
      <c r="E6977" t="s">
        <v>35405</v>
      </c>
      <c r="F6977" t="s">
        <v>35406</v>
      </c>
    </row>
    <row r="6978" spans="1:6" x14ac:dyDescent="0.25">
      <c r="A6978" t="s">
        <v>35407</v>
      </c>
      <c r="B6978" t="s">
        <v>35408</v>
      </c>
      <c r="C6978" t="s">
        <v>35409</v>
      </c>
      <c r="D6978" t="s">
        <v>27006</v>
      </c>
      <c r="E6978" t="s">
        <v>31725</v>
      </c>
      <c r="F6978" t="s">
        <v>31726</v>
      </c>
    </row>
    <row r="6979" spans="1:6" x14ac:dyDescent="0.25">
      <c r="A6979" t="s">
        <v>35410</v>
      </c>
      <c r="B6979" t="s">
        <v>35411</v>
      </c>
      <c r="C6979" t="s">
        <v>35412</v>
      </c>
      <c r="D6979" t="s">
        <v>35413</v>
      </c>
      <c r="E6979" t="s">
        <v>35414</v>
      </c>
      <c r="F6979" t="s">
        <v>35415</v>
      </c>
    </row>
    <row r="6980" spans="1:6" x14ac:dyDescent="0.25">
      <c r="A6980" t="s">
        <v>35416</v>
      </c>
      <c r="B6980" t="s">
        <v>35417</v>
      </c>
      <c r="C6980" t="s">
        <v>35418</v>
      </c>
      <c r="D6980" t="s">
        <v>35419</v>
      </c>
      <c r="E6980" t="s">
        <v>35420</v>
      </c>
      <c r="F6980" t="s">
        <v>35421</v>
      </c>
    </row>
    <row r="6981" spans="1:6" x14ac:dyDescent="0.25">
      <c r="A6981" t="s">
        <v>35422</v>
      </c>
      <c r="B6981" t="s">
        <v>35423</v>
      </c>
      <c r="C6981" t="s">
        <v>35424</v>
      </c>
      <c r="D6981" t="s">
        <v>35425</v>
      </c>
      <c r="E6981" t="s">
        <v>35426</v>
      </c>
      <c r="F6981" t="s">
        <v>35427</v>
      </c>
    </row>
    <row r="6982" spans="1:6" x14ac:dyDescent="0.25">
      <c r="A6982" t="s">
        <v>35428</v>
      </c>
      <c r="B6982" t="s">
        <v>35429</v>
      </c>
      <c r="C6982" t="s">
        <v>35430</v>
      </c>
      <c r="D6982" t="s">
        <v>35431</v>
      </c>
      <c r="E6982" t="s">
        <v>35432</v>
      </c>
      <c r="F6982" t="s">
        <v>35433</v>
      </c>
    </row>
    <row r="6983" spans="1:6" x14ac:dyDescent="0.25">
      <c r="A6983" t="s">
        <v>35434</v>
      </c>
      <c r="B6983" t="s">
        <v>35435</v>
      </c>
      <c r="C6983" t="s">
        <v>35436</v>
      </c>
      <c r="D6983" t="s">
        <v>7614</v>
      </c>
      <c r="E6983" t="s">
        <v>19305</v>
      </c>
      <c r="F6983" t="s">
        <v>19306</v>
      </c>
    </row>
    <row r="6984" spans="1:6" x14ac:dyDescent="0.25">
      <c r="A6984" t="s">
        <v>35437</v>
      </c>
      <c r="B6984" t="s">
        <v>35438</v>
      </c>
      <c r="C6984" t="s">
        <v>35439</v>
      </c>
      <c r="D6984" t="s">
        <v>7614</v>
      </c>
      <c r="E6984" t="s">
        <v>19305</v>
      </c>
      <c r="F6984" t="s">
        <v>19306</v>
      </c>
    </row>
    <row r="6985" spans="1:6" x14ac:dyDescent="0.25">
      <c r="A6985" t="s">
        <v>35440</v>
      </c>
      <c r="B6985" t="s">
        <v>35441</v>
      </c>
      <c r="C6985" t="s">
        <v>35442</v>
      </c>
      <c r="D6985" t="s">
        <v>35443</v>
      </c>
      <c r="E6985" t="s">
        <v>35444</v>
      </c>
      <c r="F6985" t="s">
        <v>35445</v>
      </c>
    </row>
    <row r="6986" spans="1:6" x14ac:dyDescent="0.25">
      <c r="A6986" t="s">
        <v>35446</v>
      </c>
      <c r="B6986" t="s">
        <v>35447</v>
      </c>
      <c r="C6986" t="s">
        <v>35448</v>
      </c>
      <c r="D6986" t="s">
        <v>35449</v>
      </c>
    </row>
    <row r="6987" spans="1:6" x14ac:dyDescent="0.25">
      <c r="A6987" t="s">
        <v>35450</v>
      </c>
      <c r="B6987" t="s">
        <v>35451</v>
      </c>
      <c r="C6987" t="s">
        <v>35452</v>
      </c>
      <c r="D6987" t="s">
        <v>2589</v>
      </c>
      <c r="E6987" t="s">
        <v>35453</v>
      </c>
      <c r="F6987" t="s">
        <v>35454</v>
      </c>
    </row>
    <row r="6988" spans="1:6" x14ac:dyDescent="0.25">
      <c r="A6988" t="s">
        <v>35455</v>
      </c>
      <c r="B6988" t="s">
        <v>35456</v>
      </c>
      <c r="C6988" t="s">
        <v>35457</v>
      </c>
      <c r="D6988" t="s">
        <v>35458</v>
      </c>
      <c r="E6988" t="s">
        <v>35459</v>
      </c>
      <c r="F6988" t="s">
        <v>35460</v>
      </c>
    </row>
    <row r="6989" spans="1:6" x14ac:dyDescent="0.25">
      <c r="A6989" t="s">
        <v>35461</v>
      </c>
      <c r="B6989" t="s">
        <v>35462</v>
      </c>
      <c r="C6989" t="s">
        <v>35463</v>
      </c>
      <c r="D6989" t="s">
        <v>35464</v>
      </c>
      <c r="E6989" t="s">
        <v>4242</v>
      </c>
      <c r="F6989" t="s">
        <v>4243</v>
      </c>
    </row>
    <row r="6990" spans="1:6" x14ac:dyDescent="0.25">
      <c r="A6990" t="s">
        <v>35465</v>
      </c>
      <c r="B6990" t="s">
        <v>35466</v>
      </c>
      <c r="C6990" t="s">
        <v>35467</v>
      </c>
      <c r="D6990" t="s">
        <v>9303</v>
      </c>
      <c r="E6990" t="s">
        <v>35468</v>
      </c>
      <c r="F6990" t="s">
        <v>35469</v>
      </c>
    </row>
    <row r="6991" spans="1:6" x14ac:dyDescent="0.25">
      <c r="A6991" t="s">
        <v>35470</v>
      </c>
      <c r="B6991" t="s">
        <v>35471</v>
      </c>
      <c r="C6991" t="s">
        <v>35472</v>
      </c>
      <c r="D6991" t="s">
        <v>35473</v>
      </c>
      <c r="E6991" t="s">
        <v>35474</v>
      </c>
      <c r="F6991" t="s">
        <v>35475</v>
      </c>
    </row>
    <row r="6992" spans="1:6" x14ac:dyDescent="0.25">
      <c r="A6992" t="s">
        <v>35476</v>
      </c>
      <c r="B6992" t="s">
        <v>35477</v>
      </c>
      <c r="C6992" t="s">
        <v>35478</v>
      </c>
      <c r="D6992" t="s">
        <v>35479</v>
      </c>
      <c r="E6992" t="s">
        <v>35480</v>
      </c>
      <c r="F6992" t="s">
        <v>35481</v>
      </c>
    </row>
    <row r="6993" spans="1:6" x14ac:dyDescent="0.25">
      <c r="A6993" t="s">
        <v>35482</v>
      </c>
      <c r="B6993" t="s">
        <v>35483</v>
      </c>
      <c r="C6993" t="s">
        <v>35484</v>
      </c>
      <c r="D6993" t="s">
        <v>35485</v>
      </c>
      <c r="E6993" t="s">
        <v>35486</v>
      </c>
      <c r="F6993" t="s">
        <v>35487</v>
      </c>
    </row>
    <row r="6994" spans="1:6" x14ac:dyDescent="0.25">
      <c r="A6994" t="s">
        <v>35488</v>
      </c>
      <c r="B6994" t="s">
        <v>35489</v>
      </c>
      <c r="C6994" t="s">
        <v>35490</v>
      </c>
      <c r="E6994" t="s">
        <v>35491</v>
      </c>
      <c r="F6994" t="s">
        <v>35492</v>
      </c>
    </row>
    <row r="6995" spans="1:6" x14ac:dyDescent="0.25">
      <c r="A6995" t="s">
        <v>35493</v>
      </c>
      <c r="B6995" t="s">
        <v>35494</v>
      </c>
      <c r="C6995" t="s">
        <v>35495</v>
      </c>
      <c r="D6995" t="s">
        <v>7829</v>
      </c>
      <c r="E6995" t="s">
        <v>35496</v>
      </c>
      <c r="F6995" t="s">
        <v>35497</v>
      </c>
    </row>
    <row r="6996" spans="1:6" x14ac:dyDescent="0.25">
      <c r="A6996" t="s">
        <v>35498</v>
      </c>
      <c r="B6996" t="s">
        <v>35499</v>
      </c>
      <c r="C6996" t="s">
        <v>35500</v>
      </c>
      <c r="E6996" t="s">
        <v>35491</v>
      </c>
      <c r="F6996" t="s">
        <v>35492</v>
      </c>
    </row>
    <row r="6997" spans="1:6" x14ac:dyDescent="0.25">
      <c r="A6997" t="s">
        <v>35501</v>
      </c>
      <c r="B6997" t="s">
        <v>35502</v>
      </c>
      <c r="C6997" t="s">
        <v>35503</v>
      </c>
      <c r="D6997" t="s">
        <v>5671</v>
      </c>
      <c r="E6997" t="s">
        <v>35504</v>
      </c>
      <c r="F6997" t="s">
        <v>35505</v>
      </c>
    </row>
    <row r="6998" spans="1:6" x14ac:dyDescent="0.25">
      <c r="A6998" t="s">
        <v>35506</v>
      </c>
      <c r="B6998" t="s">
        <v>35507</v>
      </c>
      <c r="C6998" t="s">
        <v>35508</v>
      </c>
      <c r="D6998" t="s">
        <v>35509</v>
      </c>
      <c r="E6998" t="s">
        <v>35510</v>
      </c>
      <c r="F6998" t="s">
        <v>35511</v>
      </c>
    </row>
    <row r="6999" spans="1:6" x14ac:dyDescent="0.25">
      <c r="A6999" t="s">
        <v>35512</v>
      </c>
      <c r="B6999" t="s">
        <v>35513</v>
      </c>
      <c r="C6999" t="s">
        <v>35514</v>
      </c>
      <c r="D6999" t="s">
        <v>162</v>
      </c>
      <c r="E6999" t="s">
        <v>163</v>
      </c>
      <c r="F6999" t="s">
        <v>164</v>
      </c>
    </row>
    <row r="7000" spans="1:6" x14ac:dyDescent="0.25">
      <c r="A7000" t="s">
        <v>35515</v>
      </c>
      <c r="B7000" t="s">
        <v>35516</v>
      </c>
      <c r="C7000" t="s">
        <v>35517</v>
      </c>
      <c r="D7000" t="s">
        <v>5671</v>
      </c>
      <c r="E7000" t="s">
        <v>35504</v>
      </c>
      <c r="F7000" t="s">
        <v>35505</v>
      </c>
    </row>
    <row r="7001" spans="1:6" x14ac:dyDescent="0.25">
      <c r="A7001" t="s">
        <v>35518</v>
      </c>
      <c r="B7001" t="s">
        <v>35519</v>
      </c>
      <c r="C7001" t="s">
        <v>35520</v>
      </c>
      <c r="D7001" t="s">
        <v>35521</v>
      </c>
      <c r="E7001" t="s">
        <v>35522</v>
      </c>
      <c r="F7001" t="s">
        <v>35523</v>
      </c>
    </row>
    <row r="7002" spans="1:6" x14ac:dyDescent="0.25">
      <c r="A7002" t="s">
        <v>35524</v>
      </c>
      <c r="B7002" t="s">
        <v>35525</v>
      </c>
      <c r="C7002" t="s">
        <v>35526</v>
      </c>
      <c r="D7002" t="s">
        <v>35527</v>
      </c>
      <c r="E7002" t="s">
        <v>35528</v>
      </c>
      <c r="F7002" t="s">
        <v>35529</v>
      </c>
    </row>
    <row r="7003" spans="1:6" x14ac:dyDescent="0.25">
      <c r="A7003" t="s">
        <v>35530</v>
      </c>
      <c r="B7003" t="s">
        <v>35531</v>
      </c>
      <c r="C7003" t="s">
        <v>35532</v>
      </c>
      <c r="D7003" t="s">
        <v>35533</v>
      </c>
      <c r="E7003" t="s">
        <v>35534</v>
      </c>
      <c r="F7003" t="s">
        <v>35535</v>
      </c>
    </row>
    <row r="7004" spans="1:6" x14ac:dyDescent="0.25">
      <c r="A7004" t="s">
        <v>35536</v>
      </c>
      <c r="B7004" t="s">
        <v>35537</v>
      </c>
      <c r="C7004" t="s">
        <v>35538</v>
      </c>
      <c r="D7004" t="s">
        <v>35539</v>
      </c>
      <c r="E7004" t="s">
        <v>35540</v>
      </c>
      <c r="F7004" t="s">
        <v>35541</v>
      </c>
    </row>
    <row r="7005" spans="1:6" x14ac:dyDescent="0.25">
      <c r="A7005" t="s">
        <v>35542</v>
      </c>
      <c r="B7005" t="s">
        <v>35543</v>
      </c>
      <c r="C7005" t="s">
        <v>35544</v>
      </c>
      <c r="D7005" t="s">
        <v>3396</v>
      </c>
      <c r="E7005" t="s">
        <v>35545</v>
      </c>
      <c r="F7005" t="s">
        <v>35546</v>
      </c>
    </row>
    <row r="7006" spans="1:6" x14ac:dyDescent="0.25">
      <c r="A7006" t="s">
        <v>35547</v>
      </c>
      <c r="B7006" t="s">
        <v>35548</v>
      </c>
      <c r="C7006" t="s">
        <v>35549</v>
      </c>
      <c r="D7006" t="s">
        <v>35550</v>
      </c>
      <c r="E7006" t="s">
        <v>35551</v>
      </c>
      <c r="F7006" t="s">
        <v>35552</v>
      </c>
    </row>
    <row r="7007" spans="1:6" x14ac:dyDescent="0.25">
      <c r="A7007" t="s">
        <v>35553</v>
      </c>
      <c r="B7007" t="s">
        <v>35554</v>
      </c>
      <c r="C7007" t="s">
        <v>35555</v>
      </c>
      <c r="D7007" t="s">
        <v>2571</v>
      </c>
      <c r="E7007" t="s">
        <v>35556</v>
      </c>
      <c r="F7007" t="s">
        <v>35557</v>
      </c>
    </row>
    <row r="7008" spans="1:6" x14ac:dyDescent="0.25">
      <c r="A7008" t="s">
        <v>35558</v>
      </c>
      <c r="B7008" t="s">
        <v>35559</v>
      </c>
      <c r="C7008" t="s">
        <v>35560</v>
      </c>
      <c r="D7008" t="s">
        <v>3733</v>
      </c>
      <c r="E7008" t="s">
        <v>5582</v>
      </c>
      <c r="F7008" t="s">
        <v>5583</v>
      </c>
    </row>
    <row r="7009" spans="1:6" x14ac:dyDescent="0.25">
      <c r="A7009" t="s">
        <v>35561</v>
      </c>
      <c r="B7009" t="s">
        <v>35562</v>
      </c>
      <c r="C7009" t="s">
        <v>35563</v>
      </c>
      <c r="D7009" t="s">
        <v>111</v>
      </c>
      <c r="E7009" t="s">
        <v>199</v>
      </c>
      <c r="F7009" t="s">
        <v>200</v>
      </c>
    </row>
    <row r="7010" spans="1:6" x14ac:dyDescent="0.25">
      <c r="A7010" t="s">
        <v>35564</v>
      </c>
      <c r="B7010" t="s">
        <v>35565</v>
      </c>
      <c r="C7010" t="s">
        <v>35566</v>
      </c>
      <c r="D7010" t="s">
        <v>20348</v>
      </c>
      <c r="E7010" t="s">
        <v>17090</v>
      </c>
      <c r="F7010" t="s">
        <v>17091</v>
      </c>
    </row>
    <row r="7011" spans="1:6" x14ac:dyDescent="0.25">
      <c r="A7011" t="s">
        <v>35567</v>
      </c>
      <c r="B7011" t="s">
        <v>35568</v>
      </c>
      <c r="C7011" t="s">
        <v>35569</v>
      </c>
      <c r="D7011" t="s">
        <v>35570</v>
      </c>
      <c r="E7011" t="s">
        <v>35571</v>
      </c>
      <c r="F7011" t="s">
        <v>35572</v>
      </c>
    </row>
    <row r="7012" spans="1:6" x14ac:dyDescent="0.25">
      <c r="A7012" t="s">
        <v>35573</v>
      </c>
      <c r="B7012" t="s">
        <v>35574</v>
      </c>
      <c r="C7012" t="s">
        <v>35575</v>
      </c>
      <c r="D7012" t="s">
        <v>35570</v>
      </c>
      <c r="E7012" t="s">
        <v>35571</v>
      </c>
      <c r="F7012" t="s">
        <v>35572</v>
      </c>
    </row>
    <row r="7013" spans="1:6" x14ac:dyDescent="0.25">
      <c r="A7013" t="s">
        <v>35576</v>
      </c>
      <c r="B7013" t="s">
        <v>35577</v>
      </c>
      <c r="C7013" t="s">
        <v>35578</v>
      </c>
      <c r="D7013" t="s">
        <v>1312</v>
      </c>
    </row>
    <row r="7014" spans="1:6" x14ac:dyDescent="0.25">
      <c r="A7014" t="s">
        <v>35579</v>
      </c>
      <c r="B7014" t="s">
        <v>35580</v>
      </c>
      <c r="C7014" t="s">
        <v>35581</v>
      </c>
      <c r="D7014" t="s">
        <v>7193</v>
      </c>
      <c r="E7014" t="s">
        <v>7223</v>
      </c>
      <c r="F7014" t="s">
        <v>7224</v>
      </c>
    </row>
    <row r="7015" spans="1:6" x14ac:dyDescent="0.25">
      <c r="A7015" t="s">
        <v>35582</v>
      </c>
      <c r="B7015" t="s">
        <v>35583</v>
      </c>
      <c r="C7015" t="s">
        <v>35584</v>
      </c>
      <c r="D7015" t="s">
        <v>35585</v>
      </c>
      <c r="E7015" t="s">
        <v>35586</v>
      </c>
      <c r="F7015" t="s">
        <v>35587</v>
      </c>
    </row>
    <row r="7016" spans="1:6" x14ac:dyDescent="0.25">
      <c r="A7016" t="s">
        <v>35588</v>
      </c>
      <c r="B7016" t="s">
        <v>35589</v>
      </c>
      <c r="C7016" t="s">
        <v>35590</v>
      </c>
      <c r="E7016" t="s">
        <v>35591</v>
      </c>
      <c r="F7016" t="s">
        <v>35592</v>
      </c>
    </row>
    <row r="7017" spans="1:6" x14ac:dyDescent="0.25">
      <c r="A7017" t="s">
        <v>35593</v>
      </c>
      <c r="B7017" t="s">
        <v>35594</v>
      </c>
      <c r="C7017" t="s">
        <v>35595</v>
      </c>
      <c r="E7017" t="s">
        <v>35596</v>
      </c>
      <c r="F7017" t="s">
        <v>35597</v>
      </c>
    </row>
    <row r="7018" spans="1:6" x14ac:dyDescent="0.25">
      <c r="A7018" t="s">
        <v>35598</v>
      </c>
      <c r="B7018" t="s">
        <v>35599</v>
      </c>
      <c r="C7018" t="s">
        <v>35600</v>
      </c>
      <c r="D7018" t="s">
        <v>4011</v>
      </c>
      <c r="E7018" t="s">
        <v>35601</v>
      </c>
      <c r="F7018" t="s">
        <v>35602</v>
      </c>
    </row>
    <row r="7019" spans="1:6" x14ac:dyDescent="0.25">
      <c r="A7019" t="s">
        <v>35603</v>
      </c>
      <c r="B7019" t="s">
        <v>35604</v>
      </c>
      <c r="C7019" t="s">
        <v>35605</v>
      </c>
      <c r="D7019" t="s">
        <v>21</v>
      </c>
      <c r="E7019" t="s">
        <v>22</v>
      </c>
      <c r="F7019" t="s">
        <v>23</v>
      </c>
    </row>
    <row r="7020" spans="1:6" x14ac:dyDescent="0.25">
      <c r="A7020" t="s">
        <v>35606</v>
      </c>
      <c r="B7020" t="s">
        <v>35607</v>
      </c>
      <c r="C7020" t="s">
        <v>35608</v>
      </c>
      <c r="D7020" t="s">
        <v>5199</v>
      </c>
      <c r="E7020" t="s">
        <v>35609</v>
      </c>
      <c r="F7020" t="s">
        <v>35610</v>
      </c>
    </row>
    <row r="7021" spans="1:6" x14ac:dyDescent="0.25">
      <c r="A7021" t="s">
        <v>35611</v>
      </c>
      <c r="B7021" t="s">
        <v>35612</v>
      </c>
      <c r="C7021" t="s">
        <v>35613</v>
      </c>
      <c r="E7021" t="s">
        <v>12010</v>
      </c>
      <c r="F7021" t="s">
        <v>12011</v>
      </c>
    </row>
    <row r="7022" spans="1:6" x14ac:dyDescent="0.25">
      <c r="A7022" t="s">
        <v>35614</v>
      </c>
      <c r="B7022" t="s">
        <v>35615</v>
      </c>
      <c r="C7022" t="s">
        <v>35616</v>
      </c>
      <c r="E7022" t="s">
        <v>35617</v>
      </c>
      <c r="F7022" t="s">
        <v>35618</v>
      </c>
    </row>
    <row r="7023" spans="1:6" x14ac:dyDescent="0.25">
      <c r="A7023" t="s">
        <v>35619</v>
      </c>
      <c r="B7023" t="s">
        <v>35620</v>
      </c>
      <c r="C7023" t="s">
        <v>35621</v>
      </c>
      <c r="D7023" t="s">
        <v>381</v>
      </c>
      <c r="E7023" t="s">
        <v>18168</v>
      </c>
      <c r="F7023" t="s">
        <v>18169</v>
      </c>
    </row>
    <row r="7024" spans="1:6" x14ac:dyDescent="0.25">
      <c r="A7024" t="s">
        <v>35622</v>
      </c>
      <c r="B7024" t="s">
        <v>35623</v>
      </c>
      <c r="C7024" t="s">
        <v>35624</v>
      </c>
      <c r="D7024" t="s">
        <v>945</v>
      </c>
      <c r="E7024" t="s">
        <v>946</v>
      </c>
      <c r="F7024" t="s">
        <v>947</v>
      </c>
    </row>
    <row r="7025" spans="1:6" x14ac:dyDescent="0.25">
      <c r="A7025" t="s">
        <v>35625</v>
      </c>
      <c r="B7025" t="s">
        <v>35626</v>
      </c>
      <c r="C7025" t="s">
        <v>35627</v>
      </c>
      <c r="D7025" t="s">
        <v>35628</v>
      </c>
      <c r="E7025" t="s">
        <v>11747</v>
      </c>
      <c r="F7025" t="s">
        <v>11748</v>
      </c>
    </row>
    <row r="7026" spans="1:6" x14ac:dyDescent="0.25">
      <c r="A7026" t="s">
        <v>35629</v>
      </c>
      <c r="B7026" t="s">
        <v>35630</v>
      </c>
      <c r="C7026" t="s">
        <v>35631</v>
      </c>
      <c r="D7026" t="s">
        <v>35632</v>
      </c>
      <c r="E7026" t="s">
        <v>35633</v>
      </c>
      <c r="F7026" t="s">
        <v>35634</v>
      </c>
    </row>
    <row r="7027" spans="1:6" x14ac:dyDescent="0.25">
      <c r="A7027" t="s">
        <v>35635</v>
      </c>
      <c r="B7027" t="s">
        <v>35636</v>
      </c>
      <c r="C7027" t="s">
        <v>35637</v>
      </c>
      <c r="D7027" t="s">
        <v>945</v>
      </c>
      <c r="E7027" t="s">
        <v>35638</v>
      </c>
      <c r="F7027" t="s">
        <v>35639</v>
      </c>
    </row>
    <row r="7028" spans="1:6" x14ac:dyDescent="0.25">
      <c r="A7028" t="s">
        <v>35640</v>
      </c>
      <c r="B7028" t="s">
        <v>35641</v>
      </c>
      <c r="C7028" t="s">
        <v>35642</v>
      </c>
      <c r="D7028" t="s">
        <v>15552</v>
      </c>
      <c r="E7028" t="s">
        <v>35643</v>
      </c>
      <c r="F7028" t="s">
        <v>35644</v>
      </c>
    </row>
    <row r="7029" spans="1:6" x14ac:dyDescent="0.25">
      <c r="A7029" t="s">
        <v>35645</v>
      </c>
      <c r="B7029" t="s">
        <v>35646</v>
      </c>
      <c r="C7029" t="s">
        <v>35647</v>
      </c>
      <c r="D7029" t="s">
        <v>35648</v>
      </c>
      <c r="E7029" t="s">
        <v>35649</v>
      </c>
      <c r="F7029" t="s">
        <v>35650</v>
      </c>
    </row>
    <row r="7030" spans="1:6" x14ac:dyDescent="0.25">
      <c r="A7030" t="s">
        <v>35651</v>
      </c>
      <c r="B7030" t="s">
        <v>35652</v>
      </c>
      <c r="C7030" t="s">
        <v>35653</v>
      </c>
      <c r="D7030" t="s">
        <v>35654</v>
      </c>
      <c r="E7030" t="s">
        <v>35655</v>
      </c>
      <c r="F7030" t="s">
        <v>35656</v>
      </c>
    </row>
    <row r="7031" spans="1:6" x14ac:dyDescent="0.25">
      <c r="A7031" t="s">
        <v>35657</v>
      </c>
      <c r="B7031" t="s">
        <v>35658</v>
      </c>
      <c r="C7031" t="s">
        <v>35659</v>
      </c>
      <c r="D7031" t="s">
        <v>10233</v>
      </c>
      <c r="E7031" t="s">
        <v>35660</v>
      </c>
      <c r="F7031" t="s">
        <v>35661</v>
      </c>
    </row>
    <row r="7032" spans="1:6" x14ac:dyDescent="0.25">
      <c r="A7032" t="s">
        <v>35662</v>
      </c>
      <c r="B7032" t="s">
        <v>35663</v>
      </c>
      <c r="C7032" t="s">
        <v>35664</v>
      </c>
      <c r="D7032" t="s">
        <v>16101</v>
      </c>
      <c r="E7032" t="s">
        <v>35665</v>
      </c>
      <c r="F7032" t="s">
        <v>35666</v>
      </c>
    </row>
    <row r="7033" spans="1:6" x14ac:dyDescent="0.25">
      <c r="A7033" t="s">
        <v>35667</v>
      </c>
      <c r="B7033" t="s">
        <v>35668</v>
      </c>
      <c r="C7033" t="s">
        <v>35669</v>
      </c>
      <c r="D7033" t="s">
        <v>35670</v>
      </c>
      <c r="E7033" t="s">
        <v>35671</v>
      </c>
      <c r="F7033" t="s">
        <v>35672</v>
      </c>
    </row>
    <row r="7034" spans="1:6" x14ac:dyDescent="0.25">
      <c r="A7034" t="s">
        <v>35673</v>
      </c>
      <c r="B7034" t="s">
        <v>35674</v>
      </c>
      <c r="C7034" t="s">
        <v>35675</v>
      </c>
      <c r="D7034" t="s">
        <v>7152</v>
      </c>
      <c r="E7034" t="s">
        <v>35676</v>
      </c>
      <c r="F7034" t="s">
        <v>35677</v>
      </c>
    </row>
    <row r="7035" spans="1:6" x14ac:dyDescent="0.25">
      <c r="A7035" t="s">
        <v>35678</v>
      </c>
      <c r="B7035" t="s">
        <v>35679</v>
      </c>
      <c r="C7035" t="s">
        <v>35680</v>
      </c>
      <c r="D7035" t="s">
        <v>459</v>
      </c>
      <c r="E7035" t="s">
        <v>35681</v>
      </c>
      <c r="F7035" t="s">
        <v>35682</v>
      </c>
    </row>
    <row r="7036" spans="1:6" x14ac:dyDescent="0.25">
      <c r="A7036" t="s">
        <v>35683</v>
      </c>
      <c r="B7036" t="s">
        <v>35684</v>
      </c>
      <c r="C7036" t="s">
        <v>35685</v>
      </c>
      <c r="D7036" t="s">
        <v>35686</v>
      </c>
      <c r="E7036" t="s">
        <v>35687</v>
      </c>
      <c r="F7036" t="s">
        <v>35688</v>
      </c>
    </row>
    <row r="7037" spans="1:6" x14ac:dyDescent="0.25">
      <c r="A7037" t="s">
        <v>35689</v>
      </c>
      <c r="B7037" t="s">
        <v>35690</v>
      </c>
      <c r="C7037" t="s">
        <v>35691</v>
      </c>
      <c r="D7037" t="s">
        <v>35692</v>
      </c>
      <c r="E7037" t="s">
        <v>35693</v>
      </c>
      <c r="F7037" t="s">
        <v>35694</v>
      </c>
    </row>
    <row r="7038" spans="1:6" x14ac:dyDescent="0.25">
      <c r="A7038" t="s">
        <v>35695</v>
      </c>
      <c r="B7038" t="s">
        <v>35696</v>
      </c>
      <c r="C7038" t="s">
        <v>35697</v>
      </c>
      <c r="D7038" t="s">
        <v>35698</v>
      </c>
      <c r="E7038" t="s">
        <v>35699</v>
      </c>
      <c r="F7038" t="s">
        <v>35700</v>
      </c>
    </row>
    <row r="7039" spans="1:6" x14ac:dyDescent="0.25">
      <c r="A7039" t="s">
        <v>35701</v>
      </c>
      <c r="B7039" t="s">
        <v>35702</v>
      </c>
      <c r="C7039" t="s">
        <v>35703</v>
      </c>
      <c r="D7039" t="s">
        <v>35704</v>
      </c>
      <c r="E7039" t="s">
        <v>35705</v>
      </c>
      <c r="F7039" t="s">
        <v>35706</v>
      </c>
    </row>
    <row r="7040" spans="1:6" x14ac:dyDescent="0.25">
      <c r="A7040" t="s">
        <v>35707</v>
      </c>
      <c r="B7040" t="s">
        <v>35708</v>
      </c>
      <c r="C7040" t="s">
        <v>35709</v>
      </c>
      <c r="D7040" t="s">
        <v>35710</v>
      </c>
      <c r="E7040" t="s">
        <v>35711</v>
      </c>
      <c r="F7040" t="s">
        <v>35712</v>
      </c>
    </row>
    <row r="7041" spans="1:6" x14ac:dyDescent="0.25">
      <c r="A7041" t="s">
        <v>35713</v>
      </c>
      <c r="B7041" t="s">
        <v>35714</v>
      </c>
      <c r="C7041" t="s">
        <v>35715</v>
      </c>
      <c r="D7041" t="s">
        <v>35716</v>
      </c>
      <c r="E7041" t="s">
        <v>35717</v>
      </c>
      <c r="F7041" t="s">
        <v>35718</v>
      </c>
    </row>
    <row r="7042" spans="1:6" x14ac:dyDescent="0.25">
      <c r="A7042" t="s">
        <v>35719</v>
      </c>
      <c r="B7042" t="s">
        <v>35720</v>
      </c>
      <c r="C7042" t="s">
        <v>35721</v>
      </c>
      <c r="D7042" t="s">
        <v>35698</v>
      </c>
      <c r="E7042" t="s">
        <v>35722</v>
      </c>
      <c r="F7042" t="s">
        <v>35723</v>
      </c>
    </row>
    <row r="7043" spans="1:6" x14ac:dyDescent="0.25">
      <c r="A7043" t="s">
        <v>35724</v>
      </c>
      <c r="B7043" t="s">
        <v>35725</v>
      </c>
      <c r="C7043" t="s">
        <v>35726</v>
      </c>
      <c r="D7043" t="s">
        <v>35698</v>
      </c>
      <c r="E7043" t="s">
        <v>35699</v>
      </c>
      <c r="F7043" t="s">
        <v>35700</v>
      </c>
    </row>
    <row r="7044" spans="1:6" x14ac:dyDescent="0.25">
      <c r="A7044" t="s">
        <v>35727</v>
      </c>
      <c r="B7044" t="s">
        <v>35728</v>
      </c>
      <c r="C7044" t="s">
        <v>35729</v>
      </c>
      <c r="D7044" t="s">
        <v>30154</v>
      </c>
      <c r="E7044" t="s">
        <v>35722</v>
      </c>
      <c r="F7044" t="s">
        <v>35723</v>
      </c>
    </row>
    <row r="7045" spans="1:6" x14ac:dyDescent="0.25">
      <c r="A7045" t="s">
        <v>35730</v>
      </c>
      <c r="B7045" t="s">
        <v>35731</v>
      </c>
      <c r="C7045" t="s">
        <v>35732</v>
      </c>
      <c r="D7045" t="s">
        <v>12487</v>
      </c>
    </row>
    <row r="7046" spans="1:6" x14ac:dyDescent="0.25">
      <c r="A7046" t="s">
        <v>35733</v>
      </c>
      <c r="B7046" t="s">
        <v>35734</v>
      </c>
      <c r="C7046" t="s">
        <v>35735</v>
      </c>
      <c r="D7046" t="s">
        <v>35736</v>
      </c>
      <c r="E7046" t="s">
        <v>35737</v>
      </c>
      <c r="F7046" t="s">
        <v>35738</v>
      </c>
    </row>
    <row r="7047" spans="1:6" x14ac:dyDescent="0.25">
      <c r="A7047" t="s">
        <v>35739</v>
      </c>
      <c r="B7047" t="s">
        <v>35740</v>
      </c>
      <c r="C7047" t="s">
        <v>35741</v>
      </c>
      <c r="D7047" t="s">
        <v>35736</v>
      </c>
      <c r="E7047" t="s">
        <v>35737</v>
      </c>
      <c r="F7047" t="s">
        <v>35738</v>
      </c>
    </row>
    <row r="7048" spans="1:6" x14ac:dyDescent="0.25">
      <c r="A7048" t="s">
        <v>35742</v>
      </c>
      <c r="B7048" t="s">
        <v>35743</v>
      </c>
      <c r="C7048" t="s">
        <v>35744</v>
      </c>
      <c r="D7048" t="s">
        <v>2571</v>
      </c>
      <c r="E7048" t="s">
        <v>35745</v>
      </c>
      <c r="F7048" t="s">
        <v>35746</v>
      </c>
    </row>
    <row r="7049" spans="1:6" x14ac:dyDescent="0.25">
      <c r="A7049" t="s">
        <v>35747</v>
      </c>
      <c r="B7049" t="s">
        <v>35748</v>
      </c>
      <c r="C7049" t="s">
        <v>35749</v>
      </c>
      <c r="D7049" t="s">
        <v>2346</v>
      </c>
      <c r="E7049" t="s">
        <v>2347</v>
      </c>
      <c r="F7049" t="s">
        <v>2348</v>
      </c>
    </row>
    <row r="7050" spans="1:6" x14ac:dyDescent="0.25">
      <c r="A7050" t="s">
        <v>35750</v>
      </c>
      <c r="B7050" t="s">
        <v>35751</v>
      </c>
      <c r="C7050" t="s">
        <v>35752</v>
      </c>
      <c r="D7050" t="s">
        <v>35753</v>
      </c>
      <c r="E7050" t="s">
        <v>163</v>
      </c>
      <c r="F7050" t="s">
        <v>164</v>
      </c>
    </row>
    <row r="7051" spans="1:6" x14ac:dyDescent="0.25">
      <c r="A7051" t="s">
        <v>35754</v>
      </c>
      <c r="B7051" t="s">
        <v>35755</v>
      </c>
      <c r="C7051" t="s">
        <v>35756</v>
      </c>
      <c r="D7051" t="s">
        <v>3721</v>
      </c>
      <c r="E7051" t="s">
        <v>3722</v>
      </c>
      <c r="F7051" t="s">
        <v>3723</v>
      </c>
    </row>
    <row r="7052" spans="1:6" x14ac:dyDescent="0.25">
      <c r="A7052" t="s">
        <v>35757</v>
      </c>
      <c r="B7052" t="s">
        <v>35758</v>
      </c>
      <c r="C7052" t="s">
        <v>35759</v>
      </c>
      <c r="D7052" t="s">
        <v>35760</v>
      </c>
      <c r="E7052" t="s">
        <v>35761</v>
      </c>
      <c r="F7052" t="s">
        <v>35762</v>
      </c>
    </row>
    <row r="7053" spans="1:6" x14ac:dyDescent="0.25">
      <c r="A7053" t="s">
        <v>35763</v>
      </c>
      <c r="B7053" t="s">
        <v>35764</v>
      </c>
      <c r="C7053" t="s">
        <v>35765</v>
      </c>
      <c r="D7053" t="s">
        <v>35766</v>
      </c>
      <c r="E7053" t="s">
        <v>1121</v>
      </c>
      <c r="F7053" t="s">
        <v>1122</v>
      </c>
    </row>
    <row r="7054" spans="1:6" x14ac:dyDescent="0.25">
      <c r="A7054" t="s">
        <v>35767</v>
      </c>
      <c r="B7054" t="s">
        <v>35768</v>
      </c>
      <c r="C7054" t="s">
        <v>35769</v>
      </c>
      <c r="D7054" t="s">
        <v>2346</v>
      </c>
      <c r="E7054" t="s">
        <v>2347</v>
      </c>
      <c r="F7054" t="s">
        <v>2348</v>
      </c>
    </row>
    <row r="7055" spans="1:6" x14ac:dyDescent="0.25">
      <c r="A7055" t="s">
        <v>35770</v>
      </c>
      <c r="B7055" t="s">
        <v>35771</v>
      </c>
      <c r="C7055" t="s">
        <v>35772</v>
      </c>
      <c r="D7055" t="s">
        <v>35773</v>
      </c>
      <c r="E7055" t="s">
        <v>35774</v>
      </c>
      <c r="F7055" t="s">
        <v>35775</v>
      </c>
    </row>
    <row r="7056" spans="1:6" x14ac:dyDescent="0.25">
      <c r="A7056" t="s">
        <v>35776</v>
      </c>
      <c r="B7056" t="s">
        <v>35777</v>
      </c>
      <c r="C7056" t="s">
        <v>35778</v>
      </c>
      <c r="D7056" t="s">
        <v>1120</v>
      </c>
      <c r="E7056" t="s">
        <v>2347</v>
      </c>
      <c r="F7056" t="s">
        <v>2348</v>
      </c>
    </row>
    <row r="7057" spans="1:6" x14ac:dyDescent="0.25">
      <c r="A7057" t="s">
        <v>35779</v>
      </c>
      <c r="B7057" t="s">
        <v>35780</v>
      </c>
      <c r="C7057" t="s">
        <v>35781</v>
      </c>
      <c r="D7057" t="s">
        <v>35782</v>
      </c>
      <c r="E7057" t="s">
        <v>35783</v>
      </c>
      <c r="F7057" t="s">
        <v>35784</v>
      </c>
    </row>
    <row r="7058" spans="1:6" x14ac:dyDescent="0.25">
      <c r="A7058" t="s">
        <v>35785</v>
      </c>
      <c r="B7058" t="s">
        <v>35786</v>
      </c>
      <c r="C7058" t="s">
        <v>35787</v>
      </c>
      <c r="D7058" t="s">
        <v>35788</v>
      </c>
      <c r="E7058" t="s">
        <v>35789</v>
      </c>
      <c r="F7058" t="s">
        <v>35790</v>
      </c>
    </row>
    <row r="7059" spans="1:6" x14ac:dyDescent="0.25">
      <c r="A7059" t="s">
        <v>35791</v>
      </c>
      <c r="B7059" t="s">
        <v>35792</v>
      </c>
      <c r="C7059" t="s">
        <v>35793</v>
      </c>
      <c r="D7059" t="s">
        <v>7733</v>
      </c>
      <c r="E7059" t="s">
        <v>1121</v>
      </c>
      <c r="F7059" t="s">
        <v>1122</v>
      </c>
    </row>
    <row r="7060" spans="1:6" x14ac:dyDescent="0.25">
      <c r="A7060" t="s">
        <v>35794</v>
      </c>
      <c r="B7060" t="s">
        <v>35795</v>
      </c>
      <c r="C7060" t="s">
        <v>35796</v>
      </c>
      <c r="D7060" t="s">
        <v>8781</v>
      </c>
      <c r="E7060" t="s">
        <v>35797</v>
      </c>
      <c r="F7060" t="s">
        <v>35798</v>
      </c>
    </row>
    <row r="7061" spans="1:6" x14ac:dyDescent="0.25">
      <c r="A7061" t="s">
        <v>35799</v>
      </c>
      <c r="B7061" t="s">
        <v>35800</v>
      </c>
      <c r="C7061" t="s">
        <v>35801</v>
      </c>
      <c r="D7061" t="s">
        <v>35802</v>
      </c>
      <c r="E7061" t="s">
        <v>35803</v>
      </c>
      <c r="F7061" t="s">
        <v>35804</v>
      </c>
    </row>
    <row r="7062" spans="1:6" x14ac:dyDescent="0.25">
      <c r="A7062" t="s">
        <v>35805</v>
      </c>
      <c r="B7062" t="s">
        <v>35806</v>
      </c>
      <c r="C7062" t="s">
        <v>35807</v>
      </c>
      <c r="D7062" t="s">
        <v>35808</v>
      </c>
      <c r="E7062" t="s">
        <v>35809</v>
      </c>
      <c r="F7062" t="s">
        <v>35810</v>
      </c>
    </row>
    <row r="7063" spans="1:6" x14ac:dyDescent="0.25">
      <c r="A7063" t="s">
        <v>35811</v>
      </c>
      <c r="B7063" t="s">
        <v>35812</v>
      </c>
      <c r="C7063" t="s">
        <v>35813</v>
      </c>
      <c r="D7063" t="s">
        <v>35814</v>
      </c>
      <c r="E7063" t="s">
        <v>35815</v>
      </c>
      <c r="F7063" t="s">
        <v>35816</v>
      </c>
    </row>
    <row r="7064" spans="1:6" x14ac:dyDescent="0.25">
      <c r="A7064" t="s">
        <v>35817</v>
      </c>
      <c r="B7064" t="s">
        <v>35818</v>
      </c>
      <c r="C7064" t="s">
        <v>35819</v>
      </c>
      <c r="D7064" t="s">
        <v>35820</v>
      </c>
      <c r="E7064" t="s">
        <v>35821</v>
      </c>
      <c r="F7064" t="s">
        <v>35822</v>
      </c>
    </row>
    <row r="7065" spans="1:6" x14ac:dyDescent="0.25">
      <c r="A7065" t="s">
        <v>35823</v>
      </c>
      <c r="B7065" t="s">
        <v>35824</v>
      </c>
      <c r="C7065" t="s">
        <v>35825</v>
      </c>
      <c r="D7065" t="s">
        <v>35826</v>
      </c>
      <c r="E7065" t="s">
        <v>35827</v>
      </c>
      <c r="F7065" t="s">
        <v>35828</v>
      </c>
    </row>
    <row r="7066" spans="1:6" x14ac:dyDescent="0.25">
      <c r="A7066" t="s">
        <v>35829</v>
      </c>
      <c r="B7066" t="s">
        <v>35830</v>
      </c>
      <c r="C7066" t="s">
        <v>35831</v>
      </c>
      <c r="D7066" t="s">
        <v>35832</v>
      </c>
      <c r="E7066" t="s">
        <v>35833</v>
      </c>
      <c r="F7066" t="s">
        <v>35834</v>
      </c>
    </row>
    <row r="7067" spans="1:6" x14ac:dyDescent="0.25">
      <c r="A7067" t="s">
        <v>35835</v>
      </c>
      <c r="B7067" t="s">
        <v>35836</v>
      </c>
      <c r="C7067" t="s">
        <v>35837</v>
      </c>
      <c r="D7067" t="s">
        <v>35838</v>
      </c>
      <c r="E7067" t="s">
        <v>35839</v>
      </c>
      <c r="F7067" t="s">
        <v>35840</v>
      </c>
    </row>
    <row r="7068" spans="1:6" x14ac:dyDescent="0.25">
      <c r="A7068" t="s">
        <v>35841</v>
      </c>
      <c r="B7068" t="s">
        <v>35842</v>
      </c>
      <c r="C7068" t="s">
        <v>35843</v>
      </c>
      <c r="D7068" t="s">
        <v>459</v>
      </c>
      <c r="E7068" t="s">
        <v>5538</v>
      </c>
      <c r="F7068" t="s">
        <v>5539</v>
      </c>
    </row>
    <row r="7069" spans="1:6" x14ac:dyDescent="0.25">
      <c r="A7069" t="s">
        <v>35844</v>
      </c>
      <c r="B7069" t="s">
        <v>35845</v>
      </c>
      <c r="C7069" t="s">
        <v>35846</v>
      </c>
      <c r="D7069" t="s">
        <v>35847</v>
      </c>
      <c r="E7069" t="s">
        <v>35848</v>
      </c>
      <c r="F7069" t="s">
        <v>35849</v>
      </c>
    </row>
    <row r="7070" spans="1:6" x14ac:dyDescent="0.25">
      <c r="A7070" t="s">
        <v>35850</v>
      </c>
      <c r="B7070" t="s">
        <v>35851</v>
      </c>
      <c r="C7070" t="s">
        <v>35852</v>
      </c>
      <c r="D7070" t="s">
        <v>32004</v>
      </c>
      <c r="E7070" t="s">
        <v>35853</v>
      </c>
      <c r="F7070" t="s">
        <v>35854</v>
      </c>
    </row>
    <row r="7071" spans="1:6" x14ac:dyDescent="0.25">
      <c r="A7071" t="s">
        <v>35855</v>
      </c>
      <c r="B7071" t="s">
        <v>35856</v>
      </c>
      <c r="C7071" t="s">
        <v>35857</v>
      </c>
      <c r="D7071" t="s">
        <v>32004</v>
      </c>
      <c r="E7071" t="s">
        <v>35853</v>
      </c>
      <c r="F7071" t="s">
        <v>35854</v>
      </c>
    </row>
    <row r="7072" spans="1:6" x14ac:dyDescent="0.25">
      <c r="A7072" t="s">
        <v>35858</v>
      </c>
      <c r="B7072" t="s">
        <v>35859</v>
      </c>
      <c r="C7072" t="s">
        <v>35860</v>
      </c>
      <c r="D7072" t="s">
        <v>35861</v>
      </c>
      <c r="E7072" t="s">
        <v>35862</v>
      </c>
      <c r="F7072" t="s">
        <v>35863</v>
      </c>
    </row>
    <row r="7073" spans="1:6" x14ac:dyDescent="0.25">
      <c r="A7073" t="s">
        <v>35864</v>
      </c>
      <c r="B7073" t="s">
        <v>35865</v>
      </c>
      <c r="C7073" t="s">
        <v>35866</v>
      </c>
      <c r="D7073" t="s">
        <v>5329</v>
      </c>
      <c r="E7073" t="s">
        <v>15285</v>
      </c>
      <c r="F7073" t="s">
        <v>15286</v>
      </c>
    </row>
    <row r="7074" spans="1:6" x14ac:dyDescent="0.25">
      <c r="A7074" t="s">
        <v>35867</v>
      </c>
      <c r="B7074" t="s">
        <v>35868</v>
      </c>
      <c r="C7074" t="s">
        <v>35869</v>
      </c>
      <c r="D7074" t="s">
        <v>35870</v>
      </c>
      <c r="E7074" t="s">
        <v>35871</v>
      </c>
      <c r="F7074" t="s">
        <v>35872</v>
      </c>
    </row>
    <row r="7075" spans="1:6" x14ac:dyDescent="0.25">
      <c r="A7075" t="s">
        <v>35873</v>
      </c>
      <c r="B7075" t="s">
        <v>35874</v>
      </c>
      <c r="C7075" t="s">
        <v>35875</v>
      </c>
      <c r="D7075" t="s">
        <v>7152</v>
      </c>
      <c r="E7075" t="s">
        <v>35876</v>
      </c>
      <c r="F7075" t="s">
        <v>35877</v>
      </c>
    </row>
    <row r="7076" spans="1:6" x14ac:dyDescent="0.25">
      <c r="A7076" t="s">
        <v>35878</v>
      </c>
      <c r="B7076" t="s">
        <v>35879</v>
      </c>
      <c r="C7076" t="s">
        <v>35880</v>
      </c>
      <c r="D7076" t="s">
        <v>18961</v>
      </c>
      <c r="E7076" t="s">
        <v>35881</v>
      </c>
      <c r="F7076" t="s">
        <v>35882</v>
      </c>
    </row>
    <row r="7077" spans="1:6" x14ac:dyDescent="0.25">
      <c r="A7077" t="s">
        <v>35883</v>
      </c>
      <c r="B7077" t="s">
        <v>35884</v>
      </c>
      <c r="C7077" t="s">
        <v>35885</v>
      </c>
      <c r="E7077" t="s">
        <v>35886</v>
      </c>
      <c r="F7077" t="s">
        <v>35887</v>
      </c>
    </row>
    <row r="7078" spans="1:6" x14ac:dyDescent="0.25">
      <c r="A7078" t="s">
        <v>35888</v>
      </c>
      <c r="B7078" t="s">
        <v>35889</v>
      </c>
      <c r="C7078" t="s">
        <v>35890</v>
      </c>
      <c r="D7078" t="s">
        <v>35891</v>
      </c>
      <c r="E7078" t="s">
        <v>35892</v>
      </c>
      <c r="F7078" t="s">
        <v>35893</v>
      </c>
    </row>
    <row r="7079" spans="1:6" x14ac:dyDescent="0.25">
      <c r="A7079" t="s">
        <v>35894</v>
      </c>
      <c r="B7079" t="s">
        <v>35895</v>
      </c>
      <c r="C7079" t="s">
        <v>35896</v>
      </c>
      <c r="D7079" t="s">
        <v>35897</v>
      </c>
      <c r="E7079" t="s">
        <v>14281</v>
      </c>
      <c r="F7079" t="s">
        <v>14282</v>
      </c>
    </row>
    <row r="7080" spans="1:6" x14ac:dyDescent="0.25">
      <c r="A7080" t="s">
        <v>35898</v>
      </c>
      <c r="B7080" t="s">
        <v>35899</v>
      </c>
      <c r="C7080" t="s">
        <v>35900</v>
      </c>
      <c r="D7080" t="s">
        <v>35901</v>
      </c>
      <c r="E7080" t="s">
        <v>35902</v>
      </c>
      <c r="F7080" t="s">
        <v>35903</v>
      </c>
    </row>
    <row r="7081" spans="1:6" x14ac:dyDescent="0.25">
      <c r="A7081" t="s">
        <v>35904</v>
      </c>
      <c r="B7081" t="s">
        <v>35905</v>
      </c>
      <c r="C7081" t="s">
        <v>35906</v>
      </c>
      <c r="D7081" t="s">
        <v>35901</v>
      </c>
      <c r="E7081" t="s">
        <v>20051</v>
      </c>
      <c r="F7081" t="s">
        <v>20052</v>
      </c>
    </row>
    <row r="7082" spans="1:6" x14ac:dyDescent="0.25">
      <c r="A7082" t="s">
        <v>35907</v>
      </c>
      <c r="B7082" t="s">
        <v>35908</v>
      </c>
      <c r="C7082" t="s">
        <v>35909</v>
      </c>
      <c r="D7082" t="s">
        <v>17380</v>
      </c>
      <c r="E7082" t="s">
        <v>35910</v>
      </c>
      <c r="F7082" t="s">
        <v>35911</v>
      </c>
    </row>
    <row r="7083" spans="1:6" x14ac:dyDescent="0.25">
      <c r="A7083" t="s">
        <v>35912</v>
      </c>
      <c r="B7083" t="s">
        <v>35913</v>
      </c>
      <c r="C7083" t="s">
        <v>35914</v>
      </c>
      <c r="D7083" t="s">
        <v>17380</v>
      </c>
      <c r="E7083" t="s">
        <v>35910</v>
      </c>
      <c r="F7083" t="s">
        <v>35911</v>
      </c>
    </row>
    <row r="7084" spans="1:6" x14ac:dyDescent="0.25">
      <c r="A7084" t="s">
        <v>35915</v>
      </c>
      <c r="B7084" t="s">
        <v>35916</v>
      </c>
      <c r="C7084" t="s">
        <v>35917</v>
      </c>
      <c r="D7084" t="s">
        <v>35918</v>
      </c>
      <c r="E7084" t="s">
        <v>35919</v>
      </c>
      <c r="F7084" t="s">
        <v>35920</v>
      </c>
    </row>
    <row r="7085" spans="1:6" x14ac:dyDescent="0.25">
      <c r="A7085" t="s">
        <v>35921</v>
      </c>
      <c r="B7085" t="s">
        <v>35922</v>
      </c>
      <c r="C7085" t="s">
        <v>35923</v>
      </c>
      <c r="D7085" t="s">
        <v>3727</v>
      </c>
      <c r="E7085" t="s">
        <v>35924</v>
      </c>
      <c r="F7085" t="s">
        <v>35925</v>
      </c>
    </row>
    <row r="7086" spans="1:6" x14ac:dyDescent="0.25">
      <c r="A7086" t="s">
        <v>35926</v>
      </c>
      <c r="B7086" t="s">
        <v>35927</v>
      </c>
      <c r="C7086" t="s">
        <v>35928</v>
      </c>
      <c r="D7086" t="s">
        <v>35929</v>
      </c>
      <c r="E7086" t="s">
        <v>35919</v>
      </c>
      <c r="F7086" t="s">
        <v>35920</v>
      </c>
    </row>
    <row r="7087" spans="1:6" x14ac:dyDescent="0.25">
      <c r="A7087" t="s">
        <v>35930</v>
      </c>
      <c r="B7087" t="s">
        <v>35931</v>
      </c>
      <c r="C7087" t="s">
        <v>35932</v>
      </c>
      <c r="D7087" t="s">
        <v>2441</v>
      </c>
      <c r="E7087" t="s">
        <v>35933</v>
      </c>
      <c r="F7087" t="s">
        <v>35934</v>
      </c>
    </row>
    <row r="7088" spans="1:6" x14ac:dyDescent="0.25">
      <c r="A7088" t="s">
        <v>35935</v>
      </c>
      <c r="B7088" t="s">
        <v>35936</v>
      </c>
      <c r="C7088" t="s">
        <v>35937</v>
      </c>
      <c r="D7088" t="s">
        <v>9707</v>
      </c>
      <c r="E7088" t="s">
        <v>35933</v>
      </c>
      <c r="F7088" t="s">
        <v>35934</v>
      </c>
    </row>
    <row r="7089" spans="1:6" x14ac:dyDescent="0.25">
      <c r="A7089" t="s">
        <v>35938</v>
      </c>
      <c r="B7089" t="s">
        <v>35939</v>
      </c>
      <c r="C7089" t="s">
        <v>35940</v>
      </c>
      <c r="D7089" t="s">
        <v>35929</v>
      </c>
      <c r="E7089" t="s">
        <v>35919</v>
      </c>
      <c r="F7089" t="s">
        <v>35920</v>
      </c>
    </row>
    <row r="7090" spans="1:6" x14ac:dyDescent="0.25">
      <c r="A7090" t="s">
        <v>35941</v>
      </c>
      <c r="B7090" t="s">
        <v>35942</v>
      </c>
      <c r="C7090" t="s">
        <v>35943</v>
      </c>
      <c r="D7090" t="s">
        <v>35944</v>
      </c>
      <c r="E7090" t="s">
        <v>35945</v>
      </c>
      <c r="F7090" t="s">
        <v>35946</v>
      </c>
    </row>
    <row r="7091" spans="1:6" x14ac:dyDescent="0.25">
      <c r="A7091" t="s">
        <v>35947</v>
      </c>
      <c r="B7091" t="s">
        <v>35948</v>
      </c>
      <c r="C7091" t="s">
        <v>35949</v>
      </c>
      <c r="D7091" t="s">
        <v>1312</v>
      </c>
      <c r="E7091" t="s">
        <v>18284</v>
      </c>
      <c r="F7091" t="s">
        <v>18285</v>
      </c>
    </row>
    <row r="7092" spans="1:6" x14ac:dyDescent="0.25">
      <c r="A7092" t="s">
        <v>35950</v>
      </c>
      <c r="B7092" t="s">
        <v>35951</v>
      </c>
      <c r="C7092" t="s">
        <v>35952</v>
      </c>
      <c r="D7092" t="s">
        <v>32251</v>
      </c>
      <c r="E7092" t="s">
        <v>35953</v>
      </c>
      <c r="F7092" t="s">
        <v>35954</v>
      </c>
    </row>
    <row r="7093" spans="1:6" x14ac:dyDescent="0.25">
      <c r="A7093" t="s">
        <v>35955</v>
      </c>
      <c r="B7093" t="s">
        <v>35956</v>
      </c>
      <c r="C7093" t="s">
        <v>35957</v>
      </c>
      <c r="D7093" t="s">
        <v>103</v>
      </c>
    </row>
    <row r="7094" spans="1:6" x14ac:dyDescent="0.25">
      <c r="A7094" t="s">
        <v>35958</v>
      </c>
      <c r="B7094" t="s">
        <v>35959</v>
      </c>
      <c r="C7094" t="s">
        <v>35960</v>
      </c>
      <c r="D7094" t="s">
        <v>35961</v>
      </c>
      <c r="E7094" t="s">
        <v>35933</v>
      </c>
      <c r="F7094" t="s">
        <v>35934</v>
      </c>
    </row>
    <row r="7095" spans="1:6" x14ac:dyDescent="0.25">
      <c r="A7095" t="s">
        <v>35962</v>
      </c>
      <c r="B7095" t="s">
        <v>35963</v>
      </c>
      <c r="C7095" t="s">
        <v>35964</v>
      </c>
      <c r="D7095" t="s">
        <v>35965</v>
      </c>
      <c r="E7095" t="s">
        <v>35966</v>
      </c>
      <c r="F7095" t="s">
        <v>35967</v>
      </c>
    </row>
    <row r="7096" spans="1:6" x14ac:dyDescent="0.25">
      <c r="A7096" t="s">
        <v>35968</v>
      </c>
      <c r="B7096" t="s">
        <v>35969</v>
      </c>
      <c r="C7096" t="s">
        <v>35970</v>
      </c>
      <c r="D7096" t="s">
        <v>35971</v>
      </c>
      <c r="E7096" t="s">
        <v>35972</v>
      </c>
      <c r="F7096" t="s">
        <v>35973</v>
      </c>
    </row>
    <row r="7097" spans="1:6" x14ac:dyDescent="0.25">
      <c r="A7097" t="s">
        <v>35974</v>
      </c>
      <c r="B7097" t="s">
        <v>35975</v>
      </c>
      <c r="C7097" t="s">
        <v>35976</v>
      </c>
      <c r="D7097" t="s">
        <v>35977</v>
      </c>
      <c r="E7097" t="s">
        <v>35978</v>
      </c>
      <c r="F7097" t="s">
        <v>35979</v>
      </c>
    </row>
    <row r="7098" spans="1:6" x14ac:dyDescent="0.25">
      <c r="A7098" t="s">
        <v>35980</v>
      </c>
      <c r="B7098" t="s">
        <v>35981</v>
      </c>
      <c r="C7098" t="s">
        <v>35982</v>
      </c>
      <c r="D7098" t="s">
        <v>35983</v>
      </c>
      <c r="E7098" t="s">
        <v>35984</v>
      </c>
      <c r="F7098" t="s">
        <v>35985</v>
      </c>
    </row>
    <row r="7099" spans="1:6" x14ac:dyDescent="0.25">
      <c r="A7099" t="s">
        <v>35986</v>
      </c>
      <c r="B7099" t="s">
        <v>35987</v>
      </c>
      <c r="C7099" t="s">
        <v>35988</v>
      </c>
      <c r="D7099" t="s">
        <v>1693</v>
      </c>
      <c r="E7099" t="s">
        <v>1694</v>
      </c>
      <c r="F7099" t="s">
        <v>1695</v>
      </c>
    </row>
    <row r="7100" spans="1:6" x14ac:dyDescent="0.25">
      <c r="A7100" t="s">
        <v>35989</v>
      </c>
      <c r="B7100" t="s">
        <v>35990</v>
      </c>
      <c r="C7100" t="s">
        <v>35991</v>
      </c>
      <c r="D7100" t="s">
        <v>358</v>
      </c>
      <c r="E7100" t="s">
        <v>35992</v>
      </c>
      <c r="F7100" t="s">
        <v>35993</v>
      </c>
    </row>
    <row r="7101" spans="1:6" x14ac:dyDescent="0.25">
      <c r="A7101" t="s">
        <v>35994</v>
      </c>
      <c r="B7101" t="s">
        <v>35995</v>
      </c>
      <c r="C7101" t="s">
        <v>35996</v>
      </c>
      <c r="D7101" t="s">
        <v>2441</v>
      </c>
      <c r="E7101" t="s">
        <v>35997</v>
      </c>
      <c r="F7101" t="s">
        <v>35998</v>
      </c>
    </row>
    <row r="7102" spans="1:6" x14ac:dyDescent="0.25">
      <c r="A7102" t="s">
        <v>35999</v>
      </c>
      <c r="B7102" t="s">
        <v>36000</v>
      </c>
      <c r="C7102" t="s">
        <v>36001</v>
      </c>
      <c r="D7102" t="s">
        <v>1693</v>
      </c>
      <c r="E7102" t="s">
        <v>1694</v>
      </c>
      <c r="F7102" t="s">
        <v>1695</v>
      </c>
    </row>
    <row r="7103" spans="1:6" x14ac:dyDescent="0.25">
      <c r="A7103" t="s">
        <v>36002</v>
      </c>
      <c r="B7103" t="s">
        <v>36003</v>
      </c>
      <c r="C7103" t="s">
        <v>36004</v>
      </c>
      <c r="E7103" t="s">
        <v>36005</v>
      </c>
      <c r="F7103" t="s">
        <v>36006</v>
      </c>
    </row>
    <row r="7104" spans="1:6" x14ac:dyDescent="0.25">
      <c r="A7104" t="s">
        <v>36007</v>
      </c>
      <c r="B7104" t="s">
        <v>36008</v>
      </c>
      <c r="C7104" t="s">
        <v>36009</v>
      </c>
      <c r="D7104" t="s">
        <v>36010</v>
      </c>
      <c r="E7104" t="s">
        <v>36011</v>
      </c>
      <c r="F7104" t="s">
        <v>36012</v>
      </c>
    </row>
    <row r="7105" spans="1:6" x14ac:dyDescent="0.25">
      <c r="A7105" t="s">
        <v>36013</v>
      </c>
      <c r="B7105" t="s">
        <v>36014</v>
      </c>
      <c r="C7105" t="s">
        <v>36015</v>
      </c>
      <c r="D7105" t="s">
        <v>5722</v>
      </c>
      <c r="E7105" t="s">
        <v>36016</v>
      </c>
      <c r="F7105" t="s">
        <v>36017</v>
      </c>
    </row>
    <row r="7106" spans="1:6" x14ac:dyDescent="0.25">
      <c r="A7106" t="s">
        <v>36018</v>
      </c>
      <c r="B7106" t="s">
        <v>36019</v>
      </c>
      <c r="C7106" t="s">
        <v>36020</v>
      </c>
      <c r="D7106" t="s">
        <v>36021</v>
      </c>
      <c r="E7106" t="s">
        <v>36022</v>
      </c>
      <c r="F7106" t="s">
        <v>36023</v>
      </c>
    </row>
    <row r="7107" spans="1:6" x14ac:dyDescent="0.25">
      <c r="A7107" t="s">
        <v>36024</v>
      </c>
      <c r="B7107" t="s">
        <v>36025</v>
      </c>
      <c r="C7107" t="s">
        <v>36026</v>
      </c>
      <c r="D7107" t="s">
        <v>358</v>
      </c>
      <c r="E7107" t="s">
        <v>35992</v>
      </c>
      <c r="F7107" t="s">
        <v>35993</v>
      </c>
    </row>
    <row r="7108" spans="1:6" x14ac:dyDescent="0.25">
      <c r="A7108" t="s">
        <v>36027</v>
      </c>
      <c r="B7108" t="s">
        <v>36028</v>
      </c>
      <c r="C7108" t="s">
        <v>36029</v>
      </c>
      <c r="D7108" t="s">
        <v>1693</v>
      </c>
      <c r="E7108" t="s">
        <v>1694</v>
      </c>
      <c r="F7108" t="s">
        <v>1695</v>
      </c>
    </row>
    <row r="7109" spans="1:6" x14ac:dyDescent="0.25">
      <c r="A7109" t="s">
        <v>36030</v>
      </c>
      <c r="B7109" t="s">
        <v>36031</v>
      </c>
      <c r="C7109" t="s">
        <v>36032</v>
      </c>
      <c r="D7109" t="s">
        <v>36033</v>
      </c>
      <c r="E7109" t="s">
        <v>36034</v>
      </c>
      <c r="F7109" t="s">
        <v>36035</v>
      </c>
    </row>
    <row r="7110" spans="1:6" x14ac:dyDescent="0.25">
      <c r="A7110" t="s">
        <v>36036</v>
      </c>
      <c r="B7110" t="s">
        <v>36037</v>
      </c>
      <c r="C7110" t="s">
        <v>36038</v>
      </c>
      <c r="D7110" t="s">
        <v>1693</v>
      </c>
      <c r="E7110" t="s">
        <v>1694</v>
      </c>
      <c r="F7110" t="s">
        <v>1695</v>
      </c>
    </row>
    <row r="7111" spans="1:6" x14ac:dyDescent="0.25">
      <c r="A7111" t="s">
        <v>36039</v>
      </c>
      <c r="B7111" t="s">
        <v>36040</v>
      </c>
      <c r="C7111" t="s">
        <v>36041</v>
      </c>
      <c r="D7111" t="s">
        <v>36042</v>
      </c>
      <c r="E7111" t="s">
        <v>36043</v>
      </c>
      <c r="F7111" t="s">
        <v>36044</v>
      </c>
    </row>
    <row r="7112" spans="1:6" x14ac:dyDescent="0.25">
      <c r="A7112" t="s">
        <v>36045</v>
      </c>
      <c r="B7112" t="s">
        <v>36046</v>
      </c>
      <c r="C7112" t="s">
        <v>36047</v>
      </c>
      <c r="D7112" t="s">
        <v>12930</v>
      </c>
    </row>
    <row r="7113" spans="1:6" x14ac:dyDescent="0.25">
      <c r="A7113" t="s">
        <v>36048</v>
      </c>
      <c r="B7113" t="s">
        <v>36049</v>
      </c>
      <c r="C7113" t="s">
        <v>36050</v>
      </c>
      <c r="D7113" t="s">
        <v>14005</v>
      </c>
      <c r="E7113" t="s">
        <v>5289</v>
      </c>
      <c r="F7113" t="s">
        <v>5290</v>
      </c>
    </row>
    <row r="7114" spans="1:6" x14ac:dyDescent="0.25">
      <c r="A7114" t="s">
        <v>36051</v>
      </c>
      <c r="B7114" t="s">
        <v>36052</v>
      </c>
      <c r="C7114" t="s">
        <v>36053</v>
      </c>
      <c r="D7114" t="s">
        <v>36054</v>
      </c>
      <c r="E7114" t="s">
        <v>36055</v>
      </c>
      <c r="F7114" t="s">
        <v>36056</v>
      </c>
    </row>
    <row r="7115" spans="1:6" x14ac:dyDescent="0.25">
      <c r="A7115" t="s">
        <v>36057</v>
      </c>
      <c r="B7115" t="s">
        <v>36058</v>
      </c>
      <c r="C7115" t="s">
        <v>36059</v>
      </c>
      <c r="D7115" t="s">
        <v>36060</v>
      </c>
      <c r="E7115" t="s">
        <v>36061</v>
      </c>
      <c r="F7115" t="s">
        <v>36062</v>
      </c>
    </row>
    <row r="7116" spans="1:6" x14ac:dyDescent="0.25">
      <c r="A7116" t="s">
        <v>36063</v>
      </c>
      <c r="B7116" t="s">
        <v>36064</v>
      </c>
      <c r="C7116" t="s">
        <v>36065</v>
      </c>
      <c r="D7116" t="s">
        <v>36066</v>
      </c>
      <c r="E7116" t="s">
        <v>10823</v>
      </c>
      <c r="F7116" t="s">
        <v>10824</v>
      </c>
    </row>
    <row r="7117" spans="1:6" x14ac:dyDescent="0.25">
      <c r="A7117" t="s">
        <v>36067</v>
      </c>
      <c r="B7117" t="s">
        <v>36068</v>
      </c>
      <c r="C7117" t="s">
        <v>36069</v>
      </c>
      <c r="D7117" t="s">
        <v>36070</v>
      </c>
      <c r="E7117" t="s">
        <v>36071</v>
      </c>
      <c r="F7117" t="s">
        <v>36072</v>
      </c>
    </row>
    <row r="7118" spans="1:6" x14ac:dyDescent="0.25">
      <c r="A7118" t="s">
        <v>36073</v>
      </c>
      <c r="B7118" t="s">
        <v>36074</v>
      </c>
      <c r="C7118" t="s">
        <v>36075</v>
      </c>
      <c r="D7118" t="s">
        <v>36076</v>
      </c>
      <c r="E7118" t="s">
        <v>36077</v>
      </c>
      <c r="F7118" t="s">
        <v>36078</v>
      </c>
    </row>
    <row r="7119" spans="1:6" x14ac:dyDescent="0.25">
      <c r="A7119" t="s">
        <v>36079</v>
      </c>
      <c r="B7119" t="s">
        <v>36080</v>
      </c>
      <c r="C7119" t="s">
        <v>36081</v>
      </c>
      <c r="D7119" t="s">
        <v>27912</v>
      </c>
      <c r="E7119" t="s">
        <v>36082</v>
      </c>
      <c r="F7119" t="s">
        <v>36083</v>
      </c>
    </row>
    <row r="7120" spans="1:6" x14ac:dyDescent="0.25">
      <c r="A7120" t="s">
        <v>36084</v>
      </c>
      <c r="B7120" t="s">
        <v>36085</v>
      </c>
      <c r="C7120" t="s">
        <v>36086</v>
      </c>
      <c r="D7120" t="s">
        <v>36087</v>
      </c>
      <c r="E7120" t="s">
        <v>36088</v>
      </c>
      <c r="F7120" t="s">
        <v>36089</v>
      </c>
    </row>
    <row r="7121" spans="1:6" x14ac:dyDescent="0.25">
      <c r="A7121" t="s">
        <v>36090</v>
      </c>
      <c r="B7121" t="s">
        <v>36091</v>
      </c>
      <c r="C7121" t="s">
        <v>36092</v>
      </c>
      <c r="D7121" t="s">
        <v>34277</v>
      </c>
      <c r="E7121" t="s">
        <v>36093</v>
      </c>
      <c r="F7121" t="s">
        <v>36094</v>
      </c>
    </row>
    <row r="7122" spans="1:6" x14ac:dyDescent="0.25">
      <c r="A7122" t="s">
        <v>36095</v>
      </c>
      <c r="B7122" t="s">
        <v>36096</v>
      </c>
      <c r="C7122" t="s">
        <v>36097</v>
      </c>
      <c r="D7122" t="s">
        <v>36098</v>
      </c>
      <c r="E7122" t="s">
        <v>36099</v>
      </c>
      <c r="F7122" t="s">
        <v>36100</v>
      </c>
    </row>
    <row r="7123" spans="1:6" x14ac:dyDescent="0.25">
      <c r="A7123" t="s">
        <v>36101</v>
      </c>
      <c r="B7123" t="s">
        <v>36102</v>
      </c>
      <c r="C7123" t="s">
        <v>36103</v>
      </c>
      <c r="D7123" t="s">
        <v>1718</v>
      </c>
      <c r="E7123" t="s">
        <v>36104</v>
      </c>
      <c r="F7123" t="s">
        <v>36105</v>
      </c>
    </row>
    <row r="7124" spans="1:6" x14ac:dyDescent="0.25">
      <c r="A7124" t="s">
        <v>36106</v>
      </c>
      <c r="B7124" t="s">
        <v>36107</v>
      </c>
      <c r="C7124" t="s">
        <v>36108</v>
      </c>
      <c r="D7124" t="s">
        <v>36109</v>
      </c>
      <c r="E7124" t="s">
        <v>36110</v>
      </c>
      <c r="F7124" t="s">
        <v>36111</v>
      </c>
    </row>
    <row r="7125" spans="1:6" x14ac:dyDescent="0.25">
      <c r="A7125" t="s">
        <v>36112</v>
      </c>
      <c r="B7125" t="s">
        <v>36113</v>
      </c>
      <c r="C7125" t="s">
        <v>36114</v>
      </c>
      <c r="D7125" t="s">
        <v>36115</v>
      </c>
      <c r="E7125" t="s">
        <v>36116</v>
      </c>
      <c r="F7125" t="s">
        <v>36117</v>
      </c>
    </row>
    <row r="7126" spans="1:6" x14ac:dyDescent="0.25">
      <c r="A7126" t="s">
        <v>36118</v>
      </c>
      <c r="B7126" t="s">
        <v>36119</v>
      </c>
      <c r="C7126" t="s">
        <v>36120</v>
      </c>
      <c r="D7126" t="s">
        <v>36121</v>
      </c>
      <c r="E7126" t="s">
        <v>36122</v>
      </c>
      <c r="F7126" t="s">
        <v>36123</v>
      </c>
    </row>
    <row r="7127" spans="1:6" x14ac:dyDescent="0.25">
      <c r="A7127" t="s">
        <v>36124</v>
      </c>
      <c r="B7127" t="s">
        <v>36125</v>
      </c>
      <c r="C7127" t="s">
        <v>36126</v>
      </c>
      <c r="D7127" t="s">
        <v>36127</v>
      </c>
      <c r="E7127" t="s">
        <v>36128</v>
      </c>
      <c r="F7127" t="s">
        <v>36129</v>
      </c>
    </row>
    <row r="7128" spans="1:6" x14ac:dyDescent="0.25">
      <c r="A7128" t="s">
        <v>36130</v>
      </c>
      <c r="B7128" t="s">
        <v>36131</v>
      </c>
      <c r="C7128" t="s">
        <v>36132</v>
      </c>
      <c r="D7128" t="s">
        <v>36133</v>
      </c>
      <c r="E7128" t="s">
        <v>36134</v>
      </c>
      <c r="F7128" t="s">
        <v>36135</v>
      </c>
    </row>
    <row r="7129" spans="1:6" x14ac:dyDescent="0.25">
      <c r="A7129" t="s">
        <v>36136</v>
      </c>
      <c r="B7129" t="s">
        <v>36137</v>
      </c>
      <c r="C7129" t="s">
        <v>36138</v>
      </c>
      <c r="D7129" t="s">
        <v>30672</v>
      </c>
      <c r="E7129" t="s">
        <v>30673</v>
      </c>
      <c r="F7129" t="s">
        <v>30674</v>
      </c>
    </row>
    <row r="7130" spans="1:6" x14ac:dyDescent="0.25">
      <c r="A7130" t="s">
        <v>36139</v>
      </c>
      <c r="B7130" t="s">
        <v>36140</v>
      </c>
      <c r="C7130" t="s">
        <v>36141</v>
      </c>
      <c r="D7130" t="s">
        <v>13968</v>
      </c>
      <c r="E7130" t="s">
        <v>36142</v>
      </c>
      <c r="F7130" t="s">
        <v>36143</v>
      </c>
    </row>
    <row r="7131" spans="1:6" x14ac:dyDescent="0.25">
      <c r="A7131" t="s">
        <v>36144</v>
      </c>
      <c r="B7131" t="s">
        <v>36145</v>
      </c>
      <c r="C7131" t="s">
        <v>36146</v>
      </c>
      <c r="D7131" t="s">
        <v>36147</v>
      </c>
      <c r="E7131" t="s">
        <v>36148</v>
      </c>
      <c r="F7131" t="s">
        <v>36149</v>
      </c>
    </row>
    <row r="7132" spans="1:6" x14ac:dyDescent="0.25">
      <c r="A7132" t="s">
        <v>36150</v>
      </c>
      <c r="B7132" t="s">
        <v>36151</v>
      </c>
      <c r="C7132" t="s">
        <v>36152</v>
      </c>
      <c r="D7132" t="s">
        <v>7199</v>
      </c>
      <c r="E7132" t="s">
        <v>22</v>
      </c>
      <c r="F7132" t="s">
        <v>23</v>
      </c>
    </row>
    <row r="7133" spans="1:6" x14ac:dyDescent="0.25">
      <c r="A7133" t="s">
        <v>36153</v>
      </c>
      <c r="B7133" t="s">
        <v>36154</v>
      </c>
      <c r="C7133" t="s">
        <v>36155</v>
      </c>
      <c r="D7133" t="s">
        <v>36156</v>
      </c>
      <c r="E7133" t="s">
        <v>36157</v>
      </c>
      <c r="F7133" t="s">
        <v>36158</v>
      </c>
    </row>
    <row r="7134" spans="1:6" x14ac:dyDescent="0.25">
      <c r="A7134" t="s">
        <v>36159</v>
      </c>
      <c r="B7134" t="s">
        <v>36160</v>
      </c>
      <c r="C7134" t="s">
        <v>36161</v>
      </c>
      <c r="D7134" t="s">
        <v>36162</v>
      </c>
      <c r="E7134" t="s">
        <v>36163</v>
      </c>
      <c r="F7134" t="s">
        <v>36164</v>
      </c>
    </row>
    <row r="7135" spans="1:6" x14ac:dyDescent="0.25">
      <c r="A7135" t="s">
        <v>36165</v>
      </c>
      <c r="B7135" t="s">
        <v>36166</v>
      </c>
      <c r="C7135" t="s">
        <v>36167</v>
      </c>
      <c r="D7135" t="s">
        <v>36168</v>
      </c>
      <c r="E7135" t="s">
        <v>36169</v>
      </c>
      <c r="F7135" t="s">
        <v>36170</v>
      </c>
    </row>
    <row r="7136" spans="1:6" x14ac:dyDescent="0.25">
      <c r="A7136" t="s">
        <v>36171</v>
      </c>
      <c r="B7136" t="s">
        <v>36172</v>
      </c>
      <c r="C7136" t="s">
        <v>36173</v>
      </c>
      <c r="D7136" t="s">
        <v>36174</v>
      </c>
      <c r="E7136" t="s">
        <v>36175</v>
      </c>
      <c r="F7136" t="s">
        <v>36176</v>
      </c>
    </row>
    <row r="7137" spans="1:6" x14ac:dyDescent="0.25">
      <c r="A7137" t="s">
        <v>36177</v>
      </c>
      <c r="B7137" t="s">
        <v>36178</v>
      </c>
      <c r="C7137" t="s">
        <v>36179</v>
      </c>
      <c r="D7137" t="s">
        <v>36180</v>
      </c>
      <c r="E7137" t="s">
        <v>36181</v>
      </c>
      <c r="F7137" t="s">
        <v>36182</v>
      </c>
    </row>
    <row r="7138" spans="1:6" x14ac:dyDescent="0.25">
      <c r="A7138" t="s">
        <v>36183</v>
      </c>
      <c r="B7138" t="s">
        <v>36184</v>
      </c>
      <c r="C7138" t="s">
        <v>36185</v>
      </c>
      <c r="D7138" t="s">
        <v>15869</v>
      </c>
      <c r="E7138" t="s">
        <v>36186</v>
      </c>
      <c r="F7138" t="s">
        <v>36187</v>
      </c>
    </row>
    <row r="7139" spans="1:6" x14ac:dyDescent="0.25">
      <c r="A7139" t="s">
        <v>36188</v>
      </c>
      <c r="B7139" t="s">
        <v>36189</v>
      </c>
      <c r="C7139" t="s">
        <v>36190</v>
      </c>
      <c r="E7139" t="s">
        <v>17002</v>
      </c>
      <c r="F7139" t="s">
        <v>17003</v>
      </c>
    </row>
    <row r="7140" spans="1:6" x14ac:dyDescent="0.25">
      <c r="A7140" t="s">
        <v>36191</v>
      </c>
      <c r="B7140" t="s">
        <v>36192</v>
      </c>
      <c r="C7140" t="s">
        <v>36193</v>
      </c>
      <c r="D7140" t="s">
        <v>8775</v>
      </c>
      <c r="E7140" t="s">
        <v>872</v>
      </c>
      <c r="F7140" t="s">
        <v>873</v>
      </c>
    </row>
    <row r="7141" spans="1:6" x14ac:dyDescent="0.25">
      <c r="A7141" t="s">
        <v>36194</v>
      </c>
      <c r="B7141" t="s">
        <v>36195</v>
      </c>
      <c r="C7141" t="s">
        <v>36196</v>
      </c>
      <c r="E7141" t="s">
        <v>36197</v>
      </c>
      <c r="F7141" t="s">
        <v>36198</v>
      </c>
    </row>
    <row r="7142" spans="1:6" x14ac:dyDescent="0.25">
      <c r="A7142" t="s">
        <v>36199</v>
      </c>
      <c r="B7142" t="s">
        <v>36200</v>
      </c>
      <c r="C7142" t="s">
        <v>36201</v>
      </c>
      <c r="D7142" t="s">
        <v>34447</v>
      </c>
      <c r="E7142" t="s">
        <v>34481</v>
      </c>
      <c r="F7142" t="s">
        <v>34482</v>
      </c>
    </row>
    <row r="7143" spans="1:6" x14ac:dyDescent="0.25">
      <c r="A7143" t="s">
        <v>36202</v>
      </c>
      <c r="B7143" t="s">
        <v>36203</v>
      </c>
      <c r="C7143" t="s">
        <v>36204</v>
      </c>
      <c r="D7143" t="s">
        <v>36205</v>
      </c>
      <c r="E7143" t="s">
        <v>36206</v>
      </c>
      <c r="F7143" t="s">
        <v>36207</v>
      </c>
    </row>
    <row r="7144" spans="1:6" x14ac:dyDescent="0.25">
      <c r="A7144" t="s">
        <v>36208</v>
      </c>
      <c r="B7144" t="s">
        <v>36209</v>
      </c>
      <c r="C7144" t="s">
        <v>36210</v>
      </c>
      <c r="D7144" t="s">
        <v>7031</v>
      </c>
      <c r="E7144" t="s">
        <v>36211</v>
      </c>
      <c r="F7144" t="s">
        <v>36212</v>
      </c>
    </row>
    <row r="7145" spans="1:6" x14ac:dyDescent="0.25">
      <c r="A7145" t="s">
        <v>36213</v>
      </c>
      <c r="B7145" t="s">
        <v>36214</v>
      </c>
      <c r="C7145" t="s">
        <v>36215</v>
      </c>
      <c r="D7145" t="s">
        <v>36216</v>
      </c>
      <c r="E7145" t="s">
        <v>36217</v>
      </c>
      <c r="F7145" t="s">
        <v>36218</v>
      </c>
    </row>
    <row r="7146" spans="1:6" x14ac:dyDescent="0.25">
      <c r="A7146" t="s">
        <v>36219</v>
      </c>
      <c r="B7146" t="s">
        <v>36220</v>
      </c>
      <c r="C7146" t="s">
        <v>36221</v>
      </c>
      <c r="D7146" t="s">
        <v>36222</v>
      </c>
      <c r="E7146" t="s">
        <v>17002</v>
      </c>
      <c r="F7146" t="s">
        <v>17003</v>
      </c>
    </row>
    <row r="7147" spans="1:6" x14ac:dyDescent="0.25">
      <c r="A7147" t="s">
        <v>36223</v>
      </c>
      <c r="B7147" t="s">
        <v>36224</v>
      </c>
      <c r="C7147" t="s">
        <v>36225</v>
      </c>
      <c r="D7147" t="s">
        <v>36216</v>
      </c>
      <c r="E7147" t="s">
        <v>36217</v>
      </c>
      <c r="F7147" t="s">
        <v>36218</v>
      </c>
    </row>
    <row r="7148" spans="1:6" x14ac:dyDescent="0.25">
      <c r="A7148" t="s">
        <v>36226</v>
      </c>
      <c r="B7148" t="s">
        <v>36227</v>
      </c>
      <c r="C7148" t="s">
        <v>36228</v>
      </c>
      <c r="D7148" t="s">
        <v>36216</v>
      </c>
      <c r="E7148" t="s">
        <v>36217</v>
      </c>
      <c r="F7148" t="s">
        <v>36218</v>
      </c>
    </row>
    <row r="7149" spans="1:6" x14ac:dyDescent="0.25">
      <c r="A7149" t="s">
        <v>36229</v>
      </c>
      <c r="B7149" t="s">
        <v>36230</v>
      </c>
      <c r="C7149" t="s">
        <v>36231</v>
      </c>
      <c r="D7149" t="s">
        <v>36216</v>
      </c>
      <c r="E7149" t="s">
        <v>36217</v>
      </c>
      <c r="F7149" t="s">
        <v>36218</v>
      </c>
    </row>
    <row r="7150" spans="1:6" x14ac:dyDescent="0.25">
      <c r="A7150" t="s">
        <v>36232</v>
      </c>
      <c r="B7150" t="s">
        <v>36233</v>
      </c>
      <c r="C7150" t="s">
        <v>36234</v>
      </c>
      <c r="D7150" t="s">
        <v>36216</v>
      </c>
      <c r="E7150" t="s">
        <v>36235</v>
      </c>
      <c r="F7150" t="s">
        <v>36236</v>
      </c>
    </row>
    <row r="7151" spans="1:6" x14ac:dyDescent="0.25">
      <c r="A7151" t="s">
        <v>36237</v>
      </c>
      <c r="B7151" t="s">
        <v>36238</v>
      </c>
      <c r="C7151" t="s">
        <v>36239</v>
      </c>
      <c r="D7151" t="s">
        <v>36216</v>
      </c>
      <c r="E7151" t="s">
        <v>36217</v>
      </c>
      <c r="F7151" t="s">
        <v>36218</v>
      </c>
    </row>
    <row r="7152" spans="1:6" x14ac:dyDescent="0.25">
      <c r="A7152" t="s">
        <v>36240</v>
      </c>
      <c r="B7152" t="s">
        <v>36241</v>
      </c>
      <c r="C7152" t="s">
        <v>36242</v>
      </c>
      <c r="D7152" t="s">
        <v>36216</v>
      </c>
      <c r="E7152" t="s">
        <v>36217</v>
      </c>
      <c r="F7152" t="s">
        <v>36218</v>
      </c>
    </row>
    <row r="7153" spans="1:6" x14ac:dyDescent="0.25">
      <c r="A7153" t="s">
        <v>36243</v>
      </c>
      <c r="B7153" t="s">
        <v>36244</v>
      </c>
      <c r="C7153" t="s">
        <v>36245</v>
      </c>
      <c r="D7153" t="s">
        <v>36216</v>
      </c>
      <c r="E7153" t="s">
        <v>36217</v>
      </c>
      <c r="F7153" t="s">
        <v>36218</v>
      </c>
    </row>
    <row r="7154" spans="1:6" x14ac:dyDescent="0.25">
      <c r="A7154" t="s">
        <v>36246</v>
      </c>
      <c r="B7154" t="s">
        <v>36247</v>
      </c>
      <c r="C7154" t="s">
        <v>36248</v>
      </c>
      <c r="D7154" t="s">
        <v>36216</v>
      </c>
      <c r="E7154" t="s">
        <v>36217</v>
      </c>
      <c r="F7154" t="s">
        <v>36218</v>
      </c>
    </row>
    <row r="7155" spans="1:6" x14ac:dyDescent="0.25">
      <c r="A7155" t="s">
        <v>36249</v>
      </c>
      <c r="B7155" t="s">
        <v>36250</v>
      </c>
      <c r="C7155" t="s">
        <v>36251</v>
      </c>
      <c r="E7155" t="s">
        <v>36252</v>
      </c>
      <c r="F7155" t="s">
        <v>36253</v>
      </c>
    </row>
    <row r="7156" spans="1:6" x14ac:dyDescent="0.25">
      <c r="A7156" t="s">
        <v>36254</v>
      </c>
      <c r="B7156" t="s">
        <v>36255</v>
      </c>
      <c r="C7156" t="s">
        <v>36256</v>
      </c>
      <c r="D7156" t="s">
        <v>36257</v>
      </c>
      <c r="E7156" t="s">
        <v>36258</v>
      </c>
      <c r="F7156" t="s">
        <v>36259</v>
      </c>
    </row>
    <row r="7157" spans="1:6" x14ac:dyDescent="0.25">
      <c r="A7157" t="s">
        <v>36260</v>
      </c>
      <c r="B7157" t="s">
        <v>36261</v>
      </c>
      <c r="C7157" t="s">
        <v>36262</v>
      </c>
      <c r="D7157" t="s">
        <v>36216</v>
      </c>
      <c r="E7157" t="s">
        <v>36217</v>
      </c>
      <c r="F7157" t="s">
        <v>36218</v>
      </c>
    </row>
    <row r="7158" spans="1:6" x14ac:dyDescent="0.25">
      <c r="A7158" t="s">
        <v>36263</v>
      </c>
      <c r="B7158" t="s">
        <v>36264</v>
      </c>
      <c r="C7158" t="s">
        <v>36265</v>
      </c>
      <c r="D7158" t="s">
        <v>6239</v>
      </c>
      <c r="E7158" t="s">
        <v>36266</v>
      </c>
      <c r="F7158" t="s">
        <v>36267</v>
      </c>
    </row>
    <row r="7159" spans="1:6" x14ac:dyDescent="0.25">
      <c r="A7159" t="s">
        <v>36268</v>
      </c>
      <c r="B7159" t="s">
        <v>36269</v>
      </c>
      <c r="C7159" t="s">
        <v>36270</v>
      </c>
      <c r="D7159" t="s">
        <v>36271</v>
      </c>
      <c r="E7159" t="s">
        <v>36272</v>
      </c>
      <c r="F7159" t="s">
        <v>36273</v>
      </c>
    </row>
    <row r="7160" spans="1:6" x14ac:dyDescent="0.25">
      <c r="A7160" t="s">
        <v>36274</v>
      </c>
      <c r="B7160" t="s">
        <v>36275</v>
      </c>
      <c r="C7160" t="s">
        <v>36276</v>
      </c>
      <c r="D7160" t="s">
        <v>36277</v>
      </c>
      <c r="E7160" t="s">
        <v>9449</v>
      </c>
      <c r="F7160" t="s">
        <v>9450</v>
      </c>
    </row>
    <row r="7161" spans="1:6" x14ac:dyDescent="0.25">
      <c r="A7161" t="s">
        <v>36278</v>
      </c>
      <c r="B7161" t="s">
        <v>36279</v>
      </c>
      <c r="C7161" t="s">
        <v>36280</v>
      </c>
      <c r="D7161" t="s">
        <v>36281</v>
      </c>
      <c r="E7161" t="s">
        <v>36282</v>
      </c>
      <c r="F7161" t="s">
        <v>36283</v>
      </c>
    </row>
    <row r="7162" spans="1:6" x14ac:dyDescent="0.25">
      <c r="A7162" t="s">
        <v>36284</v>
      </c>
      <c r="B7162" t="s">
        <v>36285</v>
      </c>
      <c r="C7162" t="s">
        <v>36286</v>
      </c>
      <c r="D7162" t="s">
        <v>36287</v>
      </c>
      <c r="E7162" t="s">
        <v>36288</v>
      </c>
      <c r="F7162" t="s">
        <v>36289</v>
      </c>
    </row>
    <row r="7163" spans="1:6" x14ac:dyDescent="0.25">
      <c r="A7163" t="s">
        <v>36290</v>
      </c>
      <c r="B7163" t="s">
        <v>36291</v>
      </c>
      <c r="C7163" t="s">
        <v>36292</v>
      </c>
      <c r="D7163" t="s">
        <v>36293</v>
      </c>
      <c r="E7163" t="s">
        <v>36294</v>
      </c>
      <c r="F7163" t="s">
        <v>36295</v>
      </c>
    </row>
    <row r="7164" spans="1:6" x14ac:dyDescent="0.25">
      <c r="A7164" t="s">
        <v>36296</v>
      </c>
      <c r="B7164" t="s">
        <v>36297</v>
      </c>
      <c r="C7164" t="s">
        <v>36298</v>
      </c>
      <c r="D7164" t="s">
        <v>2370</v>
      </c>
      <c r="E7164" t="s">
        <v>36299</v>
      </c>
      <c r="F7164" t="s">
        <v>36300</v>
      </c>
    </row>
    <row r="7165" spans="1:6" x14ac:dyDescent="0.25">
      <c r="A7165" t="s">
        <v>36301</v>
      </c>
      <c r="B7165" t="s">
        <v>36302</v>
      </c>
      <c r="C7165" t="s">
        <v>36303</v>
      </c>
      <c r="D7165" t="s">
        <v>18682</v>
      </c>
      <c r="E7165" t="s">
        <v>36304</v>
      </c>
      <c r="F7165" t="s">
        <v>36305</v>
      </c>
    </row>
    <row r="7166" spans="1:6" x14ac:dyDescent="0.25">
      <c r="A7166" t="s">
        <v>36306</v>
      </c>
      <c r="B7166" t="s">
        <v>36307</v>
      </c>
      <c r="C7166" t="s">
        <v>36308</v>
      </c>
      <c r="D7166" t="s">
        <v>18682</v>
      </c>
      <c r="E7166" t="s">
        <v>36309</v>
      </c>
      <c r="F7166" t="s">
        <v>36310</v>
      </c>
    </row>
    <row r="7167" spans="1:6" x14ac:dyDescent="0.25">
      <c r="A7167" t="s">
        <v>36311</v>
      </c>
      <c r="B7167" t="s">
        <v>36312</v>
      </c>
      <c r="C7167" t="s">
        <v>36313</v>
      </c>
      <c r="D7167" t="s">
        <v>10106</v>
      </c>
      <c r="E7167" t="s">
        <v>18490</v>
      </c>
      <c r="F7167" t="s">
        <v>18491</v>
      </c>
    </row>
    <row r="7168" spans="1:6" x14ac:dyDescent="0.25">
      <c r="A7168" t="s">
        <v>36314</v>
      </c>
      <c r="B7168" t="s">
        <v>36315</v>
      </c>
      <c r="C7168" t="s">
        <v>36316</v>
      </c>
      <c r="D7168" t="s">
        <v>36317</v>
      </c>
      <c r="E7168" t="s">
        <v>12010</v>
      </c>
      <c r="F7168" t="s">
        <v>12011</v>
      </c>
    </row>
    <row r="7169" spans="1:6" x14ac:dyDescent="0.25">
      <c r="A7169" t="s">
        <v>36318</v>
      </c>
      <c r="B7169" t="s">
        <v>36319</v>
      </c>
      <c r="C7169" t="s">
        <v>36320</v>
      </c>
      <c r="D7169" t="s">
        <v>1173</v>
      </c>
      <c r="E7169" t="s">
        <v>2549</v>
      </c>
      <c r="F7169" t="s">
        <v>2550</v>
      </c>
    </row>
    <row r="7170" spans="1:6" x14ac:dyDescent="0.25">
      <c r="A7170" t="s">
        <v>36321</v>
      </c>
      <c r="B7170" t="s">
        <v>36322</v>
      </c>
      <c r="C7170" t="s">
        <v>36323</v>
      </c>
      <c r="D7170" t="s">
        <v>5329</v>
      </c>
      <c r="E7170" t="s">
        <v>3074</v>
      </c>
      <c r="F7170" t="s">
        <v>3075</v>
      </c>
    </row>
    <row r="7171" spans="1:6" x14ac:dyDescent="0.25">
      <c r="A7171" t="s">
        <v>36324</v>
      </c>
      <c r="B7171" t="s">
        <v>36325</v>
      </c>
      <c r="C7171" t="s">
        <v>36326</v>
      </c>
      <c r="D7171" t="s">
        <v>8377</v>
      </c>
      <c r="E7171" t="s">
        <v>36327</v>
      </c>
      <c r="F7171" t="s">
        <v>36328</v>
      </c>
    </row>
    <row r="7172" spans="1:6" x14ac:dyDescent="0.25">
      <c r="A7172" t="s">
        <v>36329</v>
      </c>
      <c r="B7172" t="s">
        <v>36330</v>
      </c>
      <c r="C7172" t="s">
        <v>36331</v>
      </c>
      <c r="D7172" t="s">
        <v>29047</v>
      </c>
      <c r="E7172" t="s">
        <v>36332</v>
      </c>
      <c r="F7172" t="s">
        <v>36333</v>
      </c>
    </row>
    <row r="7173" spans="1:6" x14ac:dyDescent="0.25">
      <c r="A7173" t="s">
        <v>36334</v>
      </c>
      <c r="B7173" t="s">
        <v>36335</v>
      </c>
      <c r="C7173" t="s">
        <v>36336</v>
      </c>
      <c r="D7173" t="s">
        <v>29047</v>
      </c>
      <c r="E7173" t="s">
        <v>36332</v>
      </c>
      <c r="F7173" t="s">
        <v>36333</v>
      </c>
    </row>
    <row r="7174" spans="1:6" x14ac:dyDescent="0.25">
      <c r="A7174" t="s">
        <v>36337</v>
      </c>
      <c r="B7174" t="s">
        <v>36338</v>
      </c>
      <c r="C7174" t="s">
        <v>36339</v>
      </c>
      <c r="D7174" t="s">
        <v>29047</v>
      </c>
      <c r="E7174" t="s">
        <v>36332</v>
      </c>
      <c r="F7174" t="s">
        <v>36333</v>
      </c>
    </row>
    <row r="7175" spans="1:6" x14ac:dyDescent="0.25">
      <c r="A7175" t="s">
        <v>36340</v>
      </c>
      <c r="B7175" t="s">
        <v>36341</v>
      </c>
      <c r="C7175" t="s">
        <v>36342</v>
      </c>
      <c r="D7175" t="s">
        <v>29047</v>
      </c>
      <c r="E7175" t="s">
        <v>36332</v>
      </c>
      <c r="F7175" t="s">
        <v>36333</v>
      </c>
    </row>
    <row r="7176" spans="1:6" x14ac:dyDescent="0.25">
      <c r="A7176" t="s">
        <v>36343</v>
      </c>
      <c r="B7176" t="s">
        <v>36344</v>
      </c>
      <c r="C7176" t="s">
        <v>36345</v>
      </c>
      <c r="D7176" t="s">
        <v>8377</v>
      </c>
      <c r="E7176" t="s">
        <v>36346</v>
      </c>
      <c r="F7176" t="s">
        <v>36347</v>
      </c>
    </row>
    <row r="7177" spans="1:6" x14ac:dyDescent="0.25">
      <c r="A7177" t="s">
        <v>36348</v>
      </c>
      <c r="B7177" t="s">
        <v>36349</v>
      </c>
      <c r="C7177" t="s">
        <v>36350</v>
      </c>
      <c r="E7177" t="s">
        <v>36351</v>
      </c>
      <c r="F7177" t="s">
        <v>36352</v>
      </c>
    </row>
    <row r="7178" spans="1:6" x14ac:dyDescent="0.25">
      <c r="A7178" t="s">
        <v>36353</v>
      </c>
      <c r="B7178" t="s">
        <v>36354</v>
      </c>
      <c r="C7178" t="s">
        <v>36355</v>
      </c>
      <c r="D7178" t="s">
        <v>36356</v>
      </c>
      <c r="E7178" t="s">
        <v>5582</v>
      </c>
      <c r="F7178" t="s">
        <v>5583</v>
      </c>
    </row>
    <row r="7179" spans="1:6" x14ac:dyDescent="0.25">
      <c r="A7179" t="s">
        <v>36357</v>
      </c>
      <c r="B7179" t="s">
        <v>36358</v>
      </c>
      <c r="C7179" t="s">
        <v>36359</v>
      </c>
      <c r="D7179" t="s">
        <v>2571</v>
      </c>
      <c r="E7179" t="s">
        <v>36360</v>
      </c>
      <c r="F7179" t="s">
        <v>36361</v>
      </c>
    </row>
    <row r="7180" spans="1:6" x14ac:dyDescent="0.25">
      <c r="A7180" t="s">
        <v>36362</v>
      </c>
      <c r="B7180" t="s">
        <v>36363</v>
      </c>
      <c r="C7180" t="s">
        <v>36364</v>
      </c>
      <c r="D7180" t="s">
        <v>36365</v>
      </c>
      <c r="E7180" t="s">
        <v>36366</v>
      </c>
      <c r="F7180" t="s">
        <v>36367</v>
      </c>
    </row>
    <row r="7181" spans="1:6" x14ac:dyDescent="0.25">
      <c r="A7181" t="s">
        <v>36368</v>
      </c>
      <c r="B7181" t="s">
        <v>36369</v>
      </c>
      <c r="C7181" t="s">
        <v>36370</v>
      </c>
      <c r="E7181" t="s">
        <v>36371</v>
      </c>
      <c r="F7181" t="s">
        <v>36372</v>
      </c>
    </row>
    <row r="7182" spans="1:6" x14ac:dyDescent="0.25">
      <c r="A7182" t="s">
        <v>36373</v>
      </c>
      <c r="B7182" t="s">
        <v>36374</v>
      </c>
      <c r="C7182" t="s">
        <v>36375</v>
      </c>
      <c r="D7182" t="s">
        <v>36376</v>
      </c>
      <c r="E7182" t="s">
        <v>36377</v>
      </c>
      <c r="F7182" t="s">
        <v>36378</v>
      </c>
    </row>
    <row r="7183" spans="1:6" x14ac:dyDescent="0.25">
      <c r="A7183" t="s">
        <v>36379</v>
      </c>
      <c r="B7183" t="s">
        <v>36380</v>
      </c>
      <c r="C7183" t="s">
        <v>36381</v>
      </c>
      <c r="D7183" t="s">
        <v>36382</v>
      </c>
      <c r="E7183" t="s">
        <v>36383</v>
      </c>
      <c r="F7183" t="s">
        <v>36384</v>
      </c>
    </row>
    <row r="7184" spans="1:6" x14ac:dyDescent="0.25">
      <c r="A7184" t="s">
        <v>36385</v>
      </c>
      <c r="B7184" t="s">
        <v>36386</v>
      </c>
      <c r="C7184" t="s">
        <v>36387</v>
      </c>
      <c r="D7184" t="s">
        <v>36388</v>
      </c>
      <c r="E7184" t="s">
        <v>36389</v>
      </c>
      <c r="F7184" t="s">
        <v>36390</v>
      </c>
    </row>
    <row r="7185" spans="1:6" x14ac:dyDescent="0.25">
      <c r="A7185" t="s">
        <v>36391</v>
      </c>
      <c r="B7185" t="s">
        <v>36392</v>
      </c>
      <c r="C7185" t="s">
        <v>36393</v>
      </c>
      <c r="E7185" t="s">
        <v>36394</v>
      </c>
      <c r="F7185" t="s">
        <v>36395</v>
      </c>
    </row>
    <row r="7186" spans="1:6" x14ac:dyDescent="0.25">
      <c r="A7186" t="s">
        <v>36396</v>
      </c>
      <c r="B7186" t="s">
        <v>36397</v>
      </c>
      <c r="C7186" t="s">
        <v>36398</v>
      </c>
      <c r="D7186" t="s">
        <v>36356</v>
      </c>
      <c r="E7186" t="s">
        <v>5582</v>
      </c>
      <c r="F7186" t="s">
        <v>5583</v>
      </c>
    </row>
    <row r="7187" spans="1:6" x14ac:dyDescent="0.25">
      <c r="A7187" t="s">
        <v>36399</v>
      </c>
      <c r="B7187" t="s">
        <v>36400</v>
      </c>
      <c r="C7187" t="s">
        <v>36401</v>
      </c>
      <c r="E7187" t="s">
        <v>2341</v>
      </c>
      <c r="F7187" t="s">
        <v>2342</v>
      </c>
    </row>
    <row r="7188" spans="1:6" x14ac:dyDescent="0.25">
      <c r="A7188" t="s">
        <v>36402</v>
      </c>
      <c r="B7188" t="s">
        <v>36403</v>
      </c>
      <c r="C7188" t="s">
        <v>36404</v>
      </c>
      <c r="D7188" t="s">
        <v>36405</v>
      </c>
      <c r="E7188" t="s">
        <v>36406</v>
      </c>
      <c r="F7188" t="s">
        <v>36407</v>
      </c>
    </row>
    <row r="7189" spans="1:6" x14ac:dyDescent="0.25">
      <c r="A7189" t="s">
        <v>36408</v>
      </c>
      <c r="B7189" t="s">
        <v>36409</v>
      </c>
      <c r="C7189" t="s">
        <v>36410</v>
      </c>
      <c r="D7189" t="s">
        <v>36411</v>
      </c>
      <c r="E7189" t="s">
        <v>36412</v>
      </c>
      <c r="F7189" t="s">
        <v>36413</v>
      </c>
    </row>
    <row r="7190" spans="1:6" x14ac:dyDescent="0.25">
      <c r="A7190" t="s">
        <v>36414</v>
      </c>
      <c r="B7190" t="s">
        <v>36415</v>
      </c>
      <c r="C7190" t="s">
        <v>36416</v>
      </c>
      <c r="D7190" t="s">
        <v>36417</v>
      </c>
      <c r="E7190" t="s">
        <v>36418</v>
      </c>
      <c r="F7190" t="s">
        <v>36419</v>
      </c>
    </row>
    <row r="7191" spans="1:6" x14ac:dyDescent="0.25">
      <c r="A7191" t="s">
        <v>36420</v>
      </c>
      <c r="B7191" t="s">
        <v>36421</v>
      </c>
      <c r="C7191" t="s">
        <v>36422</v>
      </c>
      <c r="D7191" t="s">
        <v>1669</v>
      </c>
      <c r="E7191" t="s">
        <v>36423</v>
      </c>
      <c r="F7191" t="s">
        <v>36424</v>
      </c>
    </row>
    <row r="7192" spans="1:6" x14ac:dyDescent="0.25">
      <c r="A7192" t="s">
        <v>36425</v>
      </c>
      <c r="B7192" t="s">
        <v>36426</v>
      </c>
      <c r="C7192" t="s">
        <v>36427</v>
      </c>
      <c r="D7192" t="s">
        <v>36428</v>
      </c>
      <c r="E7192" t="s">
        <v>36429</v>
      </c>
      <c r="F7192" t="s">
        <v>36430</v>
      </c>
    </row>
    <row r="7193" spans="1:6" x14ac:dyDescent="0.25">
      <c r="A7193" t="s">
        <v>36431</v>
      </c>
      <c r="B7193" t="s">
        <v>36432</v>
      </c>
      <c r="C7193" t="s">
        <v>36433</v>
      </c>
      <c r="D7193" t="s">
        <v>36434</v>
      </c>
      <c r="E7193" t="s">
        <v>36435</v>
      </c>
      <c r="F7193" t="s">
        <v>36436</v>
      </c>
    </row>
    <row r="7194" spans="1:6" x14ac:dyDescent="0.25">
      <c r="A7194" t="s">
        <v>36437</v>
      </c>
      <c r="B7194" t="s">
        <v>36438</v>
      </c>
      <c r="C7194" t="s">
        <v>36439</v>
      </c>
      <c r="D7194" t="s">
        <v>36440</v>
      </c>
      <c r="E7194" t="s">
        <v>36441</v>
      </c>
      <c r="F7194" t="s">
        <v>36442</v>
      </c>
    </row>
    <row r="7195" spans="1:6" x14ac:dyDescent="0.25">
      <c r="A7195" t="s">
        <v>36443</v>
      </c>
      <c r="B7195" t="s">
        <v>36444</v>
      </c>
      <c r="C7195" t="s">
        <v>36445</v>
      </c>
      <c r="D7195" t="s">
        <v>1126</v>
      </c>
      <c r="E7195" t="s">
        <v>36446</v>
      </c>
      <c r="F7195" t="s">
        <v>36447</v>
      </c>
    </row>
    <row r="7196" spans="1:6" x14ac:dyDescent="0.25">
      <c r="A7196" t="s">
        <v>36448</v>
      </c>
      <c r="B7196" t="s">
        <v>36449</v>
      </c>
      <c r="C7196" t="s">
        <v>36450</v>
      </c>
      <c r="D7196" t="s">
        <v>36451</v>
      </c>
      <c r="E7196" t="s">
        <v>71</v>
      </c>
      <c r="F7196" t="s">
        <v>72</v>
      </c>
    </row>
    <row r="7197" spans="1:6" x14ac:dyDescent="0.25">
      <c r="A7197" t="s">
        <v>36452</v>
      </c>
      <c r="B7197" t="s">
        <v>36453</v>
      </c>
      <c r="C7197" t="s">
        <v>36454</v>
      </c>
      <c r="D7197" t="s">
        <v>21078</v>
      </c>
      <c r="E7197" t="s">
        <v>36455</v>
      </c>
      <c r="F7197" t="s">
        <v>36456</v>
      </c>
    </row>
    <row r="7198" spans="1:6" x14ac:dyDescent="0.25">
      <c r="A7198" t="s">
        <v>36457</v>
      </c>
      <c r="B7198" t="s">
        <v>36458</v>
      </c>
      <c r="C7198" t="s">
        <v>36459</v>
      </c>
      <c r="D7198" t="s">
        <v>36440</v>
      </c>
      <c r="E7198" t="s">
        <v>36460</v>
      </c>
      <c r="F7198" t="s">
        <v>36461</v>
      </c>
    </row>
    <row r="7199" spans="1:6" x14ac:dyDescent="0.25">
      <c r="A7199" t="s">
        <v>36462</v>
      </c>
      <c r="B7199" t="s">
        <v>36463</v>
      </c>
      <c r="C7199" t="s">
        <v>36464</v>
      </c>
      <c r="D7199" t="s">
        <v>36440</v>
      </c>
      <c r="E7199" t="s">
        <v>36460</v>
      </c>
      <c r="F7199" t="s">
        <v>36461</v>
      </c>
    </row>
    <row r="7200" spans="1:6" x14ac:dyDescent="0.25">
      <c r="A7200" t="s">
        <v>36465</v>
      </c>
      <c r="B7200" t="s">
        <v>36466</v>
      </c>
      <c r="C7200" t="s">
        <v>36467</v>
      </c>
      <c r="D7200" t="s">
        <v>1136</v>
      </c>
      <c r="E7200" t="s">
        <v>36468</v>
      </c>
      <c r="F7200" t="s">
        <v>36469</v>
      </c>
    </row>
    <row r="7201" spans="1:6" x14ac:dyDescent="0.25">
      <c r="A7201" t="s">
        <v>36470</v>
      </c>
      <c r="B7201" t="s">
        <v>36471</v>
      </c>
      <c r="C7201" t="s">
        <v>36472</v>
      </c>
      <c r="D7201" t="s">
        <v>7027</v>
      </c>
    </row>
    <row r="7202" spans="1:6" x14ac:dyDescent="0.25">
      <c r="A7202" t="s">
        <v>36473</v>
      </c>
      <c r="B7202" t="s">
        <v>36474</v>
      </c>
      <c r="C7202" t="s">
        <v>36475</v>
      </c>
      <c r="D7202" t="s">
        <v>5832</v>
      </c>
      <c r="E7202" t="s">
        <v>17477</v>
      </c>
      <c r="F7202" t="s">
        <v>17478</v>
      </c>
    </row>
    <row r="7203" spans="1:6" x14ac:dyDescent="0.25">
      <c r="A7203" t="s">
        <v>36476</v>
      </c>
      <c r="B7203" t="s">
        <v>36477</v>
      </c>
      <c r="C7203" t="s">
        <v>36478</v>
      </c>
      <c r="D7203" t="s">
        <v>36479</v>
      </c>
      <c r="E7203" t="s">
        <v>1086</v>
      </c>
      <c r="F7203" t="s">
        <v>1087</v>
      </c>
    </row>
    <row r="7204" spans="1:6" x14ac:dyDescent="0.25">
      <c r="A7204" t="s">
        <v>36480</v>
      </c>
      <c r="B7204" t="s">
        <v>36481</v>
      </c>
      <c r="C7204" t="s">
        <v>36482</v>
      </c>
      <c r="D7204" t="s">
        <v>36483</v>
      </c>
      <c r="E7204" t="s">
        <v>36484</v>
      </c>
      <c r="F7204" t="s">
        <v>36485</v>
      </c>
    </row>
    <row r="7205" spans="1:6" x14ac:dyDescent="0.25">
      <c r="A7205" t="s">
        <v>36486</v>
      </c>
      <c r="B7205" t="s">
        <v>36487</v>
      </c>
      <c r="C7205" t="s">
        <v>36488</v>
      </c>
      <c r="D7205" t="s">
        <v>1554</v>
      </c>
      <c r="E7205" t="s">
        <v>22</v>
      </c>
      <c r="F7205" t="s">
        <v>23</v>
      </c>
    </row>
    <row r="7206" spans="1:6" x14ac:dyDescent="0.25">
      <c r="A7206" t="s">
        <v>36489</v>
      </c>
      <c r="B7206" t="s">
        <v>36490</v>
      </c>
      <c r="C7206" t="s">
        <v>36491</v>
      </c>
      <c r="D7206" t="s">
        <v>36483</v>
      </c>
      <c r="E7206" t="s">
        <v>36484</v>
      </c>
      <c r="F7206" t="s">
        <v>36485</v>
      </c>
    </row>
    <row r="7207" spans="1:6" x14ac:dyDescent="0.25">
      <c r="A7207" t="s">
        <v>36492</v>
      </c>
      <c r="B7207" t="s">
        <v>36493</v>
      </c>
      <c r="C7207" t="s">
        <v>36494</v>
      </c>
      <c r="D7207" t="s">
        <v>36483</v>
      </c>
      <c r="E7207" t="s">
        <v>36484</v>
      </c>
      <c r="F7207" t="s">
        <v>36485</v>
      </c>
    </row>
    <row r="7208" spans="1:6" x14ac:dyDescent="0.25">
      <c r="A7208" t="s">
        <v>36495</v>
      </c>
      <c r="B7208" t="s">
        <v>36496</v>
      </c>
      <c r="C7208" t="s">
        <v>36497</v>
      </c>
      <c r="D7208" t="s">
        <v>36483</v>
      </c>
      <c r="E7208" t="s">
        <v>36484</v>
      </c>
      <c r="F7208" t="s">
        <v>36485</v>
      </c>
    </row>
    <row r="7209" spans="1:6" x14ac:dyDescent="0.25">
      <c r="A7209" t="s">
        <v>36498</v>
      </c>
      <c r="B7209" t="s">
        <v>36499</v>
      </c>
      <c r="C7209" t="s">
        <v>36500</v>
      </c>
      <c r="D7209" t="s">
        <v>36483</v>
      </c>
      <c r="E7209" t="s">
        <v>36484</v>
      </c>
      <c r="F7209" t="s">
        <v>36485</v>
      </c>
    </row>
    <row r="7210" spans="1:6" x14ac:dyDescent="0.25">
      <c r="A7210" t="s">
        <v>36501</v>
      </c>
      <c r="B7210" t="s">
        <v>36502</v>
      </c>
      <c r="C7210" t="s">
        <v>36503</v>
      </c>
      <c r="D7210" t="s">
        <v>2495</v>
      </c>
      <c r="E7210" t="s">
        <v>36504</v>
      </c>
      <c r="F7210" t="s">
        <v>36505</v>
      </c>
    </row>
    <row r="7211" spans="1:6" x14ac:dyDescent="0.25">
      <c r="A7211" t="s">
        <v>36506</v>
      </c>
      <c r="B7211" t="s">
        <v>36507</v>
      </c>
      <c r="C7211" t="s">
        <v>36508</v>
      </c>
      <c r="D7211" t="s">
        <v>36509</v>
      </c>
      <c r="E7211" t="s">
        <v>36510</v>
      </c>
      <c r="F7211" t="s">
        <v>36511</v>
      </c>
    </row>
    <row r="7212" spans="1:6" x14ac:dyDescent="0.25">
      <c r="A7212" t="s">
        <v>36512</v>
      </c>
      <c r="B7212" t="s">
        <v>36513</v>
      </c>
      <c r="C7212" t="s">
        <v>36514</v>
      </c>
      <c r="D7212" t="s">
        <v>281</v>
      </c>
      <c r="E7212" t="s">
        <v>12765</v>
      </c>
      <c r="F7212" t="s">
        <v>12766</v>
      </c>
    </row>
    <row r="7213" spans="1:6" x14ac:dyDescent="0.25">
      <c r="A7213" t="s">
        <v>36515</v>
      </c>
      <c r="B7213" t="s">
        <v>36516</v>
      </c>
      <c r="C7213" t="s">
        <v>36517</v>
      </c>
      <c r="D7213" t="s">
        <v>3607</v>
      </c>
      <c r="E7213" t="s">
        <v>17060</v>
      </c>
      <c r="F7213" t="s">
        <v>17061</v>
      </c>
    </row>
    <row r="7214" spans="1:6" x14ac:dyDescent="0.25">
      <c r="A7214" t="s">
        <v>36518</v>
      </c>
      <c r="B7214" t="s">
        <v>36519</v>
      </c>
      <c r="C7214" t="s">
        <v>36520</v>
      </c>
      <c r="E7214" t="s">
        <v>36521</v>
      </c>
      <c r="F7214" t="s">
        <v>36522</v>
      </c>
    </row>
    <row r="7215" spans="1:6" x14ac:dyDescent="0.25">
      <c r="A7215" t="s">
        <v>36523</v>
      </c>
      <c r="B7215" t="s">
        <v>36524</v>
      </c>
      <c r="C7215" t="s">
        <v>36525</v>
      </c>
      <c r="D7215" t="s">
        <v>381</v>
      </c>
      <c r="E7215" t="s">
        <v>10790</v>
      </c>
      <c r="F7215" t="s">
        <v>10791</v>
      </c>
    </row>
    <row r="7216" spans="1:6" x14ac:dyDescent="0.25">
      <c r="A7216" t="s">
        <v>36526</v>
      </c>
      <c r="B7216" t="s">
        <v>36527</v>
      </c>
      <c r="C7216" t="s">
        <v>36528</v>
      </c>
      <c r="D7216" t="s">
        <v>381</v>
      </c>
      <c r="E7216" t="s">
        <v>36529</v>
      </c>
      <c r="F7216" t="s">
        <v>36530</v>
      </c>
    </row>
    <row r="7217" spans="1:6" x14ac:dyDescent="0.25">
      <c r="A7217" t="s">
        <v>36531</v>
      </c>
      <c r="B7217" t="s">
        <v>36532</v>
      </c>
      <c r="C7217" t="s">
        <v>36533</v>
      </c>
      <c r="D7217" t="s">
        <v>381</v>
      </c>
      <c r="E7217" t="s">
        <v>18168</v>
      </c>
      <c r="F7217" t="s">
        <v>18169</v>
      </c>
    </row>
    <row r="7218" spans="1:6" x14ac:dyDescent="0.25">
      <c r="A7218" t="s">
        <v>36534</v>
      </c>
      <c r="B7218" t="s">
        <v>36535</v>
      </c>
      <c r="C7218" t="s">
        <v>36536</v>
      </c>
      <c r="D7218" t="s">
        <v>7199</v>
      </c>
      <c r="E7218" t="s">
        <v>36537</v>
      </c>
      <c r="F7218" t="s">
        <v>36538</v>
      </c>
    </row>
    <row r="7219" spans="1:6" x14ac:dyDescent="0.25">
      <c r="A7219" t="s">
        <v>36539</v>
      </c>
      <c r="B7219" t="s">
        <v>36540</v>
      </c>
      <c r="C7219" t="s">
        <v>36541</v>
      </c>
      <c r="D7219" t="s">
        <v>7199</v>
      </c>
      <c r="E7219" t="s">
        <v>36537</v>
      </c>
      <c r="F7219" t="s">
        <v>36538</v>
      </c>
    </row>
    <row r="7220" spans="1:6" x14ac:dyDescent="0.25">
      <c r="A7220" t="s">
        <v>36542</v>
      </c>
      <c r="B7220" t="s">
        <v>36543</v>
      </c>
      <c r="C7220" t="s">
        <v>36544</v>
      </c>
      <c r="D7220" t="s">
        <v>7199</v>
      </c>
      <c r="E7220" t="s">
        <v>36537</v>
      </c>
      <c r="F7220" t="s">
        <v>36538</v>
      </c>
    </row>
    <row r="7221" spans="1:6" x14ac:dyDescent="0.25">
      <c r="A7221" t="s">
        <v>36545</v>
      </c>
      <c r="B7221" t="s">
        <v>36546</v>
      </c>
      <c r="C7221" t="s">
        <v>36547</v>
      </c>
      <c r="D7221" t="s">
        <v>36548</v>
      </c>
      <c r="E7221" t="s">
        <v>36549</v>
      </c>
      <c r="F7221" t="s">
        <v>36550</v>
      </c>
    </row>
    <row r="7222" spans="1:6" x14ac:dyDescent="0.25">
      <c r="A7222" t="s">
        <v>36551</v>
      </c>
      <c r="B7222" t="s">
        <v>36552</v>
      </c>
      <c r="C7222" t="s">
        <v>36553</v>
      </c>
      <c r="D7222" t="s">
        <v>381</v>
      </c>
      <c r="E7222" t="s">
        <v>36554</v>
      </c>
      <c r="F7222" t="s">
        <v>36555</v>
      </c>
    </row>
    <row r="7223" spans="1:6" x14ac:dyDescent="0.25">
      <c r="A7223" t="s">
        <v>36556</v>
      </c>
      <c r="B7223" t="s">
        <v>36557</v>
      </c>
      <c r="C7223" t="s">
        <v>36558</v>
      </c>
      <c r="D7223" t="s">
        <v>381</v>
      </c>
      <c r="E7223" t="s">
        <v>36559</v>
      </c>
      <c r="F7223" t="s">
        <v>36560</v>
      </c>
    </row>
    <row r="7224" spans="1:6" x14ac:dyDescent="0.25">
      <c r="A7224" t="s">
        <v>36561</v>
      </c>
      <c r="B7224" t="s">
        <v>36562</v>
      </c>
      <c r="C7224" t="s">
        <v>36563</v>
      </c>
      <c r="D7224" t="s">
        <v>381</v>
      </c>
      <c r="E7224" t="s">
        <v>14000</v>
      </c>
      <c r="F7224" t="s">
        <v>14001</v>
      </c>
    </row>
    <row r="7225" spans="1:6" x14ac:dyDescent="0.25">
      <c r="A7225" t="s">
        <v>36564</v>
      </c>
      <c r="B7225" t="s">
        <v>36565</v>
      </c>
      <c r="C7225" t="s">
        <v>36566</v>
      </c>
      <c r="E7225" t="s">
        <v>36567</v>
      </c>
      <c r="F7225" t="s">
        <v>36568</v>
      </c>
    </row>
    <row r="7226" spans="1:6" x14ac:dyDescent="0.25">
      <c r="A7226" t="s">
        <v>36569</v>
      </c>
      <c r="B7226" t="s">
        <v>36570</v>
      </c>
      <c r="C7226" t="s">
        <v>36571</v>
      </c>
      <c r="D7226" t="s">
        <v>36572</v>
      </c>
      <c r="E7226" t="s">
        <v>36573</v>
      </c>
      <c r="F7226" t="s">
        <v>36574</v>
      </c>
    </row>
    <row r="7227" spans="1:6" x14ac:dyDescent="0.25">
      <c r="A7227" t="s">
        <v>36575</v>
      </c>
      <c r="B7227" t="s">
        <v>36576</v>
      </c>
      <c r="C7227" t="s">
        <v>36577</v>
      </c>
      <c r="D7227" t="s">
        <v>36578</v>
      </c>
      <c r="E7227" t="s">
        <v>36573</v>
      </c>
      <c r="F7227" t="s">
        <v>36574</v>
      </c>
    </row>
    <row r="7228" spans="1:6" x14ac:dyDescent="0.25">
      <c r="A7228" t="s">
        <v>36579</v>
      </c>
      <c r="B7228" t="s">
        <v>36580</v>
      </c>
      <c r="C7228" t="s">
        <v>36581</v>
      </c>
      <c r="D7228" t="s">
        <v>34978</v>
      </c>
      <c r="E7228" t="s">
        <v>36582</v>
      </c>
      <c r="F7228" t="s">
        <v>36583</v>
      </c>
    </row>
    <row r="7229" spans="1:6" x14ac:dyDescent="0.25">
      <c r="A7229" t="s">
        <v>36584</v>
      </c>
      <c r="B7229" t="s">
        <v>36585</v>
      </c>
      <c r="C7229" t="s">
        <v>36586</v>
      </c>
      <c r="D7229" t="s">
        <v>1370</v>
      </c>
      <c r="E7229" t="s">
        <v>13945</v>
      </c>
      <c r="F7229" t="s">
        <v>13946</v>
      </c>
    </row>
    <row r="7230" spans="1:6" x14ac:dyDescent="0.25">
      <c r="A7230" t="s">
        <v>36587</v>
      </c>
      <c r="B7230" t="s">
        <v>36588</v>
      </c>
      <c r="C7230" t="s">
        <v>36589</v>
      </c>
      <c r="D7230" t="s">
        <v>2701</v>
      </c>
      <c r="E7230" t="s">
        <v>36590</v>
      </c>
      <c r="F7230" t="s">
        <v>36591</v>
      </c>
    </row>
    <row r="7231" spans="1:6" x14ac:dyDescent="0.25">
      <c r="A7231" t="s">
        <v>36592</v>
      </c>
      <c r="B7231" t="s">
        <v>36593</v>
      </c>
      <c r="C7231" t="s">
        <v>36594</v>
      </c>
      <c r="D7231" t="s">
        <v>4905</v>
      </c>
      <c r="E7231" t="s">
        <v>36595</v>
      </c>
      <c r="F7231" t="s">
        <v>36596</v>
      </c>
    </row>
    <row r="7232" spans="1:6" x14ac:dyDescent="0.25">
      <c r="A7232" t="s">
        <v>36597</v>
      </c>
      <c r="B7232" t="s">
        <v>36598</v>
      </c>
      <c r="C7232" t="s">
        <v>36599</v>
      </c>
      <c r="D7232" t="s">
        <v>36600</v>
      </c>
      <c r="E7232" t="s">
        <v>36601</v>
      </c>
      <c r="F7232" t="s">
        <v>36602</v>
      </c>
    </row>
    <row r="7233" spans="1:6" x14ac:dyDescent="0.25">
      <c r="A7233" t="s">
        <v>36603</v>
      </c>
      <c r="B7233" t="s">
        <v>36604</v>
      </c>
      <c r="C7233" t="s">
        <v>36605</v>
      </c>
      <c r="D7233" t="s">
        <v>36578</v>
      </c>
    </row>
    <row r="7234" spans="1:6" x14ac:dyDescent="0.25">
      <c r="A7234" t="s">
        <v>36606</v>
      </c>
      <c r="B7234" t="s">
        <v>36607</v>
      </c>
      <c r="C7234" t="s">
        <v>36608</v>
      </c>
      <c r="D7234" t="s">
        <v>381</v>
      </c>
      <c r="E7234" t="s">
        <v>34989</v>
      </c>
      <c r="F7234" t="s">
        <v>34990</v>
      </c>
    </row>
    <row r="7235" spans="1:6" x14ac:dyDescent="0.25">
      <c r="A7235" t="s">
        <v>36609</v>
      </c>
      <c r="B7235" t="s">
        <v>36610</v>
      </c>
      <c r="C7235" t="s">
        <v>36611</v>
      </c>
      <c r="D7235" t="s">
        <v>13723</v>
      </c>
      <c r="E7235" t="s">
        <v>36612</v>
      </c>
      <c r="F7235" t="s">
        <v>36613</v>
      </c>
    </row>
    <row r="7236" spans="1:6" x14ac:dyDescent="0.25">
      <c r="A7236" t="s">
        <v>36614</v>
      </c>
      <c r="B7236" t="s">
        <v>36615</v>
      </c>
      <c r="C7236" t="s">
        <v>36616</v>
      </c>
      <c r="D7236" t="s">
        <v>381</v>
      </c>
      <c r="E7236" t="s">
        <v>36559</v>
      </c>
      <c r="F7236" t="s">
        <v>36560</v>
      </c>
    </row>
    <row r="7237" spans="1:6" x14ac:dyDescent="0.25">
      <c r="A7237" t="s">
        <v>36617</v>
      </c>
      <c r="B7237" t="s">
        <v>36618</v>
      </c>
      <c r="C7237" t="s">
        <v>36619</v>
      </c>
      <c r="D7237" t="s">
        <v>13723</v>
      </c>
      <c r="E7237" t="s">
        <v>13724</v>
      </c>
      <c r="F7237" t="s">
        <v>13725</v>
      </c>
    </row>
    <row r="7238" spans="1:6" x14ac:dyDescent="0.25">
      <c r="A7238" t="s">
        <v>36620</v>
      </c>
      <c r="B7238" t="s">
        <v>36621</v>
      </c>
      <c r="C7238" t="s">
        <v>36622</v>
      </c>
      <c r="D7238" t="s">
        <v>13723</v>
      </c>
      <c r="E7238" t="s">
        <v>13724</v>
      </c>
      <c r="F7238" t="s">
        <v>13725</v>
      </c>
    </row>
    <row r="7239" spans="1:6" x14ac:dyDescent="0.25">
      <c r="A7239" t="s">
        <v>36623</v>
      </c>
      <c r="B7239" t="s">
        <v>36624</v>
      </c>
      <c r="C7239" t="s">
        <v>36625</v>
      </c>
      <c r="D7239" t="s">
        <v>13723</v>
      </c>
      <c r="E7239" t="s">
        <v>36612</v>
      </c>
      <c r="F7239" t="s">
        <v>36613</v>
      </c>
    </row>
    <row r="7240" spans="1:6" x14ac:dyDescent="0.25">
      <c r="A7240" t="s">
        <v>36626</v>
      </c>
      <c r="B7240" t="s">
        <v>36627</v>
      </c>
      <c r="C7240" t="s">
        <v>36628</v>
      </c>
      <c r="D7240" t="s">
        <v>36629</v>
      </c>
      <c r="E7240" t="s">
        <v>36630</v>
      </c>
      <c r="F7240" t="s">
        <v>36631</v>
      </c>
    </row>
    <row r="7241" spans="1:6" x14ac:dyDescent="0.25">
      <c r="A7241" t="s">
        <v>36632</v>
      </c>
      <c r="B7241" t="s">
        <v>36633</v>
      </c>
      <c r="C7241" t="s">
        <v>36634</v>
      </c>
      <c r="D7241" t="s">
        <v>381</v>
      </c>
      <c r="E7241" t="s">
        <v>36635</v>
      </c>
      <c r="F7241" t="s">
        <v>36636</v>
      </c>
    </row>
    <row r="7242" spans="1:6" x14ac:dyDescent="0.25">
      <c r="A7242" t="s">
        <v>36637</v>
      </c>
      <c r="B7242" t="s">
        <v>36638</v>
      </c>
      <c r="C7242" t="s">
        <v>36639</v>
      </c>
      <c r="D7242" t="s">
        <v>36640</v>
      </c>
      <c r="E7242" t="s">
        <v>36641</v>
      </c>
      <c r="F7242" t="s">
        <v>36642</v>
      </c>
    </row>
    <row r="7243" spans="1:6" x14ac:dyDescent="0.25">
      <c r="A7243" t="s">
        <v>36643</v>
      </c>
      <c r="B7243" t="s">
        <v>36644</v>
      </c>
      <c r="C7243" t="s">
        <v>36645</v>
      </c>
      <c r="D7243" t="s">
        <v>36646</v>
      </c>
      <c r="E7243" t="s">
        <v>36647</v>
      </c>
      <c r="F7243" t="s">
        <v>36648</v>
      </c>
    </row>
    <row r="7244" spans="1:6" x14ac:dyDescent="0.25">
      <c r="A7244" t="s">
        <v>36649</v>
      </c>
      <c r="B7244" t="s">
        <v>36650</v>
      </c>
      <c r="C7244" t="s">
        <v>36651</v>
      </c>
      <c r="D7244" t="s">
        <v>36652</v>
      </c>
      <c r="E7244" t="s">
        <v>36653</v>
      </c>
      <c r="F7244" t="s">
        <v>36654</v>
      </c>
    </row>
    <row r="7245" spans="1:6" x14ac:dyDescent="0.25">
      <c r="A7245" t="s">
        <v>36655</v>
      </c>
      <c r="B7245" t="s">
        <v>36656</v>
      </c>
      <c r="C7245" t="s">
        <v>36657</v>
      </c>
      <c r="D7245" t="s">
        <v>381</v>
      </c>
      <c r="E7245" t="s">
        <v>36658</v>
      </c>
      <c r="F7245" t="s">
        <v>36659</v>
      </c>
    </row>
    <row r="7246" spans="1:6" x14ac:dyDescent="0.25">
      <c r="A7246" t="s">
        <v>36660</v>
      </c>
      <c r="B7246" t="s">
        <v>36661</v>
      </c>
      <c r="C7246" t="s">
        <v>36662</v>
      </c>
      <c r="D7246" t="s">
        <v>381</v>
      </c>
      <c r="E7246" t="s">
        <v>36663</v>
      </c>
      <c r="F7246" t="s">
        <v>36664</v>
      </c>
    </row>
    <row r="7247" spans="1:6" x14ac:dyDescent="0.25">
      <c r="A7247" t="s">
        <v>36665</v>
      </c>
      <c r="B7247" t="s">
        <v>36666</v>
      </c>
      <c r="C7247" t="s">
        <v>36667</v>
      </c>
      <c r="D7247" t="s">
        <v>36668</v>
      </c>
      <c r="E7247" t="s">
        <v>36669</v>
      </c>
      <c r="F7247" t="s">
        <v>36670</v>
      </c>
    </row>
    <row r="7248" spans="1:6" x14ac:dyDescent="0.25">
      <c r="A7248" t="s">
        <v>36671</v>
      </c>
      <c r="B7248" t="s">
        <v>36672</v>
      </c>
      <c r="C7248" t="s">
        <v>36673</v>
      </c>
      <c r="D7248" t="s">
        <v>381</v>
      </c>
      <c r="E7248" t="s">
        <v>36663</v>
      </c>
      <c r="F7248" t="s">
        <v>36664</v>
      </c>
    </row>
    <row r="7249" spans="1:6" x14ac:dyDescent="0.25">
      <c r="A7249" t="s">
        <v>36674</v>
      </c>
      <c r="B7249" t="s">
        <v>36675</v>
      </c>
      <c r="C7249" t="s">
        <v>36676</v>
      </c>
      <c r="D7249" t="s">
        <v>7281</v>
      </c>
      <c r="E7249" t="s">
        <v>5289</v>
      </c>
      <c r="F7249" t="s">
        <v>5290</v>
      </c>
    </row>
    <row r="7250" spans="1:6" x14ac:dyDescent="0.25">
      <c r="A7250" t="s">
        <v>36677</v>
      </c>
      <c r="B7250" t="s">
        <v>36678</v>
      </c>
      <c r="C7250" t="s">
        <v>36679</v>
      </c>
      <c r="D7250" t="s">
        <v>36680</v>
      </c>
      <c r="E7250" t="s">
        <v>5289</v>
      </c>
      <c r="F7250" t="s">
        <v>5290</v>
      </c>
    </row>
    <row r="7251" spans="1:6" x14ac:dyDescent="0.25">
      <c r="A7251" t="s">
        <v>36681</v>
      </c>
      <c r="B7251" t="s">
        <v>36682</v>
      </c>
      <c r="C7251" t="s">
        <v>36683</v>
      </c>
      <c r="D7251" t="s">
        <v>5065</v>
      </c>
      <c r="E7251" t="s">
        <v>36684</v>
      </c>
      <c r="F7251" t="s">
        <v>36685</v>
      </c>
    </row>
    <row r="7252" spans="1:6" x14ac:dyDescent="0.25">
      <c r="A7252" t="s">
        <v>36686</v>
      </c>
      <c r="B7252" t="s">
        <v>36687</v>
      </c>
      <c r="C7252" t="s">
        <v>36688</v>
      </c>
      <c r="D7252" t="s">
        <v>36689</v>
      </c>
      <c r="E7252" t="s">
        <v>5289</v>
      </c>
      <c r="F7252" t="s">
        <v>5290</v>
      </c>
    </row>
    <row r="7253" spans="1:6" x14ac:dyDescent="0.25">
      <c r="A7253" t="s">
        <v>36690</v>
      </c>
      <c r="B7253" t="s">
        <v>36691</v>
      </c>
      <c r="C7253" t="s">
        <v>36692</v>
      </c>
      <c r="D7253" t="s">
        <v>36693</v>
      </c>
      <c r="E7253" t="s">
        <v>5289</v>
      </c>
      <c r="F7253" t="s">
        <v>5290</v>
      </c>
    </row>
    <row r="7254" spans="1:6" x14ac:dyDescent="0.25">
      <c r="A7254" t="s">
        <v>36694</v>
      </c>
      <c r="B7254" t="s">
        <v>36695</v>
      </c>
      <c r="C7254" t="s">
        <v>36696</v>
      </c>
      <c r="D7254" t="s">
        <v>36697</v>
      </c>
      <c r="E7254" t="s">
        <v>36698</v>
      </c>
      <c r="F7254" t="s">
        <v>36699</v>
      </c>
    </row>
    <row r="7255" spans="1:6" x14ac:dyDescent="0.25">
      <c r="A7255" t="s">
        <v>36700</v>
      </c>
      <c r="B7255" t="s">
        <v>36701</v>
      </c>
      <c r="C7255" t="s">
        <v>36702</v>
      </c>
      <c r="D7255" t="s">
        <v>36703</v>
      </c>
      <c r="E7255" t="s">
        <v>5289</v>
      </c>
      <c r="F7255" t="s">
        <v>5290</v>
      </c>
    </row>
    <row r="7256" spans="1:6" x14ac:dyDescent="0.25">
      <c r="A7256" t="s">
        <v>36704</v>
      </c>
      <c r="B7256" t="s">
        <v>36705</v>
      </c>
      <c r="C7256" t="s">
        <v>36706</v>
      </c>
      <c r="D7256" t="s">
        <v>36703</v>
      </c>
      <c r="E7256" t="s">
        <v>5289</v>
      </c>
      <c r="F7256" t="s">
        <v>5290</v>
      </c>
    </row>
    <row r="7257" spans="1:6" x14ac:dyDescent="0.25">
      <c r="A7257" t="s">
        <v>36707</v>
      </c>
      <c r="B7257" t="s">
        <v>36708</v>
      </c>
      <c r="C7257" t="s">
        <v>36709</v>
      </c>
      <c r="D7257" t="s">
        <v>36703</v>
      </c>
      <c r="E7257" t="s">
        <v>5289</v>
      </c>
      <c r="F7257" t="s">
        <v>5290</v>
      </c>
    </row>
    <row r="7258" spans="1:6" x14ac:dyDescent="0.25">
      <c r="A7258" t="s">
        <v>36710</v>
      </c>
      <c r="B7258" t="s">
        <v>36711</v>
      </c>
      <c r="C7258" t="s">
        <v>36712</v>
      </c>
      <c r="D7258" t="s">
        <v>162</v>
      </c>
      <c r="E7258" t="s">
        <v>5723</v>
      </c>
      <c r="F7258" t="s">
        <v>5724</v>
      </c>
    </row>
    <row r="7259" spans="1:6" x14ac:dyDescent="0.25">
      <c r="A7259" t="s">
        <v>36713</v>
      </c>
      <c r="B7259" t="s">
        <v>36714</v>
      </c>
      <c r="C7259" t="s">
        <v>36715</v>
      </c>
      <c r="D7259" t="s">
        <v>36716</v>
      </c>
      <c r="E7259" t="s">
        <v>36717</v>
      </c>
      <c r="F7259" t="s">
        <v>36718</v>
      </c>
    </row>
    <row r="7260" spans="1:6" x14ac:dyDescent="0.25">
      <c r="A7260" t="s">
        <v>36719</v>
      </c>
      <c r="B7260" t="s">
        <v>36720</v>
      </c>
      <c r="C7260" t="s">
        <v>36721</v>
      </c>
      <c r="D7260" t="s">
        <v>36722</v>
      </c>
      <c r="E7260" t="s">
        <v>36723</v>
      </c>
      <c r="F7260" t="s">
        <v>36724</v>
      </c>
    </row>
    <row r="7261" spans="1:6" x14ac:dyDescent="0.25">
      <c r="A7261" t="s">
        <v>36725</v>
      </c>
      <c r="B7261" t="s">
        <v>36726</v>
      </c>
      <c r="C7261" t="s">
        <v>36727</v>
      </c>
      <c r="D7261" t="s">
        <v>6640</v>
      </c>
    </row>
    <row r="7262" spans="1:6" x14ac:dyDescent="0.25">
      <c r="A7262" t="s">
        <v>36728</v>
      </c>
      <c r="B7262" t="s">
        <v>36729</v>
      </c>
      <c r="C7262" t="s">
        <v>36730</v>
      </c>
      <c r="D7262" t="s">
        <v>36731</v>
      </c>
      <c r="E7262" t="s">
        <v>5289</v>
      </c>
      <c r="F7262" t="s">
        <v>5290</v>
      </c>
    </row>
    <row r="7263" spans="1:6" x14ac:dyDescent="0.25">
      <c r="A7263" t="s">
        <v>36732</v>
      </c>
      <c r="B7263" t="s">
        <v>36733</v>
      </c>
      <c r="C7263" t="s">
        <v>36734</v>
      </c>
      <c r="D7263" t="s">
        <v>4332</v>
      </c>
      <c r="E7263" t="s">
        <v>36735</v>
      </c>
      <c r="F7263" t="s">
        <v>36736</v>
      </c>
    </row>
    <row r="7264" spans="1:6" x14ac:dyDescent="0.25">
      <c r="A7264" t="s">
        <v>36737</v>
      </c>
      <c r="B7264" t="s">
        <v>36738</v>
      </c>
      <c r="C7264" t="s">
        <v>36739</v>
      </c>
      <c r="E7264" t="s">
        <v>36740</v>
      </c>
      <c r="F7264" t="s">
        <v>36741</v>
      </c>
    </row>
    <row r="7265" spans="1:6" x14ac:dyDescent="0.25">
      <c r="A7265" t="s">
        <v>36742</v>
      </c>
      <c r="B7265" t="s">
        <v>36743</v>
      </c>
      <c r="C7265" t="s">
        <v>36744</v>
      </c>
      <c r="D7265" t="s">
        <v>36745</v>
      </c>
    </row>
    <row r="7266" spans="1:6" x14ac:dyDescent="0.25">
      <c r="A7266" t="s">
        <v>36746</v>
      </c>
      <c r="B7266" t="s">
        <v>36747</v>
      </c>
      <c r="C7266" t="s">
        <v>36748</v>
      </c>
      <c r="D7266" t="s">
        <v>36749</v>
      </c>
      <c r="E7266" t="s">
        <v>5289</v>
      </c>
      <c r="F7266" t="s">
        <v>5290</v>
      </c>
    </row>
    <row r="7267" spans="1:6" x14ac:dyDescent="0.25">
      <c r="A7267" t="s">
        <v>36750</v>
      </c>
      <c r="B7267" t="s">
        <v>36751</v>
      </c>
      <c r="C7267" t="s">
        <v>36752</v>
      </c>
      <c r="D7267" t="s">
        <v>9303</v>
      </c>
      <c r="E7267" t="s">
        <v>36753</v>
      </c>
      <c r="F7267" t="s">
        <v>36754</v>
      </c>
    </row>
    <row r="7268" spans="1:6" x14ac:dyDescent="0.25">
      <c r="A7268" t="s">
        <v>36755</v>
      </c>
      <c r="B7268" t="s">
        <v>36756</v>
      </c>
      <c r="C7268" t="s">
        <v>36757</v>
      </c>
      <c r="E7268" t="s">
        <v>36758</v>
      </c>
      <c r="F7268" t="s">
        <v>36759</v>
      </c>
    </row>
    <row r="7269" spans="1:6" x14ac:dyDescent="0.25">
      <c r="A7269" t="s">
        <v>36760</v>
      </c>
      <c r="B7269" t="s">
        <v>36761</v>
      </c>
      <c r="C7269" t="s">
        <v>36762</v>
      </c>
      <c r="D7269" t="s">
        <v>36763</v>
      </c>
      <c r="E7269" t="s">
        <v>36764</v>
      </c>
      <c r="F7269" t="s">
        <v>36765</v>
      </c>
    </row>
    <row r="7270" spans="1:6" x14ac:dyDescent="0.25">
      <c r="A7270" t="s">
        <v>36766</v>
      </c>
      <c r="B7270" t="s">
        <v>36767</v>
      </c>
      <c r="C7270" t="s">
        <v>36768</v>
      </c>
      <c r="D7270" t="s">
        <v>36769</v>
      </c>
      <c r="E7270" t="s">
        <v>36770</v>
      </c>
      <c r="F7270" t="s">
        <v>36771</v>
      </c>
    </row>
    <row r="7271" spans="1:6" x14ac:dyDescent="0.25">
      <c r="A7271" t="s">
        <v>36772</v>
      </c>
      <c r="B7271" t="s">
        <v>36773</v>
      </c>
      <c r="C7271" t="s">
        <v>36774</v>
      </c>
      <c r="D7271" t="s">
        <v>36775</v>
      </c>
      <c r="E7271" t="s">
        <v>36776</v>
      </c>
      <c r="F7271" t="s">
        <v>36777</v>
      </c>
    </row>
    <row r="7272" spans="1:6" x14ac:dyDescent="0.25">
      <c r="A7272" t="s">
        <v>36778</v>
      </c>
      <c r="B7272" t="s">
        <v>36779</v>
      </c>
      <c r="C7272" t="s">
        <v>36780</v>
      </c>
      <c r="D7272" t="s">
        <v>36781</v>
      </c>
      <c r="E7272" t="s">
        <v>36782</v>
      </c>
      <c r="F7272" t="s">
        <v>36783</v>
      </c>
    </row>
    <row r="7273" spans="1:6" x14ac:dyDescent="0.25">
      <c r="A7273" t="s">
        <v>36784</v>
      </c>
      <c r="B7273" t="s">
        <v>36785</v>
      </c>
      <c r="C7273" t="s">
        <v>36786</v>
      </c>
      <c r="E7273" t="s">
        <v>36787</v>
      </c>
      <c r="F7273" t="s">
        <v>36788</v>
      </c>
    </row>
    <row r="7274" spans="1:6" x14ac:dyDescent="0.25">
      <c r="A7274" t="s">
        <v>36789</v>
      </c>
      <c r="B7274" t="s">
        <v>36790</v>
      </c>
      <c r="C7274" t="s">
        <v>36791</v>
      </c>
      <c r="D7274" t="s">
        <v>2007</v>
      </c>
      <c r="E7274" t="s">
        <v>36792</v>
      </c>
      <c r="F7274" t="s">
        <v>36793</v>
      </c>
    </row>
    <row r="7275" spans="1:6" x14ac:dyDescent="0.25">
      <c r="A7275" t="s">
        <v>36794</v>
      </c>
      <c r="B7275" t="s">
        <v>36795</v>
      </c>
      <c r="C7275" t="s">
        <v>36796</v>
      </c>
      <c r="D7275" t="s">
        <v>36797</v>
      </c>
      <c r="E7275" t="s">
        <v>36798</v>
      </c>
      <c r="F7275" t="s">
        <v>36799</v>
      </c>
    </row>
    <row r="7276" spans="1:6" x14ac:dyDescent="0.25">
      <c r="A7276" t="s">
        <v>36800</v>
      </c>
      <c r="B7276" t="s">
        <v>36801</v>
      </c>
      <c r="C7276" t="s">
        <v>36802</v>
      </c>
      <c r="D7276" t="s">
        <v>3544</v>
      </c>
    </row>
    <row r="7277" spans="1:6" x14ac:dyDescent="0.25">
      <c r="A7277" t="s">
        <v>36803</v>
      </c>
      <c r="B7277" t="s">
        <v>36804</v>
      </c>
      <c r="C7277" t="s">
        <v>36805</v>
      </c>
      <c r="D7277" t="s">
        <v>36806</v>
      </c>
      <c r="E7277" t="s">
        <v>36807</v>
      </c>
      <c r="F7277" t="s">
        <v>36808</v>
      </c>
    </row>
    <row r="7278" spans="1:6" x14ac:dyDescent="0.25">
      <c r="A7278" t="s">
        <v>36809</v>
      </c>
      <c r="B7278" t="s">
        <v>36810</v>
      </c>
      <c r="C7278" t="s">
        <v>36811</v>
      </c>
      <c r="D7278" t="s">
        <v>36812</v>
      </c>
      <c r="E7278" t="s">
        <v>36813</v>
      </c>
      <c r="F7278" t="s">
        <v>36814</v>
      </c>
    </row>
    <row r="7279" spans="1:6" x14ac:dyDescent="0.25">
      <c r="A7279" t="s">
        <v>36815</v>
      </c>
      <c r="B7279" t="s">
        <v>36816</v>
      </c>
      <c r="C7279" t="s">
        <v>36817</v>
      </c>
      <c r="D7279" t="s">
        <v>36818</v>
      </c>
      <c r="E7279" t="s">
        <v>20643</v>
      </c>
      <c r="F7279" t="s">
        <v>20644</v>
      </c>
    </row>
    <row r="7280" spans="1:6" x14ac:dyDescent="0.25">
      <c r="A7280" t="s">
        <v>36819</v>
      </c>
      <c r="B7280" t="s">
        <v>36820</v>
      </c>
      <c r="C7280" t="s">
        <v>36821</v>
      </c>
      <c r="D7280" t="s">
        <v>36822</v>
      </c>
      <c r="E7280" t="s">
        <v>36798</v>
      </c>
      <c r="F7280" t="s">
        <v>36799</v>
      </c>
    </row>
    <row r="7281" spans="1:6" x14ac:dyDescent="0.25">
      <c r="A7281" t="s">
        <v>36823</v>
      </c>
      <c r="B7281" t="s">
        <v>36824</v>
      </c>
      <c r="C7281" t="s">
        <v>36825</v>
      </c>
      <c r="D7281" t="s">
        <v>36797</v>
      </c>
      <c r="E7281" t="s">
        <v>36798</v>
      </c>
      <c r="F7281" t="s">
        <v>36799</v>
      </c>
    </row>
    <row r="7282" spans="1:6" x14ac:dyDescent="0.25">
      <c r="A7282" t="s">
        <v>36826</v>
      </c>
      <c r="B7282" t="s">
        <v>36827</v>
      </c>
      <c r="C7282" t="s">
        <v>36828</v>
      </c>
      <c r="D7282" t="s">
        <v>36829</v>
      </c>
      <c r="E7282" t="s">
        <v>36830</v>
      </c>
      <c r="F7282" t="s">
        <v>36831</v>
      </c>
    </row>
    <row r="7283" spans="1:6" x14ac:dyDescent="0.25">
      <c r="A7283" t="s">
        <v>36832</v>
      </c>
      <c r="B7283" t="s">
        <v>36833</v>
      </c>
      <c r="C7283" t="s">
        <v>36834</v>
      </c>
      <c r="D7283" t="s">
        <v>7187</v>
      </c>
      <c r="E7283" t="s">
        <v>36835</v>
      </c>
      <c r="F7283" t="s">
        <v>36836</v>
      </c>
    </row>
    <row r="7284" spans="1:6" x14ac:dyDescent="0.25">
      <c r="A7284" t="s">
        <v>36837</v>
      </c>
      <c r="B7284" t="s">
        <v>36838</v>
      </c>
      <c r="C7284" t="s">
        <v>36839</v>
      </c>
      <c r="D7284" t="s">
        <v>36840</v>
      </c>
      <c r="E7284" t="s">
        <v>36841</v>
      </c>
      <c r="F7284" t="s">
        <v>36842</v>
      </c>
    </row>
    <row r="7285" spans="1:6" x14ac:dyDescent="0.25">
      <c r="A7285" t="s">
        <v>36843</v>
      </c>
      <c r="B7285" t="s">
        <v>36844</v>
      </c>
      <c r="C7285" t="s">
        <v>36845</v>
      </c>
      <c r="D7285" t="s">
        <v>36846</v>
      </c>
      <c r="E7285" t="s">
        <v>35091</v>
      </c>
      <c r="F7285" t="s">
        <v>35092</v>
      </c>
    </row>
    <row r="7286" spans="1:6" x14ac:dyDescent="0.25">
      <c r="A7286" t="s">
        <v>36847</v>
      </c>
      <c r="B7286" t="s">
        <v>36848</v>
      </c>
      <c r="C7286" t="s">
        <v>36849</v>
      </c>
      <c r="D7286" t="s">
        <v>7187</v>
      </c>
      <c r="E7286" t="s">
        <v>36850</v>
      </c>
      <c r="F7286" t="s">
        <v>36851</v>
      </c>
    </row>
    <row r="7287" spans="1:6" x14ac:dyDescent="0.25">
      <c r="A7287" t="s">
        <v>36852</v>
      </c>
      <c r="B7287" t="s">
        <v>36853</v>
      </c>
      <c r="C7287" t="s">
        <v>36854</v>
      </c>
      <c r="D7287" t="s">
        <v>2007</v>
      </c>
      <c r="E7287" t="s">
        <v>36792</v>
      </c>
      <c r="F7287" t="s">
        <v>36793</v>
      </c>
    </row>
    <row r="7288" spans="1:6" x14ac:dyDescent="0.25">
      <c r="A7288" t="s">
        <v>36855</v>
      </c>
      <c r="B7288" t="s">
        <v>36856</v>
      </c>
      <c r="C7288" t="s">
        <v>36857</v>
      </c>
      <c r="D7288" t="s">
        <v>36858</v>
      </c>
      <c r="E7288" t="s">
        <v>5165</v>
      </c>
      <c r="F7288" t="s">
        <v>5166</v>
      </c>
    </row>
    <row r="7289" spans="1:6" x14ac:dyDescent="0.25">
      <c r="A7289" t="s">
        <v>36859</v>
      </c>
      <c r="B7289" t="s">
        <v>36860</v>
      </c>
      <c r="C7289" t="s">
        <v>36861</v>
      </c>
      <c r="D7289" t="s">
        <v>36862</v>
      </c>
      <c r="E7289" t="s">
        <v>36863</v>
      </c>
      <c r="F7289" t="s">
        <v>36864</v>
      </c>
    </row>
    <row r="7290" spans="1:6" x14ac:dyDescent="0.25">
      <c r="A7290" t="s">
        <v>36865</v>
      </c>
      <c r="B7290" t="s">
        <v>36866</v>
      </c>
      <c r="C7290" t="s">
        <v>36867</v>
      </c>
      <c r="D7290" t="s">
        <v>36868</v>
      </c>
      <c r="E7290" t="s">
        <v>35091</v>
      </c>
      <c r="F7290" t="s">
        <v>35092</v>
      </c>
    </row>
    <row r="7291" spans="1:6" x14ac:dyDescent="0.25">
      <c r="A7291" t="s">
        <v>36869</v>
      </c>
      <c r="B7291" t="s">
        <v>36870</v>
      </c>
      <c r="C7291" t="s">
        <v>36871</v>
      </c>
      <c r="D7291" t="s">
        <v>2352</v>
      </c>
      <c r="E7291" t="s">
        <v>36872</v>
      </c>
      <c r="F7291" t="s">
        <v>36873</v>
      </c>
    </row>
    <row r="7292" spans="1:6" x14ac:dyDescent="0.25">
      <c r="A7292" t="s">
        <v>36874</v>
      </c>
      <c r="B7292" t="s">
        <v>36875</v>
      </c>
      <c r="C7292" t="s">
        <v>36876</v>
      </c>
      <c r="D7292" t="s">
        <v>36877</v>
      </c>
      <c r="E7292" t="s">
        <v>36878</v>
      </c>
      <c r="F7292" t="s">
        <v>36879</v>
      </c>
    </row>
    <row r="7293" spans="1:6" x14ac:dyDescent="0.25">
      <c r="A7293" t="s">
        <v>36880</v>
      </c>
      <c r="B7293" t="s">
        <v>36881</v>
      </c>
      <c r="C7293" t="s">
        <v>36882</v>
      </c>
      <c r="D7293" t="s">
        <v>36840</v>
      </c>
      <c r="E7293" t="s">
        <v>36841</v>
      </c>
      <c r="F7293" t="s">
        <v>36842</v>
      </c>
    </row>
    <row r="7294" spans="1:6" x14ac:dyDescent="0.25">
      <c r="A7294" t="s">
        <v>36883</v>
      </c>
      <c r="B7294" t="s">
        <v>36884</v>
      </c>
      <c r="C7294" t="s">
        <v>36885</v>
      </c>
      <c r="D7294" t="s">
        <v>36886</v>
      </c>
      <c r="E7294" t="s">
        <v>36887</v>
      </c>
      <c r="F7294" t="s">
        <v>36888</v>
      </c>
    </row>
    <row r="7295" spans="1:6" x14ac:dyDescent="0.25">
      <c r="A7295" t="s">
        <v>36889</v>
      </c>
      <c r="B7295" t="s">
        <v>36890</v>
      </c>
      <c r="C7295" t="s">
        <v>36891</v>
      </c>
      <c r="D7295" t="s">
        <v>36892</v>
      </c>
      <c r="E7295" t="s">
        <v>36893</v>
      </c>
      <c r="F7295" t="s">
        <v>36894</v>
      </c>
    </row>
    <row r="7296" spans="1:6" x14ac:dyDescent="0.25">
      <c r="A7296" t="s">
        <v>36895</v>
      </c>
      <c r="B7296" t="s">
        <v>36896</v>
      </c>
      <c r="C7296" t="s">
        <v>36897</v>
      </c>
      <c r="D7296" t="s">
        <v>35178</v>
      </c>
      <c r="E7296" t="s">
        <v>35091</v>
      </c>
      <c r="F7296" t="s">
        <v>35092</v>
      </c>
    </row>
    <row r="7297" spans="1:6" x14ac:dyDescent="0.25">
      <c r="A7297" t="s">
        <v>36898</v>
      </c>
      <c r="B7297" t="s">
        <v>36899</v>
      </c>
      <c r="C7297" t="s">
        <v>36900</v>
      </c>
      <c r="D7297" t="s">
        <v>36901</v>
      </c>
      <c r="E7297" t="s">
        <v>36902</v>
      </c>
      <c r="F7297" t="s">
        <v>36903</v>
      </c>
    </row>
    <row r="7298" spans="1:6" x14ac:dyDescent="0.25">
      <c r="A7298" t="s">
        <v>36904</v>
      </c>
      <c r="B7298" t="s">
        <v>36905</v>
      </c>
      <c r="C7298" t="s">
        <v>36906</v>
      </c>
      <c r="D7298" t="s">
        <v>18811</v>
      </c>
      <c r="E7298" t="s">
        <v>36907</v>
      </c>
      <c r="F7298" t="s">
        <v>36908</v>
      </c>
    </row>
    <row r="7299" spans="1:6" x14ac:dyDescent="0.25">
      <c r="A7299" t="s">
        <v>36909</v>
      </c>
      <c r="B7299" t="s">
        <v>36910</v>
      </c>
      <c r="C7299" t="s">
        <v>36911</v>
      </c>
      <c r="D7299" t="s">
        <v>36901</v>
      </c>
      <c r="E7299" t="s">
        <v>36902</v>
      </c>
      <c r="F7299" t="s">
        <v>36903</v>
      </c>
    </row>
    <row r="7300" spans="1:6" x14ac:dyDescent="0.25">
      <c r="A7300" t="s">
        <v>36912</v>
      </c>
      <c r="B7300" t="s">
        <v>36913</v>
      </c>
      <c r="C7300" t="s">
        <v>36914</v>
      </c>
      <c r="E7300" t="s">
        <v>36915</v>
      </c>
      <c r="F7300" t="s">
        <v>36916</v>
      </c>
    </row>
    <row r="7301" spans="1:6" x14ac:dyDescent="0.25">
      <c r="A7301" t="s">
        <v>36917</v>
      </c>
      <c r="B7301" t="s">
        <v>36918</v>
      </c>
      <c r="C7301" t="s">
        <v>36919</v>
      </c>
      <c r="D7301" t="s">
        <v>36920</v>
      </c>
    </row>
    <row r="7302" spans="1:6" x14ac:dyDescent="0.25">
      <c r="A7302" t="s">
        <v>36921</v>
      </c>
      <c r="B7302" t="s">
        <v>36922</v>
      </c>
      <c r="C7302" t="s">
        <v>36923</v>
      </c>
      <c r="D7302" t="s">
        <v>36924</v>
      </c>
      <c r="E7302" t="s">
        <v>36925</v>
      </c>
      <c r="F7302" t="s">
        <v>36926</v>
      </c>
    </row>
    <row r="7303" spans="1:6" x14ac:dyDescent="0.25">
      <c r="A7303" t="s">
        <v>36927</v>
      </c>
      <c r="B7303" t="s">
        <v>36928</v>
      </c>
      <c r="C7303" t="s">
        <v>36929</v>
      </c>
      <c r="E7303" t="s">
        <v>12406</v>
      </c>
      <c r="F7303" t="s">
        <v>12407</v>
      </c>
    </row>
    <row r="7304" spans="1:6" x14ac:dyDescent="0.25">
      <c r="A7304" t="s">
        <v>36930</v>
      </c>
      <c r="B7304" t="s">
        <v>36931</v>
      </c>
      <c r="C7304" t="s">
        <v>36932</v>
      </c>
      <c r="D7304" t="s">
        <v>36933</v>
      </c>
      <c r="E7304" t="s">
        <v>36934</v>
      </c>
      <c r="F7304" t="s">
        <v>36935</v>
      </c>
    </row>
    <row r="7305" spans="1:6" x14ac:dyDescent="0.25">
      <c r="A7305" t="s">
        <v>36936</v>
      </c>
      <c r="B7305" t="s">
        <v>36937</v>
      </c>
      <c r="C7305" t="s">
        <v>36938</v>
      </c>
      <c r="D7305" t="s">
        <v>36933</v>
      </c>
      <c r="E7305" t="s">
        <v>36939</v>
      </c>
      <c r="F7305" t="s">
        <v>36940</v>
      </c>
    </row>
    <row r="7306" spans="1:6" x14ac:dyDescent="0.25">
      <c r="A7306" t="s">
        <v>36941</v>
      </c>
      <c r="B7306" t="s">
        <v>36942</v>
      </c>
      <c r="C7306" t="s">
        <v>36943</v>
      </c>
      <c r="D7306" t="s">
        <v>5152</v>
      </c>
      <c r="E7306" t="s">
        <v>36944</v>
      </c>
      <c r="F7306" t="s">
        <v>36945</v>
      </c>
    </row>
    <row r="7307" spans="1:6" x14ac:dyDescent="0.25">
      <c r="A7307" t="s">
        <v>36946</v>
      </c>
      <c r="B7307" t="s">
        <v>36947</v>
      </c>
      <c r="C7307" t="s">
        <v>36948</v>
      </c>
      <c r="D7307" t="s">
        <v>16563</v>
      </c>
      <c r="E7307" t="s">
        <v>36949</v>
      </c>
      <c r="F7307" t="s">
        <v>36950</v>
      </c>
    </row>
    <row r="7308" spans="1:6" x14ac:dyDescent="0.25">
      <c r="A7308" t="s">
        <v>36951</v>
      </c>
      <c r="B7308" t="s">
        <v>36952</v>
      </c>
      <c r="C7308" t="s">
        <v>36953</v>
      </c>
      <c r="D7308" t="s">
        <v>36954</v>
      </c>
      <c r="E7308" t="s">
        <v>36955</v>
      </c>
      <c r="F7308" t="s">
        <v>36956</v>
      </c>
    </row>
    <row r="7309" spans="1:6" x14ac:dyDescent="0.25">
      <c r="A7309" t="s">
        <v>36957</v>
      </c>
      <c r="B7309" t="s">
        <v>36958</v>
      </c>
      <c r="C7309" t="s">
        <v>36959</v>
      </c>
      <c r="D7309" t="s">
        <v>36960</v>
      </c>
      <c r="E7309" t="s">
        <v>36961</v>
      </c>
      <c r="F7309" t="s">
        <v>36962</v>
      </c>
    </row>
    <row r="7310" spans="1:6" x14ac:dyDescent="0.25">
      <c r="A7310" t="s">
        <v>36963</v>
      </c>
      <c r="B7310" t="s">
        <v>36964</v>
      </c>
      <c r="C7310" t="s">
        <v>36965</v>
      </c>
      <c r="D7310" t="s">
        <v>36960</v>
      </c>
      <c r="E7310" t="s">
        <v>36961</v>
      </c>
      <c r="F7310" t="s">
        <v>36962</v>
      </c>
    </row>
    <row r="7311" spans="1:6" x14ac:dyDescent="0.25">
      <c r="A7311" t="s">
        <v>36966</v>
      </c>
      <c r="B7311" t="s">
        <v>36967</v>
      </c>
      <c r="C7311" t="s">
        <v>36968</v>
      </c>
      <c r="D7311" t="s">
        <v>36960</v>
      </c>
      <c r="E7311" t="s">
        <v>36961</v>
      </c>
      <c r="F7311" t="s">
        <v>36962</v>
      </c>
    </row>
    <row r="7312" spans="1:6" x14ac:dyDescent="0.25">
      <c r="A7312" t="s">
        <v>36969</v>
      </c>
      <c r="B7312" t="s">
        <v>36970</v>
      </c>
      <c r="C7312" t="s">
        <v>36971</v>
      </c>
      <c r="D7312" t="s">
        <v>25964</v>
      </c>
    </row>
    <row r="7313" spans="1:6" x14ac:dyDescent="0.25">
      <c r="A7313" t="s">
        <v>36972</v>
      </c>
      <c r="B7313" t="s">
        <v>36973</v>
      </c>
      <c r="C7313" t="s">
        <v>36974</v>
      </c>
      <c r="D7313" t="s">
        <v>12328</v>
      </c>
      <c r="E7313" t="s">
        <v>36975</v>
      </c>
      <c r="F7313" t="s">
        <v>36976</v>
      </c>
    </row>
    <row r="7314" spans="1:6" x14ac:dyDescent="0.25">
      <c r="A7314" t="s">
        <v>36977</v>
      </c>
      <c r="B7314" t="s">
        <v>36978</v>
      </c>
      <c r="C7314" t="s">
        <v>36979</v>
      </c>
      <c r="D7314" t="s">
        <v>4149</v>
      </c>
      <c r="E7314" t="s">
        <v>14168</v>
      </c>
      <c r="F7314" t="s">
        <v>14169</v>
      </c>
    </row>
    <row r="7315" spans="1:6" x14ac:dyDescent="0.25">
      <c r="A7315" t="s">
        <v>36980</v>
      </c>
      <c r="B7315" t="s">
        <v>36981</v>
      </c>
      <c r="C7315" t="s">
        <v>36982</v>
      </c>
      <c r="D7315" t="s">
        <v>18676</v>
      </c>
      <c r="E7315" t="s">
        <v>23800</v>
      </c>
      <c r="F7315" t="s">
        <v>23801</v>
      </c>
    </row>
    <row r="7316" spans="1:6" x14ac:dyDescent="0.25">
      <c r="A7316" t="s">
        <v>36983</v>
      </c>
      <c r="B7316" t="s">
        <v>36984</v>
      </c>
      <c r="C7316" t="s">
        <v>36985</v>
      </c>
      <c r="D7316" t="s">
        <v>36986</v>
      </c>
      <c r="E7316" t="s">
        <v>33775</v>
      </c>
      <c r="F7316" t="s">
        <v>33776</v>
      </c>
    </row>
    <row r="7317" spans="1:6" x14ac:dyDescent="0.25">
      <c r="A7317" t="s">
        <v>36987</v>
      </c>
      <c r="B7317" t="s">
        <v>36988</v>
      </c>
      <c r="C7317" t="s">
        <v>36989</v>
      </c>
      <c r="D7317" t="s">
        <v>358</v>
      </c>
      <c r="E7317" t="s">
        <v>23789</v>
      </c>
      <c r="F7317" t="s">
        <v>23790</v>
      </c>
    </row>
    <row r="7318" spans="1:6" x14ac:dyDescent="0.25">
      <c r="A7318" t="s">
        <v>36990</v>
      </c>
      <c r="B7318" t="s">
        <v>36991</v>
      </c>
      <c r="C7318" t="s">
        <v>36992</v>
      </c>
      <c r="D7318" t="s">
        <v>23794</v>
      </c>
      <c r="E7318" t="s">
        <v>23795</v>
      </c>
      <c r="F7318" t="s">
        <v>23796</v>
      </c>
    </row>
    <row r="7319" spans="1:6" x14ac:dyDescent="0.25">
      <c r="A7319" t="s">
        <v>36993</v>
      </c>
      <c r="B7319" t="s">
        <v>36994</v>
      </c>
      <c r="C7319" t="s">
        <v>36995</v>
      </c>
      <c r="D7319" t="s">
        <v>36996</v>
      </c>
      <c r="E7319" t="s">
        <v>36997</v>
      </c>
      <c r="F7319" t="s">
        <v>36998</v>
      </c>
    </row>
    <row r="7320" spans="1:6" x14ac:dyDescent="0.25">
      <c r="A7320" t="s">
        <v>36999</v>
      </c>
      <c r="B7320" t="s">
        <v>37000</v>
      </c>
      <c r="C7320" t="s">
        <v>37001</v>
      </c>
      <c r="D7320" t="s">
        <v>37002</v>
      </c>
      <c r="E7320" t="s">
        <v>71</v>
      </c>
      <c r="F7320" t="s">
        <v>72</v>
      </c>
    </row>
    <row r="7321" spans="1:6" x14ac:dyDescent="0.25">
      <c r="A7321" t="s">
        <v>37003</v>
      </c>
      <c r="B7321" t="s">
        <v>37004</v>
      </c>
      <c r="C7321" t="s">
        <v>37005</v>
      </c>
      <c r="D7321" t="s">
        <v>37006</v>
      </c>
      <c r="E7321" t="s">
        <v>37007</v>
      </c>
      <c r="F7321" t="s">
        <v>37008</v>
      </c>
    </row>
    <row r="7322" spans="1:6" x14ac:dyDescent="0.25">
      <c r="A7322" t="s">
        <v>37009</v>
      </c>
      <c r="B7322" t="s">
        <v>37010</v>
      </c>
      <c r="C7322" t="s">
        <v>37011</v>
      </c>
      <c r="D7322" t="s">
        <v>37012</v>
      </c>
      <c r="E7322" t="s">
        <v>37013</v>
      </c>
      <c r="F7322" t="s">
        <v>37014</v>
      </c>
    </row>
    <row r="7323" spans="1:6" x14ac:dyDescent="0.25">
      <c r="A7323" t="s">
        <v>37015</v>
      </c>
      <c r="B7323" t="s">
        <v>37016</v>
      </c>
      <c r="C7323" t="s">
        <v>37017</v>
      </c>
      <c r="E7323" t="s">
        <v>37018</v>
      </c>
      <c r="F7323" t="s">
        <v>37019</v>
      </c>
    </row>
    <row r="7324" spans="1:6" x14ac:dyDescent="0.25">
      <c r="A7324" t="s">
        <v>37020</v>
      </c>
      <c r="B7324" t="s">
        <v>37021</v>
      </c>
      <c r="C7324" t="s">
        <v>37022</v>
      </c>
      <c r="D7324" t="s">
        <v>9894</v>
      </c>
      <c r="E7324" t="s">
        <v>37023</v>
      </c>
      <c r="F7324" t="s">
        <v>37024</v>
      </c>
    </row>
    <row r="7325" spans="1:6" x14ac:dyDescent="0.25">
      <c r="A7325" t="s">
        <v>37025</v>
      </c>
      <c r="B7325" t="s">
        <v>37026</v>
      </c>
      <c r="C7325" t="s">
        <v>37027</v>
      </c>
      <c r="D7325" t="s">
        <v>37028</v>
      </c>
      <c r="E7325" t="s">
        <v>36939</v>
      </c>
      <c r="F7325" t="s">
        <v>36940</v>
      </c>
    </row>
    <row r="7326" spans="1:6" x14ac:dyDescent="0.25">
      <c r="A7326" t="s">
        <v>37029</v>
      </c>
      <c r="B7326" t="s">
        <v>37030</v>
      </c>
      <c r="C7326" t="s">
        <v>37031</v>
      </c>
      <c r="D7326" t="s">
        <v>12690</v>
      </c>
      <c r="E7326" t="s">
        <v>37032</v>
      </c>
      <c r="F7326" t="s">
        <v>37033</v>
      </c>
    </row>
    <row r="7327" spans="1:6" x14ac:dyDescent="0.25">
      <c r="A7327" t="s">
        <v>37034</v>
      </c>
      <c r="B7327" t="s">
        <v>37035</v>
      </c>
      <c r="C7327" t="s">
        <v>37036</v>
      </c>
      <c r="D7327" t="s">
        <v>37037</v>
      </c>
      <c r="E7327" t="s">
        <v>1267</v>
      </c>
      <c r="F7327" t="s">
        <v>1268</v>
      </c>
    </row>
    <row r="7328" spans="1:6" x14ac:dyDescent="0.25">
      <c r="A7328" t="s">
        <v>37038</v>
      </c>
      <c r="B7328" t="s">
        <v>37039</v>
      </c>
      <c r="C7328" t="s">
        <v>37040</v>
      </c>
      <c r="D7328" t="s">
        <v>37041</v>
      </c>
      <c r="E7328" t="s">
        <v>37042</v>
      </c>
      <c r="F7328" t="s">
        <v>37043</v>
      </c>
    </row>
    <row r="7329" spans="1:6" x14ac:dyDescent="0.25">
      <c r="A7329" t="s">
        <v>37044</v>
      </c>
      <c r="B7329" t="s">
        <v>37045</v>
      </c>
      <c r="C7329" t="s">
        <v>37046</v>
      </c>
      <c r="D7329" t="s">
        <v>37047</v>
      </c>
      <c r="E7329" t="s">
        <v>37048</v>
      </c>
      <c r="F7329" t="s">
        <v>37049</v>
      </c>
    </row>
    <row r="7330" spans="1:6" x14ac:dyDescent="0.25">
      <c r="A7330" t="s">
        <v>37050</v>
      </c>
      <c r="B7330" t="s">
        <v>37051</v>
      </c>
      <c r="C7330" t="s">
        <v>37052</v>
      </c>
      <c r="D7330" t="s">
        <v>760</v>
      </c>
      <c r="E7330" t="s">
        <v>15452</v>
      </c>
      <c r="F7330" t="s">
        <v>15453</v>
      </c>
    </row>
    <row r="7331" spans="1:6" x14ac:dyDescent="0.25">
      <c r="A7331" t="s">
        <v>37053</v>
      </c>
      <c r="B7331" t="s">
        <v>37054</v>
      </c>
      <c r="C7331" t="s">
        <v>37055</v>
      </c>
      <c r="D7331" t="s">
        <v>18119</v>
      </c>
      <c r="E7331" t="s">
        <v>37056</v>
      </c>
      <c r="F7331" t="s">
        <v>37057</v>
      </c>
    </row>
    <row r="7332" spans="1:6" x14ac:dyDescent="0.25">
      <c r="A7332" t="s">
        <v>37058</v>
      </c>
      <c r="B7332" t="s">
        <v>37059</v>
      </c>
      <c r="C7332" t="s">
        <v>37060</v>
      </c>
      <c r="D7332" t="s">
        <v>760</v>
      </c>
      <c r="E7332" t="s">
        <v>15452</v>
      </c>
      <c r="F7332" t="s">
        <v>15453</v>
      </c>
    </row>
    <row r="7333" spans="1:6" x14ac:dyDescent="0.25">
      <c r="A7333" t="s">
        <v>37061</v>
      </c>
      <c r="B7333" t="s">
        <v>37062</v>
      </c>
      <c r="C7333" t="s">
        <v>37063</v>
      </c>
      <c r="D7333" t="s">
        <v>18119</v>
      </c>
      <c r="E7333" t="s">
        <v>37056</v>
      </c>
      <c r="F7333" t="s">
        <v>37057</v>
      </c>
    </row>
    <row r="7334" spans="1:6" x14ac:dyDescent="0.25">
      <c r="A7334" t="s">
        <v>37064</v>
      </c>
      <c r="B7334" t="s">
        <v>37065</v>
      </c>
      <c r="C7334" t="s">
        <v>37066</v>
      </c>
      <c r="E7334" t="s">
        <v>37067</v>
      </c>
      <c r="F7334" t="s">
        <v>37068</v>
      </c>
    </row>
    <row r="7335" spans="1:6" x14ac:dyDescent="0.25">
      <c r="A7335" t="s">
        <v>37069</v>
      </c>
      <c r="B7335" t="s">
        <v>37070</v>
      </c>
      <c r="C7335" t="s">
        <v>37071</v>
      </c>
      <c r="D7335" t="s">
        <v>36578</v>
      </c>
      <c r="E7335" t="s">
        <v>37072</v>
      </c>
      <c r="F7335" t="s">
        <v>37073</v>
      </c>
    </row>
    <row r="7336" spans="1:6" x14ac:dyDescent="0.25">
      <c r="A7336" t="s">
        <v>37074</v>
      </c>
      <c r="B7336" t="s">
        <v>37075</v>
      </c>
      <c r="C7336" t="s">
        <v>37076</v>
      </c>
      <c r="D7336" t="s">
        <v>111</v>
      </c>
      <c r="E7336" t="s">
        <v>37077</v>
      </c>
      <c r="F7336" t="s">
        <v>37078</v>
      </c>
    </row>
    <row r="7337" spans="1:6" x14ac:dyDescent="0.25">
      <c r="A7337" t="s">
        <v>37079</v>
      </c>
      <c r="B7337" t="s">
        <v>37080</v>
      </c>
      <c r="C7337" t="s">
        <v>37081</v>
      </c>
      <c r="D7337" t="s">
        <v>37082</v>
      </c>
      <c r="E7337" t="s">
        <v>37083</v>
      </c>
      <c r="F7337" t="s">
        <v>37084</v>
      </c>
    </row>
    <row r="7338" spans="1:6" x14ac:dyDescent="0.25">
      <c r="A7338" t="s">
        <v>37085</v>
      </c>
      <c r="B7338" t="s">
        <v>37086</v>
      </c>
      <c r="C7338" t="s">
        <v>37087</v>
      </c>
      <c r="D7338" t="s">
        <v>37088</v>
      </c>
      <c r="E7338" t="s">
        <v>37089</v>
      </c>
      <c r="F7338" t="s">
        <v>37090</v>
      </c>
    </row>
    <row r="7339" spans="1:6" x14ac:dyDescent="0.25">
      <c r="A7339" t="s">
        <v>37091</v>
      </c>
      <c r="B7339" t="s">
        <v>37092</v>
      </c>
      <c r="C7339" t="s">
        <v>37093</v>
      </c>
      <c r="D7339" t="s">
        <v>37094</v>
      </c>
      <c r="E7339" t="s">
        <v>37095</v>
      </c>
      <c r="F7339" t="s">
        <v>37096</v>
      </c>
    </row>
    <row r="7340" spans="1:6" x14ac:dyDescent="0.25">
      <c r="A7340" t="s">
        <v>37097</v>
      </c>
      <c r="B7340" t="s">
        <v>37098</v>
      </c>
      <c r="C7340" t="s">
        <v>37099</v>
      </c>
      <c r="D7340" t="s">
        <v>2388</v>
      </c>
      <c r="E7340" t="s">
        <v>5170</v>
      </c>
      <c r="F7340" t="s">
        <v>5171</v>
      </c>
    </row>
    <row r="7341" spans="1:6" x14ac:dyDescent="0.25">
      <c r="A7341" t="s">
        <v>37100</v>
      </c>
      <c r="B7341" t="s">
        <v>37101</v>
      </c>
      <c r="C7341" t="s">
        <v>37102</v>
      </c>
      <c r="E7341" t="s">
        <v>37103</v>
      </c>
      <c r="F7341" t="s">
        <v>37104</v>
      </c>
    </row>
    <row r="7342" spans="1:6" x14ac:dyDescent="0.25">
      <c r="A7342" t="s">
        <v>37105</v>
      </c>
      <c r="B7342" t="s">
        <v>37106</v>
      </c>
      <c r="C7342" t="s">
        <v>37107</v>
      </c>
      <c r="D7342" t="s">
        <v>37082</v>
      </c>
      <c r="E7342" t="s">
        <v>37083</v>
      </c>
      <c r="F7342" t="s">
        <v>37084</v>
      </c>
    </row>
    <row r="7343" spans="1:6" x14ac:dyDescent="0.25">
      <c r="A7343" t="s">
        <v>37108</v>
      </c>
      <c r="B7343" t="s">
        <v>37109</v>
      </c>
      <c r="C7343" t="s">
        <v>37110</v>
      </c>
      <c r="D7343" t="s">
        <v>37111</v>
      </c>
      <c r="E7343" t="s">
        <v>37112</v>
      </c>
      <c r="F7343" t="s">
        <v>37113</v>
      </c>
    </row>
    <row r="7344" spans="1:6" x14ac:dyDescent="0.25">
      <c r="A7344" t="s">
        <v>37114</v>
      </c>
      <c r="B7344" t="s">
        <v>37115</v>
      </c>
      <c r="C7344" t="s">
        <v>37116</v>
      </c>
      <c r="D7344" t="s">
        <v>37111</v>
      </c>
      <c r="E7344" t="s">
        <v>37117</v>
      </c>
      <c r="F7344" t="s">
        <v>37118</v>
      </c>
    </row>
    <row r="7345" spans="1:6" x14ac:dyDescent="0.25">
      <c r="A7345" t="s">
        <v>37119</v>
      </c>
      <c r="B7345" t="s">
        <v>37120</v>
      </c>
      <c r="C7345" t="s">
        <v>37121</v>
      </c>
      <c r="D7345" t="s">
        <v>37122</v>
      </c>
      <c r="E7345" t="s">
        <v>37123</v>
      </c>
      <c r="F7345" t="s">
        <v>37124</v>
      </c>
    </row>
    <row r="7346" spans="1:6" x14ac:dyDescent="0.25">
      <c r="A7346" t="s">
        <v>37125</v>
      </c>
      <c r="B7346" t="s">
        <v>37126</v>
      </c>
      <c r="C7346" t="s">
        <v>37127</v>
      </c>
      <c r="D7346" t="s">
        <v>8720</v>
      </c>
      <c r="E7346" t="s">
        <v>37128</v>
      </c>
      <c r="F7346" t="s">
        <v>37129</v>
      </c>
    </row>
    <row r="7347" spans="1:6" x14ac:dyDescent="0.25">
      <c r="A7347" t="s">
        <v>37130</v>
      </c>
      <c r="B7347" t="s">
        <v>37131</v>
      </c>
      <c r="C7347" t="s">
        <v>37132</v>
      </c>
      <c r="D7347" t="s">
        <v>12150</v>
      </c>
      <c r="E7347" t="s">
        <v>37133</v>
      </c>
      <c r="F7347" t="s">
        <v>37134</v>
      </c>
    </row>
    <row r="7348" spans="1:6" x14ac:dyDescent="0.25">
      <c r="A7348" t="s">
        <v>37135</v>
      </c>
      <c r="B7348" t="s">
        <v>37136</v>
      </c>
      <c r="C7348" t="s">
        <v>37137</v>
      </c>
      <c r="D7348" t="s">
        <v>31100</v>
      </c>
      <c r="E7348" t="s">
        <v>4851</v>
      </c>
      <c r="F7348" t="s">
        <v>4852</v>
      </c>
    </row>
    <row r="7349" spans="1:6" x14ac:dyDescent="0.25">
      <c r="A7349" t="s">
        <v>37138</v>
      </c>
      <c r="B7349" t="s">
        <v>37139</v>
      </c>
      <c r="C7349" t="s">
        <v>37140</v>
      </c>
      <c r="D7349" t="s">
        <v>37141</v>
      </c>
      <c r="E7349" t="s">
        <v>37142</v>
      </c>
      <c r="F7349" t="s">
        <v>37143</v>
      </c>
    </row>
    <row r="7350" spans="1:6" x14ac:dyDescent="0.25">
      <c r="A7350" t="s">
        <v>37144</v>
      </c>
      <c r="B7350" t="s">
        <v>37145</v>
      </c>
      <c r="C7350" t="s">
        <v>37146</v>
      </c>
      <c r="E7350" t="s">
        <v>37147</v>
      </c>
      <c r="F7350" t="s">
        <v>37148</v>
      </c>
    </row>
    <row r="7351" spans="1:6" x14ac:dyDescent="0.25">
      <c r="A7351" t="s">
        <v>37149</v>
      </c>
      <c r="B7351" t="s">
        <v>37150</v>
      </c>
      <c r="C7351" t="s">
        <v>37151</v>
      </c>
      <c r="D7351" t="s">
        <v>2825</v>
      </c>
      <c r="E7351" t="s">
        <v>20326</v>
      </c>
      <c r="F7351" t="s">
        <v>20327</v>
      </c>
    </row>
    <row r="7352" spans="1:6" x14ac:dyDescent="0.25">
      <c r="A7352" t="s">
        <v>37152</v>
      </c>
      <c r="B7352" t="s">
        <v>37153</v>
      </c>
      <c r="C7352" t="s">
        <v>37154</v>
      </c>
      <c r="D7352" t="s">
        <v>37155</v>
      </c>
      <c r="E7352" t="s">
        <v>37156</v>
      </c>
      <c r="F7352" t="s">
        <v>37157</v>
      </c>
    </row>
    <row r="7353" spans="1:6" x14ac:dyDescent="0.25">
      <c r="A7353" t="s">
        <v>37158</v>
      </c>
      <c r="B7353" t="s">
        <v>37159</v>
      </c>
      <c r="C7353" t="s">
        <v>37160</v>
      </c>
      <c r="D7353" t="s">
        <v>3092</v>
      </c>
      <c r="E7353" t="s">
        <v>28524</v>
      </c>
      <c r="F7353" t="s">
        <v>28525</v>
      </c>
    </row>
    <row r="7354" spans="1:6" x14ac:dyDescent="0.25">
      <c r="A7354" t="s">
        <v>37161</v>
      </c>
      <c r="B7354" t="s">
        <v>37162</v>
      </c>
      <c r="C7354" t="s">
        <v>37163</v>
      </c>
      <c r="D7354" t="s">
        <v>37164</v>
      </c>
      <c r="E7354" t="s">
        <v>37165</v>
      </c>
      <c r="F7354" t="s">
        <v>37166</v>
      </c>
    </row>
    <row r="7355" spans="1:6" x14ac:dyDescent="0.25">
      <c r="A7355" t="s">
        <v>37167</v>
      </c>
      <c r="B7355" t="s">
        <v>37168</v>
      </c>
      <c r="C7355" t="s">
        <v>37169</v>
      </c>
      <c r="D7355" t="s">
        <v>1995</v>
      </c>
      <c r="E7355" t="s">
        <v>37170</v>
      </c>
      <c r="F7355" t="s">
        <v>37171</v>
      </c>
    </row>
    <row r="7356" spans="1:6" x14ac:dyDescent="0.25">
      <c r="A7356" t="s">
        <v>37172</v>
      </c>
      <c r="B7356" t="s">
        <v>37173</v>
      </c>
      <c r="C7356" t="s">
        <v>37174</v>
      </c>
      <c r="D7356" t="s">
        <v>37175</v>
      </c>
      <c r="E7356" t="s">
        <v>37176</v>
      </c>
      <c r="F7356" t="s">
        <v>37177</v>
      </c>
    </row>
    <row r="7357" spans="1:6" x14ac:dyDescent="0.25">
      <c r="A7357" t="s">
        <v>37178</v>
      </c>
      <c r="B7357" t="s">
        <v>37179</v>
      </c>
      <c r="C7357" t="s">
        <v>37180</v>
      </c>
      <c r="D7357" t="s">
        <v>37181</v>
      </c>
      <c r="E7357" t="s">
        <v>37182</v>
      </c>
      <c r="F7357" t="s">
        <v>37183</v>
      </c>
    </row>
    <row r="7358" spans="1:6" x14ac:dyDescent="0.25">
      <c r="A7358" t="s">
        <v>37184</v>
      </c>
      <c r="B7358" t="s">
        <v>37185</v>
      </c>
      <c r="C7358" t="s">
        <v>37186</v>
      </c>
      <c r="D7358" t="s">
        <v>37187</v>
      </c>
      <c r="E7358" t="s">
        <v>37188</v>
      </c>
      <c r="F7358" t="s">
        <v>37189</v>
      </c>
    </row>
    <row r="7359" spans="1:6" x14ac:dyDescent="0.25">
      <c r="A7359" t="s">
        <v>37190</v>
      </c>
      <c r="B7359" t="s">
        <v>37191</v>
      </c>
      <c r="C7359" t="s">
        <v>37192</v>
      </c>
      <c r="D7359" t="s">
        <v>37193</v>
      </c>
      <c r="E7359" t="s">
        <v>37194</v>
      </c>
      <c r="F7359" t="s">
        <v>37195</v>
      </c>
    </row>
    <row r="7360" spans="1:6" x14ac:dyDescent="0.25">
      <c r="A7360" t="s">
        <v>37196</v>
      </c>
      <c r="B7360" t="s">
        <v>37197</v>
      </c>
      <c r="C7360" t="s">
        <v>37198</v>
      </c>
      <c r="D7360" t="s">
        <v>37199</v>
      </c>
      <c r="E7360" t="s">
        <v>37200</v>
      </c>
      <c r="F7360" t="s">
        <v>37201</v>
      </c>
    </row>
    <row r="7361" spans="1:6" x14ac:dyDescent="0.25">
      <c r="A7361" t="s">
        <v>37202</v>
      </c>
      <c r="B7361" t="s">
        <v>37203</v>
      </c>
      <c r="C7361" t="s">
        <v>37204</v>
      </c>
      <c r="D7361" t="s">
        <v>37205</v>
      </c>
      <c r="E7361" t="s">
        <v>37206</v>
      </c>
      <c r="F7361" t="s">
        <v>37207</v>
      </c>
    </row>
    <row r="7362" spans="1:6" x14ac:dyDescent="0.25">
      <c r="A7362" t="s">
        <v>37208</v>
      </c>
      <c r="B7362" t="s">
        <v>37209</v>
      </c>
      <c r="C7362" t="s">
        <v>37210</v>
      </c>
      <c r="D7362" t="s">
        <v>1595</v>
      </c>
      <c r="E7362" t="s">
        <v>6522</v>
      </c>
      <c r="F7362" t="s">
        <v>6523</v>
      </c>
    </row>
    <row r="7363" spans="1:6" x14ac:dyDescent="0.25">
      <c r="A7363" t="s">
        <v>37211</v>
      </c>
      <c r="B7363" t="s">
        <v>37212</v>
      </c>
      <c r="C7363" t="s">
        <v>37213</v>
      </c>
      <c r="D7363" t="s">
        <v>34853</v>
      </c>
      <c r="E7363" t="s">
        <v>37214</v>
      </c>
      <c r="F7363" t="s">
        <v>37215</v>
      </c>
    </row>
    <row r="7364" spans="1:6" x14ac:dyDescent="0.25">
      <c r="A7364" t="s">
        <v>37216</v>
      </c>
      <c r="B7364" t="s">
        <v>37217</v>
      </c>
      <c r="C7364" t="s">
        <v>37218</v>
      </c>
      <c r="E7364" t="s">
        <v>37219</v>
      </c>
      <c r="F7364" t="s">
        <v>37220</v>
      </c>
    </row>
    <row r="7365" spans="1:6" x14ac:dyDescent="0.25">
      <c r="A7365" t="s">
        <v>37221</v>
      </c>
      <c r="B7365" t="s">
        <v>37222</v>
      </c>
      <c r="C7365" t="s">
        <v>37223</v>
      </c>
      <c r="D7365" t="s">
        <v>358</v>
      </c>
      <c r="E7365" t="s">
        <v>5131</v>
      </c>
      <c r="F7365" t="s">
        <v>5132</v>
      </c>
    </row>
    <row r="7366" spans="1:6" x14ac:dyDescent="0.25">
      <c r="A7366" t="s">
        <v>37224</v>
      </c>
      <c r="B7366" t="s">
        <v>37225</v>
      </c>
      <c r="C7366" t="s">
        <v>37226</v>
      </c>
      <c r="D7366" t="s">
        <v>6018</v>
      </c>
      <c r="E7366" t="s">
        <v>37227</v>
      </c>
      <c r="F7366" t="s">
        <v>37228</v>
      </c>
    </row>
    <row r="7367" spans="1:6" x14ac:dyDescent="0.25">
      <c r="A7367" t="s">
        <v>37229</v>
      </c>
      <c r="B7367" t="s">
        <v>37230</v>
      </c>
      <c r="C7367" t="s">
        <v>37231</v>
      </c>
      <c r="D7367" t="s">
        <v>37232</v>
      </c>
      <c r="E7367" t="s">
        <v>37233</v>
      </c>
      <c r="F7367" t="s">
        <v>37234</v>
      </c>
    </row>
    <row r="7368" spans="1:6" x14ac:dyDescent="0.25">
      <c r="A7368" t="s">
        <v>37235</v>
      </c>
      <c r="B7368" t="s">
        <v>37236</v>
      </c>
      <c r="C7368" t="s">
        <v>37237</v>
      </c>
      <c r="D7368" t="s">
        <v>543</v>
      </c>
      <c r="E7368" t="s">
        <v>37238</v>
      </c>
      <c r="F7368" t="s">
        <v>37239</v>
      </c>
    </row>
    <row r="7369" spans="1:6" x14ac:dyDescent="0.25">
      <c r="A7369" t="s">
        <v>37240</v>
      </c>
      <c r="B7369" t="s">
        <v>37241</v>
      </c>
      <c r="C7369" t="s">
        <v>37242</v>
      </c>
      <c r="E7369" t="s">
        <v>37243</v>
      </c>
      <c r="F7369" t="s">
        <v>37244</v>
      </c>
    </row>
    <row r="7370" spans="1:6" x14ac:dyDescent="0.25">
      <c r="A7370" t="s">
        <v>37245</v>
      </c>
      <c r="B7370" t="s">
        <v>37246</v>
      </c>
      <c r="C7370" t="s">
        <v>37247</v>
      </c>
      <c r="E7370" t="s">
        <v>37243</v>
      </c>
      <c r="F7370" t="s">
        <v>37244</v>
      </c>
    </row>
    <row r="7371" spans="1:6" x14ac:dyDescent="0.25">
      <c r="A7371" t="s">
        <v>37248</v>
      </c>
      <c r="B7371" t="s">
        <v>37249</v>
      </c>
      <c r="C7371" t="s">
        <v>37250</v>
      </c>
      <c r="D7371" t="s">
        <v>37251</v>
      </c>
      <c r="E7371" t="s">
        <v>37252</v>
      </c>
      <c r="F7371" t="s">
        <v>37253</v>
      </c>
    </row>
    <row r="7372" spans="1:6" x14ac:dyDescent="0.25">
      <c r="A7372" t="s">
        <v>37254</v>
      </c>
      <c r="B7372" t="s">
        <v>37255</v>
      </c>
      <c r="C7372" t="s">
        <v>37256</v>
      </c>
      <c r="D7372" t="s">
        <v>37251</v>
      </c>
      <c r="E7372" t="s">
        <v>37252</v>
      </c>
      <c r="F7372" t="s">
        <v>37253</v>
      </c>
    </row>
    <row r="7373" spans="1:6" x14ac:dyDescent="0.25">
      <c r="A7373" t="s">
        <v>37257</v>
      </c>
      <c r="B7373" t="s">
        <v>37258</v>
      </c>
      <c r="C7373" t="s">
        <v>37259</v>
      </c>
      <c r="D7373" t="s">
        <v>37251</v>
      </c>
      <c r="E7373" t="s">
        <v>37260</v>
      </c>
      <c r="F7373" t="s">
        <v>37261</v>
      </c>
    </row>
    <row r="7374" spans="1:6" x14ac:dyDescent="0.25">
      <c r="A7374" t="s">
        <v>37262</v>
      </c>
      <c r="B7374" t="s">
        <v>37263</v>
      </c>
      <c r="C7374" t="s">
        <v>37264</v>
      </c>
      <c r="E7374" t="s">
        <v>37265</v>
      </c>
      <c r="F7374" t="s">
        <v>37266</v>
      </c>
    </row>
    <row r="7375" spans="1:6" x14ac:dyDescent="0.25">
      <c r="A7375" t="s">
        <v>37267</v>
      </c>
      <c r="B7375" t="s">
        <v>37268</v>
      </c>
      <c r="C7375" t="s">
        <v>37269</v>
      </c>
      <c r="D7375" t="s">
        <v>37270</v>
      </c>
      <c r="E7375" t="s">
        <v>37252</v>
      </c>
      <c r="F7375" t="s">
        <v>37253</v>
      </c>
    </row>
    <row r="7376" spans="1:6" x14ac:dyDescent="0.25">
      <c r="A7376" t="s">
        <v>37271</v>
      </c>
      <c r="B7376" t="s">
        <v>37272</v>
      </c>
      <c r="C7376" t="s">
        <v>37273</v>
      </c>
      <c r="D7376" t="s">
        <v>37274</v>
      </c>
      <c r="E7376" t="s">
        <v>37260</v>
      </c>
      <c r="F7376" t="s">
        <v>37261</v>
      </c>
    </row>
    <row r="7377" spans="1:6" x14ac:dyDescent="0.25">
      <c r="A7377" t="s">
        <v>37275</v>
      </c>
      <c r="B7377" t="s">
        <v>37276</v>
      </c>
      <c r="C7377" t="s">
        <v>37277</v>
      </c>
      <c r="D7377" t="s">
        <v>37274</v>
      </c>
      <c r="E7377" t="s">
        <v>37278</v>
      </c>
      <c r="F7377" t="s">
        <v>37279</v>
      </c>
    </row>
    <row r="7378" spans="1:6" x14ac:dyDescent="0.25">
      <c r="A7378" t="s">
        <v>37280</v>
      </c>
      <c r="B7378" t="s">
        <v>37281</v>
      </c>
      <c r="C7378" t="s">
        <v>37282</v>
      </c>
      <c r="D7378" t="s">
        <v>16811</v>
      </c>
      <c r="E7378" t="s">
        <v>5366</v>
      </c>
      <c r="F7378" t="s">
        <v>5367</v>
      </c>
    </row>
    <row r="7379" spans="1:6" x14ac:dyDescent="0.25">
      <c r="A7379" t="s">
        <v>37283</v>
      </c>
      <c r="B7379" t="s">
        <v>37284</v>
      </c>
      <c r="C7379" t="s">
        <v>37285</v>
      </c>
      <c r="E7379" t="s">
        <v>37286</v>
      </c>
      <c r="F7379" t="s">
        <v>37287</v>
      </c>
    </row>
    <row r="7380" spans="1:6" x14ac:dyDescent="0.25">
      <c r="A7380" t="s">
        <v>37288</v>
      </c>
      <c r="B7380" t="s">
        <v>37289</v>
      </c>
      <c r="C7380" t="s">
        <v>37290</v>
      </c>
      <c r="D7380" t="s">
        <v>37291</v>
      </c>
      <c r="E7380" t="s">
        <v>37292</v>
      </c>
      <c r="F7380" t="s">
        <v>37293</v>
      </c>
    </row>
    <row r="7381" spans="1:6" x14ac:dyDescent="0.25">
      <c r="A7381" t="s">
        <v>37294</v>
      </c>
      <c r="B7381" t="s">
        <v>37295</v>
      </c>
      <c r="C7381" t="s">
        <v>37296</v>
      </c>
      <c r="D7381" t="s">
        <v>37297</v>
      </c>
      <c r="E7381" t="s">
        <v>37298</v>
      </c>
      <c r="F7381" t="s">
        <v>37299</v>
      </c>
    </row>
    <row r="7382" spans="1:6" x14ac:dyDescent="0.25">
      <c r="A7382" t="s">
        <v>37300</v>
      </c>
      <c r="B7382" t="s">
        <v>37301</v>
      </c>
      <c r="C7382" t="s">
        <v>37302</v>
      </c>
      <c r="D7382" t="s">
        <v>2641</v>
      </c>
      <c r="E7382" t="s">
        <v>37303</v>
      </c>
      <c r="F7382" t="s">
        <v>37304</v>
      </c>
    </row>
    <row r="7383" spans="1:6" x14ac:dyDescent="0.25">
      <c r="A7383" t="s">
        <v>37305</v>
      </c>
      <c r="B7383" t="s">
        <v>37306</v>
      </c>
      <c r="C7383" t="s">
        <v>37307</v>
      </c>
      <c r="D7383" t="s">
        <v>14215</v>
      </c>
      <c r="E7383" t="s">
        <v>37308</v>
      </c>
      <c r="F7383" t="s">
        <v>37309</v>
      </c>
    </row>
    <row r="7384" spans="1:6" x14ac:dyDescent="0.25">
      <c r="A7384" t="s">
        <v>37310</v>
      </c>
      <c r="B7384" t="s">
        <v>37311</v>
      </c>
      <c r="C7384" t="s">
        <v>37312</v>
      </c>
      <c r="D7384" t="s">
        <v>37313</v>
      </c>
      <c r="E7384" t="s">
        <v>37314</v>
      </c>
      <c r="F7384" t="s">
        <v>37315</v>
      </c>
    </row>
    <row r="7385" spans="1:6" x14ac:dyDescent="0.25">
      <c r="A7385" t="s">
        <v>37316</v>
      </c>
      <c r="B7385" t="s">
        <v>37317</v>
      </c>
      <c r="C7385" t="s">
        <v>37318</v>
      </c>
      <c r="D7385" t="s">
        <v>37319</v>
      </c>
      <c r="E7385" t="s">
        <v>37320</v>
      </c>
      <c r="F7385" t="s">
        <v>37321</v>
      </c>
    </row>
    <row r="7386" spans="1:6" x14ac:dyDescent="0.25">
      <c r="A7386" t="s">
        <v>37322</v>
      </c>
      <c r="B7386" t="s">
        <v>37323</v>
      </c>
      <c r="C7386" t="s">
        <v>37324</v>
      </c>
      <c r="D7386" t="s">
        <v>5996</v>
      </c>
      <c r="E7386" t="s">
        <v>37325</v>
      </c>
      <c r="F7386" t="s">
        <v>37326</v>
      </c>
    </row>
    <row r="7387" spans="1:6" x14ac:dyDescent="0.25">
      <c r="A7387" t="s">
        <v>37327</v>
      </c>
      <c r="B7387" t="s">
        <v>37328</v>
      </c>
      <c r="C7387" t="s">
        <v>37329</v>
      </c>
      <c r="D7387" t="s">
        <v>13492</v>
      </c>
      <c r="E7387" t="s">
        <v>22</v>
      </c>
      <c r="F7387" t="s">
        <v>23</v>
      </c>
    </row>
    <row r="7388" spans="1:6" x14ac:dyDescent="0.25">
      <c r="A7388" t="s">
        <v>37330</v>
      </c>
      <c r="B7388" t="s">
        <v>37331</v>
      </c>
      <c r="C7388" t="s">
        <v>37332</v>
      </c>
      <c r="D7388" t="s">
        <v>35847</v>
      </c>
      <c r="E7388" t="s">
        <v>37333</v>
      </c>
      <c r="F7388" t="s">
        <v>37334</v>
      </c>
    </row>
    <row r="7389" spans="1:6" x14ac:dyDescent="0.25">
      <c r="A7389" t="s">
        <v>37335</v>
      </c>
      <c r="B7389" t="s">
        <v>37336</v>
      </c>
      <c r="C7389" t="s">
        <v>37337</v>
      </c>
      <c r="D7389" t="s">
        <v>37338</v>
      </c>
      <c r="E7389" t="s">
        <v>37339</v>
      </c>
      <c r="F7389" t="s">
        <v>37340</v>
      </c>
    </row>
    <row r="7390" spans="1:6" x14ac:dyDescent="0.25">
      <c r="A7390" t="s">
        <v>37341</v>
      </c>
      <c r="B7390" t="s">
        <v>37342</v>
      </c>
      <c r="C7390" t="s">
        <v>37343</v>
      </c>
      <c r="D7390" t="s">
        <v>1554</v>
      </c>
      <c r="E7390" t="s">
        <v>37344</v>
      </c>
      <c r="F7390" t="s">
        <v>37345</v>
      </c>
    </row>
    <row r="7391" spans="1:6" x14ac:dyDescent="0.25">
      <c r="A7391" t="s">
        <v>37346</v>
      </c>
      <c r="B7391" t="s">
        <v>37347</v>
      </c>
      <c r="C7391" t="s">
        <v>37348</v>
      </c>
      <c r="D7391" t="s">
        <v>37349</v>
      </c>
      <c r="E7391" t="s">
        <v>5753</v>
      </c>
      <c r="F7391" t="s">
        <v>5754</v>
      </c>
    </row>
    <row r="7392" spans="1:6" x14ac:dyDescent="0.25">
      <c r="A7392" t="s">
        <v>37350</v>
      </c>
      <c r="B7392" t="s">
        <v>37351</v>
      </c>
      <c r="C7392" t="s">
        <v>37352</v>
      </c>
      <c r="D7392" t="s">
        <v>16881</v>
      </c>
      <c r="E7392" t="s">
        <v>22</v>
      </c>
      <c r="F7392" t="s">
        <v>23</v>
      </c>
    </row>
    <row r="7393" spans="1:6" x14ac:dyDescent="0.25">
      <c r="A7393" t="s">
        <v>37353</v>
      </c>
      <c r="B7393" t="s">
        <v>37354</v>
      </c>
      <c r="C7393" t="s">
        <v>37355</v>
      </c>
      <c r="D7393" t="s">
        <v>381</v>
      </c>
      <c r="E7393" t="s">
        <v>37356</v>
      </c>
      <c r="F7393" t="s">
        <v>37357</v>
      </c>
    </row>
    <row r="7394" spans="1:6" x14ac:dyDescent="0.25">
      <c r="A7394" t="s">
        <v>37358</v>
      </c>
      <c r="B7394" t="s">
        <v>37359</v>
      </c>
      <c r="C7394" t="s">
        <v>37360</v>
      </c>
      <c r="D7394" t="s">
        <v>37361</v>
      </c>
      <c r="E7394" t="s">
        <v>37362</v>
      </c>
      <c r="F7394" t="s">
        <v>37363</v>
      </c>
    </row>
    <row r="7395" spans="1:6" x14ac:dyDescent="0.25">
      <c r="A7395" t="s">
        <v>37364</v>
      </c>
      <c r="B7395" t="s">
        <v>37365</v>
      </c>
      <c r="C7395" t="s">
        <v>37366</v>
      </c>
      <c r="D7395" t="s">
        <v>364</v>
      </c>
      <c r="E7395" t="s">
        <v>37367</v>
      </c>
      <c r="F7395" t="s">
        <v>37368</v>
      </c>
    </row>
    <row r="7396" spans="1:6" x14ac:dyDescent="0.25">
      <c r="A7396" t="s">
        <v>37369</v>
      </c>
      <c r="B7396" t="s">
        <v>37370</v>
      </c>
      <c r="C7396" t="s">
        <v>37371</v>
      </c>
      <c r="D7396" t="s">
        <v>16881</v>
      </c>
      <c r="E7396" t="s">
        <v>37372</v>
      </c>
      <c r="F7396" t="s">
        <v>37373</v>
      </c>
    </row>
    <row r="7397" spans="1:6" x14ac:dyDescent="0.25">
      <c r="A7397" t="s">
        <v>37374</v>
      </c>
      <c r="B7397" t="s">
        <v>37375</v>
      </c>
      <c r="C7397" t="s">
        <v>37376</v>
      </c>
      <c r="D7397" t="s">
        <v>26291</v>
      </c>
      <c r="E7397" t="s">
        <v>37377</v>
      </c>
      <c r="F7397" t="s">
        <v>37378</v>
      </c>
    </row>
    <row r="7398" spans="1:6" x14ac:dyDescent="0.25">
      <c r="A7398" t="s">
        <v>37379</v>
      </c>
      <c r="B7398" t="s">
        <v>37380</v>
      </c>
      <c r="C7398" t="s">
        <v>37381</v>
      </c>
      <c r="D7398" t="s">
        <v>30154</v>
      </c>
      <c r="E7398" t="s">
        <v>30155</v>
      </c>
      <c r="F7398" t="s">
        <v>30156</v>
      </c>
    </row>
    <row r="7399" spans="1:6" x14ac:dyDescent="0.25">
      <c r="A7399" t="s">
        <v>37382</v>
      </c>
      <c r="B7399" t="s">
        <v>37383</v>
      </c>
      <c r="C7399" t="s">
        <v>37384</v>
      </c>
      <c r="D7399" t="s">
        <v>22882</v>
      </c>
      <c r="E7399" t="s">
        <v>37385</v>
      </c>
      <c r="F7399" t="s">
        <v>37386</v>
      </c>
    </row>
    <row r="7400" spans="1:6" x14ac:dyDescent="0.25">
      <c r="A7400" t="s">
        <v>37387</v>
      </c>
      <c r="B7400" t="s">
        <v>37388</v>
      </c>
      <c r="C7400" t="s">
        <v>37389</v>
      </c>
      <c r="D7400" t="s">
        <v>37390</v>
      </c>
      <c r="E7400" t="s">
        <v>37391</v>
      </c>
      <c r="F7400" t="s">
        <v>37392</v>
      </c>
    </row>
    <row r="7401" spans="1:6" x14ac:dyDescent="0.25">
      <c r="A7401" t="s">
        <v>37393</v>
      </c>
      <c r="B7401" t="s">
        <v>37394</v>
      </c>
      <c r="C7401" t="s">
        <v>37395</v>
      </c>
      <c r="E7401" t="s">
        <v>37396</v>
      </c>
      <c r="F7401" t="s">
        <v>37397</v>
      </c>
    </row>
    <row r="7402" spans="1:6" x14ac:dyDescent="0.25">
      <c r="A7402" t="s">
        <v>37398</v>
      </c>
      <c r="B7402" t="s">
        <v>37399</v>
      </c>
      <c r="C7402" t="s">
        <v>37400</v>
      </c>
      <c r="D7402" t="s">
        <v>37401</v>
      </c>
      <c r="E7402" t="s">
        <v>37402</v>
      </c>
      <c r="F7402" t="s">
        <v>37403</v>
      </c>
    </row>
    <row r="7403" spans="1:6" x14ac:dyDescent="0.25">
      <c r="A7403" t="s">
        <v>37404</v>
      </c>
      <c r="B7403" t="s">
        <v>37405</v>
      </c>
      <c r="C7403" t="s">
        <v>37406</v>
      </c>
      <c r="D7403" t="s">
        <v>37407</v>
      </c>
      <c r="E7403" t="s">
        <v>37408</v>
      </c>
      <c r="F7403" t="s">
        <v>37409</v>
      </c>
    </row>
    <row r="7404" spans="1:6" x14ac:dyDescent="0.25">
      <c r="A7404" t="s">
        <v>37410</v>
      </c>
      <c r="B7404" t="s">
        <v>37411</v>
      </c>
      <c r="C7404" t="s">
        <v>37412</v>
      </c>
      <c r="D7404" t="s">
        <v>37413</v>
      </c>
      <c r="E7404" t="s">
        <v>37414</v>
      </c>
      <c r="F7404" t="s">
        <v>37415</v>
      </c>
    </row>
    <row r="7405" spans="1:6" x14ac:dyDescent="0.25">
      <c r="A7405" t="s">
        <v>37416</v>
      </c>
      <c r="B7405" t="s">
        <v>37417</v>
      </c>
      <c r="C7405" t="s">
        <v>37418</v>
      </c>
      <c r="D7405" t="s">
        <v>34978</v>
      </c>
      <c r="E7405" t="s">
        <v>37419</v>
      </c>
      <c r="F7405" t="s">
        <v>37420</v>
      </c>
    </row>
    <row r="7406" spans="1:6" x14ac:dyDescent="0.25">
      <c r="A7406" t="s">
        <v>37421</v>
      </c>
      <c r="B7406" t="s">
        <v>37422</v>
      </c>
      <c r="C7406" t="s">
        <v>37423</v>
      </c>
      <c r="D7406" t="s">
        <v>26291</v>
      </c>
      <c r="E7406" t="s">
        <v>37424</v>
      </c>
      <c r="F7406" t="s">
        <v>37425</v>
      </c>
    </row>
    <row r="7407" spans="1:6" x14ac:dyDescent="0.25">
      <c r="A7407" t="s">
        <v>37426</v>
      </c>
      <c r="B7407" t="s">
        <v>37427</v>
      </c>
      <c r="C7407" t="s">
        <v>37428</v>
      </c>
      <c r="D7407" t="s">
        <v>3548</v>
      </c>
      <c r="E7407" t="s">
        <v>20478</v>
      </c>
      <c r="F7407" t="s">
        <v>20479</v>
      </c>
    </row>
    <row r="7408" spans="1:6" x14ac:dyDescent="0.25">
      <c r="A7408" t="s">
        <v>37429</v>
      </c>
      <c r="B7408" t="s">
        <v>37430</v>
      </c>
      <c r="C7408" t="s">
        <v>37431</v>
      </c>
      <c r="D7408" t="s">
        <v>37401</v>
      </c>
      <c r="E7408" t="s">
        <v>37402</v>
      </c>
      <c r="F7408" t="s">
        <v>37403</v>
      </c>
    </row>
    <row r="7409" spans="1:6" x14ac:dyDescent="0.25">
      <c r="A7409" t="s">
        <v>37432</v>
      </c>
      <c r="B7409" t="s">
        <v>37433</v>
      </c>
      <c r="C7409" t="s">
        <v>37434</v>
      </c>
      <c r="D7409" t="s">
        <v>37435</v>
      </c>
      <c r="E7409" t="s">
        <v>37402</v>
      </c>
      <c r="F7409" t="s">
        <v>37403</v>
      </c>
    </row>
    <row r="7410" spans="1:6" x14ac:dyDescent="0.25">
      <c r="A7410" t="s">
        <v>37436</v>
      </c>
      <c r="B7410" t="s">
        <v>37437</v>
      </c>
      <c r="C7410" t="s">
        <v>37438</v>
      </c>
      <c r="D7410" t="s">
        <v>26291</v>
      </c>
      <c r="E7410" t="s">
        <v>37439</v>
      </c>
      <c r="F7410" t="s">
        <v>37440</v>
      </c>
    </row>
    <row r="7411" spans="1:6" x14ac:dyDescent="0.25">
      <c r="A7411" t="s">
        <v>37441</v>
      </c>
      <c r="B7411" t="s">
        <v>37442</v>
      </c>
      <c r="C7411" t="s">
        <v>37443</v>
      </c>
      <c r="D7411" t="s">
        <v>37444</v>
      </c>
      <c r="E7411" t="s">
        <v>37445</v>
      </c>
      <c r="F7411" t="s">
        <v>37446</v>
      </c>
    </row>
    <row r="7412" spans="1:6" x14ac:dyDescent="0.25">
      <c r="A7412" t="s">
        <v>37447</v>
      </c>
      <c r="B7412" t="s">
        <v>37448</v>
      </c>
      <c r="C7412" t="s">
        <v>37449</v>
      </c>
      <c r="D7412" t="s">
        <v>37450</v>
      </c>
      <c r="E7412" t="s">
        <v>37451</v>
      </c>
      <c r="F7412" t="s">
        <v>37452</v>
      </c>
    </row>
    <row r="7413" spans="1:6" x14ac:dyDescent="0.25">
      <c r="A7413" t="s">
        <v>37453</v>
      </c>
      <c r="B7413" t="s">
        <v>37454</v>
      </c>
      <c r="C7413" t="s">
        <v>37455</v>
      </c>
      <c r="D7413" t="s">
        <v>37456</v>
      </c>
      <c r="E7413" t="s">
        <v>37457</v>
      </c>
      <c r="F7413" t="s">
        <v>37458</v>
      </c>
    </row>
    <row r="7414" spans="1:6" x14ac:dyDescent="0.25">
      <c r="A7414" t="s">
        <v>37459</v>
      </c>
      <c r="B7414" t="s">
        <v>37460</v>
      </c>
      <c r="C7414" t="s">
        <v>37461</v>
      </c>
      <c r="D7414" t="s">
        <v>37462</v>
      </c>
      <c r="E7414" t="s">
        <v>37463</v>
      </c>
      <c r="F7414" t="s">
        <v>37464</v>
      </c>
    </row>
    <row r="7415" spans="1:6" x14ac:dyDescent="0.25">
      <c r="A7415" t="s">
        <v>37465</v>
      </c>
      <c r="B7415" t="s">
        <v>37466</v>
      </c>
      <c r="C7415" t="s">
        <v>37467</v>
      </c>
      <c r="D7415" t="s">
        <v>15007</v>
      </c>
      <c r="E7415" t="s">
        <v>37468</v>
      </c>
      <c r="F7415" t="s">
        <v>37469</v>
      </c>
    </row>
    <row r="7416" spans="1:6" x14ac:dyDescent="0.25">
      <c r="A7416" t="s">
        <v>37470</v>
      </c>
      <c r="B7416" t="s">
        <v>37471</v>
      </c>
      <c r="C7416" t="s">
        <v>37472</v>
      </c>
      <c r="E7416" t="s">
        <v>37473</v>
      </c>
      <c r="F7416" t="s">
        <v>37474</v>
      </c>
    </row>
    <row r="7417" spans="1:6" x14ac:dyDescent="0.25">
      <c r="A7417" t="s">
        <v>37475</v>
      </c>
      <c r="B7417" t="s">
        <v>37476</v>
      </c>
      <c r="C7417" t="s">
        <v>37477</v>
      </c>
      <c r="D7417" t="s">
        <v>37478</v>
      </c>
    </row>
    <row r="7418" spans="1:6" x14ac:dyDescent="0.25">
      <c r="A7418" t="s">
        <v>37479</v>
      </c>
      <c r="B7418" t="s">
        <v>37480</v>
      </c>
      <c r="C7418" t="s">
        <v>37481</v>
      </c>
      <c r="E7418" t="s">
        <v>37482</v>
      </c>
      <c r="F7418" t="s">
        <v>37483</v>
      </c>
    </row>
    <row r="7419" spans="1:6" x14ac:dyDescent="0.25">
      <c r="A7419" t="s">
        <v>37484</v>
      </c>
      <c r="B7419" t="s">
        <v>37485</v>
      </c>
      <c r="C7419" t="s">
        <v>37486</v>
      </c>
      <c r="D7419" t="s">
        <v>37487</v>
      </c>
      <c r="E7419" t="s">
        <v>37488</v>
      </c>
      <c r="F7419" t="s">
        <v>37489</v>
      </c>
    </row>
    <row r="7420" spans="1:6" x14ac:dyDescent="0.25">
      <c r="A7420" t="s">
        <v>37490</v>
      </c>
      <c r="B7420" t="s">
        <v>37491</v>
      </c>
      <c r="C7420" t="s">
        <v>37492</v>
      </c>
      <c r="D7420" t="s">
        <v>7222</v>
      </c>
      <c r="E7420" t="s">
        <v>7217</v>
      </c>
      <c r="F7420" t="s">
        <v>7218</v>
      </c>
    </row>
    <row r="7421" spans="1:6" x14ac:dyDescent="0.25">
      <c r="A7421" t="s">
        <v>37493</v>
      </c>
      <c r="B7421" t="s">
        <v>37494</v>
      </c>
      <c r="C7421" t="s">
        <v>37495</v>
      </c>
      <c r="D7421" t="s">
        <v>37496</v>
      </c>
      <c r="E7421" t="s">
        <v>4242</v>
      </c>
      <c r="F7421" t="s">
        <v>4243</v>
      </c>
    </row>
    <row r="7422" spans="1:6" x14ac:dyDescent="0.25">
      <c r="A7422" t="s">
        <v>37497</v>
      </c>
      <c r="B7422" t="s">
        <v>37498</v>
      </c>
      <c r="C7422" t="s">
        <v>37499</v>
      </c>
      <c r="D7422" t="s">
        <v>21931</v>
      </c>
    </row>
    <row r="7423" spans="1:6" x14ac:dyDescent="0.25">
      <c r="A7423" t="s">
        <v>37500</v>
      </c>
      <c r="B7423" t="s">
        <v>37501</v>
      </c>
      <c r="C7423" t="s">
        <v>37502</v>
      </c>
      <c r="D7423" t="s">
        <v>459</v>
      </c>
      <c r="E7423" t="s">
        <v>37503</v>
      </c>
      <c r="F7423" t="s">
        <v>37504</v>
      </c>
    </row>
    <row r="7424" spans="1:6" x14ac:dyDescent="0.25">
      <c r="A7424" t="s">
        <v>37505</v>
      </c>
      <c r="B7424" t="s">
        <v>37506</v>
      </c>
      <c r="C7424" t="s">
        <v>37507</v>
      </c>
      <c r="D7424" t="s">
        <v>37478</v>
      </c>
      <c r="E7424" t="s">
        <v>2407</v>
      </c>
      <c r="F7424" t="s">
        <v>2408</v>
      </c>
    </row>
    <row r="7425" spans="1:6" x14ac:dyDescent="0.25">
      <c r="A7425" t="s">
        <v>37508</v>
      </c>
      <c r="B7425" t="s">
        <v>37509</v>
      </c>
      <c r="C7425" t="s">
        <v>37510</v>
      </c>
      <c r="D7425" t="s">
        <v>14224</v>
      </c>
      <c r="E7425" t="s">
        <v>37511</v>
      </c>
      <c r="F7425" t="s">
        <v>37512</v>
      </c>
    </row>
    <row r="7426" spans="1:6" x14ac:dyDescent="0.25">
      <c r="A7426" t="s">
        <v>37513</v>
      </c>
      <c r="B7426" t="s">
        <v>37514</v>
      </c>
      <c r="C7426" t="s">
        <v>37515</v>
      </c>
      <c r="D7426" t="s">
        <v>37478</v>
      </c>
      <c r="E7426" t="s">
        <v>2407</v>
      </c>
      <c r="F7426" t="s">
        <v>2408</v>
      </c>
    </row>
    <row r="7427" spans="1:6" x14ac:dyDescent="0.25">
      <c r="A7427" t="s">
        <v>37516</v>
      </c>
      <c r="B7427" t="s">
        <v>37517</v>
      </c>
      <c r="C7427" t="s">
        <v>37518</v>
      </c>
      <c r="D7427" t="s">
        <v>37519</v>
      </c>
      <c r="E7427" t="s">
        <v>37520</v>
      </c>
      <c r="F7427" t="s">
        <v>37521</v>
      </c>
    </row>
    <row r="7428" spans="1:6" x14ac:dyDescent="0.25">
      <c r="A7428" t="s">
        <v>37522</v>
      </c>
      <c r="B7428" t="s">
        <v>37523</v>
      </c>
      <c r="C7428" t="s">
        <v>37524</v>
      </c>
      <c r="D7428" t="s">
        <v>37525</v>
      </c>
      <c r="E7428" t="s">
        <v>37526</v>
      </c>
      <c r="F7428" t="s">
        <v>37527</v>
      </c>
    </row>
    <row r="7429" spans="1:6" x14ac:dyDescent="0.25">
      <c r="A7429" t="s">
        <v>37528</v>
      </c>
      <c r="B7429" t="s">
        <v>37529</v>
      </c>
      <c r="C7429" t="s">
        <v>37530</v>
      </c>
      <c r="D7429" t="s">
        <v>37531</v>
      </c>
      <c r="E7429" t="s">
        <v>37532</v>
      </c>
      <c r="F7429" t="s">
        <v>37533</v>
      </c>
    </row>
    <row r="7430" spans="1:6" x14ac:dyDescent="0.25">
      <c r="A7430" t="s">
        <v>37534</v>
      </c>
      <c r="B7430" t="s">
        <v>37535</v>
      </c>
      <c r="C7430" t="s">
        <v>37536</v>
      </c>
      <c r="D7430" t="s">
        <v>37537</v>
      </c>
      <c r="E7430" t="s">
        <v>37538</v>
      </c>
      <c r="F7430" t="s">
        <v>37539</v>
      </c>
    </row>
    <row r="7431" spans="1:6" x14ac:dyDescent="0.25">
      <c r="A7431" t="s">
        <v>37540</v>
      </c>
      <c r="B7431" t="s">
        <v>37541</v>
      </c>
      <c r="C7431" t="s">
        <v>37542</v>
      </c>
      <c r="D7431" t="s">
        <v>37478</v>
      </c>
    </row>
    <row r="7432" spans="1:6" x14ac:dyDescent="0.25">
      <c r="A7432" t="s">
        <v>37543</v>
      </c>
      <c r="B7432" t="s">
        <v>37544</v>
      </c>
      <c r="C7432" t="s">
        <v>37545</v>
      </c>
      <c r="D7432" t="s">
        <v>37478</v>
      </c>
      <c r="E7432" t="s">
        <v>37546</v>
      </c>
      <c r="F7432" t="s">
        <v>37547</v>
      </c>
    </row>
    <row r="7433" spans="1:6" x14ac:dyDescent="0.25">
      <c r="A7433" t="s">
        <v>37548</v>
      </c>
      <c r="B7433" t="s">
        <v>37549</v>
      </c>
      <c r="C7433" t="s">
        <v>37550</v>
      </c>
      <c r="D7433" t="s">
        <v>37551</v>
      </c>
      <c r="E7433" t="s">
        <v>37552</v>
      </c>
      <c r="F7433" t="s">
        <v>37553</v>
      </c>
    </row>
    <row r="7434" spans="1:6" x14ac:dyDescent="0.25">
      <c r="A7434" t="s">
        <v>37554</v>
      </c>
      <c r="B7434" t="s">
        <v>37555</v>
      </c>
      <c r="C7434" t="s">
        <v>37556</v>
      </c>
      <c r="D7434" t="s">
        <v>37557</v>
      </c>
      <c r="E7434" t="s">
        <v>37558</v>
      </c>
      <c r="F7434" t="s">
        <v>37559</v>
      </c>
    </row>
    <row r="7435" spans="1:6" x14ac:dyDescent="0.25">
      <c r="A7435" t="s">
        <v>37560</v>
      </c>
      <c r="B7435" t="s">
        <v>37561</v>
      </c>
      <c r="C7435" t="s">
        <v>37562</v>
      </c>
      <c r="D7435" t="s">
        <v>37563</v>
      </c>
      <c r="E7435" t="s">
        <v>37564</v>
      </c>
      <c r="F7435" t="s">
        <v>37565</v>
      </c>
    </row>
    <row r="7436" spans="1:6" x14ac:dyDescent="0.25">
      <c r="A7436" t="s">
        <v>37566</v>
      </c>
      <c r="B7436" t="s">
        <v>37567</v>
      </c>
      <c r="C7436" t="s">
        <v>37568</v>
      </c>
      <c r="D7436" t="s">
        <v>37557</v>
      </c>
      <c r="E7436" t="s">
        <v>37569</v>
      </c>
      <c r="F7436" t="s">
        <v>37570</v>
      </c>
    </row>
    <row r="7437" spans="1:6" x14ac:dyDescent="0.25">
      <c r="A7437" t="s">
        <v>37571</v>
      </c>
      <c r="B7437" t="s">
        <v>37572</v>
      </c>
      <c r="C7437" t="s">
        <v>37573</v>
      </c>
      <c r="D7437" t="s">
        <v>37574</v>
      </c>
      <c r="E7437" t="s">
        <v>37575</v>
      </c>
      <c r="F7437" t="s">
        <v>37576</v>
      </c>
    </row>
    <row r="7438" spans="1:6" x14ac:dyDescent="0.25">
      <c r="A7438" t="s">
        <v>37577</v>
      </c>
      <c r="B7438" t="s">
        <v>37578</v>
      </c>
      <c r="C7438" t="s">
        <v>37579</v>
      </c>
      <c r="D7438" t="s">
        <v>10890</v>
      </c>
      <c r="E7438" t="s">
        <v>10891</v>
      </c>
      <c r="F7438" t="s">
        <v>10892</v>
      </c>
    </row>
    <row r="7439" spans="1:6" x14ac:dyDescent="0.25">
      <c r="A7439" t="s">
        <v>37580</v>
      </c>
      <c r="B7439" t="s">
        <v>37581</v>
      </c>
      <c r="C7439" t="s">
        <v>37582</v>
      </c>
      <c r="D7439" t="s">
        <v>33559</v>
      </c>
      <c r="E7439" t="s">
        <v>37583</v>
      </c>
      <c r="F7439" t="s">
        <v>37584</v>
      </c>
    </row>
    <row r="7440" spans="1:6" x14ac:dyDescent="0.25">
      <c r="A7440" t="s">
        <v>37585</v>
      </c>
      <c r="B7440" t="s">
        <v>37586</v>
      </c>
      <c r="C7440" t="s">
        <v>37587</v>
      </c>
      <c r="D7440" t="s">
        <v>18208</v>
      </c>
      <c r="E7440" t="s">
        <v>16154</v>
      </c>
      <c r="F7440" t="s">
        <v>16155</v>
      </c>
    </row>
    <row r="7441" spans="1:6" x14ac:dyDescent="0.25">
      <c r="A7441" t="s">
        <v>37588</v>
      </c>
      <c r="B7441" t="s">
        <v>37589</v>
      </c>
      <c r="C7441" t="s">
        <v>37590</v>
      </c>
      <c r="D7441" t="s">
        <v>8799</v>
      </c>
      <c r="E7441" t="s">
        <v>71</v>
      </c>
      <c r="F7441" t="s">
        <v>72</v>
      </c>
    </row>
    <row r="7442" spans="1:6" x14ac:dyDescent="0.25">
      <c r="A7442" t="s">
        <v>37591</v>
      </c>
      <c r="B7442" t="s">
        <v>37592</v>
      </c>
      <c r="C7442" t="s">
        <v>37593</v>
      </c>
      <c r="D7442" t="s">
        <v>37574</v>
      </c>
      <c r="E7442" t="s">
        <v>37575</v>
      </c>
      <c r="F7442" t="s">
        <v>37576</v>
      </c>
    </row>
    <row r="7443" spans="1:6" x14ac:dyDescent="0.25">
      <c r="A7443" t="s">
        <v>37594</v>
      </c>
      <c r="B7443" t="s">
        <v>37595</v>
      </c>
      <c r="C7443" t="s">
        <v>37596</v>
      </c>
      <c r="D7443" t="s">
        <v>37597</v>
      </c>
      <c r="E7443" t="s">
        <v>37598</v>
      </c>
      <c r="F7443" t="s">
        <v>37599</v>
      </c>
    </row>
    <row r="7444" spans="1:6" x14ac:dyDescent="0.25">
      <c r="A7444" t="s">
        <v>37600</v>
      </c>
      <c r="B7444" t="s">
        <v>37601</v>
      </c>
      <c r="C7444" t="s">
        <v>37602</v>
      </c>
      <c r="D7444" t="s">
        <v>37603</v>
      </c>
      <c r="E7444" t="s">
        <v>37604</v>
      </c>
      <c r="F7444" t="s">
        <v>37605</v>
      </c>
    </row>
    <row r="7445" spans="1:6" x14ac:dyDescent="0.25">
      <c r="A7445" t="s">
        <v>37606</v>
      </c>
      <c r="B7445" t="s">
        <v>37607</v>
      </c>
      <c r="C7445" t="s">
        <v>37608</v>
      </c>
      <c r="D7445" t="s">
        <v>37609</v>
      </c>
      <c r="E7445" t="s">
        <v>37610</v>
      </c>
      <c r="F7445" t="s">
        <v>37611</v>
      </c>
    </row>
    <row r="7446" spans="1:6" x14ac:dyDescent="0.25">
      <c r="A7446" t="s">
        <v>37612</v>
      </c>
      <c r="B7446" t="s">
        <v>37613</v>
      </c>
      <c r="C7446" t="s">
        <v>37614</v>
      </c>
      <c r="E7446" t="s">
        <v>37615</v>
      </c>
      <c r="F7446" t="s">
        <v>37616</v>
      </c>
    </row>
    <row r="7447" spans="1:6" x14ac:dyDescent="0.25">
      <c r="A7447" t="s">
        <v>37617</v>
      </c>
      <c r="B7447" t="s">
        <v>37618</v>
      </c>
      <c r="C7447" t="s">
        <v>37619</v>
      </c>
      <c r="D7447" t="s">
        <v>37620</v>
      </c>
      <c r="E7447" t="s">
        <v>37598</v>
      </c>
      <c r="F7447" t="s">
        <v>37599</v>
      </c>
    </row>
    <row r="7448" spans="1:6" x14ac:dyDescent="0.25">
      <c r="A7448" t="s">
        <v>37621</v>
      </c>
      <c r="B7448" t="s">
        <v>37622</v>
      </c>
      <c r="C7448" t="s">
        <v>37623</v>
      </c>
      <c r="D7448" t="s">
        <v>33520</v>
      </c>
      <c r="E7448" t="s">
        <v>37624</v>
      </c>
      <c r="F7448" t="s">
        <v>37625</v>
      </c>
    </row>
    <row r="7449" spans="1:6" x14ac:dyDescent="0.25">
      <c r="A7449" t="s">
        <v>37626</v>
      </c>
      <c r="B7449" t="s">
        <v>37627</v>
      </c>
      <c r="C7449" t="s">
        <v>37628</v>
      </c>
      <c r="D7449" t="s">
        <v>37629</v>
      </c>
      <c r="E7449" t="s">
        <v>37630</v>
      </c>
      <c r="F7449" t="s">
        <v>37631</v>
      </c>
    </row>
    <row r="7450" spans="1:6" x14ac:dyDescent="0.25">
      <c r="A7450" t="s">
        <v>37632</v>
      </c>
      <c r="B7450" t="s">
        <v>37633</v>
      </c>
      <c r="C7450" t="s">
        <v>37634</v>
      </c>
      <c r="D7450" t="s">
        <v>37563</v>
      </c>
      <c r="E7450" t="s">
        <v>37635</v>
      </c>
      <c r="F7450" t="s">
        <v>37636</v>
      </c>
    </row>
    <row r="7451" spans="1:6" x14ac:dyDescent="0.25">
      <c r="A7451" t="s">
        <v>37637</v>
      </c>
      <c r="B7451" t="s">
        <v>37638</v>
      </c>
      <c r="C7451" t="s">
        <v>37639</v>
      </c>
      <c r="D7451" t="s">
        <v>37640</v>
      </c>
      <c r="E7451" t="s">
        <v>37641</v>
      </c>
      <c r="F7451" t="s">
        <v>37642</v>
      </c>
    </row>
    <row r="7452" spans="1:6" x14ac:dyDescent="0.25">
      <c r="A7452" t="s">
        <v>37643</v>
      </c>
      <c r="B7452" t="s">
        <v>37644</v>
      </c>
      <c r="C7452" t="s">
        <v>37645</v>
      </c>
      <c r="E7452" t="s">
        <v>37615</v>
      </c>
      <c r="F7452" t="s">
        <v>37616</v>
      </c>
    </row>
    <row r="7453" spans="1:6" x14ac:dyDescent="0.25">
      <c r="A7453" t="s">
        <v>37646</v>
      </c>
      <c r="B7453" t="s">
        <v>37647</v>
      </c>
      <c r="C7453" t="s">
        <v>37648</v>
      </c>
      <c r="E7453" t="s">
        <v>37649</v>
      </c>
      <c r="F7453" t="s">
        <v>37650</v>
      </c>
    </row>
    <row r="7454" spans="1:6" x14ac:dyDescent="0.25">
      <c r="A7454" t="s">
        <v>37651</v>
      </c>
      <c r="B7454" t="s">
        <v>37652</v>
      </c>
      <c r="C7454" t="s">
        <v>37653</v>
      </c>
      <c r="D7454" t="s">
        <v>3644</v>
      </c>
      <c r="E7454" t="s">
        <v>37654</v>
      </c>
      <c r="F7454" t="s">
        <v>37655</v>
      </c>
    </row>
    <row r="7455" spans="1:6" x14ac:dyDescent="0.25">
      <c r="A7455" t="s">
        <v>37656</v>
      </c>
      <c r="B7455" t="s">
        <v>37657</v>
      </c>
      <c r="C7455" t="s">
        <v>37658</v>
      </c>
      <c r="D7455" t="s">
        <v>3721</v>
      </c>
      <c r="E7455" t="s">
        <v>3722</v>
      </c>
      <c r="F7455" t="s">
        <v>3723</v>
      </c>
    </row>
    <row r="7456" spans="1:6" x14ac:dyDescent="0.25">
      <c r="A7456" t="s">
        <v>37659</v>
      </c>
      <c r="B7456" t="s">
        <v>37660</v>
      </c>
      <c r="C7456" t="s">
        <v>37661</v>
      </c>
      <c r="D7456" t="s">
        <v>37551</v>
      </c>
      <c r="E7456" t="s">
        <v>37662</v>
      </c>
      <c r="F7456" t="s">
        <v>37663</v>
      </c>
    </row>
    <row r="7457" spans="1:6" x14ac:dyDescent="0.25">
      <c r="A7457" t="s">
        <v>37664</v>
      </c>
      <c r="B7457" t="s">
        <v>37665</v>
      </c>
      <c r="C7457" t="s">
        <v>37666</v>
      </c>
      <c r="D7457" t="s">
        <v>111</v>
      </c>
      <c r="E7457" t="s">
        <v>37667</v>
      </c>
      <c r="F7457" t="s">
        <v>37668</v>
      </c>
    </row>
    <row r="7458" spans="1:6" x14ac:dyDescent="0.25">
      <c r="A7458" t="s">
        <v>37669</v>
      </c>
      <c r="B7458" t="s">
        <v>37670</v>
      </c>
      <c r="C7458" t="s">
        <v>37671</v>
      </c>
      <c r="D7458" t="s">
        <v>12487</v>
      </c>
      <c r="E7458" t="s">
        <v>37672</v>
      </c>
      <c r="F7458" t="s">
        <v>37673</v>
      </c>
    </row>
    <row r="7459" spans="1:6" x14ac:dyDescent="0.25">
      <c r="A7459" t="s">
        <v>37674</v>
      </c>
      <c r="B7459" t="s">
        <v>37675</v>
      </c>
      <c r="C7459" t="s">
        <v>37676</v>
      </c>
      <c r="D7459" t="s">
        <v>3248</v>
      </c>
      <c r="E7459" t="s">
        <v>37677</v>
      </c>
      <c r="F7459" t="s">
        <v>37678</v>
      </c>
    </row>
    <row r="7460" spans="1:6" x14ac:dyDescent="0.25">
      <c r="A7460" t="s">
        <v>37679</v>
      </c>
      <c r="B7460" t="s">
        <v>37680</v>
      </c>
      <c r="C7460" t="s">
        <v>37681</v>
      </c>
      <c r="D7460" t="s">
        <v>37682</v>
      </c>
      <c r="E7460" t="s">
        <v>37683</v>
      </c>
      <c r="F7460" t="s">
        <v>37684</v>
      </c>
    </row>
    <row r="7461" spans="1:6" x14ac:dyDescent="0.25">
      <c r="A7461" t="s">
        <v>37685</v>
      </c>
      <c r="B7461" t="s">
        <v>37686</v>
      </c>
      <c r="C7461" t="s">
        <v>37687</v>
      </c>
      <c r="D7461" t="s">
        <v>2571</v>
      </c>
      <c r="E7461" t="s">
        <v>37688</v>
      </c>
      <c r="F7461" t="s">
        <v>37689</v>
      </c>
    </row>
    <row r="7462" spans="1:6" x14ac:dyDescent="0.25">
      <c r="A7462" t="s">
        <v>37690</v>
      </c>
      <c r="B7462" t="s">
        <v>37691</v>
      </c>
      <c r="C7462" t="s">
        <v>37692</v>
      </c>
      <c r="D7462" t="s">
        <v>26935</v>
      </c>
      <c r="E7462" t="s">
        <v>37693</v>
      </c>
      <c r="F7462" t="s">
        <v>37694</v>
      </c>
    </row>
    <row r="7463" spans="1:6" x14ac:dyDescent="0.25">
      <c r="A7463" t="s">
        <v>37695</v>
      </c>
      <c r="B7463" t="s">
        <v>37696</v>
      </c>
      <c r="C7463" t="s">
        <v>37697</v>
      </c>
      <c r="D7463" t="s">
        <v>4744</v>
      </c>
      <c r="E7463" t="s">
        <v>37698</v>
      </c>
      <c r="F7463" t="s">
        <v>37699</v>
      </c>
    </row>
    <row r="7464" spans="1:6" x14ac:dyDescent="0.25">
      <c r="A7464" t="s">
        <v>37700</v>
      </c>
      <c r="B7464" t="s">
        <v>37701</v>
      </c>
      <c r="C7464" t="s">
        <v>37702</v>
      </c>
      <c r="D7464" t="s">
        <v>37703</v>
      </c>
      <c r="E7464" t="s">
        <v>37704</v>
      </c>
      <c r="F7464" t="s">
        <v>37705</v>
      </c>
    </row>
    <row r="7465" spans="1:6" x14ac:dyDescent="0.25">
      <c r="A7465" t="s">
        <v>37706</v>
      </c>
      <c r="B7465" t="s">
        <v>37707</v>
      </c>
      <c r="C7465" t="s">
        <v>37708</v>
      </c>
      <c r="D7465" t="s">
        <v>37709</v>
      </c>
      <c r="E7465" t="s">
        <v>37710</v>
      </c>
      <c r="F7465" t="s">
        <v>37711</v>
      </c>
    </row>
    <row r="7466" spans="1:6" x14ac:dyDescent="0.25">
      <c r="A7466" t="s">
        <v>37712</v>
      </c>
      <c r="B7466" t="s">
        <v>37713</v>
      </c>
      <c r="C7466" t="s">
        <v>37714</v>
      </c>
      <c r="D7466" t="s">
        <v>1890</v>
      </c>
      <c r="E7466" t="s">
        <v>37715</v>
      </c>
      <c r="F7466" t="s">
        <v>37716</v>
      </c>
    </row>
    <row r="7467" spans="1:6" x14ac:dyDescent="0.25">
      <c r="A7467" t="s">
        <v>37717</v>
      </c>
      <c r="B7467" t="s">
        <v>37718</v>
      </c>
      <c r="C7467" t="s">
        <v>37719</v>
      </c>
      <c r="D7467" t="s">
        <v>37720</v>
      </c>
      <c r="E7467" t="s">
        <v>37721</v>
      </c>
      <c r="F7467" t="s">
        <v>37722</v>
      </c>
    </row>
    <row r="7468" spans="1:6" x14ac:dyDescent="0.25">
      <c r="A7468" t="s">
        <v>37723</v>
      </c>
      <c r="B7468" t="s">
        <v>37724</v>
      </c>
      <c r="C7468" t="s">
        <v>37725</v>
      </c>
      <c r="D7468" t="s">
        <v>37726</v>
      </c>
      <c r="E7468" t="s">
        <v>37727</v>
      </c>
      <c r="F7468" t="s">
        <v>37728</v>
      </c>
    </row>
    <row r="7469" spans="1:6" x14ac:dyDescent="0.25">
      <c r="A7469" t="s">
        <v>37729</v>
      </c>
      <c r="B7469" t="s">
        <v>37730</v>
      </c>
      <c r="C7469" t="s">
        <v>37731</v>
      </c>
      <c r="D7469" t="s">
        <v>37732</v>
      </c>
      <c r="E7469" t="s">
        <v>37715</v>
      </c>
      <c r="F7469" t="s">
        <v>37716</v>
      </c>
    </row>
    <row r="7470" spans="1:6" x14ac:dyDescent="0.25">
      <c r="A7470" t="s">
        <v>37733</v>
      </c>
      <c r="B7470" t="s">
        <v>37734</v>
      </c>
      <c r="C7470" t="s">
        <v>37735</v>
      </c>
      <c r="D7470" t="s">
        <v>37736</v>
      </c>
      <c r="E7470" t="s">
        <v>37737</v>
      </c>
      <c r="F7470" t="s">
        <v>37738</v>
      </c>
    </row>
    <row r="7471" spans="1:6" x14ac:dyDescent="0.25">
      <c r="A7471" t="s">
        <v>37739</v>
      </c>
      <c r="B7471" t="s">
        <v>37740</v>
      </c>
      <c r="C7471" t="s">
        <v>37741</v>
      </c>
      <c r="D7471" t="s">
        <v>37742</v>
      </c>
      <c r="E7471" t="s">
        <v>37743</v>
      </c>
      <c r="F7471" t="s">
        <v>37744</v>
      </c>
    </row>
    <row r="7472" spans="1:6" x14ac:dyDescent="0.25">
      <c r="A7472" t="s">
        <v>37745</v>
      </c>
      <c r="B7472" t="s">
        <v>37746</v>
      </c>
      <c r="C7472" t="s">
        <v>37747</v>
      </c>
      <c r="D7472" t="s">
        <v>37748</v>
      </c>
      <c r="E7472" t="s">
        <v>37749</v>
      </c>
      <c r="F7472" t="s">
        <v>37750</v>
      </c>
    </row>
    <row r="7473" spans="1:6" x14ac:dyDescent="0.25">
      <c r="A7473" t="s">
        <v>37751</v>
      </c>
      <c r="B7473" t="s">
        <v>37752</v>
      </c>
      <c r="C7473" t="s">
        <v>37753</v>
      </c>
      <c r="D7473" t="s">
        <v>37754</v>
      </c>
      <c r="E7473" t="s">
        <v>37755</v>
      </c>
      <c r="F7473" t="s">
        <v>37756</v>
      </c>
    </row>
    <row r="7474" spans="1:6" x14ac:dyDescent="0.25">
      <c r="A7474" t="s">
        <v>37757</v>
      </c>
      <c r="B7474" t="s">
        <v>37758</v>
      </c>
      <c r="C7474" t="s">
        <v>37759</v>
      </c>
      <c r="D7474" t="s">
        <v>37760</v>
      </c>
      <c r="E7474" t="s">
        <v>27929</v>
      </c>
      <c r="F7474" t="s">
        <v>27930</v>
      </c>
    </row>
    <row r="7475" spans="1:6" x14ac:dyDescent="0.25">
      <c r="A7475" t="s">
        <v>37761</v>
      </c>
      <c r="B7475" t="s">
        <v>37762</v>
      </c>
      <c r="C7475" t="s">
        <v>37763</v>
      </c>
      <c r="D7475" t="s">
        <v>11706</v>
      </c>
      <c r="E7475" t="s">
        <v>37764</v>
      </c>
      <c r="F7475" t="s">
        <v>37765</v>
      </c>
    </row>
    <row r="7476" spans="1:6" x14ac:dyDescent="0.25">
      <c r="A7476" t="s">
        <v>37766</v>
      </c>
      <c r="B7476" t="s">
        <v>37767</v>
      </c>
      <c r="C7476" t="s">
        <v>37768</v>
      </c>
      <c r="D7476" t="s">
        <v>1173</v>
      </c>
      <c r="E7476" t="s">
        <v>37769</v>
      </c>
      <c r="F7476" t="s">
        <v>37770</v>
      </c>
    </row>
    <row r="7477" spans="1:6" x14ac:dyDescent="0.25">
      <c r="A7477" t="s">
        <v>37771</v>
      </c>
      <c r="B7477" t="s">
        <v>37772</v>
      </c>
      <c r="C7477" t="s">
        <v>37773</v>
      </c>
      <c r="D7477" t="s">
        <v>11706</v>
      </c>
      <c r="E7477" t="s">
        <v>37774</v>
      </c>
      <c r="F7477" t="s">
        <v>37775</v>
      </c>
    </row>
    <row r="7478" spans="1:6" x14ac:dyDescent="0.25">
      <c r="A7478" t="s">
        <v>37776</v>
      </c>
      <c r="B7478" t="s">
        <v>37777</v>
      </c>
      <c r="C7478" t="s">
        <v>37778</v>
      </c>
      <c r="D7478" t="s">
        <v>37779</v>
      </c>
      <c r="E7478" t="s">
        <v>37780</v>
      </c>
      <c r="F7478" t="s">
        <v>37781</v>
      </c>
    </row>
    <row r="7479" spans="1:6" x14ac:dyDescent="0.25">
      <c r="A7479" t="s">
        <v>37782</v>
      </c>
      <c r="B7479" t="s">
        <v>37783</v>
      </c>
      <c r="C7479" t="s">
        <v>37784</v>
      </c>
      <c r="E7479" t="s">
        <v>37785</v>
      </c>
      <c r="F7479" t="s">
        <v>37786</v>
      </c>
    </row>
    <row r="7480" spans="1:6" x14ac:dyDescent="0.25">
      <c r="A7480" t="s">
        <v>37787</v>
      </c>
      <c r="B7480" t="s">
        <v>37788</v>
      </c>
      <c r="C7480" t="s">
        <v>37789</v>
      </c>
      <c r="D7480" t="s">
        <v>37790</v>
      </c>
      <c r="E7480" t="s">
        <v>37791</v>
      </c>
      <c r="F7480" t="s">
        <v>37792</v>
      </c>
    </row>
    <row r="7481" spans="1:6" x14ac:dyDescent="0.25">
      <c r="A7481" t="s">
        <v>37793</v>
      </c>
      <c r="B7481" t="s">
        <v>37794</v>
      </c>
      <c r="C7481" t="s">
        <v>37795</v>
      </c>
      <c r="D7481" t="s">
        <v>7733</v>
      </c>
      <c r="E7481" t="s">
        <v>37796</v>
      </c>
      <c r="F7481" t="s">
        <v>37797</v>
      </c>
    </row>
    <row r="7482" spans="1:6" x14ac:dyDescent="0.25">
      <c r="A7482" t="s">
        <v>37798</v>
      </c>
      <c r="B7482" t="s">
        <v>37799</v>
      </c>
      <c r="C7482" t="s">
        <v>37800</v>
      </c>
      <c r="D7482" t="s">
        <v>37801</v>
      </c>
      <c r="E7482" t="s">
        <v>37802</v>
      </c>
      <c r="F7482" t="s">
        <v>37803</v>
      </c>
    </row>
    <row r="7483" spans="1:6" x14ac:dyDescent="0.25">
      <c r="A7483" t="s">
        <v>37804</v>
      </c>
      <c r="B7483" t="s">
        <v>37805</v>
      </c>
      <c r="C7483" t="s">
        <v>37806</v>
      </c>
      <c r="E7483" t="s">
        <v>3074</v>
      </c>
      <c r="F7483" t="s">
        <v>3075</v>
      </c>
    </row>
    <row r="7484" spans="1:6" x14ac:dyDescent="0.25">
      <c r="A7484" t="s">
        <v>37807</v>
      </c>
      <c r="B7484" t="s">
        <v>37808</v>
      </c>
      <c r="C7484" t="s">
        <v>37809</v>
      </c>
      <c r="D7484" t="s">
        <v>56</v>
      </c>
      <c r="E7484" t="s">
        <v>37810</v>
      </c>
      <c r="F7484" t="s">
        <v>37811</v>
      </c>
    </row>
    <row r="7485" spans="1:6" x14ac:dyDescent="0.25">
      <c r="A7485" t="s">
        <v>37812</v>
      </c>
      <c r="B7485" t="s">
        <v>37813</v>
      </c>
      <c r="C7485" t="s">
        <v>37814</v>
      </c>
      <c r="D7485" t="s">
        <v>2388</v>
      </c>
      <c r="E7485" t="s">
        <v>5170</v>
      </c>
      <c r="F7485" t="s">
        <v>5171</v>
      </c>
    </row>
    <row r="7486" spans="1:6" x14ac:dyDescent="0.25">
      <c r="A7486" t="s">
        <v>37815</v>
      </c>
      <c r="B7486" t="s">
        <v>37816</v>
      </c>
      <c r="C7486" t="s">
        <v>37817</v>
      </c>
      <c r="D7486" t="s">
        <v>34873</v>
      </c>
      <c r="E7486" t="s">
        <v>37818</v>
      </c>
      <c r="F7486" t="s">
        <v>37819</v>
      </c>
    </row>
    <row r="7487" spans="1:6" x14ac:dyDescent="0.25">
      <c r="A7487" t="s">
        <v>37820</v>
      </c>
      <c r="B7487" t="s">
        <v>37821</v>
      </c>
      <c r="C7487" t="s">
        <v>37822</v>
      </c>
      <c r="D7487" t="s">
        <v>32591</v>
      </c>
      <c r="E7487" t="s">
        <v>37823</v>
      </c>
      <c r="F7487" t="s">
        <v>37824</v>
      </c>
    </row>
    <row r="7488" spans="1:6" x14ac:dyDescent="0.25">
      <c r="A7488" t="s">
        <v>37825</v>
      </c>
      <c r="B7488" t="s">
        <v>37826</v>
      </c>
      <c r="C7488" t="s">
        <v>37827</v>
      </c>
      <c r="D7488" t="s">
        <v>347</v>
      </c>
      <c r="E7488" t="s">
        <v>71</v>
      </c>
      <c r="F7488" t="s">
        <v>72</v>
      </c>
    </row>
    <row r="7489" spans="1:6" x14ac:dyDescent="0.25">
      <c r="A7489" t="s">
        <v>37828</v>
      </c>
      <c r="B7489" t="s">
        <v>37829</v>
      </c>
      <c r="C7489" t="s">
        <v>37830</v>
      </c>
      <c r="D7489" t="s">
        <v>16932</v>
      </c>
      <c r="E7489" t="s">
        <v>22</v>
      </c>
      <c r="F7489" t="s">
        <v>23</v>
      </c>
    </row>
    <row r="7490" spans="1:6" x14ac:dyDescent="0.25">
      <c r="A7490" t="s">
        <v>37831</v>
      </c>
      <c r="B7490" t="s">
        <v>37832</v>
      </c>
      <c r="C7490" t="s">
        <v>37833</v>
      </c>
      <c r="D7490" t="s">
        <v>37834</v>
      </c>
      <c r="E7490" t="s">
        <v>112</v>
      </c>
      <c r="F7490" t="s">
        <v>113</v>
      </c>
    </row>
    <row r="7491" spans="1:6" x14ac:dyDescent="0.25">
      <c r="A7491" t="s">
        <v>37835</v>
      </c>
      <c r="B7491" t="s">
        <v>37836</v>
      </c>
      <c r="C7491" t="s">
        <v>37837</v>
      </c>
      <c r="D7491" t="s">
        <v>6493</v>
      </c>
      <c r="E7491" t="s">
        <v>37838</v>
      </c>
      <c r="F7491" t="s">
        <v>37839</v>
      </c>
    </row>
    <row r="7492" spans="1:6" x14ac:dyDescent="0.25">
      <c r="A7492" t="s">
        <v>37840</v>
      </c>
      <c r="B7492" t="s">
        <v>37841</v>
      </c>
      <c r="C7492" t="s">
        <v>37842</v>
      </c>
      <c r="D7492" t="s">
        <v>37843</v>
      </c>
    </row>
    <row r="7493" spans="1:6" x14ac:dyDescent="0.25">
      <c r="A7493" t="s">
        <v>37844</v>
      </c>
      <c r="B7493" t="s">
        <v>37845</v>
      </c>
      <c r="C7493" t="s">
        <v>37846</v>
      </c>
      <c r="D7493" t="s">
        <v>6493</v>
      </c>
      <c r="E7493" t="s">
        <v>37838</v>
      </c>
      <c r="F7493" t="s">
        <v>37839</v>
      </c>
    </row>
    <row r="7494" spans="1:6" x14ac:dyDescent="0.25">
      <c r="A7494" t="s">
        <v>37847</v>
      </c>
      <c r="B7494" t="s">
        <v>37848</v>
      </c>
      <c r="C7494" t="s">
        <v>37849</v>
      </c>
      <c r="E7494" t="s">
        <v>35155</v>
      </c>
      <c r="F7494" t="s">
        <v>35156</v>
      </c>
    </row>
    <row r="7495" spans="1:6" x14ac:dyDescent="0.25">
      <c r="A7495" t="s">
        <v>37850</v>
      </c>
      <c r="B7495" t="s">
        <v>37851</v>
      </c>
      <c r="C7495" t="s">
        <v>37852</v>
      </c>
      <c r="D7495" t="s">
        <v>37853</v>
      </c>
      <c r="E7495" t="s">
        <v>37854</v>
      </c>
      <c r="F7495" t="s">
        <v>37855</v>
      </c>
    </row>
    <row r="7496" spans="1:6" x14ac:dyDescent="0.25">
      <c r="A7496" t="s">
        <v>37856</v>
      </c>
      <c r="B7496" t="s">
        <v>37857</v>
      </c>
      <c r="C7496" t="s">
        <v>37858</v>
      </c>
      <c r="D7496" t="s">
        <v>37859</v>
      </c>
      <c r="E7496" t="s">
        <v>37854</v>
      </c>
      <c r="F7496" t="s">
        <v>37855</v>
      </c>
    </row>
    <row r="7497" spans="1:6" x14ac:dyDescent="0.25">
      <c r="A7497" t="s">
        <v>37860</v>
      </c>
      <c r="B7497" t="s">
        <v>37861</v>
      </c>
      <c r="C7497" t="s">
        <v>37862</v>
      </c>
      <c r="D7497" t="s">
        <v>37863</v>
      </c>
      <c r="E7497" t="s">
        <v>35155</v>
      </c>
      <c r="F7497" t="s">
        <v>35156</v>
      </c>
    </row>
    <row r="7498" spans="1:6" x14ac:dyDescent="0.25">
      <c r="A7498" t="s">
        <v>37864</v>
      </c>
      <c r="B7498" t="s">
        <v>37865</v>
      </c>
      <c r="C7498" t="s">
        <v>37866</v>
      </c>
      <c r="D7498" t="s">
        <v>37867</v>
      </c>
      <c r="E7498" t="s">
        <v>37868</v>
      </c>
      <c r="F7498" t="s">
        <v>37869</v>
      </c>
    </row>
    <row r="7499" spans="1:6" x14ac:dyDescent="0.25">
      <c r="A7499" t="s">
        <v>37870</v>
      </c>
      <c r="B7499" t="s">
        <v>37871</v>
      </c>
      <c r="C7499" t="s">
        <v>37872</v>
      </c>
      <c r="D7499" t="s">
        <v>18247</v>
      </c>
      <c r="E7499" t="s">
        <v>37873</v>
      </c>
      <c r="F7499" t="s">
        <v>37874</v>
      </c>
    </row>
    <row r="7500" spans="1:6" x14ac:dyDescent="0.25">
      <c r="A7500" t="s">
        <v>37875</v>
      </c>
      <c r="B7500" t="s">
        <v>37876</v>
      </c>
      <c r="C7500" t="s">
        <v>37877</v>
      </c>
      <c r="D7500" t="s">
        <v>11570</v>
      </c>
      <c r="E7500" t="s">
        <v>37878</v>
      </c>
      <c r="F7500" t="s">
        <v>37879</v>
      </c>
    </row>
    <row r="7501" spans="1:6" x14ac:dyDescent="0.25">
      <c r="A7501" t="s">
        <v>37880</v>
      </c>
      <c r="B7501" t="s">
        <v>37881</v>
      </c>
      <c r="C7501" t="s">
        <v>37882</v>
      </c>
      <c r="D7501" t="s">
        <v>13723</v>
      </c>
      <c r="E7501" t="s">
        <v>13724</v>
      </c>
      <c r="F7501" t="s">
        <v>13725</v>
      </c>
    </row>
    <row r="7502" spans="1:6" x14ac:dyDescent="0.25">
      <c r="A7502" t="s">
        <v>37883</v>
      </c>
      <c r="B7502" t="s">
        <v>37884</v>
      </c>
      <c r="C7502" t="s">
        <v>37885</v>
      </c>
      <c r="D7502" t="s">
        <v>18247</v>
      </c>
      <c r="E7502" t="s">
        <v>37873</v>
      </c>
      <c r="F7502" t="s">
        <v>37874</v>
      </c>
    </row>
    <row r="7503" spans="1:6" x14ac:dyDescent="0.25">
      <c r="A7503" t="s">
        <v>37886</v>
      </c>
      <c r="B7503" t="s">
        <v>37887</v>
      </c>
      <c r="C7503" t="s">
        <v>37888</v>
      </c>
      <c r="D7503" t="s">
        <v>2701</v>
      </c>
      <c r="E7503" t="s">
        <v>37889</v>
      </c>
      <c r="F7503" t="s">
        <v>37890</v>
      </c>
    </row>
    <row r="7504" spans="1:6" x14ac:dyDescent="0.25">
      <c r="A7504" t="s">
        <v>37891</v>
      </c>
      <c r="B7504" t="s">
        <v>37892</v>
      </c>
      <c r="C7504" t="s">
        <v>37893</v>
      </c>
      <c r="D7504" t="s">
        <v>37894</v>
      </c>
      <c r="E7504" t="s">
        <v>37895</v>
      </c>
      <c r="F7504" t="s">
        <v>37896</v>
      </c>
    </row>
    <row r="7505" spans="1:6" x14ac:dyDescent="0.25">
      <c r="A7505" t="s">
        <v>37897</v>
      </c>
      <c r="B7505" t="s">
        <v>37898</v>
      </c>
      <c r="C7505" t="s">
        <v>37899</v>
      </c>
      <c r="D7505" t="s">
        <v>6067</v>
      </c>
      <c r="E7505" t="s">
        <v>9449</v>
      </c>
      <c r="F7505" t="s">
        <v>9450</v>
      </c>
    </row>
    <row r="7506" spans="1:6" x14ac:dyDescent="0.25">
      <c r="A7506" t="s">
        <v>37900</v>
      </c>
      <c r="B7506" t="s">
        <v>37901</v>
      </c>
      <c r="C7506" t="s">
        <v>37902</v>
      </c>
      <c r="D7506" t="s">
        <v>2653</v>
      </c>
      <c r="E7506" t="s">
        <v>37903</v>
      </c>
      <c r="F7506" t="s">
        <v>37904</v>
      </c>
    </row>
    <row r="7507" spans="1:6" x14ac:dyDescent="0.25">
      <c r="A7507" t="s">
        <v>37905</v>
      </c>
      <c r="B7507" t="s">
        <v>37906</v>
      </c>
      <c r="C7507" t="s">
        <v>37907</v>
      </c>
      <c r="D7507" t="s">
        <v>37894</v>
      </c>
      <c r="E7507" t="s">
        <v>37908</v>
      </c>
      <c r="F7507" t="s">
        <v>37909</v>
      </c>
    </row>
    <row r="7508" spans="1:6" x14ac:dyDescent="0.25">
      <c r="A7508" t="s">
        <v>37910</v>
      </c>
      <c r="B7508" t="s">
        <v>37911</v>
      </c>
      <c r="C7508" t="s">
        <v>37912</v>
      </c>
      <c r="E7508" t="s">
        <v>37913</v>
      </c>
      <c r="F7508" t="s">
        <v>37914</v>
      </c>
    </row>
    <row r="7509" spans="1:6" x14ac:dyDescent="0.25">
      <c r="A7509" t="s">
        <v>37915</v>
      </c>
      <c r="B7509" t="s">
        <v>37916</v>
      </c>
      <c r="C7509" t="s">
        <v>37917</v>
      </c>
      <c r="D7509" t="s">
        <v>8982</v>
      </c>
      <c r="E7509" t="s">
        <v>37918</v>
      </c>
      <c r="F7509" t="s">
        <v>37919</v>
      </c>
    </row>
    <row r="7510" spans="1:6" x14ac:dyDescent="0.25">
      <c r="A7510" t="s">
        <v>37920</v>
      </c>
      <c r="B7510" t="s">
        <v>37921</v>
      </c>
      <c r="C7510" t="s">
        <v>37922</v>
      </c>
      <c r="D7510" t="s">
        <v>37923</v>
      </c>
      <c r="E7510" t="s">
        <v>37924</v>
      </c>
      <c r="F7510" t="s">
        <v>37925</v>
      </c>
    </row>
    <row r="7511" spans="1:6" x14ac:dyDescent="0.25">
      <c r="A7511" t="s">
        <v>37926</v>
      </c>
      <c r="B7511" t="s">
        <v>37927</v>
      </c>
      <c r="C7511" t="s">
        <v>37928</v>
      </c>
      <c r="D7511" t="s">
        <v>37929</v>
      </c>
    </row>
    <row r="7512" spans="1:6" x14ac:dyDescent="0.25">
      <c r="A7512" t="s">
        <v>37930</v>
      </c>
      <c r="B7512" t="s">
        <v>37931</v>
      </c>
      <c r="C7512" t="s">
        <v>37932</v>
      </c>
      <c r="E7512" t="s">
        <v>37933</v>
      </c>
      <c r="F7512" t="s">
        <v>37934</v>
      </c>
    </row>
    <row r="7513" spans="1:6" x14ac:dyDescent="0.25">
      <c r="A7513" t="s">
        <v>37935</v>
      </c>
      <c r="B7513" t="s">
        <v>37936</v>
      </c>
      <c r="C7513" t="s">
        <v>37937</v>
      </c>
      <c r="D7513" t="s">
        <v>37938</v>
      </c>
      <c r="E7513" t="s">
        <v>37939</v>
      </c>
      <c r="F7513" t="s">
        <v>37940</v>
      </c>
    </row>
    <row r="7514" spans="1:6" x14ac:dyDescent="0.25">
      <c r="A7514" t="s">
        <v>37941</v>
      </c>
      <c r="B7514" t="s">
        <v>37942</v>
      </c>
      <c r="C7514" t="s">
        <v>37943</v>
      </c>
      <c r="D7514" t="s">
        <v>37944</v>
      </c>
      <c r="E7514" t="s">
        <v>37945</v>
      </c>
      <c r="F7514" t="s">
        <v>37946</v>
      </c>
    </row>
    <row r="7515" spans="1:6" x14ac:dyDescent="0.25">
      <c r="A7515" t="s">
        <v>37947</v>
      </c>
      <c r="B7515" t="s">
        <v>37948</v>
      </c>
      <c r="C7515" t="s">
        <v>37949</v>
      </c>
      <c r="D7515" t="s">
        <v>31524</v>
      </c>
      <c r="E7515" t="s">
        <v>33356</v>
      </c>
      <c r="F7515" t="s">
        <v>33357</v>
      </c>
    </row>
    <row r="7516" spans="1:6" x14ac:dyDescent="0.25">
      <c r="A7516" t="s">
        <v>37950</v>
      </c>
      <c r="B7516" t="s">
        <v>37951</v>
      </c>
      <c r="C7516" t="s">
        <v>37952</v>
      </c>
      <c r="D7516" t="s">
        <v>37953</v>
      </c>
      <c r="E7516" t="s">
        <v>37954</v>
      </c>
      <c r="F7516" t="s">
        <v>37955</v>
      </c>
    </row>
    <row r="7517" spans="1:6" x14ac:dyDescent="0.25">
      <c r="A7517" t="s">
        <v>37956</v>
      </c>
      <c r="B7517" t="s">
        <v>37957</v>
      </c>
      <c r="C7517" t="s">
        <v>37958</v>
      </c>
      <c r="D7517" t="s">
        <v>37959</v>
      </c>
      <c r="E7517" t="s">
        <v>37960</v>
      </c>
      <c r="F7517" t="s">
        <v>37961</v>
      </c>
    </row>
    <row r="7518" spans="1:6" x14ac:dyDescent="0.25">
      <c r="A7518" t="s">
        <v>37962</v>
      </c>
      <c r="B7518" t="s">
        <v>37963</v>
      </c>
      <c r="C7518" t="s">
        <v>37964</v>
      </c>
      <c r="D7518" t="s">
        <v>210</v>
      </c>
      <c r="E7518" t="s">
        <v>37965</v>
      </c>
      <c r="F7518" t="s">
        <v>37966</v>
      </c>
    </row>
    <row r="7519" spans="1:6" x14ac:dyDescent="0.25">
      <c r="A7519" t="s">
        <v>37967</v>
      </c>
      <c r="B7519" t="s">
        <v>37968</v>
      </c>
      <c r="C7519" t="s">
        <v>37969</v>
      </c>
      <c r="D7519" t="s">
        <v>37970</v>
      </c>
      <c r="E7519" t="s">
        <v>37971</v>
      </c>
      <c r="F7519" t="s">
        <v>37972</v>
      </c>
    </row>
    <row r="7520" spans="1:6" x14ac:dyDescent="0.25">
      <c r="A7520" t="s">
        <v>37973</v>
      </c>
      <c r="B7520" t="s">
        <v>37974</v>
      </c>
      <c r="C7520" t="s">
        <v>37975</v>
      </c>
      <c r="E7520" t="s">
        <v>37976</v>
      </c>
      <c r="F7520" t="s">
        <v>37977</v>
      </c>
    </row>
    <row r="7521" spans="1:6" x14ac:dyDescent="0.25">
      <c r="A7521" t="s">
        <v>37978</v>
      </c>
      <c r="B7521" t="s">
        <v>37979</v>
      </c>
      <c r="C7521" t="s">
        <v>37980</v>
      </c>
      <c r="D7521" t="s">
        <v>5065</v>
      </c>
      <c r="E7521" t="s">
        <v>37981</v>
      </c>
      <c r="F7521" t="s">
        <v>37982</v>
      </c>
    </row>
    <row r="7522" spans="1:6" x14ac:dyDescent="0.25">
      <c r="A7522" t="s">
        <v>37983</v>
      </c>
      <c r="B7522" t="s">
        <v>37984</v>
      </c>
      <c r="C7522" t="s">
        <v>37985</v>
      </c>
      <c r="D7522" t="s">
        <v>37970</v>
      </c>
      <c r="E7522" t="s">
        <v>37971</v>
      </c>
      <c r="F7522" t="s">
        <v>37972</v>
      </c>
    </row>
    <row r="7523" spans="1:6" x14ac:dyDescent="0.25">
      <c r="A7523" t="s">
        <v>37986</v>
      </c>
      <c r="B7523" t="s">
        <v>37987</v>
      </c>
      <c r="C7523" t="s">
        <v>37988</v>
      </c>
      <c r="D7523" t="s">
        <v>37989</v>
      </c>
      <c r="E7523" t="s">
        <v>5753</v>
      </c>
      <c r="F7523" t="s">
        <v>5754</v>
      </c>
    </row>
    <row r="7524" spans="1:6" x14ac:dyDescent="0.25">
      <c r="A7524" t="s">
        <v>37990</v>
      </c>
      <c r="B7524" t="s">
        <v>37991</v>
      </c>
      <c r="C7524" t="s">
        <v>37992</v>
      </c>
      <c r="D7524" t="s">
        <v>37993</v>
      </c>
      <c r="E7524" t="s">
        <v>6195</v>
      </c>
      <c r="F7524" t="s">
        <v>6196</v>
      </c>
    </row>
    <row r="7525" spans="1:6" x14ac:dyDescent="0.25">
      <c r="A7525" t="s">
        <v>37994</v>
      </c>
      <c r="B7525" t="s">
        <v>37995</v>
      </c>
      <c r="C7525" t="s">
        <v>37996</v>
      </c>
      <c r="D7525" t="s">
        <v>37997</v>
      </c>
      <c r="E7525" t="s">
        <v>37998</v>
      </c>
      <c r="F7525" t="s">
        <v>37999</v>
      </c>
    </row>
    <row r="7526" spans="1:6" x14ac:dyDescent="0.25">
      <c r="A7526" t="s">
        <v>38000</v>
      </c>
      <c r="B7526" t="s">
        <v>38001</v>
      </c>
      <c r="C7526" t="s">
        <v>38002</v>
      </c>
      <c r="D7526" t="s">
        <v>1157</v>
      </c>
      <c r="E7526" t="s">
        <v>38003</v>
      </c>
      <c r="F7526" t="s">
        <v>38004</v>
      </c>
    </row>
    <row r="7527" spans="1:6" x14ac:dyDescent="0.25">
      <c r="A7527" t="s">
        <v>38005</v>
      </c>
      <c r="B7527" t="s">
        <v>38006</v>
      </c>
      <c r="C7527" t="s">
        <v>38007</v>
      </c>
      <c r="D7527" t="s">
        <v>28197</v>
      </c>
      <c r="E7527" t="s">
        <v>38008</v>
      </c>
      <c r="F7527" t="s">
        <v>38009</v>
      </c>
    </row>
    <row r="7528" spans="1:6" x14ac:dyDescent="0.25">
      <c r="A7528" t="s">
        <v>38010</v>
      </c>
      <c r="B7528" t="s">
        <v>38011</v>
      </c>
      <c r="C7528" t="s">
        <v>38012</v>
      </c>
      <c r="D7528" t="s">
        <v>38013</v>
      </c>
      <c r="E7528" t="s">
        <v>38014</v>
      </c>
      <c r="F7528" t="s">
        <v>38015</v>
      </c>
    </row>
    <row r="7529" spans="1:6" x14ac:dyDescent="0.25">
      <c r="A7529" t="s">
        <v>38016</v>
      </c>
      <c r="B7529" t="s">
        <v>38017</v>
      </c>
      <c r="C7529" t="s">
        <v>38018</v>
      </c>
      <c r="D7529" t="s">
        <v>38019</v>
      </c>
    </row>
    <row r="7530" spans="1:6" x14ac:dyDescent="0.25">
      <c r="A7530" t="s">
        <v>38020</v>
      </c>
      <c r="B7530" t="s">
        <v>38021</v>
      </c>
      <c r="C7530" t="s">
        <v>38022</v>
      </c>
      <c r="D7530" t="s">
        <v>2571</v>
      </c>
      <c r="E7530" t="s">
        <v>38023</v>
      </c>
      <c r="F7530" t="s">
        <v>38024</v>
      </c>
    </row>
    <row r="7531" spans="1:6" x14ac:dyDescent="0.25">
      <c r="A7531" t="s">
        <v>38025</v>
      </c>
      <c r="B7531" t="s">
        <v>38026</v>
      </c>
      <c r="C7531" t="s">
        <v>38027</v>
      </c>
      <c r="D7531" t="s">
        <v>38028</v>
      </c>
      <c r="E7531" t="s">
        <v>38029</v>
      </c>
      <c r="F7531" t="s">
        <v>38030</v>
      </c>
    </row>
    <row r="7532" spans="1:6" x14ac:dyDescent="0.25">
      <c r="A7532" t="s">
        <v>38031</v>
      </c>
      <c r="B7532" t="s">
        <v>38032</v>
      </c>
      <c r="C7532" t="s">
        <v>38033</v>
      </c>
      <c r="D7532" t="s">
        <v>38034</v>
      </c>
      <c r="E7532" t="s">
        <v>38035</v>
      </c>
      <c r="F7532" t="s">
        <v>38036</v>
      </c>
    </row>
    <row r="7533" spans="1:6" x14ac:dyDescent="0.25">
      <c r="A7533" t="s">
        <v>38037</v>
      </c>
      <c r="B7533" t="s">
        <v>38038</v>
      </c>
      <c r="C7533" t="s">
        <v>38039</v>
      </c>
      <c r="D7533" t="s">
        <v>2571</v>
      </c>
      <c r="E7533" t="s">
        <v>38023</v>
      </c>
      <c r="F7533" t="s">
        <v>38024</v>
      </c>
    </row>
    <row r="7534" spans="1:6" x14ac:dyDescent="0.25">
      <c r="A7534" t="s">
        <v>38040</v>
      </c>
      <c r="B7534" t="s">
        <v>38041</v>
      </c>
      <c r="C7534" t="s">
        <v>38042</v>
      </c>
      <c r="E7534" t="s">
        <v>12593</v>
      </c>
      <c r="F7534" t="s">
        <v>12594</v>
      </c>
    </row>
    <row r="7535" spans="1:6" x14ac:dyDescent="0.25">
      <c r="A7535" t="s">
        <v>38043</v>
      </c>
      <c r="B7535" t="s">
        <v>38044</v>
      </c>
      <c r="C7535" t="s">
        <v>38045</v>
      </c>
      <c r="D7535" t="s">
        <v>2571</v>
      </c>
      <c r="E7535" t="s">
        <v>38023</v>
      </c>
      <c r="F7535" t="s">
        <v>38024</v>
      </c>
    </row>
    <row r="7536" spans="1:6" x14ac:dyDescent="0.25">
      <c r="A7536" t="s">
        <v>38046</v>
      </c>
      <c r="B7536" t="s">
        <v>38047</v>
      </c>
      <c r="C7536" t="s">
        <v>38048</v>
      </c>
      <c r="D7536" t="s">
        <v>2571</v>
      </c>
      <c r="E7536" t="s">
        <v>2572</v>
      </c>
      <c r="F7536" t="s">
        <v>2573</v>
      </c>
    </row>
    <row r="7537" spans="1:6" x14ac:dyDescent="0.25">
      <c r="A7537" t="s">
        <v>38049</v>
      </c>
      <c r="B7537" t="s">
        <v>38050</v>
      </c>
      <c r="C7537" t="s">
        <v>38051</v>
      </c>
      <c r="D7537" t="s">
        <v>2571</v>
      </c>
      <c r="E7537" t="s">
        <v>38052</v>
      </c>
      <c r="F7537" t="s">
        <v>38053</v>
      </c>
    </row>
    <row r="7538" spans="1:6" x14ac:dyDescent="0.25">
      <c r="A7538" t="s">
        <v>38054</v>
      </c>
      <c r="B7538" t="s">
        <v>38055</v>
      </c>
      <c r="C7538" t="s">
        <v>38056</v>
      </c>
      <c r="D7538" t="s">
        <v>2571</v>
      </c>
      <c r="E7538" t="s">
        <v>38057</v>
      </c>
      <c r="F7538" t="s">
        <v>38058</v>
      </c>
    </row>
    <row r="7539" spans="1:6" x14ac:dyDescent="0.25">
      <c r="A7539" t="s">
        <v>38059</v>
      </c>
      <c r="B7539" t="s">
        <v>38060</v>
      </c>
      <c r="C7539" t="s">
        <v>38061</v>
      </c>
      <c r="D7539" t="s">
        <v>2571</v>
      </c>
      <c r="E7539" t="s">
        <v>2572</v>
      </c>
      <c r="F7539" t="s">
        <v>2573</v>
      </c>
    </row>
    <row r="7540" spans="1:6" x14ac:dyDescent="0.25">
      <c r="A7540" t="s">
        <v>38062</v>
      </c>
      <c r="B7540" t="s">
        <v>38063</v>
      </c>
      <c r="C7540" t="s">
        <v>38064</v>
      </c>
      <c r="D7540" t="s">
        <v>7773</v>
      </c>
      <c r="E7540" t="s">
        <v>8662</v>
      </c>
      <c r="F7540" t="s">
        <v>8663</v>
      </c>
    </row>
    <row r="7541" spans="1:6" x14ac:dyDescent="0.25">
      <c r="A7541" t="s">
        <v>38065</v>
      </c>
      <c r="B7541" t="s">
        <v>38066</v>
      </c>
      <c r="C7541" t="s">
        <v>38067</v>
      </c>
      <c r="D7541" t="s">
        <v>2571</v>
      </c>
      <c r="E7541" t="s">
        <v>38023</v>
      </c>
      <c r="F7541" t="s">
        <v>38024</v>
      </c>
    </row>
    <row r="7542" spans="1:6" x14ac:dyDescent="0.25">
      <c r="A7542" t="s">
        <v>38068</v>
      </c>
      <c r="B7542" t="s">
        <v>38069</v>
      </c>
      <c r="C7542" t="s">
        <v>38070</v>
      </c>
      <c r="D7542" t="s">
        <v>2571</v>
      </c>
      <c r="E7542" t="s">
        <v>38023</v>
      </c>
      <c r="F7542" t="s">
        <v>38024</v>
      </c>
    </row>
    <row r="7543" spans="1:6" x14ac:dyDescent="0.25">
      <c r="A7543" t="s">
        <v>38071</v>
      </c>
      <c r="B7543" t="s">
        <v>38072</v>
      </c>
      <c r="C7543" t="s">
        <v>38073</v>
      </c>
      <c r="D7543" t="s">
        <v>2571</v>
      </c>
      <c r="E7543" t="s">
        <v>2572</v>
      </c>
      <c r="F7543" t="s">
        <v>2573</v>
      </c>
    </row>
    <row r="7544" spans="1:6" x14ac:dyDescent="0.25">
      <c r="A7544" t="s">
        <v>38074</v>
      </c>
      <c r="B7544" t="s">
        <v>38075</v>
      </c>
      <c r="C7544" t="s">
        <v>38076</v>
      </c>
      <c r="D7544" t="s">
        <v>7773</v>
      </c>
      <c r="E7544" t="s">
        <v>5753</v>
      </c>
      <c r="F7544" t="s">
        <v>5754</v>
      </c>
    </row>
    <row r="7545" spans="1:6" x14ac:dyDescent="0.25">
      <c r="A7545" t="s">
        <v>38077</v>
      </c>
      <c r="B7545" t="s">
        <v>38078</v>
      </c>
      <c r="C7545" t="s">
        <v>38079</v>
      </c>
      <c r="E7545" t="s">
        <v>38080</v>
      </c>
      <c r="F7545" t="s">
        <v>38081</v>
      </c>
    </row>
    <row r="7546" spans="1:6" x14ac:dyDescent="0.25">
      <c r="A7546" t="s">
        <v>38082</v>
      </c>
      <c r="B7546" t="s">
        <v>38083</v>
      </c>
      <c r="C7546" t="s">
        <v>38084</v>
      </c>
      <c r="D7546" t="s">
        <v>16433</v>
      </c>
      <c r="E7546" t="s">
        <v>6522</v>
      </c>
      <c r="F7546" t="s">
        <v>6523</v>
      </c>
    </row>
    <row r="7547" spans="1:6" x14ac:dyDescent="0.25">
      <c r="A7547" t="s">
        <v>38085</v>
      </c>
      <c r="B7547" t="s">
        <v>38086</v>
      </c>
      <c r="C7547" t="s">
        <v>38087</v>
      </c>
      <c r="D7547" t="s">
        <v>38088</v>
      </c>
      <c r="E7547" t="s">
        <v>2983</v>
      </c>
      <c r="F7547" t="s">
        <v>2984</v>
      </c>
    </row>
    <row r="7548" spans="1:6" x14ac:dyDescent="0.25">
      <c r="A7548" t="s">
        <v>38089</v>
      </c>
      <c r="B7548" t="s">
        <v>38090</v>
      </c>
      <c r="C7548" t="s">
        <v>38091</v>
      </c>
      <c r="D7548" t="s">
        <v>24231</v>
      </c>
      <c r="E7548" t="s">
        <v>38092</v>
      </c>
      <c r="F7548" t="s">
        <v>38093</v>
      </c>
    </row>
    <row r="7549" spans="1:6" x14ac:dyDescent="0.25">
      <c r="A7549" t="s">
        <v>38094</v>
      </c>
      <c r="B7549" t="s">
        <v>38095</v>
      </c>
      <c r="C7549" t="s">
        <v>38096</v>
      </c>
      <c r="E7549" t="s">
        <v>18903</v>
      </c>
      <c r="F7549" t="s">
        <v>18904</v>
      </c>
    </row>
    <row r="7550" spans="1:6" x14ac:dyDescent="0.25">
      <c r="A7550" t="s">
        <v>38097</v>
      </c>
      <c r="B7550" t="s">
        <v>38098</v>
      </c>
      <c r="C7550" t="s">
        <v>38099</v>
      </c>
      <c r="D7550" t="s">
        <v>37111</v>
      </c>
      <c r="E7550" t="s">
        <v>38100</v>
      </c>
      <c r="F7550" t="s">
        <v>38101</v>
      </c>
    </row>
    <row r="7551" spans="1:6" x14ac:dyDescent="0.25">
      <c r="A7551" t="s">
        <v>38102</v>
      </c>
      <c r="B7551" t="s">
        <v>38103</v>
      </c>
      <c r="C7551" t="s">
        <v>38104</v>
      </c>
      <c r="D7551" t="s">
        <v>38088</v>
      </c>
      <c r="E7551" t="s">
        <v>2983</v>
      </c>
      <c r="F7551" t="s">
        <v>2984</v>
      </c>
    </row>
    <row r="7552" spans="1:6" x14ac:dyDescent="0.25">
      <c r="A7552" t="s">
        <v>38105</v>
      </c>
      <c r="B7552" t="s">
        <v>38106</v>
      </c>
      <c r="C7552" t="s">
        <v>38107</v>
      </c>
      <c r="D7552" t="s">
        <v>37760</v>
      </c>
      <c r="E7552" t="s">
        <v>38108</v>
      </c>
      <c r="F7552" t="s">
        <v>38109</v>
      </c>
    </row>
    <row r="7553" spans="1:6" x14ac:dyDescent="0.25">
      <c r="A7553" t="s">
        <v>38110</v>
      </c>
      <c r="B7553" t="s">
        <v>38111</v>
      </c>
      <c r="C7553" t="s">
        <v>38112</v>
      </c>
      <c r="D7553" t="s">
        <v>543</v>
      </c>
      <c r="E7553" t="s">
        <v>38113</v>
      </c>
      <c r="F7553" t="s">
        <v>38114</v>
      </c>
    </row>
    <row r="7554" spans="1:6" x14ac:dyDescent="0.25">
      <c r="A7554" t="s">
        <v>38115</v>
      </c>
      <c r="B7554" t="s">
        <v>38116</v>
      </c>
      <c r="C7554" t="s">
        <v>38117</v>
      </c>
      <c r="D7554" t="s">
        <v>38118</v>
      </c>
      <c r="E7554" t="s">
        <v>28355</v>
      </c>
      <c r="F7554" t="s">
        <v>28356</v>
      </c>
    </row>
    <row r="7555" spans="1:6" x14ac:dyDescent="0.25">
      <c r="A7555" t="s">
        <v>38119</v>
      </c>
      <c r="B7555" t="s">
        <v>38120</v>
      </c>
      <c r="C7555" t="s">
        <v>38121</v>
      </c>
      <c r="E7555" t="s">
        <v>928</v>
      </c>
      <c r="F7555" t="s">
        <v>929</v>
      </c>
    </row>
    <row r="7556" spans="1:6" x14ac:dyDescent="0.25">
      <c r="A7556" t="s">
        <v>38122</v>
      </c>
      <c r="B7556" t="s">
        <v>38123</v>
      </c>
      <c r="C7556" t="s">
        <v>38124</v>
      </c>
      <c r="D7556" t="s">
        <v>38125</v>
      </c>
      <c r="E7556" t="s">
        <v>38126</v>
      </c>
      <c r="F7556" t="s">
        <v>38127</v>
      </c>
    </row>
    <row r="7557" spans="1:6" x14ac:dyDescent="0.25">
      <c r="A7557" t="s">
        <v>38128</v>
      </c>
      <c r="B7557" t="s">
        <v>38129</v>
      </c>
      <c r="C7557" t="s">
        <v>38130</v>
      </c>
      <c r="D7557" t="s">
        <v>24359</v>
      </c>
      <c r="E7557" t="s">
        <v>38131</v>
      </c>
      <c r="F7557" t="s">
        <v>38132</v>
      </c>
    </row>
    <row r="7558" spans="1:6" x14ac:dyDescent="0.25">
      <c r="A7558" t="s">
        <v>38133</v>
      </c>
      <c r="B7558" t="s">
        <v>38134</v>
      </c>
      <c r="C7558" t="s">
        <v>38135</v>
      </c>
      <c r="D7558" t="s">
        <v>5158</v>
      </c>
      <c r="E7558" t="s">
        <v>38136</v>
      </c>
      <c r="F7558" t="s">
        <v>38137</v>
      </c>
    </row>
    <row r="7559" spans="1:6" x14ac:dyDescent="0.25">
      <c r="A7559" t="s">
        <v>38138</v>
      </c>
      <c r="B7559" t="s">
        <v>38139</v>
      </c>
      <c r="C7559" t="s">
        <v>38140</v>
      </c>
      <c r="D7559" t="s">
        <v>38141</v>
      </c>
      <c r="E7559" t="s">
        <v>33194</v>
      </c>
      <c r="F7559" t="s">
        <v>33195</v>
      </c>
    </row>
    <row r="7560" spans="1:6" x14ac:dyDescent="0.25">
      <c r="A7560" t="s">
        <v>38142</v>
      </c>
      <c r="B7560" t="s">
        <v>38143</v>
      </c>
      <c r="C7560" t="s">
        <v>38144</v>
      </c>
      <c r="D7560" t="s">
        <v>1173</v>
      </c>
      <c r="E7560" t="s">
        <v>2549</v>
      </c>
      <c r="F7560" t="s">
        <v>2550</v>
      </c>
    </row>
    <row r="7561" spans="1:6" x14ac:dyDescent="0.25">
      <c r="A7561" t="s">
        <v>38145</v>
      </c>
      <c r="B7561" t="s">
        <v>38146</v>
      </c>
      <c r="C7561" t="s">
        <v>38147</v>
      </c>
      <c r="D7561" t="s">
        <v>38148</v>
      </c>
      <c r="E7561" t="s">
        <v>38149</v>
      </c>
      <c r="F7561" t="s">
        <v>38150</v>
      </c>
    </row>
    <row r="7562" spans="1:6" x14ac:dyDescent="0.25">
      <c r="A7562" t="s">
        <v>38151</v>
      </c>
      <c r="B7562" t="s">
        <v>38152</v>
      </c>
      <c r="C7562" t="s">
        <v>38153</v>
      </c>
      <c r="E7562" t="s">
        <v>38154</v>
      </c>
      <c r="F7562" t="s">
        <v>38155</v>
      </c>
    </row>
    <row r="7563" spans="1:6" x14ac:dyDescent="0.25">
      <c r="A7563" t="s">
        <v>38156</v>
      </c>
      <c r="B7563" t="s">
        <v>38157</v>
      </c>
      <c r="C7563" t="s">
        <v>38158</v>
      </c>
      <c r="D7563" t="s">
        <v>5996</v>
      </c>
      <c r="E7563" t="s">
        <v>15144</v>
      </c>
      <c r="F7563" t="s">
        <v>15145</v>
      </c>
    </row>
    <row r="7564" spans="1:6" x14ac:dyDescent="0.25">
      <c r="A7564" t="s">
        <v>38159</v>
      </c>
      <c r="B7564" t="s">
        <v>38160</v>
      </c>
      <c r="C7564" t="s">
        <v>38161</v>
      </c>
      <c r="D7564" t="s">
        <v>9675</v>
      </c>
      <c r="E7564" t="s">
        <v>38162</v>
      </c>
      <c r="F7564" t="s">
        <v>38163</v>
      </c>
    </row>
    <row r="7565" spans="1:6" x14ac:dyDescent="0.25">
      <c r="A7565" t="s">
        <v>38164</v>
      </c>
      <c r="B7565" t="s">
        <v>38165</v>
      </c>
      <c r="C7565" t="s">
        <v>38166</v>
      </c>
      <c r="D7565" t="s">
        <v>2991</v>
      </c>
      <c r="E7565" t="s">
        <v>38167</v>
      </c>
      <c r="F7565" t="s">
        <v>38168</v>
      </c>
    </row>
    <row r="7566" spans="1:6" x14ac:dyDescent="0.25">
      <c r="A7566" t="s">
        <v>38169</v>
      </c>
      <c r="B7566" t="s">
        <v>38170</v>
      </c>
      <c r="C7566" t="s">
        <v>38171</v>
      </c>
      <c r="E7566" t="s">
        <v>38172</v>
      </c>
      <c r="F7566" t="s">
        <v>38173</v>
      </c>
    </row>
    <row r="7567" spans="1:6" x14ac:dyDescent="0.25">
      <c r="A7567" t="s">
        <v>38174</v>
      </c>
      <c r="B7567" t="s">
        <v>38175</v>
      </c>
      <c r="C7567" t="s">
        <v>38176</v>
      </c>
      <c r="D7567" t="s">
        <v>38177</v>
      </c>
      <c r="E7567" t="s">
        <v>38178</v>
      </c>
      <c r="F7567" t="s">
        <v>38179</v>
      </c>
    </row>
    <row r="7568" spans="1:6" x14ac:dyDescent="0.25">
      <c r="A7568" t="s">
        <v>38180</v>
      </c>
      <c r="B7568" t="s">
        <v>38181</v>
      </c>
      <c r="C7568" t="s">
        <v>38182</v>
      </c>
      <c r="E7568" t="s">
        <v>38183</v>
      </c>
      <c r="F7568" t="s">
        <v>38184</v>
      </c>
    </row>
    <row r="7569" spans="1:6" x14ac:dyDescent="0.25">
      <c r="A7569" t="s">
        <v>38185</v>
      </c>
      <c r="B7569" t="s">
        <v>38186</v>
      </c>
      <c r="C7569" t="s">
        <v>38187</v>
      </c>
      <c r="D7569" t="s">
        <v>38188</v>
      </c>
      <c r="E7569" t="s">
        <v>38189</v>
      </c>
      <c r="F7569" t="s">
        <v>38190</v>
      </c>
    </row>
    <row r="7570" spans="1:6" x14ac:dyDescent="0.25">
      <c r="A7570" t="s">
        <v>38191</v>
      </c>
      <c r="B7570" t="s">
        <v>38192</v>
      </c>
      <c r="C7570" t="s">
        <v>38193</v>
      </c>
      <c r="D7570" t="s">
        <v>31502</v>
      </c>
      <c r="E7570" t="s">
        <v>38194</v>
      </c>
      <c r="F7570" t="s">
        <v>38195</v>
      </c>
    </row>
    <row r="7571" spans="1:6" x14ac:dyDescent="0.25">
      <c r="A7571" t="s">
        <v>38196</v>
      </c>
      <c r="B7571" t="s">
        <v>38197</v>
      </c>
      <c r="C7571" t="s">
        <v>38198</v>
      </c>
      <c r="D7571" t="s">
        <v>31502</v>
      </c>
      <c r="E7571" t="s">
        <v>38194</v>
      </c>
      <c r="F7571" t="s">
        <v>38195</v>
      </c>
    </row>
    <row r="7572" spans="1:6" x14ac:dyDescent="0.25">
      <c r="A7572" t="s">
        <v>38199</v>
      </c>
      <c r="B7572" t="s">
        <v>38200</v>
      </c>
      <c r="C7572" t="s">
        <v>38201</v>
      </c>
      <c r="D7572" t="s">
        <v>7773</v>
      </c>
      <c r="E7572" t="s">
        <v>5753</v>
      </c>
      <c r="F7572" t="s">
        <v>5754</v>
      </c>
    </row>
    <row r="7573" spans="1:6" x14ac:dyDescent="0.25">
      <c r="A7573" t="s">
        <v>38202</v>
      </c>
      <c r="B7573" t="s">
        <v>38203</v>
      </c>
      <c r="C7573" t="s">
        <v>38204</v>
      </c>
      <c r="D7573" t="s">
        <v>14701</v>
      </c>
      <c r="E7573" t="s">
        <v>14702</v>
      </c>
      <c r="F7573" t="s">
        <v>14703</v>
      </c>
    </row>
    <row r="7574" spans="1:6" x14ac:dyDescent="0.25">
      <c r="A7574" t="s">
        <v>38205</v>
      </c>
      <c r="B7574" t="s">
        <v>38206</v>
      </c>
      <c r="C7574" t="s">
        <v>38207</v>
      </c>
      <c r="D7574" t="s">
        <v>38208</v>
      </c>
      <c r="E7574" t="s">
        <v>14811</v>
      </c>
      <c r="F7574" t="s">
        <v>14812</v>
      </c>
    </row>
    <row r="7575" spans="1:6" x14ac:dyDescent="0.25">
      <c r="A7575" t="s">
        <v>38209</v>
      </c>
      <c r="B7575" t="s">
        <v>38210</v>
      </c>
      <c r="C7575" t="s">
        <v>38211</v>
      </c>
      <c r="D7575" t="s">
        <v>38212</v>
      </c>
      <c r="E7575" t="s">
        <v>38213</v>
      </c>
      <c r="F7575" t="s">
        <v>38214</v>
      </c>
    </row>
    <row r="7576" spans="1:6" x14ac:dyDescent="0.25">
      <c r="A7576" t="s">
        <v>38215</v>
      </c>
      <c r="B7576" t="s">
        <v>38216</v>
      </c>
      <c r="C7576" t="s">
        <v>38217</v>
      </c>
      <c r="D7576" t="s">
        <v>162</v>
      </c>
      <c r="E7576" t="s">
        <v>11613</v>
      </c>
      <c r="F7576" t="s">
        <v>11614</v>
      </c>
    </row>
    <row r="7577" spans="1:6" x14ac:dyDescent="0.25">
      <c r="A7577" t="s">
        <v>38218</v>
      </c>
      <c r="B7577" t="s">
        <v>38219</v>
      </c>
      <c r="C7577" t="s">
        <v>38220</v>
      </c>
      <c r="D7577" t="s">
        <v>38221</v>
      </c>
      <c r="E7577" t="s">
        <v>38222</v>
      </c>
      <c r="F7577" t="s">
        <v>38223</v>
      </c>
    </row>
    <row r="7578" spans="1:6" x14ac:dyDescent="0.25">
      <c r="A7578" t="s">
        <v>38224</v>
      </c>
      <c r="B7578" t="s">
        <v>38225</v>
      </c>
      <c r="C7578" t="s">
        <v>38226</v>
      </c>
      <c r="D7578" t="s">
        <v>38227</v>
      </c>
      <c r="E7578" t="s">
        <v>38228</v>
      </c>
      <c r="F7578" t="s">
        <v>38229</v>
      </c>
    </row>
    <row r="7579" spans="1:6" x14ac:dyDescent="0.25">
      <c r="A7579" t="s">
        <v>38230</v>
      </c>
      <c r="B7579" t="s">
        <v>38231</v>
      </c>
      <c r="C7579" t="s">
        <v>38232</v>
      </c>
      <c r="E7579" t="s">
        <v>38233</v>
      </c>
      <c r="F7579" t="s">
        <v>38234</v>
      </c>
    </row>
    <row r="7580" spans="1:6" x14ac:dyDescent="0.25">
      <c r="A7580" t="s">
        <v>38235</v>
      </c>
      <c r="B7580" t="s">
        <v>38236</v>
      </c>
      <c r="C7580" t="s">
        <v>38237</v>
      </c>
      <c r="D7580" t="s">
        <v>198</v>
      </c>
      <c r="E7580" t="s">
        <v>38233</v>
      </c>
      <c r="F7580" t="s">
        <v>38234</v>
      </c>
    </row>
    <row r="7581" spans="1:6" x14ac:dyDescent="0.25">
      <c r="A7581" t="s">
        <v>38238</v>
      </c>
      <c r="B7581" t="s">
        <v>38239</v>
      </c>
      <c r="C7581" t="s">
        <v>38240</v>
      </c>
      <c r="D7581" t="s">
        <v>38241</v>
      </c>
      <c r="E7581" t="s">
        <v>38242</v>
      </c>
      <c r="F7581" t="s">
        <v>38243</v>
      </c>
    </row>
    <row r="7582" spans="1:6" x14ac:dyDescent="0.25">
      <c r="A7582" t="s">
        <v>38244</v>
      </c>
      <c r="B7582" t="s">
        <v>38245</v>
      </c>
      <c r="C7582" t="s">
        <v>38246</v>
      </c>
      <c r="D7582" t="s">
        <v>198</v>
      </c>
      <c r="E7582" t="s">
        <v>38247</v>
      </c>
      <c r="F7582" t="s">
        <v>38248</v>
      </c>
    </row>
    <row r="7583" spans="1:6" x14ac:dyDescent="0.25">
      <c r="A7583" t="s">
        <v>38249</v>
      </c>
      <c r="B7583" t="s">
        <v>38250</v>
      </c>
      <c r="C7583" t="s">
        <v>38251</v>
      </c>
      <c r="D7583" t="s">
        <v>2007</v>
      </c>
      <c r="E7583" t="s">
        <v>38252</v>
      </c>
      <c r="F7583" t="s">
        <v>38253</v>
      </c>
    </row>
    <row r="7584" spans="1:6" x14ac:dyDescent="0.25">
      <c r="A7584" t="s">
        <v>38254</v>
      </c>
      <c r="B7584" t="s">
        <v>38255</v>
      </c>
      <c r="C7584" t="s">
        <v>38256</v>
      </c>
      <c r="D7584" t="s">
        <v>1941</v>
      </c>
      <c r="E7584" t="s">
        <v>38257</v>
      </c>
      <c r="F7584" t="s">
        <v>38258</v>
      </c>
    </row>
    <row r="7585" spans="1:6" x14ac:dyDescent="0.25">
      <c r="A7585" t="s">
        <v>38259</v>
      </c>
      <c r="B7585" t="s">
        <v>38260</v>
      </c>
      <c r="C7585" t="s">
        <v>38261</v>
      </c>
      <c r="D7585" t="s">
        <v>17434</v>
      </c>
      <c r="E7585" t="s">
        <v>38262</v>
      </c>
      <c r="F7585" t="s">
        <v>38263</v>
      </c>
    </row>
    <row r="7586" spans="1:6" x14ac:dyDescent="0.25">
      <c r="A7586" t="s">
        <v>38264</v>
      </c>
      <c r="B7586" t="s">
        <v>38265</v>
      </c>
      <c r="C7586" t="s">
        <v>38266</v>
      </c>
      <c r="D7586" t="s">
        <v>38267</v>
      </c>
      <c r="E7586" t="s">
        <v>38268</v>
      </c>
      <c r="F7586" t="s">
        <v>38269</v>
      </c>
    </row>
    <row r="7587" spans="1:6" x14ac:dyDescent="0.25">
      <c r="A7587" t="s">
        <v>38270</v>
      </c>
      <c r="B7587" t="s">
        <v>38271</v>
      </c>
      <c r="C7587" t="s">
        <v>38272</v>
      </c>
      <c r="D7587" t="s">
        <v>17434</v>
      </c>
      <c r="E7587" t="s">
        <v>38262</v>
      </c>
      <c r="F7587" t="s">
        <v>38263</v>
      </c>
    </row>
    <row r="7588" spans="1:6" x14ac:dyDescent="0.25">
      <c r="A7588" t="s">
        <v>38273</v>
      </c>
      <c r="B7588" t="s">
        <v>38274</v>
      </c>
      <c r="C7588" t="s">
        <v>38275</v>
      </c>
      <c r="E7588" t="s">
        <v>38276</v>
      </c>
      <c r="F7588" t="s">
        <v>38277</v>
      </c>
    </row>
    <row r="7589" spans="1:6" x14ac:dyDescent="0.25">
      <c r="A7589" t="s">
        <v>38278</v>
      </c>
      <c r="B7589" t="s">
        <v>38279</v>
      </c>
      <c r="C7589" t="s">
        <v>38280</v>
      </c>
      <c r="D7589" t="s">
        <v>1941</v>
      </c>
      <c r="E7589" t="s">
        <v>38281</v>
      </c>
      <c r="F7589" t="s">
        <v>38282</v>
      </c>
    </row>
    <row r="7590" spans="1:6" x14ac:dyDescent="0.25">
      <c r="A7590" t="s">
        <v>38283</v>
      </c>
      <c r="B7590" t="s">
        <v>38284</v>
      </c>
      <c r="C7590" t="s">
        <v>38285</v>
      </c>
      <c r="D7590" t="s">
        <v>38286</v>
      </c>
      <c r="E7590" t="s">
        <v>38287</v>
      </c>
      <c r="F7590" t="s">
        <v>38288</v>
      </c>
    </row>
    <row r="7591" spans="1:6" x14ac:dyDescent="0.25">
      <c r="A7591" t="s">
        <v>38289</v>
      </c>
      <c r="B7591" t="s">
        <v>38290</v>
      </c>
      <c r="C7591" t="s">
        <v>38291</v>
      </c>
      <c r="D7591" t="s">
        <v>347</v>
      </c>
      <c r="E7591" t="s">
        <v>348</v>
      </c>
      <c r="F7591" t="s">
        <v>349</v>
      </c>
    </row>
    <row r="7592" spans="1:6" x14ac:dyDescent="0.25">
      <c r="A7592" t="s">
        <v>38292</v>
      </c>
      <c r="B7592" t="s">
        <v>38293</v>
      </c>
      <c r="C7592" t="s">
        <v>38294</v>
      </c>
      <c r="D7592" t="s">
        <v>9888</v>
      </c>
      <c r="E7592" t="s">
        <v>38295</v>
      </c>
      <c r="F7592" t="s">
        <v>38296</v>
      </c>
    </row>
    <row r="7593" spans="1:6" x14ac:dyDescent="0.25">
      <c r="A7593" t="s">
        <v>38297</v>
      </c>
      <c r="B7593" t="s">
        <v>38298</v>
      </c>
      <c r="C7593" t="s">
        <v>38299</v>
      </c>
      <c r="D7593" t="s">
        <v>38286</v>
      </c>
      <c r="E7593" t="s">
        <v>38287</v>
      </c>
      <c r="F7593" t="s">
        <v>38288</v>
      </c>
    </row>
    <row r="7594" spans="1:6" x14ac:dyDescent="0.25">
      <c r="A7594" t="s">
        <v>38300</v>
      </c>
      <c r="B7594" t="s">
        <v>38301</v>
      </c>
      <c r="C7594" t="s">
        <v>38302</v>
      </c>
      <c r="D7594" t="s">
        <v>3756</v>
      </c>
      <c r="E7594" t="s">
        <v>38303</v>
      </c>
      <c r="F7594" t="s">
        <v>38304</v>
      </c>
    </row>
    <row r="7595" spans="1:6" x14ac:dyDescent="0.25">
      <c r="A7595" t="s">
        <v>38305</v>
      </c>
      <c r="B7595" t="s">
        <v>38306</v>
      </c>
      <c r="C7595" t="s">
        <v>38307</v>
      </c>
      <c r="D7595" t="s">
        <v>38308</v>
      </c>
      <c r="E7595" t="s">
        <v>38309</v>
      </c>
      <c r="F7595" t="s">
        <v>38310</v>
      </c>
    </row>
    <row r="7596" spans="1:6" x14ac:dyDescent="0.25">
      <c r="A7596" t="s">
        <v>38311</v>
      </c>
      <c r="B7596" t="s">
        <v>38312</v>
      </c>
      <c r="C7596" t="s">
        <v>38313</v>
      </c>
      <c r="E7596" t="s">
        <v>928</v>
      </c>
      <c r="F7596" t="s">
        <v>929</v>
      </c>
    </row>
    <row r="7597" spans="1:6" x14ac:dyDescent="0.25">
      <c r="A7597" t="s">
        <v>38314</v>
      </c>
      <c r="B7597" t="s">
        <v>38315</v>
      </c>
      <c r="C7597" t="s">
        <v>38316</v>
      </c>
      <c r="E7597" t="s">
        <v>928</v>
      </c>
      <c r="F7597" t="s">
        <v>929</v>
      </c>
    </row>
    <row r="7598" spans="1:6" x14ac:dyDescent="0.25">
      <c r="A7598" t="s">
        <v>38317</v>
      </c>
      <c r="B7598" t="s">
        <v>38318</v>
      </c>
      <c r="C7598" t="s">
        <v>38319</v>
      </c>
      <c r="E7598" t="s">
        <v>928</v>
      </c>
      <c r="F7598" t="s">
        <v>929</v>
      </c>
    </row>
    <row r="7599" spans="1:6" x14ac:dyDescent="0.25">
      <c r="A7599" t="s">
        <v>38320</v>
      </c>
      <c r="B7599" t="s">
        <v>38321</v>
      </c>
      <c r="C7599" t="s">
        <v>38322</v>
      </c>
      <c r="E7599" t="s">
        <v>928</v>
      </c>
      <c r="F7599" t="s">
        <v>929</v>
      </c>
    </row>
    <row r="7600" spans="1:6" x14ac:dyDescent="0.25">
      <c r="A7600" t="s">
        <v>38323</v>
      </c>
      <c r="B7600" t="s">
        <v>38324</v>
      </c>
      <c r="C7600" t="s">
        <v>38325</v>
      </c>
      <c r="E7600" t="s">
        <v>928</v>
      </c>
      <c r="F7600" t="s">
        <v>929</v>
      </c>
    </row>
    <row r="7601" spans="1:6" x14ac:dyDescent="0.25">
      <c r="A7601" t="s">
        <v>38326</v>
      </c>
      <c r="B7601" t="s">
        <v>38327</v>
      </c>
      <c r="C7601" t="s">
        <v>38328</v>
      </c>
      <c r="D7601" t="s">
        <v>9161</v>
      </c>
      <c r="E7601" t="s">
        <v>9167</v>
      </c>
      <c r="F7601" t="s">
        <v>9168</v>
      </c>
    </row>
    <row r="7602" spans="1:6" x14ac:dyDescent="0.25">
      <c r="A7602" t="s">
        <v>38329</v>
      </c>
      <c r="B7602" t="s">
        <v>38330</v>
      </c>
      <c r="C7602" t="s">
        <v>38331</v>
      </c>
      <c r="D7602" t="s">
        <v>9161</v>
      </c>
      <c r="E7602" t="s">
        <v>9167</v>
      </c>
      <c r="F7602" t="s">
        <v>9168</v>
      </c>
    </row>
    <row r="7603" spans="1:6" x14ac:dyDescent="0.25">
      <c r="A7603" t="s">
        <v>38332</v>
      </c>
      <c r="B7603" t="s">
        <v>38333</v>
      </c>
      <c r="C7603" t="s">
        <v>38334</v>
      </c>
      <c r="D7603" t="s">
        <v>38335</v>
      </c>
    </row>
    <row r="7604" spans="1:6" x14ac:dyDescent="0.25">
      <c r="A7604" t="s">
        <v>38336</v>
      </c>
      <c r="B7604" t="s">
        <v>38337</v>
      </c>
      <c r="C7604" t="s">
        <v>38338</v>
      </c>
      <c r="D7604" t="s">
        <v>38339</v>
      </c>
      <c r="E7604" t="s">
        <v>38340</v>
      </c>
      <c r="F7604" t="s">
        <v>38341</v>
      </c>
    </row>
    <row r="7605" spans="1:6" x14ac:dyDescent="0.25">
      <c r="A7605" t="s">
        <v>38342</v>
      </c>
      <c r="B7605" t="s">
        <v>38343</v>
      </c>
      <c r="C7605" t="s">
        <v>38344</v>
      </c>
      <c r="D7605" t="s">
        <v>38345</v>
      </c>
      <c r="E7605" t="s">
        <v>38346</v>
      </c>
      <c r="F7605" t="s">
        <v>38347</v>
      </c>
    </row>
    <row r="7606" spans="1:6" x14ac:dyDescent="0.25">
      <c r="A7606" t="s">
        <v>38348</v>
      </c>
      <c r="B7606" t="s">
        <v>38349</v>
      </c>
      <c r="C7606" t="s">
        <v>38350</v>
      </c>
      <c r="D7606" t="s">
        <v>38351</v>
      </c>
      <c r="E7606" t="s">
        <v>38352</v>
      </c>
      <c r="F7606" t="s">
        <v>38353</v>
      </c>
    </row>
    <row r="7607" spans="1:6" x14ac:dyDescent="0.25">
      <c r="A7607" t="s">
        <v>38354</v>
      </c>
      <c r="B7607" t="s">
        <v>38355</v>
      </c>
      <c r="C7607" t="s">
        <v>38356</v>
      </c>
      <c r="D7607" t="s">
        <v>6527</v>
      </c>
      <c r="E7607" t="s">
        <v>38357</v>
      </c>
      <c r="F7607" t="s">
        <v>38358</v>
      </c>
    </row>
    <row r="7608" spans="1:6" x14ac:dyDescent="0.25">
      <c r="A7608" t="s">
        <v>38359</v>
      </c>
      <c r="B7608" t="s">
        <v>38360</v>
      </c>
      <c r="C7608" t="s">
        <v>38361</v>
      </c>
      <c r="D7608" t="s">
        <v>38362</v>
      </c>
      <c r="E7608" t="s">
        <v>38363</v>
      </c>
      <c r="F7608" t="s">
        <v>38364</v>
      </c>
    </row>
    <row r="7609" spans="1:6" x14ac:dyDescent="0.25">
      <c r="A7609" t="s">
        <v>38365</v>
      </c>
      <c r="B7609" t="s">
        <v>38366</v>
      </c>
      <c r="C7609" t="s">
        <v>38367</v>
      </c>
      <c r="D7609" t="s">
        <v>7049</v>
      </c>
      <c r="E7609" t="s">
        <v>13210</v>
      </c>
      <c r="F7609" t="s">
        <v>13211</v>
      </c>
    </row>
    <row r="7610" spans="1:6" x14ac:dyDescent="0.25">
      <c r="A7610" t="s">
        <v>38368</v>
      </c>
      <c r="B7610" t="s">
        <v>38369</v>
      </c>
      <c r="C7610" t="s">
        <v>38370</v>
      </c>
      <c r="D7610" t="s">
        <v>6027</v>
      </c>
      <c r="E7610" t="s">
        <v>38371</v>
      </c>
      <c r="F7610" t="s">
        <v>38372</v>
      </c>
    </row>
    <row r="7611" spans="1:6" x14ac:dyDescent="0.25">
      <c r="A7611" t="s">
        <v>38373</v>
      </c>
      <c r="B7611" t="s">
        <v>38374</v>
      </c>
      <c r="C7611" t="s">
        <v>38375</v>
      </c>
      <c r="E7611" t="s">
        <v>38376</v>
      </c>
      <c r="F7611" t="s">
        <v>38377</v>
      </c>
    </row>
    <row r="7612" spans="1:6" x14ac:dyDescent="0.25">
      <c r="A7612" t="s">
        <v>38378</v>
      </c>
      <c r="B7612" t="s">
        <v>38379</v>
      </c>
      <c r="C7612" t="s">
        <v>38380</v>
      </c>
      <c r="D7612" t="s">
        <v>38339</v>
      </c>
      <c r="E7612" t="s">
        <v>38340</v>
      </c>
      <c r="F7612" t="s">
        <v>38341</v>
      </c>
    </row>
    <row r="7613" spans="1:6" x14ac:dyDescent="0.25">
      <c r="A7613" t="s">
        <v>38381</v>
      </c>
      <c r="B7613" t="s">
        <v>38382</v>
      </c>
      <c r="C7613" t="s">
        <v>38383</v>
      </c>
      <c r="D7613" t="s">
        <v>13968</v>
      </c>
      <c r="E7613" t="s">
        <v>38384</v>
      </c>
      <c r="F7613" t="s">
        <v>38385</v>
      </c>
    </row>
    <row r="7614" spans="1:6" x14ac:dyDescent="0.25">
      <c r="A7614" t="s">
        <v>38386</v>
      </c>
      <c r="B7614" t="s">
        <v>38387</v>
      </c>
      <c r="C7614" t="s">
        <v>38388</v>
      </c>
      <c r="D7614" t="s">
        <v>38389</v>
      </c>
      <c r="E7614" t="s">
        <v>38390</v>
      </c>
      <c r="F7614" t="s">
        <v>38391</v>
      </c>
    </row>
    <row r="7615" spans="1:6" x14ac:dyDescent="0.25">
      <c r="A7615" t="s">
        <v>38392</v>
      </c>
      <c r="B7615" t="s">
        <v>38393</v>
      </c>
      <c r="C7615" t="s">
        <v>38394</v>
      </c>
      <c r="D7615" t="s">
        <v>50</v>
      </c>
      <c r="E7615" t="s">
        <v>51</v>
      </c>
      <c r="F7615" t="s">
        <v>52</v>
      </c>
    </row>
    <row r="7616" spans="1:6" x14ac:dyDescent="0.25">
      <c r="A7616" t="s">
        <v>38395</v>
      </c>
      <c r="B7616" t="s">
        <v>38396</v>
      </c>
      <c r="C7616" t="s">
        <v>38397</v>
      </c>
      <c r="D7616" t="s">
        <v>5770</v>
      </c>
      <c r="E7616" t="s">
        <v>38398</v>
      </c>
      <c r="F7616" t="s">
        <v>38399</v>
      </c>
    </row>
    <row r="7617" spans="1:6" x14ac:dyDescent="0.25">
      <c r="A7617" t="s">
        <v>38400</v>
      </c>
      <c r="B7617" t="s">
        <v>38401</v>
      </c>
      <c r="C7617" t="s">
        <v>38402</v>
      </c>
      <c r="D7617" t="s">
        <v>38403</v>
      </c>
      <c r="E7617" t="s">
        <v>38404</v>
      </c>
      <c r="F7617" t="s">
        <v>38405</v>
      </c>
    </row>
    <row r="7618" spans="1:6" x14ac:dyDescent="0.25">
      <c r="A7618" t="s">
        <v>38406</v>
      </c>
      <c r="B7618" t="s">
        <v>38407</v>
      </c>
      <c r="C7618" t="s">
        <v>38408</v>
      </c>
      <c r="D7618" t="s">
        <v>38409</v>
      </c>
      <c r="E7618" t="s">
        <v>38410</v>
      </c>
      <c r="F7618" t="s">
        <v>38411</v>
      </c>
    </row>
    <row r="7619" spans="1:6" x14ac:dyDescent="0.25">
      <c r="A7619" t="s">
        <v>38412</v>
      </c>
      <c r="B7619" t="s">
        <v>38413</v>
      </c>
      <c r="C7619" t="s">
        <v>38414</v>
      </c>
      <c r="D7619" t="s">
        <v>2089</v>
      </c>
      <c r="E7619" t="s">
        <v>2090</v>
      </c>
      <c r="F7619" t="s">
        <v>2091</v>
      </c>
    </row>
    <row r="7620" spans="1:6" x14ac:dyDescent="0.25">
      <c r="A7620" t="s">
        <v>38415</v>
      </c>
      <c r="B7620" t="s">
        <v>38416</v>
      </c>
      <c r="C7620" t="s">
        <v>38417</v>
      </c>
      <c r="D7620" t="s">
        <v>38418</v>
      </c>
      <c r="E7620" t="s">
        <v>10289</v>
      </c>
      <c r="F7620" t="s">
        <v>10290</v>
      </c>
    </row>
    <row r="7621" spans="1:6" x14ac:dyDescent="0.25">
      <c r="A7621" t="s">
        <v>38419</v>
      </c>
      <c r="B7621" t="s">
        <v>38420</v>
      </c>
      <c r="C7621" t="s">
        <v>38421</v>
      </c>
      <c r="E7621" t="s">
        <v>38422</v>
      </c>
      <c r="F7621" t="s">
        <v>38423</v>
      </c>
    </row>
    <row r="7622" spans="1:6" x14ac:dyDescent="0.25">
      <c r="A7622" t="s">
        <v>38424</v>
      </c>
      <c r="B7622" t="s">
        <v>38425</v>
      </c>
      <c r="C7622" t="s">
        <v>38426</v>
      </c>
      <c r="E7622" t="s">
        <v>38427</v>
      </c>
      <c r="F7622" t="s">
        <v>38428</v>
      </c>
    </row>
    <row r="7623" spans="1:6" x14ac:dyDescent="0.25">
      <c r="A7623" t="s">
        <v>38429</v>
      </c>
      <c r="B7623" t="s">
        <v>38430</v>
      </c>
      <c r="C7623" t="s">
        <v>38431</v>
      </c>
      <c r="D7623" t="s">
        <v>945</v>
      </c>
      <c r="E7623" t="s">
        <v>946</v>
      </c>
      <c r="F7623" t="s">
        <v>947</v>
      </c>
    </row>
    <row r="7624" spans="1:6" x14ac:dyDescent="0.25">
      <c r="A7624" t="s">
        <v>38432</v>
      </c>
      <c r="B7624" t="s">
        <v>38433</v>
      </c>
      <c r="C7624" t="s">
        <v>38434</v>
      </c>
      <c r="D7624" t="s">
        <v>2571</v>
      </c>
      <c r="E7624" t="s">
        <v>2572</v>
      </c>
      <c r="F7624" t="s">
        <v>2573</v>
      </c>
    </row>
    <row r="7625" spans="1:6" x14ac:dyDescent="0.25">
      <c r="A7625" t="s">
        <v>38435</v>
      </c>
      <c r="B7625" t="s">
        <v>38436</v>
      </c>
      <c r="C7625" t="s">
        <v>38437</v>
      </c>
      <c r="D7625" t="s">
        <v>421</v>
      </c>
      <c r="E7625" t="s">
        <v>38438</v>
      </c>
      <c r="F7625" t="s">
        <v>38439</v>
      </c>
    </row>
    <row r="7626" spans="1:6" x14ac:dyDescent="0.25">
      <c r="A7626" t="s">
        <v>38440</v>
      </c>
      <c r="B7626" t="s">
        <v>38441</v>
      </c>
      <c r="C7626" t="s">
        <v>38442</v>
      </c>
      <c r="D7626" t="s">
        <v>38443</v>
      </c>
      <c r="E7626" t="s">
        <v>38444</v>
      </c>
      <c r="F7626" t="s">
        <v>38445</v>
      </c>
    </row>
    <row r="7627" spans="1:6" x14ac:dyDescent="0.25">
      <c r="A7627" t="s">
        <v>38446</v>
      </c>
      <c r="B7627" t="s">
        <v>38447</v>
      </c>
      <c r="C7627" t="s">
        <v>38448</v>
      </c>
      <c r="D7627" t="s">
        <v>10260</v>
      </c>
      <c r="E7627" t="s">
        <v>38449</v>
      </c>
      <c r="F7627" t="s">
        <v>38450</v>
      </c>
    </row>
    <row r="7628" spans="1:6" x14ac:dyDescent="0.25">
      <c r="A7628" t="s">
        <v>38451</v>
      </c>
      <c r="B7628" t="s">
        <v>38452</v>
      </c>
      <c r="C7628" t="s">
        <v>38453</v>
      </c>
      <c r="D7628" t="s">
        <v>38454</v>
      </c>
      <c r="E7628" t="s">
        <v>38455</v>
      </c>
      <c r="F7628" t="s">
        <v>38456</v>
      </c>
    </row>
    <row r="7629" spans="1:6" x14ac:dyDescent="0.25">
      <c r="A7629" t="s">
        <v>38457</v>
      </c>
      <c r="B7629" t="s">
        <v>38458</v>
      </c>
      <c r="C7629" t="s">
        <v>38459</v>
      </c>
      <c r="D7629" t="s">
        <v>38454</v>
      </c>
      <c r="E7629" t="s">
        <v>38455</v>
      </c>
      <c r="F7629" t="s">
        <v>38456</v>
      </c>
    </row>
    <row r="7630" spans="1:6" x14ac:dyDescent="0.25">
      <c r="A7630" t="s">
        <v>38460</v>
      </c>
      <c r="B7630" t="s">
        <v>38461</v>
      </c>
      <c r="C7630" t="s">
        <v>38462</v>
      </c>
      <c r="D7630" t="s">
        <v>10300</v>
      </c>
      <c r="E7630" t="s">
        <v>38463</v>
      </c>
      <c r="F7630" t="s">
        <v>38464</v>
      </c>
    </row>
    <row r="7631" spans="1:6" x14ac:dyDescent="0.25">
      <c r="A7631" t="s">
        <v>38465</v>
      </c>
      <c r="B7631" t="s">
        <v>38466</v>
      </c>
      <c r="C7631" t="s">
        <v>38467</v>
      </c>
      <c r="D7631" t="s">
        <v>10260</v>
      </c>
      <c r="E7631" t="s">
        <v>38449</v>
      </c>
      <c r="F7631" t="s">
        <v>38450</v>
      </c>
    </row>
    <row r="7632" spans="1:6" x14ac:dyDescent="0.25">
      <c r="A7632" t="s">
        <v>38468</v>
      </c>
      <c r="B7632" t="s">
        <v>38469</v>
      </c>
      <c r="C7632" t="s">
        <v>38470</v>
      </c>
      <c r="D7632" t="s">
        <v>38471</v>
      </c>
      <c r="E7632" t="s">
        <v>38472</v>
      </c>
      <c r="F7632" t="s">
        <v>38473</v>
      </c>
    </row>
    <row r="7633" spans="1:6" x14ac:dyDescent="0.25">
      <c r="A7633" t="s">
        <v>38474</v>
      </c>
      <c r="B7633" t="s">
        <v>38475</v>
      </c>
      <c r="C7633" t="s">
        <v>38476</v>
      </c>
      <c r="D7633" t="s">
        <v>10583</v>
      </c>
      <c r="E7633" t="s">
        <v>10584</v>
      </c>
      <c r="F7633" t="s">
        <v>10585</v>
      </c>
    </row>
    <row r="7634" spans="1:6" x14ac:dyDescent="0.25">
      <c r="A7634" t="s">
        <v>38477</v>
      </c>
      <c r="B7634" t="s">
        <v>38478</v>
      </c>
      <c r="C7634" t="s">
        <v>38479</v>
      </c>
      <c r="D7634" t="s">
        <v>10300</v>
      </c>
      <c r="E7634" t="s">
        <v>38463</v>
      </c>
      <c r="F7634" t="s">
        <v>38464</v>
      </c>
    </row>
    <row r="7635" spans="1:6" x14ac:dyDescent="0.25">
      <c r="A7635" t="s">
        <v>38480</v>
      </c>
      <c r="B7635" t="s">
        <v>38481</v>
      </c>
      <c r="C7635" t="s">
        <v>38482</v>
      </c>
      <c r="D7635" t="s">
        <v>2571</v>
      </c>
      <c r="E7635" t="s">
        <v>2572</v>
      </c>
      <c r="F7635" t="s">
        <v>2573</v>
      </c>
    </row>
    <row r="7636" spans="1:6" x14ac:dyDescent="0.25">
      <c r="A7636" t="s">
        <v>38483</v>
      </c>
      <c r="B7636" t="s">
        <v>38484</v>
      </c>
      <c r="C7636" t="s">
        <v>38485</v>
      </c>
      <c r="D7636" t="s">
        <v>38486</v>
      </c>
      <c r="E7636" t="s">
        <v>38487</v>
      </c>
      <c r="F7636" t="s">
        <v>38488</v>
      </c>
    </row>
    <row r="7637" spans="1:6" x14ac:dyDescent="0.25">
      <c r="A7637" t="s">
        <v>38489</v>
      </c>
      <c r="B7637" t="s">
        <v>38490</v>
      </c>
      <c r="C7637" t="s">
        <v>38491</v>
      </c>
      <c r="D7637" t="s">
        <v>38486</v>
      </c>
      <c r="E7637" t="s">
        <v>38487</v>
      </c>
      <c r="F7637" t="s">
        <v>38488</v>
      </c>
    </row>
    <row r="7638" spans="1:6" x14ac:dyDescent="0.25">
      <c r="A7638" t="s">
        <v>38492</v>
      </c>
      <c r="B7638" t="s">
        <v>38493</v>
      </c>
      <c r="C7638" t="s">
        <v>38494</v>
      </c>
      <c r="D7638" t="s">
        <v>3479</v>
      </c>
      <c r="E7638" t="s">
        <v>38495</v>
      </c>
      <c r="F7638" t="s">
        <v>38496</v>
      </c>
    </row>
    <row r="7639" spans="1:6" x14ac:dyDescent="0.25">
      <c r="A7639" t="s">
        <v>38497</v>
      </c>
      <c r="B7639" t="s">
        <v>38498</v>
      </c>
      <c r="C7639" t="s">
        <v>38499</v>
      </c>
      <c r="D7639" t="s">
        <v>8922</v>
      </c>
      <c r="E7639" t="s">
        <v>1497</v>
      </c>
      <c r="F7639" t="s">
        <v>1498</v>
      </c>
    </row>
    <row r="7640" spans="1:6" x14ac:dyDescent="0.25">
      <c r="A7640" t="s">
        <v>38500</v>
      </c>
      <c r="B7640" t="s">
        <v>38501</v>
      </c>
      <c r="C7640" t="s">
        <v>38502</v>
      </c>
      <c r="D7640" t="s">
        <v>8922</v>
      </c>
      <c r="E7640" t="s">
        <v>1497</v>
      </c>
      <c r="F7640" t="s">
        <v>1498</v>
      </c>
    </row>
    <row r="7641" spans="1:6" x14ac:dyDescent="0.25">
      <c r="A7641" t="s">
        <v>38503</v>
      </c>
      <c r="B7641" t="s">
        <v>38504</v>
      </c>
      <c r="C7641" t="s">
        <v>38505</v>
      </c>
      <c r="D7641" t="s">
        <v>38506</v>
      </c>
      <c r="E7641" t="s">
        <v>38507</v>
      </c>
      <c r="F7641" t="s">
        <v>38508</v>
      </c>
    </row>
    <row r="7642" spans="1:6" x14ac:dyDescent="0.25">
      <c r="A7642" t="s">
        <v>38509</v>
      </c>
      <c r="B7642" t="s">
        <v>38510</v>
      </c>
      <c r="C7642" t="s">
        <v>38511</v>
      </c>
      <c r="D7642" t="s">
        <v>8922</v>
      </c>
      <c r="E7642" t="s">
        <v>38512</v>
      </c>
      <c r="F7642" t="s">
        <v>38513</v>
      </c>
    </row>
    <row r="7643" spans="1:6" x14ac:dyDescent="0.25">
      <c r="A7643" t="s">
        <v>38514</v>
      </c>
      <c r="B7643" t="s">
        <v>38515</v>
      </c>
      <c r="C7643" t="s">
        <v>38516</v>
      </c>
      <c r="D7643" t="s">
        <v>8968</v>
      </c>
      <c r="E7643" t="s">
        <v>15462</v>
      </c>
      <c r="F7643" t="s">
        <v>15463</v>
      </c>
    </row>
    <row r="7644" spans="1:6" x14ac:dyDescent="0.25">
      <c r="A7644" t="s">
        <v>38517</v>
      </c>
      <c r="B7644" t="s">
        <v>38518</v>
      </c>
      <c r="C7644" t="s">
        <v>38519</v>
      </c>
      <c r="D7644" t="s">
        <v>38520</v>
      </c>
      <c r="E7644" t="s">
        <v>38521</v>
      </c>
      <c r="F7644" t="s">
        <v>38522</v>
      </c>
    </row>
    <row r="7645" spans="1:6" x14ac:dyDescent="0.25">
      <c r="A7645" t="s">
        <v>38523</v>
      </c>
      <c r="B7645" t="s">
        <v>38524</v>
      </c>
      <c r="C7645" t="s">
        <v>38525</v>
      </c>
      <c r="D7645" t="s">
        <v>38526</v>
      </c>
      <c r="E7645" t="s">
        <v>38527</v>
      </c>
      <c r="F7645" t="s">
        <v>38528</v>
      </c>
    </row>
    <row r="7646" spans="1:6" x14ac:dyDescent="0.25">
      <c r="A7646" t="s">
        <v>38529</v>
      </c>
      <c r="B7646" t="s">
        <v>38530</v>
      </c>
      <c r="C7646" t="s">
        <v>38531</v>
      </c>
      <c r="D7646" t="s">
        <v>20256</v>
      </c>
      <c r="E7646" t="s">
        <v>38532</v>
      </c>
      <c r="F7646" t="s">
        <v>38533</v>
      </c>
    </row>
    <row r="7647" spans="1:6" x14ac:dyDescent="0.25">
      <c r="A7647" t="s">
        <v>38534</v>
      </c>
      <c r="B7647" t="s">
        <v>38535</v>
      </c>
      <c r="C7647" t="s">
        <v>38536</v>
      </c>
      <c r="D7647" t="s">
        <v>38537</v>
      </c>
      <c r="E7647" t="s">
        <v>38532</v>
      </c>
      <c r="F7647" t="s">
        <v>38533</v>
      </c>
    </row>
    <row r="7648" spans="1:6" x14ac:dyDescent="0.25">
      <c r="A7648" t="s">
        <v>38538</v>
      </c>
      <c r="B7648" t="s">
        <v>38539</v>
      </c>
      <c r="C7648" t="s">
        <v>38540</v>
      </c>
      <c r="D7648" t="s">
        <v>38537</v>
      </c>
      <c r="E7648" t="s">
        <v>38532</v>
      </c>
      <c r="F7648" t="s">
        <v>38533</v>
      </c>
    </row>
    <row r="7649" spans="1:6" x14ac:dyDescent="0.25">
      <c r="A7649" t="s">
        <v>38541</v>
      </c>
      <c r="B7649" t="s">
        <v>38542</v>
      </c>
      <c r="C7649" t="s">
        <v>38543</v>
      </c>
      <c r="D7649" t="s">
        <v>37088</v>
      </c>
      <c r="E7649" t="s">
        <v>38544</v>
      </c>
      <c r="F7649" t="s">
        <v>38545</v>
      </c>
    </row>
    <row r="7650" spans="1:6" x14ac:dyDescent="0.25">
      <c r="A7650" t="s">
        <v>38546</v>
      </c>
      <c r="B7650" t="s">
        <v>38547</v>
      </c>
      <c r="C7650" t="s">
        <v>38548</v>
      </c>
      <c r="E7650" t="s">
        <v>38549</v>
      </c>
      <c r="F7650" t="s">
        <v>38550</v>
      </c>
    </row>
    <row r="7651" spans="1:6" x14ac:dyDescent="0.25">
      <c r="A7651" t="s">
        <v>38551</v>
      </c>
      <c r="B7651" t="s">
        <v>38552</v>
      </c>
      <c r="C7651" t="s">
        <v>38553</v>
      </c>
      <c r="D7651" t="s">
        <v>38554</v>
      </c>
      <c r="E7651" t="s">
        <v>38555</v>
      </c>
      <c r="F7651" t="s">
        <v>38556</v>
      </c>
    </row>
    <row r="7652" spans="1:6" x14ac:dyDescent="0.25">
      <c r="A7652" t="s">
        <v>38557</v>
      </c>
      <c r="B7652" t="s">
        <v>38558</v>
      </c>
      <c r="C7652" t="s">
        <v>38559</v>
      </c>
      <c r="D7652" t="s">
        <v>38560</v>
      </c>
      <c r="E7652" t="s">
        <v>38561</v>
      </c>
      <c r="F7652" t="s">
        <v>38562</v>
      </c>
    </row>
    <row r="7653" spans="1:6" x14ac:dyDescent="0.25">
      <c r="A7653" t="s">
        <v>38563</v>
      </c>
      <c r="B7653" t="s">
        <v>38564</v>
      </c>
      <c r="C7653" t="s">
        <v>38565</v>
      </c>
      <c r="D7653" t="s">
        <v>38566</v>
      </c>
      <c r="E7653" t="s">
        <v>38567</v>
      </c>
      <c r="F7653" t="s">
        <v>38568</v>
      </c>
    </row>
    <row r="7654" spans="1:6" x14ac:dyDescent="0.25">
      <c r="A7654" t="s">
        <v>38569</v>
      </c>
      <c r="B7654" t="s">
        <v>38570</v>
      </c>
      <c r="C7654" t="s">
        <v>38571</v>
      </c>
      <c r="D7654" t="s">
        <v>38537</v>
      </c>
      <c r="E7654" t="s">
        <v>38572</v>
      </c>
      <c r="F7654" t="s">
        <v>38573</v>
      </c>
    </row>
    <row r="7655" spans="1:6" x14ac:dyDescent="0.25">
      <c r="A7655" t="s">
        <v>38574</v>
      </c>
      <c r="B7655" t="s">
        <v>38575</v>
      </c>
      <c r="C7655" t="s">
        <v>38576</v>
      </c>
      <c r="D7655" t="s">
        <v>38577</v>
      </c>
      <c r="E7655" t="s">
        <v>38578</v>
      </c>
      <c r="F7655" t="s">
        <v>38579</v>
      </c>
    </row>
    <row r="7656" spans="1:6" x14ac:dyDescent="0.25">
      <c r="A7656" t="s">
        <v>38580</v>
      </c>
      <c r="B7656" t="s">
        <v>38581</v>
      </c>
      <c r="C7656" t="s">
        <v>38582</v>
      </c>
      <c r="D7656" t="s">
        <v>38554</v>
      </c>
      <c r="E7656" t="s">
        <v>38555</v>
      </c>
      <c r="F7656" t="s">
        <v>38556</v>
      </c>
    </row>
    <row r="7657" spans="1:6" x14ac:dyDescent="0.25">
      <c r="A7657" t="s">
        <v>38583</v>
      </c>
      <c r="B7657" t="s">
        <v>38584</v>
      </c>
      <c r="C7657" t="s">
        <v>38585</v>
      </c>
      <c r="D7657" t="s">
        <v>38586</v>
      </c>
      <c r="E7657" t="s">
        <v>38587</v>
      </c>
      <c r="F7657" t="s">
        <v>38588</v>
      </c>
    </row>
    <row r="7658" spans="1:6" x14ac:dyDescent="0.25">
      <c r="A7658" t="s">
        <v>38589</v>
      </c>
      <c r="B7658" t="s">
        <v>38590</v>
      </c>
      <c r="C7658" t="s">
        <v>38591</v>
      </c>
      <c r="E7658" t="s">
        <v>38592</v>
      </c>
      <c r="F7658" t="s">
        <v>38593</v>
      </c>
    </row>
    <row r="7659" spans="1:6" x14ac:dyDescent="0.25">
      <c r="A7659" t="s">
        <v>38594</v>
      </c>
      <c r="B7659" t="s">
        <v>38595</v>
      </c>
      <c r="C7659" t="s">
        <v>38596</v>
      </c>
      <c r="D7659" t="s">
        <v>38597</v>
      </c>
      <c r="E7659" t="s">
        <v>38598</v>
      </c>
      <c r="F7659" t="s">
        <v>38599</v>
      </c>
    </row>
    <row r="7660" spans="1:6" x14ac:dyDescent="0.25">
      <c r="A7660" t="s">
        <v>38600</v>
      </c>
      <c r="B7660" t="s">
        <v>38601</v>
      </c>
      <c r="C7660" t="s">
        <v>38602</v>
      </c>
      <c r="D7660" t="s">
        <v>38603</v>
      </c>
      <c r="E7660" t="s">
        <v>38604</v>
      </c>
      <c r="F7660" t="s">
        <v>38605</v>
      </c>
    </row>
    <row r="7661" spans="1:6" x14ac:dyDescent="0.25">
      <c r="A7661" t="s">
        <v>38606</v>
      </c>
      <c r="B7661" t="s">
        <v>38607</v>
      </c>
      <c r="C7661" t="s">
        <v>38608</v>
      </c>
      <c r="D7661" t="s">
        <v>38609</v>
      </c>
    </row>
    <row r="7662" spans="1:6" x14ac:dyDescent="0.25">
      <c r="A7662" t="s">
        <v>38610</v>
      </c>
      <c r="B7662" t="s">
        <v>38611</v>
      </c>
      <c r="C7662" t="s">
        <v>38612</v>
      </c>
      <c r="D7662" t="s">
        <v>38613</v>
      </c>
      <c r="E7662" t="s">
        <v>3106</v>
      </c>
      <c r="F7662" t="s">
        <v>3107</v>
      </c>
    </row>
    <row r="7663" spans="1:6" x14ac:dyDescent="0.25">
      <c r="A7663" t="s">
        <v>38614</v>
      </c>
      <c r="B7663" t="s">
        <v>38615</v>
      </c>
      <c r="C7663" t="s">
        <v>38616</v>
      </c>
      <c r="D7663" t="s">
        <v>38613</v>
      </c>
      <c r="E7663" t="s">
        <v>3106</v>
      </c>
      <c r="F7663" t="s">
        <v>3107</v>
      </c>
    </row>
    <row r="7664" spans="1:6" x14ac:dyDescent="0.25">
      <c r="A7664" t="s">
        <v>38617</v>
      </c>
      <c r="B7664" t="s">
        <v>38618</v>
      </c>
      <c r="C7664" t="s">
        <v>38619</v>
      </c>
      <c r="D7664" t="s">
        <v>38620</v>
      </c>
      <c r="E7664" t="s">
        <v>37924</v>
      </c>
      <c r="F7664" t="s">
        <v>37925</v>
      </c>
    </row>
    <row r="7665" spans="1:6" x14ac:dyDescent="0.25">
      <c r="A7665" t="s">
        <v>38621</v>
      </c>
      <c r="B7665" t="s">
        <v>38622</v>
      </c>
      <c r="C7665" t="s">
        <v>38623</v>
      </c>
      <c r="E7665" t="s">
        <v>38624</v>
      </c>
      <c r="F7665" t="s">
        <v>38625</v>
      </c>
    </row>
    <row r="7666" spans="1:6" x14ac:dyDescent="0.25">
      <c r="A7666" t="s">
        <v>38626</v>
      </c>
      <c r="B7666" t="s">
        <v>38627</v>
      </c>
      <c r="C7666" t="s">
        <v>38628</v>
      </c>
      <c r="D7666" t="s">
        <v>381</v>
      </c>
      <c r="E7666" t="s">
        <v>38629</v>
      </c>
      <c r="F7666" t="s">
        <v>38630</v>
      </c>
    </row>
    <row r="7667" spans="1:6" x14ac:dyDescent="0.25">
      <c r="A7667" t="s">
        <v>38631</v>
      </c>
      <c r="B7667" t="s">
        <v>38632</v>
      </c>
      <c r="C7667" t="s">
        <v>38633</v>
      </c>
      <c r="D7667" t="s">
        <v>38634</v>
      </c>
      <c r="E7667" t="s">
        <v>9688</v>
      </c>
      <c r="F7667" t="s">
        <v>9689</v>
      </c>
    </row>
    <row r="7668" spans="1:6" x14ac:dyDescent="0.25">
      <c r="A7668" t="s">
        <v>38635</v>
      </c>
      <c r="B7668" t="s">
        <v>38636</v>
      </c>
      <c r="C7668" t="s">
        <v>38637</v>
      </c>
      <c r="D7668" t="s">
        <v>38638</v>
      </c>
      <c r="E7668" t="s">
        <v>38639</v>
      </c>
      <c r="F7668" t="s">
        <v>38640</v>
      </c>
    </row>
    <row r="7669" spans="1:6" x14ac:dyDescent="0.25">
      <c r="A7669" t="s">
        <v>38641</v>
      </c>
      <c r="B7669" t="s">
        <v>38642</v>
      </c>
      <c r="C7669" t="s">
        <v>38643</v>
      </c>
      <c r="D7669" t="s">
        <v>34277</v>
      </c>
      <c r="E7669" t="s">
        <v>34272</v>
      </c>
      <c r="F7669" t="s">
        <v>34273</v>
      </c>
    </row>
    <row r="7670" spans="1:6" x14ac:dyDescent="0.25">
      <c r="A7670" t="s">
        <v>38644</v>
      </c>
      <c r="B7670" t="s">
        <v>38645</v>
      </c>
      <c r="C7670" t="s">
        <v>38646</v>
      </c>
      <c r="D7670" t="s">
        <v>38647</v>
      </c>
      <c r="E7670" t="s">
        <v>38648</v>
      </c>
      <c r="F7670" t="s">
        <v>38649</v>
      </c>
    </row>
    <row r="7671" spans="1:6" x14ac:dyDescent="0.25">
      <c r="A7671" t="s">
        <v>38650</v>
      </c>
      <c r="B7671" t="s">
        <v>38651</v>
      </c>
      <c r="C7671" t="s">
        <v>38652</v>
      </c>
      <c r="D7671" t="s">
        <v>543</v>
      </c>
      <c r="E7671" t="s">
        <v>57</v>
      </c>
      <c r="F7671" t="s">
        <v>58</v>
      </c>
    </row>
    <row r="7672" spans="1:6" x14ac:dyDescent="0.25">
      <c r="A7672" t="s">
        <v>38653</v>
      </c>
      <c r="B7672" t="s">
        <v>38654</v>
      </c>
      <c r="C7672" t="s">
        <v>38655</v>
      </c>
      <c r="D7672" t="s">
        <v>38656</v>
      </c>
      <c r="E7672" t="s">
        <v>26816</v>
      </c>
      <c r="F7672" t="s">
        <v>26817</v>
      </c>
    </row>
    <row r="7673" spans="1:6" x14ac:dyDescent="0.25">
      <c r="A7673" t="s">
        <v>38657</v>
      </c>
      <c r="B7673" t="s">
        <v>38658</v>
      </c>
      <c r="C7673" t="s">
        <v>38659</v>
      </c>
      <c r="D7673" t="s">
        <v>38660</v>
      </c>
    </row>
    <row r="7674" spans="1:6" x14ac:dyDescent="0.25">
      <c r="A7674" t="s">
        <v>38661</v>
      </c>
      <c r="B7674" t="s">
        <v>38662</v>
      </c>
      <c r="C7674" t="s">
        <v>38663</v>
      </c>
      <c r="D7674" t="s">
        <v>38664</v>
      </c>
      <c r="E7674" t="s">
        <v>38665</v>
      </c>
      <c r="F7674" t="s">
        <v>38666</v>
      </c>
    </row>
    <row r="7675" spans="1:6" x14ac:dyDescent="0.25">
      <c r="A7675" t="s">
        <v>38667</v>
      </c>
      <c r="B7675" t="s">
        <v>38668</v>
      </c>
      <c r="C7675" t="s">
        <v>38669</v>
      </c>
      <c r="D7675" t="s">
        <v>34277</v>
      </c>
      <c r="E7675" t="s">
        <v>38670</v>
      </c>
      <c r="F7675" t="s">
        <v>38671</v>
      </c>
    </row>
    <row r="7676" spans="1:6" x14ac:dyDescent="0.25">
      <c r="A7676" t="s">
        <v>38672</v>
      </c>
      <c r="B7676" t="s">
        <v>38673</v>
      </c>
      <c r="C7676" t="s">
        <v>38674</v>
      </c>
      <c r="D7676" t="s">
        <v>38675</v>
      </c>
      <c r="E7676" t="s">
        <v>38676</v>
      </c>
      <c r="F7676" t="s">
        <v>38677</v>
      </c>
    </row>
    <row r="7677" spans="1:6" x14ac:dyDescent="0.25">
      <c r="A7677" t="s">
        <v>38678</v>
      </c>
      <c r="B7677" t="s">
        <v>38679</v>
      </c>
      <c r="C7677" t="s">
        <v>38680</v>
      </c>
      <c r="D7677" t="s">
        <v>16301</v>
      </c>
      <c r="E7677" t="s">
        <v>145</v>
      </c>
      <c r="F7677" t="s">
        <v>146</v>
      </c>
    </row>
    <row r="7678" spans="1:6" x14ac:dyDescent="0.25">
      <c r="A7678" t="s">
        <v>38681</v>
      </c>
      <c r="B7678" t="s">
        <v>38682</v>
      </c>
      <c r="C7678" t="s">
        <v>38683</v>
      </c>
      <c r="D7678" t="s">
        <v>38684</v>
      </c>
      <c r="E7678" t="s">
        <v>38685</v>
      </c>
      <c r="F7678" t="s">
        <v>38686</v>
      </c>
    </row>
    <row r="7679" spans="1:6" x14ac:dyDescent="0.25">
      <c r="A7679" t="s">
        <v>38687</v>
      </c>
      <c r="B7679" t="s">
        <v>38688</v>
      </c>
      <c r="C7679" t="s">
        <v>38689</v>
      </c>
      <c r="D7679" t="s">
        <v>34277</v>
      </c>
      <c r="E7679" t="s">
        <v>34272</v>
      </c>
      <c r="F7679" t="s">
        <v>34273</v>
      </c>
    </row>
    <row r="7680" spans="1:6" x14ac:dyDescent="0.25">
      <c r="A7680" t="s">
        <v>38690</v>
      </c>
      <c r="B7680" t="s">
        <v>38691</v>
      </c>
      <c r="C7680" t="s">
        <v>38692</v>
      </c>
      <c r="D7680" t="s">
        <v>38693</v>
      </c>
      <c r="E7680" t="s">
        <v>38694</v>
      </c>
      <c r="F7680" t="s">
        <v>38695</v>
      </c>
    </row>
    <row r="7681" spans="1:6" x14ac:dyDescent="0.25">
      <c r="A7681" t="s">
        <v>38696</v>
      </c>
      <c r="B7681" t="s">
        <v>38697</v>
      </c>
      <c r="C7681" t="s">
        <v>38698</v>
      </c>
      <c r="D7681" t="s">
        <v>38699</v>
      </c>
      <c r="E7681" t="s">
        <v>38700</v>
      </c>
      <c r="F7681" t="s">
        <v>38701</v>
      </c>
    </row>
    <row r="7682" spans="1:6" x14ac:dyDescent="0.25">
      <c r="A7682" t="s">
        <v>38702</v>
      </c>
      <c r="B7682" t="s">
        <v>38703</v>
      </c>
      <c r="C7682" t="s">
        <v>38704</v>
      </c>
      <c r="D7682" t="s">
        <v>38705</v>
      </c>
      <c r="E7682" t="s">
        <v>38706</v>
      </c>
      <c r="F7682" t="s">
        <v>38707</v>
      </c>
    </row>
    <row r="7683" spans="1:6" x14ac:dyDescent="0.25">
      <c r="A7683" t="s">
        <v>38708</v>
      </c>
      <c r="B7683" t="s">
        <v>38709</v>
      </c>
      <c r="C7683" t="s">
        <v>38710</v>
      </c>
      <c r="D7683" t="s">
        <v>38711</v>
      </c>
      <c r="E7683" t="s">
        <v>38712</v>
      </c>
      <c r="F7683" t="s">
        <v>38713</v>
      </c>
    </row>
    <row r="7684" spans="1:6" x14ac:dyDescent="0.25">
      <c r="A7684" t="s">
        <v>38714</v>
      </c>
      <c r="B7684" t="s">
        <v>38715</v>
      </c>
      <c r="C7684" t="s">
        <v>38716</v>
      </c>
      <c r="D7684" t="s">
        <v>38717</v>
      </c>
      <c r="E7684" t="s">
        <v>38718</v>
      </c>
      <c r="F7684" t="s">
        <v>38719</v>
      </c>
    </row>
    <row r="7685" spans="1:6" x14ac:dyDescent="0.25">
      <c r="A7685" t="s">
        <v>38720</v>
      </c>
      <c r="B7685" t="s">
        <v>38721</v>
      </c>
      <c r="C7685" t="s">
        <v>38722</v>
      </c>
      <c r="D7685" t="s">
        <v>7733</v>
      </c>
      <c r="E7685" t="s">
        <v>1121</v>
      </c>
      <c r="F7685" t="s">
        <v>1122</v>
      </c>
    </row>
    <row r="7686" spans="1:6" x14ac:dyDescent="0.25">
      <c r="A7686" t="s">
        <v>38723</v>
      </c>
      <c r="B7686" t="s">
        <v>38724</v>
      </c>
      <c r="C7686" t="s">
        <v>38725</v>
      </c>
      <c r="D7686" t="s">
        <v>1120</v>
      </c>
      <c r="E7686" t="s">
        <v>1121</v>
      </c>
      <c r="F7686" t="s">
        <v>1122</v>
      </c>
    </row>
    <row r="7687" spans="1:6" x14ac:dyDescent="0.25">
      <c r="A7687" t="s">
        <v>38726</v>
      </c>
      <c r="B7687" t="s">
        <v>38727</v>
      </c>
      <c r="C7687" t="s">
        <v>38728</v>
      </c>
      <c r="D7687" t="s">
        <v>2819</v>
      </c>
      <c r="E7687" t="s">
        <v>2983</v>
      </c>
      <c r="F7687" t="s">
        <v>2984</v>
      </c>
    </row>
    <row r="7688" spans="1:6" x14ac:dyDescent="0.25">
      <c r="A7688" t="s">
        <v>38729</v>
      </c>
      <c r="B7688" t="s">
        <v>38730</v>
      </c>
      <c r="C7688" t="s">
        <v>38731</v>
      </c>
      <c r="D7688" t="s">
        <v>38732</v>
      </c>
      <c r="E7688" t="s">
        <v>38733</v>
      </c>
      <c r="F7688" t="s">
        <v>38734</v>
      </c>
    </row>
    <row r="7689" spans="1:6" x14ac:dyDescent="0.25">
      <c r="A7689" t="s">
        <v>38735</v>
      </c>
      <c r="B7689" t="s">
        <v>38736</v>
      </c>
      <c r="C7689" t="s">
        <v>38737</v>
      </c>
      <c r="D7689" t="s">
        <v>38738</v>
      </c>
      <c r="E7689" t="s">
        <v>38739</v>
      </c>
      <c r="F7689" t="s">
        <v>38740</v>
      </c>
    </row>
    <row r="7690" spans="1:6" x14ac:dyDescent="0.25">
      <c r="A7690" t="s">
        <v>38741</v>
      </c>
      <c r="B7690" t="s">
        <v>38742</v>
      </c>
      <c r="C7690" t="s">
        <v>38743</v>
      </c>
      <c r="E7690" t="s">
        <v>33</v>
      </c>
      <c r="F7690" t="s">
        <v>34</v>
      </c>
    </row>
    <row r="7691" spans="1:6" x14ac:dyDescent="0.25">
      <c r="A7691" t="s">
        <v>38744</v>
      </c>
      <c r="B7691" t="s">
        <v>38745</v>
      </c>
      <c r="C7691" t="s">
        <v>38746</v>
      </c>
      <c r="D7691" t="s">
        <v>38738</v>
      </c>
      <c r="E7691" t="s">
        <v>38739</v>
      </c>
      <c r="F7691" t="s">
        <v>38740</v>
      </c>
    </row>
    <row r="7692" spans="1:6" x14ac:dyDescent="0.25">
      <c r="A7692" t="s">
        <v>38747</v>
      </c>
      <c r="B7692" t="s">
        <v>38748</v>
      </c>
      <c r="C7692" t="s">
        <v>38749</v>
      </c>
      <c r="E7692" t="s">
        <v>38750</v>
      </c>
      <c r="F7692" t="s">
        <v>38751</v>
      </c>
    </row>
    <row r="7693" spans="1:6" x14ac:dyDescent="0.25">
      <c r="A7693" t="s">
        <v>38752</v>
      </c>
      <c r="B7693" t="s">
        <v>38753</v>
      </c>
      <c r="C7693" t="s">
        <v>38754</v>
      </c>
      <c r="D7693" t="s">
        <v>5587</v>
      </c>
      <c r="E7693" t="s">
        <v>38755</v>
      </c>
      <c r="F7693" t="s">
        <v>38756</v>
      </c>
    </row>
    <row r="7694" spans="1:6" x14ac:dyDescent="0.25">
      <c r="A7694" t="s">
        <v>38757</v>
      </c>
      <c r="B7694" t="s">
        <v>38758</v>
      </c>
      <c r="C7694" t="s">
        <v>38759</v>
      </c>
      <c r="D7694" t="s">
        <v>38760</v>
      </c>
      <c r="E7694" t="s">
        <v>199</v>
      </c>
      <c r="F7694" t="s">
        <v>200</v>
      </c>
    </row>
    <row r="7695" spans="1:6" x14ac:dyDescent="0.25">
      <c r="A7695" t="s">
        <v>38761</v>
      </c>
      <c r="B7695" t="s">
        <v>38762</v>
      </c>
      <c r="C7695" t="s">
        <v>38763</v>
      </c>
      <c r="D7695" t="s">
        <v>111</v>
      </c>
      <c r="E7695" t="s">
        <v>38764</v>
      </c>
      <c r="F7695" t="s">
        <v>38765</v>
      </c>
    </row>
    <row r="7696" spans="1:6" x14ac:dyDescent="0.25">
      <c r="A7696" t="s">
        <v>38766</v>
      </c>
      <c r="B7696" t="s">
        <v>38767</v>
      </c>
      <c r="C7696" t="s">
        <v>38768</v>
      </c>
      <c r="E7696" t="s">
        <v>112</v>
      </c>
      <c r="F7696" t="s">
        <v>113</v>
      </c>
    </row>
    <row r="7697" spans="1:6" x14ac:dyDescent="0.25">
      <c r="A7697" t="s">
        <v>38769</v>
      </c>
      <c r="B7697" t="s">
        <v>38770</v>
      </c>
      <c r="C7697" t="s">
        <v>38771</v>
      </c>
      <c r="D7697" t="s">
        <v>38772</v>
      </c>
      <c r="E7697" t="s">
        <v>38773</v>
      </c>
      <c r="F7697" t="s">
        <v>38774</v>
      </c>
    </row>
    <row r="7698" spans="1:6" x14ac:dyDescent="0.25">
      <c r="A7698" t="s">
        <v>38775</v>
      </c>
      <c r="B7698" t="s">
        <v>38776</v>
      </c>
      <c r="C7698" t="s">
        <v>38777</v>
      </c>
      <c r="D7698" t="s">
        <v>38778</v>
      </c>
      <c r="E7698" t="s">
        <v>38779</v>
      </c>
      <c r="F7698" t="s">
        <v>38780</v>
      </c>
    </row>
    <row r="7699" spans="1:6" x14ac:dyDescent="0.25">
      <c r="A7699" t="s">
        <v>38781</v>
      </c>
      <c r="B7699" t="s">
        <v>38782</v>
      </c>
      <c r="C7699" t="s">
        <v>38783</v>
      </c>
      <c r="E7699" t="s">
        <v>112</v>
      </c>
      <c r="F7699" t="s">
        <v>113</v>
      </c>
    </row>
    <row r="7700" spans="1:6" x14ac:dyDescent="0.25">
      <c r="A7700" t="s">
        <v>38784</v>
      </c>
      <c r="B7700" t="s">
        <v>38785</v>
      </c>
      <c r="C7700" t="s">
        <v>38786</v>
      </c>
      <c r="D7700" t="s">
        <v>18107</v>
      </c>
      <c r="E7700" t="s">
        <v>38787</v>
      </c>
      <c r="F7700" t="s">
        <v>38788</v>
      </c>
    </row>
    <row r="7701" spans="1:6" x14ac:dyDescent="0.25">
      <c r="A7701" t="s">
        <v>38789</v>
      </c>
      <c r="B7701" t="s">
        <v>38790</v>
      </c>
      <c r="C7701" t="s">
        <v>38791</v>
      </c>
      <c r="D7701" t="s">
        <v>17414</v>
      </c>
      <c r="E7701" t="s">
        <v>38792</v>
      </c>
      <c r="F7701" t="s">
        <v>38793</v>
      </c>
    </row>
    <row r="7702" spans="1:6" x14ac:dyDescent="0.25">
      <c r="A7702" t="s">
        <v>38794</v>
      </c>
      <c r="B7702" t="s">
        <v>38795</v>
      </c>
      <c r="C7702" t="s">
        <v>38796</v>
      </c>
      <c r="D7702" t="s">
        <v>38797</v>
      </c>
    </row>
    <row r="7703" spans="1:6" x14ac:dyDescent="0.25">
      <c r="A7703" t="s">
        <v>38798</v>
      </c>
      <c r="B7703" t="s">
        <v>38799</v>
      </c>
      <c r="C7703" t="s">
        <v>38800</v>
      </c>
      <c r="D7703" t="s">
        <v>38801</v>
      </c>
      <c r="E7703" t="s">
        <v>38802</v>
      </c>
      <c r="F7703" t="s">
        <v>38803</v>
      </c>
    </row>
    <row r="7704" spans="1:6" x14ac:dyDescent="0.25">
      <c r="A7704" t="s">
        <v>38804</v>
      </c>
      <c r="B7704" t="s">
        <v>38805</v>
      </c>
      <c r="C7704" t="s">
        <v>38806</v>
      </c>
      <c r="D7704" t="s">
        <v>15762</v>
      </c>
      <c r="E7704" t="s">
        <v>38807</v>
      </c>
      <c r="F7704" t="s">
        <v>38808</v>
      </c>
    </row>
    <row r="7705" spans="1:6" x14ac:dyDescent="0.25">
      <c r="A7705" t="s">
        <v>38809</v>
      </c>
      <c r="B7705" t="s">
        <v>38810</v>
      </c>
      <c r="C7705" t="s">
        <v>38811</v>
      </c>
      <c r="D7705" t="s">
        <v>561</v>
      </c>
      <c r="E7705" t="s">
        <v>589</v>
      </c>
      <c r="F7705" t="s">
        <v>590</v>
      </c>
    </row>
    <row r="7706" spans="1:6" x14ac:dyDescent="0.25">
      <c r="A7706" t="s">
        <v>38812</v>
      </c>
      <c r="B7706" t="s">
        <v>38813</v>
      </c>
      <c r="C7706" t="s">
        <v>38814</v>
      </c>
      <c r="D7706" t="s">
        <v>453</v>
      </c>
      <c r="E7706" t="s">
        <v>454</v>
      </c>
      <c r="F7706" t="s">
        <v>455</v>
      </c>
    </row>
    <row r="7707" spans="1:6" x14ac:dyDescent="0.25">
      <c r="A7707" t="s">
        <v>38815</v>
      </c>
      <c r="B7707" t="s">
        <v>38816</v>
      </c>
      <c r="C7707" t="s">
        <v>38817</v>
      </c>
      <c r="D7707" t="s">
        <v>111</v>
      </c>
      <c r="E7707" t="s">
        <v>589</v>
      </c>
      <c r="F7707" t="s">
        <v>590</v>
      </c>
    </row>
    <row r="7708" spans="1:6" x14ac:dyDescent="0.25">
      <c r="A7708" t="s">
        <v>38818</v>
      </c>
      <c r="B7708" t="s">
        <v>38819</v>
      </c>
      <c r="C7708" t="s">
        <v>38820</v>
      </c>
      <c r="D7708" t="s">
        <v>111</v>
      </c>
      <c r="E7708" t="s">
        <v>38821</v>
      </c>
      <c r="F7708" t="s">
        <v>38822</v>
      </c>
    </row>
    <row r="7709" spans="1:6" x14ac:dyDescent="0.25">
      <c r="A7709" t="s">
        <v>38823</v>
      </c>
      <c r="B7709" t="s">
        <v>38824</v>
      </c>
      <c r="C7709" t="s">
        <v>38825</v>
      </c>
      <c r="D7709" t="s">
        <v>26702</v>
      </c>
      <c r="E7709" t="s">
        <v>38826</v>
      </c>
      <c r="F7709" t="s">
        <v>38827</v>
      </c>
    </row>
    <row r="7710" spans="1:6" x14ac:dyDescent="0.25">
      <c r="A7710" t="s">
        <v>38828</v>
      </c>
      <c r="B7710" t="s">
        <v>38829</v>
      </c>
      <c r="C7710" t="s">
        <v>38830</v>
      </c>
      <c r="D7710" t="s">
        <v>8349</v>
      </c>
      <c r="E7710" t="s">
        <v>8169</v>
      </c>
      <c r="F7710" t="s">
        <v>8170</v>
      </c>
    </row>
    <row r="7711" spans="1:6" x14ac:dyDescent="0.25">
      <c r="A7711" t="s">
        <v>38831</v>
      </c>
      <c r="B7711" t="s">
        <v>38832</v>
      </c>
      <c r="C7711" t="s">
        <v>38833</v>
      </c>
      <c r="D7711" t="s">
        <v>38834</v>
      </c>
      <c r="E7711" t="s">
        <v>34088</v>
      </c>
      <c r="F7711" t="s">
        <v>34089</v>
      </c>
    </row>
    <row r="7712" spans="1:6" x14ac:dyDescent="0.25">
      <c r="A7712" t="s">
        <v>38835</v>
      </c>
      <c r="B7712" t="s">
        <v>38836</v>
      </c>
      <c r="C7712" t="s">
        <v>38837</v>
      </c>
      <c r="D7712" t="s">
        <v>38838</v>
      </c>
      <c r="E7712" t="s">
        <v>34088</v>
      </c>
      <c r="F7712" t="s">
        <v>34089</v>
      </c>
    </row>
    <row r="7713" spans="1:6" x14ac:dyDescent="0.25">
      <c r="A7713" t="s">
        <v>38839</v>
      </c>
      <c r="B7713" t="s">
        <v>38840</v>
      </c>
      <c r="C7713" t="s">
        <v>38841</v>
      </c>
      <c r="D7713" t="s">
        <v>14707</v>
      </c>
      <c r="E7713" t="s">
        <v>38842</v>
      </c>
      <c r="F7713" t="s">
        <v>38843</v>
      </c>
    </row>
    <row r="7714" spans="1:6" x14ac:dyDescent="0.25">
      <c r="A7714" t="s">
        <v>38844</v>
      </c>
      <c r="B7714" t="s">
        <v>38845</v>
      </c>
      <c r="C7714" t="s">
        <v>38846</v>
      </c>
      <c r="D7714" t="s">
        <v>6144</v>
      </c>
    </row>
    <row r="7715" spans="1:6" x14ac:dyDescent="0.25">
      <c r="A7715" t="s">
        <v>38847</v>
      </c>
      <c r="B7715" t="s">
        <v>38848</v>
      </c>
      <c r="C7715" t="s">
        <v>38849</v>
      </c>
      <c r="D7715" t="s">
        <v>14707</v>
      </c>
      <c r="E7715" t="s">
        <v>33</v>
      </c>
      <c r="F7715" t="s">
        <v>34</v>
      </c>
    </row>
    <row r="7716" spans="1:6" x14ac:dyDescent="0.25">
      <c r="A7716" t="s">
        <v>38850</v>
      </c>
      <c r="B7716" t="s">
        <v>38851</v>
      </c>
      <c r="C7716" t="s">
        <v>38852</v>
      </c>
      <c r="D7716" t="s">
        <v>50</v>
      </c>
      <c r="E7716" t="s">
        <v>51</v>
      </c>
      <c r="F7716" t="s">
        <v>52</v>
      </c>
    </row>
    <row r="7717" spans="1:6" x14ac:dyDescent="0.25">
      <c r="A7717" t="s">
        <v>38853</v>
      </c>
      <c r="B7717" t="s">
        <v>38854</v>
      </c>
      <c r="C7717" t="s">
        <v>38855</v>
      </c>
      <c r="D7717" t="s">
        <v>50</v>
      </c>
      <c r="E7717" t="s">
        <v>51</v>
      </c>
      <c r="F7717" t="s">
        <v>52</v>
      </c>
    </row>
    <row r="7718" spans="1:6" x14ac:dyDescent="0.25">
      <c r="A7718" t="s">
        <v>38856</v>
      </c>
      <c r="B7718" t="s">
        <v>38857</v>
      </c>
      <c r="C7718" t="s">
        <v>38858</v>
      </c>
      <c r="D7718" t="s">
        <v>111</v>
      </c>
      <c r="E7718" t="s">
        <v>38859</v>
      </c>
      <c r="F7718" t="s">
        <v>38860</v>
      </c>
    </row>
    <row r="7719" spans="1:6" x14ac:dyDescent="0.25">
      <c r="A7719" t="s">
        <v>38861</v>
      </c>
      <c r="B7719" t="s">
        <v>38862</v>
      </c>
      <c r="C7719" t="s">
        <v>38863</v>
      </c>
      <c r="D7719" t="s">
        <v>38864</v>
      </c>
      <c r="E7719" t="s">
        <v>38865</v>
      </c>
      <c r="F7719" t="s">
        <v>38866</v>
      </c>
    </row>
    <row r="7720" spans="1:6" x14ac:dyDescent="0.25">
      <c r="A7720" t="s">
        <v>38867</v>
      </c>
      <c r="B7720" t="s">
        <v>38868</v>
      </c>
      <c r="C7720" t="s">
        <v>38869</v>
      </c>
      <c r="E7720" t="s">
        <v>38870</v>
      </c>
      <c r="F7720" t="s">
        <v>38871</v>
      </c>
    </row>
    <row r="7721" spans="1:6" x14ac:dyDescent="0.25">
      <c r="A7721" t="s">
        <v>38872</v>
      </c>
      <c r="B7721" t="s">
        <v>38873</v>
      </c>
      <c r="C7721" t="s">
        <v>38874</v>
      </c>
      <c r="D7721" t="s">
        <v>50</v>
      </c>
      <c r="E7721" t="s">
        <v>51</v>
      </c>
      <c r="F7721" t="s">
        <v>52</v>
      </c>
    </row>
    <row r="7722" spans="1:6" x14ac:dyDescent="0.25">
      <c r="A7722" t="s">
        <v>38875</v>
      </c>
      <c r="B7722" t="s">
        <v>38876</v>
      </c>
      <c r="C7722" t="s">
        <v>38877</v>
      </c>
      <c r="D7722" t="s">
        <v>111</v>
      </c>
      <c r="E7722" t="s">
        <v>199</v>
      </c>
      <c r="F7722" t="s">
        <v>200</v>
      </c>
    </row>
    <row r="7723" spans="1:6" x14ac:dyDescent="0.25">
      <c r="A7723" t="s">
        <v>38878</v>
      </c>
      <c r="B7723" t="s">
        <v>38879</v>
      </c>
      <c r="C7723" t="s">
        <v>38880</v>
      </c>
      <c r="D7723" t="s">
        <v>25536</v>
      </c>
      <c r="E7723" t="s">
        <v>38881</v>
      </c>
      <c r="F7723" t="s">
        <v>38882</v>
      </c>
    </row>
    <row r="7724" spans="1:6" x14ac:dyDescent="0.25">
      <c r="A7724" t="s">
        <v>38883</v>
      </c>
      <c r="B7724" t="s">
        <v>38884</v>
      </c>
      <c r="C7724" t="s">
        <v>38885</v>
      </c>
      <c r="D7724" t="s">
        <v>15323</v>
      </c>
      <c r="E7724" t="s">
        <v>163</v>
      </c>
      <c r="F7724" t="s">
        <v>164</v>
      </c>
    </row>
    <row r="7725" spans="1:6" x14ac:dyDescent="0.25">
      <c r="A7725" t="s">
        <v>38886</v>
      </c>
      <c r="B7725" t="s">
        <v>38887</v>
      </c>
      <c r="C7725" t="s">
        <v>38888</v>
      </c>
      <c r="D7725" t="s">
        <v>38889</v>
      </c>
      <c r="E7725" t="s">
        <v>163</v>
      </c>
      <c r="F7725" t="s">
        <v>164</v>
      </c>
    </row>
    <row r="7726" spans="1:6" x14ac:dyDescent="0.25">
      <c r="A7726" t="s">
        <v>38890</v>
      </c>
      <c r="B7726" t="s">
        <v>38891</v>
      </c>
      <c r="C7726" t="s">
        <v>38892</v>
      </c>
      <c r="D7726" t="s">
        <v>50</v>
      </c>
      <c r="E7726" t="s">
        <v>51</v>
      </c>
      <c r="F7726" t="s">
        <v>52</v>
      </c>
    </row>
    <row r="7727" spans="1:6" x14ac:dyDescent="0.25">
      <c r="A7727" t="s">
        <v>38893</v>
      </c>
      <c r="B7727" t="s">
        <v>38894</v>
      </c>
      <c r="C7727" t="s">
        <v>38895</v>
      </c>
      <c r="D7727" t="s">
        <v>15323</v>
      </c>
      <c r="E7727" t="s">
        <v>163</v>
      </c>
      <c r="F7727" t="s">
        <v>164</v>
      </c>
    </row>
    <row r="7728" spans="1:6" x14ac:dyDescent="0.25">
      <c r="A7728" t="s">
        <v>38896</v>
      </c>
      <c r="B7728" t="s">
        <v>38897</v>
      </c>
      <c r="C7728" t="s">
        <v>38898</v>
      </c>
      <c r="D7728" t="s">
        <v>341</v>
      </c>
      <c r="E7728" t="s">
        <v>336</v>
      </c>
      <c r="F7728" t="s">
        <v>337</v>
      </c>
    </row>
    <row r="7729" spans="1:6" x14ac:dyDescent="0.25">
      <c r="A7729" t="s">
        <v>38899</v>
      </c>
      <c r="B7729" t="s">
        <v>38900</v>
      </c>
      <c r="C7729" t="s">
        <v>38901</v>
      </c>
      <c r="D7729" t="s">
        <v>341</v>
      </c>
      <c r="E7729" t="s">
        <v>5723</v>
      </c>
      <c r="F7729" t="s">
        <v>5724</v>
      </c>
    </row>
    <row r="7730" spans="1:6" x14ac:dyDescent="0.25">
      <c r="A7730" t="s">
        <v>38902</v>
      </c>
      <c r="B7730" t="s">
        <v>38903</v>
      </c>
      <c r="C7730" t="s">
        <v>38904</v>
      </c>
      <c r="E7730" t="s">
        <v>336</v>
      </c>
      <c r="F7730" t="s">
        <v>337</v>
      </c>
    </row>
    <row r="7731" spans="1:6" x14ac:dyDescent="0.25">
      <c r="A7731" t="s">
        <v>38905</v>
      </c>
      <c r="B7731" t="s">
        <v>38906</v>
      </c>
      <c r="C7731" t="s">
        <v>38907</v>
      </c>
      <c r="D7731" t="s">
        <v>335</v>
      </c>
      <c r="E7731" t="s">
        <v>336</v>
      </c>
      <c r="F7731" t="s">
        <v>337</v>
      </c>
    </row>
    <row r="7732" spans="1:6" x14ac:dyDescent="0.25">
      <c r="A7732" t="s">
        <v>38908</v>
      </c>
      <c r="B7732" t="s">
        <v>38909</v>
      </c>
      <c r="C7732" t="s">
        <v>38910</v>
      </c>
      <c r="D7732" t="s">
        <v>38911</v>
      </c>
      <c r="E7732" t="s">
        <v>5723</v>
      </c>
      <c r="F7732" t="s">
        <v>5724</v>
      </c>
    </row>
    <row r="7733" spans="1:6" x14ac:dyDescent="0.25">
      <c r="A7733" t="s">
        <v>38912</v>
      </c>
      <c r="B7733" t="s">
        <v>38913</v>
      </c>
      <c r="C7733" t="s">
        <v>38914</v>
      </c>
      <c r="D7733" t="s">
        <v>341</v>
      </c>
      <c r="E7733" t="s">
        <v>5723</v>
      </c>
      <c r="F7733" t="s">
        <v>5724</v>
      </c>
    </row>
    <row r="7734" spans="1:6" x14ac:dyDescent="0.25">
      <c r="A7734" t="s">
        <v>38915</v>
      </c>
      <c r="B7734" t="s">
        <v>38916</v>
      </c>
      <c r="C7734" t="s">
        <v>38917</v>
      </c>
      <c r="D7734" t="s">
        <v>577</v>
      </c>
      <c r="E7734" t="s">
        <v>5723</v>
      </c>
      <c r="F7734" t="s">
        <v>5724</v>
      </c>
    </row>
    <row r="7735" spans="1:6" x14ac:dyDescent="0.25">
      <c r="A7735" t="s">
        <v>38918</v>
      </c>
      <c r="B7735" t="s">
        <v>38919</v>
      </c>
      <c r="C7735" t="s">
        <v>38920</v>
      </c>
      <c r="D7735" t="s">
        <v>335</v>
      </c>
      <c r="E7735" t="s">
        <v>336</v>
      </c>
      <c r="F7735" t="s">
        <v>337</v>
      </c>
    </row>
    <row r="7736" spans="1:6" x14ac:dyDescent="0.25">
      <c r="A7736" t="s">
        <v>38921</v>
      </c>
      <c r="B7736" t="s">
        <v>38922</v>
      </c>
      <c r="C7736" t="s">
        <v>38923</v>
      </c>
      <c r="D7736" t="s">
        <v>38924</v>
      </c>
      <c r="E7736" t="s">
        <v>38925</v>
      </c>
      <c r="F7736" t="s">
        <v>38926</v>
      </c>
    </row>
    <row r="7737" spans="1:6" x14ac:dyDescent="0.25">
      <c r="A7737" t="s">
        <v>38927</v>
      </c>
      <c r="B7737" t="s">
        <v>38928</v>
      </c>
      <c r="C7737" t="s">
        <v>38929</v>
      </c>
      <c r="D7737" t="s">
        <v>341</v>
      </c>
      <c r="E7737" t="s">
        <v>336</v>
      </c>
      <c r="F7737" t="s">
        <v>337</v>
      </c>
    </row>
    <row r="7738" spans="1:6" x14ac:dyDescent="0.25">
      <c r="A7738" t="s">
        <v>38930</v>
      </c>
      <c r="B7738" t="s">
        <v>38931</v>
      </c>
      <c r="C7738" t="s">
        <v>38932</v>
      </c>
      <c r="D7738" t="s">
        <v>577</v>
      </c>
      <c r="E7738" t="s">
        <v>5723</v>
      </c>
      <c r="F7738" t="s">
        <v>5724</v>
      </c>
    </row>
    <row r="7739" spans="1:6" x14ac:dyDescent="0.25">
      <c r="A7739" t="s">
        <v>38933</v>
      </c>
      <c r="B7739" t="s">
        <v>38934</v>
      </c>
      <c r="C7739" t="s">
        <v>38935</v>
      </c>
      <c r="D7739" t="s">
        <v>341</v>
      </c>
      <c r="E7739" t="s">
        <v>336</v>
      </c>
      <c r="F7739" t="s">
        <v>337</v>
      </c>
    </row>
    <row r="7740" spans="1:6" x14ac:dyDescent="0.25">
      <c r="A7740" t="s">
        <v>38936</v>
      </c>
      <c r="B7740" t="s">
        <v>38937</v>
      </c>
      <c r="C7740" t="s">
        <v>38938</v>
      </c>
      <c r="D7740" t="s">
        <v>335</v>
      </c>
      <c r="E7740" t="s">
        <v>336</v>
      </c>
      <c r="F7740" t="s">
        <v>337</v>
      </c>
    </row>
    <row r="7741" spans="1:6" x14ac:dyDescent="0.25">
      <c r="A7741" t="s">
        <v>38939</v>
      </c>
      <c r="B7741" t="s">
        <v>38940</v>
      </c>
      <c r="C7741" t="s">
        <v>38941</v>
      </c>
      <c r="D7741" t="s">
        <v>335</v>
      </c>
      <c r="E7741" t="s">
        <v>336</v>
      </c>
      <c r="F7741" t="s">
        <v>337</v>
      </c>
    </row>
    <row r="7742" spans="1:6" x14ac:dyDescent="0.25">
      <c r="A7742" t="s">
        <v>38942</v>
      </c>
      <c r="B7742" t="s">
        <v>38943</v>
      </c>
      <c r="C7742" t="s">
        <v>38944</v>
      </c>
      <c r="D7742" t="s">
        <v>341</v>
      </c>
      <c r="E7742" t="s">
        <v>5723</v>
      </c>
      <c r="F7742" t="s">
        <v>5724</v>
      </c>
    </row>
    <row r="7743" spans="1:6" x14ac:dyDescent="0.25">
      <c r="A7743" t="s">
        <v>38945</v>
      </c>
      <c r="B7743" t="s">
        <v>38946</v>
      </c>
      <c r="C7743" t="s">
        <v>38947</v>
      </c>
      <c r="E7743" t="s">
        <v>336</v>
      </c>
      <c r="F7743" t="s">
        <v>337</v>
      </c>
    </row>
    <row r="7744" spans="1:6" x14ac:dyDescent="0.25">
      <c r="A7744" t="s">
        <v>38948</v>
      </c>
      <c r="B7744" t="s">
        <v>38949</v>
      </c>
      <c r="C7744" t="s">
        <v>38950</v>
      </c>
      <c r="D7744" t="s">
        <v>335</v>
      </c>
      <c r="E7744" t="s">
        <v>336</v>
      </c>
      <c r="F7744" t="s">
        <v>337</v>
      </c>
    </row>
    <row r="7745" spans="1:6" x14ac:dyDescent="0.25">
      <c r="A7745" t="s">
        <v>38951</v>
      </c>
      <c r="B7745" t="s">
        <v>38952</v>
      </c>
      <c r="C7745" t="s">
        <v>38953</v>
      </c>
      <c r="D7745" t="s">
        <v>335</v>
      </c>
      <c r="E7745" t="s">
        <v>336</v>
      </c>
      <c r="F7745" t="s">
        <v>337</v>
      </c>
    </row>
    <row r="7746" spans="1:6" x14ac:dyDescent="0.25">
      <c r="A7746" t="s">
        <v>38954</v>
      </c>
      <c r="B7746" t="s">
        <v>38955</v>
      </c>
      <c r="C7746" t="s">
        <v>38956</v>
      </c>
      <c r="D7746" t="s">
        <v>38957</v>
      </c>
      <c r="E7746" t="s">
        <v>5723</v>
      </c>
      <c r="F7746" t="s">
        <v>5724</v>
      </c>
    </row>
    <row r="7747" spans="1:6" x14ac:dyDescent="0.25">
      <c r="A7747" t="s">
        <v>38958</v>
      </c>
      <c r="B7747" t="s">
        <v>38959</v>
      </c>
      <c r="C7747" t="s">
        <v>38960</v>
      </c>
      <c r="D7747" t="s">
        <v>335</v>
      </c>
      <c r="E7747" t="s">
        <v>336</v>
      </c>
      <c r="F7747" t="s">
        <v>337</v>
      </c>
    </row>
    <row r="7748" spans="1:6" x14ac:dyDescent="0.25">
      <c r="A7748" t="s">
        <v>38961</v>
      </c>
      <c r="B7748" t="s">
        <v>38962</v>
      </c>
      <c r="C7748" t="s">
        <v>38963</v>
      </c>
      <c r="D7748" t="s">
        <v>577</v>
      </c>
      <c r="E7748" t="s">
        <v>38964</v>
      </c>
      <c r="F7748" t="s">
        <v>38965</v>
      </c>
    </row>
    <row r="7749" spans="1:6" x14ac:dyDescent="0.25">
      <c r="A7749" t="s">
        <v>38966</v>
      </c>
      <c r="B7749" t="s">
        <v>38967</v>
      </c>
      <c r="C7749" t="s">
        <v>38968</v>
      </c>
      <c r="D7749" t="s">
        <v>577</v>
      </c>
      <c r="E7749" t="s">
        <v>38969</v>
      </c>
      <c r="F7749" t="s">
        <v>38970</v>
      </c>
    </row>
    <row r="7750" spans="1:6" x14ac:dyDescent="0.25">
      <c r="A7750" t="s">
        <v>38971</v>
      </c>
      <c r="B7750" t="s">
        <v>38972</v>
      </c>
      <c r="C7750" t="s">
        <v>38973</v>
      </c>
      <c r="D7750" t="s">
        <v>38974</v>
      </c>
      <c r="E7750" t="s">
        <v>163</v>
      </c>
      <c r="F7750" t="s">
        <v>164</v>
      </c>
    </row>
    <row r="7751" spans="1:6" x14ac:dyDescent="0.25">
      <c r="A7751" t="s">
        <v>38975</v>
      </c>
      <c r="B7751" t="s">
        <v>38976</v>
      </c>
      <c r="C7751" t="s">
        <v>38977</v>
      </c>
      <c r="D7751" t="s">
        <v>341</v>
      </c>
      <c r="E7751" t="s">
        <v>336</v>
      </c>
      <c r="F7751" t="s">
        <v>337</v>
      </c>
    </row>
    <row r="7752" spans="1:6" x14ac:dyDescent="0.25">
      <c r="A7752" t="s">
        <v>38978</v>
      </c>
      <c r="B7752" t="s">
        <v>38979</v>
      </c>
      <c r="C7752" t="s">
        <v>38980</v>
      </c>
      <c r="D7752" t="s">
        <v>335</v>
      </c>
      <c r="E7752" t="s">
        <v>336</v>
      </c>
      <c r="F7752" t="s">
        <v>337</v>
      </c>
    </row>
    <row r="7753" spans="1:6" x14ac:dyDescent="0.25">
      <c r="A7753" t="s">
        <v>38981</v>
      </c>
      <c r="B7753" t="s">
        <v>38982</v>
      </c>
      <c r="C7753" t="s">
        <v>38983</v>
      </c>
      <c r="D7753" t="s">
        <v>10722</v>
      </c>
      <c r="E7753" t="s">
        <v>38984</v>
      </c>
      <c r="F7753" t="s">
        <v>38985</v>
      </c>
    </row>
    <row r="7754" spans="1:6" x14ac:dyDescent="0.25">
      <c r="A7754" t="s">
        <v>38986</v>
      </c>
      <c r="B7754" t="s">
        <v>38987</v>
      </c>
      <c r="C7754" t="s">
        <v>38988</v>
      </c>
      <c r="E7754" t="s">
        <v>38989</v>
      </c>
      <c r="F7754" t="s">
        <v>38990</v>
      </c>
    </row>
    <row r="7755" spans="1:6" x14ac:dyDescent="0.25">
      <c r="A7755" t="s">
        <v>38991</v>
      </c>
      <c r="B7755" t="s">
        <v>38992</v>
      </c>
      <c r="C7755" t="s">
        <v>38993</v>
      </c>
      <c r="D7755" t="s">
        <v>38994</v>
      </c>
      <c r="E7755" t="s">
        <v>38995</v>
      </c>
      <c r="F7755" t="s">
        <v>38996</v>
      </c>
    </row>
    <row r="7756" spans="1:6" x14ac:dyDescent="0.25">
      <c r="A7756" t="s">
        <v>38997</v>
      </c>
      <c r="B7756" t="s">
        <v>38998</v>
      </c>
      <c r="C7756" t="s">
        <v>38999</v>
      </c>
      <c r="D7756" t="s">
        <v>577</v>
      </c>
      <c r="E7756" t="s">
        <v>594</v>
      </c>
      <c r="F7756" t="s">
        <v>595</v>
      </c>
    </row>
    <row r="7757" spans="1:6" x14ac:dyDescent="0.25">
      <c r="A7757" t="s">
        <v>39000</v>
      </c>
      <c r="B7757" t="s">
        <v>39001</v>
      </c>
      <c r="C7757" t="s">
        <v>39002</v>
      </c>
      <c r="D7757" t="s">
        <v>335</v>
      </c>
      <c r="E7757" t="s">
        <v>336</v>
      </c>
      <c r="F7757" t="s">
        <v>337</v>
      </c>
    </row>
    <row r="7758" spans="1:6" x14ac:dyDescent="0.25">
      <c r="A7758" t="s">
        <v>39003</v>
      </c>
      <c r="B7758" t="s">
        <v>39004</v>
      </c>
      <c r="C7758" t="s">
        <v>39005</v>
      </c>
      <c r="D7758" t="s">
        <v>577</v>
      </c>
      <c r="E7758" t="s">
        <v>594</v>
      </c>
      <c r="F7758" t="s">
        <v>595</v>
      </c>
    </row>
    <row r="7759" spans="1:6" x14ac:dyDescent="0.25">
      <c r="A7759" t="s">
        <v>39006</v>
      </c>
      <c r="B7759" t="s">
        <v>39007</v>
      </c>
      <c r="C7759" t="s">
        <v>39008</v>
      </c>
      <c r="D7759" t="s">
        <v>577</v>
      </c>
      <c r="E7759" t="s">
        <v>39009</v>
      </c>
      <c r="F7759" t="s">
        <v>39010</v>
      </c>
    </row>
    <row r="7760" spans="1:6" x14ac:dyDescent="0.25">
      <c r="A7760" t="s">
        <v>39011</v>
      </c>
      <c r="B7760" t="s">
        <v>39012</v>
      </c>
      <c r="C7760" t="s">
        <v>39013</v>
      </c>
      <c r="D7760" t="s">
        <v>39014</v>
      </c>
      <c r="E7760" t="s">
        <v>39015</v>
      </c>
      <c r="F7760" t="s">
        <v>39016</v>
      </c>
    </row>
    <row r="7761" spans="1:6" x14ac:dyDescent="0.25">
      <c r="A7761" t="s">
        <v>39017</v>
      </c>
      <c r="B7761" t="s">
        <v>39018</v>
      </c>
      <c r="C7761" t="s">
        <v>39019</v>
      </c>
      <c r="D7761" t="s">
        <v>8228</v>
      </c>
      <c r="E7761" t="s">
        <v>39020</v>
      </c>
      <c r="F7761" t="s">
        <v>39021</v>
      </c>
    </row>
    <row r="7762" spans="1:6" x14ac:dyDescent="0.25">
      <c r="A7762" t="s">
        <v>39022</v>
      </c>
      <c r="B7762" t="s">
        <v>39023</v>
      </c>
      <c r="C7762" t="s">
        <v>39024</v>
      </c>
      <c r="D7762" t="s">
        <v>8228</v>
      </c>
      <c r="E7762" t="s">
        <v>39025</v>
      </c>
      <c r="F7762" t="s">
        <v>39026</v>
      </c>
    </row>
    <row r="7763" spans="1:6" x14ac:dyDescent="0.25">
      <c r="A7763" t="s">
        <v>39027</v>
      </c>
      <c r="B7763" t="s">
        <v>39028</v>
      </c>
      <c r="C7763" t="s">
        <v>39029</v>
      </c>
      <c r="D7763" t="s">
        <v>34554</v>
      </c>
      <c r="E7763" t="s">
        <v>39030</v>
      </c>
      <c r="F7763" t="s">
        <v>39031</v>
      </c>
    </row>
    <row r="7764" spans="1:6" x14ac:dyDescent="0.25">
      <c r="A7764" t="s">
        <v>39032</v>
      </c>
      <c r="B7764" t="s">
        <v>39033</v>
      </c>
      <c r="C7764" t="s">
        <v>39034</v>
      </c>
      <c r="D7764" t="s">
        <v>5549</v>
      </c>
      <c r="E7764" t="s">
        <v>39025</v>
      </c>
      <c r="F7764" t="s">
        <v>39026</v>
      </c>
    </row>
    <row r="7765" spans="1:6" x14ac:dyDescent="0.25">
      <c r="A7765" t="s">
        <v>39035</v>
      </c>
      <c r="B7765" t="s">
        <v>39036</v>
      </c>
      <c r="C7765" t="s">
        <v>39037</v>
      </c>
      <c r="D7765" t="s">
        <v>39038</v>
      </c>
      <c r="E7765" t="s">
        <v>39039</v>
      </c>
      <c r="F7765" t="s">
        <v>39040</v>
      </c>
    </row>
    <row r="7766" spans="1:6" x14ac:dyDescent="0.25">
      <c r="A7766" t="s">
        <v>39041</v>
      </c>
      <c r="B7766" t="s">
        <v>39042</v>
      </c>
      <c r="C7766" t="s">
        <v>39043</v>
      </c>
      <c r="D7766" t="s">
        <v>7222</v>
      </c>
      <c r="E7766" t="s">
        <v>7223</v>
      </c>
      <c r="F7766" t="s">
        <v>7224</v>
      </c>
    </row>
    <row r="7767" spans="1:6" x14ac:dyDescent="0.25">
      <c r="A7767" t="s">
        <v>39044</v>
      </c>
      <c r="B7767" t="s">
        <v>39045</v>
      </c>
      <c r="C7767" t="s">
        <v>39046</v>
      </c>
      <c r="D7767" t="s">
        <v>39047</v>
      </c>
      <c r="E7767" t="s">
        <v>31248</v>
      </c>
      <c r="F7767" t="s">
        <v>31249</v>
      </c>
    </row>
    <row r="7768" spans="1:6" x14ac:dyDescent="0.25">
      <c r="A7768" t="s">
        <v>39048</v>
      </c>
      <c r="B7768" t="s">
        <v>39049</v>
      </c>
      <c r="C7768" t="s">
        <v>39050</v>
      </c>
      <c r="E7768" t="s">
        <v>39051</v>
      </c>
      <c r="F7768" t="s">
        <v>39052</v>
      </c>
    </row>
    <row r="7769" spans="1:6" x14ac:dyDescent="0.25">
      <c r="A7769" t="s">
        <v>39053</v>
      </c>
      <c r="B7769" t="s">
        <v>39054</v>
      </c>
      <c r="C7769" t="s">
        <v>39055</v>
      </c>
      <c r="D7769" t="s">
        <v>39056</v>
      </c>
      <c r="E7769" t="s">
        <v>39057</v>
      </c>
      <c r="F7769" t="s">
        <v>39058</v>
      </c>
    </row>
    <row r="7770" spans="1:6" x14ac:dyDescent="0.25">
      <c r="A7770" t="s">
        <v>39059</v>
      </c>
      <c r="B7770" t="s">
        <v>39060</v>
      </c>
      <c r="C7770" t="s">
        <v>39061</v>
      </c>
      <c r="D7770" t="s">
        <v>39062</v>
      </c>
      <c r="E7770" t="s">
        <v>39063</v>
      </c>
      <c r="F7770" t="s">
        <v>39064</v>
      </c>
    </row>
    <row r="7771" spans="1:6" x14ac:dyDescent="0.25">
      <c r="A7771" t="s">
        <v>39065</v>
      </c>
      <c r="B7771" t="s">
        <v>39066</v>
      </c>
      <c r="C7771" t="s">
        <v>39067</v>
      </c>
      <c r="D7771" t="s">
        <v>35753</v>
      </c>
      <c r="E7771" t="s">
        <v>39068</v>
      </c>
      <c r="F7771" t="s">
        <v>39069</v>
      </c>
    </row>
    <row r="7772" spans="1:6" x14ac:dyDescent="0.25">
      <c r="A7772" t="s">
        <v>39070</v>
      </c>
      <c r="B7772" t="s">
        <v>39071</v>
      </c>
      <c r="C7772" t="s">
        <v>39072</v>
      </c>
      <c r="D7772" t="s">
        <v>1312</v>
      </c>
      <c r="E7772" t="s">
        <v>31248</v>
      </c>
      <c r="F7772" t="s">
        <v>31249</v>
      </c>
    </row>
    <row r="7773" spans="1:6" x14ac:dyDescent="0.25">
      <c r="A7773" t="s">
        <v>39073</v>
      </c>
      <c r="B7773" t="s">
        <v>39074</v>
      </c>
      <c r="C7773" t="s">
        <v>39075</v>
      </c>
      <c r="D7773" t="s">
        <v>39076</v>
      </c>
      <c r="E7773" t="s">
        <v>1298</v>
      </c>
      <c r="F7773" t="s">
        <v>1299</v>
      </c>
    </row>
    <row r="7774" spans="1:6" x14ac:dyDescent="0.25">
      <c r="A7774" t="s">
        <v>39077</v>
      </c>
      <c r="B7774" t="s">
        <v>39078</v>
      </c>
      <c r="C7774" t="s">
        <v>39079</v>
      </c>
      <c r="D7774" t="s">
        <v>3473</v>
      </c>
      <c r="E7774" t="s">
        <v>39080</v>
      </c>
      <c r="F7774" t="s">
        <v>39081</v>
      </c>
    </row>
    <row r="7775" spans="1:6" x14ac:dyDescent="0.25">
      <c r="A7775" t="s">
        <v>39082</v>
      </c>
      <c r="B7775" t="s">
        <v>39083</v>
      </c>
      <c r="C7775" t="s">
        <v>39084</v>
      </c>
      <c r="D7775" t="s">
        <v>14611</v>
      </c>
      <c r="E7775" t="s">
        <v>39085</v>
      </c>
      <c r="F7775" t="s">
        <v>39086</v>
      </c>
    </row>
    <row r="7776" spans="1:6" x14ac:dyDescent="0.25">
      <c r="A7776" t="s">
        <v>39087</v>
      </c>
      <c r="B7776" t="s">
        <v>39088</v>
      </c>
      <c r="C7776" t="s">
        <v>39089</v>
      </c>
      <c r="D7776" t="s">
        <v>39090</v>
      </c>
    </row>
    <row r="7777" spans="1:6" x14ac:dyDescent="0.25">
      <c r="A7777" t="s">
        <v>39091</v>
      </c>
      <c r="B7777" t="s">
        <v>39092</v>
      </c>
      <c r="C7777" t="s">
        <v>39093</v>
      </c>
      <c r="D7777" t="s">
        <v>39094</v>
      </c>
      <c r="E7777" t="s">
        <v>39095</v>
      </c>
      <c r="F7777" t="s">
        <v>39096</v>
      </c>
    </row>
    <row r="7778" spans="1:6" x14ac:dyDescent="0.25">
      <c r="A7778" t="s">
        <v>39097</v>
      </c>
      <c r="B7778" t="s">
        <v>39098</v>
      </c>
      <c r="C7778" t="s">
        <v>39099</v>
      </c>
      <c r="D7778" t="s">
        <v>39100</v>
      </c>
    </row>
    <row r="7779" spans="1:6" x14ac:dyDescent="0.25">
      <c r="A7779" t="s">
        <v>39101</v>
      </c>
      <c r="B7779" t="s">
        <v>39102</v>
      </c>
      <c r="C7779" t="s">
        <v>39103</v>
      </c>
      <c r="D7779" t="s">
        <v>1312</v>
      </c>
      <c r="E7779" t="s">
        <v>31248</v>
      </c>
      <c r="F7779" t="s">
        <v>31249</v>
      </c>
    </row>
    <row r="7780" spans="1:6" x14ac:dyDescent="0.25">
      <c r="A7780" t="s">
        <v>39104</v>
      </c>
      <c r="B7780" t="s">
        <v>39105</v>
      </c>
      <c r="C7780" t="s">
        <v>39106</v>
      </c>
      <c r="D7780" t="s">
        <v>1312</v>
      </c>
      <c r="E7780" t="s">
        <v>31248</v>
      </c>
      <c r="F7780" t="s">
        <v>31249</v>
      </c>
    </row>
    <row r="7781" spans="1:6" x14ac:dyDescent="0.25">
      <c r="A7781" t="s">
        <v>39107</v>
      </c>
      <c r="B7781" t="s">
        <v>39108</v>
      </c>
      <c r="C7781" t="s">
        <v>39109</v>
      </c>
      <c r="D7781" t="s">
        <v>28748</v>
      </c>
      <c r="E7781" t="s">
        <v>39110</v>
      </c>
      <c r="F7781" t="s">
        <v>39111</v>
      </c>
    </row>
    <row r="7782" spans="1:6" x14ac:dyDescent="0.25">
      <c r="A7782" t="s">
        <v>39112</v>
      </c>
      <c r="B7782" t="s">
        <v>39113</v>
      </c>
      <c r="C7782" t="s">
        <v>39114</v>
      </c>
      <c r="D7782" t="s">
        <v>1312</v>
      </c>
      <c r="E7782" t="s">
        <v>39115</v>
      </c>
      <c r="F7782" t="s">
        <v>39116</v>
      </c>
    </row>
    <row r="7783" spans="1:6" x14ac:dyDescent="0.25">
      <c r="A7783" t="s">
        <v>39117</v>
      </c>
      <c r="B7783" t="s">
        <v>39118</v>
      </c>
      <c r="C7783" t="s">
        <v>39119</v>
      </c>
      <c r="D7783" t="s">
        <v>12516</v>
      </c>
      <c r="E7783" t="s">
        <v>39120</v>
      </c>
      <c r="F7783" t="s">
        <v>39121</v>
      </c>
    </row>
    <row r="7784" spans="1:6" x14ac:dyDescent="0.25">
      <c r="A7784" t="s">
        <v>39122</v>
      </c>
      <c r="B7784" t="s">
        <v>39123</v>
      </c>
      <c r="C7784" t="s">
        <v>39124</v>
      </c>
      <c r="D7784" t="s">
        <v>39125</v>
      </c>
      <c r="E7784" t="s">
        <v>39126</v>
      </c>
      <c r="F7784" t="s">
        <v>39127</v>
      </c>
    </row>
    <row r="7785" spans="1:6" x14ac:dyDescent="0.25">
      <c r="A7785" t="s">
        <v>39128</v>
      </c>
      <c r="B7785" t="s">
        <v>39129</v>
      </c>
      <c r="C7785" t="s">
        <v>39130</v>
      </c>
      <c r="D7785" t="s">
        <v>39131</v>
      </c>
      <c r="E7785" t="s">
        <v>39132</v>
      </c>
      <c r="F7785" t="s">
        <v>39133</v>
      </c>
    </row>
    <row r="7786" spans="1:6" x14ac:dyDescent="0.25">
      <c r="A7786" t="s">
        <v>39134</v>
      </c>
      <c r="B7786" t="s">
        <v>39135</v>
      </c>
      <c r="C7786" t="s">
        <v>39136</v>
      </c>
      <c r="E7786" t="s">
        <v>39137</v>
      </c>
      <c r="F7786" t="s">
        <v>39138</v>
      </c>
    </row>
    <row r="7787" spans="1:6" x14ac:dyDescent="0.25">
      <c r="A7787" t="s">
        <v>39139</v>
      </c>
      <c r="B7787" t="s">
        <v>39140</v>
      </c>
      <c r="C7787" t="s">
        <v>39141</v>
      </c>
      <c r="D7787" t="s">
        <v>39142</v>
      </c>
      <c r="E7787" t="s">
        <v>39143</v>
      </c>
      <c r="F7787" t="s">
        <v>39144</v>
      </c>
    </row>
    <row r="7788" spans="1:6" x14ac:dyDescent="0.25">
      <c r="A7788" t="s">
        <v>39145</v>
      </c>
      <c r="B7788" t="s">
        <v>39146</v>
      </c>
      <c r="C7788" t="s">
        <v>39147</v>
      </c>
      <c r="D7788" t="s">
        <v>39148</v>
      </c>
      <c r="E7788" t="s">
        <v>39149</v>
      </c>
      <c r="F7788" t="s">
        <v>39150</v>
      </c>
    </row>
    <row r="7789" spans="1:6" x14ac:dyDescent="0.25">
      <c r="A7789" t="s">
        <v>39151</v>
      </c>
      <c r="B7789" t="s">
        <v>39152</v>
      </c>
      <c r="C7789" t="s">
        <v>39153</v>
      </c>
      <c r="D7789" t="s">
        <v>11077</v>
      </c>
      <c r="E7789" t="s">
        <v>39154</v>
      </c>
      <c r="F7789" t="s">
        <v>39155</v>
      </c>
    </row>
    <row r="7790" spans="1:6" x14ac:dyDescent="0.25">
      <c r="A7790" t="s">
        <v>39156</v>
      </c>
      <c r="B7790" t="s">
        <v>39157</v>
      </c>
      <c r="C7790" t="s">
        <v>39158</v>
      </c>
      <c r="D7790" t="s">
        <v>39159</v>
      </c>
      <c r="E7790" t="s">
        <v>39160</v>
      </c>
      <c r="F7790" t="s">
        <v>39161</v>
      </c>
    </row>
    <row r="7791" spans="1:6" x14ac:dyDescent="0.25">
      <c r="A7791" t="s">
        <v>39162</v>
      </c>
      <c r="B7791" t="s">
        <v>39163</v>
      </c>
      <c r="C7791" t="s">
        <v>39164</v>
      </c>
      <c r="D7791" t="s">
        <v>39165</v>
      </c>
      <c r="E7791" t="s">
        <v>39166</v>
      </c>
      <c r="F7791" t="s">
        <v>39167</v>
      </c>
    </row>
    <row r="7792" spans="1:6" x14ac:dyDescent="0.25">
      <c r="A7792" t="s">
        <v>39168</v>
      </c>
      <c r="B7792" t="s">
        <v>39169</v>
      </c>
      <c r="C7792" t="s">
        <v>39170</v>
      </c>
      <c r="E7792" t="s">
        <v>39171</v>
      </c>
      <c r="F7792" t="s">
        <v>39172</v>
      </c>
    </row>
    <row r="7793" spans="1:6" x14ac:dyDescent="0.25">
      <c r="A7793" t="s">
        <v>39173</v>
      </c>
      <c r="B7793" t="s">
        <v>39174</v>
      </c>
      <c r="C7793" t="s">
        <v>39175</v>
      </c>
      <c r="E7793" t="s">
        <v>39176</v>
      </c>
      <c r="F7793" t="s">
        <v>39177</v>
      </c>
    </row>
    <row r="7794" spans="1:6" x14ac:dyDescent="0.25">
      <c r="A7794" t="s">
        <v>39178</v>
      </c>
      <c r="B7794" t="s">
        <v>39179</v>
      </c>
      <c r="C7794" t="s">
        <v>39180</v>
      </c>
      <c r="D7794" t="s">
        <v>39165</v>
      </c>
      <c r="E7794" t="s">
        <v>39166</v>
      </c>
      <c r="F7794" t="s">
        <v>39167</v>
      </c>
    </row>
    <row r="7795" spans="1:6" x14ac:dyDescent="0.25">
      <c r="A7795" t="s">
        <v>39181</v>
      </c>
      <c r="B7795" t="s">
        <v>39182</v>
      </c>
      <c r="C7795" t="s">
        <v>39183</v>
      </c>
      <c r="D7795" t="s">
        <v>39184</v>
      </c>
      <c r="E7795" t="s">
        <v>39185</v>
      </c>
      <c r="F7795" t="s">
        <v>39186</v>
      </c>
    </row>
    <row r="7796" spans="1:6" x14ac:dyDescent="0.25">
      <c r="A7796" t="s">
        <v>39187</v>
      </c>
      <c r="B7796" t="s">
        <v>39188</v>
      </c>
      <c r="C7796" t="s">
        <v>39189</v>
      </c>
      <c r="D7796" t="s">
        <v>24317</v>
      </c>
      <c r="E7796" t="s">
        <v>39190</v>
      </c>
      <c r="F7796" t="s">
        <v>39191</v>
      </c>
    </row>
    <row r="7797" spans="1:6" x14ac:dyDescent="0.25">
      <c r="A7797" t="s">
        <v>39192</v>
      </c>
      <c r="B7797" t="s">
        <v>39193</v>
      </c>
      <c r="C7797" t="s">
        <v>39194</v>
      </c>
      <c r="E7797" t="s">
        <v>39195</v>
      </c>
      <c r="F7797" t="s">
        <v>39196</v>
      </c>
    </row>
    <row r="7798" spans="1:6" x14ac:dyDescent="0.25">
      <c r="A7798" t="s">
        <v>39197</v>
      </c>
      <c r="B7798" t="s">
        <v>39198</v>
      </c>
      <c r="C7798" t="s">
        <v>39199</v>
      </c>
      <c r="D7798" t="s">
        <v>39200</v>
      </c>
      <c r="E7798" t="s">
        <v>39201</v>
      </c>
      <c r="F7798" t="s">
        <v>39202</v>
      </c>
    </row>
    <row r="7799" spans="1:6" x14ac:dyDescent="0.25">
      <c r="A7799" t="s">
        <v>39203</v>
      </c>
      <c r="B7799" t="s">
        <v>39204</v>
      </c>
      <c r="C7799" t="s">
        <v>39205</v>
      </c>
      <c r="D7799" t="s">
        <v>39206</v>
      </c>
      <c r="E7799" t="s">
        <v>39207</v>
      </c>
      <c r="F7799" t="s">
        <v>39208</v>
      </c>
    </row>
    <row r="7800" spans="1:6" x14ac:dyDescent="0.25">
      <c r="A7800" t="s">
        <v>39209</v>
      </c>
      <c r="B7800" t="s">
        <v>39210</v>
      </c>
      <c r="C7800" t="s">
        <v>39211</v>
      </c>
      <c r="D7800" t="s">
        <v>561</v>
      </c>
      <c r="E7800" t="s">
        <v>39212</v>
      </c>
      <c r="F7800" t="s">
        <v>39213</v>
      </c>
    </row>
    <row r="7801" spans="1:6" x14ac:dyDescent="0.25">
      <c r="A7801" t="s">
        <v>39214</v>
      </c>
      <c r="B7801" t="s">
        <v>39215</v>
      </c>
      <c r="C7801" t="s">
        <v>39216</v>
      </c>
      <c r="D7801" t="s">
        <v>39217</v>
      </c>
      <c r="E7801" t="s">
        <v>16457</v>
      </c>
      <c r="F7801" t="s">
        <v>16458</v>
      </c>
    </row>
    <row r="7802" spans="1:6" x14ac:dyDescent="0.25">
      <c r="A7802" t="s">
        <v>39218</v>
      </c>
      <c r="B7802" t="s">
        <v>39219</v>
      </c>
      <c r="C7802" t="s">
        <v>39220</v>
      </c>
      <c r="D7802" t="s">
        <v>35698</v>
      </c>
      <c r="E7802" t="s">
        <v>39221</v>
      </c>
      <c r="F7802" t="s">
        <v>39222</v>
      </c>
    </row>
    <row r="7803" spans="1:6" x14ac:dyDescent="0.25">
      <c r="A7803" t="s">
        <v>39223</v>
      </c>
      <c r="B7803" t="s">
        <v>39224</v>
      </c>
      <c r="C7803" t="s">
        <v>39225</v>
      </c>
      <c r="D7803" t="s">
        <v>25723</v>
      </c>
      <c r="E7803" t="s">
        <v>39226</v>
      </c>
      <c r="F7803" t="s">
        <v>39227</v>
      </c>
    </row>
    <row r="7804" spans="1:6" x14ac:dyDescent="0.25">
      <c r="A7804" t="s">
        <v>39228</v>
      </c>
      <c r="B7804" t="s">
        <v>39229</v>
      </c>
      <c r="C7804" t="s">
        <v>39230</v>
      </c>
      <c r="D7804" t="s">
        <v>39231</v>
      </c>
      <c r="E7804" t="s">
        <v>39232</v>
      </c>
      <c r="F7804" t="s">
        <v>39233</v>
      </c>
    </row>
    <row r="7805" spans="1:6" x14ac:dyDescent="0.25">
      <c r="A7805" t="s">
        <v>39234</v>
      </c>
      <c r="B7805" t="s">
        <v>39235</v>
      </c>
      <c r="C7805" t="s">
        <v>39236</v>
      </c>
      <c r="D7805" t="s">
        <v>39237</v>
      </c>
      <c r="E7805" t="s">
        <v>39232</v>
      </c>
      <c r="F7805" t="s">
        <v>39233</v>
      </c>
    </row>
    <row r="7806" spans="1:6" x14ac:dyDescent="0.25">
      <c r="A7806" t="s">
        <v>39238</v>
      </c>
      <c r="B7806" t="s">
        <v>39239</v>
      </c>
      <c r="C7806" t="s">
        <v>39240</v>
      </c>
      <c r="D7806" t="s">
        <v>2794</v>
      </c>
      <c r="E7806" t="s">
        <v>39241</v>
      </c>
      <c r="F7806" t="s">
        <v>39242</v>
      </c>
    </row>
    <row r="7807" spans="1:6" x14ac:dyDescent="0.25">
      <c r="A7807" t="s">
        <v>39243</v>
      </c>
      <c r="B7807" t="s">
        <v>39244</v>
      </c>
      <c r="C7807" t="s">
        <v>39245</v>
      </c>
      <c r="D7807" t="s">
        <v>39246</v>
      </c>
      <c r="E7807" t="s">
        <v>39247</v>
      </c>
      <c r="F7807" t="s">
        <v>39248</v>
      </c>
    </row>
    <row r="7808" spans="1:6" x14ac:dyDescent="0.25">
      <c r="A7808" t="s">
        <v>39249</v>
      </c>
      <c r="B7808" t="s">
        <v>39250</v>
      </c>
      <c r="C7808" t="s">
        <v>39251</v>
      </c>
      <c r="D7808" t="s">
        <v>39246</v>
      </c>
      <c r="E7808" t="s">
        <v>39247</v>
      </c>
      <c r="F7808" t="s">
        <v>39248</v>
      </c>
    </row>
    <row r="7809" spans="1:6" x14ac:dyDescent="0.25">
      <c r="A7809" t="s">
        <v>39252</v>
      </c>
      <c r="B7809" t="s">
        <v>39253</v>
      </c>
      <c r="C7809" t="s">
        <v>39254</v>
      </c>
      <c r="D7809" t="s">
        <v>9707</v>
      </c>
      <c r="E7809" t="s">
        <v>71</v>
      </c>
      <c r="F7809" t="s">
        <v>72</v>
      </c>
    </row>
    <row r="7810" spans="1:6" x14ac:dyDescent="0.25">
      <c r="A7810" t="s">
        <v>39255</v>
      </c>
      <c r="B7810" t="s">
        <v>39256</v>
      </c>
      <c r="C7810" t="s">
        <v>39257</v>
      </c>
      <c r="D7810" t="s">
        <v>39258</v>
      </c>
      <c r="E7810" t="s">
        <v>39259</v>
      </c>
      <c r="F7810" t="s">
        <v>39260</v>
      </c>
    </row>
    <row r="7811" spans="1:6" x14ac:dyDescent="0.25">
      <c r="A7811" t="s">
        <v>39261</v>
      </c>
      <c r="B7811" t="s">
        <v>39262</v>
      </c>
      <c r="C7811" t="s">
        <v>39263</v>
      </c>
      <c r="D7811" t="s">
        <v>2441</v>
      </c>
      <c r="E7811" t="s">
        <v>39264</v>
      </c>
      <c r="F7811" t="s">
        <v>39265</v>
      </c>
    </row>
    <row r="7812" spans="1:6" x14ac:dyDescent="0.25">
      <c r="A7812" t="s">
        <v>39266</v>
      </c>
      <c r="B7812" t="s">
        <v>39267</v>
      </c>
      <c r="C7812" t="s">
        <v>39268</v>
      </c>
      <c r="D7812" t="s">
        <v>39269</v>
      </c>
      <c r="E7812" t="s">
        <v>39270</v>
      </c>
      <c r="F7812" t="s">
        <v>39271</v>
      </c>
    </row>
    <row r="7813" spans="1:6" x14ac:dyDescent="0.25">
      <c r="A7813" t="s">
        <v>39272</v>
      </c>
      <c r="B7813" t="s">
        <v>39273</v>
      </c>
      <c r="C7813" t="s">
        <v>39274</v>
      </c>
      <c r="D7813" t="s">
        <v>39246</v>
      </c>
      <c r="E7813" t="s">
        <v>39247</v>
      </c>
      <c r="F7813" t="s">
        <v>39248</v>
      </c>
    </row>
    <row r="7814" spans="1:6" x14ac:dyDescent="0.25">
      <c r="A7814" t="s">
        <v>39275</v>
      </c>
      <c r="B7814" t="s">
        <v>39276</v>
      </c>
      <c r="C7814" t="s">
        <v>39277</v>
      </c>
      <c r="D7814" t="s">
        <v>39246</v>
      </c>
      <c r="E7814" t="s">
        <v>39278</v>
      </c>
      <c r="F7814" t="s">
        <v>39279</v>
      </c>
    </row>
    <row r="7815" spans="1:6" x14ac:dyDescent="0.25">
      <c r="A7815" t="s">
        <v>39280</v>
      </c>
      <c r="B7815" t="s">
        <v>39281</v>
      </c>
      <c r="C7815" t="s">
        <v>39282</v>
      </c>
      <c r="D7815" t="s">
        <v>1941</v>
      </c>
      <c r="E7815" t="s">
        <v>39270</v>
      </c>
      <c r="F7815" t="s">
        <v>39271</v>
      </c>
    </row>
    <row r="7816" spans="1:6" x14ac:dyDescent="0.25">
      <c r="A7816" t="s">
        <v>39283</v>
      </c>
      <c r="B7816" t="s">
        <v>39284</v>
      </c>
      <c r="C7816" t="s">
        <v>39285</v>
      </c>
      <c r="D7816" t="s">
        <v>1941</v>
      </c>
      <c r="E7816" t="s">
        <v>39286</v>
      </c>
      <c r="F7816" t="s">
        <v>39287</v>
      </c>
    </row>
    <row r="7817" spans="1:6" x14ac:dyDescent="0.25">
      <c r="A7817" t="s">
        <v>39288</v>
      </c>
      <c r="B7817" t="s">
        <v>39289</v>
      </c>
      <c r="C7817" t="s">
        <v>39290</v>
      </c>
      <c r="D7817" t="s">
        <v>39291</v>
      </c>
      <c r="E7817" t="s">
        <v>39292</v>
      </c>
      <c r="F7817" t="s">
        <v>39293</v>
      </c>
    </row>
    <row r="7818" spans="1:6" x14ac:dyDescent="0.25">
      <c r="A7818" t="s">
        <v>39294</v>
      </c>
      <c r="B7818" t="s">
        <v>39295</v>
      </c>
      <c r="C7818" t="s">
        <v>39296</v>
      </c>
      <c r="D7818" t="s">
        <v>39297</v>
      </c>
      <c r="E7818" t="s">
        <v>39247</v>
      </c>
      <c r="F7818" t="s">
        <v>39248</v>
      </c>
    </row>
    <row r="7819" spans="1:6" x14ac:dyDescent="0.25">
      <c r="A7819" t="s">
        <v>39298</v>
      </c>
      <c r="B7819" t="s">
        <v>39299</v>
      </c>
      <c r="C7819" t="s">
        <v>39300</v>
      </c>
      <c r="D7819" t="s">
        <v>6640</v>
      </c>
      <c r="E7819" t="s">
        <v>2407</v>
      </c>
      <c r="F7819" t="s">
        <v>2408</v>
      </c>
    </row>
    <row r="7820" spans="1:6" x14ac:dyDescent="0.25">
      <c r="A7820" t="s">
        <v>39301</v>
      </c>
      <c r="B7820" t="s">
        <v>39302</v>
      </c>
      <c r="C7820" t="s">
        <v>39303</v>
      </c>
      <c r="D7820" t="s">
        <v>6771</v>
      </c>
      <c r="E7820" t="s">
        <v>39304</v>
      </c>
      <c r="F7820" t="s">
        <v>39305</v>
      </c>
    </row>
    <row r="7821" spans="1:6" x14ac:dyDescent="0.25">
      <c r="A7821" t="s">
        <v>39306</v>
      </c>
      <c r="B7821" t="s">
        <v>39307</v>
      </c>
      <c r="C7821" t="s">
        <v>39308</v>
      </c>
      <c r="D7821" t="s">
        <v>39309</v>
      </c>
      <c r="E7821" t="s">
        <v>39310</v>
      </c>
      <c r="F7821" t="s">
        <v>39311</v>
      </c>
    </row>
    <row r="7822" spans="1:6" x14ac:dyDescent="0.25">
      <c r="A7822" t="s">
        <v>39312</v>
      </c>
      <c r="B7822" t="s">
        <v>39313</v>
      </c>
      <c r="C7822" t="s">
        <v>39314</v>
      </c>
      <c r="D7822" t="s">
        <v>39315</v>
      </c>
      <c r="E7822" t="s">
        <v>39316</v>
      </c>
      <c r="F7822" t="s">
        <v>39317</v>
      </c>
    </row>
    <row r="7823" spans="1:6" x14ac:dyDescent="0.25">
      <c r="A7823" t="s">
        <v>39318</v>
      </c>
      <c r="B7823" t="s">
        <v>39319</v>
      </c>
      <c r="C7823" t="s">
        <v>39320</v>
      </c>
      <c r="D7823" t="s">
        <v>39321</v>
      </c>
      <c r="E7823" t="s">
        <v>39322</v>
      </c>
      <c r="F7823" t="s">
        <v>39323</v>
      </c>
    </row>
    <row r="7824" spans="1:6" x14ac:dyDescent="0.25">
      <c r="A7824" t="s">
        <v>39324</v>
      </c>
      <c r="B7824" t="s">
        <v>39325</v>
      </c>
      <c r="C7824" t="s">
        <v>39326</v>
      </c>
      <c r="D7824" t="s">
        <v>7281</v>
      </c>
      <c r="E7824" t="s">
        <v>5289</v>
      </c>
      <c r="F7824" t="s">
        <v>5290</v>
      </c>
    </row>
    <row r="7825" spans="1:6" x14ac:dyDescent="0.25">
      <c r="A7825" t="s">
        <v>39327</v>
      </c>
      <c r="B7825" t="s">
        <v>39328</v>
      </c>
      <c r="C7825" t="s">
        <v>39329</v>
      </c>
      <c r="D7825" t="s">
        <v>39330</v>
      </c>
      <c r="E7825" t="s">
        <v>39331</v>
      </c>
      <c r="F7825" t="s">
        <v>39332</v>
      </c>
    </row>
    <row r="7826" spans="1:6" x14ac:dyDescent="0.25">
      <c r="A7826" t="s">
        <v>39333</v>
      </c>
      <c r="B7826" t="s">
        <v>39334</v>
      </c>
      <c r="C7826" t="s">
        <v>39335</v>
      </c>
      <c r="D7826" t="s">
        <v>4247</v>
      </c>
      <c r="E7826" t="s">
        <v>1395</v>
      </c>
      <c r="F7826" t="s">
        <v>1396</v>
      </c>
    </row>
    <row r="7827" spans="1:6" x14ac:dyDescent="0.25">
      <c r="A7827" t="s">
        <v>39336</v>
      </c>
      <c r="B7827" t="s">
        <v>39337</v>
      </c>
      <c r="C7827" t="s">
        <v>39338</v>
      </c>
      <c r="D7827" t="s">
        <v>5520</v>
      </c>
      <c r="E7827" t="s">
        <v>39339</v>
      </c>
      <c r="F7827" t="s">
        <v>39340</v>
      </c>
    </row>
    <row r="7828" spans="1:6" x14ac:dyDescent="0.25">
      <c r="A7828" t="s">
        <v>39341</v>
      </c>
      <c r="B7828" t="s">
        <v>39342</v>
      </c>
      <c r="C7828" t="s">
        <v>39343</v>
      </c>
      <c r="D7828" t="s">
        <v>39344</v>
      </c>
      <c r="E7828" t="s">
        <v>35722</v>
      </c>
      <c r="F7828" t="s">
        <v>35723</v>
      </c>
    </row>
    <row r="7829" spans="1:6" x14ac:dyDescent="0.25">
      <c r="A7829" t="s">
        <v>39345</v>
      </c>
      <c r="B7829" t="s">
        <v>39346</v>
      </c>
      <c r="C7829" t="s">
        <v>39347</v>
      </c>
      <c r="D7829" t="s">
        <v>8016</v>
      </c>
      <c r="E7829" t="s">
        <v>39348</v>
      </c>
      <c r="F7829" t="s">
        <v>39349</v>
      </c>
    </row>
    <row r="7830" spans="1:6" x14ac:dyDescent="0.25">
      <c r="A7830" t="s">
        <v>39350</v>
      </c>
      <c r="B7830" t="s">
        <v>39351</v>
      </c>
      <c r="C7830" t="s">
        <v>39352</v>
      </c>
      <c r="E7830" t="s">
        <v>39353</v>
      </c>
      <c r="F7830" t="s">
        <v>39354</v>
      </c>
    </row>
    <row r="7831" spans="1:6" x14ac:dyDescent="0.25">
      <c r="A7831" t="s">
        <v>39355</v>
      </c>
      <c r="B7831" t="s">
        <v>39356</v>
      </c>
      <c r="C7831" t="s">
        <v>39357</v>
      </c>
      <c r="E7831" t="s">
        <v>39358</v>
      </c>
      <c r="F7831" t="s">
        <v>39359</v>
      </c>
    </row>
    <row r="7832" spans="1:6" x14ac:dyDescent="0.25">
      <c r="A7832" t="s">
        <v>39360</v>
      </c>
      <c r="B7832" t="s">
        <v>39361</v>
      </c>
      <c r="C7832" t="s">
        <v>39362</v>
      </c>
      <c r="D7832" t="s">
        <v>39363</v>
      </c>
      <c r="E7832" t="s">
        <v>5450</v>
      </c>
      <c r="F7832" t="s">
        <v>5451</v>
      </c>
    </row>
    <row r="7833" spans="1:6" x14ac:dyDescent="0.25">
      <c r="A7833" t="s">
        <v>39364</v>
      </c>
      <c r="B7833" t="s">
        <v>39365</v>
      </c>
      <c r="C7833" t="s">
        <v>39366</v>
      </c>
      <c r="D7833" t="s">
        <v>39367</v>
      </c>
      <c r="E7833" t="s">
        <v>39368</v>
      </c>
      <c r="F7833" t="s">
        <v>39369</v>
      </c>
    </row>
    <row r="7834" spans="1:6" x14ac:dyDescent="0.25">
      <c r="A7834" t="s">
        <v>39370</v>
      </c>
      <c r="B7834" t="s">
        <v>39371</v>
      </c>
      <c r="C7834" t="s">
        <v>39372</v>
      </c>
      <c r="D7834" t="s">
        <v>1583</v>
      </c>
      <c r="E7834" t="s">
        <v>1584</v>
      </c>
      <c r="F7834" t="s">
        <v>1585</v>
      </c>
    </row>
    <row r="7835" spans="1:6" x14ac:dyDescent="0.25">
      <c r="A7835" t="s">
        <v>39373</v>
      </c>
      <c r="B7835" t="s">
        <v>39374</v>
      </c>
      <c r="C7835" t="s">
        <v>39375</v>
      </c>
      <c r="D7835" t="s">
        <v>1312</v>
      </c>
      <c r="E7835" t="s">
        <v>39376</v>
      </c>
      <c r="F7835" t="s">
        <v>39377</v>
      </c>
    </row>
    <row r="7836" spans="1:6" x14ac:dyDescent="0.25">
      <c r="A7836" t="s">
        <v>39378</v>
      </c>
      <c r="B7836" t="s">
        <v>39379</v>
      </c>
      <c r="C7836" t="s">
        <v>39380</v>
      </c>
      <c r="D7836" t="s">
        <v>2007</v>
      </c>
      <c r="E7836" t="s">
        <v>39381</v>
      </c>
      <c r="F7836" t="s">
        <v>39382</v>
      </c>
    </row>
    <row r="7837" spans="1:6" x14ac:dyDescent="0.25">
      <c r="A7837" t="s">
        <v>39383</v>
      </c>
      <c r="B7837" t="s">
        <v>39384</v>
      </c>
      <c r="C7837" t="s">
        <v>39385</v>
      </c>
      <c r="D7837" t="s">
        <v>2007</v>
      </c>
      <c r="E7837" t="s">
        <v>36792</v>
      </c>
      <c r="F7837" t="s">
        <v>36793</v>
      </c>
    </row>
    <row r="7838" spans="1:6" x14ac:dyDescent="0.25">
      <c r="A7838" t="s">
        <v>39386</v>
      </c>
      <c r="B7838" t="s">
        <v>39387</v>
      </c>
      <c r="C7838" t="s">
        <v>39388</v>
      </c>
      <c r="D7838" t="s">
        <v>7817</v>
      </c>
      <c r="E7838" t="s">
        <v>39389</v>
      </c>
      <c r="F7838" t="s">
        <v>39390</v>
      </c>
    </row>
    <row r="7839" spans="1:6" x14ac:dyDescent="0.25">
      <c r="A7839" t="s">
        <v>39391</v>
      </c>
      <c r="B7839" t="s">
        <v>39392</v>
      </c>
      <c r="C7839" t="s">
        <v>39393</v>
      </c>
      <c r="E7839" t="s">
        <v>39394</v>
      </c>
      <c r="F7839" t="s">
        <v>39395</v>
      </c>
    </row>
    <row r="7840" spans="1:6" x14ac:dyDescent="0.25">
      <c r="A7840" t="s">
        <v>39396</v>
      </c>
      <c r="B7840" t="s">
        <v>39397</v>
      </c>
      <c r="C7840" t="s">
        <v>39398</v>
      </c>
      <c r="D7840" t="s">
        <v>2007</v>
      </c>
      <c r="E7840" t="s">
        <v>36792</v>
      </c>
      <c r="F7840" t="s">
        <v>36793</v>
      </c>
    </row>
    <row r="7841" spans="1:6" x14ac:dyDescent="0.25">
      <c r="A7841" t="s">
        <v>39399</v>
      </c>
      <c r="B7841" t="s">
        <v>39400</v>
      </c>
      <c r="C7841" t="s">
        <v>39401</v>
      </c>
      <c r="D7841" t="s">
        <v>3686</v>
      </c>
      <c r="E7841" t="s">
        <v>8957</v>
      </c>
      <c r="F7841" t="s">
        <v>8958</v>
      </c>
    </row>
    <row r="7842" spans="1:6" x14ac:dyDescent="0.25">
      <c r="A7842" t="s">
        <v>39402</v>
      </c>
      <c r="B7842" t="s">
        <v>39403</v>
      </c>
      <c r="C7842" t="s">
        <v>39404</v>
      </c>
      <c r="D7842" t="s">
        <v>16231</v>
      </c>
      <c r="E7842" t="s">
        <v>39405</v>
      </c>
      <c r="F7842" t="s">
        <v>39406</v>
      </c>
    </row>
    <row r="7843" spans="1:6" x14ac:dyDescent="0.25">
      <c r="A7843" t="s">
        <v>39407</v>
      </c>
      <c r="B7843" t="s">
        <v>39408</v>
      </c>
      <c r="C7843" t="s">
        <v>39409</v>
      </c>
      <c r="D7843" t="s">
        <v>3686</v>
      </c>
      <c r="E7843" t="s">
        <v>8957</v>
      </c>
      <c r="F7843" t="s">
        <v>8958</v>
      </c>
    </row>
    <row r="7844" spans="1:6" x14ac:dyDescent="0.25">
      <c r="A7844" t="s">
        <v>39410</v>
      </c>
      <c r="B7844" t="s">
        <v>39411</v>
      </c>
      <c r="C7844" t="s">
        <v>39412</v>
      </c>
      <c r="D7844" t="s">
        <v>39413</v>
      </c>
      <c r="E7844" t="s">
        <v>39414</v>
      </c>
      <c r="F7844" t="s">
        <v>39415</v>
      </c>
    </row>
    <row r="7845" spans="1:6" x14ac:dyDescent="0.25">
      <c r="A7845" t="s">
        <v>39416</v>
      </c>
      <c r="B7845" t="s">
        <v>39417</v>
      </c>
      <c r="C7845" t="s">
        <v>39418</v>
      </c>
      <c r="D7845" t="s">
        <v>39419</v>
      </c>
      <c r="E7845" t="s">
        <v>39420</v>
      </c>
      <c r="F7845" t="s">
        <v>39421</v>
      </c>
    </row>
    <row r="7846" spans="1:6" x14ac:dyDescent="0.25">
      <c r="A7846" t="s">
        <v>39422</v>
      </c>
      <c r="B7846" t="s">
        <v>39423</v>
      </c>
      <c r="C7846" t="s">
        <v>39424</v>
      </c>
      <c r="D7846" t="s">
        <v>34867</v>
      </c>
      <c r="E7846" t="s">
        <v>26760</v>
      </c>
      <c r="F7846" t="s">
        <v>26761</v>
      </c>
    </row>
    <row r="7847" spans="1:6" x14ac:dyDescent="0.25">
      <c r="A7847" t="s">
        <v>39425</v>
      </c>
      <c r="B7847" t="s">
        <v>39426</v>
      </c>
      <c r="C7847" t="s">
        <v>39427</v>
      </c>
      <c r="D7847" t="s">
        <v>2007</v>
      </c>
      <c r="E7847" t="s">
        <v>36792</v>
      </c>
      <c r="F7847" t="s">
        <v>36793</v>
      </c>
    </row>
    <row r="7848" spans="1:6" x14ac:dyDescent="0.25">
      <c r="A7848" t="s">
        <v>39428</v>
      </c>
      <c r="B7848" t="s">
        <v>39429</v>
      </c>
      <c r="C7848" t="s">
        <v>39430</v>
      </c>
      <c r="D7848" t="s">
        <v>2007</v>
      </c>
      <c r="E7848" t="s">
        <v>39381</v>
      </c>
      <c r="F7848" t="s">
        <v>39382</v>
      </c>
    </row>
    <row r="7849" spans="1:6" x14ac:dyDescent="0.25">
      <c r="A7849" t="s">
        <v>39431</v>
      </c>
      <c r="B7849" t="s">
        <v>39432</v>
      </c>
      <c r="C7849" t="s">
        <v>39433</v>
      </c>
      <c r="D7849" t="s">
        <v>2007</v>
      </c>
      <c r="E7849" t="s">
        <v>39434</v>
      </c>
      <c r="F7849" t="s">
        <v>39435</v>
      </c>
    </row>
    <row r="7850" spans="1:6" x14ac:dyDescent="0.25">
      <c r="A7850" t="s">
        <v>39436</v>
      </c>
      <c r="B7850" t="s">
        <v>39437</v>
      </c>
      <c r="C7850" t="s">
        <v>39438</v>
      </c>
      <c r="E7850" t="s">
        <v>39439</v>
      </c>
      <c r="F7850" t="s">
        <v>39440</v>
      </c>
    </row>
    <row r="7851" spans="1:6" x14ac:dyDescent="0.25">
      <c r="A7851" t="s">
        <v>39441</v>
      </c>
      <c r="B7851" t="s">
        <v>39442</v>
      </c>
      <c r="C7851" t="s">
        <v>39443</v>
      </c>
      <c r="D7851" t="s">
        <v>2007</v>
      </c>
      <c r="E7851" t="s">
        <v>39381</v>
      </c>
      <c r="F7851" t="s">
        <v>39382</v>
      </c>
    </row>
    <row r="7852" spans="1:6" x14ac:dyDescent="0.25">
      <c r="A7852" t="s">
        <v>39444</v>
      </c>
      <c r="B7852" t="s">
        <v>39445</v>
      </c>
      <c r="C7852" t="s">
        <v>39446</v>
      </c>
      <c r="D7852" t="s">
        <v>39447</v>
      </c>
      <c r="E7852" t="s">
        <v>27843</v>
      </c>
      <c r="F7852" t="s">
        <v>27844</v>
      </c>
    </row>
    <row r="7853" spans="1:6" x14ac:dyDescent="0.25">
      <c r="A7853" t="s">
        <v>39448</v>
      </c>
      <c r="B7853" t="s">
        <v>39449</v>
      </c>
      <c r="C7853" t="s">
        <v>39450</v>
      </c>
      <c r="D7853" t="s">
        <v>2007</v>
      </c>
      <c r="E7853" t="s">
        <v>39381</v>
      </c>
      <c r="F7853" t="s">
        <v>39382</v>
      </c>
    </row>
    <row r="7854" spans="1:6" x14ac:dyDescent="0.25">
      <c r="A7854" t="s">
        <v>39451</v>
      </c>
      <c r="B7854" t="s">
        <v>39452</v>
      </c>
      <c r="C7854" t="s">
        <v>39453</v>
      </c>
      <c r="D7854" t="s">
        <v>39454</v>
      </c>
      <c r="E7854" t="s">
        <v>39455</v>
      </c>
      <c r="F7854" t="s">
        <v>39456</v>
      </c>
    </row>
    <row r="7855" spans="1:6" x14ac:dyDescent="0.25">
      <c r="A7855" t="s">
        <v>39457</v>
      </c>
      <c r="B7855" t="s">
        <v>39458</v>
      </c>
      <c r="C7855" t="s">
        <v>39459</v>
      </c>
      <c r="D7855" t="s">
        <v>13688</v>
      </c>
      <c r="E7855" t="s">
        <v>39460</v>
      </c>
      <c r="F7855" t="s">
        <v>39461</v>
      </c>
    </row>
    <row r="7856" spans="1:6" x14ac:dyDescent="0.25">
      <c r="A7856" t="s">
        <v>39462</v>
      </c>
      <c r="B7856" t="s">
        <v>39463</v>
      </c>
      <c r="C7856" t="s">
        <v>39464</v>
      </c>
      <c r="D7856" t="s">
        <v>1091</v>
      </c>
      <c r="E7856" t="s">
        <v>39465</v>
      </c>
      <c r="F7856" t="s">
        <v>39466</v>
      </c>
    </row>
    <row r="7857" spans="1:6" x14ac:dyDescent="0.25">
      <c r="A7857" t="s">
        <v>39467</v>
      </c>
      <c r="B7857" t="s">
        <v>39468</v>
      </c>
      <c r="C7857" t="s">
        <v>39469</v>
      </c>
      <c r="D7857" t="s">
        <v>9484</v>
      </c>
      <c r="E7857" t="s">
        <v>39470</v>
      </c>
      <c r="F7857" t="s">
        <v>39471</v>
      </c>
    </row>
    <row r="7858" spans="1:6" x14ac:dyDescent="0.25">
      <c r="A7858" t="s">
        <v>39472</v>
      </c>
      <c r="B7858" t="s">
        <v>39473</v>
      </c>
      <c r="C7858" t="s">
        <v>39474</v>
      </c>
      <c r="D7858" t="s">
        <v>2007</v>
      </c>
      <c r="E7858" t="s">
        <v>39381</v>
      </c>
      <c r="F7858" t="s">
        <v>39382</v>
      </c>
    </row>
    <row r="7859" spans="1:6" x14ac:dyDescent="0.25">
      <c r="A7859" t="s">
        <v>39475</v>
      </c>
      <c r="B7859" t="s">
        <v>39476</v>
      </c>
      <c r="C7859" t="s">
        <v>39477</v>
      </c>
      <c r="D7859" t="s">
        <v>2007</v>
      </c>
      <c r="E7859" t="s">
        <v>39381</v>
      </c>
      <c r="F7859" t="s">
        <v>39382</v>
      </c>
    </row>
    <row r="7860" spans="1:6" x14ac:dyDescent="0.25">
      <c r="A7860" t="s">
        <v>39478</v>
      </c>
      <c r="B7860" t="s">
        <v>39479</v>
      </c>
      <c r="C7860" t="s">
        <v>39480</v>
      </c>
      <c r="D7860" t="s">
        <v>39481</v>
      </c>
      <c r="E7860" t="s">
        <v>36792</v>
      </c>
      <c r="F7860" t="s">
        <v>36793</v>
      </c>
    </row>
    <row r="7861" spans="1:6" x14ac:dyDescent="0.25">
      <c r="A7861" t="s">
        <v>39482</v>
      </c>
      <c r="B7861" t="s">
        <v>39483</v>
      </c>
      <c r="C7861" t="s">
        <v>39484</v>
      </c>
      <c r="E7861" t="s">
        <v>39485</v>
      </c>
      <c r="F7861" t="s">
        <v>39486</v>
      </c>
    </row>
    <row r="7862" spans="1:6" x14ac:dyDescent="0.25">
      <c r="A7862" t="s">
        <v>39487</v>
      </c>
      <c r="B7862" t="s">
        <v>39488</v>
      </c>
      <c r="C7862" t="s">
        <v>39489</v>
      </c>
      <c r="D7862" t="s">
        <v>2007</v>
      </c>
      <c r="E7862" t="s">
        <v>36792</v>
      </c>
      <c r="F7862" t="s">
        <v>36793</v>
      </c>
    </row>
    <row r="7863" spans="1:6" x14ac:dyDescent="0.25">
      <c r="A7863" t="s">
        <v>39490</v>
      </c>
      <c r="B7863" t="s">
        <v>39491</v>
      </c>
      <c r="C7863" t="s">
        <v>39492</v>
      </c>
      <c r="D7863" t="s">
        <v>39493</v>
      </c>
      <c r="E7863" t="s">
        <v>39381</v>
      </c>
      <c r="F7863" t="s">
        <v>39382</v>
      </c>
    </row>
    <row r="7864" spans="1:6" x14ac:dyDescent="0.25">
      <c r="A7864" t="s">
        <v>39494</v>
      </c>
      <c r="B7864" t="s">
        <v>39495</v>
      </c>
      <c r="C7864" t="s">
        <v>39496</v>
      </c>
      <c r="D7864" t="s">
        <v>2007</v>
      </c>
      <c r="E7864" t="s">
        <v>39381</v>
      </c>
      <c r="F7864" t="s">
        <v>39382</v>
      </c>
    </row>
    <row r="7865" spans="1:6" x14ac:dyDescent="0.25">
      <c r="A7865" t="s">
        <v>39497</v>
      </c>
      <c r="B7865" t="s">
        <v>39498</v>
      </c>
      <c r="C7865" t="s">
        <v>39499</v>
      </c>
      <c r="D7865" t="s">
        <v>4657</v>
      </c>
      <c r="E7865" t="s">
        <v>16127</v>
      </c>
      <c r="F7865" t="s">
        <v>16128</v>
      </c>
    </row>
    <row r="7866" spans="1:6" x14ac:dyDescent="0.25">
      <c r="A7866" t="s">
        <v>39500</v>
      </c>
      <c r="B7866" t="s">
        <v>39501</v>
      </c>
      <c r="C7866" t="s">
        <v>39502</v>
      </c>
      <c r="E7866" t="s">
        <v>39503</v>
      </c>
      <c r="F7866" t="s">
        <v>39504</v>
      </c>
    </row>
    <row r="7867" spans="1:6" x14ac:dyDescent="0.25">
      <c r="A7867" t="s">
        <v>39505</v>
      </c>
      <c r="B7867" t="s">
        <v>39506</v>
      </c>
      <c r="C7867" t="s">
        <v>39507</v>
      </c>
      <c r="D7867" t="s">
        <v>4744</v>
      </c>
      <c r="E7867" t="s">
        <v>39508</v>
      </c>
      <c r="F7867" t="s">
        <v>39509</v>
      </c>
    </row>
    <row r="7868" spans="1:6" x14ac:dyDescent="0.25">
      <c r="A7868" t="s">
        <v>39510</v>
      </c>
      <c r="B7868" t="s">
        <v>39511</v>
      </c>
      <c r="C7868" t="s">
        <v>39512</v>
      </c>
      <c r="D7868" t="s">
        <v>39513</v>
      </c>
      <c r="E7868" t="s">
        <v>39514</v>
      </c>
      <c r="F7868" t="s">
        <v>39515</v>
      </c>
    </row>
    <row r="7869" spans="1:6" x14ac:dyDescent="0.25">
      <c r="A7869" t="s">
        <v>39516</v>
      </c>
      <c r="B7869" t="s">
        <v>39517</v>
      </c>
      <c r="C7869" t="s">
        <v>39518</v>
      </c>
      <c r="D7869" t="s">
        <v>39519</v>
      </c>
      <c r="E7869" t="s">
        <v>39520</v>
      </c>
      <c r="F7869" t="s">
        <v>39521</v>
      </c>
    </row>
    <row r="7870" spans="1:6" x14ac:dyDescent="0.25">
      <c r="A7870" t="s">
        <v>39522</v>
      </c>
      <c r="B7870" t="s">
        <v>39523</v>
      </c>
      <c r="C7870" t="s">
        <v>39524</v>
      </c>
      <c r="D7870" t="s">
        <v>76</v>
      </c>
      <c r="E7870" t="s">
        <v>39525</v>
      </c>
      <c r="F7870" t="s">
        <v>39526</v>
      </c>
    </row>
    <row r="7871" spans="1:6" x14ac:dyDescent="0.25">
      <c r="A7871" t="s">
        <v>39527</v>
      </c>
      <c r="B7871" t="s">
        <v>39528</v>
      </c>
      <c r="C7871" t="s">
        <v>39529</v>
      </c>
      <c r="D7871" t="s">
        <v>20036</v>
      </c>
      <c r="E7871" t="s">
        <v>39530</v>
      </c>
      <c r="F7871" t="s">
        <v>39531</v>
      </c>
    </row>
    <row r="7872" spans="1:6" x14ac:dyDescent="0.25">
      <c r="A7872" t="s">
        <v>39532</v>
      </c>
      <c r="B7872" t="s">
        <v>39533</v>
      </c>
      <c r="C7872" t="s">
        <v>39534</v>
      </c>
      <c r="D7872" t="s">
        <v>24296</v>
      </c>
      <c r="E7872" t="s">
        <v>39535</v>
      </c>
      <c r="F7872" t="s">
        <v>39536</v>
      </c>
    </row>
    <row r="7873" spans="1:6" x14ac:dyDescent="0.25">
      <c r="A7873" t="s">
        <v>39537</v>
      </c>
      <c r="B7873" t="s">
        <v>39538</v>
      </c>
      <c r="C7873" t="s">
        <v>39539</v>
      </c>
      <c r="D7873" t="s">
        <v>39540</v>
      </c>
      <c r="E7873" t="s">
        <v>39541</v>
      </c>
      <c r="F7873" t="s">
        <v>39542</v>
      </c>
    </row>
    <row r="7874" spans="1:6" x14ac:dyDescent="0.25">
      <c r="A7874" t="s">
        <v>39543</v>
      </c>
      <c r="B7874" t="s">
        <v>39544</v>
      </c>
      <c r="C7874" t="s">
        <v>39545</v>
      </c>
      <c r="D7874" t="s">
        <v>7969</v>
      </c>
      <c r="E7874" t="s">
        <v>39546</v>
      </c>
      <c r="F7874" t="s">
        <v>39547</v>
      </c>
    </row>
    <row r="7875" spans="1:6" x14ac:dyDescent="0.25">
      <c r="A7875" t="s">
        <v>39548</v>
      </c>
      <c r="B7875" t="s">
        <v>39549</v>
      </c>
      <c r="C7875" t="s">
        <v>39550</v>
      </c>
      <c r="D7875" t="s">
        <v>39551</v>
      </c>
      <c r="E7875" t="s">
        <v>39552</v>
      </c>
      <c r="F7875" t="s">
        <v>39553</v>
      </c>
    </row>
    <row r="7876" spans="1:6" x14ac:dyDescent="0.25">
      <c r="A7876" t="s">
        <v>39554</v>
      </c>
      <c r="B7876" t="s">
        <v>39555</v>
      </c>
      <c r="C7876" t="s">
        <v>39556</v>
      </c>
      <c r="D7876" t="s">
        <v>3479</v>
      </c>
      <c r="E7876" t="s">
        <v>39557</v>
      </c>
      <c r="F7876" t="s">
        <v>39558</v>
      </c>
    </row>
    <row r="7877" spans="1:6" x14ac:dyDescent="0.25">
      <c r="A7877" t="s">
        <v>39559</v>
      </c>
      <c r="B7877" t="s">
        <v>39560</v>
      </c>
      <c r="C7877" t="s">
        <v>39561</v>
      </c>
      <c r="E7877" t="s">
        <v>39562</v>
      </c>
      <c r="F7877" t="s">
        <v>39563</v>
      </c>
    </row>
    <row r="7878" spans="1:6" x14ac:dyDescent="0.25">
      <c r="A7878" t="s">
        <v>39564</v>
      </c>
      <c r="B7878" t="s">
        <v>39565</v>
      </c>
      <c r="C7878" t="s">
        <v>39566</v>
      </c>
      <c r="D7878" t="s">
        <v>39551</v>
      </c>
      <c r="E7878" t="s">
        <v>5366</v>
      </c>
      <c r="F7878" t="s">
        <v>5367</v>
      </c>
    </row>
    <row r="7879" spans="1:6" x14ac:dyDescent="0.25">
      <c r="A7879" t="s">
        <v>39567</v>
      </c>
      <c r="B7879" t="s">
        <v>39568</v>
      </c>
      <c r="C7879" t="s">
        <v>39569</v>
      </c>
      <c r="D7879" t="s">
        <v>39570</v>
      </c>
      <c r="E7879" t="s">
        <v>39571</v>
      </c>
      <c r="F7879" t="s">
        <v>39572</v>
      </c>
    </row>
    <row r="7880" spans="1:6" x14ac:dyDescent="0.25">
      <c r="A7880" t="s">
        <v>39573</v>
      </c>
      <c r="B7880" t="s">
        <v>39574</v>
      </c>
      <c r="C7880" t="s">
        <v>39575</v>
      </c>
      <c r="D7880" t="s">
        <v>22992</v>
      </c>
      <c r="E7880" t="s">
        <v>39576</v>
      </c>
      <c r="F7880" t="s">
        <v>39577</v>
      </c>
    </row>
    <row r="7881" spans="1:6" x14ac:dyDescent="0.25">
      <c r="A7881" t="s">
        <v>39578</v>
      </c>
      <c r="B7881" t="s">
        <v>39579</v>
      </c>
      <c r="C7881" t="s">
        <v>39580</v>
      </c>
      <c r="D7881" t="s">
        <v>39581</v>
      </c>
      <c r="E7881" t="s">
        <v>39582</v>
      </c>
      <c r="F7881" t="s">
        <v>39583</v>
      </c>
    </row>
    <row r="7882" spans="1:6" x14ac:dyDescent="0.25">
      <c r="A7882" t="s">
        <v>39584</v>
      </c>
      <c r="B7882" t="s">
        <v>39585</v>
      </c>
      <c r="C7882" t="s">
        <v>39586</v>
      </c>
      <c r="D7882" t="s">
        <v>22992</v>
      </c>
      <c r="E7882" t="s">
        <v>39587</v>
      </c>
      <c r="F7882" t="s">
        <v>39588</v>
      </c>
    </row>
    <row r="7883" spans="1:6" x14ac:dyDescent="0.25">
      <c r="A7883" t="s">
        <v>39589</v>
      </c>
      <c r="B7883" t="s">
        <v>39590</v>
      </c>
      <c r="C7883" t="s">
        <v>39591</v>
      </c>
      <c r="D7883" t="s">
        <v>10410</v>
      </c>
      <c r="E7883" t="s">
        <v>39592</v>
      </c>
      <c r="F7883" t="s">
        <v>39593</v>
      </c>
    </row>
    <row r="7884" spans="1:6" x14ac:dyDescent="0.25">
      <c r="A7884" t="s">
        <v>39594</v>
      </c>
      <c r="B7884" t="s">
        <v>39595</v>
      </c>
      <c r="C7884" t="s">
        <v>39596</v>
      </c>
      <c r="D7884" t="s">
        <v>39597</v>
      </c>
      <c r="E7884" t="s">
        <v>39598</v>
      </c>
      <c r="F7884" t="s">
        <v>39599</v>
      </c>
    </row>
    <row r="7885" spans="1:6" x14ac:dyDescent="0.25">
      <c r="A7885" t="s">
        <v>39600</v>
      </c>
      <c r="B7885" t="s">
        <v>39601</v>
      </c>
      <c r="C7885" t="s">
        <v>39602</v>
      </c>
      <c r="E7885" t="s">
        <v>39603</v>
      </c>
      <c r="F7885" t="s">
        <v>39604</v>
      </c>
    </row>
    <row r="7886" spans="1:6" x14ac:dyDescent="0.25">
      <c r="A7886" t="s">
        <v>39605</v>
      </c>
      <c r="B7886" t="s">
        <v>39606</v>
      </c>
      <c r="C7886" t="s">
        <v>39607</v>
      </c>
      <c r="D7886" t="s">
        <v>459</v>
      </c>
      <c r="E7886" t="s">
        <v>39608</v>
      </c>
      <c r="F7886" t="s">
        <v>39609</v>
      </c>
    </row>
    <row r="7887" spans="1:6" x14ac:dyDescent="0.25">
      <c r="A7887" t="s">
        <v>39610</v>
      </c>
      <c r="B7887" t="s">
        <v>39611</v>
      </c>
      <c r="C7887" t="s">
        <v>39612</v>
      </c>
      <c r="D7887" t="s">
        <v>760</v>
      </c>
      <c r="E7887" t="s">
        <v>39613</v>
      </c>
      <c r="F7887" t="s">
        <v>39614</v>
      </c>
    </row>
    <row r="7888" spans="1:6" x14ac:dyDescent="0.25">
      <c r="A7888" t="s">
        <v>39615</v>
      </c>
      <c r="B7888" t="s">
        <v>39616</v>
      </c>
      <c r="C7888" t="s">
        <v>39617</v>
      </c>
      <c r="D7888" t="s">
        <v>39618</v>
      </c>
      <c r="E7888" t="s">
        <v>39619</v>
      </c>
      <c r="F7888" t="s">
        <v>39620</v>
      </c>
    </row>
    <row r="7889" spans="1:6" x14ac:dyDescent="0.25">
      <c r="A7889" t="s">
        <v>39621</v>
      </c>
      <c r="B7889" t="s">
        <v>39622</v>
      </c>
      <c r="C7889" t="s">
        <v>39623</v>
      </c>
      <c r="D7889" t="s">
        <v>7591</v>
      </c>
      <c r="E7889" t="s">
        <v>20850</v>
      </c>
      <c r="F7889" t="s">
        <v>20851</v>
      </c>
    </row>
    <row r="7890" spans="1:6" x14ac:dyDescent="0.25">
      <c r="A7890" t="s">
        <v>39624</v>
      </c>
      <c r="B7890" t="s">
        <v>39625</v>
      </c>
      <c r="C7890" t="s">
        <v>39626</v>
      </c>
      <c r="D7890" t="s">
        <v>39627</v>
      </c>
      <c r="E7890" t="s">
        <v>39628</v>
      </c>
      <c r="F7890" t="s">
        <v>39629</v>
      </c>
    </row>
    <row r="7891" spans="1:6" x14ac:dyDescent="0.25">
      <c r="A7891" t="s">
        <v>39630</v>
      </c>
      <c r="B7891" t="s">
        <v>39631</v>
      </c>
      <c r="C7891" t="s">
        <v>39632</v>
      </c>
      <c r="D7891" t="s">
        <v>459</v>
      </c>
      <c r="E7891" t="s">
        <v>39633</v>
      </c>
      <c r="F7891" t="s">
        <v>39634</v>
      </c>
    </row>
    <row r="7892" spans="1:6" x14ac:dyDescent="0.25">
      <c r="A7892" t="s">
        <v>39635</v>
      </c>
      <c r="B7892" t="s">
        <v>39636</v>
      </c>
      <c r="C7892" t="s">
        <v>39637</v>
      </c>
      <c r="D7892" t="s">
        <v>2107</v>
      </c>
      <c r="E7892" t="s">
        <v>39638</v>
      </c>
      <c r="F7892" t="s">
        <v>39639</v>
      </c>
    </row>
    <row r="7893" spans="1:6" x14ac:dyDescent="0.25">
      <c r="A7893" t="s">
        <v>39640</v>
      </c>
      <c r="B7893" t="s">
        <v>39641</v>
      </c>
      <c r="C7893" t="s">
        <v>39642</v>
      </c>
      <c r="D7893" t="s">
        <v>39643</v>
      </c>
      <c r="E7893" t="s">
        <v>39644</v>
      </c>
      <c r="F7893" t="s">
        <v>39645</v>
      </c>
    </row>
    <row r="7894" spans="1:6" x14ac:dyDescent="0.25">
      <c r="A7894" t="s">
        <v>39646</v>
      </c>
      <c r="B7894" t="s">
        <v>39647</v>
      </c>
      <c r="C7894" t="s">
        <v>39648</v>
      </c>
      <c r="D7894" t="s">
        <v>39649</v>
      </c>
      <c r="E7894" t="s">
        <v>39650</v>
      </c>
      <c r="F7894" t="s">
        <v>39651</v>
      </c>
    </row>
    <row r="7895" spans="1:6" x14ac:dyDescent="0.25">
      <c r="A7895" t="s">
        <v>39652</v>
      </c>
      <c r="B7895" t="s">
        <v>39653</v>
      </c>
      <c r="C7895" t="s">
        <v>39654</v>
      </c>
      <c r="D7895" t="s">
        <v>39655</v>
      </c>
      <c r="E7895" t="s">
        <v>39656</v>
      </c>
      <c r="F7895" t="s">
        <v>39657</v>
      </c>
    </row>
    <row r="7896" spans="1:6" x14ac:dyDescent="0.25">
      <c r="A7896" t="s">
        <v>39658</v>
      </c>
      <c r="B7896" t="s">
        <v>39659</v>
      </c>
      <c r="C7896" t="s">
        <v>39660</v>
      </c>
      <c r="D7896" t="s">
        <v>37088</v>
      </c>
    </row>
    <row r="7897" spans="1:6" x14ac:dyDescent="0.25">
      <c r="A7897" t="s">
        <v>39661</v>
      </c>
      <c r="B7897" t="s">
        <v>39662</v>
      </c>
      <c r="C7897" t="s">
        <v>39663</v>
      </c>
      <c r="D7897" t="s">
        <v>39597</v>
      </c>
      <c r="E7897" t="s">
        <v>39664</v>
      </c>
      <c r="F7897" t="s">
        <v>39665</v>
      </c>
    </row>
    <row r="7898" spans="1:6" x14ac:dyDescent="0.25">
      <c r="A7898" t="s">
        <v>39666</v>
      </c>
      <c r="B7898" t="s">
        <v>39667</v>
      </c>
      <c r="C7898" t="s">
        <v>39668</v>
      </c>
      <c r="D7898" t="s">
        <v>39669</v>
      </c>
      <c r="E7898" t="s">
        <v>39670</v>
      </c>
      <c r="F7898" t="s">
        <v>39671</v>
      </c>
    </row>
    <row r="7899" spans="1:6" x14ac:dyDescent="0.25">
      <c r="A7899" t="s">
        <v>39672</v>
      </c>
      <c r="B7899" t="s">
        <v>39673</v>
      </c>
      <c r="C7899" t="s">
        <v>39674</v>
      </c>
      <c r="D7899" t="s">
        <v>39627</v>
      </c>
      <c r="E7899" t="s">
        <v>39628</v>
      </c>
      <c r="F7899" t="s">
        <v>39629</v>
      </c>
    </row>
    <row r="7900" spans="1:6" x14ac:dyDescent="0.25">
      <c r="A7900" t="s">
        <v>39675</v>
      </c>
      <c r="B7900" t="s">
        <v>39676</v>
      </c>
      <c r="C7900" t="s">
        <v>39677</v>
      </c>
      <c r="E7900" t="s">
        <v>39628</v>
      </c>
      <c r="F7900" t="s">
        <v>39629</v>
      </c>
    </row>
    <row r="7901" spans="1:6" x14ac:dyDescent="0.25">
      <c r="A7901" t="s">
        <v>39678</v>
      </c>
      <c r="B7901" t="s">
        <v>39679</v>
      </c>
      <c r="C7901" t="s">
        <v>39680</v>
      </c>
      <c r="D7901" t="s">
        <v>39681</v>
      </c>
      <c r="E7901" t="s">
        <v>39682</v>
      </c>
      <c r="F7901" t="s">
        <v>39683</v>
      </c>
    </row>
    <row r="7902" spans="1:6" x14ac:dyDescent="0.25">
      <c r="A7902" t="s">
        <v>39684</v>
      </c>
      <c r="B7902" t="s">
        <v>39685</v>
      </c>
      <c r="C7902" t="s">
        <v>39686</v>
      </c>
      <c r="D7902" t="s">
        <v>39687</v>
      </c>
      <c r="E7902" t="s">
        <v>1121</v>
      </c>
      <c r="F7902" t="s">
        <v>1122</v>
      </c>
    </row>
    <row r="7903" spans="1:6" x14ac:dyDescent="0.25">
      <c r="A7903" t="s">
        <v>39688</v>
      </c>
      <c r="B7903" t="s">
        <v>39689</v>
      </c>
      <c r="C7903" t="s">
        <v>39690</v>
      </c>
      <c r="D7903" t="s">
        <v>39691</v>
      </c>
      <c r="E7903" t="s">
        <v>15312</v>
      </c>
      <c r="F7903" t="s">
        <v>15313</v>
      </c>
    </row>
    <row r="7904" spans="1:6" x14ac:dyDescent="0.25">
      <c r="A7904" t="s">
        <v>39692</v>
      </c>
      <c r="B7904" t="s">
        <v>39693</v>
      </c>
      <c r="C7904" t="s">
        <v>39694</v>
      </c>
      <c r="D7904" t="s">
        <v>15311</v>
      </c>
      <c r="E7904" t="s">
        <v>9805</v>
      </c>
      <c r="F7904" t="s">
        <v>9806</v>
      </c>
    </row>
    <row r="7905" spans="1:6" x14ac:dyDescent="0.25">
      <c r="A7905" t="s">
        <v>39695</v>
      </c>
      <c r="B7905" t="s">
        <v>39696</v>
      </c>
      <c r="C7905" t="s">
        <v>39697</v>
      </c>
      <c r="D7905" t="s">
        <v>39698</v>
      </c>
      <c r="E7905" t="s">
        <v>25205</v>
      </c>
      <c r="F7905" t="s">
        <v>25206</v>
      </c>
    </row>
    <row r="7906" spans="1:6" x14ac:dyDescent="0.25">
      <c r="A7906" t="s">
        <v>39699</v>
      </c>
      <c r="B7906" t="s">
        <v>39700</v>
      </c>
      <c r="C7906" t="s">
        <v>39701</v>
      </c>
      <c r="D7906" t="s">
        <v>39702</v>
      </c>
      <c r="E7906" t="s">
        <v>24607</v>
      </c>
      <c r="F7906" t="s">
        <v>24608</v>
      </c>
    </row>
    <row r="7907" spans="1:6" x14ac:dyDescent="0.25">
      <c r="A7907" t="s">
        <v>39703</v>
      </c>
      <c r="B7907" t="s">
        <v>39704</v>
      </c>
      <c r="C7907" t="s">
        <v>39705</v>
      </c>
      <c r="D7907" t="s">
        <v>1173</v>
      </c>
      <c r="E7907" t="s">
        <v>16038</v>
      </c>
      <c r="F7907" t="s">
        <v>16039</v>
      </c>
    </row>
    <row r="7908" spans="1:6" x14ac:dyDescent="0.25">
      <c r="A7908" t="s">
        <v>39706</v>
      </c>
      <c r="B7908" t="s">
        <v>39707</v>
      </c>
      <c r="C7908" t="s">
        <v>39708</v>
      </c>
      <c r="D7908" t="s">
        <v>1173</v>
      </c>
      <c r="E7908" t="s">
        <v>16038</v>
      </c>
      <c r="F7908" t="s">
        <v>16039</v>
      </c>
    </row>
    <row r="7909" spans="1:6" x14ac:dyDescent="0.25">
      <c r="A7909" t="s">
        <v>39709</v>
      </c>
      <c r="B7909" t="s">
        <v>39710</v>
      </c>
      <c r="C7909" t="s">
        <v>39711</v>
      </c>
      <c r="D7909" t="s">
        <v>39712</v>
      </c>
      <c r="E7909" t="s">
        <v>39713</v>
      </c>
      <c r="F7909" t="s">
        <v>39714</v>
      </c>
    </row>
    <row r="7910" spans="1:6" x14ac:dyDescent="0.25">
      <c r="A7910" t="s">
        <v>39715</v>
      </c>
      <c r="B7910" t="s">
        <v>39716</v>
      </c>
      <c r="C7910" t="s">
        <v>39717</v>
      </c>
      <c r="D7910" t="s">
        <v>2441</v>
      </c>
      <c r="E7910" t="s">
        <v>71</v>
      </c>
      <c r="F7910" t="s">
        <v>72</v>
      </c>
    </row>
    <row r="7911" spans="1:6" x14ac:dyDescent="0.25">
      <c r="A7911" t="s">
        <v>39718</v>
      </c>
      <c r="B7911" t="s">
        <v>39719</v>
      </c>
      <c r="C7911" t="s">
        <v>39720</v>
      </c>
      <c r="D7911" t="s">
        <v>24333</v>
      </c>
      <c r="E7911" t="s">
        <v>39721</v>
      </c>
      <c r="F7911" t="s">
        <v>39722</v>
      </c>
    </row>
    <row r="7912" spans="1:6" x14ac:dyDescent="0.25">
      <c r="A7912" t="s">
        <v>39723</v>
      </c>
      <c r="B7912" t="s">
        <v>39724</v>
      </c>
      <c r="C7912" t="s">
        <v>39725</v>
      </c>
      <c r="D7912" t="s">
        <v>421</v>
      </c>
    </row>
    <row r="7913" spans="1:6" x14ac:dyDescent="0.25">
      <c r="A7913" t="s">
        <v>39726</v>
      </c>
      <c r="B7913" t="s">
        <v>39727</v>
      </c>
      <c r="C7913" t="s">
        <v>39728</v>
      </c>
      <c r="D7913" t="s">
        <v>3206</v>
      </c>
      <c r="E7913" t="s">
        <v>39729</v>
      </c>
      <c r="F7913" t="s">
        <v>39730</v>
      </c>
    </row>
    <row r="7914" spans="1:6" x14ac:dyDescent="0.25">
      <c r="A7914" t="s">
        <v>39731</v>
      </c>
      <c r="B7914" t="s">
        <v>39732</v>
      </c>
      <c r="C7914" t="s">
        <v>39733</v>
      </c>
      <c r="D7914" t="s">
        <v>26010</v>
      </c>
      <c r="E7914" t="s">
        <v>39734</v>
      </c>
      <c r="F7914" t="s">
        <v>39735</v>
      </c>
    </row>
    <row r="7915" spans="1:6" x14ac:dyDescent="0.25">
      <c r="A7915" t="s">
        <v>39736</v>
      </c>
      <c r="B7915" t="s">
        <v>39737</v>
      </c>
      <c r="C7915" t="s">
        <v>39738</v>
      </c>
      <c r="D7915" t="s">
        <v>20363</v>
      </c>
      <c r="E7915" t="s">
        <v>5723</v>
      </c>
      <c r="F7915" t="s">
        <v>5724</v>
      </c>
    </row>
    <row r="7916" spans="1:6" x14ac:dyDescent="0.25">
      <c r="A7916" t="s">
        <v>39739</v>
      </c>
      <c r="B7916" t="s">
        <v>39740</v>
      </c>
      <c r="C7916" t="s">
        <v>39741</v>
      </c>
      <c r="D7916" t="s">
        <v>39742</v>
      </c>
      <c r="E7916" t="s">
        <v>3207</v>
      </c>
      <c r="F7916" t="s">
        <v>3208</v>
      </c>
    </row>
    <row r="7917" spans="1:6" x14ac:dyDescent="0.25">
      <c r="A7917" t="s">
        <v>39743</v>
      </c>
      <c r="B7917" t="s">
        <v>39744</v>
      </c>
      <c r="C7917" t="s">
        <v>39745</v>
      </c>
      <c r="D7917" t="s">
        <v>24333</v>
      </c>
      <c r="E7917" t="s">
        <v>5723</v>
      </c>
      <c r="F7917" t="s">
        <v>5724</v>
      </c>
    </row>
    <row r="7918" spans="1:6" x14ac:dyDescent="0.25">
      <c r="A7918" t="s">
        <v>39746</v>
      </c>
      <c r="B7918" t="s">
        <v>39747</v>
      </c>
      <c r="C7918" t="s">
        <v>39748</v>
      </c>
      <c r="D7918" t="s">
        <v>39749</v>
      </c>
    </row>
    <row r="7919" spans="1:6" x14ac:dyDescent="0.25">
      <c r="A7919" t="s">
        <v>39750</v>
      </c>
      <c r="B7919" t="s">
        <v>39751</v>
      </c>
      <c r="C7919" t="s">
        <v>39752</v>
      </c>
      <c r="D7919" t="s">
        <v>39702</v>
      </c>
      <c r="E7919" t="s">
        <v>24607</v>
      </c>
      <c r="F7919" t="s">
        <v>24608</v>
      </c>
    </row>
    <row r="7920" spans="1:6" x14ac:dyDescent="0.25">
      <c r="A7920" t="s">
        <v>39753</v>
      </c>
      <c r="B7920" t="s">
        <v>39754</v>
      </c>
      <c r="C7920" t="s">
        <v>39755</v>
      </c>
      <c r="D7920" t="s">
        <v>39756</v>
      </c>
      <c r="E7920" t="s">
        <v>39757</v>
      </c>
      <c r="F7920" t="s">
        <v>39758</v>
      </c>
    </row>
    <row r="7921" spans="1:6" x14ac:dyDescent="0.25">
      <c r="A7921" t="s">
        <v>39759</v>
      </c>
      <c r="B7921" t="s">
        <v>39760</v>
      </c>
      <c r="C7921" t="s">
        <v>39761</v>
      </c>
      <c r="D7921" t="s">
        <v>39756</v>
      </c>
      <c r="E7921" t="s">
        <v>39757</v>
      </c>
      <c r="F7921" t="s">
        <v>39758</v>
      </c>
    </row>
    <row r="7922" spans="1:6" x14ac:dyDescent="0.25">
      <c r="A7922" t="s">
        <v>39762</v>
      </c>
      <c r="B7922" t="s">
        <v>39763</v>
      </c>
      <c r="C7922" t="s">
        <v>39764</v>
      </c>
      <c r="D7922" t="s">
        <v>39765</v>
      </c>
      <c r="E7922" t="s">
        <v>39766</v>
      </c>
      <c r="F7922" t="s">
        <v>39767</v>
      </c>
    </row>
    <row r="7923" spans="1:6" x14ac:dyDescent="0.25">
      <c r="A7923" t="s">
        <v>39768</v>
      </c>
      <c r="B7923" t="s">
        <v>39769</v>
      </c>
      <c r="C7923" t="s">
        <v>39770</v>
      </c>
      <c r="D7923" t="s">
        <v>39765</v>
      </c>
      <c r="E7923" t="s">
        <v>39766</v>
      </c>
      <c r="F7923" t="s">
        <v>39767</v>
      </c>
    </row>
    <row r="7924" spans="1:6" x14ac:dyDescent="0.25">
      <c r="A7924" t="s">
        <v>39771</v>
      </c>
      <c r="B7924" t="s">
        <v>39772</v>
      </c>
      <c r="C7924" t="s">
        <v>39773</v>
      </c>
      <c r="D7924" t="s">
        <v>56</v>
      </c>
      <c r="E7924" t="s">
        <v>336</v>
      </c>
      <c r="F7924" t="s">
        <v>337</v>
      </c>
    </row>
    <row r="7925" spans="1:6" x14ac:dyDescent="0.25">
      <c r="A7925" t="s">
        <v>39774</v>
      </c>
      <c r="B7925" t="s">
        <v>39775</v>
      </c>
      <c r="C7925" t="s">
        <v>39776</v>
      </c>
      <c r="D7925" t="s">
        <v>39777</v>
      </c>
      <c r="E7925" t="s">
        <v>39778</v>
      </c>
      <c r="F7925" t="s">
        <v>39779</v>
      </c>
    </row>
    <row r="7926" spans="1:6" x14ac:dyDescent="0.25">
      <c r="A7926" t="s">
        <v>39780</v>
      </c>
      <c r="B7926" t="s">
        <v>39781</v>
      </c>
      <c r="C7926" t="s">
        <v>39782</v>
      </c>
      <c r="D7926" t="s">
        <v>39783</v>
      </c>
      <c r="E7926" t="s">
        <v>39784</v>
      </c>
      <c r="F7926" t="s">
        <v>39785</v>
      </c>
    </row>
    <row r="7927" spans="1:6" x14ac:dyDescent="0.25">
      <c r="A7927" t="s">
        <v>39786</v>
      </c>
      <c r="B7927" t="s">
        <v>39787</v>
      </c>
      <c r="C7927" t="s">
        <v>39788</v>
      </c>
      <c r="D7927" t="s">
        <v>39789</v>
      </c>
      <c r="E7927" t="s">
        <v>39790</v>
      </c>
      <c r="F7927" t="s">
        <v>39791</v>
      </c>
    </row>
    <row r="7928" spans="1:6" x14ac:dyDescent="0.25">
      <c r="A7928" t="s">
        <v>39792</v>
      </c>
      <c r="B7928" t="s">
        <v>39793</v>
      </c>
      <c r="C7928" t="s">
        <v>39794</v>
      </c>
      <c r="D7928" t="s">
        <v>14215</v>
      </c>
      <c r="E7928" t="s">
        <v>39795</v>
      </c>
      <c r="F7928" t="s">
        <v>39796</v>
      </c>
    </row>
    <row r="7929" spans="1:6" x14ac:dyDescent="0.25">
      <c r="A7929" t="s">
        <v>39797</v>
      </c>
      <c r="B7929" t="s">
        <v>39798</v>
      </c>
      <c r="C7929" t="s">
        <v>39799</v>
      </c>
      <c r="D7929" t="s">
        <v>14393</v>
      </c>
    </row>
    <row r="7930" spans="1:6" x14ac:dyDescent="0.25">
      <c r="A7930" t="s">
        <v>39800</v>
      </c>
      <c r="B7930" t="s">
        <v>39801</v>
      </c>
      <c r="C7930" t="s">
        <v>39802</v>
      </c>
      <c r="D7930" t="s">
        <v>543</v>
      </c>
      <c r="E7930" t="s">
        <v>39803</v>
      </c>
      <c r="F7930" t="s">
        <v>39804</v>
      </c>
    </row>
    <row r="7931" spans="1:6" x14ac:dyDescent="0.25">
      <c r="A7931" t="s">
        <v>39805</v>
      </c>
      <c r="B7931" t="s">
        <v>39806</v>
      </c>
      <c r="C7931" t="s">
        <v>39807</v>
      </c>
      <c r="D7931" t="s">
        <v>39808</v>
      </c>
      <c r="E7931" t="s">
        <v>39809</v>
      </c>
      <c r="F7931" t="s">
        <v>39810</v>
      </c>
    </row>
    <row r="7932" spans="1:6" x14ac:dyDescent="0.25">
      <c r="A7932" t="s">
        <v>39811</v>
      </c>
      <c r="B7932" t="s">
        <v>39812</v>
      </c>
      <c r="C7932" t="s">
        <v>39813</v>
      </c>
      <c r="D7932" t="s">
        <v>1635</v>
      </c>
      <c r="E7932" t="s">
        <v>1636</v>
      </c>
      <c r="F7932" t="s">
        <v>1637</v>
      </c>
    </row>
    <row r="7933" spans="1:6" x14ac:dyDescent="0.25">
      <c r="A7933" t="s">
        <v>39814</v>
      </c>
      <c r="B7933" t="s">
        <v>39815</v>
      </c>
      <c r="C7933" t="s">
        <v>39816</v>
      </c>
      <c r="E7933" t="s">
        <v>39817</v>
      </c>
      <c r="F7933" t="s">
        <v>39818</v>
      </c>
    </row>
    <row r="7934" spans="1:6" x14ac:dyDescent="0.25">
      <c r="A7934" t="s">
        <v>39819</v>
      </c>
      <c r="B7934" t="s">
        <v>39820</v>
      </c>
      <c r="C7934" t="s">
        <v>39821</v>
      </c>
      <c r="E7934" t="s">
        <v>39822</v>
      </c>
      <c r="F7934" t="s">
        <v>39823</v>
      </c>
    </row>
    <row r="7935" spans="1:6" x14ac:dyDescent="0.25">
      <c r="A7935" t="s">
        <v>39824</v>
      </c>
      <c r="B7935" t="s">
        <v>39825</v>
      </c>
      <c r="C7935" t="s">
        <v>39826</v>
      </c>
      <c r="D7935" t="s">
        <v>39827</v>
      </c>
      <c r="E7935" t="s">
        <v>39828</v>
      </c>
      <c r="F7935" t="s">
        <v>39829</v>
      </c>
    </row>
    <row r="7936" spans="1:6" x14ac:dyDescent="0.25">
      <c r="A7936" t="s">
        <v>39830</v>
      </c>
      <c r="B7936" t="s">
        <v>39831</v>
      </c>
      <c r="C7936" t="s">
        <v>39832</v>
      </c>
      <c r="D7936" t="s">
        <v>39833</v>
      </c>
      <c r="E7936" t="s">
        <v>39834</v>
      </c>
      <c r="F7936" t="s">
        <v>39835</v>
      </c>
    </row>
    <row r="7937" spans="1:6" x14ac:dyDescent="0.25">
      <c r="A7937" t="s">
        <v>39836</v>
      </c>
      <c r="B7937" t="s">
        <v>39837</v>
      </c>
      <c r="C7937" t="s">
        <v>39838</v>
      </c>
      <c r="D7937" t="s">
        <v>39839</v>
      </c>
      <c r="E7937" t="s">
        <v>39840</v>
      </c>
      <c r="F7937" t="s">
        <v>39841</v>
      </c>
    </row>
    <row r="7938" spans="1:6" x14ac:dyDescent="0.25">
      <c r="A7938" t="s">
        <v>39842</v>
      </c>
      <c r="B7938" t="s">
        <v>39843</v>
      </c>
      <c r="C7938" t="s">
        <v>39844</v>
      </c>
      <c r="D7938" t="s">
        <v>21810</v>
      </c>
      <c r="E7938" t="s">
        <v>39845</v>
      </c>
      <c r="F7938" t="s">
        <v>39846</v>
      </c>
    </row>
    <row r="7939" spans="1:6" x14ac:dyDescent="0.25">
      <c r="A7939" t="s">
        <v>39847</v>
      </c>
      <c r="B7939" t="s">
        <v>39848</v>
      </c>
      <c r="C7939" t="s">
        <v>39849</v>
      </c>
      <c r="D7939" t="s">
        <v>39850</v>
      </c>
      <c r="E7939" t="s">
        <v>39851</v>
      </c>
      <c r="F7939" t="s">
        <v>39852</v>
      </c>
    </row>
    <row r="7940" spans="1:6" x14ac:dyDescent="0.25">
      <c r="A7940" t="s">
        <v>39853</v>
      </c>
      <c r="B7940" t="s">
        <v>39854</v>
      </c>
      <c r="C7940" t="s">
        <v>39855</v>
      </c>
      <c r="D7940" t="s">
        <v>12173</v>
      </c>
      <c r="E7940" t="s">
        <v>39856</v>
      </c>
      <c r="F7940" t="s">
        <v>39857</v>
      </c>
    </row>
    <row r="7941" spans="1:6" x14ac:dyDescent="0.25">
      <c r="A7941" t="s">
        <v>39858</v>
      </c>
      <c r="B7941" t="s">
        <v>39859</v>
      </c>
      <c r="C7941" t="s">
        <v>39860</v>
      </c>
      <c r="D7941" t="s">
        <v>17033</v>
      </c>
      <c r="E7941" t="s">
        <v>39861</v>
      </c>
      <c r="F7941" t="s">
        <v>39862</v>
      </c>
    </row>
    <row r="7942" spans="1:6" x14ac:dyDescent="0.25">
      <c r="A7942" t="s">
        <v>39863</v>
      </c>
      <c r="B7942" t="s">
        <v>39864</v>
      </c>
      <c r="C7942" t="s">
        <v>39865</v>
      </c>
      <c r="D7942" t="s">
        <v>56</v>
      </c>
      <c r="E7942" t="s">
        <v>336</v>
      </c>
      <c r="F7942" t="s">
        <v>337</v>
      </c>
    </row>
    <row r="7943" spans="1:6" x14ac:dyDescent="0.25">
      <c r="A7943" t="s">
        <v>39866</v>
      </c>
      <c r="B7943" t="s">
        <v>39867</v>
      </c>
      <c r="C7943" t="s">
        <v>39868</v>
      </c>
      <c r="D7943" t="s">
        <v>39702</v>
      </c>
      <c r="E7943" t="s">
        <v>24607</v>
      </c>
      <c r="F7943" t="s">
        <v>24608</v>
      </c>
    </row>
    <row r="7944" spans="1:6" x14ac:dyDescent="0.25">
      <c r="A7944" t="s">
        <v>39869</v>
      </c>
      <c r="B7944" t="s">
        <v>39870</v>
      </c>
      <c r="C7944" t="s">
        <v>39871</v>
      </c>
      <c r="D7944" t="s">
        <v>39872</v>
      </c>
      <c r="E7944" t="s">
        <v>39873</v>
      </c>
      <c r="F7944" t="s">
        <v>39874</v>
      </c>
    </row>
    <row r="7945" spans="1:6" x14ac:dyDescent="0.25">
      <c r="A7945" t="s">
        <v>39875</v>
      </c>
      <c r="B7945" t="s">
        <v>39876</v>
      </c>
      <c r="C7945" t="s">
        <v>39877</v>
      </c>
      <c r="D7945" t="s">
        <v>18119</v>
      </c>
      <c r="E7945" t="s">
        <v>39582</v>
      </c>
      <c r="F7945" t="s">
        <v>39583</v>
      </c>
    </row>
    <row r="7946" spans="1:6" x14ac:dyDescent="0.25">
      <c r="A7946" t="s">
        <v>39878</v>
      </c>
      <c r="B7946" t="s">
        <v>39879</v>
      </c>
      <c r="C7946" t="s">
        <v>39880</v>
      </c>
      <c r="D7946" t="s">
        <v>39881</v>
      </c>
      <c r="E7946" t="s">
        <v>39882</v>
      </c>
      <c r="F7946" t="s">
        <v>39883</v>
      </c>
    </row>
    <row r="7947" spans="1:6" x14ac:dyDescent="0.25">
      <c r="A7947" t="s">
        <v>39884</v>
      </c>
      <c r="B7947" t="s">
        <v>39885</v>
      </c>
      <c r="C7947" t="s">
        <v>39886</v>
      </c>
      <c r="D7947" t="s">
        <v>39887</v>
      </c>
      <c r="E7947" t="s">
        <v>39882</v>
      </c>
      <c r="F7947" t="s">
        <v>39883</v>
      </c>
    </row>
    <row r="7948" spans="1:6" x14ac:dyDescent="0.25">
      <c r="A7948" t="s">
        <v>39888</v>
      </c>
      <c r="B7948" t="s">
        <v>39889</v>
      </c>
      <c r="C7948" t="s">
        <v>39890</v>
      </c>
      <c r="D7948" t="s">
        <v>39891</v>
      </c>
      <c r="E7948" t="s">
        <v>39892</v>
      </c>
      <c r="F7948" t="s">
        <v>39893</v>
      </c>
    </row>
    <row r="7949" spans="1:6" x14ac:dyDescent="0.25">
      <c r="A7949" t="s">
        <v>39894</v>
      </c>
      <c r="B7949" t="s">
        <v>39895</v>
      </c>
      <c r="C7949" t="s">
        <v>39896</v>
      </c>
      <c r="D7949" t="s">
        <v>39897</v>
      </c>
      <c r="E7949" t="s">
        <v>39809</v>
      </c>
      <c r="F7949" t="s">
        <v>39810</v>
      </c>
    </row>
    <row r="7950" spans="1:6" x14ac:dyDescent="0.25">
      <c r="A7950" t="s">
        <v>39898</v>
      </c>
      <c r="B7950" t="s">
        <v>39899</v>
      </c>
      <c r="C7950" t="s">
        <v>39900</v>
      </c>
      <c r="D7950" t="s">
        <v>577</v>
      </c>
      <c r="E7950" t="s">
        <v>39901</v>
      </c>
      <c r="F7950" t="s">
        <v>39902</v>
      </c>
    </row>
    <row r="7951" spans="1:6" x14ac:dyDescent="0.25">
      <c r="A7951" t="s">
        <v>39903</v>
      </c>
      <c r="B7951" t="s">
        <v>39904</v>
      </c>
      <c r="C7951" t="s">
        <v>39905</v>
      </c>
      <c r="D7951" t="s">
        <v>341</v>
      </c>
      <c r="E7951" t="s">
        <v>336</v>
      </c>
      <c r="F7951" t="s">
        <v>337</v>
      </c>
    </row>
    <row r="7952" spans="1:6" x14ac:dyDescent="0.25">
      <c r="A7952" t="s">
        <v>39906</v>
      </c>
      <c r="B7952" t="s">
        <v>39907</v>
      </c>
      <c r="C7952" t="s">
        <v>39908</v>
      </c>
      <c r="D7952" t="s">
        <v>56</v>
      </c>
      <c r="E7952" t="s">
        <v>39909</v>
      </c>
      <c r="F7952" t="s">
        <v>39910</v>
      </c>
    </row>
    <row r="7953" spans="1:6" x14ac:dyDescent="0.25">
      <c r="A7953" t="s">
        <v>39911</v>
      </c>
      <c r="B7953" t="s">
        <v>39912</v>
      </c>
      <c r="C7953" t="s">
        <v>39913</v>
      </c>
      <c r="E7953" t="s">
        <v>336</v>
      </c>
      <c r="F7953" t="s">
        <v>337</v>
      </c>
    </row>
    <row r="7954" spans="1:6" x14ac:dyDescent="0.25">
      <c r="A7954" t="s">
        <v>39914</v>
      </c>
      <c r="B7954" t="s">
        <v>39915</v>
      </c>
      <c r="C7954" t="s">
        <v>39916</v>
      </c>
      <c r="D7954" t="s">
        <v>341</v>
      </c>
      <c r="E7954" t="s">
        <v>336</v>
      </c>
      <c r="F7954" t="s">
        <v>337</v>
      </c>
    </row>
    <row r="7955" spans="1:6" x14ac:dyDescent="0.25">
      <c r="A7955" t="s">
        <v>39917</v>
      </c>
      <c r="B7955" t="s">
        <v>39918</v>
      </c>
      <c r="C7955" t="s">
        <v>39919</v>
      </c>
      <c r="D7955" t="s">
        <v>341</v>
      </c>
      <c r="E7955" t="s">
        <v>336</v>
      </c>
      <c r="F7955" t="s">
        <v>337</v>
      </c>
    </row>
    <row r="7956" spans="1:6" x14ac:dyDescent="0.25">
      <c r="A7956" t="s">
        <v>39920</v>
      </c>
      <c r="B7956" t="s">
        <v>39921</v>
      </c>
      <c r="C7956" t="s">
        <v>39922</v>
      </c>
      <c r="D7956" t="s">
        <v>341</v>
      </c>
      <c r="E7956" t="s">
        <v>336</v>
      </c>
      <c r="F7956" t="s">
        <v>337</v>
      </c>
    </row>
    <row r="7957" spans="1:6" x14ac:dyDescent="0.25">
      <c r="A7957" t="s">
        <v>39923</v>
      </c>
      <c r="B7957" t="s">
        <v>39924</v>
      </c>
      <c r="C7957" t="s">
        <v>39925</v>
      </c>
      <c r="D7957" t="s">
        <v>341</v>
      </c>
      <c r="E7957" t="s">
        <v>336</v>
      </c>
      <c r="F7957" t="s">
        <v>337</v>
      </c>
    </row>
    <row r="7958" spans="1:6" x14ac:dyDescent="0.25">
      <c r="A7958" t="s">
        <v>39926</v>
      </c>
      <c r="B7958" t="s">
        <v>39927</v>
      </c>
      <c r="C7958" t="s">
        <v>39928</v>
      </c>
      <c r="E7958" t="s">
        <v>336</v>
      </c>
      <c r="F7958" t="s">
        <v>337</v>
      </c>
    </row>
    <row r="7959" spans="1:6" x14ac:dyDescent="0.25">
      <c r="A7959" t="s">
        <v>39929</v>
      </c>
      <c r="B7959" t="s">
        <v>39930</v>
      </c>
      <c r="C7959" t="s">
        <v>39931</v>
      </c>
      <c r="D7959" t="s">
        <v>341</v>
      </c>
      <c r="E7959" t="s">
        <v>336</v>
      </c>
      <c r="F7959" t="s">
        <v>337</v>
      </c>
    </row>
    <row r="7960" spans="1:6" x14ac:dyDescent="0.25">
      <c r="A7960" t="s">
        <v>39932</v>
      </c>
      <c r="B7960" t="s">
        <v>39933</v>
      </c>
      <c r="C7960" t="s">
        <v>39934</v>
      </c>
      <c r="D7960" t="s">
        <v>341</v>
      </c>
      <c r="E7960" t="s">
        <v>336</v>
      </c>
      <c r="F7960" t="s">
        <v>337</v>
      </c>
    </row>
    <row r="7961" spans="1:6" x14ac:dyDescent="0.25">
      <c r="A7961" t="s">
        <v>39935</v>
      </c>
      <c r="B7961" t="s">
        <v>39936</v>
      </c>
      <c r="C7961" t="s">
        <v>39937</v>
      </c>
      <c r="D7961" t="s">
        <v>39938</v>
      </c>
      <c r="E7961" t="s">
        <v>39939</v>
      </c>
      <c r="F7961" t="s">
        <v>39940</v>
      </c>
    </row>
    <row r="7962" spans="1:6" x14ac:dyDescent="0.25">
      <c r="A7962" t="s">
        <v>39941</v>
      </c>
      <c r="B7962" t="s">
        <v>39942</v>
      </c>
      <c r="C7962" t="s">
        <v>39943</v>
      </c>
      <c r="D7962" t="s">
        <v>39938</v>
      </c>
      <c r="E7962" t="s">
        <v>39939</v>
      </c>
      <c r="F7962" t="s">
        <v>39940</v>
      </c>
    </row>
    <row r="7963" spans="1:6" x14ac:dyDescent="0.25">
      <c r="A7963" t="s">
        <v>39944</v>
      </c>
      <c r="B7963" t="s">
        <v>39945</v>
      </c>
      <c r="C7963" t="s">
        <v>39946</v>
      </c>
      <c r="E7963" t="s">
        <v>336</v>
      </c>
      <c r="F7963" t="s">
        <v>337</v>
      </c>
    </row>
    <row r="7964" spans="1:6" x14ac:dyDescent="0.25">
      <c r="A7964" t="s">
        <v>39947</v>
      </c>
      <c r="B7964" t="s">
        <v>39948</v>
      </c>
      <c r="C7964" t="s">
        <v>39949</v>
      </c>
      <c r="D7964" t="s">
        <v>39950</v>
      </c>
      <c r="E7964" t="s">
        <v>39951</v>
      </c>
      <c r="F7964" t="s">
        <v>39952</v>
      </c>
    </row>
    <row r="7965" spans="1:6" x14ac:dyDescent="0.25">
      <c r="A7965" t="s">
        <v>39953</v>
      </c>
      <c r="B7965" t="s">
        <v>39954</v>
      </c>
      <c r="C7965" t="s">
        <v>39955</v>
      </c>
      <c r="D7965" t="s">
        <v>39956</v>
      </c>
      <c r="E7965" t="s">
        <v>39951</v>
      </c>
      <c r="F7965" t="s">
        <v>39952</v>
      </c>
    </row>
    <row r="7966" spans="1:6" x14ac:dyDescent="0.25">
      <c r="A7966" t="s">
        <v>39957</v>
      </c>
      <c r="B7966" t="s">
        <v>39958</v>
      </c>
      <c r="C7966" t="s">
        <v>39959</v>
      </c>
      <c r="D7966" t="s">
        <v>39960</v>
      </c>
      <c r="E7966" t="s">
        <v>39961</v>
      </c>
      <c r="F7966" t="s">
        <v>39962</v>
      </c>
    </row>
    <row r="7967" spans="1:6" x14ac:dyDescent="0.25">
      <c r="A7967" t="s">
        <v>39963</v>
      </c>
      <c r="B7967" t="s">
        <v>39964</v>
      </c>
      <c r="C7967" t="s">
        <v>39965</v>
      </c>
      <c r="D7967" t="s">
        <v>39966</v>
      </c>
      <c r="E7967" t="s">
        <v>39967</v>
      </c>
      <c r="F7967" t="s">
        <v>39968</v>
      </c>
    </row>
    <row r="7968" spans="1:6" x14ac:dyDescent="0.25">
      <c r="A7968" t="s">
        <v>39969</v>
      </c>
      <c r="B7968" t="s">
        <v>39970</v>
      </c>
      <c r="C7968" t="s">
        <v>39971</v>
      </c>
      <c r="D7968" t="s">
        <v>39972</v>
      </c>
      <c r="E7968" t="s">
        <v>39973</v>
      </c>
      <c r="F7968" t="s">
        <v>39974</v>
      </c>
    </row>
    <row r="7969" spans="1:6" x14ac:dyDescent="0.25">
      <c r="A7969" t="s">
        <v>39975</v>
      </c>
      <c r="B7969" t="s">
        <v>39976</v>
      </c>
      <c r="C7969" t="s">
        <v>39977</v>
      </c>
      <c r="E7969" t="s">
        <v>39978</v>
      </c>
      <c r="F7969" t="s">
        <v>39979</v>
      </c>
    </row>
    <row r="7970" spans="1:6" x14ac:dyDescent="0.25">
      <c r="A7970" t="s">
        <v>39980</v>
      </c>
      <c r="B7970" t="s">
        <v>39981</v>
      </c>
      <c r="C7970" t="s">
        <v>39982</v>
      </c>
      <c r="E7970" t="s">
        <v>39983</v>
      </c>
      <c r="F7970" t="s">
        <v>39984</v>
      </c>
    </row>
    <row r="7971" spans="1:6" x14ac:dyDescent="0.25">
      <c r="A7971" t="s">
        <v>39985</v>
      </c>
      <c r="B7971" t="s">
        <v>39986</v>
      </c>
      <c r="C7971" t="s">
        <v>39987</v>
      </c>
      <c r="E7971" t="s">
        <v>39988</v>
      </c>
      <c r="F7971" t="s">
        <v>39989</v>
      </c>
    </row>
    <row r="7972" spans="1:6" x14ac:dyDescent="0.25">
      <c r="A7972" t="s">
        <v>39990</v>
      </c>
      <c r="B7972" t="s">
        <v>39991</v>
      </c>
      <c r="C7972" t="s">
        <v>39992</v>
      </c>
      <c r="E7972" t="s">
        <v>39988</v>
      </c>
      <c r="F7972" t="s">
        <v>39989</v>
      </c>
    </row>
    <row r="7973" spans="1:6" x14ac:dyDescent="0.25">
      <c r="A7973" t="s">
        <v>39993</v>
      </c>
      <c r="B7973" t="s">
        <v>39994</v>
      </c>
      <c r="C7973" t="s">
        <v>39995</v>
      </c>
      <c r="D7973" t="s">
        <v>39996</v>
      </c>
      <c r="E7973" t="s">
        <v>39983</v>
      </c>
      <c r="F7973" t="s">
        <v>39984</v>
      </c>
    </row>
    <row r="7974" spans="1:6" x14ac:dyDescent="0.25">
      <c r="A7974" t="s">
        <v>39997</v>
      </c>
      <c r="B7974" t="s">
        <v>39998</v>
      </c>
      <c r="C7974" t="s">
        <v>39999</v>
      </c>
      <c r="D7974" t="s">
        <v>40000</v>
      </c>
      <c r="E7974" t="s">
        <v>40001</v>
      </c>
      <c r="F7974" t="s">
        <v>40002</v>
      </c>
    </row>
    <row r="7975" spans="1:6" x14ac:dyDescent="0.25">
      <c r="A7975" t="s">
        <v>40003</v>
      </c>
      <c r="B7975" t="s">
        <v>40004</v>
      </c>
      <c r="C7975" t="s">
        <v>40005</v>
      </c>
      <c r="D7975" t="s">
        <v>4744</v>
      </c>
      <c r="E7975" t="s">
        <v>40006</v>
      </c>
      <c r="F7975" t="s">
        <v>40007</v>
      </c>
    </row>
    <row r="7976" spans="1:6" x14ac:dyDescent="0.25">
      <c r="A7976" t="s">
        <v>40008</v>
      </c>
      <c r="B7976" t="s">
        <v>40009</v>
      </c>
      <c r="C7976" t="s">
        <v>40010</v>
      </c>
      <c r="D7976" t="s">
        <v>459</v>
      </c>
      <c r="E7976" t="s">
        <v>40011</v>
      </c>
      <c r="F7976" t="s">
        <v>40012</v>
      </c>
    </row>
    <row r="7977" spans="1:6" x14ac:dyDescent="0.25">
      <c r="A7977" t="s">
        <v>40013</v>
      </c>
      <c r="B7977" t="s">
        <v>40014</v>
      </c>
      <c r="C7977" t="s">
        <v>40015</v>
      </c>
      <c r="D7977" t="s">
        <v>25678</v>
      </c>
      <c r="E7977" t="s">
        <v>40016</v>
      </c>
      <c r="F7977" t="s">
        <v>40017</v>
      </c>
    </row>
    <row r="7978" spans="1:6" x14ac:dyDescent="0.25">
      <c r="A7978" t="s">
        <v>40018</v>
      </c>
      <c r="B7978" t="s">
        <v>40019</v>
      </c>
      <c r="C7978" t="s">
        <v>40020</v>
      </c>
      <c r="D7978" t="s">
        <v>1173</v>
      </c>
      <c r="E7978" t="s">
        <v>40021</v>
      </c>
      <c r="F7978" t="s">
        <v>40022</v>
      </c>
    </row>
    <row r="7979" spans="1:6" x14ac:dyDescent="0.25">
      <c r="A7979" t="s">
        <v>40023</v>
      </c>
      <c r="B7979" t="s">
        <v>40024</v>
      </c>
      <c r="C7979" t="s">
        <v>40025</v>
      </c>
      <c r="D7979" t="s">
        <v>358</v>
      </c>
      <c r="E7979" t="s">
        <v>40026</v>
      </c>
      <c r="F7979" t="s">
        <v>40027</v>
      </c>
    </row>
    <row r="7980" spans="1:6" x14ac:dyDescent="0.25">
      <c r="A7980" t="s">
        <v>40028</v>
      </c>
      <c r="B7980" t="s">
        <v>40029</v>
      </c>
      <c r="C7980" t="s">
        <v>40030</v>
      </c>
      <c r="D7980" t="s">
        <v>40031</v>
      </c>
      <c r="E7980" t="s">
        <v>40032</v>
      </c>
      <c r="F7980" t="s">
        <v>40033</v>
      </c>
    </row>
    <row r="7981" spans="1:6" x14ac:dyDescent="0.25">
      <c r="A7981" t="s">
        <v>40034</v>
      </c>
      <c r="B7981" t="s">
        <v>40035</v>
      </c>
      <c r="C7981" t="s">
        <v>40036</v>
      </c>
      <c r="D7981" t="s">
        <v>13420</v>
      </c>
      <c r="E7981" t="s">
        <v>40037</v>
      </c>
      <c r="F7981" t="s">
        <v>40038</v>
      </c>
    </row>
    <row r="7982" spans="1:6" x14ac:dyDescent="0.25">
      <c r="A7982" t="s">
        <v>40039</v>
      </c>
      <c r="B7982" t="s">
        <v>40040</v>
      </c>
      <c r="C7982" t="s">
        <v>40041</v>
      </c>
      <c r="D7982" t="s">
        <v>40042</v>
      </c>
      <c r="E7982" t="s">
        <v>40043</v>
      </c>
      <c r="F7982" t="s">
        <v>40044</v>
      </c>
    </row>
    <row r="7983" spans="1:6" x14ac:dyDescent="0.25">
      <c r="A7983" t="s">
        <v>40045</v>
      </c>
      <c r="B7983" t="s">
        <v>40046</v>
      </c>
      <c r="C7983" t="s">
        <v>40047</v>
      </c>
      <c r="D7983" t="s">
        <v>33570</v>
      </c>
      <c r="E7983" t="s">
        <v>11383</v>
      </c>
      <c r="F7983" t="s">
        <v>11384</v>
      </c>
    </row>
    <row r="7984" spans="1:6" x14ac:dyDescent="0.25">
      <c r="A7984" t="s">
        <v>40048</v>
      </c>
      <c r="B7984" t="s">
        <v>40049</v>
      </c>
      <c r="C7984" t="s">
        <v>40050</v>
      </c>
      <c r="D7984" t="s">
        <v>40031</v>
      </c>
      <c r="E7984" t="s">
        <v>40051</v>
      </c>
      <c r="F7984" t="s">
        <v>40052</v>
      </c>
    </row>
    <row r="7985" spans="1:6" x14ac:dyDescent="0.25">
      <c r="A7985" t="s">
        <v>40053</v>
      </c>
      <c r="B7985" t="s">
        <v>40054</v>
      </c>
      <c r="C7985" t="s">
        <v>40055</v>
      </c>
      <c r="D7985" t="s">
        <v>40056</v>
      </c>
      <c r="E7985" t="s">
        <v>40057</v>
      </c>
      <c r="F7985" t="s">
        <v>40058</v>
      </c>
    </row>
    <row r="7986" spans="1:6" x14ac:dyDescent="0.25">
      <c r="A7986" t="s">
        <v>40059</v>
      </c>
      <c r="B7986" t="s">
        <v>40060</v>
      </c>
      <c r="C7986" t="s">
        <v>40061</v>
      </c>
      <c r="D7986" t="s">
        <v>40031</v>
      </c>
      <c r="E7986" t="s">
        <v>40062</v>
      </c>
      <c r="F7986" t="s">
        <v>40063</v>
      </c>
    </row>
    <row r="7987" spans="1:6" x14ac:dyDescent="0.25">
      <c r="A7987" t="s">
        <v>40064</v>
      </c>
      <c r="B7987" t="s">
        <v>40065</v>
      </c>
      <c r="C7987" t="s">
        <v>40066</v>
      </c>
      <c r="D7987" t="s">
        <v>40056</v>
      </c>
      <c r="E7987" t="s">
        <v>40057</v>
      </c>
      <c r="F7987" t="s">
        <v>40058</v>
      </c>
    </row>
    <row r="7988" spans="1:6" x14ac:dyDescent="0.25">
      <c r="A7988" t="s">
        <v>40067</v>
      </c>
      <c r="B7988" t="s">
        <v>40068</v>
      </c>
      <c r="C7988" t="s">
        <v>40069</v>
      </c>
      <c r="D7988" t="s">
        <v>40070</v>
      </c>
      <c r="E7988" t="s">
        <v>40071</v>
      </c>
      <c r="F7988" t="s">
        <v>40072</v>
      </c>
    </row>
    <row r="7989" spans="1:6" x14ac:dyDescent="0.25">
      <c r="A7989" t="s">
        <v>40073</v>
      </c>
      <c r="B7989" t="s">
        <v>40074</v>
      </c>
      <c r="C7989" t="s">
        <v>40075</v>
      </c>
      <c r="D7989" t="s">
        <v>40070</v>
      </c>
      <c r="E7989" t="s">
        <v>40071</v>
      </c>
      <c r="F7989" t="s">
        <v>40072</v>
      </c>
    </row>
    <row r="7990" spans="1:6" x14ac:dyDescent="0.25">
      <c r="A7990" t="s">
        <v>40076</v>
      </c>
      <c r="B7990" t="s">
        <v>40077</v>
      </c>
      <c r="C7990" t="s">
        <v>40078</v>
      </c>
      <c r="D7990" t="s">
        <v>4744</v>
      </c>
      <c r="E7990" t="s">
        <v>12991</v>
      </c>
      <c r="F7990" t="s">
        <v>12992</v>
      </c>
    </row>
    <row r="7991" spans="1:6" x14ac:dyDescent="0.25">
      <c r="A7991" t="s">
        <v>40079</v>
      </c>
      <c r="B7991" t="s">
        <v>40080</v>
      </c>
      <c r="C7991" t="s">
        <v>40081</v>
      </c>
      <c r="D7991" t="s">
        <v>40056</v>
      </c>
      <c r="E7991" t="s">
        <v>40057</v>
      </c>
      <c r="F7991" t="s">
        <v>40058</v>
      </c>
    </row>
    <row r="7992" spans="1:6" x14ac:dyDescent="0.25">
      <c r="A7992" t="s">
        <v>40082</v>
      </c>
      <c r="B7992" t="s">
        <v>40083</v>
      </c>
      <c r="C7992" t="s">
        <v>40084</v>
      </c>
      <c r="D7992" t="s">
        <v>40056</v>
      </c>
      <c r="E7992" t="s">
        <v>40062</v>
      </c>
      <c r="F7992" t="s">
        <v>40063</v>
      </c>
    </row>
    <row r="7993" spans="1:6" x14ac:dyDescent="0.25">
      <c r="A7993" t="s">
        <v>40085</v>
      </c>
      <c r="B7993" t="s">
        <v>40086</v>
      </c>
      <c r="C7993" t="s">
        <v>40087</v>
      </c>
      <c r="E7993" t="s">
        <v>40088</v>
      </c>
      <c r="F7993" t="s">
        <v>40089</v>
      </c>
    </row>
    <row r="7994" spans="1:6" x14ac:dyDescent="0.25">
      <c r="A7994" t="s">
        <v>40090</v>
      </c>
      <c r="B7994" t="s">
        <v>40091</v>
      </c>
      <c r="C7994" t="s">
        <v>40092</v>
      </c>
      <c r="E7994" t="s">
        <v>23009</v>
      </c>
      <c r="F7994" t="s">
        <v>23010</v>
      </c>
    </row>
    <row r="7995" spans="1:6" x14ac:dyDescent="0.25">
      <c r="A7995" t="s">
        <v>40093</v>
      </c>
      <c r="B7995" t="s">
        <v>40094</v>
      </c>
      <c r="C7995" t="s">
        <v>40095</v>
      </c>
      <c r="D7995" t="s">
        <v>1173</v>
      </c>
      <c r="E7995" t="s">
        <v>16038</v>
      </c>
      <c r="F7995" t="s">
        <v>16039</v>
      </c>
    </row>
    <row r="7996" spans="1:6" x14ac:dyDescent="0.25">
      <c r="A7996" t="s">
        <v>40096</v>
      </c>
      <c r="B7996" t="s">
        <v>40097</v>
      </c>
      <c r="C7996" t="s">
        <v>40098</v>
      </c>
      <c r="D7996" t="s">
        <v>40099</v>
      </c>
      <c r="E7996" t="s">
        <v>40100</v>
      </c>
      <c r="F7996" t="s">
        <v>40101</v>
      </c>
    </row>
    <row r="7997" spans="1:6" x14ac:dyDescent="0.25">
      <c r="A7997" t="s">
        <v>40102</v>
      </c>
      <c r="B7997" t="s">
        <v>40103</v>
      </c>
      <c r="C7997" t="s">
        <v>40104</v>
      </c>
      <c r="E7997" t="s">
        <v>40105</v>
      </c>
      <c r="F7997" t="s">
        <v>40106</v>
      </c>
    </row>
    <row r="7998" spans="1:6" x14ac:dyDescent="0.25">
      <c r="A7998" t="s">
        <v>40107</v>
      </c>
      <c r="B7998" t="s">
        <v>40108</v>
      </c>
      <c r="C7998" t="s">
        <v>40109</v>
      </c>
      <c r="D7998" t="s">
        <v>1126</v>
      </c>
      <c r="E7998" t="s">
        <v>40110</v>
      </c>
      <c r="F7998" t="s">
        <v>40111</v>
      </c>
    </row>
    <row r="7999" spans="1:6" x14ac:dyDescent="0.25">
      <c r="A7999" t="s">
        <v>40112</v>
      </c>
      <c r="B7999" t="s">
        <v>40113</v>
      </c>
      <c r="C7999" t="s">
        <v>40114</v>
      </c>
      <c r="D7999" t="s">
        <v>40115</v>
      </c>
      <c r="E7999" t="s">
        <v>40116</v>
      </c>
      <c r="F7999" t="s">
        <v>40117</v>
      </c>
    </row>
    <row r="8000" spans="1:6" x14ac:dyDescent="0.25">
      <c r="A8000" t="s">
        <v>40118</v>
      </c>
      <c r="B8000" t="s">
        <v>40119</v>
      </c>
      <c r="C8000" t="s">
        <v>40120</v>
      </c>
      <c r="D8000" t="s">
        <v>40121</v>
      </c>
      <c r="E8000" t="s">
        <v>40122</v>
      </c>
      <c r="F8000" t="s">
        <v>40123</v>
      </c>
    </row>
    <row r="8001" spans="1:6" x14ac:dyDescent="0.25">
      <c r="A8001" t="s">
        <v>40124</v>
      </c>
      <c r="B8001" t="s">
        <v>40125</v>
      </c>
      <c r="C8001" t="s">
        <v>40126</v>
      </c>
      <c r="D8001" t="s">
        <v>40127</v>
      </c>
      <c r="E8001" t="s">
        <v>40128</v>
      </c>
      <c r="F8001" t="s">
        <v>40129</v>
      </c>
    </row>
    <row r="8002" spans="1:6" x14ac:dyDescent="0.25">
      <c r="A8002" t="s">
        <v>40130</v>
      </c>
      <c r="B8002" t="s">
        <v>40131</v>
      </c>
      <c r="C8002" t="s">
        <v>40132</v>
      </c>
      <c r="D8002" t="s">
        <v>40133</v>
      </c>
      <c r="E8002" t="s">
        <v>7915</v>
      </c>
      <c r="F8002" t="s">
        <v>7916</v>
      </c>
    </row>
    <row r="8003" spans="1:6" x14ac:dyDescent="0.25">
      <c r="A8003" t="s">
        <v>40134</v>
      </c>
      <c r="B8003" t="s">
        <v>40135</v>
      </c>
      <c r="C8003" t="s">
        <v>40136</v>
      </c>
      <c r="D8003" t="s">
        <v>40127</v>
      </c>
      <c r="E8003" t="s">
        <v>40137</v>
      </c>
      <c r="F8003" t="s">
        <v>40138</v>
      </c>
    </row>
    <row r="8004" spans="1:6" x14ac:dyDescent="0.25">
      <c r="A8004" t="s">
        <v>40139</v>
      </c>
      <c r="B8004" t="s">
        <v>40140</v>
      </c>
      <c r="C8004" t="s">
        <v>40141</v>
      </c>
      <c r="D8004" t="s">
        <v>40127</v>
      </c>
      <c r="E8004" t="s">
        <v>40142</v>
      </c>
      <c r="F8004" t="s">
        <v>40143</v>
      </c>
    </row>
    <row r="8005" spans="1:6" x14ac:dyDescent="0.25">
      <c r="A8005" t="s">
        <v>40144</v>
      </c>
      <c r="B8005" t="s">
        <v>40145</v>
      </c>
      <c r="C8005" t="s">
        <v>40146</v>
      </c>
      <c r="E8005" t="s">
        <v>40147</v>
      </c>
      <c r="F8005" t="s">
        <v>40148</v>
      </c>
    </row>
    <row r="8006" spans="1:6" x14ac:dyDescent="0.25">
      <c r="A8006" t="s">
        <v>40149</v>
      </c>
      <c r="B8006" t="s">
        <v>40150</v>
      </c>
      <c r="C8006" t="s">
        <v>40151</v>
      </c>
      <c r="D8006" t="s">
        <v>2701</v>
      </c>
      <c r="E8006" t="s">
        <v>40152</v>
      </c>
      <c r="F8006" t="s">
        <v>40153</v>
      </c>
    </row>
    <row r="8007" spans="1:6" x14ac:dyDescent="0.25">
      <c r="A8007" t="s">
        <v>40154</v>
      </c>
      <c r="B8007" t="s">
        <v>40155</v>
      </c>
      <c r="C8007" t="s">
        <v>40156</v>
      </c>
      <c r="D8007" t="s">
        <v>34277</v>
      </c>
      <c r="E8007" t="s">
        <v>34272</v>
      </c>
      <c r="F8007" t="s">
        <v>34273</v>
      </c>
    </row>
    <row r="8008" spans="1:6" x14ac:dyDescent="0.25">
      <c r="A8008" t="s">
        <v>40157</v>
      </c>
      <c r="B8008" t="s">
        <v>40158</v>
      </c>
      <c r="C8008" t="s">
        <v>40159</v>
      </c>
      <c r="D8008" t="s">
        <v>40160</v>
      </c>
      <c r="E8008" t="s">
        <v>40161</v>
      </c>
      <c r="F8008" t="s">
        <v>40162</v>
      </c>
    </row>
    <row r="8009" spans="1:6" x14ac:dyDescent="0.25">
      <c r="A8009" t="s">
        <v>40163</v>
      </c>
      <c r="B8009" t="s">
        <v>40164</v>
      </c>
      <c r="C8009" t="s">
        <v>40165</v>
      </c>
      <c r="D8009" t="s">
        <v>40166</v>
      </c>
      <c r="E8009" t="s">
        <v>40167</v>
      </c>
      <c r="F8009" t="s">
        <v>40168</v>
      </c>
    </row>
    <row r="8010" spans="1:6" x14ac:dyDescent="0.25">
      <c r="A8010" t="s">
        <v>40169</v>
      </c>
      <c r="B8010" t="s">
        <v>40170</v>
      </c>
      <c r="C8010" t="s">
        <v>40171</v>
      </c>
      <c r="D8010" t="s">
        <v>40172</v>
      </c>
      <c r="E8010" t="s">
        <v>40173</v>
      </c>
      <c r="F8010" t="s">
        <v>40174</v>
      </c>
    </row>
    <row r="8011" spans="1:6" x14ac:dyDescent="0.25">
      <c r="A8011" t="s">
        <v>40175</v>
      </c>
      <c r="B8011" t="s">
        <v>40176</v>
      </c>
      <c r="C8011" t="s">
        <v>40177</v>
      </c>
      <c r="D8011" t="s">
        <v>34277</v>
      </c>
      <c r="E8011" t="s">
        <v>34272</v>
      </c>
      <c r="F8011" t="s">
        <v>34273</v>
      </c>
    </row>
    <row r="8012" spans="1:6" x14ac:dyDescent="0.25">
      <c r="A8012" t="s">
        <v>40178</v>
      </c>
      <c r="B8012" t="s">
        <v>40179</v>
      </c>
      <c r="C8012" t="s">
        <v>40180</v>
      </c>
      <c r="D8012" t="s">
        <v>1312</v>
      </c>
      <c r="E8012" t="s">
        <v>40181</v>
      </c>
      <c r="F8012" t="s">
        <v>40182</v>
      </c>
    </row>
    <row r="8013" spans="1:6" x14ac:dyDescent="0.25">
      <c r="A8013" t="s">
        <v>40183</v>
      </c>
      <c r="B8013" t="s">
        <v>40184</v>
      </c>
      <c r="C8013" t="s">
        <v>40185</v>
      </c>
      <c r="E8013" t="s">
        <v>40186</v>
      </c>
      <c r="F8013" t="s">
        <v>40187</v>
      </c>
    </row>
    <row r="8014" spans="1:6" x14ac:dyDescent="0.25">
      <c r="A8014" t="s">
        <v>40188</v>
      </c>
      <c r="B8014" t="s">
        <v>40189</v>
      </c>
      <c r="C8014" t="s">
        <v>40190</v>
      </c>
      <c r="D8014" t="s">
        <v>40191</v>
      </c>
      <c r="E8014" t="s">
        <v>40192</v>
      </c>
      <c r="F8014" t="s">
        <v>40193</v>
      </c>
    </row>
    <row r="8015" spans="1:6" x14ac:dyDescent="0.25">
      <c r="A8015" t="s">
        <v>40194</v>
      </c>
      <c r="B8015" t="s">
        <v>40195</v>
      </c>
      <c r="C8015" t="s">
        <v>40196</v>
      </c>
      <c r="D8015" t="s">
        <v>40197</v>
      </c>
      <c r="E8015" t="s">
        <v>40198</v>
      </c>
      <c r="F8015" t="s">
        <v>40199</v>
      </c>
    </row>
    <row r="8016" spans="1:6" x14ac:dyDescent="0.25">
      <c r="A8016" t="s">
        <v>40200</v>
      </c>
      <c r="B8016" t="s">
        <v>40201</v>
      </c>
      <c r="C8016" t="s">
        <v>40202</v>
      </c>
      <c r="D8016" t="s">
        <v>2007</v>
      </c>
      <c r="E8016" t="s">
        <v>39381</v>
      </c>
      <c r="F8016" t="s">
        <v>39382</v>
      </c>
    </row>
    <row r="8017" spans="1:6" x14ac:dyDescent="0.25">
      <c r="A8017" t="s">
        <v>40203</v>
      </c>
      <c r="B8017" t="s">
        <v>40204</v>
      </c>
      <c r="C8017" t="s">
        <v>40205</v>
      </c>
      <c r="D8017" t="s">
        <v>40206</v>
      </c>
      <c r="E8017" t="s">
        <v>32196</v>
      </c>
      <c r="F8017" t="s">
        <v>32197</v>
      </c>
    </row>
    <row r="8018" spans="1:6" x14ac:dyDescent="0.25">
      <c r="A8018" t="s">
        <v>40207</v>
      </c>
      <c r="B8018" t="s">
        <v>40208</v>
      </c>
      <c r="C8018" t="s">
        <v>40209</v>
      </c>
      <c r="E8018" t="s">
        <v>40210</v>
      </c>
      <c r="F8018" t="s">
        <v>40211</v>
      </c>
    </row>
    <row r="8019" spans="1:6" x14ac:dyDescent="0.25">
      <c r="A8019" t="s">
        <v>40212</v>
      </c>
      <c r="B8019" t="s">
        <v>40213</v>
      </c>
      <c r="C8019" t="s">
        <v>40214</v>
      </c>
      <c r="D8019" t="s">
        <v>40215</v>
      </c>
      <c r="E8019" t="s">
        <v>40216</v>
      </c>
      <c r="F8019" t="s">
        <v>40217</v>
      </c>
    </row>
    <row r="8020" spans="1:6" x14ac:dyDescent="0.25">
      <c r="A8020" t="s">
        <v>40218</v>
      </c>
      <c r="B8020" t="s">
        <v>40219</v>
      </c>
      <c r="C8020" t="s">
        <v>40220</v>
      </c>
      <c r="D8020" t="s">
        <v>40221</v>
      </c>
      <c r="E8020" t="s">
        <v>40222</v>
      </c>
      <c r="F8020" t="s">
        <v>40223</v>
      </c>
    </row>
    <row r="8021" spans="1:6" x14ac:dyDescent="0.25">
      <c r="A8021" t="s">
        <v>40224</v>
      </c>
      <c r="B8021" t="s">
        <v>40225</v>
      </c>
      <c r="C8021" t="s">
        <v>40226</v>
      </c>
      <c r="D8021" t="s">
        <v>40227</v>
      </c>
      <c r="E8021" t="s">
        <v>40228</v>
      </c>
      <c r="F8021" t="s">
        <v>40229</v>
      </c>
    </row>
    <row r="8022" spans="1:6" x14ac:dyDescent="0.25">
      <c r="A8022" t="s">
        <v>40230</v>
      </c>
      <c r="B8022" t="s">
        <v>40231</v>
      </c>
      <c r="C8022" t="s">
        <v>40232</v>
      </c>
      <c r="D8022" t="s">
        <v>1370</v>
      </c>
      <c r="E8022" t="s">
        <v>14823</v>
      </c>
      <c r="F8022" t="s">
        <v>14824</v>
      </c>
    </row>
    <row r="8023" spans="1:6" x14ac:dyDescent="0.25">
      <c r="A8023" t="s">
        <v>40233</v>
      </c>
      <c r="B8023" t="s">
        <v>40234</v>
      </c>
      <c r="C8023" t="s">
        <v>40235</v>
      </c>
      <c r="D8023" t="s">
        <v>24756</v>
      </c>
      <c r="E8023" t="s">
        <v>14281</v>
      </c>
      <c r="F8023" t="s">
        <v>14282</v>
      </c>
    </row>
    <row r="8024" spans="1:6" x14ac:dyDescent="0.25">
      <c r="A8024" t="s">
        <v>40236</v>
      </c>
      <c r="B8024" t="s">
        <v>40237</v>
      </c>
      <c r="C8024" t="s">
        <v>40238</v>
      </c>
      <c r="D8024" t="s">
        <v>15541</v>
      </c>
      <c r="E8024" t="s">
        <v>40239</v>
      </c>
      <c r="F8024" t="s">
        <v>40240</v>
      </c>
    </row>
    <row r="8025" spans="1:6" x14ac:dyDescent="0.25">
      <c r="A8025" t="s">
        <v>40241</v>
      </c>
      <c r="B8025" t="s">
        <v>40242</v>
      </c>
      <c r="C8025" t="s">
        <v>40243</v>
      </c>
      <c r="D8025" t="s">
        <v>26696</v>
      </c>
      <c r="E8025" t="s">
        <v>40244</v>
      </c>
      <c r="F8025" t="s">
        <v>40245</v>
      </c>
    </row>
    <row r="8026" spans="1:6" x14ac:dyDescent="0.25">
      <c r="A8026" t="s">
        <v>40246</v>
      </c>
      <c r="B8026" t="s">
        <v>40247</v>
      </c>
      <c r="C8026" t="s">
        <v>40248</v>
      </c>
      <c r="D8026" t="s">
        <v>40249</v>
      </c>
      <c r="E8026" t="s">
        <v>8662</v>
      </c>
      <c r="F8026" t="s">
        <v>8663</v>
      </c>
    </row>
    <row r="8027" spans="1:6" x14ac:dyDescent="0.25">
      <c r="A8027" t="s">
        <v>40250</v>
      </c>
      <c r="B8027" t="s">
        <v>40251</v>
      </c>
      <c r="C8027" t="s">
        <v>40252</v>
      </c>
      <c r="D8027" t="s">
        <v>40253</v>
      </c>
      <c r="E8027" t="s">
        <v>40254</v>
      </c>
      <c r="F8027" t="s">
        <v>40255</v>
      </c>
    </row>
    <row r="8028" spans="1:6" x14ac:dyDescent="0.25">
      <c r="A8028" t="s">
        <v>40256</v>
      </c>
      <c r="B8028" t="s">
        <v>40257</v>
      </c>
      <c r="C8028" t="s">
        <v>40258</v>
      </c>
      <c r="D8028" t="s">
        <v>2991</v>
      </c>
      <c r="E8028" t="s">
        <v>40259</v>
      </c>
      <c r="F8028" t="s">
        <v>40260</v>
      </c>
    </row>
    <row r="8029" spans="1:6" x14ac:dyDescent="0.25">
      <c r="A8029" t="s">
        <v>40261</v>
      </c>
      <c r="B8029" t="s">
        <v>40262</v>
      </c>
      <c r="C8029" t="s">
        <v>40263</v>
      </c>
      <c r="D8029" t="s">
        <v>1062</v>
      </c>
      <c r="E8029" t="s">
        <v>40192</v>
      </c>
      <c r="F8029" t="s">
        <v>40193</v>
      </c>
    </row>
    <row r="8030" spans="1:6" x14ac:dyDescent="0.25">
      <c r="A8030" t="s">
        <v>40264</v>
      </c>
      <c r="B8030" t="s">
        <v>40265</v>
      </c>
      <c r="C8030" t="s">
        <v>40266</v>
      </c>
      <c r="D8030" t="s">
        <v>40267</v>
      </c>
      <c r="E8030" t="s">
        <v>40268</v>
      </c>
      <c r="F8030" t="s">
        <v>40269</v>
      </c>
    </row>
    <row r="8031" spans="1:6" x14ac:dyDescent="0.25">
      <c r="A8031" t="s">
        <v>40270</v>
      </c>
      <c r="B8031" t="s">
        <v>40271</v>
      </c>
      <c r="C8031" t="s">
        <v>40272</v>
      </c>
      <c r="D8031" t="s">
        <v>465</v>
      </c>
      <c r="E8031" t="s">
        <v>40273</v>
      </c>
      <c r="F8031" t="s">
        <v>40274</v>
      </c>
    </row>
    <row r="8032" spans="1:6" x14ac:dyDescent="0.25">
      <c r="A8032" t="s">
        <v>40275</v>
      </c>
      <c r="B8032" t="s">
        <v>40276</v>
      </c>
      <c r="C8032" t="s">
        <v>40277</v>
      </c>
      <c r="D8032" t="s">
        <v>37551</v>
      </c>
      <c r="E8032" t="s">
        <v>40278</v>
      </c>
      <c r="F8032" t="s">
        <v>40279</v>
      </c>
    </row>
    <row r="8033" spans="1:6" x14ac:dyDescent="0.25">
      <c r="A8033" t="s">
        <v>40280</v>
      </c>
      <c r="B8033" t="s">
        <v>40281</v>
      </c>
      <c r="C8033" t="s">
        <v>40282</v>
      </c>
      <c r="D8033" t="s">
        <v>40283</v>
      </c>
      <c r="E8033" t="s">
        <v>8662</v>
      </c>
      <c r="F8033" t="s">
        <v>8663</v>
      </c>
    </row>
    <row r="8034" spans="1:6" x14ac:dyDescent="0.25">
      <c r="A8034" t="s">
        <v>40284</v>
      </c>
      <c r="B8034" t="s">
        <v>40285</v>
      </c>
      <c r="C8034" t="s">
        <v>40286</v>
      </c>
      <c r="D8034" t="s">
        <v>21319</v>
      </c>
      <c r="E8034" t="s">
        <v>40287</v>
      </c>
      <c r="F8034" t="s">
        <v>40288</v>
      </c>
    </row>
    <row r="8035" spans="1:6" x14ac:dyDescent="0.25">
      <c r="A8035" t="s">
        <v>40289</v>
      </c>
      <c r="B8035" t="s">
        <v>40290</v>
      </c>
      <c r="C8035" t="s">
        <v>40291</v>
      </c>
      <c r="E8035" t="s">
        <v>40292</v>
      </c>
      <c r="F8035" t="s">
        <v>40293</v>
      </c>
    </row>
    <row r="8036" spans="1:6" x14ac:dyDescent="0.25">
      <c r="A8036" t="s">
        <v>40294</v>
      </c>
      <c r="B8036" t="s">
        <v>40295</v>
      </c>
      <c r="C8036" t="s">
        <v>40296</v>
      </c>
      <c r="E8036" t="s">
        <v>40297</v>
      </c>
      <c r="F8036" t="s">
        <v>40298</v>
      </c>
    </row>
    <row r="8037" spans="1:6" x14ac:dyDescent="0.25">
      <c r="A8037" t="s">
        <v>40299</v>
      </c>
      <c r="B8037" t="s">
        <v>40300</v>
      </c>
      <c r="C8037" t="s">
        <v>40301</v>
      </c>
      <c r="D8037" t="s">
        <v>9161</v>
      </c>
      <c r="E8037" t="s">
        <v>40302</v>
      </c>
      <c r="F8037" t="s">
        <v>40303</v>
      </c>
    </row>
    <row r="8038" spans="1:6" x14ac:dyDescent="0.25">
      <c r="A8038" t="s">
        <v>40304</v>
      </c>
      <c r="B8038" t="s">
        <v>40305</v>
      </c>
      <c r="C8038" t="s">
        <v>40306</v>
      </c>
      <c r="D8038" t="s">
        <v>40307</v>
      </c>
      <c r="E8038" t="s">
        <v>40308</v>
      </c>
      <c r="F8038" t="s">
        <v>40309</v>
      </c>
    </row>
    <row r="8039" spans="1:6" x14ac:dyDescent="0.25">
      <c r="A8039" t="s">
        <v>40310</v>
      </c>
      <c r="B8039" t="s">
        <v>40311</v>
      </c>
      <c r="C8039" t="s">
        <v>40312</v>
      </c>
      <c r="D8039" t="s">
        <v>40313</v>
      </c>
      <c r="E8039" t="s">
        <v>21835</v>
      </c>
      <c r="F8039" t="s">
        <v>21836</v>
      </c>
    </row>
    <row r="8040" spans="1:6" x14ac:dyDescent="0.25">
      <c r="A8040" t="s">
        <v>40314</v>
      </c>
      <c r="B8040" t="s">
        <v>40315</v>
      </c>
      <c r="C8040" t="s">
        <v>40316</v>
      </c>
      <c r="D8040" t="s">
        <v>4744</v>
      </c>
      <c r="E8040" t="s">
        <v>4361</v>
      </c>
      <c r="F8040" t="s">
        <v>4362</v>
      </c>
    </row>
    <row r="8041" spans="1:6" x14ac:dyDescent="0.25">
      <c r="A8041" t="s">
        <v>40317</v>
      </c>
      <c r="B8041" t="s">
        <v>40318</v>
      </c>
      <c r="C8041" t="s">
        <v>40319</v>
      </c>
      <c r="D8041" t="s">
        <v>6640</v>
      </c>
    </row>
    <row r="8042" spans="1:6" x14ac:dyDescent="0.25">
      <c r="A8042" t="s">
        <v>40320</v>
      </c>
      <c r="B8042" t="s">
        <v>40321</v>
      </c>
      <c r="C8042" t="s">
        <v>40322</v>
      </c>
      <c r="D8042" t="s">
        <v>6640</v>
      </c>
    </row>
    <row r="8043" spans="1:6" x14ac:dyDescent="0.25">
      <c r="A8043" t="s">
        <v>40323</v>
      </c>
      <c r="B8043" t="s">
        <v>40324</v>
      </c>
      <c r="C8043" t="s">
        <v>40325</v>
      </c>
      <c r="D8043" t="s">
        <v>40326</v>
      </c>
      <c r="E8043" t="s">
        <v>40327</v>
      </c>
      <c r="F8043" t="s">
        <v>40328</v>
      </c>
    </row>
    <row r="8044" spans="1:6" x14ac:dyDescent="0.25">
      <c r="A8044" t="s">
        <v>40329</v>
      </c>
      <c r="B8044" t="s">
        <v>40330</v>
      </c>
      <c r="C8044" t="s">
        <v>40331</v>
      </c>
      <c r="D8044" t="s">
        <v>3098</v>
      </c>
    </row>
    <row r="8045" spans="1:6" x14ac:dyDescent="0.25">
      <c r="A8045" t="s">
        <v>40332</v>
      </c>
      <c r="B8045" t="s">
        <v>40333</v>
      </c>
      <c r="C8045" t="s">
        <v>40334</v>
      </c>
      <c r="D8045" t="s">
        <v>40335</v>
      </c>
      <c r="E8045" t="s">
        <v>40336</v>
      </c>
      <c r="F8045" t="s">
        <v>40337</v>
      </c>
    </row>
    <row r="8046" spans="1:6" x14ac:dyDescent="0.25">
      <c r="A8046" t="s">
        <v>40338</v>
      </c>
      <c r="B8046" t="s">
        <v>40339</v>
      </c>
      <c r="C8046" t="s">
        <v>40340</v>
      </c>
      <c r="D8046" t="s">
        <v>7657</v>
      </c>
      <c r="E8046" t="s">
        <v>40341</v>
      </c>
      <c r="F8046" t="s">
        <v>40342</v>
      </c>
    </row>
    <row r="8047" spans="1:6" x14ac:dyDescent="0.25">
      <c r="A8047" t="s">
        <v>40343</v>
      </c>
      <c r="B8047" t="s">
        <v>40344</v>
      </c>
      <c r="C8047" t="s">
        <v>40345</v>
      </c>
      <c r="D8047" t="s">
        <v>40346</v>
      </c>
      <c r="E8047" t="s">
        <v>40347</v>
      </c>
      <c r="F8047" t="s">
        <v>40348</v>
      </c>
    </row>
    <row r="8048" spans="1:6" x14ac:dyDescent="0.25">
      <c r="A8048" t="s">
        <v>40349</v>
      </c>
      <c r="B8048" t="s">
        <v>40350</v>
      </c>
      <c r="C8048" t="s">
        <v>40351</v>
      </c>
      <c r="E8048" t="s">
        <v>40352</v>
      </c>
      <c r="F8048" t="s">
        <v>40353</v>
      </c>
    </row>
    <row r="8049" spans="1:6" x14ac:dyDescent="0.25">
      <c r="A8049" t="s">
        <v>40354</v>
      </c>
      <c r="B8049" t="s">
        <v>40355</v>
      </c>
      <c r="C8049" t="s">
        <v>40356</v>
      </c>
      <c r="D8049" t="s">
        <v>543</v>
      </c>
      <c r="E8049" t="s">
        <v>40357</v>
      </c>
      <c r="F8049" t="s">
        <v>40358</v>
      </c>
    </row>
    <row r="8050" spans="1:6" x14ac:dyDescent="0.25">
      <c r="A8050" t="s">
        <v>40359</v>
      </c>
      <c r="B8050" t="s">
        <v>40360</v>
      </c>
      <c r="C8050" t="s">
        <v>40361</v>
      </c>
      <c r="D8050" t="s">
        <v>6527</v>
      </c>
      <c r="E8050" t="s">
        <v>11613</v>
      </c>
      <c r="F8050" t="s">
        <v>11614</v>
      </c>
    </row>
    <row r="8051" spans="1:6" x14ac:dyDescent="0.25">
      <c r="A8051" t="s">
        <v>40362</v>
      </c>
      <c r="B8051" t="s">
        <v>40363</v>
      </c>
      <c r="C8051" t="s">
        <v>40364</v>
      </c>
      <c r="D8051" t="s">
        <v>162</v>
      </c>
      <c r="E8051" t="s">
        <v>11613</v>
      </c>
      <c r="F8051" t="s">
        <v>11614</v>
      </c>
    </row>
    <row r="8052" spans="1:6" x14ac:dyDescent="0.25">
      <c r="A8052" t="s">
        <v>40365</v>
      </c>
      <c r="B8052" t="s">
        <v>40366</v>
      </c>
      <c r="C8052" t="s">
        <v>40367</v>
      </c>
      <c r="D8052" t="s">
        <v>40368</v>
      </c>
      <c r="E8052" t="s">
        <v>40369</v>
      </c>
      <c r="F8052" t="s">
        <v>40370</v>
      </c>
    </row>
    <row r="8053" spans="1:6" x14ac:dyDescent="0.25">
      <c r="A8053" t="s">
        <v>40371</v>
      </c>
      <c r="B8053" t="s">
        <v>40372</v>
      </c>
      <c r="C8053" t="s">
        <v>40373</v>
      </c>
      <c r="D8053" t="s">
        <v>40374</v>
      </c>
      <c r="E8053" t="s">
        <v>3296</v>
      </c>
      <c r="F8053" t="s">
        <v>3297</v>
      </c>
    </row>
    <row r="8054" spans="1:6" x14ac:dyDescent="0.25">
      <c r="A8054" t="s">
        <v>40375</v>
      </c>
      <c r="B8054" t="s">
        <v>40376</v>
      </c>
      <c r="C8054" t="s">
        <v>40377</v>
      </c>
      <c r="D8054" t="s">
        <v>17969</v>
      </c>
      <c r="E8054" t="s">
        <v>40378</v>
      </c>
      <c r="F8054" t="s">
        <v>40379</v>
      </c>
    </row>
    <row r="8055" spans="1:6" x14ac:dyDescent="0.25">
      <c r="A8055" t="s">
        <v>40380</v>
      </c>
      <c r="B8055" t="s">
        <v>40381</v>
      </c>
      <c r="C8055" t="s">
        <v>40382</v>
      </c>
      <c r="D8055" t="s">
        <v>7199</v>
      </c>
      <c r="E8055" t="s">
        <v>22</v>
      </c>
      <c r="F8055" t="s">
        <v>23</v>
      </c>
    </row>
    <row r="8056" spans="1:6" x14ac:dyDescent="0.25">
      <c r="A8056" t="s">
        <v>40383</v>
      </c>
      <c r="B8056" t="s">
        <v>40384</v>
      </c>
      <c r="C8056" t="s">
        <v>40385</v>
      </c>
      <c r="D8056" t="s">
        <v>1324</v>
      </c>
      <c r="E8056" t="s">
        <v>1341</v>
      </c>
      <c r="F8056" t="s">
        <v>1342</v>
      </c>
    </row>
    <row r="8057" spans="1:6" x14ac:dyDescent="0.25">
      <c r="A8057" t="s">
        <v>40386</v>
      </c>
      <c r="B8057" t="s">
        <v>40387</v>
      </c>
      <c r="C8057" t="s">
        <v>40388</v>
      </c>
      <c r="D8057" t="s">
        <v>1324</v>
      </c>
      <c r="E8057" t="s">
        <v>1341</v>
      </c>
      <c r="F8057" t="s">
        <v>1342</v>
      </c>
    </row>
    <row r="8058" spans="1:6" x14ac:dyDescent="0.25">
      <c r="A8058" t="s">
        <v>40389</v>
      </c>
      <c r="B8058" t="s">
        <v>40390</v>
      </c>
      <c r="C8058" t="s">
        <v>40391</v>
      </c>
      <c r="D8058" t="s">
        <v>1324</v>
      </c>
      <c r="E8058" t="s">
        <v>40378</v>
      </c>
      <c r="F8058" t="s">
        <v>40379</v>
      </c>
    </row>
    <row r="8059" spans="1:6" x14ac:dyDescent="0.25">
      <c r="A8059" t="s">
        <v>40392</v>
      </c>
      <c r="B8059" t="s">
        <v>40393</v>
      </c>
      <c r="C8059" t="s">
        <v>40394</v>
      </c>
      <c r="D8059" t="s">
        <v>1324</v>
      </c>
      <c r="E8059" t="s">
        <v>1341</v>
      </c>
      <c r="F8059" t="s">
        <v>1342</v>
      </c>
    </row>
    <row r="8060" spans="1:6" x14ac:dyDescent="0.25">
      <c r="A8060" t="s">
        <v>40395</v>
      </c>
      <c r="B8060" t="s">
        <v>40396</v>
      </c>
      <c r="C8060" t="s">
        <v>40397</v>
      </c>
      <c r="D8060" t="s">
        <v>40398</v>
      </c>
      <c r="E8060" t="s">
        <v>40399</v>
      </c>
      <c r="F8060" t="s">
        <v>40400</v>
      </c>
    </row>
    <row r="8061" spans="1:6" x14ac:dyDescent="0.25">
      <c r="A8061" t="s">
        <v>40401</v>
      </c>
      <c r="B8061" t="s">
        <v>40402</v>
      </c>
      <c r="C8061" t="s">
        <v>40403</v>
      </c>
      <c r="D8061" t="s">
        <v>335</v>
      </c>
      <c r="E8061" t="s">
        <v>336</v>
      </c>
      <c r="F8061" t="s">
        <v>337</v>
      </c>
    </row>
    <row r="8062" spans="1:6" x14ac:dyDescent="0.25">
      <c r="A8062" t="s">
        <v>40404</v>
      </c>
      <c r="B8062" t="s">
        <v>40405</v>
      </c>
      <c r="C8062" t="s">
        <v>40406</v>
      </c>
      <c r="D8062" t="s">
        <v>38957</v>
      </c>
      <c r="E8062" t="s">
        <v>5723</v>
      </c>
      <c r="F8062" t="s">
        <v>5724</v>
      </c>
    </row>
    <row r="8063" spans="1:6" x14ac:dyDescent="0.25">
      <c r="A8063" t="s">
        <v>40407</v>
      </c>
      <c r="B8063" t="s">
        <v>40408</v>
      </c>
      <c r="C8063" t="s">
        <v>40409</v>
      </c>
      <c r="D8063" t="s">
        <v>40410</v>
      </c>
      <c r="E8063" t="s">
        <v>40411</v>
      </c>
      <c r="F8063" t="s">
        <v>40412</v>
      </c>
    </row>
    <row r="8064" spans="1:6" x14ac:dyDescent="0.25">
      <c r="A8064" t="s">
        <v>40413</v>
      </c>
      <c r="B8064" t="s">
        <v>40414</v>
      </c>
      <c r="C8064" t="s">
        <v>40415</v>
      </c>
      <c r="D8064" t="s">
        <v>40416</v>
      </c>
      <c r="E8064" t="s">
        <v>40417</v>
      </c>
      <c r="F8064" t="s">
        <v>40418</v>
      </c>
    </row>
    <row r="8065" spans="1:6" x14ac:dyDescent="0.25">
      <c r="A8065" t="s">
        <v>40419</v>
      </c>
      <c r="B8065" t="s">
        <v>40420</v>
      </c>
      <c r="C8065" t="s">
        <v>40421</v>
      </c>
      <c r="D8065" t="s">
        <v>38889</v>
      </c>
      <c r="E8065" t="s">
        <v>163</v>
      </c>
      <c r="F8065" t="s">
        <v>164</v>
      </c>
    </row>
    <row r="8066" spans="1:6" x14ac:dyDescent="0.25">
      <c r="A8066" t="s">
        <v>40422</v>
      </c>
      <c r="B8066" t="s">
        <v>40423</v>
      </c>
      <c r="C8066" t="s">
        <v>40424</v>
      </c>
      <c r="D8066" t="s">
        <v>6640</v>
      </c>
    </row>
    <row r="8067" spans="1:6" x14ac:dyDescent="0.25">
      <c r="A8067" t="s">
        <v>40425</v>
      </c>
      <c r="B8067" t="s">
        <v>40426</v>
      </c>
      <c r="C8067" t="s">
        <v>40427</v>
      </c>
      <c r="D8067" t="s">
        <v>40428</v>
      </c>
      <c r="E8067" t="s">
        <v>40429</v>
      </c>
      <c r="F8067" t="s">
        <v>40430</v>
      </c>
    </row>
    <row r="8068" spans="1:6" x14ac:dyDescent="0.25">
      <c r="A8068" t="s">
        <v>40431</v>
      </c>
      <c r="B8068" t="s">
        <v>40432</v>
      </c>
      <c r="C8068" t="s">
        <v>40433</v>
      </c>
      <c r="D8068" t="s">
        <v>38889</v>
      </c>
      <c r="E8068" t="s">
        <v>163</v>
      </c>
      <c r="F8068" t="s">
        <v>164</v>
      </c>
    </row>
    <row r="8069" spans="1:6" x14ac:dyDescent="0.25">
      <c r="A8069" t="s">
        <v>40434</v>
      </c>
      <c r="B8069" t="s">
        <v>40435</v>
      </c>
      <c r="C8069" t="s">
        <v>40436</v>
      </c>
      <c r="D8069" t="s">
        <v>38957</v>
      </c>
      <c r="E8069" t="s">
        <v>5723</v>
      </c>
      <c r="F8069" t="s">
        <v>5724</v>
      </c>
    </row>
    <row r="8070" spans="1:6" x14ac:dyDescent="0.25">
      <c r="A8070" t="s">
        <v>40437</v>
      </c>
      <c r="B8070" t="s">
        <v>40438</v>
      </c>
      <c r="C8070" t="s">
        <v>40439</v>
      </c>
      <c r="D8070" t="s">
        <v>40428</v>
      </c>
      <c r="E8070" t="s">
        <v>40429</v>
      </c>
      <c r="F8070" t="s">
        <v>40430</v>
      </c>
    </row>
    <row r="8071" spans="1:6" x14ac:dyDescent="0.25">
      <c r="A8071" t="s">
        <v>40440</v>
      </c>
      <c r="B8071" t="s">
        <v>40441</v>
      </c>
      <c r="C8071" t="s">
        <v>40442</v>
      </c>
      <c r="D8071" t="s">
        <v>40428</v>
      </c>
      <c r="E8071" t="s">
        <v>40429</v>
      </c>
      <c r="F8071" t="s">
        <v>40430</v>
      </c>
    </row>
    <row r="8072" spans="1:6" x14ac:dyDescent="0.25">
      <c r="A8072" t="s">
        <v>40443</v>
      </c>
      <c r="B8072" t="s">
        <v>40444</v>
      </c>
      <c r="C8072" t="s">
        <v>40445</v>
      </c>
      <c r="D8072" t="s">
        <v>12696</v>
      </c>
    </row>
    <row r="8073" spans="1:6" x14ac:dyDescent="0.25">
      <c r="A8073" t="s">
        <v>40446</v>
      </c>
      <c r="B8073" t="s">
        <v>40447</v>
      </c>
      <c r="C8073" t="s">
        <v>40448</v>
      </c>
      <c r="D8073" t="s">
        <v>97</v>
      </c>
      <c r="E8073" t="s">
        <v>40449</v>
      </c>
      <c r="F8073" t="s">
        <v>40450</v>
      </c>
    </row>
    <row r="8074" spans="1:6" x14ac:dyDescent="0.25">
      <c r="A8074" t="s">
        <v>40451</v>
      </c>
      <c r="B8074" t="s">
        <v>40452</v>
      </c>
      <c r="C8074" t="s">
        <v>40453</v>
      </c>
      <c r="D8074" t="s">
        <v>40454</v>
      </c>
      <c r="E8074" t="s">
        <v>40455</v>
      </c>
      <c r="F8074" t="s">
        <v>40456</v>
      </c>
    </row>
    <row r="8075" spans="1:6" x14ac:dyDescent="0.25">
      <c r="A8075" t="s">
        <v>40457</v>
      </c>
      <c r="B8075" t="s">
        <v>40458</v>
      </c>
      <c r="C8075" t="s">
        <v>40459</v>
      </c>
      <c r="D8075" t="s">
        <v>22722</v>
      </c>
    </row>
    <row r="8076" spans="1:6" x14ac:dyDescent="0.25">
      <c r="A8076" t="s">
        <v>40460</v>
      </c>
      <c r="B8076" t="s">
        <v>40461</v>
      </c>
      <c r="C8076" t="s">
        <v>40462</v>
      </c>
      <c r="D8076" t="s">
        <v>40463</v>
      </c>
      <c r="E8076" t="s">
        <v>40464</v>
      </c>
      <c r="F8076" t="s">
        <v>40465</v>
      </c>
    </row>
    <row r="8077" spans="1:6" x14ac:dyDescent="0.25">
      <c r="A8077" t="s">
        <v>40466</v>
      </c>
      <c r="B8077" t="s">
        <v>40467</v>
      </c>
      <c r="C8077" t="s">
        <v>40468</v>
      </c>
      <c r="D8077" t="s">
        <v>40469</v>
      </c>
      <c r="E8077" t="s">
        <v>40470</v>
      </c>
      <c r="F8077" t="s">
        <v>40471</v>
      </c>
    </row>
    <row r="8078" spans="1:6" x14ac:dyDescent="0.25">
      <c r="A8078" t="s">
        <v>40472</v>
      </c>
      <c r="B8078" t="s">
        <v>40473</v>
      </c>
      <c r="C8078" t="s">
        <v>40474</v>
      </c>
      <c r="D8078" t="s">
        <v>38889</v>
      </c>
      <c r="E8078" t="s">
        <v>163</v>
      </c>
      <c r="F8078" t="s">
        <v>164</v>
      </c>
    </row>
    <row r="8079" spans="1:6" x14ac:dyDescent="0.25">
      <c r="A8079" t="s">
        <v>40475</v>
      </c>
      <c r="B8079" t="s">
        <v>40476</v>
      </c>
      <c r="C8079" t="s">
        <v>40477</v>
      </c>
      <c r="D8079" t="s">
        <v>15323</v>
      </c>
      <c r="E8079" t="s">
        <v>40478</v>
      </c>
      <c r="F8079" t="s">
        <v>40479</v>
      </c>
    </row>
    <row r="8080" spans="1:6" x14ac:dyDescent="0.25">
      <c r="A8080" t="s">
        <v>40480</v>
      </c>
      <c r="B8080" t="s">
        <v>40481</v>
      </c>
      <c r="C8080" t="s">
        <v>40482</v>
      </c>
      <c r="D8080" t="s">
        <v>9149</v>
      </c>
      <c r="E8080" t="s">
        <v>40483</v>
      </c>
      <c r="F8080" t="s">
        <v>40484</v>
      </c>
    </row>
    <row r="8081" spans="1:6" x14ac:dyDescent="0.25">
      <c r="A8081" t="s">
        <v>40485</v>
      </c>
      <c r="B8081" t="s">
        <v>40486</v>
      </c>
      <c r="C8081" t="s">
        <v>40487</v>
      </c>
      <c r="D8081" t="s">
        <v>40488</v>
      </c>
      <c r="E8081" t="s">
        <v>40489</v>
      </c>
      <c r="F8081" t="s">
        <v>40490</v>
      </c>
    </row>
    <row r="8082" spans="1:6" x14ac:dyDescent="0.25">
      <c r="A8082" t="s">
        <v>40491</v>
      </c>
      <c r="B8082" t="s">
        <v>40492</v>
      </c>
      <c r="C8082" t="s">
        <v>40493</v>
      </c>
      <c r="D8082" t="s">
        <v>22722</v>
      </c>
    </row>
    <row r="8083" spans="1:6" x14ac:dyDescent="0.25">
      <c r="A8083" t="s">
        <v>40494</v>
      </c>
      <c r="B8083" t="s">
        <v>40495</v>
      </c>
      <c r="C8083" t="s">
        <v>40496</v>
      </c>
      <c r="D8083" t="s">
        <v>13624</v>
      </c>
      <c r="E8083" t="s">
        <v>199</v>
      </c>
      <c r="F8083" t="s">
        <v>200</v>
      </c>
    </row>
    <row r="8084" spans="1:6" x14ac:dyDescent="0.25">
      <c r="A8084" t="s">
        <v>40497</v>
      </c>
      <c r="B8084" t="s">
        <v>40498</v>
      </c>
      <c r="C8084" t="s">
        <v>40499</v>
      </c>
      <c r="E8084" t="s">
        <v>40500</v>
      </c>
      <c r="F8084" t="s">
        <v>40501</v>
      </c>
    </row>
    <row r="8085" spans="1:6" x14ac:dyDescent="0.25">
      <c r="A8085" t="s">
        <v>40502</v>
      </c>
      <c r="B8085" t="s">
        <v>40503</v>
      </c>
      <c r="C8085" t="s">
        <v>40504</v>
      </c>
      <c r="D8085" t="s">
        <v>198</v>
      </c>
      <c r="E8085" t="s">
        <v>199</v>
      </c>
      <c r="F8085" t="s">
        <v>200</v>
      </c>
    </row>
    <row r="8086" spans="1:6" x14ac:dyDescent="0.25">
      <c r="A8086" t="s">
        <v>40505</v>
      </c>
      <c r="B8086" t="s">
        <v>40506</v>
      </c>
      <c r="C8086" t="s">
        <v>40507</v>
      </c>
      <c r="D8086" t="s">
        <v>842</v>
      </c>
      <c r="E8086" t="s">
        <v>199</v>
      </c>
      <c r="F8086" t="s">
        <v>200</v>
      </c>
    </row>
    <row r="8087" spans="1:6" x14ac:dyDescent="0.25">
      <c r="A8087" t="s">
        <v>40508</v>
      </c>
      <c r="B8087" t="s">
        <v>40509</v>
      </c>
      <c r="C8087" t="s">
        <v>40510</v>
      </c>
      <c r="D8087" t="s">
        <v>198</v>
      </c>
      <c r="E8087" t="s">
        <v>199</v>
      </c>
      <c r="F8087" t="s">
        <v>200</v>
      </c>
    </row>
    <row r="8088" spans="1:6" x14ac:dyDescent="0.25">
      <c r="A8088" t="s">
        <v>40511</v>
      </c>
      <c r="B8088" t="s">
        <v>40512</v>
      </c>
      <c r="C8088" t="s">
        <v>40513</v>
      </c>
      <c r="D8088" t="s">
        <v>40514</v>
      </c>
      <c r="E8088" t="s">
        <v>199</v>
      </c>
      <c r="F8088" t="s">
        <v>200</v>
      </c>
    </row>
    <row r="8089" spans="1:6" x14ac:dyDescent="0.25">
      <c r="A8089" t="s">
        <v>40515</v>
      </c>
      <c r="B8089" t="s">
        <v>40516</v>
      </c>
      <c r="C8089" t="s">
        <v>40517</v>
      </c>
      <c r="D8089" t="s">
        <v>198</v>
      </c>
      <c r="E8089" t="s">
        <v>199</v>
      </c>
      <c r="F8089" t="s">
        <v>200</v>
      </c>
    </row>
    <row r="8090" spans="1:6" x14ac:dyDescent="0.25">
      <c r="A8090" t="s">
        <v>40518</v>
      </c>
      <c r="B8090" t="s">
        <v>40519</v>
      </c>
      <c r="C8090" t="s">
        <v>40520</v>
      </c>
      <c r="D8090" t="s">
        <v>40514</v>
      </c>
      <c r="E8090" t="s">
        <v>199</v>
      </c>
      <c r="F8090" t="s">
        <v>200</v>
      </c>
    </row>
    <row r="8091" spans="1:6" x14ac:dyDescent="0.25">
      <c r="A8091" t="s">
        <v>40521</v>
      </c>
      <c r="B8091" t="s">
        <v>40522</v>
      </c>
      <c r="C8091" t="s">
        <v>40523</v>
      </c>
      <c r="E8091" t="s">
        <v>40524</v>
      </c>
      <c r="F8091" t="s">
        <v>40525</v>
      </c>
    </row>
    <row r="8092" spans="1:6" x14ac:dyDescent="0.25">
      <c r="A8092" t="s">
        <v>40526</v>
      </c>
      <c r="B8092" t="s">
        <v>40527</v>
      </c>
      <c r="C8092" t="s">
        <v>40528</v>
      </c>
      <c r="E8092" t="s">
        <v>40529</v>
      </c>
      <c r="F8092" t="s">
        <v>40530</v>
      </c>
    </row>
    <row r="8093" spans="1:6" x14ac:dyDescent="0.25">
      <c r="A8093" t="s">
        <v>40531</v>
      </c>
      <c r="B8093" t="s">
        <v>40532</v>
      </c>
      <c r="C8093" t="s">
        <v>40533</v>
      </c>
      <c r="D8093" t="s">
        <v>40534</v>
      </c>
      <c r="E8093" t="s">
        <v>40535</v>
      </c>
      <c r="F8093" t="s">
        <v>40536</v>
      </c>
    </row>
    <row r="8094" spans="1:6" x14ac:dyDescent="0.25">
      <c r="A8094" t="s">
        <v>40537</v>
      </c>
      <c r="B8094" t="s">
        <v>40538</v>
      </c>
      <c r="C8094" t="s">
        <v>40539</v>
      </c>
      <c r="D8094" t="s">
        <v>40540</v>
      </c>
      <c r="E8094" t="s">
        <v>40541</v>
      </c>
      <c r="F8094" t="s">
        <v>40542</v>
      </c>
    </row>
    <row r="8095" spans="1:6" x14ac:dyDescent="0.25">
      <c r="A8095" t="s">
        <v>40543</v>
      </c>
      <c r="B8095" t="s">
        <v>40544</v>
      </c>
      <c r="C8095" t="s">
        <v>40545</v>
      </c>
      <c r="D8095" t="s">
        <v>40546</v>
      </c>
      <c r="E8095" t="s">
        <v>40547</v>
      </c>
      <c r="F8095" t="s">
        <v>40548</v>
      </c>
    </row>
    <row r="8096" spans="1:6" x14ac:dyDescent="0.25">
      <c r="A8096" t="s">
        <v>40549</v>
      </c>
      <c r="B8096" t="s">
        <v>40550</v>
      </c>
      <c r="C8096" t="s">
        <v>40551</v>
      </c>
      <c r="D8096" t="s">
        <v>32155</v>
      </c>
      <c r="E8096" t="s">
        <v>40552</v>
      </c>
      <c r="F8096" t="s">
        <v>40553</v>
      </c>
    </row>
    <row r="8097" spans="1:6" x14ac:dyDescent="0.25">
      <c r="A8097" t="s">
        <v>40554</v>
      </c>
      <c r="B8097" t="s">
        <v>40555</v>
      </c>
      <c r="C8097" t="s">
        <v>40556</v>
      </c>
      <c r="D8097" t="s">
        <v>40540</v>
      </c>
      <c r="E8097" t="s">
        <v>40541</v>
      </c>
      <c r="F8097" t="s">
        <v>40542</v>
      </c>
    </row>
    <row r="8098" spans="1:6" x14ac:dyDescent="0.25">
      <c r="A8098" t="s">
        <v>40557</v>
      </c>
      <c r="B8098" t="s">
        <v>40558</v>
      </c>
      <c r="C8098" t="s">
        <v>40559</v>
      </c>
      <c r="E8098" t="s">
        <v>40560</v>
      </c>
      <c r="F8098" t="s">
        <v>40561</v>
      </c>
    </row>
    <row r="8099" spans="1:6" x14ac:dyDescent="0.25">
      <c r="A8099" t="s">
        <v>40562</v>
      </c>
      <c r="B8099" t="s">
        <v>40563</v>
      </c>
      <c r="C8099" t="s">
        <v>40564</v>
      </c>
      <c r="D8099" t="s">
        <v>381</v>
      </c>
      <c r="E8099" t="s">
        <v>382</v>
      </c>
      <c r="F8099" t="s">
        <v>383</v>
      </c>
    </row>
    <row r="8100" spans="1:6" x14ac:dyDescent="0.25">
      <c r="A8100" t="s">
        <v>40565</v>
      </c>
      <c r="B8100" t="s">
        <v>40566</v>
      </c>
      <c r="C8100" t="s">
        <v>40567</v>
      </c>
      <c r="D8100" t="s">
        <v>20817</v>
      </c>
      <c r="E8100" t="s">
        <v>40568</v>
      </c>
      <c r="F8100" t="s">
        <v>40569</v>
      </c>
    </row>
    <row r="8101" spans="1:6" x14ac:dyDescent="0.25">
      <c r="A8101" t="s">
        <v>40570</v>
      </c>
      <c r="B8101" t="s">
        <v>40571</v>
      </c>
      <c r="C8101" t="s">
        <v>40572</v>
      </c>
      <c r="D8101" t="s">
        <v>543</v>
      </c>
      <c r="E8101" t="s">
        <v>15324</v>
      </c>
      <c r="F8101" t="s">
        <v>15325</v>
      </c>
    </row>
    <row r="8102" spans="1:6" x14ac:dyDescent="0.25">
      <c r="A8102" t="s">
        <v>40573</v>
      </c>
      <c r="B8102" t="s">
        <v>40574</v>
      </c>
      <c r="C8102" t="s">
        <v>40575</v>
      </c>
      <c r="E8102" t="s">
        <v>40576</v>
      </c>
      <c r="F8102" t="s">
        <v>40577</v>
      </c>
    </row>
    <row r="8103" spans="1:6" x14ac:dyDescent="0.25">
      <c r="A8103" t="s">
        <v>40578</v>
      </c>
      <c r="B8103" t="s">
        <v>40579</v>
      </c>
      <c r="C8103" t="s">
        <v>40580</v>
      </c>
      <c r="D8103" t="s">
        <v>7027</v>
      </c>
    </row>
    <row r="8104" spans="1:6" x14ac:dyDescent="0.25">
      <c r="A8104" t="s">
        <v>40581</v>
      </c>
      <c r="B8104" t="s">
        <v>40582</v>
      </c>
      <c r="C8104" t="s">
        <v>40583</v>
      </c>
      <c r="D8104" t="s">
        <v>1699</v>
      </c>
      <c r="E8104" t="s">
        <v>40584</v>
      </c>
      <c r="F8104" t="s">
        <v>40585</v>
      </c>
    </row>
    <row r="8105" spans="1:6" x14ac:dyDescent="0.25">
      <c r="A8105" t="s">
        <v>40586</v>
      </c>
      <c r="B8105" t="s">
        <v>40587</v>
      </c>
      <c r="C8105" t="s">
        <v>40588</v>
      </c>
      <c r="D8105" t="s">
        <v>18711</v>
      </c>
    </row>
    <row r="8106" spans="1:6" x14ac:dyDescent="0.25">
      <c r="A8106" t="s">
        <v>40589</v>
      </c>
      <c r="B8106" t="s">
        <v>40590</v>
      </c>
      <c r="C8106" t="s">
        <v>40591</v>
      </c>
      <c r="D8106" t="s">
        <v>2007</v>
      </c>
      <c r="E8106" t="s">
        <v>40592</v>
      </c>
      <c r="F8106" t="s">
        <v>40593</v>
      </c>
    </row>
    <row r="8107" spans="1:6" x14ac:dyDescent="0.25">
      <c r="A8107" t="s">
        <v>40594</v>
      </c>
      <c r="B8107" t="s">
        <v>40595</v>
      </c>
      <c r="C8107" t="s">
        <v>40596</v>
      </c>
      <c r="D8107" t="s">
        <v>40597</v>
      </c>
      <c r="E8107" t="s">
        <v>40598</v>
      </c>
      <c r="F8107" t="s">
        <v>40599</v>
      </c>
    </row>
    <row r="8108" spans="1:6" x14ac:dyDescent="0.25">
      <c r="A8108" t="s">
        <v>40600</v>
      </c>
      <c r="B8108" t="s">
        <v>40601</v>
      </c>
      <c r="C8108" t="s">
        <v>40602</v>
      </c>
      <c r="D8108" t="s">
        <v>19723</v>
      </c>
      <c r="E8108" t="s">
        <v>40603</v>
      </c>
      <c r="F8108" t="s">
        <v>40604</v>
      </c>
    </row>
    <row r="8109" spans="1:6" x14ac:dyDescent="0.25">
      <c r="A8109" t="s">
        <v>40605</v>
      </c>
      <c r="B8109" t="s">
        <v>40606</v>
      </c>
      <c r="C8109" t="s">
        <v>40607</v>
      </c>
      <c r="D8109" t="s">
        <v>40597</v>
      </c>
      <c r="E8109" t="s">
        <v>40598</v>
      </c>
      <c r="F8109" t="s">
        <v>40599</v>
      </c>
    </row>
    <row r="8110" spans="1:6" x14ac:dyDescent="0.25">
      <c r="A8110" t="s">
        <v>40608</v>
      </c>
      <c r="B8110" t="s">
        <v>40609</v>
      </c>
      <c r="C8110" t="s">
        <v>40610</v>
      </c>
      <c r="D8110" t="s">
        <v>19723</v>
      </c>
      <c r="E8110" t="s">
        <v>40603</v>
      </c>
      <c r="F8110" t="s">
        <v>40604</v>
      </c>
    </row>
    <row r="8111" spans="1:6" x14ac:dyDescent="0.25">
      <c r="A8111" t="s">
        <v>40611</v>
      </c>
      <c r="B8111" t="s">
        <v>40612</v>
      </c>
      <c r="C8111" t="s">
        <v>40613</v>
      </c>
      <c r="D8111" t="s">
        <v>40614</v>
      </c>
      <c r="E8111" t="s">
        <v>40615</v>
      </c>
      <c r="F8111" t="s">
        <v>40616</v>
      </c>
    </row>
    <row r="8112" spans="1:6" x14ac:dyDescent="0.25">
      <c r="A8112" t="s">
        <v>40617</v>
      </c>
      <c r="B8112" t="s">
        <v>40618</v>
      </c>
      <c r="C8112" t="s">
        <v>40619</v>
      </c>
      <c r="D8112" t="s">
        <v>40620</v>
      </c>
      <c r="E8112" t="s">
        <v>40621</v>
      </c>
      <c r="F8112" t="s">
        <v>40622</v>
      </c>
    </row>
    <row r="8113" spans="1:6" x14ac:dyDescent="0.25">
      <c r="A8113" t="s">
        <v>40623</v>
      </c>
      <c r="B8113" t="s">
        <v>40624</v>
      </c>
      <c r="C8113" t="s">
        <v>40625</v>
      </c>
      <c r="D8113" t="s">
        <v>40626</v>
      </c>
      <c r="E8113" t="s">
        <v>40627</v>
      </c>
      <c r="F8113" t="s">
        <v>40628</v>
      </c>
    </row>
    <row r="8114" spans="1:6" x14ac:dyDescent="0.25">
      <c r="A8114" t="s">
        <v>40629</v>
      </c>
      <c r="B8114" t="s">
        <v>40630</v>
      </c>
      <c r="C8114" t="s">
        <v>40631</v>
      </c>
      <c r="D8114" t="s">
        <v>40632</v>
      </c>
      <c r="E8114" t="s">
        <v>2734</v>
      </c>
      <c r="F8114" t="s">
        <v>2735</v>
      </c>
    </row>
    <row r="8115" spans="1:6" x14ac:dyDescent="0.25">
      <c r="A8115" t="s">
        <v>40633</v>
      </c>
      <c r="B8115" t="s">
        <v>40634</v>
      </c>
      <c r="C8115" t="s">
        <v>40635</v>
      </c>
      <c r="D8115" t="s">
        <v>381</v>
      </c>
      <c r="E8115" t="s">
        <v>382</v>
      </c>
      <c r="F8115" t="s">
        <v>383</v>
      </c>
    </row>
    <row r="8116" spans="1:6" x14ac:dyDescent="0.25">
      <c r="A8116" t="s">
        <v>40636</v>
      </c>
      <c r="B8116" t="s">
        <v>40637</v>
      </c>
      <c r="C8116" t="s">
        <v>40638</v>
      </c>
      <c r="D8116" t="s">
        <v>40639</v>
      </c>
      <c r="E8116" t="s">
        <v>40640</v>
      </c>
      <c r="F8116" t="s">
        <v>40641</v>
      </c>
    </row>
    <row r="8117" spans="1:6" x14ac:dyDescent="0.25">
      <c r="A8117" t="s">
        <v>40642</v>
      </c>
      <c r="B8117" t="s">
        <v>40643</v>
      </c>
      <c r="C8117" t="s">
        <v>40644</v>
      </c>
      <c r="D8117" t="s">
        <v>16563</v>
      </c>
      <c r="E8117" t="s">
        <v>40645</v>
      </c>
      <c r="F8117" t="s">
        <v>40646</v>
      </c>
    </row>
    <row r="8118" spans="1:6" x14ac:dyDescent="0.25">
      <c r="A8118" t="s">
        <v>40647</v>
      </c>
      <c r="B8118" t="s">
        <v>40648</v>
      </c>
      <c r="C8118" t="s">
        <v>40649</v>
      </c>
      <c r="E8118" t="s">
        <v>40650</v>
      </c>
      <c r="F8118" t="s">
        <v>40651</v>
      </c>
    </row>
    <row r="8119" spans="1:6" x14ac:dyDescent="0.25">
      <c r="A8119" t="s">
        <v>40652</v>
      </c>
      <c r="B8119" t="s">
        <v>40653</v>
      </c>
      <c r="C8119" t="s">
        <v>40654</v>
      </c>
      <c r="E8119" t="s">
        <v>29058</v>
      </c>
      <c r="F8119" t="s">
        <v>29059</v>
      </c>
    </row>
    <row r="8120" spans="1:6" x14ac:dyDescent="0.25">
      <c r="A8120" t="s">
        <v>40655</v>
      </c>
      <c r="B8120" t="s">
        <v>40656</v>
      </c>
      <c r="C8120" t="s">
        <v>40657</v>
      </c>
      <c r="D8120" t="s">
        <v>40658</v>
      </c>
      <c r="E8120" t="s">
        <v>40659</v>
      </c>
      <c r="F8120" t="s">
        <v>40660</v>
      </c>
    </row>
    <row r="8121" spans="1:6" x14ac:dyDescent="0.25">
      <c r="A8121" t="s">
        <v>40661</v>
      </c>
      <c r="B8121" t="s">
        <v>40662</v>
      </c>
      <c r="C8121" t="s">
        <v>40663</v>
      </c>
      <c r="D8121" t="s">
        <v>40664</v>
      </c>
      <c r="E8121" t="s">
        <v>40665</v>
      </c>
      <c r="F8121" t="s">
        <v>40666</v>
      </c>
    </row>
    <row r="8122" spans="1:6" x14ac:dyDescent="0.25">
      <c r="A8122" t="s">
        <v>40667</v>
      </c>
      <c r="B8122" t="s">
        <v>40668</v>
      </c>
      <c r="C8122" t="s">
        <v>40669</v>
      </c>
      <c r="E8122" t="s">
        <v>40670</v>
      </c>
      <c r="F8122" t="s">
        <v>40671</v>
      </c>
    </row>
    <row r="8123" spans="1:6" x14ac:dyDescent="0.25">
      <c r="A8123" t="s">
        <v>40672</v>
      </c>
      <c r="B8123" t="s">
        <v>40673</v>
      </c>
      <c r="C8123" t="s">
        <v>40674</v>
      </c>
      <c r="D8123" t="s">
        <v>40675</v>
      </c>
      <c r="E8123" t="s">
        <v>40676</v>
      </c>
      <c r="F8123" t="s">
        <v>40677</v>
      </c>
    </row>
    <row r="8124" spans="1:6" x14ac:dyDescent="0.25">
      <c r="A8124" t="s">
        <v>40678</v>
      </c>
      <c r="B8124" t="s">
        <v>40679</v>
      </c>
      <c r="C8124" t="s">
        <v>40680</v>
      </c>
      <c r="D8124" t="s">
        <v>26517</v>
      </c>
      <c r="E8124" t="s">
        <v>40681</v>
      </c>
      <c r="F8124" t="s">
        <v>40682</v>
      </c>
    </row>
    <row r="8125" spans="1:6" x14ac:dyDescent="0.25">
      <c r="A8125" t="s">
        <v>40683</v>
      </c>
      <c r="B8125" t="s">
        <v>40684</v>
      </c>
      <c r="C8125" t="s">
        <v>40685</v>
      </c>
      <c r="D8125" t="s">
        <v>40686</v>
      </c>
      <c r="E8125" t="s">
        <v>40687</v>
      </c>
      <c r="F8125" t="s">
        <v>40688</v>
      </c>
    </row>
    <row r="8126" spans="1:6" x14ac:dyDescent="0.25">
      <c r="A8126" t="s">
        <v>40689</v>
      </c>
      <c r="B8126" t="s">
        <v>40690</v>
      </c>
      <c r="C8126" t="s">
        <v>40691</v>
      </c>
      <c r="D8126" t="s">
        <v>40692</v>
      </c>
      <c r="E8126" t="s">
        <v>40693</v>
      </c>
      <c r="F8126" t="s">
        <v>40694</v>
      </c>
    </row>
    <row r="8127" spans="1:6" x14ac:dyDescent="0.25">
      <c r="A8127" t="s">
        <v>40695</v>
      </c>
      <c r="B8127" t="s">
        <v>40696</v>
      </c>
      <c r="C8127" t="s">
        <v>40697</v>
      </c>
      <c r="D8127" t="s">
        <v>964</v>
      </c>
      <c r="E8127" t="s">
        <v>965</v>
      </c>
      <c r="F8127" t="s">
        <v>966</v>
      </c>
    </row>
    <row r="8128" spans="1:6" x14ac:dyDescent="0.25">
      <c r="A8128" t="s">
        <v>40698</v>
      </c>
      <c r="B8128" t="s">
        <v>40699</v>
      </c>
      <c r="C8128" t="s">
        <v>40700</v>
      </c>
      <c r="D8128" t="s">
        <v>40701</v>
      </c>
      <c r="E8128" t="s">
        <v>40702</v>
      </c>
      <c r="F8128" t="s">
        <v>40703</v>
      </c>
    </row>
    <row r="8129" spans="1:6" x14ac:dyDescent="0.25">
      <c r="A8129" t="s">
        <v>40704</v>
      </c>
      <c r="B8129" t="s">
        <v>40705</v>
      </c>
      <c r="C8129" t="s">
        <v>40706</v>
      </c>
      <c r="D8129" t="s">
        <v>2007</v>
      </c>
      <c r="E8129" t="s">
        <v>40592</v>
      </c>
      <c r="F8129" t="s">
        <v>40593</v>
      </c>
    </row>
    <row r="8130" spans="1:6" x14ac:dyDescent="0.25">
      <c r="A8130" t="s">
        <v>40707</v>
      </c>
      <c r="B8130" t="s">
        <v>40708</v>
      </c>
      <c r="C8130" t="s">
        <v>40709</v>
      </c>
      <c r="D8130" t="s">
        <v>40710</v>
      </c>
      <c r="E8130" t="s">
        <v>40711</v>
      </c>
      <c r="F8130" t="s">
        <v>40712</v>
      </c>
    </row>
    <row r="8131" spans="1:6" x14ac:dyDescent="0.25">
      <c r="A8131" t="s">
        <v>40713</v>
      </c>
      <c r="B8131" t="s">
        <v>40714</v>
      </c>
      <c r="C8131" t="s">
        <v>40715</v>
      </c>
      <c r="D8131" t="s">
        <v>12053</v>
      </c>
      <c r="E8131" t="s">
        <v>40716</v>
      </c>
      <c r="F8131" t="s">
        <v>40717</v>
      </c>
    </row>
    <row r="8132" spans="1:6" x14ac:dyDescent="0.25">
      <c r="A8132" t="s">
        <v>40718</v>
      </c>
      <c r="B8132" t="s">
        <v>40719</v>
      </c>
      <c r="C8132" t="s">
        <v>40720</v>
      </c>
      <c r="D8132" t="s">
        <v>12053</v>
      </c>
      <c r="E8132" t="s">
        <v>40721</v>
      </c>
      <c r="F8132" t="s">
        <v>40722</v>
      </c>
    </row>
    <row r="8133" spans="1:6" x14ac:dyDescent="0.25">
      <c r="A8133" t="s">
        <v>40723</v>
      </c>
      <c r="B8133" t="s">
        <v>40724</v>
      </c>
      <c r="C8133" t="s">
        <v>40725</v>
      </c>
      <c r="D8133" t="s">
        <v>40726</v>
      </c>
      <c r="E8133" t="s">
        <v>40727</v>
      </c>
      <c r="F8133" t="s">
        <v>40728</v>
      </c>
    </row>
    <row r="8134" spans="1:6" x14ac:dyDescent="0.25">
      <c r="A8134" t="s">
        <v>40729</v>
      </c>
      <c r="B8134" t="s">
        <v>40730</v>
      </c>
      <c r="C8134" t="s">
        <v>40731</v>
      </c>
      <c r="D8134" t="s">
        <v>40732</v>
      </c>
      <c r="E8134" t="s">
        <v>40733</v>
      </c>
      <c r="F8134" t="s">
        <v>40734</v>
      </c>
    </row>
    <row r="8135" spans="1:6" x14ac:dyDescent="0.25">
      <c r="A8135" t="s">
        <v>40735</v>
      </c>
      <c r="B8135" t="s">
        <v>40736</v>
      </c>
      <c r="C8135" t="s">
        <v>40737</v>
      </c>
      <c r="D8135" t="s">
        <v>40738</v>
      </c>
      <c r="E8135" t="s">
        <v>40739</v>
      </c>
      <c r="F8135" t="s">
        <v>40740</v>
      </c>
    </row>
    <row r="8136" spans="1:6" x14ac:dyDescent="0.25">
      <c r="A8136" t="s">
        <v>40741</v>
      </c>
      <c r="B8136" t="s">
        <v>40742</v>
      </c>
      <c r="C8136" t="s">
        <v>40743</v>
      </c>
      <c r="D8136" t="s">
        <v>40744</v>
      </c>
      <c r="E8136" t="s">
        <v>40745</v>
      </c>
      <c r="F8136" t="s">
        <v>40746</v>
      </c>
    </row>
    <row r="8137" spans="1:6" x14ac:dyDescent="0.25">
      <c r="A8137" t="s">
        <v>40747</v>
      </c>
      <c r="B8137" t="s">
        <v>40748</v>
      </c>
      <c r="C8137" t="s">
        <v>40749</v>
      </c>
      <c r="D8137" t="s">
        <v>10102</v>
      </c>
      <c r="E8137" t="s">
        <v>6805</v>
      </c>
      <c r="F8137" t="s">
        <v>6806</v>
      </c>
    </row>
    <row r="8138" spans="1:6" x14ac:dyDescent="0.25">
      <c r="A8138" t="s">
        <v>40750</v>
      </c>
      <c r="B8138" t="s">
        <v>40751</v>
      </c>
      <c r="C8138" t="s">
        <v>40752</v>
      </c>
      <c r="D8138" t="s">
        <v>25568</v>
      </c>
      <c r="E8138" t="s">
        <v>1404</v>
      </c>
      <c r="F8138" t="s">
        <v>1405</v>
      </c>
    </row>
    <row r="8139" spans="1:6" x14ac:dyDescent="0.25">
      <c r="A8139" t="s">
        <v>40753</v>
      </c>
      <c r="B8139" t="s">
        <v>40754</v>
      </c>
      <c r="C8139" t="s">
        <v>40755</v>
      </c>
      <c r="D8139" t="s">
        <v>40756</v>
      </c>
      <c r="E8139" t="s">
        <v>40757</v>
      </c>
      <c r="F8139" t="s">
        <v>40758</v>
      </c>
    </row>
    <row r="8140" spans="1:6" x14ac:dyDescent="0.25">
      <c r="A8140" t="s">
        <v>40759</v>
      </c>
      <c r="B8140" t="s">
        <v>40760</v>
      </c>
      <c r="C8140" t="s">
        <v>40761</v>
      </c>
      <c r="D8140" t="s">
        <v>10102</v>
      </c>
      <c r="E8140" t="s">
        <v>6805</v>
      </c>
      <c r="F8140" t="s">
        <v>6806</v>
      </c>
    </row>
    <row r="8141" spans="1:6" x14ac:dyDescent="0.25">
      <c r="A8141" t="s">
        <v>40762</v>
      </c>
      <c r="B8141" t="s">
        <v>40763</v>
      </c>
      <c r="C8141" t="s">
        <v>40764</v>
      </c>
      <c r="D8141" t="s">
        <v>40765</v>
      </c>
      <c r="E8141" t="s">
        <v>40766</v>
      </c>
      <c r="F8141" t="s">
        <v>40767</v>
      </c>
    </row>
    <row r="8142" spans="1:6" x14ac:dyDescent="0.25">
      <c r="A8142" t="s">
        <v>40768</v>
      </c>
      <c r="B8142" t="s">
        <v>40769</v>
      </c>
      <c r="C8142" t="s">
        <v>40770</v>
      </c>
      <c r="D8142" t="s">
        <v>40771</v>
      </c>
      <c r="E8142" t="s">
        <v>40772</v>
      </c>
      <c r="F8142" t="s">
        <v>40773</v>
      </c>
    </row>
    <row r="8143" spans="1:6" x14ac:dyDescent="0.25">
      <c r="A8143" t="s">
        <v>40774</v>
      </c>
      <c r="B8143" t="s">
        <v>40775</v>
      </c>
      <c r="C8143" t="s">
        <v>40776</v>
      </c>
      <c r="D8143" t="s">
        <v>40777</v>
      </c>
      <c r="E8143" t="s">
        <v>40778</v>
      </c>
      <c r="F8143" t="s">
        <v>40779</v>
      </c>
    </row>
    <row r="8144" spans="1:6" x14ac:dyDescent="0.25">
      <c r="A8144" t="s">
        <v>40780</v>
      </c>
      <c r="B8144" t="s">
        <v>40781</v>
      </c>
      <c r="C8144" t="s">
        <v>40782</v>
      </c>
      <c r="D8144" t="s">
        <v>8353</v>
      </c>
      <c r="E8144" t="s">
        <v>40783</v>
      </c>
      <c r="F8144" t="s">
        <v>40784</v>
      </c>
    </row>
    <row r="8145" spans="1:6" x14ac:dyDescent="0.25">
      <c r="A8145" t="s">
        <v>40785</v>
      </c>
      <c r="B8145" t="s">
        <v>40786</v>
      </c>
      <c r="C8145" t="s">
        <v>40787</v>
      </c>
      <c r="D8145" t="s">
        <v>1705</v>
      </c>
      <c r="E8145" t="s">
        <v>40788</v>
      </c>
      <c r="F8145" t="s">
        <v>40789</v>
      </c>
    </row>
    <row r="8146" spans="1:6" x14ac:dyDescent="0.25">
      <c r="A8146" t="s">
        <v>40790</v>
      </c>
      <c r="B8146" t="s">
        <v>40791</v>
      </c>
      <c r="C8146" t="s">
        <v>40792</v>
      </c>
      <c r="D8146" t="s">
        <v>40793</v>
      </c>
      <c r="E8146" t="s">
        <v>40794</v>
      </c>
      <c r="F8146" t="s">
        <v>40795</v>
      </c>
    </row>
    <row r="8147" spans="1:6" x14ac:dyDescent="0.25">
      <c r="A8147" t="s">
        <v>40796</v>
      </c>
      <c r="B8147" t="s">
        <v>40797</v>
      </c>
      <c r="C8147" t="s">
        <v>40798</v>
      </c>
      <c r="D8147" t="s">
        <v>10260</v>
      </c>
      <c r="E8147" t="s">
        <v>40799</v>
      </c>
      <c r="F8147" t="s">
        <v>40800</v>
      </c>
    </row>
    <row r="8148" spans="1:6" x14ac:dyDescent="0.25">
      <c r="A8148" t="s">
        <v>40801</v>
      </c>
      <c r="B8148" t="s">
        <v>40802</v>
      </c>
      <c r="C8148" t="s">
        <v>40803</v>
      </c>
      <c r="D8148" t="s">
        <v>4236</v>
      </c>
      <c r="E8148" t="s">
        <v>40804</v>
      </c>
      <c r="F8148" t="s">
        <v>40805</v>
      </c>
    </row>
    <row r="8149" spans="1:6" x14ac:dyDescent="0.25">
      <c r="A8149" t="s">
        <v>40806</v>
      </c>
      <c r="B8149" t="s">
        <v>40807</v>
      </c>
      <c r="C8149" t="s">
        <v>40808</v>
      </c>
      <c r="D8149" t="s">
        <v>40809</v>
      </c>
      <c r="E8149" t="s">
        <v>19779</v>
      </c>
      <c r="F8149" t="s">
        <v>19780</v>
      </c>
    </row>
    <row r="8150" spans="1:6" x14ac:dyDescent="0.25">
      <c r="A8150" t="s">
        <v>40810</v>
      </c>
      <c r="B8150" t="s">
        <v>40811</v>
      </c>
      <c r="C8150" t="s">
        <v>40812</v>
      </c>
      <c r="D8150" t="s">
        <v>10260</v>
      </c>
      <c r="E8150" t="s">
        <v>40813</v>
      </c>
      <c r="F8150" t="s">
        <v>40814</v>
      </c>
    </row>
    <row r="8151" spans="1:6" x14ac:dyDescent="0.25">
      <c r="A8151" t="s">
        <v>40815</v>
      </c>
      <c r="B8151" t="s">
        <v>40816</v>
      </c>
      <c r="C8151" t="s">
        <v>40817</v>
      </c>
      <c r="D8151" t="s">
        <v>15046</v>
      </c>
    </row>
    <row r="8152" spans="1:6" x14ac:dyDescent="0.25">
      <c r="A8152" t="s">
        <v>40818</v>
      </c>
      <c r="B8152" t="s">
        <v>40819</v>
      </c>
      <c r="C8152" t="s">
        <v>40820</v>
      </c>
      <c r="E8152" t="s">
        <v>40821</v>
      </c>
      <c r="F8152" t="s">
        <v>40822</v>
      </c>
    </row>
    <row r="8153" spans="1:6" x14ac:dyDescent="0.25">
      <c r="A8153" t="s">
        <v>40823</v>
      </c>
      <c r="B8153" t="s">
        <v>40824</v>
      </c>
      <c r="C8153" t="s">
        <v>40825</v>
      </c>
      <c r="D8153" t="s">
        <v>40826</v>
      </c>
      <c r="E8153" t="s">
        <v>40827</v>
      </c>
      <c r="F8153" t="s">
        <v>40828</v>
      </c>
    </row>
    <row r="8154" spans="1:6" x14ac:dyDescent="0.25">
      <c r="A8154" t="s">
        <v>40829</v>
      </c>
      <c r="B8154" t="s">
        <v>40830</v>
      </c>
      <c r="C8154" t="s">
        <v>40831</v>
      </c>
      <c r="D8154" t="s">
        <v>40832</v>
      </c>
      <c r="E8154" t="s">
        <v>40821</v>
      </c>
      <c r="F8154" t="s">
        <v>40822</v>
      </c>
    </row>
    <row r="8155" spans="1:6" x14ac:dyDescent="0.25">
      <c r="A8155" t="s">
        <v>40833</v>
      </c>
      <c r="B8155" t="s">
        <v>40834</v>
      </c>
      <c r="C8155" t="s">
        <v>40835</v>
      </c>
      <c r="D8155" t="s">
        <v>40836</v>
      </c>
      <c r="E8155" t="s">
        <v>40837</v>
      </c>
      <c r="F8155" t="s">
        <v>40838</v>
      </c>
    </row>
    <row r="8156" spans="1:6" x14ac:dyDescent="0.25">
      <c r="A8156" t="s">
        <v>40839</v>
      </c>
      <c r="B8156" t="s">
        <v>40840</v>
      </c>
      <c r="C8156" t="s">
        <v>40841</v>
      </c>
      <c r="D8156" t="s">
        <v>40842</v>
      </c>
      <c r="E8156" t="s">
        <v>40843</v>
      </c>
      <c r="F8156" t="s">
        <v>40844</v>
      </c>
    </row>
    <row r="8157" spans="1:6" x14ac:dyDescent="0.25">
      <c r="A8157" t="s">
        <v>40845</v>
      </c>
      <c r="B8157" t="s">
        <v>40846</v>
      </c>
      <c r="C8157" t="s">
        <v>40847</v>
      </c>
      <c r="D8157" t="s">
        <v>29328</v>
      </c>
      <c r="E8157" t="s">
        <v>40848</v>
      </c>
      <c r="F8157" t="s">
        <v>40849</v>
      </c>
    </row>
    <row r="8158" spans="1:6" x14ac:dyDescent="0.25">
      <c r="A8158" t="s">
        <v>40850</v>
      </c>
      <c r="B8158" t="s">
        <v>40851</v>
      </c>
      <c r="C8158" t="s">
        <v>40852</v>
      </c>
      <c r="D8158" t="s">
        <v>40853</v>
      </c>
      <c r="E8158" t="s">
        <v>34147</v>
      </c>
      <c r="F8158" t="s">
        <v>34148</v>
      </c>
    </row>
    <row r="8159" spans="1:6" x14ac:dyDescent="0.25">
      <c r="A8159" t="s">
        <v>40854</v>
      </c>
      <c r="B8159" t="s">
        <v>40855</v>
      </c>
      <c r="C8159" t="s">
        <v>40856</v>
      </c>
      <c r="D8159" t="s">
        <v>40857</v>
      </c>
      <c r="E8159" t="s">
        <v>2678</v>
      </c>
      <c r="F8159" t="s">
        <v>2679</v>
      </c>
    </row>
    <row r="8160" spans="1:6" x14ac:dyDescent="0.25">
      <c r="A8160" t="s">
        <v>40858</v>
      </c>
      <c r="B8160" t="s">
        <v>40859</v>
      </c>
      <c r="C8160" t="s">
        <v>40860</v>
      </c>
      <c r="D8160" t="s">
        <v>8153</v>
      </c>
      <c r="E8160" t="s">
        <v>40861</v>
      </c>
      <c r="F8160" t="s">
        <v>40862</v>
      </c>
    </row>
    <row r="8161" spans="1:6" x14ac:dyDescent="0.25">
      <c r="A8161" t="s">
        <v>40863</v>
      </c>
      <c r="B8161" t="s">
        <v>40864</v>
      </c>
      <c r="C8161" t="s">
        <v>40865</v>
      </c>
      <c r="D8161" t="s">
        <v>1370</v>
      </c>
      <c r="E8161" t="s">
        <v>13945</v>
      </c>
      <c r="F8161" t="s">
        <v>13946</v>
      </c>
    </row>
    <row r="8162" spans="1:6" x14ac:dyDescent="0.25">
      <c r="A8162" t="s">
        <v>40866</v>
      </c>
      <c r="B8162" t="s">
        <v>40867</v>
      </c>
      <c r="C8162" t="s">
        <v>40868</v>
      </c>
      <c r="E8162" t="s">
        <v>26760</v>
      </c>
      <c r="F8162" t="s">
        <v>26761</v>
      </c>
    </row>
    <row r="8163" spans="1:6" x14ac:dyDescent="0.25">
      <c r="A8163" t="s">
        <v>40869</v>
      </c>
      <c r="B8163" t="s">
        <v>40870</v>
      </c>
      <c r="C8163" t="s">
        <v>40871</v>
      </c>
      <c r="D8163" t="s">
        <v>26131</v>
      </c>
      <c r="E8163" t="s">
        <v>40872</v>
      </c>
      <c r="F8163" t="s">
        <v>40873</v>
      </c>
    </row>
    <row r="8164" spans="1:6" x14ac:dyDescent="0.25">
      <c r="A8164" t="s">
        <v>40874</v>
      </c>
      <c r="B8164" t="s">
        <v>40875</v>
      </c>
      <c r="C8164" t="s">
        <v>40876</v>
      </c>
      <c r="D8164" t="s">
        <v>40249</v>
      </c>
      <c r="E8164" t="s">
        <v>8662</v>
      </c>
      <c r="F8164" t="s">
        <v>8663</v>
      </c>
    </row>
    <row r="8165" spans="1:6" x14ac:dyDescent="0.25">
      <c r="A8165" t="s">
        <v>40877</v>
      </c>
      <c r="B8165" t="s">
        <v>40878</v>
      </c>
      <c r="C8165" t="s">
        <v>40879</v>
      </c>
      <c r="D8165" t="s">
        <v>40880</v>
      </c>
      <c r="E8165" t="s">
        <v>40881</v>
      </c>
      <c r="F8165" t="s">
        <v>40882</v>
      </c>
    </row>
    <row r="8166" spans="1:6" x14ac:dyDescent="0.25">
      <c r="A8166" t="s">
        <v>40883</v>
      </c>
      <c r="B8166" t="s">
        <v>40884</v>
      </c>
      <c r="C8166" t="s">
        <v>40885</v>
      </c>
      <c r="D8166" t="s">
        <v>40886</v>
      </c>
    </row>
    <row r="8167" spans="1:6" x14ac:dyDescent="0.25">
      <c r="A8167" t="s">
        <v>40887</v>
      </c>
      <c r="B8167" t="s">
        <v>40888</v>
      </c>
      <c r="C8167" t="s">
        <v>40889</v>
      </c>
      <c r="D8167" t="s">
        <v>11718</v>
      </c>
      <c r="E8167" t="s">
        <v>40890</v>
      </c>
      <c r="F8167" t="s">
        <v>40891</v>
      </c>
    </row>
    <row r="8168" spans="1:6" x14ac:dyDescent="0.25">
      <c r="A8168" t="s">
        <v>40892</v>
      </c>
      <c r="B8168" t="s">
        <v>40893</v>
      </c>
      <c r="C8168" t="s">
        <v>40894</v>
      </c>
      <c r="D8168" t="s">
        <v>40895</v>
      </c>
      <c r="E8168" t="s">
        <v>40896</v>
      </c>
      <c r="F8168" t="s">
        <v>40897</v>
      </c>
    </row>
    <row r="8169" spans="1:6" x14ac:dyDescent="0.25">
      <c r="A8169" t="s">
        <v>40898</v>
      </c>
      <c r="B8169" t="s">
        <v>40899</v>
      </c>
      <c r="C8169" t="s">
        <v>40900</v>
      </c>
      <c r="D8169" t="s">
        <v>40901</v>
      </c>
      <c r="E8169" t="s">
        <v>40902</v>
      </c>
      <c r="F8169" t="s">
        <v>40903</v>
      </c>
    </row>
    <row r="8170" spans="1:6" x14ac:dyDescent="0.25">
      <c r="A8170" t="s">
        <v>40904</v>
      </c>
      <c r="B8170" t="s">
        <v>40905</v>
      </c>
      <c r="C8170" t="s">
        <v>40906</v>
      </c>
      <c r="D8170" t="s">
        <v>4582</v>
      </c>
      <c r="E8170" t="s">
        <v>22</v>
      </c>
      <c r="F8170" t="s">
        <v>23</v>
      </c>
    </row>
    <row r="8171" spans="1:6" x14ac:dyDescent="0.25">
      <c r="A8171" t="s">
        <v>40907</v>
      </c>
      <c r="B8171" t="s">
        <v>40908</v>
      </c>
      <c r="C8171" t="s">
        <v>40909</v>
      </c>
      <c r="D8171" t="s">
        <v>10106</v>
      </c>
      <c r="E8171" t="s">
        <v>22</v>
      </c>
      <c r="F8171" t="s">
        <v>23</v>
      </c>
    </row>
    <row r="8172" spans="1:6" x14ac:dyDescent="0.25">
      <c r="A8172" t="s">
        <v>40910</v>
      </c>
      <c r="B8172" t="s">
        <v>40911</v>
      </c>
      <c r="C8172" t="s">
        <v>40912</v>
      </c>
      <c r="D8172" t="s">
        <v>40913</v>
      </c>
      <c r="E8172" t="s">
        <v>40914</v>
      </c>
      <c r="F8172" t="s">
        <v>40915</v>
      </c>
    </row>
    <row r="8173" spans="1:6" x14ac:dyDescent="0.25">
      <c r="A8173" t="s">
        <v>40916</v>
      </c>
      <c r="B8173" t="s">
        <v>40917</v>
      </c>
      <c r="C8173" t="s">
        <v>40918</v>
      </c>
      <c r="D8173" t="s">
        <v>40919</v>
      </c>
      <c r="E8173" t="s">
        <v>40920</v>
      </c>
      <c r="F8173" t="s">
        <v>40921</v>
      </c>
    </row>
    <row r="8174" spans="1:6" x14ac:dyDescent="0.25">
      <c r="A8174" t="s">
        <v>40922</v>
      </c>
      <c r="B8174" t="s">
        <v>40923</v>
      </c>
      <c r="C8174" t="s">
        <v>40924</v>
      </c>
      <c r="D8174" t="s">
        <v>111</v>
      </c>
      <c r="E8174" t="s">
        <v>40925</v>
      </c>
      <c r="F8174" t="s">
        <v>40926</v>
      </c>
    </row>
    <row r="8175" spans="1:6" x14ac:dyDescent="0.25">
      <c r="A8175" t="s">
        <v>40927</v>
      </c>
      <c r="B8175" t="s">
        <v>40928</v>
      </c>
      <c r="C8175" t="s">
        <v>40929</v>
      </c>
      <c r="E8175" t="s">
        <v>40930</v>
      </c>
      <c r="F8175" t="s">
        <v>40931</v>
      </c>
    </row>
    <row r="8176" spans="1:6" x14ac:dyDescent="0.25">
      <c r="A8176" t="s">
        <v>40932</v>
      </c>
      <c r="B8176" t="s">
        <v>40933</v>
      </c>
      <c r="C8176" t="s">
        <v>40934</v>
      </c>
      <c r="D8176" t="s">
        <v>40935</v>
      </c>
      <c r="E8176" t="s">
        <v>40914</v>
      </c>
      <c r="F8176" t="s">
        <v>40915</v>
      </c>
    </row>
    <row r="8177" spans="1:6" x14ac:dyDescent="0.25">
      <c r="A8177" t="s">
        <v>40936</v>
      </c>
      <c r="B8177" t="s">
        <v>40937</v>
      </c>
      <c r="C8177" t="s">
        <v>40938</v>
      </c>
      <c r="D8177" t="s">
        <v>40935</v>
      </c>
      <c r="E8177" t="s">
        <v>40939</v>
      </c>
      <c r="F8177" t="s">
        <v>40940</v>
      </c>
    </row>
    <row r="8178" spans="1:6" x14ac:dyDescent="0.25">
      <c r="A8178" t="s">
        <v>40941</v>
      </c>
      <c r="B8178" t="s">
        <v>40942</v>
      </c>
      <c r="C8178" t="s">
        <v>40943</v>
      </c>
      <c r="D8178" t="s">
        <v>40944</v>
      </c>
      <c r="E8178" t="s">
        <v>40945</v>
      </c>
      <c r="F8178" t="s">
        <v>40946</v>
      </c>
    </row>
    <row r="8179" spans="1:6" x14ac:dyDescent="0.25">
      <c r="A8179" t="s">
        <v>40947</v>
      </c>
      <c r="B8179" t="s">
        <v>40948</v>
      </c>
      <c r="C8179" t="s">
        <v>40949</v>
      </c>
      <c r="D8179" t="s">
        <v>40950</v>
      </c>
      <c r="E8179" t="s">
        <v>40951</v>
      </c>
      <c r="F8179" t="s">
        <v>40952</v>
      </c>
    </row>
    <row r="8180" spans="1:6" x14ac:dyDescent="0.25">
      <c r="A8180" t="s">
        <v>40953</v>
      </c>
      <c r="B8180" t="s">
        <v>40954</v>
      </c>
      <c r="C8180" t="s">
        <v>40955</v>
      </c>
      <c r="D8180" t="s">
        <v>2997</v>
      </c>
      <c r="E8180" t="s">
        <v>40956</v>
      </c>
      <c r="F8180" t="s">
        <v>40957</v>
      </c>
    </row>
    <row r="8181" spans="1:6" x14ac:dyDescent="0.25">
      <c r="A8181" t="s">
        <v>40958</v>
      </c>
      <c r="B8181" t="s">
        <v>40959</v>
      </c>
      <c r="C8181" t="s">
        <v>40960</v>
      </c>
      <c r="D8181" t="s">
        <v>2997</v>
      </c>
      <c r="E8181" t="s">
        <v>40961</v>
      </c>
      <c r="F8181" t="s">
        <v>40962</v>
      </c>
    </row>
    <row r="8182" spans="1:6" x14ac:dyDescent="0.25">
      <c r="A8182" t="s">
        <v>40963</v>
      </c>
      <c r="B8182" t="s">
        <v>40964</v>
      </c>
      <c r="C8182" t="s">
        <v>40965</v>
      </c>
      <c r="D8182" t="s">
        <v>14707</v>
      </c>
      <c r="E8182" t="s">
        <v>33</v>
      </c>
      <c r="F8182" t="s">
        <v>34</v>
      </c>
    </row>
    <row r="8183" spans="1:6" x14ac:dyDescent="0.25">
      <c r="A8183" t="s">
        <v>40966</v>
      </c>
      <c r="B8183" t="s">
        <v>40967</v>
      </c>
      <c r="C8183" t="s">
        <v>40968</v>
      </c>
      <c r="D8183" t="s">
        <v>40969</v>
      </c>
      <c r="E8183" t="s">
        <v>40970</v>
      </c>
      <c r="F8183" t="s">
        <v>40971</v>
      </c>
    </row>
    <row r="8184" spans="1:6" x14ac:dyDescent="0.25">
      <c r="A8184" t="s">
        <v>40972</v>
      </c>
      <c r="B8184" t="s">
        <v>40973</v>
      </c>
      <c r="C8184" t="s">
        <v>40974</v>
      </c>
      <c r="D8184" t="s">
        <v>40975</v>
      </c>
      <c r="E8184" t="s">
        <v>40976</v>
      </c>
      <c r="F8184" t="s">
        <v>40977</v>
      </c>
    </row>
    <row r="8185" spans="1:6" x14ac:dyDescent="0.25">
      <c r="A8185" t="s">
        <v>40978</v>
      </c>
      <c r="B8185" t="s">
        <v>40979</v>
      </c>
      <c r="C8185" t="s">
        <v>40980</v>
      </c>
      <c r="D8185" t="s">
        <v>6608</v>
      </c>
      <c r="E8185" t="s">
        <v>6838</v>
      </c>
      <c r="F8185" t="s">
        <v>6839</v>
      </c>
    </row>
    <row r="8186" spans="1:6" x14ac:dyDescent="0.25">
      <c r="A8186" t="s">
        <v>40981</v>
      </c>
      <c r="B8186" t="s">
        <v>40982</v>
      </c>
      <c r="C8186" t="s">
        <v>40983</v>
      </c>
      <c r="D8186" t="s">
        <v>40984</v>
      </c>
      <c r="E8186" t="s">
        <v>9449</v>
      </c>
      <c r="F8186" t="s">
        <v>9450</v>
      </c>
    </row>
    <row r="8187" spans="1:6" x14ac:dyDescent="0.25">
      <c r="A8187" t="s">
        <v>40985</v>
      </c>
      <c r="B8187" t="s">
        <v>40986</v>
      </c>
      <c r="C8187" t="s">
        <v>40987</v>
      </c>
      <c r="D8187" t="s">
        <v>40988</v>
      </c>
      <c r="E8187" t="s">
        <v>40989</v>
      </c>
      <c r="F8187" t="s">
        <v>40990</v>
      </c>
    </row>
    <row r="8188" spans="1:6" x14ac:dyDescent="0.25">
      <c r="A8188" t="s">
        <v>40991</v>
      </c>
      <c r="B8188" t="s">
        <v>40992</v>
      </c>
      <c r="C8188" t="s">
        <v>40993</v>
      </c>
      <c r="D8188" t="s">
        <v>3374</v>
      </c>
      <c r="E8188" t="s">
        <v>45</v>
      </c>
      <c r="F8188" t="s">
        <v>46</v>
      </c>
    </row>
    <row r="8189" spans="1:6" x14ac:dyDescent="0.25">
      <c r="A8189" t="s">
        <v>40994</v>
      </c>
      <c r="B8189" t="s">
        <v>40995</v>
      </c>
      <c r="C8189" t="s">
        <v>40996</v>
      </c>
      <c r="D8189" t="s">
        <v>40997</v>
      </c>
      <c r="E8189" t="s">
        <v>6838</v>
      </c>
      <c r="F8189" t="s">
        <v>6839</v>
      </c>
    </row>
    <row r="8190" spans="1:6" x14ac:dyDescent="0.25">
      <c r="A8190" t="s">
        <v>40998</v>
      </c>
      <c r="B8190" t="s">
        <v>40999</v>
      </c>
      <c r="C8190" t="s">
        <v>41000</v>
      </c>
      <c r="D8190" t="s">
        <v>41001</v>
      </c>
      <c r="E8190" t="s">
        <v>41002</v>
      </c>
      <c r="F8190" t="s">
        <v>41003</v>
      </c>
    </row>
    <row r="8191" spans="1:6" x14ac:dyDescent="0.25">
      <c r="A8191" t="s">
        <v>41004</v>
      </c>
      <c r="B8191" t="s">
        <v>41005</v>
      </c>
      <c r="C8191" t="s">
        <v>41006</v>
      </c>
      <c r="D8191" t="s">
        <v>41007</v>
      </c>
      <c r="E8191" t="s">
        <v>41008</v>
      </c>
      <c r="F8191" t="s">
        <v>41009</v>
      </c>
    </row>
    <row r="8192" spans="1:6" x14ac:dyDescent="0.25">
      <c r="A8192" t="s">
        <v>41010</v>
      </c>
      <c r="B8192" t="s">
        <v>41011</v>
      </c>
      <c r="C8192" t="s">
        <v>41012</v>
      </c>
      <c r="D8192" t="s">
        <v>676</v>
      </c>
      <c r="E8192" t="s">
        <v>41013</v>
      </c>
      <c r="F8192" t="s">
        <v>41014</v>
      </c>
    </row>
    <row r="8193" spans="1:6" x14ac:dyDescent="0.25">
      <c r="A8193" t="s">
        <v>41015</v>
      </c>
      <c r="B8193" t="s">
        <v>41016</v>
      </c>
      <c r="C8193" t="s">
        <v>41017</v>
      </c>
      <c r="D8193" t="s">
        <v>16881</v>
      </c>
      <c r="E8193" t="s">
        <v>22</v>
      </c>
      <c r="F8193" t="s">
        <v>23</v>
      </c>
    </row>
    <row r="8194" spans="1:6" x14ac:dyDescent="0.25">
      <c r="A8194" t="s">
        <v>41018</v>
      </c>
      <c r="B8194" t="s">
        <v>41019</v>
      </c>
      <c r="C8194" t="s">
        <v>41020</v>
      </c>
      <c r="E8194" t="s">
        <v>41021</v>
      </c>
      <c r="F8194" t="s">
        <v>41022</v>
      </c>
    </row>
    <row r="8195" spans="1:6" x14ac:dyDescent="0.25">
      <c r="A8195" t="s">
        <v>41023</v>
      </c>
      <c r="B8195" t="s">
        <v>41024</v>
      </c>
      <c r="C8195" t="s">
        <v>41025</v>
      </c>
      <c r="D8195" t="s">
        <v>41026</v>
      </c>
      <c r="E8195" t="s">
        <v>41027</v>
      </c>
      <c r="F8195" t="s">
        <v>41028</v>
      </c>
    </row>
    <row r="8196" spans="1:6" x14ac:dyDescent="0.25">
      <c r="A8196" t="s">
        <v>41029</v>
      </c>
      <c r="B8196" t="s">
        <v>41030</v>
      </c>
      <c r="C8196" t="s">
        <v>41031</v>
      </c>
      <c r="D8196" t="s">
        <v>41032</v>
      </c>
      <c r="E8196" t="s">
        <v>71</v>
      </c>
      <c r="F8196" t="s">
        <v>72</v>
      </c>
    </row>
    <row r="8197" spans="1:6" x14ac:dyDescent="0.25">
      <c r="A8197" t="s">
        <v>41033</v>
      </c>
      <c r="B8197" t="s">
        <v>41034</v>
      </c>
      <c r="C8197" t="s">
        <v>41035</v>
      </c>
      <c r="D8197" t="s">
        <v>41036</v>
      </c>
      <c r="E8197" t="s">
        <v>41037</v>
      </c>
      <c r="F8197" t="s">
        <v>41038</v>
      </c>
    </row>
    <row r="8198" spans="1:6" x14ac:dyDescent="0.25">
      <c r="A8198" t="s">
        <v>41039</v>
      </c>
      <c r="B8198" t="s">
        <v>41040</v>
      </c>
      <c r="C8198" t="s">
        <v>41041</v>
      </c>
      <c r="D8198" t="s">
        <v>41042</v>
      </c>
      <c r="E8198" t="s">
        <v>41043</v>
      </c>
      <c r="F8198" t="s">
        <v>41044</v>
      </c>
    </row>
    <row r="8199" spans="1:6" x14ac:dyDescent="0.25">
      <c r="A8199" t="s">
        <v>41045</v>
      </c>
      <c r="B8199" t="s">
        <v>41046</v>
      </c>
      <c r="C8199" t="s">
        <v>41047</v>
      </c>
      <c r="D8199" t="s">
        <v>41048</v>
      </c>
      <c r="E8199" t="s">
        <v>41049</v>
      </c>
      <c r="F8199" t="s">
        <v>41050</v>
      </c>
    </row>
    <row r="8200" spans="1:6" x14ac:dyDescent="0.25">
      <c r="A8200" t="s">
        <v>41051</v>
      </c>
      <c r="B8200" t="s">
        <v>41052</v>
      </c>
      <c r="C8200" t="s">
        <v>41053</v>
      </c>
      <c r="D8200" t="s">
        <v>41054</v>
      </c>
      <c r="E8200" t="s">
        <v>41055</v>
      </c>
      <c r="F8200" t="s">
        <v>41056</v>
      </c>
    </row>
    <row r="8201" spans="1:6" x14ac:dyDescent="0.25">
      <c r="A8201" t="s">
        <v>41057</v>
      </c>
      <c r="B8201" t="s">
        <v>41058</v>
      </c>
      <c r="C8201" t="s">
        <v>41059</v>
      </c>
      <c r="D8201" t="s">
        <v>41060</v>
      </c>
      <c r="E8201" t="s">
        <v>41061</v>
      </c>
      <c r="F8201" t="s">
        <v>41062</v>
      </c>
    </row>
    <row r="8202" spans="1:6" x14ac:dyDescent="0.25">
      <c r="A8202" t="s">
        <v>41063</v>
      </c>
      <c r="B8202" t="s">
        <v>41064</v>
      </c>
      <c r="C8202" t="s">
        <v>41065</v>
      </c>
      <c r="D8202" t="s">
        <v>3092</v>
      </c>
      <c r="E8202" t="s">
        <v>41066</v>
      </c>
      <c r="F8202" t="s">
        <v>41067</v>
      </c>
    </row>
    <row r="8203" spans="1:6" x14ac:dyDescent="0.25">
      <c r="A8203" t="s">
        <v>41068</v>
      </c>
      <c r="B8203" t="s">
        <v>41069</v>
      </c>
      <c r="C8203" t="s">
        <v>41070</v>
      </c>
      <c r="D8203" t="s">
        <v>41071</v>
      </c>
      <c r="E8203" t="s">
        <v>41072</v>
      </c>
      <c r="F8203" t="s">
        <v>41073</v>
      </c>
    </row>
    <row r="8204" spans="1:6" x14ac:dyDescent="0.25">
      <c r="A8204" t="s">
        <v>41074</v>
      </c>
      <c r="B8204" t="s">
        <v>41075</v>
      </c>
      <c r="C8204" t="s">
        <v>41076</v>
      </c>
      <c r="D8204" t="s">
        <v>41077</v>
      </c>
      <c r="E8204" t="s">
        <v>41078</v>
      </c>
      <c r="F8204" t="s">
        <v>41079</v>
      </c>
    </row>
    <row r="8205" spans="1:6" x14ac:dyDescent="0.25">
      <c r="A8205" t="s">
        <v>41080</v>
      </c>
      <c r="B8205" t="s">
        <v>41081</v>
      </c>
      <c r="C8205" t="s">
        <v>41082</v>
      </c>
      <c r="D8205" t="s">
        <v>41083</v>
      </c>
      <c r="E8205" t="s">
        <v>41084</v>
      </c>
      <c r="F8205" t="s">
        <v>41085</v>
      </c>
    </row>
    <row r="8206" spans="1:6" x14ac:dyDescent="0.25">
      <c r="A8206" t="s">
        <v>41086</v>
      </c>
      <c r="B8206" t="s">
        <v>41087</v>
      </c>
      <c r="C8206" t="s">
        <v>41088</v>
      </c>
      <c r="D8206" t="s">
        <v>41089</v>
      </c>
      <c r="E8206" t="s">
        <v>41090</v>
      </c>
      <c r="F8206" t="s">
        <v>41091</v>
      </c>
    </row>
    <row r="8207" spans="1:6" x14ac:dyDescent="0.25">
      <c r="A8207" t="s">
        <v>41092</v>
      </c>
      <c r="B8207" t="s">
        <v>41093</v>
      </c>
      <c r="C8207" t="s">
        <v>41094</v>
      </c>
      <c r="D8207" t="s">
        <v>18455</v>
      </c>
      <c r="E8207" t="s">
        <v>41095</v>
      </c>
      <c r="F8207" t="s">
        <v>41096</v>
      </c>
    </row>
    <row r="8208" spans="1:6" x14ac:dyDescent="0.25">
      <c r="A8208" t="s">
        <v>41097</v>
      </c>
      <c r="B8208" t="s">
        <v>41098</v>
      </c>
      <c r="C8208" t="s">
        <v>41099</v>
      </c>
      <c r="D8208" t="s">
        <v>41100</v>
      </c>
      <c r="E8208" t="s">
        <v>41101</v>
      </c>
      <c r="F8208" t="s">
        <v>41102</v>
      </c>
    </row>
    <row r="8209" spans="1:6" x14ac:dyDescent="0.25">
      <c r="A8209" t="s">
        <v>41103</v>
      </c>
      <c r="B8209" t="s">
        <v>41104</v>
      </c>
      <c r="C8209" t="s">
        <v>41105</v>
      </c>
      <c r="D8209" t="s">
        <v>41100</v>
      </c>
      <c r="E8209" t="s">
        <v>41101</v>
      </c>
      <c r="F8209" t="s">
        <v>41102</v>
      </c>
    </row>
    <row r="8210" spans="1:6" x14ac:dyDescent="0.25">
      <c r="A8210" t="s">
        <v>41106</v>
      </c>
      <c r="B8210" t="s">
        <v>41107</v>
      </c>
      <c r="C8210" t="s">
        <v>41108</v>
      </c>
      <c r="D8210" t="s">
        <v>459</v>
      </c>
      <c r="E8210" t="s">
        <v>5538</v>
      </c>
      <c r="F8210" t="s">
        <v>5539</v>
      </c>
    </row>
    <row r="8211" spans="1:6" x14ac:dyDescent="0.25">
      <c r="A8211" t="s">
        <v>41109</v>
      </c>
      <c r="B8211" t="s">
        <v>41110</v>
      </c>
      <c r="C8211" t="s">
        <v>41111</v>
      </c>
      <c r="E8211" t="s">
        <v>41112</v>
      </c>
      <c r="F8211" t="s">
        <v>41113</v>
      </c>
    </row>
    <row r="8212" spans="1:6" x14ac:dyDescent="0.25">
      <c r="A8212" t="s">
        <v>41114</v>
      </c>
      <c r="B8212" t="s">
        <v>41115</v>
      </c>
      <c r="C8212" t="s">
        <v>41116</v>
      </c>
      <c r="D8212" t="s">
        <v>1370</v>
      </c>
      <c r="E8212" t="s">
        <v>14823</v>
      </c>
      <c r="F8212" t="s">
        <v>14824</v>
      </c>
    </row>
    <row r="8213" spans="1:6" x14ac:dyDescent="0.25">
      <c r="A8213" t="s">
        <v>41117</v>
      </c>
      <c r="B8213" t="s">
        <v>41118</v>
      </c>
      <c r="C8213" t="s">
        <v>41119</v>
      </c>
      <c r="D8213" t="s">
        <v>41120</v>
      </c>
      <c r="E8213" t="s">
        <v>71</v>
      </c>
      <c r="F8213" t="s">
        <v>72</v>
      </c>
    </row>
    <row r="8214" spans="1:6" x14ac:dyDescent="0.25">
      <c r="A8214" t="s">
        <v>41121</v>
      </c>
      <c r="B8214" t="s">
        <v>41122</v>
      </c>
      <c r="C8214" t="s">
        <v>41123</v>
      </c>
      <c r="D8214" t="s">
        <v>10766</v>
      </c>
      <c r="E8214" t="s">
        <v>71</v>
      </c>
      <c r="F8214" t="s">
        <v>72</v>
      </c>
    </row>
    <row r="8215" spans="1:6" x14ac:dyDescent="0.25">
      <c r="A8215" t="s">
        <v>41124</v>
      </c>
      <c r="B8215" t="s">
        <v>41125</v>
      </c>
      <c r="C8215" t="s">
        <v>41126</v>
      </c>
      <c r="D8215" t="s">
        <v>9388</v>
      </c>
      <c r="E8215" t="s">
        <v>41127</v>
      </c>
      <c r="F8215" t="s">
        <v>41128</v>
      </c>
    </row>
    <row r="8216" spans="1:6" x14ac:dyDescent="0.25">
      <c r="A8216" t="s">
        <v>41129</v>
      </c>
      <c r="B8216" t="s">
        <v>41130</v>
      </c>
      <c r="C8216" t="s">
        <v>41131</v>
      </c>
      <c r="D8216" t="s">
        <v>41132</v>
      </c>
      <c r="E8216" t="s">
        <v>41133</v>
      </c>
      <c r="F8216" t="s">
        <v>41134</v>
      </c>
    </row>
    <row r="8217" spans="1:6" x14ac:dyDescent="0.25">
      <c r="A8217" t="s">
        <v>41135</v>
      </c>
      <c r="B8217" t="s">
        <v>41136</v>
      </c>
      <c r="C8217" t="s">
        <v>41137</v>
      </c>
      <c r="D8217" t="s">
        <v>41138</v>
      </c>
    </row>
    <row r="8218" spans="1:6" x14ac:dyDescent="0.25">
      <c r="A8218" t="s">
        <v>41139</v>
      </c>
      <c r="B8218" t="s">
        <v>41140</v>
      </c>
      <c r="C8218" t="s">
        <v>41141</v>
      </c>
      <c r="D8218" t="s">
        <v>41142</v>
      </c>
      <c r="E8218" t="s">
        <v>41143</v>
      </c>
      <c r="F8218" t="s">
        <v>41144</v>
      </c>
    </row>
    <row r="8219" spans="1:6" x14ac:dyDescent="0.25">
      <c r="A8219" t="s">
        <v>41145</v>
      </c>
      <c r="B8219" t="s">
        <v>41146</v>
      </c>
      <c r="C8219" t="s">
        <v>41147</v>
      </c>
      <c r="D8219" t="s">
        <v>41148</v>
      </c>
      <c r="E8219" t="s">
        <v>41149</v>
      </c>
      <c r="F8219" t="s">
        <v>41150</v>
      </c>
    </row>
    <row r="8220" spans="1:6" x14ac:dyDescent="0.25">
      <c r="A8220" t="s">
        <v>41151</v>
      </c>
      <c r="B8220" t="s">
        <v>41152</v>
      </c>
      <c r="C8220" t="s">
        <v>41153</v>
      </c>
      <c r="D8220" t="s">
        <v>41154</v>
      </c>
      <c r="E8220" t="s">
        <v>41155</v>
      </c>
      <c r="F8220" t="s">
        <v>41156</v>
      </c>
    </row>
    <row r="8221" spans="1:6" x14ac:dyDescent="0.25">
      <c r="A8221" t="s">
        <v>41157</v>
      </c>
      <c r="B8221" t="s">
        <v>41158</v>
      </c>
      <c r="C8221" t="s">
        <v>41159</v>
      </c>
      <c r="D8221" t="s">
        <v>41160</v>
      </c>
      <c r="E8221" t="s">
        <v>41161</v>
      </c>
      <c r="F8221" t="s">
        <v>41162</v>
      </c>
    </row>
    <row r="8222" spans="1:6" x14ac:dyDescent="0.25">
      <c r="A8222" t="s">
        <v>41163</v>
      </c>
      <c r="B8222" t="s">
        <v>41164</v>
      </c>
      <c r="C8222" t="s">
        <v>41165</v>
      </c>
      <c r="D8222" t="s">
        <v>17360</v>
      </c>
    </row>
    <row r="8223" spans="1:6" x14ac:dyDescent="0.25">
      <c r="A8223" t="s">
        <v>41166</v>
      </c>
      <c r="B8223" t="s">
        <v>41167</v>
      </c>
      <c r="C8223" t="s">
        <v>41168</v>
      </c>
      <c r="D8223" t="s">
        <v>41169</v>
      </c>
      <c r="E8223" t="s">
        <v>41170</v>
      </c>
      <c r="F8223" t="s">
        <v>41171</v>
      </c>
    </row>
    <row r="8224" spans="1:6" x14ac:dyDescent="0.25">
      <c r="A8224" t="s">
        <v>41172</v>
      </c>
      <c r="B8224" t="s">
        <v>41173</v>
      </c>
      <c r="C8224" t="s">
        <v>41174</v>
      </c>
      <c r="D8224" t="s">
        <v>41175</v>
      </c>
      <c r="E8224" t="s">
        <v>41176</v>
      </c>
      <c r="F8224" t="s">
        <v>41177</v>
      </c>
    </row>
    <row r="8225" spans="1:6" x14ac:dyDescent="0.25">
      <c r="A8225" t="s">
        <v>41178</v>
      </c>
      <c r="B8225" t="s">
        <v>41179</v>
      </c>
      <c r="C8225" t="s">
        <v>41180</v>
      </c>
      <c r="D8225" t="s">
        <v>41181</v>
      </c>
      <c r="E8225" t="s">
        <v>41182</v>
      </c>
      <c r="F8225" t="s">
        <v>41183</v>
      </c>
    </row>
    <row r="8226" spans="1:6" x14ac:dyDescent="0.25">
      <c r="A8226" t="s">
        <v>41184</v>
      </c>
      <c r="B8226" t="s">
        <v>41185</v>
      </c>
      <c r="C8226" t="s">
        <v>41186</v>
      </c>
      <c r="D8226" t="s">
        <v>41187</v>
      </c>
      <c r="E8226" t="s">
        <v>41188</v>
      </c>
      <c r="F8226" t="s">
        <v>41189</v>
      </c>
    </row>
    <row r="8227" spans="1:6" x14ac:dyDescent="0.25">
      <c r="A8227" t="s">
        <v>41190</v>
      </c>
      <c r="B8227" t="s">
        <v>41191</v>
      </c>
      <c r="C8227" t="s">
        <v>41192</v>
      </c>
      <c r="E8227" t="s">
        <v>71</v>
      </c>
      <c r="F8227" t="s">
        <v>72</v>
      </c>
    </row>
    <row r="8228" spans="1:6" x14ac:dyDescent="0.25">
      <c r="A8228" t="s">
        <v>41193</v>
      </c>
      <c r="B8228" t="s">
        <v>41194</v>
      </c>
      <c r="C8228" t="s">
        <v>41195</v>
      </c>
      <c r="D8228" t="s">
        <v>41196</v>
      </c>
      <c r="E8228" t="s">
        <v>41197</v>
      </c>
      <c r="F8228" t="s">
        <v>41198</v>
      </c>
    </row>
    <row r="8229" spans="1:6" x14ac:dyDescent="0.25">
      <c r="A8229" t="s">
        <v>41199</v>
      </c>
      <c r="B8229" t="s">
        <v>41200</v>
      </c>
      <c r="C8229" t="s">
        <v>41201</v>
      </c>
      <c r="D8229" t="s">
        <v>41202</v>
      </c>
      <c r="E8229" t="s">
        <v>41203</v>
      </c>
      <c r="F8229" t="s">
        <v>41204</v>
      </c>
    </row>
    <row r="8230" spans="1:6" x14ac:dyDescent="0.25">
      <c r="A8230" t="s">
        <v>41205</v>
      </c>
      <c r="B8230" t="s">
        <v>41206</v>
      </c>
      <c r="C8230" t="s">
        <v>41207</v>
      </c>
      <c r="D8230" t="s">
        <v>41202</v>
      </c>
      <c r="E8230" t="s">
        <v>41208</v>
      </c>
      <c r="F8230" t="s">
        <v>41209</v>
      </c>
    </row>
    <row r="8231" spans="1:6" x14ac:dyDescent="0.25">
      <c r="A8231" t="s">
        <v>41210</v>
      </c>
      <c r="B8231" t="s">
        <v>41211</v>
      </c>
      <c r="C8231" t="s">
        <v>41212</v>
      </c>
      <c r="D8231" t="s">
        <v>41213</v>
      </c>
      <c r="E8231" t="s">
        <v>41214</v>
      </c>
      <c r="F8231" t="s">
        <v>41215</v>
      </c>
    </row>
    <row r="8232" spans="1:6" x14ac:dyDescent="0.25">
      <c r="A8232" t="s">
        <v>41216</v>
      </c>
      <c r="B8232" t="s">
        <v>41217</v>
      </c>
      <c r="C8232" t="s">
        <v>41218</v>
      </c>
      <c r="D8232" t="s">
        <v>22942</v>
      </c>
    </row>
    <row r="8233" spans="1:6" x14ac:dyDescent="0.25">
      <c r="A8233" t="s">
        <v>41219</v>
      </c>
      <c r="B8233" t="s">
        <v>41220</v>
      </c>
      <c r="C8233" t="s">
        <v>41221</v>
      </c>
      <c r="D8233" t="s">
        <v>3092</v>
      </c>
      <c r="E8233" t="s">
        <v>41222</v>
      </c>
      <c r="F8233" t="s">
        <v>41223</v>
      </c>
    </row>
    <row r="8234" spans="1:6" x14ac:dyDescent="0.25">
      <c r="A8234" t="s">
        <v>41224</v>
      </c>
      <c r="B8234" t="s">
        <v>41225</v>
      </c>
      <c r="C8234" t="s">
        <v>41226</v>
      </c>
      <c r="D8234" t="s">
        <v>26010</v>
      </c>
      <c r="E8234" t="s">
        <v>4012</v>
      </c>
      <c r="F8234" t="s">
        <v>4013</v>
      </c>
    </row>
    <row r="8235" spans="1:6" x14ac:dyDescent="0.25">
      <c r="A8235" t="s">
        <v>41227</v>
      </c>
      <c r="B8235" t="s">
        <v>41228</v>
      </c>
      <c r="C8235" t="s">
        <v>41229</v>
      </c>
      <c r="D8235" t="s">
        <v>41230</v>
      </c>
      <c r="E8235" t="s">
        <v>41231</v>
      </c>
      <c r="F8235" t="s">
        <v>41232</v>
      </c>
    </row>
    <row r="8236" spans="1:6" x14ac:dyDescent="0.25">
      <c r="A8236" t="s">
        <v>41233</v>
      </c>
      <c r="B8236" t="s">
        <v>41234</v>
      </c>
      <c r="C8236" t="s">
        <v>41235</v>
      </c>
      <c r="D8236" t="s">
        <v>22187</v>
      </c>
      <c r="E8236" t="s">
        <v>41236</v>
      </c>
      <c r="F8236" t="s">
        <v>41237</v>
      </c>
    </row>
    <row r="8237" spans="1:6" x14ac:dyDescent="0.25">
      <c r="A8237" t="s">
        <v>41238</v>
      </c>
      <c r="B8237" t="s">
        <v>41239</v>
      </c>
      <c r="C8237" t="s">
        <v>41240</v>
      </c>
      <c r="D8237" t="s">
        <v>41241</v>
      </c>
      <c r="E8237" t="s">
        <v>41242</v>
      </c>
      <c r="F8237" t="s">
        <v>41243</v>
      </c>
    </row>
    <row r="8238" spans="1:6" x14ac:dyDescent="0.25">
      <c r="A8238" t="s">
        <v>41244</v>
      </c>
      <c r="B8238" t="s">
        <v>41245</v>
      </c>
      <c r="C8238" t="s">
        <v>41246</v>
      </c>
      <c r="D8238" t="s">
        <v>4000</v>
      </c>
      <c r="E8238" t="s">
        <v>41247</v>
      </c>
      <c r="F8238" t="s">
        <v>41248</v>
      </c>
    </row>
    <row r="8239" spans="1:6" x14ac:dyDescent="0.25">
      <c r="A8239" t="s">
        <v>41249</v>
      </c>
      <c r="B8239" t="s">
        <v>41250</v>
      </c>
      <c r="C8239" t="s">
        <v>41251</v>
      </c>
      <c r="D8239" t="s">
        <v>41252</v>
      </c>
    </row>
    <row r="8240" spans="1:6" x14ac:dyDescent="0.25">
      <c r="A8240" t="s">
        <v>41253</v>
      </c>
      <c r="B8240" t="s">
        <v>41254</v>
      </c>
      <c r="C8240" t="s">
        <v>41255</v>
      </c>
      <c r="D8240" t="s">
        <v>41256</v>
      </c>
      <c r="E8240" t="s">
        <v>41257</v>
      </c>
      <c r="F8240" t="s">
        <v>41258</v>
      </c>
    </row>
    <row r="8241" spans="1:6" x14ac:dyDescent="0.25">
      <c r="A8241" t="s">
        <v>41259</v>
      </c>
      <c r="B8241" t="s">
        <v>41260</v>
      </c>
      <c r="C8241" t="s">
        <v>41261</v>
      </c>
      <c r="D8241" t="s">
        <v>41262</v>
      </c>
      <c r="E8241" t="s">
        <v>41263</v>
      </c>
      <c r="F8241" t="s">
        <v>41264</v>
      </c>
    </row>
    <row r="8242" spans="1:6" x14ac:dyDescent="0.25">
      <c r="A8242" t="s">
        <v>41265</v>
      </c>
      <c r="B8242" t="s">
        <v>41266</v>
      </c>
      <c r="C8242" t="s">
        <v>41267</v>
      </c>
      <c r="D8242" t="s">
        <v>537</v>
      </c>
      <c r="E8242" t="s">
        <v>41268</v>
      </c>
      <c r="F8242" t="s">
        <v>41269</v>
      </c>
    </row>
    <row r="8243" spans="1:6" x14ac:dyDescent="0.25">
      <c r="A8243" t="s">
        <v>41270</v>
      </c>
      <c r="B8243" t="s">
        <v>41271</v>
      </c>
      <c r="C8243" t="s">
        <v>41272</v>
      </c>
      <c r="E8243" t="s">
        <v>41273</v>
      </c>
      <c r="F8243" t="s">
        <v>41274</v>
      </c>
    </row>
    <row r="8244" spans="1:6" x14ac:dyDescent="0.25">
      <c r="A8244" t="s">
        <v>41275</v>
      </c>
      <c r="B8244" t="s">
        <v>41276</v>
      </c>
      <c r="C8244" t="s">
        <v>41277</v>
      </c>
      <c r="D8244" t="s">
        <v>41278</v>
      </c>
      <c r="E8244" t="s">
        <v>41279</v>
      </c>
      <c r="F8244" t="s">
        <v>41280</v>
      </c>
    </row>
    <row r="8245" spans="1:6" x14ac:dyDescent="0.25">
      <c r="A8245" t="s">
        <v>41281</v>
      </c>
      <c r="B8245" t="s">
        <v>41282</v>
      </c>
      <c r="C8245" t="s">
        <v>41283</v>
      </c>
      <c r="D8245" t="s">
        <v>26809</v>
      </c>
    </row>
    <row r="8246" spans="1:6" x14ac:dyDescent="0.25">
      <c r="A8246" t="s">
        <v>41284</v>
      </c>
      <c r="B8246" t="s">
        <v>41285</v>
      </c>
      <c r="C8246" t="s">
        <v>41286</v>
      </c>
      <c r="D8246" t="s">
        <v>41287</v>
      </c>
      <c r="E8246" t="s">
        <v>41288</v>
      </c>
      <c r="F8246" t="s">
        <v>41289</v>
      </c>
    </row>
    <row r="8247" spans="1:6" x14ac:dyDescent="0.25">
      <c r="A8247" t="s">
        <v>41290</v>
      </c>
      <c r="B8247" t="s">
        <v>41291</v>
      </c>
      <c r="C8247" t="s">
        <v>41292</v>
      </c>
      <c r="D8247" t="s">
        <v>41293</v>
      </c>
      <c r="E8247" t="s">
        <v>41294</v>
      </c>
      <c r="F8247" t="s">
        <v>41295</v>
      </c>
    </row>
    <row r="8248" spans="1:6" x14ac:dyDescent="0.25">
      <c r="A8248" t="s">
        <v>41296</v>
      </c>
      <c r="B8248" t="s">
        <v>41297</v>
      </c>
      <c r="C8248" t="s">
        <v>41298</v>
      </c>
      <c r="D8248" t="s">
        <v>4844</v>
      </c>
      <c r="E8248" t="s">
        <v>41299</v>
      </c>
      <c r="F8248" t="s">
        <v>41300</v>
      </c>
    </row>
    <row r="8249" spans="1:6" x14ac:dyDescent="0.25">
      <c r="A8249" t="s">
        <v>41301</v>
      </c>
      <c r="B8249" t="s">
        <v>41302</v>
      </c>
      <c r="C8249" t="s">
        <v>41303</v>
      </c>
      <c r="D8249" t="s">
        <v>41304</v>
      </c>
      <c r="E8249" t="s">
        <v>41305</v>
      </c>
      <c r="F8249" t="s">
        <v>41306</v>
      </c>
    </row>
    <row r="8250" spans="1:6" x14ac:dyDescent="0.25">
      <c r="A8250" t="s">
        <v>41307</v>
      </c>
      <c r="B8250" t="s">
        <v>41308</v>
      </c>
      <c r="C8250" t="s">
        <v>41309</v>
      </c>
      <c r="D8250" t="s">
        <v>7614</v>
      </c>
      <c r="E8250" t="s">
        <v>41310</v>
      </c>
      <c r="F8250" t="s">
        <v>41311</v>
      </c>
    </row>
    <row r="8251" spans="1:6" x14ac:dyDescent="0.25">
      <c r="A8251" t="s">
        <v>41312</v>
      </c>
      <c r="B8251" t="s">
        <v>41313</v>
      </c>
      <c r="C8251" t="s">
        <v>41314</v>
      </c>
      <c r="D8251" t="s">
        <v>41278</v>
      </c>
    </row>
    <row r="8252" spans="1:6" x14ac:dyDescent="0.25">
      <c r="A8252" t="s">
        <v>41315</v>
      </c>
      <c r="B8252" t="s">
        <v>41316</v>
      </c>
      <c r="C8252" t="s">
        <v>41317</v>
      </c>
      <c r="D8252" t="s">
        <v>5543</v>
      </c>
      <c r="E8252" t="s">
        <v>41318</v>
      </c>
      <c r="F8252" t="s">
        <v>41319</v>
      </c>
    </row>
    <row r="8253" spans="1:6" x14ac:dyDescent="0.25">
      <c r="A8253" t="s">
        <v>41320</v>
      </c>
      <c r="B8253" t="s">
        <v>41321</v>
      </c>
      <c r="C8253" t="s">
        <v>41322</v>
      </c>
      <c r="D8253" t="s">
        <v>7614</v>
      </c>
      <c r="E8253" t="s">
        <v>41310</v>
      </c>
      <c r="F8253" t="s">
        <v>41311</v>
      </c>
    </row>
    <row r="8254" spans="1:6" x14ac:dyDescent="0.25">
      <c r="A8254" t="s">
        <v>41323</v>
      </c>
      <c r="B8254" t="s">
        <v>41324</v>
      </c>
      <c r="C8254" t="s">
        <v>41325</v>
      </c>
      <c r="D8254" t="s">
        <v>7614</v>
      </c>
      <c r="E8254" t="s">
        <v>41310</v>
      </c>
      <c r="F8254" t="s">
        <v>41311</v>
      </c>
    </row>
    <row r="8255" spans="1:6" x14ac:dyDescent="0.25">
      <c r="A8255" t="s">
        <v>41326</v>
      </c>
      <c r="B8255" t="s">
        <v>41327</v>
      </c>
      <c r="C8255" t="s">
        <v>41328</v>
      </c>
      <c r="D8255" t="s">
        <v>9431</v>
      </c>
      <c r="E8255" t="s">
        <v>41329</v>
      </c>
      <c r="F8255" t="s">
        <v>41330</v>
      </c>
    </row>
    <row r="8256" spans="1:6" x14ac:dyDescent="0.25">
      <c r="A8256" t="s">
        <v>41331</v>
      </c>
      <c r="B8256" t="s">
        <v>41332</v>
      </c>
      <c r="C8256" t="s">
        <v>41333</v>
      </c>
      <c r="D8256" t="s">
        <v>7614</v>
      </c>
      <c r="E8256" t="s">
        <v>41310</v>
      </c>
      <c r="F8256" t="s">
        <v>41311</v>
      </c>
    </row>
    <row r="8257" spans="1:6" x14ac:dyDescent="0.25">
      <c r="A8257" t="s">
        <v>41334</v>
      </c>
      <c r="B8257" t="s">
        <v>41335</v>
      </c>
      <c r="C8257" t="s">
        <v>41336</v>
      </c>
      <c r="D8257" t="s">
        <v>41337</v>
      </c>
      <c r="E8257" t="s">
        <v>41338</v>
      </c>
      <c r="F8257" t="s">
        <v>41339</v>
      </c>
    </row>
    <row r="8258" spans="1:6" x14ac:dyDescent="0.25">
      <c r="A8258" t="s">
        <v>41340</v>
      </c>
      <c r="B8258" t="s">
        <v>41341</v>
      </c>
      <c r="C8258" t="s">
        <v>41342</v>
      </c>
      <c r="D8258" t="s">
        <v>10102</v>
      </c>
      <c r="E8258" t="s">
        <v>41343</v>
      </c>
      <c r="F8258" t="s">
        <v>41344</v>
      </c>
    </row>
    <row r="8259" spans="1:6" x14ac:dyDescent="0.25">
      <c r="A8259" t="s">
        <v>41345</v>
      </c>
      <c r="B8259" t="s">
        <v>41346</v>
      </c>
      <c r="C8259" t="s">
        <v>41347</v>
      </c>
      <c r="D8259" t="s">
        <v>41348</v>
      </c>
      <c r="E8259" t="s">
        <v>41349</v>
      </c>
      <c r="F8259" t="s">
        <v>41350</v>
      </c>
    </row>
    <row r="8260" spans="1:6" x14ac:dyDescent="0.25">
      <c r="A8260" t="s">
        <v>41351</v>
      </c>
      <c r="B8260" t="s">
        <v>41352</v>
      </c>
      <c r="C8260" t="s">
        <v>41353</v>
      </c>
      <c r="D8260" t="s">
        <v>41354</v>
      </c>
      <c r="E8260" t="s">
        <v>71</v>
      </c>
      <c r="F8260" t="s">
        <v>72</v>
      </c>
    </row>
    <row r="8261" spans="1:6" x14ac:dyDescent="0.25">
      <c r="A8261" t="s">
        <v>41355</v>
      </c>
      <c r="B8261" t="s">
        <v>41356</v>
      </c>
      <c r="C8261" t="s">
        <v>41357</v>
      </c>
      <c r="D8261" t="s">
        <v>1173</v>
      </c>
      <c r="E8261" t="s">
        <v>2549</v>
      </c>
      <c r="F8261" t="s">
        <v>2550</v>
      </c>
    </row>
    <row r="8262" spans="1:6" x14ac:dyDescent="0.25">
      <c r="A8262" t="s">
        <v>41358</v>
      </c>
      <c r="B8262" t="s">
        <v>41359</v>
      </c>
      <c r="C8262" t="s">
        <v>41360</v>
      </c>
      <c r="D8262" t="s">
        <v>39850</v>
      </c>
      <c r="E8262" t="s">
        <v>71</v>
      </c>
      <c r="F8262" t="s">
        <v>72</v>
      </c>
    </row>
    <row r="8263" spans="1:6" x14ac:dyDescent="0.25">
      <c r="A8263" t="s">
        <v>41361</v>
      </c>
      <c r="B8263" t="s">
        <v>41362</v>
      </c>
      <c r="C8263" t="s">
        <v>41363</v>
      </c>
      <c r="D8263" t="s">
        <v>4316</v>
      </c>
      <c r="E8263" t="s">
        <v>41364</v>
      </c>
      <c r="F8263" t="s">
        <v>41365</v>
      </c>
    </row>
    <row r="8264" spans="1:6" x14ac:dyDescent="0.25">
      <c r="A8264" t="s">
        <v>41366</v>
      </c>
      <c r="B8264" t="s">
        <v>41367</v>
      </c>
      <c r="C8264" t="s">
        <v>41368</v>
      </c>
      <c r="D8264" t="s">
        <v>4905</v>
      </c>
      <c r="E8264" t="s">
        <v>41369</v>
      </c>
      <c r="F8264" t="s">
        <v>41370</v>
      </c>
    </row>
    <row r="8265" spans="1:6" x14ac:dyDescent="0.25">
      <c r="A8265" t="s">
        <v>41371</v>
      </c>
      <c r="B8265" t="s">
        <v>41372</v>
      </c>
      <c r="C8265" t="s">
        <v>41373</v>
      </c>
      <c r="D8265" t="s">
        <v>3970</v>
      </c>
      <c r="E8265" t="s">
        <v>41374</v>
      </c>
      <c r="F8265" t="s">
        <v>41375</v>
      </c>
    </row>
    <row r="8266" spans="1:6" x14ac:dyDescent="0.25">
      <c r="A8266" t="s">
        <v>41376</v>
      </c>
      <c r="B8266" t="s">
        <v>41377</v>
      </c>
      <c r="C8266" t="s">
        <v>41378</v>
      </c>
      <c r="D8266" t="s">
        <v>6206</v>
      </c>
      <c r="E8266" t="s">
        <v>5036</v>
      </c>
      <c r="F8266" t="s">
        <v>5037</v>
      </c>
    </row>
    <row r="8267" spans="1:6" x14ac:dyDescent="0.25">
      <c r="A8267" t="s">
        <v>41379</v>
      </c>
      <c r="B8267" t="s">
        <v>41380</v>
      </c>
      <c r="C8267" t="s">
        <v>41381</v>
      </c>
      <c r="D8267" t="s">
        <v>2513</v>
      </c>
      <c r="E8267" t="s">
        <v>41382</v>
      </c>
      <c r="F8267" t="s">
        <v>41383</v>
      </c>
    </row>
    <row r="8268" spans="1:6" x14ac:dyDescent="0.25">
      <c r="A8268" t="s">
        <v>41384</v>
      </c>
      <c r="B8268" t="s">
        <v>41385</v>
      </c>
      <c r="C8268" t="s">
        <v>41386</v>
      </c>
      <c r="D8268" t="s">
        <v>41387</v>
      </c>
      <c r="E8268" t="s">
        <v>71</v>
      </c>
      <c r="F8268" t="s">
        <v>72</v>
      </c>
    </row>
    <row r="8269" spans="1:6" x14ac:dyDescent="0.25">
      <c r="A8269" t="s">
        <v>41388</v>
      </c>
      <c r="B8269" t="s">
        <v>41389</v>
      </c>
      <c r="C8269" t="s">
        <v>41390</v>
      </c>
      <c r="D8269" t="s">
        <v>543</v>
      </c>
      <c r="E8269" t="s">
        <v>41391</v>
      </c>
      <c r="F8269" t="s">
        <v>41392</v>
      </c>
    </row>
    <row r="8270" spans="1:6" x14ac:dyDescent="0.25">
      <c r="A8270" t="s">
        <v>41393</v>
      </c>
      <c r="B8270" t="s">
        <v>41394</v>
      </c>
      <c r="C8270" t="s">
        <v>41395</v>
      </c>
      <c r="D8270" t="s">
        <v>41396</v>
      </c>
      <c r="E8270" t="s">
        <v>41397</v>
      </c>
      <c r="F8270" t="s">
        <v>41398</v>
      </c>
    </row>
    <row r="8271" spans="1:6" x14ac:dyDescent="0.25">
      <c r="A8271" t="s">
        <v>41399</v>
      </c>
      <c r="B8271" t="s">
        <v>41400</v>
      </c>
      <c r="C8271" t="s">
        <v>41401</v>
      </c>
      <c r="D8271" t="s">
        <v>41402</v>
      </c>
      <c r="E8271" t="s">
        <v>41403</v>
      </c>
      <c r="F8271" t="s">
        <v>41404</v>
      </c>
    </row>
    <row r="8272" spans="1:6" x14ac:dyDescent="0.25">
      <c r="A8272" t="s">
        <v>41405</v>
      </c>
      <c r="B8272" t="s">
        <v>41406</v>
      </c>
      <c r="C8272" t="s">
        <v>41407</v>
      </c>
      <c r="D8272" t="s">
        <v>41408</v>
      </c>
      <c r="E8272" t="s">
        <v>5723</v>
      </c>
      <c r="F8272" t="s">
        <v>5724</v>
      </c>
    </row>
    <row r="8273" spans="1:6" x14ac:dyDescent="0.25">
      <c r="A8273" t="s">
        <v>41409</v>
      </c>
      <c r="B8273" t="s">
        <v>41410</v>
      </c>
      <c r="C8273" t="s">
        <v>41411</v>
      </c>
      <c r="D8273" t="s">
        <v>41412</v>
      </c>
      <c r="E8273" t="s">
        <v>41413</v>
      </c>
      <c r="F8273" t="s">
        <v>41414</v>
      </c>
    </row>
    <row r="8274" spans="1:6" x14ac:dyDescent="0.25">
      <c r="A8274" t="s">
        <v>41415</v>
      </c>
      <c r="B8274" t="s">
        <v>41416</v>
      </c>
      <c r="C8274" t="s">
        <v>41417</v>
      </c>
      <c r="D8274" t="s">
        <v>13624</v>
      </c>
      <c r="E8274" t="s">
        <v>1051</v>
      </c>
      <c r="F8274" t="s">
        <v>1052</v>
      </c>
    </row>
    <row r="8275" spans="1:6" x14ac:dyDescent="0.25">
      <c r="A8275" t="s">
        <v>41418</v>
      </c>
      <c r="B8275" t="s">
        <v>41419</v>
      </c>
      <c r="C8275" t="s">
        <v>41420</v>
      </c>
      <c r="D8275" t="s">
        <v>41421</v>
      </c>
      <c r="E8275" t="s">
        <v>41422</v>
      </c>
      <c r="F8275" t="s">
        <v>41423</v>
      </c>
    </row>
    <row r="8276" spans="1:6" x14ac:dyDescent="0.25">
      <c r="A8276" t="s">
        <v>41424</v>
      </c>
      <c r="B8276" t="s">
        <v>41425</v>
      </c>
      <c r="C8276" t="s">
        <v>41426</v>
      </c>
      <c r="D8276" t="s">
        <v>41427</v>
      </c>
      <c r="E8276" t="s">
        <v>41428</v>
      </c>
      <c r="F8276" t="s">
        <v>41429</v>
      </c>
    </row>
    <row r="8277" spans="1:6" x14ac:dyDescent="0.25">
      <c r="A8277" t="s">
        <v>41430</v>
      </c>
      <c r="B8277" t="s">
        <v>41431</v>
      </c>
      <c r="C8277" t="s">
        <v>41432</v>
      </c>
      <c r="D8277" t="s">
        <v>41433</v>
      </c>
      <c r="E8277" t="s">
        <v>41434</v>
      </c>
      <c r="F8277" t="s">
        <v>41435</v>
      </c>
    </row>
    <row r="8278" spans="1:6" x14ac:dyDescent="0.25">
      <c r="A8278" t="s">
        <v>41436</v>
      </c>
      <c r="B8278" t="s">
        <v>41437</v>
      </c>
      <c r="C8278" t="s">
        <v>41438</v>
      </c>
      <c r="E8278" t="s">
        <v>41439</v>
      </c>
      <c r="F8278" t="s">
        <v>41440</v>
      </c>
    </row>
    <row r="8279" spans="1:6" x14ac:dyDescent="0.25">
      <c r="A8279" t="s">
        <v>41441</v>
      </c>
      <c r="B8279" t="s">
        <v>41442</v>
      </c>
      <c r="C8279" t="s">
        <v>41443</v>
      </c>
      <c r="D8279" t="s">
        <v>41444</v>
      </c>
      <c r="E8279" t="s">
        <v>41445</v>
      </c>
      <c r="F8279" t="s">
        <v>41446</v>
      </c>
    </row>
    <row r="8280" spans="1:6" x14ac:dyDescent="0.25">
      <c r="A8280" t="s">
        <v>41447</v>
      </c>
      <c r="B8280" t="s">
        <v>41448</v>
      </c>
      <c r="C8280" t="s">
        <v>41449</v>
      </c>
      <c r="D8280" t="s">
        <v>41450</v>
      </c>
    </row>
    <row r="8281" spans="1:6" x14ac:dyDescent="0.25">
      <c r="A8281" t="s">
        <v>41451</v>
      </c>
      <c r="B8281" t="s">
        <v>41452</v>
      </c>
      <c r="C8281" t="s">
        <v>41453</v>
      </c>
      <c r="D8281" t="s">
        <v>41454</v>
      </c>
      <c r="E8281" t="s">
        <v>41455</v>
      </c>
      <c r="F8281" t="s">
        <v>41456</v>
      </c>
    </row>
    <row r="8282" spans="1:6" x14ac:dyDescent="0.25">
      <c r="A8282" t="s">
        <v>41457</v>
      </c>
      <c r="B8282" t="s">
        <v>41458</v>
      </c>
      <c r="C8282" t="s">
        <v>41459</v>
      </c>
      <c r="D8282" t="s">
        <v>41460</v>
      </c>
      <c r="E8282" t="s">
        <v>41461</v>
      </c>
      <c r="F8282" t="s">
        <v>41462</v>
      </c>
    </row>
    <row r="8283" spans="1:6" x14ac:dyDescent="0.25">
      <c r="A8283" t="s">
        <v>41463</v>
      </c>
      <c r="B8283" t="s">
        <v>41464</v>
      </c>
      <c r="C8283" t="s">
        <v>41465</v>
      </c>
      <c r="D8283" t="s">
        <v>6008</v>
      </c>
      <c r="E8283" t="s">
        <v>41466</v>
      </c>
      <c r="F8283" t="s">
        <v>41467</v>
      </c>
    </row>
    <row r="8284" spans="1:6" x14ac:dyDescent="0.25">
      <c r="A8284" t="s">
        <v>41468</v>
      </c>
      <c r="B8284" t="s">
        <v>41469</v>
      </c>
      <c r="C8284" t="s">
        <v>41470</v>
      </c>
      <c r="D8284" t="s">
        <v>39519</v>
      </c>
      <c r="E8284" t="s">
        <v>41471</v>
      </c>
      <c r="F8284" t="s">
        <v>41472</v>
      </c>
    </row>
    <row r="8285" spans="1:6" x14ac:dyDescent="0.25">
      <c r="A8285" t="s">
        <v>41473</v>
      </c>
      <c r="B8285" t="s">
        <v>41474</v>
      </c>
      <c r="C8285" t="s">
        <v>41475</v>
      </c>
      <c r="D8285" t="s">
        <v>41476</v>
      </c>
      <c r="E8285" t="s">
        <v>41477</v>
      </c>
      <c r="F8285" t="s">
        <v>41478</v>
      </c>
    </row>
    <row r="8286" spans="1:6" x14ac:dyDescent="0.25">
      <c r="A8286" t="s">
        <v>41479</v>
      </c>
      <c r="B8286" t="s">
        <v>41480</v>
      </c>
      <c r="C8286" t="s">
        <v>41481</v>
      </c>
      <c r="D8286" t="s">
        <v>111</v>
      </c>
      <c r="E8286" t="s">
        <v>199</v>
      </c>
      <c r="F8286" t="s">
        <v>200</v>
      </c>
    </row>
    <row r="8287" spans="1:6" x14ac:dyDescent="0.25">
      <c r="A8287" t="s">
        <v>41482</v>
      </c>
      <c r="B8287" t="s">
        <v>41483</v>
      </c>
      <c r="C8287" t="s">
        <v>41484</v>
      </c>
      <c r="D8287" t="s">
        <v>41485</v>
      </c>
      <c r="E8287" t="s">
        <v>41486</v>
      </c>
      <c r="F8287" t="s">
        <v>41487</v>
      </c>
    </row>
    <row r="8288" spans="1:6" x14ac:dyDescent="0.25">
      <c r="A8288" t="s">
        <v>41488</v>
      </c>
      <c r="B8288" t="s">
        <v>41489</v>
      </c>
      <c r="C8288" t="s">
        <v>41490</v>
      </c>
      <c r="D8288" t="s">
        <v>17628</v>
      </c>
      <c r="E8288" t="s">
        <v>41491</v>
      </c>
      <c r="F8288" t="s">
        <v>41492</v>
      </c>
    </row>
    <row r="8289" spans="1:6" x14ac:dyDescent="0.25">
      <c r="A8289" t="s">
        <v>41493</v>
      </c>
      <c r="B8289" t="s">
        <v>41494</v>
      </c>
      <c r="C8289" t="s">
        <v>41495</v>
      </c>
      <c r="D8289" t="s">
        <v>17628</v>
      </c>
      <c r="E8289" t="s">
        <v>41491</v>
      </c>
      <c r="F8289" t="s">
        <v>41492</v>
      </c>
    </row>
    <row r="8290" spans="1:6" x14ac:dyDescent="0.25">
      <c r="A8290" t="s">
        <v>41496</v>
      </c>
      <c r="B8290" t="s">
        <v>41497</v>
      </c>
      <c r="C8290" t="s">
        <v>41498</v>
      </c>
      <c r="D8290" t="s">
        <v>41499</v>
      </c>
      <c r="E8290" t="s">
        <v>41500</v>
      </c>
      <c r="F8290" t="s">
        <v>41501</v>
      </c>
    </row>
    <row r="8291" spans="1:6" x14ac:dyDescent="0.25">
      <c r="A8291" t="s">
        <v>41502</v>
      </c>
      <c r="B8291" t="s">
        <v>41503</v>
      </c>
      <c r="C8291" t="s">
        <v>41504</v>
      </c>
      <c r="D8291" t="s">
        <v>11699</v>
      </c>
    </row>
    <row r="8292" spans="1:6" x14ac:dyDescent="0.25">
      <c r="A8292" t="s">
        <v>41505</v>
      </c>
      <c r="B8292" t="s">
        <v>41506</v>
      </c>
      <c r="C8292" t="s">
        <v>41507</v>
      </c>
      <c r="E8292" t="s">
        <v>41508</v>
      </c>
      <c r="F8292" t="s">
        <v>41509</v>
      </c>
    </row>
    <row r="8293" spans="1:6" x14ac:dyDescent="0.25">
      <c r="A8293" t="s">
        <v>41510</v>
      </c>
      <c r="B8293" t="s">
        <v>41511</v>
      </c>
      <c r="C8293" t="s">
        <v>41512</v>
      </c>
      <c r="D8293" t="s">
        <v>27713</v>
      </c>
      <c r="E8293" t="s">
        <v>41513</v>
      </c>
      <c r="F8293" t="s">
        <v>41514</v>
      </c>
    </row>
    <row r="8294" spans="1:6" x14ac:dyDescent="0.25">
      <c r="A8294" t="s">
        <v>41515</v>
      </c>
      <c r="B8294" t="s">
        <v>41516</v>
      </c>
      <c r="C8294" t="s">
        <v>41517</v>
      </c>
      <c r="D8294" t="s">
        <v>27713</v>
      </c>
      <c r="E8294" t="s">
        <v>41513</v>
      </c>
      <c r="F8294" t="s">
        <v>41514</v>
      </c>
    </row>
    <row r="8295" spans="1:6" x14ac:dyDescent="0.25">
      <c r="A8295" t="s">
        <v>41518</v>
      </c>
      <c r="B8295" t="s">
        <v>41519</v>
      </c>
      <c r="C8295" t="s">
        <v>41520</v>
      </c>
      <c r="D8295" t="s">
        <v>41521</v>
      </c>
      <c r="E8295" t="s">
        <v>41522</v>
      </c>
      <c r="F8295" t="s">
        <v>41523</v>
      </c>
    </row>
    <row r="8296" spans="1:6" x14ac:dyDescent="0.25">
      <c r="A8296" t="s">
        <v>41524</v>
      </c>
      <c r="B8296" t="s">
        <v>41525</v>
      </c>
      <c r="C8296" t="s">
        <v>41526</v>
      </c>
      <c r="D8296" t="s">
        <v>4011</v>
      </c>
      <c r="E8296" t="s">
        <v>41527</v>
      </c>
      <c r="F8296" t="s">
        <v>41528</v>
      </c>
    </row>
    <row r="8297" spans="1:6" x14ac:dyDescent="0.25">
      <c r="A8297" t="s">
        <v>41529</v>
      </c>
      <c r="B8297" t="s">
        <v>41530</v>
      </c>
      <c r="C8297" t="s">
        <v>41531</v>
      </c>
      <c r="D8297" t="s">
        <v>41532</v>
      </c>
      <c r="E8297" t="s">
        <v>41533</v>
      </c>
      <c r="F8297" t="s">
        <v>41534</v>
      </c>
    </row>
    <row r="8298" spans="1:6" x14ac:dyDescent="0.25">
      <c r="A8298" t="s">
        <v>41535</v>
      </c>
      <c r="B8298" t="s">
        <v>41536</v>
      </c>
      <c r="C8298" t="s">
        <v>41537</v>
      </c>
      <c r="D8298" t="s">
        <v>21745</v>
      </c>
      <c r="E8298" t="s">
        <v>71</v>
      </c>
      <c r="F8298" t="s">
        <v>72</v>
      </c>
    </row>
    <row r="8299" spans="1:6" x14ac:dyDescent="0.25">
      <c r="A8299" t="s">
        <v>41538</v>
      </c>
      <c r="B8299" t="s">
        <v>41539</v>
      </c>
      <c r="C8299" t="s">
        <v>41540</v>
      </c>
      <c r="D8299" t="s">
        <v>41541</v>
      </c>
      <c r="E8299" t="s">
        <v>41542</v>
      </c>
      <c r="F8299" t="s">
        <v>41543</v>
      </c>
    </row>
    <row r="8300" spans="1:6" x14ac:dyDescent="0.25">
      <c r="A8300" t="s">
        <v>41544</v>
      </c>
      <c r="B8300" t="s">
        <v>41545</v>
      </c>
      <c r="C8300" t="s">
        <v>41546</v>
      </c>
      <c r="D8300" t="s">
        <v>41547</v>
      </c>
      <c r="E8300" t="s">
        <v>41548</v>
      </c>
      <c r="F8300" t="s">
        <v>41549</v>
      </c>
    </row>
    <row r="8301" spans="1:6" x14ac:dyDescent="0.25">
      <c r="A8301" t="s">
        <v>41550</v>
      </c>
      <c r="B8301" t="s">
        <v>41551</v>
      </c>
      <c r="C8301" t="s">
        <v>41552</v>
      </c>
      <c r="D8301" t="s">
        <v>5158</v>
      </c>
      <c r="E8301" t="s">
        <v>41553</v>
      </c>
      <c r="F8301" t="s">
        <v>41554</v>
      </c>
    </row>
    <row r="8302" spans="1:6" x14ac:dyDescent="0.25">
      <c r="A8302" t="s">
        <v>41555</v>
      </c>
      <c r="B8302" t="s">
        <v>41556</v>
      </c>
      <c r="C8302" t="s">
        <v>41557</v>
      </c>
      <c r="D8302" t="s">
        <v>41558</v>
      </c>
      <c r="E8302" t="s">
        <v>41559</v>
      </c>
      <c r="F8302" t="s">
        <v>41560</v>
      </c>
    </row>
    <row r="8303" spans="1:6" x14ac:dyDescent="0.25">
      <c r="A8303" t="s">
        <v>41561</v>
      </c>
      <c r="B8303" t="s">
        <v>41562</v>
      </c>
      <c r="C8303" t="s">
        <v>41563</v>
      </c>
      <c r="D8303" t="s">
        <v>41564</v>
      </c>
      <c r="E8303" t="s">
        <v>41565</v>
      </c>
      <c r="F8303" t="s">
        <v>41566</v>
      </c>
    </row>
    <row r="8304" spans="1:6" x14ac:dyDescent="0.25">
      <c r="A8304" t="s">
        <v>41567</v>
      </c>
      <c r="B8304" t="s">
        <v>41568</v>
      </c>
      <c r="C8304" t="s">
        <v>41569</v>
      </c>
      <c r="D8304" t="s">
        <v>41570</v>
      </c>
      <c r="E8304" t="s">
        <v>41571</v>
      </c>
      <c r="F8304" t="s">
        <v>41572</v>
      </c>
    </row>
    <row r="8305" spans="1:6" x14ac:dyDescent="0.25">
      <c r="A8305" t="s">
        <v>41573</v>
      </c>
      <c r="B8305" t="s">
        <v>41574</v>
      </c>
      <c r="C8305" t="s">
        <v>41575</v>
      </c>
      <c r="D8305" t="s">
        <v>41576</v>
      </c>
    </row>
    <row r="8306" spans="1:6" x14ac:dyDescent="0.25">
      <c r="A8306" t="s">
        <v>41577</v>
      </c>
      <c r="B8306" t="s">
        <v>41578</v>
      </c>
      <c r="C8306" t="s">
        <v>41579</v>
      </c>
      <c r="D8306" t="s">
        <v>32788</v>
      </c>
      <c r="E8306" t="s">
        <v>41580</v>
      </c>
      <c r="F8306" t="s">
        <v>41581</v>
      </c>
    </row>
    <row r="8307" spans="1:6" x14ac:dyDescent="0.25">
      <c r="A8307" t="s">
        <v>41582</v>
      </c>
      <c r="B8307" t="s">
        <v>41583</v>
      </c>
      <c r="C8307" t="s">
        <v>41584</v>
      </c>
      <c r="D8307" t="s">
        <v>24804</v>
      </c>
      <c r="E8307" t="s">
        <v>19557</v>
      </c>
      <c r="F8307" t="s">
        <v>19558</v>
      </c>
    </row>
    <row r="8308" spans="1:6" x14ac:dyDescent="0.25">
      <c r="A8308" t="s">
        <v>41585</v>
      </c>
      <c r="B8308" t="s">
        <v>41586</v>
      </c>
      <c r="C8308" t="s">
        <v>41587</v>
      </c>
      <c r="D8308" t="s">
        <v>8454</v>
      </c>
      <c r="E8308" t="s">
        <v>1298</v>
      </c>
      <c r="F8308" t="s">
        <v>1299</v>
      </c>
    </row>
    <row r="8309" spans="1:6" x14ac:dyDescent="0.25">
      <c r="A8309" t="s">
        <v>41588</v>
      </c>
      <c r="B8309" t="s">
        <v>41589</v>
      </c>
      <c r="C8309" t="s">
        <v>41590</v>
      </c>
      <c r="D8309" t="s">
        <v>1669</v>
      </c>
      <c r="E8309" t="s">
        <v>41591</v>
      </c>
      <c r="F8309" t="s">
        <v>41592</v>
      </c>
    </row>
    <row r="8310" spans="1:6" x14ac:dyDescent="0.25">
      <c r="A8310" t="s">
        <v>41593</v>
      </c>
      <c r="B8310" t="s">
        <v>41594</v>
      </c>
      <c r="C8310" t="s">
        <v>41595</v>
      </c>
      <c r="D8310" t="s">
        <v>1669</v>
      </c>
      <c r="E8310" t="s">
        <v>41591</v>
      </c>
      <c r="F8310" t="s">
        <v>41592</v>
      </c>
    </row>
    <row r="8311" spans="1:6" x14ac:dyDescent="0.25">
      <c r="A8311" t="s">
        <v>41596</v>
      </c>
      <c r="B8311" t="s">
        <v>41597</v>
      </c>
      <c r="C8311" t="s">
        <v>41598</v>
      </c>
      <c r="E8311" t="s">
        <v>71</v>
      </c>
      <c r="F8311" t="s">
        <v>72</v>
      </c>
    </row>
    <row r="8312" spans="1:6" x14ac:dyDescent="0.25">
      <c r="A8312" t="s">
        <v>41599</v>
      </c>
      <c r="B8312" t="s">
        <v>41600</v>
      </c>
      <c r="C8312" t="s">
        <v>41601</v>
      </c>
      <c r="D8312" t="s">
        <v>41602</v>
      </c>
      <c r="E8312" t="s">
        <v>41603</v>
      </c>
      <c r="F8312" t="s">
        <v>41604</v>
      </c>
    </row>
    <row r="8313" spans="1:6" x14ac:dyDescent="0.25">
      <c r="A8313" t="s">
        <v>41605</v>
      </c>
      <c r="B8313" t="s">
        <v>41606</v>
      </c>
      <c r="C8313" t="s">
        <v>41607</v>
      </c>
      <c r="D8313" t="s">
        <v>41608</v>
      </c>
      <c r="E8313" t="s">
        <v>41609</v>
      </c>
      <c r="F8313" t="s">
        <v>41610</v>
      </c>
    </row>
    <row r="8314" spans="1:6" x14ac:dyDescent="0.25">
      <c r="A8314" t="s">
        <v>41611</v>
      </c>
      <c r="B8314" t="s">
        <v>41612</v>
      </c>
      <c r="C8314" t="s">
        <v>41613</v>
      </c>
      <c r="D8314" t="s">
        <v>1595</v>
      </c>
      <c r="E8314" t="s">
        <v>2148</v>
      </c>
      <c r="F8314" t="s">
        <v>2149</v>
      </c>
    </row>
    <row r="8315" spans="1:6" x14ac:dyDescent="0.25">
      <c r="A8315" t="s">
        <v>41614</v>
      </c>
      <c r="B8315" t="s">
        <v>41615</v>
      </c>
      <c r="C8315" t="s">
        <v>41616</v>
      </c>
      <c r="D8315" t="s">
        <v>41617</v>
      </c>
      <c r="E8315" t="s">
        <v>41618</v>
      </c>
      <c r="F8315" t="s">
        <v>41619</v>
      </c>
    </row>
    <row r="8316" spans="1:6" x14ac:dyDescent="0.25">
      <c r="A8316" t="s">
        <v>41620</v>
      </c>
      <c r="B8316" t="s">
        <v>41621</v>
      </c>
      <c r="C8316" t="s">
        <v>41622</v>
      </c>
      <c r="D8316" t="s">
        <v>41623</v>
      </c>
      <c r="E8316" t="s">
        <v>41624</v>
      </c>
      <c r="F8316" t="s">
        <v>41625</v>
      </c>
    </row>
    <row r="8317" spans="1:6" x14ac:dyDescent="0.25">
      <c r="A8317" t="s">
        <v>41626</v>
      </c>
      <c r="B8317" t="s">
        <v>41627</v>
      </c>
      <c r="C8317" t="s">
        <v>41628</v>
      </c>
      <c r="D8317" t="s">
        <v>18917</v>
      </c>
      <c r="E8317" t="s">
        <v>41629</v>
      </c>
      <c r="F8317" t="s">
        <v>41630</v>
      </c>
    </row>
    <row r="8318" spans="1:6" x14ac:dyDescent="0.25">
      <c r="A8318" t="s">
        <v>41631</v>
      </c>
      <c r="B8318" t="s">
        <v>41632</v>
      </c>
      <c r="C8318" t="s">
        <v>41633</v>
      </c>
      <c r="D8318" t="s">
        <v>41634</v>
      </c>
      <c r="E8318" t="s">
        <v>41635</v>
      </c>
      <c r="F8318" t="s">
        <v>41636</v>
      </c>
    </row>
    <row r="8319" spans="1:6" x14ac:dyDescent="0.25">
      <c r="A8319" t="s">
        <v>41637</v>
      </c>
      <c r="B8319" t="s">
        <v>41638</v>
      </c>
      <c r="C8319" t="s">
        <v>41639</v>
      </c>
      <c r="D8319" t="s">
        <v>2007</v>
      </c>
      <c r="E8319" t="s">
        <v>36792</v>
      </c>
      <c r="F8319" t="s">
        <v>36793</v>
      </c>
    </row>
    <row r="8320" spans="1:6" x14ac:dyDescent="0.25">
      <c r="A8320" t="s">
        <v>41640</v>
      </c>
      <c r="B8320" t="s">
        <v>41641</v>
      </c>
      <c r="C8320" t="s">
        <v>41642</v>
      </c>
      <c r="D8320" t="s">
        <v>30331</v>
      </c>
      <c r="E8320" t="s">
        <v>4242</v>
      </c>
      <c r="F8320" t="s">
        <v>4243</v>
      </c>
    </row>
    <row r="8321" spans="1:6" x14ac:dyDescent="0.25">
      <c r="A8321" t="s">
        <v>41643</v>
      </c>
      <c r="B8321" t="s">
        <v>41644</v>
      </c>
      <c r="C8321" t="s">
        <v>41645</v>
      </c>
      <c r="D8321" t="s">
        <v>1595</v>
      </c>
      <c r="E8321" t="s">
        <v>2148</v>
      </c>
      <c r="F8321" t="s">
        <v>2149</v>
      </c>
    </row>
    <row r="8322" spans="1:6" x14ac:dyDescent="0.25">
      <c r="A8322" t="s">
        <v>41646</v>
      </c>
      <c r="B8322" t="s">
        <v>41647</v>
      </c>
      <c r="C8322" t="s">
        <v>41648</v>
      </c>
      <c r="D8322" t="s">
        <v>41649</v>
      </c>
      <c r="E8322" t="s">
        <v>41650</v>
      </c>
      <c r="F8322" t="s">
        <v>41651</v>
      </c>
    </row>
    <row r="8323" spans="1:6" x14ac:dyDescent="0.25">
      <c r="A8323" t="s">
        <v>41652</v>
      </c>
      <c r="B8323" t="s">
        <v>41653</v>
      </c>
      <c r="C8323" t="s">
        <v>41654</v>
      </c>
      <c r="D8323" t="s">
        <v>41655</v>
      </c>
      <c r="E8323" t="s">
        <v>41650</v>
      </c>
      <c r="F8323" t="s">
        <v>41651</v>
      </c>
    </row>
    <row r="8324" spans="1:6" x14ac:dyDescent="0.25">
      <c r="A8324" t="s">
        <v>41656</v>
      </c>
      <c r="B8324" t="s">
        <v>41657</v>
      </c>
      <c r="C8324" t="s">
        <v>41658</v>
      </c>
      <c r="D8324" t="s">
        <v>41659</v>
      </c>
      <c r="E8324" t="s">
        <v>41660</v>
      </c>
      <c r="F8324" t="s">
        <v>41661</v>
      </c>
    </row>
    <row r="8325" spans="1:6" x14ac:dyDescent="0.25">
      <c r="A8325" t="s">
        <v>41662</v>
      </c>
      <c r="B8325" t="s">
        <v>41663</v>
      </c>
      <c r="C8325" t="s">
        <v>41664</v>
      </c>
      <c r="D8325" t="s">
        <v>7697</v>
      </c>
      <c r="E8325" t="s">
        <v>41665</v>
      </c>
      <c r="F8325" t="s">
        <v>41666</v>
      </c>
    </row>
    <row r="8326" spans="1:6" x14ac:dyDescent="0.25">
      <c r="A8326" t="s">
        <v>41667</v>
      </c>
      <c r="B8326" t="s">
        <v>41668</v>
      </c>
      <c r="C8326" t="s">
        <v>41669</v>
      </c>
      <c r="D8326" t="s">
        <v>1589</v>
      </c>
      <c r="E8326" t="s">
        <v>2148</v>
      </c>
      <c r="F8326" t="s">
        <v>2149</v>
      </c>
    </row>
    <row r="8327" spans="1:6" x14ac:dyDescent="0.25">
      <c r="A8327" t="s">
        <v>41670</v>
      </c>
      <c r="B8327" t="s">
        <v>41671</v>
      </c>
      <c r="C8327" t="s">
        <v>41672</v>
      </c>
      <c r="D8327" t="s">
        <v>41673</v>
      </c>
      <c r="E8327" t="s">
        <v>41674</v>
      </c>
      <c r="F8327" t="s">
        <v>41675</v>
      </c>
    </row>
    <row r="8328" spans="1:6" x14ac:dyDescent="0.25">
      <c r="A8328" t="s">
        <v>41676</v>
      </c>
      <c r="B8328" t="s">
        <v>41677</v>
      </c>
      <c r="C8328" t="s">
        <v>41678</v>
      </c>
      <c r="D8328" t="s">
        <v>41679</v>
      </c>
      <c r="E8328" t="s">
        <v>3728</v>
      </c>
      <c r="F8328" t="s">
        <v>3729</v>
      </c>
    </row>
    <row r="8329" spans="1:6" x14ac:dyDescent="0.25">
      <c r="A8329" t="s">
        <v>41680</v>
      </c>
      <c r="B8329" t="s">
        <v>41681</v>
      </c>
      <c r="C8329" t="s">
        <v>41682</v>
      </c>
      <c r="D8329" t="s">
        <v>7697</v>
      </c>
      <c r="E8329" t="s">
        <v>41665</v>
      </c>
      <c r="F8329" t="s">
        <v>41666</v>
      </c>
    </row>
    <row r="8330" spans="1:6" x14ac:dyDescent="0.25">
      <c r="A8330" t="s">
        <v>41683</v>
      </c>
      <c r="B8330" t="s">
        <v>41684</v>
      </c>
      <c r="C8330" t="s">
        <v>41685</v>
      </c>
      <c r="D8330" t="s">
        <v>3865</v>
      </c>
      <c r="E8330" t="s">
        <v>41686</v>
      </c>
      <c r="F8330" t="s">
        <v>41687</v>
      </c>
    </row>
    <row r="8331" spans="1:6" x14ac:dyDescent="0.25">
      <c r="A8331" t="s">
        <v>41688</v>
      </c>
      <c r="B8331" t="s">
        <v>41689</v>
      </c>
      <c r="C8331" t="s">
        <v>41690</v>
      </c>
      <c r="E8331" t="s">
        <v>41691</v>
      </c>
      <c r="F8331" t="s">
        <v>41692</v>
      </c>
    </row>
    <row r="8332" spans="1:6" x14ac:dyDescent="0.25">
      <c r="A8332" t="s">
        <v>41693</v>
      </c>
      <c r="B8332" t="s">
        <v>41694</v>
      </c>
      <c r="C8332" t="s">
        <v>41695</v>
      </c>
      <c r="D8332" t="s">
        <v>41696</v>
      </c>
      <c r="E8332" t="s">
        <v>41697</v>
      </c>
      <c r="F8332" t="s">
        <v>41698</v>
      </c>
    </row>
    <row r="8333" spans="1:6" x14ac:dyDescent="0.25">
      <c r="A8333" t="s">
        <v>41699</v>
      </c>
      <c r="B8333" t="s">
        <v>41700</v>
      </c>
      <c r="C8333" t="s">
        <v>41701</v>
      </c>
      <c r="D8333" t="s">
        <v>41702</v>
      </c>
      <c r="E8333" t="s">
        <v>41703</v>
      </c>
      <c r="F8333" t="s">
        <v>41704</v>
      </c>
    </row>
    <row r="8334" spans="1:6" x14ac:dyDescent="0.25">
      <c r="A8334" t="s">
        <v>41705</v>
      </c>
      <c r="B8334" t="s">
        <v>41706</v>
      </c>
      <c r="C8334" t="s">
        <v>41707</v>
      </c>
      <c r="D8334" t="s">
        <v>41708</v>
      </c>
      <c r="E8334" t="s">
        <v>17902</v>
      </c>
      <c r="F8334" t="s">
        <v>17903</v>
      </c>
    </row>
    <row r="8335" spans="1:6" x14ac:dyDescent="0.25">
      <c r="A8335" t="s">
        <v>41709</v>
      </c>
      <c r="B8335" t="s">
        <v>41710</v>
      </c>
      <c r="C8335" t="s">
        <v>41711</v>
      </c>
      <c r="D8335" t="s">
        <v>41712</v>
      </c>
      <c r="E8335" t="s">
        <v>41713</v>
      </c>
      <c r="F8335" t="s">
        <v>41714</v>
      </c>
    </row>
    <row r="8336" spans="1:6" x14ac:dyDescent="0.25">
      <c r="A8336" t="s">
        <v>41715</v>
      </c>
      <c r="B8336" t="s">
        <v>41716</v>
      </c>
      <c r="C8336" t="s">
        <v>41717</v>
      </c>
      <c r="D8336" t="s">
        <v>41718</v>
      </c>
      <c r="E8336" t="s">
        <v>41719</v>
      </c>
      <c r="F8336" t="s">
        <v>41720</v>
      </c>
    </row>
    <row r="8337" spans="1:6" x14ac:dyDescent="0.25">
      <c r="A8337" t="s">
        <v>41721</v>
      </c>
      <c r="B8337" t="s">
        <v>41722</v>
      </c>
      <c r="C8337" t="s">
        <v>41723</v>
      </c>
      <c r="D8337" t="s">
        <v>24296</v>
      </c>
      <c r="E8337" t="s">
        <v>41724</v>
      </c>
      <c r="F8337" t="s">
        <v>41725</v>
      </c>
    </row>
    <row r="8338" spans="1:6" x14ac:dyDescent="0.25">
      <c r="A8338" t="s">
        <v>41726</v>
      </c>
      <c r="B8338" t="s">
        <v>41727</v>
      </c>
      <c r="C8338" t="s">
        <v>41728</v>
      </c>
      <c r="D8338" t="s">
        <v>41729</v>
      </c>
      <c r="E8338" t="s">
        <v>41730</v>
      </c>
      <c r="F8338" t="s">
        <v>41731</v>
      </c>
    </row>
    <row r="8339" spans="1:6" x14ac:dyDescent="0.25">
      <c r="A8339" t="s">
        <v>41732</v>
      </c>
      <c r="B8339" t="s">
        <v>41733</v>
      </c>
      <c r="C8339" t="s">
        <v>41734</v>
      </c>
      <c r="D8339" t="s">
        <v>41735</v>
      </c>
      <c r="E8339" t="s">
        <v>71</v>
      </c>
      <c r="F8339" t="s">
        <v>72</v>
      </c>
    </row>
    <row r="8340" spans="1:6" x14ac:dyDescent="0.25">
      <c r="A8340" t="s">
        <v>41736</v>
      </c>
      <c r="B8340" t="s">
        <v>41737</v>
      </c>
      <c r="C8340" t="s">
        <v>41738</v>
      </c>
      <c r="D8340" t="s">
        <v>676</v>
      </c>
      <c r="E8340" t="s">
        <v>21576</v>
      </c>
      <c r="F8340" t="s">
        <v>21577</v>
      </c>
    </row>
    <row r="8341" spans="1:6" x14ac:dyDescent="0.25">
      <c r="A8341" t="s">
        <v>41739</v>
      </c>
      <c r="B8341" t="s">
        <v>41740</v>
      </c>
      <c r="C8341" t="s">
        <v>41741</v>
      </c>
      <c r="D8341" t="s">
        <v>41742</v>
      </c>
      <c r="E8341" t="s">
        <v>41743</v>
      </c>
      <c r="F8341" t="s">
        <v>41744</v>
      </c>
    </row>
    <row r="8342" spans="1:6" x14ac:dyDescent="0.25">
      <c r="A8342" t="s">
        <v>41745</v>
      </c>
      <c r="B8342" t="s">
        <v>41746</v>
      </c>
      <c r="C8342" t="s">
        <v>41747</v>
      </c>
      <c r="D8342" t="s">
        <v>41748</v>
      </c>
      <c r="E8342" t="s">
        <v>41749</v>
      </c>
      <c r="F8342" t="s">
        <v>41750</v>
      </c>
    </row>
    <row r="8343" spans="1:6" x14ac:dyDescent="0.25">
      <c r="A8343" t="s">
        <v>41751</v>
      </c>
      <c r="B8343" t="s">
        <v>41752</v>
      </c>
      <c r="C8343" t="s">
        <v>41753</v>
      </c>
      <c r="D8343" t="s">
        <v>23203</v>
      </c>
      <c r="E8343" t="s">
        <v>41754</v>
      </c>
      <c r="F8343" t="s">
        <v>41755</v>
      </c>
    </row>
    <row r="8344" spans="1:6" x14ac:dyDescent="0.25">
      <c r="A8344" t="s">
        <v>41756</v>
      </c>
      <c r="B8344" t="s">
        <v>41757</v>
      </c>
      <c r="C8344" t="s">
        <v>41758</v>
      </c>
      <c r="D8344" t="s">
        <v>23203</v>
      </c>
      <c r="E8344" t="s">
        <v>41754</v>
      </c>
      <c r="F8344" t="s">
        <v>41755</v>
      </c>
    </row>
    <row r="8345" spans="1:6" x14ac:dyDescent="0.25">
      <c r="A8345" t="s">
        <v>41759</v>
      </c>
      <c r="B8345" t="s">
        <v>41760</v>
      </c>
      <c r="C8345" t="s">
        <v>41761</v>
      </c>
      <c r="D8345" t="s">
        <v>15149</v>
      </c>
      <c r="E8345" t="s">
        <v>41762</v>
      </c>
      <c r="F8345" t="s">
        <v>41763</v>
      </c>
    </row>
    <row r="8346" spans="1:6" x14ac:dyDescent="0.25">
      <c r="A8346" t="s">
        <v>41764</v>
      </c>
      <c r="B8346" t="s">
        <v>41765</v>
      </c>
      <c r="C8346" t="s">
        <v>41766</v>
      </c>
      <c r="D8346" t="s">
        <v>41767</v>
      </c>
      <c r="E8346" t="s">
        <v>41768</v>
      </c>
      <c r="F8346" t="s">
        <v>41769</v>
      </c>
    </row>
    <row r="8347" spans="1:6" x14ac:dyDescent="0.25">
      <c r="A8347" t="s">
        <v>41770</v>
      </c>
      <c r="B8347" t="s">
        <v>41771</v>
      </c>
      <c r="C8347" t="s">
        <v>41772</v>
      </c>
      <c r="D8347" t="s">
        <v>2085</v>
      </c>
      <c r="E8347" t="s">
        <v>6195</v>
      </c>
      <c r="F8347" t="s">
        <v>6196</v>
      </c>
    </row>
    <row r="8348" spans="1:6" x14ac:dyDescent="0.25">
      <c r="A8348" t="s">
        <v>41773</v>
      </c>
      <c r="B8348" t="s">
        <v>41774</v>
      </c>
      <c r="C8348" t="s">
        <v>41775</v>
      </c>
      <c r="D8348" t="s">
        <v>41634</v>
      </c>
      <c r="E8348" t="s">
        <v>41776</v>
      </c>
      <c r="F8348" t="s">
        <v>41777</v>
      </c>
    </row>
    <row r="8349" spans="1:6" x14ac:dyDescent="0.25">
      <c r="A8349" t="s">
        <v>41778</v>
      </c>
      <c r="B8349" t="s">
        <v>41779</v>
      </c>
      <c r="C8349" t="s">
        <v>41780</v>
      </c>
      <c r="D8349" t="s">
        <v>41781</v>
      </c>
      <c r="E8349" t="s">
        <v>41782</v>
      </c>
      <c r="F8349" t="s">
        <v>41783</v>
      </c>
    </row>
    <row r="8350" spans="1:6" x14ac:dyDescent="0.25">
      <c r="A8350" t="s">
        <v>41784</v>
      </c>
      <c r="B8350" t="s">
        <v>41785</v>
      </c>
      <c r="C8350" t="s">
        <v>41786</v>
      </c>
      <c r="D8350" t="s">
        <v>41787</v>
      </c>
      <c r="E8350" t="s">
        <v>41788</v>
      </c>
      <c r="F8350" t="s">
        <v>41789</v>
      </c>
    </row>
    <row r="8351" spans="1:6" x14ac:dyDescent="0.25">
      <c r="A8351" t="s">
        <v>41790</v>
      </c>
      <c r="B8351" t="s">
        <v>41791</v>
      </c>
      <c r="C8351" t="s">
        <v>41792</v>
      </c>
      <c r="D8351" t="s">
        <v>41793</v>
      </c>
      <c r="E8351" t="s">
        <v>41794</v>
      </c>
      <c r="F8351" t="s">
        <v>41795</v>
      </c>
    </row>
    <row r="8352" spans="1:6" x14ac:dyDescent="0.25">
      <c r="A8352" t="s">
        <v>41796</v>
      </c>
      <c r="B8352" t="s">
        <v>41797</v>
      </c>
      <c r="C8352" t="s">
        <v>41798</v>
      </c>
      <c r="D8352" t="s">
        <v>41799</v>
      </c>
      <c r="E8352" t="s">
        <v>41800</v>
      </c>
      <c r="F8352" t="s">
        <v>41801</v>
      </c>
    </row>
    <row r="8353" spans="1:6" x14ac:dyDescent="0.25">
      <c r="A8353" t="s">
        <v>41802</v>
      </c>
      <c r="B8353" t="s">
        <v>41803</v>
      </c>
      <c r="C8353" t="s">
        <v>41804</v>
      </c>
      <c r="D8353" t="s">
        <v>30571</v>
      </c>
    </row>
    <row r="8354" spans="1:6" x14ac:dyDescent="0.25">
      <c r="A8354" t="s">
        <v>41805</v>
      </c>
      <c r="B8354" t="s">
        <v>41806</v>
      </c>
      <c r="C8354" t="s">
        <v>41807</v>
      </c>
      <c r="E8354" t="s">
        <v>41808</v>
      </c>
      <c r="F8354" t="s">
        <v>41809</v>
      </c>
    </row>
    <row r="8355" spans="1:6" x14ac:dyDescent="0.25">
      <c r="A8355" t="s">
        <v>41810</v>
      </c>
      <c r="B8355" t="s">
        <v>41811</v>
      </c>
      <c r="C8355" t="s">
        <v>41812</v>
      </c>
      <c r="D8355" t="s">
        <v>41813</v>
      </c>
      <c r="E8355" t="s">
        <v>41814</v>
      </c>
      <c r="F8355" t="s">
        <v>41815</v>
      </c>
    </row>
    <row r="8356" spans="1:6" x14ac:dyDescent="0.25">
      <c r="A8356" t="s">
        <v>41816</v>
      </c>
      <c r="B8356" t="s">
        <v>41817</v>
      </c>
      <c r="C8356" t="s">
        <v>41818</v>
      </c>
      <c r="E8356" t="s">
        <v>41819</v>
      </c>
      <c r="F8356" t="s">
        <v>41820</v>
      </c>
    </row>
    <row r="8357" spans="1:6" x14ac:dyDescent="0.25">
      <c r="A8357" t="s">
        <v>41821</v>
      </c>
      <c r="B8357" t="s">
        <v>41822</v>
      </c>
      <c r="C8357" t="s">
        <v>41823</v>
      </c>
      <c r="D8357" t="s">
        <v>41824</v>
      </c>
      <c r="E8357" t="s">
        <v>41825</v>
      </c>
      <c r="F8357" t="s">
        <v>41826</v>
      </c>
    </row>
    <row r="8358" spans="1:6" x14ac:dyDescent="0.25">
      <c r="A8358" t="s">
        <v>41827</v>
      </c>
      <c r="B8358" t="s">
        <v>41828</v>
      </c>
      <c r="C8358" t="s">
        <v>41829</v>
      </c>
      <c r="D8358" t="s">
        <v>41830</v>
      </c>
      <c r="E8358" t="s">
        <v>41831</v>
      </c>
      <c r="F8358" t="s">
        <v>41832</v>
      </c>
    </row>
    <row r="8359" spans="1:6" x14ac:dyDescent="0.25">
      <c r="A8359" t="s">
        <v>41833</v>
      </c>
      <c r="B8359" t="s">
        <v>41834</v>
      </c>
      <c r="C8359" t="s">
        <v>41835</v>
      </c>
      <c r="D8359" t="s">
        <v>8726</v>
      </c>
      <c r="E8359" t="s">
        <v>41836</v>
      </c>
      <c r="F8359" t="s">
        <v>41837</v>
      </c>
    </row>
    <row r="8360" spans="1:6" x14ac:dyDescent="0.25">
      <c r="A8360" t="s">
        <v>41838</v>
      </c>
      <c r="B8360" t="s">
        <v>41839</v>
      </c>
      <c r="C8360" t="s">
        <v>41840</v>
      </c>
      <c r="D8360" t="s">
        <v>41841</v>
      </c>
      <c r="E8360" t="s">
        <v>41842</v>
      </c>
      <c r="F8360" t="s">
        <v>41843</v>
      </c>
    </row>
    <row r="8361" spans="1:6" x14ac:dyDescent="0.25">
      <c r="A8361" t="s">
        <v>41844</v>
      </c>
      <c r="B8361" t="s">
        <v>41845</v>
      </c>
      <c r="C8361" t="s">
        <v>41846</v>
      </c>
      <c r="D8361" t="s">
        <v>8639</v>
      </c>
      <c r="E8361" t="s">
        <v>8640</v>
      </c>
      <c r="F8361" t="s">
        <v>8641</v>
      </c>
    </row>
    <row r="8362" spans="1:6" x14ac:dyDescent="0.25">
      <c r="A8362" t="s">
        <v>41847</v>
      </c>
      <c r="B8362" t="s">
        <v>41848</v>
      </c>
      <c r="C8362" t="s">
        <v>41849</v>
      </c>
      <c r="D8362" t="s">
        <v>12729</v>
      </c>
      <c r="E8362" t="s">
        <v>41850</v>
      </c>
      <c r="F8362" t="s">
        <v>41851</v>
      </c>
    </row>
    <row r="8363" spans="1:6" x14ac:dyDescent="0.25">
      <c r="A8363" t="s">
        <v>41852</v>
      </c>
      <c r="B8363" t="s">
        <v>41853</v>
      </c>
      <c r="C8363" t="s">
        <v>41854</v>
      </c>
      <c r="D8363" t="s">
        <v>25193</v>
      </c>
      <c r="E8363" t="s">
        <v>5036</v>
      </c>
      <c r="F8363" t="s">
        <v>5037</v>
      </c>
    </row>
    <row r="8364" spans="1:6" x14ac:dyDescent="0.25">
      <c r="A8364" t="s">
        <v>41855</v>
      </c>
      <c r="B8364" t="s">
        <v>41856</v>
      </c>
      <c r="C8364" t="s">
        <v>41857</v>
      </c>
      <c r="D8364" t="s">
        <v>41858</v>
      </c>
      <c r="E8364" t="s">
        <v>8657</v>
      </c>
      <c r="F8364" t="s">
        <v>8658</v>
      </c>
    </row>
    <row r="8365" spans="1:6" x14ac:dyDescent="0.25">
      <c r="A8365" t="s">
        <v>41859</v>
      </c>
      <c r="B8365" t="s">
        <v>41860</v>
      </c>
      <c r="C8365" t="s">
        <v>41861</v>
      </c>
      <c r="D8365" t="s">
        <v>41862</v>
      </c>
      <c r="E8365" t="s">
        <v>15958</v>
      </c>
      <c r="F8365" t="s">
        <v>15959</v>
      </c>
    </row>
    <row r="8366" spans="1:6" x14ac:dyDescent="0.25">
      <c r="A8366" t="s">
        <v>41863</v>
      </c>
      <c r="B8366" t="s">
        <v>41864</v>
      </c>
      <c r="C8366" t="s">
        <v>41865</v>
      </c>
      <c r="E8366" t="s">
        <v>41866</v>
      </c>
      <c r="F8366" t="s">
        <v>41867</v>
      </c>
    </row>
    <row r="8367" spans="1:6" x14ac:dyDescent="0.25">
      <c r="A8367" t="s">
        <v>41868</v>
      </c>
      <c r="B8367" t="s">
        <v>41869</v>
      </c>
      <c r="C8367" t="s">
        <v>41870</v>
      </c>
      <c r="D8367" t="s">
        <v>543</v>
      </c>
      <c r="E8367" t="s">
        <v>41871</v>
      </c>
      <c r="F8367" t="s">
        <v>41872</v>
      </c>
    </row>
    <row r="8368" spans="1:6" x14ac:dyDescent="0.25">
      <c r="A8368" t="s">
        <v>41873</v>
      </c>
      <c r="B8368" t="s">
        <v>41874</v>
      </c>
      <c r="C8368" t="s">
        <v>41875</v>
      </c>
      <c r="D8368" t="s">
        <v>41876</v>
      </c>
      <c r="E8368" t="s">
        <v>41877</v>
      </c>
      <c r="F8368" t="s">
        <v>41878</v>
      </c>
    </row>
    <row r="8369" spans="1:6" x14ac:dyDescent="0.25">
      <c r="A8369" t="s">
        <v>41879</v>
      </c>
      <c r="B8369" t="s">
        <v>41880</v>
      </c>
      <c r="C8369" t="s">
        <v>41881</v>
      </c>
      <c r="D8369" t="s">
        <v>41882</v>
      </c>
      <c r="E8369" t="s">
        <v>41883</v>
      </c>
      <c r="F8369" t="s">
        <v>41884</v>
      </c>
    </row>
    <row r="8370" spans="1:6" x14ac:dyDescent="0.25">
      <c r="A8370" t="s">
        <v>41885</v>
      </c>
      <c r="B8370" t="s">
        <v>41886</v>
      </c>
      <c r="C8370" t="s">
        <v>41887</v>
      </c>
      <c r="D8370" t="s">
        <v>41888</v>
      </c>
      <c r="E8370" t="s">
        <v>41889</v>
      </c>
      <c r="F8370" t="s">
        <v>41890</v>
      </c>
    </row>
    <row r="8371" spans="1:6" x14ac:dyDescent="0.25">
      <c r="A8371" t="s">
        <v>41891</v>
      </c>
      <c r="B8371" t="s">
        <v>41892</v>
      </c>
      <c r="C8371" t="s">
        <v>41893</v>
      </c>
      <c r="D8371" t="s">
        <v>41894</v>
      </c>
      <c r="E8371" t="s">
        <v>41895</v>
      </c>
      <c r="F8371" t="s">
        <v>41896</v>
      </c>
    </row>
    <row r="8372" spans="1:6" x14ac:dyDescent="0.25">
      <c r="A8372" t="s">
        <v>41897</v>
      </c>
      <c r="B8372" t="s">
        <v>41898</v>
      </c>
      <c r="C8372" t="s">
        <v>41899</v>
      </c>
      <c r="D8372" t="s">
        <v>22882</v>
      </c>
      <c r="E8372" t="s">
        <v>14168</v>
      </c>
      <c r="F8372" t="s">
        <v>14169</v>
      </c>
    </row>
    <row r="8373" spans="1:6" x14ac:dyDescent="0.25">
      <c r="A8373" t="s">
        <v>41900</v>
      </c>
      <c r="B8373" t="s">
        <v>41901</v>
      </c>
      <c r="C8373" t="s">
        <v>41902</v>
      </c>
      <c r="D8373" t="s">
        <v>4405</v>
      </c>
      <c r="E8373" t="s">
        <v>41903</v>
      </c>
      <c r="F8373" t="s">
        <v>41904</v>
      </c>
    </row>
    <row r="8374" spans="1:6" x14ac:dyDescent="0.25">
      <c r="A8374" t="s">
        <v>41905</v>
      </c>
      <c r="B8374" t="s">
        <v>41906</v>
      </c>
      <c r="C8374" t="s">
        <v>41907</v>
      </c>
      <c r="D8374" t="s">
        <v>41908</v>
      </c>
      <c r="E8374" t="s">
        <v>41909</v>
      </c>
      <c r="F8374" t="s">
        <v>41910</v>
      </c>
    </row>
    <row r="8375" spans="1:6" x14ac:dyDescent="0.25">
      <c r="A8375" t="s">
        <v>41911</v>
      </c>
      <c r="B8375" t="s">
        <v>41912</v>
      </c>
      <c r="C8375" t="s">
        <v>41913</v>
      </c>
      <c r="D8375" t="s">
        <v>41914</v>
      </c>
      <c r="E8375" t="s">
        <v>41915</v>
      </c>
      <c r="F8375" t="s">
        <v>41916</v>
      </c>
    </row>
    <row r="8376" spans="1:6" x14ac:dyDescent="0.25">
      <c r="A8376" t="s">
        <v>41917</v>
      </c>
      <c r="B8376" t="s">
        <v>41918</v>
      </c>
      <c r="C8376" t="s">
        <v>41919</v>
      </c>
      <c r="D8376" t="s">
        <v>41920</v>
      </c>
      <c r="E8376" t="s">
        <v>41921</v>
      </c>
      <c r="F8376" t="s">
        <v>41922</v>
      </c>
    </row>
    <row r="8377" spans="1:6" x14ac:dyDescent="0.25">
      <c r="A8377" t="s">
        <v>41923</v>
      </c>
      <c r="B8377" t="s">
        <v>41924</v>
      </c>
      <c r="C8377" t="s">
        <v>41925</v>
      </c>
      <c r="D8377" t="s">
        <v>41926</v>
      </c>
      <c r="E8377" t="s">
        <v>41927</v>
      </c>
      <c r="F8377" t="s">
        <v>41928</v>
      </c>
    </row>
    <row r="8378" spans="1:6" x14ac:dyDescent="0.25">
      <c r="A8378" t="s">
        <v>41929</v>
      </c>
      <c r="B8378" t="s">
        <v>41930</v>
      </c>
      <c r="C8378" t="s">
        <v>41931</v>
      </c>
      <c r="D8378" t="s">
        <v>676</v>
      </c>
      <c r="E8378" t="s">
        <v>41932</v>
      </c>
      <c r="F8378" t="s">
        <v>41933</v>
      </c>
    </row>
    <row r="8379" spans="1:6" x14ac:dyDescent="0.25">
      <c r="A8379" t="s">
        <v>41934</v>
      </c>
      <c r="B8379" t="s">
        <v>41935</v>
      </c>
      <c r="C8379" t="s">
        <v>41936</v>
      </c>
      <c r="D8379" t="s">
        <v>36668</v>
      </c>
      <c r="E8379" t="s">
        <v>41937</v>
      </c>
      <c r="F8379" t="s">
        <v>41938</v>
      </c>
    </row>
    <row r="8380" spans="1:6" x14ac:dyDescent="0.25">
      <c r="A8380" t="s">
        <v>41939</v>
      </c>
      <c r="B8380" t="s">
        <v>41940</v>
      </c>
      <c r="C8380" t="s">
        <v>41941</v>
      </c>
      <c r="D8380" t="s">
        <v>4366</v>
      </c>
      <c r="E8380" t="s">
        <v>41942</v>
      </c>
      <c r="F8380" t="s">
        <v>41943</v>
      </c>
    </row>
    <row r="8381" spans="1:6" x14ac:dyDescent="0.25">
      <c r="A8381" t="s">
        <v>41944</v>
      </c>
      <c r="B8381" t="s">
        <v>41945</v>
      </c>
      <c r="C8381" t="s">
        <v>41946</v>
      </c>
      <c r="D8381" t="s">
        <v>41947</v>
      </c>
      <c r="E8381" t="s">
        <v>41948</v>
      </c>
      <c r="F8381" t="s">
        <v>41949</v>
      </c>
    </row>
    <row r="8382" spans="1:6" x14ac:dyDescent="0.25">
      <c r="A8382" t="s">
        <v>41950</v>
      </c>
      <c r="B8382" t="s">
        <v>41951</v>
      </c>
      <c r="C8382" t="s">
        <v>41952</v>
      </c>
      <c r="E8382" t="s">
        <v>41953</v>
      </c>
      <c r="F8382" t="s">
        <v>41954</v>
      </c>
    </row>
    <row r="8383" spans="1:6" x14ac:dyDescent="0.25">
      <c r="A8383" t="s">
        <v>41955</v>
      </c>
      <c r="B8383" t="s">
        <v>41956</v>
      </c>
      <c r="C8383" t="s">
        <v>41957</v>
      </c>
      <c r="D8383" t="s">
        <v>41958</v>
      </c>
      <c r="E8383" t="s">
        <v>41959</v>
      </c>
      <c r="F8383" t="s">
        <v>41960</v>
      </c>
    </row>
    <row r="8384" spans="1:6" x14ac:dyDescent="0.25">
      <c r="A8384" t="s">
        <v>41961</v>
      </c>
      <c r="B8384" t="s">
        <v>41962</v>
      </c>
      <c r="C8384" t="s">
        <v>41963</v>
      </c>
      <c r="D8384" t="s">
        <v>41964</v>
      </c>
      <c r="E8384" t="s">
        <v>71</v>
      </c>
      <c r="F8384" t="s">
        <v>72</v>
      </c>
    </row>
    <row r="8385" spans="1:6" x14ac:dyDescent="0.25">
      <c r="A8385" t="s">
        <v>41965</v>
      </c>
      <c r="B8385" t="s">
        <v>41966</v>
      </c>
      <c r="C8385" t="s">
        <v>41967</v>
      </c>
      <c r="D8385" t="s">
        <v>41968</v>
      </c>
      <c r="E8385" t="s">
        <v>71</v>
      </c>
      <c r="F8385" t="s">
        <v>72</v>
      </c>
    </row>
    <row r="8386" spans="1:6" x14ac:dyDescent="0.25">
      <c r="A8386" t="s">
        <v>41969</v>
      </c>
      <c r="B8386" t="s">
        <v>41970</v>
      </c>
      <c r="C8386" t="s">
        <v>41971</v>
      </c>
      <c r="D8386" t="s">
        <v>25142</v>
      </c>
      <c r="E8386" t="s">
        <v>25143</v>
      </c>
      <c r="F8386" t="s">
        <v>25144</v>
      </c>
    </row>
    <row r="8387" spans="1:6" x14ac:dyDescent="0.25">
      <c r="A8387" t="s">
        <v>41972</v>
      </c>
      <c r="B8387" t="s">
        <v>41973</v>
      </c>
      <c r="C8387" t="s">
        <v>41974</v>
      </c>
      <c r="D8387" t="s">
        <v>4344</v>
      </c>
      <c r="E8387" t="s">
        <v>4345</v>
      </c>
      <c r="F8387" t="s">
        <v>4346</v>
      </c>
    </row>
    <row r="8388" spans="1:6" x14ac:dyDescent="0.25">
      <c r="A8388" t="s">
        <v>41975</v>
      </c>
      <c r="B8388" t="s">
        <v>41976</v>
      </c>
      <c r="C8388" t="s">
        <v>41977</v>
      </c>
      <c r="D8388" t="s">
        <v>2701</v>
      </c>
      <c r="E8388" t="s">
        <v>4373</v>
      </c>
      <c r="F8388" t="s">
        <v>4374</v>
      </c>
    </row>
    <row r="8389" spans="1:6" x14ac:dyDescent="0.25">
      <c r="A8389" t="s">
        <v>41978</v>
      </c>
      <c r="B8389" t="s">
        <v>41979</v>
      </c>
      <c r="C8389" t="s">
        <v>41980</v>
      </c>
      <c r="D8389" t="s">
        <v>41981</v>
      </c>
      <c r="E8389" t="s">
        <v>41982</v>
      </c>
      <c r="F8389" t="s">
        <v>41983</v>
      </c>
    </row>
    <row r="8390" spans="1:6" x14ac:dyDescent="0.25">
      <c r="A8390" t="s">
        <v>41984</v>
      </c>
      <c r="B8390" t="s">
        <v>41985</v>
      </c>
      <c r="C8390" t="s">
        <v>41986</v>
      </c>
      <c r="D8390" t="s">
        <v>12930</v>
      </c>
      <c r="E8390" t="s">
        <v>41987</v>
      </c>
      <c r="F8390" t="s">
        <v>41988</v>
      </c>
    </row>
    <row r="8391" spans="1:6" x14ac:dyDescent="0.25">
      <c r="A8391" t="s">
        <v>41989</v>
      </c>
      <c r="B8391" t="s">
        <v>41990</v>
      </c>
      <c r="C8391" t="s">
        <v>41991</v>
      </c>
      <c r="D8391" t="s">
        <v>41992</v>
      </c>
      <c r="E8391" t="s">
        <v>16154</v>
      </c>
      <c r="F8391" t="s">
        <v>16155</v>
      </c>
    </row>
    <row r="8392" spans="1:6" x14ac:dyDescent="0.25">
      <c r="A8392" t="s">
        <v>41993</v>
      </c>
      <c r="B8392" t="s">
        <v>41994</v>
      </c>
      <c r="C8392" t="s">
        <v>41995</v>
      </c>
      <c r="D8392" t="s">
        <v>16786</v>
      </c>
      <c r="E8392" t="s">
        <v>41996</v>
      </c>
      <c r="F8392" t="s">
        <v>41997</v>
      </c>
    </row>
    <row r="8393" spans="1:6" x14ac:dyDescent="0.25">
      <c r="A8393" t="s">
        <v>41998</v>
      </c>
      <c r="B8393" t="s">
        <v>41999</v>
      </c>
      <c r="C8393" t="s">
        <v>42000</v>
      </c>
      <c r="D8393" t="s">
        <v>16786</v>
      </c>
      <c r="E8393" t="s">
        <v>2983</v>
      </c>
      <c r="F8393" t="s">
        <v>2984</v>
      </c>
    </row>
    <row r="8394" spans="1:6" x14ac:dyDescent="0.25">
      <c r="A8394" t="s">
        <v>42001</v>
      </c>
      <c r="B8394" t="s">
        <v>42002</v>
      </c>
      <c r="C8394" t="s">
        <v>42003</v>
      </c>
      <c r="D8394" t="s">
        <v>42004</v>
      </c>
      <c r="E8394" t="s">
        <v>42005</v>
      </c>
      <c r="F8394" t="s">
        <v>42006</v>
      </c>
    </row>
    <row r="8395" spans="1:6" x14ac:dyDescent="0.25">
      <c r="A8395" t="s">
        <v>42007</v>
      </c>
      <c r="B8395" t="s">
        <v>42008</v>
      </c>
      <c r="C8395" t="s">
        <v>42009</v>
      </c>
      <c r="D8395" t="s">
        <v>42010</v>
      </c>
      <c r="E8395" t="s">
        <v>42011</v>
      </c>
      <c r="F8395" t="s">
        <v>42012</v>
      </c>
    </row>
    <row r="8396" spans="1:6" x14ac:dyDescent="0.25">
      <c r="A8396" t="s">
        <v>42013</v>
      </c>
      <c r="B8396" t="s">
        <v>42014</v>
      </c>
      <c r="C8396" t="s">
        <v>42015</v>
      </c>
      <c r="D8396" t="s">
        <v>42016</v>
      </c>
      <c r="E8396" t="s">
        <v>42017</v>
      </c>
      <c r="F8396" t="s">
        <v>42018</v>
      </c>
    </row>
    <row r="8397" spans="1:6" x14ac:dyDescent="0.25">
      <c r="A8397" t="s">
        <v>42019</v>
      </c>
      <c r="B8397" t="s">
        <v>42020</v>
      </c>
      <c r="C8397" t="s">
        <v>42021</v>
      </c>
      <c r="E8397" t="s">
        <v>71</v>
      </c>
      <c r="F8397" t="s">
        <v>72</v>
      </c>
    </row>
    <row r="8398" spans="1:6" x14ac:dyDescent="0.25">
      <c r="A8398" t="s">
        <v>42022</v>
      </c>
      <c r="B8398" t="s">
        <v>42023</v>
      </c>
      <c r="C8398" t="s">
        <v>42024</v>
      </c>
      <c r="D8398" t="s">
        <v>42025</v>
      </c>
      <c r="E8398" t="s">
        <v>42026</v>
      </c>
      <c r="F8398" t="s">
        <v>42027</v>
      </c>
    </row>
    <row r="8399" spans="1:6" x14ac:dyDescent="0.25">
      <c r="A8399" t="s">
        <v>42028</v>
      </c>
      <c r="B8399" t="s">
        <v>42029</v>
      </c>
      <c r="C8399" t="s">
        <v>42030</v>
      </c>
      <c r="D8399" t="s">
        <v>42031</v>
      </c>
      <c r="E8399" t="s">
        <v>42032</v>
      </c>
      <c r="F8399" t="s">
        <v>42033</v>
      </c>
    </row>
    <row r="8400" spans="1:6" x14ac:dyDescent="0.25">
      <c r="A8400" t="s">
        <v>42034</v>
      </c>
      <c r="B8400" t="s">
        <v>42035</v>
      </c>
      <c r="C8400" t="s">
        <v>42036</v>
      </c>
      <c r="D8400" t="s">
        <v>42037</v>
      </c>
    </row>
    <row r="8401" spans="1:6" x14ac:dyDescent="0.25">
      <c r="A8401" t="s">
        <v>42038</v>
      </c>
      <c r="B8401" t="s">
        <v>42039</v>
      </c>
      <c r="C8401" t="s">
        <v>42040</v>
      </c>
      <c r="D8401" t="s">
        <v>4354</v>
      </c>
      <c r="E8401" t="s">
        <v>42041</v>
      </c>
      <c r="F8401" t="s">
        <v>42042</v>
      </c>
    </row>
    <row r="8402" spans="1:6" x14ac:dyDescent="0.25">
      <c r="A8402" t="s">
        <v>42043</v>
      </c>
      <c r="B8402" t="s">
        <v>42044</v>
      </c>
      <c r="C8402" t="s">
        <v>42045</v>
      </c>
      <c r="D8402" t="s">
        <v>42046</v>
      </c>
      <c r="E8402" t="s">
        <v>42047</v>
      </c>
      <c r="F8402" t="s">
        <v>42048</v>
      </c>
    </row>
    <row r="8403" spans="1:6" x14ac:dyDescent="0.25">
      <c r="A8403" t="s">
        <v>42049</v>
      </c>
      <c r="B8403" t="s">
        <v>42050</v>
      </c>
      <c r="C8403" t="s">
        <v>42051</v>
      </c>
      <c r="D8403" t="s">
        <v>3170</v>
      </c>
      <c r="E8403" t="s">
        <v>3290</v>
      </c>
      <c r="F8403" t="s">
        <v>3291</v>
      </c>
    </row>
    <row r="8404" spans="1:6" x14ac:dyDescent="0.25">
      <c r="A8404" t="s">
        <v>42052</v>
      </c>
      <c r="B8404" t="s">
        <v>42053</v>
      </c>
      <c r="C8404" t="s">
        <v>42054</v>
      </c>
      <c r="D8404" t="s">
        <v>4332</v>
      </c>
      <c r="E8404" t="s">
        <v>42055</v>
      </c>
      <c r="F8404" t="s">
        <v>42056</v>
      </c>
    </row>
    <row r="8405" spans="1:6" x14ac:dyDescent="0.25">
      <c r="A8405" t="s">
        <v>42057</v>
      </c>
      <c r="B8405" t="s">
        <v>42058</v>
      </c>
      <c r="C8405" t="s">
        <v>42059</v>
      </c>
      <c r="D8405" t="s">
        <v>42060</v>
      </c>
      <c r="E8405" t="s">
        <v>42061</v>
      </c>
      <c r="F8405" t="s">
        <v>42062</v>
      </c>
    </row>
    <row r="8406" spans="1:6" x14ac:dyDescent="0.25">
      <c r="A8406" t="s">
        <v>42063</v>
      </c>
      <c r="B8406" t="s">
        <v>42064</v>
      </c>
      <c r="C8406" t="s">
        <v>42065</v>
      </c>
      <c r="E8406" t="s">
        <v>42066</v>
      </c>
      <c r="F8406" t="s">
        <v>42067</v>
      </c>
    </row>
    <row r="8407" spans="1:6" x14ac:dyDescent="0.25">
      <c r="A8407" t="s">
        <v>42068</v>
      </c>
      <c r="B8407" t="s">
        <v>42069</v>
      </c>
      <c r="C8407" t="s">
        <v>42070</v>
      </c>
      <c r="D8407" t="s">
        <v>42031</v>
      </c>
      <c r="E8407" t="s">
        <v>42061</v>
      </c>
      <c r="F8407" t="s">
        <v>42062</v>
      </c>
    </row>
    <row r="8408" spans="1:6" x14ac:dyDescent="0.25">
      <c r="A8408" t="s">
        <v>42071</v>
      </c>
      <c r="B8408" t="s">
        <v>42072</v>
      </c>
      <c r="C8408" t="s">
        <v>42073</v>
      </c>
      <c r="D8408" t="s">
        <v>20581</v>
      </c>
      <c r="E8408" t="s">
        <v>15958</v>
      </c>
      <c r="F8408" t="s">
        <v>15959</v>
      </c>
    </row>
    <row r="8409" spans="1:6" x14ac:dyDescent="0.25">
      <c r="A8409" t="s">
        <v>42074</v>
      </c>
      <c r="B8409" t="s">
        <v>42075</v>
      </c>
      <c r="C8409" t="s">
        <v>42076</v>
      </c>
      <c r="D8409" t="s">
        <v>42031</v>
      </c>
      <c r="E8409" t="s">
        <v>42032</v>
      </c>
      <c r="F8409" t="s">
        <v>42033</v>
      </c>
    </row>
    <row r="8410" spans="1:6" x14ac:dyDescent="0.25">
      <c r="A8410" t="s">
        <v>42077</v>
      </c>
      <c r="B8410" t="s">
        <v>42078</v>
      </c>
      <c r="C8410" t="s">
        <v>42079</v>
      </c>
      <c r="D8410" t="s">
        <v>42031</v>
      </c>
      <c r="E8410" t="s">
        <v>42061</v>
      </c>
      <c r="F8410" t="s">
        <v>42062</v>
      </c>
    </row>
    <row r="8411" spans="1:6" x14ac:dyDescent="0.25">
      <c r="A8411" t="s">
        <v>42080</v>
      </c>
      <c r="B8411" t="s">
        <v>42081</v>
      </c>
      <c r="C8411" t="s">
        <v>42082</v>
      </c>
      <c r="D8411" t="s">
        <v>42083</v>
      </c>
      <c r="E8411" t="s">
        <v>42084</v>
      </c>
      <c r="F8411" t="s">
        <v>42085</v>
      </c>
    </row>
    <row r="8412" spans="1:6" x14ac:dyDescent="0.25">
      <c r="A8412" t="s">
        <v>42086</v>
      </c>
      <c r="B8412" t="s">
        <v>42087</v>
      </c>
      <c r="C8412" t="s">
        <v>42088</v>
      </c>
      <c r="E8412" t="s">
        <v>42089</v>
      </c>
      <c r="F8412" t="s">
        <v>42090</v>
      </c>
    </row>
    <row r="8413" spans="1:6" x14ac:dyDescent="0.25">
      <c r="A8413" t="s">
        <v>42091</v>
      </c>
      <c r="B8413" t="s">
        <v>42092</v>
      </c>
      <c r="C8413" t="s">
        <v>42093</v>
      </c>
      <c r="D8413" t="s">
        <v>1173</v>
      </c>
      <c r="E8413" t="s">
        <v>42094</v>
      </c>
      <c r="F8413" t="s">
        <v>42095</v>
      </c>
    </row>
    <row r="8414" spans="1:6" x14ac:dyDescent="0.25">
      <c r="A8414" t="s">
        <v>42096</v>
      </c>
      <c r="B8414" t="s">
        <v>42097</v>
      </c>
      <c r="C8414" t="s">
        <v>42098</v>
      </c>
      <c r="D8414" t="s">
        <v>42099</v>
      </c>
      <c r="E8414" t="s">
        <v>42100</v>
      </c>
      <c r="F8414" t="s">
        <v>42101</v>
      </c>
    </row>
    <row r="8415" spans="1:6" x14ac:dyDescent="0.25">
      <c r="A8415" t="s">
        <v>42102</v>
      </c>
      <c r="B8415" t="s">
        <v>42103</v>
      </c>
      <c r="C8415" t="s">
        <v>42104</v>
      </c>
      <c r="D8415" t="s">
        <v>7027</v>
      </c>
    </row>
    <row r="8416" spans="1:6" x14ac:dyDescent="0.25">
      <c r="A8416" t="s">
        <v>42105</v>
      </c>
      <c r="B8416" t="s">
        <v>42106</v>
      </c>
      <c r="C8416" t="s">
        <v>42107</v>
      </c>
      <c r="D8416" t="s">
        <v>42108</v>
      </c>
      <c r="E8416" t="s">
        <v>42109</v>
      </c>
      <c r="F8416" t="s">
        <v>42110</v>
      </c>
    </row>
    <row r="8417" spans="1:6" x14ac:dyDescent="0.25">
      <c r="A8417" t="s">
        <v>42111</v>
      </c>
      <c r="B8417" t="s">
        <v>42112</v>
      </c>
      <c r="C8417" t="s">
        <v>42113</v>
      </c>
      <c r="D8417" t="s">
        <v>4291</v>
      </c>
      <c r="E8417" t="s">
        <v>42114</v>
      </c>
      <c r="F8417" t="s">
        <v>42115</v>
      </c>
    </row>
    <row r="8418" spans="1:6" x14ac:dyDescent="0.25">
      <c r="A8418" t="s">
        <v>42116</v>
      </c>
      <c r="B8418" t="s">
        <v>42117</v>
      </c>
      <c r="C8418" t="s">
        <v>42118</v>
      </c>
      <c r="D8418" t="s">
        <v>42119</v>
      </c>
      <c r="E8418" t="s">
        <v>42120</v>
      </c>
      <c r="F8418" t="s">
        <v>42121</v>
      </c>
    </row>
    <row r="8419" spans="1:6" x14ac:dyDescent="0.25">
      <c r="A8419" t="s">
        <v>42122</v>
      </c>
      <c r="B8419" t="s">
        <v>42123</v>
      </c>
      <c r="C8419" t="s">
        <v>42124</v>
      </c>
      <c r="D8419" t="s">
        <v>42125</v>
      </c>
      <c r="E8419" t="s">
        <v>42126</v>
      </c>
      <c r="F8419" t="s">
        <v>42127</v>
      </c>
    </row>
    <row r="8420" spans="1:6" x14ac:dyDescent="0.25">
      <c r="A8420" t="s">
        <v>42128</v>
      </c>
      <c r="B8420" t="s">
        <v>42129</v>
      </c>
      <c r="C8420" t="s">
        <v>42130</v>
      </c>
      <c r="D8420" t="s">
        <v>16792</v>
      </c>
      <c r="E8420" t="s">
        <v>42131</v>
      </c>
      <c r="F8420" t="s">
        <v>42132</v>
      </c>
    </row>
    <row r="8421" spans="1:6" x14ac:dyDescent="0.25">
      <c r="A8421" t="s">
        <v>42133</v>
      </c>
      <c r="B8421" t="s">
        <v>42134</v>
      </c>
      <c r="C8421" t="s">
        <v>42135</v>
      </c>
      <c r="D8421" t="s">
        <v>13846</v>
      </c>
      <c r="E8421" t="s">
        <v>42136</v>
      </c>
      <c r="F8421" t="s">
        <v>42137</v>
      </c>
    </row>
    <row r="8422" spans="1:6" x14ac:dyDescent="0.25">
      <c r="A8422" t="s">
        <v>42138</v>
      </c>
      <c r="B8422" t="s">
        <v>42139</v>
      </c>
      <c r="C8422" t="s">
        <v>42140</v>
      </c>
      <c r="E8422" t="s">
        <v>42141</v>
      </c>
      <c r="F8422" t="s">
        <v>42142</v>
      </c>
    </row>
    <row r="8423" spans="1:6" x14ac:dyDescent="0.25">
      <c r="A8423" t="s">
        <v>42143</v>
      </c>
      <c r="B8423" t="s">
        <v>42144</v>
      </c>
      <c r="C8423" t="s">
        <v>42145</v>
      </c>
      <c r="D8423" t="s">
        <v>42146</v>
      </c>
      <c r="E8423" t="s">
        <v>42147</v>
      </c>
      <c r="F8423" t="s">
        <v>42148</v>
      </c>
    </row>
    <row r="8424" spans="1:6" x14ac:dyDescent="0.25">
      <c r="A8424" t="s">
        <v>42149</v>
      </c>
      <c r="B8424" t="s">
        <v>42150</v>
      </c>
      <c r="C8424" t="s">
        <v>42151</v>
      </c>
      <c r="D8424" t="s">
        <v>19087</v>
      </c>
      <c r="E8424" t="s">
        <v>71</v>
      </c>
      <c r="F8424" t="s">
        <v>72</v>
      </c>
    </row>
    <row r="8425" spans="1:6" x14ac:dyDescent="0.25">
      <c r="A8425" t="s">
        <v>42152</v>
      </c>
      <c r="B8425" t="s">
        <v>42153</v>
      </c>
      <c r="C8425" t="s">
        <v>42154</v>
      </c>
      <c r="D8425" t="s">
        <v>11838</v>
      </c>
      <c r="E8425" t="s">
        <v>42155</v>
      </c>
      <c r="F8425" t="s">
        <v>42156</v>
      </c>
    </row>
    <row r="8426" spans="1:6" x14ac:dyDescent="0.25">
      <c r="A8426" t="s">
        <v>42157</v>
      </c>
      <c r="B8426" t="s">
        <v>42158</v>
      </c>
      <c r="C8426" t="s">
        <v>42159</v>
      </c>
      <c r="D8426" t="s">
        <v>42160</v>
      </c>
      <c r="E8426" t="s">
        <v>42161</v>
      </c>
      <c r="F8426" t="s">
        <v>42162</v>
      </c>
    </row>
    <row r="8427" spans="1:6" x14ac:dyDescent="0.25">
      <c r="A8427" t="s">
        <v>42163</v>
      </c>
      <c r="B8427" t="s">
        <v>42164</v>
      </c>
      <c r="C8427" t="s">
        <v>42165</v>
      </c>
      <c r="D8427" t="s">
        <v>42166</v>
      </c>
      <c r="E8427" t="s">
        <v>42167</v>
      </c>
      <c r="F8427" t="s">
        <v>42168</v>
      </c>
    </row>
    <row r="8428" spans="1:6" x14ac:dyDescent="0.25">
      <c r="A8428" t="s">
        <v>42169</v>
      </c>
      <c r="B8428" t="s">
        <v>42170</v>
      </c>
      <c r="C8428" t="s">
        <v>42171</v>
      </c>
      <c r="D8428" t="s">
        <v>13837</v>
      </c>
      <c r="E8428" t="s">
        <v>42172</v>
      </c>
      <c r="F8428" t="s">
        <v>42173</v>
      </c>
    </row>
    <row r="8429" spans="1:6" x14ac:dyDescent="0.25">
      <c r="A8429" t="s">
        <v>42174</v>
      </c>
      <c r="B8429" t="s">
        <v>42175</v>
      </c>
      <c r="C8429" t="s">
        <v>42176</v>
      </c>
      <c r="D8429" t="s">
        <v>42177</v>
      </c>
      <c r="E8429" t="s">
        <v>42178</v>
      </c>
      <c r="F8429" t="s">
        <v>42179</v>
      </c>
    </row>
    <row r="8430" spans="1:6" x14ac:dyDescent="0.25">
      <c r="A8430" t="s">
        <v>42180</v>
      </c>
      <c r="B8430" t="s">
        <v>42181</v>
      </c>
      <c r="C8430" t="s">
        <v>42182</v>
      </c>
      <c r="D8430" t="s">
        <v>42183</v>
      </c>
      <c r="E8430" t="s">
        <v>42184</v>
      </c>
      <c r="F8430" t="s">
        <v>42185</v>
      </c>
    </row>
    <row r="8431" spans="1:6" x14ac:dyDescent="0.25">
      <c r="A8431" t="s">
        <v>42186</v>
      </c>
      <c r="B8431" t="s">
        <v>42187</v>
      </c>
      <c r="C8431" t="s">
        <v>42188</v>
      </c>
      <c r="D8431" t="s">
        <v>42189</v>
      </c>
      <c r="E8431" t="s">
        <v>42190</v>
      </c>
      <c r="F8431" t="s">
        <v>42191</v>
      </c>
    </row>
    <row r="8432" spans="1:6" x14ac:dyDescent="0.25">
      <c r="A8432" t="s">
        <v>42192</v>
      </c>
      <c r="B8432" t="s">
        <v>42193</v>
      </c>
      <c r="C8432" t="s">
        <v>42194</v>
      </c>
      <c r="D8432" t="s">
        <v>42195</v>
      </c>
      <c r="E8432" t="s">
        <v>42196</v>
      </c>
      <c r="F8432" t="s">
        <v>42197</v>
      </c>
    </row>
    <row r="8433" spans="1:6" x14ac:dyDescent="0.25">
      <c r="A8433" t="s">
        <v>42198</v>
      </c>
      <c r="B8433" t="s">
        <v>42199</v>
      </c>
      <c r="C8433" t="s">
        <v>42200</v>
      </c>
      <c r="D8433" t="s">
        <v>42195</v>
      </c>
      <c r="E8433" t="s">
        <v>42201</v>
      </c>
      <c r="F8433" t="s">
        <v>42202</v>
      </c>
    </row>
    <row r="8434" spans="1:6" x14ac:dyDescent="0.25">
      <c r="A8434" t="s">
        <v>42203</v>
      </c>
      <c r="B8434" t="s">
        <v>42204</v>
      </c>
      <c r="C8434" t="s">
        <v>42205</v>
      </c>
      <c r="D8434" t="s">
        <v>42206</v>
      </c>
      <c r="E8434" t="s">
        <v>42207</v>
      </c>
      <c r="F8434" t="s">
        <v>42208</v>
      </c>
    </row>
    <row r="8435" spans="1:6" x14ac:dyDescent="0.25">
      <c r="A8435" t="s">
        <v>42209</v>
      </c>
      <c r="B8435" t="s">
        <v>42210</v>
      </c>
      <c r="C8435" t="s">
        <v>42211</v>
      </c>
      <c r="D8435" t="s">
        <v>7031</v>
      </c>
      <c r="E8435" t="s">
        <v>42212</v>
      </c>
      <c r="F8435" t="s">
        <v>42213</v>
      </c>
    </row>
    <row r="8436" spans="1:6" x14ac:dyDescent="0.25">
      <c r="A8436" t="s">
        <v>42214</v>
      </c>
      <c r="B8436" t="s">
        <v>42215</v>
      </c>
      <c r="C8436" t="s">
        <v>42216</v>
      </c>
      <c r="E8436" t="s">
        <v>42217</v>
      </c>
      <c r="F8436" t="s">
        <v>42218</v>
      </c>
    </row>
    <row r="8437" spans="1:6" x14ac:dyDescent="0.25">
      <c r="A8437" t="s">
        <v>42219</v>
      </c>
      <c r="B8437" t="s">
        <v>42220</v>
      </c>
      <c r="C8437" t="s">
        <v>42221</v>
      </c>
      <c r="D8437" t="s">
        <v>42222</v>
      </c>
      <c r="E8437" t="s">
        <v>9466</v>
      </c>
      <c r="F8437" t="s">
        <v>9467</v>
      </c>
    </row>
    <row r="8438" spans="1:6" x14ac:dyDescent="0.25">
      <c r="A8438" t="s">
        <v>42223</v>
      </c>
      <c r="B8438" t="s">
        <v>42224</v>
      </c>
      <c r="C8438" t="s">
        <v>42225</v>
      </c>
      <c r="D8438" t="s">
        <v>18961</v>
      </c>
      <c r="E8438" t="s">
        <v>42226</v>
      </c>
      <c r="F8438" t="s">
        <v>42227</v>
      </c>
    </row>
    <row r="8439" spans="1:6" x14ac:dyDescent="0.25">
      <c r="A8439" t="s">
        <v>42228</v>
      </c>
      <c r="B8439" t="s">
        <v>42229</v>
      </c>
      <c r="C8439" t="s">
        <v>42230</v>
      </c>
      <c r="D8439" t="s">
        <v>42231</v>
      </c>
      <c r="E8439" t="s">
        <v>42232</v>
      </c>
      <c r="F8439" t="s">
        <v>42233</v>
      </c>
    </row>
    <row r="8440" spans="1:6" x14ac:dyDescent="0.25">
      <c r="A8440" t="s">
        <v>42234</v>
      </c>
      <c r="B8440" t="s">
        <v>42235</v>
      </c>
      <c r="C8440" t="s">
        <v>42236</v>
      </c>
      <c r="D8440" t="s">
        <v>42237</v>
      </c>
      <c r="E8440" t="s">
        <v>42238</v>
      </c>
      <c r="F8440" t="s">
        <v>42239</v>
      </c>
    </row>
    <row r="8441" spans="1:6" x14ac:dyDescent="0.25">
      <c r="A8441" t="s">
        <v>42240</v>
      </c>
      <c r="B8441" t="s">
        <v>42241</v>
      </c>
      <c r="C8441" t="s">
        <v>42242</v>
      </c>
      <c r="D8441" t="s">
        <v>42243</v>
      </c>
      <c r="E8441" t="s">
        <v>9945</v>
      </c>
      <c r="F8441" t="s">
        <v>9946</v>
      </c>
    </row>
    <row r="8442" spans="1:6" x14ac:dyDescent="0.25">
      <c r="A8442" t="s">
        <v>42244</v>
      </c>
      <c r="B8442" t="s">
        <v>42245</v>
      </c>
      <c r="C8442" t="s">
        <v>42246</v>
      </c>
      <c r="D8442" t="s">
        <v>42247</v>
      </c>
    </row>
    <row r="8443" spans="1:6" x14ac:dyDescent="0.25">
      <c r="A8443" t="s">
        <v>42248</v>
      </c>
      <c r="B8443" t="s">
        <v>42249</v>
      </c>
      <c r="C8443" t="s">
        <v>42250</v>
      </c>
      <c r="D8443" t="s">
        <v>4270</v>
      </c>
    </row>
    <row r="8444" spans="1:6" x14ac:dyDescent="0.25">
      <c r="A8444" t="s">
        <v>42251</v>
      </c>
      <c r="B8444" t="s">
        <v>42252</v>
      </c>
      <c r="C8444" t="s">
        <v>42253</v>
      </c>
      <c r="D8444" t="s">
        <v>1173</v>
      </c>
      <c r="E8444" t="s">
        <v>21061</v>
      </c>
      <c r="F8444" t="s">
        <v>21062</v>
      </c>
    </row>
    <row r="8445" spans="1:6" x14ac:dyDescent="0.25">
      <c r="A8445" t="s">
        <v>42254</v>
      </c>
      <c r="B8445" t="s">
        <v>42255</v>
      </c>
      <c r="C8445" t="s">
        <v>42256</v>
      </c>
      <c r="D8445" t="s">
        <v>42257</v>
      </c>
      <c r="E8445" t="s">
        <v>71</v>
      </c>
      <c r="F8445" t="s">
        <v>72</v>
      </c>
    </row>
    <row r="8446" spans="1:6" x14ac:dyDescent="0.25">
      <c r="A8446" t="s">
        <v>42258</v>
      </c>
      <c r="B8446" t="s">
        <v>42259</v>
      </c>
      <c r="C8446" t="s">
        <v>42260</v>
      </c>
      <c r="D8446" t="s">
        <v>42261</v>
      </c>
      <c r="E8446" t="s">
        <v>42262</v>
      </c>
      <c r="F8446" t="s">
        <v>42263</v>
      </c>
    </row>
    <row r="8447" spans="1:6" x14ac:dyDescent="0.25">
      <c r="A8447" t="s">
        <v>42264</v>
      </c>
      <c r="B8447" t="s">
        <v>42265</v>
      </c>
      <c r="C8447" t="s">
        <v>42266</v>
      </c>
      <c r="D8447" t="s">
        <v>18961</v>
      </c>
      <c r="E8447" t="s">
        <v>42267</v>
      </c>
      <c r="F8447" t="s">
        <v>42268</v>
      </c>
    </row>
    <row r="8448" spans="1:6" x14ac:dyDescent="0.25">
      <c r="A8448" t="s">
        <v>42269</v>
      </c>
      <c r="B8448" t="s">
        <v>42270</v>
      </c>
      <c r="C8448" t="s">
        <v>42271</v>
      </c>
      <c r="D8448" t="s">
        <v>42272</v>
      </c>
      <c r="E8448" t="s">
        <v>42273</v>
      </c>
      <c r="F8448" t="s">
        <v>42274</v>
      </c>
    </row>
    <row r="8449" spans="1:6" x14ac:dyDescent="0.25">
      <c r="A8449" t="s">
        <v>42275</v>
      </c>
      <c r="B8449" t="s">
        <v>42276</v>
      </c>
      <c r="C8449" t="s">
        <v>42277</v>
      </c>
      <c r="E8449" t="s">
        <v>42278</v>
      </c>
      <c r="F8449" t="s">
        <v>42279</v>
      </c>
    </row>
    <row r="8450" spans="1:6" x14ac:dyDescent="0.25">
      <c r="A8450" t="s">
        <v>42280</v>
      </c>
      <c r="B8450" t="s">
        <v>42281</v>
      </c>
      <c r="C8450" t="s">
        <v>42282</v>
      </c>
      <c r="D8450" t="s">
        <v>42283</v>
      </c>
      <c r="E8450" t="s">
        <v>42284</v>
      </c>
      <c r="F8450" t="s">
        <v>42285</v>
      </c>
    </row>
    <row r="8451" spans="1:6" x14ac:dyDescent="0.25">
      <c r="A8451" t="s">
        <v>42286</v>
      </c>
      <c r="B8451" t="s">
        <v>42287</v>
      </c>
      <c r="C8451" t="s">
        <v>42288</v>
      </c>
      <c r="E8451" t="s">
        <v>42289</v>
      </c>
      <c r="F8451" t="s">
        <v>42290</v>
      </c>
    </row>
    <row r="8452" spans="1:6" x14ac:dyDescent="0.25">
      <c r="A8452" t="s">
        <v>42291</v>
      </c>
      <c r="B8452" t="s">
        <v>42292</v>
      </c>
      <c r="C8452" t="s">
        <v>42293</v>
      </c>
      <c r="D8452" t="s">
        <v>32138</v>
      </c>
      <c r="E8452" t="s">
        <v>42294</v>
      </c>
      <c r="F8452" t="s">
        <v>42295</v>
      </c>
    </row>
    <row r="8453" spans="1:6" x14ac:dyDescent="0.25">
      <c r="A8453" t="s">
        <v>42296</v>
      </c>
      <c r="B8453" t="s">
        <v>42297</v>
      </c>
      <c r="C8453" t="s">
        <v>42298</v>
      </c>
      <c r="D8453" t="s">
        <v>42299</v>
      </c>
      <c r="E8453" t="s">
        <v>42289</v>
      </c>
      <c r="F8453" t="s">
        <v>42290</v>
      </c>
    </row>
    <row r="8454" spans="1:6" x14ac:dyDescent="0.25">
      <c r="A8454" t="s">
        <v>42300</v>
      </c>
      <c r="B8454" t="s">
        <v>42301</v>
      </c>
      <c r="C8454" t="s">
        <v>42302</v>
      </c>
      <c r="D8454" t="s">
        <v>3</v>
      </c>
      <c r="E8454" t="s">
        <v>4</v>
      </c>
      <c r="F8454" t="s">
        <v>5</v>
      </c>
    </row>
    <row r="8455" spans="1:6" x14ac:dyDescent="0.25">
      <c r="A8455" t="s">
        <v>42303</v>
      </c>
      <c r="B8455" t="s">
        <v>42304</v>
      </c>
      <c r="C8455" t="s">
        <v>42305</v>
      </c>
      <c r="D8455" t="s">
        <v>3</v>
      </c>
      <c r="E8455" t="s">
        <v>4</v>
      </c>
      <c r="F8455" t="s">
        <v>5</v>
      </c>
    </row>
    <row r="8456" spans="1:6" x14ac:dyDescent="0.25">
      <c r="A8456" t="s">
        <v>42306</v>
      </c>
      <c r="B8456" t="s">
        <v>42307</v>
      </c>
      <c r="C8456" t="s">
        <v>42308</v>
      </c>
      <c r="D8456" t="s">
        <v>4236</v>
      </c>
      <c r="E8456" t="s">
        <v>12010</v>
      </c>
      <c r="F8456" t="s">
        <v>12011</v>
      </c>
    </row>
    <row r="8457" spans="1:6" x14ac:dyDescent="0.25">
      <c r="A8457" t="s">
        <v>42309</v>
      </c>
      <c r="B8457" t="s">
        <v>42310</v>
      </c>
      <c r="C8457" t="s">
        <v>42311</v>
      </c>
      <c r="D8457" t="s">
        <v>42312</v>
      </c>
      <c r="E8457" t="s">
        <v>42313</v>
      </c>
      <c r="F8457" t="s">
        <v>42314</v>
      </c>
    </row>
    <row r="8458" spans="1:6" x14ac:dyDescent="0.25">
      <c r="A8458" t="s">
        <v>42315</v>
      </c>
      <c r="B8458" t="s">
        <v>42316</v>
      </c>
      <c r="C8458" t="s">
        <v>42317</v>
      </c>
      <c r="D8458" t="s">
        <v>4236</v>
      </c>
      <c r="E8458" t="s">
        <v>12010</v>
      </c>
      <c r="F8458" t="s">
        <v>12011</v>
      </c>
    </row>
    <row r="8459" spans="1:6" x14ac:dyDescent="0.25">
      <c r="A8459" t="s">
        <v>42318</v>
      </c>
      <c r="B8459" t="s">
        <v>42319</v>
      </c>
      <c r="C8459" t="s">
        <v>42320</v>
      </c>
      <c r="D8459" t="s">
        <v>42321</v>
      </c>
      <c r="E8459" t="s">
        <v>42322</v>
      </c>
      <c r="F8459" t="s">
        <v>42323</v>
      </c>
    </row>
    <row r="8460" spans="1:6" x14ac:dyDescent="0.25">
      <c r="A8460" t="s">
        <v>42324</v>
      </c>
      <c r="B8460" t="s">
        <v>42325</v>
      </c>
      <c r="C8460" t="s">
        <v>42326</v>
      </c>
      <c r="D8460" t="s">
        <v>4236</v>
      </c>
      <c r="E8460" t="s">
        <v>12010</v>
      </c>
      <c r="F8460" t="s">
        <v>12011</v>
      </c>
    </row>
    <row r="8461" spans="1:6" x14ac:dyDescent="0.25">
      <c r="A8461" t="s">
        <v>42327</v>
      </c>
      <c r="B8461" t="s">
        <v>42328</v>
      </c>
      <c r="C8461" t="s">
        <v>42329</v>
      </c>
      <c r="D8461" t="s">
        <v>3544</v>
      </c>
      <c r="E8461" t="s">
        <v>4138</v>
      </c>
      <c r="F8461" t="s">
        <v>4139</v>
      </c>
    </row>
    <row r="8462" spans="1:6" x14ac:dyDescent="0.25">
      <c r="A8462" t="s">
        <v>42330</v>
      </c>
      <c r="B8462" t="s">
        <v>42331</v>
      </c>
      <c r="C8462" t="s">
        <v>42332</v>
      </c>
      <c r="D8462" t="s">
        <v>42333</v>
      </c>
      <c r="E8462" t="s">
        <v>42334</v>
      </c>
      <c r="F8462" t="s">
        <v>42335</v>
      </c>
    </row>
    <row r="8463" spans="1:6" x14ac:dyDescent="0.25">
      <c r="A8463" t="s">
        <v>42336</v>
      </c>
      <c r="B8463" t="s">
        <v>42337</v>
      </c>
      <c r="C8463" t="s">
        <v>42338</v>
      </c>
      <c r="D8463" t="s">
        <v>6742</v>
      </c>
      <c r="E8463" t="s">
        <v>6743</v>
      </c>
      <c r="F8463" t="s">
        <v>6744</v>
      </c>
    </row>
    <row r="8464" spans="1:6" x14ac:dyDescent="0.25">
      <c r="A8464" t="s">
        <v>42339</v>
      </c>
      <c r="B8464" t="s">
        <v>42340</v>
      </c>
      <c r="C8464" t="s">
        <v>42341</v>
      </c>
      <c r="D8464" t="s">
        <v>41485</v>
      </c>
      <c r="E8464" t="s">
        <v>22924</v>
      </c>
      <c r="F8464" t="s">
        <v>22925</v>
      </c>
    </row>
    <row r="8465" spans="1:6" x14ac:dyDescent="0.25">
      <c r="A8465" t="s">
        <v>42342</v>
      </c>
      <c r="B8465" t="s">
        <v>42343</v>
      </c>
      <c r="C8465" t="s">
        <v>42344</v>
      </c>
      <c r="D8465" t="s">
        <v>4160</v>
      </c>
      <c r="E8465" t="s">
        <v>4161</v>
      </c>
      <c r="F8465" t="s">
        <v>4162</v>
      </c>
    </row>
    <row r="8466" spans="1:6" x14ac:dyDescent="0.25">
      <c r="A8466" t="s">
        <v>42345</v>
      </c>
      <c r="B8466" t="s">
        <v>42346</v>
      </c>
      <c r="C8466" t="s">
        <v>42347</v>
      </c>
      <c r="D8466" t="s">
        <v>42348</v>
      </c>
      <c r="E8466" t="s">
        <v>42349</v>
      </c>
      <c r="F8466" t="s">
        <v>42350</v>
      </c>
    </row>
    <row r="8467" spans="1:6" x14ac:dyDescent="0.25">
      <c r="A8467" t="s">
        <v>42351</v>
      </c>
      <c r="B8467" t="s">
        <v>42352</v>
      </c>
      <c r="C8467" t="s">
        <v>42353</v>
      </c>
      <c r="D8467" t="s">
        <v>20731</v>
      </c>
      <c r="E8467" t="s">
        <v>42354</v>
      </c>
      <c r="F8467" t="s">
        <v>42355</v>
      </c>
    </row>
    <row r="8468" spans="1:6" x14ac:dyDescent="0.25">
      <c r="A8468" t="s">
        <v>42356</v>
      </c>
      <c r="B8468" t="s">
        <v>42357</v>
      </c>
      <c r="C8468" t="s">
        <v>42358</v>
      </c>
      <c r="D8468" t="s">
        <v>20731</v>
      </c>
      <c r="E8468" t="s">
        <v>42354</v>
      </c>
      <c r="F8468" t="s">
        <v>42355</v>
      </c>
    </row>
    <row r="8469" spans="1:6" x14ac:dyDescent="0.25">
      <c r="A8469" t="s">
        <v>42359</v>
      </c>
      <c r="B8469" t="s">
        <v>42360</v>
      </c>
      <c r="C8469" t="s">
        <v>42361</v>
      </c>
      <c r="D8469" t="s">
        <v>31739</v>
      </c>
      <c r="E8469" t="s">
        <v>42362</v>
      </c>
      <c r="F8469" t="s">
        <v>42363</v>
      </c>
    </row>
    <row r="8470" spans="1:6" x14ac:dyDescent="0.25">
      <c r="A8470" t="s">
        <v>42364</v>
      </c>
      <c r="B8470" t="s">
        <v>42365</v>
      </c>
      <c r="C8470" t="s">
        <v>42366</v>
      </c>
      <c r="D8470" t="s">
        <v>42367</v>
      </c>
      <c r="E8470" t="s">
        <v>42354</v>
      </c>
      <c r="F8470" t="s">
        <v>42355</v>
      </c>
    </row>
    <row r="8471" spans="1:6" x14ac:dyDescent="0.25">
      <c r="A8471" t="s">
        <v>42368</v>
      </c>
      <c r="B8471" t="s">
        <v>42369</v>
      </c>
      <c r="C8471" t="s">
        <v>42370</v>
      </c>
      <c r="D8471" t="s">
        <v>42371</v>
      </c>
      <c r="E8471" t="s">
        <v>42372</v>
      </c>
      <c r="F8471" t="s">
        <v>42373</v>
      </c>
    </row>
    <row r="8472" spans="1:6" x14ac:dyDescent="0.25">
      <c r="A8472" t="s">
        <v>42374</v>
      </c>
      <c r="B8472" t="s">
        <v>42375</v>
      </c>
      <c r="C8472" t="s">
        <v>42376</v>
      </c>
      <c r="D8472" t="s">
        <v>42377</v>
      </c>
      <c r="E8472" t="s">
        <v>42378</v>
      </c>
      <c r="F8472" t="s">
        <v>42379</v>
      </c>
    </row>
    <row r="8473" spans="1:6" x14ac:dyDescent="0.25">
      <c r="A8473" t="s">
        <v>42380</v>
      </c>
      <c r="B8473" t="s">
        <v>42381</v>
      </c>
      <c r="C8473" t="s">
        <v>42382</v>
      </c>
      <c r="D8473" t="s">
        <v>20731</v>
      </c>
      <c r="E8473" t="s">
        <v>42354</v>
      </c>
      <c r="F8473" t="s">
        <v>42355</v>
      </c>
    </row>
    <row r="8474" spans="1:6" x14ac:dyDescent="0.25">
      <c r="A8474" t="s">
        <v>42383</v>
      </c>
      <c r="B8474" t="s">
        <v>42384</v>
      </c>
      <c r="C8474" t="s">
        <v>42385</v>
      </c>
      <c r="D8474" t="s">
        <v>42386</v>
      </c>
      <c r="E8474" t="s">
        <v>42387</v>
      </c>
      <c r="F8474" t="s">
        <v>42388</v>
      </c>
    </row>
    <row r="8475" spans="1:6" x14ac:dyDescent="0.25">
      <c r="A8475" t="s">
        <v>42389</v>
      </c>
      <c r="B8475" t="s">
        <v>42390</v>
      </c>
      <c r="C8475" t="s">
        <v>42391</v>
      </c>
      <c r="D8475" t="s">
        <v>42392</v>
      </c>
      <c r="E8475" t="s">
        <v>1298</v>
      </c>
      <c r="F8475" t="s">
        <v>1299</v>
      </c>
    </row>
    <row r="8476" spans="1:6" x14ac:dyDescent="0.25">
      <c r="A8476" t="s">
        <v>42393</v>
      </c>
      <c r="B8476" t="s">
        <v>42394</v>
      </c>
      <c r="C8476" t="s">
        <v>42395</v>
      </c>
      <c r="D8476" t="s">
        <v>42396</v>
      </c>
      <c r="E8476" t="s">
        <v>594</v>
      </c>
      <c r="F8476" t="s">
        <v>595</v>
      </c>
    </row>
    <row r="8477" spans="1:6" x14ac:dyDescent="0.25">
      <c r="A8477" t="s">
        <v>42397</v>
      </c>
      <c r="B8477" t="s">
        <v>42398</v>
      </c>
      <c r="C8477" t="s">
        <v>42399</v>
      </c>
      <c r="D8477" t="s">
        <v>42377</v>
      </c>
      <c r="E8477" t="s">
        <v>42378</v>
      </c>
      <c r="F8477" t="s">
        <v>42379</v>
      </c>
    </row>
    <row r="8478" spans="1:6" x14ac:dyDescent="0.25">
      <c r="A8478" t="s">
        <v>42400</v>
      </c>
      <c r="B8478" t="s">
        <v>42401</v>
      </c>
      <c r="C8478" t="s">
        <v>42402</v>
      </c>
      <c r="D8478" t="s">
        <v>42403</v>
      </c>
      <c r="E8478" t="s">
        <v>42404</v>
      </c>
      <c r="F8478" t="s">
        <v>42405</v>
      </c>
    </row>
    <row r="8479" spans="1:6" x14ac:dyDescent="0.25">
      <c r="A8479" t="s">
        <v>42406</v>
      </c>
      <c r="B8479" t="s">
        <v>42407</v>
      </c>
      <c r="C8479" t="s">
        <v>42408</v>
      </c>
      <c r="D8479" t="s">
        <v>42409</v>
      </c>
      <c r="E8479" t="s">
        <v>42410</v>
      </c>
      <c r="F8479" t="s">
        <v>42411</v>
      </c>
    </row>
    <row r="8480" spans="1:6" x14ac:dyDescent="0.25">
      <c r="A8480" t="s">
        <v>42412</v>
      </c>
      <c r="B8480" t="s">
        <v>42413</v>
      </c>
      <c r="C8480" t="s">
        <v>42414</v>
      </c>
      <c r="E8480" t="s">
        <v>42415</v>
      </c>
      <c r="F8480" t="s">
        <v>42416</v>
      </c>
    </row>
    <row r="8481" spans="1:6" x14ac:dyDescent="0.25">
      <c r="A8481" t="s">
        <v>42417</v>
      </c>
      <c r="B8481" t="s">
        <v>42418</v>
      </c>
      <c r="C8481" t="s">
        <v>42419</v>
      </c>
      <c r="D8481" t="s">
        <v>42420</v>
      </c>
      <c r="E8481" t="s">
        <v>42421</v>
      </c>
      <c r="F8481" t="s">
        <v>42422</v>
      </c>
    </row>
    <row r="8482" spans="1:6" x14ac:dyDescent="0.25">
      <c r="A8482" t="s">
        <v>42423</v>
      </c>
      <c r="B8482" t="s">
        <v>42424</v>
      </c>
      <c r="C8482" t="s">
        <v>42425</v>
      </c>
      <c r="D8482" t="s">
        <v>8639</v>
      </c>
      <c r="E8482" t="s">
        <v>8640</v>
      </c>
      <c r="F8482" t="s">
        <v>8641</v>
      </c>
    </row>
    <row r="8483" spans="1:6" x14ac:dyDescent="0.25">
      <c r="A8483" t="s">
        <v>42426</v>
      </c>
      <c r="B8483" t="s">
        <v>42427</v>
      </c>
      <c r="C8483" t="s">
        <v>42428</v>
      </c>
      <c r="E8483" t="s">
        <v>42429</v>
      </c>
      <c r="F8483" t="s">
        <v>42430</v>
      </c>
    </row>
    <row r="8484" spans="1:6" x14ac:dyDescent="0.25">
      <c r="A8484" t="s">
        <v>42431</v>
      </c>
      <c r="B8484" t="s">
        <v>42432</v>
      </c>
      <c r="C8484" t="s">
        <v>42433</v>
      </c>
      <c r="D8484" t="s">
        <v>42434</v>
      </c>
      <c r="E8484" t="s">
        <v>42435</v>
      </c>
      <c r="F8484" t="s">
        <v>42436</v>
      </c>
    </row>
    <row r="8485" spans="1:6" x14ac:dyDescent="0.25">
      <c r="A8485" t="s">
        <v>42437</v>
      </c>
      <c r="B8485" t="s">
        <v>42438</v>
      </c>
      <c r="C8485" t="s">
        <v>42439</v>
      </c>
      <c r="D8485" t="s">
        <v>1132</v>
      </c>
    </row>
    <row r="8486" spans="1:6" x14ac:dyDescent="0.25">
      <c r="A8486" t="s">
        <v>42440</v>
      </c>
      <c r="B8486" t="s">
        <v>42441</v>
      </c>
      <c r="C8486" t="s">
        <v>42442</v>
      </c>
      <c r="D8486" t="s">
        <v>15957</v>
      </c>
      <c r="E8486" t="s">
        <v>42443</v>
      </c>
      <c r="F8486" t="s">
        <v>42444</v>
      </c>
    </row>
    <row r="8487" spans="1:6" x14ac:dyDescent="0.25">
      <c r="A8487" t="s">
        <v>42445</v>
      </c>
      <c r="B8487" t="s">
        <v>42446</v>
      </c>
      <c r="C8487" t="s">
        <v>42447</v>
      </c>
      <c r="D8487" t="s">
        <v>676</v>
      </c>
      <c r="E8487" t="s">
        <v>42448</v>
      </c>
      <c r="F8487" t="s">
        <v>42449</v>
      </c>
    </row>
    <row r="8488" spans="1:6" x14ac:dyDescent="0.25">
      <c r="A8488" t="s">
        <v>42450</v>
      </c>
      <c r="B8488" t="s">
        <v>42451</v>
      </c>
      <c r="C8488" t="s">
        <v>42452</v>
      </c>
      <c r="D8488" t="s">
        <v>42453</v>
      </c>
      <c r="E8488" t="s">
        <v>18290</v>
      </c>
      <c r="F8488" t="s">
        <v>18291</v>
      </c>
    </row>
    <row r="8489" spans="1:6" x14ac:dyDescent="0.25">
      <c r="A8489" t="s">
        <v>42454</v>
      </c>
      <c r="B8489" t="s">
        <v>42455</v>
      </c>
      <c r="C8489" t="s">
        <v>42456</v>
      </c>
      <c r="D8489" t="s">
        <v>42457</v>
      </c>
      <c r="E8489" t="s">
        <v>42458</v>
      </c>
      <c r="F8489" t="s">
        <v>42459</v>
      </c>
    </row>
    <row r="8490" spans="1:6" x14ac:dyDescent="0.25">
      <c r="A8490" t="s">
        <v>42460</v>
      </c>
      <c r="B8490" t="s">
        <v>42461</v>
      </c>
      <c r="C8490" t="s">
        <v>42462</v>
      </c>
      <c r="D8490" t="s">
        <v>42463</v>
      </c>
      <c r="E8490" t="s">
        <v>42464</v>
      </c>
      <c r="F8490" t="s">
        <v>42465</v>
      </c>
    </row>
    <row r="8491" spans="1:6" x14ac:dyDescent="0.25">
      <c r="A8491" t="s">
        <v>42466</v>
      </c>
      <c r="B8491" t="s">
        <v>42467</v>
      </c>
      <c r="C8491" t="s">
        <v>42468</v>
      </c>
      <c r="D8491" t="s">
        <v>42469</v>
      </c>
      <c r="E8491" t="s">
        <v>42470</v>
      </c>
      <c r="F8491" t="s">
        <v>42471</v>
      </c>
    </row>
    <row r="8492" spans="1:6" x14ac:dyDescent="0.25">
      <c r="A8492" t="s">
        <v>42472</v>
      </c>
      <c r="B8492" t="s">
        <v>42473</v>
      </c>
      <c r="C8492" t="s">
        <v>42474</v>
      </c>
      <c r="D8492" t="s">
        <v>676</v>
      </c>
      <c r="E8492" t="s">
        <v>42475</v>
      </c>
      <c r="F8492" t="s">
        <v>42476</v>
      </c>
    </row>
    <row r="8493" spans="1:6" x14ac:dyDescent="0.25">
      <c r="A8493" t="s">
        <v>42477</v>
      </c>
      <c r="B8493" t="s">
        <v>42478</v>
      </c>
      <c r="C8493" t="s">
        <v>42479</v>
      </c>
      <c r="D8493" t="s">
        <v>1370</v>
      </c>
      <c r="E8493" t="s">
        <v>42480</v>
      </c>
      <c r="F8493" t="s">
        <v>42481</v>
      </c>
    </row>
    <row r="8494" spans="1:6" x14ac:dyDescent="0.25">
      <c r="A8494" t="s">
        <v>42482</v>
      </c>
      <c r="B8494" t="s">
        <v>42483</v>
      </c>
      <c r="C8494" t="s">
        <v>42484</v>
      </c>
      <c r="D8494" t="s">
        <v>28567</v>
      </c>
      <c r="E8494" t="s">
        <v>28568</v>
      </c>
      <c r="F8494" t="s">
        <v>28569</v>
      </c>
    </row>
    <row r="8495" spans="1:6" x14ac:dyDescent="0.25">
      <c r="A8495" t="s">
        <v>42485</v>
      </c>
      <c r="B8495" t="s">
        <v>42486</v>
      </c>
      <c r="C8495" t="s">
        <v>42487</v>
      </c>
      <c r="D8495" t="s">
        <v>42488</v>
      </c>
      <c r="E8495" t="s">
        <v>42489</v>
      </c>
      <c r="F8495" t="s">
        <v>42490</v>
      </c>
    </row>
    <row r="8496" spans="1:6" x14ac:dyDescent="0.25">
      <c r="A8496" t="s">
        <v>42491</v>
      </c>
      <c r="B8496" t="s">
        <v>42492</v>
      </c>
      <c r="C8496" t="s">
        <v>42493</v>
      </c>
      <c r="D8496" t="s">
        <v>21380</v>
      </c>
      <c r="E8496" t="s">
        <v>42494</v>
      </c>
      <c r="F8496" t="s">
        <v>42495</v>
      </c>
    </row>
    <row r="8497" spans="1:6" x14ac:dyDescent="0.25">
      <c r="A8497" t="s">
        <v>42496</v>
      </c>
      <c r="B8497" t="s">
        <v>42497</v>
      </c>
      <c r="C8497" t="s">
        <v>42498</v>
      </c>
      <c r="D8497" t="s">
        <v>42499</v>
      </c>
      <c r="E8497" t="s">
        <v>9945</v>
      </c>
      <c r="F8497" t="s">
        <v>9946</v>
      </c>
    </row>
    <row r="8498" spans="1:6" x14ac:dyDescent="0.25">
      <c r="A8498" t="s">
        <v>42500</v>
      </c>
      <c r="B8498" t="s">
        <v>42501</v>
      </c>
      <c r="C8498" t="s">
        <v>42502</v>
      </c>
      <c r="D8498" t="s">
        <v>42503</v>
      </c>
      <c r="E8498" t="s">
        <v>42504</v>
      </c>
      <c r="F8498" t="s">
        <v>42505</v>
      </c>
    </row>
    <row r="8499" spans="1:6" x14ac:dyDescent="0.25">
      <c r="A8499" t="s">
        <v>42506</v>
      </c>
      <c r="B8499" t="s">
        <v>42507</v>
      </c>
      <c r="C8499" t="s">
        <v>42508</v>
      </c>
      <c r="D8499" t="s">
        <v>1312</v>
      </c>
      <c r="E8499" t="s">
        <v>10835</v>
      </c>
      <c r="F8499" t="s">
        <v>10836</v>
      </c>
    </row>
    <row r="8500" spans="1:6" x14ac:dyDescent="0.25">
      <c r="A8500" t="s">
        <v>42509</v>
      </c>
      <c r="B8500" t="s">
        <v>42510</v>
      </c>
      <c r="C8500" t="s">
        <v>42511</v>
      </c>
      <c r="D8500" t="s">
        <v>1312</v>
      </c>
      <c r="E8500" t="s">
        <v>9945</v>
      </c>
      <c r="F8500" t="s">
        <v>9946</v>
      </c>
    </row>
    <row r="8501" spans="1:6" x14ac:dyDescent="0.25">
      <c r="A8501" t="s">
        <v>42512</v>
      </c>
      <c r="B8501" t="s">
        <v>42513</v>
      </c>
      <c r="C8501" t="s">
        <v>42514</v>
      </c>
      <c r="D8501" t="s">
        <v>42515</v>
      </c>
      <c r="E8501" t="s">
        <v>42516</v>
      </c>
      <c r="F8501" t="s">
        <v>42517</v>
      </c>
    </row>
    <row r="8502" spans="1:6" x14ac:dyDescent="0.25">
      <c r="A8502" t="s">
        <v>42518</v>
      </c>
      <c r="B8502" t="s">
        <v>42519</v>
      </c>
      <c r="C8502" t="s">
        <v>42520</v>
      </c>
      <c r="D8502" t="s">
        <v>42521</v>
      </c>
      <c r="E8502" t="s">
        <v>9945</v>
      </c>
      <c r="F8502" t="s">
        <v>9946</v>
      </c>
    </row>
    <row r="8503" spans="1:6" x14ac:dyDescent="0.25">
      <c r="A8503" t="s">
        <v>42522</v>
      </c>
      <c r="B8503" t="s">
        <v>42523</v>
      </c>
      <c r="C8503" t="s">
        <v>42524</v>
      </c>
      <c r="D8503" t="s">
        <v>1312</v>
      </c>
      <c r="E8503" t="s">
        <v>42525</v>
      </c>
      <c r="F8503" t="s">
        <v>42526</v>
      </c>
    </row>
    <row r="8504" spans="1:6" x14ac:dyDescent="0.25">
      <c r="A8504" t="s">
        <v>42527</v>
      </c>
      <c r="B8504" t="s">
        <v>42528</v>
      </c>
      <c r="C8504" t="s">
        <v>42529</v>
      </c>
      <c r="D8504" t="s">
        <v>6640</v>
      </c>
      <c r="E8504" t="s">
        <v>71</v>
      </c>
      <c r="F8504" t="s">
        <v>72</v>
      </c>
    </row>
    <row r="8505" spans="1:6" x14ac:dyDescent="0.25">
      <c r="A8505" t="s">
        <v>42530</v>
      </c>
      <c r="B8505" t="s">
        <v>42531</v>
      </c>
      <c r="C8505" t="s">
        <v>42532</v>
      </c>
      <c r="D8505" t="s">
        <v>42533</v>
      </c>
      <c r="E8505" t="s">
        <v>42534</v>
      </c>
      <c r="F8505" t="s">
        <v>42535</v>
      </c>
    </row>
    <row r="8506" spans="1:6" x14ac:dyDescent="0.25">
      <c r="A8506" t="s">
        <v>42536</v>
      </c>
      <c r="B8506" t="s">
        <v>42537</v>
      </c>
      <c r="C8506" t="s">
        <v>42538</v>
      </c>
      <c r="D8506" t="s">
        <v>42539</v>
      </c>
      <c r="E8506" t="s">
        <v>42540</v>
      </c>
      <c r="F8506" t="s">
        <v>42541</v>
      </c>
    </row>
    <row r="8507" spans="1:6" x14ac:dyDescent="0.25">
      <c r="A8507" t="s">
        <v>42542</v>
      </c>
      <c r="B8507" t="s">
        <v>42543</v>
      </c>
      <c r="C8507" t="s">
        <v>42544</v>
      </c>
      <c r="D8507" t="s">
        <v>42539</v>
      </c>
      <c r="E8507" t="s">
        <v>42540</v>
      </c>
      <c r="F8507" t="s">
        <v>42541</v>
      </c>
    </row>
    <row r="8508" spans="1:6" x14ac:dyDescent="0.25">
      <c r="A8508" t="s">
        <v>42545</v>
      </c>
      <c r="B8508" t="s">
        <v>42546</v>
      </c>
      <c r="C8508" t="s">
        <v>42547</v>
      </c>
      <c r="D8508" t="s">
        <v>38241</v>
      </c>
      <c r="E8508" t="s">
        <v>42548</v>
      </c>
      <c r="F8508" t="s">
        <v>42549</v>
      </c>
    </row>
    <row r="8509" spans="1:6" x14ac:dyDescent="0.25">
      <c r="A8509" t="s">
        <v>42550</v>
      </c>
      <c r="B8509" t="s">
        <v>42551</v>
      </c>
      <c r="C8509" t="s">
        <v>42552</v>
      </c>
      <c r="D8509" t="s">
        <v>12318</v>
      </c>
      <c r="E8509" t="s">
        <v>12010</v>
      </c>
      <c r="F8509" t="s">
        <v>12011</v>
      </c>
    </row>
    <row r="8510" spans="1:6" x14ac:dyDescent="0.25">
      <c r="A8510" t="s">
        <v>42553</v>
      </c>
      <c r="B8510" t="s">
        <v>42554</v>
      </c>
      <c r="C8510" t="s">
        <v>42555</v>
      </c>
      <c r="D8510" t="s">
        <v>12318</v>
      </c>
      <c r="E8510" t="s">
        <v>12010</v>
      </c>
      <c r="F8510" t="s">
        <v>12011</v>
      </c>
    </row>
    <row r="8511" spans="1:6" x14ac:dyDescent="0.25">
      <c r="A8511" t="s">
        <v>42556</v>
      </c>
      <c r="B8511" t="s">
        <v>42557</v>
      </c>
      <c r="C8511" t="s">
        <v>42558</v>
      </c>
      <c r="D8511" t="s">
        <v>42559</v>
      </c>
      <c r="E8511" t="s">
        <v>42560</v>
      </c>
      <c r="F8511" t="s">
        <v>42561</v>
      </c>
    </row>
    <row r="8512" spans="1:6" x14ac:dyDescent="0.25">
      <c r="A8512" t="s">
        <v>42562</v>
      </c>
      <c r="B8512" t="s">
        <v>42563</v>
      </c>
      <c r="C8512" t="s">
        <v>42564</v>
      </c>
      <c r="E8512" t="s">
        <v>42534</v>
      </c>
      <c r="F8512" t="s">
        <v>42535</v>
      </c>
    </row>
    <row r="8513" spans="1:6" x14ac:dyDescent="0.25">
      <c r="A8513" t="s">
        <v>42565</v>
      </c>
      <c r="B8513" t="s">
        <v>42566</v>
      </c>
      <c r="C8513" t="s">
        <v>42567</v>
      </c>
      <c r="E8513" t="s">
        <v>42568</v>
      </c>
      <c r="F8513" t="s">
        <v>42569</v>
      </c>
    </row>
    <row r="8514" spans="1:6" x14ac:dyDescent="0.25">
      <c r="A8514" t="s">
        <v>42570</v>
      </c>
      <c r="B8514" t="s">
        <v>42571</v>
      </c>
      <c r="C8514" t="s">
        <v>42572</v>
      </c>
      <c r="E8514" t="s">
        <v>42573</v>
      </c>
      <c r="F8514" t="s">
        <v>42574</v>
      </c>
    </row>
    <row r="8515" spans="1:6" x14ac:dyDescent="0.25">
      <c r="A8515" t="s">
        <v>42575</v>
      </c>
      <c r="B8515" t="s">
        <v>42576</v>
      </c>
      <c r="C8515" t="s">
        <v>42577</v>
      </c>
      <c r="D8515" t="s">
        <v>42578</v>
      </c>
      <c r="E8515" t="s">
        <v>42579</v>
      </c>
      <c r="F8515" t="s">
        <v>42580</v>
      </c>
    </row>
    <row r="8516" spans="1:6" x14ac:dyDescent="0.25">
      <c r="A8516" t="s">
        <v>42581</v>
      </c>
      <c r="B8516" t="s">
        <v>42582</v>
      </c>
      <c r="C8516" t="s">
        <v>42583</v>
      </c>
      <c r="D8516" t="s">
        <v>42584</v>
      </c>
      <c r="E8516" t="s">
        <v>42585</v>
      </c>
      <c r="F8516" t="s">
        <v>42586</v>
      </c>
    </row>
    <row r="8517" spans="1:6" x14ac:dyDescent="0.25">
      <c r="A8517" t="s">
        <v>42587</v>
      </c>
      <c r="B8517" t="s">
        <v>42588</v>
      </c>
      <c r="C8517" t="s">
        <v>42589</v>
      </c>
      <c r="D8517" t="s">
        <v>42590</v>
      </c>
      <c r="E8517" t="s">
        <v>42591</v>
      </c>
      <c r="F8517" t="s">
        <v>42592</v>
      </c>
    </row>
    <row r="8518" spans="1:6" x14ac:dyDescent="0.25">
      <c r="A8518" t="s">
        <v>42593</v>
      </c>
      <c r="B8518" t="s">
        <v>42594</v>
      </c>
      <c r="C8518" t="s">
        <v>42595</v>
      </c>
      <c r="D8518" t="s">
        <v>7632</v>
      </c>
    </row>
    <row r="8519" spans="1:6" x14ac:dyDescent="0.25">
      <c r="A8519" t="s">
        <v>42596</v>
      </c>
      <c r="B8519" t="s">
        <v>42597</v>
      </c>
      <c r="C8519" t="s">
        <v>42598</v>
      </c>
      <c r="D8519" t="s">
        <v>37557</v>
      </c>
      <c r="E8519" t="s">
        <v>42599</v>
      </c>
      <c r="F8519" t="s">
        <v>42600</v>
      </c>
    </row>
    <row r="8520" spans="1:6" x14ac:dyDescent="0.25">
      <c r="A8520" t="s">
        <v>42601</v>
      </c>
      <c r="B8520" t="s">
        <v>42602</v>
      </c>
      <c r="C8520" t="s">
        <v>42603</v>
      </c>
      <c r="D8520" t="s">
        <v>42604</v>
      </c>
      <c r="E8520" t="s">
        <v>42605</v>
      </c>
      <c r="F8520" t="s">
        <v>42606</v>
      </c>
    </row>
    <row r="8521" spans="1:6" x14ac:dyDescent="0.25">
      <c r="A8521" t="s">
        <v>42607</v>
      </c>
      <c r="B8521" t="s">
        <v>42608</v>
      </c>
      <c r="C8521" t="s">
        <v>42609</v>
      </c>
      <c r="D8521" t="s">
        <v>904</v>
      </c>
      <c r="E8521" t="s">
        <v>905</v>
      </c>
      <c r="F8521" t="s">
        <v>906</v>
      </c>
    </row>
    <row r="8522" spans="1:6" x14ac:dyDescent="0.25">
      <c r="A8522" t="s">
        <v>42610</v>
      </c>
      <c r="B8522" t="s">
        <v>42611</v>
      </c>
      <c r="C8522" t="s">
        <v>42612</v>
      </c>
      <c r="D8522" t="s">
        <v>2406</v>
      </c>
      <c r="E8522" t="s">
        <v>42613</v>
      </c>
      <c r="F8522" t="s">
        <v>42614</v>
      </c>
    </row>
    <row r="8523" spans="1:6" x14ac:dyDescent="0.25">
      <c r="A8523" t="s">
        <v>42615</v>
      </c>
      <c r="B8523" t="s">
        <v>42616</v>
      </c>
      <c r="C8523" t="s">
        <v>42617</v>
      </c>
      <c r="D8523" t="s">
        <v>11397</v>
      </c>
      <c r="E8523" t="s">
        <v>42618</v>
      </c>
      <c r="F8523" t="s">
        <v>42619</v>
      </c>
    </row>
    <row r="8524" spans="1:6" x14ac:dyDescent="0.25">
      <c r="A8524" t="s">
        <v>42620</v>
      </c>
      <c r="B8524" t="s">
        <v>42621</v>
      </c>
      <c r="C8524" t="s">
        <v>42622</v>
      </c>
      <c r="D8524" t="s">
        <v>42623</v>
      </c>
      <c r="E8524" t="s">
        <v>42624</v>
      </c>
      <c r="F8524" t="s">
        <v>42625</v>
      </c>
    </row>
    <row r="8525" spans="1:6" x14ac:dyDescent="0.25">
      <c r="A8525" t="s">
        <v>42626</v>
      </c>
      <c r="B8525" t="s">
        <v>42627</v>
      </c>
      <c r="C8525" t="s">
        <v>42628</v>
      </c>
      <c r="D8525" t="s">
        <v>20875</v>
      </c>
      <c r="E8525" t="s">
        <v>8957</v>
      </c>
      <c r="F8525" t="s">
        <v>8958</v>
      </c>
    </row>
    <row r="8526" spans="1:6" x14ac:dyDescent="0.25">
      <c r="A8526" t="s">
        <v>42629</v>
      </c>
      <c r="B8526" t="s">
        <v>42630</v>
      </c>
      <c r="C8526" t="s">
        <v>42631</v>
      </c>
      <c r="D8526" t="s">
        <v>42632</v>
      </c>
      <c r="E8526" t="s">
        <v>42633</v>
      </c>
      <c r="F8526" t="s">
        <v>42634</v>
      </c>
    </row>
    <row r="8527" spans="1:6" x14ac:dyDescent="0.25">
      <c r="A8527" t="s">
        <v>42635</v>
      </c>
      <c r="B8527" t="s">
        <v>42636</v>
      </c>
      <c r="C8527" t="s">
        <v>42637</v>
      </c>
      <c r="D8527" t="s">
        <v>10847</v>
      </c>
      <c r="E8527" t="s">
        <v>42638</v>
      </c>
      <c r="F8527" t="s">
        <v>42639</v>
      </c>
    </row>
    <row r="8528" spans="1:6" x14ac:dyDescent="0.25">
      <c r="A8528" t="s">
        <v>42640</v>
      </c>
      <c r="B8528" t="s">
        <v>42641</v>
      </c>
      <c r="C8528" t="s">
        <v>42642</v>
      </c>
      <c r="D8528" t="s">
        <v>37894</v>
      </c>
      <c r="E8528" t="s">
        <v>42643</v>
      </c>
      <c r="F8528" t="s">
        <v>42644</v>
      </c>
    </row>
    <row r="8529" spans="1:6" x14ac:dyDescent="0.25">
      <c r="A8529" t="s">
        <v>42645</v>
      </c>
      <c r="B8529" t="s">
        <v>42646</v>
      </c>
      <c r="C8529" t="s">
        <v>42647</v>
      </c>
      <c r="D8529" t="s">
        <v>42648</v>
      </c>
      <c r="E8529" t="s">
        <v>42649</v>
      </c>
      <c r="F8529" t="s">
        <v>42650</v>
      </c>
    </row>
    <row r="8530" spans="1:6" x14ac:dyDescent="0.25">
      <c r="A8530" t="s">
        <v>42651</v>
      </c>
      <c r="B8530" t="s">
        <v>42652</v>
      </c>
      <c r="C8530" t="s">
        <v>42653</v>
      </c>
      <c r="E8530" t="s">
        <v>42654</v>
      </c>
      <c r="F8530" t="s">
        <v>42655</v>
      </c>
    </row>
    <row r="8531" spans="1:6" x14ac:dyDescent="0.25">
      <c r="A8531" t="s">
        <v>42656</v>
      </c>
      <c r="B8531" t="s">
        <v>42657</v>
      </c>
      <c r="C8531" t="s">
        <v>42658</v>
      </c>
      <c r="D8531" t="s">
        <v>42659</v>
      </c>
      <c r="E8531" t="s">
        <v>42660</v>
      </c>
      <c r="F8531" t="s">
        <v>42661</v>
      </c>
    </row>
    <row r="8532" spans="1:6" x14ac:dyDescent="0.25">
      <c r="A8532" t="s">
        <v>42662</v>
      </c>
      <c r="B8532" t="s">
        <v>42663</v>
      </c>
      <c r="C8532" t="s">
        <v>42664</v>
      </c>
      <c r="D8532" t="s">
        <v>42665</v>
      </c>
      <c r="E8532" t="s">
        <v>17090</v>
      </c>
      <c r="F8532" t="s">
        <v>17091</v>
      </c>
    </row>
    <row r="8533" spans="1:6" x14ac:dyDescent="0.25">
      <c r="A8533" t="s">
        <v>42666</v>
      </c>
      <c r="B8533" t="s">
        <v>42667</v>
      </c>
      <c r="C8533" t="s">
        <v>42668</v>
      </c>
      <c r="D8533" t="s">
        <v>42669</v>
      </c>
      <c r="E8533" t="s">
        <v>42670</v>
      </c>
      <c r="F8533" t="s">
        <v>42671</v>
      </c>
    </row>
    <row r="8534" spans="1:6" x14ac:dyDescent="0.25">
      <c r="A8534" t="s">
        <v>42672</v>
      </c>
      <c r="B8534" t="s">
        <v>42673</v>
      </c>
      <c r="C8534" t="s">
        <v>42674</v>
      </c>
      <c r="D8534" t="s">
        <v>42675</v>
      </c>
      <c r="E8534" t="s">
        <v>42676</v>
      </c>
      <c r="F8534" t="s">
        <v>42677</v>
      </c>
    </row>
    <row r="8535" spans="1:6" x14ac:dyDescent="0.25">
      <c r="A8535" t="s">
        <v>42678</v>
      </c>
      <c r="B8535" t="s">
        <v>42679</v>
      </c>
      <c r="C8535" t="s">
        <v>42680</v>
      </c>
      <c r="D8535" t="s">
        <v>4071</v>
      </c>
      <c r="E8535" t="s">
        <v>42681</v>
      </c>
      <c r="F8535" t="s">
        <v>42682</v>
      </c>
    </row>
    <row r="8536" spans="1:6" x14ac:dyDescent="0.25">
      <c r="A8536" t="s">
        <v>42683</v>
      </c>
      <c r="B8536" t="s">
        <v>42684</v>
      </c>
      <c r="C8536" t="s">
        <v>42685</v>
      </c>
      <c r="D8536" t="s">
        <v>42686</v>
      </c>
      <c r="E8536" t="s">
        <v>42687</v>
      </c>
      <c r="F8536" t="s">
        <v>42688</v>
      </c>
    </row>
    <row r="8537" spans="1:6" x14ac:dyDescent="0.25">
      <c r="A8537" t="s">
        <v>42689</v>
      </c>
      <c r="B8537" t="s">
        <v>42690</v>
      </c>
      <c r="C8537" t="s">
        <v>42691</v>
      </c>
      <c r="D8537" t="s">
        <v>381</v>
      </c>
      <c r="E8537" t="s">
        <v>42692</v>
      </c>
      <c r="F8537" t="s">
        <v>42693</v>
      </c>
    </row>
    <row r="8538" spans="1:6" x14ac:dyDescent="0.25">
      <c r="A8538" t="s">
        <v>42694</v>
      </c>
      <c r="B8538" t="s">
        <v>42695</v>
      </c>
      <c r="C8538" t="s">
        <v>42696</v>
      </c>
      <c r="D8538" t="s">
        <v>5386</v>
      </c>
      <c r="E8538" t="s">
        <v>9688</v>
      </c>
      <c r="F8538" t="s">
        <v>9689</v>
      </c>
    </row>
    <row r="8539" spans="1:6" x14ac:dyDescent="0.25">
      <c r="A8539" t="s">
        <v>42697</v>
      </c>
      <c r="B8539" t="s">
        <v>42698</v>
      </c>
      <c r="C8539" t="s">
        <v>42699</v>
      </c>
      <c r="D8539" t="s">
        <v>5386</v>
      </c>
      <c r="E8539" t="s">
        <v>5582</v>
      </c>
      <c r="F8539" t="s">
        <v>5583</v>
      </c>
    </row>
    <row r="8540" spans="1:6" x14ac:dyDescent="0.25">
      <c r="A8540" t="s">
        <v>42700</v>
      </c>
      <c r="B8540" t="s">
        <v>42701</v>
      </c>
      <c r="C8540" t="s">
        <v>42702</v>
      </c>
      <c r="E8540" t="s">
        <v>42703</v>
      </c>
      <c r="F8540" t="s">
        <v>42704</v>
      </c>
    </row>
    <row r="8541" spans="1:6" x14ac:dyDescent="0.25">
      <c r="A8541" t="s">
        <v>42705</v>
      </c>
      <c r="B8541" t="s">
        <v>42706</v>
      </c>
      <c r="C8541" t="s">
        <v>42707</v>
      </c>
      <c r="D8541" t="s">
        <v>42708</v>
      </c>
      <c r="E8541" t="s">
        <v>42709</v>
      </c>
      <c r="F8541" t="s">
        <v>42710</v>
      </c>
    </row>
    <row r="8542" spans="1:6" x14ac:dyDescent="0.25">
      <c r="A8542" t="s">
        <v>42711</v>
      </c>
      <c r="B8542" t="s">
        <v>42712</v>
      </c>
      <c r="C8542" t="s">
        <v>42713</v>
      </c>
      <c r="D8542" t="s">
        <v>3133</v>
      </c>
      <c r="E8542" t="s">
        <v>42714</v>
      </c>
      <c r="F8542" t="s">
        <v>42715</v>
      </c>
    </row>
    <row r="8543" spans="1:6" x14ac:dyDescent="0.25">
      <c r="A8543" t="s">
        <v>42716</v>
      </c>
      <c r="B8543" t="s">
        <v>42717</v>
      </c>
      <c r="C8543" t="s">
        <v>42718</v>
      </c>
      <c r="D8543" t="s">
        <v>5386</v>
      </c>
      <c r="E8543" t="s">
        <v>5582</v>
      </c>
      <c r="F8543" t="s">
        <v>5583</v>
      </c>
    </row>
    <row r="8544" spans="1:6" x14ac:dyDescent="0.25">
      <c r="A8544" t="s">
        <v>42719</v>
      </c>
      <c r="B8544" t="s">
        <v>42720</v>
      </c>
      <c r="C8544" t="s">
        <v>42721</v>
      </c>
      <c r="D8544" t="s">
        <v>42722</v>
      </c>
      <c r="E8544" t="s">
        <v>42723</v>
      </c>
      <c r="F8544" t="s">
        <v>42724</v>
      </c>
    </row>
    <row r="8545" spans="1:6" x14ac:dyDescent="0.25">
      <c r="A8545" t="s">
        <v>42725</v>
      </c>
      <c r="B8545" t="s">
        <v>42726</v>
      </c>
      <c r="C8545" t="s">
        <v>42727</v>
      </c>
      <c r="D8545" t="s">
        <v>42728</v>
      </c>
      <c r="E8545" t="s">
        <v>42729</v>
      </c>
      <c r="F8545" t="s">
        <v>42730</v>
      </c>
    </row>
    <row r="8546" spans="1:6" x14ac:dyDescent="0.25">
      <c r="A8546" t="s">
        <v>42731</v>
      </c>
      <c r="B8546" t="s">
        <v>42732</v>
      </c>
      <c r="C8546" t="s">
        <v>42733</v>
      </c>
      <c r="D8546" t="s">
        <v>42734</v>
      </c>
      <c r="E8546" t="s">
        <v>42735</v>
      </c>
      <c r="F8546" t="s">
        <v>42736</v>
      </c>
    </row>
    <row r="8547" spans="1:6" x14ac:dyDescent="0.25">
      <c r="A8547" t="s">
        <v>42737</v>
      </c>
      <c r="B8547" t="s">
        <v>42738</v>
      </c>
      <c r="C8547" t="s">
        <v>42739</v>
      </c>
      <c r="D8547" t="s">
        <v>341</v>
      </c>
      <c r="E8547" t="s">
        <v>19456</v>
      </c>
      <c r="F8547" t="s">
        <v>19457</v>
      </c>
    </row>
    <row r="8548" spans="1:6" x14ac:dyDescent="0.25">
      <c r="A8548" t="s">
        <v>42740</v>
      </c>
      <c r="B8548" t="s">
        <v>42741</v>
      </c>
      <c r="C8548" t="s">
        <v>42742</v>
      </c>
      <c r="D8548" t="s">
        <v>42743</v>
      </c>
      <c r="E8548" t="s">
        <v>42744</v>
      </c>
      <c r="F8548" t="s">
        <v>42745</v>
      </c>
    </row>
    <row r="8549" spans="1:6" x14ac:dyDescent="0.25">
      <c r="A8549" t="s">
        <v>42746</v>
      </c>
      <c r="B8549" t="s">
        <v>42747</v>
      </c>
      <c r="C8549" t="s">
        <v>42748</v>
      </c>
      <c r="D8549" t="s">
        <v>42749</v>
      </c>
      <c r="E8549" t="s">
        <v>42750</v>
      </c>
      <c r="F8549" t="s">
        <v>42751</v>
      </c>
    </row>
    <row r="8550" spans="1:6" x14ac:dyDescent="0.25">
      <c r="A8550" t="s">
        <v>42752</v>
      </c>
      <c r="B8550" t="s">
        <v>42753</v>
      </c>
      <c r="C8550" t="s">
        <v>42754</v>
      </c>
      <c r="D8550" t="s">
        <v>7614</v>
      </c>
      <c r="E8550" t="s">
        <v>42755</v>
      </c>
      <c r="F8550" t="s">
        <v>42756</v>
      </c>
    </row>
    <row r="8551" spans="1:6" x14ac:dyDescent="0.25">
      <c r="A8551" t="s">
        <v>42757</v>
      </c>
      <c r="B8551" t="s">
        <v>42758</v>
      </c>
      <c r="C8551" t="s">
        <v>42759</v>
      </c>
      <c r="D8551" t="s">
        <v>42760</v>
      </c>
      <c r="E8551" t="s">
        <v>42761</v>
      </c>
      <c r="F8551" t="s">
        <v>42762</v>
      </c>
    </row>
    <row r="8552" spans="1:6" x14ac:dyDescent="0.25">
      <c r="A8552" t="s">
        <v>42763</v>
      </c>
      <c r="B8552" t="s">
        <v>42764</v>
      </c>
      <c r="C8552" t="s">
        <v>42765</v>
      </c>
      <c r="E8552" t="s">
        <v>42766</v>
      </c>
      <c r="F8552" t="s">
        <v>42767</v>
      </c>
    </row>
    <row r="8553" spans="1:6" x14ac:dyDescent="0.25">
      <c r="A8553" t="s">
        <v>42768</v>
      </c>
      <c r="B8553" t="s">
        <v>42769</v>
      </c>
      <c r="C8553" t="s">
        <v>42770</v>
      </c>
      <c r="D8553" t="s">
        <v>2079</v>
      </c>
      <c r="E8553" t="s">
        <v>42771</v>
      </c>
      <c r="F8553" t="s">
        <v>42772</v>
      </c>
    </row>
    <row r="8554" spans="1:6" x14ac:dyDescent="0.25">
      <c r="A8554" t="s">
        <v>42773</v>
      </c>
      <c r="B8554" t="s">
        <v>42774</v>
      </c>
      <c r="C8554" t="s">
        <v>42775</v>
      </c>
      <c r="D8554" t="s">
        <v>2079</v>
      </c>
      <c r="E8554" t="s">
        <v>42771</v>
      </c>
      <c r="F8554" t="s">
        <v>42772</v>
      </c>
    </row>
    <row r="8555" spans="1:6" x14ac:dyDescent="0.25">
      <c r="A8555" t="s">
        <v>42776</v>
      </c>
      <c r="B8555" t="s">
        <v>42777</v>
      </c>
      <c r="C8555" t="s">
        <v>42778</v>
      </c>
      <c r="D8555" t="s">
        <v>2825</v>
      </c>
      <c r="E8555" t="s">
        <v>42779</v>
      </c>
      <c r="F8555" t="s">
        <v>42780</v>
      </c>
    </row>
    <row r="8556" spans="1:6" x14ac:dyDescent="0.25">
      <c r="A8556" t="s">
        <v>42781</v>
      </c>
      <c r="B8556" t="s">
        <v>42782</v>
      </c>
      <c r="C8556" t="s">
        <v>42783</v>
      </c>
      <c r="D8556" t="s">
        <v>42784</v>
      </c>
      <c r="E8556" t="s">
        <v>42785</v>
      </c>
      <c r="F8556" t="s">
        <v>42786</v>
      </c>
    </row>
    <row r="8557" spans="1:6" x14ac:dyDescent="0.25">
      <c r="A8557" t="s">
        <v>42787</v>
      </c>
      <c r="B8557" t="s">
        <v>42788</v>
      </c>
      <c r="C8557" t="s">
        <v>42789</v>
      </c>
      <c r="E8557" t="s">
        <v>42790</v>
      </c>
      <c r="F8557" t="s">
        <v>42791</v>
      </c>
    </row>
    <row r="8558" spans="1:6" x14ac:dyDescent="0.25">
      <c r="A8558" t="s">
        <v>42792</v>
      </c>
      <c r="B8558" t="s">
        <v>42793</v>
      </c>
      <c r="C8558" t="s">
        <v>42794</v>
      </c>
      <c r="E8558" t="s">
        <v>42795</v>
      </c>
      <c r="F8558" t="s">
        <v>42796</v>
      </c>
    </row>
    <row r="8559" spans="1:6" x14ac:dyDescent="0.25">
      <c r="A8559" t="s">
        <v>42797</v>
      </c>
      <c r="B8559" t="s">
        <v>42798</v>
      </c>
      <c r="C8559" t="s">
        <v>42799</v>
      </c>
      <c r="D8559" t="s">
        <v>2701</v>
      </c>
      <c r="E8559" t="s">
        <v>42800</v>
      </c>
      <c r="F8559" t="s">
        <v>42801</v>
      </c>
    </row>
    <row r="8560" spans="1:6" x14ac:dyDescent="0.25">
      <c r="A8560" t="s">
        <v>42802</v>
      </c>
      <c r="B8560" t="s">
        <v>42803</v>
      </c>
      <c r="C8560" t="s">
        <v>42804</v>
      </c>
      <c r="D8560" t="s">
        <v>3650</v>
      </c>
      <c r="E8560" t="s">
        <v>42805</v>
      </c>
      <c r="F8560" t="s">
        <v>42806</v>
      </c>
    </row>
    <row r="8561" spans="1:6" x14ac:dyDescent="0.25">
      <c r="A8561" t="s">
        <v>42807</v>
      </c>
      <c r="B8561" t="s">
        <v>42808</v>
      </c>
      <c r="C8561" t="s">
        <v>42809</v>
      </c>
      <c r="D8561" t="s">
        <v>42810</v>
      </c>
      <c r="E8561" t="s">
        <v>42811</v>
      </c>
      <c r="F8561" t="s">
        <v>42812</v>
      </c>
    </row>
    <row r="8562" spans="1:6" x14ac:dyDescent="0.25">
      <c r="A8562" t="s">
        <v>42813</v>
      </c>
      <c r="B8562" t="s">
        <v>42814</v>
      </c>
      <c r="C8562" t="s">
        <v>42815</v>
      </c>
      <c r="D8562" t="s">
        <v>2891</v>
      </c>
      <c r="E8562" t="s">
        <v>42816</v>
      </c>
      <c r="F8562" t="s">
        <v>42817</v>
      </c>
    </row>
    <row r="8563" spans="1:6" x14ac:dyDescent="0.25">
      <c r="A8563" t="s">
        <v>42818</v>
      </c>
      <c r="B8563" t="s">
        <v>42819</v>
      </c>
      <c r="C8563" t="s">
        <v>42820</v>
      </c>
      <c r="D8563" t="s">
        <v>42821</v>
      </c>
      <c r="E8563" t="s">
        <v>42822</v>
      </c>
      <c r="F8563" t="s">
        <v>42823</v>
      </c>
    </row>
    <row r="8564" spans="1:6" x14ac:dyDescent="0.25">
      <c r="A8564" t="s">
        <v>42824</v>
      </c>
      <c r="B8564" t="s">
        <v>42825</v>
      </c>
      <c r="C8564" t="s">
        <v>42826</v>
      </c>
      <c r="D8564" t="s">
        <v>42827</v>
      </c>
      <c r="E8564" t="s">
        <v>42828</v>
      </c>
      <c r="F8564" t="s">
        <v>42829</v>
      </c>
    </row>
    <row r="8565" spans="1:6" x14ac:dyDescent="0.25">
      <c r="A8565" t="s">
        <v>42830</v>
      </c>
      <c r="B8565" t="s">
        <v>42831</v>
      </c>
      <c r="C8565" t="s">
        <v>42832</v>
      </c>
      <c r="D8565" t="s">
        <v>42833</v>
      </c>
      <c r="E8565" t="s">
        <v>42834</v>
      </c>
      <c r="F8565" t="s">
        <v>42835</v>
      </c>
    </row>
    <row r="8566" spans="1:6" x14ac:dyDescent="0.25">
      <c r="A8566" t="s">
        <v>42836</v>
      </c>
      <c r="B8566" t="s">
        <v>42837</v>
      </c>
      <c r="C8566" t="s">
        <v>42838</v>
      </c>
      <c r="D8566" t="s">
        <v>42839</v>
      </c>
      <c r="E8566" t="s">
        <v>42840</v>
      </c>
      <c r="F8566" t="s">
        <v>42841</v>
      </c>
    </row>
    <row r="8567" spans="1:6" x14ac:dyDescent="0.25">
      <c r="A8567" t="s">
        <v>42842</v>
      </c>
      <c r="B8567" t="s">
        <v>42843</v>
      </c>
      <c r="C8567" t="s">
        <v>42844</v>
      </c>
      <c r="D8567" t="s">
        <v>2571</v>
      </c>
      <c r="E8567" t="s">
        <v>42845</v>
      </c>
      <c r="F8567" t="s">
        <v>42846</v>
      </c>
    </row>
    <row r="8568" spans="1:6" x14ac:dyDescent="0.25">
      <c r="A8568" t="s">
        <v>42847</v>
      </c>
      <c r="B8568" t="s">
        <v>42848</v>
      </c>
      <c r="C8568" t="s">
        <v>42849</v>
      </c>
      <c r="D8568" t="s">
        <v>42850</v>
      </c>
      <c r="E8568" t="s">
        <v>42851</v>
      </c>
      <c r="F8568" t="s">
        <v>42852</v>
      </c>
    </row>
    <row r="8569" spans="1:6" x14ac:dyDescent="0.25">
      <c r="A8569" t="s">
        <v>42853</v>
      </c>
      <c r="B8569" t="s">
        <v>42854</v>
      </c>
      <c r="C8569" t="s">
        <v>42855</v>
      </c>
      <c r="D8569" t="s">
        <v>4077</v>
      </c>
      <c r="E8569" t="s">
        <v>928</v>
      </c>
      <c r="F8569" t="s">
        <v>929</v>
      </c>
    </row>
    <row r="8570" spans="1:6" x14ac:dyDescent="0.25">
      <c r="A8570" t="s">
        <v>42856</v>
      </c>
      <c r="B8570" t="s">
        <v>42857</v>
      </c>
      <c r="C8570" t="s">
        <v>42858</v>
      </c>
      <c r="D8570" t="s">
        <v>24153</v>
      </c>
      <c r="E8570" t="s">
        <v>42859</v>
      </c>
      <c r="F8570" t="s">
        <v>42860</v>
      </c>
    </row>
    <row r="8571" spans="1:6" x14ac:dyDescent="0.25">
      <c r="A8571" t="s">
        <v>42861</v>
      </c>
      <c r="B8571" t="s">
        <v>42862</v>
      </c>
      <c r="C8571" t="s">
        <v>42863</v>
      </c>
      <c r="D8571" t="s">
        <v>5657</v>
      </c>
      <c r="E8571" t="s">
        <v>42864</v>
      </c>
      <c r="F8571" t="s">
        <v>42865</v>
      </c>
    </row>
    <row r="8572" spans="1:6" x14ac:dyDescent="0.25">
      <c r="A8572" t="s">
        <v>42866</v>
      </c>
      <c r="B8572" t="s">
        <v>42867</v>
      </c>
      <c r="C8572" t="s">
        <v>42868</v>
      </c>
      <c r="D8572" t="s">
        <v>308</v>
      </c>
      <c r="E8572" t="s">
        <v>42869</v>
      </c>
      <c r="F8572" t="s">
        <v>42870</v>
      </c>
    </row>
    <row r="8573" spans="1:6" x14ac:dyDescent="0.25">
      <c r="A8573" t="s">
        <v>42871</v>
      </c>
      <c r="B8573" t="s">
        <v>42872</v>
      </c>
      <c r="C8573" t="s">
        <v>42873</v>
      </c>
      <c r="D8573" t="s">
        <v>42874</v>
      </c>
      <c r="E8573" t="s">
        <v>42875</v>
      </c>
      <c r="F8573" t="s">
        <v>42876</v>
      </c>
    </row>
    <row r="8574" spans="1:6" x14ac:dyDescent="0.25">
      <c r="A8574" t="s">
        <v>42877</v>
      </c>
      <c r="B8574" t="s">
        <v>42878</v>
      </c>
      <c r="C8574" t="s">
        <v>42879</v>
      </c>
      <c r="D8574" t="s">
        <v>42880</v>
      </c>
      <c r="E8574" t="s">
        <v>42851</v>
      </c>
      <c r="F8574" t="s">
        <v>42852</v>
      </c>
    </row>
    <row r="8575" spans="1:6" x14ac:dyDescent="0.25">
      <c r="A8575" t="s">
        <v>42881</v>
      </c>
      <c r="B8575" t="s">
        <v>42882</v>
      </c>
      <c r="C8575" t="s">
        <v>42883</v>
      </c>
      <c r="D8575" t="s">
        <v>30836</v>
      </c>
      <c r="E8575" t="s">
        <v>71</v>
      </c>
      <c r="F8575" t="s">
        <v>72</v>
      </c>
    </row>
    <row r="8576" spans="1:6" x14ac:dyDescent="0.25">
      <c r="A8576" t="s">
        <v>42884</v>
      </c>
      <c r="B8576" t="s">
        <v>42885</v>
      </c>
      <c r="C8576" t="s">
        <v>42886</v>
      </c>
      <c r="D8576" t="s">
        <v>28838</v>
      </c>
      <c r="E8576" t="s">
        <v>42887</v>
      </c>
      <c r="F8576" t="s">
        <v>42888</v>
      </c>
    </row>
    <row r="8577" spans="1:6" x14ac:dyDescent="0.25">
      <c r="A8577" t="s">
        <v>42889</v>
      </c>
      <c r="B8577" t="s">
        <v>42890</v>
      </c>
      <c r="C8577" t="s">
        <v>42891</v>
      </c>
      <c r="D8577" t="s">
        <v>42892</v>
      </c>
      <c r="E8577" t="s">
        <v>42893</v>
      </c>
      <c r="F8577" t="s">
        <v>42894</v>
      </c>
    </row>
    <row r="8578" spans="1:6" x14ac:dyDescent="0.25">
      <c r="A8578" t="s">
        <v>42895</v>
      </c>
      <c r="B8578" t="s">
        <v>42896</v>
      </c>
      <c r="C8578" t="s">
        <v>42897</v>
      </c>
      <c r="D8578" t="s">
        <v>42898</v>
      </c>
      <c r="E8578" t="s">
        <v>42899</v>
      </c>
      <c r="F8578" t="s">
        <v>42900</v>
      </c>
    </row>
    <row r="8579" spans="1:6" x14ac:dyDescent="0.25">
      <c r="A8579" t="s">
        <v>42901</v>
      </c>
      <c r="B8579" t="s">
        <v>42902</v>
      </c>
      <c r="C8579" t="s">
        <v>42903</v>
      </c>
      <c r="D8579" t="s">
        <v>30836</v>
      </c>
      <c r="E8579" t="s">
        <v>24309</v>
      </c>
      <c r="F8579" t="s">
        <v>24310</v>
      </c>
    </row>
    <row r="8580" spans="1:6" x14ac:dyDescent="0.25">
      <c r="A8580" t="s">
        <v>42904</v>
      </c>
      <c r="B8580" t="s">
        <v>42905</v>
      </c>
      <c r="C8580" t="s">
        <v>42906</v>
      </c>
      <c r="D8580" t="s">
        <v>42907</v>
      </c>
      <c r="E8580" t="s">
        <v>1395</v>
      </c>
      <c r="F8580" t="s">
        <v>1396</v>
      </c>
    </row>
    <row r="8581" spans="1:6" x14ac:dyDescent="0.25">
      <c r="A8581" t="s">
        <v>42908</v>
      </c>
      <c r="B8581" t="s">
        <v>42909</v>
      </c>
      <c r="C8581" t="s">
        <v>42910</v>
      </c>
      <c r="D8581" t="s">
        <v>42911</v>
      </c>
      <c r="E8581" t="s">
        <v>42912</v>
      </c>
      <c r="F8581" t="s">
        <v>42913</v>
      </c>
    </row>
    <row r="8582" spans="1:6" x14ac:dyDescent="0.25">
      <c r="A8582" t="s">
        <v>42914</v>
      </c>
      <c r="B8582" t="s">
        <v>42915</v>
      </c>
      <c r="C8582" t="s">
        <v>42916</v>
      </c>
      <c r="D8582" t="s">
        <v>8968</v>
      </c>
      <c r="E8582" t="s">
        <v>17451</v>
      </c>
      <c r="F8582" t="s">
        <v>17452</v>
      </c>
    </row>
    <row r="8583" spans="1:6" x14ac:dyDescent="0.25">
      <c r="A8583" t="s">
        <v>42917</v>
      </c>
      <c r="B8583" t="s">
        <v>42918</v>
      </c>
      <c r="C8583" t="s">
        <v>42919</v>
      </c>
      <c r="D8583" t="s">
        <v>42911</v>
      </c>
      <c r="E8583" t="s">
        <v>42912</v>
      </c>
      <c r="F8583" t="s">
        <v>42913</v>
      </c>
    </row>
    <row r="8584" spans="1:6" x14ac:dyDescent="0.25">
      <c r="A8584" t="s">
        <v>42920</v>
      </c>
      <c r="B8584" t="s">
        <v>42921</v>
      </c>
      <c r="C8584" t="s">
        <v>42922</v>
      </c>
      <c r="D8584" t="s">
        <v>42923</v>
      </c>
      <c r="E8584" t="s">
        <v>42924</v>
      </c>
      <c r="F8584" t="s">
        <v>42925</v>
      </c>
    </row>
    <row r="8585" spans="1:6" x14ac:dyDescent="0.25">
      <c r="A8585" t="s">
        <v>42926</v>
      </c>
      <c r="B8585" t="s">
        <v>42927</v>
      </c>
      <c r="C8585" t="s">
        <v>42928</v>
      </c>
      <c r="D8585" t="s">
        <v>2997</v>
      </c>
      <c r="E8585" t="s">
        <v>42929</v>
      </c>
      <c r="F8585" t="s">
        <v>42930</v>
      </c>
    </row>
    <row r="8586" spans="1:6" x14ac:dyDescent="0.25">
      <c r="A8586" t="s">
        <v>42931</v>
      </c>
      <c r="B8586" t="s">
        <v>42932</v>
      </c>
      <c r="C8586" t="s">
        <v>42933</v>
      </c>
      <c r="D8586" t="s">
        <v>42934</v>
      </c>
      <c r="E8586" t="s">
        <v>31602</v>
      </c>
      <c r="F8586" t="s">
        <v>31603</v>
      </c>
    </row>
    <row r="8587" spans="1:6" x14ac:dyDescent="0.25">
      <c r="A8587" t="s">
        <v>42935</v>
      </c>
      <c r="B8587" t="s">
        <v>42936</v>
      </c>
      <c r="C8587" t="s">
        <v>42937</v>
      </c>
      <c r="D8587" t="s">
        <v>42938</v>
      </c>
      <c r="E8587" t="s">
        <v>71</v>
      </c>
      <c r="F8587" t="s">
        <v>72</v>
      </c>
    </row>
    <row r="8588" spans="1:6" x14ac:dyDescent="0.25">
      <c r="A8588" t="s">
        <v>42939</v>
      </c>
      <c r="B8588" t="s">
        <v>42940</v>
      </c>
      <c r="C8588" t="s">
        <v>42941</v>
      </c>
      <c r="D8588" t="s">
        <v>42942</v>
      </c>
      <c r="E8588" t="s">
        <v>71</v>
      </c>
      <c r="F8588" t="s">
        <v>72</v>
      </c>
    </row>
    <row r="8589" spans="1:6" x14ac:dyDescent="0.25">
      <c r="A8589" t="s">
        <v>42943</v>
      </c>
      <c r="B8589" t="s">
        <v>42944</v>
      </c>
      <c r="C8589" t="s">
        <v>42945</v>
      </c>
      <c r="D8589" t="s">
        <v>42942</v>
      </c>
      <c r="E8589" t="s">
        <v>71</v>
      </c>
      <c r="F8589" t="s">
        <v>72</v>
      </c>
    </row>
    <row r="8590" spans="1:6" x14ac:dyDescent="0.25">
      <c r="A8590" t="s">
        <v>42946</v>
      </c>
      <c r="B8590" t="s">
        <v>42947</v>
      </c>
      <c r="C8590" t="s">
        <v>42948</v>
      </c>
      <c r="D8590" t="s">
        <v>1425</v>
      </c>
      <c r="E8590" t="s">
        <v>42949</v>
      </c>
      <c r="F8590" t="s">
        <v>42950</v>
      </c>
    </row>
    <row r="8591" spans="1:6" x14ac:dyDescent="0.25">
      <c r="A8591" t="s">
        <v>42951</v>
      </c>
      <c r="B8591" t="s">
        <v>42952</v>
      </c>
      <c r="C8591" t="s">
        <v>42953</v>
      </c>
      <c r="D8591" t="s">
        <v>42954</v>
      </c>
      <c r="E8591" t="s">
        <v>42955</v>
      </c>
      <c r="F8591" t="s">
        <v>42956</v>
      </c>
    </row>
    <row r="8592" spans="1:6" x14ac:dyDescent="0.25">
      <c r="A8592" t="s">
        <v>42957</v>
      </c>
      <c r="B8592" t="s">
        <v>42958</v>
      </c>
      <c r="C8592" t="s">
        <v>42959</v>
      </c>
      <c r="D8592" t="s">
        <v>24480</v>
      </c>
    </row>
    <row r="8593" spans="1:6" x14ac:dyDescent="0.25">
      <c r="A8593" t="s">
        <v>42960</v>
      </c>
      <c r="B8593" t="s">
        <v>42961</v>
      </c>
      <c r="C8593" t="s">
        <v>42962</v>
      </c>
      <c r="D8593" t="s">
        <v>10294</v>
      </c>
      <c r="E8593" t="s">
        <v>42963</v>
      </c>
      <c r="F8593" t="s">
        <v>42964</v>
      </c>
    </row>
    <row r="8594" spans="1:6" x14ac:dyDescent="0.25">
      <c r="A8594" t="s">
        <v>42965</v>
      </c>
      <c r="B8594" t="s">
        <v>42966</v>
      </c>
      <c r="C8594" t="s">
        <v>42967</v>
      </c>
      <c r="D8594" t="s">
        <v>12930</v>
      </c>
      <c r="E8594" t="s">
        <v>42968</v>
      </c>
      <c r="F8594" t="s">
        <v>42969</v>
      </c>
    </row>
    <row r="8595" spans="1:6" x14ac:dyDescent="0.25">
      <c r="A8595" t="s">
        <v>42970</v>
      </c>
      <c r="B8595" t="s">
        <v>42971</v>
      </c>
      <c r="C8595" t="s">
        <v>42972</v>
      </c>
      <c r="D8595" t="s">
        <v>42973</v>
      </c>
      <c r="E8595" t="s">
        <v>42974</v>
      </c>
      <c r="F8595" t="s">
        <v>42975</v>
      </c>
    </row>
    <row r="8596" spans="1:6" x14ac:dyDescent="0.25">
      <c r="A8596" t="s">
        <v>42976</v>
      </c>
      <c r="B8596" t="s">
        <v>42977</v>
      </c>
      <c r="C8596" t="s">
        <v>42978</v>
      </c>
      <c r="D8596" t="s">
        <v>26832</v>
      </c>
      <c r="E8596" t="s">
        <v>42979</v>
      </c>
      <c r="F8596" t="s">
        <v>42980</v>
      </c>
    </row>
    <row r="8597" spans="1:6" x14ac:dyDescent="0.25">
      <c r="A8597" t="s">
        <v>42981</v>
      </c>
      <c r="B8597" t="s">
        <v>42982</v>
      </c>
      <c r="C8597" t="s">
        <v>42983</v>
      </c>
      <c r="D8597" t="s">
        <v>381</v>
      </c>
      <c r="E8597" t="s">
        <v>42984</v>
      </c>
      <c r="F8597" t="s">
        <v>42985</v>
      </c>
    </row>
    <row r="8598" spans="1:6" x14ac:dyDescent="0.25">
      <c r="A8598" t="s">
        <v>42986</v>
      </c>
      <c r="B8598" t="s">
        <v>42987</v>
      </c>
      <c r="C8598" t="s">
        <v>42988</v>
      </c>
      <c r="D8598" t="s">
        <v>5158</v>
      </c>
      <c r="E8598" t="s">
        <v>42989</v>
      </c>
      <c r="F8598" t="s">
        <v>42990</v>
      </c>
    </row>
    <row r="8599" spans="1:6" x14ac:dyDescent="0.25">
      <c r="A8599" t="s">
        <v>42991</v>
      </c>
      <c r="B8599" t="s">
        <v>42992</v>
      </c>
      <c r="C8599" t="s">
        <v>42993</v>
      </c>
      <c r="D8599" t="s">
        <v>1306</v>
      </c>
      <c r="E8599" t="s">
        <v>42994</v>
      </c>
      <c r="F8599" t="s">
        <v>42995</v>
      </c>
    </row>
    <row r="8600" spans="1:6" x14ac:dyDescent="0.25">
      <c r="A8600" t="s">
        <v>42996</v>
      </c>
      <c r="B8600" t="s">
        <v>42997</v>
      </c>
      <c r="C8600" t="s">
        <v>42998</v>
      </c>
      <c r="E8600" t="s">
        <v>7915</v>
      </c>
      <c r="F8600" t="s">
        <v>7916</v>
      </c>
    </row>
    <row r="8601" spans="1:6" x14ac:dyDescent="0.25">
      <c r="A8601" t="s">
        <v>42999</v>
      </c>
      <c r="B8601" t="s">
        <v>43000</v>
      </c>
      <c r="C8601" t="s">
        <v>43001</v>
      </c>
      <c r="E8601" t="s">
        <v>43002</v>
      </c>
      <c r="F8601" t="s">
        <v>43003</v>
      </c>
    </row>
    <row r="8602" spans="1:6" x14ac:dyDescent="0.25">
      <c r="A8602" t="s">
        <v>43004</v>
      </c>
      <c r="B8602" t="s">
        <v>43005</v>
      </c>
      <c r="C8602" t="s">
        <v>43006</v>
      </c>
      <c r="E8602" t="s">
        <v>43002</v>
      </c>
      <c r="F8602" t="s">
        <v>43003</v>
      </c>
    </row>
    <row r="8603" spans="1:6" x14ac:dyDescent="0.25">
      <c r="A8603" t="s">
        <v>43007</v>
      </c>
      <c r="B8603" t="s">
        <v>43008</v>
      </c>
      <c r="C8603" t="s">
        <v>43009</v>
      </c>
      <c r="D8603" t="s">
        <v>43010</v>
      </c>
      <c r="E8603" t="s">
        <v>43011</v>
      </c>
      <c r="F8603" t="s">
        <v>43012</v>
      </c>
    </row>
    <row r="8604" spans="1:6" x14ac:dyDescent="0.25">
      <c r="A8604" t="s">
        <v>43013</v>
      </c>
      <c r="B8604" t="s">
        <v>43014</v>
      </c>
      <c r="C8604" t="s">
        <v>43015</v>
      </c>
      <c r="D8604" t="s">
        <v>43016</v>
      </c>
      <c r="E8604" t="s">
        <v>43017</v>
      </c>
      <c r="F8604" t="s">
        <v>43018</v>
      </c>
    </row>
    <row r="8605" spans="1:6" x14ac:dyDescent="0.25">
      <c r="A8605" t="s">
        <v>43019</v>
      </c>
      <c r="B8605" t="s">
        <v>43020</v>
      </c>
      <c r="C8605" t="s">
        <v>43021</v>
      </c>
      <c r="D8605" t="s">
        <v>2739</v>
      </c>
      <c r="E8605" t="s">
        <v>43022</v>
      </c>
      <c r="F8605" t="s">
        <v>43023</v>
      </c>
    </row>
    <row r="8606" spans="1:6" x14ac:dyDescent="0.25">
      <c r="A8606" t="s">
        <v>43024</v>
      </c>
      <c r="B8606" t="s">
        <v>43025</v>
      </c>
      <c r="C8606" t="s">
        <v>43026</v>
      </c>
      <c r="D8606" t="s">
        <v>56</v>
      </c>
      <c r="E8606" t="s">
        <v>43027</v>
      </c>
      <c r="F8606" t="s">
        <v>43028</v>
      </c>
    </row>
    <row r="8607" spans="1:6" x14ac:dyDescent="0.25">
      <c r="A8607" t="s">
        <v>43029</v>
      </c>
      <c r="B8607" t="s">
        <v>43030</v>
      </c>
      <c r="C8607" t="s">
        <v>43031</v>
      </c>
      <c r="D8607" t="s">
        <v>43032</v>
      </c>
    </row>
    <row r="8608" spans="1:6" x14ac:dyDescent="0.25">
      <c r="A8608" t="s">
        <v>43033</v>
      </c>
      <c r="B8608" t="s">
        <v>43034</v>
      </c>
      <c r="C8608" t="s">
        <v>43035</v>
      </c>
      <c r="D8608" t="s">
        <v>43036</v>
      </c>
    </row>
    <row r="8609" spans="1:6" x14ac:dyDescent="0.25">
      <c r="A8609" t="s">
        <v>43037</v>
      </c>
      <c r="B8609" t="s">
        <v>43038</v>
      </c>
      <c r="C8609" t="s">
        <v>43039</v>
      </c>
      <c r="D8609" t="s">
        <v>4483</v>
      </c>
      <c r="E8609" t="s">
        <v>43040</v>
      </c>
      <c r="F8609" t="s">
        <v>43041</v>
      </c>
    </row>
    <row r="8610" spans="1:6" x14ac:dyDescent="0.25">
      <c r="A8610" t="s">
        <v>43042</v>
      </c>
      <c r="B8610" t="s">
        <v>43043</v>
      </c>
      <c r="C8610" t="s">
        <v>43044</v>
      </c>
      <c r="D8610" t="s">
        <v>43045</v>
      </c>
      <c r="E8610" t="s">
        <v>43046</v>
      </c>
      <c r="F8610" t="s">
        <v>43047</v>
      </c>
    </row>
    <row r="8611" spans="1:6" x14ac:dyDescent="0.25">
      <c r="A8611" t="s">
        <v>43048</v>
      </c>
      <c r="B8611" t="s">
        <v>43049</v>
      </c>
      <c r="C8611" t="s">
        <v>43050</v>
      </c>
      <c r="D8611" t="s">
        <v>31056</v>
      </c>
      <c r="E8611" t="s">
        <v>43051</v>
      </c>
      <c r="F8611" t="s">
        <v>43052</v>
      </c>
    </row>
    <row r="8612" spans="1:6" x14ac:dyDescent="0.25">
      <c r="A8612" t="s">
        <v>43053</v>
      </c>
      <c r="B8612" t="s">
        <v>43054</v>
      </c>
      <c r="C8612" t="s">
        <v>43055</v>
      </c>
      <c r="D8612" t="s">
        <v>6101</v>
      </c>
      <c r="E8612" t="s">
        <v>43056</v>
      </c>
      <c r="F8612" t="s">
        <v>43057</v>
      </c>
    </row>
    <row r="8613" spans="1:6" x14ac:dyDescent="0.25">
      <c r="A8613" t="s">
        <v>43058</v>
      </c>
      <c r="B8613" t="s">
        <v>43059</v>
      </c>
      <c r="C8613" t="s">
        <v>43060</v>
      </c>
      <c r="D8613" t="s">
        <v>43061</v>
      </c>
      <c r="E8613" t="s">
        <v>43062</v>
      </c>
      <c r="F8613" t="s">
        <v>43063</v>
      </c>
    </row>
    <row r="8614" spans="1:6" x14ac:dyDescent="0.25">
      <c r="A8614" t="s">
        <v>43064</v>
      </c>
      <c r="B8614" t="s">
        <v>43065</v>
      </c>
      <c r="C8614" t="s">
        <v>43066</v>
      </c>
      <c r="D8614" t="s">
        <v>29316</v>
      </c>
      <c r="E8614" t="s">
        <v>43067</v>
      </c>
      <c r="F8614" t="s">
        <v>43068</v>
      </c>
    </row>
    <row r="8615" spans="1:6" x14ac:dyDescent="0.25">
      <c r="A8615" t="s">
        <v>43069</v>
      </c>
      <c r="B8615" t="s">
        <v>43070</v>
      </c>
      <c r="C8615" t="s">
        <v>43071</v>
      </c>
      <c r="D8615" t="s">
        <v>29316</v>
      </c>
      <c r="E8615" t="s">
        <v>43067</v>
      </c>
      <c r="F8615" t="s">
        <v>43068</v>
      </c>
    </row>
    <row r="8616" spans="1:6" x14ac:dyDescent="0.25">
      <c r="A8616" t="s">
        <v>43072</v>
      </c>
      <c r="B8616" t="s">
        <v>43073</v>
      </c>
      <c r="C8616" t="s">
        <v>43074</v>
      </c>
      <c r="D8616" t="s">
        <v>676</v>
      </c>
      <c r="E8616" t="s">
        <v>43075</v>
      </c>
      <c r="F8616" t="s">
        <v>43076</v>
      </c>
    </row>
    <row r="8617" spans="1:6" x14ac:dyDescent="0.25">
      <c r="A8617" t="s">
        <v>43077</v>
      </c>
      <c r="B8617" t="s">
        <v>43078</v>
      </c>
      <c r="C8617" t="s">
        <v>43079</v>
      </c>
      <c r="D8617" t="s">
        <v>43080</v>
      </c>
      <c r="E8617" t="s">
        <v>43081</v>
      </c>
      <c r="F8617" t="s">
        <v>43082</v>
      </c>
    </row>
    <row r="8618" spans="1:6" x14ac:dyDescent="0.25">
      <c r="A8618" t="s">
        <v>43083</v>
      </c>
      <c r="B8618" t="s">
        <v>43084</v>
      </c>
      <c r="C8618" t="s">
        <v>43085</v>
      </c>
      <c r="D8618" t="s">
        <v>12902</v>
      </c>
      <c r="E8618" t="s">
        <v>43086</v>
      </c>
      <c r="F8618" t="s">
        <v>43087</v>
      </c>
    </row>
    <row r="8619" spans="1:6" x14ac:dyDescent="0.25">
      <c r="A8619" t="s">
        <v>43088</v>
      </c>
      <c r="B8619" t="s">
        <v>43089</v>
      </c>
      <c r="C8619" t="s">
        <v>43090</v>
      </c>
      <c r="D8619" t="s">
        <v>20256</v>
      </c>
      <c r="E8619" t="s">
        <v>43091</v>
      </c>
      <c r="F8619" t="s">
        <v>43092</v>
      </c>
    </row>
    <row r="8620" spans="1:6" x14ac:dyDescent="0.25">
      <c r="A8620" t="s">
        <v>43093</v>
      </c>
      <c r="B8620" t="s">
        <v>43094</v>
      </c>
      <c r="C8620" t="s">
        <v>43095</v>
      </c>
      <c r="D8620" t="s">
        <v>41679</v>
      </c>
      <c r="E8620" t="s">
        <v>3728</v>
      </c>
      <c r="F8620" t="s">
        <v>3729</v>
      </c>
    </row>
    <row r="8621" spans="1:6" x14ac:dyDescent="0.25">
      <c r="A8621" t="s">
        <v>43096</v>
      </c>
      <c r="B8621" t="s">
        <v>43097</v>
      </c>
      <c r="C8621" t="s">
        <v>43098</v>
      </c>
      <c r="D8621" t="s">
        <v>43099</v>
      </c>
      <c r="E8621" t="s">
        <v>43100</v>
      </c>
      <c r="F8621" t="s">
        <v>43101</v>
      </c>
    </row>
    <row r="8622" spans="1:6" x14ac:dyDescent="0.25">
      <c r="A8622" t="s">
        <v>43102</v>
      </c>
      <c r="B8622" t="s">
        <v>43103</v>
      </c>
      <c r="C8622" t="s">
        <v>43104</v>
      </c>
      <c r="D8622" t="s">
        <v>11799</v>
      </c>
      <c r="E8622" t="s">
        <v>43105</v>
      </c>
      <c r="F8622" t="s">
        <v>43106</v>
      </c>
    </row>
    <row r="8623" spans="1:6" x14ac:dyDescent="0.25">
      <c r="A8623" t="s">
        <v>43107</v>
      </c>
      <c r="B8623" t="s">
        <v>43108</v>
      </c>
      <c r="C8623" t="s">
        <v>43109</v>
      </c>
      <c r="D8623" t="s">
        <v>3307</v>
      </c>
      <c r="E8623" t="s">
        <v>43110</v>
      </c>
      <c r="F8623" t="s">
        <v>43111</v>
      </c>
    </row>
    <row r="8624" spans="1:6" x14ac:dyDescent="0.25">
      <c r="A8624" t="s">
        <v>43112</v>
      </c>
      <c r="B8624" t="s">
        <v>43113</v>
      </c>
      <c r="C8624" t="s">
        <v>43114</v>
      </c>
      <c r="D8624" t="s">
        <v>31056</v>
      </c>
      <c r="E8624" t="s">
        <v>43115</v>
      </c>
      <c r="F8624" t="s">
        <v>43116</v>
      </c>
    </row>
    <row r="8625" spans="1:6" x14ac:dyDescent="0.25">
      <c r="A8625" t="s">
        <v>43117</v>
      </c>
      <c r="B8625" t="s">
        <v>43118</v>
      </c>
      <c r="C8625" t="s">
        <v>43119</v>
      </c>
      <c r="D8625" t="s">
        <v>43120</v>
      </c>
      <c r="E8625" t="s">
        <v>43121</v>
      </c>
      <c r="F8625" t="s">
        <v>43122</v>
      </c>
    </row>
    <row r="8626" spans="1:6" x14ac:dyDescent="0.25">
      <c r="A8626" t="s">
        <v>43123</v>
      </c>
      <c r="B8626" t="s">
        <v>43124</v>
      </c>
      <c r="C8626" t="s">
        <v>43125</v>
      </c>
      <c r="D8626" t="s">
        <v>19386</v>
      </c>
      <c r="E8626" t="s">
        <v>25881</v>
      </c>
      <c r="F8626" t="s">
        <v>25882</v>
      </c>
    </row>
    <row r="8627" spans="1:6" x14ac:dyDescent="0.25">
      <c r="A8627" t="s">
        <v>43126</v>
      </c>
      <c r="B8627" t="s">
        <v>43127</v>
      </c>
      <c r="C8627" t="s">
        <v>43128</v>
      </c>
      <c r="D8627" t="s">
        <v>43129</v>
      </c>
      <c r="E8627" t="s">
        <v>26902</v>
      </c>
      <c r="F8627" t="s">
        <v>26903</v>
      </c>
    </row>
    <row r="8628" spans="1:6" x14ac:dyDescent="0.25">
      <c r="A8628" t="s">
        <v>43130</v>
      </c>
      <c r="B8628" t="s">
        <v>43131</v>
      </c>
      <c r="C8628" t="s">
        <v>43132</v>
      </c>
      <c r="D8628" t="s">
        <v>14641</v>
      </c>
      <c r="E8628" t="s">
        <v>37333</v>
      </c>
      <c r="F8628" t="s">
        <v>37334</v>
      </c>
    </row>
    <row r="8629" spans="1:6" x14ac:dyDescent="0.25">
      <c r="A8629" t="s">
        <v>43133</v>
      </c>
      <c r="B8629" t="s">
        <v>43134</v>
      </c>
      <c r="C8629" t="s">
        <v>43135</v>
      </c>
      <c r="D8629" t="s">
        <v>2571</v>
      </c>
      <c r="E8629" t="s">
        <v>43136</v>
      </c>
      <c r="F8629" t="s">
        <v>43137</v>
      </c>
    </row>
    <row r="8630" spans="1:6" x14ac:dyDescent="0.25">
      <c r="A8630" t="s">
        <v>43138</v>
      </c>
      <c r="B8630" t="s">
        <v>43139</v>
      </c>
      <c r="C8630" t="s">
        <v>43140</v>
      </c>
      <c r="D8630" t="s">
        <v>933</v>
      </c>
      <c r="E8630" t="s">
        <v>37333</v>
      </c>
      <c r="F8630" t="s">
        <v>37334</v>
      </c>
    </row>
    <row r="8631" spans="1:6" x14ac:dyDescent="0.25">
      <c r="A8631" t="s">
        <v>43141</v>
      </c>
      <c r="B8631" t="s">
        <v>43142</v>
      </c>
      <c r="C8631" t="s">
        <v>43143</v>
      </c>
      <c r="D8631" t="s">
        <v>5818</v>
      </c>
      <c r="E8631" t="s">
        <v>43144</v>
      </c>
      <c r="F8631" t="s">
        <v>43145</v>
      </c>
    </row>
    <row r="8632" spans="1:6" x14ac:dyDescent="0.25">
      <c r="A8632" t="s">
        <v>43146</v>
      </c>
      <c r="B8632" t="s">
        <v>43147</v>
      </c>
      <c r="C8632" t="s">
        <v>43148</v>
      </c>
      <c r="D8632" t="s">
        <v>459</v>
      </c>
      <c r="E8632" t="s">
        <v>5538</v>
      </c>
      <c r="F8632" t="s">
        <v>5539</v>
      </c>
    </row>
    <row r="8633" spans="1:6" x14ac:dyDescent="0.25">
      <c r="A8633" t="s">
        <v>43149</v>
      </c>
      <c r="B8633" t="s">
        <v>43150</v>
      </c>
      <c r="C8633" t="s">
        <v>43151</v>
      </c>
      <c r="D8633" t="s">
        <v>459</v>
      </c>
      <c r="E8633" t="s">
        <v>43152</v>
      </c>
      <c r="F8633" t="s">
        <v>43153</v>
      </c>
    </row>
    <row r="8634" spans="1:6" x14ac:dyDescent="0.25">
      <c r="A8634" t="s">
        <v>43154</v>
      </c>
      <c r="B8634" t="s">
        <v>43155</v>
      </c>
      <c r="C8634" t="s">
        <v>43156</v>
      </c>
      <c r="D8634" t="s">
        <v>459</v>
      </c>
      <c r="E8634" t="s">
        <v>43157</v>
      </c>
      <c r="F8634" t="s">
        <v>43158</v>
      </c>
    </row>
    <row r="8635" spans="1:6" x14ac:dyDescent="0.25">
      <c r="A8635" t="s">
        <v>43159</v>
      </c>
      <c r="B8635" t="s">
        <v>43160</v>
      </c>
      <c r="C8635" t="s">
        <v>43161</v>
      </c>
      <c r="D8635" t="s">
        <v>42728</v>
      </c>
      <c r="E8635" t="s">
        <v>43162</v>
      </c>
      <c r="F8635" t="s">
        <v>43163</v>
      </c>
    </row>
    <row r="8636" spans="1:6" x14ac:dyDescent="0.25">
      <c r="A8636" t="s">
        <v>43164</v>
      </c>
      <c r="B8636" t="s">
        <v>43165</v>
      </c>
      <c r="C8636" t="s">
        <v>43166</v>
      </c>
      <c r="D8636" t="s">
        <v>459</v>
      </c>
      <c r="E8636" t="s">
        <v>14606</v>
      </c>
      <c r="F8636" t="s">
        <v>14607</v>
      </c>
    </row>
    <row r="8637" spans="1:6" x14ac:dyDescent="0.25">
      <c r="A8637" t="s">
        <v>43167</v>
      </c>
      <c r="B8637" t="s">
        <v>43168</v>
      </c>
      <c r="C8637" t="s">
        <v>43169</v>
      </c>
      <c r="D8637" t="s">
        <v>459</v>
      </c>
      <c r="E8637" t="s">
        <v>43170</v>
      </c>
      <c r="F8637" t="s">
        <v>43171</v>
      </c>
    </row>
    <row r="8638" spans="1:6" x14ac:dyDescent="0.25">
      <c r="A8638" t="s">
        <v>43172</v>
      </c>
      <c r="B8638" t="s">
        <v>43173</v>
      </c>
      <c r="C8638" t="s">
        <v>43174</v>
      </c>
      <c r="D8638" t="s">
        <v>43175</v>
      </c>
      <c r="E8638" t="s">
        <v>43176</v>
      </c>
      <c r="F8638" t="s">
        <v>43177</v>
      </c>
    </row>
    <row r="8639" spans="1:6" x14ac:dyDescent="0.25">
      <c r="A8639" t="s">
        <v>43178</v>
      </c>
      <c r="B8639" t="s">
        <v>43179</v>
      </c>
      <c r="C8639" t="s">
        <v>43180</v>
      </c>
      <c r="D8639" t="s">
        <v>43181</v>
      </c>
      <c r="E8639" t="s">
        <v>8208</v>
      </c>
      <c r="F8639" t="s">
        <v>8209</v>
      </c>
    </row>
    <row r="8640" spans="1:6" x14ac:dyDescent="0.25">
      <c r="A8640" t="s">
        <v>43182</v>
      </c>
      <c r="B8640" t="s">
        <v>43183</v>
      </c>
      <c r="C8640" t="s">
        <v>43184</v>
      </c>
      <c r="D8640" t="s">
        <v>43185</v>
      </c>
      <c r="E8640" t="s">
        <v>43186</v>
      </c>
      <c r="F8640" t="s">
        <v>43187</v>
      </c>
    </row>
    <row r="8641" spans="1:6" x14ac:dyDescent="0.25">
      <c r="A8641" t="s">
        <v>43188</v>
      </c>
      <c r="B8641" t="s">
        <v>43189</v>
      </c>
      <c r="C8641" t="s">
        <v>43190</v>
      </c>
      <c r="D8641" t="s">
        <v>543</v>
      </c>
      <c r="E8641" t="s">
        <v>43191</v>
      </c>
      <c r="F8641" t="s">
        <v>43192</v>
      </c>
    </row>
    <row r="8642" spans="1:6" x14ac:dyDescent="0.25">
      <c r="A8642" t="s">
        <v>43193</v>
      </c>
      <c r="B8642" t="s">
        <v>43194</v>
      </c>
      <c r="C8642" t="s">
        <v>43195</v>
      </c>
      <c r="D8642" t="s">
        <v>43196</v>
      </c>
      <c r="E8642" t="s">
        <v>43197</v>
      </c>
      <c r="F8642" t="s">
        <v>43198</v>
      </c>
    </row>
    <row r="8643" spans="1:6" x14ac:dyDescent="0.25">
      <c r="A8643" t="s">
        <v>43199</v>
      </c>
      <c r="B8643" t="s">
        <v>43200</v>
      </c>
      <c r="C8643" t="s">
        <v>43201</v>
      </c>
      <c r="D8643" t="s">
        <v>43202</v>
      </c>
      <c r="E8643" t="s">
        <v>43203</v>
      </c>
      <c r="F8643" t="s">
        <v>43204</v>
      </c>
    </row>
    <row r="8644" spans="1:6" x14ac:dyDescent="0.25">
      <c r="A8644" t="s">
        <v>43205</v>
      </c>
      <c r="B8644" t="s">
        <v>43206</v>
      </c>
      <c r="C8644" t="s">
        <v>43207</v>
      </c>
      <c r="D8644" t="s">
        <v>4571</v>
      </c>
      <c r="E8644" t="s">
        <v>43208</v>
      </c>
      <c r="F8644" t="s">
        <v>43209</v>
      </c>
    </row>
    <row r="8645" spans="1:6" x14ac:dyDescent="0.25">
      <c r="A8645" t="s">
        <v>43210</v>
      </c>
      <c r="B8645" t="s">
        <v>43211</v>
      </c>
      <c r="C8645" t="s">
        <v>43212</v>
      </c>
      <c r="D8645" t="s">
        <v>8922</v>
      </c>
      <c r="E8645" t="s">
        <v>43213</v>
      </c>
      <c r="F8645" t="s">
        <v>43214</v>
      </c>
    </row>
    <row r="8646" spans="1:6" x14ac:dyDescent="0.25">
      <c r="A8646" t="s">
        <v>43215</v>
      </c>
      <c r="B8646" t="s">
        <v>43216</v>
      </c>
      <c r="C8646" t="s">
        <v>43217</v>
      </c>
      <c r="D8646" t="s">
        <v>43218</v>
      </c>
      <c r="E8646" t="s">
        <v>43219</v>
      </c>
      <c r="F8646" t="s">
        <v>43220</v>
      </c>
    </row>
    <row r="8647" spans="1:6" x14ac:dyDescent="0.25">
      <c r="A8647" t="s">
        <v>43221</v>
      </c>
      <c r="B8647" t="s">
        <v>43222</v>
      </c>
      <c r="C8647" t="s">
        <v>43223</v>
      </c>
      <c r="D8647" t="s">
        <v>43224</v>
      </c>
      <c r="E8647" t="s">
        <v>43225</v>
      </c>
      <c r="F8647" t="s">
        <v>43226</v>
      </c>
    </row>
    <row r="8648" spans="1:6" x14ac:dyDescent="0.25">
      <c r="A8648" t="s">
        <v>43227</v>
      </c>
      <c r="B8648" t="s">
        <v>43228</v>
      </c>
      <c r="C8648" t="s">
        <v>43229</v>
      </c>
      <c r="D8648" t="s">
        <v>16881</v>
      </c>
      <c r="E8648" t="s">
        <v>43230</v>
      </c>
      <c r="F8648" t="s">
        <v>43231</v>
      </c>
    </row>
    <row r="8649" spans="1:6" x14ac:dyDescent="0.25">
      <c r="A8649" t="s">
        <v>43232</v>
      </c>
      <c r="B8649" t="s">
        <v>43233</v>
      </c>
      <c r="C8649" t="s">
        <v>43234</v>
      </c>
      <c r="D8649" t="s">
        <v>43235</v>
      </c>
      <c r="E8649" t="s">
        <v>43236</v>
      </c>
      <c r="F8649" t="s">
        <v>43237</v>
      </c>
    </row>
    <row r="8650" spans="1:6" x14ac:dyDescent="0.25">
      <c r="A8650" t="s">
        <v>43238</v>
      </c>
      <c r="B8650" t="s">
        <v>43239</v>
      </c>
      <c r="C8650" t="s">
        <v>43240</v>
      </c>
      <c r="D8650" t="s">
        <v>43241</v>
      </c>
      <c r="E8650" t="s">
        <v>43242</v>
      </c>
      <c r="F8650" t="s">
        <v>43243</v>
      </c>
    </row>
    <row r="8651" spans="1:6" x14ac:dyDescent="0.25">
      <c r="A8651" t="s">
        <v>43244</v>
      </c>
      <c r="B8651" t="s">
        <v>43245</v>
      </c>
      <c r="C8651" t="s">
        <v>43246</v>
      </c>
      <c r="D8651" t="s">
        <v>43247</v>
      </c>
      <c r="E8651" t="s">
        <v>43248</v>
      </c>
      <c r="F8651" t="s">
        <v>43249</v>
      </c>
    </row>
    <row r="8652" spans="1:6" x14ac:dyDescent="0.25">
      <c r="A8652" t="s">
        <v>43250</v>
      </c>
      <c r="B8652" t="s">
        <v>43251</v>
      </c>
      <c r="C8652" t="s">
        <v>43252</v>
      </c>
      <c r="D8652" t="s">
        <v>43253</v>
      </c>
    </row>
    <row r="8653" spans="1:6" x14ac:dyDescent="0.25">
      <c r="A8653" t="s">
        <v>43254</v>
      </c>
      <c r="B8653" t="s">
        <v>43255</v>
      </c>
      <c r="C8653" t="s">
        <v>43256</v>
      </c>
      <c r="D8653" t="s">
        <v>43257</v>
      </c>
      <c r="E8653" t="s">
        <v>43258</v>
      </c>
      <c r="F8653" t="s">
        <v>43259</v>
      </c>
    </row>
    <row r="8654" spans="1:6" x14ac:dyDescent="0.25">
      <c r="A8654" t="s">
        <v>43260</v>
      </c>
      <c r="B8654" t="s">
        <v>43261</v>
      </c>
      <c r="C8654" t="s">
        <v>43262</v>
      </c>
      <c r="D8654" t="s">
        <v>43263</v>
      </c>
      <c r="E8654" t="s">
        <v>43264</v>
      </c>
      <c r="F8654" t="s">
        <v>43265</v>
      </c>
    </row>
    <row r="8655" spans="1:6" x14ac:dyDescent="0.25">
      <c r="A8655" t="s">
        <v>43266</v>
      </c>
      <c r="B8655" t="s">
        <v>43267</v>
      </c>
      <c r="C8655" t="s">
        <v>43268</v>
      </c>
      <c r="D8655" t="s">
        <v>43269</v>
      </c>
      <c r="E8655" t="s">
        <v>43270</v>
      </c>
      <c r="F8655" t="s">
        <v>43271</v>
      </c>
    </row>
    <row r="8656" spans="1:6" x14ac:dyDescent="0.25">
      <c r="A8656" t="s">
        <v>43272</v>
      </c>
      <c r="B8656" t="s">
        <v>43273</v>
      </c>
      <c r="C8656" t="s">
        <v>43274</v>
      </c>
      <c r="D8656" t="s">
        <v>43275</v>
      </c>
      <c r="E8656" t="s">
        <v>43276</v>
      </c>
      <c r="F8656" t="s">
        <v>43277</v>
      </c>
    </row>
    <row r="8657" spans="1:6" x14ac:dyDescent="0.25">
      <c r="A8657" t="s">
        <v>43278</v>
      </c>
      <c r="B8657" t="s">
        <v>43279</v>
      </c>
      <c r="C8657" t="s">
        <v>43280</v>
      </c>
      <c r="D8657" t="s">
        <v>3396</v>
      </c>
      <c r="E8657" t="s">
        <v>43281</v>
      </c>
      <c r="F8657" t="s">
        <v>43282</v>
      </c>
    </row>
    <row r="8658" spans="1:6" x14ac:dyDescent="0.25">
      <c r="A8658" t="s">
        <v>43283</v>
      </c>
      <c r="B8658" t="s">
        <v>43284</v>
      </c>
      <c r="C8658" t="s">
        <v>43285</v>
      </c>
      <c r="D8658" t="s">
        <v>43286</v>
      </c>
      <c r="E8658" t="s">
        <v>43287</v>
      </c>
      <c r="F8658" t="s">
        <v>43288</v>
      </c>
    </row>
    <row r="8659" spans="1:6" x14ac:dyDescent="0.25">
      <c r="A8659" t="s">
        <v>43289</v>
      </c>
      <c r="B8659" t="s">
        <v>43290</v>
      </c>
      <c r="C8659" t="s">
        <v>43291</v>
      </c>
      <c r="D8659" t="s">
        <v>43292</v>
      </c>
      <c r="E8659" t="s">
        <v>43293</v>
      </c>
      <c r="F8659" t="s">
        <v>43294</v>
      </c>
    </row>
    <row r="8660" spans="1:6" x14ac:dyDescent="0.25">
      <c r="A8660" t="s">
        <v>43295</v>
      </c>
      <c r="B8660" t="s">
        <v>43296</v>
      </c>
      <c r="C8660" t="s">
        <v>43297</v>
      </c>
      <c r="D8660" t="s">
        <v>43253</v>
      </c>
    </row>
    <row r="8661" spans="1:6" x14ac:dyDescent="0.25">
      <c r="A8661" t="s">
        <v>43298</v>
      </c>
      <c r="B8661" t="s">
        <v>43299</v>
      </c>
      <c r="C8661" t="s">
        <v>43300</v>
      </c>
      <c r="D8661" t="s">
        <v>9502</v>
      </c>
    </row>
    <row r="8662" spans="1:6" x14ac:dyDescent="0.25">
      <c r="A8662" t="s">
        <v>43301</v>
      </c>
      <c r="B8662" t="s">
        <v>43302</v>
      </c>
      <c r="C8662" t="s">
        <v>43303</v>
      </c>
      <c r="D8662" t="s">
        <v>3768</v>
      </c>
      <c r="E8662" t="s">
        <v>15021</v>
      </c>
      <c r="F8662" t="s">
        <v>15022</v>
      </c>
    </row>
    <row r="8663" spans="1:6" x14ac:dyDescent="0.25">
      <c r="A8663" t="s">
        <v>43304</v>
      </c>
      <c r="B8663" t="s">
        <v>43305</v>
      </c>
      <c r="C8663" t="s">
        <v>43306</v>
      </c>
      <c r="D8663" t="s">
        <v>38693</v>
      </c>
      <c r="E8663" t="s">
        <v>43307</v>
      </c>
      <c r="F8663" t="s">
        <v>43308</v>
      </c>
    </row>
    <row r="8664" spans="1:6" x14ac:dyDescent="0.25">
      <c r="A8664" t="s">
        <v>43309</v>
      </c>
      <c r="B8664" t="s">
        <v>43310</v>
      </c>
      <c r="C8664" t="s">
        <v>43311</v>
      </c>
      <c r="D8664" t="s">
        <v>31848</v>
      </c>
      <c r="E8664" t="s">
        <v>43312</v>
      </c>
      <c r="F8664" t="s">
        <v>43313</v>
      </c>
    </row>
    <row r="8665" spans="1:6" x14ac:dyDescent="0.25">
      <c r="A8665" t="s">
        <v>43314</v>
      </c>
      <c r="B8665" t="s">
        <v>43315</v>
      </c>
      <c r="C8665" t="s">
        <v>43316</v>
      </c>
      <c r="D8665" t="s">
        <v>2204</v>
      </c>
      <c r="E8665" t="s">
        <v>43317</v>
      </c>
      <c r="F8665" t="s">
        <v>43318</v>
      </c>
    </row>
    <row r="8666" spans="1:6" x14ac:dyDescent="0.25">
      <c r="A8666" t="s">
        <v>43319</v>
      </c>
      <c r="B8666" t="s">
        <v>43320</v>
      </c>
      <c r="C8666" t="s">
        <v>43321</v>
      </c>
      <c r="D8666" t="s">
        <v>2204</v>
      </c>
      <c r="E8666" t="s">
        <v>43322</v>
      </c>
      <c r="F8666" t="s">
        <v>43323</v>
      </c>
    </row>
    <row r="8667" spans="1:6" x14ac:dyDescent="0.25">
      <c r="A8667" t="s">
        <v>43324</v>
      </c>
      <c r="B8667" t="s">
        <v>43325</v>
      </c>
      <c r="C8667" t="s">
        <v>43326</v>
      </c>
      <c r="D8667" t="s">
        <v>6027</v>
      </c>
      <c r="E8667" t="s">
        <v>43327</v>
      </c>
      <c r="F8667" t="s">
        <v>43328</v>
      </c>
    </row>
    <row r="8668" spans="1:6" x14ac:dyDescent="0.25">
      <c r="A8668" t="s">
        <v>43329</v>
      </c>
      <c r="B8668" t="s">
        <v>43330</v>
      </c>
      <c r="C8668" t="s">
        <v>43331</v>
      </c>
      <c r="D8668" t="s">
        <v>43332</v>
      </c>
      <c r="E8668" t="s">
        <v>43333</v>
      </c>
      <c r="F8668" t="s">
        <v>43334</v>
      </c>
    </row>
    <row r="8669" spans="1:6" x14ac:dyDescent="0.25">
      <c r="A8669" t="s">
        <v>43335</v>
      </c>
      <c r="B8669" t="s">
        <v>43336</v>
      </c>
      <c r="C8669" t="s">
        <v>43337</v>
      </c>
      <c r="D8669" t="s">
        <v>43338</v>
      </c>
      <c r="E8669" t="s">
        <v>43339</v>
      </c>
      <c r="F8669" t="s">
        <v>43340</v>
      </c>
    </row>
    <row r="8670" spans="1:6" x14ac:dyDescent="0.25">
      <c r="A8670" t="s">
        <v>43341</v>
      </c>
      <c r="B8670" t="s">
        <v>43342</v>
      </c>
      <c r="C8670" t="s">
        <v>43343</v>
      </c>
      <c r="D8670" t="s">
        <v>43344</v>
      </c>
      <c r="E8670" t="s">
        <v>43345</v>
      </c>
      <c r="F8670" t="s">
        <v>43346</v>
      </c>
    </row>
    <row r="8671" spans="1:6" x14ac:dyDescent="0.25">
      <c r="A8671" t="s">
        <v>43347</v>
      </c>
      <c r="B8671" t="s">
        <v>43348</v>
      </c>
      <c r="C8671" t="s">
        <v>43349</v>
      </c>
      <c r="D8671" t="s">
        <v>43344</v>
      </c>
      <c r="E8671" t="s">
        <v>43345</v>
      </c>
      <c r="F8671" t="s">
        <v>43346</v>
      </c>
    </row>
    <row r="8672" spans="1:6" x14ac:dyDescent="0.25">
      <c r="A8672" t="s">
        <v>43350</v>
      </c>
      <c r="B8672" t="s">
        <v>43351</v>
      </c>
      <c r="C8672" t="s">
        <v>43352</v>
      </c>
      <c r="D8672" t="s">
        <v>43353</v>
      </c>
      <c r="E8672" t="s">
        <v>43354</v>
      </c>
      <c r="F8672" t="s">
        <v>43355</v>
      </c>
    </row>
    <row r="8673" spans="1:6" x14ac:dyDescent="0.25">
      <c r="A8673" t="s">
        <v>43356</v>
      </c>
      <c r="B8673" t="s">
        <v>43357</v>
      </c>
      <c r="C8673" t="s">
        <v>43358</v>
      </c>
      <c r="D8673" t="s">
        <v>43359</v>
      </c>
      <c r="E8673" t="s">
        <v>43360</v>
      </c>
      <c r="F8673" t="s">
        <v>43361</v>
      </c>
    </row>
    <row r="8674" spans="1:6" x14ac:dyDescent="0.25">
      <c r="A8674" t="s">
        <v>43362</v>
      </c>
      <c r="B8674" t="s">
        <v>43363</v>
      </c>
      <c r="C8674" t="s">
        <v>43364</v>
      </c>
      <c r="D8674" t="s">
        <v>5329</v>
      </c>
      <c r="E8674" t="s">
        <v>965</v>
      </c>
      <c r="F8674" t="s">
        <v>966</v>
      </c>
    </row>
    <row r="8675" spans="1:6" x14ac:dyDescent="0.25">
      <c r="A8675" t="s">
        <v>43365</v>
      </c>
      <c r="B8675" t="s">
        <v>43366</v>
      </c>
      <c r="C8675" t="s">
        <v>43367</v>
      </c>
      <c r="D8675" t="s">
        <v>43368</v>
      </c>
      <c r="E8675" t="s">
        <v>43369</v>
      </c>
      <c r="F8675" t="s">
        <v>43370</v>
      </c>
    </row>
    <row r="8676" spans="1:6" x14ac:dyDescent="0.25">
      <c r="A8676" t="s">
        <v>43371</v>
      </c>
      <c r="B8676" t="s">
        <v>43372</v>
      </c>
      <c r="C8676" t="s">
        <v>43373</v>
      </c>
      <c r="D8676" t="s">
        <v>2701</v>
      </c>
      <c r="E8676" t="s">
        <v>43374</v>
      </c>
      <c r="F8676" t="s">
        <v>43375</v>
      </c>
    </row>
    <row r="8677" spans="1:6" x14ac:dyDescent="0.25">
      <c r="A8677" t="s">
        <v>43376</v>
      </c>
      <c r="B8677" t="s">
        <v>43377</v>
      </c>
      <c r="C8677" t="s">
        <v>43378</v>
      </c>
      <c r="D8677" t="s">
        <v>2701</v>
      </c>
      <c r="E8677" t="s">
        <v>19908</v>
      </c>
      <c r="F8677" t="s">
        <v>19909</v>
      </c>
    </row>
    <row r="8678" spans="1:6" x14ac:dyDescent="0.25">
      <c r="A8678" t="s">
        <v>43379</v>
      </c>
      <c r="B8678" t="s">
        <v>43380</v>
      </c>
      <c r="C8678" t="s">
        <v>43381</v>
      </c>
      <c r="D8678" t="s">
        <v>33570</v>
      </c>
      <c r="E8678" t="s">
        <v>11608</v>
      </c>
      <c r="F8678" t="s">
        <v>11609</v>
      </c>
    </row>
    <row r="8679" spans="1:6" x14ac:dyDescent="0.25">
      <c r="A8679" t="s">
        <v>43382</v>
      </c>
      <c r="B8679" t="s">
        <v>43383</v>
      </c>
      <c r="C8679" t="s">
        <v>43384</v>
      </c>
      <c r="D8679" t="s">
        <v>33570</v>
      </c>
      <c r="E8679" t="s">
        <v>11608</v>
      </c>
      <c r="F8679" t="s">
        <v>11609</v>
      </c>
    </row>
    <row r="8680" spans="1:6" x14ac:dyDescent="0.25">
      <c r="A8680" t="s">
        <v>43385</v>
      </c>
      <c r="B8680" t="s">
        <v>43386</v>
      </c>
      <c r="C8680" t="s">
        <v>43387</v>
      </c>
      <c r="D8680" t="s">
        <v>7389</v>
      </c>
      <c r="E8680" t="s">
        <v>43388</v>
      </c>
      <c r="F8680" t="s">
        <v>43389</v>
      </c>
    </row>
    <row r="8681" spans="1:6" x14ac:dyDescent="0.25">
      <c r="A8681" t="s">
        <v>43390</v>
      </c>
      <c r="B8681" t="s">
        <v>43391</v>
      </c>
      <c r="C8681" t="s">
        <v>43392</v>
      </c>
      <c r="D8681" t="s">
        <v>7389</v>
      </c>
      <c r="E8681" t="s">
        <v>43393</v>
      </c>
      <c r="F8681" t="s">
        <v>43394</v>
      </c>
    </row>
    <row r="8682" spans="1:6" x14ac:dyDescent="0.25">
      <c r="A8682" t="s">
        <v>43395</v>
      </c>
      <c r="B8682" t="s">
        <v>43396</v>
      </c>
      <c r="C8682" t="s">
        <v>43397</v>
      </c>
      <c r="D8682" t="s">
        <v>2388</v>
      </c>
      <c r="E8682" t="s">
        <v>5170</v>
      </c>
      <c r="F8682" t="s">
        <v>5171</v>
      </c>
    </row>
    <row r="8683" spans="1:6" x14ac:dyDescent="0.25">
      <c r="A8683" t="s">
        <v>43398</v>
      </c>
      <c r="B8683" t="s">
        <v>43399</v>
      </c>
      <c r="C8683" t="s">
        <v>43400</v>
      </c>
      <c r="D8683" t="s">
        <v>43401</v>
      </c>
      <c r="E8683" t="s">
        <v>43402</v>
      </c>
      <c r="F8683" t="s">
        <v>43403</v>
      </c>
    </row>
    <row r="8684" spans="1:6" x14ac:dyDescent="0.25">
      <c r="A8684" t="s">
        <v>43404</v>
      </c>
      <c r="B8684" t="s">
        <v>43405</v>
      </c>
      <c r="C8684" t="s">
        <v>43406</v>
      </c>
      <c r="D8684" t="s">
        <v>43407</v>
      </c>
      <c r="E8684" t="s">
        <v>37314</v>
      </c>
      <c r="F8684" t="s">
        <v>37315</v>
      </c>
    </row>
    <row r="8685" spans="1:6" x14ac:dyDescent="0.25">
      <c r="A8685" t="s">
        <v>43408</v>
      </c>
      <c r="B8685" t="s">
        <v>43409</v>
      </c>
      <c r="C8685" t="s">
        <v>43410</v>
      </c>
      <c r="D8685" t="s">
        <v>7389</v>
      </c>
      <c r="E8685" t="s">
        <v>43393</v>
      </c>
      <c r="F8685" t="s">
        <v>43394</v>
      </c>
    </row>
    <row r="8686" spans="1:6" x14ac:dyDescent="0.25">
      <c r="A8686" t="s">
        <v>43411</v>
      </c>
      <c r="B8686" t="s">
        <v>43412</v>
      </c>
      <c r="C8686" t="s">
        <v>43413</v>
      </c>
      <c r="D8686" t="s">
        <v>20219</v>
      </c>
      <c r="E8686" t="s">
        <v>16200</v>
      </c>
      <c r="F8686" t="s">
        <v>16201</v>
      </c>
    </row>
    <row r="8687" spans="1:6" x14ac:dyDescent="0.25">
      <c r="A8687" t="s">
        <v>43414</v>
      </c>
      <c r="B8687" t="s">
        <v>43415</v>
      </c>
      <c r="C8687" t="s">
        <v>43416</v>
      </c>
      <c r="D8687" t="s">
        <v>43417</v>
      </c>
      <c r="E8687" t="s">
        <v>43418</v>
      </c>
      <c r="F8687" t="s">
        <v>43419</v>
      </c>
    </row>
    <row r="8688" spans="1:6" x14ac:dyDescent="0.25">
      <c r="A8688" t="s">
        <v>43420</v>
      </c>
      <c r="B8688" t="s">
        <v>43421</v>
      </c>
      <c r="C8688" t="s">
        <v>43422</v>
      </c>
      <c r="E8688" t="s">
        <v>43423</v>
      </c>
      <c r="F8688" t="s">
        <v>43424</v>
      </c>
    </row>
    <row r="8689" spans="1:6" x14ac:dyDescent="0.25">
      <c r="A8689" t="s">
        <v>43425</v>
      </c>
      <c r="B8689" t="s">
        <v>43426</v>
      </c>
      <c r="C8689" t="s">
        <v>43427</v>
      </c>
      <c r="D8689" t="s">
        <v>6431</v>
      </c>
      <c r="E8689" t="s">
        <v>20929</v>
      </c>
      <c r="F8689" t="s">
        <v>20930</v>
      </c>
    </row>
    <row r="8690" spans="1:6" x14ac:dyDescent="0.25">
      <c r="A8690" t="s">
        <v>43428</v>
      </c>
      <c r="B8690" t="s">
        <v>43429</v>
      </c>
      <c r="C8690" t="s">
        <v>43430</v>
      </c>
      <c r="D8690" t="s">
        <v>41748</v>
      </c>
      <c r="E8690" t="s">
        <v>43431</v>
      </c>
      <c r="F8690" t="s">
        <v>43432</v>
      </c>
    </row>
    <row r="8691" spans="1:6" x14ac:dyDescent="0.25">
      <c r="A8691" t="s">
        <v>43433</v>
      </c>
      <c r="B8691" t="s">
        <v>43434</v>
      </c>
      <c r="C8691" t="s">
        <v>43435</v>
      </c>
      <c r="E8691" t="s">
        <v>43436</v>
      </c>
      <c r="F8691" t="s">
        <v>43437</v>
      </c>
    </row>
    <row r="8692" spans="1:6" x14ac:dyDescent="0.25">
      <c r="A8692" t="s">
        <v>43438</v>
      </c>
      <c r="B8692" t="s">
        <v>43439</v>
      </c>
      <c r="C8692" t="s">
        <v>43440</v>
      </c>
      <c r="D8692" t="s">
        <v>43441</v>
      </c>
      <c r="E8692" t="s">
        <v>43442</v>
      </c>
      <c r="F8692" t="s">
        <v>43443</v>
      </c>
    </row>
    <row r="8693" spans="1:6" x14ac:dyDescent="0.25">
      <c r="A8693" t="s">
        <v>43444</v>
      </c>
      <c r="B8693" t="s">
        <v>43445</v>
      </c>
      <c r="C8693" t="s">
        <v>43446</v>
      </c>
      <c r="E8693" t="s">
        <v>43436</v>
      </c>
      <c r="F8693" t="s">
        <v>43437</v>
      </c>
    </row>
    <row r="8694" spans="1:6" x14ac:dyDescent="0.25">
      <c r="A8694" t="s">
        <v>43447</v>
      </c>
      <c r="B8694" t="s">
        <v>43448</v>
      </c>
      <c r="C8694" t="s">
        <v>43449</v>
      </c>
      <c r="D8694" t="s">
        <v>43441</v>
      </c>
      <c r="E8694" t="s">
        <v>43450</v>
      </c>
      <c r="F8694" t="s">
        <v>43451</v>
      </c>
    </row>
    <row r="8695" spans="1:6" x14ac:dyDescent="0.25">
      <c r="A8695" t="s">
        <v>43452</v>
      </c>
      <c r="B8695" t="s">
        <v>43453</v>
      </c>
      <c r="C8695" t="s">
        <v>43454</v>
      </c>
      <c r="D8695" t="s">
        <v>43455</v>
      </c>
      <c r="E8695" t="s">
        <v>43456</v>
      </c>
      <c r="F8695" t="s">
        <v>43457</v>
      </c>
    </row>
    <row r="8696" spans="1:6" x14ac:dyDescent="0.25">
      <c r="A8696" t="s">
        <v>43458</v>
      </c>
      <c r="B8696" t="s">
        <v>43459</v>
      </c>
      <c r="C8696" t="s">
        <v>43460</v>
      </c>
      <c r="D8696" t="s">
        <v>43461</v>
      </c>
      <c r="E8696" t="s">
        <v>43462</v>
      </c>
      <c r="F8696" t="s">
        <v>43463</v>
      </c>
    </row>
    <row r="8697" spans="1:6" x14ac:dyDescent="0.25">
      <c r="A8697" t="s">
        <v>43464</v>
      </c>
      <c r="B8697" t="s">
        <v>43465</v>
      </c>
      <c r="C8697" t="s">
        <v>43466</v>
      </c>
      <c r="E8697" t="s">
        <v>3821</v>
      </c>
      <c r="F8697" t="s">
        <v>3822</v>
      </c>
    </row>
    <row r="8698" spans="1:6" x14ac:dyDescent="0.25">
      <c r="A8698" t="s">
        <v>43467</v>
      </c>
      <c r="B8698" t="s">
        <v>43468</v>
      </c>
      <c r="C8698" t="s">
        <v>43469</v>
      </c>
      <c r="D8698" t="s">
        <v>29932</v>
      </c>
      <c r="E8698" t="s">
        <v>43470</v>
      </c>
      <c r="F8698" t="s">
        <v>43471</v>
      </c>
    </row>
    <row r="8699" spans="1:6" x14ac:dyDescent="0.25">
      <c r="A8699" t="s">
        <v>43472</v>
      </c>
      <c r="B8699" t="s">
        <v>43473</v>
      </c>
      <c r="C8699" t="s">
        <v>43474</v>
      </c>
      <c r="D8699" t="s">
        <v>381</v>
      </c>
      <c r="E8699" t="s">
        <v>18168</v>
      </c>
      <c r="F8699" t="s">
        <v>18169</v>
      </c>
    </row>
    <row r="8700" spans="1:6" x14ac:dyDescent="0.25">
      <c r="A8700" t="s">
        <v>43475</v>
      </c>
      <c r="B8700" t="s">
        <v>43476</v>
      </c>
      <c r="C8700" t="s">
        <v>43477</v>
      </c>
      <c r="D8700" t="s">
        <v>43478</v>
      </c>
      <c r="E8700" t="s">
        <v>43479</v>
      </c>
      <c r="F8700" t="s">
        <v>43480</v>
      </c>
    </row>
    <row r="8701" spans="1:6" x14ac:dyDescent="0.25">
      <c r="A8701" t="s">
        <v>43481</v>
      </c>
      <c r="B8701" t="s">
        <v>43482</v>
      </c>
      <c r="C8701" t="s">
        <v>43483</v>
      </c>
      <c r="D8701" t="s">
        <v>18247</v>
      </c>
      <c r="E8701" t="s">
        <v>18168</v>
      </c>
      <c r="F8701" t="s">
        <v>18169</v>
      </c>
    </row>
    <row r="8702" spans="1:6" x14ac:dyDescent="0.25">
      <c r="A8702" t="s">
        <v>43484</v>
      </c>
      <c r="B8702" t="s">
        <v>43485</v>
      </c>
      <c r="C8702" t="s">
        <v>43486</v>
      </c>
      <c r="D8702" t="s">
        <v>43487</v>
      </c>
      <c r="E8702" t="s">
        <v>43488</v>
      </c>
      <c r="F8702" t="s">
        <v>43489</v>
      </c>
    </row>
    <row r="8703" spans="1:6" x14ac:dyDescent="0.25">
      <c r="A8703" t="s">
        <v>43490</v>
      </c>
      <c r="B8703" t="s">
        <v>43491</v>
      </c>
      <c r="C8703" t="s">
        <v>43492</v>
      </c>
      <c r="D8703" t="s">
        <v>43493</v>
      </c>
      <c r="E8703" t="s">
        <v>43494</v>
      </c>
      <c r="F8703" t="s">
        <v>43495</v>
      </c>
    </row>
    <row r="8704" spans="1:6" x14ac:dyDescent="0.25">
      <c r="A8704" t="s">
        <v>43496</v>
      </c>
      <c r="B8704" t="s">
        <v>43497</v>
      </c>
      <c r="C8704" t="s">
        <v>43498</v>
      </c>
      <c r="D8704" t="s">
        <v>43499</v>
      </c>
      <c r="E8704" t="s">
        <v>43500</v>
      </c>
      <c r="F8704" t="s">
        <v>43501</v>
      </c>
    </row>
    <row r="8705" spans="1:6" x14ac:dyDescent="0.25">
      <c r="A8705" t="s">
        <v>43502</v>
      </c>
      <c r="B8705" t="s">
        <v>43503</v>
      </c>
      <c r="C8705" t="s">
        <v>43504</v>
      </c>
      <c r="E8705" t="s">
        <v>43505</v>
      </c>
      <c r="F8705" t="s">
        <v>43506</v>
      </c>
    </row>
    <row r="8706" spans="1:6" x14ac:dyDescent="0.25">
      <c r="A8706" t="s">
        <v>43507</v>
      </c>
      <c r="B8706" t="s">
        <v>43508</v>
      </c>
      <c r="C8706" t="s">
        <v>43509</v>
      </c>
      <c r="D8706" t="s">
        <v>43510</v>
      </c>
      <c r="E8706" t="s">
        <v>43511</v>
      </c>
      <c r="F8706" t="s">
        <v>43512</v>
      </c>
    </row>
    <row r="8707" spans="1:6" x14ac:dyDescent="0.25">
      <c r="A8707" t="s">
        <v>43513</v>
      </c>
      <c r="B8707" t="s">
        <v>43514</v>
      </c>
      <c r="C8707" t="s">
        <v>43515</v>
      </c>
      <c r="D8707" t="s">
        <v>3607</v>
      </c>
      <c r="E8707" t="s">
        <v>43516</v>
      </c>
      <c r="F8707" t="s">
        <v>43517</v>
      </c>
    </row>
    <row r="8708" spans="1:6" x14ac:dyDescent="0.25">
      <c r="A8708" t="s">
        <v>43518</v>
      </c>
      <c r="B8708" t="s">
        <v>43519</v>
      </c>
      <c r="C8708" t="s">
        <v>43520</v>
      </c>
      <c r="D8708" t="s">
        <v>43521</v>
      </c>
      <c r="E8708" t="s">
        <v>43522</v>
      </c>
      <c r="F8708" t="s">
        <v>43523</v>
      </c>
    </row>
    <row r="8709" spans="1:6" x14ac:dyDescent="0.25">
      <c r="A8709" t="s">
        <v>43524</v>
      </c>
      <c r="B8709" t="s">
        <v>43525</v>
      </c>
      <c r="C8709" t="s">
        <v>43526</v>
      </c>
      <c r="D8709" t="s">
        <v>43527</v>
      </c>
      <c r="E8709" t="s">
        <v>43528</v>
      </c>
      <c r="F8709" t="s">
        <v>43529</v>
      </c>
    </row>
    <row r="8710" spans="1:6" x14ac:dyDescent="0.25">
      <c r="A8710" t="s">
        <v>43530</v>
      </c>
      <c r="B8710" t="s">
        <v>43531</v>
      </c>
      <c r="C8710" t="s">
        <v>43532</v>
      </c>
      <c r="D8710" t="s">
        <v>43533</v>
      </c>
      <c r="E8710" t="s">
        <v>5753</v>
      </c>
      <c r="F8710" t="s">
        <v>5754</v>
      </c>
    </row>
    <row r="8711" spans="1:6" x14ac:dyDescent="0.25">
      <c r="A8711" t="s">
        <v>43534</v>
      </c>
      <c r="B8711" t="s">
        <v>43535</v>
      </c>
      <c r="C8711" t="s">
        <v>43536</v>
      </c>
      <c r="D8711" t="s">
        <v>43537</v>
      </c>
      <c r="E8711" t="s">
        <v>43538</v>
      </c>
      <c r="F8711" t="s">
        <v>43539</v>
      </c>
    </row>
    <row r="8712" spans="1:6" x14ac:dyDescent="0.25">
      <c r="A8712" t="s">
        <v>43540</v>
      </c>
      <c r="B8712" t="s">
        <v>43541</v>
      </c>
      <c r="C8712" t="s">
        <v>43542</v>
      </c>
      <c r="D8712" t="s">
        <v>9484</v>
      </c>
      <c r="E8712" t="s">
        <v>43543</v>
      </c>
      <c r="F8712" t="s">
        <v>43544</v>
      </c>
    </row>
    <row r="8713" spans="1:6" x14ac:dyDescent="0.25">
      <c r="A8713" t="s">
        <v>43545</v>
      </c>
      <c r="B8713" t="s">
        <v>43546</v>
      </c>
      <c r="C8713" t="s">
        <v>43547</v>
      </c>
      <c r="D8713" t="s">
        <v>1421</v>
      </c>
      <c r="E8713" t="s">
        <v>43548</v>
      </c>
      <c r="F8713" t="s">
        <v>43549</v>
      </c>
    </row>
    <row r="8714" spans="1:6" x14ac:dyDescent="0.25">
      <c r="A8714" t="s">
        <v>43550</v>
      </c>
      <c r="B8714" t="s">
        <v>43551</v>
      </c>
      <c r="C8714" t="s">
        <v>43552</v>
      </c>
      <c r="E8714" t="s">
        <v>43553</v>
      </c>
      <c r="F8714" t="s">
        <v>43554</v>
      </c>
    </row>
    <row r="8715" spans="1:6" x14ac:dyDescent="0.25">
      <c r="A8715" t="s">
        <v>43555</v>
      </c>
      <c r="B8715" t="s">
        <v>43556</v>
      </c>
      <c r="C8715" t="s">
        <v>43557</v>
      </c>
      <c r="D8715" t="s">
        <v>43558</v>
      </c>
      <c r="E8715" t="s">
        <v>71</v>
      </c>
      <c r="F8715" t="s">
        <v>72</v>
      </c>
    </row>
    <row r="8716" spans="1:6" x14ac:dyDescent="0.25">
      <c r="A8716" t="s">
        <v>43559</v>
      </c>
      <c r="B8716" t="s">
        <v>43560</v>
      </c>
      <c r="C8716" t="s">
        <v>43561</v>
      </c>
      <c r="D8716" t="s">
        <v>43562</v>
      </c>
      <c r="E8716" t="s">
        <v>43563</v>
      </c>
      <c r="F8716" t="s">
        <v>43564</v>
      </c>
    </row>
    <row r="8717" spans="1:6" x14ac:dyDescent="0.25">
      <c r="A8717" t="s">
        <v>43565</v>
      </c>
      <c r="B8717" t="s">
        <v>43566</v>
      </c>
      <c r="C8717" t="s">
        <v>43567</v>
      </c>
      <c r="D8717" t="s">
        <v>43568</v>
      </c>
      <c r="E8717" t="s">
        <v>43569</v>
      </c>
      <c r="F8717" t="s">
        <v>43570</v>
      </c>
    </row>
    <row r="8718" spans="1:6" x14ac:dyDescent="0.25">
      <c r="A8718" t="s">
        <v>43571</v>
      </c>
      <c r="B8718" t="s">
        <v>43572</v>
      </c>
      <c r="C8718" t="s">
        <v>43573</v>
      </c>
      <c r="D8718" t="s">
        <v>16147</v>
      </c>
      <c r="E8718" t="s">
        <v>43574</v>
      </c>
      <c r="F8718" t="s">
        <v>43575</v>
      </c>
    </row>
    <row r="8719" spans="1:6" x14ac:dyDescent="0.25">
      <c r="A8719" t="s">
        <v>43576</v>
      </c>
      <c r="B8719" t="s">
        <v>43577</v>
      </c>
      <c r="C8719" t="s">
        <v>43578</v>
      </c>
      <c r="E8719" t="s">
        <v>43579</v>
      </c>
      <c r="F8719" t="s">
        <v>43580</v>
      </c>
    </row>
    <row r="8720" spans="1:6" x14ac:dyDescent="0.25">
      <c r="A8720" t="s">
        <v>43581</v>
      </c>
      <c r="B8720" t="s">
        <v>43582</v>
      </c>
      <c r="C8720" t="s">
        <v>43583</v>
      </c>
      <c r="D8720" t="s">
        <v>43584</v>
      </c>
      <c r="E8720" t="s">
        <v>43585</v>
      </c>
      <c r="F8720" t="s">
        <v>43586</v>
      </c>
    </row>
    <row r="8721" spans="1:6" x14ac:dyDescent="0.25">
      <c r="A8721" t="s">
        <v>43587</v>
      </c>
      <c r="B8721" t="s">
        <v>43588</v>
      </c>
      <c r="C8721" t="s">
        <v>43589</v>
      </c>
      <c r="E8721" t="s">
        <v>43590</v>
      </c>
      <c r="F8721" t="s">
        <v>43591</v>
      </c>
    </row>
    <row r="8722" spans="1:6" x14ac:dyDescent="0.25">
      <c r="A8722" t="s">
        <v>43592</v>
      </c>
      <c r="B8722" t="s">
        <v>43593</v>
      </c>
      <c r="C8722" t="s">
        <v>43594</v>
      </c>
      <c r="D8722" t="s">
        <v>20832</v>
      </c>
      <c r="E8722" t="s">
        <v>43595</v>
      </c>
      <c r="F8722" t="s">
        <v>43596</v>
      </c>
    </row>
    <row r="8723" spans="1:6" x14ac:dyDescent="0.25">
      <c r="A8723" t="s">
        <v>43597</v>
      </c>
      <c r="B8723" t="s">
        <v>43598</v>
      </c>
      <c r="C8723" t="s">
        <v>43599</v>
      </c>
      <c r="D8723" t="s">
        <v>43600</v>
      </c>
      <c r="E8723" t="s">
        <v>43601</v>
      </c>
      <c r="F8723" t="s">
        <v>43602</v>
      </c>
    </row>
    <row r="8724" spans="1:6" x14ac:dyDescent="0.25">
      <c r="A8724" t="s">
        <v>43603</v>
      </c>
      <c r="B8724" t="s">
        <v>43604</v>
      </c>
      <c r="C8724" t="s">
        <v>43605</v>
      </c>
      <c r="D8724" t="s">
        <v>43606</v>
      </c>
      <c r="E8724" t="s">
        <v>71</v>
      </c>
      <c r="F8724" t="s">
        <v>72</v>
      </c>
    </row>
    <row r="8725" spans="1:6" x14ac:dyDescent="0.25">
      <c r="A8725" t="s">
        <v>43607</v>
      </c>
      <c r="B8725" t="s">
        <v>43608</v>
      </c>
      <c r="C8725" t="s">
        <v>43609</v>
      </c>
      <c r="D8725" t="s">
        <v>204</v>
      </c>
      <c r="E8725" t="s">
        <v>43610</v>
      </c>
      <c r="F8725" t="s">
        <v>43611</v>
      </c>
    </row>
    <row r="8726" spans="1:6" x14ac:dyDescent="0.25">
      <c r="A8726" t="s">
        <v>43612</v>
      </c>
      <c r="B8726" t="s">
        <v>43613</v>
      </c>
      <c r="C8726" t="s">
        <v>43614</v>
      </c>
      <c r="D8726" t="s">
        <v>43615</v>
      </c>
      <c r="E8726" t="s">
        <v>16137</v>
      </c>
      <c r="F8726" t="s">
        <v>16138</v>
      </c>
    </row>
    <row r="8727" spans="1:6" x14ac:dyDescent="0.25">
      <c r="A8727" t="s">
        <v>43616</v>
      </c>
      <c r="B8727" t="s">
        <v>43617</v>
      </c>
      <c r="C8727" t="s">
        <v>43618</v>
      </c>
      <c r="D8727" t="s">
        <v>43619</v>
      </c>
      <c r="E8727" t="s">
        <v>12446</v>
      </c>
      <c r="F8727" t="s">
        <v>12447</v>
      </c>
    </row>
    <row r="8728" spans="1:6" x14ac:dyDescent="0.25">
      <c r="A8728" t="s">
        <v>43620</v>
      </c>
      <c r="B8728" t="s">
        <v>43621</v>
      </c>
      <c r="C8728" t="s">
        <v>43622</v>
      </c>
      <c r="D8728" t="s">
        <v>43619</v>
      </c>
      <c r="E8728" t="s">
        <v>12446</v>
      </c>
      <c r="F8728" t="s">
        <v>12447</v>
      </c>
    </row>
    <row r="8729" spans="1:6" x14ac:dyDescent="0.25">
      <c r="A8729" t="s">
        <v>43623</v>
      </c>
      <c r="B8729" t="s">
        <v>43624</v>
      </c>
      <c r="C8729" t="s">
        <v>43625</v>
      </c>
      <c r="D8729" t="s">
        <v>43626</v>
      </c>
      <c r="E8729" t="s">
        <v>43627</v>
      </c>
      <c r="F8729" t="s">
        <v>43628</v>
      </c>
    </row>
    <row r="8730" spans="1:6" x14ac:dyDescent="0.25">
      <c r="A8730" t="s">
        <v>43629</v>
      </c>
      <c r="B8730" t="s">
        <v>43630</v>
      </c>
      <c r="C8730" t="s">
        <v>43631</v>
      </c>
      <c r="D8730" t="s">
        <v>543</v>
      </c>
      <c r="E8730" t="s">
        <v>43632</v>
      </c>
      <c r="F8730" t="s">
        <v>43633</v>
      </c>
    </row>
    <row r="8731" spans="1:6" x14ac:dyDescent="0.25">
      <c r="A8731" t="s">
        <v>43634</v>
      </c>
      <c r="B8731" t="s">
        <v>43635</v>
      </c>
      <c r="C8731" t="s">
        <v>43636</v>
      </c>
      <c r="D8731" t="s">
        <v>43637</v>
      </c>
      <c r="E8731" t="s">
        <v>43638</v>
      </c>
      <c r="F8731" t="s">
        <v>43639</v>
      </c>
    </row>
    <row r="8732" spans="1:6" x14ac:dyDescent="0.25">
      <c r="A8732" t="s">
        <v>43640</v>
      </c>
      <c r="B8732" t="s">
        <v>43641</v>
      </c>
      <c r="C8732" t="s">
        <v>43642</v>
      </c>
      <c r="D8732" t="s">
        <v>43643</v>
      </c>
      <c r="E8732" t="s">
        <v>22</v>
      </c>
      <c r="F8732" t="s">
        <v>23</v>
      </c>
    </row>
    <row r="8733" spans="1:6" x14ac:dyDescent="0.25">
      <c r="A8733" t="s">
        <v>43644</v>
      </c>
      <c r="B8733" t="s">
        <v>43645</v>
      </c>
      <c r="C8733" t="s">
        <v>43646</v>
      </c>
      <c r="D8733" t="s">
        <v>43643</v>
      </c>
      <c r="E8733" t="s">
        <v>22</v>
      </c>
      <c r="F8733" t="s">
        <v>23</v>
      </c>
    </row>
    <row r="8734" spans="1:6" x14ac:dyDescent="0.25">
      <c r="A8734" t="s">
        <v>43647</v>
      </c>
      <c r="B8734" t="s">
        <v>43648</v>
      </c>
      <c r="C8734" t="s">
        <v>43649</v>
      </c>
      <c r="D8734" t="s">
        <v>43650</v>
      </c>
      <c r="E8734" t="s">
        <v>43651</v>
      </c>
      <c r="F8734" t="s">
        <v>43652</v>
      </c>
    </row>
    <row r="8735" spans="1:6" x14ac:dyDescent="0.25">
      <c r="A8735" t="s">
        <v>43653</v>
      </c>
      <c r="B8735" t="s">
        <v>43654</v>
      </c>
      <c r="C8735" t="s">
        <v>43655</v>
      </c>
      <c r="D8735" t="s">
        <v>14224</v>
      </c>
      <c r="E8735" t="s">
        <v>43656</v>
      </c>
      <c r="F8735" t="s">
        <v>43657</v>
      </c>
    </row>
    <row r="8736" spans="1:6" x14ac:dyDescent="0.25">
      <c r="A8736" t="s">
        <v>43658</v>
      </c>
      <c r="B8736" t="s">
        <v>43659</v>
      </c>
      <c r="C8736" t="s">
        <v>43660</v>
      </c>
      <c r="D8736" t="s">
        <v>7902</v>
      </c>
      <c r="E8736" t="s">
        <v>43661</v>
      </c>
      <c r="F8736" t="s">
        <v>43662</v>
      </c>
    </row>
    <row r="8737" spans="1:6" x14ac:dyDescent="0.25">
      <c r="A8737" t="s">
        <v>43663</v>
      </c>
      <c r="B8737" t="s">
        <v>43664</v>
      </c>
      <c r="C8737" t="s">
        <v>43665</v>
      </c>
      <c r="D8737" t="s">
        <v>43666</v>
      </c>
      <c r="E8737" t="s">
        <v>43667</v>
      </c>
      <c r="F8737" t="s">
        <v>43668</v>
      </c>
    </row>
    <row r="8738" spans="1:6" x14ac:dyDescent="0.25">
      <c r="A8738" t="s">
        <v>43669</v>
      </c>
      <c r="B8738" t="s">
        <v>43670</v>
      </c>
      <c r="C8738" t="s">
        <v>43671</v>
      </c>
      <c r="D8738" t="s">
        <v>43643</v>
      </c>
      <c r="E8738" t="s">
        <v>22</v>
      </c>
      <c r="F8738" t="s">
        <v>23</v>
      </c>
    </row>
    <row r="8739" spans="1:6" x14ac:dyDescent="0.25">
      <c r="A8739" t="s">
        <v>43672</v>
      </c>
      <c r="B8739" t="s">
        <v>43673</v>
      </c>
      <c r="C8739" t="s">
        <v>43674</v>
      </c>
      <c r="D8739" t="s">
        <v>43675</v>
      </c>
      <c r="E8739" t="s">
        <v>43676</v>
      </c>
      <c r="F8739" t="s">
        <v>43677</v>
      </c>
    </row>
    <row r="8740" spans="1:6" x14ac:dyDescent="0.25">
      <c r="A8740" t="s">
        <v>43678</v>
      </c>
      <c r="B8740" t="s">
        <v>43679</v>
      </c>
      <c r="C8740" t="s">
        <v>43680</v>
      </c>
      <c r="D8740" t="s">
        <v>17988</v>
      </c>
      <c r="E8740" t="s">
        <v>43681</v>
      </c>
      <c r="F8740" t="s">
        <v>43682</v>
      </c>
    </row>
    <row r="8741" spans="1:6" x14ac:dyDescent="0.25">
      <c r="A8741" t="s">
        <v>43683</v>
      </c>
      <c r="B8741" t="s">
        <v>43684</v>
      </c>
      <c r="C8741" t="s">
        <v>43685</v>
      </c>
      <c r="D8741" t="s">
        <v>43686</v>
      </c>
      <c r="E8741" t="s">
        <v>43687</v>
      </c>
      <c r="F8741" t="s">
        <v>43688</v>
      </c>
    </row>
    <row r="8742" spans="1:6" x14ac:dyDescent="0.25">
      <c r="A8742" t="s">
        <v>43689</v>
      </c>
      <c r="B8742" t="s">
        <v>43690</v>
      </c>
      <c r="C8742" t="s">
        <v>43691</v>
      </c>
      <c r="D8742" t="s">
        <v>14828</v>
      </c>
      <c r="E8742" t="s">
        <v>43692</v>
      </c>
      <c r="F8742" t="s">
        <v>43693</v>
      </c>
    </row>
    <row r="8743" spans="1:6" x14ac:dyDescent="0.25">
      <c r="A8743" t="s">
        <v>43694</v>
      </c>
      <c r="B8743" t="s">
        <v>43695</v>
      </c>
      <c r="C8743" t="s">
        <v>43696</v>
      </c>
      <c r="E8743" t="s">
        <v>43697</v>
      </c>
      <c r="F8743" t="s">
        <v>43698</v>
      </c>
    </row>
    <row r="8744" spans="1:6" x14ac:dyDescent="0.25">
      <c r="A8744" t="s">
        <v>43699</v>
      </c>
      <c r="B8744" t="s">
        <v>43700</v>
      </c>
      <c r="C8744" t="s">
        <v>43701</v>
      </c>
      <c r="D8744" t="s">
        <v>676</v>
      </c>
      <c r="E8744" t="s">
        <v>43702</v>
      </c>
      <c r="F8744" t="s">
        <v>43703</v>
      </c>
    </row>
    <row r="8745" spans="1:6" x14ac:dyDescent="0.25">
      <c r="A8745" t="s">
        <v>43704</v>
      </c>
      <c r="B8745" t="s">
        <v>43705</v>
      </c>
      <c r="C8745" t="s">
        <v>43706</v>
      </c>
      <c r="D8745" t="s">
        <v>43707</v>
      </c>
      <c r="E8745" t="s">
        <v>71</v>
      </c>
      <c r="F8745" t="s">
        <v>72</v>
      </c>
    </row>
    <row r="8746" spans="1:6" x14ac:dyDescent="0.25">
      <c r="A8746" t="s">
        <v>43708</v>
      </c>
      <c r="B8746" t="s">
        <v>43709</v>
      </c>
      <c r="C8746" t="s">
        <v>43710</v>
      </c>
      <c r="D8746" t="s">
        <v>43711</v>
      </c>
      <c r="E8746" t="s">
        <v>1267</v>
      </c>
      <c r="F8746" t="s">
        <v>1268</v>
      </c>
    </row>
    <row r="8747" spans="1:6" x14ac:dyDescent="0.25">
      <c r="A8747" t="s">
        <v>43712</v>
      </c>
      <c r="B8747" t="s">
        <v>43713</v>
      </c>
      <c r="C8747" t="s">
        <v>43714</v>
      </c>
      <c r="D8747" t="s">
        <v>11712</v>
      </c>
      <c r="E8747" t="s">
        <v>43715</v>
      </c>
      <c r="F8747" t="s">
        <v>43716</v>
      </c>
    </row>
    <row r="8748" spans="1:6" x14ac:dyDescent="0.25">
      <c r="A8748" t="s">
        <v>43717</v>
      </c>
      <c r="B8748" t="s">
        <v>43718</v>
      </c>
      <c r="C8748" t="s">
        <v>43719</v>
      </c>
      <c r="D8748" t="s">
        <v>43720</v>
      </c>
      <c r="E8748" t="s">
        <v>43721</v>
      </c>
      <c r="F8748" t="s">
        <v>43722</v>
      </c>
    </row>
    <row r="8749" spans="1:6" x14ac:dyDescent="0.25">
      <c r="A8749" t="s">
        <v>43723</v>
      </c>
      <c r="B8749" t="s">
        <v>43724</v>
      </c>
      <c r="C8749" t="s">
        <v>43725</v>
      </c>
      <c r="D8749" t="s">
        <v>43726</v>
      </c>
      <c r="E8749" t="s">
        <v>7260</v>
      </c>
      <c r="F8749" t="s">
        <v>7261</v>
      </c>
    </row>
    <row r="8750" spans="1:6" x14ac:dyDescent="0.25">
      <c r="A8750" t="s">
        <v>43727</v>
      </c>
      <c r="B8750" t="s">
        <v>43728</v>
      </c>
      <c r="C8750" t="s">
        <v>43729</v>
      </c>
      <c r="D8750" t="s">
        <v>43730</v>
      </c>
      <c r="E8750" t="s">
        <v>43731</v>
      </c>
      <c r="F8750" t="s">
        <v>43732</v>
      </c>
    </row>
    <row r="8751" spans="1:6" x14ac:dyDescent="0.25">
      <c r="A8751" t="s">
        <v>43733</v>
      </c>
      <c r="B8751" t="s">
        <v>43734</v>
      </c>
      <c r="C8751" t="s">
        <v>43735</v>
      </c>
      <c r="D8751" t="s">
        <v>23321</v>
      </c>
      <c r="E8751" t="s">
        <v>34973</v>
      </c>
      <c r="F8751" t="s">
        <v>34974</v>
      </c>
    </row>
    <row r="8752" spans="1:6" x14ac:dyDescent="0.25">
      <c r="A8752" t="s">
        <v>43736</v>
      </c>
      <c r="B8752" t="s">
        <v>43737</v>
      </c>
      <c r="C8752" t="s">
        <v>43738</v>
      </c>
      <c r="D8752" t="s">
        <v>43739</v>
      </c>
      <c r="E8752" t="s">
        <v>43740</v>
      </c>
      <c r="F8752" t="s">
        <v>43741</v>
      </c>
    </row>
    <row r="8753" spans="1:6" x14ac:dyDescent="0.25">
      <c r="A8753" t="s">
        <v>43742</v>
      </c>
      <c r="B8753" t="s">
        <v>43743</v>
      </c>
      <c r="C8753" t="s">
        <v>43744</v>
      </c>
      <c r="D8753" t="s">
        <v>43745</v>
      </c>
      <c r="E8753" t="s">
        <v>43746</v>
      </c>
      <c r="F8753" t="s">
        <v>43747</v>
      </c>
    </row>
    <row r="8754" spans="1:6" x14ac:dyDescent="0.25">
      <c r="A8754" t="s">
        <v>43748</v>
      </c>
      <c r="B8754" t="s">
        <v>43749</v>
      </c>
      <c r="C8754" t="s">
        <v>43750</v>
      </c>
      <c r="E8754" t="s">
        <v>3037</v>
      </c>
      <c r="F8754" t="s">
        <v>3038</v>
      </c>
    </row>
    <row r="8755" spans="1:6" x14ac:dyDescent="0.25">
      <c r="A8755" t="s">
        <v>43751</v>
      </c>
      <c r="B8755" t="s">
        <v>43752</v>
      </c>
      <c r="C8755" t="s">
        <v>43753</v>
      </c>
      <c r="D8755" t="s">
        <v>43754</v>
      </c>
      <c r="E8755" t="s">
        <v>43755</v>
      </c>
      <c r="F8755" t="s">
        <v>43756</v>
      </c>
    </row>
    <row r="8756" spans="1:6" x14ac:dyDescent="0.25">
      <c r="A8756" t="s">
        <v>43757</v>
      </c>
      <c r="B8756" t="s">
        <v>43758</v>
      </c>
      <c r="C8756" t="s">
        <v>43759</v>
      </c>
      <c r="D8756" t="s">
        <v>1062</v>
      </c>
      <c r="E8756" t="s">
        <v>43760</v>
      </c>
      <c r="F8756" t="s">
        <v>43761</v>
      </c>
    </row>
    <row r="8757" spans="1:6" x14ac:dyDescent="0.25">
      <c r="A8757" t="s">
        <v>43762</v>
      </c>
      <c r="B8757" t="s">
        <v>43763</v>
      </c>
      <c r="C8757" t="s">
        <v>43764</v>
      </c>
      <c r="D8757" t="s">
        <v>43765</v>
      </c>
      <c r="E8757" t="s">
        <v>11688</v>
      </c>
      <c r="F8757" t="s">
        <v>11689</v>
      </c>
    </row>
    <row r="8758" spans="1:6" x14ac:dyDescent="0.25">
      <c r="A8758" t="s">
        <v>43766</v>
      </c>
      <c r="B8758" t="s">
        <v>43767</v>
      </c>
      <c r="C8758" t="s">
        <v>43768</v>
      </c>
      <c r="D8758" t="s">
        <v>14893</v>
      </c>
      <c r="E8758" t="s">
        <v>43769</v>
      </c>
      <c r="F8758" t="s">
        <v>43770</v>
      </c>
    </row>
    <row r="8759" spans="1:6" x14ac:dyDescent="0.25">
      <c r="A8759" t="s">
        <v>43771</v>
      </c>
      <c r="B8759" t="s">
        <v>43772</v>
      </c>
      <c r="C8759" t="s">
        <v>43773</v>
      </c>
      <c r="D8759" t="s">
        <v>43774</v>
      </c>
      <c r="E8759" t="s">
        <v>43775</v>
      </c>
      <c r="F8759" t="s">
        <v>43776</v>
      </c>
    </row>
    <row r="8760" spans="1:6" x14ac:dyDescent="0.25">
      <c r="A8760" t="s">
        <v>43777</v>
      </c>
      <c r="B8760" t="s">
        <v>43778</v>
      </c>
      <c r="C8760" t="s">
        <v>43779</v>
      </c>
      <c r="D8760" t="s">
        <v>43780</v>
      </c>
      <c r="E8760" t="s">
        <v>43781</v>
      </c>
      <c r="F8760" t="s">
        <v>43782</v>
      </c>
    </row>
    <row r="8761" spans="1:6" x14ac:dyDescent="0.25">
      <c r="A8761" t="s">
        <v>43783</v>
      </c>
      <c r="B8761" t="s">
        <v>43784</v>
      </c>
      <c r="C8761" t="s">
        <v>43785</v>
      </c>
      <c r="D8761" t="s">
        <v>43786</v>
      </c>
      <c r="E8761" t="s">
        <v>43787</v>
      </c>
      <c r="F8761" t="s">
        <v>43788</v>
      </c>
    </row>
    <row r="8762" spans="1:6" x14ac:dyDescent="0.25">
      <c r="A8762" t="s">
        <v>43789</v>
      </c>
      <c r="B8762" t="s">
        <v>43790</v>
      </c>
      <c r="C8762" t="s">
        <v>43791</v>
      </c>
      <c r="D8762" t="s">
        <v>22076</v>
      </c>
      <c r="E8762" t="s">
        <v>43792</v>
      </c>
      <c r="F8762" t="s">
        <v>43793</v>
      </c>
    </row>
    <row r="8763" spans="1:6" x14ac:dyDescent="0.25">
      <c r="A8763" t="s">
        <v>43794</v>
      </c>
      <c r="B8763" t="s">
        <v>43795</v>
      </c>
      <c r="C8763" t="s">
        <v>43796</v>
      </c>
      <c r="D8763" t="s">
        <v>43797</v>
      </c>
      <c r="E8763" t="s">
        <v>23038</v>
      </c>
      <c r="F8763" t="s">
        <v>23039</v>
      </c>
    </row>
    <row r="8764" spans="1:6" x14ac:dyDescent="0.25">
      <c r="A8764" t="s">
        <v>43798</v>
      </c>
      <c r="B8764" t="s">
        <v>43799</v>
      </c>
      <c r="C8764" t="s">
        <v>43800</v>
      </c>
      <c r="D8764" t="s">
        <v>43801</v>
      </c>
      <c r="E8764" t="s">
        <v>38826</v>
      </c>
      <c r="F8764" t="s">
        <v>38827</v>
      </c>
    </row>
    <row r="8765" spans="1:6" x14ac:dyDescent="0.25">
      <c r="A8765" t="s">
        <v>43802</v>
      </c>
      <c r="B8765" t="s">
        <v>43803</v>
      </c>
      <c r="C8765" t="s">
        <v>43804</v>
      </c>
      <c r="D8765" t="s">
        <v>4821</v>
      </c>
      <c r="E8765" t="s">
        <v>4822</v>
      </c>
      <c r="F8765" t="s">
        <v>4823</v>
      </c>
    </row>
    <row r="8766" spans="1:6" x14ac:dyDescent="0.25">
      <c r="A8766" t="s">
        <v>43805</v>
      </c>
      <c r="B8766" t="s">
        <v>43806</v>
      </c>
      <c r="C8766" t="s">
        <v>43807</v>
      </c>
      <c r="D8766" t="s">
        <v>43808</v>
      </c>
      <c r="E8766" t="s">
        <v>43809</v>
      </c>
      <c r="F8766" t="s">
        <v>43810</v>
      </c>
    </row>
    <row r="8767" spans="1:6" x14ac:dyDescent="0.25">
      <c r="A8767" t="s">
        <v>43811</v>
      </c>
      <c r="B8767" t="s">
        <v>43812</v>
      </c>
      <c r="C8767" t="s">
        <v>43813</v>
      </c>
      <c r="E8767" t="s">
        <v>43814</v>
      </c>
      <c r="F8767" t="s">
        <v>43815</v>
      </c>
    </row>
    <row r="8768" spans="1:6" x14ac:dyDescent="0.25">
      <c r="A8768" t="s">
        <v>43816</v>
      </c>
      <c r="B8768" t="s">
        <v>43817</v>
      </c>
      <c r="C8768" t="s">
        <v>43818</v>
      </c>
      <c r="D8768" t="s">
        <v>2007</v>
      </c>
      <c r="E8768" t="s">
        <v>43819</v>
      </c>
      <c r="F8768" t="s">
        <v>43820</v>
      </c>
    </row>
    <row r="8769" spans="1:6" x14ac:dyDescent="0.25">
      <c r="A8769" t="s">
        <v>43821</v>
      </c>
      <c r="B8769" t="s">
        <v>43822</v>
      </c>
      <c r="C8769" t="s">
        <v>43823</v>
      </c>
      <c r="D8769" t="s">
        <v>22882</v>
      </c>
      <c r="E8769" t="s">
        <v>43824</v>
      </c>
      <c r="F8769" t="s">
        <v>43825</v>
      </c>
    </row>
    <row r="8770" spans="1:6" x14ac:dyDescent="0.25">
      <c r="A8770" t="s">
        <v>43826</v>
      </c>
      <c r="B8770" t="s">
        <v>43827</v>
      </c>
      <c r="C8770" t="s">
        <v>43828</v>
      </c>
      <c r="D8770" t="s">
        <v>7817</v>
      </c>
      <c r="E8770" t="s">
        <v>39389</v>
      </c>
      <c r="F8770" t="s">
        <v>39390</v>
      </c>
    </row>
    <row r="8771" spans="1:6" x14ac:dyDescent="0.25">
      <c r="A8771" t="s">
        <v>43829</v>
      </c>
      <c r="B8771" t="s">
        <v>43830</v>
      </c>
      <c r="C8771" t="s">
        <v>43831</v>
      </c>
      <c r="D8771" t="s">
        <v>14224</v>
      </c>
      <c r="E8771" t="s">
        <v>43832</v>
      </c>
      <c r="F8771" t="s">
        <v>43833</v>
      </c>
    </row>
    <row r="8772" spans="1:6" x14ac:dyDescent="0.25">
      <c r="A8772" t="s">
        <v>43834</v>
      </c>
      <c r="B8772" t="s">
        <v>43835</v>
      </c>
      <c r="C8772" t="s">
        <v>43836</v>
      </c>
      <c r="D8772" t="s">
        <v>7817</v>
      </c>
      <c r="E8772" t="s">
        <v>39389</v>
      </c>
      <c r="F8772" t="s">
        <v>39390</v>
      </c>
    </row>
    <row r="8773" spans="1:6" x14ac:dyDescent="0.25">
      <c r="A8773" t="s">
        <v>43837</v>
      </c>
      <c r="B8773" t="s">
        <v>43838</v>
      </c>
      <c r="C8773" t="s">
        <v>43839</v>
      </c>
      <c r="D8773" t="s">
        <v>43840</v>
      </c>
      <c r="E8773" t="s">
        <v>43841</v>
      </c>
      <c r="F8773" t="s">
        <v>43842</v>
      </c>
    </row>
    <row r="8774" spans="1:6" x14ac:dyDescent="0.25">
      <c r="A8774" t="s">
        <v>43843</v>
      </c>
      <c r="B8774" t="s">
        <v>43844</v>
      </c>
      <c r="C8774" t="s">
        <v>43845</v>
      </c>
      <c r="D8774" t="s">
        <v>7817</v>
      </c>
      <c r="E8774" t="s">
        <v>39389</v>
      </c>
      <c r="F8774" t="s">
        <v>39390</v>
      </c>
    </row>
    <row r="8775" spans="1:6" x14ac:dyDescent="0.25">
      <c r="A8775" t="s">
        <v>43846</v>
      </c>
      <c r="B8775" t="s">
        <v>43847</v>
      </c>
      <c r="C8775" t="s">
        <v>43848</v>
      </c>
      <c r="D8775" t="s">
        <v>43849</v>
      </c>
      <c r="E8775" t="s">
        <v>8657</v>
      </c>
      <c r="F8775" t="s">
        <v>8658</v>
      </c>
    </row>
    <row r="8776" spans="1:6" x14ac:dyDescent="0.25">
      <c r="A8776" t="s">
        <v>43850</v>
      </c>
      <c r="B8776" t="s">
        <v>43851</v>
      </c>
      <c r="C8776" t="s">
        <v>43852</v>
      </c>
      <c r="D8776" t="s">
        <v>43853</v>
      </c>
      <c r="E8776" t="s">
        <v>43854</v>
      </c>
      <c r="F8776" t="s">
        <v>43855</v>
      </c>
    </row>
    <row r="8777" spans="1:6" x14ac:dyDescent="0.25">
      <c r="A8777" t="s">
        <v>43856</v>
      </c>
      <c r="B8777" t="s">
        <v>43857</v>
      </c>
      <c r="C8777" t="s">
        <v>43858</v>
      </c>
      <c r="E8777" t="s">
        <v>43854</v>
      </c>
      <c r="F8777" t="s">
        <v>43855</v>
      </c>
    </row>
    <row r="8778" spans="1:6" x14ac:dyDescent="0.25">
      <c r="A8778" t="s">
        <v>43859</v>
      </c>
      <c r="B8778" t="s">
        <v>43860</v>
      </c>
      <c r="C8778" t="s">
        <v>43861</v>
      </c>
      <c r="D8778" t="s">
        <v>7960</v>
      </c>
      <c r="E8778" t="s">
        <v>43862</v>
      </c>
      <c r="F8778" t="s">
        <v>43863</v>
      </c>
    </row>
    <row r="8779" spans="1:6" x14ac:dyDescent="0.25">
      <c r="A8779" t="s">
        <v>43864</v>
      </c>
      <c r="B8779" t="s">
        <v>43865</v>
      </c>
      <c r="C8779" t="s">
        <v>43866</v>
      </c>
      <c r="D8779" t="s">
        <v>8639</v>
      </c>
      <c r="E8779" t="s">
        <v>8640</v>
      </c>
      <c r="F8779" t="s">
        <v>8641</v>
      </c>
    </row>
    <row r="8780" spans="1:6" x14ac:dyDescent="0.25">
      <c r="A8780" t="s">
        <v>43867</v>
      </c>
      <c r="B8780" t="s">
        <v>43868</v>
      </c>
      <c r="C8780" t="s">
        <v>43869</v>
      </c>
      <c r="D8780" t="s">
        <v>43870</v>
      </c>
      <c r="E8780" t="s">
        <v>43871</v>
      </c>
      <c r="F8780" t="s">
        <v>43872</v>
      </c>
    </row>
    <row r="8781" spans="1:6" x14ac:dyDescent="0.25">
      <c r="A8781" t="s">
        <v>43873</v>
      </c>
      <c r="B8781" t="s">
        <v>43874</v>
      </c>
      <c r="C8781" t="s">
        <v>43875</v>
      </c>
      <c r="D8781" t="s">
        <v>12065</v>
      </c>
      <c r="E8781" t="s">
        <v>43876</v>
      </c>
      <c r="F8781" t="s">
        <v>43877</v>
      </c>
    </row>
    <row r="8782" spans="1:6" x14ac:dyDescent="0.25">
      <c r="A8782" t="s">
        <v>43878</v>
      </c>
      <c r="B8782" t="s">
        <v>43879</v>
      </c>
      <c r="C8782" t="s">
        <v>43880</v>
      </c>
      <c r="D8782" t="s">
        <v>43881</v>
      </c>
      <c r="E8782" t="s">
        <v>43882</v>
      </c>
      <c r="F8782" t="s">
        <v>43883</v>
      </c>
    </row>
    <row r="8783" spans="1:6" x14ac:dyDescent="0.25">
      <c r="A8783" t="s">
        <v>43884</v>
      </c>
      <c r="B8783" t="s">
        <v>43885</v>
      </c>
      <c r="C8783" t="s">
        <v>43886</v>
      </c>
      <c r="D8783" t="s">
        <v>43887</v>
      </c>
      <c r="E8783" t="s">
        <v>43888</v>
      </c>
      <c r="F8783" t="s">
        <v>43889</v>
      </c>
    </row>
    <row r="8784" spans="1:6" x14ac:dyDescent="0.25">
      <c r="A8784" t="s">
        <v>43890</v>
      </c>
      <c r="B8784" t="s">
        <v>43891</v>
      </c>
      <c r="C8784" t="s">
        <v>43892</v>
      </c>
      <c r="D8784" t="s">
        <v>43893</v>
      </c>
      <c r="E8784" t="s">
        <v>1267</v>
      </c>
      <c r="F8784" t="s">
        <v>1268</v>
      </c>
    </row>
    <row r="8785" spans="1:6" x14ac:dyDescent="0.25">
      <c r="A8785" t="s">
        <v>43894</v>
      </c>
      <c r="B8785" t="s">
        <v>43895</v>
      </c>
      <c r="C8785" t="s">
        <v>43896</v>
      </c>
      <c r="D8785" t="s">
        <v>43897</v>
      </c>
      <c r="E8785" t="s">
        <v>43898</v>
      </c>
      <c r="F8785" t="s">
        <v>43899</v>
      </c>
    </row>
    <row r="8786" spans="1:6" x14ac:dyDescent="0.25">
      <c r="A8786" t="s">
        <v>43900</v>
      </c>
      <c r="B8786" t="s">
        <v>43901</v>
      </c>
      <c r="C8786" t="s">
        <v>43902</v>
      </c>
      <c r="D8786" t="s">
        <v>43903</v>
      </c>
      <c r="E8786" t="s">
        <v>2309</v>
      </c>
      <c r="F8786" t="s">
        <v>2310</v>
      </c>
    </row>
    <row r="8787" spans="1:6" x14ac:dyDescent="0.25">
      <c r="A8787" t="s">
        <v>43904</v>
      </c>
      <c r="B8787" t="s">
        <v>43905</v>
      </c>
      <c r="C8787" t="s">
        <v>43906</v>
      </c>
      <c r="D8787" t="s">
        <v>43907</v>
      </c>
      <c r="E8787" t="s">
        <v>43908</v>
      </c>
      <c r="F8787" t="s">
        <v>43909</v>
      </c>
    </row>
    <row r="8788" spans="1:6" x14ac:dyDescent="0.25">
      <c r="A8788" t="s">
        <v>43910</v>
      </c>
      <c r="B8788" t="s">
        <v>43911</v>
      </c>
      <c r="C8788" t="s">
        <v>43912</v>
      </c>
      <c r="D8788" t="s">
        <v>43913</v>
      </c>
      <c r="E8788" t="s">
        <v>43914</v>
      </c>
      <c r="F8788" t="s">
        <v>43915</v>
      </c>
    </row>
    <row r="8789" spans="1:6" x14ac:dyDescent="0.25">
      <c r="A8789" t="s">
        <v>43916</v>
      </c>
      <c r="B8789" t="s">
        <v>43917</v>
      </c>
      <c r="C8789" t="s">
        <v>43918</v>
      </c>
      <c r="D8789" t="s">
        <v>31100</v>
      </c>
      <c r="E8789" t="s">
        <v>1503</v>
      </c>
      <c r="F8789" t="s">
        <v>1504</v>
      </c>
    </row>
    <row r="8790" spans="1:6" x14ac:dyDescent="0.25">
      <c r="A8790" t="s">
        <v>43919</v>
      </c>
      <c r="B8790" t="s">
        <v>43920</v>
      </c>
      <c r="C8790" t="s">
        <v>43921</v>
      </c>
      <c r="D8790" t="s">
        <v>14036</v>
      </c>
      <c r="E8790" t="s">
        <v>43922</v>
      </c>
      <c r="F8790" t="s">
        <v>43923</v>
      </c>
    </row>
    <row r="8791" spans="1:6" x14ac:dyDescent="0.25">
      <c r="A8791" t="s">
        <v>43924</v>
      </c>
      <c r="B8791" t="s">
        <v>43925</v>
      </c>
      <c r="C8791" t="s">
        <v>43926</v>
      </c>
      <c r="D8791" t="s">
        <v>43927</v>
      </c>
      <c r="E8791" t="s">
        <v>11613</v>
      </c>
      <c r="F8791" t="s">
        <v>11614</v>
      </c>
    </row>
    <row r="8792" spans="1:6" x14ac:dyDescent="0.25">
      <c r="A8792" t="s">
        <v>43928</v>
      </c>
      <c r="B8792" t="s">
        <v>43929</v>
      </c>
      <c r="C8792" t="s">
        <v>43930</v>
      </c>
      <c r="D8792" t="s">
        <v>43931</v>
      </c>
      <c r="E8792" t="s">
        <v>71</v>
      </c>
      <c r="F8792" t="s">
        <v>72</v>
      </c>
    </row>
    <row r="8793" spans="1:6" x14ac:dyDescent="0.25">
      <c r="A8793" t="s">
        <v>43932</v>
      </c>
      <c r="B8793" t="s">
        <v>43933</v>
      </c>
      <c r="C8793" t="s">
        <v>43934</v>
      </c>
      <c r="D8793" t="s">
        <v>14832</v>
      </c>
      <c r="E8793" t="s">
        <v>43935</v>
      </c>
      <c r="F8793" t="s">
        <v>43936</v>
      </c>
    </row>
    <row r="8794" spans="1:6" x14ac:dyDescent="0.25">
      <c r="A8794" t="s">
        <v>43937</v>
      </c>
      <c r="B8794" t="s">
        <v>43938</v>
      </c>
      <c r="C8794" t="s">
        <v>43939</v>
      </c>
      <c r="D8794" t="s">
        <v>26039</v>
      </c>
      <c r="E8794" t="s">
        <v>43940</v>
      </c>
      <c r="F8794" t="s">
        <v>43941</v>
      </c>
    </row>
    <row r="8795" spans="1:6" x14ac:dyDescent="0.25">
      <c r="A8795" t="s">
        <v>43942</v>
      </c>
      <c r="B8795" t="s">
        <v>43943</v>
      </c>
      <c r="C8795" t="s">
        <v>43944</v>
      </c>
      <c r="E8795" t="s">
        <v>43945</v>
      </c>
      <c r="F8795" t="s">
        <v>43946</v>
      </c>
    </row>
    <row r="8796" spans="1:6" x14ac:dyDescent="0.25">
      <c r="A8796" t="s">
        <v>43947</v>
      </c>
      <c r="B8796" t="s">
        <v>43948</v>
      </c>
      <c r="C8796" t="s">
        <v>43949</v>
      </c>
      <c r="E8796" t="s">
        <v>43950</v>
      </c>
      <c r="F8796" t="s">
        <v>43951</v>
      </c>
    </row>
    <row r="8797" spans="1:6" x14ac:dyDescent="0.25">
      <c r="A8797" t="s">
        <v>43952</v>
      </c>
      <c r="B8797" t="s">
        <v>43953</v>
      </c>
      <c r="C8797" t="s">
        <v>43954</v>
      </c>
      <c r="D8797" t="s">
        <v>21477</v>
      </c>
      <c r="E8797" t="s">
        <v>8804</v>
      </c>
      <c r="F8797" t="s">
        <v>8805</v>
      </c>
    </row>
    <row r="8798" spans="1:6" x14ac:dyDescent="0.25">
      <c r="A8798" t="s">
        <v>43955</v>
      </c>
      <c r="B8798" t="s">
        <v>43956</v>
      </c>
      <c r="C8798" t="s">
        <v>43957</v>
      </c>
      <c r="D8798" t="s">
        <v>43958</v>
      </c>
      <c r="E8798" t="s">
        <v>43959</v>
      </c>
      <c r="F8798" t="s">
        <v>43960</v>
      </c>
    </row>
    <row r="8799" spans="1:6" x14ac:dyDescent="0.25">
      <c r="A8799" t="s">
        <v>43961</v>
      </c>
      <c r="B8799" t="s">
        <v>43962</v>
      </c>
      <c r="C8799" t="s">
        <v>43963</v>
      </c>
      <c r="D8799" t="s">
        <v>43964</v>
      </c>
      <c r="E8799" t="s">
        <v>43965</v>
      </c>
      <c r="F8799" t="s">
        <v>43966</v>
      </c>
    </row>
    <row r="8800" spans="1:6" x14ac:dyDescent="0.25">
      <c r="A8800" t="s">
        <v>43967</v>
      </c>
      <c r="B8800" t="s">
        <v>43968</v>
      </c>
      <c r="C8800" t="s">
        <v>43969</v>
      </c>
      <c r="D8800" t="s">
        <v>4582</v>
      </c>
    </row>
    <row r="8801" spans="1:6" x14ac:dyDescent="0.25">
      <c r="A8801" t="s">
        <v>43970</v>
      </c>
      <c r="B8801" t="s">
        <v>43971</v>
      </c>
      <c r="C8801" t="s">
        <v>43972</v>
      </c>
      <c r="D8801" t="s">
        <v>43973</v>
      </c>
      <c r="E8801" t="s">
        <v>43974</v>
      </c>
      <c r="F8801" t="s">
        <v>43975</v>
      </c>
    </row>
    <row r="8802" spans="1:6" x14ac:dyDescent="0.25">
      <c r="A8802" t="s">
        <v>43976</v>
      </c>
      <c r="B8802" t="s">
        <v>43977</v>
      </c>
      <c r="C8802" t="s">
        <v>43978</v>
      </c>
      <c r="D8802" t="s">
        <v>43979</v>
      </c>
      <c r="E8802" t="s">
        <v>3106</v>
      </c>
      <c r="F8802" t="s">
        <v>3107</v>
      </c>
    </row>
    <row r="8803" spans="1:6" x14ac:dyDescent="0.25">
      <c r="A8803" t="s">
        <v>43980</v>
      </c>
      <c r="B8803" t="s">
        <v>43981</v>
      </c>
      <c r="C8803" t="s">
        <v>43982</v>
      </c>
      <c r="E8803" t="s">
        <v>71</v>
      </c>
      <c r="F8803" t="s">
        <v>72</v>
      </c>
    </row>
    <row r="8804" spans="1:6" x14ac:dyDescent="0.25">
      <c r="A8804" t="s">
        <v>43983</v>
      </c>
      <c r="B8804" t="s">
        <v>43984</v>
      </c>
      <c r="C8804" t="s">
        <v>43985</v>
      </c>
      <c r="D8804" t="s">
        <v>2501</v>
      </c>
      <c r="E8804" t="s">
        <v>43986</v>
      </c>
      <c r="F8804" t="s">
        <v>43987</v>
      </c>
    </row>
    <row r="8805" spans="1:6" x14ac:dyDescent="0.25">
      <c r="A8805" t="s">
        <v>43988</v>
      </c>
      <c r="B8805" t="s">
        <v>43989</v>
      </c>
      <c r="C8805" t="s">
        <v>43990</v>
      </c>
      <c r="E8805" t="s">
        <v>43991</v>
      </c>
      <c r="F8805" t="s">
        <v>43992</v>
      </c>
    </row>
    <row r="8806" spans="1:6" x14ac:dyDescent="0.25">
      <c r="A8806" t="s">
        <v>43993</v>
      </c>
      <c r="B8806" t="s">
        <v>43994</v>
      </c>
      <c r="C8806" t="s">
        <v>43995</v>
      </c>
      <c r="D8806" t="s">
        <v>36109</v>
      </c>
      <c r="E8806" t="s">
        <v>36110</v>
      </c>
      <c r="F8806" t="s">
        <v>36111</v>
      </c>
    </row>
    <row r="8807" spans="1:6" x14ac:dyDescent="0.25">
      <c r="A8807" t="s">
        <v>43996</v>
      </c>
      <c r="B8807" t="s">
        <v>43997</v>
      </c>
      <c r="C8807" t="s">
        <v>43998</v>
      </c>
      <c r="D8807" t="s">
        <v>7031</v>
      </c>
      <c r="E8807" t="s">
        <v>42212</v>
      </c>
      <c r="F8807" t="s">
        <v>42213</v>
      </c>
    </row>
    <row r="8808" spans="1:6" x14ac:dyDescent="0.25">
      <c r="A8808" t="s">
        <v>43999</v>
      </c>
      <c r="B8808" t="s">
        <v>44000</v>
      </c>
      <c r="C8808" t="s">
        <v>44001</v>
      </c>
      <c r="D8808" t="s">
        <v>44002</v>
      </c>
      <c r="E8808" t="s">
        <v>44003</v>
      </c>
      <c r="F8808" t="s">
        <v>44004</v>
      </c>
    </row>
    <row r="8809" spans="1:6" x14ac:dyDescent="0.25">
      <c r="A8809" t="s">
        <v>44005</v>
      </c>
      <c r="B8809" t="s">
        <v>44006</v>
      </c>
      <c r="C8809" t="s">
        <v>44007</v>
      </c>
      <c r="D8809" t="s">
        <v>44008</v>
      </c>
      <c r="E8809" t="s">
        <v>44009</v>
      </c>
      <c r="F8809" t="s">
        <v>44010</v>
      </c>
    </row>
    <row r="8810" spans="1:6" x14ac:dyDescent="0.25">
      <c r="A8810" t="s">
        <v>44011</v>
      </c>
      <c r="B8810" t="s">
        <v>44012</v>
      </c>
      <c r="C8810" t="s">
        <v>44013</v>
      </c>
      <c r="D8810" t="s">
        <v>44014</v>
      </c>
      <c r="E8810" t="s">
        <v>44015</v>
      </c>
      <c r="F8810" t="s">
        <v>44016</v>
      </c>
    </row>
    <row r="8811" spans="1:6" x14ac:dyDescent="0.25">
      <c r="A8811" t="s">
        <v>44017</v>
      </c>
      <c r="B8811" t="s">
        <v>44018</v>
      </c>
      <c r="C8811" t="s">
        <v>44019</v>
      </c>
      <c r="D8811" t="s">
        <v>44020</v>
      </c>
      <c r="E8811" t="s">
        <v>44021</v>
      </c>
      <c r="F8811" t="s">
        <v>44022</v>
      </c>
    </row>
    <row r="8812" spans="1:6" x14ac:dyDescent="0.25">
      <c r="A8812" t="s">
        <v>44023</v>
      </c>
      <c r="B8812" t="s">
        <v>44024</v>
      </c>
      <c r="C8812" t="s">
        <v>44025</v>
      </c>
      <c r="D8812" t="s">
        <v>23203</v>
      </c>
      <c r="E8812" t="s">
        <v>44026</v>
      </c>
      <c r="F8812" t="s">
        <v>44027</v>
      </c>
    </row>
    <row r="8813" spans="1:6" x14ac:dyDescent="0.25">
      <c r="A8813" t="s">
        <v>44028</v>
      </c>
      <c r="B8813" t="s">
        <v>44029</v>
      </c>
      <c r="C8813" t="s">
        <v>44030</v>
      </c>
      <c r="E8813" t="s">
        <v>12406</v>
      </c>
      <c r="F8813" t="s">
        <v>12407</v>
      </c>
    </row>
    <row r="8814" spans="1:6" x14ac:dyDescent="0.25">
      <c r="A8814" t="s">
        <v>44031</v>
      </c>
      <c r="B8814" t="s">
        <v>44032</v>
      </c>
      <c r="C8814" t="s">
        <v>44033</v>
      </c>
      <c r="E8814" t="s">
        <v>44034</v>
      </c>
      <c r="F8814" t="s">
        <v>44035</v>
      </c>
    </row>
    <row r="8815" spans="1:6" x14ac:dyDescent="0.25">
      <c r="A8815" t="s">
        <v>44036</v>
      </c>
      <c r="B8815" t="s">
        <v>44037</v>
      </c>
      <c r="C8815" t="s">
        <v>44038</v>
      </c>
      <c r="D8815" t="s">
        <v>43979</v>
      </c>
      <c r="E8815" t="s">
        <v>44039</v>
      </c>
      <c r="F8815" t="s">
        <v>44040</v>
      </c>
    </row>
    <row r="8816" spans="1:6" x14ac:dyDescent="0.25">
      <c r="A8816" t="s">
        <v>44041</v>
      </c>
      <c r="B8816" t="s">
        <v>44042</v>
      </c>
      <c r="C8816" t="s">
        <v>44043</v>
      </c>
      <c r="D8816" t="s">
        <v>38864</v>
      </c>
      <c r="E8816" t="s">
        <v>44044</v>
      </c>
      <c r="F8816" t="s">
        <v>44045</v>
      </c>
    </row>
    <row r="8817" spans="1:6" x14ac:dyDescent="0.25">
      <c r="A8817" t="s">
        <v>44046</v>
      </c>
      <c r="B8817" t="s">
        <v>44047</v>
      </c>
      <c r="C8817" t="s">
        <v>44048</v>
      </c>
      <c r="D8817" t="s">
        <v>15243</v>
      </c>
      <c r="E8817" t="s">
        <v>44049</v>
      </c>
      <c r="F8817" t="s">
        <v>44050</v>
      </c>
    </row>
    <row r="8818" spans="1:6" x14ac:dyDescent="0.25">
      <c r="A8818" t="s">
        <v>44051</v>
      </c>
      <c r="B8818" t="s">
        <v>44052</v>
      </c>
      <c r="C8818" t="s">
        <v>44053</v>
      </c>
      <c r="D8818" t="s">
        <v>15371</v>
      </c>
      <c r="E8818" t="s">
        <v>30049</v>
      </c>
      <c r="F8818" t="s">
        <v>30050</v>
      </c>
    </row>
    <row r="8819" spans="1:6" x14ac:dyDescent="0.25">
      <c r="A8819" t="s">
        <v>44054</v>
      </c>
      <c r="B8819" t="s">
        <v>44055</v>
      </c>
      <c r="C8819" t="s">
        <v>44056</v>
      </c>
      <c r="D8819" t="s">
        <v>44057</v>
      </c>
      <c r="E8819" t="s">
        <v>44058</v>
      </c>
      <c r="F8819" t="s">
        <v>44059</v>
      </c>
    </row>
    <row r="8820" spans="1:6" x14ac:dyDescent="0.25">
      <c r="A8820" t="s">
        <v>44060</v>
      </c>
      <c r="B8820" t="s">
        <v>44061</v>
      </c>
      <c r="C8820" t="s">
        <v>44062</v>
      </c>
      <c r="D8820" t="s">
        <v>44063</v>
      </c>
      <c r="E8820" t="s">
        <v>10770</v>
      </c>
      <c r="F8820" t="s">
        <v>10771</v>
      </c>
    </row>
    <row r="8821" spans="1:6" x14ac:dyDescent="0.25">
      <c r="A8821" t="s">
        <v>44064</v>
      </c>
      <c r="B8821" t="s">
        <v>44065</v>
      </c>
      <c r="C8821" t="s">
        <v>44066</v>
      </c>
      <c r="D8821" t="s">
        <v>11858</v>
      </c>
      <c r="E8821" t="s">
        <v>10770</v>
      </c>
      <c r="F8821" t="s">
        <v>10771</v>
      </c>
    </row>
    <row r="8822" spans="1:6" x14ac:dyDescent="0.25">
      <c r="A8822" t="s">
        <v>44067</v>
      </c>
      <c r="B8822" t="s">
        <v>44068</v>
      </c>
      <c r="C8822" t="s">
        <v>44069</v>
      </c>
      <c r="D8822" t="s">
        <v>44070</v>
      </c>
      <c r="E8822" t="s">
        <v>20897</v>
      </c>
      <c r="F8822" t="s">
        <v>20898</v>
      </c>
    </row>
    <row r="8823" spans="1:6" x14ac:dyDescent="0.25">
      <c r="A8823" t="s">
        <v>44071</v>
      </c>
      <c r="B8823" t="s">
        <v>44072</v>
      </c>
      <c r="C8823" t="s">
        <v>44073</v>
      </c>
      <c r="D8823" t="s">
        <v>44074</v>
      </c>
      <c r="E8823" t="s">
        <v>44075</v>
      </c>
      <c r="F8823" t="s">
        <v>44076</v>
      </c>
    </row>
    <row r="8824" spans="1:6" x14ac:dyDescent="0.25">
      <c r="A8824" t="s">
        <v>44077</v>
      </c>
      <c r="B8824" t="s">
        <v>44078</v>
      </c>
      <c r="C8824" t="s">
        <v>44079</v>
      </c>
      <c r="D8824" t="s">
        <v>44080</v>
      </c>
    </row>
    <row r="8825" spans="1:6" x14ac:dyDescent="0.25">
      <c r="A8825" t="s">
        <v>44081</v>
      </c>
      <c r="B8825" t="s">
        <v>44082</v>
      </c>
      <c r="C8825" t="s">
        <v>44083</v>
      </c>
      <c r="D8825" t="s">
        <v>44084</v>
      </c>
      <c r="E8825" t="s">
        <v>6393</v>
      </c>
      <c r="F8825" t="s">
        <v>6394</v>
      </c>
    </row>
    <row r="8826" spans="1:6" x14ac:dyDescent="0.25">
      <c r="A8826" t="s">
        <v>44085</v>
      </c>
      <c r="B8826" t="s">
        <v>44086</v>
      </c>
      <c r="C8826" t="s">
        <v>44087</v>
      </c>
      <c r="D8826" t="s">
        <v>44088</v>
      </c>
      <c r="E8826" t="s">
        <v>44089</v>
      </c>
      <c r="F8826" t="s">
        <v>44090</v>
      </c>
    </row>
    <row r="8827" spans="1:6" x14ac:dyDescent="0.25">
      <c r="A8827" t="s">
        <v>44091</v>
      </c>
      <c r="B8827" t="s">
        <v>44092</v>
      </c>
      <c r="C8827" t="s">
        <v>44093</v>
      </c>
      <c r="D8827" t="s">
        <v>44094</v>
      </c>
      <c r="E8827" t="s">
        <v>44095</v>
      </c>
      <c r="F8827" t="s">
        <v>44096</v>
      </c>
    </row>
    <row r="8828" spans="1:6" x14ac:dyDescent="0.25">
      <c r="A8828" t="s">
        <v>44097</v>
      </c>
      <c r="B8828" t="s">
        <v>44098</v>
      </c>
      <c r="C8828" t="s">
        <v>44099</v>
      </c>
      <c r="D8828" t="s">
        <v>44100</v>
      </c>
    </row>
    <row r="8829" spans="1:6" x14ac:dyDescent="0.25">
      <c r="A8829" t="s">
        <v>44101</v>
      </c>
      <c r="B8829" t="s">
        <v>44102</v>
      </c>
      <c r="C8829" t="s">
        <v>44103</v>
      </c>
      <c r="D8829" t="s">
        <v>44104</v>
      </c>
      <c r="E8829" t="s">
        <v>44105</v>
      </c>
      <c r="F8829" t="s">
        <v>44106</v>
      </c>
    </row>
    <row r="8830" spans="1:6" x14ac:dyDescent="0.25">
      <c r="A8830" t="s">
        <v>44107</v>
      </c>
      <c r="B8830" t="s">
        <v>44108</v>
      </c>
      <c r="C8830" t="s">
        <v>44109</v>
      </c>
      <c r="D8830" t="s">
        <v>44110</v>
      </c>
    </row>
    <row r="8831" spans="1:6" x14ac:dyDescent="0.25">
      <c r="A8831" t="s">
        <v>44111</v>
      </c>
      <c r="B8831" t="s">
        <v>44112</v>
      </c>
      <c r="C8831" t="s">
        <v>44113</v>
      </c>
      <c r="D8831" t="s">
        <v>44114</v>
      </c>
      <c r="E8831" t="s">
        <v>44115</v>
      </c>
      <c r="F8831" t="s">
        <v>44116</v>
      </c>
    </row>
    <row r="8832" spans="1:6" x14ac:dyDescent="0.25">
      <c r="A8832" t="s">
        <v>44117</v>
      </c>
      <c r="B8832" t="s">
        <v>44118</v>
      </c>
      <c r="C8832" t="s">
        <v>44119</v>
      </c>
      <c r="E8832" t="s">
        <v>26597</v>
      </c>
      <c r="F8832" t="s">
        <v>26598</v>
      </c>
    </row>
    <row r="8833" spans="1:6" x14ac:dyDescent="0.25">
      <c r="A8833" t="s">
        <v>44120</v>
      </c>
      <c r="B8833" t="s">
        <v>44121</v>
      </c>
      <c r="C8833" t="s">
        <v>44122</v>
      </c>
      <c r="D8833" t="s">
        <v>15902</v>
      </c>
      <c r="E8833" t="s">
        <v>44123</v>
      </c>
      <c r="F8833" t="s">
        <v>44124</v>
      </c>
    </row>
    <row r="8834" spans="1:6" x14ac:dyDescent="0.25">
      <c r="A8834" t="s">
        <v>44125</v>
      </c>
      <c r="B8834" t="s">
        <v>44126</v>
      </c>
      <c r="C8834" t="s">
        <v>44127</v>
      </c>
      <c r="D8834" t="s">
        <v>4344</v>
      </c>
      <c r="E8834" t="s">
        <v>44128</v>
      </c>
      <c r="F8834" t="s">
        <v>44129</v>
      </c>
    </row>
    <row r="8835" spans="1:6" x14ac:dyDescent="0.25">
      <c r="A8835" t="s">
        <v>44130</v>
      </c>
      <c r="B8835" t="s">
        <v>44131</v>
      </c>
      <c r="C8835" t="s">
        <v>44132</v>
      </c>
      <c r="D8835" t="s">
        <v>543</v>
      </c>
      <c r="E8835" t="s">
        <v>44133</v>
      </c>
      <c r="F8835" t="s">
        <v>44134</v>
      </c>
    </row>
    <row r="8836" spans="1:6" x14ac:dyDescent="0.25">
      <c r="A8836" t="s">
        <v>44135</v>
      </c>
      <c r="B8836" t="s">
        <v>44136</v>
      </c>
      <c r="C8836" t="s">
        <v>44137</v>
      </c>
      <c r="E8836" t="s">
        <v>44138</v>
      </c>
      <c r="F8836" t="s">
        <v>44139</v>
      </c>
    </row>
    <row r="8837" spans="1:6" x14ac:dyDescent="0.25">
      <c r="A8837" t="s">
        <v>44140</v>
      </c>
      <c r="B8837" t="s">
        <v>44141</v>
      </c>
      <c r="C8837" t="s">
        <v>44142</v>
      </c>
      <c r="D8837" t="s">
        <v>44143</v>
      </c>
      <c r="E8837" t="s">
        <v>44144</v>
      </c>
      <c r="F8837" t="s">
        <v>44145</v>
      </c>
    </row>
    <row r="8838" spans="1:6" x14ac:dyDescent="0.25">
      <c r="A8838" t="s">
        <v>44146</v>
      </c>
      <c r="B8838" t="s">
        <v>44147</v>
      </c>
      <c r="C8838" t="s">
        <v>44148</v>
      </c>
      <c r="D8838" t="s">
        <v>44143</v>
      </c>
      <c r="E8838" t="s">
        <v>44144</v>
      </c>
      <c r="F8838" t="s">
        <v>44145</v>
      </c>
    </row>
    <row r="8839" spans="1:6" x14ac:dyDescent="0.25">
      <c r="A8839" t="s">
        <v>44149</v>
      </c>
      <c r="B8839" t="s">
        <v>44150</v>
      </c>
      <c r="C8839" t="s">
        <v>44151</v>
      </c>
      <c r="D8839" t="s">
        <v>1352</v>
      </c>
      <c r="E8839" t="s">
        <v>44152</v>
      </c>
      <c r="F8839" t="s">
        <v>44153</v>
      </c>
    </row>
    <row r="8840" spans="1:6" x14ac:dyDescent="0.25">
      <c r="A8840" t="s">
        <v>44154</v>
      </c>
      <c r="B8840" t="s">
        <v>44155</v>
      </c>
      <c r="C8840" t="s">
        <v>44156</v>
      </c>
      <c r="D8840" t="s">
        <v>44157</v>
      </c>
      <c r="E8840" t="s">
        <v>16137</v>
      </c>
      <c r="F8840" t="s">
        <v>16138</v>
      </c>
    </row>
    <row r="8841" spans="1:6" x14ac:dyDescent="0.25">
      <c r="A8841" t="s">
        <v>44158</v>
      </c>
      <c r="B8841" t="s">
        <v>44159</v>
      </c>
      <c r="C8841" t="s">
        <v>44160</v>
      </c>
      <c r="D8841" t="s">
        <v>5508</v>
      </c>
      <c r="E8841" t="s">
        <v>44161</v>
      </c>
      <c r="F8841" t="s">
        <v>44162</v>
      </c>
    </row>
    <row r="8842" spans="1:6" x14ac:dyDescent="0.25">
      <c r="A8842" t="s">
        <v>44163</v>
      </c>
      <c r="B8842" t="s">
        <v>44164</v>
      </c>
      <c r="C8842" t="s">
        <v>44165</v>
      </c>
      <c r="D8842" t="s">
        <v>5298</v>
      </c>
      <c r="E8842" t="s">
        <v>44166</v>
      </c>
      <c r="F8842" t="s">
        <v>44167</v>
      </c>
    </row>
    <row r="8843" spans="1:6" x14ac:dyDescent="0.25">
      <c r="A8843" t="s">
        <v>44168</v>
      </c>
      <c r="B8843" t="s">
        <v>44169</v>
      </c>
      <c r="C8843" t="s">
        <v>44170</v>
      </c>
      <c r="D8843" t="s">
        <v>3520</v>
      </c>
      <c r="E8843" t="s">
        <v>44171</v>
      </c>
      <c r="F8843" t="s">
        <v>44172</v>
      </c>
    </row>
    <row r="8844" spans="1:6" x14ac:dyDescent="0.25">
      <c r="A8844" t="s">
        <v>44173</v>
      </c>
      <c r="B8844" t="s">
        <v>44174</v>
      </c>
      <c r="C8844" t="s">
        <v>44175</v>
      </c>
      <c r="D8844" t="s">
        <v>7817</v>
      </c>
      <c r="E8844" t="s">
        <v>44176</v>
      </c>
      <c r="F8844" t="s">
        <v>44177</v>
      </c>
    </row>
    <row r="8845" spans="1:6" x14ac:dyDescent="0.25">
      <c r="A8845" t="s">
        <v>44178</v>
      </c>
      <c r="B8845" t="s">
        <v>44179</v>
      </c>
      <c r="C8845" t="s">
        <v>44180</v>
      </c>
      <c r="D8845" t="s">
        <v>44181</v>
      </c>
      <c r="E8845" t="s">
        <v>44182</v>
      </c>
      <c r="F8845" t="s">
        <v>44183</v>
      </c>
    </row>
    <row r="8846" spans="1:6" x14ac:dyDescent="0.25">
      <c r="A8846" t="s">
        <v>44184</v>
      </c>
      <c r="B8846" t="s">
        <v>44185</v>
      </c>
      <c r="C8846" t="s">
        <v>44186</v>
      </c>
      <c r="D8846" t="s">
        <v>358</v>
      </c>
      <c r="E8846" t="s">
        <v>44187</v>
      </c>
      <c r="F8846" t="s">
        <v>44188</v>
      </c>
    </row>
    <row r="8847" spans="1:6" x14ac:dyDescent="0.25">
      <c r="A8847" t="s">
        <v>44189</v>
      </c>
      <c r="B8847" t="s">
        <v>44190</v>
      </c>
      <c r="C8847" t="s">
        <v>44191</v>
      </c>
      <c r="D8847" t="s">
        <v>17727</v>
      </c>
      <c r="E8847" t="s">
        <v>44192</v>
      </c>
      <c r="F8847" t="s">
        <v>44193</v>
      </c>
    </row>
    <row r="8848" spans="1:6" x14ac:dyDescent="0.25">
      <c r="A8848" t="s">
        <v>44194</v>
      </c>
      <c r="B8848" t="s">
        <v>44195</v>
      </c>
      <c r="C8848" t="s">
        <v>44196</v>
      </c>
      <c r="D8848" t="s">
        <v>44197</v>
      </c>
      <c r="E8848" t="s">
        <v>5289</v>
      </c>
      <c r="F8848" t="s">
        <v>5290</v>
      </c>
    </row>
    <row r="8849" spans="1:6" x14ac:dyDescent="0.25">
      <c r="A8849" t="s">
        <v>44198</v>
      </c>
      <c r="B8849" t="s">
        <v>44199</v>
      </c>
      <c r="C8849" t="s">
        <v>44200</v>
      </c>
      <c r="D8849" t="s">
        <v>7817</v>
      </c>
      <c r="E8849" t="s">
        <v>44201</v>
      </c>
      <c r="F8849" t="s">
        <v>44202</v>
      </c>
    </row>
    <row r="8850" spans="1:6" x14ac:dyDescent="0.25">
      <c r="A8850" t="s">
        <v>44203</v>
      </c>
      <c r="B8850" t="s">
        <v>44204</v>
      </c>
      <c r="C8850" t="s">
        <v>44205</v>
      </c>
      <c r="D8850" t="s">
        <v>44197</v>
      </c>
      <c r="E8850" t="s">
        <v>5289</v>
      </c>
      <c r="F8850" t="s">
        <v>5290</v>
      </c>
    </row>
    <row r="8851" spans="1:6" x14ac:dyDescent="0.25">
      <c r="A8851" t="s">
        <v>44206</v>
      </c>
      <c r="B8851" t="s">
        <v>44207</v>
      </c>
      <c r="C8851" t="s">
        <v>44208</v>
      </c>
      <c r="D8851" t="s">
        <v>44209</v>
      </c>
      <c r="E8851" t="s">
        <v>44210</v>
      </c>
      <c r="F8851" t="s">
        <v>44211</v>
      </c>
    </row>
    <row r="8852" spans="1:6" x14ac:dyDescent="0.25">
      <c r="A8852" t="s">
        <v>44212</v>
      </c>
      <c r="B8852" t="s">
        <v>44213</v>
      </c>
      <c r="C8852" t="s">
        <v>44214</v>
      </c>
      <c r="D8852" t="s">
        <v>44215</v>
      </c>
      <c r="E8852" t="s">
        <v>19412</v>
      </c>
      <c r="F8852" t="s">
        <v>19413</v>
      </c>
    </row>
    <row r="8853" spans="1:6" x14ac:dyDescent="0.25">
      <c r="A8853" t="s">
        <v>44216</v>
      </c>
      <c r="B8853" t="s">
        <v>44217</v>
      </c>
      <c r="C8853" t="s">
        <v>44218</v>
      </c>
      <c r="D8853" t="s">
        <v>44197</v>
      </c>
      <c r="E8853" t="s">
        <v>5289</v>
      </c>
      <c r="F8853" t="s">
        <v>5290</v>
      </c>
    </row>
    <row r="8854" spans="1:6" x14ac:dyDescent="0.25">
      <c r="A8854" t="s">
        <v>44219</v>
      </c>
      <c r="B8854" t="s">
        <v>44220</v>
      </c>
      <c r="C8854" t="s">
        <v>44221</v>
      </c>
      <c r="D8854" t="s">
        <v>44222</v>
      </c>
      <c r="E8854" t="s">
        <v>44223</v>
      </c>
      <c r="F8854" t="s">
        <v>44224</v>
      </c>
    </row>
    <row r="8855" spans="1:6" x14ac:dyDescent="0.25">
      <c r="A8855" t="s">
        <v>44225</v>
      </c>
      <c r="B8855" t="s">
        <v>44226</v>
      </c>
      <c r="C8855" t="s">
        <v>44227</v>
      </c>
      <c r="D8855" t="s">
        <v>44228</v>
      </c>
      <c r="E8855" t="s">
        <v>44229</v>
      </c>
      <c r="F8855" t="s">
        <v>44230</v>
      </c>
    </row>
    <row r="8856" spans="1:6" x14ac:dyDescent="0.25">
      <c r="A8856" t="s">
        <v>44231</v>
      </c>
      <c r="B8856" t="s">
        <v>44232</v>
      </c>
      <c r="C8856" t="s">
        <v>44233</v>
      </c>
      <c r="D8856" t="s">
        <v>44234</v>
      </c>
      <c r="E8856" t="s">
        <v>44235</v>
      </c>
      <c r="F8856" t="s">
        <v>44236</v>
      </c>
    </row>
    <row r="8857" spans="1:6" x14ac:dyDescent="0.25">
      <c r="A8857" t="s">
        <v>44237</v>
      </c>
      <c r="B8857" t="s">
        <v>44238</v>
      </c>
      <c r="C8857" t="s">
        <v>44239</v>
      </c>
      <c r="D8857" t="s">
        <v>44240</v>
      </c>
      <c r="E8857" t="s">
        <v>44241</v>
      </c>
      <c r="F8857" t="s">
        <v>44242</v>
      </c>
    </row>
    <row r="8858" spans="1:6" x14ac:dyDescent="0.25">
      <c r="A8858" t="s">
        <v>44243</v>
      </c>
      <c r="B8858" t="s">
        <v>44244</v>
      </c>
      <c r="C8858" t="s">
        <v>44245</v>
      </c>
      <c r="D8858" t="s">
        <v>44246</v>
      </c>
    </row>
    <row r="8859" spans="1:6" x14ac:dyDescent="0.25">
      <c r="A8859" t="s">
        <v>44247</v>
      </c>
      <c r="B8859" t="s">
        <v>44248</v>
      </c>
      <c r="C8859" t="s">
        <v>44249</v>
      </c>
      <c r="D8859" t="s">
        <v>44250</v>
      </c>
    </row>
    <row r="8860" spans="1:6" x14ac:dyDescent="0.25">
      <c r="A8860" t="s">
        <v>44251</v>
      </c>
      <c r="B8860" t="s">
        <v>44252</v>
      </c>
      <c r="C8860" t="s">
        <v>44253</v>
      </c>
      <c r="D8860" t="s">
        <v>44254</v>
      </c>
      <c r="E8860" t="s">
        <v>44255</v>
      </c>
      <c r="F8860" t="s">
        <v>44256</v>
      </c>
    </row>
    <row r="8861" spans="1:6" x14ac:dyDescent="0.25">
      <c r="A8861" t="s">
        <v>44257</v>
      </c>
      <c r="B8861" t="s">
        <v>44258</v>
      </c>
      <c r="C8861" t="s">
        <v>44259</v>
      </c>
      <c r="D8861" t="s">
        <v>44260</v>
      </c>
      <c r="E8861" t="s">
        <v>44261</v>
      </c>
      <c r="F8861" t="s">
        <v>44262</v>
      </c>
    </row>
    <row r="8862" spans="1:6" x14ac:dyDescent="0.25">
      <c r="A8862" t="s">
        <v>44263</v>
      </c>
      <c r="B8862" t="s">
        <v>44264</v>
      </c>
      <c r="C8862" t="s">
        <v>44265</v>
      </c>
      <c r="D8862" t="s">
        <v>945</v>
      </c>
      <c r="E8862" t="s">
        <v>44266</v>
      </c>
      <c r="F8862" t="s">
        <v>44267</v>
      </c>
    </row>
    <row r="8863" spans="1:6" x14ac:dyDescent="0.25">
      <c r="A8863" t="s">
        <v>44268</v>
      </c>
      <c r="B8863" t="s">
        <v>44269</v>
      </c>
      <c r="C8863" t="s">
        <v>44270</v>
      </c>
      <c r="D8863" t="s">
        <v>16664</v>
      </c>
      <c r="E8863" t="s">
        <v>44271</v>
      </c>
      <c r="F8863" t="s">
        <v>44272</v>
      </c>
    </row>
    <row r="8864" spans="1:6" x14ac:dyDescent="0.25">
      <c r="A8864" t="s">
        <v>44273</v>
      </c>
      <c r="B8864" t="s">
        <v>44274</v>
      </c>
      <c r="C8864" t="s">
        <v>44275</v>
      </c>
      <c r="D8864" t="s">
        <v>16664</v>
      </c>
      <c r="E8864" t="s">
        <v>44271</v>
      </c>
      <c r="F8864" t="s">
        <v>44272</v>
      </c>
    </row>
    <row r="8865" spans="1:6" x14ac:dyDescent="0.25">
      <c r="A8865" t="s">
        <v>44276</v>
      </c>
      <c r="B8865" t="s">
        <v>44277</v>
      </c>
      <c r="C8865" t="s">
        <v>44278</v>
      </c>
      <c r="D8865" t="s">
        <v>44279</v>
      </c>
      <c r="E8865" t="s">
        <v>44280</v>
      </c>
      <c r="F8865" t="s">
        <v>44281</v>
      </c>
    </row>
    <row r="8866" spans="1:6" x14ac:dyDescent="0.25">
      <c r="A8866" t="s">
        <v>44282</v>
      </c>
      <c r="B8866" t="s">
        <v>44283</v>
      </c>
      <c r="C8866" t="s">
        <v>44284</v>
      </c>
      <c r="D8866" t="s">
        <v>44285</v>
      </c>
      <c r="E8866" t="s">
        <v>44286</v>
      </c>
      <c r="F8866" t="s">
        <v>44287</v>
      </c>
    </row>
    <row r="8867" spans="1:6" x14ac:dyDescent="0.25">
      <c r="A8867" t="s">
        <v>44288</v>
      </c>
      <c r="B8867" t="s">
        <v>44289</v>
      </c>
      <c r="C8867" t="s">
        <v>44290</v>
      </c>
      <c r="D8867" t="s">
        <v>16664</v>
      </c>
      <c r="E8867" t="s">
        <v>16665</v>
      </c>
      <c r="F8867" t="s">
        <v>16666</v>
      </c>
    </row>
    <row r="8868" spans="1:6" x14ac:dyDescent="0.25">
      <c r="A8868" t="s">
        <v>44291</v>
      </c>
      <c r="B8868" t="s">
        <v>44292</v>
      </c>
      <c r="C8868" t="s">
        <v>44293</v>
      </c>
      <c r="E8868" t="s">
        <v>44294</v>
      </c>
      <c r="F8868" t="s">
        <v>44295</v>
      </c>
    </row>
    <row r="8869" spans="1:6" x14ac:dyDescent="0.25">
      <c r="A8869" t="s">
        <v>44296</v>
      </c>
      <c r="B8869" t="s">
        <v>44297</v>
      </c>
      <c r="C8869" t="s">
        <v>44298</v>
      </c>
      <c r="D8869" t="s">
        <v>43849</v>
      </c>
      <c r="E8869" t="s">
        <v>8657</v>
      </c>
      <c r="F8869" t="s">
        <v>8658</v>
      </c>
    </row>
    <row r="8870" spans="1:6" x14ac:dyDescent="0.25">
      <c r="A8870" t="s">
        <v>44299</v>
      </c>
      <c r="B8870" t="s">
        <v>44300</v>
      </c>
      <c r="C8870" t="s">
        <v>44301</v>
      </c>
      <c r="D8870" t="s">
        <v>44302</v>
      </c>
      <c r="E8870" t="s">
        <v>44303</v>
      </c>
      <c r="F8870" t="s">
        <v>44304</v>
      </c>
    </row>
    <row r="8871" spans="1:6" x14ac:dyDescent="0.25">
      <c r="A8871" t="s">
        <v>44305</v>
      </c>
      <c r="B8871" t="s">
        <v>44306</v>
      </c>
      <c r="C8871" t="s">
        <v>44307</v>
      </c>
      <c r="D8871" t="s">
        <v>44308</v>
      </c>
      <c r="E8871" t="s">
        <v>44309</v>
      </c>
      <c r="F8871" t="s">
        <v>44310</v>
      </c>
    </row>
    <row r="8872" spans="1:6" x14ac:dyDescent="0.25">
      <c r="A8872" t="s">
        <v>44311</v>
      </c>
      <c r="B8872" t="s">
        <v>44312</v>
      </c>
      <c r="C8872" t="s">
        <v>44313</v>
      </c>
      <c r="D8872" t="s">
        <v>40374</v>
      </c>
      <c r="E8872" t="s">
        <v>44314</v>
      </c>
      <c r="F8872" t="s">
        <v>44315</v>
      </c>
    </row>
    <row r="8873" spans="1:6" x14ac:dyDescent="0.25">
      <c r="A8873" t="s">
        <v>44316</v>
      </c>
      <c r="B8873" t="s">
        <v>44317</v>
      </c>
      <c r="C8873" t="s">
        <v>44318</v>
      </c>
      <c r="E8873" t="s">
        <v>44319</v>
      </c>
      <c r="F8873" t="s">
        <v>44320</v>
      </c>
    </row>
    <row r="8874" spans="1:6" x14ac:dyDescent="0.25">
      <c r="A8874" t="s">
        <v>44321</v>
      </c>
      <c r="B8874" t="s">
        <v>44322</v>
      </c>
      <c r="C8874" t="s">
        <v>44323</v>
      </c>
      <c r="E8874" t="s">
        <v>37965</v>
      </c>
      <c r="F8874" t="s">
        <v>37966</v>
      </c>
    </row>
    <row r="8875" spans="1:6" x14ac:dyDescent="0.25">
      <c r="A8875" t="s">
        <v>44324</v>
      </c>
      <c r="B8875" t="s">
        <v>44325</v>
      </c>
      <c r="C8875" t="s">
        <v>44326</v>
      </c>
      <c r="D8875" t="s">
        <v>44327</v>
      </c>
      <c r="E8875" t="s">
        <v>44328</v>
      </c>
      <c r="F8875" t="s">
        <v>44329</v>
      </c>
    </row>
    <row r="8876" spans="1:6" x14ac:dyDescent="0.25">
      <c r="A8876" t="s">
        <v>44330</v>
      </c>
      <c r="B8876" t="s">
        <v>44331</v>
      </c>
      <c r="C8876" t="s">
        <v>44332</v>
      </c>
      <c r="D8876" t="s">
        <v>20256</v>
      </c>
      <c r="E8876" t="s">
        <v>10770</v>
      </c>
      <c r="F8876" t="s">
        <v>10771</v>
      </c>
    </row>
    <row r="8877" spans="1:6" x14ac:dyDescent="0.25">
      <c r="A8877" t="s">
        <v>44333</v>
      </c>
      <c r="B8877" t="s">
        <v>44334</v>
      </c>
      <c r="C8877" t="s">
        <v>44335</v>
      </c>
      <c r="D8877" t="s">
        <v>44336</v>
      </c>
      <c r="E8877" t="s">
        <v>44337</v>
      </c>
      <c r="F8877" t="s">
        <v>44338</v>
      </c>
    </row>
    <row r="8878" spans="1:6" x14ac:dyDescent="0.25">
      <c r="A8878" t="s">
        <v>44339</v>
      </c>
      <c r="B8878" t="s">
        <v>44340</v>
      </c>
      <c r="C8878" t="s">
        <v>44341</v>
      </c>
      <c r="D8878" t="s">
        <v>1687</v>
      </c>
      <c r="E8878" t="s">
        <v>14251</v>
      </c>
      <c r="F8878" t="s">
        <v>14252</v>
      </c>
    </row>
    <row r="8879" spans="1:6" x14ac:dyDescent="0.25">
      <c r="A8879" t="s">
        <v>44342</v>
      </c>
      <c r="B8879" t="s">
        <v>44343</v>
      </c>
      <c r="C8879" t="s">
        <v>44344</v>
      </c>
      <c r="D8879" t="s">
        <v>3650</v>
      </c>
      <c r="E8879" t="s">
        <v>44345</v>
      </c>
      <c r="F8879" t="s">
        <v>44346</v>
      </c>
    </row>
    <row r="8880" spans="1:6" x14ac:dyDescent="0.25">
      <c r="A8880" t="s">
        <v>44347</v>
      </c>
      <c r="B8880" t="s">
        <v>44348</v>
      </c>
      <c r="C8880" t="s">
        <v>44349</v>
      </c>
      <c r="D8880" t="s">
        <v>44350</v>
      </c>
      <c r="E8880" t="s">
        <v>44351</v>
      </c>
      <c r="F8880" t="s">
        <v>44352</v>
      </c>
    </row>
    <row r="8881" spans="1:6" x14ac:dyDescent="0.25">
      <c r="A8881" t="s">
        <v>44353</v>
      </c>
      <c r="B8881" t="s">
        <v>44354</v>
      </c>
      <c r="C8881" t="s">
        <v>44355</v>
      </c>
      <c r="D8881" t="s">
        <v>44356</v>
      </c>
      <c r="E8881" t="s">
        <v>44357</v>
      </c>
      <c r="F8881" t="s">
        <v>44358</v>
      </c>
    </row>
    <row r="8882" spans="1:6" x14ac:dyDescent="0.25">
      <c r="A8882" t="s">
        <v>44359</v>
      </c>
      <c r="B8882" t="s">
        <v>44360</v>
      </c>
      <c r="C8882" t="s">
        <v>44361</v>
      </c>
      <c r="D8882" t="s">
        <v>4316</v>
      </c>
      <c r="E8882" t="s">
        <v>44362</v>
      </c>
      <c r="F8882" t="s">
        <v>44363</v>
      </c>
    </row>
    <row r="8883" spans="1:6" x14ac:dyDescent="0.25">
      <c r="A8883" t="s">
        <v>44364</v>
      </c>
      <c r="B8883" t="s">
        <v>44365</v>
      </c>
      <c r="C8883" t="s">
        <v>44366</v>
      </c>
      <c r="D8883" t="s">
        <v>43269</v>
      </c>
      <c r="E8883" t="s">
        <v>44367</v>
      </c>
      <c r="F8883" t="s">
        <v>44368</v>
      </c>
    </row>
    <row r="8884" spans="1:6" x14ac:dyDescent="0.25">
      <c r="A8884" t="s">
        <v>44369</v>
      </c>
      <c r="B8884" t="s">
        <v>44370</v>
      </c>
      <c r="C8884" t="s">
        <v>44371</v>
      </c>
      <c r="D8884" t="s">
        <v>44372</v>
      </c>
      <c r="E8884" t="s">
        <v>8657</v>
      </c>
      <c r="F8884" t="s">
        <v>8658</v>
      </c>
    </row>
    <row r="8885" spans="1:6" x14ac:dyDescent="0.25">
      <c r="A8885" t="s">
        <v>44373</v>
      </c>
      <c r="B8885" t="s">
        <v>44374</v>
      </c>
      <c r="C8885" t="s">
        <v>44375</v>
      </c>
      <c r="D8885" t="s">
        <v>1312</v>
      </c>
    </row>
    <row r="8886" spans="1:6" x14ac:dyDescent="0.25">
      <c r="A8886" t="s">
        <v>44376</v>
      </c>
      <c r="B8886" t="s">
        <v>44377</v>
      </c>
      <c r="C8886" t="s">
        <v>44378</v>
      </c>
      <c r="D8886" t="s">
        <v>41154</v>
      </c>
      <c r="E8886" t="s">
        <v>30049</v>
      </c>
      <c r="F8886" t="s">
        <v>30050</v>
      </c>
    </row>
    <row r="8887" spans="1:6" x14ac:dyDescent="0.25">
      <c r="A8887" t="s">
        <v>44379</v>
      </c>
      <c r="B8887" t="s">
        <v>44380</v>
      </c>
      <c r="C8887" t="s">
        <v>44381</v>
      </c>
      <c r="D8887" t="s">
        <v>44382</v>
      </c>
      <c r="E8887" t="s">
        <v>44383</v>
      </c>
      <c r="F8887" t="s">
        <v>44384</v>
      </c>
    </row>
    <row r="8888" spans="1:6" x14ac:dyDescent="0.25">
      <c r="A8888" t="s">
        <v>44385</v>
      </c>
      <c r="B8888" t="s">
        <v>44386</v>
      </c>
      <c r="C8888" t="s">
        <v>44387</v>
      </c>
      <c r="D8888" t="s">
        <v>37450</v>
      </c>
      <c r="E8888" t="s">
        <v>44388</v>
      </c>
      <c r="F8888" t="s">
        <v>44389</v>
      </c>
    </row>
    <row r="8889" spans="1:6" x14ac:dyDescent="0.25">
      <c r="A8889" t="s">
        <v>44390</v>
      </c>
      <c r="B8889" t="s">
        <v>44391</v>
      </c>
      <c r="C8889" t="s">
        <v>44392</v>
      </c>
      <c r="D8889" t="s">
        <v>7031</v>
      </c>
      <c r="E8889" t="s">
        <v>44393</v>
      </c>
      <c r="F8889" t="s">
        <v>44394</v>
      </c>
    </row>
    <row r="8890" spans="1:6" x14ac:dyDescent="0.25">
      <c r="A8890" t="s">
        <v>44395</v>
      </c>
      <c r="B8890" t="s">
        <v>44396</v>
      </c>
      <c r="C8890" t="s">
        <v>44397</v>
      </c>
      <c r="D8890" t="s">
        <v>44398</v>
      </c>
      <c r="E8890" t="s">
        <v>44399</v>
      </c>
      <c r="F8890" t="s">
        <v>44400</v>
      </c>
    </row>
    <row r="8891" spans="1:6" x14ac:dyDescent="0.25">
      <c r="A8891" t="s">
        <v>44401</v>
      </c>
      <c r="B8891" t="s">
        <v>44402</v>
      </c>
      <c r="C8891" t="s">
        <v>44403</v>
      </c>
      <c r="D8891" t="s">
        <v>2927</v>
      </c>
      <c r="E8891" t="s">
        <v>44404</v>
      </c>
      <c r="F8891" t="s">
        <v>44405</v>
      </c>
    </row>
    <row r="8892" spans="1:6" x14ac:dyDescent="0.25">
      <c r="A8892" t="s">
        <v>44406</v>
      </c>
      <c r="B8892" t="s">
        <v>44407</v>
      </c>
      <c r="C8892" t="s">
        <v>44408</v>
      </c>
      <c r="D8892" t="s">
        <v>1062</v>
      </c>
      <c r="E8892" t="s">
        <v>44409</v>
      </c>
      <c r="F8892" t="s">
        <v>44410</v>
      </c>
    </row>
    <row r="8893" spans="1:6" x14ac:dyDescent="0.25">
      <c r="A8893" t="s">
        <v>44411</v>
      </c>
      <c r="B8893" t="s">
        <v>44412</v>
      </c>
      <c r="C8893" t="s">
        <v>44413</v>
      </c>
      <c r="D8893" t="s">
        <v>14838</v>
      </c>
      <c r="E8893" t="s">
        <v>6122</v>
      </c>
      <c r="F8893" t="s">
        <v>6123</v>
      </c>
    </row>
    <row r="8894" spans="1:6" x14ac:dyDescent="0.25">
      <c r="A8894" t="s">
        <v>44414</v>
      </c>
      <c r="B8894" t="s">
        <v>44415</v>
      </c>
      <c r="C8894" t="s">
        <v>44416</v>
      </c>
      <c r="D8894" t="s">
        <v>44417</v>
      </c>
      <c r="E8894" t="s">
        <v>44418</v>
      </c>
      <c r="F8894" t="s">
        <v>44419</v>
      </c>
    </row>
    <row r="8895" spans="1:6" x14ac:dyDescent="0.25">
      <c r="A8895" t="s">
        <v>44420</v>
      </c>
      <c r="B8895" t="s">
        <v>44421</v>
      </c>
      <c r="C8895" t="s">
        <v>44422</v>
      </c>
      <c r="D8895" t="s">
        <v>44423</v>
      </c>
    </row>
    <row r="8896" spans="1:6" x14ac:dyDescent="0.25">
      <c r="A8896" t="s">
        <v>44424</v>
      </c>
      <c r="B8896" t="s">
        <v>44425</v>
      </c>
      <c r="C8896" t="s">
        <v>44426</v>
      </c>
      <c r="D8896" t="s">
        <v>5158</v>
      </c>
      <c r="E8896" t="s">
        <v>44427</v>
      </c>
      <c r="F8896" t="s">
        <v>44428</v>
      </c>
    </row>
    <row r="8897" spans="1:6" x14ac:dyDescent="0.25">
      <c r="A8897" t="s">
        <v>44429</v>
      </c>
      <c r="B8897" t="s">
        <v>44430</v>
      </c>
      <c r="C8897" t="s">
        <v>44431</v>
      </c>
      <c r="D8897" t="s">
        <v>44432</v>
      </c>
      <c r="E8897" t="s">
        <v>44433</v>
      </c>
      <c r="F8897" t="s">
        <v>44434</v>
      </c>
    </row>
    <row r="8898" spans="1:6" x14ac:dyDescent="0.25">
      <c r="A8898" t="s">
        <v>44435</v>
      </c>
      <c r="B8898" t="s">
        <v>44436</v>
      </c>
      <c r="C8898" t="s">
        <v>44437</v>
      </c>
      <c r="D8898" t="s">
        <v>44438</v>
      </c>
      <c r="E8898" t="s">
        <v>44439</v>
      </c>
      <c r="F8898" t="s">
        <v>44440</v>
      </c>
    </row>
    <row r="8899" spans="1:6" x14ac:dyDescent="0.25">
      <c r="A8899" t="s">
        <v>44441</v>
      </c>
      <c r="B8899" t="s">
        <v>44442</v>
      </c>
      <c r="C8899" t="s">
        <v>44443</v>
      </c>
      <c r="D8899" t="s">
        <v>44444</v>
      </c>
      <c r="E8899" t="s">
        <v>20206</v>
      </c>
      <c r="F8899" t="s">
        <v>20207</v>
      </c>
    </row>
    <row r="8900" spans="1:6" x14ac:dyDescent="0.25">
      <c r="A8900" t="s">
        <v>44445</v>
      </c>
      <c r="B8900" t="s">
        <v>44446</v>
      </c>
      <c r="C8900" t="s">
        <v>44447</v>
      </c>
      <c r="D8900" t="s">
        <v>44448</v>
      </c>
      <c r="E8900" t="s">
        <v>44449</v>
      </c>
      <c r="F8900" t="s">
        <v>44450</v>
      </c>
    </row>
    <row r="8901" spans="1:6" x14ac:dyDescent="0.25">
      <c r="A8901" t="s">
        <v>44451</v>
      </c>
      <c r="B8901" t="s">
        <v>44452</v>
      </c>
      <c r="C8901" t="s">
        <v>44453</v>
      </c>
      <c r="D8901" t="s">
        <v>44454</v>
      </c>
      <c r="E8901" t="s">
        <v>44455</v>
      </c>
      <c r="F8901" t="s">
        <v>44456</v>
      </c>
    </row>
    <row r="8902" spans="1:6" x14ac:dyDescent="0.25">
      <c r="A8902" t="s">
        <v>44457</v>
      </c>
      <c r="B8902" t="s">
        <v>44458</v>
      </c>
      <c r="C8902" t="s">
        <v>44459</v>
      </c>
      <c r="D8902" t="s">
        <v>44460</v>
      </c>
      <c r="E8902" t="s">
        <v>44461</v>
      </c>
      <c r="F8902" t="s">
        <v>44462</v>
      </c>
    </row>
    <row r="8903" spans="1:6" x14ac:dyDescent="0.25">
      <c r="A8903" t="s">
        <v>44463</v>
      </c>
      <c r="B8903" t="s">
        <v>44464</v>
      </c>
      <c r="C8903" t="s">
        <v>44465</v>
      </c>
      <c r="D8903" t="s">
        <v>7206</v>
      </c>
      <c r="E8903" t="s">
        <v>44466</v>
      </c>
      <c r="F8903" t="s">
        <v>44467</v>
      </c>
    </row>
    <row r="8904" spans="1:6" x14ac:dyDescent="0.25">
      <c r="A8904" t="s">
        <v>44468</v>
      </c>
      <c r="B8904" t="s">
        <v>44469</v>
      </c>
      <c r="C8904" t="s">
        <v>44470</v>
      </c>
      <c r="D8904" t="s">
        <v>25389</v>
      </c>
      <c r="E8904" t="s">
        <v>8657</v>
      </c>
      <c r="F8904" t="s">
        <v>8658</v>
      </c>
    </row>
    <row r="8905" spans="1:6" x14ac:dyDescent="0.25">
      <c r="A8905" t="s">
        <v>44471</v>
      </c>
      <c r="B8905" t="s">
        <v>44472</v>
      </c>
      <c r="C8905" t="s">
        <v>44473</v>
      </c>
      <c r="D8905" t="s">
        <v>44474</v>
      </c>
      <c r="E8905" t="s">
        <v>44475</v>
      </c>
      <c r="F8905" t="s">
        <v>44476</v>
      </c>
    </row>
    <row r="8906" spans="1:6" x14ac:dyDescent="0.25">
      <c r="A8906" t="s">
        <v>44477</v>
      </c>
      <c r="B8906" t="s">
        <v>44478</v>
      </c>
      <c r="C8906" t="s">
        <v>44479</v>
      </c>
      <c r="D8906" t="s">
        <v>44480</v>
      </c>
      <c r="E8906" t="s">
        <v>44481</v>
      </c>
      <c r="F8906" t="s">
        <v>44482</v>
      </c>
    </row>
    <row r="8907" spans="1:6" x14ac:dyDescent="0.25">
      <c r="A8907" t="s">
        <v>44483</v>
      </c>
      <c r="B8907" t="s">
        <v>44484</v>
      </c>
      <c r="C8907" t="s">
        <v>44485</v>
      </c>
      <c r="D8907" t="s">
        <v>2665</v>
      </c>
      <c r="E8907" t="s">
        <v>44486</v>
      </c>
      <c r="F8907" t="s">
        <v>44487</v>
      </c>
    </row>
    <row r="8908" spans="1:6" x14ac:dyDescent="0.25">
      <c r="A8908" t="s">
        <v>44488</v>
      </c>
      <c r="B8908" t="s">
        <v>44489</v>
      </c>
      <c r="C8908" t="s">
        <v>44490</v>
      </c>
      <c r="D8908" t="s">
        <v>381</v>
      </c>
      <c r="E8908" t="s">
        <v>44491</v>
      </c>
      <c r="F8908" t="s">
        <v>44492</v>
      </c>
    </row>
    <row r="8909" spans="1:6" x14ac:dyDescent="0.25">
      <c r="A8909" t="s">
        <v>44493</v>
      </c>
      <c r="B8909" t="s">
        <v>44494</v>
      </c>
      <c r="C8909" t="s">
        <v>44495</v>
      </c>
      <c r="D8909" t="s">
        <v>44496</v>
      </c>
      <c r="E8909" t="s">
        <v>44497</v>
      </c>
      <c r="F8909" t="s">
        <v>44498</v>
      </c>
    </row>
    <row r="8910" spans="1:6" x14ac:dyDescent="0.25">
      <c r="A8910" t="s">
        <v>44499</v>
      </c>
      <c r="B8910" t="s">
        <v>44500</v>
      </c>
      <c r="C8910" t="s">
        <v>44501</v>
      </c>
      <c r="D8910" t="s">
        <v>44502</v>
      </c>
      <c r="E8910" t="s">
        <v>44503</v>
      </c>
      <c r="F8910" t="s">
        <v>44504</v>
      </c>
    </row>
    <row r="8911" spans="1:6" x14ac:dyDescent="0.25">
      <c r="A8911" t="s">
        <v>44505</v>
      </c>
      <c r="B8911" t="s">
        <v>44506</v>
      </c>
      <c r="C8911" t="s">
        <v>44507</v>
      </c>
      <c r="D8911" t="s">
        <v>8639</v>
      </c>
      <c r="E8911" t="s">
        <v>8640</v>
      </c>
      <c r="F8911" t="s">
        <v>8641</v>
      </c>
    </row>
    <row r="8912" spans="1:6" x14ac:dyDescent="0.25">
      <c r="A8912" t="s">
        <v>44508</v>
      </c>
      <c r="B8912" t="s">
        <v>44509</v>
      </c>
      <c r="C8912" t="s">
        <v>44510</v>
      </c>
      <c r="D8912" t="s">
        <v>8650</v>
      </c>
      <c r="E8912" t="s">
        <v>8651</v>
      </c>
      <c r="F8912" t="s">
        <v>8652</v>
      </c>
    </row>
    <row r="8913" spans="1:6" x14ac:dyDescent="0.25">
      <c r="A8913" t="s">
        <v>44511</v>
      </c>
      <c r="B8913" t="s">
        <v>44512</v>
      </c>
      <c r="C8913" t="s">
        <v>44513</v>
      </c>
      <c r="D8913" t="s">
        <v>25389</v>
      </c>
      <c r="E8913" t="s">
        <v>8657</v>
      </c>
      <c r="F8913" t="s">
        <v>8658</v>
      </c>
    </row>
    <row r="8914" spans="1:6" x14ac:dyDescent="0.25">
      <c r="A8914" t="s">
        <v>44514</v>
      </c>
      <c r="B8914" t="s">
        <v>44515</v>
      </c>
      <c r="C8914" t="s">
        <v>44516</v>
      </c>
      <c r="D8914" t="s">
        <v>1995</v>
      </c>
      <c r="E8914" t="s">
        <v>44517</v>
      </c>
      <c r="F8914" t="s">
        <v>44518</v>
      </c>
    </row>
    <row r="8915" spans="1:6" x14ac:dyDescent="0.25">
      <c r="A8915" t="s">
        <v>44519</v>
      </c>
      <c r="B8915" t="s">
        <v>44520</v>
      </c>
      <c r="C8915" t="s">
        <v>44521</v>
      </c>
      <c r="D8915" t="s">
        <v>44522</v>
      </c>
      <c r="E8915" t="s">
        <v>44523</v>
      </c>
      <c r="F8915" t="s">
        <v>44524</v>
      </c>
    </row>
    <row r="8916" spans="1:6" x14ac:dyDescent="0.25">
      <c r="A8916" t="s">
        <v>44525</v>
      </c>
      <c r="B8916" t="s">
        <v>44526</v>
      </c>
      <c r="C8916" t="s">
        <v>44527</v>
      </c>
      <c r="D8916" t="s">
        <v>44528</v>
      </c>
      <c r="E8916" t="s">
        <v>71</v>
      </c>
      <c r="F8916" t="s">
        <v>72</v>
      </c>
    </row>
    <row r="8917" spans="1:6" x14ac:dyDescent="0.25">
      <c r="A8917" t="s">
        <v>44529</v>
      </c>
      <c r="B8917" t="s">
        <v>44530</v>
      </c>
      <c r="C8917" t="s">
        <v>44531</v>
      </c>
      <c r="D8917" t="s">
        <v>1705</v>
      </c>
      <c r="E8917" t="s">
        <v>44532</v>
      </c>
      <c r="F8917" t="s">
        <v>44533</v>
      </c>
    </row>
    <row r="8918" spans="1:6" x14ac:dyDescent="0.25">
      <c r="A8918" t="s">
        <v>44534</v>
      </c>
      <c r="B8918" t="s">
        <v>44535</v>
      </c>
      <c r="C8918" t="s">
        <v>44536</v>
      </c>
      <c r="D8918" t="s">
        <v>1312</v>
      </c>
      <c r="E8918" t="s">
        <v>14811</v>
      </c>
      <c r="F8918" t="s">
        <v>14812</v>
      </c>
    </row>
    <row r="8919" spans="1:6" x14ac:dyDescent="0.25">
      <c r="A8919" t="s">
        <v>44537</v>
      </c>
      <c r="B8919" t="s">
        <v>44538</v>
      </c>
      <c r="C8919" t="s">
        <v>44539</v>
      </c>
      <c r="D8919" t="s">
        <v>44540</v>
      </c>
      <c r="E8919" t="s">
        <v>44541</v>
      </c>
      <c r="F8919" t="s">
        <v>44542</v>
      </c>
    </row>
    <row r="8920" spans="1:6" x14ac:dyDescent="0.25">
      <c r="A8920" t="s">
        <v>44543</v>
      </c>
      <c r="B8920" t="s">
        <v>44544</v>
      </c>
      <c r="C8920" t="s">
        <v>44545</v>
      </c>
      <c r="E8920" t="s">
        <v>44546</v>
      </c>
      <c r="F8920" t="s">
        <v>44547</v>
      </c>
    </row>
    <row r="8921" spans="1:6" x14ac:dyDescent="0.25">
      <c r="A8921" t="s">
        <v>44548</v>
      </c>
      <c r="B8921" t="s">
        <v>44549</v>
      </c>
      <c r="C8921" t="s">
        <v>44550</v>
      </c>
      <c r="D8921" t="s">
        <v>1297</v>
      </c>
      <c r="E8921" t="s">
        <v>21835</v>
      </c>
      <c r="F8921" t="s">
        <v>21836</v>
      </c>
    </row>
    <row r="8922" spans="1:6" x14ac:dyDescent="0.25">
      <c r="A8922" t="s">
        <v>44551</v>
      </c>
      <c r="B8922" t="s">
        <v>44552</v>
      </c>
      <c r="C8922" t="s">
        <v>44553</v>
      </c>
      <c r="D8922" t="s">
        <v>8331</v>
      </c>
      <c r="E8922" t="s">
        <v>44554</v>
      </c>
      <c r="F8922" t="s">
        <v>44555</v>
      </c>
    </row>
    <row r="8923" spans="1:6" x14ac:dyDescent="0.25">
      <c r="A8923" t="s">
        <v>44556</v>
      </c>
      <c r="B8923" t="s">
        <v>44557</v>
      </c>
      <c r="C8923" t="s">
        <v>44558</v>
      </c>
      <c r="D8923" t="s">
        <v>7902</v>
      </c>
      <c r="E8923" t="s">
        <v>44559</v>
      </c>
      <c r="F8923" t="s">
        <v>44560</v>
      </c>
    </row>
    <row r="8924" spans="1:6" x14ac:dyDescent="0.25">
      <c r="A8924" t="s">
        <v>44561</v>
      </c>
      <c r="B8924" t="s">
        <v>44562</v>
      </c>
      <c r="C8924" t="s">
        <v>44563</v>
      </c>
      <c r="D8924" t="s">
        <v>44564</v>
      </c>
      <c r="E8924" t="s">
        <v>9449</v>
      </c>
      <c r="F8924" t="s">
        <v>9450</v>
      </c>
    </row>
    <row r="8925" spans="1:6" x14ac:dyDescent="0.25">
      <c r="A8925" t="s">
        <v>44565</v>
      </c>
      <c r="B8925" t="s">
        <v>44566</v>
      </c>
      <c r="C8925" t="s">
        <v>44567</v>
      </c>
      <c r="D8925" t="s">
        <v>44568</v>
      </c>
      <c r="E8925" t="s">
        <v>44569</v>
      </c>
      <c r="F8925" t="s">
        <v>44570</v>
      </c>
    </row>
    <row r="8926" spans="1:6" x14ac:dyDescent="0.25">
      <c r="A8926" t="s">
        <v>44571</v>
      </c>
      <c r="B8926" t="s">
        <v>44572</v>
      </c>
      <c r="C8926" t="s">
        <v>44573</v>
      </c>
      <c r="D8926" t="s">
        <v>44574</v>
      </c>
      <c r="E8926" t="s">
        <v>71</v>
      </c>
      <c r="F8926" t="s">
        <v>72</v>
      </c>
    </row>
    <row r="8927" spans="1:6" x14ac:dyDescent="0.25">
      <c r="A8927" t="s">
        <v>44575</v>
      </c>
      <c r="B8927" t="s">
        <v>44576</v>
      </c>
      <c r="C8927" t="s">
        <v>44577</v>
      </c>
      <c r="E8927" t="s">
        <v>44578</v>
      </c>
      <c r="F8927" t="s">
        <v>44579</v>
      </c>
    </row>
    <row r="8928" spans="1:6" x14ac:dyDescent="0.25">
      <c r="A8928" t="s">
        <v>44580</v>
      </c>
      <c r="B8928" t="s">
        <v>44581</v>
      </c>
      <c r="C8928" t="s">
        <v>44582</v>
      </c>
      <c r="D8928" t="s">
        <v>44583</v>
      </c>
      <c r="E8928" t="s">
        <v>44584</v>
      </c>
      <c r="F8928" t="s">
        <v>44585</v>
      </c>
    </row>
    <row r="8929" spans="1:6" x14ac:dyDescent="0.25">
      <c r="A8929" t="s">
        <v>44586</v>
      </c>
      <c r="B8929" t="s">
        <v>44587</v>
      </c>
      <c r="C8929" t="s">
        <v>44588</v>
      </c>
      <c r="D8929" t="s">
        <v>44589</v>
      </c>
      <c r="E8929" t="s">
        <v>44590</v>
      </c>
      <c r="F8929" t="s">
        <v>44591</v>
      </c>
    </row>
    <row r="8930" spans="1:6" x14ac:dyDescent="0.25">
      <c r="A8930" t="s">
        <v>44592</v>
      </c>
      <c r="B8930" t="s">
        <v>44593</v>
      </c>
      <c r="C8930" t="s">
        <v>44594</v>
      </c>
      <c r="D8930" t="s">
        <v>44574</v>
      </c>
      <c r="E8930" t="s">
        <v>44595</v>
      </c>
      <c r="F8930" t="s">
        <v>44596</v>
      </c>
    </row>
    <row r="8931" spans="1:6" x14ac:dyDescent="0.25">
      <c r="A8931" t="s">
        <v>44597</v>
      </c>
      <c r="B8931" t="s">
        <v>44598</v>
      </c>
      <c r="C8931" t="s">
        <v>44599</v>
      </c>
      <c r="D8931" t="s">
        <v>984</v>
      </c>
      <c r="E8931" t="s">
        <v>44600</v>
      </c>
      <c r="F8931" t="s">
        <v>44601</v>
      </c>
    </row>
    <row r="8932" spans="1:6" x14ac:dyDescent="0.25">
      <c r="A8932" t="s">
        <v>44602</v>
      </c>
      <c r="B8932" t="s">
        <v>44603</v>
      </c>
      <c r="C8932" t="s">
        <v>44604</v>
      </c>
      <c r="D8932" t="s">
        <v>6206</v>
      </c>
      <c r="E8932" t="s">
        <v>9449</v>
      </c>
      <c r="F8932" t="s">
        <v>9450</v>
      </c>
    </row>
    <row r="8933" spans="1:6" x14ac:dyDescent="0.25">
      <c r="A8933" t="s">
        <v>44605</v>
      </c>
      <c r="B8933" t="s">
        <v>44606</v>
      </c>
      <c r="C8933" t="s">
        <v>44607</v>
      </c>
      <c r="D8933" t="s">
        <v>2571</v>
      </c>
      <c r="E8933" t="s">
        <v>44608</v>
      </c>
      <c r="F8933" t="s">
        <v>44609</v>
      </c>
    </row>
    <row r="8934" spans="1:6" x14ac:dyDescent="0.25">
      <c r="A8934" t="s">
        <v>44610</v>
      </c>
      <c r="B8934" t="s">
        <v>44611</v>
      </c>
      <c r="C8934" t="s">
        <v>44612</v>
      </c>
      <c r="D8934" t="s">
        <v>2571</v>
      </c>
      <c r="E8934" t="s">
        <v>44608</v>
      </c>
      <c r="F8934" t="s">
        <v>44609</v>
      </c>
    </row>
    <row r="8935" spans="1:6" x14ac:dyDescent="0.25">
      <c r="A8935" t="s">
        <v>44613</v>
      </c>
      <c r="B8935" t="s">
        <v>44614</v>
      </c>
      <c r="C8935" t="s">
        <v>44615</v>
      </c>
      <c r="D8935" t="s">
        <v>44616</v>
      </c>
      <c r="E8935" t="s">
        <v>44617</v>
      </c>
      <c r="F8935" t="s">
        <v>44618</v>
      </c>
    </row>
    <row r="8936" spans="1:6" x14ac:dyDescent="0.25">
      <c r="A8936" t="s">
        <v>44619</v>
      </c>
      <c r="B8936" t="s">
        <v>44620</v>
      </c>
      <c r="C8936" t="s">
        <v>44621</v>
      </c>
      <c r="D8936" t="s">
        <v>676</v>
      </c>
    </row>
    <row r="8937" spans="1:6" x14ac:dyDescent="0.25">
      <c r="A8937" t="s">
        <v>44622</v>
      </c>
      <c r="B8937" t="s">
        <v>44623</v>
      </c>
      <c r="C8937" t="s">
        <v>44624</v>
      </c>
      <c r="D8937" t="s">
        <v>44625</v>
      </c>
      <c r="E8937" t="s">
        <v>44626</v>
      </c>
      <c r="F8937" t="s">
        <v>44627</v>
      </c>
    </row>
    <row r="8938" spans="1:6" x14ac:dyDescent="0.25">
      <c r="A8938" t="s">
        <v>44628</v>
      </c>
      <c r="B8938" t="s">
        <v>44629</v>
      </c>
      <c r="C8938" t="s">
        <v>44630</v>
      </c>
      <c r="D8938" t="s">
        <v>44631</v>
      </c>
      <c r="E8938" t="s">
        <v>44632</v>
      </c>
      <c r="F8938" t="s">
        <v>44633</v>
      </c>
    </row>
    <row r="8939" spans="1:6" x14ac:dyDescent="0.25">
      <c r="A8939" t="s">
        <v>44634</v>
      </c>
      <c r="B8939" t="s">
        <v>44635</v>
      </c>
      <c r="C8939" t="s">
        <v>44636</v>
      </c>
      <c r="D8939" t="s">
        <v>44637</v>
      </c>
      <c r="E8939" t="s">
        <v>19768</v>
      </c>
      <c r="F8939" t="s">
        <v>19769</v>
      </c>
    </row>
    <row r="8940" spans="1:6" x14ac:dyDescent="0.25">
      <c r="A8940" t="s">
        <v>44638</v>
      </c>
      <c r="B8940" t="s">
        <v>44639</v>
      </c>
      <c r="C8940" t="s">
        <v>44640</v>
      </c>
      <c r="D8940" t="s">
        <v>44641</v>
      </c>
      <c r="E8940" t="s">
        <v>44642</v>
      </c>
      <c r="F8940" t="s">
        <v>44643</v>
      </c>
    </row>
    <row r="8941" spans="1:6" x14ac:dyDescent="0.25">
      <c r="A8941" t="s">
        <v>44644</v>
      </c>
      <c r="B8941" t="s">
        <v>44645</v>
      </c>
      <c r="C8941" t="s">
        <v>44646</v>
      </c>
      <c r="D8941" t="s">
        <v>23451</v>
      </c>
      <c r="E8941" t="s">
        <v>44647</v>
      </c>
      <c r="F8941" t="s">
        <v>44648</v>
      </c>
    </row>
    <row r="8942" spans="1:6" x14ac:dyDescent="0.25">
      <c r="A8942" t="s">
        <v>44649</v>
      </c>
      <c r="B8942" t="s">
        <v>44650</v>
      </c>
      <c r="C8942" t="s">
        <v>44651</v>
      </c>
      <c r="D8942" t="s">
        <v>44652</v>
      </c>
      <c r="E8942" t="s">
        <v>44653</v>
      </c>
      <c r="F8942" t="s">
        <v>44654</v>
      </c>
    </row>
    <row r="8943" spans="1:6" x14ac:dyDescent="0.25">
      <c r="A8943" t="s">
        <v>44655</v>
      </c>
      <c r="B8943" t="s">
        <v>44656</v>
      </c>
      <c r="C8943" t="s">
        <v>44657</v>
      </c>
      <c r="D8943" t="s">
        <v>44658</v>
      </c>
      <c r="E8943" t="s">
        <v>44659</v>
      </c>
      <c r="F8943" t="s">
        <v>44660</v>
      </c>
    </row>
    <row r="8944" spans="1:6" x14ac:dyDescent="0.25">
      <c r="A8944" t="s">
        <v>44661</v>
      </c>
      <c r="B8944" t="s">
        <v>44662</v>
      </c>
      <c r="C8944" t="s">
        <v>44663</v>
      </c>
      <c r="D8944" t="s">
        <v>44664</v>
      </c>
      <c r="E8944" t="s">
        <v>44665</v>
      </c>
      <c r="F8944" t="s">
        <v>44666</v>
      </c>
    </row>
    <row r="8945" spans="1:6" x14ac:dyDescent="0.25">
      <c r="A8945" t="s">
        <v>44667</v>
      </c>
      <c r="B8945" t="s">
        <v>44668</v>
      </c>
      <c r="C8945" t="s">
        <v>44669</v>
      </c>
      <c r="D8945" t="s">
        <v>358</v>
      </c>
      <c r="E8945" t="s">
        <v>44670</v>
      </c>
      <c r="F8945" t="s">
        <v>44671</v>
      </c>
    </row>
    <row r="8946" spans="1:6" x14ac:dyDescent="0.25">
      <c r="A8946" t="s">
        <v>44672</v>
      </c>
      <c r="B8946" t="s">
        <v>44673</v>
      </c>
      <c r="C8946" t="s">
        <v>44674</v>
      </c>
      <c r="D8946" t="s">
        <v>44675</v>
      </c>
      <c r="E8946" t="s">
        <v>44676</v>
      </c>
      <c r="F8946" t="s">
        <v>44677</v>
      </c>
    </row>
    <row r="8947" spans="1:6" x14ac:dyDescent="0.25">
      <c r="A8947" t="s">
        <v>44678</v>
      </c>
      <c r="B8947" t="s">
        <v>44679</v>
      </c>
      <c r="C8947" t="s">
        <v>44680</v>
      </c>
      <c r="D8947" t="s">
        <v>1669</v>
      </c>
      <c r="E8947" t="s">
        <v>872</v>
      </c>
      <c r="F8947" t="s">
        <v>873</v>
      </c>
    </row>
    <row r="8948" spans="1:6" x14ac:dyDescent="0.25">
      <c r="A8948" t="s">
        <v>44681</v>
      </c>
      <c r="B8948" t="s">
        <v>44682</v>
      </c>
      <c r="C8948" t="s">
        <v>44683</v>
      </c>
      <c r="D8948" t="s">
        <v>1669</v>
      </c>
      <c r="E8948" t="s">
        <v>872</v>
      </c>
      <c r="F8948" t="s">
        <v>873</v>
      </c>
    </row>
    <row r="8949" spans="1:6" x14ac:dyDescent="0.25">
      <c r="A8949" t="s">
        <v>44684</v>
      </c>
      <c r="B8949" t="s">
        <v>44685</v>
      </c>
      <c r="C8949" t="s">
        <v>44686</v>
      </c>
      <c r="D8949" t="s">
        <v>44687</v>
      </c>
      <c r="E8949" t="s">
        <v>44688</v>
      </c>
      <c r="F8949" t="s">
        <v>44689</v>
      </c>
    </row>
    <row r="8950" spans="1:6" x14ac:dyDescent="0.25">
      <c r="A8950" t="s">
        <v>44690</v>
      </c>
      <c r="B8950" t="s">
        <v>44691</v>
      </c>
      <c r="C8950" t="s">
        <v>44692</v>
      </c>
      <c r="D8950" t="s">
        <v>7829</v>
      </c>
      <c r="E8950" t="s">
        <v>44693</v>
      </c>
      <c r="F8950" t="s">
        <v>44694</v>
      </c>
    </row>
    <row r="8951" spans="1:6" x14ac:dyDescent="0.25">
      <c r="A8951" t="s">
        <v>44695</v>
      </c>
      <c r="B8951" t="s">
        <v>44696</v>
      </c>
      <c r="C8951" t="s">
        <v>44697</v>
      </c>
      <c r="D8951" t="s">
        <v>44698</v>
      </c>
      <c r="E8951" t="s">
        <v>44699</v>
      </c>
      <c r="F8951" t="s">
        <v>44700</v>
      </c>
    </row>
    <row r="8952" spans="1:6" x14ac:dyDescent="0.25">
      <c r="A8952" t="s">
        <v>44701</v>
      </c>
      <c r="B8952" t="s">
        <v>44702</v>
      </c>
      <c r="C8952" t="s">
        <v>44703</v>
      </c>
      <c r="D8952" t="s">
        <v>44704</v>
      </c>
      <c r="E8952" t="s">
        <v>44705</v>
      </c>
      <c r="F8952" t="s">
        <v>44706</v>
      </c>
    </row>
    <row r="8953" spans="1:6" x14ac:dyDescent="0.25">
      <c r="A8953" t="s">
        <v>44707</v>
      </c>
      <c r="B8953" t="s">
        <v>44708</v>
      </c>
      <c r="C8953" t="s">
        <v>44709</v>
      </c>
      <c r="D8953" t="s">
        <v>44710</v>
      </c>
      <c r="E8953" t="s">
        <v>44705</v>
      </c>
      <c r="F8953" t="s">
        <v>44706</v>
      </c>
    </row>
    <row r="8954" spans="1:6" x14ac:dyDescent="0.25">
      <c r="A8954" t="s">
        <v>44711</v>
      </c>
      <c r="B8954" t="s">
        <v>44712</v>
      </c>
      <c r="C8954" t="s">
        <v>44713</v>
      </c>
      <c r="D8954" t="s">
        <v>44687</v>
      </c>
      <c r="E8954" t="s">
        <v>44688</v>
      </c>
      <c r="F8954" t="s">
        <v>44689</v>
      </c>
    </row>
    <row r="8955" spans="1:6" x14ac:dyDescent="0.25">
      <c r="A8955" t="s">
        <v>44714</v>
      </c>
      <c r="B8955" t="s">
        <v>44715</v>
      </c>
      <c r="C8955" t="s">
        <v>44716</v>
      </c>
      <c r="D8955" t="s">
        <v>210</v>
      </c>
      <c r="E8955" t="s">
        <v>71</v>
      </c>
      <c r="F8955" t="s">
        <v>72</v>
      </c>
    </row>
    <row r="8956" spans="1:6" x14ac:dyDescent="0.25">
      <c r="A8956" t="s">
        <v>44717</v>
      </c>
      <c r="B8956" t="s">
        <v>44718</v>
      </c>
      <c r="C8956" t="s">
        <v>44719</v>
      </c>
      <c r="D8956" t="s">
        <v>2571</v>
      </c>
      <c r="E8956" t="s">
        <v>44720</v>
      </c>
      <c r="F8956" t="s">
        <v>44721</v>
      </c>
    </row>
    <row r="8957" spans="1:6" x14ac:dyDescent="0.25">
      <c r="A8957" t="s">
        <v>44722</v>
      </c>
      <c r="B8957" t="s">
        <v>44723</v>
      </c>
      <c r="C8957" t="s">
        <v>44724</v>
      </c>
      <c r="D8957" t="s">
        <v>44725</v>
      </c>
      <c r="E8957" t="s">
        <v>44726</v>
      </c>
      <c r="F8957" t="s">
        <v>44727</v>
      </c>
    </row>
    <row r="8958" spans="1:6" x14ac:dyDescent="0.25">
      <c r="A8958" t="s">
        <v>44728</v>
      </c>
      <c r="B8958" t="s">
        <v>44729</v>
      </c>
      <c r="C8958" t="s">
        <v>44730</v>
      </c>
      <c r="D8958" t="s">
        <v>44731</v>
      </c>
      <c r="E8958" t="s">
        <v>44732</v>
      </c>
      <c r="F8958" t="s">
        <v>44733</v>
      </c>
    </row>
    <row r="8959" spans="1:6" x14ac:dyDescent="0.25">
      <c r="A8959" t="s">
        <v>44734</v>
      </c>
      <c r="B8959" t="s">
        <v>44735</v>
      </c>
      <c r="C8959" t="s">
        <v>44736</v>
      </c>
      <c r="D8959" t="s">
        <v>44737</v>
      </c>
      <c r="E8959" t="s">
        <v>44738</v>
      </c>
      <c r="F8959" t="s">
        <v>44739</v>
      </c>
    </row>
    <row r="8960" spans="1:6" x14ac:dyDescent="0.25">
      <c r="A8960" t="s">
        <v>44740</v>
      </c>
      <c r="B8960" t="s">
        <v>44741</v>
      </c>
      <c r="C8960" t="s">
        <v>44742</v>
      </c>
      <c r="D8960" t="s">
        <v>44725</v>
      </c>
      <c r="E8960" t="s">
        <v>44743</v>
      </c>
      <c r="F8960" t="s">
        <v>44744</v>
      </c>
    </row>
    <row r="8961" spans="1:6" x14ac:dyDescent="0.25">
      <c r="A8961" t="s">
        <v>44745</v>
      </c>
      <c r="B8961" t="s">
        <v>44746</v>
      </c>
      <c r="C8961" t="s">
        <v>44747</v>
      </c>
      <c r="D8961" t="s">
        <v>9224</v>
      </c>
      <c r="E8961" t="s">
        <v>44748</v>
      </c>
      <c r="F8961" t="s">
        <v>44749</v>
      </c>
    </row>
    <row r="8962" spans="1:6" x14ac:dyDescent="0.25">
      <c r="A8962" t="s">
        <v>44750</v>
      </c>
      <c r="B8962" t="s">
        <v>44751</v>
      </c>
      <c r="C8962" t="s">
        <v>44752</v>
      </c>
      <c r="D8962" t="s">
        <v>44753</v>
      </c>
      <c r="E8962" t="s">
        <v>44754</v>
      </c>
      <c r="F8962" t="s">
        <v>44755</v>
      </c>
    </row>
    <row r="8963" spans="1:6" x14ac:dyDescent="0.25">
      <c r="A8963" t="s">
        <v>44756</v>
      </c>
      <c r="B8963" t="s">
        <v>44757</v>
      </c>
      <c r="C8963" t="s">
        <v>44758</v>
      </c>
      <c r="D8963" t="s">
        <v>44759</v>
      </c>
      <c r="E8963" t="s">
        <v>71</v>
      </c>
      <c r="F8963" t="s">
        <v>72</v>
      </c>
    </row>
    <row r="8964" spans="1:6" x14ac:dyDescent="0.25">
      <c r="A8964" t="s">
        <v>44760</v>
      </c>
      <c r="B8964" t="s">
        <v>44761</v>
      </c>
      <c r="C8964" t="s">
        <v>44762</v>
      </c>
      <c r="D8964" t="s">
        <v>44763</v>
      </c>
      <c r="E8964" t="s">
        <v>44764</v>
      </c>
      <c r="F8964" t="s">
        <v>44765</v>
      </c>
    </row>
    <row r="8965" spans="1:6" x14ac:dyDescent="0.25">
      <c r="A8965" t="s">
        <v>44766</v>
      </c>
      <c r="B8965" t="s">
        <v>44767</v>
      </c>
      <c r="C8965" t="s">
        <v>44768</v>
      </c>
      <c r="D8965" t="s">
        <v>44769</v>
      </c>
      <c r="E8965" t="s">
        <v>44770</v>
      </c>
      <c r="F8965" t="s">
        <v>44771</v>
      </c>
    </row>
    <row r="8966" spans="1:6" x14ac:dyDescent="0.25">
      <c r="A8966" t="s">
        <v>44772</v>
      </c>
      <c r="B8966" t="s">
        <v>44773</v>
      </c>
      <c r="C8966" t="s">
        <v>44774</v>
      </c>
      <c r="D8966" t="s">
        <v>543</v>
      </c>
      <c r="E8966" t="s">
        <v>44775</v>
      </c>
      <c r="F8966" t="s">
        <v>44776</v>
      </c>
    </row>
    <row r="8967" spans="1:6" x14ac:dyDescent="0.25">
      <c r="A8967" t="s">
        <v>44777</v>
      </c>
      <c r="B8967" t="s">
        <v>44778</v>
      </c>
      <c r="C8967" t="s">
        <v>44779</v>
      </c>
      <c r="D8967" t="s">
        <v>11272</v>
      </c>
      <c r="E8967" t="s">
        <v>44780</v>
      </c>
      <c r="F8967" t="s">
        <v>44781</v>
      </c>
    </row>
    <row r="8968" spans="1:6" x14ac:dyDescent="0.25">
      <c r="A8968" t="s">
        <v>44782</v>
      </c>
      <c r="B8968" t="s">
        <v>44783</v>
      </c>
      <c r="C8968" t="s">
        <v>44784</v>
      </c>
      <c r="D8968" t="s">
        <v>44785</v>
      </c>
      <c r="E8968" t="s">
        <v>44786</v>
      </c>
      <c r="F8968" t="s">
        <v>44787</v>
      </c>
    </row>
    <row r="8969" spans="1:6" x14ac:dyDescent="0.25">
      <c r="A8969" t="s">
        <v>44788</v>
      </c>
      <c r="B8969" t="s">
        <v>44789</v>
      </c>
      <c r="C8969" t="s">
        <v>44790</v>
      </c>
      <c r="D8969" t="s">
        <v>44791</v>
      </c>
      <c r="E8969" t="s">
        <v>44792</v>
      </c>
      <c r="F8969" t="s">
        <v>44793</v>
      </c>
    </row>
    <row r="8970" spans="1:6" x14ac:dyDescent="0.25">
      <c r="A8970" t="s">
        <v>44794</v>
      </c>
      <c r="B8970" t="s">
        <v>44795</v>
      </c>
      <c r="C8970" t="s">
        <v>44796</v>
      </c>
      <c r="E8970" t="s">
        <v>44797</v>
      </c>
      <c r="F8970" t="s">
        <v>44798</v>
      </c>
    </row>
    <row r="8971" spans="1:6" x14ac:dyDescent="0.25">
      <c r="A8971" t="s">
        <v>44799</v>
      </c>
      <c r="B8971" t="s">
        <v>44800</v>
      </c>
      <c r="C8971" t="s">
        <v>44801</v>
      </c>
      <c r="D8971" t="s">
        <v>44802</v>
      </c>
      <c r="E8971" t="s">
        <v>44803</v>
      </c>
      <c r="F8971" t="s">
        <v>44804</v>
      </c>
    </row>
    <row r="8972" spans="1:6" x14ac:dyDescent="0.25">
      <c r="A8972" t="s">
        <v>44805</v>
      </c>
      <c r="B8972" t="s">
        <v>44806</v>
      </c>
      <c r="C8972" t="s">
        <v>44807</v>
      </c>
      <c r="D8972" t="s">
        <v>10180</v>
      </c>
      <c r="E8972" t="s">
        <v>44808</v>
      </c>
      <c r="F8972" t="s">
        <v>44809</v>
      </c>
    </row>
    <row r="8973" spans="1:6" x14ac:dyDescent="0.25">
      <c r="A8973" t="s">
        <v>44810</v>
      </c>
      <c r="B8973" t="s">
        <v>44811</v>
      </c>
      <c r="C8973" t="s">
        <v>44812</v>
      </c>
      <c r="E8973" t="s">
        <v>44813</v>
      </c>
      <c r="F8973" t="s">
        <v>44814</v>
      </c>
    </row>
    <row r="8974" spans="1:6" x14ac:dyDescent="0.25">
      <c r="A8974" t="s">
        <v>44815</v>
      </c>
      <c r="B8974" t="s">
        <v>44816</v>
      </c>
      <c r="C8974" t="s">
        <v>44817</v>
      </c>
      <c r="D8974" t="s">
        <v>2571</v>
      </c>
      <c r="E8974" t="s">
        <v>44818</v>
      </c>
      <c r="F8974" t="s">
        <v>44819</v>
      </c>
    </row>
    <row r="8975" spans="1:6" x14ac:dyDescent="0.25">
      <c r="A8975" t="s">
        <v>44820</v>
      </c>
      <c r="B8975" t="s">
        <v>44821</v>
      </c>
      <c r="C8975" t="s">
        <v>44822</v>
      </c>
      <c r="D8975" t="s">
        <v>44823</v>
      </c>
      <c r="E8975" t="s">
        <v>44824</v>
      </c>
      <c r="F8975" t="s">
        <v>44825</v>
      </c>
    </row>
    <row r="8976" spans="1:6" x14ac:dyDescent="0.25">
      <c r="A8976" t="s">
        <v>44826</v>
      </c>
      <c r="B8976" t="s">
        <v>44827</v>
      </c>
      <c r="C8976" t="s">
        <v>44828</v>
      </c>
      <c r="E8976" t="s">
        <v>17902</v>
      </c>
      <c r="F8976" t="s">
        <v>17903</v>
      </c>
    </row>
    <row r="8977" spans="1:6" x14ac:dyDescent="0.25">
      <c r="A8977" t="s">
        <v>44829</v>
      </c>
      <c r="B8977" t="s">
        <v>44830</v>
      </c>
      <c r="C8977" t="s">
        <v>44831</v>
      </c>
      <c r="D8977" t="s">
        <v>44832</v>
      </c>
      <c r="E8977" t="s">
        <v>44833</v>
      </c>
      <c r="F8977" t="s">
        <v>44834</v>
      </c>
    </row>
    <row r="8978" spans="1:6" x14ac:dyDescent="0.25">
      <c r="A8978" t="s">
        <v>44835</v>
      </c>
      <c r="B8978" t="s">
        <v>44836</v>
      </c>
      <c r="C8978" t="s">
        <v>44837</v>
      </c>
      <c r="E8978" t="s">
        <v>17902</v>
      </c>
      <c r="F8978" t="s">
        <v>17903</v>
      </c>
    </row>
    <row r="8979" spans="1:6" x14ac:dyDescent="0.25">
      <c r="A8979" t="s">
        <v>44838</v>
      </c>
      <c r="B8979" t="s">
        <v>44839</v>
      </c>
      <c r="C8979" t="s">
        <v>44840</v>
      </c>
      <c r="D8979" t="s">
        <v>44841</v>
      </c>
      <c r="E8979" t="s">
        <v>44842</v>
      </c>
      <c r="F8979" t="s">
        <v>44843</v>
      </c>
    </row>
    <row r="8980" spans="1:6" x14ac:dyDescent="0.25">
      <c r="A8980" t="s">
        <v>44844</v>
      </c>
      <c r="B8980" t="s">
        <v>44845</v>
      </c>
      <c r="C8980" t="s">
        <v>44846</v>
      </c>
      <c r="D8980" t="s">
        <v>44847</v>
      </c>
      <c r="E8980" t="s">
        <v>13360</v>
      </c>
      <c r="F8980" t="s">
        <v>13361</v>
      </c>
    </row>
    <row r="8981" spans="1:6" x14ac:dyDescent="0.25">
      <c r="A8981" t="s">
        <v>44848</v>
      </c>
      <c r="B8981" t="s">
        <v>44849</v>
      </c>
      <c r="C8981" t="s">
        <v>44850</v>
      </c>
      <c r="D8981" t="s">
        <v>44851</v>
      </c>
      <c r="E8981" t="s">
        <v>36770</v>
      </c>
      <c r="F8981" t="s">
        <v>36771</v>
      </c>
    </row>
    <row r="8982" spans="1:6" x14ac:dyDescent="0.25">
      <c r="A8982" t="s">
        <v>44852</v>
      </c>
      <c r="B8982" t="s">
        <v>44853</v>
      </c>
      <c r="C8982" t="s">
        <v>44854</v>
      </c>
      <c r="D8982" t="s">
        <v>44855</v>
      </c>
    </row>
    <row r="8983" spans="1:6" x14ac:dyDescent="0.25">
      <c r="A8983" t="s">
        <v>44856</v>
      </c>
      <c r="B8983" t="s">
        <v>44857</v>
      </c>
      <c r="C8983" t="s">
        <v>44858</v>
      </c>
      <c r="D8983" t="s">
        <v>751</v>
      </c>
      <c r="E8983" t="s">
        <v>44859</v>
      </c>
      <c r="F8983" t="s">
        <v>44860</v>
      </c>
    </row>
    <row r="8984" spans="1:6" x14ac:dyDescent="0.25">
      <c r="A8984" t="s">
        <v>44861</v>
      </c>
      <c r="B8984" t="s">
        <v>44862</v>
      </c>
      <c r="C8984" t="s">
        <v>44863</v>
      </c>
      <c r="D8984" t="s">
        <v>4332</v>
      </c>
      <c r="E8984" t="s">
        <v>44864</v>
      </c>
      <c r="F8984" t="s">
        <v>44865</v>
      </c>
    </row>
    <row r="8985" spans="1:6" x14ac:dyDescent="0.25">
      <c r="A8985" t="s">
        <v>44866</v>
      </c>
      <c r="B8985" t="s">
        <v>44867</v>
      </c>
      <c r="C8985" t="s">
        <v>44868</v>
      </c>
      <c r="D8985" t="s">
        <v>44869</v>
      </c>
      <c r="E8985" t="s">
        <v>71</v>
      </c>
      <c r="F8985" t="s">
        <v>72</v>
      </c>
    </row>
    <row r="8986" spans="1:6" x14ac:dyDescent="0.25">
      <c r="A8986" t="s">
        <v>44870</v>
      </c>
      <c r="B8986" t="s">
        <v>44871</v>
      </c>
      <c r="C8986" t="s">
        <v>44872</v>
      </c>
      <c r="D8986" t="s">
        <v>13407</v>
      </c>
      <c r="E8986" t="s">
        <v>44873</v>
      </c>
      <c r="F8986" t="s">
        <v>44874</v>
      </c>
    </row>
    <row r="8987" spans="1:6" x14ac:dyDescent="0.25">
      <c r="A8987" t="s">
        <v>44875</v>
      </c>
      <c r="B8987" t="s">
        <v>44876</v>
      </c>
      <c r="C8987" t="s">
        <v>44877</v>
      </c>
      <c r="D8987" t="s">
        <v>14143</v>
      </c>
      <c r="E8987" t="s">
        <v>44878</v>
      </c>
      <c r="F8987" t="s">
        <v>44879</v>
      </c>
    </row>
    <row r="8988" spans="1:6" x14ac:dyDescent="0.25">
      <c r="A8988" t="s">
        <v>44880</v>
      </c>
      <c r="B8988" t="s">
        <v>44881</v>
      </c>
      <c r="C8988" t="s">
        <v>44882</v>
      </c>
      <c r="D8988" t="s">
        <v>44883</v>
      </c>
      <c r="E8988" t="s">
        <v>44884</v>
      </c>
      <c r="F8988" t="s">
        <v>44885</v>
      </c>
    </row>
    <row r="8989" spans="1:6" x14ac:dyDescent="0.25">
      <c r="A8989" t="s">
        <v>44886</v>
      </c>
      <c r="B8989" t="s">
        <v>44887</v>
      </c>
      <c r="C8989" t="s">
        <v>44888</v>
      </c>
      <c r="D8989" t="s">
        <v>44889</v>
      </c>
      <c r="E8989" t="s">
        <v>8957</v>
      </c>
      <c r="F8989" t="s">
        <v>8958</v>
      </c>
    </row>
    <row r="8990" spans="1:6" x14ac:dyDescent="0.25">
      <c r="A8990" t="s">
        <v>44890</v>
      </c>
      <c r="B8990" t="s">
        <v>44891</v>
      </c>
      <c r="C8990" t="s">
        <v>44892</v>
      </c>
      <c r="D8990" t="s">
        <v>44893</v>
      </c>
      <c r="E8990" t="s">
        <v>44894</v>
      </c>
      <c r="F8990" t="s">
        <v>44895</v>
      </c>
    </row>
    <row r="8991" spans="1:6" x14ac:dyDescent="0.25">
      <c r="A8991" t="s">
        <v>44896</v>
      </c>
      <c r="B8991" t="s">
        <v>44897</v>
      </c>
      <c r="C8991" t="s">
        <v>44898</v>
      </c>
      <c r="D8991" t="s">
        <v>7817</v>
      </c>
      <c r="E8991" t="s">
        <v>44899</v>
      </c>
      <c r="F8991" t="s">
        <v>44900</v>
      </c>
    </row>
    <row r="8992" spans="1:6" x14ac:dyDescent="0.25">
      <c r="A8992" t="s">
        <v>44901</v>
      </c>
      <c r="B8992" t="s">
        <v>44902</v>
      </c>
      <c r="C8992" t="s">
        <v>44903</v>
      </c>
      <c r="D8992" t="s">
        <v>7757</v>
      </c>
      <c r="E8992" t="s">
        <v>44904</v>
      </c>
      <c r="F8992" t="s">
        <v>44905</v>
      </c>
    </row>
    <row r="8993" spans="1:6" x14ac:dyDescent="0.25">
      <c r="A8993" t="s">
        <v>44906</v>
      </c>
      <c r="B8993" t="s">
        <v>44907</v>
      </c>
      <c r="C8993" t="s">
        <v>44908</v>
      </c>
      <c r="D8993" t="s">
        <v>44909</v>
      </c>
      <c r="E8993" t="s">
        <v>44910</v>
      </c>
      <c r="F8993" t="s">
        <v>44911</v>
      </c>
    </row>
    <row r="8994" spans="1:6" x14ac:dyDescent="0.25">
      <c r="A8994" t="s">
        <v>44912</v>
      </c>
      <c r="B8994" t="s">
        <v>44913</v>
      </c>
      <c r="C8994" t="s">
        <v>44914</v>
      </c>
      <c r="D8994" t="s">
        <v>2825</v>
      </c>
      <c r="E8994" t="s">
        <v>44915</v>
      </c>
      <c r="F8994" t="s">
        <v>44916</v>
      </c>
    </row>
    <row r="8995" spans="1:6" x14ac:dyDescent="0.25">
      <c r="A8995" t="s">
        <v>44917</v>
      </c>
      <c r="B8995" t="s">
        <v>44918</v>
      </c>
      <c r="C8995" t="s">
        <v>44919</v>
      </c>
      <c r="D8995" t="s">
        <v>44920</v>
      </c>
      <c r="E8995" t="s">
        <v>44921</v>
      </c>
      <c r="F8995" t="s">
        <v>44922</v>
      </c>
    </row>
    <row r="8996" spans="1:6" x14ac:dyDescent="0.25">
      <c r="A8996" t="s">
        <v>44923</v>
      </c>
      <c r="B8996" t="s">
        <v>44924</v>
      </c>
      <c r="C8996" t="s">
        <v>44925</v>
      </c>
      <c r="D8996" t="s">
        <v>4744</v>
      </c>
      <c r="E8996" t="s">
        <v>44926</v>
      </c>
      <c r="F8996" t="s">
        <v>44927</v>
      </c>
    </row>
    <row r="8997" spans="1:6" x14ac:dyDescent="0.25">
      <c r="A8997" t="s">
        <v>44928</v>
      </c>
      <c r="B8997" t="s">
        <v>44929</v>
      </c>
      <c r="C8997" t="s">
        <v>44930</v>
      </c>
      <c r="D8997" t="s">
        <v>4744</v>
      </c>
      <c r="E8997" t="s">
        <v>44926</v>
      </c>
      <c r="F8997" t="s">
        <v>44927</v>
      </c>
    </row>
    <row r="8998" spans="1:6" x14ac:dyDescent="0.25">
      <c r="A8998" t="s">
        <v>44931</v>
      </c>
      <c r="B8998" t="s">
        <v>44932</v>
      </c>
      <c r="C8998" t="s">
        <v>44933</v>
      </c>
      <c r="D8998" t="s">
        <v>44934</v>
      </c>
      <c r="E8998" t="s">
        <v>44935</v>
      </c>
      <c r="F8998" t="s">
        <v>44936</v>
      </c>
    </row>
    <row r="8999" spans="1:6" x14ac:dyDescent="0.25">
      <c r="A8999" t="s">
        <v>44937</v>
      </c>
      <c r="B8999" t="s">
        <v>44938</v>
      </c>
      <c r="C8999" t="s">
        <v>44939</v>
      </c>
      <c r="D8999" t="s">
        <v>44940</v>
      </c>
      <c r="E8999" t="s">
        <v>44941</v>
      </c>
      <c r="F8999" t="s">
        <v>44942</v>
      </c>
    </row>
    <row r="9000" spans="1:6" x14ac:dyDescent="0.25">
      <c r="A9000" t="s">
        <v>44943</v>
      </c>
      <c r="B9000" t="s">
        <v>44944</v>
      </c>
      <c r="C9000" t="s">
        <v>44945</v>
      </c>
      <c r="D9000" t="s">
        <v>32255</v>
      </c>
      <c r="E9000" t="s">
        <v>16695</v>
      </c>
      <c r="F9000" t="s">
        <v>16696</v>
      </c>
    </row>
    <row r="9001" spans="1:6" x14ac:dyDescent="0.25">
      <c r="A9001" t="s">
        <v>44946</v>
      </c>
      <c r="B9001" t="s">
        <v>44947</v>
      </c>
      <c r="C9001" t="s">
        <v>44948</v>
      </c>
      <c r="D9001" t="s">
        <v>44949</v>
      </c>
      <c r="E9001" t="s">
        <v>44950</v>
      </c>
      <c r="F9001" t="s">
        <v>44951</v>
      </c>
    </row>
    <row r="9002" spans="1:6" x14ac:dyDescent="0.25">
      <c r="A9002" t="s">
        <v>44952</v>
      </c>
      <c r="B9002" t="s">
        <v>44953</v>
      </c>
      <c r="C9002" t="s">
        <v>44954</v>
      </c>
      <c r="D9002" t="s">
        <v>44955</v>
      </c>
      <c r="E9002" t="s">
        <v>44956</v>
      </c>
      <c r="F9002" t="s">
        <v>44957</v>
      </c>
    </row>
    <row r="9003" spans="1:6" x14ac:dyDescent="0.25">
      <c r="A9003" t="s">
        <v>44958</v>
      </c>
      <c r="B9003" t="s">
        <v>44959</v>
      </c>
      <c r="C9003" t="s">
        <v>44960</v>
      </c>
      <c r="D9003" t="s">
        <v>44961</v>
      </c>
      <c r="E9003" t="s">
        <v>44962</v>
      </c>
      <c r="F9003" t="s">
        <v>44963</v>
      </c>
    </row>
    <row r="9004" spans="1:6" x14ac:dyDescent="0.25">
      <c r="A9004" t="s">
        <v>44964</v>
      </c>
      <c r="B9004" t="s">
        <v>44965</v>
      </c>
      <c r="C9004" t="s">
        <v>44966</v>
      </c>
      <c r="D9004" t="s">
        <v>36996</v>
      </c>
      <c r="E9004" t="s">
        <v>36997</v>
      </c>
      <c r="F9004" t="s">
        <v>36998</v>
      </c>
    </row>
    <row r="9005" spans="1:6" x14ac:dyDescent="0.25">
      <c r="A9005" t="s">
        <v>44967</v>
      </c>
      <c r="B9005" t="s">
        <v>44968</v>
      </c>
      <c r="C9005" t="s">
        <v>44969</v>
      </c>
      <c r="D9005" t="s">
        <v>44970</v>
      </c>
      <c r="E9005" t="s">
        <v>44971</v>
      </c>
      <c r="F9005" t="s">
        <v>44972</v>
      </c>
    </row>
    <row r="9006" spans="1:6" x14ac:dyDescent="0.25">
      <c r="A9006" t="s">
        <v>44973</v>
      </c>
      <c r="B9006" t="s">
        <v>44974</v>
      </c>
      <c r="C9006" t="s">
        <v>44975</v>
      </c>
      <c r="D9006" t="s">
        <v>23783</v>
      </c>
      <c r="E9006" t="s">
        <v>44976</v>
      </c>
      <c r="F9006" t="s">
        <v>44977</v>
      </c>
    </row>
    <row r="9007" spans="1:6" x14ac:dyDescent="0.25">
      <c r="A9007" t="s">
        <v>44978</v>
      </c>
      <c r="B9007" t="s">
        <v>44979</v>
      </c>
      <c r="C9007" t="s">
        <v>44980</v>
      </c>
      <c r="D9007" t="s">
        <v>44981</v>
      </c>
      <c r="E9007" t="s">
        <v>44982</v>
      </c>
      <c r="F9007" t="s">
        <v>44983</v>
      </c>
    </row>
    <row r="9008" spans="1:6" x14ac:dyDescent="0.25">
      <c r="A9008" t="s">
        <v>44984</v>
      </c>
      <c r="B9008" t="s">
        <v>44985</v>
      </c>
      <c r="C9008" t="s">
        <v>44986</v>
      </c>
      <c r="D9008" t="s">
        <v>44987</v>
      </c>
      <c r="E9008" t="s">
        <v>44988</v>
      </c>
      <c r="F9008" t="s">
        <v>44989</v>
      </c>
    </row>
    <row r="9009" spans="1:6" x14ac:dyDescent="0.25">
      <c r="A9009" t="s">
        <v>44990</v>
      </c>
      <c r="B9009" t="s">
        <v>44991</v>
      </c>
      <c r="C9009" t="s">
        <v>44992</v>
      </c>
      <c r="D9009" t="s">
        <v>44993</v>
      </c>
      <c r="E9009" t="s">
        <v>44994</v>
      </c>
      <c r="F9009" t="s">
        <v>44995</v>
      </c>
    </row>
    <row r="9010" spans="1:6" x14ac:dyDescent="0.25">
      <c r="A9010" t="s">
        <v>44996</v>
      </c>
      <c r="B9010" t="s">
        <v>44997</v>
      </c>
      <c r="C9010" t="s">
        <v>44998</v>
      </c>
      <c r="D9010" t="s">
        <v>44999</v>
      </c>
      <c r="E9010" t="s">
        <v>45000</v>
      </c>
      <c r="F9010" t="s">
        <v>45001</v>
      </c>
    </row>
    <row r="9011" spans="1:6" x14ac:dyDescent="0.25">
      <c r="A9011" t="s">
        <v>45002</v>
      </c>
      <c r="B9011" t="s">
        <v>45003</v>
      </c>
      <c r="C9011" t="s">
        <v>45004</v>
      </c>
      <c r="D9011" t="s">
        <v>27</v>
      </c>
      <c r="E9011" t="s">
        <v>45005</v>
      </c>
      <c r="F9011" t="s">
        <v>45006</v>
      </c>
    </row>
    <row r="9012" spans="1:6" x14ac:dyDescent="0.25">
      <c r="A9012" t="s">
        <v>45007</v>
      </c>
      <c r="B9012" t="s">
        <v>45008</v>
      </c>
      <c r="C9012" t="s">
        <v>45009</v>
      </c>
      <c r="D9012" t="s">
        <v>45010</v>
      </c>
      <c r="E9012" t="s">
        <v>45011</v>
      </c>
      <c r="F9012" t="s">
        <v>45012</v>
      </c>
    </row>
    <row r="9013" spans="1:6" x14ac:dyDescent="0.25">
      <c r="A9013" t="s">
        <v>45013</v>
      </c>
      <c r="B9013" t="s">
        <v>45014</v>
      </c>
      <c r="C9013" t="s">
        <v>45015</v>
      </c>
      <c r="E9013" t="s">
        <v>45016</v>
      </c>
      <c r="F9013" t="s">
        <v>45017</v>
      </c>
    </row>
    <row r="9014" spans="1:6" x14ac:dyDescent="0.25">
      <c r="A9014" t="s">
        <v>45018</v>
      </c>
      <c r="B9014" t="s">
        <v>45019</v>
      </c>
      <c r="C9014" t="s">
        <v>45020</v>
      </c>
      <c r="D9014" t="s">
        <v>9844</v>
      </c>
      <c r="E9014" t="s">
        <v>45011</v>
      </c>
      <c r="F9014" t="s">
        <v>45012</v>
      </c>
    </row>
    <row r="9015" spans="1:6" x14ac:dyDescent="0.25">
      <c r="A9015" t="s">
        <v>45021</v>
      </c>
      <c r="B9015" t="s">
        <v>45022</v>
      </c>
      <c r="C9015" t="s">
        <v>45023</v>
      </c>
      <c r="D9015" t="s">
        <v>45024</v>
      </c>
      <c r="E9015" t="s">
        <v>45025</v>
      </c>
      <c r="F9015" t="s">
        <v>45026</v>
      </c>
    </row>
    <row r="9016" spans="1:6" x14ac:dyDescent="0.25">
      <c r="A9016" t="s">
        <v>45027</v>
      </c>
      <c r="B9016" t="s">
        <v>45028</v>
      </c>
      <c r="C9016" t="s">
        <v>45029</v>
      </c>
      <c r="D9016" t="s">
        <v>45030</v>
      </c>
      <c r="E9016" t="s">
        <v>45031</v>
      </c>
      <c r="F9016" t="s">
        <v>45032</v>
      </c>
    </row>
    <row r="9017" spans="1:6" x14ac:dyDescent="0.25">
      <c r="A9017" t="s">
        <v>45033</v>
      </c>
      <c r="B9017" t="s">
        <v>45034</v>
      </c>
      <c r="C9017" t="s">
        <v>45035</v>
      </c>
      <c r="D9017" t="s">
        <v>45036</v>
      </c>
      <c r="E9017" t="s">
        <v>45037</v>
      </c>
      <c r="F9017" t="s">
        <v>45038</v>
      </c>
    </row>
    <row r="9018" spans="1:6" x14ac:dyDescent="0.25">
      <c r="A9018" t="s">
        <v>45039</v>
      </c>
      <c r="B9018" t="s">
        <v>45040</v>
      </c>
      <c r="C9018" t="s">
        <v>45041</v>
      </c>
      <c r="D9018" t="s">
        <v>15371</v>
      </c>
      <c r="E9018" t="s">
        <v>45042</v>
      </c>
      <c r="F9018" t="s">
        <v>45043</v>
      </c>
    </row>
    <row r="9019" spans="1:6" x14ac:dyDescent="0.25">
      <c r="A9019" t="s">
        <v>45044</v>
      </c>
      <c r="B9019" t="s">
        <v>45045</v>
      </c>
      <c r="C9019" t="s">
        <v>45046</v>
      </c>
      <c r="D9019" t="s">
        <v>45047</v>
      </c>
      <c r="E9019" t="s">
        <v>45048</v>
      </c>
      <c r="F9019" t="s">
        <v>45049</v>
      </c>
    </row>
    <row r="9020" spans="1:6" x14ac:dyDescent="0.25">
      <c r="A9020" t="s">
        <v>45050</v>
      </c>
      <c r="B9020" t="s">
        <v>45051</v>
      </c>
      <c r="C9020" t="s">
        <v>45052</v>
      </c>
      <c r="D9020" t="s">
        <v>12150</v>
      </c>
      <c r="E9020" t="s">
        <v>45053</v>
      </c>
      <c r="F9020" t="s">
        <v>45054</v>
      </c>
    </row>
    <row r="9021" spans="1:6" x14ac:dyDescent="0.25">
      <c r="A9021" t="s">
        <v>45055</v>
      </c>
      <c r="B9021" t="s">
        <v>45056</v>
      </c>
      <c r="C9021" t="s">
        <v>45057</v>
      </c>
      <c r="D9021" t="s">
        <v>28079</v>
      </c>
      <c r="E9021" t="s">
        <v>45058</v>
      </c>
      <c r="F9021" t="s">
        <v>45059</v>
      </c>
    </row>
    <row r="9022" spans="1:6" x14ac:dyDescent="0.25">
      <c r="A9022" t="s">
        <v>45060</v>
      </c>
      <c r="B9022" t="s">
        <v>45061</v>
      </c>
      <c r="C9022" t="s">
        <v>45062</v>
      </c>
      <c r="D9022" t="s">
        <v>11272</v>
      </c>
      <c r="E9022" t="s">
        <v>45063</v>
      </c>
      <c r="F9022" t="s">
        <v>45064</v>
      </c>
    </row>
    <row r="9023" spans="1:6" x14ac:dyDescent="0.25">
      <c r="A9023" t="s">
        <v>45065</v>
      </c>
      <c r="B9023" t="s">
        <v>45066</v>
      </c>
      <c r="C9023" t="s">
        <v>45067</v>
      </c>
      <c r="E9023" t="s">
        <v>45068</v>
      </c>
      <c r="F9023" t="s">
        <v>45069</v>
      </c>
    </row>
    <row r="9024" spans="1:6" x14ac:dyDescent="0.25">
      <c r="A9024" t="s">
        <v>45070</v>
      </c>
      <c r="B9024" t="s">
        <v>45071</v>
      </c>
      <c r="C9024" t="s">
        <v>45072</v>
      </c>
      <c r="D9024" t="s">
        <v>45073</v>
      </c>
      <c r="E9024" t="s">
        <v>45074</v>
      </c>
      <c r="F9024" t="s">
        <v>45075</v>
      </c>
    </row>
    <row r="9025" spans="1:6" x14ac:dyDescent="0.25">
      <c r="A9025" t="s">
        <v>45076</v>
      </c>
      <c r="B9025" t="s">
        <v>45077</v>
      </c>
      <c r="C9025" t="s">
        <v>45078</v>
      </c>
      <c r="E9025" t="s">
        <v>45079</v>
      </c>
      <c r="F9025" t="s">
        <v>45080</v>
      </c>
    </row>
    <row r="9026" spans="1:6" x14ac:dyDescent="0.25">
      <c r="A9026" t="s">
        <v>45081</v>
      </c>
      <c r="B9026" t="s">
        <v>45082</v>
      </c>
      <c r="C9026" t="s">
        <v>45083</v>
      </c>
      <c r="D9026" t="s">
        <v>45084</v>
      </c>
      <c r="E9026" t="s">
        <v>45085</v>
      </c>
      <c r="F9026" t="s">
        <v>45086</v>
      </c>
    </row>
    <row r="9027" spans="1:6" x14ac:dyDescent="0.25">
      <c r="A9027" t="s">
        <v>45087</v>
      </c>
      <c r="B9027" t="s">
        <v>45088</v>
      </c>
      <c r="C9027" t="s">
        <v>45089</v>
      </c>
      <c r="D9027" t="s">
        <v>45090</v>
      </c>
      <c r="E9027" t="s">
        <v>45091</v>
      </c>
      <c r="F9027" t="s">
        <v>45092</v>
      </c>
    </row>
    <row r="9028" spans="1:6" x14ac:dyDescent="0.25">
      <c r="A9028" t="s">
        <v>45093</v>
      </c>
      <c r="B9028" t="s">
        <v>45094</v>
      </c>
      <c r="C9028" t="s">
        <v>45095</v>
      </c>
      <c r="D9028" t="s">
        <v>45096</v>
      </c>
      <c r="E9028" t="s">
        <v>45097</v>
      </c>
      <c r="F9028" t="s">
        <v>45098</v>
      </c>
    </row>
    <row r="9029" spans="1:6" x14ac:dyDescent="0.25">
      <c r="A9029" t="s">
        <v>45099</v>
      </c>
      <c r="B9029" t="s">
        <v>45100</v>
      </c>
      <c r="C9029" t="s">
        <v>45101</v>
      </c>
      <c r="D9029" t="s">
        <v>45102</v>
      </c>
      <c r="E9029" t="s">
        <v>45103</v>
      </c>
      <c r="F9029" t="s">
        <v>45104</v>
      </c>
    </row>
    <row r="9030" spans="1:6" x14ac:dyDescent="0.25">
      <c r="A9030" t="s">
        <v>45105</v>
      </c>
      <c r="B9030" t="s">
        <v>45106</v>
      </c>
      <c r="C9030" t="s">
        <v>45107</v>
      </c>
      <c r="E9030" t="s">
        <v>45108</v>
      </c>
      <c r="F9030" t="s">
        <v>45109</v>
      </c>
    </row>
    <row r="9031" spans="1:6" x14ac:dyDescent="0.25">
      <c r="A9031" t="s">
        <v>45110</v>
      </c>
      <c r="B9031" t="s">
        <v>45111</v>
      </c>
      <c r="C9031" t="s">
        <v>45112</v>
      </c>
      <c r="D9031" t="s">
        <v>45096</v>
      </c>
      <c r="E9031" t="s">
        <v>45091</v>
      </c>
      <c r="F9031" t="s">
        <v>45092</v>
      </c>
    </row>
    <row r="9032" spans="1:6" x14ac:dyDescent="0.25">
      <c r="A9032" t="s">
        <v>45113</v>
      </c>
      <c r="B9032" t="s">
        <v>45114</v>
      </c>
      <c r="C9032" t="s">
        <v>45115</v>
      </c>
      <c r="E9032" t="s">
        <v>45116</v>
      </c>
      <c r="F9032" t="s">
        <v>45117</v>
      </c>
    </row>
    <row r="9033" spans="1:6" x14ac:dyDescent="0.25">
      <c r="A9033" t="s">
        <v>45118</v>
      </c>
      <c r="B9033" t="s">
        <v>45119</v>
      </c>
      <c r="C9033" t="s">
        <v>45120</v>
      </c>
      <c r="D9033" t="s">
        <v>45121</v>
      </c>
      <c r="E9033" t="s">
        <v>45122</v>
      </c>
      <c r="F9033" t="s">
        <v>45123</v>
      </c>
    </row>
    <row r="9034" spans="1:6" x14ac:dyDescent="0.25">
      <c r="A9034" t="s">
        <v>45124</v>
      </c>
      <c r="B9034" t="s">
        <v>45125</v>
      </c>
      <c r="C9034" t="s">
        <v>45126</v>
      </c>
      <c r="D9034" t="s">
        <v>45127</v>
      </c>
      <c r="E9034" t="s">
        <v>45128</v>
      </c>
      <c r="F9034" t="s">
        <v>45129</v>
      </c>
    </row>
    <row r="9035" spans="1:6" x14ac:dyDescent="0.25">
      <c r="A9035" t="s">
        <v>45130</v>
      </c>
      <c r="B9035" t="s">
        <v>45131</v>
      </c>
      <c r="C9035" t="s">
        <v>45132</v>
      </c>
      <c r="D9035" t="s">
        <v>45133</v>
      </c>
      <c r="E9035" t="s">
        <v>45134</v>
      </c>
      <c r="F9035" t="s">
        <v>45135</v>
      </c>
    </row>
    <row r="9036" spans="1:6" x14ac:dyDescent="0.25">
      <c r="A9036" t="s">
        <v>45136</v>
      </c>
      <c r="B9036" t="s">
        <v>45137</v>
      </c>
      <c r="C9036" t="s">
        <v>45138</v>
      </c>
      <c r="D9036" t="s">
        <v>45139</v>
      </c>
      <c r="E9036" t="s">
        <v>45140</v>
      </c>
      <c r="F9036" t="s">
        <v>45141</v>
      </c>
    </row>
    <row r="9037" spans="1:6" x14ac:dyDescent="0.25">
      <c r="A9037" t="s">
        <v>45142</v>
      </c>
      <c r="B9037" t="s">
        <v>45143</v>
      </c>
      <c r="C9037" t="s">
        <v>45144</v>
      </c>
      <c r="D9037" t="s">
        <v>1437</v>
      </c>
      <c r="E9037" t="s">
        <v>45145</v>
      </c>
      <c r="F9037" t="s">
        <v>45146</v>
      </c>
    </row>
    <row r="9038" spans="1:6" x14ac:dyDescent="0.25">
      <c r="A9038" t="s">
        <v>45147</v>
      </c>
      <c r="B9038" t="s">
        <v>45148</v>
      </c>
      <c r="C9038" t="s">
        <v>45149</v>
      </c>
      <c r="D9038" t="s">
        <v>1583</v>
      </c>
      <c r="E9038" t="s">
        <v>45150</v>
      </c>
      <c r="F9038" t="s">
        <v>45151</v>
      </c>
    </row>
    <row r="9039" spans="1:6" x14ac:dyDescent="0.25">
      <c r="A9039" t="s">
        <v>45152</v>
      </c>
      <c r="B9039" t="s">
        <v>45153</v>
      </c>
      <c r="C9039" t="s">
        <v>45154</v>
      </c>
      <c r="D9039" t="s">
        <v>45155</v>
      </c>
    </row>
    <row r="9040" spans="1:6" x14ac:dyDescent="0.25">
      <c r="A9040" t="s">
        <v>45156</v>
      </c>
      <c r="B9040" t="s">
        <v>45157</v>
      </c>
      <c r="C9040" t="s">
        <v>45158</v>
      </c>
      <c r="D9040" t="s">
        <v>10239</v>
      </c>
      <c r="E9040" t="s">
        <v>45159</v>
      </c>
      <c r="F9040" t="s">
        <v>45160</v>
      </c>
    </row>
    <row r="9041" spans="1:6" x14ac:dyDescent="0.25">
      <c r="A9041" t="s">
        <v>45161</v>
      </c>
      <c r="B9041" t="s">
        <v>45162</v>
      </c>
      <c r="C9041" t="s">
        <v>45163</v>
      </c>
      <c r="E9041" t="s">
        <v>45164</v>
      </c>
      <c r="F9041" t="s">
        <v>45165</v>
      </c>
    </row>
    <row r="9042" spans="1:6" x14ac:dyDescent="0.25">
      <c r="A9042" t="s">
        <v>45166</v>
      </c>
      <c r="B9042" t="s">
        <v>45167</v>
      </c>
      <c r="C9042" t="s">
        <v>45168</v>
      </c>
      <c r="D9042" t="s">
        <v>45169</v>
      </c>
      <c r="E9042" t="s">
        <v>45170</v>
      </c>
      <c r="F9042" t="s">
        <v>45171</v>
      </c>
    </row>
    <row r="9043" spans="1:6" x14ac:dyDescent="0.25">
      <c r="A9043" t="s">
        <v>45172</v>
      </c>
      <c r="B9043" t="s">
        <v>45173</v>
      </c>
      <c r="C9043" t="s">
        <v>45174</v>
      </c>
      <c r="D9043" t="s">
        <v>45175</v>
      </c>
      <c r="E9043" t="s">
        <v>163</v>
      </c>
      <c r="F9043" t="s">
        <v>164</v>
      </c>
    </row>
    <row r="9044" spans="1:6" x14ac:dyDescent="0.25">
      <c r="A9044" t="s">
        <v>45176</v>
      </c>
      <c r="B9044" t="s">
        <v>45177</v>
      </c>
      <c r="C9044" t="s">
        <v>45178</v>
      </c>
      <c r="E9044" t="s">
        <v>12010</v>
      </c>
      <c r="F9044" t="s">
        <v>12011</v>
      </c>
    </row>
    <row r="9045" spans="1:6" x14ac:dyDescent="0.25">
      <c r="A9045" t="s">
        <v>45179</v>
      </c>
      <c r="B9045" t="s">
        <v>45180</v>
      </c>
      <c r="C9045" t="s">
        <v>45181</v>
      </c>
      <c r="D9045" t="s">
        <v>358</v>
      </c>
      <c r="E9045" t="s">
        <v>24835</v>
      </c>
      <c r="F9045" t="s">
        <v>24836</v>
      </c>
    </row>
    <row r="9046" spans="1:6" x14ac:dyDescent="0.25">
      <c r="A9046" t="s">
        <v>45182</v>
      </c>
      <c r="B9046" t="s">
        <v>45183</v>
      </c>
      <c r="C9046" t="s">
        <v>45184</v>
      </c>
      <c r="E9046" t="s">
        <v>45185</v>
      </c>
      <c r="F9046" t="s">
        <v>45186</v>
      </c>
    </row>
    <row r="9047" spans="1:6" x14ac:dyDescent="0.25">
      <c r="A9047" t="s">
        <v>45187</v>
      </c>
      <c r="B9047" t="s">
        <v>45188</v>
      </c>
      <c r="C9047" t="s">
        <v>45189</v>
      </c>
      <c r="D9047" t="s">
        <v>45190</v>
      </c>
      <c r="E9047" t="s">
        <v>45185</v>
      </c>
      <c r="F9047" t="s">
        <v>45186</v>
      </c>
    </row>
    <row r="9048" spans="1:6" x14ac:dyDescent="0.25">
      <c r="A9048" t="s">
        <v>45191</v>
      </c>
      <c r="B9048" t="s">
        <v>45192</v>
      </c>
      <c r="C9048" t="s">
        <v>45193</v>
      </c>
      <c r="E9048" t="s">
        <v>45194</v>
      </c>
      <c r="F9048" t="s">
        <v>45195</v>
      </c>
    </row>
    <row r="9049" spans="1:6" x14ac:dyDescent="0.25">
      <c r="A9049" t="s">
        <v>45196</v>
      </c>
      <c r="B9049" t="s">
        <v>45197</v>
      </c>
      <c r="C9049" t="s">
        <v>45198</v>
      </c>
      <c r="D9049" t="s">
        <v>45199</v>
      </c>
      <c r="E9049" t="s">
        <v>45200</v>
      </c>
      <c r="F9049" t="s">
        <v>45201</v>
      </c>
    </row>
    <row r="9050" spans="1:6" x14ac:dyDescent="0.25">
      <c r="A9050" t="s">
        <v>45202</v>
      </c>
      <c r="B9050" t="s">
        <v>45203</v>
      </c>
      <c r="C9050" t="s">
        <v>45204</v>
      </c>
      <c r="E9050" t="s">
        <v>45205</v>
      </c>
      <c r="F9050" t="s">
        <v>45206</v>
      </c>
    </row>
    <row r="9051" spans="1:6" x14ac:dyDescent="0.25">
      <c r="A9051" t="s">
        <v>45207</v>
      </c>
      <c r="B9051" t="s">
        <v>45208</v>
      </c>
      <c r="C9051" t="s">
        <v>45209</v>
      </c>
      <c r="D9051" t="s">
        <v>45210</v>
      </c>
      <c r="E9051" t="s">
        <v>45211</v>
      </c>
      <c r="F9051" t="s">
        <v>45212</v>
      </c>
    </row>
    <row r="9052" spans="1:6" x14ac:dyDescent="0.25">
      <c r="A9052" t="s">
        <v>45213</v>
      </c>
      <c r="B9052" t="s">
        <v>45214</v>
      </c>
      <c r="C9052" t="s">
        <v>45215</v>
      </c>
      <c r="D9052" t="s">
        <v>6431</v>
      </c>
      <c r="E9052" t="s">
        <v>45216</v>
      </c>
      <c r="F9052" t="s">
        <v>45217</v>
      </c>
    </row>
    <row r="9053" spans="1:6" x14ac:dyDescent="0.25">
      <c r="A9053" t="s">
        <v>45218</v>
      </c>
      <c r="B9053" t="s">
        <v>45219</v>
      </c>
      <c r="C9053" t="s">
        <v>45220</v>
      </c>
      <c r="E9053" t="s">
        <v>45221</v>
      </c>
      <c r="F9053" t="s">
        <v>45222</v>
      </c>
    </row>
    <row r="9054" spans="1:6" x14ac:dyDescent="0.25">
      <c r="A9054" t="s">
        <v>45223</v>
      </c>
      <c r="B9054" t="s">
        <v>45224</v>
      </c>
      <c r="C9054" t="s">
        <v>45225</v>
      </c>
      <c r="D9054" t="s">
        <v>41421</v>
      </c>
      <c r="E9054" t="s">
        <v>45226</v>
      </c>
      <c r="F9054" t="s">
        <v>45227</v>
      </c>
    </row>
    <row r="9055" spans="1:6" x14ac:dyDescent="0.25">
      <c r="A9055" t="s">
        <v>45228</v>
      </c>
      <c r="B9055" t="s">
        <v>45229</v>
      </c>
      <c r="C9055" t="s">
        <v>45230</v>
      </c>
      <c r="E9055" t="s">
        <v>45231</v>
      </c>
      <c r="F9055" t="s">
        <v>45232</v>
      </c>
    </row>
    <row r="9056" spans="1:6" x14ac:dyDescent="0.25">
      <c r="A9056" t="s">
        <v>45233</v>
      </c>
      <c r="B9056" t="s">
        <v>45234</v>
      </c>
      <c r="C9056" t="s">
        <v>45235</v>
      </c>
      <c r="D9056" t="s">
        <v>7301</v>
      </c>
      <c r="E9056" t="s">
        <v>45236</v>
      </c>
      <c r="F9056" t="s">
        <v>45237</v>
      </c>
    </row>
    <row r="9057" spans="1:6" x14ac:dyDescent="0.25">
      <c r="A9057" t="s">
        <v>45238</v>
      </c>
      <c r="B9057" t="s">
        <v>45239</v>
      </c>
      <c r="C9057" t="s">
        <v>45240</v>
      </c>
      <c r="D9057" t="s">
        <v>45241</v>
      </c>
      <c r="E9057" t="s">
        <v>45242</v>
      </c>
      <c r="F9057" t="s">
        <v>45243</v>
      </c>
    </row>
    <row r="9058" spans="1:6" x14ac:dyDescent="0.25">
      <c r="A9058" t="s">
        <v>45244</v>
      </c>
      <c r="B9058" t="s">
        <v>45245</v>
      </c>
      <c r="C9058" t="s">
        <v>45246</v>
      </c>
      <c r="D9058" t="s">
        <v>45247</v>
      </c>
      <c r="E9058" t="s">
        <v>45248</v>
      </c>
      <c r="F9058" t="s">
        <v>45249</v>
      </c>
    </row>
    <row r="9059" spans="1:6" x14ac:dyDescent="0.25">
      <c r="A9059" t="s">
        <v>45250</v>
      </c>
      <c r="B9059" t="s">
        <v>45251</v>
      </c>
      <c r="C9059" t="s">
        <v>45252</v>
      </c>
      <c r="D9059" t="s">
        <v>30768</v>
      </c>
      <c r="E9059" t="s">
        <v>45253</v>
      </c>
      <c r="F9059" t="s">
        <v>45254</v>
      </c>
    </row>
    <row r="9060" spans="1:6" x14ac:dyDescent="0.25">
      <c r="A9060" t="s">
        <v>45255</v>
      </c>
      <c r="B9060" t="s">
        <v>45256</v>
      </c>
      <c r="C9060" t="s">
        <v>45257</v>
      </c>
      <c r="D9060" t="s">
        <v>45258</v>
      </c>
      <c r="E9060" t="s">
        <v>45259</v>
      </c>
      <c r="F9060" t="s">
        <v>45260</v>
      </c>
    </row>
    <row r="9061" spans="1:6" x14ac:dyDescent="0.25">
      <c r="A9061" t="s">
        <v>45261</v>
      </c>
      <c r="B9061" t="s">
        <v>45262</v>
      </c>
      <c r="C9061" t="s">
        <v>45263</v>
      </c>
      <c r="D9061" t="s">
        <v>44372</v>
      </c>
      <c r="E9061" t="s">
        <v>8657</v>
      </c>
      <c r="F9061" t="s">
        <v>8658</v>
      </c>
    </row>
    <row r="9062" spans="1:6" x14ac:dyDescent="0.25">
      <c r="A9062" t="s">
        <v>45264</v>
      </c>
      <c r="B9062" t="s">
        <v>45265</v>
      </c>
      <c r="C9062" t="s">
        <v>45266</v>
      </c>
      <c r="D9062" t="s">
        <v>45267</v>
      </c>
      <c r="E9062" t="s">
        <v>45268</v>
      </c>
      <c r="F9062" t="s">
        <v>45269</v>
      </c>
    </row>
    <row r="9063" spans="1:6" x14ac:dyDescent="0.25">
      <c r="A9063" t="s">
        <v>45270</v>
      </c>
      <c r="B9063" t="s">
        <v>45271</v>
      </c>
      <c r="C9063" t="s">
        <v>45272</v>
      </c>
      <c r="D9063" t="s">
        <v>45273</v>
      </c>
      <c r="E9063" t="s">
        <v>45274</v>
      </c>
      <c r="F9063" t="s">
        <v>45275</v>
      </c>
    </row>
    <row r="9064" spans="1:6" x14ac:dyDescent="0.25">
      <c r="A9064" t="s">
        <v>45276</v>
      </c>
      <c r="B9064" t="s">
        <v>45277</v>
      </c>
      <c r="C9064" t="s">
        <v>45278</v>
      </c>
      <c r="D9064" t="s">
        <v>45279</v>
      </c>
      <c r="E9064" t="s">
        <v>45280</v>
      </c>
      <c r="F9064" t="s">
        <v>45281</v>
      </c>
    </row>
    <row r="9065" spans="1:6" x14ac:dyDescent="0.25">
      <c r="A9065" t="s">
        <v>45282</v>
      </c>
      <c r="B9065" t="s">
        <v>45283</v>
      </c>
      <c r="C9065" t="s">
        <v>45284</v>
      </c>
      <c r="D9065" t="s">
        <v>45285</v>
      </c>
      <c r="E9065" t="s">
        <v>45286</v>
      </c>
      <c r="F9065" t="s">
        <v>45287</v>
      </c>
    </row>
    <row r="9066" spans="1:6" x14ac:dyDescent="0.25">
      <c r="A9066" t="s">
        <v>45288</v>
      </c>
      <c r="B9066" t="s">
        <v>45289</v>
      </c>
      <c r="C9066" t="s">
        <v>45290</v>
      </c>
      <c r="D9066" t="s">
        <v>3170</v>
      </c>
      <c r="E9066" t="s">
        <v>45291</v>
      </c>
      <c r="F9066" t="s">
        <v>45292</v>
      </c>
    </row>
    <row r="9067" spans="1:6" x14ac:dyDescent="0.25">
      <c r="A9067" t="s">
        <v>45293</v>
      </c>
      <c r="B9067" t="s">
        <v>45294</v>
      </c>
      <c r="C9067" t="s">
        <v>45295</v>
      </c>
      <c r="D9067" t="s">
        <v>36822</v>
      </c>
      <c r="E9067" t="s">
        <v>36798</v>
      </c>
      <c r="F9067" t="s">
        <v>36799</v>
      </c>
    </row>
    <row r="9068" spans="1:6" x14ac:dyDescent="0.25">
      <c r="A9068" t="s">
        <v>45296</v>
      </c>
      <c r="B9068" t="s">
        <v>45297</v>
      </c>
      <c r="C9068" t="s">
        <v>45298</v>
      </c>
      <c r="D9068" t="s">
        <v>2089</v>
      </c>
      <c r="E9068" t="s">
        <v>4166</v>
      </c>
      <c r="F9068" t="s">
        <v>4167</v>
      </c>
    </row>
    <row r="9069" spans="1:6" x14ac:dyDescent="0.25">
      <c r="A9069" t="s">
        <v>45299</v>
      </c>
      <c r="B9069" t="s">
        <v>45300</v>
      </c>
      <c r="C9069" t="s">
        <v>45301</v>
      </c>
      <c r="D9069" t="s">
        <v>45302</v>
      </c>
      <c r="E9069" t="s">
        <v>45303</v>
      </c>
      <c r="F9069" t="s">
        <v>45304</v>
      </c>
    </row>
    <row r="9070" spans="1:6" x14ac:dyDescent="0.25">
      <c r="A9070" t="s">
        <v>45305</v>
      </c>
      <c r="B9070" t="s">
        <v>45306</v>
      </c>
      <c r="C9070" t="s">
        <v>45307</v>
      </c>
      <c r="E9070" t="s">
        <v>45308</v>
      </c>
      <c r="F9070" t="s">
        <v>45309</v>
      </c>
    </row>
    <row r="9071" spans="1:6" x14ac:dyDescent="0.25">
      <c r="A9071" t="s">
        <v>45310</v>
      </c>
      <c r="B9071" t="s">
        <v>45311</v>
      </c>
      <c r="C9071" t="s">
        <v>45312</v>
      </c>
      <c r="D9071" t="s">
        <v>45313</v>
      </c>
      <c r="E9071" t="s">
        <v>45314</v>
      </c>
      <c r="F9071" t="s">
        <v>45315</v>
      </c>
    </row>
    <row r="9072" spans="1:6" x14ac:dyDescent="0.25">
      <c r="A9072" t="s">
        <v>45316</v>
      </c>
      <c r="B9072" t="s">
        <v>45317</v>
      </c>
      <c r="C9072" t="s">
        <v>45318</v>
      </c>
      <c r="D9072" t="s">
        <v>45319</v>
      </c>
      <c r="E9072" t="s">
        <v>45320</v>
      </c>
      <c r="F9072" t="s">
        <v>45321</v>
      </c>
    </row>
    <row r="9073" spans="1:6" x14ac:dyDescent="0.25">
      <c r="A9073" t="s">
        <v>45322</v>
      </c>
      <c r="B9073" t="s">
        <v>45323</v>
      </c>
      <c r="C9073" t="s">
        <v>45324</v>
      </c>
      <c r="D9073" t="s">
        <v>358</v>
      </c>
      <c r="E9073" t="s">
        <v>24309</v>
      </c>
      <c r="F9073" t="s">
        <v>24310</v>
      </c>
    </row>
    <row r="9074" spans="1:6" x14ac:dyDescent="0.25">
      <c r="A9074" t="s">
        <v>45325</v>
      </c>
      <c r="B9074" t="s">
        <v>45326</v>
      </c>
      <c r="C9074" t="s">
        <v>45327</v>
      </c>
      <c r="D9074" t="s">
        <v>19658</v>
      </c>
      <c r="E9074" t="s">
        <v>45328</v>
      </c>
      <c r="F9074" t="s">
        <v>45329</v>
      </c>
    </row>
    <row r="9075" spans="1:6" x14ac:dyDescent="0.25">
      <c r="A9075" t="s">
        <v>45330</v>
      </c>
      <c r="B9075" t="s">
        <v>45331</v>
      </c>
      <c r="C9075" t="s">
        <v>45332</v>
      </c>
      <c r="D9075" t="s">
        <v>45333</v>
      </c>
      <c r="E9075" t="s">
        <v>45334</v>
      </c>
      <c r="F9075" t="s">
        <v>45335</v>
      </c>
    </row>
    <row r="9076" spans="1:6" x14ac:dyDescent="0.25">
      <c r="A9076" t="s">
        <v>45336</v>
      </c>
      <c r="B9076" t="s">
        <v>45337</v>
      </c>
      <c r="C9076" t="s">
        <v>45338</v>
      </c>
      <c r="D9076" t="s">
        <v>45339</v>
      </c>
      <c r="E9076" t="s">
        <v>45340</v>
      </c>
      <c r="F9076" t="s">
        <v>45341</v>
      </c>
    </row>
    <row r="9077" spans="1:6" x14ac:dyDescent="0.25">
      <c r="A9077" t="s">
        <v>45342</v>
      </c>
      <c r="B9077" t="s">
        <v>45343</v>
      </c>
      <c r="C9077" t="s">
        <v>45344</v>
      </c>
      <c r="D9077" t="s">
        <v>33850</v>
      </c>
      <c r="E9077" t="s">
        <v>45345</v>
      </c>
      <c r="F9077" t="s">
        <v>45346</v>
      </c>
    </row>
    <row r="9078" spans="1:6" x14ac:dyDescent="0.25">
      <c r="A9078" t="s">
        <v>45347</v>
      </c>
      <c r="B9078" t="s">
        <v>45348</v>
      </c>
      <c r="C9078" t="s">
        <v>45349</v>
      </c>
      <c r="D9078" t="s">
        <v>45350</v>
      </c>
      <c r="E9078" t="s">
        <v>45351</v>
      </c>
      <c r="F9078" t="s">
        <v>45352</v>
      </c>
    </row>
    <row r="9079" spans="1:6" x14ac:dyDescent="0.25">
      <c r="A9079" t="s">
        <v>45353</v>
      </c>
      <c r="B9079" t="s">
        <v>45354</v>
      </c>
      <c r="C9079" t="s">
        <v>45355</v>
      </c>
      <c r="D9079" t="s">
        <v>44143</v>
      </c>
      <c r="E9079" t="s">
        <v>45356</v>
      </c>
      <c r="F9079" t="s">
        <v>45357</v>
      </c>
    </row>
    <row r="9080" spans="1:6" x14ac:dyDescent="0.25">
      <c r="A9080" t="s">
        <v>45358</v>
      </c>
      <c r="B9080" t="s">
        <v>45359</v>
      </c>
      <c r="C9080" t="s">
        <v>45360</v>
      </c>
      <c r="D9080" t="s">
        <v>45361</v>
      </c>
      <c r="E9080" t="s">
        <v>45362</v>
      </c>
      <c r="F9080" t="s">
        <v>45363</v>
      </c>
    </row>
    <row r="9081" spans="1:6" x14ac:dyDescent="0.25">
      <c r="A9081" t="s">
        <v>45364</v>
      </c>
      <c r="B9081" t="s">
        <v>45365</v>
      </c>
      <c r="C9081" t="s">
        <v>45366</v>
      </c>
      <c r="D9081" t="s">
        <v>45367</v>
      </c>
      <c r="E9081" t="s">
        <v>45368</v>
      </c>
      <c r="F9081" t="s">
        <v>45369</v>
      </c>
    </row>
    <row r="9082" spans="1:6" x14ac:dyDescent="0.25">
      <c r="A9082" t="s">
        <v>45370</v>
      </c>
      <c r="B9082" t="s">
        <v>45371</v>
      </c>
      <c r="C9082" t="s">
        <v>45372</v>
      </c>
      <c r="D9082" t="s">
        <v>45373</v>
      </c>
      <c r="E9082" t="s">
        <v>45374</v>
      </c>
      <c r="F9082" t="s">
        <v>45375</v>
      </c>
    </row>
    <row r="9083" spans="1:6" x14ac:dyDescent="0.25">
      <c r="A9083" t="s">
        <v>45376</v>
      </c>
      <c r="B9083" t="s">
        <v>45377</v>
      </c>
      <c r="C9083" t="s">
        <v>45378</v>
      </c>
      <c r="D9083" t="s">
        <v>45379</v>
      </c>
      <c r="E9083" t="s">
        <v>45380</v>
      </c>
      <c r="F9083" t="s">
        <v>45381</v>
      </c>
    </row>
    <row r="9084" spans="1:6" x14ac:dyDescent="0.25">
      <c r="A9084" t="s">
        <v>45382</v>
      </c>
      <c r="B9084" t="s">
        <v>45383</v>
      </c>
      <c r="C9084" t="s">
        <v>45384</v>
      </c>
      <c r="D9084" t="s">
        <v>36822</v>
      </c>
      <c r="E9084" t="s">
        <v>45385</v>
      </c>
      <c r="F9084" t="s">
        <v>45386</v>
      </c>
    </row>
    <row r="9085" spans="1:6" x14ac:dyDescent="0.25">
      <c r="A9085" t="s">
        <v>45387</v>
      </c>
      <c r="B9085" t="s">
        <v>45388</v>
      </c>
      <c r="C9085" t="s">
        <v>45389</v>
      </c>
      <c r="D9085" t="s">
        <v>45390</v>
      </c>
      <c r="E9085" t="s">
        <v>45391</v>
      </c>
      <c r="F9085" t="s">
        <v>45392</v>
      </c>
    </row>
    <row r="9086" spans="1:6" x14ac:dyDescent="0.25">
      <c r="A9086" t="s">
        <v>45393</v>
      </c>
      <c r="B9086" t="s">
        <v>45394</v>
      </c>
      <c r="C9086" t="s">
        <v>45395</v>
      </c>
      <c r="D9086" t="s">
        <v>45396</v>
      </c>
      <c r="E9086" t="s">
        <v>45397</v>
      </c>
      <c r="F9086" t="s">
        <v>45398</v>
      </c>
    </row>
    <row r="9087" spans="1:6" x14ac:dyDescent="0.25">
      <c r="A9087" t="s">
        <v>45399</v>
      </c>
      <c r="B9087" t="s">
        <v>45400</v>
      </c>
      <c r="C9087" t="s">
        <v>45401</v>
      </c>
      <c r="D9087" t="s">
        <v>45402</v>
      </c>
      <c r="E9087" t="s">
        <v>45403</v>
      </c>
      <c r="F9087" t="s">
        <v>45404</v>
      </c>
    </row>
    <row r="9088" spans="1:6" x14ac:dyDescent="0.25">
      <c r="A9088" t="s">
        <v>45405</v>
      </c>
      <c r="B9088" t="s">
        <v>45406</v>
      </c>
      <c r="C9088" t="s">
        <v>45407</v>
      </c>
      <c r="D9088" t="s">
        <v>5158</v>
      </c>
      <c r="E9088" t="s">
        <v>45408</v>
      </c>
      <c r="F9088" t="s">
        <v>45409</v>
      </c>
    </row>
    <row r="9089" spans="1:6" x14ac:dyDescent="0.25">
      <c r="A9089" t="s">
        <v>45410</v>
      </c>
      <c r="B9089" t="s">
        <v>45411</v>
      </c>
      <c r="C9089" t="s">
        <v>45412</v>
      </c>
      <c r="D9089" t="s">
        <v>45413</v>
      </c>
      <c r="E9089" t="s">
        <v>112</v>
      </c>
      <c r="F9089" t="s">
        <v>113</v>
      </c>
    </row>
    <row r="9090" spans="1:6" x14ac:dyDescent="0.25">
      <c r="A9090" t="s">
        <v>45414</v>
      </c>
      <c r="B9090" t="s">
        <v>45415</v>
      </c>
      <c r="C9090" t="s">
        <v>45416</v>
      </c>
      <c r="D9090" t="s">
        <v>5082</v>
      </c>
      <c r="E9090" t="s">
        <v>45417</v>
      </c>
      <c r="F9090" t="s">
        <v>45418</v>
      </c>
    </row>
    <row r="9091" spans="1:6" x14ac:dyDescent="0.25">
      <c r="A9091" t="s">
        <v>45419</v>
      </c>
      <c r="B9091" t="s">
        <v>45420</v>
      </c>
      <c r="C9091" t="s">
        <v>45421</v>
      </c>
      <c r="D9091" t="s">
        <v>45422</v>
      </c>
      <c r="E9091" t="s">
        <v>26190</v>
      </c>
      <c r="F9091" t="s">
        <v>26191</v>
      </c>
    </row>
    <row r="9092" spans="1:6" x14ac:dyDescent="0.25">
      <c r="A9092" t="s">
        <v>45423</v>
      </c>
      <c r="B9092" t="s">
        <v>45424</v>
      </c>
      <c r="C9092" t="s">
        <v>45425</v>
      </c>
      <c r="D9092" t="s">
        <v>1201</v>
      </c>
      <c r="E9092" t="s">
        <v>45426</v>
      </c>
      <c r="F9092" t="s">
        <v>45427</v>
      </c>
    </row>
    <row r="9093" spans="1:6" x14ac:dyDescent="0.25">
      <c r="A9093" t="s">
        <v>45428</v>
      </c>
      <c r="B9093" t="s">
        <v>45429</v>
      </c>
      <c r="C9093" t="s">
        <v>45430</v>
      </c>
      <c r="D9093" t="s">
        <v>45431</v>
      </c>
    </row>
    <row r="9094" spans="1:6" x14ac:dyDescent="0.25">
      <c r="A9094" t="s">
        <v>45432</v>
      </c>
      <c r="B9094" t="s">
        <v>45433</v>
      </c>
      <c r="C9094" t="s">
        <v>45434</v>
      </c>
      <c r="D9094" t="s">
        <v>45435</v>
      </c>
      <c r="E9094" t="s">
        <v>45436</v>
      </c>
      <c r="F9094" t="s">
        <v>45437</v>
      </c>
    </row>
    <row r="9095" spans="1:6" x14ac:dyDescent="0.25">
      <c r="A9095" t="s">
        <v>45438</v>
      </c>
      <c r="B9095" t="s">
        <v>45439</v>
      </c>
      <c r="C9095" t="s">
        <v>45440</v>
      </c>
      <c r="D9095" t="s">
        <v>39100</v>
      </c>
      <c r="E9095" t="s">
        <v>45441</v>
      </c>
      <c r="F9095" t="s">
        <v>45442</v>
      </c>
    </row>
    <row r="9096" spans="1:6" x14ac:dyDescent="0.25">
      <c r="A9096" t="s">
        <v>45443</v>
      </c>
      <c r="B9096" t="s">
        <v>45444</v>
      </c>
      <c r="C9096" t="s">
        <v>45445</v>
      </c>
      <c r="D9096" t="s">
        <v>45446</v>
      </c>
      <c r="E9096" t="s">
        <v>45447</v>
      </c>
      <c r="F9096" t="s">
        <v>45448</v>
      </c>
    </row>
    <row r="9097" spans="1:6" x14ac:dyDescent="0.25">
      <c r="A9097" t="s">
        <v>45449</v>
      </c>
      <c r="B9097" t="s">
        <v>45450</v>
      </c>
      <c r="C9097" t="s">
        <v>45451</v>
      </c>
      <c r="E9097" t="s">
        <v>45452</v>
      </c>
      <c r="F9097" t="s">
        <v>45453</v>
      </c>
    </row>
    <row r="9098" spans="1:6" x14ac:dyDescent="0.25">
      <c r="A9098" t="s">
        <v>45454</v>
      </c>
      <c r="B9098" t="s">
        <v>45455</v>
      </c>
      <c r="C9098" t="s">
        <v>45456</v>
      </c>
      <c r="D9098" t="s">
        <v>30941</v>
      </c>
      <c r="E9098" t="s">
        <v>6863</v>
      </c>
      <c r="F9098" t="s">
        <v>6864</v>
      </c>
    </row>
    <row r="9099" spans="1:6" x14ac:dyDescent="0.25">
      <c r="A9099" t="s">
        <v>45457</v>
      </c>
      <c r="B9099" t="s">
        <v>45458</v>
      </c>
      <c r="C9099" t="s">
        <v>45459</v>
      </c>
      <c r="D9099" t="s">
        <v>7757</v>
      </c>
      <c r="E9099" t="s">
        <v>45460</v>
      </c>
      <c r="F9099" t="s">
        <v>45461</v>
      </c>
    </row>
    <row r="9100" spans="1:6" x14ac:dyDescent="0.25">
      <c r="A9100" t="s">
        <v>45462</v>
      </c>
      <c r="B9100" t="s">
        <v>45463</v>
      </c>
      <c r="C9100" t="s">
        <v>45464</v>
      </c>
      <c r="D9100" t="s">
        <v>7757</v>
      </c>
      <c r="E9100" t="s">
        <v>45465</v>
      </c>
      <c r="F9100" t="s">
        <v>45466</v>
      </c>
    </row>
    <row r="9101" spans="1:6" x14ac:dyDescent="0.25">
      <c r="A9101" t="s">
        <v>45467</v>
      </c>
      <c r="B9101" t="s">
        <v>45468</v>
      </c>
      <c r="C9101" t="s">
        <v>45469</v>
      </c>
      <c r="D9101" t="s">
        <v>2997</v>
      </c>
      <c r="E9101" t="s">
        <v>45470</v>
      </c>
      <c r="F9101" t="s">
        <v>45471</v>
      </c>
    </row>
    <row r="9102" spans="1:6" x14ac:dyDescent="0.25">
      <c r="A9102" t="s">
        <v>45472</v>
      </c>
      <c r="B9102" t="s">
        <v>45473</v>
      </c>
      <c r="C9102" t="s">
        <v>45474</v>
      </c>
      <c r="E9102" t="s">
        <v>45475</v>
      </c>
      <c r="F9102" t="s">
        <v>45476</v>
      </c>
    </row>
    <row r="9103" spans="1:6" x14ac:dyDescent="0.25">
      <c r="A9103" t="s">
        <v>45477</v>
      </c>
      <c r="B9103" t="s">
        <v>45478</v>
      </c>
      <c r="C9103" t="s">
        <v>45479</v>
      </c>
      <c r="E9103" t="s">
        <v>45480</v>
      </c>
      <c r="F9103" t="s">
        <v>45481</v>
      </c>
    </row>
    <row r="9104" spans="1:6" x14ac:dyDescent="0.25">
      <c r="A9104" t="s">
        <v>45482</v>
      </c>
      <c r="B9104" t="s">
        <v>45483</v>
      </c>
      <c r="C9104" t="s">
        <v>45484</v>
      </c>
      <c r="D9104" t="s">
        <v>45485</v>
      </c>
      <c r="E9104" t="s">
        <v>45486</v>
      </c>
      <c r="F9104" t="s">
        <v>45487</v>
      </c>
    </row>
    <row r="9105" spans="1:6" x14ac:dyDescent="0.25">
      <c r="A9105" t="s">
        <v>45488</v>
      </c>
      <c r="B9105" t="s">
        <v>45489</v>
      </c>
      <c r="C9105" t="s">
        <v>45490</v>
      </c>
      <c r="D9105" t="s">
        <v>45491</v>
      </c>
      <c r="E9105" t="s">
        <v>45492</v>
      </c>
      <c r="F9105" t="s">
        <v>45493</v>
      </c>
    </row>
    <row r="9106" spans="1:6" x14ac:dyDescent="0.25">
      <c r="A9106" t="s">
        <v>45494</v>
      </c>
      <c r="B9106" t="s">
        <v>45495</v>
      </c>
      <c r="C9106" t="s">
        <v>45496</v>
      </c>
      <c r="D9106" t="s">
        <v>45497</v>
      </c>
      <c r="E9106" t="s">
        <v>45498</v>
      </c>
      <c r="F9106" t="s">
        <v>45499</v>
      </c>
    </row>
    <row r="9107" spans="1:6" x14ac:dyDescent="0.25">
      <c r="A9107" t="s">
        <v>45500</v>
      </c>
      <c r="B9107" t="s">
        <v>45501</v>
      </c>
      <c r="C9107" t="s">
        <v>45502</v>
      </c>
      <c r="D9107" t="s">
        <v>45503</v>
      </c>
      <c r="E9107" t="s">
        <v>45504</v>
      </c>
      <c r="F9107" t="s">
        <v>45505</v>
      </c>
    </row>
    <row r="9108" spans="1:6" x14ac:dyDescent="0.25">
      <c r="A9108" t="s">
        <v>45506</v>
      </c>
      <c r="B9108" t="s">
        <v>45507</v>
      </c>
      <c r="C9108" t="s">
        <v>45508</v>
      </c>
      <c r="E9108" t="s">
        <v>45509</v>
      </c>
      <c r="F9108" t="s">
        <v>45510</v>
      </c>
    </row>
    <row r="9109" spans="1:6" x14ac:dyDescent="0.25">
      <c r="A9109" t="s">
        <v>45511</v>
      </c>
      <c r="B9109" t="s">
        <v>45512</v>
      </c>
      <c r="C9109" t="s">
        <v>45513</v>
      </c>
      <c r="D9109" t="s">
        <v>5555</v>
      </c>
      <c r="E9109" t="s">
        <v>33901</v>
      </c>
      <c r="F9109" t="s">
        <v>33902</v>
      </c>
    </row>
    <row r="9110" spans="1:6" x14ac:dyDescent="0.25">
      <c r="A9110" t="s">
        <v>45514</v>
      </c>
      <c r="B9110" t="s">
        <v>45515</v>
      </c>
      <c r="C9110" t="s">
        <v>45516</v>
      </c>
      <c r="E9110" t="s">
        <v>45517</v>
      </c>
      <c r="F9110" t="s">
        <v>45518</v>
      </c>
    </row>
    <row r="9111" spans="1:6" x14ac:dyDescent="0.25">
      <c r="A9111" t="s">
        <v>45519</v>
      </c>
      <c r="B9111" t="s">
        <v>45520</v>
      </c>
      <c r="C9111" t="s">
        <v>45521</v>
      </c>
      <c r="E9111" t="s">
        <v>45517</v>
      </c>
      <c r="F9111" t="s">
        <v>45518</v>
      </c>
    </row>
    <row r="9112" spans="1:6" x14ac:dyDescent="0.25">
      <c r="A9112" t="s">
        <v>45522</v>
      </c>
      <c r="B9112" t="s">
        <v>45523</v>
      </c>
      <c r="C9112" t="s">
        <v>45524</v>
      </c>
      <c r="D9112" t="s">
        <v>45525</v>
      </c>
      <c r="E9112" t="s">
        <v>45526</v>
      </c>
      <c r="F9112" t="s">
        <v>45527</v>
      </c>
    </row>
    <row r="9113" spans="1:6" x14ac:dyDescent="0.25">
      <c r="A9113" t="s">
        <v>45528</v>
      </c>
      <c r="B9113" t="s">
        <v>45529</v>
      </c>
      <c r="C9113" t="s">
        <v>45530</v>
      </c>
      <c r="D9113" t="s">
        <v>45531</v>
      </c>
      <c r="E9113" t="s">
        <v>45532</v>
      </c>
      <c r="F9113" t="s">
        <v>45533</v>
      </c>
    </row>
    <row r="9114" spans="1:6" x14ac:dyDescent="0.25">
      <c r="A9114" t="s">
        <v>45534</v>
      </c>
      <c r="B9114" t="s">
        <v>45535</v>
      </c>
      <c r="C9114" t="s">
        <v>45536</v>
      </c>
      <c r="D9114" t="s">
        <v>877</v>
      </c>
      <c r="E9114" t="s">
        <v>45537</v>
      </c>
      <c r="F9114" t="s">
        <v>45538</v>
      </c>
    </row>
    <row r="9115" spans="1:6" x14ac:dyDescent="0.25">
      <c r="A9115" t="s">
        <v>45539</v>
      </c>
      <c r="B9115" t="s">
        <v>45540</v>
      </c>
      <c r="C9115" t="s">
        <v>45541</v>
      </c>
      <c r="E9115" t="s">
        <v>45542</v>
      </c>
      <c r="F9115" t="s">
        <v>45543</v>
      </c>
    </row>
    <row r="9116" spans="1:6" x14ac:dyDescent="0.25">
      <c r="A9116" t="s">
        <v>45544</v>
      </c>
      <c r="B9116" t="s">
        <v>45545</v>
      </c>
      <c r="C9116" t="s">
        <v>45546</v>
      </c>
      <c r="D9116" t="s">
        <v>45547</v>
      </c>
      <c r="E9116" t="s">
        <v>45548</v>
      </c>
      <c r="F9116" t="s">
        <v>45549</v>
      </c>
    </row>
    <row r="9117" spans="1:6" x14ac:dyDescent="0.25">
      <c r="A9117" t="s">
        <v>45550</v>
      </c>
      <c r="B9117" t="s">
        <v>45551</v>
      </c>
      <c r="C9117" t="s">
        <v>45552</v>
      </c>
      <c r="D9117" t="s">
        <v>45547</v>
      </c>
      <c r="E9117" t="s">
        <v>45548</v>
      </c>
      <c r="F9117" t="s">
        <v>45549</v>
      </c>
    </row>
    <row r="9118" spans="1:6" x14ac:dyDescent="0.25">
      <c r="A9118" t="s">
        <v>45553</v>
      </c>
      <c r="B9118" t="s">
        <v>45554</v>
      </c>
      <c r="C9118" t="s">
        <v>45555</v>
      </c>
      <c r="D9118" t="s">
        <v>45556</v>
      </c>
      <c r="E9118" t="s">
        <v>45557</v>
      </c>
      <c r="F9118" t="s">
        <v>45558</v>
      </c>
    </row>
    <row r="9119" spans="1:6" x14ac:dyDescent="0.25">
      <c r="A9119" t="s">
        <v>45559</v>
      </c>
      <c r="B9119" t="s">
        <v>45560</v>
      </c>
      <c r="C9119" t="s">
        <v>45561</v>
      </c>
      <c r="D9119" t="s">
        <v>45547</v>
      </c>
      <c r="E9119" t="s">
        <v>45548</v>
      </c>
      <c r="F9119" t="s">
        <v>45549</v>
      </c>
    </row>
    <row r="9120" spans="1:6" x14ac:dyDescent="0.25">
      <c r="A9120" t="s">
        <v>45562</v>
      </c>
      <c r="B9120" t="s">
        <v>45563</v>
      </c>
      <c r="C9120" t="s">
        <v>45564</v>
      </c>
      <c r="D9120" t="s">
        <v>45565</v>
      </c>
      <c r="E9120" t="s">
        <v>45566</v>
      </c>
      <c r="F9120" t="s">
        <v>45567</v>
      </c>
    </row>
    <row r="9121" spans="1:6" x14ac:dyDescent="0.25">
      <c r="A9121" t="s">
        <v>45568</v>
      </c>
      <c r="B9121" t="s">
        <v>45569</v>
      </c>
      <c r="C9121" t="s">
        <v>45570</v>
      </c>
      <c r="D9121" t="s">
        <v>23659</v>
      </c>
      <c r="E9121" t="s">
        <v>45571</v>
      </c>
      <c r="F9121" t="s">
        <v>45572</v>
      </c>
    </row>
    <row r="9122" spans="1:6" x14ac:dyDescent="0.25">
      <c r="A9122" t="s">
        <v>45573</v>
      </c>
      <c r="B9122" t="s">
        <v>45574</v>
      </c>
      <c r="C9122" t="s">
        <v>45575</v>
      </c>
      <c r="D9122" t="s">
        <v>45576</v>
      </c>
      <c r="E9122" t="s">
        <v>45577</v>
      </c>
      <c r="F9122" t="s">
        <v>45578</v>
      </c>
    </row>
    <row r="9123" spans="1:6" x14ac:dyDescent="0.25">
      <c r="A9123" t="s">
        <v>45579</v>
      </c>
      <c r="B9123" t="s">
        <v>45580</v>
      </c>
      <c r="C9123" t="s">
        <v>45581</v>
      </c>
      <c r="D9123" t="s">
        <v>45582</v>
      </c>
      <c r="E9123" t="s">
        <v>45583</v>
      </c>
      <c r="F9123" t="s">
        <v>45584</v>
      </c>
    </row>
    <row r="9124" spans="1:6" x14ac:dyDescent="0.25">
      <c r="A9124" t="s">
        <v>45585</v>
      </c>
      <c r="B9124" t="s">
        <v>45586</v>
      </c>
      <c r="C9124" t="s">
        <v>45587</v>
      </c>
      <c r="D9124" t="s">
        <v>1476</v>
      </c>
      <c r="E9124" t="s">
        <v>45588</v>
      </c>
      <c r="F9124" t="s">
        <v>45589</v>
      </c>
    </row>
    <row r="9125" spans="1:6" x14ac:dyDescent="0.25">
      <c r="A9125" t="s">
        <v>45590</v>
      </c>
      <c r="B9125" t="s">
        <v>45591</v>
      </c>
      <c r="C9125" t="s">
        <v>45592</v>
      </c>
      <c r="D9125" t="s">
        <v>45593</v>
      </c>
      <c r="E9125" t="s">
        <v>45594</v>
      </c>
      <c r="F9125" t="s">
        <v>45595</v>
      </c>
    </row>
    <row r="9126" spans="1:6" x14ac:dyDescent="0.25">
      <c r="A9126" t="s">
        <v>45596</v>
      </c>
      <c r="B9126" t="s">
        <v>45597</v>
      </c>
      <c r="C9126" t="s">
        <v>45598</v>
      </c>
      <c r="E9126" t="s">
        <v>45231</v>
      </c>
      <c r="F9126" t="s">
        <v>45232</v>
      </c>
    </row>
    <row r="9127" spans="1:6" x14ac:dyDescent="0.25">
      <c r="A9127" t="s">
        <v>45599</v>
      </c>
      <c r="B9127" t="s">
        <v>45600</v>
      </c>
      <c r="C9127" t="s">
        <v>45601</v>
      </c>
      <c r="D9127" t="s">
        <v>45602</v>
      </c>
      <c r="E9127" t="s">
        <v>45603</v>
      </c>
      <c r="F9127" t="s">
        <v>45604</v>
      </c>
    </row>
    <row r="9128" spans="1:6" x14ac:dyDescent="0.25">
      <c r="A9128" t="s">
        <v>45605</v>
      </c>
      <c r="B9128" t="s">
        <v>45606</v>
      </c>
      <c r="C9128" t="s">
        <v>45607</v>
      </c>
      <c r="D9128" t="s">
        <v>1244</v>
      </c>
      <c r="E9128" t="s">
        <v>4242</v>
      </c>
      <c r="F9128" t="s">
        <v>4243</v>
      </c>
    </row>
    <row r="9129" spans="1:6" x14ac:dyDescent="0.25">
      <c r="A9129" t="s">
        <v>45608</v>
      </c>
      <c r="B9129" t="s">
        <v>45609</v>
      </c>
      <c r="C9129" t="s">
        <v>45610</v>
      </c>
      <c r="D9129" t="s">
        <v>45611</v>
      </c>
      <c r="E9129" t="s">
        <v>45612</v>
      </c>
      <c r="F9129" t="s">
        <v>45613</v>
      </c>
    </row>
    <row r="9130" spans="1:6" x14ac:dyDescent="0.25">
      <c r="A9130" t="s">
        <v>45614</v>
      </c>
      <c r="B9130" t="s">
        <v>45615</v>
      </c>
      <c r="C9130" t="s">
        <v>45616</v>
      </c>
      <c r="D9130" t="s">
        <v>45617</v>
      </c>
      <c r="E9130" t="s">
        <v>45618</v>
      </c>
      <c r="F9130" t="s">
        <v>45619</v>
      </c>
    </row>
    <row r="9131" spans="1:6" x14ac:dyDescent="0.25">
      <c r="A9131" t="s">
        <v>45620</v>
      </c>
      <c r="B9131" t="s">
        <v>45621</v>
      </c>
      <c r="C9131" t="s">
        <v>45622</v>
      </c>
      <c r="D9131" t="s">
        <v>45623</v>
      </c>
      <c r="E9131" t="s">
        <v>45624</v>
      </c>
      <c r="F9131" t="s">
        <v>45625</v>
      </c>
    </row>
    <row r="9132" spans="1:6" x14ac:dyDescent="0.25">
      <c r="A9132" t="s">
        <v>45626</v>
      </c>
      <c r="B9132" t="s">
        <v>45627</v>
      </c>
      <c r="C9132" t="s">
        <v>45628</v>
      </c>
      <c r="D9132" t="s">
        <v>45629</v>
      </c>
      <c r="E9132" t="s">
        <v>45630</v>
      </c>
      <c r="F9132" t="s">
        <v>45631</v>
      </c>
    </row>
    <row r="9133" spans="1:6" x14ac:dyDescent="0.25">
      <c r="A9133" t="s">
        <v>45632</v>
      </c>
      <c r="B9133" t="s">
        <v>45633</v>
      </c>
      <c r="C9133" t="s">
        <v>45634</v>
      </c>
      <c r="E9133" t="s">
        <v>45635</v>
      </c>
      <c r="F9133" t="s">
        <v>45636</v>
      </c>
    </row>
    <row r="9134" spans="1:6" x14ac:dyDescent="0.25">
      <c r="A9134" t="s">
        <v>45637</v>
      </c>
      <c r="B9134" t="s">
        <v>45638</v>
      </c>
      <c r="C9134" t="s">
        <v>45639</v>
      </c>
      <c r="D9134" t="s">
        <v>45640</v>
      </c>
      <c r="E9134" t="s">
        <v>45641</v>
      </c>
      <c r="F9134" t="s">
        <v>45642</v>
      </c>
    </row>
    <row r="9135" spans="1:6" x14ac:dyDescent="0.25">
      <c r="A9135" t="s">
        <v>45643</v>
      </c>
      <c r="B9135" t="s">
        <v>45644</v>
      </c>
      <c r="C9135" t="s">
        <v>45645</v>
      </c>
      <c r="D9135" t="s">
        <v>45646</v>
      </c>
      <c r="E9135" t="s">
        <v>45647</v>
      </c>
      <c r="F9135" t="s">
        <v>45648</v>
      </c>
    </row>
    <row r="9136" spans="1:6" x14ac:dyDescent="0.25">
      <c r="A9136" t="s">
        <v>45649</v>
      </c>
      <c r="B9136" t="s">
        <v>45650</v>
      </c>
      <c r="C9136" t="s">
        <v>45651</v>
      </c>
      <c r="D9136" t="s">
        <v>43849</v>
      </c>
      <c r="E9136" t="s">
        <v>8657</v>
      </c>
      <c r="F9136" t="s">
        <v>8658</v>
      </c>
    </row>
    <row r="9137" spans="1:6" x14ac:dyDescent="0.25">
      <c r="A9137" t="s">
        <v>45652</v>
      </c>
      <c r="B9137" t="s">
        <v>45653</v>
      </c>
      <c r="C9137" t="s">
        <v>45654</v>
      </c>
      <c r="D9137" t="s">
        <v>8639</v>
      </c>
      <c r="E9137" t="s">
        <v>8640</v>
      </c>
      <c r="F9137" t="s">
        <v>8641</v>
      </c>
    </row>
    <row r="9138" spans="1:6" x14ac:dyDescent="0.25">
      <c r="A9138" t="s">
        <v>45655</v>
      </c>
      <c r="B9138" t="s">
        <v>45656</v>
      </c>
      <c r="C9138" t="s">
        <v>45657</v>
      </c>
      <c r="D9138" t="s">
        <v>45658</v>
      </c>
      <c r="E9138" t="s">
        <v>45659</v>
      </c>
      <c r="F9138" t="s">
        <v>45660</v>
      </c>
    </row>
    <row r="9139" spans="1:6" x14ac:dyDescent="0.25">
      <c r="A9139" t="s">
        <v>45661</v>
      </c>
      <c r="B9139" t="s">
        <v>45662</v>
      </c>
      <c r="C9139" t="s">
        <v>45663</v>
      </c>
      <c r="D9139" t="s">
        <v>45664</v>
      </c>
      <c r="E9139" t="s">
        <v>45665</v>
      </c>
      <c r="F9139" t="s">
        <v>45666</v>
      </c>
    </row>
    <row r="9140" spans="1:6" x14ac:dyDescent="0.25">
      <c r="A9140" t="s">
        <v>45667</v>
      </c>
      <c r="B9140" t="s">
        <v>45668</v>
      </c>
      <c r="C9140" t="s">
        <v>45669</v>
      </c>
      <c r="E9140" t="s">
        <v>25842</v>
      </c>
      <c r="F9140" t="s">
        <v>25843</v>
      </c>
    </row>
    <row r="9141" spans="1:6" x14ac:dyDescent="0.25">
      <c r="A9141" t="s">
        <v>45670</v>
      </c>
      <c r="B9141" t="s">
        <v>45671</v>
      </c>
      <c r="C9141" t="s">
        <v>45672</v>
      </c>
      <c r="E9141" t="s">
        <v>45673</v>
      </c>
      <c r="F9141" t="s">
        <v>45674</v>
      </c>
    </row>
    <row r="9142" spans="1:6" x14ac:dyDescent="0.25">
      <c r="A9142" t="s">
        <v>45675</v>
      </c>
      <c r="B9142" t="s">
        <v>45676</v>
      </c>
      <c r="C9142" t="s">
        <v>45677</v>
      </c>
      <c r="D9142" t="s">
        <v>45678</v>
      </c>
      <c r="E9142" t="s">
        <v>45679</v>
      </c>
      <c r="F9142" t="s">
        <v>45680</v>
      </c>
    </row>
    <row r="9143" spans="1:6" x14ac:dyDescent="0.25">
      <c r="A9143" t="s">
        <v>45681</v>
      </c>
      <c r="B9143" t="s">
        <v>45682</v>
      </c>
      <c r="C9143" t="s">
        <v>45683</v>
      </c>
      <c r="D9143" t="s">
        <v>45684</v>
      </c>
      <c r="E9143" t="s">
        <v>45685</v>
      </c>
      <c r="F9143" t="s">
        <v>45686</v>
      </c>
    </row>
    <row r="9144" spans="1:6" x14ac:dyDescent="0.25">
      <c r="A9144" t="s">
        <v>45687</v>
      </c>
      <c r="B9144" t="s">
        <v>45688</v>
      </c>
      <c r="C9144" t="s">
        <v>45689</v>
      </c>
      <c r="D9144" t="s">
        <v>45690</v>
      </c>
      <c r="E9144" t="s">
        <v>45691</v>
      </c>
      <c r="F9144" t="s">
        <v>45692</v>
      </c>
    </row>
    <row r="9145" spans="1:6" x14ac:dyDescent="0.25">
      <c r="A9145" t="s">
        <v>45693</v>
      </c>
      <c r="B9145" t="s">
        <v>45694</v>
      </c>
      <c r="C9145" t="s">
        <v>45695</v>
      </c>
      <c r="E9145" t="s">
        <v>45696</v>
      </c>
      <c r="F9145" t="s">
        <v>45697</v>
      </c>
    </row>
    <row r="9146" spans="1:6" x14ac:dyDescent="0.25">
      <c r="A9146" t="s">
        <v>45698</v>
      </c>
      <c r="B9146" t="s">
        <v>45699</v>
      </c>
      <c r="C9146" t="s">
        <v>45700</v>
      </c>
      <c r="D9146" t="s">
        <v>11670</v>
      </c>
      <c r="E9146" t="s">
        <v>45701</v>
      </c>
      <c r="F9146" t="s">
        <v>45702</v>
      </c>
    </row>
    <row r="9147" spans="1:6" x14ac:dyDescent="0.25">
      <c r="A9147" t="s">
        <v>45703</v>
      </c>
      <c r="B9147" t="s">
        <v>45704</v>
      </c>
      <c r="C9147" t="s">
        <v>45705</v>
      </c>
      <c r="D9147" t="s">
        <v>45706</v>
      </c>
      <c r="E9147" t="s">
        <v>45707</v>
      </c>
      <c r="F9147" t="s">
        <v>45708</v>
      </c>
    </row>
    <row r="9148" spans="1:6" x14ac:dyDescent="0.25">
      <c r="A9148" t="s">
        <v>45709</v>
      </c>
      <c r="B9148" t="s">
        <v>45710</v>
      </c>
      <c r="C9148" t="s">
        <v>45711</v>
      </c>
      <c r="D9148" t="s">
        <v>543</v>
      </c>
      <c r="E9148" t="s">
        <v>45712</v>
      </c>
      <c r="F9148" t="s">
        <v>45713</v>
      </c>
    </row>
    <row r="9149" spans="1:6" x14ac:dyDescent="0.25">
      <c r="A9149" t="s">
        <v>45714</v>
      </c>
      <c r="B9149" t="s">
        <v>45715</v>
      </c>
      <c r="C9149" t="s">
        <v>45716</v>
      </c>
      <c r="D9149" t="s">
        <v>45717</v>
      </c>
      <c r="E9149" t="s">
        <v>45718</v>
      </c>
      <c r="F9149" t="s">
        <v>45719</v>
      </c>
    </row>
    <row r="9150" spans="1:6" x14ac:dyDescent="0.25">
      <c r="A9150" t="s">
        <v>45720</v>
      </c>
      <c r="B9150" t="s">
        <v>45721</v>
      </c>
      <c r="C9150" t="s">
        <v>45722</v>
      </c>
      <c r="D9150" t="s">
        <v>9303</v>
      </c>
      <c r="E9150" t="s">
        <v>45723</v>
      </c>
      <c r="F9150" t="s">
        <v>45724</v>
      </c>
    </row>
    <row r="9151" spans="1:6" x14ac:dyDescent="0.25">
      <c r="A9151" t="s">
        <v>45725</v>
      </c>
      <c r="B9151" t="s">
        <v>45726</v>
      </c>
      <c r="C9151" t="s">
        <v>45727</v>
      </c>
      <c r="D9151" t="s">
        <v>45728</v>
      </c>
      <c r="E9151" t="s">
        <v>45729</v>
      </c>
      <c r="F9151" t="s">
        <v>45730</v>
      </c>
    </row>
    <row r="9152" spans="1:6" x14ac:dyDescent="0.25">
      <c r="A9152" t="s">
        <v>45731</v>
      </c>
      <c r="B9152" t="s">
        <v>45732</v>
      </c>
      <c r="C9152" t="s">
        <v>45733</v>
      </c>
      <c r="D9152" t="s">
        <v>358</v>
      </c>
      <c r="E9152" t="s">
        <v>45734</v>
      </c>
      <c r="F9152" t="s">
        <v>45735</v>
      </c>
    </row>
    <row r="9153" spans="1:6" x14ac:dyDescent="0.25">
      <c r="A9153" t="s">
        <v>45736</v>
      </c>
      <c r="B9153" t="s">
        <v>45737</v>
      </c>
      <c r="C9153" t="s">
        <v>45738</v>
      </c>
      <c r="E9153" t="s">
        <v>45739</v>
      </c>
      <c r="F9153" t="s">
        <v>45740</v>
      </c>
    </row>
    <row r="9154" spans="1:6" x14ac:dyDescent="0.25">
      <c r="A9154" t="s">
        <v>45741</v>
      </c>
      <c r="B9154" t="s">
        <v>45742</v>
      </c>
      <c r="C9154" t="s">
        <v>45743</v>
      </c>
      <c r="E9154" t="s">
        <v>45744</v>
      </c>
      <c r="F9154" t="s">
        <v>45745</v>
      </c>
    </row>
    <row r="9155" spans="1:6" x14ac:dyDescent="0.25">
      <c r="A9155" t="s">
        <v>45746</v>
      </c>
      <c r="B9155" t="s">
        <v>45747</v>
      </c>
      <c r="C9155" t="s">
        <v>45748</v>
      </c>
      <c r="E9155" t="s">
        <v>28609</v>
      </c>
      <c r="F9155" t="s">
        <v>28610</v>
      </c>
    </row>
    <row r="9156" spans="1:6" x14ac:dyDescent="0.25">
      <c r="A9156" t="s">
        <v>45749</v>
      </c>
      <c r="B9156" t="s">
        <v>45750</v>
      </c>
      <c r="C9156" t="s">
        <v>45751</v>
      </c>
      <c r="D9156" t="s">
        <v>6018</v>
      </c>
      <c r="E9156" t="s">
        <v>2285</v>
      </c>
      <c r="F9156" t="s">
        <v>2286</v>
      </c>
    </row>
    <row r="9157" spans="1:6" x14ac:dyDescent="0.25">
      <c r="A9157" t="s">
        <v>45752</v>
      </c>
      <c r="B9157" t="s">
        <v>45753</v>
      </c>
      <c r="C9157" t="s">
        <v>45754</v>
      </c>
      <c r="D9157" t="s">
        <v>16636</v>
      </c>
      <c r="E9157" t="s">
        <v>45755</v>
      </c>
      <c r="F9157" t="s">
        <v>45756</v>
      </c>
    </row>
    <row r="9158" spans="1:6" x14ac:dyDescent="0.25">
      <c r="A9158" t="s">
        <v>45757</v>
      </c>
      <c r="B9158" t="s">
        <v>45758</v>
      </c>
      <c r="C9158" t="s">
        <v>45759</v>
      </c>
      <c r="E9158" t="s">
        <v>45760</v>
      </c>
      <c r="F9158" t="s">
        <v>45761</v>
      </c>
    </row>
    <row r="9159" spans="1:6" x14ac:dyDescent="0.25">
      <c r="A9159" t="s">
        <v>45762</v>
      </c>
      <c r="B9159" t="s">
        <v>45763</v>
      </c>
      <c r="C9159" t="s">
        <v>45764</v>
      </c>
      <c r="D9159" t="s">
        <v>25389</v>
      </c>
      <c r="E9159" t="s">
        <v>8657</v>
      </c>
      <c r="F9159" t="s">
        <v>8658</v>
      </c>
    </row>
    <row r="9160" spans="1:6" x14ac:dyDescent="0.25">
      <c r="A9160" t="s">
        <v>45765</v>
      </c>
      <c r="B9160" t="s">
        <v>45766</v>
      </c>
      <c r="C9160" t="s">
        <v>45767</v>
      </c>
      <c r="D9160" t="s">
        <v>33648</v>
      </c>
      <c r="E9160" t="s">
        <v>45768</v>
      </c>
      <c r="F9160" t="s">
        <v>45769</v>
      </c>
    </row>
    <row r="9161" spans="1:6" x14ac:dyDescent="0.25">
      <c r="A9161" t="s">
        <v>45770</v>
      </c>
      <c r="B9161" t="s">
        <v>45771</v>
      </c>
      <c r="C9161" t="s">
        <v>45772</v>
      </c>
      <c r="D9161" t="s">
        <v>958</v>
      </c>
      <c r="E9161" t="s">
        <v>45773</v>
      </c>
      <c r="F9161" t="s">
        <v>45774</v>
      </c>
    </row>
    <row r="9162" spans="1:6" x14ac:dyDescent="0.25">
      <c r="A9162" t="s">
        <v>45775</v>
      </c>
      <c r="B9162" t="s">
        <v>45776</v>
      </c>
      <c r="C9162" t="s">
        <v>45777</v>
      </c>
      <c r="D9162" t="s">
        <v>45778</v>
      </c>
      <c r="E9162" t="s">
        <v>71</v>
      </c>
      <c r="F9162" t="s">
        <v>72</v>
      </c>
    </row>
    <row r="9163" spans="1:6" x14ac:dyDescent="0.25">
      <c r="A9163" t="s">
        <v>45779</v>
      </c>
      <c r="B9163" t="s">
        <v>45780</v>
      </c>
      <c r="C9163" t="s">
        <v>45781</v>
      </c>
      <c r="D9163" t="s">
        <v>45782</v>
      </c>
      <c r="E9163" t="s">
        <v>45783</v>
      </c>
      <c r="F9163" t="s">
        <v>45784</v>
      </c>
    </row>
    <row r="9164" spans="1:6" x14ac:dyDescent="0.25">
      <c r="A9164" t="s">
        <v>45785</v>
      </c>
      <c r="B9164" t="s">
        <v>45786</v>
      </c>
      <c r="C9164" t="s">
        <v>45787</v>
      </c>
      <c r="D9164" t="s">
        <v>45024</v>
      </c>
      <c r="E9164" t="s">
        <v>45788</v>
      </c>
      <c r="F9164" t="s">
        <v>45789</v>
      </c>
    </row>
    <row r="9165" spans="1:6" x14ac:dyDescent="0.25">
      <c r="A9165" t="s">
        <v>45790</v>
      </c>
      <c r="B9165" t="s">
        <v>45791</v>
      </c>
      <c r="C9165" t="s">
        <v>45792</v>
      </c>
      <c r="D9165" t="s">
        <v>45793</v>
      </c>
      <c r="E9165" t="s">
        <v>3872</v>
      </c>
      <c r="F9165" t="s">
        <v>3873</v>
      </c>
    </row>
    <row r="9166" spans="1:6" x14ac:dyDescent="0.25">
      <c r="A9166" t="s">
        <v>45794</v>
      </c>
      <c r="B9166" t="s">
        <v>45795</v>
      </c>
      <c r="C9166" t="s">
        <v>45796</v>
      </c>
      <c r="D9166" t="s">
        <v>45797</v>
      </c>
      <c r="E9166" t="s">
        <v>45798</v>
      </c>
      <c r="F9166" t="s">
        <v>45799</v>
      </c>
    </row>
    <row r="9167" spans="1:6" x14ac:dyDescent="0.25">
      <c r="A9167" t="s">
        <v>45800</v>
      </c>
      <c r="B9167" t="s">
        <v>45801</v>
      </c>
      <c r="C9167" t="s">
        <v>45802</v>
      </c>
      <c r="D9167" t="s">
        <v>45803</v>
      </c>
      <c r="E9167" t="s">
        <v>8640</v>
      </c>
      <c r="F9167" t="s">
        <v>8641</v>
      </c>
    </row>
    <row r="9168" spans="1:6" x14ac:dyDescent="0.25">
      <c r="A9168" t="s">
        <v>45804</v>
      </c>
      <c r="B9168" t="s">
        <v>45805</v>
      </c>
      <c r="C9168" t="s">
        <v>45806</v>
      </c>
      <c r="E9168" t="s">
        <v>28480</v>
      </c>
      <c r="F9168" t="s">
        <v>28481</v>
      </c>
    </row>
    <row r="9169" spans="1:6" x14ac:dyDescent="0.25">
      <c r="A9169" t="s">
        <v>45807</v>
      </c>
      <c r="B9169" t="s">
        <v>45808</v>
      </c>
      <c r="C9169" t="s">
        <v>45809</v>
      </c>
      <c r="D9169" t="s">
        <v>45810</v>
      </c>
      <c r="E9169" t="s">
        <v>45811</v>
      </c>
      <c r="F9169" t="s">
        <v>45812</v>
      </c>
    </row>
    <row r="9170" spans="1:6" x14ac:dyDescent="0.25">
      <c r="A9170" t="s">
        <v>45813</v>
      </c>
      <c r="B9170" t="s">
        <v>45814</v>
      </c>
      <c r="C9170" t="s">
        <v>45815</v>
      </c>
      <c r="D9170" t="s">
        <v>45816</v>
      </c>
      <c r="E9170" t="s">
        <v>45817</v>
      </c>
      <c r="F9170" t="s">
        <v>45818</v>
      </c>
    </row>
    <row r="9171" spans="1:6" x14ac:dyDescent="0.25">
      <c r="A9171" t="s">
        <v>45819</v>
      </c>
      <c r="B9171" t="s">
        <v>45820</v>
      </c>
      <c r="C9171" t="s">
        <v>45821</v>
      </c>
      <c r="D9171" t="s">
        <v>45413</v>
      </c>
      <c r="E9171" t="s">
        <v>45822</v>
      </c>
      <c r="F9171" t="s">
        <v>45823</v>
      </c>
    </row>
    <row r="9172" spans="1:6" x14ac:dyDescent="0.25">
      <c r="A9172" t="s">
        <v>45824</v>
      </c>
      <c r="B9172" t="s">
        <v>45825</v>
      </c>
      <c r="C9172" t="s">
        <v>45826</v>
      </c>
      <c r="D9172" t="s">
        <v>11666</v>
      </c>
      <c r="E9172" t="s">
        <v>45827</v>
      </c>
      <c r="F9172" t="s">
        <v>45828</v>
      </c>
    </row>
    <row r="9173" spans="1:6" x14ac:dyDescent="0.25">
      <c r="A9173" t="s">
        <v>45829</v>
      </c>
      <c r="B9173" t="s">
        <v>45830</v>
      </c>
      <c r="C9173" t="s">
        <v>45831</v>
      </c>
      <c r="D9173" t="s">
        <v>45832</v>
      </c>
      <c r="E9173" t="s">
        <v>45833</v>
      </c>
      <c r="F9173" t="s">
        <v>45834</v>
      </c>
    </row>
    <row r="9174" spans="1:6" x14ac:dyDescent="0.25">
      <c r="A9174" t="s">
        <v>45835</v>
      </c>
      <c r="B9174" t="s">
        <v>45836</v>
      </c>
      <c r="C9174" t="s">
        <v>45837</v>
      </c>
      <c r="D9174" t="s">
        <v>45838</v>
      </c>
      <c r="E9174" t="s">
        <v>45839</v>
      </c>
      <c r="F9174" t="s">
        <v>45840</v>
      </c>
    </row>
    <row r="9175" spans="1:6" x14ac:dyDescent="0.25">
      <c r="A9175" t="s">
        <v>45841</v>
      </c>
      <c r="B9175" t="s">
        <v>45842</v>
      </c>
      <c r="C9175" t="s">
        <v>45843</v>
      </c>
      <c r="E9175" t="s">
        <v>45844</v>
      </c>
      <c r="F9175" t="s">
        <v>45845</v>
      </c>
    </row>
    <row r="9176" spans="1:6" x14ac:dyDescent="0.25">
      <c r="A9176" t="s">
        <v>45846</v>
      </c>
      <c r="B9176" t="s">
        <v>45847</v>
      </c>
      <c r="C9176" t="s">
        <v>45848</v>
      </c>
      <c r="E9176" t="s">
        <v>45844</v>
      </c>
      <c r="F9176" t="s">
        <v>45845</v>
      </c>
    </row>
    <row r="9177" spans="1:6" x14ac:dyDescent="0.25">
      <c r="A9177" t="s">
        <v>45849</v>
      </c>
      <c r="B9177" t="s">
        <v>45850</v>
      </c>
      <c r="C9177" t="s">
        <v>45851</v>
      </c>
      <c r="D9177" t="s">
        <v>45852</v>
      </c>
      <c r="E9177" t="s">
        <v>45853</v>
      </c>
      <c r="F9177" t="s">
        <v>45854</v>
      </c>
    </row>
    <row r="9178" spans="1:6" x14ac:dyDescent="0.25">
      <c r="A9178" t="s">
        <v>45855</v>
      </c>
      <c r="B9178" t="s">
        <v>45856</v>
      </c>
      <c r="C9178" t="s">
        <v>45857</v>
      </c>
      <c r="D9178" t="s">
        <v>45858</v>
      </c>
      <c r="E9178" t="s">
        <v>45859</v>
      </c>
      <c r="F9178" t="s">
        <v>45860</v>
      </c>
    </row>
    <row r="9179" spans="1:6" x14ac:dyDescent="0.25">
      <c r="A9179" t="s">
        <v>45861</v>
      </c>
      <c r="B9179" t="s">
        <v>45862</v>
      </c>
      <c r="C9179" t="s">
        <v>45863</v>
      </c>
      <c r="E9179" t="s">
        <v>45864</v>
      </c>
      <c r="F9179" t="s">
        <v>45865</v>
      </c>
    </row>
    <row r="9180" spans="1:6" x14ac:dyDescent="0.25">
      <c r="A9180" t="s">
        <v>45866</v>
      </c>
      <c r="B9180" t="s">
        <v>45867</v>
      </c>
      <c r="C9180" t="s">
        <v>45868</v>
      </c>
      <c r="D9180" t="s">
        <v>31713</v>
      </c>
      <c r="E9180" t="s">
        <v>45869</v>
      </c>
      <c r="F9180" t="s">
        <v>45870</v>
      </c>
    </row>
    <row r="9181" spans="1:6" x14ac:dyDescent="0.25">
      <c r="A9181" t="s">
        <v>45871</v>
      </c>
      <c r="B9181" t="s">
        <v>45872</v>
      </c>
      <c r="C9181" t="s">
        <v>45873</v>
      </c>
      <c r="D9181" t="s">
        <v>6138</v>
      </c>
      <c r="E9181" t="s">
        <v>45874</v>
      </c>
      <c r="F9181" t="s">
        <v>45875</v>
      </c>
    </row>
    <row r="9182" spans="1:6" x14ac:dyDescent="0.25">
      <c r="A9182" t="s">
        <v>45876</v>
      </c>
      <c r="B9182" t="s">
        <v>45877</v>
      </c>
      <c r="C9182" t="s">
        <v>45878</v>
      </c>
      <c r="D9182" t="s">
        <v>45879</v>
      </c>
      <c r="E9182" t="s">
        <v>45880</v>
      </c>
      <c r="F9182" t="s">
        <v>45881</v>
      </c>
    </row>
    <row r="9183" spans="1:6" x14ac:dyDescent="0.25">
      <c r="A9183" t="s">
        <v>45882</v>
      </c>
      <c r="B9183" t="s">
        <v>45883</v>
      </c>
      <c r="C9183" t="s">
        <v>45884</v>
      </c>
      <c r="D9183" t="s">
        <v>6943</v>
      </c>
    </row>
    <row r="9184" spans="1:6" x14ac:dyDescent="0.25">
      <c r="A9184" t="s">
        <v>45885</v>
      </c>
      <c r="B9184" t="s">
        <v>45886</v>
      </c>
      <c r="C9184" t="s">
        <v>45887</v>
      </c>
      <c r="D9184" t="s">
        <v>45888</v>
      </c>
      <c r="E9184" t="s">
        <v>45889</v>
      </c>
      <c r="F9184" t="s">
        <v>45890</v>
      </c>
    </row>
    <row r="9185" spans="1:6" x14ac:dyDescent="0.25">
      <c r="A9185" t="s">
        <v>45891</v>
      </c>
      <c r="B9185" t="s">
        <v>45892</v>
      </c>
      <c r="C9185" t="s">
        <v>45893</v>
      </c>
      <c r="D9185" t="s">
        <v>45894</v>
      </c>
      <c r="E9185" t="s">
        <v>45895</v>
      </c>
      <c r="F9185" t="s">
        <v>45896</v>
      </c>
    </row>
    <row r="9186" spans="1:6" x14ac:dyDescent="0.25">
      <c r="A9186" t="s">
        <v>45897</v>
      </c>
      <c r="B9186" t="s">
        <v>45898</v>
      </c>
      <c r="C9186" t="s">
        <v>45899</v>
      </c>
      <c r="E9186" t="s">
        <v>45900</v>
      </c>
      <c r="F9186" t="s">
        <v>45901</v>
      </c>
    </row>
    <row r="9187" spans="1:6" x14ac:dyDescent="0.25">
      <c r="A9187" t="s">
        <v>45902</v>
      </c>
      <c r="B9187" t="s">
        <v>45903</v>
      </c>
      <c r="C9187" t="s">
        <v>45904</v>
      </c>
      <c r="E9187" t="s">
        <v>45900</v>
      </c>
      <c r="F9187" t="s">
        <v>45901</v>
      </c>
    </row>
    <row r="9188" spans="1:6" x14ac:dyDescent="0.25">
      <c r="A9188" t="s">
        <v>45905</v>
      </c>
      <c r="B9188" t="s">
        <v>45906</v>
      </c>
      <c r="C9188" t="s">
        <v>45907</v>
      </c>
      <c r="E9188" t="s">
        <v>163</v>
      </c>
      <c r="F9188" t="s">
        <v>164</v>
      </c>
    </row>
    <row r="9189" spans="1:6" x14ac:dyDescent="0.25">
      <c r="A9189" t="s">
        <v>45908</v>
      </c>
      <c r="B9189" t="s">
        <v>45909</v>
      </c>
      <c r="C9189" t="s">
        <v>45910</v>
      </c>
      <c r="D9189" t="s">
        <v>24296</v>
      </c>
      <c r="E9189" t="s">
        <v>45911</v>
      </c>
      <c r="F9189" t="s">
        <v>45912</v>
      </c>
    </row>
    <row r="9190" spans="1:6" x14ac:dyDescent="0.25">
      <c r="A9190" t="s">
        <v>45913</v>
      </c>
      <c r="B9190" t="s">
        <v>45914</v>
      </c>
      <c r="C9190" t="s">
        <v>45915</v>
      </c>
      <c r="D9190" t="s">
        <v>45916</v>
      </c>
      <c r="E9190" t="s">
        <v>45917</v>
      </c>
      <c r="F9190" t="s">
        <v>45918</v>
      </c>
    </row>
    <row r="9191" spans="1:6" x14ac:dyDescent="0.25">
      <c r="A9191" t="s">
        <v>45919</v>
      </c>
      <c r="B9191" t="s">
        <v>45920</v>
      </c>
      <c r="C9191" t="s">
        <v>45921</v>
      </c>
      <c r="D9191" t="s">
        <v>45922</v>
      </c>
      <c r="E9191" t="s">
        <v>45923</v>
      </c>
      <c r="F9191" t="s">
        <v>45924</v>
      </c>
    </row>
    <row r="9192" spans="1:6" x14ac:dyDescent="0.25">
      <c r="A9192" t="s">
        <v>45925</v>
      </c>
      <c r="B9192" t="s">
        <v>45926</v>
      </c>
      <c r="C9192" t="s">
        <v>45927</v>
      </c>
      <c r="D9192" t="s">
        <v>45928</v>
      </c>
      <c r="E9192" t="s">
        <v>45929</v>
      </c>
      <c r="F9192" t="s">
        <v>45930</v>
      </c>
    </row>
    <row r="9193" spans="1:6" x14ac:dyDescent="0.25">
      <c r="A9193" t="s">
        <v>45931</v>
      </c>
      <c r="B9193" t="s">
        <v>45932</v>
      </c>
      <c r="C9193" t="s">
        <v>45933</v>
      </c>
      <c r="E9193" t="s">
        <v>45934</v>
      </c>
      <c r="F9193" t="s">
        <v>45935</v>
      </c>
    </row>
    <row r="9194" spans="1:6" x14ac:dyDescent="0.25">
      <c r="A9194" t="s">
        <v>45936</v>
      </c>
      <c r="B9194" t="s">
        <v>45937</v>
      </c>
      <c r="C9194" t="s">
        <v>45938</v>
      </c>
      <c r="D9194" t="s">
        <v>14307</v>
      </c>
      <c r="E9194" t="s">
        <v>45939</v>
      </c>
      <c r="F9194" t="s">
        <v>45940</v>
      </c>
    </row>
    <row r="9195" spans="1:6" x14ac:dyDescent="0.25">
      <c r="A9195" t="s">
        <v>45941</v>
      </c>
      <c r="B9195" t="s">
        <v>45942</v>
      </c>
      <c r="C9195" t="s">
        <v>45943</v>
      </c>
      <c r="D9195" t="s">
        <v>35692</v>
      </c>
      <c r="E9195" t="s">
        <v>45944</v>
      </c>
      <c r="F9195" t="s">
        <v>45945</v>
      </c>
    </row>
    <row r="9196" spans="1:6" x14ac:dyDescent="0.25">
      <c r="A9196" t="s">
        <v>45946</v>
      </c>
      <c r="B9196" t="s">
        <v>45947</v>
      </c>
      <c r="C9196" t="s">
        <v>45948</v>
      </c>
      <c r="D9196" t="s">
        <v>45949</v>
      </c>
      <c r="E9196" t="s">
        <v>45944</v>
      </c>
      <c r="F9196" t="s">
        <v>45945</v>
      </c>
    </row>
    <row r="9197" spans="1:6" x14ac:dyDescent="0.25">
      <c r="A9197" t="s">
        <v>45950</v>
      </c>
      <c r="B9197" t="s">
        <v>45951</v>
      </c>
      <c r="C9197" t="s">
        <v>45952</v>
      </c>
      <c r="D9197" t="s">
        <v>28816</v>
      </c>
      <c r="E9197" t="s">
        <v>45953</v>
      </c>
      <c r="F9197" t="s">
        <v>45954</v>
      </c>
    </row>
    <row r="9198" spans="1:6" x14ac:dyDescent="0.25">
      <c r="A9198" t="s">
        <v>45955</v>
      </c>
      <c r="B9198" t="s">
        <v>45956</v>
      </c>
      <c r="C9198" t="s">
        <v>45957</v>
      </c>
      <c r="D9198" t="s">
        <v>4041</v>
      </c>
      <c r="E9198" t="s">
        <v>45958</v>
      </c>
      <c r="F9198" t="s">
        <v>45959</v>
      </c>
    </row>
    <row r="9199" spans="1:6" x14ac:dyDescent="0.25">
      <c r="A9199" t="s">
        <v>45960</v>
      </c>
      <c r="B9199" t="s">
        <v>45961</v>
      </c>
      <c r="C9199" t="s">
        <v>45962</v>
      </c>
      <c r="D9199" t="s">
        <v>45963</v>
      </c>
      <c r="E9199" t="s">
        <v>45964</v>
      </c>
      <c r="F9199" t="s">
        <v>45965</v>
      </c>
    </row>
    <row r="9200" spans="1:6" x14ac:dyDescent="0.25">
      <c r="A9200" t="s">
        <v>45966</v>
      </c>
      <c r="B9200" t="s">
        <v>45967</v>
      </c>
      <c r="C9200" t="s">
        <v>45968</v>
      </c>
      <c r="D9200" t="s">
        <v>45969</v>
      </c>
      <c r="E9200" t="s">
        <v>45970</v>
      </c>
      <c r="F9200" t="s">
        <v>45971</v>
      </c>
    </row>
    <row r="9201" spans="1:6" x14ac:dyDescent="0.25">
      <c r="A9201" t="s">
        <v>45972</v>
      </c>
      <c r="B9201" t="s">
        <v>45973</v>
      </c>
      <c r="C9201" t="s">
        <v>45974</v>
      </c>
      <c r="D9201" t="s">
        <v>1705</v>
      </c>
      <c r="E9201" t="s">
        <v>163</v>
      </c>
      <c r="F9201" t="s">
        <v>164</v>
      </c>
    </row>
    <row r="9202" spans="1:6" x14ac:dyDescent="0.25">
      <c r="A9202" t="s">
        <v>45975</v>
      </c>
      <c r="B9202" t="s">
        <v>45976</v>
      </c>
      <c r="C9202" t="s">
        <v>45977</v>
      </c>
      <c r="D9202" t="s">
        <v>21745</v>
      </c>
      <c r="E9202" t="s">
        <v>8957</v>
      </c>
      <c r="F9202" t="s">
        <v>8958</v>
      </c>
    </row>
    <row r="9203" spans="1:6" x14ac:dyDescent="0.25">
      <c r="A9203" t="s">
        <v>45978</v>
      </c>
      <c r="B9203" t="s">
        <v>45979</v>
      </c>
      <c r="C9203" t="s">
        <v>45980</v>
      </c>
      <c r="D9203" t="s">
        <v>21745</v>
      </c>
      <c r="E9203" t="s">
        <v>8957</v>
      </c>
      <c r="F9203" t="s">
        <v>8958</v>
      </c>
    </row>
    <row r="9204" spans="1:6" x14ac:dyDescent="0.25">
      <c r="A9204" t="s">
        <v>45981</v>
      </c>
      <c r="B9204" t="s">
        <v>45982</v>
      </c>
      <c r="C9204" t="s">
        <v>45983</v>
      </c>
      <c r="D9204" t="s">
        <v>5065</v>
      </c>
      <c r="E9204" t="s">
        <v>45984</v>
      </c>
      <c r="F9204" t="s">
        <v>45985</v>
      </c>
    </row>
    <row r="9205" spans="1:6" x14ac:dyDescent="0.25">
      <c r="A9205" t="s">
        <v>45986</v>
      </c>
      <c r="B9205" t="s">
        <v>45987</v>
      </c>
      <c r="C9205" t="s">
        <v>45988</v>
      </c>
      <c r="D9205" t="s">
        <v>45989</v>
      </c>
      <c r="E9205" t="s">
        <v>45990</v>
      </c>
      <c r="F9205" t="s">
        <v>45991</v>
      </c>
    </row>
    <row r="9206" spans="1:6" x14ac:dyDescent="0.25">
      <c r="A9206" t="s">
        <v>45992</v>
      </c>
      <c r="B9206" t="s">
        <v>45993</v>
      </c>
      <c r="C9206" t="s">
        <v>45994</v>
      </c>
      <c r="D9206" t="s">
        <v>45995</v>
      </c>
      <c r="E9206" t="s">
        <v>45996</v>
      </c>
      <c r="F9206" t="s">
        <v>45997</v>
      </c>
    </row>
    <row r="9207" spans="1:6" x14ac:dyDescent="0.25">
      <c r="A9207" t="s">
        <v>45998</v>
      </c>
      <c r="B9207" t="s">
        <v>45999</v>
      </c>
      <c r="C9207" t="s">
        <v>46000</v>
      </c>
      <c r="D9207" t="s">
        <v>4529</v>
      </c>
      <c r="E9207" t="s">
        <v>71</v>
      </c>
      <c r="F9207" t="s">
        <v>72</v>
      </c>
    </row>
    <row r="9208" spans="1:6" x14ac:dyDescent="0.25">
      <c r="A9208" t="s">
        <v>46001</v>
      </c>
      <c r="B9208" t="s">
        <v>46002</v>
      </c>
      <c r="C9208" t="s">
        <v>46003</v>
      </c>
      <c r="D9208" t="s">
        <v>27526</v>
      </c>
      <c r="E9208" t="s">
        <v>46004</v>
      </c>
      <c r="F9208" t="s">
        <v>46005</v>
      </c>
    </row>
    <row r="9209" spans="1:6" x14ac:dyDescent="0.25">
      <c r="A9209" t="s">
        <v>46006</v>
      </c>
      <c r="B9209" t="s">
        <v>46007</v>
      </c>
      <c r="C9209" t="s">
        <v>46008</v>
      </c>
      <c r="D9209" t="s">
        <v>46009</v>
      </c>
      <c r="E9209" t="s">
        <v>6122</v>
      </c>
      <c r="F9209" t="s">
        <v>6123</v>
      </c>
    </row>
    <row r="9210" spans="1:6" x14ac:dyDescent="0.25">
      <c r="A9210" t="s">
        <v>46010</v>
      </c>
      <c r="B9210" t="s">
        <v>46011</v>
      </c>
      <c r="C9210" t="s">
        <v>46012</v>
      </c>
      <c r="D9210" t="s">
        <v>46013</v>
      </c>
      <c r="E9210" t="s">
        <v>46014</v>
      </c>
      <c r="F9210" t="s">
        <v>46015</v>
      </c>
    </row>
    <row r="9211" spans="1:6" x14ac:dyDescent="0.25">
      <c r="A9211" t="s">
        <v>46016</v>
      </c>
      <c r="B9211" t="s">
        <v>46017</v>
      </c>
      <c r="C9211" t="s">
        <v>46018</v>
      </c>
      <c r="D9211" t="s">
        <v>46019</v>
      </c>
      <c r="E9211" t="s">
        <v>46020</v>
      </c>
      <c r="F9211" t="s">
        <v>46021</v>
      </c>
    </row>
    <row r="9212" spans="1:6" x14ac:dyDescent="0.25">
      <c r="A9212" t="s">
        <v>46022</v>
      </c>
      <c r="B9212" t="s">
        <v>46023</v>
      </c>
      <c r="C9212" t="s">
        <v>46024</v>
      </c>
      <c r="E9212" t="s">
        <v>46025</v>
      </c>
      <c r="F9212" t="s">
        <v>46026</v>
      </c>
    </row>
    <row r="9213" spans="1:6" x14ac:dyDescent="0.25">
      <c r="A9213" t="s">
        <v>46027</v>
      </c>
      <c r="B9213" t="s">
        <v>46028</v>
      </c>
      <c r="C9213" t="s">
        <v>46029</v>
      </c>
      <c r="D9213" t="s">
        <v>46030</v>
      </c>
      <c r="E9213" t="s">
        <v>46031</v>
      </c>
      <c r="F9213" t="s">
        <v>46032</v>
      </c>
    </row>
    <row r="9214" spans="1:6" x14ac:dyDescent="0.25">
      <c r="A9214" t="s">
        <v>46033</v>
      </c>
      <c r="B9214" t="s">
        <v>46034</v>
      </c>
      <c r="C9214" t="s">
        <v>46035</v>
      </c>
      <c r="D9214" t="s">
        <v>46036</v>
      </c>
      <c r="E9214" t="s">
        <v>46037</v>
      </c>
      <c r="F9214" t="s">
        <v>46038</v>
      </c>
    </row>
    <row r="9215" spans="1:6" x14ac:dyDescent="0.25">
      <c r="A9215" t="s">
        <v>46039</v>
      </c>
      <c r="B9215" t="s">
        <v>46040</v>
      </c>
      <c r="C9215" t="s">
        <v>46041</v>
      </c>
      <c r="D9215" t="s">
        <v>43707</v>
      </c>
      <c r="E9215" t="s">
        <v>5324</v>
      </c>
      <c r="F9215" t="s">
        <v>5325</v>
      </c>
    </row>
    <row r="9216" spans="1:6" x14ac:dyDescent="0.25">
      <c r="A9216" t="s">
        <v>46042</v>
      </c>
      <c r="B9216" t="s">
        <v>46043</v>
      </c>
      <c r="C9216" t="s">
        <v>46044</v>
      </c>
      <c r="D9216" t="s">
        <v>24296</v>
      </c>
      <c r="E9216" t="s">
        <v>26827</v>
      </c>
      <c r="F9216" t="s">
        <v>26828</v>
      </c>
    </row>
    <row r="9217" spans="1:6" x14ac:dyDescent="0.25">
      <c r="A9217" t="s">
        <v>46045</v>
      </c>
      <c r="B9217" t="s">
        <v>46046</v>
      </c>
      <c r="C9217" t="s">
        <v>46047</v>
      </c>
      <c r="D9217" t="s">
        <v>46048</v>
      </c>
      <c r="E9217" t="s">
        <v>46049</v>
      </c>
      <c r="F9217" t="s">
        <v>46050</v>
      </c>
    </row>
    <row r="9218" spans="1:6" x14ac:dyDescent="0.25">
      <c r="A9218" t="s">
        <v>46051</v>
      </c>
      <c r="B9218" t="s">
        <v>46052</v>
      </c>
      <c r="C9218" t="s">
        <v>46053</v>
      </c>
      <c r="D9218" t="s">
        <v>46054</v>
      </c>
      <c r="E9218" t="s">
        <v>46055</v>
      </c>
      <c r="F9218" t="s">
        <v>46056</v>
      </c>
    </row>
    <row r="9219" spans="1:6" x14ac:dyDescent="0.25">
      <c r="A9219" t="s">
        <v>46057</v>
      </c>
      <c r="B9219" t="s">
        <v>46058</v>
      </c>
      <c r="C9219" t="s">
        <v>46059</v>
      </c>
      <c r="D9219" t="s">
        <v>46060</v>
      </c>
      <c r="E9219" t="s">
        <v>46061</v>
      </c>
      <c r="F9219" t="s">
        <v>46062</v>
      </c>
    </row>
    <row r="9220" spans="1:6" x14ac:dyDescent="0.25">
      <c r="A9220" t="s">
        <v>46063</v>
      </c>
      <c r="B9220" t="s">
        <v>46064</v>
      </c>
      <c r="C9220" t="s">
        <v>46065</v>
      </c>
      <c r="D9220" t="s">
        <v>46066</v>
      </c>
      <c r="E9220" t="s">
        <v>46067</v>
      </c>
      <c r="F9220" t="s">
        <v>46068</v>
      </c>
    </row>
    <row r="9221" spans="1:6" x14ac:dyDescent="0.25">
      <c r="A9221" t="s">
        <v>46069</v>
      </c>
      <c r="B9221" t="s">
        <v>46070</v>
      </c>
      <c r="C9221" t="s">
        <v>46071</v>
      </c>
      <c r="D9221" t="s">
        <v>46072</v>
      </c>
      <c r="E9221" t="s">
        <v>46073</v>
      </c>
      <c r="F9221" t="s">
        <v>46074</v>
      </c>
    </row>
    <row r="9222" spans="1:6" x14ac:dyDescent="0.25">
      <c r="A9222" t="s">
        <v>46075</v>
      </c>
      <c r="B9222" t="s">
        <v>46076</v>
      </c>
      <c r="C9222" t="s">
        <v>46077</v>
      </c>
      <c r="E9222" t="s">
        <v>43590</v>
      </c>
      <c r="F9222" t="s">
        <v>43591</v>
      </c>
    </row>
    <row r="9223" spans="1:6" x14ac:dyDescent="0.25">
      <c r="A9223" t="s">
        <v>46078</v>
      </c>
      <c r="B9223" t="s">
        <v>46079</v>
      </c>
      <c r="C9223" t="s">
        <v>46080</v>
      </c>
      <c r="D9223" t="s">
        <v>46081</v>
      </c>
      <c r="E9223" t="s">
        <v>46082</v>
      </c>
      <c r="F9223" t="s">
        <v>46083</v>
      </c>
    </row>
    <row r="9224" spans="1:6" x14ac:dyDescent="0.25">
      <c r="A9224" t="s">
        <v>46084</v>
      </c>
      <c r="B9224" t="s">
        <v>46085</v>
      </c>
      <c r="C9224" t="s">
        <v>46086</v>
      </c>
      <c r="D9224" t="s">
        <v>16589</v>
      </c>
      <c r="E9224" t="s">
        <v>16590</v>
      </c>
      <c r="F9224" t="s">
        <v>16591</v>
      </c>
    </row>
    <row r="9225" spans="1:6" x14ac:dyDescent="0.25">
      <c r="A9225" t="s">
        <v>46087</v>
      </c>
      <c r="B9225" t="s">
        <v>46088</v>
      </c>
      <c r="C9225" t="s">
        <v>46089</v>
      </c>
      <c r="D9225" t="s">
        <v>46090</v>
      </c>
      <c r="E9225" t="s">
        <v>46091</v>
      </c>
      <c r="F9225" t="s">
        <v>46092</v>
      </c>
    </row>
    <row r="9226" spans="1:6" x14ac:dyDescent="0.25">
      <c r="A9226" t="s">
        <v>46093</v>
      </c>
      <c r="B9226" t="s">
        <v>46094</v>
      </c>
      <c r="C9226" t="s">
        <v>46095</v>
      </c>
      <c r="D9226" t="s">
        <v>46096</v>
      </c>
      <c r="E9226" t="s">
        <v>46097</v>
      </c>
      <c r="F9226" t="s">
        <v>46098</v>
      </c>
    </row>
    <row r="9227" spans="1:6" x14ac:dyDescent="0.25">
      <c r="A9227" t="s">
        <v>46099</v>
      </c>
      <c r="B9227" t="s">
        <v>46100</v>
      </c>
      <c r="C9227" t="s">
        <v>46101</v>
      </c>
      <c r="D9227" t="s">
        <v>4905</v>
      </c>
      <c r="E9227" t="s">
        <v>46102</v>
      </c>
      <c r="F9227" t="s">
        <v>46103</v>
      </c>
    </row>
    <row r="9228" spans="1:6" x14ac:dyDescent="0.25">
      <c r="A9228" t="s">
        <v>46104</v>
      </c>
      <c r="B9228" t="s">
        <v>46105</v>
      </c>
      <c r="C9228" t="s">
        <v>46106</v>
      </c>
      <c r="D9228" t="s">
        <v>46107</v>
      </c>
      <c r="E9228" t="s">
        <v>46108</v>
      </c>
      <c r="F9228" t="s">
        <v>46109</v>
      </c>
    </row>
    <row r="9229" spans="1:6" x14ac:dyDescent="0.25">
      <c r="A9229" t="s">
        <v>46110</v>
      </c>
      <c r="B9229" t="s">
        <v>46111</v>
      </c>
      <c r="C9229" t="s">
        <v>46112</v>
      </c>
      <c r="D9229" t="s">
        <v>46113</v>
      </c>
      <c r="E9229" t="s">
        <v>46114</v>
      </c>
      <c r="F9229" t="s">
        <v>46115</v>
      </c>
    </row>
    <row r="9230" spans="1:6" x14ac:dyDescent="0.25">
      <c r="A9230" t="s">
        <v>46116</v>
      </c>
      <c r="B9230" t="s">
        <v>46117</v>
      </c>
      <c r="C9230" t="s">
        <v>46118</v>
      </c>
      <c r="E9230" t="s">
        <v>46119</v>
      </c>
      <c r="F9230" t="s">
        <v>46120</v>
      </c>
    </row>
    <row r="9231" spans="1:6" x14ac:dyDescent="0.25">
      <c r="A9231" t="s">
        <v>46121</v>
      </c>
      <c r="B9231" t="s">
        <v>46122</v>
      </c>
      <c r="C9231" t="s">
        <v>46123</v>
      </c>
      <c r="E9231" t="s">
        <v>46124</v>
      </c>
      <c r="F9231" t="s">
        <v>46125</v>
      </c>
    </row>
    <row r="9232" spans="1:6" x14ac:dyDescent="0.25">
      <c r="A9232" t="s">
        <v>46126</v>
      </c>
      <c r="B9232" t="s">
        <v>46127</v>
      </c>
      <c r="C9232" t="s">
        <v>46128</v>
      </c>
      <c r="D9232" t="s">
        <v>11109</v>
      </c>
      <c r="E9232" t="s">
        <v>46129</v>
      </c>
      <c r="F9232" t="s">
        <v>46130</v>
      </c>
    </row>
    <row r="9233" spans="1:6" x14ac:dyDescent="0.25">
      <c r="A9233" t="s">
        <v>46131</v>
      </c>
      <c r="B9233" t="s">
        <v>46132</v>
      </c>
      <c r="C9233" t="s">
        <v>46133</v>
      </c>
      <c r="D9233" t="s">
        <v>15647</v>
      </c>
      <c r="E9233" t="s">
        <v>46134</v>
      </c>
      <c r="F9233" t="s">
        <v>46135</v>
      </c>
    </row>
    <row r="9234" spans="1:6" x14ac:dyDescent="0.25">
      <c r="A9234" t="s">
        <v>46136</v>
      </c>
      <c r="B9234" t="s">
        <v>46137</v>
      </c>
      <c r="C9234" t="s">
        <v>46138</v>
      </c>
      <c r="D9234" t="s">
        <v>4366</v>
      </c>
      <c r="E9234" t="s">
        <v>16558</v>
      </c>
      <c r="F9234" t="s">
        <v>16559</v>
      </c>
    </row>
    <row r="9235" spans="1:6" x14ac:dyDescent="0.25">
      <c r="A9235" t="s">
        <v>46139</v>
      </c>
      <c r="B9235" t="s">
        <v>46140</v>
      </c>
      <c r="C9235" t="s">
        <v>46141</v>
      </c>
      <c r="D9235" t="s">
        <v>46142</v>
      </c>
      <c r="E9235" t="s">
        <v>46143</v>
      </c>
      <c r="F9235" t="s">
        <v>46144</v>
      </c>
    </row>
    <row r="9236" spans="1:6" x14ac:dyDescent="0.25">
      <c r="A9236" t="s">
        <v>46145</v>
      </c>
      <c r="B9236" t="s">
        <v>46146</v>
      </c>
      <c r="C9236" t="s">
        <v>46147</v>
      </c>
      <c r="D9236" t="s">
        <v>46148</v>
      </c>
      <c r="E9236" t="s">
        <v>46149</v>
      </c>
      <c r="F9236" t="s">
        <v>46150</v>
      </c>
    </row>
    <row r="9237" spans="1:6" x14ac:dyDescent="0.25">
      <c r="A9237" t="s">
        <v>46151</v>
      </c>
      <c r="B9237" t="s">
        <v>46152</v>
      </c>
      <c r="C9237" t="s">
        <v>46153</v>
      </c>
      <c r="D9237" t="s">
        <v>4344</v>
      </c>
      <c r="E9237" t="s">
        <v>4345</v>
      </c>
      <c r="F9237" t="s">
        <v>4346</v>
      </c>
    </row>
    <row r="9238" spans="1:6" x14ac:dyDescent="0.25">
      <c r="A9238" t="s">
        <v>46154</v>
      </c>
      <c r="B9238" t="s">
        <v>46155</v>
      </c>
      <c r="C9238" t="s">
        <v>46156</v>
      </c>
      <c r="D9238" t="s">
        <v>703</v>
      </c>
      <c r="E9238" t="s">
        <v>46157</v>
      </c>
      <c r="F9238" t="s">
        <v>46158</v>
      </c>
    </row>
    <row r="9239" spans="1:6" x14ac:dyDescent="0.25">
      <c r="A9239" t="s">
        <v>46159</v>
      </c>
      <c r="B9239" t="s">
        <v>46160</v>
      </c>
      <c r="C9239" t="s">
        <v>46161</v>
      </c>
      <c r="D9239" t="s">
        <v>46162</v>
      </c>
      <c r="E9239" t="s">
        <v>46163</v>
      </c>
      <c r="F9239" t="s">
        <v>46164</v>
      </c>
    </row>
    <row r="9240" spans="1:6" x14ac:dyDescent="0.25">
      <c r="A9240" t="s">
        <v>46165</v>
      </c>
      <c r="B9240" t="s">
        <v>46166</v>
      </c>
      <c r="C9240" t="s">
        <v>46167</v>
      </c>
      <c r="D9240" t="s">
        <v>13413</v>
      </c>
      <c r="E9240" t="s">
        <v>46168</v>
      </c>
      <c r="F9240" t="s">
        <v>46169</v>
      </c>
    </row>
    <row r="9241" spans="1:6" x14ac:dyDescent="0.25">
      <c r="A9241" t="s">
        <v>46170</v>
      </c>
      <c r="B9241" t="s">
        <v>46171</v>
      </c>
      <c r="C9241" t="s">
        <v>46172</v>
      </c>
      <c r="D9241" t="s">
        <v>46162</v>
      </c>
      <c r="E9241" t="s">
        <v>46173</v>
      </c>
      <c r="F9241" t="s">
        <v>46174</v>
      </c>
    </row>
    <row r="9242" spans="1:6" x14ac:dyDescent="0.25">
      <c r="A9242" t="s">
        <v>46175</v>
      </c>
      <c r="B9242" t="s">
        <v>46176</v>
      </c>
      <c r="C9242" t="s">
        <v>46177</v>
      </c>
      <c r="D9242" t="s">
        <v>5979</v>
      </c>
      <c r="E9242" t="s">
        <v>46178</v>
      </c>
      <c r="F9242" t="s">
        <v>46179</v>
      </c>
    </row>
    <row r="9243" spans="1:6" x14ac:dyDescent="0.25">
      <c r="A9243" t="s">
        <v>46180</v>
      </c>
      <c r="B9243" t="s">
        <v>46181</v>
      </c>
      <c r="C9243" t="s">
        <v>46182</v>
      </c>
      <c r="E9243" t="s">
        <v>46183</v>
      </c>
      <c r="F9243" t="s">
        <v>46184</v>
      </c>
    </row>
    <row r="9244" spans="1:6" x14ac:dyDescent="0.25">
      <c r="A9244" t="s">
        <v>46185</v>
      </c>
      <c r="B9244" t="s">
        <v>46186</v>
      </c>
      <c r="C9244" t="s">
        <v>46187</v>
      </c>
      <c r="D9244" t="s">
        <v>210</v>
      </c>
      <c r="E9244" t="s">
        <v>71</v>
      </c>
      <c r="F9244" t="s">
        <v>72</v>
      </c>
    </row>
    <row r="9245" spans="1:6" x14ac:dyDescent="0.25">
      <c r="A9245" t="s">
        <v>46188</v>
      </c>
      <c r="B9245" t="s">
        <v>46189</v>
      </c>
      <c r="C9245" t="s">
        <v>46190</v>
      </c>
      <c r="D9245" t="s">
        <v>46191</v>
      </c>
      <c r="E9245" t="s">
        <v>46192</v>
      </c>
      <c r="F9245" t="s">
        <v>46193</v>
      </c>
    </row>
    <row r="9246" spans="1:6" x14ac:dyDescent="0.25">
      <c r="A9246" t="s">
        <v>46194</v>
      </c>
      <c r="B9246" t="s">
        <v>46195</v>
      </c>
      <c r="C9246" t="s">
        <v>46196</v>
      </c>
      <c r="D9246" t="s">
        <v>46197</v>
      </c>
      <c r="E9246" t="s">
        <v>46198</v>
      </c>
      <c r="F9246" t="s">
        <v>46199</v>
      </c>
    </row>
    <row r="9247" spans="1:6" x14ac:dyDescent="0.25">
      <c r="A9247" t="s">
        <v>46200</v>
      </c>
      <c r="B9247" t="s">
        <v>46201</v>
      </c>
      <c r="C9247" t="s">
        <v>46202</v>
      </c>
      <c r="D9247" t="s">
        <v>5973</v>
      </c>
      <c r="E9247" t="s">
        <v>16486</v>
      </c>
      <c r="F9247" t="s">
        <v>16487</v>
      </c>
    </row>
    <row r="9248" spans="1:6" x14ac:dyDescent="0.25">
      <c r="A9248" t="s">
        <v>46203</v>
      </c>
      <c r="B9248" t="s">
        <v>46204</v>
      </c>
      <c r="C9248" t="s">
        <v>46205</v>
      </c>
      <c r="D9248" t="s">
        <v>46206</v>
      </c>
      <c r="E9248" t="s">
        <v>10555</v>
      </c>
      <c r="F9248" t="s">
        <v>10556</v>
      </c>
    </row>
    <row r="9249" spans="1:6" x14ac:dyDescent="0.25">
      <c r="A9249" t="s">
        <v>46207</v>
      </c>
      <c r="B9249" t="s">
        <v>46208</v>
      </c>
      <c r="C9249" t="s">
        <v>46209</v>
      </c>
      <c r="D9249" t="s">
        <v>46210</v>
      </c>
      <c r="E9249" t="s">
        <v>46211</v>
      </c>
      <c r="F9249" t="s">
        <v>46212</v>
      </c>
    </row>
    <row r="9250" spans="1:6" x14ac:dyDescent="0.25">
      <c r="A9250" t="s">
        <v>46213</v>
      </c>
      <c r="B9250" t="s">
        <v>46214</v>
      </c>
      <c r="C9250" t="s">
        <v>46215</v>
      </c>
      <c r="D9250" t="s">
        <v>46216</v>
      </c>
      <c r="E9250" t="s">
        <v>46217</v>
      </c>
      <c r="F9250" t="s">
        <v>46218</v>
      </c>
    </row>
    <row r="9251" spans="1:6" x14ac:dyDescent="0.25">
      <c r="A9251" t="s">
        <v>46219</v>
      </c>
      <c r="B9251" t="s">
        <v>46220</v>
      </c>
      <c r="C9251" t="s">
        <v>46221</v>
      </c>
      <c r="D9251" t="s">
        <v>46222</v>
      </c>
      <c r="E9251" t="s">
        <v>46223</v>
      </c>
      <c r="F9251" t="s">
        <v>46224</v>
      </c>
    </row>
    <row r="9252" spans="1:6" x14ac:dyDescent="0.25">
      <c r="A9252" t="s">
        <v>46225</v>
      </c>
      <c r="B9252" t="s">
        <v>46226</v>
      </c>
      <c r="C9252" t="s">
        <v>46227</v>
      </c>
      <c r="D9252" t="s">
        <v>25788</v>
      </c>
      <c r="E9252" t="s">
        <v>34078</v>
      </c>
      <c r="F9252" t="s">
        <v>34079</v>
      </c>
    </row>
    <row r="9253" spans="1:6" x14ac:dyDescent="0.25">
      <c r="A9253" t="s">
        <v>46228</v>
      </c>
      <c r="B9253" t="s">
        <v>46229</v>
      </c>
      <c r="C9253" t="s">
        <v>46230</v>
      </c>
      <c r="D9253" t="s">
        <v>341</v>
      </c>
      <c r="E9253" t="s">
        <v>46231</v>
      </c>
      <c r="F9253" t="s">
        <v>46232</v>
      </c>
    </row>
    <row r="9254" spans="1:6" x14ac:dyDescent="0.25">
      <c r="A9254" t="s">
        <v>46233</v>
      </c>
      <c r="B9254" t="s">
        <v>46234</v>
      </c>
      <c r="C9254" t="s">
        <v>46235</v>
      </c>
      <c r="D9254" t="s">
        <v>46236</v>
      </c>
      <c r="E9254" t="s">
        <v>46237</v>
      </c>
      <c r="F9254" t="s">
        <v>46238</v>
      </c>
    </row>
    <row r="9255" spans="1:6" x14ac:dyDescent="0.25">
      <c r="A9255" t="s">
        <v>46239</v>
      </c>
      <c r="B9255" t="s">
        <v>46240</v>
      </c>
      <c r="C9255" t="s">
        <v>46241</v>
      </c>
      <c r="D9255" t="s">
        <v>46242</v>
      </c>
      <c r="E9255" t="s">
        <v>46243</v>
      </c>
      <c r="F9255" t="s">
        <v>46244</v>
      </c>
    </row>
    <row r="9256" spans="1:6" x14ac:dyDescent="0.25">
      <c r="A9256" t="s">
        <v>46245</v>
      </c>
      <c r="B9256" t="s">
        <v>46246</v>
      </c>
      <c r="C9256" t="s">
        <v>46247</v>
      </c>
      <c r="D9256" t="s">
        <v>16519</v>
      </c>
    </row>
    <row r="9257" spans="1:6" x14ac:dyDescent="0.25">
      <c r="A9257" t="s">
        <v>46248</v>
      </c>
      <c r="B9257" t="s">
        <v>46249</v>
      </c>
      <c r="C9257" t="s">
        <v>46250</v>
      </c>
      <c r="D9257" t="s">
        <v>46251</v>
      </c>
      <c r="E9257" t="s">
        <v>46252</v>
      </c>
      <c r="F9257" t="s">
        <v>46253</v>
      </c>
    </row>
    <row r="9258" spans="1:6" x14ac:dyDescent="0.25">
      <c r="A9258" t="s">
        <v>46254</v>
      </c>
      <c r="B9258" t="s">
        <v>46255</v>
      </c>
      <c r="C9258" t="s">
        <v>46256</v>
      </c>
      <c r="D9258" t="s">
        <v>46257</v>
      </c>
    </row>
    <row r="9259" spans="1:6" x14ac:dyDescent="0.25">
      <c r="A9259" t="s">
        <v>46258</v>
      </c>
      <c r="B9259" t="s">
        <v>46259</v>
      </c>
      <c r="C9259" t="s">
        <v>46260</v>
      </c>
      <c r="D9259" t="s">
        <v>13788</v>
      </c>
      <c r="E9259" t="s">
        <v>13789</v>
      </c>
      <c r="F9259" t="s">
        <v>13790</v>
      </c>
    </row>
    <row r="9260" spans="1:6" x14ac:dyDescent="0.25">
      <c r="A9260" t="s">
        <v>46261</v>
      </c>
      <c r="B9260" t="s">
        <v>46262</v>
      </c>
      <c r="C9260" t="s">
        <v>46263</v>
      </c>
      <c r="D9260" t="s">
        <v>3491</v>
      </c>
      <c r="E9260" t="s">
        <v>46264</v>
      </c>
      <c r="F9260" t="s">
        <v>46265</v>
      </c>
    </row>
    <row r="9261" spans="1:6" x14ac:dyDescent="0.25">
      <c r="A9261" t="s">
        <v>46266</v>
      </c>
      <c r="B9261" t="s">
        <v>46267</v>
      </c>
      <c r="C9261" t="s">
        <v>46268</v>
      </c>
      <c r="D9261" t="s">
        <v>1705</v>
      </c>
      <c r="E9261" t="s">
        <v>46269</v>
      </c>
      <c r="F9261" t="s">
        <v>46270</v>
      </c>
    </row>
    <row r="9262" spans="1:6" x14ac:dyDescent="0.25">
      <c r="A9262" t="s">
        <v>46271</v>
      </c>
      <c r="B9262" t="s">
        <v>46272</v>
      </c>
      <c r="C9262" t="s">
        <v>46273</v>
      </c>
      <c r="D9262" t="s">
        <v>46274</v>
      </c>
      <c r="E9262" t="s">
        <v>46275</v>
      </c>
      <c r="F9262" t="s">
        <v>46276</v>
      </c>
    </row>
    <row r="9263" spans="1:6" x14ac:dyDescent="0.25">
      <c r="A9263" t="s">
        <v>46277</v>
      </c>
      <c r="B9263" t="s">
        <v>46278</v>
      </c>
      <c r="C9263" t="s">
        <v>46279</v>
      </c>
      <c r="D9263" t="s">
        <v>46274</v>
      </c>
      <c r="E9263" t="s">
        <v>46280</v>
      </c>
      <c r="F9263" t="s">
        <v>46281</v>
      </c>
    </row>
    <row r="9264" spans="1:6" x14ac:dyDescent="0.25">
      <c r="A9264" t="s">
        <v>46282</v>
      </c>
      <c r="B9264" t="s">
        <v>46283</v>
      </c>
      <c r="C9264" t="s">
        <v>46284</v>
      </c>
      <c r="D9264" t="s">
        <v>358</v>
      </c>
      <c r="E9264" t="s">
        <v>46285</v>
      </c>
      <c r="F9264" t="s">
        <v>46286</v>
      </c>
    </row>
    <row r="9265" spans="1:6" x14ac:dyDescent="0.25">
      <c r="A9265" t="s">
        <v>46287</v>
      </c>
      <c r="B9265" t="s">
        <v>46288</v>
      </c>
      <c r="C9265" t="s">
        <v>46289</v>
      </c>
      <c r="D9265" t="s">
        <v>16531</v>
      </c>
      <c r="E9265" t="s">
        <v>16532</v>
      </c>
      <c r="F9265" t="s">
        <v>16533</v>
      </c>
    </row>
    <row r="9266" spans="1:6" x14ac:dyDescent="0.25">
      <c r="A9266" t="s">
        <v>46290</v>
      </c>
      <c r="B9266" t="s">
        <v>46291</v>
      </c>
      <c r="C9266" t="s">
        <v>46292</v>
      </c>
      <c r="D9266" t="s">
        <v>46293</v>
      </c>
      <c r="E9266" t="s">
        <v>46294</v>
      </c>
      <c r="F9266" t="s">
        <v>46295</v>
      </c>
    </row>
    <row r="9267" spans="1:6" x14ac:dyDescent="0.25">
      <c r="A9267" t="s">
        <v>46296</v>
      </c>
      <c r="B9267" t="s">
        <v>46297</v>
      </c>
      <c r="C9267" t="s">
        <v>46298</v>
      </c>
      <c r="E9267" t="s">
        <v>46299</v>
      </c>
      <c r="F9267" t="s">
        <v>46300</v>
      </c>
    </row>
    <row r="9268" spans="1:6" x14ac:dyDescent="0.25">
      <c r="A9268" t="s">
        <v>46301</v>
      </c>
      <c r="B9268" t="s">
        <v>46302</v>
      </c>
      <c r="C9268" t="s">
        <v>46303</v>
      </c>
      <c r="D9268" t="s">
        <v>46304</v>
      </c>
      <c r="E9268" t="s">
        <v>46305</v>
      </c>
      <c r="F9268" t="s">
        <v>46306</v>
      </c>
    </row>
    <row r="9269" spans="1:6" x14ac:dyDescent="0.25">
      <c r="A9269" t="s">
        <v>46307</v>
      </c>
      <c r="B9269" t="s">
        <v>46308</v>
      </c>
      <c r="C9269" t="s">
        <v>46309</v>
      </c>
      <c r="D9269" t="s">
        <v>42237</v>
      </c>
      <c r="E9269" t="s">
        <v>46310</v>
      </c>
      <c r="F9269" t="s">
        <v>46311</v>
      </c>
    </row>
    <row r="9270" spans="1:6" x14ac:dyDescent="0.25">
      <c r="A9270" t="s">
        <v>46312</v>
      </c>
      <c r="B9270" t="s">
        <v>46313</v>
      </c>
      <c r="C9270" t="s">
        <v>46314</v>
      </c>
      <c r="D9270" t="s">
        <v>42237</v>
      </c>
      <c r="E9270" t="s">
        <v>46310</v>
      </c>
      <c r="F9270" t="s">
        <v>46311</v>
      </c>
    </row>
    <row r="9271" spans="1:6" x14ac:dyDescent="0.25">
      <c r="A9271" t="s">
        <v>46315</v>
      </c>
      <c r="B9271" t="s">
        <v>46316</v>
      </c>
      <c r="C9271" t="s">
        <v>46317</v>
      </c>
      <c r="D9271" t="s">
        <v>46318</v>
      </c>
      <c r="E9271" t="s">
        <v>46319</v>
      </c>
      <c r="F9271" t="s">
        <v>46320</v>
      </c>
    </row>
    <row r="9272" spans="1:6" x14ac:dyDescent="0.25">
      <c r="A9272" t="s">
        <v>46321</v>
      </c>
      <c r="B9272" t="s">
        <v>46322</v>
      </c>
      <c r="C9272" t="s">
        <v>46323</v>
      </c>
      <c r="D9272" t="s">
        <v>46324</v>
      </c>
      <c r="E9272" t="s">
        <v>163</v>
      </c>
      <c r="F9272" t="s">
        <v>164</v>
      </c>
    </row>
    <row r="9273" spans="1:6" x14ac:dyDescent="0.25">
      <c r="A9273" t="s">
        <v>46325</v>
      </c>
      <c r="B9273" t="s">
        <v>46326</v>
      </c>
      <c r="C9273" t="s">
        <v>46327</v>
      </c>
      <c r="D9273" t="s">
        <v>46328</v>
      </c>
      <c r="E9273" t="s">
        <v>46329</v>
      </c>
      <c r="F9273" t="s">
        <v>46330</v>
      </c>
    </row>
    <row r="9274" spans="1:6" x14ac:dyDescent="0.25">
      <c r="A9274" t="s">
        <v>46331</v>
      </c>
      <c r="B9274" t="s">
        <v>46332</v>
      </c>
      <c r="C9274" t="s">
        <v>46333</v>
      </c>
      <c r="D9274" t="s">
        <v>46334</v>
      </c>
    </row>
    <row r="9275" spans="1:6" x14ac:dyDescent="0.25">
      <c r="A9275" t="s">
        <v>46335</v>
      </c>
      <c r="B9275" t="s">
        <v>46336</v>
      </c>
      <c r="C9275" t="s">
        <v>46337</v>
      </c>
      <c r="D9275" t="s">
        <v>46338</v>
      </c>
      <c r="E9275" t="s">
        <v>46339</v>
      </c>
      <c r="F9275" t="s">
        <v>46340</v>
      </c>
    </row>
    <row r="9276" spans="1:6" x14ac:dyDescent="0.25">
      <c r="A9276" t="s">
        <v>46341</v>
      </c>
      <c r="B9276" t="s">
        <v>46342</v>
      </c>
      <c r="C9276" t="s">
        <v>46343</v>
      </c>
      <c r="D9276" t="s">
        <v>381</v>
      </c>
      <c r="E9276" t="s">
        <v>3074</v>
      </c>
      <c r="F9276" t="s">
        <v>3075</v>
      </c>
    </row>
    <row r="9277" spans="1:6" x14ac:dyDescent="0.25">
      <c r="A9277" t="s">
        <v>46344</v>
      </c>
      <c r="B9277" t="s">
        <v>46345</v>
      </c>
      <c r="C9277" t="s">
        <v>46346</v>
      </c>
      <c r="D9277" t="s">
        <v>381</v>
      </c>
      <c r="E9277" t="s">
        <v>15301</v>
      </c>
      <c r="F9277" t="s">
        <v>15302</v>
      </c>
    </row>
    <row r="9278" spans="1:6" x14ac:dyDescent="0.25">
      <c r="A9278" t="s">
        <v>46347</v>
      </c>
      <c r="B9278" t="s">
        <v>46348</v>
      </c>
      <c r="C9278" t="s">
        <v>46349</v>
      </c>
      <c r="D9278" t="s">
        <v>10503</v>
      </c>
      <c r="E9278" t="s">
        <v>46350</v>
      </c>
      <c r="F9278" t="s">
        <v>46351</v>
      </c>
    </row>
    <row r="9279" spans="1:6" x14ac:dyDescent="0.25">
      <c r="A9279" t="s">
        <v>46352</v>
      </c>
      <c r="B9279" t="s">
        <v>46353</v>
      </c>
      <c r="C9279" t="s">
        <v>46354</v>
      </c>
      <c r="E9279" t="s">
        <v>17090</v>
      </c>
      <c r="F9279" t="s">
        <v>17091</v>
      </c>
    </row>
    <row r="9280" spans="1:6" x14ac:dyDescent="0.25">
      <c r="A9280" t="s">
        <v>46355</v>
      </c>
      <c r="B9280" t="s">
        <v>46356</v>
      </c>
      <c r="C9280" t="s">
        <v>46357</v>
      </c>
      <c r="D9280" t="s">
        <v>22093</v>
      </c>
    </row>
    <row r="9281" spans="1:6" x14ac:dyDescent="0.25">
      <c r="A9281" t="s">
        <v>46358</v>
      </c>
      <c r="B9281" t="s">
        <v>46359</v>
      </c>
      <c r="C9281" t="s">
        <v>46360</v>
      </c>
      <c r="D9281" t="s">
        <v>32435</v>
      </c>
      <c r="E9281" t="s">
        <v>13360</v>
      </c>
      <c r="F9281" t="s">
        <v>13361</v>
      </c>
    </row>
    <row r="9282" spans="1:6" x14ac:dyDescent="0.25">
      <c r="A9282" t="s">
        <v>46361</v>
      </c>
      <c r="B9282" t="s">
        <v>46362</v>
      </c>
      <c r="C9282" t="s">
        <v>46363</v>
      </c>
      <c r="D9282" t="s">
        <v>46364</v>
      </c>
      <c r="E9282" t="s">
        <v>46365</v>
      </c>
      <c r="F9282" t="s">
        <v>46366</v>
      </c>
    </row>
    <row r="9283" spans="1:6" x14ac:dyDescent="0.25">
      <c r="A9283" t="s">
        <v>46367</v>
      </c>
      <c r="B9283" t="s">
        <v>46368</v>
      </c>
      <c r="C9283" t="s">
        <v>46369</v>
      </c>
      <c r="D9283" t="s">
        <v>13968</v>
      </c>
      <c r="E9283" t="s">
        <v>46370</v>
      </c>
      <c r="F9283" t="s">
        <v>46371</v>
      </c>
    </row>
    <row r="9284" spans="1:6" x14ac:dyDescent="0.25">
      <c r="A9284" t="s">
        <v>46372</v>
      </c>
      <c r="B9284" t="s">
        <v>46373</v>
      </c>
      <c r="C9284" t="s">
        <v>46374</v>
      </c>
      <c r="D9284" t="s">
        <v>18342</v>
      </c>
      <c r="E9284" t="s">
        <v>46375</v>
      </c>
      <c r="F9284" t="s">
        <v>46376</v>
      </c>
    </row>
    <row r="9285" spans="1:6" x14ac:dyDescent="0.25">
      <c r="A9285" t="s">
        <v>46377</v>
      </c>
      <c r="B9285" t="s">
        <v>46378</v>
      </c>
      <c r="C9285" t="s">
        <v>46379</v>
      </c>
      <c r="D9285" t="s">
        <v>46380</v>
      </c>
      <c r="E9285" t="s">
        <v>46381</v>
      </c>
      <c r="F9285" t="s">
        <v>46382</v>
      </c>
    </row>
    <row r="9286" spans="1:6" x14ac:dyDescent="0.25">
      <c r="A9286" t="s">
        <v>46383</v>
      </c>
      <c r="B9286" t="s">
        <v>46384</v>
      </c>
      <c r="C9286" t="s">
        <v>46385</v>
      </c>
      <c r="D9286" t="s">
        <v>46386</v>
      </c>
      <c r="E9286" t="s">
        <v>46387</v>
      </c>
      <c r="F9286" t="s">
        <v>46388</v>
      </c>
    </row>
    <row r="9287" spans="1:6" x14ac:dyDescent="0.25">
      <c r="A9287" t="s">
        <v>46389</v>
      </c>
      <c r="B9287" t="s">
        <v>46390</v>
      </c>
      <c r="C9287" t="s">
        <v>46391</v>
      </c>
      <c r="D9287" t="s">
        <v>46392</v>
      </c>
      <c r="E9287" t="s">
        <v>46393</v>
      </c>
      <c r="F9287" t="s">
        <v>46394</v>
      </c>
    </row>
    <row r="9288" spans="1:6" x14ac:dyDescent="0.25">
      <c r="A9288" t="s">
        <v>46395</v>
      </c>
      <c r="B9288" t="s">
        <v>46396</v>
      </c>
      <c r="C9288" t="s">
        <v>46397</v>
      </c>
      <c r="D9288" t="s">
        <v>46398</v>
      </c>
      <c r="E9288" t="s">
        <v>46399</v>
      </c>
      <c r="F9288" t="s">
        <v>46400</v>
      </c>
    </row>
    <row r="9289" spans="1:6" x14ac:dyDescent="0.25">
      <c r="A9289" t="s">
        <v>46401</v>
      </c>
      <c r="B9289" t="s">
        <v>46402</v>
      </c>
      <c r="C9289" t="s">
        <v>46403</v>
      </c>
      <c r="D9289" t="s">
        <v>46404</v>
      </c>
      <c r="E9289" t="s">
        <v>15410</v>
      </c>
      <c r="F9289" t="s">
        <v>15411</v>
      </c>
    </row>
    <row r="9290" spans="1:6" x14ac:dyDescent="0.25">
      <c r="A9290" t="s">
        <v>46405</v>
      </c>
      <c r="B9290" t="s">
        <v>46406</v>
      </c>
      <c r="C9290" t="s">
        <v>46407</v>
      </c>
      <c r="D9290" t="s">
        <v>341</v>
      </c>
      <c r="E9290" t="s">
        <v>46408</v>
      </c>
      <c r="F9290" t="s">
        <v>46409</v>
      </c>
    </row>
    <row r="9291" spans="1:6" x14ac:dyDescent="0.25">
      <c r="A9291" t="s">
        <v>46410</v>
      </c>
      <c r="B9291" t="s">
        <v>46411</v>
      </c>
      <c r="C9291" t="s">
        <v>46412</v>
      </c>
      <c r="D9291" t="s">
        <v>46413</v>
      </c>
      <c r="E9291" t="s">
        <v>46414</v>
      </c>
      <c r="F9291" t="s">
        <v>46415</v>
      </c>
    </row>
    <row r="9292" spans="1:6" x14ac:dyDescent="0.25">
      <c r="A9292" t="s">
        <v>46416</v>
      </c>
      <c r="B9292" t="s">
        <v>46417</v>
      </c>
      <c r="C9292" t="s">
        <v>46418</v>
      </c>
      <c r="D9292" t="s">
        <v>3473</v>
      </c>
      <c r="E9292" t="s">
        <v>46419</v>
      </c>
      <c r="F9292" t="s">
        <v>46420</v>
      </c>
    </row>
    <row r="9293" spans="1:6" x14ac:dyDescent="0.25">
      <c r="A9293" t="s">
        <v>46421</v>
      </c>
      <c r="B9293" t="s">
        <v>46422</v>
      </c>
      <c r="C9293" t="s">
        <v>46423</v>
      </c>
      <c r="D9293" t="s">
        <v>46424</v>
      </c>
      <c r="E9293" t="s">
        <v>46425</v>
      </c>
      <c r="F9293" t="s">
        <v>46426</v>
      </c>
    </row>
    <row r="9294" spans="1:6" x14ac:dyDescent="0.25">
      <c r="A9294" t="s">
        <v>46427</v>
      </c>
      <c r="B9294" t="s">
        <v>46428</v>
      </c>
      <c r="C9294" t="s">
        <v>46429</v>
      </c>
      <c r="E9294" t="s">
        <v>46430</v>
      </c>
      <c r="F9294" t="s">
        <v>46431</v>
      </c>
    </row>
    <row r="9295" spans="1:6" x14ac:dyDescent="0.25">
      <c r="A9295" t="s">
        <v>46432</v>
      </c>
      <c r="B9295" t="s">
        <v>46433</v>
      </c>
      <c r="C9295" t="s">
        <v>46434</v>
      </c>
      <c r="D9295" t="s">
        <v>12487</v>
      </c>
      <c r="E9295" t="s">
        <v>46435</v>
      </c>
      <c r="F9295" t="s">
        <v>46436</v>
      </c>
    </row>
    <row r="9296" spans="1:6" x14ac:dyDescent="0.25">
      <c r="A9296" t="s">
        <v>46437</v>
      </c>
      <c r="B9296" t="s">
        <v>46438</v>
      </c>
      <c r="C9296" t="s">
        <v>46439</v>
      </c>
      <c r="D9296" t="s">
        <v>46440</v>
      </c>
      <c r="E9296" t="s">
        <v>46441</v>
      </c>
      <c r="F9296" t="s">
        <v>46442</v>
      </c>
    </row>
    <row r="9297" spans="1:6" x14ac:dyDescent="0.25">
      <c r="A9297" t="s">
        <v>46443</v>
      </c>
      <c r="B9297" t="s">
        <v>46444</v>
      </c>
      <c r="C9297" t="s">
        <v>46445</v>
      </c>
      <c r="D9297" t="s">
        <v>1705</v>
      </c>
      <c r="E9297" t="s">
        <v>46446</v>
      </c>
      <c r="F9297" t="s">
        <v>46447</v>
      </c>
    </row>
    <row r="9298" spans="1:6" x14ac:dyDescent="0.25">
      <c r="A9298" t="s">
        <v>46448</v>
      </c>
      <c r="B9298" t="s">
        <v>46449</v>
      </c>
      <c r="C9298" t="s">
        <v>46450</v>
      </c>
      <c r="D9298" t="s">
        <v>46424</v>
      </c>
      <c r="E9298" t="s">
        <v>46425</v>
      </c>
      <c r="F9298" t="s">
        <v>46426</v>
      </c>
    </row>
    <row r="9299" spans="1:6" x14ac:dyDescent="0.25">
      <c r="A9299" t="s">
        <v>46451</v>
      </c>
      <c r="B9299" t="s">
        <v>46452</v>
      </c>
      <c r="C9299" t="s">
        <v>46453</v>
      </c>
      <c r="D9299" t="s">
        <v>46454</v>
      </c>
      <c r="E9299" t="s">
        <v>28355</v>
      </c>
      <c r="F9299" t="s">
        <v>28356</v>
      </c>
    </row>
    <row r="9300" spans="1:6" x14ac:dyDescent="0.25">
      <c r="A9300" t="s">
        <v>46455</v>
      </c>
      <c r="B9300" t="s">
        <v>46456</v>
      </c>
      <c r="C9300" t="s">
        <v>46457</v>
      </c>
      <c r="D9300" t="s">
        <v>46458</v>
      </c>
      <c r="E9300" t="s">
        <v>46459</v>
      </c>
      <c r="F9300" t="s">
        <v>46460</v>
      </c>
    </row>
    <row r="9301" spans="1:6" x14ac:dyDescent="0.25">
      <c r="A9301" t="s">
        <v>46461</v>
      </c>
      <c r="B9301" t="s">
        <v>46462</v>
      </c>
      <c r="C9301" t="s">
        <v>46463</v>
      </c>
      <c r="D9301" t="s">
        <v>2019</v>
      </c>
      <c r="E9301" t="s">
        <v>46464</v>
      </c>
      <c r="F9301" t="s">
        <v>46465</v>
      </c>
    </row>
    <row r="9302" spans="1:6" x14ac:dyDescent="0.25">
      <c r="A9302" t="s">
        <v>46466</v>
      </c>
      <c r="B9302" t="s">
        <v>46467</v>
      </c>
      <c r="C9302" t="s">
        <v>46468</v>
      </c>
      <c r="D9302" t="s">
        <v>8726</v>
      </c>
      <c r="E9302" t="s">
        <v>46469</v>
      </c>
      <c r="F9302" t="s">
        <v>46470</v>
      </c>
    </row>
    <row r="9303" spans="1:6" x14ac:dyDescent="0.25">
      <c r="A9303" t="s">
        <v>46471</v>
      </c>
      <c r="B9303" t="s">
        <v>46472</v>
      </c>
      <c r="C9303" t="s">
        <v>46473</v>
      </c>
      <c r="D9303" t="s">
        <v>7517</v>
      </c>
      <c r="E9303" t="s">
        <v>46474</v>
      </c>
      <c r="F9303" t="s">
        <v>46475</v>
      </c>
    </row>
    <row r="9304" spans="1:6" x14ac:dyDescent="0.25">
      <c r="A9304" t="s">
        <v>46476</v>
      </c>
      <c r="B9304" t="s">
        <v>46477</v>
      </c>
      <c r="C9304" t="s">
        <v>46478</v>
      </c>
      <c r="E9304" t="s">
        <v>46479</v>
      </c>
      <c r="F9304" t="s">
        <v>46480</v>
      </c>
    </row>
    <row r="9305" spans="1:6" x14ac:dyDescent="0.25">
      <c r="A9305" t="s">
        <v>46481</v>
      </c>
      <c r="B9305" t="s">
        <v>46482</v>
      </c>
      <c r="C9305" t="s">
        <v>46483</v>
      </c>
      <c r="D9305" t="s">
        <v>46484</v>
      </c>
      <c r="E9305" t="s">
        <v>46485</v>
      </c>
      <c r="F9305" t="s">
        <v>46486</v>
      </c>
    </row>
    <row r="9306" spans="1:6" x14ac:dyDescent="0.25">
      <c r="A9306" t="s">
        <v>46487</v>
      </c>
      <c r="B9306" t="s">
        <v>46488</v>
      </c>
      <c r="C9306" t="s">
        <v>46489</v>
      </c>
      <c r="D9306" t="s">
        <v>46490</v>
      </c>
      <c r="E9306" t="s">
        <v>16314</v>
      </c>
      <c r="F9306" t="s">
        <v>16315</v>
      </c>
    </row>
    <row r="9307" spans="1:6" x14ac:dyDescent="0.25">
      <c r="A9307" t="s">
        <v>46491</v>
      </c>
      <c r="B9307" t="s">
        <v>46492</v>
      </c>
      <c r="C9307" t="s">
        <v>46493</v>
      </c>
      <c r="D9307" t="s">
        <v>16361</v>
      </c>
      <c r="E9307" t="s">
        <v>46494</v>
      </c>
      <c r="F9307" t="s">
        <v>46495</v>
      </c>
    </row>
    <row r="9308" spans="1:6" x14ac:dyDescent="0.25">
      <c r="A9308" t="s">
        <v>46496</v>
      </c>
      <c r="B9308" t="s">
        <v>46497</v>
      </c>
      <c r="C9308" t="s">
        <v>46498</v>
      </c>
      <c r="D9308" t="s">
        <v>46499</v>
      </c>
      <c r="E9308" t="s">
        <v>46500</v>
      </c>
      <c r="F9308" t="s">
        <v>46501</v>
      </c>
    </row>
    <row r="9309" spans="1:6" x14ac:dyDescent="0.25">
      <c r="A9309" t="s">
        <v>46502</v>
      </c>
      <c r="B9309" t="s">
        <v>46503</v>
      </c>
      <c r="C9309" t="s">
        <v>46504</v>
      </c>
      <c r="D9309" t="s">
        <v>46505</v>
      </c>
      <c r="E9309" t="s">
        <v>46506</v>
      </c>
      <c r="F9309" t="s">
        <v>46507</v>
      </c>
    </row>
    <row r="9310" spans="1:6" x14ac:dyDescent="0.25">
      <c r="A9310" t="s">
        <v>46508</v>
      </c>
      <c r="B9310" t="s">
        <v>46509</v>
      </c>
      <c r="C9310" t="s">
        <v>46510</v>
      </c>
      <c r="D9310" t="s">
        <v>26050</v>
      </c>
      <c r="E9310" t="s">
        <v>46511</v>
      </c>
      <c r="F9310" t="s">
        <v>46512</v>
      </c>
    </row>
    <row r="9311" spans="1:6" x14ac:dyDescent="0.25">
      <c r="A9311" t="s">
        <v>46513</v>
      </c>
      <c r="B9311" t="s">
        <v>46514</v>
      </c>
      <c r="C9311" t="s">
        <v>46515</v>
      </c>
      <c r="D9311" t="s">
        <v>46516</v>
      </c>
      <c r="E9311" t="s">
        <v>41397</v>
      </c>
      <c r="F9311" t="s">
        <v>41398</v>
      </c>
    </row>
    <row r="9312" spans="1:6" x14ac:dyDescent="0.25">
      <c r="A9312" t="s">
        <v>46517</v>
      </c>
      <c r="B9312" t="s">
        <v>46518</v>
      </c>
      <c r="C9312" t="s">
        <v>46519</v>
      </c>
      <c r="E9312" t="s">
        <v>46520</v>
      </c>
      <c r="F9312" t="s">
        <v>46521</v>
      </c>
    </row>
    <row r="9313" spans="1:6" x14ac:dyDescent="0.25">
      <c r="A9313" t="s">
        <v>46522</v>
      </c>
      <c r="B9313" t="s">
        <v>46523</v>
      </c>
      <c r="C9313" t="s">
        <v>46524</v>
      </c>
      <c r="D9313" t="s">
        <v>46525</v>
      </c>
      <c r="E9313" t="s">
        <v>46526</v>
      </c>
      <c r="F9313" t="s">
        <v>46527</v>
      </c>
    </row>
    <row r="9314" spans="1:6" x14ac:dyDescent="0.25">
      <c r="A9314" t="s">
        <v>46528</v>
      </c>
      <c r="B9314" t="s">
        <v>46529</v>
      </c>
      <c r="C9314" t="s">
        <v>46530</v>
      </c>
      <c r="D9314" t="s">
        <v>3133</v>
      </c>
      <c r="E9314" t="s">
        <v>46531</v>
      </c>
      <c r="F9314" t="s">
        <v>46532</v>
      </c>
    </row>
    <row r="9315" spans="1:6" x14ac:dyDescent="0.25">
      <c r="A9315" t="s">
        <v>46533</v>
      </c>
      <c r="B9315" t="s">
        <v>46534</v>
      </c>
      <c r="C9315" t="s">
        <v>46535</v>
      </c>
      <c r="D9315" t="s">
        <v>34034</v>
      </c>
      <c r="E9315" t="s">
        <v>46536</v>
      </c>
      <c r="F9315" t="s">
        <v>46537</v>
      </c>
    </row>
    <row r="9316" spans="1:6" x14ac:dyDescent="0.25">
      <c r="A9316" t="s">
        <v>46538</v>
      </c>
      <c r="B9316" t="s">
        <v>46539</v>
      </c>
      <c r="C9316" t="s">
        <v>46540</v>
      </c>
      <c r="D9316" t="s">
        <v>46541</v>
      </c>
      <c r="E9316" t="s">
        <v>20037</v>
      </c>
      <c r="F9316" t="s">
        <v>20038</v>
      </c>
    </row>
    <row r="9317" spans="1:6" x14ac:dyDescent="0.25">
      <c r="A9317" t="s">
        <v>46542</v>
      </c>
      <c r="B9317" t="s">
        <v>46543</v>
      </c>
      <c r="C9317" t="s">
        <v>46544</v>
      </c>
      <c r="D9317" t="s">
        <v>46545</v>
      </c>
      <c r="E9317" t="s">
        <v>46546</v>
      </c>
      <c r="F9317" t="s">
        <v>46547</v>
      </c>
    </row>
    <row r="9318" spans="1:6" x14ac:dyDescent="0.25">
      <c r="A9318" t="s">
        <v>46548</v>
      </c>
      <c r="B9318" t="s">
        <v>46549</v>
      </c>
      <c r="C9318" t="s">
        <v>46550</v>
      </c>
      <c r="D9318" t="s">
        <v>46545</v>
      </c>
      <c r="E9318" t="s">
        <v>46546</v>
      </c>
      <c r="F9318" t="s">
        <v>46547</v>
      </c>
    </row>
    <row r="9319" spans="1:6" x14ac:dyDescent="0.25">
      <c r="A9319" t="s">
        <v>46551</v>
      </c>
      <c r="B9319" t="s">
        <v>46552</v>
      </c>
      <c r="C9319" t="s">
        <v>46553</v>
      </c>
      <c r="D9319" t="s">
        <v>46545</v>
      </c>
      <c r="E9319" t="s">
        <v>46546</v>
      </c>
      <c r="F9319" t="s">
        <v>46547</v>
      </c>
    </row>
    <row r="9320" spans="1:6" x14ac:dyDescent="0.25">
      <c r="A9320" t="s">
        <v>46554</v>
      </c>
      <c r="B9320" t="s">
        <v>46555</v>
      </c>
      <c r="C9320" t="s">
        <v>46556</v>
      </c>
      <c r="D9320" t="s">
        <v>29090</v>
      </c>
      <c r="E9320" t="s">
        <v>46557</v>
      </c>
      <c r="F9320" t="s">
        <v>46558</v>
      </c>
    </row>
    <row r="9321" spans="1:6" x14ac:dyDescent="0.25">
      <c r="A9321" t="s">
        <v>46559</v>
      </c>
      <c r="B9321" t="s">
        <v>46560</v>
      </c>
      <c r="C9321" t="s">
        <v>46561</v>
      </c>
      <c r="D9321" t="s">
        <v>46562</v>
      </c>
      <c r="E9321" t="s">
        <v>46563</v>
      </c>
      <c r="F9321" t="s">
        <v>46564</v>
      </c>
    </row>
    <row r="9322" spans="1:6" x14ac:dyDescent="0.25">
      <c r="A9322" t="s">
        <v>46565</v>
      </c>
      <c r="B9322" t="s">
        <v>46566</v>
      </c>
      <c r="C9322" t="s">
        <v>46567</v>
      </c>
      <c r="D9322" t="s">
        <v>36483</v>
      </c>
      <c r="E9322" t="s">
        <v>46568</v>
      </c>
      <c r="F9322" t="s">
        <v>46569</v>
      </c>
    </row>
    <row r="9323" spans="1:6" x14ac:dyDescent="0.25">
      <c r="A9323" t="s">
        <v>46570</v>
      </c>
      <c r="B9323" t="s">
        <v>46571</v>
      </c>
      <c r="C9323" t="s">
        <v>46572</v>
      </c>
      <c r="D9323" t="s">
        <v>13968</v>
      </c>
    </row>
    <row r="9324" spans="1:6" x14ac:dyDescent="0.25">
      <c r="A9324" t="s">
        <v>46573</v>
      </c>
      <c r="B9324" t="s">
        <v>46574</v>
      </c>
      <c r="C9324" t="s">
        <v>46575</v>
      </c>
      <c r="D9324" t="s">
        <v>2677</v>
      </c>
      <c r="E9324" t="s">
        <v>2678</v>
      </c>
      <c r="F9324" t="s">
        <v>2679</v>
      </c>
    </row>
    <row r="9325" spans="1:6" x14ac:dyDescent="0.25">
      <c r="A9325" t="s">
        <v>46576</v>
      </c>
      <c r="B9325" t="s">
        <v>46577</v>
      </c>
      <c r="C9325" t="s">
        <v>46578</v>
      </c>
      <c r="D9325" t="s">
        <v>46579</v>
      </c>
      <c r="E9325" t="s">
        <v>46580</v>
      </c>
      <c r="F9325" t="s">
        <v>46581</v>
      </c>
    </row>
    <row r="9326" spans="1:6" x14ac:dyDescent="0.25">
      <c r="A9326" t="s">
        <v>46582</v>
      </c>
      <c r="B9326" t="s">
        <v>46583</v>
      </c>
      <c r="C9326" t="s">
        <v>46584</v>
      </c>
      <c r="D9326" t="s">
        <v>46585</v>
      </c>
      <c r="E9326" t="s">
        <v>46586</v>
      </c>
      <c r="F9326" t="s">
        <v>46587</v>
      </c>
    </row>
    <row r="9327" spans="1:6" x14ac:dyDescent="0.25">
      <c r="A9327" t="s">
        <v>46588</v>
      </c>
      <c r="B9327" t="s">
        <v>46589</v>
      </c>
      <c r="C9327" t="s">
        <v>46590</v>
      </c>
      <c r="D9327" t="s">
        <v>46591</v>
      </c>
      <c r="E9327" t="s">
        <v>46592</v>
      </c>
      <c r="F9327" t="s">
        <v>46593</v>
      </c>
    </row>
    <row r="9328" spans="1:6" x14ac:dyDescent="0.25">
      <c r="A9328" t="s">
        <v>46594</v>
      </c>
      <c r="B9328" t="s">
        <v>46595</v>
      </c>
      <c r="C9328" t="s">
        <v>46596</v>
      </c>
      <c r="D9328" t="s">
        <v>46597</v>
      </c>
      <c r="E9328" t="s">
        <v>46598</v>
      </c>
      <c r="F9328" t="s">
        <v>46599</v>
      </c>
    </row>
    <row r="9329" spans="1:6" x14ac:dyDescent="0.25">
      <c r="A9329" t="s">
        <v>46600</v>
      </c>
      <c r="B9329" t="s">
        <v>46601</v>
      </c>
      <c r="C9329" t="s">
        <v>46602</v>
      </c>
      <c r="D9329" t="s">
        <v>23659</v>
      </c>
      <c r="E9329" t="s">
        <v>46603</v>
      </c>
      <c r="F9329" t="s">
        <v>46604</v>
      </c>
    </row>
    <row r="9330" spans="1:6" x14ac:dyDescent="0.25">
      <c r="A9330" t="s">
        <v>46605</v>
      </c>
      <c r="B9330" t="s">
        <v>46606</v>
      </c>
      <c r="C9330" t="s">
        <v>46607</v>
      </c>
      <c r="D9330" t="s">
        <v>46608</v>
      </c>
      <c r="E9330" t="s">
        <v>46609</v>
      </c>
      <c r="F9330" t="s">
        <v>46610</v>
      </c>
    </row>
    <row r="9331" spans="1:6" x14ac:dyDescent="0.25">
      <c r="A9331" t="s">
        <v>46611</v>
      </c>
      <c r="B9331" t="s">
        <v>46612</v>
      </c>
      <c r="C9331" t="s">
        <v>46613</v>
      </c>
      <c r="D9331" t="s">
        <v>459</v>
      </c>
      <c r="E9331" t="s">
        <v>46614</v>
      </c>
      <c r="F9331" t="s">
        <v>46615</v>
      </c>
    </row>
    <row r="9332" spans="1:6" x14ac:dyDescent="0.25">
      <c r="A9332" t="s">
        <v>46616</v>
      </c>
      <c r="B9332" t="s">
        <v>46617</v>
      </c>
      <c r="C9332" t="s">
        <v>46618</v>
      </c>
      <c r="D9332" t="s">
        <v>46619</v>
      </c>
      <c r="E9332" t="s">
        <v>46620</v>
      </c>
      <c r="F9332" t="s">
        <v>46621</v>
      </c>
    </row>
    <row r="9333" spans="1:6" x14ac:dyDescent="0.25">
      <c r="A9333" t="s">
        <v>46622</v>
      </c>
      <c r="B9333" t="s">
        <v>46623</v>
      </c>
      <c r="C9333" t="s">
        <v>46624</v>
      </c>
      <c r="D9333" t="s">
        <v>7757</v>
      </c>
      <c r="E9333" t="s">
        <v>46625</v>
      </c>
      <c r="F9333" t="s">
        <v>46626</v>
      </c>
    </row>
    <row r="9334" spans="1:6" x14ac:dyDescent="0.25">
      <c r="A9334" t="s">
        <v>46627</v>
      </c>
      <c r="B9334" t="s">
        <v>46628</v>
      </c>
      <c r="C9334" t="s">
        <v>46629</v>
      </c>
      <c r="D9334" t="s">
        <v>46630</v>
      </c>
      <c r="E9334" t="s">
        <v>46631</v>
      </c>
      <c r="F9334" t="s">
        <v>46632</v>
      </c>
    </row>
    <row r="9335" spans="1:6" x14ac:dyDescent="0.25">
      <c r="A9335" t="s">
        <v>46633</v>
      </c>
      <c r="B9335" t="s">
        <v>46634</v>
      </c>
      <c r="C9335" t="s">
        <v>46635</v>
      </c>
      <c r="D9335" t="s">
        <v>37551</v>
      </c>
      <c r="E9335" t="s">
        <v>46636</v>
      </c>
      <c r="F9335" t="s">
        <v>46637</v>
      </c>
    </row>
    <row r="9336" spans="1:6" x14ac:dyDescent="0.25">
      <c r="A9336" t="s">
        <v>46638</v>
      </c>
      <c r="B9336" t="s">
        <v>46639</v>
      </c>
      <c r="C9336" t="s">
        <v>46640</v>
      </c>
      <c r="D9336" t="s">
        <v>1669</v>
      </c>
      <c r="E9336" t="s">
        <v>46641</v>
      </c>
      <c r="F9336" t="s">
        <v>46642</v>
      </c>
    </row>
    <row r="9337" spans="1:6" x14ac:dyDescent="0.25">
      <c r="A9337" t="s">
        <v>46643</v>
      </c>
      <c r="B9337" t="s">
        <v>46644</v>
      </c>
      <c r="C9337" t="s">
        <v>46645</v>
      </c>
      <c r="D9337" t="s">
        <v>46646</v>
      </c>
      <c r="E9337" t="s">
        <v>46647</v>
      </c>
      <c r="F9337" t="s">
        <v>46648</v>
      </c>
    </row>
    <row r="9338" spans="1:6" x14ac:dyDescent="0.25">
      <c r="A9338" t="s">
        <v>46649</v>
      </c>
      <c r="B9338" t="s">
        <v>46650</v>
      </c>
      <c r="C9338" t="s">
        <v>46651</v>
      </c>
      <c r="D9338" t="s">
        <v>46652</v>
      </c>
      <c r="E9338" t="s">
        <v>46653</v>
      </c>
      <c r="F9338" t="s">
        <v>46654</v>
      </c>
    </row>
    <row r="9339" spans="1:6" x14ac:dyDescent="0.25">
      <c r="A9339" t="s">
        <v>46655</v>
      </c>
      <c r="B9339" t="s">
        <v>46656</v>
      </c>
      <c r="C9339" t="s">
        <v>46657</v>
      </c>
      <c r="D9339" t="s">
        <v>46658</v>
      </c>
      <c r="E9339" t="s">
        <v>12010</v>
      </c>
      <c r="F9339" t="s">
        <v>12011</v>
      </c>
    </row>
    <row r="9340" spans="1:6" x14ac:dyDescent="0.25">
      <c r="A9340" t="s">
        <v>46659</v>
      </c>
      <c r="B9340" t="s">
        <v>46660</v>
      </c>
      <c r="C9340" t="s">
        <v>46661</v>
      </c>
      <c r="D9340" t="s">
        <v>46662</v>
      </c>
      <c r="E9340" t="s">
        <v>10091</v>
      </c>
      <c r="F9340" t="s">
        <v>10092</v>
      </c>
    </row>
    <row r="9341" spans="1:6" x14ac:dyDescent="0.25">
      <c r="A9341" t="s">
        <v>46663</v>
      </c>
      <c r="B9341" t="s">
        <v>46664</v>
      </c>
      <c r="C9341" t="s">
        <v>46665</v>
      </c>
      <c r="E9341" t="s">
        <v>46666</v>
      </c>
      <c r="F9341" t="s">
        <v>46667</v>
      </c>
    </row>
    <row r="9342" spans="1:6" x14ac:dyDescent="0.25">
      <c r="A9342" t="s">
        <v>46668</v>
      </c>
      <c r="B9342" t="s">
        <v>46669</v>
      </c>
      <c r="C9342" t="s">
        <v>46670</v>
      </c>
      <c r="D9342" t="s">
        <v>18135</v>
      </c>
      <c r="E9342" t="s">
        <v>38014</v>
      </c>
      <c r="F9342" t="s">
        <v>38015</v>
      </c>
    </row>
    <row r="9343" spans="1:6" x14ac:dyDescent="0.25">
      <c r="A9343" t="s">
        <v>46671</v>
      </c>
      <c r="B9343" t="s">
        <v>46672</v>
      </c>
      <c r="C9343" t="s">
        <v>46673</v>
      </c>
      <c r="D9343" t="s">
        <v>8349</v>
      </c>
      <c r="E9343" t="s">
        <v>8169</v>
      </c>
      <c r="F9343" t="s">
        <v>8170</v>
      </c>
    </row>
    <row r="9344" spans="1:6" x14ac:dyDescent="0.25">
      <c r="A9344" t="s">
        <v>46674</v>
      </c>
      <c r="B9344" t="s">
        <v>46675</v>
      </c>
      <c r="C9344" t="s">
        <v>46676</v>
      </c>
      <c r="D9344" t="s">
        <v>46677</v>
      </c>
      <c r="E9344" t="s">
        <v>46678</v>
      </c>
      <c r="F9344" t="s">
        <v>46679</v>
      </c>
    </row>
    <row r="9345" spans="1:6" x14ac:dyDescent="0.25">
      <c r="A9345" t="s">
        <v>46680</v>
      </c>
      <c r="B9345" t="s">
        <v>46681</v>
      </c>
      <c r="C9345" t="s">
        <v>46682</v>
      </c>
      <c r="E9345" t="s">
        <v>46683</v>
      </c>
      <c r="F9345" t="s">
        <v>46684</v>
      </c>
    </row>
    <row r="9346" spans="1:6" x14ac:dyDescent="0.25">
      <c r="A9346" t="s">
        <v>46685</v>
      </c>
      <c r="B9346" t="s">
        <v>46686</v>
      </c>
      <c r="C9346" t="s">
        <v>46687</v>
      </c>
      <c r="D9346" t="s">
        <v>3520</v>
      </c>
      <c r="E9346" t="s">
        <v>3521</v>
      </c>
      <c r="F9346" t="s">
        <v>3522</v>
      </c>
    </row>
    <row r="9347" spans="1:6" x14ac:dyDescent="0.25">
      <c r="A9347" t="s">
        <v>46688</v>
      </c>
      <c r="B9347" t="s">
        <v>46689</v>
      </c>
      <c r="C9347" t="s">
        <v>46690</v>
      </c>
      <c r="D9347" t="s">
        <v>46691</v>
      </c>
      <c r="E9347" t="s">
        <v>46692</v>
      </c>
      <c r="F9347" t="s">
        <v>46693</v>
      </c>
    </row>
    <row r="9348" spans="1:6" x14ac:dyDescent="0.25">
      <c r="A9348" t="s">
        <v>46694</v>
      </c>
      <c r="B9348" t="s">
        <v>46695</v>
      </c>
      <c r="C9348" t="s">
        <v>46696</v>
      </c>
      <c r="E9348" t="s">
        <v>46697</v>
      </c>
      <c r="F9348" t="s">
        <v>46698</v>
      </c>
    </row>
    <row r="9349" spans="1:6" x14ac:dyDescent="0.25">
      <c r="A9349" t="s">
        <v>46699</v>
      </c>
      <c r="B9349" t="s">
        <v>46700</v>
      </c>
      <c r="C9349" t="s">
        <v>46701</v>
      </c>
      <c r="E9349" t="s">
        <v>46702</v>
      </c>
      <c r="F9349" t="s">
        <v>46703</v>
      </c>
    </row>
    <row r="9350" spans="1:6" x14ac:dyDescent="0.25">
      <c r="A9350" t="s">
        <v>46704</v>
      </c>
      <c r="B9350" t="s">
        <v>46705</v>
      </c>
      <c r="C9350" t="s">
        <v>46706</v>
      </c>
      <c r="E9350" t="s">
        <v>46697</v>
      </c>
      <c r="F9350" t="s">
        <v>46698</v>
      </c>
    </row>
    <row r="9351" spans="1:6" x14ac:dyDescent="0.25">
      <c r="A9351" t="s">
        <v>46707</v>
      </c>
      <c r="B9351" t="s">
        <v>46708</v>
      </c>
      <c r="C9351" t="s">
        <v>46709</v>
      </c>
      <c r="D9351" t="s">
        <v>46710</v>
      </c>
      <c r="E9351" t="s">
        <v>16270</v>
      </c>
      <c r="F9351" t="s">
        <v>16271</v>
      </c>
    </row>
    <row r="9352" spans="1:6" x14ac:dyDescent="0.25">
      <c r="A9352" t="s">
        <v>46711</v>
      </c>
      <c r="B9352" t="s">
        <v>46712</v>
      </c>
      <c r="C9352" t="s">
        <v>46713</v>
      </c>
      <c r="D9352" t="s">
        <v>46714</v>
      </c>
      <c r="E9352" t="s">
        <v>46715</v>
      </c>
      <c r="F9352" t="s">
        <v>46716</v>
      </c>
    </row>
    <row r="9353" spans="1:6" x14ac:dyDescent="0.25">
      <c r="A9353" t="s">
        <v>46717</v>
      </c>
      <c r="B9353" t="s">
        <v>46718</v>
      </c>
      <c r="C9353" t="s">
        <v>46719</v>
      </c>
      <c r="D9353" t="s">
        <v>15677</v>
      </c>
      <c r="E9353" t="s">
        <v>46720</v>
      </c>
      <c r="F9353" t="s">
        <v>46721</v>
      </c>
    </row>
    <row r="9354" spans="1:6" x14ac:dyDescent="0.25">
      <c r="A9354" t="s">
        <v>46722</v>
      </c>
      <c r="B9354" t="s">
        <v>46723</v>
      </c>
      <c r="C9354" t="s">
        <v>46724</v>
      </c>
      <c r="D9354" t="s">
        <v>13968</v>
      </c>
      <c r="E9354" t="s">
        <v>46725</v>
      </c>
      <c r="F9354" t="s">
        <v>46726</v>
      </c>
    </row>
    <row r="9355" spans="1:6" x14ac:dyDescent="0.25">
      <c r="A9355" t="s">
        <v>46727</v>
      </c>
      <c r="B9355" t="s">
        <v>46728</v>
      </c>
      <c r="C9355" t="s">
        <v>46729</v>
      </c>
      <c r="D9355" t="s">
        <v>46608</v>
      </c>
      <c r="E9355" t="s">
        <v>46730</v>
      </c>
      <c r="F9355" t="s">
        <v>46731</v>
      </c>
    </row>
    <row r="9356" spans="1:6" x14ac:dyDescent="0.25">
      <c r="A9356" t="s">
        <v>46732</v>
      </c>
      <c r="B9356" t="s">
        <v>46733</v>
      </c>
      <c r="C9356" t="s">
        <v>46734</v>
      </c>
      <c r="D9356" t="s">
        <v>43870</v>
      </c>
      <c r="E9356" t="s">
        <v>43871</v>
      </c>
      <c r="F9356" t="s">
        <v>43872</v>
      </c>
    </row>
    <row r="9357" spans="1:6" x14ac:dyDescent="0.25">
      <c r="A9357" t="s">
        <v>46735</v>
      </c>
      <c r="B9357" t="s">
        <v>46736</v>
      </c>
      <c r="C9357" t="s">
        <v>46737</v>
      </c>
      <c r="D9357" t="s">
        <v>43849</v>
      </c>
      <c r="E9357" t="s">
        <v>8657</v>
      </c>
      <c r="F9357" t="s">
        <v>8658</v>
      </c>
    </row>
    <row r="9358" spans="1:6" x14ac:dyDescent="0.25">
      <c r="A9358" t="s">
        <v>46738</v>
      </c>
      <c r="B9358" t="s">
        <v>46739</v>
      </c>
      <c r="C9358" t="s">
        <v>46740</v>
      </c>
      <c r="D9358" t="s">
        <v>45803</v>
      </c>
      <c r="E9358" t="s">
        <v>8651</v>
      </c>
      <c r="F9358" t="s">
        <v>8652</v>
      </c>
    </row>
    <row r="9359" spans="1:6" x14ac:dyDescent="0.25">
      <c r="A9359" t="s">
        <v>46741</v>
      </c>
      <c r="B9359" t="s">
        <v>46742</v>
      </c>
      <c r="C9359" t="s">
        <v>46743</v>
      </c>
      <c r="D9359" t="s">
        <v>46744</v>
      </c>
      <c r="E9359" t="s">
        <v>46745</v>
      </c>
      <c r="F9359" t="s">
        <v>46746</v>
      </c>
    </row>
    <row r="9360" spans="1:6" x14ac:dyDescent="0.25">
      <c r="A9360" t="s">
        <v>46747</v>
      </c>
      <c r="B9360" t="s">
        <v>46748</v>
      </c>
      <c r="C9360" t="s">
        <v>46749</v>
      </c>
      <c r="D9360" t="s">
        <v>46750</v>
      </c>
    </row>
    <row r="9361" spans="1:6" x14ac:dyDescent="0.25">
      <c r="A9361" t="s">
        <v>46751</v>
      </c>
      <c r="B9361" t="s">
        <v>46752</v>
      </c>
      <c r="C9361" t="s">
        <v>46753</v>
      </c>
      <c r="D9361" t="s">
        <v>46754</v>
      </c>
      <c r="E9361" t="s">
        <v>46755</v>
      </c>
      <c r="F9361" t="s">
        <v>46756</v>
      </c>
    </row>
    <row r="9362" spans="1:6" x14ac:dyDescent="0.25">
      <c r="A9362" t="s">
        <v>46757</v>
      </c>
      <c r="B9362" t="s">
        <v>46758</v>
      </c>
      <c r="C9362" t="s">
        <v>46759</v>
      </c>
      <c r="D9362" t="s">
        <v>46760</v>
      </c>
      <c r="E9362" t="s">
        <v>46761</v>
      </c>
      <c r="F9362" t="s">
        <v>46762</v>
      </c>
    </row>
    <row r="9363" spans="1:6" x14ac:dyDescent="0.25">
      <c r="A9363" t="s">
        <v>46763</v>
      </c>
      <c r="B9363" t="s">
        <v>46764</v>
      </c>
      <c r="C9363" t="s">
        <v>46765</v>
      </c>
      <c r="D9363" t="s">
        <v>36483</v>
      </c>
      <c r="E9363" t="s">
        <v>46766</v>
      </c>
      <c r="F9363" t="s">
        <v>46767</v>
      </c>
    </row>
    <row r="9364" spans="1:6" x14ac:dyDescent="0.25">
      <c r="A9364" t="s">
        <v>46768</v>
      </c>
      <c r="B9364" t="s">
        <v>46769</v>
      </c>
      <c r="C9364" t="s">
        <v>46770</v>
      </c>
      <c r="D9364" t="s">
        <v>7902</v>
      </c>
      <c r="E9364" t="s">
        <v>46771</v>
      </c>
      <c r="F9364" t="s">
        <v>46772</v>
      </c>
    </row>
    <row r="9365" spans="1:6" x14ac:dyDescent="0.25">
      <c r="A9365" t="s">
        <v>46773</v>
      </c>
      <c r="B9365" t="s">
        <v>46774</v>
      </c>
      <c r="C9365" t="s">
        <v>46775</v>
      </c>
      <c r="D9365" t="s">
        <v>7902</v>
      </c>
      <c r="E9365" t="s">
        <v>46771</v>
      </c>
      <c r="F9365" t="s">
        <v>46772</v>
      </c>
    </row>
    <row r="9366" spans="1:6" x14ac:dyDescent="0.25">
      <c r="A9366" t="s">
        <v>46776</v>
      </c>
      <c r="B9366" t="s">
        <v>46777</v>
      </c>
      <c r="C9366" t="s">
        <v>46778</v>
      </c>
      <c r="D9366" t="s">
        <v>4905</v>
      </c>
      <c r="E9366" t="s">
        <v>30049</v>
      </c>
      <c r="F9366" t="s">
        <v>30050</v>
      </c>
    </row>
    <row r="9367" spans="1:6" x14ac:dyDescent="0.25">
      <c r="A9367" t="s">
        <v>46779</v>
      </c>
      <c r="B9367" t="s">
        <v>46780</v>
      </c>
      <c r="C9367" t="s">
        <v>46781</v>
      </c>
      <c r="D9367" t="s">
        <v>3544</v>
      </c>
      <c r="E9367" t="s">
        <v>5470</v>
      </c>
      <c r="F9367" t="s">
        <v>5471</v>
      </c>
    </row>
    <row r="9368" spans="1:6" x14ac:dyDescent="0.25">
      <c r="A9368" t="s">
        <v>46782</v>
      </c>
      <c r="B9368" t="s">
        <v>46783</v>
      </c>
      <c r="C9368" t="s">
        <v>46784</v>
      </c>
      <c r="D9368" t="s">
        <v>5508</v>
      </c>
      <c r="E9368" t="s">
        <v>46785</v>
      </c>
      <c r="F9368" t="s">
        <v>46786</v>
      </c>
    </row>
    <row r="9369" spans="1:6" x14ac:dyDescent="0.25">
      <c r="A9369" t="s">
        <v>46787</v>
      </c>
      <c r="B9369" t="s">
        <v>46788</v>
      </c>
      <c r="C9369" t="s">
        <v>46789</v>
      </c>
      <c r="D9369" t="s">
        <v>5671</v>
      </c>
      <c r="E9369" t="s">
        <v>46790</v>
      </c>
      <c r="F9369" t="s">
        <v>46791</v>
      </c>
    </row>
    <row r="9370" spans="1:6" x14ac:dyDescent="0.25">
      <c r="A9370" t="s">
        <v>46792</v>
      </c>
      <c r="B9370" t="s">
        <v>46793</v>
      </c>
      <c r="C9370" t="s">
        <v>46794</v>
      </c>
      <c r="D9370" t="s">
        <v>46795</v>
      </c>
      <c r="E9370" t="s">
        <v>46796</v>
      </c>
      <c r="F9370" t="s">
        <v>46797</v>
      </c>
    </row>
    <row r="9371" spans="1:6" x14ac:dyDescent="0.25">
      <c r="A9371" t="s">
        <v>46798</v>
      </c>
      <c r="B9371" t="s">
        <v>46799</v>
      </c>
      <c r="C9371" t="s">
        <v>46800</v>
      </c>
      <c r="D9371" t="s">
        <v>358</v>
      </c>
      <c r="E9371" t="s">
        <v>24309</v>
      </c>
      <c r="F9371" t="s">
        <v>24310</v>
      </c>
    </row>
    <row r="9372" spans="1:6" x14ac:dyDescent="0.25">
      <c r="A9372" t="s">
        <v>46801</v>
      </c>
      <c r="B9372" t="s">
        <v>46802</v>
      </c>
      <c r="C9372" t="s">
        <v>46803</v>
      </c>
      <c r="D9372" t="s">
        <v>459</v>
      </c>
      <c r="E9372" t="s">
        <v>46804</v>
      </c>
      <c r="F9372" t="s">
        <v>46805</v>
      </c>
    </row>
    <row r="9373" spans="1:6" x14ac:dyDescent="0.25">
      <c r="A9373" t="s">
        <v>46806</v>
      </c>
      <c r="B9373" t="s">
        <v>46807</v>
      </c>
      <c r="C9373" t="s">
        <v>46808</v>
      </c>
      <c r="D9373" t="s">
        <v>46809</v>
      </c>
      <c r="E9373" t="s">
        <v>46810</v>
      </c>
      <c r="F9373" t="s">
        <v>46811</v>
      </c>
    </row>
    <row r="9374" spans="1:6" x14ac:dyDescent="0.25">
      <c r="A9374" t="s">
        <v>46812</v>
      </c>
      <c r="B9374" t="s">
        <v>46813</v>
      </c>
      <c r="C9374" t="s">
        <v>46814</v>
      </c>
      <c r="D9374" t="s">
        <v>33235</v>
      </c>
      <c r="E9374" t="s">
        <v>46815</v>
      </c>
      <c r="F9374" t="s">
        <v>46816</v>
      </c>
    </row>
    <row r="9375" spans="1:6" x14ac:dyDescent="0.25">
      <c r="A9375" t="s">
        <v>46817</v>
      </c>
      <c r="B9375" t="s">
        <v>46818</v>
      </c>
      <c r="C9375" t="s">
        <v>46819</v>
      </c>
      <c r="D9375" t="s">
        <v>1669</v>
      </c>
      <c r="E9375" t="s">
        <v>46820</v>
      </c>
      <c r="F9375" t="s">
        <v>46821</v>
      </c>
    </row>
    <row r="9376" spans="1:6" x14ac:dyDescent="0.25">
      <c r="A9376" t="s">
        <v>46822</v>
      </c>
      <c r="B9376" t="s">
        <v>46823</v>
      </c>
      <c r="C9376" t="s">
        <v>46824</v>
      </c>
      <c r="D9376" t="s">
        <v>46825</v>
      </c>
      <c r="E9376" t="s">
        <v>10515</v>
      </c>
      <c r="F9376" t="s">
        <v>10516</v>
      </c>
    </row>
    <row r="9377" spans="1:6" x14ac:dyDescent="0.25">
      <c r="A9377" t="s">
        <v>46826</v>
      </c>
      <c r="B9377" t="s">
        <v>46827</v>
      </c>
      <c r="C9377" t="s">
        <v>46828</v>
      </c>
      <c r="D9377" t="s">
        <v>16235</v>
      </c>
      <c r="E9377" t="s">
        <v>46829</v>
      </c>
      <c r="F9377" t="s">
        <v>46830</v>
      </c>
    </row>
    <row r="9378" spans="1:6" x14ac:dyDescent="0.25">
      <c r="A9378" t="s">
        <v>46831</v>
      </c>
      <c r="B9378" t="s">
        <v>46832</v>
      </c>
      <c r="C9378" t="s">
        <v>46833</v>
      </c>
      <c r="D9378" t="s">
        <v>46834</v>
      </c>
      <c r="E9378" t="s">
        <v>46835</v>
      </c>
      <c r="F9378" t="s">
        <v>46836</v>
      </c>
    </row>
    <row r="9379" spans="1:6" x14ac:dyDescent="0.25">
      <c r="A9379" t="s">
        <v>46837</v>
      </c>
      <c r="B9379" t="s">
        <v>46838</v>
      </c>
      <c r="C9379" t="s">
        <v>46839</v>
      </c>
      <c r="D9379" t="s">
        <v>3520</v>
      </c>
      <c r="E9379" t="s">
        <v>46840</v>
      </c>
      <c r="F9379" t="s">
        <v>46841</v>
      </c>
    </row>
    <row r="9380" spans="1:6" x14ac:dyDescent="0.25">
      <c r="A9380" t="s">
        <v>46842</v>
      </c>
      <c r="B9380" t="s">
        <v>46843</v>
      </c>
      <c r="C9380" t="s">
        <v>46844</v>
      </c>
      <c r="D9380" t="s">
        <v>16181</v>
      </c>
      <c r="E9380" t="s">
        <v>46845</v>
      </c>
      <c r="F9380" t="s">
        <v>46846</v>
      </c>
    </row>
    <row r="9381" spans="1:6" x14ac:dyDescent="0.25">
      <c r="A9381" t="s">
        <v>46847</v>
      </c>
      <c r="B9381" t="s">
        <v>46848</v>
      </c>
      <c r="C9381" t="s">
        <v>46849</v>
      </c>
      <c r="D9381" t="s">
        <v>46850</v>
      </c>
      <c r="E9381" t="s">
        <v>46851</v>
      </c>
      <c r="F9381" t="s">
        <v>46852</v>
      </c>
    </row>
    <row r="9382" spans="1:6" x14ac:dyDescent="0.25">
      <c r="A9382" t="s">
        <v>46853</v>
      </c>
      <c r="B9382" t="s">
        <v>46854</v>
      </c>
      <c r="C9382" t="s">
        <v>46855</v>
      </c>
      <c r="D9382" t="s">
        <v>36277</v>
      </c>
    </row>
    <row r="9383" spans="1:6" x14ac:dyDescent="0.25">
      <c r="A9383" t="s">
        <v>46856</v>
      </c>
      <c r="B9383" t="s">
        <v>46857</v>
      </c>
      <c r="C9383" t="s">
        <v>46858</v>
      </c>
      <c r="D9383" t="s">
        <v>46859</v>
      </c>
      <c r="E9383" t="s">
        <v>46860</v>
      </c>
      <c r="F9383" t="s">
        <v>46861</v>
      </c>
    </row>
    <row r="9384" spans="1:6" x14ac:dyDescent="0.25">
      <c r="A9384" t="s">
        <v>46862</v>
      </c>
      <c r="B9384" t="s">
        <v>46863</v>
      </c>
      <c r="C9384" t="s">
        <v>46864</v>
      </c>
      <c r="D9384" t="s">
        <v>11233</v>
      </c>
      <c r="E9384" t="s">
        <v>46865</v>
      </c>
      <c r="F9384" t="s">
        <v>46866</v>
      </c>
    </row>
    <row r="9385" spans="1:6" x14ac:dyDescent="0.25">
      <c r="A9385" t="s">
        <v>46867</v>
      </c>
      <c r="B9385" t="s">
        <v>46868</v>
      </c>
      <c r="C9385" t="s">
        <v>46869</v>
      </c>
      <c r="D9385" t="s">
        <v>21816</v>
      </c>
      <c r="E9385" t="s">
        <v>46870</v>
      </c>
      <c r="F9385" t="s">
        <v>46871</v>
      </c>
    </row>
    <row r="9386" spans="1:6" x14ac:dyDescent="0.25">
      <c r="A9386" t="s">
        <v>46872</v>
      </c>
      <c r="B9386" t="s">
        <v>46873</v>
      </c>
      <c r="C9386" t="s">
        <v>46874</v>
      </c>
      <c r="D9386" t="s">
        <v>4657</v>
      </c>
      <c r="E9386" t="s">
        <v>16137</v>
      </c>
      <c r="F9386" t="s">
        <v>16138</v>
      </c>
    </row>
    <row r="9387" spans="1:6" x14ac:dyDescent="0.25">
      <c r="A9387" t="s">
        <v>46875</v>
      </c>
      <c r="B9387" t="s">
        <v>46876</v>
      </c>
      <c r="C9387" t="s">
        <v>46877</v>
      </c>
      <c r="D9387" t="s">
        <v>16167</v>
      </c>
      <c r="E9387" t="s">
        <v>1871</v>
      </c>
      <c r="F9387" t="s">
        <v>1872</v>
      </c>
    </row>
    <row r="9388" spans="1:6" x14ac:dyDescent="0.25">
      <c r="A9388" t="s">
        <v>46878</v>
      </c>
      <c r="B9388" t="s">
        <v>46879</v>
      </c>
      <c r="C9388" t="s">
        <v>46880</v>
      </c>
      <c r="D9388" t="s">
        <v>46881</v>
      </c>
      <c r="E9388" t="s">
        <v>1100</v>
      </c>
      <c r="F9388" t="s">
        <v>1101</v>
      </c>
    </row>
    <row r="9389" spans="1:6" x14ac:dyDescent="0.25">
      <c r="A9389" t="s">
        <v>46882</v>
      </c>
      <c r="B9389" t="s">
        <v>46883</v>
      </c>
      <c r="C9389" t="s">
        <v>46884</v>
      </c>
      <c r="D9389" t="s">
        <v>16147</v>
      </c>
      <c r="E9389" t="s">
        <v>46885</v>
      </c>
      <c r="F9389" t="s">
        <v>46886</v>
      </c>
    </row>
    <row r="9390" spans="1:6" x14ac:dyDescent="0.25">
      <c r="A9390" t="s">
        <v>46887</v>
      </c>
      <c r="B9390" t="s">
        <v>46888</v>
      </c>
      <c r="C9390" t="s">
        <v>46889</v>
      </c>
      <c r="D9390" t="s">
        <v>46890</v>
      </c>
      <c r="E9390" t="s">
        <v>46891</v>
      </c>
      <c r="F9390" t="s">
        <v>46892</v>
      </c>
    </row>
    <row r="9391" spans="1:6" x14ac:dyDescent="0.25">
      <c r="A9391" t="s">
        <v>46893</v>
      </c>
      <c r="B9391" t="s">
        <v>46894</v>
      </c>
      <c r="C9391" t="s">
        <v>46895</v>
      </c>
      <c r="D9391" t="s">
        <v>46896</v>
      </c>
      <c r="E9391" t="s">
        <v>46897</v>
      </c>
      <c r="F9391" t="s">
        <v>46898</v>
      </c>
    </row>
    <row r="9392" spans="1:6" x14ac:dyDescent="0.25">
      <c r="A9392" t="s">
        <v>46899</v>
      </c>
      <c r="B9392" t="s">
        <v>46900</v>
      </c>
      <c r="C9392" t="s">
        <v>46901</v>
      </c>
      <c r="D9392" t="s">
        <v>46902</v>
      </c>
      <c r="E9392" t="s">
        <v>46903</v>
      </c>
      <c r="F9392" t="s">
        <v>46904</v>
      </c>
    </row>
    <row r="9393" spans="1:6" x14ac:dyDescent="0.25">
      <c r="A9393" t="s">
        <v>46905</v>
      </c>
      <c r="B9393" t="s">
        <v>46906</v>
      </c>
      <c r="C9393" t="s">
        <v>46907</v>
      </c>
      <c r="D9393" t="s">
        <v>12930</v>
      </c>
      <c r="E9393" t="s">
        <v>46908</v>
      </c>
      <c r="F9393" t="s">
        <v>46909</v>
      </c>
    </row>
    <row r="9394" spans="1:6" x14ac:dyDescent="0.25">
      <c r="A9394" t="s">
        <v>46910</v>
      </c>
      <c r="B9394" t="s">
        <v>46911</v>
      </c>
      <c r="C9394" t="s">
        <v>46912</v>
      </c>
      <c r="D9394" t="s">
        <v>12690</v>
      </c>
      <c r="E9394" t="s">
        <v>46913</v>
      </c>
      <c r="F9394" t="s">
        <v>46914</v>
      </c>
    </row>
    <row r="9395" spans="1:6" x14ac:dyDescent="0.25">
      <c r="A9395" t="s">
        <v>46915</v>
      </c>
      <c r="B9395" t="s">
        <v>46916</v>
      </c>
      <c r="C9395" t="s">
        <v>46917</v>
      </c>
      <c r="D9395" t="s">
        <v>46918</v>
      </c>
      <c r="E9395" t="s">
        <v>46919</v>
      </c>
      <c r="F9395" t="s">
        <v>46920</v>
      </c>
    </row>
    <row r="9396" spans="1:6" x14ac:dyDescent="0.25">
      <c r="A9396" t="s">
        <v>46921</v>
      </c>
      <c r="B9396" t="s">
        <v>46922</v>
      </c>
      <c r="C9396" t="s">
        <v>46923</v>
      </c>
      <c r="E9396" t="s">
        <v>23589</v>
      </c>
      <c r="F9396" t="s">
        <v>23590</v>
      </c>
    </row>
    <row r="9397" spans="1:6" x14ac:dyDescent="0.25">
      <c r="A9397" t="s">
        <v>46924</v>
      </c>
      <c r="B9397" t="s">
        <v>46925</v>
      </c>
      <c r="C9397" t="s">
        <v>46926</v>
      </c>
      <c r="D9397" t="s">
        <v>4344</v>
      </c>
      <c r="E9397" t="s">
        <v>46927</v>
      </c>
      <c r="F9397" t="s">
        <v>46928</v>
      </c>
    </row>
    <row r="9398" spans="1:6" x14ac:dyDescent="0.25">
      <c r="A9398" t="s">
        <v>46929</v>
      </c>
      <c r="B9398" t="s">
        <v>46930</v>
      </c>
      <c r="C9398" t="s">
        <v>46931</v>
      </c>
      <c r="D9398" t="s">
        <v>46932</v>
      </c>
      <c r="E9398" t="s">
        <v>46933</v>
      </c>
      <c r="F9398" t="s">
        <v>46934</v>
      </c>
    </row>
    <row r="9399" spans="1:6" x14ac:dyDescent="0.25">
      <c r="A9399" t="s">
        <v>46935</v>
      </c>
      <c r="B9399" t="s">
        <v>46936</v>
      </c>
      <c r="C9399" t="s">
        <v>46937</v>
      </c>
      <c r="D9399" t="s">
        <v>14119</v>
      </c>
      <c r="E9399" t="s">
        <v>11492</v>
      </c>
      <c r="F9399" t="s">
        <v>11493</v>
      </c>
    </row>
    <row r="9400" spans="1:6" x14ac:dyDescent="0.25">
      <c r="A9400" t="s">
        <v>46938</v>
      </c>
      <c r="B9400" t="s">
        <v>46939</v>
      </c>
      <c r="C9400" t="s">
        <v>46940</v>
      </c>
      <c r="D9400" t="s">
        <v>21</v>
      </c>
      <c r="E9400" t="s">
        <v>22</v>
      </c>
      <c r="F9400" t="s">
        <v>23</v>
      </c>
    </row>
    <row r="9401" spans="1:6" x14ac:dyDescent="0.25">
      <c r="A9401" t="s">
        <v>46941</v>
      </c>
      <c r="B9401" t="s">
        <v>46942</v>
      </c>
      <c r="C9401" t="s">
        <v>46943</v>
      </c>
      <c r="D9401" t="s">
        <v>46944</v>
      </c>
      <c r="E9401" t="s">
        <v>22</v>
      </c>
      <c r="F9401" t="s">
        <v>23</v>
      </c>
    </row>
    <row r="9402" spans="1:6" x14ac:dyDescent="0.25">
      <c r="A9402" t="s">
        <v>46945</v>
      </c>
      <c r="B9402" t="s">
        <v>46946</v>
      </c>
      <c r="C9402" t="s">
        <v>46947</v>
      </c>
      <c r="D9402" t="s">
        <v>46948</v>
      </c>
      <c r="E9402" t="s">
        <v>46949</v>
      </c>
      <c r="F9402" t="s">
        <v>46950</v>
      </c>
    </row>
    <row r="9403" spans="1:6" x14ac:dyDescent="0.25">
      <c r="A9403" t="s">
        <v>46951</v>
      </c>
      <c r="B9403" t="s">
        <v>46952</v>
      </c>
      <c r="C9403" t="s">
        <v>46953</v>
      </c>
      <c r="D9403" t="s">
        <v>2107</v>
      </c>
      <c r="E9403" t="s">
        <v>46954</v>
      </c>
      <c r="F9403" t="s">
        <v>46955</v>
      </c>
    </row>
    <row r="9404" spans="1:6" x14ac:dyDescent="0.25">
      <c r="A9404" t="s">
        <v>46956</v>
      </c>
      <c r="B9404" t="s">
        <v>46957</v>
      </c>
      <c r="C9404" t="s">
        <v>46958</v>
      </c>
      <c r="D9404" t="s">
        <v>46959</v>
      </c>
      <c r="E9404" t="s">
        <v>46960</v>
      </c>
      <c r="F9404" t="s">
        <v>46961</v>
      </c>
    </row>
    <row r="9405" spans="1:6" x14ac:dyDescent="0.25">
      <c r="A9405" t="s">
        <v>46962</v>
      </c>
      <c r="B9405" t="s">
        <v>46963</v>
      </c>
      <c r="C9405" t="s">
        <v>46964</v>
      </c>
      <c r="D9405" t="s">
        <v>46965</v>
      </c>
      <c r="E9405" t="s">
        <v>46966</v>
      </c>
      <c r="F9405" t="s">
        <v>46967</v>
      </c>
    </row>
    <row r="9406" spans="1:6" x14ac:dyDescent="0.25">
      <c r="A9406" t="s">
        <v>46968</v>
      </c>
      <c r="B9406" t="s">
        <v>46969</v>
      </c>
      <c r="C9406" t="s">
        <v>46970</v>
      </c>
      <c r="D9406" t="s">
        <v>46971</v>
      </c>
      <c r="E9406" t="s">
        <v>46972</v>
      </c>
      <c r="F9406" t="s">
        <v>46973</v>
      </c>
    </row>
    <row r="9407" spans="1:6" x14ac:dyDescent="0.25">
      <c r="A9407" t="s">
        <v>46974</v>
      </c>
      <c r="B9407" t="s">
        <v>46975</v>
      </c>
      <c r="C9407" t="s">
        <v>46976</v>
      </c>
      <c r="D9407" t="s">
        <v>46977</v>
      </c>
      <c r="E9407" t="s">
        <v>46978</v>
      </c>
      <c r="F9407" t="s">
        <v>46979</v>
      </c>
    </row>
    <row r="9408" spans="1:6" x14ac:dyDescent="0.25">
      <c r="A9408" t="s">
        <v>46980</v>
      </c>
      <c r="B9408" t="s">
        <v>46981</v>
      </c>
      <c r="C9408" t="s">
        <v>46982</v>
      </c>
      <c r="D9408" t="s">
        <v>20391</v>
      </c>
      <c r="E9408" t="s">
        <v>46983</v>
      </c>
      <c r="F9408" t="s">
        <v>46984</v>
      </c>
    </row>
    <row r="9409" spans="1:6" x14ac:dyDescent="0.25">
      <c r="A9409" t="s">
        <v>46985</v>
      </c>
      <c r="B9409" t="s">
        <v>46986</v>
      </c>
      <c r="C9409" t="s">
        <v>46987</v>
      </c>
      <c r="E9409" t="s">
        <v>46988</v>
      </c>
      <c r="F9409" t="s">
        <v>46989</v>
      </c>
    </row>
    <row r="9410" spans="1:6" x14ac:dyDescent="0.25">
      <c r="A9410" t="s">
        <v>46990</v>
      </c>
      <c r="B9410" t="s">
        <v>46991</v>
      </c>
      <c r="C9410" t="s">
        <v>46992</v>
      </c>
      <c r="D9410" t="s">
        <v>46993</v>
      </c>
    </row>
    <row r="9411" spans="1:6" x14ac:dyDescent="0.25">
      <c r="A9411" t="s">
        <v>46994</v>
      </c>
      <c r="B9411" t="s">
        <v>46995</v>
      </c>
      <c r="C9411" t="s">
        <v>46996</v>
      </c>
      <c r="D9411" t="s">
        <v>46997</v>
      </c>
      <c r="E9411" t="s">
        <v>1298</v>
      </c>
      <c r="F9411" t="s">
        <v>1299</v>
      </c>
    </row>
    <row r="9412" spans="1:6" x14ac:dyDescent="0.25">
      <c r="A9412" t="s">
        <v>46998</v>
      </c>
      <c r="B9412" t="s">
        <v>46999</v>
      </c>
      <c r="C9412" t="s">
        <v>47000</v>
      </c>
      <c r="E9412" t="s">
        <v>47001</v>
      </c>
      <c r="F9412" t="s">
        <v>47002</v>
      </c>
    </row>
    <row r="9413" spans="1:6" x14ac:dyDescent="0.25">
      <c r="A9413" t="s">
        <v>47003</v>
      </c>
      <c r="B9413" t="s">
        <v>47004</v>
      </c>
      <c r="C9413" t="s">
        <v>47005</v>
      </c>
      <c r="E9413" t="s">
        <v>47006</v>
      </c>
      <c r="F9413" t="s">
        <v>47007</v>
      </c>
    </row>
    <row r="9414" spans="1:6" x14ac:dyDescent="0.25">
      <c r="A9414" t="s">
        <v>47008</v>
      </c>
      <c r="B9414" t="s">
        <v>47009</v>
      </c>
      <c r="C9414" t="s">
        <v>47010</v>
      </c>
      <c r="D9414" t="s">
        <v>15939</v>
      </c>
      <c r="E9414" t="s">
        <v>47011</v>
      </c>
      <c r="F9414" t="s">
        <v>47012</v>
      </c>
    </row>
    <row r="9415" spans="1:6" x14ac:dyDescent="0.25">
      <c r="A9415" t="s">
        <v>47013</v>
      </c>
      <c r="B9415" t="s">
        <v>47014</v>
      </c>
      <c r="C9415" t="s">
        <v>47015</v>
      </c>
      <c r="E9415" t="s">
        <v>47016</v>
      </c>
      <c r="F9415" t="s">
        <v>47017</v>
      </c>
    </row>
    <row r="9416" spans="1:6" x14ac:dyDescent="0.25">
      <c r="A9416" t="s">
        <v>47018</v>
      </c>
      <c r="B9416" t="s">
        <v>47019</v>
      </c>
      <c r="C9416" t="s">
        <v>47020</v>
      </c>
      <c r="D9416" t="s">
        <v>47021</v>
      </c>
      <c r="E9416" t="s">
        <v>47022</v>
      </c>
      <c r="F9416" t="s">
        <v>47023</v>
      </c>
    </row>
    <row r="9417" spans="1:6" x14ac:dyDescent="0.25">
      <c r="A9417" t="s">
        <v>47024</v>
      </c>
      <c r="B9417" t="s">
        <v>47025</v>
      </c>
      <c r="C9417" t="s">
        <v>47026</v>
      </c>
      <c r="D9417" t="s">
        <v>47027</v>
      </c>
      <c r="E9417" t="s">
        <v>47028</v>
      </c>
      <c r="F9417" t="s">
        <v>47029</v>
      </c>
    </row>
    <row r="9418" spans="1:6" x14ac:dyDescent="0.25">
      <c r="A9418" t="s">
        <v>47030</v>
      </c>
      <c r="B9418" t="s">
        <v>47031</v>
      </c>
      <c r="C9418" t="s">
        <v>47032</v>
      </c>
      <c r="D9418" t="s">
        <v>45803</v>
      </c>
      <c r="E9418" t="s">
        <v>8640</v>
      </c>
      <c r="F9418" t="s">
        <v>8641</v>
      </c>
    </row>
    <row r="9419" spans="1:6" x14ac:dyDescent="0.25">
      <c r="A9419" t="s">
        <v>47033</v>
      </c>
      <c r="B9419" t="s">
        <v>47034</v>
      </c>
      <c r="C9419" t="s">
        <v>47035</v>
      </c>
      <c r="D9419" t="s">
        <v>47036</v>
      </c>
      <c r="E9419" t="s">
        <v>47037</v>
      </c>
      <c r="F9419" t="s">
        <v>47038</v>
      </c>
    </row>
    <row r="9420" spans="1:6" x14ac:dyDescent="0.25">
      <c r="A9420" t="s">
        <v>47039</v>
      </c>
      <c r="B9420" t="s">
        <v>47040</v>
      </c>
      <c r="C9420" t="s">
        <v>47041</v>
      </c>
      <c r="D9420" t="s">
        <v>13123</v>
      </c>
      <c r="E9420" t="s">
        <v>47042</v>
      </c>
      <c r="F9420" t="s">
        <v>47043</v>
      </c>
    </row>
    <row r="9421" spans="1:6" x14ac:dyDescent="0.25">
      <c r="A9421" t="s">
        <v>47044</v>
      </c>
      <c r="B9421" t="s">
        <v>47045</v>
      </c>
      <c r="C9421" t="s">
        <v>47046</v>
      </c>
      <c r="D9421" t="s">
        <v>43849</v>
      </c>
      <c r="E9421" t="s">
        <v>8657</v>
      </c>
      <c r="F9421" t="s">
        <v>8658</v>
      </c>
    </row>
    <row r="9422" spans="1:6" x14ac:dyDescent="0.25">
      <c r="A9422" t="s">
        <v>47047</v>
      </c>
      <c r="B9422" t="s">
        <v>47048</v>
      </c>
      <c r="C9422" t="s">
        <v>47049</v>
      </c>
      <c r="D9422" t="s">
        <v>2991</v>
      </c>
      <c r="E9422" t="s">
        <v>10252</v>
      </c>
      <c r="F9422" t="s">
        <v>10253</v>
      </c>
    </row>
    <row r="9423" spans="1:6" x14ac:dyDescent="0.25">
      <c r="A9423" t="s">
        <v>47050</v>
      </c>
      <c r="B9423" t="s">
        <v>47051</v>
      </c>
      <c r="C9423" t="s">
        <v>47052</v>
      </c>
      <c r="D9423" t="s">
        <v>47053</v>
      </c>
      <c r="E9423" t="s">
        <v>29449</v>
      </c>
      <c r="F9423" t="s">
        <v>29450</v>
      </c>
    </row>
    <row r="9424" spans="1:6" x14ac:dyDescent="0.25">
      <c r="A9424" t="s">
        <v>47054</v>
      </c>
      <c r="B9424" t="s">
        <v>47055</v>
      </c>
      <c r="C9424" t="s">
        <v>47056</v>
      </c>
      <c r="D9424" t="s">
        <v>10499</v>
      </c>
      <c r="E9424" t="s">
        <v>47057</v>
      </c>
      <c r="F9424" t="s">
        <v>47058</v>
      </c>
    </row>
    <row r="9425" spans="1:6" x14ac:dyDescent="0.25">
      <c r="A9425" t="s">
        <v>47059</v>
      </c>
      <c r="B9425" t="s">
        <v>47060</v>
      </c>
      <c r="C9425" t="s">
        <v>47061</v>
      </c>
      <c r="D9425" t="s">
        <v>47062</v>
      </c>
      <c r="E9425" t="s">
        <v>47063</v>
      </c>
      <c r="F9425" t="s">
        <v>47064</v>
      </c>
    </row>
    <row r="9426" spans="1:6" x14ac:dyDescent="0.25">
      <c r="A9426" t="s">
        <v>47065</v>
      </c>
      <c r="B9426" t="s">
        <v>47066</v>
      </c>
      <c r="C9426" t="s">
        <v>47067</v>
      </c>
      <c r="D9426" t="s">
        <v>47068</v>
      </c>
      <c r="E9426" t="s">
        <v>47069</v>
      </c>
      <c r="F9426" t="s">
        <v>47070</v>
      </c>
    </row>
    <row r="9427" spans="1:6" x14ac:dyDescent="0.25">
      <c r="A9427" t="s">
        <v>47071</v>
      </c>
      <c r="B9427" t="s">
        <v>47072</v>
      </c>
      <c r="C9427" t="s">
        <v>47073</v>
      </c>
      <c r="D9427" t="s">
        <v>1312</v>
      </c>
      <c r="E9427" t="s">
        <v>47074</v>
      </c>
      <c r="F9427" t="s">
        <v>47075</v>
      </c>
    </row>
    <row r="9428" spans="1:6" x14ac:dyDescent="0.25">
      <c r="A9428" t="s">
        <v>47076</v>
      </c>
      <c r="B9428" t="s">
        <v>47077</v>
      </c>
      <c r="C9428" t="s">
        <v>47078</v>
      </c>
      <c r="D9428" t="s">
        <v>47079</v>
      </c>
      <c r="E9428" t="s">
        <v>47080</v>
      </c>
      <c r="F9428" t="s">
        <v>47081</v>
      </c>
    </row>
    <row r="9429" spans="1:6" x14ac:dyDescent="0.25">
      <c r="A9429" t="s">
        <v>47082</v>
      </c>
      <c r="B9429" t="s">
        <v>47083</v>
      </c>
      <c r="C9429" t="s">
        <v>47084</v>
      </c>
      <c r="E9429" t="s">
        <v>71</v>
      </c>
      <c r="F9429" t="s">
        <v>72</v>
      </c>
    </row>
    <row r="9430" spans="1:6" x14ac:dyDescent="0.25">
      <c r="A9430" t="s">
        <v>47085</v>
      </c>
      <c r="B9430" t="s">
        <v>47086</v>
      </c>
      <c r="C9430" t="s">
        <v>47087</v>
      </c>
      <c r="D9430" t="s">
        <v>47088</v>
      </c>
      <c r="E9430" t="s">
        <v>47089</v>
      </c>
      <c r="F9430" t="s">
        <v>47090</v>
      </c>
    </row>
    <row r="9431" spans="1:6" x14ac:dyDescent="0.25">
      <c r="A9431" t="s">
        <v>47091</v>
      </c>
      <c r="B9431" t="s">
        <v>47092</v>
      </c>
      <c r="C9431" t="s">
        <v>47093</v>
      </c>
      <c r="D9431" t="s">
        <v>543</v>
      </c>
      <c r="E9431" t="s">
        <v>47094</v>
      </c>
      <c r="F9431" t="s">
        <v>47095</v>
      </c>
    </row>
    <row r="9432" spans="1:6" x14ac:dyDescent="0.25">
      <c r="A9432" t="s">
        <v>47096</v>
      </c>
      <c r="B9432" t="s">
        <v>47097</v>
      </c>
      <c r="C9432" t="s">
        <v>47098</v>
      </c>
      <c r="D9432" t="s">
        <v>3307</v>
      </c>
      <c r="E9432" t="s">
        <v>47099</v>
      </c>
      <c r="F9432" t="s">
        <v>47100</v>
      </c>
    </row>
    <row r="9433" spans="1:6" x14ac:dyDescent="0.25">
      <c r="A9433" t="s">
        <v>47101</v>
      </c>
      <c r="B9433" t="s">
        <v>47102</v>
      </c>
      <c r="C9433" t="s">
        <v>47103</v>
      </c>
      <c r="D9433" t="s">
        <v>11858</v>
      </c>
      <c r="E9433" t="s">
        <v>47104</v>
      </c>
      <c r="F9433" t="s">
        <v>47105</v>
      </c>
    </row>
    <row r="9434" spans="1:6" x14ac:dyDescent="0.25">
      <c r="A9434" t="s">
        <v>47106</v>
      </c>
      <c r="B9434" t="s">
        <v>47107</v>
      </c>
      <c r="C9434" t="s">
        <v>47108</v>
      </c>
      <c r="D9434" t="s">
        <v>29759</v>
      </c>
      <c r="E9434" t="s">
        <v>47109</v>
      </c>
      <c r="F9434" t="s">
        <v>47110</v>
      </c>
    </row>
    <row r="9435" spans="1:6" x14ac:dyDescent="0.25">
      <c r="A9435" t="s">
        <v>47111</v>
      </c>
      <c r="B9435" t="s">
        <v>47112</v>
      </c>
      <c r="C9435" t="s">
        <v>47113</v>
      </c>
      <c r="D9435" t="s">
        <v>47114</v>
      </c>
      <c r="E9435" t="s">
        <v>47115</v>
      </c>
      <c r="F9435" t="s">
        <v>47116</v>
      </c>
    </row>
    <row r="9436" spans="1:6" x14ac:dyDescent="0.25">
      <c r="A9436" t="s">
        <v>47117</v>
      </c>
      <c r="B9436" t="s">
        <v>47118</v>
      </c>
      <c r="C9436" t="s">
        <v>47119</v>
      </c>
      <c r="D9436" t="s">
        <v>47120</v>
      </c>
      <c r="E9436" t="s">
        <v>47121</v>
      </c>
      <c r="F9436" t="s">
        <v>47122</v>
      </c>
    </row>
    <row r="9437" spans="1:6" x14ac:dyDescent="0.25">
      <c r="A9437" t="s">
        <v>47123</v>
      </c>
      <c r="B9437" t="s">
        <v>47124</v>
      </c>
      <c r="C9437" t="s">
        <v>47125</v>
      </c>
      <c r="D9437" t="s">
        <v>47126</v>
      </c>
      <c r="E9437" t="s">
        <v>47121</v>
      </c>
      <c r="F9437" t="s">
        <v>47122</v>
      </c>
    </row>
    <row r="9438" spans="1:6" x14ac:dyDescent="0.25">
      <c r="A9438" t="s">
        <v>47127</v>
      </c>
      <c r="B9438" t="s">
        <v>47128</v>
      </c>
      <c r="C9438" t="s">
        <v>47129</v>
      </c>
      <c r="D9438" t="s">
        <v>47130</v>
      </c>
      <c r="E9438" t="s">
        <v>47131</v>
      </c>
      <c r="F9438" t="s">
        <v>47132</v>
      </c>
    </row>
    <row r="9439" spans="1:6" x14ac:dyDescent="0.25">
      <c r="A9439" t="s">
        <v>47133</v>
      </c>
      <c r="B9439" t="s">
        <v>47134</v>
      </c>
      <c r="C9439" t="s">
        <v>47135</v>
      </c>
      <c r="D9439" t="s">
        <v>381</v>
      </c>
      <c r="E9439" t="s">
        <v>47136</v>
      </c>
      <c r="F9439" t="s">
        <v>47137</v>
      </c>
    </row>
    <row r="9440" spans="1:6" x14ac:dyDescent="0.25">
      <c r="A9440" t="s">
        <v>47138</v>
      </c>
      <c r="B9440" t="s">
        <v>47139</v>
      </c>
      <c r="C9440" t="s">
        <v>47140</v>
      </c>
      <c r="D9440" t="s">
        <v>47062</v>
      </c>
      <c r="E9440" t="s">
        <v>47063</v>
      </c>
      <c r="F9440" t="s">
        <v>47064</v>
      </c>
    </row>
    <row r="9441" spans="1:6" x14ac:dyDescent="0.25">
      <c r="A9441" t="s">
        <v>47141</v>
      </c>
      <c r="B9441" t="s">
        <v>47142</v>
      </c>
      <c r="C9441" t="s">
        <v>47143</v>
      </c>
      <c r="D9441" t="s">
        <v>47144</v>
      </c>
      <c r="E9441" t="s">
        <v>47145</v>
      </c>
      <c r="F9441" t="s">
        <v>47146</v>
      </c>
    </row>
    <row r="9442" spans="1:6" x14ac:dyDescent="0.25">
      <c r="A9442" t="s">
        <v>47147</v>
      </c>
      <c r="B9442" t="s">
        <v>47148</v>
      </c>
      <c r="C9442" t="s">
        <v>47149</v>
      </c>
      <c r="D9442" t="s">
        <v>16313</v>
      </c>
      <c r="E9442" t="s">
        <v>47150</v>
      </c>
      <c r="F9442" t="s">
        <v>47151</v>
      </c>
    </row>
    <row r="9443" spans="1:6" x14ac:dyDescent="0.25">
      <c r="A9443" t="s">
        <v>47152</v>
      </c>
      <c r="B9443" t="s">
        <v>47153</v>
      </c>
      <c r="C9443" t="s">
        <v>47154</v>
      </c>
      <c r="D9443" t="s">
        <v>47155</v>
      </c>
      <c r="E9443" t="s">
        <v>47156</v>
      </c>
      <c r="F9443" t="s">
        <v>47157</v>
      </c>
    </row>
    <row r="9444" spans="1:6" x14ac:dyDescent="0.25">
      <c r="A9444" t="s">
        <v>47158</v>
      </c>
      <c r="B9444" t="s">
        <v>47159</v>
      </c>
      <c r="C9444" t="s">
        <v>47160</v>
      </c>
      <c r="D9444" t="s">
        <v>46484</v>
      </c>
      <c r="E9444" t="s">
        <v>47161</v>
      </c>
      <c r="F9444" t="s">
        <v>47162</v>
      </c>
    </row>
    <row r="9445" spans="1:6" x14ac:dyDescent="0.25">
      <c r="A9445" t="s">
        <v>47163</v>
      </c>
      <c r="B9445" t="s">
        <v>47164</v>
      </c>
      <c r="C9445" t="s">
        <v>47165</v>
      </c>
      <c r="D9445" t="s">
        <v>13277</v>
      </c>
      <c r="E9445" t="s">
        <v>47166</v>
      </c>
      <c r="F9445" t="s">
        <v>47167</v>
      </c>
    </row>
    <row r="9446" spans="1:6" x14ac:dyDescent="0.25">
      <c r="A9446" t="s">
        <v>47168</v>
      </c>
      <c r="B9446" t="s">
        <v>47169</v>
      </c>
      <c r="C9446" t="s">
        <v>47170</v>
      </c>
      <c r="D9446" t="s">
        <v>47171</v>
      </c>
      <c r="E9446" t="s">
        <v>44792</v>
      </c>
      <c r="F9446" t="s">
        <v>44793</v>
      </c>
    </row>
    <row r="9447" spans="1:6" x14ac:dyDescent="0.25">
      <c r="A9447" t="s">
        <v>47172</v>
      </c>
      <c r="B9447" t="s">
        <v>47173</v>
      </c>
      <c r="C9447" t="s">
        <v>47174</v>
      </c>
      <c r="D9447" t="s">
        <v>15790</v>
      </c>
      <c r="E9447" t="s">
        <v>47175</v>
      </c>
      <c r="F9447" t="s">
        <v>47176</v>
      </c>
    </row>
    <row r="9448" spans="1:6" x14ac:dyDescent="0.25">
      <c r="A9448" t="s">
        <v>47177</v>
      </c>
      <c r="B9448" t="s">
        <v>47178</v>
      </c>
      <c r="C9448" t="s">
        <v>47179</v>
      </c>
      <c r="D9448" t="s">
        <v>28284</v>
      </c>
      <c r="E9448" t="s">
        <v>47180</v>
      </c>
      <c r="F9448" t="s">
        <v>47181</v>
      </c>
    </row>
    <row r="9449" spans="1:6" x14ac:dyDescent="0.25">
      <c r="A9449" t="s">
        <v>47182</v>
      </c>
      <c r="B9449" t="s">
        <v>47183</v>
      </c>
      <c r="C9449" t="s">
        <v>47184</v>
      </c>
      <c r="D9449" t="s">
        <v>778</v>
      </c>
      <c r="E9449" t="s">
        <v>47185</v>
      </c>
      <c r="F9449" t="s">
        <v>47186</v>
      </c>
    </row>
    <row r="9450" spans="1:6" x14ac:dyDescent="0.25">
      <c r="A9450" t="s">
        <v>47187</v>
      </c>
      <c r="B9450" t="s">
        <v>47188</v>
      </c>
      <c r="C9450" t="s">
        <v>47189</v>
      </c>
      <c r="D9450" t="s">
        <v>47190</v>
      </c>
      <c r="E9450" t="s">
        <v>47191</v>
      </c>
      <c r="F9450" t="s">
        <v>47192</v>
      </c>
    </row>
    <row r="9451" spans="1:6" x14ac:dyDescent="0.25">
      <c r="A9451" t="s">
        <v>47193</v>
      </c>
      <c r="B9451" t="s">
        <v>47194</v>
      </c>
      <c r="C9451" t="s">
        <v>47195</v>
      </c>
      <c r="D9451" t="s">
        <v>2915</v>
      </c>
      <c r="E9451" t="s">
        <v>47196</v>
      </c>
      <c r="F9451" t="s">
        <v>47197</v>
      </c>
    </row>
    <row r="9452" spans="1:6" x14ac:dyDescent="0.25">
      <c r="A9452" t="s">
        <v>47198</v>
      </c>
      <c r="B9452" t="s">
        <v>47199</v>
      </c>
      <c r="C9452" t="s">
        <v>47200</v>
      </c>
      <c r="D9452" t="s">
        <v>15891</v>
      </c>
      <c r="E9452" t="s">
        <v>47201</v>
      </c>
      <c r="F9452" t="s">
        <v>47202</v>
      </c>
    </row>
    <row r="9453" spans="1:6" x14ac:dyDescent="0.25">
      <c r="A9453" t="s">
        <v>47203</v>
      </c>
      <c r="B9453" t="s">
        <v>47204</v>
      </c>
      <c r="C9453" t="s">
        <v>47205</v>
      </c>
      <c r="D9453" t="s">
        <v>47206</v>
      </c>
      <c r="E9453" t="s">
        <v>41788</v>
      </c>
      <c r="F9453" t="s">
        <v>41789</v>
      </c>
    </row>
    <row r="9454" spans="1:6" x14ac:dyDescent="0.25">
      <c r="A9454" t="s">
        <v>47207</v>
      </c>
      <c r="B9454" t="s">
        <v>47208</v>
      </c>
      <c r="C9454" t="s">
        <v>47209</v>
      </c>
      <c r="E9454" t="s">
        <v>47210</v>
      </c>
      <c r="F9454" t="s">
        <v>47211</v>
      </c>
    </row>
    <row r="9455" spans="1:6" x14ac:dyDescent="0.25">
      <c r="A9455" t="s">
        <v>47212</v>
      </c>
      <c r="B9455" t="s">
        <v>47213</v>
      </c>
      <c r="C9455" t="s">
        <v>47214</v>
      </c>
      <c r="D9455" t="s">
        <v>860</v>
      </c>
      <c r="E9455" t="s">
        <v>47215</v>
      </c>
      <c r="F9455" t="s">
        <v>47216</v>
      </c>
    </row>
    <row r="9456" spans="1:6" x14ac:dyDescent="0.25">
      <c r="A9456" t="s">
        <v>47217</v>
      </c>
      <c r="B9456" t="s">
        <v>47218</v>
      </c>
      <c r="C9456" t="s">
        <v>47219</v>
      </c>
      <c r="D9456" t="s">
        <v>860</v>
      </c>
      <c r="E9456" t="s">
        <v>47215</v>
      </c>
      <c r="F9456" t="s">
        <v>47216</v>
      </c>
    </row>
    <row r="9457" spans="1:6" x14ac:dyDescent="0.25">
      <c r="A9457" t="s">
        <v>47220</v>
      </c>
      <c r="B9457" t="s">
        <v>47221</v>
      </c>
      <c r="C9457" t="s">
        <v>47222</v>
      </c>
      <c r="D9457" t="s">
        <v>47223</v>
      </c>
      <c r="E9457" t="s">
        <v>47224</v>
      </c>
      <c r="F9457" t="s">
        <v>47225</v>
      </c>
    </row>
    <row r="9458" spans="1:6" x14ac:dyDescent="0.25">
      <c r="A9458" t="s">
        <v>47226</v>
      </c>
      <c r="B9458" t="s">
        <v>47227</v>
      </c>
      <c r="C9458" t="s">
        <v>47228</v>
      </c>
      <c r="D9458" t="s">
        <v>3607</v>
      </c>
      <c r="E9458" t="s">
        <v>47229</v>
      </c>
      <c r="F9458" t="s">
        <v>47230</v>
      </c>
    </row>
    <row r="9459" spans="1:6" x14ac:dyDescent="0.25">
      <c r="A9459" t="s">
        <v>47231</v>
      </c>
      <c r="B9459" t="s">
        <v>47232</v>
      </c>
      <c r="C9459" t="s">
        <v>47233</v>
      </c>
      <c r="D9459" t="s">
        <v>42590</v>
      </c>
      <c r="E9459" t="s">
        <v>47234</v>
      </c>
      <c r="F9459" t="s">
        <v>47235</v>
      </c>
    </row>
    <row r="9460" spans="1:6" x14ac:dyDescent="0.25">
      <c r="A9460" t="s">
        <v>47236</v>
      </c>
      <c r="B9460" t="s">
        <v>47237</v>
      </c>
      <c r="C9460" t="s">
        <v>47238</v>
      </c>
      <c r="E9460" t="s">
        <v>47239</v>
      </c>
      <c r="F9460" t="s">
        <v>47240</v>
      </c>
    </row>
    <row r="9461" spans="1:6" x14ac:dyDescent="0.25">
      <c r="A9461" t="s">
        <v>47241</v>
      </c>
      <c r="B9461" t="s">
        <v>47242</v>
      </c>
      <c r="C9461" t="s">
        <v>47243</v>
      </c>
      <c r="D9461" t="s">
        <v>23659</v>
      </c>
      <c r="E9461" t="s">
        <v>47244</v>
      </c>
      <c r="F9461" t="s">
        <v>47245</v>
      </c>
    </row>
    <row r="9462" spans="1:6" x14ac:dyDescent="0.25">
      <c r="A9462" t="s">
        <v>47246</v>
      </c>
      <c r="B9462" t="s">
        <v>47247</v>
      </c>
      <c r="C9462" t="s">
        <v>47248</v>
      </c>
      <c r="D9462" t="s">
        <v>15714</v>
      </c>
      <c r="E9462" t="s">
        <v>47249</v>
      </c>
      <c r="F9462" t="s">
        <v>47250</v>
      </c>
    </row>
    <row r="9463" spans="1:6" x14ac:dyDescent="0.25">
      <c r="A9463" t="s">
        <v>47251</v>
      </c>
      <c r="B9463" t="s">
        <v>47252</v>
      </c>
      <c r="C9463" t="s">
        <v>47253</v>
      </c>
      <c r="D9463" t="s">
        <v>47254</v>
      </c>
    </row>
    <row r="9464" spans="1:6" x14ac:dyDescent="0.25">
      <c r="A9464" t="s">
        <v>47255</v>
      </c>
      <c r="B9464" t="s">
        <v>47256</v>
      </c>
      <c r="C9464" t="s">
        <v>47257</v>
      </c>
      <c r="D9464" t="s">
        <v>1705</v>
      </c>
      <c r="E9464" t="s">
        <v>47258</v>
      </c>
      <c r="F9464" t="s">
        <v>47259</v>
      </c>
    </row>
    <row r="9465" spans="1:6" x14ac:dyDescent="0.25">
      <c r="A9465" t="s">
        <v>47260</v>
      </c>
      <c r="B9465" t="s">
        <v>47261</v>
      </c>
      <c r="C9465" t="s">
        <v>47262</v>
      </c>
      <c r="D9465" t="s">
        <v>47263</v>
      </c>
      <c r="E9465" t="s">
        <v>47264</v>
      </c>
      <c r="F9465" t="s">
        <v>47265</v>
      </c>
    </row>
    <row r="9466" spans="1:6" x14ac:dyDescent="0.25">
      <c r="A9466" t="s">
        <v>47266</v>
      </c>
      <c r="B9466" t="s">
        <v>47267</v>
      </c>
      <c r="C9466" t="s">
        <v>47268</v>
      </c>
      <c r="D9466" t="s">
        <v>47263</v>
      </c>
      <c r="E9466" t="s">
        <v>47269</v>
      </c>
      <c r="F9466" t="s">
        <v>47270</v>
      </c>
    </row>
    <row r="9467" spans="1:6" x14ac:dyDescent="0.25">
      <c r="A9467" t="s">
        <v>47271</v>
      </c>
      <c r="B9467" t="s">
        <v>47272</v>
      </c>
      <c r="C9467" t="s">
        <v>47273</v>
      </c>
      <c r="D9467" t="s">
        <v>47274</v>
      </c>
      <c r="E9467" t="s">
        <v>47275</v>
      </c>
      <c r="F9467" t="s">
        <v>47276</v>
      </c>
    </row>
    <row r="9468" spans="1:6" x14ac:dyDescent="0.25">
      <c r="A9468" t="s">
        <v>47277</v>
      </c>
      <c r="B9468" t="s">
        <v>47278</v>
      </c>
      <c r="C9468" t="s">
        <v>47279</v>
      </c>
      <c r="D9468" t="s">
        <v>47274</v>
      </c>
      <c r="E9468" t="s">
        <v>47280</v>
      </c>
      <c r="F9468" t="s">
        <v>47281</v>
      </c>
    </row>
    <row r="9469" spans="1:6" x14ac:dyDescent="0.25">
      <c r="A9469" t="s">
        <v>47282</v>
      </c>
      <c r="B9469" t="s">
        <v>47283</v>
      </c>
      <c r="C9469" t="s">
        <v>47284</v>
      </c>
      <c r="D9469" t="s">
        <v>36098</v>
      </c>
      <c r="E9469" t="s">
        <v>47285</v>
      </c>
      <c r="F9469" t="s">
        <v>47286</v>
      </c>
    </row>
    <row r="9470" spans="1:6" x14ac:dyDescent="0.25">
      <c r="A9470" t="s">
        <v>47287</v>
      </c>
      <c r="B9470" t="s">
        <v>47288</v>
      </c>
      <c r="C9470" t="s">
        <v>47289</v>
      </c>
      <c r="D9470" t="s">
        <v>47290</v>
      </c>
      <c r="E9470" t="s">
        <v>47291</v>
      </c>
      <c r="F9470" t="s">
        <v>47292</v>
      </c>
    </row>
    <row r="9471" spans="1:6" x14ac:dyDescent="0.25">
      <c r="A9471" t="s">
        <v>47293</v>
      </c>
      <c r="B9471" t="s">
        <v>47294</v>
      </c>
      <c r="C9471" t="s">
        <v>47295</v>
      </c>
      <c r="D9471" t="s">
        <v>47296</v>
      </c>
      <c r="E9471" t="s">
        <v>47297</v>
      </c>
      <c r="F9471" t="s">
        <v>47298</v>
      </c>
    </row>
    <row r="9472" spans="1:6" x14ac:dyDescent="0.25">
      <c r="A9472" t="s">
        <v>47299</v>
      </c>
      <c r="B9472" t="s">
        <v>47300</v>
      </c>
      <c r="C9472" t="s">
        <v>47301</v>
      </c>
      <c r="D9472" t="s">
        <v>47302</v>
      </c>
      <c r="E9472" t="s">
        <v>47303</v>
      </c>
      <c r="F9472" t="s">
        <v>47304</v>
      </c>
    </row>
    <row r="9473" spans="1:6" x14ac:dyDescent="0.25">
      <c r="A9473" t="s">
        <v>47305</v>
      </c>
      <c r="B9473" t="s">
        <v>47306</v>
      </c>
      <c r="C9473" t="s">
        <v>47307</v>
      </c>
      <c r="D9473" t="s">
        <v>5967</v>
      </c>
      <c r="E9473" t="s">
        <v>47308</v>
      </c>
      <c r="F9473" t="s">
        <v>47309</v>
      </c>
    </row>
    <row r="9474" spans="1:6" x14ac:dyDescent="0.25">
      <c r="A9474" t="s">
        <v>47310</v>
      </c>
      <c r="B9474" t="s">
        <v>47311</v>
      </c>
      <c r="C9474" t="s">
        <v>47312</v>
      </c>
      <c r="D9474" t="s">
        <v>46834</v>
      </c>
      <c r="E9474" t="s">
        <v>47313</v>
      </c>
      <c r="F9474" t="s">
        <v>47314</v>
      </c>
    </row>
    <row r="9475" spans="1:6" x14ac:dyDescent="0.25">
      <c r="A9475" t="s">
        <v>47315</v>
      </c>
      <c r="B9475" t="s">
        <v>47316</v>
      </c>
      <c r="C9475" t="s">
        <v>47317</v>
      </c>
      <c r="D9475" t="s">
        <v>47318</v>
      </c>
      <c r="E9475" t="s">
        <v>47319</v>
      </c>
      <c r="F9475" t="s">
        <v>47320</v>
      </c>
    </row>
    <row r="9476" spans="1:6" x14ac:dyDescent="0.25">
      <c r="A9476" t="s">
        <v>47321</v>
      </c>
      <c r="B9476" t="s">
        <v>47322</v>
      </c>
      <c r="C9476" t="s">
        <v>47323</v>
      </c>
      <c r="E9476" t="s">
        <v>47324</v>
      </c>
      <c r="F9476" t="s">
        <v>47325</v>
      </c>
    </row>
    <row r="9477" spans="1:6" x14ac:dyDescent="0.25">
      <c r="A9477" t="s">
        <v>47326</v>
      </c>
      <c r="B9477" t="s">
        <v>47327</v>
      </c>
      <c r="C9477" t="s">
        <v>47328</v>
      </c>
      <c r="D9477" t="s">
        <v>5657</v>
      </c>
      <c r="E9477" t="s">
        <v>42864</v>
      </c>
      <c r="F9477" t="s">
        <v>42865</v>
      </c>
    </row>
    <row r="9478" spans="1:6" x14ac:dyDescent="0.25">
      <c r="A9478" t="s">
        <v>47329</v>
      </c>
      <c r="B9478" t="s">
        <v>47330</v>
      </c>
      <c r="C9478" t="s">
        <v>47331</v>
      </c>
      <c r="D9478" t="s">
        <v>459</v>
      </c>
      <c r="E9478" t="s">
        <v>47332</v>
      </c>
      <c r="F9478" t="s">
        <v>47333</v>
      </c>
    </row>
    <row r="9479" spans="1:6" x14ac:dyDescent="0.25">
      <c r="A9479" t="s">
        <v>47334</v>
      </c>
      <c r="B9479" t="s">
        <v>47335</v>
      </c>
      <c r="C9479" t="s">
        <v>47336</v>
      </c>
      <c r="D9479" t="s">
        <v>10646</v>
      </c>
      <c r="E9479" t="s">
        <v>47337</v>
      </c>
      <c r="F9479" t="s">
        <v>47338</v>
      </c>
    </row>
    <row r="9480" spans="1:6" x14ac:dyDescent="0.25">
      <c r="A9480" t="s">
        <v>47339</v>
      </c>
      <c r="B9480" t="s">
        <v>47340</v>
      </c>
      <c r="C9480" t="s">
        <v>47341</v>
      </c>
      <c r="D9480" t="s">
        <v>47342</v>
      </c>
      <c r="E9480" t="s">
        <v>47343</v>
      </c>
      <c r="F9480" t="s">
        <v>47344</v>
      </c>
    </row>
    <row r="9481" spans="1:6" x14ac:dyDescent="0.25">
      <c r="A9481" t="s">
        <v>47345</v>
      </c>
      <c r="B9481" t="s">
        <v>47346</v>
      </c>
      <c r="C9481" t="s">
        <v>47347</v>
      </c>
      <c r="D9481" t="s">
        <v>47348</v>
      </c>
      <c r="E9481" t="s">
        <v>10647</v>
      </c>
      <c r="F9481" t="s">
        <v>10648</v>
      </c>
    </row>
    <row r="9482" spans="1:6" x14ac:dyDescent="0.25">
      <c r="A9482" t="s">
        <v>47349</v>
      </c>
      <c r="B9482" t="s">
        <v>47350</v>
      </c>
      <c r="C9482" t="s">
        <v>47351</v>
      </c>
      <c r="D9482" t="s">
        <v>47352</v>
      </c>
      <c r="E9482" t="s">
        <v>47353</v>
      </c>
      <c r="F9482" t="s">
        <v>47354</v>
      </c>
    </row>
    <row r="9483" spans="1:6" x14ac:dyDescent="0.25">
      <c r="A9483" t="s">
        <v>47355</v>
      </c>
      <c r="B9483" t="s">
        <v>47356</v>
      </c>
      <c r="C9483" t="s">
        <v>47357</v>
      </c>
      <c r="D9483" t="s">
        <v>15371</v>
      </c>
      <c r="E9483" t="s">
        <v>15372</v>
      </c>
      <c r="F9483" t="s">
        <v>15373</v>
      </c>
    </row>
    <row r="9484" spans="1:6" x14ac:dyDescent="0.25">
      <c r="A9484" t="s">
        <v>47358</v>
      </c>
      <c r="B9484" t="s">
        <v>47359</v>
      </c>
      <c r="C9484" t="s">
        <v>47360</v>
      </c>
      <c r="D9484" t="s">
        <v>459</v>
      </c>
      <c r="E9484" t="s">
        <v>47361</v>
      </c>
      <c r="F9484" t="s">
        <v>47362</v>
      </c>
    </row>
    <row r="9485" spans="1:6" x14ac:dyDescent="0.25">
      <c r="A9485" t="s">
        <v>47363</v>
      </c>
      <c r="B9485" t="s">
        <v>47364</v>
      </c>
      <c r="C9485" t="s">
        <v>47365</v>
      </c>
      <c r="E9485" t="s">
        <v>47366</v>
      </c>
      <c r="F9485" t="s">
        <v>47367</v>
      </c>
    </row>
    <row r="9486" spans="1:6" x14ac:dyDescent="0.25">
      <c r="A9486" t="s">
        <v>47368</v>
      </c>
      <c r="B9486" t="s">
        <v>47369</v>
      </c>
      <c r="C9486" t="s">
        <v>47370</v>
      </c>
      <c r="D9486" t="s">
        <v>5818</v>
      </c>
      <c r="E9486" t="s">
        <v>47371</v>
      </c>
      <c r="F9486" t="s">
        <v>47372</v>
      </c>
    </row>
    <row r="9487" spans="1:6" x14ac:dyDescent="0.25">
      <c r="A9487" t="s">
        <v>47373</v>
      </c>
      <c r="B9487" t="s">
        <v>47374</v>
      </c>
      <c r="C9487" t="s">
        <v>47375</v>
      </c>
      <c r="D9487" t="s">
        <v>47376</v>
      </c>
      <c r="E9487" t="s">
        <v>4643</v>
      </c>
      <c r="F9487" t="s">
        <v>4644</v>
      </c>
    </row>
    <row r="9488" spans="1:6" x14ac:dyDescent="0.25">
      <c r="A9488" t="s">
        <v>47377</v>
      </c>
      <c r="B9488" t="s">
        <v>47378</v>
      </c>
      <c r="C9488" t="s">
        <v>47379</v>
      </c>
      <c r="D9488" t="s">
        <v>47380</v>
      </c>
      <c r="E9488" t="s">
        <v>4643</v>
      </c>
      <c r="F9488" t="s">
        <v>4644</v>
      </c>
    </row>
    <row r="9489" spans="1:6" x14ac:dyDescent="0.25">
      <c r="A9489" t="s">
        <v>47381</v>
      </c>
      <c r="B9489" t="s">
        <v>47382</v>
      </c>
      <c r="C9489" t="s">
        <v>47383</v>
      </c>
      <c r="D9489" t="s">
        <v>47384</v>
      </c>
      <c r="E9489" t="s">
        <v>47385</v>
      </c>
      <c r="F9489" t="s">
        <v>47386</v>
      </c>
    </row>
    <row r="9490" spans="1:6" x14ac:dyDescent="0.25">
      <c r="A9490" t="s">
        <v>47387</v>
      </c>
      <c r="B9490" t="s">
        <v>47388</v>
      </c>
      <c r="C9490" t="s">
        <v>47389</v>
      </c>
      <c r="D9490" t="s">
        <v>36822</v>
      </c>
      <c r="E9490" t="s">
        <v>47390</v>
      </c>
      <c r="F9490" t="s">
        <v>47391</v>
      </c>
    </row>
    <row r="9491" spans="1:6" x14ac:dyDescent="0.25">
      <c r="A9491" t="s">
        <v>47392</v>
      </c>
      <c r="B9491" t="s">
        <v>47393</v>
      </c>
      <c r="C9491" t="s">
        <v>47394</v>
      </c>
      <c r="D9491" t="s">
        <v>18711</v>
      </c>
      <c r="E9491" t="s">
        <v>47395</v>
      </c>
      <c r="F9491" t="s">
        <v>47396</v>
      </c>
    </row>
    <row r="9492" spans="1:6" x14ac:dyDescent="0.25">
      <c r="A9492" t="s">
        <v>47397</v>
      </c>
      <c r="B9492" t="s">
        <v>47398</v>
      </c>
      <c r="C9492" t="s">
        <v>47399</v>
      </c>
      <c r="D9492" t="s">
        <v>8922</v>
      </c>
      <c r="E9492" t="s">
        <v>47400</v>
      </c>
      <c r="F9492" t="s">
        <v>47401</v>
      </c>
    </row>
    <row r="9493" spans="1:6" x14ac:dyDescent="0.25">
      <c r="A9493" t="s">
        <v>47402</v>
      </c>
      <c r="B9493" t="s">
        <v>47403</v>
      </c>
      <c r="C9493" t="s">
        <v>47404</v>
      </c>
      <c r="D9493" t="s">
        <v>47405</v>
      </c>
      <c r="E9493" t="s">
        <v>47406</v>
      </c>
      <c r="F9493" t="s">
        <v>47407</v>
      </c>
    </row>
    <row r="9494" spans="1:6" x14ac:dyDescent="0.25">
      <c r="A9494" t="s">
        <v>47408</v>
      </c>
      <c r="B9494" t="s">
        <v>47409</v>
      </c>
      <c r="C9494" t="s">
        <v>47410</v>
      </c>
      <c r="D9494" t="s">
        <v>15677</v>
      </c>
      <c r="E9494" t="s">
        <v>47411</v>
      </c>
      <c r="F9494" t="s">
        <v>47412</v>
      </c>
    </row>
    <row r="9495" spans="1:6" x14ac:dyDescent="0.25">
      <c r="A9495" t="s">
        <v>47413</v>
      </c>
      <c r="B9495" t="s">
        <v>47414</v>
      </c>
      <c r="C9495" t="s">
        <v>47415</v>
      </c>
      <c r="D9495" t="s">
        <v>47416</v>
      </c>
      <c r="E9495" t="s">
        <v>47417</v>
      </c>
      <c r="F9495" t="s">
        <v>47418</v>
      </c>
    </row>
    <row r="9496" spans="1:6" x14ac:dyDescent="0.25">
      <c r="A9496" t="s">
        <v>47419</v>
      </c>
      <c r="B9496" t="s">
        <v>47420</v>
      </c>
      <c r="C9496" t="s">
        <v>47421</v>
      </c>
      <c r="D9496" t="s">
        <v>8639</v>
      </c>
      <c r="E9496" t="s">
        <v>8640</v>
      </c>
      <c r="F9496" t="s">
        <v>8641</v>
      </c>
    </row>
    <row r="9497" spans="1:6" x14ac:dyDescent="0.25">
      <c r="A9497" t="s">
        <v>47422</v>
      </c>
      <c r="B9497" t="s">
        <v>47423</v>
      </c>
      <c r="C9497" t="s">
        <v>47424</v>
      </c>
      <c r="D9497" t="s">
        <v>358</v>
      </c>
      <c r="E9497" t="s">
        <v>30180</v>
      </c>
      <c r="F9497" t="s">
        <v>30181</v>
      </c>
    </row>
    <row r="9498" spans="1:6" x14ac:dyDescent="0.25">
      <c r="A9498" t="s">
        <v>47425</v>
      </c>
      <c r="B9498" t="s">
        <v>47426</v>
      </c>
      <c r="C9498" t="s">
        <v>47427</v>
      </c>
      <c r="D9498" t="s">
        <v>5671</v>
      </c>
      <c r="E9498" t="s">
        <v>15648</v>
      </c>
      <c r="F9498" t="s">
        <v>15649</v>
      </c>
    </row>
    <row r="9499" spans="1:6" x14ac:dyDescent="0.25">
      <c r="A9499" t="s">
        <v>47428</v>
      </c>
      <c r="B9499" t="s">
        <v>47429</v>
      </c>
      <c r="C9499" t="s">
        <v>47430</v>
      </c>
      <c r="D9499" t="s">
        <v>24296</v>
      </c>
      <c r="E9499" t="s">
        <v>47431</v>
      </c>
      <c r="F9499" t="s">
        <v>47432</v>
      </c>
    </row>
    <row r="9500" spans="1:6" x14ac:dyDescent="0.25">
      <c r="A9500" t="s">
        <v>47433</v>
      </c>
      <c r="B9500" t="s">
        <v>47434</v>
      </c>
      <c r="C9500" t="s">
        <v>47435</v>
      </c>
      <c r="D9500" t="s">
        <v>15588</v>
      </c>
      <c r="E9500" t="s">
        <v>47436</v>
      </c>
      <c r="F9500" t="s">
        <v>47437</v>
      </c>
    </row>
    <row r="9501" spans="1:6" x14ac:dyDescent="0.25">
      <c r="A9501" t="s">
        <v>47438</v>
      </c>
      <c r="B9501" t="s">
        <v>47439</v>
      </c>
      <c r="C9501" t="s">
        <v>47440</v>
      </c>
      <c r="D9501" t="s">
        <v>543</v>
      </c>
      <c r="E9501" t="s">
        <v>47441</v>
      </c>
      <c r="F9501" t="s">
        <v>47442</v>
      </c>
    </row>
    <row r="9502" spans="1:6" x14ac:dyDescent="0.25">
      <c r="A9502" t="s">
        <v>47443</v>
      </c>
      <c r="B9502" t="s">
        <v>47444</v>
      </c>
      <c r="C9502" t="s">
        <v>47445</v>
      </c>
      <c r="D9502" t="s">
        <v>43510</v>
      </c>
      <c r="E9502" t="s">
        <v>47446</v>
      </c>
      <c r="F9502" t="s">
        <v>47447</v>
      </c>
    </row>
    <row r="9503" spans="1:6" x14ac:dyDescent="0.25">
      <c r="A9503" t="s">
        <v>47448</v>
      </c>
      <c r="B9503" t="s">
        <v>47449</v>
      </c>
      <c r="C9503" t="s">
        <v>47450</v>
      </c>
      <c r="D9503" t="s">
        <v>47451</v>
      </c>
      <c r="E9503" t="s">
        <v>47452</v>
      </c>
      <c r="F9503" t="s">
        <v>47453</v>
      </c>
    </row>
    <row r="9504" spans="1:6" x14ac:dyDescent="0.25">
      <c r="A9504" t="s">
        <v>47454</v>
      </c>
      <c r="B9504" t="s">
        <v>47455</v>
      </c>
      <c r="C9504" t="s">
        <v>47456</v>
      </c>
      <c r="D9504" t="s">
        <v>19955</v>
      </c>
      <c r="E9504" t="s">
        <v>47457</v>
      </c>
      <c r="F9504" t="s">
        <v>47458</v>
      </c>
    </row>
    <row r="9505" spans="1:6" x14ac:dyDescent="0.25">
      <c r="A9505" t="s">
        <v>47459</v>
      </c>
      <c r="B9505" t="s">
        <v>47460</v>
      </c>
      <c r="C9505" t="s">
        <v>47461</v>
      </c>
      <c r="D9505" t="s">
        <v>47462</v>
      </c>
      <c r="E9505" t="s">
        <v>47463</v>
      </c>
      <c r="F9505" t="s">
        <v>47464</v>
      </c>
    </row>
    <row r="9506" spans="1:6" x14ac:dyDescent="0.25">
      <c r="A9506" t="s">
        <v>47465</v>
      </c>
      <c r="B9506" t="s">
        <v>47466</v>
      </c>
      <c r="C9506" t="s">
        <v>47467</v>
      </c>
      <c r="D9506" t="s">
        <v>43441</v>
      </c>
      <c r="E9506" t="s">
        <v>47468</v>
      </c>
      <c r="F9506" t="s">
        <v>47469</v>
      </c>
    </row>
    <row r="9507" spans="1:6" x14ac:dyDescent="0.25">
      <c r="A9507" t="s">
        <v>47470</v>
      </c>
      <c r="B9507" t="s">
        <v>47471</v>
      </c>
      <c r="C9507" t="s">
        <v>47472</v>
      </c>
      <c r="D9507" t="s">
        <v>47473</v>
      </c>
      <c r="E9507" t="s">
        <v>47474</v>
      </c>
      <c r="F9507" t="s">
        <v>47475</v>
      </c>
    </row>
    <row r="9508" spans="1:6" x14ac:dyDescent="0.25">
      <c r="A9508" t="s">
        <v>47476</v>
      </c>
      <c r="B9508" t="s">
        <v>47477</v>
      </c>
      <c r="C9508" t="s">
        <v>47478</v>
      </c>
      <c r="D9508" t="s">
        <v>47479</v>
      </c>
    </row>
    <row r="9509" spans="1:6" x14ac:dyDescent="0.25">
      <c r="A9509" t="s">
        <v>47480</v>
      </c>
      <c r="B9509" t="s">
        <v>47481</v>
      </c>
      <c r="C9509" t="s">
        <v>47482</v>
      </c>
      <c r="D9509" t="s">
        <v>47483</v>
      </c>
      <c r="E9509" t="s">
        <v>47484</v>
      </c>
      <c r="F9509" t="s">
        <v>47485</v>
      </c>
    </row>
    <row r="9510" spans="1:6" x14ac:dyDescent="0.25">
      <c r="A9510" t="s">
        <v>47486</v>
      </c>
      <c r="B9510" t="s">
        <v>47487</v>
      </c>
      <c r="C9510" t="s">
        <v>47488</v>
      </c>
      <c r="D9510" t="s">
        <v>6018</v>
      </c>
      <c r="E9510" t="s">
        <v>47489</v>
      </c>
      <c r="F9510" t="s">
        <v>47490</v>
      </c>
    </row>
    <row r="9511" spans="1:6" x14ac:dyDescent="0.25">
      <c r="A9511" t="s">
        <v>47491</v>
      </c>
      <c r="B9511" t="s">
        <v>47492</v>
      </c>
      <c r="C9511" t="s">
        <v>47493</v>
      </c>
      <c r="D9511" t="s">
        <v>23783</v>
      </c>
      <c r="E9511" t="s">
        <v>47494</v>
      </c>
      <c r="F9511" t="s">
        <v>47495</v>
      </c>
    </row>
    <row r="9512" spans="1:6" x14ac:dyDescent="0.25">
      <c r="A9512" t="s">
        <v>47496</v>
      </c>
      <c r="B9512" t="s">
        <v>47497</v>
      </c>
      <c r="C9512" t="s">
        <v>47498</v>
      </c>
      <c r="D9512" t="s">
        <v>6556</v>
      </c>
      <c r="E9512" t="s">
        <v>47499</v>
      </c>
      <c r="F9512" t="s">
        <v>47500</v>
      </c>
    </row>
    <row r="9513" spans="1:6" x14ac:dyDescent="0.25">
      <c r="A9513" t="s">
        <v>47501</v>
      </c>
      <c r="B9513" t="s">
        <v>47502</v>
      </c>
      <c r="C9513" t="s">
        <v>47503</v>
      </c>
      <c r="D9513" t="s">
        <v>47504</v>
      </c>
      <c r="E9513" t="s">
        <v>47505</v>
      </c>
      <c r="F9513" t="s">
        <v>47506</v>
      </c>
    </row>
    <row r="9514" spans="1:6" x14ac:dyDescent="0.25">
      <c r="A9514" t="s">
        <v>47507</v>
      </c>
      <c r="B9514" t="s">
        <v>47508</v>
      </c>
      <c r="C9514" t="s">
        <v>47509</v>
      </c>
      <c r="D9514" t="s">
        <v>38699</v>
      </c>
      <c r="E9514" t="s">
        <v>71</v>
      </c>
      <c r="F9514" t="s">
        <v>72</v>
      </c>
    </row>
    <row r="9515" spans="1:6" x14ac:dyDescent="0.25">
      <c r="A9515" t="s">
        <v>47510</v>
      </c>
      <c r="B9515" t="s">
        <v>47511</v>
      </c>
      <c r="C9515" t="s">
        <v>47512</v>
      </c>
      <c r="E9515" t="s">
        <v>47513</v>
      </c>
      <c r="F9515" t="s">
        <v>47514</v>
      </c>
    </row>
    <row r="9516" spans="1:6" x14ac:dyDescent="0.25">
      <c r="A9516" t="s">
        <v>47515</v>
      </c>
      <c r="B9516" t="s">
        <v>47516</v>
      </c>
      <c r="C9516" t="s">
        <v>47517</v>
      </c>
      <c r="E9516" t="s">
        <v>47518</v>
      </c>
      <c r="F9516" t="s">
        <v>47519</v>
      </c>
    </row>
    <row r="9517" spans="1:6" x14ac:dyDescent="0.25">
      <c r="A9517" t="s">
        <v>47520</v>
      </c>
      <c r="B9517" t="s">
        <v>47521</v>
      </c>
      <c r="C9517" t="s">
        <v>47522</v>
      </c>
      <c r="D9517" t="s">
        <v>47523</v>
      </c>
    </row>
    <row r="9518" spans="1:6" x14ac:dyDescent="0.25">
      <c r="A9518" t="s">
        <v>47524</v>
      </c>
      <c r="B9518" t="s">
        <v>47525</v>
      </c>
      <c r="C9518" t="s">
        <v>47526</v>
      </c>
      <c r="D9518" t="s">
        <v>47527</v>
      </c>
      <c r="E9518" t="s">
        <v>47528</v>
      </c>
      <c r="F9518" t="s">
        <v>47529</v>
      </c>
    </row>
    <row r="9519" spans="1:6" x14ac:dyDescent="0.25">
      <c r="A9519" t="s">
        <v>47530</v>
      </c>
      <c r="B9519" t="s">
        <v>47531</v>
      </c>
      <c r="C9519" t="s">
        <v>47532</v>
      </c>
      <c r="D9519" t="s">
        <v>1718</v>
      </c>
      <c r="E9519" t="s">
        <v>71</v>
      </c>
      <c r="F9519" t="s">
        <v>72</v>
      </c>
    </row>
    <row r="9520" spans="1:6" x14ac:dyDescent="0.25">
      <c r="A9520" t="s">
        <v>47533</v>
      </c>
      <c r="B9520" t="s">
        <v>47534</v>
      </c>
      <c r="C9520" t="s">
        <v>47535</v>
      </c>
      <c r="D9520" t="s">
        <v>15499</v>
      </c>
      <c r="E9520" t="s">
        <v>47536</v>
      </c>
      <c r="F9520" t="s">
        <v>47537</v>
      </c>
    </row>
    <row r="9521" spans="1:6" x14ac:dyDescent="0.25">
      <c r="A9521" t="s">
        <v>47538</v>
      </c>
      <c r="B9521" t="s">
        <v>47539</v>
      </c>
      <c r="C9521" t="s">
        <v>47540</v>
      </c>
      <c r="D9521" t="s">
        <v>44254</v>
      </c>
      <c r="E9521" t="s">
        <v>47541</v>
      </c>
      <c r="F9521" t="s">
        <v>47542</v>
      </c>
    </row>
    <row r="9522" spans="1:6" x14ac:dyDescent="0.25">
      <c r="A9522" t="s">
        <v>47543</v>
      </c>
      <c r="B9522" t="s">
        <v>47544</v>
      </c>
      <c r="C9522" t="s">
        <v>47545</v>
      </c>
      <c r="D9522" t="s">
        <v>16433</v>
      </c>
      <c r="E9522" t="s">
        <v>6522</v>
      </c>
      <c r="F9522" t="s">
        <v>6523</v>
      </c>
    </row>
    <row r="9523" spans="1:6" x14ac:dyDescent="0.25">
      <c r="A9523" t="s">
        <v>47546</v>
      </c>
      <c r="B9523" t="s">
        <v>47547</v>
      </c>
      <c r="C9523" t="s">
        <v>47548</v>
      </c>
      <c r="D9523" t="s">
        <v>15493</v>
      </c>
      <c r="E9523" t="s">
        <v>47549</v>
      </c>
      <c r="F9523" t="s">
        <v>47550</v>
      </c>
    </row>
    <row r="9524" spans="1:6" x14ac:dyDescent="0.25">
      <c r="A9524" t="s">
        <v>47551</v>
      </c>
      <c r="B9524" t="s">
        <v>47552</v>
      </c>
      <c r="C9524" t="s">
        <v>47553</v>
      </c>
      <c r="D9524" t="s">
        <v>47554</v>
      </c>
      <c r="E9524" t="s">
        <v>47555</v>
      </c>
      <c r="F9524" t="s">
        <v>47556</v>
      </c>
    </row>
    <row r="9525" spans="1:6" x14ac:dyDescent="0.25">
      <c r="A9525" t="s">
        <v>47557</v>
      </c>
      <c r="B9525" t="s">
        <v>47558</v>
      </c>
      <c r="C9525" t="s">
        <v>47559</v>
      </c>
      <c r="D9525" t="s">
        <v>47560</v>
      </c>
      <c r="E9525" t="s">
        <v>47561</v>
      </c>
      <c r="F9525" t="s">
        <v>47562</v>
      </c>
    </row>
    <row r="9526" spans="1:6" x14ac:dyDescent="0.25">
      <c r="A9526" t="s">
        <v>47563</v>
      </c>
      <c r="B9526" t="s">
        <v>47564</v>
      </c>
      <c r="C9526" t="s">
        <v>47565</v>
      </c>
      <c r="D9526" t="s">
        <v>47566</v>
      </c>
      <c r="E9526" t="s">
        <v>47567</v>
      </c>
      <c r="F9526" t="s">
        <v>47568</v>
      </c>
    </row>
    <row r="9527" spans="1:6" x14ac:dyDescent="0.25">
      <c r="A9527" t="s">
        <v>47569</v>
      </c>
      <c r="B9527" t="s">
        <v>47570</v>
      </c>
      <c r="C9527" t="s">
        <v>47571</v>
      </c>
      <c r="D9527" t="s">
        <v>47572</v>
      </c>
      <c r="E9527" t="s">
        <v>47573</v>
      </c>
      <c r="F9527" t="s">
        <v>47574</v>
      </c>
    </row>
    <row r="9528" spans="1:6" x14ac:dyDescent="0.25">
      <c r="A9528" t="s">
        <v>47575</v>
      </c>
      <c r="B9528" t="s">
        <v>47576</v>
      </c>
      <c r="C9528" t="s">
        <v>47577</v>
      </c>
      <c r="D9528" t="s">
        <v>8639</v>
      </c>
      <c r="E9528" t="s">
        <v>8640</v>
      </c>
      <c r="F9528" t="s">
        <v>8641</v>
      </c>
    </row>
    <row r="9529" spans="1:6" x14ac:dyDescent="0.25">
      <c r="A9529" t="s">
        <v>47578</v>
      </c>
      <c r="B9529" t="s">
        <v>47579</v>
      </c>
      <c r="C9529" t="s">
        <v>47580</v>
      </c>
      <c r="D9529" t="s">
        <v>43849</v>
      </c>
      <c r="E9529" t="s">
        <v>8657</v>
      </c>
      <c r="F9529" t="s">
        <v>8658</v>
      </c>
    </row>
    <row r="9530" spans="1:6" x14ac:dyDescent="0.25">
      <c r="A9530" t="s">
        <v>47581</v>
      </c>
      <c r="B9530" t="s">
        <v>47582</v>
      </c>
      <c r="C9530" t="s">
        <v>47583</v>
      </c>
      <c r="D9530" t="s">
        <v>47584</v>
      </c>
      <c r="E9530" t="s">
        <v>47585</v>
      </c>
      <c r="F9530" t="s">
        <v>47586</v>
      </c>
    </row>
    <row r="9531" spans="1:6" x14ac:dyDescent="0.25">
      <c r="A9531" t="s">
        <v>47587</v>
      </c>
      <c r="B9531" t="s">
        <v>47588</v>
      </c>
      <c r="C9531" t="s">
        <v>47589</v>
      </c>
      <c r="D9531" t="s">
        <v>47590</v>
      </c>
      <c r="E9531" t="s">
        <v>47591</v>
      </c>
      <c r="F9531" t="s">
        <v>47592</v>
      </c>
    </row>
    <row r="9532" spans="1:6" x14ac:dyDescent="0.25">
      <c r="A9532" t="s">
        <v>47593</v>
      </c>
      <c r="B9532" t="s">
        <v>47594</v>
      </c>
      <c r="C9532" t="s">
        <v>47595</v>
      </c>
      <c r="D9532" t="s">
        <v>921</v>
      </c>
      <c r="E9532" t="s">
        <v>47596</v>
      </c>
      <c r="F9532" t="s">
        <v>47597</v>
      </c>
    </row>
    <row r="9533" spans="1:6" x14ac:dyDescent="0.25">
      <c r="A9533" t="s">
        <v>47598</v>
      </c>
      <c r="B9533" t="s">
        <v>47599</v>
      </c>
      <c r="C9533" t="s">
        <v>47600</v>
      </c>
      <c r="D9533" t="s">
        <v>46404</v>
      </c>
      <c r="E9533" t="s">
        <v>15410</v>
      </c>
      <c r="F9533" t="s">
        <v>15411</v>
      </c>
    </row>
    <row r="9534" spans="1:6" x14ac:dyDescent="0.25">
      <c r="A9534" t="s">
        <v>47601</v>
      </c>
      <c r="B9534" t="s">
        <v>47602</v>
      </c>
      <c r="C9534" t="s">
        <v>47603</v>
      </c>
      <c r="D9534" t="s">
        <v>15409</v>
      </c>
      <c r="E9534" t="s">
        <v>47604</v>
      </c>
      <c r="F9534" t="s">
        <v>47605</v>
      </c>
    </row>
    <row r="9535" spans="1:6" x14ac:dyDescent="0.25">
      <c r="A9535" t="s">
        <v>47606</v>
      </c>
      <c r="B9535" t="s">
        <v>47607</v>
      </c>
      <c r="C9535" t="s">
        <v>47608</v>
      </c>
      <c r="D9535" t="s">
        <v>47609</v>
      </c>
      <c r="E9535" t="s">
        <v>47610</v>
      </c>
      <c r="F9535" t="s">
        <v>47611</v>
      </c>
    </row>
    <row r="9536" spans="1:6" x14ac:dyDescent="0.25">
      <c r="A9536" t="s">
        <v>47612</v>
      </c>
      <c r="B9536" t="s">
        <v>47613</v>
      </c>
      <c r="C9536" t="s">
        <v>47614</v>
      </c>
      <c r="D9536" t="s">
        <v>47615</v>
      </c>
      <c r="E9536" t="s">
        <v>47616</v>
      </c>
      <c r="F9536" t="s">
        <v>47617</v>
      </c>
    </row>
    <row r="9537" spans="1:6" x14ac:dyDescent="0.25">
      <c r="A9537" t="s">
        <v>47618</v>
      </c>
      <c r="B9537" t="s">
        <v>47619</v>
      </c>
      <c r="C9537" t="s">
        <v>47620</v>
      </c>
      <c r="D9537" t="s">
        <v>47621</v>
      </c>
      <c r="E9537" t="s">
        <v>47622</v>
      </c>
      <c r="F9537" t="s">
        <v>47623</v>
      </c>
    </row>
    <row r="9538" spans="1:6" x14ac:dyDescent="0.25">
      <c r="A9538" t="s">
        <v>47624</v>
      </c>
      <c r="B9538" t="s">
        <v>47625</v>
      </c>
      <c r="C9538" t="s">
        <v>47626</v>
      </c>
      <c r="D9538" t="s">
        <v>15261</v>
      </c>
      <c r="E9538" t="s">
        <v>47627</v>
      </c>
      <c r="F9538" t="s">
        <v>47628</v>
      </c>
    </row>
    <row r="9539" spans="1:6" x14ac:dyDescent="0.25">
      <c r="A9539" t="s">
        <v>47629</v>
      </c>
      <c r="B9539" t="s">
        <v>47630</v>
      </c>
      <c r="C9539" t="s">
        <v>47631</v>
      </c>
      <c r="D9539" t="s">
        <v>47632</v>
      </c>
      <c r="E9539" t="s">
        <v>47633</v>
      </c>
      <c r="F9539" t="s">
        <v>47634</v>
      </c>
    </row>
    <row r="9540" spans="1:6" x14ac:dyDescent="0.25">
      <c r="A9540" t="s">
        <v>47635</v>
      </c>
      <c r="B9540" t="s">
        <v>47636</v>
      </c>
      <c r="C9540" t="s">
        <v>47637</v>
      </c>
      <c r="E9540" t="s">
        <v>47638</v>
      </c>
      <c r="F9540" t="s">
        <v>47639</v>
      </c>
    </row>
    <row r="9541" spans="1:6" x14ac:dyDescent="0.25">
      <c r="A9541" t="s">
        <v>47640</v>
      </c>
      <c r="B9541" t="s">
        <v>47641</v>
      </c>
      <c r="C9541" t="s">
        <v>47642</v>
      </c>
      <c r="D9541" t="s">
        <v>4905</v>
      </c>
    </row>
    <row r="9542" spans="1:6" x14ac:dyDescent="0.25">
      <c r="A9542" t="s">
        <v>47643</v>
      </c>
      <c r="B9542" t="s">
        <v>47644</v>
      </c>
      <c r="C9542" t="s">
        <v>47645</v>
      </c>
      <c r="D9542" t="s">
        <v>41964</v>
      </c>
    </row>
    <row r="9543" spans="1:6" x14ac:dyDescent="0.25">
      <c r="A9543" t="s">
        <v>47646</v>
      </c>
      <c r="B9543" t="s">
        <v>47647</v>
      </c>
      <c r="C9543" t="s">
        <v>47648</v>
      </c>
      <c r="D9543" t="s">
        <v>47649</v>
      </c>
      <c r="E9543" t="s">
        <v>47650</v>
      </c>
      <c r="F9543" t="s">
        <v>47651</v>
      </c>
    </row>
    <row r="9544" spans="1:6" x14ac:dyDescent="0.25">
      <c r="A9544" t="s">
        <v>47652</v>
      </c>
      <c r="B9544" t="s">
        <v>47653</v>
      </c>
      <c r="C9544" t="s">
        <v>47654</v>
      </c>
      <c r="E9544" t="s">
        <v>47655</v>
      </c>
      <c r="F9544" t="s">
        <v>47656</v>
      </c>
    </row>
    <row r="9545" spans="1:6" x14ac:dyDescent="0.25">
      <c r="A9545" t="s">
        <v>47657</v>
      </c>
      <c r="B9545" t="s">
        <v>47658</v>
      </c>
      <c r="C9545" t="s">
        <v>47659</v>
      </c>
      <c r="D9545" t="s">
        <v>10260</v>
      </c>
      <c r="E9545" t="s">
        <v>19768</v>
      </c>
      <c r="F9545" t="s">
        <v>19769</v>
      </c>
    </row>
    <row r="9546" spans="1:6" x14ac:dyDescent="0.25">
      <c r="A9546" t="s">
        <v>47660</v>
      </c>
      <c r="B9546" t="s">
        <v>47661</v>
      </c>
      <c r="C9546" t="s">
        <v>47662</v>
      </c>
      <c r="D9546" t="s">
        <v>15237</v>
      </c>
      <c r="E9546" t="s">
        <v>15238</v>
      </c>
      <c r="F9546" t="s">
        <v>15239</v>
      </c>
    </row>
    <row r="9547" spans="1:6" x14ac:dyDescent="0.25">
      <c r="A9547" t="s">
        <v>47663</v>
      </c>
      <c r="B9547" t="s">
        <v>47664</v>
      </c>
      <c r="C9547" t="s">
        <v>47665</v>
      </c>
      <c r="D9547" t="s">
        <v>47027</v>
      </c>
      <c r="E9547" t="s">
        <v>47666</v>
      </c>
      <c r="F9547" t="s">
        <v>47667</v>
      </c>
    </row>
    <row r="9548" spans="1:6" x14ac:dyDescent="0.25">
      <c r="A9548" t="s">
        <v>47668</v>
      </c>
      <c r="B9548" t="s">
        <v>47669</v>
      </c>
      <c r="C9548" t="s">
        <v>47670</v>
      </c>
      <c r="D9548" t="s">
        <v>2915</v>
      </c>
      <c r="E9548" t="s">
        <v>47671</v>
      </c>
      <c r="F9548" t="s">
        <v>47672</v>
      </c>
    </row>
    <row r="9549" spans="1:6" x14ac:dyDescent="0.25">
      <c r="A9549" t="s">
        <v>47673</v>
      </c>
      <c r="B9549" t="s">
        <v>47674</v>
      </c>
      <c r="C9549" t="s">
        <v>47675</v>
      </c>
      <c r="D9549" t="s">
        <v>4291</v>
      </c>
      <c r="E9549" t="s">
        <v>47676</v>
      </c>
      <c r="F9549" t="s">
        <v>47677</v>
      </c>
    </row>
    <row r="9550" spans="1:6" x14ac:dyDescent="0.25">
      <c r="A9550" t="s">
        <v>47678</v>
      </c>
      <c r="B9550" t="s">
        <v>47679</v>
      </c>
      <c r="C9550" t="s">
        <v>47680</v>
      </c>
      <c r="D9550" t="s">
        <v>47681</v>
      </c>
      <c r="E9550" t="s">
        <v>47682</v>
      </c>
      <c r="F9550" t="s">
        <v>47683</v>
      </c>
    </row>
    <row r="9551" spans="1:6" x14ac:dyDescent="0.25">
      <c r="A9551" t="s">
        <v>47684</v>
      </c>
      <c r="B9551" t="s">
        <v>47685</v>
      </c>
      <c r="C9551" t="s">
        <v>47686</v>
      </c>
      <c r="E9551" t="s">
        <v>47687</v>
      </c>
      <c r="F9551" t="s">
        <v>47688</v>
      </c>
    </row>
    <row r="9552" spans="1:6" x14ac:dyDescent="0.25">
      <c r="A9552" t="s">
        <v>47689</v>
      </c>
      <c r="B9552" t="s">
        <v>47690</v>
      </c>
      <c r="C9552" t="s">
        <v>47691</v>
      </c>
      <c r="D9552" t="s">
        <v>47692</v>
      </c>
      <c r="E9552" t="s">
        <v>47693</v>
      </c>
      <c r="F9552" t="s">
        <v>47694</v>
      </c>
    </row>
    <row r="9553" spans="1:6" x14ac:dyDescent="0.25">
      <c r="A9553" t="s">
        <v>47695</v>
      </c>
      <c r="B9553" t="s">
        <v>47696</v>
      </c>
      <c r="C9553" t="s">
        <v>47697</v>
      </c>
      <c r="D9553" t="s">
        <v>47698</v>
      </c>
      <c r="E9553" t="s">
        <v>47699</v>
      </c>
      <c r="F9553" t="s">
        <v>47700</v>
      </c>
    </row>
    <row r="9554" spans="1:6" x14ac:dyDescent="0.25">
      <c r="A9554" t="s">
        <v>47701</v>
      </c>
      <c r="B9554" t="s">
        <v>47702</v>
      </c>
      <c r="C9554" t="s">
        <v>47703</v>
      </c>
      <c r="D9554" t="s">
        <v>766</v>
      </c>
      <c r="E9554" t="s">
        <v>47704</v>
      </c>
      <c r="F9554" t="s">
        <v>47705</v>
      </c>
    </row>
    <row r="9555" spans="1:6" x14ac:dyDescent="0.25">
      <c r="A9555" t="s">
        <v>47706</v>
      </c>
      <c r="B9555" t="s">
        <v>47707</v>
      </c>
      <c r="C9555" t="s">
        <v>47708</v>
      </c>
      <c r="D9555" t="s">
        <v>15120</v>
      </c>
      <c r="E9555" t="s">
        <v>47709</v>
      </c>
      <c r="F9555" t="s">
        <v>47710</v>
      </c>
    </row>
    <row r="9556" spans="1:6" x14ac:dyDescent="0.25">
      <c r="A9556" t="s">
        <v>47711</v>
      </c>
      <c r="B9556" t="s">
        <v>47712</v>
      </c>
      <c r="C9556" t="s">
        <v>47713</v>
      </c>
      <c r="D9556" t="s">
        <v>1669</v>
      </c>
      <c r="E9556" t="s">
        <v>47714</v>
      </c>
      <c r="F9556" t="s">
        <v>47715</v>
      </c>
    </row>
    <row r="9557" spans="1:6" x14ac:dyDescent="0.25">
      <c r="A9557" t="s">
        <v>47716</v>
      </c>
      <c r="B9557" t="s">
        <v>47717</v>
      </c>
      <c r="C9557" t="s">
        <v>47718</v>
      </c>
      <c r="D9557" t="s">
        <v>381</v>
      </c>
      <c r="E9557" t="s">
        <v>13872</v>
      </c>
      <c r="F9557" t="s">
        <v>13873</v>
      </c>
    </row>
    <row r="9558" spans="1:6" x14ac:dyDescent="0.25">
      <c r="A9558" t="s">
        <v>47719</v>
      </c>
      <c r="B9558" t="s">
        <v>47720</v>
      </c>
      <c r="C9558" t="s">
        <v>47721</v>
      </c>
      <c r="D9558" t="s">
        <v>7389</v>
      </c>
      <c r="E9558" t="s">
        <v>47722</v>
      </c>
      <c r="F9558" t="s">
        <v>47723</v>
      </c>
    </row>
    <row r="9559" spans="1:6" x14ac:dyDescent="0.25">
      <c r="A9559" t="s">
        <v>47724</v>
      </c>
      <c r="B9559" t="s">
        <v>47725</v>
      </c>
      <c r="C9559" t="s">
        <v>47726</v>
      </c>
      <c r="D9559" t="s">
        <v>358</v>
      </c>
      <c r="E9559" t="s">
        <v>47727</v>
      </c>
      <c r="F9559" t="s">
        <v>47728</v>
      </c>
    </row>
    <row r="9560" spans="1:6" x14ac:dyDescent="0.25">
      <c r="A9560" t="s">
        <v>47729</v>
      </c>
      <c r="B9560" t="s">
        <v>47730</v>
      </c>
      <c r="C9560" t="s">
        <v>47731</v>
      </c>
      <c r="D9560" t="s">
        <v>381</v>
      </c>
      <c r="E9560" t="s">
        <v>13872</v>
      </c>
      <c r="F9560" t="s">
        <v>13873</v>
      </c>
    </row>
    <row r="9561" spans="1:6" x14ac:dyDescent="0.25">
      <c r="A9561" t="s">
        <v>47732</v>
      </c>
      <c r="B9561" t="s">
        <v>47733</v>
      </c>
      <c r="C9561" t="s">
        <v>47734</v>
      </c>
      <c r="D9561" t="s">
        <v>18247</v>
      </c>
      <c r="E9561" t="s">
        <v>47735</v>
      </c>
      <c r="F9561" t="s">
        <v>47736</v>
      </c>
    </row>
    <row r="9562" spans="1:6" x14ac:dyDescent="0.25">
      <c r="A9562" t="s">
        <v>47737</v>
      </c>
      <c r="B9562" t="s">
        <v>47738</v>
      </c>
      <c r="C9562" t="s">
        <v>47739</v>
      </c>
      <c r="D9562" t="s">
        <v>381</v>
      </c>
      <c r="E9562" t="s">
        <v>47740</v>
      </c>
      <c r="F9562" t="s">
        <v>47741</v>
      </c>
    </row>
    <row r="9563" spans="1:6" x14ac:dyDescent="0.25">
      <c r="A9563" t="s">
        <v>47742</v>
      </c>
      <c r="B9563" t="s">
        <v>47743</v>
      </c>
      <c r="C9563" t="s">
        <v>47744</v>
      </c>
      <c r="D9563" t="s">
        <v>18247</v>
      </c>
      <c r="E9563" t="s">
        <v>47745</v>
      </c>
      <c r="F9563" t="s">
        <v>47746</v>
      </c>
    </row>
    <row r="9564" spans="1:6" x14ac:dyDescent="0.25">
      <c r="A9564" t="s">
        <v>47747</v>
      </c>
      <c r="B9564" t="s">
        <v>47748</v>
      </c>
      <c r="C9564" t="s">
        <v>47749</v>
      </c>
      <c r="D9564" t="s">
        <v>381</v>
      </c>
      <c r="E9564" t="s">
        <v>13872</v>
      </c>
      <c r="F9564" t="s">
        <v>13873</v>
      </c>
    </row>
    <row r="9565" spans="1:6" x14ac:dyDescent="0.25">
      <c r="A9565" t="s">
        <v>47750</v>
      </c>
      <c r="B9565" t="s">
        <v>47751</v>
      </c>
      <c r="C9565" t="s">
        <v>47752</v>
      </c>
      <c r="E9565" t="s">
        <v>47753</v>
      </c>
      <c r="F9565" t="s">
        <v>47754</v>
      </c>
    </row>
    <row r="9566" spans="1:6" x14ac:dyDescent="0.25">
      <c r="A9566" t="s">
        <v>47755</v>
      </c>
      <c r="B9566" t="s">
        <v>47756</v>
      </c>
      <c r="C9566" t="s">
        <v>47757</v>
      </c>
      <c r="D9566" t="s">
        <v>47758</v>
      </c>
      <c r="E9566" t="s">
        <v>47759</v>
      </c>
      <c r="F9566" t="s">
        <v>47760</v>
      </c>
    </row>
    <row r="9567" spans="1:6" x14ac:dyDescent="0.25">
      <c r="A9567" t="s">
        <v>47761</v>
      </c>
      <c r="B9567" t="s">
        <v>47762</v>
      </c>
      <c r="C9567" t="s">
        <v>47763</v>
      </c>
      <c r="D9567" t="s">
        <v>46197</v>
      </c>
      <c r="E9567" t="s">
        <v>47764</v>
      </c>
      <c r="F9567" t="s">
        <v>47765</v>
      </c>
    </row>
    <row r="9568" spans="1:6" x14ac:dyDescent="0.25">
      <c r="A9568" t="s">
        <v>47766</v>
      </c>
      <c r="B9568" t="s">
        <v>47767</v>
      </c>
      <c r="C9568" t="s">
        <v>47768</v>
      </c>
      <c r="D9568" t="s">
        <v>1705</v>
      </c>
      <c r="E9568" t="s">
        <v>47769</v>
      </c>
      <c r="F9568" t="s">
        <v>47770</v>
      </c>
    </row>
    <row r="9569" spans="1:6" x14ac:dyDescent="0.25">
      <c r="A9569" t="s">
        <v>47771</v>
      </c>
      <c r="B9569" t="s">
        <v>47772</v>
      </c>
      <c r="C9569" t="s">
        <v>47773</v>
      </c>
      <c r="D9569" t="s">
        <v>29569</v>
      </c>
      <c r="E9569" t="s">
        <v>47774</v>
      </c>
      <c r="F9569" t="s">
        <v>47775</v>
      </c>
    </row>
    <row r="9570" spans="1:6" x14ac:dyDescent="0.25">
      <c r="A9570" t="s">
        <v>47776</v>
      </c>
      <c r="B9570" t="s">
        <v>47777</v>
      </c>
      <c r="C9570" t="s">
        <v>47778</v>
      </c>
      <c r="E9570" t="s">
        <v>47779</v>
      </c>
      <c r="F9570" t="s">
        <v>47780</v>
      </c>
    </row>
    <row r="9571" spans="1:6" x14ac:dyDescent="0.25">
      <c r="A9571" t="s">
        <v>47781</v>
      </c>
      <c r="B9571" t="s">
        <v>47782</v>
      </c>
      <c r="C9571" t="s">
        <v>47783</v>
      </c>
      <c r="D9571" t="s">
        <v>3479</v>
      </c>
      <c r="E9571" t="s">
        <v>47784</v>
      </c>
      <c r="F9571" t="s">
        <v>47785</v>
      </c>
    </row>
    <row r="9572" spans="1:6" x14ac:dyDescent="0.25">
      <c r="A9572" t="s">
        <v>47786</v>
      </c>
      <c r="B9572" t="s">
        <v>47787</v>
      </c>
      <c r="C9572" t="s">
        <v>47788</v>
      </c>
      <c r="D9572" t="s">
        <v>47789</v>
      </c>
    </row>
    <row r="9573" spans="1:6" x14ac:dyDescent="0.25">
      <c r="A9573" t="s">
        <v>47790</v>
      </c>
      <c r="B9573" t="s">
        <v>47791</v>
      </c>
      <c r="C9573" t="s">
        <v>47792</v>
      </c>
      <c r="D9573" t="s">
        <v>47793</v>
      </c>
      <c r="E9573" t="s">
        <v>47794</v>
      </c>
      <c r="F9573" t="s">
        <v>47795</v>
      </c>
    </row>
    <row r="9574" spans="1:6" x14ac:dyDescent="0.25">
      <c r="A9574" t="s">
        <v>47796</v>
      </c>
      <c r="B9574" t="s">
        <v>47797</v>
      </c>
      <c r="C9574" t="s">
        <v>47798</v>
      </c>
      <c r="D9574" t="s">
        <v>15046</v>
      </c>
      <c r="E9574" t="s">
        <v>36798</v>
      </c>
      <c r="F9574" t="s">
        <v>36799</v>
      </c>
    </row>
    <row r="9575" spans="1:6" x14ac:dyDescent="0.25">
      <c r="A9575" t="s">
        <v>47799</v>
      </c>
      <c r="B9575" t="s">
        <v>47800</v>
      </c>
      <c r="C9575" t="s">
        <v>47801</v>
      </c>
      <c r="D9575" t="s">
        <v>15046</v>
      </c>
    </row>
    <row r="9576" spans="1:6" x14ac:dyDescent="0.25">
      <c r="A9576" t="s">
        <v>47802</v>
      </c>
      <c r="B9576" t="s">
        <v>47803</v>
      </c>
      <c r="C9576" t="s">
        <v>47804</v>
      </c>
      <c r="D9576" t="s">
        <v>47805</v>
      </c>
      <c r="E9576" t="s">
        <v>47806</v>
      </c>
      <c r="F9576" t="s">
        <v>47807</v>
      </c>
    </row>
    <row r="9577" spans="1:6" x14ac:dyDescent="0.25">
      <c r="A9577" t="s">
        <v>47808</v>
      </c>
      <c r="B9577" t="s">
        <v>47809</v>
      </c>
      <c r="C9577" t="s">
        <v>47810</v>
      </c>
      <c r="D9577" t="s">
        <v>16811</v>
      </c>
      <c r="E9577" t="s">
        <v>15180</v>
      </c>
      <c r="F9577" t="s">
        <v>15181</v>
      </c>
    </row>
    <row r="9578" spans="1:6" x14ac:dyDescent="0.25">
      <c r="A9578" t="s">
        <v>47811</v>
      </c>
      <c r="B9578" t="s">
        <v>47812</v>
      </c>
      <c r="C9578" t="s">
        <v>47813</v>
      </c>
      <c r="D9578" t="s">
        <v>15356</v>
      </c>
      <c r="E9578" t="s">
        <v>47814</v>
      </c>
      <c r="F9578" t="s">
        <v>47815</v>
      </c>
    </row>
    <row r="9579" spans="1:6" x14ac:dyDescent="0.25">
      <c r="A9579" t="s">
        <v>47816</v>
      </c>
      <c r="B9579" t="s">
        <v>47817</v>
      </c>
      <c r="C9579" t="s">
        <v>47818</v>
      </c>
      <c r="D9579" t="s">
        <v>7902</v>
      </c>
      <c r="E9579" t="s">
        <v>47819</v>
      </c>
      <c r="F9579" t="s">
        <v>47820</v>
      </c>
    </row>
    <row r="9580" spans="1:6" x14ac:dyDescent="0.25">
      <c r="A9580" t="s">
        <v>47821</v>
      </c>
      <c r="B9580" t="s">
        <v>47822</v>
      </c>
      <c r="C9580" t="s">
        <v>47823</v>
      </c>
      <c r="D9580" t="s">
        <v>6788</v>
      </c>
      <c r="E9580" t="s">
        <v>47824</v>
      </c>
      <c r="F9580" t="s">
        <v>47825</v>
      </c>
    </row>
    <row r="9581" spans="1:6" x14ac:dyDescent="0.25">
      <c r="A9581" t="s">
        <v>47826</v>
      </c>
      <c r="B9581" t="s">
        <v>47827</v>
      </c>
      <c r="C9581" t="s">
        <v>47828</v>
      </c>
      <c r="D9581" t="s">
        <v>2991</v>
      </c>
      <c r="E9581" t="s">
        <v>3074</v>
      </c>
      <c r="F9581" t="s">
        <v>3075</v>
      </c>
    </row>
    <row r="9582" spans="1:6" x14ac:dyDescent="0.25">
      <c r="A9582" t="s">
        <v>47829</v>
      </c>
      <c r="B9582" t="s">
        <v>47830</v>
      </c>
      <c r="C9582" t="s">
        <v>47831</v>
      </c>
      <c r="D9582" t="s">
        <v>12636</v>
      </c>
    </row>
    <row r="9583" spans="1:6" x14ac:dyDescent="0.25">
      <c r="A9583" t="s">
        <v>47832</v>
      </c>
      <c r="B9583" t="s">
        <v>47833</v>
      </c>
      <c r="C9583" t="s">
        <v>47834</v>
      </c>
      <c r="D9583" t="s">
        <v>12636</v>
      </c>
    </row>
    <row r="9584" spans="1:6" x14ac:dyDescent="0.25">
      <c r="A9584" t="s">
        <v>47835</v>
      </c>
      <c r="B9584" t="s">
        <v>47836</v>
      </c>
      <c r="C9584" t="s">
        <v>47837</v>
      </c>
      <c r="D9584" t="s">
        <v>47838</v>
      </c>
      <c r="E9584" t="s">
        <v>47839</v>
      </c>
      <c r="F9584" t="s">
        <v>47840</v>
      </c>
    </row>
    <row r="9585" spans="1:6" x14ac:dyDescent="0.25">
      <c r="A9585" t="s">
        <v>47841</v>
      </c>
      <c r="B9585" t="s">
        <v>47842</v>
      </c>
      <c r="C9585" t="s">
        <v>47843</v>
      </c>
      <c r="D9585" t="s">
        <v>47844</v>
      </c>
      <c r="E9585" t="s">
        <v>47845</v>
      </c>
      <c r="F9585" t="s">
        <v>47846</v>
      </c>
    </row>
    <row r="9586" spans="1:6" x14ac:dyDescent="0.25">
      <c r="A9586" t="s">
        <v>47847</v>
      </c>
      <c r="B9586" t="s">
        <v>47848</v>
      </c>
      <c r="C9586" t="s">
        <v>47849</v>
      </c>
      <c r="D9586" t="s">
        <v>47850</v>
      </c>
      <c r="E9586" t="s">
        <v>47851</v>
      </c>
      <c r="F9586" t="s">
        <v>47852</v>
      </c>
    </row>
    <row r="9587" spans="1:6" x14ac:dyDescent="0.25">
      <c r="A9587" t="s">
        <v>47853</v>
      </c>
      <c r="B9587" t="s">
        <v>47854</v>
      </c>
      <c r="C9587" t="s">
        <v>47855</v>
      </c>
      <c r="E9587" t="s">
        <v>16451</v>
      </c>
      <c r="F9587" t="s">
        <v>16452</v>
      </c>
    </row>
    <row r="9588" spans="1:6" x14ac:dyDescent="0.25">
      <c r="A9588" t="s">
        <v>47856</v>
      </c>
      <c r="B9588" t="s">
        <v>47857</v>
      </c>
      <c r="C9588" t="s">
        <v>47858</v>
      </c>
      <c r="E9588" t="s">
        <v>47859</v>
      </c>
      <c r="F9588" t="s">
        <v>47860</v>
      </c>
    </row>
    <row r="9589" spans="1:6" x14ac:dyDescent="0.25">
      <c r="A9589" t="s">
        <v>47861</v>
      </c>
      <c r="B9589" t="s">
        <v>47862</v>
      </c>
      <c r="C9589" t="s">
        <v>47863</v>
      </c>
      <c r="D9589" t="s">
        <v>6138</v>
      </c>
      <c r="E9589" t="s">
        <v>47864</v>
      </c>
      <c r="F9589" t="s">
        <v>47865</v>
      </c>
    </row>
    <row r="9590" spans="1:6" x14ac:dyDescent="0.25">
      <c r="A9590" t="s">
        <v>47866</v>
      </c>
      <c r="B9590" t="s">
        <v>47867</v>
      </c>
      <c r="C9590" t="s">
        <v>47868</v>
      </c>
      <c r="D9590" t="s">
        <v>44664</v>
      </c>
      <c r="E9590" t="s">
        <v>47869</v>
      </c>
      <c r="F9590" t="s">
        <v>47870</v>
      </c>
    </row>
    <row r="9591" spans="1:6" x14ac:dyDescent="0.25">
      <c r="A9591" t="s">
        <v>47871</v>
      </c>
      <c r="B9591" t="s">
        <v>47872</v>
      </c>
      <c r="C9591" t="s">
        <v>47873</v>
      </c>
      <c r="D9591" t="s">
        <v>2079</v>
      </c>
      <c r="E9591" t="s">
        <v>47874</v>
      </c>
      <c r="F9591" t="s">
        <v>47875</v>
      </c>
    </row>
    <row r="9592" spans="1:6" x14ac:dyDescent="0.25">
      <c r="A9592" t="s">
        <v>47876</v>
      </c>
      <c r="B9592" t="s">
        <v>47877</v>
      </c>
      <c r="C9592" t="s">
        <v>47878</v>
      </c>
      <c r="D9592" t="s">
        <v>5854</v>
      </c>
      <c r="E9592" t="s">
        <v>47879</v>
      </c>
      <c r="F9592" t="s">
        <v>47880</v>
      </c>
    </row>
    <row r="9593" spans="1:6" x14ac:dyDescent="0.25">
      <c r="A9593" t="s">
        <v>47881</v>
      </c>
      <c r="B9593" t="s">
        <v>47882</v>
      </c>
      <c r="C9593" t="s">
        <v>47883</v>
      </c>
      <c r="D9593" t="s">
        <v>47884</v>
      </c>
      <c r="E9593" t="s">
        <v>47885</v>
      </c>
      <c r="F9593" t="s">
        <v>47886</v>
      </c>
    </row>
    <row r="9594" spans="1:6" x14ac:dyDescent="0.25">
      <c r="A9594" t="s">
        <v>47887</v>
      </c>
      <c r="B9594" t="s">
        <v>47888</v>
      </c>
      <c r="C9594" t="s">
        <v>47889</v>
      </c>
      <c r="D9594" t="s">
        <v>47890</v>
      </c>
      <c r="E9594" t="s">
        <v>47891</v>
      </c>
      <c r="F9594" t="s">
        <v>47892</v>
      </c>
    </row>
    <row r="9595" spans="1:6" x14ac:dyDescent="0.25">
      <c r="A9595" t="s">
        <v>47893</v>
      </c>
      <c r="B9595" t="s">
        <v>47894</v>
      </c>
      <c r="C9595" t="s">
        <v>47895</v>
      </c>
      <c r="D9595" t="s">
        <v>22882</v>
      </c>
      <c r="E9595" t="s">
        <v>47896</v>
      </c>
      <c r="F9595" t="s">
        <v>47897</v>
      </c>
    </row>
    <row r="9596" spans="1:6" x14ac:dyDescent="0.25">
      <c r="A9596" t="s">
        <v>47898</v>
      </c>
      <c r="B9596" t="s">
        <v>47899</v>
      </c>
      <c r="C9596" t="s">
        <v>47900</v>
      </c>
      <c r="D9596" t="s">
        <v>47901</v>
      </c>
      <c r="E9596" t="s">
        <v>47902</v>
      </c>
      <c r="F9596" t="s">
        <v>47903</v>
      </c>
    </row>
    <row r="9597" spans="1:6" x14ac:dyDescent="0.25">
      <c r="A9597" t="s">
        <v>47904</v>
      </c>
      <c r="B9597" t="s">
        <v>47905</v>
      </c>
      <c r="C9597" t="s">
        <v>47906</v>
      </c>
      <c r="D9597" t="s">
        <v>47907</v>
      </c>
      <c r="E9597" t="s">
        <v>71</v>
      </c>
      <c r="F9597" t="s">
        <v>72</v>
      </c>
    </row>
    <row r="9598" spans="1:6" x14ac:dyDescent="0.25">
      <c r="A9598" t="s">
        <v>47908</v>
      </c>
      <c r="B9598" t="s">
        <v>47909</v>
      </c>
      <c r="C9598" t="s">
        <v>47910</v>
      </c>
      <c r="D9598" t="s">
        <v>47911</v>
      </c>
      <c r="E9598" t="s">
        <v>47912</v>
      </c>
      <c r="F9598" t="s">
        <v>47913</v>
      </c>
    </row>
    <row r="9599" spans="1:6" x14ac:dyDescent="0.25">
      <c r="A9599" t="s">
        <v>47914</v>
      </c>
      <c r="B9599" t="s">
        <v>47915</v>
      </c>
      <c r="C9599" t="s">
        <v>47916</v>
      </c>
      <c r="D9599" t="s">
        <v>47917</v>
      </c>
      <c r="E9599" t="s">
        <v>47918</v>
      </c>
      <c r="F9599" t="s">
        <v>47919</v>
      </c>
    </row>
    <row r="9600" spans="1:6" x14ac:dyDescent="0.25">
      <c r="A9600" t="s">
        <v>47920</v>
      </c>
      <c r="B9600" t="s">
        <v>47921</v>
      </c>
      <c r="C9600" t="s">
        <v>47922</v>
      </c>
      <c r="D9600" t="s">
        <v>47923</v>
      </c>
      <c r="E9600" t="s">
        <v>47924</v>
      </c>
      <c r="F9600" t="s">
        <v>47925</v>
      </c>
    </row>
    <row r="9601" spans="1:6" x14ac:dyDescent="0.25">
      <c r="A9601" t="s">
        <v>47926</v>
      </c>
      <c r="B9601" t="s">
        <v>47927</v>
      </c>
      <c r="C9601" t="s">
        <v>47928</v>
      </c>
      <c r="D9601" t="s">
        <v>47929</v>
      </c>
      <c r="E9601" t="s">
        <v>47930</v>
      </c>
      <c r="F9601" t="s">
        <v>47931</v>
      </c>
    </row>
    <row r="9602" spans="1:6" x14ac:dyDescent="0.25">
      <c r="A9602" t="s">
        <v>47932</v>
      </c>
      <c r="B9602" t="s">
        <v>47933</v>
      </c>
      <c r="C9602" t="s">
        <v>47934</v>
      </c>
      <c r="D9602" t="s">
        <v>47935</v>
      </c>
      <c r="E9602" t="s">
        <v>5289</v>
      </c>
      <c r="F9602" t="s">
        <v>5290</v>
      </c>
    </row>
    <row r="9603" spans="1:6" x14ac:dyDescent="0.25">
      <c r="A9603" t="s">
        <v>47936</v>
      </c>
      <c r="B9603" t="s">
        <v>47937</v>
      </c>
      <c r="C9603" t="s">
        <v>47938</v>
      </c>
      <c r="D9603" t="s">
        <v>47939</v>
      </c>
      <c r="E9603" t="s">
        <v>14778</v>
      </c>
      <c r="F9603" t="s">
        <v>14779</v>
      </c>
    </row>
    <row r="9604" spans="1:6" x14ac:dyDescent="0.25">
      <c r="A9604" t="s">
        <v>47940</v>
      </c>
      <c r="B9604" t="s">
        <v>47941</v>
      </c>
      <c r="C9604" t="s">
        <v>47942</v>
      </c>
      <c r="E9604" t="s">
        <v>47943</v>
      </c>
      <c r="F9604" t="s">
        <v>47944</v>
      </c>
    </row>
    <row r="9605" spans="1:6" x14ac:dyDescent="0.25">
      <c r="A9605" t="s">
        <v>47945</v>
      </c>
      <c r="B9605" t="s">
        <v>47946</v>
      </c>
      <c r="C9605" t="s">
        <v>47947</v>
      </c>
      <c r="D9605" t="s">
        <v>14757</v>
      </c>
      <c r="E9605" t="s">
        <v>14758</v>
      </c>
      <c r="F9605" t="s">
        <v>14759</v>
      </c>
    </row>
    <row r="9606" spans="1:6" x14ac:dyDescent="0.25">
      <c r="A9606" t="s">
        <v>47948</v>
      </c>
      <c r="B9606" t="s">
        <v>47949</v>
      </c>
      <c r="C9606" t="s">
        <v>47950</v>
      </c>
      <c r="D9606" t="s">
        <v>47951</v>
      </c>
      <c r="E9606" t="s">
        <v>47952</v>
      </c>
      <c r="F9606" t="s">
        <v>47953</v>
      </c>
    </row>
    <row r="9607" spans="1:6" x14ac:dyDescent="0.25">
      <c r="A9607" t="s">
        <v>47954</v>
      </c>
      <c r="B9607" t="s">
        <v>47955</v>
      </c>
      <c r="C9607" t="s">
        <v>47956</v>
      </c>
      <c r="D9607" t="s">
        <v>47957</v>
      </c>
      <c r="E9607" t="s">
        <v>47958</v>
      </c>
      <c r="F9607" t="s">
        <v>47959</v>
      </c>
    </row>
    <row r="9608" spans="1:6" x14ac:dyDescent="0.25">
      <c r="A9608" t="s">
        <v>47960</v>
      </c>
      <c r="B9608" t="s">
        <v>47961</v>
      </c>
      <c r="C9608" t="s">
        <v>47962</v>
      </c>
      <c r="D9608" t="s">
        <v>47963</v>
      </c>
      <c r="E9608" t="s">
        <v>16236</v>
      </c>
      <c r="F9608" t="s">
        <v>16237</v>
      </c>
    </row>
    <row r="9609" spans="1:6" x14ac:dyDescent="0.25">
      <c r="A9609" t="s">
        <v>47964</v>
      </c>
      <c r="B9609" t="s">
        <v>47965</v>
      </c>
      <c r="C9609" t="s">
        <v>47966</v>
      </c>
      <c r="D9609" t="s">
        <v>47967</v>
      </c>
      <c r="E9609" t="s">
        <v>47968</v>
      </c>
      <c r="F9609" t="s">
        <v>47969</v>
      </c>
    </row>
    <row r="9610" spans="1:6" x14ac:dyDescent="0.25">
      <c r="A9610" t="s">
        <v>47970</v>
      </c>
      <c r="B9610" t="s">
        <v>47971</v>
      </c>
      <c r="C9610" t="s">
        <v>47972</v>
      </c>
      <c r="D9610" t="s">
        <v>47973</v>
      </c>
      <c r="E9610" t="s">
        <v>22363</v>
      </c>
      <c r="F9610" t="s">
        <v>22364</v>
      </c>
    </row>
    <row r="9611" spans="1:6" x14ac:dyDescent="0.25">
      <c r="A9611" t="s">
        <v>47974</v>
      </c>
      <c r="B9611" t="s">
        <v>47975</v>
      </c>
      <c r="C9611" t="s">
        <v>47976</v>
      </c>
      <c r="D9611" t="s">
        <v>14713</v>
      </c>
      <c r="E9611" t="s">
        <v>14714</v>
      </c>
      <c r="F9611" t="s">
        <v>14715</v>
      </c>
    </row>
    <row r="9612" spans="1:6" x14ac:dyDescent="0.25">
      <c r="A9612" t="s">
        <v>47977</v>
      </c>
      <c r="B9612" t="s">
        <v>47978</v>
      </c>
      <c r="C9612" t="s">
        <v>47979</v>
      </c>
      <c r="D9612" t="s">
        <v>8639</v>
      </c>
      <c r="E9612" t="s">
        <v>8640</v>
      </c>
      <c r="F9612" t="s">
        <v>8641</v>
      </c>
    </row>
    <row r="9613" spans="1:6" x14ac:dyDescent="0.25">
      <c r="A9613" t="s">
        <v>47980</v>
      </c>
      <c r="B9613" t="s">
        <v>47981</v>
      </c>
      <c r="C9613" t="s">
        <v>47982</v>
      </c>
      <c r="D9613" t="s">
        <v>14713</v>
      </c>
      <c r="E9613" t="s">
        <v>14714</v>
      </c>
      <c r="F9613" t="s">
        <v>14715</v>
      </c>
    </row>
    <row r="9614" spans="1:6" x14ac:dyDescent="0.25">
      <c r="A9614" t="s">
        <v>47983</v>
      </c>
      <c r="B9614" t="s">
        <v>47984</v>
      </c>
      <c r="C9614" t="s">
        <v>47985</v>
      </c>
      <c r="D9614" t="s">
        <v>13588</v>
      </c>
      <c r="E9614" t="s">
        <v>47986</v>
      </c>
      <c r="F9614" t="s">
        <v>47987</v>
      </c>
    </row>
    <row r="9615" spans="1:6" x14ac:dyDescent="0.25">
      <c r="A9615" t="s">
        <v>47988</v>
      </c>
      <c r="B9615" t="s">
        <v>47989</v>
      </c>
      <c r="C9615" t="s">
        <v>47990</v>
      </c>
      <c r="D9615" t="s">
        <v>192</v>
      </c>
      <c r="E9615" t="s">
        <v>47991</v>
      </c>
      <c r="F9615" t="s">
        <v>47992</v>
      </c>
    </row>
    <row r="9616" spans="1:6" x14ac:dyDescent="0.25">
      <c r="A9616" t="s">
        <v>47993</v>
      </c>
      <c r="B9616" t="s">
        <v>47994</v>
      </c>
      <c r="C9616" t="s">
        <v>47995</v>
      </c>
      <c r="D9616" t="s">
        <v>6640</v>
      </c>
    </row>
    <row r="9617" spans="1:6" x14ac:dyDescent="0.25">
      <c r="A9617" t="s">
        <v>47996</v>
      </c>
      <c r="B9617" t="s">
        <v>47997</v>
      </c>
      <c r="C9617" t="s">
        <v>47998</v>
      </c>
      <c r="E9617" t="s">
        <v>33</v>
      </c>
      <c r="F9617" t="s">
        <v>34</v>
      </c>
    </row>
    <row r="9618" spans="1:6" x14ac:dyDescent="0.25">
      <c r="A9618" t="s">
        <v>47999</v>
      </c>
      <c r="B9618" t="s">
        <v>48000</v>
      </c>
      <c r="C9618" t="s">
        <v>48001</v>
      </c>
      <c r="D9618" t="s">
        <v>14707</v>
      </c>
      <c r="E9618" t="s">
        <v>48002</v>
      </c>
      <c r="F9618" t="s">
        <v>48003</v>
      </c>
    </row>
    <row r="9619" spans="1:6" x14ac:dyDescent="0.25">
      <c r="A9619" t="s">
        <v>48004</v>
      </c>
      <c r="B9619" t="s">
        <v>48005</v>
      </c>
      <c r="C9619" t="s">
        <v>48006</v>
      </c>
      <c r="D9619" t="s">
        <v>23089</v>
      </c>
      <c r="E9619" t="s">
        <v>48007</v>
      </c>
      <c r="F9619" t="s">
        <v>48008</v>
      </c>
    </row>
    <row r="9620" spans="1:6" x14ac:dyDescent="0.25">
      <c r="A9620" t="s">
        <v>48009</v>
      </c>
      <c r="B9620" t="s">
        <v>48010</v>
      </c>
      <c r="C9620" t="s">
        <v>48011</v>
      </c>
      <c r="D9620" t="s">
        <v>14707</v>
      </c>
      <c r="E9620" t="s">
        <v>48002</v>
      </c>
      <c r="F9620" t="s">
        <v>48003</v>
      </c>
    </row>
    <row r="9621" spans="1:6" x14ac:dyDescent="0.25">
      <c r="A9621" t="s">
        <v>48012</v>
      </c>
      <c r="B9621" t="s">
        <v>48013</v>
      </c>
      <c r="C9621" t="s">
        <v>48014</v>
      </c>
      <c r="D9621" t="s">
        <v>1120</v>
      </c>
      <c r="E9621" t="s">
        <v>48015</v>
      </c>
      <c r="F9621" t="s">
        <v>48016</v>
      </c>
    </row>
    <row r="9622" spans="1:6" x14ac:dyDescent="0.25">
      <c r="A9622" t="s">
        <v>48017</v>
      </c>
      <c r="B9622" t="s">
        <v>48018</v>
      </c>
      <c r="C9622" t="s">
        <v>48019</v>
      </c>
      <c r="D9622" t="s">
        <v>48020</v>
      </c>
      <c r="E9622" t="s">
        <v>48021</v>
      </c>
      <c r="F9622" t="s">
        <v>48022</v>
      </c>
    </row>
    <row r="9623" spans="1:6" x14ac:dyDescent="0.25">
      <c r="A9623" t="s">
        <v>48023</v>
      </c>
      <c r="B9623" t="s">
        <v>48024</v>
      </c>
      <c r="C9623" t="s">
        <v>48025</v>
      </c>
      <c r="D9623" t="s">
        <v>48026</v>
      </c>
      <c r="E9623" t="s">
        <v>6195</v>
      </c>
      <c r="F9623" t="s">
        <v>6196</v>
      </c>
    </row>
    <row r="9624" spans="1:6" x14ac:dyDescent="0.25">
      <c r="A9624" t="s">
        <v>48027</v>
      </c>
      <c r="B9624" t="s">
        <v>48028</v>
      </c>
      <c r="C9624" t="s">
        <v>48029</v>
      </c>
      <c r="D9624" t="s">
        <v>5608</v>
      </c>
    </row>
    <row r="9625" spans="1:6" x14ac:dyDescent="0.25">
      <c r="A9625" t="s">
        <v>48030</v>
      </c>
      <c r="B9625" t="s">
        <v>48031</v>
      </c>
      <c r="C9625" t="s">
        <v>48032</v>
      </c>
      <c r="D9625" t="s">
        <v>36920</v>
      </c>
      <c r="E9625" t="s">
        <v>27308</v>
      </c>
      <c r="F9625" t="s">
        <v>27309</v>
      </c>
    </row>
    <row r="9626" spans="1:6" x14ac:dyDescent="0.25">
      <c r="A9626" t="s">
        <v>48033</v>
      </c>
      <c r="B9626" t="s">
        <v>48034</v>
      </c>
      <c r="C9626" t="s">
        <v>48035</v>
      </c>
      <c r="D9626" t="s">
        <v>48036</v>
      </c>
      <c r="E9626" t="s">
        <v>48037</v>
      </c>
      <c r="F9626" t="s">
        <v>48038</v>
      </c>
    </row>
    <row r="9627" spans="1:6" x14ac:dyDescent="0.25">
      <c r="A9627" t="s">
        <v>48039</v>
      </c>
      <c r="B9627" t="s">
        <v>48040</v>
      </c>
      <c r="C9627" t="s">
        <v>48041</v>
      </c>
      <c r="D9627" t="s">
        <v>48042</v>
      </c>
      <c r="E9627" t="s">
        <v>48043</v>
      </c>
      <c r="F9627" t="s">
        <v>48044</v>
      </c>
    </row>
    <row r="9628" spans="1:6" x14ac:dyDescent="0.25">
      <c r="A9628" t="s">
        <v>48045</v>
      </c>
      <c r="B9628" t="s">
        <v>48046</v>
      </c>
      <c r="C9628" t="s">
        <v>48047</v>
      </c>
      <c r="D9628" t="s">
        <v>48048</v>
      </c>
      <c r="E9628" t="s">
        <v>48049</v>
      </c>
      <c r="F9628" t="s">
        <v>48050</v>
      </c>
    </row>
    <row r="9629" spans="1:6" x14ac:dyDescent="0.25">
      <c r="A9629" t="s">
        <v>48051</v>
      </c>
      <c r="B9629" t="s">
        <v>48052</v>
      </c>
      <c r="C9629" t="s">
        <v>48053</v>
      </c>
      <c r="D9629" t="s">
        <v>48054</v>
      </c>
      <c r="E9629" t="s">
        <v>48055</v>
      </c>
      <c r="F9629" t="s">
        <v>48056</v>
      </c>
    </row>
    <row r="9630" spans="1:6" x14ac:dyDescent="0.25">
      <c r="A9630" t="s">
        <v>48057</v>
      </c>
      <c r="B9630" t="s">
        <v>48058</v>
      </c>
      <c r="C9630" t="s">
        <v>48059</v>
      </c>
      <c r="D9630" t="s">
        <v>1370</v>
      </c>
      <c r="E9630" t="s">
        <v>48060</v>
      </c>
      <c r="F9630" t="s">
        <v>48061</v>
      </c>
    </row>
    <row r="9631" spans="1:6" x14ac:dyDescent="0.25">
      <c r="A9631" t="s">
        <v>48062</v>
      </c>
      <c r="B9631" t="s">
        <v>48063</v>
      </c>
      <c r="C9631" t="s">
        <v>48064</v>
      </c>
      <c r="D9631" t="s">
        <v>7870</v>
      </c>
      <c r="E9631" t="s">
        <v>48065</v>
      </c>
      <c r="F9631" t="s">
        <v>48066</v>
      </c>
    </row>
    <row r="9632" spans="1:6" x14ac:dyDescent="0.25">
      <c r="A9632" t="s">
        <v>48067</v>
      </c>
      <c r="B9632" t="s">
        <v>48068</v>
      </c>
      <c r="C9632" t="s">
        <v>48069</v>
      </c>
      <c r="D9632" t="s">
        <v>48070</v>
      </c>
      <c r="E9632" t="s">
        <v>48071</v>
      </c>
      <c r="F9632" t="s">
        <v>48072</v>
      </c>
    </row>
    <row r="9633" spans="1:6" x14ac:dyDescent="0.25">
      <c r="A9633" t="s">
        <v>48073</v>
      </c>
      <c r="B9633" t="s">
        <v>48074</v>
      </c>
      <c r="C9633" t="s">
        <v>48075</v>
      </c>
      <c r="D9633" t="s">
        <v>48076</v>
      </c>
      <c r="E9633" t="s">
        <v>48077</v>
      </c>
      <c r="F9633" t="s">
        <v>48078</v>
      </c>
    </row>
    <row r="9634" spans="1:6" x14ac:dyDescent="0.25">
      <c r="A9634" t="s">
        <v>48079</v>
      </c>
      <c r="B9634" t="s">
        <v>48080</v>
      </c>
      <c r="C9634" t="s">
        <v>48081</v>
      </c>
      <c r="E9634" t="s">
        <v>48082</v>
      </c>
      <c r="F9634" t="s">
        <v>48083</v>
      </c>
    </row>
    <row r="9635" spans="1:6" x14ac:dyDescent="0.25">
      <c r="A9635" t="s">
        <v>48084</v>
      </c>
      <c r="B9635" t="s">
        <v>48085</v>
      </c>
      <c r="C9635" t="s">
        <v>48086</v>
      </c>
      <c r="D9635" t="s">
        <v>1312</v>
      </c>
      <c r="E9635" t="s">
        <v>14676</v>
      </c>
      <c r="F9635" t="s">
        <v>14677</v>
      </c>
    </row>
    <row r="9636" spans="1:6" x14ac:dyDescent="0.25">
      <c r="A9636" t="s">
        <v>48087</v>
      </c>
      <c r="B9636" t="s">
        <v>48088</v>
      </c>
      <c r="C9636" t="s">
        <v>48089</v>
      </c>
      <c r="D9636" t="s">
        <v>48090</v>
      </c>
      <c r="E9636" t="s">
        <v>48091</v>
      </c>
      <c r="F9636" t="s">
        <v>48092</v>
      </c>
    </row>
    <row r="9637" spans="1:6" x14ac:dyDescent="0.25">
      <c r="A9637" t="s">
        <v>48093</v>
      </c>
      <c r="B9637" t="s">
        <v>48094</v>
      </c>
      <c r="C9637" t="s">
        <v>48095</v>
      </c>
      <c r="D9637" t="s">
        <v>48096</v>
      </c>
      <c r="E9637" t="s">
        <v>48097</v>
      </c>
      <c r="F9637" t="s">
        <v>48098</v>
      </c>
    </row>
    <row r="9638" spans="1:6" x14ac:dyDescent="0.25">
      <c r="A9638" t="s">
        <v>48099</v>
      </c>
      <c r="B9638" t="s">
        <v>48100</v>
      </c>
      <c r="C9638" t="s">
        <v>48101</v>
      </c>
      <c r="D9638" t="s">
        <v>48102</v>
      </c>
      <c r="E9638" t="s">
        <v>48103</v>
      </c>
      <c r="F9638" t="s">
        <v>48104</v>
      </c>
    </row>
    <row r="9639" spans="1:6" x14ac:dyDescent="0.25">
      <c r="A9639" t="s">
        <v>48105</v>
      </c>
      <c r="B9639" t="s">
        <v>48106</v>
      </c>
      <c r="C9639" t="s">
        <v>48107</v>
      </c>
      <c r="D9639" t="s">
        <v>48108</v>
      </c>
      <c r="E9639" t="s">
        <v>48109</v>
      </c>
      <c r="F9639" t="s">
        <v>48110</v>
      </c>
    </row>
    <row r="9640" spans="1:6" x14ac:dyDescent="0.25">
      <c r="A9640" t="s">
        <v>48111</v>
      </c>
      <c r="B9640" t="s">
        <v>48112</v>
      </c>
      <c r="C9640" t="s">
        <v>48113</v>
      </c>
      <c r="D9640" t="s">
        <v>48108</v>
      </c>
      <c r="E9640" t="s">
        <v>48114</v>
      </c>
      <c r="F9640" t="s">
        <v>48115</v>
      </c>
    </row>
    <row r="9641" spans="1:6" x14ac:dyDescent="0.25">
      <c r="A9641" t="s">
        <v>48116</v>
      </c>
      <c r="B9641" t="s">
        <v>48117</v>
      </c>
      <c r="C9641" t="s">
        <v>48118</v>
      </c>
      <c r="D9641" t="s">
        <v>48119</v>
      </c>
      <c r="E9641" t="s">
        <v>48120</v>
      </c>
      <c r="F9641" t="s">
        <v>48121</v>
      </c>
    </row>
    <row r="9642" spans="1:6" x14ac:dyDescent="0.25">
      <c r="A9642" t="s">
        <v>48122</v>
      </c>
      <c r="B9642" t="s">
        <v>48123</v>
      </c>
      <c r="C9642" t="s">
        <v>48124</v>
      </c>
      <c r="D9642" t="s">
        <v>48125</v>
      </c>
      <c r="E9642" t="s">
        <v>48126</v>
      </c>
      <c r="F9642" t="s">
        <v>48127</v>
      </c>
    </row>
    <row r="9643" spans="1:6" x14ac:dyDescent="0.25">
      <c r="A9643" t="s">
        <v>48128</v>
      </c>
      <c r="B9643" t="s">
        <v>48129</v>
      </c>
      <c r="C9643" t="s">
        <v>48130</v>
      </c>
      <c r="E9643" t="s">
        <v>48131</v>
      </c>
      <c r="F9643" t="s">
        <v>48132</v>
      </c>
    </row>
    <row r="9644" spans="1:6" x14ac:dyDescent="0.25">
      <c r="A9644" t="s">
        <v>48133</v>
      </c>
      <c r="B9644" t="s">
        <v>48134</v>
      </c>
      <c r="C9644" t="s">
        <v>48135</v>
      </c>
      <c r="D9644" t="s">
        <v>6437</v>
      </c>
      <c r="E9644" t="s">
        <v>48136</v>
      </c>
      <c r="F9644" t="s">
        <v>48137</v>
      </c>
    </row>
    <row r="9645" spans="1:6" x14ac:dyDescent="0.25">
      <c r="A9645" t="s">
        <v>48138</v>
      </c>
      <c r="B9645" t="s">
        <v>48139</v>
      </c>
      <c r="C9645" t="s">
        <v>48140</v>
      </c>
      <c r="D9645" t="s">
        <v>48141</v>
      </c>
      <c r="E9645" t="s">
        <v>48142</v>
      </c>
      <c r="F9645" t="s">
        <v>48143</v>
      </c>
    </row>
    <row r="9646" spans="1:6" x14ac:dyDescent="0.25">
      <c r="A9646" t="s">
        <v>48144</v>
      </c>
      <c r="B9646" t="s">
        <v>48145</v>
      </c>
      <c r="C9646" t="s">
        <v>48146</v>
      </c>
      <c r="E9646" t="s">
        <v>48147</v>
      </c>
      <c r="F9646" t="s">
        <v>48148</v>
      </c>
    </row>
    <row r="9647" spans="1:6" x14ac:dyDescent="0.25">
      <c r="A9647" t="s">
        <v>48149</v>
      </c>
      <c r="B9647" t="s">
        <v>48150</v>
      </c>
      <c r="C9647" t="s">
        <v>48151</v>
      </c>
      <c r="D9647" t="s">
        <v>7644</v>
      </c>
      <c r="E9647" t="s">
        <v>48152</v>
      </c>
      <c r="F9647" t="s">
        <v>48153</v>
      </c>
    </row>
    <row r="9648" spans="1:6" x14ac:dyDescent="0.25">
      <c r="A9648" t="s">
        <v>48154</v>
      </c>
      <c r="B9648" t="s">
        <v>48155</v>
      </c>
      <c r="C9648" t="s">
        <v>48156</v>
      </c>
      <c r="D9648" t="s">
        <v>48157</v>
      </c>
      <c r="E9648" t="s">
        <v>14476</v>
      </c>
      <c r="F9648" t="s">
        <v>14477</v>
      </c>
    </row>
    <row r="9649" spans="1:6" x14ac:dyDescent="0.25">
      <c r="A9649" t="s">
        <v>48158</v>
      </c>
      <c r="B9649" t="s">
        <v>48159</v>
      </c>
      <c r="C9649" t="s">
        <v>48160</v>
      </c>
      <c r="D9649" t="s">
        <v>48161</v>
      </c>
      <c r="E9649" t="s">
        <v>48162</v>
      </c>
      <c r="F9649" t="s">
        <v>48163</v>
      </c>
    </row>
    <row r="9650" spans="1:6" x14ac:dyDescent="0.25">
      <c r="A9650" t="s">
        <v>48164</v>
      </c>
      <c r="B9650" t="s">
        <v>48165</v>
      </c>
      <c r="C9650" t="s">
        <v>48166</v>
      </c>
      <c r="D9650" t="s">
        <v>24237</v>
      </c>
      <c r="E9650" t="s">
        <v>48167</v>
      </c>
      <c r="F9650" t="s">
        <v>48168</v>
      </c>
    </row>
    <row r="9651" spans="1:6" x14ac:dyDescent="0.25">
      <c r="A9651" t="s">
        <v>48169</v>
      </c>
      <c r="B9651" t="s">
        <v>48170</v>
      </c>
      <c r="C9651" t="s">
        <v>48171</v>
      </c>
      <c r="D9651" t="s">
        <v>4777</v>
      </c>
      <c r="E9651" t="s">
        <v>48172</v>
      </c>
      <c r="F9651" t="s">
        <v>48173</v>
      </c>
    </row>
    <row r="9652" spans="1:6" x14ac:dyDescent="0.25">
      <c r="A9652" t="s">
        <v>48174</v>
      </c>
      <c r="B9652" t="s">
        <v>48175</v>
      </c>
      <c r="C9652" t="s">
        <v>48176</v>
      </c>
      <c r="D9652" t="s">
        <v>16328</v>
      </c>
    </row>
    <row r="9653" spans="1:6" x14ac:dyDescent="0.25">
      <c r="A9653" t="s">
        <v>48177</v>
      </c>
      <c r="B9653" t="s">
        <v>48178</v>
      </c>
      <c r="C9653" t="s">
        <v>48179</v>
      </c>
      <c r="D9653" t="s">
        <v>48180</v>
      </c>
      <c r="E9653" t="s">
        <v>48181</v>
      </c>
      <c r="F9653" t="s">
        <v>48182</v>
      </c>
    </row>
    <row r="9654" spans="1:6" x14ac:dyDescent="0.25">
      <c r="A9654" t="s">
        <v>48183</v>
      </c>
      <c r="B9654" t="s">
        <v>48184</v>
      </c>
      <c r="C9654" t="s">
        <v>48185</v>
      </c>
      <c r="D9654" t="s">
        <v>4905</v>
      </c>
      <c r="E9654" t="s">
        <v>48186</v>
      </c>
      <c r="F9654" t="s">
        <v>48187</v>
      </c>
    </row>
    <row r="9655" spans="1:6" x14ac:dyDescent="0.25">
      <c r="A9655" t="s">
        <v>48188</v>
      </c>
      <c r="B9655" t="s">
        <v>48189</v>
      </c>
      <c r="C9655" t="s">
        <v>48190</v>
      </c>
      <c r="D9655" t="s">
        <v>48191</v>
      </c>
      <c r="E9655" t="s">
        <v>11613</v>
      </c>
      <c r="F9655" t="s">
        <v>11614</v>
      </c>
    </row>
    <row r="9656" spans="1:6" x14ac:dyDescent="0.25">
      <c r="A9656" t="s">
        <v>48192</v>
      </c>
      <c r="B9656" t="s">
        <v>48193</v>
      </c>
      <c r="C9656" t="s">
        <v>48194</v>
      </c>
      <c r="D9656" t="s">
        <v>14402</v>
      </c>
      <c r="E9656" t="s">
        <v>2678</v>
      </c>
      <c r="F9656" t="s">
        <v>2679</v>
      </c>
    </row>
    <row r="9657" spans="1:6" x14ac:dyDescent="0.25">
      <c r="A9657" t="s">
        <v>48195</v>
      </c>
      <c r="B9657" t="s">
        <v>48196</v>
      </c>
      <c r="C9657" t="s">
        <v>48197</v>
      </c>
      <c r="D9657" t="s">
        <v>48198</v>
      </c>
      <c r="E9657" t="s">
        <v>48199</v>
      </c>
      <c r="F9657" t="s">
        <v>48200</v>
      </c>
    </row>
    <row r="9658" spans="1:6" x14ac:dyDescent="0.25">
      <c r="A9658" t="s">
        <v>48201</v>
      </c>
      <c r="B9658" t="s">
        <v>48202</v>
      </c>
      <c r="C9658" t="s">
        <v>48203</v>
      </c>
      <c r="D9658" t="s">
        <v>14224</v>
      </c>
      <c r="E9658" t="s">
        <v>48204</v>
      </c>
      <c r="F9658" t="s">
        <v>48205</v>
      </c>
    </row>
    <row r="9659" spans="1:6" x14ac:dyDescent="0.25">
      <c r="A9659" t="s">
        <v>48206</v>
      </c>
      <c r="B9659" t="s">
        <v>48207</v>
      </c>
      <c r="C9659" t="s">
        <v>48208</v>
      </c>
      <c r="D9659" t="s">
        <v>48209</v>
      </c>
      <c r="E9659" t="s">
        <v>48210</v>
      </c>
      <c r="F9659" t="s">
        <v>48211</v>
      </c>
    </row>
    <row r="9660" spans="1:6" x14ac:dyDescent="0.25">
      <c r="A9660" t="s">
        <v>48212</v>
      </c>
      <c r="B9660" t="s">
        <v>48213</v>
      </c>
      <c r="C9660" t="s">
        <v>48214</v>
      </c>
      <c r="D9660" t="s">
        <v>48215</v>
      </c>
      <c r="E9660" t="s">
        <v>7223</v>
      </c>
      <c r="F9660" t="s">
        <v>7224</v>
      </c>
    </row>
    <row r="9661" spans="1:6" x14ac:dyDescent="0.25">
      <c r="A9661" t="s">
        <v>48216</v>
      </c>
      <c r="B9661" t="s">
        <v>48217</v>
      </c>
      <c r="C9661" t="s">
        <v>48218</v>
      </c>
      <c r="D9661" t="s">
        <v>48219</v>
      </c>
      <c r="E9661" t="s">
        <v>48220</v>
      </c>
      <c r="F9661" t="s">
        <v>48221</v>
      </c>
    </row>
    <row r="9662" spans="1:6" x14ac:dyDescent="0.25">
      <c r="A9662" t="s">
        <v>48222</v>
      </c>
      <c r="B9662" t="s">
        <v>48223</v>
      </c>
      <c r="C9662" t="s">
        <v>48224</v>
      </c>
      <c r="D9662" t="s">
        <v>48225</v>
      </c>
      <c r="E9662" t="s">
        <v>48226</v>
      </c>
      <c r="F9662" t="s">
        <v>48227</v>
      </c>
    </row>
    <row r="9663" spans="1:6" x14ac:dyDescent="0.25">
      <c r="A9663" t="s">
        <v>48228</v>
      </c>
      <c r="B9663" t="s">
        <v>48229</v>
      </c>
      <c r="C9663" t="s">
        <v>48230</v>
      </c>
      <c r="D9663" t="s">
        <v>20760</v>
      </c>
      <c r="E9663" t="s">
        <v>48231</v>
      </c>
      <c r="F9663" t="s">
        <v>48232</v>
      </c>
    </row>
    <row r="9664" spans="1:6" x14ac:dyDescent="0.25">
      <c r="A9664" t="s">
        <v>48233</v>
      </c>
      <c r="B9664" t="s">
        <v>48234</v>
      </c>
      <c r="C9664" t="s">
        <v>48235</v>
      </c>
      <c r="D9664" t="s">
        <v>15046</v>
      </c>
    </row>
    <row r="9665" spans="1:6" x14ac:dyDescent="0.25">
      <c r="A9665" t="s">
        <v>48236</v>
      </c>
      <c r="B9665" t="s">
        <v>48237</v>
      </c>
      <c r="C9665" t="s">
        <v>48238</v>
      </c>
      <c r="D9665" t="s">
        <v>48239</v>
      </c>
      <c r="E9665" t="s">
        <v>14367</v>
      </c>
      <c r="F9665" t="s">
        <v>14368</v>
      </c>
    </row>
    <row r="9666" spans="1:6" x14ac:dyDescent="0.25">
      <c r="A9666" t="s">
        <v>48240</v>
      </c>
      <c r="B9666" t="s">
        <v>48241</v>
      </c>
      <c r="C9666" t="s">
        <v>48242</v>
      </c>
      <c r="D9666" t="s">
        <v>48243</v>
      </c>
      <c r="E9666" t="s">
        <v>48244</v>
      </c>
      <c r="F9666" t="s">
        <v>48245</v>
      </c>
    </row>
    <row r="9667" spans="1:6" x14ac:dyDescent="0.25">
      <c r="A9667" t="s">
        <v>48246</v>
      </c>
      <c r="B9667" t="s">
        <v>48247</v>
      </c>
      <c r="C9667" t="s">
        <v>48248</v>
      </c>
      <c r="D9667" t="s">
        <v>9888</v>
      </c>
      <c r="E9667" t="s">
        <v>48249</v>
      </c>
      <c r="F9667" t="s">
        <v>48250</v>
      </c>
    </row>
    <row r="9668" spans="1:6" x14ac:dyDescent="0.25">
      <c r="A9668" t="s">
        <v>48251</v>
      </c>
      <c r="B9668" t="s">
        <v>48252</v>
      </c>
      <c r="C9668" t="s">
        <v>48253</v>
      </c>
      <c r="D9668" t="s">
        <v>48254</v>
      </c>
      <c r="E9668" t="s">
        <v>48255</v>
      </c>
      <c r="F9668" t="s">
        <v>48256</v>
      </c>
    </row>
    <row r="9669" spans="1:6" x14ac:dyDescent="0.25">
      <c r="A9669" t="s">
        <v>48257</v>
      </c>
      <c r="B9669" t="s">
        <v>48258</v>
      </c>
      <c r="C9669" t="s">
        <v>48259</v>
      </c>
      <c r="E9669" t="s">
        <v>48260</v>
      </c>
      <c r="F9669" t="s">
        <v>48261</v>
      </c>
    </row>
    <row r="9670" spans="1:6" x14ac:dyDescent="0.25">
      <c r="A9670" t="s">
        <v>48262</v>
      </c>
      <c r="B9670" t="s">
        <v>48263</v>
      </c>
      <c r="C9670" t="s">
        <v>48264</v>
      </c>
      <c r="D9670" t="s">
        <v>40133</v>
      </c>
      <c r="E9670" t="s">
        <v>14281</v>
      </c>
      <c r="F9670" t="s">
        <v>14282</v>
      </c>
    </row>
    <row r="9671" spans="1:6" x14ac:dyDescent="0.25">
      <c r="A9671" t="s">
        <v>48265</v>
      </c>
      <c r="B9671" t="s">
        <v>48266</v>
      </c>
      <c r="C9671" t="s">
        <v>48267</v>
      </c>
      <c r="D9671" t="s">
        <v>48268</v>
      </c>
      <c r="E9671" t="s">
        <v>14281</v>
      </c>
      <c r="F9671" t="s">
        <v>14282</v>
      </c>
    </row>
    <row r="9672" spans="1:6" x14ac:dyDescent="0.25">
      <c r="A9672" t="s">
        <v>48269</v>
      </c>
      <c r="B9672" t="s">
        <v>48270</v>
      </c>
      <c r="C9672" t="s">
        <v>48271</v>
      </c>
      <c r="D9672" t="s">
        <v>1437</v>
      </c>
      <c r="E9672" t="s">
        <v>23908</v>
      </c>
      <c r="F9672" t="s">
        <v>23909</v>
      </c>
    </row>
    <row r="9673" spans="1:6" x14ac:dyDescent="0.25">
      <c r="A9673" t="s">
        <v>48272</v>
      </c>
      <c r="B9673" t="s">
        <v>48273</v>
      </c>
      <c r="C9673" t="s">
        <v>48274</v>
      </c>
      <c r="D9673" t="s">
        <v>6206</v>
      </c>
      <c r="E9673" t="s">
        <v>7276</v>
      </c>
      <c r="F9673" t="s">
        <v>7277</v>
      </c>
    </row>
    <row r="9674" spans="1:6" x14ac:dyDescent="0.25">
      <c r="A9674" t="s">
        <v>48275</v>
      </c>
      <c r="B9674" t="s">
        <v>48276</v>
      </c>
      <c r="C9674" t="s">
        <v>48277</v>
      </c>
      <c r="D9674" t="s">
        <v>48278</v>
      </c>
      <c r="E9674" t="s">
        <v>48279</v>
      </c>
      <c r="F9674" t="s">
        <v>48280</v>
      </c>
    </row>
    <row r="9675" spans="1:6" x14ac:dyDescent="0.25">
      <c r="A9675" t="s">
        <v>48281</v>
      </c>
      <c r="B9675" t="s">
        <v>48282</v>
      </c>
      <c r="C9675" t="s">
        <v>48283</v>
      </c>
      <c r="D9675" t="s">
        <v>14286</v>
      </c>
      <c r="E9675" t="s">
        <v>48284</v>
      </c>
      <c r="F9675" t="s">
        <v>48285</v>
      </c>
    </row>
    <row r="9676" spans="1:6" x14ac:dyDescent="0.25">
      <c r="A9676" t="s">
        <v>48286</v>
      </c>
      <c r="B9676" t="s">
        <v>48287</v>
      </c>
      <c r="C9676" t="s">
        <v>48288</v>
      </c>
      <c r="D9676" t="s">
        <v>48289</v>
      </c>
      <c r="E9676" t="s">
        <v>48290</v>
      </c>
      <c r="F9676" t="s">
        <v>48291</v>
      </c>
    </row>
    <row r="9677" spans="1:6" x14ac:dyDescent="0.25">
      <c r="A9677" t="s">
        <v>48292</v>
      </c>
      <c r="B9677" t="s">
        <v>48293</v>
      </c>
      <c r="C9677" t="s">
        <v>48294</v>
      </c>
      <c r="D9677" t="s">
        <v>20310</v>
      </c>
      <c r="E9677" t="s">
        <v>48295</v>
      </c>
      <c r="F9677" t="s">
        <v>48296</v>
      </c>
    </row>
    <row r="9678" spans="1:6" x14ac:dyDescent="0.25">
      <c r="A9678" t="s">
        <v>48297</v>
      </c>
      <c r="B9678" t="s">
        <v>48298</v>
      </c>
      <c r="C9678" t="s">
        <v>48299</v>
      </c>
      <c r="D9678" t="s">
        <v>48300</v>
      </c>
      <c r="E9678" t="s">
        <v>48301</v>
      </c>
      <c r="F9678" t="s">
        <v>48302</v>
      </c>
    </row>
    <row r="9679" spans="1:6" x14ac:dyDescent="0.25">
      <c r="A9679" t="s">
        <v>48303</v>
      </c>
      <c r="B9679" t="s">
        <v>48304</v>
      </c>
      <c r="C9679" t="s">
        <v>48305</v>
      </c>
      <c r="E9679" t="s">
        <v>48306</v>
      </c>
      <c r="F9679" t="s">
        <v>48307</v>
      </c>
    </row>
    <row r="9680" spans="1:6" x14ac:dyDescent="0.25">
      <c r="A9680" t="s">
        <v>48308</v>
      </c>
      <c r="B9680" t="s">
        <v>48309</v>
      </c>
      <c r="C9680" t="s">
        <v>48310</v>
      </c>
      <c r="E9680" t="s">
        <v>48311</v>
      </c>
      <c r="F9680" t="s">
        <v>48312</v>
      </c>
    </row>
    <row r="9681" spans="1:6" x14ac:dyDescent="0.25">
      <c r="A9681" t="s">
        <v>48313</v>
      </c>
      <c r="B9681" t="s">
        <v>48314</v>
      </c>
      <c r="C9681" t="s">
        <v>48315</v>
      </c>
      <c r="E9681" t="s">
        <v>48316</v>
      </c>
      <c r="F9681" t="s">
        <v>48317</v>
      </c>
    </row>
    <row r="9682" spans="1:6" x14ac:dyDescent="0.25">
      <c r="A9682" t="s">
        <v>48318</v>
      </c>
      <c r="B9682" t="s">
        <v>48319</v>
      </c>
      <c r="C9682" t="s">
        <v>48320</v>
      </c>
      <c r="D9682" t="s">
        <v>48321</v>
      </c>
      <c r="E9682" t="s">
        <v>48322</v>
      </c>
      <c r="F9682" t="s">
        <v>48323</v>
      </c>
    </row>
    <row r="9683" spans="1:6" x14ac:dyDescent="0.25">
      <c r="A9683" t="s">
        <v>48324</v>
      </c>
      <c r="B9683" t="s">
        <v>48325</v>
      </c>
      <c r="C9683" t="s">
        <v>48326</v>
      </c>
      <c r="D9683" t="s">
        <v>48327</v>
      </c>
      <c r="E9683" t="s">
        <v>48311</v>
      </c>
      <c r="F9683" t="s">
        <v>48312</v>
      </c>
    </row>
    <row r="9684" spans="1:6" x14ac:dyDescent="0.25">
      <c r="A9684" t="s">
        <v>48328</v>
      </c>
      <c r="B9684" t="s">
        <v>48329</v>
      </c>
      <c r="C9684" t="s">
        <v>48330</v>
      </c>
      <c r="D9684" t="s">
        <v>48331</v>
      </c>
      <c r="E9684" t="s">
        <v>48332</v>
      </c>
      <c r="F9684" t="s">
        <v>48333</v>
      </c>
    </row>
    <row r="9685" spans="1:6" x14ac:dyDescent="0.25">
      <c r="A9685" t="s">
        <v>48334</v>
      </c>
      <c r="B9685" t="s">
        <v>48335</v>
      </c>
      <c r="C9685" t="s">
        <v>48336</v>
      </c>
      <c r="D9685" t="s">
        <v>48337</v>
      </c>
      <c r="E9685" t="s">
        <v>48338</v>
      </c>
      <c r="F9685" t="s">
        <v>48339</v>
      </c>
    </row>
    <row r="9686" spans="1:6" x14ac:dyDescent="0.25">
      <c r="A9686" t="s">
        <v>48340</v>
      </c>
      <c r="B9686" t="s">
        <v>48341</v>
      </c>
      <c r="C9686" t="s">
        <v>48342</v>
      </c>
      <c r="D9686" t="s">
        <v>18247</v>
      </c>
      <c r="E9686" t="s">
        <v>18220</v>
      </c>
      <c r="F9686" t="s">
        <v>18221</v>
      </c>
    </row>
    <row r="9687" spans="1:6" x14ac:dyDescent="0.25">
      <c r="A9687" t="s">
        <v>48343</v>
      </c>
      <c r="B9687" t="s">
        <v>48344</v>
      </c>
      <c r="C9687" t="s">
        <v>48345</v>
      </c>
      <c r="D9687" t="s">
        <v>48346</v>
      </c>
      <c r="E9687" t="s">
        <v>48347</v>
      </c>
      <c r="F9687" t="s">
        <v>48348</v>
      </c>
    </row>
    <row r="9688" spans="1:6" x14ac:dyDescent="0.25">
      <c r="A9688" t="s">
        <v>48349</v>
      </c>
      <c r="B9688" t="s">
        <v>48350</v>
      </c>
      <c r="C9688" t="s">
        <v>48351</v>
      </c>
      <c r="D9688" t="s">
        <v>48352</v>
      </c>
      <c r="E9688" t="s">
        <v>20037</v>
      </c>
      <c r="F9688" t="s">
        <v>20038</v>
      </c>
    </row>
    <row r="9689" spans="1:6" x14ac:dyDescent="0.25">
      <c r="A9689" t="s">
        <v>48353</v>
      </c>
      <c r="B9689" t="s">
        <v>48354</v>
      </c>
      <c r="C9689" t="s">
        <v>48355</v>
      </c>
      <c r="D9689" t="s">
        <v>37574</v>
      </c>
      <c r="E9689" t="s">
        <v>48356</v>
      </c>
      <c r="F9689" t="s">
        <v>48357</v>
      </c>
    </row>
    <row r="9690" spans="1:6" x14ac:dyDescent="0.25">
      <c r="A9690" t="s">
        <v>48358</v>
      </c>
      <c r="B9690" t="s">
        <v>48359</v>
      </c>
      <c r="C9690" t="s">
        <v>48360</v>
      </c>
      <c r="E9690" t="s">
        <v>43950</v>
      </c>
      <c r="F9690" t="s">
        <v>43951</v>
      </c>
    </row>
    <row r="9691" spans="1:6" x14ac:dyDescent="0.25">
      <c r="A9691" t="s">
        <v>48361</v>
      </c>
      <c r="B9691" t="s">
        <v>48362</v>
      </c>
      <c r="C9691" t="s">
        <v>48363</v>
      </c>
      <c r="D9691" t="s">
        <v>17001</v>
      </c>
      <c r="E9691" t="s">
        <v>17002</v>
      </c>
      <c r="F9691" t="s">
        <v>17003</v>
      </c>
    </row>
    <row r="9692" spans="1:6" x14ac:dyDescent="0.25">
      <c r="A9692" t="s">
        <v>48364</v>
      </c>
      <c r="B9692" t="s">
        <v>48365</v>
      </c>
      <c r="C9692" t="s">
        <v>48366</v>
      </c>
      <c r="D9692" t="s">
        <v>1312</v>
      </c>
      <c r="E9692" t="s">
        <v>48367</v>
      </c>
      <c r="F9692" t="s">
        <v>48368</v>
      </c>
    </row>
    <row r="9693" spans="1:6" x14ac:dyDescent="0.25">
      <c r="A9693" t="s">
        <v>48369</v>
      </c>
      <c r="B9693" t="s">
        <v>48370</v>
      </c>
      <c r="C9693" t="s">
        <v>48371</v>
      </c>
      <c r="D9693" t="s">
        <v>19015</v>
      </c>
      <c r="E9693" t="s">
        <v>19016</v>
      </c>
      <c r="F9693" t="s">
        <v>19017</v>
      </c>
    </row>
    <row r="9694" spans="1:6" x14ac:dyDescent="0.25">
      <c r="A9694" t="s">
        <v>48372</v>
      </c>
      <c r="B9694" t="s">
        <v>48373</v>
      </c>
      <c r="C9694" t="s">
        <v>48374</v>
      </c>
      <c r="D9694" t="s">
        <v>19556</v>
      </c>
      <c r="E9694" t="s">
        <v>10770</v>
      </c>
      <c r="F9694" t="s">
        <v>10771</v>
      </c>
    </row>
    <row r="9695" spans="1:6" x14ac:dyDescent="0.25">
      <c r="A9695" t="s">
        <v>48375</v>
      </c>
      <c r="B9695" t="s">
        <v>48376</v>
      </c>
      <c r="C9695" t="s">
        <v>48377</v>
      </c>
      <c r="D9695" t="s">
        <v>13447</v>
      </c>
      <c r="E9695" t="s">
        <v>13448</v>
      </c>
      <c r="F9695" t="s">
        <v>13449</v>
      </c>
    </row>
    <row r="9696" spans="1:6" x14ac:dyDescent="0.25">
      <c r="A9696" t="s">
        <v>48378</v>
      </c>
      <c r="B9696" t="s">
        <v>48379</v>
      </c>
      <c r="C9696" t="s">
        <v>48380</v>
      </c>
      <c r="D9696" t="s">
        <v>13477</v>
      </c>
      <c r="E9696" t="s">
        <v>13448</v>
      </c>
      <c r="F9696" t="s">
        <v>13449</v>
      </c>
    </row>
    <row r="9697" spans="1:6" x14ac:dyDescent="0.25">
      <c r="A9697" t="s">
        <v>48381</v>
      </c>
      <c r="B9697" t="s">
        <v>48382</v>
      </c>
      <c r="C9697" t="s">
        <v>48383</v>
      </c>
      <c r="D9697" t="s">
        <v>13477</v>
      </c>
      <c r="E9697" t="s">
        <v>13472</v>
      </c>
      <c r="F9697" t="s">
        <v>13473</v>
      </c>
    </row>
    <row r="9698" spans="1:6" x14ac:dyDescent="0.25">
      <c r="A9698" t="s">
        <v>48384</v>
      </c>
      <c r="B9698" t="s">
        <v>48385</v>
      </c>
      <c r="C9698" t="s">
        <v>48386</v>
      </c>
      <c r="D9698" t="s">
        <v>13477</v>
      </c>
      <c r="E9698" t="s">
        <v>13448</v>
      </c>
      <c r="F9698" t="s">
        <v>13449</v>
      </c>
    </row>
    <row r="9699" spans="1:6" x14ac:dyDescent="0.25">
      <c r="A9699" t="s">
        <v>48387</v>
      </c>
      <c r="B9699" t="s">
        <v>48388</v>
      </c>
      <c r="C9699" t="s">
        <v>48389</v>
      </c>
      <c r="D9699" t="s">
        <v>48390</v>
      </c>
      <c r="E9699" t="s">
        <v>48391</v>
      </c>
      <c r="F9699" t="s">
        <v>48392</v>
      </c>
    </row>
    <row r="9700" spans="1:6" x14ac:dyDescent="0.25">
      <c r="A9700" t="s">
        <v>48393</v>
      </c>
      <c r="B9700" t="s">
        <v>48394</v>
      </c>
      <c r="C9700" t="s">
        <v>48395</v>
      </c>
      <c r="D9700" t="s">
        <v>48396</v>
      </c>
      <c r="E9700" t="s">
        <v>48397</v>
      </c>
      <c r="F9700" t="s">
        <v>48398</v>
      </c>
    </row>
    <row r="9701" spans="1:6" x14ac:dyDescent="0.25">
      <c r="A9701" t="s">
        <v>48399</v>
      </c>
      <c r="B9701" t="s">
        <v>48400</v>
      </c>
      <c r="C9701" t="s">
        <v>48401</v>
      </c>
      <c r="D9701" t="s">
        <v>5298</v>
      </c>
      <c r="E9701" t="s">
        <v>4242</v>
      </c>
      <c r="F9701" t="s">
        <v>4243</v>
      </c>
    </row>
    <row r="9702" spans="1:6" x14ac:dyDescent="0.25">
      <c r="A9702" t="s">
        <v>48402</v>
      </c>
      <c r="B9702" t="s">
        <v>48403</v>
      </c>
      <c r="C9702" t="s">
        <v>48404</v>
      </c>
      <c r="E9702" t="s">
        <v>48405</v>
      </c>
      <c r="F9702" t="s">
        <v>48406</v>
      </c>
    </row>
    <row r="9703" spans="1:6" x14ac:dyDescent="0.25">
      <c r="A9703" t="s">
        <v>48407</v>
      </c>
      <c r="B9703" t="s">
        <v>48408</v>
      </c>
      <c r="C9703" t="s">
        <v>48409</v>
      </c>
      <c r="D9703" t="s">
        <v>17001</v>
      </c>
      <c r="E9703" t="s">
        <v>17002</v>
      </c>
      <c r="F9703" t="s">
        <v>17003</v>
      </c>
    </row>
    <row r="9704" spans="1:6" x14ac:dyDescent="0.25">
      <c r="A9704" t="s">
        <v>48410</v>
      </c>
      <c r="B9704" t="s">
        <v>48411</v>
      </c>
      <c r="C9704" t="s">
        <v>48412</v>
      </c>
      <c r="D9704" t="s">
        <v>43849</v>
      </c>
      <c r="E9704" t="s">
        <v>8657</v>
      </c>
      <c r="F9704" t="s">
        <v>8658</v>
      </c>
    </row>
    <row r="9705" spans="1:6" x14ac:dyDescent="0.25">
      <c r="A9705" t="s">
        <v>48413</v>
      </c>
      <c r="B9705" t="s">
        <v>48414</v>
      </c>
      <c r="C9705" t="s">
        <v>48415</v>
      </c>
      <c r="E9705" t="s">
        <v>48416</v>
      </c>
      <c r="F9705" t="s">
        <v>48417</v>
      </c>
    </row>
    <row r="9706" spans="1:6" x14ac:dyDescent="0.25">
      <c r="A9706" t="s">
        <v>48418</v>
      </c>
      <c r="B9706" t="s">
        <v>48419</v>
      </c>
      <c r="C9706" t="s">
        <v>48420</v>
      </c>
      <c r="E9706" t="s">
        <v>48416</v>
      </c>
      <c r="F9706" t="s">
        <v>48417</v>
      </c>
    </row>
    <row r="9707" spans="1:6" x14ac:dyDescent="0.25">
      <c r="A9707" t="s">
        <v>48421</v>
      </c>
      <c r="B9707" t="s">
        <v>48422</v>
      </c>
      <c r="C9707" t="s">
        <v>48423</v>
      </c>
      <c r="D9707" t="s">
        <v>48424</v>
      </c>
      <c r="E9707" t="s">
        <v>48425</v>
      </c>
      <c r="F9707" t="s">
        <v>48426</v>
      </c>
    </row>
    <row r="9708" spans="1:6" x14ac:dyDescent="0.25">
      <c r="A9708" t="s">
        <v>48427</v>
      </c>
      <c r="B9708" t="s">
        <v>48428</v>
      </c>
      <c r="C9708" t="s">
        <v>48429</v>
      </c>
      <c r="D9708" t="s">
        <v>1699</v>
      </c>
      <c r="E9708" t="s">
        <v>48430</v>
      </c>
      <c r="F9708" t="s">
        <v>48431</v>
      </c>
    </row>
    <row r="9709" spans="1:6" x14ac:dyDescent="0.25">
      <c r="A9709" t="s">
        <v>48432</v>
      </c>
      <c r="B9709" t="s">
        <v>48433</v>
      </c>
      <c r="C9709" t="s">
        <v>48434</v>
      </c>
      <c r="D9709" t="s">
        <v>2885</v>
      </c>
      <c r="E9709" t="s">
        <v>48435</v>
      </c>
      <c r="F9709" t="s">
        <v>48436</v>
      </c>
    </row>
    <row r="9710" spans="1:6" x14ac:dyDescent="0.25">
      <c r="A9710" t="s">
        <v>48437</v>
      </c>
      <c r="B9710" t="s">
        <v>48438</v>
      </c>
      <c r="C9710" t="s">
        <v>48439</v>
      </c>
      <c r="D9710" t="s">
        <v>48440</v>
      </c>
      <c r="E9710" t="s">
        <v>48441</v>
      </c>
      <c r="F9710" t="s">
        <v>48442</v>
      </c>
    </row>
    <row r="9711" spans="1:6" x14ac:dyDescent="0.25">
      <c r="A9711" t="s">
        <v>48443</v>
      </c>
      <c r="B9711" t="s">
        <v>48444</v>
      </c>
      <c r="C9711" t="s">
        <v>48445</v>
      </c>
      <c r="D9711" t="s">
        <v>48446</v>
      </c>
      <c r="E9711" t="s">
        <v>20037</v>
      </c>
      <c r="F9711" t="s">
        <v>20038</v>
      </c>
    </row>
    <row r="9712" spans="1:6" x14ac:dyDescent="0.25">
      <c r="A9712" t="s">
        <v>48447</v>
      </c>
      <c r="B9712" t="s">
        <v>48448</v>
      </c>
      <c r="C9712" t="s">
        <v>48449</v>
      </c>
      <c r="D9712" t="s">
        <v>8968</v>
      </c>
      <c r="E9712" t="s">
        <v>48450</v>
      </c>
      <c r="F9712" t="s">
        <v>48451</v>
      </c>
    </row>
    <row r="9713" spans="1:6" x14ac:dyDescent="0.25">
      <c r="A9713" t="s">
        <v>48452</v>
      </c>
      <c r="B9713" t="s">
        <v>48453</v>
      </c>
      <c r="C9713" t="s">
        <v>48454</v>
      </c>
      <c r="D9713" t="s">
        <v>48455</v>
      </c>
      <c r="E9713" t="s">
        <v>48456</v>
      </c>
      <c r="F9713" t="s">
        <v>48457</v>
      </c>
    </row>
    <row r="9714" spans="1:6" x14ac:dyDescent="0.25">
      <c r="A9714" t="s">
        <v>48458</v>
      </c>
      <c r="B9714" t="s">
        <v>48459</v>
      </c>
      <c r="C9714" t="s">
        <v>48460</v>
      </c>
      <c r="D9714" t="s">
        <v>2794</v>
      </c>
      <c r="E9714" t="s">
        <v>13519</v>
      </c>
      <c r="F9714" t="s">
        <v>13520</v>
      </c>
    </row>
    <row r="9715" spans="1:6" x14ac:dyDescent="0.25">
      <c r="A9715" t="s">
        <v>48461</v>
      </c>
      <c r="B9715" t="s">
        <v>48462</v>
      </c>
      <c r="C9715" t="s">
        <v>48463</v>
      </c>
      <c r="D9715" t="s">
        <v>45010</v>
      </c>
      <c r="E9715" t="s">
        <v>48464</v>
      </c>
      <c r="F9715" t="s">
        <v>48465</v>
      </c>
    </row>
    <row r="9716" spans="1:6" x14ac:dyDescent="0.25">
      <c r="A9716" t="s">
        <v>48466</v>
      </c>
      <c r="B9716" t="s">
        <v>48467</v>
      </c>
      <c r="C9716" t="s">
        <v>48468</v>
      </c>
      <c r="D9716" t="s">
        <v>48469</v>
      </c>
      <c r="E9716" t="s">
        <v>48470</v>
      </c>
      <c r="F9716" t="s">
        <v>48471</v>
      </c>
    </row>
    <row r="9717" spans="1:6" x14ac:dyDescent="0.25">
      <c r="A9717" t="s">
        <v>48472</v>
      </c>
      <c r="B9717" t="s">
        <v>48473</v>
      </c>
      <c r="C9717" t="s">
        <v>48474</v>
      </c>
      <c r="D9717" t="s">
        <v>48475</v>
      </c>
      <c r="E9717" t="s">
        <v>34272</v>
      </c>
      <c r="F9717" t="s">
        <v>34273</v>
      </c>
    </row>
    <row r="9718" spans="1:6" x14ac:dyDescent="0.25">
      <c r="A9718" t="s">
        <v>48476</v>
      </c>
      <c r="B9718" t="s">
        <v>48477</v>
      </c>
      <c r="C9718" t="s">
        <v>48478</v>
      </c>
      <c r="D9718" t="s">
        <v>1091</v>
      </c>
      <c r="E9718" t="s">
        <v>71</v>
      </c>
      <c r="F9718" t="s">
        <v>72</v>
      </c>
    </row>
    <row r="9719" spans="1:6" x14ac:dyDescent="0.25">
      <c r="A9719" t="s">
        <v>48479</v>
      </c>
      <c r="B9719" t="s">
        <v>48480</v>
      </c>
      <c r="C9719" t="s">
        <v>48481</v>
      </c>
      <c r="D9719" t="s">
        <v>48482</v>
      </c>
      <c r="E9719" t="s">
        <v>48483</v>
      </c>
      <c r="F9719" t="s">
        <v>48484</v>
      </c>
    </row>
    <row r="9720" spans="1:6" x14ac:dyDescent="0.25">
      <c r="A9720" t="s">
        <v>48485</v>
      </c>
      <c r="B9720" t="s">
        <v>48486</v>
      </c>
      <c r="C9720" t="s">
        <v>48487</v>
      </c>
      <c r="D9720" t="s">
        <v>8261</v>
      </c>
      <c r="E9720" t="s">
        <v>48488</v>
      </c>
      <c r="F9720" t="s">
        <v>48489</v>
      </c>
    </row>
    <row r="9721" spans="1:6" x14ac:dyDescent="0.25">
      <c r="A9721" t="s">
        <v>48490</v>
      </c>
      <c r="B9721" t="s">
        <v>48491</v>
      </c>
      <c r="C9721" t="s">
        <v>48492</v>
      </c>
      <c r="D9721" t="s">
        <v>8639</v>
      </c>
      <c r="E9721" t="s">
        <v>8640</v>
      </c>
      <c r="F9721" t="s">
        <v>8641</v>
      </c>
    </row>
    <row r="9722" spans="1:6" x14ac:dyDescent="0.25">
      <c r="A9722" t="s">
        <v>48493</v>
      </c>
      <c r="B9722" t="s">
        <v>48494</v>
      </c>
      <c r="C9722" t="s">
        <v>48495</v>
      </c>
      <c r="D9722" t="s">
        <v>48496</v>
      </c>
      <c r="E9722" t="s">
        <v>48497</v>
      </c>
      <c r="F9722" t="s">
        <v>48498</v>
      </c>
    </row>
    <row r="9723" spans="1:6" x14ac:dyDescent="0.25">
      <c r="A9723" t="s">
        <v>48499</v>
      </c>
      <c r="B9723" t="s">
        <v>48500</v>
      </c>
      <c r="C9723" t="s">
        <v>48501</v>
      </c>
      <c r="D9723" t="s">
        <v>1611</v>
      </c>
      <c r="E9723" t="s">
        <v>1612</v>
      </c>
      <c r="F9723" t="s">
        <v>1613</v>
      </c>
    </row>
    <row r="9724" spans="1:6" x14ac:dyDescent="0.25">
      <c r="A9724" t="s">
        <v>48502</v>
      </c>
      <c r="B9724" t="s">
        <v>48503</v>
      </c>
      <c r="C9724" t="s">
        <v>48504</v>
      </c>
      <c r="D9724" t="s">
        <v>210</v>
      </c>
      <c r="E9724" t="s">
        <v>48505</v>
      </c>
      <c r="F9724" t="s">
        <v>48506</v>
      </c>
    </row>
    <row r="9725" spans="1:6" x14ac:dyDescent="0.25">
      <c r="A9725" t="s">
        <v>48507</v>
      </c>
      <c r="B9725" t="s">
        <v>48508</v>
      </c>
      <c r="C9725" t="s">
        <v>48509</v>
      </c>
      <c r="D9725" t="s">
        <v>48510</v>
      </c>
      <c r="E9725" t="s">
        <v>48511</v>
      </c>
      <c r="F9725" t="s">
        <v>48512</v>
      </c>
    </row>
    <row r="9726" spans="1:6" x14ac:dyDescent="0.25">
      <c r="A9726" t="s">
        <v>48513</v>
      </c>
      <c r="B9726" t="s">
        <v>48514</v>
      </c>
      <c r="C9726" t="s">
        <v>48515</v>
      </c>
      <c r="D9726" t="s">
        <v>42231</v>
      </c>
      <c r="E9726" t="s">
        <v>39541</v>
      </c>
      <c r="F9726" t="s">
        <v>39542</v>
      </c>
    </row>
    <row r="9727" spans="1:6" x14ac:dyDescent="0.25">
      <c r="A9727" t="s">
        <v>48516</v>
      </c>
      <c r="B9727" t="s">
        <v>48517</v>
      </c>
      <c r="C9727" t="s">
        <v>48518</v>
      </c>
      <c r="D9727" t="s">
        <v>48519</v>
      </c>
    </row>
    <row r="9728" spans="1:6" x14ac:dyDescent="0.25">
      <c r="A9728" t="s">
        <v>48520</v>
      </c>
      <c r="B9728" t="s">
        <v>48521</v>
      </c>
      <c r="C9728" t="s">
        <v>48522</v>
      </c>
      <c r="D9728" t="s">
        <v>459</v>
      </c>
      <c r="E9728" t="s">
        <v>3032</v>
      </c>
      <c r="F9728" t="s">
        <v>3033</v>
      </c>
    </row>
    <row r="9729" spans="1:6" x14ac:dyDescent="0.25">
      <c r="A9729" t="s">
        <v>48523</v>
      </c>
      <c r="B9729" t="s">
        <v>48524</v>
      </c>
      <c r="C9729" t="s">
        <v>48525</v>
      </c>
      <c r="D9729" t="s">
        <v>48526</v>
      </c>
      <c r="E9729" t="s">
        <v>20489</v>
      </c>
      <c r="F9729" t="s">
        <v>20490</v>
      </c>
    </row>
    <row r="9730" spans="1:6" x14ac:dyDescent="0.25">
      <c r="A9730" t="s">
        <v>48527</v>
      </c>
      <c r="B9730" t="s">
        <v>48528</v>
      </c>
      <c r="C9730" t="s">
        <v>48529</v>
      </c>
      <c r="D9730" t="s">
        <v>48530</v>
      </c>
      <c r="E9730" t="s">
        <v>3728</v>
      </c>
      <c r="F9730" t="s">
        <v>3729</v>
      </c>
    </row>
    <row r="9731" spans="1:6" x14ac:dyDescent="0.25">
      <c r="A9731" t="s">
        <v>48531</v>
      </c>
      <c r="B9731" t="s">
        <v>48532</v>
      </c>
      <c r="C9731" t="s">
        <v>48533</v>
      </c>
      <c r="E9731" t="s">
        <v>48534</v>
      </c>
      <c r="F9731" t="s">
        <v>48535</v>
      </c>
    </row>
    <row r="9732" spans="1:6" x14ac:dyDescent="0.25">
      <c r="A9732" t="s">
        <v>48536</v>
      </c>
      <c r="B9732" t="s">
        <v>48537</v>
      </c>
      <c r="C9732" t="s">
        <v>48538</v>
      </c>
      <c r="D9732" t="s">
        <v>48539</v>
      </c>
      <c r="E9732" t="s">
        <v>48540</v>
      </c>
      <c r="F9732" t="s">
        <v>48541</v>
      </c>
    </row>
    <row r="9733" spans="1:6" x14ac:dyDescent="0.25">
      <c r="A9733" t="s">
        <v>48542</v>
      </c>
      <c r="B9733" t="s">
        <v>48543</v>
      </c>
      <c r="C9733" t="s">
        <v>48544</v>
      </c>
      <c r="D9733" t="s">
        <v>27261</v>
      </c>
      <c r="E9733" t="s">
        <v>48545</v>
      </c>
      <c r="F9733" t="s">
        <v>48546</v>
      </c>
    </row>
    <row r="9734" spans="1:6" x14ac:dyDescent="0.25">
      <c r="A9734" t="s">
        <v>48547</v>
      </c>
      <c r="B9734" t="s">
        <v>48548</v>
      </c>
      <c r="C9734" t="s">
        <v>48549</v>
      </c>
      <c r="D9734" t="s">
        <v>48550</v>
      </c>
      <c r="E9734" t="s">
        <v>48551</v>
      </c>
      <c r="F9734" t="s">
        <v>48552</v>
      </c>
    </row>
    <row r="9735" spans="1:6" x14ac:dyDescent="0.25">
      <c r="A9735" t="s">
        <v>48553</v>
      </c>
      <c r="B9735" t="s">
        <v>48554</v>
      </c>
      <c r="C9735" t="s">
        <v>48555</v>
      </c>
      <c r="D9735" t="s">
        <v>48556</v>
      </c>
      <c r="E9735" t="s">
        <v>48557</v>
      </c>
      <c r="F9735" t="s">
        <v>48558</v>
      </c>
    </row>
    <row r="9736" spans="1:6" x14ac:dyDescent="0.25">
      <c r="A9736" t="s">
        <v>48559</v>
      </c>
      <c r="B9736" t="s">
        <v>48560</v>
      </c>
      <c r="C9736" t="s">
        <v>48561</v>
      </c>
      <c r="D9736" t="s">
        <v>48562</v>
      </c>
      <c r="E9736" t="s">
        <v>48563</v>
      </c>
      <c r="F9736" t="s">
        <v>48564</v>
      </c>
    </row>
    <row r="9737" spans="1:6" x14ac:dyDescent="0.25">
      <c r="A9737" t="s">
        <v>48565</v>
      </c>
      <c r="B9737" t="s">
        <v>48566</v>
      </c>
      <c r="C9737" t="s">
        <v>48567</v>
      </c>
      <c r="D9737" t="s">
        <v>48568</v>
      </c>
      <c r="E9737" t="s">
        <v>48569</v>
      </c>
      <c r="F9737" t="s">
        <v>48570</v>
      </c>
    </row>
    <row r="9738" spans="1:6" x14ac:dyDescent="0.25">
      <c r="A9738" t="s">
        <v>48571</v>
      </c>
      <c r="B9738" t="s">
        <v>48572</v>
      </c>
      <c r="C9738" t="s">
        <v>48573</v>
      </c>
      <c r="D9738" t="s">
        <v>48574</v>
      </c>
      <c r="E9738" t="s">
        <v>48575</v>
      </c>
      <c r="F9738" t="s">
        <v>48576</v>
      </c>
    </row>
    <row r="9739" spans="1:6" x14ac:dyDescent="0.25">
      <c r="A9739" t="s">
        <v>48577</v>
      </c>
      <c r="B9739" t="s">
        <v>48578</v>
      </c>
      <c r="C9739" t="s">
        <v>48579</v>
      </c>
      <c r="D9739" t="s">
        <v>13576</v>
      </c>
      <c r="E9739" t="s">
        <v>48441</v>
      </c>
      <c r="F9739" t="s">
        <v>48442</v>
      </c>
    </row>
    <row r="9740" spans="1:6" x14ac:dyDescent="0.25">
      <c r="A9740" t="s">
        <v>48580</v>
      </c>
      <c r="B9740" t="s">
        <v>48581</v>
      </c>
      <c r="C9740" t="s">
        <v>48582</v>
      </c>
      <c r="D9740" t="s">
        <v>13606</v>
      </c>
      <c r="E9740" t="s">
        <v>45911</v>
      </c>
      <c r="F9740" t="s">
        <v>45912</v>
      </c>
    </row>
    <row r="9741" spans="1:6" x14ac:dyDescent="0.25">
      <c r="A9741" t="s">
        <v>48583</v>
      </c>
      <c r="B9741" t="s">
        <v>48584</v>
      </c>
      <c r="C9741" t="s">
        <v>48585</v>
      </c>
      <c r="E9741" t="s">
        <v>48586</v>
      </c>
      <c r="F9741" t="s">
        <v>48587</v>
      </c>
    </row>
    <row r="9742" spans="1:6" x14ac:dyDescent="0.25">
      <c r="A9742" t="s">
        <v>48588</v>
      </c>
      <c r="B9742" t="s">
        <v>48589</v>
      </c>
      <c r="C9742" t="s">
        <v>48590</v>
      </c>
      <c r="E9742" t="s">
        <v>48591</v>
      </c>
      <c r="F9742" t="s">
        <v>48592</v>
      </c>
    </row>
    <row r="9743" spans="1:6" x14ac:dyDescent="0.25">
      <c r="A9743" t="s">
        <v>48593</v>
      </c>
      <c r="B9743" t="s">
        <v>48594</v>
      </c>
      <c r="C9743" t="s">
        <v>48595</v>
      </c>
      <c r="D9743" t="s">
        <v>48596</v>
      </c>
      <c r="E9743" t="s">
        <v>48597</v>
      </c>
      <c r="F9743" t="s">
        <v>48598</v>
      </c>
    </row>
    <row r="9744" spans="1:6" x14ac:dyDescent="0.25">
      <c r="A9744" t="s">
        <v>48599</v>
      </c>
      <c r="B9744" t="s">
        <v>48600</v>
      </c>
      <c r="C9744" t="s">
        <v>48601</v>
      </c>
      <c r="D9744" t="s">
        <v>48602</v>
      </c>
      <c r="E9744" t="s">
        <v>48603</v>
      </c>
      <c r="F9744" t="s">
        <v>48604</v>
      </c>
    </row>
    <row r="9745" spans="1:6" x14ac:dyDescent="0.25">
      <c r="A9745" t="s">
        <v>48605</v>
      </c>
      <c r="B9745" t="s">
        <v>48606</v>
      </c>
      <c r="C9745" t="s">
        <v>48607</v>
      </c>
      <c r="E9745" t="s">
        <v>928</v>
      </c>
      <c r="F9745" t="s">
        <v>929</v>
      </c>
    </row>
    <row r="9746" spans="1:6" x14ac:dyDescent="0.25">
      <c r="A9746" t="s">
        <v>48608</v>
      </c>
      <c r="B9746" t="s">
        <v>48609</v>
      </c>
      <c r="C9746" t="s">
        <v>48610</v>
      </c>
      <c r="D9746" t="s">
        <v>48611</v>
      </c>
      <c r="E9746" t="s">
        <v>4237</v>
      </c>
      <c r="F9746" t="s">
        <v>4238</v>
      </c>
    </row>
    <row r="9747" spans="1:6" x14ac:dyDescent="0.25">
      <c r="A9747" t="s">
        <v>48612</v>
      </c>
      <c r="B9747" t="s">
        <v>48613</v>
      </c>
      <c r="C9747" t="s">
        <v>48614</v>
      </c>
      <c r="D9747" t="s">
        <v>48615</v>
      </c>
      <c r="E9747" t="s">
        <v>48616</v>
      </c>
      <c r="F9747" t="s">
        <v>48617</v>
      </c>
    </row>
    <row r="9748" spans="1:6" x14ac:dyDescent="0.25">
      <c r="A9748" t="s">
        <v>48618</v>
      </c>
      <c r="B9748" t="s">
        <v>48619</v>
      </c>
      <c r="C9748" t="s">
        <v>48620</v>
      </c>
      <c r="D9748" t="s">
        <v>12009</v>
      </c>
      <c r="E9748" t="s">
        <v>4237</v>
      </c>
      <c r="F9748" t="s">
        <v>4238</v>
      </c>
    </row>
    <row r="9749" spans="1:6" x14ac:dyDescent="0.25">
      <c r="A9749" t="s">
        <v>48621</v>
      </c>
      <c r="B9749" t="s">
        <v>48622</v>
      </c>
      <c r="C9749" t="s">
        <v>48623</v>
      </c>
      <c r="D9749" t="s">
        <v>4529</v>
      </c>
      <c r="E9749" t="s">
        <v>22164</v>
      </c>
      <c r="F9749" t="s">
        <v>22165</v>
      </c>
    </row>
    <row r="9750" spans="1:6" x14ac:dyDescent="0.25">
      <c r="A9750" t="s">
        <v>48624</v>
      </c>
      <c r="B9750" t="s">
        <v>48625</v>
      </c>
      <c r="C9750" t="s">
        <v>48626</v>
      </c>
      <c r="D9750" t="s">
        <v>5973</v>
      </c>
      <c r="E9750" t="s">
        <v>48627</v>
      </c>
      <c r="F9750" t="s">
        <v>48628</v>
      </c>
    </row>
    <row r="9751" spans="1:6" x14ac:dyDescent="0.25">
      <c r="A9751" t="s">
        <v>48629</v>
      </c>
      <c r="B9751" t="s">
        <v>48630</v>
      </c>
      <c r="C9751" t="s">
        <v>48631</v>
      </c>
      <c r="D9751" t="s">
        <v>10583</v>
      </c>
      <c r="E9751" t="s">
        <v>48632</v>
      </c>
      <c r="F9751" t="s">
        <v>48633</v>
      </c>
    </row>
    <row r="9752" spans="1:6" x14ac:dyDescent="0.25">
      <c r="A9752" t="s">
        <v>48634</v>
      </c>
      <c r="B9752" t="s">
        <v>48635</v>
      </c>
      <c r="C9752" t="s">
        <v>48636</v>
      </c>
      <c r="D9752" t="s">
        <v>48637</v>
      </c>
      <c r="E9752" t="s">
        <v>48638</v>
      </c>
      <c r="F9752" t="s">
        <v>48639</v>
      </c>
    </row>
    <row r="9753" spans="1:6" x14ac:dyDescent="0.25">
      <c r="A9753" t="s">
        <v>48640</v>
      </c>
      <c r="B9753" t="s">
        <v>48641</v>
      </c>
      <c r="C9753" t="s">
        <v>48642</v>
      </c>
      <c r="D9753" t="s">
        <v>2507</v>
      </c>
      <c r="E9753" t="s">
        <v>48643</v>
      </c>
      <c r="F9753" t="s">
        <v>48644</v>
      </c>
    </row>
    <row r="9754" spans="1:6" x14ac:dyDescent="0.25">
      <c r="A9754" t="s">
        <v>48645</v>
      </c>
      <c r="B9754" t="s">
        <v>48646</v>
      </c>
      <c r="C9754" t="s">
        <v>48647</v>
      </c>
      <c r="D9754" t="s">
        <v>46019</v>
      </c>
      <c r="E9754" t="s">
        <v>48648</v>
      </c>
      <c r="F9754" t="s">
        <v>48649</v>
      </c>
    </row>
    <row r="9755" spans="1:6" x14ac:dyDescent="0.25">
      <c r="A9755" t="s">
        <v>48650</v>
      </c>
      <c r="B9755" t="s">
        <v>48651</v>
      </c>
      <c r="C9755" t="s">
        <v>48652</v>
      </c>
      <c r="D9755" t="s">
        <v>48653</v>
      </c>
      <c r="E9755" t="s">
        <v>48654</v>
      </c>
      <c r="F9755" t="s">
        <v>48655</v>
      </c>
    </row>
    <row r="9756" spans="1:6" x14ac:dyDescent="0.25">
      <c r="A9756" t="s">
        <v>48656</v>
      </c>
      <c r="B9756" t="s">
        <v>48657</v>
      </c>
      <c r="C9756" t="s">
        <v>48658</v>
      </c>
      <c r="D9756" t="s">
        <v>48659</v>
      </c>
      <c r="E9756" t="s">
        <v>48660</v>
      </c>
      <c r="F9756" t="s">
        <v>48661</v>
      </c>
    </row>
    <row r="9757" spans="1:6" x14ac:dyDescent="0.25">
      <c r="A9757" t="s">
        <v>48662</v>
      </c>
      <c r="B9757" t="s">
        <v>48663</v>
      </c>
      <c r="C9757" t="s">
        <v>48664</v>
      </c>
      <c r="D9757" t="s">
        <v>48665</v>
      </c>
      <c r="E9757" t="s">
        <v>48666</v>
      </c>
      <c r="F9757" t="s">
        <v>48667</v>
      </c>
    </row>
    <row r="9758" spans="1:6" x14ac:dyDescent="0.25">
      <c r="A9758" t="s">
        <v>48668</v>
      </c>
      <c r="B9758" t="s">
        <v>48669</v>
      </c>
      <c r="C9758" t="s">
        <v>48670</v>
      </c>
      <c r="D9758" t="s">
        <v>4905</v>
      </c>
      <c r="E9758" t="s">
        <v>48671</v>
      </c>
      <c r="F9758" t="s">
        <v>48672</v>
      </c>
    </row>
    <row r="9759" spans="1:6" x14ac:dyDescent="0.25">
      <c r="A9759" t="s">
        <v>48673</v>
      </c>
      <c r="B9759" t="s">
        <v>48674</v>
      </c>
      <c r="C9759" t="s">
        <v>48675</v>
      </c>
      <c r="D9759" t="s">
        <v>48676</v>
      </c>
      <c r="E9759" t="s">
        <v>48677</v>
      </c>
      <c r="F9759" t="s">
        <v>48678</v>
      </c>
    </row>
    <row r="9760" spans="1:6" x14ac:dyDescent="0.25">
      <c r="A9760" t="s">
        <v>48679</v>
      </c>
      <c r="B9760" t="s">
        <v>48680</v>
      </c>
      <c r="C9760" t="s">
        <v>48681</v>
      </c>
      <c r="D9760" t="s">
        <v>48682</v>
      </c>
      <c r="E9760" t="s">
        <v>48683</v>
      </c>
      <c r="F9760" t="s">
        <v>48684</v>
      </c>
    </row>
    <row r="9761" spans="1:6" x14ac:dyDescent="0.25">
      <c r="A9761" t="s">
        <v>48685</v>
      </c>
      <c r="B9761" t="s">
        <v>48686</v>
      </c>
      <c r="C9761" t="s">
        <v>48687</v>
      </c>
      <c r="E9761" t="s">
        <v>48688</v>
      </c>
      <c r="F9761" t="s">
        <v>48689</v>
      </c>
    </row>
    <row r="9762" spans="1:6" x14ac:dyDescent="0.25">
      <c r="A9762" t="s">
        <v>48690</v>
      </c>
      <c r="B9762" t="s">
        <v>48691</v>
      </c>
      <c r="C9762" t="s">
        <v>48692</v>
      </c>
      <c r="D9762" t="s">
        <v>48693</v>
      </c>
      <c r="E9762" t="s">
        <v>48694</v>
      </c>
      <c r="F9762" t="s">
        <v>48695</v>
      </c>
    </row>
    <row r="9763" spans="1:6" x14ac:dyDescent="0.25">
      <c r="A9763" t="s">
        <v>48696</v>
      </c>
      <c r="B9763" t="s">
        <v>48697</v>
      </c>
      <c r="C9763" t="s">
        <v>48698</v>
      </c>
      <c r="D9763" t="s">
        <v>48676</v>
      </c>
      <c r="E9763" t="s">
        <v>48699</v>
      </c>
      <c r="F9763" t="s">
        <v>48700</v>
      </c>
    </row>
    <row r="9764" spans="1:6" x14ac:dyDescent="0.25">
      <c r="A9764" t="s">
        <v>48701</v>
      </c>
      <c r="B9764" t="s">
        <v>48702</v>
      </c>
      <c r="C9764" t="s">
        <v>48703</v>
      </c>
      <c r="D9764" t="s">
        <v>2665</v>
      </c>
      <c r="E9764" t="s">
        <v>5723</v>
      </c>
      <c r="F9764" t="s">
        <v>5724</v>
      </c>
    </row>
    <row r="9765" spans="1:6" x14ac:dyDescent="0.25">
      <c r="A9765" t="s">
        <v>48704</v>
      </c>
      <c r="B9765" t="s">
        <v>48705</v>
      </c>
      <c r="C9765" t="s">
        <v>48706</v>
      </c>
      <c r="E9765" t="s">
        <v>48707</v>
      </c>
      <c r="F9765" t="s">
        <v>48708</v>
      </c>
    </row>
    <row r="9766" spans="1:6" x14ac:dyDescent="0.25">
      <c r="A9766" t="s">
        <v>48709</v>
      </c>
      <c r="B9766" t="s">
        <v>48710</v>
      </c>
      <c r="C9766" t="s">
        <v>48711</v>
      </c>
      <c r="E9766" t="s">
        <v>48707</v>
      </c>
      <c r="F9766" t="s">
        <v>48708</v>
      </c>
    </row>
    <row r="9767" spans="1:6" x14ac:dyDescent="0.25">
      <c r="A9767" t="s">
        <v>48712</v>
      </c>
      <c r="B9767" t="s">
        <v>48713</v>
      </c>
      <c r="C9767" t="s">
        <v>48714</v>
      </c>
      <c r="D9767" t="s">
        <v>48715</v>
      </c>
      <c r="E9767" t="s">
        <v>48716</v>
      </c>
      <c r="F9767" t="s">
        <v>48717</v>
      </c>
    </row>
    <row r="9768" spans="1:6" x14ac:dyDescent="0.25">
      <c r="A9768" t="s">
        <v>48718</v>
      </c>
      <c r="B9768" t="s">
        <v>48719</v>
      </c>
      <c r="C9768" t="s">
        <v>48720</v>
      </c>
      <c r="D9768" t="s">
        <v>48721</v>
      </c>
      <c r="E9768" t="s">
        <v>48722</v>
      </c>
      <c r="F9768" t="s">
        <v>48723</v>
      </c>
    </row>
    <row r="9769" spans="1:6" x14ac:dyDescent="0.25">
      <c r="A9769" t="s">
        <v>48724</v>
      </c>
      <c r="B9769" t="s">
        <v>48725</v>
      </c>
      <c r="C9769" t="s">
        <v>48726</v>
      </c>
      <c r="D9769" t="s">
        <v>48727</v>
      </c>
      <c r="E9769" t="s">
        <v>48716</v>
      </c>
      <c r="F9769" t="s">
        <v>48717</v>
      </c>
    </row>
    <row r="9770" spans="1:6" x14ac:dyDescent="0.25">
      <c r="A9770" t="s">
        <v>48728</v>
      </c>
      <c r="B9770" t="s">
        <v>48729</v>
      </c>
      <c r="C9770" t="s">
        <v>48730</v>
      </c>
      <c r="D9770" t="s">
        <v>48731</v>
      </c>
      <c r="E9770" t="s">
        <v>48732</v>
      </c>
      <c r="F9770" t="s">
        <v>48733</v>
      </c>
    </row>
    <row r="9771" spans="1:6" x14ac:dyDescent="0.25">
      <c r="A9771" t="s">
        <v>48734</v>
      </c>
      <c r="B9771" t="s">
        <v>48735</v>
      </c>
      <c r="C9771" t="s">
        <v>48736</v>
      </c>
      <c r="D9771" t="s">
        <v>27813</v>
      </c>
      <c r="E9771" t="s">
        <v>27814</v>
      </c>
      <c r="F9771" t="s">
        <v>27815</v>
      </c>
    </row>
    <row r="9772" spans="1:6" x14ac:dyDescent="0.25">
      <c r="A9772" t="s">
        <v>48737</v>
      </c>
      <c r="B9772" t="s">
        <v>48738</v>
      </c>
      <c r="C9772" t="s">
        <v>48739</v>
      </c>
      <c r="D9772" t="s">
        <v>2571</v>
      </c>
      <c r="E9772" t="s">
        <v>48740</v>
      </c>
      <c r="F9772" t="s">
        <v>48741</v>
      </c>
    </row>
    <row r="9773" spans="1:6" x14ac:dyDescent="0.25">
      <c r="A9773" t="s">
        <v>48742</v>
      </c>
      <c r="B9773" t="s">
        <v>48743</v>
      </c>
      <c r="C9773" t="s">
        <v>48744</v>
      </c>
      <c r="D9773" t="s">
        <v>48745</v>
      </c>
      <c r="E9773" t="s">
        <v>48746</v>
      </c>
      <c r="F9773" t="s">
        <v>48747</v>
      </c>
    </row>
    <row r="9774" spans="1:6" x14ac:dyDescent="0.25">
      <c r="A9774" t="s">
        <v>48748</v>
      </c>
      <c r="B9774" t="s">
        <v>48749</v>
      </c>
      <c r="C9774" t="s">
        <v>48750</v>
      </c>
      <c r="D9774" t="s">
        <v>48751</v>
      </c>
      <c r="E9774" t="s">
        <v>40100</v>
      </c>
      <c r="F9774" t="s">
        <v>40101</v>
      </c>
    </row>
    <row r="9775" spans="1:6" x14ac:dyDescent="0.25">
      <c r="A9775" t="s">
        <v>48752</v>
      </c>
      <c r="B9775" t="s">
        <v>48753</v>
      </c>
      <c r="C9775" t="s">
        <v>48754</v>
      </c>
      <c r="E9775" t="s">
        <v>48755</v>
      </c>
      <c r="F9775" t="s">
        <v>48756</v>
      </c>
    </row>
    <row r="9776" spans="1:6" x14ac:dyDescent="0.25">
      <c r="A9776" t="s">
        <v>48757</v>
      </c>
      <c r="B9776" t="s">
        <v>48758</v>
      </c>
      <c r="C9776" t="s">
        <v>48759</v>
      </c>
      <c r="D9776" t="s">
        <v>13810</v>
      </c>
      <c r="E9776" t="s">
        <v>48760</v>
      </c>
      <c r="F9776" t="s">
        <v>48761</v>
      </c>
    </row>
    <row r="9777" spans="1:6" x14ac:dyDescent="0.25">
      <c r="A9777" t="s">
        <v>48762</v>
      </c>
      <c r="B9777" t="s">
        <v>48763</v>
      </c>
      <c r="C9777" t="s">
        <v>48764</v>
      </c>
      <c r="D9777" t="s">
        <v>48765</v>
      </c>
      <c r="E9777" t="s">
        <v>13348</v>
      </c>
      <c r="F9777" t="s">
        <v>13349</v>
      </c>
    </row>
    <row r="9778" spans="1:6" x14ac:dyDescent="0.25">
      <c r="A9778" t="s">
        <v>48766</v>
      </c>
      <c r="B9778" t="s">
        <v>48767</v>
      </c>
      <c r="C9778" t="s">
        <v>48768</v>
      </c>
      <c r="D9778" t="s">
        <v>48769</v>
      </c>
      <c r="E9778" t="s">
        <v>48770</v>
      </c>
      <c r="F9778" t="s">
        <v>48771</v>
      </c>
    </row>
    <row r="9779" spans="1:6" x14ac:dyDescent="0.25">
      <c r="A9779" t="s">
        <v>48772</v>
      </c>
      <c r="B9779" t="s">
        <v>48773</v>
      </c>
      <c r="C9779" t="s">
        <v>48774</v>
      </c>
      <c r="E9779" t="s">
        <v>48775</v>
      </c>
      <c r="F9779" t="s">
        <v>48776</v>
      </c>
    </row>
    <row r="9780" spans="1:6" x14ac:dyDescent="0.25">
      <c r="A9780" t="s">
        <v>48777</v>
      </c>
      <c r="B9780" t="s">
        <v>48778</v>
      </c>
      <c r="C9780" t="s">
        <v>48779</v>
      </c>
      <c r="D9780" t="s">
        <v>48780</v>
      </c>
      <c r="E9780" t="s">
        <v>48781</v>
      </c>
      <c r="F9780" t="s">
        <v>48782</v>
      </c>
    </row>
    <row r="9781" spans="1:6" x14ac:dyDescent="0.25">
      <c r="A9781" t="s">
        <v>48783</v>
      </c>
      <c r="B9781" t="s">
        <v>48784</v>
      </c>
      <c r="C9781" t="s">
        <v>48785</v>
      </c>
      <c r="E9781" t="s">
        <v>48755</v>
      </c>
      <c r="F9781" t="s">
        <v>48756</v>
      </c>
    </row>
    <row r="9782" spans="1:6" x14ac:dyDescent="0.25">
      <c r="A9782" t="s">
        <v>48786</v>
      </c>
      <c r="B9782" t="s">
        <v>48787</v>
      </c>
      <c r="C9782" t="s">
        <v>48788</v>
      </c>
      <c r="E9782" t="s">
        <v>48789</v>
      </c>
      <c r="F9782" t="s">
        <v>48790</v>
      </c>
    </row>
    <row r="9783" spans="1:6" x14ac:dyDescent="0.25">
      <c r="A9783" t="s">
        <v>48791</v>
      </c>
      <c r="B9783" t="s">
        <v>48792</v>
      </c>
      <c r="C9783" t="s">
        <v>48793</v>
      </c>
      <c r="D9783" t="s">
        <v>4344</v>
      </c>
      <c r="E9783" t="s">
        <v>13760</v>
      </c>
      <c r="F9783" t="s">
        <v>13761</v>
      </c>
    </row>
    <row r="9784" spans="1:6" x14ac:dyDescent="0.25">
      <c r="A9784" t="s">
        <v>48794</v>
      </c>
      <c r="B9784" t="s">
        <v>48795</v>
      </c>
      <c r="C9784" t="s">
        <v>48796</v>
      </c>
      <c r="D9784" t="s">
        <v>48797</v>
      </c>
      <c r="E9784" t="s">
        <v>19211</v>
      </c>
      <c r="F9784" t="s">
        <v>19212</v>
      </c>
    </row>
    <row r="9785" spans="1:6" x14ac:dyDescent="0.25">
      <c r="A9785" t="s">
        <v>48798</v>
      </c>
      <c r="B9785" t="s">
        <v>48799</v>
      </c>
      <c r="C9785" t="s">
        <v>48800</v>
      </c>
      <c r="D9785" t="s">
        <v>43643</v>
      </c>
      <c r="E9785" t="s">
        <v>48801</v>
      </c>
      <c r="F9785" t="s">
        <v>48802</v>
      </c>
    </row>
    <row r="9786" spans="1:6" x14ac:dyDescent="0.25">
      <c r="A9786" t="s">
        <v>48803</v>
      </c>
      <c r="B9786" t="s">
        <v>48804</v>
      </c>
      <c r="C9786" t="s">
        <v>48805</v>
      </c>
      <c r="D9786" t="s">
        <v>48806</v>
      </c>
      <c r="E9786" t="s">
        <v>48807</v>
      </c>
      <c r="F9786" t="s">
        <v>48808</v>
      </c>
    </row>
    <row r="9787" spans="1:6" x14ac:dyDescent="0.25">
      <c r="A9787" t="s">
        <v>48809</v>
      </c>
      <c r="B9787" t="s">
        <v>48810</v>
      </c>
      <c r="C9787" t="s">
        <v>48811</v>
      </c>
      <c r="D9787" t="s">
        <v>48806</v>
      </c>
      <c r="E9787" t="s">
        <v>48812</v>
      </c>
      <c r="F9787" t="s">
        <v>48813</v>
      </c>
    </row>
    <row r="9788" spans="1:6" x14ac:dyDescent="0.25">
      <c r="A9788" t="s">
        <v>48814</v>
      </c>
      <c r="B9788" t="s">
        <v>48815</v>
      </c>
      <c r="C9788" t="s">
        <v>48816</v>
      </c>
      <c r="D9788" t="s">
        <v>15790</v>
      </c>
      <c r="E9788" t="s">
        <v>48817</v>
      </c>
      <c r="F9788" t="s">
        <v>48818</v>
      </c>
    </row>
    <row r="9789" spans="1:6" x14ac:dyDescent="0.25">
      <c r="A9789" t="s">
        <v>48819</v>
      </c>
      <c r="B9789" t="s">
        <v>48820</v>
      </c>
      <c r="C9789" t="s">
        <v>48821</v>
      </c>
      <c r="D9789" t="s">
        <v>210</v>
      </c>
      <c r="E9789" t="s">
        <v>48822</v>
      </c>
      <c r="F9789" t="s">
        <v>48823</v>
      </c>
    </row>
    <row r="9790" spans="1:6" x14ac:dyDescent="0.25">
      <c r="A9790" t="s">
        <v>48824</v>
      </c>
      <c r="B9790" t="s">
        <v>48825</v>
      </c>
      <c r="C9790" t="s">
        <v>48826</v>
      </c>
      <c r="D9790" t="s">
        <v>1705</v>
      </c>
      <c r="E9790" t="s">
        <v>48827</v>
      </c>
      <c r="F9790" t="s">
        <v>48828</v>
      </c>
    </row>
    <row r="9791" spans="1:6" x14ac:dyDescent="0.25">
      <c r="A9791" t="s">
        <v>48829</v>
      </c>
      <c r="B9791" t="s">
        <v>48830</v>
      </c>
      <c r="C9791" t="s">
        <v>48831</v>
      </c>
      <c r="D9791" t="s">
        <v>3133</v>
      </c>
      <c r="E9791" t="s">
        <v>48832</v>
      </c>
      <c r="F9791" t="s">
        <v>48833</v>
      </c>
    </row>
    <row r="9792" spans="1:6" x14ac:dyDescent="0.25">
      <c r="A9792" t="s">
        <v>48834</v>
      </c>
      <c r="B9792" t="s">
        <v>48835</v>
      </c>
      <c r="C9792" t="s">
        <v>48836</v>
      </c>
      <c r="D9792" t="s">
        <v>18101</v>
      </c>
      <c r="E9792" t="s">
        <v>48837</v>
      </c>
      <c r="F9792" t="s">
        <v>48838</v>
      </c>
    </row>
    <row r="9793" spans="1:6" x14ac:dyDescent="0.25">
      <c r="A9793" t="s">
        <v>48839</v>
      </c>
      <c r="B9793" t="s">
        <v>48840</v>
      </c>
      <c r="C9793" t="s">
        <v>48841</v>
      </c>
      <c r="D9793" t="s">
        <v>27181</v>
      </c>
      <c r="E9793" t="s">
        <v>48842</v>
      </c>
      <c r="F9793" t="s">
        <v>48843</v>
      </c>
    </row>
    <row r="9794" spans="1:6" x14ac:dyDescent="0.25">
      <c r="A9794" t="s">
        <v>48844</v>
      </c>
      <c r="B9794" t="s">
        <v>48845</v>
      </c>
      <c r="C9794" t="s">
        <v>48846</v>
      </c>
      <c r="D9794" t="s">
        <v>48847</v>
      </c>
      <c r="E9794" t="s">
        <v>48848</v>
      </c>
      <c r="F9794" t="s">
        <v>48849</v>
      </c>
    </row>
    <row r="9795" spans="1:6" x14ac:dyDescent="0.25">
      <c r="A9795" t="s">
        <v>48850</v>
      </c>
      <c r="B9795" t="s">
        <v>48851</v>
      </c>
      <c r="C9795" t="s">
        <v>48852</v>
      </c>
      <c r="D9795" t="s">
        <v>27658</v>
      </c>
      <c r="E9795" t="s">
        <v>48853</v>
      </c>
      <c r="F9795" t="s">
        <v>48854</v>
      </c>
    </row>
    <row r="9796" spans="1:6" x14ac:dyDescent="0.25">
      <c r="A9796" t="s">
        <v>48855</v>
      </c>
      <c r="B9796" t="s">
        <v>48856</v>
      </c>
      <c r="C9796" t="s">
        <v>48857</v>
      </c>
      <c r="D9796" t="s">
        <v>48858</v>
      </c>
      <c r="E9796" t="s">
        <v>12991</v>
      </c>
      <c r="F9796" t="s">
        <v>12992</v>
      </c>
    </row>
    <row r="9797" spans="1:6" x14ac:dyDescent="0.25">
      <c r="A9797" t="s">
        <v>48859</v>
      </c>
      <c r="B9797" t="s">
        <v>48860</v>
      </c>
      <c r="C9797" t="s">
        <v>48861</v>
      </c>
      <c r="D9797" t="s">
        <v>5671</v>
      </c>
      <c r="E9797" t="s">
        <v>48862</v>
      </c>
      <c r="F9797" t="s">
        <v>48863</v>
      </c>
    </row>
    <row r="9798" spans="1:6" x14ac:dyDescent="0.25">
      <c r="A9798" t="s">
        <v>48864</v>
      </c>
      <c r="B9798" t="s">
        <v>48865</v>
      </c>
      <c r="C9798" t="s">
        <v>48866</v>
      </c>
      <c r="D9798" t="s">
        <v>48867</v>
      </c>
      <c r="E9798" t="s">
        <v>48868</v>
      </c>
      <c r="F9798" t="s">
        <v>48869</v>
      </c>
    </row>
    <row r="9799" spans="1:6" x14ac:dyDescent="0.25">
      <c r="A9799" t="s">
        <v>48870</v>
      </c>
      <c r="B9799" t="s">
        <v>48871</v>
      </c>
      <c r="C9799" t="s">
        <v>48872</v>
      </c>
      <c r="D9799" t="s">
        <v>48873</v>
      </c>
      <c r="E9799" t="s">
        <v>48874</v>
      </c>
      <c r="F9799" t="s">
        <v>48875</v>
      </c>
    </row>
    <row r="9800" spans="1:6" x14ac:dyDescent="0.25">
      <c r="A9800" t="s">
        <v>48876</v>
      </c>
      <c r="B9800" t="s">
        <v>48877</v>
      </c>
      <c r="C9800" t="s">
        <v>48878</v>
      </c>
      <c r="D9800" t="s">
        <v>13846</v>
      </c>
      <c r="E9800" t="s">
        <v>48879</v>
      </c>
      <c r="F9800" t="s">
        <v>48880</v>
      </c>
    </row>
    <row r="9801" spans="1:6" x14ac:dyDescent="0.25">
      <c r="A9801" t="s">
        <v>48881</v>
      </c>
      <c r="B9801" t="s">
        <v>48882</v>
      </c>
      <c r="C9801" t="s">
        <v>48883</v>
      </c>
      <c r="D9801" t="s">
        <v>13837</v>
      </c>
      <c r="E9801" t="s">
        <v>48884</v>
      </c>
      <c r="F9801" t="s">
        <v>48885</v>
      </c>
    </row>
    <row r="9802" spans="1:6" x14ac:dyDescent="0.25">
      <c r="A9802" t="s">
        <v>48886</v>
      </c>
      <c r="B9802" t="s">
        <v>48887</v>
      </c>
      <c r="C9802" t="s">
        <v>48888</v>
      </c>
      <c r="D9802" t="s">
        <v>10470</v>
      </c>
      <c r="E9802" t="s">
        <v>48889</v>
      </c>
      <c r="F9802" t="s">
        <v>48890</v>
      </c>
    </row>
    <row r="9803" spans="1:6" x14ac:dyDescent="0.25">
      <c r="A9803" t="s">
        <v>48891</v>
      </c>
      <c r="B9803" t="s">
        <v>48892</v>
      </c>
      <c r="C9803" t="s">
        <v>48893</v>
      </c>
      <c r="D9803" t="s">
        <v>48894</v>
      </c>
      <c r="E9803" t="s">
        <v>48895</v>
      </c>
      <c r="F9803" t="s">
        <v>48896</v>
      </c>
    </row>
    <row r="9804" spans="1:6" x14ac:dyDescent="0.25">
      <c r="A9804" t="s">
        <v>48897</v>
      </c>
      <c r="B9804" t="s">
        <v>48898</v>
      </c>
      <c r="C9804" t="s">
        <v>48899</v>
      </c>
      <c r="D9804" t="s">
        <v>10470</v>
      </c>
      <c r="E9804" t="s">
        <v>48895</v>
      </c>
      <c r="F9804" t="s">
        <v>48896</v>
      </c>
    </row>
    <row r="9805" spans="1:6" x14ac:dyDescent="0.25">
      <c r="A9805" t="s">
        <v>48900</v>
      </c>
      <c r="B9805" t="s">
        <v>48901</v>
      </c>
      <c r="C9805" t="s">
        <v>48902</v>
      </c>
      <c r="D9805" t="s">
        <v>48903</v>
      </c>
      <c r="E9805" t="s">
        <v>48904</v>
      </c>
      <c r="F9805" t="s">
        <v>48905</v>
      </c>
    </row>
    <row r="9806" spans="1:6" x14ac:dyDescent="0.25">
      <c r="A9806" t="s">
        <v>48906</v>
      </c>
      <c r="B9806" t="s">
        <v>48907</v>
      </c>
      <c r="C9806" t="s">
        <v>48908</v>
      </c>
      <c r="D9806" t="s">
        <v>48909</v>
      </c>
      <c r="E9806" t="s">
        <v>48910</v>
      </c>
      <c r="F9806" t="s">
        <v>48911</v>
      </c>
    </row>
    <row r="9807" spans="1:6" x14ac:dyDescent="0.25">
      <c r="A9807" t="s">
        <v>48912</v>
      </c>
      <c r="B9807" t="s">
        <v>48913</v>
      </c>
      <c r="C9807" t="s">
        <v>48914</v>
      </c>
      <c r="D9807" t="s">
        <v>48915</v>
      </c>
      <c r="E9807" t="s">
        <v>48910</v>
      </c>
      <c r="F9807" t="s">
        <v>48911</v>
      </c>
    </row>
    <row r="9808" spans="1:6" x14ac:dyDescent="0.25">
      <c r="A9808" t="s">
        <v>48916</v>
      </c>
      <c r="B9808" t="s">
        <v>48917</v>
      </c>
      <c r="C9808" t="s">
        <v>48918</v>
      </c>
      <c r="D9808" t="s">
        <v>48919</v>
      </c>
      <c r="E9808" t="s">
        <v>48920</v>
      </c>
      <c r="F9808" t="s">
        <v>48921</v>
      </c>
    </row>
    <row r="9809" spans="1:6" x14ac:dyDescent="0.25">
      <c r="A9809" t="s">
        <v>48922</v>
      </c>
      <c r="B9809" t="s">
        <v>48923</v>
      </c>
      <c r="C9809" t="s">
        <v>48924</v>
      </c>
      <c r="E9809" t="s">
        <v>48925</v>
      </c>
      <c r="F9809" t="s">
        <v>48926</v>
      </c>
    </row>
    <row r="9810" spans="1:6" x14ac:dyDescent="0.25">
      <c r="A9810" t="s">
        <v>48927</v>
      </c>
      <c r="B9810" t="s">
        <v>48928</v>
      </c>
      <c r="C9810" t="s">
        <v>48929</v>
      </c>
      <c r="E9810" t="s">
        <v>48930</v>
      </c>
      <c r="F9810" t="s">
        <v>48931</v>
      </c>
    </row>
    <row r="9811" spans="1:6" x14ac:dyDescent="0.25">
      <c r="A9811" t="s">
        <v>48932</v>
      </c>
      <c r="B9811" t="s">
        <v>48933</v>
      </c>
      <c r="C9811" t="s">
        <v>48934</v>
      </c>
      <c r="D9811" t="s">
        <v>48935</v>
      </c>
      <c r="E9811" t="s">
        <v>48936</v>
      </c>
      <c r="F9811" t="s">
        <v>48937</v>
      </c>
    </row>
    <row r="9812" spans="1:6" x14ac:dyDescent="0.25">
      <c r="A9812" t="s">
        <v>48938</v>
      </c>
      <c r="B9812" t="s">
        <v>48939</v>
      </c>
      <c r="C9812" t="s">
        <v>48940</v>
      </c>
      <c r="D9812" t="s">
        <v>27399</v>
      </c>
      <c r="E9812" t="s">
        <v>5289</v>
      </c>
      <c r="F9812" t="s">
        <v>5290</v>
      </c>
    </row>
    <row r="9813" spans="1:6" x14ac:dyDescent="0.25">
      <c r="A9813" t="s">
        <v>48941</v>
      </c>
      <c r="B9813" t="s">
        <v>48942</v>
      </c>
      <c r="C9813" t="s">
        <v>48943</v>
      </c>
      <c r="D9813" t="s">
        <v>4905</v>
      </c>
      <c r="E9813" t="s">
        <v>48944</v>
      </c>
      <c r="F9813" t="s">
        <v>48945</v>
      </c>
    </row>
    <row r="9814" spans="1:6" x14ac:dyDescent="0.25">
      <c r="A9814" t="s">
        <v>48946</v>
      </c>
      <c r="B9814" t="s">
        <v>48947</v>
      </c>
      <c r="C9814" t="s">
        <v>48948</v>
      </c>
      <c r="D9814" t="s">
        <v>29915</v>
      </c>
      <c r="E9814" t="s">
        <v>48949</v>
      </c>
      <c r="F9814" t="s">
        <v>48950</v>
      </c>
    </row>
    <row r="9815" spans="1:6" x14ac:dyDescent="0.25">
      <c r="A9815" t="s">
        <v>48951</v>
      </c>
      <c r="B9815" t="s">
        <v>48952</v>
      </c>
      <c r="C9815" t="s">
        <v>48953</v>
      </c>
      <c r="D9815" t="s">
        <v>48954</v>
      </c>
      <c r="E9815" t="s">
        <v>48955</v>
      </c>
      <c r="F9815" t="s">
        <v>48956</v>
      </c>
    </row>
    <row r="9816" spans="1:6" x14ac:dyDescent="0.25">
      <c r="A9816" t="s">
        <v>48957</v>
      </c>
      <c r="B9816" t="s">
        <v>48958</v>
      </c>
      <c r="C9816" t="s">
        <v>48959</v>
      </c>
      <c r="D9816" t="s">
        <v>48960</v>
      </c>
      <c r="E9816" t="s">
        <v>48961</v>
      </c>
      <c r="F9816" t="s">
        <v>48962</v>
      </c>
    </row>
    <row r="9817" spans="1:6" x14ac:dyDescent="0.25">
      <c r="A9817" t="s">
        <v>48963</v>
      </c>
      <c r="B9817" t="s">
        <v>48964</v>
      </c>
      <c r="C9817" t="s">
        <v>48965</v>
      </c>
      <c r="D9817" t="s">
        <v>48966</v>
      </c>
      <c r="E9817" t="s">
        <v>48955</v>
      </c>
      <c r="F9817" t="s">
        <v>48956</v>
      </c>
    </row>
    <row r="9818" spans="1:6" x14ac:dyDescent="0.25">
      <c r="A9818" t="s">
        <v>48967</v>
      </c>
      <c r="B9818" t="s">
        <v>48968</v>
      </c>
      <c r="C9818" t="s">
        <v>48969</v>
      </c>
      <c r="D9818" t="s">
        <v>421</v>
      </c>
    </row>
    <row r="9819" spans="1:6" x14ac:dyDescent="0.25">
      <c r="A9819" t="s">
        <v>48970</v>
      </c>
      <c r="B9819" t="s">
        <v>48971</v>
      </c>
      <c r="C9819" t="s">
        <v>48972</v>
      </c>
      <c r="D9819" t="s">
        <v>40398</v>
      </c>
      <c r="E9819" t="s">
        <v>48973</v>
      </c>
      <c r="F9819" t="s">
        <v>48974</v>
      </c>
    </row>
    <row r="9820" spans="1:6" x14ac:dyDescent="0.25">
      <c r="A9820" t="s">
        <v>48975</v>
      </c>
      <c r="B9820" t="s">
        <v>48976</v>
      </c>
      <c r="C9820" t="s">
        <v>48977</v>
      </c>
      <c r="D9820" t="s">
        <v>48978</v>
      </c>
      <c r="E9820" t="s">
        <v>199</v>
      </c>
      <c r="F9820" t="s">
        <v>200</v>
      </c>
    </row>
    <row r="9821" spans="1:6" x14ac:dyDescent="0.25">
      <c r="A9821" t="s">
        <v>48979</v>
      </c>
      <c r="B9821" t="s">
        <v>48980</v>
      </c>
      <c r="C9821" t="s">
        <v>48981</v>
      </c>
      <c r="E9821" t="s">
        <v>48982</v>
      </c>
      <c r="F9821" t="s">
        <v>48983</v>
      </c>
    </row>
    <row r="9822" spans="1:6" x14ac:dyDescent="0.25">
      <c r="A9822" t="s">
        <v>48984</v>
      </c>
      <c r="B9822" t="s">
        <v>48985</v>
      </c>
      <c r="C9822" t="s">
        <v>48986</v>
      </c>
      <c r="D9822" t="s">
        <v>5469</v>
      </c>
      <c r="E9822" t="s">
        <v>48987</v>
      </c>
      <c r="F9822" t="s">
        <v>48988</v>
      </c>
    </row>
    <row r="9823" spans="1:6" x14ac:dyDescent="0.25">
      <c r="A9823" t="s">
        <v>48989</v>
      </c>
      <c r="B9823" t="s">
        <v>48990</v>
      </c>
      <c r="C9823" t="s">
        <v>48991</v>
      </c>
      <c r="D9823" t="s">
        <v>13917</v>
      </c>
      <c r="E9823" t="s">
        <v>48992</v>
      </c>
      <c r="F9823" t="s">
        <v>48993</v>
      </c>
    </row>
    <row r="9824" spans="1:6" x14ac:dyDescent="0.25">
      <c r="A9824" t="s">
        <v>48994</v>
      </c>
      <c r="B9824" t="s">
        <v>48995</v>
      </c>
      <c r="C9824" t="s">
        <v>48996</v>
      </c>
      <c r="D9824" t="s">
        <v>48997</v>
      </c>
      <c r="E9824" t="s">
        <v>872</v>
      </c>
      <c r="F9824" t="s">
        <v>873</v>
      </c>
    </row>
    <row r="9825" spans="1:6" x14ac:dyDescent="0.25">
      <c r="A9825" t="s">
        <v>48998</v>
      </c>
      <c r="B9825" t="s">
        <v>48999</v>
      </c>
      <c r="C9825" t="s">
        <v>49000</v>
      </c>
      <c r="D9825" t="s">
        <v>49001</v>
      </c>
      <c r="E9825" t="s">
        <v>49002</v>
      </c>
      <c r="F9825" t="s">
        <v>49003</v>
      </c>
    </row>
    <row r="9826" spans="1:6" x14ac:dyDescent="0.25">
      <c r="A9826" t="s">
        <v>49004</v>
      </c>
      <c r="B9826" t="s">
        <v>49005</v>
      </c>
      <c r="C9826" t="s">
        <v>49006</v>
      </c>
      <c r="D9826" t="s">
        <v>49007</v>
      </c>
      <c r="E9826" t="s">
        <v>49008</v>
      </c>
      <c r="F9826" t="s">
        <v>49009</v>
      </c>
    </row>
    <row r="9827" spans="1:6" x14ac:dyDescent="0.25">
      <c r="A9827" t="s">
        <v>49010</v>
      </c>
      <c r="B9827" t="s">
        <v>49011</v>
      </c>
      <c r="C9827" t="s">
        <v>49012</v>
      </c>
      <c r="D9827" t="s">
        <v>2794</v>
      </c>
      <c r="E9827" t="s">
        <v>49013</v>
      </c>
      <c r="F9827" t="s">
        <v>49014</v>
      </c>
    </row>
    <row r="9828" spans="1:6" x14ac:dyDescent="0.25">
      <c r="A9828" t="s">
        <v>49015</v>
      </c>
      <c r="B9828" t="s">
        <v>49016</v>
      </c>
      <c r="C9828" t="s">
        <v>49017</v>
      </c>
      <c r="D9828" t="s">
        <v>1266</v>
      </c>
      <c r="E9828" t="s">
        <v>1267</v>
      </c>
      <c r="F9828" t="s">
        <v>1268</v>
      </c>
    </row>
    <row r="9829" spans="1:6" x14ac:dyDescent="0.25">
      <c r="A9829" t="s">
        <v>49018</v>
      </c>
      <c r="B9829" t="s">
        <v>49019</v>
      </c>
      <c r="C9829" t="s">
        <v>49020</v>
      </c>
      <c r="D9829" t="s">
        <v>964</v>
      </c>
      <c r="E9829" t="s">
        <v>163</v>
      </c>
      <c r="F9829" t="s">
        <v>164</v>
      </c>
    </row>
    <row r="9830" spans="1:6" x14ac:dyDescent="0.25">
      <c r="A9830" t="s">
        <v>49021</v>
      </c>
      <c r="B9830" t="s">
        <v>49022</v>
      </c>
      <c r="C9830" t="s">
        <v>49023</v>
      </c>
      <c r="D9830" t="s">
        <v>49024</v>
      </c>
      <c r="E9830" t="s">
        <v>49025</v>
      </c>
      <c r="F9830" t="s">
        <v>49026</v>
      </c>
    </row>
    <row r="9831" spans="1:6" x14ac:dyDescent="0.25">
      <c r="A9831" t="s">
        <v>49027</v>
      </c>
      <c r="B9831" t="s">
        <v>49028</v>
      </c>
      <c r="C9831" t="s">
        <v>49029</v>
      </c>
      <c r="D9831" t="s">
        <v>4405</v>
      </c>
      <c r="E9831" t="s">
        <v>49030</v>
      </c>
      <c r="F9831" t="s">
        <v>49031</v>
      </c>
    </row>
    <row r="9832" spans="1:6" x14ac:dyDescent="0.25">
      <c r="A9832" t="s">
        <v>49032</v>
      </c>
      <c r="B9832" t="s">
        <v>49033</v>
      </c>
      <c r="C9832" t="s">
        <v>49034</v>
      </c>
      <c r="D9832" t="s">
        <v>4429</v>
      </c>
      <c r="E9832" t="s">
        <v>49035</v>
      </c>
      <c r="F9832" t="s">
        <v>49036</v>
      </c>
    </row>
    <row r="9833" spans="1:6" x14ac:dyDescent="0.25">
      <c r="A9833" t="s">
        <v>49037</v>
      </c>
      <c r="B9833" t="s">
        <v>49038</v>
      </c>
      <c r="C9833" t="s">
        <v>49039</v>
      </c>
      <c r="D9833" t="s">
        <v>11296</v>
      </c>
      <c r="E9833" t="s">
        <v>49040</v>
      </c>
      <c r="F9833" t="s">
        <v>49041</v>
      </c>
    </row>
    <row r="9834" spans="1:6" x14ac:dyDescent="0.25">
      <c r="A9834" t="s">
        <v>49042</v>
      </c>
      <c r="B9834" t="s">
        <v>49043</v>
      </c>
      <c r="C9834" t="s">
        <v>49044</v>
      </c>
      <c r="D9834" t="s">
        <v>49045</v>
      </c>
      <c r="E9834" t="s">
        <v>20289</v>
      </c>
      <c r="F9834" t="s">
        <v>20290</v>
      </c>
    </row>
    <row r="9835" spans="1:6" x14ac:dyDescent="0.25">
      <c r="A9835" t="s">
        <v>49046</v>
      </c>
      <c r="B9835" t="s">
        <v>49047</v>
      </c>
      <c r="C9835" t="s">
        <v>49048</v>
      </c>
      <c r="D9835" t="s">
        <v>49049</v>
      </c>
      <c r="E9835" t="s">
        <v>49050</v>
      </c>
      <c r="F9835" t="s">
        <v>49051</v>
      </c>
    </row>
    <row r="9836" spans="1:6" x14ac:dyDescent="0.25">
      <c r="A9836" t="s">
        <v>49052</v>
      </c>
      <c r="B9836" t="s">
        <v>49053</v>
      </c>
      <c r="C9836" t="s">
        <v>49054</v>
      </c>
      <c r="D9836" t="s">
        <v>49055</v>
      </c>
      <c r="E9836" t="s">
        <v>49056</v>
      </c>
      <c r="F9836" t="s">
        <v>49057</v>
      </c>
    </row>
    <row r="9837" spans="1:6" x14ac:dyDescent="0.25">
      <c r="A9837" t="s">
        <v>49058</v>
      </c>
      <c r="B9837" t="s">
        <v>49059</v>
      </c>
      <c r="C9837" t="s">
        <v>49060</v>
      </c>
      <c r="D9837" t="s">
        <v>1266</v>
      </c>
      <c r="E9837" t="s">
        <v>13771</v>
      </c>
      <c r="F9837" t="s">
        <v>13772</v>
      </c>
    </row>
    <row r="9838" spans="1:6" x14ac:dyDescent="0.25">
      <c r="A9838" t="s">
        <v>49061</v>
      </c>
      <c r="B9838" t="s">
        <v>49062</v>
      </c>
      <c r="C9838" t="s">
        <v>49063</v>
      </c>
      <c r="D9838" t="s">
        <v>49064</v>
      </c>
      <c r="E9838" t="s">
        <v>20037</v>
      </c>
      <c r="F9838" t="s">
        <v>20038</v>
      </c>
    </row>
    <row r="9839" spans="1:6" x14ac:dyDescent="0.25">
      <c r="A9839" t="s">
        <v>49065</v>
      </c>
      <c r="B9839" t="s">
        <v>49066</v>
      </c>
      <c r="C9839" t="s">
        <v>49067</v>
      </c>
      <c r="D9839" t="s">
        <v>49068</v>
      </c>
    </row>
    <row r="9840" spans="1:6" x14ac:dyDescent="0.25">
      <c r="A9840" t="s">
        <v>49069</v>
      </c>
      <c r="B9840" t="s">
        <v>49070</v>
      </c>
      <c r="C9840" t="s">
        <v>49071</v>
      </c>
      <c r="D9840" t="s">
        <v>43036</v>
      </c>
      <c r="E9840" t="s">
        <v>71</v>
      </c>
      <c r="F9840" t="s">
        <v>72</v>
      </c>
    </row>
    <row r="9841" spans="1:6" x14ac:dyDescent="0.25">
      <c r="A9841" t="s">
        <v>49072</v>
      </c>
      <c r="B9841" t="s">
        <v>49073</v>
      </c>
      <c r="C9841" t="s">
        <v>49074</v>
      </c>
      <c r="D9841" t="s">
        <v>49075</v>
      </c>
      <c r="E9841" t="s">
        <v>20037</v>
      </c>
      <c r="F9841" t="s">
        <v>20038</v>
      </c>
    </row>
    <row r="9842" spans="1:6" x14ac:dyDescent="0.25">
      <c r="A9842" t="s">
        <v>49076</v>
      </c>
      <c r="B9842" t="s">
        <v>49077</v>
      </c>
      <c r="C9842" t="s">
        <v>49078</v>
      </c>
      <c r="D9842" t="s">
        <v>14005</v>
      </c>
      <c r="E9842" t="s">
        <v>49079</v>
      </c>
      <c r="F9842" t="s">
        <v>49080</v>
      </c>
    </row>
    <row r="9843" spans="1:6" x14ac:dyDescent="0.25">
      <c r="A9843" t="s">
        <v>49081</v>
      </c>
      <c r="B9843" t="s">
        <v>49082</v>
      </c>
      <c r="C9843" t="s">
        <v>49083</v>
      </c>
      <c r="D9843" t="s">
        <v>1126</v>
      </c>
      <c r="E9843" t="s">
        <v>49084</v>
      </c>
      <c r="F9843" t="s">
        <v>49085</v>
      </c>
    </row>
    <row r="9844" spans="1:6" x14ac:dyDescent="0.25">
      <c r="A9844" t="s">
        <v>49086</v>
      </c>
      <c r="B9844" t="s">
        <v>49087</v>
      </c>
      <c r="C9844" t="s">
        <v>49088</v>
      </c>
      <c r="D9844" t="s">
        <v>49089</v>
      </c>
      <c r="E9844" t="s">
        <v>49090</v>
      </c>
      <c r="F9844" t="s">
        <v>49091</v>
      </c>
    </row>
    <row r="9845" spans="1:6" x14ac:dyDescent="0.25">
      <c r="A9845" t="s">
        <v>49092</v>
      </c>
      <c r="B9845" t="s">
        <v>49093</v>
      </c>
      <c r="C9845" t="s">
        <v>49094</v>
      </c>
      <c r="E9845" t="s">
        <v>49095</v>
      </c>
      <c r="F9845" t="s">
        <v>49096</v>
      </c>
    </row>
    <row r="9846" spans="1:6" x14ac:dyDescent="0.25">
      <c r="A9846" t="s">
        <v>49097</v>
      </c>
      <c r="B9846" t="s">
        <v>49098</v>
      </c>
      <c r="C9846" t="s">
        <v>49099</v>
      </c>
      <c r="D9846" t="s">
        <v>34198</v>
      </c>
      <c r="E9846" t="s">
        <v>71</v>
      </c>
      <c r="F9846" t="s">
        <v>72</v>
      </c>
    </row>
    <row r="9847" spans="1:6" x14ac:dyDescent="0.25">
      <c r="A9847" t="s">
        <v>49100</v>
      </c>
      <c r="B9847" t="s">
        <v>49101</v>
      </c>
      <c r="C9847" t="s">
        <v>49102</v>
      </c>
      <c r="E9847" t="s">
        <v>49103</v>
      </c>
      <c r="F9847" t="s">
        <v>49104</v>
      </c>
    </row>
    <row r="9848" spans="1:6" x14ac:dyDescent="0.25">
      <c r="A9848" t="s">
        <v>49105</v>
      </c>
      <c r="B9848" t="s">
        <v>49106</v>
      </c>
      <c r="C9848" t="s">
        <v>49107</v>
      </c>
      <c r="D9848" t="s">
        <v>49108</v>
      </c>
      <c r="E9848" t="s">
        <v>49109</v>
      </c>
      <c r="F9848" t="s">
        <v>49110</v>
      </c>
    </row>
    <row r="9849" spans="1:6" x14ac:dyDescent="0.25">
      <c r="A9849" t="s">
        <v>49111</v>
      </c>
      <c r="B9849" t="s">
        <v>49112</v>
      </c>
      <c r="C9849" t="s">
        <v>49113</v>
      </c>
      <c r="D9849" t="s">
        <v>49114</v>
      </c>
    </row>
    <row r="9850" spans="1:6" x14ac:dyDescent="0.25">
      <c r="A9850" t="s">
        <v>49115</v>
      </c>
      <c r="B9850" t="s">
        <v>49116</v>
      </c>
      <c r="C9850" t="s">
        <v>49117</v>
      </c>
      <c r="E9850" t="s">
        <v>49118</v>
      </c>
      <c r="F9850" t="s">
        <v>49119</v>
      </c>
    </row>
    <row r="9851" spans="1:6" x14ac:dyDescent="0.25">
      <c r="A9851" t="s">
        <v>49120</v>
      </c>
      <c r="B9851" t="s">
        <v>49121</v>
      </c>
      <c r="C9851" t="s">
        <v>49122</v>
      </c>
      <c r="D9851" t="s">
        <v>49123</v>
      </c>
      <c r="E9851" t="s">
        <v>49124</v>
      </c>
      <c r="F9851" t="s">
        <v>49125</v>
      </c>
    </row>
    <row r="9852" spans="1:6" x14ac:dyDescent="0.25">
      <c r="A9852" t="s">
        <v>49126</v>
      </c>
      <c r="B9852" t="s">
        <v>49127</v>
      </c>
      <c r="C9852" t="s">
        <v>49128</v>
      </c>
      <c r="D9852" t="s">
        <v>49129</v>
      </c>
      <c r="E9852" t="s">
        <v>2341</v>
      </c>
      <c r="F9852" t="s">
        <v>2342</v>
      </c>
    </row>
    <row r="9853" spans="1:6" x14ac:dyDescent="0.25">
      <c r="A9853" t="s">
        <v>49130</v>
      </c>
      <c r="B9853" t="s">
        <v>49131</v>
      </c>
      <c r="C9853" t="s">
        <v>49132</v>
      </c>
      <c r="D9853" t="s">
        <v>49133</v>
      </c>
      <c r="E9853" t="s">
        <v>49134</v>
      </c>
      <c r="F9853" t="s">
        <v>49135</v>
      </c>
    </row>
    <row r="9854" spans="1:6" x14ac:dyDescent="0.25">
      <c r="A9854" t="s">
        <v>49136</v>
      </c>
      <c r="B9854" t="s">
        <v>49137</v>
      </c>
      <c r="C9854" t="s">
        <v>49138</v>
      </c>
      <c r="D9854" t="s">
        <v>5059</v>
      </c>
      <c r="E9854" t="s">
        <v>49139</v>
      </c>
      <c r="F9854" t="s">
        <v>49140</v>
      </c>
    </row>
    <row r="9855" spans="1:6" x14ac:dyDescent="0.25">
      <c r="A9855" t="s">
        <v>49141</v>
      </c>
      <c r="B9855" t="s">
        <v>49142</v>
      </c>
      <c r="C9855" t="s">
        <v>49143</v>
      </c>
      <c r="D9855" t="s">
        <v>14009</v>
      </c>
      <c r="E9855" t="s">
        <v>49144</v>
      </c>
      <c r="F9855" t="s">
        <v>49145</v>
      </c>
    </row>
    <row r="9856" spans="1:6" x14ac:dyDescent="0.25">
      <c r="A9856" t="s">
        <v>49146</v>
      </c>
      <c r="B9856" t="s">
        <v>49147</v>
      </c>
      <c r="C9856" t="s">
        <v>49148</v>
      </c>
      <c r="D9856" t="s">
        <v>49149</v>
      </c>
      <c r="E9856" t="s">
        <v>49150</v>
      </c>
      <c r="F9856" t="s">
        <v>49151</v>
      </c>
    </row>
    <row r="9857" spans="1:6" x14ac:dyDescent="0.25">
      <c r="A9857" t="s">
        <v>49152</v>
      </c>
      <c r="B9857" t="s">
        <v>49153</v>
      </c>
      <c r="C9857" t="s">
        <v>49154</v>
      </c>
      <c r="D9857" t="s">
        <v>49155</v>
      </c>
      <c r="E9857" t="s">
        <v>49156</v>
      </c>
      <c r="F9857" t="s">
        <v>49157</v>
      </c>
    </row>
    <row r="9858" spans="1:6" x14ac:dyDescent="0.25">
      <c r="A9858" t="s">
        <v>49158</v>
      </c>
      <c r="B9858" t="s">
        <v>49159</v>
      </c>
      <c r="C9858" t="s">
        <v>49160</v>
      </c>
      <c r="D9858" t="s">
        <v>32435</v>
      </c>
      <c r="E9858" t="s">
        <v>13360</v>
      </c>
      <c r="F9858" t="s">
        <v>13361</v>
      </c>
    </row>
    <row r="9859" spans="1:6" x14ac:dyDescent="0.25">
      <c r="A9859" t="s">
        <v>49161</v>
      </c>
      <c r="B9859" t="s">
        <v>49162</v>
      </c>
      <c r="C9859" t="s">
        <v>49163</v>
      </c>
      <c r="D9859" t="s">
        <v>49164</v>
      </c>
      <c r="E9859" t="s">
        <v>8640</v>
      </c>
      <c r="F9859" t="s">
        <v>8641</v>
      </c>
    </row>
    <row r="9860" spans="1:6" x14ac:dyDescent="0.25">
      <c r="A9860" t="s">
        <v>49165</v>
      </c>
      <c r="B9860" t="s">
        <v>49166</v>
      </c>
      <c r="C9860" t="s">
        <v>49167</v>
      </c>
      <c r="D9860" t="s">
        <v>49168</v>
      </c>
      <c r="E9860" t="s">
        <v>49169</v>
      </c>
      <c r="F9860" t="s">
        <v>49170</v>
      </c>
    </row>
    <row r="9861" spans="1:6" x14ac:dyDescent="0.25">
      <c r="A9861" t="s">
        <v>49171</v>
      </c>
      <c r="B9861" t="s">
        <v>49172</v>
      </c>
      <c r="C9861" t="s">
        <v>49173</v>
      </c>
      <c r="D9861" t="s">
        <v>49174</v>
      </c>
    </row>
    <row r="9862" spans="1:6" x14ac:dyDescent="0.25">
      <c r="A9862" t="s">
        <v>49175</v>
      </c>
      <c r="B9862" t="s">
        <v>49176</v>
      </c>
      <c r="C9862" t="s">
        <v>49177</v>
      </c>
      <c r="D9862" t="s">
        <v>9844</v>
      </c>
      <c r="E9862" t="s">
        <v>49178</v>
      </c>
      <c r="F9862" t="s">
        <v>49179</v>
      </c>
    </row>
    <row r="9863" spans="1:6" x14ac:dyDescent="0.25">
      <c r="A9863" t="s">
        <v>49180</v>
      </c>
      <c r="B9863" t="s">
        <v>49181</v>
      </c>
      <c r="C9863" t="s">
        <v>49182</v>
      </c>
      <c r="D9863" t="s">
        <v>49183</v>
      </c>
      <c r="E9863" t="s">
        <v>8657</v>
      </c>
      <c r="F9863" t="s">
        <v>8658</v>
      </c>
    </row>
    <row r="9864" spans="1:6" x14ac:dyDescent="0.25">
      <c r="A9864" t="s">
        <v>49184</v>
      </c>
      <c r="B9864" t="s">
        <v>49185</v>
      </c>
      <c r="C9864" t="s">
        <v>49186</v>
      </c>
      <c r="D9864" t="s">
        <v>49187</v>
      </c>
      <c r="E9864" t="s">
        <v>49188</v>
      </c>
      <c r="F9864" t="s">
        <v>49189</v>
      </c>
    </row>
    <row r="9865" spans="1:6" x14ac:dyDescent="0.25">
      <c r="A9865" t="s">
        <v>49190</v>
      </c>
      <c r="B9865" t="s">
        <v>49191</v>
      </c>
      <c r="C9865" t="s">
        <v>49192</v>
      </c>
      <c r="D9865" t="s">
        <v>49193</v>
      </c>
      <c r="E9865" t="s">
        <v>49194</v>
      </c>
      <c r="F9865" t="s">
        <v>49195</v>
      </c>
    </row>
    <row r="9866" spans="1:6" x14ac:dyDescent="0.25">
      <c r="A9866" t="s">
        <v>49196</v>
      </c>
      <c r="B9866" t="s">
        <v>49197</v>
      </c>
      <c r="C9866" t="s">
        <v>49198</v>
      </c>
      <c r="D9866" t="s">
        <v>14101</v>
      </c>
      <c r="E9866" t="s">
        <v>14102</v>
      </c>
      <c r="F9866" t="s">
        <v>14103</v>
      </c>
    </row>
    <row r="9867" spans="1:6" x14ac:dyDescent="0.25">
      <c r="A9867" t="s">
        <v>49199</v>
      </c>
      <c r="B9867" t="s">
        <v>49200</v>
      </c>
      <c r="C9867" t="s">
        <v>49201</v>
      </c>
      <c r="D9867" t="s">
        <v>49202</v>
      </c>
      <c r="E9867" t="s">
        <v>7680</v>
      </c>
      <c r="F9867" t="s">
        <v>7681</v>
      </c>
    </row>
    <row r="9868" spans="1:6" x14ac:dyDescent="0.25">
      <c r="A9868" t="s">
        <v>49203</v>
      </c>
      <c r="B9868" t="s">
        <v>49204</v>
      </c>
      <c r="C9868" t="s">
        <v>49205</v>
      </c>
      <c r="D9868" t="s">
        <v>3674</v>
      </c>
      <c r="E9868" t="s">
        <v>49206</v>
      </c>
      <c r="F9868" t="s">
        <v>49207</v>
      </c>
    </row>
    <row r="9869" spans="1:6" x14ac:dyDescent="0.25">
      <c r="A9869" t="s">
        <v>49208</v>
      </c>
      <c r="B9869" t="s">
        <v>49209</v>
      </c>
      <c r="C9869" t="s">
        <v>49210</v>
      </c>
      <c r="D9869" t="s">
        <v>49211</v>
      </c>
      <c r="E9869" t="s">
        <v>71</v>
      </c>
      <c r="F9869" t="s">
        <v>72</v>
      </c>
    </row>
    <row r="9870" spans="1:6" x14ac:dyDescent="0.25">
      <c r="A9870" t="s">
        <v>49212</v>
      </c>
      <c r="B9870" t="s">
        <v>49213</v>
      </c>
      <c r="C9870" t="s">
        <v>49214</v>
      </c>
      <c r="D9870" t="s">
        <v>49215</v>
      </c>
      <c r="E9870" t="s">
        <v>49216</v>
      </c>
      <c r="F9870" t="s">
        <v>49217</v>
      </c>
    </row>
    <row r="9871" spans="1:6" x14ac:dyDescent="0.25">
      <c r="A9871" t="s">
        <v>49218</v>
      </c>
      <c r="B9871" t="s">
        <v>49219</v>
      </c>
      <c r="C9871" t="s">
        <v>49220</v>
      </c>
      <c r="D9871" t="s">
        <v>49221</v>
      </c>
      <c r="E9871" t="s">
        <v>14547</v>
      </c>
      <c r="F9871" t="s">
        <v>14548</v>
      </c>
    </row>
    <row r="9872" spans="1:6" x14ac:dyDescent="0.25">
      <c r="A9872" t="s">
        <v>49222</v>
      </c>
      <c r="B9872" t="s">
        <v>49223</v>
      </c>
      <c r="C9872" t="s">
        <v>49224</v>
      </c>
      <c r="D9872" t="s">
        <v>49225</v>
      </c>
      <c r="E9872" t="s">
        <v>49226</v>
      </c>
      <c r="F9872" t="s">
        <v>49227</v>
      </c>
    </row>
    <row r="9873" spans="1:6" x14ac:dyDescent="0.25">
      <c r="A9873" t="s">
        <v>49228</v>
      </c>
      <c r="B9873" t="s">
        <v>49229</v>
      </c>
      <c r="C9873" t="s">
        <v>49230</v>
      </c>
      <c r="D9873" t="s">
        <v>3607</v>
      </c>
      <c r="E9873" t="s">
        <v>49231</v>
      </c>
      <c r="F9873" t="s">
        <v>49232</v>
      </c>
    </row>
    <row r="9874" spans="1:6" x14ac:dyDescent="0.25">
      <c r="A9874" t="s">
        <v>49233</v>
      </c>
      <c r="B9874" t="s">
        <v>49234</v>
      </c>
      <c r="C9874" t="s">
        <v>49235</v>
      </c>
      <c r="D9874" t="s">
        <v>49236</v>
      </c>
      <c r="E9874" t="s">
        <v>49237</v>
      </c>
      <c r="F9874" t="s">
        <v>49238</v>
      </c>
    </row>
    <row r="9875" spans="1:6" x14ac:dyDescent="0.25">
      <c r="A9875" t="s">
        <v>49239</v>
      </c>
      <c r="B9875" t="s">
        <v>49240</v>
      </c>
      <c r="C9875" t="s">
        <v>49241</v>
      </c>
      <c r="D9875" t="s">
        <v>49242</v>
      </c>
      <c r="E9875" t="s">
        <v>49243</v>
      </c>
      <c r="F9875" t="s">
        <v>49244</v>
      </c>
    </row>
    <row r="9876" spans="1:6" x14ac:dyDescent="0.25">
      <c r="A9876" t="s">
        <v>49245</v>
      </c>
      <c r="B9876" t="s">
        <v>49246</v>
      </c>
      <c r="C9876" t="s">
        <v>49247</v>
      </c>
      <c r="D9876" t="s">
        <v>49248</v>
      </c>
    </row>
    <row r="9877" spans="1:6" x14ac:dyDescent="0.25">
      <c r="A9877" t="s">
        <v>49249</v>
      </c>
      <c r="B9877" t="s">
        <v>49250</v>
      </c>
      <c r="C9877" t="s">
        <v>49251</v>
      </c>
      <c r="D9877" t="s">
        <v>49252</v>
      </c>
      <c r="E9877" t="s">
        <v>49253</v>
      </c>
      <c r="F9877" t="s">
        <v>49254</v>
      </c>
    </row>
    <row r="9878" spans="1:6" x14ac:dyDescent="0.25">
      <c r="A9878" t="s">
        <v>49255</v>
      </c>
      <c r="B9878" t="s">
        <v>49256</v>
      </c>
      <c r="C9878" t="s">
        <v>49257</v>
      </c>
      <c r="D9878" t="s">
        <v>4344</v>
      </c>
      <c r="E9878" t="s">
        <v>30165</v>
      </c>
      <c r="F9878" t="s">
        <v>30166</v>
      </c>
    </row>
    <row r="9879" spans="1:6" x14ac:dyDescent="0.25">
      <c r="A9879" t="s">
        <v>49258</v>
      </c>
      <c r="B9879" t="s">
        <v>49259</v>
      </c>
      <c r="C9879" t="s">
        <v>49260</v>
      </c>
      <c r="D9879" t="s">
        <v>14147</v>
      </c>
      <c r="E9879" t="s">
        <v>14148</v>
      </c>
      <c r="F9879" t="s">
        <v>14149</v>
      </c>
    </row>
    <row r="9880" spans="1:6" x14ac:dyDescent="0.25">
      <c r="A9880" t="s">
        <v>49261</v>
      </c>
      <c r="B9880" t="s">
        <v>49262</v>
      </c>
      <c r="C9880" t="s">
        <v>49263</v>
      </c>
      <c r="D9880" t="s">
        <v>9018</v>
      </c>
      <c r="E9880" t="s">
        <v>49264</v>
      </c>
      <c r="F9880" t="s">
        <v>49265</v>
      </c>
    </row>
    <row r="9881" spans="1:6" x14ac:dyDescent="0.25">
      <c r="A9881" t="s">
        <v>49266</v>
      </c>
      <c r="B9881" t="s">
        <v>49267</v>
      </c>
      <c r="C9881" t="s">
        <v>49268</v>
      </c>
      <c r="D9881" t="s">
        <v>49252</v>
      </c>
      <c r="E9881" t="s">
        <v>49253</v>
      </c>
      <c r="F9881" t="s">
        <v>49254</v>
      </c>
    </row>
    <row r="9882" spans="1:6" x14ac:dyDescent="0.25">
      <c r="A9882" t="s">
        <v>49269</v>
      </c>
      <c r="B9882" t="s">
        <v>49270</v>
      </c>
      <c r="C9882" t="s">
        <v>49271</v>
      </c>
      <c r="D9882" t="s">
        <v>14147</v>
      </c>
      <c r="E9882" t="s">
        <v>14148</v>
      </c>
      <c r="F9882" t="s">
        <v>14149</v>
      </c>
    </row>
    <row r="9883" spans="1:6" x14ac:dyDescent="0.25">
      <c r="A9883" t="s">
        <v>49272</v>
      </c>
      <c r="B9883" t="s">
        <v>49273</v>
      </c>
      <c r="C9883" t="s">
        <v>49274</v>
      </c>
      <c r="D9883" t="s">
        <v>49275</v>
      </c>
      <c r="E9883" t="s">
        <v>14163</v>
      </c>
      <c r="F9883" t="s">
        <v>14164</v>
      </c>
    </row>
    <row r="9884" spans="1:6" x14ac:dyDescent="0.25">
      <c r="A9884" t="s">
        <v>49276</v>
      </c>
      <c r="B9884" t="s">
        <v>49277</v>
      </c>
      <c r="C9884" t="s">
        <v>49278</v>
      </c>
      <c r="D9884" t="s">
        <v>49279</v>
      </c>
      <c r="E9884" t="s">
        <v>21099</v>
      </c>
      <c r="F9884" t="s">
        <v>21100</v>
      </c>
    </row>
    <row r="9885" spans="1:6" x14ac:dyDescent="0.25">
      <c r="A9885" t="s">
        <v>49280</v>
      </c>
      <c r="B9885" t="s">
        <v>49281</v>
      </c>
      <c r="C9885" t="s">
        <v>49282</v>
      </c>
      <c r="D9885" t="s">
        <v>9944</v>
      </c>
      <c r="E9885" t="s">
        <v>49283</v>
      </c>
      <c r="F9885" t="s">
        <v>49284</v>
      </c>
    </row>
    <row r="9886" spans="1:6" x14ac:dyDescent="0.25">
      <c r="A9886" t="s">
        <v>49285</v>
      </c>
      <c r="B9886" t="s">
        <v>49286</v>
      </c>
      <c r="C9886" t="s">
        <v>49287</v>
      </c>
      <c r="D9886" t="s">
        <v>358</v>
      </c>
      <c r="E9886" t="s">
        <v>821</v>
      </c>
      <c r="F9886" t="s">
        <v>822</v>
      </c>
    </row>
    <row r="9887" spans="1:6" x14ac:dyDescent="0.25">
      <c r="A9887" t="s">
        <v>49288</v>
      </c>
      <c r="B9887" t="s">
        <v>49289</v>
      </c>
      <c r="C9887" t="s">
        <v>49290</v>
      </c>
      <c r="D9887" t="s">
        <v>14162</v>
      </c>
      <c r="E9887" t="s">
        <v>10835</v>
      </c>
      <c r="F9887" t="s">
        <v>10836</v>
      </c>
    </row>
    <row r="9888" spans="1:6" x14ac:dyDescent="0.25">
      <c r="A9888" t="s">
        <v>49291</v>
      </c>
      <c r="B9888" t="s">
        <v>49292</v>
      </c>
      <c r="C9888" t="s">
        <v>49293</v>
      </c>
      <c r="D9888" t="s">
        <v>1312</v>
      </c>
      <c r="E9888" t="s">
        <v>10835</v>
      </c>
      <c r="F9888" t="s">
        <v>10836</v>
      </c>
    </row>
    <row r="9889" spans="1:6" x14ac:dyDescent="0.25">
      <c r="A9889" t="s">
        <v>49294</v>
      </c>
      <c r="B9889" t="s">
        <v>49295</v>
      </c>
      <c r="C9889" t="s">
        <v>49296</v>
      </c>
      <c r="D9889" t="s">
        <v>15007</v>
      </c>
      <c r="E9889" t="s">
        <v>49297</v>
      </c>
      <c r="F9889" t="s">
        <v>49298</v>
      </c>
    </row>
    <row r="9890" spans="1:6" x14ac:dyDescent="0.25">
      <c r="A9890" t="s">
        <v>49299</v>
      </c>
      <c r="B9890" t="s">
        <v>49300</v>
      </c>
      <c r="C9890" t="s">
        <v>49301</v>
      </c>
      <c r="D9890" t="s">
        <v>15007</v>
      </c>
      <c r="E9890" t="s">
        <v>49297</v>
      </c>
      <c r="F9890" t="s">
        <v>49298</v>
      </c>
    </row>
    <row r="9891" spans="1:6" x14ac:dyDescent="0.25">
      <c r="A9891" t="s">
        <v>49302</v>
      </c>
      <c r="B9891" t="s">
        <v>49303</v>
      </c>
      <c r="C9891" t="s">
        <v>49304</v>
      </c>
      <c r="D9891" t="s">
        <v>14162</v>
      </c>
      <c r="E9891" t="s">
        <v>10835</v>
      </c>
      <c r="F9891" t="s">
        <v>10836</v>
      </c>
    </row>
    <row r="9892" spans="1:6" x14ac:dyDescent="0.25">
      <c r="A9892" t="s">
        <v>49305</v>
      </c>
      <c r="B9892" t="s">
        <v>49306</v>
      </c>
      <c r="C9892" t="s">
        <v>49307</v>
      </c>
      <c r="D9892" t="s">
        <v>49308</v>
      </c>
      <c r="E9892" t="s">
        <v>14216</v>
      </c>
      <c r="F9892" t="s">
        <v>14217</v>
      </c>
    </row>
    <row r="9893" spans="1:6" x14ac:dyDescent="0.25">
      <c r="A9893" t="s">
        <v>49309</v>
      </c>
      <c r="B9893" t="s">
        <v>49310</v>
      </c>
      <c r="C9893" t="s">
        <v>49311</v>
      </c>
      <c r="D9893" t="s">
        <v>6206</v>
      </c>
      <c r="E9893" t="s">
        <v>14207</v>
      </c>
      <c r="F9893" t="s">
        <v>14208</v>
      </c>
    </row>
    <row r="9894" spans="1:6" x14ac:dyDescent="0.25">
      <c r="A9894" t="s">
        <v>49312</v>
      </c>
      <c r="B9894" t="s">
        <v>49313</v>
      </c>
      <c r="C9894" t="s">
        <v>49314</v>
      </c>
      <c r="D9894" t="s">
        <v>1312</v>
      </c>
      <c r="E9894" t="s">
        <v>49315</v>
      </c>
      <c r="F9894" t="s">
        <v>49316</v>
      </c>
    </row>
    <row r="9895" spans="1:6" x14ac:dyDescent="0.25">
      <c r="A9895" t="s">
        <v>49317</v>
      </c>
      <c r="B9895" t="s">
        <v>49318</v>
      </c>
      <c r="C9895" t="s">
        <v>49319</v>
      </c>
      <c r="D9895" t="s">
        <v>20369</v>
      </c>
      <c r="E9895" t="s">
        <v>49320</v>
      </c>
      <c r="F9895" t="s">
        <v>49321</v>
      </c>
    </row>
    <row r="9896" spans="1:6" x14ac:dyDescent="0.25">
      <c r="A9896" t="s">
        <v>49322</v>
      </c>
      <c r="B9896" t="s">
        <v>49323</v>
      </c>
      <c r="C9896" t="s">
        <v>49324</v>
      </c>
      <c r="D9896" t="s">
        <v>49325</v>
      </c>
      <c r="E9896" t="s">
        <v>49326</v>
      </c>
      <c r="F9896" t="s">
        <v>49327</v>
      </c>
    </row>
    <row r="9897" spans="1:6" x14ac:dyDescent="0.25">
      <c r="A9897" t="s">
        <v>49328</v>
      </c>
      <c r="B9897" t="s">
        <v>49329</v>
      </c>
      <c r="C9897" t="s">
        <v>49330</v>
      </c>
      <c r="D9897" t="s">
        <v>49331</v>
      </c>
      <c r="E9897" t="s">
        <v>49332</v>
      </c>
      <c r="F9897" t="s">
        <v>49333</v>
      </c>
    </row>
    <row r="9898" spans="1:6" x14ac:dyDescent="0.25">
      <c r="A9898" t="s">
        <v>49334</v>
      </c>
      <c r="B9898" t="s">
        <v>49335</v>
      </c>
      <c r="C9898" t="s">
        <v>49336</v>
      </c>
      <c r="D9898" t="s">
        <v>10180</v>
      </c>
      <c r="E9898" t="s">
        <v>49337</v>
      </c>
      <c r="F9898" t="s">
        <v>49338</v>
      </c>
    </row>
    <row r="9899" spans="1:6" x14ac:dyDescent="0.25">
      <c r="A9899" t="s">
        <v>49339</v>
      </c>
      <c r="B9899" t="s">
        <v>49340</v>
      </c>
      <c r="C9899" t="s">
        <v>49341</v>
      </c>
      <c r="D9899" t="s">
        <v>14235</v>
      </c>
      <c r="E9899" t="s">
        <v>11875</v>
      </c>
      <c r="F9899" t="s">
        <v>11876</v>
      </c>
    </row>
    <row r="9900" spans="1:6" x14ac:dyDescent="0.25">
      <c r="A9900" t="s">
        <v>49342</v>
      </c>
      <c r="B9900" t="s">
        <v>49343</v>
      </c>
      <c r="C9900" t="s">
        <v>49344</v>
      </c>
      <c r="D9900" t="s">
        <v>49345</v>
      </c>
      <c r="E9900" t="s">
        <v>49346</v>
      </c>
      <c r="F9900" t="s">
        <v>49347</v>
      </c>
    </row>
    <row r="9901" spans="1:6" x14ac:dyDescent="0.25">
      <c r="A9901" t="s">
        <v>49348</v>
      </c>
      <c r="B9901" t="s">
        <v>49349</v>
      </c>
      <c r="C9901" t="s">
        <v>49350</v>
      </c>
      <c r="E9901" t="s">
        <v>49351</v>
      </c>
      <c r="F9901" t="s">
        <v>49352</v>
      </c>
    </row>
    <row r="9902" spans="1:6" x14ac:dyDescent="0.25">
      <c r="A9902" t="s">
        <v>49353</v>
      </c>
      <c r="B9902" t="s">
        <v>49354</v>
      </c>
      <c r="C9902" t="s">
        <v>49355</v>
      </c>
      <c r="D9902" t="s">
        <v>49356</v>
      </c>
      <c r="E9902" t="s">
        <v>20051</v>
      </c>
      <c r="F9902" t="s">
        <v>20052</v>
      </c>
    </row>
    <row r="9903" spans="1:6" x14ac:dyDescent="0.25">
      <c r="A9903" t="s">
        <v>49357</v>
      </c>
      <c r="B9903" t="s">
        <v>49358</v>
      </c>
      <c r="C9903" t="s">
        <v>49359</v>
      </c>
      <c r="D9903" t="s">
        <v>2495</v>
      </c>
      <c r="E9903" t="s">
        <v>49360</v>
      </c>
      <c r="F9903" t="s">
        <v>49361</v>
      </c>
    </row>
    <row r="9904" spans="1:6" x14ac:dyDescent="0.25">
      <c r="A9904" t="s">
        <v>49362</v>
      </c>
      <c r="B9904" t="s">
        <v>49363</v>
      </c>
      <c r="C9904" t="s">
        <v>49364</v>
      </c>
      <c r="D9904" t="s">
        <v>49365</v>
      </c>
      <c r="E9904" t="s">
        <v>49366</v>
      </c>
      <c r="F9904" t="s">
        <v>49367</v>
      </c>
    </row>
    <row r="9905" spans="1:6" x14ac:dyDescent="0.25">
      <c r="A9905" t="s">
        <v>49368</v>
      </c>
      <c r="B9905" t="s">
        <v>49369</v>
      </c>
      <c r="C9905" t="s">
        <v>49370</v>
      </c>
      <c r="D9905" t="s">
        <v>49371</v>
      </c>
      <c r="E9905" t="s">
        <v>49372</v>
      </c>
      <c r="F9905" t="s">
        <v>49373</v>
      </c>
    </row>
    <row r="9906" spans="1:6" x14ac:dyDescent="0.25">
      <c r="A9906" t="s">
        <v>49374</v>
      </c>
      <c r="B9906" t="s">
        <v>49375</v>
      </c>
      <c r="C9906" t="s">
        <v>49376</v>
      </c>
      <c r="D9906" t="s">
        <v>8809</v>
      </c>
      <c r="E9906" t="s">
        <v>8810</v>
      </c>
      <c r="F9906" t="s">
        <v>8811</v>
      </c>
    </row>
    <row r="9907" spans="1:6" x14ac:dyDescent="0.25">
      <c r="A9907" t="s">
        <v>49377</v>
      </c>
      <c r="B9907" t="s">
        <v>49378</v>
      </c>
      <c r="C9907" t="s">
        <v>49379</v>
      </c>
      <c r="D9907" t="s">
        <v>23071</v>
      </c>
      <c r="E9907" t="s">
        <v>49380</v>
      </c>
      <c r="F9907" t="s">
        <v>49381</v>
      </c>
    </row>
    <row r="9908" spans="1:6" x14ac:dyDescent="0.25">
      <c r="A9908" t="s">
        <v>49382</v>
      </c>
      <c r="B9908" t="s">
        <v>49383</v>
      </c>
      <c r="C9908" t="s">
        <v>49384</v>
      </c>
      <c r="D9908" t="s">
        <v>49385</v>
      </c>
      <c r="E9908" t="s">
        <v>49386</v>
      </c>
      <c r="F9908" t="s">
        <v>49387</v>
      </c>
    </row>
    <row r="9909" spans="1:6" x14ac:dyDescent="0.25">
      <c r="A9909" t="s">
        <v>49388</v>
      </c>
      <c r="B9909" t="s">
        <v>49389</v>
      </c>
      <c r="C9909" t="s">
        <v>49390</v>
      </c>
      <c r="D9909" t="s">
        <v>12729</v>
      </c>
      <c r="E9909" t="s">
        <v>12730</v>
      </c>
      <c r="F9909" t="s">
        <v>12731</v>
      </c>
    </row>
    <row r="9910" spans="1:6" x14ac:dyDescent="0.25">
      <c r="A9910" t="s">
        <v>49391</v>
      </c>
      <c r="B9910" t="s">
        <v>49392</v>
      </c>
      <c r="C9910" t="s">
        <v>49393</v>
      </c>
      <c r="D9910" t="s">
        <v>44104</v>
      </c>
      <c r="E9910" t="s">
        <v>49394</v>
      </c>
      <c r="F9910" t="s">
        <v>49395</v>
      </c>
    </row>
    <row r="9911" spans="1:6" x14ac:dyDescent="0.25">
      <c r="A9911" t="s">
        <v>49396</v>
      </c>
      <c r="B9911" t="s">
        <v>49397</v>
      </c>
      <c r="C9911" t="s">
        <v>49398</v>
      </c>
      <c r="D9911" t="s">
        <v>12735</v>
      </c>
      <c r="E9911" t="s">
        <v>49399</v>
      </c>
      <c r="F9911" t="s">
        <v>49400</v>
      </c>
    </row>
    <row r="9912" spans="1:6" x14ac:dyDescent="0.25">
      <c r="A9912" t="s">
        <v>49401</v>
      </c>
      <c r="B9912" t="s">
        <v>49402</v>
      </c>
      <c r="C9912" t="s">
        <v>49403</v>
      </c>
      <c r="D9912" t="s">
        <v>12735</v>
      </c>
      <c r="E9912" t="s">
        <v>49399</v>
      </c>
      <c r="F9912" t="s">
        <v>49400</v>
      </c>
    </row>
    <row r="9913" spans="1:6" x14ac:dyDescent="0.25">
      <c r="A9913" t="s">
        <v>49404</v>
      </c>
      <c r="B9913" t="s">
        <v>49405</v>
      </c>
      <c r="C9913" t="s">
        <v>49406</v>
      </c>
      <c r="D9913" t="s">
        <v>49407</v>
      </c>
      <c r="E9913" t="s">
        <v>49408</v>
      </c>
      <c r="F9913" t="s">
        <v>49409</v>
      </c>
    </row>
    <row r="9914" spans="1:6" x14ac:dyDescent="0.25">
      <c r="A9914" t="s">
        <v>49410</v>
      </c>
      <c r="B9914" t="s">
        <v>49411</v>
      </c>
      <c r="C9914" t="s">
        <v>49412</v>
      </c>
      <c r="D9914" t="s">
        <v>24237</v>
      </c>
    </row>
    <row r="9915" spans="1:6" x14ac:dyDescent="0.25">
      <c r="A9915" t="s">
        <v>49413</v>
      </c>
      <c r="B9915" t="s">
        <v>49414</v>
      </c>
      <c r="C9915" t="s">
        <v>49415</v>
      </c>
      <c r="D9915" t="s">
        <v>44104</v>
      </c>
      <c r="E9915" t="s">
        <v>49416</v>
      </c>
      <c r="F9915" t="s">
        <v>49417</v>
      </c>
    </row>
    <row r="9916" spans="1:6" x14ac:dyDescent="0.25">
      <c r="A9916" t="s">
        <v>49418</v>
      </c>
      <c r="B9916" t="s">
        <v>49419</v>
      </c>
      <c r="C9916" t="s">
        <v>49420</v>
      </c>
      <c r="D9916" t="s">
        <v>49421</v>
      </c>
      <c r="E9916" t="s">
        <v>49422</v>
      </c>
      <c r="F9916" t="s">
        <v>49423</v>
      </c>
    </row>
    <row r="9917" spans="1:6" x14ac:dyDescent="0.25">
      <c r="A9917" t="s">
        <v>49424</v>
      </c>
      <c r="B9917" t="s">
        <v>49425</v>
      </c>
      <c r="C9917" t="s">
        <v>49426</v>
      </c>
      <c r="D9917" t="s">
        <v>12741</v>
      </c>
    </row>
    <row r="9918" spans="1:6" x14ac:dyDescent="0.25">
      <c r="A9918" t="s">
        <v>49427</v>
      </c>
      <c r="B9918" t="s">
        <v>49428</v>
      </c>
      <c r="C9918" t="s">
        <v>49429</v>
      </c>
      <c r="D9918" t="s">
        <v>4732</v>
      </c>
      <c r="E9918" t="s">
        <v>49430</v>
      </c>
      <c r="F9918" t="s">
        <v>49431</v>
      </c>
    </row>
    <row r="9919" spans="1:6" x14ac:dyDescent="0.25">
      <c r="A9919" t="s">
        <v>49432</v>
      </c>
      <c r="B9919" t="s">
        <v>49433</v>
      </c>
      <c r="C9919" t="s">
        <v>49434</v>
      </c>
      <c r="D9919" t="s">
        <v>49435</v>
      </c>
      <c r="E9919" t="s">
        <v>49436</v>
      </c>
      <c r="F9919" t="s">
        <v>49437</v>
      </c>
    </row>
    <row r="9920" spans="1:6" x14ac:dyDescent="0.25">
      <c r="A9920" t="s">
        <v>49438</v>
      </c>
      <c r="B9920" t="s">
        <v>49439</v>
      </c>
      <c r="C9920" t="s">
        <v>49440</v>
      </c>
      <c r="D9920" t="s">
        <v>49441</v>
      </c>
      <c r="E9920" t="s">
        <v>49442</v>
      </c>
      <c r="F9920" t="s">
        <v>49443</v>
      </c>
    </row>
    <row r="9921" spans="1:6" x14ac:dyDescent="0.25">
      <c r="A9921" t="s">
        <v>49444</v>
      </c>
      <c r="B9921" t="s">
        <v>49445</v>
      </c>
      <c r="C9921" t="s">
        <v>49446</v>
      </c>
      <c r="D9921" t="s">
        <v>4732</v>
      </c>
      <c r="E9921" t="s">
        <v>49447</v>
      </c>
      <c r="F9921" t="s">
        <v>49448</v>
      </c>
    </row>
    <row r="9922" spans="1:6" x14ac:dyDescent="0.25">
      <c r="A9922" t="s">
        <v>49449</v>
      </c>
      <c r="B9922" t="s">
        <v>49450</v>
      </c>
      <c r="C9922" t="s">
        <v>49451</v>
      </c>
      <c r="D9922" t="s">
        <v>49452</v>
      </c>
      <c r="E9922" t="s">
        <v>49453</v>
      </c>
      <c r="F9922" t="s">
        <v>49454</v>
      </c>
    </row>
    <row r="9923" spans="1:6" x14ac:dyDescent="0.25">
      <c r="A9923" t="s">
        <v>49455</v>
      </c>
      <c r="B9923" t="s">
        <v>49456</v>
      </c>
      <c r="C9923" t="s">
        <v>49457</v>
      </c>
      <c r="D9923" t="s">
        <v>49458</v>
      </c>
      <c r="E9923" t="s">
        <v>49459</v>
      </c>
      <c r="F9923" t="s">
        <v>49460</v>
      </c>
    </row>
    <row r="9924" spans="1:6" x14ac:dyDescent="0.25">
      <c r="A9924" t="s">
        <v>49461</v>
      </c>
      <c r="B9924" t="s">
        <v>49462</v>
      </c>
      <c r="C9924" t="s">
        <v>49463</v>
      </c>
      <c r="D9924" t="s">
        <v>49464</v>
      </c>
      <c r="E9924" t="s">
        <v>17090</v>
      </c>
      <c r="F9924" t="s">
        <v>17091</v>
      </c>
    </row>
    <row r="9925" spans="1:6" x14ac:dyDescent="0.25">
      <c r="A9925" t="s">
        <v>49465</v>
      </c>
      <c r="B9925" t="s">
        <v>49466</v>
      </c>
      <c r="C9925" t="s">
        <v>49467</v>
      </c>
      <c r="D9925" t="s">
        <v>12815</v>
      </c>
      <c r="E9925" t="s">
        <v>17902</v>
      </c>
      <c r="F9925" t="s">
        <v>17903</v>
      </c>
    </row>
    <row r="9926" spans="1:6" x14ac:dyDescent="0.25">
      <c r="A9926" t="s">
        <v>49468</v>
      </c>
      <c r="B9926" t="s">
        <v>49469</v>
      </c>
      <c r="C9926" t="s">
        <v>49470</v>
      </c>
      <c r="D9926" t="s">
        <v>4405</v>
      </c>
      <c r="E9926" t="s">
        <v>49471</v>
      </c>
      <c r="F9926" t="s">
        <v>49472</v>
      </c>
    </row>
    <row r="9927" spans="1:6" x14ac:dyDescent="0.25">
      <c r="A9927" t="s">
        <v>49473</v>
      </c>
      <c r="B9927" t="s">
        <v>49474</v>
      </c>
      <c r="C9927" t="s">
        <v>49475</v>
      </c>
      <c r="D9927" t="s">
        <v>14864</v>
      </c>
      <c r="E9927" t="s">
        <v>20483</v>
      </c>
      <c r="F9927" t="s">
        <v>20484</v>
      </c>
    </row>
    <row r="9928" spans="1:6" x14ac:dyDescent="0.25">
      <c r="A9928" t="s">
        <v>49476</v>
      </c>
      <c r="B9928" t="s">
        <v>49477</v>
      </c>
      <c r="C9928" t="s">
        <v>49478</v>
      </c>
      <c r="D9928" t="s">
        <v>12815</v>
      </c>
      <c r="E9928" t="s">
        <v>17902</v>
      </c>
      <c r="F9928" t="s">
        <v>17903</v>
      </c>
    </row>
    <row r="9929" spans="1:6" x14ac:dyDescent="0.25">
      <c r="A9929" t="s">
        <v>49479</v>
      </c>
      <c r="B9929" t="s">
        <v>49480</v>
      </c>
      <c r="C9929" t="s">
        <v>49481</v>
      </c>
      <c r="D9929" t="s">
        <v>49482</v>
      </c>
      <c r="E9929" t="s">
        <v>49483</v>
      </c>
      <c r="F9929" t="s">
        <v>49484</v>
      </c>
    </row>
    <row r="9930" spans="1:6" x14ac:dyDescent="0.25">
      <c r="A9930" t="s">
        <v>49485</v>
      </c>
      <c r="B9930" t="s">
        <v>49486</v>
      </c>
      <c r="C9930" t="s">
        <v>49487</v>
      </c>
      <c r="D9930" t="s">
        <v>49488</v>
      </c>
      <c r="E9930" t="s">
        <v>49489</v>
      </c>
      <c r="F9930" t="s">
        <v>49490</v>
      </c>
    </row>
    <row r="9931" spans="1:6" x14ac:dyDescent="0.25">
      <c r="A9931" t="s">
        <v>49491</v>
      </c>
      <c r="B9931" t="s">
        <v>49492</v>
      </c>
      <c r="C9931" t="s">
        <v>49493</v>
      </c>
      <c r="D9931" t="s">
        <v>49494</v>
      </c>
      <c r="E9931" t="s">
        <v>49430</v>
      </c>
      <c r="F9931" t="s">
        <v>49431</v>
      </c>
    </row>
    <row r="9932" spans="1:6" x14ac:dyDescent="0.25">
      <c r="A9932" t="s">
        <v>49495</v>
      </c>
      <c r="B9932" t="s">
        <v>49496</v>
      </c>
      <c r="C9932" t="s">
        <v>49497</v>
      </c>
      <c r="D9932" t="s">
        <v>4429</v>
      </c>
      <c r="E9932" t="s">
        <v>49498</v>
      </c>
      <c r="F9932" t="s">
        <v>49499</v>
      </c>
    </row>
    <row r="9933" spans="1:6" x14ac:dyDescent="0.25">
      <c r="A9933" t="s">
        <v>49500</v>
      </c>
      <c r="B9933" t="s">
        <v>49501</v>
      </c>
      <c r="C9933" t="s">
        <v>49502</v>
      </c>
      <c r="D9933" t="s">
        <v>49503</v>
      </c>
      <c r="E9933" t="s">
        <v>49504</v>
      </c>
      <c r="F9933" t="s">
        <v>49505</v>
      </c>
    </row>
    <row r="9934" spans="1:6" x14ac:dyDescent="0.25">
      <c r="A9934" t="s">
        <v>49506</v>
      </c>
      <c r="B9934" t="s">
        <v>49507</v>
      </c>
      <c r="C9934" t="s">
        <v>49508</v>
      </c>
      <c r="D9934" t="s">
        <v>12950</v>
      </c>
      <c r="E9934" t="s">
        <v>12800</v>
      </c>
      <c r="F9934" t="s">
        <v>12801</v>
      </c>
    </row>
    <row r="9935" spans="1:6" x14ac:dyDescent="0.25">
      <c r="A9935" t="s">
        <v>49509</v>
      </c>
      <c r="B9935" t="s">
        <v>49510</v>
      </c>
      <c r="C9935" t="s">
        <v>49511</v>
      </c>
      <c r="D9935" t="s">
        <v>49512</v>
      </c>
      <c r="E9935" t="s">
        <v>49513</v>
      </c>
      <c r="F9935" t="s">
        <v>49514</v>
      </c>
    </row>
    <row r="9936" spans="1:6" x14ac:dyDescent="0.25">
      <c r="A9936" t="s">
        <v>49515</v>
      </c>
      <c r="B9936" t="s">
        <v>49516</v>
      </c>
      <c r="C9936" t="s">
        <v>49517</v>
      </c>
      <c r="D9936" t="s">
        <v>49518</v>
      </c>
      <c r="E9936" t="s">
        <v>71</v>
      </c>
      <c r="F9936" t="s">
        <v>72</v>
      </c>
    </row>
    <row r="9937" spans="1:6" x14ac:dyDescent="0.25">
      <c r="A9937" t="s">
        <v>49519</v>
      </c>
      <c r="B9937" t="s">
        <v>49520</v>
      </c>
      <c r="C9937" t="s">
        <v>49521</v>
      </c>
      <c r="D9937" t="s">
        <v>28430</v>
      </c>
      <c r="E9937" t="s">
        <v>3074</v>
      </c>
      <c r="F9937" t="s">
        <v>3075</v>
      </c>
    </row>
    <row r="9938" spans="1:6" x14ac:dyDescent="0.25">
      <c r="A9938" t="s">
        <v>49522</v>
      </c>
      <c r="B9938" t="s">
        <v>49523</v>
      </c>
      <c r="C9938" t="s">
        <v>49524</v>
      </c>
      <c r="D9938" t="s">
        <v>49525</v>
      </c>
      <c r="E9938" t="s">
        <v>12854</v>
      </c>
      <c r="F9938" t="s">
        <v>12855</v>
      </c>
    </row>
    <row r="9939" spans="1:6" x14ac:dyDescent="0.25">
      <c r="A9939" t="s">
        <v>49526</v>
      </c>
      <c r="B9939" t="s">
        <v>49527</v>
      </c>
      <c r="C9939" t="s">
        <v>49528</v>
      </c>
      <c r="D9939" t="s">
        <v>12902</v>
      </c>
      <c r="E9939" t="s">
        <v>43086</v>
      </c>
      <c r="F9939" t="s">
        <v>43087</v>
      </c>
    </row>
    <row r="9940" spans="1:6" x14ac:dyDescent="0.25">
      <c r="A9940" t="s">
        <v>49529</v>
      </c>
      <c r="B9940" t="s">
        <v>49530</v>
      </c>
      <c r="C9940" t="s">
        <v>49531</v>
      </c>
      <c r="D9940" t="s">
        <v>49532</v>
      </c>
      <c r="E9940" t="s">
        <v>49533</v>
      </c>
      <c r="F9940" t="s">
        <v>49534</v>
      </c>
    </row>
    <row r="9941" spans="1:6" x14ac:dyDescent="0.25">
      <c r="A9941" t="s">
        <v>49535</v>
      </c>
      <c r="B9941" t="s">
        <v>49536</v>
      </c>
      <c r="C9941" t="s">
        <v>49537</v>
      </c>
      <c r="D9941" t="s">
        <v>49538</v>
      </c>
      <c r="E9941" t="s">
        <v>49539</v>
      </c>
      <c r="F9941" t="s">
        <v>49540</v>
      </c>
    </row>
    <row r="9942" spans="1:6" x14ac:dyDescent="0.25">
      <c r="A9942" t="s">
        <v>49541</v>
      </c>
      <c r="B9942" t="s">
        <v>49542</v>
      </c>
      <c r="C9942" t="s">
        <v>49543</v>
      </c>
      <c r="D9942" t="s">
        <v>49544</v>
      </c>
      <c r="E9942" t="s">
        <v>49545</v>
      </c>
      <c r="F9942" t="s">
        <v>49546</v>
      </c>
    </row>
    <row r="9943" spans="1:6" x14ac:dyDescent="0.25">
      <c r="A9943" t="s">
        <v>49547</v>
      </c>
      <c r="B9943" t="s">
        <v>49548</v>
      </c>
      <c r="C9943" t="s">
        <v>49549</v>
      </c>
      <c r="D9943" t="s">
        <v>156</v>
      </c>
      <c r="E9943" t="s">
        <v>49550</v>
      </c>
      <c r="F9943" t="s">
        <v>49551</v>
      </c>
    </row>
    <row r="9944" spans="1:6" x14ac:dyDescent="0.25">
      <c r="A9944" t="s">
        <v>49552</v>
      </c>
      <c r="B9944" t="s">
        <v>49553</v>
      </c>
      <c r="C9944" t="s">
        <v>49554</v>
      </c>
      <c r="D9944" t="s">
        <v>47584</v>
      </c>
      <c r="E9944" t="s">
        <v>49555</v>
      </c>
      <c r="F9944" t="s">
        <v>49556</v>
      </c>
    </row>
    <row r="9945" spans="1:6" x14ac:dyDescent="0.25">
      <c r="A9945" t="s">
        <v>49557</v>
      </c>
      <c r="B9945" t="s">
        <v>49558</v>
      </c>
      <c r="C9945" t="s">
        <v>49559</v>
      </c>
      <c r="D9945" t="s">
        <v>49560</v>
      </c>
      <c r="E9945" t="s">
        <v>9591</v>
      </c>
      <c r="F9945" t="s">
        <v>9592</v>
      </c>
    </row>
    <row r="9946" spans="1:6" x14ac:dyDescent="0.25">
      <c r="A9946" t="s">
        <v>49561</v>
      </c>
      <c r="B9946" t="s">
        <v>49562</v>
      </c>
      <c r="C9946" t="s">
        <v>49563</v>
      </c>
      <c r="D9946" t="s">
        <v>49564</v>
      </c>
      <c r="E9946" t="s">
        <v>16899</v>
      </c>
      <c r="F9946" t="s">
        <v>16900</v>
      </c>
    </row>
    <row r="9947" spans="1:6" x14ac:dyDescent="0.25">
      <c r="A9947" t="s">
        <v>49565</v>
      </c>
      <c r="B9947" t="s">
        <v>49566</v>
      </c>
      <c r="C9947" t="s">
        <v>49567</v>
      </c>
      <c r="D9947" t="s">
        <v>543</v>
      </c>
      <c r="E9947" t="s">
        <v>49568</v>
      </c>
      <c r="F9947" t="s">
        <v>49569</v>
      </c>
    </row>
    <row r="9948" spans="1:6" x14ac:dyDescent="0.25">
      <c r="A9948" t="s">
        <v>49570</v>
      </c>
      <c r="B9948" t="s">
        <v>49571</v>
      </c>
      <c r="C9948" t="s">
        <v>49572</v>
      </c>
      <c r="D9948" t="s">
        <v>7187</v>
      </c>
      <c r="E9948" t="s">
        <v>49573</v>
      </c>
      <c r="F9948" t="s">
        <v>49574</v>
      </c>
    </row>
    <row r="9949" spans="1:6" x14ac:dyDescent="0.25">
      <c r="A9949" t="s">
        <v>49575</v>
      </c>
      <c r="B9949" t="s">
        <v>49576</v>
      </c>
      <c r="C9949" t="s">
        <v>49577</v>
      </c>
      <c r="D9949" t="s">
        <v>12930</v>
      </c>
      <c r="E9949" t="s">
        <v>49578</v>
      </c>
      <c r="F9949" t="s">
        <v>49579</v>
      </c>
    </row>
    <row r="9950" spans="1:6" x14ac:dyDescent="0.25">
      <c r="A9950" t="s">
        <v>49580</v>
      </c>
      <c r="B9950" t="s">
        <v>49581</v>
      </c>
      <c r="C9950" t="s">
        <v>49582</v>
      </c>
      <c r="D9950" t="s">
        <v>49583</v>
      </c>
      <c r="E9950" t="s">
        <v>49584</v>
      </c>
      <c r="F9950" t="s">
        <v>49585</v>
      </c>
    </row>
    <row r="9951" spans="1:6" x14ac:dyDescent="0.25">
      <c r="A9951" t="s">
        <v>49586</v>
      </c>
      <c r="B9951" t="s">
        <v>49587</v>
      </c>
      <c r="C9951" t="s">
        <v>49588</v>
      </c>
      <c r="D9951" t="s">
        <v>37164</v>
      </c>
      <c r="E9951" t="s">
        <v>49589</v>
      </c>
      <c r="F9951" t="s">
        <v>49590</v>
      </c>
    </row>
    <row r="9952" spans="1:6" x14ac:dyDescent="0.25">
      <c r="A9952" t="s">
        <v>49591</v>
      </c>
      <c r="B9952" t="s">
        <v>49592</v>
      </c>
      <c r="C9952" t="s">
        <v>49593</v>
      </c>
      <c r="D9952" t="s">
        <v>49594</v>
      </c>
      <c r="E9952" t="s">
        <v>49595</v>
      </c>
      <c r="F9952" t="s">
        <v>49596</v>
      </c>
    </row>
    <row r="9953" spans="1:6" x14ac:dyDescent="0.25">
      <c r="A9953" t="s">
        <v>49597</v>
      </c>
      <c r="B9953" t="s">
        <v>49598</v>
      </c>
      <c r="C9953" t="s">
        <v>49599</v>
      </c>
      <c r="D9953" t="s">
        <v>49600</v>
      </c>
      <c r="E9953" t="s">
        <v>71</v>
      </c>
      <c r="F9953" t="s">
        <v>72</v>
      </c>
    </row>
    <row r="9954" spans="1:6" x14ac:dyDescent="0.25">
      <c r="A9954" t="s">
        <v>49601</v>
      </c>
      <c r="B9954" t="s">
        <v>49602</v>
      </c>
      <c r="C9954" t="s">
        <v>49603</v>
      </c>
      <c r="D9954" t="s">
        <v>49604</v>
      </c>
      <c r="E9954" t="s">
        <v>49605</v>
      </c>
      <c r="F9954" t="s">
        <v>49606</v>
      </c>
    </row>
    <row r="9955" spans="1:6" x14ac:dyDescent="0.25">
      <c r="A9955" t="s">
        <v>49607</v>
      </c>
      <c r="B9955" t="s">
        <v>49608</v>
      </c>
      <c r="C9955" t="s">
        <v>49609</v>
      </c>
      <c r="D9955" t="s">
        <v>19723</v>
      </c>
      <c r="E9955" t="s">
        <v>49610</v>
      </c>
      <c r="F9955" t="s">
        <v>49611</v>
      </c>
    </row>
    <row r="9956" spans="1:6" x14ac:dyDescent="0.25">
      <c r="A9956" t="s">
        <v>49612</v>
      </c>
      <c r="B9956" t="s">
        <v>49613</v>
      </c>
      <c r="C9956" t="s">
        <v>49614</v>
      </c>
      <c r="D9956" t="s">
        <v>8417</v>
      </c>
      <c r="E9956" t="s">
        <v>49615</v>
      </c>
      <c r="F9956" t="s">
        <v>49616</v>
      </c>
    </row>
    <row r="9957" spans="1:6" x14ac:dyDescent="0.25">
      <c r="A9957" t="s">
        <v>49617</v>
      </c>
      <c r="B9957" t="s">
        <v>49618</v>
      </c>
      <c r="C9957" t="s">
        <v>49619</v>
      </c>
      <c r="D9957" t="s">
        <v>6144</v>
      </c>
      <c r="E9957" t="s">
        <v>13210</v>
      </c>
      <c r="F9957" t="s">
        <v>13211</v>
      </c>
    </row>
    <row r="9958" spans="1:6" x14ac:dyDescent="0.25">
      <c r="A9958" t="s">
        <v>49620</v>
      </c>
      <c r="B9958" t="s">
        <v>49621</v>
      </c>
      <c r="C9958" t="s">
        <v>49622</v>
      </c>
      <c r="D9958" t="s">
        <v>49623</v>
      </c>
      <c r="E9958" t="s">
        <v>49624</v>
      </c>
      <c r="F9958" t="s">
        <v>49625</v>
      </c>
    </row>
    <row r="9959" spans="1:6" x14ac:dyDescent="0.25">
      <c r="A9959" t="s">
        <v>49626</v>
      </c>
      <c r="B9959" t="s">
        <v>49627</v>
      </c>
      <c r="C9959" t="s">
        <v>49628</v>
      </c>
      <c r="D9959" t="s">
        <v>49629</v>
      </c>
      <c r="E9959" t="s">
        <v>49630</v>
      </c>
      <c r="F9959" t="s">
        <v>49631</v>
      </c>
    </row>
    <row r="9960" spans="1:6" x14ac:dyDescent="0.25">
      <c r="A9960" t="s">
        <v>49632</v>
      </c>
      <c r="B9960" t="s">
        <v>49633</v>
      </c>
      <c r="C9960" t="s">
        <v>49634</v>
      </c>
      <c r="D9960" t="s">
        <v>49635</v>
      </c>
      <c r="E9960" t="s">
        <v>49630</v>
      </c>
      <c r="F9960" t="s">
        <v>49631</v>
      </c>
    </row>
    <row r="9961" spans="1:6" x14ac:dyDescent="0.25">
      <c r="A9961" t="s">
        <v>49636</v>
      </c>
      <c r="B9961" t="s">
        <v>49637</v>
      </c>
      <c r="C9961" t="s">
        <v>49638</v>
      </c>
      <c r="D9961" t="s">
        <v>49639</v>
      </c>
      <c r="E9961" t="s">
        <v>20037</v>
      </c>
      <c r="F9961" t="s">
        <v>20038</v>
      </c>
    </row>
    <row r="9962" spans="1:6" x14ac:dyDescent="0.25">
      <c r="A9962" t="s">
        <v>49640</v>
      </c>
      <c r="B9962" t="s">
        <v>49641</v>
      </c>
      <c r="C9962" t="s">
        <v>49642</v>
      </c>
      <c r="D9962" t="s">
        <v>49643</v>
      </c>
      <c r="E9962" t="s">
        <v>49644</v>
      </c>
      <c r="F9962" t="s">
        <v>49645</v>
      </c>
    </row>
    <row r="9963" spans="1:6" x14ac:dyDescent="0.25">
      <c r="A9963" t="s">
        <v>49646</v>
      </c>
      <c r="B9963" t="s">
        <v>49647</v>
      </c>
      <c r="C9963" t="s">
        <v>49648</v>
      </c>
      <c r="D9963" t="s">
        <v>49649</v>
      </c>
      <c r="E9963" t="s">
        <v>49650</v>
      </c>
      <c r="F9963" t="s">
        <v>49651</v>
      </c>
    </row>
    <row r="9964" spans="1:6" x14ac:dyDescent="0.25">
      <c r="A9964" t="s">
        <v>49652</v>
      </c>
      <c r="B9964" t="s">
        <v>49653</v>
      </c>
      <c r="C9964" t="s">
        <v>49654</v>
      </c>
      <c r="D9964" t="s">
        <v>2118</v>
      </c>
      <c r="E9964" t="s">
        <v>13195</v>
      </c>
      <c r="F9964" t="s">
        <v>13196</v>
      </c>
    </row>
    <row r="9965" spans="1:6" x14ac:dyDescent="0.25">
      <c r="A9965" t="s">
        <v>49655</v>
      </c>
      <c r="B9965" t="s">
        <v>49656</v>
      </c>
      <c r="C9965" t="s">
        <v>49657</v>
      </c>
      <c r="D9965" t="s">
        <v>11632</v>
      </c>
      <c r="E9965" t="s">
        <v>49658</v>
      </c>
      <c r="F9965" t="s">
        <v>49659</v>
      </c>
    </row>
    <row r="9966" spans="1:6" x14ac:dyDescent="0.25">
      <c r="A9966" t="s">
        <v>49660</v>
      </c>
      <c r="B9966" t="s">
        <v>49661</v>
      </c>
      <c r="C9966" t="s">
        <v>49662</v>
      </c>
      <c r="D9966" t="s">
        <v>49643</v>
      </c>
      <c r="E9966" t="s">
        <v>49663</v>
      </c>
      <c r="F9966" t="s">
        <v>49664</v>
      </c>
    </row>
    <row r="9967" spans="1:6" x14ac:dyDescent="0.25">
      <c r="A9967" t="s">
        <v>49665</v>
      </c>
      <c r="B9967" t="s">
        <v>49666</v>
      </c>
      <c r="C9967" t="s">
        <v>49667</v>
      </c>
      <c r="D9967" t="s">
        <v>49668</v>
      </c>
      <c r="E9967" t="s">
        <v>49669</v>
      </c>
      <c r="F9967" t="s">
        <v>49670</v>
      </c>
    </row>
    <row r="9968" spans="1:6" x14ac:dyDescent="0.25">
      <c r="A9968" t="s">
        <v>49671</v>
      </c>
      <c r="B9968" t="s">
        <v>49672</v>
      </c>
      <c r="C9968" t="s">
        <v>49673</v>
      </c>
      <c r="D9968" t="s">
        <v>49674</v>
      </c>
      <c r="E9968" t="s">
        <v>49675</v>
      </c>
      <c r="F9968" t="s">
        <v>49676</v>
      </c>
    </row>
    <row r="9969" spans="1:6" x14ac:dyDescent="0.25">
      <c r="A9969" t="s">
        <v>49677</v>
      </c>
      <c r="B9969" t="s">
        <v>49678</v>
      </c>
      <c r="C9969" t="s">
        <v>49679</v>
      </c>
      <c r="D9969" t="s">
        <v>4344</v>
      </c>
      <c r="E9969" t="s">
        <v>7680</v>
      </c>
      <c r="F9969" t="s">
        <v>7681</v>
      </c>
    </row>
    <row r="9970" spans="1:6" x14ac:dyDescent="0.25">
      <c r="A9970" t="s">
        <v>49680</v>
      </c>
      <c r="B9970" t="s">
        <v>49681</v>
      </c>
      <c r="C9970" t="s">
        <v>49682</v>
      </c>
      <c r="D9970" t="s">
        <v>30331</v>
      </c>
      <c r="E9970" t="s">
        <v>49683</v>
      </c>
      <c r="F9970" t="s">
        <v>49684</v>
      </c>
    </row>
    <row r="9971" spans="1:6" x14ac:dyDescent="0.25">
      <c r="A9971" t="s">
        <v>49685</v>
      </c>
      <c r="B9971" t="s">
        <v>49686</v>
      </c>
      <c r="C9971" t="s">
        <v>49687</v>
      </c>
      <c r="D9971" t="s">
        <v>49688</v>
      </c>
      <c r="E9971" t="s">
        <v>5804</v>
      </c>
      <c r="F9971" t="s">
        <v>5805</v>
      </c>
    </row>
    <row r="9972" spans="1:6" x14ac:dyDescent="0.25">
      <c r="A9972" t="s">
        <v>49689</v>
      </c>
      <c r="B9972" t="s">
        <v>49690</v>
      </c>
      <c r="C9972" t="s">
        <v>49691</v>
      </c>
      <c r="D9972" t="s">
        <v>13007</v>
      </c>
      <c r="E9972" t="s">
        <v>49692</v>
      </c>
      <c r="F9972" t="s">
        <v>49693</v>
      </c>
    </row>
    <row r="9973" spans="1:6" x14ac:dyDescent="0.25">
      <c r="A9973" t="s">
        <v>49694</v>
      </c>
      <c r="B9973" t="s">
        <v>49695</v>
      </c>
      <c r="C9973" t="s">
        <v>49696</v>
      </c>
      <c r="D9973" t="s">
        <v>4686</v>
      </c>
    </row>
    <row r="9974" spans="1:6" x14ac:dyDescent="0.25">
      <c r="A9974" t="s">
        <v>49697</v>
      </c>
      <c r="B9974" t="s">
        <v>49698</v>
      </c>
      <c r="C9974" t="s">
        <v>49699</v>
      </c>
      <c r="D9974" t="s">
        <v>49700</v>
      </c>
      <c r="E9974" t="s">
        <v>49701</v>
      </c>
      <c r="F9974" t="s">
        <v>49702</v>
      </c>
    </row>
    <row r="9975" spans="1:6" x14ac:dyDescent="0.25">
      <c r="A9975" t="s">
        <v>49703</v>
      </c>
      <c r="B9975" t="s">
        <v>49704</v>
      </c>
      <c r="C9975" t="s">
        <v>49705</v>
      </c>
      <c r="D9975" t="s">
        <v>49706</v>
      </c>
      <c r="E9975" t="s">
        <v>49707</v>
      </c>
      <c r="F9975" t="s">
        <v>49708</v>
      </c>
    </row>
    <row r="9976" spans="1:6" x14ac:dyDescent="0.25">
      <c r="A9976" t="s">
        <v>49709</v>
      </c>
      <c r="B9976" t="s">
        <v>49710</v>
      </c>
      <c r="C9976" t="s">
        <v>49711</v>
      </c>
      <c r="D9976" t="s">
        <v>2019</v>
      </c>
      <c r="E9976" t="s">
        <v>10252</v>
      </c>
      <c r="F9976" t="s">
        <v>10253</v>
      </c>
    </row>
    <row r="9977" spans="1:6" x14ac:dyDescent="0.25">
      <c r="A9977" t="s">
        <v>49712</v>
      </c>
      <c r="B9977" t="s">
        <v>49713</v>
      </c>
      <c r="C9977" t="s">
        <v>49714</v>
      </c>
      <c r="D9977" t="s">
        <v>49715</v>
      </c>
      <c r="E9977" t="s">
        <v>49716</v>
      </c>
      <c r="F9977" t="s">
        <v>49717</v>
      </c>
    </row>
    <row r="9978" spans="1:6" x14ac:dyDescent="0.25">
      <c r="A9978" t="s">
        <v>49718</v>
      </c>
      <c r="B9978" t="s">
        <v>49719</v>
      </c>
      <c r="C9978" t="s">
        <v>49720</v>
      </c>
      <c r="D9978" t="s">
        <v>49721</v>
      </c>
      <c r="E9978" t="s">
        <v>49722</v>
      </c>
      <c r="F9978" t="s">
        <v>49723</v>
      </c>
    </row>
    <row r="9979" spans="1:6" x14ac:dyDescent="0.25">
      <c r="A9979" t="s">
        <v>49724</v>
      </c>
      <c r="B9979" t="s">
        <v>49725</v>
      </c>
      <c r="C9979" t="s">
        <v>49726</v>
      </c>
      <c r="D9979" t="s">
        <v>49727</v>
      </c>
      <c r="E9979" t="s">
        <v>25205</v>
      </c>
      <c r="F9979" t="s">
        <v>25206</v>
      </c>
    </row>
    <row r="9980" spans="1:6" x14ac:dyDescent="0.25">
      <c r="A9980" t="s">
        <v>49728</v>
      </c>
      <c r="B9980" t="s">
        <v>49729</v>
      </c>
      <c r="C9980" t="s">
        <v>49730</v>
      </c>
      <c r="D9980" t="s">
        <v>5880</v>
      </c>
      <c r="E9980" t="s">
        <v>5881</v>
      </c>
      <c r="F9980" t="s">
        <v>5882</v>
      </c>
    </row>
    <row r="9981" spans="1:6" x14ac:dyDescent="0.25">
      <c r="A9981" t="s">
        <v>49731</v>
      </c>
      <c r="B9981" t="s">
        <v>49732</v>
      </c>
      <c r="C9981" t="s">
        <v>49733</v>
      </c>
      <c r="D9981" t="s">
        <v>49734</v>
      </c>
    </row>
    <row r="9982" spans="1:6" x14ac:dyDescent="0.25">
      <c r="A9982" t="s">
        <v>49735</v>
      </c>
      <c r="B9982" t="s">
        <v>49736</v>
      </c>
      <c r="C9982" t="s">
        <v>49737</v>
      </c>
      <c r="D9982" t="s">
        <v>49738</v>
      </c>
      <c r="E9982" t="s">
        <v>2165</v>
      </c>
      <c r="F9982" t="s">
        <v>2166</v>
      </c>
    </row>
    <row r="9983" spans="1:6" x14ac:dyDescent="0.25">
      <c r="A9983" t="s">
        <v>49739</v>
      </c>
      <c r="B9983" t="s">
        <v>49740</v>
      </c>
      <c r="C9983" t="s">
        <v>49741</v>
      </c>
      <c r="D9983" t="s">
        <v>49742</v>
      </c>
      <c r="E9983" t="s">
        <v>49743</v>
      </c>
      <c r="F9983" t="s">
        <v>49744</v>
      </c>
    </row>
    <row r="9984" spans="1:6" x14ac:dyDescent="0.25">
      <c r="A9984" t="s">
        <v>49745</v>
      </c>
      <c r="B9984" t="s">
        <v>49746</v>
      </c>
      <c r="C9984" t="s">
        <v>49747</v>
      </c>
      <c r="D9984" t="s">
        <v>49748</v>
      </c>
      <c r="E9984" t="s">
        <v>49749</v>
      </c>
      <c r="F9984" t="s">
        <v>49750</v>
      </c>
    </row>
    <row r="9985" spans="1:6" x14ac:dyDescent="0.25">
      <c r="A9985" t="s">
        <v>49751</v>
      </c>
      <c r="B9985" t="s">
        <v>49752</v>
      </c>
      <c r="C9985" t="s">
        <v>49753</v>
      </c>
      <c r="D9985" t="s">
        <v>49754</v>
      </c>
      <c r="E9985" t="s">
        <v>49755</v>
      </c>
      <c r="F9985" t="s">
        <v>49756</v>
      </c>
    </row>
    <row r="9986" spans="1:6" x14ac:dyDescent="0.25">
      <c r="A9986" t="s">
        <v>49757</v>
      </c>
      <c r="B9986" t="s">
        <v>49758</v>
      </c>
      <c r="C9986" t="s">
        <v>49759</v>
      </c>
      <c r="D9986" t="s">
        <v>860</v>
      </c>
      <c r="E9986" t="s">
        <v>49760</v>
      </c>
      <c r="F9986" t="s">
        <v>49761</v>
      </c>
    </row>
    <row r="9987" spans="1:6" x14ac:dyDescent="0.25">
      <c r="A9987" t="s">
        <v>49762</v>
      </c>
      <c r="B9987" t="s">
        <v>49763</v>
      </c>
      <c r="C9987" t="s">
        <v>49764</v>
      </c>
      <c r="D9987" t="s">
        <v>44088</v>
      </c>
      <c r="E9987" t="s">
        <v>49765</v>
      </c>
      <c r="F9987" t="s">
        <v>49766</v>
      </c>
    </row>
    <row r="9988" spans="1:6" x14ac:dyDescent="0.25">
      <c r="A9988" t="s">
        <v>49767</v>
      </c>
      <c r="B9988" t="s">
        <v>49768</v>
      </c>
      <c r="C9988" t="s">
        <v>49769</v>
      </c>
      <c r="D9988" t="s">
        <v>49770</v>
      </c>
      <c r="E9988" t="s">
        <v>49771</v>
      </c>
      <c r="F9988" t="s">
        <v>49772</v>
      </c>
    </row>
    <row r="9989" spans="1:6" x14ac:dyDescent="0.25">
      <c r="A9989" t="s">
        <v>49773</v>
      </c>
      <c r="B9989" t="s">
        <v>49774</v>
      </c>
      <c r="C9989" t="s">
        <v>49775</v>
      </c>
      <c r="D9989" t="s">
        <v>13001</v>
      </c>
      <c r="E9989" t="s">
        <v>13002</v>
      </c>
      <c r="F9989" t="s">
        <v>13003</v>
      </c>
    </row>
    <row r="9990" spans="1:6" x14ac:dyDescent="0.25">
      <c r="A9990" t="s">
        <v>49776</v>
      </c>
      <c r="B9990" t="s">
        <v>49777</v>
      </c>
      <c r="C9990" t="s">
        <v>49778</v>
      </c>
      <c r="D9990" t="s">
        <v>49779</v>
      </c>
      <c r="E9990" t="s">
        <v>49780</v>
      </c>
      <c r="F9990" t="s">
        <v>49781</v>
      </c>
    </row>
    <row r="9991" spans="1:6" x14ac:dyDescent="0.25">
      <c r="A9991" t="s">
        <v>49782</v>
      </c>
      <c r="B9991" t="s">
        <v>49783</v>
      </c>
      <c r="C9991" t="s">
        <v>49784</v>
      </c>
      <c r="D9991" t="s">
        <v>5996</v>
      </c>
      <c r="E9991" t="s">
        <v>49785</v>
      </c>
      <c r="F9991" t="s">
        <v>49786</v>
      </c>
    </row>
    <row r="9992" spans="1:6" x14ac:dyDescent="0.25">
      <c r="A9992" t="s">
        <v>49787</v>
      </c>
      <c r="B9992" t="s">
        <v>49788</v>
      </c>
      <c r="C9992" t="s">
        <v>49789</v>
      </c>
      <c r="D9992" t="s">
        <v>11089</v>
      </c>
      <c r="E9992" t="s">
        <v>49790</v>
      </c>
      <c r="F9992" t="s">
        <v>49791</v>
      </c>
    </row>
    <row r="9993" spans="1:6" x14ac:dyDescent="0.25">
      <c r="A9993" t="s">
        <v>49792</v>
      </c>
      <c r="B9993" t="s">
        <v>49793</v>
      </c>
      <c r="C9993" t="s">
        <v>49794</v>
      </c>
      <c r="D9993" t="s">
        <v>49795</v>
      </c>
    </row>
    <row r="9994" spans="1:6" x14ac:dyDescent="0.25">
      <c r="A9994" t="s">
        <v>49796</v>
      </c>
      <c r="B9994" t="s">
        <v>49797</v>
      </c>
      <c r="C9994" t="s">
        <v>49798</v>
      </c>
      <c r="D9994" t="s">
        <v>49799</v>
      </c>
      <c r="E9994" t="s">
        <v>49800</v>
      </c>
      <c r="F9994" t="s">
        <v>49801</v>
      </c>
    </row>
    <row r="9995" spans="1:6" x14ac:dyDescent="0.25">
      <c r="A9995" t="s">
        <v>49802</v>
      </c>
      <c r="B9995" t="s">
        <v>49803</v>
      </c>
      <c r="C9995" t="s">
        <v>49804</v>
      </c>
      <c r="D9995" t="s">
        <v>49805</v>
      </c>
      <c r="E9995" t="s">
        <v>49806</v>
      </c>
      <c r="F9995" t="s">
        <v>49807</v>
      </c>
    </row>
    <row r="9996" spans="1:6" x14ac:dyDescent="0.25">
      <c r="A9996" t="s">
        <v>49808</v>
      </c>
      <c r="B9996" t="s">
        <v>49809</v>
      </c>
      <c r="C9996" t="s">
        <v>49810</v>
      </c>
      <c r="D9996" t="s">
        <v>2825</v>
      </c>
      <c r="E9996" t="s">
        <v>49811</v>
      </c>
      <c r="F9996" t="s">
        <v>49812</v>
      </c>
    </row>
    <row r="9997" spans="1:6" x14ac:dyDescent="0.25">
      <c r="A9997" t="s">
        <v>49813</v>
      </c>
      <c r="B9997" t="s">
        <v>49814</v>
      </c>
      <c r="C9997" t="s">
        <v>49815</v>
      </c>
      <c r="D9997" t="s">
        <v>3479</v>
      </c>
      <c r="E9997" t="s">
        <v>49816</v>
      </c>
      <c r="F9997" t="s">
        <v>49817</v>
      </c>
    </row>
    <row r="9998" spans="1:6" x14ac:dyDescent="0.25">
      <c r="A9998" t="s">
        <v>49818</v>
      </c>
      <c r="B9998" t="s">
        <v>49819</v>
      </c>
      <c r="C9998" t="s">
        <v>49820</v>
      </c>
      <c r="D9998" t="s">
        <v>49821</v>
      </c>
      <c r="E9998" t="s">
        <v>11597</v>
      </c>
      <c r="F9998" t="s">
        <v>11598</v>
      </c>
    </row>
    <row r="9999" spans="1:6" x14ac:dyDescent="0.25">
      <c r="A9999" t="s">
        <v>49822</v>
      </c>
      <c r="B9999" t="s">
        <v>49823</v>
      </c>
      <c r="C9999" t="s">
        <v>49824</v>
      </c>
      <c r="D9999" t="s">
        <v>49825</v>
      </c>
      <c r="E9999" t="s">
        <v>49826</v>
      </c>
      <c r="F9999" t="s">
        <v>49827</v>
      </c>
    </row>
    <row r="10000" spans="1:6" x14ac:dyDescent="0.25">
      <c r="A10000" t="s">
        <v>49828</v>
      </c>
      <c r="B10000" t="s">
        <v>49829</v>
      </c>
      <c r="C10000" t="s">
        <v>49830</v>
      </c>
      <c r="D10000" t="s">
        <v>49831</v>
      </c>
      <c r="E10000" t="s">
        <v>49832</v>
      </c>
      <c r="F10000" t="s">
        <v>49833</v>
      </c>
    </row>
    <row r="10001" spans="1:6" x14ac:dyDescent="0.25">
      <c r="A10001" t="s">
        <v>49834</v>
      </c>
      <c r="B10001" t="s">
        <v>49835</v>
      </c>
      <c r="C10001" t="s">
        <v>49836</v>
      </c>
      <c r="D10001" t="s">
        <v>19658</v>
      </c>
      <c r="E10001" t="s">
        <v>49837</v>
      </c>
      <c r="F10001" t="s">
        <v>49838</v>
      </c>
    </row>
    <row r="10002" spans="1:6" x14ac:dyDescent="0.25">
      <c r="A10002" t="s">
        <v>49839</v>
      </c>
      <c r="B10002" t="s">
        <v>49840</v>
      </c>
      <c r="C10002" t="s">
        <v>49841</v>
      </c>
      <c r="D10002" t="s">
        <v>3768</v>
      </c>
      <c r="E10002" t="s">
        <v>14996</v>
      </c>
      <c r="F10002" t="s">
        <v>14997</v>
      </c>
    </row>
    <row r="10003" spans="1:6" x14ac:dyDescent="0.25">
      <c r="A10003" t="s">
        <v>49842</v>
      </c>
      <c r="B10003" t="s">
        <v>49843</v>
      </c>
      <c r="C10003" t="s">
        <v>49844</v>
      </c>
      <c r="D10003" t="s">
        <v>29805</v>
      </c>
      <c r="E10003" t="s">
        <v>49845</v>
      </c>
      <c r="F10003" t="s">
        <v>49846</v>
      </c>
    </row>
    <row r="10004" spans="1:6" x14ac:dyDescent="0.25">
      <c r="A10004" t="s">
        <v>49847</v>
      </c>
      <c r="B10004" t="s">
        <v>49848</v>
      </c>
      <c r="C10004" t="s">
        <v>49849</v>
      </c>
      <c r="D10004" t="s">
        <v>49850</v>
      </c>
      <c r="E10004" t="s">
        <v>49851</v>
      </c>
      <c r="F10004" t="s">
        <v>49852</v>
      </c>
    </row>
    <row r="10005" spans="1:6" x14ac:dyDescent="0.25">
      <c r="A10005" t="s">
        <v>49853</v>
      </c>
      <c r="B10005" t="s">
        <v>49854</v>
      </c>
      <c r="C10005" t="s">
        <v>49855</v>
      </c>
      <c r="D10005" t="s">
        <v>49856</v>
      </c>
      <c r="E10005" t="s">
        <v>49857</v>
      </c>
      <c r="F10005" t="s">
        <v>49858</v>
      </c>
    </row>
    <row r="10006" spans="1:6" x14ac:dyDescent="0.25">
      <c r="A10006" t="s">
        <v>49859</v>
      </c>
      <c r="B10006" t="s">
        <v>49860</v>
      </c>
      <c r="C10006" t="s">
        <v>49861</v>
      </c>
      <c r="D10006" t="s">
        <v>49862</v>
      </c>
      <c r="E10006" t="s">
        <v>49863</v>
      </c>
      <c r="F10006" t="s">
        <v>49864</v>
      </c>
    </row>
    <row r="10007" spans="1:6" x14ac:dyDescent="0.25">
      <c r="A10007" t="s">
        <v>49865</v>
      </c>
      <c r="B10007" t="s">
        <v>49866</v>
      </c>
      <c r="C10007" t="s">
        <v>49867</v>
      </c>
      <c r="D10007" t="s">
        <v>12121</v>
      </c>
      <c r="E10007" t="s">
        <v>49868</v>
      </c>
      <c r="F10007" t="s">
        <v>49869</v>
      </c>
    </row>
    <row r="10008" spans="1:6" x14ac:dyDescent="0.25">
      <c r="A10008" t="s">
        <v>49870</v>
      </c>
      <c r="B10008" t="s">
        <v>49871</v>
      </c>
      <c r="C10008" t="s">
        <v>49872</v>
      </c>
      <c r="E10008" t="s">
        <v>49873</v>
      </c>
      <c r="F10008" t="s">
        <v>49874</v>
      </c>
    </row>
    <row r="10009" spans="1:6" x14ac:dyDescent="0.25">
      <c r="A10009" t="s">
        <v>49875</v>
      </c>
      <c r="B10009" t="s">
        <v>49876</v>
      </c>
      <c r="C10009" t="s">
        <v>49877</v>
      </c>
      <c r="D10009" t="s">
        <v>49878</v>
      </c>
      <c r="E10009" t="s">
        <v>49879</v>
      </c>
      <c r="F10009" t="s">
        <v>49880</v>
      </c>
    </row>
    <row r="10010" spans="1:6" x14ac:dyDescent="0.25">
      <c r="A10010" t="s">
        <v>49881</v>
      </c>
      <c r="B10010" t="s">
        <v>49882</v>
      </c>
      <c r="C10010" t="s">
        <v>49883</v>
      </c>
      <c r="D10010" t="s">
        <v>49884</v>
      </c>
      <c r="E10010" t="s">
        <v>49885</v>
      </c>
      <c r="F10010" t="s">
        <v>49886</v>
      </c>
    </row>
    <row r="10011" spans="1:6" x14ac:dyDescent="0.25">
      <c r="A10011" t="s">
        <v>49887</v>
      </c>
      <c r="B10011" t="s">
        <v>49888</v>
      </c>
      <c r="C10011" t="s">
        <v>49889</v>
      </c>
      <c r="D10011" t="s">
        <v>49890</v>
      </c>
      <c r="E10011" t="s">
        <v>49891</v>
      </c>
      <c r="F10011" t="s">
        <v>49892</v>
      </c>
    </row>
    <row r="10012" spans="1:6" x14ac:dyDescent="0.25">
      <c r="A10012" t="s">
        <v>49893</v>
      </c>
      <c r="B10012" t="s">
        <v>49894</v>
      </c>
      <c r="C10012" t="s">
        <v>49895</v>
      </c>
      <c r="D10012" t="s">
        <v>10106</v>
      </c>
    </row>
    <row r="10013" spans="1:6" x14ac:dyDescent="0.25">
      <c r="A10013" t="s">
        <v>49896</v>
      </c>
      <c r="B10013" t="s">
        <v>49897</v>
      </c>
      <c r="C10013" t="s">
        <v>49898</v>
      </c>
      <c r="D10013" t="s">
        <v>2352</v>
      </c>
      <c r="E10013" t="s">
        <v>49899</v>
      </c>
      <c r="F10013" t="s">
        <v>49900</v>
      </c>
    </row>
    <row r="10014" spans="1:6" x14ac:dyDescent="0.25">
      <c r="A10014" t="s">
        <v>49901</v>
      </c>
      <c r="B10014" t="s">
        <v>49902</v>
      </c>
      <c r="C10014" t="s">
        <v>49903</v>
      </c>
      <c r="D10014" t="s">
        <v>49904</v>
      </c>
      <c r="E10014" t="s">
        <v>49905</v>
      </c>
      <c r="F10014" t="s">
        <v>49906</v>
      </c>
    </row>
    <row r="10015" spans="1:6" x14ac:dyDescent="0.25">
      <c r="A10015" t="s">
        <v>49907</v>
      </c>
      <c r="B10015" t="s">
        <v>49908</v>
      </c>
      <c r="C10015" t="s">
        <v>49909</v>
      </c>
      <c r="E10015" t="s">
        <v>49910</v>
      </c>
      <c r="F10015" t="s">
        <v>49911</v>
      </c>
    </row>
    <row r="10016" spans="1:6" x14ac:dyDescent="0.25">
      <c r="A10016" t="s">
        <v>49912</v>
      </c>
      <c r="B10016" t="s">
        <v>49913</v>
      </c>
      <c r="C10016" t="s">
        <v>49914</v>
      </c>
      <c r="D10016" t="s">
        <v>5683</v>
      </c>
      <c r="E10016" t="s">
        <v>49915</v>
      </c>
      <c r="F10016" t="s">
        <v>49916</v>
      </c>
    </row>
    <row r="10017" spans="1:6" x14ac:dyDescent="0.25">
      <c r="A10017" t="s">
        <v>49917</v>
      </c>
      <c r="B10017" t="s">
        <v>49918</v>
      </c>
      <c r="C10017" t="s">
        <v>49919</v>
      </c>
      <c r="D10017" t="s">
        <v>2701</v>
      </c>
      <c r="E10017" t="s">
        <v>49920</v>
      </c>
      <c r="F10017" t="s">
        <v>49921</v>
      </c>
    </row>
    <row r="10018" spans="1:6" x14ac:dyDescent="0.25">
      <c r="A10018" t="s">
        <v>49922</v>
      </c>
      <c r="B10018" t="s">
        <v>49923</v>
      </c>
      <c r="C10018" t="s">
        <v>49924</v>
      </c>
      <c r="D10018" t="s">
        <v>19918</v>
      </c>
      <c r="E10018" t="s">
        <v>49925</v>
      </c>
      <c r="F10018" t="s">
        <v>49926</v>
      </c>
    </row>
    <row r="10019" spans="1:6" x14ac:dyDescent="0.25">
      <c r="A10019" t="s">
        <v>49927</v>
      </c>
      <c r="B10019" t="s">
        <v>49928</v>
      </c>
      <c r="C10019" t="s">
        <v>49929</v>
      </c>
      <c r="D10019" t="s">
        <v>8639</v>
      </c>
      <c r="E10019" t="s">
        <v>8640</v>
      </c>
      <c r="F10019" t="s">
        <v>8641</v>
      </c>
    </row>
    <row r="10020" spans="1:6" x14ac:dyDescent="0.25">
      <c r="A10020" t="s">
        <v>49930</v>
      </c>
      <c r="B10020" t="s">
        <v>49931</v>
      </c>
      <c r="C10020" t="s">
        <v>49932</v>
      </c>
      <c r="D10020" t="s">
        <v>8349</v>
      </c>
      <c r="E10020" t="s">
        <v>8169</v>
      </c>
      <c r="F10020" t="s">
        <v>8170</v>
      </c>
    </row>
    <row r="10021" spans="1:6" x14ac:dyDescent="0.25">
      <c r="A10021" t="s">
        <v>49933</v>
      </c>
      <c r="B10021" t="s">
        <v>49934</v>
      </c>
      <c r="C10021" t="s">
        <v>49935</v>
      </c>
      <c r="D10021" t="s">
        <v>9109</v>
      </c>
      <c r="E10021" t="s">
        <v>49936</v>
      </c>
      <c r="F10021" t="s">
        <v>49937</v>
      </c>
    </row>
    <row r="10022" spans="1:6" x14ac:dyDescent="0.25">
      <c r="A10022" t="s">
        <v>49938</v>
      </c>
      <c r="B10022" t="s">
        <v>49939</v>
      </c>
      <c r="C10022" t="s">
        <v>49940</v>
      </c>
      <c r="D10022" t="s">
        <v>8349</v>
      </c>
      <c r="E10022" t="s">
        <v>8169</v>
      </c>
      <c r="F10022" t="s">
        <v>8170</v>
      </c>
    </row>
    <row r="10023" spans="1:6" x14ac:dyDescent="0.25">
      <c r="A10023" t="s">
        <v>49941</v>
      </c>
      <c r="B10023" t="s">
        <v>49942</v>
      </c>
      <c r="C10023" t="s">
        <v>49943</v>
      </c>
      <c r="D10023" t="s">
        <v>49944</v>
      </c>
      <c r="E10023" t="s">
        <v>49945</v>
      </c>
      <c r="F10023" t="s">
        <v>49946</v>
      </c>
    </row>
    <row r="10024" spans="1:6" x14ac:dyDescent="0.25">
      <c r="A10024" t="s">
        <v>49947</v>
      </c>
      <c r="B10024" t="s">
        <v>49948</v>
      </c>
      <c r="C10024" t="s">
        <v>49949</v>
      </c>
      <c r="D10024" t="s">
        <v>7902</v>
      </c>
      <c r="E10024" t="s">
        <v>49950</v>
      </c>
      <c r="F10024" t="s">
        <v>49951</v>
      </c>
    </row>
    <row r="10025" spans="1:6" x14ac:dyDescent="0.25">
      <c r="A10025" t="s">
        <v>49952</v>
      </c>
      <c r="B10025" t="s">
        <v>49953</v>
      </c>
      <c r="C10025" t="s">
        <v>49954</v>
      </c>
      <c r="D10025" t="s">
        <v>49955</v>
      </c>
      <c r="E10025" t="s">
        <v>49956</v>
      </c>
      <c r="F10025" t="s">
        <v>49957</v>
      </c>
    </row>
    <row r="10026" spans="1:6" x14ac:dyDescent="0.25">
      <c r="A10026" t="s">
        <v>49958</v>
      </c>
      <c r="B10026" t="s">
        <v>49959</v>
      </c>
      <c r="C10026" t="s">
        <v>49960</v>
      </c>
      <c r="D10026" t="s">
        <v>364</v>
      </c>
      <c r="E10026" t="s">
        <v>49961</v>
      </c>
      <c r="F10026" t="s">
        <v>49962</v>
      </c>
    </row>
    <row r="10027" spans="1:6" x14ac:dyDescent="0.25">
      <c r="A10027" t="s">
        <v>49963</v>
      </c>
      <c r="B10027" t="s">
        <v>49964</v>
      </c>
      <c r="C10027" t="s">
        <v>49965</v>
      </c>
      <c r="D10027" t="s">
        <v>49966</v>
      </c>
      <c r="E10027" t="s">
        <v>49967</v>
      </c>
      <c r="F10027" t="s">
        <v>49968</v>
      </c>
    </row>
    <row r="10028" spans="1:6" x14ac:dyDescent="0.25">
      <c r="A10028" t="s">
        <v>49969</v>
      </c>
      <c r="B10028" t="s">
        <v>49970</v>
      </c>
      <c r="C10028" t="s">
        <v>49971</v>
      </c>
      <c r="D10028" t="s">
        <v>49972</v>
      </c>
      <c r="E10028" t="s">
        <v>5753</v>
      </c>
      <c r="F10028" t="s">
        <v>5754</v>
      </c>
    </row>
    <row r="10029" spans="1:6" x14ac:dyDescent="0.25">
      <c r="A10029" t="s">
        <v>49973</v>
      </c>
      <c r="B10029" t="s">
        <v>49974</v>
      </c>
      <c r="C10029" t="s">
        <v>49975</v>
      </c>
      <c r="D10029" t="s">
        <v>49976</v>
      </c>
      <c r="E10029" t="s">
        <v>49977</v>
      </c>
      <c r="F10029" t="s">
        <v>49978</v>
      </c>
    </row>
    <row r="10030" spans="1:6" x14ac:dyDescent="0.25">
      <c r="A10030" t="s">
        <v>49979</v>
      </c>
      <c r="B10030" t="s">
        <v>49980</v>
      </c>
      <c r="C10030" t="s">
        <v>49981</v>
      </c>
      <c r="D10030" t="s">
        <v>49982</v>
      </c>
      <c r="E10030" t="s">
        <v>49983</v>
      </c>
      <c r="F10030" t="s">
        <v>49984</v>
      </c>
    </row>
    <row r="10031" spans="1:6" x14ac:dyDescent="0.25">
      <c r="A10031" t="s">
        <v>49985</v>
      </c>
      <c r="B10031" t="s">
        <v>49986</v>
      </c>
      <c r="C10031" t="s">
        <v>49987</v>
      </c>
      <c r="D10031" t="s">
        <v>49988</v>
      </c>
      <c r="E10031" t="s">
        <v>49989</v>
      </c>
      <c r="F10031" t="s">
        <v>49990</v>
      </c>
    </row>
    <row r="10032" spans="1:6" x14ac:dyDescent="0.25">
      <c r="A10032" t="s">
        <v>49991</v>
      </c>
      <c r="B10032" t="s">
        <v>49992</v>
      </c>
      <c r="C10032" t="s">
        <v>49993</v>
      </c>
      <c r="D10032" t="s">
        <v>49994</v>
      </c>
      <c r="E10032" t="s">
        <v>49995</v>
      </c>
      <c r="F10032" t="s">
        <v>49996</v>
      </c>
    </row>
    <row r="10033" spans="1:6" x14ac:dyDescent="0.25">
      <c r="A10033" t="s">
        <v>49997</v>
      </c>
      <c r="B10033" t="s">
        <v>49998</v>
      </c>
      <c r="C10033" t="s">
        <v>49999</v>
      </c>
      <c r="D10033" t="s">
        <v>21931</v>
      </c>
      <c r="E10033" t="s">
        <v>2165</v>
      </c>
      <c r="F10033" t="s">
        <v>2166</v>
      </c>
    </row>
    <row r="10034" spans="1:6" x14ac:dyDescent="0.25">
      <c r="A10034" t="s">
        <v>50000</v>
      </c>
      <c r="B10034" t="s">
        <v>50001</v>
      </c>
      <c r="C10034" t="s">
        <v>50002</v>
      </c>
      <c r="D10034" t="s">
        <v>4316</v>
      </c>
      <c r="E10034" t="s">
        <v>41364</v>
      </c>
      <c r="F10034" t="s">
        <v>41365</v>
      </c>
    </row>
    <row r="10035" spans="1:6" x14ac:dyDescent="0.25">
      <c r="A10035" t="s">
        <v>50003</v>
      </c>
      <c r="B10035" t="s">
        <v>50004</v>
      </c>
      <c r="C10035" t="s">
        <v>50005</v>
      </c>
      <c r="D10035" t="s">
        <v>40249</v>
      </c>
      <c r="E10035" t="s">
        <v>8662</v>
      </c>
      <c r="F10035" t="s">
        <v>8663</v>
      </c>
    </row>
    <row r="10036" spans="1:6" x14ac:dyDescent="0.25">
      <c r="A10036" t="s">
        <v>50006</v>
      </c>
      <c r="B10036" t="s">
        <v>50007</v>
      </c>
      <c r="C10036" t="s">
        <v>50008</v>
      </c>
      <c r="D10036" t="s">
        <v>676</v>
      </c>
      <c r="E10036" t="s">
        <v>50009</v>
      </c>
      <c r="F10036" t="s">
        <v>50010</v>
      </c>
    </row>
    <row r="10037" spans="1:6" x14ac:dyDescent="0.25">
      <c r="A10037" t="s">
        <v>50011</v>
      </c>
      <c r="B10037" t="s">
        <v>50012</v>
      </c>
      <c r="C10037" t="s">
        <v>50013</v>
      </c>
      <c r="D10037" t="s">
        <v>50014</v>
      </c>
      <c r="E10037" t="s">
        <v>50015</v>
      </c>
      <c r="F10037" t="s">
        <v>50016</v>
      </c>
    </row>
    <row r="10038" spans="1:6" x14ac:dyDescent="0.25">
      <c r="A10038" t="s">
        <v>50017</v>
      </c>
      <c r="B10038" t="s">
        <v>50018</v>
      </c>
      <c r="C10038" t="s">
        <v>50019</v>
      </c>
      <c r="D10038" t="s">
        <v>50020</v>
      </c>
      <c r="E10038" t="s">
        <v>7855</v>
      </c>
      <c r="F10038" t="s">
        <v>7856</v>
      </c>
    </row>
    <row r="10039" spans="1:6" x14ac:dyDescent="0.25">
      <c r="A10039" t="s">
        <v>50021</v>
      </c>
      <c r="B10039" t="s">
        <v>50022</v>
      </c>
      <c r="C10039" t="s">
        <v>50023</v>
      </c>
      <c r="D10039" t="s">
        <v>50024</v>
      </c>
      <c r="E10039" t="s">
        <v>50025</v>
      </c>
      <c r="F10039" t="s">
        <v>50026</v>
      </c>
    </row>
    <row r="10040" spans="1:6" x14ac:dyDescent="0.25">
      <c r="A10040" t="s">
        <v>50027</v>
      </c>
      <c r="B10040" t="s">
        <v>50028</v>
      </c>
      <c r="C10040" t="s">
        <v>50029</v>
      </c>
      <c r="D10040" t="s">
        <v>40283</v>
      </c>
      <c r="E10040" t="s">
        <v>8662</v>
      </c>
      <c r="F10040" t="s">
        <v>8663</v>
      </c>
    </row>
    <row r="10041" spans="1:6" x14ac:dyDescent="0.25">
      <c r="A10041" t="s">
        <v>50030</v>
      </c>
      <c r="B10041" t="s">
        <v>50031</v>
      </c>
      <c r="C10041" t="s">
        <v>50032</v>
      </c>
      <c r="D10041" t="s">
        <v>50033</v>
      </c>
      <c r="E10041" t="s">
        <v>50034</v>
      </c>
      <c r="F10041" t="s">
        <v>50035</v>
      </c>
    </row>
    <row r="10042" spans="1:6" x14ac:dyDescent="0.25">
      <c r="A10042" t="s">
        <v>50036</v>
      </c>
      <c r="B10042" t="s">
        <v>50037</v>
      </c>
      <c r="C10042" t="s">
        <v>50038</v>
      </c>
      <c r="D10042" t="s">
        <v>50039</v>
      </c>
      <c r="E10042" t="s">
        <v>50040</v>
      </c>
      <c r="F10042" t="s">
        <v>50041</v>
      </c>
    </row>
    <row r="10043" spans="1:6" x14ac:dyDescent="0.25">
      <c r="A10043" t="s">
        <v>50042</v>
      </c>
      <c r="B10043" t="s">
        <v>50043</v>
      </c>
      <c r="C10043" t="s">
        <v>50044</v>
      </c>
      <c r="D10043" t="s">
        <v>50045</v>
      </c>
      <c r="E10043" t="s">
        <v>50046</v>
      </c>
      <c r="F10043" t="s">
        <v>50047</v>
      </c>
    </row>
    <row r="10044" spans="1:6" x14ac:dyDescent="0.25">
      <c r="A10044" t="s">
        <v>50048</v>
      </c>
      <c r="B10044" t="s">
        <v>50049</v>
      </c>
      <c r="C10044" t="s">
        <v>50050</v>
      </c>
      <c r="E10044" t="s">
        <v>50051</v>
      </c>
      <c r="F10044" t="s">
        <v>50052</v>
      </c>
    </row>
    <row r="10045" spans="1:6" x14ac:dyDescent="0.25">
      <c r="A10045" t="s">
        <v>50053</v>
      </c>
      <c r="B10045" t="s">
        <v>50054</v>
      </c>
      <c r="C10045" t="s">
        <v>50055</v>
      </c>
      <c r="D10045" t="s">
        <v>15371</v>
      </c>
      <c r="E10045" t="s">
        <v>50046</v>
      </c>
      <c r="F10045" t="s">
        <v>50047</v>
      </c>
    </row>
    <row r="10046" spans="1:6" x14ac:dyDescent="0.25">
      <c r="A10046" t="s">
        <v>50056</v>
      </c>
      <c r="B10046" t="s">
        <v>50057</v>
      </c>
      <c r="C10046" t="s">
        <v>50058</v>
      </c>
      <c r="D10046" t="s">
        <v>50059</v>
      </c>
      <c r="E10046" t="s">
        <v>50060</v>
      </c>
      <c r="F10046" t="s">
        <v>50061</v>
      </c>
    </row>
    <row r="10047" spans="1:6" x14ac:dyDescent="0.25">
      <c r="A10047" t="s">
        <v>50062</v>
      </c>
      <c r="B10047" t="s">
        <v>50063</v>
      </c>
      <c r="C10047" t="s">
        <v>50064</v>
      </c>
      <c r="D10047" t="s">
        <v>46364</v>
      </c>
      <c r="E10047" t="s">
        <v>50065</v>
      </c>
      <c r="F10047" t="s">
        <v>50066</v>
      </c>
    </row>
    <row r="10048" spans="1:6" x14ac:dyDescent="0.25">
      <c r="A10048" t="s">
        <v>50067</v>
      </c>
      <c r="B10048" t="s">
        <v>50068</v>
      </c>
      <c r="C10048" t="s">
        <v>50069</v>
      </c>
      <c r="D10048" t="s">
        <v>50070</v>
      </c>
      <c r="E10048" t="s">
        <v>13103</v>
      </c>
      <c r="F10048" t="s">
        <v>13104</v>
      </c>
    </row>
    <row r="10049" spans="1:6" x14ac:dyDescent="0.25">
      <c r="A10049" t="s">
        <v>50071</v>
      </c>
      <c r="B10049" t="s">
        <v>50072</v>
      </c>
      <c r="C10049" t="s">
        <v>50073</v>
      </c>
      <c r="D10049" t="s">
        <v>50074</v>
      </c>
      <c r="E10049" t="s">
        <v>71</v>
      </c>
      <c r="F10049" t="s">
        <v>72</v>
      </c>
    </row>
    <row r="10050" spans="1:6" x14ac:dyDescent="0.25">
      <c r="A10050" t="s">
        <v>50075</v>
      </c>
      <c r="B10050" t="s">
        <v>50076</v>
      </c>
      <c r="C10050" t="s">
        <v>50077</v>
      </c>
      <c r="D10050" t="s">
        <v>50078</v>
      </c>
      <c r="E10050" t="s">
        <v>50079</v>
      </c>
      <c r="F10050" t="s">
        <v>50080</v>
      </c>
    </row>
    <row r="10051" spans="1:6" x14ac:dyDescent="0.25">
      <c r="A10051" t="s">
        <v>50081</v>
      </c>
      <c r="B10051" t="s">
        <v>50082</v>
      </c>
      <c r="C10051" t="s">
        <v>50083</v>
      </c>
      <c r="D10051" t="s">
        <v>50084</v>
      </c>
      <c r="E10051" t="s">
        <v>50085</v>
      </c>
      <c r="F10051" t="s">
        <v>50086</v>
      </c>
    </row>
    <row r="10052" spans="1:6" x14ac:dyDescent="0.25">
      <c r="A10052" t="s">
        <v>50087</v>
      </c>
      <c r="B10052" t="s">
        <v>50088</v>
      </c>
      <c r="C10052" t="s">
        <v>50089</v>
      </c>
      <c r="D10052" t="s">
        <v>13117</v>
      </c>
      <c r="E10052" t="s">
        <v>7260</v>
      </c>
      <c r="F10052" t="s">
        <v>7261</v>
      </c>
    </row>
    <row r="10053" spans="1:6" x14ac:dyDescent="0.25">
      <c r="A10053" t="s">
        <v>50090</v>
      </c>
      <c r="B10053" t="s">
        <v>50091</v>
      </c>
      <c r="C10053" t="s">
        <v>50092</v>
      </c>
      <c r="D10053" t="s">
        <v>50093</v>
      </c>
    </row>
    <row r="10054" spans="1:6" x14ac:dyDescent="0.25">
      <c r="A10054" t="s">
        <v>50094</v>
      </c>
      <c r="B10054" t="s">
        <v>50095</v>
      </c>
      <c r="C10054" t="s">
        <v>50096</v>
      </c>
      <c r="D10054" t="s">
        <v>50097</v>
      </c>
      <c r="E10054" t="s">
        <v>50098</v>
      </c>
      <c r="F10054" t="s">
        <v>50099</v>
      </c>
    </row>
    <row r="10055" spans="1:6" x14ac:dyDescent="0.25">
      <c r="A10055" t="s">
        <v>50100</v>
      </c>
      <c r="B10055" t="s">
        <v>50101</v>
      </c>
      <c r="C10055" t="s">
        <v>50102</v>
      </c>
      <c r="E10055" t="s">
        <v>50103</v>
      </c>
      <c r="F10055" t="s">
        <v>50104</v>
      </c>
    </row>
    <row r="10056" spans="1:6" x14ac:dyDescent="0.25">
      <c r="A10056" t="s">
        <v>50105</v>
      </c>
      <c r="B10056" t="s">
        <v>50106</v>
      </c>
      <c r="C10056" t="s">
        <v>50107</v>
      </c>
      <c r="D10056" t="s">
        <v>50108</v>
      </c>
    </row>
    <row r="10057" spans="1:6" x14ac:dyDescent="0.25">
      <c r="A10057" t="s">
        <v>50109</v>
      </c>
      <c r="B10057" t="s">
        <v>50110</v>
      </c>
      <c r="C10057" t="s">
        <v>50111</v>
      </c>
      <c r="D10057" t="s">
        <v>50112</v>
      </c>
      <c r="E10057" t="s">
        <v>50065</v>
      </c>
      <c r="F10057" t="s">
        <v>50066</v>
      </c>
    </row>
    <row r="10058" spans="1:6" x14ac:dyDescent="0.25">
      <c r="A10058" t="s">
        <v>50113</v>
      </c>
      <c r="B10058" t="s">
        <v>50114</v>
      </c>
      <c r="C10058" t="s">
        <v>50115</v>
      </c>
      <c r="D10058" t="s">
        <v>50116</v>
      </c>
      <c r="E10058" t="s">
        <v>50117</v>
      </c>
      <c r="F10058" t="s">
        <v>50118</v>
      </c>
    </row>
    <row r="10059" spans="1:6" x14ac:dyDescent="0.25">
      <c r="A10059" t="s">
        <v>50119</v>
      </c>
      <c r="B10059" t="s">
        <v>50120</v>
      </c>
      <c r="C10059" t="s">
        <v>50121</v>
      </c>
      <c r="D10059" t="s">
        <v>14030</v>
      </c>
      <c r="E10059" t="s">
        <v>50122</v>
      </c>
      <c r="F10059" t="s">
        <v>50123</v>
      </c>
    </row>
    <row r="10060" spans="1:6" x14ac:dyDescent="0.25">
      <c r="A10060" t="s">
        <v>50124</v>
      </c>
      <c r="B10060" t="s">
        <v>50125</v>
      </c>
      <c r="C10060" t="s">
        <v>50126</v>
      </c>
      <c r="D10060" t="s">
        <v>24724</v>
      </c>
      <c r="E10060" t="s">
        <v>71</v>
      </c>
      <c r="F10060" t="s">
        <v>72</v>
      </c>
    </row>
    <row r="10061" spans="1:6" x14ac:dyDescent="0.25">
      <c r="A10061" t="s">
        <v>50127</v>
      </c>
      <c r="B10061" t="s">
        <v>50128</v>
      </c>
      <c r="C10061" t="s">
        <v>50129</v>
      </c>
      <c r="D10061" t="s">
        <v>425</v>
      </c>
      <c r="E10061" t="s">
        <v>50130</v>
      </c>
      <c r="F10061" t="s">
        <v>50131</v>
      </c>
    </row>
    <row r="10062" spans="1:6" x14ac:dyDescent="0.25">
      <c r="A10062" t="s">
        <v>50132</v>
      </c>
      <c r="B10062" t="s">
        <v>50133</v>
      </c>
      <c r="C10062" t="s">
        <v>50134</v>
      </c>
      <c r="D10062" t="s">
        <v>14030</v>
      </c>
      <c r="E10062" t="s">
        <v>50122</v>
      </c>
      <c r="F10062" t="s">
        <v>50123</v>
      </c>
    </row>
    <row r="10063" spans="1:6" x14ac:dyDescent="0.25">
      <c r="A10063" t="s">
        <v>50135</v>
      </c>
      <c r="B10063" t="s">
        <v>50136</v>
      </c>
      <c r="C10063" t="s">
        <v>50137</v>
      </c>
      <c r="D10063" t="s">
        <v>425</v>
      </c>
      <c r="E10063" t="s">
        <v>50130</v>
      </c>
      <c r="F10063" t="s">
        <v>50131</v>
      </c>
    </row>
    <row r="10064" spans="1:6" x14ac:dyDescent="0.25">
      <c r="A10064" t="s">
        <v>50138</v>
      </c>
      <c r="B10064" t="s">
        <v>50139</v>
      </c>
      <c r="C10064" t="s">
        <v>50140</v>
      </c>
      <c r="D10064" t="s">
        <v>3318</v>
      </c>
      <c r="E10064" t="s">
        <v>50141</v>
      </c>
      <c r="F10064" t="s">
        <v>50142</v>
      </c>
    </row>
    <row r="10065" spans="1:6" x14ac:dyDescent="0.25">
      <c r="A10065" t="s">
        <v>50143</v>
      </c>
      <c r="B10065" t="s">
        <v>50144</v>
      </c>
      <c r="C10065" t="s">
        <v>50145</v>
      </c>
      <c r="D10065" t="s">
        <v>45803</v>
      </c>
      <c r="E10065" t="s">
        <v>8640</v>
      </c>
      <c r="F10065" t="s">
        <v>8641</v>
      </c>
    </row>
    <row r="10066" spans="1:6" x14ac:dyDescent="0.25">
      <c r="A10066" t="s">
        <v>50146</v>
      </c>
      <c r="B10066" t="s">
        <v>50147</v>
      </c>
      <c r="C10066" t="s">
        <v>50148</v>
      </c>
      <c r="D10066" t="s">
        <v>44372</v>
      </c>
      <c r="E10066" t="s">
        <v>8657</v>
      </c>
      <c r="F10066" t="s">
        <v>8658</v>
      </c>
    </row>
    <row r="10067" spans="1:6" x14ac:dyDescent="0.25">
      <c r="A10067" t="s">
        <v>50149</v>
      </c>
      <c r="B10067" t="s">
        <v>50150</v>
      </c>
      <c r="C10067" t="s">
        <v>50151</v>
      </c>
      <c r="D10067" t="s">
        <v>43870</v>
      </c>
      <c r="E10067" t="s">
        <v>43871</v>
      </c>
      <c r="F10067" t="s">
        <v>43872</v>
      </c>
    </row>
    <row r="10068" spans="1:6" x14ac:dyDescent="0.25">
      <c r="A10068" t="s">
        <v>50152</v>
      </c>
      <c r="B10068" t="s">
        <v>50153</v>
      </c>
      <c r="C10068" t="s">
        <v>50154</v>
      </c>
      <c r="D10068" t="s">
        <v>10899</v>
      </c>
      <c r="E10068" t="s">
        <v>10891</v>
      </c>
      <c r="F10068" t="s">
        <v>10892</v>
      </c>
    </row>
    <row r="10069" spans="1:6" x14ac:dyDescent="0.25">
      <c r="A10069" t="s">
        <v>50155</v>
      </c>
      <c r="B10069" t="s">
        <v>50156</v>
      </c>
      <c r="C10069" t="s">
        <v>50157</v>
      </c>
      <c r="D10069" t="s">
        <v>50158</v>
      </c>
      <c r="E10069" t="s">
        <v>50159</v>
      </c>
      <c r="F10069" t="s">
        <v>50160</v>
      </c>
    </row>
    <row r="10070" spans="1:6" x14ac:dyDescent="0.25">
      <c r="A10070" t="s">
        <v>50161</v>
      </c>
      <c r="B10070" t="s">
        <v>50162</v>
      </c>
      <c r="C10070" t="s">
        <v>50163</v>
      </c>
      <c r="D10070" t="s">
        <v>20219</v>
      </c>
      <c r="E10070" t="s">
        <v>22874</v>
      </c>
      <c r="F10070" t="s">
        <v>22875</v>
      </c>
    </row>
    <row r="10071" spans="1:6" x14ac:dyDescent="0.25">
      <c r="A10071" t="s">
        <v>50164</v>
      </c>
      <c r="B10071" t="s">
        <v>50165</v>
      </c>
      <c r="C10071" t="s">
        <v>50166</v>
      </c>
      <c r="D10071" t="s">
        <v>50167</v>
      </c>
      <c r="E10071" t="s">
        <v>50168</v>
      </c>
      <c r="F10071" t="s">
        <v>50169</v>
      </c>
    </row>
    <row r="10072" spans="1:6" x14ac:dyDescent="0.25">
      <c r="A10072" t="s">
        <v>50170</v>
      </c>
      <c r="B10072" t="s">
        <v>50171</v>
      </c>
      <c r="C10072" t="s">
        <v>50172</v>
      </c>
      <c r="D10072" t="s">
        <v>50173</v>
      </c>
      <c r="E10072" t="s">
        <v>50174</v>
      </c>
      <c r="F10072" t="s">
        <v>50175</v>
      </c>
    </row>
    <row r="10073" spans="1:6" x14ac:dyDescent="0.25">
      <c r="A10073" t="s">
        <v>50176</v>
      </c>
      <c r="B10073" t="s">
        <v>50177</v>
      </c>
      <c r="C10073" t="s">
        <v>50178</v>
      </c>
      <c r="D10073" t="s">
        <v>50179</v>
      </c>
      <c r="E10073" t="s">
        <v>50180</v>
      </c>
      <c r="F10073" t="s">
        <v>50181</v>
      </c>
    </row>
    <row r="10074" spans="1:6" x14ac:dyDescent="0.25">
      <c r="A10074" t="s">
        <v>50182</v>
      </c>
      <c r="B10074" t="s">
        <v>50183</v>
      </c>
      <c r="C10074" t="s">
        <v>50184</v>
      </c>
      <c r="D10074" t="s">
        <v>25142</v>
      </c>
      <c r="E10074" t="s">
        <v>50185</v>
      </c>
      <c r="F10074" t="s">
        <v>50186</v>
      </c>
    </row>
    <row r="10075" spans="1:6" x14ac:dyDescent="0.25">
      <c r="A10075" t="s">
        <v>50187</v>
      </c>
      <c r="B10075" t="s">
        <v>50188</v>
      </c>
      <c r="C10075" t="s">
        <v>50189</v>
      </c>
      <c r="D10075" t="s">
        <v>1370</v>
      </c>
      <c r="E10075" t="s">
        <v>13945</v>
      </c>
      <c r="F10075" t="s">
        <v>13946</v>
      </c>
    </row>
    <row r="10076" spans="1:6" x14ac:dyDescent="0.25">
      <c r="A10076" t="s">
        <v>50190</v>
      </c>
      <c r="B10076" t="s">
        <v>50191</v>
      </c>
      <c r="C10076" t="s">
        <v>50192</v>
      </c>
      <c r="D10076" t="s">
        <v>7739</v>
      </c>
      <c r="E10076" t="s">
        <v>50193</v>
      </c>
      <c r="F10076" t="s">
        <v>50194</v>
      </c>
    </row>
    <row r="10077" spans="1:6" x14ac:dyDescent="0.25">
      <c r="A10077" t="s">
        <v>50195</v>
      </c>
      <c r="B10077" t="s">
        <v>50196</v>
      </c>
      <c r="C10077" t="s">
        <v>50197</v>
      </c>
      <c r="D10077" t="s">
        <v>50198</v>
      </c>
      <c r="E10077" t="s">
        <v>50199</v>
      </c>
      <c r="F10077" t="s">
        <v>50200</v>
      </c>
    </row>
    <row r="10078" spans="1:6" x14ac:dyDescent="0.25">
      <c r="A10078" t="s">
        <v>50201</v>
      </c>
      <c r="B10078" t="s">
        <v>50202</v>
      </c>
      <c r="C10078" t="s">
        <v>50203</v>
      </c>
      <c r="D10078" t="s">
        <v>11993</v>
      </c>
    </row>
    <row r="10079" spans="1:6" x14ac:dyDescent="0.25">
      <c r="A10079" t="s">
        <v>50204</v>
      </c>
      <c r="B10079" t="s">
        <v>50205</v>
      </c>
      <c r="C10079" t="s">
        <v>50206</v>
      </c>
      <c r="D10079" t="s">
        <v>11077</v>
      </c>
      <c r="E10079" t="s">
        <v>50207</v>
      </c>
      <c r="F10079" t="s">
        <v>50208</v>
      </c>
    </row>
    <row r="10080" spans="1:6" x14ac:dyDescent="0.25">
      <c r="A10080" t="s">
        <v>50209</v>
      </c>
      <c r="B10080" t="s">
        <v>50210</v>
      </c>
      <c r="C10080" t="s">
        <v>50211</v>
      </c>
      <c r="D10080" t="s">
        <v>8331</v>
      </c>
      <c r="E10080" t="s">
        <v>50212</v>
      </c>
      <c r="F10080" t="s">
        <v>50213</v>
      </c>
    </row>
    <row r="10081" spans="1:6" x14ac:dyDescent="0.25">
      <c r="A10081" t="s">
        <v>50214</v>
      </c>
      <c r="B10081" t="s">
        <v>50215</v>
      </c>
      <c r="C10081" t="s">
        <v>50216</v>
      </c>
      <c r="D10081" t="s">
        <v>50217</v>
      </c>
      <c r="E10081" t="s">
        <v>50218</v>
      </c>
      <c r="F10081" t="s">
        <v>50219</v>
      </c>
    </row>
    <row r="10082" spans="1:6" x14ac:dyDescent="0.25">
      <c r="A10082" t="s">
        <v>50220</v>
      </c>
      <c r="B10082" t="s">
        <v>50221</v>
      </c>
      <c r="C10082" t="s">
        <v>50222</v>
      </c>
      <c r="D10082" t="s">
        <v>50223</v>
      </c>
      <c r="E10082" t="s">
        <v>50224</v>
      </c>
      <c r="F10082" t="s">
        <v>50225</v>
      </c>
    </row>
    <row r="10083" spans="1:6" x14ac:dyDescent="0.25">
      <c r="A10083" t="s">
        <v>50226</v>
      </c>
      <c r="B10083" t="s">
        <v>50227</v>
      </c>
      <c r="C10083" t="s">
        <v>50228</v>
      </c>
      <c r="D10083" t="s">
        <v>50229</v>
      </c>
      <c r="E10083" t="s">
        <v>50230</v>
      </c>
      <c r="F10083" t="s">
        <v>50231</v>
      </c>
    </row>
    <row r="10084" spans="1:6" x14ac:dyDescent="0.25">
      <c r="A10084" t="s">
        <v>50232</v>
      </c>
      <c r="B10084" t="s">
        <v>50233</v>
      </c>
      <c r="C10084" t="s">
        <v>50234</v>
      </c>
      <c r="D10084" t="s">
        <v>50235</v>
      </c>
      <c r="E10084" t="s">
        <v>50236</v>
      </c>
      <c r="F10084" t="s">
        <v>50237</v>
      </c>
    </row>
    <row r="10085" spans="1:6" x14ac:dyDescent="0.25">
      <c r="A10085" t="s">
        <v>50238</v>
      </c>
      <c r="B10085" t="s">
        <v>50239</v>
      </c>
      <c r="C10085" t="s">
        <v>50240</v>
      </c>
      <c r="D10085" t="s">
        <v>6239</v>
      </c>
      <c r="E10085" t="s">
        <v>50241</v>
      </c>
      <c r="F10085" t="s">
        <v>50242</v>
      </c>
    </row>
    <row r="10086" spans="1:6" x14ac:dyDescent="0.25">
      <c r="A10086" t="s">
        <v>50243</v>
      </c>
      <c r="B10086" t="s">
        <v>50244</v>
      </c>
      <c r="C10086" t="s">
        <v>50245</v>
      </c>
      <c r="E10086" t="s">
        <v>50246</v>
      </c>
      <c r="F10086" t="s">
        <v>50247</v>
      </c>
    </row>
    <row r="10087" spans="1:6" x14ac:dyDescent="0.25">
      <c r="A10087" t="s">
        <v>50248</v>
      </c>
      <c r="B10087" t="s">
        <v>50249</v>
      </c>
      <c r="C10087" t="s">
        <v>50250</v>
      </c>
      <c r="D10087" t="s">
        <v>50251</v>
      </c>
      <c r="E10087" t="s">
        <v>50252</v>
      </c>
      <c r="F10087" t="s">
        <v>50253</v>
      </c>
    </row>
    <row r="10088" spans="1:6" x14ac:dyDescent="0.25">
      <c r="A10088" t="s">
        <v>50254</v>
      </c>
      <c r="B10088" t="s">
        <v>50255</v>
      </c>
      <c r="C10088" t="s">
        <v>50256</v>
      </c>
      <c r="E10088" t="s">
        <v>50257</v>
      </c>
      <c r="F10088" t="s">
        <v>50258</v>
      </c>
    </row>
    <row r="10089" spans="1:6" x14ac:dyDescent="0.25">
      <c r="A10089" t="s">
        <v>50259</v>
      </c>
      <c r="B10089" t="s">
        <v>50260</v>
      </c>
      <c r="C10089" t="s">
        <v>50261</v>
      </c>
      <c r="D10089" t="s">
        <v>50262</v>
      </c>
      <c r="E10089" t="s">
        <v>5804</v>
      </c>
      <c r="F10089" t="s">
        <v>5805</v>
      </c>
    </row>
    <row r="10090" spans="1:6" x14ac:dyDescent="0.25">
      <c r="A10090" t="s">
        <v>50263</v>
      </c>
      <c r="B10090" t="s">
        <v>50264</v>
      </c>
      <c r="C10090" t="s">
        <v>50265</v>
      </c>
      <c r="D10090" t="s">
        <v>50266</v>
      </c>
      <c r="E10090" t="s">
        <v>50267</v>
      </c>
      <c r="F10090" t="s">
        <v>50268</v>
      </c>
    </row>
    <row r="10091" spans="1:6" x14ac:dyDescent="0.25">
      <c r="A10091" t="s">
        <v>50269</v>
      </c>
      <c r="B10091" t="s">
        <v>50270</v>
      </c>
      <c r="C10091" t="s">
        <v>50271</v>
      </c>
      <c r="D10091" t="s">
        <v>13226</v>
      </c>
      <c r="E10091" t="s">
        <v>50272</v>
      </c>
      <c r="F10091" t="s">
        <v>50273</v>
      </c>
    </row>
    <row r="10092" spans="1:6" x14ac:dyDescent="0.25">
      <c r="A10092" t="s">
        <v>50274</v>
      </c>
      <c r="B10092" t="s">
        <v>50275</v>
      </c>
      <c r="C10092" t="s">
        <v>50276</v>
      </c>
      <c r="D10092" t="s">
        <v>49123</v>
      </c>
      <c r="E10092" t="s">
        <v>50277</v>
      </c>
      <c r="F10092" t="s">
        <v>50278</v>
      </c>
    </row>
    <row r="10093" spans="1:6" x14ac:dyDescent="0.25">
      <c r="A10093" t="s">
        <v>50279</v>
      </c>
      <c r="B10093" t="s">
        <v>50280</v>
      </c>
      <c r="C10093" t="s">
        <v>50281</v>
      </c>
      <c r="E10093" t="s">
        <v>50282</v>
      </c>
      <c r="F10093" t="s">
        <v>50283</v>
      </c>
    </row>
    <row r="10094" spans="1:6" x14ac:dyDescent="0.25">
      <c r="A10094" t="s">
        <v>50284</v>
      </c>
      <c r="B10094" t="s">
        <v>50285</v>
      </c>
      <c r="C10094" t="s">
        <v>50286</v>
      </c>
      <c r="D10094" t="s">
        <v>50287</v>
      </c>
      <c r="E10094" t="s">
        <v>50288</v>
      </c>
      <c r="F10094" t="s">
        <v>50289</v>
      </c>
    </row>
    <row r="10095" spans="1:6" x14ac:dyDescent="0.25">
      <c r="A10095" t="s">
        <v>50290</v>
      </c>
      <c r="B10095" t="s">
        <v>50291</v>
      </c>
      <c r="C10095" t="s">
        <v>50292</v>
      </c>
      <c r="D10095" t="s">
        <v>2571</v>
      </c>
      <c r="E10095" t="s">
        <v>2572</v>
      </c>
      <c r="F10095" t="s">
        <v>2573</v>
      </c>
    </row>
    <row r="10096" spans="1:6" x14ac:dyDescent="0.25">
      <c r="A10096" t="s">
        <v>50293</v>
      </c>
      <c r="B10096" t="s">
        <v>50294</v>
      </c>
      <c r="C10096" t="s">
        <v>50295</v>
      </c>
      <c r="D10096" t="s">
        <v>2571</v>
      </c>
      <c r="E10096" t="s">
        <v>2572</v>
      </c>
      <c r="F10096" t="s">
        <v>2573</v>
      </c>
    </row>
    <row r="10097" spans="1:6" x14ac:dyDescent="0.25">
      <c r="A10097" t="s">
        <v>50296</v>
      </c>
      <c r="B10097" t="s">
        <v>50297</v>
      </c>
      <c r="C10097" t="s">
        <v>50298</v>
      </c>
      <c r="D10097" t="s">
        <v>2571</v>
      </c>
      <c r="E10097" t="s">
        <v>21407</v>
      </c>
      <c r="F10097" t="s">
        <v>21408</v>
      </c>
    </row>
    <row r="10098" spans="1:6" x14ac:dyDescent="0.25">
      <c r="A10098" t="s">
        <v>50299</v>
      </c>
      <c r="B10098" t="s">
        <v>50300</v>
      </c>
      <c r="C10098" t="s">
        <v>50301</v>
      </c>
      <c r="D10098" t="s">
        <v>14707</v>
      </c>
      <c r="E10098" t="s">
        <v>48002</v>
      </c>
      <c r="F10098" t="s">
        <v>48003</v>
      </c>
    </row>
    <row r="10099" spans="1:6" x14ac:dyDescent="0.25">
      <c r="A10099" t="s">
        <v>50302</v>
      </c>
      <c r="B10099" t="s">
        <v>50303</v>
      </c>
      <c r="C10099" t="s">
        <v>50304</v>
      </c>
      <c r="D10099" t="s">
        <v>50305</v>
      </c>
    </row>
    <row r="10100" spans="1:6" x14ac:dyDescent="0.25">
      <c r="A10100" t="s">
        <v>50306</v>
      </c>
      <c r="B10100" t="s">
        <v>50307</v>
      </c>
      <c r="C10100" t="s">
        <v>50308</v>
      </c>
      <c r="D10100" t="s">
        <v>2571</v>
      </c>
      <c r="E10100" t="s">
        <v>2572</v>
      </c>
      <c r="F10100" t="s">
        <v>2573</v>
      </c>
    </row>
    <row r="10101" spans="1:6" x14ac:dyDescent="0.25">
      <c r="A10101" t="s">
        <v>50309</v>
      </c>
      <c r="B10101" t="s">
        <v>50310</v>
      </c>
      <c r="C10101" t="s">
        <v>50311</v>
      </c>
      <c r="D10101" t="s">
        <v>14707</v>
      </c>
      <c r="E10101" t="s">
        <v>48002</v>
      </c>
      <c r="F10101" t="s">
        <v>48003</v>
      </c>
    </row>
    <row r="10102" spans="1:6" x14ac:dyDescent="0.25">
      <c r="A10102" t="s">
        <v>50312</v>
      </c>
      <c r="B10102" t="s">
        <v>50313</v>
      </c>
      <c r="C10102" t="s">
        <v>50314</v>
      </c>
      <c r="D10102" t="s">
        <v>48108</v>
      </c>
      <c r="E10102" t="s">
        <v>50282</v>
      </c>
      <c r="F10102" t="s">
        <v>50283</v>
      </c>
    </row>
    <row r="10103" spans="1:6" x14ac:dyDescent="0.25">
      <c r="A10103" t="s">
        <v>50315</v>
      </c>
      <c r="B10103" t="s">
        <v>50316</v>
      </c>
      <c r="C10103" t="s">
        <v>50317</v>
      </c>
      <c r="D10103" t="s">
        <v>663</v>
      </c>
    </row>
    <row r="10104" spans="1:6" x14ac:dyDescent="0.25">
      <c r="A10104" t="s">
        <v>50318</v>
      </c>
      <c r="B10104" t="s">
        <v>50319</v>
      </c>
      <c r="C10104" t="s">
        <v>50320</v>
      </c>
      <c r="D10104" t="s">
        <v>740</v>
      </c>
      <c r="E10104" t="s">
        <v>50321</v>
      </c>
      <c r="F10104" t="s">
        <v>50322</v>
      </c>
    </row>
    <row r="10105" spans="1:6" x14ac:dyDescent="0.25">
      <c r="A10105" t="s">
        <v>50323</v>
      </c>
      <c r="B10105" t="s">
        <v>50324</v>
      </c>
      <c r="C10105" t="s">
        <v>50325</v>
      </c>
      <c r="D10105" t="s">
        <v>5577</v>
      </c>
      <c r="E10105" t="s">
        <v>13232</v>
      </c>
      <c r="F10105" t="s">
        <v>13233</v>
      </c>
    </row>
    <row r="10106" spans="1:6" x14ac:dyDescent="0.25">
      <c r="A10106" t="s">
        <v>50326</v>
      </c>
      <c r="B10106" t="s">
        <v>50327</v>
      </c>
      <c r="C10106" t="s">
        <v>50328</v>
      </c>
      <c r="D10106" t="s">
        <v>2089</v>
      </c>
      <c r="E10106" t="s">
        <v>50329</v>
      </c>
      <c r="F10106" t="s">
        <v>50330</v>
      </c>
    </row>
    <row r="10107" spans="1:6" x14ac:dyDescent="0.25">
      <c r="A10107" t="s">
        <v>50331</v>
      </c>
      <c r="B10107" t="s">
        <v>50332</v>
      </c>
      <c r="C10107" t="s">
        <v>50333</v>
      </c>
      <c r="D10107" t="s">
        <v>50334</v>
      </c>
      <c r="E10107" t="s">
        <v>2285</v>
      </c>
      <c r="F10107" t="s">
        <v>2286</v>
      </c>
    </row>
    <row r="10108" spans="1:6" x14ac:dyDescent="0.25">
      <c r="A10108" t="s">
        <v>50335</v>
      </c>
      <c r="B10108" t="s">
        <v>50336</v>
      </c>
      <c r="C10108" t="s">
        <v>50337</v>
      </c>
      <c r="D10108" t="s">
        <v>50338</v>
      </c>
      <c r="E10108" t="s">
        <v>50339</v>
      </c>
      <c r="F10108" t="s">
        <v>50340</v>
      </c>
    </row>
    <row r="10109" spans="1:6" x14ac:dyDescent="0.25">
      <c r="A10109" t="s">
        <v>50341</v>
      </c>
      <c r="B10109" t="s">
        <v>50342</v>
      </c>
      <c r="C10109" t="s">
        <v>50343</v>
      </c>
      <c r="D10109" t="s">
        <v>50344</v>
      </c>
      <c r="E10109" t="s">
        <v>50345</v>
      </c>
      <c r="F10109" t="s">
        <v>50346</v>
      </c>
    </row>
    <row r="10110" spans="1:6" x14ac:dyDescent="0.25">
      <c r="A10110" t="s">
        <v>50347</v>
      </c>
      <c r="B10110" t="s">
        <v>50348</v>
      </c>
      <c r="C10110" t="s">
        <v>50349</v>
      </c>
      <c r="D10110" t="s">
        <v>42231</v>
      </c>
      <c r="E10110" t="s">
        <v>50350</v>
      </c>
      <c r="F10110" t="s">
        <v>50351</v>
      </c>
    </row>
    <row r="10111" spans="1:6" x14ac:dyDescent="0.25">
      <c r="A10111" t="s">
        <v>50352</v>
      </c>
      <c r="B10111" t="s">
        <v>50353</v>
      </c>
      <c r="C10111" t="s">
        <v>50354</v>
      </c>
      <c r="D10111" t="s">
        <v>50355</v>
      </c>
      <c r="E10111" t="s">
        <v>50356</v>
      </c>
      <c r="F10111" t="s">
        <v>50357</v>
      </c>
    </row>
    <row r="10112" spans="1:6" x14ac:dyDescent="0.25">
      <c r="A10112" t="s">
        <v>50358</v>
      </c>
      <c r="B10112" t="s">
        <v>50359</v>
      </c>
      <c r="C10112" t="s">
        <v>50360</v>
      </c>
      <c r="D10112" t="s">
        <v>7817</v>
      </c>
      <c r="E10112" t="s">
        <v>50361</v>
      </c>
      <c r="F10112" t="s">
        <v>50362</v>
      </c>
    </row>
    <row r="10113" spans="1:6" x14ac:dyDescent="0.25">
      <c r="A10113" t="s">
        <v>50363</v>
      </c>
      <c r="B10113" t="s">
        <v>50364</v>
      </c>
      <c r="C10113" t="s">
        <v>50365</v>
      </c>
      <c r="D10113" t="s">
        <v>11233</v>
      </c>
    </row>
    <row r="10114" spans="1:6" x14ac:dyDescent="0.25">
      <c r="A10114" t="s">
        <v>50366</v>
      </c>
      <c r="B10114" t="s">
        <v>50367</v>
      </c>
      <c r="C10114" t="s">
        <v>50368</v>
      </c>
      <c r="D10114" t="s">
        <v>50369</v>
      </c>
      <c r="E10114" t="s">
        <v>50370</v>
      </c>
      <c r="F10114" t="s">
        <v>50371</v>
      </c>
    </row>
    <row r="10115" spans="1:6" x14ac:dyDescent="0.25">
      <c r="A10115" t="s">
        <v>50372</v>
      </c>
      <c r="B10115" t="s">
        <v>50373</v>
      </c>
      <c r="C10115" t="s">
        <v>50374</v>
      </c>
      <c r="D10115" t="s">
        <v>5065</v>
      </c>
      <c r="E10115" t="s">
        <v>50375</v>
      </c>
      <c r="F10115" t="s">
        <v>50376</v>
      </c>
    </row>
    <row r="10116" spans="1:6" x14ac:dyDescent="0.25">
      <c r="A10116" t="s">
        <v>50377</v>
      </c>
      <c r="B10116" t="s">
        <v>50378</v>
      </c>
      <c r="C10116" t="s">
        <v>50379</v>
      </c>
      <c r="D10116" t="s">
        <v>2991</v>
      </c>
      <c r="E10116" t="s">
        <v>13293</v>
      </c>
      <c r="F10116" t="s">
        <v>13294</v>
      </c>
    </row>
    <row r="10117" spans="1:6" x14ac:dyDescent="0.25">
      <c r="A10117" t="s">
        <v>50380</v>
      </c>
      <c r="B10117" t="s">
        <v>50381</v>
      </c>
      <c r="C10117" t="s">
        <v>50382</v>
      </c>
      <c r="D10117" t="s">
        <v>50383</v>
      </c>
      <c r="E10117" t="s">
        <v>50384</v>
      </c>
      <c r="F10117" t="s">
        <v>50385</v>
      </c>
    </row>
    <row r="10118" spans="1:6" x14ac:dyDescent="0.25">
      <c r="A10118" t="s">
        <v>50386</v>
      </c>
      <c r="B10118" t="s">
        <v>50387</v>
      </c>
      <c r="C10118" t="s">
        <v>50388</v>
      </c>
      <c r="D10118" t="s">
        <v>8922</v>
      </c>
      <c r="E10118" t="s">
        <v>50389</v>
      </c>
      <c r="F10118" t="s">
        <v>50390</v>
      </c>
    </row>
    <row r="10119" spans="1:6" x14ac:dyDescent="0.25">
      <c r="A10119" t="s">
        <v>50391</v>
      </c>
      <c r="B10119" t="s">
        <v>50392</v>
      </c>
      <c r="C10119" t="s">
        <v>50393</v>
      </c>
      <c r="D10119" t="s">
        <v>30858</v>
      </c>
      <c r="E10119" t="s">
        <v>50394</v>
      </c>
      <c r="F10119" t="s">
        <v>50395</v>
      </c>
    </row>
    <row r="10120" spans="1:6" x14ac:dyDescent="0.25">
      <c r="A10120" t="s">
        <v>50396</v>
      </c>
      <c r="B10120" t="s">
        <v>50397</v>
      </c>
      <c r="C10120" t="s">
        <v>50398</v>
      </c>
      <c r="D10120" t="s">
        <v>8639</v>
      </c>
      <c r="E10120" t="s">
        <v>8640</v>
      </c>
      <c r="F10120" t="s">
        <v>8641</v>
      </c>
    </row>
    <row r="10121" spans="1:6" x14ac:dyDescent="0.25">
      <c r="A10121" t="s">
        <v>50399</v>
      </c>
      <c r="B10121" t="s">
        <v>50400</v>
      </c>
      <c r="C10121" t="s">
        <v>50401</v>
      </c>
      <c r="D10121" t="s">
        <v>50402</v>
      </c>
    </row>
    <row r="10122" spans="1:6" x14ac:dyDescent="0.25">
      <c r="A10122" t="s">
        <v>50403</v>
      </c>
      <c r="B10122" t="s">
        <v>50404</v>
      </c>
      <c r="C10122" t="s">
        <v>50405</v>
      </c>
      <c r="D10122" t="s">
        <v>26832</v>
      </c>
      <c r="E10122" t="s">
        <v>50406</v>
      </c>
      <c r="F10122" t="s">
        <v>50407</v>
      </c>
    </row>
    <row r="10123" spans="1:6" x14ac:dyDescent="0.25">
      <c r="A10123" t="s">
        <v>50408</v>
      </c>
      <c r="B10123" t="s">
        <v>50409</v>
      </c>
      <c r="C10123" t="s">
        <v>50410</v>
      </c>
      <c r="D10123" t="s">
        <v>50411</v>
      </c>
    </row>
    <row r="10124" spans="1:6" x14ac:dyDescent="0.25">
      <c r="A10124" t="s">
        <v>50412</v>
      </c>
      <c r="B10124" t="s">
        <v>50413</v>
      </c>
      <c r="C10124" t="s">
        <v>50414</v>
      </c>
      <c r="D10124" t="s">
        <v>50415</v>
      </c>
    </row>
    <row r="10125" spans="1:6" x14ac:dyDescent="0.25">
      <c r="A10125" t="s">
        <v>50416</v>
      </c>
      <c r="B10125" t="s">
        <v>50417</v>
      </c>
      <c r="C10125" t="s">
        <v>50418</v>
      </c>
      <c r="D10125" t="s">
        <v>50419</v>
      </c>
      <c r="E10125" t="s">
        <v>50420</v>
      </c>
      <c r="F10125" t="s">
        <v>50421</v>
      </c>
    </row>
    <row r="10126" spans="1:6" x14ac:dyDescent="0.25">
      <c r="A10126" t="s">
        <v>50422</v>
      </c>
      <c r="B10126" t="s">
        <v>50423</v>
      </c>
      <c r="C10126" t="s">
        <v>50424</v>
      </c>
      <c r="D10126" t="s">
        <v>2991</v>
      </c>
      <c r="E10126" t="s">
        <v>50425</v>
      </c>
      <c r="F10126" t="s">
        <v>50426</v>
      </c>
    </row>
    <row r="10127" spans="1:6" x14ac:dyDescent="0.25">
      <c r="A10127" t="s">
        <v>50427</v>
      </c>
      <c r="B10127" t="s">
        <v>50428</v>
      </c>
      <c r="C10127" t="s">
        <v>50429</v>
      </c>
      <c r="D10127" t="s">
        <v>50430</v>
      </c>
      <c r="E10127" t="s">
        <v>50431</v>
      </c>
      <c r="F10127" t="s">
        <v>50432</v>
      </c>
    </row>
    <row r="10128" spans="1:6" x14ac:dyDescent="0.25">
      <c r="A10128" t="s">
        <v>50433</v>
      </c>
      <c r="B10128" t="s">
        <v>50434</v>
      </c>
      <c r="C10128" t="s">
        <v>50435</v>
      </c>
      <c r="D10128" t="s">
        <v>50436</v>
      </c>
      <c r="E10128" t="s">
        <v>50437</v>
      </c>
      <c r="F10128" t="s">
        <v>50438</v>
      </c>
    </row>
    <row r="10129" spans="1:6" x14ac:dyDescent="0.25">
      <c r="A10129" t="s">
        <v>50439</v>
      </c>
      <c r="B10129" t="s">
        <v>50440</v>
      </c>
      <c r="C10129" t="s">
        <v>50441</v>
      </c>
      <c r="D10129" t="s">
        <v>5065</v>
      </c>
      <c r="E10129" t="s">
        <v>50442</v>
      </c>
      <c r="F10129" t="s">
        <v>50443</v>
      </c>
    </row>
    <row r="10130" spans="1:6" x14ac:dyDescent="0.25">
      <c r="A10130" t="s">
        <v>50444</v>
      </c>
      <c r="B10130" t="s">
        <v>50445</v>
      </c>
      <c r="C10130" t="s">
        <v>50446</v>
      </c>
      <c r="D10130" t="s">
        <v>2495</v>
      </c>
      <c r="E10130" t="s">
        <v>29965</v>
      </c>
      <c r="F10130" t="s">
        <v>29966</v>
      </c>
    </row>
    <row r="10131" spans="1:6" x14ac:dyDescent="0.25">
      <c r="A10131" t="s">
        <v>50447</v>
      </c>
      <c r="B10131" t="s">
        <v>50448</v>
      </c>
      <c r="C10131" t="s">
        <v>50449</v>
      </c>
      <c r="D10131" t="s">
        <v>13277</v>
      </c>
      <c r="E10131" t="s">
        <v>50450</v>
      </c>
      <c r="F10131" t="s">
        <v>50451</v>
      </c>
    </row>
    <row r="10132" spans="1:6" x14ac:dyDescent="0.25">
      <c r="A10132" t="s">
        <v>50452</v>
      </c>
      <c r="B10132" t="s">
        <v>50453</v>
      </c>
      <c r="C10132" t="s">
        <v>50454</v>
      </c>
      <c r="E10132" t="s">
        <v>50455</v>
      </c>
      <c r="F10132" t="s">
        <v>50456</v>
      </c>
    </row>
    <row r="10133" spans="1:6" x14ac:dyDescent="0.25">
      <c r="A10133" t="s">
        <v>50457</v>
      </c>
      <c r="B10133" t="s">
        <v>50458</v>
      </c>
      <c r="C10133" t="s">
        <v>50459</v>
      </c>
      <c r="D10133" t="s">
        <v>50460</v>
      </c>
      <c r="E10133" t="s">
        <v>50455</v>
      </c>
      <c r="F10133" t="s">
        <v>50456</v>
      </c>
    </row>
    <row r="10134" spans="1:6" x14ac:dyDescent="0.25">
      <c r="A10134" t="s">
        <v>50461</v>
      </c>
      <c r="B10134" t="s">
        <v>50462</v>
      </c>
      <c r="C10134" t="s">
        <v>50463</v>
      </c>
      <c r="D10134" t="s">
        <v>13365</v>
      </c>
      <c r="E10134" t="s">
        <v>50464</v>
      </c>
      <c r="F10134" t="s">
        <v>50465</v>
      </c>
    </row>
    <row r="10135" spans="1:6" x14ac:dyDescent="0.25">
      <c r="A10135" t="s">
        <v>50466</v>
      </c>
      <c r="B10135" t="s">
        <v>50467</v>
      </c>
      <c r="C10135" t="s">
        <v>50468</v>
      </c>
      <c r="D10135" t="s">
        <v>50469</v>
      </c>
      <c r="E10135" t="s">
        <v>50470</v>
      </c>
      <c r="F10135" t="s">
        <v>50471</v>
      </c>
    </row>
    <row r="10136" spans="1:6" x14ac:dyDescent="0.25">
      <c r="A10136" t="s">
        <v>50472</v>
      </c>
      <c r="B10136" t="s">
        <v>50473</v>
      </c>
      <c r="C10136" t="s">
        <v>50474</v>
      </c>
      <c r="D10136" t="s">
        <v>10819</v>
      </c>
      <c r="E10136" t="s">
        <v>50475</v>
      </c>
      <c r="F10136" t="s">
        <v>50476</v>
      </c>
    </row>
    <row r="10137" spans="1:6" x14ac:dyDescent="0.25">
      <c r="A10137" t="s">
        <v>50477</v>
      </c>
      <c r="B10137" t="s">
        <v>50478</v>
      </c>
      <c r="C10137" t="s">
        <v>50479</v>
      </c>
      <c r="D10137" t="s">
        <v>44308</v>
      </c>
      <c r="E10137" t="s">
        <v>50480</v>
      </c>
      <c r="F10137" t="s">
        <v>50481</v>
      </c>
    </row>
    <row r="10138" spans="1:6" x14ac:dyDescent="0.25">
      <c r="A10138" t="s">
        <v>50482</v>
      </c>
      <c r="B10138" t="s">
        <v>50483</v>
      </c>
      <c r="C10138" t="s">
        <v>50484</v>
      </c>
      <c r="D10138" t="s">
        <v>8174</v>
      </c>
      <c r="E10138" t="s">
        <v>13392</v>
      </c>
      <c r="F10138" t="s">
        <v>13393</v>
      </c>
    </row>
    <row r="10139" spans="1:6" x14ac:dyDescent="0.25">
      <c r="A10139" t="s">
        <v>50485</v>
      </c>
      <c r="B10139" t="s">
        <v>50486</v>
      </c>
      <c r="C10139" t="s">
        <v>50487</v>
      </c>
      <c r="D10139" t="s">
        <v>44308</v>
      </c>
      <c r="E10139" t="s">
        <v>50480</v>
      </c>
      <c r="F10139" t="s">
        <v>50481</v>
      </c>
    </row>
    <row r="10140" spans="1:6" x14ac:dyDescent="0.25">
      <c r="A10140" t="s">
        <v>50488</v>
      </c>
      <c r="B10140" t="s">
        <v>50489</v>
      </c>
      <c r="C10140" t="s">
        <v>50490</v>
      </c>
      <c r="D10140" t="s">
        <v>5118</v>
      </c>
      <c r="E10140" t="s">
        <v>50491</v>
      </c>
      <c r="F10140" t="s">
        <v>50492</v>
      </c>
    </row>
    <row r="10141" spans="1:6" x14ac:dyDescent="0.25">
      <c r="A10141" t="s">
        <v>50493</v>
      </c>
      <c r="B10141" t="s">
        <v>50494</v>
      </c>
      <c r="C10141" t="s">
        <v>50495</v>
      </c>
      <c r="D10141" t="s">
        <v>13397</v>
      </c>
    </row>
    <row r="10142" spans="1:6" x14ac:dyDescent="0.25">
      <c r="A10142" t="s">
        <v>50496</v>
      </c>
      <c r="B10142" t="s">
        <v>50497</v>
      </c>
      <c r="C10142" t="s">
        <v>50498</v>
      </c>
      <c r="D10142" t="s">
        <v>50499</v>
      </c>
      <c r="E10142" t="s">
        <v>50500</v>
      </c>
      <c r="F10142" t="s">
        <v>50501</v>
      </c>
    </row>
    <row r="10143" spans="1:6" x14ac:dyDescent="0.25">
      <c r="A10143" t="s">
        <v>50502</v>
      </c>
      <c r="B10143" t="s">
        <v>50503</v>
      </c>
      <c r="C10143" t="s">
        <v>50504</v>
      </c>
      <c r="D10143" t="s">
        <v>5508</v>
      </c>
      <c r="E10143" t="s">
        <v>50505</v>
      </c>
      <c r="F10143" t="s">
        <v>50506</v>
      </c>
    </row>
    <row r="10144" spans="1:6" x14ac:dyDescent="0.25">
      <c r="A10144" t="s">
        <v>50507</v>
      </c>
      <c r="B10144" t="s">
        <v>50508</v>
      </c>
      <c r="C10144" t="s">
        <v>50509</v>
      </c>
      <c r="D10144" t="s">
        <v>50510</v>
      </c>
      <c r="E10144" t="s">
        <v>50511</v>
      </c>
      <c r="F10144" t="s">
        <v>50512</v>
      </c>
    </row>
    <row r="10145" spans="1:6" x14ac:dyDescent="0.25">
      <c r="A10145" t="s">
        <v>50513</v>
      </c>
      <c r="B10145" t="s">
        <v>50514</v>
      </c>
      <c r="C10145" t="s">
        <v>50515</v>
      </c>
      <c r="D10145" t="s">
        <v>50516</v>
      </c>
      <c r="E10145" t="s">
        <v>50517</v>
      </c>
      <c r="F10145" t="s">
        <v>50518</v>
      </c>
    </row>
    <row r="10146" spans="1:6" x14ac:dyDescent="0.25">
      <c r="A10146" t="s">
        <v>50519</v>
      </c>
      <c r="B10146" t="s">
        <v>50520</v>
      </c>
      <c r="C10146" t="s">
        <v>50521</v>
      </c>
      <c r="D10146" t="s">
        <v>23321</v>
      </c>
      <c r="E10146" t="s">
        <v>163</v>
      </c>
      <c r="F10146" t="s">
        <v>164</v>
      </c>
    </row>
    <row r="10147" spans="1:6" x14ac:dyDescent="0.25">
      <c r="A10147" t="s">
        <v>50522</v>
      </c>
      <c r="B10147" t="s">
        <v>50523</v>
      </c>
      <c r="C10147" t="s">
        <v>50524</v>
      </c>
      <c r="D10147" t="s">
        <v>12825</v>
      </c>
      <c r="E10147" t="s">
        <v>12826</v>
      </c>
      <c r="F10147" t="s">
        <v>12827</v>
      </c>
    </row>
    <row r="10148" spans="1:6" x14ac:dyDescent="0.25">
      <c r="A10148" t="s">
        <v>50525</v>
      </c>
      <c r="B10148" t="s">
        <v>50526</v>
      </c>
      <c r="C10148" t="s">
        <v>50527</v>
      </c>
      <c r="D10148" t="s">
        <v>50528</v>
      </c>
      <c r="E10148" t="s">
        <v>23312</v>
      </c>
      <c r="F10148" t="s">
        <v>23313</v>
      </c>
    </row>
    <row r="10149" spans="1:6" x14ac:dyDescent="0.25">
      <c r="A10149" t="s">
        <v>50529</v>
      </c>
      <c r="B10149" t="s">
        <v>50530</v>
      </c>
      <c r="C10149" t="s">
        <v>50531</v>
      </c>
      <c r="D10149" t="s">
        <v>945</v>
      </c>
      <c r="E10149" t="s">
        <v>21880</v>
      </c>
      <c r="F10149" t="s">
        <v>21881</v>
      </c>
    </row>
    <row r="10150" spans="1:6" x14ac:dyDescent="0.25">
      <c r="A10150" t="s">
        <v>50532</v>
      </c>
      <c r="B10150" t="s">
        <v>50533</v>
      </c>
      <c r="C10150" t="s">
        <v>50534</v>
      </c>
      <c r="D10150" t="s">
        <v>50535</v>
      </c>
      <c r="E10150" t="s">
        <v>50536</v>
      </c>
      <c r="F10150" t="s">
        <v>50537</v>
      </c>
    </row>
    <row r="10151" spans="1:6" x14ac:dyDescent="0.25">
      <c r="A10151" t="s">
        <v>50538</v>
      </c>
      <c r="B10151" t="s">
        <v>50539</v>
      </c>
      <c r="C10151" t="s">
        <v>50540</v>
      </c>
      <c r="D10151" t="s">
        <v>13353</v>
      </c>
      <c r="E10151" t="s">
        <v>13354</v>
      </c>
      <c r="F10151" t="s">
        <v>13355</v>
      </c>
    </row>
    <row r="10152" spans="1:6" x14ac:dyDescent="0.25">
      <c r="A10152" t="s">
        <v>50541</v>
      </c>
      <c r="B10152" t="s">
        <v>50542</v>
      </c>
      <c r="C10152" t="s">
        <v>50543</v>
      </c>
      <c r="D10152" t="s">
        <v>15311</v>
      </c>
      <c r="E10152" t="s">
        <v>50544</v>
      </c>
      <c r="F10152" t="s">
        <v>50545</v>
      </c>
    </row>
    <row r="10153" spans="1:6" x14ac:dyDescent="0.25">
      <c r="A10153" t="s">
        <v>50546</v>
      </c>
      <c r="B10153" t="s">
        <v>50547</v>
      </c>
      <c r="C10153" t="s">
        <v>50548</v>
      </c>
      <c r="D10153" t="s">
        <v>50549</v>
      </c>
      <c r="E10153" t="s">
        <v>50550</v>
      </c>
      <c r="F10153" t="s">
        <v>50551</v>
      </c>
    </row>
    <row r="10154" spans="1:6" x14ac:dyDescent="0.25">
      <c r="A10154" t="s">
        <v>50552</v>
      </c>
      <c r="B10154" t="s">
        <v>50553</v>
      </c>
      <c r="C10154" t="s">
        <v>50554</v>
      </c>
      <c r="D10154" t="s">
        <v>622</v>
      </c>
      <c r="E10154" t="s">
        <v>50555</v>
      </c>
      <c r="F10154" t="s">
        <v>50556</v>
      </c>
    </row>
    <row r="10155" spans="1:6" x14ac:dyDescent="0.25">
      <c r="A10155" t="s">
        <v>50557</v>
      </c>
      <c r="B10155" t="s">
        <v>50558</v>
      </c>
      <c r="C10155" t="s">
        <v>50559</v>
      </c>
      <c r="D10155" t="s">
        <v>174</v>
      </c>
      <c r="E10155" t="s">
        <v>50560</v>
      </c>
      <c r="F10155" t="s">
        <v>50561</v>
      </c>
    </row>
    <row r="10156" spans="1:6" x14ac:dyDescent="0.25">
      <c r="A10156" t="s">
        <v>50562</v>
      </c>
      <c r="B10156" t="s">
        <v>50563</v>
      </c>
      <c r="C10156" t="s">
        <v>50564</v>
      </c>
      <c r="D10156" t="s">
        <v>50565</v>
      </c>
    </row>
    <row r="10157" spans="1:6" x14ac:dyDescent="0.25">
      <c r="A10157" t="s">
        <v>50566</v>
      </c>
      <c r="B10157" t="s">
        <v>50567</v>
      </c>
      <c r="C10157" t="s">
        <v>50568</v>
      </c>
      <c r="D10157" t="s">
        <v>7817</v>
      </c>
      <c r="E10157" t="s">
        <v>44201</v>
      </c>
      <c r="F10157" t="s">
        <v>44202</v>
      </c>
    </row>
    <row r="10158" spans="1:6" x14ac:dyDescent="0.25">
      <c r="A10158" t="s">
        <v>50569</v>
      </c>
      <c r="B10158" t="s">
        <v>50570</v>
      </c>
      <c r="C10158" t="s">
        <v>50571</v>
      </c>
      <c r="D10158" t="s">
        <v>7817</v>
      </c>
      <c r="E10158" t="s">
        <v>44201</v>
      </c>
      <c r="F10158" t="s">
        <v>44202</v>
      </c>
    </row>
    <row r="10159" spans="1:6" x14ac:dyDescent="0.25">
      <c r="A10159" t="s">
        <v>50572</v>
      </c>
      <c r="B10159" t="s">
        <v>50573</v>
      </c>
      <c r="C10159" t="s">
        <v>50574</v>
      </c>
      <c r="D10159" t="s">
        <v>7817</v>
      </c>
      <c r="E10159" t="s">
        <v>44201</v>
      </c>
      <c r="F10159" t="s">
        <v>44202</v>
      </c>
    </row>
    <row r="10160" spans="1:6" x14ac:dyDescent="0.25">
      <c r="A10160" t="s">
        <v>50575</v>
      </c>
      <c r="B10160" t="s">
        <v>50576</v>
      </c>
      <c r="C10160" t="s">
        <v>50577</v>
      </c>
      <c r="D10160" t="s">
        <v>50578</v>
      </c>
      <c r="E10160" t="s">
        <v>8657</v>
      </c>
      <c r="F10160" t="s">
        <v>8658</v>
      </c>
    </row>
    <row r="10161" spans="1:6" x14ac:dyDescent="0.25">
      <c r="A10161" t="s">
        <v>50579</v>
      </c>
      <c r="B10161" t="s">
        <v>50580</v>
      </c>
      <c r="C10161" t="s">
        <v>50581</v>
      </c>
      <c r="D10161" t="s">
        <v>50582</v>
      </c>
      <c r="E10161" t="s">
        <v>45817</v>
      </c>
      <c r="F10161" t="s">
        <v>45818</v>
      </c>
    </row>
    <row r="10162" spans="1:6" x14ac:dyDescent="0.25">
      <c r="A10162" t="s">
        <v>50583</v>
      </c>
      <c r="B10162" t="s">
        <v>50584</v>
      </c>
      <c r="C10162" t="s">
        <v>50585</v>
      </c>
      <c r="D10162" t="s">
        <v>43870</v>
      </c>
      <c r="E10162" t="s">
        <v>43871</v>
      </c>
      <c r="F10162" t="s">
        <v>43872</v>
      </c>
    </row>
    <row r="10163" spans="1:6" x14ac:dyDescent="0.25">
      <c r="A10163" t="s">
        <v>50586</v>
      </c>
      <c r="B10163" t="s">
        <v>50587</v>
      </c>
      <c r="C10163" t="s">
        <v>50588</v>
      </c>
      <c r="D10163" t="s">
        <v>8639</v>
      </c>
      <c r="E10163" t="s">
        <v>8651</v>
      </c>
      <c r="F10163" t="s">
        <v>8652</v>
      </c>
    </row>
    <row r="10164" spans="1:6" x14ac:dyDescent="0.25">
      <c r="A10164" t="s">
        <v>50589</v>
      </c>
      <c r="B10164" t="s">
        <v>50590</v>
      </c>
      <c r="C10164" t="s">
        <v>50591</v>
      </c>
      <c r="D10164" t="s">
        <v>7817</v>
      </c>
      <c r="E10164" t="s">
        <v>50592</v>
      </c>
      <c r="F10164" t="s">
        <v>50593</v>
      </c>
    </row>
    <row r="10165" spans="1:6" x14ac:dyDescent="0.25">
      <c r="A10165" t="s">
        <v>50594</v>
      </c>
      <c r="B10165" t="s">
        <v>50595</v>
      </c>
      <c r="C10165" t="s">
        <v>50596</v>
      </c>
      <c r="D10165" t="s">
        <v>50597</v>
      </c>
      <c r="E10165" t="s">
        <v>50598</v>
      </c>
      <c r="F10165" t="s">
        <v>50599</v>
      </c>
    </row>
    <row r="10166" spans="1:6" x14ac:dyDescent="0.25">
      <c r="A10166" t="s">
        <v>50600</v>
      </c>
      <c r="B10166" t="s">
        <v>50601</v>
      </c>
      <c r="C10166" t="s">
        <v>50602</v>
      </c>
      <c r="D10166" t="s">
        <v>5608</v>
      </c>
    </row>
    <row r="10167" spans="1:6" x14ac:dyDescent="0.25">
      <c r="A10167" t="s">
        <v>50603</v>
      </c>
      <c r="B10167" t="s">
        <v>50604</v>
      </c>
      <c r="C10167" t="s">
        <v>50605</v>
      </c>
      <c r="D10167" t="s">
        <v>50606</v>
      </c>
      <c r="E10167" t="s">
        <v>50607</v>
      </c>
      <c r="F10167" t="s">
        <v>50608</v>
      </c>
    </row>
    <row r="10168" spans="1:6" x14ac:dyDescent="0.25">
      <c r="A10168" t="s">
        <v>50609</v>
      </c>
      <c r="B10168" t="s">
        <v>50610</v>
      </c>
      <c r="C10168" t="s">
        <v>50611</v>
      </c>
      <c r="D10168" t="s">
        <v>50612</v>
      </c>
      <c r="E10168" t="s">
        <v>50613</v>
      </c>
      <c r="F10168" t="s">
        <v>50614</v>
      </c>
    </row>
    <row r="10169" spans="1:6" x14ac:dyDescent="0.25">
      <c r="A10169" t="s">
        <v>50615</v>
      </c>
      <c r="B10169" t="s">
        <v>50616</v>
      </c>
      <c r="C10169" t="s">
        <v>50617</v>
      </c>
      <c r="D10169" t="s">
        <v>50618</v>
      </c>
      <c r="E10169" t="s">
        <v>50619</v>
      </c>
      <c r="F10169" t="s">
        <v>50620</v>
      </c>
    </row>
    <row r="10170" spans="1:6" x14ac:dyDescent="0.25">
      <c r="A10170" t="s">
        <v>50621</v>
      </c>
      <c r="B10170" t="s">
        <v>50622</v>
      </c>
      <c r="C10170" t="s">
        <v>50623</v>
      </c>
      <c r="D10170" t="s">
        <v>42396</v>
      </c>
      <c r="E10170" t="s">
        <v>33975</v>
      </c>
      <c r="F10170" t="s">
        <v>33976</v>
      </c>
    </row>
    <row r="10171" spans="1:6" x14ac:dyDescent="0.25">
      <c r="A10171" t="s">
        <v>50624</v>
      </c>
      <c r="B10171" t="s">
        <v>50625</v>
      </c>
      <c r="C10171" t="s">
        <v>50626</v>
      </c>
      <c r="D10171" t="s">
        <v>14543</v>
      </c>
      <c r="E10171" t="s">
        <v>14512</v>
      </c>
      <c r="F10171" t="s">
        <v>14513</v>
      </c>
    </row>
    <row r="10172" spans="1:6" x14ac:dyDescent="0.25">
      <c r="A10172" t="s">
        <v>50627</v>
      </c>
      <c r="B10172" t="s">
        <v>50628</v>
      </c>
      <c r="C10172" t="s">
        <v>50629</v>
      </c>
      <c r="D10172" t="s">
        <v>50630</v>
      </c>
      <c r="E10172" t="s">
        <v>71</v>
      </c>
      <c r="F10172" t="s">
        <v>72</v>
      </c>
    </row>
    <row r="10173" spans="1:6" x14ac:dyDescent="0.25">
      <c r="A10173" t="s">
        <v>50631</v>
      </c>
      <c r="B10173" t="s">
        <v>50632</v>
      </c>
      <c r="C10173" t="s">
        <v>50633</v>
      </c>
      <c r="D10173" t="s">
        <v>36722</v>
      </c>
      <c r="E10173" t="s">
        <v>50634</v>
      </c>
      <c r="F10173" t="s">
        <v>50635</v>
      </c>
    </row>
    <row r="10174" spans="1:6" x14ac:dyDescent="0.25">
      <c r="A10174" t="s">
        <v>50636</v>
      </c>
      <c r="B10174" t="s">
        <v>50637</v>
      </c>
      <c r="C10174" t="s">
        <v>50638</v>
      </c>
      <c r="D10174" t="s">
        <v>10739</v>
      </c>
      <c r="E10174" t="s">
        <v>10714</v>
      </c>
      <c r="F10174" t="s">
        <v>10715</v>
      </c>
    </row>
    <row r="10175" spans="1:6" x14ac:dyDescent="0.25">
      <c r="A10175" t="s">
        <v>50639</v>
      </c>
      <c r="B10175" t="s">
        <v>50640</v>
      </c>
      <c r="C10175" t="s">
        <v>50641</v>
      </c>
      <c r="D10175" t="s">
        <v>50642</v>
      </c>
      <c r="E10175" t="s">
        <v>50643</v>
      </c>
      <c r="F10175" t="s">
        <v>50644</v>
      </c>
    </row>
    <row r="10176" spans="1:6" x14ac:dyDescent="0.25">
      <c r="A10176" t="s">
        <v>50645</v>
      </c>
      <c r="B10176" t="s">
        <v>50646</v>
      </c>
      <c r="C10176" t="s">
        <v>50647</v>
      </c>
      <c r="E10176" t="s">
        <v>10714</v>
      </c>
      <c r="F10176" t="s">
        <v>10715</v>
      </c>
    </row>
    <row r="10177" spans="1:6" x14ac:dyDescent="0.25">
      <c r="A10177" t="s">
        <v>50648</v>
      </c>
      <c r="B10177" t="s">
        <v>50649</v>
      </c>
      <c r="C10177" t="s">
        <v>50650</v>
      </c>
      <c r="E10177" t="s">
        <v>10714</v>
      </c>
      <c r="F10177" t="s">
        <v>10715</v>
      </c>
    </row>
    <row r="10178" spans="1:6" x14ac:dyDescent="0.25">
      <c r="A10178" t="s">
        <v>50651</v>
      </c>
      <c r="B10178" t="s">
        <v>50652</v>
      </c>
      <c r="C10178" t="s">
        <v>50653</v>
      </c>
      <c r="D10178" t="s">
        <v>50654</v>
      </c>
      <c r="E10178" t="s">
        <v>50655</v>
      </c>
      <c r="F10178" t="s">
        <v>50656</v>
      </c>
    </row>
    <row r="10179" spans="1:6" x14ac:dyDescent="0.25">
      <c r="A10179" t="s">
        <v>50657</v>
      </c>
      <c r="B10179" t="s">
        <v>50658</v>
      </c>
      <c r="C10179" t="s">
        <v>50659</v>
      </c>
      <c r="D10179" t="s">
        <v>43720</v>
      </c>
      <c r="E10179" t="s">
        <v>50660</v>
      </c>
      <c r="F10179" t="s">
        <v>50661</v>
      </c>
    </row>
    <row r="10180" spans="1:6" x14ac:dyDescent="0.25">
      <c r="A10180" t="s">
        <v>50662</v>
      </c>
      <c r="B10180" t="s">
        <v>50663</v>
      </c>
      <c r="C10180" t="s">
        <v>50664</v>
      </c>
      <c r="D10180" t="s">
        <v>50665</v>
      </c>
      <c r="E10180" t="s">
        <v>50666</v>
      </c>
      <c r="F10180" t="s">
        <v>50667</v>
      </c>
    </row>
    <row r="10181" spans="1:6" x14ac:dyDescent="0.25">
      <c r="A10181" t="s">
        <v>50668</v>
      </c>
      <c r="B10181" t="s">
        <v>50669</v>
      </c>
      <c r="C10181" t="s">
        <v>50670</v>
      </c>
      <c r="D10181" t="s">
        <v>50671</v>
      </c>
      <c r="E10181" t="s">
        <v>50672</v>
      </c>
      <c r="F10181" t="s">
        <v>50673</v>
      </c>
    </row>
    <row r="10182" spans="1:6" x14ac:dyDescent="0.25">
      <c r="A10182" t="s">
        <v>50674</v>
      </c>
      <c r="B10182" t="s">
        <v>50675</v>
      </c>
      <c r="C10182" t="s">
        <v>50676</v>
      </c>
      <c r="D10182" t="s">
        <v>10760</v>
      </c>
      <c r="E10182" t="s">
        <v>10761</v>
      </c>
      <c r="F10182" t="s">
        <v>10762</v>
      </c>
    </row>
    <row r="10183" spans="1:6" x14ac:dyDescent="0.25">
      <c r="A10183" t="s">
        <v>50677</v>
      </c>
      <c r="B10183" t="s">
        <v>50678</v>
      </c>
      <c r="C10183" t="s">
        <v>50679</v>
      </c>
      <c r="D10183" t="s">
        <v>50665</v>
      </c>
      <c r="E10183" t="s">
        <v>71</v>
      </c>
      <c r="F10183" t="s">
        <v>72</v>
      </c>
    </row>
    <row r="10184" spans="1:6" x14ac:dyDescent="0.25">
      <c r="A10184" t="s">
        <v>50680</v>
      </c>
      <c r="B10184" t="s">
        <v>50681</v>
      </c>
      <c r="C10184" t="s">
        <v>50682</v>
      </c>
      <c r="D10184" t="s">
        <v>50683</v>
      </c>
      <c r="E10184" t="s">
        <v>50684</v>
      </c>
      <c r="F10184" t="s">
        <v>50685</v>
      </c>
    </row>
    <row r="10185" spans="1:6" x14ac:dyDescent="0.25">
      <c r="A10185" t="s">
        <v>50686</v>
      </c>
      <c r="B10185" t="s">
        <v>50687</v>
      </c>
      <c r="C10185" t="s">
        <v>50688</v>
      </c>
      <c r="D10185" t="s">
        <v>50689</v>
      </c>
      <c r="E10185" t="s">
        <v>9877</v>
      </c>
      <c r="F10185" t="s">
        <v>9878</v>
      </c>
    </row>
    <row r="10186" spans="1:6" x14ac:dyDescent="0.25">
      <c r="A10186" t="s">
        <v>50690</v>
      </c>
      <c r="B10186" t="s">
        <v>50691</v>
      </c>
      <c r="C10186" t="s">
        <v>50692</v>
      </c>
      <c r="D10186" t="s">
        <v>381</v>
      </c>
      <c r="E10186" t="s">
        <v>50693</v>
      </c>
      <c r="F10186" t="s">
        <v>50694</v>
      </c>
    </row>
    <row r="10187" spans="1:6" x14ac:dyDescent="0.25">
      <c r="A10187" t="s">
        <v>50695</v>
      </c>
      <c r="B10187" t="s">
        <v>50696</v>
      </c>
      <c r="C10187" t="s">
        <v>50697</v>
      </c>
      <c r="D10187" t="s">
        <v>50698</v>
      </c>
      <c r="E10187" t="s">
        <v>50699</v>
      </c>
      <c r="F10187" t="s">
        <v>50700</v>
      </c>
    </row>
    <row r="10188" spans="1:6" x14ac:dyDescent="0.25">
      <c r="A10188" t="s">
        <v>50701</v>
      </c>
      <c r="B10188" t="s">
        <v>50702</v>
      </c>
      <c r="C10188" t="s">
        <v>50703</v>
      </c>
      <c r="D10188" t="s">
        <v>381</v>
      </c>
      <c r="E10188" t="s">
        <v>36582</v>
      </c>
      <c r="F10188" t="s">
        <v>36583</v>
      </c>
    </row>
    <row r="10189" spans="1:6" x14ac:dyDescent="0.25">
      <c r="A10189" t="s">
        <v>50704</v>
      </c>
      <c r="B10189" t="s">
        <v>50705</v>
      </c>
      <c r="C10189" t="s">
        <v>50706</v>
      </c>
      <c r="D10189" t="s">
        <v>41408</v>
      </c>
      <c r="E10189" t="s">
        <v>50707</v>
      </c>
      <c r="F10189" t="s">
        <v>50708</v>
      </c>
    </row>
    <row r="10190" spans="1:6" x14ac:dyDescent="0.25">
      <c r="A10190" t="s">
        <v>50709</v>
      </c>
      <c r="B10190" t="s">
        <v>50710</v>
      </c>
      <c r="C10190" t="s">
        <v>50711</v>
      </c>
      <c r="D10190" t="s">
        <v>50712</v>
      </c>
      <c r="E10190" t="s">
        <v>50713</v>
      </c>
      <c r="F10190" t="s">
        <v>50714</v>
      </c>
    </row>
    <row r="10191" spans="1:6" x14ac:dyDescent="0.25">
      <c r="A10191" t="s">
        <v>50715</v>
      </c>
      <c r="B10191" t="s">
        <v>50716</v>
      </c>
      <c r="C10191" t="s">
        <v>50717</v>
      </c>
      <c r="D10191" t="s">
        <v>36548</v>
      </c>
      <c r="E10191" t="s">
        <v>50718</v>
      </c>
      <c r="F10191" t="s">
        <v>50719</v>
      </c>
    </row>
    <row r="10192" spans="1:6" x14ac:dyDescent="0.25">
      <c r="A10192" t="s">
        <v>50720</v>
      </c>
      <c r="B10192" t="s">
        <v>50721</v>
      </c>
      <c r="C10192" t="s">
        <v>50722</v>
      </c>
      <c r="D10192" t="s">
        <v>2825</v>
      </c>
      <c r="E10192" t="s">
        <v>6033</v>
      </c>
      <c r="F10192" t="s">
        <v>6034</v>
      </c>
    </row>
    <row r="10193" spans="1:6" x14ac:dyDescent="0.25">
      <c r="A10193" t="s">
        <v>50723</v>
      </c>
      <c r="B10193" t="s">
        <v>50724</v>
      </c>
      <c r="C10193" t="s">
        <v>50725</v>
      </c>
      <c r="D10193" t="s">
        <v>45803</v>
      </c>
      <c r="E10193" t="s">
        <v>8640</v>
      </c>
      <c r="F10193" t="s">
        <v>8641</v>
      </c>
    </row>
    <row r="10194" spans="1:6" x14ac:dyDescent="0.25">
      <c r="A10194" t="s">
        <v>50726</v>
      </c>
      <c r="B10194" t="s">
        <v>50727</v>
      </c>
      <c r="C10194" t="s">
        <v>50728</v>
      </c>
      <c r="D10194" t="s">
        <v>50729</v>
      </c>
      <c r="E10194" t="s">
        <v>50730</v>
      </c>
      <c r="F10194" t="s">
        <v>50731</v>
      </c>
    </row>
    <row r="10195" spans="1:6" x14ac:dyDescent="0.25">
      <c r="A10195" t="s">
        <v>50732</v>
      </c>
      <c r="B10195" t="s">
        <v>50733</v>
      </c>
      <c r="C10195" t="s">
        <v>50734</v>
      </c>
      <c r="D10195" t="s">
        <v>50735</v>
      </c>
      <c r="E10195" t="s">
        <v>50736</v>
      </c>
      <c r="F10195" t="s">
        <v>50737</v>
      </c>
    </row>
    <row r="10196" spans="1:6" x14ac:dyDescent="0.25">
      <c r="A10196" t="s">
        <v>50738</v>
      </c>
      <c r="B10196" t="s">
        <v>50739</v>
      </c>
      <c r="C10196" t="s">
        <v>50740</v>
      </c>
      <c r="D10196" t="s">
        <v>16378</v>
      </c>
      <c r="E10196" t="s">
        <v>50741</v>
      </c>
      <c r="F10196" t="s">
        <v>50742</v>
      </c>
    </row>
    <row r="10197" spans="1:6" x14ac:dyDescent="0.25">
      <c r="A10197" t="s">
        <v>50743</v>
      </c>
      <c r="B10197" t="s">
        <v>50744</v>
      </c>
      <c r="C10197" t="s">
        <v>50745</v>
      </c>
      <c r="D10197" t="s">
        <v>16378</v>
      </c>
      <c r="E10197" t="s">
        <v>50741</v>
      </c>
      <c r="F10197" t="s">
        <v>50742</v>
      </c>
    </row>
    <row r="10198" spans="1:6" x14ac:dyDescent="0.25">
      <c r="A10198" t="s">
        <v>50746</v>
      </c>
      <c r="B10198" t="s">
        <v>50747</v>
      </c>
      <c r="C10198" t="s">
        <v>50748</v>
      </c>
      <c r="D10198" t="s">
        <v>10801</v>
      </c>
      <c r="E10198" t="s">
        <v>10802</v>
      </c>
      <c r="F10198" t="s">
        <v>10803</v>
      </c>
    </row>
    <row r="10199" spans="1:6" x14ac:dyDescent="0.25">
      <c r="A10199" t="s">
        <v>50749</v>
      </c>
      <c r="B10199" t="s">
        <v>50750</v>
      </c>
      <c r="C10199" t="s">
        <v>50751</v>
      </c>
      <c r="D10199" t="s">
        <v>9882</v>
      </c>
      <c r="E10199" t="s">
        <v>50752</v>
      </c>
      <c r="F10199" t="s">
        <v>50753</v>
      </c>
    </row>
    <row r="10200" spans="1:6" x14ac:dyDescent="0.25">
      <c r="A10200" t="s">
        <v>50754</v>
      </c>
      <c r="B10200" t="s">
        <v>50755</v>
      </c>
      <c r="C10200" t="s">
        <v>50756</v>
      </c>
      <c r="D10200" t="s">
        <v>381</v>
      </c>
      <c r="E10200" t="s">
        <v>10790</v>
      </c>
      <c r="F10200" t="s">
        <v>10791</v>
      </c>
    </row>
    <row r="10201" spans="1:6" x14ac:dyDescent="0.25">
      <c r="A10201" t="s">
        <v>50757</v>
      </c>
      <c r="B10201" t="s">
        <v>50758</v>
      </c>
      <c r="C10201" t="s">
        <v>50759</v>
      </c>
      <c r="D10201" t="s">
        <v>20219</v>
      </c>
      <c r="E10201" t="s">
        <v>50760</v>
      </c>
      <c r="F10201" t="s">
        <v>50761</v>
      </c>
    </row>
    <row r="10202" spans="1:6" x14ac:dyDescent="0.25">
      <c r="A10202" t="s">
        <v>50762</v>
      </c>
      <c r="B10202" t="s">
        <v>50763</v>
      </c>
      <c r="C10202" t="s">
        <v>50764</v>
      </c>
      <c r="D10202" t="s">
        <v>8639</v>
      </c>
      <c r="E10202" t="s">
        <v>8640</v>
      </c>
      <c r="F10202" t="s">
        <v>8641</v>
      </c>
    </row>
    <row r="10203" spans="1:6" x14ac:dyDescent="0.25">
      <c r="A10203" t="s">
        <v>50765</v>
      </c>
      <c r="B10203" t="s">
        <v>50766</v>
      </c>
      <c r="C10203" t="s">
        <v>50767</v>
      </c>
      <c r="D10203" t="s">
        <v>6144</v>
      </c>
      <c r="E10203" t="s">
        <v>50768</v>
      </c>
      <c r="F10203" t="s">
        <v>50769</v>
      </c>
    </row>
    <row r="10204" spans="1:6" x14ac:dyDescent="0.25">
      <c r="A10204" t="s">
        <v>50770</v>
      </c>
      <c r="B10204" t="s">
        <v>50771</v>
      </c>
      <c r="C10204" t="s">
        <v>50772</v>
      </c>
      <c r="D10204" t="s">
        <v>26533</v>
      </c>
      <c r="E10204" t="s">
        <v>10796</v>
      </c>
      <c r="F10204" t="s">
        <v>10797</v>
      </c>
    </row>
    <row r="10205" spans="1:6" x14ac:dyDescent="0.25">
      <c r="A10205" t="s">
        <v>50773</v>
      </c>
      <c r="B10205" t="s">
        <v>50774</v>
      </c>
      <c r="C10205" t="s">
        <v>50775</v>
      </c>
      <c r="D10205" t="s">
        <v>50776</v>
      </c>
      <c r="E10205" t="s">
        <v>50777</v>
      </c>
      <c r="F10205" t="s">
        <v>50778</v>
      </c>
    </row>
    <row r="10206" spans="1:6" x14ac:dyDescent="0.25">
      <c r="A10206" t="s">
        <v>50779</v>
      </c>
      <c r="B10206" t="s">
        <v>50780</v>
      </c>
      <c r="C10206" t="s">
        <v>50781</v>
      </c>
      <c r="D10206" t="s">
        <v>6144</v>
      </c>
      <c r="E10206" t="s">
        <v>6116</v>
      </c>
      <c r="F10206" t="s">
        <v>6117</v>
      </c>
    </row>
    <row r="10207" spans="1:6" x14ac:dyDescent="0.25">
      <c r="A10207" t="s">
        <v>50782</v>
      </c>
      <c r="B10207" t="s">
        <v>50783</v>
      </c>
      <c r="C10207" t="s">
        <v>50784</v>
      </c>
      <c r="D10207" t="s">
        <v>50785</v>
      </c>
      <c r="E10207" t="s">
        <v>50786</v>
      </c>
      <c r="F10207" t="s">
        <v>50787</v>
      </c>
    </row>
    <row r="10208" spans="1:6" x14ac:dyDescent="0.25">
      <c r="A10208" t="s">
        <v>50788</v>
      </c>
      <c r="B10208" t="s">
        <v>50789</v>
      </c>
      <c r="C10208" t="s">
        <v>50790</v>
      </c>
      <c r="D10208" t="s">
        <v>10899</v>
      </c>
      <c r="E10208" t="s">
        <v>10891</v>
      </c>
      <c r="F10208" t="s">
        <v>10892</v>
      </c>
    </row>
    <row r="10209" spans="1:6" x14ac:dyDescent="0.25">
      <c r="A10209" t="s">
        <v>50791</v>
      </c>
      <c r="B10209" t="s">
        <v>50792</v>
      </c>
      <c r="C10209" t="s">
        <v>50793</v>
      </c>
      <c r="E10209" t="s">
        <v>50794</v>
      </c>
      <c r="F10209" t="s">
        <v>50795</v>
      </c>
    </row>
    <row r="10210" spans="1:6" x14ac:dyDescent="0.25">
      <c r="A10210" t="s">
        <v>50796</v>
      </c>
      <c r="B10210" t="s">
        <v>50797</v>
      </c>
      <c r="C10210" t="s">
        <v>50798</v>
      </c>
      <c r="D10210" t="s">
        <v>50799</v>
      </c>
      <c r="E10210" t="s">
        <v>50800</v>
      </c>
      <c r="F10210" t="s">
        <v>50801</v>
      </c>
    </row>
    <row r="10211" spans="1:6" x14ac:dyDescent="0.25">
      <c r="A10211" t="s">
        <v>50802</v>
      </c>
      <c r="B10211" t="s">
        <v>50803</v>
      </c>
      <c r="C10211" t="s">
        <v>50804</v>
      </c>
      <c r="D10211" t="s">
        <v>2571</v>
      </c>
      <c r="E10211" t="s">
        <v>50805</v>
      </c>
      <c r="F10211" t="s">
        <v>50806</v>
      </c>
    </row>
    <row r="10212" spans="1:6" x14ac:dyDescent="0.25">
      <c r="A10212" t="s">
        <v>50807</v>
      </c>
      <c r="B10212" t="s">
        <v>50808</v>
      </c>
      <c r="C10212" t="s">
        <v>50809</v>
      </c>
      <c r="D10212" t="s">
        <v>7031</v>
      </c>
      <c r="E10212" t="s">
        <v>19510</v>
      </c>
      <c r="F10212" t="s">
        <v>19511</v>
      </c>
    </row>
    <row r="10213" spans="1:6" x14ac:dyDescent="0.25">
      <c r="A10213" t="s">
        <v>50810</v>
      </c>
      <c r="B10213" t="s">
        <v>50811</v>
      </c>
      <c r="C10213" t="s">
        <v>50812</v>
      </c>
      <c r="D10213" t="s">
        <v>50813</v>
      </c>
      <c r="E10213" t="s">
        <v>50814</v>
      </c>
      <c r="F10213" t="s">
        <v>50815</v>
      </c>
    </row>
    <row r="10214" spans="1:6" x14ac:dyDescent="0.25">
      <c r="A10214" t="s">
        <v>50816</v>
      </c>
      <c r="B10214" t="s">
        <v>50817</v>
      </c>
      <c r="C10214" t="s">
        <v>50818</v>
      </c>
      <c r="D10214" t="s">
        <v>50819</v>
      </c>
      <c r="E10214" t="s">
        <v>50820</v>
      </c>
      <c r="F10214" t="s">
        <v>50821</v>
      </c>
    </row>
    <row r="10215" spans="1:6" x14ac:dyDescent="0.25">
      <c r="A10215" t="s">
        <v>50822</v>
      </c>
      <c r="B10215" t="s">
        <v>50823</v>
      </c>
      <c r="C10215" t="s">
        <v>50824</v>
      </c>
      <c r="D10215" t="s">
        <v>50825</v>
      </c>
      <c r="E10215" t="s">
        <v>199</v>
      </c>
      <c r="F10215" t="s">
        <v>200</v>
      </c>
    </row>
    <row r="10216" spans="1:6" x14ac:dyDescent="0.25">
      <c r="A10216" t="s">
        <v>50826</v>
      </c>
      <c r="B10216" t="s">
        <v>50827</v>
      </c>
      <c r="C10216" t="s">
        <v>50828</v>
      </c>
      <c r="D10216" t="s">
        <v>50829</v>
      </c>
      <c r="E10216" t="s">
        <v>50830</v>
      </c>
      <c r="F10216" t="s">
        <v>50831</v>
      </c>
    </row>
    <row r="10217" spans="1:6" x14ac:dyDescent="0.25">
      <c r="A10217" t="s">
        <v>50832</v>
      </c>
      <c r="B10217" t="s">
        <v>50833</v>
      </c>
      <c r="C10217" t="s">
        <v>50834</v>
      </c>
      <c r="D10217" t="s">
        <v>50835</v>
      </c>
      <c r="E10217" t="s">
        <v>50836</v>
      </c>
      <c r="F10217" t="s">
        <v>50837</v>
      </c>
    </row>
    <row r="10218" spans="1:6" x14ac:dyDescent="0.25">
      <c r="A10218" t="s">
        <v>50838</v>
      </c>
      <c r="B10218" t="s">
        <v>50839</v>
      </c>
      <c r="C10218" t="s">
        <v>50840</v>
      </c>
      <c r="D10218" t="s">
        <v>50841</v>
      </c>
      <c r="E10218" t="s">
        <v>50842</v>
      </c>
      <c r="F10218" t="s">
        <v>50843</v>
      </c>
    </row>
    <row r="10219" spans="1:6" x14ac:dyDescent="0.25">
      <c r="A10219" t="s">
        <v>50844</v>
      </c>
      <c r="B10219" t="s">
        <v>50845</v>
      </c>
      <c r="C10219" t="s">
        <v>50846</v>
      </c>
      <c r="D10219" t="s">
        <v>2495</v>
      </c>
      <c r="E10219" t="s">
        <v>50847</v>
      </c>
      <c r="F10219" t="s">
        <v>50848</v>
      </c>
    </row>
    <row r="10220" spans="1:6" x14ac:dyDescent="0.25">
      <c r="A10220" t="s">
        <v>50849</v>
      </c>
      <c r="B10220" t="s">
        <v>50850</v>
      </c>
      <c r="C10220" t="s">
        <v>50851</v>
      </c>
      <c r="E10220" t="s">
        <v>71</v>
      </c>
      <c r="F10220" t="s">
        <v>72</v>
      </c>
    </row>
    <row r="10221" spans="1:6" x14ac:dyDescent="0.25">
      <c r="A10221" t="s">
        <v>50852</v>
      </c>
      <c r="B10221" t="s">
        <v>50853</v>
      </c>
      <c r="C10221" t="s">
        <v>50854</v>
      </c>
      <c r="D10221" t="s">
        <v>50855</v>
      </c>
      <c r="E10221" t="s">
        <v>50856</v>
      </c>
      <c r="F10221" t="s">
        <v>50857</v>
      </c>
    </row>
    <row r="10222" spans="1:6" x14ac:dyDescent="0.25">
      <c r="A10222" t="s">
        <v>50858</v>
      </c>
      <c r="B10222" t="s">
        <v>50859</v>
      </c>
      <c r="C10222" t="s">
        <v>50860</v>
      </c>
      <c r="D10222" t="s">
        <v>14176</v>
      </c>
      <c r="E10222" t="s">
        <v>50861</v>
      </c>
      <c r="F10222" t="s">
        <v>50862</v>
      </c>
    </row>
    <row r="10223" spans="1:6" x14ac:dyDescent="0.25">
      <c r="A10223" t="s">
        <v>50863</v>
      </c>
      <c r="B10223" t="s">
        <v>50864</v>
      </c>
      <c r="C10223" t="s">
        <v>50865</v>
      </c>
      <c r="D10223" t="s">
        <v>32435</v>
      </c>
      <c r="E10223" t="s">
        <v>71</v>
      </c>
      <c r="F10223" t="s">
        <v>72</v>
      </c>
    </row>
    <row r="10224" spans="1:6" x14ac:dyDescent="0.25">
      <c r="A10224" t="s">
        <v>50866</v>
      </c>
      <c r="B10224" t="s">
        <v>50867</v>
      </c>
      <c r="C10224" t="s">
        <v>50868</v>
      </c>
      <c r="D10224" t="s">
        <v>6144</v>
      </c>
      <c r="E10224" t="s">
        <v>50869</v>
      </c>
      <c r="F10224" t="s">
        <v>50870</v>
      </c>
    </row>
    <row r="10225" spans="1:6" x14ac:dyDescent="0.25">
      <c r="A10225" t="s">
        <v>50871</v>
      </c>
      <c r="B10225" t="s">
        <v>50872</v>
      </c>
      <c r="C10225" t="s">
        <v>50873</v>
      </c>
      <c r="D10225" t="s">
        <v>50874</v>
      </c>
      <c r="E10225" t="s">
        <v>50875</v>
      </c>
      <c r="F10225" t="s">
        <v>50876</v>
      </c>
    </row>
    <row r="10226" spans="1:6" x14ac:dyDescent="0.25">
      <c r="A10226" t="s">
        <v>50877</v>
      </c>
      <c r="B10226" t="s">
        <v>50878</v>
      </c>
      <c r="C10226" t="s">
        <v>50879</v>
      </c>
      <c r="E10226" t="s">
        <v>50880</v>
      </c>
      <c r="F10226" t="s">
        <v>50881</v>
      </c>
    </row>
    <row r="10227" spans="1:6" x14ac:dyDescent="0.25">
      <c r="A10227" t="s">
        <v>50882</v>
      </c>
      <c r="B10227" t="s">
        <v>50883</v>
      </c>
      <c r="C10227" t="s">
        <v>50884</v>
      </c>
      <c r="D10227" t="s">
        <v>50885</v>
      </c>
    </row>
    <row r="10228" spans="1:6" x14ac:dyDescent="0.25">
      <c r="A10228" t="s">
        <v>50886</v>
      </c>
      <c r="B10228" t="s">
        <v>50887</v>
      </c>
      <c r="C10228" t="s">
        <v>50888</v>
      </c>
      <c r="D10228" t="s">
        <v>50889</v>
      </c>
    </row>
    <row r="10229" spans="1:6" x14ac:dyDescent="0.25">
      <c r="A10229" t="s">
        <v>50890</v>
      </c>
      <c r="B10229" t="s">
        <v>50891</v>
      </c>
      <c r="C10229" t="s">
        <v>50892</v>
      </c>
      <c r="D10229" t="s">
        <v>50893</v>
      </c>
      <c r="E10229" t="s">
        <v>50894</v>
      </c>
      <c r="F10229" t="s">
        <v>50895</v>
      </c>
    </row>
    <row r="10230" spans="1:6" x14ac:dyDescent="0.25">
      <c r="A10230" t="s">
        <v>50896</v>
      </c>
      <c r="B10230" t="s">
        <v>50897</v>
      </c>
      <c r="C10230" t="s">
        <v>50898</v>
      </c>
      <c r="D10230" t="s">
        <v>28293</v>
      </c>
      <c r="E10230" t="s">
        <v>50899</v>
      </c>
      <c r="F10230" t="s">
        <v>50900</v>
      </c>
    </row>
    <row r="10231" spans="1:6" x14ac:dyDescent="0.25">
      <c r="A10231" t="s">
        <v>50901</v>
      </c>
      <c r="B10231" t="s">
        <v>50902</v>
      </c>
      <c r="C10231" t="s">
        <v>50903</v>
      </c>
      <c r="D10231" t="s">
        <v>8968</v>
      </c>
      <c r="E10231" t="s">
        <v>15462</v>
      </c>
      <c r="F10231" t="s">
        <v>15463</v>
      </c>
    </row>
    <row r="10232" spans="1:6" x14ac:dyDescent="0.25">
      <c r="A10232" t="s">
        <v>50904</v>
      </c>
      <c r="B10232" t="s">
        <v>50905</v>
      </c>
      <c r="C10232" t="s">
        <v>50906</v>
      </c>
      <c r="D10232" t="s">
        <v>50907</v>
      </c>
      <c r="E10232" t="s">
        <v>50908</v>
      </c>
      <c r="F10232" t="s">
        <v>50909</v>
      </c>
    </row>
    <row r="10233" spans="1:6" x14ac:dyDescent="0.25">
      <c r="A10233" t="s">
        <v>50910</v>
      </c>
      <c r="B10233" t="s">
        <v>50911</v>
      </c>
      <c r="C10233" t="s">
        <v>50912</v>
      </c>
      <c r="D10233" t="s">
        <v>1669</v>
      </c>
      <c r="E10233" t="s">
        <v>872</v>
      </c>
      <c r="F10233" t="s">
        <v>873</v>
      </c>
    </row>
    <row r="10234" spans="1:6" x14ac:dyDescent="0.25">
      <c r="A10234" t="s">
        <v>50913</v>
      </c>
      <c r="B10234" t="s">
        <v>50914</v>
      </c>
      <c r="C10234" t="s">
        <v>50915</v>
      </c>
      <c r="D10234" t="s">
        <v>39200</v>
      </c>
      <c r="E10234" t="s">
        <v>50916</v>
      </c>
      <c r="F10234" t="s">
        <v>50917</v>
      </c>
    </row>
    <row r="10235" spans="1:6" x14ac:dyDescent="0.25">
      <c r="A10235" t="s">
        <v>50918</v>
      </c>
      <c r="B10235" t="s">
        <v>50919</v>
      </c>
      <c r="C10235" t="s">
        <v>50920</v>
      </c>
      <c r="D10235" t="s">
        <v>5854</v>
      </c>
      <c r="E10235" t="s">
        <v>50921</v>
      </c>
      <c r="F10235" t="s">
        <v>50922</v>
      </c>
    </row>
    <row r="10236" spans="1:6" x14ac:dyDescent="0.25">
      <c r="A10236" t="s">
        <v>50923</v>
      </c>
      <c r="B10236" t="s">
        <v>50924</v>
      </c>
      <c r="C10236" t="s">
        <v>50925</v>
      </c>
      <c r="E10236" t="s">
        <v>50926</v>
      </c>
      <c r="F10236" t="s">
        <v>50927</v>
      </c>
    </row>
    <row r="10237" spans="1:6" x14ac:dyDescent="0.25">
      <c r="A10237" t="s">
        <v>50928</v>
      </c>
      <c r="B10237" t="s">
        <v>50929</v>
      </c>
      <c r="C10237" t="s">
        <v>50930</v>
      </c>
      <c r="D10237" t="s">
        <v>10933</v>
      </c>
      <c r="E10237" t="s">
        <v>50931</v>
      </c>
      <c r="F10237" t="s">
        <v>50932</v>
      </c>
    </row>
    <row r="10238" spans="1:6" x14ac:dyDescent="0.25">
      <c r="A10238" t="s">
        <v>50933</v>
      </c>
      <c r="B10238" t="s">
        <v>50934</v>
      </c>
      <c r="C10238" t="s">
        <v>50935</v>
      </c>
      <c r="E10238" t="s">
        <v>50926</v>
      </c>
      <c r="F10238" t="s">
        <v>50927</v>
      </c>
    </row>
    <row r="10239" spans="1:6" x14ac:dyDescent="0.25">
      <c r="A10239" t="s">
        <v>50936</v>
      </c>
      <c r="B10239" t="s">
        <v>50937</v>
      </c>
      <c r="C10239" t="s">
        <v>50938</v>
      </c>
      <c r="E10239" t="s">
        <v>50926</v>
      </c>
      <c r="F10239" t="s">
        <v>50927</v>
      </c>
    </row>
    <row r="10240" spans="1:6" x14ac:dyDescent="0.25">
      <c r="A10240" t="s">
        <v>50939</v>
      </c>
      <c r="B10240" t="s">
        <v>50940</v>
      </c>
      <c r="C10240" t="s">
        <v>50941</v>
      </c>
      <c r="D10240" t="s">
        <v>358</v>
      </c>
      <c r="E10240" t="s">
        <v>50942</v>
      </c>
      <c r="F10240" t="s">
        <v>50943</v>
      </c>
    </row>
    <row r="10241" spans="1:6" x14ac:dyDescent="0.25">
      <c r="A10241" t="s">
        <v>50944</v>
      </c>
      <c r="B10241" t="s">
        <v>50945</v>
      </c>
      <c r="C10241" t="s">
        <v>50946</v>
      </c>
      <c r="D10241" t="s">
        <v>50947</v>
      </c>
      <c r="E10241" t="s">
        <v>50948</v>
      </c>
      <c r="F10241" t="s">
        <v>50949</v>
      </c>
    </row>
    <row r="10242" spans="1:6" x14ac:dyDescent="0.25">
      <c r="A10242" t="s">
        <v>50950</v>
      </c>
      <c r="B10242" t="s">
        <v>50951</v>
      </c>
      <c r="C10242" t="s">
        <v>50952</v>
      </c>
      <c r="D10242" t="s">
        <v>50953</v>
      </c>
      <c r="E10242" t="s">
        <v>50954</v>
      </c>
      <c r="F10242" t="s">
        <v>50955</v>
      </c>
    </row>
    <row r="10243" spans="1:6" x14ac:dyDescent="0.25">
      <c r="A10243" t="s">
        <v>50956</v>
      </c>
      <c r="B10243" t="s">
        <v>50957</v>
      </c>
      <c r="C10243" t="s">
        <v>50958</v>
      </c>
      <c r="D10243" t="s">
        <v>10969</v>
      </c>
      <c r="E10243" t="s">
        <v>50959</v>
      </c>
      <c r="F10243" t="s">
        <v>50960</v>
      </c>
    </row>
    <row r="10244" spans="1:6" x14ac:dyDescent="0.25">
      <c r="A10244" t="s">
        <v>50961</v>
      </c>
      <c r="B10244" t="s">
        <v>50962</v>
      </c>
      <c r="C10244" t="s">
        <v>50963</v>
      </c>
      <c r="D10244" t="s">
        <v>10942</v>
      </c>
      <c r="E10244" t="s">
        <v>50964</v>
      </c>
      <c r="F10244" t="s">
        <v>50965</v>
      </c>
    </row>
    <row r="10245" spans="1:6" x14ac:dyDescent="0.25">
      <c r="A10245" t="s">
        <v>50966</v>
      </c>
      <c r="B10245" t="s">
        <v>50967</v>
      </c>
      <c r="C10245" t="s">
        <v>50968</v>
      </c>
      <c r="D10245" t="s">
        <v>50969</v>
      </c>
      <c r="E10245" t="s">
        <v>50970</v>
      </c>
      <c r="F10245" t="s">
        <v>50971</v>
      </c>
    </row>
    <row r="10246" spans="1:6" x14ac:dyDescent="0.25">
      <c r="A10246" t="s">
        <v>50972</v>
      </c>
      <c r="B10246" t="s">
        <v>50973</v>
      </c>
      <c r="C10246" t="s">
        <v>50974</v>
      </c>
      <c r="D10246" t="s">
        <v>50975</v>
      </c>
      <c r="E10246" t="s">
        <v>50976</v>
      </c>
      <c r="F10246" t="s">
        <v>50977</v>
      </c>
    </row>
    <row r="10247" spans="1:6" x14ac:dyDescent="0.25">
      <c r="A10247" t="s">
        <v>50978</v>
      </c>
      <c r="B10247" t="s">
        <v>50979</v>
      </c>
      <c r="C10247" t="s">
        <v>50980</v>
      </c>
      <c r="D10247" t="s">
        <v>50981</v>
      </c>
      <c r="E10247" t="s">
        <v>50982</v>
      </c>
      <c r="F10247" t="s">
        <v>50983</v>
      </c>
    </row>
    <row r="10248" spans="1:6" x14ac:dyDescent="0.25">
      <c r="A10248" t="s">
        <v>50984</v>
      </c>
      <c r="B10248" t="s">
        <v>50985</v>
      </c>
      <c r="C10248" t="s">
        <v>50986</v>
      </c>
      <c r="D10248" t="s">
        <v>10992</v>
      </c>
      <c r="E10248" t="s">
        <v>50987</v>
      </c>
      <c r="F10248" t="s">
        <v>50988</v>
      </c>
    </row>
    <row r="10249" spans="1:6" x14ac:dyDescent="0.25">
      <c r="A10249" t="s">
        <v>50989</v>
      </c>
      <c r="B10249" t="s">
        <v>50990</v>
      </c>
      <c r="C10249" t="s">
        <v>50991</v>
      </c>
      <c r="D10249" t="s">
        <v>50992</v>
      </c>
      <c r="E10249" t="s">
        <v>50993</v>
      </c>
      <c r="F10249" t="s">
        <v>50994</v>
      </c>
    </row>
    <row r="10250" spans="1:6" x14ac:dyDescent="0.25">
      <c r="A10250" t="s">
        <v>50995</v>
      </c>
      <c r="B10250" t="s">
        <v>50996</v>
      </c>
      <c r="C10250" t="s">
        <v>50997</v>
      </c>
      <c r="D10250" t="s">
        <v>50998</v>
      </c>
      <c r="E10250" t="s">
        <v>50999</v>
      </c>
      <c r="F10250" t="s">
        <v>51000</v>
      </c>
    </row>
    <row r="10251" spans="1:6" x14ac:dyDescent="0.25">
      <c r="A10251" t="s">
        <v>51001</v>
      </c>
      <c r="B10251" t="s">
        <v>51002</v>
      </c>
      <c r="C10251" t="s">
        <v>51003</v>
      </c>
      <c r="D10251" t="s">
        <v>2891</v>
      </c>
      <c r="E10251" t="s">
        <v>18001</v>
      </c>
      <c r="F10251" t="s">
        <v>18002</v>
      </c>
    </row>
    <row r="10252" spans="1:6" x14ac:dyDescent="0.25">
      <c r="A10252" t="s">
        <v>51004</v>
      </c>
      <c r="B10252" t="s">
        <v>51005</v>
      </c>
      <c r="C10252" t="s">
        <v>51006</v>
      </c>
      <c r="D10252" t="s">
        <v>27912</v>
      </c>
      <c r="E10252" t="s">
        <v>71</v>
      </c>
      <c r="F10252" t="s">
        <v>72</v>
      </c>
    </row>
    <row r="10253" spans="1:6" x14ac:dyDescent="0.25">
      <c r="A10253" t="s">
        <v>51007</v>
      </c>
      <c r="B10253" t="s">
        <v>51008</v>
      </c>
      <c r="C10253" t="s">
        <v>51009</v>
      </c>
      <c r="D10253" t="s">
        <v>27912</v>
      </c>
      <c r="E10253" t="s">
        <v>8223</v>
      </c>
      <c r="F10253" t="s">
        <v>8224</v>
      </c>
    </row>
    <row r="10254" spans="1:6" x14ac:dyDescent="0.25">
      <c r="A10254" t="s">
        <v>51010</v>
      </c>
      <c r="B10254" t="s">
        <v>51011</v>
      </c>
      <c r="C10254" t="s">
        <v>51012</v>
      </c>
      <c r="D10254" t="s">
        <v>13857</v>
      </c>
    </row>
    <row r="10255" spans="1:6" x14ac:dyDescent="0.25">
      <c r="A10255" t="s">
        <v>51013</v>
      </c>
      <c r="B10255" t="s">
        <v>51014</v>
      </c>
      <c r="C10255" t="s">
        <v>51015</v>
      </c>
      <c r="D10255" t="s">
        <v>50436</v>
      </c>
      <c r="E10255" t="s">
        <v>45122</v>
      </c>
      <c r="F10255" t="s">
        <v>45123</v>
      </c>
    </row>
    <row r="10256" spans="1:6" x14ac:dyDescent="0.25">
      <c r="A10256" t="s">
        <v>51016</v>
      </c>
      <c r="B10256" t="s">
        <v>51017</v>
      </c>
      <c r="C10256" t="s">
        <v>51018</v>
      </c>
      <c r="D10256" t="s">
        <v>51019</v>
      </c>
      <c r="E10256" t="s">
        <v>51020</v>
      </c>
      <c r="F10256" t="s">
        <v>51021</v>
      </c>
    </row>
    <row r="10257" spans="1:6" x14ac:dyDescent="0.25">
      <c r="A10257" t="s">
        <v>51022</v>
      </c>
      <c r="B10257" t="s">
        <v>51023</v>
      </c>
      <c r="C10257" t="s">
        <v>51024</v>
      </c>
      <c r="D10257" t="s">
        <v>51025</v>
      </c>
      <c r="E10257" t="s">
        <v>51026</v>
      </c>
      <c r="F10257" t="s">
        <v>51027</v>
      </c>
    </row>
    <row r="10258" spans="1:6" x14ac:dyDescent="0.25">
      <c r="A10258" t="s">
        <v>51028</v>
      </c>
      <c r="B10258" t="s">
        <v>51029</v>
      </c>
      <c r="C10258" t="s">
        <v>51030</v>
      </c>
      <c r="D10258" t="s">
        <v>51031</v>
      </c>
      <c r="E10258" t="s">
        <v>51032</v>
      </c>
      <c r="F10258" t="s">
        <v>51033</v>
      </c>
    </row>
    <row r="10259" spans="1:6" x14ac:dyDescent="0.25">
      <c r="A10259" t="s">
        <v>51034</v>
      </c>
      <c r="B10259" t="s">
        <v>51035</v>
      </c>
      <c r="C10259" t="s">
        <v>51036</v>
      </c>
      <c r="E10259" t="s">
        <v>51037</v>
      </c>
      <c r="F10259" t="s">
        <v>51038</v>
      </c>
    </row>
    <row r="10260" spans="1:6" x14ac:dyDescent="0.25">
      <c r="A10260" t="s">
        <v>51039</v>
      </c>
      <c r="B10260" t="s">
        <v>51040</v>
      </c>
      <c r="C10260" t="s">
        <v>51041</v>
      </c>
      <c r="D10260" t="s">
        <v>51042</v>
      </c>
      <c r="E10260" t="s">
        <v>51043</v>
      </c>
      <c r="F10260" t="s">
        <v>51044</v>
      </c>
    </row>
    <row r="10261" spans="1:6" x14ac:dyDescent="0.25">
      <c r="A10261" t="s">
        <v>51045</v>
      </c>
      <c r="B10261" t="s">
        <v>51046</v>
      </c>
      <c r="C10261" t="s">
        <v>51047</v>
      </c>
      <c r="D10261" t="s">
        <v>51048</v>
      </c>
      <c r="E10261" t="s">
        <v>51049</v>
      </c>
      <c r="F10261" t="s">
        <v>51050</v>
      </c>
    </row>
    <row r="10262" spans="1:6" x14ac:dyDescent="0.25">
      <c r="A10262" t="s">
        <v>51051</v>
      </c>
      <c r="B10262" t="s">
        <v>51052</v>
      </c>
      <c r="C10262" t="s">
        <v>51053</v>
      </c>
      <c r="D10262" t="s">
        <v>10239</v>
      </c>
      <c r="E10262" t="s">
        <v>51054</v>
      </c>
      <c r="F10262" t="s">
        <v>51055</v>
      </c>
    </row>
    <row r="10263" spans="1:6" x14ac:dyDescent="0.25">
      <c r="A10263" t="s">
        <v>51056</v>
      </c>
      <c r="B10263" t="s">
        <v>51057</v>
      </c>
      <c r="C10263" t="s">
        <v>51058</v>
      </c>
      <c r="D10263" t="s">
        <v>10206</v>
      </c>
    </row>
    <row r="10264" spans="1:6" x14ac:dyDescent="0.25">
      <c r="A10264" t="s">
        <v>51059</v>
      </c>
      <c r="B10264" t="s">
        <v>51060</v>
      </c>
      <c r="C10264" t="s">
        <v>51061</v>
      </c>
      <c r="D10264" t="s">
        <v>51042</v>
      </c>
      <c r="E10264" t="s">
        <v>51043</v>
      </c>
      <c r="F10264" t="s">
        <v>51044</v>
      </c>
    </row>
    <row r="10265" spans="1:6" x14ac:dyDescent="0.25">
      <c r="A10265" t="s">
        <v>51062</v>
      </c>
      <c r="B10265" t="s">
        <v>51063</v>
      </c>
      <c r="C10265" t="s">
        <v>51064</v>
      </c>
      <c r="D10265" t="s">
        <v>22795</v>
      </c>
      <c r="E10265" t="s">
        <v>51065</v>
      </c>
      <c r="F10265" t="s">
        <v>51066</v>
      </c>
    </row>
    <row r="10266" spans="1:6" x14ac:dyDescent="0.25">
      <c r="A10266" t="s">
        <v>51067</v>
      </c>
      <c r="B10266" t="s">
        <v>51068</v>
      </c>
      <c r="C10266" t="s">
        <v>51069</v>
      </c>
      <c r="D10266" t="s">
        <v>15790</v>
      </c>
      <c r="E10266" t="s">
        <v>51070</v>
      </c>
      <c r="F10266" t="s">
        <v>51071</v>
      </c>
    </row>
    <row r="10267" spans="1:6" x14ac:dyDescent="0.25">
      <c r="A10267" t="s">
        <v>51072</v>
      </c>
      <c r="B10267" t="s">
        <v>51073</v>
      </c>
      <c r="C10267" t="s">
        <v>51074</v>
      </c>
      <c r="D10267" t="s">
        <v>51075</v>
      </c>
      <c r="E10267" t="s">
        <v>11141</v>
      </c>
      <c r="F10267" t="s">
        <v>11142</v>
      </c>
    </row>
    <row r="10268" spans="1:6" x14ac:dyDescent="0.25">
      <c r="A10268" t="s">
        <v>51076</v>
      </c>
      <c r="B10268" t="s">
        <v>51077</v>
      </c>
      <c r="C10268" t="s">
        <v>51078</v>
      </c>
      <c r="D10268" t="s">
        <v>11207</v>
      </c>
      <c r="E10268" t="s">
        <v>5753</v>
      </c>
      <c r="F10268" t="s">
        <v>5754</v>
      </c>
    </row>
    <row r="10269" spans="1:6" x14ac:dyDescent="0.25">
      <c r="A10269" t="s">
        <v>51079</v>
      </c>
      <c r="B10269" t="s">
        <v>51080</v>
      </c>
      <c r="C10269" t="s">
        <v>51081</v>
      </c>
      <c r="D10269" t="s">
        <v>51082</v>
      </c>
      <c r="E10269" t="s">
        <v>51083</v>
      </c>
      <c r="F10269" t="s">
        <v>51084</v>
      </c>
    </row>
    <row r="10270" spans="1:6" x14ac:dyDescent="0.25">
      <c r="A10270" t="s">
        <v>51085</v>
      </c>
      <c r="B10270" t="s">
        <v>51086</v>
      </c>
      <c r="C10270" t="s">
        <v>51087</v>
      </c>
      <c r="D10270" t="s">
        <v>51088</v>
      </c>
      <c r="E10270" t="s">
        <v>51089</v>
      </c>
      <c r="F10270" t="s">
        <v>51090</v>
      </c>
    </row>
    <row r="10271" spans="1:6" x14ac:dyDescent="0.25">
      <c r="A10271" t="s">
        <v>51091</v>
      </c>
      <c r="B10271" t="s">
        <v>51092</v>
      </c>
      <c r="C10271" t="s">
        <v>51093</v>
      </c>
      <c r="D10271" t="s">
        <v>51094</v>
      </c>
      <c r="E10271" t="s">
        <v>51095</v>
      </c>
      <c r="F10271" t="s">
        <v>51096</v>
      </c>
    </row>
    <row r="10272" spans="1:6" x14ac:dyDescent="0.25">
      <c r="A10272" t="s">
        <v>51097</v>
      </c>
      <c r="B10272" t="s">
        <v>51098</v>
      </c>
      <c r="C10272" t="s">
        <v>51099</v>
      </c>
      <c r="D10272" t="s">
        <v>51100</v>
      </c>
      <c r="E10272" t="s">
        <v>51101</v>
      </c>
      <c r="F10272" t="s">
        <v>51102</v>
      </c>
    </row>
    <row r="10273" spans="1:6" x14ac:dyDescent="0.25">
      <c r="A10273" t="s">
        <v>51103</v>
      </c>
      <c r="B10273" t="s">
        <v>51104</v>
      </c>
      <c r="C10273" t="s">
        <v>51105</v>
      </c>
      <c r="D10273" t="s">
        <v>51088</v>
      </c>
      <c r="E10273" t="s">
        <v>22</v>
      </c>
      <c r="F10273" t="s">
        <v>23</v>
      </c>
    </row>
    <row r="10274" spans="1:6" x14ac:dyDescent="0.25">
      <c r="A10274" t="s">
        <v>51106</v>
      </c>
      <c r="B10274" t="s">
        <v>51107</v>
      </c>
      <c r="C10274" t="s">
        <v>51108</v>
      </c>
      <c r="D10274" t="s">
        <v>10180</v>
      </c>
      <c r="E10274" t="s">
        <v>51109</v>
      </c>
      <c r="F10274" t="s">
        <v>51110</v>
      </c>
    </row>
    <row r="10275" spans="1:6" x14ac:dyDescent="0.25">
      <c r="A10275" t="s">
        <v>51111</v>
      </c>
      <c r="B10275" t="s">
        <v>51112</v>
      </c>
      <c r="C10275" t="s">
        <v>51113</v>
      </c>
      <c r="D10275" t="s">
        <v>51114</v>
      </c>
      <c r="E10275" t="s">
        <v>51115</v>
      </c>
      <c r="F10275" t="s">
        <v>51116</v>
      </c>
    </row>
    <row r="10276" spans="1:6" x14ac:dyDescent="0.25">
      <c r="A10276" t="s">
        <v>51117</v>
      </c>
      <c r="B10276" t="s">
        <v>51118</v>
      </c>
      <c r="C10276" t="s">
        <v>51119</v>
      </c>
      <c r="D10276" t="s">
        <v>21975</v>
      </c>
      <c r="E10276" t="s">
        <v>51120</v>
      </c>
      <c r="F10276" t="s">
        <v>51121</v>
      </c>
    </row>
    <row r="10277" spans="1:6" x14ac:dyDescent="0.25">
      <c r="A10277" t="s">
        <v>51122</v>
      </c>
      <c r="B10277" t="s">
        <v>51123</v>
      </c>
      <c r="C10277" t="s">
        <v>51124</v>
      </c>
      <c r="D10277" t="s">
        <v>2025</v>
      </c>
      <c r="E10277" t="s">
        <v>51125</v>
      </c>
      <c r="F10277" t="s">
        <v>51126</v>
      </c>
    </row>
    <row r="10278" spans="1:6" x14ac:dyDescent="0.25">
      <c r="A10278" t="s">
        <v>51127</v>
      </c>
      <c r="B10278" t="s">
        <v>51128</v>
      </c>
      <c r="C10278" t="s">
        <v>51129</v>
      </c>
      <c r="D10278" t="s">
        <v>51130</v>
      </c>
      <c r="E10278" t="s">
        <v>51131</v>
      </c>
      <c r="F10278" t="s">
        <v>51132</v>
      </c>
    </row>
    <row r="10279" spans="1:6" x14ac:dyDescent="0.25">
      <c r="A10279" t="s">
        <v>51133</v>
      </c>
      <c r="B10279" t="s">
        <v>51134</v>
      </c>
      <c r="C10279" t="s">
        <v>51135</v>
      </c>
      <c r="D10279" t="s">
        <v>28311</v>
      </c>
      <c r="E10279" t="s">
        <v>51095</v>
      </c>
      <c r="F10279" t="s">
        <v>51096</v>
      </c>
    </row>
    <row r="10280" spans="1:6" x14ac:dyDescent="0.25">
      <c r="A10280" t="s">
        <v>51136</v>
      </c>
      <c r="B10280" t="s">
        <v>51137</v>
      </c>
      <c r="C10280" t="s">
        <v>51138</v>
      </c>
      <c r="D10280" t="s">
        <v>11166</v>
      </c>
      <c r="E10280" t="s">
        <v>11167</v>
      </c>
      <c r="F10280" t="s">
        <v>11168</v>
      </c>
    </row>
    <row r="10281" spans="1:6" x14ac:dyDescent="0.25">
      <c r="A10281" t="s">
        <v>51139</v>
      </c>
      <c r="B10281" t="s">
        <v>51140</v>
      </c>
      <c r="C10281" t="s">
        <v>51141</v>
      </c>
      <c r="D10281" t="s">
        <v>51142</v>
      </c>
      <c r="E10281" t="s">
        <v>51143</v>
      </c>
      <c r="F10281" t="s">
        <v>51144</v>
      </c>
    </row>
    <row r="10282" spans="1:6" x14ac:dyDescent="0.25">
      <c r="A10282" t="s">
        <v>51145</v>
      </c>
      <c r="B10282" t="s">
        <v>51146</v>
      </c>
      <c r="C10282" t="s">
        <v>51147</v>
      </c>
      <c r="D10282" t="s">
        <v>51142</v>
      </c>
      <c r="E10282" t="s">
        <v>51143</v>
      </c>
      <c r="F10282" t="s">
        <v>51144</v>
      </c>
    </row>
    <row r="10283" spans="1:6" x14ac:dyDescent="0.25">
      <c r="A10283" t="s">
        <v>51148</v>
      </c>
      <c r="B10283" t="s">
        <v>51149</v>
      </c>
      <c r="C10283" t="s">
        <v>51150</v>
      </c>
      <c r="D10283" t="s">
        <v>21282</v>
      </c>
      <c r="E10283" t="s">
        <v>51151</v>
      </c>
      <c r="F10283" t="s">
        <v>51152</v>
      </c>
    </row>
    <row r="10284" spans="1:6" x14ac:dyDescent="0.25">
      <c r="A10284" t="s">
        <v>51153</v>
      </c>
      <c r="B10284" t="s">
        <v>51154</v>
      </c>
      <c r="C10284" t="s">
        <v>51155</v>
      </c>
      <c r="D10284" t="s">
        <v>6206</v>
      </c>
      <c r="E10284" t="s">
        <v>51156</v>
      </c>
      <c r="F10284" t="s">
        <v>51157</v>
      </c>
    </row>
    <row r="10285" spans="1:6" x14ac:dyDescent="0.25">
      <c r="A10285" t="s">
        <v>51158</v>
      </c>
      <c r="B10285" t="s">
        <v>51159</v>
      </c>
      <c r="C10285" t="s">
        <v>51160</v>
      </c>
      <c r="D10285" t="s">
        <v>34146</v>
      </c>
      <c r="E10285" t="s">
        <v>71</v>
      </c>
      <c r="F10285" t="s">
        <v>72</v>
      </c>
    </row>
    <row r="10286" spans="1:6" x14ac:dyDescent="0.25">
      <c r="A10286" t="s">
        <v>51161</v>
      </c>
      <c r="B10286" t="s">
        <v>51162</v>
      </c>
      <c r="C10286" t="s">
        <v>51163</v>
      </c>
      <c r="D10286" t="s">
        <v>10538</v>
      </c>
      <c r="E10286" t="s">
        <v>51164</v>
      </c>
      <c r="F10286" t="s">
        <v>51165</v>
      </c>
    </row>
    <row r="10287" spans="1:6" x14ac:dyDescent="0.25">
      <c r="A10287" t="s">
        <v>51166</v>
      </c>
      <c r="B10287" t="s">
        <v>51167</v>
      </c>
      <c r="C10287" t="s">
        <v>51168</v>
      </c>
      <c r="D10287" t="s">
        <v>51169</v>
      </c>
      <c r="E10287" t="s">
        <v>51170</v>
      </c>
      <c r="F10287" t="s">
        <v>51171</v>
      </c>
    </row>
    <row r="10288" spans="1:6" x14ac:dyDescent="0.25">
      <c r="A10288" t="s">
        <v>51172</v>
      </c>
      <c r="B10288" t="s">
        <v>51173</v>
      </c>
      <c r="C10288" t="s">
        <v>51174</v>
      </c>
      <c r="D10288" t="s">
        <v>11233</v>
      </c>
      <c r="E10288" t="s">
        <v>51175</v>
      </c>
      <c r="F10288" t="s">
        <v>51176</v>
      </c>
    </row>
    <row r="10289" spans="1:6" x14ac:dyDescent="0.25">
      <c r="A10289" t="s">
        <v>51177</v>
      </c>
      <c r="B10289" t="s">
        <v>51178</v>
      </c>
      <c r="C10289" t="s">
        <v>51179</v>
      </c>
      <c r="D10289" t="s">
        <v>51180</v>
      </c>
      <c r="E10289" t="s">
        <v>51181</v>
      </c>
      <c r="F10289" t="s">
        <v>51182</v>
      </c>
    </row>
    <row r="10290" spans="1:6" x14ac:dyDescent="0.25">
      <c r="A10290" t="s">
        <v>51183</v>
      </c>
      <c r="B10290" t="s">
        <v>51184</v>
      </c>
      <c r="C10290" t="s">
        <v>51185</v>
      </c>
      <c r="D10290" t="s">
        <v>51186</v>
      </c>
      <c r="E10290" t="s">
        <v>51187</v>
      </c>
      <c r="F10290" t="s">
        <v>51188</v>
      </c>
    </row>
    <row r="10291" spans="1:6" x14ac:dyDescent="0.25">
      <c r="A10291" t="s">
        <v>51189</v>
      </c>
      <c r="B10291" t="s">
        <v>51190</v>
      </c>
      <c r="C10291" t="s">
        <v>51191</v>
      </c>
      <c r="D10291" t="s">
        <v>11239</v>
      </c>
      <c r="E10291" t="s">
        <v>51192</v>
      </c>
      <c r="F10291" t="s">
        <v>51193</v>
      </c>
    </row>
    <row r="10292" spans="1:6" x14ac:dyDescent="0.25">
      <c r="A10292" t="s">
        <v>51194</v>
      </c>
      <c r="B10292" t="s">
        <v>51195</v>
      </c>
      <c r="C10292" t="s">
        <v>51196</v>
      </c>
      <c r="D10292" t="s">
        <v>51197</v>
      </c>
      <c r="E10292" t="s">
        <v>51198</v>
      </c>
      <c r="F10292" t="s">
        <v>51199</v>
      </c>
    </row>
    <row r="10293" spans="1:6" x14ac:dyDescent="0.25">
      <c r="A10293" t="s">
        <v>51200</v>
      </c>
      <c r="B10293" t="s">
        <v>51201</v>
      </c>
      <c r="C10293" t="s">
        <v>51202</v>
      </c>
      <c r="D10293" t="s">
        <v>51197</v>
      </c>
      <c r="E10293" t="s">
        <v>51203</v>
      </c>
      <c r="F10293" t="s">
        <v>51204</v>
      </c>
    </row>
    <row r="10294" spans="1:6" x14ac:dyDescent="0.25">
      <c r="A10294" t="s">
        <v>51205</v>
      </c>
      <c r="B10294" t="s">
        <v>51206</v>
      </c>
      <c r="C10294" t="s">
        <v>51207</v>
      </c>
      <c r="D10294" t="s">
        <v>3351</v>
      </c>
      <c r="E10294" t="s">
        <v>45063</v>
      </c>
      <c r="F10294" t="s">
        <v>45064</v>
      </c>
    </row>
    <row r="10295" spans="1:6" x14ac:dyDescent="0.25">
      <c r="A10295" t="s">
        <v>51208</v>
      </c>
      <c r="B10295" t="s">
        <v>51209</v>
      </c>
      <c r="C10295" t="s">
        <v>51210</v>
      </c>
      <c r="D10295" t="s">
        <v>51211</v>
      </c>
      <c r="E10295" t="s">
        <v>71</v>
      </c>
      <c r="F10295" t="s">
        <v>72</v>
      </c>
    </row>
    <row r="10296" spans="1:6" x14ac:dyDescent="0.25">
      <c r="A10296" t="s">
        <v>51212</v>
      </c>
      <c r="B10296" t="s">
        <v>51213</v>
      </c>
      <c r="C10296" t="s">
        <v>51214</v>
      </c>
      <c r="D10296" t="s">
        <v>162</v>
      </c>
      <c r="E10296" t="s">
        <v>163</v>
      </c>
      <c r="F10296" t="s">
        <v>164</v>
      </c>
    </row>
    <row r="10297" spans="1:6" x14ac:dyDescent="0.25">
      <c r="A10297" t="s">
        <v>51215</v>
      </c>
      <c r="B10297" t="s">
        <v>51216</v>
      </c>
      <c r="C10297" t="s">
        <v>51217</v>
      </c>
      <c r="D10297" t="s">
        <v>18392</v>
      </c>
      <c r="E10297" t="s">
        <v>51218</v>
      </c>
      <c r="F10297" t="s">
        <v>51219</v>
      </c>
    </row>
    <row r="10298" spans="1:6" x14ac:dyDescent="0.25">
      <c r="A10298" t="s">
        <v>51220</v>
      </c>
      <c r="B10298" t="s">
        <v>51221</v>
      </c>
      <c r="C10298" t="s">
        <v>51222</v>
      </c>
      <c r="D10298" t="s">
        <v>162</v>
      </c>
      <c r="E10298" t="s">
        <v>51223</v>
      </c>
      <c r="F10298" t="s">
        <v>51224</v>
      </c>
    </row>
    <row r="10299" spans="1:6" x14ac:dyDescent="0.25">
      <c r="A10299" t="s">
        <v>51225</v>
      </c>
      <c r="B10299" t="s">
        <v>51226</v>
      </c>
      <c r="C10299" t="s">
        <v>51227</v>
      </c>
      <c r="D10299" t="s">
        <v>162</v>
      </c>
      <c r="E10299" t="s">
        <v>51228</v>
      </c>
      <c r="F10299" t="s">
        <v>51229</v>
      </c>
    </row>
    <row r="10300" spans="1:6" x14ac:dyDescent="0.25">
      <c r="A10300" t="s">
        <v>51230</v>
      </c>
      <c r="B10300" t="s">
        <v>51231</v>
      </c>
      <c r="C10300" t="s">
        <v>51232</v>
      </c>
      <c r="D10300" t="s">
        <v>51233</v>
      </c>
      <c r="E10300" t="s">
        <v>51234</v>
      </c>
      <c r="F10300" t="s">
        <v>51235</v>
      </c>
    </row>
    <row r="10301" spans="1:6" x14ac:dyDescent="0.25">
      <c r="A10301" t="s">
        <v>51236</v>
      </c>
      <c r="B10301" t="s">
        <v>51237</v>
      </c>
      <c r="C10301" t="s">
        <v>51238</v>
      </c>
      <c r="D10301" t="s">
        <v>51239</v>
      </c>
      <c r="E10301" t="s">
        <v>51240</v>
      </c>
      <c r="F10301" t="s">
        <v>51241</v>
      </c>
    </row>
    <row r="10302" spans="1:6" x14ac:dyDescent="0.25">
      <c r="A10302" t="s">
        <v>51242</v>
      </c>
      <c r="B10302" t="s">
        <v>51243</v>
      </c>
      <c r="C10302" t="s">
        <v>51244</v>
      </c>
      <c r="D10302" t="s">
        <v>51245</v>
      </c>
      <c r="E10302" t="s">
        <v>51246</v>
      </c>
      <c r="F10302" t="s">
        <v>51247</v>
      </c>
    </row>
    <row r="10303" spans="1:6" x14ac:dyDescent="0.25">
      <c r="A10303" t="s">
        <v>51248</v>
      </c>
      <c r="B10303" t="s">
        <v>51249</v>
      </c>
      <c r="C10303" t="s">
        <v>51250</v>
      </c>
      <c r="D10303" t="s">
        <v>2571</v>
      </c>
      <c r="E10303" t="s">
        <v>51251</v>
      </c>
      <c r="F10303" t="s">
        <v>51252</v>
      </c>
    </row>
    <row r="10304" spans="1:6" x14ac:dyDescent="0.25">
      <c r="A10304" t="s">
        <v>51253</v>
      </c>
      <c r="B10304" t="s">
        <v>51254</v>
      </c>
      <c r="C10304" t="s">
        <v>51255</v>
      </c>
      <c r="D10304" t="s">
        <v>15957</v>
      </c>
      <c r="E10304" t="s">
        <v>51256</v>
      </c>
      <c r="F10304" t="s">
        <v>51257</v>
      </c>
    </row>
    <row r="10305" spans="1:6" x14ac:dyDescent="0.25">
      <c r="A10305" t="s">
        <v>51258</v>
      </c>
      <c r="B10305" t="s">
        <v>51259</v>
      </c>
      <c r="C10305" t="s">
        <v>51260</v>
      </c>
      <c r="D10305" t="s">
        <v>51261</v>
      </c>
      <c r="E10305" t="s">
        <v>11285</v>
      </c>
      <c r="F10305" t="s">
        <v>11286</v>
      </c>
    </row>
    <row r="10306" spans="1:6" x14ac:dyDescent="0.25">
      <c r="A10306" t="s">
        <v>51262</v>
      </c>
      <c r="B10306" t="s">
        <v>51263</v>
      </c>
      <c r="C10306" t="s">
        <v>51264</v>
      </c>
      <c r="D10306" t="s">
        <v>51265</v>
      </c>
      <c r="E10306" t="s">
        <v>51266</v>
      </c>
      <c r="F10306" t="s">
        <v>51267</v>
      </c>
    </row>
    <row r="10307" spans="1:6" x14ac:dyDescent="0.25">
      <c r="A10307" t="s">
        <v>51268</v>
      </c>
      <c r="B10307" t="s">
        <v>51269</v>
      </c>
      <c r="C10307" t="s">
        <v>51270</v>
      </c>
      <c r="D10307" t="s">
        <v>51271</v>
      </c>
      <c r="E10307" t="s">
        <v>8223</v>
      </c>
      <c r="F10307" t="s">
        <v>8224</v>
      </c>
    </row>
    <row r="10308" spans="1:6" x14ac:dyDescent="0.25">
      <c r="A10308" t="s">
        <v>51272</v>
      </c>
      <c r="B10308" t="s">
        <v>51273</v>
      </c>
      <c r="C10308" t="s">
        <v>51274</v>
      </c>
      <c r="D10308" t="s">
        <v>51275</v>
      </c>
      <c r="E10308" t="s">
        <v>8223</v>
      </c>
      <c r="F10308" t="s">
        <v>8224</v>
      </c>
    </row>
    <row r="10309" spans="1:6" x14ac:dyDescent="0.25">
      <c r="A10309" t="s">
        <v>51276</v>
      </c>
      <c r="B10309" t="s">
        <v>51277</v>
      </c>
      <c r="C10309" t="s">
        <v>51278</v>
      </c>
      <c r="D10309" t="s">
        <v>51279</v>
      </c>
      <c r="E10309" t="s">
        <v>51280</v>
      </c>
      <c r="F10309" t="s">
        <v>51281</v>
      </c>
    </row>
    <row r="10310" spans="1:6" x14ac:dyDescent="0.25">
      <c r="A10310" t="s">
        <v>51282</v>
      </c>
      <c r="B10310" t="s">
        <v>51283</v>
      </c>
      <c r="C10310" t="s">
        <v>51284</v>
      </c>
      <c r="D10310" t="s">
        <v>37760</v>
      </c>
      <c r="E10310" t="s">
        <v>51285</v>
      </c>
      <c r="F10310" t="s">
        <v>51286</v>
      </c>
    </row>
    <row r="10311" spans="1:6" x14ac:dyDescent="0.25">
      <c r="A10311" t="s">
        <v>51287</v>
      </c>
      <c r="B10311" t="s">
        <v>51288</v>
      </c>
      <c r="C10311" t="s">
        <v>51289</v>
      </c>
      <c r="D10311" t="s">
        <v>51290</v>
      </c>
      <c r="E10311" t="s">
        <v>51291</v>
      </c>
      <c r="F10311" t="s">
        <v>51292</v>
      </c>
    </row>
    <row r="10312" spans="1:6" x14ac:dyDescent="0.25">
      <c r="A10312" t="s">
        <v>51293</v>
      </c>
      <c r="B10312" t="s">
        <v>51294</v>
      </c>
      <c r="C10312" t="s">
        <v>51295</v>
      </c>
      <c r="D10312" t="s">
        <v>51296</v>
      </c>
      <c r="E10312" t="s">
        <v>51297</v>
      </c>
      <c r="F10312" t="s">
        <v>51298</v>
      </c>
    </row>
    <row r="10313" spans="1:6" x14ac:dyDescent="0.25">
      <c r="A10313" t="s">
        <v>51299</v>
      </c>
      <c r="B10313" t="s">
        <v>51300</v>
      </c>
      <c r="C10313" t="s">
        <v>51301</v>
      </c>
      <c r="D10313" t="s">
        <v>10239</v>
      </c>
      <c r="E10313" t="s">
        <v>7915</v>
      </c>
      <c r="F10313" t="s">
        <v>7916</v>
      </c>
    </row>
    <row r="10314" spans="1:6" x14ac:dyDescent="0.25">
      <c r="A10314" t="s">
        <v>51302</v>
      </c>
      <c r="B10314" t="s">
        <v>51303</v>
      </c>
      <c r="C10314" t="s">
        <v>51304</v>
      </c>
      <c r="D10314" t="s">
        <v>51305</v>
      </c>
      <c r="E10314" t="s">
        <v>51306</v>
      </c>
      <c r="F10314" t="s">
        <v>51307</v>
      </c>
    </row>
    <row r="10315" spans="1:6" x14ac:dyDescent="0.25">
      <c r="A10315" t="s">
        <v>51308</v>
      </c>
      <c r="B10315" t="s">
        <v>51309</v>
      </c>
      <c r="C10315" t="s">
        <v>51310</v>
      </c>
      <c r="D10315" t="s">
        <v>51311</v>
      </c>
      <c r="E10315" t="s">
        <v>51312</v>
      </c>
      <c r="F10315" t="s">
        <v>51313</v>
      </c>
    </row>
    <row r="10316" spans="1:6" x14ac:dyDescent="0.25">
      <c r="A10316" t="s">
        <v>51314</v>
      </c>
      <c r="B10316" t="s">
        <v>51315</v>
      </c>
      <c r="C10316" t="s">
        <v>51316</v>
      </c>
      <c r="D10316" t="s">
        <v>2400</v>
      </c>
      <c r="E10316" t="s">
        <v>51317</v>
      </c>
      <c r="F10316" t="s">
        <v>51318</v>
      </c>
    </row>
    <row r="10317" spans="1:6" x14ac:dyDescent="0.25">
      <c r="A10317" t="s">
        <v>51319</v>
      </c>
      <c r="B10317" t="s">
        <v>51320</v>
      </c>
      <c r="C10317" t="s">
        <v>51321</v>
      </c>
      <c r="D10317" t="s">
        <v>14847</v>
      </c>
      <c r="E10317" t="s">
        <v>51322</v>
      </c>
      <c r="F10317" t="s">
        <v>51323</v>
      </c>
    </row>
    <row r="10318" spans="1:6" x14ac:dyDescent="0.25">
      <c r="A10318" t="s">
        <v>51324</v>
      </c>
      <c r="B10318" t="s">
        <v>51325</v>
      </c>
      <c r="C10318" t="s">
        <v>51326</v>
      </c>
      <c r="D10318" t="s">
        <v>51327</v>
      </c>
      <c r="E10318" t="s">
        <v>16089</v>
      </c>
      <c r="F10318" t="s">
        <v>16090</v>
      </c>
    </row>
    <row r="10319" spans="1:6" x14ac:dyDescent="0.25">
      <c r="A10319" t="s">
        <v>51328</v>
      </c>
      <c r="B10319" t="s">
        <v>51329</v>
      </c>
      <c r="C10319" t="s">
        <v>51330</v>
      </c>
      <c r="D10319" t="s">
        <v>51327</v>
      </c>
      <c r="E10319" t="s">
        <v>16089</v>
      </c>
      <c r="F10319" t="s">
        <v>16090</v>
      </c>
    </row>
    <row r="10320" spans="1:6" x14ac:dyDescent="0.25">
      <c r="A10320" t="s">
        <v>51331</v>
      </c>
      <c r="B10320" t="s">
        <v>51332</v>
      </c>
      <c r="C10320" t="s">
        <v>51333</v>
      </c>
      <c r="D10320" t="s">
        <v>51334</v>
      </c>
    </row>
    <row r="10321" spans="1:6" x14ac:dyDescent="0.25">
      <c r="A10321" t="s">
        <v>51335</v>
      </c>
      <c r="B10321" t="s">
        <v>51336</v>
      </c>
      <c r="C10321" t="s">
        <v>51337</v>
      </c>
      <c r="D10321" t="s">
        <v>11408</v>
      </c>
      <c r="E10321" t="s">
        <v>51338</v>
      </c>
      <c r="F10321" t="s">
        <v>51339</v>
      </c>
    </row>
    <row r="10322" spans="1:6" x14ac:dyDescent="0.25">
      <c r="A10322" t="s">
        <v>51340</v>
      </c>
      <c r="B10322" t="s">
        <v>51341</v>
      </c>
      <c r="C10322" t="s">
        <v>51342</v>
      </c>
      <c r="D10322" t="s">
        <v>51343</v>
      </c>
      <c r="E10322" t="s">
        <v>71</v>
      </c>
      <c r="F10322" t="s">
        <v>72</v>
      </c>
    </row>
    <row r="10323" spans="1:6" x14ac:dyDescent="0.25">
      <c r="A10323" t="s">
        <v>51344</v>
      </c>
      <c r="B10323" t="s">
        <v>51345</v>
      </c>
      <c r="C10323" t="s">
        <v>51346</v>
      </c>
      <c r="D10323" t="s">
        <v>51347</v>
      </c>
      <c r="E10323" t="s">
        <v>51348</v>
      </c>
      <c r="F10323" t="s">
        <v>51349</v>
      </c>
    </row>
    <row r="10324" spans="1:6" x14ac:dyDescent="0.25">
      <c r="A10324" t="s">
        <v>51350</v>
      </c>
      <c r="B10324" t="s">
        <v>51351</v>
      </c>
      <c r="C10324" t="s">
        <v>51352</v>
      </c>
      <c r="D10324" t="s">
        <v>51353</v>
      </c>
      <c r="E10324" t="s">
        <v>51354</v>
      </c>
      <c r="F10324" t="s">
        <v>51355</v>
      </c>
    </row>
    <row r="10325" spans="1:6" x14ac:dyDescent="0.25">
      <c r="A10325" t="s">
        <v>51356</v>
      </c>
      <c r="B10325" t="s">
        <v>51357</v>
      </c>
      <c r="C10325" t="s">
        <v>51358</v>
      </c>
      <c r="D10325" t="s">
        <v>14030</v>
      </c>
      <c r="E10325" t="s">
        <v>27461</v>
      </c>
      <c r="F10325" t="s">
        <v>27462</v>
      </c>
    </row>
    <row r="10326" spans="1:6" x14ac:dyDescent="0.25">
      <c r="A10326" t="s">
        <v>51359</v>
      </c>
      <c r="B10326" t="s">
        <v>51360</v>
      </c>
      <c r="C10326" t="s">
        <v>51361</v>
      </c>
      <c r="D10326" t="s">
        <v>11045</v>
      </c>
      <c r="E10326" t="s">
        <v>51362</v>
      </c>
      <c r="F10326" t="s">
        <v>51363</v>
      </c>
    </row>
    <row r="10327" spans="1:6" x14ac:dyDescent="0.25">
      <c r="A10327" t="s">
        <v>51364</v>
      </c>
      <c r="B10327" t="s">
        <v>51365</v>
      </c>
      <c r="C10327" t="s">
        <v>51366</v>
      </c>
      <c r="D10327" t="s">
        <v>7027</v>
      </c>
      <c r="E10327" t="s">
        <v>45723</v>
      </c>
      <c r="F10327" t="s">
        <v>45724</v>
      </c>
    </row>
    <row r="10328" spans="1:6" x14ac:dyDescent="0.25">
      <c r="A10328" t="s">
        <v>51367</v>
      </c>
      <c r="B10328" t="s">
        <v>51368</v>
      </c>
      <c r="C10328" t="s">
        <v>51369</v>
      </c>
      <c r="D10328" t="s">
        <v>51370</v>
      </c>
      <c r="E10328" t="s">
        <v>51371</v>
      </c>
      <c r="F10328" t="s">
        <v>51372</v>
      </c>
    </row>
    <row r="10329" spans="1:6" x14ac:dyDescent="0.25">
      <c r="A10329" t="s">
        <v>51373</v>
      </c>
      <c r="B10329" t="s">
        <v>51374</v>
      </c>
      <c r="C10329" t="s">
        <v>51375</v>
      </c>
      <c r="D10329" t="s">
        <v>51376</v>
      </c>
      <c r="E10329" t="s">
        <v>5349</v>
      </c>
      <c r="F10329" t="s">
        <v>5350</v>
      </c>
    </row>
    <row r="10330" spans="1:6" x14ac:dyDescent="0.25">
      <c r="A10330" t="s">
        <v>51377</v>
      </c>
      <c r="B10330" t="s">
        <v>51378</v>
      </c>
      <c r="C10330" t="s">
        <v>51379</v>
      </c>
      <c r="D10330" t="s">
        <v>51380</v>
      </c>
      <c r="E10330" t="s">
        <v>8657</v>
      </c>
      <c r="F10330" t="s">
        <v>8658</v>
      </c>
    </row>
    <row r="10331" spans="1:6" x14ac:dyDescent="0.25">
      <c r="A10331" t="s">
        <v>51381</v>
      </c>
      <c r="B10331" t="s">
        <v>51382</v>
      </c>
      <c r="C10331" t="s">
        <v>51383</v>
      </c>
      <c r="D10331" t="s">
        <v>43870</v>
      </c>
      <c r="E10331" t="s">
        <v>43871</v>
      </c>
      <c r="F10331" t="s">
        <v>43872</v>
      </c>
    </row>
    <row r="10332" spans="1:6" x14ac:dyDescent="0.25">
      <c r="A10332" t="s">
        <v>51384</v>
      </c>
      <c r="B10332" t="s">
        <v>51385</v>
      </c>
      <c r="C10332" t="s">
        <v>51386</v>
      </c>
      <c r="D10332" t="s">
        <v>51387</v>
      </c>
      <c r="E10332" t="s">
        <v>51388</v>
      </c>
      <c r="F10332" t="s">
        <v>51389</v>
      </c>
    </row>
    <row r="10333" spans="1:6" x14ac:dyDescent="0.25">
      <c r="A10333" t="s">
        <v>51390</v>
      </c>
      <c r="B10333" t="s">
        <v>51391</v>
      </c>
      <c r="C10333" t="s">
        <v>51392</v>
      </c>
      <c r="D10333" t="s">
        <v>51387</v>
      </c>
      <c r="E10333" t="s">
        <v>51388</v>
      </c>
      <c r="F10333" t="s">
        <v>51389</v>
      </c>
    </row>
    <row r="10334" spans="1:6" x14ac:dyDescent="0.25">
      <c r="A10334" t="s">
        <v>51393</v>
      </c>
      <c r="B10334" t="s">
        <v>51394</v>
      </c>
      <c r="C10334" t="s">
        <v>51395</v>
      </c>
      <c r="D10334" t="s">
        <v>11397</v>
      </c>
      <c r="E10334" t="s">
        <v>51396</v>
      </c>
      <c r="F10334" t="s">
        <v>51397</v>
      </c>
    </row>
    <row r="10335" spans="1:6" x14ac:dyDescent="0.25">
      <c r="A10335" t="s">
        <v>51398</v>
      </c>
      <c r="B10335" t="s">
        <v>51399</v>
      </c>
      <c r="C10335" t="s">
        <v>51400</v>
      </c>
      <c r="D10335" t="s">
        <v>2007</v>
      </c>
      <c r="E10335" t="s">
        <v>51401</v>
      </c>
      <c r="F10335" t="s">
        <v>51402</v>
      </c>
    </row>
    <row r="10336" spans="1:6" x14ac:dyDescent="0.25">
      <c r="A10336" t="s">
        <v>51403</v>
      </c>
      <c r="B10336" t="s">
        <v>51404</v>
      </c>
      <c r="C10336" t="s">
        <v>51405</v>
      </c>
      <c r="D10336" t="s">
        <v>51406</v>
      </c>
      <c r="E10336" t="s">
        <v>51407</v>
      </c>
      <c r="F10336" t="s">
        <v>51408</v>
      </c>
    </row>
    <row r="10337" spans="1:6" x14ac:dyDescent="0.25">
      <c r="A10337" t="s">
        <v>51409</v>
      </c>
      <c r="B10337" t="s">
        <v>51410</v>
      </c>
      <c r="C10337" t="s">
        <v>51411</v>
      </c>
      <c r="D10337" t="s">
        <v>1995</v>
      </c>
      <c r="E10337" t="s">
        <v>51412</v>
      </c>
      <c r="F10337" t="s">
        <v>51413</v>
      </c>
    </row>
    <row r="10338" spans="1:6" x14ac:dyDescent="0.25">
      <c r="A10338" t="s">
        <v>51414</v>
      </c>
      <c r="B10338" t="s">
        <v>51415</v>
      </c>
      <c r="C10338" t="s">
        <v>51416</v>
      </c>
      <c r="D10338" t="s">
        <v>2495</v>
      </c>
      <c r="E10338" t="s">
        <v>51417</v>
      </c>
      <c r="F10338" t="s">
        <v>51418</v>
      </c>
    </row>
    <row r="10339" spans="1:6" x14ac:dyDescent="0.25">
      <c r="A10339" t="s">
        <v>51419</v>
      </c>
      <c r="B10339" t="s">
        <v>51420</v>
      </c>
      <c r="C10339" t="s">
        <v>51421</v>
      </c>
      <c r="D10339" t="s">
        <v>6431</v>
      </c>
      <c r="E10339" t="s">
        <v>29449</v>
      </c>
      <c r="F10339" t="s">
        <v>29450</v>
      </c>
    </row>
    <row r="10340" spans="1:6" x14ac:dyDescent="0.25">
      <c r="A10340" t="s">
        <v>51422</v>
      </c>
      <c r="B10340" t="s">
        <v>51423</v>
      </c>
      <c r="C10340" t="s">
        <v>51424</v>
      </c>
      <c r="D10340" t="s">
        <v>51425</v>
      </c>
      <c r="E10340" t="s">
        <v>51426</v>
      </c>
      <c r="F10340" t="s">
        <v>51427</v>
      </c>
    </row>
    <row r="10341" spans="1:6" x14ac:dyDescent="0.25">
      <c r="A10341" t="s">
        <v>51428</v>
      </c>
      <c r="B10341" t="s">
        <v>51429</v>
      </c>
      <c r="C10341" t="s">
        <v>51430</v>
      </c>
      <c r="D10341" t="s">
        <v>51431</v>
      </c>
      <c r="E10341" t="s">
        <v>51432</v>
      </c>
      <c r="F10341" t="s">
        <v>51433</v>
      </c>
    </row>
    <row r="10342" spans="1:6" x14ac:dyDescent="0.25">
      <c r="A10342" t="s">
        <v>51434</v>
      </c>
      <c r="B10342" t="s">
        <v>51435</v>
      </c>
      <c r="C10342" t="s">
        <v>51436</v>
      </c>
      <c r="D10342" t="s">
        <v>9161</v>
      </c>
      <c r="E10342" t="s">
        <v>51437</v>
      </c>
      <c r="F10342" t="s">
        <v>51438</v>
      </c>
    </row>
    <row r="10343" spans="1:6" x14ac:dyDescent="0.25">
      <c r="A10343" t="s">
        <v>51439</v>
      </c>
      <c r="B10343" t="s">
        <v>51440</v>
      </c>
      <c r="C10343" t="s">
        <v>51441</v>
      </c>
      <c r="D10343" t="s">
        <v>51442</v>
      </c>
    </row>
    <row r="10344" spans="1:6" x14ac:dyDescent="0.25">
      <c r="A10344" t="s">
        <v>51443</v>
      </c>
      <c r="B10344" t="s">
        <v>51444</v>
      </c>
      <c r="C10344" t="s">
        <v>51445</v>
      </c>
      <c r="D10344" t="s">
        <v>51442</v>
      </c>
    </row>
    <row r="10345" spans="1:6" x14ac:dyDescent="0.25">
      <c r="A10345" t="s">
        <v>51446</v>
      </c>
      <c r="B10345" t="s">
        <v>51447</v>
      </c>
      <c r="C10345" t="s">
        <v>51448</v>
      </c>
      <c r="D10345" t="s">
        <v>51442</v>
      </c>
    </row>
    <row r="10346" spans="1:6" x14ac:dyDescent="0.25">
      <c r="A10346" t="s">
        <v>51449</v>
      </c>
      <c r="B10346" t="s">
        <v>51450</v>
      </c>
      <c r="C10346" t="s">
        <v>51451</v>
      </c>
      <c r="E10346" t="s">
        <v>51452</v>
      </c>
      <c r="F10346" t="s">
        <v>51453</v>
      </c>
    </row>
    <row r="10347" spans="1:6" x14ac:dyDescent="0.25">
      <c r="A10347" t="s">
        <v>51454</v>
      </c>
      <c r="B10347" t="s">
        <v>51455</v>
      </c>
      <c r="C10347" t="s">
        <v>51456</v>
      </c>
      <c r="D10347" t="s">
        <v>11447</v>
      </c>
      <c r="E10347" t="s">
        <v>51457</v>
      </c>
      <c r="F10347" t="s">
        <v>51458</v>
      </c>
    </row>
    <row r="10348" spans="1:6" x14ac:dyDescent="0.25">
      <c r="A10348" t="s">
        <v>51459</v>
      </c>
      <c r="B10348" t="s">
        <v>51460</v>
      </c>
      <c r="C10348" t="s">
        <v>51461</v>
      </c>
      <c r="D10348" t="s">
        <v>51462</v>
      </c>
      <c r="E10348" t="s">
        <v>51463</v>
      </c>
      <c r="F10348" t="s">
        <v>51464</v>
      </c>
    </row>
    <row r="10349" spans="1:6" x14ac:dyDescent="0.25">
      <c r="A10349" t="s">
        <v>51465</v>
      </c>
      <c r="B10349" t="s">
        <v>51466</v>
      </c>
      <c r="C10349" t="s">
        <v>51467</v>
      </c>
      <c r="D10349" t="s">
        <v>1148</v>
      </c>
      <c r="E10349" t="s">
        <v>11453</v>
      </c>
      <c r="F10349" t="s">
        <v>11454</v>
      </c>
    </row>
    <row r="10350" spans="1:6" x14ac:dyDescent="0.25">
      <c r="A10350" t="s">
        <v>51468</v>
      </c>
      <c r="B10350" t="s">
        <v>51469</v>
      </c>
      <c r="C10350" t="s">
        <v>51470</v>
      </c>
      <c r="D10350" t="s">
        <v>50251</v>
      </c>
      <c r="E10350" t="s">
        <v>71</v>
      </c>
      <c r="F10350" t="s">
        <v>72</v>
      </c>
    </row>
    <row r="10351" spans="1:6" x14ac:dyDescent="0.25">
      <c r="A10351" t="s">
        <v>51471</v>
      </c>
      <c r="B10351" t="s">
        <v>51472</v>
      </c>
      <c r="C10351" t="s">
        <v>51473</v>
      </c>
      <c r="D10351" t="s">
        <v>11458</v>
      </c>
    </row>
    <row r="10352" spans="1:6" x14ac:dyDescent="0.25">
      <c r="A10352" t="s">
        <v>51474</v>
      </c>
      <c r="B10352" t="s">
        <v>51475</v>
      </c>
      <c r="C10352" t="s">
        <v>51476</v>
      </c>
      <c r="D10352" t="s">
        <v>11458</v>
      </c>
    </row>
    <row r="10353" spans="1:6" x14ac:dyDescent="0.25">
      <c r="A10353" t="s">
        <v>51477</v>
      </c>
      <c r="B10353" t="s">
        <v>51478</v>
      </c>
      <c r="C10353" t="s">
        <v>51479</v>
      </c>
      <c r="D10353" t="s">
        <v>10102</v>
      </c>
      <c r="E10353" t="s">
        <v>22</v>
      </c>
      <c r="F10353" t="s">
        <v>23</v>
      </c>
    </row>
    <row r="10354" spans="1:6" x14ac:dyDescent="0.25">
      <c r="A10354" t="s">
        <v>51480</v>
      </c>
      <c r="B10354" t="s">
        <v>51481</v>
      </c>
      <c r="C10354" t="s">
        <v>51482</v>
      </c>
      <c r="D10354" t="s">
        <v>51483</v>
      </c>
      <c r="E10354" t="s">
        <v>51484</v>
      </c>
      <c r="F10354" t="s">
        <v>51485</v>
      </c>
    </row>
    <row r="10355" spans="1:6" x14ac:dyDescent="0.25">
      <c r="A10355" t="s">
        <v>51486</v>
      </c>
      <c r="B10355" t="s">
        <v>51487</v>
      </c>
      <c r="C10355" t="s">
        <v>51488</v>
      </c>
      <c r="D10355" t="s">
        <v>51489</v>
      </c>
      <c r="E10355" t="s">
        <v>1395</v>
      </c>
      <c r="F10355" t="s">
        <v>1396</v>
      </c>
    </row>
    <row r="10356" spans="1:6" x14ac:dyDescent="0.25">
      <c r="A10356" t="s">
        <v>51490</v>
      </c>
      <c r="B10356" t="s">
        <v>51491</v>
      </c>
      <c r="C10356" t="s">
        <v>51492</v>
      </c>
      <c r="D10356" t="s">
        <v>51493</v>
      </c>
      <c r="E10356" t="s">
        <v>51494</v>
      </c>
      <c r="F10356" t="s">
        <v>51495</v>
      </c>
    </row>
    <row r="10357" spans="1:6" x14ac:dyDescent="0.25">
      <c r="A10357" t="s">
        <v>51496</v>
      </c>
      <c r="B10357" t="s">
        <v>51497</v>
      </c>
      <c r="C10357" t="s">
        <v>51498</v>
      </c>
      <c r="D10357" t="s">
        <v>51493</v>
      </c>
      <c r="E10357" t="s">
        <v>51494</v>
      </c>
      <c r="F10357" t="s">
        <v>51495</v>
      </c>
    </row>
    <row r="10358" spans="1:6" x14ac:dyDescent="0.25">
      <c r="A10358" t="s">
        <v>51499</v>
      </c>
      <c r="B10358" t="s">
        <v>51500</v>
      </c>
      <c r="C10358" t="s">
        <v>51501</v>
      </c>
      <c r="D10358" t="s">
        <v>51502</v>
      </c>
      <c r="E10358" t="s">
        <v>51503</v>
      </c>
      <c r="F10358" t="s">
        <v>51504</v>
      </c>
    </row>
    <row r="10359" spans="1:6" x14ac:dyDescent="0.25">
      <c r="A10359" t="s">
        <v>51505</v>
      </c>
      <c r="B10359" t="s">
        <v>51506</v>
      </c>
      <c r="C10359" t="s">
        <v>51507</v>
      </c>
      <c r="D10359" t="s">
        <v>162</v>
      </c>
      <c r="E10359" t="s">
        <v>11613</v>
      </c>
      <c r="F10359" t="s">
        <v>11614</v>
      </c>
    </row>
    <row r="10360" spans="1:6" x14ac:dyDescent="0.25">
      <c r="A10360" t="s">
        <v>51508</v>
      </c>
      <c r="B10360" t="s">
        <v>51509</v>
      </c>
      <c r="C10360" t="s">
        <v>51510</v>
      </c>
      <c r="D10360" t="s">
        <v>19723</v>
      </c>
      <c r="E10360" t="s">
        <v>51511</v>
      </c>
      <c r="F10360" t="s">
        <v>51512</v>
      </c>
    </row>
    <row r="10361" spans="1:6" x14ac:dyDescent="0.25">
      <c r="A10361" t="s">
        <v>51513</v>
      </c>
      <c r="B10361" t="s">
        <v>51514</v>
      </c>
      <c r="C10361" t="s">
        <v>51515</v>
      </c>
      <c r="D10361" t="s">
        <v>51516</v>
      </c>
      <c r="E10361" t="s">
        <v>51517</v>
      </c>
      <c r="F10361" t="s">
        <v>51518</v>
      </c>
    </row>
    <row r="10362" spans="1:6" x14ac:dyDescent="0.25">
      <c r="A10362" t="s">
        <v>51519</v>
      </c>
      <c r="B10362" t="s">
        <v>51520</v>
      </c>
      <c r="C10362" t="s">
        <v>51521</v>
      </c>
      <c r="D10362" t="s">
        <v>51522</v>
      </c>
    </row>
    <row r="10363" spans="1:6" x14ac:dyDescent="0.25">
      <c r="A10363" t="s">
        <v>51523</v>
      </c>
      <c r="B10363" t="s">
        <v>51524</v>
      </c>
      <c r="C10363" t="s">
        <v>51525</v>
      </c>
      <c r="D10363" t="s">
        <v>20310</v>
      </c>
      <c r="E10363" t="s">
        <v>15285</v>
      </c>
      <c r="F10363" t="s">
        <v>15286</v>
      </c>
    </row>
    <row r="10364" spans="1:6" x14ac:dyDescent="0.25">
      <c r="A10364" t="s">
        <v>51526</v>
      </c>
      <c r="B10364" t="s">
        <v>51527</v>
      </c>
      <c r="C10364" t="s">
        <v>51528</v>
      </c>
      <c r="D10364" t="s">
        <v>11533</v>
      </c>
      <c r="E10364" t="s">
        <v>51529</v>
      </c>
      <c r="F10364" t="s">
        <v>51530</v>
      </c>
    </row>
    <row r="10365" spans="1:6" x14ac:dyDescent="0.25">
      <c r="A10365" t="s">
        <v>51531</v>
      </c>
      <c r="B10365" t="s">
        <v>51532</v>
      </c>
      <c r="C10365" t="s">
        <v>51533</v>
      </c>
      <c r="D10365" t="s">
        <v>51534</v>
      </c>
      <c r="E10365" t="s">
        <v>51535</v>
      </c>
      <c r="F10365" t="s">
        <v>51536</v>
      </c>
    </row>
    <row r="10366" spans="1:6" x14ac:dyDescent="0.25">
      <c r="A10366" t="s">
        <v>51537</v>
      </c>
      <c r="B10366" t="s">
        <v>51538</v>
      </c>
      <c r="C10366" t="s">
        <v>51539</v>
      </c>
      <c r="D10366" t="s">
        <v>51540</v>
      </c>
      <c r="E10366" t="s">
        <v>51541</v>
      </c>
      <c r="F10366" t="s">
        <v>51542</v>
      </c>
    </row>
    <row r="10367" spans="1:6" x14ac:dyDescent="0.25">
      <c r="A10367" t="s">
        <v>51543</v>
      </c>
      <c r="B10367" t="s">
        <v>51544</v>
      </c>
      <c r="C10367" t="s">
        <v>51545</v>
      </c>
      <c r="D10367" t="s">
        <v>29328</v>
      </c>
    </row>
    <row r="10368" spans="1:6" x14ac:dyDescent="0.25">
      <c r="A10368" t="s">
        <v>51546</v>
      </c>
      <c r="B10368" t="s">
        <v>51547</v>
      </c>
      <c r="C10368" t="s">
        <v>51548</v>
      </c>
      <c r="D10368" t="s">
        <v>11570</v>
      </c>
      <c r="E10368" t="s">
        <v>51549</v>
      </c>
      <c r="F10368" t="s">
        <v>51550</v>
      </c>
    </row>
    <row r="10369" spans="1:6" x14ac:dyDescent="0.25">
      <c r="A10369" t="s">
        <v>51551</v>
      </c>
      <c r="B10369" t="s">
        <v>51552</v>
      </c>
      <c r="C10369" t="s">
        <v>51553</v>
      </c>
      <c r="D10369" t="s">
        <v>51554</v>
      </c>
      <c r="E10369" t="s">
        <v>8208</v>
      </c>
      <c r="F10369" t="s">
        <v>8209</v>
      </c>
    </row>
    <row r="10370" spans="1:6" x14ac:dyDescent="0.25">
      <c r="A10370" t="s">
        <v>51555</v>
      </c>
      <c r="B10370" t="s">
        <v>51556</v>
      </c>
      <c r="C10370" t="s">
        <v>51557</v>
      </c>
      <c r="D10370" t="s">
        <v>51558</v>
      </c>
      <c r="E10370" t="s">
        <v>51559</v>
      </c>
      <c r="F10370" t="s">
        <v>51560</v>
      </c>
    </row>
    <row r="10371" spans="1:6" x14ac:dyDescent="0.25">
      <c r="A10371" t="s">
        <v>51561</v>
      </c>
      <c r="B10371" t="s">
        <v>51562</v>
      </c>
      <c r="C10371" t="s">
        <v>51563</v>
      </c>
      <c r="D10371" t="s">
        <v>7679</v>
      </c>
      <c r="E10371" t="s">
        <v>51564</v>
      </c>
      <c r="F10371" t="s">
        <v>51565</v>
      </c>
    </row>
    <row r="10372" spans="1:6" x14ac:dyDescent="0.25">
      <c r="A10372" t="s">
        <v>51566</v>
      </c>
      <c r="B10372" t="s">
        <v>51567</v>
      </c>
      <c r="C10372" t="s">
        <v>51568</v>
      </c>
      <c r="D10372" t="s">
        <v>51569</v>
      </c>
      <c r="E10372" t="s">
        <v>51570</v>
      </c>
      <c r="F10372" t="s">
        <v>51571</v>
      </c>
    </row>
    <row r="10373" spans="1:6" x14ac:dyDescent="0.25">
      <c r="A10373" t="s">
        <v>51572</v>
      </c>
      <c r="B10373" t="s">
        <v>51573</v>
      </c>
      <c r="C10373" t="s">
        <v>51574</v>
      </c>
      <c r="D10373" t="s">
        <v>11551</v>
      </c>
      <c r="E10373" t="s">
        <v>51575</v>
      </c>
      <c r="F10373" t="s">
        <v>51576</v>
      </c>
    </row>
    <row r="10374" spans="1:6" x14ac:dyDescent="0.25">
      <c r="A10374" t="s">
        <v>51577</v>
      </c>
      <c r="B10374" t="s">
        <v>51578</v>
      </c>
      <c r="C10374" t="s">
        <v>51579</v>
      </c>
      <c r="D10374" t="s">
        <v>51580</v>
      </c>
      <c r="E10374" t="s">
        <v>51581</v>
      </c>
      <c r="F10374" t="s">
        <v>51582</v>
      </c>
    </row>
    <row r="10375" spans="1:6" x14ac:dyDescent="0.25">
      <c r="A10375" t="s">
        <v>51583</v>
      </c>
      <c r="B10375" t="s">
        <v>51584</v>
      </c>
      <c r="C10375" t="s">
        <v>51585</v>
      </c>
      <c r="D10375" t="s">
        <v>51586</v>
      </c>
      <c r="E10375" t="s">
        <v>51587</v>
      </c>
      <c r="F10375" t="s">
        <v>51588</v>
      </c>
    </row>
    <row r="10376" spans="1:6" x14ac:dyDescent="0.25">
      <c r="A10376" t="s">
        <v>51589</v>
      </c>
      <c r="B10376" t="s">
        <v>51590</v>
      </c>
      <c r="C10376" t="s">
        <v>51591</v>
      </c>
      <c r="D10376" t="s">
        <v>51592</v>
      </c>
      <c r="E10376" t="s">
        <v>51593</v>
      </c>
      <c r="F10376" t="s">
        <v>51594</v>
      </c>
    </row>
    <row r="10377" spans="1:6" x14ac:dyDescent="0.25">
      <c r="A10377" t="s">
        <v>51595</v>
      </c>
      <c r="B10377" t="s">
        <v>51596</v>
      </c>
      <c r="C10377" t="s">
        <v>51597</v>
      </c>
      <c r="D10377" t="s">
        <v>51592</v>
      </c>
      <c r="E10377" t="s">
        <v>51598</v>
      </c>
      <c r="F10377" t="s">
        <v>51599</v>
      </c>
    </row>
    <row r="10378" spans="1:6" x14ac:dyDescent="0.25">
      <c r="A10378" t="s">
        <v>51600</v>
      </c>
      <c r="B10378" t="s">
        <v>51601</v>
      </c>
      <c r="C10378" t="s">
        <v>51602</v>
      </c>
      <c r="D10378" t="s">
        <v>2019</v>
      </c>
      <c r="E10378" t="s">
        <v>5723</v>
      </c>
      <c r="F10378" t="s">
        <v>5724</v>
      </c>
    </row>
    <row r="10379" spans="1:6" x14ac:dyDescent="0.25">
      <c r="A10379" t="s">
        <v>51603</v>
      </c>
      <c r="B10379" t="s">
        <v>51604</v>
      </c>
      <c r="C10379" t="s">
        <v>51605</v>
      </c>
      <c r="D10379" t="s">
        <v>51606</v>
      </c>
      <c r="E10379" t="s">
        <v>51581</v>
      </c>
      <c r="F10379" t="s">
        <v>51582</v>
      </c>
    </row>
    <row r="10380" spans="1:6" x14ac:dyDescent="0.25">
      <c r="A10380" t="s">
        <v>51607</v>
      </c>
      <c r="B10380" t="s">
        <v>51608</v>
      </c>
      <c r="C10380" t="s">
        <v>51609</v>
      </c>
      <c r="D10380" t="s">
        <v>51610</v>
      </c>
      <c r="E10380" t="s">
        <v>51611</v>
      </c>
      <c r="F10380" t="s">
        <v>51612</v>
      </c>
    </row>
    <row r="10381" spans="1:6" x14ac:dyDescent="0.25">
      <c r="A10381" t="s">
        <v>51613</v>
      </c>
      <c r="B10381" t="s">
        <v>51614</v>
      </c>
      <c r="C10381" t="s">
        <v>51615</v>
      </c>
      <c r="D10381" t="s">
        <v>5329</v>
      </c>
      <c r="E10381" t="s">
        <v>3074</v>
      </c>
      <c r="F10381" t="s">
        <v>3075</v>
      </c>
    </row>
    <row r="10382" spans="1:6" x14ac:dyDescent="0.25">
      <c r="A10382" t="s">
        <v>51616</v>
      </c>
      <c r="B10382" t="s">
        <v>51617</v>
      </c>
      <c r="C10382" t="s">
        <v>51618</v>
      </c>
      <c r="D10382" t="s">
        <v>2007</v>
      </c>
      <c r="E10382" t="s">
        <v>51619</v>
      </c>
      <c r="F10382" t="s">
        <v>51620</v>
      </c>
    </row>
    <row r="10383" spans="1:6" x14ac:dyDescent="0.25">
      <c r="A10383" t="s">
        <v>51621</v>
      </c>
      <c r="B10383" t="s">
        <v>51622</v>
      </c>
      <c r="C10383" t="s">
        <v>51623</v>
      </c>
      <c r="D10383" t="s">
        <v>51624</v>
      </c>
      <c r="E10383" t="s">
        <v>51625</v>
      </c>
      <c r="F10383" t="s">
        <v>51626</v>
      </c>
    </row>
    <row r="10384" spans="1:6" x14ac:dyDescent="0.25">
      <c r="A10384" t="s">
        <v>51627</v>
      </c>
      <c r="B10384" t="s">
        <v>51628</v>
      </c>
      <c r="C10384" t="s">
        <v>51629</v>
      </c>
      <c r="D10384" t="s">
        <v>51630</v>
      </c>
      <c r="E10384" t="s">
        <v>51631</v>
      </c>
      <c r="F10384" t="s">
        <v>51632</v>
      </c>
    </row>
    <row r="10385" spans="1:6" x14ac:dyDescent="0.25">
      <c r="A10385" t="s">
        <v>51633</v>
      </c>
      <c r="B10385" t="s">
        <v>51634</v>
      </c>
      <c r="C10385" t="s">
        <v>51635</v>
      </c>
      <c r="D10385" t="s">
        <v>51630</v>
      </c>
      <c r="E10385" t="s">
        <v>51636</v>
      </c>
      <c r="F10385" t="s">
        <v>51637</v>
      </c>
    </row>
    <row r="10386" spans="1:6" x14ac:dyDescent="0.25">
      <c r="A10386" t="s">
        <v>51638</v>
      </c>
      <c r="B10386" t="s">
        <v>51639</v>
      </c>
      <c r="C10386" t="s">
        <v>51640</v>
      </c>
      <c r="D10386" t="s">
        <v>7817</v>
      </c>
      <c r="E10386" t="s">
        <v>50361</v>
      </c>
      <c r="F10386" t="s">
        <v>50362</v>
      </c>
    </row>
    <row r="10387" spans="1:6" x14ac:dyDescent="0.25">
      <c r="A10387" t="s">
        <v>51641</v>
      </c>
      <c r="B10387" t="s">
        <v>51642</v>
      </c>
      <c r="C10387" t="s">
        <v>51643</v>
      </c>
      <c r="D10387" t="s">
        <v>7817</v>
      </c>
      <c r="E10387" t="s">
        <v>50361</v>
      </c>
      <c r="F10387" t="s">
        <v>50362</v>
      </c>
    </row>
    <row r="10388" spans="1:6" x14ac:dyDescent="0.25">
      <c r="A10388" t="s">
        <v>51644</v>
      </c>
      <c r="B10388" t="s">
        <v>51645</v>
      </c>
      <c r="C10388" t="s">
        <v>51646</v>
      </c>
      <c r="D10388" t="s">
        <v>33328</v>
      </c>
      <c r="E10388" t="s">
        <v>51647</v>
      </c>
      <c r="F10388" t="s">
        <v>51648</v>
      </c>
    </row>
    <row r="10389" spans="1:6" x14ac:dyDescent="0.25">
      <c r="A10389" t="s">
        <v>51649</v>
      </c>
      <c r="B10389" t="s">
        <v>51650</v>
      </c>
      <c r="C10389" t="s">
        <v>51651</v>
      </c>
      <c r="D10389" t="s">
        <v>11638</v>
      </c>
      <c r="E10389" t="s">
        <v>11639</v>
      </c>
      <c r="F10389" t="s">
        <v>11640</v>
      </c>
    </row>
    <row r="10390" spans="1:6" x14ac:dyDescent="0.25">
      <c r="A10390" t="s">
        <v>51652</v>
      </c>
      <c r="B10390" t="s">
        <v>51653</v>
      </c>
      <c r="C10390" t="s">
        <v>51654</v>
      </c>
      <c r="D10390" t="s">
        <v>2794</v>
      </c>
      <c r="E10390" t="s">
        <v>51655</v>
      </c>
      <c r="F10390" t="s">
        <v>51656</v>
      </c>
    </row>
    <row r="10391" spans="1:6" x14ac:dyDescent="0.25">
      <c r="A10391" t="s">
        <v>51657</v>
      </c>
      <c r="B10391" t="s">
        <v>51658</v>
      </c>
      <c r="C10391" t="s">
        <v>51659</v>
      </c>
      <c r="D10391" t="s">
        <v>2794</v>
      </c>
      <c r="E10391" t="s">
        <v>51655</v>
      </c>
      <c r="F10391" t="s">
        <v>51656</v>
      </c>
    </row>
    <row r="10392" spans="1:6" x14ac:dyDescent="0.25">
      <c r="A10392" t="s">
        <v>51660</v>
      </c>
      <c r="B10392" t="s">
        <v>51661</v>
      </c>
      <c r="C10392" t="s">
        <v>51662</v>
      </c>
      <c r="D10392" t="s">
        <v>10819</v>
      </c>
    </row>
    <row r="10393" spans="1:6" x14ac:dyDescent="0.25">
      <c r="A10393" t="s">
        <v>51663</v>
      </c>
      <c r="B10393" t="s">
        <v>51664</v>
      </c>
      <c r="C10393" t="s">
        <v>51665</v>
      </c>
      <c r="E10393" t="s">
        <v>51666</v>
      </c>
      <c r="F10393" t="s">
        <v>51667</v>
      </c>
    </row>
    <row r="10394" spans="1:6" x14ac:dyDescent="0.25">
      <c r="A10394" t="s">
        <v>51668</v>
      </c>
      <c r="B10394" t="s">
        <v>51669</v>
      </c>
      <c r="C10394" t="s">
        <v>51670</v>
      </c>
      <c r="D10394" t="s">
        <v>51671</v>
      </c>
      <c r="E10394" t="s">
        <v>51672</v>
      </c>
      <c r="F10394" t="s">
        <v>51673</v>
      </c>
    </row>
    <row r="10395" spans="1:6" x14ac:dyDescent="0.25">
      <c r="A10395" t="s">
        <v>51674</v>
      </c>
      <c r="B10395" t="s">
        <v>51675</v>
      </c>
      <c r="C10395" t="s">
        <v>51676</v>
      </c>
      <c r="D10395" t="s">
        <v>51671</v>
      </c>
      <c r="E10395" t="s">
        <v>51672</v>
      </c>
      <c r="F10395" t="s">
        <v>51673</v>
      </c>
    </row>
    <row r="10396" spans="1:6" x14ac:dyDescent="0.25">
      <c r="A10396" t="s">
        <v>51677</v>
      </c>
      <c r="B10396" t="s">
        <v>51678</v>
      </c>
      <c r="C10396" t="s">
        <v>51679</v>
      </c>
      <c r="D10396" t="s">
        <v>1173</v>
      </c>
      <c r="E10396" t="s">
        <v>51680</v>
      </c>
      <c r="F10396" t="s">
        <v>51681</v>
      </c>
    </row>
    <row r="10397" spans="1:6" x14ac:dyDescent="0.25">
      <c r="A10397" t="s">
        <v>51682</v>
      </c>
      <c r="B10397" t="s">
        <v>51683</v>
      </c>
      <c r="C10397" t="s">
        <v>51684</v>
      </c>
      <c r="D10397" t="s">
        <v>51685</v>
      </c>
      <c r="E10397" t="s">
        <v>51686</v>
      </c>
      <c r="F10397" t="s">
        <v>51687</v>
      </c>
    </row>
    <row r="10398" spans="1:6" x14ac:dyDescent="0.25">
      <c r="A10398" t="s">
        <v>51688</v>
      </c>
      <c r="B10398" t="s">
        <v>51689</v>
      </c>
      <c r="C10398" t="s">
        <v>51690</v>
      </c>
      <c r="D10398" t="s">
        <v>2701</v>
      </c>
      <c r="E10398" t="s">
        <v>13081</v>
      </c>
      <c r="F10398" t="s">
        <v>13082</v>
      </c>
    </row>
    <row r="10399" spans="1:6" x14ac:dyDescent="0.25">
      <c r="A10399" t="s">
        <v>51691</v>
      </c>
      <c r="B10399" t="s">
        <v>51692</v>
      </c>
      <c r="C10399" t="s">
        <v>51693</v>
      </c>
      <c r="D10399" t="s">
        <v>22978</v>
      </c>
      <c r="E10399" t="s">
        <v>51694</v>
      </c>
      <c r="F10399" t="s">
        <v>51695</v>
      </c>
    </row>
    <row r="10400" spans="1:6" x14ac:dyDescent="0.25">
      <c r="A10400" t="s">
        <v>51696</v>
      </c>
      <c r="B10400" t="s">
        <v>51697</v>
      </c>
      <c r="C10400" t="s">
        <v>51698</v>
      </c>
      <c r="D10400" t="s">
        <v>51699</v>
      </c>
      <c r="E10400" t="s">
        <v>6116</v>
      </c>
      <c r="F10400" t="s">
        <v>6117</v>
      </c>
    </row>
    <row r="10401" spans="1:6" x14ac:dyDescent="0.25">
      <c r="A10401" t="s">
        <v>51700</v>
      </c>
      <c r="B10401" t="s">
        <v>51701</v>
      </c>
      <c r="C10401" t="s">
        <v>51702</v>
      </c>
      <c r="D10401" t="s">
        <v>51703</v>
      </c>
      <c r="E10401" t="s">
        <v>51704</v>
      </c>
      <c r="F10401" t="s">
        <v>51705</v>
      </c>
    </row>
    <row r="10402" spans="1:6" x14ac:dyDescent="0.25">
      <c r="A10402" t="s">
        <v>51706</v>
      </c>
      <c r="B10402" t="s">
        <v>51707</v>
      </c>
      <c r="C10402" t="s">
        <v>51708</v>
      </c>
      <c r="D10402" t="s">
        <v>51685</v>
      </c>
      <c r="E10402" t="s">
        <v>51686</v>
      </c>
      <c r="F10402" t="s">
        <v>51687</v>
      </c>
    </row>
    <row r="10403" spans="1:6" x14ac:dyDescent="0.25">
      <c r="A10403" t="s">
        <v>51709</v>
      </c>
      <c r="B10403" t="s">
        <v>51710</v>
      </c>
      <c r="C10403" t="s">
        <v>51711</v>
      </c>
      <c r="D10403" t="s">
        <v>16231</v>
      </c>
      <c r="E10403" t="s">
        <v>51712</v>
      </c>
      <c r="F10403" t="s">
        <v>51713</v>
      </c>
    </row>
    <row r="10404" spans="1:6" x14ac:dyDescent="0.25">
      <c r="A10404" t="s">
        <v>51714</v>
      </c>
      <c r="B10404" t="s">
        <v>51715</v>
      </c>
      <c r="C10404" t="s">
        <v>51716</v>
      </c>
      <c r="D10404" t="s">
        <v>51717</v>
      </c>
      <c r="E10404" t="s">
        <v>51718</v>
      </c>
      <c r="F10404" t="s">
        <v>51719</v>
      </c>
    </row>
    <row r="10405" spans="1:6" x14ac:dyDescent="0.25">
      <c r="A10405" t="s">
        <v>51720</v>
      </c>
      <c r="B10405" t="s">
        <v>51721</v>
      </c>
      <c r="C10405" t="s">
        <v>51722</v>
      </c>
      <c r="D10405" t="s">
        <v>51717</v>
      </c>
      <c r="E10405" t="s">
        <v>51723</v>
      </c>
      <c r="F10405" t="s">
        <v>51724</v>
      </c>
    </row>
    <row r="10406" spans="1:6" x14ac:dyDescent="0.25">
      <c r="A10406" t="s">
        <v>51725</v>
      </c>
      <c r="B10406" t="s">
        <v>51726</v>
      </c>
      <c r="C10406" t="s">
        <v>51727</v>
      </c>
      <c r="D10406" t="s">
        <v>543</v>
      </c>
      <c r="E10406" t="s">
        <v>51728</v>
      </c>
      <c r="F10406" t="s">
        <v>51729</v>
      </c>
    </row>
    <row r="10407" spans="1:6" x14ac:dyDescent="0.25">
      <c r="A10407" t="s">
        <v>51730</v>
      </c>
      <c r="B10407" t="s">
        <v>51731</v>
      </c>
      <c r="C10407" t="s">
        <v>51732</v>
      </c>
      <c r="D10407" t="s">
        <v>51733</v>
      </c>
      <c r="E10407" t="s">
        <v>51734</v>
      </c>
      <c r="F10407" t="s">
        <v>51735</v>
      </c>
    </row>
    <row r="10408" spans="1:6" x14ac:dyDescent="0.25">
      <c r="A10408" t="s">
        <v>51736</v>
      </c>
      <c r="B10408" t="s">
        <v>51737</v>
      </c>
      <c r="C10408" t="s">
        <v>51738</v>
      </c>
      <c r="D10408" t="s">
        <v>3455</v>
      </c>
    </row>
    <row r="10409" spans="1:6" x14ac:dyDescent="0.25">
      <c r="A10409" t="s">
        <v>51739</v>
      </c>
      <c r="B10409" t="s">
        <v>51740</v>
      </c>
      <c r="C10409" t="s">
        <v>51741</v>
      </c>
      <c r="D10409" t="s">
        <v>6640</v>
      </c>
      <c r="E10409" t="s">
        <v>51291</v>
      </c>
      <c r="F10409" t="s">
        <v>51292</v>
      </c>
    </row>
    <row r="10410" spans="1:6" x14ac:dyDescent="0.25">
      <c r="A10410" t="s">
        <v>51742</v>
      </c>
      <c r="B10410" t="s">
        <v>51743</v>
      </c>
      <c r="C10410" t="s">
        <v>51744</v>
      </c>
      <c r="D10410" t="s">
        <v>51745</v>
      </c>
      <c r="E10410" t="s">
        <v>51746</v>
      </c>
      <c r="F10410" t="s">
        <v>51747</v>
      </c>
    </row>
    <row r="10411" spans="1:6" x14ac:dyDescent="0.25">
      <c r="A10411" t="s">
        <v>51748</v>
      </c>
      <c r="B10411" t="s">
        <v>51749</v>
      </c>
      <c r="C10411" t="s">
        <v>51750</v>
      </c>
      <c r="D10411" t="s">
        <v>20256</v>
      </c>
      <c r="E10411" t="s">
        <v>5036</v>
      </c>
      <c r="F10411" t="s">
        <v>5037</v>
      </c>
    </row>
    <row r="10412" spans="1:6" x14ac:dyDescent="0.25">
      <c r="A10412" t="s">
        <v>51751</v>
      </c>
      <c r="B10412" t="s">
        <v>51752</v>
      </c>
      <c r="C10412" t="s">
        <v>51753</v>
      </c>
      <c r="D10412" t="s">
        <v>543</v>
      </c>
      <c r="E10412" t="s">
        <v>51754</v>
      </c>
      <c r="F10412" t="s">
        <v>51755</v>
      </c>
    </row>
    <row r="10413" spans="1:6" x14ac:dyDescent="0.25">
      <c r="A10413" t="s">
        <v>51756</v>
      </c>
      <c r="B10413" t="s">
        <v>51757</v>
      </c>
      <c r="C10413" t="s">
        <v>51758</v>
      </c>
      <c r="D10413" t="s">
        <v>51759</v>
      </c>
      <c r="E10413" t="s">
        <v>51760</v>
      </c>
      <c r="F10413" t="s">
        <v>51761</v>
      </c>
    </row>
    <row r="10414" spans="1:6" x14ac:dyDescent="0.25">
      <c r="A10414" t="s">
        <v>51762</v>
      </c>
      <c r="B10414" t="s">
        <v>51763</v>
      </c>
      <c r="C10414" t="s">
        <v>51764</v>
      </c>
      <c r="D10414" t="s">
        <v>10106</v>
      </c>
      <c r="E10414" t="s">
        <v>51765</v>
      </c>
      <c r="F10414" t="s">
        <v>51766</v>
      </c>
    </row>
    <row r="10415" spans="1:6" x14ac:dyDescent="0.25">
      <c r="A10415" t="s">
        <v>51767</v>
      </c>
      <c r="B10415" t="s">
        <v>51768</v>
      </c>
      <c r="C10415" t="s">
        <v>51769</v>
      </c>
      <c r="D10415" t="s">
        <v>51770</v>
      </c>
      <c r="E10415" t="s">
        <v>1298</v>
      </c>
      <c r="F10415" t="s">
        <v>1299</v>
      </c>
    </row>
    <row r="10416" spans="1:6" x14ac:dyDescent="0.25">
      <c r="A10416" t="s">
        <v>51771</v>
      </c>
      <c r="B10416" t="s">
        <v>51772</v>
      </c>
      <c r="C10416" t="s">
        <v>51773</v>
      </c>
      <c r="D10416" t="s">
        <v>27245</v>
      </c>
      <c r="E10416" t="s">
        <v>51774</v>
      </c>
      <c r="F10416" t="s">
        <v>51775</v>
      </c>
    </row>
    <row r="10417" spans="1:6" x14ac:dyDescent="0.25">
      <c r="A10417" t="s">
        <v>51776</v>
      </c>
      <c r="B10417" t="s">
        <v>51777</v>
      </c>
      <c r="C10417" t="s">
        <v>51778</v>
      </c>
      <c r="D10417" t="s">
        <v>9844</v>
      </c>
      <c r="E10417" t="s">
        <v>51779</v>
      </c>
      <c r="F10417" t="s">
        <v>51780</v>
      </c>
    </row>
    <row r="10418" spans="1:6" x14ac:dyDescent="0.25">
      <c r="A10418" t="s">
        <v>51781</v>
      </c>
      <c r="B10418" t="s">
        <v>51782</v>
      </c>
      <c r="C10418" t="s">
        <v>51783</v>
      </c>
      <c r="D10418" t="s">
        <v>3479</v>
      </c>
      <c r="E10418" t="s">
        <v>39809</v>
      </c>
      <c r="F10418" t="s">
        <v>39810</v>
      </c>
    </row>
    <row r="10419" spans="1:6" x14ac:dyDescent="0.25">
      <c r="A10419" t="s">
        <v>51784</v>
      </c>
      <c r="B10419" t="s">
        <v>51785</v>
      </c>
      <c r="C10419" t="s">
        <v>51786</v>
      </c>
      <c r="D10419" t="s">
        <v>6443</v>
      </c>
      <c r="E10419" t="s">
        <v>51787</v>
      </c>
      <c r="F10419" t="s">
        <v>51788</v>
      </c>
    </row>
    <row r="10420" spans="1:6" x14ac:dyDescent="0.25">
      <c r="A10420" t="s">
        <v>51789</v>
      </c>
      <c r="B10420" t="s">
        <v>51790</v>
      </c>
      <c r="C10420" t="s">
        <v>51791</v>
      </c>
      <c r="D10420" t="s">
        <v>28816</v>
      </c>
      <c r="E10420" t="s">
        <v>51792</v>
      </c>
      <c r="F10420" t="s">
        <v>51793</v>
      </c>
    </row>
    <row r="10421" spans="1:6" x14ac:dyDescent="0.25">
      <c r="A10421" t="s">
        <v>51794</v>
      </c>
      <c r="B10421" t="s">
        <v>51795</v>
      </c>
      <c r="C10421" t="s">
        <v>51796</v>
      </c>
      <c r="D10421" t="s">
        <v>51797</v>
      </c>
      <c r="E10421" t="s">
        <v>51798</v>
      </c>
      <c r="F10421" t="s">
        <v>51799</v>
      </c>
    </row>
    <row r="10422" spans="1:6" x14ac:dyDescent="0.25">
      <c r="A10422" t="s">
        <v>51800</v>
      </c>
      <c r="B10422" t="s">
        <v>51801</v>
      </c>
      <c r="C10422" t="s">
        <v>51802</v>
      </c>
      <c r="E10422" t="s">
        <v>51803</v>
      </c>
      <c r="F10422" t="s">
        <v>51804</v>
      </c>
    </row>
    <row r="10423" spans="1:6" x14ac:dyDescent="0.25">
      <c r="A10423" t="s">
        <v>51805</v>
      </c>
      <c r="B10423" t="s">
        <v>51806</v>
      </c>
      <c r="C10423" t="s">
        <v>51807</v>
      </c>
      <c r="D10423" t="s">
        <v>51685</v>
      </c>
      <c r="E10423" t="s">
        <v>51808</v>
      </c>
      <c r="F10423" t="s">
        <v>51809</v>
      </c>
    </row>
    <row r="10424" spans="1:6" x14ac:dyDescent="0.25">
      <c r="A10424" t="s">
        <v>51810</v>
      </c>
      <c r="B10424" t="s">
        <v>51811</v>
      </c>
      <c r="C10424" t="s">
        <v>51812</v>
      </c>
      <c r="D10424" t="s">
        <v>51813</v>
      </c>
      <c r="E10424" t="s">
        <v>9688</v>
      </c>
      <c r="F10424" t="s">
        <v>9689</v>
      </c>
    </row>
    <row r="10425" spans="1:6" x14ac:dyDescent="0.25">
      <c r="A10425" t="s">
        <v>51814</v>
      </c>
      <c r="B10425" t="s">
        <v>51815</v>
      </c>
      <c r="C10425" t="s">
        <v>51816</v>
      </c>
      <c r="D10425" t="s">
        <v>51817</v>
      </c>
    </row>
    <row r="10426" spans="1:6" x14ac:dyDescent="0.25">
      <c r="A10426" t="s">
        <v>51818</v>
      </c>
      <c r="B10426" t="s">
        <v>51819</v>
      </c>
      <c r="C10426" t="s">
        <v>51820</v>
      </c>
      <c r="D10426" t="s">
        <v>51821</v>
      </c>
      <c r="E10426" t="s">
        <v>51822</v>
      </c>
      <c r="F10426" t="s">
        <v>51823</v>
      </c>
    </row>
    <row r="10427" spans="1:6" x14ac:dyDescent="0.25">
      <c r="A10427" t="s">
        <v>51824</v>
      </c>
      <c r="B10427" t="s">
        <v>51825</v>
      </c>
      <c r="C10427" t="s">
        <v>51826</v>
      </c>
      <c r="D10427" t="s">
        <v>51827</v>
      </c>
      <c r="E10427" t="s">
        <v>51828</v>
      </c>
      <c r="F10427" t="s">
        <v>51829</v>
      </c>
    </row>
    <row r="10428" spans="1:6" x14ac:dyDescent="0.25">
      <c r="A10428" t="s">
        <v>51830</v>
      </c>
      <c r="B10428" t="s">
        <v>51831</v>
      </c>
      <c r="C10428" t="s">
        <v>51832</v>
      </c>
      <c r="D10428" t="s">
        <v>51833</v>
      </c>
      <c r="E10428" t="s">
        <v>38340</v>
      </c>
      <c r="F10428" t="s">
        <v>38341</v>
      </c>
    </row>
    <row r="10429" spans="1:6" x14ac:dyDescent="0.25">
      <c r="A10429" t="s">
        <v>51834</v>
      </c>
      <c r="B10429" t="s">
        <v>51835</v>
      </c>
      <c r="C10429" t="s">
        <v>51836</v>
      </c>
      <c r="D10429" t="s">
        <v>703</v>
      </c>
      <c r="E10429" t="s">
        <v>51837</v>
      </c>
      <c r="F10429" t="s">
        <v>51838</v>
      </c>
    </row>
    <row r="10430" spans="1:6" x14ac:dyDescent="0.25">
      <c r="A10430" t="s">
        <v>51839</v>
      </c>
      <c r="B10430" t="s">
        <v>51840</v>
      </c>
      <c r="C10430" t="s">
        <v>51841</v>
      </c>
      <c r="D10430" t="s">
        <v>51842</v>
      </c>
      <c r="E10430" t="s">
        <v>51843</v>
      </c>
      <c r="F10430" t="s">
        <v>51844</v>
      </c>
    </row>
    <row r="10431" spans="1:6" x14ac:dyDescent="0.25">
      <c r="A10431" t="s">
        <v>51845</v>
      </c>
      <c r="B10431" t="s">
        <v>51846</v>
      </c>
      <c r="C10431" t="s">
        <v>51847</v>
      </c>
      <c r="D10431" t="s">
        <v>7829</v>
      </c>
      <c r="E10431" t="s">
        <v>51848</v>
      </c>
      <c r="F10431" t="s">
        <v>51849</v>
      </c>
    </row>
    <row r="10432" spans="1:6" x14ac:dyDescent="0.25">
      <c r="A10432" t="s">
        <v>51850</v>
      </c>
      <c r="B10432" t="s">
        <v>51851</v>
      </c>
      <c r="C10432" t="s">
        <v>51852</v>
      </c>
      <c r="D10432" t="s">
        <v>51853</v>
      </c>
      <c r="E10432" t="s">
        <v>5753</v>
      </c>
      <c r="F10432" t="s">
        <v>5754</v>
      </c>
    </row>
    <row r="10433" spans="1:6" x14ac:dyDescent="0.25">
      <c r="A10433" t="s">
        <v>51854</v>
      </c>
      <c r="B10433" t="s">
        <v>51855</v>
      </c>
      <c r="C10433" t="s">
        <v>51856</v>
      </c>
      <c r="D10433" t="s">
        <v>358</v>
      </c>
      <c r="E10433" t="s">
        <v>51857</v>
      </c>
      <c r="F10433" t="s">
        <v>51858</v>
      </c>
    </row>
    <row r="10434" spans="1:6" x14ac:dyDescent="0.25">
      <c r="A10434" t="s">
        <v>51859</v>
      </c>
      <c r="B10434" t="s">
        <v>51860</v>
      </c>
      <c r="C10434" t="s">
        <v>51861</v>
      </c>
      <c r="D10434" t="s">
        <v>51862</v>
      </c>
      <c r="E10434" t="s">
        <v>51863</v>
      </c>
      <c r="F10434" t="s">
        <v>51864</v>
      </c>
    </row>
    <row r="10435" spans="1:6" x14ac:dyDescent="0.25">
      <c r="A10435" t="s">
        <v>51865</v>
      </c>
      <c r="B10435" t="s">
        <v>51866</v>
      </c>
      <c r="C10435" t="s">
        <v>51867</v>
      </c>
      <c r="D10435" t="s">
        <v>5667</v>
      </c>
      <c r="E10435" t="s">
        <v>27808</v>
      </c>
      <c r="F10435" t="s">
        <v>27809</v>
      </c>
    </row>
    <row r="10436" spans="1:6" x14ac:dyDescent="0.25">
      <c r="A10436" t="s">
        <v>51868</v>
      </c>
      <c r="B10436" t="s">
        <v>51869</v>
      </c>
      <c r="C10436" t="s">
        <v>51870</v>
      </c>
      <c r="D10436" t="s">
        <v>703</v>
      </c>
      <c r="E10436" t="s">
        <v>51871</v>
      </c>
      <c r="F10436" t="s">
        <v>51872</v>
      </c>
    </row>
    <row r="10437" spans="1:6" x14ac:dyDescent="0.25">
      <c r="A10437" t="s">
        <v>51873</v>
      </c>
      <c r="B10437" t="s">
        <v>51874</v>
      </c>
      <c r="C10437" t="s">
        <v>51875</v>
      </c>
      <c r="D10437" t="s">
        <v>51876</v>
      </c>
      <c r="E10437" t="s">
        <v>51877</v>
      </c>
      <c r="F10437" t="s">
        <v>51878</v>
      </c>
    </row>
    <row r="10438" spans="1:6" x14ac:dyDescent="0.25">
      <c r="A10438" t="s">
        <v>51879</v>
      </c>
      <c r="B10438" t="s">
        <v>51880</v>
      </c>
      <c r="C10438" t="s">
        <v>51881</v>
      </c>
      <c r="D10438" t="s">
        <v>2507</v>
      </c>
      <c r="E10438" t="s">
        <v>51882</v>
      </c>
      <c r="F10438" t="s">
        <v>51883</v>
      </c>
    </row>
    <row r="10439" spans="1:6" x14ac:dyDescent="0.25">
      <c r="A10439" t="s">
        <v>51884</v>
      </c>
      <c r="B10439" t="s">
        <v>51885</v>
      </c>
      <c r="C10439" t="s">
        <v>51886</v>
      </c>
      <c r="D10439" t="s">
        <v>51887</v>
      </c>
      <c r="E10439" t="s">
        <v>51888</v>
      </c>
      <c r="F10439" t="s">
        <v>51889</v>
      </c>
    </row>
    <row r="10440" spans="1:6" x14ac:dyDescent="0.25">
      <c r="A10440" t="s">
        <v>51890</v>
      </c>
      <c r="B10440" t="s">
        <v>51891</v>
      </c>
      <c r="C10440" t="s">
        <v>51892</v>
      </c>
      <c r="E10440" t="s">
        <v>1534</v>
      </c>
      <c r="F10440" t="s">
        <v>1535</v>
      </c>
    </row>
    <row r="10441" spans="1:6" x14ac:dyDescent="0.25">
      <c r="A10441" t="s">
        <v>51893</v>
      </c>
      <c r="B10441" t="s">
        <v>51894</v>
      </c>
      <c r="C10441" t="s">
        <v>51895</v>
      </c>
      <c r="D10441" t="s">
        <v>939</v>
      </c>
      <c r="E10441" t="s">
        <v>8662</v>
      </c>
      <c r="F10441" t="s">
        <v>8663</v>
      </c>
    </row>
    <row r="10442" spans="1:6" x14ac:dyDescent="0.25">
      <c r="A10442" t="s">
        <v>51896</v>
      </c>
      <c r="B10442" t="s">
        <v>51897</v>
      </c>
      <c r="C10442" t="s">
        <v>51898</v>
      </c>
      <c r="D10442" t="s">
        <v>7715</v>
      </c>
      <c r="E10442" t="s">
        <v>8662</v>
      </c>
      <c r="F10442" t="s">
        <v>8663</v>
      </c>
    </row>
    <row r="10443" spans="1:6" x14ac:dyDescent="0.25">
      <c r="A10443" t="s">
        <v>51899</v>
      </c>
      <c r="B10443" t="s">
        <v>51900</v>
      </c>
      <c r="C10443" t="s">
        <v>51901</v>
      </c>
      <c r="D10443" t="s">
        <v>51902</v>
      </c>
      <c r="E10443" t="s">
        <v>51903</v>
      </c>
      <c r="F10443" t="s">
        <v>51904</v>
      </c>
    </row>
    <row r="10444" spans="1:6" x14ac:dyDescent="0.25">
      <c r="A10444" t="s">
        <v>51905</v>
      </c>
      <c r="B10444" t="s">
        <v>51906</v>
      </c>
      <c r="C10444" t="s">
        <v>51907</v>
      </c>
      <c r="D10444" t="s">
        <v>10583</v>
      </c>
      <c r="E10444" t="s">
        <v>10584</v>
      </c>
      <c r="F10444" t="s">
        <v>10585</v>
      </c>
    </row>
    <row r="10445" spans="1:6" x14ac:dyDescent="0.25">
      <c r="A10445" t="s">
        <v>51908</v>
      </c>
      <c r="B10445" t="s">
        <v>51909</v>
      </c>
      <c r="C10445" t="s">
        <v>51910</v>
      </c>
      <c r="D10445" t="s">
        <v>51911</v>
      </c>
      <c r="E10445" t="s">
        <v>25220</v>
      </c>
      <c r="F10445" t="s">
        <v>25221</v>
      </c>
    </row>
    <row r="10446" spans="1:6" x14ac:dyDescent="0.25">
      <c r="A10446" t="s">
        <v>51912</v>
      </c>
      <c r="B10446" t="s">
        <v>51913</v>
      </c>
      <c r="C10446" t="s">
        <v>51914</v>
      </c>
      <c r="E10446" t="s">
        <v>35199</v>
      </c>
      <c r="F10446" t="s">
        <v>35200</v>
      </c>
    </row>
    <row r="10447" spans="1:6" x14ac:dyDescent="0.25">
      <c r="A10447" t="s">
        <v>51915</v>
      </c>
      <c r="B10447" t="s">
        <v>51916</v>
      </c>
      <c r="C10447" t="s">
        <v>51917</v>
      </c>
      <c r="D10447" t="s">
        <v>51918</v>
      </c>
      <c r="E10447" t="s">
        <v>8662</v>
      </c>
      <c r="F10447" t="s">
        <v>8663</v>
      </c>
    </row>
    <row r="10448" spans="1:6" x14ac:dyDescent="0.25">
      <c r="A10448" t="s">
        <v>51919</v>
      </c>
      <c r="B10448" t="s">
        <v>51920</v>
      </c>
      <c r="C10448" t="s">
        <v>51921</v>
      </c>
      <c r="E10448" t="s">
        <v>51922</v>
      </c>
      <c r="F10448" t="s">
        <v>51923</v>
      </c>
    </row>
    <row r="10449" spans="1:6" x14ac:dyDescent="0.25">
      <c r="A10449" t="s">
        <v>51924</v>
      </c>
      <c r="B10449" t="s">
        <v>51925</v>
      </c>
      <c r="C10449" t="s">
        <v>51926</v>
      </c>
      <c r="D10449" t="s">
        <v>51927</v>
      </c>
      <c r="E10449" t="s">
        <v>8662</v>
      </c>
      <c r="F10449" t="s">
        <v>8663</v>
      </c>
    </row>
    <row r="10450" spans="1:6" x14ac:dyDescent="0.25">
      <c r="A10450" t="s">
        <v>51928</v>
      </c>
      <c r="B10450" t="s">
        <v>51929</v>
      </c>
      <c r="C10450" t="s">
        <v>51930</v>
      </c>
      <c r="D10450" t="s">
        <v>12552</v>
      </c>
      <c r="E10450" t="s">
        <v>8662</v>
      </c>
      <c r="F10450" t="s">
        <v>8663</v>
      </c>
    </row>
    <row r="10451" spans="1:6" x14ac:dyDescent="0.25">
      <c r="A10451" t="s">
        <v>51931</v>
      </c>
      <c r="B10451" t="s">
        <v>51932</v>
      </c>
      <c r="C10451" t="s">
        <v>51933</v>
      </c>
      <c r="D10451" t="s">
        <v>30107</v>
      </c>
      <c r="E10451" t="s">
        <v>5753</v>
      </c>
      <c r="F10451" t="s">
        <v>5754</v>
      </c>
    </row>
    <row r="10452" spans="1:6" x14ac:dyDescent="0.25">
      <c r="A10452" t="s">
        <v>51934</v>
      </c>
      <c r="B10452" t="s">
        <v>51935</v>
      </c>
      <c r="C10452" t="s">
        <v>51936</v>
      </c>
      <c r="D10452" t="s">
        <v>30107</v>
      </c>
      <c r="E10452" t="s">
        <v>5753</v>
      </c>
      <c r="F10452" t="s">
        <v>5754</v>
      </c>
    </row>
    <row r="10453" spans="1:6" x14ac:dyDescent="0.25">
      <c r="A10453" t="s">
        <v>51937</v>
      </c>
      <c r="B10453" t="s">
        <v>51938</v>
      </c>
      <c r="C10453" t="s">
        <v>51939</v>
      </c>
      <c r="D10453" t="s">
        <v>7152</v>
      </c>
      <c r="E10453" t="s">
        <v>51940</v>
      </c>
      <c r="F10453" t="s">
        <v>51941</v>
      </c>
    </row>
    <row r="10454" spans="1:6" x14ac:dyDescent="0.25">
      <c r="A10454" t="s">
        <v>51942</v>
      </c>
      <c r="B10454" t="s">
        <v>51943</v>
      </c>
      <c r="C10454" t="s">
        <v>51944</v>
      </c>
      <c r="D10454" t="s">
        <v>18875</v>
      </c>
      <c r="E10454" t="s">
        <v>18876</v>
      </c>
      <c r="F10454" t="s">
        <v>18877</v>
      </c>
    </row>
    <row r="10455" spans="1:6" x14ac:dyDescent="0.25">
      <c r="A10455" t="s">
        <v>51945</v>
      </c>
      <c r="B10455" t="s">
        <v>51946</v>
      </c>
      <c r="C10455" t="s">
        <v>51947</v>
      </c>
      <c r="D10455" t="s">
        <v>40249</v>
      </c>
      <c r="E10455" t="s">
        <v>51948</v>
      </c>
      <c r="F10455" t="s">
        <v>51949</v>
      </c>
    </row>
    <row r="10456" spans="1:6" x14ac:dyDescent="0.25">
      <c r="A10456" t="s">
        <v>51950</v>
      </c>
      <c r="B10456" t="s">
        <v>51951</v>
      </c>
      <c r="C10456" t="s">
        <v>51952</v>
      </c>
      <c r="D10456" t="s">
        <v>7773</v>
      </c>
      <c r="E10456" t="s">
        <v>8662</v>
      </c>
      <c r="F10456" t="s">
        <v>8663</v>
      </c>
    </row>
    <row r="10457" spans="1:6" x14ac:dyDescent="0.25">
      <c r="A10457" t="s">
        <v>51953</v>
      </c>
      <c r="B10457" t="s">
        <v>51954</v>
      </c>
      <c r="C10457" t="s">
        <v>51955</v>
      </c>
      <c r="D10457" t="s">
        <v>51956</v>
      </c>
      <c r="E10457" t="s">
        <v>8662</v>
      </c>
      <c r="F10457" t="s">
        <v>8663</v>
      </c>
    </row>
    <row r="10458" spans="1:6" x14ac:dyDescent="0.25">
      <c r="A10458" t="s">
        <v>51957</v>
      </c>
      <c r="B10458" t="s">
        <v>51958</v>
      </c>
      <c r="C10458" t="s">
        <v>51959</v>
      </c>
      <c r="D10458" t="s">
        <v>12626</v>
      </c>
      <c r="E10458" t="s">
        <v>51960</v>
      </c>
      <c r="F10458" t="s">
        <v>51961</v>
      </c>
    </row>
    <row r="10459" spans="1:6" x14ac:dyDescent="0.25">
      <c r="A10459" t="s">
        <v>51962</v>
      </c>
      <c r="B10459" t="s">
        <v>51963</v>
      </c>
      <c r="C10459" t="s">
        <v>51964</v>
      </c>
      <c r="D10459" t="s">
        <v>51965</v>
      </c>
      <c r="E10459" t="s">
        <v>44314</v>
      </c>
      <c r="F10459" t="s">
        <v>44315</v>
      </c>
    </row>
    <row r="10460" spans="1:6" x14ac:dyDescent="0.25">
      <c r="A10460" t="s">
        <v>51966</v>
      </c>
      <c r="B10460" t="s">
        <v>51967</v>
      </c>
      <c r="C10460" t="s">
        <v>51968</v>
      </c>
      <c r="D10460" t="s">
        <v>51969</v>
      </c>
      <c r="E10460" t="s">
        <v>51970</v>
      </c>
      <c r="F10460" t="s">
        <v>51971</v>
      </c>
    </row>
    <row r="10461" spans="1:6" x14ac:dyDescent="0.25">
      <c r="A10461" t="s">
        <v>51972</v>
      </c>
      <c r="B10461" t="s">
        <v>51973</v>
      </c>
      <c r="C10461" t="s">
        <v>51974</v>
      </c>
      <c r="D10461" t="s">
        <v>12626</v>
      </c>
      <c r="E10461" t="s">
        <v>51960</v>
      </c>
      <c r="F10461" t="s">
        <v>51961</v>
      </c>
    </row>
    <row r="10462" spans="1:6" x14ac:dyDescent="0.25">
      <c r="A10462" t="s">
        <v>51975</v>
      </c>
      <c r="B10462" t="s">
        <v>51976</v>
      </c>
      <c r="C10462" t="s">
        <v>51977</v>
      </c>
      <c r="D10462" t="s">
        <v>1062</v>
      </c>
      <c r="E10462" t="s">
        <v>51978</v>
      </c>
      <c r="F10462" t="s">
        <v>51979</v>
      </c>
    </row>
    <row r="10463" spans="1:6" x14ac:dyDescent="0.25">
      <c r="A10463" t="s">
        <v>51980</v>
      </c>
      <c r="B10463" t="s">
        <v>51981</v>
      </c>
      <c r="C10463" t="s">
        <v>51982</v>
      </c>
      <c r="D10463" t="s">
        <v>51983</v>
      </c>
      <c r="E10463" t="s">
        <v>51984</v>
      </c>
      <c r="F10463" t="s">
        <v>51985</v>
      </c>
    </row>
    <row r="10464" spans="1:6" x14ac:dyDescent="0.25">
      <c r="A10464" t="s">
        <v>51986</v>
      </c>
      <c r="B10464" t="s">
        <v>51987</v>
      </c>
      <c r="C10464" t="s">
        <v>51988</v>
      </c>
      <c r="D10464" t="s">
        <v>51983</v>
      </c>
      <c r="E10464" t="s">
        <v>51984</v>
      </c>
      <c r="F10464" t="s">
        <v>51985</v>
      </c>
    </row>
    <row r="10465" spans="1:6" x14ac:dyDescent="0.25">
      <c r="A10465" t="s">
        <v>51989</v>
      </c>
      <c r="B10465" t="s">
        <v>51990</v>
      </c>
      <c r="C10465" t="s">
        <v>51991</v>
      </c>
      <c r="D10465" t="s">
        <v>51992</v>
      </c>
      <c r="E10465" t="s">
        <v>51993</v>
      </c>
      <c r="F10465" t="s">
        <v>51994</v>
      </c>
    </row>
    <row r="10466" spans="1:6" x14ac:dyDescent="0.25">
      <c r="A10466" t="s">
        <v>51995</v>
      </c>
      <c r="B10466" t="s">
        <v>51996</v>
      </c>
      <c r="C10466" t="s">
        <v>51997</v>
      </c>
      <c r="E10466" t="s">
        <v>51998</v>
      </c>
      <c r="F10466" t="s">
        <v>51999</v>
      </c>
    </row>
    <row r="10467" spans="1:6" x14ac:dyDescent="0.25">
      <c r="A10467" t="s">
        <v>52000</v>
      </c>
      <c r="B10467" t="s">
        <v>52001</v>
      </c>
      <c r="C10467" t="s">
        <v>52002</v>
      </c>
      <c r="E10467" t="s">
        <v>52003</v>
      </c>
      <c r="F10467" t="s">
        <v>52004</v>
      </c>
    </row>
    <row r="10468" spans="1:6" x14ac:dyDescent="0.25">
      <c r="A10468" t="s">
        <v>52005</v>
      </c>
      <c r="B10468" t="s">
        <v>52006</v>
      </c>
      <c r="C10468" t="s">
        <v>52007</v>
      </c>
      <c r="D10468" t="s">
        <v>52008</v>
      </c>
      <c r="E10468" t="s">
        <v>52009</v>
      </c>
      <c r="F10468" t="s">
        <v>52010</v>
      </c>
    </row>
    <row r="10469" spans="1:6" x14ac:dyDescent="0.25">
      <c r="A10469" t="s">
        <v>52011</v>
      </c>
      <c r="B10469" t="s">
        <v>52012</v>
      </c>
      <c r="C10469" t="s">
        <v>52013</v>
      </c>
      <c r="D10469" t="s">
        <v>52014</v>
      </c>
      <c r="E10469" t="s">
        <v>52015</v>
      </c>
      <c r="F10469" t="s">
        <v>52016</v>
      </c>
    </row>
    <row r="10470" spans="1:6" x14ac:dyDescent="0.25">
      <c r="A10470" t="s">
        <v>52017</v>
      </c>
      <c r="B10470" t="s">
        <v>52018</v>
      </c>
      <c r="C10470" t="s">
        <v>52019</v>
      </c>
      <c r="D10470" t="s">
        <v>52020</v>
      </c>
      <c r="E10470" t="s">
        <v>52021</v>
      </c>
      <c r="F10470" t="s">
        <v>52022</v>
      </c>
    </row>
    <row r="10471" spans="1:6" x14ac:dyDescent="0.25">
      <c r="A10471" t="s">
        <v>52023</v>
      </c>
      <c r="B10471" t="s">
        <v>52024</v>
      </c>
      <c r="C10471" t="s">
        <v>52025</v>
      </c>
      <c r="D10471" t="s">
        <v>52026</v>
      </c>
      <c r="E10471" t="s">
        <v>71</v>
      </c>
      <c r="F10471" t="s">
        <v>72</v>
      </c>
    </row>
    <row r="10472" spans="1:6" x14ac:dyDescent="0.25">
      <c r="A10472" t="s">
        <v>52027</v>
      </c>
      <c r="B10472" t="s">
        <v>52028</v>
      </c>
      <c r="C10472" t="s">
        <v>52029</v>
      </c>
      <c r="D10472" t="s">
        <v>52030</v>
      </c>
      <c r="E10472" t="s">
        <v>71</v>
      </c>
      <c r="F10472" t="s">
        <v>72</v>
      </c>
    </row>
    <row r="10473" spans="1:6" x14ac:dyDescent="0.25">
      <c r="A10473" t="s">
        <v>52031</v>
      </c>
      <c r="B10473" t="s">
        <v>52032</v>
      </c>
      <c r="C10473" t="s">
        <v>52033</v>
      </c>
      <c r="D10473" t="s">
        <v>6640</v>
      </c>
      <c r="E10473" t="s">
        <v>52034</v>
      </c>
      <c r="F10473" t="s">
        <v>52035</v>
      </c>
    </row>
    <row r="10474" spans="1:6" x14ac:dyDescent="0.25">
      <c r="A10474" t="s">
        <v>52036</v>
      </c>
      <c r="B10474" t="s">
        <v>52037</v>
      </c>
      <c r="C10474" t="s">
        <v>52038</v>
      </c>
      <c r="D10474" t="s">
        <v>52039</v>
      </c>
      <c r="E10474" t="s">
        <v>52040</v>
      </c>
      <c r="F10474" t="s">
        <v>52041</v>
      </c>
    </row>
    <row r="10475" spans="1:6" x14ac:dyDescent="0.25">
      <c r="A10475" t="s">
        <v>52042</v>
      </c>
      <c r="B10475" t="s">
        <v>52043</v>
      </c>
      <c r="C10475" t="s">
        <v>52044</v>
      </c>
      <c r="E10475" t="s">
        <v>52045</v>
      </c>
      <c r="F10475" t="s">
        <v>52046</v>
      </c>
    </row>
    <row r="10476" spans="1:6" x14ac:dyDescent="0.25">
      <c r="A10476" t="s">
        <v>52047</v>
      </c>
      <c r="B10476" t="s">
        <v>52048</v>
      </c>
      <c r="C10476" t="s">
        <v>52049</v>
      </c>
      <c r="E10476" t="s">
        <v>52045</v>
      </c>
      <c r="F10476" t="s">
        <v>52046</v>
      </c>
    </row>
    <row r="10477" spans="1:6" x14ac:dyDescent="0.25">
      <c r="A10477" t="s">
        <v>52050</v>
      </c>
      <c r="B10477" t="s">
        <v>52051</v>
      </c>
      <c r="C10477" t="s">
        <v>52052</v>
      </c>
      <c r="E10477" t="s">
        <v>52053</v>
      </c>
      <c r="F10477" t="s">
        <v>52054</v>
      </c>
    </row>
    <row r="10478" spans="1:6" x14ac:dyDescent="0.25">
      <c r="A10478" t="s">
        <v>52055</v>
      </c>
      <c r="B10478" t="s">
        <v>52056</v>
      </c>
      <c r="C10478" t="s">
        <v>52057</v>
      </c>
      <c r="D10478" t="s">
        <v>52058</v>
      </c>
      <c r="E10478" t="s">
        <v>52059</v>
      </c>
      <c r="F10478" t="s">
        <v>52060</v>
      </c>
    </row>
    <row r="10479" spans="1:6" x14ac:dyDescent="0.25">
      <c r="A10479" t="s">
        <v>52061</v>
      </c>
      <c r="B10479" t="s">
        <v>52062</v>
      </c>
      <c r="C10479" t="s">
        <v>52063</v>
      </c>
      <c r="D10479" t="s">
        <v>6640</v>
      </c>
    </row>
    <row r="10480" spans="1:6" x14ac:dyDescent="0.25">
      <c r="A10480" t="s">
        <v>52064</v>
      </c>
      <c r="B10480" t="s">
        <v>52065</v>
      </c>
      <c r="C10480" t="s">
        <v>52066</v>
      </c>
      <c r="D10480" t="s">
        <v>2571</v>
      </c>
      <c r="E10480" t="s">
        <v>12785</v>
      </c>
      <c r="F10480" t="s">
        <v>12786</v>
      </c>
    </row>
    <row r="10481" spans="1:6" x14ac:dyDescent="0.25">
      <c r="A10481" t="s">
        <v>52067</v>
      </c>
      <c r="B10481" t="s">
        <v>52068</v>
      </c>
      <c r="C10481" t="s">
        <v>52069</v>
      </c>
      <c r="E10481" t="s">
        <v>52070</v>
      </c>
      <c r="F10481" t="s">
        <v>52071</v>
      </c>
    </row>
    <row r="10482" spans="1:6" x14ac:dyDescent="0.25">
      <c r="A10482" t="s">
        <v>52072</v>
      </c>
      <c r="B10482" t="s">
        <v>52073</v>
      </c>
      <c r="C10482" t="s">
        <v>52074</v>
      </c>
      <c r="D10482" t="s">
        <v>52075</v>
      </c>
      <c r="E10482" t="s">
        <v>71</v>
      </c>
      <c r="F10482" t="s">
        <v>72</v>
      </c>
    </row>
    <row r="10483" spans="1:6" x14ac:dyDescent="0.25">
      <c r="A10483" t="s">
        <v>52076</v>
      </c>
      <c r="B10483" t="s">
        <v>52077</v>
      </c>
      <c r="C10483" t="s">
        <v>52078</v>
      </c>
      <c r="D10483" t="s">
        <v>52079</v>
      </c>
      <c r="E10483" t="s">
        <v>52080</v>
      </c>
      <c r="F10483" t="s">
        <v>52081</v>
      </c>
    </row>
    <row r="10484" spans="1:6" x14ac:dyDescent="0.25">
      <c r="A10484" t="s">
        <v>52082</v>
      </c>
      <c r="B10484" t="s">
        <v>52083</v>
      </c>
      <c r="C10484" t="s">
        <v>52084</v>
      </c>
      <c r="D10484" t="s">
        <v>778</v>
      </c>
      <c r="E10484" t="s">
        <v>71</v>
      </c>
      <c r="F10484" t="s">
        <v>72</v>
      </c>
    </row>
    <row r="10485" spans="1:6" x14ac:dyDescent="0.25">
      <c r="A10485" t="s">
        <v>52085</v>
      </c>
      <c r="B10485" t="s">
        <v>52086</v>
      </c>
      <c r="C10485" t="s">
        <v>52087</v>
      </c>
      <c r="D10485" t="s">
        <v>52088</v>
      </c>
      <c r="E10485" t="s">
        <v>30445</v>
      </c>
      <c r="F10485" t="s">
        <v>30446</v>
      </c>
    </row>
    <row r="10486" spans="1:6" x14ac:dyDescent="0.25">
      <c r="A10486" t="s">
        <v>52089</v>
      </c>
      <c r="B10486" t="s">
        <v>52090</v>
      </c>
      <c r="C10486" t="s">
        <v>52091</v>
      </c>
      <c r="D10486" t="s">
        <v>52092</v>
      </c>
      <c r="E10486" t="s">
        <v>52093</v>
      </c>
      <c r="F10486" t="s">
        <v>52094</v>
      </c>
    </row>
    <row r="10487" spans="1:6" x14ac:dyDescent="0.25">
      <c r="A10487" t="s">
        <v>52095</v>
      </c>
      <c r="B10487" t="s">
        <v>52096</v>
      </c>
      <c r="C10487" t="s">
        <v>52097</v>
      </c>
      <c r="D10487" t="s">
        <v>2025</v>
      </c>
      <c r="E10487" t="s">
        <v>52098</v>
      </c>
      <c r="F10487" t="s">
        <v>52099</v>
      </c>
    </row>
    <row r="10488" spans="1:6" x14ac:dyDescent="0.25">
      <c r="A10488" t="s">
        <v>52100</v>
      </c>
      <c r="B10488" t="s">
        <v>52101</v>
      </c>
      <c r="C10488" t="s">
        <v>52102</v>
      </c>
      <c r="D10488" t="s">
        <v>52103</v>
      </c>
    </row>
    <row r="10489" spans="1:6" x14ac:dyDescent="0.25">
      <c r="A10489" t="s">
        <v>52104</v>
      </c>
      <c r="B10489" t="s">
        <v>52105</v>
      </c>
      <c r="C10489" t="s">
        <v>52106</v>
      </c>
      <c r="D10489" t="s">
        <v>52107</v>
      </c>
      <c r="E10489" t="s">
        <v>20920</v>
      </c>
      <c r="F10489" t="s">
        <v>20921</v>
      </c>
    </row>
    <row r="10490" spans="1:6" x14ac:dyDescent="0.25">
      <c r="A10490" t="s">
        <v>52108</v>
      </c>
      <c r="B10490" t="s">
        <v>52109</v>
      </c>
      <c r="C10490" t="s">
        <v>52110</v>
      </c>
      <c r="D10490" t="s">
        <v>12680</v>
      </c>
      <c r="E10490" t="s">
        <v>52111</v>
      </c>
      <c r="F10490" t="s">
        <v>52112</v>
      </c>
    </row>
    <row r="10491" spans="1:6" x14ac:dyDescent="0.25">
      <c r="A10491" t="s">
        <v>52113</v>
      </c>
      <c r="B10491" t="s">
        <v>52114</v>
      </c>
      <c r="C10491" t="s">
        <v>52115</v>
      </c>
      <c r="D10491" t="s">
        <v>52116</v>
      </c>
      <c r="E10491" t="s">
        <v>52117</v>
      </c>
      <c r="F10491" t="s">
        <v>52118</v>
      </c>
    </row>
    <row r="10492" spans="1:6" x14ac:dyDescent="0.25">
      <c r="A10492" t="s">
        <v>52119</v>
      </c>
      <c r="B10492" t="s">
        <v>52120</v>
      </c>
      <c r="C10492" t="s">
        <v>52121</v>
      </c>
      <c r="D10492" t="s">
        <v>6880</v>
      </c>
      <c r="E10492" t="s">
        <v>52117</v>
      </c>
      <c r="F10492" t="s">
        <v>52118</v>
      </c>
    </row>
    <row r="10493" spans="1:6" x14ac:dyDescent="0.25">
      <c r="A10493" t="s">
        <v>52122</v>
      </c>
      <c r="B10493" t="s">
        <v>52123</v>
      </c>
      <c r="C10493" t="s">
        <v>52124</v>
      </c>
      <c r="D10493" t="s">
        <v>12528</v>
      </c>
      <c r="E10493" t="s">
        <v>52125</v>
      </c>
      <c r="F10493" t="s">
        <v>52126</v>
      </c>
    </row>
    <row r="10494" spans="1:6" x14ac:dyDescent="0.25">
      <c r="A10494" t="s">
        <v>52127</v>
      </c>
      <c r="B10494" t="s">
        <v>52128</v>
      </c>
      <c r="C10494" t="s">
        <v>52129</v>
      </c>
      <c r="D10494" t="s">
        <v>2825</v>
      </c>
      <c r="E10494" t="s">
        <v>71</v>
      </c>
      <c r="F10494" t="s">
        <v>72</v>
      </c>
    </row>
    <row r="10495" spans="1:6" x14ac:dyDescent="0.25">
      <c r="A10495" t="s">
        <v>52130</v>
      </c>
      <c r="B10495" t="s">
        <v>52131</v>
      </c>
      <c r="C10495" t="s">
        <v>52132</v>
      </c>
      <c r="D10495" t="s">
        <v>2825</v>
      </c>
      <c r="E10495" t="s">
        <v>71</v>
      </c>
      <c r="F10495" t="s">
        <v>72</v>
      </c>
    </row>
    <row r="10496" spans="1:6" x14ac:dyDescent="0.25">
      <c r="A10496" t="s">
        <v>52133</v>
      </c>
      <c r="B10496" t="s">
        <v>52134</v>
      </c>
      <c r="C10496" t="s">
        <v>52135</v>
      </c>
      <c r="D10496" t="s">
        <v>52136</v>
      </c>
      <c r="E10496" t="s">
        <v>12472</v>
      </c>
      <c r="F10496" t="s">
        <v>12473</v>
      </c>
    </row>
    <row r="10497" spans="1:6" x14ac:dyDescent="0.25">
      <c r="A10497" t="s">
        <v>52137</v>
      </c>
      <c r="B10497" t="s">
        <v>52138</v>
      </c>
      <c r="C10497" t="s">
        <v>52139</v>
      </c>
      <c r="E10497" t="s">
        <v>25291</v>
      </c>
      <c r="F10497" t="s">
        <v>25292</v>
      </c>
    </row>
    <row r="10498" spans="1:6" x14ac:dyDescent="0.25">
      <c r="A10498" t="s">
        <v>52140</v>
      </c>
      <c r="B10498" t="s">
        <v>52141</v>
      </c>
      <c r="C10498" t="s">
        <v>52142</v>
      </c>
      <c r="D10498" t="s">
        <v>52143</v>
      </c>
      <c r="E10498" t="s">
        <v>52144</v>
      </c>
      <c r="F10498" t="s">
        <v>52145</v>
      </c>
    </row>
    <row r="10499" spans="1:6" x14ac:dyDescent="0.25">
      <c r="A10499" t="s">
        <v>52146</v>
      </c>
      <c r="B10499" t="s">
        <v>52147</v>
      </c>
      <c r="C10499" t="s">
        <v>52148</v>
      </c>
      <c r="D10499" t="s">
        <v>8922</v>
      </c>
      <c r="E10499" t="s">
        <v>52149</v>
      </c>
      <c r="F10499" t="s">
        <v>52150</v>
      </c>
    </row>
    <row r="10500" spans="1:6" x14ac:dyDescent="0.25">
      <c r="A10500" t="s">
        <v>52151</v>
      </c>
      <c r="B10500" t="s">
        <v>52152</v>
      </c>
      <c r="C10500" t="s">
        <v>52153</v>
      </c>
      <c r="D10500" t="s">
        <v>52154</v>
      </c>
      <c r="E10500" t="s">
        <v>52155</v>
      </c>
      <c r="F10500" t="s">
        <v>52156</v>
      </c>
    </row>
    <row r="10501" spans="1:6" x14ac:dyDescent="0.25">
      <c r="A10501" t="s">
        <v>52157</v>
      </c>
      <c r="B10501" t="s">
        <v>52158</v>
      </c>
      <c r="C10501" t="s">
        <v>52159</v>
      </c>
      <c r="D10501" t="s">
        <v>8922</v>
      </c>
      <c r="E10501" t="s">
        <v>52160</v>
      </c>
      <c r="F10501" t="s">
        <v>52161</v>
      </c>
    </row>
    <row r="10502" spans="1:6" x14ac:dyDescent="0.25">
      <c r="A10502" t="s">
        <v>52162</v>
      </c>
      <c r="B10502" t="s">
        <v>52163</v>
      </c>
      <c r="C10502" t="s">
        <v>52164</v>
      </c>
      <c r="D10502" t="s">
        <v>52165</v>
      </c>
      <c r="E10502" t="s">
        <v>52166</v>
      </c>
      <c r="F10502" t="s">
        <v>52167</v>
      </c>
    </row>
    <row r="10503" spans="1:6" x14ac:dyDescent="0.25">
      <c r="A10503" t="s">
        <v>52168</v>
      </c>
      <c r="B10503" t="s">
        <v>52169</v>
      </c>
      <c r="C10503" t="s">
        <v>52170</v>
      </c>
      <c r="D10503" t="s">
        <v>52165</v>
      </c>
      <c r="E10503" t="s">
        <v>52166</v>
      </c>
      <c r="F10503" t="s">
        <v>52167</v>
      </c>
    </row>
    <row r="10504" spans="1:6" x14ac:dyDescent="0.25">
      <c r="A10504" t="s">
        <v>52171</v>
      </c>
      <c r="B10504" t="s">
        <v>52172</v>
      </c>
      <c r="C10504" t="s">
        <v>52173</v>
      </c>
      <c r="D10504" t="s">
        <v>52174</v>
      </c>
      <c r="E10504" t="s">
        <v>52175</v>
      </c>
      <c r="F10504" t="s">
        <v>52176</v>
      </c>
    </row>
    <row r="10505" spans="1:6" x14ac:dyDescent="0.25">
      <c r="A10505" t="s">
        <v>52177</v>
      </c>
      <c r="B10505" t="s">
        <v>52178</v>
      </c>
      <c r="C10505" t="s">
        <v>52179</v>
      </c>
      <c r="D10505" t="s">
        <v>52180</v>
      </c>
    </row>
    <row r="10506" spans="1:6" x14ac:dyDescent="0.25">
      <c r="A10506" t="s">
        <v>52181</v>
      </c>
      <c r="B10506" t="s">
        <v>52182</v>
      </c>
      <c r="C10506" t="s">
        <v>52183</v>
      </c>
      <c r="D10506" t="s">
        <v>12528</v>
      </c>
      <c r="E10506" t="s">
        <v>52125</v>
      </c>
      <c r="F10506" t="s">
        <v>52126</v>
      </c>
    </row>
    <row r="10507" spans="1:6" x14ac:dyDescent="0.25">
      <c r="A10507" t="s">
        <v>52184</v>
      </c>
      <c r="B10507" t="s">
        <v>52185</v>
      </c>
      <c r="C10507" t="s">
        <v>52186</v>
      </c>
      <c r="D10507" t="s">
        <v>34334</v>
      </c>
      <c r="E10507" t="s">
        <v>52187</v>
      </c>
      <c r="F10507" t="s">
        <v>52188</v>
      </c>
    </row>
    <row r="10508" spans="1:6" x14ac:dyDescent="0.25">
      <c r="A10508" t="s">
        <v>52189</v>
      </c>
      <c r="B10508" t="s">
        <v>52190</v>
      </c>
      <c r="C10508" t="s">
        <v>52191</v>
      </c>
      <c r="D10508" t="s">
        <v>52192</v>
      </c>
      <c r="E10508" t="s">
        <v>12446</v>
      </c>
      <c r="F10508" t="s">
        <v>12447</v>
      </c>
    </row>
    <row r="10509" spans="1:6" x14ac:dyDescent="0.25">
      <c r="A10509" t="s">
        <v>52193</v>
      </c>
      <c r="B10509" t="s">
        <v>52194</v>
      </c>
      <c r="C10509" t="s">
        <v>52195</v>
      </c>
      <c r="D10509" t="s">
        <v>52196</v>
      </c>
      <c r="E10509" t="s">
        <v>52197</v>
      </c>
      <c r="F10509" t="s">
        <v>52198</v>
      </c>
    </row>
    <row r="10510" spans="1:6" x14ac:dyDescent="0.25">
      <c r="A10510" t="s">
        <v>52199</v>
      </c>
      <c r="B10510" t="s">
        <v>52200</v>
      </c>
      <c r="C10510" t="s">
        <v>52201</v>
      </c>
      <c r="D10510" t="s">
        <v>7285</v>
      </c>
      <c r="E10510" t="s">
        <v>12446</v>
      </c>
      <c r="F10510" t="s">
        <v>12447</v>
      </c>
    </row>
    <row r="10511" spans="1:6" x14ac:dyDescent="0.25">
      <c r="A10511" t="s">
        <v>52202</v>
      </c>
      <c r="B10511" t="s">
        <v>52203</v>
      </c>
      <c r="C10511" t="s">
        <v>52204</v>
      </c>
      <c r="D10511" t="s">
        <v>49123</v>
      </c>
      <c r="E10511" t="s">
        <v>52205</v>
      </c>
      <c r="F10511" t="s">
        <v>52206</v>
      </c>
    </row>
    <row r="10512" spans="1:6" x14ac:dyDescent="0.25">
      <c r="A10512" t="s">
        <v>52207</v>
      </c>
      <c r="B10512" t="s">
        <v>52208</v>
      </c>
      <c r="C10512" t="s">
        <v>52209</v>
      </c>
      <c r="D10512" t="s">
        <v>26611</v>
      </c>
      <c r="E10512" t="s">
        <v>4242</v>
      </c>
      <c r="F10512" t="s">
        <v>4243</v>
      </c>
    </row>
    <row r="10513" spans="1:6" x14ac:dyDescent="0.25">
      <c r="A10513" t="s">
        <v>52210</v>
      </c>
      <c r="B10513" t="s">
        <v>52211</v>
      </c>
      <c r="C10513" t="s">
        <v>52212</v>
      </c>
      <c r="D10513" t="s">
        <v>8726</v>
      </c>
      <c r="E10513" t="s">
        <v>52213</v>
      </c>
      <c r="F10513" t="s">
        <v>52214</v>
      </c>
    </row>
    <row r="10514" spans="1:6" x14ac:dyDescent="0.25">
      <c r="A10514" t="s">
        <v>52215</v>
      </c>
      <c r="B10514" t="s">
        <v>52216</v>
      </c>
      <c r="C10514" t="s">
        <v>52217</v>
      </c>
      <c r="D10514" t="s">
        <v>12435</v>
      </c>
      <c r="E10514" t="s">
        <v>52218</v>
      </c>
      <c r="F10514" t="s">
        <v>52219</v>
      </c>
    </row>
    <row r="10515" spans="1:6" x14ac:dyDescent="0.25">
      <c r="A10515" t="s">
        <v>52220</v>
      </c>
      <c r="B10515" t="s">
        <v>52221</v>
      </c>
      <c r="C10515" t="s">
        <v>52222</v>
      </c>
      <c r="D10515" t="s">
        <v>52223</v>
      </c>
      <c r="E10515" t="s">
        <v>52224</v>
      </c>
      <c r="F10515" t="s">
        <v>52225</v>
      </c>
    </row>
    <row r="10516" spans="1:6" x14ac:dyDescent="0.25">
      <c r="A10516" t="s">
        <v>52226</v>
      </c>
      <c r="B10516" t="s">
        <v>52227</v>
      </c>
      <c r="C10516" t="s">
        <v>52228</v>
      </c>
      <c r="D10516" t="s">
        <v>8650</v>
      </c>
      <c r="E10516" t="s">
        <v>8651</v>
      </c>
      <c r="F10516" t="s">
        <v>8652</v>
      </c>
    </row>
    <row r="10517" spans="1:6" x14ac:dyDescent="0.25">
      <c r="A10517" t="s">
        <v>52229</v>
      </c>
      <c r="B10517" t="s">
        <v>52230</v>
      </c>
      <c r="C10517" t="s">
        <v>52231</v>
      </c>
      <c r="D10517" t="s">
        <v>50729</v>
      </c>
      <c r="E10517" t="s">
        <v>8957</v>
      </c>
      <c r="F10517" t="s">
        <v>8958</v>
      </c>
    </row>
    <row r="10518" spans="1:6" x14ac:dyDescent="0.25">
      <c r="A10518" t="s">
        <v>52232</v>
      </c>
      <c r="B10518" t="s">
        <v>52233</v>
      </c>
      <c r="C10518" t="s">
        <v>52234</v>
      </c>
      <c r="D10518" t="s">
        <v>52235</v>
      </c>
      <c r="E10518" t="s">
        <v>52236</v>
      </c>
      <c r="F10518" t="s">
        <v>52237</v>
      </c>
    </row>
    <row r="10519" spans="1:6" x14ac:dyDescent="0.25">
      <c r="A10519" t="s">
        <v>52238</v>
      </c>
      <c r="B10519" t="s">
        <v>52239</v>
      </c>
      <c r="C10519" t="s">
        <v>52240</v>
      </c>
      <c r="D10519" t="s">
        <v>50885</v>
      </c>
      <c r="E10519" t="s">
        <v>52241</v>
      </c>
      <c r="F10519" t="s">
        <v>52242</v>
      </c>
    </row>
    <row r="10520" spans="1:6" x14ac:dyDescent="0.25">
      <c r="A10520" t="s">
        <v>52243</v>
      </c>
      <c r="B10520" t="s">
        <v>52244</v>
      </c>
      <c r="C10520" t="s">
        <v>52245</v>
      </c>
      <c r="D10520" t="s">
        <v>52246</v>
      </c>
    </row>
    <row r="10521" spans="1:6" x14ac:dyDescent="0.25">
      <c r="A10521" t="s">
        <v>52247</v>
      </c>
      <c r="B10521" t="s">
        <v>52248</v>
      </c>
      <c r="C10521" t="s">
        <v>52249</v>
      </c>
      <c r="D10521" t="s">
        <v>52246</v>
      </c>
    </row>
    <row r="10522" spans="1:6" x14ac:dyDescent="0.25">
      <c r="A10522" t="s">
        <v>52250</v>
      </c>
      <c r="B10522" t="s">
        <v>52251</v>
      </c>
      <c r="C10522" t="s">
        <v>52252</v>
      </c>
      <c r="D10522" t="s">
        <v>52253</v>
      </c>
      <c r="E10522" t="s">
        <v>52254</v>
      </c>
      <c r="F10522" t="s">
        <v>52255</v>
      </c>
    </row>
    <row r="10523" spans="1:6" x14ac:dyDescent="0.25">
      <c r="A10523" t="s">
        <v>52256</v>
      </c>
      <c r="B10523" t="s">
        <v>52257</v>
      </c>
      <c r="C10523" t="s">
        <v>52258</v>
      </c>
      <c r="D10523" t="s">
        <v>52259</v>
      </c>
      <c r="E10523" t="s">
        <v>71</v>
      </c>
      <c r="F10523" t="s">
        <v>72</v>
      </c>
    </row>
    <row r="10524" spans="1:6" x14ac:dyDescent="0.25">
      <c r="A10524" t="s">
        <v>52260</v>
      </c>
      <c r="B10524" t="s">
        <v>52261</v>
      </c>
      <c r="C10524" t="s">
        <v>52262</v>
      </c>
      <c r="E10524" t="s">
        <v>71</v>
      </c>
      <c r="F10524" t="s">
        <v>72</v>
      </c>
    </row>
    <row r="10525" spans="1:6" x14ac:dyDescent="0.25">
      <c r="A10525" t="s">
        <v>52263</v>
      </c>
      <c r="B10525" t="s">
        <v>52264</v>
      </c>
      <c r="C10525" t="s">
        <v>52265</v>
      </c>
      <c r="D10525" t="s">
        <v>52266</v>
      </c>
      <c r="E10525" t="s">
        <v>52267</v>
      </c>
      <c r="F10525" t="s">
        <v>52268</v>
      </c>
    </row>
    <row r="10526" spans="1:6" x14ac:dyDescent="0.25">
      <c r="A10526" t="s">
        <v>52269</v>
      </c>
      <c r="B10526" t="s">
        <v>52270</v>
      </c>
      <c r="C10526" t="s">
        <v>52271</v>
      </c>
      <c r="D10526" t="s">
        <v>52272</v>
      </c>
      <c r="E10526" t="s">
        <v>52273</v>
      </c>
      <c r="F10526" t="s">
        <v>52274</v>
      </c>
    </row>
    <row r="10527" spans="1:6" x14ac:dyDescent="0.25">
      <c r="A10527" t="s">
        <v>52275</v>
      </c>
      <c r="B10527" t="s">
        <v>52276</v>
      </c>
      <c r="C10527" t="s">
        <v>52277</v>
      </c>
      <c r="D10527" t="s">
        <v>34334</v>
      </c>
      <c r="E10527" t="s">
        <v>52278</v>
      </c>
      <c r="F10527" t="s">
        <v>52279</v>
      </c>
    </row>
    <row r="10528" spans="1:6" x14ac:dyDescent="0.25">
      <c r="A10528" t="s">
        <v>52280</v>
      </c>
      <c r="B10528" t="s">
        <v>52281</v>
      </c>
      <c r="C10528" t="s">
        <v>52282</v>
      </c>
      <c r="D10528" t="s">
        <v>52283</v>
      </c>
      <c r="E10528" t="s">
        <v>52284</v>
      </c>
      <c r="F10528" t="s">
        <v>52285</v>
      </c>
    </row>
    <row r="10529" spans="1:6" x14ac:dyDescent="0.25">
      <c r="A10529" t="s">
        <v>52286</v>
      </c>
      <c r="B10529" t="s">
        <v>52287</v>
      </c>
      <c r="C10529" t="s">
        <v>52288</v>
      </c>
      <c r="D10529" t="s">
        <v>52289</v>
      </c>
      <c r="E10529" t="s">
        <v>52290</v>
      </c>
      <c r="F10529" t="s">
        <v>52291</v>
      </c>
    </row>
    <row r="10530" spans="1:6" x14ac:dyDescent="0.25">
      <c r="A10530" t="s">
        <v>52292</v>
      </c>
      <c r="B10530" t="s">
        <v>52293</v>
      </c>
      <c r="C10530" t="s">
        <v>52294</v>
      </c>
      <c r="D10530" t="s">
        <v>12420</v>
      </c>
      <c r="E10530" t="s">
        <v>12421</v>
      </c>
      <c r="F10530" t="s">
        <v>12422</v>
      </c>
    </row>
    <row r="10531" spans="1:6" x14ac:dyDescent="0.25">
      <c r="A10531" t="s">
        <v>52295</v>
      </c>
      <c r="B10531" t="s">
        <v>52296</v>
      </c>
      <c r="C10531" t="s">
        <v>52297</v>
      </c>
      <c r="D10531" t="s">
        <v>52298</v>
      </c>
      <c r="E10531" t="s">
        <v>52299</v>
      </c>
      <c r="F10531" t="s">
        <v>52300</v>
      </c>
    </row>
    <row r="10532" spans="1:6" x14ac:dyDescent="0.25">
      <c r="A10532" t="s">
        <v>52301</v>
      </c>
      <c r="B10532" t="s">
        <v>52302</v>
      </c>
      <c r="C10532" t="s">
        <v>52303</v>
      </c>
      <c r="D10532" t="s">
        <v>476</v>
      </c>
      <c r="E10532" t="s">
        <v>52304</v>
      </c>
      <c r="F10532" t="s">
        <v>52305</v>
      </c>
    </row>
    <row r="10533" spans="1:6" x14ac:dyDescent="0.25">
      <c r="A10533" t="s">
        <v>52306</v>
      </c>
      <c r="B10533" t="s">
        <v>52307</v>
      </c>
      <c r="C10533" t="s">
        <v>52308</v>
      </c>
      <c r="D10533" t="s">
        <v>12564</v>
      </c>
      <c r="E10533" t="s">
        <v>52309</v>
      </c>
      <c r="F10533" t="s">
        <v>52310</v>
      </c>
    </row>
    <row r="10534" spans="1:6" x14ac:dyDescent="0.25">
      <c r="A10534" t="s">
        <v>52311</v>
      </c>
      <c r="B10534" t="s">
        <v>52312</v>
      </c>
      <c r="C10534" t="s">
        <v>52313</v>
      </c>
      <c r="D10534" t="s">
        <v>24153</v>
      </c>
      <c r="E10534" t="s">
        <v>52314</v>
      </c>
      <c r="F10534" t="s">
        <v>52315</v>
      </c>
    </row>
    <row r="10535" spans="1:6" x14ac:dyDescent="0.25">
      <c r="A10535" t="s">
        <v>52316</v>
      </c>
      <c r="B10535" t="s">
        <v>52317</v>
      </c>
      <c r="C10535" t="s">
        <v>52318</v>
      </c>
      <c r="D10535" t="s">
        <v>52319</v>
      </c>
      <c r="E10535" t="s">
        <v>52320</v>
      </c>
      <c r="F10535" t="s">
        <v>52321</v>
      </c>
    </row>
    <row r="10536" spans="1:6" x14ac:dyDescent="0.25">
      <c r="A10536" t="s">
        <v>52322</v>
      </c>
      <c r="B10536" t="s">
        <v>52323</v>
      </c>
      <c r="C10536" t="s">
        <v>52324</v>
      </c>
      <c r="D10536" t="s">
        <v>9303</v>
      </c>
      <c r="E10536" t="s">
        <v>52325</v>
      </c>
      <c r="F10536" t="s">
        <v>52326</v>
      </c>
    </row>
    <row r="10537" spans="1:6" x14ac:dyDescent="0.25">
      <c r="A10537" t="s">
        <v>52327</v>
      </c>
      <c r="B10537" t="s">
        <v>52328</v>
      </c>
      <c r="C10537" t="s">
        <v>52329</v>
      </c>
      <c r="D10537" t="s">
        <v>381</v>
      </c>
      <c r="E10537" t="s">
        <v>52330</v>
      </c>
      <c r="F10537" t="s">
        <v>52331</v>
      </c>
    </row>
    <row r="10538" spans="1:6" x14ac:dyDescent="0.25">
      <c r="A10538" t="s">
        <v>52332</v>
      </c>
      <c r="B10538" t="s">
        <v>52333</v>
      </c>
      <c r="C10538" t="s">
        <v>52334</v>
      </c>
      <c r="D10538" t="s">
        <v>3479</v>
      </c>
      <c r="E10538" t="s">
        <v>52335</v>
      </c>
      <c r="F10538" t="s">
        <v>52336</v>
      </c>
    </row>
    <row r="10539" spans="1:6" x14ac:dyDescent="0.25">
      <c r="A10539" t="s">
        <v>52337</v>
      </c>
      <c r="B10539" t="s">
        <v>52338</v>
      </c>
      <c r="C10539" t="s">
        <v>52339</v>
      </c>
      <c r="D10539" t="s">
        <v>7644</v>
      </c>
    </row>
    <row r="10540" spans="1:6" x14ac:dyDescent="0.25">
      <c r="A10540" t="s">
        <v>52340</v>
      </c>
      <c r="B10540" t="s">
        <v>52341</v>
      </c>
      <c r="C10540" t="s">
        <v>52342</v>
      </c>
      <c r="D10540" t="s">
        <v>16881</v>
      </c>
      <c r="E10540" t="s">
        <v>36537</v>
      </c>
      <c r="F10540" t="s">
        <v>36538</v>
      </c>
    </row>
    <row r="10541" spans="1:6" x14ac:dyDescent="0.25">
      <c r="A10541" t="s">
        <v>52343</v>
      </c>
      <c r="B10541" t="s">
        <v>52344</v>
      </c>
      <c r="C10541" t="s">
        <v>52345</v>
      </c>
      <c r="D10541" t="s">
        <v>52346</v>
      </c>
      <c r="E10541" t="s">
        <v>52347</v>
      </c>
      <c r="F10541" t="s">
        <v>52348</v>
      </c>
    </row>
    <row r="10542" spans="1:6" x14ac:dyDescent="0.25">
      <c r="A10542" t="s">
        <v>52349</v>
      </c>
      <c r="B10542" t="s">
        <v>52350</v>
      </c>
      <c r="C10542" t="s">
        <v>52351</v>
      </c>
      <c r="D10542" t="s">
        <v>52352</v>
      </c>
      <c r="E10542" t="s">
        <v>52353</v>
      </c>
      <c r="F10542" t="s">
        <v>52354</v>
      </c>
    </row>
    <row r="10543" spans="1:6" x14ac:dyDescent="0.25">
      <c r="A10543" t="s">
        <v>52355</v>
      </c>
      <c r="B10543" t="s">
        <v>52356</v>
      </c>
      <c r="C10543" t="s">
        <v>52357</v>
      </c>
      <c r="D10543" t="s">
        <v>52358</v>
      </c>
      <c r="E10543" t="s">
        <v>52359</v>
      </c>
      <c r="F10543" t="s">
        <v>52360</v>
      </c>
    </row>
    <row r="10544" spans="1:6" x14ac:dyDescent="0.25">
      <c r="A10544" t="s">
        <v>52361</v>
      </c>
      <c r="B10544" t="s">
        <v>52362</v>
      </c>
      <c r="C10544" t="s">
        <v>52363</v>
      </c>
      <c r="D10544" t="s">
        <v>1705</v>
      </c>
      <c r="E10544" t="s">
        <v>52364</v>
      </c>
      <c r="F10544" t="s">
        <v>52365</v>
      </c>
    </row>
    <row r="10545" spans="1:6" x14ac:dyDescent="0.25">
      <c r="A10545" t="s">
        <v>52366</v>
      </c>
      <c r="B10545" t="s">
        <v>52367</v>
      </c>
      <c r="C10545" t="s">
        <v>52368</v>
      </c>
      <c r="E10545" t="s">
        <v>52369</v>
      </c>
      <c r="F10545" t="s">
        <v>52370</v>
      </c>
    </row>
    <row r="10546" spans="1:6" x14ac:dyDescent="0.25">
      <c r="A10546" t="s">
        <v>52371</v>
      </c>
      <c r="B10546" t="s">
        <v>52372</v>
      </c>
      <c r="C10546" t="s">
        <v>52373</v>
      </c>
      <c r="D10546" t="s">
        <v>52374</v>
      </c>
      <c r="E10546" t="s">
        <v>52375</v>
      </c>
      <c r="F10546" t="s">
        <v>52376</v>
      </c>
    </row>
    <row r="10547" spans="1:6" x14ac:dyDescent="0.25">
      <c r="A10547" t="s">
        <v>52377</v>
      </c>
      <c r="B10547" t="s">
        <v>52378</v>
      </c>
      <c r="C10547" t="s">
        <v>52379</v>
      </c>
      <c r="D10547" t="s">
        <v>52380</v>
      </c>
      <c r="E10547" t="s">
        <v>52381</v>
      </c>
      <c r="F10547" t="s">
        <v>52382</v>
      </c>
    </row>
    <row r="10548" spans="1:6" x14ac:dyDescent="0.25">
      <c r="A10548" t="s">
        <v>52383</v>
      </c>
      <c r="B10548" t="s">
        <v>52384</v>
      </c>
      <c r="C10548" t="s">
        <v>52385</v>
      </c>
      <c r="D10548" t="s">
        <v>18173</v>
      </c>
      <c r="E10548" t="s">
        <v>10515</v>
      </c>
      <c r="F10548" t="s">
        <v>10516</v>
      </c>
    </row>
    <row r="10549" spans="1:6" x14ac:dyDescent="0.25">
      <c r="A10549" t="s">
        <v>52386</v>
      </c>
      <c r="B10549" t="s">
        <v>52387</v>
      </c>
      <c r="C10549" t="s">
        <v>52388</v>
      </c>
      <c r="E10549" t="s">
        <v>52389</v>
      </c>
      <c r="F10549" t="s">
        <v>52390</v>
      </c>
    </row>
    <row r="10550" spans="1:6" x14ac:dyDescent="0.25">
      <c r="A10550" t="s">
        <v>52391</v>
      </c>
      <c r="B10550" t="s">
        <v>52392</v>
      </c>
      <c r="C10550" t="s">
        <v>52393</v>
      </c>
      <c r="D10550" t="s">
        <v>52394</v>
      </c>
      <c r="E10550" t="s">
        <v>1100</v>
      </c>
      <c r="F10550" t="s">
        <v>1101</v>
      </c>
    </row>
    <row r="10551" spans="1:6" x14ac:dyDescent="0.25">
      <c r="A10551" t="s">
        <v>52395</v>
      </c>
      <c r="B10551" t="s">
        <v>52396</v>
      </c>
      <c r="C10551" t="s">
        <v>52397</v>
      </c>
      <c r="D10551" t="s">
        <v>52398</v>
      </c>
      <c r="E10551" t="s">
        <v>52399</v>
      </c>
      <c r="F10551" t="s">
        <v>52400</v>
      </c>
    </row>
    <row r="10552" spans="1:6" x14ac:dyDescent="0.25">
      <c r="A10552" t="s">
        <v>52401</v>
      </c>
      <c r="B10552" t="s">
        <v>52402</v>
      </c>
      <c r="C10552" t="s">
        <v>52403</v>
      </c>
      <c r="D10552" t="s">
        <v>52404</v>
      </c>
      <c r="E10552" t="s">
        <v>52405</v>
      </c>
      <c r="F10552" t="s">
        <v>52406</v>
      </c>
    </row>
    <row r="10553" spans="1:6" x14ac:dyDescent="0.25">
      <c r="A10553" t="s">
        <v>52407</v>
      </c>
      <c r="B10553" t="s">
        <v>52408</v>
      </c>
      <c r="C10553" t="s">
        <v>52409</v>
      </c>
      <c r="D10553" t="s">
        <v>17001</v>
      </c>
      <c r="E10553" t="s">
        <v>20037</v>
      </c>
      <c r="F10553" t="s">
        <v>20038</v>
      </c>
    </row>
    <row r="10554" spans="1:6" x14ac:dyDescent="0.25">
      <c r="A10554" t="s">
        <v>52410</v>
      </c>
      <c r="B10554" t="s">
        <v>52411</v>
      </c>
      <c r="C10554" t="s">
        <v>52412</v>
      </c>
      <c r="D10554" t="s">
        <v>12353</v>
      </c>
      <c r="E10554" t="s">
        <v>52413</v>
      </c>
      <c r="F10554" t="s">
        <v>52414</v>
      </c>
    </row>
    <row r="10555" spans="1:6" x14ac:dyDescent="0.25">
      <c r="A10555" t="s">
        <v>52415</v>
      </c>
      <c r="B10555" t="s">
        <v>52416</v>
      </c>
      <c r="C10555" t="s">
        <v>52417</v>
      </c>
      <c r="D10555" t="s">
        <v>52418</v>
      </c>
      <c r="E10555" t="s">
        <v>20037</v>
      </c>
      <c r="F10555" t="s">
        <v>20038</v>
      </c>
    </row>
    <row r="10556" spans="1:6" x14ac:dyDescent="0.25">
      <c r="A10556" t="s">
        <v>52419</v>
      </c>
      <c r="B10556" t="s">
        <v>52420</v>
      </c>
      <c r="C10556" t="s">
        <v>52421</v>
      </c>
      <c r="D10556" t="s">
        <v>52422</v>
      </c>
      <c r="E10556" t="s">
        <v>52423</v>
      </c>
      <c r="F10556" t="s">
        <v>52424</v>
      </c>
    </row>
    <row r="10557" spans="1:6" x14ac:dyDescent="0.25">
      <c r="A10557" t="s">
        <v>52425</v>
      </c>
      <c r="B10557" t="s">
        <v>52426</v>
      </c>
      <c r="C10557" t="s">
        <v>52427</v>
      </c>
      <c r="D10557" t="s">
        <v>52428</v>
      </c>
      <c r="E10557" t="s">
        <v>52429</v>
      </c>
      <c r="F10557" t="s">
        <v>52430</v>
      </c>
    </row>
    <row r="10558" spans="1:6" x14ac:dyDescent="0.25">
      <c r="A10558" t="s">
        <v>52431</v>
      </c>
      <c r="B10558" t="s">
        <v>52432</v>
      </c>
      <c r="C10558" t="s">
        <v>52433</v>
      </c>
      <c r="D10558" t="s">
        <v>12371</v>
      </c>
      <c r="E10558" t="s">
        <v>52434</v>
      </c>
      <c r="F10558" t="s">
        <v>52435</v>
      </c>
    </row>
    <row r="10559" spans="1:6" x14ac:dyDescent="0.25">
      <c r="A10559" t="s">
        <v>52436</v>
      </c>
      <c r="B10559" t="s">
        <v>52437</v>
      </c>
      <c r="C10559" t="s">
        <v>52438</v>
      </c>
      <c r="D10559" t="s">
        <v>52439</v>
      </c>
      <c r="E10559" t="s">
        <v>52399</v>
      </c>
      <c r="F10559" t="s">
        <v>52400</v>
      </c>
    </row>
    <row r="10560" spans="1:6" x14ac:dyDescent="0.25">
      <c r="A10560" t="s">
        <v>52440</v>
      </c>
      <c r="B10560" t="s">
        <v>52441</v>
      </c>
      <c r="C10560" t="s">
        <v>52442</v>
      </c>
      <c r="D10560" t="s">
        <v>52443</v>
      </c>
      <c r="E10560" t="s">
        <v>52444</v>
      </c>
      <c r="F10560" t="s">
        <v>52445</v>
      </c>
    </row>
    <row r="10561" spans="1:6" x14ac:dyDescent="0.25">
      <c r="A10561" t="s">
        <v>52446</v>
      </c>
      <c r="B10561" t="s">
        <v>52447</v>
      </c>
      <c r="C10561" t="s">
        <v>52448</v>
      </c>
      <c r="D10561" t="s">
        <v>15335</v>
      </c>
      <c r="E10561" t="s">
        <v>2359</v>
      </c>
      <c r="F10561" t="s">
        <v>2360</v>
      </c>
    </row>
    <row r="10562" spans="1:6" x14ac:dyDescent="0.25">
      <c r="A10562" t="s">
        <v>52449</v>
      </c>
      <c r="B10562" t="s">
        <v>52450</v>
      </c>
      <c r="C10562" t="s">
        <v>52451</v>
      </c>
      <c r="D10562" t="s">
        <v>52452</v>
      </c>
      <c r="E10562" t="s">
        <v>52453</v>
      </c>
      <c r="F10562" t="s">
        <v>52454</v>
      </c>
    </row>
    <row r="10563" spans="1:6" x14ac:dyDescent="0.25">
      <c r="A10563" t="s">
        <v>52455</v>
      </c>
      <c r="B10563" t="s">
        <v>52456</v>
      </c>
      <c r="C10563" t="s">
        <v>52457</v>
      </c>
      <c r="D10563" t="s">
        <v>52458</v>
      </c>
      <c r="E10563" t="s">
        <v>52459</v>
      </c>
      <c r="F10563" t="s">
        <v>52460</v>
      </c>
    </row>
    <row r="10564" spans="1:6" x14ac:dyDescent="0.25">
      <c r="A10564" t="s">
        <v>52461</v>
      </c>
      <c r="B10564" t="s">
        <v>52462</v>
      </c>
      <c r="C10564" t="s">
        <v>52463</v>
      </c>
      <c r="D10564" t="s">
        <v>2589</v>
      </c>
      <c r="E10564" t="s">
        <v>52464</v>
      </c>
      <c r="F10564" t="s">
        <v>52465</v>
      </c>
    </row>
    <row r="10565" spans="1:6" x14ac:dyDescent="0.25">
      <c r="A10565" t="s">
        <v>52466</v>
      </c>
      <c r="B10565" t="s">
        <v>52467</v>
      </c>
      <c r="C10565" t="s">
        <v>52468</v>
      </c>
      <c r="D10565" t="s">
        <v>1699</v>
      </c>
      <c r="E10565" t="s">
        <v>52469</v>
      </c>
      <c r="F10565" t="s">
        <v>52470</v>
      </c>
    </row>
    <row r="10566" spans="1:6" x14ac:dyDescent="0.25">
      <c r="A10566" t="s">
        <v>52471</v>
      </c>
      <c r="B10566" t="s">
        <v>52472</v>
      </c>
      <c r="C10566" t="s">
        <v>52473</v>
      </c>
      <c r="D10566" t="s">
        <v>52474</v>
      </c>
      <c r="E10566" t="s">
        <v>13771</v>
      </c>
      <c r="F10566" t="s">
        <v>13772</v>
      </c>
    </row>
    <row r="10567" spans="1:6" x14ac:dyDescent="0.25">
      <c r="A10567" t="s">
        <v>52475</v>
      </c>
      <c r="B10567" t="s">
        <v>52476</v>
      </c>
      <c r="C10567" t="s">
        <v>52477</v>
      </c>
      <c r="D10567" t="s">
        <v>28327</v>
      </c>
      <c r="E10567" t="s">
        <v>34595</v>
      </c>
      <c r="F10567" t="s">
        <v>34596</v>
      </c>
    </row>
    <row r="10568" spans="1:6" x14ac:dyDescent="0.25">
      <c r="A10568" t="s">
        <v>52478</v>
      </c>
      <c r="B10568" t="s">
        <v>52479</v>
      </c>
      <c r="C10568" t="s">
        <v>52480</v>
      </c>
      <c r="D10568" t="s">
        <v>25536</v>
      </c>
      <c r="E10568" t="s">
        <v>52481</v>
      </c>
      <c r="F10568" t="s">
        <v>52482</v>
      </c>
    </row>
    <row r="10569" spans="1:6" x14ac:dyDescent="0.25">
      <c r="A10569" t="s">
        <v>52483</v>
      </c>
      <c r="B10569" t="s">
        <v>52484</v>
      </c>
      <c r="C10569" t="s">
        <v>52485</v>
      </c>
      <c r="D10569" t="s">
        <v>52486</v>
      </c>
      <c r="E10569" t="s">
        <v>52487</v>
      </c>
      <c r="F10569" t="s">
        <v>52488</v>
      </c>
    </row>
    <row r="10570" spans="1:6" x14ac:dyDescent="0.25">
      <c r="A10570" t="s">
        <v>52489</v>
      </c>
      <c r="B10570" t="s">
        <v>52490</v>
      </c>
      <c r="C10570" t="s">
        <v>52491</v>
      </c>
      <c r="D10570" t="s">
        <v>6160</v>
      </c>
      <c r="E10570" t="s">
        <v>52492</v>
      </c>
      <c r="F10570" t="s">
        <v>52493</v>
      </c>
    </row>
    <row r="10571" spans="1:6" x14ac:dyDescent="0.25">
      <c r="A10571" t="s">
        <v>52494</v>
      </c>
      <c r="B10571" t="s">
        <v>52495</v>
      </c>
      <c r="C10571" t="s">
        <v>52496</v>
      </c>
      <c r="D10571" t="s">
        <v>52497</v>
      </c>
      <c r="E10571" t="s">
        <v>52498</v>
      </c>
      <c r="F10571" t="s">
        <v>52499</v>
      </c>
    </row>
    <row r="10572" spans="1:6" x14ac:dyDescent="0.25">
      <c r="A10572" t="s">
        <v>52500</v>
      </c>
      <c r="B10572" t="s">
        <v>52501</v>
      </c>
      <c r="C10572" t="s">
        <v>52502</v>
      </c>
      <c r="D10572" t="s">
        <v>12318</v>
      </c>
      <c r="E10572" t="s">
        <v>52503</v>
      </c>
      <c r="F10572" t="s">
        <v>52504</v>
      </c>
    </row>
    <row r="10573" spans="1:6" x14ac:dyDescent="0.25">
      <c r="A10573" t="s">
        <v>52505</v>
      </c>
      <c r="B10573" t="s">
        <v>52506</v>
      </c>
      <c r="C10573" t="s">
        <v>52507</v>
      </c>
      <c r="D10573" t="s">
        <v>3644</v>
      </c>
      <c r="E10573" t="s">
        <v>1267</v>
      </c>
      <c r="F10573" t="s">
        <v>1268</v>
      </c>
    </row>
    <row r="10574" spans="1:6" x14ac:dyDescent="0.25">
      <c r="A10574" t="s">
        <v>52508</v>
      </c>
      <c r="B10574" t="s">
        <v>52509</v>
      </c>
      <c r="C10574" t="s">
        <v>52510</v>
      </c>
      <c r="D10574" t="s">
        <v>52511</v>
      </c>
      <c r="E10574" t="s">
        <v>52512</v>
      </c>
      <c r="F10574" t="s">
        <v>52513</v>
      </c>
    </row>
    <row r="10575" spans="1:6" x14ac:dyDescent="0.25">
      <c r="A10575" t="s">
        <v>52514</v>
      </c>
      <c r="B10575" t="s">
        <v>52515</v>
      </c>
      <c r="C10575" t="s">
        <v>52516</v>
      </c>
      <c r="D10575" t="s">
        <v>52517</v>
      </c>
      <c r="E10575" t="s">
        <v>41559</v>
      </c>
      <c r="F10575" t="s">
        <v>41560</v>
      </c>
    </row>
    <row r="10576" spans="1:6" x14ac:dyDescent="0.25">
      <c r="A10576" t="s">
        <v>52518</v>
      </c>
      <c r="B10576" t="s">
        <v>52519</v>
      </c>
      <c r="C10576" t="s">
        <v>52520</v>
      </c>
      <c r="E10576" t="s">
        <v>52521</v>
      </c>
      <c r="F10576" t="s">
        <v>52522</v>
      </c>
    </row>
    <row r="10577" spans="1:6" x14ac:dyDescent="0.25">
      <c r="A10577" t="s">
        <v>52523</v>
      </c>
      <c r="B10577" t="s">
        <v>52524</v>
      </c>
      <c r="C10577" t="s">
        <v>52525</v>
      </c>
      <c r="D10577" t="s">
        <v>52526</v>
      </c>
      <c r="E10577" t="s">
        <v>52527</v>
      </c>
      <c r="F10577" t="s">
        <v>52528</v>
      </c>
    </row>
    <row r="10578" spans="1:6" x14ac:dyDescent="0.25">
      <c r="A10578" t="s">
        <v>52529</v>
      </c>
      <c r="B10578" t="s">
        <v>52530</v>
      </c>
      <c r="C10578" t="s">
        <v>52531</v>
      </c>
      <c r="D10578" t="s">
        <v>676</v>
      </c>
      <c r="E10578" t="s">
        <v>52532</v>
      </c>
      <c r="F10578" t="s">
        <v>52533</v>
      </c>
    </row>
    <row r="10579" spans="1:6" x14ac:dyDescent="0.25">
      <c r="A10579" t="s">
        <v>52534</v>
      </c>
      <c r="B10579" t="s">
        <v>52535</v>
      </c>
      <c r="C10579" t="s">
        <v>52536</v>
      </c>
      <c r="D10579" t="s">
        <v>12303</v>
      </c>
    </row>
    <row r="10580" spans="1:6" x14ac:dyDescent="0.25">
      <c r="A10580" t="s">
        <v>52537</v>
      </c>
      <c r="B10580" t="s">
        <v>52538</v>
      </c>
      <c r="C10580" t="s">
        <v>52539</v>
      </c>
      <c r="D10580" t="s">
        <v>12303</v>
      </c>
    </row>
    <row r="10581" spans="1:6" x14ac:dyDescent="0.25">
      <c r="A10581" t="s">
        <v>52540</v>
      </c>
      <c r="B10581" t="s">
        <v>52541</v>
      </c>
      <c r="C10581" t="s">
        <v>52542</v>
      </c>
      <c r="D10581" t="s">
        <v>52543</v>
      </c>
    </row>
    <row r="10582" spans="1:6" x14ac:dyDescent="0.25">
      <c r="A10582" t="s">
        <v>52544</v>
      </c>
      <c r="B10582" t="s">
        <v>52545</v>
      </c>
      <c r="C10582" t="s">
        <v>52546</v>
      </c>
      <c r="D10582" t="s">
        <v>52547</v>
      </c>
      <c r="E10582" t="s">
        <v>52548</v>
      </c>
      <c r="F10582" t="s">
        <v>52549</v>
      </c>
    </row>
    <row r="10583" spans="1:6" x14ac:dyDescent="0.25">
      <c r="A10583" t="s">
        <v>52550</v>
      </c>
      <c r="B10583" t="s">
        <v>52551</v>
      </c>
      <c r="C10583" t="s">
        <v>52552</v>
      </c>
      <c r="D10583" t="s">
        <v>52553</v>
      </c>
      <c r="E10583" t="s">
        <v>52554</v>
      </c>
      <c r="F10583" t="s">
        <v>52555</v>
      </c>
    </row>
    <row r="10584" spans="1:6" x14ac:dyDescent="0.25">
      <c r="A10584" t="s">
        <v>52556</v>
      </c>
      <c r="B10584" t="s">
        <v>52557</v>
      </c>
      <c r="C10584" t="s">
        <v>52558</v>
      </c>
      <c r="D10584" t="s">
        <v>52559</v>
      </c>
      <c r="E10584" t="s">
        <v>52560</v>
      </c>
      <c r="F10584" t="s">
        <v>52561</v>
      </c>
    </row>
    <row r="10585" spans="1:6" x14ac:dyDescent="0.25">
      <c r="A10585" t="s">
        <v>52562</v>
      </c>
      <c r="B10585" t="s">
        <v>52563</v>
      </c>
      <c r="C10585" t="s">
        <v>52564</v>
      </c>
      <c r="D10585" t="s">
        <v>52565</v>
      </c>
      <c r="E10585" t="s">
        <v>21835</v>
      </c>
      <c r="F10585" t="s">
        <v>21836</v>
      </c>
    </row>
    <row r="10586" spans="1:6" x14ac:dyDescent="0.25">
      <c r="A10586" t="s">
        <v>52566</v>
      </c>
      <c r="B10586" t="s">
        <v>52567</v>
      </c>
      <c r="C10586" t="s">
        <v>52568</v>
      </c>
      <c r="E10586" t="s">
        <v>910</v>
      </c>
      <c r="F10586" t="s">
        <v>911</v>
      </c>
    </row>
    <row r="10587" spans="1:6" x14ac:dyDescent="0.25">
      <c r="A10587" t="s">
        <v>52569</v>
      </c>
      <c r="B10587" t="s">
        <v>52570</v>
      </c>
      <c r="C10587" t="s">
        <v>52571</v>
      </c>
      <c r="D10587" t="s">
        <v>8815</v>
      </c>
    </row>
    <row r="10588" spans="1:6" x14ac:dyDescent="0.25">
      <c r="A10588" t="s">
        <v>52572</v>
      </c>
      <c r="B10588" t="s">
        <v>52573</v>
      </c>
      <c r="C10588" t="s">
        <v>52574</v>
      </c>
      <c r="D10588" t="s">
        <v>46162</v>
      </c>
      <c r="E10588" t="s">
        <v>52575</v>
      </c>
      <c r="F10588" t="s">
        <v>52576</v>
      </c>
    </row>
    <row r="10589" spans="1:6" x14ac:dyDescent="0.25">
      <c r="A10589" t="s">
        <v>52577</v>
      </c>
      <c r="B10589" t="s">
        <v>52578</v>
      </c>
      <c r="C10589" t="s">
        <v>52579</v>
      </c>
      <c r="D10589" t="s">
        <v>52580</v>
      </c>
      <c r="E10589" t="s">
        <v>52581</v>
      </c>
      <c r="F10589" t="s">
        <v>52582</v>
      </c>
    </row>
    <row r="10590" spans="1:6" x14ac:dyDescent="0.25">
      <c r="A10590" t="s">
        <v>52583</v>
      </c>
      <c r="B10590" t="s">
        <v>52584</v>
      </c>
      <c r="C10590" t="s">
        <v>52585</v>
      </c>
      <c r="D10590" t="s">
        <v>52586</v>
      </c>
      <c r="E10590" t="s">
        <v>52587</v>
      </c>
      <c r="F10590" t="s">
        <v>52588</v>
      </c>
    </row>
    <row r="10591" spans="1:6" x14ac:dyDescent="0.25">
      <c r="A10591" t="s">
        <v>52589</v>
      </c>
      <c r="B10591" t="s">
        <v>52590</v>
      </c>
      <c r="C10591" t="s">
        <v>52591</v>
      </c>
      <c r="D10591" t="s">
        <v>52592</v>
      </c>
      <c r="E10591" t="s">
        <v>52593</v>
      </c>
      <c r="F10591" t="s">
        <v>52594</v>
      </c>
    </row>
    <row r="10592" spans="1:6" x14ac:dyDescent="0.25">
      <c r="A10592" t="s">
        <v>52595</v>
      </c>
      <c r="B10592" t="s">
        <v>52596</v>
      </c>
      <c r="C10592" t="s">
        <v>52597</v>
      </c>
      <c r="D10592" t="s">
        <v>19005</v>
      </c>
      <c r="E10592" t="s">
        <v>52598</v>
      </c>
      <c r="F10592" t="s">
        <v>52599</v>
      </c>
    </row>
    <row r="10593" spans="1:6" x14ac:dyDescent="0.25">
      <c r="A10593" t="s">
        <v>52600</v>
      </c>
      <c r="B10593" t="s">
        <v>52601</v>
      </c>
      <c r="C10593" t="s">
        <v>52602</v>
      </c>
      <c r="D10593" t="s">
        <v>19005</v>
      </c>
      <c r="E10593" t="s">
        <v>52598</v>
      </c>
      <c r="F10593" t="s">
        <v>52599</v>
      </c>
    </row>
    <row r="10594" spans="1:6" x14ac:dyDescent="0.25">
      <c r="A10594" t="s">
        <v>52603</v>
      </c>
      <c r="B10594" t="s">
        <v>52604</v>
      </c>
      <c r="C10594" t="s">
        <v>52605</v>
      </c>
      <c r="D10594" t="s">
        <v>1437</v>
      </c>
      <c r="E10594" t="s">
        <v>26660</v>
      </c>
      <c r="F10594" t="s">
        <v>26661</v>
      </c>
    </row>
    <row r="10595" spans="1:6" x14ac:dyDescent="0.25">
      <c r="A10595" t="s">
        <v>52606</v>
      </c>
      <c r="B10595" t="s">
        <v>52607</v>
      </c>
      <c r="C10595" t="s">
        <v>52608</v>
      </c>
      <c r="D10595" t="s">
        <v>52609</v>
      </c>
      <c r="E10595" t="s">
        <v>52610</v>
      </c>
      <c r="F10595" t="s">
        <v>52611</v>
      </c>
    </row>
    <row r="10596" spans="1:6" x14ac:dyDescent="0.25">
      <c r="A10596" t="s">
        <v>52612</v>
      </c>
      <c r="B10596" t="s">
        <v>52613</v>
      </c>
      <c r="C10596" t="s">
        <v>52614</v>
      </c>
      <c r="D10596" t="s">
        <v>19005</v>
      </c>
      <c r="E10596" t="s">
        <v>19006</v>
      </c>
      <c r="F10596" t="s">
        <v>19007</v>
      </c>
    </row>
    <row r="10597" spans="1:6" x14ac:dyDescent="0.25">
      <c r="A10597" t="s">
        <v>52615</v>
      </c>
      <c r="B10597" t="s">
        <v>52616</v>
      </c>
      <c r="C10597" t="s">
        <v>52617</v>
      </c>
      <c r="E10597" t="s">
        <v>12276</v>
      </c>
      <c r="F10597" t="s">
        <v>12277</v>
      </c>
    </row>
    <row r="10598" spans="1:6" x14ac:dyDescent="0.25">
      <c r="A10598" t="s">
        <v>52618</v>
      </c>
      <c r="B10598" t="s">
        <v>52619</v>
      </c>
      <c r="C10598" t="s">
        <v>52620</v>
      </c>
      <c r="D10598" t="s">
        <v>19005</v>
      </c>
      <c r="E10598" t="s">
        <v>52598</v>
      </c>
      <c r="F10598" t="s">
        <v>52599</v>
      </c>
    </row>
    <row r="10599" spans="1:6" x14ac:dyDescent="0.25">
      <c r="A10599" t="s">
        <v>52621</v>
      </c>
      <c r="B10599" t="s">
        <v>52622</v>
      </c>
      <c r="C10599" t="s">
        <v>52623</v>
      </c>
      <c r="D10599" t="s">
        <v>52624</v>
      </c>
      <c r="E10599" t="s">
        <v>52625</v>
      </c>
      <c r="F10599" t="s">
        <v>52626</v>
      </c>
    </row>
    <row r="10600" spans="1:6" x14ac:dyDescent="0.25">
      <c r="A10600" t="s">
        <v>52627</v>
      </c>
      <c r="B10600" t="s">
        <v>52628</v>
      </c>
      <c r="C10600" t="s">
        <v>52629</v>
      </c>
      <c r="D10600" t="s">
        <v>52624</v>
      </c>
      <c r="E10600" t="s">
        <v>52630</v>
      </c>
      <c r="F10600" t="s">
        <v>52631</v>
      </c>
    </row>
    <row r="10601" spans="1:6" x14ac:dyDescent="0.25">
      <c r="A10601" t="s">
        <v>52632</v>
      </c>
      <c r="B10601" t="s">
        <v>52633</v>
      </c>
      <c r="C10601" t="s">
        <v>52634</v>
      </c>
      <c r="D10601" t="s">
        <v>52635</v>
      </c>
      <c r="E10601" t="s">
        <v>12276</v>
      </c>
      <c r="F10601" t="s">
        <v>12277</v>
      </c>
    </row>
    <row r="10602" spans="1:6" x14ac:dyDescent="0.25">
      <c r="A10602" t="s">
        <v>52636</v>
      </c>
      <c r="B10602" t="s">
        <v>52637</v>
      </c>
      <c r="C10602" t="s">
        <v>52638</v>
      </c>
      <c r="D10602" t="s">
        <v>9539</v>
      </c>
      <c r="E10602" t="s">
        <v>52639</v>
      </c>
      <c r="F10602" t="s">
        <v>52640</v>
      </c>
    </row>
    <row r="10603" spans="1:6" x14ac:dyDescent="0.25">
      <c r="A10603" t="s">
        <v>52641</v>
      </c>
      <c r="B10603" t="s">
        <v>52642</v>
      </c>
      <c r="C10603" t="s">
        <v>52643</v>
      </c>
      <c r="D10603" t="s">
        <v>6027</v>
      </c>
      <c r="E10603" t="s">
        <v>52644</v>
      </c>
      <c r="F10603" t="s">
        <v>52645</v>
      </c>
    </row>
    <row r="10604" spans="1:6" x14ac:dyDescent="0.25">
      <c r="A10604" t="s">
        <v>52646</v>
      </c>
      <c r="B10604" t="s">
        <v>52647</v>
      </c>
      <c r="C10604" t="s">
        <v>52648</v>
      </c>
      <c r="E10604" t="s">
        <v>8957</v>
      </c>
      <c r="F10604" t="s">
        <v>8958</v>
      </c>
    </row>
    <row r="10605" spans="1:6" x14ac:dyDescent="0.25">
      <c r="A10605" t="s">
        <v>52649</v>
      </c>
      <c r="B10605" t="s">
        <v>52650</v>
      </c>
      <c r="C10605" t="s">
        <v>52651</v>
      </c>
      <c r="D10605" t="s">
        <v>12246</v>
      </c>
      <c r="E10605" t="s">
        <v>12247</v>
      </c>
      <c r="F10605" t="s">
        <v>12248</v>
      </c>
    </row>
    <row r="10606" spans="1:6" x14ac:dyDescent="0.25">
      <c r="A10606" t="s">
        <v>52652</v>
      </c>
      <c r="B10606" t="s">
        <v>52653</v>
      </c>
      <c r="C10606" t="s">
        <v>52654</v>
      </c>
      <c r="D10606" t="s">
        <v>1437</v>
      </c>
      <c r="E10606" t="s">
        <v>26660</v>
      </c>
      <c r="F10606" t="s">
        <v>26661</v>
      </c>
    </row>
    <row r="10607" spans="1:6" x14ac:dyDescent="0.25">
      <c r="A10607" t="s">
        <v>52655</v>
      </c>
      <c r="B10607" t="s">
        <v>52656</v>
      </c>
      <c r="C10607" t="s">
        <v>52657</v>
      </c>
      <c r="D10607" t="s">
        <v>1437</v>
      </c>
      <c r="E10607" t="s">
        <v>26660</v>
      </c>
      <c r="F10607" t="s">
        <v>26661</v>
      </c>
    </row>
    <row r="10608" spans="1:6" x14ac:dyDescent="0.25">
      <c r="A10608" t="s">
        <v>52658</v>
      </c>
      <c r="B10608" t="s">
        <v>52659</v>
      </c>
      <c r="C10608" t="s">
        <v>52660</v>
      </c>
      <c r="D10608" t="s">
        <v>12266</v>
      </c>
      <c r="E10608" t="s">
        <v>52661</v>
      </c>
      <c r="F10608" t="s">
        <v>52662</v>
      </c>
    </row>
    <row r="10609" spans="1:6" x14ac:dyDescent="0.25">
      <c r="A10609" t="s">
        <v>52663</v>
      </c>
      <c r="B10609" t="s">
        <v>52664</v>
      </c>
      <c r="C10609" t="s">
        <v>52665</v>
      </c>
      <c r="D10609" t="s">
        <v>14433</v>
      </c>
      <c r="E10609" t="s">
        <v>52666</v>
      </c>
      <c r="F10609" t="s">
        <v>52667</v>
      </c>
    </row>
    <row r="10610" spans="1:6" x14ac:dyDescent="0.25">
      <c r="A10610" t="s">
        <v>52668</v>
      </c>
      <c r="B10610" t="s">
        <v>52669</v>
      </c>
      <c r="C10610" t="s">
        <v>52670</v>
      </c>
      <c r="D10610" t="s">
        <v>52671</v>
      </c>
      <c r="E10610" t="s">
        <v>52672</v>
      </c>
      <c r="F10610" t="s">
        <v>52673</v>
      </c>
    </row>
    <row r="10611" spans="1:6" x14ac:dyDescent="0.25">
      <c r="A10611" t="s">
        <v>52674</v>
      </c>
      <c r="B10611" t="s">
        <v>52675</v>
      </c>
      <c r="C10611" t="s">
        <v>52676</v>
      </c>
      <c r="D10611" t="s">
        <v>13007</v>
      </c>
      <c r="E10611" t="s">
        <v>52677</v>
      </c>
      <c r="F10611" t="s">
        <v>52678</v>
      </c>
    </row>
    <row r="10612" spans="1:6" x14ac:dyDescent="0.25">
      <c r="A10612" t="s">
        <v>52679</v>
      </c>
      <c r="B10612" t="s">
        <v>52680</v>
      </c>
      <c r="C10612" t="s">
        <v>52681</v>
      </c>
      <c r="D10612" t="s">
        <v>52682</v>
      </c>
      <c r="E10612" t="s">
        <v>52683</v>
      </c>
      <c r="F10612" t="s">
        <v>52684</v>
      </c>
    </row>
    <row r="10613" spans="1:6" x14ac:dyDescent="0.25">
      <c r="A10613" t="s">
        <v>52685</v>
      </c>
      <c r="B10613" t="s">
        <v>52686</v>
      </c>
      <c r="C10613" t="s">
        <v>52687</v>
      </c>
      <c r="D10613" t="s">
        <v>52682</v>
      </c>
      <c r="E10613" t="s">
        <v>52688</v>
      </c>
      <c r="F10613" t="s">
        <v>52689</v>
      </c>
    </row>
    <row r="10614" spans="1:6" x14ac:dyDescent="0.25">
      <c r="A10614" t="s">
        <v>52690</v>
      </c>
      <c r="B10614" t="s">
        <v>52691</v>
      </c>
      <c r="C10614" t="s">
        <v>52692</v>
      </c>
      <c r="D10614" t="s">
        <v>52693</v>
      </c>
      <c r="E10614" t="s">
        <v>32404</v>
      </c>
      <c r="F10614" t="s">
        <v>32405</v>
      </c>
    </row>
    <row r="10615" spans="1:6" x14ac:dyDescent="0.25">
      <c r="A10615" t="s">
        <v>52694</v>
      </c>
      <c r="B10615" t="s">
        <v>52695</v>
      </c>
      <c r="C10615" t="s">
        <v>52696</v>
      </c>
      <c r="D10615" t="s">
        <v>12224</v>
      </c>
      <c r="E10615" t="s">
        <v>52697</v>
      </c>
      <c r="F10615" t="s">
        <v>52698</v>
      </c>
    </row>
    <row r="10616" spans="1:6" x14ac:dyDescent="0.25">
      <c r="A10616" t="s">
        <v>52699</v>
      </c>
      <c r="B10616" t="s">
        <v>52700</v>
      </c>
      <c r="C10616" t="s">
        <v>52701</v>
      </c>
      <c r="D10616" t="s">
        <v>11718</v>
      </c>
      <c r="E10616" t="s">
        <v>14811</v>
      </c>
      <c r="F10616" t="s">
        <v>14812</v>
      </c>
    </row>
    <row r="10617" spans="1:6" x14ac:dyDescent="0.25">
      <c r="A10617" t="s">
        <v>52702</v>
      </c>
      <c r="B10617" t="s">
        <v>52703</v>
      </c>
      <c r="C10617" t="s">
        <v>52704</v>
      </c>
      <c r="D10617" t="s">
        <v>11718</v>
      </c>
      <c r="E10617" t="s">
        <v>52705</v>
      </c>
      <c r="F10617" t="s">
        <v>52706</v>
      </c>
    </row>
    <row r="10618" spans="1:6" x14ac:dyDescent="0.25">
      <c r="A10618" t="s">
        <v>52707</v>
      </c>
      <c r="B10618" t="s">
        <v>52708</v>
      </c>
      <c r="C10618" t="s">
        <v>52709</v>
      </c>
      <c r="D10618" t="s">
        <v>52710</v>
      </c>
      <c r="E10618" t="s">
        <v>52711</v>
      </c>
      <c r="F10618" t="s">
        <v>52712</v>
      </c>
    </row>
    <row r="10619" spans="1:6" x14ac:dyDescent="0.25">
      <c r="A10619" t="s">
        <v>52713</v>
      </c>
      <c r="B10619" t="s">
        <v>52714</v>
      </c>
      <c r="C10619" t="s">
        <v>52715</v>
      </c>
      <c r="D10619" t="s">
        <v>52716</v>
      </c>
      <c r="E10619" t="s">
        <v>52711</v>
      </c>
      <c r="F10619" t="s">
        <v>52712</v>
      </c>
    </row>
    <row r="10620" spans="1:6" x14ac:dyDescent="0.25">
      <c r="A10620" t="s">
        <v>52717</v>
      </c>
      <c r="B10620" t="s">
        <v>52718</v>
      </c>
      <c r="C10620" t="s">
        <v>52719</v>
      </c>
      <c r="D10620" t="s">
        <v>52720</v>
      </c>
      <c r="E10620" t="s">
        <v>52721</v>
      </c>
      <c r="F10620" t="s">
        <v>52722</v>
      </c>
    </row>
    <row r="10621" spans="1:6" x14ac:dyDescent="0.25">
      <c r="A10621" t="s">
        <v>52723</v>
      </c>
      <c r="B10621" t="s">
        <v>52724</v>
      </c>
      <c r="C10621" t="s">
        <v>52725</v>
      </c>
      <c r="D10621" t="s">
        <v>52726</v>
      </c>
      <c r="E10621" t="s">
        <v>52727</v>
      </c>
      <c r="F10621" t="s">
        <v>52728</v>
      </c>
    </row>
    <row r="10622" spans="1:6" x14ac:dyDescent="0.25">
      <c r="A10622" t="s">
        <v>52729</v>
      </c>
      <c r="B10622" t="s">
        <v>52730</v>
      </c>
      <c r="C10622" t="s">
        <v>52731</v>
      </c>
      <c r="D10622" t="s">
        <v>6138</v>
      </c>
      <c r="E10622" t="s">
        <v>52732</v>
      </c>
      <c r="F10622" t="s">
        <v>52733</v>
      </c>
    </row>
    <row r="10623" spans="1:6" x14ac:dyDescent="0.25">
      <c r="A10623" t="s">
        <v>52734</v>
      </c>
      <c r="B10623" t="s">
        <v>52735</v>
      </c>
      <c r="C10623" t="s">
        <v>52736</v>
      </c>
      <c r="D10623" t="s">
        <v>52737</v>
      </c>
      <c r="E10623" t="s">
        <v>52738</v>
      </c>
      <c r="F10623" t="s">
        <v>52739</v>
      </c>
    </row>
    <row r="10624" spans="1:6" x14ac:dyDescent="0.25">
      <c r="A10624" t="s">
        <v>52740</v>
      </c>
      <c r="B10624" t="s">
        <v>52741</v>
      </c>
      <c r="C10624" t="s">
        <v>52742</v>
      </c>
      <c r="D10624" t="s">
        <v>15647</v>
      </c>
      <c r="E10624" t="s">
        <v>52743</v>
      </c>
      <c r="F10624" t="s">
        <v>52744</v>
      </c>
    </row>
    <row r="10625" spans="1:6" x14ac:dyDescent="0.25">
      <c r="A10625" t="s">
        <v>52745</v>
      </c>
      <c r="B10625" t="s">
        <v>52746</v>
      </c>
      <c r="C10625" t="s">
        <v>52747</v>
      </c>
      <c r="D10625" t="s">
        <v>7049</v>
      </c>
      <c r="E10625" t="s">
        <v>52748</v>
      </c>
      <c r="F10625" t="s">
        <v>52749</v>
      </c>
    </row>
    <row r="10626" spans="1:6" x14ac:dyDescent="0.25">
      <c r="A10626" t="s">
        <v>52750</v>
      </c>
      <c r="B10626" t="s">
        <v>52751</v>
      </c>
      <c r="C10626" t="s">
        <v>52752</v>
      </c>
      <c r="D10626" t="s">
        <v>52753</v>
      </c>
    </row>
    <row r="10627" spans="1:6" x14ac:dyDescent="0.25">
      <c r="A10627" t="s">
        <v>52754</v>
      </c>
      <c r="B10627" t="s">
        <v>52755</v>
      </c>
      <c r="C10627" t="s">
        <v>52756</v>
      </c>
      <c r="D10627" t="s">
        <v>52757</v>
      </c>
      <c r="E10627" t="s">
        <v>52758</v>
      </c>
      <c r="F10627" t="s">
        <v>52759</v>
      </c>
    </row>
    <row r="10628" spans="1:6" x14ac:dyDescent="0.25">
      <c r="A10628" t="s">
        <v>52760</v>
      </c>
      <c r="B10628" t="s">
        <v>52761</v>
      </c>
      <c r="C10628" t="s">
        <v>52762</v>
      </c>
      <c r="D10628" t="s">
        <v>3906</v>
      </c>
      <c r="E10628" t="s">
        <v>52763</v>
      </c>
      <c r="F10628" t="s">
        <v>52764</v>
      </c>
    </row>
    <row r="10629" spans="1:6" x14ac:dyDescent="0.25">
      <c r="A10629" t="s">
        <v>52765</v>
      </c>
      <c r="B10629" t="s">
        <v>52766</v>
      </c>
      <c r="C10629" t="s">
        <v>52767</v>
      </c>
      <c r="D10629" t="s">
        <v>52768</v>
      </c>
      <c r="E10629" t="s">
        <v>52769</v>
      </c>
      <c r="F10629" t="s">
        <v>52770</v>
      </c>
    </row>
    <row r="10630" spans="1:6" x14ac:dyDescent="0.25">
      <c r="A10630" t="s">
        <v>52771</v>
      </c>
      <c r="B10630" t="s">
        <v>52772</v>
      </c>
      <c r="C10630" t="s">
        <v>52773</v>
      </c>
      <c r="D10630" t="s">
        <v>52774</v>
      </c>
      <c r="E10630" t="s">
        <v>24373</v>
      </c>
      <c r="F10630" t="s">
        <v>24374</v>
      </c>
    </row>
    <row r="10631" spans="1:6" x14ac:dyDescent="0.25">
      <c r="A10631" t="s">
        <v>52775</v>
      </c>
      <c r="B10631" t="s">
        <v>52776</v>
      </c>
      <c r="C10631" t="s">
        <v>52777</v>
      </c>
      <c r="D10631" t="s">
        <v>9804</v>
      </c>
      <c r="E10631" t="s">
        <v>22924</v>
      </c>
      <c r="F10631" t="s">
        <v>22925</v>
      </c>
    </row>
    <row r="10632" spans="1:6" x14ac:dyDescent="0.25">
      <c r="A10632" t="s">
        <v>52778</v>
      </c>
      <c r="B10632" t="s">
        <v>52779</v>
      </c>
      <c r="C10632" t="s">
        <v>52780</v>
      </c>
      <c r="D10632" t="s">
        <v>6503</v>
      </c>
      <c r="E10632" t="s">
        <v>71</v>
      </c>
      <c r="F10632" t="s">
        <v>72</v>
      </c>
    </row>
    <row r="10633" spans="1:6" x14ac:dyDescent="0.25">
      <c r="A10633" t="s">
        <v>52781</v>
      </c>
      <c r="B10633" t="s">
        <v>52782</v>
      </c>
      <c r="C10633" t="s">
        <v>52783</v>
      </c>
      <c r="D10633" t="s">
        <v>52784</v>
      </c>
      <c r="E10633" t="s">
        <v>52785</v>
      </c>
      <c r="F10633" t="s">
        <v>52786</v>
      </c>
    </row>
    <row r="10634" spans="1:6" x14ac:dyDescent="0.25">
      <c r="A10634" t="s">
        <v>52787</v>
      </c>
      <c r="B10634" t="s">
        <v>52788</v>
      </c>
      <c r="C10634" t="s">
        <v>52789</v>
      </c>
      <c r="D10634" t="s">
        <v>35267</v>
      </c>
    </row>
    <row r="10635" spans="1:6" x14ac:dyDescent="0.25">
      <c r="A10635" t="s">
        <v>52790</v>
      </c>
      <c r="B10635" t="s">
        <v>52791</v>
      </c>
      <c r="C10635" t="s">
        <v>52792</v>
      </c>
      <c r="D10635" t="s">
        <v>1437</v>
      </c>
      <c r="E10635" t="s">
        <v>52793</v>
      </c>
      <c r="F10635" t="s">
        <v>52794</v>
      </c>
    </row>
    <row r="10636" spans="1:6" x14ac:dyDescent="0.25">
      <c r="A10636" t="s">
        <v>52795</v>
      </c>
      <c r="B10636" t="s">
        <v>52796</v>
      </c>
      <c r="C10636" t="s">
        <v>52797</v>
      </c>
      <c r="D10636" t="s">
        <v>52798</v>
      </c>
      <c r="E10636" t="s">
        <v>52799</v>
      </c>
      <c r="F10636" t="s">
        <v>52800</v>
      </c>
    </row>
    <row r="10637" spans="1:6" x14ac:dyDescent="0.25">
      <c r="A10637" t="s">
        <v>52801</v>
      </c>
      <c r="B10637" t="s">
        <v>52802</v>
      </c>
      <c r="C10637" t="s">
        <v>52803</v>
      </c>
      <c r="D10637" t="s">
        <v>5979</v>
      </c>
      <c r="E10637" t="s">
        <v>52804</v>
      </c>
      <c r="F10637" t="s">
        <v>52805</v>
      </c>
    </row>
    <row r="10638" spans="1:6" x14ac:dyDescent="0.25">
      <c r="A10638" t="s">
        <v>52806</v>
      </c>
      <c r="B10638" t="s">
        <v>52807</v>
      </c>
      <c r="C10638" t="s">
        <v>52808</v>
      </c>
      <c r="D10638" t="s">
        <v>12150</v>
      </c>
      <c r="E10638" t="s">
        <v>52809</v>
      </c>
      <c r="F10638" t="s">
        <v>52810</v>
      </c>
    </row>
    <row r="10639" spans="1:6" x14ac:dyDescent="0.25">
      <c r="A10639" t="s">
        <v>52811</v>
      </c>
      <c r="B10639" t="s">
        <v>52812</v>
      </c>
      <c r="C10639" t="s">
        <v>52813</v>
      </c>
      <c r="D10639" t="s">
        <v>15261</v>
      </c>
      <c r="E10639" t="s">
        <v>52814</v>
      </c>
      <c r="F10639" t="s">
        <v>52815</v>
      </c>
    </row>
    <row r="10640" spans="1:6" x14ac:dyDescent="0.25">
      <c r="A10640" t="s">
        <v>52816</v>
      </c>
      <c r="B10640" t="s">
        <v>52817</v>
      </c>
      <c r="C10640" t="s">
        <v>52818</v>
      </c>
      <c r="D10640" t="s">
        <v>12127</v>
      </c>
      <c r="E10640" t="s">
        <v>52819</v>
      </c>
      <c r="F10640" t="s">
        <v>52820</v>
      </c>
    </row>
    <row r="10641" spans="1:6" x14ac:dyDescent="0.25">
      <c r="A10641" t="s">
        <v>52821</v>
      </c>
      <c r="B10641" t="s">
        <v>52822</v>
      </c>
      <c r="C10641" t="s">
        <v>52823</v>
      </c>
      <c r="D10641" t="s">
        <v>52824</v>
      </c>
      <c r="E10641" t="s">
        <v>52825</v>
      </c>
      <c r="F10641" t="s">
        <v>52826</v>
      </c>
    </row>
    <row r="10642" spans="1:6" x14ac:dyDescent="0.25">
      <c r="A10642" t="s">
        <v>52827</v>
      </c>
      <c r="B10642" t="s">
        <v>52828</v>
      </c>
      <c r="C10642" t="s">
        <v>52829</v>
      </c>
      <c r="D10642" t="s">
        <v>1437</v>
      </c>
      <c r="E10642" t="s">
        <v>52830</v>
      </c>
      <c r="F10642" t="s">
        <v>52831</v>
      </c>
    </row>
    <row r="10643" spans="1:6" x14ac:dyDescent="0.25">
      <c r="A10643" t="s">
        <v>52832</v>
      </c>
      <c r="B10643" t="s">
        <v>52833</v>
      </c>
      <c r="C10643" t="s">
        <v>52834</v>
      </c>
      <c r="D10643" t="s">
        <v>32292</v>
      </c>
    </row>
    <row r="10644" spans="1:6" x14ac:dyDescent="0.25">
      <c r="A10644" t="s">
        <v>52835</v>
      </c>
      <c r="B10644" t="s">
        <v>52836</v>
      </c>
      <c r="C10644" t="s">
        <v>52837</v>
      </c>
      <c r="D10644" t="s">
        <v>52838</v>
      </c>
      <c r="E10644" t="s">
        <v>52839</v>
      </c>
      <c r="F10644" t="s">
        <v>52840</v>
      </c>
    </row>
    <row r="10645" spans="1:6" x14ac:dyDescent="0.25">
      <c r="A10645" t="s">
        <v>52841</v>
      </c>
      <c r="B10645" t="s">
        <v>52842</v>
      </c>
      <c r="C10645" t="s">
        <v>52843</v>
      </c>
      <c r="D10645" t="s">
        <v>21288</v>
      </c>
      <c r="E10645" t="s">
        <v>52844</v>
      </c>
      <c r="F10645" t="s">
        <v>52845</v>
      </c>
    </row>
    <row r="10646" spans="1:6" x14ac:dyDescent="0.25">
      <c r="A10646" t="s">
        <v>52846</v>
      </c>
      <c r="B10646" t="s">
        <v>52847</v>
      </c>
      <c r="C10646" t="s">
        <v>52848</v>
      </c>
      <c r="D10646" t="s">
        <v>1705</v>
      </c>
      <c r="E10646" t="s">
        <v>52849</v>
      </c>
      <c r="F10646" t="s">
        <v>52850</v>
      </c>
    </row>
    <row r="10647" spans="1:6" x14ac:dyDescent="0.25">
      <c r="A10647" t="s">
        <v>52851</v>
      </c>
      <c r="B10647" t="s">
        <v>52852</v>
      </c>
      <c r="C10647" t="s">
        <v>52853</v>
      </c>
      <c r="D10647" t="s">
        <v>41926</v>
      </c>
      <c r="E10647" t="s">
        <v>52854</v>
      </c>
      <c r="F10647" t="s">
        <v>52855</v>
      </c>
    </row>
    <row r="10648" spans="1:6" x14ac:dyDescent="0.25">
      <c r="A10648" t="s">
        <v>52856</v>
      </c>
      <c r="B10648" t="s">
        <v>52857</v>
      </c>
      <c r="C10648" t="s">
        <v>52858</v>
      </c>
      <c r="D10648" t="s">
        <v>12071</v>
      </c>
      <c r="E10648" t="s">
        <v>12072</v>
      </c>
      <c r="F10648" t="s">
        <v>12073</v>
      </c>
    </row>
    <row r="10649" spans="1:6" x14ac:dyDescent="0.25">
      <c r="A10649" t="s">
        <v>52859</v>
      </c>
      <c r="B10649" t="s">
        <v>52860</v>
      </c>
      <c r="C10649" t="s">
        <v>52861</v>
      </c>
      <c r="D10649" t="s">
        <v>1437</v>
      </c>
      <c r="E10649" t="s">
        <v>52862</v>
      </c>
      <c r="F10649" t="s">
        <v>52863</v>
      </c>
    </row>
    <row r="10650" spans="1:6" x14ac:dyDescent="0.25">
      <c r="A10650" t="s">
        <v>52864</v>
      </c>
      <c r="B10650" t="s">
        <v>52865</v>
      </c>
      <c r="C10650" t="s">
        <v>52866</v>
      </c>
      <c r="D10650" t="s">
        <v>12071</v>
      </c>
      <c r="E10650" t="s">
        <v>12072</v>
      </c>
      <c r="F10650" t="s">
        <v>12073</v>
      </c>
    </row>
    <row r="10651" spans="1:6" x14ac:dyDescent="0.25">
      <c r="A10651" t="s">
        <v>52867</v>
      </c>
      <c r="B10651" t="s">
        <v>52868</v>
      </c>
      <c r="C10651" t="s">
        <v>52869</v>
      </c>
      <c r="D10651" t="s">
        <v>26745</v>
      </c>
      <c r="E10651" t="s">
        <v>52870</v>
      </c>
      <c r="F10651" t="s">
        <v>52871</v>
      </c>
    </row>
    <row r="10652" spans="1:6" x14ac:dyDescent="0.25">
      <c r="A10652" t="s">
        <v>52872</v>
      </c>
      <c r="B10652" t="s">
        <v>52873</v>
      </c>
      <c r="C10652" t="s">
        <v>52874</v>
      </c>
      <c r="D10652" t="s">
        <v>52875</v>
      </c>
      <c r="E10652" t="s">
        <v>52876</v>
      </c>
      <c r="F10652" t="s">
        <v>52877</v>
      </c>
    </row>
    <row r="10653" spans="1:6" x14ac:dyDescent="0.25">
      <c r="A10653" t="s">
        <v>52878</v>
      </c>
      <c r="B10653" t="s">
        <v>52879</v>
      </c>
      <c r="C10653" t="s">
        <v>52880</v>
      </c>
      <c r="D10653" t="s">
        <v>52881</v>
      </c>
      <c r="E10653" t="s">
        <v>1267</v>
      </c>
      <c r="F10653" t="s">
        <v>1268</v>
      </c>
    </row>
    <row r="10654" spans="1:6" x14ac:dyDescent="0.25">
      <c r="A10654" t="s">
        <v>52882</v>
      </c>
      <c r="B10654" t="s">
        <v>52883</v>
      </c>
      <c r="C10654" t="s">
        <v>52884</v>
      </c>
      <c r="D10654" t="s">
        <v>52885</v>
      </c>
      <c r="E10654" t="s">
        <v>52886</v>
      </c>
      <c r="F10654" t="s">
        <v>52887</v>
      </c>
    </row>
    <row r="10655" spans="1:6" x14ac:dyDescent="0.25">
      <c r="A10655" t="s">
        <v>52888</v>
      </c>
      <c r="B10655" t="s">
        <v>52889</v>
      </c>
      <c r="C10655" t="s">
        <v>52890</v>
      </c>
      <c r="D10655" t="s">
        <v>12083</v>
      </c>
      <c r="E10655" t="s">
        <v>12084</v>
      </c>
      <c r="F10655" t="s">
        <v>12085</v>
      </c>
    </row>
    <row r="10656" spans="1:6" x14ac:dyDescent="0.25">
      <c r="A10656" t="s">
        <v>52891</v>
      </c>
      <c r="B10656" t="s">
        <v>52892</v>
      </c>
      <c r="C10656" t="s">
        <v>52893</v>
      </c>
      <c r="E10656" t="s">
        <v>52894</v>
      </c>
      <c r="F10656" t="s">
        <v>52895</v>
      </c>
    </row>
    <row r="10657" spans="1:6" x14ac:dyDescent="0.25">
      <c r="A10657" t="s">
        <v>52896</v>
      </c>
      <c r="B10657" t="s">
        <v>52897</v>
      </c>
      <c r="C10657" t="s">
        <v>52898</v>
      </c>
      <c r="D10657" t="s">
        <v>3414</v>
      </c>
      <c r="E10657" t="s">
        <v>52899</v>
      </c>
      <c r="F10657" t="s">
        <v>52900</v>
      </c>
    </row>
    <row r="10658" spans="1:6" x14ac:dyDescent="0.25">
      <c r="A10658" t="s">
        <v>52901</v>
      </c>
      <c r="B10658" t="s">
        <v>52902</v>
      </c>
      <c r="C10658" t="s">
        <v>52903</v>
      </c>
      <c r="D10658" t="s">
        <v>52904</v>
      </c>
      <c r="E10658" t="s">
        <v>52905</v>
      </c>
      <c r="F10658" t="s">
        <v>52906</v>
      </c>
    </row>
    <row r="10659" spans="1:6" x14ac:dyDescent="0.25">
      <c r="A10659" t="s">
        <v>52907</v>
      </c>
      <c r="B10659" t="s">
        <v>52908</v>
      </c>
      <c r="C10659" t="s">
        <v>52909</v>
      </c>
      <c r="D10659" t="s">
        <v>40686</v>
      </c>
      <c r="E10659" t="s">
        <v>2285</v>
      </c>
      <c r="F10659" t="s">
        <v>2286</v>
      </c>
    </row>
    <row r="10660" spans="1:6" x14ac:dyDescent="0.25">
      <c r="A10660" t="s">
        <v>52910</v>
      </c>
      <c r="B10660" t="s">
        <v>52911</v>
      </c>
      <c r="C10660" t="s">
        <v>52912</v>
      </c>
      <c r="D10660" t="s">
        <v>341</v>
      </c>
      <c r="E10660" t="s">
        <v>19456</v>
      </c>
      <c r="F10660" t="s">
        <v>19457</v>
      </c>
    </row>
    <row r="10661" spans="1:6" x14ac:dyDescent="0.25">
      <c r="A10661" t="s">
        <v>52913</v>
      </c>
      <c r="B10661" t="s">
        <v>52914</v>
      </c>
      <c r="C10661" t="s">
        <v>52915</v>
      </c>
      <c r="D10661" t="s">
        <v>10210</v>
      </c>
      <c r="E10661" t="s">
        <v>52916</v>
      </c>
      <c r="F10661" t="s">
        <v>52917</v>
      </c>
    </row>
    <row r="10662" spans="1:6" x14ac:dyDescent="0.25">
      <c r="A10662" t="s">
        <v>52918</v>
      </c>
      <c r="B10662" t="s">
        <v>52919</v>
      </c>
      <c r="C10662" t="s">
        <v>52920</v>
      </c>
      <c r="D10662" t="s">
        <v>52921</v>
      </c>
      <c r="E10662" t="s">
        <v>3106</v>
      </c>
      <c r="F10662" t="s">
        <v>3107</v>
      </c>
    </row>
    <row r="10663" spans="1:6" x14ac:dyDescent="0.25">
      <c r="A10663" t="s">
        <v>52922</v>
      </c>
      <c r="B10663" t="s">
        <v>52923</v>
      </c>
      <c r="C10663" t="s">
        <v>52924</v>
      </c>
      <c r="D10663" t="s">
        <v>12041</v>
      </c>
      <c r="E10663" t="s">
        <v>12042</v>
      </c>
      <c r="F10663" t="s">
        <v>12043</v>
      </c>
    </row>
    <row r="10664" spans="1:6" x14ac:dyDescent="0.25">
      <c r="A10664" t="s">
        <v>52925</v>
      </c>
      <c r="B10664" t="s">
        <v>52926</v>
      </c>
      <c r="C10664" t="s">
        <v>52927</v>
      </c>
      <c r="D10664" t="s">
        <v>50565</v>
      </c>
      <c r="E10664" t="s">
        <v>52928</v>
      </c>
      <c r="F10664" t="s">
        <v>52929</v>
      </c>
    </row>
    <row r="10665" spans="1:6" x14ac:dyDescent="0.25">
      <c r="A10665" t="s">
        <v>52930</v>
      </c>
      <c r="B10665" t="s">
        <v>52931</v>
      </c>
      <c r="C10665" t="s">
        <v>52932</v>
      </c>
      <c r="D10665" t="s">
        <v>12053</v>
      </c>
      <c r="E10665" t="s">
        <v>52933</v>
      </c>
      <c r="F10665" t="s">
        <v>52934</v>
      </c>
    </row>
    <row r="10666" spans="1:6" x14ac:dyDescent="0.25">
      <c r="A10666" t="s">
        <v>52935</v>
      </c>
      <c r="B10666" t="s">
        <v>52936</v>
      </c>
      <c r="C10666" t="s">
        <v>52937</v>
      </c>
      <c r="D10666" t="s">
        <v>676</v>
      </c>
      <c r="E10666" t="s">
        <v>52938</v>
      </c>
      <c r="F10666" t="s">
        <v>52939</v>
      </c>
    </row>
    <row r="10667" spans="1:6" x14ac:dyDescent="0.25">
      <c r="A10667" t="s">
        <v>52940</v>
      </c>
      <c r="B10667" t="s">
        <v>52941</v>
      </c>
      <c r="C10667" t="s">
        <v>52942</v>
      </c>
      <c r="D10667" t="s">
        <v>25824</v>
      </c>
      <c r="E10667" t="s">
        <v>52943</v>
      </c>
      <c r="F10667" t="s">
        <v>52944</v>
      </c>
    </row>
    <row r="10668" spans="1:6" x14ac:dyDescent="0.25">
      <c r="A10668" t="s">
        <v>52945</v>
      </c>
      <c r="B10668" t="s">
        <v>52946</v>
      </c>
      <c r="C10668" t="s">
        <v>52947</v>
      </c>
      <c r="D10668" t="s">
        <v>25824</v>
      </c>
      <c r="E10668" t="s">
        <v>52943</v>
      </c>
      <c r="F10668" t="s">
        <v>52944</v>
      </c>
    </row>
    <row r="10669" spans="1:6" x14ac:dyDescent="0.25">
      <c r="A10669" t="s">
        <v>52948</v>
      </c>
      <c r="B10669" t="s">
        <v>52949</v>
      </c>
      <c r="C10669" t="s">
        <v>52950</v>
      </c>
      <c r="D10669" t="s">
        <v>25824</v>
      </c>
    </row>
    <row r="10670" spans="1:6" x14ac:dyDescent="0.25">
      <c r="A10670" t="s">
        <v>52951</v>
      </c>
      <c r="B10670" t="s">
        <v>52952</v>
      </c>
      <c r="C10670" t="s">
        <v>52953</v>
      </c>
      <c r="D10670" t="s">
        <v>52954</v>
      </c>
      <c r="E10670" t="s">
        <v>52955</v>
      </c>
      <c r="F10670" t="s">
        <v>52956</v>
      </c>
    </row>
    <row r="10671" spans="1:6" x14ac:dyDescent="0.25">
      <c r="A10671" t="s">
        <v>52957</v>
      </c>
      <c r="B10671" t="s">
        <v>52958</v>
      </c>
      <c r="C10671" t="s">
        <v>52959</v>
      </c>
      <c r="D10671" t="s">
        <v>12902</v>
      </c>
      <c r="E10671" t="s">
        <v>43086</v>
      </c>
      <c r="F10671" t="s">
        <v>43087</v>
      </c>
    </row>
    <row r="10672" spans="1:6" x14ac:dyDescent="0.25">
      <c r="A10672" t="s">
        <v>52960</v>
      </c>
      <c r="B10672" t="s">
        <v>52961</v>
      </c>
      <c r="C10672" t="s">
        <v>52962</v>
      </c>
      <c r="D10672" t="s">
        <v>8738</v>
      </c>
      <c r="E10672" t="s">
        <v>52963</v>
      </c>
      <c r="F10672" t="s">
        <v>52964</v>
      </c>
    </row>
    <row r="10673" spans="1:6" x14ac:dyDescent="0.25">
      <c r="A10673" t="s">
        <v>52965</v>
      </c>
      <c r="B10673" t="s">
        <v>52966</v>
      </c>
      <c r="C10673" t="s">
        <v>52967</v>
      </c>
      <c r="D10673" t="s">
        <v>52968</v>
      </c>
      <c r="E10673" t="s">
        <v>52969</v>
      </c>
      <c r="F10673" t="s">
        <v>52970</v>
      </c>
    </row>
    <row r="10674" spans="1:6" x14ac:dyDescent="0.25">
      <c r="A10674" t="s">
        <v>52971</v>
      </c>
      <c r="B10674" t="s">
        <v>52972</v>
      </c>
      <c r="C10674" t="s">
        <v>52973</v>
      </c>
      <c r="D10674" t="s">
        <v>12065</v>
      </c>
      <c r="E10674" t="s">
        <v>52974</v>
      </c>
      <c r="F10674" t="s">
        <v>52975</v>
      </c>
    </row>
    <row r="10675" spans="1:6" x14ac:dyDescent="0.25">
      <c r="A10675" t="s">
        <v>52976</v>
      </c>
      <c r="B10675" t="s">
        <v>52977</v>
      </c>
      <c r="C10675" t="s">
        <v>52978</v>
      </c>
      <c r="D10675" t="s">
        <v>31056</v>
      </c>
      <c r="E10675" t="s">
        <v>52979</v>
      </c>
      <c r="F10675" t="s">
        <v>52980</v>
      </c>
    </row>
    <row r="10676" spans="1:6" x14ac:dyDescent="0.25">
      <c r="A10676" t="s">
        <v>52981</v>
      </c>
      <c r="B10676" t="s">
        <v>52982</v>
      </c>
      <c r="C10676" t="s">
        <v>52983</v>
      </c>
      <c r="D10676" t="s">
        <v>52984</v>
      </c>
      <c r="E10676" t="s">
        <v>52985</v>
      </c>
      <c r="F10676" t="s">
        <v>52986</v>
      </c>
    </row>
    <row r="10677" spans="1:6" x14ac:dyDescent="0.25">
      <c r="A10677" t="s">
        <v>52987</v>
      </c>
      <c r="B10677" t="s">
        <v>52988</v>
      </c>
      <c r="C10677" t="s">
        <v>52989</v>
      </c>
      <c r="D10677" t="s">
        <v>11993</v>
      </c>
      <c r="E10677" t="s">
        <v>52990</v>
      </c>
      <c r="F10677" t="s">
        <v>52991</v>
      </c>
    </row>
    <row r="10678" spans="1:6" x14ac:dyDescent="0.25">
      <c r="A10678" t="s">
        <v>52992</v>
      </c>
      <c r="B10678" t="s">
        <v>52993</v>
      </c>
      <c r="C10678" t="s">
        <v>52994</v>
      </c>
      <c r="D10678" t="s">
        <v>52995</v>
      </c>
      <c r="E10678" t="s">
        <v>52996</v>
      </c>
      <c r="F10678" t="s">
        <v>52997</v>
      </c>
    </row>
    <row r="10679" spans="1:6" x14ac:dyDescent="0.25">
      <c r="A10679" t="s">
        <v>52998</v>
      </c>
      <c r="B10679" t="s">
        <v>52999</v>
      </c>
      <c r="C10679" t="s">
        <v>53000</v>
      </c>
      <c r="D10679" t="s">
        <v>2782</v>
      </c>
      <c r="E10679" t="s">
        <v>15280</v>
      </c>
      <c r="F10679" t="s">
        <v>15281</v>
      </c>
    </row>
    <row r="10680" spans="1:6" x14ac:dyDescent="0.25">
      <c r="A10680" t="s">
        <v>53001</v>
      </c>
      <c r="B10680" t="s">
        <v>53002</v>
      </c>
      <c r="C10680" t="s">
        <v>53003</v>
      </c>
      <c r="D10680" t="s">
        <v>4905</v>
      </c>
      <c r="E10680" t="s">
        <v>53004</v>
      </c>
      <c r="F10680" t="s">
        <v>53005</v>
      </c>
    </row>
    <row r="10681" spans="1:6" x14ac:dyDescent="0.25">
      <c r="A10681" t="s">
        <v>53006</v>
      </c>
      <c r="B10681" t="s">
        <v>53007</v>
      </c>
      <c r="C10681" t="s">
        <v>53008</v>
      </c>
      <c r="D10681" t="s">
        <v>31056</v>
      </c>
      <c r="E10681" t="s">
        <v>53009</v>
      </c>
      <c r="F10681" t="s">
        <v>53010</v>
      </c>
    </row>
    <row r="10682" spans="1:6" x14ac:dyDescent="0.25">
      <c r="A10682" t="s">
        <v>53011</v>
      </c>
      <c r="B10682" t="s">
        <v>53012</v>
      </c>
      <c r="C10682" t="s">
        <v>53013</v>
      </c>
      <c r="D10682" t="s">
        <v>53014</v>
      </c>
      <c r="E10682" t="s">
        <v>53015</v>
      </c>
      <c r="F10682" t="s">
        <v>53016</v>
      </c>
    </row>
    <row r="10683" spans="1:6" x14ac:dyDescent="0.25">
      <c r="A10683" t="s">
        <v>53017</v>
      </c>
      <c r="B10683" t="s">
        <v>53018</v>
      </c>
      <c r="C10683" t="s">
        <v>53019</v>
      </c>
      <c r="D10683" t="s">
        <v>31056</v>
      </c>
      <c r="E10683" t="s">
        <v>53020</v>
      </c>
      <c r="F10683" t="s">
        <v>53021</v>
      </c>
    </row>
    <row r="10684" spans="1:6" x14ac:dyDescent="0.25">
      <c r="A10684" t="s">
        <v>53022</v>
      </c>
      <c r="B10684" t="s">
        <v>53023</v>
      </c>
      <c r="C10684" t="s">
        <v>53024</v>
      </c>
      <c r="D10684" t="s">
        <v>53025</v>
      </c>
      <c r="E10684" t="s">
        <v>53026</v>
      </c>
      <c r="F10684" t="s">
        <v>53027</v>
      </c>
    </row>
    <row r="10685" spans="1:6" x14ac:dyDescent="0.25">
      <c r="A10685" t="s">
        <v>53028</v>
      </c>
      <c r="B10685" t="s">
        <v>53029</v>
      </c>
      <c r="C10685" t="s">
        <v>53030</v>
      </c>
      <c r="D10685" t="s">
        <v>53031</v>
      </c>
      <c r="E10685" t="s">
        <v>53032</v>
      </c>
      <c r="F10685" t="s">
        <v>53033</v>
      </c>
    </row>
    <row r="10686" spans="1:6" x14ac:dyDescent="0.25">
      <c r="A10686" t="s">
        <v>53034</v>
      </c>
      <c r="B10686" t="s">
        <v>53035</v>
      </c>
      <c r="C10686" t="s">
        <v>53036</v>
      </c>
      <c r="D10686" t="s">
        <v>53037</v>
      </c>
      <c r="E10686" t="s">
        <v>53038</v>
      </c>
      <c r="F10686" t="s">
        <v>53039</v>
      </c>
    </row>
    <row r="10687" spans="1:6" x14ac:dyDescent="0.25">
      <c r="A10687" t="s">
        <v>53040</v>
      </c>
      <c r="B10687" t="s">
        <v>53041</v>
      </c>
      <c r="C10687" t="s">
        <v>53042</v>
      </c>
      <c r="D10687" t="s">
        <v>53043</v>
      </c>
      <c r="E10687" t="s">
        <v>5324</v>
      </c>
      <c r="F10687" t="s">
        <v>5325</v>
      </c>
    </row>
    <row r="10688" spans="1:6" x14ac:dyDescent="0.25">
      <c r="A10688" t="s">
        <v>53044</v>
      </c>
      <c r="B10688" t="s">
        <v>53045</v>
      </c>
      <c r="C10688" t="s">
        <v>53046</v>
      </c>
      <c r="D10688" t="s">
        <v>18135</v>
      </c>
      <c r="E10688" t="s">
        <v>53047</v>
      </c>
      <c r="F10688" t="s">
        <v>53048</v>
      </c>
    </row>
    <row r="10689" spans="1:6" x14ac:dyDescent="0.25">
      <c r="A10689" t="s">
        <v>53049</v>
      </c>
      <c r="B10689" t="s">
        <v>53050</v>
      </c>
      <c r="C10689" t="s">
        <v>53051</v>
      </c>
      <c r="D10689" t="s">
        <v>49738</v>
      </c>
      <c r="E10689" t="s">
        <v>71</v>
      </c>
      <c r="F10689" t="s">
        <v>72</v>
      </c>
    </row>
    <row r="10690" spans="1:6" x14ac:dyDescent="0.25">
      <c r="A10690" t="s">
        <v>53052</v>
      </c>
      <c r="B10690" t="s">
        <v>53053</v>
      </c>
      <c r="C10690" t="s">
        <v>53054</v>
      </c>
      <c r="E10690" t="s">
        <v>53055</v>
      </c>
      <c r="F10690" t="s">
        <v>53056</v>
      </c>
    </row>
    <row r="10691" spans="1:6" x14ac:dyDescent="0.25">
      <c r="A10691" t="s">
        <v>53057</v>
      </c>
      <c r="B10691" t="s">
        <v>53058</v>
      </c>
      <c r="C10691" t="s">
        <v>53059</v>
      </c>
      <c r="D10691" t="s">
        <v>53060</v>
      </c>
      <c r="E10691" t="s">
        <v>53061</v>
      </c>
      <c r="F10691" t="s">
        <v>53062</v>
      </c>
    </row>
    <row r="10692" spans="1:6" x14ac:dyDescent="0.25">
      <c r="A10692" t="s">
        <v>53063</v>
      </c>
      <c r="B10692" t="s">
        <v>53064</v>
      </c>
      <c r="C10692" t="s">
        <v>53065</v>
      </c>
      <c r="D10692" t="s">
        <v>15762</v>
      </c>
      <c r="E10692" t="s">
        <v>53066</v>
      </c>
      <c r="F10692" t="s">
        <v>53067</v>
      </c>
    </row>
    <row r="10693" spans="1:6" x14ac:dyDescent="0.25">
      <c r="A10693" t="s">
        <v>53068</v>
      </c>
      <c r="B10693" t="s">
        <v>53069</v>
      </c>
      <c r="C10693" t="s">
        <v>53070</v>
      </c>
      <c r="E10693" t="s">
        <v>53071</v>
      </c>
      <c r="F10693" t="s">
        <v>53072</v>
      </c>
    </row>
    <row r="10694" spans="1:6" x14ac:dyDescent="0.25">
      <c r="A10694" t="s">
        <v>53073</v>
      </c>
      <c r="B10694" t="s">
        <v>53074</v>
      </c>
      <c r="C10694" t="s">
        <v>53075</v>
      </c>
      <c r="D10694" t="s">
        <v>8567</v>
      </c>
      <c r="E10694" t="s">
        <v>53076</v>
      </c>
      <c r="F10694" t="s">
        <v>53077</v>
      </c>
    </row>
    <row r="10695" spans="1:6" x14ac:dyDescent="0.25">
      <c r="A10695" t="s">
        <v>53078</v>
      </c>
      <c r="B10695" t="s">
        <v>53079</v>
      </c>
      <c r="C10695" t="s">
        <v>53080</v>
      </c>
      <c r="D10695" t="s">
        <v>34612</v>
      </c>
      <c r="E10695" t="s">
        <v>53081</v>
      </c>
      <c r="F10695" t="s">
        <v>53082</v>
      </c>
    </row>
    <row r="10696" spans="1:6" x14ac:dyDescent="0.25">
      <c r="A10696" t="s">
        <v>53083</v>
      </c>
      <c r="B10696" t="s">
        <v>53084</v>
      </c>
      <c r="C10696" t="s">
        <v>53085</v>
      </c>
      <c r="D10696" t="s">
        <v>34612</v>
      </c>
      <c r="E10696" t="s">
        <v>18290</v>
      </c>
      <c r="F10696" t="s">
        <v>18291</v>
      </c>
    </row>
    <row r="10697" spans="1:6" x14ac:dyDescent="0.25">
      <c r="A10697" t="s">
        <v>53086</v>
      </c>
      <c r="B10697" t="s">
        <v>53087</v>
      </c>
      <c r="C10697" t="s">
        <v>53088</v>
      </c>
      <c r="D10697" t="s">
        <v>11966</v>
      </c>
      <c r="E10697" t="s">
        <v>6195</v>
      </c>
      <c r="F10697" t="s">
        <v>6196</v>
      </c>
    </row>
    <row r="10698" spans="1:6" x14ac:dyDescent="0.25">
      <c r="A10698" t="s">
        <v>53089</v>
      </c>
      <c r="B10698" t="s">
        <v>53090</v>
      </c>
      <c r="C10698" t="s">
        <v>53091</v>
      </c>
      <c r="D10698" t="s">
        <v>24461</v>
      </c>
      <c r="E10698" t="s">
        <v>53092</v>
      </c>
      <c r="F10698" t="s">
        <v>53093</v>
      </c>
    </row>
    <row r="10699" spans="1:6" x14ac:dyDescent="0.25">
      <c r="A10699" t="s">
        <v>53094</v>
      </c>
      <c r="B10699" t="s">
        <v>53095</v>
      </c>
      <c r="C10699" t="s">
        <v>53096</v>
      </c>
      <c r="D10699" t="s">
        <v>53097</v>
      </c>
      <c r="E10699" t="s">
        <v>53098</v>
      </c>
      <c r="F10699" t="s">
        <v>53099</v>
      </c>
    </row>
    <row r="10700" spans="1:6" x14ac:dyDescent="0.25">
      <c r="A10700" t="s">
        <v>53100</v>
      </c>
      <c r="B10700" t="s">
        <v>53101</v>
      </c>
      <c r="C10700" t="s">
        <v>53102</v>
      </c>
      <c r="D10700" t="s">
        <v>35307</v>
      </c>
      <c r="E10700" t="s">
        <v>53103</v>
      </c>
      <c r="F10700" t="s">
        <v>53104</v>
      </c>
    </row>
    <row r="10701" spans="1:6" x14ac:dyDescent="0.25">
      <c r="A10701" t="s">
        <v>53105</v>
      </c>
      <c r="B10701" t="s">
        <v>53106</v>
      </c>
      <c r="C10701" t="s">
        <v>53107</v>
      </c>
      <c r="D10701" t="s">
        <v>2891</v>
      </c>
      <c r="E10701" t="s">
        <v>53108</v>
      </c>
      <c r="F10701" t="s">
        <v>53109</v>
      </c>
    </row>
    <row r="10702" spans="1:6" x14ac:dyDescent="0.25">
      <c r="A10702" t="s">
        <v>53110</v>
      </c>
      <c r="B10702" t="s">
        <v>53111</v>
      </c>
      <c r="C10702" t="s">
        <v>53112</v>
      </c>
      <c r="D10702" t="s">
        <v>53113</v>
      </c>
      <c r="E10702" t="s">
        <v>53114</v>
      </c>
      <c r="F10702" t="s">
        <v>53115</v>
      </c>
    </row>
    <row r="10703" spans="1:6" x14ac:dyDescent="0.25">
      <c r="A10703" t="s">
        <v>53116</v>
      </c>
      <c r="B10703" t="s">
        <v>53117</v>
      </c>
      <c r="C10703" t="s">
        <v>53118</v>
      </c>
      <c r="D10703" t="s">
        <v>30403</v>
      </c>
      <c r="E10703" t="s">
        <v>53119</v>
      </c>
      <c r="F10703" t="s">
        <v>53120</v>
      </c>
    </row>
    <row r="10704" spans="1:6" x14ac:dyDescent="0.25">
      <c r="A10704" t="s">
        <v>53121</v>
      </c>
      <c r="B10704" t="s">
        <v>53122</v>
      </c>
      <c r="C10704" t="s">
        <v>53123</v>
      </c>
      <c r="E10704" t="s">
        <v>53124</v>
      </c>
      <c r="F10704" t="s">
        <v>53125</v>
      </c>
    </row>
    <row r="10705" spans="1:6" x14ac:dyDescent="0.25">
      <c r="A10705" t="s">
        <v>53126</v>
      </c>
      <c r="B10705" t="s">
        <v>53127</v>
      </c>
      <c r="C10705" t="s">
        <v>53128</v>
      </c>
      <c r="D10705" t="s">
        <v>53129</v>
      </c>
      <c r="E10705" t="s">
        <v>53130</v>
      </c>
      <c r="F10705" t="s">
        <v>53131</v>
      </c>
    </row>
    <row r="10706" spans="1:6" x14ac:dyDescent="0.25">
      <c r="A10706" t="s">
        <v>53132</v>
      </c>
      <c r="B10706" t="s">
        <v>53133</v>
      </c>
      <c r="C10706" t="s">
        <v>53134</v>
      </c>
      <c r="D10706" t="s">
        <v>6455</v>
      </c>
      <c r="E10706" t="s">
        <v>53135</v>
      </c>
      <c r="F10706" t="s">
        <v>53136</v>
      </c>
    </row>
    <row r="10707" spans="1:6" x14ac:dyDescent="0.25">
      <c r="A10707" t="s">
        <v>53137</v>
      </c>
      <c r="B10707" t="s">
        <v>53138</v>
      </c>
      <c r="C10707" t="s">
        <v>53139</v>
      </c>
      <c r="D10707" t="s">
        <v>47027</v>
      </c>
      <c r="E10707" t="s">
        <v>53140</v>
      </c>
      <c r="F10707" t="s">
        <v>53141</v>
      </c>
    </row>
    <row r="10708" spans="1:6" x14ac:dyDescent="0.25">
      <c r="A10708" t="s">
        <v>53142</v>
      </c>
      <c r="B10708" t="s">
        <v>53143</v>
      </c>
      <c r="C10708" t="s">
        <v>53144</v>
      </c>
      <c r="D10708" t="s">
        <v>676</v>
      </c>
      <c r="E10708" t="s">
        <v>53145</v>
      </c>
      <c r="F10708" t="s">
        <v>53146</v>
      </c>
    </row>
    <row r="10709" spans="1:6" x14ac:dyDescent="0.25">
      <c r="A10709" t="s">
        <v>53147</v>
      </c>
      <c r="B10709" t="s">
        <v>53148</v>
      </c>
      <c r="C10709" t="s">
        <v>53149</v>
      </c>
      <c r="D10709" t="s">
        <v>25193</v>
      </c>
    </row>
    <row r="10710" spans="1:6" x14ac:dyDescent="0.25">
      <c r="A10710" t="s">
        <v>53150</v>
      </c>
      <c r="B10710" t="s">
        <v>53151</v>
      </c>
      <c r="C10710" t="s">
        <v>53152</v>
      </c>
      <c r="D10710" t="s">
        <v>53153</v>
      </c>
      <c r="E10710" t="s">
        <v>3074</v>
      </c>
      <c r="F10710" t="s">
        <v>3075</v>
      </c>
    </row>
    <row r="10711" spans="1:6" x14ac:dyDescent="0.25">
      <c r="A10711" t="s">
        <v>53154</v>
      </c>
      <c r="B10711" t="s">
        <v>53155</v>
      </c>
      <c r="C10711" t="s">
        <v>53156</v>
      </c>
      <c r="D10711" t="s">
        <v>53157</v>
      </c>
      <c r="E10711" t="s">
        <v>53158</v>
      </c>
      <c r="F10711" t="s">
        <v>53159</v>
      </c>
    </row>
    <row r="10712" spans="1:6" x14ac:dyDescent="0.25">
      <c r="A10712" t="s">
        <v>53160</v>
      </c>
      <c r="B10712" t="s">
        <v>53161</v>
      </c>
      <c r="C10712" t="s">
        <v>53162</v>
      </c>
      <c r="D10712" t="s">
        <v>5587</v>
      </c>
      <c r="E10712" t="s">
        <v>11815</v>
      </c>
      <c r="F10712" t="s">
        <v>11816</v>
      </c>
    </row>
    <row r="10713" spans="1:6" x14ac:dyDescent="0.25">
      <c r="A10713" t="s">
        <v>53163</v>
      </c>
      <c r="B10713" t="s">
        <v>53164</v>
      </c>
      <c r="C10713" t="s">
        <v>53165</v>
      </c>
      <c r="D10713" t="s">
        <v>11831</v>
      </c>
    </row>
    <row r="10714" spans="1:6" x14ac:dyDescent="0.25">
      <c r="A10714" t="s">
        <v>53166</v>
      </c>
      <c r="B10714" t="s">
        <v>53167</v>
      </c>
      <c r="C10714" t="s">
        <v>53168</v>
      </c>
      <c r="D10714" t="s">
        <v>11809</v>
      </c>
      <c r="E10714" t="s">
        <v>53169</v>
      </c>
      <c r="F10714" t="s">
        <v>53170</v>
      </c>
    </row>
    <row r="10715" spans="1:6" x14ac:dyDescent="0.25">
      <c r="A10715" t="s">
        <v>53171</v>
      </c>
      <c r="B10715" t="s">
        <v>53172</v>
      </c>
      <c r="C10715" t="s">
        <v>53173</v>
      </c>
      <c r="D10715" t="s">
        <v>11233</v>
      </c>
      <c r="E10715" t="s">
        <v>11821</v>
      </c>
      <c r="F10715" t="s">
        <v>11822</v>
      </c>
    </row>
    <row r="10716" spans="1:6" x14ac:dyDescent="0.25">
      <c r="A10716" t="s">
        <v>53174</v>
      </c>
      <c r="B10716" t="s">
        <v>53175</v>
      </c>
      <c r="C10716" t="s">
        <v>53176</v>
      </c>
      <c r="D10716" t="s">
        <v>24296</v>
      </c>
      <c r="E10716" t="s">
        <v>53177</v>
      </c>
      <c r="F10716" t="s">
        <v>53178</v>
      </c>
    </row>
    <row r="10717" spans="1:6" x14ac:dyDescent="0.25">
      <c r="A10717" t="s">
        <v>53179</v>
      </c>
      <c r="B10717" t="s">
        <v>53180</v>
      </c>
      <c r="C10717" t="s">
        <v>53181</v>
      </c>
      <c r="D10717" t="s">
        <v>364</v>
      </c>
      <c r="E10717" t="s">
        <v>53182</v>
      </c>
      <c r="F10717" t="s">
        <v>53183</v>
      </c>
    </row>
    <row r="10718" spans="1:6" x14ac:dyDescent="0.25">
      <c r="A10718" t="s">
        <v>53184</v>
      </c>
      <c r="B10718" t="s">
        <v>53185</v>
      </c>
      <c r="C10718" t="s">
        <v>53186</v>
      </c>
      <c r="D10718" t="s">
        <v>6206</v>
      </c>
      <c r="E10718" t="s">
        <v>11597</v>
      </c>
      <c r="F10718" t="s">
        <v>11598</v>
      </c>
    </row>
    <row r="10719" spans="1:6" x14ac:dyDescent="0.25">
      <c r="A10719" t="s">
        <v>53187</v>
      </c>
      <c r="B10719" t="s">
        <v>53188</v>
      </c>
      <c r="C10719" t="s">
        <v>53189</v>
      </c>
      <c r="D10719" t="s">
        <v>53190</v>
      </c>
      <c r="E10719" t="s">
        <v>53191</v>
      </c>
      <c r="F10719" t="s">
        <v>53192</v>
      </c>
    </row>
    <row r="10720" spans="1:6" x14ac:dyDescent="0.25">
      <c r="A10720" t="s">
        <v>53193</v>
      </c>
      <c r="B10720" t="s">
        <v>53194</v>
      </c>
      <c r="C10720" t="s">
        <v>53195</v>
      </c>
      <c r="D10720" t="s">
        <v>53196</v>
      </c>
      <c r="E10720" t="s">
        <v>53197</v>
      </c>
      <c r="F10720" t="s">
        <v>53198</v>
      </c>
    </row>
    <row r="10721" spans="1:6" x14ac:dyDescent="0.25">
      <c r="A10721" t="s">
        <v>53199</v>
      </c>
      <c r="B10721" t="s">
        <v>53200</v>
      </c>
      <c r="C10721" t="s">
        <v>53201</v>
      </c>
      <c r="D10721" t="s">
        <v>53202</v>
      </c>
      <c r="E10721" t="s">
        <v>53203</v>
      </c>
      <c r="F10721" t="s">
        <v>53204</v>
      </c>
    </row>
    <row r="10722" spans="1:6" x14ac:dyDescent="0.25">
      <c r="A10722" t="s">
        <v>53205</v>
      </c>
      <c r="B10722" t="s">
        <v>53206</v>
      </c>
      <c r="C10722" t="s">
        <v>53207</v>
      </c>
      <c r="D10722" t="s">
        <v>53208</v>
      </c>
      <c r="E10722" t="s">
        <v>53209</v>
      </c>
      <c r="F10722" t="s">
        <v>53210</v>
      </c>
    </row>
    <row r="10723" spans="1:6" x14ac:dyDescent="0.25">
      <c r="A10723" t="s">
        <v>53211</v>
      </c>
      <c r="B10723" t="s">
        <v>53212</v>
      </c>
      <c r="C10723" t="s">
        <v>53213</v>
      </c>
      <c r="D10723" t="s">
        <v>53214</v>
      </c>
      <c r="E10723" t="s">
        <v>4851</v>
      </c>
      <c r="F10723" t="s">
        <v>4852</v>
      </c>
    </row>
    <row r="10724" spans="1:6" x14ac:dyDescent="0.25">
      <c r="A10724" t="s">
        <v>53215</v>
      </c>
      <c r="B10724" t="s">
        <v>53216</v>
      </c>
      <c r="C10724" t="s">
        <v>53217</v>
      </c>
      <c r="D10724" t="s">
        <v>53218</v>
      </c>
      <c r="E10724" t="s">
        <v>11785</v>
      </c>
      <c r="F10724" t="s">
        <v>11786</v>
      </c>
    </row>
    <row r="10725" spans="1:6" x14ac:dyDescent="0.25">
      <c r="A10725" t="s">
        <v>53219</v>
      </c>
      <c r="B10725" t="s">
        <v>53220</v>
      </c>
      <c r="C10725" t="s">
        <v>53221</v>
      </c>
      <c r="D10725" t="s">
        <v>27834</v>
      </c>
      <c r="E10725" t="s">
        <v>9608</v>
      </c>
      <c r="F10725" t="s">
        <v>9609</v>
      </c>
    </row>
    <row r="10726" spans="1:6" x14ac:dyDescent="0.25">
      <c r="A10726" t="s">
        <v>53222</v>
      </c>
      <c r="B10726" t="s">
        <v>53223</v>
      </c>
      <c r="C10726" t="s">
        <v>53224</v>
      </c>
      <c r="D10726" t="s">
        <v>27834</v>
      </c>
      <c r="E10726" t="s">
        <v>9608</v>
      </c>
      <c r="F10726" t="s">
        <v>9609</v>
      </c>
    </row>
    <row r="10727" spans="1:6" x14ac:dyDescent="0.25">
      <c r="A10727" t="s">
        <v>53225</v>
      </c>
      <c r="B10727" t="s">
        <v>53226</v>
      </c>
      <c r="C10727" t="s">
        <v>53227</v>
      </c>
      <c r="D10727" t="s">
        <v>11741</v>
      </c>
      <c r="E10727" t="s">
        <v>53228</v>
      </c>
      <c r="F10727" t="s">
        <v>53229</v>
      </c>
    </row>
    <row r="10728" spans="1:6" x14ac:dyDescent="0.25">
      <c r="A10728" t="s">
        <v>53230</v>
      </c>
      <c r="B10728" t="s">
        <v>53231</v>
      </c>
      <c r="C10728" t="s">
        <v>53232</v>
      </c>
      <c r="D10728" t="s">
        <v>53233</v>
      </c>
      <c r="E10728" t="s">
        <v>53234</v>
      </c>
      <c r="F10728" t="s">
        <v>53235</v>
      </c>
    </row>
    <row r="10729" spans="1:6" x14ac:dyDescent="0.25">
      <c r="A10729" t="s">
        <v>53236</v>
      </c>
      <c r="B10729" t="s">
        <v>53237</v>
      </c>
      <c r="C10729" t="s">
        <v>53238</v>
      </c>
      <c r="D10729" t="s">
        <v>53239</v>
      </c>
      <c r="E10729" t="s">
        <v>53240</v>
      </c>
      <c r="F10729" t="s">
        <v>53241</v>
      </c>
    </row>
    <row r="10730" spans="1:6" x14ac:dyDescent="0.25">
      <c r="A10730" t="s">
        <v>53242</v>
      </c>
      <c r="B10730" t="s">
        <v>53243</v>
      </c>
      <c r="C10730" t="s">
        <v>53244</v>
      </c>
      <c r="D10730" t="s">
        <v>53245</v>
      </c>
      <c r="E10730" t="s">
        <v>53246</v>
      </c>
      <c r="F10730" t="s">
        <v>53247</v>
      </c>
    </row>
    <row r="10731" spans="1:6" x14ac:dyDescent="0.25">
      <c r="A10731" t="s">
        <v>53248</v>
      </c>
      <c r="B10731" t="s">
        <v>53249</v>
      </c>
      <c r="C10731" t="s">
        <v>53250</v>
      </c>
      <c r="E10731" t="s">
        <v>53251</v>
      </c>
      <c r="F10731" t="s">
        <v>53252</v>
      </c>
    </row>
    <row r="10732" spans="1:6" x14ac:dyDescent="0.25">
      <c r="A10732" t="s">
        <v>53253</v>
      </c>
      <c r="B10732" t="s">
        <v>53254</v>
      </c>
      <c r="C10732" t="s">
        <v>53255</v>
      </c>
      <c r="D10732" t="s">
        <v>53256</v>
      </c>
      <c r="E10732" t="s">
        <v>53257</v>
      </c>
      <c r="F10732" t="s">
        <v>53258</v>
      </c>
    </row>
    <row r="10733" spans="1:6" x14ac:dyDescent="0.25">
      <c r="A10733" t="s">
        <v>53259</v>
      </c>
      <c r="B10733" t="s">
        <v>53260</v>
      </c>
      <c r="C10733" t="s">
        <v>53261</v>
      </c>
      <c r="D10733" t="s">
        <v>10819</v>
      </c>
      <c r="E10733" t="s">
        <v>2869</v>
      </c>
      <c r="F10733" t="s">
        <v>2870</v>
      </c>
    </row>
    <row r="10734" spans="1:6" x14ac:dyDescent="0.25">
      <c r="A10734" t="s">
        <v>53262</v>
      </c>
      <c r="B10734" t="s">
        <v>53263</v>
      </c>
      <c r="C10734" t="s">
        <v>53264</v>
      </c>
      <c r="D10734" t="s">
        <v>47088</v>
      </c>
      <c r="E10734" t="s">
        <v>53265</v>
      </c>
      <c r="F10734" t="s">
        <v>53266</v>
      </c>
    </row>
    <row r="10735" spans="1:6" x14ac:dyDescent="0.25">
      <c r="A10735" t="s">
        <v>53267</v>
      </c>
      <c r="B10735" t="s">
        <v>53268</v>
      </c>
      <c r="C10735" t="s">
        <v>53269</v>
      </c>
      <c r="D10735" t="s">
        <v>53270</v>
      </c>
      <c r="E10735" t="s">
        <v>53271</v>
      </c>
      <c r="F10735" t="s">
        <v>53272</v>
      </c>
    </row>
    <row r="10736" spans="1:6" x14ac:dyDescent="0.25">
      <c r="A10736" t="s">
        <v>53273</v>
      </c>
      <c r="B10736" t="s">
        <v>53274</v>
      </c>
      <c r="C10736" t="s">
        <v>53275</v>
      </c>
      <c r="D10736" t="s">
        <v>53276</v>
      </c>
      <c r="E10736" t="s">
        <v>53277</v>
      </c>
      <c r="F10736" t="s">
        <v>53278</v>
      </c>
    </row>
    <row r="10737" spans="1:6" x14ac:dyDescent="0.25">
      <c r="A10737" t="s">
        <v>53279</v>
      </c>
      <c r="B10737" t="s">
        <v>53280</v>
      </c>
      <c r="C10737" t="s">
        <v>53281</v>
      </c>
      <c r="D10737" t="s">
        <v>10766</v>
      </c>
      <c r="E10737" t="s">
        <v>7276</v>
      </c>
      <c r="F10737" t="s">
        <v>7277</v>
      </c>
    </row>
    <row r="10738" spans="1:6" x14ac:dyDescent="0.25">
      <c r="A10738" t="s">
        <v>53282</v>
      </c>
      <c r="B10738" t="s">
        <v>53283</v>
      </c>
      <c r="C10738" t="s">
        <v>53284</v>
      </c>
      <c r="D10738" t="s">
        <v>39309</v>
      </c>
      <c r="E10738" t="s">
        <v>53285</v>
      </c>
      <c r="F10738" t="s">
        <v>53286</v>
      </c>
    </row>
    <row r="10739" spans="1:6" x14ac:dyDescent="0.25">
      <c r="A10739" t="s">
        <v>53287</v>
      </c>
      <c r="B10739" t="s">
        <v>53288</v>
      </c>
      <c r="C10739" t="s">
        <v>53289</v>
      </c>
      <c r="D10739" t="s">
        <v>53290</v>
      </c>
      <c r="E10739" t="s">
        <v>11759</v>
      </c>
      <c r="F10739" t="s">
        <v>11760</v>
      </c>
    </row>
    <row r="10740" spans="1:6" x14ac:dyDescent="0.25">
      <c r="A10740" t="s">
        <v>53291</v>
      </c>
      <c r="B10740" t="s">
        <v>53292</v>
      </c>
      <c r="C10740" t="s">
        <v>53293</v>
      </c>
      <c r="D10740" t="s">
        <v>44934</v>
      </c>
      <c r="E10740" t="s">
        <v>44935</v>
      </c>
      <c r="F10740" t="s">
        <v>44936</v>
      </c>
    </row>
    <row r="10741" spans="1:6" x14ac:dyDescent="0.25">
      <c r="A10741" t="s">
        <v>53294</v>
      </c>
      <c r="B10741" t="s">
        <v>53295</v>
      </c>
      <c r="C10741" t="s">
        <v>53296</v>
      </c>
      <c r="D10741" t="s">
        <v>53297</v>
      </c>
      <c r="E10741" t="s">
        <v>53298</v>
      </c>
      <c r="F10741" t="s">
        <v>53299</v>
      </c>
    </row>
    <row r="10742" spans="1:6" x14ac:dyDescent="0.25">
      <c r="A10742" t="s">
        <v>53300</v>
      </c>
      <c r="B10742" t="s">
        <v>53301</v>
      </c>
      <c r="C10742" t="s">
        <v>53302</v>
      </c>
      <c r="D10742" t="s">
        <v>1437</v>
      </c>
      <c r="E10742" t="s">
        <v>3066</v>
      </c>
      <c r="F10742" t="s">
        <v>3067</v>
      </c>
    </row>
    <row r="10743" spans="1:6" x14ac:dyDescent="0.25">
      <c r="A10743" t="s">
        <v>53303</v>
      </c>
      <c r="B10743" t="s">
        <v>53304</v>
      </c>
      <c r="C10743" t="s">
        <v>53305</v>
      </c>
      <c r="E10743" t="s">
        <v>53306</v>
      </c>
      <c r="F10743" t="s">
        <v>53307</v>
      </c>
    </row>
    <row r="10744" spans="1:6" x14ac:dyDescent="0.25">
      <c r="A10744" t="s">
        <v>53308</v>
      </c>
      <c r="B10744" t="s">
        <v>53309</v>
      </c>
      <c r="C10744" t="s">
        <v>53310</v>
      </c>
      <c r="D10744" t="s">
        <v>22992</v>
      </c>
      <c r="E10744" t="s">
        <v>53311</v>
      </c>
      <c r="F10744" t="s">
        <v>53312</v>
      </c>
    </row>
    <row r="10745" spans="1:6" x14ac:dyDescent="0.25">
      <c r="A10745" t="s">
        <v>53313</v>
      </c>
      <c r="B10745" t="s">
        <v>53314</v>
      </c>
      <c r="C10745" t="s">
        <v>53315</v>
      </c>
      <c r="D10745" t="s">
        <v>11706</v>
      </c>
      <c r="E10745" t="s">
        <v>11707</v>
      </c>
      <c r="F10745" t="s">
        <v>11708</v>
      </c>
    </row>
    <row r="10746" spans="1:6" x14ac:dyDescent="0.25">
      <c r="A10746" t="s">
        <v>53316</v>
      </c>
      <c r="B10746" t="s">
        <v>53317</v>
      </c>
      <c r="C10746" t="s">
        <v>53318</v>
      </c>
      <c r="D10746" t="s">
        <v>1437</v>
      </c>
      <c r="E10746" t="s">
        <v>3066</v>
      </c>
      <c r="F10746" t="s">
        <v>3067</v>
      </c>
    </row>
    <row r="10747" spans="1:6" x14ac:dyDescent="0.25">
      <c r="A10747" t="s">
        <v>53319</v>
      </c>
      <c r="B10747" t="s">
        <v>53320</v>
      </c>
      <c r="C10747" t="s">
        <v>53321</v>
      </c>
      <c r="D10747" t="s">
        <v>44759</v>
      </c>
      <c r="E10747" t="s">
        <v>53322</v>
      </c>
      <c r="F10747" t="s">
        <v>53323</v>
      </c>
    </row>
    <row r="10748" spans="1:6" x14ac:dyDescent="0.25">
      <c r="A10748" t="s">
        <v>53324</v>
      </c>
      <c r="B10748" t="s">
        <v>53325</v>
      </c>
      <c r="C10748" t="s">
        <v>53326</v>
      </c>
      <c r="D10748" t="s">
        <v>4344</v>
      </c>
      <c r="E10748" t="s">
        <v>53327</v>
      </c>
      <c r="F10748" t="s">
        <v>53328</v>
      </c>
    </row>
    <row r="10749" spans="1:6" x14ac:dyDescent="0.25">
      <c r="A10749" t="s">
        <v>53329</v>
      </c>
      <c r="B10749" t="s">
        <v>53330</v>
      </c>
      <c r="C10749" t="s">
        <v>53331</v>
      </c>
      <c r="D10749" t="s">
        <v>11699</v>
      </c>
      <c r="E10749" t="s">
        <v>53332</v>
      </c>
      <c r="F10749" t="s">
        <v>53333</v>
      </c>
    </row>
    <row r="10750" spans="1:6" x14ac:dyDescent="0.25">
      <c r="A10750" t="s">
        <v>53334</v>
      </c>
      <c r="B10750" t="s">
        <v>53335</v>
      </c>
      <c r="C10750" t="s">
        <v>53336</v>
      </c>
      <c r="D10750" t="s">
        <v>53297</v>
      </c>
      <c r="E10750" t="s">
        <v>53337</v>
      </c>
      <c r="F10750" t="s">
        <v>53338</v>
      </c>
    </row>
    <row r="10751" spans="1:6" x14ac:dyDescent="0.25">
      <c r="A10751" t="s">
        <v>53339</v>
      </c>
      <c r="B10751" t="s">
        <v>53340</v>
      </c>
      <c r="C10751" t="s">
        <v>53341</v>
      </c>
      <c r="D10751" t="s">
        <v>17873</v>
      </c>
      <c r="E10751" t="s">
        <v>53342</v>
      </c>
      <c r="F10751" t="s">
        <v>53343</v>
      </c>
    </row>
    <row r="10752" spans="1:6" x14ac:dyDescent="0.25">
      <c r="A10752" t="s">
        <v>53344</v>
      </c>
      <c r="B10752" t="s">
        <v>53345</v>
      </c>
      <c r="C10752" t="s">
        <v>53346</v>
      </c>
      <c r="D10752" t="s">
        <v>45525</v>
      </c>
      <c r="E10752" t="s">
        <v>45526</v>
      </c>
      <c r="F10752" t="s">
        <v>45527</v>
      </c>
    </row>
    <row r="10753" spans="1:6" x14ac:dyDescent="0.25">
      <c r="A10753" t="s">
        <v>53347</v>
      </c>
      <c r="B10753" t="s">
        <v>53348</v>
      </c>
      <c r="C10753" t="s">
        <v>53349</v>
      </c>
      <c r="D10753" t="s">
        <v>21154</v>
      </c>
      <c r="E10753" t="s">
        <v>21155</v>
      </c>
      <c r="F10753" t="s">
        <v>21156</v>
      </c>
    </row>
    <row r="10754" spans="1:6" x14ac:dyDescent="0.25">
      <c r="A10754" t="s">
        <v>53350</v>
      </c>
      <c r="B10754" t="s">
        <v>53351</v>
      </c>
      <c r="C10754" t="s">
        <v>53352</v>
      </c>
      <c r="D10754" t="s">
        <v>9651</v>
      </c>
      <c r="E10754" t="s">
        <v>53353</v>
      </c>
      <c r="F10754" t="s">
        <v>53354</v>
      </c>
    </row>
    <row r="10755" spans="1:6" x14ac:dyDescent="0.25">
      <c r="A10755" t="s">
        <v>53355</v>
      </c>
      <c r="B10755" t="s">
        <v>53356</v>
      </c>
      <c r="C10755" t="s">
        <v>53357</v>
      </c>
      <c r="D10755" t="s">
        <v>53358</v>
      </c>
      <c r="E10755" t="s">
        <v>11688</v>
      </c>
      <c r="F10755" t="s">
        <v>11689</v>
      </c>
    </row>
    <row r="10756" spans="1:6" x14ac:dyDescent="0.25">
      <c r="A10756" t="s">
        <v>53359</v>
      </c>
      <c r="B10756" t="s">
        <v>53360</v>
      </c>
      <c r="C10756" t="s">
        <v>53361</v>
      </c>
      <c r="D10756" t="s">
        <v>2589</v>
      </c>
      <c r="E10756" t="s">
        <v>53362</v>
      </c>
      <c r="F10756" t="s">
        <v>53363</v>
      </c>
    </row>
    <row r="10757" spans="1:6" x14ac:dyDescent="0.25">
      <c r="A10757" t="s">
        <v>53364</v>
      </c>
      <c r="B10757" t="s">
        <v>53365</v>
      </c>
      <c r="C10757" t="s">
        <v>53366</v>
      </c>
      <c r="D10757" t="s">
        <v>3936</v>
      </c>
      <c r="E10757" t="s">
        <v>53367</v>
      </c>
      <c r="F10757" t="s">
        <v>53368</v>
      </c>
    </row>
    <row r="10758" spans="1:6" x14ac:dyDescent="0.25">
      <c r="A10758" t="s">
        <v>53369</v>
      </c>
      <c r="B10758" t="s">
        <v>53370</v>
      </c>
      <c r="C10758" t="s">
        <v>53371</v>
      </c>
      <c r="D10758" t="s">
        <v>1705</v>
      </c>
      <c r="E10758" t="s">
        <v>53372</v>
      </c>
      <c r="F10758" t="s">
        <v>53373</v>
      </c>
    </row>
    <row r="10759" spans="1:6" x14ac:dyDescent="0.25">
      <c r="A10759" t="s">
        <v>53374</v>
      </c>
      <c r="B10759" t="s">
        <v>53375</v>
      </c>
      <c r="C10759" t="s">
        <v>53376</v>
      </c>
      <c r="E10759" t="s">
        <v>53377</v>
      </c>
      <c r="F10759" t="s">
        <v>53378</v>
      </c>
    </row>
    <row r="10760" spans="1:6" x14ac:dyDescent="0.25">
      <c r="A10760" t="s">
        <v>53379</v>
      </c>
      <c r="B10760" t="s">
        <v>53380</v>
      </c>
      <c r="C10760" t="s">
        <v>53381</v>
      </c>
      <c r="D10760" t="s">
        <v>53382</v>
      </c>
      <c r="E10760" t="s">
        <v>53383</v>
      </c>
      <c r="F10760" t="s">
        <v>53384</v>
      </c>
    </row>
    <row r="10761" spans="1:6" x14ac:dyDescent="0.25">
      <c r="A10761" t="s">
        <v>53385</v>
      </c>
      <c r="B10761" t="s">
        <v>53386</v>
      </c>
      <c r="C10761" t="s">
        <v>53387</v>
      </c>
      <c r="D10761" t="s">
        <v>53388</v>
      </c>
      <c r="E10761" t="s">
        <v>53389</v>
      </c>
      <c r="F10761" t="s">
        <v>53390</v>
      </c>
    </row>
    <row r="10762" spans="1:6" x14ac:dyDescent="0.25">
      <c r="A10762" t="s">
        <v>53391</v>
      </c>
      <c r="B10762" t="s">
        <v>53392</v>
      </c>
      <c r="C10762" t="s">
        <v>53393</v>
      </c>
      <c r="D10762" t="s">
        <v>53388</v>
      </c>
      <c r="E10762" t="s">
        <v>53389</v>
      </c>
      <c r="F10762" t="s">
        <v>53390</v>
      </c>
    </row>
    <row r="10763" spans="1:6" x14ac:dyDescent="0.25">
      <c r="A10763" t="s">
        <v>53394</v>
      </c>
      <c r="B10763" t="s">
        <v>53395</v>
      </c>
      <c r="C10763" t="s">
        <v>53396</v>
      </c>
      <c r="D10763" t="s">
        <v>53397</v>
      </c>
      <c r="E10763" t="s">
        <v>53383</v>
      </c>
      <c r="F10763" t="s">
        <v>53384</v>
      </c>
    </row>
    <row r="10764" spans="1:6" x14ac:dyDescent="0.25">
      <c r="A10764" t="s">
        <v>53398</v>
      </c>
      <c r="B10764" t="s">
        <v>53399</v>
      </c>
      <c r="C10764" t="s">
        <v>53400</v>
      </c>
      <c r="D10764" t="s">
        <v>53401</v>
      </c>
      <c r="E10764" t="s">
        <v>53402</v>
      </c>
      <c r="F10764" t="s">
        <v>53403</v>
      </c>
    </row>
    <row r="10765" spans="1:6" x14ac:dyDescent="0.25">
      <c r="A10765" t="s">
        <v>53404</v>
      </c>
      <c r="B10765" t="s">
        <v>53405</v>
      </c>
      <c r="C10765" t="s">
        <v>53406</v>
      </c>
      <c r="D10765" t="s">
        <v>39038</v>
      </c>
      <c r="E10765" t="s">
        <v>53407</v>
      </c>
      <c r="F10765" t="s">
        <v>53408</v>
      </c>
    </row>
    <row r="10766" spans="1:6" x14ac:dyDescent="0.25">
      <c r="A10766" t="s">
        <v>53409</v>
      </c>
      <c r="B10766" t="s">
        <v>53410</v>
      </c>
      <c r="C10766" t="s">
        <v>53411</v>
      </c>
      <c r="D10766" t="s">
        <v>25684</v>
      </c>
      <c r="E10766" t="s">
        <v>53412</v>
      </c>
      <c r="F10766" t="s">
        <v>53413</v>
      </c>
    </row>
    <row r="10767" spans="1:6" x14ac:dyDescent="0.25">
      <c r="A10767" t="s">
        <v>53414</v>
      </c>
      <c r="B10767" t="s">
        <v>53415</v>
      </c>
      <c r="C10767" t="s">
        <v>53416</v>
      </c>
      <c r="D10767" t="s">
        <v>4967</v>
      </c>
      <c r="E10767" t="s">
        <v>53417</v>
      </c>
      <c r="F10767" t="s">
        <v>53418</v>
      </c>
    </row>
    <row r="10768" spans="1:6" x14ac:dyDescent="0.25">
      <c r="A10768" t="s">
        <v>53419</v>
      </c>
      <c r="B10768" t="s">
        <v>53420</v>
      </c>
      <c r="C10768" t="s">
        <v>53421</v>
      </c>
      <c r="D10768" t="s">
        <v>53422</v>
      </c>
      <c r="E10768" t="s">
        <v>53423</v>
      </c>
      <c r="F10768" t="s">
        <v>53424</v>
      </c>
    </row>
    <row r="10769" spans="1:6" x14ac:dyDescent="0.25">
      <c r="A10769" t="s">
        <v>53425</v>
      </c>
      <c r="B10769" t="s">
        <v>53426</v>
      </c>
      <c r="C10769" t="s">
        <v>53427</v>
      </c>
      <c r="D10769" t="s">
        <v>39038</v>
      </c>
      <c r="E10769" t="s">
        <v>53428</v>
      </c>
      <c r="F10769" t="s">
        <v>53429</v>
      </c>
    </row>
    <row r="10770" spans="1:6" x14ac:dyDescent="0.25">
      <c r="A10770" t="s">
        <v>53430</v>
      </c>
      <c r="B10770" t="s">
        <v>53431</v>
      </c>
      <c r="C10770" t="s">
        <v>53432</v>
      </c>
      <c r="D10770" t="s">
        <v>39038</v>
      </c>
      <c r="E10770" t="s">
        <v>53433</v>
      </c>
      <c r="F10770" t="s">
        <v>53434</v>
      </c>
    </row>
    <row r="10771" spans="1:6" x14ac:dyDescent="0.25">
      <c r="A10771" t="s">
        <v>53435</v>
      </c>
      <c r="B10771" t="s">
        <v>53436</v>
      </c>
      <c r="C10771" t="s">
        <v>53437</v>
      </c>
      <c r="D10771" t="s">
        <v>53438</v>
      </c>
      <c r="E10771" t="s">
        <v>53439</v>
      </c>
      <c r="F10771" t="s">
        <v>53440</v>
      </c>
    </row>
    <row r="10772" spans="1:6" x14ac:dyDescent="0.25">
      <c r="A10772" t="s">
        <v>53441</v>
      </c>
      <c r="B10772" t="s">
        <v>53442</v>
      </c>
      <c r="C10772" t="s">
        <v>53443</v>
      </c>
      <c r="D10772" t="s">
        <v>16405</v>
      </c>
      <c r="E10772" t="s">
        <v>53444</v>
      </c>
      <c r="F10772" t="s">
        <v>53445</v>
      </c>
    </row>
    <row r="10773" spans="1:6" x14ac:dyDescent="0.25">
      <c r="A10773" t="s">
        <v>53446</v>
      </c>
      <c r="B10773" t="s">
        <v>53447</v>
      </c>
      <c r="C10773" t="s">
        <v>53448</v>
      </c>
      <c r="D10773" t="s">
        <v>53449</v>
      </c>
    </row>
    <row r="10774" spans="1:6" x14ac:dyDescent="0.25">
      <c r="A10774" t="s">
        <v>53450</v>
      </c>
      <c r="B10774" t="s">
        <v>53451</v>
      </c>
      <c r="C10774" t="s">
        <v>53452</v>
      </c>
      <c r="D10774" t="s">
        <v>53453</v>
      </c>
      <c r="E10774" t="s">
        <v>14168</v>
      </c>
      <c r="F10774" t="s">
        <v>14169</v>
      </c>
    </row>
    <row r="10775" spans="1:6" x14ac:dyDescent="0.25">
      <c r="A10775" t="s">
        <v>53454</v>
      </c>
      <c r="B10775" t="s">
        <v>53455</v>
      </c>
      <c r="C10775" t="s">
        <v>53456</v>
      </c>
      <c r="D10775" t="s">
        <v>36428</v>
      </c>
      <c r="E10775" t="s">
        <v>53457</v>
      </c>
      <c r="F10775" t="s">
        <v>53458</v>
      </c>
    </row>
    <row r="10776" spans="1:6" x14ac:dyDescent="0.25">
      <c r="A10776" t="s">
        <v>53459</v>
      </c>
      <c r="B10776" t="s">
        <v>53460</v>
      </c>
      <c r="C10776" t="s">
        <v>53461</v>
      </c>
      <c r="D10776" t="s">
        <v>53462</v>
      </c>
      <c r="E10776" t="s">
        <v>53463</v>
      </c>
      <c r="F10776" t="s">
        <v>53464</v>
      </c>
    </row>
    <row r="10777" spans="1:6" x14ac:dyDescent="0.25">
      <c r="A10777" t="s">
        <v>53465</v>
      </c>
      <c r="B10777" t="s">
        <v>53466</v>
      </c>
      <c r="C10777" t="s">
        <v>53467</v>
      </c>
      <c r="D10777" t="s">
        <v>51918</v>
      </c>
      <c r="E10777" t="s">
        <v>8662</v>
      </c>
      <c r="F10777" t="s">
        <v>8663</v>
      </c>
    </row>
    <row r="10778" spans="1:6" x14ac:dyDescent="0.25">
      <c r="A10778" t="s">
        <v>53468</v>
      </c>
      <c r="B10778" t="s">
        <v>53469</v>
      </c>
      <c r="C10778" t="s">
        <v>53470</v>
      </c>
      <c r="D10778" t="s">
        <v>53471</v>
      </c>
      <c r="E10778" t="s">
        <v>53472</v>
      </c>
      <c r="F10778" t="s">
        <v>53473</v>
      </c>
    </row>
    <row r="10779" spans="1:6" x14ac:dyDescent="0.25">
      <c r="A10779" t="s">
        <v>53474</v>
      </c>
      <c r="B10779" t="s">
        <v>53475</v>
      </c>
      <c r="C10779" t="s">
        <v>53476</v>
      </c>
      <c r="D10779" t="s">
        <v>53471</v>
      </c>
      <c r="E10779" t="s">
        <v>53472</v>
      </c>
      <c r="F10779" t="s">
        <v>53473</v>
      </c>
    </row>
    <row r="10780" spans="1:6" x14ac:dyDescent="0.25">
      <c r="A10780" t="s">
        <v>53477</v>
      </c>
      <c r="B10780" t="s">
        <v>53478</v>
      </c>
      <c r="C10780" t="s">
        <v>53479</v>
      </c>
      <c r="D10780" t="s">
        <v>53480</v>
      </c>
      <c r="E10780" t="s">
        <v>53481</v>
      </c>
      <c r="F10780" t="s">
        <v>53482</v>
      </c>
    </row>
    <row r="10781" spans="1:6" x14ac:dyDescent="0.25">
      <c r="A10781" t="s">
        <v>53483</v>
      </c>
      <c r="B10781" t="s">
        <v>53484</v>
      </c>
      <c r="C10781" t="s">
        <v>53485</v>
      </c>
      <c r="D10781" t="s">
        <v>29090</v>
      </c>
      <c r="E10781" t="s">
        <v>53486</v>
      </c>
      <c r="F10781" t="s">
        <v>53487</v>
      </c>
    </row>
    <row r="10782" spans="1:6" x14ac:dyDescent="0.25">
      <c r="A10782" t="s">
        <v>53488</v>
      </c>
      <c r="B10782" t="s">
        <v>53489</v>
      </c>
      <c r="C10782" t="s">
        <v>53490</v>
      </c>
      <c r="D10782" t="s">
        <v>41042</v>
      </c>
      <c r="E10782" t="s">
        <v>53491</v>
      </c>
      <c r="F10782" t="s">
        <v>53492</v>
      </c>
    </row>
    <row r="10783" spans="1:6" x14ac:dyDescent="0.25">
      <c r="A10783" t="s">
        <v>53493</v>
      </c>
      <c r="B10783" t="s">
        <v>53494</v>
      </c>
      <c r="C10783" t="s">
        <v>53495</v>
      </c>
      <c r="D10783" t="s">
        <v>53496</v>
      </c>
      <c r="E10783" t="s">
        <v>53497</v>
      </c>
      <c r="F10783" t="s">
        <v>53498</v>
      </c>
    </row>
    <row r="10784" spans="1:6" x14ac:dyDescent="0.25">
      <c r="A10784" t="s">
        <v>53499</v>
      </c>
      <c r="B10784" t="s">
        <v>53500</v>
      </c>
      <c r="C10784" t="s">
        <v>53501</v>
      </c>
      <c r="D10784" t="s">
        <v>53502</v>
      </c>
      <c r="E10784" t="s">
        <v>53503</v>
      </c>
      <c r="F10784" t="s">
        <v>53504</v>
      </c>
    </row>
    <row r="10785" spans="1:6" x14ac:dyDescent="0.25">
      <c r="A10785" t="s">
        <v>53505</v>
      </c>
      <c r="B10785" t="s">
        <v>53506</v>
      </c>
      <c r="C10785" t="s">
        <v>53507</v>
      </c>
      <c r="D10785" t="s">
        <v>53508</v>
      </c>
      <c r="E10785" t="s">
        <v>53509</v>
      </c>
      <c r="F10785" t="s">
        <v>53510</v>
      </c>
    </row>
    <row r="10786" spans="1:6" x14ac:dyDescent="0.25">
      <c r="A10786" t="s">
        <v>53511</v>
      </c>
      <c r="B10786" t="s">
        <v>53512</v>
      </c>
      <c r="C10786" t="s">
        <v>53513</v>
      </c>
      <c r="D10786" t="s">
        <v>29897</v>
      </c>
      <c r="E10786" t="s">
        <v>29898</v>
      </c>
      <c r="F10786" t="s">
        <v>29899</v>
      </c>
    </row>
    <row r="10787" spans="1:6" x14ac:dyDescent="0.25">
      <c r="A10787" t="s">
        <v>53514</v>
      </c>
      <c r="B10787" t="s">
        <v>53515</v>
      </c>
      <c r="C10787" t="s">
        <v>53516</v>
      </c>
      <c r="D10787" t="s">
        <v>53517</v>
      </c>
      <c r="E10787" t="s">
        <v>53518</v>
      </c>
      <c r="F10787" t="s">
        <v>53519</v>
      </c>
    </row>
    <row r="10788" spans="1:6" x14ac:dyDescent="0.25">
      <c r="A10788" t="s">
        <v>53520</v>
      </c>
      <c r="B10788" t="s">
        <v>53521</v>
      </c>
      <c r="C10788" t="s">
        <v>53522</v>
      </c>
      <c r="D10788" t="s">
        <v>53523</v>
      </c>
      <c r="E10788" t="s">
        <v>53524</v>
      </c>
      <c r="F10788" t="s">
        <v>53525</v>
      </c>
    </row>
    <row r="10789" spans="1:6" x14ac:dyDescent="0.25">
      <c r="A10789" t="s">
        <v>53526</v>
      </c>
      <c r="B10789" t="s">
        <v>53527</v>
      </c>
      <c r="C10789" t="s">
        <v>53528</v>
      </c>
      <c r="D10789" t="s">
        <v>53529</v>
      </c>
      <c r="E10789" t="s">
        <v>53530</v>
      </c>
      <c r="F10789" t="s">
        <v>53531</v>
      </c>
    </row>
    <row r="10790" spans="1:6" x14ac:dyDescent="0.25">
      <c r="A10790" t="s">
        <v>53532</v>
      </c>
      <c r="B10790" t="s">
        <v>53533</v>
      </c>
      <c r="C10790" t="s">
        <v>53534</v>
      </c>
      <c r="D10790" t="s">
        <v>53535</v>
      </c>
      <c r="E10790" t="s">
        <v>53536</v>
      </c>
      <c r="F10790" t="s">
        <v>53537</v>
      </c>
    </row>
    <row r="10791" spans="1:6" x14ac:dyDescent="0.25">
      <c r="A10791" t="s">
        <v>53538</v>
      </c>
      <c r="B10791" t="s">
        <v>53539</v>
      </c>
      <c r="C10791" t="s">
        <v>53540</v>
      </c>
      <c r="D10791" t="s">
        <v>7152</v>
      </c>
      <c r="E10791" t="s">
        <v>53541</v>
      </c>
      <c r="F10791" t="s">
        <v>53542</v>
      </c>
    </row>
    <row r="10792" spans="1:6" x14ac:dyDescent="0.25">
      <c r="A10792" t="s">
        <v>53543</v>
      </c>
      <c r="B10792" t="s">
        <v>53544</v>
      </c>
      <c r="C10792" t="s">
        <v>53545</v>
      </c>
      <c r="E10792" t="s">
        <v>53546</v>
      </c>
      <c r="F10792" t="s">
        <v>53547</v>
      </c>
    </row>
    <row r="10793" spans="1:6" x14ac:dyDescent="0.25">
      <c r="A10793" t="s">
        <v>53548</v>
      </c>
      <c r="B10793" t="s">
        <v>53549</v>
      </c>
      <c r="C10793" t="s">
        <v>53550</v>
      </c>
      <c r="D10793" t="s">
        <v>20375</v>
      </c>
      <c r="E10793" t="s">
        <v>44481</v>
      </c>
      <c r="F10793" t="s">
        <v>44482</v>
      </c>
    </row>
    <row r="10794" spans="1:6" x14ac:dyDescent="0.25">
      <c r="A10794" t="s">
        <v>53551</v>
      </c>
      <c r="B10794" t="s">
        <v>53552</v>
      </c>
      <c r="C10794" t="s">
        <v>53553</v>
      </c>
      <c r="D10794" t="s">
        <v>53554</v>
      </c>
      <c r="E10794" t="s">
        <v>53555</v>
      </c>
      <c r="F10794" t="s">
        <v>53556</v>
      </c>
    </row>
    <row r="10795" spans="1:6" x14ac:dyDescent="0.25">
      <c r="A10795" t="s">
        <v>53557</v>
      </c>
      <c r="B10795" t="s">
        <v>53558</v>
      </c>
      <c r="C10795" t="s">
        <v>53559</v>
      </c>
      <c r="D10795" t="s">
        <v>53560</v>
      </c>
      <c r="E10795" t="s">
        <v>53561</v>
      </c>
      <c r="F10795" t="s">
        <v>53562</v>
      </c>
    </row>
    <row r="10796" spans="1:6" x14ac:dyDescent="0.25">
      <c r="A10796" t="s">
        <v>53563</v>
      </c>
      <c r="B10796" t="s">
        <v>53564</v>
      </c>
      <c r="C10796" t="s">
        <v>53565</v>
      </c>
      <c r="D10796" t="s">
        <v>53560</v>
      </c>
      <c r="E10796" t="s">
        <v>53561</v>
      </c>
      <c r="F10796" t="s">
        <v>53562</v>
      </c>
    </row>
    <row r="10797" spans="1:6" x14ac:dyDescent="0.25">
      <c r="A10797" t="s">
        <v>53566</v>
      </c>
      <c r="B10797" t="s">
        <v>53567</v>
      </c>
      <c r="C10797" t="s">
        <v>53568</v>
      </c>
      <c r="D10797" t="s">
        <v>53569</v>
      </c>
      <c r="E10797" t="s">
        <v>53570</v>
      </c>
      <c r="F10797" t="s">
        <v>53571</v>
      </c>
    </row>
    <row r="10798" spans="1:6" x14ac:dyDescent="0.25">
      <c r="A10798" t="s">
        <v>53572</v>
      </c>
      <c r="B10798" t="s">
        <v>53573</v>
      </c>
      <c r="C10798" t="s">
        <v>53574</v>
      </c>
      <c r="D10798" t="s">
        <v>7049</v>
      </c>
      <c r="E10798" t="s">
        <v>53575</v>
      </c>
      <c r="F10798" t="s">
        <v>53576</v>
      </c>
    </row>
    <row r="10799" spans="1:6" x14ac:dyDescent="0.25">
      <c r="A10799" t="s">
        <v>53577</v>
      </c>
      <c r="B10799" t="s">
        <v>53578</v>
      </c>
      <c r="C10799" t="s">
        <v>53579</v>
      </c>
      <c r="E10799" t="s">
        <v>53580</v>
      </c>
      <c r="F10799" t="s">
        <v>53581</v>
      </c>
    </row>
    <row r="10800" spans="1:6" x14ac:dyDescent="0.25">
      <c r="A10800" t="s">
        <v>53582</v>
      </c>
      <c r="B10800" t="s">
        <v>53583</v>
      </c>
      <c r="C10800" t="s">
        <v>53584</v>
      </c>
      <c r="D10800" t="s">
        <v>53585</v>
      </c>
      <c r="E10800" t="s">
        <v>53586</v>
      </c>
      <c r="F10800" t="s">
        <v>53587</v>
      </c>
    </row>
    <row r="10801" spans="1:6" x14ac:dyDescent="0.25">
      <c r="A10801" t="s">
        <v>53588</v>
      </c>
      <c r="B10801" t="s">
        <v>53589</v>
      </c>
      <c r="C10801" t="s">
        <v>53590</v>
      </c>
      <c r="D10801" t="s">
        <v>14886</v>
      </c>
      <c r="E10801" t="s">
        <v>53591</v>
      </c>
      <c r="F10801" t="s">
        <v>53592</v>
      </c>
    </row>
    <row r="10802" spans="1:6" x14ac:dyDescent="0.25">
      <c r="A10802" t="s">
        <v>53593</v>
      </c>
      <c r="B10802" t="s">
        <v>53594</v>
      </c>
      <c r="C10802" t="s">
        <v>53595</v>
      </c>
      <c r="D10802" t="s">
        <v>13968</v>
      </c>
      <c r="E10802" t="s">
        <v>53596</v>
      </c>
      <c r="F10802" t="s">
        <v>53597</v>
      </c>
    </row>
    <row r="10803" spans="1:6" x14ac:dyDescent="0.25">
      <c r="A10803" t="s">
        <v>53598</v>
      </c>
      <c r="B10803" t="s">
        <v>53599</v>
      </c>
      <c r="C10803" t="s">
        <v>53600</v>
      </c>
      <c r="D10803" t="s">
        <v>53601</v>
      </c>
      <c r="E10803" t="s">
        <v>30049</v>
      </c>
      <c r="F10803" t="s">
        <v>30050</v>
      </c>
    </row>
    <row r="10804" spans="1:6" x14ac:dyDescent="0.25">
      <c r="A10804" t="s">
        <v>53602</v>
      </c>
      <c r="B10804" t="s">
        <v>53603</v>
      </c>
      <c r="C10804" t="s">
        <v>53604</v>
      </c>
      <c r="D10804" t="s">
        <v>53605</v>
      </c>
      <c r="E10804" t="s">
        <v>53606</v>
      </c>
      <c r="F10804" t="s">
        <v>53607</v>
      </c>
    </row>
    <row r="10805" spans="1:6" x14ac:dyDescent="0.25">
      <c r="A10805" t="s">
        <v>53608</v>
      </c>
      <c r="B10805" t="s">
        <v>53609</v>
      </c>
      <c r="C10805" t="s">
        <v>53610</v>
      </c>
      <c r="D10805" t="s">
        <v>53611</v>
      </c>
    </row>
    <row r="10806" spans="1:6" x14ac:dyDescent="0.25">
      <c r="A10806" t="s">
        <v>53612</v>
      </c>
      <c r="B10806" t="s">
        <v>53613</v>
      </c>
      <c r="C10806" t="s">
        <v>53614</v>
      </c>
      <c r="D10806" t="s">
        <v>53615</v>
      </c>
    </row>
    <row r="10807" spans="1:6" x14ac:dyDescent="0.25">
      <c r="A10807" t="s">
        <v>53616</v>
      </c>
      <c r="B10807" t="s">
        <v>53617</v>
      </c>
      <c r="C10807" t="s">
        <v>53618</v>
      </c>
      <c r="D10807" t="s">
        <v>53619</v>
      </c>
      <c r="E10807" t="s">
        <v>30031</v>
      </c>
      <c r="F10807" t="s">
        <v>30032</v>
      </c>
    </row>
    <row r="10808" spans="1:6" x14ac:dyDescent="0.25">
      <c r="A10808" t="s">
        <v>53620</v>
      </c>
      <c r="B10808" t="s">
        <v>53621</v>
      </c>
      <c r="C10808" t="s">
        <v>53622</v>
      </c>
      <c r="E10808" t="s">
        <v>5711</v>
      </c>
      <c r="F10808" t="s">
        <v>5712</v>
      </c>
    </row>
    <row r="10809" spans="1:6" x14ac:dyDescent="0.25">
      <c r="A10809" t="s">
        <v>53623</v>
      </c>
      <c r="B10809" t="s">
        <v>53624</v>
      </c>
      <c r="C10809" t="s">
        <v>53625</v>
      </c>
      <c r="D10809" t="s">
        <v>45036</v>
      </c>
      <c r="E10809" t="s">
        <v>17749</v>
      </c>
      <c r="F10809" t="s">
        <v>17750</v>
      </c>
    </row>
    <row r="10810" spans="1:6" x14ac:dyDescent="0.25">
      <c r="A10810" t="s">
        <v>53626</v>
      </c>
      <c r="B10810" t="s">
        <v>53627</v>
      </c>
      <c r="C10810" t="s">
        <v>53628</v>
      </c>
      <c r="D10810" t="s">
        <v>34034</v>
      </c>
      <c r="E10810" t="s">
        <v>53629</v>
      </c>
      <c r="F10810" t="s">
        <v>53630</v>
      </c>
    </row>
    <row r="10811" spans="1:6" x14ac:dyDescent="0.25">
      <c r="A10811" t="s">
        <v>53631</v>
      </c>
      <c r="B10811" t="s">
        <v>53632</v>
      </c>
      <c r="C10811" t="s">
        <v>53633</v>
      </c>
      <c r="D10811" t="s">
        <v>53634</v>
      </c>
      <c r="E10811" t="s">
        <v>71</v>
      </c>
      <c r="F10811" t="s">
        <v>72</v>
      </c>
    </row>
    <row r="10812" spans="1:6" x14ac:dyDescent="0.25">
      <c r="A10812" t="s">
        <v>53635</v>
      </c>
      <c r="B10812" t="s">
        <v>53636</v>
      </c>
      <c r="C10812" t="s">
        <v>53637</v>
      </c>
      <c r="D10812" t="s">
        <v>1995</v>
      </c>
      <c r="E10812" t="s">
        <v>20326</v>
      </c>
      <c r="F10812" t="s">
        <v>20327</v>
      </c>
    </row>
    <row r="10813" spans="1:6" x14ac:dyDescent="0.25">
      <c r="A10813" t="s">
        <v>53638</v>
      </c>
      <c r="B10813" t="s">
        <v>53639</v>
      </c>
      <c r="C10813" t="s">
        <v>53640</v>
      </c>
      <c r="D10813" t="s">
        <v>53641</v>
      </c>
      <c r="E10813" t="s">
        <v>53642</v>
      </c>
      <c r="F10813" t="s">
        <v>53643</v>
      </c>
    </row>
    <row r="10814" spans="1:6" x14ac:dyDescent="0.25">
      <c r="A10814" t="s">
        <v>53644</v>
      </c>
      <c r="B10814" t="s">
        <v>53645</v>
      </c>
      <c r="C10814" t="s">
        <v>53646</v>
      </c>
      <c r="D10814" t="s">
        <v>1718</v>
      </c>
      <c r="E10814" t="s">
        <v>12707</v>
      </c>
      <c r="F10814" t="s">
        <v>12708</v>
      </c>
    </row>
    <row r="10815" spans="1:6" x14ac:dyDescent="0.25">
      <c r="A10815" t="s">
        <v>53647</v>
      </c>
      <c r="B10815" t="s">
        <v>53648</v>
      </c>
      <c r="C10815" t="s">
        <v>53649</v>
      </c>
      <c r="D10815" t="s">
        <v>53650</v>
      </c>
      <c r="E10815" t="s">
        <v>53651</v>
      </c>
      <c r="F10815" t="s">
        <v>53652</v>
      </c>
    </row>
    <row r="10816" spans="1:6" x14ac:dyDescent="0.25">
      <c r="A10816" t="s">
        <v>53653</v>
      </c>
      <c r="B10816" t="s">
        <v>53654</v>
      </c>
      <c r="C10816" t="s">
        <v>53655</v>
      </c>
      <c r="D10816" t="s">
        <v>53641</v>
      </c>
      <c r="E10816" t="s">
        <v>53656</v>
      </c>
      <c r="F10816" t="s">
        <v>53657</v>
      </c>
    </row>
    <row r="10817" spans="1:6" x14ac:dyDescent="0.25">
      <c r="A10817" t="s">
        <v>53658</v>
      </c>
      <c r="B10817" t="s">
        <v>53659</v>
      </c>
      <c r="C10817" t="s">
        <v>53660</v>
      </c>
      <c r="E10817" t="s">
        <v>53661</v>
      </c>
      <c r="F10817" t="s">
        <v>53662</v>
      </c>
    </row>
    <row r="10818" spans="1:6" x14ac:dyDescent="0.25">
      <c r="A10818" t="s">
        <v>53663</v>
      </c>
      <c r="B10818" t="s">
        <v>53664</v>
      </c>
      <c r="C10818" t="s">
        <v>53665</v>
      </c>
      <c r="D10818" t="s">
        <v>53666</v>
      </c>
      <c r="E10818" t="s">
        <v>53667</v>
      </c>
      <c r="F10818" t="s">
        <v>53668</v>
      </c>
    </row>
    <row r="10819" spans="1:6" x14ac:dyDescent="0.25">
      <c r="A10819" t="s">
        <v>53669</v>
      </c>
      <c r="B10819" t="s">
        <v>53670</v>
      </c>
      <c r="C10819" t="s">
        <v>53671</v>
      </c>
      <c r="D10819" t="s">
        <v>1669</v>
      </c>
      <c r="E10819" t="s">
        <v>53672</v>
      </c>
      <c r="F10819" t="s">
        <v>53673</v>
      </c>
    </row>
    <row r="10820" spans="1:6" x14ac:dyDescent="0.25">
      <c r="A10820" t="s">
        <v>53674</v>
      </c>
      <c r="B10820" t="s">
        <v>53675</v>
      </c>
      <c r="C10820" t="s">
        <v>53676</v>
      </c>
      <c r="D10820" t="s">
        <v>53650</v>
      </c>
      <c r="E10820" t="s">
        <v>53651</v>
      </c>
      <c r="F10820" t="s">
        <v>53652</v>
      </c>
    </row>
    <row r="10821" spans="1:6" x14ac:dyDescent="0.25">
      <c r="A10821" t="s">
        <v>53677</v>
      </c>
      <c r="B10821" t="s">
        <v>53678</v>
      </c>
      <c r="C10821" t="s">
        <v>53679</v>
      </c>
      <c r="D10821" t="s">
        <v>53680</v>
      </c>
      <c r="E10821" t="s">
        <v>53681</v>
      </c>
      <c r="F10821" t="s">
        <v>53682</v>
      </c>
    </row>
    <row r="10822" spans="1:6" x14ac:dyDescent="0.25">
      <c r="A10822" t="s">
        <v>53683</v>
      </c>
      <c r="B10822" t="s">
        <v>53684</v>
      </c>
      <c r="C10822" t="s">
        <v>53685</v>
      </c>
      <c r="D10822" t="s">
        <v>53686</v>
      </c>
      <c r="E10822" t="s">
        <v>53687</v>
      </c>
      <c r="F10822" t="s">
        <v>53688</v>
      </c>
    </row>
    <row r="10823" spans="1:6" x14ac:dyDescent="0.25">
      <c r="A10823" t="s">
        <v>53689</v>
      </c>
      <c r="B10823" t="s">
        <v>53690</v>
      </c>
      <c r="C10823" t="s">
        <v>53691</v>
      </c>
      <c r="E10823" t="s">
        <v>53692</v>
      </c>
      <c r="F10823" t="s">
        <v>53693</v>
      </c>
    </row>
    <row r="10824" spans="1:6" x14ac:dyDescent="0.25">
      <c r="A10824" t="s">
        <v>53694</v>
      </c>
      <c r="B10824" t="s">
        <v>53695</v>
      </c>
      <c r="C10824" t="s">
        <v>53696</v>
      </c>
      <c r="D10824" t="s">
        <v>53697</v>
      </c>
      <c r="E10824" t="s">
        <v>7182</v>
      </c>
      <c r="F10824" t="s">
        <v>7183</v>
      </c>
    </row>
    <row r="10825" spans="1:6" x14ac:dyDescent="0.25">
      <c r="A10825" t="s">
        <v>53698</v>
      </c>
      <c r="B10825" t="s">
        <v>53699</v>
      </c>
      <c r="C10825" t="s">
        <v>53700</v>
      </c>
      <c r="D10825" t="s">
        <v>36156</v>
      </c>
      <c r="E10825" t="s">
        <v>53701</v>
      </c>
      <c r="F10825" t="s">
        <v>53702</v>
      </c>
    </row>
    <row r="10826" spans="1:6" x14ac:dyDescent="0.25">
      <c r="A10826" t="s">
        <v>53703</v>
      </c>
      <c r="B10826" t="s">
        <v>53704</v>
      </c>
      <c r="C10826" t="s">
        <v>53705</v>
      </c>
      <c r="D10826" t="s">
        <v>53706</v>
      </c>
      <c r="E10826" t="s">
        <v>53707</v>
      </c>
      <c r="F10826" t="s">
        <v>53708</v>
      </c>
    </row>
    <row r="10827" spans="1:6" x14ac:dyDescent="0.25">
      <c r="A10827" t="s">
        <v>53709</v>
      </c>
      <c r="B10827" t="s">
        <v>53710</v>
      </c>
      <c r="C10827" t="s">
        <v>53711</v>
      </c>
      <c r="D10827" t="s">
        <v>53712</v>
      </c>
      <c r="E10827" t="s">
        <v>53713</v>
      </c>
      <c r="F10827" t="s">
        <v>53714</v>
      </c>
    </row>
    <row r="10828" spans="1:6" x14ac:dyDescent="0.25">
      <c r="A10828" t="s">
        <v>53715</v>
      </c>
      <c r="B10828" t="s">
        <v>53716</v>
      </c>
      <c r="C10828" t="s">
        <v>53717</v>
      </c>
      <c r="D10828" t="s">
        <v>53718</v>
      </c>
      <c r="E10828" t="s">
        <v>71</v>
      </c>
      <c r="F10828" t="s">
        <v>72</v>
      </c>
    </row>
    <row r="10829" spans="1:6" x14ac:dyDescent="0.25">
      <c r="A10829" t="s">
        <v>53719</v>
      </c>
      <c r="B10829" t="s">
        <v>53720</v>
      </c>
      <c r="C10829" t="s">
        <v>53721</v>
      </c>
      <c r="D10829" t="s">
        <v>53722</v>
      </c>
      <c r="E10829" t="s">
        <v>53723</v>
      </c>
      <c r="F10829" t="s">
        <v>53724</v>
      </c>
    </row>
    <row r="10830" spans="1:6" x14ac:dyDescent="0.25">
      <c r="A10830" t="s">
        <v>53725</v>
      </c>
      <c r="B10830" t="s">
        <v>53726</v>
      </c>
      <c r="C10830" t="s">
        <v>53727</v>
      </c>
      <c r="D10830" t="s">
        <v>53728</v>
      </c>
      <c r="E10830" t="s">
        <v>53729</v>
      </c>
      <c r="F10830" t="s">
        <v>53730</v>
      </c>
    </row>
    <row r="10831" spans="1:6" x14ac:dyDescent="0.25">
      <c r="A10831" t="s">
        <v>53731</v>
      </c>
      <c r="B10831" t="s">
        <v>53732</v>
      </c>
      <c r="C10831" t="s">
        <v>53733</v>
      </c>
      <c r="D10831" t="s">
        <v>53734</v>
      </c>
      <c r="E10831" t="s">
        <v>53735</v>
      </c>
      <c r="F10831" t="s">
        <v>53736</v>
      </c>
    </row>
    <row r="10832" spans="1:6" x14ac:dyDescent="0.25">
      <c r="A10832" t="s">
        <v>53737</v>
      </c>
      <c r="B10832" t="s">
        <v>53738</v>
      </c>
      <c r="C10832" t="s">
        <v>53739</v>
      </c>
      <c r="D10832" t="s">
        <v>53740</v>
      </c>
      <c r="E10832" t="s">
        <v>14547</v>
      </c>
      <c r="F10832" t="s">
        <v>14548</v>
      </c>
    </row>
    <row r="10833" spans="1:6" x14ac:dyDescent="0.25">
      <c r="A10833" t="s">
        <v>53741</v>
      </c>
      <c r="B10833" t="s">
        <v>53742</v>
      </c>
      <c r="C10833" t="s">
        <v>53743</v>
      </c>
      <c r="D10833" t="s">
        <v>53744</v>
      </c>
      <c r="E10833" t="s">
        <v>53745</v>
      </c>
      <c r="F10833" t="s">
        <v>53746</v>
      </c>
    </row>
    <row r="10834" spans="1:6" x14ac:dyDescent="0.25">
      <c r="A10834" t="s">
        <v>53747</v>
      </c>
      <c r="B10834" t="s">
        <v>53748</v>
      </c>
      <c r="C10834" t="s">
        <v>53749</v>
      </c>
      <c r="D10834" t="s">
        <v>53750</v>
      </c>
      <c r="E10834" t="s">
        <v>53751</v>
      </c>
      <c r="F10834" t="s">
        <v>53752</v>
      </c>
    </row>
    <row r="10835" spans="1:6" x14ac:dyDescent="0.25">
      <c r="A10835" t="s">
        <v>53753</v>
      </c>
      <c r="B10835" t="s">
        <v>53754</v>
      </c>
      <c r="C10835" t="s">
        <v>53755</v>
      </c>
      <c r="D10835" t="s">
        <v>53756</v>
      </c>
      <c r="E10835" t="s">
        <v>53757</v>
      </c>
      <c r="F10835" t="s">
        <v>53758</v>
      </c>
    </row>
    <row r="10836" spans="1:6" x14ac:dyDescent="0.25">
      <c r="A10836" t="s">
        <v>53759</v>
      </c>
      <c r="B10836" t="s">
        <v>53760</v>
      </c>
      <c r="C10836" t="s">
        <v>53761</v>
      </c>
      <c r="D10836" t="s">
        <v>41100</v>
      </c>
      <c r="E10836" t="s">
        <v>53762</v>
      </c>
      <c r="F10836" t="s">
        <v>53763</v>
      </c>
    </row>
    <row r="10837" spans="1:6" x14ac:dyDescent="0.25">
      <c r="A10837" t="s">
        <v>53764</v>
      </c>
      <c r="B10837" t="s">
        <v>53765</v>
      </c>
      <c r="C10837" t="s">
        <v>53766</v>
      </c>
      <c r="D10837" t="s">
        <v>53767</v>
      </c>
      <c r="E10837" t="s">
        <v>53768</v>
      </c>
      <c r="F10837" t="s">
        <v>53769</v>
      </c>
    </row>
    <row r="10838" spans="1:6" x14ac:dyDescent="0.25">
      <c r="A10838" t="s">
        <v>53770</v>
      </c>
      <c r="B10838" t="s">
        <v>53771</v>
      </c>
      <c r="C10838" t="s">
        <v>53772</v>
      </c>
      <c r="E10838" t="s">
        <v>53773</v>
      </c>
      <c r="F10838" t="s">
        <v>53774</v>
      </c>
    </row>
    <row r="10839" spans="1:6" x14ac:dyDescent="0.25">
      <c r="A10839" t="s">
        <v>53775</v>
      </c>
      <c r="B10839" t="s">
        <v>53776</v>
      </c>
      <c r="C10839" t="s">
        <v>53777</v>
      </c>
      <c r="D10839" t="s">
        <v>53778</v>
      </c>
      <c r="E10839" t="s">
        <v>53779</v>
      </c>
      <c r="F10839" t="s">
        <v>53780</v>
      </c>
    </row>
    <row r="10840" spans="1:6" x14ac:dyDescent="0.25">
      <c r="A10840" t="s">
        <v>53781</v>
      </c>
      <c r="B10840" t="s">
        <v>53782</v>
      </c>
      <c r="C10840" t="s">
        <v>53783</v>
      </c>
      <c r="D10840" t="s">
        <v>53784</v>
      </c>
      <c r="E10840" t="s">
        <v>53785</v>
      </c>
      <c r="F10840" t="s">
        <v>53786</v>
      </c>
    </row>
    <row r="10841" spans="1:6" x14ac:dyDescent="0.25">
      <c r="A10841" t="s">
        <v>53787</v>
      </c>
      <c r="B10841" t="s">
        <v>53788</v>
      </c>
      <c r="C10841" t="s">
        <v>53789</v>
      </c>
      <c r="D10841" t="s">
        <v>53790</v>
      </c>
      <c r="E10841" t="s">
        <v>53791</v>
      </c>
      <c r="F10841" t="s">
        <v>53792</v>
      </c>
    </row>
    <row r="10842" spans="1:6" x14ac:dyDescent="0.25">
      <c r="A10842" t="s">
        <v>53793</v>
      </c>
      <c r="B10842" t="s">
        <v>53794</v>
      </c>
      <c r="C10842" t="s">
        <v>53795</v>
      </c>
      <c r="D10842" t="s">
        <v>53796</v>
      </c>
      <c r="E10842" t="s">
        <v>53797</v>
      </c>
      <c r="F10842" t="s">
        <v>53798</v>
      </c>
    </row>
    <row r="10843" spans="1:6" x14ac:dyDescent="0.25">
      <c r="A10843" t="s">
        <v>53799</v>
      </c>
      <c r="B10843" t="s">
        <v>53800</v>
      </c>
      <c r="C10843" t="s">
        <v>53801</v>
      </c>
      <c r="D10843" t="s">
        <v>381</v>
      </c>
      <c r="E10843" t="s">
        <v>53802</v>
      </c>
      <c r="F10843" t="s">
        <v>53803</v>
      </c>
    </row>
    <row r="10844" spans="1:6" x14ac:dyDescent="0.25">
      <c r="A10844" t="s">
        <v>53804</v>
      </c>
      <c r="B10844" t="s">
        <v>53805</v>
      </c>
      <c r="C10844" t="s">
        <v>53806</v>
      </c>
      <c r="D10844" t="s">
        <v>53807</v>
      </c>
      <c r="E10844" t="s">
        <v>53808</v>
      </c>
      <c r="F10844" t="s">
        <v>53809</v>
      </c>
    </row>
    <row r="10845" spans="1:6" x14ac:dyDescent="0.25">
      <c r="A10845" t="s">
        <v>53810</v>
      </c>
      <c r="B10845" t="s">
        <v>53811</v>
      </c>
      <c r="C10845" t="s">
        <v>53812</v>
      </c>
      <c r="D10845" t="s">
        <v>381</v>
      </c>
      <c r="E10845" t="s">
        <v>10790</v>
      </c>
      <c r="F10845" t="s">
        <v>10791</v>
      </c>
    </row>
    <row r="10846" spans="1:6" x14ac:dyDescent="0.25">
      <c r="A10846" t="s">
        <v>53813</v>
      </c>
      <c r="B10846" t="s">
        <v>53814</v>
      </c>
      <c r="C10846" t="s">
        <v>53815</v>
      </c>
      <c r="D10846" t="s">
        <v>31420</v>
      </c>
      <c r="E10846" t="s">
        <v>14811</v>
      </c>
      <c r="F10846" t="s">
        <v>14812</v>
      </c>
    </row>
    <row r="10847" spans="1:6" x14ac:dyDescent="0.25">
      <c r="A10847" t="s">
        <v>53816</v>
      </c>
      <c r="B10847" t="s">
        <v>53817</v>
      </c>
      <c r="C10847" t="s">
        <v>53818</v>
      </c>
      <c r="D10847" t="s">
        <v>26809</v>
      </c>
      <c r="E10847" t="s">
        <v>10450</v>
      </c>
      <c r="F10847" t="s">
        <v>10451</v>
      </c>
    </row>
    <row r="10848" spans="1:6" x14ac:dyDescent="0.25">
      <c r="A10848" t="s">
        <v>53819</v>
      </c>
      <c r="B10848" t="s">
        <v>53820</v>
      </c>
      <c r="C10848" t="s">
        <v>53821</v>
      </c>
      <c r="D10848" t="s">
        <v>26809</v>
      </c>
      <c r="E10848" t="s">
        <v>10450</v>
      </c>
      <c r="F10848" t="s">
        <v>10451</v>
      </c>
    </row>
    <row r="10849" spans="1:6" x14ac:dyDescent="0.25">
      <c r="A10849" t="s">
        <v>53822</v>
      </c>
      <c r="B10849" t="s">
        <v>53823</v>
      </c>
      <c r="C10849" t="s">
        <v>53824</v>
      </c>
      <c r="D10849" t="s">
        <v>53825</v>
      </c>
      <c r="E10849" t="s">
        <v>53826</v>
      </c>
      <c r="F10849" t="s">
        <v>53827</v>
      </c>
    </row>
    <row r="10850" spans="1:6" x14ac:dyDescent="0.25">
      <c r="A10850" t="s">
        <v>53828</v>
      </c>
      <c r="B10850" t="s">
        <v>53829</v>
      </c>
      <c r="C10850" t="s">
        <v>53830</v>
      </c>
      <c r="D10850" t="s">
        <v>10260</v>
      </c>
      <c r="E10850" t="s">
        <v>10385</v>
      </c>
      <c r="F10850" t="s">
        <v>10386</v>
      </c>
    </row>
    <row r="10851" spans="1:6" x14ac:dyDescent="0.25">
      <c r="A10851" t="s">
        <v>53831</v>
      </c>
      <c r="B10851" t="s">
        <v>53832</v>
      </c>
      <c r="C10851" t="s">
        <v>53833</v>
      </c>
      <c r="D10851" t="s">
        <v>10427</v>
      </c>
      <c r="E10851" t="s">
        <v>53834</v>
      </c>
      <c r="F10851" t="s">
        <v>53835</v>
      </c>
    </row>
    <row r="10852" spans="1:6" x14ac:dyDescent="0.25">
      <c r="A10852" t="s">
        <v>53836</v>
      </c>
      <c r="B10852" t="s">
        <v>53837</v>
      </c>
      <c r="C10852" t="s">
        <v>53838</v>
      </c>
      <c r="D10852" t="s">
        <v>53839</v>
      </c>
      <c r="E10852" t="s">
        <v>53840</v>
      </c>
      <c r="F10852" t="s">
        <v>53841</v>
      </c>
    </row>
    <row r="10853" spans="1:6" x14ac:dyDescent="0.25">
      <c r="A10853" t="s">
        <v>53842</v>
      </c>
      <c r="B10853" t="s">
        <v>53843</v>
      </c>
      <c r="C10853" t="s">
        <v>53844</v>
      </c>
      <c r="D10853" t="s">
        <v>1480</v>
      </c>
      <c r="E10853" t="s">
        <v>10549</v>
      </c>
      <c r="F10853" t="s">
        <v>10550</v>
      </c>
    </row>
    <row r="10854" spans="1:6" x14ac:dyDescent="0.25">
      <c r="A10854" t="s">
        <v>53845</v>
      </c>
      <c r="B10854" t="s">
        <v>53846</v>
      </c>
      <c r="C10854" t="s">
        <v>53847</v>
      </c>
      <c r="E10854" t="s">
        <v>7909</v>
      </c>
      <c r="F10854" t="s">
        <v>7910</v>
      </c>
    </row>
    <row r="10855" spans="1:6" x14ac:dyDescent="0.25">
      <c r="A10855" t="s">
        <v>53848</v>
      </c>
      <c r="B10855" t="s">
        <v>53849</v>
      </c>
      <c r="C10855" t="s">
        <v>53850</v>
      </c>
      <c r="D10855" t="s">
        <v>543</v>
      </c>
      <c r="E10855" t="s">
        <v>53851</v>
      </c>
      <c r="F10855" t="s">
        <v>53852</v>
      </c>
    </row>
    <row r="10856" spans="1:6" x14ac:dyDescent="0.25">
      <c r="A10856" t="s">
        <v>53853</v>
      </c>
      <c r="B10856" t="s">
        <v>53854</v>
      </c>
      <c r="C10856" t="s">
        <v>53855</v>
      </c>
      <c r="D10856" t="s">
        <v>53856</v>
      </c>
      <c r="E10856" t="s">
        <v>3872</v>
      </c>
      <c r="F10856" t="s">
        <v>3873</v>
      </c>
    </row>
    <row r="10857" spans="1:6" x14ac:dyDescent="0.25">
      <c r="A10857" t="s">
        <v>53857</v>
      </c>
      <c r="B10857" t="s">
        <v>53858</v>
      </c>
      <c r="C10857" t="s">
        <v>53859</v>
      </c>
      <c r="D10857" t="s">
        <v>10395</v>
      </c>
      <c r="E10857" t="s">
        <v>53860</v>
      </c>
      <c r="F10857" t="s">
        <v>53861</v>
      </c>
    </row>
    <row r="10858" spans="1:6" x14ac:dyDescent="0.25">
      <c r="A10858" t="s">
        <v>53862</v>
      </c>
      <c r="B10858" t="s">
        <v>53863</v>
      </c>
      <c r="C10858" t="s">
        <v>53864</v>
      </c>
      <c r="D10858" t="s">
        <v>10399</v>
      </c>
      <c r="E10858" t="s">
        <v>53865</v>
      </c>
      <c r="F10858" t="s">
        <v>53866</v>
      </c>
    </row>
    <row r="10859" spans="1:6" x14ac:dyDescent="0.25">
      <c r="A10859" t="s">
        <v>53867</v>
      </c>
      <c r="B10859" t="s">
        <v>53868</v>
      </c>
      <c r="C10859" t="s">
        <v>53869</v>
      </c>
      <c r="D10859" t="s">
        <v>53870</v>
      </c>
      <c r="E10859" t="s">
        <v>53871</v>
      </c>
      <c r="F10859" t="s">
        <v>53872</v>
      </c>
    </row>
    <row r="10860" spans="1:6" x14ac:dyDescent="0.25">
      <c r="A10860" t="s">
        <v>53873</v>
      </c>
      <c r="B10860" t="s">
        <v>53874</v>
      </c>
      <c r="C10860" t="s">
        <v>53875</v>
      </c>
      <c r="D10860" t="s">
        <v>53876</v>
      </c>
      <c r="E10860" t="s">
        <v>53877</v>
      </c>
      <c r="F10860" t="s">
        <v>53878</v>
      </c>
    </row>
    <row r="10861" spans="1:6" x14ac:dyDescent="0.25">
      <c r="A10861" t="s">
        <v>53879</v>
      </c>
      <c r="B10861" t="s">
        <v>53880</v>
      </c>
      <c r="C10861" t="s">
        <v>53881</v>
      </c>
      <c r="D10861" t="s">
        <v>53882</v>
      </c>
      <c r="E10861" t="s">
        <v>53883</v>
      </c>
      <c r="F10861" t="s">
        <v>53884</v>
      </c>
    </row>
    <row r="10862" spans="1:6" x14ac:dyDescent="0.25">
      <c r="A10862" t="s">
        <v>53885</v>
      </c>
      <c r="B10862" t="s">
        <v>53886</v>
      </c>
      <c r="C10862" t="s">
        <v>53887</v>
      </c>
      <c r="D10862" t="s">
        <v>1443</v>
      </c>
    </row>
    <row r="10863" spans="1:6" x14ac:dyDescent="0.25">
      <c r="A10863" t="s">
        <v>53888</v>
      </c>
      <c r="B10863" t="s">
        <v>53889</v>
      </c>
      <c r="C10863" t="s">
        <v>53890</v>
      </c>
      <c r="D10863" t="s">
        <v>3307</v>
      </c>
      <c r="E10863" t="s">
        <v>9591</v>
      </c>
      <c r="F10863" t="s">
        <v>9592</v>
      </c>
    </row>
    <row r="10864" spans="1:6" x14ac:dyDescent="0.25">
      <c r="A10864" t="s">
        <v>53891</v>
      </c>
      <c r="B10864" t="s">
        <v>53892</v>
      </c>
      <c r="C10864" t="s">
        <v>53893</v>
      </c>
      <c r="D10864" t="s">
        <v>13401</v>
      </c>
      <c r="E10864" t="s">
        <v>71</v>
      </c>
      <c r="F10864" t="s">
        <v>72</v>
      </c>
    </row>
    <row r="10865" spans="1:6" x14ac:dyDescent="0.25">
      <c r="A10865" t="s">
        <v>53894</v>
      </c>
      <c r="B10865" t="s">
        <v>53895</v>
      </c>
      <c r="C10865" t="s">
        <v>53896</v>
      </c>
      <c r="D10865" t="s">
        <v>53897</v>
      </c>
      <c r="E10865" t="s">
        <v>53898</v>
      </c>
      <c r="F10865" t="s">
        <v>53899</v>
      </c>
    </row>
    <row r="10866" spans="1:6" x14ac:dyDescent="0.25">
      <c r="A10866" t="s">
        <v>53900</v>
      </c>
      <c r="B10866" t="s">
        <v>53901</v>
      </c>
      <c r="C10866" t="s">
        <v>53902</v>
      </c>
      <c r="D10866" t="s">
        <v>53903</v>
      </c>
      <c r="E10866" t="s">
        <v>53904</v>
      </c>
      <c r="F10866" t="s">
        <v>53905</v>
      </c>
    </row>
    <row r="10867" spans="1:6" x14ac:dyDescent="0.25">
      <c r="A10867" t="s">
        <v>53906</v>
      </c>
      <c r="B10867" t="s">
        <v>53907</v>
      </c>
      <c r="C10867" t="s">
        <v>53908</v>
      </c>
      <c r="D10867" t="s">
        <v>1266</v>
      </c>
      <c r="E10867" t="s">
        <v>1267</v>
      </c>
      <c r="F10867" t="s">
        <v>1268</v>
      </c>
    </row>
    <row r="10868" spans="1:6" x14ac:dyDescent="0.25">
      <c r="A10868" t="s">
        <v>53909</v>
      </c>
      <c r="B10868" t="s">
        <v>53910</v>
      </c>
      <c r="C10868" t="s">
        <v>53911</v>
      </c>
      <c r="D10868" t="s">
        <v>3644</v>
      </c>
      <c r="E10868" t="s">
        <v>3645</v>
      </c>
      <c r="F10868" t="s">
        <v>3646</v>
      </c>
    </row>
    <row r="10869" spans="1:6" x14ac:dyDescent="0.25">
      <c r="A10869" t="s">
        <v>53912</v>
      </c>
      <c r="B10869" t="s">
        <v>53913</v>
      </c>
      <c r="C10869" t="s">
        <v>53914</v>
      </c>
      <c r="D10869" t="s">
        <v>53915</v>
      </c>
      <c r="E10869" t="s">
        <v>53916</v>
      </c>
      <c r="F10869" t="s">
        <v>53917</v>
      </c>
    </row>
    <row r="10870" spans="1:6" x14ac:dyDescent="0.25">
      <c r="A10870" t="s">
        <v>53918</v>
      </c>
      <c r="B10870" t="s">
        <v>53919</v>
      </c>
      <c r="C10870" t="s">
        <v>53920</v>
      </c>
      <c r="D10870" t="s">
        <v>4905</v>
      </c>
      <c r="E10870" t="s">
        <v>53921</v>
      </c>
      <c r="F10870" t="s">
        <v>53922</v>
      </c>
    </row>
    <row r="10871" spans="1:6" x14ac:dyDescent="0.25">
      <c r="A10871" t="s">
        <v>53923</v>
      </c>
      <c r="B10871" t="s">
        <v>53924</v>
      </c>
      <c r="C10871" t="s">
        <v>53925</v>
      </c>
      <c r="D10871" t="s">
        <v>53926</v>
      </c>
      <c r="E10871" t="s">
        <v>53927</v>
      </c>
      <c r="F10871" t="s">
        <v>53928</v>
      </c>
    </row>
    <row r="10872" spans="1:6" x14ac:dyDescent="0.25">
      <c r="A10872" t="s">
        <v>53929</v>
      </c>
      <c r="B10872" t="s">
        <v>53930</v>
      </c>
      <c r="C10872" t="s">
        <v>53931</v>
      </c>
      <c r="E10872" t="s">
        <v>53932</v>
      </c>
      <c r="F10872" t="s">
        <v>53933</v>
      </c>
    </row>
    <row r="10873" spans="1:6" x14ac:dyDescent="0.25">
      <c r="A10873" t="s">
        <v>53934</v>
      </c>
      <c r="B10873" t="s">
        <v>53935</v>
      </c>
      <c r="C10873" t="s">
        <v>53936</v>
      </c>
      <c r="D10873" t="s">
        <v>20980</v>
      </c>
      <c r="E10873" t="s">
        <v>53937</v>
      </c>
      <c r="F10873" t="s">
        <v>53938</v>
      </c>
    </row>
    <row r="10874" spans="1:6" x14ac:dyDescent="0.25">
      <c r="A10874" t="s">
        <v>53939</v>
      </c>
      <c r="B10874" t="s">
        <v>53940</v>
      </c>
      <c r="C10874" t="s">
        <v>53941</v>
      </c>
      <c r="D10874" t="s">
        <v>53942</v>
      </c>
      <c r="E10874" t="s">
        <v>53943</v>
      </c>
      <c r="F10874" t="s">
        <v>53944</v>
      </c>
    </row>
    <row r="10875" spans="1:6" x14ac:dyDescent="0.25">
      <c r="A10875" t="s">
        <v>53945</v>
      </c>
      <c r="B10875" t="s">
        <v>53946</v>
      </c>
      <c r="C10875" t="s">
        <v>53947</v>
      </c>
      <c r="D10875" t="s">
        <v>11109</v>
      </c>
      <c r="E10875" t="s">
        <v>10352</v>
      </c>
      <c r="F10875" t="s">
        <v>10353</v>
      </c>
    </row>
    <row r="10876" spans="1:6" x14ac:dyDescent="0.25">
      <c r="A10876" t="s">
        <v>53948</v>
      </c>
      <c r="B10876" t="s">
        <v>53949</v>
      </c>
      <c r="C10876" t="s">
        <v>53950</v>
      </c>
      <c r="D10876" t="s">
        <v>53951</v>
      </c>
      <c r="E10876" t="s">
        <v>53952</v>
      </c>
      <c r="F10876" t="s">
        <v>53953</v>
      </c>
    </row>
    <row r="10877" spans="1:6" x14ac:dyDescent="0.25">
      <c r="A10877" t="s">
        <v>53954</v>
      </c>
      <c r="B10877" t="s">
        <v>53955</v>
      </c>
      <c r="C10877" t="s">
        <v>53956</v>
      </c>
      <c r="D10877" t="s">
        <v>53957</v>
      </c>
      <c r="E10877" t="s">
        <v>53958</v>
      </c>
      <c r="F10877" t="s">
        <v>53959</v>
      </c>
    </row>
    <row r="10878" spans="1:6" x14ac:dyDescent="0.25">
      <c r="A10878" t="s">
        <v>53960</v>
      </c>
      <c r="B10878" t="s">
        <v>53961</v>
      </c>
      <c r="C10878" t="s">
        <v>53962</v>
      </c>
      <c r="D10878" t="s">
        <v>24025</v>
      </c>
      <c r="E10878" t="s">
        <v>10252</v>
      </c>
      <c r="F10878" t="s">
        <v>10253</v>
      </c>
    </row>
    <row r="10879" spans="1:6" x14ac:dyDescent="0.25">
      <c r="A10879" t="s">
        <v>53963</v>
      </c>
      <c r="B10879" t="s">
        <v>53964</v>
      </c>
      <c r="C10879" t="s">
        <v>53965</v>
      </c>
      <c r="D10879" t="s">
        <v>10514</v>
      </c>
      <c r="E10879" t="s">
        <v>10515</v>
      </c>
      <c r="F10879" t="s">
        <v>10516</v>
      </c>
    </row>
    <row r="10880" spans="1:6" x14ac:dyDescent="0.25">
      <c r="A10880" t="s">
        <v>53966</v>
      </c>
      <c r="B10880" t="s">
        <v>53967</v>
      </c>
      <c r="C10880" t="s">
        <v>53968</v>
      </c>
      <c r="D10880" t="s">
        <v>10514</v>
      </c>
      <c r="E10880" t="s">
        <v>10515</v>
      </c>
      <c r="F10880" t="s">
        <v>10516</v>
      </c>
    </row>
    <row r="10881" spans="1:6" x14ac:dyDescent="0.25">
      <c r="A10881" t="s">
        <v>53969</v>
      </c>
      <c r="B10881" t="s">
        <v>53970</v>
      </c>
      <c r="C10881" t="s">
        <v>53971</v>
      </c>
      <c r="D10881" t="s">
        <v>358</v>
      </c>
      <c r="E10881" t="s">
        <v>821</v>
      </c>
      <c r="F10881" t="s">
        <v>822</v>
      </c>
    </row>
    <row r="10882" spans="1:6" x14ac:dyDescent="0.25">
      <c r="A10882" t="s">
        <v>53972</v>
      </c>
      <c r="B10882" t="s">
        <v>53973</v>
      </c>
      <c r="C10882" t="s">
        <v>53974</v>
      </c>
      <c r="D10882" t="s">
        <v>10514</v>
      </c>
      <c r="E10882" t="s">
        <v>10515</v>
      </c>
      <c r="F10882" t="s">
        <v>10516</v>
      </c>
    </row>
    <row r="10883" spans="1:6" x14ac:dyDescent="0.25">
      <c r="A10883" t="s">
        <v>53975</v>
      </c>
      <c r="B10883" t="s">
        <v>53976</v>
      </c>
      <c r="C10883" t="s">
        <v>53977</v>
      </c>
      <c r="D10883" t="s">
        <v>53978</v>
      </c>
      <c r="E10883" t="s">
        <v>53979</v>
      </c>
      <c r="F10883" t="s">
        <v>53980</v>
      </c>
    </row>
    <row r="10884" spans="1:6" x14ac:dyDescent="0.25">
      <c r="A10884" t="s">
        <v>53981</v>
      </c>
      <c r="B10884" t="s">
        <v>53982</v>
      </c>
      <c r="C10884" t="s">
        <v>53983</v>
      </c>
      <c r="D10884" t="s">
        <v>53984</v>
      </c>
      <c r="E10884" t="s">
        <v>52748</v>
      </c>
      <c r="F10884" t="s">
        <v>52749</v>
      </c>
    </row>
    <row r="10885" spans="1:6" x14ac:dyDescent="0.25">
      <c r="A10885" t="s">
        <v>53985</v>
      </c>
      <c r="B10885" t="s">
        <v>53986</v>
      </c>
      <c r="C10885" t="s">
        <v>53987</v>
      </c>
      <c r="D10885" t="s">
        <v>6239</v>
      </c>
      <c r="E10885" t="s">
        <v>10271</v>
      </c>
      <c r="F10885" t="s">
        <v>10272</v>
      </c>
    </row>
    <row r="10886" spans="1:6" x14ac:dyDescent="0.25">
      <c r="A10886" t="s">
        <v>53988</v>
      </c>
      <c r="B10886" t="s">
        <v>53989</v>
      </c>
      <c r="C10886" t="s">
        <v>53990</v>
      </c>
      <c r="D10886" t="s">
        <v>10375</v>
      </c>
      <c r="E10886" t="s">
        <v>163</v>
      </c>
      <c r="F10886" t="s">
        <v>164</v>
      </c>
    </row>
    <row r="10887" spans="1:6" x14ac:dyDescent="0.25">
      <c r="A10887" t="s">
        <v>53991</v>
      </c>
      <c r="B10887" t="s">
        <v>53992</v>
      </c>
      <c r="C10887" t="s">
        <v>53993</v>
      </c>
      <c r="D10887" t="s">
        <v>5329</v>
      </c>
      <c r="E10887" t="s">
        <v>53994</v>
      </c>
      <c r="F10887" t="s">
        <v>53995</v>
      </c>
    </row>
    <row r="10888" spans="1:6" x14ac:dyDescent="0.25">
      <c r="A10888" t="s">
        <v>53996</v>
      </c>
      <c r="B10888" t="s">
        <v>53997</v>
      </c>
      <c r="C10888" t="s">
        <v>53998</v>
      </c>
      <c r="D10888" t="s">
        <v>34447</v>
      </c>
      <c r="E10888" t="s">
        <v>53999</v>
      </c>
      <c r="F10888" t="s">
        <v>54000</v>
      </c>
    </row>
    <row r="10889" spans="1:6" x14ac:dyDescent="0.25">
      <c r="A10889" t="s">
        <v>54001</v>
      </c>
      <c r="B10889" t="s">
        <v>54002</v>
      </c>
      <c r="C10889" t="s">
        <v>54003</v>
      </c>
      <c r="D10889" t="s">
        <v>10583</v>
      </c>
      <c r="E10889" t="s">
        <v>11056</v>
      </c>
      <c r="F10889" t="s">
        <v>11057</v>
      </c>
    </row>
    <row r="10890" spans="1:6" x14ac:dyDescent="0.25">
      <c r="A10890" t="s">
        <v>54004</v>
      </c>
      <c r="B10890" t="s">
        <v>54005</v>
      </c>
      <c r="C10890" t="s">
        <v>54006</v>
      </c>
      <c r="D10890" t="s">
        <v>10583</v>
      </c>
      <c r="E10890" t="s">
        <v>54007</v>
      </c>
      <c r="F10890" t="s">
        <v>54008</v>
      </c>
    </row>
    <row r="10891" spans="1:6" x14ac:dyDescent="0.25">
      <c r="A10891" t="s">
        <v>54009</v>
      </c>
      <c r="B10891" t="s">
        <v>54010</v>
      </c>
      <c r="C10891" t="s">
        <v>54011</v>
      </c>
      <c r="D10891" t="s">
        <v>9303</v>
      </c>
      <c r="E10891" t="s">
        <v>10544</v>
      </c>
      <c r="F10891" t="s">
        <v>10545</v>
      </c>
    </row>
    <row r="10892" spans="1:6" x14ac:dyDescent="0.25">
      <c r="A10892" t="s">
        <v>54012</v>
      </c>
      <c r="B10892" t="s">
        <v>54013</v>
      </c>
      <c r="C10892" t="s">
        <v>54014</v>
      </c>
      <c r="D10892" t="s">
        <v>29038</v>
      </c>
      <c r="E10892" t="s">
        <v>54015</v>
      </c>
      <c r="F10892" t="s">
        <v>54016</v>
      </c>
    </row>
    <row r="10893" spans="1:6" x14ac:dyDescent="0.25">
      <c r="A10893" t="s">
        <v>54017</v>
      </c>
      <c r="B10893" t="s">
        <v>54018</v>
      </c>
      <c r="C10893" t="s">
        <v>54019</v>
      </c>
      <c r="D10893" t="s">
        <v>3092</v>
      </c>
      <c r="E10893" t="s">
        <v>54020</v>
      </c>
      <c r="F10893" t="s">
        <v>54021</v>
      </c>
    </row>
    <row r="10894" spans="1:6" x14ac:dyDescent="0.25">
      <c r="A10894" t="s">
        <v>54022</v>
      </c>
      <c r="B10894" t="s">
        <v>54023</v>
      </c>
      <c r="C10894" t="s">
        <v>54024</v>
      </c>
      <c r="D10894" t="s">
        <v>54025</v>
      </c>
      <c r="E10894" t="s">
        <v>20536</v>
      </c>
      <c r="F10894" t="s">
        <v>20537</v>
      </c>
    </row>
    <row r="10895" spans="1:6" x14ac:dyDescent="0.25">
      <c r="A10895" t="s">
        <v>54026</v>
      </c>
      <c r="B10895" t="s">
        <v>54027</v>
      </c>
      <c r="C10895" t="s">
        <v>54028</v>
      </c>
      <c r="D10895" t="s">
        <v>54029</v>
      </c>
      <c r="E10895" t="s">
        <v>54030</v>
      </c>
      <c r="F10895" t="s">
        <v>54031</v>
      </c>
    </row>
    <row r="10896" spans="1:6" x14ac:dyDescent="0.25">
      <c r="A10896" t="s">
        <v>54032</v>
      </c>
      <c r="B10896" t="s">
        <v>54033</v>
      </c>
      <c r="C10896" t="s">
        <v>54034</v>
      </c>
      <c r="D10896" t="s">
        <v>1699</v>
      </c>
      <c r="E10896" t="s">
        <v>54035</v>
      </c>
      <c r="F10896" t="s">
        <v>54036</v>
      </c>
    </row>
    <row r="10897" spans="1:6" x14ac:dyDescent="0.25">
      <c r="A10897" t="s">
        <v>54037</v>
      </c>
      <c r="B10897" t="s">
        <v>54038</v>
      </c>
      <c r="C10897" t="s">
        <v>54039</v>
      </c>
      <c r="D10897" t="s">
        <v>20391</v>
      </c>
      <c r="E10897" t="s">
        <v>54040</v>
      </c>
      <c r="F10897" t="s">
        <v>54041</v>
      </c>
    </row>
    <row r="10898" spans="1:6" x14ac:dyDescent="0.25">
      <c r="A10898" t="s">
        <v>54042</v>
      </c>
      <c r="B10898" t="s">
        <v>54043</v>
      </c>
      <c r="C10898" t="s">
        <v>54044</v>
      </c>
      <c r="D10898" t="s">
        <v>54045</v>
      </c>
      <c r="E10898" t="s">
        <v>54046</v>
      </c>
      <c r="F10898" t="s">
        <v>54047</v>
      </c>
    </row>
    <row r="10899" spans="1:6" x14ac:dyDescent="0.25">
      <c r="A10899" t="s">
        <v>54048</v>
      </c>
      <c r="B10899" t="s">
        <v>54049</v>
      </c>
      <c r="C10899" t="s">
        <v>54050</v>
      </c>
      <c r="D10899" t="s">
        <v>10813</v>
      </c>
      <c r="E10899" t="s">
        <v>54051</v>
      </c>
      <c r="F10899" t="s">
        <v>54052</v>
      </c>
    </row>
    <row r="10900" spans="1:6" x14ac:dyDescent="0.25">
      <c r="A10900" t="s">
        <v>54053</v>
      </c>
      <c r="B10900" t="s">
        <v>54054</v>
      </c>
      <c r="C10900" t="s">
        <v>54055</v>
      </c>
      <c r="D10900" t="s">
        <v>19351</v>
      </c>
      <c r="E10900" t="s">
        <v>54056</v>
      </c>
      <c r="F10900" t="s">
        <v>54057</v>
      </c>
    </row>
    <row r="10901" spans="1:6" x14ac:dyDescent="0.25">
      <c r="A10901" t="s">
        <v>54058</v>
      </c>
      <c r="B10901" t="s">
        <v>54059</v>
      </c>
      <c r="C10901" t="s">
        <v>54060</v>
      </c>
      <c r="D10901" t="s">
        <v>54061</v>
      </c>
      <c r="E10901" t="s">
        <v>4643</v>
      </c>
      <c r="F10901" t="s">
        <v>4644</v>
      </c>
    </row>
    <row r="10902" spans="1:6" x14ac:dyDescent="0.25">
      <c r="A10902" t="s">
        <v>54062</v>
      </c>
      <c r="B10902" t="s">
        <v>54063</v>
      </c>
      <c r="C10902" t="s">
        <v>54064</v>
      </c>
      <c r="D10902" t="s">
        <v>54065</v>
      </c>
      <c r="E10902" t="s">
        <v>54066</v>
      </c>
      <c r="F10902" t="s">
        <v>54067</v>
      </c>
    </row>
    <row r="10903" spans="1:6" x14ac:dyDescent="0.25">
      <c r="A10903" t="s">
        <v>54068</v>
      </c>
      <c r="B10903" t="s">
        <v>54069</v>
      </c>
      <c r="C10903" t="s">
        <v>54070</v>
      </c>
      <c r="E10903" t="s">
        <v>54071</v>
      </c>
      <c r="F10903" t="s">
        <v>54072</v>
      </c>
    </row>
    <row r="10904" spans="1:6" x14ac:dyDescent="0.25">
      <c r="A10904" t="s">
        <v>54073</v>
      </c>
      <c r="B10904" t="s">
        <v>54074</v>
      </c>
      <c r="C10904" t="s">
        <v>54075</v>
      </c>
      <c r="D10904" t="s">
        <v>54076</v>
      </c>
      <c r="E10904" t="s">
        <v>54077</v>
      </c>
      <c r="F10904" t="s">
        <v>54078</v>
      </c>
    </row>
    <row r="10905" spans="1:6" x14ac:dyDescent="0.25">
      <c r="A10905" t="s">
        <v>54079</v>
      </c>
      <c r="B10905" t="s">
        <v>54080</v>
      </c>
      <c r="C10905" t="s">
        <v>54081</v>
      </c>
      <c r="D10905" t="s">
        <v>54082</v>
      </c>
      <c r="E10905" t="s">
        <v>54083</v>
      </c>
      <c r="F10905" t="s">
        <v>54084</v>
      </c>
    </row>
    <row r="10906" spans="1:6" x14ac:dyDescent="0.25">
      <c r="A10906" t="s">
        <v>54085</v>
      </c>
      <c r="B10906" t="s">
        <v>54086</v>
      </c>
      <c r="C10906" t="s">
        <v>54087</v>
      </c>
      <c r="D10906" t="s">
        <v>1126</v>
      </c>
      <c r="E10906" t="s">
        <v>54088</v>
      </c>
      <c r="F10906" t="s">
        <v>54089</v>
      </c>
    </row>
    <row r="10907" spans="1:6" x14ac:dyDescent="0.25">
      <c r="A10907" t="s">
        <v>54090</v>
      </c>
      <c r="B10907" t="s">
        <v>54091</v>
      </c>
      <c r="C10907" t="s">
        <v>54092</v>
      </c>
      <c r="D10907" t="s">
        <v>54082</v>
      </c>
      <c r="E10907" t="s">
        <v>54083</v>
      </c>
      <c r="F10907" t="s">
        <v>54084</v>
      </c>
    </row>
    <row r="10908" spans="1:6" x14ac:dyDescent="0.25">
      <c r="A10908" t="s">
        <v>54093</v>
      </c>
      <c r="B10908" t="s">
        <v>54094</v>
      </c>
      <c r="C10908" t="s">
        <v>54095</v>
      </c>
      <c r="D10908" t="s">
        <v>54096</v>
      </c>
      <c r="E10908" t="s">
        <v>54097</v>
      </c>
      <c r="F10908" t="s">
        <v>54098</v>
      </c>
    </row>
    <row r="10909" spans="1:6" x14ac:dyDescent="0.25">
      <c r="A10909" t="s">
        <v>54099</v>
      </c>
      <c r="B10909" t="s">
        <v>54100</v>
      </c>
      <c r="C10909" t="s">
        <v>54101</v>
      </c>
      <c r="D10909" t="s">
        <v>21380</v>
      </c>
      <c r="E10909" t="s">
        <v>6116</v>
      </c>
      <c r="F10909" t="s">
        <v>6117</v>
      </c>
    </row>
    <row r="10910" spans="1:6" x14ac:dyDescent="0.25">
      <c r="A10910" t="s">
        <v>54102</v>
      </c>
      <c r="B10910" t="s">
        <v>54103</v>
      </c>
      <c r="C10910" t="s">
        <v>54104</v>
      </c>
      <c r="D10910" t="s">
        <v>15311</v>
      </c>
      <c r="E10910" t="s">
        <v>15312</v>
      </c>
      <c r="F10910" t="s">
        <v>15313</v>
      </c>
    </row>
    <row r="10911" spans="1:6" x14ac:dyDescent="0.25">
      <c r="A10911" t="s">
        <v>54105</v>
      </c>
      <c r="B10911" t="s">
        <v>54106</v>
      </c>
      <c r="C10911" t="s">
        <v>54107</v>
      </c>
      <c r="D10911" t="s">
        <v>51685</v>
      </c>
      <c r="E10911" t="s">
        <v>54108</v>
      </c>
      <c r="F10911" t="s">
        <v>54109</v>
      </c>
    </row>
    <row r="10912" spans="1:6" x14ac:dyDescent="0.25">
      <c r="A10912" t="s">
        <v>54110</v>
      </c>
      <c r="B10912" t="s">
        <v>54111</v>
      </c>
      <c r="C10912" t="s">
        <v>54112</v>
      </c>
      <c r="D10912" t="s">
        <v>2571</v>
      </c>
      <c r="E10912" t="s">
        <v>54113</v>
      </c>
      <c r="F10912" t="s">
        <v>54114</v>
      </c>
    </row>
    <row r="10913" spans="1:6" x14ac:dyDescent="0.25">
      <c r="A10913" t="s">
        <v>54115</v>
      </c>
      <c r="B10913" t="s">
        <v>54116</v>
      </c>
      <c r="C10913" t="s">
        <v>54117</v>
      </c>
      <c r="D10913" t="s">
        <v>7383</v>
      </c>
      <c r="E10913" t="s">
        <v>54118</v>
      </c>
      <c r="F10913" t="s">
        <v>54119</v>
      </c>
    </row>
    <row r="10914" spans="1:6" x14ac:dyDescent="0.25">
      <c r="A10914" t="s">
        <v>54120</v>
      </c>
      <c r="B10914" t="s">
        <v>54121</v>
      </c>
      <c r="C10914" t="s">
        <v>54122</v>
      </c>
      <c r="D10914" t="s">
        <v>2571</v>
      </c>
      <c r="E10914" t="s">
        <v>54113</v>
      </c>
      <c r="F10914" t="s">
        <v>54114</v>
      </c>
    </row>
    <row r="10915" spans="1:6" x14ac:dyDescent="0.25">
      <c r="A10915" t="s">
        <v>54123</v>
      </c>
      <c r="B10915" t="s">
        <v>54124</v>
      </c>
      <c r="C10915" t="s">
        <v>54125</v>
      </c>
      <c r="D10915" t="s">
        <v>2571</v>
      </c>
      <c r="E10915" t="s">
        <v>54126</v>
      </c>
      <c r="F10915" t="s">
        <v>54127</v>
      </c>
    </row>
    <row r="10916" spans="1:6" x14ac:dyDescent="0.25">
      <c r="A10916" t="s">
        <v>54128</v>
      </c>
      <c r="B10916" t="s">
        <v>54129</v>
      </c>
      <c r="C10916" t="s">
        <v>54130</v>
      </c>
      <c r="D10916" t="s">
        <v>10106</v>
      </c>
      <c r="E10916" t="s">
        <v>54131</v>
      </c>
      <c r="F10916" t="s">
        <v>54132</v>
      </c>
    </row>
    <row r="10917" spans="1:6" x14ac:dyDescent="0.25">
      <c r="A10917" t="s">
        <v>54133</v>
      </c>
      <c r="B10917" t="s">
        <v>54134</v>
      </c>
      <c r="C10917" t="s">
        <v>54135</v>
      </c>
      <c r="D10917" t="s">
        <v>7902</v>
      </c>
      <c r="E10917" t="s">
        <v>9688</v>
      </c>
      <c r="F10917" t="s">
        <v>9689</v>
      </c>
    </row>
    <row r="10918" spans="1:6" x14ac:dyDescent="0.25">
      <c r="A10918" t="s">
        <v>54136</v>
      </c>
      <c r="B10918" t="s">
        <v>54137</v>
      </c>
      <c r="C10918" t="s">
        <v>54138</v>
      </c>
      <c r="D10918" t="s">
        <v>14641</v>
      </c>
      <c r="E10918" t="s">
        <v>54139</v>
      </c>
      <c r="F10918" t="s">
        <v>54140</v>
      </c>
    </row>
    <row r="10919" spans="1:6" x14ac:dyDescent="0.25">
      <c r="A10919" t="s">
        <v>54141</v>
      </c>
      <c r="B10919" t="s">
        <v>54142</v>
      </c>
      <c r="C10919" t="s">
        <v>54143</v>
      </c>
      <c r="D10919" t="s">
        <v>18823</v>
      </c>
      <c r="E10919" t="s">
        <v>54144</v>
      </c>
      <c r="F10919" t="s">
        <v>54145</v>
      </c>
    </row>
    <row r="10920" spans="1:6" x14ac:dyDescent="0.25">
      <c r="A10920" t="s">
        <v>54146</v>
      </c>
      <c r="B10920" t="s">
        <v>54147</v>
      </c>
      <c r="C10920" t="s">
        <v>54148</v>
      </c>
      <c r="D10920" t="s">
        <v>8174</v>
      </c>
      <c r="E10920" t="s">
        <v>71</v>
      </c>
      <c r="F10920" t="s">
        <v>72</v>
      </c>
    </row>
    <row r="10921" spans="1:6" x14ac:dyDescent="0.25">
      <c r="A10921" t="s">
        <v>54149</v>
      </c>
      <c r="B10921" t="s">
        <v>54150</v>
      </c>
      <c r="C10921" t="s">
        <v>54151</v>
      </c>
      <c r="D10921" t="s">
        <v>14641</v>
      </c>
      <c r="E10921" t="s">
        <v>54152</v>
      </c>
      <c r="F10921" t="s">
        <v>54153</v>
      </c>
    </row>
    <row r="10922" spans="1:6" x14ac:dyDescent="0.25">
      <c r="A10922" t="s">
        <v>54154</v>
      </c>
      <c r="B10922" t="s">
        <v>54155</v>
      </c>
      <c r="C10922" t="s">
        <v>54156</v>
      </c>
      <c r="D10922" t="s">
        <v>14641</v>
      </c>
      <c r="E10922" t="s">
        <v>54139</v>
      </c>
      <c r="F10922" t="s">
        <v>54140</v>
      </c>
    </row>
    <row r="10923" spans="1:6" x14ac:dyDescent="0.25">
      <c r="A10923" t="s">
        <v>54157</v>
      </c>
      <c r="B10923" t="s">
        <v>54158</v>
      </c>
      <c r="C10923" t="s">
        <v>54159</v>
      </c>
      <c r="D10923" t="s">
        <v>1669</v>
      </c>
      <c r="E10923" t="s">
        <v>54160</v>
      </c>
      <c r="F10923" t="s">
        <v>54161</v>
      </c>
    </row>
    <row r="10924" spans="1:6" x14ac:dyDescent="0.25">
      <c r="A10924" t="s">
        <v>54162</v>
      </c>
      <c r="B10924" t="s">
        <v>54163</v>
      </c>
      <c r="C10924" t="s">
        <v>54164</v>
      </c>
      <c r="D10924" t="s">
        <v>16652</v>
      </c>
      <c r="E10924" t="s">
        <v>54160</v>
      </c>
      <c r="F10924" t="s">
        <v>54161</v>
      </c>
    </row>
    <row r="10925" spans="1:6" x14ac:dyDescent="0.25">
      <c r="A10925" t="s">
        <v>54165</v>
      </c>
      <c r="B10925" t="s">
        <v>54166</v>
      </c>
      <c r="C10925" t="s">
        <v>54167</v>
      </c>
      <c r="E10925" t="s">
        <v>54168</v>
      </c>
      <c r="F10925" t="s">
        <v>54169</v>
      </c>
    </row>
    <row r="10926" spans="1:6" x14ac:dyDescent="0.25">
      <c r="A10926" t="s">
        <v>54170</v>
      </c>
      <c r="B10926" t="s">
        <v>54171</v>
      </c>
      <c r="C10926" t="s">
        <v>54172</v>
      </c>
      <c r="D10926" t="s">
        <v>54173</v>
      </c>
      <c r="E10926" t="s">
        <v>54174</v>
      </c>
      <c r="F10926" t="s">
        <v>54175</v>
      </c>
    </row>
    <row r="10927" spans="1:6" x14ac:dyDescent="0.25">
      <c r="A10927" t="s">
        <v>54176</v>
      </c>
      <c r="B10927" t="s">
        <v>54177</v>
      </c>
      <c r="C10927" t="s">
        <v>54178</v>
      </c>
      <c r="D10927" t="s">
        <v>54179</v>
      </c>
      <c r="E10927" t="s">
        <v>54180</v>
      </c>
      <c r="F10927" t="s">
        <v>54181</v>
      </c>
    </row>
    <row r="10928" spans="1:6" x14ac:dyDescent="0.25">
      <c r="A10928" t="s">
        <v>54182</v>
      </c>
      <c r="B10928" t="s">
        <v>54183</v>
      </c>
      <c r="C10928" t="s">
        <v>54184</v>
      </c>
      <c r="D10928" t="s">
        <v>54173</v>
      </c>
      <c r="E10928" t="s">
        <v>54174</v>
      </c>
      <c r="F10928" t="s">
        <v>54175</v>
      </c>
    </row>
    <row r="10929" spans="1:6" x14ac:dyDescent="0.25">
      <c r="A10929" t="s">
        <v>54185</v>
      </c>
      <c r="B10929" t="s">
        <v>54186</v>
      </c>
      <c r="C10929" t="s">
        <v>54187</v>
      </c>
      <c r="D10929" t="s">
        <v>54188</v>
      </c>
      <c r="E10929" t="s">
        <v>54168</v>
      </c>
      <c r="F10929" t="s">
        <v>54169</v>
      </c>
    </row>
    <row r="10930" spans="1:6" x14ac:dyDescent="0.25">
      <c r="A10930" t="s">
        <v>54189</v>
      </c>
      <c r="B10930" t="s">
        <v>54190</v>
      </c>
      <c r="C10930" t="s">
        <v>54191</v>
      </c>
      <c r="D10930" t="s">
        <v>54192</v>
      </c>
      <c r="E10930" t="s">
        <v>54193</v>
      </c>
      <c r="F10930" t="s">
        <v>54194</v>
      </c>
    </row>
    <row r="10931" spans="1:6" x14ac:dyDescent="0.25">
      <c r="A10931" t="s">
        <v>54195</v>
      </c>
      <c r="B10931" t="s">
        <v>54196</v>
      </c>
      <c r="C10931" t="s">
        <v>54197</v>
      </c>
      <c r="D10931" t="s">
        <v>24461</v>
      </c>
      <c r="E10931" t="s">
        <v>54198</v>
      </c>
      <c r="F10931" t="s">
        <v>54199</v>
      </c>
    </row>
    <row r="10932" spans="1:6" x14ac:dyDescent="0.25">
      <c r="A10932" t="s">
        <v>54200</v>
      </c>
      <c r="B10932" t="s">
        <v>54201</v>
      </c>
      <c r="C10932" t="s">
        <v>54202</v>
      </c>
      <c r="D10932" t="s">
        <v>30422</v>
      </c>
      <c r="E10932" t="s">
        <v>25205</v>
      </c>
      <c r="F10932" t="s">
        <v>25206</v>
      </c>
    </row>
    <row r="10933" spans="1:6" x14ac:dyDescent="0.25">
      <c r="A10933" t="s">
        <v>54203</v>
      </c>
      <c r="B10933" t="s">
        <v>54204</v>
      </c>
      <c r="C10933" t="s">
        <v>54205</v>
      </c>
      <c r="D10933" t="s">
        <v>54206</v>
      </c>
      <c r="E10933" t="s">
        <v>54207</v>
      </c>
      <c r="F10933" t="s">
        <v>54208</v>
      </c>
    </row>
    <row r="10934" spans="1:6" x14ac:dyDescent="0.25">
      <c r="A10934" t="s">
        <v>54209</v>
      </c>
      <c r="B10934" t="s">
        <v>54210</v>
      </c>
      <c r="C10934" t="s">
        <v>54211</v>
      </c>
      <c r="D10934" t="s">
        <v>2589</v>
      </c>
      <c r="E10934" t="s">
        <v>54212</v>
      </c>
      <c r="F10934" t="s">
        <v>54213</v>
      </c>
    </row>
    <row r="10935" spans="1:6" x14ac:dyDescent="0.25">
      <c r="A10935" t="s">
        <v>54214</v>
      </c>
      <c r="B10935" t="s">
        <v>54215</v>
      </c>
      <c r="C10935" t="s">
        <v>54216</v>
      </c>
      <c r="D10935" t="s">
        <v>43707</v>
      </c>
      <c r="E10935" t="s">
        <v>71</v>
      </c>
      <c r="F10935" t="s">
        <v>72</v>
      </c>
    </row>
    <row r="10936" spans="1:6" x14ac:dyDescent="0.25">
      <c r="A10936" t="s">
        <v>54217</v>
      </c>
      <c r="B10936" t="s">
        <v>54218</v>
      </c>
      <c r="C10936" t="s">
        <v>54219</v>
      </c>
      <c r="D10936" t="s">
        <v>2825</v>
      </c>
    </row>
    <row r="10937" spans="1:6" x14ac:dyDescent="0.25">
      <c r="A10937" t="s">
        <v>54220</v>
      </c>
      <c r="B10937" t="s">
        <v>54221</v>
      </c>
      <c r="C10937" t="s">
        <v>54222</v>
      </c>
      <c r="D10937" t="s">
        <v>54223</v>
      </c>
      <c r="E10937" t="s">
        <v>71</v>
      </c>
      <c r="F10937" t="s">
        <v>72</v>
      </c>
    </row>
    <row r="10938" spans="1:6" x14ac:dyDescent="0.25">
      <c r="A10938" t="s">
        <v>54224</v>
      </c>
      <c r="B10938" t="s">
        <v>54225</v>
      </c>
      <c r="C10938" t="s">
        <v>54226</v>
      </c>
      <c r="E10938" t="s">
        <v>54227</v>
      </c>
      <c r="F10938" t="s">
        <v>54228</v>
      </c>
    </row>
    <row r="10939" spans="1:6" x14ac:dyDescent="0.25">
      <c r="A10939" t="s">
        <v>54229</v>
      </c>
      <c r="B10939" t="s">
        <v>54230</v>
      </c>
      <c r="C10939" t="s">
        <v>54231</v>
      </c>
      <c r="D10939" t="s">
        <v>54232</v>
      </c>
      <c r="E10939" t="s">
        <v>54233</v>
      </c>
      <c r="F10939" t="s">
        <v>54234</v>
      </c>
    </row>
    <row r="10940" spans="1:6" x14ac:dyDescent="0.25">
      <c r="A10940" t="s">
        <v>54235</v>
      </c>
      <c r="B10940" t="s">
        <v>54236</v>
      </c>
      <c r="C10940" t="s">
        <v>54237</v>
      </c>
      <c r="D10940" t="s">
        <v>6421</v>
      </c>
      <c r="E10940" t="s">
        <v>29741</v>
      </c>
      <c r="F10940" t="s">
        <v>29742</v>
      </c>
    </row>
    <row r="10941" spans="1:6" x14ac:dyDescent="0.25">
      <c r="A10941" t="s">
        <v>54238</v>
      </c>
      <c r="B10941" t="s">
        <v>54239</v>
      </c>
      <c r="C10941" t="s">
        <v>54240</v>
      </c>
      <c r="D10941" t="s">
        <v>54241</v>
      </c>
      <c r="E10941" t="s">
        <v>54242</v>
      </c>
      <c r="F10941" t="s">
        <v>54243</v>
      </c>
    </row>
    <row r="10942" spans="1:6" x14ac:dyDescent="0.25">
      <c r="A10942" t="s">
        <v>54244</v>
      </c>
      <c r="B10942" t="s">
        <v>54245</v>
      </c>
      <c r="C10942" t="s">
        <v>54246</v>
      </c>
      <c r="D10942" t="s">
        <v>6550</v>
      </c>
    </row>
    <row r="10943" spans="1:6" x14ac:dyDescent="0.25">
      <c r="A10943" t="s">
        <v>54247</v>
      </c>
      <c r="B10943" t="s">
        <v>54248</v>
      </c>
      <c r="C10943" t="s">
        <v>54249</v>
      </c>
      <c r="D10943" t="s">
        <v>6550</v>
      </c>
    </row>
    <row r="10944" spans="1:6" x14ac:dyDescent="0.25">
      <c r="A10944" t="s">
        <v>54250</v>
      </c>
      <c r="B10944" t="s">
        <v>54251</v>
      </c>
      <c r="C10944" t="s">
        <v>54252</v>
      </c>
      <c r="D10944" t="s">
        <v>54253</v>
      </c>
      <c r="E10944" t="s">
        <v>54254</v>
      </c>
      <c r="F10944" t="s">
        <v>54255</v>
      </c>
    </row>
    <row r="10945" spans="1:6" x14ac:dyDescent="0.25">
      <c r="A10945" t="s">
        <v>54256</v>
      </c>
      <c r="B10945" t="s">
        <v>54257</v>
      </c>
      <c r="C10945" t="s">
        <v>54258</v>
      </c>
      <c r="D10945" t="s">
        <v>15957</v>
      </c>
      <c r="E10945" t="s">
        <v>54259</v>
      </c>
      <c r="F10945" t="s">
        <v>54260</v>
      </c>
    </row>
    <row r="10946" spans="1:6" x14ac:dyDescent="0.25">
      <c r="A10946" t="s">
        <v>54261</v>
      </c>
      <c r="B10946" t="s">
        <v>54262</v>
      </c>
      <c r="C10946" t="s">
        <v>54263</v>
      </c>
      <c r="D10946" t="s">
        <v>6640</v>
      </c>
      <c r="E10946" t="s">
        <v>54264</v>
      </c>
      <c r="F10946" t="s">
        <v>54265</v>
      </c>
    </row>
    <row r="10947" spans="1:6" x14ac:dyDescent="0.25">
      <c r="A10947" t="s">
        <v>54266</v>
      </c>
      <c r="B10947" t="s">
        <v>54267</v>
      </c>
      <c r="C10947" t="s">
        <v>54268</v>
      </c>
      <c r="D10947" t="s">
        <v>36745</v>
      </c>
    </row>
    <row r="10948" spans="1:6" x14ac:dyDescent="0.25">
      <c r="A10948" t="s">
        <v>54269</v>
      </c>
      <c r="B10948" t="s">
        <v>54270</v>
      </c>
      <c r="C10948" t="s">
        <v>54271</v>
      </c>
      <c r="D10948" t="s">
        <v>54272</v>
      </c>
      <c r="E10948" t="s">
        <v>43017</v>
      </c>
      <c r="F10948" t="s">
        <v>43018</v>
      </c>
    </row>
    <row r="10949" spans="1:6" x14ac:dyDescent="0.25">
      <c r="A10949" t="s">
        <v>54273</v>
      </c>
      <c r="B10949" t="s">
        <v>54274</v>
      </c>
      <c r="C10949" t="s">
        <v>54275</v>
      </c>
      <c r="D10949" t="s">
        <v>54276</v>
      </c>
      <c r="E10949" t="s">
        <v>43017</v>
      </c>
      <c r="F10949" t="s">
        <v>43018</v>
      </c>
    </row>
    <row r="10950" spans="1:6" x14ac:dyDescent="0.25">
      <c r="A10950" t="s">
        <v>54277</v>
      </c>
      <c r="B10950" t="s">
        <v>54278</v>
      </c>
      <c r="C10950" t="s">
        <v>54279</v>
      </c>
      <c r="D10950" t="s">
        <v>54280</v>
      </c>
      <c r="E10950" t="s">
        <v>54281</v>
      </c>
      <c r="F10950" t="s">
        <v>54282</v>
      </c>
    </row>
    <row r="10951" spans="1:6" x14ac:dyDescent="0.25">
      <c r="A10951" t="s">
        <v>54283</v>
      </c>
      <c r="B10951" t="s">
        <v>54284</v>
      </c>
      <c r="C10951" t="s">
        <v>54285</v>
      </c>
      <c r="D10951" t="s">
        <v>29245</v>
      </c>
      <c r="E10951" t="s">
        <v>54286</v>
      </c>
      <c r="F10951" t="s">
        <v>54287</v>
      </c>
    </row>
    <row r="10952" spans="1:6" x14ac:dyDescent="0.25">
      <c r="A10952" t="s">
        <v>54288</v>
      </c>
      <c r="B10952" t="s">
        <v>54289</v>
      </c>
      <c r="C10952" t="s">
        <v>54290</v>
      </c>
      <c r="D10952" t="s">
        <v>54291</v>
      </c>
      <c r="E10952" t="s">
        <v>54292</v>
      </c>
      <c r="F10952" t="s">
        <v>54293</v>
      </c>
    </row>
    <row r="10953" spans="1:6" x14ac:dyDescent="0.25">
      <c r="A10953" t="s">
        <v>54294</v>
      </c>
      <c r="B10953" t="s">
        <v>54295</v>
      </c>
      <c r="C10953" t="s">
        <v>54296</v>
      </c>
      <c r="D10953" t="s">
        <v>1173</v>
      </c>
      <c r="E10953" t="s">
        <v>21061</v>
      </c>
      <c r="F10953" t="s">
        <v>21062</v>
      </c>
    </row>
    <row r="10954" spans="1:6" x14ac:dyDescent="0.25">
      <c r="A10954" t="s">
        <v>54297</v>
      </c>
      <c r="B10954" t="s">
        <v>54298</v>
      </c>
      <c r="C10954" t="s">
        <v>54299</v>
      </c>
      <c r="D10954" t="s">
        <v>54300</v>
      </c>
      <c r="E10954" t="s">
        <v>54301</v>
      </c>
      <c r="F10954" t="s">
        <v>54302</v>
      </c>
    </row>
    <row r="10955" spans="1:6" x14ac:dyDescent="0.25">
      <c r="A10955" t="s">
        <v>54303</v>
      </c>
      <c r="B10955" t="s">
        <v>54304</v>
      </c>
      <c r="C10955" t="s">
        <v>54305</v>
      </c>
      <c r="D10955" t="s">
        <v>54291</v>
      </c>
      <c r="E10955" t="s">
        <v>54306</v>
      </c>
      <c r="F10955" t="s">
        <v>54307</v>
      </c>
    </row>
    <row r="10956" spans="1:6" x14ac:dyDescent="0.25">
      <c r="A10956" t="s">
        <v>54308</v>
      </c>
      <c r="B10956" t="s">
        <v>54309</v>
      </c>
      <c r="C10956" t="s">
        <v>54310</v>
      </c>
      <c r="D10956" t="s">
        <v>47758</v>
      </c>
      <c r="E10956" t="s">
        <v>47759</v>
      </c>
      <c r="F10956" t="s">
        <v>47760</v>
      </c>
    </row>
    <row r="10957" spans="1:6" x14ac:dyDescent="0.25">
      <c r="A10957" t="s">
        <v>54311</v>
      </c>
      <c r="B10957" t="s">
        <v>54312</v>
      </c>
      <c r="C10957" t="s">
        <v>54313</v>
      </c>
      <c r="D10957" t="s">
        <v>54314</v>
      </c>
      <c r="E10957" t="s">
        <v>54315</v>
      </c>
      <c r="F10957" t="s">
        <v>54316</v>
      </c>
    </row>
    <row r="10958" spans="1:6" x14ac:dyDescent="0.25">
      <c r="A10958" t="s">
        <v>54317</v>
      </c>
      <c r="B10958" t="s">
        <v>54318</v>
      </c>
      <c r="C10958" t="s">
        <v>54319</v>
      </c>
      <c r="E10958" t="s">
        <v>54320</v>
      </c>
      <c r="F10958" t="s">
        <v>54321</v>
      </c>
    </row>
    <row r="10959" spans="1:6" x14ac:dyDescent="0.25">
      <c r="A10959" t="s">
        <v>54322</v>
      </c>
      <c r="B10959" t="s">
        <v>54323</v>
      </c>
      <c r="C10959" t="s">
        <v>54324</v>
      </c>
      <c r="D10959" t="s">
        <v>54325</v>
      </c>
      <c r="E10959" t="s">
        <v>54326</v>
      </c>
      <c r="F10959" t="s">
        <v>54327</v>
      </c>
    </row>
    <row r="10960" spans="1:6" x14ac:dyDescent="0.25">
      <c r="A10960" t="s">
        <v>54328</v>
      </c>
      <c r="B10960" t="s">
        <v>54329</v>
      </c>
      <c r="C10960" t="s">
        <v>54330</v>
      </c>
      <c r="D10960" t="s">
        <v>54331</v>
      </c>
      <c r="E10960" t="s">
        <v>54332</v>
      </c>
      <c r="F10960" t="s">
        <v>54333</v>
      </c>
    </row>
    <row r="10961" spans="1:6" x14ac:dyDescent="0.25">
      <c r="A10961" t="s">
        <v>54334</v>
      </c>
      <c r="B10961" t="s">
        <v>54335</v>
      </c>
      <c r="C10961" t="s">
        <v>54336</v>
      </c>
      <c r="D10961" t="s">
        <v>54337</v>
      </c>
      <c r="E10961" t="s">
        <v>6170</v>
      </c>
      <c r="F10961" t="s">
        <v>6171</v>
      </c>
    </row>
    <row r="10962" spans="1:6" x14ac:dyDescent="0.25">
      <c r="A10962" t="s">
        <v>54338</v>
      </c>
      <c r="B10962" t="s">
        <v>54339</v>
      </c>
      <c r="C10962" t="s">
        <v>54340</v>
      </c>
      <c r="D10962" t="s">
        <v>46197</v>
      </c>
      <c r="E10962" t="s">
        <v>54341</v>
      </c>
      <c r="F10962" t="s">
        <v>54342</v>
      </c>
    </row>
    <row r="10963" spans="1:6" x14ac:dyDescent="0.25">
      <c r="A10963" t="s">
        <v>54343</v>
      </c>
      <c r="B10963" t="s">
        <v>54344</v>
      </c>
      <c r="C10963" t="s">
        <v>54345</v>
      </c>
      <c r="D10963" t="s">
        <v>54346</v>
      </c>
      <c r="E10963" t="s">
        <v>54347</v>
      </c>
      <c r="F10963" t="s">
        <v>54348</v>
      </c>
    </row>
    <row r="10964" spans="1:6" x14ac:dyDescent="0.25">
      <c r="A10964" t="s">
        <v>54349</v>
      </c>
      <c r="B10964" t="s">
        <v>54350</v>
      </c>
      <c r="C10964" t="s">
        <v>54351</v>
      </c>
      <c r="D10964" t="s">
        <v>10499</v>
      </c>
      <c r="E10964" t="s">
        <v>54352</v>
      </c>
      <c r="F10964" t="s">
        <v>54353</v>
      </c>
    </row>
    <row r="10965" spans="1:6" x14ac:dyDescent="0.25">
      <c r="A10965" t="s">
        <v>54354</v>
      </c>
      <c r="B10965" t="s">
        <v>54355</v>
      </c>
      <c r="C10965" t="s">
        <v>54356</v>
      </c>
      <c r="D10965" t="s">
        <v>54357</v>
      </c>
      <c r="E10965" t="s">
        <v>54358</v>
      </c>
      <c r="F10965" t="s">
        <v>54359</v>
      </c>
    </row>
    <row r="10966" spans="1:6" x14ac:dyDescent="0.25">
      <c r="A10966" t="s">
        <v>54360</v>
      </c>
      <c r="B10966" t="s">
        <v>54361</v>
      </c>
      <c r="C10966" t="s">
        <v>54362</v>
      </c>
      <c r="D10966" t="s">
        <v>54363</v>
      </c>
    </row>
    <row r="10967" spans="1:6" x14ac:dyDescent="0.25">
      <c r="A10967" t="s">
        <v>54364</v>
      </c>
      <c r="B10967" t="s">
        <v>54365</v>
      </c>
      <c r="C10967" t="s">
        <v>54366</v>
      </c>
      <c r="D10967" t="s">
        <v>54367</v>
      </c>
      <c r="E10967" t="s">
        <v>54368</v>
      </c>
      <c r="F10967" t="s">
        <v>54369</v>
      </c>
    </row>
    <row r="10968" spans="1:6" x14ac:dyDescent="0.25">
      <c r="A10968" t="s">
        <v>54370</v>
      </c>
      <c r="B10968" t="s">
        <v>54371</v>
      </c>
      <c r="C10968" t="s">
        <v>54372</v>
      </c>
      <c r="D10968" t="s">
        <v>13968</v>
      </c>
      <c r="E10968" t="s">
        <v>54373</v>
      </c>
      <c r="F10968" t="s">
        <v>54374</v>
      </c>
    </row>
    <row r="10969" spans="1:6" x14ac:dyDescent="0.25">
      <c r="A10969" t="s">
        <v>54375</v>
      </c>
      <c r="B10969" t="s">
        <v>54376</v>
      </c>
      <c r="C10969" t="s">
        <v>54377</v>
      </c>
      <c r="D10969" t="s">
        <v>51927</v>
      </c>
      <c r="E10969" t="s">
        <v>5753</v>
      </c>
      <c r="F10969" t="s">
        <v>5754</v>
      </c>
    </row>
    <row r="10970" spans="1:6" x14ac:dyDescent="0.25">
      <c r="A10970" t="s">
        <v>54378</v>
      </c>
      <c r="B10970" t="s">
        <v>54379</v>
      </c>
      <c r="C10970" t="s">
        <v>54380</v>
      </c>
      <c r="D10970" t="s">
        <v>3133</v>
      </c>
      <c r="E10970" t="s">
        <v>54381</v>
      </c>
      <c r="F10970" t="s">
        <v>54382</v>
      </c>
    </row>
    <row r="10971" spans="1:6" x14ac:dyDescent="0.25">
      <c r="A10971" t="s">
        <v>54383</v>
      </c>
      <c r="B10971" t="s">
        <v>54384</v>
      </c>
      <c r="C10971" t="s">
        <v>54385</v>
      </c>
      <c r="D10971" t="s">
        <v>54386</v>
      </c>
      <c r="E10971" t="s">
        <v>16659</v>
      </c>
      <c r="F10971" t="s">
        <v>16660</v>
      </c>
    </row>
    <row r="10972" spans="1:6" x14ac:dyDescent="0.25">
      <c r="A10972" t="s">
        <v>54387</v>
      </c>
      <c r="B10972" t="s">
        <v>54388</v>
      </c>
      <c r="C10972" t="s">
        <v>54389</v>
      </c>
      <c r="D10972" t="s">
        <v>2825</v>
      </c>
    </row>
    <row r="10973" spans="1:6" x14ac:dyDescent="0.25">
      <c r="A10973" t="s">
        <v>54390</v>
      </c>
      <c r="B10973" t="s">
        <v>54391</v>
      </c>
      <c r="C10973" t="s">
        <v>54392</v>
      </c>
      <c r="D10973" t="s">
        <v>54393</v>
      </c>
      <c r="E10973" t="s">
        <v>33571</v>
      </c>
      <c r="F10973" t="s">
        <v>33572</v>
      </c>
    </row>
    <row r="10974" spans="1:6" x14ac:dyDescent="0.25">
      <c r="A10974" t="s">
        <v>54394</v>
      </c>
      <c r="B10974" t="s">
        <v>54395</v>
      </c>
      <c r="C10974" t="s">
        <v>54396</v>
      </c>
      <c r="D10974" t="s">
        <v>54393</v>
      </c>
      <c r="E10974" t="s">
        <v>33571</v>
      </c>
      <c r="F10974" t="s">
        <v>33572</v>
      </c>
    </row>
    <row r="10975" spans="1:6" x14ac:dyDescent="0.25">
      <c r="A10975" t="s">
        <v>54397</v>
      </c>
      <c r="B10975" t="s">
        <v>54398</v>
      </c>
      <c r="C10975" t="s">
        <v>54399</v>
      </c>
      <c r="D10975" t="s">
        <v>6138</v>
      </c>
      <c r="E10975" t="s">
        <v>54400</v>
      </c>
      <c r="F10975" t="s">
        <v>54401</v>
      </c>
    </row>
    <row r="10976" spans="1:6" x14ac:dyDescent="0.25">
      <c r="A10976" t="s">
        <v>54402</v>
      </c>
      <c r="B10976" t="s">
        <v>54403</v>
      </c>
      <c r="C10976" t="s">
        <v>54404</v>
      </c>
      <c r="D10976" t="s">
        <v>47838</v>
      </c>
      <c r="E10976" t="s">
        <v>54405</v>
      </c>
      <c r="F10976" t="s">
        <v>54406</v>
      </c>
    </row>
    <row r="10977" spans="1:6" x14ac:dyDescent="0.25">
      <c r="A10977" t="s">
        <v>54407</v>
      </c>
      <c r="B10977" t="s">
        <v>54408</v>
      </c>
      <c r="C10977" t="s">
        <v>54409</v>
      </c>
      <c r="D10977" t="s">
        <v>54410</v>
      </c>
      <c r="E10977" t="s">
        <v>54411</v>
      </c>
      <c r="F10977" t="s">
        <v>54412</v>
      </c>
    </row>
    <row r="10978" spans="1:6" x14ac:dyDescent="0.25">
      <c r="A10978" t="s">
        <v>54413</v>
      </c>
      <c r="B10978" t="s">
        <v>54414</v>
      </c>
      <c r="C10978" t="s">
        <v>54415</v>
      </c>
      <c r="D10978" t="s">
        <v>43870</v>
      </c>
      <c r="E10978" t="s">
        <v>43871</v>
      </c>
      <c r="F10978" t="s">
        <v>43872</v>
      </c>
    </row>
    <row r="10979" spans="1:6" x14ac:dyDescent="0.25">
      <c r="A10979" t="s">
        <v>54416</v>
      </c>
      <c r="B10979" t="s">
        <v>54417</v>
      </c>
      <c r="C10979" t="s">
        <v>54418</v>
      </c>
      <c r="D10979" t="s">
        <v>54419</v>
      </c>
      <c r="E10979" t="s">
        <v>54420</v>
      </c>
      <c r="F10979" t="s">
        <v>54421</v>
      </c>
    </row>
    <row r="10980" spans="1:6" x14ac:dyDescent="0.25">
      <c r="A10980" t="s">
        <v>54422</v>
      </c>
      <c r="B10980" t="s">
        <v>54423</v>
      </c>
      <c r="C10980" t="s">
        <v>54424</v>
      </c>
      <c r="D10980" t="s">
        <v>7181</v>
      </c>
      <c r="E10980" t="s">
        <v>54425</v>
      </c>
      <c r="F10980" t="s">
        <v>54426</v>
      </c>
    </row>
    <row r="10981" spans="1:6" x14ac:dyDescent="0.25">
      <c r="A10981" t="s">
        <v>54427</v>
      </c>
      <c r="B10981" t="s">
        <v>54428</v>
      </c>
      <c r="C10981" t="s">
        <v>54429</v>
      </c>
      <c r="D10981" t="s">
        <v>7181</v>
      </c>
      <c r="E10981" t="s">
        <v>54425</v>
      </c>
      <c r="F10981" t="s">
        <v>54426</v>
      </c>
    </row>
    <row r="10982" spans="1:6" x14ac:dyDescent="0.25">
      <c r="A10982" t="s">
        <v>54430</v>
      </c>
      <c r="B10982" t="s">
        <v>54431</v>
      </c>
      <c r="C10982" t="s">
        <v>54432</v>
      </c>
      <c r="D10982" t="s">
        <v>54433</v>
      </c>
      <c r="E10982" t="s">
        <v>54434</v>
      </c>
      <c r="F10982" t="s">
        <v>54435</v>
      </c>
    </row>
    <row r="10983" spans="1:6" x14ac:dyDescent="0.25">
      <c r="A10983" t="s">
        <v>54436</v>
      </c>
      <c r="B10983" t="s">
        <v>54437</v>
      </c>
      <c r="C10983" t="s">
        <v>54438</v>
      </c>
      <c r="D10983" t="s">
        <v>54439</v>
      </c>
      <c r="E10983" t="s">
        <v>54440</v>
      </c>
      <c r="F10983" t="s">
        <v>54441</v>
      </c>
    </row>
    <row r="10984" spans="1:6" x14ac:dyDescent="0.25">
      <c r="A10984" t="s">
        <v>54442</v>
      </c>
      <c r="B10984" t="s">
        <v>54443</v>
      </c>
      <c r="C10984" t="s">
        <v>54444</v>
      </c>
      <c r="D10984" t="s">
        <v>47838</v>
      </c>
      <c r="E10984" t="s">
        <v>54405</v>
      </c>
      <c r="F10984" t="s">
        <v>54406</v>
      </c>
    </row>
    <row r="10985" spans="1:6" x14ac:dyDescent="0.25">
      <c r="A10985" t="s">
        <v>54445</v>
      </c>
      <c r="B10985" t="s">
        <v>54446</v>
      </c>
      <c r="C10985" t="s">
        <v>54447</v>
      </c>
      <c r="D10985" t="s">
        <v>54448</v>
      </c>
      <c r="E10985" t="s">
        <v>54449</v>
      </c>
      <c r="F10985" t="s">
        <v>54450</v>
      </c>
    </row>
    <row r="10986" spans="1:6" x14ac:dyDescent="0.25">
      <c r="A10986" t="s">
        <v>54451</v>
      </c>
      <c r="B10986" t="s">
        <v>54452</v>
      </c>
      <c r="C10986" t="s">
        <v>54453</v>
      </c>
      <c r="D10986" t="s">
        <v>47206</v>
      </c>
      <c r="E10986" t="s">
        <v>54454</v>
      </c>
      <c r="F10986" t="s">
        <v>54455</v>
      </c>
    </row>
    <row r="10987" spans="1:6" x14ac:dyDescent="0.25">
      <c r="A10987" t="s">
        <v>54456</v>
      </c>
      <c r="B10987" t="s">
        <v>54457</v>
      </c>
      <c r="C10987" t="s">
        <v>54458</v>
      </c>
      <c r="D10987" t="s">
        <v>11045</v>
      </c>
      <c r="E10987" t="s">
        <v>54459</v>
      </c>
      <c r="F10987" t="s">
        <v>54460</v>
      </c>
    </row>
    <row r="10988" spans="1:6" x14ac:dyDescent="0.25">
      <c r="A10988" t="s">
        <v>54461</v>
      </c>
      <c r="B10988" t="s">
        <v>54462</v>
      </c>
      <c r="C10988" t="s">
        <v>54463</v>
      </c>
      <c r="D10988" t="s">
        <v>54464</v>
      </c>
      <c r="E10988" t="s">
        <v>54465</v>
      </c>
      <c r="F10988" t="s">
        <v>54466</v>
      </c>
    </row>
    <row r="10989" spans="1:6" x14ac:dyDescent="0.25">
      <c r="A10989" t="s">
        <v>54467</v>
      </c>
      <c r="B10989" t="s">
        <v>54468</v>
      </c>
      <c r="C10989" t="s">
        <v>54469</v>
      </c>
      <c r="D10989" t="s">
        <v>54470</v>
      </c>
      <c r="E10989" t="s">
        <v>54471</v>
      </c>
      <c r="F10989" t="s">
        <v>54472</v>
      </c>
    </row>
    <row r="10990" spans="1:6" x14ac:dyDescent="0.25">
      <c r="A10990" t="s">
        <v>54473</v>
      </c>
      <c r="B10990" t="s">
        <v>54474</v>
      </c>
      <c r="C10990" t="s">
        <v>54475</v>
      </c>
      <c r="D10990" t="s">
        <v>54476</v>
      </c>
    </row>
    <row r="10991" spans="1:6" x14ac:dyDescent="0.25">
      <c r="A10991" t="s">
        <v>54477</v>
      </c>
      <c r="B10991" t="s">
        <v>54478</v>
      </c>
      <c r="C10991" t="s">
        <v>54479</v>
      </c>
      <c r="D10991" t="s">
        <v>54480</v>
      </c>
    </row>
    <row r="10992" spans="1:6" x14ac:dyDescent="0.25">
      <c r="A10992" t="s">
        <v>54481</v>
      </c>
      <c r="B10992" t="s">
        <v>54482</v>
      </c>
      <c r="C10992" t="s">
        <v>54483</v>
      </c>
      <c r="D10992" t="s">
        <v>54484</v>
      </c>
      <c r="E10992" t="s">
        <v>54485</v>
      </c>
      <c r="F10992" t="s">
        <v>54486</v>
      </c>
    </row>
    <row r="10993" spans="1:6" x14ac:dyDescent="0.25">
      <c r="A10993" t="s">
        <v>54487</v>
      </c>
      <c r="B10993" t="s">
        <v>54488</v>
      </c>
      <c r="C10993" t="s">
        <v>54489</v>
      </c>
      <c r="D10993" t="s">
        <v>54490</v>
      </c>
      <c r="E10993" t="s">
        <v>8640</v>
      </c>
      <c r="F10993" t="s">
        <v>8641</v>
      </c>
    </row>
    <row r="10994" spans="1:6" x14ac:dyDescent="0.25">
      <c r="A10994" t="s">
        <v>54491</v>
      </c>
      <c r="B10994" t="s">
        <v>54492</v>
      </c>
      <c r="C10994" t="s">
        <v>54493</v>
      </c>
      <c r="D10994" t="s">
        <v>921</v>
      </c>
    </row>
    <row r="10995" spans="1:6" x14ac:dyDescent="0.25">
      <c r="A10995" t="s">
        <v>54494</v>
      </c>
      <c r="B10995" t="s">
        <v>54495</v>
      </c>
      <c r="C10995" t="s">
        <v>54496</v>
      </c>
      <c r="D10995" t="s">
        <v>1669</v>
      </c>
      <c r="E10995" t="s">
        <v>54497</v>
      </c>
      <c r="F10995" t="s">
        <v>54498</v>
      </c>
    </row>
    <row r="10996" spans="1:6" x14ac:dyDescent="0.25">
      <c r="A10996" t="s">
        <v>54499</v>
      </c>
      <c r="B10996" t="s">
        <v>54500</v>
      </c>
      <c r="C10996" t="s">
        <v>54501</v>
      </c>
      <c r="D10996" t="s">
        <v>34034</v>
      </c>
      <c r="E10996" t="s">
        <v>54502</v>
      </c>
      <c r="F10996" t="s">
        <v>54503</v>
      </c>
    </row>
    <row r="10997" spans="1:6" x14ac:dyDescent="0.25">
      <c r="A10997" t="s">
        <v>54504</v>
      </c>
      <c r="B10997" t="s">
        <v>54505</v>
      </c>
      <c r="C10997" t="s">
        <v>54506</v>
      </c>
      <c r="D10997" t="s">
        <v>54507</v>
      </c>
      <c r="E10997" t="s">
        <v>54508</v>
      </c>
      <c r="F10997" t="s">
        <v>54509</v>
      </c>
    </row>
    <row r="10998" spans="1:6" x14ac:dyDescent="0.25">
      <c r="A10998" t="s">
        <v>54510</v>
      </c>
      <c r="B10998" t="s">
        <v>54511</v>
      </c>
      <c r="C10998" t="s">
        <v>54512</v>
      </c>
      <c r="D10998" t="s">
        <v>54513</v>
      </c>
      <c r="E10998" t="s">
        <v>7276</v>
      </c>
      <c r="F10998" t="s">
        <v>7277</v>
      </c>
    </row>
    <row r="10999" spans="1:6" x14ac:dyDescent="0.25">
      <c r="A10999" t="s">
        <v>54514</v>
      </c>
      <c r="B10999" t="s">
        <v>54515</v>
      </c>
      <c r="C10999" t="s">
        <v>54516</v>
      </c>
      <c r="D10999" t="s">
        <v>54517</v>
      </c>
      <c r="E10999" t="s">
        <v>54518</v>
      </c>
      <c r="F10999" t="s">
        <v>54519</v>
      </c>
    </row>
    <row r="11000" spans="1:6" x14ac:dyDescent="0.25">
      <c r="A11000" t="s">
        <v>54520</v>
      </c>
      <c r="B11000" t="s">
        <v>54521</v>
      </c>
      <c r="C11000" t="s">
        <v>54522</v>
      </c>
      <c r="E11000" t="s">
        <v>17515</v>
      </c>
      <c r="F11000" t="s">
        <v>17516</v>
      </c>
    </row>
    <row r="11001" spans="1:6" x14ac:dyDescent="0.25">
      <c r="A11001" t="s">
        <v>54523</v>
      </c>
      <c r="B11001" t="s">
        <v>54524</v>
      </c>
      <c r="C11001" t="s">
        <v>54525</v>
      </c>
      <c r="D11001" t="s">
        <v>54526</v>
      </c>
      <c r="E11001" t="s">
        <v>54527</v>
      </c>
      <c r="F11001" t="s">
        <v>54528</v>
      </c>
    </row>
    <row r="11002" spans="1:6" x14ac:dyDescent="0.25">
      <c r="A11002" t="s">
        <v>54529</v>
      </c>
      <c r="B11002" t="s">
        <v>54530</v>
      </c>
      <c r="C11002" t="s">
        <v>54531</v>
      </c>
      <c r="E11002" t="s">
        <v>21537</v>
      </c>
      <c r="F11002" t="s">
        <v>21538</v>
      </c>
    </row>
    <row r="11003" spans="1:6" x14ac:dyDescent="0.25">
      <c r="A11003" t="s">
        <v>54532</v>
      </c>
      <c r="B11003" t="s">
        <v>54533</v>
      </c>
      <c r="C11003" t="s">
        <v>54534</v>
      </c>
      <c r="D11003" t="s">
        <v>54535</v>
      </c>
    </row>
    <row r="11004" spans="1:6" x14ac:dyDescent="0.25">
      <c r="A11004" t="s">
        <v>54536</v>
      </c>
      <c r="B11004" t="s">
        <v>54537</v>
      </c>
      <c r="C11004" t="s">
        <v>54538</v>
      </c>
      <c r="D11004" t="s">
        <v>54517</v>
      </c>
      <c r="E11004" t="s">
        <v>54539</v>
      </c>
      <c r="F11004" t="s">
        <v>54540</v>
      </c>
    </row>
    <row r="11005" spans="1:6" x14ac:dyDescent="0.25">
      <c r="A11005" t="s">
        <v>54541</v>
      </c>
      <c r="B11005" t="s">
        <v>54542</v>
      </c>
      <c r="C11005" t="s">
        <v>54543</v>
      </c>
      <c r="D11005" t="s">
        <v>162</v>
      </c>
      <c r="E11005" t="s">
        <v>54544</v>
      </c>
      <c r="F11005" t="s">
        <v>54545</v>
      </c>
    </row>
    <row r="11006" spans="1:6" x14ac:dyDescent="0.25">
      <c r="A11006" t="s">
        <v>54546</v>
      </c>
      <c r="B11006" t="s">
        <v>54547</v>
      </c>
      <c r="C11006" t="s">
        <v>54548</v>
      </c>
      <c r="D11006" t="s">
        <v>54549</v>
      </c>
      <c r="E11006" t="s">
        <v>54550</v>
      </c>
      <c r="F11006" t="s">
        <v>54551</v>
      </c>
    </row>
    <row r="11007" spans="1:6" x14ac:dyDescent="0.25">
      <c r="A11007" t="s">
        <v>54552</v>
      </c>
      <c r="B11007" t="s">
        <v>54553</v>
      </c>
      <c r="C11007" t="s">
        <v>54554</v>
      </c>
      <c r="D11007" t="s">
        <v>54555</v>
      </c>
      <c r="E11007" t="s">
        <v>54556</v>
      </c>
      <c r="F11007" t="s">
        <v>54557</v>
      </c>
    </row>
    <row r="11008" spans="1:6" x14ac:dyDescent="0.25">
      <c r="A11008" t="s">
        <v>54558</v>
      </c>
      <c r="B11008" t="s">
        <v>54559</v>
      </c>
      <c r="C11008" t="s">
        <v>54560</v>
      </c>
      <c r="D11008" t="s">
        <v>54561</v>
      </c>
      <c r="E11008" t="s">
        <v>71</v>
      </c>
      <c r="F11008" t="s">
        <v>72</v>
      </c>
    </row>
    <row r="11009" spans="1:6" x14ac:dyDescent="0.25">
      <c r="A11009" t="s">
        <v>54562</v>
      </c>
      <c r="B11009" t="s">
        <v>54563</v>
      </c>
      <c r="C11009" t="s">
        <v>54564</v>
      </c>
      <c r="D11009" t="s">
        <v>54565</v>
      </c>
      <c r="E11009" t="s">
        <v>54566</v>
      </c>
      <c r="F11009" t="s">
        <v>54567</v>
      </c>
    </row>
    <row r="11010" spans="1:6" x14ac:dyDescent="0.25">
      <c r="A11010" t="s">
        <v>54568</v>
      </c>
      <c r="B11010" t="s">
        <v>54569</v>
      </c>
      <c r="C11010" t="s">
        <v>54570</v>
      </c>
      <c r="D11010" t="s">
        <v>54571</v>
      </c>
      <c r="E11010" t="s">
        <v>54572</v>
      </c>
      <c r="F11010" t="s">
        <v>54573</v>
      </c>
    </row>
    <row r="11011" spans="1:6" x14ac:dyDescent="0.25">
      <c r="A11011" t="s">
        <v>54574</v>
      </c>
      <c r="B11011" t="s">
        <v>54575</v>
      </c>
      <c r="C11011" t="s">
        <v>54576</v>
      </c>
      <c r="D11011" t="s">
        <v>54577</v>
      </c>
      <c r="E11011" t="s">
        <v>54578</v>
      </c>
      <c r="F11011" t="s">
        <v>54579</v>
      </c>
    </row>
    <row r="11012" spans="1:6" x14ac:dyDescent="0.25">
      <c r="A11012" t="s">
        <v>54580</v>
      </c>
      <c r="B11012" t="s">
        <v>54581</v>
      </c>
      <c r="C11012" t="s">
        <v>54582</v>
      </c>
      <c r="D11012" t="s">
        <v>7270</v>
      </c>
      <c r="E11012" t="s">
        <v>54583</v>
      </c>
      <c r="F11012" t="s">
        <v>54584</v>
      </c>
    </row>
    <row r="11013" spans="1:6" x14ac:dyDescent="0.25">
      <c r="A11013" t="s">
        <v>54585</v>
      </c>
      <c r="B11013" t="s">
        <v>54586</v>
      </c>
      <c r="C11013" t="s">
        <v>54587</v>
      </c>
      <c r="D11013" t="s">
        <v>15790</v>
      </c>
      <c r="E11013" t="s">
        <v>54588</v>
      </c>
      <c r="F11013" t="s">
        <v>54589</v>
      </c>
    </row>
    <row r="11014" spans="1:6" x14ac:dyDescent="0.25">
      <c r="A11014" t="s">
        <v>54590</v>
      </c>
      <c r="B11014" t="s">
        <v>54591</v>
      </c>
      <c r="C11014" t="s">
        <v>54592</v>
      </c>
      <c r="D11014" t="s">
        <v>1312</v>
      </c>
      <c r="E11014" t="s">
        <v>16058</v>
      </c>
      <c r="F11014" t="s">
        <v>16059</v>
      </c>
    </row>
    <row r="11015" spans="1:6" x14ac:dyDescent="0.25">
      <c r="A11015" t="s">
        <v>54593</v>
      </c>
      <c r="B11015" t="s">
        <v>54594</v>
      </c>
      <c r="C11015" t="s">
        <v>54595</v>
      </c>
      <c r="D11015" t="s">
        <v>1312</v>
      </c>
      <c r="E11015" t="s">
        <v>16058</v>
      </c>
      <c r="F11015" t="s">
        <v>16059</v>
      </c>
    </row>
    <row r="11016" spans="1:6" x14ac:dyDescent="0.25">
      <c r="A11016" t="s">
        <v>54596</v>
      </c>
      <c r="B11016" t="s">
        <v>54597</v>
      </c>
      <c r="C11016" t="s">
        <v>54598</v>
      </c>
      <c r="D11016" t="s">
        <v>54599</v>
      </c>
      <c r="E11016" t="s">
        <v>8957</v>
      </c>
      <c r="F11016" t="s">
        <v>8958</v>
      </c>
    </row>
    <row r="11017" spans="1:6" x14ac:dyDescent="0.25">
      <c r="A11017" t="s">
        <v>54600</v>
      </c>
      <c r="B11017" t="s">
        <v>54601</v>
      </c>
      <c r="C11017" t="s">
        <v>54602</v>
      </c>
      <c r="D11017" t="s">
        <v>54603</v>
      </c>
      <c r="E11017" t="s">
        <v>54604</v>
      </c>
      <c r="F11017" t="s">
        <v>54605</v>
      </c>
    </row>
    <row r="11018" spans="1:6" x14ac:dyDescent="0.25">
      <c r="A11018" t="s">
        <v>54606</v>
      </c>
      <c r="B11018" t="s">
        <v>54607</v>
      </c>
      <c r="C11018" t="s">
        <v>54608</v>
      </c>
      <c r="D11018" t="s">
        <v>27228</v>
      </c>
      <c r="E11018" t="s">
        <v>8412</v>
      </c>
      <c r="F11018" t="s">
        <v>8413</v>
      </c>
    </row>
    <row r="11019" spans="1:6" x14ac:dyDescent="0.25">
      <c r="A11019" t="s">
        <v>54609</v>
      </c>
      <c r="B11019" t="s">
        <v>54610</v>
      </c>
      <c r="C11019" t="s">
        <v>54611</v>
      </c>
      <c r="D11019" t="s">
        <v>6640</v>
      </c>
      <c r="E11019" t="s">
        <v>3596</v>
      </c>
      <c r="F11019" t="s">
        <v>3597</v>
      </c>
    </row>
    <row r="11020" spans="1:6" x14ac:dyDescent="0.25">
      <c r="A11020" t="s">
        <v>54612</v>
      </c>
      <c r="B11020" t="s">
        <v>54613</v>
      </c>
      <c r="C11020" t="s">
        <v>54614</v>
      </c>
      <c r="D11020" t="s">
        <v>1312</v>
      </c>
      <c r="E11020" t="s">
        <v>8957</v>
      </c>
      <c r="F11020" t="s">
        <v>8958</v>
      </c>
    </row>
    <row r="11021" spans="1:6" x14ac:dyDescent="0.25">
      <c r="A11021" t="s">
        <v>54615</v>
      </c>
      <c r="B11021" t="s">
        <v>54616</v>
      </c>
      <c r="C11021" t="s">
        <v>54617</v>
      </c>
      <c r="D11021" t="s">
        <v>54618</v>
      </c>
      <c r="E11021" t="s">
        <v>54619</v>
      </c>
      <c r="F11021" t="s">
        <v>54620</v>
      </c>
    </row>
    <row r="11022" spans="1:6" x14ac:dyDescent="0.25">
      <c r="A11022" t="s">
        <v>54621</v>
      </c>
      <c r="B11022" t="s">
        <v>54622</v>
      </c>
      <c r="C11022" t="s">
        <v>54623</v>
      </c>
      <c r="D11022" t="s">
        <v>1312</v>
      </c>
      <c r="E11022" t="s">
        <v>16058</v>
      </c>
      <c r="F11022" t="s">
        <v>16059</v>
      </c>
    </row>
    <row r="11023" spans="1:6" x14ac:dyDescent="0.25">
      <c r="A11023" t="s">
        <v>54624</v>
      </c>
      <c r="B11023" t="s">
        <v>54625</v>
      </c>
      <c r="C11023" t="s">
        <v>54626</v>
      </c>
      <c r="D11023" t="s">
        <v>1312</v>
      </c>
      <c r="E11023" t="s">
        <v>16058</v>
      </c>
      <c r="F11023" t="s">
        <v>16059</v>
      </c>
    </row>
    <row r="11024" spans="1:6" x14ac:dyDescent="0.25">
      <c r="A11024" t="s">
        <v>54627</v>
      </c>
      <c r="B11024" t="s">
        <v>54628</v>
      </c>
      <c r="C11024" t="s">
        <v>54629</v>
      </c>
      <c r="D11024" t="s">
        <v>54630</v>
      </c>
      <c r="E11024" t="s">
        <v>54631</v>
      </c>
      <c r="F11024" t="s">
        <v>54632</v>
      </c>
    </row>
    <row r="11025" spans="1:6" x14ac:dyDescent="0.25">
      <c r="A11025" t="s">
        <v>54633</v>
      </c>
      <c r="B11025" t="s">
        <v>54634</v>
      </c>
      <c r="C11025" t="s">
        <v>54635</v>
      </c>
      <c r="D11025" t="s">
        <v>1312</v>
      </c>
      <c r="E11025" t="s">
        <v>54636</v>
      </c>
      <c r="F11025" t="s">
        <v>54637</v>
      </c>
    </row>
    <row r="11026" spans="1:6" x14ac:dyDescent="0.25">
      <c r="A11026" t="s">
        <v>54638</v>
      </c>
      <c r="B11026" t="s">
        <v>54639</v>
      </c>
      <c r="C11026" t="s">
        <v>54640</v>
      </c>
      <c r="D11026" t="s">
        <v>35004</v>
      </c>
      <c r="E11026" t="s">
        <v>54641</v>
      </c>
      <c r="F11026" t="s">
        <v>54642</v>
      </c>
    </row>
    <row r="11027" spans="1:6" x14ac:dyDescent="0.25">
      <c r="A11027" t="s">
        <v>54643</v>
      </c>
      <c r="B11027" t="s">
        <v>54644</v>
      </c>
      <c r="C11027" t="s">
        <v>54645</v>
      </c>
      <c r="D11027" t="s">
        <v>54646</v>
      </c>
      <c r="E11027" t="s">
        <v>54647</v>
      </c>
      <c r="F11027" t="s">
        <v>54648</v>
      </c>
    </row>
    <row r="11028" spans="1:6" x14ac:dyDescent="0.25">
      <c r="A11028" t="s">
        <v>54649</v>
      </c>
      <c r="B11028" t="s">
        <v>54650</v>
      </c>
      <c r="C11028" t="s">
        <v>54651</v>
      </c>
      <c r="D11028" t="s">
        <v>35004</v>
      </c>
      <c r="E11028" t="s">
        <v>41776</v>
      </c>
      <c r="F11028" t="s">
        <v>41777</v>
      </c>
    </row>
    <row r="11029" spans="1:6" x14ac:dyDescent="0.25">
      <c r="A11029" t="s">
        <v>54652</v>
      </c>
      <c r="B11029" t="s">
        <v>54653</v>
      </c>
      <c r="C11029" t="s">
        <v>54654</v>
      </c>
      <c r="D11029" t="s">
        <v>54655</v>
      </c>
      <c r="E11029" t="s">
        <v>2460</v>
      </c>
      <c r="F11029" t="s">
        <v>2461</v>
      </c>
    </row>
    <row r="11030" spans="1:6" x14ac:dyDescent="0.25">
      <c r="A11030" t="s">
        <v>54656</v>
      </c>
      <c r="B11030" t="s">
        <v>54657</v>
      </c>
      <c r="C11030" t="s">
        <v>54658</v>
      </c>
      <c r="D11030" t="s">
        <v>13723</v>
      </c>
      <c r="E11030" t="s">
        <v>13734</v>
      </c>
      <c r="F11030" t="s">
        <v>13735</v>
      </c>
    </row>
    <row r="11031" spans="1:6" x14ac:dyDescent="0.25">
      <c r="A11031" t="s">
        <v>54659</v>
      </c>
      <c r="B11031" t="s">
        <v>54660</v>
      </c>
      <c r="C11031" t="s">
        <v>54661</v>
      </c>
      <c r="D11031" t="s">
        <v>13723</v>
      </c>
      <c r="E11031" t="s">
        <v>13724</v>
      </c>
      <c r="F11031" t="s">
        <v>13725</v>
      </c>
    </row>
    <row r="11032" spans="1:6" x14ac:dyDescent="0.25">
      <c r="A11032" t="s">
        <v>54662</v>
      </c>
      <c r="B11032" t="s">
        <v>54663</v>
      </c>
      <c r="C11032" t="s">
        <v>54664</v>
      </c>
      <c r="D11032" t="s">
        <v>49045</v>
      </c>
      <c r="E11032" t="s">
        <v>20289</v>
      </c>
      <c r="F11032" t="s">
        <v>20290</v>
      </c>
    </row>
    <row r="11033" spans="1:6" x14ac:dyDescent="0.25">
      <c r="A11033" t="s">
        <v>54665</v>
      </c>
      <c r="B11033" t="s">
        <v>54666</v>
      </c>
      <c r="C11033" t="s">
        <v>54667</v>
      </c>
      <c r="E11033" t="s">
        <v>54668</v>
      </c>
      <c r="F11033" t="s">
        <v>54669</v>
      </c>
    </row>
    <row r="11034" spans="1:6" x14ac:dyDescent="0.25">
      <c r="A11034" t="s">
        <v>54670</v>
      </c>
      <c r="B11034" t="s">
        <v>54671</v>
      </c>
      <c r="C11034" t="s">
        <v>54672</v>
      </c>
      <c r="D11034" t="s">
        <v>54565</v>
      </c>
      <c r="E11034" t="s">
        <v>54673</v>
      </c>
      <c r="F11034" t="s">
        <v>54674</v>
      </c>
    </row>
    <row r="11035" spans="1:6" x14ac:dyDescent="0.25">
      <c r="A11035" t="s">
        <v>54675</v>
      </c>
      <c r="B11035" t="s">
        <v>54676</v>
      </c>
      <c r="C11035" t="s">
        <v>54677</v>
      </c>
      <c r="D11035" t="s">
        <v>11706</v>
      </c>
      <c r="E11035" t="s">
        <v>54678</v>
      </c>
      <c r="F11035" t="s">
        <v>54679</v>
      </c>
    </row>
    <row r="11036" spans="1:6" x14ac:dyDescent="0.25">
      <c r="A11036" t="s">
        <v>54680</v>
      </c>
      <c r="B11036" t="s">
        <v>54681</v>
      </c>
      <c r="C11036" t="s">
        <v>54682</v>
      </c>
      <c r="D11036" t="s">
        <v>27281</v>
      </c>
      <c r="E11036" t="s">
        <v>54683</v>
      </c>
      <c r="F11036" t="s">
        <v>54684</v>
      </c>
    </row>
    <row r="11037" spans="1:6" x14ac:dyDescent="0.25">
      <c r="A11037" t="s">
        <v>54685</v>
      </c>
      <c r="B11037" t="s">
        <v>54686</v>
      </c>
      <c r="C11037" t="s">
        <v>54687</v>
      </c>
      <c r="D11037" t="s">
        <v>421</v>
      </c>
      <c r="E11037" t="s">
        <v>54688</v>
      </c>
      <c r="F11037" t="s">
        <v>54689</v>
      </c>
    </row>
    <row r="11038" spans="1:6" x14ac:dyDescent="0.25">
      <c r="A11038" t="s">
        <v>54690</v>
      </c>
      <c r="B11038" t="s">
        <v>54691</v>
      </c>
      <c r="C11038" t="s">
        <v>54692</v>
      </c>
      <c r="D11038" t="s">
        <v>54693</v>
      </c>
      <c r="E11038" t="s">
        <v>54694</v>
      </c>
      <c r="F11038" t="s">
        <v>54695</v>
      </c>
    </row>
    <row r="11039" spans="1:6" x14ac:dyDescent="0.25">
      <c r="A11039" t="s">
        <v>54696</v>
      </c>
      <c r="B11039" t="s">
        <v>54697</v>
      </c>
      <c r="C11039" t="s">
        <v>54698</v>
      </c>
      <c r="D11039" t="s">
        <v>54699</v>
      </c>
      <c r="E11039" t="s">
        <v>54700</v>
      </c>
      <c r="F11039" t="s">
        <v>54701</v>
      </c>
    </row>
    <row r="11040" spans="1:6" x14ac:dyDescent="0.25">
      <c r="A11040" t="s">
        <v>54702</v>
      </c>
      <c r="B11040" t="s">
        <v>54703</v>
      </c>
      <c r="C11040" t="s">
        <v>54704</v>
      </c>
      <c r="D11040" t="s">
        <v>54705</v>
      </c>
      <c r="E11040" t="s">
        <v>54706</v>
      </c>
      <c r="F11040" t="s">
        <v>54707</v>
      </c>
    </row>
    <row r="11041" spans="1:6" x14ac:dyDescent="0.25">
      <c r="A11041" t="s">
        <v>54708</v>
      </c>
      <c r="B11041" t="s">
        <v>54709</v>
      </c>
      <c r="C11041" t="s">
        <v>54710</v>
      </c>
      <c r="D11041" t="s">
        <v>54711</v>
      </c>
      <c r="E11041" t="s">
        <v>54712</v>
      </c>
      <c r="F11041" t="s">
        <v>54713</v>
      </c>
    </row>
    <row r="11042" spans="1:6" x14ac:dyDescent="0.25">
      <c r="A11042" t="s">
        <v>54714</v>
      </c>
      <c r="B11042" t="s">
        <v>54715</v>
      </c>
      <c r="C11042" t="s">
        <v>54716</v>
      </c>
      <c r="E11042" t="s">
        <v>54717</v>
      </c>
      <c r="F11042" t="s">
        <v>54718</v>
      </c>
    </row>
    <row r="11043" spans="1:6" x14ac:dyDescent="0.25">
      <c r="A11043" t="s">
        <v>54719</v>
      </c>
      <c r="B11043" t="s">
        <v>54720</v>
      </c>
      <c r="C11043" t="s">
        <v>54721</v>
      </c>
      <c r="D11043" t="s">
        <v>703</v>
      </c>
      <c r="E11043" t="s">
        <v>54722</v>
      </c>
      <c r="F11043" t="s">
        <v>54723</v>
      </c>
    </row>
    <row r="11044" spans="1:6" x14ac:dyDescent="0.25">
      <c r="A11044" t="s">
        <v>54724</v>
      </c>
      <c r="B11044" t="s">
        <v>54725</v>
      </c>
      <c r="C11044" t="s">
        <v>54726</v>
      </c>
      <c r="D11044" t="s">
        <v>27384</v>
      </c>
      <c r="E11044" t="s">
        <v>54727</v>
      </c>
      <c r="F11044" t="s">
        <v>54728</v>
      </c>
    </row>
    <row r="11045" spans="1:6" x14ac:dyDescent="0.25">
      <c r="A11045" t="s">
        <v>54729</v>
      </c>
      <c r="B11045" t="s">
        <v>54730</v>
      </c>
      <c r="C11045" t="s">
        <v>54731</v>
      </c>
      <c r="D11045" t="s">
        <v>54732</v>
      </c>
      <c r="E11045" t="s">
        <v>54733</v>
      </c>
      <c r="F11045" t="s">
        <v>54734</v>
      </c>
    </row>
    <row r="11046" spans="1:6" x14ac:dyDescent="0.25">
      <c r="A11046" t="s">
        <v>54735</v>
      </c>
      <c r="B11046" t="s">
        <v>54736</v>
      </c>
      <c r="C11046" t="s">
        <v>54737</v>
      </c>
      <c r="E11046" t="s">
        <v>54738</v>
      </c>
      <c r="F11046" t="s">
        <v>54739</v>
      </c>
    </row>
    <row r="11047" spans="1:6" x14ac:dyDescent="0.25">
      <c r="A11047" t="s">
        <v>54740</v>
      </c>
      <c r="B11047" t="s">
        <v>54741</v>
      </c>
      <c r="C11047" t="s">
        <v>54742</v>
      </c>
      <c r="D11047" t="s">
        <v>358</v>
      </c>
      <c r="E11047" t="s">
        <v>54743</v>
      </c>
      <c r="F11047" t="s">
        <v>54744</v>
      </c>
    </row>
    <row r="11048" spans="1:6" x14ac:dyDescent="0.25">
      <c r="A11048" t="s">
        <v>54745</v>
      </c>
      <c r="B11048" t="s">
        <v>54746</v>
      </c>
      <c r="C11048" t="s">
        <v>54747</v>
      </c>
      <c r="E11048" t="s">
        <v>54748</v>
      </c>
      <c r="F11048" t="s">
        <v>54749</v>
      </c>
    </row>
    <row r="11049" spans="1:6" x14ac:dyDescent="0.25">
      <c r="A11049" t="s">
        <v>54750</v>
      </c>
      <c r="B11049" t="s">
        <v>54751</v>
      </c>
      <c r="C11049" t="s">
        <v>54752</v>
      </c>
      <c r="D11049" t="s">
        <v>54753</v>
      </c>
      <c r="E11049" t="s">
        <v>71</v>
      </c>
      <c r="F11049" t="s">
        <v>72</v>
      </c>
    </row>
    <row r="11050" spans="1:6" x14ac:dyDescent="0.25">
      <c r="A11050" t="s">
        <v>54754</v>
      </c>
      <c r="B11050" t="s">
        <v>54755</v>
      </c>
      <c r="C11050" t="s">
        <v>54756</v>
      </c>
      <c r="E11050" t="s">
        <v>54748</v>
      </c>
      <c r="F11050" t="s">
        <v>54749</v>
      </c>
    </row>
    <row r="11051" spans="1:6" x14ac:dyDescent="0.25">
      <c r="A11051" t="s">
        <v>54757</v>
      </c>
      <c r="B11051" t="s">
        <v>54758</v>
      </c>
      <c r="C11051" t="s">
        <v>54759</v>
      </c>
      <c r="D11051" t="s">
        <v>9844</v>
      </c>
    </row>
    <row r="11052" spans="1:6" x14ac:dyDescent="0.25">
      <c r="A11052" t="s">
        <v>54760</v>
      </c>
      <c r="B11052" t="s">
        <v>54761</v>
      </c>
      <c r="C11052" t="s">
        <v>54762</v>
      </c>
      <c r="D11052" t="s">
        <v>54763</v>
      </c>
      <c r="E11052" t="s">
        <v>54764</v>
      </c>
      <c r="F11052" t="s">
        <v>54765</v>
      </c>
    </row>
    <row r="11053" spans="1:6" x14ac:dyDescent="0.25">
      <c r="A11053" t="s">
        <v>54766</v>
      </c>
      <c r="B11053" t="s">
        <v>54767</v>
      </c>
      <c r="C11053" t="s">
        <v>54768</v>
      </c>
      <c r="D11053" t="s">
        <v>54769</v>
      </c>
      <c r="E11053" t="s">
        <v>54770</v>
      </c>
      <c r="F11053" t="s">
        <v>54771</v>
      </c>
    </row>
    <row r="11054" spans="1:6" x14ac:dyDescent="0.25">
      <c r="A11054" t="s">
        <v>54772</v>
      </c>
      <c r="B11054" t="s">
        <v>54773</v>
      </c>
      <c r="C11054" t="s">
        <v>54774</v>
      </c>
      <c r="D11054" t="s">
        <v>8016</v>
      </c>
      <c r="E11054" t="s">
        <v>6195</v>
      </c>
      <c r="F11054" t="s">
        <v>6196</v>
      </c>
    </row>
    <row r="11055" spans="1:6" x14ac:dyDescent="0.25">
      <c r="A11055" t="s">
        <v>54775</v>
      </c>
      <c r="B11055" t="s">
        <v>54776</v>
      </c>
      <c r="C11055" t="s">
        <v>54777</v>
      </c>
      <c r="D11055" t="s">
        <v>54778</v>
      </c>
      <c r="E11055" t="s">
        <v>54779</v>
      </c>
      <c r="F11055" t="s">
        <v>54780</v>
      </c>
    </row>
    <row r="11056" spans="1:6" x14ac:dyDescent="0.25">
      <c r="A11056" t="s">
        <v>54781</v>
      </c>
      <c r="B11056" t="s">
        <v>54782</v>
      </c>
      <c r="C11056" t="s">
        <v>54783</v>
      </c>
      <c r="E11056" t="s">
        <v>54784</v>
      </c>
      <c r="F11056" t="s">
        <v>54785</v>
      </c>
    </row>
    <row r="11057" spans="1:6" x14ac:dyDescent="0.25">
      <c r="A11057" t="s">
        <v>54786</v>
      </c>
      <c r="B11057" t="s">
        <v>54787</v>
      </c>
      <c r="C11057" t="s">
        <v>54788</v>
      </c>
      <c r="D11057" t="s">
        <v>54789</v>
      </c>
    </row>
    <row r="11058" spans="1:6" x14ac:dyDescent="0.25">
      <c r="A11058" t="s">
        <v>54790</v>
      </c>
      <c r="B11058" t="s">
        <v>54791</v>
      </c>
      <c r="C11058" t="s">
        <v>54792</v>
      </c>
      <c r="D11058" t="s">
        <v>3133</v>
      </c>
      <c r="E11058" t="s">
        <v>54793</v>
      </c>
      <c r="F11058" t="s">
        <v>54794</v>
      </c>
    </row>
    <row r="11059" spans="1:6" x14ac:dyDescent="0.25">
      <c r="A11059" t="s">
        <v>54795</v>
      </c>
      <c r="B11059" t="s">
        <v>54796</v>
      </c>
      <c r="C11059" t="s">
        <v>54797</v>
      </c>
      <c r="D11059" t="s">
        <v>54798</v>
      </c>
      <c r="E11059" t="s">
        <v>15814</v>
      </c>
      <c r="F11059" t="s">
        <v>15815</v>
      </c>
    </row>
    <row r="11060" spans="1:6" x14ac:dyDescent="0.25">
      <c r="A11060" t="s">
        <v>54799</v>
      </c>
      <c r="B11060" t="s">
        <v>54800</v>
      </c>
      <c r="C11060" t="s">
        <v>54801</v>
      </c>
      <c r="D11060" t="s">
        <v>54802</v>
      </c>
      <c r="E11060" t="s">
        <v>54803</v>
      </c>
      <c r="F11060" t="s">
        <v>54804</v>
      </c>
    </row>
    <row r="11061" spans="1:6" x14ac:dyDescent="0.25">
      <c r="A11061" t="s">
        <v>54805</v>
      </c>
      <c r="B11061" t="s">
        <v>54806</v>
      </c>
      <c r="C11061" t="s">
        <v>54807</v>
      </c>
      <c r="D11061" t="s">
        <v>4149</v>
      </c>
      <c r="E11061" t="s">
        <v>6863</v>
      </c>
      <c r="F11061" t="s">
        <v>6864</v>
      </c>
    </row>
    <row r="11062" spans="1:6" x14ac:dyDescent="0.25">
      <c r="A11062" t="s">
        <v>54808</v>
      </c>
      <c r="B11062" t="s">
        <v>54809</v>
      </c>
      <c r="C11062" t="s">
        <v>54810</v>
      </c>
      <c r="D11062" t="s">
        <v>33226</v>
      </c>
      <c r="E11062" t="s">
        <v>6863</v>
      </c>
      <c r="F11062" t="s">
        <v>6864</v>
      </c>
    </row>
    <row r="11063" spans="1:6" x14ac:dyDescent="0.25">
      <c r="A11063" t="s">
        <v>54811</v>
      </c>
      <c r="B11063" t="s">
        <v>54812</v>
      </c>
      <c r="C11063" t="s">
        <v>54813</v>
      </c>
      <c r="D11063" t="s">
        <v>54814</v>
      </c>
      <c r="E11063" t="s">
        <v>7228</v>
      </c>
      <c r="F11063" t="s">
        <v>7229</v>
      </c>
    </row>
    <row r="11064" spans="1:6" x14ac:dyDescent="0.25">
      <c r="A11064" t="s">
        <v>54815</v>
      </c>
      <c r="B11064" t="s">
        <v>54816</v>
      </c>
      <c r="C11064" t="s">
        <v>54817</v>
      </c>
      <c r="E11064" t="s">
        <v>54818</v>
      </c>
      <c r="F11064" t="s">
        <v>54819</v>
      </c>
    </row>
    <row r="11065" spans="1:6" x14ac:dyDescent="0.25">
      <c r="A11065" t="s">
        <v>54820</v>
      </c>
      <c r="B11065" t="s">
        <v>54821</v>
      </c>
      <c r="C11065" t="s">
        <v>54822</v>
      </c>
      <c r="D11065" t="s">
        <v>22839</v>
      </c>
      <c r="E11065" t="s">
        <v>15027</v>
      </c>
      <c r="F11065" t="s">
        <v>15028</v>
      </c>
    </row>
    <row r="11066" spans="1:6" x14ac:dyDescent="0.25">
      <c r="A11066" t="s">
        <v>54823</v>
      </c>
      <c r="B11066" t="s">
        <v>54824</v>
      </c>
      <c r="C11066" t="s">
        <v>54825</v>
      </c>
      <c r="D11066" t="s">
        <v>54814</v>
      </c>
      <c r="E11066" t="s">
        <v>7228</v>
      </c>
      <c r="F11066" t="s">
        <v>7229</v>
      </c>
    </row>
    <row r="11067" spans="1:6" x14ac:dyDescent="0.25">
      <c r="A11067" t="s">
        <v>54826</v>
      </c>
      <c r="B11067" t="s">
        <v>54827</v>
      </c>
      <c r="C11067" t="s">
        <v>54828</v>
      </c>
      <c r="D11067" t="s">
        <v>54829</v>
      </c>
      <c r="E11067" t="s">
        <v>7228</v>
      </c>
      <c r="F11067" t="s">
        <v>7229</v>
      </c>
    </row>
    <row r="11068" spans="1:6" x14ac:dyDescent="0.25">
      <c r="A11068" t="s">
        <v>54830</v>
      </c>
      <c r="B11068" t="s">
        <v>54831</v>
      </c>
      <c r="C11068" t="s">
        <v>54832</v>
      </c>
      <c r="D11068" t="s">
        <v>54829</v>
      </c>
      <c r="E11068" t="s">
        <v>7228</v>
      </c>
      <c r="F11068" t="s">
        <v>7229</v>
      </c>
    </row>
    <row r="11069" spans="1:6" x14ac:dyDescent="0.25">
      <c r="A11069" t="s">
        <v>54833</v>
      </c>
      <c r="B11069" t="s">
        <v>54834</v>
      </c>
      <c r="C11069" t="s">
        <v>54835</v>
      </c>
      <c r="D11069" t="s">
        <v>111</v>
      </c>
      <c r="E11069" t="s">
        <v>199</v>
      </c>
      <c r="F11069" t="s">
        <v>200</v>
      </c>
    </row>
    <row r="11070" spans="1:6" x14ac:dyDescent="0.25">
      <c r="A11070" t="s">
        <v>54836</v>
      </c>
      <c r="B11070" t="s">
        <v>54837</v>
      </c>
      <c r="C11070" t="s">
        <v>54838</v>
      </c>
      <c r="D11070" t="s">
        <v>54814</v>
      </c>
      <c r="E11070" t="s">
        <v>7228</v>
      </c>
      <c r="F11070" t="s">
        <v>7229</v>
      </c>
    </row>
    <row r="11071" spans="1:6" x14ac:dyDescent="0.25">
      <c r="A11071" t="s">
        <v>54839</v>
      </c>
      <c r="B11071" t="s">
        <v>54840</v>
      </c>
      <c r="C11071" t="s">
        <v>54841</v>
      </c>
      <c r="D11071" t="s">
        <v>12150</v>
      </c>
      <c r="E11071" t="s">
        <v>54842</v>
      </c>
      <c r="F11071" t="s">
        <v>54843</v>
      </c>
    </row>
    <row r="11072" spans="1:6" x14ac:dyDescent="0.25">
      <c r="A11072" t="s">
        <v>54844</v>
      </c>
      <c r="B11072" t="s">
        <v>54845</v>
      </c>
      <c r="C11072" t="s">
        <v>54846</v>
      </c>
      <c r="D11072" t="s">
        <v>18247</v>
      </c>
      <c r="E11072" t="s">
        <v>18242</v>
      </c>
      <c r="F11072" t="s">
        <v>18243</v>
      </c>
    </row>
    <row r="11073" spans="1:6" x14ac:dyDescent="0.25">
      <c r="A11073" t="s">
        <v>54847</v>
      </c>
      <c r="B11073" t="s">
        <v>54848</v>
      </c>
      <c r="C11073" t="s">
        <v>54849</v>
      </c>
      <c r="D11073" t="s">
        <v>54850</v>
      </c>
      <c r="E11073" t="s">
        <v>54851</v>
      </c>
      <c r="F11073" t="s">
        <v>54852</v>
      </c>
    </row>
    <row r="11074" spans="1:6" x14ac:dyDescent="0.25">
      <c r="A11074" t="s">
        <v>54853</v>
      </c>
      <c r="B11074" t="s">
        <v>54854</v>
      </c>
      <c r="C11074" t="s">
        <v>54855</v>
      </c>
      <c r="D11074" t="s">
        <v>11838</v>
      </c>
      <c r="E11074" t="s">
        <v>54856</v>
      </c>
      <c r="F11074" t="s">
        <v>54857</v>
      </c>
    </row>
    <row r="11075" spans="1:6" x14ac:dyDescent="0.25">
      <c r="A11075" t="s">
        <v>54858</v>
      </c>
      <c r="B11075" t="s">
        <v>54859</v>
      </c>
      <c r="C11075" t="s">
        <v>54860</v>
      </c>
      <c r="D11075" t="s">
        <v>54861</v>
      </c>
      <c r="E11075" t="s">
        <v>54862</v>
      </c>
      <c r="F11075" t="s">
        <v>54863</v>
      </c>
    </row>
    <row r="11076" spans="1:6" x14ac:dyDescent="0.25">
      <c r="A11076" t="s">
        <v>54864</v>
      </c>
      <c r="B11076" t="s">
        <v>54865</v>
      </c>
      <c r="C11076" t="s">
        <v>54866</v>
      </c>
      <c r="D11076" t="s">
        <v>54867</v>
      </c>
      <c r="E11076" t="s">
        <v>54868</v>
      </c>
      <c r="F11076" t="s">
        <v>54869</v>
      </c>
    </row>
    <row r="11077" spans="1:6" x14ac:dyDescent="0.25">
      <c r="A11077" t="s">
        <v>54870</v>
      </c>
      <c r="B11077" t="s">
        <v>54871</v>
      </c>
      <c r="C11077" t="s">
        <v>54872</v>
      </c>
      <c r="D11077" t="s">
        <v>54873</v>
      </c>
      <c r="E11077" t="s">
        <v>54874</v>
      </c>
      <c r="F11077" t="s">
        <v>54875</v>
      </c>
    </row>
    <row r="11078" spans="1:6" x14ac:dyDescent="0.25">
      <c r="A11078" t="s">
        <v>54876</v>
      </c>
      <c r="B11078" t="s">
        <v>54877</v>
      </c>
      <c r="C11078" t="s">
        <v>54878</v>
      </c>
      <c r="D11078" t="s">
        <v>54879</v>
      </c>
      <c r="E11078" t="s">
        <v>54880</v>
      </c>
      <c r="F11078" t="s">
        <v>54881</v>
      </c>
    </row>
    <row r="11079" spans="1:6" x14ac:dyDescent="0.25">
      <c r="A11079" t="s">
        <v>54882</v>
      </c>
      <c r="B11079" t="s">
        <v>54883</v>
      </c>
      <c r="C11079" t="s">
        <v>54884</v>
      </c>
      <c r="D11079" t="s">
        <v>54885</v>
      </c>
      <c r="E11079" t="s">
        <v>54886</v>
      </c>
      <c r="F11079" t="s">
        <v>54887</v>
      </c>
    </row>
    <row r="11080" spans="1:6" x14ac:dyDescent="0.25">
      <c r="A11080" t="s">
        <v>54888</v>
      </c>
      <c r="B11080" t="s">
        <v>54889</v>
      </c>
      <c r="C11080" t="s">
        <v>54890</v>
      </c>
      <c r="D11080" t="s">
        <v>4332</v>
      </c>
      <c r="E11080" t="s">
        <v>54891</v>
      </c>
      <c r="F11080" t="s">
        <v>54892</v>
      </c>
    </row>
    <row r="11081" spans="1:6" x14ac:dyDescent="0.25">
      <c r="A11081" t="s">
        <v>54893</v>
      </c>
      <c r="B11081" t="s">
        <v>54894</v>
      </c>
      <c r="C11081" t="s">
        <v>54895</v>
      </c>
      <c r="D11081" t="s">
        <v>15957</v>
      </c>
      <c r="E11081" t="s">
        <v>13771</v>
      </c>
      <c r="F11081" t="s">
        <v>13772</v>
      </c>
    </row>
    <row r="11082" spans="1:6" x14ac:dyDescent="0.25">
      <c r="A11082" t="s">
        <v>54896</v>
      </c>
      <c r="B11082" t="s">
        <v>54897</v>
      </c>
      <c r="C11082" t="s">
        <v>54898</v>
      </c>
      <c r="D11082" t="s">
        <v>54899</v>
      </c>
      <c r="E11082" t="s">
        <v>26816</v>
      </c>
      <c r="F11082" t="s">
        <v>26817</v>
      </c>
    </row>
    <row r="11083" spans="1:6" x14ac:dyDescent="0.25">
      <c r="A11083" t="s">
        <v>54900</v>
      </c>
      <c r="B11083" t="s">
        <v>54901</v>
      </c>
      <c r="C11083" t="s">
        <v>54902</v>
      </c>
      <c r="D11083" t="s">
        <v>6206</v>
      </c>
      <c r="E11083" t="s">
        <v>54903</v>
      </c>
      <c r="F11083" t="s">
        <v>54904</v>
      </c>
    </row>
    <row r="11084" spans="1:6" x14ac:dyDescent="0.25">
      <c r="A11084" t="s">
        <v>54905</v>
      </c>
      <c r="B11084" t="s">
        <v>54906</v>
      </c>
      <c r="C11084" t="s">
        <v>54907</v>
      </c>
      <c r="D11084" t="s">
        <v>7632</v>
      </c>
      <c r="E11084" t="s">
        <v>54908</v>
      </c>
      <c r="F11084" t="s">
        <v>54909</v>
      </c>
    </row>
    <row r="11085" spans="1:6" x14ac:dyDescent="0.25">
      <c r="A11085" t="s">
        <v>54910</v>
      </c>
      <c r="B11085" t="s">
        <v>54911</v>
      </c>
      <c r="C11085" t="s">
        <v>54912</v>
      </c>
      <c r="E11085" t="s">
        <v>54913</v>
      </c>
      <c r="F11085" t="s">
        <v>54914</v>
      </c>
    </row>
    <row r="11086" spans="1:6" x14ac:dyDescent="0.25">
      <c r="A11086" t="s">
        <v>54915</v>
      </c>
      <c r="B11086" t="s">
        <v>54916</v>
      </c>
      <c r="C11086" t="s">
        <v>54917</v>
      </c>
      <c r="D11086" t="s">
        <v>54918</v>
      </c>
      <c r="E11086" t="s">
        <v>54919</v>
      </c>
      <c r="F11086" t="s">
        <v>54920</v>
      </c>
    </row>
    <row r="11087" spans="1:6" x14ac:dyDescent="0.25">
      <c r="A11087" t="s">
        <v>54921</v>
      </c>
      <c r="B11087" t="s">
        <v>54922</v>
      </c>
      <c r="C11087" t="s">
        <v>54923</v>
      </c>
      <c r="D11087" t="s">
        <v>54924</v>
      </c>
      <c r="E11087" t="s">
        <v>38346</v>
      </c>
      <c r="F11087" t="s">
        <v>38347</v>
      </c>
    </row>
    <row r="11088" spans="1:6" x14ac:dyDescent="0.25">
      <c r="A11088" t="s">
        <v>54925</v>
      </c>
      <c r="B11088" t="s">
        <v>54926</v>
      </c>
      <c r="C11088" t="s">
        <v>54927</v>
      </c>
      <c r="D11088" t="s">
        <v>54928</v>
      </c>
      <c r="E11088" t="s">
        <v>54929</v>
      </c>
      <c r="F11088" t="s">
        <v>54930</v>
      </c>
    </row>
    <row r="11089" spans="1:6" x14ac:dyDescent="0.25">
      <c r="A11089" t="s">
        <v>54931</v>
      </c>
      <c r="B11089" t="s">
        <v>54932</v>
      </c>
      <c r="C11089" t="s">
        <v>54933</v>
      </c>
      <c r="D11089" t="s">
        <v>54934</v>
      </c>
      <c r="E11089" t="s">
        <v>9591</v>
      </c>
      <c r="F11089" t="s">
        <v>9592</v>
      </c>
    </row>
    <row r="11090" spans="1:6" x14ac:dyDescent="0.25">
      <c r="A11090" t="s">
        <v>54935</v>
      </c>
      <c r="B11090" t="s">
        <v>54936</v>
      </c>
      <c r="C11090" t="s">
        <v>54937</v>
      </c>
      <c r="D11090" t="s">
        <v>54938</v>
      </c>
      <c r="E11090" t="s">
        <v>54939</v>
      </c>
      <c r="F11090" t="s">
        <v>54940</v>
      </c>
    </row>
    <row r="11091" spans="1:6" x14ac:dyDescent="0.25">
      <c r="A11091" t="s">
        <v>54941</v>
      </c>
      <c r="B11091" t="s">
        <v>54942</v>
      </c>
      <c r="C11091" t="s">
        <v>54943</v>
      </c>
      <c r="E11091" t="s">
        <v>54944</v>
      </c>
      <c r="F11091" t="s">
        <v>54945</v>
      </c>
    </row>
    <row r="11092" spans="1:6" x14ac:dyDescent="0.25">
      <c r="A11092" t="s">
        <v>54946</v>
      </c>
      <c r="B11092" t="s">
        <v>54947</v>
      </c>
      <c r="C11092" t="s">
        <v>54948</v>
      </c>
      <c r="D11092" t="s">
        <v>6788</v>
      </c>
      <c r="E11092" t="s">
        <v>18290</v>
      </c>
      <c r="F11092" t="s">
        <v>18291</v>
      </c>
    </row>
    <row r="11093" spans="1:6" x14ac:dyDescent="0.25">
      <c r="A11093" t="s">
        <v>54949</v>
      </c>
      <c r="B11093" t="s">
        <v>54950</v>
      </c>
      <c r="C11093" t="s">
        <v>54951</v>
      </c>
      <c r="D11093" t="s">
        <v>54952</v>
      </c>
      <c r="E11093" t="s">
        <v>54953</v>
      </c>
      <c r="F11093" t="s">
        <v>54954</v>
      </c>
    </row>
    <row r="11094" spans="1:6" x14ac:dyDescent="0.25">
      <c r="A11094" t="s">
        <v>54955</v>
      </c>
      <c r="B11094" t="s">
        <v>54956</v>
      </c>
      <c r="C11094" t="s">
        <v>54957</v>
      </c>
      <c r="D11094" t="s">
        <v>1111</v>
      </c>
      <c r="E11094" t="s">
        <v>31080</v>
      </c>
      <c r="F11094" t="s">
        <v>31081</v>
      </c>
    </row>
    <row r="11095" spans="1:6" x14ac:dyDescent="0.25">
      <c r="A11095" t="s">
        <v>54958</v>
      </c>
      <c r="B11095" t="s">
        <v>54959</v>
      </c>
      <c r="C11095" t="s">
        <v>54960</v>
      </c>
      <c r="D11095" t="s">
        <v>54961</v>
      </c>
      <c r="E11095" t="s">
        <v>54962</v>
      </c>
      <c r="F11095" t="s">
        <v>54963</v>
      </c>
    </row>
    <row r="11096" spans="1:6" x14ac:dyDescent="0.25">
      <c r="A11096" t="s">
        <v>54964</v>
      </c>
      <c r="B11096" t="s">
        <v>54965</v>
      </c>
      <c r="C11096" t="s">
        <v>54966</v>
      </c>
      <c r="D11096" t="s">
        <v>54967</v>
      </c>
      <c r="E11096" t="s">
        <v>9688</v>
      </c>
      <c r="F11096" t="s">
        <v>9689</v>
      </c>
    </row>
    <row r="11097" spans="1:6" x14ac:dyDescent="0.25">
      <c r="A11097" t="s">
        <v>54968</v>
      </c>
      <c r="B11097" t="s">
        <v>54969</v>
      </c>
      <c r="C11097" t="s">
        <v>54970</v>
      </c>
      <c r="D11097" t="s">
        <v>54971</v>
      </c>
      <c r="E11097" t="s">
        <v>71</v>
      </c>
      <c r="F11097" t="s">
        <v>72</v>
      </c>
    </row>
    <row r="11098" spans="1:6" x14ac:dyDescent="0.25">
      <c r="A11098" t="s">
        <v>54972</v>
      </c>
      <c r="B11098" t="s">
        <v>54973</v>
      </c>
      <c r="C11098" t="s">
        <v>54974</v>
      </c>
      <c r="D11098" t="s">
        <v>54975</v>
      </c>
      <c r="E11098" t="s">
        <v>54976</v>
      </c>
      <c r="F11098" t="s">
        <v>54977</v>
      </c>
    </row>
    <row r="11099" spans="1:6" x14ac:dyDescent="0.25">
      <c r="A11099" t="s">
        <v>54978</v>
      </c>
      <c r="B11099" t="s">
        <v>54979</v>
      </c>
      <c r="C11099" t="s">
        <v>54980</v>
      </c>
      <c r="D11099" t="s">
        <v>54981</v>
      </c>
      <c r="E11099" t="s">
        <v>54982</v>
      </c>
      <c r="F11099" t="s">
        <v>54983</v>
      </c>
    </row>
    <row r="11100" spans="1:6" x14ac:dyDescent="0.25">
      <c r="A11100" t="s">
        <v>54984</v>
      </c>
      <c r="B11100" t="s">
        <v>54985</v>
      </c>
      <c r="C11100" t="s">
        <v>54986</v>
      </c>
      <c r="D11100" t="s">
        <v>54987</v>
      </c>
    </row>
    <row r="11101" spans="1:6" x14ac:dyDescent="0.25">
      <c r="A11101" t="s">
        <v>54988</v>
      </c>
      <c r="B11101" t="s">
        <v>54989</v>
      </c>
      <c r="C11101" t="s">
        <v>54990</v>
      </c>
      <c r="D11101" t="s">
        <v>46658</v>
      </c>
      <c r="E11101" t="s">
        <v>54991</v>
      </c>
      <c r="F11101" t="s">
        <v>54992</v>
      </c>
    </row>
    <row r="11102" spans="1:6" x14ac:dyDescent="0.25">
      <c r="A11102" t="s">
        <v>54993</v>
      </c>
      <c r="B11102" t="s">
        <v>54994</v>
      </c>
      <c r="C11102" t="s">
        <v>54995</v>
      </c>
      <c r="D11102" t="s">
        <v>46658</v>
      </c>
      <c r="E11102" t="s">
        <v>54991</v>
      </c>
      <c r="F11102" t="s">
        <v>54992</v>
      </c>
    </row>
    <row r="11103" spans="1:6" x14ac:dyDescent="0.25">
      <c r="A11103" t="s">
        <v>54996</v>
      </c>
      <c r="B11103" t="s">
        <v>54997</v>
      </c>
      <c r="C11103" t="s">
        <v>54998</v>
      </c>
      <c r="D11103" t="s">
        <v>22882</v>
      </c>
      <c r="E11103" t="s">
        <v>54999</v>
      </c>
      <c r="F11103" t="s">
        <v>55000</v>
      </c>
    </row>
    <row r="11104" spans="1:6" x14ac:dyDescent="0.25">
      <c r="A11104" t="s">
        <v>55001</v>
      </c>
      <c r="B11104" t="s">
        <v>55002</v>
      </c>
      <c r="C11104" t="s">
        <v>55003</v>
      </c>
      <c r="D11104" t="s">
        <v>55004</v>
      </c>
      <c r="E11104" t="s">
        <v>55005</v>
      </c>
      <c r="F11104" t="s">
        <v>55006</v>
      </c>
    </row>
    <row r="11105" spans="1:6" x14ac:dyDescent="0.25">
      <c r="A11105" t="s">
        <v>55007</v>
      </c>
      <c r="B11105" t="s">
        <v>55008</v>
      </c>
      <c r="C11105" t="s">
        <v>55009</v>
      </c>
      <c r="D11105" t="s">
        <v>55010</v>
      </c>
      <c r="E11105" t="s">
        <v>55011</v>
      </c>
      <c r="F11105" t="s">
        <v>55012</v>
      </c>
    </row>
    <row r="11106" spans="1:6" x14ac:dyDescent="0.25">
      <c r="A11106" t="s">
        <v>55013</v>
      </c>
      <c r="B11106" t="s">
        <v>55014</v>
      </c>
      <c r="C11106" t="s">
        <v>55015</v>
      </c>
      <c r="D11106" t="s">
        <v>8922</v>
      </c>
      <c r="E11106" t="s">
        <v>55016</v>
      </c>
      <c r="F11106" t="s">
        <v>55017</v>
      </c>
    </row>
    <row r="11107" spans="1:6" x14ac:dyDescent="0.25">
      <c r="A11107" t="s">
        <v>55018</v>
      </c>
      <c r="B11107" t="s">
        <v>55019</v>
      </c>
      <c r="C11107" t="s">
        <v>55020</v>
      </c>
      <c r="D11107" t="s">
        <v>55021</v>
      </c>
      <c r="E11107" t="s">
        <v>55022</v>
      </c>
      <c r="F11107" t="s">
        <v>55023</v>
      </c>
    </row>
    <row r="11108" spans="1:6" x14ac:dyDescent="0.25">
      <c r="A11108" t="s">
        <v>55024</v>
      </c>
      <c r="B11108" t="s">
        <v>55025</v>
      </c>
      <c r="C11108" t="s">
        <v>55026</v>
      </c>
      <c r="D11108" t="s">
        <v>55027</v>
      </c>
    </row>
    <row r="11109" spans="1:6" x14ac:dyDescent="0.25">
      <c r="A11109" t="s">
        <v>55028</v>
      </c>
      <c r="B11109" t="s">
        <v>55029</v>
      </c>
      <c r="C11109" t="s">
        <v>55030</v>
      </c>
      <c r="D11109" t="s">
        <v>204</v>
      </c>
      <c r="E11109" t="s">
        <v>55031</v>
      </c>
      <c r="F11109" t="s">
        <v>55032</v>
      </c>
    </row>
    <row r="11110" spans="1:6" x14ac:dyDescent="0.25">
      <c r="A11110" t="s">
        <v>55033</v>
      </c>
      <c r="B11110" t="s">
        <v>55034</v>
      </c>
      <c r="C11110" t="s">
        <v>55035</v>
      </c>
      <c r="D11110" t="s">
        <v>55036</v>
      </c>
      <c r="E11110" t="s">
        <v>55037</v>
      </c>
      <c r="F11110" t="s">
        <v>55038</v>
      </c>
    </row>
    <row r="11111" spans="1:6" x14ac:dyDescent="0.25">
      <c r="A11111" t="s">
        <v>55039</v>
      </c>
      <c r="B11111" t="s">
        <v>55040</v>
      </c>
      <c r="C11111" t="s">
        <v>55041</v>
      </c>
      <c r="D11111" t="s">
        <v>22882</v>
      </c>
      <c r="E11111" t="s">
        <v>54999</v>
      </c>
      <c r="F11111" t="s">
        <v>55000</v>
      </c>
    </row>
    <row r="11112" spans="1:6" x14ac:dyDescent="0.25">
      <c r="A11112" t="s">
        <v>55042</v>
      </c>
      <c r="B11112" t="s">
        <v>55043</v>
      </c>
      <c r="C11112" t="s">
        <v>55044</v>
      </c>
      <c r="D11112" t="s">
        <v>55045</v>
      </c>
      <c r="E11112" t="s">
        <v>55046</v>
      </c>
      <c r="F11112" t="s">
        <v>55047</v>
      </c>
    </row>
    <row r="11113" spans="1:6" x14ac:dyDescent="0.25">
      <c r="A11113" t="s">
        <v>55048</v>
      </c>
      <c r="B11113" t="s">
        <v>55049</v>
      </c>
      <c r="C11113" t="s">
        <v>55050</v>
      </c>
      <c r="D11113" t="s">
        <v>55051</v>
      </c>
      <c r="E11113" t="s">
        <v>55052</v>
      </c>
      <c r="F11113" t="s">
        <v>55053</v>
      </c>
    </row>
    <row r="11114" spans="1:6" x14ac:dyDescent="0.25">
      <c r="A11114" t="s">
        <v>55054</v>
      </c>
      <c r="B11114" t="s">
        <v>55055</v>
      </c>
      <c r="C11114" t="s">
        <v>55056</v>
      </c>
      <c r="D11114" t="s">
        <v>55057</v>
      </c>
      <c r="E11114" t="s">
        <v>55058</v>
      </c>
      <c r="F11114" t="s">
        <v>55059</v>
      </c>
    </row>
    <row r="11115" spans="1:6" x14ac:dyDescent="0.25">
      <c r="A11115" t="s">
        <v>55060</v>
      </c>
      <c r="B11115" t="s">
        <v>55061</v>
      </c>
      <c r="C11115" t="s">
        <v>55062</v>
      </c>
      <c r="D11115" t="s">
        <v>55063</v>
      </c>
    </row>
    <row r="11116" spans="1:6" x14ac:dyDescent="0.25">
      <c r="A11116" t="s">
        <v>55064</v>
      </c>
      <c r="B11116" t="s">
        <v>55065</v>
      </c>
      <c r="C11116" t="s">
        <v>55066</v>
      </c>
      <c r="D11116" t="s">
        <v>55063</v>
      </c>
    </row>
    <row r="11117" spans="1:6" x14ac:dyDescent="0.25">
      <c r="A11117" t="s">
        <v>55067</v>
      </c>
      <c r="B11117" t="s">
        <v>55068</v>
      </c>
      <c r="C11117" t="s">
        <v>55069</v>
      </c>
      <c r="D11117" t="s">
        <v>35983</v>
      </c>
      <c r="E11117" t="s">
        <v>55070</v>
      </c>
      <c r="F11117" t="s">
        <v>55071</v>
      </c>
    </row>
    <row r="11118" spans="1:6" x14ac:dyDescent="0.25">
      <c r="A11118" t="s">
        <v>55072</v>
      </c>
      <c r="B11118" t="s">
        <v>55073</v>
      </c>
      <c r="C11118" t="s">
        <v>55074</v>
      </c>
      <c r="D11118" t="s">
        <v>55075</v>
      </c>
      <c r="E11118" t="s">
        <v>71</v>
      </c>
      <c r="F11118" t="s">
        <v>72</v>
      </c>
    </row>
    <row r="11119" spans="1:6" x14ac:dyDescent="0.25">
      <c r="A11119" t="s">
        <v>55076</v>
      </c>
      <c r="B11119" t="s">
        <v>55077</v>
      </c>
      <c r="C11119" t="s">
        <v>55078</v>
      </c>
      <c r="D11119" t="s">
        <v>55079</v>
      </c>
      <c r="E11119" t="s">
        <v>55080</v>
      </c>
      <c r="F11119" t="s">
        <v>55081</v>
      </c>
    </row>
    <row r="11120" spans="1:6" x14ac:dyDescent="0.25">
      <c r="A11120" t="s">
        <v>55082</v>
      </c>
      <c r="B11120" t="s">
        <v>55083</v>
      </c>
      <c r="C11120" t="s">
        <v>55084</v>
      </c>
      <c r="D11120" t="s">
        <v>55085</v>
      </c>
      <c r="E11120" t="s">
        <v>55086</v>
      </c>
      <c r="F11120" t="s">
        <v>55087</v>
      </c>
    </row>
    <row r="11121" spans="1:6" x14ac:dyDescent="0.25">
      <c r="A11121" t="s">
        <v>55088</v>
      </c>
      <c r="B11121" t="s">
        <v>55089</v>
      </c>
      <c r="C11121" t="s">
        <v>55090</v>
      </c>
      <c r="D11121" t="s">
        <v>55091</v>
      </c>
      <c r="E11121" t="s">
        <v>34272</v>
      </c>
      <c r="F11121" t="s">
        <v>34273</v>
      </c>
    </row>
    <row r="11122" spans="1:6" x14ac:dyDescent="0.25">
      <c r="A11122" t="s">
        <v>55092</v>
      </c>
      <c r="B11122" t="s">
        <v>55093</v>
      </c>
      <c r="C11122" t="s">
        <v>55094</v>
      </c>
      <c r="D11122" t="s">
        <v>1605</v>
      </c>
      <c r="E11122" t="s">
        <v>1606</v>
      </c>
      <c r="F11122" t="s">
        <v>1607</v>
      </c>
    </row>
    <row r="11123" spans="1:6" x14ac:dyDescent="0.25">
      <c r="A11123" t="s">
        <v>55095</v>
      </c>
      <c r="B11123" t="s">
        <v>55096</v>
      </c>
      <c r="C11123" t="s">
        <v>55097</v>
      </c>
      <c r="D11123" t="s">
        <v>55098</v>
      </c>
      <c r="E11123" t="s">
        <v>55099</v>
      </c>
      <c r="F11123" t="s">
        <v>55100</v>
      </c>
    </row>
    <row r="11124" spans="1:6" x14ac:dyDescent="0.25">
      <c r="A11124" t="s">
        <v>55101</v>
      </c>
      <c r="B11124" t="s">
        <v>55102</v>
      </c>
      <c r="C11124" t="s">
        <v>55103</v>
      </c>
      <c r="D11124" t="s">
        <v>9303</v>
      </c>
    </row>
    <row r="11125" spans="1:6" x14ac:dyDescent="0.25">
      <c r="A11125" t="s">
        <v>55104</v>
      </c>
      <c r="B11125" t="s">
        <v>55105</v>
      </c>
      <c r="C11125" t="s">
        <v>55106</v>
      </c>
      <c r="D11125" t="s">
        <v>561</v>
      </c>
      <c r="E11125" t="s">
        <v>45</v>
      </c>
      <c r="F11125" t="s">
        <v>46</v>
      </c>
    </row>
    <row r="11126" spans="1:6" x14ac:dyDescent="0.25">
      <c r="A11126" t="s">
        <v>55107</v>
      </c>
      <c r="B11126" t="s">
        <v>55108</v>
      </c>
      <c r="C11126" t="s">
        <v>55109</v>
      </c>
      <c r="D11126" t="s">
        <v>51327</v>
      </c>
      <c r="E11126" t="s">
        <v>5349</v>
      </c>
      <c r="F11126" t="s">
        <v>5350</v>
      </c>
    </row>
    <row r="11127" spans="1:6" x14ac:dyDescent="0.25">
      <c r="A11127" t="s">
        <v>55110</v>
      </c>
      <c r="B11127" t="s">
        <v>55111</v>
      </c>
      <c r="C11127" t="s">
        <v>55112</v>
      </c>
      <c r="D11127" t="s">
        <v>44460</v>
      </c>
      <c r="E11127" t="s">
        <v>55113</v>
      </c>
      <c r="F11127" t="s">
        <v>55114</v>
      </c>
    </row>
    <row r="11128" spans="1:6" x14ac:dyDescent="0.25">
      <c r="A11128" t="s">
        <v>55115</v>
      </c>
      <c r="B11128" t="s">
        <v>55116</v>
      </c>
      <c r="C11128" t="s">
        <v>55117</v>
      </c>
      <c r="E11128" t="s">
        <v>5349</v>
      </c>
      <c r="F11128" t="s">
        <v>5350</v>
      </c>
    </row>
    <row r="11129" spans="1:6" x14ac:dyDescent="0.25">
      <c r="A11129" t="s">
        <v>55118</v>
      </c>
      <c r="B11129" t="s">
        <v>55119</v>
      </c>
      <c r="C11129" t="s">
        <v>55120</v>
      </c>
      <c r="D11129" t="s">
        <v>55121</v>
      </c>
      <c r="E11129" t="s">
        <v>55122</v>
      </c>
      <c r="F11129" t="s">
        <v>55123</v>
      </c>
    </row>
    <row r="11130" spans="1:6" x14ac:dyDescent="0.25">
      <c r="A11130" t="s">
        <v>55124</v>
      </c>
      <c r="B11130" t="s">
        <v>55125</v>
      </c>
      <c r="C11130" t="s">
        <v>55126</v>
      </c>
      <c r="D11130" t="s">
        <v>9206</v>
      </c>
      <c r="E11130" t="s">
        <v>9207</v>
      </c>
      <c r="F11130" t="s">
        <v>9208</v>
      </c>
    </row>
    <row r="11131" spans="1:6" x14ac:dyDescent="0.25">
      <c r="A11131" t="s">
        <v>55127</v>
      </c>
      <c r="B11131" t="s">
        <v>55128</v>
      </c>
      <c r="C11131" t="s">
        <v>55129</v>
      </c>
      <c r="D11131" t="s">
        <v>3686</v>
      </c>
      <c r="E11131" t="s">
        <v>55130</v>
      </c>
      <c r="F11131" t="s">
        <v>55131</v>
      </c>
    </row>
    <row r="11132" spans="1:6" x14ac:dyDescent="0.25">
      <c r="A11132" t="s">
        <v>55132</v>
      </c>
      <c r="B11132" t="s">
        <v>55133</v>
      </c>
      <c r="C11132" t="s">
        <v>55134</v>
      </c>
      <c r="D11132" t="s">
        <v>18364</v>
      </c>
      <c r="E11132" t="s">
        <v>55135</v>
      </c>
      <c r="F11132" t="s">
        <v>55136</v>
      </c>
    </row>
    <row r="11133" spans="1:6" x14ac:dyDescent="0.25">
      <c r="A11133" t="s">
        <v>55137</v>
      </c>
      <c r="B11133" t="s">
        <v>55138</v>
      </c>
      <c r="C11133" t="s">
        <v>55139</v>
      </c>
      <c r="D11133" t="s">
        <v>51327</v>
      </c>
      <c r="E11133" t="s">
        <v>5349</v>
      </c>
      <c r="F11133" t="s">
        <v>5350</v>
      </c>
    </row>
    <row r="11134" spans="1:6" x14ac:dyDescent="0.25">
      <c r="A11134" t="s">
        <v>55140</v>
      </c>
      <c r="B11134" t="s">
        <v>55141</v>
      </c>
      <c r="C11134" t="s">
        <v>55142</v>
      </c>
      <c r="D11134" t="s">
        <v>55143</v>
      </c>
      <c r="E11134" t="s">
        <v>55144</v>
      </c>
      <c r="F11134" t="s">
        <v>55145</v>
      </c>
    </row>
    <row r="11135" spans="1:6" x14ac:dyDescent="0.25">
      <c r="A11135" t="s">
        <v>55146</v>
      </c>
      <c r="B11135" t="s">
        <v>55147</v>
      </c>
      <c r="C11135" t="s">
        <v>55148</v>
      </c>
      <c r="D11135" t="s">
        <v>55149</v>
      </c>
    </row>
    <row r="11136" spans="1:6" x14ac:dyDescent="0.25">
      <c r="A11136" t="s">
        <v>55150</v>
      </c>
      <c r="B11136" t="s">
        <v>55151</v>
      </c>
      <c r="C11136" t="s">
        <v>55152</v>
      </c>
      <c r="D11136" t="s">
        <v>31420</v>
      </c>
      <c r="E11136" t="s">
        <v>14811</v>
      </c>
      <c r="F11136" t="s">
        <v>14812</v>
      </c>
    </row>
    <row r="11137" spans="1:6" x14ac:dyDescent="0.25">
      <c r="A11137" t="s">
        <v>55153</v>
      </c>
      <c r="B11137" t="s">
        <v>55154</v>
      </c>
      <c r="C11137" t="s">
        <v>55155</v>
      </c>
      <c r="D11137" t="s">
        <v>55156</v>
      </c>
      <c r="E11137" t="s">
        <v>28609</v>
      </c>
      <c r="F11137" t="s">
        <v>28610</v>
      </c>
    </row>
    <row r="11138" spans="1:6" x14ac:dyDescent="0.25">
      <c r="A11138" t="s">
        <v>55157</v>
      </c>
      <c r="B11138" t="s">
        <v>55158</v>
      </c>
      <c r="C11138" t="s">
        <v>55159</v>
      </c>
      <c r="D11138" t="s">
        <v>1328</v>
      </c>
      <c r="E11138" t="s">
        <v>55135</v>
      </c>
      <c r="F11138" t="s">
        <v>55136</v>
      </c>
    </row>
    <row r="11139" spans="1:6" x14ac:dyDescent="0.25">
      <c r="A11139" t="s">
        <v>55160</v>
      </c>
      <c r="B11139" t="s">
        <v>55161</v>
      </c>
      <c r="C11139" t="s">
        <v>55162</v>
      </c>
      <c r="D11139" t="s">
        <v>1328</v>
      </c>
      <c r="E11139" t="s">
        <v>55163</v>
      </c>
      <c r="F11139" t="s">
        <v>55164</v>
      </c>
    </row>
    <row r="11140" spans="1:6" x14ac:dyDescent="0.25">
      <c r="A11140" t="s">
        <v>55165</v>
      </c>
      <c r="B11140" t="s">
        <v>55166</v>
      </c>
      <c r="C11140" t="s">
        <v>55167</v>
      </c>
      <c r="D11140" t="s">
        <v>51327</v>
      </c>
      <c r="E11140" t="s">
        <v>55168</v>
      </c>
      <c r="F11140" t="s">
        <v>55169</v>
      </c>
    </row>
    <row r="11141" spans="1:6" x14ac:dyDescent="0.25">
      <c r="A11141" t="s">
        <v>55170</v>
      </c>
      <c r="B11141" t="s">
        <v>55171</v>
      </c>
      <c r="C11141" t="s">
        <v>55172</v>
      </c>
      <c r="D11141" t="s">
        <v>9266</v>
      </c>
      <c r="E11141" t="s">
        <v>55173</v>
      </c>
      <c r="F11141" t="s">
        <v>55174</v>
      </c>
    </row>
    <row r="11142" spans="1:6" x14ac:dyDescent="0.25">
      <c r="A11142" t="s">
        <v>55175</v>
      </c>
      <c r="B11142" t="s">
        <v>55176</v>
      </c>
      <c r="C11142" t="s">
        <v>55177</v>
      </c>
      <c r="D11142" t="s">
        <v>55178</v>
      </c>
      <c r="E11142" t="s">
        <v>55179</v>
      </c>
      <c r="F11142" t="s">
        <v>55180</v>
      </c>
    </row>
    <row r="11143" spans="1:6" x14ac:dyDescent="0.25">
      <c r="A11143" t="s">
        <v>55181</v>
      </c>
      <c r="B11143" t="s">
        <v>55182</v>
      </c>
      <c r="C11143" t="s">
        <v>55183</v>
      </c>
      <c r="D11143" t="s">
        <v>5996</v>
      </c>
      <c r="E11143" t="s">
        <v>55184</v>
      </c>
      <c r="F11143" t="s">
        <v>55185</v>
      </c>
    </row>
    <row r="11144" spans="1:6" x14ac:dyDescent="0.25">
      <c r="A11144" t="s">
        <v>55186</v>
      </c>
      <c r="B11144" t="s">
        <v>55187</v>
      </c>
      <c r="C11144" t="s">
        <v>55188</v>
      </c>
      <c r="E11144" t="s">
        <v>2285</v>
      </c>
      <c r="F11144" t="s">
        <v>2286</v>
      </c>
    </row>
    <row r="11145" spans="1:6" x14ac:dyDescent="0.25">
      <c r="A11145" t="s">
        <v>55189</v>
      </c>
      <c r="B11145" t="s">
        <v>55190</v>
      </c>
      <c r="C11145" t="s">
        <v>55191</v>
      </c>
      <c r="E11145" t="s">
        <v>2285</v>
      </c>
      <c r="F11145" t="s">
        <v>2286</v>
      </c>
    </row>
    <row r="11146" spans="1:6" x14ac:dyDescent="0.25">
      <c r="A11146" t="s">
        <v>55192</v>
      </c>
      <c r="B11146" t="s">
        <v>55193</v>
      </c>
      <c r="C11146" t="s">
        <v>55194</v>
      </c>
      <c r="E11146" t="s">
        <v>2285</v>
      </c>
      <c r="F11146" t="s">
        <v>2286</v>
      </c>
    </row>
    <row r="11147" spans="1:6" x14ac:dyDescent="0.25">
      <c r="A11147" t="s">
        <v>55195</v>
      </c>
      <c r="B11147" t="s">
        <v>55196</v>
      </c>
      <c r="C11147" t="s">
        <v>55197</v>
      </c>
      <c r="D11147" t="s">
        <v>14707</v>
      </c>
      <c r="E11147" t="s">
        <v>38842</v>
      </c>
      <c r="F11147" t="s">
        <v>38843</v>
      </c>
    </row>
    <row r="11148" spans="1:6" x14ac:dyDescent="0.25">
      <c r="A11148" t="s">
        <v>55198</v>
      </c>
      <c r="B11148" t="s">
        <v>55199</v>
      </c>
      <c r="C11148" t="s">
        <v>55200</v>
      </c>
      <c r="D11148" t="s">
        <v>1718</v>
      </c>
      <c r="E11148" t="s">
        <v>31248</v>
      </c>
      <c r="F11148" t="s">
        <v>31249</v>
      </c>
    </row>
    <row r="11149" spans="1:6" x14ac:dyDescent="0.25">
      <c r="A11149" t="s">
        <v>55201</v>
      </c>
      <c r="B11149" t="s">
        <v>55202</v>
      </c>
      <c r="C11149" t="s">
        <v>55203</v>
      </c>
      <c r="D11149" t="s">
        <v>1605</v>
      </c>
      <c r="E11149" t="s">
        <v>1606</v>
      </c>
      <c r="F11149" t="s">
        <v>1607</v>
      </c>
    </row>
    <row r="11150" spans="1:6" x14ac:dyDescent="0.25">
      <c r="A11150" t="s">
        <v>55204</v>
      </c>
      <c r="B11150" t="s">
        <v>55205</v>
      </c>
      <c r="C11150" t="s">
        <v>55206</v>
      </c>
      <c r="D11150" t="s">
        <v>1955</v>
      </c>
      <c r="E11150" t="s">
        <v>2090</v>
      </c>
      <c r="F11150" t="s">
        <v>2091</v>
      </c>
    </row>
    <row r="11151" spans="1:6" x14ac:dyDescent="0.25">
      <c r="A11151" t="s">
        <v>55207</v>
      </c>
      <c r="B11151" t="s">
        <v>55208</v>
      </c>
      <c r="C11151" t="s">
        <v>55209</v>
      </c>
      <c r="D11151" t="s">
        <v>15007</v>
      </c>
      <c r="E11151" t="s">
        <v>15008</v>
      </c>
      <c r="F11151" t="s">
        <v>15009</v>
      </c>
    </row>
    <row r="11152" spans="1:6" x14ac:dyDescent="0.25">
      <c r="A11152" t="s">
        <v>55210</v>
      </c>
      <c r="B11152" t="s">
        <v>55211</v>
      </c>
      <c r="C11152" t="s">
        <v>55212</v>
      </c>
      <c r="E11152" t="s">
        <v>55213</v>
      </c>
      <c r="F11152" t="s">
        <v>55214</v>
      </c>
    </row>
    <row r="11153" spans="1:6" x14ac:dyDescent="0.25">
      <c r="A11153" t="s">
        <v>55215</v>
      </c>
      <c r="B11153" t="s">
        <v>55216</v>
      </c>
      <c r="C11153" t="s">
        <v>55217</v>
      </c>
      <c r="D11153" t="s">
        <v>11918</v>
      </c>
      <c r="E11153" t="s">
        <v>55218</v>
      </c>
      <c r="F11153" t="s">
        <v>55219</v>
      </c>
    </row>
    <row r="11154" spans="1:6" x14ac:dyDescent="0.25">
      <c r="A11154" t="s">
        <v>55220</v>
      </c>
      <c r="B11154" t="s">
        <v>55221</v>
      </c>
      <c r="C11154" t="s">
        <v>55222</v>
      </c>
      <c r="D11154" t="s">
        <v>55223</v>
      </c>
      <c r="E11154" t="s">
        <v>3421</v>
      </c>
      <c r="F11154" t="s">
        <v>3422</v>
      </c>
    </row>
    <row r="11155" spans="1:6" x14ac:dyDescent="0.25">
      <c r="A11155" t="s">
        <v>55224</v>
      </c>
      <c r="B11155" t="s">
        <v>55225</v>
      </c>
      <c r="C11155" t="s">
        <v>55226</v>
      </c>
      <c r="D11155" t="s">
        <v>44432</v>
      </c>
      <c r="E11155" t="s">
        <v>55227</v>
      </c>
      <c r="F11155" t="s">
        <v>55228</v>
      </c>
    </row>
    <row r="11156" spans="1:6" x14ac:dyDescent="0.25">
      <c r="A11156" t="s">
        <v>55229</v>
      </c>
      <c r="B11156" t="s">
        <v>55230</v>
      </c>
      <c r="C11156" t="s">
        <v>55231</v>
      </c>
      <c r="D11156" t="s">
        <v>55232</v>
      </c>
      <c r="E11156" t="s">
        <v>55233</v>
      </c>
      <c r="F11156" t="s">
        <v>55234</v>
      </c>
    </row>
    <row r="11157" spans="1:6" x14ac:dyDescent="0.25">
      <c r="A11157" t="s">
        <v>55235</v>
      </c>
      <c r="B11157" t="s">
        <v>55236</v>
      </c>
      <c r="C11157" t="s">
        <v>55237</v>
      </c>
      <c r="D11157" t="s">
        <v>1437</v>
      </c>
      <c r="E11157" t="s">
        <v>3066</v>
      </c>
      <c r="F11157" t="s">
        <v>3067</v>
      </c>
    </row>
    <row r="11158" spans="1:6" x14ac:dyDescent="0.25">
      <c r="A11158" t="s">
        <v>55238</v>
      </c>
      <c r="B11158" t="s">
        <v>55239</v>
      </c>
      <c r="C11158" t="s">
        <v>55240</v>
      </c>
      <c r="D11158" t="s">
        <v>3324</v>
      </c>
      <c r="E11158" t="s">
        <v>55241</v>
      </c>
      <c r="F11158" t="s">
        <v>55242</v>
      </c>
    </row>
    <row r="11159" spans="1:6" x14ac:dyDescent="0.25">
      <c r="A11159" t="s">
        <v>55243</v>
      </c>
      <c r="B11159" t="s">
        <v>55244</v>
      </c>
      <c r="C11159" t="s">
        <v>55245</v>
      </c>
      <c r="D11159" t="s">
        <v>3324</v>
      </c>
      <c r="E11159" t="s">
        <v>55246</v>
      </c>
      <c r="F11159" t="s">
        <v>55247</v>
      </c>
    </row>
    <row r="11160" spans="1:6" x14ac:dyDescent="0.25">
      <c r="A11160" t="s">
        <v>55248</v>
      </c>
      <c r="B11160" t="s">
        <v>55249</v>
      </c>
      <c r="C11160" t="s">
        <v>55250</v>
      </c>
      <c r="D11160" t="s">
        <v>3324</v>
      </c>
      <c r="E11160" t="s">
        <v>55251</v>
      </c>
      <c r="F11160" t="s">
        <v>55252</v>
      </c>
    </row>
    <row r="11161" spans="1:6" x14ac:dyDescent="0.25">
      <c r="A11161" t="s">
        <v>55253</v>
      </c>
      <c r="B11161" t="s">
        <v>55254</v>
      </c>
      <c r="C11161" t="s">
        <v>55255</v>
      </c>
      <c r="D11161" t="s">
        <v>55256</v>
      </c>
      <c r="E11161" t="s">
        <v>55257</v>
      </c>
      <c r="F11161" t="s">
        <v>55258</v>
      </c>
    </row>
    <row r="11162" spans="1:6" x14ac:dyDescent="0.25">
      <c r="A11162" t="s">
        <v>55259</v>
      </c>
      <c r="B11162" t="s">
        <v>55260</v>
      </c>
      <c r="C11162" t="s">
        <v>55261</v>
      </c>
      <c r="D11162" t="s">
        <v>55262</v>
      </c>
      <c r="E11162" t="s">
        <v>55263</v>
      </c>
      <c r="F11162" t="s">
        <v>55264</v>
      </c>
    </row>
    <row r="11163" spans="1:6" x14ac:dyDescent="0.25">
      <c r="A11163" t="s">
        <v>55265</v>
      </c>
      <c r="B11163" t="s">
        <v>55266</v>
      </c>
      <c r="C11163" t="s">
        <v>55267</v>
      </c>
      <c r="D11163" t="s">
        <v>421</v>
      </c>
      <c r="E11163" t="s">
        <v>20077</v>
      </c>
      <c r="F11163" t="s">
        <v>20078</v>
      </c>
    </row>
    <row r="11164" spans="1:6" x14ac:dyDescent="0.25">
      <c r="A11164" t="s">
        <v>55268</v>
      </c>
      <c r="B11164" t="s">
        <v>55269</v>
      </c>
      <c r="C11164" t="s">
        <v>55270</v>
      </c>
      <c r="D11164" t="s">
        <v>55271</v>
      </c>
      <c r="E11164" t="s">
        <v>55272</v>
      </c>
      <c r="F11164" t="s">
        <v>55273</v>
      </c>
    </row>
    <row r="11165" spans="1:6" x14ac:dyDescent="0.25">
      <c r="A11165" t="s">
        <v>55274</v>
      </c>
      <c r="B11165" t="s">
        <v>55275</v>
      </c>
      <c r="C11165" t="s">
        <v>55276</v>
      </c>
      <c r="D11165" t="s">
        <v>22533</v>
      </c>
      <c r="E11165" t="s">
        <v>55277</v>
      </c>
      <c r="F11165" t="s">
        <v>55278</v>
      </c>
    </row>
    <row r="11166" spans="1:6" x14ac:dyDescent="0.25">
      <c r="A11166" t="s">
        <v>55279</v>
      </c>
      <c r="B11166" t="s">
        <v>55280</v>
      </c>
      <c r="C11166" t="s">
        <v>55281</v>
      </c>
      <c r="E11166" t="s">
        <v>55282</v>
      </c>
      <c r="F11166" t="s">
        <v>55283</v>
      </c>
    </row>
    <row r="11167" spans="1:6" x14ac:dyDescent="0.25">
      <c r="A11167" t="s">
        <v>55284</v>
      </c>
      <c r="B11167" t="s">
        <v>55285</v>
      </c>
      <c r="C11167" t="s">
        <v>55286</v>
      </c>
      <c r="D11167" t="s">
        <v>6144</v>
      </c>
      <c r="E11167" t="s">
        <v>55287</v>
      </c>
      <c r="F11167" t="s">
        <v>55288</v>
      </c>
    </row>
    <row r="11168" spans="1:6" x14ac:dyDescent="0.25">
      <c r="A11168" t="s">
        <v>55289</v>
      </c>
      <c r="B11168" t="s">
        <v>55290</v>
      </c>
      <c r="C11168" t="s">
        <v>55291</v>
      </c>
      <c r="D11168" t="s">
        <v>7027</v>
      </c>
    </row>
    <row r="11169" spans="1:6" x14ac:dyDescent="0.25">
      <c r="A11169" t="s">
        <v>55292</v>
      </c>
      <c r="B11169" t="s">
        <v>55293</v>
      </c>
      <c r="C11169" t="s">
        <v>55294</v>
      </c>
      <c r="D11169" t="s">
        <v>55295</v>
      </c>
      <c r="E11169" t="s">
        <v>34363</v>
      </c>
      <c r="F11169" t="s">
        <v>34364</v>
      </c>
    </row>
    <row r="11170" spans="1:6" x14ac:dyDescent="0.25">
      <c r="A11170" t="s">
        <v>55296</v>
      </c>
      <c r="B11170" t="s">
        <v>55297</v>
      </c>
      <c r="C11170" t="s">
        <v>55298</v>
      </c>
      <c r="D11170" t="s">
        <v>28284</v>
      </c>
      <c r="E11170" t="s">
        <v>55299</v>
      </c>
      <c r="F11170" t="s">
        <v>55300</v>
      </c>
    </row>
    <row r="11171" spans="1:6" x14ac:dyDescent="0.25">
      <c r="A11171" t="s">
        <v>55301</v>
      </c>
      <c r="B11171" t="s">
        <v>55302</v>
      </c>
      <c r="C11171" t="s">
        <v>55303</v>
      </c>
      <c r="D11171" t="s">
        <v>55304</v>
      </c>
      <c r="E11171" t="s">
        <v>32613</v>
      </c>
      <c r="F11171" t="s">
        <v>32614</v>
      </c>
    </row>
    <row r="11172" spans="1:6" x14ac:dyDescent="0.25">
      <c r="A11172" t="s">
        <v>55305</v>
      </c>
      <c r="B11172" t="s">
        <v>55306</v>
      </c>
      <c r="C11172" t="s">
        <v>55307</v>
      </c>
      <c r="D11172" t="s">
        <v>55295</v>
      </c>
      <c r="E11172" t="s">
        <v>55308</v>
      </c>
      <c r="F11172" t="s">
        <v>55309</v>
      </c>
    </row>
    <row r="11173" spans="1:6" x14ac:dyDescent="0.25">
      <c r="A11173" t="s">
        <v>55310</v>
      </c>
      <c r="B11173" t="s">
        <v>55311</v>
      </c>
      <c r="C11173" t="s">
        <v>55312</v>
      </c>
      <c r="D11173" t="s">
        <v>55295</v>
      </c>
      <c r="E11173" t="s">
        <v>55313</v>
      </c>
      <c r="F11173" t="s">
        <v>55314</v>
      </c>
    </row>
    <row r="11174" spans="1:6" x14ac:dyDescent="0.25">
      <c r="A11174" t="s">
        <v>55315</v>
      </c>
      <c r="B11174" t="s">
        <v>55316</v>
      </c>
      <c r="C11174" t="s">
        <v>55317</v>
      </c>
      <c r="D11174" t="s">
        <v>1120</v>
      </c>
      <c r="E11174" t="s">
        <v>1121</v>
      </c>
      <c r="F11174" t="s">
        <v>1122</v>
      </c>
    </row>
    <row r="11175" spans="1:6" x14ac:dyDescent="0.25">
      <c r="A11175" t="s">
        <v>55318</v>
      </c>
      <c r="B11175" t="s">
        <v>55319</v>
      </c>
      <c r="C11175" t="s">
        <v>55320</v>
      </c>
      <c r="D11175" t="s">
        <v>53097</v>
      </c>
      <c r="E11175" t="s">
        <v>55321</v>
      </c>
      <c r="F11175" t="s">
        <v>55322</v>
      </c>
    </row>
    <row r="11176" spans="1:6" x14ac:dyDescent="0.25">
      <c r="A11176" t="s">
        <v>55323</v>
      </c>
      <c r="B11176" t="s">
        <v>55324</v>
      </c>
      <c r="C11176" t="s">
        <v>55325</v>
      </c>
      <c r="D11176" t="s">
        <v>11918</v>
      </c>
      <c r="E11176" t="s">
        <v>55326</v>
      </c>
      <c r="F11176" t="s">
        <v>55327</v>
      </c>
    </row>
    <row r="11177" spans="1:6" x14ac:dyDescent="0.25">
      <c r="A11177" t="s">
        <v>55328</v>
      </c>
      <c r="B11177" t="s">
        <v>55329</v>
      </c>
      <c r="C11177" t="s">
        <v>55330</v>
      </c>
      <c r="D11177" t="s">
        <v>10566</v>
      </c>
      <c r="E11177" t="s">
        <v>55331</v>
      </c>
      <c r="F11177" t="s">
        <v>55332</v>
      </c>
    </row>
    <row r="11178" spans="1:6" x14ac:dyDescent="0.25">
      <c r="A11178" t="s">
        <v>55333</v>
      </c>
      <c r="B11178" t="s">
        <v>55334</v>
      </c>
      <c r="C11178" t="s">
        <v>55335</v>
      </c>
      <c r="E11178" t="s">
        <v>55336</v>
      </c>
      <c r="F11178" t="s">
        <v>55337</v>
      </c>
    </row>
    <row r="11179" spans="1:6" x14ac:dyDescent="0.25">
      <c r="A11179" t="s">
        <v>55338</v>
      </c>
      <c r="B11179" t="s">
        <v>55339</v>
      </c>
      <c r="C11179" t="s">
        <v>55340</v>
      </c>
      <c r="D11179" t="s">
        <v>55341</v>
      </c>
      <c r="E11179" t="s">
        <v>55342</v>
      </c>
      <c r="F11179" t="s">
        <v>55343</v>
      </c>
    </row>
    <row r="11180" spans="1:6" x14ac:dyDescent="0.25">
      <c r="A11180" t="s">
        <v>55344</v>
      </c>
      <c r="B11180" t="s">
        <v>55345</v>
      </c>
      <c r="C11180" t="s">
        <v>55346</v>
      </c>
      <c r="D11180" t="s">
        <v>14143</v>
      </c>
      <c r="E11180" t="s">
        <v>55347</v>
      </c>
      <c r="F11180" t="s">
        <v>55348</v>
      </c>
    </row>
    <row r="11181" spans="1:6" x14ac:dyDescent="0.25">
      <c r="A11181" t="s">
        <v>55349</v>
      </c>
      <c r="B11181" t="s">
        <v>55350</v>
      </c>
      <c r="C11181" t="s">
        <v>55351</v>
      </c>
      <c r="D11181" t="s">
        <v>11924</v>
      </c>
      <c r="E11181" t="s">
        <v>55352</v>
      </c>
      <c r="F11181" t="s">
        <v>55353</v>
      </c>
    </row>
    <row r="11182" spans="1:6" x14ac:dyDescent="0.25">
      <c r="A11182" t="s">
        <v>55354</v>
      </c>
      <c r="B11182" t="s">
        <v>55355</v>
      </c>
      <c r="C11182" t="s">
        <v>55356</v>
      </c>
      <c r="D11182" t="s">
        <v>55341</v>
      </c>
      <c r="E11182" t="s">
        <v>55342</v>
      </c>
      <c r="F11182" t="s">
        <v>55343</v>
      </c>
    </row>
    <row r="11183" spans="1:6" x14ac:dyDescent="0.25">
      <c r="A11183" t="s">
        <v>55357</v>
      </c>
      <c r="B11183" t="s">
        <v>55358</v>
      </c>
      <c r="C11183" t="s">
        <v>55359</v>
      </c>
      <c r="D11183" t="s">
        <v>14143</v>
      </c>
      <c r="E11183" t="s">
        <v>55347</v>
      </c>
      <c r="F11183" t="s">
        <v>55348</v>
      </c>
    </row>
    <row r="11184" spans="1:6" x14ac:dyDescent="0.25">
      <c r="A11184" t="s">
        <v>55360</v>
      </c>
      <c r="B11184" t="s">
        <v>55361</v>
      </c>
      <c r="C11184" t="s">
        <v>55362</v>
      </c>
      <c r="D11184" t="s">
        <v>11924</v>
      </c>
      <c r="E11184" t="s">
        <v>55352</v>
      </c>
      <c r="F11184" t="s">
        <v>55353</v>
      </c>
    </row>
    <row r="11185" spans="1:6" x14ac:dyDescent="0.25">
      <c r="A11185" t="s">
        <v>55363</v>
      </c>
      <c r="B11185" t="s">
        <v>55364</v>
      </c>
      <c r="C11185" t="s">
        <v>55365</v>
      </c>
      <c r="D11185" t="s">
        <v>29479</v>
      </c>
      <c r="E11185" t="s">
        <v>55366</v>
      </c>
      <c r="F11185" t="s">
        <v>55367</v>
      </c>
    </row>
    <row r="11186" spans="1:6" x14ac:dyDescent="0.25">
      <c r="A11186" t="s">
        <v>55368</v>
      </c>
      <c r="B11186" t="s">
        <v>55369</v>
      </c>
      <c r="C11186" t="s">
        <v>55370</v>
      </c>
      <c r="E11186" t="s">
        <v>55371</v>
      </c>
      <c r="F11186" t="s">
        <v>55372</v>
      </c>
    </row>
    <row r="11187" spans="1:6" x14ac:dyDescent="0.25">
      <c r="A11187" t="s">
        <v>55373</v>
      </c>
      <c r="B11187" t="s">
        <v>55374</v>
      </c>
      <c r="C11187" t="s">
        <v>55375</v>
      </c>
      <c r="D11187" t="s">
        <v>55376</v>
      </c>
      <c r="E11187" t="s">
        <v>55377</v>
      </c>
      <c r="F11187" t="s">
        <v>55378</v>
      </c>
    </row>
    <row r="11188" spans="1:6" x14ac:dyDescent="0.25">
      <c r="A11188" t="s">
        <v>55379</v>
      </c>
      <c r="B11188" t="s">
        <v>55380</v>
      </c>
      <c r="C11188" t="s">
        <v>55381</v>
      </c>
      <c r="D11188" t="s">
        <v>476</v>
      </c>
      <c r="E11188" t="s">
        <v>55382</v>
      </c>
      <c r="F11188" t="s">
        <v>55383</v>
      </c>
    </row>
    <row r="11189" spans="1:6" x14ac:dyDescent="0.25">
      <c r="A11189" t="s">
        <v>55384</v>
      </c>
      <c r="B11189" t="s">
        <v>55385</v>
      </c>
      <c r="C11189" t="s">
        <v>55386</v>
      </c>
      <c r="D11189" t="s">
        <v>29479</v>
      </c>
      <c r="E11189" t="s">
        <v>25220</v>
      </c>
      <c r="F11189" t="s">
        <v>25221</v>
      </c>
    </row>
    <row r="11190" spans="1:6" x14ac:dyDescent="0.25">
      <c r="A11190" t="s">
        <v>55387</v>
      </c>
      <c r="B11190" t="s">
        <v>55388</v>
      </c>
      <c r="C11190" t="s">
        <v>55389</v>
      </c>
      <c r="D11190" t="s">
        <v>55390</v>
      </c>
      <c r="E11190" t="s">
        <v>55391</v>
      </c>
      <c r="F11190" t="s">
        <v>55392</v>
      </c>
    </row>
    <row r="11191" spans="1:6" x14ac:dyDescent="0.25">
      <c r="A11191" t="s">
        <v>55393</v>
      </c>
      <c r="B11191" t="s">
        <v>55394</v>
      </c>
      <c r="C11191" t="s">
        <v>55395</v>
      </c>
      <c r="E11191" t="s">
        <v>55396</v>
      </c>
      <c r="F11191" t="s">
        <v>55397</v>
      </c>
    </row>
    <row r="11192" spans="1:6" x14ac:dyDescent="0.25">
      <c r="A11192" t="s">
        <v>55398</v>
      </c>
      <c r="B11192" t="s">
        <v>55399</v>
      </c>
      <c r="C11192" t="s">
        <v>55400</v>
      </c>
      <c r="D11192" t="s">
        <v>3206</v>
      </c>
      <c r="E11192" t="s">
        <v>55401</v>
      </c>
      <c r="F11192" t="s">
        <v>55402</v>
      </c>
    </row>
    <row r="11193" spans="1:6" x14ac:dyDescent="0.25">
      <c r="A11193" t="s">
        <v>55403</v>
      </c>
      <c r="B11193" t="s">
        <v>55404</v>
      </c>
      <c r="C11193" t="s">
        <v>55405</v>
      </c>
      <c r="D11193" t="s">
        <v>39966</v>
      </c>
      <c r="E11193" t="s">
        <v>71</v>
      </c>
      <c r="F11193" t="s">
        <v>72</v>
      </c>
    </row>
    <row r="11194" spans="1:6" x14ac:dyDescent="0.25">
      <c r="A11194" t="s">
        <v>55406</v>
      </c>
      <c r="B11194" t="s">
        <v>55407</v>
      </c>
      <c r="C11194" t="s">
        <v>55408</v>
      </c>
      <c r="D11194" t="s">
        <v>2653</v>
      </c>
      <c r="E11194" t="s">
        <v>7228</v>
      </c>
      <c r="F11194" t="s">
        <v>7229</v>
      </c>
    </row>
    <row r="11195" spans="1:6" x14ac:dyDescent="0.25">
      <c r="A11195" t="s">
        <v>55409</v>
      </c>
      <c r="B11195" t="s">
        <v>55410</v>
      </c>
      <c r="C11195" t="s">
        <v>55411</v>
      </c>
      <c r="D11195" t="s">
        <v>55412</v>
      </c>
      <c r="E11195" t="s">
        <v>55413</v>
      </c>
      <c r="F11195" t="s">
        <v>55414</v>
      </c>
    </row>
    <row r="11196" spans="1:6" x14ac:dyDescent="0.25">
      <c r="A11196" t="s">
        <v>55415</v>
      </c>
      <c r="B11196" t="s">
        <v>55416</v>
      </c>
      <c r="C11196" t="s">
        <v>55417</v>
      </c>
      <c r="D11196" t="s">
        <v>55418</v>
      </c>
      <c r="E11196" t="s">
        <v>55419</v>
      </c>
      <c r="F11196" t="s">
        <v>55420</v>
      </c>
    </row>
    <row r="11197" spans="1:6" x14ac:dyDescent="0.25">
      <c r="A11197" t="s">
        <v>55421</v>
      </c>
      <c r="B11197" t="s">
        <v>55422</v>
      </c>
      <c r="C11197" t="s">
        <v>55423</v>
      </c>
      <c r="D11197" t="s">
        <v>1605</v>
      </c>
      <c r="E11197" t="s">
        <v>20284</v>
      </c>
      <c r="F11197" t="s">
        <v>20285</v>
      </c>
    </row>
    <row r="11198" spans="1:6" x14ac:dyDescent="0.25">
      <c r="A11198" t="s">
        <v>55424</v>
      </c>
      <c r="B11198" t="s">
        <v>55425</v>
      </c>
      <c r="C11198" t="s">
        <v>55426</v>
      </c>
      <c r="D11198" t="s">
        <v>9200</v>
      </c>
      <c r="E11198" t="s">
        <v>9201</v>
      </c>
      <c r="F11198" t="s">
        <v>9202</v>
      </c>
    </row>
    <row r="11199" spans="1:6" x14ac:dyDescent="0.25">
      <c r="A11199" t="s">
        <v>55427</v>
      </c>
      <c r="B11199" t="s">
        <v>55428</v>
      </c>
      <c r="C11199" t="s">
        <v>55429</v>
      </c>
      <c r="D11199" t="s">
        <v>55430</v>
      </c>
      <c r="E11199" t="s">
        <v>9207</v>
      </c>
      <c r="F11199" t="s">
        <v>9208</v>
      </c>
    </row>
    <row r="11200" spans="1:6" x14ac:dyDescent="0.25">
      <c r="A11200" t="s">
        <v>55431</v>
      </c>
      <c r="B11200" t="s">
        <v>55432</v>
      </c>
      <c r="C11200" t="s">
        <v>55433</v>
      </c>
      <c r="D11200" t="s">
        <v>44438</v>
      </c>
    </row>
    <row r="11201" spans="1:6" x14ac:dyDescent="0.25">
      <c r="A11201" t="s">
        <v>55434</v>
      </c>
      <c r="B11201" t="s">
        <v>55435</v>
      </c>
      <c r="C11201" t="s">
        <v>55436</v>
      </c>
      <c r="D11201" t="s">
        <v>7027</v>
      </c>
    </row>
    <row r="11202" spans="1:6" x14ac:dyDescent="0.25">
      <c r="A11202" t="s">
        <v>55437</v>
      </c>
      <c r="B11202" t="s">
        <v>55438</v>
      </c>
      <c r="C11202" t="s">
        <v>55439</v>
      </c>
      <c r="D11202" t="s">
        <v>55440</v>
      </c>
      <c r="E11202" t="s">
        <v>55441</v>
      </c>
      <c r="F11202" t="s">
        <v>55442</v>
      </c>
    </row>
    <row r="11203" spans="1:6" x14ac:dyDescent="0.25">
      <c r="A11203" t="s">
        <v>55443</v>
      </c>
      <c r="B11203" t="s">
        <v>55444</v>
      </c>
      <c r="C11203" t="s">
        <v>55445</v>
      </c>
      <c r="D11203" t="s">
        <v>26039</v>
      </c>
      <c r="E11203" t="s">
        <v>55446</v>
      </c>
      <c r="F11203" t="s">
        <v>55447</v>
      </c>
    </row>
    <row r="11204" spans="1:6" x14ac:dyDescent="0.25">
      <c r="A11204" t="s">
        <v>55448</v>
      </c>
      <c r="B11204" t="s">
        <v>55449</v>
      </c>
      <c r="C11204" t="s">
        <v>55450</v>
      </c>
      <c r="D11204" t="s">
        <v>7027</v>
      </c>
    </row>
    <row r="11205" spans="1:6" x14ac:dyDescent="0.25">
      <c r="A11205" t="s">
        <v>55451</v>
      </c>
      <c r="B11205" t="s">
        <v>55452</v>
      </c>
      <c r="C11205" t="s">
        <v>55453</v>
      </c>
      <c r="D11205" t="s">
        <v>7027</v>
      </c>
    </row>
    <row r="11206" spans="1:6" x14ac:dyDescent="0.25">
      <c r="A11206" t="s">
        <v>55454</v>
      </c>
      <c r="B11206" t="s">
        <v>55455</v>
      </c>
      <c r="C11206" t="s">
        <v>55456</v>
      </c>
      <c r="E11206" t="s">
        <v>71</v>
      </c>
      <c r="F11206" t="s">
        <v>72</v>
      </c>
    </row>
    <row r="11207" spans="1:6" x14ac:dyDescent="0.25">
      <c r="A11207" t="s">
        <v>55457</v>
      </c>
      <c r="B11207" t="s">
        <v>55458</v>
      </c>
      <c r="C11207" t="s">
        <v>55459</v>
      </c>
      <c r="D11207" t="s">
        <v>55460</v>
      </c>
      <c r="E11207" t="s">
        <v>71</v>
      </c>
      <c r="F11207" t="s">
        <v>72</v>
      </c>
    </row>
    <row r="11208" spans="1:6" x14ac:dyDescent="0.25">
      <c r="A11208" t="s">
        <v>55461</v>
      </c>
      <c r="B11208" t="s">
        <v>55462</v>
      </c>
      <c r="C11208" t="s">
        <v>55463</v>
      </c>
      <c r="D11208" t="s">
        <v>637</v>
      </c>
      <c r="E11208" t="s">
        <v>55464</v>
      </c>
      <c r="F11208" t="s">
        <v>55465</v>
      </c>
    </row>
    <row r="11209" spans="1:6" x14ac:dyDescent="0.25">
      <c r="A11209" t="s">
        <v>55466</v>
      </c>
      <c r="B11209" t="s">
        <v>55467</v>
      </c>
      <c r="C11209" t="s">
        <v>55468</v>
      </c>
      <c r="D11209" t="s">
        <v>55469</v>
      </c>
    </row>
    <row r="11210" spans="1:6" x14ac:dyDescent="0.25">
      <c r="A11210" t="s">
        <v>55470</v>
      </c>
      <c r="B11210" t="s">
        <v>55471</v>
      </c>
      <c r="C11210" t="s">
        <v>55472</v>
      </c>
      <c r="D11210" t="s">
        <v>26788</v>
      </c>
      <c r="E11210" t="s">
        <v>26789</v>
      </c>
      <c r="F11210" t="s">
        <v>26790</v>
      </c>
    </row>
    <row r="11211" spans="1:6" x14ac:dyDescent="0.25">
      <c r="A11211" t="s">
        <v>55473</v>
      </c>
      <c r="B11211" t="s">
        <v>55474</v>
      </c>
      <c r="C11211" t="s">
        <v>55475</v>
      </c>
      <c r="D11211" t="s">
        <v>12257</v>
      </c>
      <c r="E11211" t="s">
        <v>55476</v>
      </c>
      <c r="F11211" t="s">
        <v>55477</v>
      </c>
    </row>
    <row r="11212" spans="1:6" x14ac:dyDescent="0.25">
      <c r="A11212" t="s">
        <v>55478</v>
      </c>
      <c r="B11212" t="s">
        <v>55479</v>
      </c>
      <c r="C11212" t="s">
        <v>55480</v>
      </c>
      <c r="D11212" t="s">
        <v>55481</v>
      </c>
      <c r="E11212" t="s">
        <v>55482</v>
      </c>
      <c r="F11212" t="s">
        <v>55483</v>
      </c>
    </row>
    <row r="11213" spans="1:6" x14ac:dyDescent="0.25">
      <c r="A11213" t="s">
        <v>55484</v>
      </c>
      <c r="B11213" t="s">
        <v>55485</v>
      </c>
      <c r="C11213" t="s">
        <v>55486</v>
      </c>
      <c r="D11213" t="s">
        <v>15311</v>
      </c>
      <c r="E11213" t="s">
        <v>55487</v>
      </c>
      <c r="F11213" t="s">
        <v>55488</v>
      </c>
    </row>
    <row r="11214" spans="1:6" x14ac:dyDescent="0.25">
      <c r="A11214" t="s">
        <v>55489</v>
      </c>
      <c r="B11214" t="s">
        <v>55490</v>
      </c>
      <c r="C11214" t="s">
        <v>55491</v>
      </c>
      <c r="D11214" t="s">
        <v>55492</v>
      </c>
      <c r="E11214" t="s">
        <v>55493</v>
      </c>
      <c r="F11214" t="s">
        <v>55494</v>
      </c>
    </row>
    <row r="11215" spans="1:6" x14ac:dyDescent="0.25">
      <c r="A11215" t="s">
        <v>55495</v>
      </c>
      <c r="B11215" t="s">
        <v>55496</v>
      </c>
      <c r="C11215" t="s">
        <v>55497</v>
      </c>
      <c r="D11215" t="s">
        <v>55498</v>
      </c>
      <c r="E11215" t="s">
        <v>55493</v>
      </c>
      <c r="F11215" t="s">
        <v>55494</v>
      </c>
    </row>
    <row r="11216" spans="1:6" x14ac:dyDescent="0.25">
      <c r="A11216" t="s">
        <v>55499</v>
      </c>
      <c r="B11216" t="s">
        <v>55500</v>
      </c>
      <c r="C11216" t="s">
        <v>55501</v>
      </c>
      <c r="D11216" t="s">
        <v>1605</v>
      </c>
      <c r="E11216" t="s">
        <v>10937</v>
      </c>
      <c r="F11216" t="s">
        <v>10938</v>
      </c>
    </row>
    <row r="11217" spans="1:6" x14ac:dyDescent="0.25">
      <c r="A11217" t="s">
        <v>55502</v>
      </c>
      <c r="B11217" t="s">
        <v>55503</v>
      </c>
      <c r="C11217" t="s">
        <v>55504</v>
      </c>
      <c r="D11217" t="s">
        <v>55505</v>
      </c>
    </row>
    <row r="11218" spans="1:6" x14ac:dyDescent="0.25">
      <c r="A11218" t="s">
        <v>55506</v>
      </c>
      <c r="B11218" t="s">
        <v>55507</v>
      </c>
      <c r="C11218" t="s">
        <v>55508</v>
      </c>
      <c r="D11218" t="s">
        <v>55509</v>
      </c>
      <c r="E11218" t="s">
        <v>55510</v>
      </c>
      <c r="F11218" t="s">
        <v>55511</v>
      </c>
    </row>
    <row r="11219" spans="1:6" x14ac:dyDescent="0.25">
      <c r="A11219" t="s">
        <v>55512</v>
      </c>
      <c r="B11219" t="s">
        <v>55513</v>
      </c>
      <c r="C11219" t="s">
        <v>55514</v>
      </c>
      <c r="E11219" t="s">
        <v>55515</v>
      </c>
      <c r="F11219" t="s">
        <v>55516</v>
      </c>
    </row>
    <row r="11220" spans="1:6" x14ac:dyDescent="0.25">
      <c r="A11220" t="s">
        <v>55517</v>
      </c>
      <c r="B11220" t="s">
        <v>55518</v>
      </c>
      <c r="C11220" t="s">
        <v>55519</v>
      </c>
      <c r="D11220" t="s">
        <v>13624</v>
      </c>
      <c r="E11220" t="s">
        <v>199</v>
      </c>
      <c r="F11220" t="s">
        <v>200</v>
      </c>
    </row>
    <row r="11221" spans="1:6" x14ac:dyDescent="0.25">
      <c r="A11221" t="s">
        <v>55520</v>
      </c>
      <c r="B11221" t="s">
        <v>55521</v>
      </c>
      <c r="C11221" t="s">
        <v>55522</v>
      </c>
      <c r="D11221" t="s">
        <v>55523</v>
      </c>
      <c r="E11221" t="s">
        <v>55524</v>
      </c>
      <c r="F11221" t="s">
        <v>55525</v>
      </c>
    </row>
    <row r="11222" spans="1:6" x14ac:dyDescent="0.25">
      <c r="A11222" t="s">
        <v>55526</v>
      </c>
      <c r="B11222" t="s">
        <v>55527</v>
      </c>
      <c r="C11222" t="s">
        <v>55528</v>
      </c>
      <c r="D11222" t="s">
        <v>55529</v>
      </c>
      <c r="E11222" t="s">
        <v>55530</v>
      </c>
      <c r="F11222" t="s">
        <v>55531</v>
      </c>
    </row>
    <row r="11223" spans="1:6" x14ac:dyDescent="0.25">
      <c r="A11223" t="s">
        <v>55532</v>
      </c>
      <c r="B11223" t="s">
        <v>55533</v>
      </c>
      <c r="C11223" t="s">
        <v>55534</v>
      </c>
      <c r="E11223" t="s">
        <v>1950</v>
      </c>
      <c r="F11223" t="s">
        <v>1951</v>
      </c>
    </row>
    <row r="11224" spans="1:6" x14ac:dyDescent="0.25">
      <c r="A11224" t="s">
        <v>55535</v>
      </c>
      <c r="B11224" t="s">
        <v>55536</v>
      </c>
      <c r="C11224" t="s">
        <v>55537</v>
      </c>
      <c r="D11224" t="s">
        <v>31457</v>
      </c>
      <c r="E11224" t="s">
        <v>55538</v>
      </c>
      <c r="F11224" t="s">
        <v>55539</v>
      </c>
    </row>
    <row r="11225" spans="1:6" x14ac:dyDescent="0.25">
      <c r="A11225" t="s">
        <v>55540</v>
      </c>
      <c r="B11225" t="s">
        <v>55541</v>
      </c>
      <c r="C11225" t="s">
        <v>55542</v>
      </c>
      <c r="D11225" t="s">
        <v>842</v>
      </c>
      <c r="E11225" t="s">
        <v>55543</v>
      </c>
      <c r="F11225" t="s">
        <v>55544</v>
      </c>
    </row>
    <row r="11226" spans="1:6" x14ac:dyDescent="0.25">
      <c r="A11226" t="s">
        <v>55545</v>
      </c>
      <c r="B11226" t="s">
        <v>55546</v>
      </c>
      <c r="C11226" t="s">
        <v>55547</v>
      </c>
      <c r="D11226" t="s">
        <v>55548</v>
      </c>
      <c r="E11226" t="s">
        <v>3074</v>
      </c>
      <c r="F11226" t="s">
        <v>3075</v>
      </c>
    </row>
    <row r="11227" spans="1:6" x14ac:dyDescent="0.25">
      <c r="A11227" t="s">
        <v>55549</v>
      </c>
      <c r="B11227" t="s">
        <v>55550</v>
      </c>
      <c r="C11227" t="s">
        <v>55551</v>
      </c>
      <c r="D11227" t="s">
        <v>9218</v>
      </c>
      <c r="E11227" t="s">
        <v>20376</v>
      </c>
      <c r="F11227" t="s">
        <v>20377</v>
      </c>
    </row>
    <row r="11228" spans="1:6" x14ac:dyDescent="0.25">
      <c r="A11228" t="s">
        <v>55552</v>
      </c>
      <c r="B11228" t="s">
        <v>55553</v>
      </c>
      <c r="C11228" t="s">
        <v>55554</v>
      </c>
      <c r="D11228" t="s">
        <v>55555</v>
      </c>
      <c r="E11228" t="s">
        <v>55556</v>
      </c>
      <c r="F11228" t="s">
        <v>55557</v>
      </c>
    </row>
    <row r="11229" spans="1:6" x14ac:dyDescent="0.25">
      <c r="A11229" t="s">
        <v>55558</v>
      </c>
      <c r="B11229" t="s">
        <v>55559</v>
      </c>
      <c r="C11229" t="s">
        <v>55560</v>
      </c>
      <c r="D11229" t="s">
        <v>55561</v>
      </c>
      <c r="E11229" t="s">
        <v>6116</v>
      </c>
      <c r="F11229" t="s">
        <v>6117</v>
      </c>
    </row>
    <row r="11230" spans="1:6" x14ac:dyDescent="0.25">
      <c r="A11230" t="s">
        <v>55562</v>
      </c>
      <c r="B11230" t="s">
        <v>55563</v>
      </c>
      <c r="C11230" t="s">
        <v>55564</v>
      </c>
      <c r="E11230" t="s">
        <v>55565</v>
      </c>
      <c r="F11230" t="s">
        <v>55566</v>
      </c>
    </row>
    <row r="11231" spans="1:6" x14ac:dyDescent="0.25">
      <c r="A11231" t="s">
        <v>55567</v>
      </c>
      <c r="B11231" t="s">
        <v>55568</v>
      </c>
      <c r="C11231" t="s">
        <v>55569</v>
      </c>
      <c r="D11231" t="s">
        <v>55561</v>
      </c>
      <c r="E11231" t="s">
        <v>6116</v>
      </c>
      <c r="F11231" t="s">
        <v>6117</v>
      </c>
    </row>
    <row r="11232" spans="1:6" x14ac:dyDescent="0.25">
      <c r="A11232" t="s">
        <v>55570</v>
      </c>
      <c r="B11232" t="s">
        <v>55571</v>
      </c>
      <c r="C11232" t="s">
        <v>55572</v>
      </c>
      <c r="D11232" t="s">
        <v>52439</v>
      </c>
      <c r="E11232" t="s">
        <v>55573</v>
      </c>
      <c r="F11232" t="s">
        <v>55574</v>
      </c>
    </row>
    <row r="11233" spans="1:6" x14ac:dyDescent="0.25">
      <c r="A11233" t="s">
        <v>55575</v>
      </c>
      <c r="B11233" t="s">
        <v>55576</v>
      </c>
      <c r="C11233" t="s">
        <v>55577</v>
      </c>
      <c r="D11233" t="s">
        <v>31253</v>
      </c>
      <c r="E11233" t="s">
        <v>55578</v>
      </c>
      <c r="F11233" t="s">
        <v>55579</v>
      </c>
    </row>
    <row r="11234" spans="1:6" x14ac:dyDescent="0.25">
      <c r="A11234" t="s">
        <v>55580</v>
      </c>
      <c r="B11234" t="s">
        <v>55581</v>
      </c>
      <c r="C11234" t="s">
        <v>55582</v>
      </c>
      <c r="D11234" t="s">
        <v>41387</v>
      </c>
      <c r="E11234" t="s">
        <v>71</v>
      </c>
      <c r="F11234" t="s">
        <v>72</v>
      </c>
    </row>
    <row r="11235" spans="1:6" x14ac:dyDescent="0.25">
      <c r="A11235" t="s">
        <v>55583</v>
      </c>
      <c r="B11235" t="s">
        <v>55584</v>
      </c>
      <c r="C11235" t="s">
        <v>55585</v>
      </c>
      <c r="D11235" t="s">
        <v>55586</v>
      </c>
      <c r="E11235" t="s">
        <v>6116</v>
      </c>
      <c r="F11235" t="s">
        <v>6117</v>
      </c>
    </row>
    <row r="11236" spans="1:6" x14ac:dyDescent="0.25">
      <c r="A11236" t="s">
        <v>55587</v>
      </c>
      <c r="B11236" t="s">
        <v>55588</v>
      </c>
      <c r="C11236" t="s">
        <v>55589</v>
      </c>
      <c r="D11236" t="s">
        <v>15311</v>
      </c>
      <c r="E11236" t="s">
        <v>15312</v>
      </c>
      <c r="F11236" t="s">
        <v>15313</v>
      </c>
    </row>
    <row r="11237" spans="1:6" x14ac:dyDescent="0.25">
      <c r="A11237" t="s">
        <v>55590</v>
      </c>
      <c r="B11237" t="s">
        <v>55591</v>
      </c>
      <c r="C11237" t="s">
        <v>55592</v>
      </c>
      <c r="D11237" t="s">
        <v>15311</v>
      </c>
      <c r="E11237" t="s">
        <v>15312</v>
      </c>
      <c r="F11237" t="s">
        <v>15313</v>
      </c>
    </row>
    <row r="11238" spans="1:6" x14ac:dyDescent="0.25">
      <c r="A11238" t="s">
        <v>55593</v>
      </c>
      <c r="B11238" t="s">
        <v>55594</v>
      </c>
      <c r="C11238" t="s">
        <v>55595</v>
      </c>
      <c r="D11238" t="s">
        <v>15311</v>
      </c>
      <c r="E11238" t="s">
        <v>15312</v>
      </c>
      <c r="F11238" t="s">
        <v>15313</v>
      </c>
    </row>
    <row r="11239" spans="1:6" x14ac:dyDescent="0.25">
      <c r="A11239" t="s">
        <v>55596</v>
      </c>
      <c r="B11239" t="s">
        <v>55597</v>
      </c>
      <c r="C11239" t="s">
        <v>55598</v>
      </c>
      <c r="D11239" t="s">
        <v>15311</v>
      </c>
      <c r="E11239" t="s">
        <v>15312</v>
      </c>
      <c r="F11239" t="s">
        <v>15313</v>
      </c>
    </row>
    <row r="11240" spans="1:6" x14ac:dyDescent="0.25">
      <c r="A11240" t="s">
        <v>55599</v>
      </c>
      <c r="B11240" t="s">
        <v>55600</v>
      </c>
      <c r="C11240" t="s">
        <v>55601</v>
      </c>
      <c r="D11240" t="s">
        <v>15311</v>
      </c>
      <c r="E11240" t="s">
        <v>15312</v>
      </c>
      <c r="F11240" t="s">
        <v>15313</v>
      </c>
    </row>
    <row r="11241" spans="1:6" x14ac:dyDescent="0.25">
      <c r="A11241" t="s">
        <v>55602</v>
      </c>
      <c r="B11241" t="s">
        <v>55603</v>
      </c>
      <c r="C11241" t="s">
        <v>55604</v>
      </c>
      <c r="D11241" t="s">
        <v>15311</v>
      </c>
      <c r="E11241" t="s">
        <v>15312</v>
      </c>
      <c r="F11241" t="s">
        <v>15313</v>
      </c>
    </row>
    <row r="11242" spans="1:6" x14ac:dyDescent="0.25">
      <c r="A11242" t="s">
        <v>55605</v>
      </c>
      <c r="B11242" t="s">
        <v>55606</v>
      </c>
      <c r="C11242" t="s">
        <v>55607</v>
      </c>
      <c r="D11242" t="s">
        <v>14426</v>
      </c>
      <c r="E11242" t="s">
        <v>199</v>
      </c>
      <c r="F11242" t="s">
        <v>200</v>
      </c>
    </row>
    <row r="11243" spans="1:6" x14ac:dyDescent="0.25">
      <c r="A11243" t="s">
        <v>55608</v>
      </c>
      <c r="B11243" t="s">
        <v>55609</v>
      </c>
      <c r="C11243" t="s">
        <v>55610</v>
      </c>
      <c r="D11243" t="s">
        <v>55611</v>
      </c>
      <c r="E11243" t="s">
        <v>9805</v>
      </c>
      <c r="F11243" t="s">
        <v>9806</v>
      </c>
    </row>
    <row r="11244" spans="1:6" x14ac:dyDescent="0.25">
      <c r="A11244" t="s">
        <v>55612</v>
      </c>
      <c r="B11244" t="s">
        <v>55613</v>
      </c>
      <c r="C11244" t="s">
        <v>55614</v>
      </c>
      <c r="D11244" t="s">
        <v>15311</v>
      </c>
      <c r="E11244" t="s">
        <v>15312</v>
      </c>
      <c r="F11244" t="s">
        <v>15313</v>
      </c>
    </row>
    <row r="11245" spans="1:6" x14ac:dyDescent="0.25">
      <c r="A11245" t="s">
        <v>55615</v>
      </c>
      <c r="B11245" t="s">
        <v>55616</v>
      </c>
      <c r="C11245" t="s">
        <v>55617</v>
      </c>
      <c r="D11245" t="s">
        <v>15311</v>
      </c>
      <c r="E11245" t="s">
        <v>15312</v>
      </c>
      <c r="F11245" t="s">
        <v>15313</v>
      </c>
    </row>
    <row r="11246" spans="1:6" x14ac:dyDescent="0.25">
      <c r="A11246" t="s">
        <v>55618</v>
      </c>
      <c r="B11246" t="s">
        <v>55619</v>
      </c>
      <c r="C11246" t="s">
        <v>55620</v>
      </c>
      <c r="D11246" t="s">
        <v>55621</v>
      </c>
      <c r="E11246" t="s">
        <v>55622</v>
      </c>
      <c r="F11246" t="s">
        <v>55623</v>
      </c>
    </row>
    <row r="11247" spans="1:6" x14ac:dyDescent="0.25">
      <c r="A11247" t="s">
        <v>55624</v>
      </c>
      <c r="B11247" t="s">
        <v>55625</v>
      </c>
      <c r="C11247" t="s">
        <v>55626</v>
      </c>
      <c r="D11247" t="s">
        <v>55586</v>
      </c>
      <c r="E11247" t="s">
        <v>6116</v>
      </c>
      <c r="F11247" t="s">
        <v>6117</v>
      </c>
    </row>
    <row r="11248" spans="1:6" x14ac:dyDescent="0.25">
      <c r="A11248" t="s">
        <v>55627</v>
      </c>
      <c r="B11248" t="s">
        <v>55628</v>
      </c>
      <c r="C11248" t="s">
        <v>55629</v>
      </c>
      <c r="D11248" t="s">
        <v>14426</v>
      </c>
      <c r="E11248" t="s">
        <v>199</v>
      </c>
      <c r="F11248" t="s">
        <v>200</v>
      </c>
    </row>
    <row r="11249" spans="1:6" x14ac:dyDescent="0.25">
      <c r="A11249" t="s">
        <v>55630</v>
      </c>
      <c r="B11249" t="s">
        <v>55631</v>
      </c>
      <c r="C11249" t="s">
        <v>55632</v>
      </c>
      <c r="D11249" t="s">
        <v>55633</v>
      </c>
      <c r="E11249" t="s">
        <v>55634</v>
      </c>
      <c r="F11249" t="s">
        <v>55635</v>
      </c>
    </row>
    <row r="11250" spans="1:6" x14ac:dyDescent="0.25">
      <c r="A11250" t="s">
        <v>55636</v>
      </c>
      <c r="B11250" t="s">
        <v>55637</v>
      </c>
      <c r="C11250" t="s">
        <v>55638</v>
      </c>
      <c r="D11250" t="s">
        <v>421</v>
      </c>
      <c r="E11250" t="s">
        <v>199</v>
      </c>
      <c r="F11250" t="s">
        <v>200</v>
      </c>
    </row>
    <row r="11251" spans="1:6" x14ac:dyDescent="0.25">
      <c r="A11251" t="s">
        <v>55639</v>
      </c>
      <c r="B11251" t="s">
        <v>55640</v>
      </c>
      <c r="C11251" t="s">
        <v>55641</v>
      </c>
      <c r="D11251" t="s">
        <v>192</v>
      </c>
      <c r="E11251" t="s">
        <v>51686</v>
      </c>
      <c r="F11251" t="s">
        <v>51687</v>
      </c>
    </row>
    <row r="11252" spans="1:6" x14ac:dyDescent="0.25">
      <c r="A11252" t="s">
        <v>55642</v>
      </c>
      <c r="B11252" t="s">
        <v>55643</v>
      </c>
      <c r="C11252" t="s">
        <v>55644</v>
      </c>
      <c r="D11252" t="s">
        <v>55561</v>
      </c>
      <c r="E11252" t="s">
        <v>6116</v>
      </c>
      <c r="F11252" t="s">
        <v>6117</v>
      </c>
    </row>
    <row r="11253" spans="1:6" x14ac:dyDescent="0.25">
      <c r="A11253" t="s">
        <v>55645</v>
      </c>
      <c r="B11253" t="s">
        <v>55646</v>
      </c>
      <c r="C11253" t="s">
        <v>55647</v>
      </c>
      <c r="D11253" t="s">
        <v>21380</v>
      </c>
      <c r="E11253" t="s">
        <v>6116</v>
      </c>
      <c r="F11253" t="s">
        <v>6117</v>
      </c>
    </row>
    <row r="11254" spans="1:6" x14ac:dyDescent="0.25">
      <c r="A11254" t="s">
        <v>55648</v>
      </c>
      <c r="B11254" t="s">
        <v>55649</v>
      </c>
      <c r="C11254" t="s">
        <v>55650</v>
      </c>
      <c r="D11254" t="s">
        <v>7152</v>
      </c>
      <c r="E11254" t="s">
        <v>55651</v>
      </c>
      <c r="F11254" t="s">
        <v>55652</v>
      </c>
    </row>
    <row r="11255" spans="1:6" x14ac:dyDescent="0.25">
      <c r="A11255" t="s">
        <v>55653</v>
      </c>
      <c r="B11255" t="s">
        <v>55654</v>
      </c>
      <c r="C11255" t="s">
        <v>55655</v>
      </c>
      <c r="E11255" t="s">
        <v>33942</v>
      </c>
      <c r="F11255" t="s">
        <v>33943</v>
      </c>
    </row>
    <row r="11256" spans="1:6" x14ac:dyDescent="0.25">
      <c r="A11256" t="s">
        <v>55656</v>
      </c>
      <c r="B11256" t="s">
        <v>55657</v>
      </c>
      <c r="C11256" t="s">
        <v>55658</v>
      </c>
      <c r="D11256" t="s">
        <v>24474</v>
      </c>
      <c r="E11256" t="s">
        <v>24475</v>
      </c>
      <c r="F11256" t="s">
        <v>24476</v>
      </c>
    </row>
    <row r="11257" spans="1:6" x14ac:dyDescent="0.25">
      <c r="A11257" t="s">
        <v>55659</v>
      </c>
      <c r="B11257" t="s">
        <v>55660</v>
      </c>
      <c r="C11257" t="s">
        <v>55661</v>
      </c>
      <c r="D11257" t="s">
        <v>358</v>
      </c>
      <c r="E11257" t="s">
        <v>55662</v>
      </c>
      <c r="F11257" t="s">
        <v>55663</v>
      </c>
    </row>
    <row r="11258" spans="1:6" x14ac:dyDescent="0.25">
      <c r="A11258" t="s">
        <v>55664</v>
      </c>
      <c r="B11258" t="s">
        <v>55665</v>
      </c>
      <c r="C11258" t="s">
        <v>55666</v>
      </c>
      <c r="D11258" t="s">
        <v>1201</v>
      </c>
      <c r="E11258" t="s">
        <v>55667</v>
      </c>
      <c r="F11258" t="s">
        <v>55668</v>
      </c>
    </row>
    <row r="11259" spans="1:6" x14ac:dyDescent="0.25">
      <c r="A11259" t="s">
        <v>55669</v>
      </c>
      <c r="B11259" t="s">
        <v>55670</v>
      </c>
      <c r="C11259" t="s">
        <v>55671</v>
      </c>
      <c r="E11259" t="s">
        <v>55672</v>
      </c>
      <c r="F11259" t="s">
        <v>55673</v>
      </c>
    </row>
    <row r="11260" spans="1:6" x14ac:dyDescent="0.25">
      <c r="A11260" t="s">
        <v>55674</v>
      </c>
      <c r="B11260" t="s">
        <v>55675</v>
      </c>
      <c r="C11260" t="s">
        <v>55676</v>
      </c>
      <c r="E11260" t="s">
        <v>55677</v>
      </c>
      <c r="F11260" t="s">
        <v>55678</v>
      </c>
    </row>
    <row r="11261" spans="1:6" x14ac:dyDescent="0.25">
      <c r="A11261" t="s">
        <v>55679</v>
      </c>
      <c r="B11261" t="s">
        <v>55680</v>
      </c>
      <c r="C11261" t="s">
        <v>55681</v>
      </c>
      <c r="E11261" t="s">
        <v>42141</v>
      </c>
      <c r="F11261" t="s">
        <v>42142</v>
      </c>
    </row>
    <row r="11262" spans="1:6" x14ac:dyDescent="0.25">
      <c r="A11262" t="s">
        <v>55682</v>
      </c>
      <c r="B11262" t="s">
        <v>55683</v>
      </c>
      <c r="C11262" t="s">
        <v>55684</v>
      </c>
      <c r="D11262" t="s">
        <v>31724</v>
      </c>
      <c r="E11262" t="s">
        <v>55685</v>
      </c>
      <c r="F11262" t="s">
        <v>55686</v>
      </c>
    </row>
    <row r="11263" spans="1:6" x14ac:dyDescent="0.25">
      <c r="A11263" t="s">
        <v>55687</v>
      </c>
      <c r="B11263" t="s">
        <v>55688</v>
      </c>
      <c r="C11263" t="s">
        <v>55689</v>
      </c>
      <c r="E11263" t="s">
        <v>55690</v>
      </c>
      <c r="F11263" t="s">
        <v>55691</v>
      </c>
    </row>
    <row r="11264" spans="1:6" x14ac:dyDescent="0.25">
      <c r="A11264" t="s">
        <v>55692</v>
      </c>
      <c r="B11264" t="s">
        <v>55693</v>
      </c>
      <c r="C11264" t="s">
        <v>55694</v>
      </c>
      <c r="D11264" t="s">
        <v>55695</v>
      </c>
      <c r="E11264" t="s">
        <v>55696</v>
      </c>
      <c r="F11264" t="s">
        <v>55697</v>
      </c>
    </row>
    <row r="11265" spans="1:6" x14ac:dyDescent="0.25">
      <c r="A11265" t="s">
        <v>55698</v>
      </c>
      <c r="B11265" t="s">
        <v>55699</v>
      </c>
      <c r="C11265" t="s">
        <v>55700</v>
      </c>
      <c r="E11265" t="s">
        <v>55701</v>
      </c>
      <c r="F11265" t="s">
        <v>55702</v>
      </c>
    </row>
    <row r="11266" spans="1:6" x14ac:dyDescent="0.25">
      <c r="A11266" t="s">
        <v>55703</v>
      </c>
      <c r="B11266" t="s">
        <v>55704</v>
      </c>
      <c r="C11266" t="s">
        <v>55705</v>
      </c>
      <c r="E11266" t="s">
        <v>55706</v>
      </c>
      <c r="F11266" t="s">
        <v>55707</v>
      </c>
    </row>
    <row r="11267" spans="1:6" x14ac:dyDescent="0.25">
      <c r="A11267" t="s">
        <v>55708</v>
      </c>
      <c r="B11267" t="s">
        <v>55709</v>
      </c>
      <c r="C11267" t="s">
        <v>55710</v>
      </c>
      <c r="E11267" t="s">
        <v>55711</v>
      </c>
      <c r="F11267" t="s">
        <v>55712</v>
      </c>
    </row>
    <row r="11268" spans="1:6" x14ac:dyDescent="0.25">
      <c r="A11268" t="s">
        <v>55713</v>
      </c>
      <c r="B11268" t="s">
        <v>55714</v>
      </c>
      <c r="C11268" t="s">
        <v>55715</v>
      </c>
      <c r="D11268" t="s">
        <v>358</v>
      </c>
      <c r="E11268" t="s">
        <v>55716</v>
      </c>
      <c r="F11268" t="s">
        <v>55717</v>
      </c>
    </row>
    <row r="11269" spans="1:6" x14ac:dyDescent="0.25">
      <c r="A11269" t="s">
        <v>55718</v>
      </c>
      <c r="B11269" t="s">
        <v>55719</v>
      </c>
      <c r="C11269" t="s">
        <v>55720</v>
      </c>
      <c r="D11269" t="s">
        <v>55721</v>
      </c>
      <c r="E11269" t="s">
        <v>55722</v>
      </c>
      <c r="F11269" t="s">
        <v>55723</v>
      </c>
    </row>
    <row r="11270" spans="1:6" x14ac:dyDescent="0.25">
      <c r="A11270" t="s">
        <v>55724</v>
      </c>
      <c r="B11270" t="s">
        <v>55725</v>
      </c>
      <c r="C11270" t="s">
        <v>55726</v>
      </c>
      <c r="D11270" t="s">
        <v>1669</v>
      </c>
      <c r="E11270" t="s">
        <v>9189</v>
      </c>
      <c r="F11270" t="s">
        <v>9190</v>
      </c>
    </row>
    <row r="11271" spans="1:6" x14ac:dyDescent="0.25">
      <c r="A11271" t="s">
        <v>55727</v>
      </c>
      <c r="B11271" t="s">
        <v>55728</v>
      </c>
      <c r="C11271" t="s">
        <v>55729</v>
      </c>
      <c r="E11271" t="s">
        <v>55730</v>
      </c>
      <c r="F11271" t="s">
        <v>55731</v>
      </c>
    </row>
    <row r="11272" spans="1:6" x14ac:dyDescent="0.25">
      <c r="A11272" t="s">
        <v>55732</v>
      </c>
      <c r="B11272" t="s">
        <v>55733</v>
      </c>
      <c r="C11272" t="s">
        <v>55734</v>
      </c>
      <c r="D11272" t="s">
        <v>19449</v>
      </c>
      <c r="E11272" t="s">
        <v>55735</v>
      </c>
      <c r="F11272" t="s">
        <v>55736</v>
      </c>
    </row>
    <row r="11273" spans="1:6" x14ac:dyDescent="0.25">
      <c r="A11273" t="s">
        <v>55737</v>
      </c>
      <c r="B11273" t="s">
        <v>55738</v>
      </c>
      <c r="C11273" t="s">
        <v>55739</v>
      </c>
      <c r="D11273" t="s">
        <v>55740</v>
      </c>
      <c r="E11273" t="s">
        <v>71</v>
      </c>
      <c r="F11273" t="s">
        <v>72</v>
      </c>
    </row>
    <row r="11274" spans="1:6" x14ac:dyDescent="0.25">
      <c r="A11274" t="s">
        <v>55741</v>
      </c>
      <c r="B11274" t="s">
        <v>55742</v>
      </c>
      <c r="C11274" t="s">
        <v>55743</v>
      </c>
      <c r="E11274" t="s">
        <v>55744</v>
      </c>
      <c r="F11274" t="s">
        <v>55745</v>
      </c>
    </row>
    <row r="11275" spans="1:6" x14ac:dyDescent="0.25">
      <c r="A11275" t="s">
        <v>55746</v>
      </c>
      <c r="B11275" t="s">
        <v>55747</v>
      </c>
      <c r="C11275" t="s">
        <v>55748</v>
      </c>
      <c r="D11275" t="s">
        <v>23882</v>
      </c>
      <c r="E11275" t="s">
        <v>55749</v>
      </c>
      <c r="F11275" t="s">
        <v>55750</v>
      </c>
    </row>
    <row r="11276" spans="1:6" x14ac:dyDescent="0.25">
      <c r="A11276" t="s">
        <v>55751</v>
      </c>
      <c r="B11276" t="s">
        <v>55752</v>
      </c>
      <c r="C11276" t="s">
        <v>55753</v>
      </c>
      <c r="D11276" t="s">
        <v>23882</v>
      </c>
      <c r="E11276" t="s">
        <v>18037</v>
      </c>
      <c r="F11276" t="s">
        <v>18038</v>
      </c>
    </row>
    <row r="11277" spans="1:6" x14ac:dyDescent="0.25">
      <c r="A11277" t="s">
        <v>55754</v>
      </c>
      <c r="B11277" t="s">
        <v>55755</v>
      </c>
      <c r="C11277" t="s">
        <v>55756</v>
      </c>
      <c r="D11277" t="s">
        <v>11083</v>
      </c>
      <c r="E11277" t="s">
        <v>55757</v>
      </c>
      <c r="F11277" t="s">
        <v>55758</v>
      </c>
    </row>
    <row r="11278" spans="1:6" x14ac:dyDescent="0.25">
      <c r="A11278" t="s">
        <v>55759</v>
      </c>
      <c r="B11278" t="s">
        <v>55760</v>
      </c>
      <c r="C11278" t="s">
        <v>55761</v>
      </c>
      <c r="D11278" t="s">
        <v>4744</v>
      </c>
      <c r="E11278" t="s">
        <v>55762</v>
      </c>
      <c r="F11278" t="s">
        <v>55763</v>
      </c>
    </row>
    <row r="11279" spans="1:6" x14ac:dyDescent="0.25">
      <c r="A11279" t="s">
        <v>55764</v>
      </c>
      <c r="B11279" t="s">
        <v>55765</v>
      </c>
      <c r="C11279" t="s">
        <v>55766</v>
      </c>
      <c r="D11279" t="s">
        <v>4744</v>
      </c>
      <c r="E11279" t="s">
        <v>55762</v>
      </c>
      <c r="F11279" t="s">
        <v>55763</v>
      </c>
    </row>
    <row r="11280" spans="1:6" x14ac:dyDescent="0.25">
      <c r="A11280" t="s">
        <v>55767</v>
      </c>
      <c r="B11280" t="s">
        <v>55768</v>
      </c>
      <c r="C11280" t="s">
        <v>55769</v>
      </c>
      <c r="D11280" t="s">
        <v>18236</v>
      </c>
      <c r="E11280" t="s">
        <v>55770</v>
      </c>
      <c r="F11280" t="s">
        <v>55771</v>
      </c>
    </row>
    <row r="11281" spans="1:6" x14ac:dyDescent="0.25">
      <c r="A11281" t="s">
        <v>55772</v>
      </c>
      <c r="B11281" t="s">
        <v>55773</v>
      </c>
      <c r="C11281" t="s">
        <v>55774</v>
      </c>
      <c r="D11281" t="s">
        <v>4582</v>
      </c>
      <c r="E11281" t="s">
        <v>19537</v>
      </c>
      <c r="F11281" t="s">
        <v>19538</v>
      </c>
    </row>
    <row r="11282" spans="1:6" x14ac:dyDescent="0.25">
      <c r="A11282" t="s">
        <v>55775</v>
      </c>
      <c r="B11282" t="s">
        <v>55776</v>
      </c>
      <c r="C11282" t="s">
        <v>55777</v>
      </c>
      <c r="D11282" t="s">
        <v>4744</v>
      </c>
      <c r="E11282" t="s">
        <v>55778</v>
      </c>
      <c r="F11282" t="s">
        <v>55779</v>
      </c>
    </row>
    <row r="11283" spans="1:6" x14ac:dyDescent="0.25">
      <c r="A11283" t="s">
        <v>55780</v>
      </c>
      <c r="B11283" t="s">
        <v>55781</v>
      </c>
      <c r="C11283" t="s">
        <v>55782</v>
      </c>
      <c r="D11283" t="s">
        <v>55783</v>
      </c>
      <c r="E11283" t="s">
        <v>55784</v>
      </c>
      <c r="F11283" t="s">
        <v>55785</v>
      </c>
    </row>
    <row r="11284" spans="1:6" x14ac:dyDescent="0.25">
      <c r="A11284" t="s">
        <v>55786</v>
      </c>
      <c r="B11284" t="s">
        <v>55787</v>
      </c>
      <c r="C11284" t="s">
        <v>55788</v>
      </c>
      <c r="D11284" t="s">
        <v>55783</v>
      </c>
      <c r="E11284" t="s">
        <v>55784</v>
      </c>
      <c r="F11284" t="s">
        <v>55785</v>
      </c>
    </row>
    <row r="11285" spans="1:6" x14ac:dyDescent="0.25">
      <c r="A11285" t="s">
        <v>55789</v>
      </c>
      <c r="B11285" t="s">
        <v>55790</v>
      </c>
      <c r="C11285" t="s">
        <v>55791</v>
      </c>
      <c r="D11285" t="s">
        <v>13237</v>
      </c>
      <c r="E11285" t="s">
        <v>13238</v>
      </c>
      <c r="F11285" t="s">
        <v>13239</v>
      </c>
    </row>
    <row r="11286" spans="1:6" x14ac:dyDescent="0.25">
      <c r="A11286" t="s">
        <v>55792</v>
      </c>
      <c r="B11286" t="s">
        <v>55793</v>
      </c>
      <c r="C11286" t="s">
        <v>55794</v>
      </c>
      <c r="D11286" t="s">
        <v>46965</v>
      </c>
      <c r="E11286" t="s">
        <v>46966</v>
      </c>
      <c r="F11286" t="s">
        <v>46967</v>
      </c>
    </row>
    <row r="11287" spans="1:6" x14ac:dyDescent="0.25">
      <c r="A11287" t="s">
        <v>55795</v>
      </c>
      <c r="B11287" t="s">
        <v>55796</v>
      </c>
      <c r="C11287" t="s">
        <v>55797</v>
      </c>
      <c r="D11287" t="s">
        <v>19896</v>
      </c>
      <c r="E11287" t="s">
        <v>55798</v>
      </c>
      <c r="F11287" t="s">
        <v>55799</v>
      </c>
    </row>
    <row r="11288" spans="1:6" x14ac:dyDescent="0.25">
      <c r="A11288" t="s">
        <v>55800</v>
      </c>
      <c r="B11288" t="s">
        <v>55801</v>
      </c>
      <c r="C11288" t="s">
        <v>55802</v>
      </c>
      <c r="D11288" t="s">
        <v>22986</v>
      </c>
      <c r="E11288" t="s">
        <v>55803</v>
      </c>
      <c r="F11288" t="s">
        <v>55804</v>
      </c>
    </row>
    <row r="11289" spans="1:6" x14ac:dyDescent="0.25">
      <c r="A11289" t="s">
        <v>55805</v>
      </c>
      <c r="B11289" t="s">
        <v>55806</v>
      </c>
      <c r="C11289" t="s">
        <v>55807</v>
      </c>
      <c r="D11289" t="s">
        <v>55808</v>
      </c>
      <c r="E11289" t="s">
        <v>55809</v>
      </c>
      <c r="F11289" t="s">
        <v>55810</v>
      </c>
    </row>
    <row r="11290" spans="1:6" x14ac:dyDescent="0.25">
      <c r="A11290" t="s">
        <v>55811</v>
      </c>
      <c r="B11290" t="s">
        <v>55812</v>
      </c>
      <c r="C11290" t="s">
        <v>55813</v>
      </c>
      <c r="D11290" t="s">
        <v>55814</v>
      </c>
      <c r="E11290" t="s">
        <v>55815</v>
      </c>
      <c r="F11290" t="s">
        <v>55816</v>
      </c>
    </row>
    <row r="11291" spans="1:6" x14ac:dyDescent="0.25">
      <c r="A11291" t="s">
        <v>55817</v>
      </c>
      <c r="B11291" t="s">
        <v>55818</v>
      </c>
      <c r="C11291" t="s">
        <v>55819</v>
      </c>
      <c r="D11291" t="s">
        <v>5990</v>
      </c>
      <c r="E11291" t="s">
        <v>55820</v>
      </c>
      <c r="F11291" t="s">
        <v>55821</v>
      </c>
    </row>
    <row r="11292" spans="1:6" x14ac:dyDescent="0.25">
      <c r="A11292" t="s">
        <v>55822</v>
      </c>
      <c r="B11292" t="s">
        <v>55823</v>
      </c>
      <c r="C11292" t="s">
        <v>55824</v>
      </c>
      <c r="D11292" t="s">
        <v>55825</v>
      </c>
    </row>
    <row r="11293" spans="1:6" x14ac:dyDescent="0.25">
      <c r="A11293" t="s">
        <v>55826</v>
      </c>
      <c r="B11293" t="s">
        <v>55827</v>
      </c>
      <c r="C11293" t="s">
        <v>55828</v>
      </c>
      <c r="D11293" t="s">
        <v>13174</v>
      </c>
      <c r="E11293" t="s">
        <v>55829</v>
      </c>
      <c r="F11293" t="s">
        <v>55830</v>
      </c>
    </row>
    <row r="11294" spans="1:6" x14ac:dyDescent="0.25">
      <c r="A11294" t="s">
        <v>55831</v>
      </c>
      <c r="B11294" t="s">
        <v>55832</v>
      </c>
      <c r="C11294" t="s">
        <v>55833</v>
      </c>
      <c r="D11294" t="s">
        <v>55834</v>
      </c>
      <c r="E11294" t="s">
        <v>55835</v>
      </c>
      <c r="F11294" t="s">
        <v>55836</v>
      </c>
    </row>
    <row r="11295" spans="1:6" x14ac:dyDescent="0.25">
      <c r="A11295" t="s">
        <v>55837</v>
      </c>
      <c r="B11295" t="s">
        <v>55838</v>
      </c>
      <c r="C11295" t="s">
        <v>55839</v>
      </c>
      <c r="E11295" t="s">
        <v>55840</v>
      </c>
      <c r="F11295" t="s">
        <v>55841</v>
      </c>
    </row>
    <row r="11296" spans="1:6" x14ac:dyDescent="0.25">
      <c r="A11296" t="s">
        <v>55842</v>
      </c>
      <c r="B11296" t="s">
        <v>55843</v>
      </c>
      <c r="C11296" t="s">
        <v>55844</v>
      </c>
      <c r="D11296" t="s">
        <v>30836</v>
      </c>
      <c r="E11296" t="s">
        <v>12991</v>
      </c>
      <c r="F11296" t="s">
        <v>12992</v>
      </c>
    </row>
    <row r="11297" spans="1:6" x14ac:dyDescent="0.25">
      <c r="A11297" t="s">
        <v>55845</v>
      </c>
      <c r="B11297" t="s">
        <v>55846</v>
      </c>
      <c r="C11297" t="s">
        <v>55847</v>
      </c>
      <c r="D11297" t="s">
        <v>55848</v>
      </c>
      <c r="E11297" t="s">
        <v>55849</v>
      </c>
      <c r="F11297" t="s">
        <v>55850</v>
      </c>
    </row>
    <row r="11298" spans="1:6" x14ac:dyDescent="0.25">
      <c r="A11298" t="s">
        <v>55851</v>
      </c>
      <c r="B11298" t="s">
        <v>55852</v>
      </c>
      <c r="C11298" t="s">
        <v>55853</v>
      </c>
      <c r="D11298" t="s">
        <v>1705</v>
      </c>
      <c r="E11298" t="s">
        <v>55854</v>
      </c>
      <c r="F11298" t="s">
        <v>55855</v>
      </c>
    </row>
    <row r="11299" spans="1:6" x14ac:dyDescent="0.25">
      <c r="A11299" t="s">
        <v>55856</v>
      </c>
      <c r="B11299" t="s">
        <v>55857</v>
      </c>
      <c r="C11299" t="s">
        <v>55858</v>
      </c>
      <c r="D11299" t="s">
        <v>1705</v>
      </c>
      <c r="E11299" t="s">
        <v>55854</v>
      </c>
      <c r="F11299" t="s">
        <v>55855</v>
      </c>
    </row>
    <row r="11300" spans="1:6" x14ac:dyDescent="0.25">
      <c r="A11300" t="s">
        <v>55859</v>
      </c>
      <c r="B11300" t="s">
        <v>55860</v>
      </c>
      <c r="C11300" t="s">
        <v>55861</v>
      </c>
      <c r="E11300" t="s">
        <v>71</v>
      </c>
      <c r="F11300" t="s">
        <v>72</v>
      </c>
    </row>
    <row r="11301" spans="1:6" x14ac:dyDescent="0.25">
      <c r="A11301" t="s">
        <v>55862</v>
      </c>
      <c r="B11301" t="s">
        <v>55863</v>
      </c>
      <c r="C11301" t="s">
        <v>55864</v>
      </c>
      <c r="D11301" t="s">
        <v>447</v>
      </c>
      <c r="E11301" t="s">
        <v>448</v>
      </c>
      <c r="F11301" t="s">
        <v>449</v>
      </c>
    </row>
    <row r="11302" spans="1:6" x14ac:dyDescent="0.25">
      <c r="A11302" t="s">
        <v>55865</v>
      </c>
      <c r="B11302" t="s">
        <v>55866</v>
      </c>
      <c r="C11302" t="s">
        <v>55867</v>
      </c>
      <c r="D11302" t="s">
        <v>3082</v>
      </c>
      <c r="E11302" t="s">
        <v>71</v>
      </c>
      <c r="F11302" t="s">
        <v>72</v>
      </c>
    </row>
    <row r="11303" spans="1:6" x14ac:dyDescent="0.25">
      <c r="A11303" t="s">
        <v>55868</v>
      </c>
      <c r="B11303" t="s">
        <v>55869</v>
      </c>
      <c r="C11303" t="s">
        <v>55870</v>
      </c>
      <c r="D11303" t="s">
        <v>11071</v>
      </c>
      <c r="E11303" t="s">
        <v>55871</v>
      </c>
      <c r="F11303" t="s">
        <v>55872</v>
      </c>
    </row>
    <row r="11304" spans="1:6" x14ac:dyDescent="0.25">
      <c r="A11304" t="s">
        <v>55873</v>
      </c>
      <c r="B11304" t="s">
        <v>55874</v>
      </c>
      <c r="C11304" t="s">
        <v>55875</v>
      </c>
      <c r="D11304" t="s">
        <v>667</v>
      </c>
      <c r="E11304" t="s">
        <v>1950</v>
      </c>
      <c r="F11304" t="s">
        <v>1951</v>
      </c>
    </row>
    <row r="11305" spans="1:6" x14ac:dyDescent="0.25">
      <c r="A11305" t="s">
        <v>55876</v>
      </c>
      <c r="B11305" t="s">
        <v>55877</v>
      </c>
      <c r="C11305" t="s">
        <v>55878</v>
      </c>
      <c r="D11305" t="s">
        <v>55879</v>
      </c>
      <c r="E11305" t="s">
        <v>55880</v>
      </c>
      <c r="F11305" t="s">
        <v>55881</v>
      </c>
    </row>
    <row r="11306" spans="1:6" x14ac:dyDescent="0.25">
      <c r="A11306" t="s">
        <v>55882</v>
      </c>
      <c r="B11306" t="s">
        <v>55883</v>
      </c>
      <c r="C11306" t="s">
        <v>55884</v>
      </c>
      <c r="D11306" t="s">
        <v>1605</v>
      </c>
      <c r="E11306" t="s">
        <v>10937</v>
      </c>
      <c r="F11306" t="s">
        <v>10938</v>
      </c>
    </row>
    <row r="11307" spans="1:6" x14ac:dyDescent="0.25">
      <c r="A11307" t="s">
        <v>55885</v>
      </c>
      <c r="B11307" t="s">
        <v>55886</v>
      </c>
      <c r="C11307" t="s">
        <v>55887</v>
      </c>
      <c r="D11307" t="s">
        <v>55888</v>
      </c>
      <c r="E11307" t="s">
        <v>55889</v>
      </c>
      <c r="F11307" t="s">
        <v>55890</v>
      </c>
    </row>
    <row r="11308" spans="1:6" x14ac:dyDescent="0.25">
      <c r="A11308" t="s">
        <v>55891</v>
      </c>
      <c r="B11308" t="s">
        <v>55892</v>
      </c>
      <c r="C11308" t="s">
        <v>55893</v>
      </c>
      <c r="D11308" t="s">
        <v>50116</v>
      </c>
      <c r="E11308" t="s">
        <v>55894</v>
      </c>
      <c r="F11308" t="s">
        <v>55895</v>
      </c>
    </row>
    <row r="11309" spans="1:6" x14ac:dyDescent="0.25">
      <c r="A11309" t="s">
        <v>55896</v>
      </c>
      <c r="B11309" t="s">
        <v>55897</v>
      </c>
      <c r="C11309" t="s">
        <v>55898</v>
      </c>
      <c r="D11309" t="s">
        <v>7199</v>
      </c>
      <c r="E11309" t="s">
        <v>22</v>
      </c>
      <c r="F11309" t="s">
        <v>23</v>
      </c>
    </row>
    <row r="11310" spans="1:6" x14ac:dyDescent="0.25">
      <c r="A11310" t="s">
        <v>55899</v>
      </c>
      <c r="B11310" t="s">
        <v>55900</v>
      </c>
      <c r="C11310" t="s">
        <v>55901</v>
      </c>
      <c r="D11310" t="s">
        <v>667</v>
      </c>
      <c r="E11310" t="s">
        <v>55902</v>
      </c>
      <c r="F11310" t="s">
        <v>55903</v>
      </c>
    </row>
    <row r="11311" spans="1:6" x14ac:dyDescent="0.25">
      <c r="A11311" t="s">
        <v>55904</v>
      </c>
      <c r="B11311" t="s">
        <v>55905</v>
      </c>
      <c r="C11311" t="s">
        <v>55906</v>
      </c>
      <c r="D11311" t="s">
        <v>49639</v>
      </c>
      <c r="E11311" t="s">
        <v>20037</v>
      </c>
      <c r="F11311" t="s">
        <v>20038</v>
      </c>
    </row>
    <row r="11312" spans="1:6" x14ac:dyDescent="0.25">
      <c r="A11312" t="s">
        <v>55907</v>
      </c>
      <c r="B11312" t="s">
        <v>55908</v>
      </c>
      <c r="C11312" t="s">
        <v>55909</v>
      </c>
      <c r="D11312" t="s">
        <v>8349</v>
      </c>
      <c r="E11312" t="s">
        <v>8169</v>
      </c>
      <c r="F11312" t="s">
        <v>8170</v>
      </c>
    </row>
    <row r="11313" spans="1:6" x14ac:dyDescent="0.25">
      <c r="A11313" t="s">
        <v>55910</v>
      </c>
      <c r="B11313" t="s">
        <v>55911</v>
      </c>
      <c r="C11313" t="s">
        <v>55912</v>
      </c>
      <c r="E11313" t="s">
        <v>55913</v>
      </c>
      <c r="F11313" t="s">
        <v>55914</v>
      </c>
    </row>
    <row r="11314" spans="1:6" x14ac:dyDescent="0.25">
      <c r="A11314" t="s">
        <v>55915</v>
      </c>
      <c r="B11314" t="s">
        <v>55916</v>
      </c>
      <c r="C11314" t="s">
        <v>55917</v>
      </c>
      <c r="D11314" t="s">
        <v>9109</v>
      </c>
      <c r="E11314" t="s">
        <v>49936</v>
      </c>
      <c r="F11314" t="s">
        <v>49937</v>
      </c>
    </row>
    <row r="11315" spans="1:6" x14ac:dyDescent="0.25">
      <c r="A11315" t="s">
        <v>55918</v>
      </c>
      <c r="B11315" t="s">
        <v>55919</v>
      </c>
      <c r="C11315" t="s">
        <v>55920</v>
      </c>
      <c r="D11315" t="s">
        <v>9827</v>
      </c>
      <c r="E11315" t="s">
        <v>55921</v>
      </c>
      <c r="F11315" t="s">
        <v>55922</v>
      </c>
    </row>
    <row r="11316" spans="1:6" x14ac:dyDescent="0.25">
      <c r="A11316" t="s">
        <v>55923</v>
      </c>
      <c r="B11316" t="s">
        <v>55924</v>
      </c>
      <c r="C11316" t="s">
        <v>55925</v>
      </c>
      <c r="E11316" t="s">
        <v>55926</v>
      </c>
      <c r="F11316" t="s">
        <v>55927</v>
      </c>
    </row>
    <row r="11317" spans="1:6" x14ac:dyDescent="0.25">
      <c r="A11317" t="s">
        <v>55928</v>
      </c>
      <c r="B11317" t="s">
        <v>55929</v>
      </c>
      <c r="C11317" t="s">
        <v>55930</v>
      </c>
      <c r="D11317" t="s">
        <v>55931</v>
      </c>
      <c r="E11317" t="s">
        <v>55932</v>
      </c>
      <c r="F11317" t="s">
        <v>55933</v>
      </c>
    </row>
    <row r="11318" spans="1:6" x14ac:dyDescent="0.25">
      <c r="A11318" t="s">
        <v>55934</v>
      </c>
      <c r="B11318" t="s">
        <v>55935</v>
      </c>
      <c r="C11318" t="s">
        <v>55936</v>
      </c>
      <c r="D11318" t="s">
        <v>9109</v>
      </c>
      <c r="E11318" t="s">
        <v>55937</v>
      </c>
      <c r="F11318" t="s">
        <v>55938</v>
      </c>
    </row>
    <row r="11319" spans="1:6" x14ac:dyDescent="0.25">
      <c r="A11319" t="s">
        <v>55939</v>
      </c>
      <c r="B11319" t="s">
        <v>55940</v>
      </c>
      <c r="C11319" t="s">
        <v>55941</v>
      </c>
      <c r="D11319" t="s">
        <v>55942</v>
      </c>
      <c r="E11319" t="s">
        <v>55943</v>
      </c>
      <c r="F11319" t="s">
        <v>55944</v>
      </c>
    </row>
    <row r="11320" spans="1:6" x14ac:dyDescent="0.25">
      <c r="A11320" t="s">
        <v>55945</v>
      </c>
      <c r="B11320" t="s">
        <v>55946</v>
      </c>
      <c r="C11320" t="s">
        <v>55947</v>
      </c>
      <c r="D11320" t="s">
        <v>9109</v>
      </c>
      <c r="E11320" t="s">
        <v>55948</v>
      </c>
      <c r="F11320" t="s">
        <v>55949</v>
      </c>
    </row>
    <row r="11321" spans="1:6" x14ac:dyDescent="0.25">
      <c r="A11321" t="s">
        <v>55950</v>
      </c>
      <c r="B11321" t="s">
        <v>55951</v>
      </c>
      <c r="C11321" t="s">
        <v>55952</v>
      </c>
      <c r="D11321" t="s">
        <v>55942</v>
      </c>
      <c r="E11321" t="s">
        <v>55953</v>
      </c>
      <c r="F11321" t="s">
        <v>55954</v>
      </c>
    </row>
    <row r="11322" spans="1:6" x14ac:dyDescent="0.25">
      <c r="A11322" t="s">
        <v>55955</v>
      </c>
      <c r="B11322" t="s">
        <v>55956</v>
      </c>
      <c r="C11322" t="s">
        <v>55957</v>
      </c>
      <c r="D11322" t="s">
        <v>9827</v>
      </c>
      <c r="E11322" t="s">
        <v>55958</v>
      </c>
      <c r="F11322" t="s">
        <v>55959</v>
      </c>
    </row>
    <row r="11323" spans="1:6" x14ac:dyDescent="0.25">
      <c r="A11323" t="s">
        <v>55960</v>
      </c>
      <c r="B11323" t="s">
        <v>55961</v>
      </c>
      <c r="C11323" t="s">
        <v>55962</v>
      </c>
      <c r="D11323" t="s">
        <v>55963</v>
      </c>
      <c r="E11323" t="s">
        <v>31063</v>
      </c>
      <c r="F11323" t="s">
        <v>31064</v>
      </c>
    </row>
    <row r="11324" spans="1:6" x14ac:dyDescent="0.25">
      <c r="A11324" t="s">
        <v>55964</v>
      </c>
      <c r="B11324" t="s">
        <v>55965</v>
      </c>
      <c r="C11324" t="s">
        <v>55966</v>
      </c>
      <c r="D11324" t="s">
        <v>9827</v>
      </c>
      <c r="E11324" t="s">
        <v>71</v>
      </c>
      <c r="F11324" t="s">
        <v>72</v>
      </c>
    </row>
    <row r="11325" spans="1:6" x14ac:dyDescent="0.25">
      <c r="A11325" t="s">
        <v>55967</v>
      </c>
      <c r="B11325" t="s">
        <v>55968</v>
      </c>
      <c r="C11325" t="s">
        <v>55969</v>
      </c>
      <c r="E11325" t="s">
        <v>55970</v>
      </c>
      <c r="F11325" t="s">
        <v>55971</v>
      </c>
    </row>
    <row r="11326" spans="1:6" x14ac:dyDescent="0.25">
      <c r="A11326" t="s">
        <v>55972</v>
      </c>
      <c r="B11326" t="s">
        <v>55973</v>
      </c>
      <c r="C11326" t="s">
        <v>55974</v>
      </c>
      <c r="E11326" t="s">
        <v>28480</v>
      </c>
      <c r="F11326" t="s">
        <v>28481</v>
      </c>
    </row>
    <row r="11327" spans="1:6" x14ac:dyDescent="0.25">
      <c r="A11327" t="s">
        <v>55975</v>
      </c>
      <c r="B11327" t="s">
        <v>55976</v>
      </c>
      <c r="C11327" t="s">
        <v>55977</v>
      </c>
      <c r="E11327" t="s">
        <v>28480</v>
      </c>
      <c r="F11327" t="s">
        <v>28481</v>
      </c>
    </row>
    <row r="11328" spans="1:6" x14ac:dyDescent="0.25">
      <c r="A11328" t="s">
        <v>55978</v>
      </c>
      <c r="B11328" t="s">
        <v>55979</v>
      </c>
      <c r="C11328" t="s">
        <v>55980</v>
      </c>
      <c r="D11328" t="s">
        <v>43849</v>
      </c>
      <c r="E11328" t="s">
        <v>8657</v>
      </c>
      <c r="F11328" t="s">
        <v>8658</v>
      </c>
    </row>
    <row r="11329" spans="1:6" x14ac:dyDescent="0.25">
      <c r="A11329" t="s">
        <v>55981</v>
      </c>
      <c r="B11329" t="s">
        <v>55982</v>
      </c>
      <c r="C11329" t="s">
        <v>55983</v>
      </c>
      <c r="D11329" t="s">
        <v>8349</v>
      </c>
      <c r="E11329" t="s">
        <v>8169</v>
      </c>
      <c r="F11329" t="s">
        <v>8170</v>
      </c>
    </row>
    <row r="11330" spans="1:6" x14ac:dyDescent="0.25">
      <c r="A11330" t="s">
        <v>55984</v>
      </c>
      <c r="B11330" t="s">
        <v>55985</v>
      </c>
      <c r="C11330" t="s">
        <v>55986</v>
      </c>
      <c r="D11330" t="s">
        <v>358</v>
      </c>
      <c r="E11330" t="s">
        <v>55987</v>
      </c>
      <c r="F11330" t="s">
        <v>55988</v>
      </c>
    </row>
    <row r="11331" spans="1:6" x14ac:dyDescent="0.25">
      <c r="A11331" t="s">
        <v>55989</v>
      </c>
      <c r="B11331" t="s">
        <v>55990</v>
      </c>
      <c r="C11331" t="s">
        <v>55991</v>
      </c>
      <c r="D11331" t="s">
        <v>9109</v>
      </c>
      <c r="E11331" t="s">
        <v>55992</v>
      </c>
      <c r="F11331" t="s">
        <v>55993</v>
      </c>
    </row>
    <row r="11332" spans="1:6" x14ac:dyDescent="0.25">
      <c r="A11332" t="s">
        <v>55994</v>
      </c>
      <c r="B11332" t="s">
        <v>55995</v>
      </c>
      <c r="C11332" t="s">
        <v>55996</v>
      </c>
      <c r="E11332" t="s">
        <v>55997</v>
      </c>
      <c r="F11332" t="s">
        <v>55998</v>
      </c>
    </row>
    <row r="11333" spans="1:6" x14ac:dyDescent="0.25">
      <c r="A11333" t="s">
        <v>55999</v>
      </c>
      <c r="B11333" t="s">
        <v>56000</v>
      </c>
      <c r="C11333" t="s">
        <v>56001</v>
      </c>
      <c r="D11333" t="s">
        <v>56002</v>
      </c>
      <c r="E11333" t="s">
        <v>56003</v>
      </c>
      <c r="F11333" t="s">
        <v>56004</v>
      </c>
    </row>
    <row r="11334" spans="1:6" x14ac:dyDescent="0.25">
      <c r="A11334" t="s">
        <v>56005</v>
      </c>
      <c r="B11334" t="s">
        <v>56006</v>
      </c>
      <c r="C11334" t="s">
        <v>56007</v>
      </c>
      <c r="D11334" t="s">
        <v>667</v>
      </c>
      <c r="E11334" t="s">
        <v>56008</v>
      </c>
      <c r="F11334" t="s">
        <v>56009</v>
      </c>
    </row>
    <row r="11335" spans="1:6" x14ac:dyDescent="0.25">
      <c r="A11335" t="s">
        <v>56010</v>
      </c>
      <c r="B11335" t="s">
        <v>56011</v>
      </c>
      <c r="C11335" t="s">
        <v>56012</v>
      </c>
      <c r="D11335" t="s">
        <v>56002</v>
      </c>
      <c r="E11335" t="s">
        <v>56013</v>
      </c>
      <c r="F11335" t="s">
        <v>56014</v>
      </c>
    </row>
    <row r="11336" spans="1:6" x14ac:dyDescent="0.25">
      <c r="A11336" t="s">
        <v>56015</v>
      </c>
      <c r="B11336" t="s">
        <v>56016</v>
      </c>
      <c r="C11336" t="s">
        <v>56017</v>
      </c>
      <c r="D11336" t="s">
        <v>9109</v>
      </c>
      <c r="E11336" t="s">
        <v>56018</v>
      </c>
      <c r="F11336" t="s">
        <v>56019</v>
      </c>
    </row>
    <row r="11337" spans="1:6" x14ac:dyDescent="0.25">
      <c r="A11337" t="s">
        <v>56020</v>
      </c>
      <c r="B11337" t="s">
        <v>56021</v>
      </c>
      <c r="C11337" t="s">
        <v>56022</v>
      </c>
      <c r="D11337" t="s">
        <v>4405</v>
      </c>
      <c r="E11337" t="s">
        <v>56023</v>
      </c>
      <c r="F11337" t="s">
        <v>56024</v>
      </c>
    </row>
    <row r="11338" spans="1:6" x14ac:dyDescent="0.25">
      <c r="A11338" t="s">
        <v>56025</v>
      </c>
      <c r="B11338" t="s">
        <v>56026</v>
      </c>
      <c r="C11338" t="s">
        <v>56027</v>
      </c>
      <c r="E11338" t="s">
        <v>910</v>
      </c>
      <c r="F11338" t="s">
        <v>911</v>
      </c>
    </row>
    <row r="11339" spans="1:6" x14ac:dyDescent="0.25">
      <c r="A11339" t="s">
        <v>56028</v>
      </c>
      <c r="B11339" t="s">
        <v>56029</v>
      </c>
      <c r="C11339" t="s">
        <v>56030</v>
      </c>
      <c r="D11339" t="s">
        <v>56031</v>
      </c>
      <c r="E11339" t="s">
        <v>56032</v>
      </c>
      <c r="F11339" t="s">
        <v>56033</v>
      </c>
    </row>
    <row r="11340" spans="1:6" x14ac:dyDescent="0.25">
      <c r="A11340" t="s">
        <v>56034</v>
      </c>
      <c r="B11340" t="s">
        <v>56035</v>
      </c>
      <c r="C11340" t="s">
        <v>56036</v>
      </c>
      <c r="D11340" t="s">
        <v>56037</v>
      </c>
      <c r="E11340" t="s">
        <v>56038</v>
      </c>
      <c r="F11340" t="s">
        <v>56039</v>
      </c>
    </row>
    <row r="11341" spans="1:6" x14ac:dyDescent="0.25">
      <c r="A11341" t="s">
        <v>56040</v>
      </c>
      <c r="B11341" t="s">
        <v>56041</v>
      </c>
      <c r="C11341" t="s">
        <v>56042</v>
      </c>
      <c r="D11341" t="s">
        <v>56002</v>
      </c>
      <c r="E11341" t="s">
        <v>56043</v>
      </c>
      <c r="F11341" t="s">
        <v>56044</v>
      </c>
    </row>
    <row r="11342" spans="1:6" x14ac:dyDescent="0.25">
      <c r="A11342" t="s">
        <v>56045</v>
      </c>
      <c r="B11342" t="s">
        <v>56046</v>
      </c>
      <c r="C11342" t="s">
        <v>56047</v>
      </c>
      <c r="D11342" t="s">
        <v>1266</v>
      </c>
      <c r="E11342" t="s">
        <v>13771</v>
      </c>
      <c r="F11342" t="s">
        <v>13772</v>
      </c>
    </row>
    <row r="11343" spans="1:6" x14ac:dyDescent="0.25">
      <c r="A11343" t="s">
        <v>56048</v>
      </c>
      <c r="B11343" t="s">
        <v>56049</v>
      </c>
      <c r="C11343" t="s">
        <v>56050</v>
      </c>
      <c r="D11343" t="s">
        <v>56051</v>
      </c>
      <c r="E11343" t="s">
        <v>56052</v>
      </c>
      <c r="F11343" t="s">
        <v>56053</v>
      </c>
    </row>
    <row r="11344" spans="1:6" x14ac:dyDescent="0.25">
      <c r="A11344" t="s">
        <v>56054</v>
      </c>
      <c r="B11344" t="s">
        <v>56055</v>
      </c>
      <c r="C11344" t="s">
        <v>56056</v>
      </c>
      <c r="E11344" t="s">
        <v>56057</v>
      </c>
      <c r="F11344" t="s">
        <v>56058</v>
      </c>
    </row>
    <row r="11345" spans="1:6" x14ac:dyDescent="0.25">
      <c r="A11345" t="s">
        <v>56059</v>
      </c>
      <c r="B11345" t="s">
        <v>56060</v>
      </c>
      <c r="C11345" t="s">
        <v>56061</v>
      </c>
      <c r="D11345" t="s">
        <v>56062</v>
      </c>
      <c r="E11345" t="s">
        <v>56063</v>
      </c>
      <c r="F11345" t="s">
        <v>56064</v>
      </c>
    </row>
    <row r="11346" spans="1:6" x14ac:dyDescent="0.25">
      <c r="A11346" t="s">
        <v>56065</v>
      </c>
      <c r="B11346" t="s">
        <v>56066</v>
      </c>
      <c r="C11346" t="s">
        <v>56067</v>
      </c>
      <c r="D11346" t="s">
        <v>56062</v>
      </c>
      <c r="E11346" t="s">
        <v>56068</v>
      </c>
      <c r="F11346" t="s">
        <v>56069</v>
      </c>
    </row>
    <row r="11347" spans="1:6" x14ac:dyDescent="0.25">
      <c r="A11347" t="s">
        <v>56070</v>
      </c>
      <c r="B11347" t="s">
        <v>56071</v>
      </c>
      <c r="C11347" t="s">
        <v>56072</v>
      </c>
      <c r="D11347" t="s">
        <v>56073</v>
      </c>
      <c r="E11347" t="s">
        <v>56074</v>
      </c>
      <c r="F11347" t="s">
        <v>56075</v>
      </c>
    </row>
    <row r="11348" spans="1:6" x14ac:dyDescent="0.25">
      <c r="A11348" t="s">
        <v>56076</v>
      </c>
      <c r="B11348" t="s">
        <v>56077</v>
      </c>
      <c r="C11348" t="s">
        <v>56078</v>
      </c>
      <c r="D11348" t="s">
        <v>2453</v>
      </c>
      <c r="E11348" t="s">
        <v>56079</v>
      </c>
      <c r="F11348" t="s">
        <v>56080</v>
      </c>
    </row>
    <row r="11349" spans="1:6" x14ac:dyDescent="0.25">
      <c r="A11349" t="s">
        <v>56081</v>
      </c>
      <c r="B11349" t="s">
        <v>56082</v>
      </c>
      <c r="C11349" t="s">
        <v>56083</v>
      </c>
      <c r="D11349" t="s">
        <v>56062</v>
      </c>
      <c r="E11349" t="s">
        <v>28333</v>
      </c>
      <c r="F11349" t="s">
        <v>28334</v>
      </c>
    </row>
    <row r="11350" spans="1:6" x14ac:dyDescent="0.25">
      <c r="A11350" t="s">
        <v>56084</v>
      </c>
      <c r="B11350" t="s">
        <v>56085</v>
      </c>
      <c r="C11350" t="s">
        <v>56086</v>
      </c>
      <c r="D11350" t="s">
        <v>927</v>
      </c>
      <c r="E11350" t="s">
        <v>928</v>
      </c>
      <c r="F11350" t="s">
        <v>929</v>
      </c>
    </row>
    <row r="11351" spans="1:6" x14ac:dyDescent="0.25">
      <c r="A11351" t="s">
        <v>56087</v>
      </c>
      <c r="B11351" t="s">
        <v>56088</v>
      </c>
      <c r="C11351" t="s">
        <v>56089</v>
      </c>
      <c r="D11351" t="s">
        <v>1062</v>
      </c>
      <c r="E11351" t="s">
        <v>56090</v>
      </c>
      <c r="F11351" t="s">
        <v>56091</v>
      </c>
    </row>
    <row r="11352" spans="1:6" x14ac:dyDescent="0.25">
      <c r="A11352" t="s">
        <v>56092</v>
      </c>
      <c r="B11352" t="s">
        <v>56093</v>
      </c>
      <c r="C11352" t="s">
        <v>56094</v>
      </c>
      <c r="D11352" t="s">
        <v>56095</v>
      </c>
      <c r="E11352" t="s">
        <v>19768</v>
      </c>
      <c r="F11352" t="s">
        <v>19769</v>
      </c>
    </row>
    <row r="11353" spans="1:6" x14ac:dyDescent="0.25">
      <c r="A11353" t="s">
        <v>56096</v>
      </c>
      <c r="B11353" t="s">
        <v>56097</v>
      </c>
      <c r="C11353" t="s">
        <v>56098</v>
      </c>
      <c r="D11353" t="s">
        <v>56099</v>
      </c>
      <c r="E11353" t="s">
        <v>56100</v>
      </c>
      <c r="F11353" t="s">
        <v>56101</v>
      </c>
    </row>
    <row r="11354" spans="1:6" x14ac:dyDescent="0.25">
      <c r="A11354" t="s">
        <v>56102</v>
      </c>
      <c r="B11354" t="s">
        <v>56103</v>
      </c>
      <c r="C11354" t="s">
        <v>56104</v>
      </c>
      <c r="D11354" t="s">
        <v>5555</v>
      </c>
      <c r="E11354" t="s">
        <v>56105</v>
      </c>
      <c r="F11354" t="s">
        <v>56106</v>
      </c>
    </row>
    <row r="11355" spans="1:6" x14ac:dyDescent="0.25">
      <c r="A11355" t="s">
        <v>56107</v>
      </c>
      <c r="B11355" t="s">
        <v>56108</v>
      </c>
      <c r="C11355" t="s">
        <v>56109</v>
      </c>
      <c r="D11355" t="s">
        <v>5573</v>
      </c>
    </row>
    <row r="11356" spans="1:6" x14ac:dyDescent="0.25">
      <c r="A11356" t="s">
        <v>56110</v>
      </c>
      <c r="B11356" t="s">
        <v>56111</v>
      </c>
      <c r="C11356" t="s">
        <v>56112</v>
      </c>
      <c r="D11356" t="s">
        <v>6443</v>
      </c>
      <c r="E11356" t="s">
        <v>56113</v>
      </c>
      <c r="F11356" t="s">
        <v>56114</v>
      </c>
    </row>
    <row r="11357" spans="1:6" x14ac:dyDescent="0.25">
      <c r="A11357" t="s">
        <v>56115</v>
      </c>
      <c r="B11357" t="s">
        <v>56116</v>
      </c>
      <c r="C11357" t="s">
        <v>56117</v>
      </c>
      <c r="D11357" t="s">
        <v>56002</v>
      </c>
      <c r="E11357" t="s">
        <v>56118</v>
      </c>
      <c r="F11357" t="s">
        <v>56119</v>
      </c>
    </row>
    <row r="11358" spans="1:6" x14ac:dyDescent="0.25">
      <c r="A11358" t="s">
        <v>56120</v>
      </c>
      <c r="B11358" t="s">
        <v>56121</v>
      </c>
      <c r="C11358" t="s">
        <v>56122</v>
      </c>
      <c r="D11358" t="s">
        <v>56123</v>
      </c>
      <c r="E11358" t="s">
        <v>56124</v>
      </c>
      <c r="F11358" t="s">
        <v>56125</v>
      </c>
    </row>
    <row r="11359" spans="1:6" x14ac:dyDescent="0.25">
      <c r="A11359" t="s">
        <v>56126</v>
      </c>
      <c r="B11359" t="s">
        <v>56127</v>
      </c>
      <c r="C11359" t="s">
        <v>56128</v>
      </c>
      <c r="D11359" t="s">
        <v>381</v>
      </c>
      <c r="E11359" t="s">
        <v>56129</v>
      </c>
      <c r="F11359" t="s">
        <v>56130</v>
      </c>
    </row>
    <row r="11360" spans="1:6" x14ac:dyDescent="0.25">
      <c r="A11360" t="s">
        <v>56131</v>
      </c>
      <c r="B11360" t="s">
        <v>56132</v>
      </c>
      <c r="C11360" t="s">
        <v>56133</v>
      </c>
      <c r="D11360" t="s">
        <v>56134</v>
      </c>
      <c r="E11360" t="s">
        <v>56135</v>
      </c>
      <c r="F11360" t="s">
        <v>56136</v>
      </c>
    </row>
    <row r="11361" spans="1:6" x14ac:dyDescent="0.25">
      <c r="A11361" t="s">
        <v>56137</v>
      </c>
      <c r="B11361" t="s">
        <v>56138</v>
      </c>
      <c r="C11361" t="s">
        <v>56139</v>
      </c>
      <c r="D11361" t="s">
        <v>30422</v>
      </c>
      <c r="E11361" t="s">
        <v>3728</v>
      </c>
      <c r="F11361" t="s">
        <v>3729</v>
      </c>
    </row>
    <row r="11362" spans="1:6" x14ac:dyDescent="0.25">
      <c r="A11362" t="s">
        <v>56140</v>
      </c>
      <c r="B11362" t="s">
        <v>56141</v>
      </c>
      <c r="C11362" t="s">
        <v>56142</v>
      </c>
      <c r="D11362" t="s">
        <v>2007</v>
      </c>
      <c r="E11362" t="s">
        <v>56143</v>
      </c>
      <c r="F11362" t="s">
        <v>56144</v>
      </c>
    </row>
    <row r="11363" spans="1:6" x14ac:dyDescent="0.25">
      <c r="A11363" t="s">
        <v>56145</v>
      </c>
      <c r="B11363" t="s">
        <v>56146</v>
      </c>
      <c r="C11363" t="s">
        <v>56147</v>
      </c>
      <c r="D11363" t="s">
        <v>2653</v>
      </c>
      <c r="E11363" t="s">
        <v>7223</v>
      </c>
      <c r="F11363" t="s">
        <v>7224</v>
      </c>
    </row>
    <row r="11364" spans="1:6" x14ac:dyDescent="0.25">
      <c r="A11364" t="s">
        <v>56148</v>
      </c>
      <c r="B11364" t="s">
        <v>56149</v>
      </c>
      <c r="C11364" t="s">
        <v>56150</v>
      </c>
      <c r="D11364" t="s">
        <v>2765</v>
      </c>
      <c r="E11364" t="s">
        <v>56151</v>
      </c>
      <c r="F11364" t="s">
        <v>56152</v>
      </c>
    </row>
    <row r="11365" spans="1:6" x14ac:dyDescent="0.25">
      <c r="A11365" t="s">
        <v>56153</v>
      </c>
      <c r="B11365" t="s">
        <v>56154</v>
      </c>
      <c r="C11365" t="s">
        <v>56155</v>
      </c>
      <c r="D11365" t="s">
        <v>29328</v>
      </c>
    </row>
    <row r="11366" spans="1:6" x14ac:dyDescent="0.25">
      <c r="A11366" t="s">
        <v>56156</v>
      </c>
      <c r="B11366" t="s">
        <v>56157</v>
      </c>
      <c r="C11366" t="s">
        <v>56158</v>
      </c>
      <c r="D11366" t="s">
        <v>56159</v>
      </c>
      <c r="E11366" t="s">
        <v>56160</v>
      </c>
      <c r="F11366" t="s">
        <v>56161</v>
      </c>
    </row>
    <row r="11367" spans="1:6" x14ac:dyDescent="0.25">
      <c r="A11367" t="s">
        <v>56162</v>
      </c>
      <c r="B11367" t="s">
        <v>56163</v>
      </c>
      <c r="C11367" t="s">
        <v>56164</v>
      </c>
      <c r="D11367" t="s">
        <v>56165</v>
      </c>
      <c r="E11367" t="s">
        <v>56166</v>
      </c>
      <c r="F11367" t="s">
        <v>56167</v>
      </c>
    </row>
    <row r="11368" spans="1:6" x14ac:dyDescent="0.25">
      <c r="A11368" t="s">
        <v>56168</v>
      </c>
      <c r="B11368" t="s">
        <v>56169</v>
      </c>
      <c r="C11368" t="s">
        <v>56170</v>
      </c>
      <c r="D11368" t="s">
        <v>56171</v>
      </c>
      <c r="E11368" t="s">
        <v>71</v>
      </c>
      <c r="F11368" t="s">
        <v>72</v>
      </c>
    </row>
    <row r="11369" spans="1:6" x14ac:dyDescent="0.25">
      <c r="A11369" t="s">
        <v>56172</v>
      </c>
      <c r="B11369" t="s">
        <v>56173</v>
      </c>
      <c r="C11369" t="s">
        <v>56174</v>
      </c>
      <c r="D11369" t="s">
        <v>56175</v>
      </c>
      <c r="E11369" t="s">
        <v>56176</v>
      </c>
      <c r="F11369" t="s">
        <v>56177</v>
      </c>
    </row>
    <row r="11370" spans="1:6" x14ac:dyDescent="0.25">
      <c r="A11370" t="s">
        <v>56178</v>
      </c>
      <c r="B11370" t="s">
        <v>56179</v>
      </c>
      <c r="C11370" t="s">
        <v>56180</v>
      </c>
      <c r="D11370" t="s">
        <v>50173</v>
      </c>
      <c r="E11370" t="s">
        <v>56181</v>
      </c>
      <c r="F11370" t="s">
        <v>56182</v>
      </c>
    </row>
    <row r="11371" spans="1:6" x14ac:dyDescent="0.25">
      <c r="A11371" t="s">
        <v>56183</v>
      </c>
      <c r="B11371" t="s">
        <v>56184</v>
      </c>
      <c r="C11371" t="s">
        <v>56185</v>
      </c>
      <c r="D11371" t="s">
        <v>3795</v>
      </c>
      <c r="E11371" t="s">
        <v>16457</v>
      </c>
      <c r="F11371" t="s">
        <v>16458</v>
      </c>
    </row>
    <row r="11372" spans="1:6" x14ac:dyDescent="0.25">
      <c r="A11372" t="s">
        <v>56186</v>
      </c>
      <c r="B11372" t="s">
        <v>56187</v>
      </c>
      <c r="C11372" t="s">
        <v>56188</v>
      </c>
      <c r="E11372" t="s">
        <v>4242</v>
      </c>
      <c r="F11372" t="s">
        <v>4243</v>
      </c>
    </row>
    <row r="11373" spans="1:6" x14ac:dyDescent="0.25">
      <c r="A11373" t="s">
        <v>56189</v>
      </c>
      <c r="B11373" t="s">
        <v>56190</v>
      </c>
      <c r="C11373" t="s">
        <v>56191</v>
      </c>
      <c r="E11373" t="s">
        <v>3037</v>
      </c>
      <c r="F11373" t="s">
        <v>3038</v>
      </c>
    </row>
    <row r="11374" spans="1:6" x14ac:dyDescent="0.25">
      <c r="A11374" t="s">
        <v>56192</v>
      </c>
      <c r="B11374" t="s">
        <v>56193</v>
      </c>
      <c r="C11374" t="s">
        <v>56194</v>
      </c>
      <c r="D11374" t="s">
        <v>56195</v>
      </c>
      <c r="E11374" t="s">
        <v>56196</v>
      </c>
      <c r="F11374" t="s">
        <v>56197</v>
      </c>
    </row>
    <row r="11375" spans="1:6" x14ac:dyDescent="0.25">
      <c r="A11375" t="s">
        <v>56198</v>
      </c>
      <c r="B11375" t="s">
        <v>56199</v>
      </c>
      <c r="C11375" t="s">
        <v>56200</v>
      </c>
      <c r="D11375" t="s">
        <v>7517</v>
      </c>
      <c r="E11375" t="s">
        <v>56201</v>
      </c>
      <c r="F11375" t="s">
        <v>56202</v>
      </c>
    </row>
    <row r="11376" spans="1:6" x14ac:dyDescent="0.25">
      <c r="A11376" t="s">
        <v>56203</v>
      </c>
      <c r="B11376" t="s">
        <v>56204</v>
      </c>
      <c r="C11376" t="s">
        <v>56205</v>
      </c>
      <c r="D11376" t="s">
        <v>7193</v>
      </c>
      <c r="E11376" t="s">
        <v>7228</v>
      </c>
      <c r="F11376" t="s">
        <v>7229</v>
      </c>
    </row>
    <row r="11377" spans="1:6" x14ac:dyDescent="0.25">
      <c r="A11377" t="s">
        <v>56206</v>
      </c>
      <c r="B11377" t="s">
        <v>56207</v>
      </c>
      <c r="C11377" t="s">
        <v>56208</v>
      </c>
      <c r="D11377" t="s">
        <v>7193</v>
      </c>
      <c r="E11377" t="s">
        <v>7228</v>
      </c>
      <c r="F11377" t="s">
        <v>7229</v>
      </c>
    </row>
    <row r="11378" spans="1:6" x14ac:dyDescent="0.25">
      <c r="A11378" t="s">
        <v>56209</v>
      </c>
      <c r="B11378" t="s">
        <v>56210</v>
      </c>
      <c r="C11378" t="s">
        <v>56211</v>
      </c>
      <c r="D11378" t="s">
        <v>7193</v>
      </c>
      <c r="E11378" t="s">
        <v>7223</v>
      </c>
      <c r="F11378" t="s">
        <v>7224</v>
      </c>
    </row>
    <row r="11379" spans="1:6" x14ac:dyDescent="0.25">
      <c r="A11379" t="s">
        <v>56212</v>
      </c>
      <c r="B11379" t="s">
        <v>56213</v>
      </c>
      <c r="C11379" t="s">
        <v>56214</v>
      </c>
      <c r="D11379" t="s">
        <v>10566</v>
      </c>
      <c r="E11379" t="s">
        <v>10567</v>
      </c>
      <c r="F11379" t="s">
        <v>10568</v>
      </c>
    </row>
    <row r="11380" spans="1:6" x14ac:dyDescent="0.25">
      <c r="A11380" t="s">
        <v>56215</v>
      </c>
      <c r="B11380" t="s">
        <v>56216</v>
      </c>
      <c r="C11380" t="s">
        <v>56217</v>
      </c>
      <c r="D11380" t="s">
        <v>56218</v>
      </c>
      <c r="E11380" t="s">
        <v>56219</v>
      </c>
      <c r="F11380" t="s">
        <v>56220</v>
      </c>
    </row>
    <row r="11381" spans="1:6" x14ac:dyDescent="0.25">
      <c r="A11381" t="s">
        <v>56221</v>
      </c>
      <c r="B11381" t="s">
        <v>56222</v>
      </c>
      <c r="C11381" t="s">
        <v>56223</v>
      </c>
      <c r="D11381" t="s">
        <v>56224</v>
      </c>
      <c r="E11381" t="s">
        <v>56225</v>
      </c>
      <c r="F11381" t="s">
        <v>56226</v>
      </c>
    </row>
    <row r="11382" spans="1:6" x14ac:dyDescent="0.25">
      <c r="A11382" t="s">
        <v>56227</v>
      </c>
      <c r="B11382" t="s">
        <v>56228</v>
      </c>
      <c r="C11382" t="s">
        <v>56229</v>
      </c>
      <c r="D11382" t="s">
        <v>56230</v>
      </c>
      <c r="E11382" t="s">
        <v>56231</v>
      </c>
      <c r="F11382" t="s">
        <v>56232</v>
      </c>
    </row>
    <row r="11383" spans="1:6" x14ac:dyDescent="0.25">
      <c r="A11383" t="s">
        <v>56233</v>
      </c>
      <c r="B11383" t="s">
        <v>56234</v>
      </c>
      <c r="C11383" t="s">
        <v>56235</v>
      </c>
      <c r="E11383" t="s">
        <v>112</v>
      </c>
      <c r="F11383" t="s">
        <v>113</v>
      </c>
    </row>
    <row r="11384" spans="1:6" x14ac:dyDescent="0.25">
      <c r="A11384" t="s">
        <v>56236</v>
      </c>
      <c r="B11384" t="s">
        <v>56237</v>
      </c>
      <c r="C11384" t="s">
        <v>56238</v>
      </c>
      <c r="D11384" t="s">
        <v>7193</v>
      </c>
      <c r="E11384" t="s">
        <v>7223</v>
      </c>
      <c r="F11384" t="s">
        <v>7224</v>
      </c>
    </row>
    <row r="11385" spans="1:6" x14ac:dyDescent="0.25">
      <c r="A11385" t="s">
        <v>56239</v>
      </c>
      <c r="B11385" t="s">
        <v>56240</v>
      </c>
      <c r="C11385" t="s">
        <v>56241</v>
      </c>
      <c r="D11385" t="s">
        <v>56242</v>
      </c>
      <c r="E11385" t="s">
        <v>7228</v>
      </c>
      <c r="F11385" t="s">
        <v>7229</v>
      </c>
    </row>
    <row r="11386" spans="1:6" x14ac:dyDescent="0.25">
      <c r="A11386" t="s">
        <v>56243</v>
      </c>
      <c r="B11386" t="s">
        <v>56244</v>
      </c>
      <c r="C11386" t="s">
        <v>56245</v>
      </c>
      <c r="D11386" t="s">
        <v>56246</v>
      </c>
      <c r="E11386" t="s">
        <v>56247</v>
      </c>
      <c r="F11386" t="s">
        <v>56248</v>
      </c>
    </row>
    <row r="11387" spans="1:6" x14ac:dyDescent="0.25">
      <c r="A11387" t="s">
        <v>56249</v>
      </c>
      <c r="B11387" t="s">
        <v>56250</v>
      </c>
      <c r="C11387" t="s">
        <v>56251</v>
      </c>
      <c r="D11387" t="s">
        <v>56252</v>
      </c>
      <c r="E11387" t="s">
        <v>56253</v>
      </c>
      <c r="F11387" t="s">
        <v>56254</v>
      </c>
    </row>
    <row r="11388" spans="1:6" x14ac:dyDescent="0.25">
      <c r="A11388" t="s">
        <v>56255</v>
      </c>
      <c r="B11388" t="s">
        <v>56256</v>
      </c>
      <c r="C11388" t="s">
        <v>56257</v>
      </c>
      <c r="D11388" t="s">
        <v>8331</v>
      </c>
      <c r="E11388" t="s">
        <v>56258</v>
      </c>
      <c r="F11388" t="s">
        <v>56259</v>
      </c>
    </row>
    <row r="11389" spans="1:6" x14ac:dyDescent="0.25">
      <c r="A11389" t="s">
        <v>56260</v>
      </c>
      <c r="B11389" t="s">
        <v>56261</v>
      </c>
      <c r="C11389" t="s">
        <v>56262</v>
      </c>
      <c r="D11389" t="s">
        <v>56263</v>
      </c>
      <c r="E11389" t="s">
        <v>56264</v>
      </c>
      <c r="F11389" t="s">
        <v>56265</v>
      </c>
    </row>
    <row r="11390" spans="1:6" x14ac:dyDescent="0.25">
      <c r="A11390" t="s">
        <v>56266</v>
      </c>
      <c r="B11390" t="s">
        <v>56267</v>
      </c>
      <c r="C11390" t="s">
        <v>56268</v>
      </c>
      <c r="D11390" t="s">
        <v>2653</v>
      </c>
      <c r="E11390" t="s">
        <v>7223</v>
      </c>
      <c r="F11390" t="s">
        <v>7224</v>
      </c>
    </row>
    <row r="11391" spans="1:6" x14ac:dyDescent="0.25">
      <c r="A11391" t="s">
        <v>56269</v>
      </c>
      <c r="B11391" t="s">
        <v>56270</v>
      </c>
      <c r="C11391" t="s">
        <v>56271</v>
      </c>
      <c r="D11391" t="s">
        <v>56272</v>
      </c>
    </row>
    <row r="11392" spans="1:6" x14ac:dyDescent="0.25">
      <c r="A11392" t="s">
        <v>56273</v>
      </c>
      <c r="B11392" t="s">
        <v>56274</v>
      </c>
      <c r="C11392" t="s">
        <v>56275</v>
      </c>
      <c r="E11392" t="s">
        <v>56276</v>
      </c>
      <c r="F11392" t="s">
        <v>56277</v>
      </c>
    </row>
    <row r="11393" spans="1:6" x14ac:dyDescent="0.25">
      <c r="A11393" t="s">
        <v>56278</v>
      </c>
      <c r="B11393" t="s">
        <v>56279</v>
      </c>
      <c r="C11393" t="s">
        <v>56280</v>
      </c>
      <c r="D11393" t="s">
        <v>3548</v>
      </c>
      <c r="E11393" t="s">
        <v>56281</v>
      </c>
      <c r="F11393" t="s">
        <v>56282</v>
      </c>
    </row>
    <row r="11394" spans="1:6" x14ac:dyDescent="0.25">
      <c r="A11394" t="s">
        <v>56283</v>
      </c>
      <c r="B11394" t="s">
        <v>56284</v>
      </c>
      <c r="C11394" t="s">
        <v>56285</v>
      </c>
      <c r="D11394" t="s">
        <v>29316</v>
      </c>
      <c r="E11394" t="s">
        <v>56286</v>
      </c>
      <c r="F11394" t="s">
        <v>56287</v>
      </c>
    </row>
    <row r="11395" spans="1:6" x14ac:dyDescent="0.25">
      <c r="A11395" t="s">
        <v>56288</v>
      </c>
      <c r="B11395" t="s">
        <v>56289</v>
      </c>
      <c r="C11395" t="s">
        <v>56290</v>
      </c>
      <c r="D11395" t="s">
        <v>37349</v>
      </c>
      <c r="E11395" t="s">
        <v>5753</v>
      </c>
      <c r="F11395" t="s">
        <v>5754</v>
      </c>
    </row>
    <row r="11396" spans="1:6" x14ac:dyDescent="0.25">
      <c r="A11396" t="s">
        <v>56291</v>
      </c>
      <c r="B11396" t="s">
        <v>56292</v>
      </c>
      <c r="C11396" t="s">
        <v>56293</v>
      </c>
      <c r="D11396" t="s">
        <v>29316</v>
      </c>
      <c r="E11396" t="s">
        <v>56294</v>
      </c>
      <c r="F11396" t="s">
        <v>56295</v>
      </c>
    </row>
    <row r="11397" spans="1:6" x14ac:dyDescent="0.25">
      <c r="A11397" t="s">
        <v>56296</v>
      </c>
      <c r="B11397" t="s">
        <v>56297</v>
      </c>
      <c r="C11397" t="s">
        <v>56298</v>
      </c>
      <c r="D11397" t="s">
        <v>56299</v>
      </c>
      <c r="E11397" t="s">
        <v>56300</v>
      </c>
      <c r="F11397" t="s">
        <v>56301</v>
      </c>
    </row>
    <row r="11398" spans="1:6" x14ac:dyDescent="0.25">
      <c r="A11398" t="s">
        <v>56302</v>
      </c>
      <c r="B11398" t="s">
        <v>56303</v>
      </c>
      <c r="C11398" t="s">
        <v>56304</v>
      </c>
      <c r="D11398" t="s">
        <v>1699</v>
      </c>
      <c r="E11398" t="s">
        <v>56305</v>
      </c>
      <c r="F11398" t="s">
        <v>56306</v>
      </c>
    </row>
    <row r="11399" spans="1:6" x14ac:dyDescent="0.25">
      <c r="A11399" t="s">
        <v>56307</v>
      </c>
      <c r="B11399" t="s">
        <v>56308</v>
      </c>
      <c r="C11399" t="s">
        <v>56309</v>
      </c>
      <c r="D11399" t="s">
        <v>56299</v>
      </c>
      <c r="E11399" t="s">
        <v>56300</v>
      </c>
      <c r="F11399" t="s">
        <v>56301</v>
      </c>
    </row>
    <row r="11400" spans="1:6" x14ac:dyDescent="0.25">
      <c r="A11400" t="s">
        <v>56310</v>
      </c>
      <c r="B11400" t="s">
        <v>56311</v>
      </c>
      <c r="C11400" t="s">
        <v>56312</v>
      </c>
      <c r="D11400" t="s">
        <v>56299</v>
      </c>
      <c r="E11400" t="s">
        <v>56300</v>
      </c>
      <c r="F11400" t="s">
        <v>56301</v>
      </c>
    </row>
    <row r="11401" spans="1:6" x14ac:dyDescent="0.25">
      <c r="A11401" t="s">
        <v>56313</v>
      </c>
      <c r="B11401" t="s">
        <v>56314</v>
      </c>
      <c r="C11401" t="s">
        <v>56315</v>
      </c>
      <c r="D11401" t="s">
        <v>56299</v>
      </c>
      <c r="E11401" t="s">
        <v>56316</v>
      </c>
      <c r="F11401" t="s">
        <v>56317</v>
      </c>
    </row>
    <row r="11402" spans="1:6" x14ac:dyDescent="0.25">
      <c r="A11402" t="s">
        <v>56318</v>
      </c>
      <c r="B11402" t="s">
        <v>56319</v>
      </c>
      <c r="C11402" t="s">
        <v>56320</v>
      </c>
      <c r="D11402" t="s">
        <v>56321</v>
      </c>
      <c r="E11402" t="s">
        <v>56316</v>
      </c>
      <c r="F11402" t="s">
        <v>56317</v>
      </c>
    </row>
    <row r="11403" spans="1:6" x14ac:dyDescent="0.25">
      <c r="A11403" t="s">
        <v>56322</v>
      </c>
      <c r="B11403" t="s">
        <v>56323</v>
      </c>
      <c r="C11403" t="s">
        <v>56324</v>
      </c>
      <c r="D11403" t="s">
        <v>56299</v>
      </c>
      <c r="E11403" t="s">
        <v>56300</v>
      </c>
      <c r="F11403" t="s">
        <v>56301</v>
      </c>
    </row>
    <row r="11404" spans="1:6" x14ac:dyDescent="0.25">
      <c r="A11404" t="s">
        <v>56325</v>
      </c>
      <c r="B11404" t="s">
        <v>56326</v>
      </c>
      <c r="C11404" t="s">
        <v>56327</v>
      </c>
      <c r="D11404" t="s">
        <v>3548</v>
      </c>
      <c r="E11404" t="s">
        <v>56328</v>
      </c>
      <c r="F11404" t="s">
        <v>56329</v>
      </c>
    </row>
    <row r="11405" spans="1:6" x14ac:dyDescent="0.25">
      <c r="A11405" t="s">
        <v>56330</v>
      </c>
      <c r="B11405" t="s">
        <v>56331</v>
      </c>
      <c r="C11405" t="s">
        <v>56332</v>
      </c>
      <c r="D11405" t="s">
        <v>622</v>
      </c>
      <c r="E11405" t="s">
        <v>5036</v>
      </c>
      <c r="F11405" t="s">
        <v>5037</v>
      </c>
    </row>
    <row r="11406" spans="1:6" x14ac:dyDescent="0.25">
      <c r="A11406" t="s">
        <v>56333</v>
      </c>
      <c r="B11406" t="s">
        <v>56334</v>
      </c>
      <c r="C11406" t="s">
        <v>56335</v>
      </c>
      <c r="D11406" t="s">
        <v>45175</v>
      </c>
      <c r="E11406" t="s">
        <v>56336</v>
      </c>
      <c r="F11406" t="s">
        <v>56337</v>
      </c>
    </row>
    <row r="11407" spans="1:6" x14ac:dyDescent="0.25">
      <c r="A11407" t="s">
        <v>56338</v>
      </c>
      <c r="B11407" t="s">
        <v>56339</v>
      </c>
      <c r="C11407" t="s">
        <v>56340</v>
      </c>
      <c r="D11407" t="s">
        <v>56341</v>
      </c>
      <c r="E11407" t="s">
        <v>56342</v>
      </c>
      <c r="F11407" t="s">
        <v>56343</v>
      </c>
    </row>
    <row r="11408" spans="1:6" x14ac:dyDescent="0.25">
      <c r="A11408" t="s">
        <v>56344</v>
      </c>
      <c r="B11408" t="s">
        <v>56345</v>
      </c>
      <c r="C11408" t="s">
        <v>56346</v>
      </c>
      <c r="D11408" t="s">
        <v>2701</v>
      </c>
      <c r="E11408" t="s">
        <v>1298</v>
      </c>
      <c r="F11408" t="s">
        <v>1299</v>
      </c>
    </row>
    <row r="11409" spans="1:6" x14ac:dyDescent="0.25">
      <c r="A11409" t="s">
        <v>56347</v>
      </c>
      <c r="B11409" t="s">
        <v>56348</v>
      </c>
      <c r="C11409" t="s">
        <v>56349</v>
      </c>
      <c r="D11409" t="s">
        <v>2701</v>
      </c>
      <c r="E11409" t="s">
        <v>56350</v>
      </c>
      <c r="F11409" t="s">
        <v>56351</v>
      </c>
    </row>
    <row r="11410" spans="1:6" x14ac:dyDescent="0.25">
      <c r="A11410" t="s">
        <v>56352</v>
      </c>
      <c r="B11410" t="s">
        <v>56353</v>
      </c>
      <c r="C11410" t="s">
        <v>56354</v>
      </c>
      <c r="D11410" t="s">
        <v>2701</v>
      </c>
      <c r="E11410" t="s">
        <v>1298</v>
      </c>
      <c r="F11410" t="s">
        <v>1299</v>
      </c>
    </row>
    <row r="11411" spans="1:6" x14ac:dyDescent="0.25">
      <c r="A11411" t="s">
        <v>56355</v>
      </c>
      <c r="B11411" t="s">
        <v>56356</v>
      </c>
      <c r="C11411" t="s">
        <v>56357</v>
      </c>
      <c r="D11411" t="s">
        <v>56341</v>
      </c>
      <c r="E11411" t="s">
        <v>56342</v>
      </c>
      <c r="F11411" t="s">
        <v>56343</v>
      </c>
    </row>
    <row r="11412" spans="1:6" x14ac:dyDescent="0.25">
      <c r="A11412" t="s">
        <v>56358</v>
      </c>
      <c r="B11412" t="s">
        <v>56359</v>
      </c>
      <c r="C11412" t="s">
        <v>56360</v>
      </c>
      <c r="D11412" t="s">
        <v>2701</v>
      </c>
      <c r="E11412" t="s">
        <v>1298</v>
      </c>
      <c r="F11412" t="s">
        <v>1299</v>
      </c>
    </row>
    <row r="11413" spans="1:6" x14ac:dyDescent="0.25">
      <c r="A11413" t="s">
        <v>56361</v>
      </c>
      <c r="B11413" t="s">
        <v>56362</v>
      </c>
      <c r="C11413" t="s">
        <v>56363</v>
      </c>
      <c r="D11413" t="s">
        <v>2701</v>
      </c>
      <c r="E11413" t="s">
        <v>56364</v>
      </c>
      <c r="F11413" t="s">
        <v>56365</v>
      </c>
    </row>
    <row r="11414" spans="1:6" x14ac:dyDescent="0.25">
      <c r="A11414" t="s">
        <v>56366</v>
      </c>
      <c r="B11414" t="s">
        <v>56367</v>
      </c>
      <c r="C11414" t="s">
        <v>56368</v>
      </c>
      <c r="E11414" t="s">
        <v>7147</v>
      </c>
      <c r="F11414" t="s">
        <v>7148</v>
      </c>
    </row>
    <row r="11415" spans="1:6" x14ac:dyDescent="0.25">
      <c r="A11415" t="s">
        <v>56369</v>
      </c>
      <c r="B11415" t="s">
        <v>56370</v>
      </c>
      <c r="C11415" t="s">
        <v>56371</v>
      </c>
      <c r="E11415" t="s">
        <v>7147</v>
      </c>
      <c r="F11415" t="s">
        <v>7148</v>
      </c>
    </row>
    <row r="11416" spans="1:6" x14ac:dyDescent="0.25">
      <c r="A11416" t="s">
        <v>56372</v>
      </c>
      <c r="B11416" t="s">
        <v>56373</v>
      </c>
      <c r="C11416" t="s">
        <v>56374</v>
      </c>
      <c r="D11416" t="s">
        <v>56375</v>
      </c>
      <c r="E11416" t="s">
        <v>56376</v>
      </c>
      <c r="F11416" t="s">
        <v>56377</v>
      </c>
    </row>
    <row r="11417" spans="1:6" x14ac:dyDescent="0.25">
      <c r="A11417" t="s">
        <v>56378</v>
      </c>
      <c r="B11417" t="s">
        <v>56379</v>
      </c>
      <c r="C11417" t="s">
        <v>56380</v>
      </c>
      <c r="D11417" t="s">
        <v>7049</v>
      </c>
      <c r="E11417" t="s">
        <v>30946</v>
      </c>
      <c r="F11417" t="s">
        <v>30947</v>
      </c>
    </row>
    <row r="11418" spans="1:6" x14ac:dyDescent="0.25">
      <c r="A11418" t="s">
        <v>56381</v>
      </c>
      <c r="B11418" t="s">
        <v>56382</v>
      </c>
      <c r="C11418" t="s">
        <v>56383</v>
      </c>
      <c r="E11418" t="s">
        <v>56384</v>
      </c>
      <c r="F11418" t="s">
        <v>56385</v>
      </c>
    </row>
    <row r="11419" spans="1:6" x14ac:dyDescent="0.25">
      <c r="A11419" t="s">
        <v>56386</v>
      </c>
      <c r="B11419" t="s">
        <v>56387</v>
      </c>
      <c r="C11419" t="s">
        <v>56388</v>
      </c>
      <c r="D11419" t="s">
        <v>42108</v>
      </c>
      <c r="E11419" t="s">
        <v>56389</v>
      </c>
      <c r="F11419" t="s">
        <v>56390</v>
      </c>
    </row>
    <row r="11420" spans="1:6" x14ac:dyDescent="0.25">
      <c r="A11420" t="s">
        <v>56391</v>
      </c>
      <c r="B11420" t="s">
        <v>56392</v>
      </c>
      <c r="C11420" t="s">
        <v>56393</v>
      </c>
      <c r="D11420" t="s">
        <v>4744</v>
      </c>
      <c r="E11420" t="s">
        <v>56394</v>
      </c>
      <c r="F11420" t="s">
        <v>56395</v>
      </c>
    </row>
    <row r="11421" spans="1:6" x14ac:dyDescent="0.25">
      <c r="A11421" t="s">
        <v>56396</v>
      </c>
      <c r="B11421" t="s">
        <v>56397</v>
      </c>
      <c r="C11421" t="s">
        <v>56398</v>
      </c>
      <c r="E11421" t="s">
        <v>56399</v>
      </c>
      <c r="F11421" t="s">
        <v>56400</v>
      </c>
    </row>
    <row r="11422" spans="1:6" x14ac:dyDescent="0.25">
      <c r="A11422" t="s">
        <v>56401</v>
      </c>
      <c r="B11422" t="s">
        <v>56402</v>
      </c>
      <c r="C11422" t="s">
        <v>56403</v>
      </c>
      <c r="D11422" t="s">
        <v>56404</v>
      </c>
      <c r="E11422" t="s">
        <v>157</v>
      </c>
      <c r="F11422" t="s">
        <v>158</v>
      </c>
    </row>
    <row r="11423" spans="1:6" x14ac:dyDescent="0.25">
      <c r="A11423" t="s">
        <v>56405</v>
      </c>
      <c r="B11423" t="s">
        <v>56406</v>
      </c>
      <c r="C11423" t="s">
        <v>56407</v>
      </c>
      <c r="E11423" t="s">
        <v>56408</v>
      </c>
      <c r="F11423" t="s">
        <v>56409</v>
      </c>
    </row>
    <row r="11424" spans="1:6" x14ac:dyDescent="0.25">
      <c r="A11424" t="s">
        <v>56410</v>
      </c>
      <c r="B11424" t="s">
        <v>56411</v>
      </c>
      <c r="C11424" t="s">
        <v>56412</v>
      </c>
      <c r="D11424" t="s">
        <v>56413</v>
      </c>
      <c r="E11424" t="s">
        <v>56414</v>
      </c>
      <c r="F11424" t="s">
        <v>56415</v>
      </c>
    </row>
    <row r="11425" spans="1:6" x14ac:dyDescent="0.25">
      <c r="A11425" t="s">
        <v>56416</v>
      </c>
      <c r="B11425" t="s">
        <v>56417</v>
      </c>
      <c r="C11425" t="s">
        <v>56418</v>
      </c>
      <c r="D11425" t="s">
        <v>18410</v>
      </c>
      <c r="E11425" t="s">
        <v>56160</v>
      </c>
      <c r="F11425" t="s">
        <v>56161</v>
      </c>
    </row>
    <row r="11426" spans="1:6" x14ac:dyDescent="0.25">
      <c r="A11426" t="s">
        <v>56419</v>
      </c>
      <c r="B11426" t="s">
        <v>56420</v>
      </c>
      <c r="C11426" t="s">
        <v>56421</v>
      </c>
      <c r="D11426" t="s">
        <v>56422</v>
      </c>
      <c r="E11426" t="s">
        <v>56423</v>
      </c>
      <c r="F11426" t="s">
        <v>56424</v>
      </c>
    </row>
    <row r="11427" spans="1:6" x14ac:dyDescent="0.25">
      <c r="A11427" t="s">
        <v>56425</v>
      </c>
      <c r="B11427" t="s">
        <v>56426</v>
      </c>
      <c r="C11427" t="s">
        <v>56427</v>
      </c>
      <c r="D11427" t="s">
        <v>56413</v>
      </c>
      <c r="E11427" t="s">
        <v>56428</v>
      </c>
      <c r="F11427" t="s">
        <v>56429</v>
      </c>
    </row>
    <row r="11428" spans="1:6" x14ac:dyDescent="0.25">
      <c r="A11428" t="s">
        <v>56430</v>
      </c>
      <c r="B11428" t="s">
        <v>56431</v>
      </c>
      <c r="C11428" t="s">
        <v>56432</v>
      </c>
      <c r="D11428" t="s">
        <v>56433</v>
      </c>
      <c r="E11428" t="s">
        <v>56434</v>
      </c>
      <c r="F11428" t="s">
        <v>56435</v>
      </c>
    </row>
    <row r="11429" spans="1:6" x14ac:dyDescent="0.25">
      <c r="A11429" t="s">
        <v>56436</v>
      </c>
      <c r="B11429" t="s">
        <v>56437</v>
      </c>
      <c r="C11429" t="s">
        <v>56438</v>
      </c>
      <c r="D11429" t="s">
        <v>56439</v>
      </c>
      <c r="E11429" t="s">
        <v>56440</v>
      </c>
      <c r="F11429" t="s">
        <v>56441</v>
      </c>
    </row>
    <row r="11430" spans="1:6" x14ac:dyDescent="0.25">
      <c r="A11430" t="s">
        <v>56442</v>
      </c>
      <c r="B11430" t="s">
        <v>56443</v>
      </c>
      <c r="C11430" t="s">
        <v>56444</v>
      </c>
      <c r="E11430" t="s">
        <v>56445</v>
      </c>
      <c r="F11430" t="s">
        <v>56446</v>
      </c>
    </row>
    <row r="11431" spans="1:6" x14ac:dyDescent="0.25">
      <c r="A11431" t="s">
        <v>56447</v>
      </c>
      <c r="B11431" t="s">
        <v>56448</v>
      </c>
      <c r="C11431" t="s">
        <v>56449</v>
      </c>
      <c r="D11431" t="s">
        <v>56450</v>
      </c>
      <c r="E11431" t="s">
        <v>56451</v>
      </c>
      <c r="F11431" t="s">
        <v>56452</v>
      </c>
    </row>
    <row r="11432" spans="1:6" x14ac:dyDescent="0.25">
      <c r="A11432" t="s">
        <v>56453</v>
      </c>
      <c r="B11432" t="s">
        <v>56454</v>
      </c>
      <c r="C11432" t="s">
        <v>56455</v>
      </c>
      <c r="D11432" t="s">
        <v>3727</v>
      </c>
      <c r="E11432" t="s">
        <v>35924</v>
      </c>
      <c r="F11432" t="s">
        <v>35925</v>
      </c>
    </row>
    <row r="11433" spans="1:6" x14ac:dyDescent="0.25">
      <c r="A11433" t="s">
        <v>56456</v>
      </c>
      <c r="B11433" t="s">
        <v>56457</v>
      </c>
      <c r="C11433" t="s">
        <v>56458</v>
      </c>
      <c r="D11433" t="s">
        <v>56459</v>
      </c>
    </row>
    <row r="11434" spans="1:6" x14ac:dyDescent="0.25">
      <c r="A11434" t="s">
        <v>56460</v>
      </c>
      <c r="B11434" t="s">
        <v>56461</v>
      </c>
      <c r="C11434" t="s">
        <v>56462</v>
      </c>
      <c r="D11434" t="s">
        <v>3727</v>
      </c>
      <c r="E11434" t="s">
        <v>35924</v>
      </c>
      <c r="F11434" t="s">
        <v>35925</v>
      </c>
    </row>
    <row r="11435" spans="1:6" x14ac:dyDescent="0.25">
      <c r="A11435" t="s">
        <v>56463</v>
      </c>
      <c r="B11435" t="s">
        <v>56464</v>
      </c>
      <c r="C11435" t="s">
        <v>56465</v>
      </c>
      <c r="D11435" t="s">
        <v>15762</v>
      </c>
      <c r="E11435" t="s">
        <v>56466</v>
      </c>
      <c r="F11435" t="s">
        <v>56467</v>
      </c>
    </row>
    <row r="11436" spans="1:6" x14ac:dyDescent="0.25">
      <c r="A11436" t="s">
        <v>56468</v>
      </c>
      <c r="B11436" t="s">
        <v>56469</v>
      </c>
      <c r="C11436" t="s">
        <v>56470</v>
      </c>
      <c r="D11436" t="s">
        <v>56471</v>
      </c>
      <c r="E11436" t="s">
        <v>56472</v>
      </c>
      <c r="F11436" t="s">
        <v>56473</v>
      </c>
    </row>
    <row r="11437" spans="1:6" x14ac:dyDescent="0.25">
      <c r="A11437" t="s">
        <v>56474</v>
      </c>
      <c r="B11437" t="s">
        <v>56475</v>
      </c>
      <c r="C11437" t="s">
        <v>56476</v>
      </c>
      <c r="D11437" t="s">
        <v>10795</v>
      </c>
      <c r="E11437" t="s">
        <v>56477</v>
      </c>
      <c r="F11437" t="s">
        <v>56478</v>
      </c>
    </row>
    <row r="11438" spans="1:6" x14ac:dyDescent="0.25">
      <c r="A11438" t="s">
        <v>56479</v>
      </c>
      <c r="B11438" t="s">
        <v>56480</v>
      </c>
      <c r="C11438" t="s">
        <v>56481</v>
      </c>
      <c r="D11438" t="s">
        <v>41617</v>
      </c>
      <c r="E11438" t="s">
        <v>56477</v>
      </c>
      <c r="F11438" t="s">
        <v>56478</v>
      </c>
    </row>
    <row r="11439" spans="1:6" x14ac:dyDescent="0.25">
      <c r="A11439" t="s">
        <v>56482</v>
      </c>
      <c r="B11439" t="s">
        <v>56483</v>
      </c>
      <c r="C11439" t="s">
        <v>56484</v>
      </c>
      <c r="D11439" t="s">
        <v>41617</v>
      </c>
      <c r="E11439" t="s">
        <v>56485</v>
      </c>
      <c r="F11439" t="s">
        <v>56486</v>
      </c>
    </row>
    <row r="11440" spans="1:6" x14ac:dyDescent="0.25">
      <c r="A11440" t="s">
        <v>56487</v>
      </c>
      <c r="B11440" t="s">
        <v>56488</v>
      </c>
      <c r="C11440" t="s">
        <v>56489</v>
      </c>
      <c r="E11440" t="s">
        <v>56490</v>
      </c>
      <c r="F11440" t="s">
        <v>56491</v>
      </c>
    </row>
    <row r="11441" spans="1:6" x14ac:dyDescent="0.25">
      <c r="A11441" t="s">
        <v>56492</v>
      </c>
      <c r="B11441" t="s">
        <v>56493</v>
      </c>
      <c r="C11441" t="s">
        <v>56494</v>
      </c>
      <c r="D11441" t="s">
        <v>56495</v>
      </c>
      <c r="E11441" t="s">
        <v>71</v>
      </c>
      <c r="F11441" t="s">
        <v>72</v>
      </c>
    </row>
    <row r="11442" spans="1:6" x14ac:dyDescent="0.25">
      <c r="A11442" t="s">
        <v>56496</v>
      </c>
      <c r="B11442" t="s">
        <v>56497</v>
      </c>
      <c r="C11442" t="s">
        <v>56498</v>
      </c>
      <c r="D11442" t="s">
        <v>56499</v>
      </c>
      <c r="E11442" t="s">
        <v>56500</v>
      </c>
      <c r="F11442" t="s">
        <v>56501</v>
      </c>
    </row>
    <row r="11443" spans="1:6" x14ac:dyDescent="0.25">
      <c r="A11443" t="s">
        <v>56502</v>
      </c>
      <c r="B11443" t="s">
        <v>56503</v>
      </c>
      <c r="C11443" t="s">
        <v>56504</v>
      </c>
      <c r="D11443" t="s">
        <v>7632</v>
      </c>
      <c r="E11443" t="s">
        <v>56505</v>
      </c>
      <c r="F11443" t="s">
        <v>56506</v>
      </c>
    </row>
    <row r="11444" spans="1:6" x14ac:dyDescent="0.25">
      <c r="A11444" t="s">
        <v>56507</v>
      </c>
      <c r="B11444" t="s">
        <v>56508</v>
      </c>
      <c r="C11444" t="s">
        <v>56509</v>
      </c>
      <c r="D11444" t="s">
        <v>56510</v>
      </c>
      <c r="E11444" t="s">
        <v>71</v>
      </c>
      <c r="F11444" t="s">
        <v>72</v>
      </c>
    </row>
    <row r="11445" spans="1:6" x14ac:dyDescent="0.25">
      <c r="A11445" t="s">
        <v>56511</v>
      </c>
      <c r="B11445" t="s">
        <v>56512</v>
      </c>
      <c r="C11445" t="s">
        <v>56513</v>
      </c>
      <c r="D11445" t="s">
        <v>45611</v>
      </c>
      <c r="E11445" t="s">
        <v>45612</v>
      </c>
      <c r="F11445" t="s">
        <v>45613</v>
      </c>
    </row>
    <row r="11446" spans="1:6" x14ac:dyDescent="0.25">
      <c r="A11446" t="s">
        <v>56514</v>
      </c>
      <c r="B11446" t="s">
        <v>56515</v>
      </c>
      <c r="C11446" t="s">
        <v>56516</v>
      </c>
      <c r="E11446" t="s">
        <v>56517</v>
      </c>
      <c r="F11446" t="s">
        <v>56518</v>
      </c>
    </row>
    <row r="11447" spans="1:6" x14ac:dyDescent="0.25">
      <c r="A11447" t="s">
        <v>56519</v>
      </c>
      <c r="B11447" t="s">
        <v>56520</v>
      </c>
      <c r="C11447" t="s">
        <v>56521</v>
      </c>
      <c r="D11447" t="s">
        <v>56522</v>
      </c>
      <c r="E11447" t="s">
        <v>56523</v>
      </c>
      <c r="F11447" t="s">
        <v>56524</v>
      </c>
    </row>
    <row r="11448" spans="1:6" x14ac:dyDescent="0.25">
      <c r="A11448" t="s">
        <v>56525</v>
      </c>
      <c r="B11448" t="s">
        <v>56526</v>
      </c>
      <c r="C11448" t="s">
        <v>56527</v>
      </c>
      <c r="D11448" t="s">
        <v>41007</v>
      </c>
      <c r="E11448" t="s">
        <v>41008</v>
      </c>
      <c r="F11448" t="s">
        <v>41009</v>
      </c>
    </row>
    <row r="11449" spans="1:6" x14ac:dyDescent="0.25">
      <c r="A11449" t="s">
        <v>56528</v>
      </c>
      <c r="B11449" t="s">
        <v>56529</v>
      </c>
      <c r="C11449" t="s">
        <v>56530</v>
      </c>
      <c r="D11449" t="s">
        <v>24333</v>
      </c>
      <c r="E11449" t="s">
        <v>3074</v>
      </c>
      <c r="F11449" t="s">
        <v>3075</v>
      </c>
    </row>
    <row r="11450" spans="1:6" x14ac:dyDescent="0.25">
      <c r="A11450" t="s">
        <v>56531</v>
      </c>
      <c r="B11450" t="s">
        <v>56532</v>
      </c>
      <c r="C11450" t="s">
        <v>56533</v>
      </c>
      <c r="D11450" t="s">
        <v>56534</v>
      </c>
      <c r="E11450" t="s">
        <v>56535</v>
      </c>
      <c r="F11450" t="s">
        <v>56536</v>
      </c>
    </row>
    <row r="11451" spans="1:6" x14ac:dyDescent="0.25">
      <c r="A11451" t="s">
        <v>56537</v>
      </c>
      <c r="B11451" t="s">
        <v>56538</v>
      </c>
      <c r="C11451" t="s">
        <v>56539</v>
      </c>
      <c r="D11451" t="s">
        <v>56534</v>
      </c>
      <c r="E11451" t="s">
        <v>56535</v>
      </c>
      <c r="F11451" t="s">
        <v>56536</v>
      </c>
    </row>
    <row r="11452" spans="1:6" x14ac:dyDescent="0.25">
      <c r="A11452" t="s">
        <v>56540</v>
      </c>
      <c r="B11452" t="s">
        <v>56541</v>
      </c>
      <c r="C11452" t="s">
        <v>56542</v>
      </c>
      <c r="D11452" t="s">
        <v>56543</v>
      </c>
      <c r="E11452" t="s">
        <v>56544</v>
      </c>
      <c r="F11452" t="s">
        <v>56545</v>
      </c>
    </row>
    <row r="11453" spans="1:6" x14ac:dyDescent="0.25">
      <c r="A11453" t="s">
        <v>56546</v>
      </c>
      <c r="B11453" t="s">
        <v>56547</v>
      </c>
      <c r="C11453" t="s">
        <v>56548</v>
      </c>
      <c r="D11453" t="s">
        <v>36216</v>
      </c>
      <c r="E11453" t="s">
        <v>56549</v>
      </c>
      <c r="F11453" t="s">
        <v>56550</v>
      </c>
    </row>
    <row r="11454" spans="1:6" x14ac:dyDescent="0.25">
      <c r="A11454" t="s">
        <v>56551</v>
      </c>
      <c r="B11454" t="s">
        <v>56552</v>
      </c>
      <c r="C11454" t="s">
        <v>56553</v>
      </c>
      <c r="D11454" t="s">
        <v>37997</v>
      </c>
      <c r="E11454" t="s">
        <v>56554</v>
      </c>
      <c r="F11454" t="s">
        <v>56555</v>
      </c>
    </row>
    <row r="11455" spans="1:6" x14ac:dyDescent="0.25">
      <c r="A11455" t="s">
        <v>56556</v>
      </c>
      <c r="B11455" t="s">
        <v>56557</v>
      </c>
      <c r="C11455" t="s">
        <v>56558</v>
      </c>
      <c r="D11455" t="s">
        <v>56559</v>
      </c>
      <c r="E11455" t="s">
        <v>3074</v>
      </c>
      <c r="F11455" t="s">
        <v>3075</v>
      </c>
    </row>
    <row r="11456" spans="1:6" x14ac:dyDescent="0.25">
      <c r="A11456" t="s">
        <v>56560</v>
      </c>
      <c r="B11456" t="s">
        <v>56561</v>
      </c>
      <c r="C11456" t="s">
        <v>56562</v>
      </c>
      <c r="D11456" t="s">
        <v>703</v>
      </c>
      <c r="E11456" t="s">
        <v>56563</v>
      </c>
      <c r="F11456" t="s">
        <v>56564</v>
      </c>
    </row>
    <row r="11457" spans="1:6" x14ac:dyDescent="0.25">
      <c r="A11457" t="s">
        <v>56565</v>
      </c>
      <c r="B11457" t="s">
        <v>56566</v>
      </c>
      <c r="C11457" t="s">
        <v>56567</v>
      </c>
      <c r="D11457" t="s">
        <v>56568</v>
      </c>
      <c r="E11457" t="s">
        <v>56569</v>
      </c>
      <c r="F11457" t="s">
        <v>56570</v>
      </c>
    </row>
    <row r="11458" spans="1:6" x14ac:dyDescent="0.25">
      <c r="A11458" t="s">
        <v>56571</v>
      </c>
      <c r="B11458" t="s">
        <v>56572</v>
      </c>
      <c r="C11458" t="s">
        <v>56573</v>
      </c>
      <c r="D11458" t="s">
        <v>24333</v>
      </c>
      <c r="E11458" t="s">
        <v>56574</v>
      </c>
      <c r="F11458" t="s">
        <v>56575</v>
      </c>
    </row>
    <row r="11459" spans="1:6" x14ac:dyDescent="0.25">
      <c r="A11459" t="s">
        <v>56576</v>
      </c>
      <c r="B11459" t="s">
        <v>56577</v>
      </c>
      <c r="C11459" t="s">
        <v>56578</v>
      </c>
      <c r="D11459" t="s">
        <v>56579</v>
      </c>
      <c r="E11459" t="s">
        <v>56580</v>
      </c>
      <c r="F11459" t="s">
        <v>56581</v>
      </c>
    </row>
    <row r="11460" spans="1:6" x14ac:dyDescent="0.25">
      <c r="A11460" t="s">
        <v>56582</v>
      </c>
      <c r="B11460" t="s">
        <v>56583</v>
      </c>
      <c r="C11460" t="s">
        <v>56584</v>
      </c>
      <c r="D11460" t="s">
        <v>24333</v>
      </c>
      <c r="E11460" t="s">
        <v>163</v>
      </c>
      <c r="F11460" t="s">
        <v>164</v>
      </c>
    </row>
    <row r="11461" spans="1:6" x14ac:dyDescent="0.25">
      <c r="A11461" t="s">
        <v>56585</v>
      </c>
      <c r="B11461" t="s">
        <v>56586</v>
      </c>
      <c r="C11461" t="s">
        <v>56587</v>
      </c>
      <c r="D11461" t="s">
        <v>24333</v>
      </c>
      <c r="E11461" t="s">
        <v>163</v>
      </c>
      <c r="F11461" t="s">
        <v>164</v>
      </c>
    </row>
    <row r="11462" spans="1:6" x14ac:dyDescent="0.25">
      <c r="A11462" t="s">
        <v>56588</v>
      </c>
      <c r="B11462" t="s">
        <v>56589</v>
      </c>
      <c r="C11462" t="s">
        <v>56590</v>
      </c>
      <c r="D11462" t="s">
        <v>22978</v>
      </c>
      <c r="E11462" t="s">
        <v>56591</v>
      </c>
      <c r="F11462" t="s">
        <v>56592</v>
      </c>
    </row>
    <row r="11463" spans="1:6" x14ac:dyDescent="0.25">
      <c r="A11463" t="s">
        <v>56593</v>
      </c>
      <c r="B11463" t="s">
        <v>56594</v>
      </c>
      <c r="C11463" t="s">
        <v>56595</v>
      </c>
      <c r="D11463" t="s">
        <v>56596</v>
      </c>
      <c r="E11463" t="s">
        <v>56597</v>
      </c>
      <c r="F11463" t="s">
        <v>56598</v>
      </c>
    </row>
    <row r="11464" spans="1:6" x14ac:dyDescent="0.25">
      <c r="A11464" t="s">
        <v>56599</v>
      </c>
      <c r="B11464" t="s">
        <v>56600</v>
      </c>
      <c r="C11464" t="s">
        <v>56601</v>
      </c>
      <c r="D11464" t="s">
        <v>56596</v>
      </c>
      <c r="E11464" t="s">
        <v>56602</v>
      </c>
      <c r="F11464" t="s">
        <v>56603</v>
      </c>
    </row>
    <row r="11465" spans="1:6" x14ac:dyDescent="0.25">
      <c r="A11465" t="s">
        <v>56604</v>
      </c>
      <c r="B11465" t="s">
        <v>56605</v>
      </c>
      <c r="C11465" t="s">
        <v>56606</v>
      </c>
      <c r="D11465" t="s">
        <v>1312</v>
      </c>
      <c r="E11465" t="s">
        <v>56607</v>
      </c>
      <c r="F11465" t="s">
        <v>56608</v>
      </c>
    </row>
    <row r="11466" spans="1:6" x14ac:dyDescent="0.25">
      <c r="A11466" t="s">
        <v>56609</v>
      </c>
      <c r="B11466" t="s">
        <v>56610</v>
      </c>
      <c r="C11466" t="s">
        <v>56611</v>
      </c>
      <c r="D11466" t="s">
        <v>16730</v>
      </c>
      <c r="E11466" t="s">
        <v>56612</v>
      </c>
      <c r="F11466" t="s">
        <v>56613</v>
      </c>
    </row>
    <row r="11467" spans="1:6" x14ac:dyDescent="0.25">
      <c r="A11467" t="s">
        <v>56614</v>
      </c>
      <c r="B11467" t="s">
        <v>56615</v>
      </c>
      <c r="C11467" t="s">
        <v>56616</v>
      </c>
      <c r="E11467" t="s">
        <v>56617</v>
      </c>
      <c r="F11467" t="s">
        <v>56618</v>
      </c>
    </row>
    <row r="11468" spans="1:6" x14ac:dyDescent="0.25">
      <c r="A11468" t="s">
        <v>56619</v>
      </c>
      <c r="B11468" t="s">
        <v>56620</v>
      </c>
      <c r="C11468" t="s">
        <v>56621</v>
      </c>
      <c r="D11468" t="s">
        <v>56622</v>
      </c>
      <c r="E11468" t="s">
        <v>56623</v>
      </c>
      <c r="F11468" t="s">
        <v>56624</v>
      </c>
    </row>
    <row r="11469" spans="1:6" x14ac:dyDescent="0.25">
      <c r="A11469" t="s">
        <v>56625</v>
      </c>
      <c r="B11469" t="s">
        <v>56626</v>
      </c>
      <c r="C11469" t="s">
        <v>56627</v>
      </c>
      <c r="D11469" t="s">
        <v>56628</v>
      </c>
      <c r="E11469" t="s">
        <v>56629</v>
      </c>
      <c r="F11469" t="s">
        <v>56630</v>
      </c>
    </row>
    <row r="11470" spans="1:6" x14ac:dyDescent="0.25">
      <c r="A11470" t="s">
        <v>56631</v>
      </c>
      <c r="B11470" t="s">
        <v>56632</v>
      </c>
      <c r="C11470" t="s">
        <v>56633</v>
      </c>
      <c r="D11470" t="s">
        <v>56634</v>
      </c>
      <c r="E11470" t="s">
        <v>56635</v>
      </c>
      <c r="F11470" t="s">
        <v>56636</v>
      </c>
    </row>
    <row r="11471" spans="1:6" x14ac:dyDescent="0.25">
      <c r="A11471" t="s">
        <v>56637</v>
      </c>
      <c r="B11471" t="s">
        <v>56638</v>
      </c>
      <c r="C11471" t="s">
        <v>56639</v>
      </c>
      <c r="E11471" t="s">
        <v>56640</v>
      </c>
      <c r="F11471" t="s">
        <v>56641</v>
      </c>
    </row>
    <row r="11472" spans="1:6" x14ac:dyDescent="0.25">
      <c r="A11472" t="s">
        <v>56642</v>
      </c>
      <c r="B11472" t="s">
        <v>56643</v>
      </c>
      <c r="C11472" t="s">
        <v>56644</v>
      </c>
      <c r="D11472" t="s">
        <v>56645</v>
      </c>
      <c r="E11472" t="s">
        <v>56646</v>
      </c>
      <c r="F11472" t="s">
        <v>56647</v>
      </c>
    </row>
    <row r="11473" spans="1:6" x14ac:dyDescent="0.25">
      <c r="A11473" t="s">
        <v>56648</v>
      </c>
      <c r="B11473" t="s">
        <v>56649</v>
      </c>
      <c r="C11473" t="s">
        <v>56650</v>
      </c>
      <c r="E11473" t="s">
        <v>56651</v>
      </c>
      <c r="F11473" t="s">
        <v>56652</v>
      </c>
    </row>
    <row r="11474" spans="1:6" x14ac:dyDescent="0.25">
      <c r="A11474" t="s">
        <v>56653</v>
      </c>
      <c r="B11474" t="s">
        <v>56654</v>
      </c>
      <c r="C11474" t="s">
        <v>56655</v>
      </c>
      <c r="E11474" t="s">
        <v>56651</v>
      </c>
      <c r="F11474" t="s">
        <v>56652</v>
      </c>
    </row>
    <row r="11475" spans="1:6" x14ac:dyDescent="0.25">
      <c r="A11475" t="s">
        <v>56656</v>
      </c>
      <c r="B11475" t="s">
        <v>56657</v>
      </c>
      <c r="C11475" t="s">
        <v>56658</v>
      </c>
      <c r="E11475" t="s">
        <v>56659</v>
      </c>
      <c r="F11475" t="s">
        <v>56660</v>
      </c>
    </row>
    <row r="11476" spans="1:6" x14ac:dyDescent="0.25">
      <c r="A11476" t="s">
        <v>56661</v>
      </c>
      <c r="B11476" t="s">
        <v>56662</v>
      </c>
      <c r="C11476" t="s">
        <v>56663</v>
      </c>
      <c r="D11476" t="s">
        <v>613</v>
      </c>
      <c r="E11476" t="s">
        <v>56664</v>
      </c>
      <c r="F11476" t="s">
        <v>56665</v>
      </c>
    </row>
    <row r="11477" spans="1:6" x14ac:dyDescent="0.25">
      <c r="A11477" t="s">
        <v>56666</v>
      </c>
      <c r="B11477" t="s">
        <v>56667</v>
      </c>
      <c r="C11477" t="s">
        <v>56668</v>
      </c>
      <c r="E11477" t="s">
        <v>56669</v>
      </c>
      <c r="F11477" t="s">
        <v>56670</v>
      </c>
    </row>
    <row r="11478" spans="1:6" x14ac:dyDescent="0.25">
      <c r="A11478" t="s">
        <v>56671</v>
      </c>
      <c r="B11478" t="s">
        <v>56672</v>
      </c>
      <c r="C11478" t="s">
        <v>56673</v>
      </c>
      <c r="D11478" t="s">
        <v>1312</v>
      </c>
      <c r="E11478" t="s">
        <v>56674</v>
      </c>
      <c r="F11478" t="s">
        <v>56675</v>
      </c>
    </row>
    <row r="11479" spans="1:6" x14ac:dyDescent="0.25">
      <c r="A11479" t="s">
        <v>56676</v>
      </c>
      <c r="B11479" t="s">
        <v>56677</v>
      </c>
      <c r="C11479" t="s">
        <v>56678</v>
      </c>
      <c r="D11479" t="s">
        <v>56679</v>
      </c>
      <c r="E11479" t="s">
        <v>56680</v>
      </c>
      <c r="F11479" t="s">
        <v>56681</v>
      </c>
    </row>
    <row r="11480" spans="1:6" x14ac:dyDescent="0.25">
      <c r="A11480" t="s">
        <v>56682</v>
      </c>
      <c r="B11480" t="s">
        <v>56683</v>
      </c>
      <c r="C11480" t="s">
        <v>56684</v>
      </c>
      <c r="D11480" t="s">
        <v>5979</v>
      </c>
      <c r="E11480" t="s">
        <v>56685</v>
      </c>
      <c r="F11480" t="s">
        <v>56686</v>
      </c>
    </row>
    <row r="11481" spans="1:6" x14ac:dyDescent="0.25">
      <c r="A11481" t="s">
        <v>56687</v>
      </c>
      <c r="B11481" t="s">
        <v>56688</v>
      </c>
      <c r="C11481" t="s">
        <v>56689</v>
      </c>
      <c r="D11481" t="s">
        <v>7199</v>
      </c>
      <c r="E11481" t="s">
        <v>22</v>
      </c>
      <c r="F11481" t="s">
        <v>23</v>
      </c>
    </row>
    <row r="11482" spans="1:6" x14ac:dyDescent="0.25">
      <c r="A11482" t="s">
        <v>56690</v>
      </c>
      <c r="B11482" t="s">
        <v>56691</v>
      </c>
      <c r="C11482" t="s">
        <v>56692</v>
      </c>
      <c r="D11482" t="s">
        <v>15436</v>
      </c>
      <c r="E11482" t="s">
        <v>42869</v>
      </c>
      <c r="F11482" t="s">
        <v>42870</v>
      </c>
    </row>
    <row r="11483" spans="1:6" x14ac:dyDescent="0.25">
      <c r="A11483" t="s">
        <v>56693</v>
      </c>
      <c r="B11483" t="s">
        <v>56694</v>
      </c>
      <c r="C11483" t="s">
        <v>56695</v>
      </c>
      <c r="D11483" t="s">
        <v>56696</v>
      </c>
      <c r="E11483" t="s">
        <v>34431</v>
      </c>
      <c r="F11483" t="s">
        <v>34432</v>
      </c>
    </row>
    <row r="11484" spans="1:6" x14ac:dyDescent="0.25">
      <c r="A11484" t="s">
        <v>56697</v>
      </c>
      <c r="B11484" t="s">
        <v>56698</v>
      </c>
      <c r="C11484" t="s">
        <v>56699</v>
      </c>
      <c r="D11484" t="s">
        <v>56700</v>
      </c>
      <c r="E11484" t="s">
        <v>56701</v>
      </c>
      <c r="F11484" t="s">
        <v>56702</v>
      </c>
    </row>
    <row r="11485" spans="1:6" x14ac:dyDescent="0.25">
      <c r="A11485" t="s">
        <v>56703</v>
      </c>
      <c r="B11485" t="s">
        <v>56704</v>
      </c>
      <c r="C11485" t="s">
        <v>56705</v>
      </c>
      <c r="D11485" t="s">
        <v>56706</v>
      </c>
      <c r="E11485" t="s">
        <v>56707</v>
      </c>
      <c r="F11485" t="s">
        <v>56708</v>
      </c>
    </row>
    <row r="11486" spans="1:6" x14ac:dyDescent="0.25">
      <c r="A11486" t="s">
        <v>56709</v>
      </c>
      <c r="B11486" t="s">
        <v>56710</v>
      </c>
      <c r="C11486" t="s">
        <v>56711</v>
      </c>
      <c r="D11486" t="s">
        <v>56712</v>
      </c>
      <c r="E11486" t="s">
        <v>56713</v>
      </c>
      <c r="F11486" t="s">
        <v>56714</v>
      </c>
    </row>
    <row r="11487" spans="1:6" x14ac:dyDescent="0.25">
      <c r="A11487" t="s">
        <v>56715</v>
      </c>
      <c r="B11487" t="s">
        <v>56716</v>
      </c>
      <c r="C11487" t="s">
        <v>56717</v>
      </c>
      <c r="D11487" t="s">
        <v>56718</v>
      </c>
      <c r="E11487" t="s">
        <v>37362</v>
      </c>
      <c r="F11487" t="s">
        <v>37363</v>
      </c>
    </row>
    <row r="11488" spans="1:6" x14ac:dyDescent="0.25">
      <c r="A11488" t="s">
        <v>56719</v>
      </c>
      <c r="B11488" t="s">
        <v>56720</v>
      </c>
      <c r="C11488" t="s">
        <v>56721</v>
      </c>
      <c r="D11488" t="s">
        <v>44480</v>
      </c>
      <c r="E11488" t="s">
        <v>44481</v>
      </c>
      <c r="F11488" t="s">
        <v>44482</v>
      </c>
    </row>
    <row r="11489" spans="1:6" x14ac:dyDescent="0.25">
      <c r="A11489" t="s">
        <v>56722</v>
      </c>
      <c r="B11489" t="s">
        <v>56723</v>
      </c>
      <c r="C11489" t="s">
        <v>56724</v>
      </c>
      <c r="D11489" t="s">
        <v>56725</v>
      </c>
      <c r="E11489" t="s">
        <v>56726</v>
      </c>
      <c r="F11489" t="s">
        <v>56727</v>
      </c>
    </row>
    <row r="11490" spans="1:6" x14ac:dyDescent="0.25">
      <c r="A11490" t="s">
        <v>56728</v>
      </c>
      <c r="B11490" t="s">
        <v>56729</v>
      </c>
      <c r="C11490" t="s">
        <v>56730</v>
      </c>
      <c r="D11490" t="s">
        <v>56731</v>
      </c>
      <c r="E11490" t="s">
        <v>56726</v>
      </c>
      <c r="F11490" t="s">
        <v>56727</v>
      </c>
    </row>
    <row r="11491" spans="1:6" x14ac:dyDescent="0.25">
      <c r="A11491" t="s">
        <v>56732</v>
      </c>
      <c r="B11491" t="s">
        <v>56733</v>
      </c>
      <c r="C11491" t="s">
        <v>56734</v>
      </c>
      <c r="D11491" t="s">
        <v>56735</v>
      </c>
      <c r="E11491" t="s">
        <v>56736</v>
      </c>
      <c r="F11491" t="s">
        <v>56737</v>
      </c>
    </row>
    <row r="11492" spans="1:6" x14ac:dyDescent="0.25">
      <c r="A11492" t="s">
        <v>56738</v>
      </c>
      <c r="B11492" t="s">
        <v>56739</v>
      </c>
      <c r="C11492" t="s">
        <v>56740</v>
      </c>
      <c r="D11492" t="s">
        <v>56741</v>
      </c>
      <c r="E11492" t="s">
        <v>56742</v>
      </c>
      <c r="F11492" t="s">
        <v>56743</v>
      </c>
    </row>
    <row r="11493" spans="1:6" x14ac:dyDescent="0.25">
      <c r="A11493" t="s">
        <v>56744</v>
      </c>
      <c r="B11493" t="s">
        <v>56745</v>
      </c>
      <c r="C11493" t="s">
        <v>56746</v>
      </c>
      <c r="D11493" t="s">
        <v>30059</v>
      </c>
      <c r="E11493" t="s">
        <v>56747</v>
      </c>
      <c r="F11493" t="s">
        <v>56748</v>
      </c>
    </row>
    <row r="11494" spans="1:6" x14ac:dyDescent="0.25">
      <c r="A11494" t="s">
        <v>56749</v>
      </c>
      <c r="B11494" t="s">
        <v>56750</v>
      </c>
      <c r="C11494" t="s">
        <v>56751</v>
      </c>
      <c r="D11494" t="s">
        <v>18247</v>
      </c>
    </row>
    <row r="11495" spans="1:6" x14ac:dyDescent="0.25">
      <c r="A11495" t="s">
        <v>56752</v>
      </c>
      <c r="B11495" t="s">
        <v>56753</v>
      </c>
      <c r="C11495" t="s">
        <v>56754</v>
      </c>
      <c r="D11495" t="s">
        <v>11077</v>
      </c>
      <c r="E11495" t="s">
        <v>56755</v>
      </c>
      <c r="F11495" t="s">
        <v>56756</v>
      </c>
    </row>
    <row r="11496" spans="1:6" x14ac:dyDescent="0.25">
      <c r="A11496" t="s">
        <v>56757</v>
      </c>
      <c r="B11496" t="s">
        <v>56758</v>
      </c>
      <c r="C11496" t="s">
        <v>56759</v>
      </c>
      <c r="D11496" t="s">
        <v>1705</v>
      </c>
      <c r="E11496" t="s">
        <v>56760</v>
      </c>
      <c r="F11496" t="s">
        <v>56761</v>
      </c>
    </row>
    <row r="11497" spans="1:6" x14ac:dyDescent="0.25">
      <c r="A11497" t="s">
        <v>56762</v>
      </c>
      <c r="B11497" t="s">
        <v>56763</v>
      </c>
      <c r="C11497" t="s">
        <v>56764</v>
      </c>
      <c r="D11497" t="s">
        <v>772</v>
      </c>
      <c r="E11497" t="s">
        <v>13945</v>
      </c>
      <c r="F11497" t="s">
        <v>13946</v>
      </c>
    </row>
    <row r="11498" spans="1:6" x14ac:dyDescent="0.25">
      <c r="A11498" t="s">
        <v>56765</v>
      </c>
      <c r="B11498" t="s">
        <v>56766</v>
      </c>
      <c r="C11498" t="s">
        <v>56767</v>
      </c>
      <c r="D11498" t="s">
        <v>27187</v>
      </c>
    </row>
    <row r="11499" spans="1:6" x14ac:dyDescent="0.25">
      <c r="A11499" t="s">
        <v>56768</v>
      </c>
      <c r="B11499" t="s">
        <v>56769</v>
      </c>
      <c r="C11499" t="s">
        <v>56770</v>
      </c>
      <c r="D11499" t="s">
        <v>56771</v>
      </c>
      <c r="E11499" t="s">
        <v>56772</v>
      </c>
      <c r="F11499" t="s">
        <v>56773</v>
      </c>
    </row>
    <row r="11500" spans="1:6" x14ac:dyDescent="0.25">
      <c r="A11500" t="s">
        <v>56774</v>
      </c>
      <c r="B11500" t="s">
        <v>56775</v>
      </c>
      <c r="C11500" t="s">
        <v>56776</v>
      </c>
      <c r="D11500" t="s">
        <v>56777</v>
      </c>
    </row>
    <row r="11501" spans="1:6" x14ac:dyDescent="0.25">
      <c r="A11501" t="s">
        <v>56778</v>
      </c>
      <c r="B11501" t="s">
        <v>56779</v>
      </c>
      <c r="C11501" t="s">
        <v>56780</v>
      </c>
      <c r="D11501" t="s">
        <v>56781</v>
      </c>
      <c r="E11501" t="s">
        <v>56782</v>
      </c>
      <c r="F11501" t="s">
        <v>56783</v>
      </c>
    </row>
    <row r="11502" spans="1:6" x14ac:dyDescent="0.25">
      <c r="A11502" t="s">
        <v>56784</v>
      </c>
      <c r="B11502" t="s">
        <v>56785</v>
      </c>
      <c r="C11502" t="s">
        <v>56786</v>
      </c>
      <c r="D11502" t="s">
        <v>3473</v>
      </c>
      <c r="E11502" t="s">
        <v>56787</v>
      </c>
      <c r="F11502" t="s">
        <v>56788</v>
      </c>
    </row>
    <row r="11503" spans="1:6" x14ac:dyDescent="0.25">
      <c r="A11503" t="s">
        <v>56789</v>
      </c>
      <c r="B11503" t="s">
        <v>56790</v>
      </c>
      <c r="C11503" t="s">
        <v>56791</v>
      </c>
      <c r="D11503" t="s">
        <v>347</v>
      </c>
      <c r="E11503" t="s">
        <v>56792</v>
      </c>
      <c r="F11503" t="s">
        <v>56793</v>
      </c>
    </row>
    <row r="11504" spans="1:6" x14ac:dyDescent="0.25">
      <c r="A11504" t="s">
        <v>56794</v>
      </c>
      <c r="B11504" t="s">
        <v>56795</v>
      </c>
      <c r="C11504" t="s">
        <v>56796</v>
      </c>
      <c r="D11504" t="s">
        <v>56797</v>
      </c>
      <c r="E11504" t="s">
        <v>56798</v>
      </c>
      <c r="F11504" t="s">
        <v>56799</v>
      </c>
    </row>
    <row r="11505" spans="1:6" x14ac:dyDescent="0.25">
      <c r="A11505" t="s">
        <v>56800</v>
      </c>
      <c r="B11505" t="s">
        <v>56801</v>
      </c>
      <c r="C11505" t="s">
        <v>56802</v>
      </c>
      <c r="D11505" t="s">
        <v>10554</v>
      </c>
      <c r="E11505" t="s">
        <v>56803</v>
      </c>
      <c r="F11505" t="s">
        <v>56804</v>
      </c>
    </row>
    <row r="11506" spans="1:6" x14ac:dyDescent="0.25">
      <c r="A11506" t="s">
        <v>56805</v>
      </c>
      <c r="B11506" t="s">
        <v>56806</v>
      </c>
      <c r="C11506" t="s">
        <v>56807</v>
      </c>
      <c r="D11506" t="s">
        <v>56808</v>
      </c>
      <c r="E11506" t="s">
        <v>56809</v>
      </c>
      <c r="F11506" t="s">
        <v>56810</v>
      </c>
    </row>
    <row r="11507" spans="1:6" x14ac:dyDescent="0.25">
      <c r="A11507" t="s">
        <v>56811</v>
      </c>
      <c r="B11507" t="s">
        <v>56812</v>
      </c>
      <c r="C11507" t="s">
        <v>56813</v>
      </c>
      <c r="D11507" t="s">
        <v>56814</v>
      </c>
      <c r="E11507" t="s">
        <v>56815</v>
      </c>
      <c r="F11507" t="s">
        <v>56816</v>
      </c>
    </row>
    <row r="11508" spans="1:6" x14ac:dyDescent="0.25">
      <c r="A11508" t="s">
        <v>56817</v>
      </c>
      <c r="B11508" t="s">
        <v>56818</v>
      </c>
      <c r="C11508" t="s">
        <v>56819</v>
      </c>
      <c r="D11508" t="s">
        <v>56814</v>
      </c>
      <c r="E11508" t="s">
        <v>56820</v>
      </c>
      <c r="F11508" t="s">
        <v>56821</v>
      </c>
    </row>
    <row r="11509" spans="1:6" x14ac:dyDescent="0.25">
      <c r="A11509" t="s">
        <v>56822</v>
      </c>
      <c r="B11509" t="s">
        <v>56823</v>
      </c>
      <c r="C11509" t="s">
        <v>56824</v>
      </c>
      <c r="D11509" t="s">
        <v>56825</v>
      </c>
      <c r="E11509" t="s">
        <v>56826</v>
      </c>
      <c r="F11509" t="s">
        <v>56827</v>
      </c>
    </row>
    <row r="11510" spans="1:6" x14ac:dyDescent="0.25">
      <c r="A11510" t="s">
        <v>56828</v>
      </c>
      <c r="B11510" t="s">
        <v>56829</v>
      </c>
      <c r="C11510" t="s">
        <v>56830</v>
      </c>
      <c r="D11510" t="s">
        <v>31199</v>
      </c>
      <c r="E11510" t="s">
        <v>31200</v>
      </c>
      <c r="F11510" t="s">
        <v>31201</v>
      </c>
    </row>
    <row r="11511" spans="1:6" x14ac:dyDescent="0.25">
      <c r="A11511" t="s">
        <v>56831</v>
      </c>
      <c r="B11511" t="s">
        <v>56832</v>
      </c>
      <c r="C11511" t="s">
        <v>56833</v>
      </c>
      <c r="D11511" t="s">
        <v>341</v>
      </c>
      <c r="E11511" t="s">
        <v>56834</v>
      </c>
      <c r="F11511" t="s">
        <v>56835</v>
      </c>
    </row>
    <row r="11512" spans="1:6" x14ac:dyDescent="0.25">
      <c r="A11512" t="s">
        <v>56836</v>
      </c>
      <c r="B11512" t="s">
        <v>56837</v>
      </c>
      <c r="C11512" t="s">
        <v>56838</v>
      </c>
      <c r="D11512" t="s">
        <v>15052</v>
      </c>
      <c r="E11512" t="s">
        <v>19456</v>
      </c>
      <c r="F11512" t="s">
        <v>19457</v>
      </c>
    </row>
    <row r="11513" spans="1:6" x14ac:dyDescent="0.25">
      <c r="A11513" t="s">
        <v>56839</v>
      </c>
      <c r="B11513" t="s">
        <v>56840</v>
      </c>
      <c r="C11513" t="s">
        <v>56841</v>
      </c>
      <c r="D11513" t="s">
        <v>20147</v>
      </c>
      <c r="E11513" t="s">
        <v>71</v>
      </c>
      <c r="F11513" t="s">
        <v>72</v>
      </c>
    </row>
    <row r="11514" spans="1:6" x14ac:dyDescent="0.25">
      <c r="A11514" t="s">
        <v>56842</v>
      </c>
      <c r="B11514" t="s">
        <v>56843</v>
      </c>
      <c r="C11514" t="s">
        <v>56844</v>
      </c>
      <c r="D11514" t="s">
        <v>7193</v>
      </c>
      <c r="E11514" t="s">
        <v>56845</v>
      </c>
      <c r="F11514" t="s">
        <v>56846</v>
      </c>
    </row>
    <row r="11515" spans="1:6" x14ac:dyDescent="0.25">
      <c r="A11515" t="s">
        <v>56847</v>
      </c>
      <c r="B11515" t="s">
        <v>56848</v>
      </c>
      <c r="C11515" t="s">
        <v>56849</v>
      </c>
      <c r="D11515" t="s">
        <v>56850</v>
      </c>
      <c r="E11515" t="s">
        <v>56851</v>
      </c>
      <c r="F11515" t="s">
        <v>56852</v>
      </c>
    </row>
    <row r="11516" spans="1:6" x14ac:dyDescent="0.25">
      <c r="A11516" t="s">
        <v>56853</v>
      </c>
      <c r="B11516" t="s">
        <v>56854</v>
      </c>
      <c r="C11516" t="s">
        <v>56855</v>
      </c>
      <c r="D11516" t="s">
        <v>7027</v>
      </c>
    </row>
    <row r="11517" spans="1:6" x14ac:dyDescent="0.25">
      <c r="A11517" t="s">
        <v>56856</v>
      </c>
      <c r="B11517" t="s">
        <v>56857</v>
      </c>
      <c r="C11517" t="s">
        <v>56858</v>
      </c>
      <c r="D11517" t="s">
        <v>5990</v>
      </c>
      <c r="E11517" t="s">
        <v>55820</v>
      </c>
      <c r="F11517" t="s">
        <v>55821</v>
      </c>
    </row>
    <row r="11518" spans="1:6" x14ac:dyDescent="0.25">
      <c r="A11518" t="s">
        <v>56859</v>
      </c>
      <c r="B11518" t="s">
        <v>56860</v>
      </c>
      <c r="C11518" t="s">
        <v>56861</v>
      </c>
      <c r="D11518" t="s">
        <v>56862</v>
      </c>
      <c r="E11518" t="s">
        <v>56863</v>
      </c>
      <c r="F11518" t="s">
        <v>56864</v>
      </c>
    </row>
    <row r="11519" spans="1:6" x14ac:dyDescent="0.25">
      <c r="A11519" t="s">
        <v>56865</v>
      </c>
      <c r="B11519" t="s">
        <v>56866</v>
      </c>
      <c r="C11519" t="s">
        <v>56867</v>
      </c>
      <c r="D11519" t="s">
        <v>56868</v>
      </c>
      <c r="E11519" t="s">
        <v>56869</v>
      </c>
      <c r="F11519" t="s">
        <v>56870</v>
      </c>
    </row>
    <row r="11520" spans="1:6" x14ac:dyDescent="0.25">
      <c r="A11520" t="s">
        <v>56871</v>
      </c>
      <c r="B11520" t="s">
        <v>56872</v>
      </c>
      <c r="C11520" t="s">
        <v>56873</v>
      </c>
      <c r="E11520" t="s">
        <v>55515</v>
      </c>
      <c r="F11520" t="s">
        <v>55516</v>
      </c>
    </row>
    <row r="11521" spans="1:6" x14ac:dyDescent="0.25">
      <c r="A11521" t="s">
        <v>56874</v>
      </c>
      <c r="B11521" t="s">
        <v>56875</v>
      </c>
      <c r="C11521" t="s">
        <v>56876</v>
      </c>
      <c r="D11521" t="s">
        <v>56877</v>
      </c>
      <c r="E11521" t="s">
        <v>56878</v>
      </c>
      <c r="F11521" t="s">
        <v>56879</v>
      </c>
    </row>
    <row r="11522" spans="1:6" x14ac:dyDescent="0.25">
      <c r="A11522" t="s">
        <v>56880</v>
      </c>
      <c r="B11522" t="s">
        <v>56881</v>
      </c>
      <c r="C11522" t="s">
        <v>56882</v>
      </c>
      <c r="D11522" t="s">
        <v>111</v>
      </c>
      <c r="E11522" t="s">
        <v>199</v>
      </c>
      <c r="F11522" t="s">
        <v>200</v>
      </c>
    </row>
    <row r="11523" spans="1:6" x14ac:dyDescent="0.25">
      <c r="A11523" t="s">
        <v>56883</v>
      </c>
      <c r="B11523" t="s">
        <v>56884</v>
      </c>
      <c r="C11523" t="s">
        <v>56885</v>
      </c>
      <c r="E11523" t="s">
        <v>56886</v>
      </c>
      <c r="F11523" t="s">
        <v>56887</v>
      </c>
    </row>
    <row r="11524" spans="1:6" x14ac:dyDescent="0.25">
      <c r="A11524" t="s">
        <v>56888</v>
      </c>
      <c r="B11524" t="s">
        <v>56889</v>
      </c>
      <c r="C11524" t="s">
        <v>56890</v>
      </c>
      <c r="D11524" t="s">
        <v>54814</v>
      </c>
      <c r="E11524" t="s">
        <v>7228</v>
      </c>
      <c r="F11524" t="s">
        <v>7229</v>
      </c>
    </row>
    <row r="11525" spans="1:6" x14ac:dyDescent="0.25">
      <c r="A11525" t="s">
        <v>56891</v>
      </c>
      <c r="B11525" t="s">
        <v>56892</v>
      </c>
      <c r="C11525" t="s">
        <v>56893</v>
      </c>
      <c r="D11525" t="s">
        <v>111</v>
      </c>
      <c r="E11525" t="s">
        <v>56894</v>
      </c>
      <c r="F11525" t="s">
        <v>56895</v>
      </c>
    </row>
    <row r="11526" spans="1:6" x14ac:dyDescent="0.25">
      <c r="A11526" t="s">
        <v>56896</v>
      </c>
      <c r="B11526" t="s">
        <v>56897</v>
      </c>
      <c r="C11526" t="s">
        <v>56898</v>
      </c>
      <c r="D11526" t="s">
        <v>111</v>
      </c>
      <c r="E11526" t="s">
        <v>56894</v>
      </c>
      <c r="F11526" t="s">
        <v>56895</v>
      </c>
    </row>
    <row r="11527" spans="1:6" x14ac:dyDescent="0.25">
      <c r="A11527" t="s">
        <v>56899</v>
      </c>
      <c r="B11527" t="s">
        <v>56900</v>
      </c>
      <c r="C11527" t="s">
        <v>56901</v>
      </c>
      <c r="E11527" t="s">
        <v>56902</v>
      </c>
      <c r="F11527" t="s">
        <v>56903</v>
      </c>
    </row>
    <row r="11528" spans="1:6" x14ac:dyDescent="0.25">
      <c r="A11528" t="s">
        <v>56904</v>
      </c>
      <c r="B11528" t="s">
        <v>56905</v>
      </c>
      <c r="C11528" t="s">
        <v>56906</v>
      </c>
      <c r="D11528" t="s">
        <v>56907</v>
      </c>
      <c r="E11528" t="s">
        <v>56908</v>
      </c>
      <c r="F11528" t="s">
        <v>56909</v>
      </c>
    </row>
    <row r="11529" spans="1:6" x14ac:dyDescent="0.25">
      <c r="A11529" t="s">
        <v>56910</v>
      </c>
      <c r="B11529" t="s">
        <v>56911</v>
      </c>
      <c r="C11529" t="s">
        <v>56912</v>
      </c>
      <c r="D11529" t="s">
        <v>1669</v>
      </c>
      <c r="E11529" t="s">
        <v>56913</v>
      </c>
      <c r="F11529" t="s">
        <v>56914</v>
      </c>
    </row>
    <row r="11530" spans="1:6" x14ac:dyDescent="0.25">
      <c r="A11530" t="s">
        <v>56915</v>
      </c>
      <c r="B11530" t="s">
        <v>56916</v>
      </c>
      <c r="C11530" t="s">
        <v>56917</v>
      </c>
      <c r="D11530" t="s">
        <v>56918</v>
      </c>
      <c r="E11530" t="s">
        <v>56919</v>
      </c>
      <c r="F11530" t="s">
        <v>56920</v>
      </c>
    </row>
    <row r="11531" spans="1:6" x14ac:dyDescent="0.25">
      <c r="A11531" t="s">
        <v>56921</v>
      </c>
      <c r="B11531" t="s">
        <v>56922</v>
      </c>
      <c r="C11531" t="s">
        <v>56923</v>
      </c>
      <c r="D11531" t="s">
        <v>56924</v>
      </c>
      <c r="E11531" t="s">
        <v>44026</v>
      </c>
      <c r="F11531" t="s">
        <v>44027</v>
      </c>
    </row>
    <row r="11532" spans="1:6" x14ac:dyDescent="0.25">
      <c r="A11532" t="s">
        <v>56925</v>
      </c>
      <c r="B11532" t="s">
        <v>56926</v>
      </c>
      <c r="C11532" t="s">
        <v>56927</v>
      </c>
      <c r="D11532" t="s">
        <v>56928</v>
      </c>
      <c r="E11532" t="s">
        <v>56929</v>
      </c>
      <c r="F11532" t="s">
        <v>56930</v>
      </c>
    </row>
    <row r="11533" spans="1:6" x14ac:dyDescent="0.25">
      <c r="A11533" t="s">
        <v>56931</v>
      </c>
      <c r="B11533" t="s">
        <v>56932</v>
      </c>
      <c r="C11533" t="s">
        <v>56933</v>
      </c>
      <c r="D11533" t="s">
        <v>56934</v>
      </c>
      <c r="E11533" t="s">
        <v>56935</v>
      </c>
      <c r="F11533" t="s">
        <v>56936</v>
      </c>
    </row>
    <row r="11534" spans="1:6" x14ac:dyDescent="0.25">
      <c r="A11534" t="s">
        <v>56937</v>
      </c>
      <c r="B11534" t="s">
        <v>56938</v>
      </c>
      <c r="C11534" t="s">
        <v>56939</v>
      </c>
      <c r="D11534" t="s">
        <v>25684</v>
      </c>
      <c r="E11534" t="s">
        <v>56940</v>
      </c>
      <c r="F11534" t="s">
        <v>56941</v>
      </c>
    </row>
    <row r="11535" spans="1:6" x14ac:dyDescent="0.25">
      <c r="A11535" t="s">
        <v>56942</v>
      </c>
      <c r="B11535" t="s">
        <v>56943</v>
      </c>
      <c r="C11535" t="s">
        <v>56944</v>
      </c>
      <c r="E11535" t="s">
        <v>43136</v>
      </c>
      <c r="F11535" t="s">
        <v>43137</v>
      </c>
    </row>
    <row r="11536" spans="1:6" x14ac:dyDescent="0.25">
      <c r="A11536" t="s">
        <v>56945</v>
      </c>
      <c r="B11536" t="s">
        <v>56946</v>
      </c>
      <c r="C11536" t="s">
        <v>56947</v>
      </c>
      <c r="D11536" t="s">
        <v>2571</v>
      </c>
      <c r="E11536" t="s">
        <v>56948</v>
      </c>
      <c r="F11536" t="s">
        <v>56949</v>
      </c>
    </row>
    <row r="11537" spans="1:6" x14ac:dyDescent="0.25">
      <c r="A11537" t="s">
        <v>56950</v>
      </c>
      <c r="B11537" t="s">
        <v>56951</v>
      </c>
      <c r="C11537" t="s">
        <v>56952</v>
      </c>
      <c r="D11537" t="s">
        <v>56953</v>
      </c>
      <c r="E11537" t="s">
        <v>56954</v>
      </c>
      <c r="F11537" t="s">
        <v>56955</v>
      </c>
    </row>
    <row r="11538" spans="1:6" x14ac:dyDescent="0.25">
      <c r="A11538" t="s">
        <v>56956</v>
      </c>
      <c r="B11538" t="s">
        <v>56957</v>
      </c>
      <c r="C11538" t="s">
        <v>56958</v>
      </c>
      <c r="D11538" t="s">
        <v>56959</v>
      </c>
    </row>
    <row r="11539" spans="1:6" x14ac:dyDescent="0.25">
      <c r="A11539" t="s">
        <v>56960</v>
      </c>
      <c r="B11539" t="s">
        <v>56961</v>
      </c>
      <c r="C11539" t="s">
        <v>56962</v>
      </c>
      <c r="D11539" t="s">
        <v>1173</v>
      </c>
      <c r="E11539" t="s">
        <v>16038</v>
      </c>
      <c r="F11539" t="s">
        <v>16039</v>
      </c>
    </row>
    <row r="11540" spans="1:6" x14ac:dyDescent="0.25">
      <c r="A11540" t="s">
        <v>56963</v>
      </c>
      <c r="B11540" t="s">
        <v>56964</v>
      </c>
      <c r="C11540" t="s">
        <v>56965</v>
      </c>
      <c r="D11540" t="s">
        <v>56966</v>
      </c>
    </row>
    <row r="11541" spans="1:6" x14ac:dyDescent="0.25">
      <c r="A11541" t="s">
        <v>56967</v>
      </c>
      <c r="B11541" t="s">
        <v>56968</v>
      </c>
      <c r="C11541" t="s">
        <v>56969</v>
      </c>
      <c r="D11541" t="s">
        <v>56970</v>
      </c>
    </row>
    <row r="11542" spans="1:6" x14ac:dyDescent="0.25">
      <c r="A11542" t="s">
        <v>56971</v>
      </c>
      <c r="B11542" t="s">
        <v>56972</v>
      </c>
      <c r="C11542" t="s">
        <v>56973</v>
      </c>
      <c r="D11542" t="s">
        <v>2571</v>
      </c>
      <c r="E11542" t="s">
        <v>56974</v>
      </c>
      <c r="F11542" t="s">
        <v>56975</v>
      </c>
    </row>
    <row r="11543" spans="1:6" x14ac:dyDescent="0.25">
      <c r="A11543" t="s">
        <v>56976</v>
      </c>
      <c r="B11543" t="s">
        <v>56977</v>
      </c>
      <c r="C11543" t="s">
        <v>56978</v>
      </c>
      <c r="D11543" t="s">
        <v>56979</v>
      </c>
    </row>
    <row r="11544" spans="1:6" x14ac:dyDescent="0.25">
      <c r="A11544" t="s">
        <v>56980</v>
      </c>
      <c r="B11544" t="s">
        <v>56981</v>
      </c>
      <c r="C11544" t="s">
        <v>56982</v>
      </c>
      <c r="D11544" t="s">
        <v>56959</v>
      </c>
      <c r="E11544" t="s">
        <v>71</v>
      </c>
      <c r="F11544" t="s">
        <v>72</v>
      </c>
    </row>
    <row r="11545" spans="1:6" x14ac:dyDescent="0.25">
      <c r="A11545" t="s">
        <v>56983</v>
      </c>
      <c r="B11545" t="s">
        <v>56984</v>
      </c>
      <c r="C11545" t="s">
        <v>56985</v>
      </c>
      <c r="D11545" t="s">
        <v>2334</v>
      </c>
      <c r="E11545" t="s">
        <v>56986</v>
      </c>
      <c r="F11545" t="s">
        <v>56987</v>
      </c>
    </row>
    <row r="11546" spans="1:6" x14ac:dyDescent="0.25">
      <c r="A11546" t="s">
        <v>56988</v>
      </c>
      <c r="B11546" t="s">
        <v>56989</v>
      </c>
      <c r="C11546" t="s">
        <v>56990</v>
      </c>
      <c r="D11546" t="s">
        <v>56991</v>
      </c>
      <c r="E11546" t="s">
        <v>9688</v>
      </c>
      <c r="F11546" t="s">
        <v>9689</v>
      </c>
    </row>
    <row r="11547" spans="1:6" x14ac:dyDescent="0.25">
      <c r="A11547" t="s">
        <v>56992</v>
      </c>
      <c r="B11547" t="s">
        <v>56993</v>
      </c>
      <c r="C11547" t="s">
        <v>56994</v>
      </c>
      <c r="D11547" t="s">
        <v>56995</v>
      </c>
      <c r="E11547" t="s">
        <v>20726</v>
      </c>
      <c r="F11547" t="s">
        <v>20727</v>
      </c>
    </row>
    <row r="11548" spans="1:6" x14ac:dyDescent="0.25">
      <c r="A11548" t="s">
        <v>56996</v>
      </c>
      <c r="B11548" t="s">
        <v>56997</v>
      </c>
      <c r="C11548" t="s">
        <v>56998</v>
      </c>
      <c r="D11548" t="s">
        <v>16433</v>
      </c>
      <c r="E11548" t="s">
        <v>56999</v>
      </c>
      <c r="F11548" t="s">
        <v>57000</v>
      </c>
    </row>
    <row r="11549" spans="1:6" x14ac:dyDescent="0.25">
      <c r="A11549" t="s">
        <v>57001</v>
      </c>
      <c r="B11549" t="s">
        <v>57002</v>
      </c>
      <c r="C11549" t="s">
        <v>57003</v>
      </c>
      <c r="D11549" t="s">
        <v>57004</v>
      </c>
      <c r="E11549" t="s">
        <v>20726</v>
      </c>
      <c r="F11549" t="s">
        <v>20727</v>
      </c>
    </row>
    <row r="11550" spans="1:6" x14ac:dyDescent="0.25">
      <c r="A11550" t="s">
        <v>57005</v>
      </c>
      <c r="B11550" t="s">
        <v>57006</v>
      </c>
      <c r="C11550" t="s">
        <v>57007</v>
      </c>
      <c r="D11550" t="s">
        <v>56995</v>
      </c>
      <c r="E11550" t="s">
        <v>18306</v>
      </c>
      <c r="F11550" t="s">
        <v>18307</v>
      </c>
    </row>
    <row r="11551" spans="1:6" x14ac:dyDescent="0.25">
      <c r="A11551" t="s">
        <v>57008</v>
      </c>
      <c r="B11551" t="s">
        <v>57009</v>
      </c>
      <c r="C11551" t="s">
        <v>57010</v>
      </c>
      <c r="E11551" t="s">
        <v>57011</v>
      </c>
      <c r="F11551" t="s">
        <v>57012</v>
      </c>
    </row>
    <row r="11552" spans="1:6" x14ac:dyDescent="0.25">
      <c r="A11552" t="s">
        <v>57013</v>
      </c>
      <c r="B11552" t="s">
        <v>57014</v>
      </c>
      <c r="C11552" t="s">
        <v>57015</v>
      </c>
      <c r="D11552" t="s">
        <v>2571</v>
      </c>
      <c r="E11552" t="s">
        <v>56948</v>
      </c>
      <c r="F11552" t="s">
        <v>56949</v>
      </c>
    </row>
    <row r="11553" spans="1:6" x14ac:dyDescent="0.25">
      <c r="A11553" t="s">
        <v>57016</v>
      </c>
      <c r="B11553" t="s">
        <v>57017</v>
      </c>
      <c r="C11553" t="s">
        <v>57018</v>
      </c>
      <c r="D11553" t="s">
        <v>57019</v>
      </c>
      <c r="E11553" t="s">
        <v>57020</v>
      </c>
      <c r="F11553" t="s">
        <v>57021</v>
      </c>
    </row>
    <row r="11554" spans="1:6" x14ac:dyDescent="0.25">
      <c r="A11554" t="s">
        <v>57022</v>
      </c>
      <c r="B11554" t="s">
        <v>57023</v>
      </c>
      <c r="C11554" t="s">
        <v>57024</v>
      </c>
      <c r="D11554" t="s">
        <v>57025</v>
      </c>
      <c r="E11554" t="s">
        <v>71</v>
      </c>
      <c r="F11554" t="s">
        <v>72</v>
      </c>
    </row>
    <row r="11555" spans="1:6" x14ac:dyDescent="0.25">
      <c r="A11555" t="s">
        <v>57026</v>
      </c>
      <c r="B11555" t="s">
        <v>57027</v>
      </c>
      <c r="C11555" t="s">
        <v>57028</v>
      </c>
      <c r="D11555" t="s">
        <v>36451</v>
      </c>
      <c r="E11555" t="s">
        <v>57029</v>
      </c>
      <c r="F11555" t="s">
        <v>57030</v>
      </c>
    </row>
    <row r="11556" spans="1:6" x14ac:dyDescent="0.25">
      <c r="A11556" t="s">
        <v>57031</v>
      </c>
      <c r="B11556" t="s">
        <v>57032</v>
      </c>
      <c r="C11556" t="s">
        <v>57033</v>
      </c>
      <c r="D11556" t="s">
        <v>27999</v>
      </c>
      <c r="E11556" t="s">
        <v>28000</v>
      </c>
      <c r="F11556" t="s">
        <v>28001</v>
      </c>
    </row>
    <row r="11557" spans="1:6" x14ac:dyDescent="0.25">
      <c r="A11557" t="s">
        <v>57034</v>
      </c>
      <c r="B11557" t="s">
        <v>57035</v>
      </c>
      <c r="C11557" t="s">
        <v>57036</v>
      </c>
      <c r="D11557" t="s">
        <v>54814</v>
      </c>
      <c r="E11557" t="s">
        <v>7223</v>
      </c>
      <c r="F11557" t="s">
        <v>7224</v>
      </c>
    </row>
    <row r="11558" spans="1:6" x14ac:dyDescent="0.25">
      <c r="A11558" t="s">
        <v>57037</v>
      </c>
      <c r="B11558" t="s">
        <v>57038</v>
      </c>
      <c r="C11558" t="s">
        <v>57039</v>
      </c>
      <c r="D11558" t="s">
        <v>42892</v>
      </c>
      <c r="E11558" t="s">
        <v>57040</v>
      </c>
      <c r="F11558" t="s">
        <v>57041</v>
      </c>
    </row>
    <row r="11559" spans="1:6" x14ac:dyDescent="0.25">
      <c r="A11559" t="s">
        <v>57042</v>
      </c>
      <c r="B11559" t="s">
        <v>57043</v>
      </c>
      <c r="C11559" t="s">
        <v>57044</v>
      </c>
      <c r="D11559" t="s">
        <v>622</v>
      </c>
      <c r="E11559" t="s">
        <v>623</v>
      </c>
      <c r="F11559" t="s">
        <v>624</v>
      </c>
    </row>
    <row r="11560" spans="1:6" x14ac:dyDescent="0.25">
      <c r="A11560" t="s">
        <v>57045</v>
      </c>
      <c r="B11560" t="s">
        <v>57046</v>
      </c>
      <c r="C11560" t="s">
        <v>57047</v>
      </c>
      <c r="D11560" t="s">
        <v>8922</v>
      </c>
      <c r="E11560" t="s">
        <v>57048</v>
      </c>
      <c r="F11560" t="s">
        <v>57049</v>
      </c>
    </row>
    <row r="11561" spans="1:6" x14ac:dyDescent="0.25">
      <c r="A11561" t="s">
        <v>57050</v>
      </c>
      <c r="B11561" t="s">
        <v>57051</v>
      </c>
      <c r="C11561" t="s">
        <v>57052</v>
      </c>
      <c r="E11561" t="s">
        <v>71</v>
      </c>
      <c r="F11561" t="s">
        <v>72</v>
      </c>
    </row>
    <row r="11562" spans="1:6" x14ac:dyDescent="0.25">
      <c r="A11562" t="s">
        <v>57053</v>
      </c>
      <c r="B11562" t="s">
        <v>57054</v>
      </c>
      <c r="C11562" t="s">
        <v>57055</v>
      </c>
      <c r="D11562" t="s">
        <v>57056</v>
      </c>
      <c r="E11562" t="s">
        <v>57057</v>
      </c>
      <c r="F11562" t="s">
        <v>57058</v>
      </c>
    </row>
    <row r="11563" spans="1:6" x14ac:dyDescent="0.25">
      <c r="A11563" t="s">
        <v>57059</v>
      </c>
      <c r="B11563" t="s">
        <v>57060</v>
      </c>
      <c r="C11563" t="s">
        <v>57061</v>
      </c>
      <c r="E11563" t="s">
        <v>57062</v>
      </c>
      <c r="F11563" t="s">
        <v>57063</v>
      </c>
    </row>
    <row r="11564" spans="1:6" x14ac:dyDescent="0.25">
      <c r="A11564" t="s">
        <v>57064</v>
      </c>
      <c r="B11564" t="s">
        <v>57065</v>
      </c>
      <c r="C11564" t="s">
        <v>57066</v>
      </c>
      <c r="D11564" t="s">
        <v>36451</v>
      </c>
      <c r="E11564" t="s">
        <v>57029</v>
      </c>
      <c r="F11564" t="s">
        <v>57030</v>
      </c>
    </row>
    <row r="11565" spans="1:6" x14ac:dyDescent="0.25">
      <c r="A11565" t="s">
        <v>57067</v>
      </c>
      <c r="B11565" t="s">
        <v>57068</v>
      </c>
      <c r="C11565" t="s">
        <v>57069</v>
      </c>
      <c r="D11565" t="s">
        <v>36451</v>
      </c>
      <c r="E11565" t="s">
        <v>57070</v>
      </c>
      <c r="F11565" t="s">
        <v>57071</v>
      </c>
    </row>
    <row r="11566" spans="1:6" x14ac:dyDescent="0.25">
      <c r="A11566" t="s">
        <v>57072</v>
      </c>
      <c r="B11566" t="s">
        <v>57073</v>
      </c>
      <c r="C11566" t="s">
        <v>57074</v>
      </c>
      <c r="D11566" t="s">
        <v>41042</v>
      </c>
      <c r="E11566" t="s">
        <v>57075</v>
      </c>
      <c r="F11566" t="s">
        <v>57076</v>
      </c>
    </row>
    <row r="11567" spans="1:6" x14ac:dyDescent="0.25">
      <c r="A11567" t="s">
        <v>57077</v>
      </c>
      <c r="B11567" t="s">
        <v>57078</v>
      </c>
      <c r="C11567" t="s">
        <v>57079</v>
      </c>
      <c r="D11567" t="s">
        <v>2007</v>
      </c>
      <c r="E11567" t="s">
        <v>57080</v>
      </c>
      <c r="F11567" t="s">
        <v>57081</v>
      </c>
    </row>
    <row r="11568" spans="1:6" x14ac:dyDescent="0.25">
      <c r="A11568" t="s">
        <v>57082</v>
      </c>
      <c r="B11568" t="s">
        <v>57083</v>
      </c>
      <c r="C11568" t="s">
        <v>57084</v>
      </c>
      <c r="D11568" t="s">
        <v>3756</v>
      </c>
      <c r="E11568" t="s">
        <v>57085</v>
      </c>
      <c r="F11568" t="s">
        <v>57086</v>
      </c>
    </row>
    <row r="11569" spans="1:6" x14ac:dyDescent="0.25">
      <c r="A11569" t="s">
        <v>57087</v>
      </c>
      <c r="B11569" t="s">
        <v>57088</v>
      </c>
      <c r="C11569" t="s">
        <v>57089</v>
      </c>
      <c r="D11569" t="s">
        <v>57090</v>
      </c>
      <c r="E11569" t="s">
        <v>57091</v>
      </c>
      <c r="F11569" t="s">
        <v>57092</v>
      </c>
    </row>
    <row r="11570" spans="1:6" x14ac:dyDescent="0.25">
      <c r="A11570" t="s">
        <v>57093</v>
      </c>
      <c r="B11570" t="s">
        <v>57094</v>
      </c>
      <c r="C11570" t="s">
        <v>57095</v>
      </c>
      <c r="D11570" t="s">
        <v>57096</v>
      </c>
      <c r="E11570" t="s">
        <v>57097</v>
      </c>
      <c r="F11570" t="s">
        <v>57098</v>
      </c>
    </row>
    <row r="11571" spans="1:6" x14ac:dyDescent="0.25">
      <c r="A11571" t="s">
        <v>57099</v>
      </c>
      <c r="B11571" t="s">
        <v>57100</v>
      </c>
      <c r="C11571" t="s">
        <v>57101</v>
      </c>
      <c r="D11571" t="s">
        <v>57102</v>
      </c>
      <c r="E11571" t="s">
        <v>57103</v>
      </c>
      <c r="F11571" t="s">
        <v>57104</v>
      </c>
    </row>
    <row r="11572" spans="1:6" x14ac:dyDescent="0.25">
      <c r="A11572" t="s">
        <v>57105</v>
      </c>
      <c r="B11572" t="s">
        <v>57106</v>
      </c>
      <c r="C11572" t="s">
        <v>57107</v>
      </c>
      <c r="D11572" t="s">
        <v>561</v>
      </c>
      <c r="E11572" t="s">
        <v>57108</v>
      </c>
      <c r="F11572" t="s">
        <v>57109</v>
      </c>
    </row>
    <row r="11573" spans="1:6" x14ac:dyDescent="0.25">
      <c r="A11573" t="s">
        <v>57110</v>
      </c>
      <c r="B11573" t="s">
        <v>57111</v>
      </c>
      <c r="C11573" t="s">
        <v>57112</v>
      </c>
      <c r="D11573" t="s">
        <v>561</v>
      </c>
      <c r="E11573" t="s">
        <v>57108</v>
      </c>
      <c r="F11573" t="s">
        <v>57109</v>
      </c>
    </row>
    <row r="11574" spans="1:6" x14ac:dyDescent="0.25">
      <c r="A11574" t="s">
        <v>57113</v>
      </c>
      <c r="B11574" t="s">
        <v>57114</v>
      </c>
      <c r="C11574" t="s">
        <v>57115</v>
      </c>
      <c r="D11574" t="s">
        <v>57116</v>
      </c>
      <c r="E11574" t="s">
        <v>57117</v>
      </c>
      <c r="F11574" t="s">
        <v>57118</v>
      </c>
    </row>
    <row r="11575" spans="1:6" x14ac:dyDescent="0.25">
      <c r="A11575" t="s">
        <v>57119</v>
      </c>
      <c r="B11575" t="s">
        <v>57120</v>
      </c>
      <c r="C11575" t="s">
        <v>57121</v>
      </c>
      <c r="D11575" t="s">
        <v>57122</v>
      </c>
      <c r="E11575" t="s">
        <v>57123</v>
      </c>
      <c r="F11575" t="s">
        <v>57124</v>
      </c>
    </row>
    <row r="11576" spans="1:6" x14ac:dyDescent="0.25">
      <c r="A11576" t="s">
        <v>57125</v>
      </c>
      <c r="B11576" t="s">
        <v>57126</v>
      </c>
      <c r="C11576" t="s">
        <v>57127</v>
      </c>
      <c r="D11576" t="s">
        <v>40374</v>
      </c>
      <c r="E11576" t="s">
        <v>34272</v>
      </c>
      <c r="F11576" t="s">
        <v>34273</v>
      </c>
    </row>
    <row r="11577" spans="1:6" x14ac:dyDescent="0.25">
      <c r="A11577" t="s">
        <v>57128</v>
      </c>
      <c r="B11577" t="s">
        <v>57129</v>
      </c>
      <c r="C11577" t="s">
        <v>57130</v>
      </c>
      <c r="D11577" t="s">
        <v>57131</v>
      </c>
      <c r="E11577" t="s">
        <v>57132</v>
      </c>
      <c r="F11577" t="s">
        <v>57133</v>
      </c>
    </row>
    <row r="11578" spans="1:6" x14ac:dyDescent="0.25">
      <c r="A11578" t="s">
        <v>57134</v>
      </c>
      <c r="B11578" t="s">
        <v>57135</v>
      </c>
      <c r="C11578" t="s">
        <v>57136</v>
      </c>
      <c r="D11578" t="s">
        <v>57137</v>
      </c>
      <c r="E11578" t="s">
        <v>16089</v>
      </c>
      <c r="F11578" t="s">
        <v>16090</v>
      </c>
    </row>
    <row r="11579" spans="1:6" x14ac:dyDescent="0.25">
      <c r="A11579" t="s">
        <v>57138</v>
      </c>
      <c r="B11579" t="s">
        <v>57139</v>
      </c>
      <c r="C11579" t="s">
        <v>57140</v>
      </c>
      <c r="D11579" t="s">
        <v>3964</v>
      </c>
      <c r="E11579" t="s">
        <v>57141</v>
      </c>
      <c r="F11579" t="s">
        <v>57142</v>
      </c>
    </row>
    <row r="11580" spans="1:6" x14ac:dyDescent="0.25">
      <c r="A11580" t="s">
        <v>57143</v>
      </c>
      <c r="B11580" t="s">
        <v>57144</v>
      </c>
      <c r="C11580" t="s">
        <v>57145</v>
      </c>
      <c r="D11580" t="s">
        <v>38389</v>
      </c>
      <c r="E11580" t="s">
        <v>57146</v>
      </c>
      <c r="F11580" t="s">
        <v>57147</v>
      </c>
    </row>
    <row r="11581" spans="1:6" x14ac:dyDescent="0.25">
      <c r="A11581" t="s">
        <v>57148</v>
      </c>
      <c r="B11581" t="s">
        <v>57149</v>
      </c>
      <c r="C11581" t="s">
        <v>57150</v>
      </c>
      <c r="D11581" t="s">
        <v>57151</v>
      </c>
      <c r="E11581" t="s">
        <v>57152</v>
      </c>
      <c r="F11581" t="s">
        <v>57153</v>
      </c>
    </row>
    <row r="11582" spans="1:6" x14ac:dyDescent="0.25">
      <c r="A11582" t="s">
        <v>57154</v>
      </c>
      <c r="B11582" t="s">
        <v>57155</v>
      </c>
      <c r="C11582" t="s">
        <v>57156</v>
      </c>
      <c r="D11582" t="s">
        <v>55505</v>
      </c>
    </row>
    <row r="11583" spans="1:6" x14ac:dyDescent="0.25">
      <c r="A11583" t="s">
        <v>57157</v>
      </c>
      <c r="B11583" t="s">
        <v>57158</v>
      </c>
      <c r="C11583" t="s">
        <v>57159</v>
      </c>
      <c r="D11583" t="s">
        <v>55505</v>
      </c>
    </row>
    <row r="11584" spans="1:6" x14ac:dyDescent="0.25">
      <c r="A11584" t="s">
        <v>57160</v>
      </c>
      <c r="B11584" t="s">
        <v>57161</v>
      </c>
      <c r="C11584" t="s">
        <v>57162</v>
      </c>
      <c r="D11584" t="s">
        <v>57163</v>
      </c>
      <c r="E11584" t="s">
        <v>57164</v>
      </c>
      <c r="F11584" t="s">
        <v>57165</v>
      </c>
    </row>
    <row r="11585" spans="1:6" x14ac:dyDescent="0.25">
      <c r="A11585" t="s">
        <v>57166</v>
      </c>
      <c r="B11585" t="s">
        <v>57167</v>
      </c>
      <c r="C11585" t="s">
        <v>57168</v>
      </c>
      <c r="D11585" t="s">
        <v>57169</v>
      </c>
      <c r="E11585" t="s">
        <v>57170</v>
      </c>
      <c r="F11585" t="s">
        <v>57171</v>
      </c>
    </row>
    <row r="11586" spans="1:6" x14ac:dyDescent="0.25">
      <c r="A11586" t="s">
        <v>57172</v>
      </c>
      <c r="B11586" t="s">
        <v>57173</v>
      </c>
      <c r="C11586" t="s">
        <v>57174</v>
      </c>
      <c r="D11586" t="s">
        <v>57175</v>
      </c>
      <c r="E11586" t="s">
        <v>57176</v>
      </c>
      <c r="F11586" t="s">
        <v>57177</v>
      </c>
    </row>
    <row r="11587" spans="1:6" x14ac:dyDescent="0.25">
      <c r="A11587" t="s">
        <v>57178</v>
      </c>
      <c r="B11587" t="s">
        <v>57179</v>
      </c>
      <c r="C11587" t="s">
        <v>57180</v>
      </c>
      <c r="D11587" t="s">
        <v>57181</v>
      </c>
      <c r="E11587" t="s">
        <v>57182</v>
      </c>
      <c r="F11587" t="s">
        <v>57183</v>
      </c>
    </row>
    <row r="11588" spans="1:6" x14ac:dyDescent="0.25">
      <c r="A11588" t="s">
        <v>57184</v>
      </c>
      <c r="B11588" t="s">
        <v>57185</v>
      </c>
      <c r="C11588" t="s">
        <v>57186</v>
      </c>
      <c r="D11588" t="s">
        <v>57187</v>
      </c>
      <c r="E11588" t="s">
        <v>57188</v>
      </c>
      <c r="F11588" t="s">
        <v>57189</v>
      </c>
    </row>
    <row r="11589" spans="1:6" x14ac:dyDescent="0.25">
      <c r="A11589" t="s">
        <v>57190</v>
      </c>
      <c r="B11589" t="s">
        <v>57191</v>
      </c>
      <c r="C11589" t="s">
        <v>57192</v>
      </c>
      <c r="D11589" t="s">
        <v>9161</v>
      </c>
      <c r="E11589" t="s">
        <v>57193</v>
      </c>
      <c r="F11589" t="s">
        <v>57194</v>
      </c>
    </row>
    <row r="11590" spans="1:6" x14ac:dyDescent="0.25">
      <c r="A11590" t="s">
        <v>57195</v>
      </c>
      <c r="B11590" t="s">
        <v>57196</v>
      </c>
      <c r="C11590" t="s">
        <v>57197</v>
      </c>
      <c r="D11590" t="s">
        <v>663</v>
      </c>
    </row>
    <row r="11591" spans="1:6" x14ac:dyDescent="0.25">
      <c r="A11591" t="s">
        <v>57198</v>
      </c>
      <c r="B11591" t="s">
        <v>57199</v>
      </c>
      <c r="C11591" t="s">
        <v>57200</v>
      </c>
      <c r="D11591" t="s">
        <v>663</v>
      </c>
    </row>
    <row r="11592" spans="1:6" x14ac:dyDescent="0.25">
      <c r="A11592" t="s">
        <v>57201</v>
      </c>
      <c r="B11592" t="s">
        <v>57202</v>
      </c>
      <c r="C11592" t="s">
        <v>57203</v>
      </c>
      <c r="D11592" t="s">
        <v>663</v>
      </c>
    </row>
    <row r="11593" spans="1:6" x14ac:dyDescent="0.25">
      <c r="A11593" t="s">
        <v>57204</v>
      </c>
      <c r="B11593" t="s">
        <v>57205</v>
      </c>
      <c r="C11593" t="s">
        <v>57206</v>
      </c>
      <c r="D11593" t="s">
        <v>9161</v>
      </c>
      <c r="E11593" t="s">
        <v>57193</v>
      </c>
      <c r="F11593" t="s">
        <v>57194</v>
      </c>
    </row>
    <row r="11594" spans="1:6" x14ac:dyDescent="0.25">
      <c r="A11594" t="s">
        <v>57207</v>
      </c>
      <c r="B11594" t="s">
        <v>57208</v>
      </c>
      <c r="C11594" t="s">
        <v>57209</v>
      </c>
      <c r="D11594" t="s">
        <v>9161</v>
      </c>
      <c r="E11594" t="s">
        <v>57193</v>
      </c>
      <c r="F11594" t="s">
        <v>57194</v>
      </c>
    </row>
    <row r="11595" spans="1:6" x14ac:dyDescent="0.25">
      <c r="A11595" t="s">
        <v>57210</v>
      </c>
      <c r="B11595" t="s">
        <v>57211</v>
      </c>
      <c r="C11595" t="s">
        <v>57212</v>
      </c>
      <c r="D11595" t="s">
        <v>57122</v>
      </c>
      <c r="E11595" t="s">
        <v>57123</v>
      </c>
      <c r="F11595" t="s">
        <v>57124</v>
      </c>
    </row>
    <row r="11596" spans="1:6" x14ac:dyDescent="0.25">
      <c r="A11596" t="s">
        <v>57213</v>
      </c>
      <c r="B11596" t="s">
        <v>57214</v>
      </c>
      <c r="C11596" t="s">
        <v>57215</v>
      </c>
      <c r="D11596" t="s">
        <v>57216</v>
      </c>
      <c r="E11596" t="s">
        <v>57217</v>
      </c>
      <c r="F11596" t="s">
        <v>57218</v>
      </c>
    </row>
    <row r="11597" spans="1:6" x14ac:dyDescent="0.25">
      <c r="A11597" t="s">
        <v>57219</v>
      </c>
      <c r="B11597" t="s">
        <v>57220</v>
      </c>
      <c r="C11597" t="s">
        <v>57221</v>
      </c>
      <c r="D11597" t="s">
        <v>57222</v>
      </c>
      <c r="E11597" t="s">
        <v>57223</v>
      </c>
      <c r="F11597" t="s">
        <v>57224</v>
      </c>
    </row>
    <row r="11598" spans="1:6" x14ac:dyDescent="0.25">
      <c r="A11598" t="s">
        <v>57225</v>
      </c>
      <c r="B11598" t="s">
        <v>57226</v>
      </c>
      <c r="C11598" t="s">
        <v>57227</v>
      </c>
      <c r="D11598" t="s">
        <v>219</v>
      </c>
      <c r="E11598" t="s">
        <v>199</v>
      </c>
      <c r="F11598" t="s">
        <v>200</v>
      </c>
    </row>
    <row r="11599" spans="1:6" x14ac:dyDescent="0.25">
      <c r="A11599" t="s">
        <v>57228</v>
      </c>
      <c r="B11599" t="s">
        <v>57229</v>
      </c>
      <c r="C11599" t="s">
        <v>57230</v>
      </c>
      <c r="D11599" t="s">
        <v>290</v>
      </c>
      <c r="E11599" t="s">
        <v>199</v>
      </c>
      <c r="F11599" t="s">
        <v>200</v>
      </c>
    </row>
    <row r="11600" spans="1:6" x14ac:dyDescent="0.25">
      <c r="A11600" t="s">
        <v>57231</v>
      </c>
      <c r="B11600" t="s">
        <v>57232</v>
      </c>
      <c r="C11600" t="s">
        <v>57233</v>
      </c>
      <c r="D11600" t="s">
        <v>23077</v>
      </c>
      <c r="E11600" t="s">
        <v>57234</v>
      </c>
      <c r="F11600" t="s">
        <v>57235</v>
      </c>
    </row>
    <row r="11601" spans="1:6" x14ac:dyDescent="0.25">
      <c r="A11601" t="s">
        <v>57236</v>
      </c>
      <c r="B11601" t="s">
        <v>57237</v>
      </c>
      <c r="C11601" t="s">
        <v>57238</v>
      </c>
      <c r="D11601" t="s">
        <v>57239</v>
      </c>
      <c r="E11601" t="s">
        <v>57240</v>
      </c>
      <c r="F11601" t="s">
        <v>57241</v>
      </c>
    </row>
    <row r="11602" spans="1:6" x14ac:dyDescent="0.25">
      <c r="A11602" t="s">
        <v>57242</v>
      </c>
      <c r="B11602" t="s">
        <v>57243</v>
      </c>
      <c r="C11602" t="s">
        <v>57244</v>
      </c>
      <c r="E11602" t="s">
        <v>57245</v>
      </c>
      <c r="F11602" t="s">
        <v>57246</v>
      </c>
    </row>
    <row r="11603" spans="1:6" x14ac:dyDescent="0.25">
      <c r="A11603" t="s">
        <v>57247</v>
      </c>
      <c r="B11603" t="s">
        <v>57248</v>
      </c>
      <c r="C11603" t="s">
        <v>57249</v>
      </c>
      <c r="D11603" t="s">
        <v>111</v>
      </c>
      <c r="E11603" t="s">
        <v>112</v>
      </c>
      <c r="F11603" t="s">
        <v>113</v>
      </c>
    </row>
    <row r="11604" spans="1:6" x14ac:dyDescent="0.25">
      <c r="A11604" t="s">
        <v>57250</v>
      </c>
      <c r="B11604" t="s">
        <v>57251</v>
      </c>
      <c r="C11604" t="s">
        <v>57252</v>
      </c>
      <c r="D11604" t="s">
        <v>57253</v>
      </c>
      <c r="E11604" t="s">
        <v>57254</v>
      </c>
      <c r="F11604" t="s">
        <v>57255</v>
      </c>
    </row>
    <row r="11605" spans="1:6" x14ac:dyDescent="0.25">
      <c r="A11605" t="s">
        <v>57256</v>
      </c>
      <c r="B11605" t="s">
        <v>57257</v>
      </c>
      <c r="C11605" t="s">
        <v>57258</v>
      </c>
      <c r="D11605" t="s">
        <v>528</v>
      </c>
      <c r="E11605" t="s">
        <v>112</v>
      </c>
      <c r="F11605" t="s">
        <v>113</v>
      </c>
    </row>
    <row r="11606" spans="1:6" x14ac:dyDescent="0.25">
      <c r="A11606" t="s">
        <v>57259</v>
      </c>
      <c r="B11606" t="s">
        <v>57260</v>
      </c>
      <c r="C11606" t="s">
        <v>57261</v>
      </c>
      <c r="E11606" t="s">
        <v>57245</v>
      </c>
      <c r="F11606" t="s">
        <v>57246</v>
      </c>
    </row>
    <row r="11607" spans="1:6" x14ac:dyDescent="0.25">
      <c r="A11607" t="s">
        <v>57262</v>
      </c>
      <c r="B11607" t="s">
        <v>57263</v>
      </c>
      <c r="C11607" t="s">
        <v>57264</v>
      </c>
      <c r="E11607" t="s">
        <v>57265</v>
      </c>
      <c r="F11607" t="s">
        <v>57266</v>
      </c>
    </row>
    <row r="11608" spans="1:6" x14ac:dyDescent="0.25">
      <c r="A11608" t="s">
        <v>57267</v>
      </c>
      <c r="B11608" t="s">
        <v>57268</v>
      </c>
      <c r="C11608" t="s">
        <v>57269</v>
      </c>
      <c r="D11608" t="s">
        <v>57270</v>
      </c>
      <c r="E11608" t="s">
        <v>57271</v>
      </c>
      <c r="F11608" t="s">
        <v>57272</v>
      </c>
    </row>
    <row r="11609" spans="1:6" x14ac:dyDescent="0.25">
      <c r="A11609" t="s">
        <v>57273</v>
      </c>
      <c r="B11609" t="s">
        <v>57274</v>
      </c>
      <c r="C11609" t="s">
        <v>57275</v>
      </c>
      <c r="D11609" t="s">
        <v>57276</v>
      </c>
      <c r="E11609" t="s">
        <v>37089</v>
      </c>
      <c r="F11609" t="s">
        <v>37090</v>
      </c>
    </row>
    <row r="11610" spans="1:6" x14ac:dyDescent="0.25">
      <c r="A11610" t="s">
        <v>57277</v>
      </c>
      <c r="B11610" t="s">
        <v>57278</v>
      </c>
      <c r="C11610" t="s">
        <v>57279</v>
      </c>
      <c r="D11610" t="s">
        <v>637</v>
      </c>
      <c r="E11610" t="s">
        <v>112</v>
      </c>
      <c r="F11610" t="s">
        <v>113</v>
      </c>
    </row>
    <row r="11611" spans="1:6" x14ac:dyDescent="0.25">
      <c r="A11611" t="s">
        <v>57280</v>
      </c>
      <c r="B11611" t="s">
        <v>57281</v>
      </c>
      <c r="C11611" t="s">
        <v>57282</v>
      </c>
      <c r="D11611" t="s">
        <v>57283</v>
      </c>
      <c r="E11611" t="s">
        <v>57284</v>
      </c>
      <c r="F11611" t="s">
        <v>57285</v>
      </c>
    </row>
    <row r="11612" spans="1:6" x14ac:dyDescent="0.25">
      <c r="A11612" t="s">
        <v>57286</v>
      </c>
      <c r="B11612" t="s">
        <v>57287</v>
      </c>
      <c r="C11612" t="s">
        <v>57288</v>
      </c>
      <c r="D11612" t="s">
        <v>12487</v>
      </c>
      <c r="E11612" t="s">
        <v>51694</v>
      </c>
      <c r="F11612" t="s">
        <v>51695</v>
      </c>
    </row>
    <row r="11613" spans="1:6" x14ac:dyDescent="0.25">
      <c r="A11613" t="s">
        <v>57289</v>
      </c>
      <c r="B11613" t="s">
        <v>57290</v>
      </c>
      <c r="C11613" t="s">
        <v>57291</v>
      </c>
      <c r="D11613" t="s">
        <v>57292</v>
      </c>
      <c r="E11613" t="s">
        <v>57293</v>
      </c>
      <c r="F11613" t="s">
        <v>57294</v>
      </c>
    </row>
    <row r="11614" spans="1:6" x14ac:dyDescent="0.25">
      <c r="A11614" t="s">
        <v>57295</v>
      </c>
      <c r="B11614" t="s">
        <v>57296</v>
      </c>
      <c r="C11614" t="s">
        <v>57297</v>
      </c>
      <c r="D11614" t="s">
        <v>57298</v>
      </c>
      <c r="E11614" t="s">
        <v>57299</v>
      </c>
      <c r="F11614" t="s">
        <v>57300</v>
      </c>
    </row>
    <row r="11615" spans="1:6" x14ac:dyDescent="0.25">
      <c r="A11615" t="s">
        <v>57301</v>
      </c>
      <c r="B11615" t="s">
        <v>57302</v>
      </c>
      <c r="C11615" t="s">
        <v>57303</v>
      </c>
      <c r="E11615" t="s">
        <v>57304</v>
      </c>
      <c r="F11615" t="s">
        <v>57305</v>
      </c>
    </row>
    <row r="11616" spans="1:6" x14ac:dyDescent="0.25">
      <c r="A11616" t="s">
        <v>57306</v>
      </c>
      <c r="B11616" t="s">
        <v>57307</v>
      </c>
      <c r="C11616" t="s">
        <v>57308</v>
      </c>
      <c r="D11616" t="s">
        <v>1018</v>
      </c>
      <c r="E11616" t="s">
        <v>57309</v>
      </c>
      <c r="F11616" t="s">
        <v>57310</v>
      </c>
    </row>
    <row r="11617" spans="1:6" x14ac:dyDescent="0.25">
      <c r="A11617" t="s">
        <v>57311</v>
      </c>
      <c r="B11617" t="s">
        <v>57312</v>
      </c>
      <c r="C11617" t="s">
        <v>57313</v>
      </c>
      <c r="D11617" t="s">
        <v>57314</v>
      </c>
      <c r="E11617" t="s">
        <v>57315</v>
      </c>
      <c r="F11617" t="s">
        <v>57316</v>
      </c>
    </row>
    <row r="11618" spans="1:6" x14ac:dyDescent="0.25">
      <c r="A11618" t="s">
        <v>57317</v>
      </c>
      <c r="B11618" t="s">
        <v>57318</v>
      </c>
      <c r="C11618" t="s">
        <v>57319</v>
      </c>
      <c r="D11618" t="s">
        <v>57320</v>
      </c>
      <c r="E11618" t="s">
        <v>57321</v>
      </c>
      <c r="F11618" t="s">
        <v>57322</v>
      </c>
    </row>
    <row r="11619" spans="1:6" x14ac:dyDescent="0.25">
      <c r="A11619" t="s">
        <v>57323</v>
      </c>
      <c r="B11619" t="s">
        <v>57324</v>
      </c>
      <c r="C11619" t="s">
        <v>57325</v>
      </c>
      <c r="D11619" t="s">
        <v>57326</v>
      </c>
      <c r="E11619" t="s">
        <v>57327</v>
      </c>
      <c r="F11619" t="s">
        <v>57328</v>
      </c>
    </row>
    <row r="11620" spans="1:6" x14ac:dyDescent="0.25">
      <c r="A11620" t="s">
        <v>57329</v>
      </c>
      <c r="B11620" t="s">
        <v>57330</v>
      </c>
      <c r="C11620" t="s">
        <v>57331</v>
      </c>
      <c r="D11620" t="s">
        <v>6138</v>
      </c>
      <c r="E11620" t="s">
        <v>57332</v>
      </c>
      <c r="F11620" t="s">
        <v>57333</v>
      </c>
    </row>
    <row r="11621" spans="1:6" x14ac:dyDescent="0.25">
      <c r="A11621" t="s">
        <v>57334</v>
      </c>
      <c r="B11621" t="s">
        <v>57335</v>
      </c>
      <c r="C11621" t="s">
        <v>57336</v>
      </c>
      <c r="D11621" t="s">
        <v>57337</v>
      </c>
      <c r="E11621" t="s">
        <v>1503</v>
      </c>
      <c r="F11621" t="s">
        <v>1504</v>
      </c>
    </row>
    <row r="11622" spans="1:6" x14ac:dyDescent="0.25">
      <c r="A11622" t="s">
        <v>57338</v>
      </c>
      <c r="B11622" t="s">
        <v>57339</v>
      </c>
      <c r="C11622" t="s">
        <v>57340</v>
      </c>
      <c r="D11622" t="s">
        <v>57341</v>
      </c>
      <c r="E11622" t="s">
        <v>57342</v>
      </c>
      <c r="F11622" t="s">
        <v>57343</v>
      </c>
    </row>
    <row r="11623" spans="1:6" x14ac:dyDescent="0.25">
      <c r="A11623" t="s">
        <v>57344</v>
      </c>
      <c r="B11623" t="s">
        <v>57345</v>
      </c>
      <c r="C11623" t="s">
        <v>57346</v>
      </c>
      <c r="D11623" t="s">
        <v>826</v>
      </c>
      <c r="E11623" t="s">
        <v>71</v>
      </c>
      <c r="F11623" t="s">
        <v>72</v>
      </c>
    </row>
    <row r="11624" spans="1:6" x14ac:dyDescent="0.25">
      <c r="A11624" t="s">
        <v>57347</v>
      </c>
      <c r="B11624" t="s">
        <v>57348</v>
      </c>
      <c r="C11624" t="s">
        <v>57349</v>
      </c>
      <c r="D11624" t="s">
        <v>1705</v>
      </c>
      <c r="E11624" t="s">
        <v>57350</v>
      </c>
      <c r="F11624" t="s">
        <v>57351</v>
      </c>
    </row>
    <row r="11625" spans="1:6" x14ac:dyDescent="0.25">
      <c r="A11625" t="s">
        <v>57352</v>
      </c>
      <c r="B11625" t="s">
        <v>57353</v>
      </c>
      <c r="C11625" t="s">
        <v>57354</v>
      </c>
      <c r="D11625" t="s">
        <v>784</v>
      </c>
      <c r="E11625" t="s">
        <v>57355</v>
      </c>
      <c r="F11625" t="s">
        <v>57356</v>
      </c>
    </row>
    <row r="11626" spans="1:6" x14ac:dyDescent="0.25">
      <c r="A11626" t="s">
        <v>57357</v>
      </c>
      <c r="B11626" t="s">
        <v>57358</v>
      </c>
      <c r="C11626" t="s">
        <v>57359</v>
      </c>
      <c r="D11626" t="s">
        <v>20731</v>
      </c>
      <c r="E11626" t="s">
        <v>57360</v>
      </c>
      <c r="F11626" t="s">
        <v>57361</v>
      </c>
    </row>
    <row r="11627" spans="1:6" x14ac:dyDescent="0.25">
      <c r="A11627" t="s">
        <v>57362</v>
      </c>
      <c r="B11627" t="s">
        <v>57363</v>
      </c>
      <c r="C11627" t="s">
        <v>57364</v>
      </c>
      <c r="D11627" t="s">
        <v>17822</v>
      </c>
      <c r="E11627" t="s">
        <v>57365</v>
      </c>
      <c r="F11627" t="s">
        <v>57366</v>
      </c>
    </row>
    <row r="11628" spans="1:6" x14ac:dyDescent="0.25">
      <c r="A11628" t="s">
        <v>57367</v>
      </c>
      <c r="B11628" t="s">
        <v>57368</v>
      </c>
      <c r="C11628" t="s">
        <v>57369</v>
      </c>
      <c r="D11628" t="s">
        <v>57370</v>
      </c>
      <c r="E11628" t="s">
        <v>26418</v>
      </c>
      <c r="F11628" t="s">
        <v>26419</v>
      </c>
    </row>
    <row r="11629" spans="1:6" x14ac:dyDescent="0.25">
      <c r="A11629" t="s">
        <v>57371</v>
      </c>
      <c r="B11629" t="s">
        <v>57372</v>
      </c>
      <c r="C11629" t="s">
        <v>57373</v>
      </c>
      <c r="D11629" t="s">
        <v>48096</v>
      </c>
      <c r="E11629" t="s">
        <v>57374</v>
      </c>
      <c r="F11629" t="s">
        <v>57375</v>
      </c>
    </row>
    <row r="11630" spans="1:6" x14ac:dyDescent="0.25">
      <c r="A11630" t="s">
        <v>57376</v>
      </c>
      <c r="B11630" t="s">
        <v>57377</v>
      </c>
      <c r="C11630" t="s">
        <v>57378</v>
      </c>
      <c r="D11630" t="s">
        <v>57379</v>
      </c>
      <c r="E11630" t="s">
        <v>57380</v>
      </c>
      <c r="F11630" t="s">
        <v>57381</v>
      </c>
    </row>
    <row r="11631" spans="1:6" x14ac:dyDescent="0.25">
      <c r="A11631" t="s">
        <v>57382</v>
      </c>
      <c r="B11631" t="s">
        <v>57383</v>
      </c>
      <c r="C11631" t="s">
        <v>57384</v>
      </c>
      <c r="D11631" t="s">
        <v>1705</v>
      </c>
      <c r="E11631" t="s">
        <v>57385</v>
      </c>
      <c r="F11631" t="s">
        <v>57386</v>
      </c>
    </row>
    <row r="11632" spans="1:6" x14ac:dyDescent="0.25">
      <c r="A11632" t="s">
        <v>57387</v>
      </c>
      <c r="B11632" t="s">
        <v>57388</v>
      </c>
      <c r="C11632" t="s">
        <v>57389</v>
      </c>
      <c r="D11632" t="s">
        <v>51042</v>
      </c>
      <c r="E11632" t="s">
        <v>57390</v>
      </c>
      <c r="F11632" t="s">
        <v>57391</v>
      </c>
    </row>
    <row r="11633" spans="1:6" x14ac:dyDescent="0.25">
      <c r="A11633" t="s">
        <v>57392</v>
      </c>
      <c r="B11633" t="s">
        <v>57393</v>
      </c>
      <c r="C11633" t="s">
        <v>57394</v>
      </c>
      <c r="D11633" t="s">
        <v>57395</v>
      </c>
      <c r="E11633" t="s">
        <v>57396</v>
      </c>
      <c r="F11633" t="s">
        <v>57397</v>
      </c>
    </row>
    <row r="11634" spans="1:6" x14ac:dyDescent="0.25">
      <c r="A11634" t="s">
        <v>57398</v>
      </c>
      <c r="B11634" t="s">
        <v>57399</v>
      </c>
      <c r="C11634" t="s">
        <v>57400</v>
      </c>
      <c r="E11634" t="s">
        <v>16038</v>
      </c>
      <c r="F11634" t="s">
        <v>16039</v>
      </c>
    </row>
    <row r="11635" spans="1:6" x14ac:dyDescent="0.25">
      <c r="A11635" t="s">
        <v>57401</v>
      </c>
      <c r="B11635" t="s">
        <v>57402</v>
      </c>
      <c r="C11635" t="s">
        <v>57403</v>
      </c>
      <c r="E11635" t="s">
        <v>57404</v>
      </c>
      <c r="F11635" t="s">
        <v>57405</v>
      </c>
    </row>
    <row r="11636" spans="1:6" x14ac:dyDescent="0.25">
      <c r="A11636" t="s">
        <v>57406</v>
      </c>
      <c r="B11636" t="s">
        <v>57407</v>
      </c>
      <c r="C11636" t="s">
        <v>57408</v>
      </c>
      <c r="D11636" t="s">
        <v>246</v>
      </c>
      <c r="E11636" t="s">
        <v>2549</v>
      </c>
      <c r="F11636" t="s">
        <v>2550</v>
      </c>
    </row>
    <row r="11637" spans="1:6" x14ac:dyDescent="0.25">
      <c r="A11637" t="s">
        <v>57409</v>
      </c>
      <c r="B11637" t="s">
        <v>57410</v>
      </c>
      <c r="C11637" t="s">
        <v>57411</v>
      </c>
      <c r="D11637" t="s">
        <v>38</v>
      </c>
      <c r="E11637" t="s">
        <v>57412</v>
      </c>
      <c r="F11637" t="s">
        <v>57413</v>
      </c>
    </row>
    <row r="11638" spans="1:6" x14ac:dyDescent="0.25">
      <c r="A11638" t="s">
        <v>57414</v>
      </c>
      <c r="B11638" t="s">
        <v>57415</v>
      </c>
      <c r="C11638" t="s">
        <v>57416</v>
      </c>
      <c r="D11638" t="s">
        <v>1400</v>
      </c>
      <c r="E11638" t="s">
        <v>181</v>
      </c>
      <c r="F11638" t="s">
        <v>182</v>
      </c>
    </row>
    <row r="11639" spans="1:6" x14ac:dyDescent="0.25">
      <c r="A11639" t="s">
        <v>57417</v>
      </c>
      <c r="B11639" t="s">
        <v>57418</v>
      </c>
      <c r="C11639" t="s">
        <v>57419</v>
      </c>
      <c r="D11639" t="s">
        <v>34388</v>
      </c>
      <c r="E11639" t="s">
        <v>5289</v>
      </c>
      <c r="F11639" t="s">
        <v>5290</v>
      </c>
    </row>
    <row r="11640" spans="1:6" x14ac:dyDescent="0.25">
      <c r="A11640" t="s">
        <v>57420</v>
      </c>
      <c r="B11640" t="s">
        <v>57421</v>
      </c>
      <c r="C11640" t="s">
        <v>57422</v>
      </c>
      <c r="D11640" t="s">
        <v>57423</v>
      </c>
      <c r="E11640" t="s">
        <v>57424</v>
      </c>
      <c r="F11640" t="s">
        <v>57425</v>
      </c>
    </row>
    <row r="11641" spans="1:6" x14ac:dyDescent="0.25">
      <c r="A11641" t="s">
        <v>57426</v>
      </c>
      <c r="B11641" t="s">
        <v>57427</v>
      </c>
      <c r="C11641" t="s">
        <v>57428</v>
      </c>
      <c r="D11641" t="s">
        <v>57429</v>
      </c>
      <c r="E11641" t="s">
        <v>57430</v>
      </c>
      <c r="F11641" t="s">
        <v>57431</v>
      </c>
    </row>
    <row r="11642" spans="1:6" x14ac:dyDescent="0.25">
      <c r="A11642" t="s">
        <v>57432</v>
      </c>
      <c r="B11642" t="s">
        <v>57433</v>
      </c>
      <c r="C11642" t="s">
        <v>57434</v>
      </c>
      <c r="D11642" t="s">
        <v>57435</v>
      </c>
      <c r="E11642" t="s">
        <v>57436</v>
      </c>
      <c r="F11642" t="s">
        <v>57437</v>
      </c>
    </row>
    <row r="11643" spans="1:6" x14ac:dyDescent="0.25">
      <c r="A11643" t="s">
        <v>57438</v>
      </c>
      <c r="B11643" t="s">
        <v>57439</v>
      </c>
      <c r="C11643" t="s">
        <v>57440</v>
      </c>
      <c r="D11643" t="s">
        <v>57435</v>
      </c>
      <c r="E11643" t="s">
        <v>57436</v>
      </c>
      <c r="F11643" t="s">
        <v>57437</v>
      </c>
    </row>
    <row r="11644" spans="1:6" x14ac:dyDescent="0.25">
      <c r="A11644" t="s">
        <v>57441</v>
      </c>
      <c r="B11644" t="s">
        <v>57442</v>
      </c>
      <c r="C11644" t="s">
        <v>57443</v>
      </c>
      <c r="D11644" t="s">
        <v>57444</v>
      </c>
      <c r="E11644" t="s">
        <v>2678</v>
      </c>
      <c r="F11644" t="s">
        <v>2679</v>
      </c>
    </row>
    <row r="11645" spans="1:6" x14ac:dyDescent="0.25">
      <c r="A11645" t="s">
        <v>57445</v>
      </c>
      <c r="B11645" t="s">
        <v>57446</v>
      </c>
      <c r="C11645" t="s">
        <v>57447</v>
      </c>
      <c r="D11645" t="s">
        <v>57448</v>
      </c>
      <c r="E11645" t="s">
        <v>872</v>
      </c>
      <c r="F11645" t="s">
        <v>873</v>
      </c>
    </row>
    <row r="11646" spans="1:6" x14ac:dyDescent="0.25">
      <c r="A11646" t="s">
        <v>57449</v>
      </c>
      <c r="B11646" t="s">
        <v>57450</v>
      </c>
      <c r="C11646" t="s">
        <v>57451</v>
      </c>
      <c r="E11646" t="s">
        <v>57452</v>
      </c>
      <c r="F11646" t="s">
        <v>57453</v>
      </c>
    </row>
    <row r="11647" spans="1:6" x14ac:dyDescent="0.25">
      <c r="A11647" t="s">
        <v>57454</v>
      </c>
      <c r="B11647" t="s">
        <v>57455</v>
      </c>
      <c r="C11647" t="s">
        <v>57456</v>
      </c>
      <c r="D11647" t="s">
        <v>33207</v>
      </c>
      <c r="E11647" t="s">
        <v>872</v>
      </c>
      <c r="F11647" t="s">
        <v>873</v>
      </c>
    </row>
    <row r="11648" spans="1:6" x14ac:dyDescent="0.25">
      <c r="A11648" t="s">
        <v>57457</v>
      </c>
      <c r="B11648" t="s">
        <v>57458</v>
      </c>
      <c r="C11648" t="s">
        <v>57459</v>
      </c>
      <c r="D11648" t="s">
        <v>52798</v>
      </c>
    </row>
    <row r="11649" spans="1:6" x14ac:dyDescent="0.25">
      <c r="A11649" t="s">
        <v>57460</v>
      </c>
      <c r="B11649" t="s">
        <v>57461</v>
      </c>
      <c r="C11649" t="s">
        <v>57462</v>
      </c>
      <c r="D11649" t="s">
        <v>57463</v>
      </c>
      <c r="E11649" t="s">
        <v>57464</v>
      </c>
      <c r="F11649" t="s">
        <v>57465</v>
      </c>
    </row>
    <row r="11650" spans="1:6" x14ac:dyDescent="0.25">
      <c r="A11650" t="s">
        <v>57466</v>
      </c>
      <c r="B11650" t="s">
        <v>57467</v>
      </c>
      <c r="C11650" t="s">
        <v>57468</v>
      </c>
      <c r="D11650" t="s">
        <v>1062</v>
      </c>
      <c r="E11650" t="s">
        <v>57469</v>
      </c>
      <c r="F11650" t="s">
        <v>57470</v>
      </c>
    </row>
    <row r="11651" spans="1:6" x14ac:dyDescent="0.25">
      <c r="A11651" t="s">
        <v>57471</v>
      </c>
      <c r="B11651" t="s">
        <v>57472</v>
      </c>
      <c r="C11651" t="s">
        <v>57473</v>
      </c>
      <c r="D11651" t="s">
        <v>1120</v>
      </c>
      <c r="E11651" t="s">
        <v>2347</v>
      </c>
      <c r="F11651" t="s">
        <v>2348</v>
      </c>
    </row>
    <row r="11652" spans="1:6" x14ac:dyDescent="0.25">
      <c r="A11652" t="s">
        <v>57474</v>
      </c>
      <c r="B11652" t="s">
        <v>57475</v>
      </c>
      <c r="C11652" t="s">
        <v>57476</v>
      </c>
      <c r="D11652" t="s">
        <v>1352</v>
      </c>
      <c r="E11652" t="s">
        <v>44152</v>
      </c>
      <c r="F11652" t="s">
        <v>44153</v>
      </c>
    </row>
    <row r="11653" spans="1:6" x14ac:dyDescent="0.25">
      <c r="A11653" t="s">
        <v>57477</v>
      </c>
      <c r="B11653" t="s">
        <v>57478</v>
      </c>
      <c r="C11653" t="s">
        <v>57479</v>
      </c>
      <c r="D11653" t="s">
        <v>1705</v>
      </c>
      <c r="E11653" t="s">
        <v>57480</v>
      </c>
      <c r="F11653" t="s">
        <v>57481</v>
      </c>
    </row>
    <row r="11654" spans="1:6" x14ac:dyDescent="0.25">
      <c r="A11654" t="s">
        <v>57482</v>
      </c>
      <c r="B11654" t="s">
        <v>57483</v>
      </c>
      <c r="C11654" t="s">
        <v>57484</v>
      </c>
      <c r="E11654" t="s">
        <v>57485</v>
      </c>
      <c r="F11654" t="s">
        <v>57486</v>
      </c>
    </row>
    <row r="11655" spans="1:6" x14ac:dyDescent="0.25">
      <c r="A11655" t="s">
        <v>57487</v>
      </c>
      <c r="B11655" t="s">
        <v>57488</v>
      </c>
      <c r="C11655" t="s">
        <v>57489</v>
      </c>
      <c r="D11655" t="s">
        <v>57490</v>
      </c>
      <c r="E11655" t="s">
        <v>916</v>
      </c>
      <c r="F11655" t="s">
        <v>917</v>
      </c>
    </row>
    <row r="11656" spans="1:6" x14ac:dyDescent="0.25">
      <c r="A11656" t="s">
        <v>57491</v>
      </c>
      <c r="B11656" t="s">
        <v>57492</v>
      </c>
      <c r="C11656" t="s">
        <v>57493</v>
      </c>
      <c r="D11656" t="s">
        <v>1705</v>
      </c>
      <c r="E11656" t="s">
        <v>57494</v>
      </c>
      <c r="F11656" t="s">
        <v>57495</v>
      </c>
    </row>
    <row r="11657" spans="1:6" x14ac:dyDescent="0.25">
      <c r="A11657" t="s">
        <v>57496</v>
      </c>
      <c r="B11657" t="s">
        <v>57497</v>
      </c>
      <c r="C11657" t="s">
        <v>57498</v>
      </c>
      <c r="D11657" t="s">
        <v>53043</v>
      </c>
      <c r="E11657" t="s">
        <v>25205</v>
      </c>
      <c r="F11657" t="s">
        <v>25206</v>
      </c>
    </row>
    <row r="11658" spans="1:6" x14ac:dyDescent="0.25">
      <c r="A11658" t="s">
        <v>57499</v>
      </c>
      <c r="B11658" t="s">
        <v>57500</v>
      </c>
      <c r="C11658" t="s">
        <v>57501</v>
      </c>
      <c r="D11658" t="s">
        <v>1352</v>
      </c>
      <c r="E11658" t="s">
        <v>44152</v>
      </c>
      <c r="F11658" t="s">
        <v>44153</v>
      </c>
    </row>
    <row r="11659" spans="1:6" x14ac:dyDescent="0.25">
      <c r="A11659" t="s">
        <v>57502</v>
      </c>
      <c r="B11659" t="s">
        <v>57503</v>
      </c>
      <c r="C11659" t="s">
        <v>57504</v>
      </c>
      <c r="D11659" t="s">
        <v>57505</v>
      </c>
      <c r="E11659" t="s">
        <v>57506</v>
      </c>
      <c r="F11659" t="s">
        <v>57507</v>
      </c>
    </row>
    <row r="11660" spans="1:6" x14ac:dyDescent="0.25">
      <c r="A11660" t="s">
        <v>57508</v>
      </c>
      <c r="B11660" t="s">
        <v>57509</v>
      </c>
      <c r="C11660" t="s">
        <v>57510</v>
      </c>
      <c r="D11660" t="s">
        <v>7082</v>
      </c>
      <c r="E11660" t="s">
        <v>57511</v>
      </c>
      <c r="F11660" t="s">
        <v>57512</v>
      </c>
    </row>
    <row r="11661" spans="1:6" x14ac:dyDescent="0.25">
      <c r="A11661" t="s">
        <v>57513</v>
      </c>
      <c r="B11661" t="s">
        <v>57514</v>
      </c>
      <c r="C11661" t="s">
        <v>57515</v>
      </c>
      <c r="D11661" t="s">
        <v>53043</v>
      </c>
      <c r="E11661" t="s">
        <v>71</v>
      </c>
      <c r="F11661" t="s">
        <v>72</v>
      </c>
    </row>
    <row r="11662" spans="1:6" x14ac:dyDescent="0.25">
      <c r="A11662" t="s">
        <v>57516</v>
      </c>
      <c r="B11662" t="s">
        <v>57517</v>
      </c>
      <c r="C11662" t="s">
        <v>57518</v>
      </c>
      <c r="D11662" t="s">
        <v>20996</v>
      </c>
      <c r="E11662" t="s">
        <v>57519</v>
      </c>
      <c r="F11662" t="s">
        <v>57520</v>
      </c>
    </row>
    <row r="11663" spans="1:6" x14ac:dyDescent="0.25">
      <c r="A11663" t="s">
        <v>57521</v>
      </c>
      <c r="B11663" t="s">
        <v>57522</v>
      </c>
      <c r="C11663" t="s">
        <v>57523</v>
      </c>
      <c r="D11663" t="s">
        <v>53043</v>
      </c>
      <c r="E11663" t="s">
        <v>71</v>
      </c>
      <c r="F11663" t="s">
        <v>72</v>
      </c>
    </row>
    <row r="11664" spans="1:6" x14ac:dyDescent="0.25">
      <c r="A11664" t="s">
        <v>57524</v>
      </c>
      <c r="B11664" t="s">
        <v>57525</v>
      </c>
      <c r="C11664" t="s">
        <v>57526</v>
      </c>
      <c r="E11664" t="s">
        <v>57527</v>
      </c>
      <c r="F11664" t="s">
        <v>57528</v>
      </c>
    </row>
    <row r="11665" spans="1:6" x14ac:dyDescent="0.25">
      <c r="A11665" t="s">
        <v>57529</v>
      </c>
      <c r="B11665" t="s">
        <v>57530</v>
      </c>
      <c r="C11665" t="s">
        <v>57531</v>
      </c>
      <c r="D11665" t="s">
        <v>30107</v>
      </c>
      <c r="E11665" t="s">
        <v>31212</v>
      </c>
      <c r="F11665" t="s">
        <v>31213</v>
      </c>
    </row>
    <row r="11666" spans="1:6" x14ac:dyDescent="0.25">
      <c r="A11666" t="s">
        <v>57532</v>
      </c>
      <c r="B11666" t="s">
        <v>57533</v>
      </c>
      <c r="C11666" t="s">
        <v>57534</v>
      </c>
      <c r="D11666" t="s">
        <v>53043</v>
      </c>
      <c r="E11666" t="s">
        <v>71</v>
      </c>
      <c r="F11666" t="s">
        <v>72</v>
      </c>
    </row>
    <row r="11667" spans="1:6" x14ac:dyDescent="0.25">
      <c r="A11667" t="s">
        <v>57535</v>
      </c>
      <c r="B11667" t="s">
        <v>57536</v>
      </c>
      <c r="C11667" t="s">
        <v>57537</v>
      </c>
      <c r="D11667" t="s">
        <v>57538</v>
      </c>
    </row>
    <row r="11668" spans="1:6" x14ac:dyDescent="0.25">
      <c r="A11668" t="s">
        <v>57539</v>
      </c>
      <c r="B11668" t="s">
        <v>57540</v>
      </c>
      <c r="C11668" t="s">
        <v>57541</v>
      </c>
      <c r="D11668" t="s">
        <v>57542</v>
      </c>
      <c r="E11668" t="s">
        <v>25205</v>
      </c>
      <c r="F11668" t="s">
        <v>25206</v>
      </c>
    </row>
    <row r="11669" spans="1:6" x14ac:dyDescent="0.25">
      <c r="A11669" t="s">
        <v>57543</v>
      </c>
      <c r="B11669" t="s">
        <v>57544</v>
      </c>
      <c r="C11669" t="s">
        <v>57545</v>
      </c>
      <c r="D11669" t="s">
        <v>53043</v>
      </c>
      <c r="E11669" t="s">
        <v>71</v>
      </c>
      <c r="F11669" t="s">
        <v>72</v>
      </c>
    </row>
    <row r="11670" spans="1:6" x14ac:dyDescent="0.25">
      <c r="A11670" t="s">
        <v>57546</v>
      </c>
      <c r="B11670" t="s">
        <v>57547</v>
      </c>
      <c r="C11670" t="s">
        <v>57548</v>
      </c>
      <c r="E11670" t="s">
        <v>57549</v>
      </c>
      <c r="F11670" t="s">
        <v>57550</v>
      </c>
    </row>
    <row r="11671" spans="1:6" x14ac:dyDescent="0.25">
      <c r="A11671" t="s">
        <v>57551</v>
      </c>
      <c r="B11671" t="s">
        <v>57552</v>
      </c>
      <c r="C11671" t="s">
        <v>57553</v>
      </c>
      <c r="D11671" t="s">
        <v>958</v>
      </c>
      <c r="E11671" t="s">
        <v>57554</v>
      </c>
      <c r="F11671" t="s">
        <v>57555</v>
      </c>
    </row>
    <row r="11672" spans="1:6" x14ac:dyDescent="0.25">
      <c r="A11672" t="s">
        <v>57556</v>
      </c>
      <c r="B11672" t="s">
        <v>57557</v>
      </c>
      <c r="C11672" t="s">
        <v>57558</v>
      </c>
      <c r="D11672" t="s">
        <v>47079</v>
      </c>
      <c r="E11672" t="s">
        <v>57559</v>
      </c>
      <c r="F11672" t="s">
        <v>57560</v>
      </c>
    </row>
    <row r="11673" spans="1:6" x14ac:dyDescent="0.25">
      <c r="A11673" t="s">
        <v>57561</v>
      </c>
      <c r="B11673" t="s">
        <v>57562</v>
      </c>
      <c r="C11673" t="s">
        <v>57563</v>
      </c>
      <c r="D11673" t="s">
        <v>57564</v>
      </c>
      <c r="E11673" t="s">
        <v>57565</v>
      </c>
      <c r="F11673" t="s">
        <v>57566</v>
      </c>
    </row>
    <row r="11674" spans="1:6" x14ac:dyDescent="0.25">
      <c r="A11674" t="s">
        <v>57567</v>
      </c>
      <c r="B11674" t="s">
        <v>57568</v>
      </c>
      <c r="C11674" t="s">
        <v>57569</v>
      </c>
      <c r="D11674" t="s">
        <v>57570</v>
      </c>
      <c r="E11674" t="s">
        <v>33053</v>
      </c>
      <c r="F11674" t="s">
        <v>33054</v>
      </c>
    </row>
    <row r="11675" spans="1:6" x14ac:dyDescent="0.25">
      <c r="A11675" t="s">
        <v>57571</v>
      </c>
      <c r="B11675" t="s">
        <v>57572</v>
      </c>
      <c r="C11675" t="s">
        <v>57573</v>
      </c>
      <c r="D11675" t="s">
        <v>57574</v>
      </c>
      <c r="E11675" t="s">
        <v>57575</v>
      </c>
      <c r="F11675" t="s">
        <v>57576</v>
      </c>
    </row>
    <row r="11676" spans="1:6" x14ac:dyDescent="0.25">
      <c r="A11676" t="s">
        <v>57577</v>
      </c>
      <c r="B11676" t="s">
        <v>57578</v>
      </c>
      <c r="C11676" t="s">
        <v>57579</v>
      </c>
      <c r="D11676" t="s">
        <v>47504</v>
      </c>
      <c r="E11676" t="s">
        <v>57580</v>
      </c>
      <c r="F11676" t="s">
        <v>57581</v>
      </c>
    </row>
    <row r="11677" spans="1:6" x14ac:dyDescent="0.25">
      <c r="A11677" t="s">
        <v>57582</v>
      </c>
      <c r="B11677" t="s">
        <v>57583</v>
      </c>
      <c r="C11677" t="s">
        <v>57584</v>
      </c>
      <c r="E11677" t="s">
        <v>57585</v>
      </c>
      <c r="F11677" t="s">
        <v>57586</v>
      </c>
    </row>
    <row r="11678" spans="1:6" x14ac:dyDescent="0.25">
      <c r="A11678" t="s">
        <v>57587</v>
      </c>
      <c r="B11678" t="s">
        <v>57588</v>
      </c>
      <c r="C11678" t="s">
        <v>57589</v>
      </c>
      <c r="D11678" t="s">
        <v>1400</v>
      </c>
      <c r="E11678" t="s">
        <v>181</v>
      </c>
      <c r="F11678" t="s">
        <v>182</v>
      </c>
    </row>
    <row r="11679" spans="1:6" x14ac:dyDescent="0.25">
      <c r="A11679" t="s">
        <v>57590</v>
      </c>
      <c r="B11679" t="s">
        <v>57591</v>
      </c>
      <c r="C11679" t="s">
        <v>57592</v>
      </c>
      <c r="D11679" t="s">
        <v>14075</v>
      </c>
      <c r="E11679" t="s">
        <v>57593</v>
      </c>
      <c r="F11679" t="s">
        <v>57594</v>
      </c>
    </row>
    <row r="11680" spans="1:6" x14ac:dyDescent="0.25">
      <c r="A11680" t="s">
        <v>57595</v>
      </c>
      <c r="B11680" t="s">
        <v>57596</v>
      </c>
      <c r="C11680" t="s">
        <v>57597</v>
      </c>
      <c r="D11680" t="s">
        <v>57598</v>
      </c>
      <c r="E11680" t="s">
        <v>57599</v>
      </c>
      <c r="F11680" t="s">
        <v>57600</v>
      </c>
    </row>
    <row r="11681" spans="1:6" x14ac:dyDescent="0.25">
      <c r="A11681" t="s">
        <v>57601</v>
      </c>
      <c r="B11681" t="s">
        <v>57602</v>
      </c>
      <c r="C11681" t="s">
        <v>57603</v>
      </c>
      <c r="D11681" t="s">
        <v>57604</v>
      </c>
      <c r="E11681" t="s">
        <v>57605</v>
      </c>
      <c r="F11681" t="s">
        <v>57606</v>
      </c>
    </row>
    <row r="11682" spans="1:6" x14ac:dyDescent="0.25">
      <c r="A11682" t="s">
        <v>57607</v>
      </c>
      <c r="B11682" t="s">
        <v>57608</v>
      </c>
      <c r="C11682" t="s">
        <v>57609</v>
      </c>
      <c r="D11682" t="s">
        <v>1074</v>
      </c>
      <c r="E11682" t="s">
        <v>57610</v>
      </c>
      <c r="F11682" t="s">
        <v>57611</v>
      </c>
    </row>
    <row r="11683" spans="1:6" x14ac:dyDescent="0.25">
      <c r="A11683" t="s">
        <v>57612</v>
      </c>
      <c r="B11683" t="s">
        <v>57613</v>
      </c>
      <c r="C11683" t="s">
        <v>57614</v>
      </c>
      <c r="D11683" t="s">
        <v>44637</v>
      </c>
      <c r="E11683" t="s">
        <v>57615</v>
      </c>
      <c r="F11683" t="s">
        <v>57616</v>
      </c>
    </row>
    <row r="11684" spans="1:6" x14ac:dyDescent="0.25">
      <c r="A11684" t="s">
        <v>57617</v>
      </c>
      <c r="B11684" t="s">
        <v>57618</v>
      </c>
      <c r="C11684" t="s">
        <v>57619</v>
      </c>
      <c r="D11684" t="s">
        <v>12053</v>
      </c>
      <c r="E11684" t="s">
        <v>57620</v>
      </c>
      <c r="F11684" t="s">
        <v>57621</v>
      </c>
    </row>
    <row r="11685" spans="1:6" x14ac:dyDescent="0.25">
      <c r="A11685" t="s">
        <v>57622</v>
      </c>
      <c r="B11685" t="s">
        <v>57623</v>
      </c>
      <c r="C11685" t="s">
        <v>57624</v>
      </c>
      <c r="D11685" t="s">
        <v>57625</v>
      </c>
    </row>
    <row r="11686" spans="1:6" x14ac:dyDescent="0.25">
      <c r="A11686" t="s">
        <v>57626</v>
      </c>
      <c r="B11686" t="s">
        <v>57627</v>
      </c>
      <c r="C11686" t="s">
        <v>57628</v>
      </c>
      <c r="D11686" t="s">
        <v>14119</v>
      </c>
      <c r="E11686" t="s">
        <v>22</v>
      </c>
      <c r="F11686" t="s">
        <v>23</v>
      </c>
    </row>
    <row r="11687" spans="1:6" x14ac:dyDescent="0.25">
      <c r="A11687" t="s">
        <v>57629</v>
      </c>
      <c r="B11687" t="s">
        <v>57630</v>
      </c>
      <c r="C11687" t="s">
        <v>57631</v>
      </c>
      <c r="D11687" t="s">
        <v>57632</v>
      </c>
      <c r="E11687" t="s">
        <v>19768</v>
      </c>
      <c r="F11687" t="s">
        <v>19769</v>
      </c>
    </row>
    <row r="11688" spans="1:6" x14ac:dyDescent="0.25">
      <c r="A11688" t="s">
        <v>57633</v>
      </c>
      <c r="B11688" t="s">
        <v>57634</v>
      </c>
      <c r="C11688" t="s">
        <v>57635</v>
      </c>
      <c r="D11688" t="s">
        <v>14119</v>
      </c>
      <c r="E11688" t="s">
        <v>22</v>
      </c>
      <c r="F11688" t="s">
        <v>23</v>
      </c>
    </row>
    <row r="11689" spans="1:6" x14ac:dyDescent="0.25">
      <c r="A11689" t="s">
        <v>57636</v>
      </c>
      <c r="B11689" t="s">
        <v>57637</v>
      </c>
      <c r="C11689" t="s">
        <v>57638</v>
      </c>
      <c r="D11689" t="s">
        <v>57639</v>
      </c>
      <c r="E11689" t="s">
        <v>57640</v>
      </c>
      <c r="F11689" t="s">
        <v>57641</v>
      </c>
    </row>
    <row r="11690" spans="1:6" x14ac:dyDescent="0.25">
      <c r="A11690" t="s">
        <v>57642</v>
      </c>
      <c r="B11690" t="s">
        <v>57643</v>
      </c>
      <c r="C11690" t="s">
        <v>57644</v>
      </c>
      <c r="D11690" t="s">
        <v>421</v>
      </c>
      <c r="E11690" t="s">
        <v>57645</v>
      </c>
      <c r="F11690" t="s">
        <v>57646</v>
      </c>
    </row>
    <row r="11691" spans="1:6" x14ac:dyDescent="0.25">
      <c r="A11691" t="s">
        <v>57647</v>
      </c>
      <c r="B11691" t="s">
        <v>57648</v>
      </c>
      <c r="C11691" t="s">
        <v>57649</v>
      </c>
      <c r="D11691" t="s">
        <v>421</v>
      </c>
      <c r="E11691" t="s">
        <v>57645</v>
      </c>
      <c r="F11691" t="s">
        <v>57646</v>
      </c>
    </row>
    <row r="11692" spans="1:6" x14ac:dyDescent="0.25">
      <c r="A11692" t="s">
        <v>57650</v>
      </c>
      <c r="B11692" t="s">
        <v>57651</v>
      </c>
      <c r="C11692" t="s">
        <v>57652</v>
      </c>
      <c r="D11692" t="s">
        <v>1045</v>
      </c>
      <c r="E11692" t="s">
        <v>57653</v>
      </c>
      <c r="F11692" t="s">
        <v>57654</v>
      </c>
    </row>
    <row r="11693" spans="1:6" x14ac:dyDescent="0.25">
      <c r="A11693" t="s">
        <v>57655</v>
      </c>
      <c r="B11693" t="s">
        <v>57656</v>
      </c>
      <c r="C11693" t="s">
        <v>57657</v>
      </c>
      <c r="D11693" t="s">
        <v>1045</v>
      </c>
      <c r="E11693" t="s">
        <v>57658</v>
      </c>
      <c r="F11693" t="s">
        <v>57659</v>
      </c>
    </row>
    <row r="11694" spans="1:6" x14ac:dyDescent="0.25">
      <c r="A11694" t="s">
        <v>57660</v>
      </c>
      <c r="B11694" t="s">
        <v>57661</v>
      </c>
      <c r="C11694" t="s">
        <v>57662</v>
      </c>
      <c r="D11694" t="s">
        <v>57663</v>
      </c>
      <c r="E11694" t="s">
        <v>21660</v>
      </c>
      <c r="F11694" t="s">
        <v>21661</v>
      </c>
    </row>
    <row r="11695" spans="1:6" x14ac:dyDescent="0.25">
      <c r="A11695" t="s">
        <v>57664</v>
      </c>
      <c r="B11695" t="s">
        <v>57665</v>
      </c>
      <c r="C11695" t="s">
        <v>57666</v>
      </c>
      <c r="D11695" t="s">
        <v>48519</v>
      </c>
      <c r="E11695" t="s">
        <v>57667</v>
      </c>
      <c r="F11695" t="s">
        <v>57668</v>
      </c>
    </row>
    <row r="11696" spans="1:6" x14ac:dyDescent="0.25">
      <c r="A11696" t="s">
        <v>57669</v>
      </c>
      <c r="B11696" t="s">
        <v>57670</v>
      </c>
      <c r="C11696" t="s">
        <v>57671</v>
      </c>
      <c r="D11696" t="s">
        <v>1157</v>
      </c>
      <c r="E11696" t="s">
        <v>57672</v>
      </c>
      <c r="F11696" t="s">
        <v>57673</v>
      </c>
    </row>
    <row r="11697" spans="1:6" x14ac:dyDescent="0.25">
      <c r="A11697" t="s">
        <v>57674</v>
      </c>
      <c r="B11697" t="s">
        <v>57675</v>
      </c>
      <c r="C11697" t="s">
        <v>57676</v>
      </c>
      <c r="D11697" t="s">
        <v>57677</v>
      </c>
      <c r="E11697" t="s">
        <v>20037</v>
      </c>
      <c r="F11697" t="s">
        <v>20038</v>
      </c>
    </row>
    <row r="11698" spans="1:6" x14ac:dyDescent="0.25">
      <c r="A11698" t="s">
        <v>57678</v>
      </c>
      <c r="B11698" t="s">
        <v>57679</v>
      </c>
      <c r="C11698" t="s">
        <v>57680</v>
      </c>
      <c r="D11698" t="s">
        <v>6550</v>
      </c>
      <c r="E11698" t="s">
        <v>57681</v>
      </c>
      <c r="F11698" t="s">
        <v>57682</v>
      </c>
    </row>
    <row r="11699" spans="1:6" x14ac:dyDescent="0.25">
      <c r="A11699" t="s">
        <v>57683</v>
      </c>
      <c r="B11699" t="s">
        <v>57684</v>
      </c>
      <c r="C11699" t="s">
        <v>57685</v>
      </c>
      <c r="D11699" t="s">
        <v>57686</v>
      </c>
      <c r="E11699" t="s">
        <v>57687</v>
      </c>
      <c r="F11699" t="s">
        <v>57688</v>
      </c>
    </row>
    <row r="11700" spans="1:6" x14ac:dyDescent="0.25">
      <c r="A11700" t="s">
        <v>57689</v>
      </c>
      <c r="B11700" t="s">
        <v>57690</v>
      </c>
      <c r="C11700" t="s">
        <v>57691</v>
      </c>
      <c r="D11700" t="s">
        <v>1157</v>
      </c>
      <c r="E11700" t="s">
        <v>57692</v>
      </c>
      <c r="F11700" t="s">
        <v>57693</v>
      </c>
    </row>
    <row r="11701" spans="1:6" x14ac:dyDescent="0.25">
      <c r="A11701" t="s">
        <v>57694</v>
      </c>
      <c r="B11701" t="s">
        <v>57695</v>
      </c>
      <c r="C11701" t="s">
        <v>57696</v>
      </c>
      <c r="D11701" t="s">
        <v>2794</v>
      </c>
      <c r="E11701" t="s">
        <v>57697</v>
      </c>
      <c r="F11701" t="s">
        <v>57698</v>
      </c>
    </row>
    <row r="11702" spans="1:6" x14ac:dyDescent="0.25">
      <c r="A11702" t="s">
        <v>57699</v>
      </c>
      <c r="B11702" t="s">
        <v>57700</v>
      </c>
      <c r="C11702" t="s">
        <v>57701</v>
      </c>
      <c r="D11702" t="s">
        <v>57702</v>
      </c>
      <c r="E11702" t="s">
        <v>57703</v>
      </c>
      <c r="F11702" t="s">
        <v>57704</v>
      </c>
    </row>
    <row r="11703" spans="1:6" x14ac:dyDescent="0.25">
      <c r="A11703" t="s">
        <v>57705</v>
      </c>
      <c r="B11703" t="s">
        <v>57706</v>
      </c>
      <c r="C11703" t="s">
        <v>57707</v>
      </c>
      <c r="D11703" t="s">
        <v>760</v>
      </c>
      <c r="E11703" t="s">
        <v>57708</v>
      </c>
      <c r="F11703" t="s">
        <v>57709</v>
      </c>
    </row>
    <row r="11704" spans="1:6" x14ac:dyDescent="0.25">
      <c r="A11704" t="s">
        <v>57710</v>
      </c>
      <c r="B11704" t="s">
        <v>57711</v>
      </c>
      <c r="C11704" t="s">
        <v>57712</v>
      </c>
      <c r="E11704" t="s">
        <v>57713</v>
      </c>
      <c r="F11704" t="s">
        <v>57714</v>
      </c>
    </row>
    <row r="11705" spans="1:6" x14ac:dyDescent="0.25">
      <c r="A11705" t="s">
        <v>57715</v>
      </c>
      <c r="B11705" t="s">
        <v>57716</v>
      </c>
      <c r="C11705" t="s">
        <v>57717</v>
      </c>
      <c r="D11705" t="s">
        <v>57718</v>
      </c>
      <c r="E11705" t="s">
        <v>57719</v>
      </c>
      <c r="F11705" t="s">
        <v>57720</v>
      </c>
    </row>
    <row r="11706" spans="1:6" x14ac:dyDescent="0.25">
      <c r="A11706" t="s">
        <v>57721</v>
      </c>
      <c r="B11706" t="s">
        <v>57722</v>
      </c>
      <c r="C11706" t="s">
        <v>57723</v>
      </c>
      <c r="D11706" t="s">
        <v>57724</v>
      </c>
      <c r="E11706" t="s">
        <v>57719</v>
      </c>
      <c r="F11706" t="s">
        <v>57720</v>
      </c>
    </row>
    <row r="11707" spans="1:6" x14ac:dyDescent="0.25">
      <c r="A11707" t="s">
        <v>57725</v>
      </c>
      <c r="B11707" t="s">
        <v>57726</v>
      </c>
      <c r="C11707" t="s">
        <v>57727</v>
      </c>
      <c r="D11707" t="s">
        <v>13754</v>
      </c>
      <c r="E11707" t="s">
        <v>928</v>
      </c>
      <c r="F11707" t="s">
        <v>929</v>
      </c>
    </row>
    <row r="11708" spans="1:6" x14ac:dyDescent="0.25">
      <c r="A11708" t="s">
        <v>57728</v>
      </c>
      <c r="B11708" t="s">
        <v>57729</v>
      </c>
      <c r="C11708" t="s">
        <v>57730</v>
      </c>
      <c r="D11708" t="s">
        <v>57731</v>
      </c>
      <c r="E11708" t="s">
        <v>57732</v>
      </c>
      <c r="F11708" t="s">
        <v>57733</v>
      </c>
    </row>
    <row r="11709" spans="1:6" x14ac:dyDescent="0.25">
      <c r="A11709" t="s">
        <v>57734</v>
      </c>
      <c r="B11709" t="s">
        <v>57735</v>
      </c>
      <c r="C11709" t="s">
        <v>57736</v>
      </c>
      <c r="D11709" t="s">
        <v>20375</v>
      </c>
      <c r="E11709" t="s">
        <v>10306</v>
      </c>
      <c r="F11709" t="s">
        <v>10307</v>
      </c>
    </row>
    <row r="11710" spans="1:6" x14ac:dyDescent="0.25">
      <c r="A11710" t="s">
        <v>57737</v>
      </c>
      <c r="B11710" t="s">
        <v>57738</v>
      </c>
      <c r="C11710" t="s">
        <v>57739</v>
      </c>
      <c r="D11710" t="s">
        <v>1045</v>
      </c>
      <c r="E11710" t="s">
        <v>57658</v>
      </c>
      <c r="F11710" t="s">
        <v>57659</v>
      </c>
    </row>
    <row r="11711" spans="1:6" x14ac:dyDescent="0.25">
      <c r="A11711" t="s">
        <v>57740</v>
      </c>
      <c r="B11711" t="s">
        <v>57741</v>
      </c>
      <c r="C11711" t="s">
        <v>57742</v>
      </c>
      <c r="D11711" t="s">
        <v>57743</v>
      </c>
      <c r="E11711" t="s">
        <v>57744</v>
      </c>
      <c r="F11711" t="s">
        <v>57745</v>
      </c>
    </row>
    <row r="11712" spans="1:6" x14ac:dyDescent="0.25">
      <c r="A11712" t="s">
        <v>57746</v>
      </c>
      <c r="B11712" t="s">
        <v>57747</v>
      </c>
      <c r="C11712" t="s">
        <v>57748</v>
      </c>
      <c r="E11712" t="s">
        <v>57749</v>
      </c>
      <c r="F11712" t="s">
        <v>57750</v>
      </c>
    </row>
    <row r="11713" spans="1:6" x14ac:dyDescent="0.25">
      <c r="A11713" t="s">
        <v>57751</v>
      </c>
      <c r="B11713" t="s">
        <v>57752</v>
      </c>
      <c r="C11713" t="s">
        <v>57753</v>
      </c>
      <c r="E11713" t="s">
        <v>57754</v>
      </c>
      <c r="F11713" t="s">
        <v>57755</v>
      </c>
    </row>
    <row r="11714" spans="1:6" x14ac:dyDescent="0.25">
      <c r="A11714" t="s">
        <v>57756</v>
      </c>
      <c r="B11714" t="s">
        <v>57757</v>
      </c>
      <c r="C11714" t="s">
        <v>57758</v>
      </c>
      <c r="E11714" t="s">
        <v>57754</v>
      </c>
      <c r="F11714" t="s">
        <v>57755</v>
      </c>
    </row>
    <row r="11715" spans="1:6" x14ac:dyDescent="0.25">
      <c r="A11715" t="s">
        <v>57759</v>
      </c>
      <c r="B11715" t="s">
        <v>57760</v>
      </c>
      <c r="C11715" t="s">
        <v>57761</v>
      </c>
      <c r="D11715" t="s">
        <v>42231</v>
      </c>
      <c r="E11715" t="s">
        <v>57762</v>
      </c>
      <c r="F11715" t="s">
        <v>57763</v>
      </c>
    </row>
    <row r="11716" spans="1:6" x14ac:dyDescent="0.25">
      <c r="A11716" t="s">
        <v>57764</v>
      </c>
      <c r="B11716" t="s">
        <v>57765</v>
      </c>
      <c r="C11716" t="s">
        <v>57766</v>
      </c>
      <c r="D11716" t="s">
        <v>1545</v>
      </c>
    </row>
    <row r="11717" spans="1:6" x14ac:dyDescent="0.25">
      <c r="A11717" t="s">
        <v>57767</v>
      </c>
      <c r="B11717" t="s">
        <v>57768</v>
      </c>
      <c r="C11717" t="s">
        <v>57769</v>
      </c>
      <c r="D11717" t="s">
        <v>18767</v>
      </c>
      <c r="E11717" t="s">
        <v>57770</v>
      </c>
      <c r="F11717" t="s">
        <v>57771</v>
      </c>
    </row>
    <row r="11718" spans="1:6" x14ac:dyDescent="0.25">
      <c r="A11718" t="s">
        <v>57772</v>
      </c>
      <c r="B11718" t="s">
        <v>57773</v>
      </c>
      <c r="C11718" t="s">
        <v>57774</v>
      </c>
      <c r="D11718" t="s">
        <v>2653</v>
      </c>
      <c r="E11718" t="s">
        <v>57775</v>
      </c>
      <c r="F11718" t="s">
        <v>57776</v>
      </c>
    </row>
    <row r="11719" spans="1:6" x14ac:dyDescent="0.25">
      <c r="A11719" t="s">
        <v>57777</v>
      </c>
      <c r="B11719" t="s">
        <v>57778</v>
      </c>
      <c r="C11719" t="s">
        <v>57779</v>
      </c>
      <c r="D11719" t="s">
        <v>2653</v>
      </c>
      <c r="E11719" t="s">
        <v>57775</v>
      </c>
      <c r="F11719" t="s">
        <v>57776</v>
      </c>
    </row>
    <row r="11720" spans="1:6" x14ac:dyDescent="0.25">
      <c r="A11720" t="s">
        <v>57780</v>
      </c>
      <c r="B11720" t="s">
        <v>57781</v>
      </c>
      <c r="C11720" t="s">
        <v>57782</v>
      </c>
      <c r="D11720" t="s">
        <v>107</v>
      </c>
      <c r="E11720" t="s">
        <v>71</v>
      </c>
      <c r="F11720" t="s">
        <v>72</v>
      </c>
    </row>
    <row r="11721" spans="1:6" x14ac:dyDescent="0.25">
      <c r="A11721" t="s">
        <v>57783</v>
      </c>
      <c r="B11721" t="s">
        <v>57784</v>
      </c>
      <c r="C11721" t="s">
        <v>57785</v>
      </c>
      <c r="E11721" t="s">
        <v>57786</v>
      </c>
      <c r="F11721" t="s">
        <v>57787</v>
      </c>
    </row>
    <row r="11722" spans="1:6" x14ac:dyDescent="0.25">
      <c r="A11722" t="s">
        <v>57788</v>
      </c>
      <c r="B11722" t="s">
        <v>57789</v>
      </c>
      <c r="C11722" t="s">
        <v>57790</v>
      </c>
      <c r="D11722" t="s">
        <v>107</v>
      </c>
      <c r="E11722" t="s">
        <v>71</v>
      </c>
      <c r="F11722" t="s">
        <v>72</v>
      </c>
    </row>
    <row r="11723" spans="1:6" x14ac:dyDescent="0.25">
      <c r="A11723" t="s">
        <v>57791</v>
      </c>
      <c r="B11723" t="s">
        <v>57792</v>
      </c>
      <c r="C11723" t="s">
        <v>57793</v>
      </c>
      <c r="D11723" t="s">
        <v>103</v>
      </c>
      <c r="E11723" t="s">
        <v>57794</v>
      </c>
      <c r="F11723" t="s">
        <v>57795</v>
      </c>
    </row>
    <row r="11724" spans="1:6" x14ac:dyDescent="0.25">
      <c r="A11724" t="s">
        <v>57796</v>
      </c>
      <c r="B11724" t="s">
        <v>57797</v>
      </c>
      <c r="C11724" t="s">
        <v>57798</v>
      </c>
      <c r="D11724" t="s">
        <v>36668</v>
      </c>
      <c r="E11724" t="s">
        <v>6702</v>
      </c>
      <c r="F11724" t="s">
        <v>6703</v>
      </c>
    </row>
    <row r="11725" spans="1:6" x14ac:dyDescent="0.25">
      <c r="A11725" t="s">
        <v>57799</v>
      </c>
      <c r="B11725" t="s">
        <v>57800</v>
      </c>
      <c r="C11725" t="s">
        <v>57801</v>
      </c>
      <c r="D11725" t="s">
        <v>2346</v>
      </c>
      <c r="E11725" t="s">
        <v>57802</v>
      </c>
      <c r="F11725" t="s">
        <v>57803</v>
      </c>
    </row>
    <row r="11726" spans="1:6" x14ac:dyDescent="0.25">
      <c r="A11726" t="s">
        <v>57804</v>
      </c>
      <c r="B11726" t="s">
        <v>57805</v>
      </c>
      <c r="C11726" t="s">
        <v>57806</v>
      </c>
      <c r="D11726" t="s">
        <v>57807</v>
      </c>
      <c r="E11726" t="s">
        <v>1121</v>
      </c>
      <c r="F11726" t="s">
        <v>1122</v>
      </c>
    </row>
    <row r="11727" spans="1:6" x14ac:dyDescent="0.25">
      <c r="A11727" t="s">
        <v>57808</v>
      </c>
      <c r="B11727" t="s">
        <v>57809</v>
      </c>
      <c r="C11727" t="s">
        <v>57810</v>
      </c>
      <c r="D11727" t="s">
        <v>107</v>
      </c>
      <c r="E11727" t="s">
        <v>71</v>
      </c>
      <c r="F11727" t="s">
        <v>72</v>
      </c>
    </row>
    <row r="11728" spans="1:6" x14ac:dyDescent="0.25">
      <c r="A11728" t="s">
        <v>57811</v>
      </c>
      <c r="B11728" t="s">
        <v>57812</v>
      </c>
      <c r="C11728" t="s">
        <v>57813</v>
      </c>
      <c r="D11728" t="s">
        <v>107</v>
      </c>
      <c r="E11728" t="s">
        <v>71</v>
      </c>
      <c r="F11728" t="s">
        <v>72</v>
      </c>
    </row>
    <row r="11729" spans="1:6" x14ac:dyDescent="0.25">
      <c r="A11729" t="s">
        <v>57814</v>
      </c>
      <c r="B11729" t="s">
        <v>57815</v>
      </c>
      <c r="C11729" t="s">
        <v>57816</v>
      </c>
      <c r="D11729" t="s">
        <v>57817</v>
      </c>
    </row>
    <row r="11730" spans="1:6" x14ac:dyDescent="0.25">
      <c r="A11730" t="s">
        <v>57818</v>
      </c>
      <c r="B11730" t="s">
        <v>57819</v>
      </c>
      <c r="C11730" t="s">
        <v>57820</v>
      </c>
      <c r="D11730" t="s">
        <v>103</v>
      </c>
    </row>
    <row r="11731" spans="1:6" x14ac:dyDescent="0.25">
      <c r="A11731" t="s">
        <v>57821</v>
      </c>
      <c r="B11731" t="s">
        <v>57822</v>
      </c>
      <c r="C11731" t="s">
        <v>57823</v>
      </c>
      <c r="D11731" t="s">
        <v>103</v>
      </c>
    </row>
    <row r="11732" spans="1:6" x14ac:dyDescent="0.25">
      <c r="A11732" t="s">
        <v>57824</v>
      </c>
      <c r="B11732" t="s">
        <v>57825</v>
      </c>
      <c r="C11732" t="s">
        <v>57826</v>
      </c>
      <c r="D11732" t="s">
        <v>1018</v>
      </c>
      <c r="E11732" t="s">
        <v>57827</v>
      </c>
      <c r="F11732" t="s">
        <v>57828</v>
      </c>
    </row>
    <row r="11733" spans="1:6" x14ac:dyDescent="0.25">
      <c r="A11733" t="s">
        <v>57829</v>
      </c>
      <c r="B11733" t="s">
        <v>57830</v>
      </c>
      <c r="C11733" t="s">
        <v>57831</v>
      </c>
      <c r="D11733" t="s">
        <v>1173</v>
      </c>
      <c r="E11733" t="s">
        <v>2549</v>
      </c>
      <c r="F11733" t="s">
        <v>2550</v>
      </c>
    </row>
    <row r="11734" spans="1:6" x14ac:dyDescent="0.25">
      <c r="A11734" t="s">
        <v>57832</v>
      </c>
      <c r="B11734" t="s">
        <v>57833</v>
      </c>
      <c r="C11734" t="s">
        <v>57834</v>
      </c>
      <c r="D11734" t="s">
        <v>57314</v>
      </c>
      <c r="E11734" t="s">
        <v>57315</v>
      </c>
      <c r="F11734" t="s">
        <v>57316</v>
      </c>
    </row>
    <row r="11735" spans="1:6" x14ac:dyDescent="0.25">
      <c r="A11735" t="s">
        <v>57835</v>
      </c>
      <c r="B11735" t="s">
        <v>57836</v>
      </c>
      <c r="C11735" t="s">
        <v>57837</v>
      </c>
      <c r="D11735" t="s">
        <v>57838</v>
      </c>
      <c r="E11735" t="s">
        <v>57839</v>
      </c>
      <c r="F11735" t="s">
        <v>57840</v>
      </c>
    </row>
    <row r="11736" spans="1:6" x14ac:dyDescent="0.25">
      <c r="A11736" t="s">
        <v>57841</v>
      </c>
      <c r="B11736" t="s">
        <v>57842</v>
      </c>
      <c r="C11736" t="s">
        <v>57843</v>
      </c>
      <c r="E11736" t="s">
        <v>57844</v>
      </c>
      <c r="F11736" t="s">
        <v>57845</v>
      </c>
    </row>
    <row r="11737" spans="1:6" x14ac:dyDescent="0.25">
      <c r="A11737" t="s">
        <v>57846</v>
      </c>
      <c r="B11737" t="s">
        <v>57847</v>
      </c>
      <c r="C11737" t="s">
        <v>57848</v>
      </c>
      <c r="E11737" t="s">
        <v>57849</v>
      </c>
      <c r="F11737" t="s">
        <v>57850</v>
      </c>
    </row>
    <row r="11738" spans="1:6" x14ac:dyDescent="0.25">
      <c r="A11738" t="s">
        <v>57851</v>
      </c>
      <c r="B11738" t="s">
        <v>57852</v>
      </c>
      <c r="C11738" t="s">
        <v>57853</v>
      </c>
      <c r="D11738" t="s">
        <v>7763</v>
      </c>
    </row>
    <row r="11739" spans="1:6" x14ac:dyDescent="0.25">
      <c r="A11739" t="s">
        <v>57854</v>
      </c>
      <c r="B11739" t="s">
        <v>57855</v>
      </c>
      <c r="C11739" t="s">
        <v>57856</v>
      </c>
      <c r="D11739" t="s">
        <v>7763</v>
      </c>
    </row>
    <row r="11740" spans="1:6" x14ac:dyDescent="0.25">
      <c r="A11740" t="s">
        <v>57857</v>
      </c>
      <c r="B11740" t="s">
        <v>57858</v>
      </c>
      <c r="C11740" t="s">
        <v>57859</v>
      </c>
      <c r="D11740" t="s">
        <v>39850</v>
      </c>
      <c r="E11740" t="s">
        <v>57860</v>
      </c>
      <c r="F11740" t="s">
        <v>57861</v>
      </c>
    </row>
    <row r="11741" spans="1:6" x14ac:dyDescent="0.25">
      <c r="A11741" t="s">
        <v>57862</v>
      </c>
      <c r="B11741" t="s">
        <v>57863</v>
      </c>
      <c r="C11741" t="s">
        <v>57864</v>
      </c>
      <c r="D11741" t="s">
        <v>57865</v>
      </c>
      <c r="E11741" t="s">
        <v>57866</v>
      </c>
      <c r="F11741" t="s">
        <v>57867</v>
      </c>
    </row>
    <row r="11742" spans="1:6" x14ac:dyDescent="0.25">
      <c r="A11742" t="s">
        <v>57868</v>
      </c>
      <c r="B11742" t="s">
        <v>57869</v>
      </c>
      <c r="C11742" t="s">
        <v>57870</v>
      </c>
      <c r="D11742" t="s">
        <v>57871</v>
      </c>
      <c r="E11742" t="s">
        <v>57872</v>
      </c>
      <c r="F11742" t="s">
        <v>57873</v>
      </c>
    </row>
    <row r="11743" spans="1:6" x14ac:dyDescent="0.25">
      <c r="A11743" t="s">
        <v>57874</v>
      </c>
      <c r="B11743" t="s">
        <v>57875</v>
      </c>
      <c r="C11743" t="s">
        <v>57876</v>
      </c>
      <c r="D11743" t="s">
        <v>57877</v>
      </c>
      <c r="E11743" t="s">
        <v>1298</v>
      </c>
      <c r="F11743" t="s">
        <v>1299</v>
      </c>
    </row>
    <row r="11744" spans="1:6" x14ac:dyDescent="0.25">
      <c r="A11744" t="s">
        <v>57878</v>
      </c>
      <c r="B11744" t="s">
        <v>57879</v>
      </c>
      <c r="C11744" t="s">
        <v>57880</v>
      </c>
      <c r="E11744" t="s">
        <v>11694</v>
      </c>
      <c r="F11744" t="s">
        <v>11695</v>
      </c>
    </row>
    <row r="11745" spans="1:6" x14ac:dyDescent="0.25">
      <c r="A11745" t="s">
        <v>57881</v>
      </c>
      <c r="B11745" t="s">
        <v>57882</v>
      </c>
      <c r="C11745" t="s">
        <v>57883</v>
      </c>
      <c r="E11745" t="s">
        <v>11694</v>
      </c>
      <c r="F11745" t="s">
        <v>11695</v>
      </c>
    </row>
    <row r="11746" spans="1:6" x14ac:dyDescent="0.25">
      <c r="A11746" t="s">
        <v>57884</v>
      </c>
      <c r="B11746" t="s">
        <v>57885</v>
      </c>
      <c r="C11746" t="s">
        <v>57886</v>
      </c>
      <c r="D11746" t="s">
        <v>57887</v>
      </c>
      <c r="E11746" t="s">
        <v>25881</v>
      </c>
      <c r="F11746" t="s">
        <v>25882</v>
      </c>
    </row>
    <row r="11747" spans="1:6" x14ac:dyDescent="0.25">
      <c r="A11747" t="s">
        <v>57888</v>
      </c>
      <c r="B11747" t="s">
        <v>57889</v>
      </c>
      <c r="C11747" t="s">
        <v>57890</v>
      </c>
      <c r="D11747" t="s">
        <v>162</v>
      </c>
      <c r="E11747" t="s">
        <v>16996</v>
      </c>
      <c r="F11747" t="s">
        <v>16997</v>
      </c>
    </row>
    <row r="11748" spans="1:6" x14ac:dyDescent="0.25">
      <c r="A11748" t="s">
        <v>57891</v>
      </c>
      <c r="B11748" t="s">
        <v>57892</v>
      </c>
      <c r="C11748" t="s">
        <v>57893</v>
      </c>
      <c r="D11748" t="s">
        <v>162</v>
      </c>
      <c r="E11748" t="s">
        <v>5723</v>
      </c>
      <c r="F11748" t="s">
        <v>5724</v>
      </c>
    </row>
    <row r="11749" spans="1:6" x14ac:dyDescent="0.25">
      <c r="A11749" t="s">
        <v>57894</v>
      </c>
      <c r="B11749" t="s">
        <v>57895</v>
      </c>
      <c r="C11749" t="s">
        <v>57896</v>
      </c>
      <c r="D11749" t="s">
        <v>57897</v>
      </c>
      <c r="E11749" t="s">
        <v>57898</v>
      </c>
      <c r="F11749" t="s">
        <v>57899</v>
      </c>
    </row>
    <row r="11750" spans="1:6" x14ac:dyDescent="0.25">
      <c r="A11750" t="s">
        <v>57900</v>
      </c>
      <c r="B11750" t="s">
        <v>57901</v>
      </c>
      <c r="C11750" t="s">
        <v>57902</v>
      </c>
      <c r="D11750" t="s">
        <v>2314</v>
      </c>
      <c r="E11750" t="s">
        <v>57903</v>
      </c>
      <c r="F11750" t="s">
        <v>57904</v>
      </c>
    </row>
    <row r="11751" spans="1:6" x14ac:dyDescent="0.25">
      <c r="A11751" t="s">
        <v>57905</v>
      </c>
      <c r="B11751" t="s">
        <v>57906</v>
      </c>
      <c r="C11751" t="s">
        <v>57907</v>
      </c>
      <c r="D11751" t="s">
        <v>11570</v>
      </c>
      <c r="E11751" t="s">
        <v>57908</v>
      </c>
      <c r="F11751" t="s">
        <v>57909</v>
      </c>
    </row>
    <row r="11752" spans="1:6" x14ac:dyDescent="0.25">
      <c r="A11752" t="s">
        <v>57910</v>
      </c>
      <c r="B11752" t="s">
        <v>57911</v>
      </c>
      <c r="C11752" t="s">
        <v>57912</v>
      </c>
      <c r="D11752" t="s">
        <v>4881</v>
      </c>
      <c r="E11752" t="s">
        <v>57913</v>
      </c>
      <c r="F11752" t="s">
        <v>57914</v>
      </c>
    </row>
    <row r="11753" spans="1:6" x14ac:dyDescent="0.25">
      <c r="A11753" t="s">
        <v>57915</v>
      </c>
      <c r="B11753" t="s">
        <v>57916</v>
      </c>
      <c r="C11753" t="s">
        <v>57917</v>
      </c>
      <c r="D11753" t="s">
        <v>3544</v>
      </c>
      <c r="E11753" t="s">
        <v>47604</v>
      </c>
      <c r="F11753" t="s">
        <v>47605</v>
      </c>
    </row>
    <row r="11754" spans="1:6" x14ac:dyDescent="0.25">
      <c r="A11754" t="s">
        <v>57918</v>
      </c>
      <c r="B11754" t="s">
        <v>57919</v>
      </c>
      <c r="C11754" t="s">
        <v>57920</v>
      </c>
      <c r="D11754" t="s">
        <v>2424</v>
      </c>
      <c r="E11754" t="s">
        <v>57921</v>
      </c>
      <c r="F11754" t="s">
        <v>57922</v>
      </c>
    </row>
    <row r="11755" spans="1:6" x14ac:dyDescent="0.25">
      <c r="A11755" t="s">
        <v>57923</v>
      </c>
      <c r="B11755" t="s">
        <v>57924</v>
      </c>
      <c r="C11755" t="s">
        <v>57925</v>
      </c>
      <c r="D11755" t="s">
        <v>28311</v>
      </c>
      <c r="E11755" t="s">
        <v>57926</v>
      </c>
      <c r="F11755" t="s">
        <v>57927</v>
      </c>
    </row>
    <row r="11756" spans="1:6" x14ac:dyDescent="0.25">
      <c r="A11756" t="s">
        <v>57928</v>
      </c>
      <c r="B11756" t="s">
        <v>57929</v>
      </c>
      <c r="C11756" t="s">
        <v>57930</v>
      </c>
      <c r="D11756" t="s">
        <v>57931</v>
      </c>
      <c r="E11756" t="s">
        <v>57932</v>
      </c>
      <c r="F11756" t="s">
        <v>57933</v>
      </c>
    </row>
    <row r="11757" spans="1:6" x14ac:dyDescent="0.25">
      <c r="A11757" t="s">
        <v>57934</v>
      </c>
      <c r="B11757" t="s">
        <v>57935</v>
      </c>
      <c r="C11757" t="s">
        <v>57936</v>
      </c>
      <c r="D11757" t="s">
        <v>28311</v>
      </c>
      <c r="E11757" t="s">
        <v>57926</v>
      </c>
      <c r="F11757" t="s">
        <v>57927</v>
      </c>
    </row>
    <row r="11758" spans="1:6" x14ac:dyDescent="0.25">
      <c r="A11758" t="s">
        <v>57937</v>
      </c>
      <c r="B11758" t="s">
        <v>57938</v>
      </c>
      <c r="C11758" t="s">
        <v>57939</v>
      </c>
      <c r="D11758" t="s">
        <v>57931</v>
      </c>
      <c r="E11758" t="s">
        <v>57932</v>
      </c>
      <c r="F11758" t="s">
        <v>57933</v>
      </c>
    </row>
    <row r="11759" spans="1:6" x14ac:dyDescent="0.25">
      <c r="A11759" t="s">
        <v>57940</v>
      </c>
      <c r="B11759" t="s">
        <v>57941</v>
      </c>
      <c r="C11759" t="s">
        <v>57942</v>
      </c>
      <c r="D11759" t="s">
        <v>57943</v>
      </c>
      <c r="E11759" t="s">
        <v>57944</v>
      </c>
      <c r="F11759" t="s">
        <v>57945</v>
      </c>
    </row>
    <row r="11760" spans="1:6" x14ac:dyDescent="0.25">
      <c r="A11760" t="s">
        <v>57946</v>
      </c>
      <c r="B11760" t="s">
        <v>57947</v>
      </c>
      <c r="C11760" t="s">
        <v>57948</v>
      </c>
      <c r="D11760" t="s">
        <v>57949</v>
      </c>
      <c r="E11760" t="s">
        <v>57950</v>
      </c>
      <c r="F11760" t="s">
        <v>57951</v>
      </c>
    </row>
    <row r="11761" spans="1:6" x14ac:dyDescent="0.25">
      <c r="A11761" t="s">
        <v>57952</v>
      </c>
      <c r="B11761" t="s">
        <v>57953</v>
      </c>
      <c r="C11761" t="s">
        <v>57954</v>
      </c>
      <c r="D11761" t="s">
        <v>14426</v>
      </c>
      <c r="E11761" t="s">
        <v>57955</v>
      </c>
      <c r="F11761" t="s">
        <v>57956</v>
      </c>
    </row>
    <row r="11762" spans="1:6" x14ac:dyDescent="0.25">
      <c r="A11762" t="s">
        <v>57957</v>
      </c>
      <c r="B11762" t="s">
        <v>57958</v>
      </c>
      <c r="C11762" t="s">
        <v>57959</v>
      </c>
      <c r="D11762" t="s">
        <v>17511</v>
      </c>
      <c r="E11762" t="s">
        <v>9877</v>
      </c>
      <c r="F11762" t="s">
        <v>9878</v>
      </c>
    </row>
    <row r="11763" spans="1:6" x14ac:dyDescent="0.25">
      <c r="A11763" t="s">
        <v>57960</v>
      </c>
      <c r="B11763" t="s">
        <v>57961</v>
      </c>
      <c r="C11763" t="s">
        <v>57962</v>
      </c>
      <c r="D11763" t="s">
        <v>57963</v>
      </c>
      <c r="E11763" t="s">
        <v>57964</v>
      </c>
      <c r="F11763" t="s">
        <v>57965</v>
      </c>
    </row>
    <row r="11764" spans="1:6" x14ac:dyDescent="0.25">
      <c r="A11764" t="s">
        <v>57966</v>
      </c>
      <c r="B11764" t="s">
        <v>57967</v>
      </c>
      <c r="C11764" t="s">
        <v>57968</v>
      </c>
      <c r="D11764" t="s">
        <v>7960</v>
      </c>
      <c r="E11764" t="s">
        <v>7961</v>
      </c>
      <c r="F11764" t="s">
        <v>7962</v>
      </c>
    </row>
    <row r="11765" spans="1:6" x14ac:dyDescent="0.25">
      <c r="A11765" t="s">
        <v>57969</v>
      </c>
      <c r="B11765" t="s">
        <v>57970</v>
      </c>
      <c r="C11765" t="s">
        <v>57971</v>
      </c>
      <c r="D11765" t="s">
        <v>28215</v>
      </c>
      <c r="E11765" t="s">
        <v>57972</v>
      </c>
      <c r="F11765" t="s">
        <v>57973</v>
      </c>
    </row>
    <row r="11766" spans="1:6" x14ac:dyDescent="0.25">
      <c r="A11766" t="s">
        <v>57974</v>
      </c>
      <c r="B11766" t="s">
        <v>57975</v>
      </c>
      <c r="C11766" t="s">
        <v>57976</v>
      </c>
      <c r="E11766" t="s">
        <v>57977</v>
      </c>
      <c r="F11766" t="s">
        <v>57978</v>
      </c>
    </row>
    <row r="11767" spans="1:6" x14ac:dyDescent="0.25">
      <c r="A11767" t="s">
        <v>57979</v>
      </c>
      <c r="B11767" t="s">
        <v>57980</v>
      </c>
      <c r="C11767" t="s">
        <v>57981</v>
      </c>
      <c r="D11767" t="s">
        <v>421</v>
      </c>
      <c r="E11767" t="s">
        <v>57982</v>
      </c>
      <c r="F11767" t="s">
        <v>57983</v>
      </c>
    </row>
    <row r="11768" spans="1:6" x14ac:dyDescent="0.25">
      <c r="A11768" t="s">
        <v>57984</v>
      </c>
      <c r="B11768" t="s">
        <v>57985</v>
      </c>
      <c r="C11768" t="s">
        <v>57986</v>
      </c>
      <c r="D11768" t="s">
        <v>57987</v>
      </c>
      <c r="E11768" t="s">
        <v>57988</v>
      </c>
      <c r="F11768" t="s">
        <v>57989</v>
      </c>
    </row>
    <row r="11769" spans="1:6" x14ac:dyDescent="0.25">
      <c r="A11769" t="s">
        <v>57990</v>
      </c>
      <c r="B11769" t="s">
        <v>57991</v>
      </c>
      <c r="C11769" t="s">
        <v>57992</v>
      </c>
      <c r="D11769" t="s">
        <v>7301</v>
      </c>
      <c r="E11769" t="s">
        <v>57993</v>
      </c>
      <c r="F11769" t="s">
        <v>57994</v>
      </c>
    </row>
    <row r="11770" spans="1:6" x14ac:dyDescent="0.25">
      <c r="A11770" t="s">
        <v>57995</v>
      </c>
      <c r="B11770" t="s">
        <v>57996</v>
      </c>
      <c r="C11770" t="s">
        <v>57997</v>
      </c>
      <c r="D11770" t="s">
        <v>57998</v>
      </c>
      <c r="E11770" t="s">
        <v>57999</v>
      </c>
      <c r="F11770" t="s">
        <v>58000</v>
      </c>
    </row>
    <row r="11771" spans="1:6" x14ac:dyDescent="0.25">
      <c r="A11771" t="s">
        <v>58001</v>
      </c>
      <c r="B11771" t="s">
        <v>58002</v>
      </c>
      <c r="C11771" t="s">
        <v>58003</v>
      </c>
      <c r="E11771" t="s">
        <v>58004</v>
      </c>
      <c r="F11771" t="s">
        <v>58005</v>
      </c>
    </row>
    <row r="11772" spans="1:6" x14ac:dyDescent="0.25">
      <c r="A11772" t="s">
        <v>58006</v>
      </c>
      <c r="B11772" t="s">
        <v>58007</v>
      </c>
      <c r="C11772" t="s">
        <v>58008</v>
      </c>
      <c r="D11772" t="s">
        <v>14256</v>
      </c>
      <c r="E11772" t="s">
        <v>58009</v>
      </c>
      <c r="F11772" t="s">
        <v>58010</v>
      </c>
    </row>
    <row r="11773" spans="1:6" x14ac:dyDescent="0.25">
      <c r="A11773" t="s">
        <v>58011</v>
      </c>
      <c r="B11773" t="s">
        <v>58012</v>
      </c>
      <c r="C11773" t="s">
        <v>58013</v>
      </c>
      <c r="D11773" t="s">
        <v>58014</v>
      </c>
      <c r="E11773" t="s">
        <v>12446</v>
      </c>
      <c r="F11773" t="s">
        <v>12447</v>
      </c>
    </row>
    <row r="11774" spans="1:6" x14ac:dyDescent="0.25">
      <c r="A11774" t="s">
        <v>58015</v>
      </c>
      <c r="B11774" t="s">
        <v>58016</v>
      </c>
      <c r="C11774" t="s">
        <v>58017</v>
      </c>
      <c r="D11774" t="s">
        <v>58018</v>
      </c>
      <c r="E11774" t="s">
        <v>58019</v>
      </c>
      <c r="F11774" t="s">
        <v>58020</v>
      </c>
    </row>
    <row r="11775" spans="1:6" x14ac:dyDescent="0.25">
      <c r="A11775" t="s">
        <v>58021</v>
      </c>
      <c r="B11775" t="s">
        <v>58022</v>
      </c>
      <c r="C11775" t="s">
        <v>58023</v>
      </c>
      <c r="D11775" t="s">
        <v>58024</v>
      </c>
      <c r="E11775" t="s">
        <v>58025</v>
      </c>
      <c r="F11775" t="s">
        <v>58026</v>
      </c>
    </row>
    <row r="11776" spans="1:6" x14ac:dyDescent="0.25">
      <c r="A11776" t="s">
        <v>58027</v>
      </c>
      <c r="B11776" t="s">
        <v>58028</v>
      </c>
      <c r="C11776" t="s">
        <v>58029</v>
      </c>
      <c r="D11776" t="s">
        <v>58030</v>
      </c>
      <c r="E11776" t="s">
        <v>58031</v>
      </c>
      <c r="F11776" t="s">
        <v>58032</v>
      </c>
    </row>
    <row r="11777" spans="1:6" x14ac:dyDescent="0.25">
      <c r="A11777" t="s">
        <v>58033</v>
      </c>
      <c r="B11777" t="s">
        <v>58034</v>
      </c>
      <c r="C11777" t="s">
        <v>58035</v>
      </c>
      <c r="D11777" t="s">
        <v>58036</v>
      </c>
      <c r="E11777" t="s">
        <v>52996</v>
      </c>
      <c r="F11777" t="s">
        <v>52997</v>
      </c>
    </row>
    <row r="11778" spans="1:6" x14ac:dyDescent="0.25">
      <c r="A11778" t="s">
        <v>58037</v>
      </c>
      <c r="B11778" t="s">
        <v>58038</v>
      </c>
      <c r="C11778" t="s">
        <v>58039</v>
      </c>
      <c r="D11778" t="s">
        <v>4011</v>
      </c>
      <c r="E11778" t="s">
        <v>58040</v>
      </c>
      <c r="F11778" t="s">
        <v>58041</v>
      </c>
    </row>
    <row r="11779" spans="1:6" x14ac:dyDescent="0.25">
      <c r="A11779" t="s">
        <v>58042</v>
      </c>
      <c r="B11779" t="s">
        <v>58043</v>
      </c>
      <c r="C11779" t="s">
        <v>58044</v>
      </c>
      <c r="D11779" t="s">
        <v>57998</v>
      </c>
      <c r="E11779" t="s">
        <v>57999</v>
      </c>
      <c r="F11779" t="s">
        <v>58000</v>
      </c>
    </row>
    <row r="11780" spans="1:6" x14ac:dyDescent="0.25">
      <c r="A11780" t="s">
        <v>58045</v>
      </c>
      <c r="B11780" t="s">
        <v>58046</v>
      </c>
      <c r="C11780" t="s">
        <v>58047</v>
      </c>
      <c r="D11780" t="s">
        <v>58048</v>
      </c>
      <c r="E11780" t="s">
        <v>58049</v>
      </c>
      <c r="F11780" t="s">
        <v>58050</v>
      </c>
    </row>
    <row r="11781" spans="1:6" x14ac:dyDescent="0.25">
      <c r="A11781" t="s">
        <v>58051</v>
      </c>
      <c r="B11781" t="s">
        <v>58052</v>
      </c>
      <c r="C11781" t="s">
        <v>58053</v>
      </c>
      <c r="D11781" t="s">
        <v>58054</v>
      </c>
      <c r="E11781" t="s">
        <v>58055</v>
      </c>
      <c r="F11781" t="s">
        <v>58056</v>
      </c>
    </row>
    <row r="11782" spans="1:6" x14ac:dyDescent="0.25">
      <c r="A11782" t="s">
        <v>58057</v>
      </c>
      <c r="B11782" t="s">
        <v>58058</v>
      </c>
      <c r="C11782" t="s">
        <v>58059</v>
      </c>
      <c r="D11782" t="s">
        <v>58060</v>
      </c>
      <c r="E11782" t="s">
        <v>58061</v>
      </c>
      <c r="F11782" t="s">
        <v>58062</v>
      </c>
    </row>
    <row r="11783" spans="1:6" x14ac:dyDescent="0.25">
      <c r="A11783" t="s">
        <v>58063</v>
      </c>
      <c r="B11783" t="s">
        <v>58064</v>
      </c>
      <c r="C11783" t="s">
        <v>58065</v>
      </c>
      <c r="E11783" t="s">
        <v>58066</v>
      </c>
      <c r="F11783" t="s">
        <v>58067</v>
      </c>
    </row>
    <row r="11784" spans="1:6" x14ac:dyDescent="0.25">
      <c r="A11784" t="s">
        <v>58068</v>
      </c>
      <c r="B11784" t="s">
        <v>58069</v>
      </c>
      <c r="C11784" t="s">
        <v>58070</v>
      </c>
      <c r="D11784" t="s">
        <v>50565</v>
      </c>
      <c r="E11784" t="s">
        <v>58071</v>
      </c>
      <c r="F11784" t="s">
        <v>58072</v>
      </c>
    </row>
    <row r="11785" spans="1:6" x14ac:dyDescent="0.25">
      <c r="A11785" t="s">
        <v>58073</v>
      </c>
      <c r="B11785" t="s">
        <v>58074</v>
      </c>
      <c r="C11785" t="s">
        <v>58075</v>
      </c>
      <c r="D11785" t="s">
        <v>4011</v>
      </c>
      <c r="E11785" t="s">
        <v>58076</v>
      </c>
      <c r="F11785" t="s">
        <v>58077</v>
      </c>
    </row>
    <row r="11786" spans="1:6" x14ac:dyDescent="0.25">
      <c r="A11786" t="s">
        <v>58078</v>
      </c>
      <c r="B11786" t="s">
        <v>58079</v>
      </c>
      <c r="C11786" t="s">
        <v>58080</v>
      </c>
      <c r="D11786" t="s">
        <v>4011</v>
      </c>
      <c r="E11786" t="s">
        <v>15324</v>
      </c>
      <c r="F11786" t="s">
        <v>15325</v>
      </c>
    </row>
    <row r="11787" spans="1:6" x14ac:dyDescent="0.25">
      <c r="A11787" t="s">
        <v>58081</v>
      </c>
      <c r="B11787" t="s">
        <v>58082</v>
      </c>
      <c r="C11787" t="s">
        <v>58083</v>
      </c>
      <c r="D11787" t="s">
        <v>3248</v>
      </c>
      <c r="E11787" t="s">
        <v>16236</v>
      </c>
      <c r="F11787" t="s">
        <v>16237</v>
      </c>
    </row>
    <row r="11788" spans="1:6" x14ac:dyDescent="0.25">
      <c r="A11788" t="s">
        <v>58084</v>
      </c>
      <c r="B11788" t="s">
        <v>58085</v>
      </c>
      <c r="C11788" t="s">
        <v>58086</v>
      </c>
      <c r="E11788" t="s">
        <v>58087</v>
      </c>
      <c r="F11788" t="s">
        <v>58088</v>
      </c>
    </row>
    <row r="11789" spans="1:6" x14ac:dyDescent="0.25">
      <c r="A11789" t="s">
        <v>58089</v>
      </c>
      <c r="B11789" t="s">
        <v>58090</v>
      </c>
      <c r="C11789" t="s">
        <v>58091</v>
      </c>
      <c r="D11789" t="s">
        <v>58092</v>
      </c>
      <c r="E11789" t="s">
        <v>58093</v>
      </c>
      <c r="F11789" t="s">
        <v>58094</v>
      </c>
    </row>
    <row r="11790" spans="1:6" x14ac:dyDescent="0.25">
      <c r="A11790" t="s">
        <v>58095</v>
      </c>
      <c r="B11790" t="s">
        <v>58096</v>
      </c>
      <c r="C11790" t="s">
        <v>58097</v>
      </c>
      <c r="D11790" t="s">
        <v>58098</v>
      </c>
      <c r="E11790" t="s">
        <v>58099</v>
      </c>
      <c r="F11790" t="s">
        <v>58100</v>
      </c>
    </row>
    <row r="11791" spans="1:6" x14ac:dyDescent="0.25">
      <c r="A11791" t="s">
        <v>58101</v>
      </c>
      <c r="B11791" t="s">
        <v>58102</v>
      </c>
      <c r="C11791" t="s">
        <v>58103</v>
      </c>
      <c r="D11791" t="s">
        <v>58104</v>
      </c>
      <c r="E11791" t="s">
        <v>58099</v>
      </c>
      <c r="F11791" t="s">
        <v>58100</v>
      </c>
    </row>
    <row r="11792" spans="1:6" x14ac:dyDescent="0.25">
      <c r="A11792" t="s">
        <v>58105</v>
      </c>
      <c r="B11792" t="s">
        <v>58106</v>
      </c>
      <c r="C11792" t="s">
        <v>58107</v>
      </c>
      <c r="D11792" t="s">
        <v>204</v>
      </c>
      <c r="E11792" t="s">
        <v>58108</v>
      </c>
      <c r="F11792" t="s">
        <v>58109</v>
      </c>
    </row>
    <row r="11793" spans="1:6" x14ac:dyDescent="0.25">
      <c r="A11793" t="s">
        <v>58110</v>
      </c>
      <c r="B11793" t="s">
        <v>58111</v>
      </c>
      <c r="C11793" t="s">
        <v>58112</v>
      </c>
      <c r="D11793" t="s">
        <v>41154</v>
      </c>
      <c r="E11793" t="s">
        <v>23014</v>
      </c>
      <c r="F11793" t="s">
        <v>23015</v>
      </c>
    </row>
    <row r="11794" spans="1:6" x14ac:dyDescent="0.25">
      <c r="A11794" t="s">
        <v>58113</v>
      </c>
      <c r="B11794" t="s">
        <v>58114</v>
      </c>
      <c r="C11794" t="s">
        <v>58115</v>
      </c>
      <c r="D11794" t="s">
        <v>58116</v>
      </c>
      <c r="E11794" t="s">
        <v>2983</v>
      </c>
      <c r="F11794" t="s">
        <v>2984</v>
      </c>
    </row>
    <row r="11795" spans="1:6" x14ac:dyDescent="0.25">
      <c r="A11795" t="s">
        <v>58117</v>
      </c>
      <c r="B11795" t="s">
        <v>58118</v>
      </c>
      <c r="C11795" t="s">
        <v>58119</v>
      </c>
      <c r="D11795" t="s">
        <v>2707</v>
      </c>
      <c r="E11795" t="s">
        <v>58120</v>
      </c>
      <c r="F11795" t="s">
        <v>58121</v>
      </c>
    </row>
    <row r="11796" spans="1:6" x14ac:dyDescent="0.25">
      <c r="A11796" t="s">
        <v>58122</v>
      </c>
      <c r="B11796" t="s">
        <v>58123</v>
      </c>
      <c r="C11796" t="s">
        <v>58124</v>
      </c>
      <c r="E11796" t="s">
        <v>12010</v>
      </c>
      <c r="F11796" t="s">
        <v>12011</v>
      </c>
    </row>
    <row r="11797" spans="1:6" x14ac:dyDescent="0.25">
      <c r="A11797" t="s">
        <v>58125</v>
      </c>
      <c r="B11797" t="s">
        <v>58126</v>
      </c>
      <c r="C11797" t="s">
        <v>58127</v>
      </c>
      <c r="E11797" t="s">
        <v>58128</v>
      </c>
      <c r="F11797" t="s">
        <v>58129</v>
      </c>
    </row>
    <row r="11798" spans="1:6" x14ac:dyDescent="0.25">
      <c r="A11798" t="s">
        <v>58130</v>
      </c>
      <c r="B11798" t="s">
        <v>58131</v>
      </c>
      <c r="C11798" t="s">
        <v>58132</v>
      </c>
      <c r="D11798" t="s">
        <v>6798</v>
      </c>
      <c r="E11798" t="s">
        <v>58133</v>
      </c>
      <c r="F11798" t="s">
        <v>58134</v>
      </c>
    </row>
    <row r="11799" spans="1:6" x14ac:dyDescent="0.25">
      <c r="A11799" t="s">
        <v>58135</v>
      </c>
      <c r="B11799" t="s">
        <v>58136</v>
      </c>
      <c r="C11799" t="s">
        <v>58137</v>
      </c>
      <c r="D11799" t="s">
        <v>41602</v>
      </c>
      <c r="E11799" t="s">
        <v>4242</v>
      </c>
      <c r="F11799" t="s">
        <v>4243</v>
      </c>
    </row>
    <row r="11800" spans="1:6" x14ac:dyDescent="0.25">
      <c r="A11800" t="s">
        <v>58138</v>
      </c>
      <c r="B11800" t="s">
        <v>58139</v>
      </c>
      <c r="C11800" t="s">
        <v>58140</v>
      </c>
      <c r="D11800" t="s">
        <v>58141</v>
      </c>
      <c r="E11800" t="s">
        <v>34088</v>
      </c>
      <c r="F11800" t="s">
        <v>34089</v>
      </c>
    </row>
    <row r="11801" spans="1:6" x14ac:dyDescent="0.25">
      <c r="A11801" t="s">
        <v>58142</v>
      </c>
      <c r="B11801" t="s">
        <v>58143</v>
      </c>
      <c r="C11801" t="s">
        <v>58144</v>
      </c>
      <c r="D11801" t="s">
        <v>58145</v>
      </c>
      <c r="E11801" t="s">
        <v>47604</v>
      </c>
      <c r="F11801" t="s">
        <v>47605</v>
      </c>
    </row>
    <row r="11802" spans="1:6" x14ac:dyDescent="0.25">
      <c r="A11802" t="s">
        <v>58146</v>
      </c>
      <c r="B11802" t="s">
        <v>58147</v>
      </c>
      <c r="C11802" t="s">
        <v>58148</v>
      </c>
      <c r="D11802" t="s">
        <v>58149</v>
      </c>
      <c r="E11802" t="s">
        <v>58150</v>
      </c>
      <c r="F11802" t="s">
        <v>58151</v>
      </c>
    </row>
    <row r="11803" spans="1:6" x14ac:dyDescent="0.25">
      <c r="A11803" t="s">
        <v>58152</v>
      </c>
      <c r="B11803" t="s">
        <v>58153</v>
      </c>
      <c r="C11803" t="s">
        <v>58154</v>
      </c>
      <c r="D11803" t="s">
        <v>760</v>
      </c>
      <c r="E11803" t="s">
        <v>15452</v>
      </c>
      <c r="F11803" t="s">
        <v>15453</v>
      </c>
    </row>
    <row r="11804" spans="1:6" x14ac:dyDescent="0.25">
      <c r="A11804" t="s">
        <v>58155</v>
      </c>
      <c r="B11804" t="s">
        <v>58156</v>
      </c>
      <c r="C11804" t="s">
        <v>58157</v>
      </c>
      <c r="E11804" t="s">
        <v>14195</v>
      </c>
      <c r="F11804" t="s">
        <v>14196</v>
      </c>
    </row>
    <row r="11805" spans="1:6" x14ac:dyDescent="0.25">
      <c r="A11805" t="s">
        <v>58158</v>
      </c>
      <c r="B11805" t="s">
        <v>58159</v>
      </c>
      <c r="C11805" t="s">
        <v>58160</v>
      </c>
      <c r="D11805" t="s">
        <v>58161</v>
      </c>
      <c r="E11805" t="s">
        <v>40827</v>
      </c>
      <c r="F11805" t="s">
        <v>40828</v>
      </c>
    </row>
    <row r="11806" spans="1:6" x14ac:dyDescent="0.25">
      <c r="A11806" t="s">
        <v>58162</v>
      </c>
      <c r="B11806" t="s">
        <v>58163</v>
      </c>
      <c r="C11806" t="s">
        <v>58164</v>
      </c>
      <c r="D11806" t="s">
        <v>13624</v>
      </c>
      <c r="E11806" t="s">
        <v>58165</v>
      </c>
      <c r="F11806" t="s">
        <v>58166</v>
      </c>
    </row>
    <row r="11807" spans="1:6" x14ac:dyDescent="0.25">
      <c r="A11807" t="s">
        <v>58167</v>
      </c>
      <c r="B11807" t="s">
        <v>58168</v>
      </c>
      <c r="C11807" t="s">
        <v>58169</v>
      </c>
      <c r="D11807" t="s">
        <v>13624</v>
      </c>
      <c r="E11807" t="s">
        <v>112</v>
      </c>
      <c r="F11807" t="s">
        <v>113</v>
      </c>
    </row>
    <row r="11808" spans="1:6" x14ac:dyDescent="0.25">
      <c r="A11808" t="s">
        <v>58170</v>
      </c>
      <c r="B11808" t="s">
        <v>58171</v>
      </c>
      <c r="C11808" t="s">
        <v>58172</v>
      </c>
      <c r="D11808" t="s">
        <v>50</v>
      </c>
      <c r="E11808" t="s">
        <v>51</v>
      </c>
      <c r="F11808" t="s">
        <v>52</v>
      </c>
    </row>
    <row r="11809" spans="1:6" x14ac:dyDescent="0.25">
      <c r="A11809" t="s">
        <v>58173</v>
      </c>
      <c r="B11809" t="s">
        <v>58174</v>
      </c>
      <c r="C11809" t="s">
        <v>58175</v>
      </c>
      <c r="D11809" t="s">
        <v>32513</v>
      </c>
      <c r="E11809" t="s">
        <v>58176</v>
      </c>
      <c r="F11809" t="s">
        <v>58177</v>
      </c>
    </row>
    <row r="11810" spans="1:6" x14ac:dyDescent="0.25">
      <c r="A11810" t="s">
        <v>58178</v>
      </c>
      <c r="B11810" t="s">
        <v>58179</v>
      </c>
      <c r="C11810" t="s">
        <v>58180</v>
      </c>
      <c r="D11810" t="s">
        <v>15007</v>
      </c>
      <c r="E11810" t="s">
        <v>58181</v>
      </c>
      <c r="F11810" t="s">
        <v>58182</v>
      </c>
    </row>
    <row r="11811" spans="1:6" x14ac:dyDescent="0.25">
      <c r="A11811" t="s">
        <v>58183</v>
      </c>
      <c r="B11811" t="s">
        <v>58184</v>
      </c>
      <c r="C11811" t="s">
        <v>58185</v>
      </c>
      <c r="D11811" t="s">
        <v>58186</v>
      </c>
      <c r="E11811" t="s">
        <v>58187</v>
      </c>
      <c r="F11811" t="s">
        <v>58188</v>
      </c>
    </row>
    <row r="11812" spans="1:6" x14ac:dyDescent="0.25">
      <c r="A11812" t="s">
        <v>58189</v>
      </c>
      <c r="B11812" t="s">
        <v>58190</v>
      </c>
      <c r="C11812" t="s">
        <v>58191</v>
      </c>
      <c r="D11812" t="s">
        <v>459</v>
      </c>
      <c r="E11812" t="s">
        <v>58192</v>
      </c>
      <c r="F11812" t="s">
        <v>58193</v>
      </c>
    </row>
    <row r="11813" spans="1:6" x14ac:dyDescent="0.25">
      <c r="A11813" t="s">
        <v>58194</v>
      </c>
      <c r="B11813" t="s">
        <v>58195</v>
      </c>
      <c r="C11813" t="s">
        <v>58196</v>
      </c>
      <c r="D11813" t="s">
        <v>15007</v>
      </c>
      <c r="E11813" t="s">
        <v>58197</v>
      </c>
      <c r="F11813" t="s">
        <v>58198</v>
      </c>
    </row>
    <row r="11814" spans="1:6" x14ac:dyDescent="0.25">
      <c r="A11814" t="s">
        <v>58199</v>
      </c>
      <c r="B11814" t="s">
        <v>58200</v>
      </c>
      <c r="C11814" t="s">
        <v>58201</v>
      </c>
      <c r="D11814" t="s">
        <v>5770</v>
      </c>
      <c r="E11814" t="s">
        <v>58202</v>
      </c>
      <c r="F11814" t="s">
        <v>58203</v>
      </c>
    </row>
    <row r="11815" spans="1:6" x14ac:dyDescent="0.25">
      <c r="A11815" t="s">
        <v>58204</v>
      </c>
      <c r="B11815" t="s">
        <v>58205</v>
      </c>
      <c r="C11815" t="s">
        <v>58206</v>
      </c>
      <c r="D11815" t="s">
        <v>24153</v>
      </c>
      <c r="E11815" t="s">
        <v>58207</v>
      </c>
      <c r="F11815" t="s">
        <v>58208</v>
      </c>
    </row>
    <row r="11816" spans="1:6" x14ac:dyDescent="0.25">
      <c r="A11816" t="s">
        <v>58209</v>
      </c>
      <c r="B11816" t="s">
        <v>58210</v>
      </c>
      <c r="C11816" t="s">
        <v>58211</v>
      </c>
      <c r="D11816" t="s">
        <v>50</v>
      </c>
      <c r="E11816" t="s">
        <v>51</v>
      </c>
      <c r="F11816" t="s">
        <v>52</v>
      </c>
    </row>
    <row r="11817" spans="1:6" x14ac:dyDescent="0.25">
      <c r="A11817" t="s">
        <v>58212</v>
      </c>
      <c r="B11817" t="s">
        <v>58213</v>
      </c>
      <c r="C11817" t="s">
        <v>58214</v>
      </c>
      <c r="D11817" t="s">
        <v>50</v>
      </c>
      <c r="E11817" t="s">
        <v>51</v>
      </c>
      <c r="F11817" t="s">
        <v>52</v>
      </c>
    </row>
    <row r="11818" spans="1:6" x14ac:dyDescent="0.25">
      <c r="A11818" t="s">
        <v>58215</v>
      </c>
      <c r="B11818" t="s">
        <v>58216</v>
      </c>
      <c r="C11818" t="s">
        <v>58217</v>
      </c>
      <c r="D11818" t="s">
        <v>58218</v>
      </c>
      <c r="E11818" t="s">
        <v>58219</v>
      </c>
      <c r="F11818" t="s">
        <v>58220</v>
      </c>
    </row>
    <row r="11819" spans="1:6" x14ac:dyDescent="0.25">
      <c r="A11819" t="s">
        <v>58221</v>
      </c>
      <c r="B11819" t="s">
        <v>58222</v>
      </c>
      <c r="C11819" t="s">
        <v>58223</v>
      </c>
      <c r="D11819" t="s">
        <v>58224</v>
      </c>
      <c r="E11819" t="s">
        <v>58225</v>
      </c>
      <c r="F11819" t="s">
        <v>58226</v>
      </c>
    </row>
    <row r="11820" spans="1:6" x14ac:dyDescent="0.25">
      <c r="A11820" t="s">
        <v>58227</v>
      </c>
      <c r="B11820" t="s">
        <v>58228</v>
      </c>
      <c r="C11820" t="s">
        <v>58229</v>
      </c>
      <c r="D11820" t="s">
        <v>58218</v>
      </c>
      <c r="E11820" t="s">
        <v>58230</v>
      </c>
      <c r="F11820" t="s">
        <v>58231</v>
      </c>
    </row>
    <row r="11821" spans="1:6" x14ac:dyDescent="0.25">
      <c r="A11821" t="s">
        <v>58232</v>
      </c>
      <c r="B11821" t="s">
        <v>58233</v>
      </c>
      <c r="C11821" t="s">
        <v>58234</v>
      </c>
      <c r="D11821" t="s">
        <v>58235</v>
      </c>
      <c r="E11821" t="s">
        <v>58230</v>
      </c>
      <c r="F11821" t="s">
        <v>58231</v>
      </c>
    </row>
    <row r="11822" spans="1:6" x14ac:dyDescent="0.25">
      <c r="A11822" t="s">
        <v>58236</v>
      </c>
      <c r="B11822" t="s">
        <v>58237</v>
      </c>
      <c r="C11822" t="s">
        <v>58238</v>
      </c>
      <c r="D11822" t="s">
        <v>58218</v>
      </c>
      <c r="E11822" t="s">
        <v>58230</v>
      </c>
      <c r="F11822" t="s">
        <v>58231</v>
      </c>
    </row>
    <row r="11823" spans="1:6" x14ac:dyDescent="0.25">
      <c r="A11823" t="s">
        <v>58239</v>
      </c>
      <c r="B11823" t="s">
        <v>58240</v>
      </c>
      <c r="C11823" t="s">
        <v>58241</v>
      </c>
      <c r="D11823" t="s">
        <v>58218</v>
      </c>
      <c r="E11823" t="s">
        <v>58219</v>
      </c>
      <c r="F11823" t="s">
        <v>58220</v>
      </c>
    </row>
    <row r="11824" spans="1:6" x14ac:dyDescent="0.25">
      <c r="A11824" t="s">
        <v>58242</v>
      </c>
      <c r="B11824" t="s">
        <v>58243</v>
      </c>
      <c r="C11824" t="s">
        <v>58244</v>
      </c>
      <c r="D11824" t="s">
        <v>58218</v>
      </c>
      <c r="E11824" t="s">
        <v>58219</v>
      </c>
      <c r="F11824" t="s">
        <v>58220</v>
      </c>
    </row>
    <row r="11825" spans="1:6" x14ac:dyDescent="0.25">
      <c r="A11825" t="s">
        <v>58245</v>
      </c>
      <c r="B11825" t="s">
        <v>58246</v>
      </c>
      <c r="C11825" t="s">
        <v>58247</v>
      </c>
      <c r="D11825" t="s">
        <v>58218</v>
      </c>
      <c r="E11825" t="s">
        <v>58219</v>
      </c>
      <c r="F11825" t="s">
        <v>58220</v>
      </c>
    </row>
    <row r="11826" spans="1:6" x14ac:dyDescent="0.25">
      <c r="A11826" t="s">
        <v>58248</v>
      </c>
      <c r="B11826" t="s">
        <v>58249</v>
      </c>
      <c r="C11826" t="s">
        <v>58250</v>
      </c>
      <c r="D11826" t="s">
        <v>58251</v>
      </c>
      <c r="E11826" t="s">
        <v>3106</v>
      </c>
      <c r="F11826" t="s">
        <v>3107</v>
      </c>
    </row>
    <row r="11827" spans="1:6" x14ac:dyDescent="0.25">
      <c r="A11827" t="s">
        <v>58252</v>
      </c>
      <c r="B11827" t="s">
        <v>58253</v>
      </c>
      <c r="C11827" t="s">
        <v>58254</v>
      </c>
      <c r="D11827" t="s">
        <v>4395</v>
      </c>
      <c r="E11827" t="s">
        <v>58255</v>
      </c>
      <c r="F11827" t="s">
        <v>58256</v>
      </c>
    </row>
    <row r="11828" spans="1:6" x14ac:dyDescent="0.25">
      <c r="A11828" t="s">
        <v>58257</v>
      </c>
      <c r="B11828" t="s">
        <v>58258</v>
      </c>
      <c r="C11828" t="s">
        <v>58259</v>
      </c>
      <c r="E11828" t="s">
        <v>58260</v>
      </c>
      <c r="F11828" t="s">
        <v>58261</v>
      </c>
    </row>
    <row r="11829" spans="1:6" x14ac:dyDescent="0.25">
      <c r="A11829" t="s">
        <v>58262</v>
      </c>
      <c r="B11829" t="s">
        <v>58263</v>
      </c>
      <c r="C11829" t="s">
        <v>58264</v>
      </c>
      <c r="D11829" t="s">
        <v>2891</v>
      </c>
      <c r="E11829" t="s">
        <v>58265</v>
      </c>
      <c r="F11829" t="s">
        <v>58266</v>
      </c>
    </row>
    <row r="11830" spans="1:6" x14ac:dyDescent="0.25">
      <c r="A11830" t="s">
        <v>58267</v>
      </c>
      <c r="B11830" t="s">
        <v>58268</v>
      </c>
      <c r="C11830" t="s">
        <v>58269</v>
      </c>
      <c r="D11830" t="s">
        <v>2891</v>
      </c>
      <c r="E11830" t="s">
        <v>16053</v>
      </c>
      <c r="F11830" t="s">
        <v>16054</v>
      </c>
    </row>
    <row r="11831" spans="1:6" x14ac:dyDescent="0.25">
      <c r="A11831" t="s">
        <v>58270</v>
      </c>
      <c r="B11831" t="s">
        <v>58271</v>
      </c>
      <c r="C11831" t="s">
        <v>58272</v>
      </c>
      <c r="D11831" t="s">
        <v>8228</v>
      </c>
      <c r="E11831" t="s">
        <v>58273</v>
      </c>
      <c r="F11831" t="s">
        <v>58274</v>
      </c>
    </row>
    <row r="11832" spans="1:6" x14ac:dyDescent="0.25">
      <c r="A11832" t="s">
        <v>58275</v>
      </c>
      <c r="B11832" t="s">
        <v>58276</v>
      </c>
      <c r="C11832" t="s">
        <v>58277</v>
      </c>
      <c r="D11832" t="s">
        <v>58278</v>
      </c>
      <c r="E11832" t="s">
        <v>5753</v>
      </c>
      <c r="F11832" t="s">
        <v>5754</v>
      </c>
    </row>
    <row r="11833" spans="1:6" x14ac:dyDescent="0.25">
      <c r="A11833" t="s">
        <v>58279</v>
      </c>
      <c r="B11833" t="s">
        <v>58280</v>
      </c>
      <c r="C11833" t="s">
        <v>58281</v>
      </c>
      <c r="D11833" t="s">
        <v>58282</v>
      </c>
      <c r="E11833" t="s">
        <v>58283</v>
      </c>
      <c r="F11833" t="s">
        <v>58284</v>
      </c>
    </row>
    <row r="11834" spans="1:6" x14ac:dyDescent="0.25">
      <c r="A11834" t="s">
        <v>58285</v>
      </c>
      <c r="B11834" t="s">
        <v>58286</v>
      </c>
      <c r="C11834" t="s">
        <v>58287</v>
      </c>
      <c r="D11834" t="s">
        <v>58288</v>
      </c>
      <c r="E11834" t="s">
        <v>58289</v>
      </c>
      <c r="F11834" t="s">
        <v>58290</v>
      </c>
    </row>
    <row r="11835" spans="1:6" x14ac:dyDescent="0.25">
      <c r="A11835" t="s">
        <v>58291</v>
      </c>
      <c r="B11835" t="s">
        <v>58292</v>
      </c>
      <c r="C11835" t="s">
        <v>58293</v>
      </c>
      <c r="D11835" t="s">
        <v>58294</v>
      </c>
      <c r="E11835" t="s">
        <v>58295</v>
      </c>
      <c r="F11835" t="s">
        <v>58296</v>
      </c>
    </row>
    <row r="11836" spans="1:6" x14ac:dyDescent="0.25">
      <c r="A11836" t="s">
        <v>58297</v>
      </c>
      <c r="B11836" t="s">
        <v>58298</v>
      </c>
      <c r="C11836" t="s">
        <v>58299</v>
      </c>
      <c r="D11836" t="s">
        <v>58300</v>
      </c>
      <c r="E11836" t="s">
        <v>58301</v>
      </c>
      <c r="F11836" t="s">
        <v>58302</v>
      </c>
    </row>
    <row r="11837" spans="1:6" x14ac:dyDescent="0.25">
      <c r="A11837" t="s">
        <v>58303</v>
      </c>
      <c r="B11837" t="s">
        <v>58304</v>
      </c>
      <c r="C11837" t="s">
        <v>58305</v>
      </c>
      <c r="D11837" t="s">
        <v>58306</v>
      </c>
      <c r="E11837" t="s">
        <v>51848</v>
      </c>
      <c r="F11837" t="s">
        <v>51849</v>
      </c>
    </row>
    <row r="11838" spans="1:6" x14ac:dyDescent="0.25">
      <c r="A11838" t="s">
        <v>58307</v>
      </c>
      <c r="B11838" t="s">
        <v>58308</v>
      </c>
      <c r="C11838" t="s">
        <v>58309</v>
      </c>
      <c r="D11838" t="s">
        <v>58310</v>
      </c>
      <c r="E11838" t="s">
        <v>58311</v>
      </c>
      <c r="F11838" t="s">
        <v>58312</v>
      </c>
    </row>
    <row r="11839" spans="1:6" x14ac:dyDescent="0.25">
      <c r="A11839" t="s">
        <v>58313</v>
      </c>
      <c r="B11839" t="s">
        <v>58314</v>
      </c>
      <c r="C11839" t="s">
        <v>58315</v>
      </c>
      <c r="D11839" t="s">
        <v>20408</v>
      </c>
      <c r="E11839" t="s">
        <v>58316</v>
      </c>
      <c r="F11839" t="s">
        <v>58317</v>
      </c>
    </row>
    <row r="11840" spans="1:6" x14ac:dyDescent="0.25">
      <c r="A11840" t="s">
        <v>58318</v>
      </c>
      <c r="B11840" t="s">
        <v>58319</v>
      </c>
      <c r="C11840" t="s">
        <v>58320</v>
      </c>
      <c r="D11840" t="s">
        <v>58321</v>
      </c>
      <c r="E11840" t="s">
        <v>58322</v>
      </c>
      <c r="F11840" t="s">
        <v>58323</v>
      </c>
    </row>
    <row r="11841" spans="1:6" x14ac:dyDescent="0.25">
      <c r="A11841" t="s">
        <v>58324</v>
      </c>
      <c r="B11841" t="s">
        <v>58325</v>
      </c>
      <c r="C11841" t="s">
        <v>58326</v>
      </c>
      <c r="D11841" t="s">
        <v>58327</v>
      </c>
      <c r="E11841" t="s">
        <v>58328</v>
      </c>
      <c r="F11841" t="s">
        <v>58329</v>
      </c>
    </row>
    <row r="11842" spans="1:6" x14ac:dyDescent="0.25">
      <c r="A11842" t="s">
        <v>58330</v>
      </c>
      <c r="B11842" t="s">
        <v>58331</v>
      </c>
      <c r="C11842" t="s">
        <v>58332</v>
      </c>
      <c r="D11842" t="s">
        <v>58333</v>
      </c>
      <c r="E11842" t="s">
        <v>58301</v>
      </c>
      <c r="F11842" t="s">
        <v>58302</v>
      </c>
    </row>
    <row r="11843" spans="1:6" x14ac:dyDescent="0.25">
      <c r="A11843" t="s">
        <v>58334</v>
      </c>
      <c r="B11843" t="s">
        <v>58335</v>
      </c>
      <c r="C11843" t="s">
        <v>58336</v>
      </c>
      <c r="D11843" t="s">
        <v>58337</v>
      </c>
      <c r="E11843" t="s">
        <v>58338</v>
      </c>
      <c r="F11843" t="s">
        <v>58339</v>
      </c>
    </row>
    <row r="11844" spans="1:6" x14ac:dyDescent="0.25">
      <c r="A11844" t="s">
        <v>58340</v>
      </c>
      <c r="B11844" t="s">
        <v>58341</v>
      </c>
      <c r="C11844" t="s">
        <v>58342</v>
      </c>
      <c r="D11844" t="s">
        <v>58343</v>
      </c>
      <c r="E11844" t="s">
        <v>58344</v>
      </c>
      <c r="F11844" t="s">
        <v>58345</v>
      </c>
    </row>
    <row r="11845" spans="1:6" x14ac:dyDescent="0.25">
      <c r="A11845" t="s">
        <v>58346</v>
      </c>
      <c r="B11845" t="s">
        <v>58347</v>
      </c>
      <c r="C11845" t="s">
        <v>58348</v>
      </c>
      <c r="D11845" t="s">
        <v>58349</v>
      </c>
      <c r="E11845" t="s">
        <v>58350</v>
      </c>
      <c r="F11845" t="s">
        <v>58351</v>
      </c>
    </row>
    <row r="11846" spans="1:6" x14ac:dyDescent="0.25">
      <c r="A11846" t="s">
        <v>58352</v>
      </c>
      <c r="B11846" t="s">
        <v>58353</v>
      </c>
      <c r="C11846" t="s">
        <v>58354</v>
      </c>
      <c r="D11846" t="s">
        <v>58355</v>
      </c>
      <c r="E11846" t="s">
        <v>58356</v>
      </c>
      <c r="F11846" t="s">
        <v>58357</v>
      </c>
    </row>
    <row r="11847" spans="1:6" x14ac:dyDescent="0.25">
      <c r="A11847" t="s">
        <v>58358</v>
      </c>
      <c r="B11847" t="s">
        <v>58359</v>
      </c>
      <c r="C11847" t="s">
        <v>58360</v>
      </c>
      <c r="D11847" t="s">
        <v>58361</v>
      </c>
      <c r="E11847" t="s">
        <v>58362</v>
      </c>
      <c r="F11847" t="s">
        <v>58363</v>
      </c>
    </row>
    <row r="11848" spans="1:6" x14ac:dyDescent="0.25">
      <c r="A11848" t="s">
        <v>58364</v>
      </c>
      <c r="B11848" t="s">
        <v>58365</v>
      </c>
      <c r="C11848" t="s">
        <v>58366</v>
      </c>
      <c r="D11848" t="s">
        <v>58367</v>
      </c>
    </row>
    <row r="11849" spans="1:6" x14ac:dyDescent="0.25">
      <c r="A11849" t="s">
        <v>58368</v>
      </c>
      <c r="B11849" t="s">
        <v>58369</v>
      </c>
      <c r="C11849" t="s">
        <v>58370</v>
      </c>
      <c r="D11849" t="s">
        <v>58371</v>
      </c>
      <c r="E11849" t="s">
        <v>58372</v>
      </c>
      <c r="F11849" t="s">
        <v>58373</v>
      </c>
    </row>
    <row r="11850" spans="1:6" x14ac:dyDescent="0.25">
      <c r="A11850" t="s">
        <v>58374</v>
      </c>
      <c r="B11850" t="s">
        <v>58375</v>
      </c>
      <c r="C11850" t="s">
        <v>58376</v>
      </c>
      <c r="D11850" t="s">
        <v>58377</v>
      </c>
      <c r="E11850" t="s">
        <v>58378</v>
      </c>
      <c r="F11850" t="s">
        <v>58379</v>
      </c>
    </row>
    <row r="11851" spans="1:6" x14ac:dyDescent="0.25">
      <c r="A11851" t="s">
        <v>58380</v>
      </c>
      <c r="B11851" t="s">
        <v>58381</v>
      </c>
      <c r="C11851" t="s">
        <v>58382</v>
      </c>
      <c r="D11851" t="s">
        <v>58377</v>
      </c>
      <c r="E11851" t="s">
        <v>58378</v>
      </c>
      <c r="F11851" t="s">
        <v>58379</v>
      </c>
    </row>
    <row r="11852" spans="1:6" x14ac:dyDescent="0.25">
      <c r="A11852" t="s">
        <v>58383</v>
      </c>
      <c r="B11852" t="s">
        <v>58384</v>
      </c>
      <c r="C11852" t="s">
        <v>58385</v>
      </c>
      <c r="D11852" t="s">
        <v>11077</v>
      </c>
      <c r="E11852" t="s">
        <v>58386</v>
      </c>
      <c r="F11852" t="s">
        <v>58387</v>
      </c>
    </row>
    <row r="11853" spans="1:6" x14ac:dyDescent="0.25">
      <c r="A11853" t="s">
        <v>58388</v>
      </c>
      <c r="B11853" t="s">
        <v>58389</v>
      </c>
      <c r="C11853" t="s">
        <v>58390</v>
      </c>
      <c r="E11853" t="s">
        <v>56305</v>
      </c>
      <c r="F11853" t="s">
        <v>56306</v>
      </c>
    </row>
    <row r="11854" spans="1:6" x14ac:dyDescent="0.25">
      <c r="A11854" t="s">
        <v>58391</v>
      </c>
      <c r="B11854" t="s">
        <v>58392</v>
      </c>
      <c r="C11854" t="s">
        <v>58393</v>
      </c>
      <c r="D11854" t="s">
        <v>1699</v>
      </c>
      <c r="E11854" t="s">
        <v>52469</v>
      </c>
      <c r="F11854" t="s">
        <v>52470</v>
      </c>
    </row>
    <row r="11855" spans="1:6" x14ac:dyDescent="0.25">
      <c r="A11855" t="s">
        <v>58394</v>
      </c>
      <c r="B11855" t="s">
        <v>58395</v>
      </c>
      <c r="C11855" t="s">
        <v>58396</v>
      </c>
      <c r="D11855" t="s">
        <v>58397</v>
      </c>
      <c r="E11855" t="s">
        <v>8208</v>
      </c>
      <c r="F11855" t="s">
        <v>8209</v>
      </c>
    </row>
    <row r="11856" spans="1:6" x14ac:dyDescent="0.25">
      <c r="A11856" t="s">
        <v>58398</v>
      </c>
      <c r="B11856" t="s">
        <v>58399</v>
      </c>
      <c r="C11856" t="s">
        <v>58400</v>
      </c>
      <c r="D11856" t="s">
        <v>58401</v>
      </c>
      <c r="E11856" t="s">
        <v>58402</v>
      </c>
      <c r="F11856" t="s">
        <v>58403</v>
      </c>
    </row>
    <row r="11857" spans="1:6" x14ac:dyDescent="0.25">
      <c r="A11857" t="s">
        <v>58404</v>
      </c>
      <c r="B11857" t="s">
        <v>58405</v>
      </c>
      <c r="C11857" t="s">
        <v>58406</v>
      </c>
      <c r="D11857" t="s">
        <v>58407</v>
      </c>
      <c r="E11857" t="s">
        <v>58408</v>
      </c>
      <c r="F11857" t="s">
        <v>58409</v>
      </c>
    </row>
    <row r="11858" spans="1:6" x14ac:dyDescent="0.25">
      <c r="A11858" t="s">
        <v>58410</v>
      </c>
      <c r="B11858" t="s">
        <v>58411</v>
      </c>
      <c r="C11858" t="s">
        <v>58412</v>
      </c>
      <c r="D11858" t="s">
        <v>58413</v>
      </c>
      <c r="E11858" t="s">
        <v>58414</v>
      </c>
      <c r="F11858" t="s">
        <v>58415</v>
      </c>
    </row>
    <row r="11859" spans="1:6" x14ac:dyDescent="0.25">
      <c r="A11859" t="s">
        <v>58416</v>
      </c>
      <c r="B11859" t="s">
        <v>58417</v>
      </c>
      <c r="C11859" t="s">
        <v>58418</v>
      </c>
      <c r="D11859" t="s">
        <v>58413</v>
      </c>
      <c r="E11859" t="s">
        <v>58414</v>
      </c>
      <c r="F11859" t="s">
        <v>58415</v>
      </c>
    </row>
    <row r="11860" spans="1:6" x14ac:dyDescent="0.25">
      <c r="A11860" t="s">
        <v>58419</v>
      </c>
      <c r="B11860" t="s">
        <v>58420</v>
      </c>
      <c r="C11860" t="s">
        <v>58421</v>
      </c>
      <c r="D11860" t="s">
        <v>38208</v>
      </c>
      <c r="E11860" t="s">
        <v>58422</v>
      </c>
      <c r="F11860" t="s">
        <v>58423</v>
      </c>
    </row>
    <row r="11861" spans="1:6" x14ac:dyDescent="0.25">
      <c r="A11861" t="s">
        <v>58424</v>
      </c>
      <c r="B11861" t="s">
        <v>58425</v>
      </c>
      <c r="C11861" t="s">
        <v>58426</v>
      </c>
      <c r="D11861" t="s">
        <v>10538</v>
      </c>
      <c r="E11861" t="s">
        <v>58427</v>
      </c>
      <c r="F11861" t="s">
        <v>58428</v>
      </c>
    </row>
    <row r="11862" spans="1:6" x14ac:dyDescent="0.25">
      <c r="A11862" t="s">
        <v>58429</v>
      </c>
      <c r="B11862" t="s">
        <v>58430</v>
      </c>
      <c r="C11862" t="s">
        <v>58431</v>
      </c>
      <c r="D11862" t="s">
        <v>58432</v>
      </c>
      <c r="E11862" t="s">
        <v>58433</v>
      </c>
      <c r="F11862" t="s">
        <v>58434</v>
      </c>
    </row>
    <row r="11863" spans="1:6" x14ac:dyDescent="0.25">
      <c r="A11863" t="s">
        <v>58435</v>
      </c>
      <c r="B11863" t="s">
        <v>58436</v>
      </c>
      <c r="C11863" t="s">
        <v>58437</v>
      </c>
      <c r="D11863" t="s">
        <v>58438</v>
      </c>
      <c r="E11863" t="s">
        <v>6863</v>
      </c>
      <c r="F11863" t="s">
        <v>6864</v>
      </c>
    </row>
    <row r="11864" spans="1:6" x14ac:dyDescent="0.25">
      <c r="A11864" t="s">
        <v>58439</v>
      </c>
      <c r="B11864" t="s">
        <v>58440</v>
      </c>
      <c r="C11864" t="s">
        <v>58441</v>
      </c>
      <c r="D11864" t="s">
        <v>58442</v>
      </c>
      <c r="E11864" t="s">
        <v>58443</v>
      </c>
      <c r="F11864" t="s">
        <v>58444</v>
      </c>
    </row>
    <row r="11865" spans="1:6" x14ac:dyDescent="0.25">
      <c r="A11865" t="s">
        <v>58445</v>
      </c>
      <c r="B11865" t="s">
        <v>58446</v>
      </c>
      <c r="C11865" t="s">
        <v>58447</v>
      </c>
      <c r="D11865" t="s">
        <v>38125</v>
      </c>
      <c r="E11865" t="s">
        <v>58448</v>
      </c>
      <c r="F11865" t="s">
        <v>58449</v>
      </c>
    </row>
    <row r="11866" spans="1:6" x14ac:dyDescent="0.25">
      <c r="A11866" t="s">
        <v>58450</v>
      </c>
      <c r="B11866" t="s">
        <v>58451</v>
      </c>
      <c r="C11866" t="s">
        <v>58452</v>
      </c>
      <c r="D11866" t="s">
        <v>54987</v>
      </c>
      <c r="E11866" t="s">
        <v>58453</v>
      </c>
      <c r="F11866" t="s">
        <v>58454</v>
      </c>
    </row>
    <row r="11867" spans="1:6" x14ac:dyDescent="0.25">
      <c r="A11867" t="s">
        <v>58455</v>
      </c>
      <c r="B11867" t="s">
        <v>58456</v>
      </c>
      <c r="C11867" t="s">
        <v>58457</v>
      </c>
      <c r="D11867" t="s">
        <v>358</v>
      </c>
      <c r="E11867" t="s">
        <v>821</v>
      </c>
      <c r="F11867" t="s">
        <v>822</v>
      </c>
    </row>
    <row r="11868" spans="1:6" x14ac:dyDescent="0.25">
      <c r="A11868" t="s">
        <v>58458</v>
      </c>
      <c r="B11868" t="s">
        <v>58459</v>
      </c>
      <c r="C11868" t="s">
        <v>58460</v>
      </c>
      <c r="D11868" t="s">
        <v>58461</v>
      </c>
      <c r="E11868" t="s">
        <v>58462</v>
      </c>
      <c r="F11868" t="s">
        <v>58463</v>
      </c>
    </row>
    <row r="11869" spans="1:6" x14ac:dyDescent="0.25">
      <c r="A11869" t="s">
        <v>58464</v>
      </c>
      <c r="B11869" t="s">
        <v>58465</v>
      </c>
      <c r="C11869" t="s">
        <v>58466</v>
      </c>
      <c r="D11869" t="s">
        <v>58461</v>
      </c>
      <c r="E11869" t="s">
        <v>58467</v>
      </c>
      <c r="F11869" t="s">
        <v>58468</v>
      </c>
    </row>
    <row r="11870" spans="1:6" x14ac:dyDescent="0.25">
      <c r="A11870" t="s">
        <v>58469</v>
      </c>
      <c r="B11870" t="s">
        <v>58470</v>
      </c>
      <c r="C11870" t="s">
        <v>58471</v>
      </c>
      <c r="D11870" t="s">
        <v>58472</v>
      </c>
      <c r="E11870" t="s">
        <v>37314</v>
      </c>
      <c r="F11870" t="s">
        <v>37315</v>
      </c>
    </row>
    <row r="11871" spans="1:6" x14ac:dyDescent="0.25">
      <c r="A11871" t="s">
        <v>58473</v>
      </c>
      <c r="B11871" t="s">
        <v>58474</v>
      </c>
      <c r="C11871" t="s">
        <v>58475</v>
      </c>
      <c r="D11871" t="s">
        <v>58476</v>
      </c>
    </row>
    <row r="11872" spans="1:6" x14ac:dyDescent="0.25">
      <c r="A11872" t="s">
        <v>58477</v>
      </c>
      <c r="B11872" t="s">
        <v>58478</v>
      </c>
      <c r="C11872" t="s">
        <v>58479</v>
      </c>
      <c r="D11872" t="s">
        <v>58480</v>
      </c>
      <c r="E11872" t="s">
        <v>58481</v>
      </c>
      <c r="F11872" t="s">
        <v>58482</v>
      </c>
    </row>
    <row r="11873" spans="1:6" x14ac:dyDescent="0.25">
      <c r="A11873" t="s">
        <v>58483</v>
      </c>
      <c r="B11873" t="s">
        <v>58484</v>
      </c>
      <c r="C11873" t="s">
        <v>58485</v>
      </c>
      <c r="D11873" t="s">
        <v>58486</v>
      </c>
      <c r="E11873" t="s">
        <v>58487</v>
      </c>
      <c r="F11873" t="s">
        <v>58488</v>
      </c>
    </row>
    <row r="11874" spans="1:6" x14ac:dyDescent="0.25">
      <c r="A11874" t="s">
        <v>58489</v>
      </c>
      <c r="B11874" t="s">
        <v>58490</v>
      </c>
      <c r="C11874" t="s">
        <v>58491</v>
      </c>
      <c r="D11874" t="s">
        <v>58492</v>
      </c>
      <c r="E11874" t="s">
        <v>58493</v>
      </c>
      <c r="F11874" t="s">
        <v>58494</v>
      </c>
    </row>
    <row r="11875" spans="1:6" x14ac:dyDescent="0.25">
      <c r="A11875" t="s">
        <v>58495</v>
      </c>
      <c r="B11875" t="s">
        <v>58496</v>
      </c>
      <c r="C11875" t="s">
        <v>58497</v>
      </c>
      <c r="D11875" t="s">
        <v>58498</v>
      </c>
      <c r="E11875" t="s">
        <v>58499</v>
      </c>
      <c r="F11875" t="s">
        <v>58500</v>
      </c>
    </row>
    <row r="11876" spans="1:6" x14ac:dyDescent="0.25">
      <c r="A11876" t="s">
        <v>58501</v>
      </c>
      <c r="B11876" t="s">
        <v>58502</v>
      </c>
      <c r="C11876" t="s">
        <v>58503</v>
      </c>
      <c r="D11876" t="s">
        <v>58504</v>
      </c>
      <c r="E11876" t="s">
        <v>58505</v>
      </c>
      <c r="F11876" t="s">
        <v>58506</v>
      </c>
    </row>
    <row r="11877" spans="1:6" x14ac:dyDescent="0.25">
      <c r="A11877" t="s">
        <v>58507</v>
      </c>
      <c r="B11877" t="s">
        <v>58508</v>
      </c>
      <c r="C11877" t="s">
        <v>58509</v>
      </c>
      <c r="D11877" t="s">
        <v>23876</v>
      </c>
      <c r="E11877" t="s">
        <v>71</v>
      </c>
      <c r="F11877" t="s">
        <v>72</v>
      </c>
    </row>
    <row r="11878" spans="1:6" x14ac:dyDescent="0.25">
      <c r="A11878" t="s">
        <v>58510</v>
      </c>
      <c r="B11878" t="s">
        <v>58511</v>
      </c>
      <c r="C11878" t="s">
        <v>58512</v>
      </c>
      <c r="D11878" t="s">
        <v>58513</v>
      </c>
      <c r="E11878" t="s">
        <v>58514</v>
      </c>
      <c r="F11878" t="s">
        <v>58515</v>
      </c>
    </row>
    <row r="11879" spans="1:6" x14ac:dyDescent="0.25">
      <c r="A11879" t="s">
        <v>58516</v>
      </c>
      <c r="B11879" t="s">
        <v>58517</v>
      </c>
      <c r="C11879" t="s">
        <v>58518</v>
      </c>
      <c r="D11879" t="s">
        <v>32852</v>
      </c>
      <c r="E11879" t="s">
        <v>58519</v>
      </c>
      <c r="F11879" t="s">
        <v>58520</v>
      </c>
    </row>
    <row r="11880" spans="1:6" x14ac:dyDescent="0.25">
      <c r="A11880" t="s">
        <v>58521</v>
      </c>
      <c r="B11880" t="s">
        <v>58522</v>
      </c>
      <c r="C11880" t="s">
        <v>58523</v>
      </c>
      <c r="D11880" t="s">
        <v>56543</v>
      </c>
      <c r="E11880" t="s">
        <v>58524</v>
      </c>
      <c r="F11880" t="s">
        <v>58525</v>
      </c>
    </row>
    <row r="11881" spans="1:6" x14ac:dyDescent="0.25">
      <c r="A11881" t="s">
        <v>58526</v>
      </c>
      <c r="B11881" t="s">
        <v>58527</v>
      </c>
      <c r="C11881" t="s">
        <v>58528</v>
      </c>
      <c r="D11881" t="s">
        <v>58529</v>
      </c>
      <c r="E11881" t="s">
        <v>58530</v>
      </c>
      <c r="F11881" t="s">
        <v>58531</v>
      </c>
    </row>
    <row r="11882" spans="1:6" x14ac:dyDescent="0.25">
      <c r="A11882" t="s">
        <v>58532</v>
      </c>
      <c r="B11882" t="s">
        <v>58533</v>
      </c>
      <c r="C11882" t="s">
        <v>58534</v>
      </c>
      <c r="D11882" t="s">
        <v>58535</v>
      </c>
      <c r="E11882" t="s">
        <v>58536</v>
      </c>
      <c r="F11882" t="s">
        <v>58537</v>
      </c>
    </row>
    <row r="11883" spans="1:6" x14ac:dyDescent="0.25">
      <c r="A11883" t="s">
        <v>58538</v>
      </c>
      <c r="B11883" t="s">
        <v>58539</v>
      </c>
      <c r="C11883" t="s">
        <v>58540</v>
      </c>
      <c r="D11883" t="s">
        <v>58541</v>
      </c>
      <c r="E11883" t="s">
        <v>58542</v>
      </c>
      <c r="F11883" t="s">
        <v>58543</v>
      </c>
    </row>
    <row r="11884" spans="1:6" x14ac:dyDescent="0.25">
      <c r="A11884" t="s">
        <v>58544</v>
      </c>
      <c r="B11884" t="s">
        <v>58545</v>
      </c>
      <c r="C11884" t="s">
        <v>58546</v>
      </c>
      <c r="E11884" t="s">
        <v>58547</v>
      </c>
      <c r="F11884" t="s">
        <v>58548</v>
      </c>
    </row>
    <row r="11885" spans="1:6" x14ac:dyDescent="0.25">
      <c r="A11885" t="s">
        <v>58549</v>
      </c>
      <c r="B11885" t="s">
        <v>58550</v>
      </c>
      <c r="C11885" t="s">
        <v>58551</v>
      </c>
      <c r="D11885" t="s">
        <v>11077</v>
      </c>
      <c r="E11885" t="s">
        <v>58552</v>
      </c>
      <c r="F11885" t="s">
        <v>58553</v>
      </c>
    </row>
    <row r="11886" spans="1:6" x14ac:dyDescent="0.25">
      <c r="A11886" t="s">
        <v>58554</v>
      </c>
      <c r="B11886" t="s">
        <v>58555</v>
      </c>
      <c r="C11886" t="s">
        <v>58556</v>
      </c>
      <c r="D11886" t="s">
        <v>58557</v>
      </c>
      <c r="E11886" t="s">
        <v>58558</v>
      </c>
      <c r="F11886" t="s">
        <v>58559</v>
      </c>
    </row>
    <row r="11887" spans="1:6" x14ac:dyDescent="0.25">
      <c r="A11887" t="s">
        <v>58560</v>
      </c>
      <c r="B11887" t="s">
        <v>58561</v>
      </c>
      <c r="C11887" t="s">
        <v>58562</v>
      </c>
      <c r="D11887" t="s">
        <v>58563</v>
      </c>
      <c r="E11887" t="s">
        <v>58564</v>
      </c>
      <c r="F11887" t="s">
        <v>58565</v>
      </c>
    </row>
    <row r="11888" spans="1:6" x14ac:dyDescent="0.25">
      <c r="A11888" t="s">
        <v>58566</v>
      </c>
      <c r="B11888" t="s">
        <v>58567</v>
      </c>
      <c r="C11888" t="s">
        <v>58568</v>
      </c>
      <c r="D11888" t="s">
        <v>1805</v>
      </c>
      <c r="E11888" t="s">
        <v>58569</v>
      </c>
      <c r="F11888" t="s">
        <v>58570</v>
      </c>
    </row>
    <row r="11889" spans="1:6" x14ac:dyDescent="0.25">
      <c r="A11889" t="s">
        <v>58571</v>
      </c>
      <c r="B11889" t="s">
        <v>58572</v>
      </c>
      <c r="C11889" t="s">
        <v>58573</v>
      </c>
      <c r="D11889" t="s">
        <v>1091</v>
      </c>
      <c r="E11889" t="s">
        <v>58574</v>
      </c>
      <c r="F11889" t="s">
        <v>58575</v>
      </c>
    </row>
    <row r="11890" spans="1:6" x14ac:dyDescent="0.25">
      <c r="A11890" t="s">
        <v>58576</v>
      </c>
      <c r="B11890" t="s">
        <v>58577</v>
      </c>
      <c r="C11890" t="s">
        <v>58578</v>
      </c>
      <c r="D11890" t="s">
        <v>11077</v>
      </c>
      <c r="E11890" t="s">
        <v>58579</v>
      </c>
      <c r="F11890" t="s">
        <v>58580</v>
      </c>
    </row>
    <row r="11891" spans="1:6" x14ac:dyDescent="0.25">
      <c r="A11891" t="s">
        <v>58581</v>
      </c>
      <c r="B11891" t="s">
        <v>58582</v>
      </c>
      <c r="C11891" t="s">
        <v>58583</v>
      </c>
      <c r="D11891" t="s">
        <v>58584</v>
      </c>
      <c r="E11891" t="s">
        <v>3728</v>
      </c>
      <c r="F11891" t="s">
        <v>3729</v>
      </c>
    </row>
    <row r="11892" spans="1:6" x14ac:dyDescent="0.25">
      <c r="A11892" t="s">
        <v>58585</v>
      </c>
      <c r="B11892" t="s">
        <v>58586</v>
      </c>
      <c r="C11892" t="s">
        <v>58587</v>
      </c>
      <c r="D11892" t="s">
        <v>58588</v>
      </c>
      <c r="E11892" t="s">
        <v>17560</v>
      </c>
      <c r="F11892" t="s">
        <v>17561</v>
      </c>
    </row>
    <row r="11893" spans="1:6" x14ac:dyDescent="0.25">
      <c r="A11893" t="s">
        <v>58589</v>
      </c>
      <c r="B11893" t="s">
        <v>58590</v>
      </c>
      <c r="C11893" t="s">
        <v>58591</v>
      </c>
      <c r="D11893" t="s">
        <v>32190</v>
      </c>
      <c r="E11893" t="s">
        <v>58592</v>
      </c>
      <c r="F11893" t="s">
        <v>58593</v>
      </c>
    </row>
    <row r="11894" spans="1:6" x14ac:dyDescent="0.25">
      <c r="A11894" t="s">
        <v>58594</v>
      </c>
      <c r="B11894" t="s">
        <v>58595</v>
      </c>
      <c r="C11894" t="s">
        <v>58596</v>
      </c>
      <c r="D11894" t="s">
        <v>58597</v>
      </c>
      <c r="E11894" t="s">
        <v>58598</v>
      </c>
      <c r="F11894" t="s">
        <v>58599</v>
      </c>
    </row>
    <row r="11895" spans="1:6" x14ac:dyDescent="0.25">
      <c r="A11895" t="s">
        <v>58600</v>
      </c>
      <c r="B11895" t="s">
        <v>58601</v>
      </c>
      <c r="C11895" t="s">
        <v>58602</v>
      </c>
      <c r="D11895" t="s">
        <v>58603</v>
      </c>
    </row>
    <row r="11896" spans="1:6" x14ac:dyDescent="0.25">
      <c r="A11896" t="s">
        <v>58604</v>
      </c>
      <c r="B11896" t="s">
        <v>58605</v>
      </c>
      <c r="C11896" t="s">
        <v>58606</v>
      </c>
      <c r="E11896" t="s">
        <v>8957</v>
      </c>
      <c r="F11896" t="s">
        <v>8958</v>
      </c>
    </row>
    <row r="11897" spans="1:6" x14ac:dyDescent="0.25">
      <c r="A11897" t="s">
        <v>58607</v>
      </c>
      <c r="B11897" t="s">
        <v>58608</v>
      </c>
      <c r="C11897" t="s">
        <v>58609</v>
      </c>
      <c r="D11897" t="s">
        <v>58584</v>
      </c>
      <c r="E11897" t="s">
        <v>26816</v>
      </c>
      <c r="F11897" t="s">
        <v>26817</v>
      </c>
    </row>
    <row r="11898" spans="1:6" x14ac:dyDescent="0.25">
      <c r="A11898" t="s">
        <v>58610</v>
      </c>
      <c r="B11898" t="s">
        <v>58611</v>
      </c>
      <c r="C11898" t="s">
        <v>58612</v>
      </c>
      <c r="D11898" t="s">
        <v>58613</v>
      </c>
      <c r="E11898" t="s">
        <v>28609</v>
      </c>
      <c r="F11898" t="s">
        <v>28610</v>
      </c>
    </row>
    <row r="11899" spans="1:6" x14ac:dyDescent="0.25">
      <c r="A11899" t="s">
        <v>58614</v>
      </c>
      <c r="B11899" t="s">
        <v>58615</v>
      </c>
      <c r="C11899" t="s">
        <v>58616</v>
      </c>
      <c r="D11899" t="s">
        <v>32740</v>
      </c>
      <c r="E11899" t="s">
        <v>58617</v>
      </c>
      <c r="F11899" t="s">
        <v>58618</v>
      </c>
    </row>
    <row r="11900" spans="1:6" x14ac:dyDescent="0.25">
      <c r="A11900" t="s">
        <v>58619</v>
      </c>
      <c r="B11900" t="s">
        <v>58620</v>
      </c>
      <c r="C11900" t="s">
        <v>58621</v>
      </c>
      <c r="D11900" t="s">
        <v>58622</v>
      </c>
      <c r="E11900" t="s">
        <v>58623</v>
      </c>
      <c r="F11900" t="s">
        <v>58624</v>
      </c>
    </row>
    <row r="11901" spans="1:6" x14ac:dyDescent="0.25">
      <c r="A11901" t="s">
        <v>58625</v>
      </c>
      <c r="B11901" t="s">
        <v>58626</v>
      </c>
      <c r="C11901" t="s">
        <v>58627</v>
      </c>
      <c r="D11901" t="s">
        <v>58628</v>
      </c>
      <c r="E11901" t="s">
        <v>37965</v>
      </c>
      <c r="F11901" t="s">
        <v>37966</v>
      </c>
    </row>
    <row r="11902" spans="1:6" x14ac:dyDescent="0.25">
      <c r="A11902" t="s">
        <v>58629</v>
      </c>
      <c r="B11902" t="s">
        <v>58630</v>
      </c>
      <c r="C11902" t="s">
        <v>58631</v>
      </c>
      <c r="D11902" t="s">
        <v>23783</v>
      </c>
      <c r="E11902" t="s">
        <v>58632</v>
      </c>
      <c r="F11902" t="s">
        <v>58633</v>
      </c>
    </row>
    <row r="11903" spans="1:6" x14ac:dyDescent="0.25">
      <c r="A11903" t="s">
        <v>58634</v>
      </c>
      <c r="B11903" t="s">
        <v>58635</v>
      </c>
      <c r="C11903" t="s">
        <v>58636</v>
      </c>
      <c r="D11903" t="s">
        <v>5608</v>
      </c>
      <c r="E11903" t="s">
        <v>2285</v>
      </c>
      <c r="F11903" t="s">
        <v>2286</v>
      </c>
    </row>
    <row r="11904" spans="1:6" x14ac:dyDescent="0.25">
      <c r="A11904" t="s">
        <v>58637</v>
      </c>
      <c r="B11904" t="s">
        <v>58638</v>
      </c>
      <c r="C11904" t="s">
        <v>58639</v>
      </c>
      <c r="D11904" t="s">
        <v>465</v>
      </c>
      <c r="E11904" t="s">
        <v>58640</v>
      </c>
      <c r="F11904" t="s">
        <v>58641</v>
      </c>
    </row>
    <row r="11905" spans="1:6" x14ac:dyDescent="0.25">
      <c r="A11905" t="s">
        <v>58642</v>
      </c>
      <c r="B11905" t="s">
        <v>58643</v>
      </c>
      <c r="C11905" t="s">
        <v>58644</v>
      </c>
      <c r="D11905" t="s">
        <v>13205</v>
      </c>
      <c r="E11905" t="s">
        <v>58645</v>
      </c>
      <c r="F11905" t="s">
        <v>58646</v>
      </c>
    </row>
    <row r="11906" spans="1:6" x14ac:dyDescent="0.25">
      <c r="A11906" t="s">
        <v>58647</v>
      </c>
      <c r="B11906" t="s">
        <v>58648</v>
      </c>
      <c r="C11906" t="s">
        <v>58649</v>
      </c>
      <c r="D11906" t="s">
        <v>58650</v>
      </c>
      <c r="E11906" t="s">
        <v>58651</v>
      </c>
      <c r="F11906" t="s">
        <v>58652</v>
      </c>
    </row>
    <row r="11907" spans="1:6" x14ac:dyDescent="0.25">
      <c r="A11907" t="s">
        <v>58653</v>
      </c>
      <c r="B11907" t="s">
        <v>58654</v>
      </c>
      <c r="C11907" t="s">
        <v>58655</v>
      </c>
      <c r="D11907" t="s">
        <v>58650</v>
      </c>
      <c r="E11907" t="s">
        <v>58656</v>
      </c>
      <c r="F11907" t="s">
        <v>58657</v>
      </c>
    </row>
    <row r="11908" spans="1:6" x14ac:dyDescent="0.25">
      <c r="A11908" t="s">
        <v>58658</v>
      </c>
      <c r="B11908" t="s">
        <v>58659</v>
      </c>
      <c r="C11908" t="s">
        <v>58660</v>
      </c>
      <c r="D11908" t="s">
        <v>58661</v>
      </c>
      <c r="E11908" t="s">
        <v>58662</v>
      </c>
      <c r="F11908" t="s">
        <v>58663</v>
      </c>
    </row>
    <row r="11909" spans="1:6" x14ac:dyDescent="0.25">
      <c r="A11909" t="s">
        <v>58664</v>
      </c>
      <c r="B11909" t="s">
        <v>58665</v>
      </c>
      <c r="C11909" t="s">
        <v>58666</v>
      </c>
      <c r="D11909" t="s">
        <v>5262</v>
      </c>
      <c r="E11909" t="s">
        <v>71</v>
      </c>
      <c r="F11909" t="s">
        <v>72</v>
      </c>
    </row>
    <row r="11910" spans="1:6" x14ac:dyDescent="0.25">
      <c r="A11910" t="s">
        <v>58667</v>
      </c>
      <c r="B11910" t="s">
        <v>58668</v>
      </c>
      <c r="C11910" t="s">
        <v>58669</v>
      </c>
      <c r="D11910" t="s">
        <v>58670</v>
      </c>
      <c r="E11910" t="s">
        <v>58671</v>
      </c>
      <c r="F11910" t="s">
        <v>58672</v>
      </c>
    </row>
    <row r="11911" spans="1:6" x14ac:dyDescent="0.25">
      <c r="A11911" t="s">
        <v>58673</v>
      </c>
      <c r="B11911" t="s">
        <v>58674</v>
      </c>
      <c r="C11911" t="s">
        <v>58675</v>
      </c>
      <c r="D11911" t="s">
        <v>58676</v>
      </c>
      <c r="E11911" t="s">
        <v>71</v>
      </c>
      <c r="F11911" t="s">
        <v>72</v>
      </c>
    </row>
    <row r="11912" spans="1:6" x14ac:dyDescent="0.25">
      <c r="A11912" t="s">
        <v>58677</v>
      </c>
      <c r="B11912" t="s">
        <v>58678</v>
      </c>
      <c r="C11912" t="s">
        <v>58679</v>
      </c>
      <c r="D11912" t="s">
        <v>1126</v>
      </c>
      <c r="E11912" t="s">
        <v>58680</v>
      </c>
      <c r="F11912" t="s">
        <v>58681</v>
      </c>
    </row>
    <row r="11913" spans="1:6" x14ac:dyDescent="0.25">
      <c r="A11913" t="s">
        <v>58682</v>
      </c>
      <c r="B11913" t="s">
        <v>58683</v>
      </c>
      <c r="C11913" t="s">
        <v>58684</v>
      </c>
      <c r="D11913" t="s">
        <v>58685</v>
      </c>
      <c r="E11913" t="s">
        <v>58686</v>
      </c>
      <c r="F11913" t="s">
        <v>58687</v>
      </c>
    </row>
    <row r="11914" spans="1:6" x14ac:dyDescent="0.25">
      <c r="A11914" t="s">
        <v>58688</v>
      </c>
      <c r="B11914" t="s">
        <v>58689</v>
      </c>
      <c r="C11914" t="s">
        <v>58690</v>
      </c>
      <c r="D11914" t="s">
        <v>4550</v>
      </c>
      <c r="E11914" t="s">
        <v>58691</v>
      </c>
      <c r="F11914" t="s">
        <v>58692</v>
      </c>
    </row>
    <row r="11915" spans="1:6" x14ac:dyDescent="0.25">
      <c r="A11915" t="s">
        <v>58693</v>
      </c>
      <c r="B11915" t="s">
        <v>58694</v>
      </c>
      <c r="C11915" t="s">
        <v>58695</v>
      </c>
      <c r="D11915" t="s">
        <v>12257</v>
      </c>
      <c r="E11915" t="s">
        <v>58696</v>
      </c>
      <c r="F11915" t="s">
        <v>58697</v>
      </c>
    </row>
    <row r="11916" spans="1:6" x14ac:dyDescent="0.25">
      <c r="A11916" t="s">
        <v>58698</v>
      </c>
      <c r="B11916" t="s">
        <v>58699</v>
      </c>
      <c r="C11916" t="s">
        <v>58700</v>
      </c>
      <c r="D11916" t="s">
        <v>3544</v>
      </c>
      <c r="E11916" t="s">
        <v>58701</v>
      </c>
      <c r="F11916" t="s">
        <v>58702</v>
      </c>
    </row>
    <row r="11917" spans="1:6" x14ac:dyDescent="0.25">
      <c r="A11917" t="s">
        <v>58703</v>
      </c>
      <c r="B11917" t="s">
        <v>58704</v>
      </c>
      <c r="C11917" t="s">
        <v>58705</v>
      </c>
      <c r="D11917" t="s">
        <v>58706</v>
      </c>
      <c r="E11917" t="s">
        <v>21061</v>
      </c>
      <c r="F11917" t="s">
        <v>21062</v>
      </c>
    </row>
    <row r="11918" spans="1:6" x14ac:dyDescent="0.25">
      <c r="A11918" t="s">
        <v>58707</v>
      </c>
      <c r="B11918" t="s">
        <v>58708</v>
      </c>
      <c r="C11918" t="s">
        <v>58709</v>
      </c>
      <c r="D11918" t="s">
        <v>58706</v>
      </c>
      <c r="E11918" t="s">
        <v>24309</v>
      </c>
      <c r="F11918" t="s">
        <v>24310</v>
      </c>
    </row>
    <row r="11919" spans="1:6" x14ac:dyDescent="0.25">
      <c r="A11919" t="s">
        <v>58710</v>
      </c>
      <c r="B11919" t="s">
        <v>58711</v>
      </c>
      <c r="C11919" t="s">
        <v>58712</v>
      </c>
      <c r="E11919" t="s">
        <v>58713</v>
      </c>
      <c r="F11919" t="s">
        <v>58714</v>
      </c>
    </row>
    <row r="11920" spans="1:6" x14ac:dyDescent="0.25">
      <c r="A11920" t="s">
        <v>58715</v>
      </c>
      <c r="B11920" t="s">
        <v>58716</v>
      </c>
      <c r="C11920" t="s">
        <v>58717</v>
      </c>
      <c r="D11920" t="s">
        <v>58718</v>
      </c>
      <c r="E11920" t="s">
        <v>7674</v>
      </c>
      <c r="F11920" t="s">
        <v>7675</v>
      </c>
    </row>
    <row r="11921" spans="1:6" x14ac:dyDescent="0.25">
      <c r="A11921" t="s">
        <v>58719</v>
      </c>
      <c r="B11921" t="s">
        <v>58720</v>
      </c>
      <c r="C11921" t="s">
        <v>58721</v>
      </c>
      <c r="D11921" t="s">
        <v>58722</v>
      </c>
      <c r="E11921" t="s">
        <v>6116</v>
      </c>
      <c r="F11921" t="s">
        <v>6117</v>
      </c>
    </row>
    <row r="11922" spans="1:6" x14ac:dyDescent="0.25">
      <c r="A11922" t="s">
        <v>58723</v>
      </c>
      <c r="B11922" t="s">
        <v>58724</v>
      </c>
      <c r="C11922" t="s">
        <v>58725</v>
      </c>
      <c r="D11922" t="s">
        <v>58726</v>
      </c>
      <c r="E11922" t="s">
        <v>58727</v>
      </c>
      <c r="F11922" t="s">
        <v>58728</v>
      </c>
    </row>
    <row r="11923" spans="1:6" x14ac:dyDescent="0.25">
      <c r="A11923" t="s">
        <v>58729</v>
      </c>
      <c r="B11923" t="s">
        <v>58730</v>
      </c>
      <c r="C11923" t="s">
        <v>58731</v>
      </c>
      <c r="D11923" t="s">
        <v>58732</v>
      </c>
      <c r="E11923" t="s">
        <v>58733</v>
      </c>
      <c r="F11923" t="s">
        <v>58734</v>
      </c>
    </row>
    <row r="11924" spans="1:6" x14ac:dyDescent="0.25">
      <c r="A11924" t="s">
        <v>58735</v>
      </c>
      <c r="B11924" t="s">
        <v>58736</v>
      </c>
      <c r="C11924" t="s">
        <v>58737</v>
      </c>
      <c r="D11924" t="s">
        <v>7027</v>
      </c>
    </row>
    <row r="11925" spans="1:6" x14ac:dyDescent="0.25">
      <c r="A11925" t="s">
        <v>58738</v>
      </c>
      <c r="B11925" t="s">
        <v>58739</v>
      </c>
      <c r="C11925" t="s">
        <v>58740</v>
      </c>
      <c r="D11925" t="s">
        <v>58741</v>
      </c>
      <c r="E11925" t="s">
        <v>58742</v>
      </c>
      <c r="F11925" t="s">
        <v>58743</v>
      </c>
    </row>
    <row r="11926" spans="1:6" x14ac:dyDescent="0.25">
      <c r="A11926" t="s">
        <v>58744</v>
      </c>
      <c r="B11926" t="s">
        <v>58745</v>
      </c>
      <c r="C11926" t="s">
        <v>58746</v>
      </c>
      <c r="D11926" t="s">
        <v>4332</v>
      </c>
      <c r="E11926" t="s">
        <v>58747</v>
      </c>
      <c r="F11926" t="s">
        <v>58748</v>
      </c>
    </row>
    <row r="11927" spans="1:6" x14ac:dyDescent="0.25">
      <c r="A11927" t="s">
        <v>58749</v>
      </c>
      <c r="B11927" t="s">
        <v>58750</v>
      </c>
      <c r="C11927" t="s">
        <v>58751</v>
      </c>
      <c r="D11927" t="s">
        <v>8005</v>
      </c>
      <c r="E11927" t="s">
        <v>71</v>
      </c>
      <c r="F11927" t="s">
        <v>72</v>
      </c>
    </row>
    <row r="11928" spans="1:6" x14ac:dyDescent="0.25">
      <c r="A11928" t="s">
        <v>58752</v>
      </c>
      <c r="B11928" t="s">
        <v>58753</v>
      </c>
      <c r="C11928" t="s">
        <v>58754</v>
      </c>
      <c r="D11928" t="s">
        <v>58755</v>
      </c>
      <c r="E11928" t="s">
        <v>58756</v>
      </c>
      <c r="F11928" t="s">
        <v>58757</v>
      </c>
    </row>
    <row r="11929" spans="1:6" x14ac:dyDescent="0.25">
      <c r="A11929" t="s">
        <v>58758</v>
      </c>
      <c r="B11929" t="s">
        <v>58759</v>
      </c>
      <c r="C11929" t="s">
        <v>58760</v>
      </c>
      <c r="D11929" t="s">
        <v>7715</v>
      </c>
      <c r="E11929" t="s">
        <v>5753</v>
      </c>
      <c r="F11929" t="s">
        <v>5754</v>
      </c>
    </row>
    <row r="11930" spans="1:6" x14ac:dyDescent="0.25">
      <c r="A11930" t="s">
        <v>58761</v>
      </c>
      <c r="B11930" t="s">
        <v>58762</v>
      </c>
      <c r="C11930" t="s">
        <v>58763</v>
      </c>
      <c r="D11930" t="s">
        <v>58764</v>
      </c>
      <c r="E11930" t="s">
        <v>58765</v>
      </c>
      <c r="F11930" t="s">
        <v>58766</v>
      </c>
    </row>
    <row r="11931" spans="1:6" x14ac:dyDescent="0.25">
      <c r="A11931" t="s">
        <v>58767</v>
      </c>
      <c r="B11931" t="s">
        <v>58768</v>
      </c>
      <c r="C11931" t="s">
        <v>58769</v>
      </c>
      <c r="D11931" t="s">
        <v>4160</v>
      </c>
      <c r="E11931" t="s">
        <v>58770</v>
      </c>
      <c r="F11931" t="s">
        <v>58771</v>
      </c>
    </row>
    <row r="11932" spans="1:6" x14ac:dyDescent="0.25">
      <c r="A11932" t="s">
        <v>58772</v>
      </c>
      <c r="B11932" t="s">
        <v>58773</v>
      </c>
      <c r="C11932" t="s">
        <v>58774</v>
      </c>
      <c r="D11932" t="s">
        <v>58775</v>
      </c>
      <c r="E11932" t="s">
        <v>58776</v>
      </c>
      <c r="F11932" t="s">
        <v>58777</v>
      </c>
    </row>
    <row r="11933" spans="1:6" x14ac:dyDescent="0.25">
      <c r="A11933" t="s">
        <v>58778</v>
      </c>
      <c r="B11933" t="s">
        <v>58779</v>
      </c>
      <c r="C11933" t="s">
        <v>58780</v>
      </c>
      <c r="D11933" t="s">
        <v>58781</v>
      </c>
      <c r="E11933" t="s">
        <v>58782</v>
      </c>
      <c r="F11933" t="s">
        <v>58783</v>
      </c>
    </row>
    <row r="11934" spans="1:6" x14ac:dyDescent="0.25">
      <c r="A11934" t="s">
        <v>58784</v>
      </c>
      <c r="B11934" t="s">
        <v>58785</v>
      </c>
      <c r="C11934" t="s">
        <v>58786</v>
      </c>
      <c r="D11934" t="s">
        <v>32740</v>
      </c>
      <c r="E11934" t="s">
        <v>58787</v>
      </c>
      <c r="F11934" t="s">
        <v>58788</v>
      </c>
    </row>
    <row r="11935" spans="1:6" x14ac:dyDescent="0.25">
      <c r="A11935" t="s">
        <v>58789</v>
      </c>
      <c r="B11935" t="s">
        <v>58790</v>
      </c>
      <c r="C11935" t="s">
        <v>58791</v>
      </c>
      <c r="D11935" t="s">
        <v>58792</v>
      </c>
      <c r="E11935" t="s">
        <v>58793</v>
      </c>
      <c r="F11935" t="s">
        <v>58794</v>
      </c>
    </row>
    <row r="11936" spans="1:6" x14ac:dyDescent="0.25">
      <c r="A11936" t="s">
        <v>58795</v>
      </c>
      <c r="B11936" t="s">
        <v>58796</v>
      </c>
      <c r="C11936" t="s">
        <v>58797</v>
      </c>
      <c r="D11936" t="s">
        <v>58798</v>
      </c>
      <c r="E11936" t="s">
        <v>58799</v>
      </c>
      <c r="F11936" t="s">
        <v>58800</v>
      </c>
    </row>
    <row r="11937" spans="1:6" x14ac:dyDescent="0.25">
      <c r="A11937" t="s">
        <v>58801</v>
      </c>
      <c r="B11937" t="s">
        <v>58802</v>
      </c>
      <c r="C11937" t="s">
        <v>58803</v>
      </c>
      <c r="D11937" t="s">
        <v>6931</v>
      </c>
    </row>
    <row r="11938" spans="1:6" x14ac:dyDescent="0.25">
      <c r="A11938" t="s">
        <v>58804</v>
      </c>
      <c r="B11938" t="s">
        <v>58805</v>
      </c>
      <c r="C11938" t="s">
        <v>58806</v>
      </c>
      <c r="D11938" t="s">
        <v>58807</v>
      </c>
      <c r="E11938" t="s">
        <v>58808</v>
      </c>
      <c r="F11938" t="s">
        <v>58809</v>
      </c>
    </row>
    <row r="11939" spans="1:6" x14ac:dyDescent="0.25">
      <c r="A11939" t="s">
        <v>58810</v>
      </c>
      <c r="B11939" t="s">
        <v>58811</v>
      </c>
      <c r="C11939" t="s">
        <v>58812</v>
      </c>
      <c r="D11939" t="s">
        <v>58813</v>
      </c>
      <c r="E11939" t="s">
        <v>58814</v>
      </c>
      <c r="F11939" t="s">
        <v>58815</v>
      </c>
    </row>
    <row r="11940" spans="1:6" x14ac:dyDescent="0.25">
      <c r="A11940" t="s">
        <v>58816</v>
      </c>
      <c r="B11940" t="s">
        <v>58817</v>
      </c>
      <c r="C11940" t="s">
        <v>58818</v>
      </c>
      <c r="D11940" t="s">
        <v>52092</v>
      </c>
      <c r="E11940" t="s">
        <v>58819</v>
      </c>
      <c r="F11940" t="s">
        <v>58820</v>
      </c>
    </row>
    <row r="11941" spans="1:6" x14ac:dyDescent="0.25">
      <c r="A11941" t="s">
        <v>58821</v>
      </c>
      <c r="B11941" t="s">
        <v>58822</v>
      </c>
      <c r="C11941" t="s">
        <v>58823</v>
      </c>
      <c r="D11941" t="s">
        <v>7535</v>
      </c>
      <c r="E11941" t="s">
        <v>22605</v>
      </c>
      <c r="F11941" t="s">
        <v>22606</v>
      </c>
    </row>
    <row r="11942" spans="1:6" x14ac:dyDescent="0.25">
      <c r="A11942" t="s">
        <v>58824</v>
      </c>
      <c r="B11942" t="s">
        <v>58825</v>
      </c>
      <c r="C11942" t="s">
        <v>58826</v>
      </c>
      <c r="D11942" t="s">
        <v>58827</v>
      </c>
      <c r="E11942" t="s">
        <v>58828</v>
      </c>
      <c r="F11942" t="s">
        <v>58829</v>
      </c>
    </row>
    <row r="11943" spans="1:6" x14ac:dyDescent="0.25">
      <c r="A11943" t="s">
        <v>58830</v>
      </c>
      <c r="B11943" t="s">
        <v>58831</v>
      </c>
      <c r="C11943" t="s">
        <v>58832</v>
      </c>
      <c r="D11943" t="s">
        <v>1346</v>
      </c>
      <c r="E11943" t="s">
        <v>58833</v>
      </c>
      <c r="F11943" t="s">
        <v>58834</v>
      </c>
    </row>
    <row r="11944" spans="1:6" x14ac:dyDescent="0.25">
      <c r="A11944" t="s">
        <v>58835</v>
      </c>
      <c r="B11944" t="s">
        <v>58836</v>
      </c>
      <c r="C11944" t="s">
        <v>58837</v>
      </c>
      <c r="D11944" t="s">
        <v>58838</v>
      </c>
      <c r="E11944" t="s">
        <v>58839</v>
      </c>
      <c r="F11944" t="s">
        <v>58840</v>
      </c>
    </row>
    <row r="11945" spans="1:6" x14ac:dyDescent="0.25">
      <c r="A11945" t="s">
        <v>58841</v>
      </c>
      <c r="B11945" t="s">
        <v>58842</v>
      </c>
      <c r="C11945" t="s">
        <v>58843</v>
      </c>
      <c r="D11945" t="s">
        <v>58844</v>
      </c>
      <c r="E11945" t="s">
        <v>58845</v>
      </c>
      <c r="F11945" t="s">
        <v>58846</v>
      </c>
    </row>
    <row r="11946" spans="1:6" x14ac:dyDescent="0.25">
      <c r="A11946" t="s">
        <v>58847</v>
      </c>
      <c r="B11946" t="s">
        <v>58848</v>
      </c>
      <c r="C11946" t="s">
        <v>58849</v>
      </c>
      <c r="D11946" t="s">
        <v>58850</v>
      </c>
      <c r="E11946" t="s">
        <v>58851</v>
      </c>
      <c r="F11946" t="s">
        <v>58852</v>
      </c>
    </row>
    <row r="11947" spans="1:6" x14ac:dyDescent="0.25">
      <c r="A11947" t="s">
        <v>58853</v>
      </c>
      <c r="B11947" t="s">
        <v>58854</v>
      </c>
      <c r="C11947" t="s">
        <v>58855</v>
      </c>
      <c r="D11947" t="s">
        <v>58856</v>
      </c>
      <c r="E11947" t="s">
        <v>57964</v>
      </c>
      <c r="F11947" t="s">
        <v>57965</v>
      </c>
    </row>
    <row r="11948" spans="1:6" x14ac:dyDescent="0.25">
      <c r="A11948" t="s">
        <v>58857</v>
      </c>
      <c r="B11948" t="s">
        <v>58858</v>
      </c>
      <c r="C11948" t="s">
        <v>58859</v>
      </c>
      <c r="D11948" t="s">
        <v>58860</v>
      </c>
      <c r="E11948" t="s">
        <v>58861</v>
      </c>
      <c r="F11948" t="s">
        <v>58862</v>
      </c>
    </row>
    <row r="11949" spans="1:6" x14ac:dyDescent="0.25">
      <c r="A11949" t="s">
        <v>58863</v>
      </c>
      <c r="B11949" t="s">
        <v>58864</v>
      </c>
      <c r="C11949" t="s">
        <v>58865</v>
      </c>
      <c r="D11949" t="s">
        <v>58866</v>
      </c>
      <c r="E11949" t="s">
        <v>58867</v>
      </c>
      <c r="F11949" t="s">
        <v>58868</v>
      </c>
    </row>
    <row r="11950" spans="1:6" x14ac:dyDescent="0.25">
      <c r="A11950" t="s">
        <v>58869</v>
      </c>
      <c r="B11950" t="s">
        <v>58870</v>
      </c>
      <c r="C11950" t="s">
        <v>58871</v>
      </c>
      <c r="D11950" t="s">
        <v>58872</v>
      </c>
      <c r="E11950" t="s">
        <v>58873</v>
      </c>
      <c r="F11950" t="s">
        <v>58874</v>
      </c>
    </row>
    <row r="11951" spans="1:6" x14ac:dyDescent="0.25">
      <c r="A11951" t="s">
        <v>58875</v>
      </c>
      <c r="B11951" t="s">
        <v>58876</v>
      </c>
      <c r="C11951" t="s">
        <v>58877</v>
      </c>
      <c r="D11951" t="s">
        <v>459</v>
      </c>
      <c r="E11951" t="s">
        <v>58878</v>
      </c>
      <c r="F11951" t="s">
        <v>58879</v>
      </c>
    </row>
    <row r="11952" spans="1:6" x14ac:dyDescent="0.25">
      <c r="A11952" t="s">
        <v>58880</v>
      </c>
      <c r="B11952" t="s">
        <v>58881</v>
      </c>
      <c r="C11952" t="s">
        <v>58882</v>
      </c>
      <c r="D11952" t="s">
        <v>58883</v>
      </c>
      <c r="E11952" t="s">
        <v>71</v>
      </c>
      <c r="F11952" t="s">
        <v>72</v>
      </c>
    </row>
    <row r="11953" spans="1:6" x14ac:dyDescent="0.25">
      <c r="A11953" t="s">
        <v>58884</v>
      </c>
      <c r="B11953" t="s">
        <v>58885</v>
      </c>
      <c r="C11953" t="s">
        <v>58886</v>
      </c>
      <c r="D11953" t="s">
        <v>1126</v>
      </c>
      <c r="E11953" t="s">
        <v>58887</v>
      </c>
      <c r="F11953" t="s">
        <v>58888</v>
      </c>
    </row>
    <row r="11954" spans="1:6" x14ac:dyDescent="0.25">
      <c r="A11954" t="s">
        <v>58889</v>
      </c>
      <c r="B11954" t="s">
        <v>58890</v>
      </c>
      <c r="C11954" t="s">
        <v>58891</v>
      </c>
      <c r="D11954" t="s">
        <v>12545</v>
      </c>
      <c r="E11954" t="s">
        <v>37965</v>
      </c>
      <c r="F11954" t="s">
        <v>37966</v>
      </c>
    </row>
    <row r="11955" spans="1:6" x14ac:dyDescent="0.25">
      <c r="A11955" t="s">
        <v>58892</v>
      </c>
      <c r="B11955" t="s">
        <v>58893</v>
      </c>
      <c r="C11955" t="s">
        <v>58894</v>
      </c>
      <c r="D11955" t="s">
        <v>12545</v>
      </c>
      <c r="E11955" t="s">
        <v>5753</v>
      </c>
      <c r="F11955" t="s">
        <v>5754</v>
      </c>
    </row>
    <row r="11956" spans="1:6" x14ac:dyDescent="0.25">
      <c r="A11956" t="s">
        <v>58895</v>
      </c>
      <c r="B11956" t="s">
        <v>58896</v>
      </c>
      <c r="C11956" t="s">
        <v>58897</v>
      </c>
      <c r="D11956" t="s">
        <v>58898</v>
      </c>
      <c r="E11956" t="s">
        <v>58899</v>
      </c>
      <c r="F11956" t="s">
        <v>58900</v>
      </c>
    </row>
    <row r="11957" spans="1:6" x14ac:dyDescent="0.25">
      <c r="A11957" t="s">
        <v>58901</v>
      </c>
      <c r="B11957" t="s">
        <v>58902</v>
      </c>
      <c r="C11957" t="s">
        <v>58903</v>
      </c>
      <c r="D11957" t="s">
        <v>2825</v>
      </c>
      <c r="E11957" t="s">
        <v>58904</v>
      </c>
      <c r="F11957" t="s">
        <v>58905</v>
      </c>
    </row>
    <row r="11958" spans="1:6" x14ac:dyDescent="0.25">
      <c r="A11958" t="s">
        <v>58906</v>
      </c>
      <c r="B11958" t="s">
        <v>58907</v>
      </c>
      <c r="C11958" t="s">
        <v>58908</v>
      </c>
      <c r="D11958" t="s">
        <v>11233</v>
      </c>
      <c r="E11958" t="s">
        <v>58909</v>
      </c>
      <c r="F11958" t="s">
        <v>58910</v>
      </c>
    </row>
    <row r="11959" spans="1:6" x14ac:dyDescent="0.25">
      <c r="A11959" t="s">
        <v>58911</v>
      </c>
      <c r="B11959" t="s">
        <v>58912</v>
      </c>
      <c r="C11959" t="s">
        <v>58913</v>
      </c>
      <c r="D11959" t="s">
        <v>58914</v>
      </c>
      <c r="E11959" t="s">
        <v>58915</v>
      </c>
      <c r="F11959" t="s">
        <v>58916</v>
      </c>
    </row>
    <row r="11960" spans="1:6" x14ac:dyDescent="0.25">
      <c r="A11960" t="s">
        <v>58917</v>
      </c>
      <c r="B11960" t="s">
        <v>58918</v>
      </c>
      <c r="C11960" t="s">
        <v>58919</v>
      </c>
      <c r="D11960" t="s">
        <v>58920</v>
      </c>
    </row>
    <row r="11961" spans="1:6" x14ac:dyDescent="0.25">
      <c r="A11961" t="s">
        <v>58921</v>
      </c>
      <c r="B11961" t="s">
        <v>58922</v>
      </c>
      <c r="C11961" t="s">
        <v>58923</v>
      </c>
      <c r="D11961" t="s">
        <v>381</v>
      </c>
      <c r="E11961" t="s">
        <v>58924</v>
      </c>
      <c r="F11961" t="s">
        <v>58925</v>
      </c>
    </row>
    <row r="11962" spans="1:6" x14ac:dyDescent="0.25">
      <c r="A11962" t="s">
        <v>58926</v>
      </c>
      <c r="B11962" t="s">
        <v>58927</v>
      </c>
      <c r="C11962" t="s">
        <v>58928</v>
      </c>
      <c r="D11962" t="s">
        <v>6443</v>
      </c>
      <c r="E11962" t="s">
        <v>872</v>
      </c>
      <c r="F11962" t="s">
        <v>873</v>
      </c>
    </row>
    <row r="11963" spans="1:6" x14ac:dyDescent="0.25">
      <c r="A11963" t="s">
        <v>58929</v>
      </c>
      <c r="B11963" t="s">
        <v>58930</v>
      </c>
      <c r="C11963" t="s">
        <v>58931</v>
      </c>
      <c r="D11963" t="s">
        <v>58932</v>
      </c>
      <c r="E11963" t="s">
        <v>71</v>
      </c>
      <c r="F11963" t="s">
        <v>72</v>
      </c>
    </row>
    <row r="11964" spans="1:6" x14ac:dyDescent="0.25">
      <c r="A11964" t="s">
        <v>58933</v>
      </c>
      <c r="B11964" t="s">
        <v>58934</v>
      </c>
      <c r="C11964" t="s">
        <v>58935</v>
      </c>
      <c r="D11964" t="s">
        <v>10233</v>
      </c>
      <c r="E11964" t="s">
        <v>58936</v>
      </c>
      <c r="F11964" t="s">
        <v>58937</v>
      </c>
    </row>
    <row r="11965" spans="1:6" x14ac:dyDescent="0.25">
      <c r="A11965" t="s">
        <v>58938</v>
      </c>
      <c r="B11965" t="s">
        <v>58939</v>
      </c>
      <c r="C11965" t="s">
        <v>58940</v>
      </c>
      <c r="D11965" t="s">
        <v>40632</v>
      </c>
      <c r="E11965" t="s">
        <v>2734</v>
      </c>
      <c r="F11965" t="s">
        <v>2735</v>
      </c>
    </row>
    <row r="11966" spans="1:6" x14ac:dyDescent="0.25">
      <c r="A11966" t="s">
        <v>58941</v>
      </c>
      <c r="B11966" t="s">
        <v>58942</v>
      </c>
      <c r="C11966" t="s">
        <v>58943</v>
      </c>
      <c r="E11966" t="s">
        <v>163</v>
      </c>
      <c r="F11966" t="s">
        <v>164</v>
      </c>
    </row>
    <row r="11967" spans="1:6" x14ac:dyDescent="0.25">
      <c r="A11967" t="s">
        <v>58944</v>
      </c>
      <c r="B11967" t="s">
        <v>58945</v>
      </c>
      <c r="C11967" t="s">
        <v>58946</v>
      </c>
      <c r="D11967" t="s">
        <v>50907</v>
      </c>
      <c r="E11967" t="s">
        <v>58947</v>
      </c>
      <c r="F11967" t="s">
        <v>58948</v>
      </c>
    </row>
    <row r="11968" spans="1:6" x14ac:dyDescent="0.25">
      <c r="A11968" t="s">
        <v>58949</v>
      </c>
      <c r="B11968" t="s">
        <v>58950</v>
      </c>
      <c r="C11968" t="s">
        <v>58951</v>
      </c>
      <c r="D11968" t="s">
        <v>1394</v>
      </c>
      <c r="E11968" t="s">
        <v>1395</v>
      </c>
      <c r="F11968" t="s">
        <v>1396</v>
      </c>
    </row>
    <row r="11969" spans="1:6" x14ac:dyDescent="0.25">
      <c r="A11969" t="s">
        <v>58952</v>
      </c>
      <c r="B11969" t="s">
        <v>58953</v>
      </c>
      <c r="C11969" t="s">
        <v>58954</v>
      </c>
      <c r="D11969" t="s">
        <v>58955</v>
      </c>
      <c r="E11969" t="s">
        <v>58956</v>
      </c>
      <c r="F11969" t="s">
        <v>58957</v>
      </c>
    </row>
    <row r="11970" spans="1:6" x14ac:dyDescent="0.25">
      <c r="A11970" t="s">
        <v>58958</v>
      </c>
      <c r="B11970" t="s">
        <v>58959</v>
      </c>
      <c r="C11970" t="s">
        <v>58960</v>
      </c>
      <c r="D11970" t="s">
        <v>26821</v>
      </c>
      <c r="E11970" t="s">
        <v>58961</v>
      </c>
      <c r="F11970" t="s">
        <v>58962</v>
      </c>
    </row>
    <row r="11971" spans="1:6" x14ac:dyDescent="0.25">
      <c r="A11971" t="s">
        <v>58963</v>
      </c>
      <c r="B11971" t="s">
        <v>58964</v>
      </c>
      <c r="C11971" t="s">
        <v>58965</v>
      </c>
      <c r="E11971" t="s">
        <v>58966</v>
      </c>
      <c r="F11971" t="s">
        <v>58967</v>
      </c>
    </row>
    <row r="11972" spans="1:6" x14ac:dyDescent="0.25">
      <c r="A11972" t="s">
        <v>58968</v>
      </c>
      <c r="B11972" t="s">
        <v>58969</v>
      </c>
      <c r="C11972" t="s">
        <v>58970</v>
      </c>
      <c r="D11972" t="s">
        <v>1126</v>
      </c>
      <c r="E11972" t="s">
        <v>58971</v>
      </c>
      <c r="F11972" t="s">
        <v>58972</v>
      </c>
    </row>
    <row r="11973" spans="1:6" x14ac:dyDescent="0.25">
      <c r="A11973" t="s">
        <v>58973</v>
      </c>
      <c r="B11973" t="s">
        <v>58974</v>
      </c>
      <c r="C11973" t="s">
        <v>58975</v>
      </c>
      <c r="D11973" t="s">
        <v>58976</v>
      </c>
      <c r="E11973" t="s">
        <v>58977</v>
      </c>
      <c r="F11973" t="s">
        <v>58978</v>
      </c>
    </row>
    <row r="11974" spans="1:6" x14ac:dyDescent="0.25">
      <c r="A11974" t="s">
        <v>58979</v>
      </c>
      <c r="B11974" t="s">
        <v>58980</v>
      </c>
      <c r="C11974" t="s">
        <v>58981</v>
      </c>
      <c r="D11974" t="s">
        <v>58982</v>
      </c>
      <c r="E11974" t="s">
        <v>58983</v>
      </c>
      <c r="F11974" t="s">
        <v>58984</v>
      </c>
    </row>
    <row r="11975" spans="1:6" x14ac:dyDescent="0.25">
      <c r="A11975" t="s">
        <v>58985</v>
      </c>
      <c r="B11975" t="s">
        <v>58986</v>
      </c>
      <c r="C11975" t="s">
        <v>58987</v>
      </c>
      <c r="D11975" t="s">
        <v>58988</v>
      </c>
      <c r="E11975" t="s">
        <v>58989</v>
      </c>
      <c r="F11975" t="s">
        <v>58990</v>
      </c>
    </row>
    <row r="11976" spans="1:6" x14ac:dyDescent="0.25">
      <c r="A11976" t="s">
        <v>58991</v>
      </c>
      <c r="B11976" t="s">
        <v>58992</v>
      </c>
      <c r="C11976" t="s">
        <v>58993</v>
      </c>
      <c r="D11976" t="s">
        <v>58988</v>
      </c>
      <c r="E11976" t="s">
        <v>58989</v>
      </c>
      <c r="F11976" t="s">
        <v>58990</v>
      </c>
    </row>
    <row r="11977" spans="1:6" x14ac:dyDescent="0.25">
      <c r="A11977" t="s">
        <v>58994</v>
      </c>
      <c r="B11977" t="s">
        <v>58995</v>
      </c>
      <c r="C11977" t="s">
        <v>58996</v>
      </c>
      <c r="D11977" t="s">
        <v>1126</v>
      </c>
      <c r="E11977" t="s">
        <v>58997</v>
      </c>
      <c r="F11977" t="s">
        <v>58998</v>
      </c>
    </row>
    <row r="11978" spans="1:6" x14ac:dyDescent="0.25">
      <c r="A11978" t="s">
        <v>58999</v>
      </c>
      <c r="B11978" t="s">
        <v>59000</v>
      </c>
      <c r="C11978" t="s">
        <v>59001</v>
      </c>
      <c r="D11978" t="s">
        <v>1126</v>
      </c>
      <c r="E11978" t="s">
        <v>59002</v>
      </c>
      <c r="F11978" t="s">
        <v>59003</v>
      </c>
    </row>
    <row r="11979" spans="1:6" x14ac:dyDescent="0.25">
      <c r="A11979" t="s">
        <v>59004</v>
      </c>
      <c r="B11979" t="s">
        <v>59005</v>
      </c>
      <c r="C11979" t="s">
        <v>59006</v>
      </c>
      <c r="D11979" t="s">
        <v>59007</v>
      </c>
      <c r="E11979" t="s">
        <v>59008</v>
      </c>
      <c r="F11979" t="s">
        <v>59009</v>
      </c>
    </row>
    <row r="11980" spans="1:6" x14ac:dyDescent="0.25">
      <c r="A11980" t="s">
        <v>59010</v>
      </c>
      <c r="B11980" t="s">
        <v>59011</v>
      </c>
      <c r="C11980" t="s">
        <v>59012</v>
      </c>
      <c r="D11980" t="s">
        <v>58988</v>
      </c>
      <c r="E11980" t="s">
        <v>58989</v>
      </c>
      <c r="F11980" t="s">
        <v>58990</v>
      </c>
    </row>
    <row r="11981" spans="1:6" x14ac:dyDescent="0.25">
      <c r="A11981" t="s">
        <v>59013</v>
      </c>
      <c r="B11981" t="s">
        <v>59014</v>
      </c>
      <c r="C11981" t="s">
        <v>59015</v>
      </c>
      <c r="D11981" t="s">
        <v>59016</v>
      </c>
      <c r="E11981" t="s">
        <v>59017</v>
      </c>
      <c r="F11981" t="s">
        <v>59018</v>
      </c>
    </row>
    <row r="11982" spans="1:6" x14ac:dyDescent="0.25">
      <c r="A11982" t="s">
        <v>59019</v>
      </c>
      <c r="B11982" t="s">
        <v>59020</v>
      </c>
      <c r="C11982" t="s">
        <v>59021</v>
      </c>
      <c r="D11982" t="s">
        <v>10102</v>
      </c>
      <c r="E11982" t="s">
        <v>6805</v>
      </c>
      <c r="F11982" t="s">
        <v>6806</v>
      </c>
    </row>
    <row r="11983" spans="1:6" x14ac:dyDescent="0.25">
      <c r="A11983" t="s">
        <v>59022</v>
      </c>
      <c r="B11983" t="s">
        <v>59023</v>
      </c>
      <c r="C11983" t="s">
        <v>59024</v>
      </c>
      <c r="D11983" t="s">
        <v>59025</v>
      </c>
      <c r="E11983" t="s">
        <v>59026</v>
      </c>
      <c r="F11983" t="s">
        <v>59027</v>
      </c>
    </row>
    <row r="11984" spans="1:6" x14ac:dyDescent="0.25">
      <c r="A11984" t="s">
        <v>59028</v>
      </c>
      <c r="B11984" t="s">
        <v>59029</v>
      </c>
      <c r="C11984" t="s">
        <v>59030</v>
      </c>
      <c r="D11984" t="s">
        <v>59031</v>
      </c>
      <c r="E11984" t="s">
        <v>71</v>
      </c>
      <c r="F11984" t="s">
        <v>72</v>
      </c>
    </row>
    <row r="11985" spans="1:6" x14ac:dyDescent="0.25">
      <c r="A11985" t="s">
        <v>59032</v>
      </c>
      <c r="B11985" t="s">
        <v>59033</v>
      </c>
      <c r="C11985" t="s">
        <v>59034</v>
      </c>
      <c r="D11985" t="s">
        <v>59035</v>
      </c>
      <c r="E11985" t="s">
        <v>59036</v>
      </c>
      <c r="F11985" t="s">
        <v>59037</v>
      </c>
    </row>
    <row r="11986" spans="1:6" x14ac:dyDescent="0.25">
      <c r="A11986" t="s">
        <v>59038</v>
      </c>
      <c r="B11986" t="s">
        <v>59039</v>
      </c>
      <c r="C11986" t="s">
        <v>59040</v>
      </c>
      <c r="D11986" t="s">
        <v>5973</v>
      </c>
      <c r="E11986" t="s">
        <v>59041</v>
      </c>
      <c r="F11986" t="s">
        <v>59042</v>
      </c>
    </row>
    <row r="11987" spans="1:6" x14ac:dyDescent="0.25">
      <c r="A11987" t="s">
        <v>59043</v>
      </c>
      <c r="B11987" t="s">
        <v>59044</v>
      </c>
      <c r="C11987" t="s">
        <v>59045</v>
      </c>
      <c r="D11987" t="s">
        <v>59046</v>
      </c>
      <c r="E11987" t="s">
        <v>59047</v>
      </c>
      <c r="F11987" t="s">
        <v>59048</v>
      </c>
    </row>
    <row r="11988" spans="1:6" x14ac:dyDescent="0.25">
      <c r="A11988" t="s">
        <v>59049</v>
      </c>
      <c r="B11988" t="s">
        <v>59050</v>
      </c>
      <c r="C11988" t="s">
        <v>59051</v>
      </c>
      <c r="D11988" t="s">
        <v>59052</v>
      </c>
      <c r="E11988" t="s">
        <v>59053</v>
      </c>
      <c r="F11988" t="s">
        <v>59054</v>
      </c>
    </row>
    <row r="11989" spans="1:6" x14ac:dyDescent="0.25">
      <c r="A11989" t="s">
        <v>59055</v>
      </c>
      <c r="B11989" t="s">
        <v>59056</v>
      </c>
      <c r="C11989" t="s">
        <v>59057</v>
      </c>
      <c r="D11989" t="s">
        <v>14838</v>
      </c>
      <c r="E11989" t="s">
        <v>59058</v>
      </c>
      <c r="F11989" t="s">
        <v>59059</v>
      </c>
    </row>
    <row r="11990" spans="1:6" x14ac:dyDescent="0.25">
      <c r="A11990" t="s">
        <v>59060</v>
      </c>
      <c r="B11990" t="s">
        <v>59061</v>
      </c>
      <c r="C11990" t="s">
        <v>59062</v>
      </c>
      <c r="D11990" t="s">
        <v>59063</v>
      </c>
      <c r="E11990" t="s">
        <v>59064</v>
      </c>
      <c r="F11990" t="s">
        <v>59065</v>
      </c>
    </row>
    <row r="11991" spans="1:6" x14ac:dyDescent="0.25">
      <c r="A11991" t="s">
        <v>59066</v>
      </c>
      <c r="B11991" t="s">
        <v>59067</v>
      </c>
      <c r="C11991" t="s">
        <v>59068</v>
      </c>
      <c r="D11991" t="s">
        <v>59069</v>
      </c>
      <c r="E11991" t="s">
        <v>59070</v>
      </c>
      <c r="F11991" t="s">
        <v>59071</v>
      </c>
    </row>
    <row r="11992" spans="1:6" x14ac:dyDescent="0.25">
      <c r="A11992" t="s">
        <v>59072</v>
      </c>
      <c r="B11992" t="s">
        <v>59073</v>
      </c>
      <c r="C11992" t="s">
        <v>59074</v>
      </c>
      <c r="D11992" t="s">
        <v>59075</v>
      </c>
      <c r="E11992" t="s">
        <v>59076</v>
      </c>
      <c r="F11992" t="s">
        <v>59077</v>
      </c>
    </row>
    <row r="11993" spans="1:6" x14ac:dyDescent="0.25">
      <c r="A11993" t="s">
        <v>59078</v>
      </c>
      <c r="B11993" t="s">
        <v>59079</v>
      </c>
      <c r="C11993" t="s">
        <v>59080</v>
      </c>
      <c r="D11993" t="s">
        <v>59081</v>
      </c>
      <c r="E11993" t="s">
        <v>59082</v>
      </c>
      <c r="F11993" t="s">
        <v>59083</v>
      </c>
    </row>
    <row r="11994" spans="1:6" x14ac:dyDescent="0.25">
      <c r="A11994" t="s">
        <v>59084</v>
      </c>
      <c r="B11994" t="s">
        <v>59085</v>
      </c>
      <c r="C11994" t="s">
        <v>59086</v>
      </c>
      <c r="D11994" t="s">
        <v>59087</v>
      </c>
      <c r="E11994" t="s">
        <v>59088</v>
      </c>
      <c r="F11994" t="s">
        <v>59089</v>
      </c>
    </row>
    <row r="11995" spans="1:6" x14ac:dyDescent="0.25">
      <c r="A11995" t="s">
        <v>59090</v>
      </c>
      <c r="B11995" t="s">
        <v>59091</v>
      </c>
      <c r="C11995" t="s">
        <v>59092</v>
      </c>
      <c r="D11995" t="s">
        <v>59093</v>
      </c>
      <c r="E11995" t="s">
        <v>59094</v>
      </c>
      <c r="F11995" t="s">
        <v>59095</v>
      </c>
    </row>
    <row r="11996" spans="1:6" x14ac:dyDescent="0.25">
      <c r="A11996" t="s">
        <v>59096</v>
      </c>
      <c r="B11996" t="s">
        <v>59097</v>
      </c>
      <c r="C11996" t="s">
        <v>59098</v>
      </c>
      <c r="D11996" t="s">
        <v>59099</v>
      </c>
      <c r="E11996" t="s">
        <v>59100</v>
      </c>
      <c r="F11996" t="s">
        <v>59101</v>
      </c>
    </row>
    <row r="11997" spans="1:6" x14ac:dyDescent="0.25">
      <c r="A11997" t="s">
        <v>59102</v>
      </c>
      <c r="B11997" t="s">
        <v>59103</v>
      </c>
      <c r="C11997" t="s">
        <v>59104</v>
      </c>
      <c r="D11997" t="s">
        <v>18711</v>
      </c>
    </row>
    <row r="11998" spans="1:6" x14ac:dyDescent="0.25">
      <c r="A11998" t="s">
        <v>59105</v>
      </c>
      <c r="B11998" t="s">
        <v>59106</v>
      </c>
      <c r="C11998" t="s">
        <v>59107</v>
      </c>
      <c r="E11998" t="s">
        <v>59108</v>
      </c>
      <c r="F11998" t="s">
        <v>59109</v>
      </c>
    </row>
    <row r="11999" spans="1:6" x14ac:dyDescent="0.25">
      <c r="A11999" t="s">
        <v>59110</v>
      </c>
      <c r="B11999" t="s">
        <v>59111</v>
      </c>
      <c r="C11999" t="s">
        <v>59112</v>
      </c>
      <c r="D11999" t="s">
        <v>59113</v>
      </c>
      <c r="E11999" t="s">
        <v>59114</v>
      </c>
      <c r="F11999" t="s">
        <v>59115</v>
      </c>
    </row>
    <row r="12000" spans="1:6" x14ac:dyDescent="0.25">
      <c r="A12000" t="s">
        <v>59116</v>
      </c>
      <c r="B12000" t="s">
        <v>59117</v>
      </c>
      <c r="C12000" t="s">
        <v>59118</v>
      </c>
      <c r="D12000" t="s">
        <v>8377</v>
      </c>
      <c r="E12000" t="s">
        <v>59119</v>
      </c>
      <c r="F12000" t="s">
        <v>59120</v>
      </c>
    </row>
    <row r="12001" spans="1:6" x14ac:dyDescent="0.25">
      <c r="A12001" t="s">
        <v>59121</v>
      </c>
      <c r="B12001" t="s">
        <v>59122</v>
      </c>
      <c r="C12001" t="s">
        <v>59123</v>
      </c>
      <c r="D12001" t="s">
        <v>13588</v>
      </c>
      <c r="E12001" t="s">
        <v>59124</v>
      </c>
      <c r="F12001" t="s">
        <v>59125</v>
      </c>
    </row>
    <row r="12002" spans="1:6" x14ac:dyDescent="0.25">
      <c r="A12002" t="s">
        <v>59126</v>
      </c>
      <c r="B12002" t="s">
        <v>59127</v>
      </c>
      <c r="C12002" t="s">
        <v>59128</v>
      </c>
      <c r="D12002" t="s">
        <v>5266</v>
      </c>
      <c r="E12002" t="s">
        <v>59129</v>
      </c>
      <c r="F12002" t="s">
        <v>59130</v>
      </c>
    </row>
    <row r="12003" spans="1:6" x14ac:dyDescent="0.25">
      <c r="A12003" t="s">
        <v>59131</v>
      </c>
      <c r="B12003" t="s">
        <v>59132</v>
      </c>
      <c r="C12003" t="s">
        <v>59133</v>
      </c>
      <c r="D12003" t="s">
        <v>5979</v>
      </c>
      <c r="E12003" t="s">
        <v>59134</v>
      </c>
      <c r="F12003" t="s">
        <v>59135</v>
      </c>
    </row>
    <row r="12004" spans="1:6" x14ac:dyDescent="0.25">
      <c r="A12004" t="s">
        <v>59136</v>
      </c>
      <c r="B12004" t="s">
        <v>59137</v>
      </c>
      <c r="C12004" t="s">
        <v>59138</v>
      </c>
      <c r="D12004" t="s">
        <v>5496</v>
      </c>
      <c r="E12004" t="s">
        <v>59139</v>
      </c>
      <c r="F12004" t="s">
        <v>59140</v>
      </c>
    </row>
    <row r="12005" spans="1:6" x14ac:dyDescent="0.25">
      <c r="A12005" t="s">
        <v>59141</v>
      </c>
      <c r="B12005" t="s">
        <v>59142</v>
      </c>
      <c r="C12005" t="s">
        <v>59143</v>
      </c>
      <c r="D12005" t="s">
        <v>36483</v>
      </c>
      <c r="E12005" t="s">
        <v>59144</v>
      </c>
      <c r="F12005" t="s">
        <v>59145</v>
      </c>
    </row>
    <row r="12006" spans="1:6" x14ac:dyDescent="0.25">
      <c r="A12006" t="s">
        <v>59146</v>
      </c>
      <c r="B12006" t="s">
        <v>59147</v>
      </c>
      <c r="C12006" t="s">
        <v>59148</v>
      </c>
      <c r="D12006" t="s">
        <v>59149</v>
      </c>
      <c r="E12006" t="s">
        <v>59150</v>
      </c>
      <c r="F12006" t="s">
        <v>59151</v>
      </c>
    </row>
    <row r="12007" spans="1:6" x14ac:dyDescent="0.25">
      <c r="A12007" t="s">
        <v>59152</v>
      </c>
      <c r="B12007" t="s">
        <v>59153</v>
      </c>
      <c r="C12007" t="s">
        <v>59154</v>
      </c>
      <c r="D12007" t="s">
        <v>2825</v>
      </c>
      <c r="E12007" t="s">
        <v>59155</v>
      </c>
      <c r="F12007" t="s">
        <v>59156</v>
      </c>
    </row>
    <row r="12008" spans="1:6" x14ac:dyDescent="0.25">
      <c r="A12008" t="s">
        <v>59157</v>
      </c>
      <c r="B12008" t="s">
        <v>59158</v>
      </c>
      <c r="C12008" t="s">
        <v>59159</v>
      </c>
      <c r="E12008" t="s">
        <v>59160</v>
      </c>
      <c r="F12008" t="s">
        <v>59161</v>
      </c>
    </row>
    <row r="12009" spans="1:6" x14ac:dyDescent="0.25">
      <c r="A12009" t="s">
        <v>59162</v>
      </c>
      <c r="B12009" t="s">
        <v>59163</v>
      </c>
      <c r="C12009" t="s">
        <v>59164</v>
      </c>
      <c r="D12009" t="s">
        <v>59165</v>
      </c>
      <c r="E12009" t="s">
        <v>59160</v>
      </c>
      <c r="F12009" t="s">
        <v>59161</v>
      </c>
    </row>
    <row r="12010" spans="1:6" x14ac:dyDescent="0.25">
      <c r="A12010" t="s">
        <v>59166</v>
      </c>
      <c r="B12010" t="s">
        <v>59167</v>
      </c>
      <c r="C12010" t="s">
        <v>59168</v>
      </c>
      <c r="D12010" t="s">
        <v>59169</v>
      </c>
      <c r="E12010" t="s">
        <v>59170</v>
      </c>
      <c r="F12010" t="s">
        <v>59171</v>
      </c>
    </row>
    <row r="12011" spans="1:6" x14ac:dyDescent="0.25">
      <c r="A12011" t="s">
        <v>59172</v>
      </c>
      <c r="B12011" t="s">
        <v>59173</v>
      </c>
      <c r="C12011" t="s">
        <v>59174</v>
      </c>
      <c r="D12011" t="s">
        <v>59175</v>
      </c>
      <c r="E12011" t="s">
        <v>21019</v>
      </c>
      <c r="F12011" t="s">
        <v>21020</v>
      </c>
    </row>
    <row r="12012" spans="1:6" x14ac:dyDescent="0.25">
      <c r="A12012" t="s">
        <v>59176</v>
      </c>
      <c r="B12012" t="s">
        <v>59177</v>
      </c>
      <c r="C12012" t="s">
        <v>59178</v>
      </c>
      <c r="E12012" t="s">
        <v>59179</v>
      </c>
      <c r="F12012" t="s">
        <v>59180</v>
      </c>
    </row>
    <row r="12013" spans="1:6" x14ac:dyDescent="0.25">
      <c r="A12013" t="s">
        <v>59181</v>
      </c>
      <c r="B12013" t="s">
        <v>59182</v>
      </c>
      <c r="C12013" t="s">
        <v>59183</v>
      </c>
      <c r="D12013" t="s">
        <v>1312</v>
      </c>
      <c r="E12013" t="s">
        <v>9945</v>
      </c>
      <c r="F12013" t="s">
        <v>9946</v>
      </c>
    </row>
    <row r="12014" spans="1:6" x14ac:dyDescent="0.25">
      <c r="A12014" t="s">
        <v>59184</v>
      </c>
      <c r="B12014" t="s">
        <v>59185</v>
      </c>
      <c r="C12014" t="s">
        <v>59186</v>
      </c>
      <c r="D12014" t="s">
        <v>1312</v>
      </c>
      <c r="E12014" t="s">
        <v>9945</v>
      </c>
      <c r="F12014" t="s">
        <v>9946</v>
      </c>
    </row>
    <row r="12015" spans="1:6" x14ac:dyDescent="0.25">
      <c r="A12015" t="s">
        <v>59187</v>
      </c>
      <c r="B12015" t="s">
        <v>59188</v>
      </c>
      <c r="C12015" t="s">
        <v>59189</v>
      </c>
      <c r="D12015" t="s">
        <v>8377</v>
      </c>
      <c r="E12015" t="s">
        <v>59190</v>
      </c>
      <c r="F12015" t="s">
        <v>59191</v>
      </c>
    </row>
    <row r="12016" spans="1:6" x14ac:dyDescent="0.25">
      <c r="A12016" t="s">
        <v>59192</v>
      </c>
      <c r="B12016" t="s">
        <v>59193</v>
      </c>
      <c r="C12016" t="s">
        <v>59194</v>
      </c>
      <c r="D12016" t="s">
        <v>25477</v>
      </c>
      <c r="E12016" t="s">
        <v>163</v>
      </c>
      <c r="F12016" t="s">
        <v>164</v>
      </c>
    </row>
    <row r="12017" spans="1:6" x14ac:dyDescent="0.25">
      <c r="A12017" t="s">
        <v>59195</v>
      </c>
      <c r="B12017" t="s">
        <v>59196</v>
      </c>
      <c r="C12017" t="s">
        <v>59197</v>
      </c>
      <c r="D12017" t="s">
        <v>59198</v>
      </c>
      <c r="E12017" t="s">
        <v>21024</v>
      </c>
      <c r="F12017" t="s">
        <v>21025</v>
      </c>
    </row>
    <row r="12018" spans="1:6" x14ac:dyDescent="0.25">
      <c r="A12018" t="s">
        <v>59199</v>
      </c>
      <c r="B12018" t="s">
        <v>59200</v>
      </c>
      <c r="C12018" t="s">
        <v>59201</v>
      </c>
      <c r="D12018" t="s">
        <v>59202</v>
      </c>
      <c r="E12018" t="s">
        <v>59203</v>
      </c>
      <c r="F12018" t="s">
        <v>59204</v>
      </c>
    </row>
    <row r="12019" spans="1:6" x14ac:dyDescent="0.25">
      <c r="A12019" t="s">
        <v>59205</v>
      </c>
      <c r="B12019" t="s">
        <v>59206</v>
      </c>
      <c r="C12019" t="s">
        <v>59207</v>
      </c>
      <c r="D12019" t="s">
        <v>59208</v>
      </c>
      <c r="E12019" t="s">
        <v>71</v>
      </c>
      <c r="F12019" t="s">
        <v>72</v>
      </c>
    </row>
    <row r="12020" spans="1:6" x14ac:dyDescent="0.25">
      <c r="A12020" t="s">
        <v>59209</v>
      </c>
      <c r="B12020" t="s">
        <v>59210</v>
      </c>
      <c r="C12020" t="s">
        <v>59211</v>
      </c>
      <c r="D12020" t="s">
        <v>59212</v>
      </c>
      <c r="E12020" t="s">
        <v>59213</v>
      </c>
      <c r="F12020" t="s">
        <v>59214</v>
      </c>
    </row>
    <row r="12021" spans="1:6" x14ac:dyDescent="0.25">
      <c r="A12021" t="s">
        <v>59215</v>
      </c>
      <c r="B12021" t="s">
        <v>59216</v>
      </c>
      <c r="C12021" t="s">
        <v>59217</v>
      </c>
      <c r="D12021" t="s">
        <v>30858</v>
      </c>
      <c r="E12021" t="s">
        <v>59218</v>
      </c>
      <c r="F12021" t="s">
        <v>59219</v>
      </c>
    </row>
    <row r="12022" spans="1:6" x14ac:dyDescent="0.25">
      <c r="A12022" t="s">
        <v>59220</v>
      </c>
      <c r="B12022" t="s">
        <v>59221</v>
      </c>
      <c r="C12022" t="s">
        <v>59222</v>
      </c>
      <c r="D12022" t="s">
        <v>20794</v>
      </c>
      <c r="E12022" t="s">
        <v>59223</v>
      </c>
      <c r="F12022" t="s">
        <v>59224</v>
      </c>
    </row>
    <row r="12023" spans="1:6" x14ac:dyDescent="0.25">
      <c r="A12023" t="s">
        <v>59225</v>
      </c>
      <c r="B12023" t="s">
        <v>59226</v>
      </c>
      <c r="C12023" t="s">
        <v>59227</v>
      </c>
      <c r="D12023" t="s">
        <v>358</v>
      </c>
      <c r="E12023" t="s">
        <v>2549</v>
      </c>
      <c r="F12023" t="s">
        <v>2550</v>
      </c>
    </row>
    <row r="12024" spans="1:6" x14ac:dyDescent="0.25">
      <c r="A12024" t="s">
        <v>59228</v>
      </c>
      <c r="B12024" t="s">
        <v>59229</v>
      </c>
      <c r="C12024" t="s">
        <v>59230</v>
      </c>
      <c r="D12024" t="s">
        <v>30858</v>
      </c>
      <c r="E12024" t="s">
        <v>59231</v>
      </c>
      <c r="F12024" t="s">
        <v>59232</v>
      </c>
    </row>
    <row r="12025" spans="1:6" x14ac:dyDescent="0.25">
      <c r="A12025" t="s">
        <v>59233</v>
      </c>
      <c r="B12025" t="s">
        <v>59234</v>
      </c>
      <c r="C12025" t="s">
        <v>59235</v>
      </c>
      <c r="D12025" t="s">
        <v>22986</v>
      </c>
      <c r="E12025" t="s">
        <v>59236</v>
      </c>
      <c r="F12025" t="s">
        <v>59237</v>
      </c>
    </row>
    <row r="12026" spans="1:6" x14ac:dyDescent="0.25">
      <c r="A12026" t="s">
        <v>59238</v>
      </c>
      <c r="B12026" t="s">
        <v>59239</v>
      </c>
      <c r="C12026" t="s">
        <v>59240</v>
      </c>
      <c r="D12026" t="s">
        <v>59241</v>
      </c>
      <c r="E12026" t="s">
        <v>59242</v>
      </c>
      <c r="F12026" t="s">
        <v>59243</v>
      </c>
    </row>
    <row r="12027" spans="1:6" x14ac:dyDescent="0.25">
      <c r="A12027" t="s">
        <v>59244</v>
      </c>
      <c r="B12027" t="s">
        <v>59245</v>
      </c>
      <c r="C12027" t="s">
        <v>59246</v>
      </c>
      <c r="D12027" t="s">
        <v>26352</v>
      </c>
      <c r="E12027" t="s">
        <v>59247</v>
      </c>
      <c r="F12027" t="s">
        <v>59248</v>
      </c>
    </row>
    <row r="12028" spans="1:6" x14ac:dyDescent="0.25">
      <c r="A12028" t="s">
        <v>59249</v>
      </c>
      <c r="B12028" t="s">
        <v>59250</v>
      </c>
      <c r="C12028" t="s">
        <v>59251</v>
      </c>
      <c r="D12028" t="s">
        <v>20794</v>
      </c>
      <c r="E12028" t="s">
        <v>59252</v>
      </c>
      <c r="F12028" t="s">
        <v>59253</v>
      </c>
    </row>
    <row r="12029" spans="1:6" x14ac:dyDescent="0.25">
      <c r="A12029" t="s">
        <v>59254</v>
      </c>
      <c r="B12029" t="s">
        <v>59255</v>
      </c>
      <c r="C12029" t="s">
        <v>59256</v>
      </c>
      <c r="D12029" t="s">
        <v>59241</v>
      </c>
      <c r="E12029" t="s">
        <v>59242</v>
      </c>
      <c r="F12029" t="s">
        <v>59243</v>
      </c>
    </row>
    <row r="12030" spans="1:6" x14ac:dyDescent="0.25">
      <c r="A12030" t="s">
        <v>59257</v>
      </c>
      <c r="B12030" t="s">
        <v>59258</v>
      </c>
      <c r="C12030" t="s">
        <v>59259</v>
      </c>
      <c r="D12030" t="s">
        <v>56725</v>
      </c>
      <c r="E12030" t="s">
        <v>59260</v>
      </c>
      <c r="F12030" t="s">
        <v>59261</v>
      </c>
    </row>
    <row r="12031" spans="1:6" x14ac:dyDescent="0.25">
      <c r="A12031" t="s">
        <v>59262</v>
      </c>
      <c r="B12031" t="s">
        <v>59263</v>
      </c>
      <c r="C12031" t="s">
        <v>59264</v>
      </c>
      <c r="D12031" t="s">
        <v>59265</v>
      </c>
      <c r="E12031" t="s">
        <v>59266</v>
      </c>
      <c r="F12031" t="s">
        <v>59267</v>
      </c>
    </row>
    <row r="12032" spans="1:6" x14ac:dyDescent="0.25">
      <c r="A12032" t="s">
        <v>59268</v>
      </c>
      <c r="B12032" t="s">
        <v>59269</v>
      </c>
      <c r="C12032" t="s">
        <v>59270</v>
      </c>
      <c r="D12032" t="s">
        <v>14684</v>
      </c>
      <c r="E12032" t="s">
        <v>59271</v>
      </c>
      <c r="F12032" t="s">
        <v>59272</v>
      </c>
    </row>
    <row r="12033" spans="1:6" x14ac:dyDescent="0.25">
      <c r="A12033" t="s">
        <v>59273</v>
      </c>
      <c r="B12033" t="s">
        <v>59274</v>
      </c>
      <c r="C12033" t="s">
        <v>59275</v>
      </c>
      <c r="E12033" t="s">
        <v>36798</v>
      </c>
      <c r="F12033" t="s">
        <v>36799</v>
      </c>
    </row>
    <row r="12034" spans="1:6" x14ac:dyDescent="0.25">
      <c r="A12034" t="s">
        <v>59276</v>
      </c>
      <c r="B12034" t="s">
        <v>59277</v>
      </c>
      <c r="C12034" t="s">
        <v>59278</v>
      </c>
      <c r="D12034" t="s">
        <v>59279</v>
      </c>
      <c r="E12034" t="s">
        <v>59280</v>
      </c>
      <c r="F12034" t="s">
        <v>59281</v>
      </c>
    </row>
    <row r="12035" spans="1:6" x14ac:dyDescent="0.25">
      <c r="A12035" t="s">
        <v>59282</v>
      </c>
      <c r="B12035" t="s">
        <v>59283</v>
      </c>
      <c r="C12035" t="s">
        <v>59284</v>
      </c>
      <c r="D12035" t="s">
        <v>59285</v>
      </c>
      <c r="E12035" t="s">
        <v>59286</v>
      </c>
      <c r="F12035" t="s">
        <v>59287</v>
      </c>
    </row>
    <row r="12036" spans="1:6" x14ac:dyDescent="0.25">
      <c r="A12036" t="s">
        <v>59288</v>
      </c>
      <c r="B12036" t="s">
        <v>59289</v>
      </c>
      <c r="C12036" t="s">
        <v>59290</v>
      </c>
      <c r="D12036" t="s">
        <v>6287</v>
      </c>
      <c r="E12036" t="s">
        <v>71</v>
      </c>
      <c r="F12036" t="s">
        <v>72</v>
      </c>
    </row>
    <row r="12037" spans="1:6" x14ac:dyDescent="0.25">
      <c r="A12037" t="s">
        <v>59291</v>
      </c>
      <c r="B12037" t="s">
        <v>59292</v>
      </c>
      <c r="C12037" t="s">
        <v>59293</v>
      </c>
      <c r="D12037" t="s">
        <v>59294</v>
      </c>
      <c r="E12037" t="s">
        <v>59295</v>
      </c>
      <c r="F12037" t="s">
        <v>59296</v>
      </c>
    </row>
    <row r="12038" spans="1:6" x14ac:dyDescent="0.25">
      <c r="A12038" t="s">
        <v>59297</v>
      </c>
      <c r="B12038" t="s">
        <v>59298</v>
      </c>
      <c r="C12038" t="s">
        <v>59299</v>
      </c>
      <c r="D12038" t="s">
        <v>26352</v>
      </c>
      <c r="E12038" t="s">
        <v>59300</v>
      </c>
      <c r="F12038" t="s">
        <v>59301</v>
      </c>
    </row>
    <row r="12039" spans="1:6" x14ac:dyDescent="0.25">
      <c r="A12039" t="s">
        <v>59302</v>
      </c>
      <c r="B12039" t="s">
        <v>59303</v>
      </c>
      <c r="C12039" t="s">
        <v>59304</v>
      </c>
      <c r="D12039" t="s">
        <v>8922</v>
      </c>
      <c r="E12039" t="s">
        <v>59305</v>
      </c>
      <c r="F12039" t="s">
        <v>59306</v>
      </c>
    </row>
    <row r="12040" spans="1:6" x14ac:dyDescent="0.25">
      <c r="A12040" t="s">
        <v>59307</v>
      </c>
      <c r="B12040" t="s">
        <v>59308</v>
      </c>
      <c r="C12040" t="s">
        <v>59309</v>
      </c>
      <c r="D12040" t="s">
        <v>37319</v>
      </c>
      <c r="E12040" t="s">
        <v>15802</v>
      </c>
      <c r="F12040" t="s">
        <v>15803</v>
      </c>
    </row>
    <row r="12041" spans="1:6" x14ac:dyDescent="0.25">
      <c r="A12041" t="s">
        <v>59310</v>
      </c>
      <c r="B12041" t="s">
        <v>59311</v>
      </c>
      <c r="C12041" t="s">
        <v>59312</v>
      </c>
      <c r="D12041" t="s">
        <v>6640</v>
      </c>
    </row>
    <row r="12042" spans="1:6" x14ac:dyDescent="0.25">
      <c r="A12042" t="s">
        <v>59313</v>
      </c>
      <c r="B12042" t="s">
        <v>59314</v>
      </c>
      <c r="C12042" t="s">
        <v>59315</v>
      </c>
      <c r="D12042" t="s">
        <v>59316</v>
      </c>
      <c r="E12042" t="s">
        <v>59317</v>
      </c>
      <c r="F12042" t="s">
        <v>59318</v>
      </c>
    </row>
    <row r="12043" spans="1:6" x14ac:dyDescent="0.25">
      <c r="A12043" t="s">
        <v>59319</v>
      </c>
      <c r="B12043" t="s">
        <v>59320</v>
      </c>
      <c r="C12043" t="s">
        <v>59321</v>
      </c>
      <c r="D12043" t="s">
        <v>11045</v>
      </c>
      <c r="E12043" t="s">
        <v>59322</v>
      </c>
      <c r="F12043" t="s">
        <v>59323</v>
      </c>
    </row>
    <row r="12044" spans="1:6" x14ac:dyDescent="0.25">
      <c r="A12044" t="s">
        <v>59324</v>
      </c>
      <c r="B12044" t="s">
        <v>59325</v>
      </c>
      <c r="C12044" t="s">
        <v>59326</v>
      </c>
      <c r="D12044" t="s">
        <v>59327</v>
      </c>
      <c r="E12044" t="s">
        <v>59328</v>
      </c>
      <c r="F12044" t="s">
        <v>59329</v>
      </c>
    </row>
    <row r="12045" spans="1:6" x14ac:dyDescent="0.25">
      <c r="A12045" t="s">
        <v>59330</v>
      </c>
      <c r="B12045" t="s">
        <v>59331</v>
      </c>
      <c r="C12045" t="s">
        <v>59332</v>
      </c>
      <c r="D12045" t="s">
        <v>59333</v>
      </c>
      <c r="E12045" t="s">
        <v>5119</v>
      </c>
      <c r="F12045" t="s">
        <v>5120</v>
      </c>
    </row>
    <row r="12046" spans="1:6" x14ac:dyDescent="0.25">
      <c r="A12046" t="s">
        <v>59334</v>
      </c>
      <c r="B12046" t="s">
        <v>59335</v>
      </c>
      <c r="C12046" t="s">
        <v>59336</v>
      </c>
      <c r="D12046" t="s">
        <v>28041</v>
      </c>
      <c r="E12046" t="s">
        <v>59337</v>
      </c>
      <c r="F12046" t="s">
        <v>59338</v>
      </c>
    </row>
    <row r="12047" spans="1:6" x14ac:dyDescent="0.25">
      <c r="A12047" t="s">
        <v>59339</v>
      </c>
      <c r="B12047" t="s">
        <v>59340</v>
      </c>
      <c r="C12047" t="s">
        <v>59341</v>
      </c>
      <c r="D12047" t="s">
        <v>28041</v>
      </c>
      <c r="E12047" t="s">
        <v>59337</v>
      </c>
      <c r="F12047" t="s">
        <v>59338</v>
      </c>
    </row>
    <row r="12048" spans="1:6" x14ac:dyDescent="0.25">
      <c r="A12048" t="s">
        <v>59342</v>
      </c>
      <c r="B12048" t="s">
        <v>59343</v>
      </c>
      <c r="C12048" t="s">
        <v>59344</v>
      </c>
      <c r="D12048" t="s">
        <v>59345</v>
      </c>
      <c r="E12048" t="s">
        <v>59346</v>
      </c>
      <c r="F12048" t="s">
        <v>59347</v>
      </c>
    </row>
    <row r="12049" spans="1:6" x14ac:dyDescent="0.25">
      <c r="A12049" t="s">
        <v>59348</v>
      </c>
      <c r="B12049" t="s">
        <v>59349</v>
      </c>
      <c r="C12049" t="s">
        <v>59350</v>
      </c>
      <c r="D12049" t="s">
        <v>59351</v>
      </c>
      <c r="E12049" t="s">
        <v>59352</v>
      </c>
      <c r="F12049" t="s">
        <v>59353</v>
      </c>
    </row>
    <row r="12050" spans="1:6" x14ac:dyDescent="0.25">
      <c r="A12050" t="s">
        <v>59354</v>
      </c>
      <c r="B12050" t="s">
        <v>59355</v>
      </c>
      <c r="C12050" t="s">
        <v>59356</v>
      </c>
      <c r="D12050" t="s">
        <v>59357</v>
      </c>
      <c r="E12050" t="s">
        <v>59358</v>
      </c>
      <c r="F12050" t="s">
        <v>59359</v>
      </c>
    </row>
    <row r="12051" spans="1:6" x14ac:dyDescent="0.25">
      <c r="A12051" t="s">
        <v>59360</v>
      </c>
      <c r="B12051" t="s">
        <v>59361</v>
      </c>
      <c r="C12051" t="s">
        <v>59362</v>
      </c>
      <c r="D12051" t="s">
        <v>59363</v>
      </c>
      <c r="E12051" t="s">
        <v>59364</v>
      </c>
      <c r="F12051" t="s">
        <v>59365</v>
      </c>
    </row>
    <row r="12052" spans="1:6" x14ac:dyDescent="0.25">
      <c r="A12052" t="s">
        <v>59366</v>
      </c>
      <c r="B12052" t="s">
        <v>59367</v>
      </c>
      <c r="C12052" t="s">
        <v>59368</v>
      </c>
      <c r="D12052" t="s">
        <v>59369</v>
      </c>
      <c r="E12052" t="s">
        <v>59370</v>
      </c>
      <c r="F12052" t="s">
        <v>59371</v>
      </c>
    </row>
    <row r="12053" spans="1:6" x14ac:dyDescent="0.25">
      <c r="A12053" t="s">
        <v>59372</v>
      </c>
      <c r="B12053" t="s">
        <v>59373</v>
      </c>
      <c r="C12053" t="s">
        <v>59374</v>
      </c>
      <c r="D12053" t="s">
        <v>59375</v>
      </c>
      <c r="E12053" t="s">
        <v>59376</v>
      </c>
      <c r="F12053" t="s">
        <v>59377</v>
      </c>
    </row>
    <row r="12054" spans="1:6" x14ac:dyDescent="0.25">
      <c r="A12054" t="s">
        <v>59378</v>
      </c>
      <c r="B12054" t="s">
        <v>59379</v>
      </c>
      <c r="C12054" t="s">
        <v>59380</v>
      </c>
      <c r="D12054" t="s">
        <v>59381</v>
      </c>
      <c r="E12054" t="s">
        <v>59382</v>
      </c>
      <c r="F12054" t="s">
        <v>59383</v>
      </c>
    </row>
    <row r="12055" spans="1:6" x14ac:dyDescent="0.25">
      <c r="A12055" t="s">
        <v>59384</v>
      </c>
      <c r="B12055" t="s">
        <v>59385</v>
      </c>
      <c r="C12055" t="s">
        <v>59386</v>
      </c>
      <c r="D12055" t="s">
        <v>59387</v>
      </c>
      <c r="E12055" t="s">
        <v>59388</v>
      </c>
      <c r="F12055" t="s">
        <v>59389</v>
      </c>
    </row>
    <row r="12056" spans="1:6" x14ac:dyDescent="0.25">
      <c r="A12056" t="s">
        <v>59390</v>
      </c>
      <c r="B12056" t="s">
        <v>59391</v>
      </c>
      <c r="C12056" t="s">
        <v>59392</v>
      </c>
      <c r="D12056" t="s">
        <v>3756</v>
      </c>
      <c r="E12056" t="s">
        <v>59393</v>
      </c>
      <c r="F12056" t="s">
        <v>59394</v>
      </c>
    </row>
    <row r="12057" spans="1:6" x14ac:dyDescent="0.25">
      <c r="A12057" t="s">
        <v>59395</v>
      </c>
      <c r="B12057" t="s">
        <v>59396</v>
      </c>
      <c r="C12057" t="s">
        <v>59397</v>
      </c>
      <c r="D12057" t="s">
        <v>7301</v>
      </c>
      <c r="E12057" t="s">
        <v>59398</v>
      </c>
      <c r="F12057" t="s">
        <v>59399</v>
      </c>
    </row>
    <row r="12058" spans="1:6" x14ac:dyDescent="0.25">
      <c r="A12058" t="s">
        <v>59400</v>
      </c>
      <c r="B12058" t="s">
        <v>59401</v>
      </c>
      <c r="C12058" t="s">
        <v>59402</v>
      </c>
      <c r="D12058" t="s">
        <v>59403</v>
      </c>
      <c r="E12058" t="s">
        <v>59404</v>
      </c>
      <c r="F12058" t="s">
        <v>59405</v>
      </c>
    </row>
    <row r="12059" spans="1:6" x14ac:dyDescent="0.25">
      <c r="A12059" t="s">
        <v>59406</v>
      </c>
      <c r="B12059" t="s">
        <v>59407</v>
      </c>
      <c r="C12059" t="s">
        <v>59408</v>
      </c>
      <c r="D12059" t="s">
        <v>59409</v>
      </c>
      <c r="E12059" t="s">
        <v>59410</v>
      </c>
      <c r="F12059" t="s">
        <v>59411</v>
      </c>
    </row>
    <row r="12060" spans="1:6" x14ac:dyDescent="0.25">
      <c r="A12060" t="s">
        <v>59412</v>
      </c>
      <c r="B12060" t="s">
        <v>59413</v>
      </c>
      <c r="C12060" t="s">
        <v>59414</v>
      </c>
      <c r="D12060" t="s">
        <v>59415</v>
      </c>
      <c r="E12060" t="s">
        <v>16631</v>
      </c>
      <c r="F12060" t="s">
        <v>16632</v>
      </c>
    </row>
    <row r="12061" spans="1:6" x14ac:dyDescent="0.25">
      <c r="A12061" t="s">
        <v>59416</v>
      </c>
      <c r="B12061" t="s">
        <v>59417</v>
      </c>
      <c r="C12061" t="s">
        <v>59418</v>
      </c>
      <c r="D12061" t="s">
        <v>33675</v>
      </c>
      <c r="E12061" t="s">
        <v>163</v>
      </c>
      <c r="F12061" t="s">
        <v>164</v>
      </c>
    </row>
    <row r="12062" spans="1:6" x14ac:dyDescent="0.25">
      <c r="A12062" t="s">
        <v>59419</v>
      </c>
      <c r="B12062" t="s">
        <v>59420</v>
      </c>
      <c r="C12062" t="s">
        <v>59421</v>
      </c>
      <c r="D12062" t="s">
        <v>59422</v>
      </c>
      <c r="E12062" t="s">
        <v>59423</v>
      </c>
      <c r="F12062" t="s">
        <v>59424</v>
      </c>
    </row>
    <row r="12063" spans="1:6" x14ac:dyDescent="0.25">
      <c r="A12063" t="s">
        <v>59425</v>
      </c>
      <c r="B12063" t="s">
        <v>59426</v>
      </c>
      <c r="C12063" t="s">
        <v>59427</v>
      </c>
      <c r="D12063" t="s">
        <v>59428</v>
      </c>
      <c r="E12063" t="s">
        <v>59429</v>
      </c>
      <c r="F12063" t="s">
        <v>59430</v>
      </c>
    </row>
    <row r="12064" spans="1:6" x14ac:dyDescent="0.25">
      <c r="A12064" t="s">
        <v>59431</v>
      </c>
      <c r="B12064" t="s">
        <v>59432</v>
      </c>
      <c r="C12064" t="s">
        <v>59433</v>
      </c>
      <c r="D12064" t="s">
        <v>59434</v>
      </c>
      <c r="E12064" t="s">
        <v>43418</v>
      </c>
      <c r="F12064" t="s">
        <v>43419</v>
      </c>
    </row>
    <row r="12065" spans="1:6" x14ac:dyDescent="0.25">
      <c r="A12065" t="s">
        <v>59435</v>
      </c>
      <c r="B12065" t="s">
        <v>59436</v>
      </c>
      <c r="C12065" t="s">
        <v>59437</v>
      </c>
      <c r="D12065" t="s">
        <v>59438</v>
      </c>
      <c r="E12065" t="s">
        <v>59439</v>
      </c>
      <c r="F12065" t="s">
        <v>59440</v>
      </c>
    </row>
    <row r="12066" spans="1:6" x14ac:dyDescent="0.25">
      <c r="A12066" t="s">
        <v>59441</v>
      </c>
      <c r="B12066" t="s">
        <v>59442</v>
      </c>
      <c r="C12066" t="s">
        <v>59443</v>
      </c>
      <c r="D12066" t="s">
        <v>59444</v>
      </c>
      <c r="E12066" t="s">
        <v>59445</v>
      </c>
      <c r="F12066" t="s">
        <v>59446</v>
      </c>
    </row>
    <row r="12067" spans="1:6" x14ac:dyDescent="0.25">
      <c r="A12067" t="s">
        <v>59447</v>
      </c>
      <c r="B12067" t="s">
        <v>59448</v>
      </c>
      <c r="C12067" t="s">
        <v>59449</v>
      </c>
      <c r="D12067" t="s">
        <v>59450</v>
      </c>
      <c r="E12067" t="s">
        <v>59451</v>
      </c>
      <c r="F12067" t="s">
        <v>59452</v>
      </c>
    </row>
    <row r="12068" spans="1:6" x14ac:dyDescent="0.25">
      <c r="A12068" t="s">
        <v>59453</v>
      </c>
      <c r="B12068" t="s">
        <v>59454</v>
      </c>
      <c r="C12068" t="s">
        <v>59455</v>
      </c>
      <c r="D12068" t="s">
        <v>59456</v>
      </c>
      <c r="E12068" t="s">
        <v>59457</v>
      </c>
      <c r="F12068" t="s">
        <v>59458</v>
      </c>
    </row>
    <row r="12069" spans="1:6" x14ac:dyDescent="0.25">
      <c r="A12069" t="s">
        <v>59459</v>
      </c>
      <c r="B12069" t="s">
        <v>59460</v>
      </c>
      <c r="C12069" t="s">
        <v>59461</v>
      </c>
      <c r="D12069" t="s">
        <v>59462</v>
      </c>
      <c r="E12069" t="s">
        <v>59463</v>
      </c>
      <c r="F12069" t="s">
        <v>59464</v>
      </c>
    </row>
    <row r="12070" spans="1:6" x14ac:dyDescent="0.25">
      <c r="A12070" t="s">
        <v>59465</v>
      </c>
      <c r="B12070" t="s">
        <v>59466</v>
      </c>
      <c r="C12070" t="s">
        <v>59467</v>
      </c>
      <c r="D12070" t="s">
        <v>59468</v>
      </c>
      <c r="E12070" t="s">
        <v>59469</v>
      </c>
      <c r="F12070" t="s">
        <v>59470</v>
      </c>
    </row>
    <row r="12071" spans="1:6" x14ac:dyDescent="0.25">
      <c r="A12071" t="s">
        <v>59471</v>
      </c>
      <c r="B12071" t="s">
        <v>59472</v>
      </c>
      <c r="C12071" t="s">
        <v>59473</v>
      </c>
      <c r="D12071" t="s">
        <v>59474</v>
      </c>
      <c r="E12071" t="s">
        <v>872</v>
      </c>
      <c r="F12071" t="s">
        <v>873</v>
      </c>
    </row>
    <row r="12072" spans="1:6" x14ac:dyDescent="0.25">
      <c r="A12072" t="s">
        <v>59475</v>
      </c>
      <c r="B12072" t="s">
        <v>59476</v>
      </c>
      <c r="C12072" t="s">
        <v>59477</v>
      </c>
      <c r="D12072" t="s">
        <v>1705</v>
      </c>
      <c r="E12072" t="s">
        <v>59478</v>
      </c>
      <c r="F12072" t="s">
        <v>59479</v>
      </c>
    </row>
    <row r="12073" spans="1:6" x14ac:dyDescent="0.25">
      <c r="A12073" t="s">
        <v>59480</v>
      </c>
      <c r="B12073" t="s">
        <v>59481</v>
      </c>
      <c r="C12073" t="s">
        <v>59482</v>
      </c>
      <c r="D12073" t="s">
        <v>11570</v>
      </c>
      <c r="E12073" t="s">
        <v>17090</v>
      </c>
      <c r="F12073" t="s">
        <v>17091</v>
      </c>
    </row>
    <row r="12074" spans="1:6" x14ac:dyDescent="0.25">
      <c r="A12074" t="s">
        <v>59483</v>
      </c>
      <c r="B12074" t="s">
        <v>59484</v>
      </c>
      <c r="C12074" t="s">
        <v>59485</v>
      </c>
      <c r="D12074" t="s">
        <v>59486</v>
      </c>
      <c r="E12074" t="s">
        <v>59487</v>
      </c>
      <c r="F12074" t="s">
        <v>59488</v>
      </c>
    </row>
    <row r="12075" spans="1:6" x14ac:dyDescent="0.25">
      <c r="A12075" t="s">
        <v>59489</v>
      </c>
      <c r="B12075" t="s">
        <v>59490</v>
      </c>
      <c r="C12075" t="s">
        <v>59491</v>
      </c>
      <c r="D12075" t="s">
        <v>59492</v>
      </c>
      <c r="E12075" t="s">
        <v>59493</v>
      </c>
      <c r="F12075" t="s">
        <v>59494</v>
      </c>
    </row>
    <row r="12076" spans="1:6" x14ac:dyDescent="0.25">
      <c r="A12076" t="s">
        <v>59495</v>
      </c>
      <c r="B12076" t="s">
        <v>59496</v>
      </c>
      <c r="C12076" t="s">
        <v>59497</v>
      </c>
      <c r="D12076" t="s">
        <v>59498</v>
      </c>
      <c r="E12076" t="s">
        <v>59499</v>
      </c>
      <c r="F12076" t="s">
        <v>59500</v>
      </c>
    </row>
    <row r="12077" spans="1:6" x14ac:dyDescent="0.25">
      <c r="A12077" t="s">
        <v>59501</v>
      </c>
      <c r="B12077" t="s">
        <v>59502</v>
      </c>
      <c r="C12077" t="s">
        <v>59503</v>
      </c>
      <c r="D12077" t="s">
        <v>14916</v>
      </c>
      <c r="E12077" t="s">
        <v>59504</v>
      </c>
      <c r="F12077" t="s">
        <v>59505</v>
      </c>
    </row>
    <row r="12078" spans="1:6" x14ac:dyDescent="0.25">
      <c r="A12078" t="s">
        <v>59506</v>
      </c>
      <c r="B12078" t="s">
        <v>59507</v>
      </c>
      <c r="C12078" t="s">
        <v>59508</v>
      </c>
      <c r="D12078" t="s">
        <v>59509</v>
      </c>
      <c r="E12078" t="s">
        <v>59510</v>
      </c>
      <c r="F12078" t="s">
        <v>59511</v>
      </c>
    </row>
    <row r="12079" spans="1:6" x14ac:dyDescent="0.25">
      <c r="A12079" t="s">
        <v>59512</v>
      </c>
      <c r="B12079" t="s">
        <v>59513</v>
      </c>
      <c r="C12079" t="s">
        <v>59514</v>
      </c>
      <c r="D12079" t="s">
        <v>2352</v>
      </c>
      <c r="E12079" t="s">
        <v>59515</v>
      </c>
      <c r="F12079" t="s">
        <v>59516</v>
      </c>
    </row>
    <row r="12080" spans="1:6" x14ac:dyDescent="0.25">
      <c r="A12080" t="s">
        <v>59517</v>
      </c>
      <c r="B12080" t="s">
        <v>59518</v>
      </c>
      <c r="C12080" t="s">
        <v>59519</v>
      </c>
      <c r="D12080" t="s">
        <v>59520</v>
      </c>
      <c r="E12080" t="s">
        <v>59521</v>
      </c>
      <c r="F12080" t="s">
        <v>59522</v>
      </c>
    </row>
    <row r="12081" spans="1:6" x14ac:dyDescent="0.25">
      <c r="A12081" t="s">
        <v>59523</v>
      </c>
      <c r="B12081" t="s">
        <v>59524</v>
      </c>
      <c r="C12081" t="s">
        <v>59525</v>
      </c>
      <c r="D12081" t="s">
        <v>48141</v>
      </c>
      <c r="E12081" t="s">
        <v>59526</v>
      </c>
      <c r="F12081" t="s">
        <v>59527</v>
      </c>
    </row>
    <row r="12082" spans="1:6" x14ac:dyDescent="0.25">
      <c r="A12082" t="s">
        <v>59528</v>
      </c>
      <c r="B12082" t="s">
        <v>59529</v>
      </c>
      <c r="C12082" t="s">
        <v>59530</v>
      </c>
      <c r="D12082" t="s">
        <v>59531</v>
      </c>
      <c r="E12082" t="s">
        <v>59532</v>
      </c>
      <c r="F12082" t="s">
        <v>59533</v>
      </c>
    </row>
    <row r="12083" spans="1:6" x14ac:dyDescent="0.25">
      <c r="A12083" t="s">
        <v>59534</v>
      </c>
      <c r="B12083" t="s">
        <v>59535</v>
      </c>
      <c r="C12083" t="s">
        <v>59536</v>
      </c>
      <c r="E12083" t="s">
        <v>49436</v>
      </c>
      <c r="F12083" t="s">
        <v>49437</v>
      </c>
    </row>
    <row r="12084" spans="1:6" x14ac:dyDescent="0.25">
      <c r="A12084" t="s">
        <v>59537</v>
      </c>
      <c r="B12084" t="s">
        <v>59538</v>
      </c>
      <c r="C12084" t="s">
        <v>59539</v>
      </c>
      <c r="D12084" t="s">
        <v>59540</v>
      </c>
      <c r="E12084" t="s">
        <v>59541</v>
      </c>
      <c r="F12084" t="s">
        <v>59542</v>
      </c>
    </row>
    <row r="12085" spans="1:6" x14ac:dyDescent="0.25">
      <c r="A12085" t="s">
        <v>59543</v>
      </c>
      <c r="B12085" t="s">
        <v>59544</v>
      </c>
      <c r="C12085" t="s">
        <v>59545</v>
      </c>
      <c r="D12085" t="s">
        <v>59546</v>
      </c>
      <c r="E12085" t="s">
        <v>59547</v>
      </c>
      <c r="F12085" t="s">
        <v>59548</v>
      </c>
    </row>
    <row r="12086" spans="1:6" x14ac:dyDescent="0.25">
      <c r="A12086" t="s">
        <v>59549</v>
      </c>
      <c r="B12086" t="s">
        <v>59550</v>
      </c>
      <c r="C12086" t="s">
        <v>59551</v>
      </c>
      <c r="D12086" t="s">
        <v>59552</v>
      </c>
      <c r="E12086" t="s">
        <v>59553</v>
      </c>
      <c r="F12086" t="s">
        <v>59554</v>
      </c>
    </row>
    <row r="12087" spans="1:6" x14ac:dyDescent="0.25">
      <c r="A12087" t="s">
        <v>59555</v>
      </c>
      <c r="B12087" t="s">
        <v>59556</v>
      </c>
      <c r="C12087" t="s">
        <v>59557</v>
      </c>
      <c r="D12087" t="s">
        <v>59558</v>
      </c>
      <c r="E12087" t="s">
        <v>59559</v>
      </c>
      <c r="F12087" t="s">
        <v>59560</v>
      </c>
    </row>
    <row r="12088" spans="1:6" x14ac:dyDescent="0.25">
      <c r="A12088" t="s">
        <v>59561</v>
      </c>
      <c r="B12088" t="s">
        <v>59562</v>
      </c>
      <c r="C12088" t="s">
        <v>59563</v>
      </c>
      <c r="D12088" t="s">
        <v>59564</v>
      </c>
      <c r="E12088" t="s">
        <v>3074</v>
      </c>
      <c r="F12088" t="s">
        <v>3075</v>
      </c>
    </row>
    <row r="12089" spans="1:6" x14ac:dyDescent="0.25">
      <c r="A12089" t="s">
        <v>59565</v>
      </c>
      <c r="B12089" t="s">
        <v>59566</v>
      </c>
      <c r="C12089" t="s">
        <v>59567</v>
      </c>
      <c r="D12089" t="s">
        <v>31056</v>
      </c>
      <c r="E12089" t="s">
        <v>59568</v>
      </c>
      <c r="F12089" t="s">
        <v>59569</v>
      </c>
    </row>
    <row r="12090" spans="1:6" x14ac:dyDescent="0.25">
      <c r="A12090" t="s">
        <v>59570</v>
      </c>
      <c r="B12090" t="s">
        <v>59571</v>
      </c>
      <c r="C12090" t="s">
        <v>59572</v>
      </c>
      <c r="E12090" t="s">
        <v>25728</v>
      </c>
      <c r="F12090" t="s">
        <v>25729</v>
      </c>
    </row>
    <row r="12091" spans="1:6" x14ac:dyDescent="0.25">
      <c r="A12091" t="s">
        <v>59573</v>
      </c>
      <c r="B12091" t="s">
        <v>59574</v>
      </c>
      <c r="C12091" t="s">
        <v>59575</v>
      </c>
      <c r="D12091" t="s">
        <v>59576</v>
      </c>
      <c r="E12091" t="s">
        <v>16468</v>
      </c>
      <c r="F12091" t="s">
        <v>16469</v>
      </c>
    </row>
    <row r="12092" spans="1:6" x14ac:dyDescent="0.25">
      <c r="A12092" t="s">
        <v>59577</v>
      </c>
      <c r="B12092" t="s">
        <v>59578</v>
      </c>
      <c r="C12092" t="s">
        <v>59579</v>
      </c>
      <c r="D12092" t="s">
        <v>59580</v>
      </c>
      <c r="E12092" t="s">
        <v>59581</v>
      </c>
      <c r="F12092" t="s">
        <v>59582</v>
      </c>
    </row>
    <row r="12093" spans="1:6" x14ac:dyDescent="0.25">
      <c r="A12093" t="s">
        <v>59583</v>
      </c>
      <c r="B12093" t="s">
        <v>59584</v>
      </c>
      <c r="C12093" t="s">
        <v>59585</v>
      </c>
      <c r="D12093" t="s">
        <v>7152</v>
      </c>
      <c r="E12093" t="s">
        <v>59586</v>
      </c>
      <c r="F12093" t="s">
        <v>59587</v>
      </c>
    </row>
    <row r="12094" spans="1:6" x14ac:dyDescent="0.25">
      <c r="A12094" t="s">
        <v>59588</v>
      </c>
      <c r="B12094" t="s">
        <v>59589</v>
      </c>
      <c r="C12094" t="s">
        <v>59590</v>
      </c>
      <c r="D12094" t="s">
        <v>59591</v>
      </c>
      <c r="E12094" t="s">
        <v>59592</v>
      </c>
      <c r="F12094" t="s">
        <v>59593</v>
      </c>
    </row>
    <row r="12095" spans="1:6" x14ac:dyDescent="0.25">
      <c r="A12095" t="s">
        <v>59594</v>
      </c>
      <c r="B12095" t="s">
        <v>59595</v>
      </c>
      <c r="C12095" t="s">
        <v>59596</v>
      </c>
      <c r="D12095" t="s">
        <v>59597</v>
      </c>
      <c r="E12095" t="s">
        <v>59598</v>
      </c>
      <c r="F12095" t="s">
        <v>59599</v>
      </c>
    </row>
    <row r="12096" spans="1:6" x14ac:dyDescent="0.25">
      <c r="A12096" t="s">
        <v>59600</v>
      </c>
      <c r="B12096" t="s">
        <v>59601</v>
      </c>
      <c r="C12096" t="s">
        <v>59602</v>
      </c>
      <c r="D12096" t="s">
        <v>28748</v>
      </c>
      <c r="E12096" t="s">
        <v>59603</v>
      </c>
      <c r="F12096" t="s">
        <v>59604</v>
      </c>
    </row>
    <row r="12097" spans="1:6" x14ac:dyDescent="0.25">
      <c r="A12097" t="s">
        <v>59605</v>
      </c>
      <c r="B12097" t="s">
        <v>59606</v>
      </c>
      <c r="C12097" t="s">
        <v>59607</v>
      </c>
      <c r="E12097" t="s">
        <v>59608</v>
      </c>
      <c r="F12097" t="s">
        <v>59609</v>
      </c>
    </row>
    <row r="12098" spans="1:6" x14ac:dyDescent="0.25">
      <c r="A12098" t="s">
        <v>59610</v>
      </c>
      <c r="B12098" t="s">
        <v>59611</v>
      </c>
      <c r="C12098" t="s">
        <v>59612</v>
      </c>
      <c r="D12098" t="s">
        <v>59613</v>
      </c>
    </row>
    <row r="12099" spans="1:6" x14ac:dyDescent="0.25">
      <c r="A12099" t="s">
        <v>59614</v>
      </c>
      <c r="B12099" t="s">
        <v>59615</v>
      </c>
      <c r="C12099" t="s">
        <v>59616</v>
      </c>
      <c r="E12099" t="s">
        <v>59617</v>
      </c>
      <c r="F12099" t="s">
        <v>59618</v>
      </c>
    </row>
    <row r="12100" spans="1:6" x14ac:dyDescent="0.25">
      <c r="A12100" t="s">
        <v>59619</v>
      </c>
      <c r="B12100" t="s">
        <v>59620</v>
      </c>
      <c r="C12100" t="s">
        <v>59621</v>
      </c>
      <c r="E12100" t="s">
        <v>59622</v>
      </c>
      <c r="F12100" t="s">
        <v>59623</v>
      </c>
    </row>
    <row r="12101" spans="1:6" x14ac:dyDescent="0.25">
      <c r="A12101" t="s">
        <v>59624</v>
      </c>
      <c r="B12101" t="s">
        <v>59625</v>
      </c>
      <c r="C12101" t="s">
        <v>59626</v>
      </c>
      <c r="D12101" t="s">
        <v>59627</v>
      </c>
      <c r="E12101" t="s">
        <v>71</v>
      </c>
      <c r="F12101" t="s">
        <v>72</v>
      </c>
    </row>
    <row r="12102" spans="1:6" x14ac:dyDescent="0.25">
      <c r="A12102" t="s">
        <v>59628</v>
      </c>
      <c r="B12102" t="s">
        <v>59629</v>
      </c>
      <c r="C12102" t="s">
        <v>59630</v>
      </c>
      <c r="E12102" t="s">
        <v>59631</v>
      </c>
      <c r="F12102" t="s">
        <v>59632</v>
      </c>
    </row>
    <row r="12103" spans="1:6" x14ac:dyDescent="0.25">
      <c r="A12103" t="s">
        <v>59633</v>
      </c>
      <c r="B12103" t="s">
        <v>59634</v>
      </c>
      <c r="C12103" t="s">
        <v>59635</v>
      </c>
      <c r="D12103" t="s">
        <v>59636</v>
      </c>
      <c r="E12103" t="s">
        <v>59637</v>
      </c>
      <c r="F12103" t="s">
        <v>59638</v>
      </c>
    </row>
    <row r="12104" spans="1:6" x14ac:dyDescent="0.25">
      <c r="A12104" t="s">
        <v>59639</v>
      </c>
      <c r="B12104" t="s">
        <v>59640</v>
      </c>
      <c r="C12104" t="s">
        <v>59641</v>
      </c>
      <c r="D12104" t="s">
        <v>43711</v>
      </c>
      <c r="E12104" t="s">
        <v>59642</v>
      </c>
      <c r="F12104" t="s">
        <v>59643</v>
      </c>
    </row>
    <row r="12105" spans="1:6" x14ac:dyDescent="0.25">
      <c r="A12105" t="s">
        <v>59644</v>
      </c>
      <c r="B12105" t="s">
        <v>59645</v>
      </c>
      <c r="C12105" t="s">
        <v>59646</v>
      </c>
      <c r="D12105" t="s">
        <v>59647</v>
      </c>
    </row>
    <row r="12106" spans="1:6" x14ac:dyDescent="0.25">
      <c r="A12106" t="s">
        <v>59648</v>
      </c>
      <c r="B12106" t="s">
        <v>59649</v>
      </c>
      <c r="C12106" t="s">
        <v>59650</v>
      </c>
      <c r="D12106" t="s">
        <v>59651</v>
      </c>
      <c r="E12106" t="s">
        <v>59652</v>
      </c>
      <c r="F12106" t="s">
        <v>59653</v>
      </c>
    </row>
    <row r="12107" spans="1:6" x14ac:dyDescent="0.25">
      <c r="A12107" t="s">
        <v>59654</v>
      </c>
      <c r="B12107" t="s">
        <v>59655</v>
      </c>
      <c r="C12107" t="s">
        <v>59656</v>
      </c>
      <c r="D12107" t="s">
        <v>31660</v>
      </c>
      <c r="E12107" t="s">
        <v>59657</v>
      </c>
      <c r="F12107" t="s">
        <v>59658</v>
      </c>
    </row>
    <row r="12108" spans="1:6" x14ac:dyDescent="0.25">
      <c r="A12108" t="s">
        <v>59659</v>
      </c>
      <c r="B12108" t="s">
        <v>59660</v>
      </c>
      <c r="C12108" t="s">
        <v>59661</v>
      </c>
      <c r="D12108" t="s">
        <v>59662</v>
      </c>
      <c r="E12108" t="s">
        <v>59663</v>
      </c>
      <c r="F12108" t="s">
        <v>59664</v>
      </c>
    </row>
    <row r="12109" spans="1:6" x14ac:dyDescent="0.25">
      <c r="A12109" t="s">
        <v>59665</v>
      </c>
      <c r="B12109" t="s">
        <v>59666</v>
      </c>
      <c r="C12109" t="s">
        <v>59667</v>
      </c>
      <c r="D12109" t="s">
        <v>59668</v>
      </c>
      <c r="E12109" t="s">
        <v>59669</v>
      </c>
      <c r="F12109" t="s">
        <v>59670</v>
      </c>
    </row>
    <row r="12110" spans="1:6" x14ac:dyDescent="0.25">
      <c r="A12110" t="s">
        <v>59671</v>
      </c>
      <c r="B12110" t="s">
        <v>59672</v>
      </c>
      <c r="C12110" t="s">
        <v>59673</v>
      </c>
      <c r="D12110" t="s">
        <v>59674</v>
      </c>
      <c r="E12110" t="s">
        <v>21740</v>
      </c>
      <c r="F12110" t="s">
        <v>21741</v>
      </c>
    </row>
    <row r="12111" spans="1:6" x14ac:dyDescent="0.25">
      <c r="A12111" t="s">
        <v>59675</v>
      </c>
      <c r="B12111" t="s">
        <v>59676</v>
      </c>
      <c r="C12111" t="s">
        <v>59677</v>
      </c>
      <c r="D12111" t="s">
        <v>1312</v>
      </c>
      <c r="E12111" t="s">
        <v>59678</v>
      </c>
      <c r="F12111" t="s">
        <v>59679</v>
      </c>
    </row>
    <row r="12112" spans="1:6" x14ac:dyDescent="0.25">
      <c r="A12112" t="s">
        <v>59680</v>
      </c>
      <c r="B12112" t="s">
        <v>59681</v>
      </c>
      <c r="C12112" t="s">
        <v>59682</v>
      </c>
      <c r="E12112" t="s">
        <v>59683</v>
      </c>
      <c r="F12112" t="s">
        <v>59684</v>
      </c>
    </row>
    <row r="12113" spans="1:6" x14ac:dyDescent="0.25">
      <c r="A12113" t="s">
        <v>59685</v>
      </c>
      <c r="B12113" t="s">
        <v>59686</v>
      </c>
      <c r="C12113" t="s">
        <v>59687</v>
      </c>
      <c r="D12113" t="s">
        <v>676</v>
      </c>
      <c r="E12113" t="s">
        <v>59688</v>
      </c>
      <c r="F12113" t="s">
        <v>59689</v>
      </c>
    </row>
    <row r="12114" spans="1:6" x14ac:dyDescent="0.25">
      <c r="A12114" t="s">
        <v>59690</v>
      </c>
      <c r="B12114" t="s">
        <v>59691</v>
      </c>
      <c r="C12114" t="s">
        <v>59692</v>
      </c>
      <c r="D12114" t="s">
        <v>14433</v>
      </c>
      <c r="E12114" t="s">
        <v>59693</v>
      </c>
      <c r="F12114" t="s">
        <v>59694</v>
      </c>
    </row>
    <row r="12115" spans="1:6" x14ac:dyDescent="0.25">
      <c r="A12115" t="s">
        <v>59695</v>
      </c>
      <c r="B12115" t="s">
        <v>59696</v>
      </c>
      <c r="C12115" t="s">
        <v>59697</v>
      </c>
      <c r="D12115" t="s">
        <v>10068</v>
      </c>
      <c r="E12115" t="s">
        <v>59698</v>
      </c>
      <c r="F12115" t="s">
        <v>59699</v>
      </c>
    </row>
    <row r="12116" spans="1:6" x14ac:dyDescent="0.25">
      <c r="A12116" t="s">
        <v>59700</v>
      </c>
      <c r="B12116" t="s">
        <v>59701</v>
      </c>
      <c r="C12116" t="s">
        <v>59702</v>
      </c>
      <c r="D12116" t="s">
        <v>23282</v>
      </c>
      <c r="E12116" t="s">
        <v>33975</v>
      </c>
      <c r="F12116" t="s">
        <v>33976</v>
      </c>
    </row>
    <row r="12117" spans="1:6" x14ac:dyDescent="0.25">
      <c r="A12117" t="s">
        <v>59703</v>
      </c>
      <c r="B12117" t="s">
        <v>59704</v>
      </c>
      <c r="C12117" t="s">
        <v>59705</v>
      </c>
      <c r="D12117" t="s">
        <v>59706</v>
      </c>
      <c r="E12117" t="s">
        <v>59707</v>
      </c>
      <c r="F12117" t="s">
        <v>59708</v>
      </c>
    </row>
    <row r="12118" spans="1:6" x14ac:dyDescent="0.25">
      <c r="A12118" t="s">
        <v>59709</v>
      </c>
      <c r="B12118" t="s">
        <v>59710</v>
      </c>
      <c r="C12118" t="s">
        <v>59711</v>
      </c>
      <c r="D12118" t="s">
        <v>59712</v>
      </c>
    </row>
    <row r="12119" spans="1:6" x14ac:dyDescent="0.25">
      <c r="A12119" t="s">
        <v>59713</v>
      </c>
      <c r="B12119" t="s">
        <v>59714</v>
      </c>
      <c r="C12119" t="s">
        <v>59715</v>
      </c>
      <c r="D12119" t="s">
        <v>59706</v>
      </c>
      <c r="E12119" t="s">
        <v>59707</v>
      </c>
      <c r="F12119" t="s">
        <v>59708</v>
      </c>
    </row>
    <row r="12120" spans="1:6" x14ac:dyDescent="0.25">
      <c r="A12120" t="s">
        <v>59716</v>
      </c>
      <c r="B12120" t="s">
        <v>59717</v>
      </c>
      <c r="C12120" t="s">
        <v>59718</v>
      </c>
      <c r="D12120" t="s">
        <v>59719</v>
      </c>
      <c r="E12120" t="s">
        <v>59720</v>
      </c>
      <c r="F12120" t="s">
        <v>59721</v>
      </c>
    </row>
    <row r="12121" spans="1:6" x14ac:dyDescent="0.25">
      <c r="A12121" t="s">
        <v>59722</v>
      </c>
      <c r="B12121" t="s">
        <v>59723</v>
      </c>
      <c r="C12121" t="s">
        <v>59724</v>
      </c>
      <c r="D12121" t="s">
        <v>59725</v>
      </c>
    </row>
    <row r="12122" spans="1:6" x14ac:dyDescent="0.25">
      <c r="A12122" t="s">
        <v>59726</v>
      </c>
      <c r="B12122" t="s">
        <v>59727</v>
      </c>
      <c r="C12122" t="s">
        <v>59728</v>
      </c>
      <c r="D12122" t="s">
        <v>59729</v>
      </c>
      <c r="E12122" t="s">
        <v>59730</v>
      </c>
      <c r="F12122" t="s">
        <v>59731</v>
      </c>
    </row>
    <row r="12123" spans="1:6" x14ac:dyDescent="0.25">
      <c r="A12123" t="s">
        <v>59732</v>
      </c>
      <c r="B12123" t="s">
        <v>59733</v>
      </c>
      <c r="C12123" t="s">
        <v>59734</v>
      </c>
      <c r="D12123" t="s">
        <v>645</v>
      </c>
      <c r="E12123" t="s">
        <v>59730</v>
      </c>
      <c r="F12123" t="s">
        <v>59731</v>
      </c>
    </row>
    <row r="12124" spans="1:6" x14ac:dyDescent="0.25">
      <c r="A12124" t="s">
        <v>59735</v>
      </c>
      <c r="B12124" t="s">
        <v>59736</v>
      </c>
      <c r="C12124" t="s">
        <v>59737</v>
      </c>
      <c r="D12124" t="s">
        <v>51522</v>
      </c>
      <c r="E12124" t="s">
        <v>59738</v>
      </c>
      <c r="F12124" t="s">
        <v>59739</v>
      </c>
    </row>
    <row r="12125" spans="1:6" x14ac:dyDescent="0.25">
      <c r="A12125" t="s">
        <v>59740</v>
      </c>
      <c r="B12125" t="s">
        <v>59741</v>
      </c>
      <c r="C12125" t="s">
        <v>59742</v>
      </c>
      <c r="D12125" t="s">
        <v>59743</v>
      </c>
      <c r="E12125" t="s">
        <v>59744</v>
      </c>
      <c r="F12125" t="s">
        <v>59745</v>
      </c>
    </row>
    <row r="12126" spans="1:6" x14ac:dyDescent="0.25">
      <c r="A12126" t="s">
        <v>59746</v>
      </c>
      <c r="B12126" t="s">
        <v>59747</v>
      </c>
      <c r="C12126" t="s">
        <v>59748</v>
      </c>
      <c r="D12126" t="s">
        <v>59749</v>
      </c>
      <c r="E12126" t="s">
        <v>59750</v>
      </c>
      <c r="F12126" t="s">
        <v>59751</v>
      </c>
    </row>
    <row r="12127" spans="1:6" x14ac:dyDescent="0.25">
      <c r="A12127" t="s">
        <v>59752</v>
      </c>
      <c r="B12127" t="s">
        <v>59753</v>
      </c>
      <c r="C12127" t="s">
        <v>59754</v>
      </c>
      <c r="D12127" t="s">
        <v>5722</v>
      </c>
      <c r="E12127" t="s">
        <v>59755</v>
      </c>
      <c r="F12127" t="s">
        <v>59756</v>
      </c>
    </row>
    <row r="12128" spans="1:6" x14ac:dyDescent="0.25">
      <c r="A12128" t="s">
        <v>59757</v>
      </c>
      <c r="B12128" t="s">
        <v>59758</v>
      </c>
      <c r="C12128" t="s">
        <v>59759</v>
      </c>
      <c r="D12128" t="s">
        <v>38738</v>
      </c>
      <c r="E12128" t="s">
        <v>27647</v>
      </c>
      <c r="F12128" t="s">
        <v>27648</v>
      </c>
    </row>
    <row r="12129" spans="1:6" x14ac:dyDescent="0.25">
      <c r="A12129" t="s">
        <v>59760</v>
      </c>
      <c r="B12129" t="s">
        <v>59761</v>
      </c>
      <c r="C12129" t="s">
        <v>59762</v>
      </c>
      <c r="D12129" t="s">
        <v>11858</v>
      </c>
      <c r="E12129" t="s">
        <v>59763</v>
      </c>
      <c r="F12129" t="s">
        <v>59764</v>
      </c>
    </row>
    <row r="12130" spans="1:6" x14ac:dyDescent="0.25">
      <c r="A12130" t="s">
        <v>59765</v>
      </c>
      <c r="B12130" t="s">
        <v>59766</v>
      </c>
      <c r="C12130" t="s">
        <v>59767</v>
      </c>
      <c r="D12130" t="s">
        <v>59768</v>
      </c>
      <c r="E12130" t="s">
        <v>6116</v>
      </c>
      <c r="F12130" t="s">
        <v>6117</v>
      </c>
    </row>
    <row r="12131" spans="1:6" x14ac:dyDescent="0.25">
      <c r="A12131" t="s">
        <v>59769</v>
      </c>
      <c r="B12131" t="s">
        <v>59770</v>
      </c>
      <c r="C12131" t="s">
        <v>59771</v>
      </c>
      <c r="D12131" t="s">
        <v>59772</v>
      </c>
      <c r="E12131" t="s">
        <v>59773</v>
      </c>
      <c r="F12131" t="s">
        <v>59774</v>
      </c>
    </row>
    <row r="12132" spans="1:6" x14ac:dyDescent="0.25">
      <c r="A12132" t="s">
        <v>59775</v>
      </c>
      <c r="B12132" t="s">
        <v>59776</v>
      </c>
      <c r="C12132" t="s">
        <v>59777</v>
      </c>
      <c r="D12132" t="s">
        <v>59778</v>
      </c>
      <c r="E12132" t="s">
        <v>7674</v>
      </c>
      <c r="F12132" t="s">
        <v>7675</v>
      </c>
    </row>
    <row r="12133" spans="1:6" x14ac:dyDescent="0.25">
      <c r="A12133" t="s">
        <v>59779</v>
      </c>
      <c r="B12133" t="s">
        <v>59780</v>
      </c>
      <c r="C12133" t="s">
        <v>59781</v>
      </c>
      <c r="D12133" t="s">
        <v>26215</v>
      </c>
      <c r="E12133" t="s">
        <v>26216</v>
      </c>
      <c r="F12133" t="s">
        <v>26217</v>
      </c>
    </row>
    <row r="12134" spans="1:6" x14ac:dyDescent="0.25">
      <c r="A12134" t="s">
        <v>59782</v>
      </c>
      <c r="B12134" t="s">
        <v>59783</v>
      </c>
      <c r="C12134" t="s">
        <v>59784</v>
      </c>
      <c r="D12134" t="s">
        <v>45402</v>
      </c>
      <c r="E12134" t="s">
        <v>59785</v>
      </c>
      <c r="F12134" t="s">
        <v>59786</v>
      </c>
    </row>
    <row r="12135" spans="1:6" x14ac:dyDescent="0.25">
      <c r="A12135" t="s">
        <v>59787</v>
      </c>
      <c r="B12135" t="s">
        <v>59788</v>
      </c>
      <c r="C12135" t="s">
        <v>59789</v>
      </c>
      <c r="D12135" t="s">
        <v>59790</v>
      </c>
      <c r="E12135" t="s">
        <v>71</v>
      </c>
      <c r="F12135" t="s">
        <v>72</v>
      </c>
    </row>
    <row r="12136" spans="1:6" x14ac:dyDescent="0.25">
      <c r="A12136" t="s">
        <v>59791</v>
      </c>
      <c r="B12136" t="s">
        <v>59792</v>
      </c>
      <c r="C12136" t="s">
        <v>59793</v>
      </c>
      <c r="D12136" t="s">
        <v>59794</v>
      </c>
      <c r="E12136" t="s">
        <v>59795</v>
      </c>
      <c r="F12136" t="s">
        <v>59796</v>
      </c>
    </row>
    <row r="12137" spans="1:6" x14ac:dyDescent="0.25">
      <c r="A12137" t="s">
        <v>59797</v>
      </c>
      <c r="B12137" t="s">
        <v>59798</v>
      </c>
      <c r="C12137" t="s">
        <v>59799</v>
      </c>
      <c r="D12137" t="s">
        <v>59800</v>
      </c>
      <c r="E12137" t="s">
        <v>59801</v>
      </c>
      <c r="F12137" t="s">
        <v>59802</v>
      </c>
    </row>
    <row r="12138" spans="1:6" x14ac:dyDescent="0.25">
      <c r="A12138" t="s">
        <v>59803</v>
      </c>
      <c r="B12138" t="s">
        <v>59804</v>
      </c>
      <c r="C12138" t="s">
        <v>59805</v>
      </c>
      <c r="D12138" t="s">
        <v>59806</v>
      </c>
      <c r="E12138" t="s">
        <v>59807</v>
      </c>
      <c r="F12138" t="s">
        <v>59808</v>
      </c>
    </row>
    <row r="12139" spans="1:6" x14ac:dyDescent="0.25">
      <c r="A12139" t="s">
        <v>59809</v>
      </c>
      <c r="B12139" t="s">
        <v>59810</v>
      </c>
      <c r="C12139" t="s">
        <v>59811</v>
      </c>
      <c r="D12139" t="s">
        <v>59812</v>
      </c>
      <c r="E12139" t="s">
        <v>59813</v>
      </c>
      <c r="F12139" t="s">
        <v>59814</v>
      </c>
    </row>
    <row r="12140" spans="1:6" x14ac:dyDescent="0.25">
      <c r="A12140" t="s">
        <v>59815</v>
      </c>
      <c r="B12140" t="s">
        <v>59816</v>
      </c>
      <c r="C12140" t="s">
        <v>59817</v>
      </c>
      <c r="D12140" t="s">
        <v>59818</v>
      </c>
      <c r="E12140" t="s">
        <v>59819</v>
      </c>
      <c r="F12140" t="s">
        <v>59820</v>
      </c>
    </row>
    <row r="12141" spans="1:6" x14ac:dyDescent="0.25">
      <c r="A12141" t="s">
        <v>59821</v>
      </c>
      <c r="B12141" t="s">
        <v>59822</v>
      </c>
      <c r="C12141" t="s">
        <v>59823</v>
      </c>
      <c r="D12141" t="s">
        <v>7545</v>
      </c>
      <c r="E12141" t="s">
        <v>59824</v>
      </c>
      <c r="F12141" t="s">
        <v>59825</v>
      </c>
    </row>
    <row r="12142" spans="1:6" x14ac:dyDescent="0.25">
      <c r="A12142" t="s">
        <v>59826</v>
      </c>
      <c r="B12142" t="s">
        <v>59827</v>
      </c>
      <c r="C12142" t="s">
        <v>59828</v>
      </c>
      <c r="D12142" t="s">
        <v>59829</v>
      </c>
      <c r="E12142" t="s">
        <v>1100</v>
      </c>
      <c r="F12142" t="s">
        <v>1101</v>
      </c>
    </row>
    <row r="12143" spans="1:6" x14ac:dyDescent="0.25">
      <c r="A12143" t="s">
        <v>59830</v>
      </c>
      <c r="B12143" t="s">
        <v>59831</v>
      </c>
      <c r="C12143" t="s">
        <v>59832</v>
      </c>
      <c r="D12143" t="s">
        <v>59833</v>
      </c>
      <c r="E12143" t="s">
        <v>59834</v>
      </c>
      <c r="F12143" t="s">
        <v>59835</v>
      </c>
    </row>
    <row r="12144" spans="1:6" x14ac:dyDescent="0.25">
      <c r="A12144" t="s">
        <v>59836</v>
      </c>
      <c r="B12144" t="s">
        <v>59837</v>
      </c>
      <c r="C12144" t="s">
        <v>59838</v>
      </c>
      <c r="D12144" t="s">
        <v>59833</v>
      </c>
      <c r="E12144" t="s">
        <v>59839</v>
      </c>
      <c r="F12144" t="s">
        <v>59840</v>
      </c>
    </row>
    <row r="12145" spans="1:6" x14ac:dyDescent="0.25">
      <c r="A12145" t="s">
        <v>59841</v>
      </c>
      <c r="B12145" t="s">
        <v>59842</v>
      </c>
      <c r="C12145" t="s">
        <v>59843</v>
      </c>
      <c r="D12145" t="s">
        <v>1705</v>
      </c>
      <c r="E12145" t="s">
        <v>59844</v>
      </c>
      <c r="F12145" t="s">
        <v>59845</v>
      </c>
    </row>
    <row r="12146" spans="1:6" x14ac:dyDescent="0.25">
      <c r="A12146" t="s">
        <v>59846</v>
      </c>
      <c r="B12146" t="s">
        <v>59847</v>
      </c>
      <c r="C12146" t="s">
        <v>59848</v>
      </c>
      <c r="D12146" t="s">
        <v>59849</v>
      </c>
      <c r="E12146" t="s">
        <v>59850</v>
      </c>
      <c r="F12146" t="s">
        <v>59851</v>
      </c>
    </row>
    <row r="12147" spans="1:6" x14ac:dyDescent="0.25">
      <c r="A12147" t="s">
        <v>59852</v>
      </c>
      <c r="B12147" t="s">
        <v>59853</v>
      </c>
      <c r="C12147" t="s">
        <v>59854</v>
      </c>
      <c r="D12147" t="s">
        <v>14053</v>
      </c>
      <c r="E12147" t="s">
        <v>59855</v>
      </c>
      <c r="F12147" t="s">
        <v>59856</v>
      </c>
    </row>
    <row r="12148" spans="1:6" x14ac:dyDescent="0.25">
      <c r="A12148" t="s">
        <v>59857</v>
      </c>
      <c r="B12148" t="s">
        <v>59858</v>
      </c>
      <c r="C12148" t="s">
        <v>59859</v>
      </c>
      <c r="D12148" t="s">
        <v>14053</v>
      </c>
      <c r="E12148" t="s">
        <v>59860</v>
      </c>
      <c r="F12148" t="s">
        <v>59861</v>
      </c>
    </row>
    <row r="12149" spans="1:6" x14ac:dyDescent="0.25">
      <c r="A12149" t="s">
        <v>59862</v>
      </c>
      <c r="B12149" t="s">
        <v>59863</v>
      </c>
      <c r="C12149" t="s">
        <v>59864</v>
      </c>
      <c r="D12149" t="s">
        <v>22093</v>
      </c>
      <c r="E12149" t="s">
        <v>71</v>
      </c>
      <c r="F12149" t="s">
        <v>72</v>
      </c>
    </row>
    <row r="12150" spans="1:6" x14ac:dyDescent="0.25">
      <c r="A12150" t="s">
        <v>59865</v>
      </c>
      <c r="B12150" t="s">
        <v>59866</v>
      </c>
      <c r="C12150" t="s">
        <v>59867</v>
      </c>
      <c r="D12150" t="s">
        <v>59868</v>
      </c>
      <c r="E12150" t="s">
        <v>59869</v>
      </c>
      <c r="F12150" t="s">
        <v>59870</v>
      </c>
    </row>
    <row r="12151" spans="1:6" x14ac:dyDescent="0.25">
      <c r="A12151" t="s">
        <v>59871</v>
      </c>
      <c r="B12151" t="s">
        <v>59872</v>
      </c>
      <c r="C12151" t="s">
        <v>59873</v>
      </c>
      <c r="D12151" t="s">
        <v>59874</v>
      </c>
      <c r="E12151" t="s">
        <v>8223</v>
      </c>
      <c r="F12151" t="s">
        <v>8224</v>
      </c>
    </row>
    <row r="12152" spans="1:6" x14ac:dyDescent="0.25">
      <c r="A12152" t="s">
        <v>59875</v>
      </c>
      <c r="B12152" t="s">
        <v>59876</v>
      </c>
      <c r="C12152" t="s">
        <v>59877</v>
      </c>
      <c r="D12152" t="s">
        <v>2019</v>
      </c>
      <c r="E12152" t="s">
        <v>59878</v>
      </c>
      <c r="F12152" t="s">
        <v>59879</v>
      </c>
    </row>
    <row r="12153" spans="1:6" x14ac:dyDescent="0.25">
      <c r="A12153" t="s">
        <v>59880</v>
      </c>
      <c r="B12153" t="s">
        <v>59881</v>
      </c>
      <c r="C12153" t="s">
        <v>59882</v>
      </c>
      <c r="D12153" t="s">
        <v>2019</v>
      </c>
      <c r="E12153" t="s">
        <v>59878</v>
      </c>
      <c r="F12153" t="s">
        <v>59879</v>
      </c>
    </row>
    <row r="12154" spans="1:6" x14ac:dyDescent="0.25">
      <c r="A12154" t="s">
        <v>59883</v>
      </c>
      <c r="B12154" t="s">
        <v>59884</v>
      </c>
      <c r="C12154" t="s">
        <v>59885</v>
      </c>
      <c r="D12154" t="s">
        <v>59886</v>
      </c>
      <c r="E12154" t="s">
        <v>59887</v>
      </c>
      <c r="F12154" t="s">
        <v>59888</v>
      </c>
    </row>
    <row r="12155" spans="1:6" x14ac:dyDescent="0.25">
      <c r="A12155" t="s">
        <v>59889</v>
      </c>
      <c r="B12155" t="s">
        <v>59890</v>
      </c>
      <c r="C12155" t="s">
        <v>59891</v>
      </c>
      <c r="D12155" t="s">
        <v>58650</v>
      </c>
      <c r="E12155" t="s">
        <v>59892</v>
      </c>
      <c r="F12155" t="s">
        <v>59893</v>
      </c>
    </row>
    <row r="12156" spans="1:6" x14ac:dyDescent="0.25">
      <c r="A12156" t="s">
        <v>59894</v>
      </c>
      <c r="B12156" t="s">
        <v>59895</v>
      </c>
      <c r="C12156" t="s">
        <v>59896</v>
      </c>
      <c r="D12156" t="s">
        <v>59897</v>
      </c>
      <c r="E12156" t="s">
        <v>59898</v>
      </c>
      <c r="F12156" t="s">
        <v>59899</v>
      </c>
    </row>
    <row r="12157" spans="1:6" x14ac:dyDescent="0.25">
      <c r="A12157" t="s">
        <v>59900</v>
      </c>
      <c r="B12157" t="s">
        <v>59901</v>
      </c>
      <c r="C12157" t="s">
        <v>59902</v>
      </c>
      <c r="D12157" t="s">
        <v>59903</v>
      </c>
    </row>
    <row r="12158" spans="1:6" x14ac:dyDescent="0.25">
      <c r="A12158" t="s">
        <v>59904</v>
      </c>
      <c r="B12158" t="s">
        <v>59905</v>
      </c>
      <c r="C12158" t="s">
        <v>59906</v>
      </c>
      <c r="D12158" t="s">
        <v>1132</v>
      </c>
      <c r="E12158" t="s">
        <v>59907</v>
      </c>
      <c r="F12158" t="s">
        <v>59908</v>
      </c>
    </row>
    <row r="12159" spans="1:6" x14ac:dyDescent="0.25">
      <c r="A12159" t="s">
        <v>59909</v>
      </c>
      <c r="B12159" t="s">
        <v>59910</v>
      </c>
      <c r="C12159" t="s">
        <v>59911</v>
      </c>
      <c r="D12159" t="s">
        <v>59912</v>
      </c>
      <c r="E12159" t="s">
        <v>59913</v>
      </c>
      <c r="F12159" t="s">
        <v>59914</v>
      </c>
    </row>
    <row r="12160" spans="1:6" x14ac:dyDescent="0.25">
      <c r="A12160" t="s">
        <v>59915</v>
      </c>
      <c r="B12160" t="s">
        <v>59916</v>
      </c>
      <c r="C12160" t="s">
        <v>59917</v>
      </c>
      <c r="D12160" t="s">
        <v>31854</v>
      </c>
      <c r="E12160" t="s">
        <v>30143</v>
      </c>
      <c r="F12160" t="s">
        <v>30144</v>
      </c>
    </row>
    <row r="12161" spans="1:6" x14ac:dyDescent="0.25">
      <c r="A12161" t="s">
        <v>59918</v>
      </c>
      <c r="B12161" t="s">
        <v>59919</v>
      </c>
      <c r="C12161" t="s">
        <v>59920</v>
      </c>
      <c r="D12161" t="s">
        <v>59546</v>
      </c>
      <c r="E12161" t="s">
        <v>59921</v>
      </c>
      <c r="F12161" t="s">
        <v>59922</v>
      </c>
    </row>
    <row r="12162" spans="1:6" x14ac:dyDescent="0.25">
      <c r="A12162" t="s">
        <v>59923</v>
      </c>
      <c r="B12162" t="s">
        <v>59924</v>
      </c>
      <c r="C12162" t="s">
        <v>59925</v>
      </c>
      <c r="D12162" t="s">
        <v>23022</v>
      </c>
      <c r="E12162" t="s">
        <v>59926</v>
      </c>
      <c r="F12162" t="s">
        <v>59927</v>
      </c>
    </row>
    <row r="12163" spans="1:6" x14ac:dyDescent="0.25">
      <c r="A12163" t="s">
        <v>59928</v>
      </c>
      <c r="B12163" t="s">
        <v>59929</v>
      </c>
      <c r="C12163" t="s">
        <v>59930</v>
      </c>
      <c r="D12163" t="s">
        <v>10828</v>
      </c>
      <c r="E12163" t="s">
        <v>59931</v>
      </c>
      <c r="F12163" t="s">
        <v>59932</v>
      </c>
    </row>
    <row r="12164" spans="1:6" x14ac:dyDescent="0.25">
      <c r="A12164" t="s">
        <v>59933</v>
      </c>
      <c r="B12164" t="s">
        <v>59934</v>
      </c>
      <c r="C12164" t="s">
        <v>59935</v>
      </c>
      <c r="D12164" t="s">
        <v>59936</v>
      </c>
      <c r="E12164" t="s">
        <v>59937</v>
      </c>
      <c r="F12164" t="s">
        <v>59938</v>
      </c>
    </row>
    <row r="12165" spans="1:6" x14ac:dyDescent="0.25">
      <c r="A12165" t="s">
        <v>59939</v>
      </c>
      <c r="B12165" t="s">
        <v>59940</v>
      </c>
      <c r="C12165" t="s">
        <v>59941</v>
      </c>
      <c r="D12165" t="s">
        <v>8331</v>
      </c>
      <c r="E12165" t="s">
        <v>59942</v>
      </c>
      <c r="F12165" t="s">
        <v>59943</v>
      </c>
    </row>
    <row r="12166" spans="1:6" x14ac:dyDescent="0.25">
      <c r="A12166" t="s">
        <v>59944</v>
      </c>
      <c r="B12166" t="s">
        <v>59945</v>
      </c>
      <c r="C12166" t="s">
        <v>59946</v>
      </c>
      <c r="D12166" t="s">
        <v>59947</v>
      </c>
      <c r="E12166" t="s">
        <v>59948</v>
      </c>
      <c r="F12166" t="s">
        <v>59949</v>
      </c>
    </row>
    <row r="12167" spans="1:6" x14ac:dyDescent="0.25">
      <c r="A12167" t="s">
        <v>59950</v>
      </c>
      <c r="B12167" t="s">
        <v>59951</v>
      </c>
      <c r="C12167" t="s">
        <v>59952</v>
      </c>
      <c r="D12167" t="s">
        <v>59953</v>
      </c>
      <c r="E12167" t="s">
        <v>59954</v>
      </c>
      <c r="F12167" t="s">
        <v>59955</v>
      </c>
    </row>
    <row r="12168" spans="1:6" x14ac:dyDescent="0.25">
      <c r="A12168" t="s">
        <v>59956</v>
      </c>
      <c r="B12168" t="s">
        <v>59957</v>
      </c>
      <c r="C12168" t="s">
        <v>59958</v>
      </c>
      <c r="D12168" t="s">
        <v>59959</v>
      </c>
      <c r="E12168" t="s">
        <v>59960</v>
      </c>
      <c r="F12168" t="s">
        <v>59961</v>
      </c>
    </row>
    <row r="12169" spans="1:6" x14ac:dyDescent="0.25">
      <c r="A12169" t="s">
        <v>59962</v>
      </c>
      <c r="B12169" t="s">
        <v>59963</v>
      </c>
      <c r="C12169" t="s">
        <v>59964</v>
      </c>
      <c r="D12169" t="s">
        <v>59965</v>
      </c>
      <c r="E12169" t="s">
        <v>2096</v>
      </c>
      <c r="F12169" t="s">
        <v>2097</v>
      </c>
    </row>
    <row r="12170" spans="1:6" x14ac:dyDescent="0.25">
      <c r="A12170" t="s">
        <v>59966</v>
      </c>
      <c r="B12170" t="s">
        <v>59967</v>
      </c>
      <c r="C12170" t="s">
        <v>59968</v>
      </c>
      <c r="D12170" t="s">
        <v>2891</v>
      </c>
      <c r="E12170" t="s">
        <v>18031</v>
      </c>
      <c r="F12170" t="s">
        <v>18032</v>
      </c>
    </row>
    <row r="12171" spans="1:6" x14ac:dyDescent="0.25">
      <c r="A12171" t="s">
        <v>59969</v>
      </c>
      <c r="B12171" t="s">
        <v>59970</v>
      </c>
      <c r="C12171" t="s">
        <v>59971</v>
      </c>
      <c r="D12171" t="s">
        <v>59972</v>
      </c>
      <c r="E12171" t="s">
        <v>32552</v>
      </c>
      <c r="F12171" t="s">
        <v>32553</v>
      </c>
    </row>
    <row r="12172" spans="1:6" x14ac:dyDescent="0.25">
      <c r="A12172" t="s">
        <v>59973</v>
      </c>
      <c r="B12172" t="s">
        <v>59974</v>
      </c>
      <c r="C12172" t="s">
        <v>59975</v>
      </c>
      <c r="D12172" t="s">
        <v>59976</v>
      </c>
      <c r="E12172" t="s">
        <v>59977</v>
      </c>
      <c r="F12172" t="s">
        <v>59978</v>
      </c>
    </row>
    <row r="12173" spans="1:6" x14ac:dyDescent="0.25">
      <c r="A12173" t="s">
        <v>59979</v>
      </c>
      <c r="B12173" t="s">
        <v>59980</v>
      </c>
      <c r="C12173" t="s">
        <v>59981</v>
      </c>
      <c r="D12173" t="s">
        <v>18467</v>
      </c>
      <c r="E12173" t="s">
        <v>59948</v>
      </c>
      <c r="F12173" t="s">
        <v>59949</v>
      </c>
    </row>
    <row r="12174" spans="1:6" x14ac:dyDescent="0.25">
      <c r="A12174" t="s">
        <v>59982</v>
      </c>
      <c r="B12174" t="s">
        <v>59983</v>
      </c>
      <c r="C12174" t="s">
        <v>59984</v>
      </c>
      <c r="D12174" t="s">
        <v>50606</v>
      </c>
      <c r="E12174" t="s">
        <v>59985</v>
      </c>
      <c r="F12174" t="s">
        <v>59986</v>
      </c>
    </row>
    <row r="12175" spans="1:6" x14ac:dyDescent="0.25">
      <c r="A12175" t="s">
        <v>59987</v>
      </c>
      <c r="B12175" t="s">
        <v>59988</v>
      </c>
      <c r="C12175" t="s">
        <v>59989</v>
      </c>
      <c r="D12175" t="s">
        <v>59990</v>
      </c>
      <c r="E12175" t="s">
        <v>59991</v>
      </c>
      <c r="F12175" t="s">
        <v>59992</v>
      </c>
    </row>
    <row r="12176" spans="1:6" x14ac:dyDescent="0.25">
      <c r="A12176" t="s">
        <v>59993</v>
      </c>
      <c r="B12176" t="s">
        <v>59994</v>
      </c>
      <c r="C12176" t="s">
        <v>59995</v>
      </c>
      <c r="D12176" t="s">
        <v>59990</v>
      </c>
      <c r="E12176" t="s">
        <v>59991</v>
      </c>
      <c r="F12176" t="s">
        <v>59992</v>
      </c>
    </row>
    <row r="12177" spans="1:6" x14ac:dyDescent="0.25">
      <c r="A12177" t="s">
        <v>59996</v>
      </c>
      <c r="B12177" t="s">
        <v>59997</v>
      </c>
      <c r="C12177" t="s">
        <v>59998</v>
      </c>
      <c r="D12177" t="s">
        <v>8079</v>
      </c>
      <c r="E12177" t="s">
        <v>71</v>
      </c>
      <c r="F12177" t="s">
        <v>72</v>
      </c>
    </row>
    <row r="12178" spans="1:6" x14ac:dyDescent="0.25">
      <c r="A12178" t="s">
        <v>59999</v>
      </c>
      <c r="B12178" t="s">
        <v>60000</v>
      </c>
      <c r="C12178" t="s">
        <v>60001</v>
      </c>
      <c r="D12178" t="s">
        <v>19556</v>
      </c>
      <c r="E12178" t="s">
        <v>59991</v>
      </c>
      <c r="F12178" t="s">
        <v>59992</v>
      </c>
    </row>
    <row r="12179" spans="1:6" x14ac:dyDescent="0.25">
      <c r="A12179" t="s">
        <v>60002</v>
      </c>
      <c r="B12179" t="s">
        <v>60003</v>
      </c>
      <c r="C12179" t="s">
        <v>60004</v>
      </c>
      <c r="D12179" t="s">
        <v>60005</v>
      </c>
      <c r="E12179" t="s">
        <v>60006</v>
      </c>
      <c r="F12179" t="s">
        <v>60007</v>
      </c>
    </row>
    <row r="12180" spans="1:6" x14ac:dyDescent="0.25">
      <c r="A12180" t="s">
        <v>60008</v>
      </c>
      <c r="B12180" t="s">
        <v>60009</v>
      </c>
      <c r="C12180" t="s">
        <v>60010</v>
      </c>
      <c r="D12180" t="s">
        <v>60011</v>
      </c>
      <c r="E12180" t="s">
        <v>6122</v>
      </c>
      <c r="F12180" t="s">
        <v>6123</v>
      </c>
    </row>
    <row r="12181" spans="1:6" x14ac:dyDescent="0.25">
      <c r="A12181" t="s">
        <v>60012</v>
      </c>
      <c r="B12181" t="s">
        <v>60013</v>
      </c>
      <c r="C12181" t="s">
        <v>60014</v>
      </c>
      <c r="D12181" t="s">
        <v>53585</v>
      </c>
      <c r="E12181" t="s">
        <v>48456</v>
      </c>
      <c r="F12181" t="s">
        <v>48457</v>
      </c>
    </row>
    <row r="12182" spans="1:6" x14ac:dyDescent="0.25">
      <c r="A12182" t="s">
        <v>60015</v>
      </c>
      <c r="B12182" t="s">
        <v>60016</v>
      </c>
      <c r="C12182" t="s">
        <v>60017</v>
      </c>
      <c r="D12182" t="s">
        <v>60018</v>
      </c>
      <c r="E12182" t="s">
        <v>60019</v>
      </c>
      <c r="F12182" t="s">
        <v>60020</v>
      </c>
    </row>
    <row r="12183" spans="1:6" x14ac:dyDescent="0.25">
      <c r="A12183" t="s">
        <v>60021</v>
      </c>
      <c r="B12183" t="s">
        <v>60022</v>
      </c>
      <c r="C12183" t="s">
        <v>60023</v>
      </c>
      <c r="E12183" t="s">
        <v>60024</v>
      </c>
      <c r="F12183" t="s">
        <v>60025</v>
      </c>
    </row>
    <row r="12184" spans="1:6" x14ac:dyDescent="0.25">
      <c r="A12184" t="s">
        <v>60026</v>
      </c>
      <c r="B12184" t="s">
        <v>60027</v>
      </c>
      <c r="C12184" t="s">
        <v>60028</v>
      </c>
      <c r="E12184" t="s">
        <v>60029</v>
      </c>
      <c r="F12184" t="s">
        <v>60030</v>
      </c>
    </row>
    <row r="12185" spans="1:6" x14ac:dyDescent="0.25">
      <c r="A12185" t="s">
        <v>60031</v>
      </c>
      <c r="B12185" t="s">
        <v>60032</v>
      </c>
      <c r="C12185" t="s">
        <v>60033</v>
      </c>
      <c r="D12185" t="s">
        <v>60034</v>
      </c>
      <c r="E12185" t="s">
        <v>60035</v>
      </c>
      <c r="F12185" t="s">
        <v>60036</v>
      </c>
    </row>
    <row r="12186" spans="1:6" x14ac:dyDescent="0.25">
      <c r="A12186" t="s">
        <v>60037</v>
      </c>
      <c r="B12186" t="s">
        <v>60038</v>
      </c>
      <c r="C12186" t="s">
        <v>60039</v>
      </c>
      <c r="D12186" t="s">
        <v>60040</v>
      </c>
      <c r="E12186" t="s">
        <v>60041</v>
      </c>
      <c r="F12186" t="s">
        <v>60042</v>
      </c>
    </row>
    <row r="12187" spans="1:6" x14ac:dyDescent="0.25">
      <c r="A12187" t="s">
        <v>60043</v>
      </c>
      <c r="B12187" t="s">
        <v>60044</v>
      </c>
      <c r="C12187" t="s">
        <v>60045</v>
      </c>
      <c r="D12187" t="s">
        <v>60046</v>
      </c>
      <c r="E12187" t="s">
        <v>60047</v>
      </c>
      <c r="F12187" t="s">
        <v>60048</v>
      </c>
    </row>
    <row r="12188" spans="1:6" x14ac:dyDescent="0.25">
      <c r="A12188" t="s">
        <v>60049</v>
      </c>
      <c r="B12188" t="s">
        <v>60050</v>
      </c>
      <c r="C12188" t="s">
        <v>60051</v>
      </c>
      <c r="D12188" t="s">
        <v>60052</v>
      </c>
      <c r="E12188" t="s">
        <v>60053</v>
      </c>
      <c r="F12188" t="s">
        <v>60054</v>
      </c>
    </row>
    <row r="12189" spans="1:6" x14ac:dyDescent="0.25">
      <c r="A12189" t="s">
        <v>60055</v>
      </c>
      <c r="B12189" t="s">
        <v>60056</v>
      </c>
      <c r="C12189" t="s">
        <v>60057</v>
      </c>
      <c r="D12189" t="s">
        <v>1705</v>
      </c>
      <c r="E12189" t="s">
        <v>60058</v>
      </c>
      <c r="F12189" t="s">
        <v>60059</v>
      </c>
    </row>
    <row r="12190" spans="1:6" x14ac:dyDescent="0.25">
      <c r="A12190" t="s">
        <v>60060</v>
      </c>
      <c r="B12190" t="s">
        <v>60061</v>
      </c>
      <c r="C12190" t="s">
        <v>60062</v>
      </c>
      <c r="D12190" t="s">
        <v>5469</v>
      </c>
      <c r="E12190" t="s">
        <v>5470</v>
      </c>
      <c r="F12190" t="s">
        <v>5471</v>
      </c>
    </row>
    <row r="12191" spans="1:6" x14ac:dyDescent="0.25">
      <c r="A12191" t="s">
        <v>60063</v>
      </c>
      <c r="B12191" t="s">
        <v>60064</v>
      </c>
      <c r="C12191" t="s">
        <v>60065</v>
      </c>
      <c r="D12191" t="s">
        <v>60066</v>
      </c>
      <c r="E12191" t="s">
        <v>60067</v>
      </c>
      <c r="F12191" t="s">
        <v>60068</v>
      </c>
    </row>
    <row r="12192" spans="1:6" x14ac:dyDescent="0.25">
      <c r="A12192" t="s">
        <v>60069</v>
      </c>
      <c r="B12192" t="s">
        <v>60070</v>
      </c>
      <c r="C12192" t="s">
        <v>60071</v>
      </c>
      <c r="D12192" t="s">
        <v>60072</v>
      </c>
      <c r="E12192" t="s">
        <v>60073</v>
      </c>
      <c r="F12192" t="s">
        <v>60074</v>
      </c>
    </row>
    <row r="12193" spans="1:6" x14ac:dyDescent="0.25">
      <c r="A12193" t="s">
        <v>60075</v>
      </c>
      <c r="B12193" t="s">
        <v>60076</v>
      </c>
      <c r="C12193" t="s">
        <v>60077</v>
      </c>
      <c r="D12193" t="s">
        <v>60078</v>
      </c>
      <c r="E12193" t="s">
        <v>60079</v>
      </c>
      <c r="F12193" t="s">
        <v>60080</v>
      </c>
    </row>
    <row r="12194" spans="1:6" x14ac:dyDescent="0.25">
      <c r="A12194" t="s">
        <v>60081</v>
      </c>
      <c r="B12194" t="s">
        <v>60082</v>
      </c>
      <c r="C12194" t="s">
        <v>60083</v>
      </c>
      <c r="D12194" t="s">
        <v>60084</v>
      </c>
      <c r="E12194" t="s">
        <v>60085</v>
      </c>
      <c r="F12194" t="s">
        <v>60086</v>
      </c>
    </row>
    <row r="12195" spans="1:6" x14ac:dyDescent="0.25">
      <c r="A12195" t="s">
        <v>60087</v>
      </c>
      <c r="B12195" t="s">
        <v>60088</v>
      </c>
      <c r="C12195" t="s">
        <v>60089</v>
      </c>
      <c r="D12195" t="s">
        <v>60090</v>
      </c>
      <c r="E12195" t="s">
        <v>60091</v>
      </c>
      <c r="F12195" t="s">
        <v>60092</v>
      </c>
    </row>
    <row r="12196" spans="1:6" x14ac:dyDescent="0.25">
      <c r="A12196" t="s">
        <v>60093</v>
      </c>
      <c r="B12196" t="s">
        <v>60094</v>
      </c>
      <c r="C12196" t="s">
        <v>60095</v>
      </c>
      <c r="E12196" t="s">
        <v>4745</v>
      </c>
      <c r="F12196" t="s">
        <v>4746</v>
      </c>
    </row>
    <row r="12197" spans="1:6" x14ac:dyDescent="0.25">
      <c r="A12197" t="s">
        <v>60096</v>
      </c>
      <c r="B12197" t="s">
        <v>60097</v>
      </c>
      <c r="C12197" t="s">
        <v>60098</v>
      </c>
      <c r="D12197" t="s">
        <v>12139</v>
      </c>
      <c r="E12197" t="s">
        <v>60099</v>
      </c>
      <c r="F12197" t="s">
        <v>60100</v>
      </c>
    </row>
    <row r="12198" spans="1:6" x14ac:dyDescent="0.25">
      <c r="A12198" t="s">
        <v>60101</v>
      </c>
      <c r="B12198" t="s">
        <v>60102</v>
      </c>
      <c r="C12198" t="s">
        <v>60103</v>
      </c>
      <c r="D12198" t="s">
        <v>60104</v>
      </c>
      <c r="E12198" t="s">
        <v>60105</v>
      </c>
      <c r="F12198" t="s">
        <v>60106</v>
      </c>
    </row>
    <row r="12199" spans="1:6" x14ac:dyDescent="0.25">
      <c r="A12199" t="s">
        <v>60107</v>
      </c>
      <c r="B12199" t="s">
        <v>60108</v>
      </c>
      <c r="C12199" t="s">
        <v>60109</v>
      </c>
      <c r="D12199" t="s">
        <v>45367</v>
      </c>
      <c r="E12199" t="s">
        <v>60110</v>
      </c>
      <c r="F12199" t="s">
        <v>60111</v>
      </c>
    </row>
    <row r="12200" spans="1:6" x14ac:dyDescent="0.25">
      <c r="A12200" t="s">
        <v>60112</v>
      </c>
      <c r="B12200" t="s">
        <v>60113</v>
      </c>
      <c r="C12200" t="s">
        <v>60114</v>
      </c>
      <c r="D12200" t="s">
        <v>25684</v>
      </c>
      <c r="E12200" t="s">
        <v>60115</v>
      </c>
      <c r="F12200" t="s">
        <v>60116</v>
      </c>
    </row>
    <row r="12201" spans="1:6" x14ac:dyDescent="0.25">
      <c r="A12201" t="s">
        <v>60117</v>
      </c>
      <c r="B12201" t="s">
        <v>60118</v>
      </c>
      <c r="C12201" t="s">
        <v>60119</v>
      </c>
      <c r="E12201" t="s">
        <v>60120</v>
      </c>
      <c r="F12201" t="s">
        <v>60121</v>
      </c>
    </row>
    <row r="12202" spans="1:6" x14ac:dyDescent="0.25">
      <c r="A12202" t="s">
        <v>60122</v>
      </c>
      <c r="B12202" t="s">
        <v>60123</v>
      </c>
      <c r="C12202" t="s">
        <v>60124</v>
      </c>
      <c r="D12202" t="s">
        <v>60125</v>
      </c>
      <c r="E12202" t="s">
        <v>60126</v>
      </c>
      <c r="F12202" t="s">
        <v>60127</v>
      </c>
    </row>
    <row r="12203" spans="1:6" x14ac:dyDescent="0.25">
      <c r="A12203" t="s">
        <v>60128</v>
      </c>
      <c r="B12203" t="s">
        <v>60129</v>
      </c>
      <c r="C12203" t="s">
        <v>60130</v>
      </c>
      <c r="E12203" t="s">
        <v>910</v>
      </c>
      <c r="F12203" t="s">
        <v>911</v>
      </c>
    </row>
    <row r="12204" spans="1:6" x14ac:dyDescent="0.25">
      <c r="A12204" t="s">
        <v>60131</v>
      </c>
      <c r="B12204" t="s">
        <v>60132</v>
      </c>
      <c r="C12204" t="s">
        <v>60133</v>
      </c>
      <c r="D12204" t="s">
        <v>2388</v>
      </c>
      <c r="E12204" t="s">
        <v>60134</v>
      </c>
      <c r="F12204" t="s">
        <v>60135</v>
      </c>
    </row>
    <row r="12205" spans="1:6" x14ac:dyDescent="0.25">
      <c r="A12205" t="s">
        <v>60136</v>
      </c>
      <c r="B12205" t="s">
        <v>60137</v>
      </c>
      <c r="C12205" t="s">
        <v>60138</v>
      </c>
      <c r="D12205" t="s">
        <v>1705</v>
      </c>
      <c r="E12205" t="s">
        <v>60139</v>
      </c>
      <c r="F12205" t="s">
        <v>60140</v>
      </c>
    </row>
    <row r="12206" spans="1:6" x14ac:dyDescent="0.25">
      <c r="A12206" t="s">
        <v>60141</v>
      </c>
      <c r="B12206" t="s">
        <v>60142</v>
      </c>
      <c r="C12206" t="s">
        <v>60143</v>
      </c>
      <c r="D12206" t="s">
        <v>358</v>
      </c>
      <c r="E12206" t="s">
        <v>60144</v>
      </c>
      <c r="F12206" t="s">
        <v>60145</v>
      </c>
    </row>
    <row r="12207" spans="1:6" x14ac:dyDescent="0.25">
      <c r="A12207" t="s">
        <v>60146</v>
      </c>
      <c r="B12207" t="s">
        <v>60147</v>
      </c>
      <c r="C12207" t="s">
        <v>60148</v>
      </c>
      <c r="D12207" t="s">
        <v>1675</v>
      </c>
      <c r="E12207" t="s">
        <v>60149</v>
      </c>
      <c r="F12207" t="s">
        <v>60150</v>
      </c>
    </row>
    <row r="12208" spans="1:6" x14ac:dyDescent="0.25">
      <c r="A12208" t="s">
        <v>60151</v>
      </c>
      <c r="B12208" t="s">
        <v>60152</v>
      </c>
      <c r="C12208" t="s">
        <v>60153</v>
      </c>
      <c r="D12208" t="s">
        <v>60154</v>
      </c>
      <c r="E12208" t="s">
        <v>60155</v>
      </c>
      <c r="F12208" t="s">
        <v>60156</v>
      </c>
    </row>
    <row r="12209" spans="1:6" x14ac:dyDescent="0.25">
      <c r="A12209" t="s">
        <v>60157</v>
      </c>
      <c r="B12209" t="s">
        <v>60158</v>
      </c>
      <c r="C12209" t="s">
        <v>60159</v>
      </c>
      <c r="D12209" t="s">
        <v>14433</v>
      </c>
      <c r="E12209" t="s">
        <v>60160</v>
      </c>
      <c r="F12209" t="s">
        <v>60161</v>
      </c>
    </row>
    <row r="12210" spans="1:6" x14ac:dyDescent="0.25">
      <c r="A12210" t="s">
        <v>60162</v>
      </c>
      <c r="B12210" t="s">
        <v>60163</v>
      </c>
      <c r="C12210" t="s">
        <v>60164</v>
      </c>
      <c r="D12210" t="s">
        <v>3133</v>
      </c>
      <c r="E12210" t="s">
        <v>60165</v>
      </c>
      <c r="F12210" t="s">
        <v>60166</v>
      </c>
    </row>
    <row r="12211" spans="1:6" x14ac:dyDescent="0.25">
      <c r="A12211" t="s">
        <v>60167</v>
      </c>
      <c r="B12211" t="s">
        <v>60168</v>
      </c>
      <c r="C12211" t="s">
        <v>60169</v>
      </c>
      <c r="D12211" t="s">
        <v>3133</v>
      </c>
      <c r="E12211" t="s">
        <v>60165</v>
      </c>
      <c r="F12211" t="s">
        <v>60166</v>
      </c>
    </row>
    <row r="12212" spans="1:6" x14ac:dyDescent="0.25">
      <c r="A12212" t="s">
        <v>60170</v>
      </c>
      <c r="B12212" t="s">
        <v>60171</v>
      </c>
      <c r="C12212" t="s">
        <v>60172</v>
      </c>
      <c r="D12212" t="s">
        <v>60173</v>
      </c>
      <c r="E12212" t="s">
        <v>60174</v>
      </c>
      <c r="F12212" t="s">
        <v>60175</v>
      </c>
    </row>
    <row r="12213" spans="1:6" x14ac:dyDescent="0.25">
      <c r="A12213" t="s">
        <v>60176</v>
      </c>
      <c r="B12213" t="s">
        <v>60177</v>
      </c>
      <c r="C12213" t="s">
        <v>60178</v>
      </c>
      <c r="D12213" t="s">
        <v>8016</v>
      </c>
    </row>
    <row r="12214" spans="1:6" x14ac:dyDescent="0.25">
      <c r="A12214" t="s">
        <v>60179</v>
      </c>
      <c r="B12214" t="s">
        <v>60180</v>
      </c>
      <c r="C12214" t="s">
        <v>60181</v>
      </c>
      <c r="D12214" t="s">
        <v>60182</v>
      </c>
      <c r="E12214" t="s">
        <v>60183</v>
      </c>
      <c r="F12214" t="s">
        <v>60184</v>
      </c>
    </row>
    <row r="12215" spans="1:6" x14ac:dyDescent="0.25">
      <c r="A12215" t="s">
        <v>60185</v>
      </c>
      <c r="B12215" t="s">
        <v>60186</v>
      </c>
      <c r="C12215" t="s">
        <v>60187</v>
      </c>
      <c r="D12215" t="s">
        <v>60188</v>
      </c>
      <c r="E12215" t="s">
        <v>5936</v>
      </c>
      <c r="F12215" t="s">
        <v>5937</v>
      </c>
    </row>
    <row r="12216" spans="1:6" x14ac:dyDescent="0.25">
      <c r="A12216" t="s">
        <v>60189</v>
      </c>
      <c r="B12216" t="s">
        <v>60190</v>
      </c>
      <c r="C12216" t="s">
        <v>60191</v>
      </c>
      <c r="D12216" t="s">
        <v>8016</v>
      </c>
    </row>
    <row r="12217" spans="1:6" x14ac:dyDescent="0.25">
      <c r="A12217" t="s">
        <v>60192</v>
      </c>
      <c r="B12217" t="s">
        <v>60193</v>
      </c>
      <c r="C12217" t="s">
        <v>60194</v>
      </c>
      <c r="D12217" t="s">
        <v>60195</v>
      </c>
      <c r="E12217" t="s">
        <v>60196</v>
      </c>
      <c r="F12217" t="s">
        <v>60197</v>
      </c>
    </row>
    <row r="12218" spans="1:6" x14ac:dyDescent="0.25">
      <c r="A12218" t="s">
        <v>60198</v>
      </c>
      <c r="B12218" t="s">
        <v>60199</v>
      </c>
      <c r="C12218" t="s">
        <v>60200</v>
      </c>
      <c r="D12218" t="s">
        <v>60201</v>
      </c>
      <c r="E12218" t="s">
        <v>60202</v>
      </c>
      <c r="F12218" t="s">
        <v>60203</v>
      </c>
    </row>
    <row r="12219" spans="1:6" x14ac:dyDescent="0.25">
      <c r="A12219" t="s">
        <v>60204</v>
      </c>
      <c r="B12219" t="s">
        <v>60205</v>
      </c>
      <c r="C12219" t="s">
        <v>60206</v>
      </c>
      <c r="E12219" t="s">
        <v>60207</v>
      </c>
      <c r="F12219" t="s">
        <v>60208</v>
      </c>
    </row>
    <row r="12220" spans="1:6" x14ac:dyDescent="0.25">
      <c r="A12220" t="s">
        <v>60209</v>
      </c>
      <c r="B12220" t="s">
        <v>60210</v>
      </c>
      <c r="C12220" t="s">
        <v>60211</v>
      </c>
      <c r="D12220" t="s">
        <v>60212</v>
      </c>
      <c r="E12220" t="s">
        <v>60213</v>
      </c>
      <c r="F12220" t="s">
        <v>60214</v>
      </c>
    </row>
    <row r="12221" spans="1:6" x14ac:dyDescent="0.25">
      <c r="A12221" t="s">
        <v>60215</v>
      </c>
      <c r="B12221" t="s">
        <v>60216</v>
      </c>
      <c r="C12221" t="s">
        <v>60217</v>
      </c>
      <c r="D12221" t="s">
        <v>60218</v>
      </c>
      <c r="E12221" t="s">
        <v>60219</v>
      </c>
      <c r="F12221" t="s">
        <v>60220</v>
      </c>
    </row>
    <row r="12222" spans="1:6" x14ac:dyDescent="0.25">
      <c r="A12222" t="s">
        <v>60221</v>
      </c>
      <c r="B12222" t="s">
        <v>60222</v>
      </c>
      <c r="C12222" t="s">
        <v>60223</v>
      </c>
      <c r="D12222" t="s">
        <v>60224</v>
      </c>
      <c r="E12222" t="s">
        <v>60225</v>
      </c>
      <c r="F12222" t="s">
        <v>60226</v>
      </c>
    </row>
    <row r="12223" spans="1:6" x14ac:dyDescent="0.25">
      <c r="A12223" t="s">
        <v>60227</v>
      </c>
      <c r="B12223" t="s">
        <v>60228</v>
      </c>
      <c r="C12223" t="s">
        <v>60229</v>
      </c>
      <c r="D12223" t="s">
        <v>1370</v>
      </c>
      <c r="E12223" t="s">
        <v>13945</v>
      </c>
      <c r="F12223" t="s">
        <v>13946</v>
      </c>
    </row>
    <row r="12224" spans="1:6" x14ac:dyDescent="0.25">
      <c r="A12224" t="s">
        <v>60230</v>
      </c>
      <c r="B12224" t="s">
        <v>60231</v>
      </c>
      <c r="C12224" t="s">
        <v>60232</v>
      </c>
      <c r="D12224" t="s">
        <v>8567</v>
      </c>
      <c r="E12224" t="s">
        <v>872</v>
      </c>
      <c r="F12224" t="s">
        <v>873</v>
      </c>
    </row>
    <row r="12225" spans="1:6" x14ac:dyDescent="0.25">
      <c r="A12225" t="s">
        <v>60233</v>
      </c>
      <c r="B12225" t="s">
        <v>60234</v>
      </c>
      <c r="C12225" t="s">
        <v>60235</v>
      </c>
      <c r="D12225" t="s">
        <v>55498</v>
      </c>
      <c r="E12225" t="s">
        <v>60236</v>
      </c>
      <c r="F12225" t="s">
        <v>60237</v>
      </c>
    </row>
    <row r="12226" spans="1:6" x14ac:dyDescent="0.25">
      <c r="A12226" t="s">
        <v>60238</v>
      </c>
      <c r="B12226" t="s">
        <v>60239</v>
      </c>
      <c r="C12226" t="s">
        <v>60240</v>
      </c>
      <c r="D12226" t="s">
        <v>6018</v>
      </c>
      <c r="E12226" t="s">
        <v>60241</v>
      </c>
      <c r="F12226" t="s">
        <v>60242</v>
      </c>
    </row>
    <row r="12227" spans="1:6" x14ac:dyDescent="0.25">
      <c r="A12227" t="s">
        <v>60243</v>
      </c>
      <c r="B12227" t="s">
        <v>60244</v>
      </c>
      <c r="C12227" t="s">
        <v>60245</v>
      </c>
      <c r="D12227" t="s">
        <v>4744</v>
      </c>
      <c r="E12227" t="s">
        <v>60246</v>
      </c>
      <c r="F12227" t="s">
        <v>60247</v>
      </c>
    </row>
    <row r="12228" spans="1:6" x14ac:dyDescent="0.25">
      <c r="A12228" t="s">
        <v>60248</v>
      </c>
      <c r="B12228" t="s">
        <v>60249</v>
      </c>
      <c r="C12228" t="s">
        <v>60250</v>
      </c>
      <c r="D12228" t="s">
        <v>60251</v>
      </c>
      <c r="E12228" t="s">
        <v>54083</v>
      </c>
      <c r="F12228" t="s">
        <v>54084</v>
      </c>
    </row>
    <row r="12229" spans="1:6" x14ac:dyDescent="0.25">
      <c r="A12229" t="s">
        <v>60252</v>
      </c>
      <c r="B12229" t="s">
        <v>60253</v>
      </c>
      <c r="C12229" t="s">
        <v>60254</v>
      </c>
      <c r="D12229" t="s">
        <v>3795</v>
      </c>
      <c r="E12229" t="s">
        <v>60255</v>
      </c>
      <c r="F12229" t="s">
        <v>60256</v>
      </c>
    </row>
    <row r="12230" spans="1:6" x14ac:dyDescent="0.25">
      <c r="A12230" t="s">
        <v>60257</v>
      </c>
      <c r="B12230" t="s">
        <v>60258</v>
      </c>
      <c r="C12230" t="s">
        <v>60259</v>
      </c>
      <c r="D12230" t="s">
        <v>30154</v>
      </c>
      <c r="E12230" t="s">
        <v>60260</v>
      </c>
      <c r="F12230" t="s">
        <v>60261</v>
      </c>
    </row>
    <row r="12231" spans="1:6" x14ac:dyDescent="0.25">
      <c r="A12231" t="s">
        <v>60262</v>
      </c>
      <c r="B12231" t="s">
        <v>60263</v>
      </c>
      <c r="C12231" t="s">
        <v>60264</v>
      </c>
      <c r="D12231" t="s">
        <v>60251</v>
      </c>
      <c r="E12231" t="s">
        <v>54083</v>
      </c>
      <c r="F12231" t="s">
        <v>54084</v>
      </c>
    </row>
    <row r="12232" spans="1:6" x14ac:dyDescent="0.25">
      <c r="A12232" t="s">
        <v>60265</v>
      </c>
      <c r="B12232" t="s">
        <v>60266</v>
      </c>
      <c r="C12232" t="s">
        <v>60267</v>
      </c>
      <c r="D12232" t="s">
        <v>60268</v>
      </c>
      <c r="E12232" t="s">
        <v>60269</v>
      </c>
      <c r="F12232" t="s">
        <v>60270</v>
      </c>
    </row>
    <row r="12233" spans="1:6" x14ac:dyDescent="0.25">
      <c r="A12233" t="s">
        <v>60271</v>
      </c>
      <c r="B12233" t="s">
        <v>60272</v>
      </c>
      <c r="C12233" t="s">
        <v>60273</v>
      </c>
      <c r="D12233" t="s">
        <v>60274</v>
      </c>
    </row>
    <row r="12234" spans="1:6" x14ac:dyDescent="0.25">
      <c r="A12234" t="s">
        <v>60275</v>
      </c>
      <c r="B12234" t="s">
        <v>60276</v>
      </c>
      <c r="C12234" t="s">
        <v>60277</v>
      </c>
      <c r="D12234" t="s">
        <v>11838</v>
      </c>
      <c r="E12234" t="s">
        <v>60278</v>
      </c>
      <c r="F12234" t="s">
        <v>60279</v>
      </c>
    </row>
    <row r="12235" spans="1:6" x14ac:dyDescent="0.25">
      <c r="A12235" t="s">
        <v>60280</v>
      </c>
      <c r="B12235" t="s">
        <v>60281</v>
      </c>
      <c r="C12235" t="s">
        <v>60282</v>
      </c>
      <c r="D12235" t="s">
        <v>51821</v>
      </c>
      <c r="E12235" t="s">
        <v>60283</v>
      </c>
      <c r="F12235" t="s">
        <v>60284</v>
      </c>
    </row>
    <row r="12236" spans="1:6" x14ac:dyDescent="0.25">
      <c r="A12236" t="s">
        <v>60285</v>
      </c>
      <c r="B12236" t="s">
        <v>60286</v>
      </c>
      <c r="C12236" t="s">
        <v>60287</v>
      </c>
      <c r="D12236" t="s">
        <v>17879</v>
      </c>
      <c r="E12236" t="s">
        <v>60288</v>
      </c>
      <c r="F12236" t="s">
        <v>60289</v>
      </c>
    </row>
    <row r="12237" spans="1:6" x14ac:dyDescent="0.25">
      <c r="A12237" t="s">
        <v>60290</v>
      </c>
      <c r="B12237" t="s">
        <v>60291</v>
      </c>
      <c r="C12237" t="s">
        <v>60292</v>
      </c>
      <c r="D12237" t="s">
        <v>30154</v>
      </c>
      <c r="E12237" t="s">
        <v>60293</v>
      </c>
      <c r="F12237" t="s">
        <v>60294</v>
      </c>
    </row>
    <row r="12238" spans="1:6" x14ac:dyDescent="0.25">
      <c r="A12238" t="s">
        <v>60295</v>
      </c>
      <c r="B12238" t="s">
        <v>60296</v>
      </c>
      <c r="C12238" t="s">
        <v>60297</v>
      </c>
      <c r="D12238" t="s">
        <v>60298</v>
      </c>
      <c r="E12238" t="s">
        <v>60299</v>
      </c>
      <c r="F12238" t="s">
        <v>60300</v>
      </c>
    </row>
    <row r="12239" spans="1:6" x14ac:dyDescent="0.25">
      <c r="A12239" t="s">
        <v>60301</v>
      </c>
      <c r="B12239" t="s">
        <v>60302</v>
      </c>
      <c r="C12239" t="s">
        <v>60303</v>
      </c>
      <c r="D12239" t="s">
        <v>3644</v>
      </c>
      <c r="E12239" t="s">
        <v>3645</v>
      </c>
      <c r="F12239" t="s">
        <v>3646</v>
      </c>
    </row>
    <row r="12240" spans="1:6" x14ac:dyDescent="0.25">
      <c r="A12240" t="s">
        <v>60304</v>
      </c>
      <c r="B12240" t="s">
        <v>60305</v>
      </c>
      <c r="C12240" t="s">
        <v>60306</v>
      </c>
      <c r="D12240" t="s">
        <v>60307</v>
      </c>
      <c r="E12240" t="s">
        <v>60308</v>
      </c>
      <c r="F12240" t="s">
        <v>60309</v>
      </c>
    </row>
    <row r="12241" spans="1:6" x14ac:dyDescent="0.25">
      <c r="A12241" t="s">
        <v>60310</v>
      </c>
      <c r="B12241" t="s">
        <v>60311</v>
      </c>
      <c r="C12241" t="s">
        <v>60312</v>
      </c>
      <c r="D12241" t="s">
        <v>60298</v>
      </c>
      <c r="E12241" t="s">
        <v>60313</v>
      </c>
      <c r="F12241" t="s">
        <v>60314</v>
      </c>
    </row>
    <row r="12242" spans="1:6" x14ac:dyDescent="0.25">
      <c r="A12242" t="s">
        <v>60315</v>
      </c>
      <c r="B12242" t="s">
        <v>60316</v>
      </c>
      <c r="C12242" t="s">
        <v>60317</v>
      </c>
      <c r="D12242" t="s">
        <v>60318</v>
      </c>
      <c r="E12242" t="s">
        <v>60319</v>
      </c>
      <c r="F12242" t="s">
        <v>60320</v>
      </c>
    </row>
    <row r="12243" spans="1:6" x14ac:dyDescent="0.25">
      <c r="A12243" t="s">
        <v>60321</v>
      </c>
      <c r="B12243" t="s">
        <v>60322</v>
      </c>
      <c r="C12243" t="s">
        <v>60323</v>
      </c>
      <c r="D12243" t="s">
        <v>7914</v>
      </c>
      <c r="E12243" t="s">
        <v>1267</v>
      </c>
      <c r="F12243" t="s">
        <v>1268</v>
      </c>
    </row>
    <row r="12244" spans="1:6" x14ac:dyDescent="0.25">
      <c r="A12244" t="s">
        <v>60324</v>
      </c>
      <c r="B12244" t="s">
        <v>60325</v>
      </c>
      <c r="C12244" t="s">
        <v>60326</v>
      </c>
      <c r="D12244" t="s">
        <v>60327</v>
      </c>
      <c r="E12244" t="s">
        <v>46211</v>
      </c>
      <c r="F12244" t="s">
        <v>46212</v>
      </c>
    </row>
    <row r="12245" spans="1:6" x14ac:dyDescent="0.25">
      <c r="A12245" t="s">
        <v>60328</v>
      </c>
      <c r="B12245" t="s">
        <v>60329</v>
      </c>
      <c r="C12245" t="s">
        <v>60330</v>
      </c>
      <c r="D12245" t="s">
        <v>1266</v>
      </c>
      <c r="E12245" t="s">
        <v>1267</v>
      </c>
      <c r="F12245" t="s">
        <v>1268</v>
      </c>
    </row>
    <row r="12246" spans="1:6" x14ac:dyDescent="0.25">
      <c r="A12246" t="s">
        <v>60331</v>
      </c>
      <c r="B12246" t="s">
        <v>60332</v>
      </c>
      <c r="C12246" t="s">
        <v>60333</v>
      </c>
      <c r="D12246" t="s">
        <v>60334</v>
      </c>
      <c r="E12246" t="s">
        <v>60335</v>
      </c>
      <c r="F12246" t="s">
        <v>60336</v>
      </c>
    </row>
    <row r="12247" spans="1:6" x14ac:dyDescent="0.25">
      <c r="A12247" t="s">
        <v>60337</v>
      </c>
      <c r="B12247" t="s">
        <v>60338</v>
      </c>
      <c r="C12247" t="s">
        <v>60339</v>
      </c>
      <c r="D12247" t="s">
        <v>1266</v>
      </c>
      <c r="E12247" t="s">
        <v>13771</v>
      </c>
      <c r="F12247" t="s">
        <v>13772</v>
      </c>
    </row>
    <row r="12248" spans="1:6" x14ac:dyDescent="0.25">
      <c r="A12248" t="s">
        <v>60340</v>
      </c>
      <c r="B12248" t="s">
        <v>60341</v>
      </c>
      <c r="C12248" t="s">
        <v>60342</v>
      </c>
      <c r="D12248" t="s">
        <v>358</v>
      </c>
      <c r="E12248" t="s">
        <v>49351</v>
      </c>
      <c r="F12248" t="s">
        <v>49352</v>
      </c>
    </row>
    <row r="12249" spans="1:6" x14ac:dyDescent="0.25">
      <c r="A12249" t="s">
        <v>60343</v>
      </c>
      <c r="B12249" t="s">
        <v>60344</v>
      </c>
      <c r="C12249" t="s">
        <v>60345</v>
      </c>
      <c r="D12249" t="s">
        <v>1266</v>
      </c>
      <c r="E12249" t="s">
        <v>1267</v>
      </c>
      <c r="F12249" t="s">
        <v>1268</v>
      </c>
    </row>
    <row r="12250" spans="1:6" x14ac:dyDescent="0.25">
      <c r="A12250" t="s">
        <v>60346</v>
      </c>
      <c r="B12250" t="s">
        <v>60347</v>
      </c>
      <c r="C12250" t="s">
        <v>60348</v>
      </c>
      <c r="D12250" t="s">
        <v>60349</v>
      </c>
      <c r="E12250" t="s">
        <v>60350</v>
      </c>
      <c r="F12250" t="s">
        <v>60351</v>
      </c>
    </row>
    <row r="12251" spans="1:6" x14ac:dyDescent="0.25">
      <c r="A12251" t="s">
        <v>60352</v>
      </c>
      <c r="B12251" t="s">
        <v>60353</v>
      </c>
      <c r="C12251" t="s">
        <v>60354</v>
      </c>
      <c r="D12251" t="s">
        <v>60355</v>
      </c>
      <c r="E12251" t="s">
        <v>60356</v>
      </c>
      <c r="F12251" t="s">
        <v>60357</v>
      </c>
    </row>
    <row r="12252" spans="1:6" x14ac:dyDescent="0.25">
      <c r="A12252" t="s">
        <v>60358</v>
      </c>
      <c r="B12252" t="s">
        <v>60359</v>
      </c>
      <c r="C12252" t="s">
        <v>60360</v>
      </c>
      <c r="D12252" t="s">
        <v>20375</v>
      </c>
      <c r="E12252" t="s">
        <v>60361</v>
      </c>
      <c r="F12252" t="s">
        <v>60362</v>
      </c>
    </row>
    <row r="12253" spans="1:6" x14ac:dyDescent="0.25">
      <c r="A12253" t="s">
        <v>60363</v>
      </c>
      <c r="B12253" t="s">
        <v>60364</v>
      </c>
      <c r="C12253" t="s">
        <v>60365</v>
      </c>
      <c r="D12253" t="s">
        <v>53756</v>
      </c>
      <c r="E12253" t="s">
        <v>60366</v>
      </c>
      <c r="F12253" t="s">
        <v>60367</v>
      </c>
    </row>
    <row r="12254" spans="1:6" x14ac:dyDescent="0.25">
      <c r="A12254" t="s">
        <v>60368</v>
      </c>
      <c r="B12254" t="s">
        <v>60369</v>
      </c>
      <c r="C12254" t="s">
        <v>60370</v>
      </c>
      <c r="D12254" t="s">
        <v>58741</v>
      </c>
      <c r="E12254" t="s">
        <v>58742</v>
      </c>
      <c r="F12254" t="s">
        <v>58743</v>
      </c>
    </row>
    <row r="12255" spans="1:6" x14ac:dyDescent="0.25">
      <c r="A12255" t="s">
        <v>60371</v>
      </c>
      <c r="B12255" t="s">
        <v>60372</v>
      </c>
      <c r="C12255" t="s">
        <v>60373</v>
      </c>
      <c r="D12255" t="s">
        <v>60374</v>
      </c>
      <c r="E12255" t="s">
        <v>60375</v>
      </c>
      <c r="F12255" t="s">
        <v>60376</v>
      </c>
    </row>
    <row r="12256" spans="1:6" x14ac:dyDescent="0.25">
      <c r="A12256" t="s">
        <v>60377</v>
      </c>
      <c r="B12256" t="s">
        <v>60378</v>
      </c>
      <c r="C12256" t="s">
        <v>60379</v>
      </c>
      <c r="D12256" t="s">
        <v>43650</v>
      </c>
      <c r="E12256" t="s">
        <v>43651</v>
      </c>
      <c r="F12256" t="s">
        <v>43652</v>
      </c>
    </row>
    <row r="12257" spans="1:6" x14ac:dyDescent="0.25">
      <c r="A12257" t="s">
        <v>60380</v>
      </c>
      <c r="B12257" t="s">
        <v>60381</v>
      </c>
      <c r="C12257" t="s">
        <v>60382</v>
      </c>
      <c r="D12257" t="s">
        <v>43666</v>
      </c>
      <c r="E12257" t="s">
        <v>43667</v>
      </c>
      <c r="F12257" t="s">
        <v>43668</v>
      </c>
    </row>
    <row r="12258" spans="1:6" x14ac:dyDescent="0.25">
      <c r="A12258" t="s">
        <v>60383</v>
      </c>
      <c r="B12258" t="s">
        <v>60384</v>
      </c>
      <c r="C12258" t="s">
        <v>60385</v>
      </c>
      <c r="D12258" t="s">
        <v>18119</v>
      </c>
      <c r="E12258" t="s">
        <v>39582</v>
      </c>
      <c r="F12258" t="s">
        <v>39583</v>
      </c>
    </row>
    <row r="12259" spans="1:6" x14ac:dyDescent="0.25">
      <c r="A12259" t="s">
        <v>60386</v>
      </c>
      <c r="B12259" t="s">
        <v>60387</v>
      </c>
      <c r="C12259" t="s">
        <v>60388</v>
      </c>
      <c r="D12259" t="s">
        <v>5329</v>
      </c>
      <c r="E12259" t="s">
        <v>25881</v>
      </c>
      <c r="F12259" t="s">
        <v>25882</v>
      </c>
    </row>
    <row r="12260" spans="1:6" x14ac:dyDescent="0.25">
      <c r="A12260" t="s">
        <v>60389</v>
      </c>
      <c r="B12260" t="s">
        <v>60390</v>
      </c>
      <c r="C12260" t="s">
        <v>60391</v>
      </c>
      <c r="D12260" t="s">
        <v>60392</v>
      </c>
      <c r="E12260" t="s">
        <v>60393</v>
      </c>
      <c r="F12260" t="s">
        <v>60394</v>
      </c>
    </row>
    <row r="12261" spans="1:6" x14ac:dyDescent="0.25">
      <c r="A12261" t="s">
        <v>60395</v>
      </c>
      <c r="B12261" t="s">
        <v>60396</v>
      </c>
      <c r="C12261" t="s">
        <v>60397</v>
      </c>
      <c r="E12261" t="s">
        <v>60398</v>
      </c>
      <c r="F12261" t="s">
        <v>60399</v>
      </c>
    </row>
    <row r="12262" spans="1:6" x14ac:dyDescent="0.25">
      <c r="A12262" t="s">
        <v>60400</v>
      </c>
      <c r="B12262" t="s">
        <v>60401</v>
      </c>
      <c r="C12262" t="s">
        <v>60402</v>
      </c>
      <c r="D12262" t="s">
        <v>60403</v>
      </c>
      <c r="E12262" t="s">
        <v>60404</v>
      </c>
      <c r="F12262" t="s">
        <v>60405</v>
      </c>
    </row>
    <row r="12263" spans="1:6" x14ac:dyDescent="0.25">
      <c r="A12263" t="s">
        <v>60406</v>
      </c>
      <c r="B12263" t="s">
        <v>60407</v>
      </c>
      <c r="C12263" t="s">
        <v>60408</v>
      </c>
      <c r="D12263" t="s">
        <v>30039</v>
      </c>
      <c r="E12263" t="s">
        <v>60409</v>
      </c>
      <c r="F12263" t="s">
        <v>60410</v>
      </c>
    </row>
    <row r="12264" spans="1:6" x14ac:dyDescent="0.25">
      <c r="A12264" t="s">
        <v>60411</v>
      </c>
      <c r="B12264" t="s">
        <v>60412</v>
      </c>
      <c r="C12264" t="s">
        <v>60413</v>
      </c>
      <c r="D12264" t="s">
        <v>28197</v>
      </c>
      <c r="E12264" t="s">
        <v>60414</v>
      </c>
      <c r="F12264" t="s">
        <v>60415</v>
      </c>
    </row>
    <row r="12265" spans="1:6" x14ac:dyDescent="0.25">
      <c r="A12265" t="s">
        <v>60416</v>
      </c>
      <c r="B12265" t="s">
        <v>60417</v>
      </c>
      <c r="C12265" t="s">
        <v>60418</v>
      </c>
      <c r="D12265" t="s">
        <v>60419</v>
      </c>
      <c r="E12265" t="s">
        <v>60420</v>
      </c>
      <c r="F12265" t="s">
        <v>60421</v>
      </c>
    </row>
    <row r="12266" spans="1:6" x14ac:dyDescent="0.25">
      <c r="A12266" t="s">
        <v>60422</v>
      </c>
      <c r="B12266" t="s">
        <v>60423</v>
      </c>
      <c r="C12266" t="s">
        <v>60424</v>
      </c>
      <c r="D12266" t="s">
        <v>55633</v>
      </c>
      <c r="E12266" t="s">
        <v>60425</v>
      </c>
      <c r="F12266" t="s">
        <v>60426</v>
      </c>
    </row>
    <row r="12267" spans="1:6" x14ac:dyDescent="0.25">
      <c r="A12267" t="s">
        <v>60427</v>
      </c>
      <c r="B12267" t="s">
        <v>60428</v>
      </c>
      <c r="C12267" t="s">
        <v>60429</v>
      </c>
      <c r="D12267" t="s">
        <v>60430</v>
      </c>
      <c r="E12267" t="s">
        <v>60431</v>
      </c>
      <c r="F12267" t="s">
        <v>60432</v>
      </c>
    </row>
    <row r="12268" spans="1:6" x14ac:dyDescent="0.25">
      <c r="A12268" t="s">
        <v>60433</v>
      </c>
      <c r="B12268" t="s">
        <v>60434</v>
      </c>
      <c r="C12268" t="s">
        <v>60435</v>
      </c>
      <c r="D12268" t="s">
        <v>7667</v>
      </c>
      <c r="E12268" t="s">
        <v>60436</v>
      </c>
      <c r="F12268" t="s">
        <v>60437</v>
      </c>
    </row>
    <row r="12269" spans="1:6" x14ac:dyDescent="0.25">
      <c r="A12269" t="s">
        <v>60438</v>
      </c>
      <c r="B12269" t="s">
        <v>60439</v>
      </c>
      <c r="C12269" t="s">
        <v>60440</v>
      </c>
      <c r="D12269" t="s">
        <v>14641</v>
      </c>
      <c r="E12269" t="s">
        <v>60441</v>
      </c>
      <c r="F12269" t="s">
        <v>60442</v>
      </c>
    </row>
    <row r="12270" spans="1:6" x14ac:dyDescent="0.25">
      <c r="A12270" t="s">
        <v>60443</v>
      </c>
      <c r="B12270" t="s">
        <v>60444</v>
      </c>
      <c r="C12270" t="s">
        <v>60445</v>
      </c>
      <c r="D12270" t="s">
        <v>60446</v>
      </c>
    </row>
    <row r="12271" spans="1:6" x14ac:dyDescent="0.25">
      <c r="A12271" t="s">
        <v>60447</v>
      </c>
      <c r="B12271" t="s">
        <v>60448</v>
      </c>
      <c r="C12271" t="s">
        <v>60449</v>
      </c>
      <c r="D12271" t="s">
        <v>60450</v>
      </c>
      <c r="E12271" t="s">
        <v>60451</v>
      </c>
      <c r="F12271" t="s">
        <v>60452</v>
      </c>
    </row>
    <row r="12272" spans="1:6" x14ac:dyDescent="0.25">
      <c r="A12272" t="s">
        <v>60453</v>
      </c>
      <c r="B12272" t="s">
        <v>60454</v>
      </c>
      <c r="C12272" t="s">
        <v>60455</v>
      </c>
      <c r="D12272" t="s">
        <v>55633</v>
      </c>
      <c r="E12272" t="s">
        <v>60456</v>
      </c>
      <c r="F12272" t="s">
        <v>60457</v>
      </c>
    </row>
    <row r="12273" spans="1:6" x14ac:dyDescent="0.25">
      <c r="A12273" t="s">
        <v>60458</v>
      </c>
      <c r="B12273" t="s">
        <v>60459</v>
      </c>
      <c r="C12273" t="s">
        <v>60460</v>
      </c>
      <c r="D12273" t="s">
        <v>60461</v>
      </c>
      <c r="E12273" t="s">
        <v>60462</v>
      </c>
      <c r="F12273" t="s">
        <v>60463</v>
      </c>
    </row>
    <row r="12274" spans="1:6" x14ac:dyDescent="0.25">
      <c r="A12274" t="s">
        <v>60464</v>
      </c>
      <c r="B12274" t="s">
        <v>60465</v>
      </c>
      <c r="C12274" t="s">
        <v>60466</v>
      </c>
      <c r="D12274" t="s">
        <v>29865</v>
      </c>
      <c r="E12274" t="s">
        <v>60467</v>
      </c>
      <c r="F12274" t="s">
        <v>60468</v>
      </c>
    </row>
    <row r="12275" spans="1:6" x14ac:dyDescent="0.25">
      <c r="A12275" t="s">
        <v>60469</v>
      </c>
      <c r="B12275" t="s">
        <v>60470</v>
      </c>
      <c r="C12275" t="s">
        <v>60471</v>
      </c>
      <c r="D12275" t="s">
        <v>1784</v>
      </c>
      <c r="E12275" t="s">
        <v>60472</v>
      </c>
      <c r="F12275" t="s">
        <v>60473</v>
      </c>
    </row>
    <row r="12276" spans="1:6" x14ac:dyDescent="0.25">
      <c r="A12276" t="s">
        <v>60474</v>
      </c>
      <c r="B12276" t="s">
        <v>60475</v>
      </c>
      <c r="C12276" t="s">
        <v>60476</v>
      </c>
      <c r="E12276" t="s">
        <v>60477</v>
      </c>
      <c r="F12276" t="s">
        <v>60478</v>
      </c>
    </row>
    <row r="12277" spans="1:6" x14ac:dyDescent="0.25">
      <c r="A12277" t="s">
        <v>60479</v>
      </c>
      <c r="B12277" t="s">
        <v>60480</v>
      </c>
      <c r="C12277" t="s">
        <v>60481</v>
      </c>
      <c r="E12277" t="s">
        <v>21061</v>
      </c>
      <c r="F12277" t="s">
        <v>21062</v>
      </c>
    </row>
    <row r="12278" spans="1:6" x14ac:dyDescent="0.25">
      <c r="A12278" t="s">
        <v>60482</v>
      </c>
      <c r="B12278" t="s">
        <v>60483</v>
      </c>
      <c r="C12278" t="s">
        <v>60484</v>
      </c>
      <c r="D12278" t="s">
        <v>1705</v>
      </c>
      <c r="E12278" t="s">
        <v>43702</v>
      </c>
      <c r="F12278" t="s">
        <v>43703</v>
      </c>
    </row>
    <row r="12279" spans="1:6" x14ac:dyDescent="0.25">
      <c r="A12279" t="s">
        <v>60485</v>
      </c>
      <c r="B12279" t="s">
        <v>60486</v>
      </c>
      <c r="C12279" t="s">
        <v>60487</v>
      </c>
      <c r="D12279" t="s">
        <v>49123</v>
      </c>
      <c r="E12279" t="s">
        <v>60488</v>
      </c>
      <c r="F12279" t="s">
        <v>60489</v>
      </c>
    </row>
    <row r="12280" spans="1:6" x14ac:dyDescent="0.25">
      <c r="A12280" t="s">
        <v>60490</v>
      </c>
      <c r="B12280" t="s">
        <v>60491</v>
      </c>
      <c r="C12280" t="s">
        <v>60492</v>
      </c>
      <c r="D12280" t="s">
        <v>60493</v>
      </c>
    </row>
    <row r="12281" spans="1:6" x14ac:dyDescent="0.25">
      <c r="A12281" t="s">
        <v>60494</v>
      </c>
      <c r="B12281" t="s">
        <v>60495</v>
      </c>
      <c r="C12281" t="s">
        <v>60496</v>
      </c>
      <c r="D12281" t="s">
        <v>60497</v>
      </c>
      <c r="E12281" t="s">
        <v>60498</v>
      </c>
      <c r="F12281" t="s">
        <v>60499</v>
      </c>
    </row>
    <row r="12282" spans="1:6" x14ac:dyDescent="0.25">
      <c r="A12282" t="s">
        <v>60500</v>
      </c>
      <c r="B12282" t="s">
        <v>60501</v>
      </c>
      <c r="C12282" t="s">
        <v>60502</v>
      </c>
      <c r="D12282" t="s">
        <v>60503</v>
      </c>
      <c r="E12282" t="s">
        <v>60504</v>
      </c>
      <c r="F12282" t="s">
        <v>60505</v>
      </c>
    </row>
    <row r="12283" spans="1:6" x14ac:dyDescent="0.25">
      <c r="A12283" t="s">
        <v>60506</v>
      </c>
      <c r="B12283" t="s">
        <v>60507</v>
      </c>
      <c r="C12283" t="s">
        <v>60508</v>
      </c>
      <c r="D12283" t="s">
        <v>2583</v>
      </c>
      <c r="E12283" t="s">
        <v>16058</v>
      </c>
      <c r="F12283" t="s">
        <v>16059</v>
      </c>
    </row>
    <row r="12284" spans="1:6" x14ac:dyDescent="0.25">
      <c r="A12284" t="s">
        <v>60509</v>
      </c>
      <c r="B12284" t="s">
        <v>60510</v>
      </c>
      <c r="C12284" t="s">
        <v>60511</v>
      </c>
      <c r="D12284" t="s">
        <v>60512</v>
      </c>
      <c r="E12284" t="s">
        <v>60513</v>
      </c>
      <c r="F12284" t="s">
        <v>60514</v>
      </c>
    </row>
    <row r="12285" spans="1:6" x14ac:dyDescent="0.25">
      <c r="A12285" t="s">
        <v>60515</v>
      </c>
      <c r="B12285" t="s">
        <v>60516</v>
      </c>
      <c r="C12285" t="s">
        <v>60517</v>
      </c>
      <c r="D12285" t="s">
        <v>44955</v>
      </c>
      <c r="E12285" t="s">
        <v>60518</v>
      </c>
      <c r="F12285" t="s">
        <v>60519</v>
      </c>
    </row>
    <row r="12286" spans="1:6" x14ac:dyDescent="0.25">
      <c r="A12286" t="s">
        <v>60520</v>
      </c>
      <c r="B12286" t="s">
        <v>60521</v>
      </c>
      <c r="C12286" t="s">
        <v>60522</v>
      </c>
      <c r="D12286" t="s">
        <v>44955</v>
      </c>
      <c r="E12286" t="s">
        <v>60523</v>
      </c>
      <c r="F12286" t="s">
        <v>60524</v>
      </c>
    </row>
    <row r="12287" spans="1:6" x14ac:dyDescent="0.25">
      <c r="A12287" t="s">
        <v>60525</v>
      </c>
      <c r="B12287" t="s">
        <v>60526</v>
      </c>
      <c r="C12287" t="s">
        <v>60527</v>
      </c>
      <c r="D12287" t="s">
        <v>3105</v>
      </c>
      <c r="E12287" t="s">
        <v>3106</v>
      </c>
      <c r="F12287" t="s">
        <v>3107</v>
      </c>
    </row>
    <row r="12288" spans="1:6" x14ac:dyDescent="0.25">
      <c r="A12288" t="s">
        <v>60528</v>
      </c>
      <c r="B12288" t="s">
        <v>60529</v>
      </c>
      <c r="C12288" t="s">
        <v>60530</v>
      </c>
      <c r="D12288" t="s">
        <v>60531</v>
      </c>
      <c r="E12288" t="s">
        <v>60532</v>
      </c>
      <c r="F12288" t="s">
        <v>60533</v>
      </c>
    </row>
    <row r="12289" spans="1:6" x14ac:dyDescent="0.25">
      <c r="A12289" t="s">
        <v>60534</v>
      </c>
      <c r="B12289" t="s">
        <v>60535</v>
      </c>
      <c r="C12289" t="s">
        <v>60536</v>
      </c>
      <c r="D12289" t="s">
        <v>60537</v>
      </c>
      <c r="E12289" t="s">
        <v>14281</v>
      </c>
      <c r="F12289" t="s">
        <v>14282</v>
      </c>
    </row>
    <row r="12290" spans="1:6" x14ac:dyDescent="0.25">
      <c r="A12290" t="s">
        <v>60538</v>
      </c>
      <c r="B12290" t="s">
        <v>60539</v>
      </c>
      <c r="C12290" t="s">
        <v>60540</v>
      </c>
      <c r="D12290" t="s">
        <v>60541</v>
      </c>
      <c r="E12290" t="s">
        <v>71</v>
      </c>
      <c r="F12290" t="s">
        <v>72</v>
      </c>
    </row>
    <row r="12291" spans="1:6" x14ac:dyDescent="0.25">
      <c r="A12291" t="s">
        <v>60542</v>
      </c>
      <c r="B12291" t="s">
        <v>60543</v>
      </c>
      <c r="C12291" t="s">
        <v>60544</v>
      </c>
      <c r="D12291" t="s">
        <v>3105</v>
      </c>
      <c r="E12291" t="s">
        <v>60545</v>
      </c>
      <c r="F12291" t="s">
        <v>60546</v>
      </c>
    </row>
    <row r="12292" spans="1:6" x14ac:dyDescent="0.25">
      <c r="A12292" t="s">
        <v>60547</v>
      </c>
      <c r="B12292" t="s">
        <v>60548</v>
      </c>
      <c r="C12292" t="s">
        <v>60549</v>
      </c>
      <c r="D12292" t="s">
        <v>60550</v>
      </c>
      <c r="E12292" t="s">
        <v>60551</v>
      </c>
      <c r="F12292" t="s">
        <v>60552</v>
      </c>
    </row>
    <row r="12293" spans="1:6" x14ac:dyDescent="0.25">
      <c r="A12293" t="s">
        <v>60553</v>
      </c>
      <c r="B12293" t="s">
        <v>60554</v>
      </c>
      <c r="C12293" t="s">
        <v>60555</v>
      </c>
      <c r="D12293" t="s">
        <v>11886</v>
      </c>
      <c r="E12293" t="s">
        <v>60556</v>
      </c>
      <c r="F12293" t="s">
        <v>60557</v>
      </c>
    </row>
    <row r="12294" spans="1:6" x14ac:dyDescent="0.25">
      <c r="A12294" t="s">
        <v>60558</v>
      </c>
      <c r="B12294" t="s">
        <v>60559</v>
      </c>
      <c r="C12294" t="s">
        <v>60560</v>
      </c>
      <c r="D12294" t="s">
        <v>60561</v>
      </c>
      <c r="E12294" t="s">
        <v>1298</v>
      </c>
      <c r="F12294" t="s">
        <v>1299</v>
      </c>
    </row>
    <row r="12295" spans="1:6" x14ac:dyDescent="0.25">
      <c r="A12295" t="s">
        <v>60562</v>
      </c>
      <c r="B12295" t="s">
        <v>60563</v>
      </c>
      <c r="C12295" t="s">
        <v>60564</v>
      </c>
      <c r="D12295" t="s">
        <v>42457</v>
      </c>
      <c r="E12295" t="s">
        <v>60565</v>
      </c>
      <c r="F12295" t="s">
        <v>60566</v>
      </c>
    </row>
    <row r="12296" spans="1:6" x14ac:dyDescent="0.25">
      <c r="A12296" t="s">
        <v>60567</v>
      </c>
      <c r="B12296" t="s">
        <v>60568</v>
      </c>
      <c r="C12296" t="s">
        <v>60569</v>
      </c>
      <c r="D12296" t="s">
        <v>60570</v>
      </c>
      <c r="E12296" t="s">
        <v>60571</v>
      </c>
      <c r="F12296" t="s">
        <v>60572</v>
      </c>
    </row>
    <row r="12297" spans="1:6" x14ac:dyDescent="0.25">
      <c r="A12297" t="s">
        <v>60573</v>
      </c>
      <c r="B12297" t="s">
        <v>60574</v>
      </c>
      <c r="C12297" t="s">
        <v>60575</v>
      </c>
      <c r="D12297" t="s">
        <v>11886</v>
      </c>
      <c r="E12297" t="s">
        <v>60556</v>
      </c>
      <c r="F12297" t="s">
        <v>60557</v>
      </c>
    </row>
    <row r="12298" spans="1:6" x14ac:dyDescent="0.25">
      <c r="A12298" t="s">
        <v>60576</v>
      </c>
      <c r="B12298" t="s">
        <v>60577</v>
      </c>
      <c r="C12298" t="s">
        <v>60578</v>
      </c>
      <c r="D12298" t="s">
        <v>60550</v>
      </c>
      <c r="E12298" t="s">
        <v>60579</v>
      </c>
      <c r="F12298" t="s">
        <v>60580</v>
      </c>
    </row>
    <row r="12299" spans="1:6" x14ac:dyDescent="0.25">
      <c r="A12299" t="s">
        <v>60581</v>
      </c>
      <c r="B12299" t="s">
        <v>60582</v>
      </c>
      <c r="C12299" t="s">
        <v>60583</v>
      </c>
      <c r="D12299" t="s">
        <v>60584</v>
      </c>
      <c r="E12299" t="s">
        <v>60585</v>
      </c>
      <c r="F12299" t="s">
        <v>60586</v>
      </c>
    </row>
    <row r="12300" spans="1:6" x14ac:dyDescent="0.25">
      <c r="A12300" t="s">
        <v>60587</v>
      </c>
      <c r="B12300" t="s">
        <v>60588</v>
      </c>
      <c r="C12300" t="s">
        <v>60589</v>
      </c>
      <c r="D12300" t="s">
        <v>6640</v>
      </c>
    </row>
    <row r="12301" spans="1:6" x14ac:dyDescent="0.25">
      <c r="A12301" t="s">
        <v>60590</v>
      </c>
      <c r="B12301" t="s">
        <v>60591</v>
      </c>
      <c r="C12301" t="s">
        <v>60592</v>
      </c>
      <c r="D12301" t="s">
        <v>10449</v>
      </c>
      <c r="E12301" t="s">
        <v>60593</v>
      </c>
      <c r="F12301" t="s">
        <v>60594</v>
      </c>
    </row>
    <row r="12302" spans="1:6" x14ac:dyDescent="0.25">
      <c r="A12302" t="s">
        <v>60595</v>
      </c>
      <c r="B12302" t="s">
        <v>60596</v>
      </c>
      <c r="C12302" t="s">
        <v>60597</v>
      </c>
      <c r="D12302" t="s">
        <v>20397</v>
      </c>
      <c r="E12302" t="s">
        <v>60598</v>
      </c>
      <c r="F12302" t="s">
        <v>60599</v>
      </c>
    </row>
    <row r="12303" spans="1:6" x14ac:dyDescent="0.25">
      <c r="A12303" t="s">
        <v>60600</v>
      </c>
      <c r="B12303" t="s">
        <v>60601</v>
      </c>
      <c r="C12303" t="s">
        <v>60602</v>
      </c>
      <c r="D12303" t="s">
        <v>60603</v>
      </c>
      <c r="E12303" t="s">
        <v>60604</v>
      </c>
      <c r="F12303" t="s">
        <v>60605</v>
      </c>
    </row>
    <row r="12304" spans="1:6" x14ac:dyDescent="0.25">
      <c r="A12304" t="s">
        <v>60606</v>
      </c>
      <c r="B12304" t="s">
        <v>60607</v>
      </c>
      <c r="C12304" t="s">
        <v>60608</v>
      </c>
      <c r="D12304" t="s">
        <v>60609</v>
      </c>
      <c r="E12304" t="s">
        <v>60610</v>
      </c>
      <c r="F12304" t="s">
        <v>60611</v>
      </c>
    </row>
    <row r="12305" spans="1:6" x14ac:dyDescent="0.25">
      <c r="A12305" t="s">
        <v>60612</v>
      </c>
      <c r="B12305" t="s">
        <v>60613</v>
      </c>
      <c r="C12305" t="s">
        <v>60614</v>
      </c>
      <c r="E12305" t="s">
        <v>60615</v>
      </c>
      <c r="F12305" t="s">
        <v>60616</v>
      </c>
    </row>
    <row r="12306" spans="1:6" x14ac:dyDescent="0.25">
      <c r="A12306" t="s">
        <v>60617</v>
      </c>
      <c r="B12306" t="s">
        <v>60618</v>
      </c>
      <c r="C12306" t="s">
        <v>60619</v>
      </c>
      <c r="D12306" t="s">
        <v>60620</v>
      </c>
      <c r="E12306" t="s">
        <v>60621</v>
      </c>
      <c r="F12306" t="s">
        <v>60622</v>
      </c>
    </row>
    <row r="12307" spans="1:6" x14ac:dyDescent="0.25">
      <c r="A12307" t="s">
        <v>60623</v>
      </c>
      <c r="B12307" t="s">
        <v>60624</v>
      </c>
      <c r="C12307" t="s">
        <v>60625</v>
      </c>
      <c r="D12307" t="s">
        <v>60626</v>
      </c>
      <c r="E12307" t="s">
        <v>60627</v>
      </c>
      <c r="F12307" t="s">
        <v>60628</v>
      </c>
    </row>
    <row r="12308" spans="1:6" x14ac:dyDescent="0.25">
      <c r="A12308" t="s">
        <v>60629</v>
      </c>
      <c r="B12308" t="s">
        <v>60630</v>
      </c>
      <c r="C12308" t="s">
        <v>60631</v>
      </c>
      <c r="D12308" t="s">
        <v>11083</v>
      </c>
      <c r="E12308" t="s">
        <v>60632</v>
      </c>
      <c r="F12308" t="s">
        <v>60633</v>
      </c>
    </row>
    <row r="12309" spans="1:6" x14ac:dyDescent="0.25">
      <c r="A12309" t="s">
        <v>60634</v>
      </c>
      <c r="B12309" t="s">
        <v>60635</v>
      </c>
      <c r="C12309" t="s">
        <v>60636</v>
      </c>
      <c r="D12309" t="s">
        <v>60637</v>
      </c>
      <c r="E12309" t="s">
        <v>60638</v>
      </c>
      <c r="F12309" t="s">
        <v>60639</v>
      </c>
    </row>
    <row r="12310" spans="1:6" x14ac:dyDescent="0.25">
      <c r="A12310" t="s">
        <v>60640</v>
      </c>
      <c r="B12310" t="s">
        <v>60641</v>
      </c>
      <c r="C12310" t="s">
        <v>60642</v>
      </c>
      <c r="D12310" t="s">
        <v>60637</v>
      </c>
      <c r="E12310" t="s">
        <v>60638</v>
      </c>
      <c r="F12310" t="s">
        <v>60639</v>
      </c>
    </row>
    <row r="12311" spans="1:6" x14ac:dyDescent="0.25">
      <c r="A12311" t="s">
        <v>60643</v>
      </c>
      <c r="B12311" t="s">
        <v>60644</v>
      </c>
      <c r="C12311" t="s">
        <v>60645</v>
      </c>
      <c r="D12311" t="s">
        <v>9786</v>
      </c>
      <c r="E12311" t="s">
        <v>60646</v>
      </c>
      <c r="F12311" t="s">
        <v>60647</v>
      </c>
    </row>
    <row r="12312" spans="1:6" x14ac:dyDescent="0.25">
      <c r="A12312" t="s">
        <v>60648</v>
      </c>
      <c r="B12312" t="s">
        <v>60649</v>
      </c>
      <c r="C12312" t="s">
        <v>60650</v>
      </c>
      <c r="D12312" t="s">
        <v>2314</v>
      </c>
      <c r="E12312" t="s">
        <v>60651</v>
      </c>
      <c r="F12312" t="s">
        <v>60652</v>
      </c>
    </row>
    <row r="12313" spans="1:6" x14ac:dyDescent="0.25">
      <c r="A12313" t="s">
        <v>60653</v>
      </c>
      <c r="B12313" t="s">
        <v>60654</v>
      </c>
      <c r="C12313" t="s">
        <v>60655</v>
      </c>
      <c r="D12313" t="s">
        <v>60656</v>
      </c>
      <c r="E12313" t="s">
        <v>60657</v>
      </c>
      <c r="F12313" t="s">
        <v>60658</v>
      </c>
    </row>
    <row r="12314" spans="1:6" x14ac:dyDescent="0.25">
      <c r="A12314" t="s">
        <v>60659</v>
      </c>
      <c r="B12314" t="s">
        <v>60660</v>
      </c>
      <c r="C12314" t="s">
        <v>60661</v>
      </c>
      <c r="D12314" t="s">
        <v>60662</v>
      </c>
      <c r="E12314" t="s">
        <v>60663</v>
      </c>
      <c r="F12314" t="s">
        <v>60664</v>
      </c>
    </row>
    <row r="12315" spans="1:6" x14ac:dyDescent="0.25">
      <c r="A12315" t="s">
        <v>60665</v>
      </c>
      <c r="B12315" t="s">
        <v>60666</v>
      </c>
      <c r="C12315" t="s">
        <v>60667</v>
      </c>
      <c r="E12315" t="s">
        <v>60668</v>
      </c>
      <c r="F12315" t="s">
        <v>60669</v>
      </c>
    </row>
    <row r="12316" spans="1:6" x14ac:dyDescent="0.25">
      <c r="A12316" t="s">
        <v>60670</v>
      </c>
      <c r="B12316" t="s">
        <v>60671</v>
      </c>
      <c r="C12316" t="s">
        <v>60672</v>
      </c>
      <c r="D12316" t="s">
        <v>55121</v>
      </c>
      <c r="E12316" t="s">
        <v>60673</v>
      </c>
      <c r="F12316" t="s">
        <v>60674</v>
      </c>
    </row>
    <row r="12317" spans="1:6" x14ac:dyDescent="0.25">
      <c r="A12317" t="s">
        <v>60675</v>
      </c>
      <c r="B12317" t="s">
        <v>60676</v>
      </c>
      <c r="C12317" t="s">
        <v>60677</v>
      </c>
      <c r="D12317" t="s">
        <v>60678</v>
      </c>
      <c r="E12317" t="s">
        <v>60679</v>
      </c>
      <c r="F12317" t="s">
        <v>60680</v>
      </c>
    </row>
    <row r="12318" spans="1:6" x14ac:dyDescent="0.25">
      <c r="A12318" t="s">
        <v>60681</v>
      </c>
      <c r="B12318" t="s">
        <v>60682</v>
      </c>
      <c r="C12318" t="s">
        <v>60683</v>
      </c>
      <c r="D12318" t="s">
        <v>60684</v>
      </c>
      <c r="E12318" t="s">
        <v>60685</v>
      </c>
      <c r="F12318" t="s">
        <v>60686</v>
      </c>
    </row>
    <row r="12319" spans="1:6" x14ac:dyDescent="0.25">
      <c r="A12319" t="s">
        <v>60687</v>
      </c>
      <c r="B12319" t="s">
        <v>60688</v>
      </c>
      <c r="C12319" t="s">
        <v>60689</v>
      </c>
      <c r="D12319" t="s">
        <v>60690</v>
      </c>
      <c r="E12319" t="s">
        <v>60691</v>
      </c>
      <c r="F12319" t="s">
        <v>60692</v>
      </c>
    </row>
    <row r="12320" spans="1:6" x14ac:dyDescent="0.25">
      <c r="A12320" t="s">
        <v>60693</v>
      </c>
      <c r="B12320" t="s">
        <v>60694</v>
      </c>
      <c r="C12320" t="s">
        <v>60695</v>
      </c>
      <c r="D12320" t="s">
        <v>60696</v>
      </c>
      <c r="E12320" t="s">
        <v>60697</v>
      </c>
      <c r="F12320" t="s">
        <v>60698</v>
      </c>
    </row>
    <row r="12321" spans="1:6" x14ac:dyDescent="0.25">
      <c r="A12321" t="s">
        <v>60699</v>
      </c>
      <c r="B12321" t="s">
        <v>60700</v>
      </c>
      <c r="C12321" t="s">
        <v>60701</v>
      </c>
      <c r="D12321" t="s">
        <v>53615</v>
      </c>
      <c r="E12321" t="s">
        <v>71</v>
      </c>
      <c r="F12321" t="s">
        <v>72</v>
      </c>
    </row>
    <row r="12322" spans="1:6" x14ac:dyDescent="0.25">
      <c r="A12322" t="s">
        <v>60702</v>
      </c>
      <c r="B12322" t="s">
        <v>60703</v>
      </c>
      <c r="C12322" t="s">
        <v>60704</v>
      </c>
      <c r="D12322" t="s">
        <v>60705</v>
      </c>
      <c r="E12322" t="s">
        <v>60706</v>
      </c>
      <c r="F12322" t="s">
        <v>60707</v>
      </c>
    </row>
    <row r="12323" spans="1:6" x14ac:dyDescent="0.25">
      <c r="A12323" t="s">
        <v>60708</v>
      </c>
      <c r="B12323" t="s">
        <v>60709</v>
      </c>
      <c r="C12323" t="s">
        <v>60710</v>
      </c>
      <c r="D12323" t="s">
        <v>1266</v>
      </c>
      <c r="E12323" t="s">
        <v>13771</v>
      </c>
      <c r="F12323" t="s">
        <v>13772</v>
      </c>
    </row>
    <row r="12324" spans="1:6" x14ac:dyDescent="0.25">
      <c r="A12324" t="s">
        <v>60711</v>
      </c>
      <c r="B12324" t="s">
        <v>60712</v>
      </c>
      <c r="C12324" t="s">
        <v>60713</v>
      </c>
      <c r="D12324" t="s">
        <v>60696</v>
      </c>
      <c r="E12324" t="s">
        <v>60697</v>
      </c>
      <c r="F12324" t="s">
        <v>60698</v>
      </c>
    </row>
    <row r="12325" spans="1:6" x14ac:dyDescent="0.25">
      <c r="A12325" t="s">
        <v>60714</v>
      </c>
      <c r="B12325" t="s">
        <v>60715</v>
      </c>
      <c r="C12325" t="s">
        <v>60716</v>
      </c>
      <c r="D12325" t="s">
        <v>60717</v>
      </c>
      <c r="E12325" t="s">
        <v>60718</v>
      </c>
      <c r="F12325" t="s">
        <v>60719</v>
      </c>
    </row>
    <row r="12326" spans="1:6" x14ac:dyDescent="0.25">
      <c r="A12326" t="s">
        <v>60720</v>
      </c>
      <c r="B12326" t="s">
        <v>60721</v>
      </c>
      <c r="C12326" t="s">
        <v>60722</v>
      </c>
      <c r="D12326" t="s">
        <v>27520</v>
      </c>
      <c r="E12326" t="s">
        <v>60723</v>
      </c>
      <c r="F12326" t="s">
        <v>60724</v>
      </c>
    </row>
    <row r="12327" spans="1:6" x14ac:dyDescent="0.25">
      <c r="A12327" t="s">
        <v>60725</v>
      </c>
      <c r="B12327" t="s">
        <v>60726</v>
      </c>
      <c r="C12327" t="s">
        <v>60727</v>
      </c>
      <c r="D12327" t="s">
        <v>60728</v>
      </c>
      <c r="E12327" t="s">
        <v>60729</v>
      </c>
      <c r="F12327" t="s">
        <v>60730</v>
      </c>
    </row>
    <row r="12328" spans="1:6" x14ac:dyDescent="0.25">
      <c r="A12328" t="s">
        <v>60731</v>
      </c>
      <c r="B12328" t="s">
        <v>60732</v>
      </c>
      <c r="C12328" t="s">
        <v>60733</v>
      </c>
      <c r="D12328" t="s">
        <v>60734</v>
      </c>
      <c r="E12328" t="s">
        <v>60735</v>
      </c>
      <c r="F12328" t="s">
        <v>60736</v>
      </c>
    </row>
    <row r="12329" spans="1:6" x14ac:dyDescent="0.25">
      <c r="A12329" t="s">
        <v>60737</v>
      </c>
      <c r="B12329" t="s">
        <v>60738</v>
      </c>
      <c r="C12329" t="s">
        <v>60739</v>
      </c>
      <c r="D12329" t="s">
        <v>1266</v>
      </c>
      <c r="E12329" t="s">
        <v>13771</v>
      </c>
      <c r="F12329" t="s">
        <v>13772</v>
      </c>
    </row>
    <row r="12330" spans="1:6" x14ac:dyDescent="0.25">
      <c r="A12330" t="s">
        <v>60740</v>
      </c>
      <c r="B12330" t="s">
        <v>60741</v>
      </c>
      <c r="C12330" t="s">
        <v>60742</v>
      </c>
      <c r="D12330" t="s">
        <v>15826</v>
      </c>
      <c r="E12330" t="s">
        <v>44792</v>
      </c>
      <c r="F12330" t="s">
        <v>44793</v>
      </c>
    </row>
    <row r="12331" spans="1:6" x14ac:dyDescent="0.25">
      <c r="A12331" t="s">
        <v>60743</v>
      </c>
      <c r="B12331" t="s">
        <v>60744</v>
      </c>
      <c r="C12331" t="s">
        <v>60745</v>
      </c>
      <c r="D12331" t="s">
        <v>2583</v>
      </c>
      <c r="E12331" t="s">
        <v>16058</v>
      </c>
      <c r="F12331" t="s">
        <v>16059</v>
      </c>
    </row>
    <row r="12332" spans="1:6" x14ac:dyDescent="0.25">
      <c r="A12332" t="s">
        <v>60746</v>
      </c>
      <c r="B12332" t="s">
        <v>60747</v>
      </c>
      <c r="C12332" t="s">
        <v>60748</v>
      </c>
      <c r="D12332" t="s">
        <v>2583</v>
      </c>
      <c r="E12332" t="s">
        <v>31248</v>
      </c>
      <c r="F12332" t="s">
        <v>31249</v>
      </c>
    </row>
    <row r="12333" spans="1:6" x14ac:dyDescent="0.25">
      <c r="A12333" t="s">
        <v>60749</v>
      </c>
      <c r="B12333" t="s">
        <v>60750</v>
      </c>
      <c r="C12333" t="s">
        <v>60751</v>
      </c>
      <c r="D12333" t="s">
        <v>22590</v>
      </c>
      <c r="E12333" t="s">
        <v>60752</v>
      </c>
      <c r="F12333" t="s">
        <v>60753</v>
      </c>
    </row>
    <row r="12334" spans="1:6" x14ac:dyDescent="0.25">
      <c r="A12334" t="s">
        <v>60754</v>
      </c>
      <c r="B12334" t="s">
        <v>60755</v>
      </c>
      <c r="C12334" t="s">
        <v>60756</v>
      </c>
      <c r="D12334" t="s">
        <v>2583</v>
      </c>
      <c r="E12334" t="s">
        <v>31248</v>
      </c>
      <c r="F12334" t="s">
        <v>31249</v>
      </c>
    </row>
    <row r="12335" spans="1:6" x14ac:dyDescent="0.25">
      <c r="A12335" t="s">
        <v>60757</v>
      </c>
      <c r="B12335" t="s">
        <v>60758</v>
      </c>
      <c r="C12335" t="s">
        <v>60759</v>
      </c>
      <c r="D12335" t="s">
        <v>27746</v>
      </c>
      <c r="E12335" t="s">
        <v>60760</v>
      </c>
      <c r="F12335" t="s">
        <v>60761</v>
      </c>
    </row>
    <row r="12336" spans="1:6" x14ac:dyDescent="0.25">
      <c r="A12336" t="s">
        <v>60762</v>
      </c>
      <c r="B12336" t="s">
        <v>60763</v>
      </c>
      <c r="C12336" t="s">
        <v>60764</v>
      </c>
      <c r="D12336" t="s">
        <v>60765</v>
      </c>
      <c r="E12336" t="s">
        <v>7147</v>
      </c>
      <c r="F12336" t="s">
        <v>7148</v>
      </c>
    </row>
    <row r="12337" spans="1:6" x14ac:dyDescent="0.25">
      <c r="A12337" t="s">
        <v>60766</v>
      </c>
      <c r="B12337" t="s">
        <v>60767</v>
      </c>
      <c r="C12337" t="s">
        <v>60768</v>
      </c>
      <c r="D12337" t="s">
        <v>60769</v>
      </c>
      <c r="E12337" t="s">
        <v>60770</v>
      </c>
      <c r="F12337" t="s">
        <v>60771</v>
      </c>
    </row>
    <row r="12338" spans="1:6" x14ac:dyDescent="0.25">
      <c r="A12338" t="s">
        <v>60772</v>
      </c>
      <c r="B12338" t="s">
        <v>60773</v>
      </c>
      <c r="C12338" t="s">
        <v>60774</v>
      </c>
      <c r="D12338" t="s">
        <v>60775</v>
      </c>
      <c r="E12338" t="s">
        <v>60776</v>
      </c>
      <c r="F12338" t="s">
        <v>60777</v>
      </c>
    </row>
    <row r="12339" spans="1:6" x14ac:dyDescent="0.25">
      <c r="A12339" t="s">
        <v>60778</v>
      </c>
      <c r="B12339" t="s">
        <v>60779</v>
      </c>
      <c r="C12339" t="s">
        <v>60780</v>
      </c>
      <c r="D12339" t="s">
        <v>8968</v>
      </c>
      <c r="E12339" t="s">
        <v>60781</v>
      </c>
      <c r="F12339" t="s">
        <v>60782</v>
      </c>
    </row>
    <row r="12340" spans="1:6" x14ac:dyDescent="0.25">
      <c r="A12340" t="s">
        <v>60783</v>
      </c>
      <c r="B12340" t="s">
        <v>60784</v>
      </c>
      <c r="C12340" t="s">
        <v>60785</v>
      </c>
      <c r="D12340" t="s">
        <v>60786</v>
      </c>
      <c r="E12340" t="s">
        <v>60787</v>
      </c>
      <c r="F12340" t="s">
        <v>60788</v>
      </c>
    </row>
    <row r="12341" spans="1:6" x14ac:dyDescent="0.25">
      <c r="A12341" t="s">
        <v>60789</v>
      </c>
      <c r="B12341" t="s">
        <v>60790</v>
      </c>
      <c r="C12341" t="s">
        <v>60791</v>
      </c>
      <c r="E12341" t="s">
        <v>60792</v>
      </c>
      <c r="F12341" t="s">
        <v>60793</v>
      </c>
    </row>
    <row r="12342" spans="1:6" x14ac:dyDescent="0.25">
      <c r="A12342" t="s">
        <v>60794</v>
      </c>
      <c r="B12342" t="s">
        <v>60795</v>
      </c>
      <c r="C12342" t="s">
        <v>60796</v>
      </c>
      <c r="D12342" t="s">
        <v>32830</v>
      </c>
      <c r="E12342" t="s">
        <v>60797</v>
      </c>
      <c r="F12342" t="s">
        <v>60798</v>
      </c>
    </row>
    <row r="12343" spans="1:6" x14ac:dyDescent="0.25">
      <c r="A12343" t="s">
        <v>60799</v>
      </c>
      <c r="B12343" t="s">
        <v>60800</v>
      </c>
      <c r="C12343" t="s">
        <v>60801</v>
      </c>
      <c r="D12343" t="s">
        <v>1823</v>
      </c>
      <c r="E12343" t="s">
        <v>60802</v>
      </c>
      <c r="F12343" t="s">
        <v>60803</v>
      </c>
    </row>
    <row r="12344" spans="1:6" x14ac:dyDescent="0.25">
      <c r="A12344" t="s">
        <v>60804</v>
      </c>
      <c r="B12344" t="s">
        <v>60805</v>
      </c>
      <c r="C12344" t="s">
        <v>60806</v>
      </c>
      <c r="D12344" t="s">
        <v>11077</v>
      </c>
      <c r="E12344" t="s">
        <v>60807</v>
      </c>
      <c r="F12344" t="s">
        <v>60808</v>
      </c>
    </row>
    <row r="12345" spans="1:6" x14ac:dyDescent="0.25">
      <c r="A12345" t="s">
        <v>60809</v>
      </c>
      <c r="B12345" t="s">
        <v>60810</v>
      </c>
      <c r="C12345" t="s">
        <v>60811</v>
      </c>
      <c r="D12345" t="s">
        <v>10470</v>
      </c>
      <c r="E12345" t="s">
        <v>60812</v>
      </c>
      <c r="F12345" t="s">
        <v>60813</v>
      </c>
    </row>
    <row r="12346" spans="1:6" x14ac:dyDescent="0.25">
      <c r="A12346" t="s">
        <v>60814</v>
      </c>
      <c r="B12346" t="s">
        <v>60815</v>
      </c>
      <c r="C12346" t="s">
        <v>60816</v>
      </c>
      <c r="D12346" t="s">
        <v>53796</v>
      </c>
      <c r="E12346" t="s">
        <v>60817</v>
      </c>
      <c r="F12346" t="s">
        <v>60818</v>
      </c>
    </row>
    <row r="12347" spans="1:6" x14ac:dyDescent="0.25">
      <c r="A12347" t="s">
        <v>60819</v>
      </c>
      <c r="B12347" t="s">
        <v>60820</v>
      </c>
      <c r="C12347" t="s">
        <v>60821</v>
      </c>
      <c r="D12347" t="s">
        <v>60822</v>
      </c>
      <c r="E12347" t="s">
        <v>60823</v>
      </c>
      <c r="F12347" t="s">
        <v>60824</v>
      </c>
    </row>
    <row r="12348" spans="1:6" x14ac:dyDescent="0.25">
      <c r="A12348" t="s">
        <v>60825</v>
      </c>
      <c r="B12348" t="s">
        <v>60826</v>
      </c>
      <c r="C12348" t="s">
        <v>60827</v>
      </c>
      <c r="D12348" t="s">
        <v>60828</v>
      </c>
      <c r="E12348" t="s">
        <v>60829</v>
      </c>
      <c r="F12348" t="s">
        <v>60830</v>
      </c>
    </row>
    <row r="12349" spans="1:6" x14ac:dyDescent="0.25">
      <c r="A12349" t="s">
        <v>60831</v>
      </c>
      <c r="B12349" t="s">
        <v>60832</v>
      </c>
      <c r="C12349" t="s">
        <v>60833</v>
      </c>
      <c r="D12349" t="s">
        <v>60834</v>
      </c>
      <c r="E12349" t="s">
        <v>60835</v>
      </c>
      <c r="F12349" t="s">
        <v>60836</v>
      </c>
    </row>
    <row r="12350" spans="1:6" x14ac:dyDescent="0.25">
      <c r="A12350" t="s">
        <v>60837</v>
      </c>
      <c r="B12350" t="s">
        <v>60838</v>
      </c>
      <c r="C12350" t="s">
        <v>60839</v>
      </c>
      <c r="D12350" t="s">
        <v>60840</v>
      </c>
      <c r="E12350" t="s">
        <v>60841</v>
      </c>
      <c r="F12350" t="s">
        <v>60842</v>
      </c>
    </row>
    <row r="12351" spans="1:6" x14ac:dyDescent="0.25">
      <c r="A12351" t="s">
        <v>60843</v>
      </c>
      <c r="B12351" t="s">
        <v>60844</v>
      </c>
      <c r="C12351" t="s">
        <v>60845</v>
      </c>
      <c r="D12351" t="s">
        <v>60846</v>
      </c>
    </row>
    <row r="12352" spans="1:6" x14ac:dyDescent="0.25">
      <c r="A12352" t="s">
        <v>60847</v>
      </c>
      <c r="B12352" t="s">
        <v>60848</v>
      </c>
      <c r="C12352" t="s">
        <v>60849</v>
      </c>
      <c r="D12352" t="s">
        <v>60850</v>
      </c>
      <c r="E12352" t="s">
        <v>60851</v>
      </c>
      <c r="F12352" t="s">
        <v>60852</v>
      </c>
    </row>
    <row r="12353" spans="1:6" x14ac:dyDescent="0.25">
      <c r="A12353" t="s">
        <v>60853</v>
      </c>
      <c r="B12353" t="s">
        <v>60854</v>
      </c>
      <c r="C12353" t="s">
        <v>60855</v>
      </c>
      <c r="D12353" t="s">
        <v>60856</v>
      </c>
      <c r="E12353" t="s">
        <v>60857</v>
      </c>
      <c r="F12353" t="s">
        <v>60858</v>
      </c>
    </row>
    <row r="12354" spans="1:6" x14ac:dyDescent="0.25">
      <c r="A12354" t="s">
        <v>60859</v>
      </c>
      <c r="B12354" t="s">
        <v>60860</v>
      </c>
      <c r="C12354" t="s">
        <v>60861</v>
      </c>
      <c r="D12354" t="s">
        <v>9303</v>
      </c>
      <c r="E12354" t="s">
        <v>1298</v>
      </c>
      <c r="F12354" t="s">
        <v>1299</v>
      </c>
    </row>
    <row r="12355" spans="1:6" x14ac:dyDescent="0.25">
      <c r="A12355" t="s">
        <v>60862</v>
      </c>
      <c r="B12355" t="s">
        <v>60863</v>
      </c>
      <c r="C12355" t="s">
        <v>60864</v>
      </c>
      <c r="D12355" t="s">
        <v>60865</v>
      </c>
      <c r="E12355" t="s">
        <v>60866</v>
      </c>
      <c r="F12355" t="s">
        <v>60867</v>
      </c>
    </row>
    <row r="12356" spans="1:6" x14ac:dyDescent="0.25">
      <c r="A12356" t="s">
        <v>60868</v>
      </c>
      <c r="B12356" t="s">
        <v>60869</v>
      </c>
      <c r="C12356" t="s">
        <v>60870</v>
      </c>
      <c r="D12356" t="s">
        <v>60871</v>
      </c>
      <c r="E12356" t="s">
        <v>60872</v>
      </c>
      <c r="F12356" t="s">
        <v>60873</v>
      </c>
    </row>
    <row r="12357" spans="1:6" x14ac:dyDescent="0.25">
      <c r="A12357" t="s">
        <v>60874</v>
      </c>
      <c r="B12357" t="s">
        <v>60875</v>
      </c>
      <c r="C12357" t="s">
        <v>60876</v>
      </c>
      <c r="D12357" t="s">
        <v>13420</v>
      </c>
      <c r="E12357" t="s">
        <v>60877</v>
      </c>
      <c r="F12357" t="s">
        <v>60878</v>
      </c>
    </row>
    <row r="12358" spans="1:6" x14ac:dyDescent="0.25">
      <c r="A12358" t="s">
        <v>60879</v>
      </c>
      <c r="B12358" t="s">
        <v>60880</v>
      </c>
      <c r="C12358" t="s">
        <v>60881</v>
      </c>
      <c r="D12358" t="s">
        <v>60882</v>
      </c>
      <c r="E12358" t="s">
        <v>60883</v>
      </c>
      <c r="F12358" t="s">
        <v>60884</v>
      </c>
    </row>
    <row r="12359" spans="1:6" x14ac:dyDescent="0.25">
      <c r="A12359" t="s">
        <v>60885</v>
      </c>
      <c r="B12359" t="s">
        <v>60886</v>
      </c>
      <c r="C12359" t="s">
        <v>60887</v>
      </c>
      <c r="D12359" t="s">
        <v>60888</v>
      </c>
      <c r="E12359" t="s">
        <v>60889</v>
      </c>
      <c r="F12359" t="s">
        <v>60890</v>
      </c>
    </row>
    <row r="12360" spans="1:6" x14ac:dyDescent="0.25">
      <c r="A12360" t="s">
        <v>60891</v>
      </c>
      <c r="B12360" t="s">
        <v>60892</v>
      </c>
      <c r="C12360" t="s">
        <v>60893</v>
      </c>
      <c r="D12360" t="s">
        <v>60894</v>
      </c>
      <c r="E12360" t="s">
        <v>28598</v>
      </c>
      <c r="F12360" t="s">
        <v>28599</v>
      </c>
    </row>
    <row r="12361" spans="1:6" x14ac:dyDescent="0.25">
      <c r="A12361" t="s">
        <v>60895</v>
      </c>
      <c r="B12361" t="s">
        <v>60896</v>
      </c>
      <c r="C12361" t="s">
        <v>60897</v>
      </c>
      <c r="D12361" t="s">
        <v>60898</v>
      </c>
      <c r="E12361" t="s">
        <v>60899</v>
      </c>
      <c r="F12361" t="s">
        <v>60900</v>
      </c>
    </row>
    <row r="12362" spans="1:6" x14ac:dyDescent="0.25">
      <c r="A12362" t="s">
        <v>60901</v>
      </c>
      <c r="B12362" t="s">
        <v>60902</v>
      </c>
      <c r="C12362" t="s">
        <v>60903</v>
      </c>
      <c r="D12362" t="s">
        <v>28284</v>
      </c>
      <c r="E12362" t="s">
        <v>60904</v>
      </c>
      <c r="F12362" t="s">
        <v>60905</v>
      </c>
    </row>
    <row r="12363" spans="1:6" x14ac:dyDescent="0.25">
      <c r="A12363" t="s">
        <v>60906</v>
      </c>
      <c r="B12363" t="s">
        <v>60907</v>
      </c>
      <c r="C12363" t="s">
        <v>60908</v>
      </c>
      <c r="D12363" t="s">
        <v>60909</v>
      </c>
      <c r="E12363" t="s">
        <v>60910</v>
      </c>
      <c r="F12363" t="s">
        <v>60911</v>
      </c>
    </row>
    <row r="12364" spans="1:6" x14ac:dyDescent="0.25">
      <c r="A12364" t="s">
        <v>60912</v>
      </c>
      <c r="B12364" t="s">
        <v>60913</v>
      </c>
      <c r="C12364" t="s">
        <v>60914</v>
      </c>
      <c r="D12364" t="s">
        <v>45485</v>
      </c>
      <c r="E12364" t="s">
        <v>60915</v>
      </c>
      <c r="F12364" t="s">
        <v>60916</v>
      </c>
    </row>
    <row r="12365" spans="1:6" x14ac:dyDescent="0.25">
      <c r="A12365" t="s">
        <v>60917</v>
      </c>
      <c r="B12365" t="s">
        <v>60918</v>
      </c>
      <c r="C12365" t="s">
        <v>60919</v>
      </c>
      <c r="D12365" t="s">
        <v>20256</v>
      </c>
      <c r="E12365" t="s">
        <v>39143</v>
      </c>
      <c r="F12365" t="s">
        <v>39144</v>
      </c>
    </row>
    <row r="12366" spans="1:6" x14ac:dyDescent="0.25">
      <c r="A12366" t="s">
        <v>60920</v>
      </c>
      <c r="B12366" t="s">
        <v>60921</v>
      </c>
      <c r="C12366" t="s">
        <v>60922</v>
      </c>
      <c r="D12366" t="s">
        <v>60609</v>
      </c>
      <c r="E12366" t="s">
        <v>60923</v>
      </c>
      <c r="F12366" t="s">
        <v>60924</v>
      </c>
    </row>
    <row r="12367" spans="1:6" x14ac:dyDescent="0.25">
      <c r="A12367" t="s">
        <v>60925</v>
      </c>
      <c r="B12367" t="s">
        <v>60926</v>
      </c>
      <c r="C12367" t="s">
        <v>60927</v>
      </c>
      <c r="D12367" t="s">
        <v>6373</v>
      </c>
      <c r="E12367" t="s">
        <v>1298</v>
      </c>
      <c r="F12367" t="s">
        <v>1299</v>
      </c>
    </row>
    <row r="12368" spans="1:6" x14ac:dyDescent="0.25">
      <c r="A12368" t="s">
        <v>60928</v>
      </c>
      <c r="B12368" t="s">
        <v>60929</v>
      </c>
      <c r="C12368" t="s">
        <v>60930</v>
      </c>
      <c r="D12368" t="s">
        <v>13401</v>
      </c>
      <c r="E12368" t="s">
        <v>60931</v>
      </c>
      <c r="F12368" t="s">
        <v>60932</v>
      </c>
    </row>
    <row r="12369" spans="1:6" x14ac:dyDescent="0.25">
      <c r="A12369" t="s">
        <v>60933</v>
      </c>
      <c r="B12369" t="s">
        <v>60934</v>
      </c>
      <c r="C12369" t="s">
        <v>60935</v>
      </c>
      <c r="D12369" t="s">
        <v>60936</v>
      </c>
      <c r="E12369" t="s">
        <v>60937</v>
      </c>
      <c r="F12369" t="s">
        <v>60938</v>
      </c>
    </row>
    <row r="12370" spans="1:6" x14ac:dyDescent="0.25">
      <c r="A12370" t="s">
        <v>60939</v>
      </c>
      <c r="B12370" t="s">
        <v>60940</v>
      </c>
      <c r="C12370" t="s">
        <v>60941</v>
      </c>
      <c r="D12370" t="s">
        <v>14101</v>
      </c>
      <c r="E12370" t="s">
        <v>14102</v>
      </c>
      <c r="F12370" t="s">
        <v>14103</v>
      </c>
    </row>
    <row r="12371" spans="1:6" x14ac:dyDescent="0.25">
      <c r="A12371" t="s">
        <v>60942</v>
      </c>
      <c r="B12371" t="s">
        <v>60943</v>
      </c>
      <c r="C12371" t="s">
        <v>60944</v>
      </c>
      <c r="D12371" t="s">
        <v>60945</v>
      </c>
      <c r="E12371" t="s">
        <v>60946</v>
      </c>
      <c r="F12371" t="s">
        <v>60947</v>
      </c>
    </row>
    <row r="12372" spans="1:6" x14ac:dyDescent="0.25">
      <c r="A12372" t="s">
        <v>60948</v>
      </c>
      <c r="B12372" t="s">
        <v>60949</v>
      </c>
      <c r="C12372" t="s">
        <v>60950</v>
      </c>
      <c r="D12372" t="s">
        <v>60951</v>
      </c>
      <c r="E12372" t="s">
        <v>32552</v>
      </c>
      <c r="F12372" t="s">
        <v>32553</v>
      </c>
    </row>
    <row r="12373" spans="1:6" x14ac:dyDescent="0.25">
      <c r="A12373" t="s">
        <v>60952</v>
      </c>
      <c r="B12373" t="s">
        <v>60953</v>
      </c>
      <c r="C12373" t="s">
        <v>60954</v>
      </c>
      <c r="D12373" t="s">
        <v>32547</v>
      </c>
      <c r="E12373" t="s">
        <v>18001</v>
      </c>
      <c r="F12373" t="s">
        <v>18002</v>
      </c>
    </row>
    <row r="12374" spans="1:6" x14ac:dyDescent="0.25">
      <c r="A12374" t="s">
        <v>60955</v>
      </c>
      <c r="B12374" t="s">
        <v>60956</v>
      </c>
      <c r="C12374" t="s">
        <v>60957</v>
      </c>
      <c r="D12374" t="s">
        <v>10198</v>
      </c>
      <c r="E12374" t="s">
        <v>5582</v>
      </c>
      <c r="F12374" t="s">
        <v>5583</v>
      </c>
    </row>
    <row r="12375" spans="1:6" x14ac:dyDescent="0.25">
      <c r="A12375" t="s">
        <v>60958</v>
      </c>
      <c r="B12375" t="s">
        <v>60959</v>
      </c>
      <c r="C12375" t="s">
        <v>60960</v>
      </c>
      <c r="D12375" t="s">
        <v>10198</v>
      </c>
      <c r="E12375" t="s">
        <v>60961</v>
      </c>
      <c r="F12375" t="s">
        <v>60962</v>
      </c>
    </row>
    <row r="12376" spans="1:6" x14ac:dyDescent="0.25">
      <c r="A12376" t="s">
        <v>60963</v>
      </c>
      <c r="B12376" t="s">
        <v>60964</v>
      </c>
      <c r="C12376" t="s">
        <v>60965</v>
      </c>
      <c r="D12376" t="s">
        <v>60966</v>
      </c>
      <c r="E12376" t="s">
        <v>60967</v>
      </c>
      <c r="F12376" t="s">
        <v>60968</v>
      </c>
    </row>
    <row r="12377" spans="1:6" x14ac:dyDescent="0.25">
      <c r="A12377" t="s">
        <v>60969</v>
      </c>
      <c r="B12377" t="s">
        <v>60970</v>
      </c>
      <c r="C12377" t="s">
        <v>60971</v>
      </c>
      <c r="D12377" t="s">
        <v>60972</v>
      </c>
      <c r="E12377" t="s">
        <v>3074</v>
      </c>
      <c r="F12377" t="s">
        <v>3075</v>
      </c>
    </row>
    <row r="12378" spans="1:6" x14ac:dyDescent="0.25">
      <c r="A12378" t="s">
        <v>60973</v>
      </c>
      <c r="B12378" t="s">
        <v>60974</v>
      </c>
      <c r="C12378" t="s">
        <v>60975</v>
      </c>
      <c r="D12378" t="s">
        <v>3479</v>
      </c>
      <c r="E12378" t="s">
        <v>60976</v>
      </c>
      <c r="F12378" t="s">
        <v>60977</v>
      </c>
    </row>
    <row r="12379" spans="1:6" x14ac:dyDescent="0.25">
      <c r="A12379" t="s">
        <v>60978</v>
      </c>
      <c r="B12379" t="s">
        <v>60979</v>
      </c>
      <c r="C12379" t="s">
        <v>60980</v>
      </c>
      <c r="D12379" t="s">
        <v>60981</v>
      </c>
      <c r="E12379" t="s">
        <v>60982</v>
      </c>
      <c r="F12379" t="s">
        <v>60983</v>
      </c>
    </row>
    <row r="12380" spans="1:6" x14ac:dyDescent="0.25">
      <c r="A12380" t="s">
        <v>60984</v>
      </c>
      <c r="B12380" t="s">
        <v>60985</v>
      </c>
      <c r="C12380" t="s">
        <v>60986</v>
      </c>
      <c r="D12380" t="s">
        <v>60987</v>
      </c>
      <c r="E12380" t="s">
        <v>60988</v>
      </c>
      <c r="F12380" t="s">
        <v>60989</v>
      </c>
    </row>
    <row r="12381" spans="1:6" x14ac:dyDescent="0.25">
      <c r="A12381" t="s">
        <v>60990</v>
      </c>
      <c r="B12381" t="s">
        <v>60991</v>
      </c>
      <c r="C12381" t="s">
        <v>60992</v>
      </c>
      <c r="D12381" t="s">
        <v>939</v>
      </c>
      <c r="E12381" t="s">
        <v>37965</v>
      </c>
      <c r="F12381" t="s">
        <v>37966</v>
      </c>
    </row>
    <row r="12382" spans="1:6" x14ac:dyDescent="0.25">
      <c r="A12382" t="s">
        <v>60993</v>
      </c>
      <c r="B12382" t="s">
        <v>60994</v>
      </c>
      <c r="C12382" t="s">
        <v>60995</v>
      </c>
      <c r="D12382" t="s">
        <v>20817</v>
      </c>
      <c r="E12382" t="s">
        <v>60996</v>
      </c>
      <c r="F12382" t="s">
        <v>60997</v>
      </c>
    </row>
    <row r="12383" spans="1:6" x14ac:dyDescent="0.25">
      <c r="A12383" t="s">
        <v>60998</v>
      </c>
      <c r="B12383" t="s">
        <v>60999</v>
      </c>
      <c r="C12383" t="s">
        <v>61000</v>
      </c>
      <c r="D12383" t="s">
        <v>4098</v>
      </c>
      <c r="E12383" t="s">
        <v>61001</v>
      </c>
      <c r="F12383" t="s">
        <v>61002</v>
      </c>
    </row>
    <row r="12384" spans="1:6" x14ac:dyDescent="0.25">
      <c r="A12384" t="s">
        <v>61003</v>
      </c>
      <c r="B12384" t="s">
        <v>61004</v>
      </c>
      <c r="C12384" t="s">
        <v>61005</v>
      </c>
      <c r="D12384" t="s">
        <v>61006</v>
      </c>
      <c r="E12384" t="s">
        <v>61007</v>
      </c>
      <c r="F12384" t="s">
        <v>61008</v>
      </c>
    </row>
    <row r="12385" spans="1:6" x14ac:dyDescent="0.25">
      <c r="A12385" t="s">
        <v>61009</v>
      </c>
      <c r="B12385" t="s">
        <v>61010</v>
      </c>
      <c r="C12385" t="s">
        <v>61011</v>
      </c>
      <c r="D12385" t="s">
        <v>61012</v>
      </c>
      <c r="E12385" t="s">
        <v>9449</v>
      </c>
      <c r="F12385" t="s">
        <v>9450</v>
      </c>
    </row>
    <row r="12386" spans="1:6" x14ac:dyDescent="0.25">
      <c r="A12386" t="s">
        <v>61013</v>
      </c>
      <c r="B12386" t="s">
        <v>61014</v>
      </c>
      <c r="C12386" t="s">
        <v>61015</v>
      </c>
      <c r="D12386" t="s">
        <v>61016</v>
      </c>
      <c r="E12386" t="s">
        <v>199</v>
      </c>
      <c r="F12386" t="s">
        <v>200</v>
      </c>
    </row>
    <row r="12387" spans="1:6" x14ac:dyDescent="0.25">
      <c r="A12387" t="s">
        <v>61017</v>
      </c>
      <c r="B12387" t="s">
        <v>61018</v>
      </c>
      <c r="C12387" t="s">
        <v>61019</v>
      </c>
      <c r="D12387" t="s">
        <v>561</v>
      </c>
      <c r="E12387" t="s">
        <v>45</v>
      </c>
      <c r="F12387" t="s">
        <v>46</v>
      </c>
    </row>
    <row r="12388" spans="1:6" x14ac:dyDescent="0.25">
      <c r="A12388" t="s">
        <v>61020</v>
      </c>
      <c r="B12388" t="s">
        <v>61021</v>
      </c>
      <c r="C12388" t="s">
        <v>61022</v>
      </c>
      <c r="D12388" t="s">
        <v>24333</v>
      </c>
      <c r="E12388" t="s">
        <v>6799</v>
      </c>
      <c r="F12388" t="s">
        <v>6800</v>
      </c>
    </row>
    <row r="12389" spans="1:6" x14ac:dyDescent="0.25">
      <c r="A12389" t="s">
        <v>61023</v>
      </c>
      <c r="B12389" t="s">
        <v>61024</v>
      </c>
      <c r="C12389" t="s">
        <v>61025</v>
      </c>
      <c r="D12389" t="s">
        <v>25142</v>
      </c>
      <c r="E12389" t="s">
        <v>25143</v>
      </c>
      <c r="F12389" t="s">
        <v>25144</v>
      </c>
    </row>
    <row r="12390" spans="1:6" x14ac:dyDescent="0.25">
      <c r="A12390" t="s">
        <v>61026</v>
      </c>
      <c r="B12390" t="s">
        <v>61027</v>
      </c>
      <c r="C12390" t="s">
        <v>61028</v>
      </c>
      <c r="D12390" t="s">
        <v>24333</v>
      </c>
      <c r="E12390" t="s">
        <v>6799</v>
      </c>
      <c r="F12390" t="s">
        <v>6800</v>
      </c>
    </row>
    <row r="12391" spans="1:6" x14ac:dyDescent="0.25">
      <c r="A12391" t="s">
        <v>61029</v>
      </c>
      <c r="B12391" t="s">
        <v>61030</v>
      </c>
      <c r="C12391" t="s">
        <v>61031</v>
      </c>
      <c r="D12391" t="s">
        <v>61032</v>
      </c>
      <c r="E12391" t="s">
        <v>61033</v>
      </c>
      <c r="F12391" t="s">
        <v>61034</v>
      </c>
    </row>
    <row r="12392" spans="1:6" x14ac:dyDescent="0.25">
      <c r="A12392" t="s">
        <v>61035</v>
      </c>
      <c r="B12392" t="s">
        <v>61036</v>
      </c>
      <c r="C12392" t="s">
        <v>61037</v>
      </c>
      <c r="D12392" t="s">
        <v>24333</v>
      </c>
      <c r="E12392" t="s">
        <v>61038</v>
      </c>
      <c r="F12392" t="s">
        <v>61039</v>
      </c>
    </row>
    <row r="12393" spans="1:6" x14ac:dyDescent="0.25">
      <c r="A12393" t="s">
        <v>61040</v>
      </c>
      <c r="B12393" t="s">
        <v>61041</v>
      </c>
      <c r="C12393" t="s">
        <v>61042</v>
      </c>
      <c r="E12393" t="s">
        <v>61043</v>
      </c>
      <c r="F12393" t="s">
        <v>61044</v>
      </c>
    </row>
    <row r="12394" spans="1:6" x14ac:dyDescent="0.25">
      <c r="A12394" t="s">
        <v>61045</v>
      </c>
      <c r="B12394" t="s">
        <v>61046</v>
      </c>
      <c r="C12394" t="s">
        <v>61047</v>
      </c>
      <c r="D12394" t="s">
        <v>61048</v>
      </c>
      <c r="E12394" t="s">
        <v>163</v>
      </c>
      <c r="F12394" t="s">
        <v>164</v>
      </c>
    </row>
    <row r="12395" spans="1:6" x14ac:dyDescent="0.25">
      <c r="A12395" t="s">
        <v>61049</v>
      </c>
      <c r="B12395" t="s">
        <v>61050</v>
      </c>
      <c r="C12395" t="s">
        <v>61051</v>
      </c>
      <c r="D12395" t="s">
        <v>61048</v>
      </c>
      <c r="E12395" t="s">
        <v>163</v>
      </c>
      <c r="F12395" t="s">
        <v>164</v>
      </c>
    </row>
    <row r="12396" spans="1:6" x14ac:dyDescent="0.25">
      <c r="A12396" t="s">
        <v>61052</v>
      </c>
      <c r="B12396" t="s">
        <v>61053</v>
      </c>
      <c r="C12396" t="s">
        <v>61054</v>
      </c>
      <c r="D12396" t="s">
        <v>61055</v>
      </c>
      <c r="E12396" t="s">
        <v>61056</v>
      </c>
      <c r="F12396" t="s">
        <v>61057</v>
      </c>
    </row>
    <row r="12397" spans="1:6" x14ac:dyDescent="0.25">
      <c r="A12397" t="s">
        <v>61058</v>
      </c>
      <c r="B12397" t="s">
        <v>61059</v>
      </c>
      <c r="C12397" t="s">
        <v>61060</v>
      </c>
      <c r="D12397" t="s">
        <v>4149</v>
      </c>
      <c r="E12397" t="s">
        <v>14168</v>
      </c>
      <c r="F12397" t="s">
        <v>14169</v>
      </c>
    </row>
    <row r="12398" spans="1:6" x14ac:dyDescent="0.25">
      <c r="A12398" t="s">
        <v>61061</v>
      </c>
      <c r="B12398" t="s">
        <v>61062</v>
      </c>
      <c r="C12398" t="s">
        <v>61063</v>
      </c>
      <c r="D12398" t="s">
        <v>4149</v>
      </c>
      <c r="E12398" t="s">
        <v>61064</v>
      </c>
      <c r="F12398" t="s">
        <v>61065</v>
      </c>
    </row>
    <row r="12399" spans="1:6" x14ac:dyDescent="0.25">
      <c r="A12399" t="s">
        <v>61066</v>
      </c>
      <c r="B12399" t="s">
        <v>61067</v>
      </c>
      <c r="C12399" t="s">
        <v>61068</v>
      </c>
      <c r="D12399" t="s">
        <v>61069</v>
      </c>
      <c r="E12399" t="s">
        <v>61070</v>
      </c>
      <c r="F12399" t="s">
        <v>61071</v>
      </c>
    </row>
    <row r="12400" spans="1:6" x14ac:dyDescent="0.25">
      <c r="A12400" t="s">
        <v>61072</v>
      </c>
      <c r="B12400" t="s">
        <v>61073</v>
      </c>
      <c r="C12400" t="s">
        <v>61074</v>
      </c>
      <c r="D12400" t="s">
        <v>61075</v>
      </c>
      <c r="E12400" t="s">
        <v>61076</v>
      </c>
      <c r="F12400" t="s">
        <v>61077</v>
      </c>
    </row>
    <row r="12401" spans="1:6" x14ac:dyDescent="0.25">
      <c r="A12401" t="s">
        <v>61078</v>
      </c>
      <c r="B12401" t="s">
        <v>61079</v>
      </c>
      <c r="C12401" t="s">
        <v>61080</v>
      </c>
      <c r="D12401" t="s">
        <v>13624</v>
      </c>
      <c r="E12401" t="s">
        <v>199</v>
      </c>
      <c r="F12401" t="s">
        <v>200</v>
      </c>
    </row>
    <row r="12402" spans="1:6" x14ac:dyDescent="0.25">
      <c r="A12402" t="s">
        <v>61081</v>
      </c>
      <c r="B12402" t="s">
        <v>61082</v>
      </c>
      <c r="C12402" t="s">
        <v>61083</v>
      </c>
      <c r="D12402" t="s">
        <v>5854</v>
      </c>
      <c r="E12402" t="s">
        <v>61084</v>
      </c>
      <c r="F12402" t="s">
        <v>61085</v>
      </c>
    </row>
    <row r="12403" spans="1:6" x14ac:dyDescent="0.25">
      <c r="A12403" t="s">
        <v>61086</v>
      </c>
      <c r="B12403" t="s">
        <v>61087</v>
      </c>
      <c r="C12403" t="s">
        <v>61088</v>
      </c>
      <c r="D12403" t="s">
        <v>2376</v>
      </c>
      <c r="E12403" t="s">
        <v>2377</v>
      </c>
      <c r="F12403" t="s">
        <v>2378</v>
      </c>
    </row>
    <row r="12404" spans="1:6" x14ac:dyDescent="0.25">
      <c r="A12404" t="s">
        <v>61089</v>
      </c>
      <c r="B12404" t="s">
        <v>61090</v>
      </c>
      <c r="C12404" t="s">
        <v>61091</v>
      </c>
      <c r="D12404" t="s">
        <v>61092</v>
      </c>
      <c r="E12404" t="s">
        <v>61093</v>
      </c>
      <c r="F12404" t="s">
        <v>61094</v>
      </c>
    </row>
    <row r="12405" spans="1:6" x14ac:dyDescent="0.25">
      <c r="A12405" t="s">
        <v>61095</v>
      </c>
      <c r="B12405" t="s">
        <v>61096</v>
      </c>
      <c r="C12405" t="s">
        <v>61097</v>
      </c>
      <c r="D12405" t="s">
        <v>61098</v>
      </c>
      <c r="E12405" t="s">
        <v>1051</v>
      </c>
      <c r="F12405" t="s">
        <v>1052</v>
      </c>
    </row>
    <row r="12406" spans="1:6" x14ac:dyDescent="0.25">
      <c r="A12406" t="s">
        <v>61099</v>
      </c>
      <c r="B12406" t="s">
        <v>61100</v>
      </c>
      <c r="C12406" t="s">
        <v>61101</v>
      </c>
      <c r="D12406" t="s">
        <v>3644</v>
      </c>
      <c r="E12406" t="s">
        <v>7260</v>
      </c>
      <c r="F12406" t="s">
        <v>7261</v>
      </c>
    </row>
    <row r="12407" spans="1:6" x14ac:dyDescent="0.25">
      <c r="A12407" t="s">
        <v>61102</v>
      </c>
      <c r="B12407" t="s">
        <v>61103</v>
      </c>
      <c r="C12407" t="s">
        <v>61104</v>
      </c>
      <c r="D12407" t="s">
        <v>9046</v>
      </c>
      <c r="E12407" t="s">
        <v>61105</v>
      </c>
      <c r="F12407" t="s">
        <v>61106</v>
      </c>
    </row>
    <row r="12408" spans="1:6" x14ac:dyDescent="0.25">
      <c r="A12408" t="s">
        <v>61107</v>
      </c>
      <c r="B12408" t="s">
        <v>61108</v>
      </c>
      <c r="C12408" t="s">
        <v>61109</v>
      </c>
      <c r="E12408" t="s">
        <v>910</v>
      </c>
      <c r="F12408" t="s">
        <v>911</v>
      </c>
    </row>
    <row r="12409" spans="1:6" x14ac:dyDescent="0.25">
      <c r="A12409" t="s">
        <v>61110</v>
      </c>
      <c r="B12409" t="s">
        <v>61111</v>
      </c>
      <c r="C12409" t="s">
        <v>61112</v>
      </c>
      <c r="E12409" t="s">
        <v>61113</v>
      </c>
      <c r="F12409" t="s">
        <v>61114</v>
      </c>
    </row>
    <row r="12410" spans="1:6" x14ac:dyDescent="0.25">
      <c r="A12410" t="s">
        <v>61115</v>
      </c>
      <c r="B12410" t="s">
        <v>61116</v>
      </c>
      <c r="C12410" t="s">
        <v>61117</v>
      </c>
      <c r="E12410" t="s">
        <v>61118</v>
      </c>
      <c r="F12410" t="s">
        <v>61119</v>
      </c>
    </row>
    <row r="12411" spans="1:6" x14ac:dyDescent="0.25">
      <c r="A12411" t="s">
        <v>61120</v>
      </c>
      <c r="B12411" t="s">
        <v>61121</v>
      </c>
      <c r="C12411" t="s">
        <v>61122</v>
      </c>
      <c r="D12411" t="s">
        <v>5181</v>
      </c>
      <c r="E12411" t="s">
        <v>61123</v>
      </c>
      <c r="F12411" t="s">
        <v>61124</v>
      </c>
    </row>
    <row r="12412" spans="1:6" x14ac:dyDescent="0.25">
      <c r="A12412" t="s">
        <v>61125</v>
      </c>
      <c r="B12412" t="s">
        <v>61126</v>
      </c>
      <c r="C12412" t="s">
        <v>61127</v>
      </c>
      <c r="D12412" t="s">
        <v>61128</v>
      </c>
      <c r="E12412" t="s">
        <v>61129</v>
      </c>
      <c r="F12412" t="s">
        <v>61130</v>
      </c>
    </row>
    <row r="12413" spans="1:6" x14ac:dyDescent="0.25">
      <c r="A12413" t="s">
        <v>61131</v>
      </c>
      <c r="B12413" t="s">
        <v>61132</v>
      </c>
      <c r="C12413" t="s">
        <v>61133</v>
      </c>
      <c r="E12413" t="s">
        <v>61134</v>
      </c>
      <c r="F12413" t="s">
        <v>61135</v>
      </c>
    </row>
    <row r="12414" spans="1:6" x14ac:dyDescent="0.25">
      <c r="A12414" t="s">
        <v>61136</v>
      </c>
      <c r="B12414" t="s">
        <v>61137</v>
      </c>
      <c r="C12414" t="s">
        <v>61138</v>
      </c>
      <c r="D12414" t="s">
        <v>61139</v>
      </c>
      <c r="E12414" t="s">
        <v>71</v>
      </c>
      <c r="F12414" t="s">
        <v>72</v>
      </c>
    </row>
    <row r="12415" spans="1:6" x14ac:dyDescent="0.25">
      <c r="A12415" t="s">
        <v>61140</v>
      </c>
      <c r="B12415" t="s">
        <v>61141</v>
      </c>
      <c r="C12415" t="s">
        <v>61142</v>
      </c>
      <c r="D12415" t="s">
        <v>48102</v>
      </c>
      <c r="E12415" t="s">
        <v>61143</v>
      </c>
      <c r="F12415" t="s">
        <v>61144</v>
      </c>
    </row>
    <row r="12416" spans="1:6" x14ac:dyDescent="0.25">
      <c r="A12416" t="s">
        <v>61145</v>
      </c>
      <c r="B12416" t="s">
        <v>61146</v>
      </c>
      <c r="C12416" t="s">
        <v>61147</v>
      </c>
      <c r="D12416" t="s">
        <v>23783</v>
      </c>
      <c r="E12416" t="s">
        <v>61148</v>
      </c>
      <c r="F12416" t="s">
        <v>61149</v>
      </c>
    </row>
    <row r="12417" spans="1:6" x14ac:dyDescent="0.25">
      <c r="A12417" t="s">
        <v>61150</v>
      </c>
      <c r="B12417" t="s">
        <v>61151</v>
      </c>
      <c r="C12417" t="s">
        <v>61152</v>
      </c>
      <c r="D12417" t="s">
        <v>61153</v>
      </c>
      <c r="E12417" t="s">
        <v>61154</v>
      </c>
      <c r="F12417" t="s">
        <v>61155</v>
      </c>
    </row>
    <row r="12418" spans="1:6" x14ac:dyDescent="0.25">
      <c r="A12418" t="s">
        <v>61156</v>
      </c>
      <c r="B12418" t="s">
        <v>61157</v>
      </c>
      <c r="C12418" t="s">
        <v>61158</v>
      </c>
      <c r="D12418" t="s">
        <v>3133</v>
      </c>
      <c r="E12418" t="s">
        <v>61159</v>
      </c>
      <c r="F12418" t="s">
        <v>61160</v>
      </c>
    </row>
    <row r="12419" spans="1:6" x14ac:dyDescent="0.25">
      <c r="A12419" t="s">
        <v>61161</v>
      </c>
      <c r="B12419" t="s">
        <v>61162</v>
      </c>
      <c r="C12419" t="s">
        <v>61163</v>
      </c>
      <c r="D12419" t="s">
        <v>61164</v>
      </c>
      <c r="E12419" t="s">
        <v>61165</v>
      </c>
      <c r="F12419" t="s">
        <v>61166</v>
      </c>
    </row>
    <row r="12420" spans="1:6" x14ac:dyDescent="0.25">
      <c r="A12420" t="s">
        <v>61167</v>
      </c>
      <c r="B12420" t="s">
        <v>61168</v>
      </c>
      <c r="C12420" t="s">
        <v>61169</v>
      </c>
      <c r="D12420" t="s">
        <v>18653</v>
      </c>
      <c r="E12420" t="s">
        <v>61170</v>
      </c>
      <c r="F12420" t="s">
        <v>61171</v>
      </c>
    </row>
    <row r="12421" spans="1:6" x14ac:dyDescent="0.25">
      <c r="A12421" t="s">
        <v>61172</v>
      </c>
      <c r="B12421" t="s">
        <v>61173</v>
      </c>
      <c r="C12421" t="s">
        <v>61174</v>
      </c>
      <c r="D12421" t="s">
        <v>61175</v>
      </c>
      <c r="E12421" t="s">
        <v>61176</v>
      </c>
      <c r="F12421" t="s">
        <v>61177</v>
      </c>
    </row>
    <row r="12422" spans="1:6" x14ac:dyDescent="0.25">
      <c r="A12422" t="s">
        <v>61178</v>
      </c>
      <c r="B12422" t="s">
        <v>61179</v>
      </c>
      <c r="C12422" t="s">
        <v>61180</v>
      </c>
      <c r="D12422" t="s">
        <v>61181</v>
      </c>
      <c r="E12422" t="s">
        <v>61182</v>
      </c>
      <c r="F12422" t="s">
        <v>61183</v>
      </c>
    </row>
    <row r="12423" spans="1:6" x14ac:dyDescent="0.25">
      <c r="A12423" t="s">
        <v>61184</v>
      </c>
      <c r="B12423" t="s">
        <v>61185</v>
      </c>
      <c r="C12423" t="s">
        <v>61186</v>
      </c>
      <c r="D12423" t="s">
        <v>2007</v>
      </c>
      <c r="E12423" t="s">
        <v>61187</v>
      </c>
      <c r="F12423" t="s">
        <v>61188</v>
      </c>
    </row>
    <row r="12424" spans="1:6" x14ac:dyDescent="0.25">
      <c r="A12424" t="s">
        <v>61189</v>
      </c>
      <c r="B12424" t="s">
        <v>61190</v>
      </c>
      <c r="C12424" t="s">
        <v>61191</v>
      </c>
      <c r="D12424" t="s">
        <v>2571</v>
      </c>
      <c r="E12424" t="s">
        <v>2623</v>
      </c>
      <c r="F12424" t="s">
        <v>2624</v>
      </c>
    </row>
    <row r="12425" spans="1:6" x14ac:dyDescent="0.25">
      <c r="A12425" t="s">
        <v>61192</v>
      </c>
      <c r="B12425" t="s">
        <v>61193</v>
      </c>
      <c r="C12425" t="s">
        <v>61194</v>
      </c>
      <c r="D12425" t="s">
        <v>16433</v>
      </c>
      <c r="E12425" t="s">
        <v>6522</v>
      </c>
      <c r="F12425" t="s">
        <v>6523</v>
      </c>
    </row>
    <row r="12426" spans="1:6" x14ac:dyDescent="0.25">
      <c r="A12426" t="s">
        <v>61195</v>
      </c>
      <c r="B12426" t="s">
        <v>61196</v>
      </c>
      <c r="C12426" t="s">
        <v>61197</v>
      </c>
      <c r="D12426" t="s">
        <v>1687</v>
      </c>
      <c r="E12426" t="s">
        <v>61198</v>
      </c>
      <c r="F12426" t="s">
        <v>61199</v>
      </c>
    </row>
    <row r="12427" spans="1:6" x14ac:dyDescent="0.25">
      <c r="A12427" t="s">
        <v>61200</v>
      </c>
      <c r="B12427" t="s">
        <v>61201</v>
      </c>
      <c r="C12427" t="s">
        <v>61202</v>
      </c>
      <c r="D12427" t="s">
        <v>36428</v>
      </c>
      <c r="E12427" t="s">
        <v>61203</v>
      </c>
      <c r="F12427" t="s">
        <v>61204</v>
      </c>
    </row>
    <row r="12428" spans="1:6" x14ac:dyDescent="0.25">
      <c r="A12428" t="s">
        <v>61205</v>
      </c>
      <c r="B12428" t="s">
        <v>61206</v>
      </c>
      <c r="C12428" t="s">
        <v>61207</v>
      </c>
      <c r="D12428" t="s">
        <v>49155</v>
      </c>
      <c r="E12428" t="s">
        <v>61208</v>
      </c>
      <c r="F12428" t="s">
        <v>61209</v>
      </c>
    </row>
    <row r="12429" spans="1:6" x14ac:dyDescent="0.25">
      <c r="A12429" t="s">
        <v>61210</v>
      </c>
      <c r="B12429" t="s">
        <v>61211</v>
      </c>
      <c r="C12429" t="s">
        <v>61212</v>
      </c>
      <c r="D12429" t="s">
        <v>43711</v>
      </c>
      <c r="E12429" t="s">
        <v>1267</v>
      </c>
      <c r="F12429" t="s">
        <v>1268</v>
      </c>
    </row>
    <row r="12430" spans="1:6" x14ac:dyDescent="0.25">
      <c r="A12430" t="s">
        <v>61213</v>
      </c>
      <c r="B12430" t="s">
        <v>61214</v>
      </c>
      <c r="C12430" t="s">
        <v>61215</v>
      </c>
      <c r="D12430" t="s">
        <v>61216</v>
      </c>
      <c r="E12430" t="s">
        <v>61217</v>
      </c>
      <c r="F12430" t="s">
        <v>61218</v>
      </c>
    </row>
    <row r="12431" spans="1:6" x14ac:dyDescent="0.25">
      <c r="A12431" t="s">
        <v>61219</v>
      </c>
      <c r="B12431" t="s">
        <v>61220</v>
      </c>
      <c r="C12431" t="s">
        <v>61221</v>
      </c>
      <c r="D12431" t="s">
        <v>61222</v>
      </c>
      <c r="E12431" t="s">
        <v>61223</v>
      </c>
      <c r="F12431" t="s">
        <v>61224</v>
      </c>
    </row>
    <row r="12432" spans="1:6" x14ac:dyDescent="0.25">
      <c r="A12432" t="s">
        <v>61225</v>
      </c>
      <c r="B12432" t="s">
        <v>61226</v>
      </c>
      <c r="C12432" t="s">
        <v>61227</v>
      </c>
      <c r="D12432" t="s">
        <v>7898</v>
      </c>
      <c r="E12432" t="s">
        <v>61228</v>
      </c>
      <c r="F12432" t="s">
        <v>61229</v>
      </c>
    </row>
    <row r="12433" spans="1:6" x14ac:dyDescent="0.25">
      <c r="A12433" t="s">
        <v>61230</v>
      </c>
      <c r="B12433" t="s">
        <v>61231</v>
      </c>
      <c r="C12433" t="s">
        <v>61232</v>
      </c>
      <c r="D12433" t="s">
        <v>53535</v>
      </c>
      <c r="E12433" t="s">
        <v>61233</v>
      </c>
      <c r="F12433" t="s">
        <v>61234</v>
      </c>
    </row>
    <row r="12434" spans="1:6" x14ac:dyDescent="0.25">
      <c r="A12434" t="s">
        <v>61235</v>
      </c>
      <c r="B12434" t="s">
        <v>61236</v>
      </c>
      <c r="C12434" t="s">
        <v>61237</v>
      </c>
      <c r="D12434" t="s">
        <v>61238</v>
      </c>
      <c r="E12434" t="s">
        <v>61239</v>
      </c>
      <c r="F12434" t="s">
        <v>61240</v>
      </c>
    </row>
    <row r="12435" spans="1:6" x14ac:dyDescent="0.25">
      <c r="A12435" t="s">
        <v>61241</v>
      </c>
      <c r="B12435" t="s">
        <v>61242</v>
      </c>
      <c r="C12435" t="s">
        <v>61243</v>
      </c>
      <c r="D12435" t="s">
        <v>61244</v>
      </c>
      <c r="E12435" t="s">
        <v>61245</v>
      </c>
      <c r="F12435" t="s">
        <v>61246</v>
      </c>
    </row>
    <row r="12436" spans="1:6" x14ac:dyDescent="0.25">
      <c r="A12436" t="s">
        <v>61247</v>
      </c>
      <c r="B12436" t="s">
        <v>61248</v>
      </c>
      <c r="C12436" t="s">
        <v>61249</v>
      </c>
      <c r="D12436" t="s">
        <v>7301</v>
      </c>
      <c r="E12436" t="s">
        <v>61250</v>
      </c>
      <c r="F12436" t="s">
        <v>61251</v>
      </c>
    </row>
    <row r="12437" spans="1:6" x14ac:dyDescent="0.25">
      <c r="A12437" t="s">
        <v>61252</v>
      </c>
      <c r="B12437" t="s">
        <v>61253</v>
      </c>
      <c r="C12437" t="s">
        <v>61254</v>
      </c>
      <c r="D12437" t="s">
        <v>23659</v>
      </c>
      <c r="E12437" t="s">
        <v>61255</v>
      </c>
      <c r="F12437" t="s">
        <v>61256</v>
      </c>
    </row>
    <row r="12438" spans="1:6" x14ac:dyDescent="0.25">
      <c r="A12438" t="s">
        <v>61257</v>
      </c>
      <c r="B12438" t="s">
        <v>61258</v>
      </c>
      <c r="C12438" t="s">
        <v>61259</v>
      </c>
      <c r="D12438" t="s">
        <v>61260</v>
      </c>
      <c r="E12438" t="s">
        <v>61261</v>
      </c>
      <c r="F12438" t="s">
        <v>61262</v>
      </c>
    </row>
    <row r="12439" spans="1:6" x14ac:dyDescent="0.25">
      <c r="A12439" t="s">
        <v>61263</v>
      </c>
      <c r="B12439" t="s">
        <v>61264</v>
      </c>
      <c r="C12439" t="s">
        <v>61265</v>
      </c>
      <c r="D12439" t="s">
        <v>61266</v>
      </c>
      <c r="E12439" t="s">
        <v>16154</v>
      </c>
      <c r="F12439" t="s">
        <v>16155</v>
      </c>
    </row>
    <row r="12440" spans="1:6" x14ac:dyDescent="0.25">
      <c r="A12440" t="s">
        <v>61267</v>
      </c>
      <c r="B12440" t="s">
        <v>61268</v>
      </c>
      <c r="C12440" t="s">
        <v>61269</v>
      </c>
      <c r="D12440" t="s">
        <v>6640</v>
      </c>
      <c r="E12440" t="s">
        <v>163</v>
      </c>
      <c r="F12440" t="s">
        <v>164</v>
      </c>
    </row>
    <row r="12441" spans="1:6" x14ac:dyDescent="0.25">
      <c r="A12441" t="s">
        <v>61270</v>
      </c>
      <c r="B12441" t="s">
        <v>61271</v>
      </c>
      <c r="C12441" t="s">
        <v>61272</v>
      </c>
      <c r="D12441" t="s">
        <v>61273</v>
      </c>
      <c r="E12441" t="s">
        <v>61274</v>
      </c>
      <c r="F12441" t="s">
        <v>61275</v>
      </c>
    </row>
    <row r="12442" spans="1:6" x14ac:dyDescent="0.25">
      <c r="A12442" t="s">
        <v>61276</v>
      </c>
      <c r="B12442" t="s">
        <v>61277</v>
      </c>
      <c r="C12442" t="s">
        <v>61278</v>
      </c>
      <c r="D12442" t="s">
        <v>61279</v>
      </c>
      <c r="E12442" t="s">
        <v>5289</v>
      </c>
      <c r="F12442" t="s">
        <v>5290</v>
      </c>
    </row>
    <row r="12443" spans="1:6" x14ac:dyDescent="0.25">
      <c r="A12443" t="s">
        <v>61280</v>
      </c>
      <c r="B12443" t="s">
        <v>61281</v>
      </c>
      <c r="C12443" t="s">
        <v>61282</v>
      </c>
      <c r="D12443" t="s">
        <v>3248</v>
      </c>
      <c r="E12443" t="s">
        <v>61283</v>
      </c>
      <c r="F12443" t="s">
        <v>61284</v>
      </c>
    </row>
    <row r="12444" spans="1:6" x14ac:dyDescent="0.25">
      <c r="A12444" t="s">
        <v>61285</v>
      </c>
      <c r="B12444" t="s">
        <v>61286</v>
      </c>
      <c r="C12444" t="s">
        <v>61287</v>
      </c>
      <c r="D12444" t="s">
        <v>61288</v>
      </c>
    </row>
    <row r="12445" spans="1:6" x14ac:dyDescent="0.25">
      <c r="A12445" t="s">
        <v>61289</v>
      </c>
      <c r="B12445" t="s">
        <v>61290</v>
      </c>
      <c r="C12445" t="s">
        <v>61291</v>
      </c>
      <c r="D12445" t="s">
        <v>61292</v>
      </c>
      <c r="E12445" t="s">
        <v>61293</v>
      </c>
      <c r="F12445" t="s">
        <v>61294</v>
      </c>
    </row>
    <row r="12446" spans="1:6" x14ac:dyDescent="0.25">
      <c r="A12446" t="s">
        <v>61295</v>
      </c>
      <c r="B12446" t="s">
        <v>61296</v>
      </c>
      <c r="C12446" t="s">
        <v>61297</v>
      </c>
      <c r="D12446" t="s">
        <v>7049</v>
      </c>
      <c r="E12446" t="s">
        <v>52748</v>
      </c>
      <c r="F12446" t="s">
        <v>52749</v>
      </c>
    </row>
    <row r="12447" spans="1:6" x14ac:dyDescent="0.25">
      <c r="A12447" t="s">
        <v>61298</v>
      </c>
      <c r="B12447" t="s">
        <v>61299</v>
      </c>
      <c r="C12447" t="s">
        <v>61300</v>
      </c>
      <c r="D12447" t="s">
        <v>20369</v>
      </c>
      <c r="E12447" t="s">
        <v>61301</v>
      </c>
      <c r="F12447" t="s">
        <v>61302</v>
      </c>
    </row>
    <row r="12448" spans="1:6" x14ac:dyDescent="0.25">
      <c r="A12448" t="s">
        <v>61303</v>
      </c>
      <c r="B12448" t="s">
        <v>61304</v>
      </c>
      <c r="C12448" t="s">
        <v>61305</v>
      </c>
      <c r="D12448" t="s">
        <v>10260</v>
      </c>
      <c r="E12448" t="s">
        <v>61306</v>
      </c>
      <c r="F12448" t="s">
        <v>61307</v>
      </c>
    </row>
    <row r="12449" spans="1:6" x14ac:dyDescent="0.25">
      <c r="A12449" t="s">
        <v>61308</v>
      </c>
      <c r="B12449" t="s">
        <v>61309</v>
      </c>
      <c r="C12449" t="s">
        <v>61310</v>
      </c>
      <c r="D12449" t="s">
        <v>61311</v>
      </c>
      <c r="E12449" t="s">
        <v>71</v>
      </c>
      <c r="F12449" t="s">
        <v>72</v>
      </c>
    </row>
    <row r="12450" spans="1:6" x14ac:dyDescent="0.25">
      <c r="A12450" t="s">
        <v>61312</v>
      </c>
      <c r="B12450" t="s">
        <v>61313</v>
      </c>
      <c r="C12450" t="s">
        <v>61314</v>
      </c>
      <c r="D12450" t="s">
        <v>19590</v>
      </c>
      <c r="E12450" t="s">
        <v>61315</v>
      </c>
      <c r="F12450" t="s">
        <v>61316</v>
      </c>
    </row>
    <row r="12451" spans="1:6" x14ac:dyDescent="0.25">
      <c r="A12451" t="s">
        <v>61317</v>
      </c>
      <c r="B12451" t="s">
        <v>61318</v>
      </c>
      <c r="C12451" t="s">
        <v>61319</v>
      </c>
      <c r="D12451" t="s">
        <v>61320</v>
      </c>
      <c r="E12451" t="s">
        <v>61321</v>
      </c>
      <c r="F12451" t="s">
        <v>61322</v>
      </c>
    </row>
    <row r="12452" spans="1:6" x14ac:dyDescent="0.25">
      <c r="A12452" t="s">
        <v>61323</v>
      </c>
      <c r="B12452" t="s">
        <v>61324</v>
      </c>
      <c r="C12452" t="s">
        <v>61325</v>
      </c>
      <c r="D12452" t="s">
        <v>61326</v>
      </c>
      <c r="E12452" t="s">
        <v>61327</v>
      </c>
      <c r="F12452" t="s">
        <v>61328</v>
      </c>
    </row>
    <row r="12453" spans="1:6" x14ac:dyDescent="0.25">
      <c r="A12453" t="s">
        <v>61329</v>
      </c>
      <c r="B12453" t="s">
        <v>61330</v>
      </c>
      <c r="C12453" t="s">
        <v>61331</v>
      </c>
      <c r="D12453" t="s">
        <v>25964</v>
      </c>
    </row>
    <row r="12454" spans="1:6" x14ac:dyDescent="0.25">
      <c r="A12454" t="s">
        <v>61332</v>
      </c>
      <c r="B12454" t="s">
        <v>61333</v>
      </c>
      <c r="C12454" t="s">
        <v>61334</v>
      </c>
      <c r="D12454" t="s">
        <v>61335</v>
      </c>
      <c r="E12454" t="s">
        <v>61336</v>
      </c>
      <c r="F12454" t="s">
        <v>61337</v>
      </c>
    </row>
    <row r="12455" spans="1:6" x14ac:dyDescent="0.25">
      <c r="A12455" t="s">
        <v>61338</v>
      </c>
      <c r="B12455" t="s">
        <v>61339</v>
      </c>
      <c r="C12455" t="s">
        <v>61340</v>
      </c>
      <c r="D12455" t="s">
        <v>61341</v>
      </c>
    </row>
    <row r="12456" spans="1:6" x14ac:dyDescent="0.25">
      <c r="A12456" t="s">
        <v>61342</v>
      </c>
      <c r="B12456" t="s">
        <v>61343</v>
      </c>
      <c r="C12456" t="s">
        <v>61344</v>
      </c>
      <c r="E12456" t="s">
        <v>61345</v>
      </c>
      <c r="F12456" t="s">
        <v>61346</v>
      </c>
    </row>
    <row r="12457" spans="1:6" x14ac:dyDescent="0.25">
      <c r="A12457" t="s">
        <v>61347</v>
      </c>
      <c r="B12457" t="s">
        <v>61348</v>
      </c>
      <c r="C12457" t="s">
        <v>61349</v>
      </c>
      <c r="D12457" t="s">
        <v>3628</v>
      </c>
      <c r="E12457" t="s">
        <v>26816</v>
      </c>
      <c r="F12457" t="s">
        <v>26817</v>
      </c>
    </row>
    <row r="12458" spans="1:6" x14ac:dyDescent="0.25">
      <c r="A12458" t="s">
        <v>61350</v>
      </c>
      <c r="B12458" t="s">
        <v>61351</v>
      </c>
      <c r="C12458" t="s">
        <v>61352</v>
      </c>
      <c r="D12458" t="s">
        <v>61353</v>
      </c>
      <c r="E12458" t="s">
        <v>61354</v>
      </c>
      <c r="F12458" t="s">
        <v>61355</v>
      </c>
    </row>
    <row r="12459" spans="1:6" x14ac:dyDescent="0.25">
      <c r="A12459" t="s">
        <v>61356</v>
      </c>
      <c r="B12459" t="s">
        <v>61357</v>
      </c>
      <c r="C12459" t="s">
        <v>61358</v>
      </c>
      <c r="D12459" t="s">
        <v>61341</v>
      </c>
      <c r="E12459" t="s">
        <v>61359</v>
      </c>
      <c r="F12459" t="s">
        <v>61360</v>
      </c>
    </row>
    <row r="12460" spans="1:6" x14ac:dyDescent="0.25">
      <c r="A12460" t="s">
        <v>61361</v>
      </c>
      <c r="B12460" t="s">
        <v>61362</v>
      </c>
      <c r="C12460" t="s">
        <v>61363</v>
      </c>
      <c r="D12460" t="s">
        <v>6640</v>
      </c>
      <c r="E12460" t="s">
        <v>61364</v>
      </c>
      <c r="F12460" t="s">
        <v>61365</v>
      </c>
    </row>
    <row r="12461" spans="1:6" x14ac:dyDescent="0.25">
      <c r="A12461" t="s">
        <v>61366</v>
      </c>
      <c r="B12461" t="s">
        <v>61367</v>
      </c>
      <c r="C12461" t="s">
        <v>61368</v>
      </c>
      <c r="D12461" t="s">
        <v>21810</v>
      </c>
      <c r="E12461" t="s">
        <v>61369</v>
      </c>
      <c r="F12461" t="s">
        <v>61370</v>
      </c>
    </row>
    <row r="12462" spans="1:6" x14ac:dyDescent="0.25">
      <c r="A12462" t="s">
        <v>61371</v>
      </c>
      <c r="B12462" t="s">
        <v>61372</v>
      </c>
      <c r="C12462" t="s">
        <v>61373</v>
      </c>
      <c r="D12462" t="s">
        <v>61374</v>
      </c>
      <c r="E12462" t="s">
        <v>61375</v>
      </c>
      <c r="F12462" t="s">
        <v>61376</v>
      </c>
    </row>
    <row r="12463" spans="1:6" x14ac:dyDescent="0.25">
      <c r="A12463" t="s">
        <v>61377</v>
      </c>
      <c r="B12463" t="s">
        <v>61378</v>
      </c>
      <c r="C12463" t="s">
        <v>61379</v>
      </c>
      <c r="D12463" t="s">
        <v>8353</v>
      </c>
      <c r="E12463" t="s">
        <v>61380</v>
      </c>
      <c r="F12463" t="s">
        <v>61381</v>
      </c>
    </row>
    <row r="12464" spans="1:6" x14ac:dyDescent="0.25">
      <c r="A12464" t="s">
        <v>61382</v>
      </c>
      <c r="B12464" t="s">
        <v>61383</v>
      </c>
      <c r="C12464" t="s">
        <v>61384</v>
      </c>
      <c r="D12464" t="s">
        <v>3638</v>
      </c>
      <c r="E12464" t="s">
        <v>61385</v>
      </c>
      <c r="F12464" t="s">
        <v>61386</v>
      </c>
    </row>
    <row r="12465" spans="1:6" x14ac:dyDescent="0.25">
      <c r="A12465" t="s">
        <v>61387</v>
      </c>
      <c r="B12465" t="s">
        <v>61388</v>
      </c>
      <c r="C12465" t="s">
        <v>61389</v>
      </c>
      <c r="D12465" t="s">
        <v>21810</v>
      </c>
      <c r="E12465" t="s">
        <v>61369</v>
      </c>
      <c r="F12465" t="s">
        <v>61370</v>
      </c>
    </row>
    <row r="12466" spans="1:6" x14ac:dyDescent="0.25">
      <c r="A12466" t="s">
        <v>61390</v>
      </c>
      <c r="B12466" t="s">
        <v>61391</v>
      </c>
      <c r="C12466" t="s">
        <v>61392</v>
      </c>
      <c r="D12466" t="s">
        <v>2794</v>
      </c>
      <c r="E12466" t="s">
        <v>61393</v>
      </c>
      <c r="F12466" t="s">
        <v>61394</v>
      </c>
    </row>
    <row r="12467" spans="1:6" x14ac:dyDescent="0.25">
      <c r="A12467" t="s">
        <v>61395</v>
      </c>
      <c r="B12467" t="s">
        <v>61396</v>
      </c>
      <c r="C12467" t="s">
        <v>61397</v>
      </c>
      <c r="D12467" t="s">
        <v>61398</v>
      </c>
      <c r="E12467" t="s">
        <v>36863</v>
      </c>
      <c r="F12467" t="s">
        <v>36864</v>
      </c>
    </row>
    <row r="12468" spans="1:6" x14ac:dyDescent="0.25">
      <c r="A12468" t="s">
        <v>61399</v>
      </c>
      <c r="B12468" t="s">
        <v>61400</v>
      </c>
      <c r="C12468" t="s">
        <v>61401</v>
      </c>
      <c r="D12468" t="s">
        <v>61402</v>
      </c>
      <c r="E12468" t="s">
        <v>61403</v>
      </c>
      <c r="F12468" t="s">
        <v>61404</v>
      </c>
    </row>
    <row r="12469" spans="1:6" x14ac:dyDescent="0.25">
      <c r="A12469" t="s">
        <v>61405</v>
      </c>
      <c r="B12469" t="s">
        <v>61406</v>
      </c>
      <c r="C12469" t="s">
        <v>61407</v>
      </c>
      <c r="E12469" t="s">
        <v>61408</v>
      </c>
      <c r="F12469" t="s">
        <v>61409</v>
      </c>
    </row>
    <row r="12470" spans="1:6" x14ac:dyDescent="0.25">
      <c r="A12470" t="s">
        <v>61410</v>
      </c>
      <c r="B12470" t="s">
        <v>61411</v>
      </c>
      <c r="C12470" t="s">
        <v>61412</v>
      </c>
      <c r="D12470" t="s">
        <v>10566</v>
      </c>
    </row>
    <row r="12471" spans="1:6" x14ac:dyDescent="0.25">
      <c r="A12471" t="s">
        <v>61413</v>
      </c>
      <c r="B12471" t="s">
        <v>61414</v>
      </c>
      <c r="C12471" t="s">
        <v>61415</v>
      </c>
      <c r="D12471" t="s">
        <v>7817</v>
      </c>
      <c r="E12471" t="s">
        <v>39389</v>
      </c>
      <c r="F12471" t="s">
        <v>39390</v>
      </c>
    </row>
    <row r="12472" spans="1:6" x14ac:dyDescent="0.25">
      <c r="A12472" t="s">
        <v>61416</v>
      </c>
      <c r="B12472" t="s">
        <v>61417</v>
      </c>
      <c r="C12472" t="s">
        <v>61418</v>
      </c>
      <c r="D12472" t="s">
        <v>10566</v>
      </c>
      <c r="E12472" t="s">
        <v>61419</v>
      </c>
      <c r="F12472" t="s">
        <v>61420</v>
      </c>
    </row>
    <row r="12473" spans="1:6" x14ac:dyDescent="0.25">
      <c r="A12473" t="s">
        <v>61421</v>
      </c>
      <c r="B12473" t="s">
        <v>61422</v>
      </c>
      <c r="C12473" t="s">
        <v>61423</v>
      </c>
      <c r="D12473" t="s">
        <v>61424</v>
      </c>
      <c r="E12473" t="s">
        <v>61425</v>
      </c>
      <c r="F12473" t="s">
        <v>61426</v>
      </c>
    </row>
    <row r="12474" spans="1:6" x14ac:dyDescent="0.25">
      <c r="A12474" t="s">
        <v>61427</v>
      </c>
      <c r="B12474" t="s">
        <v>61428</v>
      </c>
      <c r="C12474" t="s">
        <v>61429</v>
      </c>
      <c r="D12474" t="s">
        <v>61430</v>
      </c>
      <c r="E12474" t="s">
        <v>61431</v>
      </c>
      <c r="F12474" t="s">
        <v>61432</v>
      </c>
    </row>
    <row r="12475" spans="1:6" x14ac:dyDescent="0.25">
      <c r="A12475" t="s">
        <v>61433</v>
      </c>
      <c r="B12475" t="s">
        <v>61434</v>
      </c>
      <c r="C12475" t="s">
        <v>61435</v>
      </c>
      <c r="D12475" t="s">
        <v>10566</v>
      </c>
      <c r="E12475" t="s">
        <v>10567</v>
      </c>
      <c r="F12475" t="s">
        <v>10568</v>
      </c>
    </row>
    <row r="12476" spans="1:6" x14ac:dyDescent="0.25">
      <c r="A12476" t="s">
        <v>61436</v>
      </c>
      <c r="B12476" t="s">
        <v>61437</v>
      </c>
      <c r="C12476" t="s">
        <v>61438</v>
      </c>
      <c r="D12476" t="s">
        <v>10566</v>
      </c>
      <c r="E12476" t="s">
        <v>10567</v>
      </c>
      <c r="F12476" t="s">
        <v>10568</v>
      </c>
    </row>
    <row r="12477" spans="1:6" x14ac:dyDescent="0.25">
      <c r="A12477" t="s">
        <v>61439</v>
      </c>
      <c r="B12477" t="s">
        <v>61440</v>
      </c>
      <c r="C12477" t="s">
        <v>61441</v>
      </c>
      <c r="D12477" t="s">
        <v>10566</v>
      </c>
      <c r="E12477" t="s">
        <v>10567</v>
      </c>
      <c r="F12477" t="s">
        <v>10568</v>
      </c>
    </row>
    <row r="12478" spans="1:6" x14ac:dyDescent="0.25">
      <c r="A12478" t="s">
        <v>61442</v>
      </c>
      <c r="B12478" t="s">
        <v>61443</v>
      </c>
      <c r="C12478" t="s">
        <v>61444</v>
      </c>
      <c r="D12478" t="s">
        <v>4423</v>
      </c>
      <c r="E12478" t="s">
        <v>61445</v>
      </c>
      <c r="F12478" t="s">
        <v>61446</v>
      </c>
    </row>
    <row r="12479" spans="1:6" x14ac:dyDescent="0.25">
      <c r="A12479" t="s">
        <v>61447</v>
      </c>
      <c r="B12479" t="s">
        <v>61448</v>
      </c>
      <c r="C12479" t="s">
        <v>61449</v>
      </c>
      <c r="D12479" t="s">
        <v>61450</v>
      </c>
      <c r="E12479" t="s">
        <v>61451</v>
      </c>
      <c r="F12479" t="s">
        <v>61452</v>
      </c>
    </row>
    <row r="12480" spans="1:6" x14ac:dyDescent="0.25">
      <c r="A12480" t="s">
        <v>61453</v>
      </c>
      <c r="B12480" t="s">
        <v>61454</v>
      </c>
      <c r="C12480" t="s">
        <v>61455</v>
      </c>
      <c r="D12480" t="s">
        <v>61456</v>
      </c>
      <c r="E12480" t="s">
        <v>71</v>
      </c>
      <c r="F12480" t="s">
        <v>72</v>
      </c>
    </row>
    <row r="12481" spans="1:6" x14ac:dyDescent="0.25">
      <c r="A12481" t="s">
        <v>61457</v>
      </c>
      <c r="B12481" t="s">
        <v>61458</v>
      </c>
      <c r="C12481" t="s">
        <v>61459</v>
      </c>
      <c r="D12481" t="s">
        <v>61456</v>
      </c>
      <c r="E12481" t="s">
        <v>71</v>
      </c>
      <c r="F12481" t="s">
        <v>72</v>
      </c>
    </row>
    <row r="12482" spans="1:6" x14ac:dyDescent="0.25">
      <c r="A12482" t="s">
        <v>61460</v>
      </c>
      <c r="B12482" t="s">
        <v>61461</v>
      </c>
      <c r="C12482" t="s">
        <v>61462</v>
      </c>
      <c r="D12482" t="s">
        <v>61463</v>
      </c>
      <c r="E12482" t="s">
        <v>61464</v>
      </c>
      <c r="F12482" t="s">
        <v>61465</v>
      </c>
    </row>
    <row r="12483" spans="1:6" x14ac:dyDescent="0.25">
      <c r="A12483" t="s">
        <v>61466</v>
      </c>
      <c r="B12483" t="s">
        <v>61467</v>
      </c>
      <c r="C12483" t="s">
        <v>61468</v>
      </c>
      <c r="D12483" t="s">
        <v>61469</v>
      </c>
    </row>
    <row r="12484" spans="1:6" x14ac:dyDescent="0.25">
      <c r="A12484" t="s">
        <v>61470</v>
      </c>
      <c r="B12484" t="s">
        <v>61471</v>
      </c>
      <c r="C12484" t="s">
        <v>61472</v>
      </c>
      <c r="D12484" t="s">
        <v>10739</v>
      </c>
      <c r="E12484" t="s">
        <v>61473</v>
      </c>
      <c r="F12484" t="s">
        <v>61474</v>
      </c>
    </row>
    <row r="12485" spans="1:6" x14ac:dyDescent="0.25">
      <c r="A12485" t="s">
        <v>61475</v>
      </c>
      <c r="B12485" t="s">
        <v>61476</v>
      </c>
      <c r="C12485" t="s">
        <v>61477</v>
      </c>
      <c r="D12485" t="s">
        <v>61478</v>
      </c>
      <c r="E12485" t="s">
        <v>61479</v>
      </c>
      <c r="F12485" t="s">
        <v>61480</v>
      </c>
    </row>
    <row r="12486" spans="1:6" x14ac:dyDescent="0.25">
      <c r="A12486" t="s">
        <v>61481</v>
      </c>
      <c r="B12486" t="s">
        <v>61482</v>
      </c>
      <c r="C12486" t="s">
        <v>61483</v>
      </c>
      <c r="D12486" t="s">
        <v>61484</v>
      </c>
      <c r="E12486" t="s">
        <v>61485</v>
      </c>
      <c r="F12486" t="s">
        <v>61486</v>
      </c>
    </row>
    <row r="12487" spans="1:6" x14ac:dyDescent="0.25">
      <c r="A12487" t="s">
        <v>61487</v>
      </c>
      <c r="B12487" t="s">
        <v>61488</v>
      </c>
      <c r="C12487" t="s">
        <v>61489</v>
      </c>
      <c r="D12487" t="s">
        <v>12286</v>
      </c>
      <c r="E12487" t="s">
        <v>12287</v>
      </c>
      <c r="F12487" t="s">
        <v>12288</v>
      </c>
    </row>
    <row r="12488" spans="1:6" x14ac:dyDescent="0.25">
      <c r="A12488" t="s">
        <v>61490</v>
      </c>
      <c r="B12488" t="s">
        <v>61491</v>
      </c>
      <c r="C12488" t="s">
        <v>61492</v>
      </c>
      <c r="D12488" t="s">
        <v>21733</v>
      </c>
      <c r="E12488" t="s">
        <v>21734</v>
      </c>
      <c r="F12488" t="s">
        <v>21735</v>
      </c>
    </row>
    <row r="12489" spans="1:6" x14ac:dyDescent="0.25">
      <c r="A12489" t="s">
        <v>61493</v>
      </c>
      <c r="B12489" t="s">
        <v>61494</v>
      </c>
      <c r="C12489" t="s">
        <v>61495</v>
      </c>
      <c r="D12489" t="s">
        <v>13164</v>
      </c>
      <c r="E12489" t="s">
        <v>61496</v>
      </c>
      <c r="F12489" t="s">
        <v>61497</v>
      </c>
    </row>
    <row r="12490" spans="1:6" x14ac:dyDescent="0.25">
      <c r="A12490" t="s">
        <v>61498</v>
      </c>
      <c r="B12490" t="s">
        <v>61499</v>
      </c>
      <c r="C12490" t="s">
        <v>61500</v>
      </c>
      <c r="D12490" t="s">
        <v>61501</v>
      </c>
    </row>
    <row r="12491" spans="1:6" x14ac:dyDescent="0.25">
      <c r="A12491" t="s">
        <v>61502</v>
      </c>
      <c r="B12491" t="s">
        <v>61503</v>
      </c>
      <c r="C12491" t="s">
        <v>61504</v>
      </c>
      <c r="D12491" t="s">
        <v>358</v>
      </c>
      <c r="E12491" t="s">
        <v>61505</v>
      </c>
      <c r="F12491" t="s">
        <v>61506</v>
      </c>
    </row>
    <row r="12492" spans="1:6" x14ac:dyDescent="0.25">
      <c r="A12492" t="s">
        <v>61507</v>
      </c>
      <c r="B12492" t="s">
        <v>61508</v>
      </c>
      <c r="C12492" t="s">
        <v>61509</v>
      </c>
      <c r="D12492" t="s">
        <v>13117</v>
      </c>
      <c r="E12492" t="s">
        <v>61510</v>
      </c>
      <c r="F12492" t="s">
        <v>61511</v>
      </c>
    </row>
    <row r="12493" spans="1:6" x14ac:dyDescent="0.25">
      <c r="A12493" t="s">
        <v>61512</v>
      </c>
      <c r="B12493" t="s">
        <v>61513</v>
      </c>
      <c r="C12493" t="s">
        <v>61514</v>
      </c>
      <c r="D12493" t="s">
        <v>3544</v>
      </c>
      <c r="E12493" t="s">
        <v>61515</v>
      </c>
      <c r="F12493" t="s">
        <v>61516</v>
      </c>
    </row>
    <row r="12494" spans="1:6" x14ac:dyDescent="0.25">
      <c r="A12494" t="s">
        <v>61517</v>
      </c>
      <c r="B12494" t="s">
        <v>61518</v>
      </c>
      <c r="C12494" t="s">
        <v>61519</v>
      </c>
      <c r="D12494" t="s">
        <v>543</v>
      </c>
      <c r="E12494" t="s">
        <v>61520</v>
      </c>
      <c r="F12494" t="s">
        <v>61521</v>
      </c>
    </row>
    <row r="12495" spans="1:6" x14ac:dyDescent="0.25">
      <c r="A12495" t="s">
        <v>61522</v>
      </c>
      <c r="B12495" t="s">
        <v>61523</v>
      </c>
      <c r="C12495" t="s">
        <v>61524</v>
      </c>
      <c r="D12495" t="s">
        <v>29328</v>
      </c>
      <c r="E12495" t="s">
        <v>61525</v>
      </c>
      <c r="F12495" t="s">
        <v>61526</v>
      </c>
    </row>
    <row r="12496" spans="1:6" x14ac:dyDescent="0.25">
      <c r="A12496" t="s">
        <v>61527</v>
      </c>
      <c r="B12496" t="s">
        <v>61528</v>
      </c>
      <c r="C12496" t="s">
        <v>61529</v>
      </c>
      <c r="D12496" t="s">
        <v>61530</v>
      </c>
      <c r="E12496" t="s">
        <v>61531</v>
      </c>
      <c r="F12496" t="s">
        <v>61532</v>
      </c>
    </row>
    <row r="12497" spans="1:6" x14ac:dyDescent="0.25">
      <c r="A12497" t="s">
        <v>61533</v>
      </c>
      <c r="B12497" t="s">
        <v>61534</v>
      </c>
      <c r="C12497" t="s">
        <v>61535</v>
      </c>
      <c r="E12497" t="s">
        <v>61536</v>
      </c>
      <c r="F12497" t="s">
        <v>61537</v>
      </c>
    </row>
    <row r="12498" spans="1:6" x14ac:dyDescent="0.25">
      <c r="A12498" t="s">
        <v>61538</v>
      </c>
      <c r="B12498" t="s">
        <v>61539</v>
      </c>
      <c r="C12498" t="s">
        <v>61540</v>
      </c>
      <c r="E12498" t="s">
        <v>61536</v>
      </c>
      <c r="F12498" t="s">
        <v>61537</v>
      </c>
    </row>
    <row r="12499" spans="1:6" x14ac:dyDescent="0.25">
      <c r="A12499" t="s">
        <v>61541</v>
      </c>
      <c r="B12499" t="s">
        <v>61542</v>
      </c>
      <c r="C12499" t="s">
        <v>61543</v>
      </c>
      <c r="D12499" t="s">
        <v>28239</v>
      </c>
      <c r="E12499" t="s">
        <v>28256</v>
      </c>
      <c r="F12499" t="s">
        <v>28257</v>
      </c>
    </row>
    <row r="12500" spans="1:6" x14ac:dyDescent="0.25">
      <c r="A12500" t="s">
        <v>61544</v>
      </c>
      <c r="B12500" t="s">
        <v>61545</v>
      </c>
      <c r="C12500" t="s">
        <v>61546</v>
      </c>
      <c r="D12500" t="s">
        <v>60090</v>
      </c>
      <c r="E12500" t="s">
        <v>61547</v>
      </c>
      <c r="F12500" t="s">
        <v>61548</v>
      </c>
    </row>
    <row r="12501" spans="1:6" x14ac:dyDescent="0.25">
      <c r="A12501" t="s">
        <v>61549</v>
      </c>
      <c r="B12501" t="s">
        <v>61550</v>
      </c>
      <c r="C12501" t="s">
        <v>61551</v>
      </c>
      <c r="D12501" t="s">
        <v>44423</v>
      </c>
      <c r="E12501" t="s">
        <v>61552</v>
      </c>
      <c r="F12501" t="s">
        <v>61553</v>
      </c>
    </row>
    <row r="12502" spans="1:6" x14ac:dyDescent="0.25">
      <c r="A12502" t="s">
        <v>61554</v>
      </c>
      <c r="B12502" t="s">
        <v>61555</v>
      </c>
      <c r="C12502" t="s">
        <v>61556</v>
      </c>
      <c r="D12502" t="s">
        <v>1173</v>
      </c>
      <c r="E12502" t="s">
        <v>2165</v>
      </c>
      <c r="F12502" t="s">
        <v>2166</v>
      </c>
    </row>
    <row r="12503" spans="1:6" x14ac:dyDescent="0.25">
      <c r="A12503" t="s">
        <v>61557</v>
      </c>
      <c r="B12503" t="s">
        <v>61558</v>
      </c>
      <c r="C12503" t="s">
        <v>61559</v>
      </c>
      <c r="D12503" t="s">
        <v>61560</v>
      </c>
      <c r="E12503" t="s">
        <v>61561</v>
      </c>
      <c r="F12503" t="s">
        <v>61562</v>
      </c>
    </row>
    <row r="12504" spans="1:6" x14ac:dyDescent="0.25">
      <c r="A12504" t="s">
        <v>61563</v>
      </c>
      <c r="B12504" t="s">
        <v>61564</v>
      </c>
      <c r="C12504" t="s">
        <v>61565</v>
      </c>
      <c r="D12504" t="s">
        <v>5722</v>
      </c>
      <c r="E12504" t="s">
        <v>7302</v>
      </c>
      <c r="F12504" t="s">
        <v>7303</v>
      </c>
    </row>
    <row r="12505" spans="1:6" x14ac:dyDescent="0.25">
      <c r="A12505" t="s">
        <v>61566</v>
      </c>
      <c r="B12505" t="s">
        <v>61567</v>
      </c>
      <c r="C12505" t="s">
        <v>61568</v>
      </c>
      <c r="D12505" t="s">
        <v>5722</v>
      </c>
      <c r="E12505" t="s">
        <v>17090</v>
      </c>
      <c r="F12505" t="s">
        <v>17091</v>
      </c>
    </row>
    <row r="12506" spans="1:6" x14ac:dyDescent="0.25">
      <c r="A12506" t="s">
        <v>61569</v>
      </c>
      <c r="B12506" t="s">
        <v>61570</v>
      </c>
      <c r="C12506" t="s">
        <v>61571</v>
      </c>
      <c r="D12506" t="s">
        <v>61572</v>
      </c>
      <c r="E12506" t="s">
        <v>61573</v>
      </c>
      <c r="F12506" t="s">
        <v>61574</v>
      </c>
    </row>
    <row r="12507" spans="1:6" x14ac:dyDescent="0.25">
      <c r="A12507" t="s">
        <v>61575</v>
      </c>
      <c r="B12507" t="s">
        <v>61576</v>
      </c>
      <c r="C12507" t="s">
        <v>61577</v>
      </c>
      <c r="D12507" t="s">
        <v>55075</v>
      </c>
      <c r="E12507" t="s">
        <v>61578</v>
      </c>
      <c r="F12507" t="s">
        <v>61579</v>
      </c>
    </row>
    <row r="12508" spans="1:6" x14ac:dyDescent="0.25">
      <c r="A12508" t="s">
        <v>61580</v>
      </c>
      <c r="B12508" t="s">
        <v>61581</v>
      </c>
      <c r="C12508" t="s">
        <v>61582</v>
      </c>
      <c r="D12508" t="s">
        <v>4744</v>
      </c>
      <c r="E12508" t="s">
        <v>15642</v>
      </c>
      <c r="F12508" t="s">
        <v>15643</v>
      </c>
    </row>
    <row r="12509" spans="1:6" x14ac:dyDescent="0.25">
      <c r="A12509" t="s">
        <v>61583</v>
      </c>
      <c r="B12509" t="s">
        <v>61584</v>
      </c>
      <c r="C12509" t="s">
        <v>61585</v>
      </c>
      <c r="D12509" t="s">
        <v>515</v>
      </c>
      <c r="E12509" t="s">
        <v>516</v>
      </c>
      <c r="F12509" t="s">
        <v>517</v>
      </c>
    </row>
    <row r="12510" spans="1:6" x14ac:dyDescent="0.25">
      <c r="A12510" t="s">
        <v>61586</v>
      </c>
      <c r="B12510" t="s">
        <v>61587</v>
      </c>
      <c r="C12510" t="s">
        <v>61588</v>
      </c>
      <c r="D12510" t="s">
        <v>8251</v>
      </c>
      <c r="E12510" t="s">
        <v>61589</v>
      </c>
      <c r="F12510" t="s">
        <v>61590</v>
      </c>
    </row>
    <row r="12511" spans="1:6" x14ac:dyDescent="0.25">
      <c r="A12511" t="s">
        <v>61591</v>
      </c>
      <c r="B12511" t="s">
        <v>61592</v>
      </c>
      <c r="C12511" t="s">
        <v>61593</v>
      </c>
      <c r="D12511" t="s">
        <v>15729</v>
      </c>
      <c r="E12511" t="s">
        <v>61594</v>
      </c>
      <c r="F12511" t="s">
        <v>61595</v>
      </c>
    </row>
    <row r="12512" spans="1:6" x14ac:dyDescent="0.25">
      <c r="A12512" t="s">
        <v>61596</v>
      </c>
      <c r="B12512" t="s">
        <v>61597</v>
      </c>
      <c r="C12512" t="s">
        <v>61598</v>
      </c>
      <c r="D12512" t="s">
        <v>61599</v>
      </c>
      <c r="E12512" t="s">
        <v>61600</v>
      </c>
      <c r="F12512" t="s">
        <v>61601</v>
      </c>
    </row>
    <row r="12513" spans="1:6" x14ac:dyDescent="0.25">
      <c r="A12513" t="s">
        <v>61602</v>
      </c>
      <c r="B12513" t="s">
        <v>61603</v>
      </c>
      <c r="C12513" t="s">
        <v>61604</v>
      </c>
      <c r="D12513" t="s">
        <v>61605</v>
      </c>
      <c r="E12513" t="s">
        <v>61606</v>
      </c>
      <c r="F12513" t="s">
        <v>61607</v>
      </c>
    </row>
    <row r="12514" spans="1:6" x14ac:dyDescent="0.25">
      <c r="A12514" t="s">
        <v>61608</v>
      </c>
      <c r="B12514" t="s">
        <v>61609</v>
      </c>
      <c r="C12514" t="s">
        <v>61610</v>
      </c>
      <c r="D12514" t="s">
        <v>61611</v>
      </c>
      <c r="E12514" t="s">
        <v>61612</v>
      </c>
      <c r="F12514" t="s">
        <v>61613</v>
      </c>
    </row>
    <row r="12515" spans="1:6" x14ac:dyDescent="0.25">
      <c r="A12515" t="s">
        <v>61614</v>
      </c>
      <c r="B12515" t="s">
        <v>61615</v>
      </c>
      <c r="C12515" t="s">
        <v>61616</v>
      </c>
      <c r="D12515" t="s">
        <v>16231</v>
      </c>
      <c r="E12515" t="s">
        <v>61617</v>
      </c>
      <c r="F12515" t="s">
        <v>61618</v>
      </c>
    </row>
    <row r="12516" spans="1:6" x14ac:dyDescent="0.25">
      <c r="A12516" t="s">
        <v>61619</v>
      </c>
      <c r="B12516" t="s">
        <v>61620</v>
      </c>
      <c r="C12516" t="s">
        <v>61621</v>
      </c>
      <c r="D12516" t="s">
        <v>39038</v>
      </c>
      <c r="E12516" t="s">
        <v>61622</v>
      </c>
      <c r="F12516" t="s">
        <v>61623</v>
      </c>
    </row>
    <row r="12517" spans="1:6" x14ac:dyDescent="0.25">
      <c r="A12517" t="s">
        <v>61624</v>
      </c>
      <c r="B12517" t="s">
        <v>61625</v>
      </c>
      <c r="C12517" t="s">
        <v>61626</v>
      </c>
      <c r="D12517" t="s">
        <v>25684</v>
      </c>
      <c r="E12517" t="s">
        <v>61627</v>
      </c>
      <c r="F12517" t="s">
        <v>61628</v>
      </c>
    </row>
    <row r="12518" spans="1:6" x14ac:dyDescent="0.25">
      <c r="A12518" t="s">
        <v>61629</v>
      </c>
      <c r="B12518" t="s">
        <v>61630</v>
      </c>
      <c r="C12518" t="s">
        <v>61631</v>
      </c>
      <c r="D12518" t="s">
        <v>61632</v>
      </c>
      <c r="E12518" t="s">
        <v>61633</v>
      </c>
      <c r="F12518" t="s">
        <v>61634</v>
      </c>
    </row>
    <row r="12519" spans="1:6" x14ac:dyDescent="0.25">
      <c r="A12519" t="s">
        <v>61635</v>
      </c>
      <c r="B12519" t="s">
        <v>61636</v>
      </c>
      <c r="C12519" t="s">
        <v>61637</v>
      </c>
      <c r="D12519" t="s">
        <v>61638</v>
      </c>
      <c r="E12519" t="s">
        <v>61639</v>
      </c>
      <c r="F12519" t="s">
        <v>61640</v>
      </c>
    </row>
    <row r="12520" spans="1:6" x14ac:dyDescent="0.25">
      <c r="A12520" t="s">
        <v>61641</v>
      </c>
      <c r="B12520" t="s">
        <v>61642</v>
      </c>
      <c r="C12520" t="s">
        <v>61643</v>
      </c>
      <c r="D12520" t="s">
        <v>11706</v>
      </c>
      <c r="E12520" t="s">
        <v>61644</v>
      </c>
      <c r="F12520" t="s">
        <v>61645</v>
      </c>
    </row>
    <row r="12521" spans="1:6" x14ac:dyDescent="0.25">
      <c r="A12521" t="s">
        <v>61646</v>
      </c>
      <c r="B12521" t="s">
        <v>61647</v>
      </c>
      <c r="C12521" t="s">
        <v>61648</v>
      </c>
      <c r="D12521" t="s">
        <v>61649</v>
      </c>
      <c r="E12521" t="s">
        <v>61650</v>
      </c>
      <c r="F12521" t="s">
        <v>61651</v>
      </c>
    </row>
    <row r="12522" spans="1:6" x14ac:dyDescent="0.25">
      <c r="A12522" t="s">
        <v>61652</v>
      </c>
      <c r="B12522" t="s">
        <v>61653</v>
      </c>
      <c r="C12522" t="s">
        <v>61654</v>
      </c>
      <c r="E12522" t="s">
        <v>61655</v>
      </c>
      <c r="F12522" t="s">
        <v>61656</v>
      </c>
    </row>
    <row r="12523" spans="1:6" x14ac:dyDescent="0.25">
      <c r="A12523" t="s">
        <v>61657</v>
      </c>
      <c r="B12523" t="s">
        <v>61658</v>
      </c>
      <c r="C12523" t="s">
        <v>61659</v>
      </c>
      <c r="D12523" t="s">
        <v>61660</v>
      </c>
      <c r="E12523" t="s">
        <v>61661</v>
      </c>
      <c r="F12523" t="s">
        <v>61662</v>
      </c>
    </row>
    <row r="12524" spans="1:6" x14ac:dyDescent="0.25">
      <c r="A12524" t="s">
        <v>61663</v>
      </c>
      <c r="B12524" t="s">
        <v>61664</v>
      </c>
      <c r="C12524" t="s">
        <v>61665</v>
      </c>
      <c r="D12524" t="s">
        <v>44215</v>
      </c>
      <c r="E12524" t="s">
        <v>61666</v>
      </c>
      <c r="F12524" t="s">
        <v>61667</v>
      </c>
    </row>
    <row r="12525" spans="1:6" x14ac:dyDescent="0.25">
      <c r="A12525" t="s">
        <v>61668</v>
      </c>
      <c r="B12525" t="s">
        <v>61669</v>
      </c>
      <c r="C12525" t="s">
        <v>61670</v>
      </c>
      <c r="D12525" t="s">
        <v>6788</v>
      </c>
    </row>
    <row r="12526" spans="1:6" x14ac:dyDescent="0.25">
      <c r="A12526" t="s">
        <v>61671</v>
      </c>
      <c r="B12526" t="s">
        <v>61672</v>
      </c>
      <c r="C12526" t="s">
        <v>61673</v>
      </c>
      <c r="D12526" t="s">
        <v>61674</v>
      </c>
    </row>
    <row r="12527" spans="1:6" x14ac:dyDescent="0.25">
      <c r="A12527" t="s">
        <v>61675</v>
      </c>
      <c r="B12527" t="s">
        <v>61676</v>
      </c>
      <c r="C12527" t="s">
        <v>61677</v>
      </c>
      <c r="D12527" t="s">
        <v>1018</v>
      </c>
      <c r="E12527" t="s">
        <v>61678</v>
      </c>
      <c r="F12527" t="s">
        <v>61679</v>
      </c>
    </row>
    <row r="12528" spans="1:6" x14ac:dyDescent="0.25">
      <c r="A12528" t="s">
        <v>61680</v>
      </c>
      <c r="B12528" t="s">
        <v>61681</v>
      </c>
      <c r="C12528" t="s">
        <v>61682</v>
      </c>
      <c r="D12528" t="s">
        <v>31536</v>
      </c>
      <c r="E12528" t="s">
        <v>61683</v>
      </c>
      <c r="F12528" t="s">
        <v>61684</v>
      </c>
    </row>
    <row r="12529" spans="1:6" x14ac:dyDescent="0.25">
      <c r="A12529" t="s">
        <v>61685</v>
      </c>
      <c r="B12529" t="s">
        <v>61686</v>
      </c>
      <c r="C12529" t="s">
        <v>61687</v>
      </c>
      <c r="E12529" t="s">
        <v>61688</v>
      </c>
      <c r="F12529" t="s">
        <v>61689</v>
      </c>
    </row>
    <row r="12530" spans="1:6" x14ac:dyDescent="0.25">
      <c r="A12530" t="s">
        <v>61690</v>
      </c>
      <c r="B12530" t="s">
        <v>61691</v>
      </c>
      <c r="C12530" t="s">
        <v>61692</v>
      </c>
      <c r="E12530" t="s">
        <v>61693</v>
      </c>
      <c r="F12530" t="s">
        <v>61694</v>
      </c>
    </row>
    <row r="12531" spans="1:6" x14ac:dyDescent="0.25">
      <c r="A12531" t="s">
        <v>61695</v>
      </c>
      <c r="B12531" t="s">
        <v>61696</v>
      </c>
      <c r="C12531" t="s">
        <v>61697</v>
      </c>
      <c r="D12531" t="s">
        <v>61698</v>
      </c>
      <c r="E12531" t="s">
        <v>61699</v>
      </c>
      <c r="F12531" t="s">
        <v>61700</v>
      </c>
    </row>
    <row r="12532" spans="1:6" x14ac:dyDescent="0.25">
      <c r="A12532" t="s">
        <v>61701</v>
      </c>
      <c r="B12532" t="s">
        <v>61702</v>
      </c>
      <c r="C12532" t="s">
        <v>61703</v>
      </c>
      <c r="D12532" t="s">
        <v>358</v>
      </c>
      <c r="E12532" t="s">
        <v>61704</v>
      </c>
      <c r="F12532" t="s">
        <v>61705</v>
      </c>
    </row>
    <row r="12533" spans="1:6" x14ac:dyDescent="0.25">
      <c r="A12533" t="s">
        <v>61706</v>
      </c>
      <c r="B12533" t="s">
        <v>61707</v>
      </c>
      <c r="C12533" t="s">
        <v>61708</v>
      </c>
      <c r="D12533" t="s">
        <v>9161</v>
      </c>
      <c r="E12533" t="s">
        <v>9167</v>
      </c>
      <c r="F12533" t="s">
        <v>9168</v>
      </c>
    </row>
    <row r="12534" spans="1:6" x14ac:dyDescent="0.25">
      <c r="A12534" t="s">
        <v>61709</v>
      </c>
      <c r="B12534" t="s">
        <v>61710</v>
      </c>
      <c r="C12534" t="s">
        <v>61711</v>
      </c>
      <c r="D12534" t="s">
        <v>10239</v>
      </c>
      <c r="E12534" t="s">
        <v>61712</v>
      </c>
      <c r="F12534" t="s">
        <v>61713</v>
      </c>
    </row>
    <row r="12535" spans="1:6" x14ac:dyDescent="0.25">
      <c r="A12535" t="s">
        <v>61714</v>
      </c>
      <c r="B12535" t="s">
        <v>61715</v>
      </c>
      <c r="C12535" t="s">
        <v>61716</v>
      </c>
      <c r="D12535" t="s">
        <v>656</v>
      </c>
      <c r="E12535" t="s">
        <v>61717</v>
      </c>
      <c r="F12535" t="s">
        <v>61718</v>
      </c>
    </row>
    <row r="12536" spans="1:6" x14ac:dyDescent="0.25">
      <c r="A12536" t="s">
        <v>61719</v>
      </c>
      <c r="B12536" t="s">
        <v>61720</v>
      </c>
      <c r="C12536" t="s">
        <v>61721</v>
      </c>
      <c r="D12536" t="s">
        <v>61722</v>
      </c>
      <c r="E12536" t="s">
        <v>61723</v>
      </c>
      <c r="F12536" t="s">
        <v>61724</v>
      </c>
    </row>
    <row r="12537" spans="1:6" x14ac:dyDescent="0.25">
      <c r="A12537" t="s">
        <v>61725</v>
      </c>
      <c r="B12537" t="s">
        <v>61726</v>
      </c>
      <c r="C12537" t="s">
        <v>61727</v>
      </c>
      <c r="D12537" t="s">
        <v>61728</v>
      </c>
      <c r="E12537" t="s">
        <v>61729</v>
      </c>
      <c r="F12537" t="s">
        <v>61730</v>
      </c>
    </row>
    <row r="12538" spans="1:6" x14ac:dyDescent="0.25">
      <c r="A12538" t="s">
        <v>61731</v>
      </c>
      <c r="B12538" t="s">
        <v>61732</v>
      </c>
      <c r="C12538" t="s">
        <v>61733</v>
      </c>
      <c r="D12538" t="s">
        <v>2825</v>
      </c>
      <c r="E12538" t="s">
        <v>6234</v>
      </c>
      <c r="F12538" t="s">
        <v>6235</v>
      </c>
    </row>
    <row r="12539" spans="1:6" x14ac:dyDescent="0.25">
      <c r="A12539" t="s">
        <v>61734</v>
      </c>
      <c r="B12539" t="s">
        <v>61735</v>
      </c>
      <c r="C12539" t="s">
        <v>61736</v>
      </c>
      <c r="D12539" t="s">
        <v>23683</v>
      </c>
      <c r="E12539" t="s">
        <v>61737</v>
      </c>
      <c r="F12539" t="s">
        <v>61738</v>
      </c>
    </row>
    <row r="12540" spans="1:6" x14ac:dyDescent="0.25">
      <c r="A12540" t="s">
        <v>61739</v>
      </c>
      <c r="B12540" t="s">
        <v>61740</v>
      </c>
      <c r="C12540" t="s">
        <v>61741</v>
      </c>
      <c r="D12540" t="s">
        <v>61742</v>
      </c>
      <c r="E12540" t="s">
        <v>61743</v>
      </c>
      <c r="F12540" t="s">
        <v>61744</v>
      </c>
    </row>
    <row r="12541" spans="1:6" x14ac:dyDescent="0.25">
      <c r="A12541" t="s">
        <v>61745</v>
      </c>
      <c r="B12541" t="s">
        <v>61746</v>
      </c>
      <c r="C12541" t="s">
        <v>61747</v>
      </c>
      <c r="E12541" t="s">
        <v>61748</v>
      </c>
      <c r="F12541" t="s">
        <v>61749</v>
      </c>
    </row>
    <row r="12542" spans="1:6" x14ac:dyDescent="0.25">
      <c r="A12542" t="s">
        <v>61750</v>
      </c>
      <c r="B12542" t="s">
        <v>61751</v>
      </c>
      <c r="C12542" t="s">
        <v>61752</v>
      </c>
      <c r="D12542" t="s">
        <v>61753</v>
      </c>
      <c r="E12542" t="s">
        <v>61754</v>
      </c>
      <c r="F12542" t="s">
        <v>61755</v>
      </c>
    </row>
    <row r="12543" spans="1:6" x14ac:dyDescent="0.25">
      <c r="A12543" t="s">
        <v>61756</v>
      </c>
      <c r="B12543" t="s">
        <v>61757</v>
      </c>
      <c r="C12543" t="s">
        <v>61758</v>
      </c>
      <c r="D12543" t="s">
        <v>61759</v>
      </c>
      <c r="E12543" t="s">
        <v>61760</v>
      </c>
      <c r="F12543" t="s">
        <v>61761</v>
      </c>
    </row>
    <row r="12544" spans="1:6" x14ac:dyDescent="0.25">
      <c r="A12544" t="s">
        <v>61762</v>
      </c>
      <c r="B12544" t="s">
        <v>61763</v>
      </c>
      <c r="C12544" t="s">
        <v>61764</v>
      </c>
      <c r="D12544" t="s">
        <v>15552</v>
      </c>
    </row>
    <row r="12545" spans="1:6" x14ac:dyDescent="0.25">
      <c r="A12545" t="s">
        <v>61765</v>
      </c>
      <c r="B12545" t="s">
        <v>61766</v>
      </c>
      <c r="C12545" t="s">
        <v>61767</v>
      </c>
      <c r="D12545" t="s">
        <v>15552</v>
      </c>
    </row>
    <row r="12546" spans="1:6" x14ac:dyDescent="0.25">
      <c r="A12546" t="s">
        <v>61768</v>
      </c>
      <c r="B12546" t="s">
        <v>61769</v>
      </c>
      <c r="C12546" t="s">
        <v>61770</v>
      </c>
      <c r="D12546" t="s">
        <v>1120</v>
      </c>
      <c r="E12546" t="s">
        <v>1121</v>
      </c>
      <c r="F12546" t="s">
        <v>1122</v>
      </c>
    </row>
    <row r="12547" spans="1:6" x14ac:dyDescent="0.25">
      <c r="A12547" t="s">
        <v>61771</v>
      </c>
      <c r="B12547" t="s">
        <v>61772</v>
      </c>
      <c r="C12547" t="s">
        <v>61773</v>
      </c>
      <c r="D12547" t="s">
        <v>8757</v>
      </c>
      <c r="E12547" t="s">
        <v>61774</v>
      </c>
      <c r="F12547" t="s">
        <v>61775</v>
      </c>
    </row>
    <row r="12548" spans="1:6" x14ac:dyDescent="0.25">
      <c r="A12548" t="s">
        <v>61776</v>
      </c>
      <c r="B12548" t="s">
        <v>61777</v>
      </c>
      <c r="C12548" t="s">
        <v>61778</v>
      </c>
      <c r="D12548" t="s">
        <v>11706</v>
      </c>
      <c r="E12548" t="s">
        <v>61779</v>
      </c>
      <c r="F12548" t="s">
        <v>61780</v>
      </c>
    </row>
    <row r="12549" spans="1:6" x14ac:dyDescent="0.25">
      <c r="A12549" t="s">
        <v>61781</v>
      </c>
      <c r="B12549" t="s">
        <v>61782</v>
      </c>
      <c r="C12549" t="s">
        <v>61783</v>
      </c>
      <c r="D12549" t="s">
        <v>61784</v>
      </c>
      <c r="E12549" t="s">
        <v>61785</v>
      </c>
      <c r="F12549" t="s">
        <v>61786</v>
      </c>
    </row>
    <row r="12550" spans="1:6" x14ac:dyDescent="0.25">
      <c r="A12550" t="s">
        <v>61787</v>
      </c>
      <c r="B12550" t="s">
        <v>61788</v>
      </c>
      <c r="C12550" t="s">
        <v>61789</v>
      </c>
      <c r="D12550" t="s">
        <v>2701</v>
      </c>
      <c r="E12550" t="s">
        <v>61790</v>
      </c>
      <c r="F12550" t="s">
        <v>61791</v>
      </c>
    </row>
    <row r="12551" spans="1:6" x14ac:dyDescent="0.25">
      <c r="A12551" t="s">
        <v>61792</v>
      </c>
      <c r="B12551" t="s">
        <v>61793</v>
      </c>
      <c r="C12551" t="s">
        <v>61794</v>
      </c>
      <c r="D12551" t="s">
        <v>18295</v>
      </c>
      <c r="E12551" t="s">
        <v>13360</v>
      </c>
      <c r="F12551" t="s">
        <v>13361</v>
      </c>
    </row>
    <row r="12552" spans="1:6" x14ac:dyDescent="0.25">
      <c r="A12552" t="s">
        <v>61795</v>
      </c>
      <c r="B12552" t="s">
        <v>61796</v>
      </c>
      <c r="C12552" t="s">
        <v>61797</v>
      </c>
      <c r="D12552" t="s">
        <v>18295</v>
      </c>
      <c r="E12552" t="s">
        <v>13360</v>
      </c>
      <c r="F12552" t="s">
        <v>13361</v>
      </c>
    </row>
    <row r="12553" spans="1:6" x14ac:dyDescent="0.25">
      <c r="A12553" t="s">
        <v>61798</v>
      </c>
      <c r="B12553" t="s">
        <v>61799</v>
      </c>
      <c r="C12553" t="s">
        <v>61800</v>
      </c>
      <c r="D12553" t="s">
        <v>11488</v>
      </c>
      <c r="E12553" t="s">
        <v>61801</v>
      </c>
      <c r="F12553" t="s">
        <v>61802</v>
      </c>
    </row>
    <row r="12554" spans="1:6" x14ac:dyDescent="0.25">
      <c r="A12554" t="s">
        <v>61803</v>
      </c>
      <c r="B12554" t="s">
        <v>61804</v>
      </c>
      <c r="C12554" t="s">
        <v>61805</v>
      </c>
      <c r="D12554" t="s">
        <v>11488</v>
      </c>
      <c r="E12554" t="s">
        <v>9248</v>
      </c>
      <c r="F12554" t="s">
        <v>9249</v>
      </c>
    </row>
    <row r="12555" spans="1:6" x14ac:dyDescent="0.25">
      <c r="A12555" t="s">
        <v>61806</v>
      </c>
      <c r="B12555" t="s">
        <v>61807</v>
      </c>
      <c r="C12555" t="s">
        <v>61808</v>
      </c>
      <c r="D12555" t="s">
        <v>676</v>
      </c>
      <c r="E12555" t="s">
        <v>61809</v>
      </c>
      <c r="F12555" t="s">
        <v>61810</v>
      </c>
    </row>
    <row r="12556" spans="1:6" x14ac:dyDescent="0.25">
      <c r="A12556" t="s">
        <v>61811</v>
      </c>
      <c r="B12556" t="s">
        <v>61812</v>
      </c>
      <c r="C12556" t="s">
        <v>61813</v>
      </c>
      <c r="E12556" t="s">
        <v>61814</v>
      </c>
      <c r="F12556" t="s">
        <v>61815</v>
      </c>
    </row>
    <row r="12557" spans="1:6" x14ac:dyDescent="0.25">
      <c r="A12557" t="s">
        <v>61816</v>
      </c>
      <c r="B12557" t="s">
        <v>61817</v>
      </c>
      <c r="C12557" t="s">
        <v>61818</v>
      </c>
      <c r="E12557" t="s">
        <v>61814</v>
      </c>
      <c r="F12557" t="s">
        <v>61815</v>
      </c>
    </row>
    <row r="12558" spans="1:6" x14ac:dyDescent="0.25">
      <c r="A12558" t="s">
        <v>61819</v>
      </c>
      <c r="B12558" t="s">
        <v>61820</v>
      </c>
      <c r="C12558" t="s">
        <v>61821</v>
      </c>
      <c r="D12558" t="s">
        <v>59520</v>
      </c>
      <c r="E12558" t="s">
        <v>61822</v>
      </c>
      <c r="F12558" t="s">
        <v>61823</v>
      </c>
    </row>
    <row r="12559" spans="1:6" x14ac:dyDescent="0.25">
      <c r="A12559" t="s">
        <v>61824</v>
      </c>
      <c r="B12559" t="s">
        <v>61825</v>
      </c>
      <c r="C12559" t="s">
        <v>61826</v>
      </c>
      <c r="D12559" t="s">
        <v>61827</v>
      </c>
      <c r="E12559" t="s">
        <v>61828</v>
      </c>
      <c r="F12559" t="s">
        <v>61829</v>
      </c>
    </row>
    <row r="12560" spans="1:6" x14ac:dyDescent="0.25">
      <c r="A12560" t="s">
        <v>61830</v>
      </c>
      <c r="B12560" t="s">
        <v>61831</v>
      </c>
      <c r="C12560" t="s">
        <v>61832</v>
      </c>
      <c r="D12560" t="s">
        <v>14123</v>
      </c>
      <c r="E12560" t="s">
        <v>61833</v>
      </c>
      <c r="F12560" t="s">
        <v>61834</v>
      </c>
    </row>
    <row r="12561" spans="1:6" x14ac:dyDescent="0.25">
      <c r="A12561" t="s">
        <v>61835</v>
      </c>
      <c r="B12561" t="s">
        <v>61836</v>
      </c>
      <c r="C12561" t="s">
        <v>61837</v>
      </c>
      <c r="D12561" t="s">
        <v>60850</v>
      </c>
      <c r="E12561" t="s">
        <v>61838</v>
      </c>
      <c r="F12561" t="s">
        <v>61839</v>
      </c>
    </row>
    <row r="12562" spans="1:6" x14ac:dyDescent="0.25">
      <c r="A12562" t="s">
        <v>61840</v>
      </c>
      <c r="B12562" t="s">
        <v>61841</v>
      </c>
      <c r="C12562" t="s">
        <v>61842</v>
      </c>
      <c r="D12562" t="s">
        <v>7285</v>
      </c>
      <c r="E12562" t="s">
        <v>12446</v>
      </c>
      <c r="F12562" t="s">
        <v>12447</v>
      </c>
    </row>
    <row r="12563" spans="1:6" x14ac:dyDescent="0.25">
      <c r="A12563" t="s">
        <v>61843</v>
      </c>
      <c r="B12563" t="s">
        <v>61844</v>
      </c>
      <c r="C12563" t="s">
        <v>61845</v>
      </c>
      <c r="D12563" t="s">
        <v>61846</v>
      </c>
      <c r="E12563" t="s">
        <v>61847</v>
      </c>
      <c r="F12563" t="s">
        <v>61848</v>
      </c>
    </row>
    <row r="12564" spans="1:6" x14ac:dyDescent="0.25">
      <c r="A12564" t="s">
        <v>61849</v>
      </c>
      <c r="B12564" t="s">
        <v>61850</v>
      </c>
      <c r="C12564" t="s">
        <v>61851</v>
      </c>
      <c r="E12564" t="s">
        <v>61852</v>
      </c>
      <c r="F12564" t="s">
        <v>61853</v>
      </c>
    </row>
    <row r="12565" spans="1:6" x14ac:dyDescent="0.25">
      <c r="A12565" t="s">
        <v>61854</v>
      </c>
      <c r="B12565" t="s">
        <v>61855</v>
      </c>
      <c r="C12565" t="s">
        <v>61856</v>
      </c>
      <c r="E12565" t="s">
        <v>61857</v>
      </c>
      <c r="F12565" t="s">
        <v>61858</v>
      </c>
    </row>
    <row r="12566" spans="1:6" x14ac:dyDescent="0.25">
      <c r="A12566" t="s">
        <v>61859</v>
      </c>
      <c r="B12566" t="s">
        <v>61860</v>
      </c>
      <c r="C12566" t="s">
        <v>61861</v>
      </c>
      <c r="D12566" t="s">
        <v>61862</v>
      </c>
      <c r="E12566" t="s">
        <v>61863</v>
      </c>
      <c r="F12566" t="s">
        <v>61864</v>
      </c>
    </row>
    <row r="12567" spans="1:6" x14ac:dyDescent="0.25">
      <c r="A12567" t="s">
        <v>61865</v>
      </c>
      <c r="B12567" t="s">
        <v>61866</v>
      </c>
      <c r="C12567" t="s">
        <v>61867</v>
      </c>
      <c r="E12567" t="s">
        <v>61868</v>
      </c>
      <c r="F12567" t="s">
        <v>61869</v>
      </c>
    </row>
    <row r="12568" spans="1:6" x14ac:dyDescent="0.25">
      <c r="A12568" t="s">
        <v>61870</v>
      </c>
      <c r="B12568" t="s">
        <v>61871</v>
      </c>
      <c r="C12568" t="s">
        <v>61872</v>
      </c>
      <c r="E12568" t="s">
        <v>61868</v>
      </c>
      <c r="F12568" t="s">
        <v>61869</v>
      </c>
    </row>
    <row r="12569" spans="1:6" x14ac:dyDescent="0.25">
      <c r="A12569" t="s">
        <v>61873</v>
      </c>
      <c r="B12569" t="s">
        <v>61874</v>
      </c>
      <c r="C12569" t="s">
        <v>61875</v>
      </c>
      <c r="D12569" t="s">
        <v>61876</v>
      </c>
      <c r="E12569" t="s">
        <v>7260</v>
      </c>
      <c r="F12569" t="s">
        <v>7261</v>
      </c>
    </row>
    <row r="12570" spans="1:6" x14ac:dyDescent="0.25">
      <c r="A12570" t="s">
        <v>61877</v>
      </c>
      <c r="B12570" t="s">
        <v>61878</v>
      </c>
      <c r="C12570" t="s">
        <v>61879</v>
      </c>
      <c r="D12570" t="s">
        <v>61880</v>
      </c>
      <c r="E12570" t="s">
        <v>58219</v>
      </c>
      <c r="F12570" t="s">
        <v>58220</v>
      </c>
    </row>
    <row r="12571" spans="1:6" x14ac:dyDescent="0.25">
      <c r="A12571" t="s">
        <v>61881</v>
      </c>
      <c r="B12571" t="s">
        <v>61882</v>
      </c>
      <c r="C12571" t="s">
        <v>61883</v>
      </c>
      <c r="D12571" t="s">
        <v>61884</v>
      </c>
      <c r="E12571" t="s">
        <v>61885</v>
      </c>
      <c r="F12571" t="s">
        <v>61886</v>
      </c>
    </row>
    <row r="12572" spans="1:6" x14ac:dyDescent="0.25">
      <c r="A12572" t="s">
        <v>61887</v>
      </c>
      <c r="B12572" t="s">
        <v>61888</v>
      </c>
      <c r="C12572" t="s">
        <v>61889</v>
      </c>
      <c r="D12572" t="s">
        <v>61890</v>
      </c>
      <c r="E12572" t="s">
        <v>61891</v>
      </c>
      <c r="F12572" t="s">
        <v>61892</v>
      </c>
    </row>
    <row r="12573" spans="1:6" x14ac:dyDescent="0.25">
      <c r="A12573" t="s">
        <v>61893</v>
      </c>
      <c r="B12573" t="s">
        <v>61894</v>
      </c>
      <c r="C12573" t="s">
        <v>61895</v>
      </c>
      <c r="D12573" t="s">
        <v>6640</v>
      </c>
      <c r="E12573" t="s">
        <v>61896</v>
      </c>
      <c r="F12573" t="s">
        <v>61897</v>
      </c>
    </row>
    <row r="12574" spans="1:6" x14ac:dyDescent="0.25">
      <c r="A12574" t="s">
        <v>61898</v>
      </c>
      <c r="B12574" t="s">
        <v>61899</v>
      </c>
      <c r="C12574" t="s">
        <v>61900</v>
      </c>
      <c r="D12574" t="s">
        <v>61901</v>
      </c>
      <c r="E12574" t="s">
        <v>61902</v>
      </c>
      <c r="F12574" t="s">
        <v>61903</v>
      </c>
    </row>
    <row r="12575" spans="1:6" x14ac:dyDescent="0.25">
      <c r="A12575" t="s">
        <v>61904</v>
      </c>
      <c r="B12575" t="s">
        <v>61905</v>
      </c>
      <c r="C12575" t="s">
        <v>61906</v>
      </c>
      <c r="D12575" t="s">
        <v>6640</v>
      </c>
    </row>
    <row r="12576" spans="1:6" x14ac:dyDescent="0.25">
      <c r="A12576" t="s">
        <v>61907</v>
      </c>
      <c r="B12576" t="s">
        <v>61908</v>
      </c>
      <c r="C12576" t="s">
        <v>61909</v>
      </c>
      <c r="D12576" t="s">
        <v>6640</v>
      </c>
    </row>
    <row r="12577" spans="1:6" x14ac:dyDescent="0.25">
      <c r="A12577" t="s">
        <v>61910</v>
      </c>
      <c r="B12577" t="s">
        <v>61911</v>
      </c>
      <c r="C12577" t="s">
        <v>61912</v>
      </c>
      <c r="D12577" t="s">
        <v>56037</v>
      </c>
      <c r="E12577" t="s">
        <v>61913</v>
      </c>
      <c r="F12577" t="s">
        <v>61914</v>
      </c>
    </row>
    <row r="12578" spans="1:6" x14ac:dyDescent="0.25">
      <c r="A12578" t="s">
        <v>61915</v>
      </c>
      <c r="B12578" t="s">
        <v>61916</v>
      </c>
      <c r="C12578" t="s">
        <v>61917</v>
      </c>
      <c r="D12578" t="s">
        <v>3520</v>
      </c>
      <c r="E12578" t="s">
        <v>3521</v>
      </c>
      <c r="F12578" t="s">
        <v>3522</v>
      </c>
    </row>
    <row r="12579" spans="1:6" x14ac:dyDescent="0.25">
      <c r="A12579" t="s">
        <v>61918</v>
      </c>
      <c r="B12579" t="s">
        <v>61919</v>
      </c>
      <c r="C12579" t="s">
        <v>61920</v>
      </c>
      <c r="D12579" t="s">
        <v>27823</v>
      </c>
      <c r="E12579" t="s">
        <v>61921</v>
      </c>
      <c r="F12579" t="s">
        <v>61922</v>
      </c>
    </row>
    <row r="12580" spans="1:6" x14ac:dyDescent="0.25">
      <c r="A12580" t="s">
        <v>61923</v>
      </c>
      <c r="B12580" t="s">
        <v>61924</v>
      </c>
      <c r="C12580" t="s">
        <v>61925</v>
      </c>
      <c r="D12580" t="s">
        <v>61926</v>
      </c>
      <c r="E12580" t="s">
        <v>61927</v>
      </c>
      <c r="F12580" t="s">
        <v>61928</v>
      </c>
    </row>
    <row r="12581" spans="1:6" x14ac:dyDescent="0.25">
      <c r="A12581" t="s">
        <v>61929</v>
      </c>
      <c r="B12581" t="s">
        <v>61930</v>
      </c>
      <c r="C12581" t="s">
        <v>61931</v>
      </c>
      <c r="D12581" t="s">
        <v>61926</v>
      </c>
      <c r="E12581" t="s">
        <v>61932</v>
      </c>
      <c r="F12581" t="s">
        <v>61933</v>
      </c>
    </row>
    <row r="12582" spans="1:6" x14ac:dyDescent="0.25">
      <c r="A12582" t="s">
        <v>61934</v>
      </c>
      <c r="B12582" t="s">
        <v>61935</v>
      </c>
      <c r="C12582" t="s">
        <v>61936</v>
      </c>
      <c r="D12582" t="s">
        <v>61937</v>
      </c>
      <c r="E12582" t="s">
        <v>61938</v>
      </c>
      <c r="F12582" t="s">
        <v>61939</v>
      </c>
    </row>
    <row r="12583" spans="1:6" x14ac:dyDescent="0.25">
      <c r="A12583" t="s">
        <v>61940</v>
      </c>
      <c r="B12583" t="s">
        <v>61941</v>
      </c>
      <c r="C12583" t="s">
        <v>61942</v>
      </c>
      <c r="D12583" t="s">
        <v>2571</v>
      </c>
      <c r="E12583" t="s">
        <v>19947</v>
      </c>
      <c r="F12583" t="s">
        <v>19948</v>
      </c>
    </row>
    <row r="12584" spans="1:6" x14ac:dyDescent="0.25">
      <c r="A12584" t="s">
        <v>61943</v>
      </c>
      <c r="B12584" t="s">
        <v>61944</v>
      </c>
      <c r="C12584" t="s">
        <v>61945</v>
      </c>
      <c r="D12584" t="s">
        <v>2571</v>
      </c>
      <c r="E12584" t="s">
        <v>19947</v>
      </c>
      <c r="F12584" t="s">
        <v>19948</v>
      </c>
    </row>
    <row r="12585" spans="1:6" x14ac:dyDescent="0.25">
      <c r="A12585" t="s">
        <v>61946</v>
      </c>
      <c r="B12585" t="s">
        <v>61947</v>
      </c>
      <c r="C12585" t="s">
        <v>61948</v>
      </c>
      <c r="D12585" t="s">
        <v>61949</v>
      </c>
      <c r="E12585" t="s">
        <v>71</v>
      </c>
      <c r="F12585" t="s">
        <v>72</v>
      </c>
    </row>
    <row r="12586" spans="1:6" x14ac:dyDescent="0.25">
      <c r="A12586" t="s">
        <v>61950</v>
      </c>
      <c r="B12586" t="s">
        <v>61951</v>
      </c>
      <c r="C12586" t="s">
        <v>61952</v>
      </c>
      <c r="D12586" t="s">
        <v>61953</v>
      </c>
      <c r="E12586" t="s">
        <v>61954</v>
      </c>
      <c r="F12586" t="s">
        <v>61955</v>
      </c>
    </row>
    <row r="12587" spans="1:6" x14ac:dyDescent="0.25">
      <c r="A12587" t="s">
        <v>61956</v>
      </c>
      <c r="B12587" t="s">
        <v>61957</v>
      </c>
      <c r="C12587" t="s">
        <v>61958</v>
      </c>
      <c r="E12587" t="s">
        <v>61959</v>
      </c>
      <c r="F12587" t="s">
        <v>61960</v>
      </c>
    </row>
    <row r="12588" spans="1:6" x14ac:dyDescent="0.25">
      <c r="A12588" t="s">
        <v>61961</v>
      </c>
      <c r="B12588" t="s">
        <v>61962</v>
      </c>
      <c r="C12588" t="s">
        <v>61963</v>
      </c>
      <c r="D12588" t="s">
        <v>61964</v>
      </c>
      <c r="E12588" t="s">
        <v>71</v>
      </c>
      <c r="F12588" t="s">
        <v>72</v>
      </c>
    </row>
    <row r="12589" spans="1:6" x14ac:dyDescent="0.25">
      <c r="A12589" t="s">
        <v>61965</v>
      </c>
      <c r="B12589" t="s">
        <v>61966</v>
      </c>
      <c r="C12589" t="s">
        <v>61967</v>
      </c>
      <c r="D12589" t="s">
        <v>3170</v>
      </c>
      <c r="E12589" t="s">
        <v>61968</v>
      </c>
      <c r="F12589" t="s">
        <v>61969</v>
      </c>
    </row>
    <row r="12590" spans="1:6" x14ac:dyDescent="0.25">
      <c r="A12590" t="s">
        <v>61970</v>
      </c>
      <c r="B12590" t="s">
        <v>61971</v>
      </c>
      <c r="C12590" t="s">
        <v>61972</v>
      </c>
      <c r="D12590" t="s">
        <v>2701</v>
      </c>
      <c r="E12590" t="s">
        <v>61973</v>
      </c>
      <c r="F12590" t="s">
        <v>61974</v>
      </c>
    </row>
    <row r="12591" spans="1:6" x14ac:dyDescent="0.25">
      <c r="A12591" t="s">
        <v>61975</v>
      </c>
      <c r="B12591" t="s">
        <v>61976</v>
      </c>
      <c r="C12591" t="s">
        <v>61977</v>
      </c>
      <c r="E12591" t="s">
        <v>61978</v>
      </c>
      <c r="F12591" t="s">
        <v>61979</v>
      </c>
    </row>
    <row r="12592" spans="1:6" x14ac:dyDescent="0.25">
      <c r="A12592" t="s">
        <v>61980</v>
      </c>
      <c r="B12592" t="s">
        <v>61981</v>
      </c>
      <c r="C12592" t="s">
        <v>61982</v>
      </c>
      <c r="E12592" t="s">
        <v>61983</v>
      </c>
      <c r="F12592" t="s">
        <v>61984</v>
      </c>
    </row>
    <row r="12593" spans="1:6" x14ac:dyDescent="0.25">
      <c r="A12593" t="s">
        <v>61985</v>
      </c>
      <c r="B12593" t="s">
        <v>61986</v>
      </c>
      <c r="C12593" t="s">
        <v>61987</v>
      </c>
      <c r="D12593" t="s">
        <v>2825</v>
      </c>
    </row>
    <row r="12594" spans="1:6" x14ac:dyDescent="0.25">
      <c r="A12594" t="s">
        <v>61988</v>
      </c>
      <c r="B12594" t="s">
        <v>61989</v>
      </c>
      <c r="C12594" t="s">
        <v>61990</v>
      </c>
      <c r="D12594" t="s">
        <v>40070</v>
      </c>
      <c r="E12594" t="s">
        <v>61991</v>
      </c>
      <c r="F12594" t="s">
        <v>61992</v>
      </c>
    </row>
    <row r="12595" spans="1:6" x14ac:dyDescent="0.25">
      <c r="A12595" t="s">
        <v>61993</v>
      </c>
      <c r="B12595" t="s">
        <v>61994</v>
      </c>
      <c r="C12595" t="s">
        <v>61995</v>
      </c>
      <c r="D12595" t="s">
        <v>61996</v>
      </c>
      <c r="E12595" t="s">
        <v>61997</v>
      </c>
      <c r="F12595" t="s">
        <v>61998</v>
      </c>
    </row>
    <row r="12596" spans="1:6" x14ac:dyDescent="0.25">
      <c r="A12596" t="s">
        <v>61999</v>
      </c>
      <c r="B12596" t="s">
        <v>62000</v>
      </c>
      <c r="C12596" t="s">
        <v>62001</v>
      </c>
      <c r="D12596" t="s">
        <v>62002</v>
      </c>
      <c r="E12596" t="s">
        <v>62003</v>
      </c>
      <c r="F12596" t="s">
        <v>62004</v>
      </c>
    </row>
    <row r="12597" spans="1:6" x14ac:dyDescent="0.25">
      <c r="A12597" t="s">
        <v>62005</v>
      </c>
      <c r="B12597" t="s">
        <v>62006</v>
      </c>
      <c r="C12597" t="s">
        <v>62007</v>
      </c>
      <c r="D12597" t="s">
        <v>33570</v>
      </c>
      <c r="E12597" t="s">
        <v>51503</v>
      </c>
      <c r="F12597" t="s">
        <v>51504</v>
      </c>
    </row>
    <row r="12598" spans="1:6" x14ac:dyDescent="0.25">
      <c r="A12598" t="s">
        <v>62008</v>
      </c>
      <c r="B12598" t="s">
        <v>62009</v>
      </c>
      <c r="C12598" t="s">
        <v>62010</v>
      </c>
      <c r="D12598" t="s">
        <v>62011</v>
      </c>
      <c r="E12598" t="s">
        <v>62012</v>
      </c>
      <c r="F12598" t="s">
        <v>62013</v>
      </c>
    </row>
    <row r="12599" spans="1:6" x14ac:dyDescent="0.25">
      <c r="A12599" t="s">
        <v>62014</v>
      </c>
      <c r="B12599" t="s">
        <v>62015</v>
      </c>
      <c r="C12599" t="s">
        <v>62016</v>
      </c>
      <c r="D12599" t="s">
        <v>60355</v>
      </c>
      <c r="E12599" t="s">
        <v>24309</v>
      </c>
      <c r="F12599" t="s">
        <v>24310</v>
      </c>
    </row>
    <row r="12600" spans="1:6" x14ac:dyDescent="0.25">
      <c r="A12600" t="s">
        <v>62017</v>
      </c>
      <c r="B12600" t="s">
        <v>62018</v>
      </c>
      <c r="C12600" t="s">
        <v>62019</v>
      </c>
      <c r="D12600" t="s">
        <v>19037</v>
      </c>
      <c r="E12600" t="s">
        <v>62020</v>
      </c>
      <c r="F12600" t="s">
        <v>62021</v>
      </c>
    </row>
    <row r="12601" spans="1:6" x14ac:dyDescent="0.25">
      <c r="A12601" t="s">
        <v>62022</v>
      </c>
      <c r="B12601" t="s">
        <v>62023</v>
      </c>
      <c r="C12601" t="s">
        <v>62024</v>
      </c>
      <c r="D12601" t="s">
        <v>62025</v>
      </c>
      <c r="E12601" t="s">
        <v>62026</v>
      </c>
      <c r="F12601" t="s">
        <v>62027</v>
      </c>
    </row>
    <row r="12602" spans="1:6" x14ac:dyDescent="0.25">
      <c r="A12602" t="s">
        <v>62028</v>
      </c>
      <c r="B12602" t="s">
        <v>62029</v>
      </c>
      <c r="C12602" t="s">
        <v>62030</v>
      </c>
      <c r="D12602" t="s">
        <v>60212</v>
      </c>
      <c r="E12602" t="s">
        <v>62031</v>
      </c>
      <c r="F12602" t="s">
        <v>62032</v>
      </c>
    </row>
    <row r="12603" spans="1:6" x14ac:dyDescent="0.25">
      <c r="A12603" t="s">
        <v>62033</v>
      </c>
      <c r="B12603" t="s">
        <v>62034</v>
      </c>
      <c r="C12603" t="s">
        <v>62035</v>
      </c>
      <c r="D12603" t="s">
        <v>62036</v>
      </c>
      <c r="E12603" t="s">
        <v>62037</v>
      </c>
      <c r="F12603" t="s">
        <v>62038</v>
      </c>
    </row>
    <row r="12604" spans="1:6" x14ac:dyDescent="0.25">
      <c r="A12604" t="s">
        <v>62039</v>
      </c>
      <c r="B12604" t="s">
        <v>62040</v>
      </c>
      <c r="C12604" t="s">
        <v>62041</v>
      </c>
      <c r="D12604" t="s">
        <v>62042</v>
      </c>
      <c r="E12604" t="s">
        <v>62043</v>
      </c>
      <c r="F12604" t="s">
        <v>62044</v>
      </c>
    </row>
    <row r="12605" spans="1:6" x14ac:dyDescent="0.25">
      <c r="A12605" t="s">
        <v>62045</v>
      </c>
      <c r="B12605" t="s">
        <v>62046</v>
      </c>
      <c r="C12605" t="s">
        <v>62047</v>
      </c>
      <c r="D12605" t="s">
        <v>62048</v>
      </c>
      <c r="E12605" t="s">
        <v>5753</v>
      </c>
      <c r="F12605" t="s">
        <v>5754</v>
      </c>
    </row>
    <row r="12606" spans="1:6" x14ac:dyDescent="0.25">
      <c r="A12606" t="s">
        <v>62049</v>
      </c>
      <c r="B12606" t="s">
        <v>62050</v>
      </c>
      <c r="C12606" t="s">
        <v>62051</v>
      </c>
      <c r="E12606" t="s">
        <v>62052</v>
      </c>
      <c r="F12606" t="s">
        <v>62053</v>
      </c>
    </row>
    <row r="12607" spans="1:6" x14ac:dyDescent="0.25">
      <c r="A12607" t="s">
        <v>62054</v>
      </c>
      <c r="B12607" t="s">
        <v>62055</v>
      </c>
      <c r="C12607" t="s">
        <v>62056</v>
      </c>
      <c r="D12607" t="s">
        <v>62057</v>
      </c>
      <c r="E12607" t="s">
        <v>62058</v>
      </c>
      <c r="F12607" t="s">
        <v>62059</v>
      </c>
    </row>
    <row r="12608" spans="1:6" x14ac:dyDescent="0.25">
      <c r="A12608" t="s">
        <v>62060</v>
      </c>
      <c r="B12608" t="s">
        <v>62061</v>
      </c>
      <c r="C12608" t="s">
        <v>62062</v>
      </c>
      <c r="D12608" t="s">
        <v>62063</v>
      </c>
      <c r="E12608" t="s">
        <v>62064</v>
      </c>
      <c r="F12608" t="s">
        <v>62065</v>
      </c>
    </row>
    <row r="12609" spans="1:6" x14ac:dyDescent="0.25">
      <c r="A12609" t="s">
        <v>62066</v>
      </c>
      <c r="B12609" t="s">
        <v>62067</v>
      </c>
      <c r="C12609" t="s">
        <v>62068</v>
      </c>
      <c r="D12609" t="s">
        <v>62069</v>
      </c>
      <c r="E12609" t="s">
        <v>62070</v>
      </c>
      <c r="F12609" t="s">
        <v>62071</v>
      </c>
    </row>
    <row r="12610" spans="1:6" x14ac:dyDescent="0.25">
      <c r="A12610" t="s">
        <v>62072</v>
      </c>
      <c r="B12610" t="s">
        <v>62073</v>
      </c>
      <c r="C12610" t="s">
        <v>62074</v>
      </c>
      <c r="D12610" t="s">
        <v>4077</v>
      </c>
      <c r="E12610" t="s">
        <v>1395</v>
      </c>
      <c r="F12610" t="s">
        <v>1396</v>
      </c>
    </row>
    <row r="12611" spans="1:6" x14ac:dyDescent="0.25">
      <c r="A12611" t="s">
        <v>62075</v>
      </c>
      <c r="B12611" t="s">
        <v>62076</v>
      </c>
      <c r="C12611" t="s">
        <v>62077</v>
      </c>
      <c r="D12611" t="s">
        <v>2352</v>
      </c>
    </row>
    <row r="12612" spans="1:6" x14ac:dyDescent="0.25">
      <c r="A12612" t="s">
        <v>62078</v>
      </c>
      <c r="B12612" t="s">
        <v>62079</v>
      </c>
      <c r="C12612" t="s">
        <v>62080</v>
      </c>
      <c r="D12612" t="s">
        <v>62081</v>
      </c>
      <c r="E12612" t="s">
        <v>62082</v>
      </c>
      <c r="F12612" t="s">
        <v>62083</v>
      </c>
    </row>
    <row r="12613" spans="1:6" x14ac:dyDescent="0.25">
      <c r="A12613" t="s">
        <v>62084</v>
      </c>
      <c r="B12613" t="s">
        <v>62085</v>
      </c>
      <c r="C12613" t="s">
        <v>62086</v>
      </c>
      <c r="D12613" t="s">
        <v>62087</v>
      </c>
      <c r="E12613" t="s">
        <v>71</v>
      </c>
      <c r="F12613" t="s">
        <v>72</v>
      </c>
    </row>
    <row r="12614" spans="1:6" x14ac:dyDescent="0.25">
      <c r="A12614" t="s">
        <v>62088</v>
      </c>
      <c r="B12614" t="s">
        <v>62089</v>
      </c>
      <c r="C12614" t="s">
        <v>62090</v>
      </c>
      <c r="D12614" t="s">
        <v>4544</v>
      </c>
      <c r="E12614" t="s">
        <v>71</v>
      </c>
      <c r="F12614" t="s">
        <v>72</v>
      </c>
    </row>
    <row r="12615" spans="1:6" x14ac:dyDescent="0.25">
      <c r="A12615" t="s">
        <v>62091</v>
      </c>
      <c r="B12615" t="s">
        <v>62092</v>
      </c>
      <c r="C12615" t="s">
        <v>62093</v>
      </c>
      <c r="D12615" t="s">
        <v>62094</v>
      </c>
      <c r="E12615" t="s">
        <v>1069</v>
      </c>
      <c r="F12615" t="s">
        <v>1070</v>
      </c>
    </row>
    <row r="12616" spans="1:6" x14ac:dyDescent="0.25">
      <c r="A12616" t="s">
        <v>62095</v>
      </c>
      <c r="B12616" t="s">
        <v>62096</v>
      </c>
      <c r="C12616" t="s">
        <v>62097</v>
      </c>
      <c r="D12616" t="s">
        <v>62098</v>
      </c>
    </row>
    <row r="12617" spans="1:6" x14ac:dyDescent="0.25">
      <c r="A12617" t="s">
        <v>62099</v>
      </c>
      <c r="B12617" t="s">
        <v>62100</v>
      </c>
      <c r="C12617" t="s">
        <v>62101</v>
      </c>
      <c r="D12617" t="s">
        <v>21</v>
      </c>
      <c r="E12617" t="s">
        <v>22</v>
      </c>
      <c r="F12617" t="s">
        <v>23</v>
      </c>
    </row>
    <row r="12618" spans="1:6" x14ac:dyDescent="0.25">
      <c r="A12618" t="s">
        <v>62102</v>
      </c>
      <c r="B12618" t="s">
        <v>62103</v>
      </c>
      <c r="C12618" t="s">
        <v>62104</v>
      </c>
      <c r="D12618" t="s">
        <v>62105</v>
      </c>
      <c r="E12618" t="s">
        <v>62106</v>
      </c>
      <c r="F12618" t="s">
        <v>62107</v>
      </c>
    </row>
    <row r="12619" spans="1:6" x14ac:dyDescent="0.25">
      <c r="A12619" t="s">
        <v>62108</v>
      </c>
      <c r="B12619" t="s">
        <v>62109</v>
      </c>
      <c r="C12619" t="s">
        <v>62110</v>
      </c>
      <c r="D12619" t="s">
        <v>3170</v>
      </c>
      <c r="E12619" t="s">
        <v>62111</v>
      </c>
      <c r="F12619" t="s">
        <v>62112</v>
      </c>
    </row>
    <row r="12620" spans="1:6" x14ac:dyDescent="0.25">
      <c r="A12620" t="s">
        <v>62113</v>
      </c>
      <c r="B12620" t="s">
        <v>62114</v>
      </c>
      <c r="C12620" t="s">
        <v>62115</v>
      </c>
      <c r="D12620" t="s">
        <v>62116</v>
      </c>
      <c r="E12620" t="s">
        <v>62117</v>
      </c>
      <c r="F12620" t="s">
        <v>62118</v>
      </c>
    </row>
    <row r="12621" spans="1:6" x14ac:dyDescent="0.25">
      <c r="A12621" t="s">
        <v>62119</v>
      </c>
      <c r="B12621" t="s">
        <v>62120</v>
      </c>
      <c r="C12621" t="s">
        <v>62121</v>
      </c>
      <c r="D12621" t="s">
        <v>2794</v>
      </c>
      <c r="E12621" t="s">
        <v>62122</v>
      </c>
      <c r="F12621" t="s">
        <v>62123</v>
      </c>
    </row>
    <row r="12622" spans="1:6" x14ac:dyDescent="0.25">
      <c r="A12622" t="s">
        <v>62124</v>
      </c>
      <c r="B12622" t="s">
        <v>62125</v>
      </c>
      <c r="C12622" t="s">
        <v>62126</v>
      </c>
      <c r="D12622" t="s">
        <v>62127</v>
      </c>
      <c r="E12622" t="s">
        <v>62128</v>
      </c>
      <c r="F12622" t="s">
        <v>62129</v>
      </c>
    </row>
    <row r="12623" spans="1:6" x14ac:dyDescent="0.25">
      <c r="A12623" t="s">
        <v>62130</v>
      </c>
      <c r="B12623" t="s">
        <v>62131</v>
      </c>
      <c r="C12623" t="s">
        <v>62132</v>
      </c>
      <c r="D12623" t="s">
        <v>5549</v>
      </c>
      <c r="E12623" t="s">
        <v>62133</v>
      </c>
      <c r="F12623" t="s">
        <v>62134</v>
      </c>
    </row>
    <row r="12624" spans="1:6" x14ac:dyDescent="0.25">
      <c r="A12624" t="s">
        <v>62135</v>
      </c>
      <c r="B12624" t="s">
        <v>62136</v>
      </c>
      <c r="C12624" t="s">
        <v>62137</v>
      </c>
      <c r="D12624" t="s">
        <v>62138</v>
      </c>
      <c r="E12624" t="s">
        <v>62139</v>
      </c>
      <c r="F12624" t="s">
        <v>62140</v>
      </c>
    </row>
    <row r="12625" spans="1:6" x14ac:dyDescent="0.25">
      <c r="A12625" t="s">
        <v>62141</v>
      </c>
      <c r="B12625" t="s">
        <v>62142</v>
      </c>
      <c r="C12625" t="s">
        <v>62143</v>
      </c>
      <c r="D12625" t="s">
        <v>62138</v>
      </c>
      <c r="E12625" t="s">
        <v>62139</v>
      </c>
      <c r="F12625" t="s">
        <v>62140</v>
      </c>
    </row>
    <row r="12626" spans="1:6" x14ac:dyDescent="0.25">
      <c r="A12626" t="s">
        <v>62144</v>
      </c>
      <c r="B12626" t="s">
        <v>62145</v>
      </c>
      <c r="C12626" t="s">
        <v>62146</v>
      </c>
      <c r="D12626" t="s">
        <v>62138</v>
      </c>
      <c r="E12626" t="s">
        <v>62139</v>
      </c>
      <c r="F12626" t="s">
        <v>62140</v>
      </c>
    </row>
    <row r="12627" spans="1:6" x14ac:dyDescent="0.25">
      <c r="A12627" t="s">
        <v>62147</v>
      </c>
      <c r="B12627" t="s">
        <v>62148</v>
      </c>
      <c r="C12627" t="s">
        <v>62149</v>
      </c>
      <c r="D12627" t="s">
        <v>62138</v>
      </c>
      <c r="E12627" t="s">
        <v>62139</v>
      </c>
      <c r="F12627" t="s">
        <v>62140</v>
      </c>
    </row>
    <row r="12628" spans="1:6" x14ac:dyDescent="0.25">
      <c r="A12628" t="s">
        <v>62150</v>
      </c>
      <c r="B12628" t="s">
        <v>62151</v>
      </c>
      <c r="C12628" t="s">
        <v>62152</v>
      </c>
      <c r="D12628" t="s">
        <v>62153</v>
      </c>
      <c r="E12628" t="s">
        <v>62154</v>
      </c>
      <c r="F12628" t="s">
        <v>62155</v>
      </c>
    </row>
    <row r="12629" spans="1:6" x14ac:dyDescent="0.25">
      <c r="A12629" t="s">
        <v>62156</v>
      </c>
      <c r="B12629" t="s">
        <v>62157</v>
      </c>
      <c r="C12629" t="s">
        <v>62158</v>
      </c>
      <c r="D12629" t="s">
        <v>28816</v>
      </c>
      <c r="E12629" t="s">
        <v>71</v>
      </c>
      <c r="F12629" t="s">
        <v>72</v>
      </c>
    </row>
    <row r="12630" spans="1:6" x14ac:dyDescent="0.25">
      <c r="A12630" t="s">
        <v>62159</v>
      </c>
      <c r="B12630" t="s">
        <v>62160</v>
      </c>
      <c r="C12630" t="s">
        <v>62161</v>
      </c>
      <c r="D12630" t="s">
        <v>62162</v>
      </c>
      <c r="E12630" t="s">
        <v>62163</v>
      </c>
      <c r="F12630" t="s">
        <v>62164</v>
      </c>
    </row>
    <row r="12631" spans="1:6" x14ac:dyDescent="0.25">
      <c r="A12631" t="s">
        <v>62165</v>
      </c>
      <c r="B12631" t="s">
        <v>62166</v>
      </c>
      <c r="C12631" t="s">
        <v>62167</v>
      </c>
      <c r="D12631" t="s">
        <v>8815</v>
      </c>
      <c r="E12631" t="s">
        <v>62168</v>
      </c>
      <c r="F12631" t="s">
        <v>62169</v>
      </c>
    </row>
    <row r="12632" spans="1:6" x14ac:dyDescent="0.25">
      <c r="A12632" t="s">
        <v>62170</v>
      </c>
      <c r="B12632" t="s">
        <v>62171</v>
      </c>
      <c r="C12632" t="s">
        <v>62172</v>
      </c>
      <c r="D12632" t="s">
        <v>25477</v>
      </c>
      <c r="E12632" t="s">
        <v>17090</v>
      </c>
      <c r="F12632" t="s">
        <v>17091</v>
      </c>
    </row>
    <row r="12633" spans="1:6" x14ac:dyDescent="0.25">
      <c r="A12633" t="s">
        <v>62173</v>
      </c>
      <c r="B12633" t="s">
        <v>62174</v>
      </c>
      <c r="C12633" t="s">
        <v>62175</v>
      </c>
      <c r="D12633" t="s">
        <v>25477</v>
      </c>
      <c r="E12633" t="s">
        <v>17090</v>
      </c>
      <c r="F12633" t="s">
        <v>17091</v>
      </c>
    </row>
    <row r="12634" spans="1:6" x14ac:dyDescent="0.25">
      <c r="A12634" t="s">
        <v>62176</v>
      </c>
      <c r="B12634" t="s">
        <v>62177</v>
      </c>
      <c r="C12634" t="s">
        <v>62178</v>
      </c>
      <c r="D12634" t="s">
        <v>1388</v>
      </c>
      <c r="E12634" t="s">
        <v>44152</v>
      </c>
      <c r="F12634" t="s">
        <v>44153</v>
      </c>
    </row>
    <row r="12635" spans="1:6" x14ac:dyDescent="0.25">
      <c r="A12635" t="s">
        <v>62179</v>
      </c>
      <c r="B12635" t="s">
        <v>62180</v>
      </c>
      <c r="C12635" t="s">
        <v>62181</v>
      </c>
      <c r="D12635" t="s">
        <v>1388</v>
      </c>
      <c r="E12635" t="s">
        <v>62182</v>
      </c>
      <c r="F12635" t="s">
        <v>62183</v>
      </c>
    </row>
    <row r="12636" spans="1:6" x14ac:dyDescent="0.25">
      <c r="A12636" t="s">
        <v>62184</v>
      </c>
      <c r="B12636" t="s">
        <v>62185</v>
      </c>
      <c r="C12636" t="s">
        <v>62186</v>
      </c>
      <c r="D12636" t="s">
        <v>8567</v>
      </c>
      <c r="E12636" t="s">
        <v>35059</v>
      </c>
      <c r="F12636" t="s">
        <v>35060</v>
      </c>
    </row>
    <row r="12637" spans="1:6" x14ac:dyDescent="0.25">
      <c r="A12637" t="s">
        <v>62187</v>
      </c>
      <c r="B12637" t="s">
        <v>62188</v>
      </c>
      <c r="C12637" t="s">
        <v>62189</v>
      </c>
      <c r="D12637" t="s">
        <v>12150</v>
      </c>
      <c r="E12637" t="s">
        <v>62190</v>
      </c>
      <c r="F12637" t="s">
        <v>62191</v>
      </c>
    </row>
    <row r="12638" spans="1:6" x14ac:dyDescent="0.25">
      <c r="A12638" t="s">
        <v>62192</v>
      </c>
      <c r="B12638" t="s">
        <v>62193</v>
      </c>
      <c r="C12638" t="s">
        <v>62194</v>
      </c>
      <c r="D12638" t="s">
        <v>62195</v>
      </c>
      <c r="E12638" t="s">
        <v>62196</v>
      </c>
      <c r="F12638" t="s">
        <v>62197</v>
      </c>
    </row>
    <row r="12639" spans="1:6" x14ac:dyDescent="0.25">
      <c r="A12639" t="s">
        <v>62198</v>
      </c>
      <c r="B12639" t="s">
        <v>62199</v>
      </c>
      <c r="C12639" t="s">
        <v>62200</v>
      </c>
      <c r="D12639" t="s">
        <v>62201</v>
      </c>
      <c r="E12639" t="s">
        <v>62202</v>
      </c>
      <c r="F12639" t="s">
        <v>62203</v>
      </c>
    </row>
    <row r="12640" spans="1:6" x14ac:dyDescent="0.25">
      <c r="A12640" t="s">
        <v>62204</v>
      </c>
      <c r="B12640" t="s">
        <v>62205</v>
      </c>
      <c r="C12640" t="s">
        <v>62206</v>
      </c>
      <c r="D12640" t="s">
        <v>381</v>
      </c>
      <c r="E12640" t="s">
        <v>6799</v>
      </c>
      <c r="F12640" t="s">
        <v>6800</v>
      </c>
    </row>
    <row r="12641" spans="1:6" x14ac:dyDescent="0.25">
      <c r="A12641" t="s">
        <v>62207</v>
      </c>
      <c r="B12641" t="s">
        <v>62208</v>
      </c>
      <c r="C12641" t="s">
        <v>62209</v>
      </c>
      <c r="D12641" t="s">
        <v>44423</v>
      </c>
      <c r="E12641" t="s">
        <v>62210</v>
      </c>
      <c r="F12641" t="s">
        <v>62211</v>
      </c>
    </row>
    <row r="12642" spans="1:6" x14ac:dyDescent="0.25">
      <c r="A12642" t="s">
        <v>62212</v>
      </c>
      <c r="B12642" t="s">
        <v>62213</v>
      </c>
      <c r="C12642" t="s">
        <v>62214</v>
      </c>
      <c r="D12642" t="s">
        <v>62215</v>
      </c>
      <c r="E12642" t="s">
        <v>62216</v>
      </c>
      <c r="F12642" t="s">
        <v>62217</v>
      </c>
    </row>
    <row r="12643" spans="1:6" x14ac:dyDescent="0.25">
      <c r="A12643" t="s">
        <v>62218</v>
      </c>
      <c r="B12643" t="s">
        <v>62219</v>
      </c>
      <c r="C12643" t="s">
        <v>62220</v>
      </c>
      <c r="D12643" t="s">
        <v>62221</v>
      </c>
      <c r="E12643" t="s">
        <v>62222</v>
      </c>
      <c r="F12643" t="s">
        <v>62223</v>
      </c>
    </row>
    <row r="12644" spans="1:6" x14ac:dyDescent="0.25">
      <c r="A12644" t="s">
        <v>62224</v>
      </c>
      <c r="B12644" t="s">
        <v>62225</v>
      </c>
      <c r="C12644" t="s">
        <v>62226</v>
      </c>
      <c r="D12644" t="s">
        <v>39367</v>
      </c>
      <c r="E12644" t="s">
        <v>39368</v>
      </c>
      <c r="F12644" t="s">
        <v>39369</v>
      </c>
    </row>
    <row r="12645" spans="1:6" x14ac:dyDescent="0.25">
      <c r="A12645" t="s">
        <v>62227</v>
      </c>
      <c r="B12645" t="s">
        <v>62228</v>
      </c>
      <c r="C12645" t="s">
        <v>62229</v>
      </c>
      <c r="E12645" t="s">
        <v>62230</v>
      </c>
      <c r="F12645" t="s">
        <v>62231</v>
      </c>
    </row>
    <row r="12646" spans="1:6" x14ac:dyDescent="0.25">
      <c r="A12646" t="s">
        <v>62232</v>
      </c>
      <c r="B12646" t="s">
        <v>62233</v>
      </c>
      <c r="C12646" t="s">
        <v>62234</v>
      </c>
      <c r="E12646" t="s">
        <v>62235</v>
      </c>
      <c r="F12646" t="s">
        <v>62236</v>
      </c>
    </row>
    <row r="12647" spans="1:6" x14ac:dyDescent="0.25">
      <c r="A12647" t="s">
        <v>62237</v>
      </c>
      <c r="B12647" t="s">
        <v>62238</v>
      </c>
      <c r="C12647" t="s">
        <v>62239</v>
      </c>
      <c r="D12647" t="s">
        <v>62240</v>
      </c>
      <c r="E12647" t="s">
        <v>52560</v>
      </c>
      <c r="F12647" t="s">
        <v>52561</v>
      </c>
    </row>
    <row r="12648" spans="1:6" x14ac:dyDescent="0.25">
      <c r="A12648" t="s">
        <v>62241</v>
      </c>
      <c r="B12648" t="s">
        <v>62242</v>
      </c>
      <c r="C12648" t="s">
        <v>62243</v>
      </c>
      <c r="E12648" t="s">
        <v>62235</v>
      </c>
      <c r="F12648" t="s">
        <v>62236</v>
      </c>
    </row>
    <row r="12649" spans="1:6" x14ac:dyDescent="0.25">
      <c r="A12649" t="s">
        <v>62244</v>
      </c>
      <c r="B12649" t="s">
        <v>62245</v>
      </c>
      <c r="C12649" t="s">
        <v>62246</v>
      </c>
      <c r="D12649" t="s">
        <v>11458</v>
      </c>
      <c r="E12649" t="s">
        <v>2285</v>
      </c>
      <c r="F12649" t="s">
        <v>2286</v>
      </c>
    </row>
    <row r="12650" spans="1:6" x14ac:dyDescent="0.25">
      <c r="A12650" t="s">
        <v>62247</v>
      </c>
      <c r="B12650" t="s">
        <v>62248</v>
      </c>
      <c r="C12650" t="s">
        <v>62249</v>
      </c>
      <c r="D12650" t="s">
        <v>62250</v>
      </c>
      <c r="E12650" t="s">
        <v>62251</v>
      </c>
      <c r="F12650" t="s">
        <v>62252</v>
      </c>
    </row>
    <row r="12651" spans="1:6" x14ac:dyDescent="0.25">
      <c r="A12651" t="s">
        <v>62253</v>
      </c>
      <c r="B12651" t="s">
        <v>62254</v>
      </c>
      <c r="C12651" t="s">
        <v>62255</v>
      </c>
      <c r="D12651" t="s">
        <v>62250</v>
      </c>
      <c r="E12651" t="s">
        <v>62251</v>
      </c>
      <c r="F12651" t="s">
        <v>62252</v>
      </c>
    </row>
    <row r="12652" spans="1:6" x14ac:dyDescent="0.25">
      <c r="A12652" t="s">
        <v>62256</v>
      </c>
      <c r="B12652" t="s">
        <v>62257</v>
      </c>
      <c r="C12652" t="s">
        <v>62258</v>
      </c>
      <c r="D12652" t="s">
        <v>1669</v>
      </c>
      <c r="E12652" t="s">
        <v>18755</v>
      </c>
      <c r="F12652" t="s">
        <v>18756</v>
      </c>
    </row>
    <row r="12653" spans="1:6" x14ac:dyDescent="0.25">
      <c r="A12653" t="s">
        <v>62259</v>
      </c>
      <c r="B12653" t="s">
        <v>62260</v>
      </c>
      <c r="C12653" t="s">
        <v>62261</v>
      </c>
      <c r="D12653" t="s">
        <v>4905</v>
      </c>
    </row>
    <row r="12654" spans="1:6" x14ac:dyDescent="0.25">
      <c r="A12654" t="s">
        <v>62262</v>
      </c>
      <c r="B12654" t="s">
        <v>62263</v>
      </c>
      <c r="C12654" t="s">
        <v>62264</v>
      </c>
      <c r="D12654" t="s">
        <v>62265</v>
      </c>
      <c r="E12654" t="s">
        <v>62266</v>
      </c>
      <c r="F12654" t="s">
        <v>62267</v>
      </c>
    </row>
    <row r="12655" spans="1:6" x14ac:dyDescent="0.25">
      <c r="A12655" t="s">
        <v>62268</v>
      </c>
      <c r="B12655" t="s">
        <v>62269</v>
      </c>
      <c r="C12655" t="s">
        <v>62270</v>
      </c>
      <c r="D12655" t="s">
        <v>17588</v>
      </c>
      <c r="E12655" t="s">
        <v>62271</v>
      </c>
      <c r="F12655" t="s">
        <v>62272</v>
      </c>
    </row>
    <row r="12656" spans="1:6" x14ac:dyDescent="0.25">
      <c r="A12656" t="s">
        <v>62273</v>
      </c>
      <c r="B12656" t="s">
        <v>62274</v>
      </c>
      <c r="C12656" t="s">
        <v>62275</v>
      </c>
      <c r="D12656" t="s">
        <v>3133</v>
      </c>
      <c r="E12656" t="s">
        <v>62276</v>
      </c>
      <c r="F12656" t="s">
        <v>62277</v>
      </c>
    </row>
    <row r="12657" spans="1:6" x14ac:dyDescent="0.25">
      <c r="A12657" t="s">
        <v>62278</v>
      </c>
      <c r="B12657" t="s">
        <v>62279</v>
      </c>
      <c r="C12657" t="s">
        <v>62280</v>
      </c>
      <c r="D12657" t="s">
        <v>20817</v>
      </c>
      <c r="E12657" t="s">
        <v>20818</v>
      </c>
      <c r="F12657" t="s">
        <v>20819</v>
      </c>
    </row>
    <row r="12658" spans="1:6" x14ac:dyDescent="0.25">
      <c r="A12658" t="s">
        <v>62281</v>
      </c>
      <c r="B12658" t="s">
        <v>62282</v>
      </c>
      <c r="C12658" t="s">
        <v>62283</v>
      </c>
      <c r="D12658" t="s">
        <v>44769</v>
      </c>
      <c r="E12658" t="s">
        <v>62284</v>
      </c>
      <c r="F12658" t="s">
        <v>62285</v>
      </c>
    </row>
    <row r="12659" spans="1:6" x14ac:dyDescent="0.25">
      <c r="A12659" t="s">
        <v>62286</v>
      </c>
      <c r="B12659" t="s">
        <v>62287</v>
      </c>
      <c r="C12659" t="s">
        <v>62288</v>
      </c>
      <c r="D12659" t="s">
        <v>62289</v>
      </c>
      <c r="E12659" t="s">
        <v>62290</v>
      </c>
      <c r="F12659" t="s">
        <v>62291</v>
      </c>
    </row>
    <row r="12660" spans="1:6" x14ac:dyDescent="0.25">
      <c r="A12660" t="s">
        <v>62292</v>
      </c>
      <c r="B12660" t="s">
        <v>62293</v>
      </c>
      <c r="C12660" t="s">
        <v>62294</v>
      </c>
      <c r="D12660" t="s">
        <v>62295</v>
      </c>
      <c r="E12660" t="s">
        <v>44357</v>
      </c>
      <c r="F12660" t="s">
        <v>44358</v>
      </c>
    </row>
    <row r="12661" spans="1:6" x14ac:dyDescent="0.25">
      <c r="A12661" t="s">
        <v>62296</v>
      </c>
      <c r="B12661" t="s">
        <v>62297</v>
      </c>
      <c r="C12661" t="s">
        <v>62298</v>
      </c>
      <c r="D12661" t="s">
        <v>62299</v>
      </c>
      <c r="E12661" t="s">
        <v>62300</v>
      </c>
      <c r="F12661" t="s">
        <v>62301</v>
      </c>
    </row>
    <row r="12662" spans="1:6" x14ac:dyDescent="0.25">
      <c r="A12662" t="s">
        <v>62302</v>
      </c>
      <c r="B12662" t="s">
        <v>62303</v>
      </c>
      <c r="C12662" t="s">
        <v>62304</v>
      </c>
      <c r="E12662" t="s">
        <v>62305</v>
      </c>
      <c r="F12662" t="s">
        <v>62306</v>
      </c>
    </row>
    <row r="12663" spans="1:6" x14ac:dyDescent="0.25">
      <c r="A12663" t="s">
        <v>62307</v>
      </c>
      <c r="B12663" t="s">
        <v>62308</v>
      </c>
      <c r="C12663" t="s">
        <v>62309</v>
      </c>
      <c r="D12663" t="s">
        <v>62310</v>
      </c>
      <c r="E12663" t="s">
        <v>62311</v>
      </c>
      <c r="F12663" t="s">
        <v>62312</v>
      </c>
    </row>
    <row r="12664" spans="1:6" x14ac:dyDescent="0.25">
      <c r="A12664" t="s">
        <v>62313</v>
      </c>
      <c r="B12664" t="s">
        <v>62314</v>
      </c>
      <c r="C12664" t="s">
        <v>62315</v>
      </c>
      <c r="D12664" t="s">
        <v>20896</v>
      </c>
      <c r="E12664" t="s">
        <v>62316</v>
      </c>
      <c r="F12664" t="s">
        <v>62317</v>
      </c>
    </row>
    <row r="12665" spans="1:6" x14ac:dyDescent="0.25">
      <c r="A12665" t="s">
        <v>62318</v>
      </c>
      <c r="B12665" t="s">
        <v>62319</v>
      </c>
      <c r="C12665" t="s">
        <v>62320</v>
      </c>
      <c r="D12665" t="s">
        <v>62321</v>
      </c>
      <c r="E12665" t="s">
        <v>62322</v>
      </c>
      <c r="F12665" t="s">
        <v>62323</v>
      </c>
    </row>
    <row r="12666" spans="1:6" x14ac:dyDescent="0.25">
      <c r="A12666" t="s">
        <v>62324</v>
      </c>
      <c r="B12666" t="s">
        <v>62325</v>
      </c>
      <c r="C12666" t="s">
        <v>62326</v>
      </c>
      <c r="D12666" t="s">
        <v>1370</v>
      </c>
      <c r="E12666" t="s">
        <v>62327</v>
      </c>
      <c r="F12666" t="s">
        <v>62328</v>
      </c>
    </row>
    <row r="12667" spans="1:6" x14ac:dyDescent="0.25">
      <c r="A12667" t="s">
        <v>62329</v>
      </c>
      <c r="B12667" t="s">
        <v>62330</v>
      </c>
      <c r="C12667" t="s">
        <v>62331</v>
      </c>
      <c r="E12667" t="s">
        <v>62332</v>
      </c>
      <c r="F12667" t="s">
        <v>62333</v>
      </c>
    </row>
    <row r="12668" spans="1:6" x14ac:dyDescent="0.25">
      <c r="A12668" t="s">
        <v>62334</v>
      </c>
      <c r="B12668" t="s">
        <v>62335</v>
      </c>
      <c r="C12668" t="s">
        <v>62336</v>
      </c>
      <c r="D12668" t="s">
        <v>11278</v>
      </c>
      <c r="E12668" t="s">
        <v>46408</v>
      </c>
      <c r="F12668" t="s">
        <v>46409</v>
      </c>
    </row>
    <row r="12669" spans="1:6" x14ac:dyDescent="0.25">
      <c r="A12669" t="s">
        <v>62337</v>
      </c>
      <c r="B12669" t="s">
        <v>62338</v>
      </c>
      <c r="C12669" t="s">
        <v>62339</v>
      </c>
      <c r="D12669" t="s">
        <v>2007</v>
      </c>
      <c r="E12669" t="s">
        <v>30524</v>
      </c>
      <c r="F12669" t="s">
        <v>30525</v>
      </c>
    </row>
    <row r="12670" spans="1:6" x14ac:dyDescent="0.25">
      <c r="A12670" t="s">
        <v>62340</v>
      </c>
      <c r="B12670" t="s">
        <v>62341</v>
      </c>
      <c r="C12670" t="s">
        <v>62342</v>
      </c>
      <c r="D12670" t="s">
        <v>62343</v>
      </c>
      <c r="E12670" t="s">
        <v>62344</v>
      </c>
      <c r="F12670" t="s">
        <v>62345</v>
      </c>
    </row>
    <row r="12671" spans="1:6" x14ac:dyDescent="0.25">
      <c r="A12671" t="s">
        <v>62346</v>
      </c>
      <c r="B12671" t="s">
        <v>62347</v>
      </c>
      <c r="C12671" t="s">
        <v>62348</v>
      </c>
      <c r="D12671" t="s">
        <v>62343</v>
      </c>
      <c r="E12671" t="s">
        <v>62349</v>
      </c>
      <c r="F12671" t="s">
        <v>62350</v>
      </c>
    </row>
    <row r="12672" spans="1:6" x14ac:dyDescent="0.25">
      <c r="A12672" t="s">
        <v>62351</v>
      </c>
      <c r="B12672" t="s">
        <v>62352</v>
      </c>
      <c r="C12672" t="s">
        <v>62353</v>
      </c>
      <c r="D12672" t="s">
        <v>62354</v>
      </c>
      <c r="E12672" t="s">
        <v>62355</v>
      </c>
      <c r="F12672" t="s">
        <v>62356</v>
      </c>
    </row>
    <row r="12673" spans="1:6" x14ac:dyDescent="0.25">
      <c r="A12673" t="s">
        <v>62357</v>
      </c>
      <c r="B12673" t="s">
        <v>62358</v>
      </c>
      <c r="C12673" t="s">
        <v>62359</v>
      </c>
      <c r="D12673" t="s">
        <v>62360</v>
      </c>
      <c r="E12673" t="s">
        <v>71</v>
      </c>
      <c r="F12673" t="s">
        <v>72</v>
      </c>
    </row>
    <row r="12674" spans="1:6" x14ac:dyDescent="0.25">
      <c r="A12674" t="s">
        <v>62361</v>
      </c>
      <c r="B12674" t="s">
        <v>62362</v>
      </c>
      <c r="C12674" t="s">
        <v>62363</v>
      </c>
      <c r="D12674" t="s">
        <v>62364</v>
      </c>
      <c r="E12674" t="s">
        <v>62365</v>
      </c>
      <c r="F12674" t="s">
        <v>62366</v>
      </c>
    </row>
    <row r="12675" spans="1:6" x14ac:dyDescent="0.25">
      <c r="A12675" t="s">
        <v>62367</v>
      </c>
      <c r="B12675" t="s">
        <v>62368</v>
      </c>
      <c r="C12675" t="s">
        <v>62369</v>
      </c>
      <c r="D12675" t="s">
        <v>62370</v>
      </c>
      <c r="E12675" t="s">
        <v>62371</v>
      </c>
      <c r="F12675" t="s">
        <v>62372</v>
      </c>
    </row>
    <row r="12676" spans="1:6" x14ac:dyDescent="0.25">
      <c r="A12676" t="s">
        <v>62373</v>
      </c>
      <c r="B12676" t="s">
        <v>62374</v>
      </c>
      <c r="C12676" t="s">
        <v>62375</v>
      </c>
      <c r="D12676" t="s">
        <v>7199</v>
      </c>
      <c r="E12676" t="s">
        <v>36537</v>
      </c>
      <c r="F12676" t="s">
        <v>36538</v>
      </c>
    </row>
    <row r="12677" spans="1:6" x14ac:dyDescent="0.25">
      <c r="A12677" t="s">
        <v>62376</v>
      </c>
      <c r="B12677" t="s">
        <v>62377</v>
      </c>
      <c r="C12677" t="s">
        <v>62378</v>
      </c>
      <c r="D12677" t="s">
        <v>1091</v>
      </c>
      <c r="E12677" t="s">
        <v>62379</v>
      </c>
      <c r="F12677" t="s">
        <v>62380</v>
      </c>
    </row>
    <row r="12678" spans="1:6" x14ac:dyDescent="0.25">
      <c r="A12678" t="s">
        <v>62381</v>
      </c>
      <c r="B12678" t="s">
        <v>62382</v>
      </c>
      <c r="C12678" t="s">
        <v>62383</v>
      </c>
      <c r="D12678" t="s">
        <v>2665</v>
      </c>
      <c r="E12678" t="s">
        <v>3074</v>
      </c>
      <c r="F12678" t="s">
        <v>3075</v>
      </c>
    </row>
    <row r="12679" spans="1:6" x14ac:dyDescent="0.25">
      <c r="A12679" t="s">
        <v>62384</v>
      </c>
      <c r="B12679" t="s">
        <v>62385</v>
      </c>
      <c r="C12679" t="s">
        <v>62386</v>
      </c>
      <c r="D12679" t="s">
        <v>13968</v>
      </c>
      <c r="E12679" t="s">
        <v>20326</v>
      </c>
      <c r="F12679" t="s">
        <v>20327</v>
      </c>
    </row>
    <row r="12680" spans="1:6" x14ac:dyDescent="0.25">
      <c r="A12680" t="s">
        <v>62387</v>
      </c>
      <c r="B12680" t="s">
        <v>62388</v>
      </c>
      <c r="C12680" t="s">
        <v>62389</v>
      </c>
      <c r="E12680" t="s">
        <v>62390</v>
      </c>
      <c r="F12680" t="s">
        <v>62391</v>
      </c>
    </row>
    <row r="12681" spans="1:6" x14ac:dyDescent="0.25">
      <c r="A12681" t="s">
        <v>62392</v>
      </c>
      <c r="B12681" t="s">
        <v>62393</v>
      </c>
      <c r="C12681" t="s">
        <v>62394</v>
      </c>
      <c r="D12681" t="s">
        <v>62395</v>
      </c>
      <c r="E12681" t="s">
        <v>62396</v>
      </c>
      <c r="F12681" t="s">
        <v>62397</v>
      </c>
    </row>
    <row r="12682" spans="1:6" x14ac:dyDescent="0.25">
      <c r="A12682" t="s">
        <v>62398</v>
      </c>
      <c r="B12682" t="s">
        <v>62399</v>
      </c>
      <c r="C12682" t="s">
        <v>62400</v>
      </c>
      <c r="E12682" t="s">
        <v>62401</v>
      </c>
      <c r="F12682" t="s">
        <v>62402</v>
      </c>
    </row>
    <row r="12683" spans="1:6" x14ac:dyDescent="0.25">
      <c r="A12683" t="s">
        <v>62403</v>
      </c>
      <c r="B12683" t="s">
        <v>62404</v>
      </c>
      <c r="C12683" t="s">
        <v>62405</v>
      </c>
      <c r="D12683" t="s">
        <v>62406</v>
      </c>
      <c r="E12683" t="s">
        <v>62407</v>
      </c>
      <c r="F12683" t="s">
        <v>62408</v>
      </c>
    </row>
    <row r="12684" spans="1:6" x14ac:dyDescent="0.25">
      <c r="A12684" t="s">
        <v>62409</v>
      </c>
      <c r="B12684" t="s">
        <v>62410</v>
      </c>
      <c r="C12684" t="s">
        <v>62411</v>
      </c>
      <c r="E12684" t="s">
        <v>62407</v>
      </c>
      <c r="F12684" t="s">
        <v>62408</v>
      </c>
    </row>
    <row r="12685" spans="1:6" x14ac:dyDescent="0.25">
      <c r="A12685" t="s">
        <v>62412</v>
      </c>
      <c r="B12685" t="s">
        <v>62413</v>
      </c>
      <c r="C12685" t="s">
        <v>62414</v>
      </c>
      <c r="D12685" t="s">
        <v>62415</v>
      </c>
      <c r="E12685" t="s">
        <v>62416</v>
      </c>
      <c r="F12685" t="s">
        <v>62417</v>
      </c>
    </row>
    <row r="12686" spans="1:6" x14ac:dyDescent="0.25">
      <c r="A12686" t="s">
        <v>62418</v>
      </c>
      <c r="B12686" t="s">
        <v>62419</v>
      </c>
      <c r="C12686" t="s">
        <v>62420</v>
      </c>
      <c r="D12686" t="s">
        <v>4459</v>
      </c>
      <c r="E12686" t="s">
        <v>62421</v>
      </c>
      <c r="F12686" t="s">
        <v>62422</v>
      </c>
    </row>
    <row r="12687" spans="1:6" x14ac:dyDescent="0.25">
      <c r="A12687" t="s">
        <v>62423</v>
      </c>
      <c r="B12687" t="s">
        <v>62424</v>
      </c>
      <c r="C12687" t="s">
        <v>62425</v>
      </c>
      <c r="D12687" t="s">
        <v>62426</v>
      </c>
      <c r="E12687" t="s">
        <v>62427</v>
      </c>
      <c r="F12687" t="s">
        <v>62428</v>
      </c>
    </row>
    <row r="12688" spans="1:6" x14ac:dyDescent="0.25">
      <c r="A12688" t="s">
        <v>62429</v>
      </c>
      <c r="B12688" t="s">
        <v>62430</v>
      </c>
      <c r="C12688" t="s">
        <v>62431</v>
      </c>
      <c r="D12688" t="s">
        <v>4077</v>
      </c>
      <c r="E12688" t="s">
        <v>928</v>
      </c>
      <c r="F12688" t="s">
        <v>929</v>
      </c>
    </row>
    <row r="12689" spans="1:6" x14ac:dyDescent="0.25">
      <c r="A12689" t="s">
        <v>62432</v>
      </c>
      <c r="B12689" t="s">
        <v>62433</v>
      </c>
      <c r="C12689" t="s">
        <v>62434</v>
      </c>
      <c r="D12689" t="s">
        <v>62435</v>
      </c>
      <c r="E12689" t="s">
        <v>62436</v>
      </c>
      <c r="F12689" t="s">
        <v>62437</v>
      </c>
    </row>
    <row r="12690" spans="1:6" x14ac:dyDescent="0.25">
      <c r="A12690" t="s">
        <v>62438</v>
      </c>
      <c r="B12690" t="s">
        <v>62439</v>
      </c>
      <c r="C12690" t="s">
        <v>62440</v>
      </c>
      <c r="E12690" t="s">
        <v>62441</v>
      </c>
      <c r="F12690" t="s">
        <v>62442</v>
      </c>
    </row>
    <row r="12691" spans="1:6" x14ac:dyDescent="0.25">
      <c r="A12691" t="s">
        <v>62443</v>
      </c>
      <c r="B12691" t="s">
        <v>62444</v>
      </c>
      <c r="C12691" t="s">
        <v>62445</v>
      </c>
      <c r="D12691" t="s">
        <v>5288</v>
      </c>
      <c r="E12691" t="s">
        <v>62446</v>
      </c>
      <c r="F12691" t="s">
        <v>62447</v>
      </c>
    </row>
    <row r="12692" spans="1:6" x14ac:dyDescent="0.25">
      <c r="A12692" t="s">
        <v>62448</v>
      </c>
      <c r="B12692" t="s">
        <v>62449</v>
      </c>
      <c r="C12692" t="s">
        <v>62450</v>
      </c>
      <c r="D12692" t="s">
        <v>49727</v>
      </c>
      <c r="E12692" t="s">
        <v>30180</v>
      </c>
      <c r="F12692" t="s">
        <v>30181</v>
      </c>
    </row>
    <row r="12693" spans="1:6" x14ac:dyDescent="0.25">
      <c r="A12693" t="s">
        <v>62451</v>
      </c>
      <c r="B12693" t="s">
        <v>62452</v>
      </c>
      <c r="C12693" t="s">
        <v>62453</v>
      </c>
      <c r="D12693" t="s">
        <v>62454</v>
      </c>
      <c r="E12693" t="s">
        <v>62455</v>
      </c>
      <c r="F12693" t="s">
        <v>62456</v>
      </c>
    </row>
    <row r="12694" spans="1:6" x14ac:dyDescent="0.25">
      <c r="A12694" t="s">
        <v>62457</v>
      </c>
      <c r="B12694" t="s">
        <v>62458</v>
      </c>
      <c r="C12694" t="s">
        <v>62459</v>
      </c>
      <c r="D12694" t="s">
        <v>62460</v>
      </c>
      <c r="E12694" t="s">
        <v>62461</v>
      </c>
      <c r="F12694" t="s">
        <v>62462</v>
      </c>
    </row>
    <row r="12695" spans="1:6" x14ac:dyDescent="0.25">
      <c r="A12695" t="s">
        <v>62463</v>
      </c>
      <c r="B12695" t="s">
        <v>62464</v>
      </c>
      <c r="C12695" t="s">
        <v>62465</v>
      </c>
      <c r="D12695" t="s">
        <v>29763</v>
      </c>
      <c r="E12695" t="s">
        <v>62466</v>
      </c>
      <c r="F12695" t="s">
        <v>62467</v>
      </c>
    </row>
    <row r="12696" spans="1:6" x14ac:dyDescent="0.25">
      <c r="A12696" t="s">
        <v>62468</v>
      </c>
      <c r="B12696" t="s">
        <v>62469</v>
      </c>
      <c r="C12696" t="s">
        <v>62470</v>
      </c>
      <c r="D12696" t="s">
        <v>62471</v>
      </c>
      <c r="E12696" t="s">
        <v>62472</v>
      </c>
      <c r="F12696" t="s">
        <v>62473</v>
      </c>
    </row>
    <row r="12697" spans="1:6" x14ac:dyDescent="0.25">
      <c r="A12697" t="s">
        <v>62474</v>
      </c>
      <c r="B12697" t="s">
        <v>62475</v>
      </c>
      <c r="C12697" t="s">
        <v>62476</v>
      </c>
      <c r="D12697" t="s">
        <v>1312</v>
      </c>
      <c r="E12697" t="s">
        <v>9945</v>
      </c>
      <c r="F12697" t="s">
        <v>9946</v>
      </c>
    </row>
    <row r="12698" spans="1:6" x14ac:dyDescent="0.25">
      <c r="A12698" t="s">
        <v>62477</v>
      </c>
      <c r="B12698" t="s">
        <v>62478</v>
      </c>
      <c r="C12698" t="s">
        <v>62479</v>
      </c>
      <c r="D12698" t="s">
        <v>62480</v>
      </c>
    </row>
    <row r="12699" spans="1:6" x14ac:dyDescent="0.25">
      <c r="A12699" t="s">
        <v>62481</v>
      </c>
      <c r="B12699" t="s">
        <v>62482</v>
      </c>
      <c r="C12699" t="s">
        <v>62483</v>
      </c>
      <c r="D12699" t="s">
        <v>62480</v>
      </c>
    </row>
    <row r="12700" spans="1:6" x14ac:dyDescent="0.25">
      <c r="A12700" t="s">
        <v>62484</v>
      </c>
      <c r="B12700" t="s">
        <v>62485</v>
      </c>
      <c r="C12700" t="s">
        <v>62486</v>
      </c>
      <c r="D12700" t="s">
        <v>62487</v>
      </c>
      <c r="E12700" t="s">
        <v>62488</v>
      </c>
      <c r="F12700" t="s">
        <v>62489</v>
      </c>
    </row>
    <row r="12701" spans="1:6" x14ac:dyDescent="0.25">
      <c r="A12701" t="s">
        <v>62490</v>
      </c>
      <c r="B12701" t="s">
        <v>62491</v>
      </c>
      <c r="C12701" t="s">
        <v>62492</v>
      </c>
      <c r="D12701" t="s">
        <v>20794</v>
      </c>
      <c r="E12701" t="s">
        <v>62493</v>
      </c>
      <c r="F12701" t="s">
        <v>62494</v>
      </c>
    </row>
    <row r="12702" spans="1:6" x14ac:dyDescent="0.25">
      <c r="A12702" t="s">
        <v>62495</v>
      </c>
      <c r="B12702" t="s">
        <v>62496</v>
      </c>
      <c r="C12702" t="s">
        <v>62497</v>
      </c>
      <c r="D12702" t="s">
        <v>62498</v>
      </c>
      <c r="E12702" t="s">
        <v>62499</v>
      </c>
      <c r="F12702" t="s">
        <v>62500</v>
      </c>
    </row>
    <row r="12703" spans="1:6" x14ac:dyDescent="0.25">
      <c r="A12703" t="s">
        <v>62501</v>
      </c>
      <c r="B12703" t="s">
        <v>62502</v>
      </c>
      <c r="C12703" t="s">
        <v>62503</v>
      </c>
      <c r="D12703" t="s">
        <v>50173</v>
      </c>
      <c r="E12703" t="s">
        <v>62504</v>
      </c>
      <c r="F12703" t="s">
        <v>62505</v>
      </c>
    </row>
    <row r="12704" spans="1:6" x14ac:dyDescent="0.25">
      <c r="A12704" t="s">
        <v>62506</v>
      </c>
      <c r="B12704" t="s">
        <v>62507</v>
      </c>
      <c r="C12704" t="s">
        <v>62508</v>
      </c>
      <c r="D12704" t="s">
        <v>50173</v>
      </c>
      <c r="E12704" t="s">
        <v>62509</v>
      </c>
      <c r="F12704" t="s">
        <v>62510</v>
      </c>
    </row>
    <row r="12705" spans="1:6" x14ac:dyDescent="0.25">
      <c r="A12705" t="s">
        <v>62511</v>
      </c>
      <c r="B12705" t="s">
        <v>62512</v>
      </c>
      <c r="C12705" t="s">
        <v>62513</v>
      </c>
      <c r="E12705" t="s">
        <v>62514</v>
      </c>
      <c r="F12705" t="s">
        <v>62515</v>
      </c>
    </row>
    <row r="12706" spans="1:6" x14ac:dyDescent="0.25">
      <c r="A12706" t="s">
        <v>62516</v>
      </c>
      <c r="B12706" t="s">
        <v>62517</v>
      </c>
      <c r="C12706" t="s">
        <v>62518</v>
      </c>
      <c r="E12706" t="s">
        <v>62519</v>
      </c>
      <c r="F12706" t="s">
        <v>62520</v>
      </c>
    </row>
    <row r="12707" spans="1:6" x14ac:dyDescent="0.25">
      <c r="A12707" t="s">
        <v>62521</v>
      </c>
      <c r="B12707" t="s">
        <v>62522</v>
      </c>
      <c r="C12707" t="s">
        <v>62523</v>
      </c>
      <c r="D12707" t="s">
        <v>34271</v>
      </c>
      <c r="E12707" t="s">
        <v>34272</v>
      </c>
      <c r="F12707" t="s">
        <v>34273</v>
      </c>
    </row>
    <row r="12708" spans="1:6" x14ac:dyDescent="0.25">
      <c r="A12708" t="s">
        <v>62524</v>
      </c>
      <c r="B12708" t="s">
        <v>62525</v>
      </c>
      <c r="C12708" t="s">
        <v>62526</v>
      </c>
      <c r="D12708" t="s">
        <v>62527</v>
      </c>
      <c r="E12708" t="s">
        <v>62528</v>
      </c>
      <c r="F12708" t="s">
        <v>62529</v>
      </c>
    </row>
    <row r="12709" spans="1:6" x14ac:dyDescent="0.25">
      <c r="A12709" t="s">
        <v>62530</v>
      </c>
      <c r="B12709" t="s">
        <v>62531</v>
      </c>
      <c r="C12709" t="s">
        <v>62532</v>
      </c>
      <c r="D12709" t="s">
        <v>62533</v>
      </c>
      <c r="E12709" t="s">
        <v>62534</v>
      </c>
      <c r="F12709" t="s">
        <v>62535</v>
      </c>
    </row>
    <row r="12710" spans="1:6" x14ac:dyDescent="0.25">
      <c r="A12710" t="s">
        <v>62536</v>
      </c>
      <c r="B12710" t="s">
        <v>62537</v>
      </c>
      <c r="C12710" t="s">
        <v>62538</v>
      </c>
      <c r="D12710" t="s">
        <v>381</v>
      </c>
      <c r="E12710" t="s">
        <v>62539</v>
      </c>
      <c r="F12710" t="s">
        <v>62540</v>
      </c>
    </row>
    <row r="12711" spans="1:6" x14ac:dyDescent="0.25">
      <c r="A12711" t="s">
        <v>62541</v>
      </c>
      <c r="B12711" t="s">
        <v>62542</v>
      </c>
      <c r="C12711" t="s">
        <v>62543</v>
      </c>
      <c r="D12711" t="s">
        <v>381</v>
      </c>
      <c r="E12711" t="s">
        <v>47740</v>
      </c>
      <c r="F12711" t="s">
        <v>47741</v>
      </c>
    </row>
    <row r="12712" spans="1:6" x14ac:dyDescent="0.25">
      <c r="A12712" t="s">
        <v>62544</v>
      </c>
      <c r="B12712" t="s">
        <v>62545</v>
      </c>
      <c r="C12712" t="s">
        <v>62546</v>
      </c>
      <c r="E12712" t="s">
        <v>12746</v>
      </c>
      <c r="F12712" t="s">
        <v>12747</v>
      </c>
    </row>
    <row r="12713" spans="1:6" x14ac:dyDescent="0.25">
      <c r="A12713" t="s">
        <v>62547</v>
      </c>
      <c r="B12713" t="s">
        <v>62548</v>
      </c>
      <c r="C12713" t="s">
        <v>62549</v>
      </c>
      <c r="D12713" t="s">
        <v>9172</v>
      </c>
      <c r="E12713" t="s">
        <v>62550</v>
      </c>
      <c r="F12713" t="s">
        <v>62551</v>
      </c>
    </row>
    <row r="12714" spans="1:6" x14ac:dyDescent="0.25">
      <c r="A12714" t="s">
        <v>62552</v>
      </c>
      <c r="B12714" t="s">
        <v>62553</v>
      </c>
      <c r="C12714" t="s">
        <v>62554</v>
      </c>
      <c r="D12714" t="s">
        <v>62555</v>
      </c>
      <c r="E12714" t="s">
        <v>62556</v>
      </c>
      <c r="F12714" t="s">
        <v>62557</v>
      </c>
    </row>
    <row r="12715" spans="1:6" x14ac:dyDescent="0.25">
      <c r="A12715" t="s">
        <v>62558</v>
      </c>
      <c r="B12715" t="s">
        <v>62559</v>
      </c>
      <c r="C12715" t="s">
        <v>62560</v>
      </c>
      <c r="D12715" t="s">
        <v>62561</v>
      </c>
      <c r="E12715" t="s">
        <v>62562</v>
      </c>
      <c r="F12715" t="s">
        <v>62563</v>
      </c>
    </row>
    <row r="12716" spans="1:6" x14ac:dyDescent="0.25">
      <c r="A12716" t="s">
        <v>62564</v>
      </c>
      <c r="B12716" t="s">
        <v>62565</v>
      </c>
      <c r="C12716" t="s">
        <v>62566</v>
      </c>
      <c r="E12716" t="s">
        <v>62567</v>
      </c>
      <c r="F12716" t="s">
        <v>62568</v>
      </c>
    </row>
    <row r="12717" spans="1:6" x14ac:dyDescent="0.25">
      <c r="A12717" t="s">
        <v>62569</v>
      </c>
      <c r="B12717" t="s">
        <v>62570</v>
      </c>
      <c r="C12717" t="s">
        <v>62571</v>
      </c>
      <c r="E12717" t="s">
        <v>62572</v>
      </c>
      <c r="F12717" t="s">
        <v>62573</v>
      </c>
    </row>
    <row r="12718" spans="1:6" x14ac:dyDescent="0.25">
      <c r="A12718" t="s">
        <v>62574</v>
      </c>
      <c r="B12718" t="s">
        <v>62575</v>
      </c>
      <c r="C12718" t="s">
        <v>62576</v>
      </c>
      <c r="D12718" t="s">
        <v>62577</v>
      </c>
      <c r="E12718" t="s">
        <v>62578</v>
      </c>
      <c r="F12718" t="s">
        <v>62579</v>
      </c>
    </row>
    <row r="12719" spans="1:6" x14ac:dyDescent="0.25">
      <c r="A12719" t="s">
        <v>62580</v>
      </c>
      <c r="B12719" t="s">
        <v>62581</v>
      </c>
      <c r="C12719" t="s">
        <v>62582</v>
      </c>
      <c r="D12719" t="s">
        <v>62583</v>
      </c>
      <c r="E12719" t="s">
        <v>62584</v>
      </c>
      <c r="F12719" t="s">
        <v>62585</v>
      </c>
    </row>
    <row r="12720" spans="1:6" x14ac:dyDescent="0.25">
      <c r="A12720" t="s">
        <v>62586</v>
      </c>
      <c r="B12720" t="s">
        <v>62587</v>
      </c>
      <c r="C12720" t="s">
        <v>62588</v>
      </c>
      <c r="D12720" t="s">
        <v>62589</v>
      </c>
      <c r="E12720" t="s">
        <v>62590</v>
      </c>
      <c r="F12720" t="s">
        <v>62591</v>
      </c>
    </row>
    <row r="12721" spans="1:6" x14ac:dyDescent="0.25">
      <c r="A12721" t="s">
        <v>62592</v>
      </c>
      <c r="B12721" t="s">
        <v>62593</v>
      </c>
      <c r="C12721" t="s">
        <v>62594</v>
      </c>
      <c r="D12721" t="s">
        <v>30107</v>
      </c>
      <c r="E12721" t="s">
        <v>62590</v>
      </c>
      <c r="F12721" t="s">
        <v>62591</v>
      </c>
    </row>
    <row r="12722" spans="1:6" x14ac:dyDescent="0.25">
      <c r="A12722" t="s">
        <v>62595</v>
      </c>
      <c r="B12722" t="s">
        <v>62596</v>
      </c>
      <c r="C12722" t="s">
        <v>62597</v>
      </c>
      <c r="D12722" t="s">
        <v>751</v>
      </c>
      <c r="E12722" t="s">
        <v>62590</v>
      </c>
      <c r="F12722" t="s">
        <v>62591</v>
      </c>
    </row>
    <row r="12723" spans="1:6" x14ac:dyDescent="0.25">
      <c r="A12723" t="s">
        <v>62598</v>
      </c>
      <c r="B12723" t="s">
        <v>62599</v>
      </c>
      <c r="C12723" t="s">
        <v>62600</v>
      </c>
      <c r="D12723" t="s">
        <v>62601</v>
      </c>
      <c r="E12723" t="s">
        <v>62602</v>
      </c>
      <c r="F12723" t="s">
        <v>62603</v>
      </c>
    </row>
    <row r="12724" spans="1:6" x14ac:dyDescent="0.25">
      <c r="A12724" t="s">
        <v>62604</v>
      </c>
      <c r="B12724" t="s">
        <v>62605</v>
      </c>
      <c r="C12724" t="s">
        <v>62606</v>
      </c>
      <c r="D12724" t="s">
        <v>11266</v>
      </c>
      <c r="E12724" t="s">
        <v>62607</v>
      </c>
      <c r="F12724" t="s">
        <v>62608</v>
      </c>
    </row>
    <row r="12725" spans="1:6" x14ac:dyDescent="0.25">
      <c r="A12725" t="s">
        <v>62609</v>
      </c>
      <c r="B12725" t="s">
        <v>62610</v>
      </c>
      <c r="C12725" t="s">
        <v>62611</v>
      </c>
      <c r="D12725" t="s">
        <v>2701</v>
      </c>
      <c r="E12725" t="s">
        <v>62612</v>
      </c>
      <c r="F12725" t="s">
        <v>62613</v>
      </c>
    </row>
    <row r="12726" spans="1:6" x14ac:dyDescent="0.25">
      <c r="A12726" t="s">
        <v>62614</v>
      </c>
      <c r="B12726" t="s">
        <v>62615</v>
      </c>
      <c r="C12726" t="s">
        <v>62616</v>
      </c>
      <c r="D12726" t="s">
        <v>15790</v>
      </c>
      <c r="E12726" t="s">
        <v>62617</v>
      </c>
      <c r="F12726" t="s">
        <v>62618</v>
      </c>
    </row>
    <row r="12727" spans="1:6" x14ac:dyDescent="0.25">
      <c r="A12727" t="s">
        <v>62619</v>
      </c>
      <c r="B12727" t="s">
        <v>62620</v>
      </c>
      <c r="C12727" t="s">
        <v>62621</v>
      </c>
      <c r="D12727" t="s">
        <v>11233</v>
      </c>
      <c r="E12727" t="s">
        <v>62622</v>
      </c>
      <c r="F12727" t="s">
        <v>62623</v>
      </c>
    </row>
    <row r="12728" spans="1:6" x14ac:dyDescent="0.25">
      <c r="A12728" t="s">
        <v>62624</v>
      </c>
      <c r="B12728" t="s">
        <v>62625</v>
      </c>
      <c r="C12728" t="s">
        <v>62626</v>
      </c>
      <c r="D12728" t="s">
        <v>62627</v>
      </c>
      <c r="E12728" t="s">
        <v>62628</v>
      </c>
      <c r="F12728" t="s">
        <v>62629</v>
      </c>
    </row>
    <row r="12729" spans="1:6" x14ac:dyDescent="0.25">
      <c r="A12729" t="s">
        <v>62630</v>
      </c>
      <c r="B12729" t="s">
        <v>62631</v>
      </c>
      <c r="C12729" t="s">
        <v>62632</v>
      </c>
      <c r="E12729" t="s">
        <v>46755</v>
      </c>
      <c r="F12729" t="s">
        <v>46756</v>
      </c>
    </row>
    <row r="12730" spans="1:6" x14ac:dyDescent="0.25">
      <c r="A12730" t="s">
        <v>62633</v>
      </c>
      <c r="B12730" t="s">
        <v>62634</v>
      </c>
      <c r="C12730" t="s">
        <v>62635</v>
      </c>
      <c r="D12730" t="s">
        <v>11660</v>
      </c>
      <c r="E12730" t="s">
        <v>62636</v>
      </c>
      <c r="F12730" t="s">
        <v>62637</v>
      </c>
    </row>
    <row r="12731" spans="1:6" x14ac:dyDescent="0.25">
      <c r="A12731" t="s">
        <v>62638</v>
      </c>
      <c r="B12731" t="s">
        <v>62639</v>
      </c>
      <c r="C12731" t="s">
        <v>62640</v>
      </c>
      <c r="D12731" t="s">
        <v>1705</v>
      </c>
      <c r="E12731" t="s">
        <v>62641</v>
      </c>
      <c r="F12731" t="s">
        <v>62642</v>
      </c>
    </row>
    <row r="12732" spans="1:6" x14ac:dyDescent="0.25">
      <c r="A12732" t="s">
        <v>62643</v>
      </c>
      <c r="B12732" t="s">
        <v>62644</v>
      </c>
      <c r="C12732" t="s">
        <v>62645</v>
      </c>
      <c r="D12732" t="s">
        <v>4544</v>
      </c>
      <c r="E12732" t="s">
        <v>71</v>
      </c>
      <c r="F12732" t="s">
        <v>72</v>
      </c>
    </row>
    <row r="12733" spans="1:6" x14ac:dyDescent="0.25">
      <c r="A12733" t="s">
        <v>62646</v>
      </c>
      <c r="B12733" t="s">
        <v>62647</v>
      </c>
      <c r="C12733" t="s">
        <v>62648</v>
      </c>
      <c r="E12733" t="s">
        <v>62649</v>
      </c>
      <c r="F12733" t="s">
        <v>62650</v>
      </c>
    </row>
    <row r="12734" spans="1:6" x14ac:dyDescent="0.25">
      <c r="A12734" t="s">
        <v>62651</v>
      </c>
      <c r="B12734" t="s">
        <v>62652</v>
      </c>
      <c r="C12734" t="s">
        <v>62653</v>
      </c>
      <c r="E12734" t="s">
        <v>62649</v>
      </c>
      <c r="F12734" t="s">
        <v>62650</v>
      </c>
    </row>
    <row r="12735" spans="1:6" x14ac:dyDescent="0.25">
      <c r="A12735" t="s">
        <v>62654</v>
      </c>
      <c r="B12735" t="s">
        <v>62655</v>
      </c>
      <c r="C12735" t="s">
        <v>62656</v>
      </c>
      <c r="E12735" t="s">
        <v>62657</v>
      </c>
      <c r="F12735" t="s">
        <v>62658</v>
      </c>
    </row>
    <row r="12736" spans="1:6" x14ac:dyDescent="0.25">
      <c r="A12736" t="s">
        <v>62659</v>
      </c>
      <c r="B12736" t="s">
        <v>62660</v>
      </c>
      <c r="C12736" t="s">
        <v>62661</v>
      </c>
      <c r="D12736" t="s">
        <v>22533</v>
      </c>
      <c r="E12736" t="s">
        <v>62662</v>
      </c>
      <c r="F12736" t="s">
        <v>62663</v>
      </c>
    </row>
    <row r="12737" spans="1:6" x14ac:dyDescent="0.25">
      <c r="A12737" t="s">
        <v>62664</v>
      </c>
      <c r="B12737" t="s">
        <v>62665</v>
      </c>
      <c r="C12737" t="s">
        <v>62666</v>
      </c>
      <c r="D12737" t="s">
        <v>26674</v>
      </c>
      <c r="E12737" t="s">
        <v>62667</v>
      </c>
      <c r="F12737" t="s">
        <v>62668</v>
      </c>
    </row>
    <row r="12738" spans="1:6" x14ac:dyDescent="0.25">
      <c r="A12738" t="s">
        <v>62669</v>
      </c>
      <c r="B12738" t="s">
        <v>62670</v>
      </c>
      <c r="C12738" t="s">
        <v>62671</v>
      </c>
      <c r="D12738" t="s">
        <v>62672</v>
      </c>
      <c r="E12738" t="s">
        <v>3066</v>
      </c>
      <c r="F12738" t="s">
        <v>3067</v>
      </c>
    </row>
    <row r="12739" spans="1:6" x14ac:dyDescent="0.25">
      <c r="A12739" t="s">
        <v>62673</v>
      </c>
      <c r="B12739" t="s">
        <v>62674</v>
      </c>
      <c r="C12739" t="s">
        <v>62675</v>
      </c>
      <c r="D12739" t="s">
        <v>62676</v>
      </c>
      <c r="E12739" t="s">
        <v>62677</v>
      </c>
      <c r="F12739" t="s">
        <v>62678</v>
      </c>
    </row>
    <row r="12740" spans="1:6" x14ac:dyDescent="0.25">
      <c r="A12740" t="s">
        <v>62679</v>
      </c>
      <c r="B12740" t="s">
        <v>62680</v>
      </c>
      <c r="C12740" t="s">
        <v>62681</v>
      </c>
      <c r="D12740" t="s">
        <v>43218</v>
      </c>
      <c r="E12740" t="s">
        <v>62682</v>
      </c>
      <c r="F12740" t="s">
        <v>62683</v>
      </c>
    </row>
    <row r="12741" spans="1:6" x14ac:dyDescent="0.25">
      <c r="A12741" t="s">
        <v>62684</v>
      </c>
      <c r="B12741" t="s">
        <v>62685</v>
      </c>
      <c r="C12741" t="s">
        <v>62686</v>
      </c>
      <c r="D12741" t="s">
        <v>62687</v>
      </c>
      <c r="E12741" t="s">
        <v>62688</v>
      </c>
      <c r="F12741" t="s">
        <v>62689</v>
      </c>
    </row>
    <row r="12742" spans="1:6" x14ac:dyDescent="0.25">
      <c r="A12742" t="s">
        <v>62690</v>
      </c>
      <c r="B12742" t="s">
        <v>62691</v>
      </c>
      <c r="C12742" t="s">
        <v>62692</v>
      </c>
      <c r="D12742" t="s">
        <v>62693</v>
      </c>
      <c r="E12742" t="s">
        <v>62694</v>
      </c>
      <c r="F12742" t="s">
        <v>62695</v>
      </c>
    </row>
    <row r="12743" spans="1:6" x14ac:dyDescent="0.25">
      <c r="A12743" t="s">
        <v>62696</v>
      </c>
      <c r="B12743" t="s">
        <v>62697</v>
      </c>
      <c r="C12743" t="s">
        <v>62698</v>
      </c>
      <c r="D12743" t="s">
        <v>62601</v>
      </c>
      <c r="E12743" t="s">
        <v>62699</v>
      </c>
      <c r="F12743" t="s">
        <v>62700</v>
      </c>
    </row>
    <row r="12744" spans="1:6" x14ac:dyDescent="0.25">
      <c r="A12744" t="s">
        <v>62701</v>
      </c>
      <c r="B12744" t="s">
        <v>62702</v>
      </c>
      <c r="C12744" t="s">
        <v>62703</v>
      </c>
      <c r="D12744" t="s">
        <v>62704</v>
      </c>
      <c r="E12744" t="s">
        <v>62705</v>
      </c>
      <c r="F12744" t="s">
        <v>62706</v>
      </c>
    </row>
    <row r="12745" spans="1:6" x14ac:dyDescent="0.25">
      <c r="A12745" t="s">
        <v>62707</v>
      </c>
      <c r="B12745" t="s">
        <v>62708</v>
      </c>
      <c r="C12745" t="s">
        <v>62709</v>
      </c>
      <c r="D12745" t="s">
        <v>28354</v>
      </c>
      <c r="E12745" t="s">
        <v>62710</v>
      </c>
      <c r="F12745" t="s">
        <v>62711</v>
      </c>
    </row>
    <row r="12746" spans="1:6" x14ac:dyDescent="0.25">
      <c r="A12746" t="s">
        <v>62712</v>
      </c>
      <c r="B12746" t="s">
        <v>62713</v>
      </c>
      <c r="C12746" t="s">
        <v>62714</v>
      </c>
      <c r="D12746" t="s">
        <v>62715</v>
      </c>
      <c r="E12746" t="s">
        <v>62716</v>
      </c>
      <c r="F12746" t="s">
        <v>62717</v>
      </c>
    </row>
    <row r="12747" spans="1:6" x14ac:dyDescent="0.25">
      <c r="A12747" t="s">
        <v>62718</v>
      </c>
      <c r="B12747" t="s">
        <v>62719</v>
      </c>
      <c r="C12747" t="s">
        <v>62720</v>
      </c>
      <c r="D12747" t="s">
        <v>28354</v>
      </c>
      <c r="E12747" t="s">
        <v>62721</v>
      </c>
      <c r="F12747" t="s">
        <v>62722</v>
      </c>
    </row>
    <row r="12748" spans="1:6" x14ac:dyDescent="0.25">
      <c r="A12748" t="s">
        <v>62723</v>
      </c>
      <c r="B12748" t="s">
        <v>62724</v>
      </c>
      <c r="C12748" t="s">
        <v>62725</v>
      </c>
      <c r="D12748" t="s">
        <v>8050</v>
      </c>
      <c r="E12748" t="s">
        <v>62726</v>
      </c>
      <c r="F12748" t="s">
        <v>62727</v>
      </c>
    </row>
    <row r="12749" spans="1:6" x14ac:dyDescent="0.25">
      <c r="A12749" t="s">
        <v>62728</v>
      </c>
      <c r="B12749" t="s">
        <v>62729</v>
      </c>
      <c r="C12749" t="s">
        <v>62730</v>
      </c>
      <c r="D12749" t="s">
        <v>62731</v>
      </c>
      <c r="E12749" t="s">
        <v>62732</v>
      </c>
      <c r="F12749" t="s">
        <v>62733</v>
      </c>
    </row>
    <row r="12750" spans="1:6" x14ac:dyDescent="0.25">
      <c r="A12750" t="s">
        <v>62734</v>
      </c>
      <c r="B12750" t="s">
        <v>62735</v>
      </c>
      <c r="C12750" t="s">
        <v>62736</v>
      </c>
      <c r="D12750" t="s">
        <v>3414</v>
      </c>
      <c r="E12750" t="s">
        <v>62737</v>
      </c>
      <c r="F12750" t="s">
        <v>62738</v>
      </c>
    </row>
    <row r="12751" spans="1:6" x14ac:dyDescent="0.25">
      <c r="A12751" t="s">
        <v>62739</v>
      </c>
      <c r="B12751" t="s">
        <v>62740</v>
      </c>
      <c r="C12751" t="s">
        <v>62741</v>
      </c>
      <c r="E12751" t="s">
        <v>62742</v>
      </c>
      <c r="F12751" t="s">
        <v>62743</v>
      </c>
    </row>
    <row r="12752" spans="1:6" x14ac:dyDescent="0.25">
      <c r="A12752" t="s">
        <v>62744</v>
      </c>
      <c r="B12752" t="s">
        <v>62745</v>
      </c>
      <c r="C12752" t="s">
        <v>62746</v>
      </c>
      <c r="D12752" t="s">
        <v>62747</v>
      </c>
      <c r="E12752" t="s">
        <v>62748</v>
      </c>
      <c r="F12752" t="s">
        <v>62749</v>
      </c>
    </row>
    <row r="12753" spans="1:6" x14ac:dyDescent="0.25">
      <c r="A12753" t="s">
        <v>62750</v>
      </c>
      <c r="B12753" t="s">
        <v>62751</v>
      </c>
      <c r="C12753" t="s">
        <v>62752</v>
      </c>
      <c r="D12753" t="s">
        <v>23022</v>
      </c>
      <c r="E12753" t="s">
        <v>19401</v>
      </c>
      <c r="F12753" t="s">
        <v>19402</v>
      </c>
    </row>
    <row r="12754" spans="1:6" x14ac:dyDescent="0.25">
      <c r="A12754" t="s">
        <v>62753</v>
      </c>
      <c r="B12754" t="s">
        <v>62754</v>
      </c>
      <c r="C12754" t="s">
        <v>62755</v>
      </c>
      <c r="D12754" t="s">
        <v>62756</v>
      </c>
      <c r="E12754" t="s">
        <v>62757</v>
      </c>
      <c r="F12754" t="s">
        <v>62758</v>
      </c>
    </row>
    <row r="12755" spans="1:6" x14ac:dyDescent="0.25">
      <c r="A12755" t="s">
        <v>62759</v>
      </c>
      <c r="B12755" t="s">
        <v>62760</v>
      </c>
      <c r="C12755" t="s">
        <v>62761</v>
      </c>
      <c r="D12755" t="s">
        <v>210</v>
      </c>
      <c r="E12755" t="s">
        <v>11056</v>
      </c>
      <c r="F12755" t="s">
        <v>11057</v>
      </c>
    </row>
    <row r="12756" spans="1:6" x14ac:dyDescent="0.25">
      <c r="A12756" t="s">
        <v>62762</v>
      </c>
      <c r="B12756" t="s">
        <v>62763</v>
      </c>
      <c r="C12756" t="s">
        <v>62764</v>
      </c>
      <c r="D12756" t="s">
        <v>62765</v>
      </c>
      <c r="E12756" t="s">
        <v>62766</v>
      </c>
      <c r="F12756" t="s">
        <v>62767</v>
      </c>
    </row>
    <row r="12757" spans="1:6" x14ac:dyDescent="0.25">
      <c r="A12757" t="s">
        <v>62768</v>
      </c>
      <c r="B12757" t="s">
        <v>62769</v>
      </c>
      <c r="C12757" t="s">
        <v>62770</v>
      </c>
      <c r="D12757" t="s">
        <v>10068</v>
      </c>
      <c r="E12757" t="s">
        <v>62771</v>
      </c>
      <c r="F12757" t="s">
        <v>62772</v>
      </c>
    </row>
    <row r="12758" spans="1:6" x14ac:dyDescent="0.25">
      <c r="A12758" t="s">
        <v>62773</v>
      </c>
      <c r="B12758" t="s">
        <v>62774</v>
      </c>
      <c r="C12758" t="s">
        <v>62775</v>
      </c>
      <c r="D12758" t="s">
        <v>8207</v>
      </c>
      <c r="E12758" t="s">
        <v>8208</v>
      </c>
      <c r="F12758" t="s">
        <v>8209</v>
      </c>
    </row>
    <row r="12759" spans="1:6" x14ac:dyDescent="0.25">
      <c r="A12759" t="s">
        <v>62776</v>
      </c>
      <c r="B12759" t="s">
        <v>62777</v>
      </c>
      <c r="C12759" t="s">
        <v>62778</v>
      </c>
      <c r="D12759" t="s">
        <v>35832</v>
      </c>
      <c r="E12759" t="s">
        <v>35827</v>
      </c>
      <c r="F12759" t="s">
        <v>35828</v>
      </c>
    </row>
    <row r="12760" spans="1:6" x14ac:dyDescent="0.25">
      <c r="A12760" t="s">
        <v>62779</v>
      </c>
      <c r="B12760" t="s">
        <v>62780</v>
      </c>
      <c r="C12760" t="s">
        <v>62781</v>
      </c>
      <c r="D12760" t="s">
        <v>11077</v>
      </c>
      <c r="E12760" t="s">
        <v>62782</v>
      </c>
      <c r="F12760" t="s">
        <v>62783</v>
      </c>
    </row>
    <row r="12761" spans="1:6" x14ac:dyDescent="0.25">
      <c r="A12761" t="s">
        <v>62784</v>
      </c>
      <c r="B12761" t="s">
        <v>62785</v>
      </c>
      <c r="C12761" t="s">
        <v>62786</v>
      </c>
      <c r="D12761" t="s">
        <v>62787</v>
      </c>
      <c r="E12761" t="s">
        <v>25220</v>
      </c>
      <c r="F12761" t="s">
        <v>25221</v>
      </c>
    </row>
    <row r="12762" spans="1:6" x14ac:dyDescent="0.25">
      <c r="A12762" t="s">
        <v>62788</v>
      </c>
      <c r="B12762" t="s">
        <v>62789</v>
      </c>
      <c r="C12762" t="s">
        <v>62790</v>
      </c>
      <c r="D12762" t="s">
        <v>7108</v>
      </c>
      <c r="E12762" t="s">
        <v>62791</v>
      </c>
      <c r="F12762" t="s">
        <v>62792</v>
      </c>
    </row>
    <row r="12763" spans="1:6" x14ac:dyDescent="0.25">
      <c r="A12763" t="s">
        <v>62793</v>
      </c>
      <c r="B12763" t="s">
        <v>62794</v>
      </c>
      <c r="C12763" t="s">
        <v>62795</v>
      </c>
      <c r="D12763" t="s">
        <v>62796</v>
      </c>
      <c r="E12763" t="s">
        <v>62797</v>
      </c>
      <c r="F12763" t="s">
        <v>62798</v>
      </c>
    </row>
    <row r="12764" spans="1:6" x14ac:dyDescent="0.25">
      <c r="A12764" t="s">
        <v>62799</v>
      </c>
      <c r="B12764" t="s">
        <v>62800</v>
      </c>
      <c r="C12764" t="s">
        <v>62801</v>
      </c>
      <c r="D12764" t="s">
        <v>62802</v>
      </c>
    </row>
    <row r="12765" spans="1:6" x14ac:dyDescent="0.25">
      <c r="A12765" t="s">
        <v>62803</v>
      </c>
      <c r="B12765" t="s">
        <v>62804</v>
      </c>
      <c r="C12765" t="s">
        <v>62805</v>
      </c>
      <c r="D12765" t="s">
        <v>62806</v>
      </c>
      <c r="E12765" t="s">
        <v>8208</v>
      </c>
      <c r="F12765" t="s">
        <v>8209</v>
      </c>
    </row>
    <row r="12766" spans="1:6" x14ac:dyDescent="0.25">
      <c r="A12766" t="s">
        <v>62807</v>
      </c>
      <c r="B12766" t="s">
        <v>62808</v>
      </c>
      <c r="C12766" t="s">
        <v>62809</v>
      </c>
      <c r="E12766" t="s">
        <v>2983</v>
      </c>
      <c r="F12766" t="s">
        <v>2984</v>
      </c>
    </row>
    <row r="12767" spans="1:6" x14ac:dyDescent="0.25">
      <c r="A12767" t="s">
        <v>62810</v>
      </c>
      <c r="B12767" t="s">
        <v>62811</v>
      </c>
      <c r="C12767" t="s">
        <v>62812</v>
      </c>
      <c r="E12767" t="s">
        <v>2983</v>
      </c>
      <c r="F12767" t="s">
        <v>2984</v>
      </c>
    </row>
    <row r="12768" spans="1:6" x14ac:dyDescent="0.25">
      <c r="A12768" t="s">
        <v>62813</v>
      </c>
      <c r="B12768" t="s">
        <v>62814</v>
      </c>
      <c r="C12768" t="s">
        <v>62815</v>
      </c>
      <c r="E12768" t="s">
        <v>62816</v>
      </c>
      <c r="F12768" t="s">
        <v>62817</v>
      </c>
    </row>
    <row r="12769" spans="1:6" x14ac:dyDescent="0.25">
      <c r="A12769" t="s">
        <v>62818</v>
      </c>
      <c r="B12769" t="s">
        <v>62819</v>
      </c>
      <c r="C12769" t="s">
        <v>62820</v>
      </c>
      <c r="D12769" t="s">
        <v>30612</v>
      </c>
      <c r="E12769" t="s">
        <v>2983</v>
      </c>
      <c r="F12769" t="s">
        <v>2984</v>
      </c>
    </row>
    <row r="12770" spans="1:6" x14ac:dyDescent="0.25">
      <c r="A12770" t="s">
        <v>62821</v>
      </c>
      <c r="B12770" t="s">
        <v>62822</v>
      </c>
      <c r="C12770" t="s">
        <v>62823</v>
      </c>
      <c r="D12770" t="s">
        <v>62824</v>
      </c>
    </row>
    <row r="12771" spans="1:6" x14ac:dyDescent="0.25">
      <c r="A12771" t="s">
        <v>62825</v>
      </c>
      <c r="B12771" t="s">
        <v>62826</v>
      </c>
      <c r="C12771" t="s">
        <v>62827</v>
      </c>
      <c r="D12771" t="s">
        <v>16328</v>
      </c>
      <c r="E12771" t="s">
        <v>5366</v>
      </c>
      <c r="F12771" t="s">
        <v>5367</v>
      </c>
    </row>
    <row r="12772" spans="1:6" x14ac:dyDescent="0.25">
      <c r="A12772" t="s">
        <v>62828</v>
      </c>
      <c r="B12772" t="s">
        <v>62829</v>
      </c>
      <c r="C12772" t="s">
        <v>62830</v>
      </c>
      <c r="D12772" t="s">
        <v>62831</v>
      </c>
      <c r="E12772" t="s">
        <v>62832</v>
      </c>
      <c r="F12772" t="s">
        <v>62833</v>
      </c>
    </row>
    <row r="12773" spans="1:6" x14ac:dyDescent="0.25">
      <c r="A12773" t="s">
        <v>62834</v>
      </c>
      <c r="B12773" t="s">
        <v>62835</v>
      </c>
      <c r="C12773" t="s">
        <v>62836</v>
      </c>
      <c r="D12773" t="s">
        <v>62837</v>
      </c>
      <c r="E12773" t="s">
        <v>62838</v>
      </c>
      <c r="F12773" t="s">
        <v>62839</v>
      </c>
    </row>
    <row r="12774" spans="1:6" x14ac:dyDescent="0.25">
      <c r="A12774" t="s">
        <v>62840</v>
      </c>
      <c r="B12774" t="s">
        <v>62841</v>
      </c>
      <c r="C12774" t="s">
        <v>62842</v>
      </c>
      <c r="D12774" t="s">
        <v>3414</v>
      </c>
      <c r="E12774" t="s">
        <v>62843</v>
      </c>
      <c r="F12774" t="s">
        <v>62844</v>
      </c>
    </row>
    <row r="12775" spans="1:6" x14ac:dyDescent="0.25">
      <c r="A12775" t="s">
        <v>62845</v>
      </c>
      <c r="B12775" t="s">
        <v>62846</v>
      </c>
      <c r="C12775" t="s">
        <v>62847</v>
      </c>
      <c r="D12775" t="s">
        <v>25824</v>
      </c>
    </row>
    <row r="12776" spans="1:6" x14ac:dyDescent="0.25">
      <c r="A12776" t="s">
        <v>62848</v>
      </c>
      <c r="B12776" t="s">
        <v>62849</v>
      </c>
      <c r="C12776" t="s">
        <v>62850</v>
      </c>
      <c r="E12776" t="s">
        <v>62851</v>
      </c>
      <c r="F12776" t="s">
        <v>62852</v>
      </c>
    </row>
    <row r="12777" spans="1:6" x14ac:dyDescent="0.25">
      <c r="A12777" t="s">
        <v>62853</v>
      </c>
      <c r="B12777" t="s">
        <v>62854</v>
      </c>
      <c r="C12777" t="s">
        <v>62855</v>
      </c>
      <c r="D12777" t="s">
        <v>3105</v>
      </c>
      <c r="E12777" t="s">
        <v>3142</v>
      </c>
      <c r="F12777" t="s">
        <v>3143</v>
      </c>
    </row>
    <row r="12778" spans="1:6" x14ac:dyDescent="0.25">
      <c r="A12778" t="s">
        <v>62856</v>
      </c>
      <c r="B12778" t="s">
        <v>62857</v>
      </c>
      <c r="C12778" t="s">
        <v>62858</v>
      </c>
      <c r="D12778" t="s">
        <v>62859</v>
      </c>
      <c r="E12778" t="s">
        <v>62860</v>
      </c>
      <c r="F12778" t="s">
        <v>62861</v>
      </c>
    </row>
    <row r="12779" spans="1:6" x14ac:dyDescent="0.25">
      <c r="A12779" t="s">
        <v>62862</v>
      </c>
      <c r="B12779" t="s">
        <v>62863</v>
      </c>
      <c r="C12779" t="s">
        <v>62864</v>
      </c>
      <c r="D12779" t="s">
        <v>10880</v>
      </c>
      <c r="E12779" t="s">
        <v>62865</v>
      </c>
      <c r="F12779" t="s">
        <v>62866</v>
      </c>
    </row>
    <row r="12780" spans="1:6" x14ac:dyDescent="0.25">
      <c r="A12780" t="s">
        <v>62867</v>
      </c>
      <c r="B12780" t="s">
        <v>62868</v>
      </c>
      <c r="C12780" t="s">
        <v>62869</v>
      </c>
      <c r="D12780" t="s">
        <v>62870</v>
      </c>
      <c r="E12780" t="s">
        <v>62871</v>
      </c>
      <c r="F12780" t="s">
        <v>62872</v>
      </c>
    </row>
    <row r="12781" spans="1:6" x14ac:dyDescent="0.25">
      <c r="A12781" t="s">
        <v>62873</v>
      </c>
      <c r="B12781" t="s">
        <v>62874</v>
      </c>
      <c r="C12781" t="s">
        <v>62875</v>
      </c>
      <c r="D12781" t="s">
        <v>62870</v>
      </c>
      <c r="E12781" t="s">
        <v>62871</v>
      </c>
      <c r="F12781" t="s">
        <v>62872</v>
      </c>
    </row>
    <row r="12782" spans="1:6" x14ac:dyDescent="0.25">
      <c r="A12782" t="s">
        <v>62876</v>
      </c>
      <c r="B12782" t="s">
        <v>62877</v>
      </c>
      <c r="C12782" t="s">
        <v>62878</v>
      </c>
      <c r="D12782" t="s">
        <v>2794</v>
      </c>
      <c r="E12782" t="s">
        <v>62879</v>
      </c>
      <c r="F12782" t="s">
        <v>62880</v>
      </c>
    </row>
    <row r="12783" spans="1:6" x14ac:dyDescent="0.25">
      <c r="A12783" t="s">
        <v>62881</v>
      </c>
      <c r="B12783" t="s">
        <v>62882</v>
      </c>
      <c r="C12783" t="s">
        <v>62883</v>
      </c>
      <c r="D12783" t="s">
        <v>62884</v>
      </c>
      <c r="E12783" t="s">
        <v>62885</v>
      </c>
      <c r="F12783" t="s">
        <v>62886</v>
      </c>
    </row>
    <row r="12784" spans="1:6" x14ac:dyDescent="0.25">
      <c r="A12784" t="s">
        <v>62887</v>
      </c>
      <c r="B12784" t="s">
        <v>62888</v>
      </c>
      <c r="C12784" t="s">
        <v>62889</v>
      </c>
      <c r="E12784" t="s">
        <v>62890</v>
      </c>
      <c r="F12784" t="s">
        <v>62891</v>
      </c>
    </row>
    <row r="12785" spans="1:6" x14ac:dyDescent="0.25">
      <c r="A12785" t="s">
        <v>62892</v>
      </c>
      <c r="B12785" t="s">
        <v>62893</v>
      </c>
      <c r="C12785" t="s">
        <v>62894</v>
      </c>
      <c r="D12785" t="s">
        <v>62895</v>
      </c>
      <c r="E12785" t="s">
        <v>62896</v>
      </c>
      <c r="F12785" t="s">
        <v>62897</v>
      </c>
    </row>
    <row r="12786" spans="1:6" x14ac:dyDescent="0.25">
      <c r="A12786" t="s">
        <v>62898</v>
      </c>
      <c r="B12786" t="s">
        <v>62899</v>
      </c>
      <c r="C12786" t="s">
        <v>62900</v>
      </c>
      <c r="D12786" t="s">
        <v>7614</v>
      </c>
      <c r="E12786" t="s">
        <v>62901</v>
      </c>
      <c r="F12786" t="s">
        <v>62902</v>
      </c>
    </row>
    <row r="12787" spans="1:6" x14ac:dyDescent="0.25">
      <c r="A12787" t="s">
        <v>62903</v>
      </c>
      <c r="B12787" t="s">
        <v>62904</v>
      </c>
      <c r="C12787" t="s">
        <v>62905</v>
      </c>
      <c r="E12787" t="s">
        <v>62906</v>
      </c>
      <c r="F12787" t="s">
        <v>62907</v>
      </c>
    </row>
    <row r="12788" spans="1:6" x14ac:dyDescent="0.25">
      <c r="A12788" t="s">
        <v>62908</v>
      </c>
      <c r="B12788" t="s">
        <v>62909</v>
      </c>
      <c r="C12788" t="s">
        <v>62910</v>
      </c>
      <c r="D12788" t="s">
        <v>62911</v>
      </c>
      <c r="E12788" t="s">
        <v>62912</v>
      </c>
      <c r="F12788" t="s">
        <v>62913</v>
      </c>
    </row>
    <row r="12789" spans="1:6" x14ac:dyDescent="0.25">
      <c r="A12789" t="s">
        <v>62914</v>
      </c>
      <c r="B12789" t="s">
        <v>62915</v>
      </c>
      <c r="C12789" t="s">
        <v>62916</v>
      </c>
      <c r="D12789" t="s">
        <v>7031</v>
      </c>
      <c r="E12789" t="s">
        <v>62917</v>
      </c>
      <c r="F12789" t="s">
        <v>62918</v>
      </c>
    </row>
    <row r="12790" spans="1:6" x14ac:dyDescent="0.25">
      <c r="A12790" t="s">
        <v>62919</v>
      </c>
      <c r="B12790" t="s">
        <v>62920</v>
      </c>
      <c r="C12790" t="s">
        <v>62921</v>
      </c>
      <c r="D12790" t="s">
        <v>45313</v>
      </c>
      <c r="E12790" t="s">
        <v>62922</v>
      </c>
      <c r="F12790" t="s">
        <v>62923</v>
      </c>
    </row>
    <row r="12791" spans="1:6" x14ac:dyDescent="0.25">
      <c r="A12791" t="s">
        <v>62924</v>
      </c>
      <c r="B12791" t="s">
        <v>62925</v>
      </c>
      <c r="C12791" t="s">
        <v>62926</v>
      </c>
      <c r="D12791" t="s">
        <v>7031</v>
      </c>
      <c r="E12791" t="s">
        <v>62917</v>
      </c>
      <c r="F12791" t="s">
        <v>62918</v>
      </c>
    </row>
    <row r="12792" spans="1:6" x14ac:dyDescent="0.25">
      <c r="A12792" t="s">
        <v>62927</v>
      </c>
      <c r="B12792" t="s">
        <v>62928</v>
      </c>
      <c r="C12792" t="s">
        <v>62929</v>
      </c>
      <c r="D12792" t="s">
        <v>62930</v>
      </c>
      <c r="E12792" t="s">
        <v>62931</v>
      </c>
      <c r="F12792" t="s">
        <v>62932</v>
      </c>
    </row>
    <row r="12793" spans="1:6" x14ac:dyDescent="0.25">
      <c r="A12793" t="s">
        <v>62933</v>
      </c>
      <c r="B12793" t="s">
        <v>62934</v>
      </c>
      <c r="C12793" t="s">
        <v>62935</v>
      </c>
      <c r="D12793" t="s">
        <v>62936</v>
      </c>
      <c r="E12793" t="s">
        <v>62937</v>
      </c>
      <c r="F12793" t="s">
        <v>62938</v>
      </c>
    </row>
    <row r="12794" spans="1:6" x14ac:dyDescent="0.25">
      <c r="A12794" t="s">
        <v>62939</v>
      </c>
      <c r="B12794" t="s">
        <v>62940</v>
      </c>
      <c r="C12794" t="s">
        <v>62941</v>
      </c>
      <c r="E12794" t="s">
        <v>62942</v>
      </c>
      <c r="F12794" t="s">
        <v>62943</v>
      </c>
    </row>
    <row r="12795" spans="1:6" x14ac:dyDescent="0.25">
      <c r="A12795" t="s">
        <v>62944</v>
      </c>
      <c r="B12795" t="s">
        <v>62945</v>
      </c>
      <c r="C12795" t="s">
        <v>62946</v>
      </c>
      <c r="D12795" t="s">
        <v>6144</v>
      </c>
      <c r="E12795" t="s">
        <v>62947</v>
      </c>
      <c r="F12795" t="s">
        <v>62948</v>
      </c>
    </row>
    <row r="12796" spans="1:6" x14ac:dyDescent="0.25">
      <c r="A12796" t="s">
        <v>62949</v>
      </c>
      <c r="B12796" t="s">
        <v>62950</v>
      </c>
      <c r="C12796" t="s">
        <v>62951</v>
      </c>
      <c r="D12796" t="s">
        <v>62952</v>
      </c>
      <c r="E12796" t="s">
        <v>62953</v>
      </c>
      <c r="F12796" t="s">
        <v>62954</v>
      </c>
    </row>
    <row r="12797" spans="1:6" x14ac:dyDescent="0.25">
      <c r="A12797" t="s">
        <v>62955</v>
      </c>
      <c r="B12797" t="s">
        <v>62956</v>
      </c>
      <c r="C12797" t="s">
        <v>62957</v>
      </c>
      <c r="D12797" t="s">
        <v>3473</v>
      </c>
      <c r="E12797" t="s">
        <v>62958</v>
      </c>
      <c r="F12797" t="s">
        <v>62959</v>
      </c>
    </row>
    <row r="12798" spans="1:6" x14ac:dyDescent="0.25">
      <c r="A12798" t="s">
        <v>62960</v>
      </c>
      <c r="B12798" t="s">
        <v>62961</v>
      </c>
      <c r="C12798" t="s">
        <v>62962</v>
      </c>
      <c r="D12798" t="s">
        <v>62963</v>
      </c>
      <c r="E12798" t="s">
        <v>62964</v>
      </c>
      <c r="F12798" t="s">
        <v>62965</v>
      </c>
    </row>
    <row r="12799" spans="1:6" x14ac:dyDescent="0.25">
      <c r="A12799" t="s">
        <v>62966</v>
      </c>
      <c r="B12799" t="s">
        <v>62967</v>
      </c>
      <c r="C12799" t="s">
        <v>62968</v>
      </c>
      <c r="D12799" t="s">
        <v>62969</v>
      </c>
      <c r="E12799" t="s">
        <v>34272</v>
      </c>
      <c r="F12799" t="s">
        <v>34273</v>
      </c>
    </row>
    <row r="12800" spans="1:6" x14ac:dyDescent="0.25">
      <c r="A12800" t="s">
        <v>62970</v>
      </c>
      <c r="B12800" t="s">
        <v>62971</v>
      </c>
      <c r="C12800" t="s">
        <v>62972</v>
      </c>
      <c r="D12800" t="s">
        <v>47838</v>
      </c>
      <c r="E12800" t="s">
        <v>54405</v>
      </c>
      <c r="F12800" t="s">
        <v>54406</v>
      </c>
    </row>
    <row r="12801" spans="1:6" x14ac:dyDescent="0.25">
      <c r="A12801" t="s">
        <v>62973</v>
      </c>
      <c r="B12801" t="s">
        <v>62974</v>
      </c>
      <c r="C12801" t="s">
        <v>62975</v>
      </c>
      <c r="D12801" t="s">
        <v>62976</v>
      </c>
      <c r="E12801" t="s">
        <v>62977</v>
      </c>
      <c r="F12801" t="s">
        <v>62978</v>
      </c>
    </row>
    <row r="12802" spans="1:6" x14ac:dyDescent="0.25">
      <c r="A12802" t="s">
        <v>62979</v>
      </c>
      <c r="B12802" t="s">
        <v>62980</v>
      </c>
      <c r="C12802" t="s">
        <v>62981</v>
      </c>
      <c r="D12802" t="s">
        <v>62982</v>
      </c>
      <c r="E12802" t="s">
        <v>62983</v>
      </c>
      <c r="F12802" t="s">
        <v>62984</v>
      </c>
    </row>
    <row r="12803" spans="1:6" x14ac:dyDescent="0.25">
      <c r="A12803" t="s">
        <v>62985</v>
      </c>
      <c r="B12803" t="s">
        <v>62986</v>
      </c>
      <c r="C12803" t="s">
        <v>62987</v>
      </c>
      <c r="D12803" t="s">
        <v>39231</v>
      </c>
      <c r="E12803" t="s">
        <v>62988</v>
      </c>
      <c r="F12803" t="s">
        <v>62989</v>
      </c>
    </row>
    <row r="12804" spans="1:6" x14ac:dyDescent="0.25">
      <c r="A12804" t="s">
        <v>62990</v>
      </c>
      <c r="B12804" t="s">
        <v>62991</v>
      </c>
      <c r="C12804" t="s">
        <v>62992</v>
      </c>
      <c r="D12804" t="s">
        <v>62993</v>
      </c>
      <c r="E12804" t="s">
        <v>62994</v>
      </c>
      <c r="F12804" t="s">
        <v>62995</v>
      </c>
    </row>
    <row r="12805" spans="1:6" x14ac:dyDescent="0.25">
      <c r="A12805" t="s">
        <v>62996</v>
      </c>
      <c r="B12805" t="s">
        <v>62997</v>
      </c>
      <c r="C12805" t="s">
        <v>62998</v>
      </c>
      <c r="D12805" t="s">
        <v>358</v>
      </c>
      <c r="E12805" t="s">
        <v>62999</v>
      </c>
      <c r="F12805" t="s">
        <v>63000</v>
      </c>
    </row>
    <row r="12806" spans="1:6" x14ac:dyDescent="0.25">
      <c r="A12806" t="s">
        <v>63001</v>
      </c>
      <c r="B12806" t="s">
        <v>63002</v>
      </c>
      <c r="C12806" t="s">
        <v>63003</v>
      </c>
      <c r="D12806" t="s">
        <v>62993</v>
      </c>
      <c r="E12806" t="s">
        <v>63004</v>
      </c>
      <c r="F12806" t="s">
        <v>63005</v>
      </c>
    </row>
    <row r="12807" spans="1:6" x14ac:dyDescent="0.25">
      <c r="A12807" t="s">
        <v>63006</v>
      </c>
      <c r="B12807" t="s">
        <v>63007</v>
      </c>
      <c r="C12807" t="s">
        <v>63008</v>
      </c>
      <c r="D12807" t="s">
        <v>5996</v>
      </c>
      <c r="E12807" t="s">
        <v>63009</v>
      </c>
      <c r="F12807" t="s">
        <v>63010</v>
      </c>
    </row>
    <row r="12808" spans="1:6" x14ac:dyDescent="0.25">
      <c r="A12808" t="s">
        <v>63011</v>
      </c>
      <c r="B12808" t="s">
        <v>63012</v>
      </c>
      <c r="C12808" t="s">
        <v>63013</v>
      </c>
      <c r="E12808" t="s">
        <v>63014</v>
      </c>
      <c r="F12808" t="s">
        <v>63015</v>
      </c>
    </row>
    <row r="12809" spans="1:6" x14ac:dyDescent="0.25">
      <c r="A12809" t="s">
        <v>63016</v>
      </c>
      <c r="B12809" t="s">
        <v>63017</v>
      </c>
      <c r="C12809" t="s">
        <v>63018</v>
      </c>
      <c r="D12809" t="s">
        <v>63019</v>
      </c>
      <c r="E12809" t="s">
        <v>63020</v>
      </c>
      <c r="F12809" t="s">
        <v>63021</v>
      </c>
    </row>
    <row r="12810" spans="1:6" x14ac:dyDescent="0.25">
      <c r="A12810" t="s">
        <v>63022</v>
      </c>
      <c r="B12810" t="s">
        <v>63023</v>
      </c>
      <c r="C12810" t="s">
        <v>63024</v>
      </c>
      <c r="E12810" t="s">
        <v>63025</v>
      </c>
      <c r="F12810" t="s">
        <v>63026</v>
      </c>
    </row>
    <row r="12811" spans="1:6" x14ac:dyDescent="0.25">
      <c r="A12811" t="s">
        <v>63027</v>
      </c>
      <c r="B12811" t="s">
        <v>63028</v>
      </c>
      <c r="C12811" t="s">
        <v>63029</v>
      </c>
      <c r="E12811" t="s">
        <v>45739</v>
      </c>
      <c r="F12811" t="s">
        <v>45740</v>
      </c>
    </row>
    <row r="12812" spans="1:6" x14ac:dyDescent="0.25">
      <c r="A12812" t="s">
        <v>63030</v>
      </c>
      <c r="B12812" t="s">
        <v>63031</v>
      </c>
      <c r="C12812" t="s">
        <v>63032</v>
      </c>
      <c r="D12812" t="s">
        <v>53756</v>
      </c>
      <c r="E12812" t="s">
        <v>63033</v>
      </c>
      <c r="F12812" t="s">
        <v>63034</v>
      </c>
    </row>
    <row r="12813" spans="1:6" x14ac:dyDescent="0.25">
      <c r="A12813" t="s">
        <v>63035</v>
      </c>
      <c r="B12813" t="s">
        <v>63036</v>
      </c>
      <c r="C12813" t="s">
        <v>63037</v>
      </c>
      <c r="D12813" t="s">
        <v>63038</v>
      </c>
      <c r="E12813" t="s">
        <v>63039</v>
      </c>
      <c r="F12813" t="s">
        <v>63040</v>
      </c>
    </row>
    <row r="12814" spans="1:6" x14ac:dyDescent="0.25">
      <c r="A12814" t="s">
        <v>63041</v>
      </c>
      <c r="B12814" t="s">
        <v>63042</v>
      </c>
      <c r="C12814" t="s">
        <v>63043</v>
      </c>
      <c r="D12814" t="s">
        <v>63044</v>
      </c>
      <c r="E12814" t="s">
        <v>63045</v>
      </c>
      <c r="F12814" t="s">
        <v>63046</v>
      </c>
    </row>
    <row r="12815" spans="1:6" x14ac:dyDescent="0.25">
      <c r="A12815" t="s">
        <v>63047</v>
      </c>
      <c r="B12815" t="s">
        <v>63048</v>
      </c>
      <c r="C12815" t="s">
        <v>63049</v>
      </c>
      <c r="D12815" t="s">
        <v>63050</v>
      </c>
    </row>
    <row r="12816" spans="1:6" x14ac:dyDescent="0.25">
      <c r="A12816" t="s">
        <v>63051</v>
      </c>
      <c r="B12816" t="s">
        <v>63052</v>
      </c>
      <c r="C12816" t="s">
        <v>63053</v>
      </c>
      <c r="D12816" t="s">
        <v>5832</v>
      </c>
      <c r="E12816" t="s">
        <v>63054</v>
      </c>
      <c r="F12816" t="s">
        <v>63055</v>
      </c>
    </row>
    <row r="12817" spans="1:6" x14ac:dyDescent="0.25">
      <c r="A12817" t="s">
        <v>63056</v>
      </c>
      <c r="B12817" t="s">
        <v>63057</v>
      </c>
      <c r="C12817" t="s">
        <v>63058</v>
      </c>
      <c r="D12817" t="s">
        <v>63059</v>
      </c>
      <c r="E12817" t="s">
        <v>63060</v>
      </c>
      <c r="F12817" t="s">
        <v>63061</v>
      </c>
    </row>
    <row r="12818" spans="1:6" x14ac:dyDescent="0.25">
      <c r="A12818" t="s">
        <v>63062</v>
      </c>
      <c r="B12818" t="s">
        <v>63063</v>
      </c>
      <c r="C12818" t="s">
        <v>63064</v>
      </c>
      <c r="E12818" t="s">
        <v>63065</v>
      </c>
      <c r="F12818" t="s">
        <v>63066</v>
      </c>
    </row>
    <row r="12819" spans="1:6" x14ac:dyDescent="0.25">
      <c r="A12819" t="s">
        <v>63067</v>
      </c>
      <c r="B12819" t="s">
        <v>63068</v>
      </c>
      <c r="C12819" t="s">
        <v>63069</v>
      </c>
      <c r="D12819" t="s">
        <v>3544</v>
      </c>
      <c r="E12819" t="s">
        <v>22235</v>
      </c>
      <c r="F12819" t="s">
        <v>22236</v>
      </c>
    </row>
    <row r="12820" spans="1:6" x14ac:dyDescent="0.25">
      <c r="A12820" t="s">
        <v>63070</v>
      </c>
      <c r="B12820" t="s">
        <v>63071</v>
      </c>
      <c r="C12820" t="s">
        <v>63072</v>
      </c>
      <c r="D12820" t="s">
        <v>63073</v>
      </c>
      <c r="E12820" t="s">
        <v>63074</v>
      </c>
      <c r="F12820" t="s">
        <v>63075</v>
      </c>
    </row>
    <row r="12821" spans="1:6" x14ac:dyDescent="0.25">
      <c r="A12821" t="s">
        <v>63076</v>
      </c>
      <c r="B12821" t="s">
        <v>63077</v>
      </c>
      <c r="C12821" t="s">
        <v>63078</v>
      </c>
      <c r="D12821" t="s">
        <v>63079</v>
      </c>
      <c r="E12821" t="s">
        <v>48332</v>
      </c>
      <c r="F12821" t="s">
        <v>48333</v>
      </c>
    </row>
    <row r="12822" spans="1:6" x14ac:dyDescent="0.25">
      <c r="A12822" t="s">
        <v>63080</v>
      </c>
      <c r="B12822" t="s">
        <v>63081</v>
      </c>
      <c r="C12822" t="s">
        <v>63082</v>
      </c>
      <c r="D12822" t="s">
        <v>1297</v>
      </c>
      <c r="E12822" t="s">
        <v>63083</v>
      </c>
      <c r="F12822" t="s">
        <v>63084</v>
      </c>
    </row>
    <row r="12823" spans="1:6" x14ac:dyDescent="0.25">
      <c r="A12823" t="s">
        <v>63085</v>
      </c>
      <c r="B12823" t="s">
        <v>63086</v>
      </c>
      <c r="C12823" t="s">
        <v>63087</v>
      </c>
      <c r="D12823" t="s">
        <v>30039</v>
      </c>
    </row>
    <row r="12824" spans="1:6" x14ac:dyDescent="0.25">
      <c r="A12824" t="s">
        <v>63088</v>
      </c>
      <c r="B12824" t="s">
        <v>63089</v>
      </c>
      <c r="C12824" t="s">
        <v>63090</v>
      </c>
      <c r="D12824" t="s">
        <v>63091</v>
      </c>
      <c r="E12824" t="s">
        <v>63092</v>
      </c>
      <c r="F12824" t="s">
        <v>63093</v>
      </c>
    </row>
    <row r="12825" spans="1:6" x14ac:dyDescent="0.25">
      <c r="A12825" t="s">
        <v>63094</v>
      </c>
      <c r="B12825" t="s">
        <v>63095</v>
      </c>
      <c r="C12825" t="s">
        <v>63096</v>
      </c>
      <c r="D12825" t="s">
        <v>63091</v>
      </c>
      <c r="E12825" t="s">
        <v>63097</v>
      </c>
      <c r="F12825" t="s">
        <v>63098</v>
      </c>
    </row>
    <row r="12826" spans="1:6" x14ac:dyDescent="0.25">
      <c r="A12826" t="s">
        <v>63099</v>
      </c>
      <c r="B12826" t="s">
        <v>63100</v>
      </c>
      <c r="C12826" t="s">
        <v>63101</v>
      </c>
      <c r="D12826" t="s">
        <v>30684</v>
      </c>
      <c r="E12826" t="s">
        <v>63102</v>
      </c>
      <c r="F12826" t="s">
        <v>63103</v>
      </c>
    </row>
    <row r="12827" spans="1:6" x14ac:dyDescent="0.25">
      <c r="A12827" t="s">
        <v>63104</v>
      </c>
      <c r="B12827" t="s">
        <v>63105</v>
      </c>
      <c r="C12827" t="s">
        <v>63106</v>
      </c>
      <c r="D12827" t="s">
        <v>63107</v>
      </c>
      <c r="E12827" t="s">
        <v>63102</v>
      </c>
      <c r="F12827" t="s">
        <v>63103</v>
      </c>
    </row>
    <row r="12828" spans="1:6" x14ac:dyDescent="0.25">
      <c r="A12828" t="s">
        <v>63108</v>
      </c>
      <c r="B12828" t="s">
        <v>63109</v>
      </c>
      <c r="C12828" t="s">
        <v>63110</v>
      </c>
      <c r="D12828" t="s">
        <v>63111</v>
      </c>
      <c r="E12828" t="s">
        <v>63112</v>
      </c>
      <c r="F12828" t="s">
        <v>63113</v>
      </c>
    </row>
    <row r="12829" spans="1:6" x14ac:dyDescent="0.25">
      <c r="A12829" t="s">
        <v>63114</v>
      </c>
      <c r="B12829" t="s">
        <v>63115</v>
      </c>
      <c r="C12829" t="s">
        <v>63116</v>
      </c>
      <c r="D12829" t="s">
        <v>3170</v>
      </c>
      <c r="E12829" t="s">
        <v>63117</v>
      </c>
      <c r="F12829" t="s">
        <v>63118</v>
      </c>
    </row>
    <row r="12830" spans="1:6" x14ac:dyDescent="0.25">
      <c r="A12830" t="s">
        <v>63119</v>
      </c>
      <c r="B12830" t="s">
        <v>63120</v>
      </c>
      <c r="C12830" t="s">
        <v>63121</v>
      </c>
      <c r="D12830" t="s">
        <v>2991</v>
      </c>
      <c r="E12830" t="s">
        <v>10252</v>
      </c>
      <c r="F12830" t="s">
        <v>10253</v>
      </c>
    </row>
    <row r="12831" spans="1:6" x14ac:dyDescent="0.25">
      <c r="A12831" t="s">
        <v>63122</v>
      </c>
      <c r="B12831" t="s">
        <v>63123</v>
      </c>
      <c r="C12831" t="s">
        <v>63124</v>
      </c>
      <c r="D12831" t="s">
        <v>63125</v>
      </c>
      <c r="E12831" t="s">
        <v>63126</v>
      </c>
      <c r="F12831" t="s">
        <v>63127</v>
      </c>
    </row>
    <row r="12832" spans="1:6" x14ac:dyDescent="0.25">
      <c r="A12832" t="s">
        <v>63128</v>
      </c>
      <c r="B12832" t="s">
        <v>63129</v>
      </c>
      <c r="C12832" t="s">
        <v>63130</v>
      </c>
      <c r="D12832" t="s">
        <v>2296</v>
      </c>
      <c r="E12832" t="s">
        <v>63131</v>
      </c>
      <c r="F12832" t="s">
        <v>63132</v>
      </c>
    </row>
    <row r="12833" spans="1:6" x14ac:dyDescent="0.25">
      <c r="A12833" t="s">
        <v>63133</v>
      </c>
      <c r="B12833" t="s">
        <v>63134</v>
      </c>
      <c r="C12833" t="s">
        <v>63135</v>
      </c>
      <c r="D12833" t="s">
        <v>63136</v>
      </c>
      <c r="E12833" t="s">
        <v>63137</v>
      </c>
      <c r="F12833" t="s">
        <v>63138</v>
      </c>
    </row>
    <row r="12834" spans="1:6" x14ac:dyDescent="0.25">
      <c r="A12834" t="s">
        <v>63139</v>
      </c>
      <c r="B12834" t="s">
        <v>63140</v>
      </c>
      <c r="C12834" t="s">
        <v>63141</v>
      </c>
      <c r="D12834" t="s">
        <v>63142</v>
      </c>
      <c r="E12834" t="s">
        <v>63143</v>
      </c>
      <c r="F12834" t="s">
        <v>63144</v>
      </c>
    </row>
    <row r="12835" spans="1:6" x14ac:dyDescent="0.25">
      <c r="A12835" t="s">
        <v>63145</v>
      </c>
      <c r="B12835" t="s">
        <v>63146</v>
      </c>
      <c r="C12835" t="s">
        <v>63147</v>
      </c>
      <c r="D12835" t="s">
        <v>63148</v>
      </c>
      <c r="E12835" t="s">
        <v>63149</v>
      </c>
      <c r="F12835" t="s">
        <v>63150</v>
      </c>
    </row>
    <row r="12836" spans="1:6" x14ac:dyDescent="0.25">
      <c r="A12836" t="s">
        <v>63151</v>
      </c>
      <c r="B12836" t="s">
        <v>63152</v>
      </c>
      <c r="C12836" t="s">
        <v>63153</v>
      </c>
      <c r="E12836" t="s">
        <v>63154</v>
      </c>
      <c r="F12836" t="s">
        <v>63155</v>
      </c>
    </row>
    <row r="12837" spans="1:6" x14ac:dyDescent="0.25">
      <c r="A12837" t="s">
        <v>63156</v>
      </c>
      <c r="B12837" t="s">
        <v>63157</v>
      </c>
      <c r="C12837" t="s">
        <v>63158</v>
      </c>
      <c r="D12837" t="s">
        <v>5996</v>
      </c>
      <c r="E12837" t="s">
        <v>25531</v>
      </c>
      <c r="F12837" t="s">
        <v>25532</v>
      </c>
    </row>
    <row r="12838" spans="1:6" x14ac:dyDescent="0.25">
      <c r="A12838" t="s">
        <v>63159</v>
      </c>
      <c r="B12838" t="s">
        <v>63160</v>
      </c>
      <c r="C12838" t="s">
        <v>63161</v>
      </c>
      <c r="D12838" t="s">
        <v>1705</v>
      </c>
      <c r="E12838" t="s">
        <v>63162</v>
      </c>
      <c r="F12838" t="s">
        <v>63163</v>
      </c>
    </row>
    <row r="12839" spans="1:6" x14ac:dyDescent="0.25">
      <c r="A12839" t="s">
        <v>63164</v>
      </c>
      <c r="B12839" t="s">
        <v>63165</v>
      </c>
      <c r="C12839" t="s">
        <v>63166</v>
      </c>
      <c r="D12839" t="s">
        <v>63167</v>
      </c>
      <c r="E12839" t="s">
        <v>44026</v>
      </c>
      <c r="F12839" t="s">
        <v>44027</v>
      </c>
    </row>
    <row r="12840" spans="1:6" x14ac:dyDescent="0.25">
      <c r="A12840" t="s">
        <v>63168</v>
      </c>
      <c r="B12840" t="s">
        <v>63169</v>
      </c>
      <c r="C12840" t="s">
        <v>63170</v>
      </c>
      <c r="D12840" t="s">
        <v>19299</v>
      </c>
      <c r="E12840" t="s">
        <v>63171</v>
      </c>
      <c r="F12840" t="s">
        <v>63172</v>
      </c>
    </row>
    <row r="12841" spans="1:6" x14ac:dyDescent="0.25">
      <c r="A12841" t="s">
        <v>63173</v>
      </c>
      <c r="B12841" t="s">
        <v>63174</v>
      </c>
      <c r="C12841" t="s">
        <v>63175</v>
      </c>
      <c r="D12841" t="s">
        <v>63176</v>
      </c>
      <c r="E12841" t="s">
        <v>63177</v>
      </c>
      <c r="F12841" t="s">
        <v>63178</v>
      </c>
    </row>
    <row r="12842" spans="1:6" x14ac:dyDescent="0.25">
      <c r="A12842" t="s">
        <v>63179</v>
      </c>
      <c r="B12842" t="s">
        <v>63180</v>
      </c>
      <c r="C12842" t="s">
        <v>63181</v>
      </c>
      <c r="D12842" t="s">
        <v>3473</v>
      </c>
      <c r="E12842" t="s">
        <v>63182</v>
      </c>
      <c r="F12842" t="s">
        <v>63183</v>
      </c>
    </row>
    <row r="12843" spans="1:6" x14ac:dyDescent="0.25">
      <c r="A12843" t="s">
        <v>63184</v>
      </c>
      <c r="B12843" t="s">
        <v>63185</v>
      </c>
      <c r="C12843" t="s">
        <v>63186</v>
      </c>
      <c r="D12843" t="s">
        <v>4690</v>
      </c>
      <c r="E12843" t="s">
        <v>71</v>
      </c>
      <c r="F12843" t="s">
        <v>72</v>
      </c>
    </row>
    <row r="12844" spans="1:6" x14ac:dyDescent="0.25">
      <c r="A12844" t="s">
        <v>63187</v>
      </c>
      <c r="B12844" t="s">
        <v>63188</v>
      </c>
      <c r="C12844" t="s">
        <v>63189</v>
      </c>
      <c r="D12844" t="s">
        <v>5158</v>
      </c>
    </row>
    <row r="12845" spans="1:6" x14ac:dyDescent="0.25">
      <c r="A12845" t="s">
        <v>63190</v>
      </c>
      <c r="B12845" t="s">
        <v>63191</v>
      </c>
      <c r="C12845" t="s">
        <v>63192</v>
      </c>
      <c r="D12845" t="s">
        <v>63193</v>
      </c>
      <c r="E12845" t="s">
        <v>63194</v>
      </c>
      <c r="F12845" t="s">
        <v>63195</v>
      </c>
    </row>
    <row r="12846" spans="1:6" x14ac:dyDescent="0.25">
      <c r="A12846" t="s">
        <v>63196</v>
      </c>
      <c r="B12846" t="s">
        <v>63197</v>
      </c>
      <c r="C12846" t="s">
        <v>63198</v>
      </c>
      <c r="D12846" t="s">
        <v>7152</v>
      </c>
      <c r="E12846" t="s">
        <v>63199</v>
      </c>
      <c r="F12846" t="s">
        <v>63200</v>
      </c>
    </row>
    <row r="12847" spans="1:6" x14ac:dyDescent="0.25">
      <c r="A12847" t="s">
        <v>63201</v>
      </c>
      <c r="B12847" t="s">
        <v>63202</v>
      </c>
      <c r="C12847" t="s">
        <v>63203</v>
      </c>
      <c r="D12847" t="s">
        <v>63204</v>
      </c>
      <c r="E12847" t="s">
        <v>63205</v>
      </c>
      <c r="F12847" t="s">
        <v>63206</v>
      </c>
    </row>
    <row r="12848" spans="1:6" x14ac:dyDescent="0.25">
      <c r="A12848" t="s">
        <v>63207</v>
      </c>
      <c r="B12848" t="s">
        <v>63208</v>
      </c>
      <c r="C12848" t="s">
        <v>63209</v>
      </c>
      <c r="E12848" t="s">
        <v>63210</v>
      </c>
      <c r="F12848" t="s">
        <v>63211</v>
      </c>
    </row>
    <row r="12849" spans="1:6" x14ac:dyDescent="0.25">
      <c r="A12849" t="s">
        <v>63212</v>
      </c>
      <c r="B12849" t="s">
        <v>63213</v>
      </c>
      <c r="C12849" t="s">
        <v>63214</v>
      </c>
      <c r="D12849" t="s">
        <v>63215</v>
      </c>
      <c r="E12849" t="s">
        <v>63216</v>
      </c>
      <c r="F12849" t="s">
        <v>63217</v>
      </c>
    </row>
    <row r="12850" spans="1:6" x14ac:dyDescent="0.25">
      <c r="A12850" t="s">
        <v>63218</v>
      </c>
      <c r="B12850" t="s">
        <v>63219</v>
      </c>
      <c r="C12850" t="s">
        <v>63220</v>
      </c>
      <c r="D12850" t="s">
        <v>63221</v>
      </c>
      <c r="E12850" t="s">
        <v>63222</v>
      </c>
      <c r="F12850" t="s">
        <v>63223</v>
      </c>
    </row>
    <row r="12851" spans="1:6" x14ac:dyDescent="0.25">
      <c r="A12851" t="s">
        <v>63224</v>
      </c>
      <c r="B12851" t="s">
        <v>63225</v>
      </c>
      <c r="C12851" t="s">
        <v>63226</v>
      </c>
      <c r="D12851" t="s">
        <v>63227</v>
      </c>
      <c r="E12851" t="s">
        <v>63216</v>
      </c>
      <c r="F12851" t="s">
        <v>63217</v>
      </c>
    </row>
    <row r="12852" spans="1:6" x14ac:dyDescent="0.25">
      <c r="A12852" t="s">
        <v>63228</v>
      </c>
      <c r="B12852" t="s">
        <v>63229</v>
      </c>
      <c r="C12852" t="s">
        <v>63230</v>
      </c>
      <c r="D12852" t="s">
        <v>17133</v>
      </c>
      <c r="E12852" t="s">
        <v>4115</v>
      </c>
      <c r="F12852" t="s">
        <v>4116</v>
      </c>
    </row>
    <row r="12853" spans="1:6" x14ac:dyDescent="0.25">
      <c r="A12853" t="s">
        <v>63231</v>
      </c>
      <c r="B12853" t="s">
        <v>63232</v>
      </c>
      <c r="C12853" t="s">
        <v>63233</v>
      </c>
      <c r="E12853" t="s">
        <v>17118</v>
      </c>
      <c r="F12853" t="s">
        <v>17119</v>
      </c>
    </row>
    <row r="12854" spans="1:6" x14ac:dyDescent="0.25">
      <c r="A12854" t="s">
        <v>63234</v>
      </c>
      <c r="B12854" t="s">
        <v>63235</v>
      </c>
      <c r="C12854" t="s">
        <v>63236</v>
      </c>
      <c r="D12854" t="s">
        <v>63237</v>
      </c>
      <c r="E12854" t="s">
        <v>4115</v>
      </c>
      <c r="F12854" t="s">
        <v>4116</v>
      </c>
    </row>
    <row r="12855" spans="1:6" x14ac:dyDescent="0.25">
      <c r="A12855" t="s">
        <v>63238</v>
      </c>
      <c r="B12855" t="s">
        <v>63239</v>
      </c>
      <c r="C12855" t="s">
        <v>63240</v>
      </c>
      <c r="D12855" t="s">
        <v>63241</v>
      </c>
      <c r="E12855" t="s">
        <v>63242</v>
      </c>
      <c r="F12855" t="s">
        <v>63243</v>
      </c>
    </row>
    <row r="12856" spans="1:6" x14ac:dyDescent="0.25">
      <c r="A12856" t="s">
        <v>63244</v>
      </c>
      <c r="B12856" t="s">
        <v>63245</v>
      </c>
      <c r="C12856" t="s">
        <v>63246</v>
      </c>
      <c r="D12856" t="s">
        <v>12950</v>
      </c>
      <c r="E12856" t="s">
        <v>63247</v>
      </c>
      <c r="F12856" t="s">
        <v>63248</v>
      </c>
    </row>
    <row r="12857" spans="1:6" x14ac:dyDescent="0.25">
      <c r="A12857" t="s">
        <v>63249</v>
      </c>
      <c r="B12857" t="s">
        <v>63250</v>
      </c>
      <c r="C12857" t="s">
        <v>63251</v>
      </c>
      <c r="D12857" t="s">
        <v>5860</v>
      </c>
      <c r="E12857" t="s">
        <v>63252</v>
      </c>
      <c r="F12857" t="s">
        <v>63253</v>
      </c>
    </row>
    <row r="12858" spans="1:6" x14ac:dyDescent="0.25">
      <c r="A12858" t="s">
        <v>63254</v>
      </c>
      <c r="B12858" t="s">
        <v>63255</v>
      </c>
      <c r="C12858" t="s">
        <v>63256</v>
      </c>
      <c r="D12858" t="s">
        <v>63257</v>
      </c>
      <c r="E12858" t="s">
        <v>63258</v>
      </c>
      <c r="F12858" t="s">
        <v>63259</v>
      </c>
    </row>
    <row r="12859" spans="1:6" x14ac:dyDescent="0.25">
      <c r="A12859" t="s">
        <v>63260</v>
      </c>
      <c r="B12859" t="s">
        <v>63261</v>
      </c>
      <c r="C12859" t="s">
        <v>63262</v>
      </c>
      <c r="D12859" t="s">
        <v>63263</v>
      </c>
      <c r="E12859" t="s">
        <v>63264</v>
      </c>
      <c r="F12859" t="s">
        <v>63265</v>
      </c>
    </row>
    <row r="12860" spans="1:6" x14ac:dyDescent="0.25">
      <c r="A12860" t="s">
        <v>63266</v>
      </c>
      <c r="B12860" t="s">
        <v>63267</v>
      </c>
      <c r="C12860" t="s">
        <v>63268</v>
      </c>
      <c r="D12860" t="s">
        <v>63269</v>
      </c>
      <c r="E12860" t="s">
        <v>63270</v>
      </c>
      <c r="F12860" t="s">
        <v>63271</v>
      </c>
    </row>
    <row r="12861" spans="1:6" x14ac:dyDescent="0.25">
      <c r="A12861" t="s">
        <v>63272</v>
      </c>
      <c r="B12861" t="s">
        <v>63273</v>
      </c>
      <c r="C12861" t="s">
        <v>63274</v>
      </c>
      <c r="D12861" t="s">
        <v>63275</v>
      </c>
      <c r="E12861" t="s">
        <v>63276</v>
      </c>
      <c r="F12861" t="s">
        <v>63277</v>
      </c>
    </row>
    <row r="12862" spans="1:6" x14ac:dyDescent="0.25">
      <c r="A12862" t="s">
        <v>63278</v>
      </c>
      <c r="B12862" t="s">
        <v>63279</v>
      </c>
      <c r="C12862" t="s">
        <v>63280</v>
      </c>
      <c r="E12862" t="s">
        <v>63281</v>
      </c>
      <c r="F12862" t="s">
        <v>63282</v>
      </c>
    </row>
    <row r="12863" spans="1:6" x14ac:dyDescent="0.25">
      <c r="A12863" t="s">
        <v>63283</v>
      </c>
      <c r="B12863" t="s">
        <v>63284</v>
      </c>
      <c r="C12863" t="s">
        <v>63285</v>
      </c>
      <c r="E12863" t="s">
        <v>63286</v>
      </c>
      <c r="F12863" t="s">
        <v>63287</v>
      </c>
    </row>
    <row r="12864" spans="1:6" x14ac:dyDescent="0.25">
      <c r="A12864" t="s">
        <v>63288</v>
      </c>
      <c r="B12864" t="s">
        <v>63289</v>
      </c>
      <c r="C12864" t="s">
        <v>63290</v>
      </c>
      <c r="D12864" t="s">
        <v>63291</v>
      </c>
      <c r="E12864" t="s">
        <v>63292</v>
      </c>
      <c r="F12864" t="s">
        <v>63293</v>
      </c>
    </row>
    <row r="12865" spans="1:6" x14ac:dyDescent="0.25">
      <c r="A12865" t="s">
        <v>63294</v>
      </c>
      <c r="B12865" t="s">
        <v>63295</v>
      </c>
      <c r="C12865" t="s">
        <v>63296</v>
      </c>
      <c r="D12865" t="s">
        <v>4606</v>
      </c>
      <c r="E12865" t="s">
        <v>63297</v>
      </c>
      <c r="F12865" t="s">
        <v>63298</v>
      </c>
    </row>
    <row r="12866" spans="1:6" x14ac:dyDescent="0.25">
      <c r="A12866" t="s">
        <v>63299</v>
      </c>
      <c r="B12866" t="s">
        <v>63300</v>
      </c>
      <c r="C12866" t="s">
        <v>63301</v>
      </c>
      <c r="D12866" t="s">
        <v>46881</v>
      </c>
      <c r="E12866" t="s">
        <v>1100</v>
      </c>
      <c r="F12866" t="s">
        <v>1101</v>
      </c>
    </row>
    <row r="12867" spans="1:6" x14ac:dyDescent="0.25">
      <c r="A12867" t="s">
        <v>63302</v>
      </c>
      <c r="B12867" t="s">
        <v>63303</v>
      </c>
      <c r="C12867" t="s">
        <v>63304</v>
      </c>
      <c r="D12867" t="s">
        <v>2284</v>
      </c>
      <c r="E12867" t="s">
        <v>63305</v>
      </c>
      <c r="F12867" t="s">
        <v>63306</v>
      </c>
    </row>
    <row r="12868" spans="1:6" x14ac:dyDescent="0.25">
      <c r="A12868" t="s">
        <v>63307</v>
      </c>
      <c r="B12868" t="s">
        <v>63308</v>
      </c>
      <c r="C12868" t="s">
        <v>63309</v>
      </c>
      <c r="D12868" t="s">
        <v>6556</v>
      </c>
      <c r="E12868" t="s">
        <v>63310</v>
      </c>
      <c r="F12868" t="s">
        <v>63311</v>
      </c>
    </row>
    <row r="12869" spans="1:6" x14ac:dyDescent="0.25">
      <c r="A12869" t="s">
        <v>63312</v>
      </c>
      <c r="B12869" t="s">
        <v>63313</v>
      </c>
      <c r="C12869" t="s">
        <v>63314</v>
      </c>
      <c r="D12869" t="s">
        <v>63315</v>
      </c>
      <c r="E12869" t="s">
        <v>63316</v>
      </c>
      <c r="F12869" t="s">
        <v>63317</v>
      </c>
    </row>
    <row r="12870" spans="1:6" x14ac:dyDescent="0.25">
      <c r="A12870" t="s">
        <v>63318</v>
      </c>
      <c r="B12870" t="s">
        <v>63319</v>
      </c>
      <c r="C12870" t="s">
        <v>63320</v>
      </c>
      <c r="D12870" t="s">
        <v>63321</v>
      </c>
      <c r="E12870" t="s">
        <v>63322</v>
      </c>
      <c r="F12870" t="s">
        <v>63323</v>
      </c>
    </row>
    <row r="12871" spans="1:6" x14ac:dyDescent="0.25">
      <c r="A12871" t="s">
        <v>63324</v>
      </c>
      <c r="B12871" t="s">
        <v>63325</v>
      </c>
      <c r="C12871" t="s">
        <v>63326</v>
      </c>
      <c r="D12871" t="s">
        <v>59546</v>
      </c>
      <c r="E12871" t="s">
        <v>63327</v>
      </c>
      <c r="F12871" t="s">
        <v>63328</v>
      </c>
    </row>
    <row r="12872" spans="1:6" x14ac:dyDescent="0.25">
      <c r="A12872" t="s">
        <v>63329</v>
      </c>
      <c r="B12872" t="s">
        <v>63330</v>
      </c>
      <c r="C12872" t="s">
        <v>63331</v>
      </c>
      <c r="E12872" t="s">
        <v>63332</v>
      </c>
      <c r="F12872" t="s">
        <v>63333</v>
      </c>
    </row>
    <row r="12873" spans="1:6" x14ac:dyDescent="0.25">
      <c r="A12873" t="s">
        <v>63334</v>
      </c>
      <c r="B12873" t="s">
        <v>63335</v>
      </c>
      <c r="C12873" t="s">
        <v>63336</v>
      </c>
      <c r="D12873" t="s">
        <v>3182</v>
      </c>
      <c r="E12873" t="s">
        <v>63337</v>
      </c>
      <c r="F12873" t="s">
        <v>63338</v>
      </c>
    </row>
    <row r="12874" spans="1:6" x14ac:dyDescent="0.25">
      <c r="A12874" t="s">
        <v>63339</v>
      </c>
      <c r="B12874" t="s">
        <v>63340</v>
      </c>
      <c r="C12874" t="s">
        <v>63341</v>
      </c>
      <c r="D12874" t="s">
        <v>4905</v>
      </c>
      <c r="E12874" t="s">
        <v>20376</v>
      </c>
      <c r="F12874" t="s">
        <v>20377</v>
      </c>
    </row>
    <row r="12875" spans="1:6" x14ac:dyDescent="0.25">
      <c r="A12875" t="s">
        <v>63342</v>
      </c>
      <c r="B12875" t="s">
        <v>63343</v>
      </c>
      <c r="C12875" t="s">
        <v>63344</v>
      </c>
      <c r="D12875" t="s">
        <v>1173</v>
      </c>
      <c r="E12875" t="s">
        <v>24309</v>
      </c>
      <c r="F12875" t="s">
        <v>24310</v>
      </c>
    </row>
    <row r="12876" spans="1:6" x14ac:dyDescent="0.25">
      <c r="A12876" t="s">
        <v>63345</v>
      </c>
      <c r="B12876" t="s">
        <v>63346</v>
      </c>
      <c r="C12876" t="s">
        <v>63347</v>
      </c>
      <c r="D12876" t="s">
        <v>63348</v>
      </c>
      <c r="E12876" t="s">
        <v>3521</v>
      </c>
      <c r="F12876" t="s">
        <v>3522</v>
      </c>
    </row>
    <row r="12877" spans="1:6" x14ac:dyDescent="0.25">
      <c r="A12877" t="s">
        <v>63349</v>
      </c>
      <c r="B12877" t="s">
        <v>63350</v>
      </c>
      <c r="C12877" t="s">
        <v>63351</v>
      </c>
      <c r="E12877" t="s">
        <v>63352</v>
      </c>
      <c r="F12877" t="s">
        <v>63353</v>
      </c>
    </row>
    <row r="12878" spans="1:6" x14ac:dyDescent="0.25">
      <c r="A12878" t="s">
        <v>63354</v>
      </c>
      <c r="B12878" t="s">
        <v>63355</v>
      </c>
      <c r="C12878" t="s">
        <v>63356</v>
      </c>
      <c r="D12878" t="s">
        <v>24679</v>
      </c>
      <c r="E12878" t="s">
        <v>63357</v>
      </c>
      <c r="F12878" t="s">
        <v>63358</v>
      </c>
    </row>
    <row r="12879" spans="1:6" x14ac:dyDescent="0.25">
      <c r="A12879" t="s">
        <v>63359</v>
      </c>
      <c r="B12879" t="s">
        <v>63360</v>
      </c>
      <c r="C12879" t="s">
        <v>63361</v>
      </c>
      <c r="E12879" t="s">
        <v>63362</v>
      </c>
      <c r="F12879" t="s">
        <v>63363</v>
      </c>
    </row>
    <row r="12880" spans="1:6" x14ac:dyDescent="0.25">
      <c r="A12880" t="s">
        <v>63364</v>
      </c>
      <c r="B12880" t="s">
        <v>63365</v>
      </c>
      <c r="C12880" t="s">
        <v>63366</v>
      </c>
      <c r="E12880" t="s">
        <v>63367</v>
      </c>
      <c r="F12880" t="s">
        <v>63368</v>
      </c>
    </row>
    <row r="12881" spans="1:6" x14ac:dyDescent="0.25">
      <c r="A12881" t="s">
        <v>63369</v>
      </c>
      <c r="B12881" t="s">
        <v>63370</v>
      </c>
      <c r="C12881" t="s">
        <v>63371</v>
      </c>
      <c r="E12881" t="s">
        <v>63372</v>
      </c>
      <c r="F12881" t="s">
        <v>63373</v>
      </c>
    </row>
    <row r="12882" spans="1:6" x14ac:dyDescent="0.25">
      <c r="A12882" t="s">
        <v>63374</v>
      </c>
      <c r="B12882" t="s">
        <v>63375</v>
      </c>
      <c r="C12882" t="s">
        <v>63376</v>
      </c>
      <c r="D12882" t="s">
        <v>51630</v>
      </c>
      <c r="E12882" t="s">
        <v>51631</v>
      </c>
      <c r="F12882" t="s">
        <v>51632</v>
      </c>
    </row>
    <row r="12883" spans="1:6" x14ac:dyDescent="0.25">
      <c r="A12883" t="s">
        <v>63377</v>
      </c>
      <c r="B12883" t="s">
        <v>63378</v>
      </c>
      <c r="C12883" t="s">
        <v>63379</v>
      </c>
      <c r="D12883" t="s">
        <v>24492</v>
      </c>
      <c r="E12883" t="s">
        <v>63380</v>
      </c>
      <c r="F12883" t="s">
        <v>63381</v>
      </c>
    </row>
    <row r="12884" spans="1:6" x14ac:dyDescent="0.25">
      <c r="A12884" t="s">
        <v>63382</v>
      </c>
      <c r="B12884" t="s">
        <v>63383</v>
      </c>
      <c r="C12884" t="s">
        <v>63384</v>
      </c>
      <c r="D12884" t="s">
        <v>11172</v>
      </c>
      <c r="E12884" t="s">
        <v>63385</v>
      </c>
      <c r="F12884" t="s">
        <v>63386</v>
      </c>
    </row>
    <row r="12885" spans="1:6" x14ac:dyDescent="0.25">
      <c r="A12885" t="s">
        <v>63387</v>
      </c>
      <c r="B12885" t="s">
        <v>63388</v>
      </c>
      <c r="C12885" t="s">
        <v>63389</v>
      </c>
      <c r="D12885" t="s">
        <v>6206</v>
      </c>
      <c r="E12885" t="s">
        <v>63390</v>
      </c>
      <c r="F12885" t="s">
        <v>63391</v>
      </c>
    </row>
    <row r="12886" spans="1:6" x14ac:dyDescent="0.25">
      <c r="A12886" t="s">
        <v>63392</v>
      </c>
      <c r="B12886" t="s">
        <v>63393</v>
      </c>
      <c r="C12886" t="s">
        <v>63394</v>
      </c>
      <c r="D12886" t="s">
        <v>63395</v>
      </c>
      <c r="E12886" t="s">
        <v>63396</v>
      </c>
      <c r="F12886" t="s">
        <v>63397</v>
      </c>
    </row>
    <row r="12887" spans="1:6" x14ac:dyDescent="0.25">
      <c r="A12887" t="s">
        <v>63398</v>
      </c>
      <c r="B12887" t="s">
        <v>63399</v>
      </c>
      <c r="C12887" t="s">
        <v>63400</v>
      </c>
      <c r="D12887" t="s">
        <v>4744</v>
      </c>
      <c r="E12887" t="s">
        <v>4361</v>
      </c>
      <c r="F12887" t="s">
        <v>4362</v>
      </c>
    </row>
    <row r="12888" spans="1:6" x14ac:dyDescent="0.25">
      <c r="A12888" t="s">
        <v>63401</v>
      </c>
      <c r="B12888" t="s">
        <v>63402</v>
      </c>
      <c r="C12888" t="s">
        <v>63403</v>
      </c>
      <c r="D12888" t="s">
        <v>22572</v>
      </c>
      <c r="E12888" t="s">
        <v>22573</v>
      </c>
      <c r="F12888" t="s">
        <v>22574</v>
      </c>
    </row>
    <row r="12889" spans="1:6" x14ac:dyDescent="0.25">
      <c r="A12889" t="s">
        <v>63404</v>
      </c>
      <c r="B12889" t="s">
        <v>63405</v>
      </c>
      <c r="C12889" t="s">
        <v>63406</v>
      </c>
      <c r="D12889" t="s">
        <v>63407</v>
      </c>
      <c r="E12889" t="s">
        <v>63408</v>
      </c>
      <c r="F12889" t="s">
        <v>63409</v>
      </c>
    </row>
    <row r="12890" spans="1:6" x14ac:dyDescent="0.25">
      <c r="A12890" t="s">
        <v>63410</v>
      </c>
      <c r="B12890" t="s">
        <v>63411</v>
      </c>
      <c r="C12890" t="s">
        <v>63412</v>
      </c>
      <c r="D12890" t="s">
        <v>5158</v>
      </c>
      <c r="E12890" t="s">
        <v>63413</v>
      </c>
      <c r="F12890" t="s">
        <v>63414</v>
      </c>
    </row>
    <row r="12891" spans="1:6" x14ac:dyDescent="0.25">
      <c r="A12891" t="s">
        <v>63415</v>
      </c>
      <c r="B12891" t="s">
        <v>63416</v>
      </c>
      <c r="C12891" t="s">
        <v>63417</v>
      </c>
      <c r="D12891" t="s">
        <v>358</v>
      </c>
      <c r="E12891" t="s">
        <v>63418</v>
      </c>
      <c r="F12891" t="s">
        <v>63419</v>
      </c>
    </row>
    <row r="12892" spans="1:6" x14ac:dyDescent="0.25">
      <c r="A12892" t="s">
        <v>63420</v>
      </c>
      <c r="B12892" t="s">
        <v>63421</v>
      </c>
      <c r="C12892" t="s">
        <v>63422</v>
      </c>
      <c r="D12892" t="s">
        <v>58898</v>
      </c>
      <c r="E12892" t="s">
        <v>63423</v>
      </c>
      <c r="F12892" t="s">
        <v>63424</v>
      </c>
    </row>
    <row r="12893" spans="1:6" x14ac:dyDescent="0.25">
      <c r="A12893" t="s">
        <v>63425</v>
      </c>
      <c r="B12893" t="s">
        <v>63426</v>
      </c>
      <c r="C12893" t="s">
        <v>63427</v>
      </c>
      <c r="D12893" t="s">
        <v>24492</v>
      </c>
      <c r="E12893" t="s">
        <v>63428</v>
      </c>
      <c r="F12893" t="s">
        <v>63429</v>
      </c>
    </row>
    <row r="12894" spans="1:6" x14ac:dyDescent="0.25">
      <c r="A12894" t="s">
        <v>63430</v>
      </c>
      <c r="B12894" t="s">
        <v>63431</v>
      </c>
      <c r="C12894" t="s">
        <v>63432</v>
      </c>
      <c r="E12894" t="s">
        <v>63433</v>
      </c>
      <c r="F12894" t="s">
        <v>63434</v>
      </c>
    </row>
    <row r="12895" spans="1:6" x14ac:dyDescent="0.25">
      <c r="A12895" t="s">
        <v>63435</v>
      </c>
      <c r="B12895" t="s">
        <v>63436</v>
      </c>
      <c r="C12895" t="s">
        <v>63437</v>
      </c>
      <c r="D12895" t="s">
        <v>63438</v>
      </c>
      <c r="E12895" t="s">
        <v>63439</v>
      </c>
      <c r="F12895" t="s">
        <v>63440</v>
      </c>
    </row>
    <row r="12896" spans="1:6" x14ac:dyDescent="0.25">
      <c r="A12896" t="s">
        <v>63441</v>
      </c>
      <c r="B12896" t="s">
        <v>63442</v>
      </c>
      <c r="C12896" t="s">
        <v>63443</v>
      </c>
      <c r="E12896" t="s">
        <v>63444</v>
      </c>
      <c r="F12896" t="s">
        <v>63445</v>
      </c>
    </row>
    <row r="12897" spans="1:6" x14ac:dyDescent="0.25">
      <c r="A12897" t="s">
        <v>63446</v>
      </c>
      <c r="B12897" t="s">
        <v>63447</v>
      </c>
      <c r="C12897" t="s">
        <v>63448</v>
      </c>
      <c r="D12897" t="s">
        <v>2164</v>
      </c>
      <c r="E12897" t="s">
        <v>16038</v>
      </c>
      <c r="F12897" t="s">
        <v>16039</v>
      </c>
    </row>
    <row r="12898" spans="1:6" x14ac:dyDescent="0.25">
      <c r="A12898" t="s">
        <v>63449</v>
      </c>
      <c r="B12898" t="s">
        <v>63450</v>
      </c>
      <c r="C12898" t="s">
        <v>63451</v>
      </c>
      <c r="D12898" t="s">
        <v>5065</v>
      </c>
      <c r="E12898" t="s">
        <v>63452</v>
      </c>
      <c r="F12898" t="s">
        <v>63453</v>
      </c>
    </row>
    <row r="12899" spans="1:6" x14ac:dyDescent="0.25">
      <c r="A12899" t="s">
        <v>63454</v>
      </c>
      <c r="B12899" t="s">
        <v>63455</v>
      </c>
      <c r="C12899" t="s">
        <v>63456</v>
      </c>
      <c r="D12899" t="s">
        <v>63457</v>
      </c>
      <c r="E12899" t="s">
        <v>63458</v>
      </c>
      <c r="F12899" t="s">
        <v>63459</v>
      </c>
    </row>
    <row r="12900" spans="1:6" x14ac:dyDescent="0.25">
      <c r="A12900" t="s">
        <v>63460</v>
      </c>
      <c r="B12900" t="s">
        <v>63461</v>
      </c>
      <c r="C12900" t="s">
        <v>63462</v>
      </c>
      <c r="D12900" t="s">
        <v>32591</v>
      </c>
      <c r="E12900" t="s">
        <v>63463</v>
      </c>
      <c r="F12900" t="s">
        <v>63464</v>
      </c>
    </row>
    <row r="12901" spans="1:6" x14ac:dyDescent="0.25">
      <c r="A12901" t="s">
        <v>63465</v>
      </c>
      <c r="B12901" t="s">
        <v>63466</v>
      </c>
      <c r="C12901" t="s">
        <v>63467</v>
      </c>
      <c r="D12901" t="s">
        <v>54802</v>
      </c>
      <c r="E12901" t="s">
        <v>63468</v>
      </c>
      <c r="F12901" t="s">
        <v>63469</v>
      </c>
    </row>
    <row r="12902" spans="1:6" x14ac:dyDescent="0.25">
      <c r="A12902" t="s">
        <v>63470</v>
      </c>
      <c r="B12902" t="s">
        <v>63471</v>
      </c>
      <c r="C12902" t="s">
        <v>63472</v>
      </c>
      <c r="D12902" t="s">
        <v>4744</v>
      </c>
      <c r="E12902" t="s">
        <v>63473</v>
      </c>
      <c r="F12902" t="s">
        <v>63474</v>
      </c>
    </row>
    <row r="12903" spans="1:6" x14ac:dyDescent="0.25">
      <c r="A12903" t="s">
        <v>63475</v>
      </c>
      <c r="B12903" t="s">
        <v>63476</v>
      </c>
      <c r="C12903" t="s">
        <v>63477</v>
      </c>
      <c r="D12903" t="s">
        <v>2477</v>
      </c>
    </row>
    <row r="12904" spans="1:6" x14ac:dyDescent="0.25">
      <c r="A12904" t="s">
        <v>63478</v>
      </c>
      <c r="B12904" t="s">
        <v>63479</v>
      </c>
      <c r="C12904" t="s">
        <v>63480</v>
      </c>
      <c r="D12904" t="s">
        <v>63481</v>
      </c>
      <c r="E12904" t="s">
        <v>63482</v>
      </c>
      <c r="F12904" t="s">
        <v>63483</v>
      </c>
    </row>
    <row r="12905" spans="1:6" x14ac:dyDescent="0.25">
      <c r="A12905" t="s">
        <v>63484</v>
      </c>
      <c r="B12905" t="s">
        <v>63485</v>
      </c>
      <c r="C12905" t="s">
        <v>63486</v>
      </c>
      <c r="D12905" t="s">
        <v>1266</v>
      </c>
      <c r="E12905" t="s">
        <v>1267</v>
      </c>
      <c r="F12905" t="s">
        <v>1268</v>
      </c>
    </row>
    <row r="12906" spans="1:6" x14ac:dyDescent="0.25">
      <c r="A12906" t="s">
        <v>63487</v>
      </c>
      <c r="B12906" t="s">
        <v>63488</v>
      </c>
      <c r="C12906" t="s">
        <v>63489</v>
      </c>
      <c r="D12906" t="s">
        <v>4744</v>
      </c>
      <c r="E12906" t="s">
        <v>63490</v>
      </c>
      <c r="F12906" t="s">
        <v>63491</v>
      </c>
    </row>
    <row r="12907" spans="1:6" x14ac:dyDescent="0.25">
      <c r="A12907" t="s">
        <v>63492</v>
      </c>
      <c r="B12907" t="s">
        <v>63493</v>
      </c>
      <c r="C12907" t="s">
        <v>63494</v>
      </c>
      <c r="D12907" t="s">
        <v>63495</v>
      </c>
      <c r="E12907" t="s">
        <v>63496</v>
      </c>
      <c r="F12907" t="s">
        <v>63497</v>
      </c>
    </row>
    <row r="12908" spans="1:6" x14ac:dyDescent="0.25">
      <c r="A12908" t="s">
        <v>63498</v>
      </c>
      <c r="B12908" t="s">
        <v>63499</v>
      </c>
      <c r="C12908" t="s">
        <v>63500</v>
      </c>
      <c r="D12908" t="s">
        <v>63501</v>
      </c>
      <c r="E12908" t="s">
        <v>63502</v>
      </c>
      <c r="F12908" t="s">
        <v>63503</v>
      </c>
    </row>
    <row r="12909" spans="1:6" x14ac:dyDescent="0.25">
      <c r="A12909" t="s">
        <v>63504</v>
      </c>
      <c r="B12909" t="s">
        <v>63505</v>
      </c>
      <c r="C12909" t="s">
        <v>63506</v>
      </c>
      <c r="D12909" t="s">
        <v>18811</v>
      </c>
      <c r="E12909" t="s">
        <v>63507</v>
      </c>
      <c r="F12909" t="s">
        <v>63508</v>
      </c>
    </row>
    <row r="12910" spans="1:6" x14ac:dyDescent="0.25">
      <c r="A12910" t="s">
        <v>63509</v>
      </c>
      <c r="B12910" t="s">
        <v>63510</v>
      </c>
      <c r="C12910" t="s">
        <v>63511</v>
      </c>
      <c r="E12910" t="s">
        <v>63512</v>
      </c>
      <c r="F12910" t="s">
        <v>63513</v>
      </c>
    </row>
    <row r="12911" spans="1:6" x14ac:dyDescent="0.25">
      <c r="A12911" t="s">
        <v>63514</v>
      </c>
      <c r="B12911" t="s">
        <v>63515</v>
      </c>
      <c r="C12911" t="s">
        <v>63516</v>
      </c>
      <c r="D12911" t="s">
        <v>25400</v>
      </c>
      <c r="E12911" t="s">
        <v>63517</v>
      </c>
      <c r="F12911" t="s">
        <v>63518</v>
      </c>
    </row>
    <row r="12912" spans="1:6" x14ac:dyDescent="0.25">
      <c r="A12912" t="s">
        <v>63519</v>
      </c>
      <c r="B12912" t="s">
        <v>63520</v>
      </c>
      <c r="C12912" t="s">
        <v>63521</v>
      </c>
      <c r="D12912" t="s">
        <v>63522</v>
      </c>
      <c r="E12912" t="s">
        <v>63523</v>
      </c>
      <c r="F12912" t="s">
        <v>63524</v>
      </c>
    </row>
    <row r="12913" spans="1:6" x14ac:dyDescent="0.25">
      <c r="A12913" t="s">
        <v>63525</v>
      </c>
      <c r="B12913" t="s">
        <v>63526</v>
      </c>
      <c r="C12913" t="s">
        <v>63527</v>
      </c>
      <c r="E12913" t="s">
        <v>63528</v>
      </c>
      <c r="F12913" t="s">
        <v>63529</v>
      </c>
    </row>
    <row r="12914" spans="1:6" x14ac:dyDescent="0.25">
      <c r="A12914" t="s">
        <v>63530</v>
      </c>
      <c r="B12914" t="s">
        <v>63531</v>
      </c>
      <c r="C12914" t="s">
        <v>63532</v>
      </c>
      <c r="D12914" t="s">
        <v>63533</v>
      </c>
      <c r="E12914" t="s">
        <v>63534</v>
      </c>
      <c r="F12914" t="s">
        <v>63535</v>
      </c>
    </row>
    <row r="12915" spans="1:6" x14ac:dyDescent="0.25">
      <c r="A12915" t="s">
        <v>63536</v>
      </c>
      <c r="B12915" t="s">
        <v>63537</v>
      </c>
      <c r="C12915" t="s">
        <v>63538</v>
      </c>
      <c r="D12915" t="s">
        <v>63539</v>
      </c>
      <c r="E12915" t="s">
        <v>63540</v>
      </c>
      <c r="F12915" t="s">
        <v>63541</v>
      </c>
    </row>
    <row r="12916" spans="1:6" x14ac:dyDescent="0.25">
      <c r="A12916" t="s">
        <v>63542</v>
      </c>
      <c r="B12916" t="s">
        <v>63543</v>
      </c>
      <c r="C12916" t="s">
        <v>63544</v>
      </c>
      <c r="D12916" t="s">
        <v>63545</v>
      </c>
      <c r="E12916" t="s">
        <v>63546</v>
      </c>
      <c r="F12916" t="s">
        <v>63547</v>
      </c>
    </row>
    <row r="12917" spans="1:6" x14ac:dyDescent="0.25">
      <c r="A12917" t="s">
        <v>63548</v>
      </c>
      <c r="B12917" t="s">
        <v>63549</v>
      </c>
      <c r="C12917" t="s">
        <v>63550</v>
      </c>
      <c r="D12917" t="s">
        <v>38699</v>
      </c>
      <c r="E12917" t="s">
        <v>63551</v>
      </c>
      <c r="F12917" t="s">
        <v>63552</v>
      </c>
    </row>
    <row r="12918" spans="1:6" x14ac:dyDescent="0.25">
      <c r="A12918" t="s">
        <v>63553</v>
      </c>
      <c r="B12918" t="s">
        <v>63554</v>
      </c>
      <c r="C12918" t="s">
        <v>63555</v>
      </c>
      <c r="D12918" t="s">
        <v>63556</v>
      </c>
      <c r="E12918" t="s">
        <v>63546</v>
      </c>
      <c r="F12918" t="s">
        <v>63547</v>
      </c>
    </row>
    <row r="12919" spans="1:6" x14ac:dyDescent="0.25">
      <c r="A12919" t="s">
        <v>63557</v>
      </c>
      <c r="B12919" t="s">
        <v>63558</v>
      </c>
      <c r="C12919" t="s">
        <v>63559</v>
      </c>
      <c r="D12919" t="s">
        <v>63560</v>
      </c>
      <c r="E12919" t="s">
        <v>63561</v>
      </c>
      <c r="F12919" t="s">
        <v>63562</v>
      </c>
    </row>
    <row r="12920" spans="1:6" x14ac:dyDescent="0.25">
      <c r="A12920" t="s">
        <v>63563</v>
      </c>
      <c r="B12920" t="s">
        <v>63564</v>
      </c>
      <c r="C12920" t="s">
        <v>63565</v>
      </c>
      <c r="D12920" t="s">
        <v>58650</v>
      </c>
      <c r="E12920" t="s">
        <v>63566</v>
      </c>
      <c r="F12920" t="s">
        <v>63567</v>
      </c>
    </row>
    <row r="12921" spans="1:6" x14ac:dyDescent="0.25">
      <c r="A12921" t="s">
        <v>63568</v>
      </c>
      <c r="B12921" t="s">
        <v>63569</v>
      </c>
      <c r="C12921" t="s">
        <v>63570</v>
      </c>
      <c r="D12921" t="s">
        <v>63571</v>
      </c>
      <c r="E12921" t="s">
        <v>63572</v>
      </c>
      <c r="F12921" t="s">
        <v>63573</v>
      </c>
    </row>
    <row r="12922" spans="1:6" x14ac:dyDescent="0.25">
      <c r="A12922" t="s">
        <v>63574</v>
      </c>
      <c r="B12922" t="s">
        <v>63575</v>
      </c>
      <c r="C12922" t="s">
        <v>63576</v>
      </c>
      <c r="D12922" t="s">
        <v>1312</v>
      </c>
      <c r="E12922" t="s">
        <v>63577</v>
      </c>
      <c r="F12922" t="s">
        <v>63578</v>
      </c>
    </row>
    <row r="12923" spans="1:6" x14ac:dyDescent="0.25">
      <c r="A12923" t="s">
        <v>63579</v>
      </c>
      <c r="B12923" t="s">
        <v>63580</v>
      </c>
      <c r="C12923" t="s">
        <v>63581</v>
      </c>
      <c r="D12923" t="s">
        <v>23159</v>
      </c>
      <c r="E12923" t="s">
        <v>63582</v>
      </c>
      <c r="F12923" t="s">
        <v>63583</v>
      </c>
    </row>
    <row r="12924" spans="1:6" x14ac:dyDescent="0.25">
      <c r="A12924" t="s">
        <v>63584</v>
      </c>
      <c r="B12924" t="s">
        <v>63585</v>
      </c>
      <c r="C12924" t="s">
        <v>63586</v>
      </c>
      <c r="D12924" t="s">
        <v>9459</v>
      </c>
      <c r="E12924" t="s">
        <v>14547</v>
      </c>
      <c r="F12924" t="s">
        <v>14548</v>
      </c>
    </row>
    <row r="12925" spans="1:6" x14ac:dyDescent="0.25">
      <c r="A12925" t="s">
        <v>63587</v>
      </c>
      <c r="B12925" t="s">
        <v>63588</v>
      </c>
      <c r="C12925" t="s">
        <v>63589</v>
      </c>
      <c r="D12925" t="s">
        <v>7757</v>
      </c>
      <c r="E12925" t="s">
        <v>63590</v>
      </c>
      <c r="F12925" t="s">
        <v>63591</v>
      </c>
    </row>
    <row r="12926" spans="1:6" x14ac:dyDescent="0.25">
      <c r="A12926" t="s">
        <v>63592</v>
      </c>
      <c r="B12926" t="s">
        <v>63593</v>
      </c>
      <c r="C12926" t="s">
        <v>63594</v>
      </c>
      <c r="D12926" t="s">
        <v>63595</v>
      </c>
      <c r="E12926" t="s">
        <v>63596</v>
      </c>
      <c r="F12926" t="s">
        <v>63597</v>
      </c>
    </row>
    <row r="12927" spans="1:6" x14ac:dyDescent="0.25">
      <c r="A12927" t="s">
        <v>63598</v>
      </c>
      <c r="B12927" t="s">
        <v>63599</v>
      </c>
      <c r="C12927" t="s">
        <v>63600</v>
      </c>
      <c r="D12927" t="s">
        <v>7757</v>
      </c>
      <c r="E12927" t="s">
        <v>63590</v>
      </c>
      <c r="F12927" t="s">
        <v>63591</v>
      </c>
    </row>
    <row r="12928" spans="1:6" x14ac:dyDescent="0.25">
      <c r="A12928" t="s">
        <v>63601</v>
      </c>
      <c r="B12928" t="s">
        <v>63602</v>
      </c>
      <c r="C12928" t="s">
        <v>63603</v>
      </c>
      <c r="D12928" t="s">
        <v>20849</v>
      </c>
      <c r="E12928" t="s">
        <v>63604</v>
      </c>
      <c r="F12928" t="s">
        <v>63605</v>
      </c>
    </row>
    <row r="12929" spans="1:6" x14ac:dyDescent="0.25">
      <c r="A12929" t="s">
        <v>63606</v>
      </c>
      <c r="B12929" t="s">
        <v>63607</v>
      </c>
      <c r="C12929" t="s">
        <v>63608</v>
      </c>
      <c r="D12929" t="s">
        <v>63609</v>
      </c>
      <c r="E12929" t="s">
        <v>63610</v>
      </c>
      <c r="F12929" t="s">
        <v>63611</v>
      </c>
    </row>
    <row r="12930" spans="1:6" x14ac:dyDescent="0.25">
      <c r="A12930" t="s">
        <v>63612</v>
      </c>
      <c r="B12930" t="s">
        <v>63613</v>
      </c>
      <c r="C12930" t="s">
        <v>63614</v>
      </c>
      <c r="D12930" t="s">
        <v>63615</v>
      </c>
      <c r="E12930" t="s">
        <v>63616</v>
      </c>
      <c r="F12930" t="s">
        <v>63617</v>
      </c>
    </row>
    <row r="12931" spans="1:6" x14ac:dyDescent="0.25">
      <c r="A12931" t="s">
        <v>63618</v>
      </c>
      <c r="B12931" t="s">
        <v>63619</v>
      </c>
      <c r="C12931" t="s">
        <v>63620</v>
      </c>
      <c r="D12931" t="s">
        <v>4744</v>
      </c>
      <c r="E12931" t="s">
        <v>4681</v>
      </c>
      <c r="F12931" t="s">
        <v>4682</v>
      </c>
    </row>
    <row r="12932" spans="1:6" x14ac:dyDescent="0.25">
      <c r="A12932" t="s">
        <v>63621</v>
      </c>
      <c r="B12932" t="s">
        <v>63622</v>
      </c>
      <c r="C12932" t="s">
        <v>63623</v>
      </c>
      <c r="D12932" t="s">
        <v>63624</v>
      </c>
      <c r="E12932" t="s">
        <v>63625</v>
      </c>
      <c r="F12932" t="s">
        <v>63626</v>
      </c>
    </row>
    <row r="12933" spans="1:6" x14ac:dyDescent="0.25">
      <c r="A12933" t="s">
        <v>63627</v>
      </c>
      <c r="B12933" t="s">
        <v>63628</v>
      </c>
      <c r="C12933" t="s">
        <v>63629</v>
      </c>
      <c r="D12933" t="s">
        <v>63630</v>
      </c>
      <c r="E12933" t="s">
        <v>4974</v>
      </c>
      <c r="F12933" t="s">
        <v>4975</v>
      </c>
    </row>
    <row r="12934" spans="1:6" x14ac:dyDescent="0.25">
      <c r="A12934" t="s">
        <v>63631</v>
      </c>
      <c r="B12934" t="s">
        <v>63632</v>
      </c>
      <c r="C12934" t="s">
        <v>63633</v>
      </c>
      <c r="D12934" t="s">
        <v>35473</v>
      </c>
      <c r="E12934" t="s">
        <v>63634</v>
      </c>
      <c r="F12934" t="s">
        <v>63635</v>
      </c>
    </row>
    <row r="12935" spans="1:6" x14ac:dyDescent="0.25">
      <c r="A12935" t="s">
        <v>63636</v>
      </c>
      <c r="B12935" t="s">
        <v>63637</v>
      </c>
      <c r="C12935" t="s">
        <v>63638</v>
      </c>
      <c r="D12935" t="s">
        <v>63639</v>
      </c>
      <c r="E12935" t="s">
        <v>63640</v>
      </c>
      <c r="F12935" t="s">
        <v>63641</v>
      </c>
    </row>
    <row r="12936" spans="1:6" x14ac:dyDescent="0.25">
      <c r="A12936" t="s">
        <v>63642</v>
      </c>
      <c r="B12936" t="s">
        <v>63643</v>
      </c>
      <c r="C12936" t="s">
        <v>63644</v>
      </c>
      <c r="D12936" t="s">
        <v>63645</v>
      </c>
      <c r="E12936" t="s">
        <v>63646</v>
      </c>
      <c r="F12936" t="s">
        <v>63647</v>
      </c>
    </row>
    <row r="12937" spans="1:6" x14ac:dyDescent="0.25">
      <c r="A12937" t="s">
        <v>63648</v>
      </c>
      <c r="B12937" t="s">
        <v>63649</v>
      </c>
      <c r="C12937" t="s">
        <v>63650</v>
      </c>
      <c r="D12937" t="s">
        <v>11858</v>
      </c>
      <c r="E12937" t="s">
        <v>63651</v>
      </c>
      <c r="F12937" t="s">
        <v>63652</v>
      </c>
    </row>
    <row r="12938" spans="1:6" x14ac:dyDescent="0.25">
      <c r="A12938" t="s">
        <v>63653</v>
      </c>
      <c r="B12938" t="s">
        <v>63654</v>
      </c>
      <c r="C12938" t="s">
        <v>63655</v>
      </c>
      <c r="D12938" t="s">
        <v>63656</v>
      </c>
      <c r="E12938" t="s">
        <v>63657</v>
      </c>
      <c r="F12938" t="s">
        <v>63658</v>
      </c>
    </row>
    <row r="12939" spans="1:6" x14ac:dyDescent="0.25">
      <c r="A12939" t="s">
        <v>63659</v>
      </c>
      <c r="B12939" t="s">
        <v>63660</v>
      </c>
      <c r="C12939" t="s">
        <v>63661</v>
      </c>
      <c r="D12939" t="s">
        <v>45797</v>
      </c>
      <c r="E12939" t="s">
        <v>63662</v>
      </c>
      <c r="F12939" t="s">
        <v>63663</v>
      </c>
    </row>
    <row r="12940" spans="1:6" x14ac:dyDescent="0.25">
      <c r="A12940" t="s">
        <v>63664</v>
      </c>
      <c r="B12940" t="s">
        <v>63665</v>
      </c>
      <c r="C12940" t="s">
        <v>63666</v>
      </c>
      <c r="D12940" t="s">
        <v>2513</v>
      </c>
      <c r="E12940" t="s">
        <v>42687</v>
      </c>
      <c r="F12940" t="s">
        <v>42688</v>
      </c>
    </row>
    <row r="12941" spans="1:6" x14ac:dyDescent="0.25">
      <c r="A12941" t="s">
        <v>63667</v>
      </c>
      <c r="B12941" t="s">
        <v>63668</v>
      </c>
      <c r="C12941" t="s">
        <v>63669</v>
      </c>
      <c r="D12941" t="s">
        <v>63670</v>
      </c>
      <c r="E12941" t="s">
        <v>63671</v>
      </c>
      <c r="F12941" t="s">
        <v>63672</v>
      </c>
    </row>
    <row r="12942" spans="1:6" x14ac:dyDescent="0.25">
      <c r="A12942" t="s">
        <v>63673</v>
      </c>
      <c r="B12942" t="s">
        <v>63674</v>
      </c>
      <c r="C12942" t="s">
        <v>63675</v>
      </c>
      <c r="D12942" t="s">
        <v>22358</v>
      </c>
      <c r="E12942" t="s">
        <v>63676</v>
      </c>
      <c r="F12942" t="s">
        <v>63677</v>
      </c>
    </row>
    <row r="12943" spans="1:6" x14ac:dyDescent="0.25">
      <c r="A12943" t="s">
        <v>63678</v>
      </c>
      <c r="B12943" t="s">
        <v>63679</v>
      </c>
      <c r="C12943" t="s">
        <v>63680</v>
      </c>
      <c r="D12943" t="s">
        <v>22093</v>
      </c>
    </row>
    <row r="12944" spans="1:6" x14ac:dyDescent="0.25">
      <c r="A12944" t="s">
        <v>63681</v>
      </c>
      <c r="B12944" t="s">
        <v>63682</v>
      </c>
      <c r="C12944" t="s">
        <v>63683</v>
      </c>
      <c r="D12944" t="s">
        <v>63684</v>
      </c>
      <c r="E12944" t="s">
        <v>71</v>
      </c>
      <c r="F12944" t="s">
        <v>72</v>
      </c>
    </row>
    <row r="12945" spans="1:6" x14ac:dyDescent="0.25">
      <c r="A12945" t="s">
        <v>63685</v>
      </c>
      <c r="B12945" t="s">
        <v>63686</v>
      </c>
      <c r="C12945" t="s">
        <v>63687</v>
      </c>
      <c r="D12945" t="s">
        <v>63688</v>
      </c>
      <c r="E12945" t="s">
        <v>63689</v>
      </c>
      <c r="F12945" t="s">
        <v>63690</v>
      </c>
    </row>
    <row r="12946" spans="1:6" x14ac:dyDescent="0.25">
      <c r="A12946" t="s">
        <v>63691</v>
      </c>
      <c r="B12946" t="s">
        <v>63692</v>
      </c>
      <c r="C12946" t="s">
        <v>63693</v>
      </c>
      <c r="D12946" t="s">
        <v>63694</v>
      </c>
      <c r="E12946" t="s">
        <v>63695</v>
      </c>
      <c r="F12946" t="s">
        <v>63696</v>
      </c>
    </row>
    <row r="12947" spans="1:6" x14ac:dyDescent="0.25">
      <c r="A12947" t="s">
        <v>63697</v>
      </c>
      <c r="B12947" t="s">
        <v>63698</v>
      </c>
      <c r="C12947" t="s">
        <v>63699</v>
      </c>
      <c r="D12947" t="s">
        <v>63700</v>
      </c>
    </row>
    <row r="12948" spans="1:6" x14ac:dyDescent="0.25">
      <c r="A12948" t="s">
        <v>63701</v>
      </c>
      <c r="B12948" t="s">
        <v>63702</v>
      </c>
      <c r="C12948" t="s">
        <v>63703</v>
      </c>
      <c r="D12948" t="s">
        <v>63704</v>
      </c>
      <c r="E12948" t="s">
        <v>63705</v>
      </c>
      <c r="F12948" t="s">
        <v>63706</v>
      </c>
    </row>
    <row r="12949" spans="1:6" x14ac:dyDescent="0.25">
      <c r="A12949" t="s">
        <v>63707</v>
      </c>
      <c r="B12949" t="s">
        <v>63708</v>
      </c>
      <c r="C12949" t="s">
        <v>63709</v>
      </c>
      <c r="D12949" t="s">
        <v>63700</v>
      </c>
    </row>
    <row r="12950" spans="1:6" x14ac:dyDescent="0.25">
      <c r="A12950" t="s">
        <v>63710</v>
      </c>
      <c r="B12950" t="s">
        <v>63711</v>
      </c>
      <c r="C12950" t="s">
        <v>63712</v>
      </c>
      <c r="D12950" t="s">
        <v>1201</v>
      </c>
      <c r="E12950" t="s">
        <v>63713</v>
      </c>
      <c r="F12950" t="s">
        <v>63714</v>
      </c>
    </row>
    <row r="12951" spans="1:6" x14ac:dyDescent="0.25">
      <c r="A12951" t="s">
        <v>63715</v>
      </c>
      <c r="B12951" t="s">
        <v>63716</v>
      </c>
      <c r="C12951" t="s">
        <v>63717</v>
      </c>
      <c r="E12951" t="s">
        <v>63718</v>
      </c>
      <c r="F12951" t="s">
        <v>63719</v>
      </c>
    </row>
    <row r="12952" spans="1:6" x14ac:dyDescent="0.25">
      <c r="A12952" t="s">
        <v>63720</v>
      </c>
      <c r="B12952" t="s">
        <v>63721</v>
      </c>
      <c r="C12952" t="s">
        <v>63722</v>
      </c>
      <c r="E12952" t="s">
        <v>63723</v>
      </c>
      <c r="F12952" t="s">
        <v>63724</v>
      </c>
    </row>
    <row r="12953" spans="1:6" x14ac:dyDescent="0.25">
      <c r="A12953" t="s">
        <v>63725</v>
      </c>
      <c r="B12953" t="s">
        <v>63726</v>
      </c>
      <c r="C12953" t="s">
        <v>63727</v>
      </c>
      <c r="E12953" t="s">
        <v>9688</v>
      </c>
      <c r="F12953" t="s">
        <v>9689</v>
      </c>
    </row>
    <row r="12954" spans="1:6" x14ac:dyDescent="0.25">
      <c r="A12954" t="s">
        <v>63728</v>
      </c>
      <c r="B12954" t="s">
        <v>63729</v>
      </c>
      <c r="C12954" t="s">
        <v>63730</v>
      </c>
      <c r="D12954" t="s">
        <v>63731</v>
      </c>
      <c r="E12954" t="s">
        <v>63732</v>
      </c>
      <c r="F12954" t="s">
        <v>63733</v>
      </c>
    </row>
    <row r="12955" spans="1:6" x14ac:dyDescent="0.25">
      <c r="A12955" t="s">
        <v>63734</v>
      </c>
      <c r="B12955" t="s">
        <v>63735</v>
      </c>
      <c r="C12955" t="s">
        <v>63736</v>
      </c>
      <c r="D12955" t="s">
        <v>63737</v>
      </c>
      <c r="E12955" t="s">
        <v>63738</v>
      </c>
      <c r="F12955" t="s">
        <v>63739</v>
      </c>
    </row>
    <row r="12956" spans="1:6" x14ac:dyDescent="0.25">
      <c r="A12956" t="s">
        <v>63740</v>
      </c>
      <c r="B12956" t="s">
        <v>63741</v>
      </c>
      <c r="C12956" t="s">
        <v>63742</v>
      </c>
      <c r="D12956" t="s">
        <v>63743</v>
      </c>
      <c r="E12956" t="s">
        <v>63744</v>
      </c>
      <c r="F12956" t="s">
        <v>63745</v>
      </c>
    </row>
    <row r="12957" spans="1:6" x14ac:dyDescent="0.25">
      <c r="A12957" t="s">
        <v>63746</v>
      </c>
      <c r="B12957" t="s">
        <v>63747</v>
      </c>
      <c r="C12957" t="s">
        <v>63748</v>
      </c>
      <c r="D12957" t="s">
        <v>18392</v>
      </c>
      <c r="E12957" t="s">
        <v>63749</v>
      </c>
      <c r="F12957" t="s">
        <v>63750</v>
      </c>
    </row>
    <row r="12958" spans="1:6" x14ac:dyDescent="0.25">
      <c r="A12958" t="s">
        <v>63751</v>
      </c>
      <c r="B12958" t="s">
        <v>63752</v>
      </c>
      <c r="C12958" t="s">
        <v>63753</v>
      </c>
      <c r="D12958" t="s">
        <v>63754</v>
      </c>
      <c r="E12958" t="s">
        <v>63755</v>
      </c>
      <c r="F12958" t="s">
        <v>63756</v>
      </c>
    </row>
    <row r="12959" spans="1:6" x14ac:dyDescent="0.25">
      <c r="A12959" t="s">
        <v>63757</v>
      </c>
      <c r="B12959" t="s">
        <v>63758</v>
      </c>
      <c r="C12959" t="s">
        <v>63759</v>
      </c>
      <c r="D12959" t="s">
        <v>63760</v>
      </c>
      <c r="E12959" t="s">
        <v>63761</v>
      </c>
      <c r="F12959" t="s">
        <v>63762</v>
      </c>
    </row>
    <row r="12960" spans="1:6" x14ac:dyDescent="0.25">
      <c r="A12960" t="s">
        <v>63763</v>
      </c>
      <c r="B12960" t="s">
        <v>63764</v>
      </c>
      <c r="C12960" t="s">
        <v>63765</v>
      </c>
      <c r="D12960" t="s">
        <v>63766</v>
      </c>
      <c r="E12960" t="s">
        <v>63767</v>
      </c>
      <c r="F12960" t="s">
        <v>63768</v>
      </c>
    </row>
    <row r="12961" spans="1:6" x14ac:dyDescent="0.25">
      <c r="A12961" t="s">
        <v>63769</v>
      </c>
      <c r="B12961" t="s">
        <v>63770</v>
      </c>
      <c r="C12961" t="s">
        <v>63771</v>
      </c>
      <c r="D12961" t="s">
        <v>29651</v>
      </c>
      <c r="E12961" t="s">
        <v>63772</v>
      </c>
      <c r="F12961" t="s">
        <v>63773</v>
      </c>
    </row>
    <row r="12962" spans="1:6" x14ac:dyDescent="0.25">
      <c r="A12962" t="s">
        <v>63774</v>
      </c>
      <c r="B12962" t="s">
        <v>63775</v>
      </c>
      <c r="C12962" t="s">
        <v>63776</v>
      </c>
      <c r="D12962" t="s">
        <v>23159</v>
      </c>
      <c r="E12962" t="s">
        <v>63777</v>
      </c>
      <c r="F12962" t="s">
        <v>63778</v>
      </c>
    </row>
    <row r="12963" spans="1:6" x14ac:dyDescent="0.25">
      <c r="A12963" t="s">
        <v>63779</v>
      </c>
      <c r="B12963" t="s">
        <v>63780</v>
      </c>
      <c r="C12963" t="s">
        <v>63781</v>
      </c>
      <c r="D12963" t="s">
        <v>12150</v>
      </c>
      <c r="E12963" t="s">
        <v>63782</v>
      </c>
      <c r="F12963" t="s">
        <v>63783</v>
      </c>
    </row>
    <row r="12964" spans="1:6" x14ac:dyDescent="0.25">
      <c r="A12964" t="s">
        <v>63784</v>
      </c>
      <c r="B12964" t="s">
        <v>63785</v>
      </c>
      <c r="C12964" t="s">
        <v>63786</v>
      </c>
      <c r="D12964" t="s">
        <v>63787</v>
      </c>
      <c r="E12964" t="s">
        <v>63788</v>
      </c>
      <c r="F12964" t="s">
        <v>63789</v>
      </c>
    </row>
    <row r="12965" spans="1:6" x14ac:dyDescent="0.25">
      <c r="A12965" t="s">
        <v>63790</v>
      </c>
      <c r="B12965" t="s">
        <v>63791</v>
      </c>
      <c r="C12965" t="s">
        <v>63792</v>
      </c>
      <c r="D12965" t="s">
        <v>63793</v>
      </c>
      <c r="E12965" t="s">
        <v>33901</v>
      </c>
      <c r="F12965" t="s">
        <v>33902</v>
      </c>
    </row>
    <row r="12966" spans="1:6" x14ac:dyDescent="0.25">
      <c r="A12966" t="s">
        <v>63794</v>
      </c>
      <c r="B12966" t="s">
        <v>63795</v>
      </c>
      <c r="C12966" t="s">
        <v>63796</v>
      </c>
      <c r="D12966" t="s">
        <v>4316</v>
      </c>
    </row>
    <row r="12967" spans="1:6" x14ac:dyDescent="0.25">
      <c r="A12967" t="s">
        <v>63797</v>
      </c>
      <c r="B12967" t="s">
        <v>63798</v>
      </c>
      <c r="C12967" t="s">
        <v>63799</v>
      </c>
      <c r="D12967" t="s">
        <v>4316</v>
      </c>
    </row>
    <row r="12968" spans="1:6" x14ac:dyDescent="0.25">
      <c r="A12968" t="s">
        <v>63800</v>
      </c>
      <c r="B12968" t="s">
        <v>63801</v>
      </c>
      <c r="C12968" t="s">
        <v>63802</v>
      </c>
      <c r="D12968" t="s">
        <v>63803</v>
      </c>
      <c r="E12968" t="s">
        <v>63804</v>
      </c>
      <c r="F12968" t="s">
        <v>63805</v>
      </c>
    </row>
    <row r="12969" spans="1:6" x14ac:dyDescent="0.25">
      <c r="A12969" t="s">
        <v>63806</v>
      </c>
      <c r="B12969" t="s">
        <v>63807</v>
      </c>
      <c r="C12969" t="s">
        <v>63808</v>
      </c>
      <c r="D12969" t="s">
        <v>63809</v>
      </c>
      <c r="E12969" t="s">
        <v>28609</v>
      </c>
      <c r="F12969" t="s">
        <v>28610</v>
      </c>
    </row>
    <row r="12970" spans="1:6" x14ac:dyDescent="0.25">
      <c r="A12970" t="s">
        <v>63810</v>
      </c>
      <c r="B12970" t="s">
        <v>63811</v>
      </c>
      <c r="C12970" t="s">
        <v>63812</v>
      </c>
      <c r="D12970" t="s">
        <v>63813</v>
      </c>
      <c r="E12970" t="s">
        <v>63814</v>
      </c>
      <c r="F12970" t="s">
        <v>63815</v>
      </c>
    </row>
    <row r="12971" spans="1:6" x14ac:dyDescent="0.25">
      <c r="A12971" t="s">
        <v>63816</v>
      </c>
      <c r="B12971" t="s">
        <v>63817</v>
      </c>
      <c r="C12971" t="s">
        <v>63818</v>
      </c>
      <c r="E12971" t="s">
        <v>63819</v>
      </c>
      <c r="F12971" t="s">
        <v>63820</v>
      </c>
    </row>
    <row r="12972" spans="1:6" x14ac:dyDescent="0.25">
      <c r="A12972" t="s">
        <v>63821</v>
      </c>
      <c r="B12972" t="s">
        <v>63822</v>
      </c>
      <c r="C12972" t="s">
        <v>63823</v>
      </c>
      <c r="D12972" t="s">
        <v>63824</v>
      </c>
      <c r="E12972" t="s">
        <v>22230</v>
      </c>
      <c r="F12972" t="s">
        <v>22231</v>
      </c>
    </row>
    <row r="12973" spans="1:6" x14ac:dyDescent="0.25">
      <c r="A12973" t="s">
        <v>63825</v>
      </c>
      <c r="B12973" t="s">
        <v>63826</v>
      </c>
      <c r="C12973" t="s">
        <v>63827</v>
      </c>
      <c r="D12973" t="s">
        <v>20357</v>
      </c>
      <c r="E12973" t="s">
        <v>63828</v>
      </c>
      <c r="F12973" t="s">
        <v>63829</v>
      </c>
    </row>
    <row r="12974" spans="1:6" x14ac:dyDescent="0.25">
      <c r="A12974" t="s">
        <v>63830</v>
      </c>
      <c r="B12974" t="s">
        <v>63831</v>
      </c>
      <c r="C12974" t="s">
        <v>63832</v>
      </c>
      <c r="D12974" t="s">
        <v>45485</v>
      </c>
      <c r="E12974" t="s">
        <v>63833</v>
      </c>
      <c r="F12974" t="s">
        <v>63834</v>
      </c>
    </row>
    <row r="12975" spans="1:6" x14ac:dyDescent="0.25">
      <c r="A12975" t="s">
        <v>63835</v>
      </c>
      <c r="B12975" t="s">
        <v>63836</v>
      </c>
      <c r="C12975" t="s">
        <v>63837</v>
      </c>
      <c r="E12975" t="s">
        <v>63838</v>
      </c>
      <c r="F12975" t="s">
        <v>63839</v>
      </c>
    </row>
    <row r="12976" spans="1:6" x14ac:dyDescent="0.25">
      <c r="A12976" t="s">
        <v>63840</v>
      </c>
      <c r="B12976" t="s">
        <v>63841</v>
      </c>
      <c r="C12976" t="s">
        <v>63842</v>
      </c>
      <c r="D12976" t="s">
        <v>1126</v>
      </c>
      <c r="E12976" t="s">
        <v>63843</v>
      </c>
      <c r="F12976" t="s">
        <v>63844</v>
      </c>
    </row>
    <row r="12977" spans="1:6" x14ac:dyDescent="0.25">
      <c r="A12977" t="s">
        <v>63845</v>
      </c>
      <c r="B12977" t="s">
        <v>63846</v>
      </c>
      <c r="C12977" t="s">
        <v>63847</v>
      </c>
      <c r="D12977" t="s">
        <v>63848</v>
      </c>
      <c r="E12977" t="s">
        <v>63849</v>
      </c>
      <c r="F12977" t="s">
        <v>63850</v>
      </c>
    </row>
    <row r="12978" spans="1:6" x14ac:dyDescent="0.25">
      <c r="A12978" t="s">
        <v>63851</v>
      </c>
      <c r="B12978" t="s">
        <v>63852</v>
      </c>
      <c r="C12978" t="s">
        <v>63853</v>
      </c>
      <c r="D12978" t="s">
        <v>12150</v>
      </c>
      <c r="E12978" t="s">
        <v>63854</v>
      </c>
      <c r="F12978" t="s">
        <v>63855</v>
      </c>
    </row>
    <row r="12979" spans="1:6" x14ac:dyDescent="0.25">
      <c r="A12979" t="s">
        <v>63856</v>
      </c>
      <c r="B12979" t="s">
        <v>63857</v>
      </c>
      <c r="C12979" t="s">
        <v>63858</v>
      </c>
      <c r="D12979" t="s">
        <v>63859</v>
      </c>
      <c r="E12979" t="s">
        <v>63860</v>
      </c>
      <c r="F12979" t="s">
        <v>63861</v>
      </c>
    </row>
    <row r="12980" spans="1:6" x14ac:dyDescent="0.25">
      <c r="A12980" t="s">
        <v>63862</v>
      </c>
      <c r="B12980" t="s">
        <v>63863</v>
      </c>
      <c r="C12980" t="s">
        <v>63864</v>
      </c>
      <c r="E12980" t="s">
        <v>63865</v>
      </c>
      <c r="F12980" t="s">
        <v>63866</v>
      </c>
    </row>
    <row r="12981" spans="1:6" x14ac:dyDescent="0.25">
      <c r="A12981" t="s">
        <v>63867</v>
      </c>
      <c r="B12981" t="s">
        <v>63868</v>
      </c>
      <c r="C12981" t="s">
        <v>63869</v>
      </c>
      <c r="E12981" t="s">
        <v>63870</v>
      </c>
      <c r="F12981" t="s">
        <v>63871</v>
      </c>
    </row>
    <row r="12982" spans="1:6" x14ac:dyDescent="0.25">
      <c r="A12982" t="s">
        <v>63872</v>
      </c>
      <c r="B12982" t="s">
        <v>63873</v>
      </c>
      <c r="C12982" t="s">
        <v>63874</v>
      </c>
      <c r="D12982" t="s">
        <v>11045</v>
      </c>
      <c r="E12982" t="s">
        <v>63875</v>
      </c>
      <c r="F12982" t="s">
        <v>63876</v>
      </c>
    </row>
    <row r="12983" spans="1:6" x14ac:dyDescent="0.25">
      <c r="A12983" t="s">
        <v>63877</v>
      </c>
      <c r="B12983" t="s">
        <v>63878</v>
      </c>
      <c r="C12983" t="s">
        <v>63879</v>
      </c>
      <c r="E12983" t="s">
        <v>63880</v>
      </c>
      <c r="F12983" t="s">
        <v>63881</v>
      </c>
    </row>
    <row r="12984" spans="1:6" x14ac:dyDescent="0.25">
      <c r="A12984" t="s">
        <v>63882</v>
      </c>
      <c r="B12984" t="s">
        <v>63883</v>
      </c>
      <c r="C12984" t="s">
        <v>63884</v>
      </c>
      <c r="D12984" t="s">
        <v>11045</v>
      </c>
      <c r="E12984" t="s">
        <v>63885</v>
      </c>
      <c r="F12984" t="s">
        <v>63886</v>
      </c>
    </row>
    <row r="12985" spans="1:6" x14ac:dyDescent="0.25">
      <c r="A12985" t="s">
        <v>63887</v>
      </c>
      <c r="B12985" t="s">
        <v>63888</v>
      </c>
      <c r="C12985" t="s">
        <v>63889</v>
      </c>
      <c r="D12985" t="s">
        <v>20869</v>
      </c>
      <c r="E12985" t="s">
        <v>63890</v>
      </c>
      <c r="F12985" t="s">
        <v>63891</v>
      </c>
    </row>
    <row r="12986" spans="1:6" x14ac:dyDescent="0.25">
      <c r="A12986" t="s">
        <v>63892</v>
      </c>
      <c r="B12986" t="s">
        <v>63893</v>
      </c>
      <c r="C12986" t="s">
        <v>63894</v>
      </c>
      <c r="D12986" t="s">
        <v>358</v>
      </c>
      <c r="E12986" t="s">
        <v>63895</v>
      </c>
      <c r="F12986" t="s">
        <v>63896</v>
      </c>
    </row>
    <row r="12987" spans="1:6" x14ac:dyDescent="0.25">
      <c r="A12987" t="s">
        <v>63897</v>
      </c>
      <c r="B12987" t="s">
        <v>63898</v>
      </c>
      <c r="C12987" t="s">
        <v>63899</v>
      </c>
      <c r="D12987" t="s">
        <v>63900</v>
      </c>
      <c r="E12987" t="s">
        <v>63901</v>
      </c>
      <c r="F12987" t="s">
        <v>63902</v>
      </c>
    </row>
    <row r="12988" spans="1:6" x14ac:dyDescent="0.25">
      <c r="A12988" t="s">
        <v>63903</v>
      </c>
      <c r="B12988" t="s">
        <v>63904</v>
      </c>
      <c r="C12988" t="s">
        <v>63905</v>
      </c>
      <c r="D12988" t="s">
        <v>10106</v>
      </c>
      <c r="E12988" t="s">
        <v>63906</v>
      </c>
      <c r="F12988" t="s">
        <v>63907</v>
      </c>
    </row>
    <row r="12989" spans="1:6" x14ac:dyDescent="0.25">
      <c r="A12989" t="s">
        <v>63908</v>
      </c>
      <c r="B12989" t="s">
        <v>63909</v>
      </c>
      <c r="C12989" t="s">
        <v>63910</v>
      </c>
      <c r="D12989" t="s">
        <v>23203</v>
      </c>
      <c r="E12989" t="s">
        <v>63911</v>
      </c>
      <c r="F12989" t="s">
        <v>63912</v>
      </c>
    </row>
    <row r="12990" spans="1:6" x14ac:dyDescent="0.25">
      <c r="A12990" t="s">
        <v>63913</v>
      </c>
      <c r="B12990" t="s">
        <v>63914</v>
      </c>
      <c r="C12990" t="s">
        <v>63915</v>
      </c>
      <c r="D12990" t="s">
        <v>3307</v>
      </c>
      <c r="E12990" t="s">
        <v>63916</v>
      </c>
      <c r="F12990" t="s">
        <v>63917</v>
      </c>
    </row>
    <row r="12991" spans="1:6" x14ac:dyDescent="0.25">
      <c r="A12991" t="s">
        <v>63918</v>
      </c>
      <c r="B12991" t="s">
        <v>63919</v>
      </c>
      <c r="C12991" t="s">
        <v>63920</v>
      </c>
      <c r="D12991" t="s">
        <v>63921</v>
      </c>
      <c r="E12991" t="s">
        <v>10515</v>
      </c>
      <c r="F12991" t="s">
        <v>10516</v>
      </c>
    </row>
    <row r="12992" spans="1:6" x14ac:dyDescent="0.25">
      <c r="A12992" t="s">
        <v>63922</v>
      </c>
      <c r="B12992" t="s">
        <v>63923</v>
      </c>
      <c r="C12992" t="s">
        <v>63924</v>
      </c>
      <c r="D12992" t="s">
        <v>63921</v>
      </c>
      <c r="E12992" t="s">
        <v>10515</v>
      </c>
      <c r="F12992" t="s">
        <v>10516</v>
      </c>
    </row>
    <row r="12993" spans="1:6" x14ac:dyDescent="0.25">
      <c r="A12993" t="s">
        <v>63925</v>
      </c>
      <c r="B12993" t="s">
        <v>63926</v>
      </c>
      <c r="C12993" t="s">
        <v>63927</v>
      </c>
      <c r="D12993" t="s">
        <v>41968</v>
      </c>
      <c r="E12993" t="s">
        <v>63928</v>
      </c>
      <c r="F12993" t="s">
        <v>63929</v>
      </c>
    </row>
    <row r="12994" spans="1:6" x14ac:dyDescent="0.25">
      <c r="A12994" t="s">
        <v>63930</v>
      </c>
      <c r="B12994" t="s">
        <v>63931</v>
      </c>
      <c r="C12994" t="s">
        <v>63932</v>
      </c>
      <c r="D12994" t="s">
        <v>2825</v>
      </c>
      <c r="E12994" t="s">
        <v>63933</v>
      </c>
      <c r="F12994" t="s">
        <v>63934</v>
      </c>
    </row>
    <row r="12995" spans="1:6" x14ac:dyDescent="0.25">
      <c r="A12995" t="s">
        <v>63935</v>
      </c>
      <c r="B12995" t="s">
        <v>63936</v>
      </c>
      <c r="C12995" t="s">
        <v>63937</v>
      </c>
      <c r="D12995" t="s">
        <v>63938</v>
      </c>
      <c r="E12995" t="s">
        <v>63939</v>
      </c>
      <c r="F12995" t="s">
        <v>63940</v>
      </c>
    </row>
    <row r="12996" spans="1:6" x14ac:dyDescent="0.25">
      <c r="A12996" t="s">
        <v>63941</v>
      </c>
      <c r="B12996" t="s">
        <v>63942</v>
      </c>
      <c r="C12996" t="s">
        <v>63943</v>
      </c>
      <c r="E12996" t="s">
        <v>3074</v>
      </c>
      <c r="F12996" t="s">
        <v>3075</v>
      </c>
    </row>
    <row r="12997" spans="1:6" x14ac:dyDescent="0.25">
      <c r="A12997" t="s">
        <v>63944</v>
      </c>
      <c r="B12997" t="s">
        <v>63945</v>
      </c>
      <c r="C12997" t="s">
        <v>63946</v>
      </c>
      <c r="D12997" t="s">
        <v>63947</v>
      </c>
    </row>
    <row r="12998" spans="1:6" x14ac:dyDescent="0.25">
      <c r="A12998" t="s">
        <v>63948</v>
      </c>
      <c r="B12998" t="s">
        <v>63949</v>
      </c>
      <c r="C12998" t="s">
        <v>63950</v>
      </c>
      <c r="D12998" t="s">
        <v>10583</v>
      </c>
      <c r="E12998" t="s">
        <v>54007</v>
      </c>
      <c r="F12998" t="s">
        <v>54008</v>
      </c>
    </row>
    <row r="12999" spans="1:6" x14ac:dyDescent="0.25">
      <c r="A12999" t="s">
        <v>63951</v>
      </c>
      <c r="B12999" t="s">
        <v>63952</v>
      </c>
      <c r="C12999" t="s">
        <v>63953</v>
      </c>
      <c r="D12999" t="s">
        <v>11296</v>
      </c>
      <c r="E12999" t="s">
        <v>63954</v>
      </c>
      <c r="F12999" t="s">
        <v>63955</v>
      </c>
    </row>
    <row r="13000" spans="1:6" x14ac:dyDescent="0.25">
      <c r="A13000" t="s">
        <v>63956</v>
      </c>
      <c r="B13000" t="s">
        <v>63957</v>
      </c>
      <c r="C13000" t="s">
        <v>63958</v>
      </c>
      <c r="D13000" t="s">
        <v>63959</v>
      </c>
      <c r="E13000" t="s">
        <v>63960</v>
      </c>
      <c r="F13000" t="s">
        <v>63961</v>
      </c>
    </row>
    <row r="13001" spans="1:6" x14ac:dyDescent="0.25">
      <c r="A13001" t="s">
        <v>63962</v>
      </c>
      <c r="B13001" t="s">
        <v>63963</v>
      </c>
      <c r="C13001" t="s">
        <v>63964</v>
      </c>
      <c r="E13001" t="s">
        <v>63965</v>
      </c>
      <c r="F13001" t="s">
        <v>63966</v>
      </c>
    </row>
    <row r="13002" spans="1:6" x14ac:dyDescent="0.25">
      <c r="A13002" t="s">
        <v>63967</v>
      </c>
      <c r="B13002" t="s">
        <v>63968</v>
      </c>
      <c r="C13002" t="s">
        <v>63969</v>
      </c>
      <c r="D13002" t="s">
        <v>63970</v>
      </c>
      <c r="E13002" t="s">
        <v>63971</v>
      </c>
      <c r="F13002" t="s">
        <v>63972</v>
      </c>
    </row>
    <row r="13003" spans="1:6" x14ac:dyDescent="0.25">
      <c r="A13003" t="s">
        <v>63973</v>
      </c>
      <c r="B13003" t="s">
        <v>63974</v>
      </c>
      <c r="C13003" t="s">
        <v>63975</v>
      </c>
      <c r="D13003" t="s">
        <v>63976</v>
      </c>
      <c r="E13003" t="s">
        <v>63977</v>
      </c>
      <c r="F13003" t="s">
        <v>63978</v>
      </c>
    </row>
    <row r="13004" spans="1:6" x14ac:dyDescent="0.25">
      <c r="A13004" t="s">
        <v>63979</v>
      </c>
      <c r="B13004" t="s">
        <v>63980</v>
      </c>
      <c r="C13004" t="s">
        <v>63981</v>
      </c>
      <c r="D13004" t="s">
        <v>63982</v>
      </c>
      <c r="E13004" t="s">
        <v>63983</v>
      </c>
      <c r="F13004" t="s">
        <v>63984</v>
      </c>
    </row>
    <row r="13005" spans="1:6" x14ac:dyDescent="0.25">
      <c r="A13005" t="s">
        <v>63985</v>
      </c>
      <c r="B13005" t="s">
        <v>63986</v>
      </c>
      <c r="C13005" t="s">
        <v>63987</v>
      </c>
      <c r="D13005" t="s">
        <v>63988</v>
      </c>
      <c r="E13005" t="s">
        <v>9805</v>
      </c>
      <c r="F13005" t="s">
        <v>9806</v>
      </c>
    </row>
    <row r="13006" spans="1:6" x14ac:dyDescent="0.25">
      <c r="A13006" t="s">
        <v>63989</v>
      </c>
      <c r="B13006" t="s">
        <v>63990</v>
      </c>
      <c r="C13006" t="s">
        <v>63991</v>
      </c>
      <c r="D13006" t="s">
        <v>63992</v>
      </c>
      <c r="E13006" t="s">
        <v>63993</v>
      </c>
      <c r="F13006" t="s">
        <v>63994</v>
      </c>
    </row>
    <row r="13007" spans="1:6" x14ac:dyDescent="0.25">
      <c r="A13007" t="s">
        <v>63995</v>
      </c>
      <c r="B13007" t="s">
        <v>63996</v>
      </c>
      <c r="C13007" t="s">
        <v>63997</v>
      </c>
      <c r="D13007" t="s">
        <v>10948</v>
      </c>
      <c r="E13007" t="s">
        <v>63998</v>
      </c>
      <c r="F13007" t="s">
        <v>63999</v>
      </c>
    </row>
    <row r="13008" spans="1:6" x14ac:dyDescent="0.25">
      <c r="A13008" t="s">
        <v>64000</v>
      </c>
      <c r="B13008" t="s">
        <v>64001</v>
      </c>
      <c r="C13008" t="s">
        <v>64002</v>
      </c>
      <c r="D13008" t="s">
        <v>2825</v>
      </c>
      <c r="E13008" t="s">
        <v>20850</v>
      </c>
      <c r="F13008" t="s">
        <v>20851</v>
      </c>
    </row>
    <row r="13009" spans="1:6" x14ac:dyDescent="0.25">
      <c r="A13009" t="s">
        <v>64003</v>
      </c>
      <c r="B13009" t="s">
        <v>64004</v>
      </c>
      <c r="C13009" t="s">
        <v>64005</v>
      </c>
      <c r="D13009" t="s">
        <v>6804</v>
      </c>
      <c r="E13009" t="s">
        <v>64006</v>
      </c>
      <c r="F13009" t="s">
        <v>64007</v>
      </c>
    </row>
    <row r="13010" spans="1:6" x14ac:dyDescent="0.25">
      <c r="A13010" t="s">
        <v>64008</v>
      </c>
      <c r="B13010" t="s">
        <v>64009</v>
      </c>
      <c r="C13010" t="s">
        <v>64010</v>
      </c>
      <c r="D13010" t="s">
        <v>64011</v>
      </c>
      <c r="E13010" t="s">
        <v>64012</v>
      </c>
      <c r="F13010" t="s">
        <v>64013</v>
      </c>
    </row>
    <row r="13011" spans="1:6" x14ac:dyDescent="0.25">
      <c r="A13011" t="s">
        <v>64014</v>
      </c>
      <c r="B13011" t="s">
        <v>64015</v>
      </c>
      <c r="C13011" t="s">
        <v>64016</v>
      </c>
      <c r="D13011" t="s">
        <v>62454</v>
      </c>
      <c r="E13011" t="s">
        <v>64017</v>
      </c>
      <c r="F13011" t="s">
        <v>64018</v>
      </c>
    </row>
    <row r="13012" spans="1:6" x14ac:dyDescent="0.25">
      <c r="A13012" t="s">
        <v>64019</v>
      </c>
      <c r="B13012" t="s">
        <v>64020</v>
      </c>
      <c r="C13012" t="s">
        <v>64021</v>
      </c>
      <c r="D13012" t="s">
        <v>64022</v>
      </c>
      <c r="E13012" t="s">
        <v>64023</v>
      </c>
      <c r="F13012" t="s">
        <v>64024</v>
      </c>
    </row>
    <row r="13013" spans="1:6" x14ac:dyDescent="0.25">
      <c r="A13013" t="s">
        <v>64025</v>
      </c>
      <c r="B13013" t="s">
        <v>64026</v>
      </c>
      <c r="C13013" t="s">
        <v>64027</v>
      </c>
      <c r="D13013" t="s">
        <v>64028</v>
      </c>
    </row>
    <row r="13014" spans="1:6" x14ac:dyDescent="0.25">
      <c r="A13014" t="s">
        <v>64029</v>
      </c>
      <c r="B13014" t="s">
        <v>64030</v>
      </c>
      <c r="C13014" t="s">
        <v>64031</v>
      </c>
      <c r="D13014" t="s">
        <v>28053</v>
      </c>
      <c r="E13014" t="s">
        <v>64032</v>
      </c>
      <c r="F13014" t="s">
        <v>64033</v>
      </c>
    </row>
    <row r="13015" spans="1:6" x14ac:dyDescent="0.25">
      <c r="A13015" t="s">
        <v>64034</v>
      </c>
      <c r="B13015" t="s">
        <v>64035</v>
      </c>
      <c r="C13015" t="s">
        <v>64036</v>
      </c>
      <c r="D13015" t="s">
        <v>64037</v>
      </c>
      <c r="E13015" t="s">
        <v>64038</v>
      </c>
      <c r="F13015" t="s">
        <v>64039</v>
      </c>
    </row>
    <row r="13016" spans="1:6" x14ac:dyDescent="0.25">
      <c r="A13016" t="s">
        <v>64040</v>
      </c>
      <c r="B13016" t="s">
        <v>64041</v>
      </c>
      <c r="C13016" t="s">
        <v>64042</v>
      </c>
      <c r="D13016" t="s">
        <v>64043</v>
      </c>
      <c r="E13016" t="s">
        <v>17090</v>
      </c>
      <c r="F13016" t="s">
        <v>17091</v>
      </c>
    </row>
    <row r="13017" spans="1:6" x14ac:dyDescent="0.25">
      <c r="A13017" t="s">
        <v>64044</v>
      </c>
      <c r="B13017" t="s">
        <v>64045</v>
      </c>
      <c r="C13017" t="s">
        <v>64046</v>
      </c>
      <c r="D13017" t="s">
        <v>64047</v>
      </c>
      <c r="E13017" t="s">
        <v>64048</v>
      </c>
      <c r="F13017" t="s">
        <v>64049</v>
      </c>
    </row>
    <row r="13018" spans="1:6" x14ac:dyDescent="0.25">
      <c r="A13018" t="s">
        <v>64050</v>
      </c>
      <c r="B13018" t="s">
        <v>64051</v>
      </c>
      <c r="C13018" t="s">
        <v>64052</v>
      </c>
      <c r="D13018" t="s">
        <v>64053</v>
      </c>
      <c r="E13018" t="s">
        <v>71</v>
      </c>
      <c r="F13018" t="s">
        <v>72</v>
      </c>
    </row>
    <row r="13019" spans="1:6" x14ac:dyDescent="0.25">
      <c r="A13019" t="s">
        <v>64054</v>
      </c>
      <c r="B13019" t="s">
        <v>64055</v>
      </c>
      <c r="C13019" t="s">
        <v>64056</v>
      </c>
      <c r="D13019" t="s">
        <v>64057</v>
      </c>
      <c r="E13019" t="s">
        <v>64058</v>
      </c>
      <c r="F13019" t="s">
        <v>64059</v>
      </c>
    </row>
    <row r="13020" spans="1:6" x14ac:dyDescent="0.25">
      <c r="A13020" t="s">
        <v>64060</v>
      </c>
      <c r="B13020" t="s">
        <v>64061</v>
      </c>
      <c r="C13020" t="s">
        <v>64062</v>
      </c>
      <c r="E13020" t="s">
        <v>64063</v>
      </c>
      <c r="F13020" t="s">
        <v>64064</v>
      </c>
    </row>
    <row r="13021" spans="1:6" x14ac:dyDescent="0.25">
      <c r="A13021" t="s">
        <v>64065</v>
      </c>
      <c r="B13021" t="s">
        <v>64066</v>
      </c>
      <c r="C13021" t="s">
        <v>64067</v>
      </c>
      <c r="D13021" t="s">
        <v>64068</v>
      </c>
      <c r="E13021" t="s">
        <v>64069</v>
      </c>
      <c r="F13021" t="s">
        <v>64070</v>
      </c>
    </row>
    <row r="13022" spans="1:6" x14ac:dyDescent="0.25">
      <c r="A13022" t="s">
        <v>64071</v>
      </c>
      <c r="B13022" t="s">
        <v>64072</v>
      </c>
      <c r="C13022" t="s">
        <v>64073</v>
      </c>
      <c r="D13022" t="s">
        <v>23659</v>
      </c>
      <c r="E13022" t="s">
        <v>64074</v>
      </c>
      <c r="F13022" t="s">
        <v>64075</v>
      </c>
    </row>
    <row r="13023" spans="1:6" x14ac:dyDescent="0.25">
      <c r="A13023" t="s">
        <v>64076</v>
      </c>
      <c r="B13023" t="s">
        <v>64077</v>
      </c>
      <c r="C13023" t="s">
        <v>64078</v>
      </c>
      <c r="D13023" t="s">
        <v>64079</v>
      </c>
      <c r="E13023" t="s">
        <v>64080</v>
      </c>
      <c r="F13023" t="s">
        <v>64081</v>
      </c>
    </row>
    <row r="13024" spans="1:6" x14ac:dyDescent="0.25">
      <c r="A13024" t="s">
        <v>64082</v>
      </c>
      <c r="B13024" t="s">
        <v>64083</v>
      </c>
      <c r="C13024" t="s">
        <v>64084</v>
      </c>
      <c r="E13024" t="s">
        <v>64085</v>
      </c>
      <c r="F13024" t="s">
        <v>64086</v>
      </c>
    </row>
    <row r="13025" spans="1:6" x14ac:dyDescent="0.25">
      <c r="A13025" t="s">
        <v>64087</v>
      </c>
      <c r="B13025" t="s">
        <v>64088</v>
      </c>
      <c r="C13025" t="s">
        <v>64089</v>
      </c>
      <c r="D13025" t="s">
        <v>9792</v>
      </c>
      <c r="E13025" t="s">
        <v>64090</v>
      </c>
      <c r="F13025" t="s">
        <v>64091</v>
      </c>
    </row>
    <row r="13026" spans="1:6" x14ac:dyDescent="0.25">
      <c r="A13026" t="s">
        <v>64092</v>
      </c>
      <c r="B13026" t="s">
        <v>64093</v>
      </c>
      <c r="C13026" t="s">
        <v>64094</v>
      </c>
      <c r="D13026" t="s">
        <v>64095</v>
      </c>
      <c r="E13026" t="s">
        <v>64096</v>
      </c>
      <c r="F13026" t="s">
        <v>64097</v>
      </c>
    </row>
    <row r="13027" spans="1:6" x14ac:dyDescent="0.25">
      <c r="A13027" t="s">
        <v>64098</v>
      </c>
      <c r="B13027" t="s">
        <v>64099</v>
      </c>
      <c r="C13027" t="s">
        <v>64100</v>
      </c>
      <c r="D13027" t="s">
        <v>64101</v>
      </c>
      <c r="E13027" t="s">
        <v>64102</v>
      </c>
      <c r="F13027" t="s">
        <v>64103</v>
      </c>
    </row>
    <row r="13028" spans="1:6" x14ac:dyDescent="0.25">
      <c r="A13028" t="s">
        <v>64104</v>
      </c>
      <c r="B13028" t="s">
        <v>64105</v>
      </c>
      <c r="C13028" t="s">
        <v>64106</v>
      </c>
      <c r="D13028" t="s">
        <v>64107</v>
      </c>
      <c r="E13028" t="s">
        <v>64108</v>
      </c>
      <c r="F13028" t="s">
        <v>64109</v>
      </c>
    </row>
    <row r="13029" spans="1:6" x14ac:dyDescent="0.25">
      <c r="A13029" t="s">
        <v>64110</v>
      </c>
      <c r="B13029" t="s">
        <v>64111</v>
      </c>
      <c r="C13029" t="s">
        <v>64112</v>
      </c>
      <c r="D13029" t="s">
        <v>1306</v>
      </c>
      <c r="E13029" t="s">
        <v>64113</v>
      </c>
      <c r="F13029" t="s">
        <v>64114</v>
      </c>
    </row>
    <row r="13030" spans="1:6" x14ac:dyDescent="0.25">
      <c r="A13030" t="s">
        <v>64115</v>
      </c>
      <c r="B13030" t="s">
        <v>64116</v>
      </c>
      <c r="C13030" t="s">
        <v>64117</v>
      </c>
      <c r="D13030" t="s">
        <v>44215</v>
      </c>
      <c r="E13030" t="s">
        <v>21613</v>
      </c>
      <c r="F13030" t="s">
        <v>21614</v>
      </c>
    </row>
    <row r="13031" spans="1:6" x14ac:dyDescent="0.25">
      <c r="A13031" t="s">
        <v>64118</v>
      </c>
      <c r="B13031" t="s">
        <v>64119</v>
      </c>
      <c r="C13031" t="s">
        <v>64120</v>
      </c>
      <c r="D13031" t="s">
        <v>8815</v>
      </c>
      <c r="E13031" t="s">
        <v>1395</v>
      </c>
      <c r="F13031" t="s">
        <v>1396</v>
      </c>
    </row>
    <row r="13032" spans="1:6" x14ac:dyDescent="0.25">
      <c r="A13032" t="s">
        <v>64121</v>
      </c>
      <c r="B13032" t="s">
        <v>64122</v>
      </c>
      <c r="C13032" t="s">
        <v>64123</v>
      </c>
      <c r="D13032" t="s">
        <v>64124</v>
      </c>
      <c r="E13032" t="s">
        <v>64125</v>
      </c>
      <c r="F13032" t="s">
        <v>64126</v>
      </c>
    </row>
    <row r="13033" spans="1:6" x14ac:dyDescent="0.25">
      <c r="A13033" t="s">
        <v>64127</v>
      </c>
      <c r="B13033" t="s">
        <v>64128</v>
      </c>
      <c r="C13033" t="s">
        <v>64129</v>
      </c>
      <c r="D13033" t="s">
        <v>703</v>
      </c>
      <c r="E13033" t="s">
        <v>64130</v>
      </c>
      <c r="F13033" t="s">
        <v>64131</v>
      </c>
    </row>
    <row r="13034" spans="1:6" x14ac:dyDescent="0.25">
      <c r="A13034" t="s">
        <v>64132</v>
      </c>
      <c r="B13034" t="s">
        <v>64133</v>
      </c>
      <c r="C13034" t="s">
        <v>64134</v>
      </c>
      <c r="E13034" t="s">
        <v>2165</v>
      </c>
      <c r="F13034" t="s">
        <v>2166</v>
      </c>
    </row>
    <row r="13035" spans="1:6" x14ac:dyDescent="0.25">
      <c r="A13035" t="s">
        <v>64135</v>
      </c>
      <c r="B13035" t="s">
        <v>64136</v>
      </c>
      <c r="C13035" t="s">
        <v>64137</v>
      </c>
      <c r="E13035" t="s">
        <v>64138</v>
      </c>
      <c r="F13035" t="s">
        <v>64139</v>
      </c>
    </row>
    <row r="13036" spans="1:6" x14ac:dyDescent="0.25">
      <c r="A13036" t="s">
        <v>64140</v>
      </c>
      <c r="B13036" t="s">
        <v>64141</v>
      </c>
      <c r="C13036" t="s">
        <v>64142</v>
      </c>
      <c r="D13036" t="s">
        <v>9070</v>
      </c>
      <c r="E13036" t="s">
        <v>64143</v>
      </c>
      <c r="F13036" t="s">
        <v>64144</v>
      </c>
    </row>
    <row r="13037" spans="1:6" x14ac:dyDescent="0.25">
      <c r="A13037" t="s">
        <v>64145</v>
      </c>
      <c r="B13037" t="s">
        <v>64146</v>
      </c>
      <c r="C13037" t="s">
        <v>64147</v>
      </c>
      <c r="D13037" t="s">
        <v>234</v>
      </c>
      <c r="E13037" t="s">
        <v>64148</v>
      </c>
      <c r="F13037" t="s">
        <v>64149</v>
      </c>
    </row>
    <row r="13038" spans="1:6" x14ac:dyDescent="0.25">
      <c r="A13038" t="s">
        <v>64150</v>
      </c>
      <c r="B13038" t="s">
        <v>64151</v>
      </c>
      <c r="C13038" t="s">
        <v>64152</v>
      </c>
      <c r="D13038" t="s">
        <v>20794</v>
      </c>
      <c r="E13038" t="s">
        <v>64153</v>
      </c>
      <c r="F13038" t="s">
        <v>64154</v>
      </c>
    </row>
    <row r="13039" spans="1:6" x14ac:dyDescent="0.25">
      <c r="A13039" t="s">
        <v>64155</v>
      </c>
      <c r="B13039" t="s">
        <v>64156</v>
      </c>
      <c r="C13039" t="s">
        <v>64157</v>
      </c>
      <c r="D13039" t="s">
        <v>64158</v>
      </c>
      <c r="E13039" t="s">
        <v>64159</v>
      </c>
      <c r="F13039" t="s">
        <v>64160</v>
      </c>
    </row>
    <row r="13040" spans="1:6" x14ac:dyDescent="0.25">
      <c r="A13040" t="s">
        <v>64161</v>
      </c>
      <c r="B13040" t="s">
        <v>64162</v>
      </c>
      <c r="C13040" t="s">
        <v>64163</v>
      </c>
      <c r="E13040" t="s">
        <v>64164</v>
      </c>
      <c r="F13040" t="s">
        <v>64165</v>
      </c>
    </row>
    <row r="13041" spans="1:6" x14ac:dyDescent="0.25">
      <c r="A13041" t="s">
        <v>64166</v>
      </c>
      <c r="B13041" t="s">
        <v>64167</v>
      </c>
      <c r="C13041" t="s">
        <v>64168</v>
      </c>
      <c r="D13041" t="s">
        <v>64169</v>
      </c>
      <c r="E13041" t="s">
        <v>64170</v>
      </c>
      <c r="F13041" t="s">
        <v>64171</v>
      </c>
    </row>
    <row r="13042" spans="1:6" x14ac:dyDescent="0.25">
      <c r="A13042" t="s">
        <v>64172</v>
      </c>
      <c r="B13042" t="s">
        <v>64173</v>
      </c>
      <c r="C13042" t="s">
        <v>64174</v>
      </c>
      <c r="D13042" t="s">
        <v>64175</v>
      </c>
      <c r="E13042" t="s">
        <v>64176</v>
      </c>
      <c r="F13042" t="s">
        <v>64177</v>
      </c>
    </row>
    <row r="13043" spans="1:6" x14ac:dyDescent="0.25">
      <c r="A13043" t="s">
        <v>64178</v>
      </c>
      <c r="B13043" t="s">
        <v>64179</v>
      </c>
      <c r="C13043" t="s">
        <v>64180</v>
      </c>
      <c r="D13043" t="s">
        <v>1523</v>
      </c>
    </row>
    <row r="13044" spans="1:6" x14ac:dyDescent="0.25">
      <c r="A13044" t="s">
        <v>64181</v>
      </c>
      <c r="B13044" t="s">
        <v>64182</v>
      </c>
      <c r="C13044" t="s">
        <v>64183</v>
      </c>
      <c r="D13044" t="s">
        <v>64184</v>
      </c>
      <c r="E13044" t="s">
        <v>64185</v>
      </c>
      <c r="F13044" t="s">
        <v>64186</v>
      </c>
    </row>
    <row r="13045" spans="1:6" x14ac:dyDescent="0.25">
      <c r="A13045" t="s">
        <v>64187</v>
      </c>
      <c r="B13045" t="s">
        <v>64188</v>
      </c>
      <c r="C13045" t="s">
        <v>64189</v>
      </c>
      <c r="E13045" t="s">
        <v>64190</v>
      </c>
      <c r="F13045" t="s">
        <v>64191</v>
      </c>
    </row>
    <row r="13046" spans="1:6" x14ac:dyDescent="0.25">
      <c r="A13046" t="s">
        <v>64192</v>
      </c>
      <c r="B13046" t="s">
        <v>64193</v>
      </c>
      <c r="C13046" t="s">
        <v>64194</v>
      </c>
      <c r="D13046" t="s">
        <v>64195</v>
      </c>
      <c r="E13046" t="s">
        <v>64196</v>
      </c>
      <c r="F13046" t="s">
        <v>64197</v>
      </c>
    </row>
    <row r="13047" spans="1:6" x14ac:dyDescent="0.25">
      <c r="A13047" t="s">
        <v>64198</v>
      </c>
      <c r="B13047" t="s">
        <v>64199</v>
      </c>
      <c r="C13047" t="s">
        <v>64200</v>
      </c>
      <c r="D13047" t="s">
        <v>7757</v>
      </c>
      <c r="E13047" t="s">
        <v>64201</v>
      </c>
      <c r="F13047" t="s">
        <v>64202</v>
      </c>
    </row>
    <row r="13048" spans="1:6" x14ac:dyDescent="0.25">
      <c r="A13048" t="s">
        <v>64203</v>
      </c>
      <c r="B13048" t="s">
        <v>64204</v>
      </c>
      <c r="C13048" t="s">
        <v>64205</v>
      </c>
      <c r="D13048" t="s">
        <v>64206</v>
      </c>
      <c r="E13048" t="s">
        <v>64207</v>
      </c>
      <c r="F13048" t="s">
        <v>64208</v>
      </c>
    </row>
    <row r="13049" spans="1:6" x14ac:dyDescent="0.25">
      <c r="A13049" t="s">
        <v>64209</v>
      </c>
      <c r="B13049" t="s">
        <v>64210</v>
      </c>
      <c r="C13049" t="s">
        <v>64211</v>
      </c>
      <c r="D13049" t="s">
        <v>20294</v>
      </c>
      <c r="E13049" t="s">
        <v>1100</v>
      </c>
      <c r="F13049" t="s">
        <v>1101</v>
      </c>
    </row>
    <row r="13050" spans="1:6" x14ac:dyDescent="0.25">
      <c r="A13050" t="s">
        <v>64212</v>
      </c>
      <c r="B13050" t="s">
        <v>64213</v>
      </c>
      <c r="C13050" t="s">
        <v>64214</v>
      </c>
      <c r="E13050" t="s">
        <v>71</v>
      </c>
      <c r="F13050" t="s">
        <v>72</v>
      </c>
    </row>
    <row r="13051" spans="1:6" x14ac:dyDescent="0.25">
      <c r="A13051" t="s">
        <v>64215</v>
      </c>
      <c r="B13051" t="s">
        <v>64216</v>
      </c>
      <c r="C13051" t="s">
        <v>64217</v>
      </c>
      <c r="D13051" t="s">
        <v>64218</v>
      </c>
      <c r="E13051" t="s">
        <v>64219</v>
      </c>
      <c r="F13051" t="s">
        <v>64220</v>
      </c>
    </row>
    <row r="13052" spans="1:6" x14ac:dyDescent="0.25">
      <c r="A13052" t="s">
        <v>64221</v>
      </c>
      <c r="B13052" t="s">
        <v>64222</v>
      </c>
      <c r="C13052" t="s">
        <v>64223</v>
      </c>
      <c r="E13052" t="s">
        <v>64224</v>
      </c>
      <c r="F13052" t="s">
        <v>64225</v>
      </c>
    </row>
    <row r="13053" spans="1:6" x14ac:dyDescent="0.25">
      <c r="A13053" t="s">
        <v>64226</v>
      </c>
      <c r="B13053" t="s">
        <v>64227</v>
      </c>
      <c r="C13053" t="s">
        <v>64228</v>
      </c>
      <c r="E13053" t="s">
        <v>64229</v>
      </c>
      <c r="F13053" t="s">
        <v>64230</v>
      </c>
    </row>
    <row r="13054" spans="1:6" x14ac:dyDescent="0.25">
      <c r="A13054" t="s">
        <v>64231</v>
      </c>
      <c r="B13054" t="s">
        <v>64232</v>
      </c>
      <c r="C13054" t="s">
        <v>64233</v>
      </c>
      <c r="D13054" t="s">
        <v>60307</v>
      </c>
    </row>
    <row r="13055" spans="1:6" x14ac:dyDescent="0.25">
      <c r="A13055" t="s">
        <v>64234</v>
      </c>
      <c r="B13055" t="s">
        <v>64235</v>
      </c>
      <c r="C13055" t="s">
        <v>64236</v>
      </c>
      <c r="D13055" t="s">
        <v>11458</v>
      </c>
    </row>
    <row r="13056" spans="1:6" x14ac:dyDescent="0.25">
      <c r="A13056" t="s">
        <v>64237</v>
      </c>
      <c r="B13056" t="s">
        <v>64238</v>
      </c>
      <c r="C13056" t="s">
        <v>64239</v>
      </c>
      <c r="E13056" t="s">
        <v>64240</v>
      </c>
      <c r="F13056" t="s">
        <v>64241</v>
      </c>
    </row>
    <row r="13057" spans="1:6" x14ac:dyDescent="0.25">
      <c r="A13057" t="s">
        <v>64242</v>
      </c>
      <c r="B13057" t="s">
        <v>64243</v>
      </c>
      <c r="C13057" t="s">
        <v>64244</v>
      </c>
      <c r="D13057" t="s">
        <v>64245</v>
      </c>
      <c r="E13057" t="s">
        <v>64246</v>
      </c>
      <c r="F13057" t="s">
        <v>64247</v>
      </c>
    </row>
    <row r="13058" spans="1:6" x14ac:dyDescent="0.25">
      <c r="A13058" t="s">
        <v>64248</v>
      </c>
      <c r="B13058" t="s">
        <v>64249</v>
      </c>
      <c r="C13058" t="s">
        <v>64250</v>
      </c>
      <c r="D13058" t="s">
        <v>64251</v>
      </c>
      <c r="E13058" t="s">
        <v>64252</v>
      </c>
      <c r="F13058" t="s">
        <v>64253</v>
      </c>
    </row>
    <row r="13059" spans="1:6" x14ac:dyDescent="0.25">
      <c r="A13059" t="s">
        <v>64254</v>
      </c>
      <c r="B13059" t="s">
        <v>64255</v>
      </c>
      <c r="C13059" t="s">
        <v>64256</v>
      </c>
      <c r="D13059" t="s">
        <v>64257</v>
      </c>
      <c r="E13059" t="s">
        <v>64258</v>
      </c>
      <c r="F13059" t="s">
        <v>64259</v>
      </c>
    </row>
    <row r="13060" spans="1:6" x14ac:dyDescent="0.25">
      <c r="A13060" t="s">
        <v>64260</v>
      </c>
      <c r="B13060" t="s">
        <v>64261</v>
      </c>
      <c r="C13060" t="s">
        <v>64262</v>
      </c>
      <c r="D13060" t="s">
        <v>64263</v>
      </c>
      <c r="E13060" t="s">
        <v>64264</v>
      </c>
      <c r="F13060" t="s">
        <v>64265</v>
      </c>
    </row>
    <row r="13061" spans="1:6" x14ac:dyDescent="0.25">
      <c r="A13061" t="s">
        <v>64266</v>
      </c>
      <c r="B13061" t="s">
        <v>64267</v>
      </c>
      <c r="C13061" t="s">
        <v>64268</v>
      </c>
      <c r="D13061" t="s">
        <v>64269</v>
      </c>
      <c r="E13061" t="s">
        <v>64270</v>
      </c>
      <c r="F13061" t="s">
        <v>64271</v>
      </c>
    </row>
    <row r="13062" spans="1:6" x14ac:dyDescent="0.25">
      <c r="A13062" t="s">
        <v>64272</v>
      </c>
      <c r="B13062" t="s">
        <v>64273</v>
      </c>
      <c r="C13062" t="s">
        <v>64274</v>
      </c>
      <c r="D13062" t="s">
        <v>64275</v>
      </c>
      <c r="E13062" t="s">
        <v>64276</v>
      </c>
      <c r="F13062" t="s">
        <v>64277</v>
      </c>
    </row>
    <row r="13063" spans="1:6" x14ac:dyDescent="0.25">
      <c r="A13063" t="s">
        <v>64278</v>
      </c>
      <c r="B13063" t="s">
        <v>64279</v>
      </c>
      <c r="C13063" t="s">
        <v>64280</v>
      </c>
      <c r="D13063" t="s">
        <v>64263</v>
      </c>
      <c r="E13063" t="s">
        <v>64281</v>
      </c>
      <c r="F13063" t="s">
        <v>64282</v>
      </c>
    </row>
    <row r="13064" spans="1:6" x14ac:dyDescent="0.25">
      <c r="A13064" t="s">
        <v>64283</v>
      </c>
      <c r="B13064" t="s">
        <v>64284</v>
      </c>
      <c r="C13064" t="s">
        <v>64285</v>
      </c>
      <c r="D13064" t="s">
        <v>358</v>
      </c>
      <c r="E13064" t="s">
        <v>64286</v>
      </c>
      <c r="F13064" t="s">
        <v>64287</v>
      </c>
    </row>
    <row r="13065" spans="1:6" x14ac:dyDescent="0.25">
      <c r="A13065" t="s">
        <v>64288</v>
      </c>
      <c r="B13065" t="s">
        <v>64289</v>
      </c>
      <c r="C13065" t="s">
        <v>64290</v>
      </c>
      <c r="D13065" t="s">
        <v>10503</v>
      </c>
      <c r="E13065" t="s">
        <v>64291</v>
      </c>
      <c r="F13065" t="s">
        <v>64292</v>
      </c>
    </row>
    <row r="13066" spans="1:6" x14ac:dyDescent="0.25">
      <c r="A13066" t="s">
        <v>64293</v>
      </c>
      <c r="B13066" t="s">
        <v>64294</v>
      </c>
      <c r="C13066" t="s">
        <v>64295</v>
      </c>
      <c r="D13066" t="s">
        <v>64296</v>
      </c>
      <c r="E13066" t="s">
        <v>64297</v>
      </c>
      <c r="F13066" t="s">
        <v>64298</v>
      </c>
    </row>
    <row r="13067" spans="1:6" x14ac:dyDescent="0.25">
      <c r="A13067" t="s">
        <v>64299</v>
      </c>
      <c r="B13067" t="s">
        <v>64300</v>
      </c>
      <c r="C13067" t="s">
        <v>64301</v>
      </c>
      <c r="D13067" t="s">
        <v>4744</v>
      </c>
      <c r="E13067" t="s">
        <v>64302</v>
      </c>
      <c r="F13067" t="s">
        <v>64303</v>
      </c>
    </row>
    <row r="13068" spans="1:6" x14ac:dyDescent="0.25">
      <c r="A13068" t="s">
        <v>64304</v>
      </c>
      <c r="B13068" t="s">
        <v>64305</v>
      </c>
      <c r="C13068" t="s">
        <v>64306</v>
      </c>
      <c r="D13068" t="s">
        <v>64307</v>
      </c>
      <c r="E13068" t="s">
        <v>64308</v>
      </c>
      <c r="F13068" t="s">
        <v>64309</v>
      </c>
    </row>
    <row r="13069" spans="1:6" x14ac:dyDescent="0.25">
      <c r="A13069" t="s">
        <v>64310</v>
      </c>
      <c r="B13069" t="s">
        <v>64311</v>
      </c>
      <c r="C13069" t="s">
        <v>64312</v>
      </c>
      <c r="E13069" t="s">
        <v>64313</v>
      </c>
      <c r="F13069" t="s">
        <v>64314</v>
      </c>
    </row>
    <row r="13070" spans="1:6" x14ac:dyDescent="0.25">
      <c r="A13070" t="s">
        <v>64315</v>
      </c>
      <c r="B13070" t="s">
        <v>64316</v>
      </c>
      <c r="C13070" t="s">
        <v>64317</v>
      </c>
      <c r="D13070" t="s">
        <v>64318</v>
      </c>
      <c r="E13070" t="s">
        <v>64319</v>
      </c>
      <c r="F13070" t="s">
        <v>64320</v>
      </c>
    </row>
    <row r="13071" spans="1:6" x14ac:dyDescent="0.25">
      <c r="A13071" t="s">
        <v>64321</v>
      </c>
      <c r="B13071" t="s">
        <v>64322</v>
      </c>
      <c r="C13071" t="s">
        <v>64323</v>
      </c>
      <c r="D13071" t="s">
        <v>64324</v>
      </c>
      <c r="E13071" t="s">
        <v>64325</v>
      </c>
      <c r="F13071" t="s">
        <v>64326</v>
      </c>
    </row>
    <row r="13072" spans="1:6" x14ac:dyDescent="0.25">
      <c r="A13072" t="s">
        <v>64327</v>
      </c>
      <c r="B13072" t="s">
        <v>64328</v>
      </c>
      <c r="C13072" t="s">
        <v>64329</v>
      </c>
      <c r="E13072" t="s">
        <v>25859</v>
      </c>
      <c r="F13072" t="s">
        <v>25860</v>
      </c>
    </row>
    <row r="13073" spans="1:6" x14ac:dyDescent="0.25">
      <c r="A13073" t="s">
        <v>64330</v>
      </c>
      <c r="B13073" t="s">
        <v>64331</v>
      </c>
      <c r="C13073" t="s">
        <v>64332</v>
      </c>
      <c r="D13073" t="s">
        <v>64333</v>
      </c>
      <c r="E13073" t="s">
        <v>30165</v>
      </c>
      <c r="F13073" t="s">
        <v>30166</v>
      </c>
    </row>
    <row r="13074" spans="1:6" x14ac:dyDescent="0.25">
      <c r="A13074" t="s">
        <v>64334</v>
      </c>
      <c r="B13074" t="s">
        <v>64335</v>
      </c>
      <c r="C13074" t="s">
        <v>64336</v>
      </c>
      <c r="D13074" t="s">
        <v>64337</v>
      </c>
      <c r="E13074" t="s">
        <v>64338</v>
      </c>
      <c r="F13074" t="s">
        <v>64339</v>
      </c>
    </row>
    <row r="13075" spans="1:6" x14ac:dyDescent="0.25">
      <c r="A13075" t="s">
        <v>64340</v>
      </c>
      <c r="B13075" t="s">
        <v>64341</v>
      </c>
      <c r="C13075" t="s">
        <v>64342</v>
      </c>
      <c r="D13075" t="s">
        <v>20794</v>
      </c>
      <c r="E13075" t="s">
        <v>20795</v>
      </c>
      <c r="F13075" t="s">
        <v>20796</v>
      </c>
    </row>
    <row r="13076" spans="1:6" x14ac:dyDescent="0.25">
      <c r="A13076" t="s">
        <v>64343</v>
      </c>
      <c r="B13076" t="s">
        <v>64344</v>
      </c>
      <c r="C13076" t="s">
        <v>64345</v>
      </c>
      <c r="D13076" t="s">
        <v>1126</v>
      </c>
      <c r="E13076" t="s">
        <v>64346</v>
      </c>
      <c r="F13076" t="s">
        <v>64347</v>
      </c>
    </row>
    <row r="13077" spans="1:6" x14ac:dyDescent="0.25">
      <c r="A13077" t="s">
        <v>64348</v>
      </c>
      <c r="B13077" t="s">
        <v>64349</v>
      </c>
      <c r="C13077" t="s">
        <v>64350</v>
      </c>
      <c r="D13077" t="s">
        <v>56</v>
      </c>
      <c r="E13077" t="s">
        <v>20364</v>
      </c>
      <c r="F13077" t="s">
        <v>20365</v>
      </c>
    </row>
    <row r="13078" spans="1:6" x14ac:dyDescent="0.25">
      <c r="A13078" t="s">
        <v>64351</v>
      </c>
      <c r="B13078" t="s">
        <v>64352</v>
      </c>
      <c r="C13078" t="s">
        <v>64353</v>
      </c>
      <c r="D13078" t="s">
        <v>7569</v>
      </c>
      <c r="E13078" t="s">
        <v>64354</v>
      </c>
      <c r="F13078" t="s">
        <v>64355</v>
      </c>
    </row>
    <row r="13079" spans="1:6" x14ac:dyDescent="0.25">
      <c r="A13079" t="s">
        <v>64356</v>
      </c>
      <c r="B13079" t="s">
        <v>64357</v>
      </c>
      <c r="C13079" t="s">
        <v>64358</v>
      </c>
      <c r="D13079" t="s">
        <v>52103</v>
      </c>
      <c r="E13079" t="s">
        <v>64359</v>
      </c>
      <c r="F13079" t="s">
        <v>64360</v>
      </c>
    </row>
    <row r="13080" spans="1:6" x14ac:dyDescent="0.25">
      <c r="A13080" t="s">
        <v>64361</v>
      </c>
      <c r="B13080" t="s">
        <v>64362</v>
      </c>
      <c r="C13080" t="s">
        <v>64363</v>
      </c>
      <c r="E13080" t="s">
        <v>64364</v>
      </c>
      <c r="F13080" t="s">
        <v>64365</v>
      </c>
    </row>
    <row r="13081" spans="1:6" x14ac:dyDescent="0.25">
      <c r="A13081" t="s">
        <v>64366</v>
      </c>
      <c r="B13081" t="s">
        <v>64367</v>
      </c>
      <c r="C13081" t="s">
        <v>64368</v>
      </c>
      <c r="D13081" t="s">
        <v>8757</v>
      </c>
      <c r="E13081" t="s">
        <v>64369</v>
      </c>
      <c r="F13081" t="s">
        <v>64370</v>
      </c>
    </row>
    <row r="13082" spans="1:6" x14ac:dyDescent="0.25">
      <c r="A13082" t="s">
        <v>64371</v>
      </c>
      <c r="B13082" t="s">
        <v>64372</v>
      </c>
      <c r="C13082" t="s">
        <v>64373</v>
      </c>
      <c r="D13082" t="s">
        <v>64374</v>
      </c>
      <c r="E13082" t="s">
        <v>64375</v>
      </c>
      <c r="F13082" t="s">
        <v>64376</v>
      </c>
    </row>
    <row r="13083" spans="1:6" x14ac:dyDescent="0.25">
      <c r="A13083" t="s">
        <v>64377</v>
      </c>
      <c r="B13083" t="s">
        <v>64378</v>
      </c>
      <c r="C13083" t="s">
        <v>64379</v>
      </c>
      <c r="D13083" t="s">
        <v>4744</v>
      </c>
      <c r="E13083" t="s">
        <v>64380</v>
      </c>
      <c r="F13083" t="s">
        <v>64381</v>
      </c>
    </row>
    <row r="13084" spans="1:6" x14ac:dyDescent="0.25">
      <c r="A13084" t="s">
        <v>64382</v>
      </c>
      <c r="B13084" t="s">
        <v>64383</v>
      </c>
      <c r="C13084" t="s">
        <v>64384</v>
      </c>
      <c r="D13084" t="s">
        <v>358</v>
      </c>
      <c r="E13084" t="s">
        <v>64385</v>
      </c>
      <c r="F13084" t="s">
        <v>64386</v>
      </c>
    </row>
    <row r="13085" spans="1:6" x14ac:dyDescent="0.25">
      <c r="A13085" t="s">
        <v>64387</v>
      </c>
      <c r="B13085" t="s">
        <v>64388</v>
      </c>
      <c r="C13085" t="s">
        <v>64389</v>
      </c>
      <c r="D13085" t="s">
        <v>64390</v>
      </c>
      <c r="E13085" t="s">
        <v>64391</v>
      </c>
      <c r="F13085" t="s">
        <v>64392</v>
      </c>
    </row>
    <row r="13086" spans="1:6" x14ac:dyDescent="0.25">
      <c r="A13086" t="s">
        <v>64393</v>
      </c>
      <c r="B13086" t="s">
        <v>64394</v>
      </c>
      <c r="C13086" t="s">
        <v>64395</v>
      </c>
      <c r="D13086" t="s">
        <v>4149</v>
      </c>
      <c r="E13086" t="s">
        <v>4150</v>
      </c>
      <c r="F13086" t="s">
        <v>4151</v>
      </c>
    </row>
    <row r="13087" spans="1:6" x14ac:dyDescent="0.25">
      <c r="A13087" t="s">
        <v>64396</v>
      </c>
      <c r="B13087" t="s">
        <v>64397</v>
      </c>
      <c r="C13087" t="s">
        <v>64398</v>
      </c>
      <c r="D13087" t="s">
        <v>358</v>
      </c>
      <c r="E13087" t="s">
        <v>64399</v>
      </c>
      <c r="F13087" t="s">
        <v>64400</v>
      </c>
    </row>
    <row r="13088" spans="1:6" x14ac:dyDescent="0.25">
      <c r="A13088" t="s">
        <v>64401</v>
      </c>
      <c r="B13088" t="s">
        <v>64402</v>
      </c>
      <c r="C13088" t="s">
        <v>64403</v>
      </c>
      <c r="D13088" t="s">
        <v>1605</v>
      </c>
      <c r="E13088" t="s">
        <v>19959</v>
      </c>
      <c r="F13088" t="s">
        <v>19960</v>
      </c>
    </row>
    <row r="13089" spans="1:6" x14ac:dyDescent="0.25">
      <c r="A13089" t="s">
        <v>64404</v>
      </c>
      <c r="B13089" t="s">
        <v>64405</v>
      </c>
      <c r="C13089" t="s">
        <v>64406</v>
      </c>
      <c r="D13089" t="s">
        <v>1605</v>
      </c>
      <c r="E13089" t="s">
        <v>64407</v>
      </c>
      <c r="F13089" t="s">
        <v>64408</v>
      </c>
    </row>
    <row r="13090" spans="1:6" x14ac:dyDescent="0.25">
      <c r="A13090" t="s">
        <v>64409</v>
      </c>
      <c r="B13090" t="s">
        <v>64410</v>
      </c>
      <c r="C13090" t="s">
        <v>64411</v>
      </c>
      <c r="D13090" t="s">
        <v>2915</v>
      </c>
      <c r="E13090" t="s">
        <v>64412</v>
      </c>
      <c r="F13090" t="s">
        <v>64413</v>
      </c>
    </row>
    <row r="13091" spans="1:6" x14ac:dyDescent="0.25">
      <c r="A13091" t="s">
        <v>64414</v>
      </c>
      <c r="B13091" t="s">
        <v>64415</v>
      </c>
      <c r="C13091" t="s">
        <v>64416</v>
      </c>
      <c r="D13091" t="s">
        <v>19631</v>
      </c>
      <c r="E13091" t="s">
        <v>64417</v>
      </c>
      <c r="F13091" t="s">
        <v>64418</v>
      </c>
    </row>
    <row r="13092" spans="1:6" x14ac:dyDescent="0.25">
      <c r="A13092" t="s">
        <v>64419</v>
      </c>
      <c r="B13092" t="s">
        <v>64420</v>
      </c>
      <c r="C13092" t="s">
        <v>64421</v>
      </c>
      <c r="D13092" t="s">
        <v>29759</v>
      </c>
      <c r="E13092" t="s">
        <v>64422</v>
      </c>
      <c r="F13092" t="s">
        <v>64423</v>
      </c>
    </row>
    <row r="13093" spans="1:6" x14ac:dyDescent="0.25">
      <c r="A13093" t="s">
        <v>64424</v>
      </c>
      <c r="B13093" t="s">
        <v>64425</v>
      </c>
      <c r="C13093" t="s">
        <v>64426</v>
      </c>
      <c r="D13093" t="s">
        <v>64427</v>
      </c>
      <c r="E13093" t="s">
        <v>64428</v>
      </c>
      <c r="F13093" t="s">
        <v>64429</v>
      </c>
    </row>
    <row r="13094" spans="1:6" x14ac:dyDescent="0.25">
      <c r="A13094" t="s">
        <v>64430</v>
      </c>
      <c r="B13094" t="s">
        <v>64431</v>
      </c>
      <c r="C13094" t="s">
        <v>64432</v>
      </c>
      <c r="E13094" t="s">
        <v>47457</v>
      </c>
      <c r="F13094" t="s">
        <v>47458</v>
      </c>
    </row>
    <row r="13095" spans="1:6" x14ac:dyDescent="0.25">
      <c r="A13095" t="s">
        <v>64433</v>
      </c>
      <c r="B13095" t="s">
        <v>64434</v>
      </c>
      <c r="C13095" t="s">
        <v>64435</v>
      </c>
      <c r="D13095" t="s">
        <v>22199</v>
      </c>
      <c r="E13095" t="s">
        <v>64436</v>
      </c>
      <c r="F13095" t="s">
        <v>64437</v>
      </c>
    </row>
    <row r="13096" spans="1:6" x14ac:dyDescent="0.25">
      <c r="A13096" t="s">
        <v>64438</v>
      </c>
      <c r="B13096" t="s">
        <v>64439</v>
      </c>
      <c r="C13096" t="s">
        <v>64440</v>
      </c>
      <c r="D13096" t="s">
        <v>22199</v>
      </c>
      <c r="E13096" t="s">
        <v>64441</v>
      </c>
      <c r="F13096" t="s">
        <v>64442</v>
      </c>
    </row>
    <row r="13097" spans="1:6" x14ac:dyDescent="0.25">
      <c r="A13097" t="s">
        <v>64443</v>
      </c>
      <c r="B13097" t="s">
        <v>64444</v>
      </c>
      <c r="C13097" t="s">
        <v>64445</v>
      </c>
      <c r="D13097" t="s">
        <v>20256</v>
      </c>
      <c r="E13097" t="s">
        <v>3728</v>
      </c>
      <c r="F13097" t="s">
        <v>3729</v>
      </c>
    </row>
    <row r="13098" spans="1:6" x14ac:dyDescent="0.25">
      <c r="A13098" t="s">
        <v>64446</v>
      </c>
      <c r="B13098" t="s">
        <v>64447</v>
      </c>
      <c r="C13098" t="s">
        <v>64448</v>
      </c>
      <c r="E13098" t="s">
        <v>64449</v>
      </c>
      <c r="F13098" t="s">
        <v>64450</v>
      </c>
    </row>
    <row r="13099" spans="1:6" x14ac:dyDescent="0.25">
      <c r="A13099" t="s">
        <v>64451</v>
      </c>
      <c r="B13099" t="s">
        <v>64452</v>
      </c>
      <c r="C13099" t="s">
        <v>64453</v>
      </c>
      <c r="D13099" t="s">
        <v>64454</v>
      </c>
      <c r="E13099" t="s">
        <v>64455</v>
      </c>
      <c r="F13099" t="s">
        <v>64456</v>
      </c>
    </row>
    <row r="13100" spans="1:6" x14ac:dyDescent="0.25">
      <c r="A13100" t="s">
        <v>64457</v>
      </c>
      <c r="B13100" t="s">
        <v>64458</v>
      </c>
      <c r="C13100" t="s">
        <v>64459</v>
      </c>
      <c r="D13100" t="s">
        <v>28573</v>
      </c>
      <c r="E13100" t="s">
        <v>64460</v>
      </c>
      <c r="F13100" t="s">
        <v>64461</v>
      </c>
    </row>
    <row r="13101" spans="1:6" x14ac:dyDescent="0.25">
      <c r="A13101" t="s">
        <v>64462</v>
      </c>
      <c r="B13101" t="s">
        <v>64463</v>
      </c>
      <c r="C13101" t="s">
        <v>64464</v>
      </c>
      <c r="D13101" t="s">
        <v>64465</v>
      </c>
      <c r="E13101" t="s">
        <v>64466</v>
      </c>
      <c r="F13101" t="s">
        <v>64467</v>
      </c>
    </row>
    <row r="13102" spans="1:6" x14ac:dyDescent="0.25">
      <c r="A13102" t="s">
        <v>64468</v>
      </c>
      <c r="B13102" t="s">
        <v>64469</v>
      </c>
      <c r="C13102" t="s">
        <v>64470</v>
      </c>
      <c r="D13102" t="s">
        <v>64471</v>
      </c>
      <c r="E13102" t="s">
        <v>20014</v>
      </c>
      <c r="F13102" t="s">
        <v>20015</v>
      </c>
    </row>
    <row r="13103" spans="1:6" x14ac:dyDescent="0.25">
      <c r="A13103" t="s">
        <v>64472</v>
      </c>
      <c r="B13103" t="s">
        <v>64473</v>
      </c>
      <c r="C13103" t="s">
        <v>64474</v>
      </c>
      <c r="E13103" t="s">
        <v>64475</v>
      </c>
      <c r="F13103" t="s">
        <v>64476</v>
      </c>
    </row>
    <row r="13104" spans="1:6" x14ac:dyDescent="0.25">
      <c r="A13104" t="s">
        <v>64477</v>
      </c>
      <c r="B13104" t="s">
        <v>64478</v>
      </c>
      <c r="C13104" t="s">
        <v>64479</v>
      </c>
      <c r="D13104" t="s">
        <v>10399</v>
      </c>
      <c r="E13104" t="s">
        <v>16236</v>
      </c>
      <c r="F13104" t="s">
        <v>16237</v>
      </c>
    </row>
    <row r="13105" spans="1:6" x14ac:dyDescent="0.25">
      <c r="A13105" t="s">
        <v>64480</v>
      </c>
      <c r="B13105" t="s">
        <v>64481</v>
      </c>
      <c r="C13105" t="s">
        <v>64482</v>
      </c>
      <c r="D13105" t="s">
        <v>56522</v>
      </c>
      <c r="E13105" t="s">
        <v>64483</v>
      </c>
      <c r="F13105" t="s">
        <v>64484</v>
      </c>
    </row>
    <row r="13106" spans="1:6" x14ac:dyDescent="0.25">
      <c r="A13106" t="s">
        <v>64485</v>
      </c>
      <c r="B13106" t="s">
        <v>64486</v>
      </c>
      <c r="C13106" t="s">
        <v>64487</v>
      </c>
      <c r="D13106" t="s">
        <v>64488</v>
      </c>
      <c r="E13106" t="s">
        <v>12446</v>
      </c>
      <c r="F13106" t="s">
        <v>12447</v>
      </c>
    </row>
    <row r="13107" spans="1:6" x14ac:dyDescent="0.25">
      <c r="A13107" t="s">
        <v>64489</v>
      </c>
      <c r="B13107" t="s">
        <v>64490</v>
      </c>
      <c r="C13107" t="s">
        <v>64491</v>
      </c>
      <c r="D13107" t="s">
        <v>64492</v>
      </c>
      <c r="E13107" t="s">
        <v>64493</v>
      </c>
      <c r="F13107" t="s">
        <v>64494</v>
      </c>
    </row>
    <row r="13108" spans="1:6" x14ac:dyDescent="0.25">
      <c r="A13108" t="s">
        <v>64495</v>
      </c>
      <c r="B13108" t="s">
        <v>64496</v>
      </c>
      <c r="C13108" t="s">
        <v>64497</v>
      </c>
      <c r="D13108" t="s">
        <v>14224</v>
      </c>
      <c r="E13108" t="s">
        <v>64498</v>
      </c>
      <c r="F13108" t="s">
        <v>64499</v>
      </c>
    </row>
    <row r="13109" spans="1:6" x14ac:dyDescent="0.25">
      <c r="A13109" t="s">
        <v>64500</v>
      </c>
      <c r="B13109" t="s">
        <v>64501</v>
      </c>
      <c r="C13109" t="s">
        <v>64502</v>
      </c>
      <c r="D13109" t="s">
        <v>62011</v>
      </c>
      <c r="E13109" t="s">
        <v>64503</v>
      </c>
      <c r="F13109" t="s">
        <v>64504</v>
      </c>
    </row>
    <row r="13110" spans="1:6" x14ac:dyDescent="0.25">
      <c r="A13110" t="s">
        <v>64505</v>
      </c>
      <c r="B13110" t="s">
        <v>64506</v>
      </c>
      <c r="C13110" t="s">
        <v>64507</v>
      </c>
      <c r="D13110" t="s">
        <v>64508</v>
      </c>
      <c r="E13110" t="s">
        <v>64509</v>
      </c>
      <c r="F13110" t="s">
        <v>64510</v>
      </c>
    </row>
    <row r="13111" spans="1:6" x14ac:dyDescent="0.25">
      <c r="A13111" t="s">
        <v>64511</v>
      </c>
      <c r="B13111" t="s">
        <v>64512</v>
      </c>
      <c r="C13111" t="s">
        <v>64513</v>
      </c>
      <c r="D13111" t="s">
        <v>19890</v>
      </c>
      <c r="E13111" t="s">
        <v>14281</v>
      </c>
      <c r="F13111" t="s">
        <v>14282</v>
      </c>
    </row>
    <row r="13112" spans="1:6" x14ac:dyDescent="0.25">
      <c r="A13112" t="s">
        <v>64514</v>
      </c>
      <c r="B13112" t="s">
        <v>64515</v>
      </c>
      <c r="C13112" t="s">
        <v>64516</v>
      </c>
      <c r="D13112" t="s">
        <v>1705</v>
      </c>
      <c r="E13112" t="s">
        <v>64517</v>
      </c>
      <c r="F13112" t="s">
        <v>64518</v>
      </c>
    </row>
    <row r="13113" spans="1:6" x14ac:dyDescent="0.25">
      <c r="A13113" t="s">
        <v>64519</v>
      </c>
      <c r="B13113" t="s">
        <v>64520</v>
      </c>
      <c r="C13113" t="s">
        <v>64521</v>
      </c>
      <c r="D13113" t="s">
        <v>64522</v>
      </c>
      <c r="E13113" t="s">
        <v>64523</v>
      </c>
      <c r="F13113" t="s">
        <v>64524</v>
      </c>
    </row>
    <row r="13114" spans="1:6" x14ac:dyDescent="0.25">
      <c r="A13114" t="s">
        <v>64525</v>
      </c>
      <c r="B13114" t="s">
        <v>64526</v>
      </c>
      <c r="C13114" t="s">
        <v>64527</v>
      </c>
      <c r="D13114" t="s">
        <v>20817</v>
      </c>
      <c r="E13114" t="s">
        <v>46536</v>
      </c>
      <c r="F13114" t="s">
        <v>46537</v>
      </c>
    </row>
    <row r="13115" spans="1:6" x14ac:dyDescent="0.25">
      <c r="A13115" t="s">
        <v>64528</v>
      </c>
      <c r="B13115" t="s">
        <v>64529</v>
      </c>
      <c r="C13115" t="s">
        <v>64530</v>
      </c>
      <c r="D13115" t="s">
        <v>50606</v>
      </c>
      <c r="E13115" t="s">
        <v>64531</v>
      </c>
      <c r="F13115" t="s">
        <v>64532</v>
      </c>
    </row>
    <row r="13116" spans="1:6" x14ac:dyDescent="0.25">
      <c r="A13116" t="s">
        <v>64533</v>
      </c>
      <c r="B13116" t="s">
        <v>64534</v>
      </c>
      <c r="C13116" t="s">
        <v>64535</v>
      </c>
      <c r="D13116" t="s">
        <v>1941</v>
      </c>
      <c r="E13116" t="s">
        <v>64536</v>
      </c>
      <c r="F13116" t="s">
        <v>64537</v>
      </c>
    </row>
    <row r="13117" spans="1:6" x14ac:dyDescent="0.25">
      <c r="A13117" t="s">
        <v>64538</v>
      </c>
      <c r="B13117" t="s">
        <v>64539</v>
      </c>
      <c r="C13117" t="s">
        <v>64540</v>
      </c>
      <c r="D13117" t="s">
        <v>64541</v>
      </c>
      <c r="E13117" t="s">
        <v>64542</v>
      </c>
      <c r="F13117" t="s">
        <v>64543</v>
      </c>
    </row>
    <row r="13118" spans="1:6" x14ac:dyDescent="0.25">
      <c r="A13118" t="s">
        <v>64544</v>
      </c>
      <c r="B13118" t="s">
        <v>64545</v>
      </c>
      <c r="C13118" t="s">
        <v>64546</v>
      </c>
      <c r="D13118" t="s">
        <v>64547</v>
      </c>
      <c r="E13118" t="s">
        <v>43569</v>
      </c>
      <c r="F13118" t="s">
        <v>43570</v>
      </c>
    </row>
    <row r="13119" spans="1:6" x14ac:dyDescent="0.25">
      <c r="A13119" t="s">
        <v>64548</v>
      </c>
      <c r="B13119" t="s">
        <v>64549</v>
      </c>
      <c r="C13119" t="s">
        <v>64550</v>
      </c>
      <c r="D13119" t="s">
        <v>19865</v>
      </c>
      <c r="E13119" t="s">
        <v>62037</v>
      </c>
      <c r="F13119" t="s">
        <v>62038</v>
      </c>
    </row>
    <row r="13120" spans="1:6" x14ac:dyDescent="0.25">
      <c r="A13120" t="s">
        <v>64551</v>
      </c>
      <c r="B13120" t="s">
        <v>64552</v>
      </c>
      <c r="C13120" t="s">
        <v>64553</v>
      </c>
      <c r="D13120" t="s">
        <v>64554</v>
      </c>
      <c r="E13120" t="s">
        <v>64555</v>
      </c>
      <c r="F13120" t="s">
        <v>64556</v>
      </c>
    </row>
    <row r="13121" spans="1:6" x14ac:dyDescent="0.25">
      <c r="A13121" t="s">
        <v>64557</v>
      </c>
      <c r="B13121" t="s">
        <v>64558</v>
      </c>
      <c r="C13121" t="s">
        <v>64559</v>
      </c>
      <c r="D13121" t="s">
        <v>22303</v>
      </c>
      <c r="E13121" t="s">
        <v>63610</v>
      </c>
      <c r="F13121" t="s">
        <v>63611</v>
      </c>
    </row>
    <row r="13122" spans="1:6" x14ac:dyDescent="0.25">
      <c r="A13122" t="s">
        <v>64560</v>
      </c>
      <c r="B13122" t="s">
        <v>64561</v>
      </c>
      <c r="C13122" t="s">
        <v>64562</v>
      </c>
      <c r="D13122" t="s">
        <v>2571</v>
      </c>
      <c r="E13122" t="s">
        <v>43136</v>
      </c>
      <c r="F13122" t="s">
        <v>43137</v>
      </c>
    </row>
    <row r="13123" spans="1:6" x14ac:dyDescent="0.25">
      <c r="A13123" t="s">
        <v>64563</v>
      </c>
      <c r="B13123" t="s">
        <v>64564</v>
      </c>
      <c r="C13123" t="s">
        <v>64565</v>
      </c>
      <c r="D13123" t="s">
        <v>64566</v>
      </c>
      <c r="E13123" t="s">
        <v>64567</v>
      </c>
      <c r="F13123" t="s">
        <v>64568</v>
      </c>
    </row>
    <row r="13124" spans="1:6" x14ac:dyDescent="0.25">
      <c r="A13124" t="s">
        <v>64569</v>
      </c>
      <c r="B13124" t="s">
        <v>64570</v>
      </c>
      <c r="C13124" t="s">
        <v>64571</v>
      </c>
      <c r="D13124" t="s">
        <v>24993</v>
      </c>
      <c r="E13124" t="s">
        <v>71</v>
      </c>
      <c r="F13124" t="s">
        <v>72</v>
      </c>
    </row>
    <row r="13125" spans="1:6" x14ac:dyDescent="0.25">
      <c r="A13125" t="s">
        <v>64572</v>
      </c>
      <c r="B13125" t="s">
        <v>64573</v>
      </c>
      <c r="C13125" t="s">
        <v>64574</v>
      </c>
      <c r="D13125" t="s">
        <v>42396</v>
      </c>
      <c r="E13125" t="s">
        <v>64575</v>
      </c>
      <c r="F13125" t="s">
        <v>64576</v>
      </c>
    </row>
    <row r="13126" spans="1:6" x14ac:dyDescent="0.25">
      <c r="A13126" t="s">
        <v>64577</v>
      </c>
      <c r="B13126" t="s">
        <v>64578</v>
      </c>
      <c r="C13126" t="s">
        <v>64579</v>
      </c>
      <c r="D13126" t="s">
        <v>64580</v>
      </c>
      <c r="E13126" t="s">
        <v>64581</v>
      </c>
      <c r="F13126" t="s">
        <v>64582</v>
      </c>
    </row>
    <row r="13127" spans="1:6" x14ac:dyDescent="0.25">
      <c r="A13127" t="s">
        <v>64583</v>
      </c>
      <c r="B13127" t="s">
        <v>64584</v>
      </c>
      <c r="C13127" t="s">
        <v>64585</v>
      </c>
      <c r="D13127" t="s">
        <v>2701</v>
      </c>
      <c r="E13127" t="s">
        <v>64586</v>
      </c>
      <c r="F13127" t="s">
        <v>64587</v>
      </c>
    </row>
    <row r="13128" spans="1:6" x14ac:dyDescent="0.25">
      <c r="A13128" t="s">
        <v>64588</v>
      </c>
      <c r="B13128" t="s">
        <v>64589</v>
      </c>
      <c r="C13128" t="s">
        <v>64590</v>
      </c>
      <c r="D13128" t="s">
        <v>64591</v>
      </c>
      <c r="E13128" t="s">
        <v>64592</v>
      </c>
      <c r="F13128" t="s">
        <v>64593</v>
      </c>
    </row>
    <row r="13129" spans="1:6" x14ac:dyDescent="0.25">
      <c r="A13129" t="s">
        <v>64594</v>
      </c>
      <c r="B13129" t="s">
        <v>64595</v>
      </c>
      <c r="C13129" t="s">
        <v>64596</v>
      </c>
      <c r="D13129" t="s">
        <v>48665</v>
      </c>
      <c r="E13129" t="s">
        <v>64597</v>
      </c>
      <c r="F13129" t="s">
        <v>64598</v>
      </c>
    </row>
    <row r="13130" spans="1:6" x14ac:dyDescent="0.25">
      <c r="A13130" t="s">
        <v>64599</v>
      </c>
      <c r="B13130" t="s">
        <v>64600</v>
      </c>
      <c r="C13130" t="s">
        <v>64601</v>
      </c>
      <c r="D13130" t="s">
        <v>11570</v>
      </c>
      <c r="E13130" t="s">
        <v>19837</v>
      </c>
      <c r="F13130" t="s">
        <v>19838</v>
      </c>
    </row>
    <row r="13131" spans="1:6" x14ac:dyDescent="0.25">
      <c r="A13131" t="s">
        <v>64602</v>
      </c>
      <c r="B13131" t="s">
        <v>64603</v>
      </c>
      <c r="C13131" t="s">
        <v>64604</v>
      </c>
      <c r="D13131" t="s">
        <v>64605</v>
      </c>
      <c r="E13131" t="s">
        <v>64606</v>
      </c>
      <c r="F13131" t="s">
        <v>64607</v>
      </c>
    </row>
    <row r="13132" spans="1:6" x14ac:dyDescent="0.25">
      <c r="A13132" t="s">
        <v>64608</v>
      </c>
      <c r="B13132" t="s">
        <v>64609</v>
      </c>
      <c r="C13132" t="s">
        <v>64610</v>
      </c>
      <c r="D13132" t="s">
        <v>64611</v>
      </c>
      <c r="E13132" t="s">
        <v>1503</v>
      </c>
      <c r="F13132" t="s">
        <v>1504</v>
      </c>
    </row>
    <row r="13133" spans="1:6" x14ac:dyDescent="0.25">
      <c r="A13133" t="s">
        <v>64612</v>
      </c>
      <c r="B13133" t="s">
        <v>64613</v>
      </c>
      <c r="C13133" t="s">
        <v>64614</v>
      </c>
      <c r="D13133" t="s">
        <v>64615</v>
      </c>
      <c r="E13133" t="s">
        <v>64616</v>
      </c>
      <c r="F13133" t="s">
        <v>64617</v>
      </c>
    </row>
    <row r="13134" spans="1:6" x14ac:dyDescent="0.25">
      <c r="A13134" t="s">
        <v>64618</v>
      </c>
      <c r="B13134" t="s">
        <v>64619</v>
      </c>
      <c r="C13134" t="s">
        <v>64620</v>
      </c>
      <c r="D13134" t="s">
        <v>64621</v>
      </c>
      <c r="E13134" t="s">
        <v>64622</v>
      </c>
      <c r="F13134" t="s">
        <v>64623</v>
      </c>
    </row>
    <row r="13135" spans="1:6" x14ac:dyDescent="0.25">
      <c r="A13135" t="s">
        <v>64624</v>
      </c>
      <c r="B13135" t="s">
        <v>64625</v>
      </c>
      <c r="C13135" t="s">
        <v>64626</v>
      </c>
      <c r="D13135" t="s">
        <v>17654</v>
      </c>
      <c r="E13135" t="s">
        <v>64627</v>
      </c>
      <c r="F13135" t="s">
        <v>64628</v>
      </c>
    </row>
    <row r="13136" spans="1:6" x14ac:dyDescent="0.25">
      <c r="A13136" t="s">
        <v>64629</v>
      </c>
      <c r="B13136" t="s">
        <v>64630</v>
      </c>
      <c r="C13136" t="s">
        <v>64631</v>
      </c>
      <c r="D13136" t="s">
        <v>64632</v>
      </c>
      <c r="E13136" t="s">
        <v>64633</v>
      </c>
      <c r="F13136" t="s">
        <v>64634</v>
      </c>
    </row>
    <row r="13137" spans="1:6" x14ac:dyDescent="0.25">
      <c r="A13137" t="s">
        <v>64635</v>
      </c>
      <c r="B13137" t="s">
        <v>64636</v>
      </c>
      <c r="C13137" t="s">
        <v>64637</v>
      </c>
      <c r="D13137" t="s">
        <v>64638</v>
      </c>
      <c r="E13137" t="s">
        <v>64639</v>
      </c>
      <c r="F13137" t="s">
        <v>64640</v>
      </c>
    </row>
    <row r="13138" spans="1:6" x14ac:dyDescent="0.25">
      <c r="A13138" t="s">
        <v>64641</v>
      </c>
      <c r="B13138" t="s">
        <v>64642</v>
      </c>
      <c r="C13138" t="s">
        <v>64643</v>
      </c>
      <c r="D13138" t="s">
        <v>22621</v>
      </c>
      <c r="E13138" t="s">
        <v>64644</v>
      </c>
      <c r="F13138" t="s">
        <v>64645</v>
      </c>
    </row>
    <row r="13139" spans="1:6" x14ac:dyDescent="0.25">
      <c r="A13139" t="s">
        <v>64646</v>
      </c>
      <c r="B13139" t="s">
        <v>64647</v>
      </c>
      <c r="C13139" t="s">
        <v>64648</v>
      </c>
      <c r="D13139" t="s">
        <v>64649</v>
      </c>
      <c r="E13139" t="s">
        <v>64650</v>
      </c>
      <c r="F13139" t="s">
        <v>64651</v>
      </c>
    </row>
    <row r="13140" spans="1:6" x14ac:dyDescent="0.25">
      <c r="A13140" t="s">
        <v>64652</v>
      </c>
      <c r="B13140" t="s">
        <v>64653</v>
      </c>
      <c r="C13140" t="s">
        <v>64654</v>
      </c>
      <c r="D13140" t="s">
        <v>2571</v>
      </c>
    </row>
    <row r="13141" spans="1:6" x14ac:dyDescent="0.25">
      <c r="A13141" t="s">
        <v>64655</v>
      </c>
      <c r="B13141" t="s">
        <v>64656</v>
      </c>
      <c r="C13141" t="s">
        <v>64657</v>
      </c>
      <c r="D13141" t="s">
        <v>2388</v>
      </c>
      <c r="E13141" t="s">
        <v>64658</v>
      </c>
      <c r="F13141" t="s">
        <v>64659</v>
      </c>
    </row>
    <row r="13142" spans="1:6" x14ac:dyDescent="0.25">
      <c r="A13142" t="s">
        <v>64660</v>
      </c>
      <c r="B13142" t="s">
        <v>64661</v>
      </c>
      <c r="C13142" t="s">
        <v>64662</v>
      </c>
      <c r="D13142" t="s">
        <v>64663</v>
      </c>
      <c r="E13142" t="s">
        <v>64664</v>
      </c>
      <c r="F13142" t="s">
        <v>64665</v>
      </c>
    </row>
    <row r="13143" spans="1:6" x14ac:dyDescent="0.25">
      <c r="A13143" t="s">
        <v>64666</v>
      </c>
      <c r="B13143" t="s">
        <v>64667</v>
      </c>
      <c r="C13143" t="s">
        <v>64668</v>
      </c>
      <c r="D13143" t="s">
        <v>61469</v>
      </c>
      <c r="E13143" t="s">
        <v>71</v>
      </c>
      <c r="F13143" t="s">
        <v>72</v>
      </c>
    </row>
    <row r="13144" spans="1:6" x14ac:dyDescent="0.25">
      <c r="A13144" t="s">
        <v>64669</v>
      </c>
      <c r="B13144" t="s">
        <v>64670</v>
      </c>
      <c r="C13144" t="s">
        <v>64671</v>
      </c>
      <c r="D13144" t="s">
        <v>2513</v>
      </c>
      <c r="E13144" t="s">
        <v>41382</v>
      </c>
      <c r="F13144" t="s">
        <v>41383</v>
      </c>
    </row>
    <row r="13145" spans="1:6" x14ac:dyDescent="0.25">
      <c r="A13145" t="s">
        <v>64672</v>
      </c>
      <c r="B13145" t="s">
        <v>64673</v>
      </c>
      <c r="C13145" t="s">
        <v>64674</v>
      </c>
      <c r="D13145" t="s">
        <v>64675</v>
      </c>
      <c r="E13145" t="s">
        <v>64676</v>
      </c>
      <c r="F13145" t="s">
        <v>64677</v>
      </c>
    </row>
    <row r="13146" spans="1:6" x14ac:dyDescent="0.25">
      <c r="A13146" t="s">
        <v>64678</v>
      </c>
      <c r="B13146" t="s">
        <v>64679</v>
      </c>
      <c r="C13146" t="s">
        <v>64680</v>
      </c>
      <c r="D13146" t="s">
        <v>64681</v>
      </c>
      <c r="E13146" t="s">
        <v>64682</v>
      </c>
      <c r="F13146" t="s">
        <v>64683</v>
      </c>
    </row>
    <row r="13147" spans="1:6" x14ac:dyDescent="0.25">
      <c r="A13147" t="s">
        <v>64684</v>
      </c>
      <c r="B13147" t="s">
        <v>64685</v>
      </c>
      <c r="C13147" t="s">
        <v>64686</v>
      </c>
      <c r="D13147" t="s">
        <v>64687</v>
      </c>
      <c r="E13147" t="s">
        <v>64688</v>
      </c>
      <c r="F13147" t="s">
        <v>64689</v>
      </c>
    </row>
    <row r="13148" spans="1:6" x14ac:dyDescent="0.25">
      <c r="A13148" t="s">
        <v>64690</v>
      </c>
      <c r="B13148" t="s">
        <v>64691</v>
      </c>
      <c r="C13148" t="s">
        <v>64692</v>
      </c>
      <c r="D13148" t="s">
        <v>64693</v>
      </c>
      <c r="E13148" t="s">
        <v>64694</v>
      </c>
      <c r="F13148" t="s">
        <v>64695</v>
      </c>
    </row>
    <row r="13149" spans="1:6" x14ac:dyDescent="0.25">
      <c r="A13149" t="s">
        <v>64696</v>
      </c>
      <c r="B13149" t="s">
        <v>64697</v>
      </c>
      <c r="C13149" t="s">
        <v>64698</v>
      </c>
      <c r="D13149" t="s">
        <v>64699</v>
      </c>
      <c r="E13149" t="s">
        <v>71</v>
      </c>
      <c r="F13149" t="s">
        <v>72</v>
      </c>
    </row>
    <row r="13150" spans="1:6" x14ac:dyDescent="0.25">
      <c r="A13150" t="s">
        <v>64700</v>
      </c>
      <c r="B13150" t="s">
        <v>64701</v>
      </c>
      <c r="C13150" t="s">
        <v>64702</v>
      </c>
      <c r="D13150" t="s">
        <v>10260</v>
      </c>
      <c r="E13150" t="s">
        <v>64703</v>
      </c>
      <c r="F13150" t="s">
        <v>64704</v>
      </c>
    </row>
    <row r="13151" spans="1:6" x14ac:dyDescent="0.25">
      <c r="A13151" t="s">
        <v>64705</v>
      </c>
      <c r="B13151" t="s">
        <v>64706</v>
      </c>
      <c r="C13151" t="s">
        <v>64707</v>
      </c>
      <c r="D13151" t="s">
        <v>19756</v>
      </c>
      <c r="E13151" t="s">
        <v>64708</v>
      </c>
      <c r="F13151" t="s">
        <v>64709</v>
      </c>
    </row>
    <row r="13152" spans="1:6" x14ac:dyDescent="0.25">
      <c r="A13152" t="s">
        <v>64710</v>
      </c>
      <c r="B13152" t="s">
        <v>64711</v>
      </c>
      <c r="C13152" t="s">
        <v>64712</v>
      </c>
      <c r="D13152" t="s">
        <v>27</v>
      </c>
      <c r="E13152" t="s">
        <v>64713</v>
      </c>
      <c r="F13152" t="s">
        <v>64714</v>
      </c>
    </row>
    <row r="13153" spans="1:6" x14ac:dyDescent="0.25">
      <c r="A13153" t="s">
        <v>64715</v>
      </c>
      <c r="B13153" t="s">
        <v>64716</v>
      </c>
      <c r="C13153" t="s">
        <v>64717</v>
      </c>
      <c r="D13153" t="s">
        <v>64718</v>
      </c>
      <c r="E13153" t="s">
        <v>64719</v>
      </c>
      <c r="F13153" t="s">
        <v>64720</v>
      </c>
    </row>
    <row r="13154" spans="1:6" x14ac:dyDescent="0.25">
      <c r="A13154" t="s">
        <v>64721</v>
      </c>
      <c r="B13154" t="s">
        <v>64722</v>
      </c>
      <c r="C13154" t="s">
        <v>64723</v>
      </c>
      <c r="D13154" t="s">
        <v>23783</v>
      </c>
      <c r="E13154" t="s">
        <v>36997</v>
      </c>
      <c r="F13154" t="s">
        <v>36998</v>
      </c>
    </row>
    <row r="13155" spans="1:6" x14ac:dyDescent="0.25">
      <c r="A13155" t="s">
        <v>64724</v>
      </c>
      <c r="B13155" t="s">
        <v>64725</v>
      </c>
      <c r="C13155" t="s">
        <v>64726</v>
      </c>
      <c r="D13155" t="s">
        <v>14886</v>
      </c>
      <c r="E13155" t="s">
        <v>64727</v>
      </c>
      <c r="F13155" t="s">
        <v>64728</v>
      </c>
    </row>
    <row r="13156" spans="1:6" x14ac:dyDescent="0.25">
      <c r="A13156" t="s">
        <v>64729</v>
      </c>
      <c r="B13156" t="s">
        <v>64730</v>
      </c>
      <c r="C13156" t="s">
        <v>64731</v>
      </c>
      <c r="D13156" t="s">
        <v>1312</v>
      </c>
      <c r="E13156" t="s">
        <v>64732</v>
      </c>
      <c r="F13156" t="s">
        <v>64733</v>
      </c>
    </row>
    <row r="13157" spans="1:6" x14ac:dyDescent="0.25">
      <c r="A13157" t="s">
        <v>64734</v>
      </c>
      <c r="B13157" t="s">
        <v>64735</v>
      </c>
      <c r="C13157" t="s">
        <v>64736</v>
      </c>
      <c r="D13157" t="s">
        <v>7152</v>
      </c>
      <c r="E13157" t="s">
        <v>64737</v>
      </c>
      <c r="F13157" t="s">
        <v>64738</v>
      </c>
    </row>
    <row r="13158" spans="1:6" x14ac:dyDescent="0.25">
      <c r="A13158" t="s">
        <v>64739</v>
      </c>
      <c r="B13158" t="s">
        <v>64740</v>
      </c>
      <c r="C13158" t="s">
        <v>64741</v>
      </c>
      <c r="D13158" t="s">
        <v>15046</v>
      </c>
    </row>
    <row r="13159" spans="1:6" x14ac:dyDescent="0.25">
      <c r="A13159" t="s">
        <v>64742</v>
      </c>
      <c r="B13159" t="s">
        <v>64743</v>
      </c>
      <c r="C13159" t="s">
        <v>64744</v>
      </c>
      <c r="D13159" t="s">
        <v>15046</v>
      </c>
    </row>
    <row r="13160" spans="1:6" x14ac:dyDescent="0.25">
      <c r="A13160" t="s">
        <v>64745</v>
      </c>
      <c r="B13160" t="s">
        <v>64746</v>
      </c>
      <c r="C13160" t="s">
        <v>64747</v>
      </c>
      <c r="D13160" t="s">
        <v>64748</v>
      </c>
      <c r="E13160" t="s">
        <v>64749</v>
      </c>
      <c r="F13160" t="s">
        <v>64750</v>
      </c>
    </row>
    <row r="13161" spans="1:6" x14ac:dyDescent="0.25">
      <c r="A13161" t="s">
        <v>64751</v>
      </c>
      <c r="B13161" t="s">
        <v>64752</v>
      </c>
      <c r="C13161" t="s">
        <v>64753</v>
      </c>
      <c r="D13161" t="s">
        <v>51343</v>
      </c>
      <c r="E13161" t="s">
        <v>71</v>
      </c>
      <c r="F13161" t="s">
        <v>72</v>
      </c>
    </row>
    <row r="13162" spans="1:6" x14ac:dyDescent="0.25">
      <c r="A13162" t="s">
        <v>64754</v>
      </c>
      <c r="B13162" t="s">
        <v>64755</v>
      </c>
      <c r="C13162" t="s">
        <v>64756</v>
      </c>
      <c r="D13162" t="s">
        <v>64757</v>
      </c>
      <c r="E13162" t="s">
        <v>64758</v>
      </c>
      <c r="F13162" t="s">
        <v>64759</v>
      </c>
    </row>
    <row r="13163" spans="1:6" x14ac:dyDescent="0.25">
      <c r="A13163" t="s">
        <v>64760</v>
      </c>
      <c r="B13163" t="s">
        <v>64761</v>
      </c>
      <c r="C13163" t="s">
        <v>64762</v>
      </c>
      <c r="D13163" t="s">
        <v>64763</v>
      </c>
      <c r="E13163" t="s">
        <v>64764</v>
      </c>
      <c r="F13163" t="s">
        <v>64765</v>
      </c>
    </row>
    <row r="13164" spans="1:6" x14ac:dyDescent="0.25">
      <c r="A13164" t="s">
        <v>64766</v>
      </c>
      <c r="B13164" t="s">
        <v>64767</v>
      </c>
      <c r="C13164" t="s">
        <v>64768</v>
      </c>
      <c r="D13164" t="s">
        <v>64769</v>
      </c>
      <c r="E13164" t="s">
        <v>64770</v>
      </c>
      <c r="F13164" t="s">
        <v>64771</v>
      </c>
    </row>
    <row r="13165" spans="1:6" x14ac:dyDescent="0.25">
      <c r="A13165" t="s">
        <v>64772</v>
      </c>
      <c r="B13165" t="s">
        <v>64773</v>
      </c>
      <c r="C13165" t="s">
        <v>64774</v>
      </c>
      <c r="D13165" t="s">
        <v>64775</v>
      </c>
      <c r="E13165" t="s">
        <v>64776</v>
      </c>
      <c r="F13165" t="s">
        <v>64777</v>
      </c>
    </row>
    <row r="13166" spans="1:6" x14ac:dyDescent="0.25">
      <c r="A13166" t="s">
        <v>64778</v>
      </c>
      <c r="B13166" t="s">
        <v>64779</v>
      </c>
      <c r="C13166" t="s">
        <v>64780</v>
      </c>
      <c r="D13166" t="s">
        <v>64781</v>
      </c>
      <c r="E13166" t="s">
        <v>71</v>
      </c>
      <c r="F13166" t="s">
        <v>72</v>
      </c>
    </row>
    <row r="13167" spans="1:6" x14ac:dyDescent="0.25">
      <c r="A13167" t="s">
        <v>64782</v>
      </c>
      <c r="B13167" t="s">
        <v>64783</v>
      </c>
      <c r="C13167" t="s">
        <v>64784</v>
      </c>
      <c r="E13167" t="s">
        <v>64785</v>
      </c>
      <c r="F13167" t="s">
        <v>64786</v>
      </c>
    </row>
    <row r="13168" spans="1:6" x14ac:dyDescent="0.25">
      <c r="A13168" t="s">
        <v>64787</v>
      </c>
      <c r="B13168" t="s">
        <v>64788</v>
      </c>
      <c r="C13168" t="s">
        <v>64789</v>
      </c>
      <c r="D13168" t="s">
        <v>64790</v>
      </c>
      <c r="E13168" t="s">
        <v>64791</v>
      </c>
      <c r="F13168" t="s">
        <v>64792</v>
      </c>
    </row>
    <row r="13169" spans="1:6" x14ac:dyDescent="0.25">
      <c r="A13169" t="s">
        <v>64793</v>
      </c>
      <c r="B13169" t="s">
        <v>64794</v>
      </c>
      <c r="C13169" t="s">
        <v>64795</v>
      </c>
      <c r="D13169" t="s">
        <v>64796</v>
      </c>
      <c r="E13169" t="s">
        <v>17902</v>
      </c>
      <c r="F13169" t="s">
        <v>17903</v>
      </c>
    </row>
    <row r="13170" spans="1:6" x14ac:dyDescent="0.25">
      <c r="A13170" t="s">
        <v>64797</v>
      </c>
      <c r="B13170" t="s">
        <v>64798</v>
      </c>
      <c r="C13170" t="s">
        <v>64799</v>
      </c>
      <c r="D13170" t="s">
        <v>64800</v>
      </c>
      <c r="E13170" t="s">
        <v>64801</v>
      </c>
      <c r="F13170" t="s">
        <v>64802</v>
      </c>
    </row>
    <row r="13171" spans="1:6" x14ac:dyDescent="0.25">
      <c r="A13171" t="s">
        <v>64803</v>
      </c>
      <c r="B13171" t="s">
        <v>64804</v>
      </c>
      <c r="C13171" t="s">
        <v>64805</v>
      </c>
      <c r="D13171" t="s">
        <v>19669</v>
      </c>
      <c r="E13171" t="s">
        <v>64806</v>
      </c>
      <c r="F13171" t="s">
        <v>64807</v>
      </c>
    </row>
    <row r="13172" spans="1:6" x14ac:dyDescent="0.25">
      <c r="A13172" t="s">
        <v>64808</v>
      </c>
      <c r="B13172" t="s">
        <v>64809</v>
      </c>
      <c r="C13172" t="s">
        <v>64810</v>
      </c>
      <c r="D13172" t="s">
        <v>1297</v>
      </c>
      <c r="E13172" t="s">
        <v>21835</v>
      </c>
      <c r="F13172" t="s">
        <v>21836</v>
      </c>
    </row>
    <row r="13173" spans="1:6" x14ac:dyDescent="0.25">
      <c r="A13173" t="s">
        <v>64811</v>
      </c>
      <c r="B13173" t="s">
        <v>64812</v>
      </c>
      <c r="C13173" t="s">
        <v>64813</v>
      </c>
      <c r="D13173" t="s">
        <v>64814</v>
      </c>
      <c r="E13173" t="s">
        <v>64815</v>
      </c>
      <c r="F13173" t="s">
        <v>64816</v>
      </c>
    </row>
    <row r="13174" spans="1:6" x14ac:dyDescent="0.25">
      <c r="A13174" t="s">
        <v>64817</v>
      </c>
      <c r="B13174" t="s">
        <v>64818</v>
      </c>
      <c r="C13174" t="s">
        <v>64819</v>
      </c>
      <c r="D13174" t="s">
        <v>6640</v>
      </c>
      <c r="E13174" t="s">
        <v>64820</v>
      </c>
      <c r="F13174" t="s">
        <v>64821</v>
      </c>
    </row>
    <row r="13175" spans="1:6" x14ac:dyDescent="0.25">
      <c r="A13175" t="s">
        <v>64822</v>
      </c>
      <c r="B13175" t="s">
        <v>64823</v>
      </c>
      <c r="C13175" t="s">
        <v>64824</v>
      </c>
      <c r="D13175" t="s">
        <v>2571</v>
      </c>
      <c r="E13175" t="s">
        <v>64825</v>
      </c>
      <c r="F13175" t="s">
        <v>64826</v>
      </c>
    </row>
    <row r="13176" spans="1:6" x14ac:dyDescent="0.25">
      <c r="A13176" t="s">
        <v>64827</v>
      </c>
      <c r="B13176" t="s">
        <v>64828</v>
      </c>
      <c r="C13176" t="s">
        <v>64829</v>
      </c>
      <c r="D13176" t="s">
        <v>64830</v>
      </c>
      <c r="E13176" t="s">
        <v>64831</v>
      </c>
      <c r="F13176" t="s">
        <v>64832</v>
      </c>
    </row>
    <row r="13177" spans="1:6" x14ac:dyDescent="0.25">
      <c r="A13177" t="s">
        <v>64833</v>
      </c>
      <c r="B13177" t="s">
        <v>64834</v>
      </c>
      <c r="C13177" t="s">
        <v>64835</v>
      </c>
      <c r="D13177" t="s">
        <v>64836</v>
      </c>
      <c r="E13177" t="s">
        <v>64837</v>
      </c>
      <c r="F13177" t="s">
        <v>64838</v>
      </c>
    </row>
    <row r="13178" spans="1:6" x14ac:dyDescent="0.25">
      <c r="A13178" t="s">
        <v>64839</v>
      </c>
      <c r="B13178" t="s">
        <v>64840</v>
      </c>
      <c r="C13178" t="s">
        <v>64841</v>
      </c>
      <c r="D13178" t="s">
        <v>64842</v>
      </c>
      <c r="E13178" t="s">
        <v>64843</v>
      </c>
      <c r="F13178" t="s">
        <v>64844</v>
      </c>
    </row>
    <row r="13179" spans="1:6" x14ac:dyDescent="0.25">
      <c r="A13179" t="s">
        <v>64845</v>
      </c>
      <c r="B13179" t="s">
        <v>64846</v>
      </c>
      <c r="C13179" t="s">
        <v>64847</v>
      </c>
      <c r="D13179" t="s">
        <v>64848</v>
      </c>
      <c r="E13179" t="s">
        <v>64849</v>
      </c>
      <c r="F13179" t="s">
        <v>64850</v>
      </c>
    </row>
    <row r="13180" spans="1:6" x14ac:dyDescent="0.25">
      <c r="A13180" t="s">
        <v>64851</v>
      </c>
      <c r="B13180" t="s">
        <v>64852</v>
      </c>
      <c r="C13180" t="s">
        <v>64853</v>
      </c>
      <c r="D13180" t="s">
        <v>64854</v>
      </c>
      <c r="E13180" t="s">
        <v>64855</v>
      </c>
      <c r="F13180" t="s">
        <v>64856</v>
      </c>
    </row>
    <row r="13181" spans="1:6" x14ac:dyDescent="0.25">
      <c r="A13181" t="s">
        <v>64857</v>
      </c>
      <c r="B13181" t="s">
        <v>64858</v>
      </c>
      <c r="C13181" t="s">
        <v>64859</v>
      </c>
      <c r="D13181" t="s">
        <v>543</v>
      </c>
      <c r="E13181" t="s">
        <v>64860</v>
      </c>
      <c r="F13181" t="s">
        <v>64861</v>
      </c>
    </row>
    <row r="13182" spans="1:6" x14ac:dyDescent="0.25">
      <c r="A13182" t="s">
        <v>64862</v>
      </c>
      <c r="B13182" t="s">
        <v>64863</v>
      </c>
      <c r="C13182" t="s">
        <v>64864</v>
      </c>
      <c r="D13182" t="s">
        <v>64865</v>
      </c>
      <c r="E13182" t="s">
        <v>64866</v>
      </c>
      <c r="F13182" t="s">
        <v>64867</v>
      </c>
    </row>
    <row r="13183" spans="1:6" x14ac:dyDescent="0.25">
      <c r="A13183" t="s">
        <v>64868</v>
      </c>
      <c r="B13183" t="s">
        <v>64869</v>
      </c>
      <c r="C13183" t="s">
        <v>64870</v>
      </c>
      <c r="D13183" t="s">
        <v>64871</v>
      </c>
      <c r="E13183" t="s">
        <v>64872</v>
      </c>
      <c r="F13183" t="s">
        <v>64873</v>
      </c>
    </row>
    <row r="13184" spans="1:6" x14ac:dyDescent="0.25">
      <c r="A13184" t="s">
        <v>64874</v>
      </c>
      <c r="B13184" t="s">
        <v>64875</v>
      </c>
      <c r="C13184" t="s">
        <v>64876</v>
      </c>
      <c r="D13184" t="s">
        <v>64877</v>
      </c>
      <c r="E13184" t="s">
        <v>11240</v>
      </c>
      <c r="F13184" t="s">
        <v>11241</v>
      </c>
    </row>
    <row r="13185" spans="1:6" x14ac:dyDescent="0.25">
      <c r="A13185" t="s">
        <v>64878</v>
      </c>
      <c r="B13185" t="s">
        <v>64879</v>
      </c>
      <c r="C13185" t="s">
        <v>64880</v>
      </c>
      <c r="D13185" t="s">
        <v>10416</v>
      </c>
      <c r="E13185" t="s">
        <v>11273</v>
      </c>
      <c r="F13185" t="s">
        <v>11274</v>
      </c>
    </row>
    <row r="13186" spans="1:6" x14ac:dyDescent="0.25">
      <c r="A13186" t="s">
        <v>64881</v>
      </c>
      <c r="B13186" t="s">
        <v>64882</v>
      </c>
      <c r="C13186" t="s">
        <v>64883</v>
      </c>
      <c r="D13186" t="s">
        <v>1705</v>
      </c>
      <c r="E13186" t="s">
        <v>64884</v>
      </c>
      <c r="F13186" t="s">
        <v>64885</v>
      </c>
    </row>
    <row r="13187" spans="1:6" x14ac:dyDescent="0.25">
      <c r="A13187" t="s">
        <v>64886</v>
      </c>
      <c r="B13187" t="s">
        <v>64887</v>
      </c>
      <c r="C13187" t="s">
        <v>64888</v>
      </c>
      <c r="E13187" t="s">
        <v>64889</v>
      </c>
      <c r="F13187" t="s">
        <v>64890</v>
      </c>
    </row>
    <row r="13188" spans="1:6" x14ac:dyDescent="0.25">
      <c r="A13188" t="s">
        <v>64891</v>
      </c>
      <c r="B13188" t="s">
        <v>64892</v>
      </c>
      <c r="C13188" t="s">
        <v>64893</v>
      </c>
      <c r="D13188" t="s">
        <v>64894</v>
      </c>
      <c r="E13188" t="s">
        <v>64895</v>
      </c>
      <c r="F13188" t="s">
        <v>64896</v>
      </c>
    </row>
    <row r="13189" spans="1:6" x14ac:dyDescent="0.25">
      <c r="A13189" t="s">
        <v>64897</v>
      </c>
      <c r="B13189" t="s">
        <v>64898</v>
      </c>
      <c r="C13189" t="s">
        <v>64899</v>
      </c>
      <c r="D13189" t="s">
        <v>1126</v>
      </c>
      <c r="E13189" t="s">
        <v>64900</v>
      </c>
      <c r="F13189" t="s">
        <v>64901</v>
      </c>
    </row>
    <row r="13190" spans="1:6" x14ac:dyDescent="0.25">
      <c r="A13190" t="s">
        <v>64902</v>
      </c>
      <c r="B13190" t="s">
        <v>64903</v>
      </c>
      <c r="C13190" t="s">
        <v>64904</v>
      </c>
      <c r="D13190" t="s">
        <v>56051</v>
      </c>
      <c r="E13190" t="s">
        <v>64905</v>
      </c>
      <c r="F13190" t="s">
        <v>64906</v>
      </c>
    </row>
    <row r="13191" spans="1:6" x14ac:dyDescent="0.25">
      <c r="A13191" t="s">
        <v>64907</v>
      </c>
      <c r="B13191" t="s">
        <v>64908</v>
      </c>
      <c r="C13191" t="s">
        <v>64909</v>
      </c>
      <c r="D13191" t="s">
        <v>64910</v>
      </c>
      <c r="E13191" t="s">
        <v>64911</v>
      </c>
      <c r="F13191" t="s">
        <v>64912</v>
      </c>
    </row>
    <row r="13192" spans="1:6" x14ac:dyDescent="0.25">
      <c r="A13192" t="s">
        <v>64913</v>
      </c>
      <c r="B13192" t="s">
        <v>64914</v>
      </c>
      <c r="C13192" t="s">
        <v>64915</v>
      </c>
      <c r="D13192" t="s">
        <v>19658</v>
      </c>
      <c r="E13192" t="s">
        <v>64916</v>
      </c>
      <c r="F13192" t="s">
        <v>64917</v>
      </c>
    </row>
    <row r="13193" spans="1:6" x14ac:dyDescent="0.25">
      <c r="A13193" t="s">
        <v>64918</v>
      </c>
      <c r="B13193" t="s">
        <v>64919</v>
      </c>
      <c r="C13193" t="s">
        <v>64920</v>
      </c>
      <c r="D13193" t="s">
        <v>3638</v>
      </c>
      <c r="E13193" t="s">
        <v>64921</v>
      </c>
      <c r="F13193" t="s">
        <v>64922</v>
      </c>
    </row>
    <row r="13194" spans="1:6" x14ac:dyDescent="0.25">
      <c r="A13194" t="s">
        <v>64923</v>
      </c>
      <c r="B13194" t="s">
        <v>64924</v>
      </c>
      <c r="C13194" t="s">
        <v>64925</v>
      </c>
      <c r="D13194" t="s">
        <v>19646</v>
      </c>
      <c r="E13194" t="s">
        <v>64926</v>
      </c>
      <c r="F13194" t="s">
        <v>64927</v>
      </c>
    </row>
    <row r="13195" spans="1:6" x14ac:dyDescent="0.25">
      <c r="A13195" t="s">
        <v>64928</v>
      </c>
      <c r="B13195" t="s">
        <v>64929</v>
      </c>
      <c r="C13195" t="s">
        <v>64930</v>
      </c>
      <c r="D13195" t="s">
        <v>64931</v>
      </c>
      <c r="E13195" t="s">
        <v>8957</v>
      </c>
      <c r="F13195" t="s">
        <v>8958</v>
      </c>
    </row>
    <row r="13196" spans="1:6" x14ac:dyDescent="0.25">
      <c r="A13196" t="s">
        <v>64932</v>
      </c>
      <c r="B13196" t="s">
        <v>64933</v>
      </c>
      <c r="C13196" t="s">
        <v>64934</v>
      </c>
      <c r="D13196" t="s">
        <v>64935</v>
      </c>
      <c r="E13196" t="s">
        <v>64936</v>
      </c>
      <c r="F13196" t="s">
        <v>64937</v>
      </c>
    </row>
    <row r="13197" spans="1:6" x14ac:dyDescent="0.25">
      <c r="A13197" t="s">
        <v>64938</v>
      </c>
      <c r="B13197" t="s">
        <v>64939</v>
      </c>
      <c r="C13197" t="s">
        <v>64940</v>
      </c>
      <c r="D13197" t="s">
        <v>6556</v>
      </c>
      <c r="E13197" t="s">
        <v>64941</v>
      </c>
      <c r="F13197" t="s">
        <v>64942</v>
      </c>
    </row>
    <row r="13198" spans="1:6" x14ac:dyDescent="0.25">
      <c r="A13198" t="s">
        <v>64943</v>
      </c>
      <c r="B13198" t="s">
        <v>64944</v>
      </c>
      <c r="C13198" t="s">
        <v>64945</v>
      </c>
      <c r="D13198" t="s">
        <v>64946</v>
      </c>
      <c r="E13198" t="s">
        <v>64947</v>
      </c>
      <c r="F13198" t="s">
        <v>64948</v>
      </c>
    </row>
    <row r="13199" spans="1:6" x14ac:dyDescent="0.25">
      <c r="A13199" t="s">
        <v>64949</v>
      </c>
      <c r="B13199" t="s">
        <v>64950</v>
      </c>
      <c r="C13199" t="s">
        <v>64951</v>
      </c>
      <c r="D13199" t="s">
        <v>64952</v>
      </c>
      <c r="E13199" t="s">
        <v>64953</v>
      </c>
      <c r="F13199" t="s">
        <v>64954</v>
      </c>
    </row>
    <row r="13200" spans="1:6" x14ac:dyDescent="0.25">
      <c r="A13200" t="s">
        <v>64955</v>
      </c>
      <c r="B13200" t="s">
        <v>64956</v>
      </c>
      <c r="C13200" t="s">
        <v>64957</v>
      </c>
      <c r="D13200" t="s">
        <v>64958</v>
      </c>
      <c r="E13200" t="s">
        <v>64959</v>
      </c>
      <c r="F13200" t="s">
        <v>64960</v>
      </c>
    </row>
    <row r="13201" spans="1:6" x14ac:dyDescent="0.25">
      <c r="A13201" t="s">
        <v>64961</v>
      </c>
      <c r="B13201" t="s">
        <v>64962</v>
      </c>
      <c r="C13201" t="s">
        <v>64963</v>
      </c>
      <c r="D13201" t="s">
        <v>48076</v>
      </c>
      <c r="E13201" t="s">
        <v>64964</v>
      </c>
      <c r="F13201" t="s">
        <v>64965</v>
      </c>
    </row>
    <row r="13202" spans="1:6" x14ac:dyDescent="0.25">
      <c r="A13202" t="s">
        <v>64966</v>
      </c>
      <c r="B13202" t="s">
        <v>64967</v>
      </c>
      <c r="C13202" t="s">
        <v>64968</v>
      </c>
      <c r="D13202" t="s">
        <v>64969</v>
      </c>
      <c r="E13202" t="s">
        <v>64970</v>
      </c>
      <c r="F13202" t="s">
        <v>64971</v>
      </c>
    </row>
    <row r="13203" spans="1:6" x14ac:dyDescent="0.25">
      <c r="A13203" t="s">
        <v>64972</v>
      </c>
      <c r="B13203" t="s">
        <v>64973</v>
      </c>
      <c r="C13203" t="s">
        <v>64974</v>
      </c>
      <c r="D13203" t="s">
        <v>64975</v>
      </c>
      <c r="E13203" t="s">
        <v>64976</v>
      </c>
      <c r="F13203" t="s">
        <v>64977</v>
      </c>
    </row>
    <row r="13204" spans="1:6" x14ac:dyDescent="0.25">
      <c r="A13204" t="s">
        <v>64978</v>
      </c>
      <c r="B13204" t="s">
        <v>64979</v>
      </c>
      <c r="C13204" t="s">
        <v>64980</v>
      </c>
      <c r="D13204" t="s">
        <v>64981</v>
      </c>
      <c r="E13204" t="s">
        <v>64982</v>
      </c>
      <c r="F13204" t="s">
        <v>64983</v>
      </c>
    </row>
    <row r="13205" spans="1:6" x14ac:dyDescent="0.25">
      <c r="A13205" t="s">
        <v>64984</v>
      </c>
      <c r="B13205" t="s">
        <v>64985</v>
      </c>
      <c r="C13205" t="s">
        <v>64986</v>
      </c>
      <c r="D13205" t="s">
        <v>64981</v>
      </c>
      <c r="E13205" t="s">
        <v>64982</v>
      </c>
      <c r="F13205" t="s">
        <v>64983</v>
      </c>
    </row>
    <row r="13206" spans="1:6" x14ac:dyDescent="0.25">
      <c r="A13206" t="s">
        <v>64987</v>
      </c>
      <c r="B13206" t="s">
        <v>64988</v>
      </c>
      <c r="C13206" t="s">
        <v>64989</v>
      </c>
      <c r="D13206" t="s">
        <v>7902</v>
      </c>
      <c r="E13206" t="s">
        <v>11372</v>
      </c>
      <c r="F13206" t="s">
        <v>11373</v>
      </c>
    </row>
    <row r="13207" spans="1:6" x14ac:dyDescent="0.25">
      <c r="A13207" t="s">
        <v>64990</v>
      </c>
      <c r="B13207" t="s">
        <v>64991</v>
      </c>
      <c r="C13207" t="s">
        <v>64992</v>
      </c>
      <c r="D13207" t="s">
        <v>3351</v>
      </c>
      <c r="E13207" t="s">
        <v>64993</v>
      </c>
      <c r="F13207" t="s">
        <v>64994</v>
      </c>
    </row>
    <row r="13208" spans="1:6" x14ac:dyDescent="0.25">
      <c r="A13208" t="s">
        <v>64995</v>
      </c>
      <c r="B13208" t="s">
        <v>64996</v>
      </c>
      <c r="C13208" t="s">
        <v>64997</v>
      </c>
      <c r="D13208" t="s">
        <v>10410</v>
      </c>
      <c r="E13208" t="s">
        <v>64998</v>
      </c>
      <c r="F13208" t="s">
        <v>64999</v>
      </c>
    </row>
    <row r="13209" spans="1:6" x14ac:dyDescent="0.25">
      <c r="A13209" t="s">
        <v>65000</v>
      </c>
      <c r="B13209" t="s">
        <v>65001</v>
      </c>
      <c r="C13209" t="s">
        <v>65002</v>
      </c>
      <c r="D13209" t="s">
        <v>65003</v>
      </c>
      <c r="E13209" t="s">
        <v>65004</v>
      </c>
      <c r="F13209" t="s">
        <v>65005</v>
      </c>
    </row>
    <row r="13210" spans="1:6" x14ac:dyDescent="0.25">
      <c r="A13210" t="s">
        <v>65006</v>
      </c>
      <c r="B13210" t="s">
        <v>65007</v>
      </c>
      <c r="C13210" t="s">
        <v>65008</v>
      </c>
      <c r="D13210" t="s">
        <v>18961</v>
      </c>
      <c r="E13210" t="s">
        <v>65009</v>
      </c>
      <c r="F13210" t="s">
        <v>65010</v>
      </c>
    </row>
    <row r="13211" spans="1:6" x14ac:dyDescent="0.25">
      <c r="A13211" t="s">
        <v>65011</v>
      </c>
      <c r="B13211" t="s">
        <v>65012</v>
      </c>
      <c r="C13211" t="s">
        <v>65013</v>
      </c>
      <c r="D13211" t="s">
        <v>65014</v>
      </c>
      <c r="E13211" t="s">
        <v>65015</v>
      </c>
      <c r="F13211" t="s">
        <v>65016</v>
      </c>
    </row>
    <row r="13212" spans="1:6" x14ac:dyDescent="0.25">
      <c r="A13212" t="s">
        <v>65017</v>
      </c>
      <c r="B13212" t="s">
        <v>65018</v>
      </c>
      <c r="C13212" t="s">
        <v>65019</v>
      </c>
      <c r="E13212" t="s">
        <v>65020</v>
      </c>
      <c r="F13212" t="s">
        <v>65021</v>
      </c>
    </row>
    <row r="13213" spans="1:6" x14ac:dyDescent="0.25">
      <c r="A13213" t="s">
        <v>65022</v>
      </c>
      <c r="B13213" t="s">
        <v>65023</v>
      </c>
      <c r="C13213" t="s">
        <v>65024</v>
      </c>
      <c r="D13213" t="s">
        <v>65025</v>
      </c>
      <c r="E13213" t="s">
        <v>65026</v>
      </c>
      <c r="F13213" t="s">
        <v>65027</v>
      </c>
    </row>
    <row r="13214" spans="1:6" x14ac:dyDescent="0.25">
      <c r="A13214" t="s">
        <v>65028</v>
      </c>
      <c r="B13214" t="s">
        <v>65029</v>
      </c>
      <c r="C13214" t="s">
        <v>65030</v>
      </c>
      <c r="D13214" t="s">
        <v>65031</v>
      </c>
      <c r="E13214" t="s">
        <v>65032</v>
      </c>
      <c r="F13214" t="s">
        <v>65033</v>
      </c>
    </row>
    <row r="13215" spans="1:6" x14ac:dyDescent="0.25">
      <c r="A13215" t="s">
        <v>65034</v>
      </c>
      <c r="B13215" t="s">
        <v>65035</v>
      </c>
      <c r="C13215" t="s">
        <v>65036</v>
      </c>
      <c r="D13215" t="s">
        <v>65037</v>
      </c>
      <c r="E13215" t="s">
        <v>5804</v>
      </c>
      <c r="F13215" t="s">
        <v>5805</v>
      </c>
    </row>
    <row r="13216" spans="1:6" x14ac:dyDescent="0.25">
      <c r="A13216" t="s">
        <v>65038</v>
      </c>
      <c r="B13216" t="s">
        <v>65039</v>
      </c>
      <c r="C13216" t="s">
        <v>65040</v>
      </c>
      <c r="E13216" t="s">
        <v>65041</v>
      </c>
      <c r="F13216" t="s">
        <v>65042</v>
      </c>
    </row>
    <row r="13217" spans="1:6" x14ac:dyDescent="0.25">
      <c r="A13217" t="s">
        <v>65043</v>
      </c>
      <c r="B13217" t="s">
        <v>65044</v>
      </c>
      <c r="C13217" t="s">
        <v>65045</v>
      </c>
      <c r="D13217" t="s">
        <v>65046</v>
      </c>
      <c r="E13217" t="s">
        <v>65047</v>
      </c>
      <c r="F13217" t="s">
        <v>65048</v>
      </c>
    </row>
    <row r="13218" spans="1:6" x14ac:dyDescent="0.25">
      <c r="A13218" t="s">
        <v>65049</v>
      </c>
      <c r="B13218" t="s">
        <v>65050</v>
      </c>
      <c r="C13218" t="s">
        <v>65051</v>
      </c>
      <c r="D13218" t="s">
        <v>65052</v>
      </c>
      <c r="E13218" t="s">
        <v>65053</v>
      </c>
      <c r="F13218" t="s">
        <v>65054</v>
      </c>
    </row>
    <row r="13219" spans="1:6" x14ac:dyDescent="0.25">
      <c r="A13219" t="s">
        <v>65055</v>
      </c>
      <c r="B13219" t="s">
        <v>65056</v>
      </c>
      <c r="C13219" t="s">
        <v>65057</v>
      </c>
      <c r="D13219" t="s">
        <v>65058</v>
      </c>
      <c r="E13219" t="s">
        <v>5804</v>
      </c>
      <c r="F13219" t="s">
        <v>5805</v>
      </c>
    </row>
    <row r="13220" spans="1:6" x14ac:dyDescent="0.25">
      <c r="A13220" t="s">
        <v>65059</v>
      </c>
      <c r="B13220" t="s">
        <v>65060</v>
      </c>
      <c r="C13220" t="s">
        <v>65061</v>
      </c>
      <c r="D13220" t="s">
        <v>7757</v>
      </c>
      <c r="E13220" t="s">
        <v>65062</v>
      </c>
      <c r="F13220" t="s">
        <v>65063</v>
      </c>
    </row>
    <row r="13221" spans="1:6" x14ac:dyDescent="0.25">
      <c r="A13221" t="s">
        <v>65064</v>
      </c>
      <c r="B13221" t="s">
        <v>65065</v>
      </c>
      <c r="C13221" t="s">
        <v>65066</v>
      </c>
      <c r="E13221" t="s">
        <v>65067</v>
      </c>
      <c r="F13221" t="s">
        <v>65068</v>
      </c>
    </row>
    <row r="13222" spans="1:6" x14ac:dyDescent="0.25">
      <c r="A13222" t="s">
        <v>65069</v>
      </c>
      <c r="B13222" t="s">
        <v>65070</v>
      </c>
      <c r="C13222" t="s">
        <v>65071</v>
      </c>
      <c r="E13222" t="s">
        <v>65072</v>
      </c>
      <c r="F13222" t="s">
        <v>65073</v>
      </c>
    </row>
    <row r="13223" spans="1:6" x14ac:dyDescent="0.25">
      <c r="A13223" t="s">
        <v>65074</v>
      </c>
      <c r="B13223" t="s">
        <v>65075</v>
      </c>
      <c r="C13223" t="s">
        <v>65076</v>
      </c>
      <c r="D13223" t="s">
        <v>358</v>
      </c>
      <c r="E13223" t="s">
        <v>821</v>
      </c>
      <c r="F13223" t="s">
        <v>822</v>
      </c>
    </row>
    <row r="13224" spans="1:6" x14ac:dyDescent="0.25">
      <c r="A13224" t="s">
        <v>65077</v>
      </c>
      <c r="B13224" t="s">
        <v>65078</v>
      </c>
      <c r="C13224" t="s">
        <v>65079</v>
      </c>
      <c r="D13224" t="s">
        <v>65080</v>
      </c>
      <c r="E13224" t="s">
        <v>65081</v>
      </c>
      <c r="F13224" t="s">
        <v>65082</v>
      </c>
    </row>
    <row r="13225" spans="1:6" x14ac:dyDescent="0.25">
      <c r="A13225" t="s">
        <v>65083</v>
      </c>
      <c r="B13225" t="s">
        <v>65084</v>
      </c>
      <c r="C13225" t="s">
        <v>65085</v>
      </c>
      <c r="D13225" t="s">
        <v>65086</v>
      </c>
      <c r="E13225" t="s">
        <v>65087</v>
      </c>
      <c r="F13225" t="s">
        <v>65088</v>
      </c>
    </row>
    <row r="13226" spans="1:6" x14ac:dyDescent="0.25">
      <c r="A13226" t="s">
        <v>65089</v>
      </c>
      <c r="B13226" t="s">
        <v>65090</v>
      </c>
      <c r="C13226" t="s">
        <v>65091</v>
      </c>
      <c r="D13226" t="s">
        <v>17616</v>
      </c>
      <c r="E13226" t="s">
        <v>19551</v>
      </c>
      <c r="F13226" t="s">
        <v>19552</v>
      </c>
    </row>
    <row r="13227" spans="1:6" x14ac:dyDescent="0.25">
      <c r="A13227" t="s">
        <v>65092</v>
      </c>
      <c r="B13227" t="s">
        <v>65093</v>
      </c>
      <c r="C13227" t="s">
        <v>65094</v>
      </c>
      <c r="D13227" t="s">
        <v>17616</v>
      </c>
      <c r="E13227" t="s">
        <v>19551</v>
      </c>
      <c r="F13227" t="s">
        <v>19552</v>
      </c>
    </row>
    <row r="13228" spans="1:6" x14ac:dyDescent="0.25">
      <c r="A13228" t="s">
        <v>65095</v>
      </c>
      <c r="B13228" t="s">
        <v>65096</v>
      </c>
      <c r="C13228" t="s">
        <v>65097</v>
      </c>
      <c r="D13228" t="s">
        <v>2459</v>
      </c>
      <c r="E13228" t="s">
        <v>2460</v>
      </c>
      <c r="F13228" t="s">
        <v>2461</v>
      </c>
    </row>
    <row r="13229" spans="1:6" x14ac:dyDescent="0.25">
      <c r="A13229" t="s">
        <v>65098</v>
      </c>
      <c r="B13229" t="s">
        <v>65099</v>
      </c>
      <c r="C13229" t="s">
        <v>65100</v>
      </c>
      <c r="D13229" t="s">
        <v>65101</v>
      </c>
      <c r="E13229" t="s">
        <v>65102</v>
      </c>
      <c r="F13229" t="s">
        <v>65103</v>
      </c>
    </row>
    <row r="13230" spans="1:6" x14ac:dyDescent="0.25">
      <c r="A13230" t="s">
        <v>65104</v>
      </c>
      <c r="B13230" t="s">
        <v>65105</v>
      </c>
      <c r="C13230" t="s">
        <v>65106</v>
      </c>
      <c r="D13230" t="s">
        <v>65107</v>
      </c>
      <c r="E13230" t="s">
        <v>65108</v>
      </c>
      <c r="F13230" t="s">
        <v>65109</v>
      </c>
    </row>
    <row r="13231" spans="1:6" x14ac:dyDescent="0.25">
      <c r="A13231" t="s">
        <v>65110</v>
      </c>
      <c r="B13231" t="s">
        <v>65111</v>
      </c>
      <c r="C13231" t="s">
        <v>65112</v>
      </c>
      <c r="D13231" t="s">
        <v>65113</v>
      </c>
      <c r="E13231" t="s">
        <v>65114</v>
      </c>
      <c r="F13231" t="s">
        <v>65115</v>
      </c>
    </row>
    <row r="13232" spans="1:6" x14ac:dyDescent="0.25">
      <c r="A13232" t="s">
        <v>65116</v>
      </c>
      <c r="B13232" t="s">
        <v>65117</v>
      </c>
      <c r="C13232" t="s">
        <v>65118</v>
      </c>
      <c r="D13232" t="s">
        <v>8922</v>
      </c>
      <c r="E13232" t="s">
        <v>65119</v>
      </c>
      <c r="F13232" t="s">
        <v>65120</v>
      </c>
    </row>
    <row r="13233" spans="1:6" x14ac:dyDescent="0.25">
      <c r="A13233" t="s">
        <v>65121</v>
      </c>
      <c r="B13233" t="s">
        <v>65122</v>
      </c>
      <c r="C13233" t="s">
        <v>65123</v>
      </c>
      <c r="D13233" t="s">
        <v>65124</v>
      </c>
      <c r="E13233" t="s">
        <v>65125</v>
      </c>
      <c r="F13233" t="s">
        <v>65126</v>
      </c>
    </row>
    <row r="13234" spans="1:6" x14ac:dyDescent="0.25">
      <c r="A13234" t="s">
        <v>65127</v>
      </c>
      <c r="B13234" t="s">
        <v>65128</v>
      </c>
      <c r="C13234" t="s">
        <v>65129</v>
      </c>
      <c r="D13234" t="s">
        <v>65130</v>
      </c>
      <c r="E13234" t="s">
        <v>7260</v>
      </c>
      <c r="F13234" t="s">
        <v>7261</v>
      </c>
    </row>
    <row r="13235" spans="1:6" x14ac:dyDescent="0.25">
      <c r="A13235" t="s">
        <v>65131</v>
      </c>
      <c r="B13235" t="s">
        <v>65132</v>
      </c>
      <c r="C13235" t="s">
        <v>65133</v>
      </c>
      <c r="D13235" t="s">
        <v>29328</v>
      </c>
      <c r="E13235" t="s">
        <v>7182</v>
      </c>
      <c r="F13235" t="s">
        <v>7183</v>
      </c>
    </row>
    <row r="13236" spans="1:6" x14ac:dyDescent="0.25">
      <c r="A13236" t="s">
        <v>65134</v>
      </c>
      <c r="B13236" t="s">
        <v>65135</v>
      </c>
      <c r="C13236" t="s">
        <v>65136</v>
      </c>
      <c r="D13236" t="s">
        <v>65137</v>
      </c>
      <c r="E13236" t="s">
        <v>65138</v>
      </c>
      <c r="F13236" t="s">
        <v>65139</v>
      </c>
    </row>
    <row r="13237" spans="1:6" x14ac:dyDescent="0.25">
      <c r="A13237" t="s">
        <v>65140</v>
      </c>
      <c r="B13237" t="s">
        <v>65141</v>
      </c>
      <c r="C13237" t="s">
        <v>65142</v>
      </c>
      <c r="D13237" t="s">
        <v>65143</v>
      </c>
      <c r="E13237" t="s">
        <v>65144</v>
      </c>
      <c r="F13237" t="s">
        <v>65145</v>
      </c>
    </row>
    <row r="13238" spans="1:6" x14ac:dyDescent="0.25">
      <c r="A13238" t="s">
        <v>65146</v>
      </c>
      <c r="B13238" t="s">
        <v>65147</v>
      </c>
      <c r="C13238" t="s">
        <v>65148</v>
      </c>
      <c r="D13238" t="s">
        <v>11993</v>
      </c>
      <c r="E13238" t="s">
        <v>65149</v>
      </c>
      <c r="F13238" t="s">
        <v>65150</v>
      </c>
    </row>
    <row r="13239" spans="1:6" x14ac:dyDescent="0.25">
      <c r="A13239" t="s">
        <v>65151</v>
      </c>
      <c r="B13239" t="s">
        <v>65152</v>
      </c>
      <c r="C13239" t="s">
        <v>65153</v>
      </c>
      <c r="D13239" t="s">
        <v>65154</v>
      </c>
      <c r="E13239" t="s">
        <v>65155</v>
      </c>
      <c r="F13239" t="s">
        <v>65156</v>
      </c>
    </row>
    <row r="13240" spans="1:6" x14ac:dyDescent="0.25">
      <c r="A13240" t="s">
        <v>65157</v>
      </c>
      <c r="B13240" t="s">
        <v>65158</v>
      </c>
      <c r="C13240" t="s">
        <v>65159</v>
      </c>
      <c r="D13240" t="s">
        <v>65160</v>
      </c>
      <c r="E13240" t="s">
        <v>65161</v>
      </c>
      <c r="F13240" t="s">
        <v>65162</v>
      </c>
    </row>
    <row r="13241" spans="1:6" x14ac:dyDescent="0.25">
      <c r="A13241" t="s">
        <v>65163</v>
      </c>
      <c r="B13241" t="s">
        <v>65164</v>
      </c>
      <c r="C13241" t="s">
        <v>65165</v>
      </c>
      <c r="D13241" t="s">
        <v>7667</v>
      </c>
      <c r="E13241" t="s">
        <v>65166</v>
      </c>
      <c r="F13241" t="s">
        <v>65167</v>
      </c>
    </row>
    <row r="13242" spans="1:6" x14ac:dyDescent="0.25">
      <c r="A13242" t="s">
        <v>65168</v>
      </c>
      <c r="B13242" t="s">
        <v>65169</v>
      </c>
      <c r="C13242" t="s">
        <v>65170</v>
      </c>
      <c r="D13242" t="s">
        <v>7667</v>
      </c>
      <c r="E13242" t="s">
        <v>65171</v>
      </c>
      <c r="F13242" t="s">
        <v>65172</v>
      </c>
    </row>
    <row r="13243" spans="1:6" x14ac:dyDescent="0.25">
      <c r="A13243" t="s">
        <v>65173</v>
      </c>
      <c r="B13243" t="s">
        <v>65174</v>
      </c>
      <c r="C13243" t="s">
        <v>65175</v>
      </c>
      <c r="D13243" t="s">
        <v>51813</v>
      </c>
    </row>
    <row r="13244" spans="1:6" x14ac:dyDescent="0.25">
      <c r="A13244" t="s">
        <v>65176</v>
      </c>
      <c r="B13244" t="s">
        <v>65177</v>
      </c>
      <c r="C13244" t="s">
        <v>65178</v>
      </c>
      <c r="D13244" t="s">
        <v>65179</v>
      </c>
    </row>
    <row r="13245" spans="1:6" x14ac:dyDescent="0.25">
      <c r="A13245" t="s">
        <v>65180</v>
      </c>
      <c r="B13245" t="s">
        <v>65181</v>
      </c>
      <c r="C13245" t="s">
        <v>65182</v>
      </c>
      <c r="D13245" t="s">
        <v>65183</v>
      </c>
      <c r="E13245" t="s">
        <v>65184</v>
      </c>
      <c r="F13245" t="s">
        <v>65185</v>
      </c>
    </row>
    <row r="13246" spans="1:6" x14ac:dyDescent="0.25">
      <c r="A13246" t="s">
        <v>65186</v>
      </c>
      <c r="B13246" t="s">
        <v>65187</v>
      </c>
      <c r="C13246" t="s">
        <v>65188</v>
      </c>
      <c r="D13246" t="s">
        <v>65189</v>
      </c>
      <c r="E13246" t="s">
        <v>65190</v>
      </c>
      <c r="F13246" t="s">
        <v>65191</v>
      </c>
    </row>
    <row r="13247" spans="1:6" x14ac:dyDescent="0.25">
      <c r="A13247" t="s">
        <v>65192</v>
      </c>
      <c r="B13247" t="s">
        <v>65193</v>
      </c>
      <c r="C13247" t="s">
        <v>65194</v>
      </c>
      <c r="D13247" t="s">
        <v>32830</v>
      </c>
    </row>
    <row r="13248" spans="1:6" x14ac:dyDescent="0.25">
      <c r="A13248" t="s">
        <v>65195</v>
      </c>
      <c r="B13248" t="s">
        <v>65196</v>
      </c>
      <c r="C13248" t="s">
        <v>65197</v>
      </c>
      <c r="D13248" t="s">
        <v>65198</v>
      </c>
    </row>
    <row r="13249" spans="1:6" x14ac:dyDescent="0.25">
      <c r="A13249" t="s">
        <v>65199</v>
      </c>
      <c r="B13249" t="s">
        <v>65200</v>
      </c>
      <c r="C13249" t="s">
        <v>65201</v>
      </c>
      <c r="D13249" t="s">
        <v>2794</v>
      </c>
      <c r="E13249" t="s">
        <v>65202</v>
      </c>
      <c r="F13249" t="s">
        <v>65203</v>
      </c>
    </row>
    <row r="13250" spans="1:6" x14ac:dyDescent="0.25">
      <c r="A13250" t="s">
        <v>65204</v>
      </c>
      <c r="B13250" t="s">
        <v>65205</v>
      </c>
      <c r="C13250" t="s">
        <v>65206</v>
      </c>
      <c r="D13250" t="s">
        <v>921</v>
      </c>
    </row>
    <row r="13251" spans="1:6" x14ac:dyDescent="0.25">
      <c r="A13251" t="s">
        <v>65207</v>
      </c>
      <c r="B13251" t="s">
        <v>65208</v>
      </c>
      <c r="C13251" t="s">
        <v>65209</v>
      </c>
      <c r="D13251" t="s">
        <v>65210</v>
      </c>
      <c r="E13251" t="s">
        <v>19521</v>
      </c>
      <c r="F13251" t="s">
        <v>19522</v>
      </c>
    </row>
    <row r="13252" spans="1:6" x14ac:dyDescent="0.25">
      <c r="A13252" t="s">
        <v>65211</v>
      </c>
      <c r="B13252" t="s">
        <v>65212</v>
      </c>
      <c r="C13252" t="s">
        <v>65213</v>
      </c>
      <c r="E13252" t="s">
        <v>19521</v>
      </c>
      <c r="F13252" t="s">
        <v>19522</v>
      </c>
    </row>
    <row r="13253" spans="1:6" x14ac:dyDescent="0.25">
      <c r="A13253" t="s">
        <v>65214</v>
      </c>
      <c r="B13253" t="s">
        <v>65215</v>
      </c>
      <c r="C13253" t="s">
        <v>65216</v>
      </c>
      <c r="D13253" t="s">
        <v>4967</v>
      </c>
      <c r="E13253" t="s">
        <v>8957</v>
      </c>
      <c r="F13253" t="s">
        <v>8958</v>
      </c>
    </row>
    <row r="13254" spans="1:6" x14ac:dyDescent="0.25">
      <c r="A13254" t="s">
        <v>65217</v>
      </c>
      <c r="B13254" t="s">
        <v>65218</v>
      </c>
      <c r="C13254" t="s">
        <v>65219</v>
      </c>
      <c r="D13254" t="s">
        <v>31654</v>
      </c>
      <c r="E13254" t="s">
        <v>65220</v>
      </c>
      <c r="F13254" t="s">
        <v>65221</v>
      </c>
    </row>
    <row r="13255" spans="1:6" x14ac:dyDescent="0.25">
      <c r="A13255" t="s">
        <v>65222</v>
      </c>
      <c r="B13255" t="s">
        <v>65223</v>
      </c>
      <c r="C13255" t="s">
        <v>65224</v>
      </c>
      <c r="D13255" t="s">
        <v>5671</v>
      </c>
      <c r="E13255" t="s">
        <v>65225</v>
      </c>
      <c r="F13255" t="s">
        <v>65226</v>
      </c>
    </row>
    <row r="13256" spans="1:6" x14ac:dyDescent="0.25">
      <c r="A13256" t="s">
        <v>65227</v>
      </c>
      <c r="B13256" t="s">
        <v>65228</v>
      </c>
      <c r="C13256" t="s">
        <v>65229</v>
      </c>
      <c r="D13256" t="s">
        <v>14113</v>
      </c>
      <c r="E13256" t="s">
        <v>65230</v>
      </c>
      <c r="F13256" t="s">
        <v>65231</v>
      </c>
    </row>
    <row r="13257" spans="1:6" x14ac:dyDescent="0.25">
      <c r="A13257" t="s">
        <v>65232</v>
      </c>
      <c r="B13257" t="s">
        <v>65233</v>
      </c>
      <c r="C13257" t="s">
        <v>65234</v>
      </c>
      <c r="D13257" t="s">
        <v>39881</v>
      </c>
      <c r="E13257" t="s">
        <v>65235</v>
      </c>
      <c r="F13257" t="s">
        <v>65236</v>
      </c>
    </row>
    <row r="13258" spans="1:6" x14ac:dyDescent="0.25">
      <c r="A13258" t="s">
        <v>65237</v>
      </c>
      <c r="B13258" t="s">
        <v>65238</v>
      </c>
      <c r="C13258" t="s">
        <v>65239</v>
      </c>
      <c r="D13258" t="s">
        <v>65240</v>
      </c>
    </row>
    <row r="13259" spans="1:6" x14ac:dyDescent="0.25">
      <c r="A13259" t="s">
        <v>65241</v>
      </c>
      <c r="B13259" t="s">
        <v>65242</v>
      </c>
      <c r="C13259" t="s">
        <v>65243</v>
      </c>
      <c r="D13259" t="s">
        <v>1126</v>
      </c>
      <c r="E13259" t="s">
        <v>65244</v>
      </c>
      <c r="F13259" t="s">
        <v>65245</v>
      </c>
    </row>
    <row r="13260" spans="1:6" x14ac:dyDescent="0.25">
      <c r="A13260" t="s">
        <v>65246</v>
      </c>
      <c r="B13260" t="s">
        <v>65247</v>
      </c>
      <c r="C13260" t="s">
        <v>65248</v>
      </c>
      <c r="D13260" t="s">
        <v>1126</v>
      </c>
      <c r="E13260" t="s">
        <v>65249</v>
      </c>
      <c r="F13260" t="s">
        <v>65250</v>
      </c>
    </row>
    <row r="13261" spans="1:6" x14ac:dyDescent="0.25">
      <c r="A13261" t="s">
        <v>65251</v>
      </c>
      <c r="B13261" t="s">
        <v>65252</v>
      </c>
      <c r="C13261" t="s">
        <v>65253</v>
      </c>
      <c r="D13261" t="s">
        <v>65254</v>
      </c>
      <c r="E13261" t="s">
        <v>65255</v>
      </c>
      <c r="F13261" t="s">
        <v>65256</v>
      </c>
    </row>
    <row r="13262" spans="1:6" x14ac:dyDescent="0.25">
      <c r="A13262" t="s">
        <v>65257</v>
      </c>
      <c r="B13262" t="s">
        <v>65258</v>
      </c>
      <c r="C13262" t="s">
        <v>65259</v>
      </c>
      <c r="D13262" t="s">
        <v>65260</v>
      </c>
      <c r="E13262" t="s">
        <v>65261</v>
      </c>
      <c r="F13262" t="s">
        <v>65262</v>
      </c>
    </row>
    <row r="13263" spans="1:6" x14ac:dyDescent="0.25">
      <c r="A13263" t="s">
        <v>65263</v>
      </c>
      <c r="B13263" t="s">
        <v>65264</v>
      </c>
      <c r="C13263" t="s">
        <v>65265</v>
      </c>
      <c r="D13263" t="s">
        <v>46222</v>
      </c>
      <c r="E13263" t="s">
        <v>65266</v>
      </c>
      <c r="F13263" t="s">
        <v>65267</v>
      </c>
    </row>
    <row r="13264" spans="1:6" x14ac:dyDescent="0.25">
      <c r="A13264" t="s">
        <v>65268</v>
      </c>
      <c r="B13264" t="s">
        <v>65269</v>
      </c>
      <c r="C13264" t="s">
        <v>65270</v>
      </c>
      <c r="D13264" t="s">
        <v>33865</v>
      </c>
      <c r="E13264" t="s">
        <v>65271</v>
      </c>
      <c r="F13264" t="s">
        <v>65272</v>
      </c>
    </row>
    <row r="13265" spans="1:6" x14ac:dyDescent="0.25">
      <c r="A13265" t="s">
        <v>65273</v>
      </c>
      <c r="B13265" t="s">
        <v>65274</v>
      </c>
      <c r="C13265" t="s">
        <v>65275</v>
      </c>
      <c r="D13265" t="s">
        <v>65276</v>
      </c>
      <c r="E13265" t="s">
        <v>57593</v>
      </c>
      <c r="F13265" t="s">
        <v>57594</v>
      </c>
    </row>
    <row r="13266" spans="1:6" x14ac:dyDescent="0.25">
      <c r="A13266" t="s">
        <v>65277</v>
      </c>
      <c r="B13266" t="s">
        <v>65278</v>
      </c>
      <c r="C13266" t="s">
        <v>65279</v>
      </c>
      <c r="D13266" t="s">
        <v>65280</v>
      </c>
      <c r="E13266" t="s">
        <v>19510</v>
      </c>
      <c r="F13266" t="s">
        <v>19511</v>
      </c>
    </row>
    <row r="13267" spans="1:6" x14ac:dyDescent="0.25">
      <c r="A13267" t="s">
        <v>65281</v>
      </c>
      <c r="B13267" t="s">
        <v>65282</v>
      </c>
      <c r="C13267" t="s">
        <v>65283</v>
      </c>
      <c r="E13267" t="s">
        <v>65284</v>
      </c>
      <c r="F13267" t="s">
        <v>65285</v>
      </c>
    </row>
    <row r="13268" spans="1:6" x14ac:dyDescent="0.25">
      <c r="A13268" t="s">
        <v>65286</v>
      </c>
      <c r="B13268" t="s">
        <v>65287</v>
      </c>
      <c r="C13268" t="s">
        <v>65288</v>
      </c>
      <c r="D13268" t="s">
        <v>65289</v>
      </c>
      <c r="E13268" t="s">
        <v>71</v>
      </c>
      <c r="F13268" t="s">
        <v>72</v>
      </c>
    </row>
    <row r="13269" spans="1:6" x14ac:dyDescent="0.25">
      <c r="A13269" t="s">
        <v>65290</v>
      </c>
      <c r="B13269" t="s">
        <v>65291</v>
      </c>
      <c r="C13269" t="s">
        <v>65292</v>
      </c>
      <c r="D13269" t="s">
        <v>65293</v>
      </c>
      <c r="E13269" t="s">
        <v>65294</v>
      </c>
      <c r="F13269" t="s">
        <v>65295</v>
      </c>
    </row>
    <row r="13270" spans="1:6" x14ac:dyDescent="0.25">
      <c r="A13270" t="s">
        <v>65296</v>
      </c>
      <c r="B13270" t="s">
        <v>65297</v>
      </c>
      <c r="C13270" t="s">
        <v>65298</v>
      </c>
      <c r="D13270" t="s">
        <v>65299</v>
      </c>
      <c r="E13270" t="s">
        <v>65300</v>
      </c>
      <c r="F13270" t="s">
        <v>65301</v>
      </c>
    </row>
    <row r="13271" spans="1:6" x14ac:dyDescent="0.25">
      <c r="A13271" t="s">
        <v>65302</v>
      </c>
      <c r="B13271" t="s">
        <v>65303</v>
      </c>
      <c r="C13271" t="s">
        <v>65304</v>
      </c>
      <c r="E13271" t="s">
        <v>65305</v>
      </c>
      <c r="F13271" t="s">
        <v>65306</v>
      </c>
    </row>
    <row r="13272" spans="1:6" x14ac:dyDescent="0.25">
      <c r="A13272" t="s">
        <v>65307</v>
      </c>
      <c r="B13272" t="s">
        <v>65308</v>
      </c>
      <c r="C13272" t="s">
        <v>65309</v>
      </c>
      <c r="D13272" t="s">
        <v>19417</v>
      </c>
      <c r="E13272" t="s">
        <v>19418</v>
      </c>
      <c r="F13272" t="s">
        <v>19419</v>
      </c>
    </row>
    <row r="13273" spans="1:6" x14ac:dyDescent="0.25">
      <c r="A13273" t="s">
        <v>65310</v>
      </c>
      <c r="B13273" t="s">
        <v>65311</v>
      </c>
      <c r="C13273" t="s">
        <v>65312</v>
      </c>
      <c r="D13273" t="s">
        <v>65313</v>
      </c>
    </row>
    <row r="13274" spans="1:6" x14ac:dyDescent="0.25">
      <c r="A13274" t="s">
        <v>65314</v>
      </c>
      <c r="B13274" t="s">
        <v>65315</v>
      </c>
      <c r="C13274" t="s">
        <v>65316</v>
      </c>
      <c r="D13274" t="s">
        <v>8775</v>
      </c>
      <c r="E13274" t="s">
        <v>65317</v>
      </c>
      <c r="F13274" t="s">
        <v>65318</v>
      </c>
    </row>
    <row r="13275" spans="1:6" x14ac:dyDescent="0.25">
      <c r="A13275" t="s">
        <v>65319</v>
      </c>
      <c r="B13275" t="s">
        <v>65320</v>
      </c>
      <c r="C13275" t="s">
        <v>65321</v>
      </c>
      <c r="D13275" t="s">
        <v>6443</v>
      </c>
      <c r="E13275" t="s">
        <v>65322</v>
      </c>
      <c r="F13275" t="s">
        <v>65323</v>
      </c>
    </row>
    <row r="13276" spans="1:6" x14ac:dyDescent="0.25">
      <c r="A13276" t="s">
        <v>65324</v>
      </c>
      <c r="B13276" t="s">
        <v>65325</v>
      </c>
      <c r="C13276" t="s">
        <v>65326</v>
      </c>
      <c r="D13276" t="s">
        <v>65327</v>
      </c>
    </row>
    <row r="13277" spans="1:6" x14ac:dyDescent="0.25">
      <c r="A13277" t="s">
        <v>65328</v>
      </c>
      <c r="B13277" t="s">
        <v>65329</v>
      </c>
      <c r="C13277" t="s">
        <v>65330</v>
      </c>
      <c r="D13277" t="s">
        <v>1091</v>
      </c>
      <c r="E13277" t="s">
        <v>65331</v>
      </c>
      <c r="F13277" t="s">
        <v>65332</v>
      </c>
    </row>
    <row r="13278" spans="1:6" x14ac:dyDescent="0.25">
      <c r="A13278" t="s">
        <v>65333</v>
      </c>
      <c r="B13278" t="s">
        <v>65334</v>
      </c>
      <c r="C13278" t="s">
        <v>65335</v>
      </c>
      <c r="D13278" t="s">
        <v>65336</v>
      </c>
      <c r="E13278" t="s">
        <v>15814</v>
      </c>
      <c r="F13278" t="s">
        <v>15815</v>
      </c>
    </row>
    <row r="13279" spans="1:6" x14ac:dyDescent="0.25">
      <c r="A13279" t="s">
        <v>65337</v>
      </c>
      <c r="B13279" t="s">
        <v>65338</v>
      </c>
      <c r="C13279" t="s">
        <v>65339</v>
      </c>
      <c r="D13279" t="s">
        <v>46591</v>
      </c>
      <c r="E13279" t="s">
        <v>65340</v>
      </c>
      <c r="F13279" t="s">
        <v>65341</v>
      </c>
    </row>
    <row r="13280" spans="1:6" x14ac:dyDescent="0.25">
      <c r="A13280" t="s">
        <v>65342</v>
      </c>
      <c r="B13280" t="s">
        <v>65343</v>
      </c>
      <c r="C13280" t="s">
        <v>65344</v>
      </c>
      <c r="D13280" t="s">
        <v>26821</v>
      </c>
      <c r="E13280" t="s">
        <v>26822</v>
      </c>
      <c r="F13280" t="s">
        <v>26823</v>
      </c>
    </row>
    <row r="13281" spans="1:6" x14ac:dyDescent="0.25">
      <c r="A13281" t="s">
        <v>65345</v>
      </c>
      <c r="B13281" t="s">
        <v>65346</v>
      </c>
      <c r="C13281" t="s">
        <v>65347</v>
      </c>
      <c r="D13281" t="s">
        <v>11699</v>
      </c>
    </row>
    <row r="13282" spans="1:6" x14ac:dyDescent="0.25">
      <c r="A13282" t="s">
        <v>65348</v>
      </c>
      <c r="B13282" t="s">
        <v>65349</v>
      </c>
      <c r="C13282" t="s">
        <v>65350</v>
      </c>
      <c r="D13282" t="s">
        <v>1437</v>
      </c>
      <c r="E13282" t="s">
        <v>65351</v>
      </c>
      <c r="F13282" t="s">
        <v>65352</v>
      </c>
    </row>
    <row r="13283" spans="1:6" x14ac:dyDescent="0.25">
      <c r="A13283" t="s">
        <v>65353</v>
      </c>
      <c r="B13283" t="s">
        <v>65354</v>
      </c>
      <c r="C13283" t="s">
        <v>65355</v>
      </c>
      <c r="D13283" t="s">
        <v>5722</v>
      </c>
      <c r="E13283" t="s">
        <v>65356</v>
      </c>
      <c r="F13283" t="s">
        <v>65357</v>
      </c>
    </row>
    <row r="13284" spans="1:6" x14ac:dyDescent="0.25">
      <c r="A13284" t="s">
        <v>65358</v>
      </c>
      <c r="B13284" t="s">
        <v>65359</v>
      </c>
      <c r="C13284" t="s">
        <v>65360</v>
      </c>
      <c r="D13284" t="s">
        <v>11712</v>
      </c>
      <c r="E13284" t="s">
        <v>65361</v>
      </c>
      <c r="F13284" t="s">
        <v>65362</v>
      </c>
    </row>
    <row r="13285" spans="1:6" x14ac:dyDescent="0.25">
      <c r="A13285" t="s">
        <v>65363</v>
      </c>
      <c r="B13285" t="s">
        <v>65364</v>
      </c>
      <c r="C13285" t="s">
        <v>65365</v>
      </c>
      <c r="D13285" t="s">
        <v>18682</v>
      </c>
      <c r="E13285" t="s">
        <v>65366</v>
      </c>
      <c r="F13285" t="s">
        <v>65367</v>
      </c>
    </row>
    <row r="13286" spans="1:6" x14ac:dyDescent="0.25">
      <c r="A13286" t="s">
        <v>65368</v>
      </c>
      <c r="B13286" t="s">
        <v>65369</v>
      </c>
      <c r="C13286" t="s">
        <v>65370</v>
      </c>
      <c r="E13286" t="s">
        <v>71</v>
      </c>
      <c r="F13286" t="s">
        <v>72</v>
      </c>
    </row>
    <row r="13287" spans="1:6" x14ac:dyDescent="0.25">
      <c r="A13287" t="s">
        <v>65371</v>
      </c>
      <c r="B13287" t="s">
        <v>65372</v>
      </c>
      <c r="C13287" t="s">
        <v>65373</v>
      </c>
      <c r="D13287" t="s">
        <v>45435</v>
      </c>
      <c r="E13287" t="s">
        <v>65374</v>
      </c>
      <c r="F13287" t="s">
        <v>65375</v>
      </c>
    </row>
    <row r="13288" spans="1:6" x14ac:dyDescent="0.25">
      <c r="A13288" t="s">
        <v>65376</v>
      </c>
      <c r="B13288" t="s">
        <v>65377</v>
      </c>
      <c r="C13288" t="s">
        <v>65378</v>
      </c>
      <c r="D13288" t="s">
        <v>65379</v>
      </c>
      <c r="E13288" t="s">
        <v>71</v>
      </c>
      <c r="F13288" t="s">
        <v>72</v>
      </c>
    </row>
    <row r="13289" spans="1:6" x14ac:dyDescent="0.25">
      <c r="A13289" t="s">
        <v>65380</v>
      </c>
      <c r="B13289" t="s">
        <v>65381</v>
      </c>
      <c r="C13289" t="s">
        <v>65382</v>
      </c>
      <c r="D13289" t="s">
        <v>4636</v>
      </c>
      <c r="E13289" t="s">
        <v>65383</v>
      </c>
      <c r="F13289" t="s">
        <v>65384</v>
      </c>
    </row>
    <row r="13290" spans="1:6" x14ac:dyDescent="0.25">
      <c r="A13290" t="s">
        <v>65385</v>
      </c>
      <c r="B13290" t="s">
        <v>65386</v>
      </c>
      <c r="C13290" t="s">
        <v>65387</v>
      </c>
      <c r="D13290" t="s">
        <v>65388</v>
      </c>
      <c r="E13290" t="s">
        <v>65389</v>
      </c>
      <c r="F13290" t="s">
        <v>65390</v>
      </c>
    </row>
    <row r="13291" spans="1:6" x14ac:dyDescent="0.25">
      <c r="A13291" t="s">
        <v>65391</v>
      </c>
      <c r="B13291" t="s">
        <v>65392</v>
      </c>
      <c r="C13291" t="s">
        <v>65393</v>
      </c>
      <c r="E13291" t="s">
        <v>65394</v>
      </c>
      <c r="F13291" t="s">
        <v>65395</v>
      </c>
    </row>
    <row r="13292" spans="1:6" x14ac:dyDescent="0.25">
      <c r="A13292" t="s">
        <v>65396</v>
      </c>
      <c r="B13292" t="s">
        <v>65397</v>
      </c>
      <c r="C13292" t="s">
        <v>65398</v>
      </c>
      <c r="D13292" t="s">
        <v>11077</v>
      </c>
      <c r="E13292" t="s">
        <v>65399</v>
      </c>
      <c r="F13292" t="s">
        <v>65400</v>
      </c>
    </row>
    <row r="13293" spans="1:6" x14ac:dyDescent="0.25">
      <c r="A13293" t="s">
        <v>65401</v>
      </c>
      <c r="B13293" t="s">
        <v>65402</v>
      </c>
      <c r="C13293" t="s">
        <v>65403</v>
      </c>
      <c r="D13293" t="s">
        <v>57542</v>
      </c>
      <c r="E13293" t="s">
        <v>26816</v>
      </c>
      <c r="F13293" t="s">
        <v>26817</v>
      </c>
    </row>
    <row r="13294" spans="1:6" x14ac:dyDescent="0.25">
      <c r="A13294" t="s">
        <v>65404</v>
      </c>
      <c r="B13294" t="s">
        <v>65405</v>
      </c>
      <c r="C13294" t="s">
        <v>65406</v>
      </c>
      <c r="D13294" t="s">
        <v>65407</v>
      </c>
      <c r="E13294" t="s">
        <v>65408</v>
      </c>
      <c r="F13294" t="s">
        <v>65409</v>
      </c>
    </row>
    <row r="13295" spans="1:6" x14ac:dyDescent="0.25">
      <c r="A13295" t="s">
        <v>65410</v>
      </c>
      <c r="B13295" t="s">
        <v>65411</v>
      </c>
      <c r="C13295" t="s">
        <v>65412</v>
      </c>
      <c r="D13295" t="s">
        <v>5298</v>
      </c>
      <c r="E13295" t="s">
        <v>65413</v>
      </c>
      <c r="F13295" t="s">
        <v>65414</v>
      </c>
    </row>
    <row r="13296" spans="1:6" x14ac:dyDescent="0.25">
      <c r="A13296" t="s">
        <v>65415</v>
      </c>
      <c r="B13296" t="s">
        <v>65416</v>
      </c>
      <c r="C13296" t="s">
        <v>65417</v>
      </c>
      <c r="D13296" t="s">
        <v>2794</v>
      </c>
      <c r="E13296" t="s">
        <v>65418</v>
      </c>
      <c r="F13296" t="s">
        <v>65419</v>
      </c>
    </row>
    <row r="13297" spans="1:6" x14ac:dyDescent="0.25">
      <c r="A13297" t="s">
        <v>65420</v>
      </c>
      <c r="B13297" t="s">
        <v>65421</v>
      </c>
      <c r="C13297" t="s">
        <v>65422</v>
      </c>
      <c r="D13297" t="s">
        <v>65183</v>
      </c>
      <c r="E13297" t="s">
        <v>65423</v>
      </c>
      <c r="F13297" t="s">
        <v>65424</v>
      </c>
    </row>
    <row r="13298" spans="1:6" x14ac:dyDescent="0.25">
      <c r="A13298" t="s">
        <v>65425</v>
      </c>
      <c r="B13298" t="s">
        <v>65426</v>
      </c>
      <c r="C13298" t="s">
        <v>65427</v>
      </c>
      <c r="D13298" t="s">
        <v>6206</v>
      </c>
      <c r="E13298" t="s">
        <v>65428</v>
      </c>
      <c r="F13298" t="s">
        <v>65429</v>
      </c>
    </row>
    <row r="13299" spans="1:6" x14ac:dyDescent="0.25">
      <c r="A13299" t="s">
        <v>65430</v>
      </c>
      <c r="B13299" t="s">
        <v>65431</v>
      </c>
      <c r="C13299" t="s">
        <v>65432</v>
      </c>
      <c r="D13299" t="s">
        <v>53256</v>
      </c>
      <c r="E13299" t="s">
        <v>65433</v>
      </c>
      <c r="F13299" t="s">
        <v>65434</v>
      </c>
    </row>
    <row r="13300" spans="1:6" x14ac:dyDescent="0.25">
      <c r="A13300" t="s">
        <v>65435</v>
      </c>
      <c r="B13300" t="s">
        <v>65436</v>
      </c>
      <c r="C13300" t="s">
        <v>65437</v>
      </c>
      <c r="D13300" t="s">
        <v>65438</v>
      </c>
      <c r="E13300" t="s">
        <v>65439</v>
      </c>
      <c r="F13300" t="s">
        <v>65440</v>
      </c>
    </row>
    <row r="13301" spans="1:6" x14ac:dyDescent="0.25">
      <c r="A13301" t="s">
        <v>65441</v>
      </c>
      <c r="B13301" t="s">
        <v>65442</v>
      </c>
      <c r="C13301" t="s">
        <v>65443</v>
      </c>
      <c r="D13301" t="s">
        <v>65444</v>
      </c>
      <c r="E13301" t="s">
        <v>71</v>
      </c>
      <c r="F13301" t="s">
        <v>72</v>
      </c>
    </row>
    <row r="13302" spans="1:6" x14ac:dyDescent="0.25">
      <c r="A13302" t="s">
        <v>65445</v>
      </c>
      <c r="B13302" t="s">
        <v>65446</v>
      </c>
      <c r="C13302" t="s">
        <v>65447</v>
      </c>
      <c r="D13302" t="s">
        <v>65448</v>
      </c>
      <c r="E13302" t="s">
        <v>65449</v>
      </c>
      <c r="F13302" t="s">
        <v>65450</v>
      </c>
    </row>
    <row r="13303" spans="1:6" x14ac:dyDescent="0.25">
      <c r="A13303" t="s">
        <v>65451</v>
      </c>
      <c r="B13303" t="s">
        <v>65452</v>
      </c>
      <c r="C13303" t="s">
        <v>65453</v>
      </c>
      <c r="E13303" t="s">
        <v>65454</v>
      </c>
      <c r="F13303" t="s">
        <v>65455</v>
      </c>
    </row>
    <row r="13304" spans="1:6" x14ac:dyDescent="0.25">
      <c r="A13304" t="s">
        <v>65456</v>
      </c>
      <c r="B13304" t="s">
        <v>65457</v>
      </c>
      <c r="C13304" t="s">
        <v>65458</v>
      </c>
      <c r="D13304" t="s">
        <v>65459</v>
      </c>
      <c r="E13304" t="s">
        <v>65460</v>
      </c>
      <c r="F13304" t="s">
        <v>65461</v>
      </c>
    </row>
    <row r="13305" spans="1:6" x14ac:dyDescent="0.25">
      <c r="A13305" t="s">
        <v>65462</v>
      </c>
      <c r="B13305" t="s">
        <v>65463</v>
      </c>
      <c r="C13305" t="s">
        <v>65464</v>
      </c>
      <c r="D13305" t="s">
        <v>2991</v>
      </c>
      <c r="E13305" t="s">
        <v>3074</v>
      </c>
      <c r="F13305" t="s">
        <v>3075</v>
      </c>
    </row>
    <row r="13306" spans="1:6" x14ac:dyDescent="0.25">
      <c r="A13306" t="s">
        <v>65465</v>
      </c>
      <c r="B13306" t="s">
        <v>65466</v>
      </c>
      <c r="C13306" t="s">
        <v>65467</v>
      </c>
      <c r="D13306" t="s">
        <v>65468</v>
      </c>
      <c r="E13306" t="s">
        <v>965</v>
      </c>
      <c r="F13306" t="s">
        <v>966</v>
      </c>
    </row>
    <row r="13307" spans="1:6" x14ac:dyDescent="0.25">
      <c r="A13307" t="s">
        <v>65469</v>
      </c>
      <c r="B13307" t="s">
        <v>65470</v>
      </c>
      <c r="C13307" t="s">
        <v>65471</v>
      </c>
      <c r="D13307" t="s">
        <v>65472</v>
      </c>
      <c r="E13307" t="s">
        <v>65473</v>
      </c>
      <c r="F13307" t="s">
        <v>65474</v>
      </c>
    </row>
    <row r="13308" spans="1:6" x14ac:dyDescent="0.25">
      <c r="A13308" t="s">
        <v>65475</v>
      </c>
      <c r="B13308" t="s">
        <v>65476</v>
      </c>
      <c r="C13308" t="s">
        <v>65477</v>
      </c>
      <c r="D13308" t="s">
        <v>35832</v>
      </c>
      <c r="E13308" t="s">
        <v>35833</v>
      </c>
      <c r="F13308" t="s">
        <v>35834</v>
      </c>
    </row>
    <row r="13309" spans="1:6" x14ac:dyDescent="0.25">
      <c r="A13309" t="s">
        <v>65478</v>
      </c>
      <c r="B13309" t="s">
        <v>65479</v>
      </c>
      <c r="C13309" t="s">
        <v>65480</v>
      </c>
      <c r="D13309" t="s">
        <v>35832</v>
      </c>
      <c r="E13309" t="s">
        <v>35833</v>
      </c>
      <c r="F13309" t="s">
        <v>35834</v>
      </c>
    </row>
    <row r="13310" spans="1:6" x14ac:dyDescent="0.25">
      <c r="A13310" t="s">
        <v>65481</v>
      </c>
      <c r="B13310" t="s">
        <v>65482</v>
      </c>
      <c r="C13310" t="s">
        <v>65483</v>
      </c>
      <c r="D13310" t="s">
        <v>19315</v>
      </c>
      <c r="E13310" t="s">
        <v>19316</v>
      </c>
      <c r="F13310" t="s">
        <v>19317</v>
      </c>
    </row>
    <row r="13311" spans="1:6" x14ac:dyDescent="0.25">
      <c r="A13311" t="s">
        <v>65484</v>
      </c>
      <c r="B13311" t="s">
        <v>65485</v>
      </c>
      <c r="C13311" t="s">
        <v>65486</v>
      </c>
      <c r="D13311" t="s">
        <v>65487</v>
      </c>
    </row>
    <row r="13312" spans="1:6" x14ac:dyDescent="0.25">
      <c r="A13312" t="s">
        <v>65488</v>
      </c>
      <c r="B13312" t="s">
        <v>65489</v>
      </c>
      <c r="C13312" t="s">
        <v>65490</v>
      </c>
      <c r="D13312" t="s">
        <v>65491</v>
      </c>
      <c r="E13312" t="s">
        <v>65492</v>
      </c>
      <c r="F13312" t="s">
        <v>65493</v>
      </c>
    </row>
    <row r="13313" spans="1:6" x14ac:dyDescent="0.25">
      <c r="A13313" t="s">
        <v>65494</v>
      </c>
      <c r="B13313" t="s">
        <v>65495</v>
      </c>
      <c r="C13313" t="s">
        <v>65496</v>
      </c>
      <c r="D13313" t="s">
        <v>65497</v>
      </c>
      <c r="E13313" t="s">
        <v>65498</v>
      </c>
      <c r="F13313" t="s">
        <v>65499</v>
      </c>
    </row>
    <row r="13314" spans="1:6" x14ac:dyDescent="0.25">
      <c r="A13314" t="s">
        <v>65500</v>
      </c>
      <c r="B13314" t="s">
        <v>65501</v>
      </c>
      <c r="C13314" t="s">
        <v>65502</v>
      </c>
      <c r="D13314" t="s">
        <v>52586</v>
      </c>
      <c r="E13314" t="s">
        <v>17090</v>
      </c>
      <c r="F13314" t="s">
        <v>17091</v>
      </c>
    </row>
    <row r="13315" spans="1:6" x14ac:dyDescent="0.25">
      <c r="A13315" t="s">
        <v>65503</v>
      </c>
      <c r="B13315" t="s">
        <v>65504</v>
      </c>
      <c r="C13315" t="s">
        <v>65505</v>
      </c>
      <c r="D13315" t="s">
        <v>65506</v>
      </c>
      <c r="E13315" t="s">
        <v>65507</v>
      </c>
      <c r="F13315" t="s">
        <v>65508</v>
      </c>
    </row>
    <row r="13316" spans="1:6" x14ac:dyDescent="0.25">
      <c r="A13316" t="s">
        <v>65509</v>
      </c>
      <c r="B13316" t="s">
        <v>65510</v>
      </c>
      <c r="C13316" t="s">
        <v>65511</v>
      </c>
      <c r="D13316" t="s">
        <v>65512</v>
      </c>
      <c r="E13316" t="s">
        <v>65513</v>
      </c>
      <c r="F13316" t="s">
        <v>65514</v>
      </c>
    </row>
    <row r="13317" spans="1:6" x14ac:dyDescent="0.25">
      <c r="A13317" t="s">
        <v>65515</v>
      </c>
      <c r="B13317" t="s">
        <v>65516</v>
      </c>
      <c r="C13317" t="s">
        <v>65517</v>
      </c>
      <c r="D13317" t="s">
        <v>11858</v>
      </c>
      <c r="E13317" t="s">
        <v>65518</v>
      </c>
      <c r="F13317" t="s">
        <v>65519</v>
      </c>
    </row>
    <row r="13318" spans="1:6" x14ac:dyDescent="0.25">
      <c r="A13318" t="s">
        <v>65520</v>
      </c>
      <c r="B13318" t="s">
        <v>65521</v>
      </c>
      <c r="C13318" t="s">
        <v>65522</v>
      </c>
      <c r="D13318" t="s">
        <v>45010</v>
      </c>
      <c r="E13318" t="s">
        <v>65523</v>
      </c>
      <c r="F13318" t="s">
        <v>65524</v>
      </c>
    </row>
    <row r="13319" spans="1:6" x14ac:dyDescent="0.25">
      <c r="A13319" t="s">
        <v>65525</v>
      </c>
      <c r="B13319" t="s">
        <v>65526</v>
      </c>
      <c r="C13319" t="s">
        <v>65527</v>
      </c>
      <c r="D13319" t="s">
        <v>40777</v>
      </c>
      <c r="E13319" t="s">
        <v>40778</v>
      </c>
      <c r="F13319" t="s">
        <v>40779</v>
      </c>
    </row>
    <row r="13320" spans="1:6" x14ac:dyDescent="0.25">
      <c r="A13320" t="s">
        <v>65528</v>
      </c>
      <c r="B13320" t="s">
        <v>65529</v>
      </c>
      <c r="C13320" t="s">
        <v>65530</v>
      </c>
      <c r="D13320" t="s">
        <v>10656</v>
      </c>
      <c r="E13320" t="s">
        <v>65531</v>
      </c>
      <c r="F13320" t="s">
        <v>65532</v>
      </c>
    </row>
    <row r="13321" spans="1:6" x14ac:dyDescent="0.25">
      <c r="A13321" t="s">
        <v>65533</v>
      </c>
      <c r="B13321" t="s">
        <v>65534</v>
      </c>
      <c r="C13321" t="s">
        <v>65535</v>
      </c>
      <c r="E13321" t="s">
        <v>65536</v>
      </c>
      <c r="F13321" t="s">
        <v>65537</v>
      </c>
    </row>
    <row r="13322" spans="1:6" x14ac:dyDescent="0.25">
      <c r="A13322" t="s">
        <v>65538</v>
      </c>
      <c r="B13322" t="s">
        <v>65539</v>
      </c>
      <c r="C13322" t="s">
        <v>65540</v>
      </c>
      <c r="D13322" t="s">
        <v>65541</v>
      </c>
      <c r="E13322" t="s">
        <v>65542</v>
      </c>
      <c r="F13322" t="s">
        <v>65543</v>
      </c>
    </row>
    <row r="13323" spans="1:6" x14ac:dyDescent="0.25">
      <c r="A13323" t="s">
        <v>65544</v>
      </c>
      <c r="B13323" t="s">
        <v>65545</v>
      </c>
      <c r="C13323" t="s">
        <v>65546</v>
      </c>
      <c r="E13323" t="s">
        <v>65547</v>
      </c>
      <c r="F13323" t="s">
        <v>65548</v>
      </c>
    </row>
    <row r="13324" spans="1:6" x14ac:dyDescent="0.25">
      <c r="A13324" t="s">
        <v>65549</v>
      </c>
      <c r="B13324" t="s">
        <v>65550</v>
      </c>
      <c r="C13324" t="s">
        <v>65551</v>
      </c>
      <c r="D13324" t="s">
        <v>65552</v>
      </c>
      <c r="E13324" t="s">
        <v>65553</v>
      </c>
      <c r="F13324" t="s">
        <v>65554</v>
      </c>
    </row>
    <row r="13325" spans="1:6" x14ac:dyDescent="0.25">
      <c r="A13325" t="s">
        <v>65555</v>
      </c>
      <c r="B13325" t="s">
        <v>65556</v>
      </c>
      <c r="C13325" t="s">
        <v>65557</v>
      </c>
      <c r="D13325" t="s">
        <v>65558</v>
      </c>
      <c r="E13325" t="s">
        <v>65559</v>
      </c>
      <c r="F13325" t="s">
        <v>65560</v>
      </c>
    </row>
    <row r="13326" spans="1:6" x14ac:dyDescent="0.25">
      <c r="A13326" t="s">
        <v>65561</v>
      </c>
      <c r="B13326" t="s">
        <v>65562</v>
      </c>
      <c r="C13326" t="s">
        <v>65563</v>
      </c>
      <c r="D13326" t="s">
        <v>65564</v>
      </c>
      <c r="E13326" t="s">
        <v>65565</v>
      </c>
      <c r="F13326" t="s">
        <v>65566</v>
      </c>
    </row>
    <row r="13327" spans="1:6" x14ac:dyDescent="0.25">
      <c r="A13327" t="s">
        <v>65567</v>
      </c>
      <c r="B13327" t="s">
        <v>65568</v>
      </c>
      <c r="C13327" t="s">
        <v>65569</v>
      </c>
      <c r="D13327" t="s">
        <v>65570</v>
      </c>
      <c r="E13327" t="s">
        <v>65571</v>
      </c>
      <c r="F13327" t="s">
        <v>65572</v>
      </c>
    </row>
    <row r="13328" spans="1:6" x14ac:dyDescent="0.25">
      <c r="A13328" t="s">
        <v>65573</v>
      </c>
      <c r="B13328" t="s">
        <v>65574</v>
      </c>
      <c r="C13328" t="s">
        <v>65575</v>
      </c>
      <c r="D13328" t="s">
        <v>13174</v>
      </c>
      <c r="E13328" t="s">
        <v>65576</v>
      </c>
      <c r="F13328" t="s">
        <v>65577</v>
      </c>
    </row>
    <row r="13329" spans="1:6" x14ac:dyDescent="0.25">
      <c r="A13329" t="s">
        <v>65578</v>
      </c>
      <c r="B13329" t="s">
        <v>65579</v>
      </c>
      <c r="C13329" t="s">
        <v>65580</v>
      </c>
      <c r="D13329" t="s">
        <v>38362</v>
      </c>
      <c r="E13329" t="s">
        <v>65581</v>
      </c>
      <c r="F13329" t="s">
        <v>65582</v>
      </c>
    </row>
    <row r="13330" spans="1:6" x14ac:dyDescent="0.25">
      <c r="A13330" t="s">
        <v>65583</v>
      </c>
      <c r="B13330" t="s">
        <v>65584</v>
      </c>
      <c r="C13330" t="s">
        <v>65585</v>
      </c>
      <c r="D13330" t="s">
        <v>65586</v>
      </c>
      <c r="E13330" t="s">
        <v>71</v>
      </c>
      <c r="F13330" t="s">
        <v>72</v>
      </c>
    </row>
    <row r="13331" spans="1:6" x14ac:dyDescent="0.25">
      <c r="A13331" t="s">
        <v>65587</v>
      </c>
      <c r="B13331" t="s">
        <v>65588</v>
      </c>
      <c r="C13331" t="s">
        <v>65589</v>
      </c>
      <c r="E13331" t="s">
        <v>65590</v>
      </c>
      <c r="F13331" t="s">
        <v>65591</v>
      </c>
    </row>
    <row r="13332" spans="1:6" x14ac:dyDescent="0.25">
      <c r="A13332" t="s">
        <v>65592</v>
      </c>
      <c r="B13332" t="s">
        <v>65593</v>
      </c>
      <c r="C13332" t="s">
        <v>65594</v>
      </c>
      <c r="D13332" t="s">
        <v>65595</v>
      </c>
      <c r="E13332" t="s">
        <v>3919</v>
      </c>
      <c r="F13332" t="s">
        <v>3920</v>
      </c>
    </row>
    <row r="13333" spans="1:6" x14ac:dyDescent="0.25">
      <c r="A13333" t="s">
        <v>65596</v>
      </c>
      <c r="B13333" t="s">
        <v>65597</v>
      </c>
      <c r="C13333" t="s">
        <v>65598</v>
      </c>
      <c r="D13333" t="s">
        <v>35802</v>
      </c>
      <c r="E13333" t="s">
        <v>65599</v>
      </c>
      <c r="F13333" t="s">
        <v>65600</v>
      </c>
    </row>
    <row r="13334" spans="1:6" x14ac:dyDescent="0.25">
      <c r="A13334" t="s">
        <v>65601</v>
      </c>
      <c r="B13334" t="s">
        <v>65602</v>
      </c>
      <c r="C13334" t="s">
        <v>65603</v>
      </c>
      <c r="D13334" t="s">
        <v>65604</v>
      </c>
      <c r="E13334" t="s">
        <v>65605</v>
      </c>
      <c r="F13334" t="s">
        <v>65606</v>
      </c>
    </row>
    <row r="13335" spans="1:6" x14ac:dyDescent="0.25">
      <c r="A13335" t="s">
        <v>65607</v>
      </c>
      <c r="B13335" t="s">
        <v>65608</v>
      </c>
      <c r="C13335" t="s">
        <v>65609</v>
      </c>
      <c r="D13335" t="s">
        <v>65610</v>
      </c>
      <c r="E13335" t="s">
        <v>65611</v>
      </c>
      <c r="F13335" t="s">
        <v>65612</v>
      </c>
    </row>
    <row r="13336" spans="1:6" x14ac:dyDescent="0.25">
      <c r="A13336" t="s">
        <v>65613</v>
      </c>
      <c r="B13336" t="s">
        <v>65614</v>
      </c>
      <c r="C13336" t="s">
        <v>65615</v>
      </c>
      <c r="D13336" t="s">
        <v>65616</v>
      </c>
      <c r="E13336" t="s">
        <v>65617</v>
      </c>
      <c r="F13336" t="s">
        <v>65618</v>
      </c>
    </row>
    <row r="13337" spans="1:6" x14ac:dyDescent="0.25">
      <c r="A13337" t="s">
        <v>65619</v>
      </c>
      <c r="B13337" t="s">
        <v>65620</v>
      </c>
      <c r="C13337" t="s">
        <v>65621</v>
      </c>
      <c r="D13337" t="s">
        <v>2253</v>
      </c>
      <c r="E13337" t="s">
        <v>65622</v>
      </c>
      <c r="F13337" t="s">
        <v>65623</v>
      </c>
    </row>
    <row r="13338" spans="1:6" x14ac:dyDescent="0.25">
      <c r="A13338" t="s">
        <v>65624</v>
      </c>
      <c r="B13338" t="s">
        <v>65625</v>
      </c>
      <c r="C13338" t="s">
        <v>65626</v>
      </c>
      <c r="E13338" t="s">
        <v>65627</v>
      </c>
      <c r="F13338" t="s">
        <v>65628</v>
      </c>
    </row>
    <row r="13339" spans="1:6" x14ac:dyDescent="0.25">
      <c r="A13339" t="s">
        <v>65629</v>
      </c>
      <c r="B13339" t="s">
        <v>65630</v>
      </c>
      <c r="C13339" t="s">
        <v>65631</v>
      </c>
      <c r="D13339" t="s">
        <v>65632</v>
      </c>
      <c r="E13339" t="s">
        <v>65633</v>
      </c>
      <c r="F13339" t="s">
        <v>65634</v>
      </c>
    </row>
    <row r="13340" spans="1:6" x14ac:dyDescent="0.25">
      <c r="A13340" t="s">
        <v>65635</v>
      </c>
      <c r="B13340" t="s">
        <v>65636</v>
      </c>
      <c r="C13340" t="s">
        <v>65637</v>
      </c>
      <c r="D13340" t="s">
        <v>65638</v>
      </c>
      <c r="E13340" t="s">
        <v>65639</v>
      </c>
      <c r="F13340" t="s">
        <v>65640</v>
      </c>
    </row>
    <row r="13341" spans="1:6" x14ac:dyDescent="0.25">
      <c r="A13341" t="s">
        <v>65641</v>
      </c>
      <c r="B13341" t="s">
        <v>65642</v>
      </c>
      <c r="C13341" t="s">
        <v>65643</v>
      </c>
      <c r="D13341" t="s">
        <v>2079</v>
      </c>
      <c r="E13341" t="s">
        <v>65644</v>
      </c>
      <c r="F13341" t="s">
        <v>65645</v>
      </c>
    </row>
    <row r="13342" spans="1:6" x14ac:dyDescent="0.25">
      <c r="A13342" t="s">
        <v>65646</v>
      </c>
      <c r="B13342" t="s">
        <v>65647</v>
      </c>
      <c r="C13342" t="s">
        <v>65648</v>
      </c>
      <c r="D13342" t="s">
        <v>2031</v>
      </c>
      <c r="E13342" t="s">
        <v>20326</v>
      </c>
      <c r="F13342" t="s">
        <v>20327</v>
      </c>
    </row>
    <row r="13343" spans="1:6" x14ac:dyDescent="0.25">
      <c r="A13343" t="s">
        <v>65649</v>
      </c>
      <c r="B13343" t="s">
        <v>65650</v>
      </c>
      <c r="C13343" t="s">
        <v>65651</v>
      </c>
      <c r="D13343" t="s">
        <v>19253</v>
      </c>
      <c r="E13343" t="s">
        <v>65652</v>
      </c>
      <c r="F13343" t="s">
        <v>65653</v>
      </c>
    </row>
    <row r="13344" spans="1:6" x14ac:dyDescent="0.25">
      <c r="A13344" t="s">
        <v>65654</v>
      </c>
      <c r="B13344" t="s">
        <v>65655</v>
      </c>
      <c r="C13344" t="s">
        <v>65656</v>
      </c>
      <c r="D13344" t="s">
        <v>19253</v>
      </c>
      <c r="E13344" t="s">
        <v>65652</v>
      </c>
      <c r="F13344" t="s">
        <v>65653</v>
      </c>
    </row>
    <row r="13345" spans="1:6" x14ac:dyDescent="0.25">
      <c r="A13345" t="s">
        <v>65657</v>
      </c>
      <c r="B13345" t="s">
        <v>65658</v>
      </c>
      <c r="C13345" t="s">
        <v>65659</v>
      </c>
      <c r="D13345" t="s">
        <v>19253</v>
      </c>
      <c r="E13345" t="s">
        <v>65652</v>
      </c>
      <c r="F13345" t="s">
        <v>65653</v>
      </c>
    </row>
    <row r="13346" spans="1:6" x14ac:dyDescent="0.25">
      <c r="A13346" t="s">
        <v>65660</v>
      </c>
      <c r="B13346" t="s">
        <v>65661</v>
      </c>
      <c r="C13346" t="s">
        <v>65662</v>
      </c>
      <c r="E13346" t="s">
        <v>65663</v>
      </c>
      <c r="F13346" t="s">
        <v>65664</v>
      </c>
    </row>
    <row r="13347" spans="1:6" x14ac:dyDescent="0.25">
      <c r="A13347" t="s">
        <v>65665</v>
      </c>
      <c r="B13347" t="s">
        <v>65666</v>
      </c>
      <c r="C13347" t="s">
        <v>65667</v>
      </c>
      <c r="D13347" t="s">
        <v>65668</v>
      </c>
      <c r="E13347" t="s">
        <v>65669</v>
      </c>
      <c r="F13347" t="s">
        <v>65670</v>
      </c>
    </row>
    <row r="13348" spans="1:6" x14ac:dyDescent="0.25">
      <c r="A13348" t="s">
        <v>65671</v>
      </c>
      <c r="B13348" t="s">
        <v>65672</v>
      </c>
      <c r="C13348" t="s">
        <v>65673</v>
      </c>
      <c r="D13348" t="s">
        <v>65674</v>
      </c>
      <c r="E13348" t="s">
        <v>71</v>
      </c>
      <c r="F13348" t="s">
        <v>72</v>
      </c>
    </row>
    <row r="13349" spans="1:6" x14ac:dyDescent="0.25">
      <c r="A13349" t="s">
        <v>65675</v>
      </c>
      <c r="B13349" t="s">
        <v>65676</v>
      </c>
      <c r="C13349" t="s">
        <v>65677</v>
      </c>
      <c r="D13349" t="s">
        <v>65678</v>
      </c>
      <c r="E13349" t="s">
        <v>65679</v>
      </c>
      <c r="F13349" t="s">
        <v>65680</v>
      </c>
    </row>
    <row r="13350" spans="1:6" x14ac:dyDescent="0.25">
      <c r="A13350" t="s">
        <v>65681</v>
      </c>
      <c r="B13350" t="s">
        <v>65682</v>
      </c>
      <c r="C13350" t="s">
        <v>65683</v>
      </c>
      <c r="D13350" t="s">
        <v>19126</v>
      </c>
      <c r="E13350" t="s">
        <v>19127</v>
      </c>
      <c r="F13350" t="s">
        <v>19128</v>
      </c>
    </row>
    <row r="13351" spans="1:6" x14ac:dyDescent="0.25">
      <c r="A13351" t="s">
        <v>65684</v>
      </c>
      <c r="B13351" t="s">
        <v>65685</v>
      </c>
      <c r="C13351" t="s">
        <v>65686</v>
      </c>
      <c r="D13351" t="s">
        <v>65687</v>
      </c>
      <c r="E13351" t="s">
        <v>65688</v>
      </c>
      <c r="F13351" t="s">
        <v>65689</v>
      </c>
    </row>
    <row r="13352" spans="1:6" x14ac:dyDescent="0.25">
      <c r="A13352" t="s">
        <v>65690</v>
      </c>
      <c r="B13352" t="s">
        <v>65691</v>
      </c>
      <c r="C13352" t="s">
        <v>65692</v>
      </c>
      <c r="D13352" t="s">
        <v>27680</v>
      </c>
      <c r="E13352" t="s">
        <v>19127</v>
      </c>
      <c r="F13352" t="s">
        <v>19128</v>
      </c>
    </row>
    <row r="13353" spans="1:6" x14ac:dyDescent="0.25">
      <c r="A13353" t="s">
        <v>65693</v>
      </c>
      <c r="B13353" t="s">
        <v>65694</v>
      </c>
      <c r="C13353" t="s">
        <v>65695</v>
      </c>
      <c r="D13353" t="s">
        <v>65687</v>
      </c>
      <c r="E13353" t="s">
        <v>65688</v>
      </c>
      <c r="F13353" t="s">
        <v>65689</v>
      </c>
    </row>
    <row r="13354" spans="1:6" x14ac:dyDescent="0.25">
      <c r="A13354" t="s">
        <v>65696</v>
      </c>
      <c r="B13354" t="s">
        <v>65697</v>
      </c>
      <c r="C13354" t="s">
        <v>65698</v>
      </c>
      <c r="D13354" t="s">
        <v>65699</v>
      </c>
      <c r="E13354" t="s">
        <v>65700</v>
      </c>
      <c r="F13354" t="s">
        <v>65701</v>
      </c>
    </row>
    <row r="13355" spans="1:6" x14ac:dyDescent="0.25">
      <c r="A13355" t="s">
        <v>65702</v>
      </c>
      <c r="B13355" t="s">
        <v>65703</v>
      </c>
      <c r="C13355" t="s">
        <v>65704</v>
      </c>
      <c r="D13355" t="s">
        <v>5404</v>
      </c>
      <c r="E13355" t="s">
        <v>65705</v>
      </c>
      <c r="F13355" t="s">
        <v>65706</v>
      </c>
    </row>
    <row r="13356" spans="1:6" x14ac:dyDescent="0.25">
      <c r="A13356" t="s">
        <v>65707</v>
      </c>
      <c r="B13356" t="s">
        <v>65708</v>
      </c>
      <c r="C13356" t="s">
        <v>65709</v>
      </c>
      <c r="D13356" t="s">
        <v>2915</v>
      </c>
      <c r="E13356" t="s">
        <v>65710</v>
      </c>
      <c r="F13356" t="s">
        <v>65711</v>
      </c>
    </row>
    <row r="13357" spans="1:6" x14ac:dyDescent="0.25">
      <c r="A13357" t="s">
        <v>65712</v>
      </c>
      <c r="B13357" t="s">
        <v>65713</v>
      </c>
      <c r="C13357" t="s">
        <v>65714</v>
      </c>
      <c r="D13357" t="s">
        <v>6550</v>
      </c>
      <c r="E13357" t="s">
        <v>65715</v>
      </c>
      <c r="F13357" t="s">
        <v>65716</v>
      </c>
    </row>
    <row r="13358" spans="1:6" x14ac:dyDescent="0.25">
      <c r="A13358" t="s">
        <v>65717</v>
      </c>
      <c r="B13358" t="s">
        <v>65718</v>
      </c>
      <c r="C13358" t="s">
        <v>65719</v>
      </c>
      <c r="D13358" t="s">
        <v>65720</v>
      </c>
      <c r="E13358" t="s">
        <v>65721</v>
      </c>
      <c r="F13358" t="s">
        <v>65722</v>
      </c>
    </row>
    <row r="13359" spans="1:6" x14ac:dyDescent="0.25">
      <c r="A13359" t="s">
        <v>65723</v>
      </c>
      <c r="B13359" t="s">
        <v>65724</v>
      </c>
      <c r="C13359" t="s">
        <v>65725</v>
      </c>
      <c r="D13359" t="s">
        <v>381</v>
      </c>
      <c r="E13359" t="s">
        <v>65726</v>
      </c>
      <c r="F13359" t="s">
        <v>65727</v>
      </c>
    </row>
    <row r="13360" spans="1:6" x14ac:dyDescent="0.25">
      <c r="A13360" t="s">
        <v>65728</v>
      </c>
      <c r="B13360" t="s">
        <v>65729</v>
      </c>
      <c r="C13360" t="s">
        <v>65730</v>
      </c>
      <c r="D13360" t="s">
        <v>65731</v>
      </c>
      <c r="E13360" t="s">
        <v>65732</v>
      </c>
      <c r="F13360" t="s">
        <v>65733</v>
      </c>
    </row>
    <row r="13361" spans="1:6" x14ac:dyDescent="0.25">
      <c r="A13361" t="s">
        <v>65734</v>
      </c>
      <c r="B13361" t="s">
        <v>65735</v>
      </c>
      <c r="C13361" t="s">
        <v>65736</v>
      </c>
      <c r="D13361" t="s">
        <v>65737</v>
      </c>
      <c r="E13361" t="s">
        <v>65738</v>
      </c>
      <c r="F13361" t="s">
        <v>65739</v>
      </c>
    </row>
    <row r="13362" spans="1:6" x14ac:dyDescent="0.25">
      <c r="A13362" t="s">
        <v>65740</v>
      </c>
      <c r="B13362" t="s">
        <v>65741</v>
      </c>
      <c r="C13362" t="s">
        <v>65742</v>
      </c>
      <c r="D13362" t="s">
        <v>65743</v>
      </c>
      <c r="E13362" t="s">
        <v>65744</v>
      </c>
      <c r="F13362" t="s">
        <v>65745</v>
      </c>
    </row>
    <row r="13363" spans="1:6" x14ac:dyDescent="0.25">
      <c r="A13363" t="s">
        <v>65746</v>
      </c>
      <c r="B13363" t="s">
        <v>65747</v>
      </c>
      <c r="C13363" t="s">
        <v>65748</v>
      </c>
      <c r="D13363" t="s">
        <v>65749</v>
      </c>
      <c r="E13363" t="s">
        <v>65750</v>
      </c>
      <c r="F13363" t="s">
        <v>65751</v>
      </c>
    </row>
    <row r="13364" spans="1:6" x14ac:dyDescent="0.25">
      <c r="A13364" t="s">
        <v>65752</v>
      </c>
      <c r="B13364" t="s">
        <v>65753</v>
      </c>
      <c r="C13364" t="s">
        <v>65754</v>
      </c>
      <c r="D13364" t="s">
        <v>65755</v>
      </c>
      <c r="E13364" t="s">
        <v>65756</v>
      </c>
      <c r="F13364" t="s">
        <v>65757</v>
      </c>
    </row>
    <row r="13365" spans="1:6" x14ac:dyDescent="0.25">
      <c r="A13365" t="s">
        <v>65758</v>
      </c>
      <c r="B13365" t="s">
        <v>65759</v>
      </c>
      <c r="C13365" t="s">
        <v>65760</v>
      </c>
      <c r="D13365" t="s">
        <v>65761</v>
      </c>
      <c r="E13365" t="s">
        <v>65762</v>
      </c>
      <c r="F13365" t="s">
        <v>65763</v>
      </c>
    </row>
    <row r="13366" spans="1:6" x14ac:dyDescent="0.25">
      <c r="A13366" t="s">
        <v>65764</v>
      </c>
      <c r="B13366" t="s">
        <v>65765</v>
      </c>
      <c r="C13366" t="s">
        <v>65766</v>
      </c>
      <c r="D13366" t="s">
        <v>6138</v>
      </c>
      <c r="E13366" t="s">
        <v>65767</v>
      </c>
      <c r="F13366" t="s">
        <v>65768</v>
      </c>
    </row>
    <row r="13367" spans="1:6" x14ac:dyDescent="0.25">
      <c r="A13367" t="s">
        <v>65769</v>
      </c>
      <c r="B13367" t="s">
        <v>65770</v>
      </c>
      <c r="C13367" t="s">
        <v>65771</v>
      </c>
      <c r="D13367" t="s">
        <v>39966</v>
      </c>
      <c r="E13367" t="s">
        <v>65772</v>
      </c>
      <c r="F13367" t="s">
        <v>65773</v>
      </c>
    </row>
    <row r="13368" spans="1:6" x14ac:dyDescent="0.25">
      <c r="A13368" t="s">
        <v>65774</v>
      </c>
      <c r="B13368" t="s">
        <v>65775</v>
      </c>
      <c r="C13368" t="s">
        <v>65776</v>
      </c>
      <c r="D13368" t="s">
        <v>65777</v>
      </c>
      <c r="E13368" t="s">
        <v>54198</v>
      </c>
      <c r="F13368" t="s">
        <v>54199</v>
      </c>
    </row>
    <row r="13369" spans="1:6" x14ac:dyDescent="0.25">
      <c r="A13369" t="s">
        <v>65778</v>
      </c>
      <c r="B13369" t="s">
        <v>65779</v>
      </c>
      <c r="C13369" t="s">
        <v>65780</v>
      </c>
      <c r="D13369" t="s">
        <v>65781</v>
      </c>
      <c r="E13369" t="s">
        <v>65782</v>
      </c>
      <c r="F13369" t="s">
        <v>65783</v>
      </c>
    </row>
    <row r="13370" spans="1:6" x14ac:dyDescent="0.25">
      <c r="A13370" t="s">
        <v>65784</v>
      </c>
      <c r="B13370" t="s">
        <v>65785</v>
      </c>
      <c r="C13370" t="s">
        <v>65786</v>
      </c>
      <c r="D13370" t="s">
        <v>65787</v>
      </c>
      <c r="E13370" t="s">
        <v>65788</v>
      </c>
      <c r="F13370" t="s">
        <v>65789</v>
      </c>
    </row>
    <row r="13371" spans="1:6" x14ac:dyDescent="0.25">
      <c r="A13371" t="s">
        <v>65790</v>
      </c>
      <c r="B13371" t="s">
        <v>65791</v>
      </c>
      <c r="C13371" t="s">
        <v>65792</v>
      </c>
      <c r="D13371" t="s">
        <v>65793</v>
      </c>
      <c r="E13371" t="s">
        <v>65794</v>
      </c>
      <c r="F13371" t="s">
        <v>65795</v>
      </c>
    </row>
    <row r="13372" spans="1:6" x14ac:dyDescent="0.25">
      <c r="A13372" t="s">
        <v>65796</v>
      </c>
      <c r="B13372" t="s">
        <v>65797</v>
      </c>
      <c r="C13372" t="s">
        <v>65798</v>
      </c>
      <c r="D13372" t="s">
        <v>676</v>
      </c>
      <c r="E13372" t="s">
        <v>65799</v>
      </c>
      <c r="F13372" t="s">
        <v>65800</v>
      </c>
    </row>
    <row r="13373" spans="1:6" x14ac:dyDescent="0.25">
      <c r="A13373" t="s">
        <v>65801</v>
      </c>
      <c r="B13373" t="s">
        <v>65802</v>
      </c>
      <c r="C13373" t="s">
        <v>65803</v>
      </c>
      <c r="D13373" t="s">
        <v>676</v>
      </c>
      <c r="E13373" t="s">
        <v>57480</v>
      </c>
      <c r="F13373" t="s">
        <v>57481</v>
      </c>
    </row>
    <row r="13374" spans="1:6" x14ac:dyDescent="0.25">
      <c r="A13374" t="s">
        <v>65804</v>
      </c>
      <c r="B13374" t="s">
        <v>65805</v>
      </c>
      <c r="C13374" t="s">
        <v>65806</v>
      </c>
      <c r="D13374" t="s">
        <v>65807</v>
      </c>
      <c r="E13374" t="s">
        <v>65808</v>
      </c>
      <c r="F13374" t="s">
        <v>65809</v>
      </c>
    </row>
    <row r="13375" spans="1:6" x14ac:dyDescent="0.25">
      <c r="A13375" t="s">
        <v>65810</v>
      </c>
      <c r="B13375" t="s">
        <v>65811</v>
      </c>
      <c r="C13375" t="s">
        <v>65812</v>
      </c>
      <c r="D13375" t="s">
        <v>65813</v>
      </c>
    </row>
    <row r="13376" spans="1:6" x14ac:dyDescent="0.25">
      <c r="A13376" t="s">
        <v>65814</v>
      </c>
      <c r="B13376" t="s">
        <v>65815</v>
      </c>
      <c r="C13376" t="s">
        <v>65816</v>
      </c>
      <c r="D13376" t="s">
        <v>65807</v>
      </c>
      <c r="E13376" t="s">
        <v>65817</v>
      </c>
      <c r="F13376" t="s">
        <v>65818</v>
      </c>
    </row>
    <row r="13377" spans="1:6" x14ac:dyDescent="0.25">
      <c r="A13377" t="s">
        <v>65819</v>
      </c>
      <c r="B13377" t="s">
        <v>65820</v>
      </c>
      <c r="C13377" t="s">
        <v>65821</v>
      </c>
      <c r="D13377" t="s">
        <v>2653</v>
      </c>
      <c r="E13377" t="s">
        <v>65822</v>
      </c>
      <c r="F13377" t="s">
        <v>65823</v>
      </c>
    </row>
    <row r="13378" spans="1:6" x14ac:dyDescent="0.25">
      <c r="A13378" t="s">
        <v>65824</v>
      </c>
      <c r="B13378" t="s">
        <v>65825</v>
      </c>
      <c r="C13378" t="s">
        <v>65826</v>
      </c>
      <c r="D13378" t="s">
        <v>65827</v>
      </c>
      <c r="E13378" t="s">
        <v>65828</v>
      </c>
      <c r="F13378" t="s">
        <v>65829</v>
      </c>
    </row>
    <row r="13379" spans="1:6" x14ac:dyDescent="0.25">
      <c r="A13379" t="s">
        <v>65830</v>
      </c>
      <c r="B13379" t="s">
        <v>65831</v>
      </c>
      <c r="C13379" t="s">
        <v>65832</v>
      </c>
      <c r="D13379" t="s">
        <v>65807</v>
      </c>
      <c r="E13379" t="s">
        <v>65833</v>
      </c>
      <c r="F13379" t="s">
        <v>65834</v>
      </c>
    </row>
    <row r="13380" spans="1:6" x14ac:dyDescent="0.25">
      <c r="A13380" t="s">
        <v>65835</v>
      </c>
      <c r="B13380" t="s">
        <v>65836</v>
      </c>
      <c r="C13380" t="s">
        <v>65837</v>
      </c>
      <c r="D13380" t="s">
        <v>1605</v>
      </c>
      <c r="E13380" t="s">
        <v>1606</v>
      </c>
      <c r="F13380" t="s">
        <v>1607</v>
      </c>
    </row>
    <row r="13381" spans="1:6" x14ac:dyDescent="0.25">
      <c r="A13381" t="s">
        <v>65838</v>
      </c>
      <c r="B13381" t="s">
        <v>65839</v>
      </c>
      <c r="C13381" t="s">
        <v>65840</v>
      </c>
      <c r="D13381" t="s">
        <v>18135</v>
      </c>
      <c r="E13381" t="s">
        <v>65841</v>
      </c>
      <c r="F13381" t="s">
        <v>65842</v>
      </c>
    </row>
    <row r="13382" spans="1:6" x14ac:dyDescent="0.25">
      <c r="A13382" t="s">
        <v>65843</v>
      </c>
      <c r="B13382" t="s">
        <v>65844</v>
      </c>
      <c r="C13382" t="s">
        <v>65845</v>
      </c>
      <c r="E13382" t="s">
        <v>65846</v>
      </c>
      <c r="F13382" t="s">
        <v>65847</v>
      </c>
    </row>
    <row r="13383" spans="1:6" x14ac:dyDescent="0.25">
      <c r="A13383" t="s">
        <v>65848</v>
      </c>
      <c r="B13383" t="s">
        <v>65849</v>
      </c>
      <c r="C13383" t="s">
        <v>65850</v>
      </c>
      <c r="D13383" t="s">
        <v>210</v>
      </c>
      <c r="E13383" t="s">
        <v>7147</v>
      </c>
      <c r="F13383" t="s">
        <v>7148</v>
      </c>
    </row>
    <row r="13384" spans="1:6" x14ac:dyDescent="0.25">
      <c r="A13384" t="s">
        <v>65851</v>
      </c>
      <c r="B13384" t="s">
        <v>65852</v>
      </c>
      <c r="C13384" t="s">
        <v>65853</v>
      </c>
      <c r="D13384" t="s">
        <v>65854</v>
      </c>
      <c r="E13384" t="s">
        <v>65855</v>
      </c>
      <c r="F13384" t="s">
        <v>65856</v>
      </c>
    </row>
    <row r="13385" spans="1:6" x14ac:dyDescent="0.25">
      <c r="A13385" t="s">
        <v>65857</v>
      </c>
      <c r="B13385" t="s">
        <v>65858</v>
      </c>
      <c r="C13385" t="s">
        <v>65859</v>
      </c>
      <c r="D13385" t="s">
        <v>11083</v>
      </c>
      <c r="E13385" t="s">
        <v>65860</v>
      </c>
      <c r="F13385" t="s">
        <v>65861</v>
      </c>
    </row>
    <row r="13386" spans="1:6" x14ac:dyDescent="0.25">
      <c r="A13386" t="s">
        <v>65862</v>
      </c>
      <c r="B13386" t="s">
        <v>65863</v>
      </c>
      <c r="C13386" t="s">
        <v>65864</v>
      </c>
      <c r="D13386" t="s">
        <v>341</v>
      </c>
      <c r="E13386" t="s">
        <v>19456</v>
      </c>
      <c r="F13386" t="s">
        <v>19457</v>
      </c>
    </row>
    <row r="13387" spans="1:6" x14ac:dyDescent="0.25">
      <c r="A13387" t="s">
        <v>65865</v>
      </c>
      <c r="B13387" t="s">
        <v>65866</v>
      </c>
      <c r="C13387" t="s">
        <v>65867</v>
      </c>
      <c r="D13387" t="s">
        <v>21</v>
      </c>
      <c r="E13387" t="s">
        <v>65868</v>
      </c>
      <c r="F13387" t="s">
        <v>65869</v>
      </c>
    </row>
    <row r="13388" spans="1:6" x14ac:dyDescent="0.25">
      <c r="A13388" t="s">
        <v>65870</v>
      </c>
      <c r="B13388" t="s">
        <v>65871</v>
      </c>
      <c r="C13388" t="s">
        <v>65872</v>
      </c>
      <c r="D13388" t="s">
        <v>65873</v>
      </c>
      <c r="E13388" t="s">
        <v>65874</v>
      </c>
      <c r="F13388" t="s">
        <v>65875</v>
      </c>
    </row>
    <row r="13389" spans="1:6" x14ac:dyDescent="0.25">
      <c r="A13389" t="s">
        <v>65876</v>
      </c>
      <c r="B13389" t="s">
        <v>65877</v>
      </c>
      <c r="C13389" t="s">
        <v>65878</v>
      </c>
      <c r="D13389" t="s">
        <v>65879</v>
      </c>
    </row>
    <row r="13390" spans="1:6" x14ac:dyDescent="0.25">
      <c r="A13390" t="s">
        <v>65880</v>
      </c>
      <c r="B13390" t="s">
        <v>65881</v>
      </c>
      <c r="C13390" t="s">
        <v>65882</v>
      </c>
      <c r="D13390" t="s">
        <v>65883</v>
      </c>
      <c r="E13390" t="s">
        <v>65884</v>
      </c>
      <c r="F13390" t="s">
        <v>65885</v>
      </c>
    </row>
    <row r="13391" spans="1:6" x14ac:dyDescent="0.25">
      <c r="A13391" t="s">
        <v>65886</v>
      </c>
      <c r="B13391" t="s">
        <v>65887</v>
      </c>
      <c r="C13391" t="s">
        <v>65888</v>
      </c>
      <c r="D13391" t="s">
        <v>65889</v>
      </c>
      <c r="E13391" t="s">
        <v>65890</v>
      </c>
      <c r="F13391" t="s">
        <v>65891</v>
      </c>
    </row>
    <row r="13392" spans="1:6" x14ac:dyDescent="0.25">
      <c r="A13392" t="s">
        <v>65892</v>
      </c>
      <c r="B13392" t="s">
        <v>65893</v>
      </c>
      <c r="C13392" t="s">
        <v>65894</v>
      </c>
      <c r="D13392" t="s">
        <v>65895</v>
      </c>
      <c r="E13392" t="s">
        <v>65896</v>
      </c>
      <c r="F13392" t="s">
        <v>65897</v>
      </c>
    </row>
    <row r="13393" spans="1:6" x14ac:dyDescent="0.25">
      <c r="A13393" t="s">
        <v>65898</v>
      </c>
      <c r="B13393" t="s">
        <v>65899</v>
      </c>
      <c r="C13393" t="s">
        <v>65900</v>
      </c>
      <c r="E13393" t="s">
        <v>65901</v>
      </c>
      <c r="F13393" t="s">
        <v>65902</v>
      </c>
    </row>
    <row r="13394" spans="1:6" x14ac:dyDescent="0.25">
      <c r="A13394" t="s">
        <v>65903</v>
      </c>
      <c r="B13394" t="s">
        <v>65904</v>
      </c>
      <c r="C13394" t="s">
        <v>65905</v>
      </c>
      <c r="D13394" t="s">
        <v>65906</v>
      </c>
      <c r="E13394" t="s">
        <v>71</v>
      </c>
      <c r="F13394" t="s">
        <v>72</v>
      </c>
    </row>
    <row r="13395" spans="1:6" x14ac:dyDescent="0.25">
      <c r="A13395" t="s">
        <v>65907</v>
      </c>
      <c r="B13395" t="s">
        <v>65908</v>
      </c>
      <c r="C13395" t="s">
        <v>65909</v>
      </c>
      <c r="D13395" t="s">
        <v>10566</v>
      </c>
      <c r="E13395" t="s">
        <v>20450</v>
      </c>
      <c r="F13395" t="s">
        <v>20451</v>
      </c>
    </row>
    <row r="13396" spans="1:6" x14ac:dyDescent="0.25">
      <c r="A13396" t="s">
        <v>65910</v>
      </c>
      <c r="B13396" t="s">
        <v>65911</v>
      </c>
      <c r="C13396" t="s">
        <v>65912</v>
      </c>
      <c r="D13396" t="s">
        <v>1394</v>
      </c>
      <c r="E13396" t="s">
        <v>477</v>
      </c>
      <c r="F13396" t="s">
        <v>478</v>
      </c>
    </row>
    <row r="13397" spans="1:6" x14ac:dyDescent="0.25">
      <c r="A13397" t="s">
        <v>65913</v>
      </c>
      <c r="B13397" t="s">
        <v>65914</v>
      </c>
      <c r="C13397" t="s">
        <v>65915</v>
      </c>
      <c r="D13397" t="s">
        <v>65916</v>
      </c>
      <c r="E13397" t="s">
        <v>65917</v>
      </c>
      <c r="F13397" t="s">
        <v>65918</v>
      </c>
    </row>
    <row r="13398" spans="1:6" x14ac:dyDescent="0.25">
      <c r="A13398" t="s">
        <v>65919</v>
      </c>
      <c r="B13398" t="s">
        <v>65920</v>
      </c>
      <c r="C13398" t="s">
        <v>65921</v>
      </c>
      <c r="D13398" t="s">
        <v>65922</v>
      </c>
      <c r="E13398" t="s">
        <v>65923</v>
      </c>
      <c r="F13398" t="s">
        <v>65924</v>
      </c>
    </row>
    <row r="13399" spans="1:6" x14ac:dyDescent="0.25">
      <c r="A13399" t="s">
        <v>65925</v>
      </c>
      <c r="B13399" t="s">
        <v>65926</v>
      </c>
      <c r="C13399" t="s">
        <v>65927</v>
      </c>
      <c r="D13399" t="s">
        <v>1233</v>
      </c>
      <c r="E13399" t="s">
        <v>1234</v>
      </c>
      <c r="F13399" t="s">
        <v>1235</v>
      </c>
    </row>
    <row r="13400" spans="1:6" x14ac:dyDescent="0.25">
      <c r="A13400" t="s">
        <v>65928</v>
      </c>
      <c r="B13400" t="s">
        <v>65929</v>
      </c>
      <c r="C13400" t="s">
        <v>65930</v>
      </c>
      <c r="D13400" t="s">
        <v>65931</v>
      </c>
      <c r="E13400" t="s">
        <v>1234</v>
      </c>
      <c r="F13400" t="s">
        <v>1235</v>
      </c>
    </row>
    <row r="13401" spans="1:6" x14ac:dyDescent="0.25">
      <c r="A13401" t="s">
        <v>65932</v>
      </c>
      <c r="B13401" t="s">
        <v>65933</v>
      </c>
      <c r="C13401" t="s">
        <v>65934</v>
      </c>
      <c r="D13401" t="s">
        <v>1496</v>
      </c>
      <c r="E13401" t="s">
        <v>1497</v>
      </c>
      <c r="F13401" t="s">
        <v>1498</v>
      </c>
    </row>
    <row r="13402" spans="1:6" x14ac:dyDescent="0.25">
      <c r="A13402" t="s">
        <v>65935</v>
      </c>
      <c r="B13402" t="s">
        <v>65936</v>
      </c>
      <c r="C13402" t="s">
        <v>65937</v>
      </c>
      <c r="E13402" t="s">
        <v>65938</v>
      </c>
      <c r="F13402" t="s">
        <v>65939</v>
      </c>
    </row>
    <row r="13403" spans="1:6" x14ac:dyDescent="0.25">
      <c r="A13403" t="s">
        <v>65940</v>
      </c>
      <c r="B13403" t="s">
        <v>65941</v>
      </c>
      <c r="C13403" t="s">
        <v>65942</v>
      </c>
      <c r="D13403" t="s">
        <v>33704</v>
      </c>
      <c r="E13403" t="s">
        <v>65943</v>
      </c>
      <c r="F13403" t="s">
        <v>65944</v>
      </c>
    </row>
    <row r="13404" spans="1:6" x14ac:dyDescent="0.25">
      <c r="A13404" t="s">
        <v>65945</v>
      </c>
      <c r="B13404" t="s">
        <v>65946</v>
      </c>
      <c r="C13404" t="s">
        <v>65947</v>
      </c>
      <c r="D13404" t="s">
        <v>55783</v>
      </c>
      <c r="E13404" t="s">
        <v>55784</v>
      </c>
      <c r="F13404" t="s">
        <v>55785</v>
      </c>
    </row>
    <row r="13405" spans="1:6" x14ac:dyDescent="0.25">
      <c r="A13405" t="s">
        <v>65948</v>
      </c>
      <c r="B13405" t="s">
        <v>65949</v>
      </c>
      <c r="C13405" t="s">
        <v>65950</v>
      </c>
      <c r="D13405" t="s">
        <v>5158</v>
      </c>
      <c r="E13405" t="s">
        <v>19687</v>
      </c>
      <c r="F13405" t="s">
        <v>19688</v>
      </c>
    </row>
    <row r="13406" spans="1:6" x14ac:dyDescent="0.25">
      <c r="A13406" t="s">
        <v>65951</v>
      </c>
      <c r="B13406" t="s">
        <v>65952</v>
      </c>
      <c r="C13406" t="s">
        <v>65953</v>
      </c>
      <c r="D13406" t="s">
        <v>65954</v>
      </c>
      <c r="E13406" t="s">
        <v>65955</v>
      </c>
      <c r="F13406" t="s">
        <v>65956</v>
      </c>
    </row>
    <row r="13407" spans="1:6" x14ac:dyDescent="0.25">
      <c r="A13407" t="s">
        <v>65957</v>
      </c>
      <c r="B13407" t="s">
        <v>65958</v>
      </c>
      <c r="C13407" t="s">
        <v>65959</v>
      </c>
      <c r="D13407" t="s">
        <v>65960</v>
      </c>
      <c r="E13407" t="s">
        <v>65961</v>
      </c>
      <c r="F13407" t="s">
        <v>65962</v>
      </c>
    </row>
    <row r="13408" spans="1:6" x14ac:dyDescent="0.25">
      <c r="A13408" t="s">
        <v>65963</v>
      </c>
      <c r="B13408" t="s">
        <v>65964</v>
      </c>
      <c r="C13408" t="s">
        <v>65965</v>
      </c>
      <c r="D13408" t="s">
        <v>57686</v>
      </c>
      <c r="E13408" t="s">
        <v>65966</v>
      </c>
      <c r="F13408" t="s">
        <v>65967</v>
      </c>
    </row>
    <row r="13409" spans="1:6" x14ac:dyDescent="0.25">
      <c r="A13409" t="s">
        <v>65968</v>
      </c>
      <c r="B13409" t="s">
        <v>65969</v>
      </c>
      <c r="C13409" t="s">
        <v>65970</v>
      </c>
      <c r="E13409" t="s">
        <v>65971</v>
      </c>
      <c r="F13409" t="s">
        <v>65972</v>
      </c>
    </row>
    <row r="13410" spans="1:6" x14ac:dyDescent="0.25">
      <c r="A13410" t="s">
        <v>65973</v>
      </c>
      <c r="B13410" t="s">
        <v>65974</v>
      </c>
      <c r="C13410" t="s">
        <v>65975</v>
      </c>
      <c r="D13410" t="s">
        <v>65976</v>
      </c>
      <c r="E13410" t="s">
        <v>65977</v>
      </c>
      <c r="F13410" t="s">
        <v>65978</v>
      </c>
    </row>
    <row r="13411" spans="1:6" x14ac:dyDescent="0.25">
      <c r="A13411" t="s">
        <v>65979</v>
      </c>
      <c r="B13411" t="s">
        <v>65980</v>
      </c>
      <c r="C13411" t="s">
        <v>65981</v>
      </c>
      <c r="D13411" t="s">
        <v>19178</v>
      </c>
      <c r="E13411" t="s">
        <v>65982</v>
      </c>
      <c r="F13411" t="s">
        <v>65983</v>
      </c>
    </row>
    <row r="13412" spans="1:6" x14ac:dyDescent="0.25">
      <c r="A13412" t="s">
        <v>65984</v>
      </c>
      <c r="B13412" t="s">
        <v>65985</v>
      </c>
      <c r="C13412" t="s">
        <v>65986</v>
      </c>
      <c r="E13412" t="s">
        <v>65987</v>
      </c>
      <c r="F13412" t="s">
        <v>65988</v>
      </c>
    </row>
    <row r="13413" spans="1:6" x14ac:dyDescent="0.25">
      <c r="A13413" t="s">
        <v>65989</v>
      </c>
      <c r="B13413" t="s">
        <v>65990</v>
      </c>
      <c r="C13413" t="s">
        <v>65991</v>
      </c>
      <c r="D13413" t="s">
        <v>65954</v>
      </c>
      <c r="E13413" t="s">
        <v>65992</v>
      </c>
      <c r="F13413" t="s">
        <v>65993</v>
      </c>
    </row>
    <row r="13414" spans="1:6" x14ac:dyDescent="0.25">
      <c r="A13414" t="s">
        <v>65994</v>
      </c>
      <c r="B13414" t="s">
        <v>65995</v>
      </c>
      <c r="C13414" t="s">
        <v>65996</v>
      </c>
      <c r="D13414" t="s">
        <v>42231</v>
      </c>
      <c r="E13414" t="s">
        <v>65997</v>
      </c>
      <c r="F13414" t="s">
        <v>65998</v>
      </c>
    </row>
    <row r="13415" spans="1:6" x14ac:dyDescent="0.25">
      <c r="A13415" t="s">
        <v>65999</v>
      </c>
      <c r="B13415" t="s">
        <v>66000</v>
      </c>
      <c r="C13415" t="s">
        <v>66001</v>
      </c>
      <c r="D13415" t="s">
        <v>6206</v>
      </c>
      <c r="E13415" t="s">
        <v>66002</v>
      </c>
      <c r="F13415" t="s">
        <v>66003</v>
      </c>
    </row>
    <row r="13416" spans="1:6" x14ac:dyDescent="0.25">
      <c r="A13416" t="s">
        <v>66004</v>
      </c>
      <c r="B13416" t="s">
        <v>66005</v>
      </c>
      <c r="C13416" t="s">
        <v>66006</v>
      </c>
      <c r="D13416" t="s">
        <v>3644</v>
      </c>
      <c r="E13416" t="s">
        <v>66007</v>
      </c>
      <c r="F13416" t="s">
        <v>66008</v>
      </c>
    </row>
    <row r="13417" spans="1:6" x14ac:dyDescent="0.25">
      <c r="A13417" t="s">
        <v>66009</v>
      </c>
      <c r="B13417" t="s">
        <v>66010</v>
      </c>
      <c r="C13417" t="s">
        <v>66011</v>
      </c>
      <c r="D13417" t="s">
        <v>66012</v>
      </c>
      <c r="E13417" t="s">
        <v>66013</v>
      </c>
      <c r="F13417" t="s">
        <v>66014</v>
      </c>
    </row>
    <row r="13418" spans="1:6" x14ac:dyDescent="0.25">
      <c r="A13418" t="s">
        <v>66015</v>
      </c>
      <c r="B13418" t="s">
        <v>66016</v>
      </c>
      <c r="C13418" t="s">
        <v>66017</v>
      </c>
      <c r="D13418" t="s">
        <v>66018</v>
      </c>
      <c r="E13418" t="s">
        <v>66019</v>
      </c>
      <c r="F13418" t="s">
        <v>66020</v>
      </c>
    </row>
    <row r="13419" spans="1:6" x14ac:dyDescent="0.25">
      <c r="A13419" t="s">
        <v>66021</v>
      </c>
      <c r="B13419" t="s">
        <v>66022</v>
      </c>
      <c r="C13419" t="s">
        <v>66023</v>
      </c>
      <c r="D13419" t="s">
        <v>66024</v>
      </c>
      <c r="E13419" t="s">
        <v>66025</v>
      </c>
      <c r="F13419" t="s">
        <v>66026</v>
      </c>
    </row>
    <row r="13420" spans="1:6" x14ac:dyDescent="0.25">
      <c r="A13420" t="s">
        <v>66027</v>
      </c>
      <c r="B13420" t="s">
        <v>66028</v>
      </c>
      <c r="C13420" t="s">
        <v>66029</v>
      </c>
      <c r="D13420" t="s">
        <v>66030</v>
      </c>
      <c r="E13420" t="s">
        <v>10796</v>
      </c>
      <c r="F13420" t="s">
        <v>10797</v>
      </c>
    </row>
    <row r="13421" spans="1:6" x14ac:dyDescent="0.25">
      <c r="A13421" t="s">
        <v>66031</v>
      </c>
      <c r="B13421" t="s">
        <v>66032</v>
      </c>
      <c r="C13421" t="s">
        <v>66033</v>
      </c>
      <c r="D13421" t="s">
        <v>66034</v>
      </c>
      <c r="E13421" t="s">
        <v>66035</v>
      </c>
      <c r="F13421" t="s">
        <v>66036</v>
      </c>
    </row>
    <row r="13422" spans="1:6" x14ac:dyDescent="0.25">
      <c r="A13422" t="s">
        <v>66037</v>
      </c>
      <c r="B13422" t="s">
        <v>66038</v>
      </c>
      <c r="C13422" t="s">
        <v>66039</v>
      </c>
      <c r="D13422" t="s">
        <v>66034</v>
      </c>
      <c r="E13422" t="s">
        <v>66035</v>
      </c>
      <c r="F13422" t="s">
        <v>66036</v>
      </c>
    </row>
    <row r="13423" spans="1:6" x14ac:dyDescent="0.25">
      <c r="A13423" t="s">
        <v>66040</v>
      </c>
      <c r="B13423" t="s">
        <v>66041</v>
      </c>
      <c r="C13423" t="s">
        <v>66042</v>
      </c>
      <c r="D13423" t="s">
        <v>10433</v>
      </c>
      <c r="E13423" t="s">
        <v>66043</v>
      </c>
      <c r="F13423" t="s">
        <v>66044</v>
      </c>
    </row>
    <row r="13424" spans="1:6" x14ac:dyDescent="0.25">
      <c r="A13424" t="s">
        <v>66045</v>
      </c>
      <c r="B13424" t="s">
        <v>66046</v>
      </c>
      <c r="C13424" t="s">
        <v>66047</v>
      </c>
      <c r="D13424" t="s">
        <v>1669</v>
      </c>
      <c r="E13424" t="s">
        <v>872</v>
      </c>
      <c r="F13424" t="s">
        <v>873</v>
      </c>
    </row>
    <row r="13425" spans="1:6" x14ac:dyDescent="0.25">
      <c r="A13425" t="s">
        <v>66048</v>
      </c>
      <c r="B13425" t="s">
        <v>66049</v>
      </c>
      <c r="C13425" t="s">
        <v>66050</v>
      </c>
      <c r="D13425" t="s">
        <v>26821</v>
      </c>
      <c r="E13425" t="s">
        <v>66051</v>
      </c>
      <c r="F13425" t="s">
        <v>66052</v>
      </c>
    </row>
    <row r="13426" spans="1:6" x14ac:dyDescent="0.25">
      <c r="A13426" t="s">
        <v>66053</v>
      </c>
      <c r="B13426" t="s">
        <v>66054</v>
      </c>
      <c r="C13426" t="s">
        <v>66055</v>
      </c>
      <c r="D13426" t="s">
        <v>66056</v>
      </c>
      <c r="E13426" t="s">
        <v>66057</v>
      </c>
      <c r="F13426" t="s">
        <v>66058</v>
      </c>
    </row>
    <row r="13427" spans="1:6" x14ac:dyDescent="0.25">
      <c r="A13427" t="s">
        <v>66059</v>
      </c>
      <c r="B13427" t="s">
        <v>66060</v>
      </c>
      <c r="C13427" t="s">
        <v>66061</v>
      </c>
      <c r="D13427" t="s">
        <v>10433</v>
      </c>
      <c r="E13427" t="s">
        <v>66062</v>
      </c>
      <c r="F13427" t="s">
        <v>66063</v>
      </c>
    </row>
    <row r="13428" spans="1:6" x14ac:dyDescent="0.25">
      <c r="A13428" t="s">
        <v>66064</v>
      </c>
      <c r="B13428" t="s">
        <v>66065</v>
      </c>
      <c r="C13428" t="s">
        <v>66066</v>
      </c>
      <c r="D13428" t="s">
        <v>66067</v>
      </c>
      <c r="E13428" t="s">
        <v>66068</v>
      </c>
      <c r="F13428" t="s">
        <v>66069</v>
      </c>
    </row>
    <row r="13429" spans="1:6" x14ac:dyDescent="0.25">
      <c r="A13429" t="s">
        <v>66070</v>
      </c>
      <c r="B13429" t="s">
        <v>66071</v>
      </c>
      <c r="C13429" t="s">
        <v>66072</v>
      </c>
      <c r="D13429" t="s">
        <v>66034</v>
      </c>
      <c r="E13429" t="s">
        <v>66073</v>
      </c>
      <c r="F13429" t="s">
        <v>66074</v>
      </c>
    </row>
    <row r="13430" spans="1:6" x14ac:dyDescent="0.25">
      <c r="A13430" t="s">
        <v>66075</v>
      </c>
      <c r="B13430" t="s">
        <v>66076</v>
      </c>
      <c r="C13430" t="s">
        <v>66077</v>
      </c>
      <c r="D13430" t="s">
        <v>40686</v>
      </c>
      <c r="E13430" t="s">
        <v>40687</v>
      </c>
      <c r="F13430" t="s">
        <v>40688</v>
      </c>
    </row>
    <row r="13431" spans="1:6" x14ac:dyDescent="0.25">
      <c r="A13431" t="s">
        <v>66078</v>
      </c>
      <c r="B13431" t="s">
        <v>66079</v>
      </c>
      <c r="C13431" t="s">
        <v>66080</v>
      </c>
      <c r="D13431" t="s">
        <v>66081</v>
      </c>
      <c r="E13431" t="s">
        <v>66082</v>
      </c>
      <c r="F13431" t="s">
        <v>66083</v>
      </c>
    </row>
    <row r="13432" spans="1:6" x14ac:dyDescent="0.25">
      <c r="A13432" t="s">
        <v>66084</v>
      </c>
      <c r="B13432" t="s">
        <v>66085</v>
      </c>
      <c r="C13432" t="s">
        <v>66086</v>
      </c>
      <c r="D13432" t="s">
        <v>4035</v>
      </c>
      <c r="E13432" t="s">
        <v>66087</v>
      </c>
      <c r="F13432" t="s">
        <v>66088</v>
      </c>
    </row>
    <row r="13433" spans="1:6" x14ac:dyDescent="0.25">
      <c r="A13433" t="s">
        <v>66089</v>
      </c>
      <c r="B13433" t="s">
        <v>66090</v>
      </c>
      <c r="C13433" t="s">
        <v>66091</v>
      </c>
      <c r="D13433" t="s">
        <v>66092</v>
      </c>
      <c r="E13433" t="s">
        <v>66093</v>
      </c>
      <c r="F13433" t="s">
        <v>66094</v>
      </c>
    </row>
    <row r="13434" spans="1:6" x14ac:dyDescent="0.25">
      <c r="A13434" t="s">
        <v>66095</v>
      </c>
      <c r="B13434" t="s">
        <v>66096</v>
      </c>
      <c r="C13434" t="s">
        <v>66097</v>
      </c>
      <c r="D13434" t="s">
        <v>66098</v>
      </c>
      <c r="E13434" t="s">
        <v>66099</v>
      </c>
      <c r="F13434" t="s">
        <v>66100</v>
      </c>
    </row>
    <row r="13435" spans="1:6" x14ac:dyDescent="0.25">
      <c r="A13435" t="s">
        <v>66101</v>
      </c>
      <c r="B13435" t="s">
        <v>66102</v>
      </c>
      <c r="C13435" t="s">
        <v>66103</v>
      </c>
      <c r="D13435" t="s">
        <v>30386</v>
      </c>
      <c r="E13435" t="s">
        <v>66104</v>
      </c>
      <c r="F13435" t="s">
        <v>66105</v>
      </c>
    </row>
    <row r="13436" spans="1:6" x14ac:dyDescent="0.25">
      <c r="A13436" t="s">
        <v>66106</v>
      </c>
      <c r="B13436" t="s">
        <v>66107</v>
      </c>
      <c r="C13436" t="s">
        <v>66108</v>
      </c>
      <c r="D13436" t="s">
        <v>66109</v>
      </c>
      <c r="E13436" t="s">
        <v>66110</v>
      </c>
      <c r="F13436" t="s">
        <v>66111</v>
      </c>
    </row>
    <row r="13437" spans="1:6" x14ac:dyDescent="0.25">
      <c r="A13437" t="s">
        <v>66112</v>
      </c>
      <c r="B13437" t="s">
        <v>66113</v>
      </c>
      <c r="C13437" t="s">
        <v>66114</v>
      </c>
      <c r="D13437" t="s">
        <v>66115</v>
      </c>
      <c r="E13437" t="s">
        <v>66116</v>
      </c>
      <c r="F13437" t="s">
        <v>66117</v>
      </c>
    </row>
    <row r="13438" spans="1:6" x14ac:dyDescent="0.25">
      <c r="A13438" t="s">
        <v>66118</v>
      </c>
      <c r="B13438" t="s">
        <v>66119</v>
      </c>
      <c r="C13438" t="s">
        <v>66120</v>
      </c>
      <c r="D13438" t="s">
        <v>66121</v>
      </c>
      <c r="E13438" t="s">
        <v>66122</v>
      </c>
      <c r="F13438" t="s">
        <v>66123</v>
      </c>
    </row>
    <row r="13439" spans="1:6" x14ac:dyDescent="0.25">
      <c r="A13439" t="s">
        <v>66124</v>
      </c>
      <c r="B13439" t="s">
        <v>66125</v>
      </c>
      <c r="C13439" t="s">
        <v>66126</v>
      </c>
      <c r="D13439" t="s">
        <v>66127</v>
      </c>
      <c r="E13439" t="s">
        <v>66128</v>
      </c>
      <c r="F13439" t="s">
        <v>66129</v>
      </c>
    </row>
    <row r="13440" spans="1:6" x14ac:dyDescent="0.25">
      <c r="A13440" t="s">
        <v>66130</v>
      </c>
      <c r="B13440" t="s">
        <v>66131</v>
      </c>
      <c r="C13440" t="s">
        <v>66132</v>
      </c>
      <c r="D13440" t="s">
        <v>12150</v>
      </c>
      <c r="E13440" t="s">
        <v>52045</v>
      </c>
      <c r="F13440" t="s">
        <v>52046</v>
      </c>
    </row>
    <row r="13441" spans="1:6" x14ac:dyDescent="0.25">
      <c r="A13441" t="s">
        <v>66133</v>
      </c>
      <c r="B13441" t="s">
        <v>66134</v>
      </c>
      <c r="C13441" t="s">
        <v>66135</v>
      </c>
      <c r="D13441" t="s">
        <v>1091</v>
      </c>
      <c r="E13441" t="s">
        <v>57640</v>
      </c>
      <c r="F13441" t="s">
        <v>57641</v>
      </c>
    </row>
    <row r="13442" spans="1:6" x14ac:dyDescent="0.25">
      <c r="A13442" t="s">
        <v>66136</v>
      </c>
      <c r="B13442" t="s">
        <v>66137</v>
      </c>
      <c r="C13442" t="s">
        <v>66138</v>
      </c>
      <c r="D13442" t="s">
        <v>15957</v>
      </c>
      <c r="E13442" t="s">
        <v>15958</v>
      </c>
      <c r="F13442" t="s">
        <v>15959</v>
      </c>
    </row>
    <row r="13443" spans="1:6" x14ac:dyDescent="0.25">
      <c r="A13443" t="s">
        <v>66139</v>
      </c>
      <c r="B13443" t="s">
        <v>66140</v>
      </c>
      <c r="C13443" t="s">
        <v>66141</v>
      </c>
      <c r="D13443" t="s">
        <v>7082</v>
      </c>
      <c r="E13443" t="s">
        <v>59160</v>
      </c>
      <c r="F13443" t="s">
        <v>59161</v>
      </c>
    </row>
    <row r="13444" spans="1:6" x14ac:dyDescent="0.25">
      <c r="A13444" t="s">
        <v>66142</v>
      </c>
      <c r="B13444" t="s">
        <v>66143</v>
      </c>
      <c r="C13444" t="s">
        <v>66144</v>
      </c>
      <c r="D13444" t="s">
        <v>52798</v>
      </c>
      <c r="E13444" t="s">
        <v>52799</v>
      </c>
      <c r="F13444" t="s">
        <v>52800</v>
      </c>
    </row>
    <row r="13445" spans="1:6" x14ac:dyDescent="0.25">
      <c r="A13445" t="s">
        <v>66145</v>
      </c>
      <c r="B13445" t="s">
        <v>66146</v>
      </c>
      <c r="C13445" t="s">
        <v>66147</v>
      </c>
      <c r="E13445" t="s">
        <v>66148</v>
      </c>
      <c r="F13445" t="s">
        <v>66149</v>
      </c>
    </row>
    <row r="13446" spans="1:6" x14ac:dyDescent="0.25">
      <c r="A13446" t="s">
        <v>66150</v>
      </c>
      <c r="B13446" t="s">
        <v>66151</v>
      </c>
      <c r="C13446" t="s">
        <v>66152</v>
      </c>
      <c r="D13446" t="s">
        <v>66153</v>
      </c>
      <c r="E13446" t="s">
        <v>66148</v>
      </c>
      <c r="F13446" t="s">
        <v>66149</v>
      </c>
    </row>
    <row r="13447" spans="1:6" x14ac:dyDescent="0.25">
      <c r="A13447" t="s">
        <v>66154</v>
      </c>
      <c r="B13447" t="s">
        <v>66155</v>
      </c>
      <c r="C13447" t="s">
        <v>66156</v>
      </c>
      <c r="D13447" t="s">
        <v>3656</v>
      </c>
      <c r="E13447" t="s">
        <v>19897</v>
      </c>
      <c r="F13447" t="s">
        <v>19898</v>
      </c>
    </row>
    <row r="13448" spans="1:6" x14ac:dyDescent="0.25">
      <c r="A13448" t="s">
        <v>66157</v>
      </c>
      <c r="B13448" t="s">
        <v>66158</v>
      </c>
      <c r="C13448" t="s">
        <v>66159</v>
      </c>
      <c r="D13448" t="s">
        <v>62672</v>
      </c>
      <c r="E13448" t="s">
        <v>66160</v>
      </c>
      <c r="F13448" t="s">
        <v>66161</v>
      </c>
    </row>
    <row r="13449" spans="1:6" x14ac:dyDescent="0.25">
      <c r="A13449" t="s">
        <v>66162</v>
      </c>
      <c r="B13449" t="s">
        <v>66163</v>
      </c>
      <c r="C13449" t="s">
        <v>66164</v>
      </c>
      <c r="E13449" t="s">
        <v>12406</v>
      </c>
      <c r="F13449" t="s">
        <v>12407</v>
      </c>
    </row>
    <row r="13450" spans="1:6" x14ac:dyDescent="0.25">
      <c r="A13450" t="s">
        <v>66165</v>
      </c>
      <c r="B13450" t="s">
        <v>66166</v>
      </c>
      <c r="C13450" t="s">
        <v>66167</v>
      </c>
      <c r="D13450" t="s">
        <v>66168</v>
      </c>
      <c r="E13450" t="s">
        <v>66169</v>
      </c>
      <c r="F13450" t="s">
        <v>66170</v>
      </c>
    </row>
    <row r="13451" spans="1:6" x14ac:dyDescent="0.25">
      <c r="A13451" t="s">
        <v>66171</v>
      </c>
      <c r="B13451" t="s">
        <v>66172</v>
      </c>
      <c r="C13451" t="s">
        <v>66173</v>
      </c>
      <c r="D13451" t="s">
        <v>66174</v>
      </c>
    </row>
    <row r="13452" spans="1:6" x14ac:dyDescent="0.25">
      <c r="A13452" t="s">
        <v>66175</v>
      </c>
      <c r="B13452" t="s">
        <v>66176</v>
      </c>
      <c r="C13452" t="s">
        <v>66177</v>
      </c>
      <c r="D13452" t="s">
        <v>66178</v>
      </c>
      <c r="E13452" t="s">
        <v>66179</v>
      </c>
      <c r="F13452" t="s">
        <v>66180</v>
      </c>
    </row>
    <row r="13453" spans="1:6" x14ac:dyDescent="0.25">
      <c r="A13453" t="s">
        <v>66181</v>
      </c>
      <c r="B13453" t="s">
        <v>66182</v>
      </c>
      <c r="C13453" t="s">
        <v>66183</v>
      </c>
      <c r="D13453" t="s">
        <v>24378</v>
      </c>
      <c r="E13453" t="s">
        <v>66184</v>
      </c>
      <c r="F13453" t="s">
        <v>66185</v>
      </c>
    </row>
    <row r="13454" spans="1:6" x14ac:dyDescent="0.25">
      <c r="A13454" t="s">
        <v>66186</v>
      </c>
      <c r="B13454" t="s">
        <v>66187</v>
      </c>
      <c r="C13454" t="s">
        <v>66188</v>
      </c>
      <c r="D13454" t="s">
        <v>66189</v>
      </c>
      <c r="E13454" t="s">
        <v>66190</v>
      </c>
      <c r="F13454" t="s">
        <v>66191</v>
      </c>
    </row>
    <row r="13455" spans="1:6" x14ac:dyDescent="0.25">
      <c r="A13455" t="s">
        <v>66192</v>
      </c>
      <c r="B13455" t="s">
        <v>66193</v>
      </c>
      <c r="C13455" t="s">
        <v>66194</v>
      </c>
      <c r="D13455" t="s">
        <v>10766</v>
      </c>
      <c r="E13455" t="s">
        <v>66195</v>
      </c>
      <c r="F13455" t="s">
        <v>66196</v>
      </c>
    </row>
    <row r="13456" spans="1:6" x14ac:dyDescent="0.25">
      <c r="A13456" t="s">
        <v>66197</v>
      </c>
      <c r="B13456" t="s">
        <v>66198</v>
      </c>
      <c r="C13456" t="s">
        <v>66199</v>
      </c>
      <c r="D13456" t="s">
        <v>66200</v>
      </c>
      <c r="E13456" t="s">
        <v>66201</v>
      </c>
      <c r="F13456" t="s">
        <v>66202</v>
      </c>
    </row>
    <row r="13457" spans="1:6" x14ac:dyDescent="0.25">
      <c r="A13457" t="s">
        <v>66203</v>
      </c>
      <c r="B13457" t="s">
        <v>66204</v>
      </c>
      <c r="C13457" t="s">
        <v>66205</v>
      </c>
      <c r="D13457" t="s">
        <v>64079</v>
      </c>
      <c r="E13457" t="s">
        <v>66206</v>
      </c>
      <c r="F13457" t="s">
        <v>66207</v>
      </c>
    </row>
    <row r="13458" spans="1:6" x14ac:dyDescent="0.25">
      <c r="A13458" t="s">
        <v>66208</v>
      </c>
      <c r="B13458" t="s">
        <v>66209</v>
      </c>
      <c r="C13458" t="s">
        <v>66210</v>
      </c>
      <c r="D13458" t="s">
        <v>66211</v>
      </c>
    </row>
    <row r="13459" spans="1:6" x14ac:dyDescent="0.25">
      <c r="A13459" t="s">
        <v>66212</v>
      </c>
      <c r="B13459" t="s">
        <v>66213</v>
      </c>
      <c r="C13459" t="s">
        <v>66214</v>
      </c>
      <c r="D13459" t="s">
        <v>1995</v>
      </c>
      <c r="E13459" t="s">
        <v>66215</v>
      </c>
      <c r="F13459" t="s">
        <v>66216</v>
      </c>
    </row>
    <row r="13460" spans="1:6" x14ac:dyDescent="0.25">
      <c r="A13460" t="s">
        <v>66217</v>
      </c>
      <c r="B13460" t="s">
        <v>66218</v>
      </c>
      <c r="C13460" t="s">
        <v>66219</v>
      </c>
      <c r="D13460" t="s">
        <v>66220</v>
      </c>
      <c r="E13460" t="s">
        <v>66221</v>
      </c>
      <c r="F13460" t="s">
        <v>66222</v>
      </c>
    </row>
    <row r="13461" spans="1:6" x14ac:dyDescent="0.25">
      <c r="A13461" t="s">
        <v>66223</v>
      </c>
      <c r="B13461" t="s">
        <v>66224</v>
      </c>
      <c r="C13461" t="s">
        <v>66225</v>
      </c>
      <c r="D13461" t="s">
        <v>66226</v>
      </c>
      <c r="E13461" t="s">
        <v>66227</v>
      </c>
      <c r="F13461" t="s">
        <v>66228</v>
      </c>
    </row>
    <row r="13462" spans="1:6" x14ac:dyDescent="0.25">
      <c r="A13462" t="s">
        <v>66229</v>
      </c>
      <c r="B13462" t="s">
        <v>66230</v>
      </c>
      <c r="C13462" t="s">
        <v>66231</v>
      </c>
      <c r="D13462" t="s">
        <v>66232</v>
      </c>
      <c r="E13462" t="s">
        <v>66233</v>
      </c>
      <c r="F13462" t="s">
        <v>66234</v>
      </c>
    </row>
    <row r="13463" spans="1:6" x14ac:dyDescent="0.25">
      <c r="A13463" t="s">
        <v>66235</v>
      </c>
      <c r="B13463" t="s">
        <v>66236</v>
      </c>
      <c r="C13463" t="s">
        <v>66237</v>
      </c>
      <c r="D13463" t="s">
        <v>66238</v>
      </c>
      <c r="E13463" t="s">
        <v>28764</v>
      </c>
      <c r="F13463" t="s">
        <v>28765</v>
      </c>
    </row>
    <row r="13464" spans="1:6" x14ac:dyDescent="0.25">
      <c r="A13464" t="s">
        <v>66239</v>
      </c>
      <c r="B13464" t="s">
        <v>66240</v>
      </c>
      <c r="C13464" t="s">
        <v>66241</v>
      </c>
      <c r="D13464" t="s">
        <v>15046</v>
      </c>
      <c r="E13464" t="s">
        <v>25220</v>
      </c>
      <c r="F13464" t="s">
        <v>25221</v>
      </c>
    </row>
    <row r="13465" spans="1:6" x14ac:dyDescent="0.25">
      <c r="A13465" t="s">
        <v>66242</v>
      </c>
      <c r="B13465" t="s">
        <v>66243</v>
      </c>
      <c r="C13465" t="s">
        <v>66244</v>
      </c>
      <c r="D13465" t="s">
        <v>13810</v>
      </c>
      <c r="E13465" t="s">
        <v>66245</v>
      </c>
      <c r="F13465" t="s">
        <v>66246</v>
      </c>
    </row>
    <row r="13466" spans="1:6" x14ac:dyDescent="0.25">
      <c r="A13466" t="s">
        <v>66247</v>
      </c>
      <c r="B13466" t="s">
        <v>66248</v>
      </c>
      <c r="C13466" t="s">
        <v>66249</v>
      </c>
      <c r="D13466" t="s">
        <v>62731</v>
      </c>
      <c r="E13466" t="s">
        <v>66250</v>
      </c>
      <c r="F13466" t="s">
        <v>66251</v>
      </c>
    </row>
    <row r="13467" spans="1:6" x14ac:dyDescent="0.25">
      <c r="A13467" t="s">
        <v>66252</v>
      </c>
      <c r="B13467" t="s">
        <v>66253</v>
      </c>
      <c r="C13467" t="s">
        <v>66254</v>
      </c>
      <c r="D13467" t="s">
        <v>52716</v>
      </c>
      <c r="E13467" t="s">
        <v>66255</v>
      </c>
      <c r="F13467" t="s">
        <v>66256</v>
      </c>
    </row>
    <row r="13468" spans="1:6" x14ac:dyDescent="0.25">
      <c r="A13468" t="s">
        <v>66257</v>
      </c>
      <c r="B13468" t="s">
        <v>66258</v>
      </c>
      <c r="C13468" t="s">
        <v>66259</v>
      </c>
      <c r="D13468" t="s">
        <v>2997</v>
      </c>
      <c r="E13468" t="s">
        <v>66260</v>
      </c>
      <c r="F13468" t="s">
        <v>66261</v>
      </c>
    </row>
    <row r="13469" spans="1:6" x14ac:dyDescent="0.25">
      <c r="A13469" t="s">
        <v>66262</v>
      </c>
      <c r="B13469" t="s">
        <v>66263</v>
      </c>
      <c r="C13469" t="s">
        <v>66264</v>
      </c>
      <c r="D13469" t="s">
        <v>66265</v>
      </c>
      <c r="E13469" t="s">
        <v>66266</v>
      </c>
      <c r="F13469" t="s">
        <v>66267</v>
      </c>
    </row>
    <row r="13470" spans="1:6" x14ac:dyDescent="0.25">
      <c r="A13470" t="s">
        <v>66268</v>
      </c>
      <c r="B13470" t="s">
        <v>66269</v>
      </c>
      <c r="C13470" t="s">
        <v>66270</v>
      </c>
      <c r="E13470" t="s">
        <v>22632</v>
      </c>
      <c r="F13470" t="s">
        <v>22633</v>
      </c>
    </row>
    <row r="13471" spans="1:6" x14ac:dyDescent="0.25">
      <c r="A13471" t="s">
        <v>66271</v>
      </c>
      <c r="B13471" t="s">
        <v>66272</v>
      </c>
      <c r="C13471" t="s">
        <v>66273</v>
      </c>
      <c r="D13471" t="s">
        <v>2997</v>
      </c>
      <c r="E13471" t="s">
        <v>66260</v>
      </c>
      <c r="F13471" t="s">
        <v>66261</v>
      </c>
    </row>
    <row r="13472" spans="1:6" x14ac:dyDescent="0.25">
      <c r="A13472" t="s">
        <v>66274</v>
      </c>
      <c r="B13472" t="s">
        <v>66275</v>
      </c>
      <c r="C13472" t="s">
        <v>66276</v>
      </c>
      <c r="D13472" t="s">
        <v>10880</v>
      </c>
      <c r="E13472" t="s">
        <v>66277</v>
      </c>
      <c r="F13472" t="s">
        <v>66278</v>
      </c>
    </row>
    <row r="13473" spans="1:6" x14ac:dyDescent="0.25">
      <c r="A13473" t="s">
        <v>66279</v>
      </c>
      <c r="B13473" t="s">
        <v>66280</v>
      </c>
      <c r="C13473" t="s">
        <v>66281</v>
      </c>
      <c r="D13473" t="s">
        <v>66282</v>
      </c>
      <c r="E13473" t="s">
        <v>66283</v>
      </c>
      <c r="F13473" t="s">
        <v>66284</v>
      </c>
    </row>
    <row r="13474" spans="1:6" x14ac:dyDescent="0.25">
      <c r="A13474" t="s">
        <v>66285</v>
      </c>
      <c r="B13474" t="s">
        <v>66286</v>
      </c>
      <c r="C13474" t="s">
        <v>66287</v>
      </c>
      <c r="D13474" t="s">
        <v>66288</v>
      </c>
      <c r="E13474" t="s">
        <v>66289</v>
      </c>
      <c r="F13474" t="s">
        <v>66290</v>
      </c>
    </row>
    <row r="13475" spans="1:6" x14ac:dyDescent="0.25">
      <c r="A13475" t="s">
        <v>66291</v>
      </c>
      <c r="B13475" t="s">
        <v>66292</v>
      </c>
      <c r="C13475" t="s">
        <v>66293</v>
      </c>
      <c r="D13475" t="s">
        <v>66294</v>
      </c>
      <c r="E13475" t="s">
        <v>66295</v>
      </c>
      <c r="F13475" t="s">
        <v>66296</v>
      </c>
    </row>
    <row r="13476" spans="1:6" x14ac:dyDescent="0.25">
      <c r="A13476" t="s">
        <v>66297</v>
      </c>
      <c r="B13476" t="s">
        <v>66298</v>
      </c>
      <c r="C13476" t="s">
        <v>66299</v>
      </c>
      <c r="D13476" t="s">
        <v>66300</v>
      </c>
      <c r="E13476" t="s">
        <v>66301</v>
      </c>
      <c r="F13476" t="s">
        <v>66302</v>
      </c>
    </row>
    <row r="13477" spans="1:6" x14ac:dyDescent="0.25">
      <c r="A13477" t="s">
        <v>66303</v>
      </c>
      <c r="B13477" t="s">
        <v>66304</v>
      </c>
      <c r="C13477" t="s">
        <v>66305</v>
      </c>
      <c r="D13477" t="s">
        <v>66306</v>
      </c>
      <c r="E13477" t="s">
        <v>66307</v>
      </c>
      <c r="F13477" t="s">
        <v>66308</v>
      </c>
    </row>
    <row r="13478" spans="1:6" x14ac:dyDescent="0.25">
      <c r="A13478" t="s">
        <v>66309</v>
      </c>
      <c r="B13478" t="s">
        <v>66310</v>
      </c>
      <c r="C13478" t="s">
        <v>66311</v>
      </c>
      <c r="D13478" t="s">
        <v>8016</v>
      </c>
      <c r="E13478" t="s">
        <v>66312</v>
      </c>
      <c r="F13478" t="s">
        <v>66313</v>
      </c>
    </row>
    <row r="13479" spans="1:6" x14ac:dyDescent="0.25">
      <c r="A13479" t="s">
        <v>66314</v>
      </c>
      <c r="B13479" t="s">
        <v>66315</v>
      </c>
      <c r="C13479" t="s">
        <v>66316</v>
      </c>
      <c r="E13479" t="s">
        <v>3675</v>
      </c>
      <c r="F13479" t="s">
        <v>3676</v>
      </c>
    </row>
    <row r="13480" spans="1:6" x14ac:dyDescent="0.25">
      <c r="A13480" t="s">
        <v>66317</v>
      </c>
      <c r="B13480" t="s">
        <v>66318</v>
      </c>
      <c r="C13480" t="s">
        <v>66319</v>
      </c>
      <c r="E13480" t="s">
        <v>66320</v>
      </c>
      <c r="F13480" t="s">
        <v>66321</v>
      </c>
    </row>
    <row r="13481" spans="1:6" x14ac:dyDescent="0.25">
      <c r="A13481" t="s">
        <v>66322</v>
      </c>
      <c r="B13481" t="s">
        <v>66323</v>
      </c>
      <c r="C13481" t="s">
        <v>66324</v>
      </c>
      <c r="D13481" t="s">
        <v>66325</v>
      </c>
      <c r="E13481" t="s">
        <v>66326</v>
      </c>
      <c r="F13481" t="s">
        <v>66327</v>
      </c>
    </row>
    <row r="13482" spans="1:6" x14ac:dyDescent="0.25">
      <c r="A13482" t="s">
        <v>66328</v>
      </c>
      <c r="B13482" t="s">
        <v>66329</v>
      </c>
      <c r="C13482" t="s">
        <v>66330</v>
      </c>
      <c r="E13482" t="s">
        <v>66331</v>
      </c>
      <c r="F13482" t="s">
        <v>66332</v>
      </c>
    </row>
    <row r="13483" spans="1:6" x14ac:dyDescent="0.25">
      <c r="A13483" t="s">
        <v>66333</v>
      </c>
      <c r="B13483" t="s">
        <v>66334</v>
      </c>
      <c r="C13483" t="s">
        <v>66335</v>
      </c>
      <c r="D13483" t="s">
        <v>66336</v>
      </c>
      <c r="E13483" t="s">
        <v>66337</v>
      </c>
      <c r="F13483" t="s">
        <v>66338</v>
      </c>
    </row>
    <row r="13484" spans="1:6" x14ac:dyDescent="0.25">
      <c r="A13484" t="s">
        <v>66339</v>
      </c>
      <c r="B13484" t="s">
        <v>66340</v>
      </c>
      <c r="C13484" t="s">
        <v>66341</v>
      </c>
      <c r="D13484" t="s">
        <v>66336</v>
      </c>
      <c r="E13484" t="s">
        <v>66326</v>
      </c>
      <c r="F13484" t="s">
        <v>66327</v>
      </c>
    </row>
    <row r="13485" spans="1:6" x14ac:dyDescent="0.25">
      <c r="A13485" t="s">
        <v>66342</v>
      </c>
      <c r="B13485" t="s">
        <v>66343</v>
      </c>
      <c r="C13485" t="s">
        <v>66344</v>
      </c>
      <c r="D13485" t="s">
        <v>27713</v>
      </c>
      <c r="E13485" t="s">
        <v>66345</v>
      </c>
      <c r="F13485" t="s">
        <v>66346</v>
      </c>
    </row>
    <row r="13486" spans="1:6" x14ac:dyDescent="0.25">
      <c r="A13486" t="s">
        <v>66347</v>
      </c>
      <c r="B13486" t="s">
        <v>66348</v>
      </c>
      <c r="C13486" t="s">
        <v>66349</v>
      </c>
      <c r="D13486" t="s">
        <v>66350</v>
      </c>
      <c r="E13486" t="s">
        <v>66351</v>
      </c>
      <c r="F13486" t="s">
        <v>66352</v>
      </c>
    </row>
    <row r="13487" spans="1:6" x14ac:dyDescent="0.25">
      <c r="A13487" t="s">
        <v>66353</v>
      </c>
      <c r="B13487" t="s">
        <v>66354</v>
      </c>
      <c r="C13487" t="s">
        <v>66355</v>
      </c>
      <c r="D13487" t="s">
        <v>66356</v>
      </c>
      <c r="E13487" t="s">
        <v>66357</v>
      </c>
      <c r="F13487" t="s">
        <v>66358</v>
      </c>
    </row>
    <row r="13488" spans="1:6" x14ac:dyDescent="0.25">
      <c r="A13488" t="s">
        <v>66359</v>
      </c>
      <c r="B13488" t="s">
        <v>66360</v>
      </c>
      <c r="C13488" t="s">
        <v>66361</v>
      </c>
      <c r="D13488" t="s">
        <v>66362</v>
      </c>
      <c r="E13488" t="s">
        <v>66363</v>
      </c>
      <c r="F13488" t="s">
        <v>66364</v>
      </c>
    </row>
    <row r="13489" spans="1:6" x14ac:dyDescent="0.25">
      <c r="A13489" t="s">
        <v>66365</v>
      </c>
      <c r="B13489" t="s">
        <v>66366</v>
      </c>
      <c r="C13489" t="s">
        <v>66367</v>
      </c>
      <c r="D13489" t="s">
        <v>66362</v>
      </c>
      <c r="E13489" t="s">
        <v>66363</v>
      </c>
      <c r="F13489" t="s">
        <v>66364</v>
      </c>
    </row>
    <row r="13490" spans="1:6" x14ac:dyDescent="0.25">
      <c r="A13490" t="s">
        <v>66368</v>
      </c>
      <c r="B13490" t="s">
        <v>66369</v>
      </c>
      <c r="C13490" t="s">
        <v>66370</v>
      </c>
      <c r="D13490" t="s">
        <v>66371</v>
      </c>
      <c r="E13490" t="s">
        <v>20455</v>
      </c>
      <c r="F13490" t="s">
        <v>20456</v>
      </c>
    </row>
    <row r="13491" spans="1:6" x14ac:dyDescent="0.25">
      <c r="A13491" t="s">
        <v>66372</v>
      </c>
      <c r="B13491" t="s">
        <v>66373</v>
      </c>
      <c r="C13491" t="s">
        <v>66374</v>
      </c>
      <c r="D13491" t="s">
        <v>66375</v>
      </c>
      <c r="E13491" t="s">
        <v>66376</v>
      </c>
      <c r="F13491" t="s">
        <v>66377</v>
      </c>
    </row>
    <row r="13492" spans="1:6" x14ac:dyDescent="0.25">
      <c r="A13492" t="s">
        <v>66378</v>
      </c>
      <c r="B13492" t="s">
        <v>66379</v>
      </c>
      <c r="C13492" t="s">
        <v>66380</v>
      </c>
      <c r="D13492" t="s">
        <v>66381</v>
      </c>
      <c r="E13492" t="s">
        <v>66382</v>
      </c>
      <c r="F13492" t="s">
        <v>66383</v>
      </c>
    </row>
    <row r="13493" spans="1:6" x14ac:dyDescent="0.25">
      <c r="A13493" t="s">
        <v>66384</v>
      </c>
      <c r="B13493" t="s">
        <v>66385</v>
      </c>
      <c r="C13493" t="s">
        <v>66386</v>
      </c>
      <c r="D13493" t="s">
        <v>66387</v>
      </c>
      <c r="E13493" t="s">
        <v>66388</v>
      </c>
      <c r="F13493" t="s">
        <v>66389</v>
      </c>
    </row>
    <row r="13494" spans="1:6" x14ac:dyDescent="0.25">
      <c r="A13494" t="s">
        <v>66390</v>
      </c>
      <c r="B13494" t="s">
        <v>66391</v>
      </c>
      <c r="C13494" t="s">
        <v>66392</v>
      </c>
      <c r="D13494" t="s">
        <v>66393</v>
      </c>
      <c r="E13494" t="s">
        <v>66394</v>
      </c>
      <c r="F13494" t="s">
        <v>66395</v>
      </c>
    </row>
    <row r="13495" spans="1:6" x14ac:dyDescent="0.25">
      <c r="A13495" t="s">
        <v>66396</v>
      </c>
      <c r="B13495" t="s">
        <v>66397</v>
      </c>
      <c r="C13495" t="s">
        <v>66398</v>
      </c>
      <c r="D13495" t="s">
        <v>66399</v>
      </c>
      <c r="E13495" t="s">
        <v>66400</v>
      </c>
      <c r="F13495" t="s">
        <v>66401</v>
      </c>
    </row>
    <row r="13496" spans="1:6" x14ac:dyDescent="0.25">
      <c r="A13496" t="s">
        <v>66402</v>
      </c>
      <c r="B13496" t="s">
        <v>66403</v>
      </c>
      <c r="C13496" t="s">
        <v>66404</v>
      </c>
      <c r="D13496" t="s">
        <v>52635</v>
      </c>
      <c r="E13496" t="s">
        <v>66405</v>
      </c>
      <c r="F13496" t="s">
        <v>66406</v>
      </c>
    </row>
    <row r="13497" spans="1:6" x14ac:dyDescent="0.25">
      <c r="A13497" t="s">
        <v>66407</v>
      </c>
      <c r="B13497" t="s">
        <v>66408</v>
      </c>
      <c r="C13497" t="s">
        <v>66409</v>
      </c>
      <c r="D13497" t="s">
        <v>66410</v>
      </c>
      <c r="E13497" t="s">
        <v>71</v>
      </c>
      <c r="F13497" t="s">
        <v>72</v>
      </c>
    </row>
    <row r="13498" spans="1:6" x14ac:dyDescent="0.25">
      <c r="A13498" t="s">
        <v>66411</v>
      </c>
      <c r="B13498" t="s">
        <v>66412</v>
      </c>
      <c r="C13498" t="s">
        <v>66413</v>
      </c>
      <c r="D13498" t="s">
        <v>66414</v>
      </c>
      <c r="E13498" t="s">
        <v>66415</v>
      </c>
      <c r="F13498" t="s">
        <v>66416</v>
      </c>
    </row>
    <row r="13499" spans="1:6" x14ac:dyDescent="0.25">
      <c r="A13499" t="s">
        <v>66417</v>
      </c>
      <c r="B13499" t="s">
        <v>66418</v>
      </c>
      <c r="C13499" t="s">
        <v>66419</v>
      </c>
      <c r="D13499" t="s">
        <v>66420</v>
      </c>
      <c r="E13499" t="s">
        <v>66421</v>
      </c>
      <c r="F13499" t="s">
        <v>66422</v>
      </c>
    </row>
    <row r="13500" spans="1:6" x14ac:dyDescent="0.25">
      <c r="A13500" t="s">
        <v>66423</v>
      </c>
      <c r="B13500" t="s">
        <v>66424</v>
      </c>
      <c r="C13500" t="s">
        <v>66425</v>
      </c>
      <c r="D13500" t="s">
        <v>66426</v>
      </c>
      <c r="E13500" t="s">
        <v>66427</v>
      </c>
      <c r="F13500" t="s">
        <v>66428</v>
      </c>
    </row>
    <row r="13501" spans="1:6" x14ac:dyDescent="0.25">
      <c r="A13501" t="s">
        <v>66429</v>
      </c>
      <c r="B13501" t="s">
        <v>66430</v>
      </c>
      <c r="C13501" t="s">
        <v>66431</v>
      </c>
      <c r="D13501" t="s">
        <v>66432</v>
      </c>
      <c r="E13501" t="s">
        <v>66433</v>
      </c>
      <c r="F13501" t="s">
        <v>66434</v>
      </c>
    </row>
    <row r="13502" spans="1:6" x14ac:dyDescent="0.25">
      <c r="A13502" t="s">
        <v>66435</v>
      </c>
      <c r="B13502" t="s">
        <v>66436</v>
      </c>
      <c r="C13502" t="s">
        <v>66437</v>
      </c>
      <c r="D13502" t="s">
        <v>31854</v>
      </c>
      <c r="E13502" t="s">
        <v>66438</v>
      </c>
      <c r="F13502" t="s">
        <v>66439</v>
      </c>
    </row>
    <row r="13503" spans="1:6" x14ac:dyDescent="0.25">
      <c r="A13503" t="s">
        <v>66440</v>
      </c>
      <c r="B13503" t="s">
        <v>66441</v>
      </c>
      <c r="C13503" t="s">
        <v>66442</v>
      </c>
      <c r="D13503" t="s">
        <v>3473</v>
      </c>
      <c r="E13503" t="s">
        <v>66443</v>
      </c>
      <c r="F13503" t="s">
        <v>66444</v>
      </c>
    </row>
    <row r="13504" spans="1:6" x14ac:dyDescent="0.25">
      <c r="A13504" t="s">
        <v>66445</v>
      </c>
      <c r="B13504" t="s">
        <v>66446</v>
      </c>
      <c r="C13504" t="s">
        <v>66447</v>
      </c>
      <c r="D13504" t="s">
        <v>66448</v>
      </c>
      <c r="E13504" t="s">
        <v>66449</v>
      </c>
      <c r="F13504" t="s">
        <v>66450</v>
      </c>
    </row>
    <row r="13505" spans="1:6" x14ac:dyDescent="0.25">
      <c r="A13505" t="s">
        <v>66451</v>
      </c>
      <c r="B13505" t="s">
        <v>66452</v>
      </c>
      <c r="C13505" t="s">
        <v>66453</v>
      </c>
      <c r="D13505" t="s">
        <v>66454</v>
      </c>
      <c r="E13505" t="s">
        <v>66455</v>
      </c>
      <c r="F13505" t="s">
        <v>66456</v>
      </c>
    </row>
    <row r="13506" spans="1:6" x14ac:dyDescent="0.25">
      <c r="A13506" t="s">
        <v>66457</v>
      </c>
      <c r="B13506" t="s">
        <v>66458</v>
      </c>
      <c r="C13506" t="s">
        <v>66459</v>
      </c>
      <c r="D13506" t="s">
        <v>66460</v>
      </c>
      <c r="E13506" t="s">
        <v>66461</v>
      </c>
      <c r="F13506" t="s">
        <v>66462</v>
      </c>
    </row>
    <row r="13507" spans="1:6" x14ac:dyDescent="0.25">
      <c r="A13507" t="s">
        <v>66463</v>
      </c>
      <c r="B13507" t="s">
        <v>66464</v>
      </c>
      <c r="C13507" t="s">
        <v>66465</v>
      </c>
      <c r="D13507" t="s">
        <v>66454</v>
      </c>
      <c r="E13507" t="s">
        <v>66455</v>
      </c>
      <c r="F13507" t="s">
        <v>66456</v>
      </c>
    </row>
    <row r="13508" spans="1:6" x14ac:dyDescent="0.25">
      <c r="A13508" t="s">
        <v>66466</v>
      </c>
      <c r="B13508" t="s">
        <v>66467</v>
      </c>
      <c r="C13508" t="s">
        <v>66468</v>
      </c>
      <c r="D13508" t="s">
        <v>543</v>
      </c>
      <c r="E13508" t="s">
        <v>66469</v>
      </c>
      <c r="F13508" t="s">
        <v>66470</v>
      </c>
    </row>
    <row r="13509" spans="1:6" x14ac:dyDescent="0.25">
      <c r="A13509" t="s">
        <v>66471</v>
      </c>
      <c r="B13509" t="s">
        <v>66472</v>
      </c>
      <c r="C13509" t="s">
        <v>66473</v>
      </c>
      <c r="D13509" t="s">
        <v>7989</v>
      </c>
      <c r="E13509" t="s">
        <v>66474</v>
      </c>
      <c r="F13509" t="s">
        <v>66475</v>
      </c>
    </row>
    <row r="13510" spans="1:6" x14ac:dyDescent="0.25">
      <c r="A13510" t="s">
        <v>66476</v>
      </c>
      <c r="B13510" t="s">
        <v>66477</v>
      </c>
      <c r="C13510" t="s">
        <v>66478</v>
      </c>
      <c r="D13510" t="s">
        <v>66479</v>
      </c>
      <c r="E13510" t="s">
        <v>66480</v>
      </c>
      <c r="F13510" t="s">
        <v>66481</v>
      </c>
    </row>
    <row r="13511" spans="1:6" x14ac:dyDescent="0.25">
      <c r="A13511" t="s">
        <v>66482</v>
      </c>
      <c r="B13511" t="s">
        <v>66483</v>
      </c>
      <c r="C13511" t="s">
        <v>66484</v>
      </c>
      <c r="D13511" t="s">
        <v>66485</v>
      </c>
      <c r="E13511" t="s">
        <v>66486</v>
      </c>
      <c r="F13511" t="s">
        <v>66487</v>
      </c>
    </row>
    <row r="13512" spans="1:6" x14ac:dyDescent="0.25">
      <c r="A13512" t="s">
        <v>66488</v>
      </c>
      <c r="B13512" t="s">
        <v>66489</v>
      </c>
      <c r="C13512" t="s">
        <v>66490</v>
      </c>
      <c r="D13512" t="s">
        <v>52580</v>
      </c>
      <c r="E13512" t="s">
        <v>66491</v>
      </c>
      <c r="F13512" t="s">
        <v>66492</v>
      </c>
    </row>
    <row r="13513" spans="1:6" x14ac:dyDescent="0.25">
      <c r="A13513" t="s">
        <v>66493</v>
      </c>
      <c r="B13513" t="s">
        <v>66494</v>
      </c>
      <c r="C13513" t="s">
        <v>66495</v>
      </c>
      <c r="D13513" t="s">
        <v>66496</v>
      </c>
      <c r="E13513" t="s">
        <v>66497</v>
      </c>
      <c r="F13513" t="s">
        <v>66498</v>
      </c>
    </row>
    <row r="13514" spans="1:6" x14ac:dyDescent="0.25">
      <c r="A13514" t="s">
        <v>66499</v>
      </c>
      <c r="B13514" t="s">
        <v>66500</v>
      </c>
      <c r="C13514" t="s">
        <v>66501</v>
      </c>
      <c r="D13514" t="s">
        <v>10294</v>
      </c>
      <c r="E13514" t="s">
        <v>66502</v>
      </c>
      <c r="F13514" t="s">
        <v>66503</v>
      </c>
    </row>
    <row r="13515" spans="1:6" x14ac:dyDescent="0.25">
      <c r="A13515" t="s">
        <v>66504</v>
      </c>
      <c r="B13515" t="s">
        <v>66505</v>
      </c>
      <c r="C13515" t="s">
        <v>66506</v>
      </c>
      <c r="D13515" t="s">
        <v>66507</v>
      </c>
      <c r="E13515" t="s">
        <v>66508</v>
      </c>
      <c r="F13515" t="s">
        <v>66509</v>
      </c>
    </row>
    <row r="13516" spans="1:6" x14ac:dyDescent="0.25">
      <c r="A13516" t="s">
        <v>66510</v>
      </c>
      <c r="B13516" t="s">
        <v>66511</v>
      </c>
      <c r="C13516" t="s">
        <v>66512</v>
      </c>
      <c r="D13516" t="s">
        <v>66513</v>
      </c>
      <c r="E13516" t="s">
        <v>66514</v>
      </c>
      <c r="F13516" t="s">
        <v>66515</v>
      </c>
    </row>
    <row r="13517" spans="1:6" x14ac:dyDescent="0.25">
      <c r="A13517" t="s">
        <v>66516</v>
      </c>
      <c r="B13517" t="s">
        <v>66517</v>
      </c>
      <c r="C13517" t="s">
        <v>66518</v>
      </c>
      <c r="D13517" t="s">
        <v>66519</v>
      </c>
      <c r="E13517" t="s">
        <v>66520</v>
      </c>
      <c r="F13517" t="s">
        <v>66521</v>
      </c>
    </row>
    <row r="13518" spans="1:6" x14ac:dyDescent="0.25">
      <c r="A13518" t="s">
        <v>66522</v>
      </c>
      <c r="B13518" t="s">
        <v>66523</v>
      </c>
      <c r="C13518" t="s">
        <v>66524</v>
      </c>
      <c r="E13518" t="s">
        <v>66525</v>
      </c>
      <c r="F13518" t="s">
        <v>66526</v>
      </c>
    </row>
    <row r="13519" spans="1:6" x14ac:dyDescent="0.25">
      <c r="A13519" t="s">
        <v>66527</v>
      </c>
      <c r="B13519" t="s">
        <v>66528</v>
      </c>
      <c r="C13519" t="s">
        <v>66529</v>
      </c>
      <c r="D13519" t="s">
        <v>66530</v>
      </c>
      <c r="E13519" t="s">
        <v>112</v>
      </c>
      <c r="F13519" t="s">
        <v>113</v>
      </c>
    </row>
    <row r="13520" spans="1:6" x14ac:dyDescent="0.25">
      <c r="A13520" t="s">
        <v>66531</v>
      </c>
      <c r="B13520" t="s">
        <v>66532</v>
      </c>
      <c r="C13520" t="s">
        <v>66533</v>
      </c>
      <c r="D13520" t="s">
        <v>66534</v>
      </c>
      <c r="E13520" t="s">
        <v>66535</v>
      </c>
      <c r="F13520" t="s">
        <v>66536</v>
      </c>
    </row>
    <row r="13521" spans="1:6" x14ac:dyDescent="0.25">
      <c r="A13521" t="s">
        <v>66537</v>
      </c>
      <c r="B13521" t="s">
        <v>66538</v>
      </c>
      <c r="C13521" t="s">
        <v>66539</v>
      </c>
      <c r="D13521" t="s">
        <v>66540</v>
      </c>
      <c r="E13521" t="s">
        <v>66541</v>
      </c>
      <c r="F13521" t="s">
        <v>66542</v>
      </c>
    </row>
    <row r="13522" spans="1:6" x14ac:dyDescent="0.25">
      <c r="A13522" t="s">
        <v>66543</v>
      </c>
      <c r="B13522" t="s">
        <v>66544</v>
      </c>
      <c r="C13522" t="s">
        <v>66545</v>
      </c>
      <c r="D13522" t="s">
        <v>20794</v>
      </c>
      <c r="E13522" t="s">
        <v>66535</v>
      </c>
      <c r="F13522" t="s">
        <v>66536</v>
      </c>
    </row>
    <row r="13523" spans="1:6" x14ac:dyDescent="0.25">
      <c r="A13523" t="s">
        <v>66546</v>
      </c>
      <c r="B13523" t="s">
        <v>66547</v>
      </c>
      <c r="C13523" t="s">
        <v>66548</v>
      </c>
      <c r="D13523" t="s">
        <v>11858</v>
      </c>
      <c r="E13523" t="s">
        <v>66549</v>
      </c>
      <c r="F13523" t="s">
        <v>66550</v>
      </c>
    </row>
    <row r="13524" spans="1:6" x14ac:dyDescent="0.25">
      <c r="A13524" t="s">
        <v>66551</v>
      </c>
      <c r="B13524" t="s">
        <v>66552</v>
      </c>
      <c r="C13524" t="s">
        <v>66553</v>
      </c>
      <c r="D13524" t="s">
        <v>66554</v>
      </c>
      <c r="E13524" t="s">
        <v>44337</v>
      </c>
      <c r="F13524" t="s">
        <v>44338</v>
      </c>
    </row>
    <row r="13525" spans="1:6" x14ac:dyDescent="0.25">
      <c r="A13525" t="s">
        <v>66555</v>
      </c>
      <c r="B13525" t="s">
        <v>66556</v>
      </c>
      <c r="C13525" t="s">
        <v>66557</v>
      </c>
      <c r="E13525" t="s">
        <v>44337</v>
      </c>
      <c r="F13525" t="s">
        <v>44338</v>
      </c>
    </row>
    <row r="13526" spans="1:6" x14ac:dyDescent="0.25">
      <c r="A13526" t="s">
        <v>66558</v>
      </c>
      <c r="B13526" t="s">
        <v>66559</v>
      </c>
      <c r="C13526" t="s">
        <v>66560</v>
      </c>
      <c r="D13526" t="s">
        <v>53750</v>
      </c>
      <c r="E13526" t="s">
        <v>66561</v>
      </c>
      <c r="F13526" t="s">
        <v>66562</v>
      </c>
    </row>
    <row r="13527" spans="1:6" x14ac:dyDescent="0.25">
      <c r="A13527" t="s">
        <v>66563</v>
      </c>
      <c r="B13527" t="s">
        <v>66564</v>
      </c>
      <c r="C13527" t="s">
        <v>66565</v>
      </c>
      <c r="D13527" t="s">
        <v>66566</v>
      </c>
      <c r="E13527" t="s">
        <v>66567</v>
      </c>
      <c r="F13527" t="s">
        <v>66568</v>
      </c>
    </row>
    <row r="13528" spans="1:6" x14ac:dyDescent="0.25">
      <c r="A13528" t="s">
        <v>66569</v>
      </c>
      <c r="B13528" t="s">
        <v>66570</v>
      </c>
      <c r="C13528" t="s">
        <v>66571</v>
      </c>
      <c r="D13528" t="s">
        <v>66572</v>
      </c>
    </row>
    <row r="13529" spans="1:6" x14ac:dyDescent="0.25">
      <c r="A13529" t="s">
        <v>66573</v>
      </c>
      <c r="B13529" t="s">
        <v>66574</v>
      </c>
      <c r="C13529" t="s">
        <v>66575</v>
      </c>
      <c r="D13529" t="s">
        <v>66576</v>
      </c>
      <c r="E13529" t="s">
        <v>5119</v>
      </c>
      <c r="F13529" t="s">
        <v>5120</v>
      </c>
    </row>
    <row r="13530" spans="1:6" x14ac:dyDescent="0.25">
      <c r="A13530" t="s">
        <v>66577</v>
      </c>
      <c r="B13530" t="s">
        <v>66578</v>
      </c>
      <c r="C13530" t="s">
        <v>66579</v>
      </c>
      <c r="E13530" t="s">
        <v>66580</v>
      </c>
      <c r="F13530" t="s">
        <v>66581</v>
      </c>
    </row>
    <row r="13531" spans="1:6" x14ac:dyDescent="0.25">
      <c r="A13531" t="s">
        <v>66582</v>
      </c>
      <c r="B13531" t="s">
        <v>66583</v>
      </c>
      <c r="C13531" t="s">
        <v>66584</v>
      </c>
      <c r="D13531" t="s">
        <v>37164</v>
      </c>
      <c r="E13531" t="s">
        <v>10891</v>
      </c>
      <c r="F13531" t="s">
        <v>10892</v>
      </c>
    </row>
    <row r="13532" spans="1:6" x14ac:dyDescent="0.25">
      <c r="A13532" t="s">
        <v>66585</v>
      </c>
      <c r="B13532" t="s">
        <v>66586</v>
      </c>
      <c r="C13532" t="s">
        <v>66587</v>
      </c>
      <c r="D13532" t="s">
        <v>66588</v>
      </c>
      <c r="E13532" t="s">
        <v>66589</v>
      </c>
      <c r="F13532" t="s">
        <v>66590</v>
      </c>
    </row>
    <row r="13533" spans="1:6" x14ac:dyDescent="0.25">
      <c r="A13533" t="s">
        <v>66591</v>
      </c>
      <c r="B13533" t="s">
        <v>66592</v>
      </c>
      <c r="C13533" t="s">
        <v>66593</v>
      </c>
      <c r="D13533" t="s">
        <v>66594</v>
      </c>
      <c r="E13533" t="s">
        <v>59337</v>
      </c>
      <c r="F13533" t="s">
        <v>59338</v>
      </c>
    </row>
    <row r="13534" spans="1:6" x14ac:dyDescent="0.25">
      <c r="A13534" t="s">
        <v>66595</v>
      </c>
      <c r="B13534" t="s">
        <v>66596</v>
      </c>
      <c r="C13534" t="s">
        <v>66597</v>
      </c>
      <c r="D13534" t="s">
        <v>7902</v>
      </c>
      <c r="E13534" t="s">
        <v>66598</v>
      </c>
      <c r="F13534" t="s">
        <v>66599</v>
      </c>
    </row>
    <row r="13535" spans="1:6" x14ac:dyDescent="0.25">
      <c r="A13535" t="s">
        <v>66600</v>
      </c>
      <c r="B13535" t="s">
        <v>66601</v>
      </c>
      <c r="C13535" t="s">
        <v>66602</v>
      </c>
      <c r="D13535" t="s">
        <v>66603</v>
      </c>
      <c r="E13535" t="s">
        <v>66604</v>
      </c>
      <c r="F13535" t="s">
        <v>66605</v>
      </c>
    </row>
    <row r="13536" spans="1:6" x14ac:dyDescent="0.25">
      <c r="A13536" t="s">
        <v>66606</v>
      </c>
      <c r="B13536" t="s">
        <v>66607</v>
      </c>
      <c r="C13536" t="s">
        <v>66608</v>
      </c>
      <c r="D13536" t="s">
        <v>66609</v>
      </c>
      <c r="E13536" t="s">
        <v>66610</v>
      </c>
      <c r="F13536" t="s">
        <v>66611</v>
      </c>
    </row>
    <row r="13537" spans="1:6" x14ac:dyDescent="0.25">
      <c r="A13537" t="s">
        <v>66612</v>
      </c>
      <c r="B13537" t="s">
        <v>66613</v>
      </c>
      <c r="C13537" t="s">
        <v>66614</v>
      </c>
      <c r="D13537" t="s">
        <v>66615</v>
      </c>
      <c r="E13537" t="s">
        <v>40659</v>
      </c>
      <c r="F13537" t="s">
        <v>40660</v>
      </c>
    </row>
    <row r="13538" spans="1:6" x14ac:dyDescent="0.25">
      <c r="A13538" t="s">
        <v>66616</v>
      </c>
      <c r="B13538" t="s">
        <v>66617</v>
      </c>
      <c r="C13538" t="s">
        <v>66618</v>
      </c>
      <c r="D13538" t="s">
        <v>66220</v>
      </c>
      <c r="E13538" t="s">
        <v>66619</v>
      </c>
      <c r="F13538" t="s">
        <v>66620</v>
      </c>
    </row>
    <row r="13539" spans="1:6" x14ac:dyDescent="0.25">
      <c r="A13539" t="s">
        <v>66621</v>
      </c>
      <c r="B13539" t="s">
        <v>66622</v>
      </c>
      <c r="C13539" t="s">
        <v>66623</v>
      </c>
      <c r="D13539" t="s">
        <v>66624</v>
      </c>
      <c r="E13539" t="s">
        <v>66625</v>
      </c>
      <c r="F13539" t="s">
        <v>66626</v>
      </c>
    </row>
    <row r="13540" spans="1:6" x14ac:dyDescent="0.25">
      <c r="A13540" t="s">
        <v>66627</v>
      </c>
      <c r="B13540" t="s">
        <v>66628</v>
      </c>
      <c r="C13540" t="s">
        <v>66629</v>
      </c>
      <c r="D13540" t="s">
        <v>33958</v>
      </c>
      <c r="E13540" t="s">
        <v>66630</v>
      </c>
      <c r="F13540" t="s">
        <v>66631</v>
      </c>
    </row>
    <row r="13541" spans="1:6" x14ac:dyDescent="0.25">
      <c r="A13541" t="s">
        <v>66632</v>
      </c>
      <c r="B13541" t="s">
        <v>66633</v>
      </c>
      <c r="C13541" t="s">
        <v>66634</v>
      </c>
      <c r="D13541" t="s">
        <v>37450</v>
      </c>
      <c r="E13541" t="s">
        <v>66635</v>
      </c>
      <c r="F13541" t="s">
        <v>66636</v>
      </c>
    </row>
    <row r="13542" spans="1:6" x14ac:dyDescent="0.25">
      <c r="A13542" t="s">
        <v>66637</v>
      </c>
      <c r="B13542" t="s">
        <v>66638</v>
      </c>
      <c r="C13542" t="s">
        <v>66639</v>
      </c>
      <c r="D13542" t="s">
        <v>37450</v>
      </c>
      <c r="E13542" t="s">
        <v>66640</v>
      </c>
      <c r="F13542" t="s">
        <v>66641</v>
      </c>
    </row>
    <row r="13543" spans="1:6" x14ac:dyDescent="0.25">
      <c r="A13543" t="s">
        <v>66642</v>
      </c>
      <c r="B13543" t="s">
        <v>66643</v>
      </c>
      <c r="C13543" t="s">
        <v>66644</v>
      </c>
      <c r="D13543" t="s">
        <v>37450</v>
      </c>
      <c r="E13543" t="s">
        <v>66640</v>
      </c>
      <c r="F13543" t="s">
        <v>66641</v>
      </c>
    </row>
    <row r="13544" spans="1:6" x14ac:dyDescent="0.25">
      <c r="A13544" t="s">
        <v>66645</v>
      </c>
      <c r="B13544" t="s">
        <v>66646</v>
      </c>
      <c r="C13544" t="s">
        <v>66647</v>
      </c>
      <c r="D13544" t="s">
        <v>66648</v>
      </c>
      <c r="E13544" t="s">
        <v>66649</v>
      </c>
      <c r="F13544" t="s">
        <v>66650</v>
      </c>
    </row>
    <row r="13545" spans="1:6" x14ac:dyDescent="0.25">
      <c r="A13545" t="s">
        <v>66651</v>
      </c>
      <c r="B13545" t="s">
        <v>66652</v>
      </c>
      <c r="C13545" t="s">
        <v>66653</v>
      </c>
      <c r="D13545" t="s">
        <v>66654</v>
      </c>
      <c r="E13545" t="s">
        <v>66655</v>
      </c>
      <c r="F13545" t="s">
        <v>66656</v>
      </c>
    </row>
    <row r="13546" spans="1:6" x14ac:dyDescent="0.25">
      <c r="A13546" t="s">
        <v>66657</v>
      </c>
      <c r="B13546" t="s">
        <v>66658</v>
      </c>
      <c r="C13546" t="s">
        <v>66659</v>
      </c>
      <c r="D13546" t="s">
        <v>66660</v>
      </c>
      <c r="E13546" t="s">
        <v>66661</v>
      </c>
      <c r="F13546" t="s">
        <v>66662</v>
      </c>
    </row>
    <row r="13547" spans="1:6" x14ac:dyDescent="0.25">
      <c r="A13547" t="s">
        <v>66663</v>
      </c>
      <c r="B13547" t="s">
        <v>66664</v>
      </c>
      <c r="C13547" t="s">
        <v>66665</v>
      </c>
      <c r="D13547" t="s">
        <v>66666</v>
      </c>
      <c r="E13547" t="s">
        <v>66667</v>
      </c>
      <c r="F13547" t="s">
        <v>66668</v>
      </c>
    </row>
    <row r="13548" spans="1:6" x14ac:dyDescent="0.25">
      <c r="A13548" t="s">
        <v>66669</v>
      </c>
      <c r="B13548" t="s">
        <v>66670</v>
      </c>
      <c r="C13548" t="s">
        <v>66671</v>
      </c>
      <c r="D13548" t="s">
        <v>66672</v>
      </c>
      <c r="E13548" t="s">
        <v>66673</v>
      </c>
      <c r="F13548" t="s">
        <v>66674</v>
      </c>
    </row>
    <row r="13549" spans="1:6" x14ac:dyDescent="0.25">
      <c r="A13549" t="s">
        <v>66675</v>
      </c>
      <c r="B13549" t="s">
        <v>66676</v>
      </c>
      <c r="C13549" t="s">
        <v>66677</v>
      </c>
      <c r="D13549" t="s">
        <v>66678</v>
      </c>
      <c r="E13549" t="s">
        <v>66679</v>
      </c>
      <c r="F13549" t="s">
        <v>66680</v>
      </c>
    </row>
    <row r="13550" spans="1:6" x14ac:dyDescent="0.25">
      <c r="A13550" t="s">
        <v>66681</v>
      </c>
      <c r="B13550" t="s">
        <v>66682</v>
      </c>
      <c r="C13550" t="s">
        <v>66683</v>
      </c>
      <c r="D13550" t="s">
        <v>66684</v>
      </c>
      <c r="E13550" t="s">
        <v>66685</v>
      </c>
      <c r="F13550" t="s">
        <v>66686</v>
      </c>
    </row>
    <row r="13551" spans="1:6" x14ac:dyDescent="0.25">
      <c r="A13551" t="s">
        <v>66687</v>
      </c>
      <c r="B13551" t="s">
        <v>66688</v>
      </c>
      <c r="C13551" t="s">
        <v>66689</v>
      </c>
      <c r="D13551" t="s">
        <v>66690</v>
      </c>
      <c r="E13551" t="s">
        <v>66691</v>
      </c>
      <c r="F13551" t="s">
        <v>66692</v>
      </c>
    </row>
    <row r="13552" spans="1:6" x14ac:dyDescent="0.25">
      <c r="A13552" t="s">
        <v>66693</v>
      </c>
      <c r="B13552" t="s">
        <v>66694</v>
      </c>
      <c r="C13552" t="s">
        <v>66695</v>
      </c>
      <c r="D13552" t="s">
        <v>381</v>
      </c>
      <c r="E13552" t="s">
        <v>66696</v>
      </c>
      <c r="F13552" t="s">
        <v>66697</v>
      </c>
    </row>
    <row r="13553" spans="1:6" x14ac:dyDescent="0.25">
      <c r="A13553" t="s">
        <v>66698</v>
      </c>
      <c r="B13553" t="s">
        <v>66699</v>
      </c>
      <c r="C13553" t="s">
        <v>66700</v>
      </c>
      <c r="E13553" t="s">
        <v>66701</v>
      </c>
      <c r="F13553" t="s">
        <v>66702</v>
      </c>
    </row>
    <row r="13554" spans="1:6" x14ac:dyDescent="0.25">
      <c r="A13554" t="s">
        <v>66703</v>
      </c>
      <c r="B13554" t="s">
        <v>66704</v>
      </c>
      <c r="C13554" t="s">
        <v>66705</v>
      </c>
      <c r="E13554" t="s">
        <v>66706</v>
      </c>
      <c r="F13554" t="s">
        <v>66707</v>
      </c>
    </row>
    <row r="13555" spans="1:6" x14ac:dyDescent="0.25">
      <c r="A13555" t="s">
        <v>66708</v>
      </c>
      <c r="B13555" t="s">
        <v>66709</v>
      </c>
      <c r="C13555" t="s">
        <v>66710</v>
      </c>
      <c r="D13555" t="s">
        <v>22002</v>
      </c>
      <c r="E13555" t="s">
        <v>66711</v>
      </c>
      <c r="F13555" t="s">
        <v>66712</v>
      </c>
    </row>
    <row r="13556" spans="1:6" x14ac:dyDescent="0.25">
      <c r="A13556" t="s">
        <v>66713</v>
      </c>
      <c r="B13556" t="s">
        <v>66714</v>
      </c>
      <c r="C13556" t="s">
        <v>66715</v>
      </c>
      <c r="E13556" t="s">
        <v>46119</v>
      </c>
      <c r="F13556" t="s">
        <v>46120</v>
      </c>
    </row>
    <row r="13557" spans="1:6" x14ac:dyDescent="0.25">
      <c r="A13557" t="s">
        <v>66716</v>
      </c>
      <c r="B13557" t="s">
        <v>66717</v>
      </c>
      <c r="C13557" t="s">
        <v>66718</v>
      </c>
      <c r="D13557" t="s">
        <v>66615</v>
      </c>
      <c r="E13557" t="s">
        <v>5582</v>
      </c>
      <c r="F13557" t="s">
        <v>5583</v>
      </c>
    </row>
    <row r="13558" spans="1:6" x14ac:dyDescent="0.25">
      <c r="A13558" t="s">
        <v>66719</v>
      </c>
      <c r="B13558" t="s">
        <v>66720</v>
      </c>
      <c r="C13558" t="s">
        <v>66721</v>
      </c>
      <c r="D13558" t="s">
        <v>66722</v>
      </c>
      <c r="E13558" t="s">
        <v>66723</v>
      </c>
      <c r="F13558" t="s">
        <v>66724</v>
      </c>
    </row>
    <row r="13559" spans="1:6" x14ac:dyDescent="0.25">
      <c r="A13559" t="s">
        <v>66725</v>
      </c>
      <c r="B13559" t="s">
        <v>66726</v>
      </c>
      <c r="C13559" t="s">
        <v>66727</v>
      </c>
      <c r="D13559" t="s">
        <v>66728</v>
      </c>
      <c r="E13559" t="s">
        <v>66729</v>
      </c>
      <c r="F13559" t="s">
        <v>66730</v>
      </c>
    </row>
    <row r="13560" spans="1:6" x14ac:dyDescent="0.25">
      <c r="A13560" t="s">
        <v>66731</v>
      </c>
      <c r="B13560" t="s">
        <v>66732</v>
      </c>
      <c r="C13560" t="s">
        <v>66733</v>
      </c>
      <c r="D13560" t="s">
        <v>66734</v>
      </c>
      <c r="E13560" t="s">
        <v>66735</v>
      </c>
      <c r="F13560" t="s">
        <v>66736</v>
      </c>
    </row>
    <row r="13561" spans="1:6" x14ac:dyDescent="0.25">
      <c r="A13561" t="s">
        <v>66737</v>
      </c>
      <c r="B13561" t="s">
        <v>66738</v>
      </c>
      <c r="C13561" t="s">
        <v>66739</v>
      </c>
      <c r="D13561" t="s">
        <v>66740</v>
      </c>
      <c r="E13561" t="s">
        <v>66741</v>
      </c>
      <c r="F13561" t="s">
        <v>66742</v>
      </c>
    </row>
    <row r="13562" spans="1:6" x14ac:dyDescent="0.25">
      <c r="A13562" t="s">
        <v>66743</v>
      </c>
      <c r="B13562" t="s">
        <v>66744</v>
      </c>
      <c r="C13562" t="s">
        <v>66745</v>
      </c>
      <c r="D13562" t="s">
        <v>66746</v>
      </c>
      <c r="E13562" t="s">
        <v>66747</v>
      </c>
      <c r="F13562" t="s">
        <v>66748</v>
      </c>
    </row>
    <row r="13563" spans="1:6" x14ac:dyDescent="0.25">
      <c r="A13563" t="s">
        <v>66749</v>
      </c>
      <c r="B13563" t="s">
        <v>66750</v>
      </c>
      <c r="C13563" t="s">
        <v>66751</v>
      </c>
      <c r="D13563" t="s">
        <v>66752</v>
      </c>
      <c r="E13563" t="s">
        <v>66753</v>
      </c>
      <c r="F13563" t="s">
        <v>66754</v>
      </c>
    </row>
    <row r="13564" spans="1:6" x14ac:dyDescent="0.25">
      <c r="A13564" t="s">
        <v>66755</v>
      </c>
      <c r="B13564" t="s">
        <v>66756</v>
      </c>
      <c r="C13564" t="s">
        <v>66757</v>
      </c>
      <c r="D13564" t="s">
        <v>66758</v>
      </c>
      <c r="E13564" t="s">
        <v>66759</v>
      </c>
      <c r="F13564" t="s">
        <v>66760</v>
      </c>
    </row>
    <row r="13565" spans="1:6" x14ac:dyDescent="0.25">
      <c r="A13565" t="s">
        <v>66761</v>
      </c>
      <c r="B13565" t="s">
        <v>66762</v>
      </c>
      <c r="C13565" t="s">
        <v>66763</v>
      </c>
      <c r="D13565" t="s">
        <v>11172</v>
      </c>
      <c r="E13565" t="s">
        <v>66764</v>
      </c>
      <c r="F13565" t="s">
        <v>66765</v>
      </c>
    </row>
    <row r="13566" spans="1:6" x14ac:dyDescent="0.25">
      <c r="A13566" t="s">
        <v>66766</v>
      </c>
      <c r="B13566" t="s">
        <v>66767</v>
      </c>
      <c r="C13566" t="s">
        <v>66768</v>
      </c>
      <c r="D13566" t="s">
        <v>35307</v>
      </c>
      <c r="E13566" t="s">
        <v>66769</v>
      </c>
      <c r="F13566" t="s">
        <v>66770</v>
      </c>
    </row>
    <row r="13567" spans="1:6" x14ac:dyDescent="0.25">
      <c r="A13567" t="s">
        <v>66771</v>
      </c>
      <c r="B13567" t="s">
        <v>66772</v>
      </c>
      <c r="C13567" t="s">
        <v>66773</v>
      </c>
      <c r="D13567" t="s">
        <v>3795</v>
      </c>
      <c r="E13567" t="s">
        <v>66774</v>
      </c>
      <c r="F13567" t="s">
        <v>66775</v>
      </c>
    </row>
    <row r="13568" spans="1:6" x14ac:dyDescent="0.25">
      <c r="A13568" t="s">
        <v>66776</v>
      </c>
      <c r="B13568" t="s">
        <v>66777</v>
      </c>
      <c r="C13568" t="s">
        <v>66778</v>
      </c>
      <c r="D13568" t="s">
        <v>66779</v>
      </c>
      <c r="E13568" t="s">
        <v>66780</v>
      </c>
      <c r="F13568" t="s">
        <v>66781</v>
      </c>
    </row>
    <row r="13569" spans="1:6" x14ac:dyDescent="0.25">
      <c r="A13569" t="s">
        <v>66782</v>
      </c>
      <c r="B13569" t="s">
        <v>66783</v>
      </c>
      <c r="C13569" t="s">
        <v>66784</v>
      </c>
      <c r="D13569" t="s">
        <v>210</v>
      </c>
      <c r="E13569" t="s">
        <v>31248</v>
      </c>
      <c r="F13569" t="s">
        <v>31249</v>
      </c>
    </row>
    <row r="13570" spans="1:6" x14ac:dyDescent="0.25">
      <c r="A13570" t="s">
        <v>66785</v>
      </c>
      <c r="B13570" t="s">
        <v>66786</v>
      </c>
      <c r="C13570" t="s">
        <v>66787</v>
      </c>
      <c r="D13570" t="s">
        <v>210</v>
      </c>
      <c r="E13570" t="s">
        <v>31248</v>
      </c>
      <c r="F13570" t="s">
        <v>31249</v>
      </c>
    </row>
    <row r="13571" spans="1:6" x14ac:dyDescent="0.25">
      <c r="A13571" t="s">
        <v>66788</v>
      </c>
      <c r="B13571" t="s">
        <v>66789</v>
      </c>
      <c r="C13571" t="s">
        <v>66790</v>
      </c>
      <c r="D13571" t="s">
        <v>66791</v>
      </c>
      <c r="E13571" t="s">
        <v>66792</v>
      </c>
      <c r="F13571" t="s">
        <v>66793</v>
      </c>
    </row>
    <row r="13572" spans="1:6" x14ac:dyDescent="0.25">
      <c r="A13572" t="s">
        <v>66794</v>
      </c>
      <c r="B13572" t="s">
        <v>66795</v>
      </c>
      <c r="C13572" t="s">
        <v>66796</v>
      </c>
      <c r="D13572" t="s">
        <v>53870</v>
      </c>
      <c r="E13572" t="s">
        <v>66797</v>
      </c>
      <c r="F13572" t="s">
        <v>66798</v>
      </c>
    </row>
    <row r="13573" spans="1:6" x14ac:dyDescent="0.25">
      <c r="A13573" t="s">
        <v>66799</v>
      </c>
      <c r="B13573" t="s">
        <v>66800</v>
      </c>
      <c r="C13573" t="s">
        <v>66801</v>
      </c>
      <c r="E13573" t="s">
        <v>66802</v>
      </c>
      <c r="F13573" t="s">
        <v>66803</v>
      </c>
    </row>
    <row r="13574" spans="1:6" x14ac:dyDescent="0.25">
      <c r="A13574" t="s">
        <v>66804</v>
      </c>
      <c r="B13574" t="s">
        <v>66805</v>
      </c>
      <c r="C13574" t="s">
        <v>66806</v>
      </c>
      <c r="D13574" t="s">
        <v>66807</v>
      </c>
      <c r="E13574" t="s">
        <v>66808</v>
      </c>
      <c r="F13574" t="s">
        <v>66809</v>
      </c>
    </row>
    <row r="13575" spans="1:6" x14ac:dyDescent="0.25">
      <c r="A13575" t="s">
        <v>66810</v>
      </c>
      <c r="B13575" t="s">
        <v>66811</v>
      </c>
      <c r="C13575" t="s">
        <v>66812</v>
      </c>
      <c r="D13575" t="s">
        <v>66813</v>
      </c>
      <c r="E13575" t="s">
        <v>66814</v>
      </c>
      <c r="F13575" t="s">
        <v>66815</v>
      </c>
    </row>
    <row r="13576" spans="1:6" x14ac:dyDescent="0.25">
      <c r="A13576" t="s">
        <v>66816</v>
      </c>
      <c r="B13576" t="s">
        <v>66817</v>
      </c>
      <c r="C13576" t="s">
        <v>66818</v>
      </c>
      <c r="D13576" t="s">
        <v>42533</v>
      </c>
      <c r="E13576" t="s">
        <v>66819</v>
      </c>
      <c r="F13576" t="s">
        <v>66820</v>
      </c>
    </row>
    <row r="13577" spans="1:6" x14ac:dyDescent="0.25">
      <c r="A13577" t="s">
        <v>66821</v>
      </c>
      <c r="B13577" t="s">
        <v>66822</v>
      </c>
      <c r="C13577" t="s">
        <v>66823</v>
      </c>
      <c r="D13577" t="s">
        <v>66824</v>
      </c>
      <c r="E13577" t="s">
        <v>66825</v>
      </c>
      <c r="F13577" t="s">
        <v>66826</v>
      </c>
    </row>
    <row r="13578" spans="1:6" x14ac:dyDescent="0.25">
      <c r="A13578" t="s">
        <v>66827</v>
      </c>
      <c r="B13578" t="s">
        <v>66828</v>
      </c>
      <c r="C13578" t="s">
        <v>66829</v>
      </c>
      <c r="D13578" t="s">
        <v>15173</v>
      </c>
      <c r="E13578" t="s">
        <v>10955</v>
      </c>
      <c r="F13578" t="s">
        <v>10956</v>
      </c>
    </row>
    <row r="13579" spans="1:6" x14ac:dyDescent="0.25">
      <c r="A13579" t="s">
        <v>66830</v>
      </c>
      <c r="B13579" t="s">
        <v>66831</v>
      </c>
      <c r="C13579" t="s">
        <v>66832</v>
      </c>
      <c r="D13579" t="s">
        <v>66833</v>
      </c>
      <c r="E13579" t="s">
        <v>66834</v>
      </c>
      <c r="F13579" t="s">
        <v>66835</v>
      </c>
    </row>
    <row r="13580" spans="1:6" x14ac:dyDescent="0.25">
      <c r="A13580" t="s">
        <v>66836</v>
      </c>
      <c r="B13580" t="s">
        <v>66837</v>
      </c>
      <c r="C13580" t="s">
        <v>66838</v>
      </c>
      <c r="D13580" t="s">
        <v>60894</v>
      </c>
      <c r="E13580" t="s">
        <v>66839</v>
      </c>
      <c r="F13580" t="s">
        <v>66840</v>
      </c>
    </row>
    <row r="13581" spans="1:6" x14ac:dyDescent="0.25">
      <c r="A13581" t="s">
        <v>66841</v>
      </c>
      <c r="B13581" t="s">
        <v>66842</v>
      </c>
      <c r="C13581" t="s">
        <v>66843</v>
      </c>
      <c r="D13581" t="s">
        <v>2352</v>
      </c>
      <c r="E13581" t="s">
        <v>27308</v>
      </c>
      <c r="F13581" t="s">
        <v>27309</v>
      </c>
    </row>
    <row r="13582" spans="1:6" x14ac:dyDescent="0.25">
      <c r="A13582" t="s">
        <v>66844</v>
      </c>
      <c r="B13582" t="s">
        <v>66845</v>
      </c>
      <c r="C13582" t="s">
        <v>66846</v>
      </c>
      <c r="D13582" t="s">
        <v>66847</v>
      </c>
      <c r="E13582" t="s">
        <v>66848</v>
      </c>
      <c r="F13582" t="s">
        <v>66849</v>
      </c>
    </row>
    <row r="13583" spans="1:6" x14ac:dyDescent="0.25">
      <c r="A13583" t="s">
        <v>66850</v>
      </c>
      <c r="B13583" t="s">
        <v>66851</v>
      </c>
      <c r="C13583" t="s">
        <v>66852</v>
      </c>
      <c r="D13583" t="s">
        <v>66853</v>
      </c>
    </row>
    <row r="13584" spans="1:6" x14ac:dyDescent="0.25">
      <c r="A13584" t="s">
        <v>66854</v>
      </c>
      <c r="B13584" t="s">
        <v>66855</v>
      </c>
      <c r="C13584" t="s">
        <v>66856</v>
      </c>
      <c r="D13584" t="s">
        <v>66857</v>
      </c>
    </row>
    <row r="13585" spans="1:6" x14ac:dyDescent="0.25">
      <c r="A13585" t="s">
        <v>66858</v>
      </c>
      <c r="B13585" t="s">
        <v>66859</v>
      </c>
      <c r="C13585" t="s">
        <v>66860</v>
      </c>
      <c r="D13585" t="s">
        <v>15007</v>
      </c>
      <c r="E13585" t="s">
        <v>66861</v>
      </c>
      <c r="F13585" t="s">
        <v>66862</v>
      </c>
    </row>
    <row r="13586" spans="1:6" x14ac:dyDescent="0.25">
      <c r="A13586" t="s">
        <v>66863</v>
      </c>
      <c r="B13586" t="s">
        <v>66864</v>
      </c>
      <c r="C13586" t="s">
        <v>66865</v>
      </c>
      <c r="D13586" t="s">
        <v>15007</v>
      </c>
      <c r="E13586" t="s">
        <v>66861</v>
      </c>
      <c r="F13586" t="s">
        <v>66862</v>
      </c>
    </row>
    <row r="13587" spans="1:6" x14ac:dyDescent="0.25">
      <c r="A13587" t="s">
        <v>66866</v>
      </c>
      <c r="B13587" t="s">
        <v>66867</v>
      </c>
      <c r="C13587" t="s">
        <v>66868</v>
      </c>
      <c r="D13587" t="s">
        <v>66857</v>
      </c>
    </row>
    <row r="13588" spans="1:6" x14ac:dyDescent="0.25">
      <c r="A13588" t="s">
        <v>66869</v>
      </c>
      <c r="B13588" t="s">
        <v>66870</v>
      </c>
      <c r="C13588" t="s">
        <v>66871</v>
      </c>
      <c r="D13588" t="s">
        <v>66872</v>
      </c>
      <c r="E13588" t="s">
        <v>66873</v>
      </c>
      <c r="F13588" t="s">
        <v>66874</v>
      </c>
    </row>
    <row r="13589" spans="1:6" x14ac:dyDescent="0.25">
      <c r="A13589" t="s">
        <v>66875</v>
      </c>
      <c r="B13589" t="s">
        <v>66876</v>
      </c>
      <c r="C13589" t="s">
        <v>66877</v>
      </c>
      <c r="D13589" t="s">
        <v>66878</v>
      </c>
    </row>
    <row r="13590" spans="1:6" x14ac:dyDescent="0.25">
      <c r="A13590" t="s">
        <v>66879</v>
      </c>
      <c r="B13590" t="s">
        <v>66880</v>
      </c>
      <c r="C13590" t="s">
        <v>66881</v>
      </c>
      <c r="D13590" t="s">
        <v>66882</v>
      </c>
      <c r="E13590" t="s">
        <v>66883</v>
      </c>
      <c r="F13590" t="s">
        <v>66884</v>
      </c>
    </row>
    <row r="13591" spans="1:6" x14ac:dyDescent="0.25">
      <c r="A13591" t="s">
        <v>66885</v>
      </c>
      <c r="B13591" t="s">
        <v>66886</v>
      </c>
      <c r="C13591" t="s">
        <v>66887</v>
      </c>
      <c r="D13591" t="s">
        <v>3692</v>
      </c>
      <c r="E13591" t="s">
        <v>71</v>
      </c>
      <c r="F13591" t="s">
        <v>72</v>
      </c>
    </row>
    <row r="13592" spans="1:6" x14ac:dyDescent="0.25">
      <c r="A13592" t="s">
        <v>66888</v>
      </c>
      <c r="B13592" t="s">
        <v>66889</v>
      </c>
      <c r="C13592" t="s">
        <v>66890</v>
      </c>
      <c r="D13592" t="s">
        <v>66891</v>
      </c>
    </row>
    <row r="13593" spans="1:6" x14ac:dyDescent="0.25">
      <c r="A13593" t="s">
        <v>66892</v>
      </c>
      <c r="B13593" t="s">
        <v>66893</v>
      </c>
      <c r="C13593" t="s">
        <v>66894</v>
      </c>
      <c r="D13593" t="s">
        <v>66895</v>
      </c>
      <c r="E13593" t="s">
        <v>66896</v>
      </c>
      <c r="F13593" t="s">
        <v>66897</v>
      </c>
    </row>
    <row r="13594" spans="1:6" x14ac:dyDescent="0.25">
      <c r="A13594" t="s">
        <v>66898</v>
      </c>
      <c r="B13594" t="s">
        <v>66899</v>
      </c>
      <c r="C13594" t="s">
        <v>66900</v>
      </c>
      <c r="D13594" t="s">
        <v>66901</v>
      </c>
      <c r="E13594" t="s">
        <v>66902</v>
      </c>
      <c r="F13594" t="s">
        <v>66903</v>
      </c>
    </row>
    <row r="13595" spans="1:6" x14ac:dyDescent="0.25">
      <c r="A13595" t="s">
        <v>66904</v>
      </c>
      <c r="B13595" t="s">
        <v>66905</v>
      </c>
      <c r="C13595" t="s">
        <v>66906</v>
      </c>
      <c r="D13595" t="s">
        <v>66907</v>
      </c>
      <c r="E13595" t="s">
        <v>62737</v>
      </c>
      <c r="F13595" t="s">
        <v>62738</v>
      </c>
    </row>
    <row r="13596" spans="1:6" x14ac:dyDescent="0.25">
      <c r="A13596" t="s">
        <v>66908</v>
      </c>
      <c r="B13596" t="s">
        <v>66909</v>
      </c>
      <c r="C13596" t="s">
        <v>66910</v>
      </c>
      <c r="D13596" t="s">
        <v>66911</v>
      </c>
      <c r="E13596" t="s">
        <v>66912</v>
      </c>
      <c r="F13596" t="s">
        <v>66913</v>
      </c>
    </row>
    <row r="13597" spans="1:6" x14ac:dyDescent="0.25">
      <c r="A13597" t="s">
        <v>66914</v>
      </c>
      <c r="B13597" t="s">
        <v>66915</v>
      </c>
      <c r="C13597" t="s">
        <v>66916</v>
      </c>
      <c r="D13597" t="s">
        <v>66917</v>
      </c>
    </row>
    <row r="13598" spans="1:6" x14ac:dyDescent="0.25">
      <c r="A13598" t="s">
        <v>66918</v>
      </c>
      <c r="B13598" t="s">
        <v>66919</v>
      </c>
      <c r="C13598" t="s">
        <v>66920</v>
      </c>
      <c r="D13598" t="s">
        <v>66921</v>
      </c>
      <c r="E13598" t="s">
        <v>66922</v>
      </c>
      <c r="F13598" t="s">
        <v>66923</v>
      </c>
    </row>
    <row r="13599" spans="1:6" x14ac:dyDescent="0.25">
      <c r="A13599" t="s">
        <v>66924</v>
      </c>
      <c r="B13599" t="s">
        <v>66925</v>
      </c>
      <c r="C13599" t="s">
        <v>66926</v>
      </c>
      <c r="D13599" t="s">
        <v>66927</v>
      </c>
      <c r="E13599" t="s">
        <v>66928</v>
      </c>
      <c r="F13599" t="s">
        <v>66929</v>
      </c>
    </row>
    <row r="13600" spans="1:6" x14ac:dyDescent="0.25">
      <c r="A13600" t="s">
        <v>66930</v>
      </c>
      <c r="B13600" t="s">
        <v>66931</v>
      </c>
      <c r="C13600" t="s">
        <v>66932</v>
      </c>
      <c r="D13600" t="s">
        <v>62299</v>
      </c>
      <c r="E13600" t="s">
        <v>66933</v>
      </c>
      <c r="F13600" t="s">
        <v>66934</v>
      </c>
    </row>
    <row r="13601" spans="1:6" x14ac:dyDescent="0.25">
      <c r="A13601" t="s">
        <v>66935</v>
      </c>
      <c r="B13601" t="s">
        <v>66936</v>
      </c>
      <c r="C13601" t="s">
        <v>66937</v>
      </c>
      <c r="D13601" t="s">
        <v>21344</v>
      </c>
      <c r="E13601" t="s">
        <v>66938</v>
      </c>
      <c r="F13601" t="s">
        <v>66939</v>
      </c>
    </row>
    <row r="13602" spans="1:6" x14ac:dyDescent="0.25">
      <c r="A13602" t="s">
        <v>66940</v>
      </c>
      <c r="B13602" t="s">
        <v>66941</v>
      </c>
      <c r="C13602" t="s">
        <v>66942</v>
      </c>
      <c r="D13602" t="s">
        <v>7181</v>
      </c>
      <c r="E13602" t="s">
        <v>66943</v>
      </c>
      <c r="F13602" t="s">
        <v>66944</v>
      </c>
    </row>
    <row r="13603" spans="1:6" x14ac:dyDescent="0.25">
      <c r="A13603" t="s">
        <v>66945</v>
      </c>
      <c r="B13603" t="s">
        <v>66946</v>
      </c>
      <c r="C13603" t="s">
        <v>66947</v>
      </c>
      <c r="D13603" t="s">
        <v>37609</v>
      </c>
      <c r="E13603" t="s">
        <v>66948</v>
      </c>
      <c r="F13603" t="s">
        <v>66949</v>
      </c>
    </row>
    <row r="13604" spans="1:6" x14ac:dyDescent="0.25">
      <c r="A13604" t="s">
        <v>66950</v>
      </c>
      <c r="B13604" t="s">
        <v>66951</v>
      </c>
      <c r="C13604" t="s">
        <v>66952</v>
      </c>
      <c r="D13604" t="s">
        <v>66953</v>
      </c>
      <c r="E13604" t="s">
        <v>66954</v>
      </c>
      <c r="F13604" t="s">
        <v>66955</v>
      </c>
    </row>
    <row r="13605" spans="1:6" x14ac:dyDescent="0.25">
      <c r="A13605" t="s">
        <v>66956</v>
      </c>
      <c r="B13605" t="s">
        <v>66957</v>
      </c>
      <c r="C13605" t="s">
        <v>66958</v>
      </c>
      <c r="D13605" t="s">
        <v>66959</v>
      </c>
      <c r="E13605" t="s">
        <v>66960</v>
      </c>
      <c r="F13605" t="s">
        <v>66961</v>
      </c>
    </row>
    <row r="13606" spans="1:6" x14ac:dyDescent="0.25">
      <c r="A13606" t="s">
        <v>66962</v>
      </c>
      <c r="B13606" t="s">
        <v>66963</v>
      </c>
      <c r="C13606" t="s">
        <v>66964</v>
      </c>
      <c r="D13606" t="s">
        <v>4176</v>
      </c>
      <c r="E13606" t="s">
        <v>71</v>
      </c>
      <c r="F13606" t="s">
        <v>72</v>
      </c>
    </row>
    <row r="13607" spans="1:6" x14ac:dyDescent="0.25">
      <c r="A13607" t="s">
        <v>66965</v>
      </c>
      <c r="B13607" t="s">
        <v>66966</v>
      </c>
      <c r="C13607" t="s">
        <v>66967</v>
      </c>
      <c r="D13607" t="s">
        <v>676</v>
      </c>
      <c r="E13607" t="s">
        <v>66968</v>
      </c>
      <c r="F13607" t="s">
        <v>66969</v>
      </c>
    </row>
    <row r="13608" spans="1:6" x14ac:dyDescent="0.25">
      <c r="A13608" t="s">
        <v>66970</v>
      </c>
      <c r="B13608" t="s">
        <v>66971</v>
      </c>
      <c r="C13608" t="s">
        <v>66972</v>
      </c>
      <c r="D13608" t="s">
        <v>66973</v>
      </c>
      <c r="E13608" t="s">
        <v>66974</v>
      </c>
      <c r="F13608" t="s">
        <v>66975</v>
      </c>
    </row>
    <row r="13609" spans="1:6" x14ac:dyDescent="0.25">
      <c r="A13609" t="s">
        <v>66976</v>
      </c>
      <c r="B13609" t="s">
        <v>66977</v>
      </c>
      <c r="C13609" t="s">
        <v>66978</v>
      </c>
      <c r="D13609" t="s">
        <v>66979</v>
      </c>
      <c r="E13609" t="s">
        <v>66980</v>
      </c>
      <c r="F13609" t="s">
        <v>66981</v>
      </c>
    </row>
    <row r="13610" spans="1:6" x14ac:dyDescent="0.25">
      <c r="A13610" t="s">
        <v>66982</v>
      </c>
      <c r="B13610" t="s">
        <v>66983</v>
      </c>
      <c r="C13610" t="s">
        <v>66984</v>
      </c>
      <c r="D13610" t="s">
        <v>34749</v>
      </c>
      <c r="E13610" t="s">
        <v>26816</v>
      </c>
      <c r="F13610" t="s">
        <v>26817</v>
      </c>
    </row>
    <row r="13611" spans="1:6" x14ac:dyDescent="0.25">
      <c r="A13611" t="s">
        <v>66985</v>
      </c>
      <c r="B13611" t="s">
        <v>66986</v>
      </c>
      <c r="C13611" t="s">
        <v>66987</v>
      </c>
      <c r="D13611" t="s">
        <v>358</v>
      </c>
      <c r="E13611" t="s">
        <v>66988</v>
      </c>
      <c r="F13611" t="s">
        <v>66989</v>
      </c>
    </row>
    <row r="13612" spans="1:6" x14ac:dyDescent="0.25">
      <c r="A13612" t="s">
        <v>66990</v>
      </c>
      <c r="B13612" t="s">
        <v>66991</v>
      </c>
      <c r="C13612" t="s">
        <v>66992</v>
      </c>
      <c r="D13612" t="s">
        <v>66993</v>
      </c>
      <c r="E13612" t="s">
        <v>66994</v>
      </c>
      <c r="F13612" t="s">
        <v>66995</v>
      </c>
    </row>
    <row r="13613" spans="1:6" x14ac:dyDescent="0.25">
      <c r="A13613" t="s">
        <v>66996</v>
      </c>
      <c r="B13613" t="s">
        <v>66997</v>
      </c>
      <c r="C13613" t="s">
        <v>66998</v>
      </c>
      <c r="D13613" t="s">
        <v>66999</v>
      </c>
      <c r="E13613" t="s">
        <v>67000</v>
      </c>
      <c r="F13613" t="s">
        <v>67001</v>
      </c>
    </row>
    <row r="13614" spans="1:6" x14ac:dyDescent="0.25">
      <c r="A13614" t="s">
        <v>67002</v>
      </c>
      <c r="B13614" t="s">
        <v>67003</v>
      </c>
      <c r="C13614" t="s">
        <v>67004</v>
      </c>
      <c r="D13614" t="s">
        <v>67005</v>
      </c>
      <c r="E13614" t="s">
        <v>67006</v>
      </c>
      <c r="F13614" t="s">
        <v>67007</v>
      </c>
    </row>
    <row r="13615" spans="1:6" x14ac:dyDescent="0.25">
      <c r="A13615" t="s">
        <v>67008</v>
      </c>
      <c r="B13615" t="s">
        <v>67009</v>
      </c>
      <c r="C13615" t="s">
        <v>67010</v>
      </c>
      <c r="D13615" t="s">
        <v>67011</v>
      </c>
      <c r="E13615" t="s">
        <v>67012</v>
      </c>
      <c r="F13615" t="s">
        <v>67013</v>
      </c>
    </row>
    <row r="13616" spans="1:6" x14ac:dyDescent="0.25">
      <c r="A13616" t="s">
        <v>67014</v>
      </c>
      <c r="B13616" t="s">
        <v>67015</v>
      </c>
      <c r="C13616" t="s">
        <v>67016</v>
      </c>
      <c r="D13616" t="s">
        <v>42189</v>
      </c>
      <c r="E13616" t="s">
        <v>67017</v>
      </c>
      <c r="F13616" t="s">
        <v>67018</v>
      </c>
    </row>
    <row r="13617" spans="1:6" x14ac:dyDescent="0.25">
      <c r="A13617" t="s">
        <v>67019</v>
      </c>
      <c r="B13617" t="s">
        <v>67020</v>
      </c>
      <c r="C13617" t="s">
        <v>67021</v>
      </c>
      <c r="E13617" t="s">
        <v>67022</v>
      </c>
      <c r="F13617" t="s">
        <v>67023</v>
      </c>
    </row>
    <row r="13618" spans="1:6" x14ac:dyDescent="0.25">
      <c r="A13618" t="s">
        <v>67024</v>
      </c>
      <c r="B13618" t="s">
        <v>67025</v>
      </c>
      <c r="C13618" t="s">
        <v>67026</v>
      </c>
      <c r="D13618" t="s">
        <v>67027</v>
      </c>
      <c r="E13618" t="s">
        <v>67028</v>
      </c>
      <c r="F13618" t="s">
        <v>67029</v>
      </c>
    </row>
    <row r="13619" spans="1:6" x14ac:dyDescent="0.25">
      <c r="A13619" t="s">
        <v>67030</v>
      </c>
      <c r="B13619" t="s">
        <v>67031</v>
      </c>
      <c r="C13619" t="s">
        <v>67032</v>
      </c>
      <c r="D13619" t="s">
        <v>67027</v>
      </c>
    </row>
    <row r="13620" spans="1:6" x14ac:dyDescent="0.25">
      <c r="A13620" t="s">
        <v>67033</v>
      </c>
      <c r="B13620" t="s">
        <v>67034</v>
      </c>
      <c r="C13620" t="s">
        <v>67035</v>
      </c>
      <c r="D13620" t="s">
        <v>381</v>
      </c>
      <c r="E13620" t="s">
        <v>67036</v>
      </c>
      <c r="F13620" t="s">
        <v>67037</v>
      </c>
    </row>
    <row r="13621" spans="1:6" x14ac:dyDescent="0.25">
      <c r="A13621" t="s">
        <v>67038</v>
      </c>
      <c r="B13621" t="s">
        <v>67039</v>
      </c>
      <c r="C13621" t="s">
        <v>67040</v>
      </c>
      <c r="D13621" t="s">
        <v>381</v>
      </c>
      <c r="E13621" t="s">
        <v>3074</v>
      </c>
      <c r="F13621" t="s">
        <v>3075</v>
      </c>
    </row>
    <row r="13622" spans="1:6" x14ac:dyDescent="0.25">
      <c r="A13622" t="s">
        <v>67041</v>
      </c>
      <c r="B13622" t="s">
        <v>67042</v>
      </c>
      <c r="C13622" t="s">
        <v>67043</v>
      </c>
      <c r="E13622" t="s">
        <v>67044</v>
      </c>
      <c r="F13622" t="s">
        <v>67045</v>
      </c>
    </row>
    <row r="13623" spans="1:6" x14ac:dyDescent="0.25">
      <c r="A13623" t="s">
        <v>67046</v>
      </c>
      <c r="B13623" t="s">
        <v>67047</v>
      </c>
      <c r="C13623" t="s">
        <v>67048</v>
      </c>
      <c r="D13623" t="s">
        <v>945</v>
      </c>
      <c r="E13623" t="s">
        <v>67049</v>
      </c>
      <c r="F13623" t="s">
        <v>67050</v>
      </c>
    </row>
    <row r="13624" spans="1:6" x14ac:dyDescent="0.25">
      <c r="A13624" t="s">
        <v>67051</v>
      </c>
      <c r="B13624" t="s">
        <v>67052</v>
      </c>
      <c r="C13624" t="s">
        <v>67053</v>
      </c>
      <c r="D13624" t="s">
        <v>945</v>
      </c>
      <c r="E13624" t="s">
        <v>67054</v>
      </c>
      <c r="F13624" t="s">
        <v>67055</v>
      </c>
    </row>
    <row r="13625" spans="1:6" x14ac:dyDescent="0.25">
      <c r="A13625" t="s">
        <v>67056</v>
      </c>
      <c r="B13625" t="s">
        <v>67057</v>
      </c>
      <c r="C13625" t="s">
        <v>67058</v>
      </c>
      <c r="D13625" t="s">
        <v>11924</v>
      </c>
      <c r="E13625" t="s">
        <v>67059</v>
      </c>
      <c r="F13625" t="s">
        <v>67060</v>
      </c>
    </row>
    <row r="13626" spans="1:6" x14ac:dyDescent="0.25">
      <c r="A13626" t="s">
        <v>67061</v>
      </c>
      <c r="B13626" t="s">
        <v>67062</v>
      </c>
      <c r="C13626" t="s">
        <v>67063</v>
      </c>
      <c r="D13626" t="s">
        <v>7614</v>
      </c>
      <c r="E13626" t="s">
        <v>67064</v>
      </c>
      <c r="F13626" t="s">
        <v>67065</v>
      </c>
    </row>
    <row r="13627" spans="1:6" x14ac:dyDescent="0.25">
      <c r="A13627" t="s">
        <v>67066</v>
      </c>
      <c r="B13627" t="s">
        <v>67067</v>
      </c>
      <c r="C13627" t="s">
        <v>67068</v>
      </c>
      <c r="D13627" t="s">
        <v>67069</v>
      </c>
      <c r="E13627" t="s">
        <v>67070</v>
      </c>
      <c r="F13627" t="s">
        <v>67071</v>
      </c>
    </row>
    <row r="13628" spans="1:6" x14ac:dyDescent="0.25">
      <c r="A13628" t="s">
        <v>67072</v>
      </c>
      <c r="B13628" t="s">
        <v>67073</v>
      </c>
      <c r="C13628" t="s">
        <v>67074</v>
      </c>
      <c r="D13628" t="s">
        <v>945</v>
      </c>
      <c r="E13628" t="s">
        <v>67075</v>
      </c>
      <c r="F13628" t="s">
        <v>67076</v>
      </c>
    </row>
    <row r="13629" spans="1:6" x14ac:dyDescent="0.25">
      <c r="A13629" t="s">
        <v>67077</v>
      </c>
      <c r="B13629" t="s">
        <v>67078</v>
      </c>
      <c r="C13629" t="s">
        <v>67079</v>
      </c>
      <c r="D13629" t="s">
        <v>67080</v>
      </c>
      <c r="E13629" t="s">
        <v>67081</v>
      </c>
      <c r="F13629" t="s">
        <v>67082</v>
      </c>
    </row>
    <row r="13630" spans="1:6" x14ac:dyDescent="0.25">
      <c r="A13630" t="s">
        <v>67083</v>
      </c>
      <c r="B13630" t="s">
        <v>67084</v>
      </c>
      <c r="C13630" t="s">
        <v>67085</v>
      </c>
      <c r="D13630" t="s">
        <v>67086</v>
      </c>
      <c r="E13630" t="s">
        <v>67087</v>
      </c>
      <c r="F13630" t="s">
        <v>67088</v>
      </c>
    </row>
    <row r="13631" spans="1:6" x14ac:dyDescent="0.25">
      <c r="A13631" t="s">
        <v>67089</v>
      </c>
      <c r="B13631" t="s">
        <v>67090</v>
      </c>
      <c r="C13631" t="s">
        <v>67091</v>
      </c>
      <c r="E13631" t="s">
        <v>12406</v>
      </c>
      <c r="F13631" t="s">
        <v>12407</v>
      </c>
    </row>
    <row r="13632" spans="1:6" x14ac:dyDescent="0.25">
      <c r="A13632" t="s">
        <v>67092</v>
      </c>
      <c r="B13632" t="s">
        <v>67093</v>
      </c>
      <c r="C13632" t="s">
        <v>67094</v>
      </c>
      <c r="D13632" t="s">
        <v>8555</v>
      </c>
      <c r="E13632" t="s">
        <v>67095</v>
      </c>
      <c r="F13632" t="s">
        <v>67096</v>
      </c>
    </row>
    <row r="13633" spans="1:6" x14ac:dyDescent="0.25">
      <c r="A13633" t="s">
        <v>67097</v>
      </c>
      <c r="B13633" t="s">
        <v>67098</v>
      </c>
      <c r="C13633" t="s">
        <v>67099</v>
      </c>
      <c r="D13633" t="s">
        <v>67100</v>
      </c>
      <c r="E13633" t="s">
        <v>67101</v>
      </c>
      <c r="F13633" t="s">
        <v>67102</v>
      </c>
    </row>
    <row r="13634" spans="1:6" x14ac:dyDescent="0.25">
      <c r="A13634" t="s">
        <v>67103</v>
      </c>
      <c r="B13634" t="s">
        <v>67104</v>
      </c>
      <c r="C13634" t="s">
        <v>67105</v>
      </c>
      <c r="D13634" t="s">
        <v>3105</v>
      </c>
      <c r="E13634" t="s">
        <v>67106</v>
      </c>
      <c r="F13634" t="s">
        <v>67107</v>
      </c>
    </row>
    <row r="13635" spans="1:6" x14ac:dyDescent="0.25">
      <c r="A13635" t="s">
        <v>67108</v>
      </c>
      <c r="B13635" t="s">
        <v>67109</v>
      </c>
      <c r="C13635" t="s">
        <v>67110</v>
      </c>
      <c r="D13635" t="s">
        <v>67111</v>
      </c>
      <c r="E13635" t="s">
        <v>67112</v>
      </c>
      <c r="F13635" t="s">
        <v>67113</v>
      </c>
    </row>
    <row r="13636" spans="1:6" x14ac:dyDescent="0.25">
      <c r="A13636" t="s">
        <v>67114</v>
      </c>
      <c r="B13636" t="s">
        <v>67115</v>
      </c>
      <c r="C13636" t="s">
        <v>67116</v>
      </c>
      <c r="D13636" t="s">
        <v>26131</v>
      </c>
      <c r="E13636" t="s">
        <v>67117</v>
      </c>
      <c r="F13636" t="s">
        <v>67118</v>
      </c>
    </row>
    <row r="13637" spans="1:6" x14ac:dyDescent="0.25">
      <c r="A13637" t="s">
        <v>67119</v>
      </c>
      <c r="B13637" t="s">
        <v>67120</v>
      </c>
      <c r="C13637" t="s">
        <v>67121</v>
      </c>
      <c r="D13637" t="s">
        <v>67122</v>
      </c>
      <c r="E13637" t="s">
        <v>67123</v>
      </c>
      <c r="F13637" t="s">
        <v>67124</v>
      </c>
    </row>
    <row r="13638" spans="1:6" x14ac:dyDescent="0.25">
      <c r="A13638" t="s">
        <v>67125</v>
      </c>
      <c r="B13638" t="s">
        <v>67126</v>
      </c>
      <c r="C13638" t="s">
        <v>67127</v>
      </c>
      <c r="D13638" t="s">
        <v>41793</v>
      </c>
      <c r="E13638" t="s">
        <v>1267</v>
      </c>
      <c r="F13638" t="s">
        <v>1268</v>
      </c>
    </row>
    <row r="13639" spans="1:6" x14ac:dyDescent="0.25">
      <c r="A13639" t="s">
        <v>67128</v>
      </c>
      <c r="B13639" t="s">
        <v>67129</v>
      </c>
      <c r="C13639" t="s">
        <v>67130</v>
      </c>
      <c r="D13639" t="s">
        <v>28748</v>
      </c>
      <c r="E13639" t="s">
        <v>67131</v>
      </c>
      <c r="F13639" t="s">
        <v>67132</v>
      </c>
    </row>
    <row r="13640" spans="1:6" x14ac:dyDescent="0.25">
      <c r="A13640" t="s">
        <v>67133</v>
      </c>
      <c r="B13640" t="s">
        <v>67134</v>
      </c>
      <c r="C13640" t="s">
        <v>67135</v>
      </c>
      <c r="D13640" t="s">
        <v>7773</v>
      </c>
      <c r="E13640" t="s">
        <v>8662</v>
      </c>
      <c r="F13640" t="s">
        <v>8663</v>
      </c>
    </row>
    <row r="13641" spans="1:6" x14ac:dyDescent="0.25">
      <c r="A13641" t="s">
        <v>67136</v>
      </c>
      <c r="B13641" t="s">
        <v>67137</v>
      </c>
      <c r="C13641" t="s">
        <v>67138</v>
      </c>
      <c r="D13641" t="s">
        <v>8261</v>
      </c>
      <c r="E13641" t="s">
        <v>67139</v>
      </c>
      <c r="F13641" t="s">
        <v>67140</v>
      </c>
    </row>
    <row r="13642" spans="1:6" x14ac:dyDescent="0.25">
      <c r="A13642" t="s">
        <v>67141</v>
      </c>
      <c r="B13642" t="s">
        <v>67142</v>
      </c>
      <c r="C13642" t="s">
        <v>67143</v>
      </c>
      <c r="D13642" t="s">
        <v>67144</v>
      </c>
    </row>
    <row r="13643" spans="1:6" x14ac:dyDescent="0.25">
      <c r="A13643" t="s">
        <v>67145</v>
      </c>
      <c r="B13643" t="s">
        <v>67146</v>
      </c>
      <c r="C13643" t="s">
        <v>67147</v>
      </c>
      <c r="D13643" t="s">
        <v>67148</v>
      </c>
      <c r="E13643" t="s">
        <v>67149</v>
      </c>
      <c r="F13643" t="s">
        <v>67150</v>
      </c>
    </row>
    <row r="13644" spans="1:6" x14ac:dyDescent="0.25">
      <c r="A13644" t="s">
        <v>67151</v>
      </c>
      <c r="B13644" t="s">
        <v>67152</v>
      </c>
      <c r="C13644" t="s">
        <v>67153</v>
      </c>
      <c r="D13644" t="s">
        <v>32830</v>
      </c>
      <c r="E13644" t="s">
        <v>67154</v>
      </c>
      <c r="F13644" t="s">
        <v>67155</v>
      </c>
    </row>
    <row r="13645" spans="1:6" x14ac:dyDescent="0.25">
      <c r="A13645" t="s">
        <v>67156</v>
      </c>
      <c r="B13645" t="s">
        <v>67157</v>
      </c>
      <c r="C13645" t="s">
        <v>67158</v>
      </c>
      <c r="D13645" t="s">
        <v>61430</v>
      </c>
      <c r="E13645" t="s">
        <v>67159</v>
      </c>
      <c r="F13645" t="s">
        <v>67160</v>
      </c>
    </row>
    <row r="13646" spans="1:6" x14ac:dyDescent="0.25">
      <c r="A13646" t="s">
        <v>67161</v>
      </c>
      <c r="B13646" t="s">
        <v>67162</v>
      </c>
      <c r="C13646" t="s">
        <v>67163</v>
      </c>
      <c r="D13646" t="s">
        <v>2571</v>
      </c>
      <c r="E13646" t="s">
        <v>3265</v>
      </c>
      <c r="F13646" t="s">
        <v>3266</v>
      </c>
    </row>
    <row r="13647" spans="1:6" x14ac:dyDescent="0.25">
      <c r="A13647" t="s">
        <v>67164</v>
      </c>
      <c r="B13647" t="s">
        <v>67165</v>
      </c>
      <c r="C13647" t="s">
        <v>67166</v>
      </c>
      <c r="D13647" t="s">
        <v>67167</v>
      </c>
      <c r="E13647" t="s">
        <v>67168</v>
      </c>
      <c r="F13647" t="s">
        <v>67169</v>
      </c>
    </row>
    <row r="13648" spans="1:6" x14ac:dyDescent="0.25">
      <c r="A13648" t="s">
        <v>67170</v>
      </c>
      <c r="B13648" t="s">
        <v>67171</v>
      </c>
      <c r="C13648" t="s">
        <v>67172</v>
      </c>
      <c r="D13648" t="s">
        <v>67173</v>
      </c>
      <c r="E13648" t="s">
        <v>67174</v>
      </c>
      <c r="F13648" t="s">
        <v>67175</v>
      </c>
    </row>
    <row r="13649" spans="1:6" x14ac:dyDescent="0.25">
      <c r="A13649" t="s">
        <v>67176</v>
      </c>
      <c r="B13649" t="s">
        <v>67177</v>
      </c>
      <c r="C13649" t="s">
        <v>67178</v>
      </c>
      <c r="D13649" t="s">
        <v>2571</v>
      </c>
      <c r="E13649" t="s">
        <v>3270</v>
      </c>
      <c r="F13649" t="s">
        <v>3271</v>
      </c>
    </row>
    <row r="13650" spans="1:6" x14ac:dyDescent="0.25">
      <c r="A13650" t="s">
        <v>67179</v>
      </c>
      <c r="B13650" t="s">
        <v>67180</v>
      </c>
      <c r="C13650" t="s">
        <v>67181</v>
      </c>
      <c r="D13650" t="s">
        <v>2571</v>
      </c>
      <c r="E13650" t="s">
        <v>67182</v>
      </c>
      <c r="F13650" t="s">
        <v>67183</v>
      </c>
    </row>
    <row r="13651" spans="1:6" x14ac:dyDescent="0.25">
      <c r="A13651" t="s">
        <v>67184</v>
      </c>
      <c r="B13651" t="s">
        <v>67185</v>
      </c>
      <c r="C13651" t="s">
        <v>67186</v>
      </c>
      <c r="D13651" t="s">
        <v>7803</v>
      </c>
      <c r="E13651" t="s">
        <v>67187</v>
      </c>
      <c r="F13651" t="s">
        <v>67188</v>
      </c>
    </row>
    <row r="13652" spans="1:6" x14ac:dyDescent="0.25">
      <c r="A13652" t="s">
        <v>67189</v>
      </c>
      <c r="B13652" t="s">
        <v>67190</v>
      </c>
      <c r="C13652" t="s">
        <v>67191</v>
      </c>
      <c r="D13652" t="s">
        <v>29763</v>
      </c>
      <c r="E13652" t="s">
        <v>40827</v>
      </c>
      <c r="F13652" t="s">
        <v>40828</v>
      </c>
    </row>
    <row r="13653" spans="1:6" x14ac:dyDescent="0.25">
      <c r="A13653" t="s">
        <v>67192</v>
      </c>
      <c r="B13653" t="s">
        <v>67193</v>
      </c>
      <c r="C13653" t="s">
        <v>67194</v>
      </c>
      <c r="D13653" t="s">
        <v>4011</v>
      </c>
      <c r="E13653" t="s">
        <v>10252</v>
      </c>
      <c r="F13653" t="s">
        <v>10253</v>
      </c>
    </row>
    <row r="13654" spans="1:6" x14ac:dyDescent="0.25">
      <c r="A13654" t="s">
        <v>67195</v>
      </c>
      <c r="B13654" t="s">
        <v>67196</v>
      </c>
      <c r="C13654" t="s">
        <v>67197</v>
      </c>
      <c r="D13654" t="s">
        <v>67198</v>
      </c>
      <c r="E13654" t="s">
        <v>67199</v>
      </c>
      <c r="F13654" t="s">
        <v>67200</v>
      </c>
    </row>
    <row r="13655" spans="1:6" x14ac:dyDescent="0.25">
      <c r="A13655" t="s">
        <v>67201</v>
      </c>
      <c r="B13655" t="s">
        <v>67202</v>
      </c>
      <c r="C13655" t="s">
        <v>67203</v>
      </c>
      <c r="E13655" t="s">
        <v>35316</v>
      </c>
      <c r="F13655" t="s">
        <v>35317</v>
      </c>
    </row>
    <row r="13656" spans="1:6" x14ac:dyDescent="0.25">
      <c r="A13656" t="s">
        <v>67204</v>
      </c>
      <c r="B13656" t="s">
        <v>67205</v>
      </c>
      <c r="C13656" t="s">
        <v>67206</v>
      </c>
      <c r="D13656" t="s">
        <v>67207</v>
      </c>
      <c r="E13656" t="s">
        <v>67208</v>
      </c>
      <c r="F13656" t="s">
        <v>67209</v>
      </c>
    </row>
    <row r="13657" spans="1:6" x14ac:dyDescent="0.25">
      <c r="A13657" t="s">
        <v>67210</v>
      </c>
      <c r="B13657" t="s">
        <v>67211</v>
      </c>
      <c r="C13657" t="s">
        <v>67212</v>
      </c>
      <c r="D13657" t="s">
        <v>6239</v>
      </c>
    </row>
    <row r="13658" spans="1:6" x14ac:dyDescent="0.25">
      <c r="A13658" t="s">
        <v>67213</v>
      </c>
      <c r="B13658" t="s">
        <v>67214</v>
      </c>
      <c r="C13658" t="s">
        <v>67215</v>
      </c>
      <c r="D13658" t="s">
        <v>67144</v>
      </c>
    </row>
    <row r="13659" spans="1:6" x14ac:dyDescent="0.25">
      <c r="A13659" t="s">
        <v>67216</v>
      </c>
      <c r="B13659" t="s">
        <v>67217</v>
      </c>
      <c r="C13659" t="s">
        <v>67218</v>
      </c>
      <c r="D13659" t="s">
        <v>67219</v>
      </c>
      <c r="E13659" t="s">
        <v>67220</v>
      </c>
      <c r="F13659" t="s">
        <v>67221</v>
      </c>
    </row>
    <row r="13660" spans="1:6" x14ac:dyDescent="0.25">
      <c r="A13660" t="s">
        <v>67222</v>
      </c>
      <c r="B13660" t="s">
        <v>67223</v>
      </c>
      <c r="C13660" t="s">
        <v>67224</v>
      </c>
      <c r="D13660" t="s">
        <v>6056</v>
      </c>
      <c r="E13660" t="s">
        <v>67225</v>
      </c>
      <c r="F13660" t="s">
        <v>67226</v>
      </c>
    </row>
    <row r="13661" spans="1:6" x14ac:dyDescent="0.25">
      <c r="A13661" t="s">
        <v>67227</v>
      </c>
      <c r="B13661" t="s">
        <v>67228</v>
      </c>
      <c r="C13661" t="s">
        <v>67229</v>
      </c>
      <c r="D13661" t="s">
        <v>8267</v>
      </c>
      <c r="E13661" t="s">
        <v>67230</v>
      </c>
      <c r="F13661" t="s">
        <v>67231</v>
      </c>
    </row>
    <row r="13662" spans="1:6" x14ac:dyDescent="0.25">
      <c r="A13662" t="s">
        <v>67232</v>
      </c>
      <c r="B13662" t="s">
        <v>67233</v>
      </c>
      <c r="C13662" t="s">
        <v>67234</v>
      </c>
      <c r="D13662" t="s">
        <v>67235</v>
      </c>
      <c r="E13662" t="s">
        <v>67236</v>
      </c>
      <c r="F13662" t="s">
        <v>67237</v>
      </c>
    </row>
    <row r="13663" spans="1:6" x14ac:dyDescent="0.25">
      <c r="A13663" t="s">
        <v>67238</v>
      </c>
      <c r="B13663" t="s">
        <v>67239</v>
      </c>
      <c r="C13663" t="s">
        <v>67240</v>
      </c>
      <c r="D13663" t="s">
        <v>59674</v>
      </c>
      <c r="E13663" t="s">
        <v>21740</v>
      </c>
      <c r="F13663" t="s">
        <v>21741</v>
      </c>
    </row>
    <row r="13664" spans="1:6" x14ac:dyDescent="0.25">
      <c r="A13664" t="s">
        <v>67241</v>
      </c>
      <c r="B13664" t="s">
        <v>67242</v>
      </c>
      <c r="C13664" t="s">
        <v>67243</v>
      </c>
      <c r="D13664" t="s">
        <v>51862</v>
      </c>
      <c r="E13664" t="s">
        <v>67244</v>
      </c>
      <c r="F13664" t="s">
        <v>67245</v>
      </c>
    </row>
    <row r="13665" spans="1:6" x14ac:dyDescent="0.25">
      <c r="A13665" t="s">
        <v>67246</v>
      </c>
      <c r="B13665" t="s">
        <v>67247</v>
      </c>
      <c r="C13665" t="s">
        <v>67248</v>
      </c>
      <c r="D13665" t="s">
        <v>543</v>
      </c>
      <c r="E13665" t="s">
        <v>17090</v>
      </c>
      <c r="F13665" t="s">
        <v>17091</v>
      </c>
    </row>
    <row r="13666" spans="1:6" x14ac:dyDescent="0.25">
      <c r="A13666" t="s">
        <v>67249</v>
      </c>
      <c r="B13666" t="s">
        <v>67250</v>
      </c>
      <c r="C13666" t="s">
        <v>67251</v>
      </c>
      <c r="D13666" t="s">
        <v>29602</v>
      </c>
      <c r="E13666" t="s">
        <v>5538</v>
      </c>
      <c r="F13666" t="s">
        <v>5539</v>
      </c>
    </row>
    <row r="13667" spans="1:6" x14ac:dyDescent="0.25">
      <c r="A13667" t="s">
        <v>67252</v>
      </c>
      <c r="B13667" t="s">
        <v>67253</v>
      </c>
      <c r="C13667" t="s">
        <v>67254</v>
      </c>
      <c r="D13667" t="s">
        <v>67255</v>
      </c>
      <c r="E13667" t="s">
        <v>67256</v>
      </c>
      <c r="F13667" t="s">
        <v>67257</v>
      </c>
    </row>
    <row r="13668" spans="1:6" x14ac:dyDescent="0.25">
      <c r="A13668" t="s">
        <v>67258</v>
      </c>
      <c r="B13668" t="s">
        <v>67259</v>
      </c>
      <c r="C13668" t="s">
        <v>67260</v>
      </c>
      <c r="D13668" t="s">
        <v>63091</v>
      </c>
      <c r="E13668" t="s">
        <v>67261</v>
      </c>
      <c r="F13668" t="s">
        <v>67262</v>
      </c>
    </row>
    <row r="13669" spans="1:6" x14ac:dyDescent="0.25">
      <c r="A13669" t="s">
        <v>67263</v>
      </c>
      <c r="B13669" t="s">
        <v>67264</v>
      </c>
      <c r="C13669" t="s">
        <v>67265</v>
      </c>
      <c r="D13669" t="s">
        <v>67266</v>
      </c>
      <c r="E13669" t="s">
        <v>26175</v>
      </c>
      <c r="F13669" t="s">
        <v>26176</v>
      </c>
    </row>
    <row r="13670" spans="1:6" x14ac:dyDescent="0.25">
      <c r="A13670" t="s">
        <v>67267</v>
      </c>
      <c r="B13670" t="s">
        <v>67268</v>
      </c>
      <c r="C13670" t="s">
        <v>67269</v>
      </c>
      <c r="D13670" t="s">
        <v>1370</v>
      </c>
      <c r="E13670" t="s">
        <v>67270</v>
      </c>
      <c r="F13670" t="s">
        <v>67271</v>
      </c>
    </row>
    <row r="13671" spans="1:6" x14ac:dyDescent="0.25">
      <c r="A13671" t="s">
        <v>67272</v>
      </c>
      <c r="B13671" t="s">
        <v>67273</v>
      </c>
      <c r="C13671" t="s">
        <v>67274</v>
      </c>
      <c r="D13671" t="s">
        <v>33704</v>
      </c>
      <c r="E13671" t="s">
        <v>25205</v>
      </c>
      <c r="F13671" t="s">
        <v>25206</v>
      </c>
    </row>
    <row r="13672" spans="1:6" x14ac:dyDescent="0.25">
      <c r="A13672" t="s">
        <v>67275</v>
      </c>
      <c r="B13672" t="s">
        <v>67276</v>
      </c>
      <c r="C13672" t="s">
        <v>67277</v>
      </c>
      <c r="D13672" t="s">
        <v>67278</v>
      </c>
      <c r="E13672" t="s">
        <v>67279</v>
      </c>
      <c r="F13672" t="s">
        <v>67280</v>
      </c>
    </row>
    <row r="13673" spans="1:6" x14ac:dyDescent="0.25">
      <c r="A13673" t="s">
        <v>67281</v>
      </c>
      <c r="B13673" t="s">
        <v>67282</v>
      </c>
      <c r="C13673" t="s">
        <v>67283</v>
      </c>
      <c r="D13673" t="s">
        <v>67284</v>
      </c>
      <c r="E13673" t="s">
        <v>67285</v>
      </c>
      <c r="F13673" t="s">
        <v>67286</v>
      </c>
    </row>
    <row r="13674" spans="1:6" x14ac:dyDescent="0.25">
      <c r="A13674" t="s">
        <v>67287</v>
      </c>
      <c r="B13674" t="s">
        <v>67288</v>
      </c>
      <c r="C13674" t="s">
        <v>67289</v>
      </c>
      <c r="E13674" t="s">
        <v>28480</v>
      </c>
      <c r="F13674" t="s">
        <v>28481</v>
      </c>
    </row>
    <row r="13675" spans="1:6" x14ac:dyDescent="0.25">
      <c r="A13675" t="s">
        <v>67290</v>
      </c>
      <c r="B13675" t="s">
        <v>67291</v>
      </c>
      <c r="C13675" t="s">
        <v>67292</v>
      </c>
      <c r="D13675" t="s">
        <v>1210</v>
      </c>
      <c r="E13675" t="s">
        <v>67293</v>
      </c>
      <c r="F13675" t="s">
        <v>67294</v>
      </c>
    </row>
    <row r="13676" spans="1:6" x14ac:dyDescent="0.25">
      <c r="A13676" t="s">
        <v>67295</v>
      </c>
      <c r="B13676" t="s">
        <v>67296</v>
      </c>
      <c r="C13676" t="s">
        <v>67297</v>
      </c>
      <c r="D13676" t="s">
        <v>67298</v>
      </c>
      <c r="E13676" t="s">
        <v>67299</v>
      </c>
      <c r="F13676" t="s">
        <v>67300</v>
      </c>
    </row>
    <row r="13677" spans="1:6" x14ac:dyDescent="0.25">
      <c r="A13677" t="s">
        <v>67301</v>
      </c>
      <c r="B13677" t="s">
        <v>67302</v>
      </c>
      <c r="C13677" t="s">
        <v>67303</v>
      </c>
      <c r="D13677" t="s">
        <v>67304</v>
      </c>
      <c r="E13677" t="s">
        <v>67305</v>
      </c>
      <c r="F13677" t="s">
        <v>67306</v>
      </c>
    </row>
    <row r="13678" spans="1:6" x14ac:dyDescent="0.25">
      <c r="A13678" t="s">
        <v>67307</v>
      </c>
      <c r="B13678" t="s">
        <v>67308</v>
      </c>
      <c r="C13678" t="s">
        <v>67309</v>
      </c>
      <c r="D13678" t="s">
        <v>59546</v>
      </c>
    </row>
    <row r="13679" spans="1:6" x14ac:dyDescent="0.25">
      <c r="A13679" t="s">
        <v>67310</v>
      </c>
      <c r="B13679" t="s">
        <v>67311</v>
      </c>
      <c r="C13679" t="s">
        <v>67312</v>
      </c>
      <c r="D13679" t="s">
        <v>67313</v>
      </c>
      <c r="E13679" t="s">
        <v>67314</v>
      </c>
      <c r="F13679" t="s">
        <v>67315</v>
      </c>
    </row>
    <row r="13680" spans="1:6" x14ac:dyDescent="0.25">
      <c r="A13680" t="s">
        <v>67316</v>
      </c>
      <c r="B13680" t="s">
        <v>67317</v>
      </c>
      <c r="C13680" t="s">
        <v>67318</v>
      </c>
      <c r="D13680" t="s">
        <v>67319</v>
      </c>
      <c r="E13680" t="s">
        <v>67320</v>
      </c>
      <c r="F13680" t="s">
        <v>67321</v>
      </c>
    </row>
    <row r="13681" spans="1:6" x14ac:dyDescent="0.25">
      <c r="A13681" t="s">
        <v>67322</v>
      </c>
      <c r="B13681" t="s">
        <v>67323</v>
      </c>
      <c r="C13681" t="s">
        <v>67324</v>
      </c>
      <c r="E13681" t="s">
        <v>67325</v>
      </c>
      <c r="F13681" t="s">
        <v>67326</v>
      </c>
    </row>
    <row r="13682" spans="1:6" x14ac:dyDescent="0.25">
      <c r="A13682" t="s">
        <v>67327</v>
      </c>
      <c r="B13682" t="s">
        <v>67328</v>
      </c>
      <c r="C13682" t="s">
        <v>67329</v>
      </c>
      <c r="D13682" t="s">
        <v>67330</v>
      </c>
      <c r="E13682" t="s">
        <v>67331</v>
      </c>
      <c r="F13682" t="s">
        <v>67332</v>
      </c>
    </row>
    <row r="13683" spans="1:6" x14ac:dyDescent="0.25">
      <c r="A13683" t="s">
        <v>67333</v>
      </c>
      <c r="B13683" t="s">
        <v>67334</v>
      </c>
      <c r="C13683" t="s">
        <v>67335</v>
      </c>
      <c r="D13683" t="s">
        <v>12487</v>
      </c>
      <c r="E13683" t="s">
        <v>67336</v>
      </c>
      <c r="F13683" t="s">
        <v>67337</v>
      </c>
    </row>
    <row r="13684" spans="1:6" x14ac:dyDescent="0.25">
      <c r="A13684" t="s">
        <v>67338</v>
      </c>
      <c r="B13684" t="s">
        <v>67339</v>
      </c>
      <c r="C13684" t="s">
        <v>67340</v>
      </c>
      <c r="D13684" t="s">
        <v>7545</v>
      </c>
      <c r="E13684" t="s">
        <v>67341</v>
      </c>
      <c r="F13684" t="s">
        <v>67342</v>
      </c>
    </row>
    <row r="13685" spans="1:6" x14ac:dyDescent="0.25">
      <c r="A13685" t="s">
        <v>67343</v>
      </c>
      <c r="B13685" t="s">
        <v>67344</v>
      </c>
      <c r="C13685" t="s">
        <v>67345</v>
      </c>
      <c r="D13685" t="s">
        <v>67346</v>
      </c>
      <c r="E13685" t="s">
        <v>67347</v>
      </c>
      <c r="F13685" t="s">
        <v>67348</v>
      </c>
    </row>
    <row r="13686" spans="1:6" x14ac:dyDescent="0.25">
      <c r="A13686" t="s">
        <v>67349</v>
      </c>
      <c r="B13686" t="s">
        <v>67350</v>
      </c>
      <c r="C13686" t="s">
        <v>67351</v>
      </c>
      <c r="D13686" t="s">
        <v>49225</v>
      </c>
      <c r="E13686" t="s">
        <v>67352</v>
      </c>
      <c r="F13686" t="s">
        <v>67353</v>
      </c>
    </row>
    <row r="13687" spans="1:6" x14ac:dyDescent="0.25">
      <c r="A13687" t="s">
        <v>67354</v>
      </c>
      <c r="B13687" t="s">
        <v>67355</v>
      </c>
      <c r="C13687" t="s">
        <v>67356</v>
      </c>
      <c r="D13687" t="s">
        <v>47206</v>
      </c>
      <c r="E13687" t="s">
        <v>41788</v>
      </c>
      <c r="F13687" t="s">
        <v>41789</v>
      </c>
    </row>
    <row r="13688" spans="1:6" x14ac:dyDescent="0.25">
      <c r="A13688" t="s">
        <v>67357</v>
      </c>
      <c r="B13688" t="s">
        <v>67358</v>
      </c>
      <c r="C13688" t="s">
        <v>67359</v>
      </c>
      <c r="D13688" t="s">
        <v>1142</v>
      </c>
      <c r="E13688" t="s">
        <v>67360</v>
      </c>
      <c r="F13688" t="s">
        <v>67361</v>
      </c>
    </row>
    <row r="13689" spans="1:6" x14ac:dyDescent="0.25">
      <c r="A13689" t="s">
        <v>67362</v>
      </c>
      <c r="B13689" t="s">
        <v>67363</v>
      </c>
      <c r="C13689" t="s">
        <v>67364</v>
      </c>
      <c r="D13689" t="s">
        <v>62162</v>
      </c>
      <c r="E13689" t="s">
        <v>67365</v>
      </c>
      <c r="F13689" t="s">
        <v>67366</v>
      </c>
    </row>
    <row r="13690" spans="1:6" x14ac:dyDescent="0.25">
      <c r="A13690" t="s">
        <v>67367</v>
      </c>
      <c r="B13690" t="s">
        <v>67368</v>
      </c>
      <c r="C13690" t="s">
        <v>67369</v>
      </c>
      <c r="D13690" t="s">
        <v>14393</v>
      </c>
    </row>
    <row r="13691" spans="1:6" x14ac:dyDescent="0.25">
      <c r="A13691" t="s">
        <v>67370</v>
      </c>
      <c r="B13691" t="s">
        <v>67371</v>
      </c>
      <c r="C13691" t="s">
        <v>67372</v>
      </c>
      <c r="E13691" t="s">
        <v>965</v>
      </c>
      <c r="F13691" t="s">
        <v>966</v>
      </c>
    </row>
    <row r="13692" spans="1:6" x14ac:dyDescent="0.25">
      <c r="A13692" t="s">
        <v>67373</v>
      </c>
      <c r="B13692" t="s">
        <v>67374</v>
      </c>
      <c r="C13692" t="s">
        <v>67375</v>
      </c>
      <c r="D13692" t="s">
        <v>67376</v>
      </c>
      <c r="E13692" t="s">
        <v>67377</v>
      </c>
      <c r="F13692" t="s">
        <v>67378</v>
      </c>
    </row>
    <row r="13693" spans="1:6" x14ac:dyDescent="0.25">
      <c r="A13693" t="s">
        <v>67379</v>
      </c>
      <c r="B13693" t="s">
        <v>67380</v>
      </c>
      <c r="C13693" t="s">
        <v>67381</v>
      </c>
      <c r="D13693" t="s">
        <v>67382</v>
      </c>
      <c r="E13693" t="s">
        <v>67383</v>
      </c>
      <c r="F13693" t="s">
        <v>67384</v>
      </c>
    </row>
    <row r="13694" spans="1:6" x14ac:dyDescent="0.25">
      <c r="A13694" t="s">
        <v>67385</v>
      </c>
      <c r="B13694" t="s">
        <v>67386</v>
      </c>
      <c r="C13694" t="s">
        <v>67387</v>
      </c>
      <c r="D13694" t="s">
        <v>10766</v>
      </c>
      <c r="E13694" t="s">
        <v>67388</v>
      </c>
      <c r="F13694" t="s">
        <v>67389</v>
      </c>
    </row>
    <row r="13695" spans="1:6" x14ac:dyDescent="0.25">
      <c r="A13695" t="s">
        <v>67390</v>
      </c>
      <c r="B13695" t="s">
        <v>67391</v>
      </c>
      <c r="C13695" t="s">
        <v>67392</v>
      </c>
      <c r="D13695" t="s">
        <v>67382</v>
      </c>
      <c r="E13695" t="s">
        <v>67383</v>
      </c>
      <c r="F13695" t="s">
        <v>67384</v>
      </c>
    </row>
    <row r="13696" spans="1:6" x14ac:dyDescent="0.25">
      <c r="A13696" t="s">
        <v>67393</v>
      </c>
      <c r="B13696" t="s">
        <v>67394</v>
      </c>
      <c r="C13696" t="s">
        <v>67395</v>
      </c>
      <c r="D13696" t="s">
        <v>67396</v>
      </c>
      <c r="E13696" t="s">
        <v>67397</v>
      </c>
      <c r="F13696" t="s">
        <v>67398</v>
      </c>
    </row>
    <row r="13697" spans="1:6" x14ac:dyDescent="0.25">
      <c r="A13697" t="s">
        <v>67399</v>
      </c>
      <c r="B13697" t="s">
        <v>67400</v>
      </c>
      <c r="C13697" t="s">
        <v>67401</v>
      </c>
      <c r="D13697" t="s">
        <v>67402</v>
      </c>
      <c r="E13697" t="s">
        <v>67397</v>
      </c>
      <c r="F13697" t="s">
        <v>67398</v>
      </c>
    </row>
    <row r="13698" spans="1:6" x14ac:dyDescent="0.25">
      <c r="A13698" t="s">
        <v>67403</v>
      </c>
      <c r="B13698" t="s">
        <v>67404</v>
      </c>
      <c r="C13698" t="s">
        <v>67405</v>
      </c>
      <c r="D13698" t="s">
        <v>3307</v>
      </c>
    </row>
    <row r="13699" spans="1:6" x14ac:dyDescent="0.25">
      <c r="A13699" t="s">
        <v>67406</v>
      </c>
      <c r="B13699" t="s">
        <v>67407</v>
      </c>
      <c r="C13699" t="s">
        <v>67408</v>
      </c>
      <c r="D13699" t="s">
        <v>67409</v>
      </c>
      <c r="E13699" t="s">
        <v>67410</v>
      </c>
      <c r="F13699" t="s">
        <v>67411</v>
      </c>
    </row>
    <row r="13700" spans="1:6" x14ac:dyDescent="0.25">
      <c r="A13700" t="s">
        <v>67412</v>
      </c>
      <c r="B13700" t="s">
        <v>67413</v>
      </c>
      <c r="C13700" t="s">
        <v>67414</v>
      </c>
      <c r="D13700" t="s">
        <v>67415</v>
      </c>
      <c r="E13700" t="s">
        <v>67416</v>
      </c>
      <c r="F13700" t="s">
        <v>67417</v>
      </c>
    </row>
    <row r="13701" spans="1:6" x14ac:dyDescent="0.25">
      <c r="A13701" t="s">
        <v>67418</v>
      </c>
      <c r="B13701" t="s">
        <v>67419</v>
      </c>
      <c r="C13701" t="s">
        <v>67420</v>
      </c>
      <c r="D13701" t="s">
        <v>67421</v>
      </c>
      <c r="E13701" t="s">
        <v>67422</v>
      </c>
      <c r="F13701" t="s">
        <v>67423</v>
      </c>
    </row>
    <row r="13702" spans="1:6" x14ac:dyDescent="0.25">
      <c r="A13702" t="s">
        <v>67424</v>
      </c>
      <c r="B13702" t="s">
        <v>67425</v>
      </c>
      <c r="C13702" t="s">
        <v>67426</v>
      </c>
      <c r="D13702" t="s">
        <v>67427</v>
      </c>
      <c r="E13702" t="s">
        <v>67428</v>
      </c>
      <c r="F13702" t="s">
        <v>67429</v>
      </c>
    </row>
    <row r="13703" spans="1:6" x14ac:dyDescent="0.25">
      <c r="A13703" t="s">
        <v>67430</v>
      </c>
      <c r="B13703" t="s">
        <v>67431</v>
      </c>
      <c r="C13703" t="s">
        <v>67432</v>
      </c>
      <c r="D13703" t="s">
        <v>543</v>
      </c>
      <c r="E13703" t="s">
        <v>594</v>
      </c>
      <c r="F13703" t="s">
        <v>595</v>
      </c>
    </row>
    <row r="13704" spans="1:6" x14ac:dyDescent="0.25">
      <c r="A13704" t="s">
        <v>67433</v>
      </c>
      <c r="B13704" t="s">
        <v>67434</v>
      </c>
      <c r="C13704" t="s">
        <v>67435</v>
      </c>
      <c r="D13704" t="s">
        <v>67436</v>
      </c>
      <c r="E13704" t="s">
        <v>67437</v>
      </c>
      <c r="F13704" t="s">
        <v>67438</v>
      </c>
    </row>
    <row r="13705" spans="1:6" x14ac:dyDescent="0.25">
      <c r="A13705" t="s">
        <v>67439</v>
      </c>
      <c r="B13705" t="s">
        <v>67440</v>
      </c>
      <c r="C13705" t="s">
        <v>67441</v>
      </c>
      <c r="D13705" t="s">
        <v>2825</v>
      </c>
      <c r="E13705" t="s">
        <v>67442</v>
      </c>
      <c r="F13705" t="s">
        <v>67443</v>
      </c>
    </row>
    <row r="13706" spans="1:6" x14ac:dyDescent="0.25">
      <c r="A13706" t="s">
        <v>67444</v>
      </c>
      <c r="B13706" t="s">
        <v>67445</v>
      </c>
      <c r="C13706" t="s">
        <v>67446</v>
      </c>
      <c r="D13706" t="s">
        <v>67447</v>
      </c>
      <c r="E13706" t="s">
        <v>67448</v>
      </c>
      <c r="F13706" t="s">
        <v>67449</v>
      </c>
    </row>
    <row r="13707" spans="1:6" x14ac:dyDescent="0.25">
      <c r="A13707" t="s">
        <v>67450</v>
      </c>
      <c r="B13707" t="s">
        <v>67451</v>
      </c>
      <c r="C13707" t="s">
        <v>67452</v>
      </c>
      <c r="D13707" t="s">
        <v>66362</v>
      </c>
      <c r="E13707" t="s">
        <v>67453</v>
      </c>
      <c r="F13707" t="s">
        <v>67454</v>
      </c>
    </row>
    <row r="13708" spans="1:6" x14ac:dyDescent="0.25">
      <c r="A13708" t="s">
        <v>67455</v>
      </c>
      <c r="B13708" t="s">
        <v>67456</v>
      </c>
      <c r="C13708" t="s">
        <v>67457</v>
      </c>
      <c r="D13708" t="s">
        <v>6503</v>
      </c>
      <c r="E13708" t="s">
        <v>31212</v>
      </c>
      <c r="F13708" t="s">
        <v>31213</v>
      </c>
    </row>
    <row r="13709" spans="1:6" x14ac:dyDescent="0.25">
      <c r="A13709" t="s">
        <v>67458</v>
      </c>
      <c r="B13709" t="s">
        <v>67459</v>
      </c>
      <c r="C13709" t="s">
        <v>67460</v>
      </c>
      <c r="D13709" t="s">
        <v>2118</v>
      </c>
      <c r="E13709" t="s">
        <v>13195</v>
      </c>
      <c r="F13709" t="s">
        <v>13196</v>
      </c>
    </row>
    <row r="13710" spans="1:6" x14ac:dyDescent="0.25">
      <c r="A13710" t="s">
        <v>67461</v>
      </c>
      <c r="B13710" t="s">
        <v>67462</v>
      </c>
      <c r="C13710" t="s">
        <v>67463</v>
      </c>
      <c r="D13710" t="s">
        <v>2118</v>
      </c>
      <c r="E13710" t="s">
        <v>13195</v>
      </c>
      <c r="F13710" t="s">
        <v>13196</v>
      </c>
    </row>
    <row r="13711" spans="1:6" x14ac:dyDescent="0.25">
      <c r="A13711" t="s">
        <v>67464</v>
      </c>
      <c r="B13711" t="s">
        <v>67465</v>
      </c>
      <c r="C13711" t="s">
        <v>67466</v>
      </c>
      <c r="D13711" t="s">
        <v>37682</v>
      </c>
      <c r="E13711" t="s">
        <v>67467</v>
      </c>
      <c r="F13711" t="s">
        <v>67468</v>
      </c>
    </row>
    <row r="13712" spans="1:6" x14ac:dyDescent="0.25">
      <c r="A13712" t="s">
        <v>67469</v>
      </c>
      <c r="B13712" t="s">
        <v>67470</v>
      </c>
      <c r="C13712" t="s">
        <v>67471</v>
      </c>
      <c r="D13712" t="s">
        <v>53438</v>
      </c>
      <c r="E13712" t="s">
        <v>67472</v>
      </c>
      <c r="F13712" t="s">
        <v>67473</v>
      </c>
    </row>
    <row r="13713" spans="1:6" x14ac:dyDescent="0.25">
      <c r="A13713" t="s">
        <v>67474</v>
      </c>
      <c r="B13713" t="s">
        <v>67475</v>
      </c>
      <c r="C13713" t="s">
        <v>67476</v>
      </c>
      <c r="D13713" t="s">
        <v>67477</v>
      </c>
      <c r="E13713" t="s">
        <v>67478</v>
      </c>
      <c r="F13713" t="s">
        <v>67479</v>
      </c>
    </row>
    <row r="13714" spans="1:6" x14ac:dyDescent="0.25">
      <c r="A13714" t="s">
        <v>67480</v>
      </c>
      <c r="B13714" t="s">
        <v>67481</v>
      </c>
      <c r="C13714" t="s">
        <v>67482</v>
      </c>
      <c r="D13714" t="s">
        <v>37401</v>
      </c>
      <c r="E13714" t="s">
        <v>67483</v>
      </c>
      <c r="F13714" t="s">
        <v>67484</v>
      </c>
    </row>
    <row r="13715" spans="1:6" x14ac:dyDescent="0.25">
      <c r="A13715" t="s">
        <v>67485</v>
      </c>
      <c r="B13715" t="s">
        <v>67486</v>
      </c>
      <c r="C13715" t="s">
        <v>67487</v>
      </c>
      <c r="D13715" t="s">
        <v>10954</v>
      </c>
      <c r="E13715" t="s">
        <v>67488</v>
      </c>
      <c r="F13715" t="s">
        <v>67489</v>
      </c>
    </row>
    <row r="13716" spans="1:6" x14ac:dyDescent="0.25">
      <c r="A13716" t="s">
        <v>67490</v>
      </c>
      <c r="B13716" t="s">
        <v>67491</v>
      </c>
      <c r="C13716" t="s">
        <v>67492</v>
      </c>
      <c r="D13716" t="s">
        <v>10954</v>
      </c>
      <c r="E13716" t="s">
        <v>67488</v>
      </c>
      <c r="F13716" t="s">
        <v>67489</v>
      </c>
    </row>
    <row r="13717" spans="1:6" x14ac:dyDescent="0.25">
      <c r="A13717" t="s">
        <v>67493</v>
      </c>
      <c r="B13717" t="s">
        <v>67494</v>
      </c>
      <c r="C13717" t="s">
        <v>67495</v>
      </c>
      <c r="D13717" t="s">
        <v>33235</v>
      </c>
      <c r="E13717" t="s">
        <v>67496</v>
      </c>
      <c r="F13717" t="s">
        <v>67497</v>
      </c>
    </row>
    <row r="13718" spans="1:6" x14ac:dyDescent="0.25">
      <c r="A13718" t="s">
        <v>67498</v>
      </c>
      <c r="B13718" t="s">
        <v>67499</v>
      </c>
      <c r="C13718" t="s">
        <v>67500</v>
      </c>
      <c r="D13718" t="s">
        <v>10954</v>
      </c>
      <c r="E13718" t="s">
        <v>67488</v>
      </c>
      <c r="F13718" t="s">
        <v>67489</v>
      </c>
    </row>
    <row r="13719" spans="1:6" x14ac:dyDescent="0.25">
      <c r="A13719" t="s">
        <v>67501</v>
      </c>
      <c r="B13719" t="s">
        <v>67502</v>
      </c>
      <c r="C13719" t="s">
        <v>67503</v>
      </c>
      <c r="D13719" t="s">
        <v>358</v>
      </c>
      <c r="E13719" t="s">
        <v>67504</v>
      </c>
      <c r="F13719" t="s">
        <v>67505</v>
      </c>
    </row>
    <row r="13720" spans="1:6" x14ac:dyDescent="0.25">
      <c r="A13720" t="s">
        <v>67506</v>
      </c>
      <c r="B13720" t="s">
        <v>67507</v>
      </c>
      <c r="C13720" t="s">
        <v>67508</v>
      </c>
      <c r="D13720" t="s">
        <v>51088</v>
      </c>
      <c r="E13720" t="s">
        <v>51089</v>
      </c>
      <c r="F13720" t="s">
        <v>51090</v>
      </c>
    </row>
    <row r="13721" spans="1:6" x14ac:dyDescent="0.25">
      <c r="A13721" t="s">
        <v>67509</v>
      </c>
      <c r="B13721" t="s">
        <v>67510</v>
      </c>
      <c r="C13721" t="s">
        <v>67511</v>
      </c>
      <c r="D13721" t="s">
        <v>51088</v>
      </c>
      <c r="E13721" t="s">
        <v>51089</v>
      </c>
      <c r="F13721" t="s">
        <v>51090</v>
      </c>
    </row>
    <row r="13722" spans="1:6" x14ac:dyDescent="0.25">
      <c r="A13722" t="s">
        <v>67512</v>
      </c>
      <c r="B13722" t="s">
        <v>67513</v>
      </c>
      <c r="C13722" t="s">
        <v>67514</v>
      </c>
      <c r="D13722" t="s">
        <v>67515</v>
      </c>
      <c r="E13722" t="s">
        <v>67516</v>
      </c>
      <c r="F13722" t="s">
        <v>67517</v>
      </c>
    </row>
    <row r="13723" spans="1:6" x14ac:dyDescent="0.25">
      <c r="A13723" t="s">
        <v>67518</v>
      </c>
      <c r="B13723" t="s">
        <v>67519</v>
      </c>
      <c r="C13723" t="s">
        <v>67520</v>
      </c>
      <c r="D13723" t="s">
        <v>67521</v>
      </c>
      <c r="E13723" t="s">
        <v>67522</v>
      </c>
      <c r="F13723" t="s">
        <v>67523</v>
      </c>
    </row>
    <row r="13724" spans="1:6" x14ac:dyDescent="0.25">
      <c r="A13724" t="s">
        <v>67524</v>
      </c>
      <c r="B13724" t="s">
        <v>67525</v>
      </c>
      <c r="C13724" t="s">
        <v>67526</v>
      </c>
      <c r="D13724" t="s">
        <v>67527</v>
      </c>
      <c r="E13724" t="s">
        <v>71</v>
      </c>
      <c r="F13724" t="s">
        <v>72</v>
      </c>
    </row>
    <row r="13725" spans="1:6" x14ac:dyDescent="0.25">
      <c r="A13725" t="s">
        <v>67528</v>
      </c>
      <c r="B13725" t="s">
        <v>67529</v>
      </c>
      <c r="C13725" t="s">
        <v>67530</v>
      </c>
      <c r="D13725" t="s">
        <v>67531</v>
      </c>
      <c r="E13725" t="s">
        <v>67532</v>
      </c>
      <c r="F13725" t="s">
        <v>67533</v>
      </c>
    </row>
    <row r="13726" spans="1:6" x14ac:dyDescent="0.25">
      <c r="A13726" t="s">
        <v>67534</v>
      </c>
      <c r="B13726" t="s">
        <v>67535</v>
      </c>
      <c r="C13726" t="s">
        <v>67536</v>
      </c>
      <c r="D13726" t="s">
        <v>39076</v>
      </c>
      <c r="E13726" t="s">
        <v>67537</v>
      </c>
      <c r="F13726" t="s">
        <v>67538</v>
      </c>
    </row>
    <row r="13727" spans="1:6" x14ac:dyDescent="0.25">
      <c r="A13727" t="s">
        <v>67539</v>
      </c>
      <c r="B13727" t="s">
        <v>67540</v>
      </c>
      <c r="C13727" t="s">
        <v>67541</v>
      </c>
      <c r="D13727" t="s">
        <v>67542</v>
      </c>
      <c r="E13727" t="s">
        <v>67543</v>
      </c>
      <c r="F13727" t="s">
        <v>67544</v>
      </c>
    </row>
    <row r="13728" spans="1:6" x14ac:dyDescent="0.25">
      <c r="A13728" t="s">
        <v>67545</v>
      </c>
      <c r="B13728" t="s">
        <v>67546</v>
      </c>
      <c r="C13728" t="s">
        <v>67547</v>
      </c>
      <c r="D13728" t="s">
        <v>67548</v>
      </c>
      <c r="E13728" t="s">
        <v>67549</v>
      </c>
      <c r="F13728" t="s">
        <v>67550</v>
      </c>
    </row>
    <row r="13729" spans="1:6" x14ac:dyDescent="0.25">
      <c r="A13729" t="s">
        <v>67551</v>
      </c>
      <c r="B13729" t="s">
        <v>67552</v>
      </c>
      <c r="C13729" t="s">
        <v>67553</v>
      </c>
      <c r="D13729" t="s">
        <v>67554</v>
      </c>
      <c r="E13729" t="s">
        <v>67555</v>
      </c>
      <c r="F13729" t="s">
        <v>67556</v>
      </c>
    </row>
    <row r="13730" spans="1:6" x14ac:dyDescent="0.25">
      <c r="A13730" t="s">
        <v>67557</v>
      </c>
      <c r="B13730" t="s">
        <v>67558</v>
      </c>
      <c r="C13730" t="s">
        <v>67559</v>
      </c>
      <c r="D13730" t="s">
        <v>25723</v>
      </c>
      <c r="E13730" t="s">
        <v>67560</v>
      </c>
      <c r="F13730" t="s">
        <v>67561</v>
      </c>
    </row>
    <row r="13731" spans="1:6" x14ac:dyDescent="0.25">
      <c r="A13731" t="s">
        <v>67562</v>
      </c>
      <c r="B13731" t="s">
        <v>67563</v>
      </c>
      <c r="C13731" t="s">
        <v>67564</v>
      </c>
      <c r="D13731" t="s">
        <v>11077</v>
      </c>
      <c r="E13731" t="s">
        <v>67565</v>
      </c>
      <c r="F13731" t="s">
        <v>67566</v>
      </c>
    </row>
    <row r="13732" spans="1:6" x14ac:dyDescent="0.25">
      <c r="A13732" t="s">
        <v>67567</v>
      </c>
      <c r="B13732" t="s">
        <v>67568</v>
      </c>
      <c r="C13732" t="s">
        <v>67569</v>
      </c>
      <c r="D13732" t="s">
        <v>30571</v>
      </c>
      <c r="E13732" t="s">
        <v>67570</v>
      </c>
      <c r="F13732" t="s">
        <v>67571</v>
      </c>
    </row>
    <row r="13733" spans="1:6" x14ac:dyDescent="0.25">
      <c r="A13733" t="s">
        <v>67572</v>
      </c>
      <c r="B13733" t="s">
        <v>67573</v>
      </c>
      <c r="C13733" t="s">
        <v>67574</v>
      </c>
      <c r="D13733" t="s">
        <v>67575</v>
      </c>
      <c r="E13733" t="s">
        <v>67576</v>
      </c>
      <c r="F13733" t="s">
        <v>67577</v>
      </c>
    </row>
    <row r="13734" spans="1:6" x14ac:dyDescent="0.25">
      <c r="A13734" t="s">
        <v>67578</v>
      </c>
      <c r="B13734" t="s">
        <v>67579</v>
      </c>
      <c r="C13734" t="s">
        <v>67580</v>
      </c>
      <c r="D13734" t="s">
        <v>5832</v>
      </c>
      <c r="E13734" t="s">
        <v>67581</v>
      </c>
      <c r="F13734" t="s">
        <v>67582</v>
      </c>
    </row>
    <row r="13735" spans="1:6" x14ac:dyDescent="0.25">
      <c r="A13735" t="s">
        <v>67583</v>
      </c>
      <c r="B13735" t="s">
        <v>67584</v>
      </c>
      <c r="C13735" t="s">
        <v>67585</v>
      </c>
      <c r="D13735" t="s">
        <v>1480</v>
      </c>
      <c r="E13735" t="s">
        <v>67586</v>
      </c>
      <c r="F13735" t="s">
        <v>67587</v>
      </c>
    </row>
    <row r="13736" spans="1:6" x14ac:dyDescent="0.25">
      <c r="A13736" t="s">
        <v>67588</v>
      </c>
      <c r="B13736" t="s">
        <v>67589</v>
      </c>
      <c r="C13736" t="s">
        <v>67590</v>
      </c>
      <c r="D13736" t="s">
        <v>14053</v>
      </c>
      <c r="E13736" t="s">
        <v>67591</v>
      </c>
      <c r="F13736" t="s">
        <v>67592</v>
      </c>
    </row>
    <row r="13737" spans="1:6" x14ac:dyDescent="0.25">
      <c r="A13737" t="s">
        <v>67593</v>
      </c>
      <c r="B13737" t="s">
        <v>67594</v>
      </c>
      <c r="C13737" t="s">
        <v>67595</v>
      </c>
      <c r="D13737" t="s">
        <v>66220</v>
      </c>
      <c r="E13737" t="s">
        <v>67596</v>
      </c>
      <c r="F13737" t="s">
        <v>67597</v>
      </c>
    </row>
    <row r="13738" spans="1:6" x14ac:dyDescent="0.25">
      <c r="A13738" t="s">
        <v>67598</v>
      </c>
      <c r="B13738" t="s">
        <v>67599</v>
      </c>
      <c r="C13738" t="s">
        <v>67600</v>
      </c>
      <c r="D13738" t="s">
        <v>67601</v>
      </c>
      <c r="E13738" t="s">
        <v>67602</v>
      </c>
      <c r="F13738" t="s">
        <v>67603</v>
      </c>
    </row>
    <row r="13739" spans="1:6" x14ac:dyDescent="0.25">
      <c r="A13739" t="s">
        <v>67604</v>
      </c>
      <c r="B13739" t="s">
        <v>67605</v>
      </c>
      <c r="C13739" t="s">
        <v>67606</v>
      </c>
      <c r="D13739" t="s">
        <v>47973</v>
      </c>
      <c r="E13739" t="s">
        <v>67607</v>
      </c>
      <c r="F13739" t="s">
        <v>67608</v>
      </c>
    </row>
    <row r="13740" spans="1:6" x14ac:dyDescent="0.25">
      <c r="A13740" t="s">
        <v>67609</v>
      </c>
      <c r="B13740" t="s">
        <v>67610</v>
      </c>
      <c r="C13740" t="s">
        <v>67611</v>
      </c>
      <c r="D13740" t="s">
        <v>67612</v>
      </c>
      <c r="E13740" t="s">
        <v>67613</v>
      </c>
      <c r="F13740" t="s">
        <v>67614</v>
      </c>
    </row>
    <row r="13741" spans="1:6" x14ac:dyDescent="0.25">
      <c r="A13741" t="s">
        <v>67615</v>
      </c>
      <c r="B13741" t="s">
        <v>67616</v>
      </c>
      <c r="C13741" t="s">
        <v>67617</v>
      </c>
      <c r="D13741" t="s">
        <v>67618</v>
      </c>
      <c r="E13741" t="s">
        <v>67619</v>
      </c>
      <c r="F13741" t="s">
        <v>67620</v>
      </c>
    </row>
    <row r="13742" spans="1:6" x14ac:dyDescent="0.25">
      <c r="A13742" t="s">
        <v>67621</v>
      </c>
      <c r="B13742" t="s">
        <v>67622</v>
      </c>
      <c r="C13742" t="s">
        <v>67623</v>
      </c>
      <c r="D13742" t="s">
        <v>67624</v>
      </c>
      <c r="E13742" t="s">
        <v>67625</v>
      </c>
      <c r="F13742" t="s">
        <v>67626</v>
      </c>
    </row>
    <row r="13743" spans="1:6" x14ac:dyDescent="0.25">
      <c r="A13743" t="s">
        <v>67627</v>
      </c>
      <c r="B13743" t="s">
        <v>67628</v>
      </c>
      <c r="C13743" t="s">
        <v>67629</v>
      </c>
      <c r="D13743" t="s">
        <v>29569</v>
      </c>
      <c r="E13743" t="s">
        <v>67630</v>
      </c>
      <c r="F13743" t="s">
        <v>67631</v>
      </c>
    </row>
    <row r="13744" spans="1:6" x14ac:dyDescent="0.25">
      <c r="A13744" t="s">
        <v>67632</v>
      </c>
      <c r="B13744" t="s">
        <v>67633</v>
      </c>
      <c r="C13744" t="s">
        <v>67634</v>
      </c>
      <c r="E13744" t="s">
        <v>67635</v>
      </c>
      <c r="F13744" t="s">
        <v>67636</v>
      </c>
    </row>
    <row r="13745" spans="1:6" x14ac:dyDescent="0.25">
      <c r="A13745" t="s">
        <v>67637</v>
      </c>
      <c r="B13745" t="s">
        <v>67638</v>
      </c>
      <c r="C13745" t="s">
        <v>67639</v>
      </c>
      <c r="D13745" t="s">
        <v>67640</v>
      </c>
      <c r="E13745" t="s">
        <v>27978</v>
      </c>
      <c r="F13745" t="s">
        <v>27979</v>
      </c>
    </row>
    <row r="13746" spans="1:6" x14ac:dyDescent="0.25">
      <c r="A13746" t="s">
        <v>67641</v>
      </c>
      <c r="B13746" t="s">
        <v>67642</v>
      </c>
      <c r="C13746" t="s">
        <v>67643</v>
      </c>
      <c r="E13746" t="s">
        <v>67644</v>
      </c>
      <c r="F13746" t="s">
        <v>67645</v>
      </c>
    </row>
    <row r="13747" spans="1:6" x14ac:dyDescent="0.25">
      <c r="A13747" t="s">
        <v>67646</v>
      </c>
      <c r="B13747" t="s">
        <v>67647</v>
      </c>
      <c r="C13747" t="s">
        <v>67648</v>
      </c>
      <c r="D13747" t="s">
        <v>67649</v>
      </c>
      <c r="E13747" t="s">
        <v>71</v>
      </c>
      <c r="F13747" t="s">
        <v>72</v>
      </c>
    </row>
    <row r="13748" spans="1:6" x14ac:dyDescent="0.25">
      <c r="A13748" t="s">
        <v>67650</v>
      </c>
      <c r="B13748" t="s">
        <v>67651</v>
      </c>
      <c r="C13748" t="s">
        <v>67652</v>
      </c>
      <c r="D13748" t="s">
        <v>2825</v>
      </c>
    </row>
    <row r="13749" spans="1:6" x14ac:dyDescent="0.25">
      <c r="A13749" t="s">
        <v>67653</v>
      </c>
      <c r="B13749" t="s">
        <v>67654</v>
      </c>
      <c r="C13749" t="s">
        <v>67655</v>
      </c>
      <c r="D13749" t="s">
        <v>67656</v>
      </c>
      <c r="E13749" t="s">
        <v>67657</v>
      </c>
      <c r="F13749" t="s">
        <v>67658</v>
      </c>
    </row>
    <row r="13750" spans="1:6" x14ac:dyDescent="0.25">
      <c r="A13750" t="s">
        <v>67659</v>
      </c>
      <c r="B13750" t="s">
        <v>67660</v>
      </c>
      <c r="C13750" t="s">
        <v>67661</v>
      </c>
      <c r="D13750" t="s">
        <v>1370</v>
      </c>
      <c r="E13750" t="s">
        <v>67662</v>
      </c>
      <c r="F13750" t="s">
        <v>67663</v>
      </c>
    </row>
    <row r="13751" spans="1:6" x14ac:dyDescent="0.25">
      <c r="A13751" t="s">
        <v>67664</v>
      </c>
      <c r="B13751" t="s">
        <v>67665</v>
      </c>
      <c r="C13751" t="s">
        <v>67666</v>
      </c>
      <c r="D13751" t="s">
        <v>67667</v>
      </c>
      <c r="E13751" t="s">
        <v>67668</v>
      </c>
      <c r="F13751" t="s">
        <v>67669</v>
      </c>
    </row>
    <row r="13752" spans="1:6" x14ac:dyDescent="0.25">
      <c r="A13752" t="s">
        <v>67670</v>
      </c>
      <c r="B13752" t="s">
        <v>67671</v>
      </c>
      <c r="C13752" t="s">
        <v>67672</v>
      </c>
      <c r="D13752" t="s">
        <v>67673</v>
      </c>
      <c r="E13752" t="s">
        <v>67674</v>
      </c>
      <c r="F13752" t="s">
        <v>67675</v>
      </c>
    </row>
    <row r="13753" spans="1:6" x14ac:dyDescent="0.25">
      <c r="A13753" t="s">
        <v>67676</v>
      </c>
      <c r="B13753" t="s">
        <v>67677</v>
      </c>
      <c r="C13753" t="s">
        <v>67678</v>
      </c>
      <c r="D13753" t="s">
        <v>67679</v>
      </c>
      <c r="E13753" t="s">
        <v>67680</v>
      </c>
      <c r="F13753" t="s">
        <v>67681</v>
      </c>
    </row>
    <row r="13754" spans="1:6" x14ac:dyDescent="0.25">
      <c r="A13754" t="s">
        <v>67682</v>
      </c>
      <c r="B13754" t="s">
        <v>67683</v>
      </c>
      <c r="C13754" t="s">
        <v>67684</v>
      </c>
      <c r="D13754" t="s">
        <v>67685</v>
      </c>
      <c r="E13754" t="s">
        <v>67686</v>
      </c>
      <c r="F13754" t="s">
        <v>67687</v>
      </c>
    </row>
    <row r="13755" spans="1:6" x14ac:dyDescent="0.25">
      <c r="A13755" t="s">
        <v>67688</v>
      </c>
      <c r="B13755" t="s">
        <v>67689</v>
      </c>
      <c r="C13755" t="s">
        <v>67690</v>
      </c>
      <c r="D13755" t="s">
        <v>67691</v>
      </c>
      <c r="E13755" t="s">
        <v>67692</v>
      </c>
      <c r="F13755" t="s">
        <v>67693</v>
      </c>
    </row>
    <row r="13756" spans="1:6" x14ac:dyDescent="0.25">
      <c r="A13756" t="s">
        <v>67694</v>
      </c>
      <c r="B13756" t="s">
        <v>67695</v>
      </c>
      <c r="C13756" t="s">
        <v>67696</v>
      </c>
      <c r="D13756" t="s">
        <v>3133</v>
      </c>
      <c r="E13756" t="s">
        <v>67697</v>
      </c>
      <c r="F13756" t="s">
        <v>67698</v>
      </c>
    </row>
    <row r="13757" spans="1:6" x14ac:dyDescent="0.25">
      <c r="A13757" t="s">
        <v>67699</v>
      </c>
      <c r="B13757" t="s">
        <v>67700</v>
      </c>
      <c r="C13757" t="s">
        <v>67701</v>
      </c>
      <c r="D13757" t="s">
        <v>8567</v>
      </c>
      <c r="E13757" t="s">
        <v>67702</v>
      </c>
      <c r="F13757" t="s">
        <v>67703</v>
      </c>
    </row>
    <row r="13758" spans="1:6" x14ac:dyDescent="0.25">
      <c r="A13758" t="s">
        <v>67704</v>
      </c>
      <c r="B13758" t="s">
        <v>67705</v>
      </c>
      <c r="C13758" t="s">
        <v>67706</v>
      </c>
      <c r="D13758" t="s">
        <v>8567</v>
      </c>
      <c r="E13758" t="s">
        <v>67702</v>
      </c>
      <c r="F13758" t="s">
        <v>67703</v>
      </c>
    </row>
    <row r="13759" spans="1:6" x14ac:dyDescent="0.25">
      <c r="A13759" t="s">
        <v>67707</v>
      </c>
      <c r="B13759" t="s">
        <v>67708</v>
      </c>
      <c r="C13759" t="s">
        <v>67709</v>
      </c>
      <c r="D13759" t="s">
        <v>67710</v>
      </c>
      <c r="E13759" t="s">
        <v>67711</v>
      </c>
      <c r="F13759" t="s">
        <v>67712</v>
      </c>
    </row>
    <row r="13760" spans="1:6" x14ac:dyDescent="0.25">
      <c r="A13760" t="s">
        <v>67713</v>
      </c>
      <c r="B13760" t="s">
        <v>67714</v>
      </c>
      <c r="C13760" t="s">
        <v>67715</v>
      </c>
      <c r="D13760" t="s">
        <v>67716</v>
      </c>
      <c r="E13760" t="s">
        <v>67692</v>
      </c>
      <c r="F13760" t="s">
        <v>67693</v>
      </c>
    </row>
    <row r="13761" spans="1:6" x14ac:dyDescent="0.25">
      <c r="A13761" t="s">
        <v>67717</v>
      </c>
      <c r="B13761" t="s">
        <v>67718</v>
      </c>
      <c r="C13761" t="s">
        <v>67719</v>
      </c>
      <c r="D13761" t="s">
        <v>23445</v>
      </c>
      <c r="E13761" t="s">
        <v>67720</v>
      </c>
      <c r="F13761" t="s">
        <v>67721</v>
      </c>
    </row>
    <row r="13762" spans="1:6" x14ac:dyDescent="0.25">
      <c r="A13762" t="s">
        <v>67722</v>
      </c>
      <c r="B13762" t="s">
        <v>67723</v>
      </c>
      <c r="C13762" t="s">
        <v>67724</v>
      </c>
      <c r="D13762" t="s">
        <v>7817</v>
      </c>
      <c r="E13762" t="s">
        <v>39389</v>
      </c>
      <c r="F13762" t="s">
        <v>39390</v>
      </c>
    </row>
    <row r="13763" spans="1:6" x14ac:dyDescent="0.25">
      <c r="A13763" t="s">
        <v>67725</v>
      </c>
      <c r="B13763" t="s">
        <v>67726</v>
      </c>
      <c r="C13763" t="s">
        <v>67727</v>
      </c>
      <c r="D13763" t="s">
        <v>67728</v>
      </c>
      <c r="E13763" t="s">
        <v>67729</v>
      </c>
      <c r="F13763" t="s">
        <v>67730</v>
      </c>
    </row>
    <row r="13764" spans="1:6" x14ac:dyDescent="0.25">
      <c r="A13764" t="s">
        <v>67731</v>
      </c>
      <c r="B13764" t="s">
        <v>67732</v>
      </c>
      <c r="C13764" t="s">
        <v>67733</v>
      </c>
      <c r="D13764" t="s">
        <v>7320</v>
      </c>
      <c r="E13764" t="s">
        <v>7321</v>
      </c>
      <c r="F13764" t="s">
        <v>7322</v>
      </c>
    </row>
    <row r="13765" spans="1:6" x14ac:dyDescent="0.25">
      <c r="A13765" t="s">
        <v>67734</v>
      </c>
      <c r="B13765" t="s">
        <v>67735</v>
      </c>
      <c r="C13765" t="s">
        <v>67736</v>
      </c>
      <c r="D13765" t="s">
        <v>67737</v>
      </c>
      <c r="E13765" t="s">
        <v>67738</v>
      </c>
      <c r="F13765" t="s">
        <v>67739</v>
      </c>
    </row>
    <row r="13766" spans="1:6" x14ac:dyDescent="0.25">
      <c r="A13766" t="s">
        <v>67740</v>
      </c>
      <c r="B13766" t="s">
        <v>67741</v>
      </c>
      <c r="C13766" t="s">
        <v>67742</v>
      </c>
      <c r="D13766" t="s">
        <v>945</v>
      </c>
      <c r="E13766" t="s">
        <v>67743</v>
      </c>
      <c r="F13766" t="s">
        <v>67744</v>
      </c>
    </row>
    <row r="13767" spans="1:6" x14ac:dyDescent="0.25">
      <c r="A13767" t="s">
        <v>67745</v>
      </c>
      <c r="B13767" t="s">
        <v>67746</v>
      </c>
      <c r="C13767" t="s">
        <v>67747</v>
      </c>
      <c r="D13767" t="s">
        <v>27988</v>
      </c>
      <c r="E13767" t="s">
        <v>27989</v>
      </c>
      <c r="F13767" t="s">
        <v>27990</v>
      </c>
    </row>
    <row r="13768" spans="1:6" x14ac:dyDescent="0.25">
      <c r="A13768" t="s">
        <v>67748</v>
      </c>
      <c r="B13768" t="s">
        <v>67749</v>
      </c>
      <c r="C13768" t="s">
        <v>67750</v>
      </c>
      <c r="E13768" t="s">
        <v>67751</v>
      </c>
      <c r="F13768" t="s">
        <v>67752</v>
      </c>
    </row>
    <row r="13769" spans="1:6" x14ac:dyDescent="0.25">
      <c r="A13769" t="s">
        <v>67753</v>
      </c>
      <c r="B13769" t="s">
        <v>67754</v>
      </c>
      <c r="C13769" t="s">
        <v>67755</v>
      </c>
      <c r="D13769" t="s">
        <v>3170</v>
      </c>
      <c r="E13769" t="s">
        <v>67756</v>
      </c>
      <c r="F13769" t="s">
        <v>67757</v>
      </c>
    </row>
    <row r="13770" spans="1:6" x14ac:dyDescent="0.25">
      <c r="A13770" t="s">
        <v>67758</v>
      </c>
      <c r="B13770" t="s">
        <v>67759</v>
      </c>
      <c r="C13770" t="s">
        <v>67760</v>
      </c>
      <c r="D13770" t="s">
        <v>8417</v>
      </c>
      <c r="E13770" t="s">
        <v>67761</v>
      </c>
      <c r="F13770" t="s">
        <v>67762</v>
      </c>
    </row>
    <row r="13771" spans="1:6" x14ac:dyDescent="0.25">
      <c r="A13771" t="s">
        <v>67763</v>
      </c>
      <c r="B13771" t="s">
        <v>67764</v>
      </c>
      <c r="C13771" t="s">
        <v>67765</v>
      </c>
      <c r="D13771" t="s">
        <v>984</v>
      </c>
      <c r="E13771" t="s">
        <v>67766</v>
      </c>
      <c r="F13771" t="s">
        <v>67767</v>
      </c>
    </row>
    <row r="13772" spans="1:6" x14ac:dyDescent="0.25">
      <c r="A13772" t="s">
        <v>67768</v>
      </c>
      <c r="B13772" t="s">
        <v>67769</v>
      </c>
      <c r="C13772" t="s">
        <v>67770</v>
      </c>
      <c r="E13772" t="s">
        <v>67771</v>
      </c>
      <c r="F13772" t="s">
        <v>67772</v>
      </c>
    </row>
    <row r="13773" spans="1:6" x14ac:dyDescent="0.25">
      <c r="A13773" t="s">
        <v>67773</v>
      </c>
      <c r="B13773" t="s">
        <v>67774</v>
      </c>
      <c r="C13773" t="s">
        <v>67775</v>
      </c>
      <c r="E13773" t="s">
        <v>67776</v>
      </c>
      <c r="F13773" t="s">
        <v>67777</v>
      </c>
    </row>
    <row r="13774" spans="1:6" x14ac:dyDescent="0.25">
      <c r="A13774" t="s">
        <v>67778</v>
      </c>
      <c r="B13774" t="s">
        <v>67779</v>
      </c>
      <c r="C13774" t="s">
        <v>67780</v>
      </c>
      <c r="D13774" t="s">
        <v>67781</v>
      </c>
      <c r="E13774" t="s">
        <v>67782</v>
      </c>
      <c r="F13774" t="s">
        <v>67783</v>
      </c>
    </row>
    <row r="13775" spans="1:6" x14ac:dyDescent="0.25">
      <c r="A13775" t="s">
        <v>67784</v>
      </c>
      <c r="B13775" t="s">
        <v>67785</v>
      </c>
      <c r="C13775" t="s">
        <v>67786</v>
      </c>
      <c r="D13775" t="s">
        <v>37574</v>
      </c>
      <c r="E13775" t="s">
        <v>48356</v>
      </c>
      <c r="F13775" t="s">
        <v>48357</v>
      </c>
    </row>
    <row r="13776" spans="1:6" x14ac:dyDescent="0.25">
      <c r="A13776" t="s">
        <v>67787</v>
      </c>
      <c r="B13776" t="s">
        <v>67788</v>
      </c>
      <c r="C13776" t="s">
        <v>67789</v>
      </c>
      <c r="D13776" t="s">
        <v>11077</v>
      </c>
      <c r="E13776" t="s">
        <v>67790</v>
      </c>
      <c r="F13776" t="s">
        <v>67791</v>
      </c>
    </row>
    <row r="13777" spans="1:6" x14ac:dyDescent="0.25">
      <c r="A13777" t="s">
        <v>67792</v>
      </c>
      <c r="B13777" t="s">
        <v>67793</v>
      </c>
      <c r="C13777" t="s">
        <v>67794</v>
      </c>
      <c r="D13777" t="s">
        <v>11045</v>
      </c>
      <c r="E13777" t="s">
        <v>67795</v>
      </c>
      <c r="F13777" t="s">
        <v>67796</v>
      </c>
    </row>
    <row r="13778" spans="1:6" x14ac:dyDescent="0.25">
      <c r="A13778" t="s">
        <v>67797</v>
      </c>
      <c r="B13778" t="s">
        <v>67798</v>
      </c>
      <c r="C13778" t="s">
        <v>67799</v>
      </c>
      <c r="D13778" t="s">
        <v>67800</v>
      </c>
      <c r="E13778" t="s">
        <v>67801</v>
      </c>
      <c r="F13778" t="s">
        <v>67802</v>
      </c>
    </row>
    <row r="13779" spans="1:6" x14ac:dyDescent="0.25">
      <c r="A13779" t="s">
        <v>67803</v>
      </c>
      <c r="B13779" t="s">
        <v>67804</v>
      </c>
      <c r="C13779" t="s">
        <v>67805</v>
      </c>
      <c r="D13779" t="s">
        <v>67806</v>
      </c>
      <c r="E13779" t="s">
        <v>67807</v>
      </c>
      <c r="F13779" t="s">
        <v>67808</v>
      </c>
    </row>
    <row r="13780" spans="1:6" x14ac:dyDescent="0.25">
      <c r="A13780" t="s">
        <v>67809</v>
      </c>
      <c r="B13780" t="s">
        <v>67810</v>
      </c>
      <c r="C13780" t="s">
        <v>67811</v>
      </c>
      <c r="D13780" t="s">
        <v>1266</v>
      </c>
      <c r="E13780" t="s">
        <v>1267</v>
      </c>
      <c r="F13780" t="s">
        <v>1268</v>
      </c>
    </row>
    <row r="13781" spans="1:6" x14ac:dyDescent="0.25">
      <c r="A13781" t="s">
        <v>67812</v>
      </c>
      <c r="B13781" t="s">
        <v>67813</v>
      </c>
      <c r="C13781" t="s">
        <v>67814</v>
      </c>
      <c r="E13781" t="s">
        <v>67815</v>
      </c>
      <c r="F13781" t="s">
        <v>67816</v>
      </c>
    </row>
    <row r="13782" spans="1:6" x14ac:dyDescent="0.25">
      <c r="A13782" t="s">
        <v>67817</v>
      </c>
      <c r="B13782" t="s">
        <v>67818</v>
      </c>
      <c r="C13782" t="s">
        <v>67819</v>
      </c>
      <c r="D13782" t="s">
        <v>67820</v>
      </c>
      <c r="E13782" t="s">
        <v>67821</v>
      </c>
      <c r="F13782" t="s">
        <v>67822</v>
      </c>
    </row>
    <row r="13783" spans="1:6" x14ac:dyDescent="0.25">
      <c r="A13783" t="s">
        <v>67823</v>
      </c>
      <c r="B13783" t="s">
        <v>67824</v>
      </c>
      <c r="C13783" t="s">
        <v>67825</v>
      </c>
      <c r="E13783" t="s">
        <v>67826</v>
      </c>
      <c r="F13783" t="s">
        <v>67827</v>
      </c>
    </row>
    <row r="13784" spans="1:6" x14ac:dyDescent="0.25">
      <c r="A13784" t="s">
        <v>67828</v>
      </c>
      <c r="B13784" t="s">
        <v>67829</v>
      </c>
      <c r="C13784" t="s">
        <v>67830</v>
      </c>
      <c r="D13784" t="s">
        <v>1266</v>
      </c>
      <c r="E13784" t="s">
        <v>1267</v>
      </c>
      <c r="F13784" t="s">
        <v>1268</v>
      </c>
    </row>
    <row r="13785" spans="1:6" x14ac:dyDescent="0.25">
      <c r="A13785" t="s">
        <v>67831</v>
      </c>
      <c r="B13785" t="s">
        <v>67832</v>
      </c>
      <c r="C13785" t="s">
        <v>67833</v>
      </c>
      <c r="D13785" t="s">
        <v>1312</v>
      </c>
      <c r="E13785" t="s">
        <v>67834</v>
      </c>
      <c r="F13785" t="s">
        <v>67835</v>
      </c>
    </row>
    <row r="13786" spans="1:6" x14ac:dyDescent="0.25">
      <c r="A13786" t="s">
        <v>67836</v>
      </c>
      <c r="B13786" t="s">
        <v>67837</v>
      </c>
      <c r="C13786" t="s">
        <v>67838</v>
      </c>
      <c r="D13786" t="s">
        <v>67839</v>
      </c>
      <c r="E13786" t="s">
        <v>45532</v>
      </c>
      <c r="F13786" t="s">
        <v>45533</v>
      </c>
    </row>
    <row r="13787" spans="1:6" x14ac:dyDescent="0.25">
      <c r="A13787" t="s">
        <v>67840</v>
      </c>
      <c r="B13787" t="s">
        <v>67841</v>
      </c>
      <c r="C13787" t="s">
        <v>67842</v>
      </c>
      <c r="E13787" t="s">
        <v>67843</v>
      </c>
      <c r="F13787" t="s">
        <v>67844</v>
      </c>
    </row>
    <row r="13788" spans="1:6" x14ac:dyDescent="0.25">
      <c r="A13788" t="s">
        <v>67845</v>
      </c>
      <c r="B13788" t="s">
        <v>67846</v>
      </c>
      <c r="C13788" t="s">
        <v>67847</v>
      </c>
      <c r="E13788" t="s">
        <v>67848</v>
      </c>
      <c r="F13788" t="s">
        <v>67849</v>
      </c>
    </row>
    <row r="13789" spans="1:6" x14ac:dyDescent="0.25">
      <c r="A13789" t="s">
        <v>67850</v>
      </c>
      <c r="B13789" t="s">
        <v>67851</v>
      </c>
      <c r="C13789" t="s">
        <v>67852</v>
      </c>
      <c r="D13789" t="s">
        <v>67853</v>
      </c>
      <c r="E13789" t="s">
        <v>67854</v>
      </c>
      <c r="F13789" t="s">
        <v>67855</v>
      </c>
    </row>
    <row r="13790" spans="1:6" x14ac:dyDescent="0.25">
      <c r="A13790" t="s">
        <v>67856</v>
      </c>
      <c r="B13790" t="s">
        <v>67857</v>
      </c>
      <c r="C13790" t="s">
        <v>67858</v>
      </c>
      <c r="D13790" t="s">
        <v>67859</v>
      </c>
      <c r="E13790" t="s">
        <v>67860</v>
      </c>
      <c r="F13790" t="s">
        <v>67861</v>
      </c>
    </row>
    <row r="13791" spans="1:6" x14ac:dyDescent="0.25">
      <c r="A13791" t="s">
        <v>67862</v>
      </c>
      <c r="B13791" t="s">
        <v>67863</v>
      </c>
      <c r="C13791" t="s">
        <v>67864</v>
      </c>
      <c r="D13791" t="s">
        <v>2825</v>
      </c>
      <c r="E13791" t="s">
        <v>67865</v>
      </c>
      <c r="F13791" t="s">
        <v>67866</v>
      </c>
    </row>
    <row r="13792" spans="1:6" x14ac:dyDescent="0.25">
      <c r="A13792" t="s">
        <v>67867</v>
      </c>
      <c r="B13792" t="s">
        <v>67868</v>
      </c>
      <c r="C13792" t="s">
        <v>67869</v>
      </c>
      <c r="D13792" t="s">
        <v>1126</v>
      </c>
      <c r="E13792" t="s">
        <v>67870</v>
      </c>
      <c r="F13792" t="s">
        <v>67871</v>
      </c>
    </row>
    <row r="13793" spans="1:6" x14ac:dyDescent="0.25">
      <c r="A13793" t="s">
        <v>67872</v>
      </c>
      <c r="B13793" t="s">
        <v>67873</v>
      </c>
      <c r="C13793" t="s">
        <v>67874</v>
      </c>
      <c r="D13793" t="s">
        <v>10192</v>
      </c>
      <c r="E13793" t="s">
        <v>67875</v>
      </c>
      <c r="F13793" t="s">
        <v>67876</v>
      </c>
    </row>
    <row r="13794" spans="1:6" x14ac:dyDescent="0.25">
      <c r="A13794" t="s">
        <v>67877</v>
      </c>
      <c r="B13794" t="s">
        <v>67878</v>
      </c>
      <c r="C13794" t="s">
        <v>67879</v>
      </c>
      <c r="D13794" t="s">
        <v>11077</v>
      </c>
      <c r="E13794" t="s">
        <v>67880</v>
      </c>
      <c r="F13794" t="s">
        <v>67881</v>
      </c>
    </row>
    <row r="13795" spans="1:6" x14ac:dyDescent="0.25">
      <c r="A13795" t="s">
        <v>67882</v>
      </c>
      <c r="B13795" t="s">
        <v>67883</v>
      </c>
      <c r="C13795" t="s">
        <v>67884</v>
      </c>
      <c r="D13795" t="s">
        <v>1266</v>
      </c>
      <c r="E13795" t="s">
        <v>1267</v>
      </c>
      <c r="F13795" t="s">
        <v>1268</v>
      </c>
    </row>
    <row r="13796" spans="1:6" x14ac:dyDescent="0.25">
      <c r="A13796" t="s">
        <v>67885</v>
      </c>
      <c r="B13796" t="s">
        <v>67886</v>
      </c>
      <c r="C13796" t="s">
        <v>67887</v>
      </c>
      <c r="D13796" t="s">
        <v>20147</v>
      </c>
      <c r="E13796" t="s">
        <v>67888</v>
      </c>
      <c r="F13796" t="s">
        <v>67889</v>
      </c>
    </row>
    <row r="13797" spans="1:6" x14ac:dyDescent="0.25">
      <c r="A13797" t="s">
        <v>67890</v>
      </c>
      <c r="B13797" t="s">
        <v>67891</v>
      </c>
      <c r="C13797" t="s">
        <v>67892</v>
      </c>
      <c r="D13797" t="s">
        <v>6239</v>
      </c>
      <c r="E13797" t="s">
        <v>67893</v>
      </c>
      <c r="F13797" t="s">
        <v>67894</v>
      </c>
    </row>
    <row r="13798" spans="1:6" x14ac:dyDescent="0.25">
      <c r="A13798" t="s">
        <v>67895</v>
      </c>
      <c r="B13798" t="s">
        <v>67896</v>
      </c>
      <c r="C13798" t="s">
        <v>67897</v>
      </c>
      <c r="D13798" t="s">
        <v>1312</v>
      </c>
    </row>
    <row r="13799" spans="1:6" x14ac:dyDescent="0.25">
      <c r="A13799" t="s">
        <v>67898</v>
      </c>
      <c r="B13799" t="s">
        <v>67899</v>
      </c>
      <c r="C13799" t="s">
        <v>67900</v>
      </c>
      <c r="D13799" t="s">
        <v>67901</v>
      </c>
      <c r="E13799" t="s">
        <v>67902</v>
      </c>
      <c r="F13799" t="s">
        <v>67903</v>
      </c>
    </row>
    <row r="13800" spans="1:6" x14ac:dyDescent="0.25">
      <c r="A13800" t="s">
        <v>67904</v>
      </c>
      <c r="B13800" t="s">
        <v>67905</v>
      </c>
      <c r="C13800" t="s">
        <v>67906</v>
      </c>
      <c r="D13800" t="s">
        <v>3408</v>
      </c>
      <c r="E13800" t="s">
        <v>10599</v>
      </c>
      <c r="F13800" t="s">
        <v>10600</v>
      </c>
    </row>
    <row r="13801" spans="1:6" x14ac:dyDescent="0.25">
      <c r="A13801" t="s">
        <v>67907</v>
      </c>
      <c r="B13801" t="s">
        <v>67908</v>
      </c>
      <c r="C13801" t="s">
        <v>67909</v>
      </c>
      <c r="E13801" t="s">
        <v>67910</v>
      </c>
      <c r="F13801" t="s">
        <v>67911</v>
      </c>
    </row>
    <row r="13802" spans="1:6" x14ac:dyDescent="0.25">
      <c r="A13802" t="s">
        <v>67912</v>
      </c>
      <c r="B13802" t="s">
        <v>67913</v>
      </c>
      <c r="C13802" t="s">
        <v>67914</v>
      </c>
      <c r="D13802" t="s">
        <v>31414</v>
      </c>
      <c r="E13802" t="s">
        <v>67915</v>
      </c>
      <c r="F13802" t="s">
        <v>67916</v>
      </c>
    </row>
    <row r="13803" spans="1:6" x14ac:dyDescent="0.25">
      <c r="A13803" t="s">
        <v>67917</v>
      </c>
      <c r="B13803" t="s">
        <v>67918</v>
      </c>
      <c r="C13803" t="s">
        <v>67919</v>
      </c>
      <c r="D13803" t="s">
        <v>58741</v>
      </c>
      <c r="E13803" t="s">
        <v>58742</v>
      </c>
      <c r="F13803" t="s">
        <v>58743</v>
      </c>
    </row>
    <row r="13804" spans="1:6" x14ac:dyDescent="0.25">
      <c r="A13804" t="s">
        <v>67920</v>
      </c>
      <c r="B13804" t="s">
        <v>67921</v>
      </c>
      <c r="C13804" t="s">
        <v>67922</v>
      </c>
      <c r="E13804" t="s">
        <v>67923</v>
      </c>
      <c r="F13804" t="s">
        <v>67924</v>
      </c>
    </row>
    <row r="13805" spans="1:6" x14ac:dyDescent="0.25">
      <c r="A13805" t="s">
        <v>67925</v>
      </c>
      <c r="B13805" t="s">
        <v>67926</v>
      </c>
      <c r="C13805" t="s">
        <v>67927</v>
      </c>
      <c r="D13805" t="s">
        <v>67928</v>
      </c>
      <c r="E13805" t="s">
        <v>67929</v>
      </c>
      <c r="F13805" t="s">
        <v>67930</v>
      </c>
    </row>
    <row r="13806" spans="1:6" x14ac:dyDescent="0.25">
      <c r="A13806" t="s">
        <v>67931</v>
      </c>
      <c r="B13806" t="s">
        <v>67932</v>
      </c>
      <c r="C13806" t="s">
        <v>67933</v>
      </c>
      <c r="D13806" t="s">
        <v>67928</v>
      </c>
      <c r="E13806" t="s">
        <v>67929</v>
      </c>
      <c r="F13806" t="s">
        <v>67930</v>
      </c>
    </row>
    <row r="13807" spans="1:6" x14ac:dyDescent="0.25">
      <c r="A13807" t="s">
        <v>67934</v>
      </c>
      <c r="B13807" t="s">
        <v>67935</v>
      </c>
      <c r="C13807" t="s">
        <v>67936</v>
      </c>
      <c r="D13807" t="s">
        <v>10180</v>
      </c>
      <c r="E13807" t="s">
        <v>27023</v>
      </c>
      <c r="F13807" t="s">
        <v>27024</v>
      </c>
    </row>
    <row r="13808" spans="1:6" x14ac:dyDescent="0.25">
      <c r="A13808" t="s">
        <v>67937</v>
      </c>
      <c r="B13808" t="s">
        <v>67938</v>
      </c>
      <c r="C13808" t="s">
        <v>67939</v>
      </c>
      <c r="D13808" t="s">
        <v>10180</v>
      </c>
      <c r="E13808" t="s">
        <v>67940</v>
      </c>
      <c r="F13808" t="s">
        <v>67941</v>
      </c>
    </row>
    <row r="13809" spans="1:6" x14ac:dyDescent="0.25">
      <c r="A13809" t="s">
        <v>67942</v>
      </c>
      <c r="B13809" t="s">
        <v>67943</v>
      </c>
      <c r="C13809" t="s">
        <v>67944</v>
      </c>
      <c r="D13809" t="s">
        <v>12150</v>
      </c>
      <c r="E13809" t="s">
        <v>22890</v>
      </c>
      <c r="F13809" t="s">
        <v>22891</v>
      </c>
    </row>
    <row r="13810" spans="1:6" x14ac:dyDescent="0.25">
      <c r="A13810" t="s">
        <v>67945</v>
      </c>
      <c r="B13810" t="s">
        <v>67946</v>
      </c>
      <c r="C13810" t="s">
        <v>67947</v>
      </c>
      <c r="D13810" t="s">
        <v>48198</v>
      </c>
      <c r="E13810" t="s">
        <v>67948</v>
      </c>
      <c r="F13810" t="s">
        <v>67949</v>
      </c>
    </row>
    <row r="13811" spans="1:6" x14ac:dyDescent="0.25">
      <c r="A13811" t="s">
        <v>67950</v>
      </c>
      <c r="B13811" t="s">
        <v>67951</v>
      </c>
      <c r="C13811" t="s">
        <v>67952</v>
      </c>
      <c r="D13811" t="s">
        <v>22858</v>
      </c>
      <c r="E13811" t="s">
        <v>67953</v>
      </c>
      <c r="F13811" t="s">
        <v>67954</v>
      </c>
    </row>
    <row r="13812" spans="1:6" x14ac:dyDescent="0.25">
      <c r="A13812" t="s">
        <v>67955</v>
      </c>
      <c r="B13812" t="s">
        <v>67956</v>
      </c>
      <c r="C13812" t="s">
        <v>67957</v>
      </c>
      <c r="D13812" t="s">
        <v>22076</v>
      </c>
      <c r="E13812" t="s">
        <v>67958</v>
      </c>
      <c r="F13812" t="s">
        <v>67959</v>
      </c>
    </row>
    <row r="13813" spans="1:6" x14ac:dyDescent="0.25">
      <c r="A13813" t="s">
        <v>67960</v>
      </c>
      <c r="B13813" t="s">
        <v>67961</v>
      </c>
      <c r="C13813" t="s">
        <v>67962</v>
      </c>
      <c r="D13813" t="s">
        <v>67963</v>
      </c>
      <c r="E13813" t="s">
        <v>67964</v>
      </c>
      <c r="F13813" t="s">
        <v>67965</v>
      </c>
    </row>
    <row r="13814" spans="1:6" x14ac:dyDescent="0.25">
      <c r="A13814" t="s">
        <v>67966</v>
      </c>
      <c r="B13814" t="s">
        <v>67967</v>
      </c>
      <c r="C13814" t="s">
        <v>67968</v>
      </c>
      <c r="D13814" t="s">
        <v>22862</v>
      </c>
      <c r="E13814" t="s">
        <v>67969</v>
      </c>
      <c r="F13814" t="s">
        <v>67970</v>
      </c>
    </row>
    <row r="13815" spans="1:6" x14ac:dyDescent="0.25">
      <c r="A13815" t="s">
        <v>67971</v>
      </c>
      <c r="B13815" t="s">
        <v>67972</v>
      </c>
      <c r="C13815" t="s">
        <v>67973</v>
      </c>
      <c r="D13815" t="s">
        <v>67974</v>
      </c>
      <c r="E13815" t="s">
        <v>67975</v>
      </c>
      <c r="F13815" t="s">
        <v>67976</v>
      </c>
    </row>
    <row r="13816" spans="1:6" x14ac:dyDescent="0.25">
      <c r="A13816" t="s">
        <v>67977</v>
      </c>
      <c r="B13816" t="s">
        <v>67978</v>
      </c>
      <c r="C13816" t="s">
        <v>67979</v>
      </c>
      <c r="D13816" t="s">
        <v>57395</v>
      </c>
      <c r="E13816" t="s">
        <v>67980</v>
      </c>
      <c r="F13816" t="s">
        <v>67981</v>
      </c>
    </row>
    <row r="13817" spans="1:6" x14ac:dyDescent="0.25">
      <c r="A13817" t="s">
        <v>67982</v>
      </c>
      <c r="B13817" t="s">
        <v>67983</v>
      </c>
      <c r="C13817" t="s">
        <v>67984</v>
      </c>
      <c r="E13817" t="s">
        <v>67985</v>
      </c>
      <c r="F13817" t="s">
        <v>67986</v>
      </c>
    </row>
    <row r="13818" spans="1:6" x14ac:dyDescent="0.25">
      <c r="A13818" t="s">
        <v>67987</v>
      </c>
      <c r="B13818" t="s">
        <v>67988</v>
      </c>
      <c r="C13818" t="s">
        <v>67989</v>
      </c>
      <c r="D13818" t="s">
        <v>1062</v>
      </c>
      <c r="E13818" t="s">
        <v>67990</v>
      </c>
      <c r="F13818" t="s">
        <v>67991</v>
      </c>
    </row>
    <row r="13819" spans="1:6" x14ac:dyDescent="0.25">
      <c r="A13819" t="s">
        <v>67992</v>
      </c>
      <c r="B13819" t="s">
        <v>67993</v>
      </c>
      <c r="C13819" t="s">
        <v>67994</v>
      </c>
      <c r="D13819" t="s">
        <v>67995</v>
      </c>
      <c r="E13819" t="s">
        <v>67996</v>
      </c>
      <c r="F13819" t="s">
        <v>67997</v>
      </c>
    </row>
    <row r="13820" spans="1:6" x14ac:dyDescent="0.25">
      <c r="A13820" t="s">
        <v>67998</v>
      </c>
      <c r="B13820" t="s">
        <v>67999</v>
      </c>
      <c r="C13820" t="s">
        <v>68000</v>
      </c>
      <c r="D13820" t="s">
        <v>68001</v>
      </c>
      <c r="E13820" t="s">
        <v>68002</v>
      </c>
      <c r="F13820" t="s">
        <v>68003</v>
      </c>
    </row>
    <row r="13821" spans="1:6" x14ac:dyDescent="0.25">
      <c r="A13821" t="s">
        <v>68004</v>
      </c>
      <c r="B13821" t="s">
        <v>68005</v>
      </c>
      <c r="C13821" t="s">
        <v>68006</v>
      </c>
      <c r="D13821" t="s">
        <v>2525</v>
      </c>
      <c r="E13821" t="s">
        <v>68007</v>
      </c>
      <c r="F13821" t="s">
        <v>68008</v>
      </c>
    </row>
    <row r="13822" spans="1:6" x14ac:dyDescent="0.25">
      <c r="A13822" t="s">
        <v>68009</v>
      </c>
      <c r="B13822" t="s">
        <v>68010</v>
      </c>
      <c r="C13822" t="s">
        <v>68011</v>
      </c>
      <c r="D13822" t="s">
        <v>68012</v>
      </c>
      <c r="E13822" t="s">
        <v>68013</v>
      </c>
      <c r="F13822" t="s">
        <v>68014</v>
      </c>
    </row>
    <row r="13823" spans="1:6" x14ac:dyDescent="0.25">
      <c r="A13823" t="s">
        <v>68015</v>
      </c>
      <c r="B13823" t="s">
        <v>68016</v>
      </c>
      <c r="C13823" t="s">
        <v>68017</v>
      </c>
      <c r="D13823" t="s">
        <v>1091</v>
      </c>
      <c r="E13823" t="s">
        <v>68018</v>
      </c>
      <c r="F13823" t="s">
        <v>68019</v>
      </c>
    </row>
    <row r="13824" spans="1:6" x14ac:dyDescent="0.25">
      <c r="A13824" t="s">
        <v>68020</v>
      </c>
      <c r="B13824" t="s">
        <v>68021</v>
      </c>
      <c r="C13824" t="s">
        <v>68022</v>
      </c>
      <c r="D13824" t="s">
        <v>7301</v>
      </c>
      <c r="E13824" t="s">
        <v>68023</v>
      </c>
      <c r="F13824" t="s">
        <v>68024</v>
      </c>
    </row>
    <row r="13825" spans="1:6" x14ac:dyDescent="0.25">
      <c r="A13825" t="s">
        <v>68025</v>
      </c>
      <c r="B13825" t="s">
        <v>68026</v>
      </c>
      <c r="C13825" t="s">
        <v>68027</v>
      </c>
      <c r="E13825" t="s">
        <v>28480</v>
      </c>
      <c r="F13825" t="s">
        <v>28481</v>
      </c>
    </row>
    <row r="13826" spans="1:6" x14ac:dyDescent="0.25">
      <c r="A13826" t="s">
        <v>68028</v>
      </c>
      <c r="B13826" t="s">
        <v>68029</v>
      </c>
      <c r="C13826" t="s">
        <v>68030</v>
      </c>
      <c r="D13826" t="s">
        <v>50729</v>
      </c>
      <c r="E13826" t="s">
        <v>68031</v>
      </c>
      <c r="F13826" t="s">
        <v>68032</v>
      </c>
    </row>
    <row r="13827" spans="1:6" x14ac:dyDescent="0.25">
      <c r="A13827" t="s">
        <v>68033</v>
      </c>
      <c r="B13827" t="s">
        <v>68034</v>
      </c>
      <c r="C13827" t="s">
        <v>68035</v>
      </c>
      <c r="D13827" t="s">
        <v>68036</v>
      </c>
      <c r="E13827" t="s">
        <v>68037</v>
      </c>
      <c r="F13827" t="s">
        <v>68038</v>
      </c>
    </row>
    <row r="13828" spans="1:6" x14ac:dyDescent="0.25">
      <c r="A13828" t="s">
        <v>68039</v>
      </c>
      <c r="B13828" t="s">
        <v>68040</v>
      </c>
      <c r="C13828" t="s">
        <v>68041</v>
      </c>
      <c r="D13828" t="s">
        <v>68042</v>
      </c>
      <c r="E13828" t="s">
        <v>68043</v>
      </c>
      <c r="F13828" t="s">
        <v>68044</v>
      </c>
    </row>
    <row r="13829" spans="1:6" x14ac:dyDescent="0.25">
      <c r="A13829" t="s">
        <v>68045</v>
      </c>
      <c r="B13829" t="s">
        <v>68046</v>
      </c>
      <c r="C13829" t="s">
        <v>68047</v>
      </c>
      <c r="D13829" t="s">
        <v>68048</v>
      </c>
      <c r="E13829" t="s">
        <v>68049</v>
      </c>
      <c r="F13829" t="s">
        <v>68050</v>
      </c>
    </row>
    <row r="13830" spans="1:6" x14ac:dyDescent="0.25">
      <c r="A13830" t="s">
        <v>68051</v>
      </c>
      <c r="B13830" t="s">
        <v>68052</v>
      </c>
      <c r="C13830" t="s">
        <v>68053</v>
      </c>
      <c r="D13830" t="s">
        <v>68054</v>
      </c>
      <c r="E13830" t="s">
        <v>68055</v>
      </c>
      <c r="F13830" t="s">
        <v>68056</v>
      </c>
    </row>
    <row r="13831" spans="1:6" x14ac:dyDescent="0.25">
      <c r="A13831" t="s">
        <v>68057</v>
      </c>
      <c r="B13831" t="s">
        <v>68058</v>
      </c>
      <c r="C13831" t="s">
        <v>68059</v>
      </c>
      <c r="D13831" t="s">
        <v>68060</v>
      </c>
      <c r="E13831" t="s">
        <v>68061</v>
      </c>
      <c r="F13831" t="s">
        <v>68062</v>
      </c>
    </row>
    <row r="13832" spans="1:6" x14ac:dyDescent="0.25">
      <c r="A13832" t="s">
        <v>68063</v>
      </c>
      <c r="B13832" t="s">
        <v>68064</v>
      </c>
      <c r="C13832" t="s">
        <v>68065</v>
      </c>
      <c r="D13832" t="s">
        <v>68066</v>
      </c>
      <c r="E13832" t="s">
        <v>68067</v>
      </c>
      <c r="F13832" t="s">
        <v>68068</v>
      </c>
    </row>
    <row r="13833" spans="1:6" x14ac:dyDescent="0.25">
      <c r="A13833" t="s">
        <v>68069</v>
      </c>
      <c r="B13833" t="s">
        <v>68070</v>
      </c>
      <c r="C13833" t="s">
        <v>68071</v>
      </c>
      <c r="D13833" t="s">
        <v>68072</v>
      </c>
      <c r="E13833" t="s">
        <v>68073</v>
      </c>
      <c r="F13833" t="s">
        <v>68074</v>
      </c>
    </row>
    <row r="13834" spans="1:6" x14ac:dyDescent="0.25">
      <c r="A13834" t="s">
        <v>68075</v>
      </c>
      <c r="B13834" t="s">
        <v>68076</v>
      </c>
      <c r="C13834" t="s">
        <v>68077</v>
      </c>
      <c r="D13834" t="s">
        <v>9539</v>
      </c>
      <c r="E13834" t="s">
        <v>68078</v>
      </c>
      <c r="F13834" t="s">
        <v>68079</v>
      </c>
    </row>
    <row r="13835" spans="1:6" x14ac:dyDescent="0.25">
      <c r="A13835" t="s">
        <v>68080</v>
      </c>
      <c r="B13835" t="s">
        <v>68081</v>
      </c>
      <c r="C13835" t="s">
        <v>68082</v>
      </c>
      <c r="D13835" t="s">
        <v>33704</v>
      </c>
      <c r="E13835" t="s">
        <v>68083</v>
      </c>
      <c r="F13835" t="s">
        <v>68084</v>
      </c>
    </row>
    <row r="13836" spans="1:6" x14ac:dyDescent="0.25">
      <c r="A13836" t="s">
        <v>68085</v>
      </c>
      <c r="B13836" t="s">
        <v>68086</v>
      </c>
      <c r="C13836" t="s">
        <v>68087</v>
      </c>
      <c r="D13836" t="s">
        <v>50729</v>
      </c>
      <c r="E13836" t="s">
        <v>68088</v>
      </c>
      <c r="F13836" t="s">
        <v>68089</v>
      </c>
    </row>
    <row r="13837" spans="1:6" x14ac:dyDescent="0.25">
      <c r="A13837" t="s">
        <v>68090</v>
      </c>
      <c r="B13837" t="s">
        <v>68091</v>
      </c>
      <c r="C13837" t="s">
        <v>68092</v>
      </c>
      <c r="D13837" t="s">
        <v>68012</v>
      </c>
      <c r="E13837" t="s">
        <v>68093</v>
      </c>
      <c r="F13837" t="s">
        <v>68094</v>
      </c>
    </row>
    <row r="13838" spans="1:6" x14ac:dyDescent="0.25">
      <c r="A13838" t="s">
        <v>68095</v>
      </c>
      <c r="B13838" t="s">
        <v>68096</v>
      </c>
      <c r="C13838" t="s">
        <v>68097</v>
      </c>
      <c r="D13838" t="s">
        <v>3408</v>
      </c>
      <c r="E13838" t="s">
        <v>68098</v>
      </c>
      <c r="F13838" t="s">
        <v>68099</v>
      </c>
    </row>
    <row r="13839" spans="1:6" x14ac:dyDescent="0.25">
      <c r="A13839" t="s">
        <v>68100</v>
      </c>
      <c r="B13839" t="s">
        <v>68101</v>
      </c>
      <c r="C13839" t="s">
        <v>68102</v>
      </c>
      <c r="D13839" t="s">
        <v>68103</v>
      </c>
      <c r="E13839" t="s">
        <v>71</v>
      </c>
      <c r="F13839" t="s">
        <v>72</v>
      </c>
    </row>
    <row r="13840" spans="1:6" x14ac:dyDescent="0.25">
      <c r="A13840" t="s">
        <v>68104</v>
      </c>
      <c r="B13840" t="s">
        <v>68105</v>
      </c>
      <c r="C13840" t="s">
        <v>68106</v>
      </c>
      <c r="D13840" t="s">
        <v>68107</v>
      </c>
      <c r="E13840" t="s">
        <v>68108</v>
      </c>
      <c r="F13840" t="s">
        <v>68109</v>
      </c>
    </row>
    <row r="13841" spans="1:6" x14ac:dyDescent="0.25">
      <c r="A13841" t="s">
        <v>68110</v>
      </c>
      <c r="B13841" t="s">
        <v>68111</v>
      </c>
      <c r="C13841" t="s">
        <v>68112</v>
      </c>
      <c r="D13841" t="s">
        <v>11083</v>
      </c>
      <c r="E13841" t="s">
        <v>68113</v>
      </c>
      <c r="F13841" t="s">
        <v>68114</v>
      </c>
    </row>
    <row r="13842" spans="1:6" x14ac:dyDescent="0.25">
      <c r="A13842" t="s">
        <v>68115</v>
      </c>
      <c r="B13842" t="s">
        <v>68116</v>
      </c>
      <c r="C13842" t="s">
        <v>68117</v>
      </c>
      <c r="D13842" t="s">
        <v>4905</v>
      </c>
      <c r="E13842" t="s">
        <v>68118</v>
      </c>
      <c r="F13842" t="s">
        <v>68119</v>
      </c>
    </row>
    <row r="13843" spans="1:6" x14ac:dyDescent="0.25">
      <c r="A13843" t="s">
        <v>68120</v>
      </c>
      <c r="B13843" t="s">
        <v>68121</v>
      </c>
      <c r="C13843" t="s">
        <v>68122</v>
      </c>
      <c r="D13843" t="s">
        <v>68012</v>
      </c>
      <c r="E13843" t="s">
        <v>68123</v>
      </c>
      <c r="F13843" t="s">
        <v>68124</v>
      </c>
    </row>
    <row r="13844" spans="1:6" x14ac:dyDescent="0.25">
      <c r="A13844" t="s">
        <v>68125</v>
      </c>
      <c r="B13844" t="s">
        <v>68126</v>
      </c>
      <c r="C13844" t="s">
        <v>68127</v>
      </c>
      <c r="D13844" t="s">
        <v>3408</v>
      </c>
      <c r="E13844" t="s">
        <v>10599</v>
      </c>
      <c r="F13844" t="s">
        <v>10600</v>
      </c>
    </row>
    <row r="13845" spans="1:6" x14ac:dyDescent="0.25">
      <c r="A13845" t="s">
        <v>68128</v>
      </c>
      <c r="B13845" t="s">
        <v>68129</v>
      </c>
      <c r="C13845" t="s">
        <v>68130</v>
      </c>
      <c r="D13845" t="s">
        <v>68131</v>
      </c>
      <c r="E13845" t="s">
        <v>37314</v>
      </c>
      <c r="F13845" t="s">
        <v>37315</v>
      </c>
    </row>
    <row r="13846" spans="1:6" x14ac:dyDescent="0.25">
      <c r="A13846" t="s">
        <v>68132</v>
      </c>
      <c r="B13846" t="s">
        <v>68133</v>
      </c>
      <c r="C13846" t="s">
        <v>68134</v>
      </c>
      <c r="D13846" t="s">
        <v>39597</v>
      </c>
      <c r="E13846" t="s">
        <v>68135</v>
      </c>
      <c r="F13846" t="s">
        <v>68136</v>
      </c>
    </row>
    <row r="13847" spans="1:6" x14ac:dyDescent="0.25">
      <c r="A13847" t="s">
        <v>68137</v>
      </c>
      <c r="B13847" t="s">
        <v>68138</v>
      </c>
      <c r="C13847" t="s">
        <v>68139</v>
      </c>
      <c r="D13847" t="s">
        <v>68140</v>
      </c>
      <c r="E13847" t="s">
        <v>68141</v>
      </c>
      <c r="F13847" t="s">
        <v>68142</v>
      </c>
    </row>
    <row r="13848" spans="1:6" x14ac:dyDescent="0.25">
      <c r="A13848" t="s">
        <v>68143</v>
      </c>
      <c r="B13848" t="s">
        <v>68144</v>
      </c>
      <c r="C13848" t="s">
        <v>68145</v>
      </c>
      <c r="D13848" t="s">
        <v>68146</v>
      </c>
      <c r="E13848" t="s">
        <v>68147</v>
      </c>
      <c r="F13848" t="s">
        <v>68148</v>
      </c>
    </row>
    <row r="13849" spans="1:6" x14ac:dyDescent="0.25">
      <c r="A13849" t="s">
        <v>68149</v>
      </c>
      <c r="B13849" t="s">
        <v>68150</v>
      </c>
      <c r="C13849" t="s">
        <v>68151</v>
      </c>
      <c r="D13849" t="s">
        <v>23390</v>
      </c>
      <c r="E13849" t="s">
        <v>68152</v>
      </c>
      <c r="F13849" t="s">
        <v>68153</v>
      </c>
    </row>
    <row r="13850" spans="1:6" x14ac:dyDescent="0.25">
      <c r="A13850" t="s">
        <v>68154</v>
      </c>
      <c r="B13850" t="s">
        <v>68155</v>
      </c>
      <c r="C13850" t="s">
        <v>68156</v>
      </c>
      <c r="D13850" t="s">
        <v>2495</v>
      </c>
      <c r="E13850" t="s">
        <v>6116</v>
      </c>
      <c r="F13850" t="s">
        <v>6117</v>
      </c>
    </row>
    <row r="13851" spans="1:6" x14ac:dyDescent="0.25">
      <c r="A13851" t="s">
        <v>68157</v>
      </c>
      <c r="B13851" t="s">
        <v>68158</v>
      </c>
      <c r="C13851" t="s">
        <v>68159</v>
      </c>
      <c r="D13851" t="s">
        <v>68160</v>
      </c>
      <c r="E13851" t="s">
        <v>68161</v>
      </c>
      <c r="F13851" t="s">
        <v>68162</v>
      </c>
    </row>
    <row r="13852" spans="1:6" x14ac:dyDescent="0.25">
      <c r="A13852" t="s">
        <v>68163</v>
      </c>
      <c r="B13852" t="s">
        <v>68164</v>
      </c>
      <c r="C13852" t="s">
        <v>68165</v>
      </c>
      <c r="D13852" t="s">
        <v>68166</v>
      </c>
      <c r="E13852" t="s">
        <v>71</v>
      </c>
      <c r="F13852" t="s">
        <v>72</v>
      </c>
    </row>
    <row r="13853" spans="1:6" x14ac:dyDescent="0.25">
      <c r="A13853" t="s">
        <v>68167</v>
      </c>
      <c r="B13853" t="s">
        <v>68168</v>
      </c>
      <c r="C13853" t="s">
        <v>68169</v>
      </c>
      <c r="D13853" t="s">
        <v>63176</v>
      </c>
      <c r="E13853" t="s">
        <v>68170</v>
      </c>
      <c r="F13853" t="s">
        <v>68171</v>
      </c>
    </row>
    <row r="13854" spans="1:6" x14ac:dyDescent="0.25">
      <c r="A13854" t="s">
        <v>68172</v>
      </c>
      <c r="B13854" t="s">
        <v>68173</v>
      </c>
      <c r="C13854" t="s">
        <v>68174</v>
      </c>
      <c r="D13854" t="s">
        <v>37088</v>
      </c>
      <c r="E13854" t="s">
        <v>16089</v>
      </c>
      <c r="F13854" t="s">
        <v>16090</v>
      </c>
    </row>
    <row r="13855" spans="1:6" x14ac:dyDescent="0.25">
      <c r="A13855" t="s">
        <v>68175</v>
      </c>
      <c r="B13855" t="s">
        <v>68176</v>
      </c>
      <c r="C13855" t="s">
        <v>68177</v>
      </c>
      <c r="D13855" t="s">
        <v>68178</v>
      </c>
      <c r="E13855" t="s">
        <v>68179</v>
      </c>
      <c r="F13855" t="s">
        <v>68180</v>
      </c>
    </row>
    <row r="13856" spans="1:6" x14ac:dyDescent="0.25">
      <c r="A13856" t="s">
        <v>68181</v>
      </c>
      <c r="B13856" t="s">
        <v>68182</v>
      </c>
      <c r="C13856" t="s">
        <v>68183</v>
      </c>
      <c r="D13856" t="s">
        <v>68184</v>
      </c>
      <c r="E13856" t="s">
        <v>68185</v>
      </c>
      <c r="F13856" t="s">
        <v>68186</v>
      </c>
    </row>
    <row r="13857" spans="1:6" x14ac:dyDescent="0.25">
      <c r="A13857" t="s">
        <v>68187</v>
      </c>
      <c r="B13857" t="s">
        <v>68188</v>
      </c>
      <c r="C13857" t="s">
        <v>68189</v>
      </c>
      <c r="D13857" t="s">
        <v>68160</v>
      </c>
      <c r="E13857" t="s">
        <v>68190</v>
      </c>
      <c r="F13857" t="s">
        <v>68191</v>
      </c>
    </row>
    <row r="13858" spans="1:6" x14ac:dyDescent="0.25">
      <c r="A13858" t="s">
        <v>68192</v>
      </c>
      <c r="B13858" t="s">
        <v>68193</v>
      </c>
      <c r="C13858" t="s">
        <v>68194</v>
      </c>
      <c r="D13858" t="s">
        <v>50998</v>
      </c>
      <c r="E13858" t="s">
        <v>68195</v>
      </c>
      <c r="F13858" t="s">
        <v>68196</v>
      </c>
    </row>
    <row r="13859" spans="1:6" x14ac:dyDescent="0.25">
      <c r="A13859" t="s">
        <v>68197</v>
      </c>
      <c r="B13859" t="s">
        <v>68198</v>
      </c>
      <c r="C13859" t="s">
        <v>68199</v>
      </c>
      <c r="D13859" t="s">
        <v>2531</v>
      </c>
      <c r="E13859" t="s">
        <v>71</v>
      </c>
      <c r="F13859" t="s">
        <v>72</v>
      </c>
    </row>
    <row r="13860" spans="1:6" x14ac:dyDescent="0.25">
      <c r="A13860" t="s">
        <v>68200</v>
      </c>
      <c r="B13860" t="s">
        <v>68201</v>
      </c>
      <c r="C13860" t="s">
        <v>68202</v>
      </c>
      <c r="D13860" t="s">
        <v>68203</v>
      </c>
      <c r="E13860" t="s">
        <v>68204</v>
      </c>
      <c r="F13860" t="s">
        <v>68205</v>
      </c>
    </row>
    <row r="13861" spans="1:6" x14ac:dyDescent="0.25">
      <c r="A13861" t="s">
        <v>68206</v>
      </c>
      <c r="B13861" t="s">
        <v>68207</v>
      </c>
      <c r="C13861" t="s">
        <v>68208</v>
      </c>
      <c r="E13861" t="s">
        <v>68209</v>
      </c>
      <c r="F13861" t="s">
        <v>68210</v>
      </c>
    </row>
    <row r="13862" spans="1:6" x14ac:dyDescent="0.25">
      <c r="A13862" t="s">
        <v>68211</v>
      </c>
      <c r="B13862" t="s">
        <v>68212</v>
      </c>
      <c r="C13862" t="s">
        <v>68213</v>
      </c>
      <c r="D13862" t="s">
        <v>68214</v>
      </c>
      <c r="E13862" t="s">
        <v>68215</v>
      </c>
      <c r="F13862" t="s">
        <v>68216</v>
      </c>
    </row>
    <row r="13863" spans="1:6" x14ac:dyDescent="0.25">
      <c r="A13863" t="s">
        <v>68217</v>
      </c>
      <c r="B13863" t="s">
        <v>68218</v>
      </c>
      <c r="C13863" t="s">
        <v>68219</v>
      </c>
      <c r="D13863" t="s">
        <v>68220</v>
      </c>
      <c r="E13863" t="s">
        <v>71</v>
      </c>
      <c r="F13863" t="s">
        <v>72</v>
      </c>
    </row>
    <row r="13864" spans="1:6" x14ac:dyDescent="0.25">
      <c r="A13864" t="s">
        <v>68221</v>
      </c>
      <c r="B13864" t="s">
        <v>68222</v>
      </c>
      <c r="C13864" t="s">
        <v>68223</v>
      </c>
      <c r="D13864" t="s">
        <v>6067</v>
      </c>
    </row>
    <row r="13865" spans="1:6" x14ac:dyDescent="0.25">
      <c r="A13865" t="s">
        <v>68224</v>
      </c>
      <c r="B13865" t="s">
        <v>68225</v>
      </c>
      <c r="C13865" t="s">
        <v>68226</v>
      </c>
      <c r="D13865" t="s">
        <v>66460</v>
      </c>
      <c r="E13865" t="s">
        <v>25220</v>
      </c>
      <c r="F13865" t="s">
        <v>25221</v>
      </c>
    </row>
    <row r="13866" spans="1:6" x14ac:dyDescent="0.25">
      <c r="A13866" t="s">
        <v>68227</v>
      </c>
      <c r="B13866" t="s">
        <v>68228</v>
      </c>
      <c r="C13866" t="s">
        <v>68229</v>
      </c>
      <c r="D13866" t="s">
        <v>63595</v>
      </c>
      <c r="E13866" t="s">
        <v>68230</v>
      </c>
      <c r="F13866" t="s">
        <v>68231</v>
      </c>
    </row>
    <row r="13867" spans="1:6" x14ac:dyDescent="0.25">
      <c r="A13867" t="s">
        <v>68232</v>
      </c>
      <c r="B13867" t="s">
        <v>68233</v>
      </c>
      <c r="C13867" t="s">
        <v>68234</v>
      </c>
      <c r="D13867" t="s">
        <v>11077</v>
      </c>
      <c r="E13867" t="s">
        <v>68235</v>
      </c>
      <c r="F13867" t="s">
        <v>68236</v>
      </c>
    </row>
    <row r="13868" spans="1:6" x14ac:dyDescent="0.25">
      <c r="A13868" t="s">
        <v>68237</v>
      </c>
      <c r="B13868" t="s">
        <v>68238</v>
      </c>
      <c r="C13868" t="s">
        <v>68239</v>
      </c>
      <c r="D13868" t="s">
        <v>68240</v>
      </c>
      <c r="E13868" t="s">
        <v>68241</v>
      </c>
      <c r="F13868" t="s">
        <v>68242</v>
      </c>
    </row>
    <row r="13869" spans="1:6" x14ac:dyDescent="0.25">
      <c r="A13869" t="s">
        <v>68243</v>
      </c>
      <c r="B13869" t="s">
        <v>68244</v>
      </c>
      <c r="C13869" t="s">
        <v>68245</v>
      </c>
      <c r="D13869" t="s">
        <v>68246</v>
      </c>
      <c r="E13869" t="s">
        <v>68247</v>
      </c>
      <c r="F13869" t="s">
        <v>68248</v>
      </c>
    </row>
    <row r="13870" spans="1:6" x14ac:dyDescent="0.25">
      <c r="A13870" t="s">
        <v>68249</v>
      </c>
      <c r="B13870" t="s">
        <v>68250</v>
      </c>
      <c r="C13870" t="s">
        <v>68251</v>
      </c>
      <c r="D13870" t="s">
        <v>50975</v>
      </c>
      <c r="E13870" t="s">
        <v>68252</v>
      </c>
      <c r="F13870" t="s">
        <v>68253</v>
      </c>
    </row>
    <row r="13871" spans="1:6" x14ac:dyDescent="0.25">
      <c r="A13871" t="s">
        <v>68254</v>
      </c>
      <c r="B13871" t="s">
        <v>68255</v>
      </c>
      <c r="C13871" t="s">
        <v>68256</v>
      </c>
      <c r="D13871" t="s">
        <v>68257</v>
      </c>
      <c r="E13871" t="s">
        <v>68258</v>
      </c>
      <c r="F13871" t="s">
        <v>68259</v>
      </c>
    </row>
    <row r="13872" spans="1:6" x14ac:dyDescent="0.25">
      <c r="A13872" t="s">
        <v>68260</v>
      </c>
      <c r="B13872" t="s">
        <v>68261</v>
      </c>
      <c r="C13872" t="s">
        <v>68262</v>
      </c>
      <c r="D13872" t="s">
        <v>4017</v>
      </c>
      <c r="E13872" t="s">
        <v>4018</v>
      </c>
      <c r="F13872" t="s">
        <v>4019</v>
      </c>
    </row>
    <row r="13873" spans="1:6" x14ac:dyDescent="0.25">
      <c r="A13873" t="s">
        <v>68263</v>
      </c>
      <c r="B13873" t="s">
        <v>68264</v>
      </c>
      <c r="C13873" t="s">
        <v>68265</v>
      </c>
      <c r="D13873" t="s">
        <v>4035</v>
      </c>
      <c r="E13873" t="s">
        <v>4036</v>
      </c>
      <c r="F13873" t="s">
        <v>4037</v>
      </c>
    </row>
    <row r="13874" spans="1:6" x14ac:dyDescent="0.25">
      <c r="A13874" t="s">
        <v>68266</v>
      </c>
      <c r="B13874" t="s">
        <v>68267</v>
      </c>
      <c r="C13874" t="s">
        <v>68268</v>
      </c>
      <c r="D13874" t="s">
        <v>49988</v>
      </c>
      <c r="E13874" t="s">
        <v>68269</v>
      </c>
      <c r="F13874" t="s">
        <v>68270</v>
      </c>
    </row>
    <row r="13875" spans="1:6" x14ac:dyDescent="0.25">
      <c r="A13875" t="s">
        <v>68271</v>
      </c>
      <c r="B13875" t="s">
        <v>68272</v>
      </c>
      <c r="C13875" t="s">
        <v>68273</v>
      </c>
      <c r="D13875" t="s">
        <v>68274</v>
      </c>
    </row>
    <row r="13876" spans="1:6" x14ac:dyDescent="0.25">
      <c r="A13876" t="s">
        <v>68275</v>
      </c>
      <c r="B13876" t="s">
        <v>68276</v>
      </c>
      <c r="C13876" t="s">
        <v>68277</v>
      </c>
      <c r="D13876" t="s">
        <v>68278</v>
      </c>
    </row>
    <row r="13877" spans="1:6" x14ac:dyDescent="0.25">
      <c r="A13877" t="s">
        <v>68279</v>
      </c>
      <c r="B13877" t="s">
        <v>68280</v>
      </c>
      <c r="C13877" t="s">
        <v>68281</v>
      </c>
      <c r="D13877" t="s">
        <v>210</v>
      </c>
      <c r="E13877" t="s">
        <v>71</v>
      </c>
      <c r="F13877" t="s">
        <v>72</v>
      </c>
    </row>
    <row r="13878" spans="1:6" x14ac:dyDescent="0.25">
      <c r="A13878" t="s">
        <v>68282</v>
      </c>
      <c r="B13878" t="s">
        <v>68283</v>
      </c>
      <c r="C13878" t="s">
        <v>68284</v>
      </c>
      <c r="D13878" t="s">
        <v>68285</v>
      </c>
      <c r="E13878" t="s">
        <v>68286</v>
      </c>
      <c r="F13878" t="s">
        <v>68287</v>
      </c>
    </row>
    <row r="13879" spans="1:6" x14ac:dyDescent="0.25">
      <c r="A13879" t="s">
        <v>68288</v>
      </c>
      <c r="B13879" t="s">
        <v>68289</v>
      </c>
      <c r="C13879" t="s">
        <v>68290</v>
      </c>
      <c r="D13879" t="s">
        <v>68291</v>
      </c>
      <c r="E13879" t="s">
        <v>12446</v>
      </c>
      <c r="F13879" t="s">
        <v>12447</v>
      </c>
    </row>
    <row r="13880" spans="1:6" x14ac:dyDescent="0.25">
      <c r="A13880" t="s">
        <v>68292</v>
      </c>
      <c r="B13880" t="s">
        <v>68293</v>
      </c>
      <c r="C13880" t="s">
        <v>68294</v>
      </c>
      <c r="D13880" t="s">
        <v>68295</v>
      </c>
      <c r="E13880" t="s">
        <v>2347</v>
      </c>
      <c r="F13880" t="s">
        <v>2348</v>
      </c>
    </row>
    <row r="13881" spans="1:6" x14ac:dyDescent="0.25">
      <c r="A13881" t="s">
        <v>68296</v>
      </c>
      <c r="B13881" t="s">
        <v>68297</v>
      </c>
      <c r="C13881" t="s">
        <v>68298</v>
      </c>
      <c r="D13881" t="s">
        <v>68299</v>
      </c>
      <c r="E13881" t="s">
        <v>68300</v>
      </c>
      <c r="F13881" t="s">
        <v>68301</v>
      </c>
    </row>
    <row r="13882" spans="1:6" x14ac:dyDescent="0.25">
      <c r="A13882" t="s">
        <v>68302</v>
      </c>
      <c r="B13882" t="s">
        <v>68303</v>
      </c>
      <c r="C13882" t="s">
        <v>68304</v>
      </c>
      <c r="E13882" t="s">
        <v>68305</v>
      </c>
      <c r="F13882" t="s">
        <v>68306</v>
      </c>
    </row>
    <row r="13883" spans="1:6" x14ac:dyDescent="0.25">
      <c r="A13883" t="s">
        <v>68307</v>
      </c>
      <c r="B13883" t="s">
        <v>68308</v>
      </c>
      <c r="C13883" t="s">
        <v>68309</v>
      </c>
      <c r="D13883" t="s">
        <v>68310</v>
      </c>
      <c r="E13883" t="s">
        <v>68311</v>
      </c>
      <c r="F13883" t="s">
        <v>68312</v>
      </c>
    </row>
    <row r="13884" spans="1:6" x14ac:dyDescent="0.25">
      <c r="A13884" t="s">
        <v>68313</v>
      </c>
      <c r="B13884" t="s">
        <v>68314</v>
      </c>
      <c r="C13884" t="s">
        <v>68315</v>
      </c>
      <c r="D13884" t="s">
        <v>68316</v>
      </c>
      <c r="E13884" t="s">
        <v>68317</v>
      </c>
      <c r="F13884" t="s">
        <v>68318</v>
      </c>
    </row>
    <row r="13885" spans="1:6" x14ac:dyDescent="0.25">
      <c r="A13885" t="s">
        <v>68319</v>
      </c>
      <c r="B13885" t="s">
        <v>68320</v>
      </c>
      <c r="C13885" t="s">
        <v>68321</v>
      </c>
      <c r="D13885" t="s">
        <v>68322</v>
      </c>
      <c r="E13885" t="s">
        <v>68323</v>
      </c>
      <c r="F13885" t="s">
        <v>68324</v>
      </c>
    </row>
    <row r="13886" spans="1:6" x14ac:dyDescent="0.25">
      <c r="A13886" t="s">
        <v>68325</v>
      </c>
      <c r="B13886" t="s">
        <v>68326</v>
      </c>
      <c r="C13886" t="s">
        <v>68327</v>
      </c>
      <c r="D13886" t="s">
        <v>68328</v>
      </c>
      <c r="E13886" t="s">
        <v>68323</v>
      </c>
      <c r="F13886" t="s">
        <v>68324</v>
      </c>
    </row>
    <row r="13887" spans="1:6" x14ac:dyDescent="0.25">
      <c r="A13887" t="s">
        <v>68329</v>
      </c>
      <c r="B13887" t="s">
        <v>68330</v>
      </c>
      <c r="C13887" t="s">
        <v>68331</v>
      </c>
      <c r="D13887" t="s">
        <v>7954</v>
      </c>
      <c r="E13887" t="s">
        <v>68323</v>
      </c>
      <c r="F13887" t="s">
        <v>68324</v>
      </c>
    </row>
    <row r="13888" spans="1:6" x14ac:dyDescent="0.25">
      <c r="A13888" t="s">
        <v>68332</v>
      </c>
      <c r="B13888" t="s">
        <v>68333</v>
      </c>
      <c r="C13888" t="s">
        <v>68334</v>
      </c>
      <c r="D13888" t="s">
        <v>45547</v>
      </c>
      <c r="E13888" t="s">
        <v>68335</v>
      </c>
      <c r="F13888" t="s">
        <v>68336</v>
      </c>
    </row>
    <row r="13889" spans="1:6" x14ac:dyDescent="0.25">
      <c r="A13889" t="s">
        <v>68337</v>
      </c>
      <c r="B13889" t="s">
        <v>68338</v>
      </c>
      <c r="C13889" t="s">
        <v>68339</v>
      </c>
      <c r="D13889" t="s">
        <v>35004</v>
      </c>
      <c r="E13889" t="s">
        <v>68340</v>
      </c>
      <c r="F13889" t="s">
        <v>68341</v>
      </c>
    </row>
    <row r="13890" spans="1:6" x14ac:dyDescent="0.25">
      <c r="A13890" t="s">
        <v>68342</v>
      </c>
      <c r="B13890" t="s">
        <v>68343</v>
      </c>
      <c r="C13890" t="s">
        <v>68344</v>
      </c>
      <c r="D13890" t="s">
        <v>68345</v>
      </c>
      <c r="E13890" t="s">
        <v>68346</v>
      </c>
      <c r="F13890" t="s">
        <v>68347</v>
      </c>
    </row>
    <row r="13891" spans="1:6" x14ac:dyDescent="0.25">
      <c r="A13891" t="s">
        <v>68348</v>
      </c>
      <c r="B13891" t="s">
        <v>68349</v>
      </c>
      <c r="C13891" t="s">
        <v>68350</v>
      </c>
      <c r="D13891" t="s">
        <v>68351</v>
      </c>
      <c r="E13891" t="s">
        <v>68352</v>
      </c>
      <c r="F13891" t="s">
        <v>68353</v>
      </c>
    </row>
    <row r="13892" spans="1:6" x14ac:dyDescent="0.25">
      <c r="A13892" t="s">
        <v>68354</v>
      </c>
      <c r="B13892" t="s">
        <v>68355</v>
      </c>
      <c r="C13892" t="s">
        <v>68356</v>
      </c>
      <c r="D13892" t="s">
        <v>35004</v>
      </c>
      <c r="E13892" t="s">
        <v>68357</v>
      </c>
      <c r="F13892" t="s">
        <v>68358</v>
      </c>
    </row>
    <row r="13893" spans="1:6" x14ac:dyDescent="0.25">
      <c r="A13893" t="s">
        <v>68359</v>
      </c>
      <c r="B13893" t="s">
        <v>68360</v>
      </c>
      <c r="C13893" t="s">
        <v>68361</v>
      </c>
      <c r="D13893" t="s">
        <v>7027</v>
      </c>
      <c r="E13893" t="s">
        <v>68362</v>
      </c>
      <c r="F13893" t="s">
        <v>68363</v>
      </c>
    </row>
    <row r="13894" spans="1:6" x14ac:dyDescent="0.25">
      <c r="A13894" t="s">
        <v>68364</v>
      </c>
      <c r="B13894" t="s">
        <v>68365</v>
      </c>
      <c r="C13894" t="s">
        <v>68366</v>
      </c>
      <c r="E13894" t="s">
        <v>68367</v>
      </c>
      <c r="F13894" t="s">
        <v>68368</v>
      </c>
    </row>
    <row r="13895" spans="1:6" x14ac:dyDescent="0.25">
      <c r="A13895" t="s">
        <v>68369</v>
      </c>
      <c r="B13895" t="s">
        <v>68370</v>
      </c>
      <c r="C13895" t="s">
        <v>68371</v>
      </c>
      <c r="D13895" t="s">
        <v>68372</v>
      </c>
      <c r="E13895" t="s">
        <v>68373</v>
      </c>
      <c r="F13895" t="s">
        <v>68374</v>
      </c>
    </row>
    <row r="13896" spans="1:6" x14ac:dyDescent="0.25">
      <c r="A13896" t="s">
        <v>68375</v>
      </c>
      <c r="B13896" t="s">
        <v>68376</v>
      </c>
      <c r="C13896" t="s">
        <v>68377</v>
      </c>
      <c r="D13896" t="s">
        <v>23089</v>
      </c>
      <c r="E13896" t="s">
        <v>15223</v>
      </c>
      <c r="F13896" t="s">
        <v>15224</v>
      </c>
    </row>
    <row r="13897" spans="1:6" x14ac:dyDescent="0.25">
      <c r="A13897" t="s">
        <v>68378</v>
      </c>
      <c r="B13897" t="s">
        <v>68379</v>
      </c>
      <c r="C13897" t="s">
        <v>68380</v>
      </c>
      <c r="E13897" t="s">
        <v>15223</v>
      </c>
      <c r="F13897" t="s">
        <v>15224</v>
      </c>
    </row>
    <row r="13898" spans="1:6" x14ac:dyDescent="0.25">
      <c r="A13898" t="s">
        <v>68381</v>
      </c>
      <c r="B13898" t="s">
        <v>68382</v>
      </c>
      <c r="C13898" t="s">
        <v>68383</v>
      </c>
      <c r="D13898" t="s">
        <v>68384</v>
      </c>
      <c r="E13898" t="s">
        <v>68385</v>
      </c>
      <c r="F13898" t="s">
        <v>68386</v>
      </c>
    </row>
    <row r="13899" spans="1:6" x14ac:dyDescent="0.25">
      <c r="A13899" t="s">
        <v>68387</v>
      </c>
      <c r="B13899" t="s">
        <v>68388</v>
      </c>
      <c r="C13899" t="s">
        <v>68389</v>
      </c>
      <c r="D13899" t="s">
        <v>68384</v>
      </c>
      <c r="E13899" t="s">
        <v>68390</v>
      </c>
      <c r="F13899" t="s">
        <v>68391</v>
      </c>
    </row>
    <row r="13900" spans="1:6" x14ac:dyDescent="0.25">
      <c r="A13900" t="s">
        <v>68392</v>
      </c>
      <c r="B13900" t="s">
        <v>68393</v>
      </c>
      <c r="C13900" t="s">
        <v>68394</v>
      </c>
      <c r="D13900" t="s">
        <v>68395</v>
      </c>
      <c r="E13900" t="s">
        <v>15223</v>
      </c>
      <c r="F13900" t="s">
        <v>15224</v>
      </c>
    </row>
    <row r="13901" spans="1:6" x14ac:dyDescent="0.25">
      <c r="A13901" t="s">
        <v>68396</v>
      </c>
      <c r="B13901" t="s">
        <v>68397</v>
      </c>
      <c r="C13901" t="s">
        <v>68398</v>
      </c>
      <c r="D13901" t="s">
        <v>68399</v>
      </c>
      <c r="E13901" t="s">
        <v>68400</v>
      </c>
      <c r="F13901" t="s">
        <v>68401</v>
      </c>
    </row>
    <row r="13902" spans="1:6" x14ac:dyDescent="0.25">
      <c r="A13902" t="s">
        <v>68402</v>
      </c>
      <c r="B13902" t="s">
        <v>68403</v>
      </c>
      <c r="C13902" t="s">
        <v>68404</v>
      </c>
      <c r="E13902" t="s">
        <v>15223</v>
      </c>
      <c r="F13902" t="s">
        <v>15224</v>
      </c>
    </row>
    <row r="13903" spans="1:6" x14ac:dyDescent="0.25">
      <c r="A13903" t="s">
        <v>68405</v>
      </c>
      <c r="B13903" t="s">
        <v>68406</v>
      </c>
      <c r="C13903" t="s">
        <v>68407</v>
      </c>
      <c r="D13903" t="s">
        <v>30346</v>
      </c>
      <c r="E13903" t="s">
        <v>68408</v>
      </c>
      <c r="F13903" t="s">
        <v>68409</v>
      </c>
    </row>
    <row r="13904" spans="1:6" x14ac:dyDescent="0.25">
      <c r="A13904" t="s">
        <v>68410</v>
      </c>
      <c r="B13904" t="s">
        <v>68411</v>
      </c>
      <c r="C13904" t="s">
        <v>68412</v>
      </c>
      <c r="D13904" t="s">
        <v>68413</v>
      </c>
      <c r="E13904" t="s">
        <v>14741</v>
      </c>
      <c r="F13904" t="s">
        <v>14742</v>
      </c>
    </row>
    <row r="13905" spans="1:6" x14ac:dyDescent="0.25">
      <c r="A13905" t="s">
        <v>68414</v>
      </c>
      <c r="B13905" t="s">
        <v>68415</v>
      </c>
      <c r="C13905" t="s">
        <v>68416</v>
      </c>
      <c r="D13905" t="s">
        <v>68417</v>
      </c>
      <c r="E13905" t="s">
        <v>68418</v>
      </c>
      <c r="F13905" t="s">
        <v>68419</v>
      </c>
    </row>
    <row r="13906" spans="1:6" x14ac:dyDescent="0.25">
      <c r="A13906" t="s">
        <v>68420</v>
      </c>
      <c r="B13906" t="s">
        <v>68421</v>
      </c>
      <c r="C13906" t="s">
        <v>68422</v>
      </c>
      <c r="D13906" t="s">
        <v>68423</v>
      </c>
      <c r="E13906" t="s">
        <v>68424</v>
      </c>
      <c r="F13906" t="s">
        <v>68425</v>
      </c>
    </row>
    <row r="13907" spans="1:6" x14ac:dyDescent="0.25">
      <c r="A13907" t="s">
        <v>68426</v>
      </c>
      <c r="B13907" t="s">
        <v>68427</v>
      </c>
      <c r="C13907" t="s">
        <v>68428</v>
      </c>
      <c r="D13907" t="s">
        <v>68429</v>
      </c>
      <c r="E13907" t="s">
        <v>68430</v>
      </c>
      <c r="F13907" t="s">
        <v>68431</v>
      </c>
    </row>
    <row r="13908" spans="1:6" x14ac:dyDescent="0.25">
      <c r="A13908" t="s">
        <v>68432</v>
      </c>
      <c r="B13908" t="s">
        <v>68433</v>
      </c>
      <c r="C13908" t="s">
        <v>68434</v>
      </c>
      <c r="D13908" t="s">
        <v>68435</v>
      </c>
      <c r="E13908" t="s">
        <v>68436</v>
      </c>
      <c r="F13908" t="s">
        <v>68437</v>
      </c>
    </row>
    <row r="13909" spans="1:6" x14ac:dyDescent="0.25">
      <c r="A13909" t="s">
        <v>68438</v>
      </c>
      <c r="B13909" t="s">
        <v>68439</v>
      </c>
      <c r="C13909" t="s">
        <v>68440</v>
      </c>
      <c r="D13909" t="s">
        <v>68441</v>
      </c>
      <c r="E13909" t="s">
        <v>872</v>
      </c>
      <c r="F13909" t="s">
        <v>873</v>
      </c>
    </row>
    <row r="13910" spans="1:6" x14ac:dyDescent="0.25">
      <c r="A13910" t="s">
        <v>68442</v>
      </c>
      <c r="B13910" t="s">
        <v>68443</v>
      </c>
      <c r="C13910" t="s">
        <v>68444</v>
      </c>
      <c r="D13910" t="s">
        <v>24834</v>
      </c>
      <c r="E13910" t="s">
        <v>68445</v>
      </c>
      <c r="F13910" t="s">
        <v>68446</v>
      </c>
    </row>
    <row r="13911" spans="1:6" x14ac:dyDescent="0.25">
      <c r="A13911" t="s">
        <v>68447</v>
      </c>
      <c r="B13911" t="s">
        <v>68448</v>
      </c>
      <c r="C13911" t="s">
        <v>68449</v>
      </c>
      <c r="D13911" t="s">
        <v>68450</v>
      </c>
      <c r="E13911" t="s">
        <v>68451</v>
      </c>
      <c r="F13911" t="s">
        <v>68452</v>
      </c>
    </row>
    <row r="13912" spans="1:6" x14ac:dyDescent="0.25">
      <c r="A13912" t="s">
        <v>68453</v>
      </c>
      <c r="B13912" t="s">
        <v>68454</v>
      </c>
      <c r="C13912" t="s">
        <v>68455</v>
      </c>
      <c r="D13912" t="s">
        <v>68456</v>
      </c>
      <c r="E13912" t="s">
        <v>37292</v>
      </c>
      <c r="F13912" t="s">
        <v>37293</v>
      </c>
    </row>
    <row r="13913" spans="1:6" x14ac:dyDescent="0.25">
      <c r="A13913" t="s">
        <v>68457</v>
      </c>
      <c r="B13913" t="s">
        <v>68458</v>
      </c>
      <c r="C13913" t="s">
        <v>68459</v>
      </c>
      <c r="D13913" t="s">
        <v>37531</v>
      </c>
      <c r="E13913" t="s">
        <v>68460</v>
      </c>
      <c r="F13913" t="s">
        <v>68461</v>
      </c>
    </row>
    <row r="13914" spans="1:6" x14ac:dyDescent="0.25">
      <c r="A13914" t="s">
        <v>68462</v>
      </c>
      <c r="B13914" t="s">
        <v>68463</v>
      </c>
      <c r="C13914" t="s">
        <v>68464</v>
      </c>
      <c r="D13914" t="s">
        <v>68465</v>
      </c>
      <c r="E13914" t="s">
        <v>68466</v>
      </c>
      <c r="F13914" t="s">
        <v>68467</v>
      </c>
    </row>
    <row r="13915" spans="1:6" x14ac:dyDescent="0.25">
      <c r="A13915" t="s">
        <v>68468</v>
      </c>
      <c r="B13915" t="s">
        <v>68469</v>
      </c>
      <c r="C13915" t="s">
        <v>68470</v>
      </c>
      <c r="D13915" t="s">
        <v>6640</v>
      </c>
      <c r="E13915" t="s">
        <v>68471</v>
      </c>
      <c r="F13915" t="s">
        <v>68472</v>
      </c>
    </row>
    <row r="13916" spans="1:6" x14ac:dyDescent="0.25">
      <c r="A13916" t="s">
        <v>68473</v>
      </c>
      <c r="B13916" t="s">
        <v>68474</v>
      </c>
      <c r="C13916" t="s">
        <v>68475</v>
      </c>
      <c r="D13916" t="s">
        <v>68476</v>
      </c>
      <c r="E13916" t="s">
        <v>68477</v>
      </c>
      <c r="F13916" t="s">
        <v>68478</v>
      </c>
    </row>
    <row r="13917" spans="1:6" x14ac:dyDescent="0.25">
      <c r="A13917" t="s">
        <v>68479</v>
      </c>
      <c r="B13917" t="s">
        <v>68480</v>
      </c>
      <c r="C13917" t="s">
        <v>68481</v>
      </c>
      <c r="D13917" t="s">
        <v>68482</v>
      </c>
      <c r="E13917" t="s">
        <v>68483</v>
      </c>
      <c r="F13917" t="s">
        <v>68484</v>
      </c>
    </row>
    <row r="13918" spans="1:6" x14ac:dyDescent="0.25">
      <c r="A13918" t="s">
        <v>68485</v>
      </c>
      <c r="B13918" t="s">
        <v>68486</v>
      </c>
      <c r="C13918" t="s">
        <v>68487</v>
      </c>
      <c r="D13918" t="s">
        <v>68488</v>
      </c>
      <c r="E13918" t="s">
        <v>68489</v>
      </c>
      <c r="F13918" t="s">
        <v>68490</v>
      </c>
    </row>
    <row r="13919" spans="1:6" x14ac:dyDescent="0.25">
      <c r="A13919" t="s">
        <v>68491</v>
      </c>
      <c r="B13919" t="s">
        <v>68492</v>
      </c>
      <c r="C13919" t="s">
        <v>68493</v>
      </c>
      <c r="D13919" t="s">
        <v>68494</v>
      </c>
      <c r="E13919" t="s">
        <v>68495</v>
      </c>
      <c r="F13919" t="s">
        <v>68496</v>
      </c>
    </row>
    <row r="13920" spans="1:6" x14ac:dyDescent="0.25">
      <c r="A13920" t="s">
        <v>68497</v>
      </c>
      <c r="B13920" t="s">
        <v>68498</v>
      </c>
      <c r="C13920" t="s">
        <v>68499</v>
      </c>
      <c r="D13920" t="s">
        <v>5065</v>
      </c>
      <c r="E13920" t="s">
        <v>68500</v>
      </c>
      <c r="F13920" t="s">
        <v>68501</v>
      </c>
    </row>
    <row r="13921" spans="1:6" x14ac:dyDescent="0.25">
      <c r="A13921" t="s">
        <v>68502</v>
      </c>
      <c r="B13921" t="s">
        <v>68503</v>
      </c>
      <c r="C13921" t="s">
        <v>68504</v>
      </c>
      <c r="D13921" t="s">
        <v>68505</v>
      </c>
      <c r="E13921" t="s">
        <v>68506</v>
      </c>
      <c r="F13921" t="s">
        <v>68507</v>
      </c>
    </row>
    <row r="13922" spans="1:6" x14ac:dyDescent="0.25">
      <c r="A13922" t="s">
        <v>68508</v>
      </c>
      <c r="B13922" t="s">
        <v>68509</v>
      </c>
      <c r="C13922" t="s">
        <v>68510</v>
      </c>
      <c r="D13922" t="s">
        <v>68511</v>
      </c>
      <c r="E13922" t="s">
        <v>68512</v>
      </c>
      <c r="F13922" t="s">
        <v>68513</v>
      </c>
    </row>
    <row r="13923" spans="1:6" x14ac:dyDescent="0.25">
      <c r="A13923" t="s">
        <v>68514</v>
      </c>
      <c r="B13923" t="s">
        <v>68515</v>
      </c>
      <c r="C13923" t="s">
        <v>68516</v>
      </c>
      <c r="D13923" t="s">
        <v>68517</v>
      </c>
      <c r="E13923" t="s">
        <v>68518</v>
      </c>
      <c r="F13923" t="s">
        <v>68519</v>
      </c>
    </row>
    <row r="13924" spans="1:6" x14ac:dyDescent="0.25">
      <c r="A13924" t="s">
        <v>68520</v>
      </c>
      <c r="B13924" t="s">
        <v>68521</v>
      </c>
      <c r="C13924" t="s">
        <v>68522</v>
      </c>
      <c r="D13924" t="s">
        <v>68523</v>
      </c>
      <c r="E13924" t="s">
        <v>68524</v>
      </c>
      <c r="F13924" t="s">
        <v>68525</v>
      </c>
    </row>
    <row r="13925" spans="1:6" x14ac:dyDescent="0.25">
      <c r="A13925" t="s">
        <v>68526</v>
      </c>
      <c r="B13925" t="s">
        <v>68527</v>
      </c>
      <c r="C13925" t="s">
        <v>68528</v>
      </c>
      <c r="E13925" t="s">
        <v>68529</v>
      </c>
      <c r="F13925" t="s">
        <v>68530</v>
      </c>
    </row>
    <row r="13926" spans="1:6" x14ac:dyDescent="0.25">
      <c r="A13926" t="s">
        <v>68531</v>
      </c>
      <c r="B13926" t="s">
        <v>68532</v>
      </c>
      <c r="C13926" t="s">
        <v>68533</v>
      </c>
      <c r="D13926" t="s">
        <v>14307</v>
      </c>
      <c r="E13926" t="s">
        <v>68534</v>
      </c>
      <c r="F13926" t="s">
        <v>68535</v>
      </c>
    </row>
    <row r="13927" spans="1:6" x14ac:dyDescent="0.25">
      <c r="A13927" t="s">
        <v>68536</v>
      </c>
      <c r="B13927" t="s">
        <v>68537</v>
      </c>
      <c r="C13927" t="s">
        <v>68538</v>
      </c>
      <c r="D13927" t="s">
        <v>68539</v>
      </c>
      <c r="E13927" t="s">
        <v>68540</v>
      </c>
      <c r="F13927" t="s">
        <v>68541</v>
      </c>
    </row>
    <row r="13928" spans="1:6" x14ac:dyDescent="0.25">
      <c r="A13928" t="s">
        <v>68542</v>
      </c>
      <c r="B13928" t="s">
        <v>68543</v>
      </c>
      <c r="C13928" t="s">
        <v>68544</v>
      </c>
      <c r="D13928" t="s">
        <v>68545</v>
      </c>
      <c r="E13928" t="s">
        <v>68546</v>
      </c>
      <c r="F13928" t="s">
        <v>68547</v>
      </c>
    </row>
    <row r="13929" spans="1:6" x14ac:dyDescent="0.25">
      <c r="A13929" t="s">
        <v>68548</v>
      </c>
      <c r="B13929" t="s">
        <v>68549</v>
      </c>
      <c r="C13929" t="s">
        <v>68550</v>
      </c>
      <c r="D13929" t="s">
        <v>68551</v>
      </c>
      <c r="E13929" t="s">
        <v>68552</v>
      </c>
      <c r="F13929" t="s">
        <v>68553</v>
      </c>
    </row>
    <row r="13930" spans="1:6" x14ac:dyDescent="0.25">
      <c r="A13930" t="s">
        <v>68554</v>
      </c>
      <c r="B13930" t="s">
        <v>68555</v>
      </c>
      <c r="C13930" t="s">
        <v>68556</v>
      </c>
      <c r="D13930" t="s">
        <v>25041</v>
      </c>
      <c r="E13930" t="s">
        <v>68557</v>
      </c>
      <c r="F13930" t="s">
        <v>68558</v>
      </c>
    </row>
    <row r="13931" spans="1:6" x14ac:dyDescent="0.25">
      <c r="A13931" t="s">
        <v>68559</v>
      </c>
      <c r="B13931" t="s">
        <v>68560</v>
      </c>
      <c r="C13931" t="s">
        <v>68561</v>
      </c>
      <c r="D13931" t="s">
        <v>68562</v>
      </c>
      <c r="E13931" t="s">
        <v>68563</v>
      </c>
      <c r="F13931" t="s">
        <v>68564</v>
      </c>
    </row>
    <row r="13932" spans="1:6" x14ac:dyDescent="0.25">
      <c r="A13932" t="s">
        <v>68565</v>
      </c>
      <c r="B13932" t="s">
        <v>68566</v>
      </c>
      <c r="C13932" t="s">
        <v>68567</v>
      </c>
      <c r="D13932" t="s">
        <v>9633</v>
      </c>
      <c r="E13932" t="s">
        <v>68568</v>
      </c>
      <c r="F13932" t="s">
        <v>68569</v>
      </c>
    </row>
    <row r="13933" spans="1:6" x14ac:dyDescent="0.25">
      <c r="A13933" t="s">
        <v>68570</v>
      </c>
      <c r="B13933" t="s">
        <v>68571</v>
      </c>
      <c r="C13933" t="s">
        <v>68572</v>
      </c>
      <c r="D13933" t="s">
        <v>68573</v>
      </c>
      <c r="E13933" t="s">
        <v>68574</v>
      </c>
      <c r="F13933" t="s">
        <v>68575</v>
      </c>
    </row>
    <row r="13934" spans="1:6" x14ac:dyDescent="0.25">
      <c r="A13934" t="s">
        <v>68576</v>
      </c>
      <c r="B13934" t="s">
        <v>68577</v>
      </c>
      <c r="C13934" t="s">
        <v>68578</v>
      </c>
      <c r="D13934" t="s">
        <v>2571</v>
      </c>
      <c r="E13934" t="s">
        <v>68579</v>
      </c>
      <c r="F13934" t="s">
        <v>68580</v>
      </c>
    </row>
    <row r="13935" spans="1:6" x14ac:dyDescent="0.25">
      <c r="A13935" t="s">
        <v>68581</v>
      </c>
      <c r="B13935" t="s">
        <v>68582</v>
      </c>
      <c r="C13935" t="s">
        <v>68583</v>
      </c>
      <c r="D13935" t="s">
        <v>68584</v>
      </c>
      <c r="E13935" t="s">
        <v>68585</v>
      </c>
      <c r="F13935" t="s">
        <v>68586</v>
      </c>
    </row>
    <row r="13936" spans="1:6" x14ac:dyDescent="0.25">
      <c r="A13936" t="s">
        <v>68587</v>
      </c>
      <c r="B13936" t="s">
        <v>68588</v>
      </c>
      <c r="C13936" t="s">
        <v>68589</v>
      </c>
      <c r="D13936" t="s">
        <v>3607</v>
      </c>
      <c r="E13936" t="s">
        <v>68590</v>
      </c>
      <c r="F13936" t="s">
        <v>68591</v>
      </c>
    </row>
    <row r="13937" spans="1:6" x14ac:dyDescent="0.25">
      <c r="A13937" t="s">
        <v>68592</v>
      </c>
      <c r="B13937" t="s">
        <v>68593</v>
      </c>
      <c r="C13937" t="s">
        <v>68594</v>
      </c>
      <c r="D13937" t="s">
        <v>68595</v>
      </c>
      <c r="E13937" t="s">
        <v>68596</v>
      </c>
      <c r="F13937" t="s">
        <v>68597</v>
      </c>
    </row>
    <row r="13938" spans="1:6" x14ac:dyDescent="0.25">
      <c r="A13938" t="s">
        <v>68598</v>
      </c>
      <c r="B13938" t="s">
        <v>68599</v>
      </c>
      <c r="C13938" t="s">
        <v>68600</v>
      </c>
      <c r="D13938" t="s">
        <v>68601</v>
      </c>
    </row>
    <row r="13939" spans="1:6" x14ac:dyDescent="0.25">
      <c r="A13939" t="s">
        <v>68602</v>
      </c>
      <c r="B13939" t="s">
        <v>68603</v>
      </c>
      <c r="C13939" t="s">
        <v>68604</v>
      </c>
      <c r="D13939" t="s">
        <v>68605</v>
      </c>
      <c r="E13939" t="s">
        <v>68606</v>
      </c>
      <c r="F13939" t="s">
        <v>68607</v>
      </c>
    </row>
    <row r="13940" spans="1:6" x14ac:dyDescent="0.25">
      <c r="A13940" t="s">
        <v>68608</v>
      </c>
      <c r="B13940" t="s">
        <v>68609</v>
      </c>
      <c r="C13940" t="s">
        <v>68610</v>
      </c>
      <c r="D13940" t="s">
        <v>68605</v>
      </c>
      <c r="E13940" t="s">
        <v>68611</v>
      </c>
      <c r="F13940" t="s">
        <v>68612</v>
      </c>
    </row>
    <row r="13941" spans="1:6" x14ac:dyDescent="0.25">
      <c r="A13941" t="s">
        <v>68613</v>
      </c>
      <c r="B13941" t="s">
        <v>68614</v>
      </c>
      <c r="C13941" t="s">
        <v>68615</v>
      </c>
      <c r="D13941" t="s">
        <v>28550</v>
      </c>
      <c r="E13941" t="s">
        <v>68616</v>
      </c>
      <c r="F13941" t="s">
        <v>68617</v>
      </c>
    </row>
    <row r="13942" spans="1:6" x14ac:dyDescent="0.25">
      <c r="A13942" t="s">
        <v>68618</v>
      </c>
      <c r="B13942" t="s">
        <v>68619</v>
      </c>
      <c r="C13942" t="s">
        <v>68620</v>
      </c>
      <c r="D13942" t="s">
        <v>28550</v>
      </c>
      <c r="E13942" t="s">
        <v>68611</v>
      </c>
      <c r="F13942" t="s">
        <v>68612</v>
      </c>
    </row>
    <row r="13943" spans="1:6" x14ac:dyDescent="0.25">
      <c r="A13943" t="s">
        <v>68621</v>
      </c>
      <c r="B13943" t="s">
        <v>68622</v>
      </c>
      <c r="C13943" t="s">
        <v>68623</v>
      </c>
      <c r="D13943" t="s">
        <v>7817</v>
      </c>
      <c r="E13943" t="s">
        <v>68624</v>
      </c>
      <c r="F13943" t="s">
        <v>68625</v>
      </c>
    </row>
    <row r="13944" spans="1:6" x14ac:dyDescent="0.25">
      <c r="A13944" t="s">
        <v>68626</v>
      </c>
      <c r="B13944" t="s">
        <v>68627</v>
      </c>
      <c r="C13944" t="s">
        <v>68628</v>
      </c>
      <c r="D13944" t="s">
        <v>28059</v>
      </c>
      <c r="E13944" t="s">
        <v>68629</v>
      </c>
      <c r="F13944" t="s">
        <v>68630</v>
      </c>
    </row>
    <row r="13945" spans="1:6" x14ac:dyDescent="0.25">
      <c r="A13945" t="s">
        <v>68631</v>
      </c>
      <c r="B13945" t="s">
        <v>68632</v>
      </c>
      <c r="C13945" t="s">
        <v>68633</v>
      </c>
      <c r="D13945" t="s">
        <v>7817</v>
      </c>
      <c r="E13945" t="s">
        <v>68634</v>
      </c>
      <c r="F13945" t="s">
        <v>68635</v>
      </c>
    </row>
    <row r="13946" spans="1:6" x14ac:dyDescent="0.25">
      <c r="A13946" t="s">
        <v>68636</v>
      </c>
      <c r="B13946" t="s">
        <v>68637</v>
      </c>
      <c r="C13946" t="s">
        <v>68638</v>
      </c>
      <c r="D13946" t="s">
        <v>7817</v>
      </c>
      <c r="E13946" t="s">
        <v>68624</v>
      </c>
      <c r="F13946" t="s">
        <v>68625</v>
      </c>
    </row>
    <row r="13947" spans="1:6" x14ac:dyDescent="0.25">
      <c r="A13947" t="s">
        <v>68639</v>
      </c>
      <c r="B13947" t="s">
        <v>68640</v>
      </c>
      <c r="C13947" t="s">
        <v>68641</v>
      </c>
      <c r="D13947" t="s">
        <v>7817</v>
      </c>
      <c r="E13947" t="s">
        <v>68624</v>
      </c>
      <c r="F13947" t="s">
        <v>68625</v>
      </c>
    </row>
    <row r="13948" spans="1:6" x14ac:dyDescent="0.25">
      <c r="A13948" t="s">
        <v>68642</v>
      </c>
      <c r="B13948" t="s">
        <v>68643</v>
      </c>
      <c r="C13948" t="s">
        <v>68644</v>
      </c>
      <c r="D13948" t="s">
        <v>10884</v>
      </c>
      <c r="E13948" t="s">
        <v>10891</v>
      </c>
      <c r="F13948" t="s">
        <v>10892</v>
      </c>
    </row>
    <row r="13949" spans="1:6" x14ac:dyDescent="0.25">
      <c r="A13949" t="s">
        <v>68645</v>
      </c>
      <c r="B13949" t="s">
        <v>68646</v>
      </c>
      <c r="C13949" t="s">
        <v>68647</v>
      </c>
      <c r="D13949" t="s">
        <v>10884</v>
      </c>
      <c r="E13949" t="s">
        <v>10891</v>
      </c>
      <c r="F13949" t="s">
        <v>10892</v>
      </c>
    </row>
    <row r="13950" spans="1:6" x14ac:dyDescent="0.25">
      <c r="A13950" t="s">
        <v>68648</v>
      </c>
      <c r="B13950" t="s">
        <v>68649</v>
      </c>
      <c r="C13950" t="s">
        <v>68650</v>
      </c>
      <c r="D13950" t="s">
        <v>10884</v>
      </c>
      <c r="E13950" t="s">
        <v>10891</v>
      </c>
      <c r="F13950" t="s">
        <v>10892</v>
      </c>
    </row>
    <row r="13951" spans="1:6" x14ac:dyDescent="0.25">
      <c r="A13951" t="s">
        <v>68651</v>
      </c>
      <c r="B13951" t="s">
        <v>68652</v>
      </c>
      <c r="C13951" t="s">
        <v>68653</v>
      </c>
      <c r="E13951" t="s">
        <v>68654</v>
      </c>
      <c r="F13951" t="s">
        <v>68655</v>
      </c>
    </row>
    <row r="13952" spans="1:6" x14ac:dyDescent="0.25">
      <c r="A13952" t="s">
        <v>68656</v>
      </c>
      <c r="B13952" t="s">
        <v>68657</v>
      </c>
      <c r="C13952" t="s">
        <v>68658</v>
      </c>
      <c r="D13952" t="s">
        <v>68659</v>
      </c>
      <c r="E13952" t="s">
        <v>71</v>
      </c>
      <c r="F13952" t="s">
        <v>72</v>
      </c>
    </row>
    <row r="13953" spans="1:6" x14ac:dyDescent="0.25">
      <c r="A13953" t="s">
        <v>68660</v>
      </c>
      <c r="B13953" t="s">
        <v>68661</v>
      </c>
      <c r="C13953" t="s">
        <v>68662</v>
      </c>
      <c r="E13953" t="s">
        <v>68663</v>
      </c>
      <c r="F13953" t="s">
        <v>68664</v>
      </c>
    </row>
    <row r="13954" spans="1:6" x14ac:dyDescent="0.25">
      <c r="A13954" t="s">
        <v>68665</v>
      </c>
      <c r="B13954" t="s">
        <v>68666</v>
      </c>
      <c r="C13954" t="s">
        <v>68667</v>
      </c>
      <c r="D13954" t="s">
        <v>68668</v>
      </c>
      <c r="E13954" t="s">
        <v>68669</v>
      </c>
      <c r="F13954" t="s">
        <v>68670</v>
      </c>
    </row>
    <row r="13955" spans="1:6" x14ac:dyDescent="0.25">
      <c r="A13955" t="s">
        <v>68671</v>
      </c>
      <c r="B13955" t="s">
        <v>68672</v>
      </c>
      <c r="C13955" t="s">
        <v>68673</v>
      </c>
      <c r="D13955" t="s">
        <v>68674</v>
      </c>
      <c r="E13955" t="s">
        <v>68675</v>
      </c>
      <c r="F13955" t="s">
        <v>68676</v>
      </c>
    </row>
    <row r="13956" spans="1:6" x14ac:dyDescent="0.25">
      <c r="A13956" t="s">
        <v>68677</v>
      </c>
      <c r="B13956" t="s">
        <v>68678</v>
      </c>
      <c r="C13956" t="s">
        <v>68679</v>
      </c>
      <c r="D13956" t="s">
        <v>10884</v>
      </c>
      <c r="E13956" t="s">
        <v>10891</v>
      </c>
      <c r="F13956" t="s">
        <v>10892</v>
      </c>
    </row>
    <row r="13957" spans="1:6" x14ac:dyDescent="0.25">
      <c r="A13957" t="s">
        <v>68680</v>
      </c>
      <c r="B13957" t="s">
        <v>68681</v>
      </c>
      <c r="C13957" t="s">
        <v>68682</v>
      </c>
      <c r="D13957" t="s">
        <v>7817</v>
      </c>
      <c r="E13957" t="s">
        <v>68624</v>
      </c>
      <c r="F13957" t="s">
        <v>68625</v>
      </c>
    </row>
    <row r="13958" spans="1:6" x14ac:dyDescent="0.25">
      <c r="A13958" t="s">
        <v>68683</v>
      </c>
      <c r="B13958" t="s">
        <v>68684</v>
      </c>
      <c r="C13958" t="s">
        <v>68685</v>
      </c>
      <c r="D13958" t="s">
        <v>2230</v>
      </c>
      <c r="E13958" t="s">
        <v>68686</v>
      </c>
      <c r="F13958" t="s">
        <v>68687</v>
      </c>
    </row>
    <row r="13959" spans="1:6" x14ac:dyDescent="0.25">
      <c r="A13959" t="s">
        <v>68688</v>
      </c>
      <c r="B13959" t="s">
        <v>68689</v>
      </c>
      <c r="C13959" t="s">
        <v>68690</v>
      </c>
      <c r="D13959" t="s">
        <v>7817</v>
      </c>
      <c r="E13959" t="s">
        <v>68624</v>
      </c>
      <c r="F13959" t="s">
        <v>68625</v>
      </c>
    </row>
    <row r="13960" spans="1:6" x14ac:dyDescent="0.25">
      <c r="A13960" t="s">
        <v>68691</v>
      </c>
      <c r="B13960" t="s">
        <v>68692</v>
      </c>
      <c r="C13960" t="s">
        <v>68693</v>
      </c>
      <c r="D13960" t="s">
        <v>5262</v>
      </c>
      <c r="E13960" t="s">
        <v>71</v>
      </c>
      <c r="F13960" t="s">
        <v>72</v>
      </c>
    </row>
    <row r="13961" spans="1:6" x14ac:dyDescent="0.25">
      <c r="A13961" t="s">
        <v>68694</v>
      </c>
      <c r="B13961" t="s">
        <v>68695</v>
      </c>
      <c r="C13961" t="s">
        <v>68696</v>
      </c>
      <c r="D13961" t="s">
        <v>68697</v>
      </c>
      <c r="E13961" t="s">
        <v>68698</v>
      </c>
      <c r="F13961" t="s">
        <v>68699</v>
      </c>
    </row>
    <row r="13962" spans="1:6" x14ac:dyDescent="0.25">
      <c r="A13962" t="s">
        <v>68700</v>
      </c>
      <c r="B13962" t="s">
        <v>68701</v>
      </c>
      <c r="C13962" t="s">
        <v>68702</v>
      </c>
      <c r="E13962" t="s">
        <v>68703</v>
      </c>
      <c r="F13962" t="s">
        <v>68704</v>
      </c>
    </row>
    <row r="13963" spans="1:6" x14ac:dyDescent="0.25">
      <c r="A13963" t="s">
        <v>68705</v>
      </c>
      <c r="B13963" t="s">
        <v>68706</v>
      </c>
      <c r="C13963" t="s">
        <v>68707</v>
      </c>
      <c r="D13963" t="s">
        <v>645</v>
      </c>
      <c r="E13963" t="s">
        <v>59730</v>
      </c>
      <c r="F13963" t="s">
        <v>59731</v>
      </c>
    </row>
    <row r="13964" spans="1:6" x14ac:dyDescent="0.25">
      <c r="A13964" t="s">
        <v>68708</v>
      </c>
      <c r="B13964" t="s">
        <v>68709</v>
      </c>
      <c r="C13964" t="s">
        <v>68710</v>
      </c>
      <c r="D13964" t="s">
        <v>68711</v>
      </c>
      <c r="E13964" t="s">
        <v>71</v>
      </c>
      <c r="F13964" t="s">
        <v>72</v>
      </c>
    </row>
    <row r="13965" spans="1:6" x14ac:dyDescent="0.25">
      <c r="A13965" t="s">
        <v>68712</v>
      </c>
      <c r="B13965" t="s">
        <v>68713</v>
      </c>
      <c r="C13965" t="s">
        <v>68714</v>
      </c>
      <c r="D13965" t="s">
        <v>68715</v>
      </c>
      <c r="E13965" t="s">
        <v>68716</v>
      </c>
      <c r="F13965" t="s">
        <v>68717</v>
      </c>
    </row>
    <row r="13966" spans="1:6" x14ac:dyDescent="0.25">
      <c r="A13966" t="s">
        <v>68718</v>
      </c>
      <c r="B13966" t="s">
        <v>68719</v>
      </c>
      <c r="C13966" t="s">
        <v>68720</v>
      </c>
      <c r="D13966" t="s">
        <v>68721</v>
      </c>
      <c r="E13966" t="s">
        <v>5305</v>
      </c>
      <c r="F13966" t="s">
        <v>5306</v>
      </c>
    </row>
    <row r="13967" spans="1:6" x14ac:dyDescent="0.25">
      <c r="A13967" t="s">
        <v>68722</v>
      </c>
      <c r="B13967" t="s">
        <v>68723</v>
      </c>
      <c r="C13967" t="s">
        <v>68724</v>
      </c>
      <c r="D13967" t="s">
        <v>8956</v>
      </c>
      <c r="E13967" t="s">
        <v>68725</v>
      </c>
      <c r="F13967" t="s">
        <v>68726</v>
      </c>
    </row>
    <row r="13968" spans="1:6" x14ac:dyDescent="0.25">
      <c r="A13968" t="s">
        <v>68727</v>
      </c>
      <c r="B13968" t="s">
        <v>68728</v>
      </c>
      <c r="C13968" t="s">
        <v>68729</v>
      </c>
      <c r="D13968" t="s">
        <v>42420</v>
      </c>
      <c r="E13968" t="s">
        <v>68730</v>
      </c>
      <c r="F13968" t="s">
        <v>68731</v>
      </c>
    </row>
    <row r="13969" spans="1:6" x14ac:dyDescent="0.25">
      <c r="A13969" t="s">
        <v>68732</v>
      </c>
      <c r="B13969" t="s">
        <v>68733</v>
      </c>
      <c r="C13969" t="s">
        <v>68734</v>
      </c>
      <c r="D13969" t="s">
        <v>8956</v>
      </c>
      <c r="E13969" t="s">
        <v>68725</v>
      </c>
      <c r="F13969" t="s">
        <v>68726</v>
      </c>
    </row>
    <row r="13970" spans="1:6" x14ac:dyDescent="0.25">
      <c r="A13970" t="s">
        <v>68735</v>
      </c>
      <c r="B13970" t="s">
        <v>68736</v>
      </c>
      <c r="C13970" t="s">
        <v>68737</v>
      </c>
      <c r="D13970" t="s">
        <v>31854</v>
      </c>
      <c r="E13970" t="s">
        <v>68738</v>
      </c>
      <c r="F13970" t="s">
        <v>68739</v>
      </c>
    </row>
    <row r="13971" spans="1:6" x14ac:dyDescent="0.25">
      <c r="A13971" t="s">
        <v>68740</v>
      </c>
      <c r="B13971" t="s">
        <v>68741</v>
      </c>
      <c r="C13971" t="s">
        <v>68742</v>
      </c>
      <c r="D13971" t="s">
        <v>68743</v>
      </c>
      <c r="E13971" t="s">
        <v>68744</v>
      </c>
      <c r="F13971" t="s">
        <v>68745</v>
      </c>
    </row>
    <row r="13972" spans="1:6" x14ac:dyDescent="0.25">
      <c r="A13972" t="s">
        <v>68746</v>
      </c>
      <c r="B13972" t="s">
        <v>68747</v>
      </c>
      <c r="C13972" t="s">
        <v>68748</v>
      </c>
      <c r="D13972" t="s">
        <v>15007</v>
      </c>
      <c r="E13972" t="s">
        <v>68749</v>
      </c>
      <c r="F13972" t="s">
        <v>68750</v>
      </c>
    </row>
    <row r="13973" spans="1:6" x14ac:dyDescent="0.25">
      <c r="A13973" t="s">
        <v>68751</v>
      </c>
      <c r="B13973" t="s">
        <v>68752</v>
      </c>
      <c r="C13973" t="s">
        <v>68753</v>
      </c>
      <c r="D13973" t="s">
        <v>68754</v>
      </c>
      <c r="E13973" t="s">
        <v>68755</v>
      </c>
      <c r="F13973" t="s">
        <v>68756</v>
      </c>
    </row>
    <row r="13974" spans="1:6" x14ac:dyDescent="0.25">
      <c r="A13974" t="s">
        <v>68757</v>
      </c>
      <c r="B13974" t="s">
        <v>68758</v>
      </c>
      <c r="C13974" t="s">
        <v>68759</v>
      </c>
      <c r="D13974" t="s">
        <v>20890</v>
      </c>
      <c r="E13974" t="s">
        <v>68760</v>
      </c>
      <c r="F13974" t="s">
        <v>68761</v>
      </c>
    </row>
    <row r="13975" spans="1:6" x14ac:dyDescent="0.25">
      <c r="A13975" t="s">
        <v>68762</v>
      </c>
      <c r="B13975" t="s">
        <v>68763</v>
      </c>
      <c r="C13975" t="s">
        <v>68764</v>
      </c>
      <c r="D13975" t="s">
        <v>68765</v>
      </c>
      <c r="E13975" t="s">
        <v>68766</v>
      </c>
      <c r="F13975" t="s">
        <v>68767</v>
      </c>
    </row>
    <row r="13976" spans="1:6" x14ac:dyDescent="0.25">
      <c r="A13976" t="s">
        <v>68768</v>
      </c>
      <c r="B13976" t="s">
        <v>68769</v>
      </c>
      <c r="C13976" t="s">
        <v>68770</v>
      </c>
      <c r="D13976" t="s">
        <v>23354</v>
      </c>
    </row>
    <row r="13977" spans="1:6" x14ac:dyDescent="0.25">
      <c r="A13977" t="s">
        <v>68771</v>
      </c>
      <c r="B13977" t="s">
        <v>68772</v>
      </c>
      <c r="C13977" t="s">
        <v>68773</v>
      </c>
      <c r="D13977" t="s">
        <v>68774</v>
      </c>
      <c r="E13977" t="s">
        <v>50065</v>
      </c>
      <c r="F13977" t="s">
        <v>50066</v>
      </c>
    </row>
    <row r="13978" spans="1:6" x14ac:dyDescent="0.25">
      <c r="A13978" t="s">
        <v>68775</v>
      </c>
      <c r="B13978" t="s">
        <v>68776</v>
      </c>
      <c r="C13978" t="s">
        <v>68777</v>
      </c>
      <c r="D13978" t="s">
        <v>63348</v>
      </c>
      <c r="E13978" t="s">
        <v>68778</v>
      </c>
      <c r="F13978" t="s">
        <v>68779</v>
      </c>
    </row>
    <row r="13979" spans="1:6" x14ac:dyDescent="0.25">
      <c r="A13979" t="s">
        <v>68780</v>
      </c>
      <c r="B13979" t="s">
        <v>68781</v>
      </c>
      <c r="C13979" t="s">
        <v>68782</v>
      </c>
      <c r="D13979" t="s">
        <v>2495</v>
      </c>
    </row>
    <row r="13980" spans="1:6" x14ac:dyDescent="0.25">
      <c r="A13980" t="s">
        <v>68783</v>
      </c>
      <c r="B13980" t="s">
        <v>68784</v>
      </c>
      <c r="C13980" t="s">
        <v>68785</v>
      </c>
      <c r="D13980" t="s">
        <v>68786</v>
      </c>
      <c r="E13980" t="s">
        <v>872</v>
      </c>
      <c r="F13980" t="s">
        <v>873</v>
      </c>
    </row>
    <row r="13981" spans="1:6" x14ac:dyDescent="0.25">
      <c r="A13981" t="s">
        <v>68787</v>
      </c>
      <c r="B13981" t="s">
        <v>68788</v>
      </c>
      <c r="C13981" t="s">
        <v>68789</v>
      </c>
      <c r="D13981" t="s">
        <v>68790</v>
      </c>
      <c r="E13981" t="s">
        <v>68791</v>
      </c>
      <c r="F13981" t="s">
        <v>68792</v>
      </c>
    </row>
    <row r="13982" spans="1:6" x14ac:dyDescent="0.25">
      <c r="A13982" t="s">
        <v>68793</v>
      </c>
      <c r="B13982" t="s">
        <v>68794</v>
      </c>
      <c r="C13982" t="s">
        <v>68795</v>
      </c>
      <c r="D13982" t="s">
        <v>1817</v>
      </c>
      <c r="E13982" t="s">
        <v>68796</v>
      </c>
      <c r="F13982" t="s">
        <v>68797</v>
      </c>
    </row>
    <row r="13983" spans="1:6" x14ac:dyDescent="0.25">
      <c r="A13983" t="s">
        <v>68798</v>
      </c>
      <c r="B13983" t="s">
        <v>68799</v>
      </c>
      <c r="C13983" t="s">
        <v>68800</v>
      </c>
      <c r="D13983" t="s">
        <v>68801</v>
      </c>
      <c r="E13983" t="s">
        <v>68802</v>
      </c>
      <c r="F13983" t="s">
        <v>68803</v>
      </c>
    </row>
    <row r="13984" spans="1:6" x14ac:dyDescent="0.25">
      <c r="A13984" t="s">
        <v>68804</v>
      </c>
      <c r="B13984" t="s">
        <v>68805</v>
      </c>
      <c r="C13984" t="s">
        <v>68806</v>
      </c>
      <c r="D13984" t="s">
        <v>49123</v>
      </c>
      <c r="E13984" t="s">
        <v>68807</v>
      </c>
      <c r="F13984" t="s">
        <v>68808</v>
      </c>
    </row>
    <row r="13985" spans="1:6" x14ac:dyDescent="0.25">
      <c r="A13985" t="s">
        <v>68809</v>
      </c>
      <c r="B13985" t="s">
        <v>68810</v>
      </c>
      <c r="C13985" t="s">
        <v>68811</v>
      </c>
      <c r="D13985" t="s">
        <v>68812</v>
      </c>
      <c r="E13985" t="s">
        <v>68813</v>
      </c>
      <c r="F13985" t="s">
        <v>68814</v>
      </c>
    </row>
    <row r="13986" spans="1:6" x14ac:dyDescent="0.25">
      <c r="A13986" t="s">
        <v>68815</v>
      </c>
      <c r="B13986" t="s">
        <v>68816</v>
      </c>
      <c r="C13986" t="s">
        <v>68817</v>
      </c>
      <c r="D13986" t="s">
        <v>68818</v>
      </c>
      <c r="E13986" t="s">
        <v>68819</v>
      </c>
      <c r="F13986" t="s">
        <v>68820</v>
      </c>
    </row>
    <row r="13987" spans="1:6" x14ac:dyDescent="0.25">
      <c r="A13987" t="s">
        <v>68821</v>
      </c>
      <c r="B13987" t="s">
        <v>68822</v>
      </c>
      <c r="C13987" t="s">
        <v>68823</v>
      </c>
      <c r="D13987" t="s">
        <v>4582</v>
      </c>
      <c r="E13987" t="s">
        <v>68824</v>
      </c>
      <c r="F13987" t="s">
        <v>68825</v>
      </c>
    </row>
    <row r="13988" spans="1:6" x14ac:dyDescent="0.25">
      <c r="A13988" t="s">
        <v>68826</v>
      </c>
      <c r="B13988" t="s">
        <v>68827</v>
      </c>
      <c r="C13988" t="s">
        <v>68828</v>
      </c>
      <c r="D13988" t="s">
        <v>68829</v>
      </c>
      <c r="E13988" t="s">
        <v>68830</v>
      </c>
      <c r="F13988" t="s">
        <v>68831</v>
      </c>
    </row>
    <row r="13989" spans="1:6" x14ac:dyDescent="0.25">
      <c r="A13989" t="s">
        <v>68832</v>
      </c>
      <c r="B13989" t="s">
        <v>68833</v>
      </c>
      <c r="C13989" t="s">
        <v>68834</v>
      </c>
      <c r="D13989" t="s">
        <v>68835</v>
      </c>
    </row>
    <row r="13990" spans="1:6" x14ac:dyDescent="0.25">
      <c r="A13990" t="s">
        <v>68836</v>
      </c>
      <c r="B13990" t="s">
        <v>68837</v>
      </c>
      <c r="C13990" t="s">
        <v>68838</v>
      </c>
      <c r="D13990" t="s">
        <v>2107</v>
      </c>
      <c r="E13990" t="s">
        <v>68839</v>
      </c>
      <c r="F13990" t="s">
        <v>68840</v>
      </c>
    </row>
    <row r="13991" spans="1:6" x14ac:dyDescent="0.25">
      <c r="A13991" t="s">
        <v>68841</v>
      </c>
      <c r="B13991" t="s">
        <v>68842</v>
      </c>
      <c r="C13991" t="s">
        <v>68843</v>
      </c>
      <c r="D13991" t="s">
        <v>68844</v>
      </c>
      <c r="E13991" t="s">
        <v>68845</v>
      </c>
      <c r="F13991" t="s">
        <v>68846</v>
      </c>
    </row>
    <row r="13992" spans="1:6" x14ac:dyDescent="0.25">
      <c r="A13992" t="s">
        <v>68847</v>
      </c>
      <c r="B13992" t="s">
        <v>68848</v>
      </c>
      <c r="C13992" t="s">
        <v>68849</v>
      </c>
      <c r="E13992" t="s">
        <v>68850</v>
      </c>
      <c r="F13992" t="s">
        <v>68851</v>
      </c>
    </row>
    <row r="13993" spans="1:6" x14ac:dyDescent="0.25">
      <c r="A13993" t="s">
        <v>68852</v>
      </c>
      <c r="B13993" t="s">
        <v>68853</v>
      </c>
      <c r="C13993" t="s">
        <v>68854</v>
      </c>
      <c r="D13993" t="s">
        <v>7031</v>
      </c>
      <c r="E13993" t="s">
        <v>68855</v>
      </c>
      <c r="F13993" t="s">
        <v>68856</v>
      </c>
    </row>
    <row r="13994" spans="1:6" x14ac:dyDescent="0.25">
      <c r="A13994" t="s">
        <v>68857</v>
      </c>
      <c r="B13994" t="s">
        <v>68858</v>
      </c>
      <c r="C13994" t="s">
        <v>68859</v>
      </c>
      <c r="D13994" t="s">
        <v>11858</v>
      </c>
      <c r="E13994" t="s">
        <v>47104</v>
      </c>
      <c r="F13994" t="s">
        <v>47105</v>
      </c>
    </row>
    <row r="13995" spans="1:6" x14ac:dyDescent="0.25">
      <c r="A13995" t="s">
        <v>68860</v>
      </c>
      <c r="B13995" t="s">
        <v>68861</v>
      </c>
      <c r="C13995" t="s">
        <v>68862</v>
      </c>
      <c r="D13995" t="s">
        <v>3607</v>
      </c>
      <c r="E13995" t="s">
        <v>68863</v>
      </c>
      <c r="F13995" t="s">
        <v>68864</v>
      </c>
    </row>
    <row r="13996" spans="1:6" x14ac:dyDescent="0.25">
      <c r="A13996" t="s">
        <v>68865</v>
      </c>
      <c r="B13996" t="s">
        <v>68866</v>
      </c>
      <c r="C13996" t="s">
        <v>68867</v>
      </c>
      <c r="D13996" t="s">
        <v>68868</v>
      </c>
    </row>
    <row r="13997" spans="1:6" x14ac:dyDescent="0.25">
      <c r="A13997" t="s">
        <v>68869</v>
      </c>
      <c r="B13997" t="s">
        <v>68870</v>
      </c>
      <c r="C13997" t="s">
        <v>68871</v>
      </c>
      <c r="D13997" t="s">
        <v>11735</v>
      </c>
      <c r="E13997" t="s">
        <v>11747</v>
      </c>
      <c r="F13997" t="s">
        <v>11748</v>
      </c>
    </row>
    <row r="13998" spans="1:6" x14ac:dyDescent="0.25">
      <c r="A13998" t="s">
        <v>68872</v>
      </c>
      <c r="B13998" t="s">
        <v>68873</v>
      </c>
      <c r="C13998" t="s">
        <v>68874</v>
      </c>
      <c r="D13998" t="s">
        <v>14406</v>
      </c>
      <c r="E13998" t="s">
        <v>68875</v>
      </c>
      <c r="F13998" t="s">
        <v>68876</v>
      </c>
    </row>
    <row r="13999" spans="1:6" x14ac:dyDescent="0.25">
      <c r="A13999" t="s">
        <v>68877</v>
      </c>
      <c r="B13999" t="s">
        <v>68878</v>
      </c>
      <c r="C13999" t="s">
        <v>68879</v>
      </c>
      <c r="D13999" t="s">
        <v>11735</v>
      </c>
      <c r="E13999" t="s">
        <v>11747</v>
      </c>
      <c r="F13999" t="s">
        <v>11748</v>
      </c>
    </row>
    <row r="14000" spans="1:6" x14ac:dyDescent="0.25">
      <c r="A14000" t="s">
        <v>68880</v>
      </c>
      <c r="B14000" t="s">
        <v>68881</v>
      </c>
      <c r="C14000" t="s">
        <v>68882</v>
      </c>
      <c r="D14000" t="s">
        <v>15007</v>
      </c>
      <c r="E14000" t="s">
        <v>68883</v>
      </c>
      <c r="F14000" t="s">
        <v>68884</v>
      </c>
    </row>
    <row r="14001" spans="1:6" x14ac:dyDescent="0.25">
      <c r="A14001" t="s">
        <v>68885</v>
      </c>
      <c r="B14001" t="s">
        <v>68886</v>
      </c>
      <c r="C14001" t="s">
        <v>68887</v>
      </c>
      <c r="D14001" t="s">
        <v>5860</v>
      </c>
      <c r="E14001" t="s">
        <v>11167</v>
      </c>
      <c r="F14001" t="s">
        <v>11168</v>
      </c>
    </row>
    <row r="14002" spans="1:6" x14ac:dyDescent="0.25">
      <c r="A14002" t="s">
        <v>68888</v>
      </c>
      <c r="B14002" t="s">
        <v>68889</v>
      </c>
      <c r="C14002" t="s">
        <v>68890</v>
      </c>
      <c r="D14002" t="s">
        <v>14417</v>
      </c>
      <c r="E14002" t="s">
        <v>68891</v>
      </c>
      <c r="F14002" t="s">
        <v>68892</v>
      </c>
    </row>
    <row r="14003" spans="1:6" x14ac:dyDescent="0.25">
      <c r="A14003" t="s">
        <v>68893</v>
      </c>
      <c r="B14003" t="s">
        <v>68894</v>
      </c>
      <c r="C14003" t="s">
        <v>68895</v>
      </c>
      <c r="D14003" t="s">
        <v>14417</v>
      </c>
      <c r="E14003" t="s">
        <v>68896</v>
      </c>
      <c r="F14003" t="s">
        <v>68897</v>
      </c>
    </row>
    <row r="14004" spans="1:6" x14ac:dyDescent="0.25">
      <c r="A14004" t="s">
        <v>68898</v>
      </c>
      <c r="B14004" t="s">
        <v>68899</v>
      </c>
      <c r="C14004" t="s">
        <v>68900</v>
      </c>
      <c r="D14004" t="s">
        <v>34415</v>
      </c>
      <c r="E14004" t="s">
        <v>68901</v>
      </c>
      <c r="F14004" t="s">
        <v>68902</v>
      </c>
    </row>
    <row r="14005" spans="1:6" x14ac:dyDescent="0.25">
      <c r="A14005" t="s">
        <v>68903</v>
      </c>
      <c r="B14005" t="s">
        <v>68904</v>
      </c>
      <c r="C14005" t="s">
        <v>68905</v>
      </c>
      <c r="D14005" t="s">
        <v>68906</v>
      </c>
      <c r="E14005" t="s">
        <v>68907</v>
      </c>
      <c r="F14005" t="s">
        <v>68908</v>
      </c>
    </row>
    <row r="14006" spans="1:6" x14ac:dyDescent="0.25">
      <c r="A14006" t="s">
        <v>68909</v>
      </c>
      <c r="B14006" t="s">
        <v>68910</v>
      </c>
      <c r="C14006" t="s">
        <v>68911</v>
      </c>
      <c r="D14006" t="s">
        <v>34415</v>
      </c>
      <c r="E14006" t="s">
        <v>68901</v>
      </c>
      <c r="F14006" t="s">
        <v>68902</v>
      </c>
    </row>
    <row r="14007" spans="1:6" x14ac:dyDescent="0.25">
      <c r="A14007" t="s">
        <v>68912</v>
      </c>
      <c r="B14007" t="s">
        <v>68913</v>
      </c>
      <c r="C14007" t="s">
        <v>68914</v>
      </c>
      <c r="D14007" t="s">
        <v>68915</v>
      </c>
      <c r="E14007" t="s">
        <v>68916</v>
      </c>
      <c r="F14007" t="s">
        <v>68917</v>
      </c>
    </row>
    <row r="14008" spans="1:6" x14ac:dyDescent="0.25">
      <c r="A14008" t="s">
        <v>68918</v>
      </c>
      <c r="B14008" t="s">
        <v>68919</v>
      </c>
      <c r="C14008" t="s">
        <v>68920</v>
      </c>
      <c r="E14008" t="s">
        <v>68921</v>
      </c>
      <c r="F14008" t="s">
        <v>68922</v>
      </c>
    </row>
    <row r="14009" spans="1:6" x14ac:dyDescent="0.25">
      <c r="A14009" t="s">
        <v>68923</v>
      </c>
      <c r="B14009" t="s">
        <v>68924</v>
      </c>
      <c r="C14009" t="s">
        <v>68925</v>
      </c>
      <c r="D14009" t="s">
        <v>68926</v>
      </c>
      <c r="E14009" t="s">
        <v>68927</v>
      </c>
      <c r="F14009" t="s">
        <v>68928</v>
      </c>
    </row>
    <row r="14010" spans="1:6" x14ac:dyDescent="0.25">
      <c r="A14010" t="s">
        <v>68929</v>
      </c>
      <c r="B14010" t="s">
        <v>68930</v>
      </c>
      <c r="C14010" t="s">
        <v>68931</v>
      </c>
      <c r="D14010" t="s">
        <v>68932</v>
      </c>
      <c r="E14010" t="s">
        <v>68933</v>
      </c>
      <c r="F14010" t="s">
        <v>68934</v>
      </c>
    </row>
    <row r="14011" spans="1:6" x14ac:dyDescent="0.25">
      <c r="A14011" t="s">
        <v>68935</v>
      </c>
      <c r="B14011" t="s">
        <v>68936</v>
      </c>
      <c r="C14011" t="s">
        <v>68937</v>
      </c>
      <c r="D14011" t="s">
        <v>6221</v>
      </c>
      <c r="E14011" t="s">
        <v>68938</v>
      </c>
      <c r="F14011" t="s">
        <v>68939</v>
      </c>
    </row>
    <row r="14012" spans="1:6" x14ac:dyDescent="0.25">
      <c r="A14012" t="s">
        <v>68940</v>
      </c>
      <c r="B14012" t="s">
        <v>68941</v>
      </c>
      <c r="C14012" t="s">
        <v>68942</v>
      </c>
      <c r="D14012" t="s">
        <v>68943</v>
      </c>
      <c r="E14012" t="s">
        <v>68944</v>
      </c>
      <c r="F14012" t="s">
        <v>68945</v>
      </c>
    </row>
    <row r="14013" spans="1:6" x14ac:dyDescent="0.25">
      <c r="A14013" t="s">
        <v>68946</v>
      </c>
      <c r="B14013" t="s">
        <v>68947</v>
      </c>
      <c r="C14013" t="s">
        <v>68948</v>
      </c>
      <c r="E14013" t="s">
        <v>7147</v>
      </c>
      <c r="F14013" t="s">
        <v>7148</v>
      </c>
    </row>
    <row r="14014" spans="1:6" x14ac:dyDescent="0.25">
      <c r="A14014" t="s">
        <v>68949</v>
      </c>
      <c r="B14014" t="s">
        <v>68950</v>
      </c>
      <c r="C14014" t="s">
        <v>68951</v>
      </c>
      <c r="D14014" t="s">
        <v>68952</v>
      </c>
      <c r="E14014" t="s">
        <v>68953</v>
      </c>
      <c r="F14014" t="s">
        <v>68954</v>
      </c>
    </row>
    <row r="14015" spans="1:6" x14ac:dyDescent="0.25">
      <c r="A14015" t="s">
        <v>68955</v>
      </c>
      <c r="B14015" t="s">
        <v>68956</v>
      </c>
      <c r="C14015" t="s">
        <v>68957</v>
      </c>
      <c r="D14015" t="s">
        <v>676</v>
      </c>
      <c r="E14015" t="s">
        <v>68958</v>
      </c>
      <c r="F14015" t="s">
        <v>68959</v>
      </c>
    </row>
    <row r="14016" spans="1:6" x14ac:dyDescent="0.25">
      <c r="A14016" t="s">
        <v>68960</v>
      </c>
      <c r="B14016" t="s">
        <v>68961</v>
      </c>
      <c r="C14016" t="s">
        <v>68962</v>
      </c>
      <c r="D14016" t="s">
        <v>68963</v>
      </c>
      <c r="E14016" t="s">
        <v>29570</v>
      </c>
      <c r="F14016" t="s">
        <v>29571</v>
      </c>
    </row>
    <row r="14017" spans="1:6" x14ac:dyDescent="0.25">
      <c r="A14017" t="s">
        <v>68964</v>
      </c>
      <c r="B14017" t="s">
        <v>68965</v>
      </c>
      <c r="C14017" t="s">
        <v>68966</v>
      </c>
      <c r="D14017" t="s">
        <v>51261</v>
      </c>
      <c r="E14017" t="s">
        <v>68967</v>
      </c>
      <c r="F14017" t="s">
        <v>68968</v>
      </c>
    </row>
    <row r="14018" spans="1:6" x14ac:dyDescent="0.25">
      <c r="A14018" t="s">
        <v>68969</v>
      </c>
      <c r="B14018" t="s">
        <v>68970</v>
      </c>
      <c r="C14018" t="s">
        <v>68971</v>
      </c>
      <c r="D14018" t="s">
        <v>210</v>
      </c>
      <c r="E14018" t="s">
        <v>71</v>
      </c>
      <c r="F14018" t="s">
        <v>72</v>
      </c>
    </row>
    <row r="14019" spans="1:6" x14ac:dyDescent="0.25">
      <c r="A14019" t="s">
        <v>68972</v>
      </c>
      <c r="B14019" t="s">
        <v>68973</v>
      </c>
      <c r="C14019" t="s">
        <v>68974</v>
      </c>
      <c r="D14019" t="s">
        <v>9137</v>
      </c>
      <c r="E14019" t="s">
        <v>68975</v>
      </c>
      <c r="F14019" t="s">
        <v>68976</v>
      </c>
    </row>
    <row r="14020" spans="1:6" x14ac:dyDescent="0.25">
      <c r="A14020" t="s">
        <v>68977</v>
      </c>
      <c r="B14020" t="s">
        <v>68978</v>
      </c>
      <c r="C14020" t="s">
        <v>68979</v>
      </c>
      <c r="D14020" t="s">
        <v>68980</v>
      </c>
      <c r="E14020" t="s">
        <v>68981</v>
      </c>
      <c r="F14020" t="s">
        <v>68982</v>
      </c>
    </row>
    <row r="14021" spans="1:6" x14ac:dyDescent="0.25">
      <c r="A14021" t="s">
        <v>68983</v>
      </c>
      <c r="B14021" t="s">
        <v>68984</v>
      </c>
      <c r="C14021" t="s">
        <v>68985</v>
      </c>
      <c r="D14021" t="s">
        <v>68986</v>
      </c>
      <c r="E14021" t="s">
        <v>68987</v>
      </c>
      <c r="F14021" t="s">
        <v>68988</v>
      </c>
    </row>
    <row r="14022" spans="1:6" x14ac:dyDescent="0.25">
      <c r="A14022" t="s">
        <v>68989</v>
      </c>
      <c r="B14022" t="s">
        <v>68990</v>
      </c>
      <c r="C14022" t="s">
        <v>68991</v>
      </c>
      <c r="D14022" t="s">
        <v>234</v>
      </c>
      <c r="E14022" t="s">
        <v>68992</v>
      </c>
      <c r="F14022" t="s">
        <v>68993</v>
      </c>
    </row>
    <row r="14023" spans="1:6" x14ac:dyDescent="0.25">
      <c r="A14023" t="s">
        <v>68994</v>
      </c>
      <c r="B14023" t="s">
        <v>68995</v>
      </c>
      <c r="C14023" t="s">
        <v>68996</v>
      </c>
      <c r="D14023" t="s">
        <v>703</v>
      </c>
      <c r="E14023" t="s">
        <v>68997</v>
      </c>
      <c r="F14023" t="s">
        <v>68998</v>
      </c>
    </row>
    <row r="14024" spans="1:6" x14ac:dyDescent="0.25">
      <c r="A14024" t="s">
        <v>68999</v>
      </c>
      <c r="B14024" t="s">
        <v>69000</v>
      </c>
      <c r="C14024" t="s">
        <v>69001</v>
      </c>
      <c r="D14024" t="s">
        <v>6431</v>
      </c>
      <c r="E14024" t="s">
        <v>69002</v>
      </c>
      <c r="F14024" t="s">
        <v>69003</v>
      </c>
    </row>
    <row r="14025" spans="1:6" x14ac:dyDescent="0.25">
      <c r="A14025" t="s">
        <v>69004</v>
      </c>
      <c r="B14025" t="s">
        <v>69005</v>
      </c>
      <c r="C14025" t="s">
        <v>69006</v>
      </c>
      <c r="D14025" t="s">
        <v>12139</v>
      </c>
      <c r="E14025" t="s">
        <v>69007</v>
      </c>
      <c r="F14025" t="s">
        <v>69008</v>
      </c>
    </row>
    <row r="14026" spans="1:6" x14ac:dyDescent="0.25">
      <c r="A14026" t="s">
        <v>69009</v>
      </c>
      <c r="B14026" t="s">
        <v>69010</v>
      </c>
      <c r="C14026" t="s">
        <v>69011</v>
      </c>
      <c r="D14026" t="s">
        <v>11382</v>
      </c>
      <c r="E14026" t="s">
        <v>11383</v>
      </c>
      <c r="F14026" t="s">
        <v>11384</v>
      </c>
    </row>
    <row r="14027" spans="1:6" x14ac:dyDescent="0.25">
      <c r="A14027" t="s">
        <v>69012</v>
      </c>
      <c r="B14027" t="s">
        <v>69013</v>
      </c>
      <c r="C14027" t="s">
        <v>69014</v>
      </c>
      <c r="D14027" t="s">
        <v>18935</v>
      </c>
      <c r="E14027" t="s">
        <v>67613</v>
      </c>
      <c r="F14027" t="s">
        <v>67614</v>
      </c>
    </row>
    <row r="14028" spans="1:6" x14ac:dyDescent="0.25">
      <c r="A14028" t="s">
        <v>69015</v>
      </c>
      <c r="B14028" t="s">
        <v>69016</v>
      </c>
      <c r="C14028" t="s">
        <v>69017</v>
      </c>
      <c r="D14028" t="s">
        <v>69018</v>
      </c>
      <c r="E14028" t="s">
        <v>69019</v>
      </c>
      <c r="F14028" t="s">
        <v>69020</v>
      </c>
    </row>
    <row r="14029" spans="1:6" x14ac:dyDescent="0.25">
      <c r="A14029" t="s">
        <v>69021</v>
      </c>
      <c r="B14029" t="s">
        <v>69022</v>
      </c>
      <c r="C14029" t="s">
        <v>69023</v>
      </c>
      <c r="D14029" t="s">
        <v>18935</v>
      </c>
      <c r="E14029" t="s">
        <v>69024</v>
      </c>
      <c r="F14029" t="s">
        <v>69025</v>
      </c>
    </row>
    <row r="14030" spans="1:6" x14ac:dyDescent="0.25">
      <c r="A14030" t="s">
        <v>69026</v>
      </c>
      <c r="B14030" t="s">
        <v>69027</v>
      </c>
      <c r="C14030" t="s">
        <v>69028</v>
      </c>
      <c r="D14030" t="s">
        <v>69029</v>
      </c>
      <c r="E14030" t="s">
        <v>69030</v>
      </c>
      <c r="F14030" t="s">
        <v>69031</v>
      </c>
    </row>
    <row r="14031" spans="1:6" x14ac:dyDescent="0.25">
      <c r="A14031" t="s">
        <v>69032</v>
      </c>
      <c r="B14031" t="s">
        <v>69033</v>
      </c>
      <c r="C14031" t="s">
        <v>69034</v>
      </c>
      <c r="D14031" t="s">
        <v>18935</v>
      </c>
      <c r="E14031" t="s">
        <v>69024</v>
      </c>
      <c r="F14031" t="s">
        <v>69025</v>
      </c>
    </row>
    <row r="14032" spans="1:6" x14ac:dyDescent="0.25">
      <c r="A14032" t="s">
        <v>69035</v>
      </c>
      <c r="B14032" t="s">
        <v>69036</v>
      </c>
      <c r="C14032" t="s">
        <v>69037</v>
      </c>
      <c r="D14032" t="s">
        <v>69038</v>
      </c>
    </row>
    <row r="14033" spans="1:6" x14ac:dyDescent="0.25">
      <c r="A14033" t="s">
        <v>69039</v>
      </c>
      <c r="B14033" t="s">
        <v>69040</v>
      </c>
      <c r="C14033" t="s">
        <v>69041</v>
      </c>
      <c r="D14033" t="s">
        <v>18935</v>
      </c>
      <c r="E14033" t="s">
        <v>69042</v>
      </c>
      <c r="F14033" t="s">
        <v>69043</v>
      </c>
    </row>
    <row r="14034" spans="1:6" x14ac:dyDescent="0.25">
      <c r="A14034" t="s">
        <v>69044</v>
      </c>
      <c r="B14034" t="s">
        <v>69045</v>
      </c>
      <c r="C14034" t="s">
        <v>69046</v>
      </c>
      <c r="D14034" t="s">
        <v>18935</v>
      </c>
      <c r="E14034" t="s">
        <v>69047</v>
      </c>
      <c r="F14034" t="s">
        <v>69048</v>
      </c>
    </row>
    <row r="14035" spans="1:6" x14ac:dyDescent="0.25">
      <c r="A14035" t="s">
        <v>69049</v>
      </c>
      <c r="B14035" t="s">
        <v>69050</v>
      </c>
      <c r="C14035" t="s">
        <v>69051</v>
      </c>
      <c r="E14035" t="s">
        <v>69052</v>
      </c>
      <c r="F14035" t="s">
        <v>69053</v>
      </c>
    </row>
    <row r="14036" spans="1:6" x14ac:dyDescent="0.25">
      <c r="A14036" t="s">
        <v>69054</v>
      </c>
      <c r="B14036" t="s">
        <v>69055</v>
      </c>
      <c r="C14036" t="s">
        <v>69056</v>
      </c>
      <c r="D14036" t="s">
        <v>2997</v>
      </c>
      <c r="E14036" t="s">
        <v>69057</v>
      </c>
      <c r="F14036" t="s">
        <v>69058</v>
      </c>
    </row>
    <row r="14037" spans="1:6" x14ac:dyDescent="0.25">
      <c r="A14037" t="s">
        <v>69059</v>
      </c>
      <c r="B14037" t="s">
        <v>69060</v>
      </c>
      <c r="C14037" t="s">
        <v>69061</v>
      </c>
      <c r="D14037" t="s">
        <v>69062</v>
      </c>
      <c r="E14037" t="s">
        <v>69063</v>
      </c>
      <c r="F14037" t="s">
        <v>69064</v>
      </c>
    </row>
    <row r="14038" spans="1:6" x14ac:dyDescent="0.25">
      <c r="A14038" t="s">
        <v>69065</v>
      </c>
      <c r="B14038" t="s">
        <v>69066</v>
      </c>
      <c r="C14038" t="s">
        <v>69067</v>
      </c>
      <c r="D14038" t="s">
        <v>69068</v>
      </c>
      <c r="E14038" t="s">
        <v>69069</v>
      </c>
      <c r="F14038" t="s">
        <v>69070</v>
      </c>
    </row>
    <row r="14039" spans="1:6" x14ac:dyDescent="0.25">
      <c r="A14039" t="s">
        <v>69071</v>
      </c>
      <c r="B14039" t="s">
        <v>69072</v>
      </c>
      <c r="C14039" t="s">
        <v>69073</v>
      </c>
      <c r="D14039" t="s">
        <v>50</v>
      </c>
    </row>
    <row r="14040" spans="1:6" x14ac:dyDescent="0.25">
      <c r="A14040" t="s">
        <v>69074</v>
      </c>
      <c r="B14040" t="s">
        <v>69075</v>
      </c>
      <c r="C14040" t="s">
        <v>69076</v>
      </c>
      <c r="D14040" t="s">
        <v>5148</v>
      </c>
      <c r="E14040" t="s">
        <v>57667</v>
      </c>
      <c r="F14040" t="s">
        <v>57668</v>
      </c>
    </row>
    <row r="14041" spans="1:6" x14ac:dyDescent="0.25">
      <c r="A14041" t="s">
        <v>69077</v>
      </c>
      <c r="B14041" t="s">
        <v>69078</v>
      </c>
      <c r="C14041" t="s">
        <v>69079</v>
      </c>
      <c r="D14041" t="s">
        <v>69080</v>
      </c>
      <c r="E14041" t="s">
        <v>23249</v>
      </c>
      <c r="F14041" t="s">
        <v>23250</v>
      </c>
    </row>
    <row r="14042" spans="1:6" x14ac:dyDescent="0.25">
      <c r="A14042" t="s">
        <v>69081</v>
      </c>
      <c r="B14042" t="s">
        <v>69082</v>
      </c>
      <c r="C14042" t="s">
        <v>69083</v>
      </c>
      <c r="D14042" t="s">
        <v>33181</v>
      </c>
    </row>
    <row r="14043" spans="1:6" x14ac:dyDescent="0.25">
      <c r="A14043" t="s">
        <v>69084</v>
      </c>
      <c r="B14043" t="s">
        <v>69085</v>
      </c>
      <c r="C14043" t="s">
        <v>69086</v>
      </c>
      <c r="D14043" t="s">
        <v>2825</v>
      </c>
      <c r="E14043" t="s">
        <v>69087</v>
      </c>
      <c r="F14043" t="s">
        <v>69088</v>
      </c>
    </row>
    <row r="14044" spans="1:6" x14ac:dyDescent="0.25">
      <c r="A14044" t="s">
        <v>69089</v>
      </c>
      <c r="B14044" t="s">
        <v>69090</v>
      </c>
      <c r="C14044" t="s">
        <v>69091</v>
      </c>
      <c r="D14044" t="s">
        <v>69092</v>
      </c>
      <c r="E14044" t="s">
        <v>71</v>
      </c>
      <c r="F14044" t="s">
        <v>72</v>
      </c>
    </row>
    <row r="14045" spans="1:6" x14ac:dyDescent="0.25">
      <c r="A14045" t="s">
        <v>69093</v>
      </c>
      <c r="B14045" t="s">
        <v>69094</v>
      </c>
      <c r="C14045" t="s">
        <v>69095</v>
      </c>
      <c r="D14045" t="s">
        <v>3092</v>
      </c>
      <c r="E14045" t="s">
        <v>69096</v>
      </c>
      <c r="F14045" t="s">
        <v>69097</v>
      </c>
    </row>
    <row r="14046" spans="1:6" x14ac:dyDescent="0.25">
      <c r="A14046" t="s">
        <v>69098</v>
      </c>
      <c r="B14046" t="s">
        <v>69099</v>
      </c>
      <c r="C14046" t="s">
        <v>69100</v>
      </c>
      <c r="D14046" t="s">
        <v>8922</v>
      </c>
      <c r="E14046" t="s">
        <v>69101</v>
      </c>
      <c r="F14046" t="s">
        <v>69102</v>
      </c>
    </row>
    <row r="14047" spans="1:6" x14ac:dyDescent="0.25">
      <c r="A14047" t="s">
        <v>69103</v>
      </c>
      <c r="B14047" t="s">
        <v>69104</v>
      </c>
      <c r="C14047" t="s">
        <v>69105</v>
      </c>
      <c r="D14047" t="s">
        <v>7199</v>
      </c>
      <c r="E14047" t="s">
        <v>69106</v>
      </c>
      <c r="F14047" t="s">
        <v>69107</v>
      </c>
    </row>
    <row r="14048" spans="1:6" x14ac:dyDescent="0.25">
      <c r="A14048" t="s">
        <v>69108</v>
      </c>
      <c r="B14048" t="s">
        <v>69109</v>
      </c>
      <c r="C14048" t="s">
        <v>69110</v>
      </c>
      <c r="E14048" t="s">
        <v>69111</v>
      </c>
      <c r="F14048" t="s">
        <v>69112</v>
      </c>
    </row>
    <row r="14049" spans="1:6" x14ac:dyDescent="0.25">
      <c r="A14049" t="s">
        <v>69113</v>
      </c>
      <c r="B14049" t="s">
        <v>69114</v>
      </c>
      <c r="C14049" t="s">
        <v>69115</v>
      </c>
      <c r="D14049" t="s">
        <v>2997</v>
      </c>
      <c r="E14049" t="s">
        <v>69116</v>
      </c>
      <c r="F14049" t="s">
        <v>69117</v>
      </c>
    </row>
    <row r="14050" spans="1:6" x14ac:dyDescent="0.25">
      <c r="A14050" t="s">
        <v>69118</v>
      </c>
      <c r="B14050" t="s">
        <v>69119</v>
      </c>
      <c r="C14050" t="s">
        <v>69120</v>
      </c>
      <c r="D14050" t="s">
        <v>50</v>
      </c>
      <c r="E14050" t="s">
        <v>69121</v>
      </c>
      <c r="F14050" t="s">
        <v>69122</v>
      </c>
    </row>
    <row r="14051" spans="1:6" x14ac:dyDescent="0.25">
      <c r="A14051" t="s">
        <v>69123</v>
      </c>
      <c r="B14051" t="s">
        <v>69124</v>
      </c>
      <c r="C14051" t="s">
        <v>69125</v>
      </c>
      <c r="E14051" t="s">
        <v>69126</v>
      </c>
      <c r="F14051" t="s">
        <v>69127</v>
      </c>
    </row>
    <row r="14052" spans="1:6" x14ac:dyDescent="0.25">
      <c r="A14052" t="s">
        <v>69128</v>
      </c>
      <c r="B14052" t="s">
        <v>69129</v>
      </c>
      <c r="C14052" t="s">
        <v>69130</v>
      </c>
      <c r="D14052" t="s">
        <v>69131</v>
      </c>
      <c r="E14052" t="s">
        <v>14281</v>
      </c>
      <c r="F14052" t="s">
        <v>14282</v>
      </c>
    </row>
    <row r="14053" spans="1:6" x14ac:dyDescent="0.25">
      <c r="A14053" t="s">
        <v>69132</v>
      </c>
      <c r="B14053" t="s">
        <v>69133</v>
      </c>
      <c r="C14053" t="s">
        <v>69134</v>
      </c>
      <c r="D14053" t="s">
        <v>69135</v>
      </c>
      <c r="E14053" t="s">
        <v>69136</v>
      </c>
      <c r="F14053" t="s">
        <v>69137</v>
      </c>
    </row>
    <row r="14054" spans="1:6" x14ac:dyDescent="0.25">
      <c r="A14054" t="s">
        <v>69138</v>
      </c>
      <c r="B14054" t="s">
        <v>69139</v>
      </c>
      <c r="C14054" t="s">
        <v>69140</v>
      </c>
      <c r="D14054" t="s">
        <v>69141</v>
      </c>
      <c r="E14054" t="s">
        <v>69142</v>
      </c>
      <c r="F14054" t="s">
        <v>69143</v>
      </c>
    </row>
    <row r="14055" spans="1:6" x14ac:dyDescent="0.25">
      <c r="A14055" t="s">
        <v>69144</v>
      </c>
      <c r="B14055" t="s">
        <v>69145</v>
      </c>
      <c r="C14055" t="s">
        <v>69146</v>
      </c>
      <c r="D14055" t="s">
        <v>69147</v>
      </c>
      <c r="E14055" t="s">
        <v>69148</v>
      </c>
      <c r="F14055" t="s">
        <v>69149</v>
      </c>
    </row>
    <row r="14056" spans="1:6" x14ac:dyDescent="0.25">
      <c r="A14056" t="s">
        <v>69150</v>
      </c>
      <c r="B14056" t="s">
        <v>69151</v>
      </c>
      <c r="C14056" t="s">
        <v>69152</v>
      </c>
      <c r="D14056" t="s">
        <v>5158</v>
      </c>
      <c r="E14056" t="s">
        <v>69153</v>
      </c>
      <c r="F14056" t="s">
        <v>69154</v>
      </c>
    </row>
    <row r="14057" spans="1:6" x14ac:dyDescent="0.25">
      <c r="A14057" t="s">
        <v>69155</v>
      </c>
      <c r="B14057" t="s">
        <v>69156</v>
      </c>
      <c r="C14057" t="s">
        <v>69157</v>
      </c>
      <c r="D14057" t="s">
        <v>676</v>
      </c>
      <c r="E14057" t="s">
        <v>69158</v>
      </c>
      <c r="F14057" t="s">
        <v>69159</v>
      </c>
    </row>
    <row r="14058" spans="1:6" x14ac:dyDescent="0.25">
      <c r="A14058" t="s">
        <v>69160</v>
      </c>
      <c r="B14058" t="s">
        <v>69161</v>
      </c>
      <c r="C14058" t="s">
        <v>69162</v>
      </c>
      <c r="D14058" t="s">
        <v>69163</v>
      </c>
      <c r="E14058" t="s">
        <v>69164</v>
      </c>
      <c r="F14058" t="s">
        <v>69165</v>
      </c>
    </row>
    <row r="14059" spans="1:6" x14ac:dyDescent="0.25">
      <c r="A14059" t="s">
        <v>69166</v>
      </c>
      <c r="B14059" t="s">
        <v>69167</v>
      </c>
      <c r="C14059" t="s">
        <v>69168</v>
      </c>
      <c r="D14059" t="s">
        <v>68140</v>
      </c>
      <c r="E14059" t="s">
        <v>69169</v>
      </c>
      <c r="F14059" t="s">
        <v>69170</v>
      </c>
    </row>
    <row r="14060" spans="1:6" x14ac:dyDescent="0.25">
      <c r="A14060" t="s">
        <v>69171</v>
      </c>
      <c r="B14060" t="s">
        <v>69172</v>
      </c>
      <c r="C14060" t="s">
        <v>69173</v>
      </c>
      <c r="D14060" t="s">
        <v>69174</v>
      </c>
      <c r="E14060" t="s">
        <v>69175</v>
      </c>
      <c r="F14060" t="s">
        <v>69176</v>
      </c>
    </row>
    <row r="14061" spans="1:6" x14ac:dyDescent="0.25">
      <c r="A14061" t="s">
        <v>69177</v>
      </c>
      <c r="B14061" t="s">
        <v>69178</v>
      </c>
      <c r="C14061" t="s">
        <v>69179</v>
      </c>
      <c r="D14061" t="s">
        <v>51042</v>
      </c>
      <c r="E14061" t="s">
        <v>69180</v>
      </c>
      <c r="F14061" t="s">
        <v>69181</v>
      </c>
    </row>
    <row r="14062" spans="1:6" x14ac:dyDescent="0.25">
      <c r="A14062" t="s">
        <v>69182</v>
      </c>
      <c r="B14062" t="s">
        <v>69183</v>
      </c>
      <c r="C14062" t="s">
        <v>69184</v>
      </c>
      <c r="D14062" t="s">
        <v>39269</v>
      </c>
      <c r="E14062" t="s">
        <v>69185</v>
      </c>
      <c r="F14062" t="s">
        <v>69186</v>
      </c>
    </row>
    <row r="14063" spans="1:6" x14ac:dyDescent="0.25">
      <c r="A14063" t="s">
        <v>69187</v>
      </c>
      <c r="B14063" t="s">
        <v>69188</v>
      </c>
      <c r="C14063" t="s">
        <v>69189</v>
      </c>
      <c r="D14063" t="s">
        <v>69190</v>
      </c>
      <c r="E14063" t="s">
        <v>65715</v>
      </c>
      <c r="F14063" t="s">
        <v>65716</v>
      </c>
    </row>
    <row r="14064" spans="1:6" x14ac:dyDescent="0.25">
      <c r="A14064" t="s">
        <v>69191</v>
      </c>
      <c r="B14064" t="s">
        <v>69192</v>
      </c>
      <c r="C14064" t="s">
        <v>69193</v>
      </c>
      <c r="D14064" t="s">
        <v>69194</v>
      </c>
      <c r="E14064" t="s">
        <v>69195</v>
      </c>
      <c r="F14064" t="s">
        <v>69196</v>
      </c>
    </row>
    <row r="14065" spans="1:6" x14ac:dyDescent="0.25">
      <c r="A14065" t="s">
        <v>69197</v>
      </c>
      <c r="B14065" t="s">
        <v>69198</v>
      </c>
      <c r="C14065" t="s">
        <v>69199</v>
      </c>
      <c r="D14065" t="s">
        <v>4011</v>
      </c>
      <c r="E14065" t="s">
        <v>69200</v>
      </c>
      <c r="F14065" t="s">
        <v>69201</v>
      </c>
    </row>
    <row r="14066" spans="1:6" x14ac:dyDescent="0.25">
      <c r="A14066" t="s">
        <v>69202</v>
      </c>
      <c r="B14066" t="s">
        <v>69203</v>
      </c>
      <c r="C14066" t="s">
        <v>69204</v>
      </c>
      <c r="D14066" t="s">
        <v>69205</v>
      </c>
      <c r="E14066" t="s">
        <v>69206</v>
      </c>
      <c r="F14066" t="s">
        <v>69207</v>
      </c>
    </row>
    <row r="14067" spans="1:6" x14ac:dyDescent="0.25">
      <c r="A14067" t="s">
        <v>69208</v>
      </c>
      <c r="B14067" t="s">
        <v>69209</v>
      </c>
      <c r="C14067" t="s">
        <v>69210</v>
      </c>
      <c r="D14067" t="s">
        <v>49988</v>
      </c>
      <c r="E14067" t="s">
        <v>69211</v>
      </c>
      <c r="F14067" t="s">
        <v>69212</v>
      </c>
    </row>
    <row r="14068" spans="1:6" x14ac:dyDescent="0.25">
      <c r="A14068" t="s">
        <v>69213</v>
      </c>
      <c r="B14068" t="s">
        <v>69214</v>
      </c>
      <c r="C14068" t="s">
        <v>69215</v>
      </c>
      <c r="D14068" t="s">
        <v>69216</v>
      </c>
      <c r="E14068" t="s">
        <v>69217</v>
      </c>
      <c r="F14068" t="s">
        <v>69218</v>
      </c>
    </row>
    <row r="14069" spans="1:6" x14ac:dyDescent="0.25">
      <c r="A14069" t="s">
        <v>69219</v>
      </c>
      <c r="B14069" t="s">
        <v>69220</v>
      </c>
      <c r="C14069" t="s">
        <v>69221</v>
      </c>
      <c r="D14069" t="s">
        <v>69222</v>
      </c>
      <c r="E14069" t="s">
        <v>69223</v>
      </c>
      <c r="F14069" t="s">
        <v>69224</v>
      </c>
    </row>
    <row r="14070" spans="1:6" x14ac:dyDescent="0.25">
      <c r="A14070" t="s">
        <v>69225</v>
      </c>
      <c r="B14070" t="s">
        <v>69226</v>
      </c>
      <c r="C14070" t="s">
        <v>69227</v>
      </c>
      <c r="D14070" t="s">
        <v>10180</v>
      </c>
      <c r="E14070" t="s">
        <v>69228</v>
      </c>
      <c r="F14070" t="s">
        <v>69229</v>
      </c>
    </row>
    <row r="14071" spans="1:6" x14ac:dyDescent="0.25">
      <c r="A14071" t="s">
        <v>69230</v>
      </c>
      <c r="B14071" t="s">
        <v>69231</v>
      </c>
      <c r="C14071" t="s">
        <v>69232</v>
      </c>
      <c r="D14071" t="s">
        <v>69233</v>
      </c>
      <c r="E14071" t="s">
        <v>69234</v>
      </c>
      <c r="F14071" t="s">
        <v>69235</v>
      </c>
    </row>
    <row r="14072" spans="1:6" x14ac:dyDescent="0.25">
      <c r="A14072" t="s">
        <v>69236</v>
      </c>
      <c r="B14072" t="s">
        <v>69237</v>
      </c>
      <c r="C14072" t="s">
        <v>69238</v>
      </c>
      <c r="D14072" t="s">
        <v>10180</v>
      </c>
      <c r="E14072" t="s">
        <v>37971</v>
      </c>
      <c r="F14072" t="s">
        <v>37972</v>
      </c>
    </row>
    <row r="14073" spans="1:6" x14ac:dyDescent="0.25">
      <c r="A14073" t="s">
        <v>69239</v>
      </c>
      <c r="B14073" t="s">
        <v>69240</v>
      </c>
      <c r="C14073" t="s">
        <v>69241</v>
      </c>
      <c r="D14073" t="s">
        <v>37970</v>
      </c>
      <c r="E14073" t="s">
        <v>67940</v>
      </c>
      <c r="F14073" t="s">
        <v>67941</v>
      </c>
    </row>
    <row r="14074" spans="1:6" x14ac:dyDescent="0.25">
      <c r="A14074" t="s">
        <v>69242</v>
      </c>
      <c r="B14074" t="s">
        <v>69243</v>
      </c>
      <c r="C14074" t="s">
        <v>69244</v>
      </c>
      <c r="D14074" t="s">
        <v>21154</v>
      </c>
      <c r="E14074" t="s">
        <v>23084</v>
      </c>
      <c r="F14074" t="s">
        <v>23085</v>
      </c>
    </row>
    <row r="14075" spans="1:6" x14ac:dyDescent="0.25">
      <c r="A14075" t="s">
        <v>69245</v>
      </c>
      <c r="B14075" t="s">
        <v>69246</v>
      </c>
      <c r="C14075" t="s">
        <v>69247</v>
      </c>
      <c r="D14075" t="s">
        <v>69248</v>
      </c>
      <c r="E14075" t="s">
        <v>69249</v>
      </c>
      <c r="F14075" t="s">
        <v>69250</v>
      </c>
    </row>
    <row r="14076" spans="1:6" x14ac:dyDescent="0.25">
      <c r="A14076" t="s">
        <v>69251</v>
      </c>
      <c r="B14076" t="s">
        <v>69252</v>
      </c>
      <c r="C14076" t="s">
        <v>69253</v>
      </c>
      <c r="D14076" t="s">
        <v>26857</v>
      </c>
      <c r="E14076" t="s">
        <v>69254</v>
      </c>
      <c r="F14076" t="s">
        <v>69255</v>
      </c>
    </row>
    <row r="14077" spans="1:6" x14ac:dyDescent="0.25">
      <c r="A14077" t="s">
        <v>69256</v>
      </c>
      <c r="B14077" t="s">
        <v>69257</v>
      </c>
      <c r="C14077" t="s">
        <v>69258</v>
      </c>
      <c r="D14077" t="s">
        <v>10180</v>
      </c>
      <c r="E14077" t="s">
        <v>67940</v>
      </c>
      <c r="F14077" t="s">
        <v>67941</v>
      </c>
    </row>
    <row r="14078" spans="1:6" x14ac:dyDescent="0.25">
      <c r="A14078" t="s">
        <v>69259</v>
      </c>
      <c r="B14078" t="s">
        <v>69260</v>
      </c>
      <c r="C14078" t="s">
        <v>69261</v>
      </c>
      <c r="D14078" t="s">
        <v>69262</v>
      </c>
    </row>
    <row r="14079" spans="1:6" x14ac:dyDescent="0.25">
      <c r="A14079" t="s">
        <v>69263</v>
      </c>
      <c r="B14079" t="s">
        <v>69264</v>
      </c>
      <c r="C14079" t="s">
        <v>69265</v>
      </c>
      <c r="D14079" t="s">
        <v>69266</v>
      </c>
      <c r="E14079" t="s">
        <v>69267</v>
      </c>
      <c r="F14079" t="s">
        <v>69268</v>
      </c>
    </row>
    <row r="14080" spans="1:6" x14ac:dyDescent="0.25">
      <c r="A14080" t="s">
        <v>69269</v>
      </c>
      <c r="B14080" t="s">
        <v>69270</v>
      </c>
      <c r="C14080" t="s">
        <v>69271</v>
      </c>
      <c r="D14080" t="s">
        <v>69272</v>
      </c>
      <c r="E14080" t="s">
        <v>69273</v>
      </c>
      <c r="F14080" t="s">
        <v>69274</v>
      </c>
    </row>
    <row r="14081" spans="1:6" x14ac:dyDescent="0.25">
      <c r="A14081" t="s">
        <v>69275</v>
      </c>
      <c r="B14081" t="s">
        <v>69276</v>
      </c>
      <c r="C14081" t="s">
        <v>69277</v>
      </c>
      <c r="D14081" t="s">
        <v>24679</v>
      </c>
      <c r="E14081" t="s">
        <v>69278</v>
      </c>
      <c r="F14081" t="s">
        <v>69279</v>
      </c>
    </row>
    <row r="14082" spans="1:6" x14ac:dyDescent="0.25">
      <c r="A14082" t="s">
        <v>69280</v>
      </c>
      <c r="B14082" t="s">
        <v>69281</v>
      </c>
      <c r="C14082" t="s">
        <v>69282</v>
      </c>
      <c r="D14082" t="s">
        <v>69283</v>
      </c>
      <c r="E14082" t="s">
        <v>69284</v>
      </c>
      <c r="F14082" t="s">
        <v>69285</v>
      </c>
    </row>
    <row r="14083" spans="1:6" x14ac:dyDescent="0.25">
      <c r="A14083" t="s">
        <v>69286</v>
      </c>
      <c r="B14083" t="s">
        <v>69287</v>
      </c>
      <c r="C14083" t="s">
        <v>69288</v>
      </c>
      <c r="D14083" t="s">
        <v>23783</v>
      </c>
      <c r="E14083" t="s">
        <v>69289</v>
      </c>
      <c r="F14083" t="s">
        <v>69290</v>
      </c>
    </row>
    <row r="14084" spans="1:6" x14ac:dyDescent="0.25">
      <c r="A14084" t="s">
        <v>69291</v>
      </c>
      <c r="B14084" t="s">
        <v>69292</v>
      </c>
      <c r="C14084" t="s">
        <v>69293</v>
      </c>
      <c r="D14084" t="s">
        <v>23783</v>
      </c>
      <c r="E14084" t="s">
        <v>5637</v>
      </c>
      <c r="F14084" t="s">
        <v>5638</v>
      </c>
    </row>
    <row r="14085" spans="1:6" x14ac:dyDescent="0.25">
      <c r="A14085" t="s">
        <v>69294</v>
      </c>
      <c r="B14085" t="s">
        <v>69295</v>
      </c>
      <c r="C14085" t="s">
        <v>69296</v>
      </c>
      <c r="E14085" t="s">
        <v>35316</v>
      </c>
      <c r="F14085" t="s">
        <v>35317</v>
      </c>
    </row>
    <row r="14086" spans="1:6" x14ac:dyDescent="0.25">
      <c r="A14086" t="s">
        <v>69297</v>
      </c>
      <c r="B14086" t="s">
        <v>69298</v>
      </c>
      <c r="C14086" t="s">
        <v>69299</v>
      </c>
      <c r="D14086" t="s">
        <v>59093</v>
      </c>
      <c r="E14086" t="s">
        <v>69300</v>
      </c>
      <c r="F14086" t="s">
        <v>69301</v>
      </c>
    </row>
    <row r="14087" spans="1:6" x14ac:dyDescent="0.25">
      <c r="A14087" t="s">
        <v>69302</v>
      </c>
      <c r="B14087" t="s">
        <v>69303</v>
      </c>
      <c r="C14087" t="s">
        <v>69304</v>
      </c>
      <c r="D14087" t="s">
        <v>69305</v>
      </c>
      <c r="E14087" t="s">
        <v>69306</v>
      </c>
      <c r="F14087" t="s">
        <v>69307</v>
      </c>
    </row>
    <row r="14088" spans="1:6" x14ac:dyDescent="0.25">
      <c r="A14088" t="s">
        <v>69308</v>
      </c>
      <c r="B14088" t="s">
        <v>69309</v>
      </c>
      <c r="C14088" t="s">
        <v>69310</v>
      </c>
      <c r="E14088" t="s">
        <v>35316</v>
      </c>
      <c r="F14088" t="s">
        <v>35317</v>
      </c>
    </row>
    <row r="14089" spans="1:6" x14ac:dyDescent="0.25">
      <c r="A14089" t="s">
        <v>69311</v>
      </c>
      <c r="B14089" t="s">
        <v>69312</v>
      </c>
      <c r="C14089" t="s">
        <v>69313</v>
      </c>
      <c r="D14089" t="s">
        <v>1126</v>
      </c>
      <c r="E14089" t="s">
        <v>69314</v>
      </c>
      <c r="F14089" t="s">
        <v>69315</v>
      </c>
    </row>
    <row r="14090" spans="1:6" x14ac:dyDescent="0.25">
      <c r="A14090" t="s">
        <v>69316</v>
      </c>
      <c r="B14090" t="s">
        <v>69317</v>
      </c>
      <c r="C14090" t="s">
        <v>69318</v>
      </c>
      <c r="D14090" t="s">
        <v>69319</v>
      </c>
      <c r="E14090" t="s">
        <v>5366</v>
      </c>
      <c r="F14090" t="s">
        <v>5367</v>
      </c>
    </row>
    <row r="14091" spans="1:6" x14ac:dyDescent="0.25">
      <c r="A14091" t="s">
        <v>69320</v>
      </c>
      <c r="B14091" t="s">
        <v>69321</v>
      </c>
      <c r="C14091" t="s">
        <v>69322</v>
      </c>
      <c r="D14091" t="s">
        <v>69323</v>
      </c>
      <c r="E14091" t="s">
        <v>69324</v>
      </c>
      <c r="F14091" t="s">
        <v>69325</v>
      </c>
    </row>
    <row r="14092" spans="1:6" x14ac:dyDescent="0.25">
      <c r="A14092" t="s">
        <v>69326</v>
      </c>
      <c r="B14092" t="s">
        <v>69327</v>
      </c>
      <c r="C14092" t="s">
        <v>69328</v>
      </c>
      <c r="D14092" t="s">
        <v>69329</v>
      </c>
      <c r="E14092" t="s">
        <v>69330</v>
      </c>
      <c r="F14092" t="s">
        <v>69331</v>
      </c>
    </row>
    <row r="14093" spans="1:6" x14ac:dyDescent="0.25">
      <c r="A14093" t="s">
        <v>69332</v>
      </c>
      <c r="B14093" t="s">
        <v>69333</v>
      </c>
      <c r="C14093" t="s">
        <v>69334</v>
      </c>
      <c r="D14093" t="s">
        <v>69335</v>
      </c>
      <c r="E14093" t="s">
        <v>69336</v>
      </c>
      <c r="F14093" t="s">
        <v>69337</v>
      </c>
    </row>
    <row r="14094" spans="1:6" x14ac:dyDescent="0.25">
      <c r="A14094" t="s">
        <v>69338</v>
      </c>
      <c r="B14094" t="s">
        <v>69339</v>
      </c>
      <c r="C14094" t="s">
        <v>69340</v>
      </c>
      <c r="D14094" t="s">
        <v>69341</v>
      </c>
      <c r="E14094" t="s">
        <v>69342</v>
      </c>
      <c r="F14094" t="s">
        <v>69343</v>
      </c>
    </row>
    <row r="14095" spans="1:6" x14ac:dyDescent="0.25">
      <c r="A14095" t="s">
        <v>69344</v>
      </c>
      <c r="B14095" t="s">
        <v>69345</v>
      </c>
      <c r="C14095" t="s">
        <v>69346</v>
      </c>
      <c r="D14095" t="s">
        <v>18119</v>
      </c>
      <c r="E14095" t="s">
        <v>39582</v>
      </c>
      <c r="F14095" t="s">
        <v>39583</v>
      </c>
    </row>
    <row r="14096" spans="1:6" x14ac:dyDescent="0.25">
      <c r="A14096" t="s">
        <v>69347</v>
      </c>
      <c r="B14096" t="s">
        <v>69348</v>
      </c>
      <c r="C14096" t="s">
        <v>69349</v>
      </c>
      <c r="D14096" t="s">
        <v>46019</v>
      </c>
      <c r="E14096" t="s">
        <v>5753</v>
      </c>
      <c r="F14096" t="s">
        <v>5754</v>
      </c>
    </row>
    <row r="14097" spans="1:6" x14ac:dyDescent="0.25">
      <c r="A14097" t="s">
        <v>69350</v>
      </c>
      <c r="B14097" t="s">
        <v>69351</v>
      </c>
      <c r="C14097" t="s">
        <v>69352</v>
      </c>
      <c r="D14097" t="s">
        <v>18119</v>
      </c>
      <c r="E14097" t="s">
        <v>39582</v>
      </c>
      <c r="F14097" t="s">
        <v>39583</v>
      </c>
    </row>
    <row r="14098" spans="1:6" x14ac:dyDescent="0.25">
      <c r="A14098" t="s">
        <v>69353</v>
      </c>
      <c r="B14098" t="s">
        <v>69354</v>
      </c>
      <c r="C14098" t="s">
        <v>69355</v>
      </c>
      <c r="D14098" t="s">
        <v>69356</v>
      </c>
      <c r="E14098" t="s">
        <v>69357</v>
      </c>
      <c r="F14098" t="s">
        <v>69358</v>
      </c>
    </row>
    <row r="14099" spans="1:6" x14ac:dyDescent="0.25">
      <c r="A14099" t="s">
        <v>69359</v>
      </c>
      <c r="B14099" t="s">
        <v>69360</v>
      </c>
      <c r="C14099" t="s">
        <v>69361</v>
      </c>
      <c r="D14099" t="s">
        <v>24296</v>
      </c>
      <c r="E14099" t="s">
        <v>69362</v>
      </c>
      <c r="F14099" t="s">
        <v>69363</v>
      </c>
    </row>
    <row r="14100" spans="1:6" x14ac:dyDescent="0.25">
      <c r="A14100" t="s">
        <v>69364</v>
      </c>
      <c r="B14100" t="s">
        <v>69365</v>
      </c>
      <c r="C14100" t="s">
        <v>69366</v>
      </c>
      <c r="D14100" t="s">
        <v>69367</v>
      </c>
    </row>
    <row r="14101" spans="1:6" x14ac:dyDescent="0.25">
      <c r="A14101" t="s">
        <v>69368</v>
      </c>
      <c r="B14101" t="s">
        <v>69369</v>
      </c>
      <c r="C14101" t="s">
        <v>69370</v>
      </c>
      <c r="D14101" t="s">
        <v>210</v>
      </c>
      <c r="E14101" t="s">
        <v>71</v>
      </c>
      <c r="F14101" t="s">
        <v>72</v>
      </c>
    </row>
    <row r="14102" spans="1:6" x14ac:dyDescent="0.25">
      <c r="A14102" t="s">
        <v>69371</v>
      </c>
      <c r="B14102" t="s">
        <v>69372</v>
      </c>
      <c r="C14102" t="s">
        <v>69373</v>
      </c>
      <c r="D14102" t="s">
        <v>69374</v>
      </c>
      <c r="E14102" t="s">
        <v>69375</v>
      </c>
      <c r="F14102" t="s">
        <v>69376</v>
      </c>
    </row>
    <row r="14103" spans="1:6" x14ac:dyDescent="0.25">
      <c r="A14103" t="s">
        <v>69377</v>
      </c>
      <c r="B14103" t="s">
        <v>69378</v>
      </c>
      <c r="C14103" t="s">
        <v>69379</v>
      </c>
      <c r="D14103" t="s">
        <v>69380</v>
      </c>
      <c r="E14103" t="s">
        <v>39650</v>
      </c>
      <c r="F14103" t="s">
        <v>39651</v>
      </c>
    </row>
    <row r="14104" spans="1:6" x14ac:dyDescent="0.25">
      <c r="A14104" t="s">
        <v>69381</v>
      </c>
      <c r="B14104" t="s">
        <v>69382</v>
      </c>
      <c r="C14104" t="s">
        <v>69383</v>
      </c>
      <c r="D14104" t="s">
        <v>69384</v>
      </c>
      <c r="E14104" t="s">
        <v>69385</v>
      </c>
      <c r="F14104" t="s">
        <v>69386</v>
      </c>
    </row>
    <row r="14105" spans="1:6" x14ac:dyDescent="0.25">
      <c r="A14105" t="s">
        <v>69387</v>
      </c>
      <c r="B14105" t="s">
        <v>69388</v>
      </c>
      <c r="C14105" t="s">
        <v>69389</v>
      </c>
      <c r="D14105" t="s">
        <v>69390</v>
      </c>
      <c r="E14105" t="s">
        <v>53555</v>
      </c>
      <c r="F14105" t="s">
        <v>53556</v>
      </c>
    </row>
    <row r="14106" spans="1:6" x14ac:dyDescent="0.25">
      <c r="A14106" t="s">
        <v>69391</v>
      </c>
      <c r="B14106" t="s">
        <v>69392</v>
      </c>
      <c r="C14106" t="s">
        <v>69393</v>
      </c>
      <c r="D14106" t="s">
        <v>2891</v>
      </c>
      <c r="E14106" t="s">
        <v>6393</v>
      </c>
      <c r="F14106" t="s">
        <v>6394</v>
      </c>
    </row>
    <row r="14107" spans="1:6" x14ac:dyDescent="0.25">
      <c r="A14107" t="s">
        <v>69394</v>
      </c>
      <c r="B14107" t="s">
        <v>69395</v>
      </c>
      <c r="C14107" t="s">
        <v>69396</v>
      </c>
      <c r="E14107" t="s">
        <v>47074</v>
      </c>
      <c r="F14107" t="s">
        <v>47075</v>
      </c>
    </row>
    <row r="14108" spans="1:6" x14ac:dyDescent="0.25">
      <c r="A14108" t="s">
        <v>69397</v>
      </c>
      <c r="B14108" t="s">
        <v>69398</v>
      </c>
      <c r="C14108" t="s">
        <v>69399</v>
      </c>
      <c r="D14108" t="s">
        <v>66030</v>
      </c>
      <c r="E14108" t="s">
        <v>10796</v>
      </c>
      <c r="F14108" t="s">
        <v>10797</v>
      </c>
    </row>
    <row r="14109" spans="1:6" x14ac:dyDescent="0.25">
      <c r="A14109" t="s">
        <v>69400</v>
      </c>
      <c r="B14109" t="s">
        <v>69401</v>
      </c>
      <c r="C14109" t="s">
        <v>69402</v>
      </c>
      <c r="D14109" t="s">
        <v>4905</v>
      </c>
      <c r="E14109" t="s">
        <v>5582</v>
      </c>
      <c r="F14109" t="s">
        <v>5583</v>
      </c>
    </row>
    <row r="14110" spans="1:6" x14ac:dyDescent="0.25">
      <c r="A14110" t="s">
        <v>69403</v>
      </c>
      <c r="B14110" t="s">
        <v>69404</v>
      </c>
      <c r="C14110" t="s">
        <v>69405</v>
      </c>
      <c r="D14110" t="s">
        <v>7632</v>
      </c>
      <c r="E14110" t="s">
        <v>69406</v>
      </c>
      <c r="F14110" t="s">
        <v>69407</v>
      </c>
    </row>
    <row r="14111" spans="1:6" x14ac:dyDescent="0.25">
      <c r="A14111" t="s">
        <v>69408</v>
      </c>
      <c r="B14111" t="s">
        <v>69409</v>
      </c>
      <c r="C14111" t="s">
        <v>69410</v>
      </c>
      <c r="D14111" t="s">
        <v>69411</v>
      </c>
      <c r="E14111" t="s">
        <v>69412</v>
      </c>
      <c r="F14111" t="s">
        <v>69413</v>
      </c>
    </row>
    <row r="14112" spans="1:6" x14ac:dyDescent="0.25">
      <c r="A14112" t="s">
        <v>69414</v>
      </c>
      <c r="B14112" t="s">
        <v>69415</v>
      </c>
      <c r="C14112" t="s">
        <v>69416</v>
      </c>
      <c r="D14112" t="s">
        <v>40410</v>
      </c>
      <c r="E14112" t="s">
        <v>69417</v>
      </c>
      <c r="F14112" t="s">
        <v>69418</v>
      </c>
    </row>
    <row r="14113" spans="1:6" x14ac:dyDescent="0.25">
      <c r="A14113" t="s">
        <v>69419</v>
      </c>
      <c r="B14113" t="s">
        <v>69420</v>
      </c>
      <c r="C14113" t="s">
        <v>69421</v>
      </c>
      <c r="E14113" t="s">
        <v>69422</v>
      </c>
      <c r="F14113" t="s">
        <v>69423</v>
      </c>
    </row>
    <row r="14114" spans="1:6" x14ac:dyDescent="0.25">
      <c r="A14114" t="s">
        <v>69424</v>
      </c>
      <c r="B14114" t="s">
        <v>69425</v>
      </c>
      <c r="C14114" t="s">
        <v>69426</v>
      </c>
      <c r="D14114" t="s">
        <v>34348</v>
      </c>
      <c r="E14114" t="s">
        <v>69427</v>
      </c>
      <c r="F14114" t="s">
        <v>69428</v>
      </c>
    </row>
    <row r="14115" spans="1:6" x14ac:dyDescent="0.25">
      <c r="A14115" t="s">
        <v>69429</v>
      </c>
      <c r="B14115" t="s">
        <v>69430</v>
      </c>
      <c r="C14115" t="s">
        <v>69431</v>
      </c>
      <c r="D14115" t="s">
        <v>8907</v>
      </c>
      <c r="E14115" t="s">
        <v>69432</v>
      </c>
      <c r="F14115" t="s">
        <v>69433</v>
      </c>
    </row>
    <row r="14116" spans="1:6" x14ac:dyDescent="0.25">
      <c r="A14116" t="s">
        <v>69434</v>
      </c>
      <c r="B14116" t="s">
        <v>69435</v>
      </c>
      <c r="C14116" t="s">
        <v>69436</v>
      </c>
      <c r="D14116" t="s">
        <v>32830</v>
      </c>
    </row>
    <row r="14117" spans="1:6" x14ac:dyDescent="0.25">
      <c r="A14117" t="s">
        <v>69437</v>
      </c>
      <c r="B14117" t="s">
        <v>69438</v>
      </c>
      <c r="C14117" t="s">
        <v>69439</v>
      </c>
      <c r="D14117" t="s">
        <v>69440</v>
      </c>
    </row>
    <row r="14118" spans="1:6" x14ac:dyDescent="0.25">
      <c r="A14118" t="s">
        <v>69441</v>
      </c>
      <c r="B14118" t="s">
        <v>69442</v>
      </c>
      <c r="C14118" t="s">
        <v>69443</v>
      </c>
      <c r="D14118" t="s">
        <v>43032</v>
      </c>
      <c r="E14118" t="s">
        <v>12010</v>
      </c>
      <c r="F14118" t="s">
        <v>12011</v>
      </c>
    </row>
    <row r="14119" spans="1:6" x14ac:dyDescent="0.25">
      <c r="A14119" t="s">
        <v>69444</v>
      </c>
      <c r="B14119" t="s">
        <v>69445</v>
      </c>
      <c r="C14119" t="s">
        <v>69446</v>
      </c>
      <c r="D14119" t="s">
        <v>20250</v>
      </c>
      <c r="E14119" t="s">
        <v>69447</v>
      </c>
      <c r="F14119" t="s">
        <v>69448</v>
      </c>
    </row>
    <row r="14120" spans="1:6" x14ac:dyDescent="0.25">
      <c r="A14120" t="s">
        <v>69449</v>
      </c>
      <c r="B14120" t="s">
        <v>69450</v>
      </c>
      <c r="C14120" t="s">
        <v>69451</v>
      </c>
      <c r="D14120" t="s">
        <v>8377</v>
      </c>
      <c r="E14120" t="s">
        <v>69452</v>
      </c>
      <c r="F14120" t="s">
        <v>69453</v>
      </c>
    </row>
    <row r="14121" spans="1:6" x14ac:dyDescent="0.25">
      <c r="A14121" t="s">
        <v>69454</v>
      </c>
      <c r="B14121" t="s">
        <v>69455</v>
      </c>
      <c r="C14121" t="s">
        <v>69456</v>
      </c>
      <c r="D14121" t="s">
        <v>69457</v>
      </c>
    </row>
    <row r="14122" spans="1:6" x14ac:dyDescent="0.25">
      <c r="A14122" t="s">
        <v>69458</v>
      </c>
      <c r="B14122" t="s">
        <v>69459</v>
      </c>
      <c r="C14122" t="s">
        <v>69460</v>
      </c>
      <c r="D14122" t="s">
        <v>69461</v>
      </c>
      <c r="E14122" t="s">
        <v>69462</v>
      </c>
      <c r="F14122" t="s">
        <v>69463</v>
      </c>
    </row>
    <row r="14123" spans="1:6" x14ac:dyDescent="0.25">
      <c r="A14123" t="s">
        <v>69464</v>
      </c>
      <c r="B14123" t="s">
        <v>69465</v>
      </c>
      <c r="C14123" t="s">
        <v>69466</v>
      </c>
      <c r="D14123" t="s">
        <v>2653</v>
      </c>
      <c r="E14123" t="s">
        <v>7228</v>
      </c>
      <c r="F14123" t="s">
        <v>7229</v>
      </c>
    </row>
    <row r="14124" spans="1:6" x14ac:dyDescent="0.25">
      <c r="A14124" t="s">
        <v>69467</v>
      </c>
      <c r="B14124" t="s">
        <v>69468</v>
      </c>
      <c r="C14124" t="s">
        <v>69469</v>
      </c>
      <c r="D14124" t="s">
        <v>50799</v>
      </c>
      <c r="E14124" t="s">
        <v>69470</v>
      </c>
      <c r="F14124" t="s">
        <v>69471</v>
      </c>
    </row>
    <row r="14125" spans="1:6" x14ac:dyDescent="0.25">
      <c r="A14125" t="s">
        <v>69472</v>
      </c>
      <c r="B14125" t="s">
        <v>69473</v>
      </c>
      <c r="C14125" t="s">
        <v>69474</v>
      </c>
      <c r="D14125" t="s">
        <v>69475</v>
      </c>
      <c r="E14125" t="s">
        <v>69476</v>
      </c>
      <c r="F14125" t="s">
        <v>69477</v>
      </c>
    </row>
    <row r="14126" spans="1:6" x14ac:dyDescent="0.25">
      <c r="A14126" t="s">
        <v>69478</v>
      </c>
      <c r="B14126" t="s">
        <v>69479</v>
      </c>
      <c r="C14126" t="s">
        <v>69480</v>
      </c>
      <c r="D14126" t="s">
        <v>69481</v>
      </c>
      <c r="E14126" t="s">
        <v>69482</v>
      </c>
      <c r="F14126" t="s">
        <v>69483</v>
      </c>
    </row>
    <row r="14127" spans="1:6" x14ac:dyDescent="0.25">
      <c r="A14127" t="s">
        <v>69484</v>
      </c>
      <c r="B14127" t="s">
        <v>69485</v>
      </c>
      <c r="C14127" t="s">
        <v>69486</v>
      </c>
      <c r="D14127" t="s">
        <v>11296</v>
      </c>
      <c r="E14127" t="s">
        <v>69487</v>
      </c>
      <c r="F14127" t="s">
        <v>69488</v>
      </c>
    </row>
    <row r="14128" spans="1:6" x14ac:dyDescent="0.25">
      <c r="A14128" t="s">
        <v>69489</v>
      </c>
      <c r="B14128" t="s">
        <v>69490</v>
      </c>
      <c r="C14128" t="s">
        <v>69491</v>
      </c>
      <c r="D14128" t="s">
        <v>5832</v>
      </c>
      <c r="E14128" t="s">
        <v>69492</v>
      </c>
      <c r="F14128" t="s">
        <v>69493</v>
      </c>
    </row>
    <row r="14129" spans="1:6" x14ac:dyDescent="0.25">
      <c r="A14129" t="s">
        <v>69494</v>
      </c>
      <c r="B14129" t="s">
        <v>69495</v>
      </c>
      <c r="C14129" t="s">
        <v>69496</v>
      </c>
      <c r="D14129" t="s">
        <v>69497</v>
      </c>
    </row>
    <row r="14130" spans="1:6" x14ac:dyDescent="0.25">
      <c r="A14130" t="s">
        <v>69498</v>
      </c>
      <c r="B14130" t="s">
        <v>69499</v>
      </c>
      <c r="C14130" t="s">
        <v>69500</v>
      </c>
      <c r="E14130" t="s">
        <v>69501</v>
      </c>
      <c r="F14130" t="s">
        <v>69502</v>
      </c>
    </row>
    <row r="14131" spans="1:6" x14ac:dyDescent="0.25">
      <c r="A14131" t="s">
        <v>69503</v>
      </c>
      <c r="B14131" t="s">
        <v>69504</v>
      </c>
      <c r="C14131" t="s">
        <v>69505</v>
      </c>
      <c r="D14131" t="s">
        <v>15</v>
      </c>
      <c r="E14131" t="s">
        <v>69506</v>
      </c>
      <c r="F14131" t="s">
        <v>69507</v>
      </c>
    </row>
    <row r="14132" spans="1:6" x14ac:dyDescent="0.25">
      <c r="A14132" t="s">
        <v>69508</v>
      </c>
      <c r="B14132" t="s">
        <v>69509</v>
      </c>
      <c r="C14132" t="s">
        <v>69510</v>
      </c>
      <c r="D14132" t="s">
        <v>69511</v>
      </c>
      <c r="E14132" t="s">
        <v>69512</v>
      </c>
      <c r="F14132" t="s">
        <v>69513</v>
      </c>
    </row>
    <row r="14133" spans="1:6" x14ac:dyDescent="0.25">
      <c r="A14133" t="s">
        <v>69514</v>
      </c>
      <c r="B14133" t="s">
        <v>69515</v>
      </c>
      <c r="C14133" t="s">
        <v>69516</v>
      </c>
      <c r="D14133" t="s">
        <v>69517</v>
      </c>
    </row>
    <row r="14134" spans="1:6" x14ac:dyDescent="0.25">
      <c r="A14134" t="s">
        <v>69518</v>
      </c>
      <c r="B14134" t="s">
        <v>69519</v>
      </c>
      <c r="C14134" t="s">
        <v>69520</v>
      </c>
      <c r="D14134" t="s">
        <v>31807</v>
      </c>
    </row>
    <row r="14135" spans="1:6" x14ac:dyDescent="0.25">
      <c r="A14135" t="s">
        <v>69521</v>
      </c>
      <c r="B14135" t="s">
        <v>69522</v>
      </c>
      <c r="C14135" t="s">
        <v>69523</v>
      </c>
      <c r="D14135" t="s">
        <v>69524</v>
      </c>
      <c r="E14135" t="s">
        <v>69525</v>
      </c>
      <c r="F14135" t="s">
        <v>69526</v>
      </c>
    </row>
    <row r="14136" spans="1:6" x14ac:dyDescent="0.25">
      <c r="A14136" t="s">
        <v>69527</v>
      </c>
      <c r="B14136" t="s">
        <v>69528</v>
      </c>
      <c r="C14136" t="s">
        <v>69529</v>
      </c>
      <c r="D14136" t="s">
        <v>56051</v>
      </c>
      <c r="E14136" t="s">
        <v>66808</v>
      </c>
      <c r="F14136" t="s">
        <v>66809</v>
      </c>
    </row>
    <row r="14137" spans="1:6" x14ac:dyDescent="0.25">
      <c r="A14137" t="s">
        <v>69530</v>
      </c>
      <c r="B14137" t="s">
        <v>69531</v>
      </c>
      <c r="C14137" t="s">
        <v>69532</v>
      </c>
      <c r="D14137" t="s">
        <v>1297</v>
      </c>
      <c r="E14137" t="s">
        <v>22264</v>
      </c>
      <c r="F14137" t="s">
        <v>22265</v>
      </c>
    </row>
    <row r="14138" spans="1:6" x14ac:dyDescent="0.25">
      <c r="A14138" t="s">
        <v>69533</v>
      </c>
      <c r="B14138" t="s">
        <v>69534</v>
      </c>
      <c r="C14138" t="s">
        <v>69535</v>
      </c>
      <c r="D14138" t="s">
        <v>20524</v>
      </c>
      <c r="E14138" t="s">
        <v>69536</v>
      </c>
      <c r="F14138" t="s">
        <v>69537</v>
      </c>
    </row>
    <row r="14139" spans="1:6" x14ac:dyDescent="0.25">
      <c r="A14139" t="s">
        <v>69538</v>
      </c>
      <c r="B14139" t="s">
        <v>69539</v>
      </c>
      <c r="C14139" t="s">
        <v>69540</v>
      </c>
      <c r="D14139" t="s">
        <v>3607</v>
      </c>
      <c r="E14139" t="s">
        <v>69541</v>
      </c>
      <c r="F14139" t="s">
        <v>69542</v>
      </c>
    </row>
    <row r="14140" spans="1:6" x14ac:dyDescent="0.25">
      <c r="A14140" t="s">
        <v>69543</v>
      </c>
      <c r="B14140" t="s">
        <v>69544</v>
      </c>
      <c r="C14140" t="s">
        <v>69545</v>
      </c>
      <c r="D14140" t="s">
        <v>2825</v>
      </c>
    </row>
    <row r="14141" spans="1:6" x14ac:dyDescent="0.25">
      <c r="A14141" t="s">
        <v>69546</v>
      </c>
      <c r="B14141" t="s">
        <v>69547</v>
      </c>
      <c r="C14141" t="s">
        <v>69548</v>
      </c>
      <c r="D14141" t="s">
        <v>69549</v>
      </c>
      <c r="E14141" t="s">
        <v>69550</v>
      </c>
      <c r="F14141" t="s">
        <v>69551</v>
      </c>
    </row>
    <row r="14142" spans="1:6" x14ac:dyDescent="0.25">
      <c r="A14142" t="s">
        <v>69552</v>
      </c>
      <c r="B14142" t="s">
        <v>69553</v>
      </c>
      <c r="C14142" t="s">
        <v>69554</v>
      </c>
      <c r="D14142" t="s">
        <v>69555</v>
      </c>
      <c r="E14142" t="s">
        <v>69556</v>
      </c>
      <c r="F14142" t="s">
        <v>69557</v>
      </c>
    </row>
    <row r="14143" spans="1:6" x14ac:dyDescent="0.25">
      <c r="A14143" t="s">
        <v>69558</v>
      </c>
      <c r="B14143" t="s">
        <v>69559</v>
      </c>
      <c r="C14143" t="s">
        <v>69560</v>
      </c>
      <c r="D14143" t="s">
        <v>22205</v>
      </c>
      <c r="E14143" t="s">
        <v>69561</v>
      </c>
      <c r="F14143" t="s">
        <v>69562</v>
      </c>
    </row>
    <row r="14144" spans="1:6" x14ac:dyDescent="0.25">
      <c r="A14144" t="s">
        <v>69563</v>
      </c>
      <c r="B14144" t="s">
        <v>69564</v>
      </c>
      <c r="C14144" t="s">
        <v>69565</v>
      </c>
      <c r="D14144" t="s">
        <v>69566</v>
      </c>
      <c r="E14144" t="s">
        <v>69567</v>
      </c>
      <c r="F14144" t="s">
        <v>69568</v>
      </c>
    </row>
    <row r="14145" spans="1:6" x14ac:dyDescent="0.25">
      <c r="A14145" t="s">
        <v>69569</v>
      </c>
      <c r="B14145" t="s">
        <v>69570</v>
      </c>
      <c r="C14145" t="s">
        <v>69571</v>
      </c>
      <c r="D14145" t="s">
        <v>39297</v>
      </c>
      <c r="E14145" t="s">
        <v>39247</v>
      </c>
      <c r="F14145" t="s">
        <v>39248</v>
      </c>
    </row>
    <row r="14146" spans="1:6" x14ac:dyDescent="0.25">
      <c r="A14146" t="s">
        <v>69572</v>
      </c>
      <c r="B14146" t="s">
        <v>69573</v>
      </c>
      <c r="C14146" t="s">
        <v>69574</v>
      </c>
      <c r="D14146" t="s">
        <v>69575</v>
      </c>
      <c r="E14146" t="s">
        <v>14281</v>
      </c>
      <c r="F14146" t="s">
        <v>14282</v>
      </c>
    </row>
    <row r="14147" spans="1:6" x14ac:dyDescent="0.25">
      <c r="A14147" t="s">
        <v>69576</v>
      </c>
      <c r="B14147" t="s">
        <v>69577</v>
      </c>
      <c r="C14147" t="s">
        <v>69578</v>
      </c>
      <c r="E14147" t="s">
        <v>69579</v>
      </c>
      <c r="F14147" t="s">
        <v>69580</v>
      </c>
    </row>
    <row r="14148" spans="1:6" x14ac:dyDescent="0.25">
      <c r="A14148" t="s">
        <v>69581</v>
      </c>
      <c r="B14148" t="s">
        <v>69582</v>
      </c>
      <c r="C14148" t="s">
        <v>69583</v>
      </c>
      <c r="D14148" t="s">
        <v>69584</v>
      </c>
      <c r="E14148" t="s">
        <v>69585</v>
      </c>
      <c r="F14148" t="s">
        <v>69586</v>
      </c>
    </row>
    <row r="14149" spans="1:6" x14ac:dyDescent="0.25">
      <c r="A14149" t="s">
        <v>69587</v>
      </c>
      <c r="B14149" t="s">
        <v>69588</v>
      </c>
      <c r="C14149" t="s">
        <v>69589</v>
      </c>
      <c r="D14149" t="s">
        <v>69584</v>
      </c>
      <c r="E14149" t="s">
        <v>14281</v>
      </c>
      <c r="F14149" t="s">
        <v>14282</v>
      </c>
    </row>
    <row r="14150" spans="1:6" x14ac:dyDescent="0.25">
      <c r="A14150" t="s">
        <v>69590</v>
      </c>
      <c r="B14150" t="s">
        <v>69591</v>
      </c>
      <c r="C14150" t="s">
        <v>69592</v>
      </c>
      <c r="D14150" t="s">
        <v>69593</v>
      </c>
      <c r="E14150" t="s">
        <v>69594</v>
      </c>
      <c r="F14150" t="s">
        <v>69595</v>
      </c>
    </row>
    <row r="14151" spans="1:6" x14ac:dyDescent="0.25">
      <c r="A14151" t="s">
        <v>69596</v>
      </c>
      <c r="B14151" t="s">
        <v>69597</v>
      </c>
      <c r="C14151" t="s">
        <v>69598</v>
      </c>
      <c r="D14151" t="s">
        <v>9976</v>
      </c>
      <c r="E14151" t="s">
        <v>69599</v>
      </c>
      <c r="F14151" t="s">
        <v>69600</v>
      </c>
    </row>
    <row r="14152" spans="1:6" x14ac:dyDescent="0.25">
      <c r="A14152" t="s">
        <v>69601</v>
      </c>
      <c r="B14152" t="s">
        <v>69602</v>
      </c>
      <c r="C14152" t="s">
        <v>69603</v>
      </c>
      <c r="D14152" t="s">
        <v>69604</v>
      </c>
      <c r="E14152" t="s">
        <v>69605</v>
      </c>
      <c r="F14152" t="s">
        <v>69606</v>
      </c>
    </row>
    <row r="14153" spans="1:6" x14ac:dyDescent="0.25">
      <c r="A14153" t="s">
        <v>69607</v>
      </c>
      <c r="B14153" t="s">
        <v>69608</v>
      </c>
      <c r="C14153" t="s">
        <v>69609</v>
      </c>
      <c r="D14153" t="s">
        <v>69610</v>
      </c>
    </row>
    <row r="14154" spans="1:6" x14ac:dyDescent="0.25">
      <c r="A14154" t="s">
        <v>69611</v>
      </c>
      <c r="B14154" t="s">
        <v>69612</v>
      </c>
      <c r="C14154" t="s">
        <v>69613</v>
      </c>
      <c r="D14154" t="s">
        <v>69614</v>
      </c>
      <c r="E14154" t="s">
        <v>157</v>
      </c>
      <c r="F14154" t="s">
        <v>158</v>
      </c>
    </row>
    <row r="14155" spans="1:6" x14ac:dyDescent="0.25">
      <c r="A14155" t="s">
        <v>69615</v>
      </c>
      <c r="B14155" t="s">
        <v>69616</v>
      </c>
      <c r="C14155" t="s">
        <v>69617</v>
      </c>
      <c r="D14155" t="s">
        <v>1126</v>
      </c>
      <c r="E14155" t="s">
        <v>69618</v>
      </c>
      <c r="F14155" t="s">
        <v>69619</v>
      </c>
    </row>
    <row r="14156" spans="1:6" x14ac:dyDescent="0.25">
      <c r="A14156" t="s">
        <v>69620</v>
      </c>
      <c r="B14156" t="s">
        <v>69621</v>
      </c>
      <c r="C14156" t="s">
        <v>69622</v>
      </c>
      <c r="D14156" t="s">
        <v>6443</v>
      </c>
      <c r="E14156" t="s">
        <v>71</v>
      </c>
      <c r="F14156" t="s">
        <v>72</v>
      </c>
    </row>
    <row r="14157" spans="1:6" x14ac:dyDescent="0.25">
      <c r="A14157" t="s">
        <v>69623</v>
      </c>
      <c r="B14157" t="s">
        <v>69624</v>
      </c>
      <c r="C14157" t="s">
        <v>69625</v>
      </c>
      <c r="D14157" t="s">
        <v>69626</v>
      </c>
      <c r="E14157" t="s">
        <v>2983</v>
      </c>
      <c r="F14157" t="s">
        <v>2984</v>
      </c>
    </row>
    <row r="14158" spans="1:6" x14ac:dyDescent="0.25">
      <c r="A14158" t="s">
        <v>69627</v>
      </c>
      <c r="B14158" t="s">
        <v>69628</v>
      </c>
      <c r="C14158" t="s">
        <v>69629</v>
      </c>
      <c r="D14158" t="s">
        <v>69626</v>
      </c>
      <c r="E14158" t="s">
        <v>2983</v>
      </c>
      <c r="F14158" t="s">
        <v>2984</v>
      </c>
    </row>
    <row r="14159" spans="1:6" x14ac:dyDescent="0.25">
      <c r="A14159" t="s">
        <v>69630</v>
      </c>
      <c r="B14159" t="s">
        <v>69631</v>
      </c>
      <c r="C14159" t="s">
        <v>69632</v>
      </c>
      <c r="D14159" t="s">
        <v>69633</v>
      </c>
      <c r="E14159" t="s">
        <v>12010</v>
      </c>
      <c r="F14159" t="s">
        <v>12011</v>
      </c>
    </row>
    <row r="14160" spans="1:6" x14ac:dyDescent="0.25">
      <c r="A14160" t="s">
        <v>69634</v>
      </c>
      <c r="B14160" t="s">
        <v>69635</v>
      </c>
      <c r="C14160" t="s">
        <v>69636</v>
      </c>
      <c r="D14160" t="s">
        <v>69038</v>
      </c>
      <c r="E14160" t="s">
        <v>69637</v>
      </c>
      <c r="F14160" t="s">
        <v>69638</v>
      </c>
    </row>
    <row r="14161" spans="1:6" x14ac:dyDescent="0.25">
      <c r="A14161" t="s">
        <v>69639</v>
      </c>
      <c r="B14161" t="s">
        <v>69640</v>
      </c>
      <c r="C14161" t="s">
        <v>69641</v>
      </c>
      <c r="D14161" t="s">
        <v>69642</v>
      </c>
      <c r="E14161" t="s">
        <v>69643</v>
      </c>
      <c r="F14161" t="s">
        <v>69644</v>
      </c>
    </row>
    <row r="14162" spans="1:6" x14ac:dyDescent="0.25">
      <c r="A14162" t="s">
        <v>69645</v>
      </c>
      <c r="B14162" t="s">
        <v>69646</v>
      </c>
      <c r="C14162" t="s">
        <v>69647</v>
      </c>
      <c r="D14162" t="s">
        <v>69626</v>
      </c>
      <c r="E14162" t="s">
        <v>2983</v>
      </c>
      <c r="F14162" t="s">
        <v>2984</v>
      </c>
    </row>
    <row r="14163" spans="1:6" x14ac:dyDescent="0.25">
      <c r="A14163" t="s">
        <v>69648</v>
      </c>
      <c r="B14163" t="s">
        <v>69649</v>
      </c>
      <c r="C14163" t="s">
        <v>69650</v>
      </c>
      <c r="D14163" t="s">
        <v>69651</v>
      </c>
      <c r="E14163" t="s">
        <v>2983</v>
      </c>
      <c r="F14163" t="s">
        <v>2984</v>
      </c>
    </row>
    <row r="14164" spans="1:6" x14ac:dyDescent="0.25">
      <c r="A14164" t="s">
        <v>69652</v>
      </c>
      <c r="B14164" t="s">
        <v>69653</v>
      </c>
      <c r="C14164" t="s">
        <v>69654</v>
      </c>
      <c r="D14164" t="s">
        <v>69626</v>
      </c>
      <c r="E14164" t="s">
        <v>2983</v>
      </c>
      <c r="F14164" t="s">
        <v>2984</v>
      </c>
    </row>
    <row r="14165" spans="1:6" x14ac:dyDescent="0.25">
      <c r="A14165" t="s">
        <v>69655</v>
      </c>
      <c r="B14165" t="s">
        <v>69656</v>
      </c>
      <c r="C14165" t="s">
        <v>69657</v>
      </c>
      <c r="D14165" t="s">
        <v>69658</v>
      </c>
      <c r="E14165" t="s">
        <v>69659</v>
      </c>
      <c r="F14165" t="s">
        <v>69660</v>
      </c>
    </row>
    <row r="14166" spans="1:6" x14ac:dyDescent="0.25">
      <c r="A14166" t="s">
        <v>69661</v>
      </c>
      <c r="B14166" t="s">
        <v>69662</v>
      </c>
      <c r="C14166" t="s">
        <v>69663</v>
      </c>
      <c r="D14166" t="s">
        <v>21788</v>
      </c>
      <c r="E14166" t="s">
        <v>69664</v>
      </c>
      <c r="F14166" t="s">
        <v>69665</v>
      </c>
    </row>
    <row r="14167" spans="1:6" x14ac:dyDescent="0.25">
      <c r="A14167" t="s">
        <v>69666</v>
      </c>
      <c r="B14167" t="s">
        <v>69667</v>
      </c>
      <c r="C14167" t="s">
        <v>69668</v>
      </c>
      <c r="D14167" t="s">
        <v>69669</v>
      </c>
      <c r="E14167" t="s">
        <v>69670</v>
      </c>
      <c r="F14167" t="s">
        <v>69671</v>
      </c>
    </row>
    <row r="14168" spans="1:6" x14ac:dyDescent="0.25">
      <c r="A14168" t="s">
        <v>69672</v>
      </c>
      <c r="B14168" t="s">
        <v>69673</v>
      </c>
      <c r="C14168" t="s">
        <v>69674</v>
      </c>
      <c r="D14168" t="s">
        <v>69675</v>
      </c>
      <c r="E14168" t="s">
        <v>69676</v>
      </c>
      <c r="F14168" t="s">
        <v>69677</v>
      </c>
    </row>
    <row r="14169" spans="1:6" x14ac:dyDescent="0.25">
      <c r="A14169" t="s">
        <v>69678</v>
      </c>
      <c r="B14169" t="s">
        <v>69679</v>
      </c>
      <c r="C14169" t="s">
        <v>69680</v>
      </c>
      <c r="D14169" t="s">
        <v>10233</v>
      </c>
      <c r="E14169" t="s">
        <v>69681</v>
      </c>
      <c r="F14169" t="s">
        <v>69682</v>
      </c>
    </row>
    <row r="14170" spans="1:6" x14ac:dyDescent="0.25">
      <c r="A14170" t="s">
        <v>69683</v>
      </c>
      <c r="B14170" t="s">
        <v>69684</v>
      </c>
      <c r="C14170" t="s">
        <v>69685</v>
      </c>
      <c r="E14170" t="s">
        <v>71</v>
      </c>
      <c r="F14170" t="s">
        <v>72</v>
      </c>
    </row>
    <row r="14171" spans="1:6" x14ac:dyDescent="0.25">
      <c r="A14171" t="s">
        <v>69686</v>
      </c>
      <c r="B14171" t="s">
        <v>69687</v>
      </c>
      <c r="C14171" t="s">
        <v>69688</v>
      </c>
      <c r="D14171" t="s">
        <v>69689</v>
      </c>
      <c r="E14171" t="s">
        <v>69690</v>
      </c>
      <c r="F14171" t="s">
        <v>69691</v>
      </c>
    </row>
    <row r="14172" spans="1:6" x14ac:dyDescent="0.25">
      <c r="A14172" t="s">
        <v>69692</v>
      </c>
      <c r="B14172" t="s">
        <v>69693</v>
      </c>
      <c r="C14172" t="s">
        <v>69694</v>
      </c>
      <c r="D14172" t="s">
        <v>18342</v>
      </c>
      <c r="E14172" t="s">
        <v>69695</v>
      </c>
      <c r="F14172" t="s">
        <v>69696</v>
      </c>
    </row>
    <row r="14173" spans="1:6" x14ac:dyDescent="0.25">
      <c r="A14173" t="s">
        <v>69697</v>
      </c>
      <c r="B14173" t="s">
        <v>69698</v>
      </c>
      <c r="C14173" t="s">
        <v>69699</v>
      </c>
      <c r="D14173" t="s">
        <v>69700</v>
      </c>
      <c r="E14173" t="s">
        <v>9688</v>
      </c>
      <c r="F14173" t="s">
        <v>9689</v>
      </c>
    </row>
    <row r="14174" spans="1:6" x14ac:dyDescent="0.25">
      <c r="A14174" t="s">
        <v>69701</v>
      </c>
      <c r="B14174" t="s">
        <v>69702</v>
      </c>
      <c r="C14174" t="s">
        <v>69703</v>
      </c>
      <c r="D14174" t="s">
        <v>69704</v>
      </c>
      <c r="E14174" t="s">
        <v>69705</v>
      </c>
      <c r="F14174" t="s">
        <v>69706</v>
      </c>
    </row>
    <row r="14175" spans="1:6" x14ac:dyDescent="0.25">
      <c r="A14175" t="s">
        <v>69707</v>
      </c>
      <c r="B14175" t="s">
        <v>69708</v>
      </c>
      <c r="C14175" t="s">
        <v>69709</v>
      </c>
      <c r="D14175" t="s">
        <v>69710</v>
      </c>
      <c r="E14175" t="s">
        <v>69711</v>
      </c>
      <c r="F14175" t="s">
        <v>69712</v>
      </c>
    </row>
    <row r="14176" spans="1:6" x14ac:dyDescent="0.25">
      <c r="A14176" t="s">
        <v>69713</v>
      </c>
      <c r="B14176" t="s">
        <v>69714</v>
      </c>
      <c r="C14176" t="s">
        <v>69715</v>
      </c>
      <c r="D14176" t="s">
        <v>65552</v>
      </c>
      <c r="E14176" t="s">
        <v>65553</v>
      </c>
      <c r="F14176" t="s">
        <v>65554</v>
      </c>
    </row>
    <row r="14177" spans="1:6" x14ac:dyDescent="0.25">
      <c r="A14177" t="s">
        <v>69716</v>
      </c>
      <c r="B14177" t="s">
        <v>69717</v>
      </c>
      <c r="C14177" t="s">
        <v>69718</v>
      </c>
      <c r="D14177" t="s">
        <v>44496</v>
      </c>
    </row>
    <row r="14178" spans="1:6" x14ac:dyDescent="0.25">
      <c r="A14178" t="s">
        <v>69719</v>
      </c>
      <c r="B14178" t="s">
        <v>69720</v>
      </c>
      <c r="C14178" t="s">
        <v>69721</v>
      </c>
      <c r="D14178" t="s">
        <v>11041</v>
      </c>
      <c r="E14178" t="s">
        <v>71</v>
      </c>
      <c r="F14178" t="s">
        <v>72</v>
      </c>
    </row>
    <row r="14179" spans="1:6" x14ac:dyDescent="0.25">
      <c r="A14179" t="s">
        <v>69722</v>
      </c>
      <c r="B14179" t="s">
        <v>69723</v>
      </c>
      <c r="C14179" t="s">
        <v>69724</v>
      </c>
      <c r="D14179" t="s">
        <v>27477</v>
      </c>
      <c r="E14179" t="s">
        <v>69725</v>
      </c>
      <c r="F14179" t="s">
        <v>69726</v>
      </c>
    </row>
    <row r="14180" spans="1:6" x14ac:dyDescent="0.25">
      <c r="A14180" t="s">
        <v>69727</v>
      </c>
      <c r="B14180" t="s">
        <v>69728</v>
      </c>
      <c r="C14180" t="s">
        <v>69729</v>
      </c>
      <c r="D14180" t="s">
        <v>69730</v>
      </c>
      <c r="E14180" t="s">
        <v>34282</v>
      </c>
      <c r="F14180" t="s">
        <v>34283</v>
      </c>
    </row>
    <row r="14181" spans="1:6" x14ac:dyDescent="0.25">
      <c r="A14181" t="s">
        <v>69731</v>
      </c>
      <c r="B14181" t="s">
        <v>69732</v>
      </c>
      <c r="C14181" t="s">
        <v>69733</v>
      </c>
      <c r="D14181" t="s">
        <v>69730</v>
      </c>
      <c r="E14181" t="s">
        <v>34282</v>
      </c>
      <c r="F14181" t="s">
        <v>34283</v>
      </c>
    </row>
    <row r="14182" spans="1:6" x14ac:dyDescent="0.25">
      <c r="A14182" t="s">
        <v>69734</v>
      </c>
      <c r="B14182" t="s">
        <v>69735</v>
      </c>
      <c r="C14182" t="s">
        <v>69736</v>
      </c>
      <c r="D14182" t="s">
        <v>69730</v>
      </c>
      <c r="E14182" t="s">
        <v>34282</v>
      </c>
      <c r="F14182" t="s">
        <v>34283</v>
      </c>
    </row>
    <row r="14183" spans="1:6" x14ac:dyDescent="0.25">
      <c r="A14183" t="s">
        <v>69737</v>
      </c>
      <c r="B14183" t="s">
        <v>69738</v>
      </c>
      <c r="C14183" t="s">
        <v>69739</v>
      </c>
      <c r="D14183" t="s">
        <v>2007</v>
      </c>
      <c r="E14183" t="s">
        <v>69740</v>
      </c>
      <c r="F14183" t="s">
        <v>69741</v>
      </c>
    </row>
    <row r="14184" spans="1:6" x14ac:dyDescent="0.25">
      <c r="A14184" t="s">
        <v>69742</v>
      </c>
      <c r="B14184" t="s">
        <v>69743</v>
      </c>
      <c r="C14184" t="s">
        <v>69744</v>
      </c>
      <c r="D14184" t="s">
        <v>69745</v>
      </c>
      <c r="E14184" t="s">
        <v>69746</v>
      </c>
      <c r="F14184" t="s">
        <v>69747</v>
      </c>
    </row>
    <row r="14185" spans="1:6" x14ac:dyDescent="0.25">
      <c r="A14185" t="s">
        <v>69748</v>
      </c>
      <c r="B14185" t="s">
        <v>69749</v>
      </c>
      <c r="C14185" t="s">
        <v>69750</v>
      </c>
      <c r="D14185" t="s">
        <v>67278</v>
      </c>
      <c r="E14185" t="s">
        <v>69751</v>
      </c>
      <c r="F14185" t="s">
        <v>69752</v>
      </c>
    </row>
    <row r="14186" spans="1:6" x14ac:dyDescent="0.25">
      <c r="A14186" t="s">
        <v>69753</v>
      </c>
      <c r="B14186" t="s">
        <v>69754</v>
      </c>
      <c r="C14186" t="s">
        <v>69755</v>
      </c>
      <c r="D14186" t="s">
        <v>59546</v>
      </c>
      <c r="E14186" t="s">
        <v>69756</v>
      </c>
      <c r="F14186" t="s">
        <v>69757</v>
      </c>
    </row>
    <row r="14187" spans="1:6" x14ac:dyDescent="0.25">
      <c r="A14187" t="s">
        <v>69758</v>
      </c>
      <c r="B14187" t="s">
        <v>69759</v>
      </c>
      <c r="C14187" t="s">
        <v>69760</v>
      </c>
      <c r="D14187" t="s">
        <v>69761</v>
      </c>
      <c r="E14187" t="s">
        <v>69762</v>
      </c>
      <c r="F14187" t="s">
        <v>69763</v>
      </c>
    </row>
    <row r="14188" spans="1:6" x14ac:dyDescent="0.25">
      <c r="A14188" t="s">
        <v>69764</v>
      </c>
      <c r="B14188" t="s">
        <v>69765</v>
      </c>
      <c r="C14188" t="s">
        <v>69766</v>
      </c>
      <c r="D14188" t="s">
        <v>69761</v>
      </c>
      <c r="E14188" t="s">
        <v>69767</v>
      </c>
      <c r="F14188" t="s">
        <v>69768</v>
      </c>
    </row>
    <row r="14189" spans="1:6" x14ac:dyDescent="0.25">
      <c r="A14189" t="s">
        <v>69769</v>
      </c>
      <c r="B14189" t="s">
        <v>69770</v>
      </c>
      <c r="C14189" t="s">
        <v>69771</v>
      </c>
      <c r="D14189" t="s">
        <v>44197</v>
      </c>
      <c r="E14189" t="s">
        <v>5289</v>
      </c>
      <c r="F14189" t="s">
        <v>5290</v>
      </c>
    </row>
    <row r="14190" spans="1:6" x14ac:dyDescent="0.25">
      <c r="A14190" t="s">
        <v>69772</v>
      </c>
      <c r="B14190" t="s">
        <v>69773</v>
      </c>
      <c r="C14190" t="s">
        <v>69774</v>
      </c>
      <c r="D14190" t="s">
        <v>69775</v>
      </c>
      <c r="E14190" t="s">
        <v>69776</v>
      </c>
      <c r="F14190" t="s">
        <v>69777</v>
      </c>
    </row>
    <row r="14191" spans="1:6" x14ac:dyDescent="0.25">
      <c r="A14191" t="s">
        <v>69778</v>
      </c>
      <c r="B14191" t="s">
        <v>69779</v>
      </c>
      <c r="C14191" t="s">
        <v>69780</v>
      </c>
      <c r="D14191" t="s">
        <v>69781</v>
      </c>
      <c r="E14191" t="s">
        <v>69782</v>
      </c>
      <c r="F14191" t="s">
        <v>69783</v>
      </c>
    </row>
    <row r="14192" spans="1:6" x14ac:dyDescent="0.25">
      <c r="A14192" t="s">
        <v>69784</v>
      </c>
      <c r="B14192" t="s">
        <v>69785</v>
      </c>
      <c r="C14192" t="s">
        <v>69786</v>
      </c>
      <c r="D14192" t="s">
        <v>69787</v>
      </c>
      <c r="E14192" t="s">
        <v>69788</v>
      </c>
      <c r="F14192" t="s">
        <v>69789</v>
      </c>
    </row>
    <row r="14193" spans="1:6" x14ac:dyDescent="0.25">
      <c r="A14193" t="s">
        <v>69790</v>
      </c>
      <c r="B14193" t="s">
        <v>69791</v>
      </c>
      <c r="C14193" t="s">
        <v>69792</v>
      </c>
      <c r="D14193" t="s">
        <v>69793</v>
      </c>
    </row>
    <row r="14194" spans="1:6" x14ac:dyDescent="0.25">
      <c r="A14194" t="s">
        <v>69794</v>
      </c>
      <c r="B14194" t="s">
        <v>69795</v>
      </c>
      <c r="C14194" t="s">
        <v>69796</v>
      </c>
      <c r="D14194" t="s">
        <v>69797</v>
      </c>
      <c r="E14194" t="s">
        <v>1682</v>
      </c>
      <c r="F14194" t="s">
        <v>1683</v>
      </c>
    </row>
    <row r="14195" spans="1:6" x14ac:dyDescent="0.25">
      <c r="A14195" t="s">
        <v>69798</v>
      </c>
      <c r="B14195" t="s">
        <v>69799</v>
      </c>
      <c r="C14195" t="s">
        <v>69800</v>
      </c>
      <c r="D14195" t="s">
        <v>69801</v>
      </c>
      <c r="E14195" t="s">
        <v>69802</v>
      </c>
      <c r="F14195" t="s">
        <v>69803</v>
      </c>
    </row>
    <row r="14196" spans="1:6" x14ac:dyDescent="0.25">
      <c r="A14196" t="s">
        <v>69804</v>
      </c>
      <c r="B14196" t="s">
        <v>69805</v>
      </c>
      <c r="C14196" t="s">
        <v>69806</v>
      </c>
      <c r="E14196" t="s">
        <v>69807</v>
      </c>
      <c r="F14196" t="s">
        <v>69808</v>
      </c>
    </row>
    <row r="14197" spans="1:6" x14ac:dyDescent="0.25">
      <c r="A14197" t="s">
        <v>69809</v>
      </c>
      <c r="B14197" t="s">
        <v>69810</v>
      </c>
      <c r="C14197" t="s">
        <v>69811</v>
      </c>
      <c r="D14197" t="s">
        <v>69812</v>
      </c>
      <c r="E14197" t="s">
        <v>69813</v>
      </c>
      <c r="F14197" t="s">
        <v>69814</v>
      </c>
    </row>
    <row r="14198" spans="1:6" x14ac:dyDescent="0.25">
      <c r="A14198" t="s">
        <v>69815</v>
      </c>
      <c r="B14198" t="s">
        <v>69816</v>
      </c>
      <c r="C14198" t="s">
        <v>69817</v>
      </c>
      <c r="D14198" t="s">
        <v>69818</v>
      </c>
      <c r="E14198" t="s">
        <v>69819</v>
      </c>
      <c r="F14198" t="s">
        <v>69820</v>
      </c>
    </row>
    <row r="14199" spans="1:6" x14ac:dyDescent="0.25">
      <c r="A14199" t="s">
        <v>69821</v>
      </c>
      <c r="B14199" t="s">
        <v>69822</v>
      </c>
      <c r="C14199" t="s">
        <v>69823</v>
      </c>
      <c r="D14199" t="s">
        <v>69824</v>
      </c>
      <c r="E14199" t="s">
        <v>69825</v>
      </c>
      <c r="F14199" t="s">
        <v>69826</v>
      </c>
    </row>
    <row r="14200" spans="1:6" x14ac:dyDescent="0.25">
      <c r="A14200" t="s">
        <v>69827</v>
      </c>
      <c r="B14200" t="s">
        <v>69828</v>
      </c>
      <c r="C14200" t="s">
        <v>69829</v>
      </c>
      <c r="D14200" t="s">
        <v>69830</v>
      </c>
      <c r="E14200" t="s">
        <v>69831</v>
      </c>
      <c r="F14200" t="s">
        <v>69832</v>
      </c>
    </row>
    <row r="14201" spans="1:6" x14ac:dyDescent="0.25">
      <c r="A14201" t="s">
        <v>69833</v>
      </c>
      <c r="B14201" t="s">
        <v>69834</v>
      </c>
      <c r="C14201" t="s">
        <v>69835</v>
      </c>
      <c r="D14201" t="s">
        <v>5065</v>
      </c>
      <c r="E14201" t="s">
        <v>69836</v>
      </c>
      <c r="F14201" t="s">
        <v>69837</v>
      </c>
    </row>
    <row r="14202" spans="1:6" x14ac:dyDescent="0.25">
      <c r="A14202" t="s">
        <v>69838</v>
      </c>
      <c r="B14202" t="s">
        <v>69839</v>
      </c>
      <c r="C14202" t="s">
        <v>69840</v>
      </c>
      <c r="D14202" t="s">
        <v>69841</v>
      </c>
      <c r="E14202" t="s">
        <v>69842</v>
      </c>
      <c r="F14202" t="s">
        <v>69843</v>
      </c>
    </row>
    <row r="14203" spans="1:6" x14ac:dyDescent="0.25">
      <c r="A14203" t="s">
        <v>69844</v>
      </c>
      <c r="B14203" t="s">
        <v>69845</v>
      </c>
      <c r="C14203" t="s">
        <v>69846</v>
      </c>
      <c r="D14203" t="s">
        <v>15046</v>
      </c>
      <c r="E14203" t="s">
        <v>71</v>
      </c>
      <c r="F14203" t="s">
        <v>72</v>
      </c>
    </row>
    <row r="14204" spans="1:6" x14ac:dyDescent="0.25">
      <c r="A14204" t="s">
        <v>69847</v>
      </c>
      <c r="B14204" t="s">
        <v>69848</v>
      </c>
      <c r="C14204" t="s">
        <v>69849</v>
      </c>
      <c r="D14204" t="s">
        <v>28203</v>
      </c>
      <c r="E14204" t="s">
        <v>69850</v>
      </c>
      <c r="F14204" t="s">
        <v>69851</v>
      </c>
    </row>
    <row r="14205" spans="1:6" x14ac:dyDescent="0.25">
      <c r="A14205" t="s">
        <v>69852</v>
      </c>
      <c r="B14205" t="s">
        <v>69853</v>
      </c>
      <c r="C14205" t="s">
        <v>69854</v>
      </c>
      <c r="D14205" t="s">
        <v>69855</v>
      </c>
      <c r="E14205" t="s">
        <v>69856</v>
      </c>
      <c r="F14205" t="s">
        <v>69857</v>
      </c>
    </row>
    <row r="14206" spans="1:6" x14ac:dyDescent="0.25">
      <c r="A14206" t="s">
        <v>69858</v>
      </c>
      <c r="B14206" t="s">
        <v>69859</v>
      </c>
      <c r="C14206" t="s">
        <v>69860</v>
      </c>
      <c r="D14206" t="s">
        <v>69861</v>
      </c>
      <c r="E14206" t="s">
        <v>69862</v>
      </c>
      <c r="F14206" t="s">
        <v>69863</v>
      </c>
    </row>
    <row r="14207" spans="1:6" x14ac:dyDescent="0.25">
      <c r="A14207" t="s">
        <v>69864</v>
      </c>
      <c r="B14207" t="s">
        <v>69865</v>
      </c>
      <c r="C14207" t="s">
        <v>69866</v>
      </c>
      <c r="D14207" t="s">
        <v>69867</v>
      </c>
      <c r="E14207" t="s">
        <v>69868</v>
      </c>
      <c r="F14207" t="s">
        <v>69869</v>
      </c>
    </row>
    <row r="14208" spans="1:6" x14ac:dyDescent="0.25">
      <c r="A14208" t="s">
        <v>69870</v>
      </c>
      <c r="B14208" t="s">
        <v>69871</v>
      </c>
      <c r="C14208" t="s">
        <v>69872</v>
      </c>
      <c r="D14208" t="s">
        <v>69873</v>
      </c>
      <c r="E14208" t="s">
        <v>69874</v>
      </c>
      <c r="F14208" t="s">
        <v>69875</v>
      </c>
    </row>
    <row r="14209" spans="1:6" x14ac:dyDescent="0.25">
      <c r="A14209" t="s">
        <v>69876</v>
      </c>
      <c r="B14209" t="s">
        <v>69877</v>
      </c>
      <c r="C14209" t="s">
        <v>69878</v>
      </c>
      <c r="D14209" t="s">
        <v>465</v>
      </c>
      <c r="E14209" t="s">
        <v>69879</v>
      </c>
      <c r="F14209" t="s">
        <v>69880</v>
      </c>
    </row>
    <row r="14210" spans="1:6" x14ac:dyDescent="0.25">
      <c r="A14210" t="s">
        <v>69881</v>
      </c>
      <c r="B14210" t="s">
        <v>69882</v>
      </c>
      <c r="C14210" t="s">
        <v>69883</v>
      </c>
      <c r="D14210" t="s">
        <v>11799</v>
      </c>
      <c r="E14210" t="s">
        <v>69884</v>
      </c>
      <c r="F14210" t="s">
        <v>69885</v>
      </c>
    </row>
    <row r="14211" spans="1:6" x14ac:dyDescent="0.25">
      <c r="A14211" t="s">
        <v>69886</v>
      </c>
      <c r="B14211" t="s">
        <v>69887</v>
      </c>
      <c r="C14211" t="s">
        <v>69888</v>
      </c>
      <c r="D14211" t="s">
        <v>69889</v>
      </c>
      <c r="E14211" t="s">
        <v>69890</v>
      </c>
      <c r="F14211" t="s">
        <v>69891</v>
      </c>
    </row>
    <row r="14212" spans="1:6" x14ac:dyDescent="0.25">
      <c r="A14212" t="s">
        <v>69892</v>
      </c>
      <c r="B14212" t="s">
        <v>69893</v>
      </c>
      <c r="C14212" t="s">
        <v>69894</v>
      </c>
      <c r="D14212" t="s">
        <v>1394</v>
      </c>
      <c r="E14212" t="s">
        <v>1395</v>
      </c>
      <c r="F14212" t="s">
        <v>1396</v>
      </c>
    </row>
    <row r="14213" spans="1:6" x14ac:dyDescent="0.25">
      <c r="A14213" t="s">
        <v>69895</v>
      </c>
      <c r="B14213" t="s">
        <v>69896</v>
      </c>
      <c r="C14213" t="s">
        <v>69897</v>
      </c>
      <c r="D14213" t="s">
        <v>69898</v>
      </c>
      <c r="E14213" t="s">
        <v>69899</v>
      </c>
      <c r="F14213" t="s">
        <v>69900</v>
      </c>
    </row>
    <row r="14214" spans="1:6" x14ac:dyDescent="0.25">
      <c r="A14214" t="s">
        <v>69901</v>
      </c>
      <c r="B14214" t="s">
        <v>69902</v>
      </c>
      <c r="C14214" t="s">
        <v>69903</v>
      </c>
      <c r="D14214" t="s">
        <v>69904</v>
      </c>
      <c r="E14214" t="s">
        <v>69905</v>
      </c>
      <c r="F14214" t="s">
        <v>69906</v>
      </c>
    </row>
    <row r="14215" spans="1:6" x14ac:dyDescent="0.25">
      <c r="A14215" t="s">
        <v>69907</v>
      </c>
      <c r="B14215" t="s">
        <v>69908</v>
      </c>
      <c r="C14215" t="s">
        <v>69909</v>
      </c>
      <c r="D14215" t="s">
        <v>3727</v>
      </c>
      <c r="E14215" t="s">
        <v>3728</v>
      </c>
      <c r="F14215" t="s">
        <v>3729</v>
      </c>
    </row>
    <row r="14216" spans="1:6" x14ac:dyDescent="0.25">
      <c r="A14216" t="s">
        <v>69910</v>
      </c>
      <c r="B14216" t="s">
        <v>69911</v>
      </c>
      <c r="C14216" t="s">
        <v>69912</v>
      </c>
      <c r="D14216" t="s">
        <v>3727</v>
      </c>
      <c r="E14216" t="s">
        <v>3728</v>
      </c>
      <c r="F14216" t="s">
        <v>3729</v>
      </c>
    </row>
    <row r="14217" spans="1:6" x14ac:dyDescent="0.25">
      <c r="A14217" t="s">
        <v>69913</v>
      </c>
      <c r="B14217" t="s">
        <v>69914</v>
      </c>
      <c r="C14217" t="s">
        <v>69915</v>
      </c>
      <c r="D14217" t="s">
        <v>18060</v>
      </c>
      <c r="E14217" t="s">
        <v>55233</v>
      </c>
      <c r="F14217" t="s">
        <v>55234</v>
      </c>
    </row>
    <row r="14218" spans="1:6" x14ac:dyDescent="0.25">
      <c r="A14218" t="s">
        <v>69916</v>
      </c>
      <c r="B14218" t="s">
        <v>69917</v>
      </c>
      <c r="C14218" t="s">
        <v>69918</v>
      </c>
      <c r="D14218" t="s">
        <v>18060</v>
      </c>
      <c r="E14218" t="s">
        <v>69919</v>
      </c>
      <c r="F14218" t="s">
        <v>69920</v>
      </c>
    </row>
    <row r="14219" spans="1:6" x14ac:dyDescent="0.25">
      <c r="A14219" t="s">
        <v>69921</v>
      </c>
      <c r="B14219" t="s">
        <v>69922</v>
      </c>
      <c r="C14219" t="s">
        <v>69923</v>
      </c>
      <c r="D14219" t="s">
        <v>8337</v>
      </c>
    </row>
    <row r="14220" spans="1:6" x14ac:dyDescent="0.25">
      <c r="A14220" t="s">
        <v>69924</v>
      </c>
      <c r="B14220" t="s">
        <v>69925</v>
      </c>
      <c r="C14220" t="s">
        <v>69926</v>
      </c>
      <c r="D14220" t="s">
        <v>69927</v>
      </c>
      <c r="E14220" t="s">
        <v>69928</v>
      </c>
      <c r="F14220" t="s">
        <v>69929</v>
      </c>
    </row>
    <row r="14221" spans="1:6" x14ac:dyDescent="0.25">
      <c r="A14221" t="s">
        <v>69930</v>
      </c>
      <c r="B14221" t="s">
        <v>69931</v>
      </c>
      <c r="C14221" t="s">
        <v>69932</v>
      </c>
      <c r="D14221" t="s">
        <v>8228</v>
      </c>
      <c r="E14221" t="s">
        <v>41318</v>
      </c>
      <c r="F14221" t="s">
        <v>41319</v>
      </c>
    </row>
    <row r="14222" spans="1:6" x14ac:dyDescent="0.25">
      <c r="A14222" t="s">
        <v>69933</v>
      </c>
      <c r="B14222" t="s">
        <v>69934</v>
      </c>
      <c r="C14222" t="s">
        <v>69935</v>
      </c>
      <c r="D14222" t="s">
        <v>69927</v>
      </c>
      <c r="E14222" t="s">
        <v>5544</v>
      </c>
      <c r="F14222" t="s">
        <v>5545</v>
      </c>
    </row>
    <row r="14223" spans="1:6" x14ac:dyDescent="0.25">
      <c r="A14223" t="s">
        <v>69936</v>
      </c>
      <c r="B14223" t="s">
        <v>69937</v>
      </c>
      <c r="C14223" t="s">
        <v>69938</v>
      </c>
      <c r="D14223" t="s">
        <v>543</v>
      </c>
      <c r="E14223" t="s">
        <v>69939</v>
      </c>
      <c r="F14223" t="s">
        <v>69940</v>
      </c>
    </row>
    <row r="14224" spans="1:6" x14ac:dyDescent="0.25">
      <c r="A14224" t="s">
        <v>69941</v>
      </c>
      <c r="B14224" t="s">
        <v>69942</v>
      </c>
      <c r="C14224" t="s">
        <v>69943</v>
      </c>
      <c r="D14224" t="s">
        <v>5543</v>
      </c>
      <c r="E14224" t="s">
        <v>69944</v>
      </c>
      <c r="F14224" t="s">
        <v>69945</v>
      </c>
    </row>
    <row r="14225" spans="1:6" x14ac:dyDescent="0.25">
      <c r="A14225" t="s">
        <v>69946</v>
      </c>
      <c r="B14225" t="s">
        <v>69947</v>
      </c>
      <c r="C14225" t="s">
        <v>69948</v>
      </c>
      <c r="D14225" t="s">
        <v>69949</v>
      </c>
      <c r="E14225" t="s">
        <v>69950</v>
      </c>
      <c r="F14225" t="s">
        <v>69951</v>
      </c>
    </row>
    <row r="14226" spans="1:6" x14ac:dyDescent="0.25">
      <c r="A14226" t="s">
        <v>69952</v>
      </c>
      <c r="B14226" t="s">
        <v>69953</v>
      </c>
      <c r="C14226" t="s">
        <v>69954</v>
      </c>
      <c r="D14226" t="s">
        <v>8830</v>
      </c>
      <c r="E14226" t="s">
        <v>69955</v>
      </c>
      <c r="F14226" t="s">
        <v>69956</v>
      </c>
    </row>
    <row r="14227" spans="1:6" x14ac:dyDescent="0.25">
      <c r="A14227" t="s">
        <v>69957</v>
      </c>
      <c r="B14227" t="s">
        <v>69958</v>
      </c>
      <c r="C14227" t="s">
        <v>69959</v>
      </c>
      <c r="D14227" t="s">
        <v>59546</v>
      </c>
      <c r="E14227" t="s">
        <v>69960</v>
      </c>
      <c r="F14227" t="s">
        <v>69961</v>
      </c>
    </row>
    <row r="14228" spans="1:6" x14ac:dyDescent="0.25">
      <c r="A14228" t="s">
        <v>69962</v>
      </c>
      <c r="B14228" t="s">
        <v>69963</v>
      </c>
      <c r="C14228" t="s">
        <v>69964</v>
      </c>
      <c r="D14228" t="s">
        <v>69965</v>
      </c>
      <c r="E14228" t="s">
        <v>69966</v>
      </c>
      <c r="F14228" t="s">
        <v>69967</v>
      </c>
    </row>
    <row r="14229" spans="1:6" x14ac:dyDescent="0.25">
      <c r="A14229" t="s">
        <v>69968</v>
      </c>
      <c r="B14229" t="s">
        <v>69969</v>
      </c>
      <c r="C14229" t="s">
        <v>69970</v>
      </c>
      <c r="D14229" t="s">
        <v>29328</v>
      </c>
      <c r="E14229" t="s">
        <v>71</v>
      </c>
      <c r="F14229" t="s">
        <v>72</v>
      </c>
    </row>
    <row r="14230" spans="1:6" x14ac:dyDescent="0.25">
      <c r="A14230" t="s">
        <v>69971</v>
      </c>
      <c r="B14230" t="s">
        <v>69972</v>
      </c>
      <c r="C14230" t="s">
        <v>69973</v>
      </c>
      <c r="D14230" t="s">
        <v>2025</v>
      </c>
      <c r="E14230" t="s">
        <v>69974</v>
      </c>
      <c r="F14230" t="s">
        <v>69975</v>
      </c>
    </row>
    <row r="14231" spans="1:6" x14ac:dyDescent="0.25">
      <c r="A14231" t="s">
        <v>69976</v>
      </c>
      <c r="B14231" t="s">
        <v>69977</v>
      </c>
      <c r="C14231" t="s">
        <v>69978</v>
      </c>
      <c r="D14231" t="s">
        <v>11886</v>
      </c>
      <c r="E14231" t="s">
        <v>17573</v>
      </c>
      <c r="F14231" t="s">
        <v>17574</v>
      </c>
    </row>
    <row r="14232" spans="1:6" x14ac:dyDescent="0.25">
      <c r="A14232" t="s">
        <v>69979</v>
      </c>
      <c r="B14232" t="s">
        <v>69980</v>
      </c>
      <c r="C14232" t="s">
        <v>69981</v>
      </c>
      <c r="D14232" t="s">
        <v>69982</v>
      </c>
      <c r="E14232" t="s">
        <v>69983</v>
      </c>
      <c r="F14232" t="s">
        <v>69984</v>
      </c>
    </row>
    <row r="14233" spans="1:6" x14ac:dyDescent="0.25">
      <c r="A14233" t="s">
        <v>69985</v>
      </c>
      <c r="B14233" t="s">
        <v>69986</v>
      </c>
      <c r="C14233" t="s">
        <v>69987</v>
      </c>
      <c r="D14233" t="s">
        <v>1605</v>
      </c>
      <c r="E14233" t="s">
        <v>10937</v>
      </c>
      <c r="F14233" t="s">
        <v>10938</v>
      </c>
    </row>
    <row r="14234" spans="1:6" x14ac:dyDescent="0.25">
      <c r="A14234" t="s">
        <v>69988</v>
      </c>
      <c r="B14234" t="s">
        <v>69989</v>
      </c>
      <c r="C14234" t="s">
        <v>69990</v>
      </c>
      <c r="D14234" t="s">
        <v>69991</v>
      </c>
      <c r="E14234" t="s">
        <v>69992</v>
      </c>
      <c r="F14234" t="s">
        <v>69993</v>
      </c>
    </row>
    <row r="14235" spans="1:6" x14ac:dyDescent="0.25">
      <c r="A14235" t="s">
        <v>69994</v>
      </c>
      <c r="B14235" t="s">
        <v>69995</v>
      </c>
      <c r="C14235" t="s">
        <v>69996</v>
      </c>
      <c r="D14235" t="s">
        <v>69997</v>
      </c>
      <c r="E14235" t="s">
        <v>69998</v>
      </c>
      <c r="F14235" t="s">
        <v>69999</v>
      </c>
    </row>
    <row r="14236" spans="1:6" x14ac:dyDescent="0.25">
      <c r="A14236" t="s">
        <v>70000</v>
      </c>
      <c r="B14236" t="s">
        <v>70001</v>
      </c>
      <c r="C14236" t="s">
        <v>70002</v>
      </c>
      <c r="D14236" t="s">
        <v>70003</v>
      </c>
      <c r="E14236" t="s">
        <v>70004</v>
      </c>
      <c r="F14236" t="s">
        <v>70005</v>
      </c>
    </row>
    <row r="14237" spans="1:6" x14ac:dyDescent="0.25">
      <c r="A14237" t="s">
        <v>70006</v>
      </c>
      <c r="B14237" t="s">
        <v>70007</v>
      </c>
      <c r="C14237" t="s">
        <v>70008</v>
      </c>
      <c r="D14237" t="s">
        <v>46458</v>
      </c>
      <c r="E14237" t="s">
        <v>70009</v>
      </c>
      <c r="F14237" t="s">
        <v>70010</v>
      </c>
    </row>
    <row r="14238" spans="1:6" x14ac:dyDescent="0.25">
      <c r="A14238" t="s">
        <v>70011</v>
      </c>
      <c r="B14238" t="s">
        <v>70012</v>
      </c>
      <c r="C14238" t="s">
        <v>70013</v>
      </c>
      <c r="D14238" t="s">
        <v>70003</v>
      </c>
      <c r="E14238" t="s">
        <v>70014</v>
      </c>
      <c r="F14238" t="s">
        <v>70015</v>
      </c>
    </row>
    <row r="14239" spans="1:6" x14ac:dyDescent="0.25">
      <c r="A14239" t="s">
        <v>70016</v>
      </c>
      <c r="B14239" t="s">
        <v>70017</v>
      </c>
      <c r="C14239" t="s">
        <v>70018</v>
      </c>
      <c r="D14239" t="s">
        <v>70003</v>
      </c>
      <c r="E14239" t="s">
        <v>70004</v>
      </c>
      <c r="F14239" t="s">
        <v>70005</v>
      </c>
    </row>
    <row r="14240" spans="1:6" x14ac:dyDescent="0.25">
      <c r="A14240" t="s">
        <v>70019</v>
      </c>
      <c r="B14240" t="s">
        <v>70020</v>
      </c>
      <c r="C14240" t="s">
        <v>70021</v>
      </c>
      <c r="D14240" t="s">
        <v>70022</v>
      </c>
      <c r="E14240" t="s">
        <v>70023</v>
      </c>
      <c r="F14240" t="s">
        <v>70024</v>
      </c>
    </row>
    <row r="14241" spans="1:6" x14ac:dyDescent="0.25">
      <c r="A14241" t="s">
        <v>70025</v>
      </c>
      <c r="B14241" t="s">
        <v>70026</v>
      </c>
      <c r="C14241" t="s">
        <v>70027</v>
      </c>
      <c r="D14241" t="s">
        <v>70028</v>
      </c>
      <c r="E14241" t="s">
        <v>70029</v>
      </c>
      <c r="F14241" t="s">
        <v>70030</v>
      </c>
    </row>
    <row r="14242" spans="1:6" x14ac:dyDescent="0.25">
      <c r="A14242" t="s">
        <v>70031</v>
      </c>
      <c r="B14242" t="s">
        <v>70032</v>
      </c>
      <c r="C14242" t="s">
        <v>70033</v>
      </c>
      <c r="D14242" t="s">
        <v>70034</v>
      </c>
      <c r="E14242" t="s">
        <v>71</v>
      </c>
      <c r="F14242" t="s">
        <v>72</v>
      </c>
    </row>
    <row r="14243" spans="1:6" x14ac:dyDescent="0.25">
      <c r="A14243" t="s">
        <v>70035</v>
      </c>
      <c r="B14243" t="s">
        <v>70036</v>
      </c>
      <c r="C14243" t="s">
        <v>70037</v>
      </c>
      <c r="D14243" t="s">
        <v>70038</v>
      </c>
      <c r="E14243" t="s">
        <v>70039</v>
      </c>
      <c r="F14243" t="s">
        <v>70040</v>
      </c>
    </row>
    <row r="14244" spans="1:6" x14ac:dyDescent="0.25">
      <c r="A14244" t="s">
        <v>70041</v>
      </c>
      <c r="B14244" t="s">
        <v>70042</v>
      </c>
      <c r="C14244" t="s">
        <v>70043</v>
      </c>
      <c r="D14244" t="s">
        <v>421</v>
      </c>
      <c r="E14244" t="s">
        <v>199</v>
      </c>
      <c r="F14244" t="s">
        <v>200</v>
      </c>
    </row>
    <row r="14245" spans="1:6" x14ac:dyDescent="0.25">
      <c r="A14245" t="s">
        <v>70044</v>
      </c>
      <c r="B14245" t="s">
        <v>70045</v>
      </c>
      <c r="C14245" t="s">
        <v>70046</v>
      </c>
      <c r="D14245" t="s">
        <v>30422</v>
      </c>
      <c r="E14245" t="s">
        <v>70047</v>
      </c>
      <c r="F14245" t="s">
        <v>70048</v>
      </c>
    </row>
    <row r="14246" spans="1:6" x14ac:dyDescent="0.25">
      <c r="A14246" t="s">
        <v>70049</v>
      </c>
      <c r="B14246" t="s">
        <v>70050</v>
      </c>
      <c r="C14246" t="s">
        <v>70051</v>
      </c>
      <c r="D14246" t="s">
        <v>676</v>
      </c>
      <c r="E14246" t="s">
        <v>70052</v>
      </c>
      <c r="F14246" t="s">
        <v>70053</v>
      </c>
    </row>
    <row r="14247" spans="1:6" x14ac:dyDescent="0.25">
      <c r="A14247" t="s">
        <v>70054</v>
      </c>
      <c r="B14247" t="s">
        <v>70055</v>
      </c>
      <c r="C14247" t="s">
        <v>70056</v>
      </c>
      <c r="D14247" t="s">
        <v>70057</v>
      </c>
      <c r="E14247" t="s">
        <v>70058</v>
      </c>
      <c r="F14247" t="s">
        <v>70059</v>
      </c>
    </row>
    <row r="14248" spans="1:6" x14ac:dyDescent="0.25">
      <c r="A14248" t="s">
        <v>70060</v>
      </c>
      <c r="B14248" t="s">
        <v>70061</v>
      </c>
      <c r="C14248" t="s">
        <v>70062</v>
      </c>
      <c r="E14248" t="s">
        <v>70063</v>
      </c>
      <c r="F14248" t="s">
        <v>70064</v>
      </c>
    </row>
    <row r="14249" spans="1:6" x14ac:dyDescent="0.25">
      <c r="A14249" t="s">
        <v>70065</v>
      </c>
      <c r="B14249" t="s">
        <v>70066</v>
      </c>
      <c r="C14249" t="s">
        <v>70067</v>
      </c>
      <c r="D14249" t="s">
        <v>70057</v>
      </c>
      <c r="E14249" t="s">
        <v>70058</v>
      </c>
      <c r="F14249" t="s">
        <v>70059</v>
      </c>
    </row>
    <row r="14250" spans="1:6" x14ac:dyDescent="0.25">
      <c r="A14250" t="s">
        <v>70068</v>
      </c>
      <c r="B14250" t="s">
        <v>70069</v>
      </c>
      <c r="C14250" t="s">
        <v>70070</v>
      </c>
      <c r="D14250" t="s">
        <v>70071</v>
      </c>
      <c r="E14250" t="s">
        <v>70072</v>
      </c>
      <c r="F14250" t="s">
        <v>70073</v>
      </c>
    </row>
    <row r="14251" spans="1:6" x14ac:dyDescent="0.25">
      <c r="A14251" t="s">
        <v>70074</v>
      </c>
      <c r="B14251" t="s">
        <v>70075</v>
      </c>
      <c r="C14251" t="s">
        <v>70076</v>
      </c>
      <c r="D14251" t="s">
        <v>70077</v>
      </c>
      <c r="E14251" t="s">
        <v>70078</v>
      </c>
      <c r="F14251" t="s">
        <v>70079</v>
      </c>
    </row>
    <row r="14252" spans="1:6" x14ac:dyDescent="0.25">
      <c r="A14252" t="s">
        <v>70080</v>
      </c>
      <c r="B14252" t="s">
        <v>70081</v>
      </c>
      <c r="C14252" t="s">
        <v>70082</v>
      </c>
      <c r="D14252" t="s">
        <v>70083</v>
      </c>
      <c r="E14252" t="s">
        <v>70084</v>
      </c>
      <c r="F14252" t="s">
        <v>70085</v>
      </c>
    </row>
    <row r="14253" spans="1:6" x14ac:dyDescent="0.25">
      <c r="A14253" t="s">
        <v>70086</v>
      </c>
      <c r="B14253" t="s">
        <v>70087</v>
      </c>
      <c r="C14253" t="s">
        <v>70088</v>
      </c>
      <c r="D14253" t="s">
        <v>70089</v>
      </c>
      <c r="E14253" t="s">
        <v>70090</v>
      </c>
      <c r="F14253" t="s">
        <v>70091</v>
      </c>
    </row>
    <row r="14254" spans="1:6" x14ac:dyDescent="0.25">
      <c r="A14254" t="s">
        <v>70092</v>
      </c>
      <c r="B14254" t="s">
        <v>70093</v>
      </c>
      <c r="C14254" t="s">
        <v>70094</v>
      </c>
      <c r="D14254" t="s">
        <v>70095</v>
      </c>
      <c r="E14254" t="s">
        <v>31248</v>
      </c>
      <c r="F14254" t="s">
        <v>31249</v>
      </c>
    </row>
    <row r="14255" spans="1:6" x14ac:dyDescent="0.25">
      <c r="A14255" t="s">
        <v>70096</v>
      </c>
      <c r="B14255" t="s">
        <v>70097</v>
      </c>
      <c r="C14255" t="s">
        <v>70098</v>
      </c>
      <c r="D14255" t="s">
        <v>70099</v>
      </c>
      <c r="E14255" t="s">
        <v>70100</v>
      </c>
      <c r="F14255" t="s">
        <v>70101</v>
      </c>
    </row>
    <row r="14256" spans="1:6" x14ac:dyDescent="0.25">
      <c r="A14256" t="s">
        <v>70102</v>
      </c>
      <c r="B14256" t="s">
        <v>70103</v>
      </c>
      <c r="C14256" t="s">
        <v>70104</v>
      </c>
      <c r="D14256" t="s">
        <v>33226</v>
      </c>
      <c r="E14256" t="s">
        <v>6863</v>
      </c>
      <c r="F14256" t="s">
        <v>6864</v>
      </c>
    </row>
    <row r="14257" spans="1:6" x14ac:dyDescent="0.25">
      <c r="A14257" t="s">
        <v>70105</v>
      </c>
      <c r="B14257" t="s">
        <v>70106</v>
      </c>
      <c r="C14257" t="s">
        <v>70107</v>
      </c>
      <c r="D14257" t="s">
        <v>21007</v>
      </c>
      <c r="E14257" t="s">
        <v>33053</v>
      </c>
      <c r="F14257" t="s">
        <v>33054</v>
      </c>
    </row>
    <row r="14258" spans="1:6" x14ac:dyDescent="0.25">
      <c r="A14258" t="s">
        <v>70108</v>
      </c>
      <c r="B14258" t="s">
        <v>70109</v>
      </c>
      <c r="C14258" t="s">
        <v>70110</v>
      </c>
      <c r="D14258" t="s">
        <v>5973</v>
      </c>
      <c r="E14258" t="s">
        <v>70111</v>
      </c>
      <c r="F14258" t="s">
        <v>70112</v>
      </c>
    </row>
    <row r="14259" spans="1:6" x14ac:dyDescent="0.25">
      <c r="A14259" t="s">
        <v>70113</v>
      </c>
      <c r="B14259" t="s">
        <v>70114</v>
      </c>
      <c r="C14259" t="s">
        <v>70115</v>
      </c>
      <c r="D14259" t="s">
        <v>70116</v>
      </c>
      <c r="E14259" t="s">
        <v>70117</v>
      </c>
      <c r="F14259" t="s">
        <v>70118</v>
      </c>
    </row>
    <row r="14260" spans="1:6" x14ac:dyDescent="0.25">
      <c r="A14260" t="s">
        <v>70119</v>
      </c>
      <c r="B14260" t="s">
        <v>70120</v>
      </c>
      <c r="C14260" t="s">
        <v>70121</v>
      </c>
      <c r="D14260" t="s">
        <v>1312</v>
      </c>
      <c r="E14260" t="s">
        <v>70122</v>
      </c>
      <c r="F14260" t="s">
        <v>70123</v>
      </c>
    </row>
    <row r="14261" spans="1:6" x14ac:dyDescent="0.25">
      <c r="A14261" t="s">
        <v>70124</v>
      </c>
      <c r="B14261" t="s">
        <v>70125</v>
      </c>
      <c r="C14261" t="s">
        <v>70126</v>
      </c>
      <c r="D14261" t="s">
        <v>70127</v>
      </c>
      <c r="E14261" t="s">
        <v>71</v>
      </c>
      <c r="F14261" t="s">
        <v>72</v>
      </c>
    </row>
    <row r="14262" spans="1:6" x14ac:dyDescent="0.25">
      <c r="A14262" t="s">
        <v>70128</v>
      </c>
      <c r="B14262" t="s">
        <v>70129</v>
      </c>
      <c r="C14262" t="s">
        <v>70130</v>
      </c>
      <c r="D14262" t="s">
        <v>70131</v>
      </c>
      <c r="E14262" t="s">
        <v>70132</v>
      </c>
      <c r="F14262" t="s">
        <v>70133</v>
      </c>
    </row>
    <row r="14263" spans="1:6" x14ac:dyDescent="0.25">
      <c r="A14263" t="s">
        <v>70134</v>
      </c>
      <c r="B14263" t="s">
        <v>70135</v>
      </c>
      <c r="C14263" t="s">
        <v>70136</v>
      </c>
      <c r="D14263" t="s">
        <v>70137</v>
      </c>
      <c r="E14263" t="s">
        <v>70138</v>
      </c>
      <c r="F14263" t="s">
        <v>70139</v>
      </c>
    </row>
    <row r="14264" spans="1:6" x14ac:dyDescent="0.25">
      <c r="A14264" t="s">
        <v>70140</v>
      </c>
      <c r="B14264" t="s">
        <v>70141</v>
      </c>
      <c r="C14264" t="s">
        <v>70142</v>
      </c>
      <c r="D14264" t="s">
        <v>70143</v>
      </c>
      <c r="E14264" t="s">
        <v>70144</v>
      </c>
      <c r="F14264" t="s">
        <v>70145</v>
      </c>
    </row>
    <row r="14265" spans="1:6" x14ac:dyDescent="0.25">
      <c r="A14265" t="s">
        <v>70146</v>
      </c>
      <c r="B14265" t="s">
        <v>70147</v>
      </c>
      <c r="C14265" t="s">
        <v>70148</v>
      </c>
      <c r="D14265" t="s">
        <v>70149</v>
      </c>
      <c r="E14265" t="s">
        <v>70150</v>
      </c>
      <c r="F14265" t="s">
        <v>70151</v>
      </c>
    </row>
    <row r="14266" spans="1:6" x14ac:dyDescent="0.25">
      <c r="A14266" t="s">
        <v>70152</v>
      </c>
      <c r="B14266" t="s">
        <v>70153</v>
      </c>
      <c r="C14266" t="s">
        <v>70154</v>
      </c>
      <c r="D14266" t="s">
        <v>2819</v>
      </c>
      <c r="E14266" t="s">
        <v>70155</v>
      </c>
      <c r="F14266" t="s">
        <v>70156</v>
      </c>
    </row>
    <row r="14267" spans="1:6" x14ac:dyDescent="0.25">
      <c r="A14267" t="s">
        <v>70157</v>
      </c>
      <c r="B14267" t="s">
        <v>70158</v>
      </c>
      <c r="C14267" t="s">
        <v>70159</v>
      </c>
      <c r="D14267" t="s">
        <v>13723</v>
      </c>
      <c r="E14267" t="s">
        <v>13724</v>
      </c>
      <c r="F14267" t="s">
        <v>13725</v>
      </c>
    </row>
    <row r="14268" spans="1:6" x14ac:dyDescent="0.25">
      <c r="A14268" t="s">
        <v>70160</v>
      </c>
      <c r="B14268" t="s">
        <v>70161</v>
      </c>
      <c r="C14268" t="s">
        <v>70162</v>
      </c>
      <c r="D14268" t="s">
        <v>70163</v>
      </c>
      <c r="E14268" t="s">
        <v>70164</v>
      </c>
      <c r="F14268" t="s">
        <v>70165</v>
      </c>
    </row>
    <row r="14269" spans="1:6" x14ac:dyDescent="0.25">
      <c r="A14269" t="s">
        <v>70166</v>
      </c>
      <c r="B14269" t="s">
        <v>70167</v>
      </c>
      <c r="C14269" t="s">
        <v>70168</v>
      </c>
      <c r="D14269" t="s">
        <v>70169</v>
      </c>
      <c r="E14269" t="s">
        <v>58099</v>
      </c>
      <c r="F14269" t="s">
        <v>58100</v>
      </c>
    </row>
    <row r="14270" spans="1:6" x14ac:dyDescent="0.25">
      <c r="A14270" t="s">
        <v>70170</v>
      </c>
      <c r="B14270" t="s">
        <v>70171</v>
      </c>
      <c r="C14270" t="s">
        <v>70172</v>
      </c>
      <c r="D14270" t="s">
        <v>56543</v>
      </c>
      <c r="E14270" t="s">
        <v>70173</v>
      </c>
      <c r="F14270" t="s">
        <v>70174</v>
      </c>
    </row>
    <row r="14271" spans="1:6" x14ac:dyDescent="0.25">
      <c r="A14271" t="s">
        <v>70175</v>
      </c>
      <c r="B14271" t="s">
        <v>70176</v>
      </c>
      <c r="C14271" t="s">
        <v>70177</v>
      </c>
      <c r="D14271" t="s">
        <v>2007</v>
      </c>
      <c r="E14271" t="s">
        <v>11597</v>
      </c>
      <c r="F14271" t="s">
        <v>11598</v>
      </c>
    </row>
    <row r="14272" spans="1:6" x14ac:dyDescent="0.25">
      <c r="A14272" t="s">
        <v>70178</v>
      </c>
      <c r="B14272" t="s">
        <v>70179</v>
      </c>
      <c r="C14272" t="s">
        <v>70180</v>
      </c>
      <c r="D14272" t="s">
        <v>70181</v>
      </c>
      <c r="E14272" t="s">
        <v>70182</v>
      </c>
      <c r="F14272" t="s">
        <v>70183</v>
      </c>
    </row>
    <row r="14273" spans="1:6" x14ac:dyDescent="0.25">
      <c r="A14273" t="s">
        <v>70184</v>
      </c>
      <c r="B14273" t="s">
        <v>70185</v>
      </c>
      <c r="C14273" t="s">
        <v>70186</v>
      </c>
      <c r="D14273" t="s">
        <v>70187</v>
      </c>
      <c r="E14273" t="s">
        <v>70188</v>
      </c>
      <c r="F14273" t="s">
        <v>70189</v>
      </c>
    </row>
    <row r="14274" spans="1:6" x14ac:dyDescent="0.25">
      <c r="A14274" t="s">
        <v>70190</v>
      </c>
      <c r="B14274" t="s">
        <v>70191</v>
      </c>
      <c r="C14274" t="s">
        <v>70192</v>
      </c>
      <c r="D14274" t="s">
        <v>70193</v>
      </c>
      <c r="E14274" t="s">
        <v>70194</v>
      </c>
      <c r="F14274" t="s">
        <v>70195</v>
      </c>
    </row>
    <row r="14275" spans="1:6" x14ac:dyDescent="0.25">
      <c r="A14275" t="s">
        <v>70196</v>
      </c>
      <c r="B14275" t="s">
        <v>70197</v>
      </c>
      <c r="C14275" t="s">
        <v>70198</v>
      </c>
      <c r="D14275" t="s">
        <v>43175</v>
      </c>
      <c r="E14275" t="s">
        <v>11597</v>
      </c>
      <c r="F14275" t="s">
        <v>11598</v>
      </c>
    </row>
    <row r="14276" spans="1:6" x14ac:dyDescent="0.25">
      <c r="A14276" t="s">
        <v>70199</v>
      </c>
      <c r="B14276" t="s">
        <v>70200</v>
      </c>
      <c r="C14276" t="s">
        <v>70201</v>
      </c>
      <c r="D14276" t="s">
        <v>70202</v>
      </c>
      <c r="E14276" t="s">
        <v>70203</v>
      </c>
      <c r="F14276" t="s">
        <v>70204</v>
      </c>
    </row>
    <row r="14277" spans="1:6" x14ac:dyDescent="0.25">
      <c r="A14277" t="s">
        <v>70205</v>
      </c>
      <c r="B14277" t="s">
        <v>70206</v>
      </c>
      <c r="C14277" t="s">
        <v>70207</v>
      </c>
      <c r="D14277" t="s">
        <v>70208</v>
      </c>
      <c r="E14277" t="s">
        <v>70209</v>
      </c>
      <c r="F14277" t="s">
        <v>70210</v>
      </c>
    </row>
    <row r="14278" spans="1:6" x14ac:dyDescent="0.25">
      <c r="A14278" t="s">
        <v>70211</v>
      </c>
      <c r="B14278" t="s">
        <v>70212</v>
      </c>
      <c r="C14278" t="s">
        <v>70213</v>
      </c>
      <c r="D14278" t="s">
        <v>945</v>
      </c>
      <c r="E14278" t="s">
        <v>21880</v>
      </c>
      <c r="F14278" t="s">
        <v>21881</v>
      </c>
    </row>
    <row r="14279" spans="1:6" x14ac:dyDescent="0.25">
      <c r="A14279" t="s">
        <v>70214</v>
      </c>
      <c r="B14279" t="s">
        <v>70215</v>
      </c>
      <c r="C14279" t="s">
        <v>70216</v>
      </c>
      <c r="D14279" t="s">
        <v>36216</v>
      </c>
      <c r="E14279" t="s">
        <v>56549</v>
      </c>
      <c r="F14279" t="s">
        <v>56550</v>
      </c>
    </row>
    <row r="14280" spans="1:6" x14ac:dyDescent="0.25">
      <c r="A14280" t="s">
        <v>70217</v>
      </c>
      <c r="B14280" t="s">
        <v>70218</v>
      </c>
      <c r="C14280" t="s">
        <v>70219</v>
      </c>
      <c r="D14280" t="s">
        <v>70220</v>
      </c>
      <c r="E14280" t="s">
        <v>70221</v>
      </c>
      <c r="F14280" t="s">
        <v>70222</v>
      </c>
    </row>
    <row r="14281" spans="1:6" x14ac:dyDescent="0.25">
      <c r="A14281" t="s">
        <v>70223</v>
      </c>
      <c r="B14281" t="s">
        <v>70224</v>
      </c>
      <c r="C14281" t="s">
        <v>70225</v>
      </c>
      <c r="D14281" t="s">
        <v>20375</v>
      </c>
      <c r="E14281" t="s">
        <v>23014</v>
      </c>
      <c r="F14281" t="s">
        <v>23015</v>
      </c>
    </row>
    <row r="14282" spans="1:6" x14ac:dyDescent="0.25">
      <c r="A14282" t="s">
        <v>70226</v>
      </c>
      <c r="B14282" t="s">
        <v>70227</v>
      </c>
      <c r="C14282" t="s">
        <v>70228</v>
      </c>
      <c r="D14282" t="s">
        <v>5812</v>
      </c>
      <c r="E14282" t="s">
        <v>70229</v>
      </c>
      <c r="F14282" t="s">
        <v>70230</v>
      </c>
    </row>
    <row r="14283" spans="1:6" x14ac:dyDescent="0.25">
      <c r="A14283" t="s">
        <v>70231</v>
      </c>
      <c r="B14283" t="s">
        <v>70232</v>
      </c>
      <c r="C14283" t="s">
        <v>70233</v>
      </c>
      <c r="D14283" t="s">
        <v>5158</v>
      </c>
      <c r="E14283" t="s">
        <v>70234</v>
      </c>
      <c r="F14283" t="s">
        <v>70235</v>
      </c>
    </row>
    <row r="14284" spans="1:6" x14ac:dyDescent="0.25">
      <c r="A14284" t="s">
        <v>70236</v>
      </c>
      <c r="B14284" t="s">
        <v>70237</v>
      </c>
      <c r="C14284" t="s">
        <v>70238</v>
      </c>
      <c r="D14284" t="s">
        <v>5158</v>
      </c>
      <c r="E14284" t="s">
        <v>24309</v>
      </c>
      <c r="F14284" t="s">
        <v>24310</v>
      </c>
    </row>
    <row r="14285" spans="1:6" x14ac:dyDescent="0.25">
      <c r="A14285" t="s">
        <v>70239</v>
      </c>
      <c r="B14285" t="s">
        <v>70240</v>
      </c>
      <c r="C14285" t="s">
        <v>70241</v>
      </c>
      <c r="D14285" t="s">
        <v>66460</v>
      </c>
      <c r="E14285" t="s">
        <v>70242</v>
      </c>
      <c r="F14285" t="s">
        <v>70243</v>
      </c>
    </row>
    <row r="14286" spans="1:6" x14ac:dyDescent="0.25">
      <c r="A14286" t="s">
        <v>70244</v>
      </c>
      <c r="B14286" t="s">
        <v>70245</v>
      </c>
      <c r="C14286" t="s">
        <v>70246</v>
      </c>
      <c r="D14286" t="s">
        <v>70247</v>
      </c>
      <c r="E14286" t="s">
        <v>6033</v>
      </c>
      <c r="F14286" t="s">
        <v>6034</v>
      </c>
    </row>
    <row r="14287" spans="1:6" x14ac:dyDescent="0.25">
      <c r="A14287" t="s">
        <v>70248</v>
      </c>
      <c r="B14287" t="s">
        <v>70249</v>
      </c>
      <c r="C14287" t="s">
        <v>70250</v>
      </c>
      <c r="D14287" t="s">
        <v>70251</v>
      </c>
      <c r="E14287" t="s">
        <v>8208</v>
      </c>
      <c r="F14287" t="s">
        <v>8209</v>
      </c>
    </row>
    <row r="14288" spans="1:6" x14ac:dyDescent="0.25">
      <c r="A14288" t="s">
        <v>70252</v>
      </c>
      <c r="B14288" t="s">
        <v>70253</v>
      </c>
      <c r="C14288" t="s">
        <v>70254</v>
      </c>
      <c r="D14288" t="s">
        <v>11924</v>
      </c>
      <c r="E14288" t="s">
        <v>70255</v>
      </c>
      <c r="F14288" t="s">
        <v>70256</v>
      </c>
    </row>
    <row r="14289" spans="1:6" x14ac:dyDescent="0.25">
      <c r="A14289" t="s">
        <v>70257</v>
      </c>
      <c r="B14289" t="s">
        <v>70258</v>
      </c>
      <c r="C14289" t="s">
        <v>70259</v>
      </c>
      <c r="D14289" t="s">
        <v>4316</v>
      </c>
      <c r="E14289" t="s">
        <v>2678</v>
      </c>
      <c r="F14289" t="s">
        <v>2679</v>
      </c>
    </row>
    <row r="14290" spans="1:6" x14ac:dyDescent="0.25">
      <c r="A14290" t="s">
        <v>70260</v>
      </c>
      <c r="B14290" t="s">
        <v>70261</v>
      </c>
      <c r="C14290" t="s">
        <v>70262</v>
      </c>
      <c r="D14290" t="s">
        <v>4316</v>
      </c>
      <c r="E14290" t="s">
        <v>2678</v>
      </c>
      <c r="F14290" t="s">
        <v>2679</v>
      </c>
    </row>
    <row r="14291" spans="1:6" x14ac:dyDescent="0.25">
      <c r="A14291" t="s">
        <v>70263</v>
      </c>
      <c r="B14291" t="s">
        <v>70264</v>
      </c>
      <c r="C14291" t="s">
        <v>70265</v>
      </c>
      <c r="D14291" t="s">
        <v>52580</v>
      </c>
      <c r="E14291" t="s">
        <v>70266</v>
      </c>
      <c r="F14291" t="s">
        <v>70267</v>
      </c>
    </row>
    <row r="14292" spans="1:6" x14ac:dyDescent="0.25">
      <c r="A14292" t="s">
        <v>70268</v>
      </c>
      <c r="B14292" t="s">
        <v>70269</v>
      </c>
      <c r="C14292" t="s">
        <v>70270</v>
      </c>
      <c r="D14292" t="s">
        <v>883</v>
      </c>
      <c r="E14292" t="s">
        <v>71</v>
      </c>
      <c r="F14292" t="s">
        <v>72</v>
      </c>
    </row>
    <row r="14293" spans="1:6" x14ac:dyDescent="0.25">
      <c r="A14293" t="s">
        <v>70271</v>
      </c>
      <c r="B14293" t="s">
        <v>70272</v>
      </c>
      <c r="C14293" t="s">
        <v>70273</v>
      </c>
      <c r="D14293" t="s">
        <v>15647</v>
      </c>
      <c r="E14293" t="s">
        <v>70274</v>
      </c>
      <c r="F14293" t="s">
        <v>70275</v>
      </c>
    </row>
    <row r="14294" spans="1:6" x14ac:dyDescent="0.25">
      <c r="A14294" t="s">
        <v>70276</v>
      </c>
      <c r="B14294" t="s">
        <v>70277</v>
      </c>
      <c r="C14294" t="s">
        <v>70278</v>
      </c>
      <c r="D14294" t="s">
        <v>25477</v>
      </c>
      <c r="E14294" t="s">
        <v>17090</v>
      </c>
      <c r="F14294" t="s">
        <v>17091</v>
      </c>
    </row>
    <row r="14295" spans="1:6" x14ac:dyDescent="0.25">
      <c r="A14295" t="s">
        <v>70279</v>
      </c>
      <c r="B14295" t="s">
        <v>70280</v>
      </c>
      <c r="C14295" t="s">
        <v>70281</v>
      </c>
      <c r="D14295" t="s">
        <v>25477</v>
      </c>
      <c r="E14295" t="s">
        <v>17090</v>
      </c>
      <c r="F14295" t="s">
        <v>17091</v>
      </c>
    </row>
    <row r="14296" spans="1:6" x14ac:dyDescent="0.25">
      <c r="A14296" t="s">
        <v>70282</v>
      </c>
      <c r="B14296" t="s">
        <v>70283</v>
      </c>
      <c r="C14296" t="s">
        <v>70284</v>
      </c>
      <c r="D14296" t="s">
        <v>1714</v>
      </c>
      <c r="E14296" t="s">
        <v>71</v>
      </c>
      <c r="F14296" t="s">
        <v>72</v>
      </c>
    </row>
    <row r="14297" spans="1:6" x14ac:dyDescent="0.25">
      <c r="A14297" t="s">
        <v>70285</v>
      </c>
      <c r="B14297" t="s">
        <v>70286</v>
      </c>
      <c r="C14297" t="s">
        <v>70287</v>
      </c>
      <c r="D14297" t="s">
        <v>7049</v>
      </c>
      <c r="E14297" t="s">
        <v>70288</v>
      </c>
      <c r="F14297" t="s">
        <v>70289</v>
      </c>
    </row>
    <row r="14298" spans="1:6" x14ac:dyDescent="0.25">
      <c r="A14298" t="s">
        <v>70290</v>
      </c>
      <c r="B14298" t="s">
        <v>70291</v>
      </c>
      <c r="C14298" t="s">
        <v>70292</v>
      </c>
      <c r="D14298" t="s">
        <v>70293</v>
      </c>
      <c r="E14298" t="s">
        <v>70294</v>
      </c>
      <c r="F14298" t="s">
        <v>70295</v>
      </c>
    </row>
    <row r="14299" spans="1:6" x14ac:dyDescent="0.25">
      <c r="A14299" t="s">
        <v>70296</v>
      </c>
      <c r="B14299" t="s">
        <v>70297</v>
      </c>
      <c r="C14299" t="s">
        <v>70298</v>
      </c>
      <c r="D14299" t="s">
        <v>13594</v>
      </c>
      <c r="E14299" t="s">
        <v>70299</v>
      </c>
      <c r="F14299" t="s">
        <v>70300</v>
      </c>
    </row>
    <row r="14300" spans="1:6" x14ac:dyDescent="0.25">
      <c r="A14300" t="s">
        <v>70301</v>
      </c>
      <c r="B14300" t="s">
        <v>70302</v>
      </c>
      <c r="C14300" t="s">
        <v>70303</v>
      </c>
      <c r="D14300" t="s">
        <v>70304</v>
      </c>
      <c r="E14300" t="s">
        <v>70305</v>
      </c>
      <c r="F14300" t="s">
        <v>70306</v>
      </c>
    </row>
    <row r="14301" spans="1:6" x14ac:dyDescent="0.25">
      <c r="A14301" t="s">
        <v>70307</v>
      </c>
      <c r="B14301" t="s">
        <v>70308</v>
      </c>
      <c r="C14301" t="s">
        <v>70309</v>
      </c>
      <c r="D14301" t="s">
        <v>70310</v>
      </c>
      <c r="E14301" t="s">
        <v>10770</v>
      </c>
      <c r="F14301" t="s">
        <v>10771</v>
      </c>
    </row>
    <row r="14302" spans="1:6" x14ac:dyDescent="0.25">
      <c r="A14302" t="s">
        <v>70311</v>
      </c>
      <c r="B14302" t="s">
        <v>70312</v>
      </c>
      <c r="C14302" t="s">
        <v>70313</v>
      </c>
      <c r="D14302" t="s">
        <v>246</v>
      </c>
      <c r="E14302" t="s">
        <v>2549</v>
      </c>
      <c r="F14302" t="s">
        <v>2550</v>
      </c>
    </row>
    <row r="14303" spans="1:6" x14ac:dyDescent="0.25">
      <c r="A14303" t="s">
        <v>70314</v>
      </c>
      <c r="B14303" t="s">
        <v>70315</v>
      </c>
      <c r="C14303" t="s">
        <v>70316</v>
      </c>
      <c r="D14303" t="s">
        <v>32435</v>
      </c>
      <c r="E14303" t="s">
        <v>70317</v>
      </c>
      <c r="F14303" t="s">
        <v>70318</v>
      </c>
    </row>
    <row r="14304" spans="1:6" x14ac:dyDescent="0.25">
      <c r="A14304" t="s">
        <v>70319</v>
      </c>
      <c r="B14304" t="s">
        <v>70320</v>
      </c>
      <c r="C14304" t="s">
        <v>70321</v>
      </c>
      <c r="E14304" t="s">
        <v>31725</v>
      </c>
      <c r="F14304" t="s">
        <v>31726</v>
      </c>
    </row>
    <row r="14305" spans="1:6" x14ac:dyDescent="0.25">
      <c r="A14305" t="s">
        <v>70322</v>
      </c>
      <c r="B14305" t="s">
        <v>70323</v>
      </c>
      <c r="C14305" t="s">
        <v>70324</v>
      </c>
      <c r="E14305" t="s">
        <v>31725</v>
      </c>
      <c r="F14305" t="s">
        <v>31726</v>
      </c>
    </row>
    <row r="14306" spans="1:6" x14ac:dyDescent="0.25">
      <c r="A14306" t="s">
        <v>70325</v>
      </c>
      <c r="B14306" t="s">
        <v>70326</v>
      </c>
      <c r="C14306" t="s">
        <v>70327</v>
      </c>
      <c r="D14306" t="s">
        <v>70328</v>
      </c>
      <c r="E14306" t="s">
        <v>70329</v>
      </c>
      <c r="F14306" t="s">
        <v>70330</v>
      </c>
    </row>
    <row r="14307" spans="1:6" x14ac:dyDescent="0.25">
      <c r="A14307" t="s">
        <v>70331</v>
      </c>
      <c r="B14307" t="s">
        <v>70332</v>
      </c>
      <c r="C14307" t="s">
        <v>70333</v>
      </c>
      <c r="D14307" t="s">
        <v>70334</v>
      </c>
      <c r="E14307" t="s">
        <v>32196</v>
      </c>
      <c r="F14307" t="s">
        <v>32197</v>
      </c>
    </row>
    <row r="14308" spans="1:6" x14ac:dyDescent="0.25">
      <c r="A14308" t="s">
        <v>70335</v>
      </c>
      <c r="B14308" t="s">
        <v>70336</v>
      </c>
      <c r="C14308" t="s">
        <v>70337</v>
      </c>
      <c r="D14308" t="s">
        <v>70334</v>
      </c>
      <c r="E14308" t="s">
        <v>70338</v>
      </c>
      <c r="F14308" t="s">
        <v>70339</v>
      </c>
    </row>
    <row r="14309" spans="1:6" x14ac:dyDescent="0.25">
      <c r="A14309" t="s">
        <v>70340</v>
      </c>
      <c r="B14309" t="s">
        <v>70341</v>
      </c>
      <c r="C14309" t="s">
        <v>70342</v>
      </c>
      <c r="D14309" t="s">
        <v>7193</v>
      </c>
      <c r="E14309" t="s">
        <v>70343</v>
      </c>
      <c r="F14309" t="s">
        <v>70344</v>
      </c>
    </row>
    <row r="14310" spans="1:6" x14ac:dyDescent="0.25">
      <c r="A14310" t="s">
        <v>70345</v>
      </c>
      <c r="B14310" t="s">
        <v>70346</v>
      </c>
      <c r="C14310" t="s">
        <v>70347</v>
      </c>
      <c r="D14310" t="s">
        <v>4236</v>
      </c>
      <c r="E14310" t="s">
        <v>70348</v>
      </c>
      <c r="F14310" t="s">
        <v>70349</v>
      </c>
    </row>
    <row r="14311" spans="1:6" x14ac:dyDescent="0.25">
      <c r="A14311" t="s">
        <v>70350</v>
      </c>
      <c r="B14311" t="s">
        <v>70351</v>
      </c>
      <c r="C14311" t="s">
        <v>70352</v>
      </c>
      <c r="D14311" t="s">
        <v>70353</v>
      </c>
      <c r="E14311" t="s">
        <v>70354</v>
      </c>
      <c r="F14311" t="s">
        <v>70355</v>
      </c>
    </row>
    <row r="14312" spans="1:6" x14ac:dyDescent="0.25">
      <c r="A14312" t="s">
        <v>70356</v>
      </c>
      <c r="B14312" t="s">
        <v>70357</v>
      </c>
      <c r="C14312" t="s">
        <v>70358</v>
      </c>
      <c r="D14312" t="s">
        <v>57677</v>
      </c>
      <c r="E14312" t="s">
        <v>20037</v>
      </c>
      <c r="F14312" t="s">
        <v>20038</v>
      </c>
    </row>
    <row r="14313" spans="1:6" x14ac:dyDescent="0.25">
      <c r="A14313" t="s">
        <v>70359</v>
      </c>
      <c r="B14313" t="s">
        <v>70360</v>
      </c>
      <c r="C14313" t="s">
        <v>70361</v>
      </c>
      <c r="D14313" t="s">
        <v>70362</v>
      </c>
      <c r="E14313" t="s">
        <v>70363</v>
      </c>
      <c r="F14313" t="s">
        <v>70364</v>
      </c>
    </row>
    <row r="14314" spans="1:6" x14ac:dyDescent="0.25">
      <c r="A14314" t="s">
        <v>70365</v>
      </c>
      <c r="B14314" t="s">
        <v>70366</v>
      </c>
      <c r="C14314" t="s">
        <v>70367</v>
      </c>
      <c r="D14314" t="s">
        <v>6931</v>
      </c>
      <c r="E14314" t="s">
        <v>70368</v>
      </c>
      <c r="F14314" t="s">
        <v>70369</v>
      </c>
    </row>
    <row r="14315" spans="1:6" x14ac:dyDescent="0.25">
      <c r="A14315" t="s">
        <v>70370</v>
      </c>
      <c r="B14315" t="s">
        <v>70371</v>
      </c>
      <c r="C14315" t="s">
        <v>70372</v>
      </c>
      <c r="D14315" t="s">
        <v>14119</v>
      </c>
      <c r="E14315" t="s">
        <v>22</v>
      </c>
      <c r="F14315" t="s">
        <v>23</v>
      </c>
    </row>
    <row r="14316" spans="1:6" x14ac:dyDescent="0.25">
      <c r="A14316" t="s">
        <v>70373</v>
      </c>
      <c r="B14316" t="s">
        <v>70374</v>
      </c>
      <c r="C14316" t="s">
        <v>70375</v>
      </c>
      <c r="D14316" t="s">
        <v>70376</v>
      </c>
      <c r="E14316" t="s">
        <v>70377</v>
      </c>
      <c r="F14316" t="s">
        <v>70378</v>
      </c>
    </row>
    <row r="14317" spans="1:6" x14ac:dyDescent="0.25">
      <c r="A14317" t="s">
        <v>70379</v>
      </c>
      <c r="B14317" t="s">
        <v>70380</v>
      </c>
      <c r="C14317" t="s">
        <v>70381</v>
      </c>
      <c r="E14317" t="s">
        <v>70382</v>
      </c>
      <c r="F14317" t="s">
        <v>70383</v>
      </c>
    </row>
    <row r="14318" spans="1:6" x14ac:dyDescent="0.25">
      <c r="A14318" t="s">
        <v>70384</v>
      </c>
      <c r="B14318" t="s">
        <v>70385</v>
      </c>
      <c r="C14318" t="s">
        <v>70386</v>
      </c>
      <c r="D14318" t="s">
        <v>7667</v>
      </c>
      <c r="E14318" t="s">
        <v>70387</v>
      </c>
      <c r="F14318" t="s">
        <v>70388</v>
      </c>
    </row>
    <row r="14319" spans="1:6" x14ac:dyDescent="0.25">
      <c r="A14319" t="s">
        <v>70389</v>
      </c>
      <c r="B14319" t="s">
        <v>70390</v>
      </c>
      <c r="C14319" t="s">
        <v>70391</v>
      </c>
      <c r="D14319" t="s">
        <v>70392</v>
      </c>
      <c r="E14319" t="s">
        <v>70393</v>
      </c>
      <c r="F14319" t="s">
        <v>70394</v>
      </c>
    </row>
    <row r="14320" spans="1:6" x14ac:dyDescent="0.25">
      <c r="A14320" t="s">
        <v>70395</v>
      </c>
      <c r="B14320" t="s">
        <v>70396</v>
      </c>
      <c r="C14320" t="s">
        <v>70397</v>
      </c>
      <c r="D14320" t="s">
        <v>7667</v>
      </c>
      <c r="E14320" t="s">
        <v>70387</v>
      </c>
      <c r="F14320" t="s">
        <v>70388</v>
      </c>
    </row>
    <row r="14321" spans="1:6" x14ac:dyDescent="0.25">
      <c r="A14321" t="s">
        <v>70398</v>
      </c>
      <c r="B14321" t="s">
        <v>70399</v>
      </c>
      <c r="C14321" t="s">
        <v>70400</v>
      </c>
      <c r="D14321" t="s">
        <v>70401</v>
      </c>
    </row>
    <row r="14322" spans="1:6" x14ac:dyDescent="0.25">
      <c r="A14322" t="s">
        <v>70402</v>
      </c>
      <c r="B14322" t="s">
        <v>70403</v>
      </c>
      <c r="C14322" t="s">
        <v>70404</v>
      </c>
      <c r="D14322" t="s">
        <v>70405</v>
      </c>
      <c r="E14322" t="s">
        <v>42540</v>
      </c>
      <c r="F14322" t="s">
        <v>42541</v>
      </c>
    </row>
    <row r="14323" spans="1:6" x14ac:dyDescent="0.25">
      <c r="A14323" t="s">
        <v>70406</v>
      </c>
      <c r="B14323" t="s">
        <v>70407</v>
      </c>
      <c r="C14323" t="s">
        <v>70408</v>
      </c>
      <c r="D14323" t="s">
        <v>70409</v>
      </c>
      <c r="E14323" t="s">
        <v>70410</v>
      </c>
      <c r="F14323" t="s">
        <v>70411</v>
      </c>
    </row>
    <row r="14324" spans="1:6" x14ac:dyDescent="0.25">
      <c r="A14324" t="s">
        <v>70412</v>
      </c>
      <c r="B14324" t="s">
        <v>70413</v>
      </c>
      <c r="C14324" t="s">
        <v>70414</v>
      </c>
      <c r="D14324" t="s">
        <v>70415</v>
      </c>
      <c r="E14324" t="s">
        <v>70410</v>
      </c>
      <c r="F14324" t="s">
        <v>70411</v>
      </c>
    </row>
    <row r="14325" spans="1:6" x14ac:dyDescent="0.25">
      <c r="A14325" t="s">
        <v>70416</v>
      </c>
      <c r="B14325" t="s">
        <v>70417</v>
      </c>
      <c r="C14325" t="s">
        <v>70418</v>
      </c>
      <c r="D14325" t="s">
        <v>70419</v>
      </c>
      <c r="E14325" t="s">
        <v>70420</v>
      </c>
      <c r="F14325" t="s">
        <v>70421</v>
      </c>
    </row>
    <row r="14326" spans="1:6" x14ac:dyDescent="0.25">
      <c r="A14326" t="s">
        <v>70422</v>
      </c>
      <c r="B14326" t="s">
        <v>70423</v>
      </c>
      <c r="C14326" t="s">
        <v>70424</v>
      </c>
      <c r="D14326" t="s">
        <v>70425</v>
      </c>
      <c r="E14326" t="s">
        <v>70426</v>
      </c>
      <c r="F14326" t="s">
        <v>70427</v>
      </c>
    </row>
    <row r="14327" spans="1:6" x14ac:dyDescent="0.25">
      <c r="A14327" t="s">
        <v>70428</v>
      </c>
      <c r="B14327" t="s">
        <v>70429</v>
      </c>
      <c r="C14327" t="s">
        <v>70430</v>
      </c>
      <c r="D14327" t="s">
        <v>70431</v>
      </c>
      <c r="E14327" t="s">
        <v>70410</v>
      </c>
      <c r="F14327" t="s">
        <v>70411</v>
      </c>
    </row>
    <row r="14328" spans="1:6" x14ac:dyDescent="0.25">
      <c r="A14328" t="s">
        <v>70432</v>
      </c>
      <c r="B14328" t="s">
        <v>70433</v>
      </c>
      <c r="C14328" t="s">
        <v>70434</v>
      </c>
      <c r="D14328" t="s">
        <v>70425</v>
      </c>
      <c r="E14328" t="s">
        <v>70426</v>
      </c>
      <c r="F14328" t="s">
        <v>70427</v>
      </c>
    </row>
    <row r="14329" spans="1:6" x14ac:dyDescent="0.25">
      <c r="A14329" t="s">
        <v>70435</v>
      </c>
      <c r="B14329" t="s">
        <v>70436</v>
      </c>
      <c r="C14329" t="s">
        <v>70437</v>
      </c>
      <c r="E14329" t="s">
        <v>70426</v>
      </c>
      <c r="F14329" t="s">
        <v>70427</v>
      </c>
    </row>
    <row r="14330" spans="1:6" x14ac:dyDescent="0.25">
      <c r="A14330" t="s">
        <v>70438</v>
      </c>
      <c r="B14330" t="s">
        <v>70439</v>
      </c>
      <c r="C14330" t="s">
        <v>70440</v>
      </c>
      <c r="D14330" t="s">
        <v>70441</v>
      </c>
      <c r="E14330" t="s">
        <v>70442</v>
      </c>
      <c r="F14330" t="s">
        <v>70443</v>
      </c>
    </row>
    <row r="14331" spans="1:6" x14ac:dyDescent="0.25">
      <c r="A14331" t="s">
        <v>70444</v>
      </c>
      <c r="B14331" t="s">
        <v>70445</v>
      </c>
      <c r="C14331" t="s">
        <v>70446</v>
      </c>
      <c r="D14331" t="s">
        <v>70441</v>
      </c>
      <c r="E14331" t="s">
        <v>70442</v>
      </c>
      <c r="F14331" t="s">
        <v>70443</v>
      </c>
    </row>
    <row r="14332" spans="1:6" x14ac:dyDescent="0.25">
      <c r="A14332" t="s">
        <v>70447</v>
      </c>
      <c r="B14332" t="s">
        <v>70448</v>
      </c>
      <c r="C14332" t="s">
        <v>70449</v>
      </c>
      <c r="D14332" t="s">
        <v>70450</v>
      </c>
      <c r="E14332" t="s">
        <v>70451</v>
      </c>
      <c r="F14332" t="s">
        <v>70452</v>
      </c>
    </row>
    <row r="14333" spans="1:6" x14ac:dyDescent="0.25">
      <c r="A14333" t="s">
        <v>70453</v>
      </c>
      <c r="B14333" t="s">
        <v>70454</v>
      </c>
      <c r="C14333" t="s">
        <v>70455</v>
      </c>
      <c r="D14333" t="s">
        <v>2991</v>
      </c>
      <c r="E14333" t="s">
        <v>3074</v>
      </c>
      <c r="F14333" t="s">
        <v>3075</v>
      </c>
    </row>
    <row r="14334" spans="1:6" x14ac:dyDescent="0.25">
      <c r="A14334" t="s">
        <v>70456</v>
      </c>
      <c r="B14334" t="s">
        <v>70457</v>
      </c>
      <c r="C14334" t="s">
        <v>70458</v>
      </c>
      <c r="D14334" t="s">
        <v>281</v>
      </c>
      <c r="E14334" t="s">
        <v>33975</v>
      </c>
      <c r="F14334" t="s">
        <v>33976</v>
      </c>
    </row>
    <row r="14335" spans="1:6" x14ac:dyDescent="0.25">
      <c r="A14335" t="s">
        <v>70459</v>
      </c>
      <c r="B14335" t="s">
        <v>70460</v>
      </c>
      <c r="C14335" t="s">
        <v>70461</v>
      </c>
      <c r="D14335" t="s">
        <v>70462</v>
      </c>
      <c r="E14335" t="s">
        <v>70463</v>
      </c>
      <c r="F14335" t="s">
        <v>70464</v>
      </c>
    </row>
    <row r="14336" spans="1:6" x14ac:dyDescent="0.25">
      <c r="A14336" t="s">
        <v>70465</v>
      </c>
      <c r="B14336" t="s">
        <v>70466</v>
      </c>
      <c r="C14336" t="s">
        <v>70467</v>
      </c>
      <c r="D14336" t="s">
        <v>70468</v>
      </c>
      <c r="E14336" t="s">
        <v>70463</v>
      </c>
      <c r="F14336" t="s">
        <v>70464</v>
      </c>
    </row>
    <row r="14337" spans="1:6" x14ac:dyDescent="0.25">
      <c r="A14337" t="s">
        <v>70469</v>
      </c>
      <c r="B14337" t="s">
        <v>70470</v>
      </c>
      <c r="C14337" t="s">
        <v>70471</v>
      </c>
      <c r="D14337" t="s">
        <v>70472</v>
      </c>
      <c r="E14337" t="s">
        <v>40541</v>
      </c>
      <c r="F14337" t="s">
        <v>40542</v>
      </c>
    </row>
    <row r="14338" spans="1:6" x14ac:dyDescent="0.25">
      <c r="A14338" t="s">
        <v>70473</v>
      </c>
      <c r="B14338" t="s">
        <v>70474</v>
      </c>
      <c r="C14338" t="s">
        <v>70475</v>
      </c>
      <c r="D14338" t="s">
        <v>663</v>
      </c>
    </row>
    <row r="14339" spans="1:6" x14ac:dyDescent="0.25">
      <c r="A14339" t="s">
        <v>70476</v>
      </c>
      <c r="B14339" t="s">
        <v>70477</v>
      </c>
      <c r="C14339" t="s">
        <v>70478</v>
      </c>
      <c r="D14339" t="s">
        <v>12026</v>
      </c>
      <c r="E14339" t="s">
        <v>70479</v>
      </c>
      <c r="F14339" t="s">
        <v>70480</v>
      </c>
    </row>
    <row r="14340" spans="1:6" x14ac:dyDescent="0.25">
      <c r="A14340" t="s">
        <v>70481</v>
      </c>
      <c r="B14340" t="s">
        <v>70482</v>
      </c>
      <c r="C14340" t="s">
        <v>70483</v>
      </c>
      <c r="E14340" t="s">
        <v>7943</v>
      </c>
      <c r="F14340" t="s">
        <v>7944</v>
      </c>
    </row>
    <row r="14341" spans="1:6" x14ac:dyDescent="0.25">
      <c r="A14341" t="s">
        <v>70484</v>
      </c>
      <c r="B14341" t="s">
        <v>70485</v>
      </c>
      <c r="C14341" t="s">
        <v>70486</v>
      </c>
      <c r="E14341" t="s">
        <v>7943</v>
      </c>
      <c r="F14341" t="s">
        <v>7944</v>
      </c>
    </row>
    <row r="14342" spans="1:6" x14ac:dyDescent="0.25">
      <c r="A14342" t="s">
        <v>70487</v>
      </c>
      <c r="B14342" t="s">
        <v>70488</v>
      </c>
      <c r="C14342" t="s">
        <v>70489</v>
      </c>
      <c r="E14342" t="s">
        <v>70490</v>
      </c>
      <c r="F14342" t="s">
        <v>70491</v>
      </c>
    </row>
    <row r="14343" spans="1:6" x14ac:dyDescent="0.25">
      <c r="A14343" t="s">
        <v>70492</v>
      </c>
      <c r="B14343" t="s">
        <v>70493</v>
      </c>
      <c r="C14343" t="s">
        <v>70494</v>
      </c>
      <c r="D14343" t="s">
        <v>70495</v>
      </c>
      <c r="E14343" t="s">
        <v>70496</v>
      </c>
      <c r="F14343" t="s">
        <v>70497</v>
      </c>
    </row>
    <row r="14344" spans="1:6" x14ac:dyDescent="0.25">
      <c r="A14344" t="s">
        <v>70498</v>
      </c>
      <c r="B14344" t="s">
        <v>70499</v>
      </c>
      <c r="C14344" t="s">
        <v>70500</v>
      </c>
      <c r="D14344" t="s">
        <v>2382</v>
      </c>
      <c r="E14344" t="s">
        <v>70501</v>
      </c>
      <c r="F14344" t="s">
        <v>70502</v>
      </c>
    </row>
    <row r="14345" spans="1:6" x14ac:dyDescent="0.25">
      <c r="A14345" t="s">
        <v>70503</v>
      </c>
      <c r="B14345" t="s">
        <v>70504</v>
      </c>
      <c r="C14345" t="s">
        <v>70505</v>
      </c>
      <c r="E14345" t="s">
        <v>70506</v>
      </c>
      <c r="F14345" t="s">
        <v>70507</v>
      </c>
    </row>
    <row r="14346" spans="1:6" x14ac:dyDescent="0.25">
      <c r="A14346" t="s">
        <v>70508</v>
      </c>
      <c r="B14346" t="s">
        <v>70509</v>
      </c>
      <c r="C14346" t="s">
        <v>70510</v>
      </c>
      <c r="D14346" t="s">
        <v>70511</v>
      </c>
      <c r="E14346" t="s">
        <v>70512</v>
      </c>
      <c r="F14346" t="s">
        <v>70513</v>
      </c>
    </row>
    <row r="14347" spans="1:6" x14ac:dyDescent="0.25">
      <c r="A14347" t="s">
        <v>70514</v>
      </c>
      <c r="B14347" t="s">
        <v>70515</v>
      </c>
      <c r="C14347" t="s">
        <v>70516</v>
      </c>
      <c r="D14347" t="s">
        <v>70517</v>
      </c>
      <c r="E14347" t="s">
        <v>71</v>
      </c>
      <c r="F14347" t="s">
        <v>72</v>
      </c>
    </row>
    <row r="14348" spans="1:6" x14ac:dyDescent="0.25">
      <c r="A14348" t="s">
        <v>70518</v>
      </c>
      <c r="B14348" t="s">
        <v>70519</v>
      </c>
      <c r="C14348" t="s">
        <v>70520</v>
      </c>
      <c r="D14348" t="s">
        <v>70521</v>
      </c>
      <c r="E14348" t="s">
        <v>70522</v>
      </c>
      <c r="F14348" t="s">
        <v>70523</v>
      </c>
    </row>
    <row r="14349" spans="1:6" x14ac:dyDescent="0.25">
      <c r="A14349" t="s">
        <v>70524</v>
      </c>
      <c r="B14349" t="s">
        <v>70525</v>
      </c>
      <c r="C14349" t="s">
        <v>70526</v>
      </c>
      <c r="D14349" t="s">
        <v>1173</v>
      </c>
      <c r="E14349" t="s">
        <v>2549</v>
      </c>
      <c r="F14349" t="s">
        <v>2550</v>
      </c>
    </row>
    <row r="14350" spans="1:6" x14ac:dyDescent="0.25">
      <c r="A14350" t="s">
        <v>70527</v>
      </c>
      <c r="B14350" t="s">
        <v>70528</v>
      </c>
      <c r="C14350" t="s">
        <v>70529</v>
      </c>
      <c r="E14350" t="s">
        <v>2549</v>
      </c>
      <c r="F14350" t="s">
        <v>2550</v>
      </c>
    </row>
    <row r="14351" spans="1:6" x14ac:dyDescent="0.25">
      <c r="A14351" t="s">
        <v>70530</v>
      </c>
      <c r="B14351" t="s">
        <v>70531</v>
      </c>
      <c r="C14351" t="s">
        <v>70532</v>
      </c>
      <c r="D14351" t="s">
        <v>70533</v>
      </c>
      <c r="E14351" t="s">
        <v>70534</v>
      </c>
      <c r="F14351" t="s">
        <v>70535</v>
      </c>
    </row>
    <row r="14352" spans="1:6" x14ac:dyDescent="0.25">
      <c r="A14352" t="s">
        <v>70536</v>
      </c>
      <c r="B14352" t="s">
        <v>70537</v>
      </c>
      <c r="C14352" t="s">
        <v>70538</v>
      </c>
      <c r="D14352" t="s">
        <v>40127</v>
      </c>
      <c r="E14352" t="s">
        <v>70539</v>
      </c>
      <c r="F14352" t="s">
        <v>70540</v>
      </c>
    </row>
    <row r="14353" spans="1:6" x14ac:dyDescent="0.25">
      <c r="A14353" t="s">
        <v>70541</v>
      </c>
      <c r="B14353" t="s">
        <v>70542</v>
      </c>
      <c r="C14353" t="s">
        <v>70543</v>
      </c>
      <c r="D14353" t="s">
        <v>35473</v>
      </c>
      <c r="E14353" t="s">
        <v>70544</v>
      </c>
      <c r="F14353" t="s">
        <v>70545</v>
      </c>
    </row>
    <row r="14354" spans="1:6" x14ac:dyDescent="0.25">
      <c r="A14354" t="s">
        <v>70546</v>
      </c>
      <c r="B14354" t="s">
        <v>70547</v>
      </c>
      <c r="C14354" t="s">
        <v>70548</v>
      </c>
      <c r="D14354" t="s">
        <v>70549</v>
      </c>
      <c r="E14354" t="s">
        <v>70550</v>
      </c>
      <c r="F14354" t="s">
        <v>70551</v>
      </c>
    </row>
    <row r="14355" spans="1:6" x14ac:dyDescent="0.25">
      <c r="A14355" t="s">
        <v>70552</v>
      </c>
      <c r="B14355" t="s">
        <v>70553</v>
      </c>
      <c r="C14355" t="s">
        <v>70554</v>
      </c>
      <c r="D14355" t="s">
        <v>8489</v>
      </c>
      <c r="E14355" t="s">
        <v>8490</v>
      </c>
      <c r="F14355" t="s">
        <v>8491</v>
      </c>
    </row>
    <row r="14356" spans="1:6" x14ac:dyDescent="0.25">
      <c r="A14356" t="s">
        <v>70555</v>
      </c>
      <c r="B14356" t="s">
        <v>70556</v>
      </c>
      <c r="C14356" t="s">
        <v>70557</v>
      </c>
      <c r="D14356" t="s">
        <v>8500</v>
      </c>
      <c r="E14356" t="s">
        <v>8501</v>
      </c>
      <c r="F14356" t="s">
        <v>8502</v>
      </c>
    </row>
    <row r="14357" spans="1:6" x14ac:dyDescent="0.25">
      <c r="A14357" t="s">
        <v>70558</v>
      </c>
      <c r="B14357" t="s">
        <v>70559</v>
      </c>
      <c r="C14357" t="s">
        <v>70560</v>
      </c>
      <c r="D14357" t="s">
        <v>70561</v>
      </c>
      <c r="E14357" t="s">
        <v>70562</v>
      </c>
      <c r="F14357" t="s">
        <v>70563</v>
      </c>
    </row>
    <row r="14358" spans="1:6" x14ac:dyDescent="0.25">
      <c r="A14358" t="s">
        <v>70564</v>
      </c>
      <c r="B14358" t="s">
        <v>70565</v>
      </c>
      <c r="C14358" t="s">
        <v>70566</v>
      </c>
      <c r="D14358" t="s">
        <v>2665</v>
      </c>
      <c r="E14358" t="s">
        <v>3074</v>
      </c>
      <c r="F14358" t="s">
        <v>3075</v>
      </c>
    </row>
    <row r="14359" spans="1:6" x14ac:dyDescent="0.25">
      <c r="A14359" t="s">
        <v>70567</v>
      </c>
      <c r="B14359" t="s">
        <v>70568</v>
      </c>
      <c r="C14359" t="s">
        <v>70569</v>
      </c>
      <c r="D14359" t="s">
        <v>24701</v>
      </c>
      <c r="E14359" t="s">
        <v>70570</v>
      </c>
      <c r="F14359" t="s">
        <v>70571</v>
      </c>
    </row>
    <row r="14360" spans="1:6" x14ac:dyDescent="0.25">
      <c r="A14360" t="s">
        <v>70572</v>
      </c>
      <c r="B14360" t="s">
        <v>70573</v>
      </c>
      <c r="C14360" t="s">
        <v>70574</v>
      </c>
      <c r="D14360" t="s">
        <v>70575</v>
      </c>
      <c r="E14360" t="s">
        <v>6799</v>
      </c>
      <c r="F14360" t="s">
        <v>6800</v>
      </c>
    </row>
    <row r="14361" spans="1:6" x14ac:dyDescent="0.25">
      <c r="A14361" t="s">
        <v>70576</v>
      </c>
      <c r="B14361" t="s">
        <v>70577</v>
      </c>
      <c r="C14361" t="s">
        <v>70578</v>
      </c>
      <c r="D14361" t="s">
        <v>70579</v>
      </c>
      <c r="E14361" t="s">
        <v>14281</v>
      </c>
      <c r="F14361" t="s">
        <v>14282</v>
      </c>
    </row>
    <row r="14362" spans="1:6" x14ac:dyDescent="0.25">
      <c r="A14362" t="s">
        <v>70580</v>
      </c>
      <c r="B14362" t="s">
        <v>70581</v>
      </c>
      <c r="C14362" t="s">
        <v>70582</v>
      </c>
      <c r="E14362" t="s">
        <v>70583</v>
      </c>
      <c r="F14362" t="s">
        <v>70584</v>
      </c>
    </row>
    <row r="14363" spans="1:6" x14ac:dyDescent="0.25">
      <c r="A14363" t="s">
        <v>70585</v>
      </c>
      <c r="B14363" t="s">
        <v>70586</v>
      </c>
      <c r="C14363" t="s">
        <v>70587</v>
      </c>
      <c r="D14363" t="s">
        <v>70588</v>
      </c>
      <c r="E14363" t="s">
        <v>6799</v>
      </c>
      <c r="F14363" t="s">
        <v>6800</v>
      </c>
    </row>
    <row r="14364" spans="1:6" x14ac:dyDescent="0.25">
      <c r="A14364" t="s">
        <v>70589</v>
      </c>
      <c r="B14364" t="s">
        <v>70590</v>
      </c>
      <c r="C14364" t="s">
        <v>70591</v>
      </c>
      <c r="D14364" t="s">
        <v>70592</v>
      </c>
      <c r="E14364" t="s">
        <v>70593</v>
      </c>
      <c r="F14364" t="s">
        <v>70594</v>
      </c>
    </row>
    <row r="14365" spans="1:6" x14ac:dyDescent="0.25">
      <c r="A14365" t="s">
        <v>70595</v>
      </c>
      <c r="B14365" t="s">
        <v>70596</v>
      </c>
      <c r="C14365" t="s">
        <v>70597</v>
      </c>
      <c r="D14365" t="s">
        <v>70598</v>
      </c>
      <c r="E14365" t="s">
        <v>70599</v>
      </c>
      <c r="F14365" t="s">
        <v>70600</v>
      </c>
    </row>
    <row r="14366" spans="1:6" x14ac:dyDescent="0.25">
      <c r="A14366" t="s">
        <v>70601</v>
      </c>
      <c r="B14366" t="s">
        <v>70602</v>
      </c>
      <c r="C14366" t="s">
        <v>70603</v>
      </c>
      <c r="D14366" t="s">
        <v>70604</v>
      </c>
      <c r="E14366" t="s">
        <v>70605</v>
      </c>
      <c r="F14366" t="s">
        <v>70606</v>
      </c>
    </row>
    <row r="14367" spans="1:6" x14ac:dyDescent="0.25">
      <c r="A14367" t="s">
        <v>70607</v>
      </c>
      <c r="B14367" t="s">
        <v>70608</v>
      </c>
      <c r="C14367" t="s">
        <v>70609</v>
      </c>
      <c r="D14367" t="s">
        <v>37111</v>
      </c>
      <c r="E14367" t="s">
        <v>2341</v>
      </c>
      <c r="F14367" t="s">
        <v>2342</v>
      </c>
    </row>
    <row r="14368" spans="1:6" x14ac:dyDescent="0.25">
      <c r="A14368" t="s">
        <v>70610</v>
      </c>
      <c r="B14368" t="s">
        <v>70611</v>
      </c>
      <c r="C14368" t="s">
        <v>70612</v>
      </c>
      <c r="D14368" t="s">
        <v>70613</v>
      </c>
      <c r="E14368" t="s">
        <v>70614</v>
      </c>
      <c r="F14368" t="s">
        <v>70615</v>
      </c>
    </row>
    <row r="14369" spans="1:6" x14ac:dyDescent="0.25">
      <c r="A14369" t="s">
        <v>70616</v>
      </c>
      <c r="B14369" t="s">
        <v>70617</v>
      </c>
      <c r="C14369" t="s">
        <v>70618</v>
      </c>
      <c r="E14369" t="s">
        <v>70619</v>
      </c>
      <c r="F14369" t="s">
        <v>70620</v>
      </c>
    </row>
    <row r="14370" spans="1:6" x14ac:dyDescent="0.25">
      <c r="A14370" t="s">
        <v>70621</v>
      </c>
      <c r="B14370" t="s">
        <v>70622</v>
      </c>
      <c r="C14370" t="s">
        <v>70623</v>
      </c>
      <c r="D14370" t="s">
        <v>70624</v>
      </c>
      <c r="E14370" t="s">
        <v>70625</v>
      </c>
      <c r="F14370" t="s">
        <v>70626</v>
      </c>
    </row>
    <row r="14371" spans="1:6" x14ac:dyDescent="0.25">
      <c r="A14371" t="s">
        <v>70627</v>
      </c>
      <c r="B14371" t="s">
        <v>70628</v>
      </c>
      <c r="C14371" t="s">
        <v>70629</v>
      </c>
      <c r="E14371" t="s">
        <v>70630</v>
      </c>
      <c r="F14371" t="s">
        <v>70631</v>
      </c>
    </row>
    <row r="14372" spans="1:6" x14ac:dyDescent="0.25">
      <c r="A14372" t="s">
        <v>70632</v>
      </c>
      <c r="B14372" t="s">
        <v>70633</v>
      </c>
      <c r="C14372" t="s">
        <v>70634</v>
      </c>
      <c r="D14372" t="s">
        <v>30496</v>
      </c>
      <c r="E14372" t="s">
        <v>70635</v>
      </c>
      <c r="F14372" t="s">
        <v>70636</v>
      </c>
    </row>
    <row r="14373" spans="1:6" x14ac:dyDescent="0.25">
      <c r="A14373" t="s">
        <v>70637</v>
      </c>
      <c r="B14373" t="s">
        <v>70638</v>
      </c>
      <c r="C14373" t="s">
        <v>70639</v>
      </c>
      <c r="D14373" t="s">
        <v>6115</v>
      </c>
      <c r="E14373" t="s">
        <v>16058</v>
      </c>
      <c r="F14373" t="s">
        <v>16059</v>
      </c>
    </row>
    <row r="14374" spans="1:6" x14ac:dyDescent="0.25">
      <c r="A14374" t="s">
        <v>70640</v>
      </c>
      <c r="B14374" t="s">
        <v>70641</v>
      </c>
      <c r="C14374" t="s">
        <v>70642</v>
      </c>
      <c r="D14374" t="s">
        <v>70643</v>
      </c>
      <c r="E14374" t="s">
        <v>70644</v>
      </c>
      <c r="F14374" t="s">
        <v>70645</v>
      </c>
    </row>
    <row r="14375" spans="1:6" x14ac:dyDescent="0.25">
      <c r="A14375" t="s">
        <v>70646</v>
      </c>
      <c r="B14375" t="s">
        <v>70647</v>
      </c>
      <c r="C14375" t="s">
        <v>70648</v>
      </c>
      <c r="D14375" t="s">
        <v>7914</v>
      </c>
      <c r="E14375" t="s">
        <v>7915</v>
      </c>
      <c r="F14375" t="s">
        <v>7916</v>
      </c>
    </row>
    <row r="14376" spans="1:6" x14ac:dyDescent="0.25">
      <c r="A14376" t="s">
        <v>70649</v>
      </c>
      <c r="B14376" t="s">
        <v>70650</v>
      </c>
      <c r="C14376" t="s">
        <v>70651</v>
      </c>
      <c r="D14376" t="s">
        <v>27912</v>
      </c>
      <c r="E14376" t="s">
        <v>70652</v>
      </c>
      <c r="F14376" t="s">
        <v>70653</v>
      </c>
    </row>
    <row r="14377" spans="1:6" x14ac:dyDescent="0.25">
      <c r="A14377" t="s">
        <v>70654</v>
      </c>
      <c r="B14377" t="s">
        <v>70655</v>
      </c>
      <c r="C14377" t="s">
        <v>70656</v>
      </c>
      <c r="D14377" t="s">
        <v>70657</v>
      </c>
      <c r="E14377" t="s">
        <v>13519</v>
      </c>
      <c r="F14377" t="s">
        <v>13520</v>
      </c>
    </row>
    <row r="14378" spans="1:6" x14ac:dyDescent="0.25">
      <c r="A14378" t="s">
        <v>70658</v>
      </c>
      <c r="B14378" t="s">
        <v>70659</v>
      </c>
      <c r="C14378" t="s">
        <v>70660</v>
      </c>
      <c r="D14378" t="s">
        <v>11149</v>
      </c>
      <c r="E14378" t="s">
        <v>11150</v>
      </c>
      <c r="F14378" t="s">
        <v>11151</v>
      </c>
    </row>
    <row r="14379" spans="1:6" x14ac:dyDescent="0.25">
      <c r="A14379" t="s">
        <v>70661</v>
      </c>
      <c r="B14379" t="s">
        <v>70662</v>
      </c>
      <c r="C14379" t="s">
        <v>70663</v>
      </c>
      <c r="D14379" t="s">
        <v>70664</v>
      </c>
      <c r="E14379" t="s">
        <v>70665</v>
      </c>
      <c r="F14379" t="s">
        <v>70666</v>
      </c>
    </row>
    <row r="14380" spans="1:6" x14ac:dyDescent="0.25">
      <c r="A14380" t="s">
        <v>70667</v>
      </c>
      <c r="B14380" t="s">
        <v>70668</v>
      </c>
      <c r="C14380" t="s">
        <v>70669</v>
      </c>
      <c r="D14380" t="s">
        <v>70670</v>
      </c>
      <c r="E14380" t="s">
        <v>70671</v>
      </c>
      <c r="F14380" t="s">
        <v>70672</v>
      </c>
    </row>
    <row r="14381" spans="1:6" x14ac:dyDescent="0.25">
      <c r="A14381" t="s">
        <v>70673</v>
      </c>
      <c r="B14381" t="s">
        <v>70674</v>
      </c>
      <c r="C14381" t="s">
        <v>70675</v>
      </c>
      <c r="D14381" t="s">
        <v>70676</v>
      </c>
      <c r="E14381" t="s">
        <v>70677</v>
      </c>
      <c r="F14381" t="s">
        <v>70678</v>
      </c>
    </row>
    <row r="14382" spans="1:6" x14ac:dyDescent="0.25">
      <c r="A14382" t="s">
        <v>70679</v>
      </c>
      <c r="B14382" t="s">
        <v>70680</v>
      </c>
      <c r="C14382" t="s">
        <v>70681</v>
      </c>
      <c r="D14382" t="s">
        <v>66189</v>
      </c>
      <c r="E14382" t="s">
        <v>70682</v>
      </c>
      <c r="F14382" t="s">
        <v>70683</v>
      </c>
    </row>
    <row r="14383" spans="1:6" x14ac:dyDescent="0.25">
      <c r="A14383" t="s">
        <v>70684</v>
      </c>
      <c r="B14383" t="s">
        <v>70685</v>
      </c>
      <c r="C14383" t="s">
        <v>70686</v>
      </c>
      <c r="D14383" t="s">
        <v>29893</v>
      </c>
      <c r="E14383" t="s">
        <v>5753</v>
      </c>
      <c r="F14383" t="s">
        <v>5754</v>
      </c>
    </row>
    <row r="14384" spans="1:6" x14ac:dyDescent="0.25">
      <c r="A14384" t="s">
        <v>70687</v>
      </c>
      <c r="B14384" t="s">
        <v>70688</v>
      </c>
      <c r="C14384" t="s">
        <v>70689</v>
      </c>
      <c r="D14384" t="s">
        <v>54814</v>
      </c>
      <c r="E14384" t="s">
        <v>7228</v>
      </c>
      <c r="F14384" t="s">
        <v>7229</v>
      </c>
    </row>
    <row r="14385" spans="1:6" x14ac:dyDescent="0.25">
      <c r="A14385" t="s">
        <v>70690</v>
      </c>
      <c r="B14385" t="s">
        <v>70691</v>
      </c>
      <c r="C14385" t="s">
        <v>70692</v>
      </c>
      <c r="E14385" t="s">
        <v>70693</v>
      </c>
      <c r="F14385" t="s">
        <v>70694</v>
      </c>
    </row>
    <row r="14386" spans="1:6" x14ac:dyDescent="0.25">
      <c r="A14386" t="s">
        <v>70695</v>
      </c>
      <c r="B14386" t="s">
        <v>70696</v>
      </c>
      <c r="C14386" t="s">
        <v>70697</v>
      </c>
      <c r="D14386" t="s">
        <v>70698</v>
      </c>
      <c r="E14386" t="s">
        <v>70699</v>
      </c>
      <c r="F14386" t="s">
        <v>70700</v>
      </c>
    </row>
    <row r="14387" spans="1:6" x14ac:dyDescent="0.25">
      <c r="A14387" t="s">
        <v>70701</v>
      </c>
      <c r="B14387" t="s">
        <v>70702</v>
      </c>
      <c r="C14387" t="s">
        <v>70703</v>
      </c>
      <c r="D14387" t="s">
        <v>70704</v>
      </c>
      <c r="E14387" t="s">
        <v>7909</v>
      </c>
      <c r="F14387" t="s">
        <v>7910</v>
      </c>
    </row>
    <row r="14388" spans="1:6" x14ac:dyDescent="0.25">
      <c r="A14388" t="s">
        <v>70705</v>
      </c>
      <c r="B14388" t="s">
        <v>70706</v>
      </c>
      <c r="C14388" t="s">
        <v>70707</v>
      </c>
      <c r="D14388" t="s">
        <v>38506</v>
      </c>
      <c r="E14388" t="s">
        <v>70708</v>
      </c>
      <c r="F14388" t="s">
        <v>70709</v>
      </c>
    </row>
    <row r="14389" spans="1:6" x14ac:dyDescent="0.25">
      <c r="A14389" t="s">
        <v>70710</v>
      </c>
      <c r="B14389" t="s">
        <v>70711</v>
      </c>
      <c r="C14389" t="s">
        <v>70712</v>
      </c>
      <c r="D14389" t="s">
        <v>70713</v>
      </c>
      <c r="E14389" t="s">
        <v>70714</v>
      </c>
      <c r="F14389" t="s">
        <v>70715</v>
      </c>
    </row>
    <row r="14390" spans="1:6" x14ac:dyDescent="0.25">
      <c r="A14390" t="s">
        <v>70716</v>
      </c>
      <c r="B14390" t="s">
        <v>70717</v>
      </c>
      <c r="C14390" t="s">
        <v>70718</v>
      </c>
      <c r="D14390" t="s">
        <v>70719</v>
      </c>
      <c r="E14390" t="s">
        <v>70720</v>
      </c>
      <c r="F14390" t="s">
        <v>70721</v>
      </c>
    </row>
    <row r="14391" spans="1:6" x14ac:dyDescent="0.25">
      <c r="A14391" t="s">
        <v>70722</v>
      </c>
      <c r="B14391" t="s">
        <v>70723</v>
      </c>
      <c r="C14391" t="s">
        <v>70724</v>
      </c>
      <c r="D14391" t="s">
        <v>70725</v>
      </c>
      <c r="E14391" t="s">
        <v>70726</v>
      </c>
      <c r="F14391" t="s">
        <v>70727</v>
      </c>
    </row>
    <row r="14392" spans="1:6" x14ac:dyDescent="0.25">
      <c r="A14392" t="s">
        <v>70728</v>
      </c>
      <c r="B14392" t="s">
        <v>70729</v>
      </c>
      <c r="C14392" t="s">
        <v>70730</v>
      </c>
      <c r="D14392" t="s">
        <v>70731</v>
      </c>
      <c r="E14392" t="s">
        <v>70732</v>
      </c>
      <c r="F14392" t="s">
        <v>70733</v>
      </c>
    </row>
    <row r="14393" spans="1:6" x14ac:dyDescent="0.25">
      <c r="A14393" t="s">
        <v>70734</v>
      </c>
      <c r="B14393" t="s">
        <v>70735</v>
      </c>
      <c r="C14393" t="s">
        <v>70736</v>
      </c>
      <c r="D14393" t="s">
        <v>70737</v>
      </c>
      <c r="E14393" t="s">
        <v>70738</v>
      </c>
      <c r="F14393" t="s">
        <v>70739</v>
      </c>
    </row>
    <row r="14394" spans="1:6" x14ac:dyDescent="0.25">
      <c r="A14394" t="s">
        <v>70740</v>
      </c>
      <c r="B14394" t="s">
        <v>70741</v>
      </c>
      <c r="C14394" t="s">
        <v>70742</v>
      </c>
      <c r="E14394" t="s">
        <v>70743</v>
      </c>
      <c r="F14394" t="s">
        <v>70744</v>
      </c>
    </row>
    <row r="14395" spans="1:6" x14ac:dyDescent="0.25">
      <c r="A14395" t="s">
        <v>70745</v>
      </c>
      <c r="B14395" t="s">
        <v>70746</v>
      </c>
      <c r="C14395" t="s">
        <v>70747</v>
      </c>
      <c r="D14395" t="s">
        <v>70748</v>
      </c>
      <c r="E14395" t="s">
        <v>70749</v>
      </c>
      <c r="F14395" t="s">
        <v>70750</v>
      </c>
    </row>
    <row r="14396" spans="1:6" x14ac:dyDescent="0.25">
      <c r="A14396" t="s">
        <v>70751</v>
      </c>
      <c r="B14396" t="s">
        <v>70752</v>
      </c>
      <c r="C14396" t="s">
        <v>70753</v>
      </c>
      <c r="D14396" t="s">
        <v>5329</v>
      </c>
      <c r="E14396" t="s">
        <v>70754</v>
      </c>
      <c r="F14396" t="s">
        <v>70755</v>
      </c>
    </row>
    <row r="14397" spans="1:6" x14ac:dyDescent="0.25">
      <c r="A14397" t="s">
        <v>70756</v>
      </c>
      <c r="B14397" t="s">
        <v>70757</v>
      </c>
      <c r="C14397" t="s">
        <v>70758</v>
      </c>
      <c r="D14397" t="s">
        <v>3644</v>
      </c>
      <c r="E14397" t="s">
        <v>70759</v>
      </c>
      <c r="F14397" t="s">
        <v>70760</v>
      </c>
    </row>
    <row r="14398" spans="1:6" x14ac:dyDescent="0.25">
      <c r="A14398" t="s">
        <v>70761</v>
      </c>
      <c r="B14398" t="s">
        <v>70762</v>
      </c>
      <c r="C14398" t="s">
        <v>70763</v>
      </c>
      <c r="D14398" t="s">
        <v>2701</v>
      </c>
      <c r="E14398" t="s">
        <v>70764</v>
      </c>
      <c r="F14398" t="s">
        <v>70765</v>
      </c>
    </row>
    <row r="14399" spans="1:6" x14ac:dyDescent="0.25">
      <c r="A14399" t="s">
        <v>70766</v>
      </c>
      <c r="B14399" t="s">
        <v>70767</v>
      </c>
      <c r="C14399" t="s">
        <v>70768</v>
      </c>
      <c r="D14399" t="s">
        <v>43619</v>
      </c>
      <c r="E14399" t="s">
        <v>12446</v>
      </c>
      <c r="F14399" t="s">
        <v>12447</v>
      </c>
    </row>
    <row r="14400" spans="1:6" x14ac:dyDescent="0.25">
      <c r="A14400" t="s">
        <v>70769</v>
      </c>
      <c r="B14400" t="s">
        <v>70770</v>
      </c>
      <c r="C14400" t="s">
        <v>70771</v>
      </c>
      <c r="D14400" t="s">
        <v>36693</v>
      </c>
      <c r="E14400" t="s">
        <v>5289</v>
      </c>
      <c r="F14400" t="s">
        <v>5290</v>
      </c>
    </row>
    <row r="14401" spans="1:6" x14ac:dyDescent="0.25">
      <c r="A14401" t="s">
        <v>70772</v>
      </c>
      <c r="B14401" t="s">
        <v>70773</v>
      </c>
      <c r="C14401" t="s">
        <v>70774</v>
      </c>
      <c r="D14401" t="s">
        <v>70775</v>
      </c>
      <c r="E14401" t="s">
        <v>70776</v>
      </c>
      <c r="F14401" t="s">
        <v>70777</v>
      </c>
    </row>
    <row r="14402" spans="1:6" x14ac:dyDescent="0.25">
      <c r="A14402" t="s">
        <v>70778</v>
      </c>
      <c r="B14402" t="s">
        <v>70779</v>
      </c>
      <c r="C14402" t="s">
        <v>70780</v>
      </c>
      <c r="D14402" t="s">
        <v>70781</v>
      </c>
      <c r="E14402" t="s">
        <v>70782</v>
      </c>
      <c r="F14402" t="s">
        <v>70783</v>
      </c>
    </row>
    <row r="14403" spans="1:6" x14ac:dyDescent="0.25">
      <c r="A14403" t="s">
        <v>70784</v>
      </c>
      <c r="B14403" t="s">
        <v>70785</v>
      </c>
      <c r="C14403" t="s">
        <v>70786</v>
      </c>
      <c r="D14403" t="s">
        <v>70787</v>
      </c>
      <c r="E14403" t="s">
        <v>70788</v>
      </c>
      <c r="F14403" t="s">
        <v>70789</v>
      </c>
    </row>
    <row r="14404" spans="1:6" x14ac:dyDescent="0.25">
      <c r="A14404" t="s">
        <v>70790</v>
      </c>
      <c r="B14404" t="s">
        <v>70791</v>
      </c>
      <c r="C14404" t="s">
        <v>70792</v>
      </c>
      <c r="D14404" t="s">
        <v>2701</v>
      </c>
      <c r="E14404" t="s">
        <v>70793</v>
      </c>
      <c r="F14404" t="s">
        <v>70794</v>
      </c>
    </row>
    <row r="14405" spans="1:6" x14ac:dyDescent="0.25">
      <c r="A14405" t="s">
        <v>70795</v>
      </c>
      <c r="B14405" t="s">
        <v>70796</v>
      </c>
      <c r="C14405" t="s">
        <v>70797</v>
      </c>
      <c r="D14405" t="s">
        <v>70798</v>
      </c>
      <c r="E14405" t="s">
        <v>70799</v>
      </c>
      <c r="F14405" t="s">
        <v>70800</v>
      </c>
    </row>
    <row r="14406" spans="1:6" x14ac:dyDescent="0.25">
      <c r="A14406" t="s">
        <v>70801</v>
      </c>
      <c r="B14406" t="s">
        <v>70802</v>
      </c>
      <c r="C14406" t="s">
        <v>70803</v>
      </c>
      <c r="D14406" t="s">
        <v>70804</v>
      </c>
      <c r="E14406" t="s">
        <v>70805</v>
      </c>
      <c r="F14406" t="s">
        <v>70806</v>
      </c>
    </row>
    <row r="14407" spans="1:6" x14ac:dyDescent="0.25">
      <c r="A14407" t="s">
        <v>70807</v>
      </c>
      <c r="B14407" t="s">
        <v>70808</v>
      </c>
      <c r="C14407" t="s">
        <v>70809</v>
      </c>
      <c r="D14407" t="s">
        <v>58628</v>
      </c>
      <c r="E14407" t="s">
        <v>37965</v>
      </c>
      <c r="F14407" t="s">
        <v>37966</v>
      </c>
    </row>
    <row r="14408" spans="1:6" x14ac:dyDescent="0.25">
      <c r="A14408" t="s">
        <v>70810</v>
      </c>
      <c r="B14408" t="s">
        <v>70811</v>
      </c>
      <c r="C14408" t="s">
        <v>70812</v>
      </c>
      <c r="D14408" t="s">
        <v>28159</v>
      </c>
      <c r="E14408" t="s">
        <v>70813</v>
      </c>
      <c r="F14408" t="s">
        <v>70814</v>
      </c>
    </row>
    <row r="14409" spans="1:6" x14ac:dyDescent="0.25">
      <c r="A14409" t="s">
        <v>70815</v>
      </c>
      <c r="B14409" t="s">
        <v>70816</v>
      </c>
      <c r="C14409" t="s">
        <v>70817</v>
      </c>
      <c r="D14409" t="s">
        <v>70818</v>
      </c>
      <c r="E14409" t="s">
        <v>70819</v>
      </c>
      <c r="F14409" t="s">
        <v>70820</v>
      </c>
    </row>
    <row r="14410" spans="1:6" x14ac:dyDescent="0.25">
      <c r="A14410" t="s">
        <v>70821</v>
      </c>
      <c r="B14410" t="s">
        <v>70822</v>
      </c>
      <c r="C14410" t="s">
        <v>70823</v>
      </c>
      <c r="D14410" t="s">
        <v>70824</v>
      </c>
      <c r="E14410" t="s">
        <v>70825</v>
      </c>
      <c r="F14410" t="s">
        <v>70826</v>
      </c>
    </row>
    <row r="14411" spans="1:6" x14ac:dyDescent="0.25">
      <c r="A14411" t="s">
        <v>70827</v>
      </c>
      <c r="B14411" t="s">
        <v>70828</v>
      </c>
      <c r="C14411" t="s">
        <v>70829</v>
      </c>
      <c r="D14411" t="s">
        <v>70830</v>
      </c>
      <c r="E14411" t="s">
        <v>70831</v>
      </c>
      <c r="F14411" t="s">
        <v>70832</v>
      </c>
    </row>
    <row r="14412" spans="1:6" x14ac:dyDescent="0.25">
      <c r="A14412" t="s">
        <v>70833</v>
      </c>
      <c r="B14412" t="s">
        <v>70834</v>
      </c>
      <c r="C14412" t="s">
        <v>70835</v>
      </c>
      <c r="D14412" t="s">
        <v>3479</v>
      </c>
      <c r="E14412" t="s">
        <v>70836</v>
      </c>
      <c r="F14412" t="s">
        <v>70837</v>
      </c>
    </row>
    <row r="14413" spans="1:6" x14ac:dyDescent="0.25">
      <c r="A14413" t="s">
        <v>70838</v>
      </c>
      <c r="B14413" t="s">
        <v>70839</v>
      </c>
      <c r="C14413" t="s">
        <v>70840</v>
      </c>
      <c r="D14413" t="s">
        <v>32016</v>
      </c>
      <c r="E14413" t="s">
        <v>70677</v>
      </c>
      <c r="F14413" t="s">
        <v>70678</v>
      </c>
    </row>
    <row r="14414" spans="1:6" x14ac:dyDescent="0.25">
      <c r="A14414" t="s">
        <v>70841</v>
      </c>
      <c r="B14414" t="s">
        <v>70842</v>
      </c>
      <c r="C14414" t="s">
        <v>70843</v>
      </c>
      <c r="D14414" t="s">
        <v>70844</v>
      </c>
      <c r="E14414" t="s">
        <v>70845</v>
      </c>
      <c r="F14414" t="s">
        <v>70846</v>
      </c>
    </row>
    <row r="14415" spans="1:6" x14ac:dyDescent="0.25">
      <c r="A14415" t="s">
        <v>70847</v>
      </c>
      <c r="B14415" t="s">
        <v>70848</v>
      </c>
      <c r="C14415" t="s">
        <v>70849</v>
      </c>
      <c r="D14415" t="s">
        <v>8016</v>
      </c>
      <c r="E14415" t="s">
        <v>70850</v>
      </c>
      <c r="F14415" t="s">
        <v>70851</v>
      </c>
    </row>
    <row r="14416" spans="1:6" x14ac:dyDescent="0.25">
      <c r="A14416" t="s">
        <v>70852</v>
      </c>
      <c r="B14416" t="s">
        <v>70853</v>
      </c>
      <c r="C14416" t="s">
        <v>70854</v>
      </c>
      <c r="D14416" t="s">
        <v>70855</v>
      </c>
      <c r="E14416" t="s">
        <v>70856</v>
      </c>
      <c r="F14416" t="s">
        <v>70857</v>
      </c>
    </row>
    <row r="14417" spans="1:6" x14ac:dyDescent="0.25">
      <c r="A14417" t="s">
        <v>70858</v>
      </c>
      <c r="B14417" t="s">
        <v>70859</v>
      </c>
      <c r="C14417" t="s">
        <v>70860</v>
      </c>
      <c r="D14417" t="s">
        <v>70208</v>
      </c>
      <c r="E14417" t="s">
        <v>70209</v>
      </c>
      <c r="F14417" t="s">
        <v>70210</v>
      </c>
    </row>
    <row r="14418" spans="1:6" x14ac:dyDescent="0.25">
      <c r="A14418" t="s">
        <v>70861</v>
      </c>
      <c r="B14418" t="s">
        <v>70862</v>
      </c>
      <c r="C14418" t="s">
        <v>70863</v>
      </c>
      <c r="D14418" t="s">
        <v>70864</v>
      </c>
      <c r="E14418" t="s">
        <v>70865</v>
      </c>
      <c r="F14418" t="s">
        <v>70866</v>
      </c>
    </row>
    <row r="14419" spans="1:6" x14ac:dyDescent="0.25">
      <c r="A14419" t="s">
        <v>70867</v>
      </c>
      <c r="B14419" t="s">
        <v>70868</v>
      </c>
      <c r="C14419" t="s">
        <v>70869</v>
      </c>
      <c r="D14419" t="s">
        <v>12674</v>
      </c>
      <c r="E14419" t="s">
        <v>70870</v>
      </c>
      <c r="F14419" t="s">
        <v>70871</v>
      </c>
    </row>
    <row r="14420" spans="1:6" x14ac:dyDescent="0.25">
      <c r="A14420" t="s">
        <v>70872</v>
      </c>
      <c r="B14420" t="s">
        <v>70873</v>
      </c>
      <c r="C14420" t="s">
        <v>70874</v>
      </c>
      <c r="D14420" t="s">
        <v>381</v>
      </c>
      <c r="E14420" t="s">
        <v>18168</v>
      </c>
      <c r="F14420" t="s">
        <v>18169</v>
      </c>
    </row>
    <row r="14421" spans="1:6" x14ac:dyDescent="0.25">
      <c r="A14421" t="s">
        <v>70875</v>
      </c>
      <c r="B14421" t="s">
        <v>70876</v>
      </c>
      <c r="C14421" t="s">
        <v>70877</v>
      </c>
      <c r="D14421" t="s">
        <v>5761</v>
      </c>
    </row>
    <row r="14422" spans="1:6" x14ac:dyDescent="0.25">
      <c r="A14422" t="s">
        <v>70878</v>
      </c>
      <c r="B14422" t="s">
        <v>70879</v>
      </c>
      <c r="C14422" t="s">
        <v>70880</v>
      </c>
      <c r="D14422" t="s">
        <v>70881</v>
      </c>
      <c r="E14422" t="s">
        <v>5753</v>
      </c>
      <c r="F14422" t="s">
        <v>5754</v>
      </c>
    </row>
    <row r="14423" spans="1:6" x14ac:dyDescent="0.25">
      <c r="A14423" t="s">
        <v>70882</v>
      </c>
      <c r="B14423" t="s">
        <v>70883</v>
      </c>
      <c r="C14423" t="s">
        <v>70884</v>
      </c>
      <c r="D14423" t="s">
        <v>70885</v>
      </c>
      <c r="E14423" t="s">
        <v>70886</v>
      </c>
      <c r="F14423" t="s">
        <v>70887</v>
      </c>
    </row>
    <row r="14424" spans="1:6" x14ac:dyDescent="0.25">
      <c r="A14424" t="s">
        <v>70888</v>
      </c>
      <c r="B14424" t="s">
        <v>70889</v>
      </c>
      <c r="C14424" t="s">
        <v>70890</v>
      </c>
      <c r="D14424" t="s">
        <v>22093</v>
      </c>
    </row>
    <row r="14425" spans="1:6" x14ac:dyDescent="0.25">
      <c r="A14425" t="s">
        <v>70891</v>
      </c>
      <c r="B14425" t="s">
        <v>70892</v>
      </c>
      <c r="C14425" t="s">
        <v>70893</v>
      </c>
      <c r="D14425" t="s">
        <v>22093</v>
      </c>
    </row>
    <row r="14426" spans="1:6" x14ac:dyDescent="0.25">
      <c r="A14426" t="s">
        <v>70894</v>
      </c>
      <c r="B14426" t="s">
        <v>70895</v>
      </c>
      <c r="C14426" t="s">
        <v>70896</v>
      </c>
      <c r="D14426" t="s">
        <v>7152</v>
      </c>
      <c r="E14426" t="s">
        <v>70897</v>
      </c>
      <c r="F14426" t="s">
        <v>70898</v>
      </c>
    </row>
    <row r="14427" spans="1:6" x14ac:dyDescent="0.25">
      <c r="A14427" t="s">
        <v>70899</v>
      </c>
      <c r="B14427" t="s">
        <v>70900</v>
      </c>
      <c r="C14427" t="s">
        <v>70901</v>
      </c>
      <c r="E14427" t="s">
        <v>14903</v>
      </c>
      <c r="F14427" t="s">
        <v>14904</v>
      </c>
    </row>
    <row r="14428" spans="1:6" x14ac:dyDescent="0.25">
      <c r="A14428" t="s">
        <v>70902</v>
      </c>
      <c r="B14428" t="s">
        <v>70903</v>
      </c>
      <c r="C14428" t="s">
        <v>70904</v>
      </c>
      <c r="D14428" t="s">
        <v>70905</v>
      </c>
      <c r="E14428" t="s">
        <v>2341</v>
      </c>
      <c r="F14428" t="s">
        <v>2342</v>
      </c>
    </row>
    <row r="14429" spans="1:6" x14ac:dyDescent="0.25">
      <c r="A14429" t="s">
        <v>70906</v>
      </c>
      <c r="B14429" t="s">
        <v>70907</v>
      </c>
      <c r="C14429" t="s">
        <v>70908</v>
      </c>
      <c r="D14429" t="s">
        <v>70909</v>
      </c>
      <c r="E14429" t="s">
        <v>70910</v>
      </c>
      <c r="F14429" t="s">
        <v>70911</v>
      </c>
    </row>
    <row r="14430" spans="1:6" x14ac:dyDescent="0.25">
      <c r="A14430" t="s">
        <v>70912</v>
      </c>
      <c r="B14430" t="s">
        <v>70913</v>
      </c>
      <c r="C14430" t="s">
        <v>70914</v>
      </c>
      <c r="D14430" t="s">
        <v>459</v>
      </c>
      <c r="E14430" t="s">
        <v>70915</v>
      </c>
      <c r="F14430" t="s">
        <v>70916</v>
      </c>
    </row>
    <row r="14431" spans="1:6" x14ac:dyDescent="0.25">
      <c r="A14431" t="s">
        <v>70917</v>
      </c>
      <c r="B14431" t="s">
        <v>70918</v>
      </c>
      <c r="C14431" t="s">
        <v>70919</v>
      </c>
      <c r="D14431" t="s">
        <v>7199</v>
      </c>
      <c r="E14431" t="s">
        <v>22</v>
      </c>
      <c r="F14431" t="s">
        <v>23</v>
      </c>
    </row>
    <row r="14432" spans="1:6" x14ac:dyDescent="0.25">
      <c r="A14432" t="s">
        <v>70920</v>
      </c>
      <c r="B14432" t="s">
        <v>70921</v>
      </c>
      <c r="C14432" t="s">
        <v>70922</v>
      </c>
      <c r="D14432" t="s">
        <v>5677</v>
      </c>
      <c r="E14432" t="s">
        <v>70923</v>
      </c>
      <c r="F14432" t="s">
        <v>70924</v>
      </c>
    </row>
    <row r="14433" spans="1:6" x14ac:dyDescent="0.25">
      <c r="A14433" t="s">
        <v>70925</v>
      </c>
      <c r="B14433" t="s">
        <v>70926</v>
      </c>
      <c r="C14433" t="s">
        <v>70927</v>
      </c>
      <c r="D14433" t="s">
        <v>16954</v>
      </c>
      <c r="E14433" t="s">
        <v>22</v>
      </c>
      <c r="F14433" t="s">
        <v>23</v>
      </c>
    </row>
    <row r="14434" spans="1:6" x14ac:dyDescent="0.25">
      <c r="A14434" t="s">
        <v>70928</v>
      </c>
      <c r="B14434" t="s">
        <v>70929</v>
      </c>
      <c r="C14434" t="s">
        <v>70930</v>
      </c>
      <c r="D14434" t="s">
        <v>70931</v>
      </c>
      <c r="E14434" t="s">
        <v>70932</v>
      </c>
      <c r="F14434" t="s">
        <v>70933</v>
      </c>
    </row>
    <row r="14435" spans="1:6" x14ac:dyDescent="0.25">
      <c r="A14435" t="s">
        <v>70934</v>
      </c>
      <c r="B14435" t="s">
        <v>70935</v>
      </c>
      <c r="C14435" t="s">
        <v>70936</v>
      </c>
      <c r="D14435" t="s">
        <v>70937</v>
      </c>
      <c r="E14435" t="s">
        <v>70938</v>
      </c>
      <c r="F14435" t="s">
        <v>70939</v>
      </c>
    </row>
    <row r="14436" spans="1:6" x14ac:dyDescent="0.25">
      <c r="A14436" t="s">
        <v>70940</v>
      </c>
      <c r="B14436" t="s">
        <v>70941</v>
      </c>
      <c r="C14436" t="s">
        <v>70942</v>
      </c>
      <c r="D14436" t="s">
        <v>70943</v>
      </c>
      <c r="E14436" t="s">
        <v>70944</v>
      </c>
      <c r="F14436" t="s">
        <v>70945</v>
      </c>
    </row>
    <row r="14437" spans="1:6" x14ac:dyDescent="0.25">
      <c r="A14437" t="s">
        <v>70946</v>
      </c>
      <c r="B14437" t="s">
        <v>70947</v>
      </c>
      <c r="C14437" t="s">
        <v>70948</v>
      </c>
      <c r="D14437" t="s">
        <v>70909</v>
      </c>
      <c r="E14437" t="s">
        <v>70949</v>
      </c>
      <c r="F14437" t="s">
        <v>70950</v>
      </c>
    </row>
    <row r="14438" spans="1:6" x14ac:dyDescent="0.25">
      <c r="A14438" t="s">
        <v>70951</v>
      </c>
      <c r="B14438" t="s">
        <v>70952</v>
      </c>
      <c r="C14438" t="s">
        <v>70953</v>
      </c>
      <c r="D14438" t="s">
        <v>7199</v>
      </c>
      <c r="E14438" t="s">
        <v>22</v>
      </c>
      <c r="F14438" t="s">
        <v>23</v>
      </c>
    </row>
    <row r="14439" spans="1:6" x14ac:dyDescent="0.25">
      <c r="A14439" t="s">
        <v>70954</v>
      </c>
      <c r="B14439" t="s">
        <v>70955</v>
      </c>
      <c r="C14439" t="s">
        <v>70956</v>
      </c>
      <c r="D14439" t="s">
        <v>70957</v>
      </c>
      <c r="E14439" t="s">
        <v>5672</v>
      </c>
      <c r="F14439" t="s">
        <v>5673</v>
      </c>
    </row>
    <row r="14440" spans="1:6" x14ac:dyDescent="0.25">
      <c r="A14440" t="s">
        <v>70958</v>
      </c>
      <c r="B14440" t="s">
        <v>70959</v>
      </c>
      <c r="C14440" t="s">
        <v>70960</v>
      </c>
      <c r="D14440" t="s">
        <v>70961</v>
      </c>
      <c r="E14440" t="s">
        <v>3106</v>
      </c>
      <c r="F14440" t="s">
        <v>3107</v>
      </c>
    </row>
    <row r="14441" spans="1:6" x14ac:dyDescent="0.25">
      <c r="A14441" t="s">
        <v>70962</v>
      </c>
      <c r="B14441" t="s">
        <v>70963</v>
      </c>
      <c r="C14441" t="s">
        <v>70964</v>
      </c>
      <c r="D14441" t="s">
        <v>70961</v>
      </c>
      <c r="E14441" t="s">
        <v>3106</v>
      </c>
      <c r="F14441" t="s">
        <v>3107</v>
      </c>
    </row>
    <row r="14442" spans="1:6" x14ac:dyDescent="0.25">
      <c r="A14442" t="s">
        <v>70965</v>
      </c>
      <c r="B14442" t="s">
        <v>70966</v>
      </c>
      <c r="C14442" t="s">
        <v>70967</v>
      </c>
      <c r="D14442" t="s">
        <v>7049</v>
      </c>
      <c r="E14442" t="s">
        <v>70968</v>
      </c>
      <c r="F14442" t="s">
        <v>70969</v>
      </c>
    </row>
    <row r="14443" spans="1:6" x14ac:dyDescent="0.25">
      <c r="A14443" t="s">
        <v>70970</v>
      </c>
      <c r="B14443" t="s">
        <v>70971</v>
      </c>
      <c r="C14443" t="s">
        <v>70972</v>
      </c>
      <c r="D14443" t="s">
        <v>16954</v>
      </c>
      <c r="E14443" t="s">
        <v>22</v>
      </c>
      <c r="F14443" t="s">
        <v>23</v>
      </c>
    </row>
    <row r="14444" spans="1:6" x14ac:dyDescent="0.25">
      <c r="A14444" t="s">
        <v>70973</v>
      </c>
      <c r="B14444" t="s">
        <v>70974</v>
      </c>
      <c r="C14444" t="s">
        <v>70975</v>
      </c>
      <c r="D14444" t="s">
        <v>70976</v>
      </c>
      <c r="E14444" t="s">
        <v>22</v>
      </c>
      <c r="F14444" t="s">
        <v>23</v>
      </c>
    </row>
    <row r="14445" spans="1:6" x14ac:dyDescent="0.25">
      <c r="A14445" t="s">
        <v>70977</v>
      </c>
      <c r="B14445" t="s">
        <v>70978</v>
      </c>
      <c r="C14445" t="s">
        <v>70979</v>
      </c>
      <c r="D14445" t="s">
        <v>70980</v>
      </c>
      <c r="E14445" t="s">
        <v>70981</v>
      </c>
      <c r="F14445" t="s">
        <v>70982</v>
      </c>
    </row>
    <row r="14446" spans="1:6" x14ac:dyDescent="0.25">
      <c r="A14446" t="s">
        <v>70983</v>
      </c>
      <c r="B14446" t="s">
        <v>70984</v>
      </c>
      <c r="C14446" t="s">
        <v>70985</v>
      </c>
      <c r="D14446" t="s">
        <v>37640</v>
      </c>
      <c r="E14446" t="s">
        <v>70986</v>
      </c>
      <c r="F14446" t="s">
        <v>70987</v>
      </c>
    </row>
    <row r="14447" spans="1:6" x14ac:dyDescent="0.25">
      <c r="A14447" t="s">
        <v>70988</v>
      </c>
      <c r="B14447" t="s">
        <v>70989</v>
      </c>
      <c r="C14447" t="s">
        <v>70990</v>
      </c>
      <c r="D14447" t="s">
        <v>70991</v>
      </c>
      <c r="E14447" t="s">
        <v>70992</v>
      </c>
      <c r="F14447" t="s">
        <v>70993</v>
      </c>
    </row>
    <row r="14448" spans="1:6" x14ac:dyDescent="0.25">
      <c r="A14448" t="s">
        <v>70994</v>
      </c>
      <c r="B14448" t="s">
        <v>70995</v>
      </c>
      <c r="C14448" t="s">
        <v>70996</v>
      </c>
      <c r="D14448" t="s">
        <v>37640</v>
      </c>
      <c r="E14448" t="s">
        <v>70997</v>
      </c>
      <c r="F14448" t="s">
        <v>70998</v>
      </c>
    </row>
    <row r="14449" spans="1:6" x14ac:dyDescent="0.25">
      <c r="A14449" t="s">
        <v>70999</v>
      </c>
      <c r="B14449" t="s">
        <v>71000</v>
      </c>
      <c r="C14449" t="s">
        <v>71001</v>
      </c>
      <c r="E14449" t="s">
        <v>71</v>
      </c>
      <c r="F14449" t="s">
        <v>72</v>
      </c>
    </row>
    <row r="14450" spans="1:6" x14ac:dyDescent="0.25">
      <c r="A14450" t="s">
        <v>71002</v>
      </c>
      <c r="B14450" t="s">
        <v>71003</v>
      </c>
      <c r="C14450" t="s">
        <v>71004</v>
      </c>
      <c r="D14450" t="s">
        <v>71005</v>
      </c>
      <c r="E14450" t="s">
        <v>71006</v>
      </c>
      <c r="F14450" t="s">
        <v>71007</v>
      </c>
    </row>
    <row r="14451" spans="1:6" x14ac:dyDescent="0.25">
      <c r="A14451" t="s">
        <v>71008</v>
      </c>
      <c r="B14451" t="s">
        <v>71009</v>
      </c>
      <c r="C14451" t="s">
        <v>71010</v>
      </c>
      <c r="D14451" t="s">
        <v>71011</v>
      </c>
      <c r="E14451" t="s">
        <v>71012</v>
      </c>
      <c r="F14451" t="s">
        <v>71013</v>
      </c>
    </row>
    <row r="14452" spans="1:6" x14ac:dyDescent="0.25">
      <c r="A14452" t="s">
        <v>71014</v>
      </c>
      <c r="B14452" t="s">
        <v>71015</v>
      </c>
      <c r="C14452" t="s">
        <v>71016</v>
      </c>
      <c r="D14452" t="s">
        <v>70991</v>
      </c>
      <c r="E14452" t="s">
        <v>71017</v>
      </c>
      <c r="F14452" t="s">
        <v>71018</v>
      </c>
    </row>
    <row r="14453" spans="1:6" x14ac:dyDescent="0.25">
      <c r="A14453" t="s">
        <v>71019</v>
      </c>
      <c r="B14453" t="s">
        <v>71020</v>
      </c>
      <c r="C14453" t="s">
        <v>71021</v>
      </c>
      <c r="D14453" t="s">
        <v>3092</v>
      </c>
      <c r="E14453" t="s">
        <v>30774</v>
      </c>
      <c r="F14453" t="s">
        <v>30775</v>
      </c>
    </row>
    <row r="14454" spans="1:6" x14ac:dyDescent="0.25">
      <c r="A14454" t="s">
        <v>71022</v>
      </c>
      <c r="B14454" t="s">
        <v>71023</v>
      </c>
      <c r="C14454" t="s">
        <v>71024</v>
      </c>
      <c r="D14454" t="s">
        <v>71025</v>
      </c>
      <c r="E14454" t="s">
        <v>71026</v>
      </c>
      <c r="F14454" t="s">
        <v>71027</v>
      </c>
    </row>
    <row r="14455" spans="1:6" x14ac:dyDescent="0.25">
      <c r="A14455" t="s">
        <v>71028</v>
      </c>
      <c r="B14455" t="s">
        <v>71029</v>
      </c>
      <c r="C14455" t="s">
        <v>71030</v>
      </c>
      <c r="D14455" t="s">
        <v>71031</v>
      </c>
      <c r="E14455" t="s">
        <v>71032</v>
      </c>
      <c r="F14455" t="s">
        <v>71033</v>
      </c>
    </row>
    <row r="14456" spans="1:6" x14ac:dyDescent="0.25">
      <c r="A14456" t="s">
        <v>71034</v>
      </c>
      <c r="B14456" t="s">
        <v>71035</v>
      </c>
      <c r="C14456" t="s">
        <v>71036</v>
      </c>
      <c r="E14456" t="s">
        <v>71037</v>
      </c>
      <c r="F14456" t="s">
        <v>71038</v>
      </c>
    </row>
    <row r="14457" spans="1:6" x14ac:dyDescent="0.25">
      <c r="A14457" t="s">
        <v>71039</v>
      </c>
      <c r="B14457" t="s">
        <v>71040</v>
      </c>
      <c r="C14457" t="s">
        <v>71041</v>
      </c>
      <c r="E14457" t="s">
        <v>71042</v>
      </c>
      <c r="F14457" t="s">
        <v>71043</v>
      </c>
    </row>
    <row r="14458" spans="1:6" x14ac:dyDescent="0.25">
      <c r="A14458" t="s">
        <v>71044</v>
      </c>
      <c r="B14458" t="s">
        <v>71045</v>
      </c>
      <c r="C14458" t="s">
        <v>71046</v>
      </c>
      <c r="D14458" t="s">
        <v>71047</v>
      </c>
      <c r="E14458" t="s">
        <v>71048</v>
      </c>
      <c r="F14458" t="s">
        <v>71049</v>
      </c>
    </row>
    <row r="14459" spans="1:6" x14ac:dyDescent="0.25">
      <c r="A14459" t="s">
        <v>71050</v>
      </c>
      <c r="B14459" t="s">
        <v>71051</v>
      </c>
      <c r="C14459" t="s">
        <v>71052</v>
      </c>
      <c r="D14459" t="s">
        <v>5622</v>
      </c>
      <c r="E14459" t="s">
        <v>16142</v>
      </c>
      <c r="F14459" t="s">
        <v>16143</v>
      </c>
    </row>
    <row r="14460" spans="1:6" x14ac:dyDescent="0.25">
      <c r="A14460" t="s">
        <v>71053</v>
      </c>
      <c r="B14460" t="s">
        <v>71054</v>
      </c>
      <c r="C14460" t="s">
        <v>71055</v>
      </c>
      <c r="D14460" t="s">
        <v>10499</v>
      </c>
      <c r="E14460" t="s">
        <v>71056</v>
      </c>
      <c r="F14460" t="s">
        <v>71057</v>
      </c>
    </row>
    <row r="14461" spans="1:6" x14ac:dyDescent="0.25">
      <c r="A14461" t="s">
        <v>71058</v>
      </c>
      <c r="B14461" t="s">
        <v>71059</v>
      </c>
      <c r="C14461" t="s">
        <v>71060</v>
      </c>
      <c r="D14461" t="s">
        <v>30678</v>
      </c>
      <c r="E14461" t="s">
        <v>16142</v>
      </c>
      <c r="F14461" t="s">
        <v>16143</v>
      </c>
    </row>
    <row r="14462" spans="1:6" x14ac:dyDescent="0.25">
      <c r="A14462" t="s">
        <v>71061</v>
      </c>
      <c r="B14462" t="s">
        <v>71062</v>
      </c>
      <c r="C14462" t="s">
        <v>71063</v>
      </c>
      <c r="D14462" t="s">
        <v>71064</v>
      </c>
      <c r="E14462" t="s">
        <v>5643</v>
      </c>
      <c r="F14462" t="s">
        <v>5644</v>
      </c>
    </row>
    <row r="14463" spans="1:6" x14ac:dyDescent="0.25">
      <c r="A14463" t="s">
        <v>71065</v>
      </c>
      <c r="B14463" t="s">
        <v>71066</v>
      </c>
      <c r="C14463" t="s">
        <v>71067</v>
      </c>
      <c r="D14463" t="s">
        <v>7331</v>
      </c>
      <c r="E14463" t="s">
        <v>1298</v>
      </c>
      <c r="F14463" t="s">
        <v>1299</v>
      </c>
    </row>
    <row r="14464" spans="1:6" x14ac:dyDescent="0.25">
      <c r="A14464" t="s">
        <v>71068</v>
      </c>
      <c r="B14464" t="s">
        <v>71069</v>
      </c>
      <c r="C14464" t="s">
        <v>71070</v>
      </c>
      <c r="D14464" t="s">
        <v>71071</v>
      </c>
      <c r="E14464" t="s">
        <v>5637</v>
      </c>
      <c r="F14464" t="s">
        <v>5638</v>
      </c>
    </row>
    <row r="14465" spans="1:6" x14ac:dyDescent="0.25">
      <c r="A14465" t="s">
        <v>71072</v>
      </c>
      <c r="B14465" t="s">
        <v>71073</v>
      </c>
      <c r="C14465" t="s">
        <v>71074</v>
      </c>
      <c r="D14465" t="s">
        <v>2991</v>
      </c>
      <c r="E14465" t="s">
        <v>71075</v>
      </c>
      <c r="F14465" t="s">
        <v>71076</v>
      </c>
    </row>
    <row r="14466" spans="1:6" x14ac:dyDescent="0.25">
      <c r="A14466" t="s">
        <v>71077</v>
      </c>
      <c r="B14466" t="s">
        <v>71078</v>
      </c>
      <c r="C14466" t="s">
        <v>71079</v>
      </c>
      <c r="D14466" t="s">
        <v>7356</v>
      </c>
      <c r="E14466" t="s">
        <v>71080</v>
      </c>
      <c r="F14466" t="s">
        <v>71081</v>
      </c>
    </row>
    <row r="14467" spans="1:6" x14ac:dyDescent="0.25">
      <c r="A14467" t="s">
        <v>71082</v>
      </c>
      <c r="B14467" t="s">
        <v>71083</v>
      </c>
      <c r="C14467" t="s">
        <v>71084</v>
      </c>
      <c r="D14467" t="s">
        <v>4011</v>
      </c>
      <c r="E14467" t="s">
        <v>163</v>
      </c>
      <c r="F14467" t="s">
        <v>164</v>
      </c>
    </row>
    <row r="14468" spans="1:6" x14ac:dyDescent="0.25">
      <c r="A14468" t="s">
        <v>71085</v>
      </c>
      <c r="B14468" t="s">
        <v>71086</v>
      </c>
      <c r="C14468" t="s">
        <v>71087</v>
      </c>
      <c r="D14468" t="s">
        <v>9657</v>
      </c>
      <c r="E14468" t="s">
        <v>9688</v>
      </c>
      <c r="F14468" t="s">
        <v>9689</v>
      </c>
    </row>
    <row r="14469" spans="1:6" x14ac:dyDescent="0.25">
      <c r="A14469" t="s">
        <v>71088</v>
      </c>
      <c r="B14469" t="s">
        <v>71089</v>
      </c>
      <c r="C14469" t="s">
        <v>71090</v>
      </c>
      <c r="D14469" t="s">
        <v>1062</v>
      </c>
      <c r="E14469" t="s">
        <v>71091</v>
      </c>
      <c r="F14469" t="s">
        <v>71092</v>
      </c>
    </row>
    <row r="14470" spans="1:6" x14ac:dyDescent="0.25">
      <c r="A14470" t="s">
        <v>71093</v>
      </c>
      <c r="B14470" t="s">
        <v>71094</v>
      </c>
      <c r="C14470" t="s">
        <v>71095</v>
      </c>
      <c r="D14470" t="s">
        <v>7697</v>
      </c>
      <c r="E14470" t="s">
        <v>15488</v>
      </c>
      <c r="F14470" t="s">
        <v>15489</v>
      </c>
    </row>
    <row r="14471" spans="1:6" x14ac:dyDescent="0.25">
      <c r="A14471" t="s">
        <v>71096</v>
      </c>
      <c r="B14471" t="s">
        <v>71097</v>
      </c>
      <c r="C14471" t="s">
        <v>71098</v>
      </c>
      <c r="D14471" t="s">
        <v>15046</v>
      </c>
    </row>
    <row r="14472" spans="1:6" x14ac:dyDescent="0.25">
      <c r="A14472" t="s">
        <v>71099</v>
      </c>
      <c r="B14472" t="s">
        <v>71100</v>
      </c>
      <c r="C14472" t="s">
        <v>71101</v>
      </c>
      <c r="D14472" t="s">
        <v>71102</v>
      </c>
      <c r="E14472" t="s">
        <v>71103</v>
      </c>
      <c r="F14472" t="s">
        <v>71104</v>
      </c>
    </row>
    <row r="14473" spans="1:6" x14ac:dyDescent="0.25">
      <c r="A14473" t="s">
        <v>71105</v>
      </c>
      <c r="B14473" t="s">
        <v>71106</v>
      </c>
      <c r="C14473" t="s">
        <v>71107</v>
      </c>
      <c r="D14473" t="s">
        <v>71108</v>
      </c>
      <c r="E14473" t="s">
        <v>872</v>
      </c>
      <c r="F14473" t="s">
        <v>873</v>
      </c>
    </row>
    <row r="14474" spans="1:6" x14ac:dyDescent="0.25">
      <c r="A14474" t="s">
        <v>71109</v>
      </c>
      <c r="B14474" t="s">
        <v>71110</v>
      </c>
      <c r="C14474" t="s">
        <v>71111</v>
      </c>
      <c r="D14474" t="s">
        <v>7367</v>
      </c>
      <c r="E14474" t="s">
        <v>71112</v>
      </c>
      <c r="F14474" t="s">
        <v>71113</v>
      </c>
    </row>
    <row r="14475" spans="1:6" x14ac:dyDescent="0.25">
      <c r="A14475" t="s">
        <v>71114</v>
      </c>
      <c r="B14475" t="s">
        <v>71115</v>
      </c>
      <c r="C14475" t="s">
        <v>71116</v>
      </c>
      <c r="D14475" t="s">
        <v>71117</v>
      </c>
      <c r="E14475" t="s">
        <v>7808</v>
      </c>
      <c r="F14475" t="s">
        <v>7809</v>
      </c>
    </row>
    <row r="14476" spans="1:6" x14ac:dyDescent="0.25">
      <c r="A14476" t="s">
        <v>71118</v>
      </c>
      <c r="B14476" t="s">
        <v>71119</v>
      </c>
      <c r="C14476" t="s">
        <v>71120</v>
      </c>
      <c r="D14476" t="s">
        <v>71121</v>
      </c>
      <c r="E14476" t="s">
        <v>71122</v>
      </c>
      <c r="F14476" t="s">
        <v>71123</v>
      </c>
    </row>
    <row r="14477" spans="1:6" x14ac:dyDescent="0.25">
      <c r="A14477" t="s">
        <v>71124</v>
      </c>
      <c r="B14477" t="s">
        <v>71125</v>
      </c>
      <c r="C14477" t="s">
        <v>71126</v>
      </c>
      <c r="D14477" t="s">
        <v>45210</v>
      </c>
      <c r="E14477" t="s">
        <v>71127</v>
      </c>
      <c r="F14477" t="s">
        <v>71128</v>
      </c>
    </row>
    <row r="14478" spans="1:6" x14ac:dyDescent="0.25">
      <c r="A14478" t="s">
        <v>71129</v>
      </c>
      <c r="B14478" t="s">
        <v>71130</v>
      </c>
      <c r="C14478" t="s">
        <v>71131</v>
      </c>
      <c r="D14478" t="s">
        <v>71132</v>
      </c>
      <c r="E14478" t="s">
        <v>71133</v>
      </c>
      <c r="F14478" t="s">
        <v>71134</v>
      </c>
    </row>
    <row r="14479" spans="1:6" x14ac:dyDescent="0.25">
      <c r="A14479" t="s">
        <v>71135</v>
      </c>
      <c r="B14479" t="s">
        <v>71136</v>
      </c>
      <c r="C14479" t="s">
        <v>71137</v>
      </c>
      <c r="D14479" t="s">
        <v>71138</v>
      </c>
      <c r="E14479" t="s">
        <v>71139</v>
      </c>
      <c r="F14479" t="s">
        <v>71140</v>
      </c>
    </row>
    <row r="14480" spans="1:6" x14ac:dyDescent="0.25">
      <c r="A14480" t="s">
        <v>71141</v>
      </c>
      <c r="B14480" t="s">
        <v>71142</v>
      </c>
      <c r="C14480" t="s">
        <v>71143</v>
      </c>
      <c r="D14480" t="s">
        <v>11858</v>
      </c>
      <c r="E14480" t="s">
        <v>39535</v>
      </c>
      <c r="F14480" t="s">
        <v>39536</v>
      </c>
    </row>
    <row r="14481" spans="1:6" x14ac:dyDescent="0.25">
      <c r="A14481" t="s">
        <v>71144</v>
      </c>
      <c r="B14481" t="s">
        <v>71145</v>
      </c>
      <c r="C14481" t="s">
        <v>71146</v>
      </c>
      <c r="D14481" t="s">
        <v>71147</v>
      </c>
      <c r="E14481" t="s">
        <v>71148</v>
      </c>
      <c r="F14481" t="s">
        <v>71149</v>
      </c>
    </row>
    <row r="14482" spans="1:6" x14ac:dyDescent="0.25">
      <c r="A14482" t="s">
        <v>71150</v>
      </c>
      <c r="B14482" t="s">
        <v>71151</v>
      </c>
      <c r="C14482" t="s">
        <v>71152</v>
      </c>
      <c r="D14482" t="s">
        <v>25684</v>
      </c>
      <c r="E14482" t="s">
        <v>71153</v>
      </c>
      <c r="F14482" t="s">
        <v>71154</v>
      </c>
    </row>
    <row r="14483" spans="1:6" x14ac:dyDescent="0.25">
      <c r="A14483" t="s">
        <v>71155</v>
      </c>
      <c r="B14483" t="s">
        <v>71156</v>
      </c>
      <c r="C14483" t="s">
        <v>71157</v>
      </c>
      <c r="D14483" t="s">
        <v>2571</v>
      </c>
      <c r="E14483" t="s">
        <v>71158</v>
      </c>
      <c r="F14483" t="s">
        <v>71159</v>
      </c>
    </row>
    <row r="14484" spans="1:6" x14ac:dyDescent="0.25">
      <c r="A14484" t="s">
        <v>71160</v>
      </c>
      <c r="B14484" t="s">
        <v>71161</v>
      </c>
      <c r="C14484" t="s">
        <v>71162</v>
      </c>
      <c r="D14484" t="s">
        <v>71163</v>
      </c>
      <c r="E14484" t="s">
        <v>1267</v>
      </c>
      <c r="F14484" t="s">
        <v>1268</v>
      </c>
    </row>
    <row r="14485" spans="1:6" x14ac:dyDescent="0.25">
      <c r="A14485" t="s">
        <v>71164</v>
      </c>
      <c r="B14485" t="s">
        <v>71165</v>
      </c>
      <c r="C14485" t="s">
        <v>71166</v>
      </c>
      <c r="D14485" t="s">
        <v>20980</v>
      </c>
      <c r="E14485" t="s">
        <v>71167</v>
      </c>
      <c r="F14485" t="s">
        <v>71168</v>
      </c>
    </row>
    <row r="14486" spans="1:6" x14ac:dyDescent="0.25">
      <c r="A14486" t="s">
        <v>71169</v>
      </c>
      <c r="B14486" t="s">
        <v>71170</v>
      </c>
      <c r="C14486" t="s">
        <v>71171</v>
      </c>
      <c r="D14486" t="s">
        <v>1425</v>
      </c>
      <c r="E14486" t="s">
        <v>71172</v>
      </c>
      <c r="F14486" t="s">
        <v>71173</v>
      </c>
    </row>
    <row r="14487" spans="1:6" x14ac:dyDescent="0.25">
      <c r="A14487" t="s">
        <v>71174</v>
      </c>
      <c r="B14487" t="s">
        <v>71175</v>
      </c>
      <c r="C14487" t="s">
        <v>71176</v>
      </c>
      <c r="D14487" t="s">
        <v>2571</v>
      </c>
      <c r="E14487" t="s">
        <v>71177</v>
      </c>
      <c r="F14487" t="s">
        <v>71178</v>
      </c>
    </row>
    <row r="14488" spans="1:6" x14ac:dyDescent="0.25">
      <c r="A14488" t="s">
        <v>71179</v>
      </c>
      <c r="B14488" t="s">
        <v>71180</v>
      </c>
      <c r="C14488" t="s">
        <v>71181</v>
      </c>
      <c r="D14488" t="s">
        <v>2571</v>
      </c>
      <c r="E14488" t="s">
        <v>71182</v>
      </c>
      <c r="F14488" t="s">
        <v>71183</v>
      </c>
    </row>
    <row r="14489" spans="1:6" x14ac:dyDescent="0.25">
      <c r="A14489" t="s">
        <v>71184</v>
      </c>
      <c r="B14489" t="s">
        <v>71185</v>
      </c>
      <c r="C14489" t="s">
        <v>71186</v>
      </c>
      <c r="D14489" t="s">
        <v>71187</v>
      </c>
      <c r="E14489" t="s">
        <v>5289</v>
      </c>
      <c r="F14489" t="s">
        <v>5290</v>
      </c>
    </row>
    <row r="14490" spans="1:6" x14ac:dyDescent="0.25">
      <c r="A14490" t="s">
        <v>71188</v>
      </c>
      <c r="B14490" t="s">
        <v>71189</v>
      </c>
      <c r="C14490" t="s">
        <v>71190</v>
      </c>
      <c r="D14490" t="s">
        <v>71191</v>
      </c>
      <c r="E14490" t="s">
        <v>71192</v>
      </c>
      <c r="F14490" t="s">
        <v>71193</v>
      </c>
    </row>
    <row r="14491" spans="1:6" x14ac:dyDescent="0.25">
      <c r="A14491" t="s">
        <v>71194</v>
      </c>
      <c r="B14491" t="s">
        <v>71195</v>
      </c>
      <c r="C14491" t="s">
        <v>71196</v>
      </c>
      <c r="D14491" t="s">
        <v>71191</v>
      </c>
      <c r="E14491" t="s">
        <v>71192</v>
      </c>
      <c r="F14491" t="s">
        <v>71193</v>
      </c>
    </row>
    <row r="14492" spans="1:6" x14ac:dyDescent="0.25">
      <c r="A14492" t="s">
        <v>71197</v>
      </c>
      <c r="B14492" t="s">
        <v>71198</v>
      </c>
      <c r="C14492" t="s">
        <v>71199</v>
      </c>
      <c r="D14492" t="s">
        <v>421</v>
      </c>
      <c r="E14492" t="s">
        <v>71200</v>
      </c>
      <c r="F14492" t="s">
        <v>71201</v>
      </c>
    </row>
    <row r="14493" spans="1:6" x14ac:dyDescent="0.25">
      <c r="A14493" t="s">
        <v>71202</v>
      </c>
      <c r="B14493" t="s">
        <v>71203</v>
      </c>
      <c r="C14493" t="s">
        <v>71204</v>
      </c>
      <c r="D14493" t="s">
        <v>1328</v>
      </c>
      <c r="E14493" t="s">
        <v>71205</v>
      </c>
      <c r="F14493" t="s">
        <v>71206</v>
      </c>
    </row>
    <row r="14494" spans="1:6" x14ac:dyDescent="0.25">
      <c r="A14494" t="s">
        <v>71207</v>
      </c>
      <c r="B14494" t="s">
        <v>71208</v>
      </c>
      <c r="C14494" t="s">
        <v>71209</v>
      </c>
      <c r="D14494" t="s">
        <v>43754</v>
      </c>
      <c r="E14494" t="s">
        <v>71210</v>
      </c>
      <c r="F14494" t="s">
        <v>71211</v>
      </c>
    </row>
    <row r="14495" spans="1:6" x14ac:dyDescent="0.25">
      <c r="A14495" t="s">
        <v>71212</v>
      </c>
      <c r="B14495" t="s">
        <v>71213</v>
      </c>
      <c r="C14495" t="s">
        <v>71214</v>
      </c>
      <c r="D14495" t="s">
        <v>71215</v>
      </c>
      <c r="E14495" t="s">
        <v>39414</v>
      </c>
      <c r="F14495" t="s">
        <v>39415</v>
      </c>
    </row>
    <row r="14496" spans="1:6" x14ac:dyDescent="0.25">
      <c r="A14496" t="s">
        <v>71216</v>
      </c>
      <c r="B14496" t="s">
        <v>71217</v>
      </c>
      <c r="C14496" t="s">
        <v>71218</v>
      </c>
      <c r="D14496" t="s">
        <v>14064</v>
      </c>
      <c r="E14496" t="s">
        <v>71219</v>
      </c>
      <c r="F14496" t="s">
        <v>71220</v>
      </c>
    </row>
    <row r="14497" spans="1:6" x14ac:dyDescent="0.25">
      <c r="A14497" t="s">
        <v>71221</v>
      </c>
      <c r="B14497" t="s">
        <v>71222</v>
      </c>
      <c r="C14497" t="s">
        <v>71223</v>
      </c>
      <c r="D14497" t="s">
        <v>945</v>
      </c>
      <c r="E14497" t="s">
        <v>44266</v>
      </c>
      <c r="F14497" t="s">
        <v>44267</v>
      </c>
    </row>
    <row r="14498" spans="1:6" x14ac:dyDescent="0.25">
      <c r="A14498" t="s">
        <v>71224</v>
      </c>
      <c r="B14498" t="s">
        <v>71225</v>
      </c>
      <c r="C14498" t="s">
        <v>71226</v>
      </c>
      <c r="D14498" t="s">
        <v>10260</v>
      </c>
      <c r="E14498" t="s">
        <v>7915</v>
      </c>
      <c r="F14498" t="s">
        <v>7916</v>
      </c>
    </row>
    <row r="14499" spans="1:6" x14ac:dyDescent="0.25">
      <c r="A14499" t="s">
        <v>71227</v>
      </c>
      <c r="B14499" t="s">
        <v>71228</v>
      </c>
      <c r="C14499" t="s">
        <v>71229</v>
      </c>
      <c r="D14499" t="s">
        <v>71230</v>
      </c>
      <c r="E14499" t="s">
        <v>71231</v>
      </c>
      <c r="F14499" t="s">
        <v>71232</v>
      </c>
    </row>
    <row r="14500" spans="1:6" x14ac:dyDescent="0.25">
      <c r="A14500" t="s">
        <v>71233</v>
      </c>
      <c r="B14500" t="s">
        <v>71234</v>
      </c>
      <c r="C14500" t="s">
        <v>71235</v>
      </c>
      <c r="E14500" t="s">
        <v>71236</v>
      </c>
      <c r="F14500" t="s">
        <v>71237</v>
      </c>
    </row>
    <row r="14501" spans="1:6" x14ac:dyDescent="0.25">
      <c r="A14501" t="s">
        <v>71238</v>
      </c>
      <c r="B14501" t="s">
        <v>71239</v>
      </c>
      <c r="C14501" t="s">
        <v>71240</v>
      </c>
      <c r="D14501" t="s">
        <v>12516</v>
      </c>
    </row>
    <row r="14502" spans="1:6" x14ac:dyDescent="0.25">
      <c r="A14502" t="s">
        <v>71241</v>
      </c>
      <c r="B14502" t="s">
        <v>71242</v>
      </c>
      <c r="C14502" t="s">
        <v>71243</v>
      </c>
      <c r="D14502" t="s">
        <v>162</v>
      </c>
      <c r="E14502" t="s">
        <v>17090</v>
      </c>
      <c r="F14502" t="s">
        <v>17091</v>
      </c>
    </row>
    <row r="14503" spans="1:6" x14ac:dyDescent="0.25">
      <c r="A14503" t="s">
        <v>71244</v>
      </c>
      <c r="B14503" t="s">
        <v>71245</v>
      </c>
      <c r="C14503" t="s">
        <v>71246</v>
      </c>
      <c r="D14503" t="s">
        <v>162</v>
      </c>
      <c r="E14503" t="s">
        <v>5723</v>
      </c>
      <c r="F14503" t="s">
        <v>5724</v>
      </c>
    </row>
    <row r="14504" spans="1:6" x14ac:dyDescent="0.25">
      <c r="A14504" t="s">
        <v>71247</v>
      </c>
      <c r="B14504" t="s">
        <v>71248</v>
      </c>
      <c r="C14504" t="s">
        <v>71249</v>
      </c>
      <c r="E14504" t="s">
        <v>71250</v>
      </c>
      <c r="F14504" t="s">
        <v>71251</v>
      </c>
    </row>
    <row r="14505" spans="1:6" x14ac:dyDescent="0.25">
      <c r="A14505" t="s">
        <v>71252</v>
      </c>
      <c r="B14505" t="s">
        <v>71253</v>
      </c>
      <c r="C14505" t="s">
        <v>71254</v>
      </c>
      <c r="D14505" t="s">
        <v>71255</v>
      </c>
      <c r="E14505" t="s">
        <v>71250</v>
      </c>
      <c r="F14505" t="s">
        <v>71251</v>
      </c>
    </row>
    <row r="14506" spans="1:6" x14ac:dyDescent="0.25">
      <c r="A14506" t="s">
        <v>71256</v>
      </c>
      <c r="B14506" t="s">
        <v>71257</v>
      </c>
      <c r="C14506" t="s">
        <v>71258</v>
      </c>
      <c r="D14506" t="s">
        <v>42784</v>
      </c>
      <c r="E14506" t="s">
        <v>71259</v>
      </c>
      <c r="F14506" t="s">
        <v>71260</v>
      </c>
    </row>
    <row r="14507" spans="1:6" x14ac:dyDescent="0.25">
      <c r="A14507" t="s">
        <v>71261</v>
      </c>
      <c r="B14507" t="s">
        <v>71262</v>
      </c>
      <c r="C14507" t="s">
        <v>71263</v>
      </c>
      <c r="D14507" t="s">
        <v>2525</v>
      </c>
      <c r="E14507" t="s">
        <v>68007</v>
      </c>
      <c r="F14507" t="s">
        <v>68008</v>
      </c>
    </row>
    <row r="14508" spans="1:6" x14ac:dyDescent="0.25">
      <c r="A14508" t="s">
        <v>71264</v>
      </c>
      <c r="B14508" t="s">
        <v>71265</v>
      </c>
      <c r="C14508" t="s">
        <v>71266</v>
      </c>
      <c r="D14508" t="s">
        <v>33786</v>
      </c>
      <c r="E14508" t="s">
        <v>7182</v>
      </c>
      <c r="F14508" t="s">
        <v>7183</v>
      </c>
    </row>
    <row r="14509" spans="1:6" x14ac:dyDescent="0.25">
      <c r="A14509" t="s">
        <v>71267</v>
      </c>
      <c r="B14509" t="s">
        <v>71268</v>
      </c>
      <c r="C14509" t="s">
        <v>71269</v>
      </c>
      <c r="D14509" t="s">
        <v>4071</v>
      </c>
      <c r="E14509" t="s">
        <v>71270</v>
      </c>
      <c r="F14509" t="s">
        <v>71271</v>
      </c>
    </row>
    <row r="14510" spans="1:6" x14ac:dyDescent="0.25">
      <c r="A14510" t="s">
        <v>71272</v>
      </c>
      <c r="B14510" t="s">
        <v>71273</v>
      </c>
      <c r="C14510" t="s">
        <v>71274</v>
      </c>
      <c r="D14510" t="s">
        <v>38613</v>
      </c>
      <c r="E14510" t="s">
        <v>3106</v>
      </c>
      <c r="F14510" t="s">
        <v>3107</v>
      </c>
    </row>
    <row r="14511" spans="1:6" x14ac:dyDescent="0.25">
      <c r="A14511" t="s">
        <v>71275</v>
      </c>
      <c r="B14511" t="s">
        <v>71276</v>
      </c>
      <c r="C14511" t="s">
        <v>71277</v>
      </c>
      <c r="E14511" t="s">
        <v>12406</v>
      </c>
      <c r="F14511" t="s">
        <v>12407</v>
      </c>
    </row>
    <row r="14512" spans="1:6" x14ac:dyDescent="0.25">
      <c r="A14512" t="s">
        <v>71278</v>
      </c>
      <c r="B14512" t="s">
        <v>71279</v>
      </c>
      <c r="C14512" t="s">
        <v>71280</v>
      </c>
      <c r="D14512" t="s">
        <v>18119</v>
      </c>
      <c r="E14512" t="s">
        <v>18120</v>
      </c>
      <c r="F14512" t="s">
        <v>18121</v>
      </c>
    </row>
    <row r="14513" spans="1:6" x14ac:dyDescent="0.25">
      <c r="A14513" t="s">
        <v>71281</v>
      </c>
      <c r="B14513" t="s">
        <v>71282</v>
      </c>
      <c r="C14513" t="s">
        <v>71283</v>
      </c>
      <c r="D14513" t="s">
        <v>32746</v>
      </c>
      <c r="E14513" t="s">
        <v>71284</v>
      </c>
      <c r="F14513" t="s">
        <v>71285</v>
      </c>
    </row>
    <row r="14514" spans="1:6" x14ac:dyDescent="0.25">
      <c r="A14514" t="s">
        <v>71286</v>
      </c>
      <c r="B14514" t="s">
        <v>71287</v>
      </c>
      <c r="C14514" t="s">
        <v>71288</v>
      </c>
      <c r="E14514" t="s">
        <v>71289</v>
      </c>
      <c r="F14514" t="s">
        <v>71290</v>
      </c>
    </row>
    <row r="14515" spans="1:6" x14ac:dyDescent="0.25">
      <c r="A14515" t="s">
        <v>71291</v>
      </c>
      <c r="B14515" t="s">
        <v>71292</v>
      </c>
      <c r="C14515" t="s">
        <v>71293</v>
      </c>
      <c r="D14515" t="s">
        <v>7206</v>
      </c>
      <c r="E14515" t="s">
        <v>44466</v>
      </c>
      <c r="F14515" t="s">
        <v>44467</v>
      </c>
    </row>
    <row r="14516" spans="1:6" x14ac:dyDescent="0.25">
      <c r="A14516" t="s">
        <v>71294</v>
      </c>
      <c r="B14516" t="s">
        <v>71295</v>
      </c>
      <c r="C14516" t="s">
        <v>71296</v>
      </c>
      <c r="D14516" t="s">
        <v>71297</v>
      </c>
      <c r="E14516" t="s">
        <v>71298</v>
      </c>
      <c r="F14516" t="s">
        <v>71299</v>
      </c>
    </row>
    <row r="14517" spans="1:6" x14ac:dyDescent="0.25">
      <c r="A14517" t="s">
        <v>71300</v>
      </c>
      <c r="B14517" t="s">
        <v>71301</v>
      </c>
      <c r="C14517" t="s">
        <v>71302</v>
      </c>
      <c r="D14517" t="s">
        <v>71303</v>
      </c>
      <c r="E14517" t="s">
        <v>71304</v>
      </c>
      <c r="F14517" t="s">
        <v>71305</v>
      </c>
    </row>
    <row r="14518" spans="1:6" x14ac:dyDescent="0.25">
      <c r="A14518" t="s">
        <v>71306</v>
      </c>
      <c r="B14518" t="s">
        <v>71307</v>
      </c>
      <c r="C14518" t="s">
        <v>71308</v>
      </c>
      <c r="D14518" t="s">
        <v>71309</v>
      </c>
      <c r="E14518" t="s">
        <v>71310</v>
      </c>
      <c r="F14518" t="s">
        <v>71311</v>
      </c>
    </row>
    <row r="14519" spans="1:6" x14ac:dyDescent="0.25">
      <c r="A14519" t="s">
        <v>71312</v>
      </c>
      <c r="B14519" t="s">
        <v>71313</v>
      </c>
      <c r="C14519" t="s">
        <v>71314</v>
      </c>
      <c r="D14519" t="s">
        <v>5979</v>
      </c>
      <c r="E14519" t="s">
        <v>71315</v>
      </c>
      <c r="F14519" t="s">
        <v>71316</v>
      </c>
    </row>
    <row r="14520" spans="1:6" x14ac:dyDescent="0.25">
      <c r="A14520" t="s">
        <v>71317</v>
      </c>
      <c r="B14520" t="s">
        <v>71318</v>
      </c>
      <c r="C14520" t="s">
        <v>71319</v>
      </c>
      <c r="D14520" t="s">
        <v>32746</v>
      </c>
      <c r="E14520" t="s">
        <v>32747</v>
      </c>
      <c r="F14520" t="s">
        <v>32748</v>
      </c>
    </row>
    <row r="14521" spans="1:6" x14ac:dyDescent="0.25">
      <c r="A14521" t="s">
        <v>71320</v>
      </c>
      <c r="B14521" t="s">
        <v>71321</v>
      </c>
      <c r="C14521" t="s">
        <v>71322</v>
      </c>
      <c r="D14521" t="s">
        <v>71323</v>
      </c>
      <c r="E14521" t="s">
        <v>71324</v>
      </c>
      <c r="F14521" t="s">
        <v>71325</v>
      </c>
    </row>
    <row r="14522" spans="1:6" x14ac:dyDescent="0.25">
      <c r="A14522" t="s">
        <v>71326</v>
      </c>
      <c r="B14522" t="s">
        <v>71327</v>
      </c>
      <c r="C14522" t="s">
        <v>71328</v>
      </c>
      <c r="D14522" t="s">
        <v>71329</v>
      </c>
      <c r="E14522" t="s">
        <v>71330</v>
      </c>
      <c r="F14522" t="s">
        <v>71331</v>
      </c>
    </row>
    <row r="14523" spans="1:6" x14ac:dyDescent="0.25">
      <c r="A14523" t="s">
        <v>71332</v>
      </c>
      <c r="B14523" t="s">
        <v>71333</v>
      </c>
      <c r="C14523" t="s">
        <v>71334</v>
      </c>
      <c r="D14523" t="s">
        <v>22978</v>
      </c>
      <c r="E14523" t="s">
        <v>7147</v>
      </c>
      <c r="F14523" t="s">
        <v>7148</v>
      </c>
    </row>
    <row r="14524" spans="1:6" x14ac:dyDescent="0.25">
      <c r="A14524" t="s">
        <v>71335</v>
      </c>
      <c r="B14524" t="s">
        <v>71336</v>
      </c>
      <c r="C14524" t="s">
        <v>71337</v>
      </c>
      <c r="D14524" t="s">
        <v>71338</v>
      </c>
      <c r="E14524" t="s">
        <v>71339</v>
      </c>
      <c r="F14524" t="s">
        <v>71340</v>
      </c>
    </row>
    <row r="14525" spans="1:6" x14ac:dyDescent="0.25">
      <c r="A14525" t="s">
        <v>71341</v>
      </c>
      <c r="B14525" t="s">
        <v>71342</v>
      </c>
      <c r="C14525" t="s">
        <v>71343</v>
      </c>
      <c r="D14525" t="s">
        <v>5266</v>
      </c>
      <c r="E14525" t="s">
        <v>71</v>
      </c>
      <c r="F14525" t="s">
        <v>72</v>
      </c>
    </row>
    <row r="14526" spans="1:6" x14ac:dyDescent="0.25">
      <c r="A14526" t="s">
        <v>71344</v>
      </c>
      <c r="B14526" t="s">
        <v>71345</v>
      </c>
      <c r="C14526" t="s">
        <v>71346</v>
      </c>
      <c r="D14526" t="s">
        <v>71347</v>
      </c>
      <c r="E14526" t="s">
        <v>71348</v>
      </c>
      <c r="F14526" t="s">
        <v>71349</v>
      </c>
    </row>
    <row r="14527" spans="1:6" x14ac:dyDescent="0.25">
      <c r="A14527" t="s">
        <v>71350</v>
      </c>
      <c r="B14527" t="s">
        <v>71351</v>
      </c>
      <c r="C14527" t="s">
        <v>71352</v>
      </c>
      <c r="D14527" t="s">
        <v>8815</v>
      </c>
      <c r="E14527" t="s">
        <v>71353</v>
      </c>
      <c r="F14527" t="s">
        <v>71354</v>
      </c>
    </row>
    <row r="14528" spans="1:6" x14ac:dyDescent="0.25">
      <c r="A14528" t="s">
        <v>71355</v>
      </c>
      <c r="B14528" t="s">
        <v>71356</v>
      </c>
      <c r="C14528" t="s">
        <v>71357</v>
      </c>
      <c r="D14528" t="s">
        <v>38188</v>
      </c>
      <c r="E14528" t="s">
        <v>71358</v>
      </c>
      <c r="F14528" t="s">
        <v>71359</v>
      </c>
    </row>
    <row r="14529" spans="1:6" x14ac:dyDescent="0.25">
      <c r="A14529" t="s">
        <v>71360</v>
      </c>
      <c r="B14529" t="s">
        <v>71361</v>
      </c>
      <c r="C14529" t="s">
        <v>71362</v>
      </c>
      <c r="D14529" t="s">
        <v>6640</v>
      </c>
      <c r="E14529" t="s">
        <v>71</v>
      </c>
      <c r="F14529" t="s">
        <v>72</v>
      </c>
    </row>
    <row r="14530" spans="1:6" x14ac:dyDescent="0.25">
      <c r="A14530" t="s">
        <v>71363</v>
      </c>
      <c r="B14530" t="s">
        <v>71364</v>
      </c>
      <c r="C14530" t="s">
        <v>71365</v>
      </c>
      <c r="D14530" t="s">
        <v>70613</v>
      </c>
      <c r="E14530" t="s">
        <v>71366</v>
      </c>
      <c r="F14530" t="s">
        <v>71367</v>
      </c>
    </row>
    <row r="14531" spans="1:6" x14ac:dyDescent="0.25">
      <c r="A14531" t="s">
        <v>71368</v>
      </c>
      <c r="B14531" t="s">
        <v>71369</v>
      </c>
      <c r="C14531" t="s">
        <v>71370</v>
      </c>
      <c r="D14531" t="s">
        <v>71371</v>
      </c>
      <c r="E14531" t="s">
        <v>71372</v>
      </c>
      <c r="F14531" t="s">
        <v>71373</v>
      </c>
    </row>
    <row r="14532" spans="1:6" x14ac:dyDescent="0.25">
      <c r="A14532" t="s">
        <v>71374</v>
      </c>
      <c r="B14532" t="s">
        <v>71375</v>
      </c>
      <c r="C14532" t="s">
        <v>71376</v>
      </c>
      <c r="D14532" t="s">
        <v>5344</v>
      </c>
      <c r="E14532" t="s">
        <v>71377</v>
      </c>
      <c r="F14532" t="s">
        <v>71378</v>
      </c>
    </row>
    <row r="14533" spans="1:6" x14ac:dyDescent="0.25">
      <c r="A14533" t="s">
        <v>71379</v>
      </c>
      <c r="B14533" t="s">
        <v>71380</v>
      </c>
      <c r="C14533" t="s">
        <v>71381</v>
      </c>
      <c r="D14533" t="s">
        <v>71382</v>
      </c>
      <c r="E14533" t="s">
        <v>71383</v>
      </c>
      <c r="F14533" t="s">
        <v>71384</v>
      </c>
    </row>
    <row r="14534" spans="1:6" x14ac:dyDescent="0.25">
      <c r="A14534" t="s">
        <v>71385</v>
      </c>
      <c r="B14534" t="s">
        <v>71386</v>
      </c>
      <c r="C14534" t="s">
        <v>71387</v>
      </c>
      <c r="D14534" t="s">
        <v>28582</v>
      </c>
      <c r="E14534" t="s">
        <v>28583</v>
      </c>
      <c r="F14534" t="s">
        <v>28584</v>
      </c>
    </row>
    <row r="14535" spans="1:6" x14ac:dyDescent="0.25">
      <c r="A14535" t="s">
        <v>71388</v>
      </c>
      <c r="B14535" t="s">
        <v>71389</v>
      </c>
      <c r="C14535" t="s">
        <v>71390</v>
      </c>
      <c r="D14535" t="s">
        <v>3328</v>
      </c>
      <c r="E14535" t="s">
        <v>71391</v>
      </c>
      <c r="F14535" t="s">
        <v>71392</v>
      </c>
    </row>
    <row r="14536" spans="1:6" x14ac:dyDescent="0.25">
      <c r="A14536" t="s">
        <v>71393</v>
      </c>
      <c r="B14536" t="s">
        <v>71394</v>
      </c>
      <c r="C14536" t="s">
        <v>71395</v>
      </c>
      <c r="D14536" t="s">
        <v>31654</v>
      </c>
      <c r="E14536" t="s">
        <v>71396</v>
      </c>
      <c r="F14536" t="s">
        <v>71397</v>
      </c>
    </row>
    <row r="14537" spans="1:6" x14ac:dyDescent="0.25">
      <c r="A14537" t="s">
        <v>71398</v>
      </c>
      <c r="B14537" t="s">
        <v>71399</v>
      </c>
      <c r="C14537" t="s">
        <v>71400</v>
      </c>
      <c r="D14537" t="s">
        <v>7114</v>
      </c>
      <c r="E14537" t="s">
        <v>7115</v>
      </c>
      <c r="F14537" t="s">
        <v>7116</v>
      </c>
    </row>
    <row r="14538" spans="1:6" x14ac:dyDescent="0.25">
      <c r="A14538" t="s">
        <v>71401</v>
      </c>
      <c r="B14538" t="s">
        <v>71402</v>
      </c>
      <c r="C14538" t="s">
        <v>71403</v>
      </c>
      <c r="D14538" t="s">
        <v>7108</v>
      </c>
      <c r="E14538" t="s">
        <v>71404</v>
      </c>
      <c r="F14538" t="s">
        <v>71405</v>
      </c>
    </row>
    <row r="14539" spans="1:6" x14ac:dyDescent="0.25">
      <c r="A14539" t="s">
        <v>71406</v>
      </c>
      <c r="B14539" t="s">
        <v>71407</v>
      </c>
      <c r="C14539" t="s">
        <v>71408</v>
      </c>
      <c r="D14539" t="s">
        <v>71409</v>
      </c>
      <c r="E14539" t="s">
        <v>71410</v>
      </c>
      <c r="F14539" t="s">
        <v>71411</v>
      </c>
    </row>
    <row r="14540" spans="1:6" x14ac:dyDescent="0.25">
      <c r="A14540" t="s">
        <v>71412</v>
      </c>
      <c r="B14540" t="s">
        <v>71413</v>
      </c>
      <c r="C14540" t="s">
        <v>71414</v>
      </c>
      <c r="D14540" t="s">
        <v>4905</v>
      </c>
      <c r="E14540" t="s">
        <v>71415</v>
      </c>
      <c r="F14540" t="s">
        <v>71416</v>
      </c>
    </row>
    <row r="14541" spans="1:6" x14ac:dyDescent="0.25">
      <c r="A14541" t="s">
        <v>71417</v>
      </c>
      <c r="B14541" t="s">
        <v>71418</v>
      </c>
      <c r="C14541" t="s">
        <v>71419</v>
      </c>
      <c r="D14541" t="s">
        <v>39447</v>
      </c>
      <c r="E14541" t="s">
        <v>60091</v>
      </c>
      <c r="F14541" t="s">
        <v>60092</v>
      </c>
    </row>
    <row r="14542" spans="1:6" x14ac:dyDescent="0.25">
      <c r="A14542" t="s">
        <v>71420</v>
      </c>
      <c r="B14542" t="s">
        <v>71421</v>
      </c>
      <c r="C14542" t="s">
        <v>71422</v>
      </c>
      <c r="D14542" t="s">
        <v>71423</v>
      </c>
      <c r="E14542" t="s">
        <v>7103</v>
      </c>
      <c r="F14542" t="s">
        <v>7104</v>
      </c>
    </row>
    <row r="14543" spans="1:6" x14ac:dyDescent="0.25">
      <c r="A14543" t="s">
        <v>71424</v>
      </c>
      <c r="B14543" t="s">
        <v>71425</v>
      </c>
      <c r="C14543" t="s">
        <v>71426</v>
      </c>
      <c r="D14543" t="s">
        <v>46658</v>
      </c>
      <c r="E14543" t="s">
        <v>54991</v>
      </c>
      <c r="F14543" t="s">
        <v>54992</v>
      </c>
    </row>
    <row r="14544" spans="1:6" x14ac:dyDescent="0.25">
      <c r="A14544" t="s">
        <v>71427</v>
      </c>
      <c r="B14544" t="s">
        <v>71428</v>
      </c>
      <c r="C14544" t="s">
        <v>71429</v>
      </c>
      <c r="D14544" t="s">
        <v>15570</v>
      </c>
    </row>
    <row r="14545" spans="1:6" x14ac:dyDescent="0.25">
      <c r="A14545" t="s">
        <v>71430</v>
      </c>
      <c r="B14545" t="s">
        <v>71431</v>
      </c>
      <c r="C14545" t="s">
        <v>71432</v>
      </c>
      <c r="D14545" t="s">
        <v>1136</v>
      </c>
      <c r="E14545" t="s">
        <v>71433</v>
      </c>
      <c r="F14545" t="s">
        <v>71434</v>
      </c>
    </row>
    <row r="14546" spans="1:6" x14ac:dyDescent="0.25">
      <c r="A14546" t="s">
        <v>71435</v>
      </c>
      <c r="B14546" t="s">
        <v>71436</v>
      </c>
      <c r="C14546" t="s">
        <v>71437</v>
      </c>
      <c r="D14546" t="s">
        <v>71438</v>
      </c>
      <c r="E14546" t="s">
        <v>71439</v>
      </c>
      <c r="F14546" t="s">
        <v>71440</v>
      </c>
    </row>
    <row r="14547" spans="1:6" x14ac:dyDescent="0.25">
      <c r="A14547" t="s">
        <v>71441</v>
      </c>
      <c r="B14547" t="s">
        <v>71442</v>
      </c>
      <c r="C14547" t="s">
        <v>71443</v>
      </c>
      <c r="D14547" t="s">
        <v>1136</v>
      </c>
    </row>
    <row r="14548" spans="1:6" x14ac:dyDescent="0.25">
      <c r="A14548" t="s">
        <v>71444</v>
      </c>
      <c r="B14548" t="s">
        <v>71445</v>
      </c>
      <c r="C14548" t="s">
        <v>71446</v>
      </c>
      <c r="D14548" t="s">
        <v>18208</v>
      </c>
      <c r="E14548" t="s">
        <v>16154</v>
      </c>
      <c r="F14548" t="s">
        <v>16155</v>
      </c>
    </row>
    <row r="14549" spans="1:6" x14ac:dyDescent="0.25">
      <c r="A14549" t="s">
        <v>71447</v>
      </c>
      <c r="B14549" t="s">
        <v>71448</v>
      </c>
      <c r="C14549" t="s">
        <v>71449</v>
      </c>
      <c r="D14549" t="s">
        <v>71450</v>
      </c>
      <c r="E14549" t="s">
        <v>36798</v>
      </c>
      <c r="F14549" t="s">
        <v>36799</v>
      </c>
    </row>
    <row r="14550" spans="1:6" x14ac:dyDescent="0.25">
      <c r="A14550" t="s">
        <v>71451</v>
      </c>
      <c r="B14550" t="s">
        <v>71452</v>
      </c>
      <c r="C14550" t="s">
        <v>71453</v>
      </c>
      <c r="D14550" t="s">
        <v>71454</v>
      </c>
      <c r="E14550" t="s">
        <v>71455</v>
      </c>
      <c r="F14550" t="s">
        <v>71456</v>
      </c>
    </row>
    <row r="14551" spans="1:6" x14ac:dyDescent="0.25">
      <c r="A14551" t="s">
        <v>71457</v>
      </c>
      <c r="B14551" t="s">
        <v>71458</v>
      </c>
      <c r="C14551" t="s">
        <v>71459</v>
      </c>
      <c r="D14551" t="s">
        <v>14491</v>
      </c>
      <c r="E14551" t="s">
        <v>27808</v>
      </c>
      <c r="F14551" t="s">
        <v>27809</v>
      </c>
    </row>
    <row r="14552" spans="1:6" x14ac:dyDescent="0.25">
      <c r="A14552" t="s">
        <v>71460</v>
      </c>
      <c r="B14552" t="s">
        <v>71461</v>
      </c>
      <c r="C14552" t="s">
        <v>71462</v>
      </c>
      <c r="D14552" t="s">
        <v>44731</v>
      </c>
      <c r="E14552" t="s">
        <v>71463</v>
      </c>
      <c r="F14552" t="s">
        <v>71464</v>
      </c>
    </row>
    <row r="14553" spans="1:6" x14ac:dyDescent="0.25">
      <c r="A14553" t="s">
        <v>71465</v>
      </c>
      <c r="B14553" t="s">
        <v>71466</v>
      </c>
      <c r="C14553" t="s">
        <v>71467</v>
      </c>
      <c r="D14553" t="s">
        <v>71468</v>
      </c>
      <c r="E14553" t="s">
        <v>71469</v>
      </c>
      <c r="F14553" t="s">
        <v>71470</v>
      </c>
    </row>
    <row r="14554" spans="1:6" x14ac:dyDescent="0.25">
      <c r="A14554" t="s">
        <v>71471</v>
      </c>
      <c r="B14554" t="s">
        <v>71472</v>
      </c>
      <c r="C14554" t="s">
        <v>71473</v>
      </c>
      <c r="D14554" t="s">
        <v>676</v>
      </c>
      <c r="E14554" t="s">
        <v>6116</v>
      </c>
      <c r="F14554" t="s">
        <v>6117</v>
      </c>
    </row>
    <row r="14555" spans="1:6" x14ac:dyDescent="0.25">
      <c r="A14555" t="s">
        <v>71474</v>
      </c>
      <c r="B14555" t="s">
        <v>71475</v>
      </c>
      <c r="C14555" t="s">
        <v>71476</v>
      </c>
      <c r="E14555" t="s">
        <v>71477</v>
      </c>
      <c r="F14555" t="s">
        <v>71478</v>
      </c>
    </row>
    <row r="14556" spans="1:6" x14ac:dyDescent="0.25">
      <c r="A14556" t="s">
        <v>71479</v>
      </c>
      <c r="B14556" t="s">
        <v>71480</v>
      </c>
      <c r="C14556" t="s">
        <v>71481</v>
      </c>
      <c r="D14556" t="s">
        <v>71482</v>
      </c>
      <c r="E14556" t="s">
        <v>2032</v>
      </c>
      <c r="F14556" t="s">
        <v>2033</v>
      </c>
    </row>
    <row r="14557" spans="1:6" x14ac:dyDescent="0.25">
      <c r="A14557" t="s">
        <v>71483</v>
      </c>
      <c r="B14557" t="s">
        <v>71484</v>
      </c>
      <c r="C14557" t="s">
        <v>71485</v>
      </c>
      <c r="D14557" t="s">
        <v>10449</v>
      </c>
      <c r="E14557" t="s">
        <v>26810</v>
      </c>
      <c r="F14557" t="s">
        <v>26811</v>
      </c>
    </row>
    <row r="14558" spans="1:6" x14ac:dyDescent="0.25">
      <c r="A14558" t="s">
        <v>71486</v>
      </c>
      <c r="B14558" t="s">
        <v>71487</v>
      </c>
      <c r="C14558" t="s">
        <v>71488</v>
      </c>
      <c r="D14558" t="s">
        <v>71489</v>
      </c>
      <c r="E14558" t="s">
        <v>4361</v>
      </c>
      <c r="F14558" t="s">
        <v>4362</v>
      </c>
    </row>
    <row r="14559" spans="1:6" x14ac:dyDescent="0.25">
      <c r="A14559" t="s">
        <v>71490</v>
      </c>
      <c r="B14559" t="s">
        <v>71491</v>
      </c>
      <c r="C14559" t="s">
        <v>71492</v>
      </c>
      <c r="D14559" t="s">
        <v>2019</v>
      </c>
      <c r="E14559" t="s">
        <v>71493</v>
      </c>
      <c r="F14559" t="s">
        <v>71494</v>
      </c>
    </row>
    <row r="14560" spans="1:6" x14ac:dyDescent="0.25">
      <c r="A14560" t="s">
        <v>71495</v>
      </c>
      <c r="B14560" t="s">
        <v>71496</v>
      </c>
      <c r="C14560" t="s">
        <v>71497</v>
      </c>
      <c r="D14560" t="s">
        <v>71498</v>
      </c>
    </row>
    <row r="14561" spans="1:6" x14ac:dyDescent="0.25">
      <c r="A14561" t="s">
        <v>71499</v>
      </c>
      <c r="B14561" t="s">
        <v>71500</v>
      </c>
      <c r="C14561" t="s">
        <v>71501</v>
      </c>
      <c r="D14561" t="s">
        <v>71502</v>
      </c>
      <c r="E14561" t="s">
        <v>71503</v>
      </c>
      <c r="F14561" t="s">
        <v>71504</v>
      </c>
    </row>
    <row r="14562" spans="1:6" x14ac:dyDescent="0.25">
      <c r="A14562" t="s">
        <v>71505</v>
      </c>
      <c r="B14562" t="s">
        <v>71506</v>
      </c>
      <c r="C14562" t="s">
        <v>71507</v>
      </c>
      <c r="D14562" t="s">
        <v>111</v>
      </c>
      <c r="E14562" t="s">
        <v>199</v>
      </c>
      <c r="F14562" t="s">
        <v>200</v>
      </c>
    </row>
    <row r="14563" spans="1:6" x14ac:dyDescent="0.25">
      <c r="A14563" t="s">
        <v>71508</v>
      </c>
      <c r="B14563" t="s">
        <v>71509</v>
      </c>
      <c r="C14563" t="s">
        <v>71510</v>
      </c>
      <c r="D14563" t="s">
        <v>71511</v>
      </c>
      <c r="E14563" t="s">
        <v>71512</v>
      </c>
      <c r="F14563" t="s">
        <v>71513</v>
      </c>
    </row>
    <row r="14564" spans="1:6" x14ac:dyDescent="0.25">
      <c r="A14564" t="s">
        <v>71514</v>
      </c>
      <c r="B14564" t="s">
        <v>71515</v>
      </c>
      <c r="C14564" t="s">
        <v>71516</v>
      </c>
      <c r="D14564" t="s">
        <v>14491</v>
      </c>
      <c r="E14564" t="s">
        <v>71517</v>
      </c>
      <c r="F14564" t="s">
        <v>71518</v>
      </c>
    </row>
    <row r="14565" spans="1:6" x14ac:dyDescent="0.25">
      <c r="A14565" t="s">
        <v>71519</v>
      </c>
      <c r="B14565" t="s">
        <v>71520</v>
      </c>
      <c r="C14565" t="s">
        <v>71521</v>
      </c>
      <c r="D14565" t="s">
        <v>71522</v>
      </c>
      <c r="E14565" t="s">
        <v>71523</v>
      </c>
      <c r="F14565" t="s">
        <v>71524</v>
      </c>
    </row>
    <row r="14566" spans="1:6" x14ac:dyDescent="0.25">
      <c r="A14566" t="s">
        <v>71525</v>
      </c>
      <c r="B14566" t="s">
        <v>71526</v>
      </c>
      <c r="C14566" t="s">
        <v>71527</v>
      </c>
      <c r="D14566" t="s">
        <v>71528</v>
      </c>
      <c r="E14566" t="s">
        <v>70090</v>
      </c>
      <c r="F14566" t="s">
        <v>70091</v>
      </c>
    </row>
    <row r="14567" spans="1:6" x14ac:dyDescent="0.25">
      <c r="A14567" t="s">
        <v>71529</v>
      </c>
      <c r="B14567" t="s">
        <v>71530</v>
      </c>
      <c r="C14567" t="s">
        <v>71531</v>
      </c>
      <c r="D14567" t="s">
        <v>57116</v>
      </c>
      <c r="E14567" t="s">
        <v>57117</v>
      </c>
      <c r="F14567" t="s">
        <v>57118</v>
      </c>
    </row>
    <row r="14568" spans="1:6" x14ac:dyDescent="0.25">
      <c r="A14568" t="s">
        <v>71532</v>
      </c>
      <c r="B14568" t="s">
        <v>71533</v>
      </c>
      <c r="C14568" t="s">
        <v>71534</v>
      </c>
      <c r="D14568" t="s">
        <v>8168</v>
      </c>
      <c r="E14568" t="s">
        <v>8169</v>
      </c>
      <c r="F14568" t="s">
        <v>8170</v>
      </c>
    </row>
    <row r="14569" spans="1:6" x14ac:dyDescent="0.25">
      <c r="A14569" t="s">
        <v>71535</v>
      </c>
      <c r="B14569" t="s">
        <v>71536</v>
      </c>
      <c r="C14569" t="s">
        <v>71537</v>
      </c>
      <c r="D14569" t="s">
        <v>71538</v>
      </c>
      <c r="E14569" t="s">
        <v>16689</v>
      </c>
      <c r="F14569" t="s">
        <v>16690</v>
      </c>
    </row>
    <row r="14570" spans="1:6" x14ac:dyDescent="0.25">
      <c r="A14570" t="s">
        <v>71539</v>
      </c>
      <c r="B14570" t="s">
        <v>71540</v>
      </c>
      <c r="C14570" t="s">
        <v>71541</v>
      </c>
      <c r="D14570" t="s">
        <v>71538</v>
      </c>
      <c r="E14570" t="s">
        <v>16689</v>
      </c>
      <c r="F14570" t="s">
        <v>16690</v>
      </c>
    </row>
    <row r="14571" spans="1:6" x14ac:dyDescent="0.25">
      <c r="A14571" t="s">
        <v>71542</v>
      </c>
      <c r="B14571" t="s">
        <v>71543</v>
      </c>
      <c r="C14571" t="s">
        <v>71544</v>
      </c>
      <c r="D14571" t="s">
        <v>71538</v>
      </c>
      <c r="E14571" t="s">
        <v>16689</v>
      </c>
      <c r="F14571" t="s">
        <v>16690</v>
      </c>
    </row>
    <row r="14572" spans="1:6" x14ac:dyDescent="0.25">
      <c r="A14572" t="s">
        <v>71545</v>
      </c>
      <c r="B14572" t="s">
        <v>71546</v>
      </c>
      <c r="C14572" t="s">
        <v>71547</v>
      </c>
      <c r="D14572" t="s">
        <v>71538</v>
      </c>
      <c r="E14572" t="s">
        <v>16689</v>
      </c>
      <c r="F14572" t="s">
        <v>16690</v>
      </c>
    </row>
    <row r="14573" spans="1:6" x14ac:dyDescent="0.25">
      <c r="A14573" t="s">
        <v>71548</v>
      </c>
      <c r="B14573" t="s">
        <v>71549</v>
      </c>
      <c r="C14573" t="s">
        <v>71550</v>
      </c>
      <c r="D14573" t="s">
        <v>71551</v>
      </c>
      <c r="E14573" t="s">
        <v>71552</v>
      </c>
      <c r="F14573" t="s">
        <v>71553</v>
      </c>
    </row>
    <row r="14574" spans="1:6" x14ac:dyDescent="0.25">
      <c r="A14574" t="s">
        <v>71554</v>
      </c>
      <c r="B14574" t="s">
        <v>71555</v>
      </c>
      <c r="C14574" t="s">
        <v>71556</v>
      </c>
      <c r="D14574" t="s">
        <v>5105</v>
      </c>
      <c r="E14574" t="s">
        <v>71557</v>
      </c>
      <c r="F14574" t="s">
        <v>71558</v>
      </c>
    </row>
    <row r="14575" spans="1:6" x14ac:dyDescent="0.25">
      <c r="A14575" t="s">
        <v>71559</v>
      </c>
      <c r="B14575" t="s">
        <v>71560</v>
      </c>
      <c r="C14575" t="s">
        <v>71561</v>
      </c>
      <c r="D14575" t="s">
        <v>8168</v>
      </c>
      <c r="E14575" t="s">
        <v>8169</v>
      </c>
      <c r="F14575" t="s">
        <v>8170</v>
      </c>
    </row>
    <row r="14576" spans="1:6" x14ac:dyDescent="0.25">
      <c r="A14576" t="s">
        <v>71562</v>
      </c>
      <c r="B14576" t="s">
        <v>71563</v>
      </c>
      <c r="C14576" t="s">
        <v>71564</v>
      </c>
      <c r="E14576" t="s">
        <v>46755</v>
      </c>
      <c r="F14576" t="s">
        <v>46756</v>
      </c>
    </row>
    <row r="14577" spans="1:6" x14ac:dyDescent="0.25">
      <c r="A14577" t="s">
        <v>71565</v>
      </c>
      <c r="B14577" t="s">
        <v>71566</v>
      </c>
      <c r="C14577" t="s">
        <v>71567</v>
      </c>
      <c r="D14577" t="s">
        <v>8168</v>
      </c>
      <c r="E14577" t="s">
        <v>8169</v>
      </c>
      <c r="F14577" t="s">
        <v>8170</v>
      </c>
    </row>
    <row r="14578" spans="1:6" x14ac:dyDescent="0.25">
      <c r="A14578" t="s">
        <v>71568</v>
      </c>
      <c r="B14578" t="s">
        <v>71569</v>
      </c>
      <c r="C14578" t="s">
        <v>71570</v>
      </c>
      <c r="D14578" t="s">
        <v>71571</v>
      </c>
      <c r="E14578" t="s">
        <v>16689</v>
      </c>
      <c r="F14578" t="s">
        <v>16690</v>
      </c>
    </row>
    <row r="14579" spans="1:6" x14ac:dyDescent="0.25">
      <c r="A14579" t="s">
        <v>71572</v>
      </c>
      <c r="B14579" t="s">
        <v>71573</v>
      </c>
      <c r="C14579" t="s">
        <v>71574</v>
      </c>
      <c r="E14579" t="s">
        <v>71575</v>
      </c>
      <c r="F14579" t="s">
        <v>71576</v>
      </c>
    </row>
    <row r="14580" spans="1:6" x14ac:dyDescent="0.25">
      <c r="A14580" t="s">
        <v>71577</v>
      </c>
      <c r="B14580" t="s">
        <v>71578</v>
      </c>
      <c r="C14580" t="s">
        <v>71579</v>
      </c>
      <c r="D14580" t="s">
        <v>2007</v>
      </c>
      <c r="E14580" t="s">
        <v>36792</v>
      </c>
      <c r="F14580" t="s">
        <v>36793</v>
      </c>
    </row>
    <row r="14581" spans="1:6" x14ac:dyDescent="0.25">
      <c r="A14581" t="s">
        <v>71580</v>
      </c>
      <c r="B14581" t="s">
        <v>71581</v>
      </c>
      <c r="C14581" t="s">
        <v>71582</v>
      </c>
      <c r="D14581" t="s">
        <v>1394</v>
      </c>
      <c r="E14581" t="s">
        <v>71583</v>
      </c>
      <c r="F14581" t="s">
        <v>71584</v>
      </c>
    </row>
    <row r="14582" spans="1:6" x14ac:dyDescent="0.25">
      <c r="A14582" t="s">
        <v>71585</v>
      </c>
      <c r="B14582" t="s">
        <v>71586</v>
      </c>
      <c r="C14582" t="s">
        <v>71587</v>
      </c>
      <c r="D14582" t="s">
        <v>8195</v>
      </c>
      <c r="E14582" t="s">
        <v>71588</v>
      </c>
      <c r="F14582" t="s">
        <v>71589</v>
      </c>
    </row>
    <row r="14583" spans="1:6" x14ac:dyDescent="0.25">
      <c r="A14583" t="s">
        <v>71590</v>
      </c>
      <c r="B14583" t="s">
        <v>71591</v>
      </c>
      <c r="C14583" t="s">
        <v>71592</v>
      </c>
      <c r="D14583" t="s">
        <v>50</v>
      </c>
      <c r="E14583" t="s">
        <v>51</v>
      </c>
      <c r="F14583" t="s">
        <v>52</v>
      </c>
    </row>
    <row r="14584" spans="1:6" x14ac:dyDescent="0.25">
      <c r="A14584" t="s">
        <v>71593</v>
      </c>
      <c r="B14584" t="s">
        <v>71594</v>
      </c>
      <c r="C14584" t="s">
        <v>71595</v>
      </c>
      <c r="D14584" t="s">
        <v>1394</v>
      </c>
      <c r="E14584" t="s">
        <v>1395</v>
      </c>
      <c r="F14584" t="s">
        <v>1396</v>
      </c>
    </row>
    <row r="14585" spans="1:6" x14ac:dyDescent="0.25">
      <c r="A14585" t="s">
        <v>71596</v>
      </c>
      <c r="B14585" t="s">
        <v>71597</v>
      </c>
      <c r="C14585" t="s">
        <v>71598</v>
      </c>
      <c r="D14585" t="s">
        <v>2707</v>
      </c>
      <c r="E14585" t="s">
        <v>16787</v>
      </c>
      <c r="F14585" t="s">
        <v>16788</v>
      </c>
    </row>
    <row r="14586" spans="1:6" x14ac:dyDescent="0.25">
      <c r="A14586" t="s">
        <v>71599</v>
      </c>
      <c r="B14586" t="s">
        <v>71600</v>
      </c>
      <c r="C14586" t="s">
        <v>71601</v>
      </c>
      <c r="D14586" t="s">
        <v>71602</v>
      </c>
      <c r="E14586" t="s">
        <v>71603</v>
      </c>
      <c r="F14586" t="s">
        <v>71604</v>
      </c>
    </row>
    <row r="14587" spans="1:6" x14ac:dyDescent="0.25">
      <c r="A14587" t="s">
        <v>71605</v>
      </c>
      <c r="B14587" t="s">
        <v>71606</v>
      </c>
      <c r="C14587" t="s">
        <v>71607</v>
      </c>
      <c r="D14587" t="s">
        <v>71602</v>
      </c>
      <c r="E14587" t="s">
        <v>71608</v>
      </c>
      <c r="F14587" t="s">
        <v>71609</v>
      </c>
    </row>
    <row r="14588" spans="1:6" x14ac:dyDescent="0.25">
      <c r="A14588" t="s">
        <v>71610</v>
      </c>
      <c r="B14588" t="s">
        <v>71611</v>
      </c>
      <c r="C14588" t="s">
        <v>71612</v>
      </c>
      <c r="D14588" t="s">
        <v>9161</v>
      </c>
      <c r="E14588" t="s">
        <v>71613</v>
      </c>
      <c r="F14588" t="s">
        <v>71614</v>
      </c>
    </row>
    <row r="14589" spans="1:6" x14ac:dyDescent="0.25">
      <c r="A14589" t="s">
        <v>71615</v>
      </c>
      <c r="B14589" t="s">
        <v>71616</v>
      </c>
      <c r="C14589" t="s">
        <v>71617</v>
      </c>
      <c r="D14589" t="s">
        <v>71618</v>
      </c>
      <c r="E14589" t="s">
        <v>71619</v>
      </c>
      <c r="F14589" t="s">
        <v>71620</v>
      </c>
    </row>
    <row r="14590" spans="1:6" x14ac:dyDescent="0.25">
      <c r="A14590" t="s">
        <v>71621</v>
      </c>
      <c r="B14590" t="s">
        <v>71622</v>
      </c>
      <c r="C14590" t="s">
        <v>71623</v>
      </c>
      <c r="D14590" t="s">
        <v>17285</v>
      </c>
      <c r="E14590" t="s">
        <v>71624</v>
      </c>
      <c r="F14590" t="s">
        <v>71625</v>
      </c>
    </row>
    <row r="14591" spans="1:6" x14ac:dyDescent="0.25">
      <c r="A14591" t="s">
        <v>71626</v>
      </c>
      <c r="B14591" t="s">
        <v>71627</v>
      </c>
      <c r="C14591" t="s">
        <v>71628</v>
      </c>
      <c r="D14591" t="s">
        <v>71629</v>
      </c>
      <c r="E14591" t="s">
        <v>71630</v>
      </c>
      <c r="F14591" t="s">
        <v>71631</v>
      </c>
    </row>
    <row r="14592" spans="1:6" x14ac:dyDescent="0.25">
      <c r="A14592" t="s">
        <v>71632</v>
      </c>
      <c r="B14592" t="s">
        <v>71633</v>
      </c>
      <c r="C14592" t="s">
        <v>71634</v>
      </c>
      <c r="D14592" t="s">
        <v>17616</v>
      </c>
      <c r="E14592" t="s">
        <v>19551</v>
      </c>
      <c r="F14592" t="s">
        <v>19552</v>
      </c>
    </row>
    <row r="14593" spans="1:6" x14ac:dyDescent="0.25">
      <c r="A14593" t="s">
        <v>71635</v>
      </c>
      <c r="B14593" t="s">
        <v>71636</v>
      </c>
      <c r="C14593" t="s">
        <v>71637</v>
      </c>
      <c r="D14593" t="s">
        <v>71638</v>
      </c>
      <c r="E14593" t="s">
        <v>71639</v>
      </c>
      <c r="F14593" t="s">
        <v>71640</v>
      </c>
    </row>
    <row r="14594" spans="1:6" x14ac:dyDescent="0.25">
      <c r="A14594" t="s">
        <v>71641</v>
      </c>
      <c r="B14594" t="s">
        <v>71642</v>
      </c>
      <c r="C14594" t="s">
        <v>71643</v>
      </c>
      <c r="D14594" t="s">
        <v>71629</v>
      </c>
      <c r="E14594" t="s">
        <v>71630</v>
      </c>
      <c r="F14594" t="s">
        <v>71631</v>
      </c>
    </row>
    <row r="14595" spans="1:6" x14ac:dyDescent="0.25">
      <c r="A14595" t="s">
        <v>71644</v>
      </c>
      <c r="B14595" t="s">
        <v>71645</v>
      </c>
      <c r="C14595" t="s">
        <v>71646</v>
      </c>
      <c r="D14595" t="s">
        <v>71629</v>
      </c>
      <c r="E14595" t="s">
        <v>71647</v>
      </c>
      <c r="F14595" t="s">
        <v>71648</v>
      </c>
    </row>
    <row r="14596" spans="1:6" x14ac:dyDescent="0.25">
      <c r="A14596" t="s">
        <v>71649</v>
      </c>
      <c r="B14596" t="s">
        <v>71650</v>
      </c>
      <c r="C14596" t="s">
        <v>71651</v>
      </c>
      <c r="D14596" t="s">
        <v>9161</v>
      </c>
      <c r="E14596" t="s">
        <v>71647</v>
      </c>
      <c r="F14596" t="s">
        <v>71648</v>
      </c>
    </row>
    <row r="14597" spans="1:6" x14ac:dyDescent="0.25">
      <c r="A14597" t="s">
        <v>71652</v>
      </c>
      <c r="B14597" t="s">
        <v>71653</v>
      </c>
      <c r="C14597" t="s">
        <v>71654</v>
      </c>
      <c r="D14597" t="s">
        <v>9161</v>
      </c>
      <c r="E14597" t="s">
        <v>71647</v>
      </c>
      <c r="F14597" t="s">
        <v>71648</v>
      </c>
    </row>
    <row r="14598" spans="1:6" x14ac:dyDescent="0.25">
      <c r="A14598" t="s">
        <v>71655</v>
      </c>
      <c r="B14598" t="s">
        <v>71656</v>
      </c>
      <c r="C14598" t="s">
        <v>71657</v>
      </c>
      <c r="D14598" t="s">
        <v>2707</v>
      </c>
      <c r="E14598" t="s">
        <v>2983</v>
      </c>
      <c r="F14598" t="s">
        <v>2984</v>
      </c>
    </row>
    <row r="14599" spans="1:6" x14ac:dyDescent="0.25">
      <c r="A14599" t="s">
        <v>71658</v>
      </c>
      <c r="B14599" t="s">
        <v>71659</v>
      </c>
      <c r="C14599" t="s">
        <v>71660</v>
      </c>
      <c r="E14599" t="s">
        <v>71661</v>
      </c>
      <c r="F14599" t="s">
        <v>71662</v>
      </c>
    </row>
    <row r="14600" spans="1:6" x14ac:dyDescent="0.25">
      <c r="A14600" t="s">
        <v>71663</v>
      </c>
      <c r="B14600" t="s">
        <v>71664</v>
      </c>
      <c r="C14600" t="s">
        <v>71665</v>
      </c>
      <c r="D14600" t="s">
        <v>71666</v>
      </c>
      <c r="E14600" t="s">
        <v>3048</v>
      </c>
      <c r="F14600" t="s">
        <v>3049</v>
      </c>
    </row>
    <row r="14601" spans="1:6" x14ac:dyDescent="0.25">
      <c r="A14601" t="s">
        <v>71667</v>
      </c>
      <c r="B14601" t="s">
        <v>71668</v>
      </c>
      <c r="C14601" t="s">
        <v>71669</v>
      </c>
      <c r="D14601" t="s">
        <v>24296</v>
      </c>
      <c r="E14601" t="s">
        <v>39535</v>
      </c>
      <c r="F14601" t="s">
        <v>39536</v>
      </c>
    </row>
    <row r="14602" spans="1:6" x14ac:dyDescent="0.25">
      <c r="A14602" t="s">
        <v>71670</v>
      </c>
      <c r="B14602" t="s">
        <v>71671</v>
      </c>
      <c r="C14602" t="s">
        <v>71672</v>
      </c>
      <c r="D14602" t="s">
        <v>55010</v>
      </c>
      <c r="E14602" t="s">
        <v>3728</v>
      </c>
      <c r="F14602" t="s">
        <v>3729</v>
      </c>
    </row>
    <row r="14603" spans="1:6" x14ac:dyDescent="0.25">
      <c r="A14603" t="s">
        <v>71673</v>
      </c>
      <c r="B14603" t="s">
        <v>71674</v>
      </c>
      <c r="C14603" t="s">
        <v>71675</v>
      </c>
      <c r="D14603" t="s">
        <v>38537</v>
      </c>
      <c r="E14603" t="s">
        <v>38532</v>
      </c>
      <c r="F14603" t="s">
        <v>38533</v>
      </c>
    </row>
    <row r="14604" spans="1:6" x14ac:dyDescent="0.25">
      <c r="A14604" t="s">
        <v>71676</v>
      </c>
      <c r="B14604" t="s">
        <v>71677</v>
      </c>
      <c r="C14604" t="s">
        <v>71678</v>
      </c>
      <c r="D14604" t="s">
        <v>71679</v>
      </c>
      <c r="E14604" t="s">
        <v>71680</v>
      </c>
      <c r="F14604" t="s">
        <v>71681</v>
      </c>
    </row>
    <row r="14605" spans="1:6" x14ac:dyDescent="0.25">
      <c r="A14605" t="s">
        <v>71682</v>
      </c>
      <c r="B14605" t="s">
        <v>71683</v>
      </c>
      <c r="C14605" t="s">
        <v>71684</v>
      </c>
      <c r="D14605" t="s">
        <v>12745</v>
      </c>
      <c r="E14605" t="s">
        <v>12746</v>
      </c>
      <c r="F14605" t="s">
        <v>12747</v>
      </c>
    </row>
    <row r="14606" spans="1:6" x14ac:dyDescent="0.25">
      <c r="A14606" t="s">
        <v>71685</v>
      </c>
      <c r="B14606" t="s">
        <v>71686</v>
      </c>
      <c r="C14606" t="s">
        <v>71687</v>
      </c>
      <c r="D14606" t="s">
        <v>10538</v>
      </c>
      <c r="E14606" t="s">
        <v>71688</v>
      </c>
      <c r="F14606" t="s">
        <v>71689</v>
      </c>
    </row>
    <row r="14607" spans="1:6" x14ac:dyDescent="0.25">
      <c r="A14607" t="s">
        <v>71690</v>
      </c>
      <c r="B14607" t="s">
        <v>71691</v>
      </c>
      <c r="C14607" t="s">
        <v>71692</v>
      </c>
      <c r="D14607" t="s">
        <v>71693</v>
      </c>
      <c r="E14607" t="s">
        <v>71694</v>
      </c>
      <c r="F14607" t="s">
        <v>71695</v>
      </c>
    </row>
    <row r="14608" spans="1:6" x14ac:dyDescent="0.25">
      <c r="A14608" t="s">
        <v>71696</v>
      </c>
      <c r="B14608" t="s">
        <v>71697</v>
      </c>
      <c r="C14608" t="s">
        <v>71698</v>
      </c>
      <c r="D14608" t="s">
        <v>8207</v>
      </c>
      <c r="E14608" t="s">
        <v>71699</v>
      </c>
      <c r="F14608" t="s">
        <v>71700</v>
      </c>
    </row>
    <row r="14609" spans="1:6" x14ac:dyDescent="0.25">
      <c r="A14609" t="s">
        <v>71701</v>
      </c>
      <c r="B14609" t="s">
        <v>71702</v>
      </c>
      <c r="C14609" t="s">
        <v>71703</v>
      </c>
      <c r="D14609" t="s">
        <v>71704</v>
      </c>
      <c r="E14609" t="s">
        <v>71</v>
      </c>
      <c r="F14609" t="s">
        <v>72</v>
      </c>
    </row>
    <row r="14610" spans="1:6" x14ac:dyDescent="0.25">
      <c r="A14610" t="s">
        <v>71705</v>
      </c>
      <c r="B14610" t="s">
        <v>71706</v>
      </c>
      <c r="C14610" t="s">
        <v>71707</v>
      </c>
      <c r="D14610" t="s">
        <v>8222</v>
      </c>
      <c r="E14610" t="s">
        <v>8223</v>
      </c>
      <c r="F14610" t="s">
        <v>8224</v>
      </c>
    </row>
    <row r="14611" spans="1:6" x14ac:dyDescent="0.25">
      <c r="A14611" t="s">
        <v>71708</v>
      </c>
      <c r="B14611" t="s">
        <v>71709</v>
      </c>
      <c r="C14611" t="s">
        <v>71710</v>
      </c>
      <c r="D14611" t="s">
        <v>8278</v>
      </c>
      <c r="E14611" t="s">
        <v>71711</v>
      </c>
      <c r="F14611" t="s">
        <v>71712</v>
      </c>
    </row>
    <row r="14612" spans="1:6" x14ac:dyDescent="0.25">
      <c r="A14612" t="s">
        <v>71713</v>
      </c>
      <c r="B14612" t="s">
        <v>71714</v>
      </c>
      <c r="C14612" t="s">
        <v>71715</v>
      </c>
      <c r="D14612" t="s">
        <v>8222</v>
      </c>
      <c r="E14612" t="s">
        <v>8223</v>
      </c>
      <c r="F14612" t="s">
        <v>8224</v>
      </c>
    </row>
    <row r="14613" spans="1:6" x14ac:dyDescent="0.25">
      <c r="A14613" t="s">
        <v>71716</v>
      </c>
      <c r="B14613" t="s">
        <v>71717</v>
      </c>
      <c r="C14613" t="s">
        <v>71718</v>
      </c>
      <c r="D14613" t="s">
        <v>71719</v>
      </c>
      <c r="E14613" t="s">
        <v>71720</v>
      </c>
      <c r="F14613" t="s">
        <v>71721</v>
      </c>
    </row>
    <row r="14614" spans="1:6" x14ac:dyDescent="0.25">
      <c r="A14614" t="s">
        <v>71722</v>
      </c>
      <c r="B14614" t="s">
        <v>71723</v>
      </c>
      <c r="C14614" t="s">
        <v>71724</v>
      </c>
      <c r="E14614" t="s">
        <v>71725</v>
      </c>
      <c r="F14614" t="s">
        <v>71726</v>
      </c>
    </row>
    <row r="14615" spans="1:6" x14ac:dyDescent="0.25">
      <c r="A14615" t="s">
        <v>71727</v>
      </c>
      <c r="B14615" t="s">
        <v>71728</v>
      </c>
      <c r="C14615" t="s">
        <v>71729</v>
      </c>
      <c r="D14615" t="s">
        <v>4236</v>
      </c>
      <c r="E14615" t="s">
        <v>71730</v>
      </c>
      <c r="F14615" t="s">
        <v>71731</v>
      </c>
    </row>
    <row r="14616" spans="1:6" x14ac:dyDescent="0.25">
      <c r="A14616" t="s">
        <v>71732</v>
      </c>
      <c r="B14616" t="s">
        <v>71733</v>
      </c>
      <c r="C14616" t="s">
        <v>71734</v>
      </c>
      <c r="D14616" t="s">
        <v>71719</v>
      </c>
      <c r="E14616" t="s">
        <v>71720</v>
      </c>
      <c r="F14616" t="s">
        <v>71721</v>
      </c>
    </row>
    <row r="14617" spans="1:6" x14ac:dyDescent="0.25">
      <c r="A14617" t="s">
        <v>71735</v>
      </c>
      <c r="B14617" t="s">
        <v>71736</v>
      </c>
      <c r="C14617" t="s">
        <v>71737</v>
      </c>
      <c r="D14617" t="s">
        <v>3607</v>
      </c>
      <c r="E14617" t="s">
        <v>71738</v>
      </c>
      <c r="F14617" t="s">
        <v>71739</v>
      </c>
    </row>
    <row r="14618" spans="1:6" x14ac:dyDescent="0.25">
      <c r="A14618" t="s">
        <v>71740</v>
      </c>
      <c r="B14618" t="s">
        <v>71741</v>
      </c>
      <c r="C14618" t="s">
        <v>71742</v>
      </c>
      <c r="D14618" t="s">
        <v>33241</v>
      </c>
      <c r="E14618" t="s">
        <v>71743</v>
      </c>
      <c r="F14618" t="s">
        <v>71744</v>
      </c>
    </row>
    <row r="14619" spans="1:6" x14ac:dyDescent="0.25">
      <c r="A14619" t="s">
        <v>71745</v>
      </c>
      <c r="B14619" t="s">
        <v>71746</v>
      </c>
      <c r="C14619" t="s">
        <v>71747</v>
      </c>
      <c r="D14619" t="s">
        <v>38613</v>
      </c>
      <c r="E14619" t="s">
        <v>70782</v>
      </c>
      <c r="F14619" t="s">
        <v>70783</v>
      </c>
    </row>
    <row r="14620" spans="1:6" x14ac:dyDescent="0.25">
      <c r="A14620" t="s">
        <v>71748</v>
      </c>
      <c r="B14620" t="s">
        <v>71749</v>
      </c>
      <c r="C14620" t="s">
        <v>71750</v>
      </c>
      <c r="D14620" t="s">
        <v>2388</v>
      </c>
      <c r="E14620" t="s">
        <v>5170</v>
      </c>
      <c r="F14620" t="s">
        <v>5171</v>
      </c>
    </row>
    <row r="14621" spans="1:6" x14ac:dyDescent="0.25">
      <c r="A14621" t="s">
        <v>71751</v>
      </c>
      <c r="B14621" t="s">
        <v>71752</v>
      </c>
      <c r="C14621" t="s">
        <v>71753</v>
      </c>
      <c r="E14621" t="s">
        <v>71754</v>
      </c>
      <c r="F14621" t="s">
        <v>71755</v>
      </c>
    </row>
    <row r="14622" spans="1:6" x14ac:dyDescent="0.25">
      <c r="A14622" t="s">
        <v>71756</v>
      </c>
      <c r="B14622" t="s">
        <v>71757</v>
      </c>
      <c r="C14622" t="s">
        <v>71758</v>
      </c>
      <c r="D14622" t="s">
        <v>10106</v>
      </c>
      <c r="E14622" t="s">
        <v>71759</v>
      </c>
      <c r="F14622" t="s">
        <v>71760</v>
      </c>
    </row>
    <row r="14623" spans="1:6" x14ac:dyDescent="0.25">
      <c r="A14623" t="s">
        <v>71761</v>
      </c>
      <c r="B14623" t="s">
        <v>71762</v>
      </c>
      <c r="C14623" t="s">
        <v>71763</v>
      </c>
      <c r="D14623" t="s">
        <v>71764</v>
      </c>
      <c r="E14623" t="s">
        <v>34989</v>
      </c>
      <c r="F14623" t="s">
        <v>34990</v>
      </c>
    </row>
    <row r="14624" spans="1:6" x14ac:dyDescent="0.25">
      <c r="A14624" t="s">
        <v>71765</v>
      </c>
      <c r="B14624" t="s">
        <v>71766</v>
      </c>
      <c r="C14624" t="s">
        <v>71767</v>
      </c>
      <c r="D14624" t="s">
        <v>8349</v>
      </c>
      <c r="E14624" t="s">
        <v>8169</v>
      </c>
      <c r="F14624" t="s">
        <v>8170</v>
      </c>
    </row>
    <row r="14625" spans="1:6" x14ac:dyDescent="0.25">
      <c r="A14625" t="s">
        <v>71768</v>
      </c>
      <c r="B14625" t="s">
        <v>71769</v>
      </c>
      <c r="C14625" t="s">
        <v>71770</v>
      </c>
      <c r="D14625" t="s">
        <v>63988</v>
      </c>
      <c r="E14625" t="s">
        <v>71771</v>
      </c>
      <c r="F14625" t="s">
        <v>71772</v>
      </c>
    </row>
    <row r="14626" spans="1:6" x14ac:dyDescent="0.25">
      <c r="A14626" t="s">
        <v>71773</v>
      </c>
      <c r="B14626" t="s">
        <v>71774</v>
      </c>
      <c r="C14626" t="s">
        <v>71775</v>
      </c>
      <c r="D14626" t="s">
        <v>71776</v>
      </c>
      <c r="E14626" t="s">
        <v>71777</v>
      </c>
      <c r="F14626" t="s">
        <v>71778</v>
      </c>
    </row>
    <row r="14627" spans="1:6" x14ac:dyDescent="0.25">
      <c r="A14627" t="s">
        <v>71779</v>
      </c>
      <c r="B14627" t="s">
        <v>71780</v>
      </c>
      <c r="C14627" t="s">
        <v>71781</v>
      </c>
      <c r="D14627" t="s">
        <v>8261</v>
      </c>
      <c r="E14627" t="s">
        <v>71782</v>
      </c>
      <c r="F14627" t="s">
        <v>71783</v>
      </c>
    </row>
    <row r="14628" spans="1:6" x14ac:dyDescent="0.25">
      <c r="A14628" t="s">
        <v>71784</v>
      </c>
      <c r="B14628" t="s">
        <v>71785</v>
      </c>
      <c r="C14628" t="s">
        <v>71786</v>
      </c>
      <c r="D14628" t="s">
        <v>71787</v>
      </c>
      <c r="E14628" t="s">
        <v>8285</v>
      </c>
      <c r="F14628" t="s">
        <v>8286</v>
      </c>
    </row>
    <row r="14629" spans="1:6" x14ac:dyDescent="0.25">
      <c r="A14629" t="s">
        <v>71788</v>
      </c>
      <c r="B14629" t="s">
        <v>71789</v>
      </c>
      <c r="C14629" t="s">
        <v>71790</v>
      </c>
      <c r="D14629" t="s">
        <v>63988</v>
      </c>
      <c r="E14629" t="s">
        <v>71771</v>
      </c>
      <c r="F14629" t="s">
        <v>71772</v>
      </c>
    </row>
    <row r="14630" spans="1:6" x14ac:dyDescent="0.25">
      <c r="A14630" t="s">
        <v>71791</v>
      </c>
      <c r="B14630" t="s">
        <v>71792</v>
      </c>
      <c r="C14630" t="s">
        <v>71793</v>
      </c>
      <c r="D14630" t="s">
        <v>8349</v>
      </c>
      <c r="E14630" t="s">
        <v>71794</v>
      </c>
      <c r="F14630" t="s">
        <v>71795</v>
      </c>
    </row>
    <row r="14631" spans="1:6" x14ac:dyDescent="0.25">
      <c r="A14631" t="s">
        <v>71796</v>
      </c>
      <c r="B14631" t="s">
        <v>71797</v>
      </c>
      <c r="C14631" t="s">
        <v>71798</v>
      </c>
      <c r="D14631" t="s">
        <v>71799</v>
      </c>
      <c r="E14631" t="s">
        <v>71800</v>
      </c>
      <c r="F14631" t="s">
        <v>71801</v>
      </c>
    </row>
    <row r="14632" spans="1:6" x14ac:dyDescent="0.25">
      <c r="A14632" t="s">
        <v>71802</v>
      </c>
      <c r="B14632" t="s">
        <v>71803</v>
      </c>
      <c r="C14632" t="s">
        <v>71804</v>
      </c>
      <c r="D14632" t="s">
        <v>8830</v>
      </c>
      <c r="E14632" t="s">
        <v>71805</v>
      </c>
      <c r="F14632" t="s">
        <v>71806</v>
      </c>
    </row>
    <row r="14633" spans="1:6" x14ac:dyDescent="0.25">
      <c r="A14633" t="s">
        <v>71807</v>
      </c>
      <c r="B14633" t="s">
        <v>71808</v>
      </c>
      <c r="C14633" t="s">
        <v>71809</v>
      </c>
      <c r="D14633" t="s">
        <v>8858</v>
      </c>
      <c r="E14633" t="s">
        <v>71810</v>
      </c>
      <c r="F14633" t="s">
        <v>71811</v>
      </c>
    </row>
    <row r="14634" spans="1:6" x14ac:dyDescent="0.25">
      <c r="A14634" t="s">
        <v>71812</v>
      </c>
      <c r="B14634" t="s">
        <v>71813</v>
      </c>
      <c r="C14634" t="s">
        <v>71814</v>
      </c>
      <c r="D14634" t="s">
        <v>59387</v>
      </c>
      <c r="E14634" t="s">
        <v>71815</v>
      </c>
      <c r="F14634" t="s">
        <v>71816</v>
      </c>
    </row>
    <row r="14635" spans="1:6" x14ac:dyDescent="0.25">
      <c r="A14635" t="s">
        <v>71817</v>
      </c>
      <c r="B14635" t="s">
        <v>71818</v>
      </c>
      <c r="C14635" t="s">
        <v>71819</v>
      </c>
      <c r="D14635" t="s">
        <v>58036</v>
      </c>
      <c r="E14635" t="s">
        <v>17604</v>
      </c>
      <c r="F14635" t="s">
        <v>17605</v>
      </c>
    </row>
    <row r="14636" spans="1:6" x14ac:dyDescent="0.25">
      <c r="A14636" t="s">
        <v>71820</v>
      </c>
      <c r="B14636" t="s">
        <v>71821</v>
      </c>
      <c r="C14636" t="s">
        <v>71822</v>
      </c>
      <c r="D14636" t="s">
        <v>63988</v>
      </c>
      <c r="E14636" t="s">
        <v>24373</v>
      </c>
      <c r="F14636" t="s">
        <v>24374</v>
      </c>
    </row>
    <row r="14637" spans="1:6" x14ac:dyDescent="0.25">
      <c r="A14637" t="s">
        <v>71823</v>
      </c>
      <c r="B14637" t="s">
        <v>71824</v>
      </c>
      <c r="C14637" t="s">
        <v>71825</v>
      </c>
      <c r="D14637" t="s">
        <v>71826</v>
      </c>
      <c r="E14637" t="s">
        <v>71827</v>
      </c>
      <c r="F14637" t="s">
        <v>71828</v>
      </c>
    </row>
    <row r="14638" spans="1:6" x14ac:dyDescent="0.25">
      <c r="A14638" t="s">
        <v>71829</v>
      </c>
      <c r="B14638" t="s">
        <v>71830</v>
      </c>
      <c r="C14638" t="s">
        <v>71831</v>
      </c>
      <c r="D14638" t="s">
        <v>19386</v>
      </c>
      <c r="E14638" t="s">
        <v>5723</v>
      </c>
      <c r="F14638" t="s">
        <v>5724</v>
      </c>
    </row>
    <row r="14639" spans="1:6" x14ac:dyDescent="0.25">
      <c r="A14639" t="s">
        <v>71832</v>
      </c>
      <c r="B14639" t="s">
        <v>71833</v>
      </c>
      <c r="C14639" t="s">
        <v>71834</v>
      </c>
      <c r="D14639" t="s">
        <v>20760</v>
      </c>
      <c r="E14639" t="s">
        <v>71835</v>
      </c>
      <c r="F14639" t="s">
        <v>71836</v>
      </c>
    </row>
    <row r="14640" spans="1:6" x14ac:dyDescent="0.25">
      <c r="A14640" t="s">
        <v>71837</v>
      </c>
      <c r="B14640" t="s">
        <v>71838</v>
      </c>
      <c r="C14640" t="s">
        <v>71839</v>
      </c>
      <c r="D14640" t="s">
        <v>186</v>
      </c>
      <c r="E14640" t="s">
        <v>71840</v>
      </c>
      <c r="F14640" t="s">
        <v>71841</v>
      </c>
    </row>
    <row r="14641" spans="1:6" x14ac:dyDescent="0.25">
      <c r="A14641" t="s">
        <v>71842</v>
      </c>
      <c r="B14641" t="s">
        <v>71843</v>
      </c>
      <c r="C14641" t="s">
        <v>71844</v>
      </c>
      <c r="D14641" t="s">
        <v>71845</v>
      </c>
      <c r="E14641" t="s">
        <v>71846</v>
      </c>
      <c r="F14641" t="s">
        <v>71847</v>
      </c>
    </row>
    <row r="14642" spans="1:6" x14ac:dyDescent="0.25">
      <c r="A14642" t="s">
        <v>71848</v>
      </c>
      <c r="B14642" t="s">
        <v>71849</v>
      </c>
      <c r="C14642" t="s">
        <v>71850</v>
      </c>
      <c r="D14642" t="s">
        <v>4716</v>
      </c>
      <c r="E14642" t="s">
        <v>71851</v>
      </c>
      <c r="F14642" t="s">
        <v>71852</v>
      </c>
    </row>
    <row r="14643" spans="1:6" x14ac:dyDescent="0.25">
      <c r="A14643" t="s">
        <v>71853</v>
      </c>
      <c r="B14643" t="s">
        <v>71854</v>
      </c>
      <c r="C14643" t="s">
        <v>71855</v>
      </c>
      <c r="D14643" t="s">
        <v>2007</v>
      </c>
      <c r="E14643" t="s">
        <v>30524</v>
      </c>
      <c r="F14643" t="s">
        <v>30525</v>
      </c>
    </row>
    <row r="14644" spans="1:6" x14ac:dyDescent="0.25">
      <c r="A14644" t="s">
        <v>71856</v>
      </c>
      <c r="B14644" t="s">
        <v>71857</v>
      </c>
      <c r="C14644" t="s">
        <v>71858</v>
      </c>
      <c r="D14644" t="s">
        <v>71859</v>
      </c>
      <c r="E14644" t="s">
        <v>71860</v>
      </c>
      <c r="F14644" t="s">
        <v>71861</v>
      </c>
    </row>
    <row r="14645" spans="1:6" x14ac:dyDescent="0.25">
      <c r="A14645" t="s">
        <v>71862</v>
      </c>
      <c r="B14645" t="s">
        <v>71863</v>
      </c>
      <c r="C14645" t="s">
        <v>71864</v>
      </c>
      <c r="D14645" t="s">
        <v>19602</v>
      </c>
      <c r="E14645" t="s">
        <v>8674</v>
      </c>
      <c r="F14645" t="s">
        <v>8675</v>
      </c>
    </row>
    <row r="14646" spans="1:6" x14ac:dyDescent="0.25">
      <c r="A14646" t="s">
        <v>71865</v>
      </c>
      <c r="B14646" t="s">
        <v>71866</v>
      </c>
      <c r="C14646" t="s">
        <v>71867</v>
      </c>
      <c r="D14646" t="s">
        <v>71868</v>
      </c>
      <c r="E14646" t="s">
        <v>8645</v>
      </c>
      <c r="F14646" t="s">
        <v>8646</v>
      </c>
    </row>
    <row r="14647" spans="1:6" x14ac:dyDescent="0.25">
      <c r="A14647" t="s">
        <v>71869</v>
      </c>
      <c r="B14647" t="s">
        <v>71870</v>
      </c>
      <c r="C14647" t="s">
        <v>71871</v>
      </c>
      <c r="D14647" t="s">
        <v>347</v>
      </c>
      <c r="E14647" t="s">
        <v>71872</v>
      </c>
      <c r="F14647" t="s">
        <v>71873</v>
      </c>
    </row>
    <row r="14648" spans="1:6" x14ac:dyDescent="0.25">
      <c r="A14648" t="s">
        <v>71874</v>
      </c>
      <c r="B14648" t="s">
        <v>71875</v>
      </c>
      <c r="C14648" t="s">
        <v>71876</v>
      </c>
      <c r="D14648" t="s">
        <v>71371</v>
      </c>
      <c r="E14648" t="s">
        <v>71877</v>
      </c>
      <c r="F14648" t="s">
        <v>71878</v>
      </c>
    </row>
    <row r="14649" spans="1:6" x14ac:dyDescent="0.25">
      <c r="A14649" t="s">
        <v>71879</v>
      </c>
      <c r="B14649" t="s">
        <v>71880</v>
      </c>
      <c r="C14649" t="s">
        <v>71881</v>
      </c>
      <c r="D14649" t="s">
        <v>31792</v>
      </c>
      <c r="E14649" t="s">
        <v>71882</v>
      </c>
      <c r="F14649" t="s">
        <v>71883</v>
      </c>
    </row>
    <row r="14650" spans="1:6" x14ac:dyDescent="0.25">
      <c r="A14650" t="s">
        <v>71884</v>
      </c>
      <c r="B14650" t="s">
        <v>71885</v>
      </c>
      <c r="C14650" t="s">
        <v>71886</v>
      </c>
      <c r="D14650" t="s">
        <v>24730</v>
      </c>
      <c r="E14650" t="s">
        <v>71887</v>
      </c>
      <c r="F14650" t="s">
        <v>71888</v>
      </c>
    </row>
    <row r="14651" spans="1:6" x14ac:dyDescent="0.25">
      <c r="A14651" t="s">
        <v>71889</v>
      </c>
      <c r="B14651" t="s">
        <v>71890</v>
      </c>
      <c r="C14651" t="s">
        <v>71891</v>
      </c>
      <c r="D14651" t="s">
        <v>71892</v>
      </c>
      <c r="E14651" t="s">
        <v>71893</v>
      </c>
      <c r="F14651" t="s">
        <v>71894</v>
      </c>
    </row>
    <row r="14652" spans="1:6" x14ac:dyDescent="0.25">
      <c r="A14652" t="s">
        <v>71895</v>
      </c>
      <c r="B14652" t="s">
        <v>71896</v>
      </c>
      <c r="C14652" t="s">
        <v>71897</v>
      </c>
      <c r="D14652" t="s">
        <v>71898</v>
      </c>
      <c r="E14652" t="s">
        <v>71899</v>
      </c>
      <c r="F14652" t="s">
        <v>71900</v>
      </c>
    </row>
    <row r="14653" spans="1:6" x14ac:dyDescent="0.25">
      <c r="A14653" t="s">
        <v>71901</v>
      </c>
      <c r="B14653" t="s">
        <v>71902</v>
      </c>
      <c r="C14653" t="s">
        <v>71903</v>
      </c>
      <c r="D14653" t="s">
        <v>71904</v>
      </c>
      <c r="E14653" t="s">
        <v>71905</v>
      </c>
      <c r="F14653" t="s">
        <v>71906</v>
      </c>
    </row>
    <row r="14654" spans="1:6" x14ac:dyDescent="0.25">
      <c r="A14654" t="s">
        <v>71907</v>
      </c>
      <c r="B14654" t="s">
        <v>71908</v>
      </c>
      <c r="C14654" t="s">
        <v>71909</v>
      </c>
      <c r="D14654" t="s">
        <v>7697</v>
      </c>
      <c r="E14654" t="s">
        <v>71910</v>
      </c>
      <c r="F14654" t="s">
        <v>71911</v>
      </c>
    </row>
    <row r="14655" spans="1:6" x14ac:dyDescent="0.25">
      <c r="A14655" t="s">
        <v>71912</v>
      </c>
      <c r="B14655" t="s">
        <v>71913</v>
      </c>
      <c r="C14655" t="s">
        <v>71914</v>
      </c>
      <c r="D14655" t="s">
        <v>71915</v>
      </c>
      <c r="E14655" t="s">
        <v>5165</v>
      </c>
      <c r="F14655" t="s">
        <v>5166</v>
      </c>
    </row>
    <row r="14656" spans="1:6" x14ac:dyDescent="0.25">
      <c r="A14656" t="s">
        <v>71916</v>
      </c>
      <c r="B14656" t="s">
        <v>71917</v>
      </c>
      <c r="C14656" t="s">
        <v>71918</v>
      </c>
      <c r="D14656" t="s">
        <v>71919</v>
      </c>
      <c r="E14656" t="s">
        <v>71920</v>
      </c>
      <c r="F14656" t="s">
        <v>71921</v>
      </c>
    </row>
    <row r="14657" spans="1:6" x14ac:dyDescent="0.25">
      <c r="A14657" t="s">
        <v>71922</v>
      </c>
      <c r="B14657" t="s">
        <v>71923</v>
      </c>
      <c r="C14657" t="s">
        <v>71924</v>
      </c>
      <c r="D14657" t="s">
        <v>10068</v>
      </c>
      <c r="E14657" t="s">
        <v>71925</v>
      </c>
      <c r="F14657" t="s">
        <v>71926</v>
      </c>
    </row>
    <row r="14658" spans="1:6" x14ac:dyDescent="0.25">
      <c r="A14658" t="s">
        <v>71927</v>
      </c>
      <c r="B14658" t="s">
        <v>71928</v>
      </c>
      <c r="C14658" t="s">
        <v>71929</v>
      </c>
      <c r="D14658" t="s">
        <v>7043</v>
      </c>
      <c r="E14658" t="s">
        <v>71930</v>
      </c>
      <c r="F14658" t="s">
        <v>71931</v>
      </c>
    </row>
    <row r="14659" spans="1:6" x14ac:dyDescent="0.25">
      <c r="A14659" t="s">
        <v>71932</v>
      </c>
      <c r="B14659" t="s">
        <v>71933</v>
      </c>
      <c r="C14659" t="s">
        <v>71934</v>
      </c>
      <c r="D14659" t="s">
        <v>40283</v>
      </c>
      <c r="E14659" t="s">
        <v>8662</v>
      </c>
      <c r="F14659" t="s">
        <v>8663</v>
      </c>
    </row>
    <row r="14660" spans="1:6" x14ac:dyDescent="0.25">
      <c r="A14660" t="s">
        <v>71935</v>
      </c>
      <c r="B14660" t="s">
        <v>71936</v>
      </c>
      <c r="C14660" t="s">
        <v>71937</v>
      </c>
      <c r="D14660" t="s">
        <v>71323</v>
      </c>
      <c r="E14660" t="s">
        <v>71324</v>
      </c>
      <c r="F14660" t="s">
        <v>71325</v>
      </c>
    </row>
    <row r="14661" spans="1:6" x14ac:dyDescent="0.25">
      <c r="A14661" t="s">
        <v>71938</v>
      </c>
      <c r="B14661" t="s">
        <v>71939</v>
      </c>
      <c r="C14661" t="s">
        <v>71940</v>
      </c>
      <c r="D14661" t="s">
        <v>7021</v>
      </c>
      <c r="E14661" t="s">
        <v>71941</v>
      </c>
      <c r="F14661" t="s">
        <v>71942</v>
      </c>
    </row>
    <row r="14662" spans="1:6" x14ac:dyDescent="0.25">
      <c r="A14662" t="s">
        <v>71943</v>
      </c>
      <c r="B14662" t="s">
        <v>71944</v>
      </c>
      <c r="C14662" t="s">
        <v>71945</v>
      </c>
      <c r="D14662" t="s">
        <v>29304</v>
      </c>
      <c r="E14662" t="s">
        <v>71946</v>
      </c>
      <c r="F14662" t="s">
        <v>71947</v>
      </c>
    </row>
    <row r="14663" spans="1:6" x14ac:dyDescent="0.25">
      <c r="A14663" t="s">
        <v>71948</v>
      </c>
      <c r="B14663" t="s">
        <v>71949</v>
      </c>
      <c r="C14663" t="s">
        <v>71950</v>
      </c>
      <c r="D14663" t="s">
        <v>71951</v>
      </c>
      <c r="E14663" t="s">
        <v>71952</v>
      </c>
      <c r="F14663" t="s">
        <v>71953</v>
      </c>
    </row>
    <row r="14664" spans="1:6" x14ac:dyDescent="0.25">
      <c r="A14664" t="s">
        <v>71954</v>
      </c>
      <c r="B14664" t="s">
        <v>71955</v>
      </c>
      <c r="C14664" t="s">
        <v>71956</v>
      </c>
      <c r="E14664" t="s">
        <v>71957</v>
      </c>
      <c r="F14664" t="s">
        <v>71958</v>
      </c>
    </row>
    <row r="14665" spans="1:6" x14ac:dyDescent="0.25">
      <c r="A14665" t="s">
        <v>71959</v>
      </c>
      <c r="B14665" t="s">
        <v>71960</v>
      </c>
      <c r="C14665" t="s">
        <v>71961</v>
      </c>
      <c r="D14665" t="s">
        <v>3301</v>
      </c>
      <c r="E14665" t="s">
        <v>3302</v>
      </c>
      <c r="F14665" t="s">
        <v>3303</v>
      </c>
    </row>
    <row r="14666" spans="1:6" x14ac:dyDescent="0.25">
      <c r="A14666" t="s">
        <v>71962</v>
      </c>
      <c r="B14666" t="s">
        <v>71963</v>
      </c>
      <c r="C14666" t="s">
        <v>71964</v>
      </c>
      <c r="D14666" t="s">
        <v>49994</v>
      </c>
      <c r="E14666" t="s">
        <v>43651</v>
      </c>
      <c r="F14666" t="s">
        <v>43652</v>
      </c>
    </row>
    <row r="14667" spans="1:6" x14ac:dyDescent="0.25">
      <c r="A14667" t="s">
        <v>71965</v>
      </c>
      <c r="B14667" t="s">
        <v>71966</v>
      </c>
      <c r="C14667" t="s">
        <v>71967</v>
      </c>
      <c r="D14667" t="s">
        <v>6798</v>
      </c>
      <c r="E14667" t="s">
        <v>71968</v>
      </c>
      <c r="F14667" t="s">
        <v>71969</v>
      </c>
    </row>
    <row r="14668" spans="1:6" x14ac:dyDescent="0.25">
      <c r="A14668" t="s">
        <v>71970</v>
      </c>
      <c r="B14668" t="s">
        <v>71971</v>
      </c>
      <c r="C14668" t="s">
        <v>71972</v>
      </c>
      <c r="D14668" t="s">
        <v>71973</v>
      </c>
      <c r="E14668" t="s">
        <v>8208</v>
      </c>
      <c r="F14668" t="s">
        <v>8209</v>
      </c>
    </row>
    <row r="14669" spans="1:6" x14ac:dyDescent="0.25">
      <c r="A14669" t="s">
        <v>71974</v>
      </c>
      <c r="B14669" t="s">
        <v>71975</v>
      </c>
      <c r="C14669" t="s">
        <v>71976</v>
      </c>
      <c r="D14669" t="s">
        <v>6804</v>
      </c>
      <c r="E14669" t="s">
        <v>6805</v>
      </c>
      <c r="F14669" t="s">
        <v>6806</v>
      </c>
    </row>
    <row r="14670" spans="1:6" x14ac:dyDescent="0.25">
      <c r="A14670" t="s">
        <v>71977</v>
      </c>
      <c r="B14670" t="s">
        <v>71978</v>
      </c>
      <c r="C14670" t="s">
        <v>71979</v>
      </c>
      <c r="D14670" t="s">
        <v>4316</v>
      </c>
      <c r="E14670" t="s">
        <v>71980</v>
      </c>
      <c r="F14670" t="s">
        <v>71981</v>
      </c>
    </row>
    <row r="14671" spans="1:6" x14ac:dyDescent="0.25">
      <c r="A14671" t="s">
        <v>71982</v>
      </c>
      <c r="B14671" t="s">
        <v>71983</v>
      </c>
      <c r="C14671" t="s">
        <v>71984</v>
      </c>
      <c r="D14671" t="s">
        <v>13273</v>
      </c>
    </row>
    <row r="14672" spans="1:6" x14ac:dyDescent="0.25">
      <c r="A14672" t="s">
        <v>71985</v>
      </c>
      <c r="B14672" t="s">
        <v>71986</v>
      </c>
      <c r="C14672" t="s">
        <v>71987</v>
      </c>
      <c r="E14672" t="s">
        <v>71988</v>
      </c>
      <c r="F14672" t="s">
        <v>71989</v>
      </c>
    </row>
    <row r="14673" spans="1:6" x14ac:dyDescent="0.25">
      <c r="A14673" t="s">
        <v>71990</v>
      </c>
      <c r="B14673" t="s">
        <v>71991</v>
      </c>
      <c r="C14673" t="s">
        <v>71992</v>
      </c>
      <c r="E14673" t="s">
        <v>71993</v>
      </c>
      <c r="F14673" t="s">
        <v>71994</v>
      </c>
    </row>
    <row r="14674" spans="1:6" x14ac:dyDescent="0.25">
      <c r="A14674" t="s">
        <v>71995</v>
      </c>
      <c r="B14674" t="s">
        <v>71996</v>
      </c>
      <c r="C14674" t="s">
        <v>71997</v>
      </c>
      <c r="E14674" t="s">
        <v>71993</v>
      </c>
      <c r="F14674" t="s">
        <v>71994</v>
      </c>
    </row>
    <row r="14675" spans="1:6" x14ac:dyDescent="0.25">
      <c r="A14675" t="s">
        <v>71998</v>
      </c>
      <c r="B14675" t="s">
        <v>71999</v>
      </c>
      <c r="C14675" t="s">
        <v>72000</v>
      </c>
      <c r="D14675" t="s">
        <v>45210</v>
      </c>
      <c r="E14675" t="s">
        <v>45211</v>
      </c>
      <c r="F14675" t="s">
        <v>45212</v>
      </c>
    </row>
    <row r="14676" spans="1:6" x14ac:dyDescent="0.25">
      <c r="A14676" t="s">
        <v>72001</v>
      </c>
      <c r="B14676" t="s">
        <v>72002</v>
      </c>
      <c r="C14676" t="s">
        <v>72003</v>
      </c>
      <c r="D14676" t="s">
        <v>3607</v>
      </c>
      <c r="E14676" t="s">
        <v>72004</v>
      </c>
      <c r="F14676" t="s">
        <v>72005</v>
      </c>
    </row>
    <row r="14677" spans="1:6" x14ac:dyDescent="0.25">
      <c r="A14677" t="s">
        <v>72006</v>
      </c>
      <c r="B14677" t="s">
        <v>72007</v>
      </c>
      <c r="C14677" t="s">
        <v>72008</v>
      </c>
      <c r="D14677" t="s">
        <v>72009</v>
      </c>
      <c r="E14677" t="s">
        <v>2869</v>
      </c>
      <c r="F14677" t="s">
        <v>2870</v>
      </c>
    </row>
    <row r="14678" spans="1:6" x14ac:dyDescent="0.25">
      <c r="A14678" t="s">
        <v>72010</v>
      </c>
      <c r="B14678" t="s">
        <v>72011</v>
      </c>
      <c r="C14678" t="s">
        <v>72012</v>
      </c>
      <c r="D14678" t="s">
        <v>6827</v>
      </c>
      <c r="E14678" t="s">
        <v>23919</v>
      </c>
      <c r="F14678" t="s">
        <v>23920</v>
      </c>
    </row>
    <row r="14679" spans="1:6" x14ac:dyDescent="0.25">
      <c r="A14679" t="s">
        <v>72013</v>
      </c>
      <c r="B14679" t="s">
        <v>72014</v>
      </c>
      <c r="C14679" t="s">
        <v>72015</v>
      </c>
      <c r="D14679" t="s">
        <v>2406</v>
      </c>
      <c r="E14679" t="s">
        <v>72016</v>
      </c>
      <c r="F14679" t="s">
        <v>72017</v>
      </c>
    </row>
    <row r="14680" spans="1:6" x14ac:dyDescent="0.25">
      <c r="A14680" t="s">
        <v>72018</v>
      </c>
      <c r="B14680" t="s">
        <v>72019</v>
      </c>
      <c r="C14680" t="s">
        <v>72020</v>
      </c>
      <c r="D14680" t="s">
        <v>10260</v>
      </c>
      <c r="E14680" t="s">
        <v>19768</v>
      </c>
      <c r="F14680" t="s">
        <v>19769</v>
      </c>
    </row>
    <row r="14681" spans="1:6" x14ac:dyDescent="0.25">
      <c r="A14681" t="s">
        <v>72021</v>
      </c>
      <c r="B14681" t="s">
        <v>72022</v>
      </c>
      <c r="C14681" t="s">
        <v>72023</v>
      </c>
      <c r="D14681" t="s">
        <v>18720</v>
      </c>
      <c r="E14681" t="s">
        <v>72024</v>
      </c>
      <c r="F14681" t="s">
        <v>72025</v>
      </c>
    </row>
    <row r="14682" spans="1:6" x14ac:dyDescent="0.25">
      <c r="A14682" t="s">
        <v>72026</v>
      </c>
      <c r="B14682" t="s">
        <v>72027</v>
      </c>
      <c r="C14682" t="s">
        <v>72028</v>
      </c>
      <c r="D14682" t="s">
        <v>15295</v>
      </c>
      <c r="E14682" t="s">
        <v>72029</v>
      </c>
      <c r="F14682" t="s">
        <v>72030</v>
      </c>
    </row>
    <row r="14683" spans="1:6" x14ac:dyDescent="0.25">
      <c r="A14683" t="s">
        <v>72031</v>
      </c>
      <c r="B14683" t="s">
        <v>72032</v>
      </c>
      <c r="C14683" t="s">
        <v>72033</v>
      </c>
      <c r="D14683" t="s">
        <v>72034</v>
      </c>
      <c r="E14683" t="s">
        <v>72035</v>
      </c>
      <c r="F14683" t="s">
        <v>72036</v>
      </c>
    </row>
    <row r="14684" spans="1:6" x14ac:dyDescent="0.25">
      <c r="A14684" t="s">
        <v>72037</v>
      </c>
      <c r="B14684" t="s">
        <v>72038</v>
      </c>
      <c r="C14684" t="s">
        <v>72039</v>
      </c>
      <c r="D14684" t="s">
        <v>12121</v>
      </c>
      <c r="E14684" t="s">
        <v>5289</v>
      </c>
      <c r="F14684" t="s">
        <v>5290</v>
      </c>
    </row>
    <row r="14685" spans="1:6" x14ac:dyDescent="0.25">
      <c r="A14685" t="s">
        <v>72040</v>
      </c>
      <c r="B14685" t="s">
        <v>72041</v>
      </c>
      <c r="C14685" t="s">
        <v>72042</v>
      </c>
      <c r="D14685" t="s">
        <v>72043</v>
      </c>
      <c r="E14685" t="s">
        <v>72044</v>
      </c>
      <c r="F14685" t="s">
        <v>72045</v>
      </c>
    </row>
    <row r="14686" spans="1:6" x14ac:dyDescent="0.25">
      <c r="A14686" t="s">
        <v>72046</v>
      </c>
      <c r="B14686" t="s">
        <v>72047</v>
      </c>
      <c r="C14686" t="s">
        <v>72048</v>
      </c>
      <c r="D14686" t="s">
        <v>13723</v>
      </c>
      <c r="E14686" t="s">
        <v>13724</v>
      </c>
      <c r="F14686" t="s">
        <v>13725</v>
      </c>
    </row>
    <row r="14687" spans="1:6" x14ac:dyDescent="0.25">
      <c r="A14687" t="s">
        <v>72049</v>
      </c>
      <c r="B14687" t="s">
        <v>72050</v>
      </c>
      <c r="C14687" t="s">
        <v>72051</v>
      </c>
      <c r="D14687" t="s">
        <v>7960</v>
      </c>
      <c r="E14687" t="s">
        <v>72052</v>
      </c>
      <c r="F14687" t="s">
        <v>72053</v>
      </c>
    </row>
    <row r="14688" spans="1:6" x14ac:dyDescent="0.25">
      <c r="A14688" t="s">
        <v>72054</v>
      </c>
      <c r="B14688" t="s">
        <v>72055</v>
      </c>
      <c r="C14688" t="s">
        <v>72056</v>
      </c>
      <c r="D14688" t="s">
        <v>7960</v>
      </c>
      <c r="E14688" t="s">
        <v>72057</v>
      </c>
      <c r="F14688" t="s">
        <v>72058</v>
      </c>
    </row>
    <row r="14689" spans="1:6" x14ac:dyDescent="0.25">
      <c r="A14689" t="s">
        <v>72059</v>
      </c>
      <c r="B14689" t="s">
        <v>72060</v>
      </c>
      <c r="C14689" t="s">
        <v>72061</v>
      </c>
      <c r="D14689" t="s">
        <v>69610</v>
      </c>
      <c r="E14689" t="s">
        <v>13460</v>
      </c>
      <c r="F14689" t="s">
        <v>13461</v>
      </c>
    </row>
    <row r="14690" spans="1:6" x14ac:dyDescent="0.25">
      <c r="A14690" t="s">
        <v>72062</v>
      </c>
      <c r="B14690" t="s">
        <v>72063</v>
      </c>
      <c r="C14690" t="s">
        <v>72064</v>
      </c>
      <c r="D14690" t="s">
        <v>13723</v>
      </c>
      <c r="E14690" t="s">
        <v>72065</v>
      </c>
      <c r="F14690" t="s">
        <v>72066</v>
      </c>
    </row>
    <row r="14691" spans="1:6" x14ac:dyDescent="0.25">
      <c r="A14691" t="s">
        <v>72067</v>
      </c>
      <c r="B14691" t="s">
        <v>72068</v>
      </c>
      <c r="C14691" t="s">
        <v>72069</v>
      </c>
      <c r="E14691" t="s">
        <v>72070</v>
      </c>
      <c r="F14691" t="s">
        <v>72071</v>
      </c>
    </row>
    <row r="14692" spans="1:6" x14ac:dyDescent="0.25">
      <c r="A14692" t="s">
        <v>72072</v>
      </c>
      <c r="B14692" t="s">
        <v>72073</v>
      </c>
      <c r="C14692" t="s">
        <v>72074</v>
      </c>
      <c r="D14692" t="s">
        <v>72075</v>
      </c>
      <c r="E14692" t="s">
        <v>72076</v>
      </c>
      <c r="F14692" t="s">
        <v>72077</v>
      </c>
    </row>
    <row r="14693" spans="1:6" x14ac:dyDescent="0.25">
      <c r="A14693" t="s">
        <v>72078</v>
      </c>
      <c r="B14693" t="s">
        <v>72079</v>
      </c>
      <c r="C14693" t="s">
        <v>72080</v>
      </c>
      <c r="D14693" t="s">
        <v>72081</v>
      </c>
      <c r="E14693" t="s">
        <v>2259</v>
      </c>
      <c r="F14693" t="s">
        <v>2260</v>
      </c>
    </row>
    <row r="14694" spans="1:6" x14ac:dyDescent="0.25">
      <c r="A14694" t="s">
        <v>72082</v>
      </c>
      <c r="B14694" t="s">
        <v>72083</v>
      </c>
      <c r="C14694" t="s">
        <v>72084</v>
      </c>
      <c r="D14694" t="s">
        <v>72085</v>
      </c>
      <c r="E14694" t="s">
        <v>72086</v>
      </c>
      <c r="F14694" t="s">
        <v>72087</v>
      </c>
    </row>
    <row r="14695" spans="1:6" x14ac:dyDescent="0.25">
      <c r="A14695" t="s">
        <v>72088</v>
      </c>
      <c r="B14695" t="s">
        <v>72089</v>
      </c>
      <c r="C14695" t="s">
        <v>72090</v>
      </c>
      <c r="D14695" t="s">
        <v>72091</v>
      </c>
      <c r="E14695" t="s">
        <v>72092</v>
      </c>
      <c r="F14695" t="s">
        <v>72093</v>
      </c>
    </row>
    <row r="14696" spans="1:6" x14ac:dyDescent="0.25">
      <c r="A14696" t="s">
        <v>72094</v>
      </c>
      <c r="B14696" t="s">
        <v>72095</v>
      </c>
      <c r="C14696" t="s">
        <v>72096</v>
      </c>
      <c r="D14696" t="s">
        <v>6724</v>
      </c>
      <c r="E14696" t="s">
        <v>72097</v>
      </c>
      <c r="F14696" t="s">
        <v>72098</v>
      </c>
    </row>
    <row r="14697" spans="1:6" x14ac:dyDescent="0.25">
      <c r="A14697" t="s">
        <v>72099</v>
      </c>
      <c r="B14697" t="s">
        <v>72100</v>
      </c>
      <c r="C14697" t="s">
        <v>72101</v>
      </c>
      <c r="E14697" t="s">
        <v>72102</v>
      </c>
      <c r="F14697" t="s">
        <v>72103</v>
      </c>
    </row>
    <row r="14698" spans="1:6" x14ac:dyDescent="0.25">
      <c r="A14698" t="s">
        <v>72104</v>
      </c>
      <c r="B14698" t="s">
        <v>72105</v>
      </c>
      <c r="C14698" t="s">
        <v>72106</v>
      </c>
      <c r="D14698" t="s">
        <v>29865</v>
      </c>
      <c r="E14698" t="s">
        <v>72107</v>
      </c>
      <c r="F14698" t="s">
        <v>72108</v>
      </c>
    </row>
    <row r="14699" spans="1:6" x14ac:dyDescent="0.25">
      <c r="A14699" t="s">
        <v>72109</v>
      </c>
      <c r="B14699" t="s">
        <v>72110</v>
      </c>
      <c r="C14699" t="s">
        <v>72111</v>
      </c>
      <c r="D14699" t="s">
        <v>72112</v>
      </c>
      <c r="E14699" t="s">
        <v>19551</v>
      </c>
      <c r="F14699" t="s">
        <v>19552</v>
      </c>
    </row>
    <row r="14700" spans="1:6" x14ac:dyDescent="0.25">
      <c r="A14700" t="s">
        <v>72113</v>
      </c>
      <c r="B14700" t="s">
        <v>72114</v>
      </c>
      <c r="C14700" t="s">
        <v>72115</v>
      </c>
      <c r="D14700" t="s">
        <v>210</v>
      </c>
      <c r="E14700" t="s">
        <v>71</v>
      </c>
      <c r="F14700" t="s">
        <v>72</v>
      </c>
    </row>
    <row r="14701" spans="1:6" x14ac:dyDescent="0.25">
      <c r="A14701" t="s">
        <v>72116</v>
      </c>
      <c r="B14701" t="s">
        <v>72117</v>
      </c>
      <c r="C14701" t="s">
        <v>72118</v>
      </c>
      <c r="D14701" t="s">
        <v>72119</v>
      </c>
      <c r="E14701" t="s">
        <v>72120</v>
      </c>
      <c r="F14701" t="s">
        <v>72121</v>
      </c>
    </row>
    <row r="14702" spans="1:6" x14ac:dyDescent="0.25">
      <c r="A14702" t="s">
        <v>72122</v>
      </c>
      <c r="B14702" t="s">
        <v>72123</v>
      </c>
      <c r="C14702" t="s">
        <v>72124</v>
      </c>
      <c r="D14702" t="s">
        <v>12516</v>
      </c>
      <c r="E14702" t="s">
        <v>72125</v>
      </c>
      <c r="F14702" t="s">
        <v>72126</v>
      </c>
    </row>
    <row r="14703" spans="1:6" x14ac:dyDescent="0.25">
      <c r="A14703" t="s">
        <v>72127</v>
      </c>
      <c r="B14703" t="s">
        <v>72128</v>
      </c>
      <c r="C14703" t="s">
        <v>72129</v>
      </c>
      <c r="D14703" t="s">
        <v>9161</v>
      </c>
      <c r="E14703" t="s">
        <v>72130</v>
      </c>
      <c r="F14703" t="s">
        <v>72131</v>
      </c>
    </row>
    <row r="14704" spans="1:6" x14ac:dyDescent="0.25">
      <c r="A14704" t="s">
        <v>72132</v>
      </c>
      <c r="B14704" t="s">
        <v>72133</v>
      </c>
      <c r="C14704" t="s">
        <v>72134</v>
      </c>
      <c r="D14704" t="s">
        <v>9161</v>
      </c>
      <c r="E14704" t="s">
        <v>72130</v>
      </c>
      <c r="F14704" t="s">
        <v>72131</v>
      </c>
    </row>
    <row r="14705" spans="1:6" x14ac:dyDescent="0.25">
      <c r="A14705" t="s">
        <v>72135</v>
      </c>
      <c r="B14705" t="s">
        <v>72136</v>
      </c>
      <c r="C14705" t="s">
        <v>72137</v>
      </c>
      <c r="D14705" t="s">
        <v>72138</v>
      </c>
      <c r="E14705" t="s">
        <v>19551</v>
      </c>
      <c r="F14705" t="s">
        <v>19552</v>
      </c>
    </row>
    <row r="14706" spans="1:6" x14ac:dyDescent="0.25">
      <c r="A14706" t="s">
        <v>72139</v>
      </c>
      <c r="B14706" t="s">
        <v>72140</v>
      </c>
      <c r="C14706" t="s">
        <v>72141</v>
      </c>
      <c r="D14706" t="s">
        <v>9161</v>
      </c>
      <c r="E14706" t="s">
        <v>72130</v>
      </c>
      <c r="F14706" t="s">
        <v>72131</v>
      </c>
    </row>
    <row r="14707" spans="1:6" x14ac:dyDescent="0.25">
      <c r="A14707" t="s">
        <v>72142</v>
      </c>
      <c r="B14707" t="s">
        <v>72143</v>
      </c>
      <c r="C14707" t="s">
        <v>72144</v>
      </c>
      <c r="D14707" t="s">
        <v>30331</v>
      </c>
      <c r="E14707" t="s">
        <v>71</v>
      </c>
      <c r="F14707" t="s">
        <v>72</v>
      </c>
    </row>
    <row r="14708" spans="1:6" x14ac:dyDescent="0.25">
      <c r="A14708" t="s">
        <v>72145</v>
      </c>
      <c r="B14708" t="s">
        <v>72146</v>
      </c>
      <c r="C14708" t="s">
        <v>72147</v>
      </c>
      <c r="D14708" t="s">
        <v>2571</v>
      </c>
      <c r="E14708" t="s">
        <v>72148</v>
      </c>
      <c r="F14708" t="s">
        <v>72149</v>
      </c>
    </row>
    <row r="14709" spans="1:6" x14ac:dyDescent="0.25">
      <c r="A14709" t="s">
        <v>72150</v>
      </c>
      <c r="B14709" t="s">
        <v>72151</v>
      </c>
      <c r="C14709" t="s">
        <v>72152</v>
      </c>
      <c r="D14709" t="s">
        <v>19341</v>
      </c>
      <c r="E14709" t="s">
        <v>72153</v>
      </c>
      <c r="F14709" t="s">
        <v>72154</v>
      </c>
    </row>
    <row r="14710" spans="1:6" x14ac:dyDescent="0.25">
      <c r="A14710" t="s">
        <v>72155</v>
      </c>
      <c r="B14710" t="s">
        <v>72156</v>
      </c>
      <c r="C14710" t="s">
        <v>72157</v>
      </c>
      <c r="D14710" t="s">
        <v>72158</v>
      </c>
      <c r="E14710" t="s">
        <v>72159</v>
      </c>
      <c r="F14710" t="s">
        <v>72160</v>
      </c>
    </row>
    <row r="14711" spans="1:6" x14ac:dyDescent="0.25">
      <c r="A14711" t="s">
        <v>72161</v>
      </c>
      <c r="B14711" t="s">
        <v>72162</v>
      </c>
      <c r="C14711" t="s">
        <v>72163</v>
      </c>
      <c r="D14711" t="s">
        <v>15677</v>
      </c>
    </row>
    <row r="14712" spans="1:6" x14ac:dyDescent="0.25">
      <c r="A14712" t="s">
        <v>72164</v>
      </c>
      <c r="B14712" t="s">
        <v>72165</v>
      </c>
      <c r="C14712" t="s">
        <v>72166</v>
      </c>
      <c r="D14712" t="s">
        <v>72167</v>
      </c>
      <c r="E14712" t="s">
        <v>72153</v>
      </c>
      <c r="F14712" t="s">
        <v>72154</v>
      </c>
    </row>
    <row r="14713" spans="1:6" x14ac:dyDescent="0.25">
      <c r="A14713" t="s">
        <v>72168</v>
      </c>
      <c r="B14713" t="s">
        <v>72169</v>
      </c>
      <c r="C14713" t="s">
        <v>72170</v>
      </c>
      <c r="E14713" t="s">
        <v>34088</v>
      </c>
      <c r="F14713" t="s">
        <v>34089</v>
      </c>
    </row>
    <row r="14714" spans="1:6" x14ac:dyDescent="0.25">
      <c r="A14714" t="s">
        <v>72171</v>
      </c>
      <c r="B14714" t="s">
        <v>72172</v>
      </c>
      <c r="C14714" t="s">
        <v>72173</v>
      </c>
      <c r="D14714" t="s">
        <v>72174</v>
      </c>
      <c r="E14714" t="s">
        <v>72175</v>
      </c>
      <c r="F14714" t="s">
        <v>72176</v>
      </c>
    </row>
    <row r="14715" spans="1:6" x14ac:dyDescent="0.25">
      <c r="A14715" t="s">
        <v>72177</v>
      </c>
      <c r="B14715" t="s">
        <v>72178</v>
      </c>
      <c r="C14715" t="s">
        <v>72179</v>
      </c>
      <c r="D14715" t="s">
        <v>6085</v>
      </c>
      <c r="E14715" t="s">
        <v>72180</v>
      </c>
      <c r="F14715" t="s">
        <v>72181</v>
      </c>
    </row>
    <row r="14716" spans="1:6" x14ac:dyDescent="0.25">
      <c r="A14716" t="s">
        <v>72182</v>
      </c>
      <c r="B14716" t="s">
        <v>72183</v>
      </c>
      <c r="C14716" t="s">
        <v>72184</v>
      </c>
      <c r="D14716" t="s">
        <v>72185</v>
      </c>
      <c r="E14716" t="s">
        <v>72186</v>
      </c>
      <c r="F14716" t="s">
        <v>72187</v>
      </c>
    </row>
    <row r="14717" spans="1:6" x14ac:dyDescent="0.25">
      <c r="A14717" t="s">
        <v>72188</v>
      </c>
      <c r="B14717" t="s">
        <v>72189</v>
      </c>
      <c r="C14717" t="s">
        <v>72190</v>
      </c>
      <c r="D14717" t="s">
        <v>72191</v>
      </c>
      <c r="E14717" t="s">
        <v>72192</v>
      </c>
      <c r="F14717" t="s">
        <v>72193</v>
      </c>
    </row>
    <row r="14718" spans="1:6" x14ac:dyDescent="0.25">
      <c r="A14718" t="s">
        <v>72194</v>
      </c>
      <c r="B14718" t="s">
        <v>72195</v>
      </c>
      <c r="C14718" t="s">
        <v>72196</v>
      </c>
      <c r="D14718" t="s">
        <v>6044</v>
      </c>
      <c r="E14718" t="s">
        <v>6045</v>
      </c>
      <c r="F14718" t="s">
        <v>6046</v>
      </c>
    </row>
    <row r="14719" spans="1:6" x14ac:dyDescent="0.25">
      <c r="A14719" t="s">
        <v>72197</v>
      </c>
      <c r="B14719" t="s">
        <v>72198</v>
      </c>
      <c r="C14719" t="s">
        <v>72199</v>
      </c>
      <c r="D14719" t="s">
        <v>72174</v>
      </c>
      <c r="E14719" t="s">
        <v>72175</v>
      </c>
      <c r="F14719" t="s">
        <v>72176</v>
      </c>
    </row>
    <row r="14720" spans="1:6" x14ac:dyDescent="0.25">
      <c r="A14720" t="s">
        <v>72200</v>
      </c>
      <c r="B14720" t="s">
        <v>72201</v>
      </c>
      <c r="C14720" t="s">
        <v>72202</v>
      </c>
      <c r="D14720" t="s">
        <v>29540</v>
      </c>
      <c r="E14720" t="s">
        <v>21835</v>
      </c>
      <c r="F14720" t="s">
        <v>21836</v>
      </c>
    </row>
    <row r="14721" spans="1:6" x14ac:dyDescent="0.25">
      <c r="A14721" t="s">
        <v>72203</v>
      </c>
      <c r="B14721" t="s">
        <v>72204</v>
      </c>
      <c r="C14721" t="s">
        <v>72205</v>
      </c>
      <c r="D14721" t="s">
        <v>8500</v>
      </c>
      <c r="E14721" t="s">
        <v>72206</v>
      </c>
      <c r="F14721" t="s">
        <v>72207</v>
      </c>
    </row>
    <row r="14722" spans="1:6" x14ac:dyDescent="0.25">
      <c r="A14722" t="s">
        <v>72208</v>
      </c>
      <c r="B14722" t="s">
        <v>72209</v>
      </c>
      <c r="C14722" t="s">
        <v>72210</v>
      </c>
      <c r="D14722" t="s">
        <v>56439</v>
      </c>
      <c r="E14722" t="s">
        <v>72211</v>
      </c>
      <c r="F14722" t="s">
        <v>72212</v>
      </c>
    </row>
    <row r="14723" spans="1:6" x14ac:dyDescent="0.25">
      <c r="A14723" t="s">
        <v>72213</v>
      </c>
      <c r="B14723" t="s">
        <v>72214</v>
      </c>
      <c r="C14723" t="s">
        <v>72215</v>
      </c>
      <c r="D14723" t="s">
        <v>1421</v>
      </c>
      <c r="E14723" t="s">
        <v>8062</v>
      </c>
      <c r="F14723" t="s">
        <v>8063</v>
      </c>
    </row>
    <row r="14724" spans="1:6" x14ac:dyDescent="0.25">
      <c r="A14724" t="s">
        <v>72216</v>
      </c>
      <c r="B14724" t="s">
        <v>72217</v>
      </c>
      <c r="C14724" t="s">
        <v>72218</v>
      </c>
      <c r="D14724" t="s">
        <v>8100</v>
      </c>
      <c r="E14724" t="s">
        <v>72219</v>
      </c>
      <c r="F14724" t="s">
        <v>72220</v>
      </c>
    </row>
    <row r="14725" spans="1:6" x14ac:dyDescent="0.25">
      <c r="A14725" t="s">
        <v>72221</v>
      </c>
      <c r="B14725" t="s">
        <v>72222</v>
      </c>
      <c r="C14725" t="s">
        <v>72223</v>
      </c>
      <c r="D14725" t="s">
        <v>12962</v>
      </c>
      <c r="E14725" t="s">
        <v>72224</v>
      </c>
      <c r="F14725" t="s">
        <v>72225</v>
      </c>
    </row>
    <row r="14726" spans="1:6" x14ac:dyDescent="0.25">
      <c r="A14726" t="s">
        <v>72226</v>
      </c>
      <c r="B14726" t="s">
        <v>72227</v>
      </c>
      <c r="C14726" t="s">
        <v>72228</v>
      </c>
      <c r="D14726" t="s">
        <v>72229</v>
      </c>
      <c r="E14726" t="s">
        <v>8522</v>
      </c>
      <c r="F14726" t="s">
        <v>8523</v>
      </c>
    </row>
    <row r="14727" spans="1:6" x14ac:dyDescent="0.25">
      <c r="A14727" t="s">
        <v>72230</v>
      </c>
      <c r="B14727" t="s">
        <v>72231</v>
      </c>
      <c r="C14727" t="s">
        <v>72232</v>
      </c>
      <c r="D14727" t="s">
        <v>72233</v>
      </c>
      <c r="E14727" t="s">
        <v>72234</v>
      </c>
      <c r="F14727" t="s">
        <v>72235</v>
      </c>
    </row>
    <row r="14728" spans="1:6" x14ac:dyDescent="0.25">
      <c r="A14728" t="s">
        <v>72236</v>
      </c>
      <c r="B14728" t="s">
        <v>72237</v>
      </c>
      <c r="C14728" t="s">
        <v>72238</v>
      </c>
      <c r="D14728" t="s">
        <v>52374</v>
      </c>
      <c r="E14728" t="s">
        <v>72239</v>
      </c>
      <c r="F14728" t="s">
        <v>72240</v>
      </c>
    </row>
    <row r="14729" spans="1:6" x14ac:dyDescent="0.25">
      <c r="A14729" t="s">
        <v>72241</v>
      </c>
      <c r="B14729" t="s">
        <v>72242</v>
      </c>
      <c r="C14729" t="s">
        <v>72243</v>
      </c>
      <c r="D14729" t="s">
        <v>58838</v>
      </c>
      <c r="E14729" t="s">
        <v>72244</v>
      </c>
      <c r="F14729" t="s">
        <v>72245</v>
      </c>
    </row>
    <row r="14730" spans="1:6" x14ac:dyDescent="0.25">
      <c r="A14730" t="s">
        <v>72246</v>
      </c>
      <c r="B14730" t="s">
        <v>72247</v>
      </c>
      <c r="C14730" t="s">
        <v>72248</v>
      </c>
      <c r="D14730" t="s">
        <v>72249</v>
      </c>
      <c r="E14730" t="s">
        <v>72250</v>
      </c>
      <c r="F14730" t="s">
        <v>72251</v>
      </c>
    </row>
    <row r="14731" spans="1:6" x14ac:dyDescent="0.25">
      <c r="A14731" t="s">
        <v>72252</v>
      </c>
      <c r="B14731" t="s">
        <v>72253</v>
      </c>
      <c r="C14731" t="s">
        <v>72254</v>
      </c>
      <c r="D14731" t="s">
        <v>72255</v>
      </c>
      <c r="E14731" t="s">
        <v>72256</v>
      </c>
      <c r="F14731" t="s">
        <v>72257</v>
      </c>
    </row>
    <row r="14732" spans="1:6" x14ac:dyDescent="0.25">
      <c r="A14732" t="s">
        <v>72258</v>
      </c>
      <c r="B14732" t="s">
        <v>72259</v>
      </c>
      <c r="C14732" t="s">
        <v>72260</v>
      </c>
      <c r="D14732" t="s">
        <v>72261</v>
      </c>
      <c r="E14732" t="s">
        <v>72262</v>
      </c>
      <c r="F14732" t="s">
        <v>72263</v>
      </c>
    </row>
    <row r="14733" spans="1:6" x14ac:dyDescent="0.25">
      <c r="A14733" t="s">
        <v>72264</v>
      </c>
      <c r="B14733" t="s">
        <v>72265</v>
      </c>
      <c r="C14733" t="s">
        <v>72266</v>
      </c>
      <c r="D14733" t="s">
        <v>72255</v>
      </c>
      <c r="E14733" t="s">
        <v>72256</v>
      </c>
      <c r="F14733" t="s">
        <v>72257</v>
      </c>
    </row>
    <row r="14734" spans="1:6" x14ac:dyDescent="0.25">
      <c r="A14734" t="s">
        <v>72267</v>
      </c>
      <c r="B14734" t="s">
        <v>72268</v>
      </c>
      <c r="C14734" t="s">
        <v>72269</v>
      </c>
      <c r="D14734" t="s">
        <v>22566</v>
      </c>
      <c r="E14734" t="s">
        <v>72270</v>
      </c>
      <c r="F14734" t="s">
        <v>72271</v>
      </c>
    </row>
    <row r="14735" spans="1:6" x14ac:dyDescent="0.25">
      <c r="A14735" t="s">
        <v>72272</v>
      </c>
      <c r="B14735" t="s">
        <v>72273</v>
      </c>
      <c r="C14735" t="s">
        <v>72274</v>
      </c>
      <c r="D14735" t="s">
        <v>72275</v>
      </c>
      <c r="E14735" t="s">
        <v>72276</v>
      </c>
      <c r="F14735" t="s">
        <v>72277</v>
      </c>
    </row>
    <row r="14736" spans="1:6" x14ac:dyDescent="0.25">
      <c r="A14736" t="s">
        <v>72278</v>
      </c>
      <c r="B14736" t="s">
        <v>72279</v>
      </c>
      <c r="C14736" t="s">
        <v>72280</v>
      </c>
      <c r="D14736" t="s">
        <v>72249</v>
      </c>
      <c r="E14736" t="s">
        <v>72250</v>
      </c>
      <c r="F14736" t="s">
        <v>72251</v>
      </c>
    </row>
    <row r="14737" spans="1:6" x14ac:dyDescent="0.25">
      <c r="A14737" t="s">
        <v>72281</v>
      </c>
      <c r="B14737" t="s">
        <v>72282</v>
      </c>
      <c r="C14737" t="s">
        <v>72283</v>
      </c>
      <c r="D14737" t="s">
        <v>72284</v>
      </c>
      <c r="E14737" t="s">
        <v>72285</v>
      </c>
      <c r="F14737" t="s">
        <v>72286</v>
      </c>
    </row>
    <row r="14738" spans="1:6" x14ac:dyDescent="0.25">
      <c r="A14738" t="s">
        <v>72287</v>
      </c>
      <c r="B14738" t="s">
        <v>72288</v>
      </c>
      <c r="C14738" t="s">
        <v>72289</v>
      </c>
      <c r="E14738" t="s">
        <v>72290</v>
      </c>
      <c r="F14738" t="s">
        <v>72291</v>
      </c>
    </row>
    <row r="14739" spans="1:6" x14ac:dyDescent="0.25">
      <c r="A14739" t="s">
        <v>72292</v>
      </c>
      <c r="B14739" t="s">
        <v>72293</v>
      </c>
      <c r="C14739" t="s">
        <v>72294</v>
      </c>
      <c r="D14739" t="s">
        <v>64675</v>
      </c>
      <c r="E14739" t="s">
        <v>17286</v>
      </c>
      <c r="F14739" t="s">
        <v>17287</v>
      </c>
    </row>
    <row r="14740" spans="1:6" x14ac:dyDescent="0.25">
      <c r="A14740" t="s">
        <v>72295</v>
      </c>
      <c r="B14740" t="s">
        <v>72296</v>
      </c>
      <c r="C14740" t="s">
        <v>72297</v>
      </c>
      <c r="E14740" t="s">
        <v>69501</v>
      </c>
      <c r="F14740" t="s">
        <v>69502</v>
      </c>
    </row>
    <row r="14741" spans="1:6" x14ac:dyDescent="0.25">
      <c r="A14741" t="s">
        <v>72298</v>
      </c>
      <c r="B14741" t="s">
        <v>72299</v>
      </c>
      <c r="C14741" t="s">
        <v>72300</v>
      </c>
      <c r="D14741" t="s">
        <v>1018</v>
      </c>
      <c r="E14741" t="s">
        <v>72301</v>
      </c>
      <c r="F14741" t="s">
        <v>72302</v>
      </c>
    </row>
    <row r="14742" spans="1:6" x14ac:dyDescent="0.25">
      <c r="A14742" t="s">
        <v>72303</v>
      </c>
      <c r="B14742" t="s">
        <v>72304</v>
      </c>
      <c r="C14742" t="s">
        <v>72305</v>
      </c>
      <c r="D14742" t="s">
        <v>8067</v>
      </c>
      <c r="E14742" t="s">
        <v>72306</v>
      </c>
      <c r="F14742" t="s">
        <v>72307</v>
      </c>
    </row>
    <row r="14743" spans="1:6" x14ac:dyDescent="0.25">
      <c r="A14743" t="s">
        <v>72308</v>
      </c>
      <c r="B14743" t="s">
        <v>72309</v>
      </c>
      <c r="C14743" t="s">
        <v>72310</v>
      </c>
      <c r="E14743" t="s">
        <v>72311</v>
      </c>
      <c r="F14743" t="s">
        <v>72312</v>
      </c>
    </row>
    <row r="14744" spans="1:6" x14ac:dyDescent="0.25">
      <c r="A14744" t="s">
        <v>72313</v>
      </c>
      <c r="B14744" t="s">
        <v>72314</v>
      </c>
      <c r="C14744" t="s">
        <v>72315</v>
      </c>
      <c r="D14744" t="s">
        <v>358</v>
      </c>
      <c r="E14744" t="s">
        <v>72316</v>
      </c>
      <c r="F14744" t="s">
        <v>72317</v>
      </c>
    </row>
    <row r="14745" spans="1:6" x14ac:dyDescent="0.25">
      <c r="A14745" t="s">
        <v>72318</v>
      </c>
      <c r="B14745" t="s">
        <v>72319</v>
      </c>
      <c r="C14745" t="s">
        <v>72320</v>
      </c>
      <c r="D14745" t="s">
        <v>72321</v>
      </c>
      <c r="E14745" t="s">
        <v>72322</v>
      </c>
      <c r="F14745" t="s">
        <v>72323</v>
      </c>
    </row>
    <row r="14746" spans="1:6" x14ac:dyDescent="0.25">
      <c r="A14746" t="s">
        <v>72324</v>
      </c>
      <c r="B14746" t="s">
        <v>72325</v>
      </c>
      <c r="C14746" t="s">
        <v>72326</v>
      </c>
      <c r="D14746" t="s">
        <v>7614</v>
      </c>
      <c r="E14746" t="s">
        <v>72327</v>
      </c>
      <c r="F14746" t="s">
        <v>72328</v>
      </c>
    </row>
    <row r="14747" spans="1:6" x14ac:dyDescent="0.25">
      <c r="A14747" t="s">
        <v>72329</v>
      </c>
      <c r="B14747" t="s">
        <v>72330</v>
      </c>
      <c r="C14747" t="s">
        <v>72331</v>
      </c>
      <c r="D14747" t="s">
        <v>70293</v>
      </c>
      <c r="E14747" t="s">
        <v>72332</v>
      </c>
      <c r="F14747" t="s">
        <v>72333</v>
      </c>
    </row>
    <row r="14748" spans="1:6" x14ac:dyDescent="0.25">
      <c r="A14748" t="s">
        <v>72334</v>
      </c>
      <c r="B14748" t="s">
        <v>72335</v>
      </c>
      <c r="C14748" t="s">
        <v>72336</v>
      </c>
      <c r="D14748" t="s">
        <v>72337</v>
      </c>
      <c r="E14748" t="s">
        <v>72338</v>
      </c>
      <c r="F14748" t="s">
        <v>72339</v>
      </c>
    </row>
    <row r="14749" spans="1:6" x14ac:dyDescent="0.25">
      <c r="A14749" t="s">
        <v>72340</v>
      </c>
      <c r="B14749" t="s">
        <v>72341</v>
      </c>
      <c r="C14749" t="s">
        <v>72342</v>
      </c>
      <c r="D14749" t="s">
        <v>72337</v>
      </c>
      <c r="E14749" t="s">
        <v>72338</v>
      </c>
      <c r="F14749" t="s">
        <v>72339</v>
      </c>
    </row>
    <row r="14750" spans="1:6" x14ac:dyDescent="0.25">
      <c r="A14750" t="s">
        <v>72343</v>
      </c>
      <c r="B14750" t="s">
        <v>72344</v>
      </c>
      <c r="C14750" t="s">
        <v>72345</v>
      </c>
      <c r="D14750" t="s">
        <v>72167</v>
      </c>
      <c r="E14750" t="s">
        <v>72153</v>
      </c>
      <c r="F14750" t="s">
        <v>72154</v>
      </c>
    </row>
    <row r="14751" spans="1:6" x14ac:dyDescent="0.25">
      <c r="A14751" t="s">
        <v>72346</v>
      </c>
      <c r="B14751" t="s">
        <v>72347</v>
      </c>
      <c r="C14751" t="s">
        <v>72348</v>
      </c>
      <c r="D14751" t="s">
        <v>62837</v>
      </c>
      <c r="E14751" t="s">
        <v>72349</v>
      </c>
      <c r="F14751" t="s">
        <v>72350</v>
      </c>
    </row>
    <row r="14752" spans="1:6" x14ac:dyDescent="0.25">
      <c r="A14752" t="s">
        <v>72351</v>
      </c>
      <c r="B14752" t="s">
        <v>72352</v>
      </c>
      <c r="C14752" t="s">
        <v>72353</v>
      </c>
      <c r="D14752" t="s">
        <v>72354</v>
      </c>
      <c r="E14752" t="s">
        <v>72355</v>
      </c>
      <c r="F14752" t="s">
        <v>72356</v>
      </c>
    </row>
    <row r="14753" spans="1:6" x14ac:dyDescent="0.25">
      <c r="A14753" t="s">
        <v>72357</v>
      </c>
      <c r="B14753" t="s">
        <v>72358</v>
      </c>
      <c r="C14753" t="s">
        <v>72359</v>
      </c>
      <c r="D14753" t="s">
        <v>11838</v>
      </c>
      <c r="E14753" t="s">
        <v>72360</v>
      </c>
      <c r="F14753" t="s">
        <v>72361</v>
      </c>
    </row>
    <row r="14754" spans="1:6" x14ac:dyDescent="0.25">
      <c r="A14754" t="s">
        <v>72362</v>
      </c>
      <c r="B14754" t="s">
        <v>72363</v>
      </c>
      <c r="C14754" t="s">
        <v>72364</v>
      </c>
      <c r="D14754" t="s">
        <v>21975</v>
      </c>
      <c r="E14754" t="s">
        <v>62003</v>
      </c>
      <c r="F14754" t="s">
        <v>62004</v>
      </c>
    </row>
    <row r="14755" spans="1:6" x14ac:dyDescent="0.25">
      <c r="A14755" t="s">
        <v>72365</v>
      </c>
      <c r="B14755" t="s">
        <v>72366</v>
      </c>
      <c r="C14755" t="s">
        <v>72367</v>
      </c>
      <c r="D14755" t="s">
        <v>2025</v>
      </c>
      <c r="E14755" t="s">
        <v>10835</v>
      </c>
      <c r="F14755" t="s">
        <v>10836</v>
      </c>
    </row>
    <row r="14756" spans="1:6" x14ac:dyDescent="0.25">
      <c r="A14756" t="s">
        <v>72368</v>
      </c>
      <c r="B14756" t="s">
        <v>72369</v>
      </c>
      <c r="C14756" t="s">
        <v>72370</v>
      </c>
      <c r="E14756" t="s">
        <v>72371</v>
      </c>
      <c r="F14756" t="s">
        <v>72372</v>
      </c>
    </row>
    <row r="14757" spans="1:6" x14ac:dyDescent="0.25">
      <c r="A14757" t="s">
        <v>72373</v>
      </c>
      <c r="B14757" t="s">
        <v>72374</v>
      </c>
      <c r="C14757" t="s">
        <v>72375</v>
      </c>
      <c r="D14757" t="s">
        <v>11077</v>
      </c>
      <c r="E14757" t="s">
        <v>72376</v>
      </c>
      <c r="F14757" t="s">
        <v>72377</v>
      </c>
    </row>
    <row r="14758" spans="1:6" x14ac:dyDescent="0.25">
      <c r="A14758" t="s">
        <v>72378</v>
      </c>
      <c r="B14758" t="s">
        <v>72379</v>
      </c>
      <c r="C14758" t="s">
        <v>72380</v>
      </c>
      <c r="E14758" t="s">
        <v>1796</v>
      </c>
      <c r="F14758" t="s">
        <v>1797</v>
      </c>
    </row>
    <row r="14759" spans="1:6" x14ac:dyDescent="0.25">
      <c r="A14759" t="s">
        <v>72381</v>
      </c>
      <c r="B14759" t="s">
        <v>72382</v>
      </c>
      <c r="C14759" t="s">
        <v>72383</v>
      </c>
      <c r="E14759" t="s">
        <v>1796</v>
      </c>
      <c r="F14759" t="s">
        <v>1797</v>
      </c>
    </row>
    <row r="14760" spans="1:6" x14ac:dyDescent="0.25">
      <c r="A14760" t="s">
        <v>72384</v>
      </c>
      <c r="B14760" t="s">
        <v>72385</v>
      </c>
      <c r="C14760" t="s">
        <v>72386</v>
      </c>
      <c r="D14760" t="s">
        <v>72387</v>
      </c>
      <c r="E14760" t="s">
        <v>72388</v>
      </c>
      <c r="F14760" t="s">
        <v>72389</v>
      </c>
    </row>
    <row r="14761" spans="1:6" x14ac:dyDescent="0.25">
      <c r="A14761" t="s">
        <v>72390</v>
      </c>
      <c r="B14761" t="s">
        <v>72391</v>
      </c>
      <c r="C14761" t="s">
        <v>72392</v>
      </c>
      <c r="D14761" t="s">
        <v>72393</v>
      </c>
      <c r="E14761" t="s">
        <v>72394</v>
      </c>
      <c r="F14761" t="s">
        <v>72395</v>
      </c>
    </row>
    <row r="14762" spans="1:6" x14ac:dyDescent="0.25">
      <c r="A14762" t="s">
        <v>72396</v>
      </c>
      <c r="B14762" t="s">
        <v>72397</v>
      </c>
      <c r="C14762" t="s">
        <v>72398</v>
      </c>
      <c r="D14762" t="s">
        <v>72399</v>
      </c>
      <c r="E14762" t="s">
        <v>72400</v>
      </c>
      <c r="F14762" t="s">
        <v>72401</v>
      </c>
    </row>
    <row r="14763" spans="1:6" x14ac:dyDescent="0.25">
      <c r="A14763" t="s">
        <v>72402</v>
      </c>
      <c r="B14763" t="s">
        <v>72403</v>
      </c>
      <c r="C14763" t="s">
        <v>72404</v>
      </c>
      <c r="D14763" t="s">
        <v>72405</v>
      </c>
      <c r="E14763" t="s">
        <v>72406</v>
      </c>
      <c r="F14763" t="s">
        <v>72407</v>
      </c>
    </row>
    <row r="14764" spans="1:6" x14ac:dyDescent="0.25">
      <c r="A14764" t="s">
        <v>72408</v>
      </c>
      <c r="B14764" t="s">
        <v>72409</v>
      </c>
      <c r="C14764" t="s">
        <v>72410</v>
      </c>
      <c r="D14764" t="s">
        <v>32940</v>
      </c>
      <c r="E14764" t="s">
        <v>72411</v>
      </c>
      <c r="F14764" t="s">
        <v>72412</v>
      </c>
    </row>
    <row r="14765" spans="1:6" x14ac:dyDescent="0.25">
      <c r="A14765" t="s">
        <v>72413</v>
      </c>
      <c r="B14765" t="s">
        <v>72414</v>
      </c>
      <c r="C14765" t="s">
        <v>72415</v>
      </c>
      <c r="E14765" t="s">
        <v>72416</v>
      </c>
      <c r="F14765" t="s">
        <v>72417</v>
      </c>
    </row>
    <row r="14766" spans="1:6" x14ac:dyDescent="0.25">
      <c r="A14766" t="s">
        <v>72418</v>
      </c>
      <c r="B14766" t="s">
        <v>72419</v>
      </c>
      <c r="C14766" t="s">
        <v>72420</v>
      </c>
      <c r="D14766" t="s">
        <v>3774</v>
      </c>
      <c r="E14766" t="s">
        <v>72421</v>
      </c>
      <c r="F14766" t="s">
        <v>72422</v>
      </c>
    </row>
    <row r="14767" spans="1:6" x14ac:dyDescent="0.25">
      <c r="A14767" t="s">
        <v>72423</v>
      </c>
      <c r="B14767" t="s">
        <v>72424</v>
      </c>
      <c r="C14767" t="s">
        <v>72425</v>
      </c>
      <c r="E14767" t="s">
        <v>72426</v>
      </c>
      <c r="F14767" t="s">
        <v>72427</v>
      </c>
    </row>
    <row r="14768" spans="1:6" x14ac:dyDescent="0.25">
      <c r="A14768" t="s">
        <v>72428</v>
      </c>
      <c r="B14768" t="s">
        <v>72429</v>
      </c>
      <c r="C14768" t="s">
        <v>72430</v>
      </c>
      <c r="D14768" t="s">
        <v>72431</v>
      </c>
      <c r="E14768" t="s">
        <v>72432</v>
      </c>
      <c r="F14768" t="s">
        <v>72433</v>
      </c>
    </row>
    <row r="14769" spans="1:6" x14ac:dyDescent="0.25">
      <c r="A14769" t="s">
        <v>72434</v>
      </c>
      <c r="B14769" t="s">
        <v>72435</v>
      </c>
      <c r="C14769" t="s">
        <v>72436</v>
      </c>
      <c r="D14769" t="s">
        <v>67691</v>
      </c>
      <c r="E14769" t="s">
        <v>72437</v>
      </c>
      <c r="F14769" t="s">
        <v>72438</v>
      </c>
    </row>
    <row r="14770" spans="1:6" x14ac:dyDescent="0.25">
      <c r="A14770" t="s">
        <v>72439</v>
      </c>
      <c r="B14770" t="s">
        <v>72440</v>
      </c>
      <c r="C14770" t="s">
        <v>72441</v>
      </c>
      <c r="D14770" t="s">
        <v>72442</v>
      </c>
      <c r="E14770" t="s">
        <v>16689</v>
      </c>
      <c r="F14770" t="s">
        <v>16690</v>
      </c>
    </row>
    <row r="14771" spans="1:6" x14ac:dyDescent="0.25">
      <c r="A14771" t="s">
        <v>72443</v>
      </c>
      <c r="B14771" t="s">
        <v>72444</v>
      </c>
      <c r="C14771" t="s">
        <v>72445</v>
      </c>
      <c r="D14771" t="s">
        <v>72442</v>
      </c>
      <c r="E14771" t="s">
        <v>16689</v>
      </c>
      <c r="F14771" t="s">
        <v>16690</v>
      </c>
    </row>
    <row r="14772" spans="1:6" x14ac:dyDescent="0.25">
      <c r="A14772" t="s">
        <v>72446</v>
      </c>
      <c r="B14772" t="s">
        <v>72447</v>
      </c>
      <c r="C14772" t="s">
        <v>72448</v>
      </c>
      <c r="D14772" t="s">
        <v>72442</v>
      </c>
      <c r="E14772" t="s">
        <v>16689</v>
      </c>
      <c r="F14772" t="s">
        <v>16690</v>
      </c>
    </row>
    <row r="14773" spans="1:6" x14ac:dyDescent="0.25">
      <c r="A14773" t="s">
        <v>72449</v>
      </c>
      <c r="B14773" t="s">
        <v>72450</v>
      </c>
      <c r="C14773" t="s">
        <v>72451</v>
      </c>
      <c r="D14773" t="s">
        <v>72452</v>
      </c>
      <c r="E14773" t="s">
        <v>72453</v>
      </c>
      <c r="F14773" t="s">
        <v>72454</v>
      </c>
    </row>
    <row r="14774" spans="1:6" x14ac:dyDescent="0.25">
      <c r="A14774" t="s">
        <v>72455</v>
      </c>
      <c r="B14774" t="s">
        <v>72456</v>
      </c>
      <c r="C14774" t="s">
        <v>72457</v>
      </c>
      <c r="D14774" t="s">
        <v>72458</v>
      </c>
      <c r="E14774" t="s">
        <v>72459</v>
      </c>
      <c r="F14774" t="s">
        <v>72460</v>
      </c>
    </row>
    <row r="14775" spans="1:6" x14ac:dyDescent="0.25">
      <c r="A14775" t="s">
        <v>72461</v>
      </c>
      <c r="B14775" t="s">
        <v>72462</v>
      </c>
      <c r="C14775" t="s">
        <v>72463</v>
      </c>
      <c r="D14775" t="s">
        <v>72464</v>
      </c>
      <c r="E14775" t="s">
        <v>72465</v>
      </c>
      <c r="F14775" t="s">
        <v>72466</v>
      </c>
    </row>
    <row r="14776" spans="1:6" x14ac:dyDescent="0.25">
      <c r="A14776" t="s">
        <v>72467</v>
      </c>
      <c r="B14776" t="s">
        <v>72468</v>
      </c>
      <c r="C14776" t="s">
        <v>72469</v>
      </c>
      <c r="D14776" t="s">
        <v>10954</v>
      </c>
      <c r="E14776" t="s">
        <v>10960</v>
      </c>
      <c r="F14776" t="s">
        <v>10961</v>
      </c>
    </row>
    <row r="14777" spans="1:6" x14ac:dyDescent="0.25">
      <c r="A14777" t="s">
        <v>72470</v>
      </c>
      <c r="B14777" t="s">
        <v>72471</v>
      </c>
      <c r="C14777" t="s">
        <v>72472</v>
      </c>
      <c r="D14777" t="s">
        <v>20794</v>
      </c>
      <c r="E14777" t="s">
        <v>72473</v>
      </c>
      <c r="F14777" t="s">
        <v>72474</v>
      </c>
    </row>
    <row r="14778" spans="1:6" x14ac:dyDescent="0.25">
      <c r="A14778" t="s">
        <v>72475</v>
      </c>
      <c r="B14778" t="s">
        <v>72476</v>
      </c>
      <c r="C14778" t="s">
        <v>72477</v>
      </c>
      <c r="D14778" t="s">
        <v>57314</v>
      </c>
      <c r="E14778" t="s">
        <v>31212</v>
      </c>
      <c r="F14778" t="s">
        <v>31213</v>
      </c>
    </row>
    <row r="14779" spans="1:6" x14ac:dyDescent="0.25">
      <c r="A14779" t="s">
        <v>72478</v>
      </c>
      <c r="B14779" t="s">
        <v>72479</v>
      </c>
      <c r="C14779" t="s">
        <v>72480</v>
      </c>
      <c r="D14779" t="s">
        <v>10210</v>
      </c>
      <c r="E14779" t="s">
        <v>72481</v>
      </c>
      <c r="F14779" t="s">
        <v>72482</v>
      </c>
    </row>
    <row r="14780" spans="1:6" x14ac:dyDescent="0.25">
      <c r="A14780" t="s">
        <v>72483</v>
      </c>
      <c r="B14780" t="s">
        <v>72484</v>
      </c>
      <c r="C14780" t="s">
        <v>72485</v>
      </c>
      <c r="D14780" t="s">
        <v>72486</v>
      </c>
      <c r="E14780" t="s">
        <v>72487</v>
      </c>
      <c r="F14780" t="s">
        <v>72488</v>
      </c>
    </row>
    <row r="14781" spans="1:6" x14ac:dyDescent="0.25">
      <c r="A14781" t="s">
        <v>72489</v>
      </c>
      <c r="B14781" t="s">
        <v>72490</v>
      </c>
      <c r="C14781" t="s">
        <v>72491</v>
      </c>
      <c r="D14781" t="s">
        <v>72492</v>
      </c>
      <c r="E14781" t="s">
        <v>40541</v>
      </c>
      <c r="F14781" t="s">
        <v>40542</v>
      </c>
    </row>
    <row r="14782" spans="1:6" x14ac:dyDescent="0.25">
      <c r="A14782" t="s">
        <v>72493</v>
      </c>
      <c r="B14782" t="s">
        <v>72494</v>
      </c>
      <c r="C14782" t="s">
        <v>72495</v>
      </c>
      <c r="D14782" t="s">
        <v>10210</v>
      </c>
      <c r="E14782" t="s">
        <v>72496</v>
      </c>
      <c r="F14782" t="s">
        <v>72497</v>
      </c>
    </row>
    <row r="14783" spans="1:6" x14ac:dyDescent="0.25">
      <c r="A14783" t="s">
        <v>72498</v>
      </c>
      <c r="B14783" t="s">
        <v>72499</v>
      </c>
      <c r="C14783" t="s">
        <v>72500</v>
      </c>
      <c r="D14783" t="s">
        <v>10210</v>
      </c>
      <c r="E14783" t="s">
        <v>72496</v>
      </c>
      <c r="F14783" t="s">
        <v>72497</v>
      </c>
    </row>
    <row r="14784" spans="1:6" x14ac:dyDescent="0.25">
      <c r="A14784" t="s">
        <v>72501</v>
      </c>
      <c r="B14784" t="s">
        <v>72502</v>
      </c>
      <c r="C14784" t="s">
        <v>72503</v>
      </c>
      <c r="D14784" t="s">
        <v>72504</v>
      </c>
      <c r="E14784" t="s">
        <v>72505</v>
      </c>
      <c r="F14784" t="s">
        <v>72506</v>
      </c>
    </row>
    <row r="14785" spans="1:6" x14ac:dyDescent="0.25">
      <c r="A14785" t="s">
        <v>72507</v>
      </c>
      <c r="B14785" t="s">
        <v>72508</v>
      </c>
      <c r="C14785" t="s">
        <v>72509</v>
      </c>
      <c r="D14785" t="s">
        <v>59169</v>
      </c>
      <c r="E14785" t="s">
        <v>72510</v>
      </c>
      <c r="F14785" t="s">
        <v>72511</v>
      </c>
    </row>
    <row r="14786" spans="1:6" x14ac:dyDescent="0.25">
      <c r="A14786" t="s">
        <v>72512</v>
      </c>
      <c r="B14786" t="s">
        <v>72513</v>
      </c>
      <c r="C14786" t="s">
        <v>72514</v>
      </c>
      <c r="D14786" t="s">
        <v>17559</v>
      </c>
      <c r="E14786" t="s">
        <v>72515</v>
      </c>
      <c r="F14786" t="s">
        <v>72516</v>
      </c>
    </row>
    <row r="14787" spans="1:6" x14ac:dyDescent="0.25">
      <c r="A14787" t="s">
        <v>72517</v>
      </c>
      <c r="B14787" t="s">
        <v>72518</v>
      </c>
      <c r="C14787" t="s">
        <v>72519</v>
      </c>
      <c r="D14787" t="s">
        <v>72520</v>
      </c>
      <c r="E14787" t="s">
        <v>72521</v>
      </c>
      <c r="F14787" t="s">
        <v>72522</v>
      </c>
    </row>
    <row r="14788" spans="1:6" x14ac:dyDescent="0.25">
      <c r="A14788" t="s">
        <v>72523</v>
      </c>
      <c r="B14788" t="s">
        <v>72524</v>
      </c>
      <c r="C14788" t="s">
        <v>72525</v>
      </c>
      <c r="D14788" t="s">
        <v>59175</v>
      </c>
      <c r="E14788" t="s">
        <v>21030</v>
      </c>
      <c r="F14788" t="s">
        <v>21031</v>
      </c>
    </row>
    <row r="14789" spans="1:6" x14ac:dyDescent="0.25">
      <c r="A14789" t="s">
        <v>72526</v>
      </c>
      <c r="B14789" t="s">
        <v>72527</v>
      </c>
      <c r="C14789" t="s">
        <v>72528</v>
      </c>
      <c r="D14789" t="s">
        <v>72529</v>
      </c>
      <c r="E14789" t="s">
        <v>17902</v>
      </c>
      <c r="F14789" t="s">
        <v>17903</v>
      </c>
    </row>
    <row r="14790" spans="1:6" x14ac:dyDescent="0.25">
      <c r="A14790" t="s">
        <v>72530</v>
      </c>
      <c r="B14790" t="s">
        <v>72531</v>
      </c>
      <c r="C14790" t="s">
        <v>72532</v>
      </c>
      <c r="D14790" t="s">
        <v>72387</v>
      </c>
      <c r="E14790" t="s">
        <v>72533</v>
      </c>
      <c r="F14790" t="s">
        <v>72534</v>
      </c>
    </row>
    <row r="14791" spans="1:6" x14ac:dyDescent="0.25">
      <c r="A14791" t="s">
        <v>72535</v>
      </c>
      <c r="B14791" t="s">
        <v>72536</v>
      </c>
      <c r="C14791" t="s">
        <v>72537</v>
      </c>
      <c r="D14791" t="s">
        <v>72538</v>
      </c>
      <c r="E14791" t="s">
        <v>72539</v>
      </c>
      <c r="F14791" t="s">
        <v>72540</v>
      </c>
    </row>
    <row r="14792" spans="1:6" x14ac:dyDescent="0.25">
      <c r="A14792" t="s">
        <v>72541</v>
      </c>
      <c r="B14792" t="s">
        <v>72542</v>
      </c>
      <c r="C14792" t="s">
        <v>72543</v>
      </c>
      <c r="D14792" t="s">
        <v>72538</v>
      </c>
      <c r="E14792" t="s">
        <v>72539</v>
      </c>
      <c r="F14792" t="s">
        <v>72540</v>
      </c>
    </row>
    <row r="14793" spans="1:6" x14ac:dyDescent="0.25">
      <c r="A14793" t="s">
        <v>72544</v>
      </c>
      <c r="B14793" t="s">
        <v>72545</v>
      </c>
      <c r="C14793" t="s">
        <v>72546</v>
      </c>
      <c r="D14793" t="s">
        <v>676</v>
      </c>
      <c r="E14793" t="s">
        <v>43702</v>
      </c>
      <c r="F14793" t="s">
        <v>43703</v>
      </c>
    </row>
    <row r="14794" spans="1:6" x14ac:dyDescent="0.25">
      <c r="A14794" t="s">
        <v>72547</v>
      </c>
      <c r="B14794" t="s">
        <v>72548</v>
      </c>
      <c r="C14794" t="s">
        <v>72549</v>
      </c>
      <c r="D14794" t="s">
        <v>6455</v>
      </c>
      <c r="E14794" t="s">
        <v>72550</v>
      </c>
      <c r="F14794" t="s">
        <v>72551</v>
      </c>
    </row>
    <row r="14795" spans="1:6" x14ac:dyDescent="0.25">
      <c r="A14795" t="s">
        <v>72552</v>
      </c>
      <c r="B14795" t="s">
        <v>72553</v>
      </c>
      <c r="C14795" t="s">
        <v>72554</v>
      </c>
      <c r="D14795" t="s">
        <v>10233</v>
      </c>
      <c r="E14795" t="s">
        <v>72555</v>
      </c>
      <c r="F14795" t="s">
        <v>72556</v>
      </c>
    </row>
    <row r="14796" spans="1:6" x14ac:dyDescent="0.25">
      <c r="A14796" t="s">
        <v>72557</v>
      </c>
      <c r="B14796" t="s">
        <v>72558</v>
      </c>
      <c r="C14796" t="s">
        <v>72559</v>
      </c>
      <c r="D14796" t="s">
        <v>12545</v>
      </c>
      <c r="E14796" t="s">
        <v>37965</v>
      </c>
      <c r="F14796" t="s">
        <v>37966</v>
      </c>
    </row>
    <row r="14797" spans="1:6" x14ac:dyDescent="0.25">
      <c r="A14797" t="s">
        <v>72560</v>
      </c>
      <c r="B14797" t="s">
        <v>72561</v>
      </c>
      <c r="C14797" t="s">
        <v>72562</v>
      </c>
      <c r="D14797" t="s">
        <v>381</v>
      </c>
      <c r="E14797" t="s">
        <v>37873</v>
      </c>
      <c r="F14797" t="s">
        <v>37874</v>
      </c>
    </row>
    <row r="14798" spans="1:6" x14ac:dyDescent="0.25">
      <c r="A14798" t="s">
        <v>72563</v>
      </c>
      <c r="B14798" t="s">
        <v>72564</v>
      </c>
      <c r="C14798" t="s">
        <v>72565</v>
      </c>
      <c r="D14798" t="s">
        <v>6521</v>
      </c>
      <c r="E14798" t="s">
        <v>33975</v>
      </c>
      <c r="F14798" t="s">
        <v>33976</v>
      </c>
    </row>
    <row r="14799" spans="1:6" x14ac:dyDescent="0.25">
      <c r="A14799" t="s">
        <v>72566</v>
      </c>
      <c r="B14799" t="s">
        <v>72567</v>
      </c>
      <c r="C14799" t="s">
        <v>72568</v>
      </c>
      <c r="E14799" t="s">
        <v>866</v>
      </c>
      <c r="F14799" t="s">
        <v>867</v>
      </c>
    </row>
    <row r="14800" spans="1:6" x14ac:dyDescent="0.25">
      <c r="A14800" t="s">
        <v>72569</v>
      </c>
      <c r="B14800" t="s">
        <v>72570</v>
      </c>
      <c r="C14800" t="s">
        <v>72571</v>
      </c>
      <c r="D14800" t="s">
        <v>56559</v>
      </c>
      <c r="E14800" t="s">
        <v>6799</v>
      </c>
      <c r="F14800" t="s">
        <v>6800</v>
      </c>
    </row>
    <row r="14801" spans="1:6" x14ac:dyDescent="0.25">
      <c r="A14801" t="s">
        <v>72572</v>
      </c>
      <c r="B14801" t="s">
        <v>72573</v>
      </c>
      <c r="C14801" t="s">
        <v>72574</v>
      </c>
      <c r="D14801" t="s">
        <v>421</v>
      </c>
      <c r="E14801" t="s">
        <v>45</v>
      </c>
      <c r="F14801" t="s">
        <v>46</v>
      </c>
    </row>
    <row r="14802" spans="1:6" x14ac:dyDescent="0.25">
      <c r="A14802" t="s">
        <v>72575</v>
      </c>
      <c r="B14802" t="s">
        <v>72576</v>
      </c>
      <c r="C14802" t="s">
        <v>72577</v>
      </c>
      <c r="D14802" t="s">
        <v>72578</v>
      </c>
      <c r="E14802" t="s">
        <v>72579</v>
      </c>
      <c r="F14802" t="s">
        <v>72580</v>
      </c>
    </row>
    <row r="14803" spans="1:6" x14ac:dyDescent="0.25">
      <c r="A14803" t="s">
        <v>72581</v>
      </c>
      <c r="B14803" t="s">
        <v>72582</v>
      </c>
      <c r="C14803" t="s">
        <v>72583</v>
      </c>
      <c r="D14803" t="s">
        <v>561</v>
      </c>
      <c r="E14803" t="s">
        <v>72584</v>
      </c>
      <c r="F14803" t="s">
        <v>72585</v>
      </c>
    </row>
    <row r="14804" spans="1:6" x14ac:dyDescent="0.25">
      <c r="A14804" t="s">
        <v>72586</v>
      </c>
      <c r="B14804" t="s">
        <v>72587</v>
      </c>
      <c r="C14804" t="s">
        <v>72588</v>
      </c>
      <c r="E14804" t="s">
        <v>72589</v>
      </c>
      <c r="F14804" t="s">
        <v>72590</v>
      </c>
    </row>
    <row r="14805" spans="1:6" x14ac:dyDescent="0.25">
      <c r="A14805" t="s">
        <v>72591</v>
      </c>
      <c r="B14805" t="s">
        <v>72592</v>
      </c>
      <c r="C14805" t="s">
        <v>72593</v>
      </c>
      <c r="E14805" t="s">
        <v>24945</v>
      </c>
      <c r="F14805" t="s">
        <v>24946</v>
      </c>
    </row>
    <row r="14806" spans="1:6" x14ac:dyDescent="0.25">
      <c r="A14806" t="s">
        <v>72594</v>
      </c>
      <c r="B14806" t="s">
        <v>72595</v>
      </c>
      <c r="C14806" t="s">
        <v>72596</v>
      </c>
      <c r="D14806" t="s">
        <v>41793</v>
      </c>
      <c r="E14806" t="s">
        <v>72597</v>
      </c>
      <c r="F14806" t="s">
        <v>72598</v>
      </c>
    </row>
    <row r="14807" spans="1:6" x14ac:dyDescent="0.25">
      <c r="A14807" t="s">
        <v>72599</v>
      </c>
      <c r="B14807" t="s">
        <v>72600</v>
      </c>
      <c r="C14807" t="s">
        <v>72601</v>
      </c>
      <c r="D14807" t="s">
        <v>8377</v>
      </c>
      <c r="E14807" t="s">
        <v>72602</v>
      </c>
      <c r="F14807" t="s">
        <v>72603</v>
      </c>
    </row>
    <row r="14808" spans="1:6" x14ac:dyDescent="0.25">
      <c r="A14808" t="s">
        <v>72604</v>
      </c>
      <c r="B14808" t="s">
        <v>72605</v>
      </c>
      <c r="C14808" t="s">
        <v>72606</v>
      </c>
      <c r="D14808" t="s">
        <v>22349</v>
      </c>
    </row>
    <row r="14809" spans="1:6" x14ac:dyDescent="0.25">
      <c r="A14809" t="s">
        <v>72607</v>
      </c>
      <c r="B14809" t="s">
        <v>72608</v>
      </c>
      <c r="C14809" t="s">
        <v>72609</v>
      </c>
      <c r="D14809" t="s">
        <v>3479</v>
      </c>
      <c r="E14809" t="s">
        <v>33283</v>
      </c>
      <c r="F14809" t="s">
        <v>33284</v>
      </c>
    </row>
    <row r="14810" spans="1:6" x14ac:dyDescent="0.25">
      <c r="A14810" t="s">
        <v>72610</v>
      </c>
      <c r="B14810" t="s">
        <v>72611</v>
      </c>
      <c r="C14810" t="s">
        <v>72612</v>
      </c>
      <c r="D14810" t="s">
        <v>72613</v>
      </c>
      <c r="E14810" t="s">
        <v>928</v>
      </c>
      <c r="F14810" t="s">
        <v>929</v>
      </c>
    </row>
    <row r="14811" spans="1:6" x14ac:dyDescent="0.25">
      <c r="A14811" t="s">
        <v>72614</v>
      </c>
      <c r="B14811" t="s">
        <v>72615</v>
      </c>
      <c r="C14811" t="s">
        <v>72616</v>
      </c>
      <c r="D14811" t="s">
        <v>3479</v>
      </c>
      <c r="E14811" t="s">
        <v>33283</v>
      </c>
      <c r="F14811" t="s">
        <v>33284</v>
      </c>
    </row>
    <row r="14812" spans="1:6" x14ac:dyDescent="0.25">
      <c r="A14812" t="s">
        <v>72617</v>
      </c>
      <c r="B14812" t="s">
        <v>72618</v>
      </c>
      <c r="C14812" t="s">
        <v>72619</v>
      </c>
      <c r="D14812" t="s">
        <v>72620</v>
      </c>
      <c r="E14812" t="s">
        <v>72621</v>
      </c>
      <c r="F14812" t="s">
        <v>72622</v>
      </c>
    </row>
    <row r="14813" spans="1:6" x14ac:dyDescent="0.25">
      <c r="A14813" t="s">
        <v>72623</v>
      </c>
      <c r="B14813" t="s">
        <v>72624</v>
      </c>
      <c r="C14813" t="s">
        <v>72625</v>
      </c>
      <c r="D14813" t="s">
        <v>72626</v>
      </c>
      <c r="E14813" t="s">
        <v>72627</v>
      </c>
      <c r="F14813" t="s">
        <v>72628</v>
      </c>
    </row>
    <row r="14814" spans="1:6" x14ac:dyDescent="0.25">
      <c r="A14814" t="s">
        <v>72629</v>
      </c>
      <c r="B14814" t="s">
        <v>72630</v>
      </c>
      <c r="C14814" t="s">
        <v>72631</v>
      </c>
      <c r="D14814" t="s">
        <v>51245</v>
      </c>
    </row>
    <row r="14815" spans="1:6" x14ac:dyDescent="0.25">
      <c r="A14815" t="s">
        <v>72632</v>
      </c>
      <c r="B14815" t="s">
        <v>72633</v>
      </c>
      <c r="C14815" t="s">
        <v>72634</v>
      </c>
      <c r="D14815" t="s">
        <v>3479</v>
      </c>
      <c r="E14815" t="s">
        <v>33283</v>
      </c>
      <c r="F14815" t="s">
        <v>33284</v>
      </c>
    </row>
    <row r="14816" spans="1:6" x14ac:dyDescent="0.25">
      <c r="A14816" t="s">
        <v>72635</v>
      </c>
      <c r="B14816" t="s">
        <v>72636</v>
      </c>
      <c r="C14816" t="s">
        <v>72637</v>
      </c>
      <c r="D14816" t="s">
        <v>72638</v>
      </c>
      <c r="E14816" t="s">
        <v>72639</v>
      </c>
      <c r="F14816" t="s">
        <v>72640</v>
      </c>
    </row>
    <row r="14817" spans="1:6" x14ac:dyDescent="0.25">
      <c r="A14817" t="s">
        <v>72641</v>
      </c>
      <c r="B14817" t="s">
        <v>72642</v>
      </c>
      <c r="C14817" t="s">
        <v>72643</v>
      </c>
      <c r="D14817" t="s">
        <v>65130</v>
      </c>
      <c r="E14817" t="s">
        <v>72644</v>
      </c>
      <c r="F14817" t="s">
        <v>72645</v>
      </c>
    </row>
    <row r="14818" spans="1:6" x14ac:dyDescent="0.25">
      <c r="A14818" t="s">
        <v>72646</v>
      </c>
      <c r="B14818" t="s">
        <v>72647</v>
      </c>
      <c r="C14818" t="s">
        <v>72648</v>
      </c>
      <c r="D14818" t="s">
        <v>5608</v>
      </c>
      <c r="E14818" t="s">
        <v>2285</v>
      </c>
      <c r="F14818" t="s">
        <v>2286</v>
      </c>
    </row>
    <row r="14819" spans="1:6" x14ac:dyDescent="0.25">
      <c r="A14819" t="s">
        <v>72649</v>
      </c>
      <c r="B14819" t="s">
        <v>72650</v>
      </c>
      <c r="C14819" t="s">
        <v>72651</v>
      </c>
      <c r="D14819" t="s">
        <v>72652</v>
      </c>
      <c r="E14819" t="s">
        <v>72653</v>
      </c>
      <c r="F14819" t="s">
        <v>72654</v>
      </c>
    </row>
    <row r="14820" spans="1:6" x14ac:dyDescent="0.25">
      <c r="A14820" t="s">
        <v>72655</v>
      </c>
      <c r="B14820" t="s">
        <v>72656</v>
      </c>
      <c r="C14820" t="s">
        <v>72657</v>
      </c>
      <c r="D14820" t="s">
        <v>72658</v>
      </c>
      <c r="E14820" t="s">
        <v>72659</v>
      </c>
      <c r="F14820" t="s">
        <v>72660</v>
      </c>
    </row>
    <row r="14821" spans="1:6" x14ac:dyDescent="0.25">
      <c r="A14821" t="s">
        <v>72661</v>
      </c>
      <c r="B14821" t="s">
        <v>72662</v>
      </c>
      <c r="C14821" t="s">
        <v>72663</v>
      </c>
      <c r="D14821" t="s">
        <v>72664</v>
      </c>
      <c r="E14821" t="s">
        <v>19768</v>
      </c>
      <c r="F14821" t="s">
        <v>19769</v>
      </c>
    </row>
    <row r="14822" spans="1:6" x14ac:dyDescent="0.25">
      <c r="A14822" t="s">
        <v>72665</v>
      </c>
      <c r="B14822" t="s">
        <v>72666</v>
      </c>
      <c r="C14822" t="s">
        <v>72667</v>
      </c>
      <c r="D14822" t="s">
        <v>72668</v>
      </c>
      <c r="E14822" t="s">
        <v>72669</v>
      </c>
      <c r="F14822" t="s">
        <v>72670</v>
      </c>
    </row>
    <row r="14823" spans="1:6" x14ac:dyDescent="0.25">
      <c r="A14823" t="s">
        <v>72671</v>
      </c>
      <c r="B14823" t="s">
        <v>72672</v>
      </c>
      <c r="C14823" t="s">
        <v>72673</v>
      </c>
      <c r="E14823" t="s">
        <v>72674</v>
      </c>
      <c r="F14823" t="s">
        <v>72675</v>
      </c>
    </row>
    <row r="14824" spans="1:6" x14ac:dyDescent="0.25">
      <c r="A14824" t="s">
        <v>72676</v>
      </c>
      <c r="B14824" t="s">
        <v>72677</v>
      </c>
      <c r="C14824" t="s">
        <v>72678</v>
      </c>
      <c r="D14824" t="s">
        <v>26215</v>
      </c>
      <c r="E14824" t="s">
        <v>72679</v>
      </c>
      <c r="F14824" t="s">
        <v>72680</v>
      </c>
    </row>
    <row r="14825" spans="1:6" x14ac:dyDescent="0.25">
      <c r="A14825" t="s">
        <v>72681</v>
      </c>
      <c r="B14825" t="s">
        <v>72682</v>
      </c>
      <c r="C14825" t="s">
        <v>72683</v>
      </c>
      <c r="D14825" t="s">
        <v>72684</v>
      </c>
      <c r="E14825" t="s">
        <v>72685</v>
      </c>
      <c r="F14825" t="s">
        <v>72686</v>
      </c>
    </row>
    <row r="14826" spans="1:6" x14ac:dyDescent="0.25">
      <c r="A14826" t="s">
        <v>72687</v>
      </c>
      <c r="B14826" t="s">
        <v>72688</v>
      </c>
      <c r="C14826" t="s">
        <v>72689</v>
      </c>
      <c r="E14826" t="s">
        <v>72690</v>
      </c>
      <c r="F14826" t="s">
        <v>72691</v>
      </c>
    </row>
    <row r="14827" spans="1:6" x14ac:dyDescent="0.25">
      <c r="A14827" t="s">
        <v>72692</v>
      </c>
      <c r="B14827" t="s">
        <v>72693</v>
      </c>
      <c r="C14827" t="s">
        <v>72694</v>
      </c>
      <c r="D14827" t="s">
        <v>26745</v>
      </c>
      <c r="E14827" t="s">
        <v>25220</v>
      </c>
      <c r="F14827" t="s">
        <v>25221</v>
      </c>
    </row>
    <row r="14828" spans="1:6" x14ac:dyDescent="0.25">
      <c r="A14828" t="s">
        <v>72695</v>
      </c>
      <c r="B14828" t="s">
        <v>72696</v>
      </c>
      <c r="C14828" t="s">
        <v>72697</v>
      </c>
      <c r="D14828" t="s">
        <v>20817</v>
      </c>
      <c r="E14828" t="s">
        <v>72698</v>
      </c>
      <c r="F14828" t="s">
        <v>72699</v>
      </c>
    </row>
    <row r="14829" spans="1:6" x14ac:dyDescent="0.25">
      <c r="A14829" t="s">
        <v>72700</v>
      </c>
      <c r="B14829" t="s">
        <v>72701</v>
      </c>
      <c r="C14829" t="s">
        <v>72702</v>
      </c>
      <c r="D14829" t="s">
        <v>46918</v>
      </c>
      <c r="E14829" t="s">
        <v>72703</v>
      </c>
      <c r="F14829" t="s">
        <v>72704</v>
      </c>
    </row>
    <row r="14830" spans="1:6" x14ac:dyDescent="0.25">
      <c r="A14830" t="s">
        <v>72705</v>
      </c>
      <c r="B14830" t="s">
        <v>72706</v>
      </c>
      <c r="C14830" t="s">
        <v>72707</v>
      </c>
      <c r="D14830" t="s">
        <v>46918</v>
      </c>
      <c r="E14830" t="s">
        <v>72703</v>
      </c>
      <c r="F14830" t="s">
        <v>72704</v>
      </c>
    </row>
    <row r="14831" spans="1:6" x14ac:dyDescent="0.25">
      <c r="A14831" t="s">
        <v>72708</v>
      </c>
      <c r="B14831" t="s">
        <v>72709</v>
      </c>
      <c r="C14831" t="s">
        <v>72710</v>
      </c>
      <c r="D14831" t="s">
        <v>5967</v>
      </c>
      <c r="E14831" t="s">
        <v>72711</v>
      </c>
      <c r="F14831" t="s">
        <v>72712</v>
      </c>
    </row>
    <row r="14832" spans="1:6" x14ac:dyDescent="0.25">
      <c r="A14832" t="s">
        <v>72713</v>
      </c>
      <c r="B14832" t="s">
        <v>72714</v>
      </c>
      <c r="C14832" t="s">
        <v>72715</v>
      </c>
      <c r="D14832" t="s">
        <v>33704</v>
      </c>
      <c r="E14832" t="s">
        <v>26816</v>
      </c>
      <c r="F14832" t="s">
        <v>26817</v>
      </c>
    </row>
    <row r="14833" spans="1:6" x14ac:dyDescent="0.25">
      <c r="A14833" t="s">
        <v>72716</v>
      </c>
      <c r="B14833" t="s">
        <v>72717</v>
      </c>
      <c r="C14833" t="s">
        <v>72718</v>
      </c>
      <c r="D14833" t="s">
        <v>72719</v>
      </c>
      <c r="E14833" t="s">
        <v>7674</v>
      </c>
      <c r="F14833" t="s">
        <v>7675</v>
      </c>
    </row>
    <row r="14834" spans="1:6" x14ac:dyDescent="0.25">
      <c r="A14834" t="s">
        <v>72720</v>
      </c>
      <c r="B14834" t="s">
        <v>72721</v>
      </c>
      <c r="C14834" t="s">
        <v>72722</v>
      </c>
      <c r="D14834" t="s">
        <v>11408</v>
      </c>
      <c r="E14834" t="s">
        <v>72723</v>
      </c>
      <c r="F14834" t="s">
        <v>72724</v>
      </c>
    </row>
    <row r="14835" spans="1:6" x14ac:dyDescent="0.25">
      <c r="A14835" t="s">
        <v>72725</v>
      </c>
      <c r="B14835" t="s">
        <v>72726</v>
      </c>
      <c r="C14835" t="s">
        <v>72727</v>
      </c>
      <c r="D14835" t="s">
        <v>927</v>
      </c>
      <c r="E14835" t="s">
        <v>72728</v>
      </c>
      <c r="F14835" t="s">
        <v>72729</v>
      </c>
    </row>
    <row r="14836" spans="1:6" x14ac:dyDescent="0.25">
      <c r="A14836" t="s">
        <v>72730</v>
      </c>
      <c r="B14836" t="s">
        <v>72731</v>
      </c>
      <c r="C14836" t="s">
        <v>72732</v>
      </c>
      <c r="E14836" t="s">
        <v>72733</v>
      </c>
      <c r="F14836" t="s">
        <v>72734</v>
      </c>
    </row>
    <row r="14837" spans="1:6" x14ac:dyDescent="0.25">
      <c r="A14837" t="s">
        <v>72735</v>
      </c>
      <c r="B14837" t="s">
        <v>72736</v>
      </c>
      <c r="C14837" t="s">
        <v>72737</v>
      </c>
      <c r="D14837" t="s">
        <v>72738</v>
      </c>
      <c r="E14837" t="s">
        <v>72739</v>
      </c>
      <c r="F14837" t="s">
        <v>72740</v>
      </c>
    </row>
    <row r="14838" spans="1:6" x14ac:dyDescent="0.25">
      <c r="A14838" t="s">
        <v>72741</v>
      </c>
      <c r="B14838" t="s">
        <v>72742</v>
      </c>
      <c r="C14838" t="s">
        <v>72743</v>
      </c>
      <c r="D14838" t="s">
        <v>72744</v>
      </c>
      <c r="E14838" t="s">
        <v>72745</v>
      </c>
      <c r="F14838" t="s">
        <v>72746</v>
      </c>
    </row>
    <row r="14839" spans="1:6" x14ac:dyDescent="0.25">
      <c r="A14839" t="s">
        <v>72747</v>
      </c>
      <c r="B14839" t="s">
        <v>72748</v>
      </c>
      <c r="C14839" t="s">
        <v>72749</v>
      </c>
      <c r="D14839" t="s">
        <v>72750</v>
      </c>
      <c r="E14839" t="s">
        <v>72751</v>
      </c>
      <c r="F14839" t="s">
        <v>72752</v>
      </c>
    </row>
    <row r="14840" spans="1:6" x14ac:dyDescent="0.25">
      <c r="A14840" t="s">
        <v>72753</v>
      </c>
      <c r="B14840" t="s">
        <v>72754</v>
      </c>
      <c r="C14840" t="s">
        <v>72755</v>
      </c>
      <c r="E14840" t="s">
        <v>71</v>
      </c>
      <c r="F14840" t="s">
        <v>72</v>
      </c>
    </row>
    <row r="14841" spans="1:6" x14ac:dyDescent="0.25">
      <c r="A14841" t="s">
        <v>72756</v>
      </c>
      <c r="B14841" t="s">
        <v>72757</v>
      </c>
      <c r="C14841" t="s">
        <v>72758</v>
      </c>
      <c r="D14841" t="s">
        <v>72759</v>
      </c>
      <c r="E14841" t="s">
        <v>6799</v>
      </c>
      <c r="F14841" t="s">
        <v>6800</v>
      </c>
    </row>
    <row r="14842" spans="1:6" x14ac:dyDescent="0.25">
      <c r="A14842" t="s">
        <v>72760</v>
      </c>
      <c r="B14842" t="s">
        <v>72761</v>
      </c>
      <c r="C14842" t="s">
        <v>72762</v>
      </c>
      <c r="E14842" t="s">
        <v>72763</v>
      </c>
      <c r="F14842" t="s">
        <v>72764</v>
      </c>
    </row>
    <row r="14843" spans="1:6" x14ac:dyDescent="0.25">
      <c r="A14843" t="s">
        <v>72765</v>
      </c>
      <c r="B14843" t="s">
        <v>72766</v>
      </c>
      <c r="C14843" t="s">
        <v>72767</v>
      </c>
      <c r="D14843" t="s">
        <v>8174</v>
      </c>
      <c r="E14843" t="s">
        <v>72768</v>
      </c>
      <c r="F14843" t="s">
        <v>72769</v>
      </c>
    </row>
    <row r="14844" spans="1:6" x14ac:dyDescent="0.25">
      <c r="A14844" t="s">
        <v>72770</v>
      </c>
      <c r="B14844" t="s">
        <v>72771</v>
      </c>
      <c r="C14844" t="s">
        <v>72772</v>
      </c>
      <c r="E14844" t="s">
        <v>72773</v>
      </c>
      <c r="F14844" t="s">
        <v>72774</v>
      </c>
    </row>
    <row r="14845" spans="1:6" x14ac:dyDescent="0.25">
      <c r="A14845" t="s">
        <v>72775</v>
      </c>
      <c r="B14845" t="s">
        <v>72776</v>
      </c>
      <c r="C14845" t="s">
        <v>72777</v>
      </c>
      <c r="D14845" t="s">
        <v>358</v>
      </c>
      <c r="E14845" t="s">
        <v>30180</v>
      </c>
      <c r="F14845" t="s">
        <v>30181</v>
      </c>
    </row>
    <row r="14846" spans="1:6" x14ac:dyDescent="0.25">
      <c r="A14846" t="s">
        <v>72778</v>
      </c>
      <c r="B14846" t="s">
        <v>72779</v>
      </c>
      <c r="C14846" t="s">
        <v>72780</v>
      </c>
      <c r="D14846" t="s">
        <v>72781</v>
      </c>
      <c r="E14846" t="s">
        <v>72782</v>
      </c>
      <c r="F14846" t="s">
        <v>72783</v>
      </c>
    </row>
    <row r="14847" spans="1:6" x14ac:dyDescent="0.25">
      <c r="A14847" t="s">
        <v>72784</v>
      </c>
      <c r="B14847" t="s">
        <v>72785</v>
      </c>
      <c r="C14847" t="s">
        <v>72786</v>
      </c>
      <c r="D14847" t="s">
        <v>3473</v>
      </c>
      <c r="E14847" t="s">
        <v>72787</v>
      </c>
      <c r="F14847" t="s">
        <v>72788</v>
      </c>
    </row>
    <row r="14848" spans="1:6" x14ac:dyDescent="0.25">
      <c r="A14848" t="s">
        <v>72789</v>
      </c>
      <c r="B14848" t="s">
        <v>72790</v>
      </c>
      <c r="C14848" t="s">
        <v>72791</v>
      </c>
      <c r="D14848" t="s">
        <v>358</v>
      </c>
      <c r="E14848" t="s">
        <v>72792</v>
      </c>
      <c r="F14848" t="s">
        <v>72793</v>
      </c>
    </row>
    <row r="14849" spans="1:6" x14ac:dyDescent="0.25">
      <c r="A14849" t="s">
        <v>72794</v>
      </c>
      <c r="B14849" t="s">
        <v>72795</v>
      </c>
      <c r="C14849" t="s">
        <v>72796</v>
      </c>
      <c r="D14849" t="s">
        <v>358</v>
      </c>
      <c r="E14849" t="s">
        <v>72797</v>
      </c>
      <c r="F14849" t="s">
        <v>72798</v>
      </c>
    </row>
    <row r="14850" spans="1:6" x14ac:dyDescent="0.25">
      <c r="A14850" t="s">
        <v>72799</v>
      </c>
      <c r="B14850" t="s">
        <v>72800</v>
      </c>
      <c r="C14850" t="s">
        <v>72801</v>
      </c>
      <c r="E14850" t="s">
        <v>72802</v>
      </c>
      <c r="F14850" t="s">
        <v>72803</v>
      </c>
    </row>
    <row r="14851" spans="1:6" x14ac:dyDescent="0.25">
      <c r="A14851" t="s">
        <v>72804</v>
      </c>
      <c r="B14851" t="s">
        <v>72805</v>
      </c>
      <c r="C14851" t="s">
        <v>72806</v>
      </c>
      <c r="D14851" t="s">
        <v>31917</v>
      </c>
      <c r="E14851" t="s">
        <v>72807</v>
      </c>
      <c r="F14851" t="s">
        <v>72808</v>
      </c>
    </row>
    <row r="14852" spans="1:6" x14ac:dyDescent="0.25">
      <c r="A14852" t="s">
        <v>72809</v>
      </c>
      <c r="B14852" t="s">
        <v>72810</v>
      </c>
      <c r="C14852" t="s">
        <v>72811</v>
      </c>
      <c r="D14852" t="s">
        <v>13877</v>
      </c>
      <c r="E14852" t="s">
        <v>72812</v>
      </c>
      <c r="F14852" t="s">
        <v>72813</v>
      </c>
    </row>
    <row r="14853" spans="1:6" x14ac:dyDescent="0.25">
      <c r="A14853" t="s">
        <v>72814</v>
      </c>
      <c r="B14853" t="s">
        <v>72815</v>
      </c>
      <c r="C14853" t="s">
        <v>72816</v>
      </c>
      <c r="D14853" t="s">
        <v>13877</v>
      </c>
      <c r="E14853" t="s">
        <v>72817</v>
      </c>
      <c r="F14853" t="s">
        <v>72818</v>
      </c>
    </row>
    <row r="14854" spans="1:6" x14ac:dyDescent="0.25">
      <c r="A14854" t="s">
        <v>72819</v>
      </c>
      <c r="B14854" t="s">
        <v>72820</v>
      </c>
      <c r="C14854" t="s">
        <v>72821</v>
      </c>
      <c r="D14854" t="s">
        <v>465</v>
      </c>
      <c r="E14854" t="s">
        <v>58640</v>
      </c>
      <c r="F14854" t="s">
        <v>58641</v>
      </c>
    </row>
    <row r="14855" spans="1:6" x14ac:dyDescent="0.25">
      <c r="A14855" t="s">
        <v>72822</v>
      </c>
      <c r="B14855" t="s">
        <v>72823</v>
      </c>
      <c r="C14855" t="s">
        <v>72824</v>
      </c>
      <c r="D14855" t="s">
        <v>30154</v>
      </c>
      <c r="E14855" t="s">
        <v>72825</v>
      </c>
      <c r="F14855" t="s">
        <v>72826</v>
      </c>
    </row>
    <row r="14856" spans="1:6" x14ac:dyDescent="0.25">
      <c r="A14856" t="s">
        <v>72827</v>
      </c>
      <c r="B14856" t="s">
        <v>72828</v>
      </c>
      <c r="C14856" t="s">
        <v>72829</v>
      </c>
      <c r="D14856" t="s">
        <v>18236</v>
      </c>
      <c r="E14856" t="s">
        <v>15642</v>
      </c>
      <c r="F14856" t="s">
        <v>15643</v>
      </c>
    </row>
    <row r="14857" spans="1:6" x14ac:dyDescent="0.25">
      <c r="A14857" t="s">
        <v>72830</v>
      </c>
      <c r="B14857" t="s">
        <v>72831</v>
      </c>
      <c r="C14857" t="s">
        <v>72832</v>
      </c>
      <c r="E14857" t="s">
        <v>19537</v>
      </c>
      <c r="F14857" t="s">
        <v>19538</v>
      </c>
    </row>
    <row r="14858" spans="1:6" x14ac:dyDescent="0.25">
      <c r="A14858" t="s">
        <v>72833</v>
      </c>
      <c r="B14858" t="s">
        <v>72834</v>
      </c>
      <c r="C14858" t="s">
        <v>72835</v>
      </c>
      <c r="E14858" t="s">
        <v>72836</v>
      </c>
      <c r="F14858" t="s">
        <v>72837</v>
      </c>
    </row>
    <row r="14859" spans="1:6" x14ac:dyDescent="0.25">
      <c r="A14859" t="s">
        <v>72838</v>
      </c>
      <c r="B14859" t="s">
        <v>72839</v>
      </c>
      <c r="C14859" t="s">
        <v>72840</v>
      </c>
      <c r="E14859" t="s">
        <v>72836</v>
      </c>
      <c r="F14859" t="s">
        <v>72837</v>
      </c>
    </row>
    <row r="14860" spans="1:6" x14ac:dyDescent="0.25">
      <c r="A14860" t="s">
        <v>72841</v>
      </c>
      <c r="B14860" t="s">
        <v>72842</v>
      </c>
      <c r="C14860" t="s">
        <v>72843</v>
      </c>
      <c r="D14860" t="s">
        <v>4744</v>
      </c>
      <c r="E14860" t="s">
        <v>72844</v>
      </c>
      <c r="F14860" t="s">
        <v>72845</v>
      </c>
    </row>
    <row r="14861" spans="1:6" x14ac:dyDescent="0.25">
      <c r="A14861" t="s">
        <v>72846</v>
      </c>
      <c r="B14861" t="s">
        <v>72847</v>
      </c>
      <c r="C14861" t="s">
        <v>72848</v>
      </c>
      <c r="E14861" t="s">
        <v>72849</v>
      </c>
      <c r="F14861" t="s">
        <v>72850</v>
      </c>
    </row>
    <row r="14862" spans="1:6" x14ac:dyDescent="0.25">
      <c r="A14862" t="s">
        <v>72851</v>
      </c>
      <c r="B14862" t="s">
        <v>72852</v>
      </c>
      <c r="C14862" t="s">
        <v>72853</v>
      </c>
      <c r="D14862" t="s">
        <v>72854</v>
      </c>
      <c r="E14862" t="s">
        <v>72855</v>
      </c>
      <c r="F14862" t="s">
        <v>72856</v>
      </c>
    </row>
    <row r="14863" spans="1:6" x14ac:dyDescent="0.25">
      <c r="A14863" t="s">
        <v>72857</v>
      </c>
      <c r="B14863" t="s">
        <v>72858</v>
      </c>
      <c r="C14863" t="s">
        <v>72859</v>
      </c>
      <c r="D14863" t="s">
        <v>381</v>
      </c>
      <c r="E14863" t="s">
        <v>382</v>
      </c>
      <c r="F14863" t="s">
        <v>383</v>
      </c>
    </row>
    <row r="14864" spans="1:6" x14ac:dyDescent="0.25">
      <c r="A14864" t="s">
        <v>72860</v>
      </c>
      <c r="B14864" t="s">
        <v>72861</v>
      </c>
      <c r="C14864" t="s">
        <v>72862</v>
      </c>
      <c r="D14864" t="s">
        <v>4744</v>
      </c>
      <c r="E14864" t="s">
        <v>56394</v>
      </c>
      <c r="F14864" t="s">
        <v>56395</v>
      </c>
    </row>
    <row r="14865" spans="1:6" x14ac:dyDescent="0.25">
      <c r="A14865" t="s">
        <v>72863</v>
      </c>
      <c r="B14865" t="s">
        <v>72864</v>
      </c>
      <c r="C14865" t="s">
        <v>72865</v>
      </c>
      <c r="D14865" t="s">
        <v>72866</v>
      </c>
      <c r="E14865" t="s">
        <v>72867</v>
      </c>
      <c r="F14865" t="s">
        <v>72868</v>
      </c>
    </row>
    <row r="14866" spans="1:6" x14ac:dyDescent="0.25">
      <c r="A14866" t="s">
        <v>72869</v>
      </c>
      <c r="B14866" t="s">
        <v>72870</v>
      </c>
      <c r="C14866" t="s">
        <v>72871</v>
      </c>
      <c r="D14866" t="s">
        <v>11408</v>
      </c>
      <c r="E14866" t="s">
        <v>72723</v>
      </c>
      <c r="F14866" t="s">
        <v>72724</v>
      </c>
    </row>
    <row r="14867" spans="1:6" x14ac:dyDescent="0.25">
      <c r="A14867" t="s">
        <v>72872</v>
      </c>
      <c r="B14867" t="s">
        <v>72873</v>
      </c>
      <c r="C14867" t="s">
        <v>72874</v>
      </c>
      <c r="D14867" t="s">
        <v>72875</v>
      </c>
      <c r="E14867" t="s">
        <v>72876</v>
      </c>
      <c r="F14867" t="s">
        <v>72877</v>
      </c>
    </row>
    <row r="14868" spans="1:6" x14ac:dyDescent="0.25">
      <c r="A14868" t="s">
        <v>72878</v>
      </c>
      <c r="B14868" t="s">
        <v>72879</v>
      </c>
      <c r="C14868" t="s">
        <v>72880</v>
      </c>
      <c r="D14868" t="s">
        <v>26291</v>
      </c>
      <c r="E14868" t="s">
        <v>72881</v>
      </c>
      <c r="F14868" t="s">
        <v>72882</v>
      </c>
    </row>
    <row r="14869" spans="1:6" x14ac:dyDescent="0.25">
      <c r="A14869" t="s">
        <v>72883</v>
      </c>
      <c r="B14869" t="s">
        <v>72884</v>
      </c>
      <c r="C14869" t="s">
        <v>72885</v>
      </c>
      <c r="D14869" t="s">
        <v>72886</v>
      </c>
      <c r="E14869" t="s">
        <v>72887</v>
      </c>
      <c r="F14869" t="s">
        <v>72888</v>
      </c>
    </row>
    <row r="14870" spans="1:6" x14ac:dyDescent="0.25">
      <c r="A14870" t="s">
        <v>72889</v>
      </c>
      <c r="B14870" t="s">
        <v>72890</v>
      </c>
      <c r="C14870" t="s">
        <v>72891</v>
      </c>
      <c r="D14870" t="s">
        <v>72866</v>
      </c>
      <c r="E14870" t="s">
        <v>72892</v>
      </c>
      <c r="F14870" t="s">
        <v>72893</v>
      </c>
    </row>
    <row r="14871" spans="1:6" x14ac:dyDescent="0.25">
      <c r="A14871" t="s">
        <v>72894</v>
      </c>
      <c r="B14871" t="s">
        <v>72895</v>
      </c>
      <c r="C14871" t="s">
        <v>72896</v>
      </c>
      <c r="E14871" t="s">
        <v>72897</v>
      </c>
      <c r="F14871" t="s">
        <v>72898</v>
      </c>
    </row>
    <row r="14872" spans="1:6" x14ac:dyDescent="0.25">
      <c r="A14872" t="s">
        <v>72899</v>
      </c>
      <c r="B14872" t="s">
        <v>72900</v>
      </c>
      <c r="C14872" t="s">
        <v>72901</v>
      </c>
      <c r="D14872" t="s">
        <v>3414</v>
      </c>
      <c r="E14872" t="s">
        <v>72902</v>
      </c>
      <c r="F14872" t="s">
        <v>72903</v>
      </c>
    </row>
    <row r="14873" spans="1:6" x14ac:dyDescent="0.25">
      <c r="A14873" t="s">
        <v>72904</v>
      </c>
      <c r="B14873" t="s">
        <v>72905</v>
      </c>
      <c r="C14873" t="s">
        <v>72906</v>
      </c>
      <c r="D14873" t="s">
        <v>72907</v>
      </c>
      <c r="E14873" t="s">
        <v>72908</v>
      </c>
      <c r="F14873" t="s">
        <v>72909</v>
      </c>
    </row>
    <row r="14874" spans="1:6" x14ac:dyDescent="0.25">
      <c r="A14874" t="s">
        <v>72910</v>
      </c>
      <c r="B14874" t="s">
        <v>72911</v>
      </c>
      <c r="C14874" t="s">
        <v>72912</v>
      </c>
      <c r="D14874" t="s">
        <v>72907</v>
      </c>
      <c r="E14874" t="s">
        <v>72913</v>
      </c>
      <c r="F14874" t="s">
        <v>72914</v>
      </c>
    </row>
    <row r="14875" spans="1:6" x14ac:dyDescent="0.25">
      <c r="A14875" t="s">
        <v>72915</v>
      </c>
      <c r="B14875" t="s">
        <v>72916</v>
      </c>
      <c r="C14875" t="s">
        <v>72917</v>
      </c>
      <c r="D14875" t="s">
        <v>72918</v>
      </c>
      <c r="E14875" t="s">
        <v>72919</v>
      </c>
      <c r="F14875" t="s">
        <v>72920</v>
      </c>
    </row>
    <row r="14876" spans="1:6" x14ac:dyDescent="0.25">
      <c r="A14876" t="s">
        <v>72921</v>
      </c>
      <c r="B14876" t="s">
        <v>72922</v>
      </c>
      <c r="C14876" t="s">
        <v>72923</v>
      </c>
      <c r="E14876" t="s">
        <v>72924</v>
      </c>
      <c r="F14876" t="s">
        <v>72925</v>
      </c>
    </row>
    <row r="14877" spans="1:6" x14ac:dyDescent="0.25">
      <c r="A14877" t="s">
        <v>72926</v>
      </c>
      <c r="B14877" t="s">
        <v>72927</v>
      </c>
      <c r="C14877" t="s">
        <v>72928</v>
      </c>
      <c r="E14877" t="s">
        <v>72929</v>
      </c>
      <c r="F14877" t="s">
        <v>72930</v>
      </c>
    </row>
    <row r="14878" spans="1:6" x14ac:dyDescent="0.25">
      <c r="A14878" t="s">
        <v>72931</v>
      </c>
      <c r="B14878" t="s">
        <v>72932</v>
      </c>
      <c r="C14878" t="s">
        <v>72933</v>
      </c>
      <c r="D14878" t="s">
        <v>72934</v>
      </c>
      <c r="E14878" t="s">
        <v>72935</v>
      </c>
      <c r="F14878" t="s">
        <v>72936</v>
      </c>
    </row>
    <row r="14879" spans="1:6" x14ac:dyDescent="0.25">
      <c r="A14879" t="s">
        <v>72937</v>
      </c>
      <c r="B14879" t="s">
        <v>72938</v>
      </c>
      <c r="C14879" t="s">
        <v>72939</v>
      </c>
      <c r="D14879" t="s">
        <v>19773</v>
      </c>
      <c r="E14879" t="s">
        <v>19774</v>
      </c>
      <c r="F14879" t="s">
        <v>19775</v>
      </c>
    </row>
    <row r="14880" spans="1:6" x14ac:dyDescent="0.25">
      <c r="A14880" t="s">
        <v>72940</v>
      </c>
      <c r="B14880" t="s">
        <v>72941</v>
      </c>
      <c r="C14880" t="s">
        <v>72942</v>
      </c>
      <c r="E14880" t="s">
        <v>71</v>
      </c>
      <c r="F14880" t="s">
        <v>72</v>
      </c>
    </row>
    <row r="14881" spans="1:6" x14ac:dyDescent="0.25">
      <c r="A14881" t="s">
        <v>72943</v>
      </c>
      <c r="B14881" t="s">
        <v>72944</v>
      </c>
      <c r="C14881" t="s">
        <v>72945</v>
      </c>
      <c r="E14881" t="s">
        <v>112</v>
      </c>
      <c r="F14881" t="s">
        <v>113</v>
      </c>
    </row>
    <row r="14882" spans="1:6" x14ac:dyDescent="0.25">
      <c r="A14882" t="s">
        <v>72946</v>
      </c>
      <c r="B14882" t="s">
        <v>72947</v>
      </c>
      <c r="C14882" t="s">
        <v>72948</v>
      </c>
      <c r="D14882" t="s">
        <v>637</v>
      </c>
      <c r="E14882" t="s">
        <v>112</v>
      </c>
      <c r="F14882" t="s">
        <v>113</v>
      </c>
    </row>
    <row r="14883" spans="1:6" x14ac:dyDescent="0.25">
      <c r="A14883" t="s">
        <v>72949</v>
      </c>
      <c r="B14883" t="s">
        <v>72950</v>
      </c>
      <c r="C14883" t="s">
        <v>72951</v>
      </c>
      <c r="D14883" t="s">
        <v>72952</v>
      </c>
      <c r="E14883" t="s">
        <v>72953</v>
      </c>
      <c r="F14883" t="s">
        <v>72954</v>
      </c>
    </row>
    <row r="14884" spans="1:6" x14ac:dyDescent="0.25">
      <c r="A14884" t="s">
        <v>72955</v>
      </c>
      <c r="B14884" t="s">
        <v>72956</v>
      </c>
      <c r="C14884" t="s">
        <v>72957</v>
      </c>
      <c r="D14884" t="s">
        <v>72958</v>
      </c>
      <c r="E14884" t="s">
        <v>72959</v>
      </c>
      <c r="F14884" t="s">
        <v>72960</v>
      </c>
    </row>
    <row r="14885" spans="1:6" x14ac:dyDescent="0.25">
      <c r="A14885" t="s">
        <v>72961</v>
      </c>
      <c r="B14885" t="s">
        <v>72962</v>
      </c>
      <c r="C14885" t="s">
        <v>72963</v>
      </c>
      <c r="E14885" t="s">
        <v>72964</v>
      </c>
      <c r="F14885" t="s">
        <v>72965</v>
      </c>
    </row>
    <row r="14886" spans="1:6" x14ac:dyDescent="0.25">
      <c r="A14886" t="s">
        <v>72966</v>
      </c>
      <c r="B14886" t="s">
        <v>72967</v>
      </c>
      <c r="C14886" t="s">
        <v>72968</v>
      </c>
      <c r="D14886" t="s">
        <v>72969</v>
      </c>
      <c r="E14886" t="s">
        <v>72970</v>
      </c>
      <c r="F14886" t="s">
        <v>72971</v>
      </c>
    </row>
    <row r="14887" spans="1:6" x14ac:dyDescent="0.25">
      <c r="A14887" t="s">
        <v>72972</v>
      </c>
      <c r="B14887" t="s">
        <v>72973</v>
      </c>
      <c r="C14887" t="s">
        <v>72974</v>
      </c>
      <c r="D14887" t="s">
        <v>10239</v>
      </c>
      <c r="E14887" t="s">
        <v>72975</v>
      </c>
      <c r="F14887" t="s">
        <v>72976</v>
      </c>
    </row>
    <row r="14888" spans="1:6" x14ac:dyDescent="0.25">
      <c r="A14888" t="s">
        <v>72977</v>
      </c>
      <c r="B14888" t="s">
        <v>72978</v>
      </c>
      <c r="C14888" t="s">
        <v>72979</v>
      </c>
      <c r="E14888" t="s">
        <v>72964</v>
      </c>
      <c r="F14888" t="s">
        <v>72965</v>
      </c>
    </row>
    <row r="14889" spans="1:6" x14ac:dyDescent="0.25">
      <c r="A14889" t="s">
        <v>72980</v>
      </c>
      <c r="B14889" t="s">
        <v>72981</v>
      </c>
      <c r="C14889" t="s">
        <v>72982</v>
      </c>
      <c r="D14889" t="s">
        <v>72983</v>
      </c>
      <c r="E14889" t="s">
        <v>72984</v>
      </c>
      <c r="F14889" t="s">
        <v>72985</v>
      </c>
    </row>
    <row r="14890" spans="1:6" x14ac:dyDescent="0.25">
      <c r="A14890" t="s">
        <v>72986</v>
      </c>
      <c r="B14890" t="s">
        <v>72987</v>
      </c>
      <c r="C14890" t="s">
        <v>72988</v>
      </c>
      <c r="D14890" t="s">
        <v>29328</v>
      </c>
      <c r="E14890" t="s">
        <v>72989</v>
      </c>
      <c r="F14890" t="s">
        <v>72990</v>
      </c>
    </row>
    <row r="14891" spans="1:6" x14ac:dyDescent="0.25">
      <c r="A14891" t="s">
        <v>72991</v>
      </c>
      <c r="B14891" t="s">
        <v>72992</v>
      </c>
      <c r="C14891" t="s">
        <v>72993</v>
      </c>
      <c r="D14891" t="s">
        <v>72994</v>
      </c>
      <c r="E14891" t="s">
        <v>58408</v>
      </c>
      <c r="F14891" t="s">
        <v>58409</v>
      </c>
    </row>
    <row r="14892" spans="1:6" x14ac:dyDescent="0.25">
      <c r="A14892" t="s">
        <v>72995</v>
      </c>
      <c r="B14892" t="s">
        <v>72996</v>
      </c>
      <c r="C14892" t="s">
        <v>72997</v>
      </c>
      <c r="D14892" t="s">
        <v>5722</v>
      </c>
      <c r="E14892" t="s">
        <v>4242</v>
      </c>
      <c r="F14892" t="s">
        <v>4243</v>
      </c>
    </row>
    <row r="14893" spans="1:6" x14ac:dyDescent="0.25">
      <c r="A14893" t="s">
        <v>72998</v>
      </c>
      <c r="B14893" t="s">
        <v>72999</v>
      </c>
      <c r="C14893" t="s">
        <v>73000</v>
      </c>
      <c r="D14893" t="s">
        <v>996</v>
      </c>
      <c r="E14893" t="s">
        <v>31248</v>
      </c>
      <c r="F14893" t="s">
        <v>31249</v>
      </c>
    </row>
    <row r="14894" spans="1:6" x14ac:dyDescent="0.25">
      <c r="A14894" t="s">
        <v>73001</v>
      </c>
      <c r="B14894" t="s">
        <v>73002</v>
      </c>
      <c r="C14894" t="s">
        <v>73003</v>
      </c>
      <c r="D14894" t="s">
        <v>1312</v>
      </c>
      <c r="E14894" t="s">
        <v>31248</v>
      </c>
      <c r="F14894" t="s">
        <v>31249</v>
      </c>
    </row>
    <row r="14895" spans="1:6" x14ac:dyDescent="0.25">
      <c r="A14895" t="s">
        <v>73004</v>
      </c>
      <c r="B14895" t="s">
        <v>73005</v>
      </c>
      <c r="C14895" t="s">
        <v>73006</v>
      </c>
      <c r="D14895" t="s">
        <v>14641</v>
      </c>
      <c r="E14895" t="s">
        <v>26902</v>
      </c>
      <c r="F14895" t="s">
        <v>26903</v>
      </c>
    </row>
    <row r="14896" spans="1:6" x14ac:dyDescent="0.25">
      <c r="A14896" t="s">
        <v>73007</v>
      </c>
      <c r="B14896" t="s">
        <v>73008</v>
      </c>
      <c r="C14896" t="s">
        <v>73009</v>
      </c>
      <c r="D14896" t="s">
        <v>3295</v>
      </c>
      <c r="E14896" t="s">
        <v>3296</v>
      </c>
      <c r="F14896" t="s">
        <v>3297</v>
      </c>
    </row>
    <row r="14897" spans="1:6" x14ac:dyDescent="0.25">
      <c r="A14897" t="s">
        <v>73010</v>
      </c>
      <c r="B14897" t="s">
        <v>73011</v>
      </c>
      <c r="C14897" t="s">
        <v>73012</v>
      </c>
      <c r="D14897" t="s">
        <v>2441</v>
      </c>
      <c r="E14897" t="s">
        <v>4242</v>
      </c>
      <c r="F14897" t="s">
        <v>4243</v>
      </c>
    </row>
    <row r="14898" spans="1:6" x14ac:dyDescent="0.25">
      <c r="A14898" t="s">
        <v>73013</v>
      </c>
      <c r="B14898" t="s">
        <v>73014</v>
      </c>
      <c r="C14898" t="s">
        <v>73015</v>
      </c>
      <c r="D14898" t="s">
        <v>73016</v>
      </c>
      <c r="E14898" t="s">
        <v>73017</v>
      </c>
      <c r="F14898" t="s">
        <v>73018</v>
      </c>
    </row>
    <row r="14899" spans="1:6" x14ac:dyDescent="0.25">
      <c r="A14899" t="s">
        <v>73019</v>
      </c>
      <c r="B14899" t="s">
        <v>73020</v>
      </c>
      <c r="C14899" t="s">
        <v>73021</v>
      </c>
      <c r="D14899" t="s">
        <v>73022</v>
      </c>
      <c r="E14899" t="s">
        <v>58378</v>
      </c>
      <c r="F14899" t="s">
        <v>58379</v>
      </c>
    </row>
    <row r="14900" spans="1:6" x14ac:dyDescent="0.25">
      <c r="A14900" t="s">
        <v>73023</v>
      </c>
      <c r="B14900" t="s">
        <v>73024</v>
      </c>
      <c r="C14900" t="s">
        <v>73025</v>
      </c>
      <c r="D14900" t="s">
        <v>4789</v>
      </c>
      <c r="E14900" t="s">
        <v>73026</v>
      </c>
      <c r="F14900" t="s">
        <v>73027</v>
      </c>
    </row>
    <row r="14901" spans="1:6" x14ac:dyDescent="0.25">
      <c r="A14901" t="s">
        <v>73028</v>
      </c>
      <c r="B14901" t="s">
        <v>73029</v>
      </c>
      <c r="C14901" t="s">
        <v>73030</v>
      </c>
      <c r="D14901" t="s">
        <v>73031</v>
      </c>
      <c r="E14901" t="s">
        <v>73032</v>
      </c>
      <c r="F14901" t="s">
        <v>73033</v>
      </c>
    </row>
    <row r="14902" spans="1:6" x14ac:dyDescent="0.25">
      <c r="A14902" t="s">
        <v>73034</v>
      </c>
      <c r="B14902" t="s">
        <v>73035</v>
      </c>
      <c r="C14902" t="s">
        <v>73036</v>
      </c>
      <c r="D14902" t="s">
        <v>39047</v>
      </c>
      <c r="E14902" t="s">
        <v>31248</v>
      </c>
      <c r="F14902" t="s">
        <v>31249</v>
      </c>
    </row>
    <row r="14903" spans="1:6" x14ac:dyDescent="0.25">
      <c r="A14903" t="s">
        <v>73037</v>
      </c>
      <c r="B14903" t="s">
        <v>73038</v>
      </c>
      <c r="C14903" t="s">
        <v>73039</v>
      </c>
      <c r="E14903" t="s">
        <v>73040</v>
      </c>
      <c r="F14903" t="s">
        <v>73041</v>
      </c>
    </row>
    <row r="14904" spans="1:6" x14ac:dyDescent="0.25">
      <c r="A14904" t="s">
        <v>73042</v>
      </c>
      <c r="B14904" t="s">
        <v>73043</v>
      </c>
      <c r="C14904" t="s">
        <v>73044</v>
      </c>
      <c r="D14904" t="s">
        <v>73022</v>
      </c>
      <c r="E14904" t="s">
        <v>73045</v>
      </c>
      <c r="F14904" t="s">
        <v>73046</v>
      </c>
    </row>
    <row r="14905" spans="1:6" x14ac:dyDescent="0.25">
      <c r="A14905" t="s">
        <v>73047</v>
      </c>
      <c r="B14905" t="s">
        <v>73048</v>
      </c>
      <c r="C14905" t="s">
        <v>73049</v>
      </c>
      <c r="D14905" t="s">
        <v>37929</v>
      </c>
    </row>
    <row r="14906" spans="1:6" x14ac:dyDescent="0.25">
      <c r="A14906" t="s">
        <v>73050</v>
      </c>
      <c r="B14906" t="s">
        <v>73051</v>
      </c>
      <c r="C14906" t="s">
        <v>73052</v>
      </c>
      <c r="D14906" t="s">
        <v>3295</v>
      </c>
      <c r="E14906" t="s">
        <v>3296</v>
      </c>
      <c r="F14906" t="s">
        <v>3297</v>
      </c>
    </row>
    <row r="14907" spans="1:6" x14ac:dyDescent="0.25">
      <c r="A14907" t="s">
        <v>73053</v>
      </c>
      <c r="B14907" t="s">
        <v>73054</v>
      </c>
      <c r="C14907" t="s">
        <v>73055</v>
      </c>
      <c r="D14907" t="s">
        <v>73016</v>
      </c>
      <c r="E14907" t="s">
        <v>73056</v>
      </c>
      <c r="F14907" t="s">
        <v>73057</v>
      </c>
    </row>
    <row r="14908" spans="1:6" x14ac:dyDescent="0.25">
      <c r="A14908" t="s">
        <v>73058</v>
      </c>
      <c r="B14908" t="s">
        <v>73059</v>
      </c>
      <c r="C14908" t="s">
        <v>73060</v>
      </c>
      <c r="D14908" t="s">
        <v>58367</v>
      </c>
      <c r="E14908" t="s">
        <v>73061</v>
      </c>
      <c r="F14908" t="s">
        <v>73062</v>
      </c>
    </row>
    <row r="14909" spans="1:6" x14ac:dyDescent="0.25">
      <c r="A14909" t="s">
        <v>73063</v>
      </c>
      <c r="B14909" t="s">
        <v>73064</v>
      </c>
      <c r="C14909" t="s">
        <v>73065</v>
      </c>
      <c r="E14909" t="s">
        <v>12881</v>
      </c>
      <c r="F14909" t="s">
        <v>12882</v>
      </c>
    </row>
    <row r="14910" spans="1:6" x14ac:dyDescent="0.25">
      <c r="A14910" t="s">
        <v>73066</v>
      </c>
      <c r="B14910" t="s">
        <v>73067</v>
      </c>
      <c r="C14910" t="s">
        <v>73068</v>
      </c>
      <c r="D14910" t="s">
        <v>33919</v>
      </c>
      <c r="E14910" t="s">
        <v>73069</v>
      </c>
      <c r="F14910" t="s">
        <v>73070</v>
      </c>
    </row>
    <row r="14911" spans="1:6" x14ac:dyDescent="0.25">
      <c r="A14911" t="s">
        <v>73071</v>
      </c>
      <c r="B14911" t="s">
        <v>73072</v>
      </c>
      <c r="C14911" t="s">
        <v>73073</v>
      </c>
      <c r="E14911" t="s">
        <v>73074</v>
      </c>
      <c r="F14911" t="s">
        <v>73075</v>
      </c>
    </row>
    <row r="14912" spans="1:6" x14ac:dyDescent="0.25">
      <c r="A14912" t="s">
        <v>73076</v>
      </c>
      <c r="B14912" t="s">
        <v>73077</v>
      </c>
      <c r="C14912" t="s">
        <v>73078</v>
      </c>
      <c r="D14912" t="s">
        <v>421</v>
      </c>
      <c r="E14912" t="s">
        <v>73074</v>
      </c>
      <c r="F14912" t="s">
        <v>73075</v>
      </c>
    </row>
    <row r="14913" spans="1:6" x14ac:dyDescent="0.25">
      <c r="A14913" t="s">
        <v>73079</v>
      </c>
      <c r="B14913" t="s">
        <v>73080</v>
      </c>
      <c r="C14913" t="s">
        <v>73081</v>
      </c>
      <c r="D14913" t="s">
        <v>37929</v>
      </c>
    </row>
    <row r="14914" spans="1:6" x14ac:dyDescent="0.25">
      <c r="A14914" t="s">
        <v>73082</v>
      </c>
      <c r="B14914" t="s">
        <v>73083</v>
      </c>
      <c r="C14914" t="s">
        <v>73084</v>
      </c>
      <c r="D14914" t="s">
        <v>5667</v>
      </c>
    </row>
    <row r="14915" spans="1:6" x14ac:dyDescent="0.25">
      <c r="A14915" t="s">
        <v>73085</v>
      </c>
      <c r="B14915" t="s">
        <v>73086</v>
      </c>
      <c r="C14915" t="s">
        <v>73087</v>
      </c>
      <c r="D14915" t="s">
        <v>73088</v>
      </c>
      <c r="E14915" t="s">
        <v>73089</v>
      </c>
      <c r="F14915" t="s">
        <v>73090</v>
      </c>
    </row>
    <row r="14916" spans="1:6" x14ac:dyDescent="0.25">
      <c r="A14916" t="s">
        <v>73091</v>
      </c>
      <c r="B14916" t="s">
        <v>73092</v>
      </c>
      <c r="C14916" t="s">
        <v>73093</v>
      </c>
      <c r="D14916" t="s">
        <v>16510</v>
      </c>
      <c r="E14916" t="s">
        <v>73094</v>
      </c>
      <c r="F14916" t="s">
        <v>73095</v>
      </c>
    </row>
    <row r="14917" spans="1:6" x14ac:dyDescent="0.25">
      <c r="A14917" t="s">
        <v>73096</v>
      </c>
      <c r="B14917" t="s">
        <v>73097</v>
      </c>
      <c r="C14917" t="s">
        <v>73098</v>
      </c>
      <c r="D14917" t="s">
        <v>22327</v>
      </c>
      <c r="E14917" t="s">
        <v>61785</v>
      </c>
      <c r="F14917" t="s">
        <v>61786</v>
      </c>
    </row>
    <row r="14918" spans="1:6" x14ac:dyDescent="0.25">
      <c r="A14918" t="s">
        <v>73099</v>
      </c>
      <c r="B14918" t="s">
        <v>73100</v>
      </c>
      <c r="C14918" t="s">
        <v>73101</v>
      </c>
      <c r="D14918" t="s">
        <v>73102</v>
      </c>
      <c r="E14918" t="s">
        <v>37526</v>
      </c>
      <c r="F14918" t="s">
        <v>37527</v>
      </c>
    </row>
    <row r="14919" spans="1:6" x14ac:dyDescent="0.25">
      <c r="A14919" t="s">
        <v>73103</v>
      </c>
      <c r="B14919" t="s">
        <v>73104</v>
      </c>
      <c r="C14919" t="s">
        <v>73105</v>
      </c>
      <c r="E14919" t="s">
        <v>112</v>
      </c>
      <c r="F14919" t="s">
        <v>113</v>
      </c>
    </row>
    <row r="14920" spans="1:6" x14ac:dyDescent="0.25">
      <c r="A14920" t="s">
        <v>73106</v>
      </c>
      <c r="B14920" t="s">
        <v>73107</v>
      </c>
      <c r="C14920" t="s">
        <v>73108</v>
      </c>
      <c r="D14920" t="s">
        <v>36411</v>
      </c>
      <c r="E14920" t="s">
        <v>976</v>
      </c>
      <c r="F14920" t="s">
        <v>977</v>
      </c>
    </row>
    <row r="14921" spans="1:6" x14ac:dyDescent="0.25">
      <c r="A14921" t="s">
        <v>73109</v>
      </c>
      <c r="B14921" t="s">
        <v>73110</v>
      </c>
      <c r="C14921" t="s">
        <v>73111</v>
      </c>
      <c r="D14921" t="s">
        <v>73112</v>
      </c>
      <c r="E14921" t="s">
        <v>73113</v>
      </c>
      <c r="F14921" t="s">
        <v>73114</v>
      </c>
    </row>
    <row r="14922" spans="1:6" x14ac:dyDescent="0.25">
      <c r="A14922" t="s">
        <v>73115</v>
      </c>
      <c r="B14922" t="s">
        <v>73116</v>
      </c>
      <c r="C14922" t="s">
        <v>73117</v>
      </c>
      <c r="D14922" t="s">
        <v>15516</v>
      </c>
      <c r="E14922" t="s">
        <v>976</v>
      </c>
      <c r="F14922" t="s">
        <v>977</v>
      </c>
    </row>
    <row r="14923" spans="1:6" x14ac:dyDescent="0.25">
      <c r="A14923" t="s">
        <v>73118</v>
      </c>
      <c r="B14923" t="s">
        <v>73119</v>
      </c>
      <c r="C14923" t="s">
        <v>73120</v>
      </c>
      <c r="D14923" t="s">
        <v>637</v>
      </c>
      <c r="E14923" t="s">
        <v>976</v>
      </c>
      <c r="F14923" t="s">
        <v>977</v>
      </c>
    </row>
    <row r="14924" spans="1:6" x14ac:dyDescent="0.25">
      <c r="A14924" t="s">
        <v>73121</v>
      </c>
      <c r="B14924" t="s">
        <v>73122</v>
      </c>
      <c r="C14924" t="s">
        <v>73123</v>
      </c>
      <c r="E14924" t="s">
        <v>651</v>
      </c>
      <c r="F14924" t="s">
        <v>652</v>
      </c>
    </row>
    <row r="14925" spans="1:6" x14ac:dyDescent="0.25">
      <c r="A14925" t="s">
        <v>73124</v>
      </c>
      <c r="B14925" t="s">
        <v>73125</v>
      </c>
      <c r="C14925" t="s">
        <v>73126</v>
      </c>
      <c r="D14925" t="s">
        <v>15532</v>
      </c>
      <c r="E14925" t="s">
        <v>73127</v>
      </c>
      <c r="F14925" t="s">
        <v>73128</v>
      </c>
    </row>
    <row r="14926" spans="1:6" x14ac:dyDescent="0.25">
      <c r="A14926" t="s">
        <v>73129</v>
      </c>
      <c r="B14926" t="s">
        <v>73130</v>
      </c>
      <c r="C14926" t="s">
        <v>73131</v>
      </c>
      <c r="D14926" t="s">
        <v>637</v>
      </c>
      <c r="E14926" t="s">
        <v>73132</v>
      </c>
      <c r="F14926" t="s">
        <v>73133</v>
      </c>
    </row>
    <row r="14927" spans="1:6" x14ac:dyDescent="0.25">
      <c r="A14927" t="s">
        <v>73134</v>
      </c>
      <c r="B14927" t="s">
        <v>73135</v>
      </c>
      <c r="C14927" t="s">
        <v>73136</v>
      </c>
      <c r="D14927" t="s">
        <v>73137</v>
      </c>
    </row>
    <row r="14928" spans="1:6" x14ac:dyDescent="0.25">
      <c r="A14928" t="s">
        <v>73138</v>
      </c>
      <c r="B14928" t="s">
        <v>73139</v>
      </c>
      <c r="C14928" t="s">
        <v>73140</v>
      </c>
      <c r="D14928" t="s">
        <v>5338</v>
      </c>
      <c r="E14928" t="s">
        <v>5753</v>
      </c>
      <c r="F14928" t="s">
        <v>5754</v>
      </c>
    </row>
    <row r="14929" spans="1:6" x14ac:dyDescent="0.25">
      <c r="A14929" t="s">
        <v>73141</v>
      </c>
      <c r="B14929" t="s">
        <v>73142</v>
      </c>
      <c r="C14929" t="s">
        <v>73143</v>
      </c>
      <c r="E14929" t="s">
        <v>73144</v>
      </c>
      <c r="F14929" t="s">
        <v>73145</v>
      </c>
    </row>
    <row r="14930" spans="1:6" x14ac:dyDescent="0.25">
      <c r="A14930" t="s">
        <v>73146</v>
      </c>
      <c r="B14930" t="s">
        <v>73147</v>
      </c>
      <c r="C14930" t="s">
        <v>73148</v>
      </c>
      <c r="E14930" t="s">
        <v>73144</v>
      </c>
      <c r="F14930" t="s">
        <v>73145</v>
      </c>
    </row>
    <row r="14931" spans="1:6" x14ac:dyDescent="0.25">
      <c r="A14931" t="s">
        <v>73149</v>
      </c>
      <c r="B14931" t="s">
        <v>73150</v>
      </c>
      <c r="C14931" t="s">
        <v>73151</v>
      </c>
      <c r="D14931" t="s">
        <v>73152</v>
      </c>
      <c r="E14931" t="s">
        <v>66019</v>
      </c>
      <c r="F14931" t="s">
        <v>66020</v>
      </c>
    </row>
    <row r="14932" spans="1:6" x14ac:dyDescent="0.25">
      <c r="A14932" t="s">
        <v>73153</v>
      </c>
      <c r="B14932" t="s">
        <v>73154</v>
      </c>
      <c r="C14932" t="s">
        <v>73155</v>
      </c>
      <c r="D14932" t="s">
        <v>73156</v>
      </c>
      <c r="E14932" t="s">
        <v>73157</v>
      </c>
      <c r="F14932" t="s">
        <v>73158</v>
      </c>
    </row>
    <row r="14933" spans="1:6" x14ac:dyDescent="0.25">
      <c r="A14933" t="s">
        <v>73159</v>
      </c>
      <c r="B14933" t="s">
        <v>73160</v>
      </c>
      <c r="C14933" t="s">
        <v>73161</v>
      </c>
      <c r="D14933" t="s">
        <v>73162</v>
      </c>
      <c r="E14933" t="s">
        <v>73163</v>
      </c>
      <c r="F14933" t="s">
        <v>73164</v>
      </c>
    </row>
    <row r="14934" spans="1:6" x14ac:dyDescent="0.25">
      <c r="A14934" t="s">
        <v>73165</v>
      </c>
      <c r="B14934" t="s">
        <v>73166</v>
      </c>
      <c r="C14934" t="s">
        <v>73167</v>
      </c>
      <c r="E14934" t="s">
        <v>73168</v>
      </c>
      <c r="F14934" t="s">
        <v>73169</v>
      </c>
    </row>
    <row r="14935" spans="1:6" x14ac:dyDescent="0.25">
      <c r="A14935" t="s">
        <v>73170</v>
      </c>
      <c r="B14935" t="s">
        <v>73171</v>
      </c>
      <c r="C14935" t="s">
        <v>73172</v>
      </c>
      <c r="D14935" t="s">
        <v>73173</v>
      </c>
      <c r="E14935" t="s">
        <v>73174</v>
      </c>
      <c r="F14935" t="s">
        <v>73175</v>
      </c>
    </row>
    <row r="14936" spans="1:6" x14ac:dyDescent="0.25">
      <c r="A14936" t="s">
        <v>73176</v>
      </c>
      <c r="B14936" t="s">
        <v>73177</v>
      </c>
      <c r="C14936" t="s">
        <v>73178</v>
      </c>
      <c r="D14936" t="s">
        <v>23445</v>
      </c>
      <c r="E14936" t="s">
        <v>73179</v>
      </c>
      <c r="F14936" t="s">
        <v>73180</v>
      </c>
    </row>
    <row r="14937" spans="1:6" x14ac:dyDescent="0.25">
      <c r="A14937" t="s">
        <v>73181</v>
      </c>
      <c r="B14937" t="s">
        <v>73182</v>
      </c>
      <c r="C14937" t="s">
        <v>73183</v>
      </c>
      <c r="D14937" t="s">
        <v>73184</v>
      </c>
      <c r="E14937" t="s">
        <v>73185</v>
      </c>
      <c r="F14937" t="s">
        <v>73186</v>
      </c>
    </row>
    <row r="14938" spans="1:6" x14ac:dyDescent="0.25">
      <c r="A14938" t="s">
        <v>73187</v>
      </c>
      <c r="B14938" t="s">
        <v>73188</v>
      </c>
      <c r="C14938" t="s">
        <v>73189</v>
      </c>
      <c r="D14938" t="s">
        <v>3607</v>
      </c>
      <c r="E14938" t="s">
        <v>3745</v>
      </c>
      <c r="F14938" t="s">
        <v>3746</v>
      </c>
    </row>
    <row r="14939" spans="1:6" x14ac:dyDescent="0.25">
      <c r="A14939" t="s">
        <v>73190</v>
      </c>
      <c r="B14939" t="s">
        <v>73191</v>
      </c>
      <c r="C14939" t="s">
        <v>73192</v>
      </c>
      <c r="D14939" t="s">
        <v>34034</v>
      </c>
      <c r="E14939" t="s">
        <v>5723</v>
      </c>
      <c r="F14939" t="s">
        <v>5724</v>
      </c>
    </row>
    <row r="14940" spans="1:6" x14ac:dyDescent="0.25">
      <c r="A14940" t="s">
        <v>73193</v>
      </c>
      <c r="B14940" t="s">
        <v>73194</v>
      </c>
      <c r="C14940" t="s">
        <v>73195</v>
      </c>
      <c r="E14940" t="s">
        <v>73196</v>
      </c>
      <c r="F14940" t="s">
        <v>73197</v>
      </c>
    </row>
    <row r="14941" spans="1:6" x14ac:dyDescent="0.25">
      <c r="A14941" t="s">
        <v>73198</v>
      </c>
      <c r="B14941" t="s">
        <v>73199</v>
      </c>
      <c r="C14941" t="s">
        <v>73200</v>
      </c>
      <c r="D14941" t="s">
        <v>29932</v>
      </c>
      <c r="E14941" t="s">
        <v>73201</v>
      </c>
      <c r="F14941" t="s">
        <v>73202</v>
      </c>
    </row>
    <row r="14942" spans="1:6" x14ac:dyDescent="0.25">
      <c r="A14942" t="s">
        <v>73203</v>
      </c>
      <c r="B14942" t="s">
        <v>73204</v>
      </c>
      <c r="C14942" t="s">
        <v>73205</v>
      </c>
      <c r="D14942" t="s">
        <v>73206</v>
      </c>
      <c r="E14942" t="s">
        <v>73207</v>
      </c>
      <c r="F14942" t="s">
        <v>73208</v>
      </c>
    </row>
    <row r="14943" spans="1:6" x14ac:dyDescent="0.25">
      <c r="A14943" t="s">
        <v>73209</v>
      </c>
      <c r="B14943" t="s">
        <v>73210</v>
      </c>
      <c r="C14943" t="s">
        <v>73211</v>
      </c>
      <c r="D14943" t="s">
        <v>637</v>
      </c>
      <c r="E14943" t="s">
        <v>199</v>
      </c>
      <c r="F14943" t="s">
        <v>200</v>
      </c>
    </row>
    <row r="14944" spans="1:6" x14ac:dyDescent="0.25">
      <c r="A14944" t="s">
        <v>73212</v>
      </c>
      <c r="B14944" t="s">
        <v>73213</v>
      </c>
      <c r="C14944" t="s">
        <v>73214</v>
      </c>
      <c r="D14944" t="s">
        <v>73215</v>
      </c>
      <c r="E14944" t="s">
        <v>73216</v>
      </c>
      <c r="F14944" t="s">
        <v>73217</v>
      </c>
    </row>
    <row r="14945" spans="1:6" x14ac:dyDescent="0.25">
      <c r="A14945" t="s">
        <v>73218</v>
      </c>
      <c r="B14945" t="s">
        <v>73219</v>
      </c>
      <c r="C14945" t="s">
        <v>73220</v>
      </c>
      <c r="D14945" t="s">
        <v>73221</v>
      </c>
      <c r="E14945" t="s">
        <v>73222</v>
      </c>
      <c r="F14945" t="s">
        <v>73223</v>
      </c>
    </row>
    <row r="14946" spans="1:6" x14ac:dyDescent="0.25">
      <c r="A14946" t="s">
        <v>73224</v>
      </c>
      <c r="B14946" t="s">
        <v>73225</v>
      </c>
      <c r="C14946" t="s">
        <v>73226</v>
      </c>
      <c r="D14946" t="s">
        <v>25976</v>
      </c>
      <c r="E14946" t="s">
        <v>73227</v>
      </c>
      <c r="F14946" t="s">
        <v>73228</v>
      </c>
    </row>
    <row r="14947" spans="1:6" x14ac:dyDescent="0.25">
      <c r="A14947" t="s">
        <v>73229</v>
      </c>
      <c r="B14947" t="s">
        <v>73230</v>
      </c>
      <c r="C14947" t="s">
        <v>73231</v>
      </c>
      <c r="D14947" t="s">
        <v>13624</v>
      </c>
      <c r="E14947" t="s">
        <v>199</v>
      </c>
      <c r="F14947" t="s">
        <v>200</v>
      </c>
    </row>
    <row r="14948" spans="1:6" x14ac:dyDescent="0.25">
      <c r="A14948" t="s">
        <v>73232</v>
      </c>
      <c r="B14948" t="s">
        <v>73233</v>
      </c>
      <c r="C14948" t="s">
        <v>73234</v>
      </c>
      <c r="D14948" t="s">
        <v>30331</v>
      </c>
      <c r="E14948" t="s">
        <v>23919</v>
      </c>
      <c r="F14948" t="s">
        <v>23920</v>
      </c>
    </row>
    <row r="14949" spans="1:6" x14ac:dyDescent="0.25">
      <c r="A14949" t="s">
        <v>73235</v>
      </c>
      <c r="B14949" t="s">
        <v>73236</v>
      </c>
      <c r="C14949" t="s">
        <v>73237</v>
      </c>
      <c r="D14949" t="s">
        <v>667</v>
      </c>
      <c r="E14949" t="s">
        <v>23919</v>
      </c>
      <c r="F14949" t="s">
        <v>23920</v>
      </c>
    </row>
    <row r="14950" spans="1:6" x14ac:dyDescent="0.25">
      <c r="A14950" t="s">
        <v>73238</v>
      </c>
      <c r="B14950" t="s">
        <v>73239</v>
      </c>
      <c r="C14950" t="s">
        <v>73240</v>
      </c>
      <c r="D14950" t="s">
        <v>73241</v>
      </c>
      <c r="E14950" t="s">
        <v>73242</v>
      </c>
      <c r="F14950" t="s">
        <v>73243</v>
      </c>
    </row>
    <row r="14951" spans="1:6" x14ac:dyDescent="0.25">
      <c r="A14951" t="s">
        <v>73244</v>
      </c>
      <c r="B14951" t="s">
        <v>73245</v>
      </c>
      <c r="C14951" t="s">
        <v>73246</v>
      </c>
      <c r="E14951" t="s">
        <v>73247</v>
      </c>
      <c r="F14951" t="s">
        <v>73248</v>
      </c>
    </row>
    <row r="14952" spans="1:6" x14ac:dyDescent="0.25">
      <c r="A14952" t="s">
        <v>73249</v>
      </c>
      <c r="B14952" t="s">
        <v>73250</v>
      </c>
      <c r="C14952" t="s">
        <v>73251</v>
      </c>
      <c r="D14952" t="s">
        <v>14664</v>
      </c>
      <c r="E14952" t="s">
        <v>14811</v>
      </c>
      <c r="F14952" t="s">
        <v>14812</v>
      </c>
    </row>
    <row r="14953" spans="1:6" x14ac:dyDescent="0.25">
      <c r="A14953" t="s">
        <v>73252</v>
      </c>
      <c r="B14953" t="s">
        <v>73253</v>
      </c>
      <c r="C14953" t="s">
        <v>73254</v>
      </c>
      <c r="D14953" t="s">
        <v>49435</v>
      </c>
      <c r="E14953" t="s">
        <v>73255</v>
      </c>
      <c r="F14953" t="s">
        <v>73256</v>
      </c>
    </row>
    <row r="14954" spans="1:6" x14ac:dyDescent="0.25">
      <c r="A14954" t="s">
        <v>73257</v>
      </c>
      <c r="B14954" t="s">
        <v>73258</v>
      </c>
      <c r="C14954" t="s">
        <v>73259</v>
      </c>
      <c r="E14954" t="s">
        <v>7147</v>
      </c>
      <c r="F14954" t="s">
        <v>7148</v>
      </c>
    </row>
    <row r="14955" spans="1:6" x14ac:dyDescent="0.25">
      <c r="A14955" t="s">
        <v>73260</v>
      </c>
      <c r="B14955" t="s">
        <v>73261</v>
      </c>
      <c r="C14955" t="s">
        <v>73262</v>
      </c>
      <c r="D14955" t="s">
        <v>73263</v>
      </c>
      <c r="E14955" t="s">
        <v>73264</v>
      </c>
      <c r="F14955" t="s">
        <v>73265</v>
      </c>
    </row>
    <row r="14956" spans="1:6" x14ac:dyDescent="0.25">
      <c r="A14956" t="s">
        <v>73266</v>
      </c>
      <c r="B14956" t="s">
        <v>73267</v>
      </c>
      <c r="C14956" t="s">
        <v>73268</v>
      </c>
      <c r="E14956" t="s">
        <v>73269</v>
      </c>
      <c r="F14956" t="s">
        <v>73270</v>
      </c>
    </row>
    <row r="14957" spans="1:6" x14ac:dyDescent="0.25">
      <c r="A14957" t="s">
        <v>73271</v>
      </c>
      <c r="B14957" t="s">
        <v>73272</v>
      </c>
      <c r="C14957" t="s">
        <v>73273</v>
      </c>
      <c r="D14957" t="s">
        <v>73274</v>
      </c>
      <c r="E14957" t="s">
        <v>73275</v>
      </c>
      <c r="F14957" t="s">
        <v>73276</v>
      </c>
    </row>
    <row r="14958" spans="1:6" x14ac:dyDescent="0.25">
      <c r="A14958" t="s">
        <v>73277</v>
      </c>
      <c r="B14958" t="s">
        <v>73278</v>
      </c>
      <c r="C14958" t="s">
        <v>73279</v>
      </c>
      <c r="D14958" t="s">
        <v>69356</v>
      </c>
      <c r="E14958" t="s">
        <v>73280</v>
      </c>
      <c r="F14958" t="s">
        <v>73281</v>
      </c>
    </row>
    <row r="14959" spans="1:6" x14ac:dyDescent="0.25">
      <c r="A14959" t="s">
        <v>73282</v>
      </c>
      <c r="B14959" t="s">
        <v>73283</v>
      </c>
      <c r="C14959" t="s">
        <v>73284</v>
      </c>
      <c r="D14959" t="s">
        <v>2997</v>
      </c>
      <c r="E14959" t="s">
        <v>73285</v>
      </c>
      <c r="F14959" t="s">
        <v>73286</v>
      </c>
    </row>
    <row r="14960" spans="1:6" x14ac:dyDescent="0.25">
      <c r="A14960" t="s">
        <v>73287</v>
      </c>
      <c r="B14960" t="s">
        <v>73288</v>
      </c>
      <c r="C14960" t="s">
        <v>73289</v>
      </c>
      <c r="D14960" t="s">
        <v>14426</v>
      </c>
      <c r="E14960" t="s">
        <v>73290</v>
      </c>
      <c r="F14960" t="s">
        <v>73291</v>
      </c>
    </row>
    <row r="14961" spans="1:6" x14ac:dyDescent="0.25">
      <c r="A14961" t="s">
        <v>73292</v>
      </c>
      <c r="B14961" t="s">
        <v>73293</v>
      </c>
      <c r="C14961" t="s">
        <v>73294</v>
      </c>
      <c r="D14961" t="s">
        <v>73295</v>
      </c>
      <c r="E14961" t="s">
        <v>73296</v>
      </c>
      <c r="F14961" t="s">
        <v>73297</v>
      </c>
    </row>
    <row r="14962" spans="1:6" x14ac:dyDescent="0.25">
      <c r="A14962" t="s">
        <v>73298</v>
      </c>
      <c r="B14962" t="s">
        <v>73299</v>
      </c>
      <c r="C14962" t="s">
        <v>73300</v>
      </c>
      <c r="D14962" t="s">
        <v>73301</v>
      </c>
      <c r="E14962" t="s">
        <v>73302</v>
      </c>
      <c r="F14962" t="s">
        <v>73303</v>
      </c>
    </row>
    <row r="14963" spans="1:6" x14ac:dyDescent="0.25">
      <c r="A14963" t="s">
        <v>73304</v>
      </c>
      <c r="B14963" t="s">
        <v>73305</v>
      </c>
      <c r="C14963" t="s">
        <v>73306</v>
      </c>
      <c r="D14963" t="s">
        <v>3105</v>
      </c>
      <c r="E14963" t="s">
        <v>73307</v>
      </c>
      <c r="F14963" t="s">
        <v>73308</v>
      </c>
    </row>
    <row r="14964" spans="1:6" x14ac:dyDescent="0.25">
      <c r="A14964" t="s">
        <v>73309</v>
      </c>
      <c r="B14964" t="s">
        <v>73310</v>
      </c>
      <c r="C14964" t="s">
        <v>73311</v>
      </c>
      <c r="E14964" t="s">
        <v>73312</v>
      </c>
      <c r="F14964" t="s">
        <v>73313</v>
      </c>
    </row>
    <row r="14965" spans="1:6" x14ac:dyDescent="0.25">
      <c r="A14965" t="s">
        <v>73314</v>
      </c>
      <c r="B14965" t="s">
        <v>73315</v>
      </c>
      <c r="C14965" t="s">
        <v>73316</v>
      </c>
      <c r="E14965" t="s">
        <v>73317</v>
      </c>
      <c r="F14965" t="s">
        <v>73318</v>
      </c>
    </row>
    <row r="14966" spans="1:6" x14ac:dyDescent="0.25">
      <c r="A14966" t="s">
        <v>73319</v>
      </c>
      <c r="B14966" t="s">
        <v>73320</v>
      </c>
      <c r="C14966" t="s">
        <v>73321</v>
      </c>
      <c r="D14966" t="s">
        <v>73322</v>
      </c>
      <c r="E14966" t="s">
        <v>73323</v>
      </c>
      <c r="F14966" t="s">
        <v>73324</v>
      </c>
    </row>
    <row r="14967" spans="1:6" x14ac:dyDescent="0.25">
      <c r="A14967" t="s">
        <v>73325</v>
      </c>
      <c r="B14967" t="s">
        <v>73326</v>
      </c>
      <c r="C14967" t="s">
        <v>73327</v>
      </c>
      <c r="D14967" t="s">
        <v>70713</v>
      </c>
      <c r="E14967" t="s">
        <v>71006</v>
      </c>
      <c r="F14967" t="s">
        <v>71007</v>
      </c>
    </row>
    <row r="14968" spans="1:6" x14ac:dyDescent="0.25">
      <c r="A14968" t="s">
        <v>73328</v>
      </c>
      <c r="B14968" t="s">
        <v>73329</v>
      </c>
      <c r="C14968" t="s">
        <v>73330</v>
      </c>
      <c r="D14968" t="s">
        <v>73331</v>
      </c>
      <c r="E14968" t="s">
        <v>73332</v>
      </c>
      <c r="F14968" t="s">
        <v>73333</v>
      </c>
    </row>
    <row r="14969" spans="1:6" x14ac:dyDescent="0.25">
      <c r="A14969" t="s">
        <v>73334</v>
      </c>
      <c r="B14969" t="s">
        <v>73335</v>
      </c>
      <c r="C14969" t="s">
        <v>73336</v>
      </c>
      <c r="D14969" t="s">
        <v>49727</v>
      </c>
      <c r="E14969" t="s">
        <v>25205</v>
      </c>
      <c r="F14969" t="s">
        <v>25206</v>
      </c>
    </row>
    <row r="14970" spans="1:6" x14ac:dyDescent="0.25">
      <c r="A14970" t="s">
        <v>73337</v>
      </c>
      <c r="B14970" t="s">
        <v>73338</v>
      </c>
      <c r="C14970" t="s">
        <v>73339</v>
      </c>
      <c r="D14970" t="s">
        <v>1306</v>
      </c>
      <c r="E14970" t="s">
        <v>73340</v>
      </c>
      <c r="F14970" t="s">
        <v>73341</v>
      </c>
    </row>
    <row r="14971" spans="1:6" x14ac:dyDescent="0.25">
      <c r="A14971" t="s">
        <v>73342</v>
      </c>
      <c r="B14971" t="s">
        <v>73343</v>
      </c>
      <c r="C14971" t="s">
        <v>73344</v>
      </c>
      <c r="D14971" t="s">
        <v>1173</v>
      </c>
      <c r="E14971" t="s">
        <v>2165</v>
      </c>
      <c r="F14971" t="s">
        <v>2166</v>
      </c>
    </row>
    <row r="14972" spans="1:6" x14ac:dyDescent="0.25">
      <c r="A14972" t="s">
        <v>73345</v>
      </c>
      <c r="B14972" t="s">
        <v>73346</v>
      </c>
      <c r="C14972" t="s">
        <v>73347</v>
      </c>
      <c r="D14972" t="s">
        <v>73348</v>
      </c>
      <c r="E14972" t="s">
        <v>73349</v>
      </c>
      <c r="F14972" t="s">
        <v>73350</v>
      </c>
    </row>
    <row r="14973" spans="1:6" x14ac:dyDescent="0.25">
      <c r="A14973" t="s">
        <v>73351</v>
      </c>
      <c r="B14973" t="s">
        <v>73352</v>
      </c>
      <c r="C14973" t="s">
        <v>73353</v>
      </c>
      <c r="D14973" t="s">
        <v>358</v>
      </c>
      <c r="E14973" t="s">
        <v>73354</v>
      </c>
      <c r="F14973" t="s">
        <v>73355</v>
      </c>
    </row>
    <row r="14974" spans="1:6" x14ac:dyDescent="0.25">
      <c r="A14974" t="s">
        <v>73356</v>
      </c>
      <c r="B14974" t="s">
        <v>73357</v>
      </c>
      <c r="C14974" t="s">
        <v>73358</v>
      </c>
      <c r="D14974" t="s">
        <v>73359</v>
      </c>
      <c r="E14974" t="s">
        <v>73360</v>
      </c>
      <c r="F14974" t="s">
        <v>73361</v>
      </c>
    </row>
    <row r="14975" spans="1:6" x14ac:dyDescent="0.25">
      <c r="A14975" t="s">
        <v>73362</v>
      </c>
      <c r="B14975" t="s">
        <v>73363</v>
      </c>
      <c r="C14975" t="s">
        <v>73364</v>
      </c>
      <c r="D14975" t="s">
        <v>1062</v>
      </c>
      <c r="E14975" t="s">
        <v>73365</v>
      </c>
      <c r="F14975" t="s">
        <v>73366</v>
      </c>
    </row>
    <row r="14976" spans="1:6" x14ac:dyDescent="0.25">
      <c r="A14976" t="s">
        <v>73367</v>
      </c>
      <c r="B14976" t="s">
        <v>73368</v>
      </c>
      <c r="C14976" t="s">
        <v>73369</v>
      </c>
      <c r="D14976" t="s">
        <v>73370</v>
      </c>
      <c r="E14976" t="s">
        <v>73371</v>
      </c>
      <c r="F14976" t="s">
        <v>73372</v>
      </c>
    </row>
    <row r="14977" spans="1:6" x14ac:dyDescent="0.25">
      <c r="A14977" t="s">
        <v>73373</v>
      </c>
      <c r="B14977" t="s">
        <v>73374</v>
      </c>
      <c r="C14977" t="s">
        <v>73375</v>
      </c>
      <c r="D14977" t="s">
        <v>73376</v>
      </c>
      <c r="E14977" t="s">
        <v>73377</v>
      </c>
      <c r="F14977" t="s">
        <v>73378</v>
      </c>
    </row>
    <row r="14978" spans="1:6" x14ac:dyDescent="0.25">
      <c r="A14978" t="s">
        <v>73379</v>
      </c>
      <c r="B14978" t="s">
        <v>73380</v>
      </c>
      <c r="C14978" t="s">
        <v>73381</v>
      </c>
      <c r="D14978" t="s">
        <v>37450</v>
      </c>
      <c r="E14978" t="s">
        <v>37451</v>
      </c>
      <c r="F14978" t="s">
        <v>37452</v>
      </c>
    </row>
    <row r="14979" spans="1:6" x14ac:dyDescent="0.25">
      <c r="A14979" t="s">
        <v>73382</v>
      </c>
      <c r="B14979" t="s">
        <v>73383</v>
      </c>
      <c r="C14979" t="s">
        <v>73384</v>
      </c>
      <c r="D14979" t="s">
        <v>1370</v>
      </c>
      <c r="E14979" t="s">
        <v>73385</v>
      </c>
      <c r="F14979" t="s">
        <v>73386</v>
      </c>
    </row>
    <row r="14980" spans="1:6" x14ac:dyDescent="0.25">
      <c r="A14980" t="s">
        <v>73387</v>
      </c>
      <c r="B14980" t="s">
        <v>73388</v>
      </c>
      <c r="C14980" t="s">
        <v>73389</v>
      </c>
      <c r="E14980" t="s">
        <v>53701</v>
      </c>
      <c r="F14980" t="s">
        <v>53702</v>
      </c>
    </row>
    <row r="14981" spans="1:6" x14ac:dyDescent="0.25">
      <c r="A14981" t="s">
        <v>73390</v>
      </c>
      <c r="B14981" t="s">
        <v>73391</v>
      </c>
      <c r="C14981" t="s">
        <v>73392</v>
      </c>
      <c r="D14981" t="s">
        <v>73393</v>
      </c>
      <c r="E14981" t="s">
        <v>34147</v>
      </c>
      <c r="F14981" t="s">
        <v>34148</v>
      </c>
    </row>
    <row r="14982" spans="1:6" x14ac:dyDescent="0.25">
      <c r="A14982" t="s">
        <v>73394</v>
      </c>
      <c r="B14982" t="s">
        <v>73395</v>
      </c>
      <c r="C14982" t="s">
        <v>73396</v>
      </c>
      <c r="D14982" t="s">
        <v>5158</v>
      </c>
      <c r="E14982" t="s">
        <v>25631</v>
      </c>
      <c r="F14982" t="s">
        <v>25632</v>
      </c>
    </row>
    <row r="14983" spans="1:6" x14ac:dyDescent="0.25">
      <c r="A14983" t="s">
        <v>73397</v>
      </c>
      <c r="B14983" t="s">
        <v>73398</v>
      </c>
      <c r="C14983" t="s">
        <v>73399</v>
      </c>
      <c r="D14983" t="s">
        <v>9657</v>
      </c>
      <c r="E14983" t="s">
        <v>73400</v>
      </c>
      <c r="F14983" t="s">
        <v>73401</v>
      </c>
    </row>
    <row r="14984" spans="1:6" x14ac:dyDescent="0.25">
      <c r="A14984" t="s">
        <v>73402</v>
      </c>
      <c r="B14984" t="s">
        <v>73403</v>
      </c>
      <c r="C14984" t="s">
        <v>73404</v>
      </c>
      <c r="D14984" t="s">
        <v>73405</v>
      </c>
      <c r="E14984" t="s">
        <v>73406</v>
      </c>
      <c r="F14984" t="s">
        <v>73407</v>
      </c>
    </row>
    <row r="14985" spans="1:6" x14ac:dyDescent="0.25">
      <c r="A14985" t="s">
        <v>73408</v>
      </c>
      <c r="B14985" t="s">
        <v>73409</v>
      </c>
      <c r="C14985" t="s">
        <v>73410</v>
      </c>
      <c r="D14985" t="s">
        <v>73393</v>
      </c>
      <c r="E14985" t="s">
        <v>34147</v>
      </c>
      <c r="F14985" t="s">
        <v>34148</v>
      </c>
    </row>
    <row r="14986" spans="1:6" x14ac:dyDescent="0.25">
      <c r="A14986" t="s">
        <v>73411</v>
      </c>
      <c r="B14986" t="s">
        <v>73412</v>
      </c>
      <c r="C14986" t="s">
        <v>73413</v>
      </c>
      <c r="D14986" t="s">
        <v>73393</v>
      </c>
      <c r="E14986" t="s">
        <v>34147</v>
      </c>
      <c r="F14986" t="s">
        <v>34148</v>
      </c>
    </row>
    <row r="14987" spans="1:6" x14ac:dyDescent="0.25">
      <c r="A14987" t="s">
        <v>73414</v>
      </c>
      <c r="B14987" t="s">
        <v>73415</v>
      </c>
      <c r="C14987" t="s">
        <v>73416</v>
      </c>
      <c r="D14987" t="s">
        <v>73417</v>
      </c>
      <c r="E14987" t="s">
        <v>73418</v>
      </c>
      <c r="F14987" t="s">
        <v>73419</v>
      </c>
    </row>
    <row r="14988" spans="1:6" x14ac:dyDescent="0.25">
      <c r="A14988" t="s">
        <v>73420</v>
      </c>
      <c r="B14988" t="s">
        <v>73421</v>
      </c>
      <c r="C14988" t="s">
        <v>73422</v>
      </c>
      <c r="E14988" t="s">
        <v>73418</v>
      </c>
      <c r="F14988" t="s">
        <v>73419</v>
      </c>
    </row>
    <row r="14989" spans="1:6" x14ac:dyDescent="0.25">
      <c r="A14989" t="s">
        <v>73423</v>
      </c>
      <c r="B14989" t="s">
        <v>73424</v>
      </c>
      <c r="C14989" t="s">
        <v>73425</v>
      </c>
      <c r="D14989" t="s">
        <v>3455</v>
      </c>
      <c r="E14989" t="s">
        <v>73426</v>
      </c>
      <c r="F14989" t="s">
        <v>73427</v>
      </c>
    </row>
    <row r="14990" spans="1:6" x14ac:dyDescent="0.25">
      <c r="A14990" t="s">
        <v>73428</v>
      </c>
      <c r="B14990" t="s">
        <v>73429</v>
      </c>
      <c r="C14990" t="s">
        <v>73430</v>
      </c>
      <c r="D14990" t="s">
        <v>73393</v>
      </c>
      <c r="E14990" t="s">
        <v>55331</v>
      </c>
      <c r="F14990" t="s">
        <v>55332</v>
      </c>
    </row>
    <row r="14991" spans="1:6" x14ac:dyDescent="0.25">
      <c r="A14991" t="s">
        <v>73431</v>
      </c>
      <c r="B14991" t="s">
        <v>73432</v>
      </c>
      <c r="C14991" t="s">
        <v>73433</v>
      </c>
      <c r="D14991" t="s">
        <v>1312</v>
      </c>
      <c r="E14991" t="s">
        <v>73434</v>
      </c>
      <c r="F14991" t="s">
        <v>73435</v>
      </c>
    </row>
    <row r="14992" spans="1:6" x14ac:dyDescent="0.25">
      <c r="A14992" t="s">
        <v>73436</v>
      </c>
      <c r="B14992" t="s">
        <v>73437</v>
      </c>
      <c r="C14992" t="s">
        <v>73438</v>
      </c>
      <c r="D14992" t="s">
        <v>10145</v>
      </c>
      <c r="E14992" t="s">
        <v>73439</v>
      </c>
      <c r="F14992" t="s">
        <v>73440</v>
      </c>
    </row>
    <row r="14993" spans="1:6" x14ac:dyDescent="0.25">
      <c r="A14993" t="s">
        <v>73441</v>
      </c>
      <c r="B14993" t="s">
        <v>73442</v>
      </c>
      <c r="C14993" t="s">
        <v>73443</v>
      </c>
      <c r="E14993" t="s">
        <v>51234</v>
      </c>
      <c r="F14993" t="s">
        <v>51235</v>
      </c>
    </row>
    <row r="14994" spans="1:6" x14ac:dyDescent="0.25">
      <c r="A14994" t="s">
        <v>73444</v>
      </c>
      <c r="B14994" t="s">
        <v>73445</v>
      </c>
      <c r="C14994" t="s">
        <v>73446</v>
      </c>
      <c r="D14994" t="s">
        <v>2204</v>
      </c>
      <c r="E14994" t="s">
        <v>43345</v>
      </c>
      <c r="F14994" t="s">
        <v>43346</v>
      </c>
    </row>
    <row r="14995" spans="1:6" x14ac:dyDescent="0.25">
      <c r="A14995" t="s">
        <v>73447</v>
      </c>
      <c r="B14995" t="s">
        <v>73448</v>
      </c>
      <c r="C14995" t="s">
        <v>73449</v>
      </c>
      <c r="D14995" t="s">
        <v>73450</v>
      </c>
      <c r="E14995" t="s">
        <v>73451</v>
      </c>
      <c r="F14995" t="s">
        <v>73452</v>
      </c>
    </row>
    <row r="14996" spans="1:6" x14ac:dyDescent="0.25">
      <c r="A14996" t="s">
        <v>73453</v>
      </c>
      <c r="B14996" t="s">
        <v>73454</v>
      </c>
      <c r="C14996" t="s">
        <v>73455</v>
      </c>
      <c r="D14996" t="s">
        <v>6640</v>
      </c>
      <c r="E14996" t="s">
        <v>2407</v>
      </c>
      <c r="F14996" t="s">
        <v>2408</v>
      </c>
    </row>
    <row r="14997" spans="1:6" x14ac:dyDescent="0.25">
      <c r="A14997" t="s">
        <v>73456</v>
      </c>
      <c r="B14997" t="s">
        <v>73457</v>
      </c>
      <c r="C14997" t="s">
        <v>73458</v>
      </c>
      <c r="D14997" t="s">
        <v>42584</v>
      </c>
      <c r="E14997" t="s">
        <v>73459</v>
      </c>
      <c r="F14997" t="s">
        <v>73460</v>
      </c>
    </row>
    <row r="14998" spans="1:6" x14ac:dyDescent="0.25">
      <c r="A14998" t="s">
        <v>73461</v>
      </c>
      <c r="B14998" t="s">
        <v>73462</v>
      </c>
      <c r="C14998" t="s">
        <v>73463</v>
      </c>
      <c r="E14998" t="s">
        <v>73464</v>
      </c>
      <c r="F14998" t="s">
        <v>73465</v>
      </c>
    </row>
    <row r="14999" spans="1:6" x14ac:dyDescent="0.25">
      <c r="A14999" t="s">
        <v>73466</v>
      </c>
      <c r="B14999" t="s">
        <v>73467</v>
      </c>
      <c r="C14999" t="s">
        <v>73468</v>
      </c>
      <c r="D14999" t="s">
        <v>358</v>
      </c>
      <c r="E14999" t="s">
        <v>73469</v>
      </c>
      <c r="F14999" t="s">
        <v>73470</v>
      </c>
    </row>
    <row r="15000" spans="1:6" x14ac:dyDescent="0.25">
      <c r="A15000" t="s">
        <v>73471</v>
      </c>
      <c r="B15000" t="s">
        <v>73472</v>
      </c>
      <c r="C15000" t="s">
        <v>73473</v>
      </c>
      <c r="D15000" t="s">
        <v>2825</v>
      </c>
      <c r="E15000" t="s">
        <v>73474</v>
      </c>
      <c r="F15000" t="s">
        <v>73475</v>
      </c>
    </row>
    <row r="15001" spans="1:6" x14ac:dyDescent="0.25">
      <c r="A15001" t="s">
        <v>73476</v>
      </c>
      <c r="B15001" t="s">
        <v>73477</v>
      </c>
      <c r="C15001" t="s">
        <v>73478</v>
      </c>
      <c r="D15001" t="s">
        <v>18342</v>
      </c>
      <c r="E15001" t="s">
        <v>73479</v>
      </c>
      <c r="F15001" t="s">
        <v>73480</v>
      </c>
    </row>
    <row r="15002" spans="1:6" x14ac:dyDescent="0.25">
      <c r="A15002" t="s">
        <v>73481</v>
      </c>
      <c r="B15002" t="s">
        <v>73482</v>
      </c>
      <c r="C15002" t="s">
        <v>73483</v>
      </c>
      <c r="D15002" t="s">
        <v>73484</v>
      </c>
      <c r="E15002" t="s">
        <v>73485</v>
      </c>
      <c r="F15002" t="s">
        <v>73486</v>
      </c>
    </row>
    <row r="15003" spans="1:6" x14ac:dyDescent="0.25">
      <c r="A15003" t="s">
        <v>73487</v>
      </c>
      <c r="B15003" t="s">
        <v>73488</v>
      </c>
      <c r="C15003" t="s">
        <v>73489</v>
      </c>
      <c r="D15003" t="s">
        <v>1126</v>
      </c>
      <c r="E15003" t="s">
        <v>73490</v>
      </c>
      <c r="F15003" t="s">
        <v>73491</v>
      </c>
    </row>
    <row r="15004" spans="1:6" x14ac:dyDescent="0.25">
      <c r="A15004" t="s">
        <v>73492</v>
      </c>
      <c r="B15004" t="s">
        <v>73493</v>
      </c>
      <c r="C15004" t="s">
        <v>73494</v>
      </c>
      <c r="D15004" t="s">
        <v>73495</v>
      </c>
    </row>
    <row r="15005" spans="1:6" x14ac:dyDescent="0.25">
      <c r="A15005" t="s">
        <v>73496</v>
      </c>
      <c r="B15005" t="s">
        <v>73497</v>
      </c>
      <c r="C15005" t="s">
        <v>73498</v>
      </c>
      <c r="D15005" t="s">
        <v>73499</v>
      </c>
      <c r="E15005" t="s">
        <v>73500</v>
      </c>
      <c r="F15005" t="s">
        <v>73501</v>
      </c>
    </row>
    <row r="15006" spans="1:6" x14ac:dyDescent="0.25">
      <c r="A15006" t="s">
        <v>73502</v>
      </c>
      <c r="B15006" t="s">
        <v>73503</v>
      </c>
      <c r="C15006" t="s">
        <v>73504</v>
      </c>
      <c r="D15006" t="s">
        <v>73505</v>
      </c>
      <c r="E15006" t="s">
        <v>12084</v>
      </c>
      <c r="F15006" t="s">
        <v>12085</v>
      </c>
    </row>
    <row r="15007" spans="1:6" x14ac:dyDescent="0.25">
      <c r="A15007" t="s">
        <v>73506</v>
      </c>
      <c r="B15007" t="s">
        <v>73507</v>
      </c>
      <c r="C15007" t="s">
        <v>73508</v>
      </c>
      <c r="D15007" t="s">
        <v>73505</v>
      </c>
      <c r="E15007" t="s">
        <v>12084</v>
      </c>
      <c r="F15007" t="s">
        <v>12085</v>
      </c>
    </row>
    <row r="15008" spans="1:6" x14ac:dyDescent="0.25">
      <c r="A15008" t="s">
        <v>73509</v>
      </c>
      <c r="B15008" t="s">
        <v>73510</v>
      </c>
      <c r="C15008" t="s">
        <v>73511</v>
      </c>
      <c r="D15008" t="s">
        <v>2346</v>
      </c>
      <c r="E15008" t="s">
        <v>73512</v>
      </c>
      <c r="F15008" t="s">
        <v>73513</v>
      </c>
    </row>
    <row r="15009" spans="1:6" x14ac:dyDescent="0.25">
      <c r="A15009" t="s">
        <v>73514</v>
      </c>
      <c r="B15009" t="s">
        <v>73515</v>
      </c>
      <c r="C15009" t="s">
        <v>73516</v>
      </c>
      <c r="D15009" t="s">
        <v>7733</v>
      </c>
      <c r="E15009" t="s">
        <v>1121</v>
      </c>
      <c r="F15009" t="s">
        <v>1122</v>
      </c>
    </row>
    <row r="15010" spans="1:6" x14ac:dyDescent="0.25">
      <c r="A15010" t="s">
        <v>73517</v>
      </c>
      <c r="B15010" t="s">
        <v>73518</v>
      </c>
      <c r="C15010" t="s">
        <v>73519</v>
      </c>
      <c r="E15010" t="s">
        <v>73520</v>
      </c>
      <c r="F15010" t="s">
        <v>73521</v>
      </c>
    </row>
    <row r="15011" spans="1:6" x14ac:dyDescent="0.25">
      <c r="A15011" t="s">
        <v>73522</v>
      </c>
      <c r="B15011" t="s">
        <v>73523</v>
      </c>
      <c r="C15011" t="s">
        <v>73524</v>
      </c>
      <c r="D15011" t="s">
        <v>73525</v>
      </c>
      <c r="E15011" t="s">
        <v>73526</v>
      </c>
      <c r="F15011" t="s">
        <v>73527</v>
      </c>
    </row>
    <row r="15012" spans="1:6" x14ac:dyDescent="0.25">
      <c r="A15012" t="s">
        <v>73528</v>
      </c>
      <c r="B15012" t="s">
        <v>73529</v>
      </c>
      <c r="C15012" t="s">
        <v>73530</v>
      </c>
      <c r="D15012" t="s">
        <v>73531</v>
      </c>
      <c r="E15012" t="s">
        <v>3106</v>
      </c>
      <c r="F15012" t="s">
        <v>3107</v>
      </c>
    </row>
    <row r="15013" spans="1:6" x14ac:dyDescent="0.25">
      <c r="A15013" t="s">
        <v>73532</v>
      </c>
      <c r="B15013" t="s">
        <v>73533</v>
      </c>
      <c r="C15013" t="s">
        <v>73534</v>
      </c>
      <c r="D15013" t="s">
        <v>4149</v>
      </c>
      <c r="E15013" t="s">
        <v>73535</v>
      </c>
      <c r="F15013" t="s">
        <v>73536</v>
      </c>
    </row>
    <row r="15014" spans="1:6" x14ac:dyDescent="0.25">
      <c r="A15014" t="s">
        <v>73537</v>
      </c>
      <c r="B15014" t="s">
        <v>73538</v>
      </c>
      <c r="C15014" t="s">
        <v>73539</v>
      </c>
      <c r="D15014" t="s">
        <v>5573</v>
      </c>
    </row>
    <row r="15015" spans="1:6" x14ac:dyDescent="0.25">
      <c r="A15015" t="s">
        <v>73540</v>
      </c>
      <c r="B15015" t="s">
        <v>73541</v>
      </c>
      <c r="C15015" t="s">
        <v>73542</v>
      </c>
      <c r="D15015" t="s">
        <v>73543</v>
      </c>
      <c r="E15015" t="s">
        <v>73544</v>
      </c>
      <c r="F15015" t="s">
        <v>73545</v>
      </c>
    </row>
    <row r="15016" spans="1:6" x14ac:dyDescent="0.25">
      <c r="A15016" t="s">
        <v>73546</v>
      </c>
      <c r="B15016" t="s">
        <v>73547</v>
      </c>
      <c r="C15016" t="s">
        <v>73548</v>
      </c>
      <c r="E15016" t="s">
        <v>73549</v>
      </c>
      <c r="F15016" t="s">
        <v>73550</v>
      </c>
    </row>
    <row r="15017" spans="1:6" x14ac:dyDescent="0.25">
      <c r="A15017" t="s">
        <v>73551</v>
      </c>
      <c r="B15017" t="s">
        <v>73552</v>
      </c>
      <c r="C15017" t="s">
        <v>73553</v>
      </c>
      <c r="D15017" t="s">
        <v>10433</v>
      </c>
      <c r="E15017" t="s">
        <v>73554</v>
      </c>
      <c r="F15017" t="s">
        <v>73555</v>
      </c>
    </row>
    <row r="15018" spans="1:6" x14ac:dyDescent="0.25">
      <c r="A15018" t="s">
        <v>73556</v>
      </c>
      <c r="B15018" t="s">
        <v>73557</v>
      </c>
      <c r="C15018" t="s">
        <v>73558</v>
      </c>
      <c r="D15018" t="s">
        <v>31414</v>
      </c>
      <c r="E15018" t="s">
        <v>73559</v>
      </c>
      <c r="F15018" t="s">
        <v>73560</v>
      </c>
    </row>
    <row r="15019" spans="1:6" x14ac:dyDescent="0.25">
      <c r="A15019" t="s">
        <v>73561</v>
      </c>
      <c r="B15019" t="s">
        <v>73562</v>
      </c>
      <c r="C15019" t="s">
        <v>73563</v>
      </c>
      <c r="D15019" t="s">
        <v>73564</v>
      </c>
      <c r="E15019" t="s">
        <v>73565</v>
      </c>
      <c r="F15019" t="s">
        <v>73566</v>
      </c>
    </row>
    <row r="15020" spans="1:6" x14ac:dyDescent="0.25">
      <c r="A15020" t="s">
        <v>73567</v>
      </c>
      <c r="B15020" t="s">
        <v>73568</v>
      </c>
      <c r="C15020" t="s">
        <v>73569</v>
      </c>
      <c r="D15020" t="s">
        <v>8153</v>
      </c>
      <c r="E15020" t="s">
        <v>25349</v>
      </c>
      <c r="F15020" t="s">
        <v>25350</v>
      </c>
    </row>
    <row r="15021" spans="1:6" x14ac:dyDescent="0.25">
      <c r="A15021" t="s">
        <v>73570</v>
      </c>
      <c r="B15021" t="s">
        <v>73571</v>
      </c>
      <c r="C15021" t="s">
        <v>73572</v>
      </c>
      <c r="D15021" t="s">
        <v>73573</v>
      </c>
      <c r="E15021" t="s">
        <v>73574</v>
      </c>
      <c r="F15021" t="s">
        <v>73575</v>
      </c>
    </row>
    <row r="15022" spans="1:6" x14ac:dyDescent="0.25">
      <c r="A15022" t="s">
        <v>73576</v>
      </c>
      <c r="B15022" t="s">
        <v>73577</v>
      </c>
      <c r="C15022" t="s">
        <v>73578</v>
      </c>
      <c r="D15022" t="s">
        <v>73579</v>
      </c>
      <c r="E15022" t="s">
        <v>73580</v>
      </c>
      <c r="F15022" t="s">
        <v>73581</v>
      </c>
    </row>
    <row r="15023" spans="1:6" x14ac:dyDescent="0.25">
      <c r="A15023" t="s">
        <v>73582</v>
      </c>
      <c r="B15023" t="s">
        <v>73583</v>
      </c>
      <c r="C15023" t="s">
        <v>73584</v>
      </c>
      <c r="D15023" t="s">
        <v>51540</v>
      </c>
      <c r="E15023" t="s">
        <v>73585</v>
      </c>
      <c r="F15023" t="s">
        <v>73586</v>
      </c>
    </row>
    <row r="15024" spans="1:6" x14ac:dyDescent="0.25">
      <c r="A15024" t="s">
        <v>73587</v>
      </c>
      <c r="B15024" t="s">
        <v>73588</v>
      </c>
      <c r="C15024" t="s">
        <v>73589</v>
      </c>
      <c r="D15024" t="s">
        <v>73590</v>
      </c>
      <c r="E15024" t="s">
        <v>73591</v>
      </c>
      <c r="F15024" t="s">
        <v>73592</v>
      </c>
    </row>
    <row r="15025" spans="1:6" x14ac:dyDescent="0.25">
      <c r="A15025" t="s">
        <v>73593</v>
      </c>
      <c r="B15025" t="s">
        <v>73594</v>
      </c>
      <c r="C15025" t="s">
        <v>73595</v>
      </c>
      <c r="E15025" t="s">
        <v>73596</v>
      </c>
      <c r="F15025" t="s">
        <v>73597</v>
      </c>
    </row>
    <row r="15026" spans="1:6" x14ac:dyDescent="0.25">
      <c r="A15026" t="s">
        <v>73598</v>
      </c>
      <c r="B15026" t="s">
        <v>73599</v>
      </c>
      <c r="C15026" t="s">
        <v>73600</v>
      </c>
      <c r="D15026" t="s">
        <v>73601</v>
      </c>
      <c r="E15026" t="s">
        <v>73602</v>
      </c>
      <c r="F15026" t="s">
        <v>73603</v>
      </c>
    </row>
    <row r="15027" spans="1:6" x14ac:dyDescent="0.25">
      <c r="A15027" t="s">
        <v>73604</v>
      </c>
      <c r="B15027" t="s">
        <v>73605</v>
      </c>
      <c r="C15027" t="s">
        <v>73606</v>
      </c>
      <c r="D15027" t="s">
        <v>73607</v>
      </c>
      <c r="E15027" t="s">
        <v>73608</v>
      </c>
      <c r="F15027" t="s">
        <v>73609</v>
      </c>
    </row>
    <row r="15028" spans="1:6" x14ac:dyDescent="0.25">
      <c r="A15028" t="s">
        <v>73610</v>
      </c>
      <c r="B15028" t="s">
        <v>73611</v>
      </c>
      <c r="C15028" t="s">
        <v>73612</v>
      </c>
      <c r="D15028" t="s">
        <v>73613</v>
      </c>
      <c r="E15028" t="s">
        <v>73614</v>
      </c>
      <c r="F15028" t="s">
        <v>73615</v>
      </c>
    </row>
    <row r="15029" spans="1:6" x14ac:dyDescent="0.25">
      <c r="A15029" t="s">
        <v>73616</v>
      </c>
      <c r="B15029" t="s">
        <v>73617</v>
      </c>
      <c r="C15029" t="s">
        <v>73618</v>
      </c>
      <c r="D15029" t="s">
        <v>73619</v>
      </c>
      <c r="E15029" t="s">
        <v>73620</v>
      </c>
      <c r="F15029" t="s">
        <v>73621</v>
      </c>
    </row>
    <row r="15030" spans="1:6" x14ac:dyDescent="0.25">
      <c r="A15030" t="s">
        <v>73622</v>
      </c>
      <c r="B15030" t="s">
        <v>73623</v>
      </c>
      <c r="C15030" t="s">
        <v>73624</v>
      </c>
      <c r="D15030" t="s">
        <v>14922</v>
      </c>
      <c r="E15030" t="s">
        <v>14923</v>
      </c>
      <c r="F15030" t="s">
        <v>14924</v>
      </c>
    </row>
    <row r="15031" spans="1:6" x14ac:dyDescent="0.25">
      <c r="A15031" t="s">
        <v>73625</v>
      </c>
      <c r="B15031" t="s">
        <v>73626</v>
      </c>
      <c r="C15031" t="s">
        <v>73627</v>
      </c>
      <c r="D15031" t="s">
        <v>14922</v>
      </c>
      <c r="E15031" t="s">
        <v>14923</v>
      </c>
      <c r="F15031" t="s">
        <v>14924</v>
      </c>
    </row>
    <row r="15032" spans="1:6" x14ac:dyDescent="0.25">
      <c r="A15032" t="s">
        <v>73628</v>
      </c>
      <c r="B15032" t="s">
        <v>73629</v>
      </c>
      <c r="C15032" t="s">
        <v>73630</v>
      </c>
      <c r="D15032" t="s">
        <v>8922</v>
      </c>
      <c r="E15032" t="s">
        <v>73631</v>
      </c>
      <c r="F15032" t="s">
        <v>73632</v>
      </c>
    </row>
    <row r="15033" spans="1:6" x14ac:dyDescent="0.25">
      <c r="A15033" t="s">
        <v>73633</v>
      </c>
      <c r="B15033" t="s">
        <v>73634</v>
      </c>
      <c r="C15033" t="s">
        <v>73635</v>
      </c>
      <c r="D15033" t="s">
        <v>73636</v>
      </c>
      <c r="E15033" t="s">
        <v>73637</v>
      </c>
      <c r="F15033" t="s">
        <v>73638</v>
      </c>
    </row>
    <row r="15034" spans="1:6" x14ac:dyDescent="0.25">
      <c r="A15034" t="s">
        <v>73639</v>
      </c>
      <c r="B15034" t="s">
        <v>73640</v>
      </c>
      <c r="C15034" t="s">
        <v>73641</v>
      </c>
      <c r="D15034" t="s">
        <v>8922</v>
      </c>
      <c r="E15034" t="s">
        <v>73631</v>
      </c>
      <c r="F15034" t="s">
        <v>73632</v>
      </c>
    </row>
    <row r="15035" spans="1:6" x14ac:dyDescent="0.25">
      <c r="A15035" t="s">
        <v>73642</v>
      </c>
      <c r="B15035" t="s">
        <v>73643</v>
      </c>
      <c r="C15035" t="s">
        <v>73644</v>
      </c>
      <c r="E15035" t="s">
        <v>73645</v>
      </c>
      <c r="F15035" t="s">
        <v>73646</v>
      </c>
    </row>
    <row r="15036" spans="1:6" x14ac:dyDescent="0.25">
      <c r="A15036" t="s">
        <v>73647</v>
      </c>
      <c r="B15036" t="s">
        <v>73648</v>
      </c>
      <c r="C15036" t="s">
        <v>73649</v>
      </c>
      <c r="D15036" t="s">
        <v>72620</v>
      </c>
      <c r="E15036" t="s">
        <v>72621</v>
      </c>
      <c r="F15036" t="s">
        <v>72622</v>
      </c>
    </row>
    <row r="15037" spans="1:6" x14ac:dyDescent="0.25">
      <c r="A15037" t="s">
        <v>73650</v>
      </c>
      <c r="B15037" t="s">
        <v>73651</v>
      </c>
      <c r="C15037" t="s">
        <v>73652</v>
      </c>
      <c r="D15037" t="s">
        <v>73619</v>
      </c>
      <c r="E15037" t="s">
        <v>73653</v>
      </c>
      <c r="F15037" t="s">
        <v>73654</v>
      </c>
    </row>
    <row r="15038" spans="1:6" x14ac:dyDescent="0.25">
      <c r="A15038" t="s">
        <v>73655</v>
      </c>
      <c r="B15038" t="s">
        <v>73656</v>
      </c>
      <c r="C15038" t="s">
        <v>73657</v>
      </c>
      <c r="D15038" t="s">
        <v>73658</v>
      </c>
      <c r="E15038" t="s">
        <v>57605</v>
      </c>
      <c r="F15038" t="s">
        <v>57606</v>
      </c>
    </row>
    <row r="15039" spans="1:6" x14ac:dyDescent="0.25">
      <c r="A15039" t="s">
        <v>73659</v>
      </c>
      <c r="B15039" t="s">
        <v>73660</v>
      </c>
      <c r="C15039" t="s">
        <v>73661</v>
      </c>
      <c r="D15039" t="s">
        <v>62002</v>
      </c>
      <c r="E15039" t="s">
        <v>62003</v>
      </c>
      <c r="F15039" t="s">
        <v>62004</v>
      </c>
    </row>
    <row r="15040" spans="1:6" x14ac:dyDescent="0.25">
      <c r="A15040" t="s">
        <v>73662</v>
      </c>
      <c r="B15040" t="s">
        <v>73663</v>
      </c>
      <c r="C15040" t="s">
        <v>73664</v>
      </c>
      <c r="D15040" t="s">
        <v>73665</v>
      </c>
      <c r="E15040" t="s">
        <v>73666</v>
      </c>
      <c r="F15040" t="s">
        <v>73667</v>
      </c>
    </row>
    <row r="15041" spans="1:6" x14ac:dyDescent="0.25">
      <c r="A15041" t="s">
        <v>73668</v>
      </c>
      <c r="B15041" t="s">
        <v>73669</v>
      </c>
      <c r="C15041" t="s">
        <v>73670</v>
      </c>
      <c r="D15041" t="s">
        <v>7222</v>
      </c>
      <c r="E15041" t="s">
        <v>1395</v>
      </c>
      <c r="F15041" t="s">
        <v>1396</v>
      </c>
    </row>
    <row r="15042" spans="1:6" x14ac:dyDescent="0.25">
      <c r="A15042" t="s">
        <v>73671</v>
      </c>
      <c r="B15042" t="s">
        <v>73672</v>
      </c>
      <c r="C15042" t="s">
        <v>73673</v>
      </c>
      <c r="D15042" t="s">
        <v>59075</v>
      </c>
      <c r="E15042" t="s">
        <v>73674</v>
      </c>
      <c r="F15042" t="s">
        <v>73675</v>
      </c>
    </row>
    <row r="15043" spans="1:6" x14ac:dyDescent="0.25">
      <c r="A15043" t="s">
        <v>73676</v>
      </c>
      <c r="B15043" t="s">
        <v>73677</v>
      </c>
      <c r="C15043" t="s">
        <v>73678</v>
      </c>
      <c r="D15043" t="s">
        <v>22263</v>
      </c>
      <c r="E15043" t="s">
        <v>73679</v>
      </c>
      <c r="F15043" t="s">
        <v>73680</v>
      </c>
    </row>
    <row r="15044" spans="1:6" x14ac:dyDescent="0.25">
      <c r="A15044" t="s">
        <v>73681</v>
      </c>
      <c r="B15044" t="s">
        <v>73682</v>
      </c>
      <c r="C15044" t="s">
        <v>73683</v>
      </c>
      <c r="D15044" t="s">
        <v>31848</v>
      </c>
      <c r="E15044" t="s">
        <v>73684</v>
      </c>
      <c r="F15044" t="s">
        <v>73685</v>
      </c>
    </row>
    <row r="15045" spans="1:6" x14ac:dyDescent="0.25">
      <c r="A15045" t="s">
        <v>73686</v>
      </c>
      <c r="B15045" t="s">
        <v>73687</v>
      </c>
      <c r="C15045" t="s">
        <v>73688</v>
      </c>
      <c r="D15045" t="s">
        <v>7031</v>
      </c>
      <c r="E15045" t="s">
        <v>20991</v>
      </c>
      <c r="F15045" t="s">
        <v>20992</v>
      </c>
    </row>
    <row r="15046" spans="1:6" x14ac:dyDescent="0.25">
      <c r="A15046" t="s">
        <v>73689</v>
      </c>
      <c r="B15046" t="s">
        <v>73690</v>
      </c>
      <c r="C15046" t="s">
        <v>73691</v>
      </c>
      <c r="D15046" t="s">
        <v>7031</v>
      </c>
      <c r="E15046" t="s">
        <v>20991</v>
      </c>
      <c r="F15046" t="s">
        <v>20992</v>
      </c>
    </row>
    <row r="15047" spans="1:6" x14ac:dyDescent="0.25">
      <c r="A15047" t="s">
        <v>73692</v>
      </c>
      <c r="B15047" t="s">
        <v>73693</v>
      </c>
      <c r="C15047" t="s">
        <v>73694</v>
      </c>
      <c r="D15047" t="s">
        <v>40416</v>
      </c>
      <c r="E15047" t="s">
        <v>73695</v>
      </c>
      <c r="F15047" t="s">
        <v>73696</v>
      </c>
    </row>
    <row r="15048" spans="1:6" x14ac:dyDescent="0.25">
      <c r="A15048" t="s">
        <v>73697</v>
      </c>
      <c r="B15048" t="s">
        <v>73698</v>
      </c>
      <c r="C15048" t="s">
        <v>73699</v>
      </c>
      <c r="D15048" t="s">
        <v>3133</v>
      </c>
      <c r="E15048" t="s">
        <v>73700</v>
      </c>
      <c r="F15048" t="s">
        <v>73701</v>
      </c>
    </row>
    <row r="15049" spans="1:6" x14ac:dyDescent="0.25">
      <c r="A15049" t="s">
        <v>73702</v>
      </c>
      <c r="B15049" t="s">
        <v>73703</v>
      </c>
      <c r="C15049" t="s">
        <v>73704</v>
      </c>
      <c r="E15049" t="s">
        <v>73705</v>
      </c>
      <c r="F15049" t="s">
        <v>73706</v>
      </c>
    </row>
    <row r="15050" spans="1:6" x14ac:dyDescent="0.25">
      <c r="A15050" t="s">
        <v>73707</v>
      </c>
      <c r="B15050" t="s">
        <v>73708</v>
      </c>
      <c r="C15050" t="s">
        <v>73709</v>
      </c>
      <c r="D15050" t="s">
        <v>55440</v>
      </c>
      <c r="E15050" t="s">
        <v>73710</v>
      </c>
      <c r="F15050" t="s">
        <v>73711</v>
      </c>
    </row>
    <row r="15051" spans="1:6" x14ac:dyDescent="0.25">
      <c r="A15051" t="s">
        <v>73712</v>
      </c>
      <c r="B15051" t="s">
        <v>73713</v>
      </c>
      <c r="C15051" t="s">
        <v>73714</v>
      </c>
      <c r="D15051" t="s">
        <v>55440</v>
      </c>
      <c r="E15051" t="s">
        <v>73715</v>
      </c>
      <c r="F15051" t="s">
        <v>73716</v>
      </c>
    </row>
    <row r="15052" spans="1:6" x14ac:dyDescent="0.25">
      <c r="A15052" t="s">
        <v>73717</v>
      </c>
      <c r="B15052" t="s">
        <v>73718</v>
      </c>
      <c r="C15052" t="s">
        <v>73719</v>
      </c>
      <c r="D15052" t="s">
        <v>55440</v>
      </c>
      <c r="E15052" t="s">
        <v>73720</v>
      </c>
      <c r="F15052" t="s">
        <v>73721</v>
      </c>
    </row>
    <row r="15053" spans="1:6" x14ac:dyDescent="0.25">
      <c r="A15053" t="s">
        <v>73722</v>
      </c>
      <c r="B15053" t="s">
        <v>73723</v>
      </c>
      <c r="C15053" t="s">
        <v>73724</v>
      </c>
      <c r="D15053" t="s">
        <v>1955</v>
      </c>
      <c r="E15053" t="s">
        <v>2090</v>
      </c>
      <c r="F15053" t="s">
        <v>2091</v>
      </c>
    </row>
    <row r="15054" spans="1:6" x14ac:dyDescent="0.25">
      <c r="A15054" t="s">
        <v>73725</v>
      </c>
      <c r="B15054" t="s">
        <v>73726</v>
      </c>
      <c r="C15054" t="s">
        <v>73727</v>
      </c>
      <c r="D15054" t="s">
        <v>73728</v>
      </c>
      <c r="E15054" t="s">
        <v>71</v>
      </c>
      <c r="F15054" t="s">
        <v>72</v>
      </c>
    </row>
    <row r="15055" spans="1:6" x14ac:dyDescent="0.25">
      <c r="A15055" t="s">
        <v>73729</v>
      </c>
      <c r="B15055" t="s">
        <v>73730</v>
      </c>
      <c r="C15055" t="s">
        <v>73731</v>
      </c>
      <c r="D15055" t="s">
        <v>1718</v>
      </c>
      <c r="E15055" t="s">
        <v>71</v>
      </c>
      <c r="F15055" t="s">
        <v>72</v>
      </c>
    </row>
    <row r="15056" spans="1:6" x14ac:dyDescent="0.25">
      <c r="A15056" t="s">
        <v>73732</v>
      </c>
      <c r="B15056" t="s">
        <v>73733</v>
      </c>
      <c r="C15056" t="s">
        <v>73734</v>
      </c>
      <c r="D15056" t="s">
        <v>68131</v>
      </c>
      <c r="E15056" t="s">
        <v>73735</v>
      </c>
      <c r="F15056" t="s">
        <v>73736</v>
      </c>
    </row>
    <row r="15057" spans="1:6" x14ac:dyDescent="0.25">
      <c r="A15057" t="s">
        <v>73737</v>
      </c>
      <c r="B15057" t="s">
        <v>73738</v>
      </c>
      <c r="C15057" t="s">
        <v>73739</v>
      </c>
      <c r="D15057" t="s">
        <v>3692</v>
      </c>
      <c r="E15057" t="s">
        <v>71</v>
      </c>
      <c r="F15057" t="s">
        <v>72</v>
      </c>
    </row>
    <row r="15058" spans="1:6" x14ac:dyDescent="0.25">
      <c r="A15058" t="s">
        <v>73740</v>
      </c>
      <c r="B15058" t="s">
        <v>73741</v>
      </c>
      <c r="C15058" t="s">
        <v>73742</v>
      </c>
      <c r="D15058" t="s">
        <v>2007</v>
      </c>
      <c r="E15058" t="s">
        <v>73743</v>
      </c>
      <c r="F15058" t="s">
        <v>73744</v>
      </c>
    </row>
    <row r="15059" spans="1:6" x14ac:dyDescent="0.25">
      <c r="A15059" t="s">
        <v>73745</v>
      </c>
      <c r="B15059" t="s">
        <v>73746</v>
      </c>
      <c r="C15059" t="s">
        <v>73747</v>
      </c>
      <c r="D15059" t="s">
        <v>73748</v>
      </c>
      <c r="E15059" t="s">
        <v>73749</v>
      </c>
      <c r="F15059" t="s">
        <v>73750</v>
      </c>
    </row>
    <row r="15060" spans="1:6" x14ac:dyDescent="0.25">
      <c r="A15060" t="s">
        <v>73751</v>
      </c>
      <c r="B15060" t="s">
        <v>73752</v>
      </c>
      <c r="C15060" t="s">
        <v>73753</v>
      </c>
      <c r="D15060" t="s">
        <v>73754</v>
      </c>
      <c r="E15060" t="s">
        <v>73755</v>
      </c>
      <c r="F15060" t="s">
        <v>73756</v>
      </c>
    </row>
    <row r="15061" spans="1:6" x14ac:dyDescent="0.25">
      <c r="A15061" t="s">
        <v>73757</v>
      </c>
      <c r="B15061" t="s">
        <v>73758</v>
      </c>
      <c r="C15061" t="s">
        <v>73759</v>
      </c>
      <c r="D15061" t="s">
        <v>10106</v>
      </c>
      <c r="E15061" t="s">
        <v>73760</v>
      </c>
      <c r="F15061" t="s">
        <v>73761</v>
      </c>
    </row>
    <row r="15062" spans="1:6" x14ac:dyDescent="0.25">
      <c r="A15062" t="s">
        <v>73762</v>
      </c>
      <c r="B15062" t="s">
        <v>73763</v>
      </c>
      <c r="C15062" t="s">
        <v>73764</v>
      </c>
      <c r="D15062" t="s">
        <v>73765</v>
      </c>
      <c r="E15062" t="s">
        <v>73766</v>
      </c>
      <c r="F15062" t="s">
        <v>73767</v>
      </c>
    </row>
    <row r="15063" spans="1:6" x14ac:dyDescent="0.25">
      <c r="A15063" t="s">
        <v>73768</v>
      </c>
      <c r="B15063" t="s">
        <v>73769</v>
      </c>
      <c r="C15063" t="s">
        <v>73770</v>
      </c>
      <c r="D15063" t="s">
        <v>73771</v>
      </c>
      <c r="E15063" t="s">
        <v>73772</v>
      </c>
      <c r="F15063" t="s">
        <v>73773</v>
      </c>
    </row>
    <row r="15064" spans="1:6" x14ac:dyDescent="0.25">
      <c r="A15064" t="s">
        <v>73774</v>
      </c>
      <c r="B15064" t="s">
        <v>73775</v>
      </c>
      <c r="C15064" t="s">
        <v>73776</v>
      </c>
      <c r="D15064" t="s">
        <v>2007</v>
      </c>
      <c r="E15064" t="s">
        <v>30524</v>
      </c>
      <c r="F15064" t="s">
        <v>30525</v>
      </c>
    </row>
    <row r="15065" spans="1:6" x14ac:dyDescent="0.25">
      <c r="A15065" t="s">
        <v>73777</v>
      </c>
      <c r="B15065" t="s">
        <v>73778</v>
      </c>
      <c r="C15065" t="s">
        <v>73779</v>
      </c>
      <c r="D15065" t="s">
        <v>39269</v>
      </c>
      <c r="E15065" t="s">
        <v>73780</v>
      </c>
      <c r="F15065" t="s">
        <v>73781</v>
      </c>
    </row>
    <row r="15066" spans="1:6" x14ac:dyDescent="0.25">
      <c r="A15066" t="s">
        <v>73782</v>
      </c>
      <c r="B15066" t="s">
        <v>73783</v>
      </c>
      <c r="C15066" t="s">
        <v>73784</v>
      </c>
      <c r="D15066" t="s">
        <v>73785</v>
      </c>
      <c r="E15066" t="s">
        <v>71</v>
      </c>
      <c r="F15066" t="s">
        <v>72</v>
      </c>
    </row>
    <row r="15067" spans="1:6" x14ac:dyDescent="0.25">
      <c r="A15067" t="s">
        <v>73786</v>
      </c>
      <c r="B15067" t="s">
        <v>73787</v>
      </c>
      <c r="C15067" t="s">
        <v>73788</v>
      </c>
      <c r="D15067" t="s">
        <v>1091</v>
      </c>
      <c r="E15067" t="s">
        <v>73789</v>
      </c>
      <c r="F15067" t="s">
        <v>73790</v>
      </c>
    </row>
    <row r="15068" spans="1:6" x14ac:dyDescent="0.25">
      <c r="A15068" t="s">
        <v>73791</v>
      </c>
      <c r="B15068" t="s">
        <v>73792</v>
      </c>
      <c r="C15068" t="s">
        <v>73793</v>
      </c>
      <c r="D15068" t="s">
        <v>15801</v>
      </c>
      <c r="E15068" t="s">
        <v>73794</v>
      </c>
      <c r="F15068" t="s">
        <v>73795</v>
      </c>
    </row>
    <row r="15069" spans="1:6" x14ac:dyDescent="0.25">
      <c r="A15069" t="s">
        <v>73796</v>
      </c>
      <c r="B15069" t="s">
        <v>73797</v>
      </c>
      <c r="C15069" t="s">
        <v>73798</v>
      </c>
      <c r="D15069" t="s">
        <v>5956</v>
      </c>
      <c r="E15069" t="s">
        <v>5957</v>
      </c>
      <c r="F15069" t="s">
        <v>5958</v>
      </c>
    </row>
    <row r="15070" spans="1:6" x14ac:dyDescent="0.25">
      <c r="A15070" t="s">
        <v>73799</v>
      </c>
      <c r="B15070" t="s">
        <v>73800</v>
      </c>
      <c r="C15070" t="s">
        <v>73801</v>
      </c>
      <c r="D15070" t="s">
        <v>73802</v>
      </c>
      <c r="E15070" t="s">
        <v>73803</v>
      </c>
      <c r="F15070" t="s">
        <v>73804</v>
      </c>
    </row>
    <row r="15071" spans="1:6" x14ac:dyDescent="0.25">
      <c r="A15071" t="s">
        <v>73805</v>
      </c>
      <c r="B15071" t="s">
        <v>73806</v>
      </c>
      <c r="C15071" t="s">
        <v>73807</v>
      </c>
      <c r="D15071" t="s">
        <v>73808</v>
      </c>
      <c r="E15071" t="s">
        <v>19768</v>
      </c>
      <c r="F15071" t="s">
        <v>19769</v>
      </c>
    </row>
    <row r="15072" spans="1:6" x14ac:dyDescent="0.25">
      <c r="A15072" t="s">
        <v>73809</v>
      </c>
      <c r="B15072" t="s">
        <v>73810</v>
      </c>
      <c r="C15072" t="s">
        <v>73811</v>
      </c>
      <c r="D15072" t="s">
        <v>73812</v>
      </c>
      <c r="E15072" t="s">
        <v>3177</v>
      </c>
      <c r="F15072" t="s">
        <v>3178</v>
      </c>
    </row>
    <row r="15073" spans="1:6" x14ac:dyDescent="0.25">
      <c r="A15073" t="s">
        <v>73813</v>
      </c>
      <c r="B15073" t="s">
        <v>73814</v>
      </c>
      <c r="C15073" t="s">
        <v>73815</v>
      </c>
      <c r="D15073" t="s">
        <v>21282</v>
      </c>
      <c r="E15073" t="s">
        <v>21283</v>
      </c>
      <c r="F15073" t="s">
        <v>21284</v>
      </c>
    </row>
    <row r="15074" spans="1:6" x14ac:dyDescent="0.25">
      <c r="A15074" t="s">
        <v>73816</v>
      </c>
      <c r="B15074" t="s">
        <v>73817</v>
      </c>
      <c r="C15074" t="s">
        <v>73818</v>
      </c>
      <c r="D15074" t="s">
        <v>73819</v>
      </c>
      <c r="E15074" t="s">
        <v>73820</v>
      </c>
      <c r="F15074" t="s">
        <v>73821</v>
      </c>
    </row>
    <row r="15075" spans="1:6" x14ac:dyDescent="0.25">
      <c r="A15075" t="s">
        <v>73822</v>
      </c>
      <c r="B15075" t="s">
        <v>73823</v>
      </c>
      <c r="C15075" t="s">
        <v>73824</v>
      </c>
      <c r="D15075" t="s">
        <v>54464</v>
      </c>
      <c r="E15075" t="s">
        <v>54465</v>
      </c>
      <c r="F15075" t="s">
        <v>54466</v>
      </c>
    </row>
    <row r="15076" spans="1:6" x14ac:dyDescent="0.25">
      <c r="A15076" t="s">
        <v>73825</v>
      </c>
      <c r="B15076" t="s">
        <v>73826</v>
      </c>
      <c r="C15076" t="s">
        <v>73827</v>
      </c>
      <c r="D15076" t="s">
        <v>73828</v>
      </c>
      <c r="E15076" t="s">
        <v>73829</v>
      </c>
      <c r="F15076" t="s">
        <v>73830</v>
      </c>
    </row>
    <row r="15077" spans="1:6" x14ac:dyDescent="0.25">
      <c r="A15077" t="s">
        <v>73831</v>
      </c>
      <c r="B15077" t="s">
        <v>73832</v>
      </c>
      <c r="C15077" t="s">
        <v>73833</v>
      </c>
      <c r="D15077" t="s">
        <v>10789</v>
      </c>
      <c r="E15077" t="s">
        <v>73834</v>
      </c>
      <c r="F15077" t="s">
        <v>73835</v>
      </c>
    </row>
    <row r="15078" spans="1:6" x14ac:dyDescent="0.25">
      <c r="A15078" t="s">
        <v>73836</v>
      </c>
      <c r="B15078" t="s">
        <v>73837</v>
      </c>
      <c r="C15078" t="s">
        <v>73838</v>
      </c>
      <c r="D15078" t="s">
        <v>73839</v>
      </c>
      <c r="E15078" t="s">
        <v>13210</v>
      </c>
      <c r="F15078" t="s">
        <v>13211</v>
      </c>
    </row>
    <row r="15079" spans="1:6" x14ac:dyDescent="0.25">
      <c r="A15079" t="s">
        <v>73840</v>
      </c>
      <c r="B15079" t="s">
        <v>73841</v>
      </c>
      <c r="C15079" t="s">
        <v>73842</v>
      </c>
      <c r="D15079" t="s">
        <v>10106</v>
      </c>
      <c r="E15079" t="s">
        <v>73843</v>
      </c>
      <c r="F15079" t="s">
        <v>73844</v>
      </c>
    </row>
    <row r="15080" spans="1:6" x14ac:dyDescent="0.25">
      <c r="A15080" t="s">
        <v>73845</v>
      </c>
      <c r="B15080" t="s">
        <v>73846</v>
      </c>
      <c r="C15080" t="s">
        <v>73847</v>
      </c>
      <c r="D15080" t="s">
        <v>73848</v>
      </c>
      <c r="E15080" t="s">
        <v>73849</v>
      </c>
      <c r="F15080" t="s">
        <v>73850</v>
      </c>
    </row>
    <row r="15081" spans="1:6" x14ac:dyDescent="0.25">
      <c r="A15081" t="s">
        <v>73851</v>
      </c>
      <c r="B15081" t="s">
        <v>73852</v>
      </c>
      <c r="C15081" t="s">
        <v>73853</v>
      </c>
      <c r="E15081" t="s">
        <v>73854</v>
      </c>
      <c r="F15081" t="s">
        <v>73855</v>
      </c>
    </row>
    <row r="15082" spans="1:6" x14ac:dyDescent="0.25">
      <c r="A15082" t="s">
        <v>73856</v>
      </c>
      <c r="B15082" t="s">
        <v>73857</v>
      </c>
      <c r="C15082" t="s">
        <v>73858</v>
      </c>
      <c r="D15082" t="s">
        <v>1126</v>
      </c>
      <c r="E15082" t="s">
        <v>73859</v>
      </c>
      <c r="F15082" t="s">
        <v>73860</v>
      </c>
    </row>
    <row r="15083" spans="1:6" x14ac:dyDescent="0.25">
      <c r="A15083" t="s">
        <v>73861</v>
      </c>
      <c r="B15083" t="s">
        <v>73862</v>
      </c>
      <c r="C15083" t="s">
        <v>73863</v>
      </c>
      <c r="D15083" t="s">
        <v>676</v>
      </c>
      <c r="E15083" t="s">
        <v>73864</v>
      </c>
      <c r="F15083" t="s">
        <v>73865</v>
      </c>
    </row>
    <row r="15084" spans="1:6" x14ac:dyDescent="0.25">
      <c r="A15084" t="s">
        <v>73866</v>
      </c>
      <c r="B15084" t="s">
        <v>73867</v>
      </c>
      <c r="C15084" t="s">
        <v>73868</v>
      </c>
      <c r="E15084" t="s">
        <v>73869</v>
      </c>
      <c r="F15084" t="s">
        <v>73870</v>
      </c>
    </row>
    <row r="15085" spans="1:6" x14ac:dyDescent="0.25">
      <c r="A15085" t="s">
        <v>73871</v>
      </c>
      <c r="B15085" t="s">
        <v>73872</v>
      </c>
      <c r="C15085" t="s">
        <v>73873</v>
      </c>
      <c r="D15085" t="s">
        <v>73874</v>
      </c>
      <c r="E15085" t="s">
        <v>71</v>
      </c>
      <c r="F15085" t="s">
        <v>72</v>
      </c>
    </row>
    <row r="15086" spans="1:6" x14ac:dyDescent="0.25">
      <c r="A15086" t="s">
        <v>73875</v>
      </c>
      <c r="B15086" t="s">
        <v>73876</v>
      </c>
      <c r="C15086" t="s">
        <v>73877</v>
      </c>
      <c r="D15086" t="s">
        <v>73878</v>
      </c>
      <c r="E15086" t="s">
        <v>31248</v>
      </c>
      <c r="F15086" t="s">
        <v>31249</v>
      </c>
    </row>
    <row r="15087" spans="1:6" x14ac:dyDescent="0.25">
      <c r="A15087" t="s">
        <v>73879</v>
      </c>
      <c r="B15087" t="s">
        <v>73880</v>
      </c>
      <c r="C15087" t="s">
        <v>73881</v>
      </c>
      <c r="D15087" t="s">
        <v>73882</v>
      </c>
      <c r="E15087" t="s">
        <v>73883</v>
      </c>
      <c r="F15087" t="s">
        <v>73884</v>
      </c>
    </row>
    <row r="15088" spans="1:6" x14ac:dyDescent="0.25">
      <c r="A15088" t="s">
        <v>73885</v>
      </c>
      <c r="B15088" t="s">
        <v>73886</v>
      </c>
      <c r="C15088" t="s">
        <v>73887</v>
      </c>
      <c r="D15088" t="s">
        <v>16433</v>
      </c>
      <c r="E15088" t="s">
        <v>163</v>
      </c>
      <c r="F15088" t="s">
        <v>164</v>
      </c>
    </row>
    <row r="15089" spans="1:6" x14ac:dyDescent="0.25">
      <c r="A15089" t="s">
        <v>73888</v>
      </c>
      <c r="B15089" t="s">
        <v>73889</v>
      </c>
      <c r="C15089" t="s">
        <v>73890</v>
      </c>
      <c r="D15089" t="s">
        <v>16433</v>
      </c>
      <c r="E15089" t="s">
        <v>73891</v>
      </c>
      <c r="F15089" t="s">
        <v>73892</v>
      </c>
    </row>
    <row r="15090" spans="1:6" x14ac:dyDescent="0.25">
      <c r="A15090" t="s">
        <v>73893</v>
      </c>
      <c r="B15090" t="s">
        <v>73894</v>
      </c>
      <c r="C15090" t="s">
        <v>73895</v>
      </c>
      <c r="D15090" t="s">
        <v>16433</v>
      </c>
      <c r="E15090" t="s">
        <v>163</v>
      </c>
      <c r="F15090" t="s">
        <v>164</v>
      </c>
    </row>
    <row r="15091" spans="1:6" x14ac:dyDescent="0.25">
      <c r="A15091" t="s">
        <v>73896</v>
      </c>
      <c r="B15091" t="s">
        <v>73897</v>
      </c>
      <c r="C15091" t="s">
        <v>73898</v>
      </c>
      <c r="D15091" t="s">
        <v>2701</v>
      </c>
      <c r="E15091" t="s">
        <v>4373</v>
      </c>
      <c r="F15091" t="s">
        <v>4374</v>
      </c>
    </row>
    <row r="15092" spans="1:6" x14ac:dyDescent="0.25">
      <c r="A15092" t="s">
        <v>73899</v>
      </c>
      <c r="B15092" t="s">
        <v>73900</v>
      </c>
      <c r="C15092" t="s">
        <v>73901</v>
      </c>
      <c r="D15092" t="s">
        <v>676</v>
      </c>
      <c r="E15092" t="s">
        <v>73902</v>
      </c>
      <c r="F15092" t="s">
        <v>73903</v>
      </c>
    </row>
    <row r="15093" spans="1:6" x14ac:dyDescent="0.25">
      <c r="A15093" t="s">
        <v>73904</v>
      </c>
      <c r="B15093" t="s">
        <v>73905</v>
      </c>
      <c r="C15093" t="s">
        <v>73906</v>
      </c>
      <c r="D15093" t="s">
        <v>73907</v>
      </c>
      <c r="E15093" t="s">
        <v>73908</v>
      </c>
      <c r="F15093" t="s">
        <v>73909</v>
      </c>
    </row>
    <row r="15094" spans="1:6" x14ac:dyDescent="0.25">
      <c r="A15094" t="s">
        <v>73910</v>
      </c>
      <c r="B15094" t="s">
        <v>73911</v>
      </c>
      <c r="C15094" t="s">
        <v>73912</v>
      </c>
      <c r="D15094" t="s">
        <v>16433</v>
      </c>
      <c r="E15094" t="s">
        <v>73891</v>
      </c>
      <c r="F15094" t="s">
        <v>73892</v>
      </c>
    </row>
    <row r="15095" spans="1:6" x14ac:dyDescent="0.25">
      <c r="A15095" t="s">
        <v>73913</v>
      </c>
      <c r="B15095" t="s">
        <v>73914</v>
      </c>
      <c r="C15095" t="s">
        <v>73915</v>
      </c>
      <c r="D15095" t="s">
        <v>73916</v>
      </c>
      <c r="E15095" t="s">
        <v>73917</v>
      </c>
      <c r="F15095" t="s">
        <v>73918</v>
      </c>
    </row>
    <row r="15096" spans="1:6" x14ac:dyDescent="0.25">
      <c r="A15096" t="s">
        <v>73919</v>
      </c>
      <c r="B15096" t="s">
        <v>73920</v>
      </c>
      <c r="C15096" t="s">
        <v>73921</v>
      </c>
      <c r="D15096" t="s">
        <v>73922</v>
      </c>
      <c r="E15096" t="s">
        <v>73923</v>
      </c>
      <c r="F15096" t="s">
        <v>73924</v>
      </c>
    </row>
    <row r="15097" spans="1:6" x14ac:dyDescent="0.25">
      <c r="A15097" t="s">
        <v>73925</v>
      </c>
      <c r="B15097" t="s">
        <v>73926</v>
      </c>
      <c r="C15097" t="s">
        <v>73927</v>
      </c>
      <c r="D15097" t="s">
        <v>72119</v>
      </c>
      <c r="E15097" t="s">
        <v>73928</v>
      </c>
      <c r="F15097" t="s">
        <v>73929</v>
      </c>
    </row>
    <row r="15098" spans="1:6" x14ac:dyDescent="0.25">
      <c r="A15098" t="s">
        <v>73930</v>
      </c>
      <c r="B15098" t="s">
        <v>73931</v>
      </c>
      <c r="C15098" t="s">
        <v>73932</v>
      </c>
      <c r="D15098" t="s">
        <v>73933</v>
      </c>
      <c r="E15098" t="s">
        <v>241</v>
      </c>
      <c r="F15098" t="s">
        <v>242</v>
      </c>
    </row>
    <row r="15099" spans="1:6" x14ac:dyDescent="0.25">
      <c r="A15099" t="s">
        <v>73934</v>
      </c>
      <c r="B15099" t="s">
        <v>73935</v>
      </c>
      <c r="C15099" t="s">
        <v>73936</v>
      </c>
      <c r="E15099" t="s">
        <v>73937</v>
      </c>
      <c r="F15099" t="s">
        <v>73938</v>
      </c>
    </row>
    <row r="15100" spans="1:6" x14ac:dyDescent="0.25">
      <c r="A15100" t="s">
        <v>73939</v>
      </c>
      <c r="B15100" t="s">
        <v>73940</v>
      </c>
      <c r="C15100" t="s">
        <v>73941</v>
      </c>
      <c r="D15100" t="s">
        <v>73942</v>
      </c>
      <c r="E15100" t="s">
        <v>241</v>
      </c>
      <c r="F15100" t="s">
        <v>242</v>
      </c>
    </row>
    <row r="15101" spans="1:6" x14ac:dyDescent="0.25">
      <c r="A15101" t="s">
        <v>73943</v>
      </c>
      <c r="B15101" t="s">
        <v>73944</v>
      </c>
      <c r="C15101" t="s">
        <v>73945</v>
      </c>
      <c r="D15101" t="s">
        <v>210</v>
      </c>
      <c r="E15101" t="s">
        <v>71</v>
      </c>
      <c r="F15101" t="s">
        <v>72</v>
      </c>
    </row>
    <row r="15102" spans="1:6" x14ac:dyDescent="0.25">
      <c r="A15102" t="s">
        <v>73946</v>
      </c>
      <c r="B15102" t="s">
        <v>73947</v>
      </c>
      <c r="C15102" t="s">
        <v>73948</v>
      </c>
      <c r="D15102" t="s">
        <v>73949</v>
      </c>
      <c r="E15102" t="s">
        <v>73950</v>
      </c>
      <c r="F15102" t="s">
        <v>73951</v>
      </c>
    </row>
    <row r="15103" spans="1:6" x14ac:dyDescent="0.25">
      <c r="A15103" t="s">
        <v>73952</v>
      </c>
      <c r="B15103" t="s">
        <v>73953</v>
      </c>
      <c r="C15103" t="s">
        <v>73954</v>
      </c>
      <c r="D15103" t="s">
        <v>240</v>
      </c>
      <c r="E15103" t="s">
        <v>241</v>
      </c>
      <c r="F15103" t="s">
        <v>242</v>
      </c>
    </row>
    <row r="15104" spans="1:6" x14ac:dyDescent="0.25">
      <c r="A15104" t="s">
        <v>73955</v>
      </c>
      <c r="B15104" t="s">
        <v>73956</v>
      </c>
      <c r="C15104" t="s">
        <v>73957</v>
      </c>
      <c r="D15104" t="s">
        <v>23282</v>
      </c>
      <c r="E15104" t="s">
        <v>163</v>
      </c>
      <c r="F15104" t="s">
        <v>164</v>
      </c>
    </row>
    <row r="15105" spans="1:6" x14ac:dyDescent="0.25">
      <c r="A15105" t="s">
        <v>73958</v>
      </c>
      <c r="B15105" t="s">
        <v>73959</v>
      </c>
      <c r="C15105" t="s">
        <v>73960</v>
      </c>
      <c r="D15105" t="s">
        <v>73961</v>
      </c>
      <c r="E15105" t="s">
        <v>73962</v>
      </c>
      <c r="F15105" t="s">
        <v>73963</v>
      </c>
    </row>
    <row r="15106" spans="1:6" x14ac:dyDescent="0.25">
      <c r="A15106" t="s">
        <v>73964</v>
      </c>
      <c r="B15106" t="s">
        <v>73965</v>
      </c>
      <c r="C15106" t="s">
        <v>73966</v>
      </c>
      <c r="E15106" t="s">
        <v>73967</v>
      </c>
      <c r="F15106" t="s">
        <v>73968</v>
      </c>
    </row>
    <row r="15107" spans="1:6" x14ac:dyDescent="0.25">
      <c r="A15107" t="s">
        <v>73969</v>
      </c>
      <c r="B15107" t="s">
        <v>73970</v>
      </c>
      <c r="C15107" t="s">
        <v>73971</v>
      </c>
      <c r="D15107" t="s">
        <v>60690</v>
      </c>
      <c r="E15107" t="s">
        <v>73972</v>
      </c>
      <c r="F15107" t="s">
        <v>73973</v>
      </c>
    </row>
    <row r="15108" spans="1:6" x14ac:dyDescent="0.25">
      <c r="A15108" t="s">
        <v>73974</v>
      </c>
      <c r="B15108" t="s">
        <v>73975</v>
      </c>
      <c r="C15108" t="s">
        <v>73976</v>
      </c>
      <c r="D15108" t="s">
        <v>73977</v>
      </c>
      <c r="E15108" t="s">
        <v>73978</v>
      </c>
      <c r="F15108" t="s">
        <v>73979</v>
      </c>
    </row>
    <row r="15109" spans="1:6" x14ac:dyDescent="0.25">
      <c r="A15109" t="s">
        <v>73980</v>
      </c>
      <c r="B15109" t="s">
        <v>73981</v>
      </c>
      <c r="C15109" t="s">
        <v>73982</v>
      </c>
      <c r="E15109" t="s">
        <v>73983</v>
      </c>
      <c r="F15109" t="s">
        <v>73984</v>
      </c>
    </row>
    <row r="15110" spans="1:6" x14ac:dyDescent="0.25">
      <c r="A15110" t="s">
        <v>73985</v>
      </c>
      <c r="B15110" t="s">
        <v>73986</v>
      </c>
      <c r="C15110" t="s">
        <v>73987</v>
      </c>
      <c r="D15110" t="s">
        <v>68131</v>
      </c>
      <c r="E15110" t="s">
        <v>73735</v>
      </c>
      <c r="F15110" t="s">
        <v>73736</v>
      </c>
    </row>
    <row r="15111" spans="1:6" x14ac:dyDescent="0.25">
      <c r="A15111" t="s">
        <v>73988</v>
      </c>
      <c r="B15111" t="s">
        <v>73989</v>
      </c>
      <c r="C15111" t="s">
        <v>73990</v>
      </c>
      <c r="D15111" t="s">
        <v>2665</v>
      </c>
      <c r="E15111" t="s">
        <v>38167</v>
      </c>
      <c r="F15111" t="s">
        <v>38168</v>
      </c>
    </row>
    <row r="15112" spans="1:6" x14ac:dyDescent="0.25">
      <c r="A15112" t="s">
        <v>73991</v>
      </c>
      <c r="B15112" t="s">
        <v>73992</v>
      </c>
      <c r="C15112" t="s">
        <v>73993</v>
      </c>
      <c r="D15112" t="s">
        <v>2565</v>
      </c>
      <c r="E15112" t="s">
        <v>16038</v>
      </c>
      <c r="F15112" t="s">
        <v>16039</v>
      </c>
    </row>
    <row r="15113" spans="1:6" x14ac:dyDescent="0.25">
      <c r="A15113" t="s">
        <v>73994</v>
      </c>
      <c r="B15113" t="s">
        <v>73995</v>
      </c>
      <c r="C15113" t="s">
        <v>73996</v>
      </c>
      <c r="E15113" t="s">
        <v>33872</v>
      </c>
      <c r="F15113" t="s">
        <v>33873</v>
      </c>
    </row>
    <row r="15114" spans="1:6" x14ac:dyDescent="0.25">
      <c r="A15114" t="s">
        <v>73997</v>
      </c>
      <c r="B15114" t="s">
        <v>73998</v>
      </c>
      <c r="C15114" t="s">
        <v>73999</v>
      </c>
      <c r="E15114" t="s">
        <v>74000</v>
      </c>
      <c r="F15114" t="s">
        <v>74001</v>
      </c>
    </row>
    <row r="15115" spans="1:6" x14ac:dyDescent="0.25">
      <c r="A15115" t="s">
        <v>74002</v>
      </c>
      <c r="B15115" t="s">
        <v>74003</v>
      </c>
      <c r="C15115" t="s">
        <v>74004</v>
      </c>
      <c r="D15115" t="s">
        <v>7301</v>
      </c>
      <c r="E15115" t="s">
        <v>74005</v>
      </c>
      <c r="F15115" t="s">
        <v>74006</v>
      </c>
    </row>
    <row r="15116" spans="1:6" x14ac:dyDescent="0.25">
      <c r="A15116" t="s">
        <v>74007</v>
      </c>
      <c r="B15116" t="s">
        <v>74008</v>
      </c>
      <c r="C15116" t="s">
        <v>74009</v>
      </c>
      <c r="D15116" t="s">
        <v>74010</v>
      </c>
      <c r="E15116" t="s">
        <v>74011</v>
      </c>
      <c r="F15116" t="s">
        <v>74012</v>
      </c>
    </row>
    <row r="15117" spans="1:6" x14ac:dyDescent="0.25">
      <c r="A15117" t="s">
        <v>74013</v>
      </c>
      <c r="B15117" t="s">
        <v>74014</v>
      </c>
      <c r="C15117" t="s">
        <v>74015</v>
      </c>
      <c r="D15117" t="s">
        <v>459</v>
      </c>
      <c r="E15117" t="s">
        <v>73780</v>
      </c>
      <c r="F15117" t="s">
        <v>73781</v>
      </c>
    </row>
    <row r="15118" spans="1:6" x14ac:dyDescent="0.25">
      <c r="A15118" t="s">
        <v>74016</v>
      </c>
      <c r="B15118" t="s">
        <v>74017</v>
      </c>
      <c r="C15118" t="s">
        <v>74018</v>
      </c>
      <c r="D15118" t="s">
        <v>74019</v>
      </c>
      <c r="E15118" t="s">
        <v>74020</v>
      </c>
      <c r="F15118" t="s">
        <v>74021</v>
      </c>
    </row>
    <row r="15119" spans="1:6" x14ac:dyDescent="0.25">
      <c r="A15119" t="s">
        <v>74022</v>
      </c>
      <c r="B15119" t="s">
        <v>74023</v>
      </c>
      <c r="C15119" t="s">
        <v>74024</v>
      </c>
      <c r="D15119" t="s">
        <v>74025</v>
      </c>
      <c r="E15119" t="s">
        <v>74026</v>
      </c>
      <c r="F15119" t="s">
        <v>74027</v>
      </c>
    </row>
    <row r="15120" spans="1:6" x14ac:dyDescent="0.25">
      <c r="A15120" t="s">
        <v>74028</v>
      </c>
      <c r="B15120" t="s">
        <v>74029</v>
      </c>
      <c r="C15120" t="s">
        <v>74030</v>
      </c>
      <c r="D15120" t="s">
        <v>2571</v>
      </c>
      <c r="E15120" t="s">
        <v>2572</v>
      </c>
      <c r="F15120" t="s">
        <v>2573</v>
      </c>
    </row>
    <row r="15121" spans="1:6" x14ac:dyDescent="0.25">
      <c r="A15121" t="s">
        <v>74031</v>
      </c>
      <c r="B15121" t="s">
        <v>74032</v>
      </c>
      <c r="C15121" t="s">
        <v>74033</v>
      </c>
      <c r="D15121" t="s">
        <v>74034</v>
      </c>
      <c r="E15121" t="s">
        <v>71</v>
      </c>
      <c r="F15121" t="s">
        <v>72</v>
      </c>
    </row>
    <row r="15122" spans="1:6" x14ac:dyDescent="0.25">
      <c r="A15122" t="s">
        <v>74035</v>
      </c>
      <c r="B15122" t="s">
        <v>74036</v>
      </c>
      <c r="C15122" t="s">
        <v>74037</v>
      </c>
      <c r="D15122" t="s">
        <v>74038</v>
      </c>
      <c r="E15122" t="s">
        <v>74039</v>
      </c>
      <c r="F15122" t="s">
        <v>74040</v>
      </c>
    </row>
    <row r="15123" spans="1:6" x14ac:dyDescent="0.25">
      <c r="A15123" t="s">
        <v>74041</v>
      </c>
      <c r="B15123" t="s">
        <v>74042</v>
      </c>
      <c r="C15123" t="s">
        <v>74043</v>
      </c>
      <c r="D15123" t="s">
        <v>6144</v>
      </c>
      <c r="E15123" t="s">
        <v>27871</v>
      </c>
      <c r="F15123" t="s">
        <v>27872</v>
      </c>
    </row>
    <row r="15124" spans="1:6" x14ac:dyDescent="0.25">
      <c r="A15124" t="s">
        <v>74044</v>
      </c>
      <c r="B15124" t="s">
        <v>74045</v>
      </c>
      <c r="C15124" t="s">
        <v>74046</v>
      </c>
      <c r="E15124" t="s">
        <v>74047</v>
      </c>
      <c r="F15124" t="s">
        <v>74048</v>
      </c>
    </row>
    <row r="15125" spans="1:6" x14ac:dyDescent="0.25">
      <c r="A15125" t="s">
        <v>74049</v>
      </c>
      <c r="B15125" t="s">
        <v>74050</v>
      </c>
      <c r="C15125" t="s">
        <v>74051</v>
      </c>
      <c r="D15125" t="s">
        <v>74052</v>
      </c>
      <c r="E15125" t="s">
        <v>74053</v>
      </c>
      <c r="F15125" t="s">
        <v>74054</v>
      </c>
    </row>
    <row r="15126" spans="1:6" x14ac:dyDescent="0.25">
      <c r="A15126" t="s">
        <v>74055</v>
      </c>
      <c r="B15126" t="s">
        <v>74056</v>
      </c>
      <c r="C15126" t="s">
        <v>74057</v>
      </c>
      <c r="D15126" t="s">
        <v>74052</v>
      </c>
      <c r="E15126" t="s">
        <v>74053</v>
      </c>
      <c r="F15126" t="s">
        <v>74054</v>
      </c>
    </row>
    <row r="15127" spans="1:6" x14ac:dyDescent="0.25">
      <c r="A15127" t="s">
        <v>74058</v>
      </c>
      <c r="B15127" t="s">
        <v>74059</v>
      </c>
      <c r="C15127" t="s">
        <v>74060</v>
      </c>
      <c r="D15127" t="s">
        <v>74061</v>
      </c>
      <c r="E15127" t="s">
        <v>74062</v>
      </c>
      <c r="F15127" t="s">
        <v>74063</v>
      </c>
    </row>
    <row r="15128" spans="1:6" x14ac:dyDescent="0.25">
      <c r="A15128" t="s">
        <v>74064</v>
      </c>
      <c r="B15128" t="s">
        <v>74065</v>
      </c>
      <c r="C15128" t="s">
        <v>74066</v>
      </c>
      <c r="D15128" t="s">
        <v>74067</v>
      </c>
    </row>
    <row r="15129" spans="1:6" x14ac:dyDescent="0.25">
      <c r="A15129" t="s">
        <v>74068</v>
      </c>
      <c r="B15129" t="s">
        <v>74069</v>
      </c>
      <c r="C15129" t="s">
        <v>74070</v>
      </c>
      <c r="D15129" t="s">
        <v>38177</v>
      </c>
      <c r="E15129" t="s">
        <v>74071</v>
      </c>
      <c r="F15129" t="s">
        <v>74072</v>
      </c>
    </row>
    <row r="15130" spans="1:6" x14ac:dyDescent="0.25">
      <c r="A15130" t="s">
        <v>74073</v>
      </c>
      <c r="B15130" t="s">
        <v>74074</v>
      </c>
      <c r="C15130" t="s">
        <v>74075</v>
      </c>
      <c r="D15130" t="s">
        <v>38177</v>
      </c>
      <c r="E15130" t="s">
        <v>74071</v>
      </c>
      <c r="F15130" t="s">
        <v>74072</v>
      </c>
    </row>
    <row r="15131" spans="1:6" x14ac:dyDescent="0.25">
      <c r="A15131" t="s">
        <v>74076</v>
      </c>
      <c r="B15131" t="s">
        <v>74077</v>
      </c>
      <c r="C15131" t="s">
        <v>74078</v>
      </c>
      <c r="E15131" t="s">
        <v>74079</v>
      </c>
      <c r="F15131" t="s">
        <v>74080</v>
      </c>
    </row>
    <row r="15132" spans="1:6" x14ac:dyDescent="0.25">
      <c r="A15132" t="s">
        <v>74081</v>
      </c>
      <c r="B15132" t="s">
        <v>74082</v>
      </c>
      <c r="C15132" t="s">
        <v>74083</v>
      </c>
      <c r="D15132" t="s">
        <v>74084</v>
      </c>
      <c r="E15132" t="s">
        <v>74085</v>
      </c>
      <c r="F15132" t="s">
        <v>74086</v>
      </c>
    </row>
    <row r="15133" spans="1:6" x14ac:dyDescent="0.25">
      <c r="A15133" t="s">
        <v>74087</v>
      </c>
      <c r="B15133" t="s">
        <v>74088</v>
      </c>
      <c r="C15133" t="s">
        <v>74089</v>
      </c>
      <c r="D15133" t="s">
        <v>381</v>
      </c>
      <c r="E15133" t="s">
        <v>3074</v>
      </c>
      <c r="F15133" t="s">
        <v>3075</v>
      </c>
    </row>
    <row r="15134" spans="1:6" x14ac:dyDescent="0.25">
      <c r="A15134" t="s">
        <v>74090</v>
      </c>
      <c r="B15134" t="s">
        <v>74091</v>
      </c>
      <c r="C15134" t="s">
        <v>74092</v>
      </c>
      <c r="D15134" t="s">
        <v>74093</v>
      </c>
      <c r="E15134" t="s">
        <v>19768</v>
      </c>
      <c r="F15134" t="s">
        <v>19769</v>
      </c>
    </row>
    <row r="15135" spans="1:6" x14ac:dyDescent="0.25">
      <c r="A15135" t="s">
        <v>74094</v>
      </c>
      <c r="B15135" t="s">
        <v>74095</v>
      </c>
      <c r="C15135" t="s">
        <v>74096</v>
      </c>
      <c r="D15135" t="s">
        <v>74097</v>
      </c>
      <c r="E15135" t="s">
        <v>36468</v>
      </c>
      <c r="F15135" t="s">
        <v>36469</v>
      </c>
    </row>
    <row r="15136" spans="1:6" x14ac:dyDescent="0.25">
      <c r="A15136" t="s">
        <v>74098</v>
      </c>
      <c r="B15136" t="s">
        <v>74099</v>
      </c>
      <c r="C15136" t="s">
        <v>74100</v>
      </c>
      <c r="D15136" t="s">
        <v>74101</v>
      </c>
      <c r="E15136" t="s">
        <v>74102</v>
      </c>
      <c r="F15136" t="s">
        <v>74103</v>
      </c>
    </row>
    <row r="15137" spans="1:6" x14ac:dyDescent="0.25">
      <c r="A15137" t="s">
        <v>74104</v>
      </c>
      <c r="B15137" t="s">
        <v>74105</v>
      </c>
      <c r="C15137" t="s">
        <v>74106</v>
      </c>
      <c r="D15137" t="s">
        <v>2136</v>
      </c>
      <c r="E15137" t="s">
        <v>74107</v>
      </c>
      <c r="F15137" t="s">
        <v>74108</v>
      </c>
    </row>
    <row r="15138" spans="1:6" x14ac:dyDescent="0.25">
      <c r="A15138" t="s">
        <v>74109</v>
      </c>
      <c r="B15138" t="s">
        <v>74110</v>
      </c>
      <c r="C15138" t="s">
        <v>74111</v>
      </c>
      <c r="D15138" t="s">
        <v>74112</v>
      </c>
      <c r="E15138" t="s">
        <v>74113</v>
      </c>
      <c r="F15138" t="s">
        <v>74114</v>
      </c>
    </row>
    <row r="15139" spans="1:6" x14ac:dyDescent="0.25">
      <c r="A15139" t="s">
        <v>74115</v>
      </c>
      <c r="B15139" t="s">
        <v>74116</v>
      </c>
      <c r="C15139" t="s">
        <v>74117</v>
      </c>
      <c r="D15139" t="s">
        <v>46081</v>
      </c>
      <c r="E15139" t="s">
        <v>74118</v>
      </c>
      <c r="F15139" t="s">
        <v>74119</v>
      </c>
    </row>
    <row r="15140" spans="1:6" x14ac:dyDescent="0.25">
      <c r="A15140" t="s">
        <v>74120</v>
      </c>
      <c r="B15140" t="s">
        <v>74121</v>
      </c>
      <c r="C15140" t="s">
        <v>74122</v>
      </c>
      <c r="D15140" t="s">
        <v>74097</v>
      </c>
      <c r="E15140" t="s">
        <v>36468</v>
      </c>
      <c r="F15140" t="s">
        <v>36469</v>
      </c>
    </row>
    <row r="15141" spans="1:6" x14ac:dyDescent="0.25">
      <c r="A15141" t="s">
        <v>74123</v>
      </c>
      <c r="B15141" t="s">
        <v>74124</v>
      </c>
      <c r="C15141" t="s">
        <v>74125</v>
      </c>
      <c r="D15141" t="s">
        <v>996</v>
      </c>
      <c r="E15141" t="s">
        <v>31248</v>
      </c>
      <c r="F15141" t="s">
        <v>31249</v>
      </c>
    </row>
    <row r="15142" spans="1:6" x14ac:dyDescent="0.25">
      <c r="A15142" t="s">
        <v>74126</v>
      </c>
      <c r="B15142" t="s">
        <v>74127</v>
      </c>
      <c r="C15142" t="s">
        <v>74128</v>
      </c>
      <c r="D15142" t="s">
        <v>22349</v>
      </c>
      <c r="E15142" t="s">
        <v>74129</v>
      </c>
      <c r="F15142" t="s">
        <v>74130</v>
      </c>
    </row>
    <row r="15143" spans="1:6" x14ac:dyDescent="0.25">
      <c r="A15143" t="s">
        <v>74131</v>
      </c>
      <c r="B15143" t="s">
        <v>74132</v>
      </c>
      <c r="C15143" t="s">
        <v>74133</v>
      </c>
      <c r="E15143" t="s">
        <v>62931</v>
      </c>
      <c r="F15143" t="s">
        <v>62932</v>
      </c>
    </row>
    <row r="15144" spans="1:6" x14ac:dyDescent="0.25">
      <c r="A15144" t="s">
        <v>74134</v>
      </c>
      <c r="B15144" t="s">
        <v>74135</v>
      </c>
      <c r="C15144" t="s">
        <v>74136</v>
      </c>
      <c r="D15144" t="s">
        <v>74137</v>
      </c>
      <c r="E15144" t="s">
        <v>74138</v>
      </c>
      <c r="F15144" t="s">
        <v>74139</v>
      </c>
    </row>
    <row r="15145" spans="1:6" x14ac:dyDescent="0.25">
      <c r="A15145" t="s">
        <v>74140</v>
      </c>
      <c r="B15145" t="s">
        <v>74141</v>
      </c>
      <c r="C15145" t="s">
        <v>74142</v>
      </c>
      <c r="D15145" t="s">
        <v>74137</v>
      </c>
      <c r="E15145" t="s">
        <v>6805</v>
      </c>
      <c r="F15145" t="s">
        <v>6806</v>
      </c>
    </row>
    <row r="15146" spans="1:6" x14ac:dyDescent="0.25">
      <c r="A15146" t="s">
        <v>74143</v>
      </c>
      <c r="B15146" t="s">
        <v>74144</v>
      </c>
      <c r="C15146" t="s">
        <v>74145</v>
      </c>
      <c r="D15146" t="s">
        <v>7517</v>
      </c>
      <c r="E15146" t="s">
        <v>74146</v>
      </c>
      <c r="F15146" t="s">
        <v>74147</v>
      </c>
    </row>
    <row r="15147" spans="1:6" x14ac:dyDescent="0.25">
      <c r="A15147" t="s">
        <v>74148</v>
      </c>
      <c r="B15147" t="s">
        <v>74149</v>
      </c>
      <c r="C15147" t="s">
        <v>74150</v>
      </c>
      <c r="D15147" t="s">
        <v>7517</v>
      </c>
      <c r="E15147" t="s">
        <v>74151</v>
      </c>
      <c r="F15147" t="s">
        <v>74152</v>
      </c>
    </row>
    <row r="15148" spans="1:6" x14ac:dyDescent="0.25">
      <c r="A15148" t="s">
        <v>74153</v>
      </c>
      <c r="B15148" t="s">
        <v>74154</v>
      </c>
      <c r="C15148" t="s">
        <v>74155</v>
      </c>
      <c r="D15148" t="s">
        <v>74156</v>
      </c>
      <c r="E15148" t="s">
        <v>74157</v>
      </c>
      <c r="F15148" t="s">
        <v>74158</v>
      </c>
    </row>
    <row r="15149" spans="1:6" x14ac:dyDescent="0.25">
      <c r="A15149" t="s">
        <v>74159</v>
      </c>
      <c r="B15149" t="s">
        <v>74160</v>
      </c>
      <c r="C15149" t="s">
        <v>74161</v>
      </c>
      <c r="D15149" t="s">
        <v>1312</v>
      </c>
      <c r="E15149" t="s">
        <v>74162</v>
      </c>
      <c r="F15149" t="s">
        <v>74163</v>
      </c>
    </row>
    <row r="15150" spans="1:6" x14ac:dyDescent="0.25">
      <c r="A15150" t="s">
        <v>74164</v>
      </c>
      <c r="B15150" t="s">
        <v>74165</v>
      </c>
      <c r="C15150" t="s">
        <v>74166</v>
      </c>
      <c r="D15150" t="s">
        <v>31739</v>
      </c>
      <c r="E15150" t="s">
        <v>74167</v>
      </c>
      <c r="F15150" t="s">
        <v>74168</v>
      </c>
    </row>
    <row r="15151" spans="1:6" x14ac:dyDescent="0.25">
      <c r="A15151" t="s">
        <v>74169</v>
      </c>
      <c r="B15151" t="s">
        <v>74170</v>
      </c>
      <c r="C15151" t="s">
        <v>74171</v>
      </c>
      <c r="D15151" t="s">
        <v>74172</v>
      </c>
      <c r="E15151" t="s">
        <v>74173</v>
      </c>
      <c r="F15151" t="s">
        <v>74174</v>
      </c>
    </row>
    <row r="15152" spans="1:6" x14ac:dyDescent="0.25">
      <c r="A15152" t="s">
        <v>74175</v>
      </c>
      <c r="B15152" t="s">
        <v>74176</v>
      </c>
      <c r="C15152" t="s">
        <v>74177</v>
      </c>
      <c r="E15152" t="s">
        <v>74178</v>
      </c>
      <c r="F15152" t="s">
        <v>74179</v>
      </c>
    </row>
    <row r="15153" spans="1:6" x14ac:dyDescent="0.25">
      <c r="A15153" t="s">
        <v>74180</v>
      </c>
      <c r="B15153" t="s">
        <v>74181</v>
      </c>
      <c r="C15153" t="s">
        <v>74182</v>
      </c>
      <c r="D15153" t="s">
        <v>2701</v>
      </c>
      <c r="E15153" t="s">
        <v>74183</v>
      </c>
      <c r="F15153" t="s">
        <v>74184</v>
      </c>
    </row>
    <row r="15154" spans="1:6" x14ac:dyDescent="0.25">
      <c r="A15154" t="s">
        <v>74185</v>
      </c>
      <c r="B15154" t="s">
        <v>74186</v>
      </c>
      <c r="C15154" t="s">
        <v>74187</v>
      </c>
      <c r="D15154" t="s">
        <v>74188</v>
      </c>
      <c r="E15154" t="s">
        <v>74189</v>
      </c>
      <c r="F15154" t="s">
        <v>74190</v>
      </c>
    </row>
    <row r="15155" spans="1:6" x14ac:dyDescent="0.25">
      <c r="A15155" t="s">
        <v>74191</v>
      </c>
      <c r="B15155" t="s">
        <v>74192</v>
      </c>
      <c r="C15155" t="s">
        <v>74193</v>
      </c>
      <c r="D15155" t="s">
        <v>22882</v>
      </c>
      <c r="E15155" t="s">
        <v>4150</v>
      </c>
      <c r="F15155" t="s">
        <v>4151</v>
      </c>
    </row>
    <row r="15156" spans="1:6" x14ac:dyDescent="0.25">
      <c r="A15156" t="s">
        <v>74194</v>
      </c>
      <c r="B15156" t="s">
        <v>74195</v>
      </c>
      <c r="C15156" t="s">
        <v>74196</v>
      </c>
      <c r="D15156" t="s">
        <v>74197</v>
      </c>
      <c r="E15156" t="s">
        <v>74198</v>
      </c>
      <c r="F15156" t="s">
        <v>74199</v>
      </c>
    </row>
    <row r="15157" spans="1:6" x14ac:dyDescent="0.25">
      <c r="A15157" t="s">
        <v>74200</v>
      </c>
      <c r="B15157" t="s">
        <v>74201</v>
      </c>
      <c r="C15157" t="s">
        <v>74202</v>
      </c>
      <c r="D15157" t="s">
        <v>1611</v>
      </c>
      <c r="E15157" t="s">
        <v>1612</v>
      </c>
      <c r="F15157" t="s">
        <v>1613</v>
      </c>
    </row>
    <row r="15158" spans="1:6" x14ac:dyDescent="0.25">
      <c r="A15158" t="s">
        <v>74203</v>
      </c>
      <c r="B15158" t="s">
        <v>74204</v>
      </c>
      <c r="C15158" t="s">
        <v>74205</v>
      </c>
      <c r="D15158" t="s">
        <v>74206</v>
      </c>
      <c r="E15158" t="s">
        <v>74207</v>
      </c>
      <c r="F15158" t="s">
        <v>74208</v>
      </c>
    </row>
    <row r="15159" spans="1:6" x14ac:dyDescent="0.25">
      <c r="A15159" t="s">
        <v>74209</v>
      </c>
      <c r="B15159" t="s">
        <v>74210</v>
      </c>
      <c r="C15159" t="s">
        <v>74211</v>
      </c>
      <c r="D15159" t="s">
        <v>74212</v>
      </c>
      <c r="E15159" t="s">
        <v>74213</v>
      </c>
      <c r="F15159" t="s">
        <v>74214</v>
      </c>
    </row>
    <row r="15160" spans="1:6" x14ac:dyDescent="0.25">
      <c r="A15160" t="s">
        <v>74215</v>
      </c>
      <c r="B15160" t="s">
        <v>74216</v>
      </c>
      <c r="C15160" t="s">
        <v>74217</v>
      </c>
      <c r="D15160" t="s">
        <v>21112</v>
      </c>
      <c r="E15160" t="s">
        <v>74218</v>
      </c>
      <c r="F15160" t="s">
        <v>74219</v>
      </c>
    </row>
    <row r="15161" spans="1:6" x14ac:dyDescent="0.25">
      <c r="A15161" t="s">
        <v>74220</v>
      </c>
      <c r="B15161" t="s">
        <v>74221</v>
      </c>
      <c r="C15161" t="s">
        <v>74222</v>
      </c>
      <c r="D15161" t="s">
        <v>74223</v>
      </c>
      <c r="E15161" t="s">
        <v>74224</v>
      </c>
      <c r="F15161" t="s">
        <v>74225</v>
      </c>
    </row>
    <row r="15162" spans="1:6" x14ac:dyDescent="0.25">
      <c r="A15162" t="s">
        <v>74226</v>
      </c>
      <c r="B15162" t="s">
        <v>74227</v>
      </c>
      <c r="C15162" t="s">
        <v>74228</v>
      </c>
      <c r="D15162" t="s">
        <v>18342</v>
      </c>
      <c r="E15162" t="s">
        <v>74229</v>
      </c>
      <c r="F15162" t="s">
        <v>74230</v>
      </c>
    </row>
    <row r="15163" spans="1:6" x14ac:dyDescent="0.25">
      <c r="A15163" t="s">
        <v>74231</v>
      </c>
      <c r="B15163" t="s">
        <v>74232</v>
      </c>
      <c r="C15163" t="s">
        <v>74233</v>
      </c>
      <c r="D15163" t="s">
        <v>74234</v>
      </c>
      <c r="E15163" t="s">
        <v>74235</v>
      </c>
      <c r="F15163" t="s">
        <v>74236</v>
      </c>
    </row>
    <row r="15164" spans="1:6" x14ac:dyDescent="0.25">
      <c r="A15164" t="s">
        <v>74237</v>
      </c>
      <c r="B15164" t="s">
        <v>74238</v>
      </c>
      <c r="C15164" t="s">
        <v>74239</v>
      </c>
      <c r="D15164" t="s">
        <v>74240</v>
      </c>
      <c r="E15164" t="s">
        <v>34272</v>
      </c>
      <c r="F15164" t="s">
        <v>34273</v>
      </c>
    </row>
    <row r="15165" spans="1:6" x14ac:dyDescent="0.25">
      <c r="A15165" t="s">
        <v>74241</v>
      </c>
      <c r="B15165" t="s">
        <v>74242</v>
      </c>
      <c r="C15165" t="s">
        <v>74243</v>
      </c>
      <c r="D15165" t="s">
        <v>74240</v>
      </c>
      <c r="E15165" t="s">
        <v>34272</v>
      </c>
      <c r="F15165" t="s">
        <v>34273</v>
      </c>
    </row>
    <row r="15166" spans="1:6" x14ac:dyDescent="0.25">
      <c r="A15166" t="s">
        <v>74244</v>
      </c>
      <c r="B15166" t="s">
        <v>74245</v>
      </c>
      <c r="C15166" t="s">
        <v>74246</v>
      </c>
      <c r="D15166" t="s">
        <v>74234</v>
      </c>
      <c r="E15166" t="s">
        <v>74235</v>
      </c>
      <c r="F15166" t="s">
        <v>74236</v>
      </c>
    </row>
    <row r="15167" spans="1:6" x14ac:dyDescent="0.25">
      <c r="A15167" t="s">
        <v>74247</v>
      </c>
      <c r="B15167" t="s">
        <v>74248</v>
      </c>
      <c r="C15167" t="s">
        <v>74249</v>
      </c>
      <c r="E15167" t="s">
        <v>3710</v>
      </c>
      <c r="F15167" t="s">
        <v>3711</v>
      </c>
    </row>
    <row r="15168" spans="1:6" x14ac:dyDescent="0.25">
      <c r="A15168" t="s">
        <v>74250</v>
      </c>
      <c r="B15168" t="s">
        <v>74251</v>
      </c>
      <c r="C15168" t="s">
        <v>74252</v>
      </c>
      <c r="D15168" t="s">
        <v>74253</v>
      </c>
      <c r="E15168" t="s">
        <v>74218</v>
      </c>
      <c r="F15168" t="s">
        <v>74219</v>
      </c>
    </row>
    <row r="15169" spans="1:6" x14ac:dyDescent="0.25">
      <c r="A15169" t="s">
        <v>74254</v>
      </c>
      <c r="B15169" t="s">
        <v>74255</v>
      </c>
      <c r="C15169" t="s">
        <v>74256</v>
      </c>
      <c r="E15169" t="s">
        <v>74257</v>
      </c>
      <c r="F15169" t="s">
        <v>74258</v>
      </c>
    </row>
    <row r="15170" spans="1:6" x14ac:dyDescent="0.25">
      <c r="A15170" t="s">
        <v>74259</v>
      </c>
      <c r="B15170" t="s">
        <v>74260</v>
      </c>
      <c r="C15170" t="s">
        <v>74261</v>
      </c>
      <c r="D15170" t="s">
        <v>74262</v>
      </c>
      <c r="E15170" t="s">
        <v>74263</v>
      </c>
      <c r="F15170" t="s">
        <v>74264</v>
      </c>
    </row>
    <row r="15171" spans="1:6" x14ac:dyDescent="0.25">
      <c r="A15171" t="s">
        <v>74265</v>
      </c>
      <c r="B15171" t="s">
        <v>74266</v>
      </c>
      <c r="C15171" t="s">
        <v>74267</v>
      </c>
      <c r="D15171" t="s">
        <v>69669</v>
      </c>
      <c r="E15171" t="s">
        <v>34924</v>
      </c>
      <c r="F15171" t="s">
        <v>34925</v>
      </c>
    </row>
    <row r="15172" spans="1:6" x14ac:dyDescent="0.25">
      <c r="A15172" t="s">
        <v>74268</v>
      </c>
      <c r="B15172" t="s">
        <v>74269</v>
      </c>
      <c r="C15172" t="s">
        <v>74270</v>
      </c>
      <c r="D15172" t="s">
        <v>74271</v>
      </c>
      <c r="E15172" t="s">
        <v>74272</v>
      </c>
      <c r="F15172" t="s">
        <v>74273</v>
      </c>
    </row>
    <row r="15173" spans="1:6" x14ac:dyDescent="0.25">
      <c r="A15173" t="s">
        <v>74274</v>
      </c>
      <c r="B15173" t="s">
        <v>74275</v>
      </c>
      <c r="C15173" t="s">
        <v>74276</v>
      </c>
      <c r="D15173" t="s">
        <v>74277</v>
      </c>
      <c r="E15173" t="s">
        <v>74278</v>
      </c>
      <c r="F15173" t="s">
        <v>74279</v>
      </c>
    </row>
    <row r="15174" spans="1:6" x14ac:dyDescent="0.25">
      <c r="A15174" t="s">
        <v>74280</v>
      </c>
      <c r="B15174" t="s">
        <v>74281</v>
      </c>
      <c r="C15174" t="s">
        <v>74282</v>
      </c>
      <c r="D15174" t="s">
        <v>74283</v>
      </c>
      <c r="E15174" t="s">
        <v>74284</v>
      </c>
      <c r="F15174" t="s">
        <v>74285</v>
      </c>
    </row>
    <row r="15175" spans="1:6" x14ac:dyDescent="0.25">
      <c r="A15175" t="s">
        <v>74286</v>
      </c>
      <c r="B15175" t="s">
        <v>74287</v>
      </c>
      <c r="C15175" t="s">
        <v>74288</v>
      </c>
      <c r="D15175" t="s">
        <v>904</v>
      </c>
      <c r="E15175" t="s">
        <v>74289</v>
      </c>
      <c r="F15175" t="s">
        <v>74290</v>
      </c>
    </row>
    <row r="15176" spans="1:6" x14ac:dyDescent="0.25">
      <c r="A15176" t="s">
        <v>74291</v>
      </c>
      <c r="B15176" t="s">
        <v>74292</v>
      </c>
      <c r="C15176" t="s">
        <v>74293</v>
      </c>
      <c r="D15176" t="s">
        <v>69669</v>
      </c>
      <c r="E15176" t="s">
        <v>74294</v>
      </c>
      <c r="F15176" t="s">
        <v>74295</v>
      </c>
    </row>
    <row r="15177" spans="1:6" x14ac:dyDescent="0.25">
      <c r="A15177" t="s">
        <v>74296</v>
      </c>
      <c r="B15177" t="s">
        <v>74297</v>
      </c>
      <c r="C15177" t="s">
        <v>74298</v>
      </c>
      <c r="D15177" t="s">
        <v>74299</v>
      </c>
      <c r="E15177" t="s">
        <v>74300</v>
      </c>
      <c r="F15177" t="s">
        <v>74301</v>
      </c>
    </row>
    <row r="15178" spans="1:6" x14ac:dyDescent="0.25">
      <c r="A15178" t="s">
        <v>74302</v>
      </c>
      <c r="B15178" t="s">
        <v>74303</v>
      </c>
      <c r="C15178" t="s">
        <v>74304</v>
      </c>
      <c r="D15178" t="s">
        <v>8567</v>
      </c>
      <c r="E15178" t="s">
        <v>872</v>
      </c>
      <c r="F15178" t="s">
        <v>873</v>
      </c>
    </row>
    <row r="15179" spans="1:6" x14ac:dyDescent="0.25">
      <c r="A15179" t="s">
        <v>74305</v>
      </c>
      <c r="B15179" t="s">
        <v>74306</v>
      </c>
      <c r="C15179" t="s">
        <v>74307</v>
      </c>
      <c r="D15179" t="s">
        <v>4344</v>
      </c>
      <c r="E15179" t="s">
        <v>74308</v>
      </c>
      <c r="F15179" t="s">
        <v>74309</v>
      </c>
    </row>
    <row r="15180" spans="1:6" x14ac:dyDescent="0.25">
      <c r="A15180" t="s">
        <v>74310</v>
      </c>
      <c r="B15180" t="s">
        <v>74311</v>
      </c>
      <c r="C15180" t="s">
        <v>74312</v>
      </c>
      <c r="E15180" t="s">
        <v>14195</v>
      </c>
      <c r="F15180" t="s">
        <v>14196</v>
      </c>
    </row>
    <row r="15181" spans="1:6" x14ac:dyDescent="0.25">
      <c r="A15181" t="s">
        <v>74313</v>
      </c>
      <c r="B15181" t="s">
        <v>74314</v>
      </c>
      <c r="C15181" t="s">
        <v>74315</v>
      </c>
      <c r="D15181" t="s">
        <v>3548</v>
      </c>
      <c r="E15181" t="s">
        <v>56328</v>
      </c>
      <c r="F15181" t="s">
        <v>56329</v>
      </c>
    </row>
    <row r="15182" spans="1:6" x14ac:dyDescent="0.25">
      <c r="A15182" t="s">
        <v>74316</v>
      </c>
      <c r="B15182" t="s">
        <v>74317</v>
      </c>
      <c r="C15182" t="s">
        <v>74318</v>
      </c>
      <c r="E15182" t="s">
        <v>29415</v>
      </c>
      <c r="F15182" t="s">
        <v>29416</v>
      </c>
    </row>
    <row r="15183" spans="1:6" x14ac:dyDescent="0.25">
      <c r="A15183" t="s">
        <v>74319</v>
      </c>
      <c r="B15183" t="s">
        <v>74320</v>
      </c>
      <c r="C15183" t="s">
        <v>74321</v>
      </c>
      <c r="E15183" t="s">
        <v>29415</v>
      </c>
      <c r="F15183" t="s">
        <v>29416</v>
      </c>
    </row>
    <row r="15184" spans="1:6" x14ac:dyDescent="0.25">
      <c r="A15184" t="s">
        <v>74322</v>
      </c>
      <c r="B15184" t="s">
        <v>74323</v>
      </c>
      <c r="C15184" t="s">
        <v>74324</v>
      </c>
      <c r="D15184" t="s">
        <v>10789</v>
      </c>
      <c r="E15184" t="s">
        <v>74325</v>
      </c>
      <c r="F15184" t="s">
        <v>74326</v>
      </c>
    </row>
    <row r="15185" spans="1:6" x14ac:dyDescent="0.25">
      <c r="A15185" t="s">
        <v>74327</v>
      </c>
      <c r="B15185" t="s">
        <v>74328</v>
      </c>
      <c r="C15185" t="s">
        <v>74329</v>
      </c>
      <c r="D15185" t="s">
        <v>74330</v>
      </c>
      <c r="E15185" t="s">
        <v>71</v>
      </c>
      <c r="F15185" t="s">
        <v>72</v>
      </c>
    </row>
    <row r="15186" spans="1:6" x14ac:dyDescent="0.25">
      <c r="A15186" t="s">
        <v>74331</v>
      </c>
      <c r="B15186" t="s">
        <v>74332</v>
      </c>
      <c r="C15186" t="s">
        <v>74333</v>
      </c>
      <c r="E15186" t="s">
        <v>74334</v>
      </c>
      <c r="F15186" t="s">
        <v>74335</v>
      </c>
    </row>
    <row r="15187" spans="1:6" x14ac:dyDescent="0.25">
      <c r="A15187" t="s">
        <v>74336</v>
      </c>
      <c r="B15187" t="s">
        <v>74337</v>
      </c>
      <c r="C15187" t="s">
        <v>74338</v>
      </c>
      <c r="D15187" t="s">
        <v>74330</v>
      </c>
      <c r="E15187" t="s">
        <v>71</v>
      </c>
      <c r="F15187" t="s">
        <v>72</v>
      </c>
    </row>
    <row r="15188" spans="1:6" x14ac:dyDescent="0.25">
      <c r="A15188" t="s">
        <v>74339</v>
      </c>
      <c r="B15188" t="s">
        <v>74340</v>
      </c>
      <c r="C15188" t="s">
        <v>74341</v>
      </c>
      <c r="D15188" t="s">
        <v>74342</v>
      </c>
      <c r="E15188" t="s">
        <v>74343</v>
      </c>
      <c r="F15188" t="s">
        <v>74344</v>
      </c>
    </row>
    <row r="15189" spans="1:6" x14ac:dyDescent="0.25">
      <c r="A15189" t="s">
        <v>74345</v>
      </c>
      <c r="B15189" t="s">
        <v>74346</v>
      </c>
      <c r="C15189" t="s">
        <v>74347</v>
      </c>
      <c r="D15189" t="s">
        <v>74348</v>
      </c>
      <c r="E15189" t="s">
        <v>74349</v>
      </c>
      <c r="F15189" t="s">
        <v>74350</v>
      </c>
    </row>
    <row r="15190" spans="1:6" x14ac:dyDescent="0.25">
      <c r="A15190" t="s">
        <v>74351</v>
      </c>
      <c r="B15190" t="s">
        <v>74352</v>
      </c>
      <c r="C15190" t="s">
        <v>74353</v>
      </c>
      <c r="D15190" t="s">
        <v>74354</v>
      </c>
      <c r="E15190" t="s">
        <v>74355</v>
      </c>
      <c r="F15190" t="s">
        <v>74356</v>
      </c>
    </row>
    <row r="15191" spans="1:6" x14ac:dyDescent="0.25">
      <c r="A15191" t="s">
        <v>74357</v>
      </c>
      <c r="B15191" t="s">
        <v>74358</v>
      </c>
      <c r="C15191" t="s">
        <v>74359</v>
      </c>
      <c r="D15191" t="s">
        <v>68131</v>
      </c>
      <c r="E15191" t="s">
        <v>73735</v>
      </c>
      <c r="F15191" t="s">
        <v>73736</v>
      </c>
    </row>
    <row r="15192" spans="1:6" x14ac:dyDescent="0.25">
      <c r="A15192" t="s">
        <v>74360</v>
      </c>
      <c r="B15192" t="s">
        <v>74361</v>
      </c>
      <c r="C15192" t="s">
        <v>74362</v>
      </c>
      <c r="D15192" t="s">
        <v>43958</v>
      </c>
      <c r="E15192" t="s">
        <v>74363</v>
      </c>
      <c r="F15192" t="s">
        <v>74364</v>
      </c>
    </row>
    <row r="15193" spans="1:6" x14ac:dyDescent="0.25">
      <c r="A15193" t="s">
        <v>74365</v>
      </c>
      <c r="B15193" t="s">
        <v>74366</v>
      </c>
      <c r="C15193" t="s">
        <v>74367</v>
      </c>
      <c r="D15193" t="s">
        <v>43686</v>
      </c>
      <c r="E15193" t="s">
        <v>74368</v>
      </c>
      <c r="F15193" t="s">
        <v>74369</v>
      </c>
    </row>
    <row r="15194" spans="1:6" x14ac:dyDescent="0.25">
      <c r="A15194" t="s">
        <v>74370</v>
      </c>
      <c r="B15194" t="s">
        <v>74371</v>
      </c>
      <c r="C15194" t="s">
        <v>74372</v>
      </c>
      <c r="D15194" t="s">
        <v>27261</v>
      </c>
      <c r="E15194" t="s">
        <v>28609</v>
      </c>
      <c r="F15194" t="s">
        <v>28610</v>
      </c>
    </row>
    <row r="15195" spans="1:6" x14ac:dyDescent="0.25">
      <c r="A15195" t="s">
        <v>74373</v>
      </c>
      <c r="B15195" t="s">
        <v>74374</v>
      </c>
      <c r="C15195" t="s">
        <v>74375</v>
      </c>
      <c r="D15195" t="s">
        <v>33889</v>
      </c>
      <c r="E15195" t="s">
        <v>74376</v>
      </c>
      <c r="F15195" t="s">
        <v>74377</v>
      </c>
    </row>
    <row r="15196" spans="1:6" x14ac:dyDescent="0.25">
      <c r="A15196" t="s">
        <v>74378</v>
      </c>
      <c r="B15196" t="s">
        <v>74379</v>
      </c>
      <c r="C15196" t="s">
        <v>74380</v>
      </c>
      <c r="D15196" t="s">
        <v>74381</v>
      </c>
      <c r="E15196" t="s">
        <v>74382</v>
      </c>
      <c r="F15196" t="s">
        <v>74383</v>
      </c>
    </row>
    <row r="15197" spans="1:6" x14ac:dyDescent="0.25">
      <c r="A15197" t="s">
        <v>74384</v>
      </c>
      <c r="B15197" t="s">
        <v>74385</v>
      </c>
      <c r="C15197" t="s">
        <v>74386</v>
      </c>
      <c r="D15197" t="s">
        <v>74387</v>
      </c>
      <c r="E15197" t="s">
        <v>74388</v>
      </c>
      <c r="F15197" t="s">
        <v>74389</v>
      </c>
    </row>
    <row r="15198" spans="1:6" x14ac:dyDescent="0.25">
      <c r="A15198" t="s">
        <v>74390</v>
      </c>
      <c r="B15198" t="s">
        <v>74391</v>
      </c>
      <c r="C15198" t="s">
        <v>74392</v>
      </c>
      <c r="D15198" t="s">
        <v>5105</v>
      </c>
      <c r="E15198" t="s">
        <v>74393</v>
      </c>
      <c r="F15198" t="s">
        <v>74394</v>
      </c>
    </row>
    <row r="15199" spans="1:6" x14ac:dyDescent="0.25">
      <c r="A15199" t="s">
        <v>74395</v>
      </c>
      <c r="B15199" t="s">
        <v>74396</v>
      </c>
      <c r="C15199" t="s">
        <v>74397</v>
      </c>
      <c r="D15199" t="s">
        <v>74398</v>
      </c>
      <c r="E15199" t="s">
        <v>63149</v>
      </c>
      <c r="F15199" t="s">
        <v>63150</v>
      </c>
    </row>
    <row r="15200" spans="1:6" x14ac:dyDescent="0.25">
      <c r="A15200" t="s">
        <v>74399</v>
      </c>
      <c r="B15200" t="s">
        <v>74400</v>
      </c>
      <c r="C15200" t="s">
        <v>74401</v>
      </c>
      <c r="D15200" t="s">
        <v>74402</v>
      </c>
      <c r="E15200" t="s">
        <v>17258</v>
      </c>
      <c r="F15200" t="s">
        <v>17259</v>
      </c>
    </row>
    <row r="15201" spans="1:6" x14ac:dyDescent="0.25">
      <c r="A15201" t="s">
        <v>74403</v>
      </c>
      <c r="B15201" t="s">
        <v>74404</v>
      </c>
      <c r="C15201" t="s">
        <v>74405</v>
      </c>
      <c r="E15201" t="s">
        <v>74406</v>
      </c>
      <c r="F15201" t="s">
        <v>74407</v>
      </c>
    </row>
    <row r="15202" spans="1:6" x14ac:dyDescent="0.25">
      <c r="A15202" t="s">
        <v>74408</v>
      </c>
      <c r="B15202" t="s">
        <v>74409</v>
      </c>
      <c r="C15202" t="s">
        <v>74410</v>
      </c>
      <c r="D15202" t="s">
        <v>25684</v>
      </c>
      <c r="E15202" t="s">
        <v>74411</v>
      </c>
      <c r="F15202" t="s">
        <v>74412</v>
      </c>
    </row>
    <row r="15203" spans="1:6" x14ac:dyDescent="0.25">
      <c r="A15203" t="s">
        <v>74413</v>
      </c>
      <c r="B15203" t="s">
        <v>74414</v>
      </c>
      <c r="C15203" t="s">
        <v>74415</v>
      </c>
      <c r="D15203" t="s">
        <v>74381</v>
      </c>
      <c r="E15203" t="s">
        <v>74382</v>
      </c>
      <c r="F15203" t="s">
        <v>74383</v>
      </c>
    </row>
    <row r="15204" spans="1:6" x14ac:dyDescent="0.25">
      <c r="A15204" t="s">
        <v>74416</v>
      </c>
      <c r="B15204" t="s">
        <v>74417</v>
      </c>
      <c r="C15204" t="s">
        <v>74418</v>
      </c>
      <c r="D15204" t="s">
        <v>6206</v>
      </c>
      <c r="E15204" t="s">
        <v>74419</v>
      </c>
      <c r="F15204" t="s">
        <v>74420</v>
      </c>
    </row>
    <row r="15205" spans="1:6" x14ac:dyDescent="0.25">
      <c r="A15205" t="s">
        <v>74421</v>
      </c>
      <c r="B15205" t="s">
        <v>74422</v>
      </c>
      <c r="C15205" t="s">
        <v>74423</v>
      </c>
      <c r="E15205" t="s">
        <v>71477</v>
      </c>
      <c r="F15205" t="s">
        <v>71478</v>
      </c>
    </row>
    <row r="15206" spans="1:6" x14ac:dyDescent="0.25">
      <c r="A15206" t="s">
        <v>74424</v>
      </c>
      <c r="B15206" t="s">
        <v>74425</v>
      </c>
      <c r="C15206" t="s">
        <v>74426</v>
      </c>
      <c r="D15206" t="s">
        <v>74427</v>
      </c>
    </row>
    <row r="15207" spans="1:6" x14ac:dyDescent="0.25">
      <c r="A15207" t="s">
        <v>74428</v>
      </c>
      <c r="B15207" t="s">
        <v>74429</v>
      </c>
      <c r="C15207" t="s">
        <v>74430</v>
      </c>
      <c r="D15207" t="s">
        <v>74431</v>
      </c>
      <c r="E15207" t="s">
        <v>74432</v>
      </c>
      <c r="F15207" t="s">
        <v>74433</v>
      </c>
    </row>
    <row r="15208" spans="1:6" x14ac:dyDescent="0.25">
      <c r="A15208" t="s">
        <v>74434</v>
      </c>
      <c r="B15208" t="s">
        <v>74435</v>
      </c>
      <c r="C15208" t="s">
        <v>74436</v>
      </c>
      <c r="D15208" t="s">
        <v>543</v>
      </c>
      <c r="E15208" t="s">
        <v>336</v>
      </c>
      <c r="F15208" t="s">
        <v>337</v>
      </c>
    </row>
    <row r="15209" spans="1:6" x14ac:dyDescent="0.25">
      <c r="A15209" t="s">
        <v>74437</v>
      </c>
      <c r="B15209" t="s">
        <v>74438</v>
      </c>
      <c r="C15209" t="s">
        <v>74439</v>
      </c>
      <c r="D15209" t="s">
        <v>74440</v>
      </c>
      <c r="E15209" t="s">
        <v>74441</v>
      </c>
      <c r="F15209" t="s">
        <v>74442</v>
      </c>
    </row>
    <row r="15210" spans="1:6" x14ac:dyDescent="0.25">
      <c r="A15210" t="s">
        <v>74443</v>
      </c>
      <c r="B15210" t="s">
        <v>74444</v>
      </c>
      <c r="C15210" t="s">
        <v>74445</v>
      </c>
      <c r="D15210" t="s">
        <v>47838</v>
      </c>
      <c r="E15210" t="s">
        <v>74446</v>
      </c>
      <c r="F15210" t="s">
        <v>74447</v>
      </c>
    </row>
    <row r="15211" spans="1:6" x14ac:dyDescent="0.25">
      <c r="A15211" t="s">
        <v>74448</v>
      </c>
      <c r="B15211" t="s">
        <v>74449</v>
      </c>
      <c r="C15211" t="s">
        <v>74450</v>
      </c>
      <c r="D15211" t="s">
        <v>30571</v>
      </c>
    </row>
    <row r="15212" spans="1:6" x14ac:dyDescent="0.25">
      <c r="A15212" t="s">
        <v>74451</v>
      </c>
      <c r="B15212" t="s">
        <v>74452</v>
      </c>
      <c r="C15212" t="s">
        <v>74453</v>
      </c>
      <c r="D15212" t="s">
        <v>6804</v>
      </c>
      <c r="E15212" t="s">
        <v>9319</v>
      </c>
      <c r="F15212" t="s">
        <v>9320</v>
      </c>
    </row>
    <row r="15213" spans="1:6" x14ac:dyDescent="0.25">
      <c r="A15213" t="s">
        <v>74454</v>
      </c>
      <c r="B15213" t="s">
        <v>74455</v>
      </c>
      <c r="C15213" t="s">
        <v>74456</v>
      </c>
      <c r="D15213" t="s">
        <v>30571</v>
      </c>
    </row>
    <row r="15214" spans="1:6" x14ac:dyDescent="0.25">
      <c r="A15214" t="s">
        <v>74457</v>
      </c>
      <c r="B15214" t="s">
        <v>74458</v>
      </c>
      <c r="C15214" t="s">
        <v>74459</v>
      </c>
      <c r="D15214" t="s">
        <v>74460</v>
      </c>
      <c r="E15214" t="s">
        <v>53234</v>
      </c>
      <c r="F15214" t="s">
        <v>53235</v>
      </c>
    </row>
    <row r="15215" spans="1:6" x14ac:dyDescent="0.25">
      <c r="A15215" t="s">
        <v>74461</v>
      </c>
      <c r="B15215" t="s">
        <v>74462</v>
      </c>
      <c r="C15215" t="s">
        <v>74463</v>
      </c>
      <c r="D15215" t="s">
        <v>74464</v>
      </c>
      <c r="E15215" t="s">
        <v>74465</v>
      </c>
      <c r="F15215" t="s">
        <v>74466</v>
      </c>
    </row>
    <row r="15216" spans="1:6" x14ac:dyDescent="0.25">
      <c r="A15216" t="s">
        <v>74467</v>
      </c>
      <c r="B15216" t="s">
        <v>74468</v>
      </c>
      <c r="C15216" t="s">
        <v>74469</v>
      </c>
      <c r="D15216" t="s">
        <v>74470</v>
      </c>
      <c r="E15216" t="s">
        <v>6863</v>
      </c>
      <c r="F15216" t="s">
        <v>6864</v>
      </c>
    </row>
    <row r="15217" spans="1:6" x14ac:dyDescent="0.25">
      <c r="A15217" t="s">
        <v>74471</v>
      </c>
      <c r="B15217" t="s">
        <v>74472</v>
      </c>
      <c r="C15217" t="s">
        <v>74473</v>
      </c>
      <c r="D15217" t="s">
        <v>74470</v>
      </c>
      <c r="E15217" t="s">
        <v>74465</v>
      </c>
      <c r="F15217" t="s">
        <v>74466</v>
      </c>
    </row>
    <row r="15218" spans="1:6" x14ac:dyDescent="0.25">
      <c r="A15218" t="s">
        <v>74474</v>
      </c>
      <c r="B15218" t="s">
        <v>74475</v>
      </c>
      <c r="C15218" t="s">
        <v>74476</v>
      </c>
      <c r="D15218" t="s">
        <v>74464</v>
      </c>
      <c r="E15218" t="s">
        <v>6863</v>
      </c>
      <c r="F15218" t="s">
        <v>6864</v>
      </c>
    </row>
    <row r="15219" spans="1:6" x14ac:dyDescent="0.25">
      <c r="A15219" t="s">
        <v>74477</v>
      </c>
      <c r="B15219" t="s">
        <v>74478</v>
      </c>
      <c r="C15219" t="s">
        <v>74479</v>
      </c>
      <c r="E15219" t="s">
        <v>74480</v>
      </c>
      <c r="F15219" t="s">
        <v>74481</v>
      </c>
    </row>
    <row r="15220" spans="1:6" x14ac:dyDescent="0.25">
      <c r="A15220" t="s">
        <v>74482</v>
      </c>
      <c r="B15220" t="s">
        <v>74483</v>
      </c>
      <c r="C15220" t="s">
        <v>74484</v>
      </c>
      <c r="D15220" t="s">
        <v>74485</v>
      </c>
      <c r="E15220" t="s">
        <v>74486</v>
      </c>
      <c r="F15220" t="s">
        <v>74487</v>
      </c>
    </row>
    <row r="15221" spans="1:6" x14ac:dyDescent="0.25">
      <c r="A15221" t="s">
        <v>74488</v>
      </c>
      <c r="B15221" t="s">
        <v>74489</v>
      </c>
      <c r="C15221" t="s">
        <v>74490</v>
      </c>
      <c r="D15221" t="s">
        <v>16563</v>
      </c>
      <c r="E15221" t="s">
        <v>22</v>
      </c>
      <c r="F15221" t="s">
        <v>23</v>
      </c>
    </row>
    <row r="15222" spans="1:6" x14ac:dyDescent="0.25">
      <c r="A15222" t="s">
        <v>74491</v>
      </c>
      <c r="B15222" t="s">
        <v>74492</v>
      </c>
      <c r="C15222" t="s">
        <v>74493</v>
      </c>
      <c r="E15222" t="s">
        <v>74494</v>
      </c>
      <c r="F15222" t="s">
        <v>74495</v>
      </c>
    </row>
    <row r="15223" spans="1:6" x14ac:dyDescent="0.25">
      <c r="A15223" t="s">
        <v>74496</v>
      </c>
      <c r="B15223" t="s">
        <v>74497</v>
      </c>
      <c r="C15223" t="s">
        <v>74498</v>
      </c>
      <c r="D15223" t="s">
        <v>5386</v>
      </c>
      <c r="E15223" t="s">
        <v>74499</v>
      </c>
      <c r="F15223" t="s">
        <v>74500</v>
      </c>
    </row>
    <row r="15224" spans="1:6" x14ac:dyDescent="0.25">
      <c r="A15224" t="s">
        <v>74501</v>
      </c>
      <c r="B15224" t="s">
        <v>74502</v>
      </c>
      <c r="C15224" t="s">
        <v>74503</v>
      </c>
      <c r="D15224" t="s">
        <v>74504</v>
      </c>
      <c r="E15224" t="s">
        <v>74505</v>
      </c>
      <c r="F15224" t="s">
        <v>74506</v>
      </c>
    </row>
    <row r="15225" spans="1:6" x14ac:dyDescent="0.25">
      <c r="A15225" t="s">
        <v>74507</v>
      </c>
      <c r="B15225" t="s">
        <v>74508</v>
      </c>
      <c r="C15225" t="s">
        <v>74509</v>
      </c>
      <c r="D15225" t="s">
        <v>74510</v>
      </c>
      <c r="E15225" t="s">
        <v>1267</v>
      </c>
      <c r="F15225" t="s">
        <v>1268</v>
      </c>
    </row>
    <row r="15226" spans="1:6" x14ac:dyDescent="0.25">
      <c r="A15226" t="s">
        <v>74511</v>
      </c>
      <c r="B15226" t="s">
        <v>74512</v>
      </c>
      <c r="C15226" t="s">
        <v>74513</v>
      </c>
      <c r="D15226" t="s">
        <v>74514</v>
      </c>
      <c r="E15226" t="s">
        <v>1267</v>
      </c>
      <c r="F15226" t="s">
        <v>1268</v>
      </c>
    </row>
    <row r="15227" spans="1:6" x14ac:dyDescent="0.25">
      <c r="A15227" t="s">
        <v>74515</v>
      </c>
      <c r="B15227" t="s">
        <v>74516</v>
      </c>
      <c r="C15227" t="s">
        <v>74517</v>
      </c>
      <c r="D15227" t="s">
        <v>35977</v>
      </c>
      <c r="E15227" t="s">
        <v>74518</v>
      </c>
      <c r="F15227" t="s">
        <v>74519</v>
      </c>
    </row>
    <row r="15228" spans="1:6" x14ac:dyDescent="0.25">
      <c r="A15228" t="s">
        <v>74520</v>
      </c>
      <c r="B15228" t="s">
        <v>74521</v>
      </c>
      <c r="C15228" t="s">
        <v>74522</v>
      </c>
      <c r="E15228" t="s">
        <v>74523</v>
      </c>
      <c r="F15228" t="s">
        <v>74524</v>
      </c>
    </row>
    <row r="15229" spans="1:6" x14ac:dyDescent="0.25">
      <c r="A15229" t="s">
        <v>74525</v>
      </c>
      <c r="B15229" t="s">
        <v>74526</v>
      </c>
      <c r="C15229" t="s">
        <v>74527</v>
      </c>
      <c r="D15229" t="s">
        <v>74528</v>
      </c>
      <c r="E15229" t="s">
        <v>74529</v>
      </c>
      <c r="F15229" t="s">
        <v>74530</v>
      </c>
    </row>
    <row r="15230" spans="1:6" x14ac:dyDescent="0.25">
      <c r="A15230" t="s">
        <v>74531</v>
      </c>
      <c r="B15230" t="s">
        <v>74532</v>
      </c>
      <c r="C15230" t="s">
        <v>74533</v>
      </c>
      <c r="D15230" t="s">
        <v>10948</v>
      </c>
      <c r="E15230" t="s">
        <v>74534</v>
      </c>
      <c r="F15230" t="s">
        <v>74535</v>
      </c>
    </row>
    <row r="15231" spans="1:6" x14ac:dyDescent="0.25">
      <c r="A15231" t="s">
        <v>74536</v>
      </c>
      <c r="B15231" t="s">
        <v>74537</v>
      </c>
      <c r="C15231" t="s">
        <v>74538</v>
      </c>
      <c r="D15231" t="s">
        <v>162</v>
      </c>
      <c r="E15231" t="s">
        <v>16996</v>
      </c>
      <c r="F15231" t="s">
        <v>16997</v>
      </c>
    </row>
    <row r="15232" spans="1:6" x14ac:dyDescent="0.25">
      <c r="A15232" t="s">
        <v>74539</v>
      </c>
      <c r="B15232" t="s">
        <v>74540</v>
      </c>
      <c r="C15232" t="s">
        <v>74541</v>
      </c>
      <c r="D15232" t="s">
        <v>74542</v>
      </c>
      <c r="E15232" t="s">
        <v>74543</v>
      </c>
      <c r="F15232" t="s">
        <v>74544</v>
      </c>
    </row>
    <row r="15233" spans="1:6" x14ac:dyDescent="0.25">
      <c r="A15233" t="s">
        <v>74545</v>
      </c>
      <c r="B15233" t="s">
        <v>74546</v>
      </c>
      <c r="C15233" t="s">
        <v>74547</v>
      </c>
      <c r="D15233" t="s">
        <v>421</v>
      </c>
      <c r="E15233" t="s">
        <v>57254</v>
      </c>
      <c r="F15233" t="s">
        <v>57255</v>
      </c>
    </row>
    <row r="15234" spans="1:6" x14ac:dyDescent="0.25">
      <c r="A15234" t="s">
        <v>74548</v>
      </c>
      <c r="B15234" t="s">
        <v>74549</v>
      </c>
      <c r="C15234" t="s">
        <v>74550</v>
      </c>
      <c r="D15234" t="s">
        <v>1266</v>
      </c>
      <c r="E15234" t="s">
        <v>13771</v>
      </c>
      <c r="F15234" t="s">
        <v>13772</v>
      </c>
    </row>
    <row r="15235" spans="1:6" x14ac:dyDescent="0.25">
      <c r="A15235" t="s">
        <v>74551</v>
      </c>
      <c r="B15235" t="s">
        <v>74552</v>
      </c>
      <c r="C15235" t="s">
        <v>74553</v>
      </c>
      <c r="D15235" t="s">
        <v>74554</v>
      </c>
      <c r="E15235" t="s">
        <v>74555</v>
      </c>
      <c r="F15235" t="s">
        <v>74556</v>
      </c>
    </row>
    <row r="15236" spans="1:6" x14ac:dyDescent="0.25">
      <c r="A15236" t="s">
        <v>74557</v>
      </c>
      <c r="B15236" t="s">
        <v>74558</v>
      </c>
      <c r="C15236" t="s">
        <v>74559</v>
      </c>
      <c r="D15236" t="s">
        <v>421</v>
      </c>
      <c r="E15236" t="s">
        <v>57254</v>
      </c>
      <c r="F15236" t="s">
        <v>57255</v>
      </c>
    </row>
    <row r="15237" spans="1:6" x14ac:dyDescent="0.25">
      <c r="A15237" t="s">
        <v>74560</v>
      </c>
      <c r="B15237" t="s">
        <v>74561</v>
      </c>
      <c r="C15237" t="s">
        <v>74562</v>
      </c>
      <c r="D15237" t="s">
        <v>1266</v>
      </c>
      <c r="E15237" t="s">
        <v>13771</v>
      </c>
      <c r="F15237" t="s">
        <v>13772</v>
      </c>
    </row>
    <row r="15238" spans="1:6" x14ac:dyDescent="0.25">
      <c r="A15238" t="s">
        <v>74563</v>
      </c>
      <c r="B15238" t="s">
        <v>74564</v>
      </c>
      <c r="C15238" t="s">
        <v>74565</v>
      </c>
      <c r="D15238" t="s">
        <v>1266</v>
      </c>
      <c r="E15238" t="s">
        <v>1267</v>
      </c>
      <c r="F15238" t="s">
        <v>1268</v>
      </c>
    </row>
    <row r="15239" spans="1:6" x14ac:dyDescent="0.25">
      <c r="A15239" t="s">
        <v>74566</v>
      </c>
      <c r="B15239" t="s">
        <v>74567</v>
      </c>
      <c r="C15239" t="s">
        <v>74568</v>
      </c>
      <c r="D15239" t="s">
        <v>13968</v>
      </c>
      <c r="E15239" t="s">
        <v>74569</v>
      </c>
      <c r="F15239" t="s">
        <v>74570</v>
      </c>
    </row>
    <row r="15240" spans="1:6" x14ac:dyDescent="0.25">
      <c r="A15240" t="s">
        <v>74571</v>
      </c>
      <c r="B15240" t="s">
        <v>74572</v>
      </c>
      <c r="C15240" t="s">
        <v>74573</v>
      </c>
      <c r="D15240" t="s">
        <v>74574</v>
      </c>
      <c r="E15240" t="s">
        <v>74575</v>
      </c>
      <c r="F15240" t="s">
        <v>74576</v>
      </c>
    </row>
    <row r="15241" spans="1:6" x14ac:dyDescent="0.25">
      <c r="A15241" t="s">
        <v>74577</v>
      </c>
      <c r="B15241" t="s">
        <v>74578</v>
      </c>
      <c r="C15241" t="s">
        <v>74579</v>
      </c>
      <c r="D15241" t="s">
        <v>38526</v>
      </c>
      <c r="E15241" t="s">
        <v>74580</v>
      </c>
      <c r="F15241" t="s">
        <v>74581</v>
      </c>
    </row>
    <row r="15242" spans="1:6" x14ac:dyDescent="0.25">
      <c r="A15242" t="s">
        <v>74582</v>
      </c>
      <c r="B15242" t="s">
        <v>74583</v>
      </c>
      <c r="C15242" t="s">
        <v>74584</v>
      </c>
      <c r="D15242" t="s">
        <v>74585</v>
      </c>
      <c r="E15242" t="s">
        <v>74586</v>
      </c>
      <c r="F15242" t="s">
        <v>74587</v>
      </c>
    </row>
    <row r="15243" spans="1:6" x14ac:dyDescent="0.25">
      <c r="A15243" t="s">
        <v>74588</v>
      </c>
      <c r="B15243" t="s">
        <v>74589</v>
      </c>
      <c r="C15243" t="s">
        <v>74590</v>
      </c>
      <c r="D15243" t="s">
        <v>34879</v>
      </c>
    </row>
    <row r="15244" spans="1:6" x14ac:dyDescent="0.25">
      <c r="A15244" t="s">
        <v>74591</v>
      </c>
      <c r="B15244" t="s">
        <v>74592</v>
      </c>
      <c r="C15244" t="s">
        <v>74593</v>
      </c>
      <c r="D15244" t="s">
        <v>74594</v>
      </c>
      <c r="E15244" t="s">
        <v>74595</v>
      </c>
      <c r="F15244" t="s">
        <v>74596</v>
      </c>
    </row>
    <row r="15245" spans="1:6" x14ac:dyDescent="0.25">
      <c r="A15245" t="s">
        <v>74597</v>
      </c>
      <c r="B15245" t="s">
        <v>74598</v>
      </c>
      <c r="C15245" t="s">
        <v>74599</v>
      </c>
      <c r="D15245" t="s">
        <v>74600</v>
      </c>
      <c r="E15245" t="s">
        <v>74601</v>
      </c>
      <c r="F15245" t="s">
        <v>74602</v>
      </c>
    </row>
    <row r="15246" spans="1:6" x14ac:dyDescent="0.25">
      <c r="A15246" t="s">
        <v>74603</v>
      </c>
      <c r="B15246" t="s">
        <v>74604</v>
      </c>
      <c r="C15246" t="s">
        <v>74605</v>
      </c>
      <c r="D15246" t="s">
        <v>11083</v>
      </c>
      <c r="E15246" t="s">
        <v>74606</v>
      </c>
      <c r="F15246" t="s">
        <v>74607</v>
      </c>
    </row>
    <row r="15247" spans="1:6" x14ac:dyDescent="0.25">
      <c r="A15247" t="s">
        <v>74608</v>
      </c>
      <c r="B15247" t="s">
        <v>74609</v>
      </c>
      <c r="C15247" t="s">
        <v>74610</v>
      </c>
      <c r="D15247" t="s">
        <v>8555</v>
      </c>
      <c r="E15247" t="s">
        <v>74611</v>
      </c>
      <c r="F15247" t="s">
        <v>74612</v>
      </c>
    </row>
    <row r="15248" spans="1:6" x14ac:dyDescent="0.25">
      <c r="A15248" t="s">
        <v>74613</v>
      </c>
      <c r="B15248" t="s">
        <v>74614</v>
      </c>
      <c r="C15248" t="s">
        <v>74615</v>
      </c>
      <c r="D15248" t="s">
        <v>4283</v>
      </c>
      <c r="E15248" t="s">
        <v>71</v>
      </c>
      <c r="F15248" t="s">
        <v>72</v>
      </c>
    </row>
    <row r="15249" spans="1:6" x14ac:dyDescent="0.25">
      <c r="A15249" t="s">
        <v>74616</v>
      </c>
      <c r="B15249" t="s">
        <v>74617</v>
      </c>
      <c r="C15249" t="s">
        <v>74618</v>
      </c>
      <c r="D15249" t="s">
        <v>4297</v>
      </c>
      <c r="E15249" t="s">
        <v>74619</v>
      </c>
      <c r="F15249" t="s">
        <v>74620</v>
      </c>
    </row>
    <row r="15250" spans="1:6" x14ac:dyDescent="0.25">
      <c r="A15250" t="s">
        <v>74621</v>
      </c>
      <c r="B15250" t="s">
        <v>74622</v>
      </c>
      <c r="C15250" t="s">
        <v>74623</v>
      </c>
      <c r="D15250" t="s">
        <v>74624</v>
      </c>
      <c r="E15250" t="s">
        <v>74625</v>
      </c>
      <c r="F15250" t="s">
        <v>74626</v>
      </c>
    </row>
    <row r="15251" spans="1:6" x14ac:dyDescent="0.25">
      <c r="A15251" t="s">
        <v>74627</v>
      </c>
      <c r="B15251" t="s">
        <v>74628</v>
      </c>
      <c r="C15251" t="s">
        <v>74629</v>
      </c>
      <c r="D15251" t="s">
        <v>6640</v>
      </c>
    </row>
    <row r="15252" spans="1:6" x14ac:dyDescent="0.25">
      <c r="A15252" t="s">
        <v>74630</v>
      </c>
      <c r="B15252" t="s">
        <v>74631</v>
      </c>
      <c r="C15252" t="s">
        <v>74632</v>
      </c>
      <c r="D15252" t="s">
        <v>6640</v>
      </c>
    </row>
    <row r="15253" spans="1:6" x14ac:dyDescent="0.25">
      <c r="A15253" t="s">
        <v>74633</v>
      </c>
      <c r="B15253" t="s">
        <v>74634</v>
      </c>
      <c r="C15253" t="s">
        <v>74635</v>
      </c>
      <c r="D15253" t="s">
        <v>74636</v>
      </c>
      <c r="E15253" t="s">
        <v>1267</v>
      </c>
      <c r="F15253" t="s">
        <v>1268</v>
      </c>
    </row>
    <row r="15254" spans="1:6" x14ac:dyDescent="0.25">
      <c r="A15254" t="s">
        <v>74637</v>
      </c>
      <c r="B15254" t="s">
        <v>74638</v>
      </c>
      <c r="C15254" t="s">
        <v>74639</v>
      </c>
      <c r="D15254" t="s">
        <v>33328</v>
      </c>
      <c r="E15254" t="s">
        <v>74640</v>
      </c>
      <c r="F15254" t="s">
        <v>74641</v>
      </c>
    </row>
    <row r="15255" spans="1:6" x14ac:dyDescent="0.25">
      <c r="A15255" t="s">
        <v>74642</v>
      </c>
      <c r="B15255" t="s">
        <v>74643</v>
      </c>
      <c r="C15255" t="s">
        <v>74644</v>
      </c>
      <c r="D15255" t="s">
        <v>667</v>
      </c>
      <c r="E15255" t="s">
        <v>74645</v>
      </c>
      <c r="F15255" t="s">
        <v>74646</v>
      </c>
    </row>
    <row r="15256" spans="1:6" x14ac:dyDescent="0.25">
      <c r="A15256" t="s">
        <v>74647</v>
      </c>
      <c r="B15256" t="s">
        <v>74648</v>
      </c>
      <c r="C15256" t="s">
        <v>74649</v>
      </c>
      <c r="D15256" t="s">
        <v>60603</v>
      </c>
      <c r="E15256" t="s">
        <v>74650</v>
      </c>
      <c r="F15256" t="s">
        <v>74651</v>
      </c>
    </row>
    <row r="15257" spans="1:6" x14ac:dyDescent="0.25">
      <c r="A15257" t="s">
        <v>74652</v>
      </c>
      <c r="B15257" t="s">
        <v>74653</v>
      </c>
      <c r="C15257" t="s">
        <v>74654</v>
      </c>
      <c r="D15257" t="s">
        <v>3105</v>
      </c>
      <c r="E15257" t="s">
        <v>74655</v>
      </c>
      <c r="F15257" t="s">
        <v>74656</v>
      </c>
    </row>
    <row r="15258" spans="1:6" x14ac:dyDescent="0.25">
      <c r="A15258" t="s">
        <v>74657</v>
      </c>
      <c r="B15258" t="s">
        <v>74658</v>
      </c>
      <c r="C15258" t="s">
        <v>74659</v>
      </c>
      <c r="E15258" t="s">
        <v>74660</v>
      </c>
      <c r="F15258" t="s">
        <v>74661</v>
      </c>
    </row>
    <row r="15259" spans="1:6" x14ac:dyDescent="0.25">
      <c r="A15259" t="s">
        <v>74662</v>
      </c>
      <c r="B15259" t="s">
        <v>74663</v>
      </c>
      <c r="C15259" t="s">
        <v>74664</v>
      </c>
      <c r="D15259" t="s">
        <v>42457</v>
      </c>
      <c r="E15259" t="s">
        <v>68088</v>
      </c>
      <c r="F15259" t="s">
        <v>68089</v>
      </c>
    </row>
    <row r="15260" spans="1:6" x14ac:dyDescent="0.25">
      <c r="A15260" t="s">
        <v>74665</v>
      </c>
      <c r="B15260" t="s">
        <v>74666</v>
      </c>
      <c r="C15260" t="s">
        <v>74667</v>
      </c>
      <c r="D15260" t="s">
        <v>10198</v>
      </c>
      <c r="E15260" t="s">
        <v>74668</v>
      </c>
      <c r="F15260" t="s">
        <v>74669</v>
      </c>
    </row>
    <row r="15261" spans="1:6" x14ac:dyDescent="0.25">
      <c r="A15261" t="s">
        <v>74670</v>
      </c>
      <c r="B15261" t="s">
        <v>74671</v>
      </c>
      <c r="C15261" t="s">
        <v>74672</v>
      </c>
      <c r="D15261" t="s">
        <v>18342</v>
      </c>
      <c r="E15261" t="s">
        <v>74673</v>
      </c>
      <c r="F15261" t="s">
        <v>74674</v>
      </c>
    </row>
    <row r="15262" spans="1:6" x14ac:dyDescent="0.25">
      <c r="A15262" t="s">
        <v>74675</v>
      </c>
      <c r="B15262" t="s">
        <v>74676</v>
      </c>
      <c r="C15262" t="s">
        <v>74677</v>
      </c>
      <c r="D15262" t="s">
        <v>74678</v>
      </c>
      <c r="E15262" t="s">
        <v>14281</v>
      </c>
      <c r="F15262" t="s">
        <v>14282</v>
      </c>
    </row>
    <row r="15263" spans="1:6" x14ac:dyDescent="0.25">
      <c r="A15263" t="s">
        <v>74679</v>
      </c>
      <c r="B15263" t="s">
        <v>74680</v>
      </c>
      <c r="C15263" t="s">
        <v>74681</v>
      </c>
      <c r="D15263" t="s">
        <v>13039</v>
      </c>
      <c r="E15263" t="s">
        <v>13040</v>
      </c>
      <c r="F15263" t="s">
        <v>13041</v>
      </c>
    </row>
    <row r="15264" spans="1:6" x14ac:dyDescent="0.25">
      <c r="A15264" t="s">
        <v>74682</v>
      </c>
      <c r="B15264" t="s">
        <v>74683</v>
      </c>
      <c r="C15264" t="s">
        <v>74684</v>
      </c>
      <c r="D15264" t="s">
        <v>74685</v>
      </c>
      <c r="E15264" t="s">
        <v>74686</v>
      </c>
      <c r="F15264" t="s">
        <v>74687</v>
      </c>
    </row>
    <row r="15265" spans="1:6" x14ac:dyDescent="0.25">
      <c r="A15265" t="s">
        <v>74688</v>
      </c>
      <c r="B15265" t="s">
        <v>74689</v>
      </c>
      <c r="C15265" t="s">
        <v>74690</v>
      </c>
      <c r="D15265" t="s">
        <v>74691</v>
      </c>
      <c r="E15265" t="s">
        <v>74692</v>
      </c>
      <c r="F15265" t="s">
        <v>74693</v>
      </c>
    </row>
    <row r="15266" spans="1:6" x14ac:dyDescent="0.25">
      <c r="A15266" t="s">
        <v>74694</v>
      </c>
      <c r="B15266" t="s">
        <v>74695</v>
      </c>
      <c r="C15266" t="s">
        <v>74696</v>
      </c>
      <c r="D15266" t="s">
        <v>16838</v>
      </c>
      <c r="E15266" t="s">
        <v>26482</v>
      </c>
      <c r="F15266" t="s">
        <v>26483</v>
      </c>
    </row>
    <row r="15267" spans="1:6" x14ac:dyDescent="0.25">
      <c r="A15267" t="s">
        <v>74697</v>
      </c>
      <c r="B15267" t="s">
        <v>74698</v>
      </c>
      <c r="C15267" t="s">
        <v>74699</v>
      </c>
      <c r="D15267" t="s">
        <v>26439</v>
      </c>
      <c r="E15267" t="s">
        <v>7674</v>
      </c>
      <c r="F15267" t="s">
        <v>7675</v>
      </c>
    </row>
    <row r="15268" spans="1:6" x14ac:dyDescent="0.25">
      <c r="A15268" t="s">
        <v>74700</v>
      </c>
      <c r="B15268" t="s">
        <v>74701</v>
      </c>
      <c r="C15268" t="s">
        <v>74702</v>
      </c>
      <c r="D15268" t="s">
        <v>16838</v>
      </c>
      <c r="E15268" t="s">
        <v>74703</v>
      </c>
      <c r="F15268" t="s">
        <v>74704</v>
      </c>
    </row>
    <row r="15269" spans="1:6" x14ac:dyDescent="0.25">
      <c r="A15269" t="s">
        <v>74705</v>
      </c>
      <c r="B15269" t="s">
        <v>74706</v>
      </c>
      <c r="C15269" t="s">
        <v>74707</v>
      </c>
      <c r="D15269" t="s">
        <v>60531</v>
      </c>
      <c r="E15269" t="s">
        <v>74708</v>
      </c>
      <c r="F15269" t="s">
        <v>74709</v>
      </c>
    </row>
    <row r="15270" spans="1:6" x14ac:dyDescent="0.25">
      <c r="A15270" t="s">
        <v>74710</v>
      </c>
      <c r="B15270" t="s">
        <v>74711</v>
      </c>
      <c r="C15270" t="s">
        <v>74712</v>
      </c>
      <c r="D15270" t="s">
        <v>74713</v>
      </c>
      <c r="E15270" t="s">
        <v>3106</v>
      </c>
      <c r="F15270" t="s">
        <v>3107</v>
      </c>
    </row>
    <row r="15271" spans="1:6" x14ac:dyDescent="0.25">
      <c r="A15271" t="s">
        <v>74714</v>
      </c>
      <c r="B15271" t="s">
        <v>74715</v>
      </c>
      <c r="C15271" t="s">
        <v>74716</v>
      </c>
      <c r="D15271" t="s">
        <v>60503</v>
      </c>
      <c r="E15271" t="s">
        <v>74717</v>
      </c>
      <c r="F15271" t="s">
        <v>74718</v>
      </c>
    </row>
    <row r="15272" spans="1:6" x14ac:dyDescent="0.25">
      <c r="A15272" t="s">
        <v>74719</v>
      </c>
      <c r="B15272" t="s">
        <v>74720</v>
      </c>
      <c r="C15272" t="s">
        <v>74721</v>
      </c>
      <c r="D15272" t="s">
        <v>20375</v>
      </c>
    </row>
    <row r="15273" spans="1:6" x14ac:dyDescent="0.25">
      <c r="A15273" t="s">
        <v>74722</v>
      </c>
      <c r="B15273" t="s">
        <v>74723</v>
      </c>
      <c r="C15273" t="s">
        <v>74724</v>
      </c>
      <c r="E15273" t="s">
        <v>74725</v>
      </c>
      <c r="F15273" t="s">
        <v>74726</v>
      </c>
    </row>
    <row r="15274" spans="1:6" x14ac:dyDescent="0.25">
      <c r="A15274" t="s">
        <v>74727</v>
      </c>
      <c r="B15274" t="s">
        <v>74728</v>
      </c>
      <c r="C15274" t="s">
        <v>74729</v>
      </c>
      <c r="D15274" t="s">
        <v>1018</v>
      </c>
      <c r="E15274" t="s">
        <v>74730</v>
      </c>
      <c r="F15274" t="s">
        <v>74731</v>
      </c>
    </row>
    <row r="15275" spans="1:6" x14ac:dyDescent="0.25">
      <c r="A15275" t="s">
        <v>74732</v>
      </c>
      <c r="B15275" t="s">
        <v>74733</v>
      </c>
      <c r="C15275" t="s">
        <v>74734</v>
      </c>
      <c r="D15275" t="s">
        <v>74735</v>
      </c>
    </row>
    <row r="15276" spans="1:6" x14ac:dyDescent="0.25">
      <c r="A15276" t="s">
        <v>74736</v>
      </c>
      <c r="B15276" t="s">
        <v>74737</v>
      </c>
      <c r="C15276" t="s">
        <v>74738</v>
      </c>
      <c r="D15276" t="s">
        <v>74739</v>
      </c>
    </row>
    <row r="15277" spans="1:6" x14ac:dyDescent="0.25">
      <c r="A15277" t="s">
        <v>74740</v>
      </c>
      <c r="B15277" t="s">
        <v>74741</v>
      </c>
      <c r="C15277" t="s">
        <v>74742</v>
      </c>
      <c r="D15277" t="s">
        <v>74743</v>
      </c>
      <c r="E15277" t="s">
        <v>74744</v>
      </c>
      <c r="F15277" t="s">
        <v>74745</v>
      </c>
    </row>
    <row r="15278" spans="1:6" x14ac:dyDescent="0.25">
      <c r="A15278" t="s">
        <v>74746</v>
      </c>
      <c r="B15278" t="s">
        <v>74747</v>
      </c>
      <c r="C15278" t="s">
        <v>74748</v>
      </c>
      <c r="D15278" t="s">
        <v>74749</v>
      </c>
      <c r="E15278" t="s">
        <v>74750</v>
      </c>
      <c r="F15278" t="s">
        <v>74751</v>
      </c>
    </row>
    <row r="15279" spans="1:6" x14ac:dyDescent="0.25">
      <c r="A15279" t="s">
        <v>74752</v>
      </c>
      <c r="B15279" t="s">
        <v>74753</v>
      </c>
      <c r="C15279" t="s">
        <v>74754</v>
      </c>
      <c r="E15279" t="s">
        <v>74755</v>
      </c>
      <c r="F15279" t="s">
        <v>74756</v>
      </c>
    </row>
    <row r="15280" spans="1:6" x14ac:dyDescent="0.25">
      <c r="A15280" t="s">
        <v>74757</v>
      </c>
      <c r="B15280" t="s">
        <v>74758</v>
      </c>
      <c r="C15280" t="s">
        <v>74759</v>
      </c>
      <c r="D15280" t="s">
        <v>74760</v>
      </c>
      <c r="E15280" t="s">
        <v>74761</v>
      </c>
      <c r="F15280" t="s">
        <v>74762</v>
      </c>
    </row>
    <row r="15281" spans="1:6" x14ac:dyDescent="0.25">
      <c r="A15281" t="s">
        <v>74763</v>
      </c>
      <c r="B15281" t="s">
        <v>74764</v>
      </c>
      <c r="C15281" t="s">
        <v>74765</v>
      </c>
      <c r="D15281" t="s">
        <v>22178</v>
      </c>
      <c r="E15281" t="s">
        <v>74766</v>
      </c>
      <c r="F15281" t="s">
        <v>74767</v>
      </c>
    </row>
    <row r="15282" spans="1:6" x14ac:dyDescent="0.25">
      <c r="A15282" t="s">
        <v>74768</v>
      </c>
      <c r="B15282" t="s">
        <v>74769</v>
      </c>
      <c r="C15282" t="s">
        <v>74770</v>
      </c>
      <c r="D15282" t="s">
        <v>52380</v>
      </c>
      <c r="E15282" t="s">
        <v>74771</v>
      </c>
      <c r="F15282" t="s">
        <v>74772</v>
      </c>
    </row>
    <row r="15283" spans="1:6" x14ac:dyDescent="0.25">
      <c r="A15283" t="s">
        <v>74773</v>
      </c>
      <c r="B15283" t="s">
        <v>74774</v>
      </c>
      <c r="C15283" t="s">
        <v>74775</v>
      </c>
      <c r="D15283" t="s">
        <v>16838</v>
      </c>
      <c r="E15283" t="s">
        <v>74703</v>
      </c>
      <c r="F15283" t="s">
        <v>74704</v>
      </c>
    </row>
    <row r="15284" spans="1:6" x14ac:dyDescent="0.25">
      <c r="A15284" t="s">
        <v>74776</v>
      </c>
      <c r="B15284" t="s">
        <v>74777</v>
      </c>
      <c r="C15284" t="s">
        <v>74778</v>
      </c>
      <c r="D15284" t="s">
        <v>8315</v>
      </c>
      <c r="E15284" t="s">
        <v>8169</v>
      </c>
      <c r="F15284" t="s">
        <v>8170</v>
      </c>
    </row>
    <row r="15285" spans="1:6" x14ac:dyDescent="0.25">
      <c r="A15285" t="s">
        <v>74779</v>
      </c>
      <c r="B15285" t="s">
        <v>74780</v>
      </c>
      <c r="C15285" t="s">
        <v>74781</v>
      </c>
      <c r="D15285" t="s">
        <v>74782</v>
      </c>
      <c r="E15285" t="s">
        <v>74783</v>
      </c>
      <c r="F15285" t="s">
        <v>74784</v>
      </c>
    </row>
    <row r="15286" spans="1:6" x14ac:dyDescent="0.25">
      <c r="A15286" t="s">
        <v>74785</v>
      </c>
      <c r="B15286" t="s">
        <v>74786</v>
      </c>
      <c r="C15286" t="s">
        <v>74787</v>
      </c>
      <c r="D15286" t="s">
        <v>74788</v>
      </c>
      <c r="E15286" t="s">
        <v>74789</v>
      </c>
      <c r="F15286" t="s">
        <v>74790</v>
      </c>
    </row>
    <row r="15287" spans="1:6" x14ac:dyDescent="0.25">
      <c r="A15287" t="s">
        <v>74791</v>
      </c>
      <c r="B15287" t="s">
        <v>74792</v>
      </c>
      <c r="C15287" t="s">
        <v>74793</v>
      </c>
      <c r="D15287" t="s">
        <v>74794</v>
      </c>
      <c r="E15287" t="s">
        <v>74795</v>
      </c>
      <c r="F15287" t="s">
        <v>74796</v>
      </c>
    </row>
    <row r="15288" spans="1:6" x14ac:dyDescent="0.25">
      <c r="A15288" t="s">
        <v>74797</v>
      </c>
      <c r="B15288" t="s">
        <v>74798</v>
      </c>
      <c r="C15288" t="s">
        <v>74799</v>
      </c>
      <c r="D15288" t="s">
        <v>34287</v>
      </c>
      <c r="E15288" t="s">
        <v>34261</v>
      </c>
      <c r="F15288" t="s">
        <v>34262</v>
      </c>
    </row>
    <row r="15289" spans="1:6" x14ac:dyDescent="0.25">
      <c r="A15289" t="s">
        <v>74800</v>
      </c>
      <c r="B15289" t="s">
        <v>74801</v>
      </c>
      <c r="C15289" t="s">
        <v>74802</v>
      </c>
      <c r="D15289" t="s">
        <v>34271</v>
      </c>
      <c r="E15289" t="s">
        <v>34272</v>
      </c>
      <c r="F15289" t="s">
        <v>34273</v>
      </c>
    </row>
    <row r="15290" spans="1:6" x14ac:dyDescent="0.25">
      <c r="A15290" t="s">
        <v>74803</v>
      </c>
      <c r="B15290" t="s">
        <v>74804</v>
      </c>
      <c r="C15290" t="s">
        <v>74805</v>
      </c>
      <c r="D15290" t="s">
        <v>34277</v>
      </c>
      <c r="E15290" t="s">
        <v>34261</v>
      </c>
      <c r="F15290" t="s">
        <v>34262</v>
      </c>
    </row>
    <row r="15291" spans="1:6" x14ac:dyDescent="0.25">
      <c r="A15291" t="s">
        <v>74806</v>
      </c>
      <c r="B15291" t="s">
        <v>74807</v>
      </c>
      <c r="C15291" t="s">
        <v>74808</v>
      </c>
      <c r="E15291" t="s">
        <v>74809</v>
      </c>
      <c r="F15291" t="s">
        <v>74810</v>
      </c>
    </row>
    <row r="15292" spans="1:6" x14ac:dyDescent="0.25">
      <c r="A15292" t="s">
        <v>74811</v>
      </c>
      <c r="B15292" t="s">
        <v>74812</v>
      </c>
      <c r="C15292" t="s">
        <v>74813</v>
      </c>
      <c r="D15292" t="s">
        <v>74814</v>
      </c>
      <c r="E15292" t="s">
        <v>22066</v>
      </c>
      <c r="F15292" t="s">
        <v>22067</v>
      </c>
    </row>
    <row r="15293" spans="1:6" x14ac:dyDescent="0.25">
      <c r="A15293" t="s">
        <v>74815</v>
      </c>
      <c r="B15293" t="s">
        <v>74816</v>
      </c>
      <c r="C15293" t="s">
        <v>74817</v>
      </c>
      <c r="D15293" t="s">
        <v>10210</v>
      </c>
      <c r="E15293" t="s">
        <v>72481</v>
      </c>
      <c r="F15293" t="s">
        <v>72482</v>
      </c>
    </row>
    <row r="15294" spans="1:6" x14ac:dyDescent="0.25">
      <c r="A15294" t="s">
        <v>74818</v>
      </c>
      <c r="B15294" t="s">
        <v>74819</v>
      </c>
      <c r="C15294" t="s">
        <v>74820</v>
      </c>
      <c r="D15294" t="s">
        <v>4744</v>
      </c>
      <c r="E15294" t="s">
        <v>33901</v>
      </c>
      <c r="F15294" t="s">
        <v>33902</v>
      </c>
    </row>
    <row r="15295" spans="1:6" x14ac:dyDescent="0.25">
      <c r="A15295" t="s">
        <v>74821</v>
      </c>
      <c r="B15295" t="s">
        <v>74822</v>
      </c>
      <c r="C15295" t="s">
        <v>74823</v>
      </c>
      <c r="D15295" t="s">
        <v>1126</v>
      </c>
      <c r="E15295" t="s">
        <v>74824</v>
      </c>
      <c r="F15295" t="s">
        <v>74825</v>
      </c>
    </row>
    <row r="15296" spans="1:6" x14ac:dyDescent="0.25">
      <c r="A15296" t="s">
        <v>74826</v>
      </c>
      <c r="B15296" t="s">
        <v>74827</v>
      </c>
      <c r="C15296" t="s">
        <v>74828</v>
      </c>
      <c r="D15296" t="s">
        <v>11077</v>
      </c>
      <c r="E15296" t="s">
        <v>74829</v>
      </c>
      <c r="F15296" t="s">
        <v>74830</v>
      </c>
    </row>
    <row r="15297" spans="1:6" x14ac:dyDescent="0.25">
      <c r="A15297" t="s">
        <v>74831</v>
      </c>
      <c r="B15297" t="s">
        <v>74832</v>
      </c>
      <c r="C15297" t="s">
        <v>74833</v>
      </c>
      <c r="D15297" t="s">
        <v>381</v>
      </c>
      <c r="E15297" t="s">
        <v>74834</v>
      </c>
      <c r="F15297" t="s">
        <v>74835</v>
      </c>
    </row>
    <row r="15298" spans="1:6" x14ac:dyDescent="0.25">
      <c r="A15298" t="s">
        <v>74836</v>
      </c>
      <c r="B15298" t="s">
        <v>74837</v>
      </c>
      <c r="C15298" t="s">
        <v>74838</v>
      </c>
      <c r="D15298" t="s">
        <v>3092</v>
      </c>
      <c r="E15298" t="s">
        <v>74839</v>
      </c>
      <c r="F15298" t="s">
        <v>74840</v>
      </c>
    </row>
    <row r="15299" spans="1:6" x14ac:dyDescent="0.25">
      <c r="A15299" t="s">
        <v>74841</v>
      </c>
      <c r="B15299" t="s">
        <v>74842</v>
      </c>
      <c r="C15299" t="s">
        <v>74843</v>
      </c>
      <c r="D15299" t="s">
        <v>74844</v>
      </c>
      <c r="E15299" t="s">
        <v>74845</v>
      </c>
      <c r="F15299" t="s">
        <v>74846</v>
      </c>
    </row>
    <row r="15300" spans="1:6" x14ac:dyDescent="0.25">
      <c r="A15300" t="s">
        <v>74847</v>
      </c>
      <c r="B15300" t="s">
        <v>74848</v>
      </c>
      <c r="C15300" t="s">
        <v>74849</v>
      </c>
      <c r="D15300" t="s">
        <v>32435</v>
      </c>
    </row>
    <row r="15301" spans="1:6" x14ac:dyDescent="0.25">
      <c r="A15301" t="s">
        <v>74850</v>
      </c>
      <c r="B15301" t="s">
        <v>74851</v>
      </c>
      <c r="C15301" t="s">
        <v>74852</v>
      </c>
      <c r="D15301" t="s">
        <v>12516</v>
      </c>
      <c r="E15301" t="s">
        <v>74853</v>
      </c>
      <c r="F15301" t="s">
        <v>74854</v>
      </c>
    </row>
    <row r="15302" spans="1:6" x14ac:dyDescent="0.25">
      <c r="A15302" t="s">
        <v>74855</v>
      </c>
      <c r="B15302" t="s">
        <v>74856</v>
      </c>
      <c r="C15302" t="s">
        <v>74857</v>
      </c>
      <c r="D15302" t="s">
        <v>74858</v>
      </c>
      <c r="E15302" t="s">
        <v>74859</v>
      </c>
      <c r="F15302" t="s">
        <v>74860</v>
      </c>
    </row>
    <row r="15303" spans="1:6" x14ac:dyDescent="0.25">
      <c r="A15303" t="s">
        <v>74861</v>
      </c>
      <c r="B15303" t="s">
        <v>74862</v>
      </c>
      <c r="C15303" t="s">
        <v>74863</v>
      </c>
      <c r="D15303" t="s">
        <v>64028</v>
      </c>
    </row>
    <row r="15304" spans="1:6" x14ac:dyDescent="0.25">
      <c r="A15304" t="s">
        <v>74864</v>
      </c>
      <c r="B15304" t="s">
        <v>74865</v>
      </c>
      <c r="C15304" t="s">
        <v>74866</v>
      </c>
      <c r="D15304" t="s">
        <v>1718</v>
      </c>
      <c r="E15304" t="s">
        <v>71</v>
      </c>
      <c r="F15304" t="s">
        <v>72</v>
      </c>
    </row>
    <row r="15305" spans="1:6" x14ac:dyDescent="0.25">
      <c r="A15305" t="s">
        <v>74867</v>
      </c>
      <c r="B15305" t="s">
        <v>74868</v>
      </c>
      <c r="C15305" t="s">
        <v>74869</v>
      </c>
      <c r="E15305" t="s">
        <v>74870</v>
      </c>
      <c r="F15305" t="s">
        <v>74871</v>
      </c>
    </row>
    <row r="15306" spans="1:6" x14ac:dyDescent="0.25">
      <c r="A15306" t="s">
        <v>74872</v>
      </c>
      <c r="B15306" t="s">
        <v>74873</v>
      </c>
      <c r="C15306" t="s">
        <v>74874</v>
      </c>
      <c r="D15306" t="s">
        <v>74875</v>
      </c>
      <c r="E15306" t="s">
        <v>74876</v>
      </c>
      <c r="F15306" t="s">
        <v>74877</v>
      </c>
    </row>
    <row r="15307" spans="1:6" x14ac:dyDescent="0.25">
      <c r="A15307" t="s">
        <v>74878</v>
      </c>
      <c r="B15307" t="s">
        <v>74879</v>
      </c>
      <c r="C15307" t="s">
        <v>74880</v>
      </c>
      <c r="D15307" t="s">
        <v>5648</v>
      </c>
      <c r="E15307" t="s">
        <v>74881</v>
      </c>
      <c r="F15307" t="s">
        <v>74882</v>
      </c>
    </row>
    <row r="15308" spans="1:6" x14ac:dyDescent="0.25">
      <c r="A15308" t="s">
        <v>74883</v>
      </c>
      <c r="B15308" t="s">
        <v>74884</v>
      </c>
      <c r="C15308" t="s">
        <v>74885</v>
      </c>
      <c r="D15308" t="s">
        <v>65558</v>
      </c>
      <c r="E15308" t="s">
        <v>74730</v>
      </c>
      <c r="F15308" t="s">
        <v>74731</v>
      </c>
    </row>
    <row r="15309" spans="1:6" x14ac:dyDescent="0.25">
      <c r="A15309" t="s">
        <v>74886</v>
      </c>
      <c r="B15309" t="s">
        <v>74887</v>
      </c>
      <c r="C15309" t="s">
        <v>74888</v>
      </c>
      <c r="D15309" t="s">
        <v>9143</v>
      </c>
      <c r="E15309" t="s">
        <v>74889</v>
      </c>
      <c r="F15309" t="s">
        <v>74890</v>
      </c>
    </row>
    <row r="15310" spans="1:6" x14ac:dyDescent="0.25">
      <c r="A15310" t="s">
        <v>74891</v>
      </c>
      <c r="B15310" t="s">
        <v>74892</v>
      </c>
      <c r="C15310" t="s">
        <v>74893</v>
      </c>
      <c r="D15310" t="s">
        <v>74894</v>
      </c>
      <c r="E15310" t="s">
        <v>74895</v>
      </c>
      <c r="F15310" t="s">
        <v>74896</v>
      </c>
    </row>
    <row r="15311" spans="1:6" x14ac:dyDescent="0.25">
      <c r="A15311" t="s">
        <v>74897</v>
      </c>
      <c r="B15311" t="s">
        <v>74898</v>
      </c>
      <c r="C15311" t="s">
        <v>74899</v>
      </c>
      <c r="D15311" t="s">
        <v>637</v>
      </c>
      <c r="E15311" t="s">
        <v>112</v>
      </c>
      <c r="F15311" t="s">
        <v>113</v>
      </c>
    </row>
    <row r="15312" spans="1:6" x14ac:dyDescent="0.25">
      <c r="A15312" t="s">
        <v>74900</v>
      </c>
      <c r="B15312" t="s">
        <v>74901</v>
      </c>
      <c r="C15312" t="s">
        <v>74902</v>
      </c>
      <c r="D15312" t="s">
        <v>74903</v>
      </c>
      <c r="E15312" t="s">
        <v>74904</v>
      </c>
      <c r="F15312" t="s">
        <v>74905</v>
      </c>
    </row>
    <row r="15313" spans="1:6" x14ac:dyDescent="0.25">
      <c r="A15313" t="s">
        <v>74906</v>
      </c>
      <c r="B15313" t="s">
        <v>74907</v>
      </c>
      <c r="C15313" t="s">
        <v>74908</v>
      </c>
      <c r="D15313" t="s">
        <v>74909</v>
      </c>
      <c r="E15313" t="s">
        <v>74910</v>
      </c>
      <c r="F15313" t="s">
        <v>74911</v>
      </c>
    </row>
    <row r="15314" spans="1:6" x14ac:dyDescent="0.25">
      <c r="A15314" t="s">
        <v>74912</v>
      </c>
      <c r="B15314" t="s">
        <v>74913</v>
      </c>
      <c r="C15314" t="s">
        <v>74914</v>
      </c>
      <c r="D15314" t="s">
        <v>10139</v>
      </c>
      <c r="E15314" t="s">
        <v>74915</v>
      </c>
      <c r="F15314" t="s">
        <v>74916</v>
      </c>
    </row>
    <row r="15315" spans="1:6" x14ac:dyDescent="0.25">
      <c r="A15315" t="s">
        <v>74917</v>
      </c>
      <c r="B15315" t="s">
        <v>74918</v>
      </c>
      <c r="C15315" t="s">
        <v>74919</v>
      </c>
      <c r="D15315" t="s">
        <v>945</v>
      </c>
      <c r="E15315" t="s">
        <v>74920</v>
      </c>
      <c r="F15315" t="s">
        <v>74921</v>
      </c>
    </row>
    <row r="15316" spans="1:6" x14ac:dyDescent="0.25">
      <c r="A15316" t="s">
        <v>74922</v>
      </c>
      <c r="B15316" t="s">
        <v>74923</v>
      </c>
      <c r="C15316" t="s">
        <v>74924</v>
      </c>
      <c r="D15316" t="s">
        <v>74925</v>
      </c>
      <c r="E15316" t="s">
        <v>74926</v>
      </c>
      <c r="F15316" t="s">
        <v>74927</v>
      </c>
    </row>
    <row r="15317" spans="1:6" x14ac:dyDescent="0.25">
      <c r="A15317" t="s">
        <v>74928</v>
      </c>
      <c r="B15317" t="s">
        <v>74929</v>
      </c>
      <c r="C15317" t="s">
        <v>74930</v>
      </c>
      <c r="D15317" t="s">
        <v>74931</v>
      </c>
      <c r="E15317" t="s">
        <v>74932</v>
      </c>
      <c r="F15317" t="s">
        <v>74933</v>
      </c>
    </row>
    <row r="15318" spans="1:6" x14ac:dyDescent="0.25">
      <c r="A15318" t="s">
        <v>74934</v>
      </c>
      <c r="B15318" t="s">
        <v>74935</v>
      </c>
      <c r="C15318" t="s">
        <v>74936</v>
      </c>
      <c r="D15318" t="s">
        <v>74937</v>
      </c>
      <c r="E15318" t="s">
        <v>2532</v>
      </c>
      <c r="F15318" t="s">
        <v>2533</v>
      </c>
    </row>
    <row r="15319" spans="1:6" x14ac:dyDescent="0.25">
      <c r="A15319" t="s">
        <v>74938</v>
      </c>
      <c r="B15319" t="s">
        <v>74939</v>
      </c>
      <c r="C15319" t="s">
        <v>74940</v>
      </c>
      <c r="D15319" t="s">
        <v>3408</v>
      </c>
      <c r="E15319" t="s">
        <v>74941</v>
      </c>
      <c r="F15319" t="s">
        <v>74942</v>
      </c>
    </row>
    <row r="15320" spans="1:6" x14ac:dyDescent="0.25">
      <c r="A15320" t="s">
        <v>74943</v>
      </c>
      <c r="B15320" t="s">
        <v>74944</v>
      </c>
      <c r="C15320" t="s">
        <v>74945</v>
      </c>
      <c r="D15320" t="s">
        <v>74946</v>
      </c>
      <c r="E15320" t="s">
        <v>74947</v>
      </c>
      <c r="F15320" t="s">
        <v>74948</v>
      </c>
    </row>
    <row r="15321" spans="1:6" x14ac:dyDescent="0.25">
      <c r="A15321" t="s">
        <v>74949</v>
      </c>
      <c r="B15321" t="s">
        <v>74950</v>
      </c>
      <c r="C15321" t="s">
        <v>74951</v>
      </c>
      <c r="D15321" t="s">
        <v>4011</v>
      </c>
      <c r="E15321" t="s">
        <v>6522</v>
      </c>
      <c r="F15321" t="s">
        <v>6523</v>
      </c>
    </row>
    <row r="15322" spans="1:6" x14ac:dyDescent="0.25">
      <c r="A15322" t="s">
        <v>74952</v>
      </c>
      <c r="B15322" t="s">
        <v>74953</v>
      </c>
      <c r="C15322" t="s">
        <v>74954</v>
      </c>
      <c r="D15322" t="s">
        <v>18173</v>
      </c>
      <c r="E15322" t="s">
        <v>74955</v>
      </c>
      <c r="F15322" t="s">
        <v>74956</v>
      </c>
    </row>
    <row r="15323" spans="1:6" x14ac:dyDescent="0.25">
      <c r="A15323" t="s">
        <v>74957</v>
      </c>
      <c r="B15323" t="s">
        <v>74958</v>
      </c>
      <c r="C15323" t="s">
        <v>74959</v>
      </c>
      <c r="D15323" t="s">
        <v>74960</v>
      </c>
      <c r="E15323" t="s">
        <v>74961</v>
      </c>
      <c r="F15323" t="s">
        <v>74962</v>
      </c>
    </row>
    <row r="15324" spans="1:6" x14ac:dyDescent="0.25">
      <c r="A15324" t="s">
        <v>74963</v>
      </c>
      <c r="B15324" t="s">
        <v>74964</v>
      </c>
      <c r="C15324" t="s">
        <v>74965</v>
      </c>
      <c r="D15324" t="s">
        <v>35820</v>
      </c>
    </row>
    <row r="15325" spans="1:6" x14ac:dyDescent="0.25">
      <c r="A15325" t="s">
        <v>74966</v>
      </c>
      <c r="B15325" t="s">
        <v>74967</v>
      </c>
      <c r="C15325" t="s">
        <v>74968</v>
      </c>
      <c r="D15325" t="s">
        <v>7027</v>
      </c>
    </row>
    <row r="15326" spans="1:6" x14ac:dyDescent="0.25">
      <c r="A15326" t="s">
        <v>74969</v>
      </c>
      <c r="B15326" t="s">
        <v>74970</v>
      </c>
      <c r="C15326" t="s">
        <v>74971</v>
      </c>
      <c r="D15326" t="s">
        <v>8228</v>
      </c>
      <c r="E15326" t="s">
        <v>69944</v>
      </c>
      <c r="F15326" t="s">
        <v>69945</v>
      </c>
    </row>
    <row r="15327" spans="1:6" x14ac:dyDescent="0.25">
      <c r="A15327" t="s">
        <v>74972</v>
      </c>
      <c r="B15327" t="s">
        <v>74973</v>
      </c>
      <c r="C15327" t="s">
        <v>74974</v>
      </c>
      <c r="D15327" t="s">
        <v>74975</v>
      </c>
      <c r="E15327" t="s">
        <v>74976</v>
      </c>
      <c r="F15327" t="s">
        <v>74977</v>
      </c>
    </row>
    <row r="15328" spans="1:6" x14ac:dyDescent="0.25">
      <c r="A15328" t="s">
        <v>74978</v>
      </c>
      <c r="B15328" t="s">
        <v>74979</v>
      </c>
      <c r="C15328" t="s">
        <v>74980</v>
      </c>
      <c r="E15328" t="s">
        <v>74981</v>
      </c>
      <c r="F15328" t="s">
        <v>74982</v>
      </c>
    </row>
    <row r="15329" spans="1:6" x14ac:dyDescent="0.25">
      <c r="A15329" t="s">
        <v>74983</v>
      </c>
      <c r="B15329" t="s">
        <v>74984</v>
      </c>
      <c r="C15329" t="s">
        <v>74985</v>
      </c>
      <c r="D15329" t="s">
        <v>42533</v>
      </c>
      <c r="E15329" t="s">
        <v>74986</v>
      </c>
      <c r="F15329" t="s">
        <v>74987</v>
      </c>
    </row>
    <row r="15330" spans="1:6" x14ac:dyDescent="0.25">
      <c r="A15330" t="s">
        <v>74988</v>
      </c>
      <c r="B15330" t="s">
        <v>74989</v>
      </c>
      <c r="C15330" t="s">
        <v>74990</v>
      </c>
      <c r="D15330" t="s">
        <v>23588</v>
      </c>
      <c r="E15330" t="s">
        <v>23589</v>
      </c>
      <c r="F15330" t="s">
        <v>23590</v>
      </c>
    </row>
    <row r="15331" spans="1:6" x14ac:dyDescent="0.25">
      <c r="A15331" t="s">
        <v>74991</v>
      </c>
      <c r="B15331" t="s">
        <v>74992</v>
      </c>
      <c r="C15331" t="s">
        <v>74993</v>
      </c>
      <c r="E15331" t="s">
        <v>74994</v>
      </c>
      <c r="F15331" t="s">
        <v>74995</v>
      </c>
    </row>
    <row r="15332" spans="1:6" x14ac:dyDescent="0.25">
      <c r="A15332" t="s">
        <v>74996</v>
      </c>
      <c r="B15332" t="s">
        <v>74997</v>
      </c>
      <c r="C15332" t="s">
        <v>74998</v>
      </c>
      <c r="D15332" t="s">
        <v>74999</v>
      </c>
      <c r="E15332" t="s">
        <v>1636</v>
      </c>
      <c r="F15332" t="s">
        <v>1637</v>
      </c>
    </row>
    <row r="15333" spans="1:6" x14ac:dyDescent="0.25">
      <c r="A15333" t="s">
        <v>75000</v>
      </c>
      <c r="B15333" t="s">
        <v>75001</v>
      </c>
      <c r="C15333" t="s">
        <v>75002</v>
      </c>
      <c r="D15333" t="s">
        <v>75003</v>
      </c>
      <c r="E15333" t="s">
        <v>12116</v>
      </c>
      <c r="F15333" t="s">
        <v>12117</v>
      </c>
    </row>
    <row r="15334" spans="1:6" x14ac:dyDescent="0.25">
      <c r="A15334" t="s">
        <v>75004</v>
      </c>
      <c r="B15334" t="s">
        <v>75005</v>
      </c>
      <c r="C15334" t="s">
        <v>75006</v>
      </c>
      <c r="D15334" t="s">
        <v>18392</v>
      </c>
      <c r="E15334" t="s">
        <v>75007</v>
      </c>
      <c r="F15334" t="s">
        <v>75008</v>
      </c>
    </row>
    <row r="15335" spans="1:6" x14ac:dyDescent="0.25">
      <c r="A15335" t="s">
        <v>75009</v>
      </c>
      <c r="B15335" t="s">
        <v>75010</v>
      </c>
      <c r="C15335" t="s">
        <v>75011</v>
      </c>
      <c r="D15335" t="s">
        <v>75012</v>
      </c>
      <c r="E15335" t="s">
        <v>75013</v>
      </c>
      <c r="F15335" t="s">
        <v>75014</v>
      </c>
    </row>
    <row r="15336" spans="1:6" x14ac:dyDescent="0.25">
      <c r="A15336" t="s">
        <v>75015</v>
      </c>
      <c r="B15336" t="s">
        <v>75016</v>
      </c>
      <c r="C15336" t="s">
        <v>75017</v>
      </c>
      <c r="D15336" t="s">
        <v>14064</v>
      </c>
      <c r="E15336" t="s">
        <v>75018</v>
      </c>
      <c r="F15336" t="s">
        <v>75019</v>
      </c>
    </row>
    <row r="15337" spans="1:6" x14ac:dyDescent="0.25">
      <c r="A15337" t="s">
        <v>75020</v>
      </c>
      <c r="B15337" t="s">
        <v>75021</v>
      </c>
      <c r="C15337" t="s">
        <v>75022</v>
      </c>
      <c r="D15337" t="s">
        <v>75023</v>
      </c>
      <c r="E15337" t="s">
        <v>75024</v>
      </c>
      <c r="F15337" t="s">
        <v>75025</v>
      </c>
    </row>
    <row r="15338" spans="1:6" x14ac:dyDescent="0.25">
      <c r="A15338" t="s">
        <v>75026</v>
      </c>
      <c r="B15338" t="s">
        <v>75027</v>
      </c>
      <c r="C15338" t="s">
        <v>75028</v>
      </c>
      <c r="D15338" t="s">
        <v>66034</v>
      </c>
      <c r="E15338" t="s">
        <v>75029</v>
      </c>
      <c r="F15338" t="s">
        <v>75030</v>
      </c>
    </row>
    <row r="15339" spans="1:6" x14ac:dyDescent="0.25">
      <c r="A15339" t="s">
        <v>75031</v>
      </c>
      <c r="B15339" t="s">
        <v>75032</v>
      </c>
      <c r="C15339" t="s">
        <v>75033</v>
      </c>
      <c r="D15339" t="s">
        <v>75034</v>
      </c>
      <c r="E15339" t="s">
        <v>75035</v>
      </c>
      <c r="F15339" t="s">
        <v>75036</v>
      </c>
    </row>
    <row r="15340" spans="1:6" x14ac:dyDescent="0.25">
      <c r="A15340" t="s">
        <v>75037</v>
      </c>
      <c r="B15340" t="s">
        <v>75038</v>
      </c>
      <c r="C15340" t="s">
        <v>75039</v>
      </c>
      <c r="D15340" t="s">
        <v>75040</v>
      </c>
      <c r="E15340" t="s">
        <v>75041</v>
      </c>
      <c r="F15340" t="s">
        <v>75042</v>
      </c>
    </row>
    <row r="15341" spans="1:6" x14ac:dyDescent="0.25">
      <c r="A15341" t="s">
        <v>75043</v>
      </c>
      <c r="B15341" t="s">
        <v>75044</v>
      </c>
      <c r="C15341" t="s">
        <v>75045</v>
      </c>
      <c r="D15341" t="s">
        <v>75012</v>
      </c>
      <c r="E15341" t="s">
        <v>75013</v>
      </c>
      <c r="F15341" t="s">
        <v>75014</v>
      </c>
    </row>
    <row r="15342" spans="1:6" x14ac:dyDescent="0.25">
      <c r="A15342" t="s">
        <v>75046</v>
      </c>
      <c r="B15342" t="s">
        <v>75047</v>
      </c>
      <c r="C15342" t="s">
        <v>75048</v>
      </c>
      <c r="D15342" t="s">
        <v>75049</v>
      </c>
      <c r="E15342" t="s">
        <v>75050</v>
      </c>
      <c r="F15342" t="s">
        <v>75051</v>
      </c>
    </row>
    <row r="15343" spans="1:6" x14ac:dyDescent="0.25">
      <c r="A15343" t="s">
        <v>75052</v>
      </c>
      <c r="B15343" t="s">
        <v>75053</v>
      </c>
      <c r="C15343" t="s">
        <v>75054</v>
      </c>
      <c r="D15343" t="s">
        <v>32957</v>
      </c>
    </row>
    <row r="15344" spans="1:6" x14ac:dyDescent="0.25">
      <c r="A15344" t="s">
        <v>75055</v>
      </c>
      <c r="B15344" t="s">
        <v>75056</v>
      </c>
      <c r="C15344" t="s">
        <v>75057</v>
      </c>
      <c r="D15344" t="s">
        <v>75058</v>
      </c>
      <c r="E15344" t="s">
        <v>71</v>
      </c>
      <c r="F15344" t="s">
        <v>72</v>
      </c>
    </row>
    <row r="15345" spans="1:6" x14ac:dyDescent="0.25">
      <c r="A15345" t="s">
        <v>75059</v>
      </c>
      <c r="B15345" t="s">
        <v>75060</v>
      </c>
      <c r="C15345" t="s">
        <v>75061</v>
      </c>
      <c r="D15345" t="s">
        <v>75062</v>
      </c>
      <c r="E15345" t="s">
        <v>75063</v>
      </c>
      <c r="F15345" t="s">
        <v>75064</v>
      </c>
    </row>
    <row r="15346" spans="1:6" x14ac:dyDescent="0.25">
      <c r="A15346" t="s">
        <v>75065</v>
      </c>
      <c r="B15346" t="s">
        <v>75066</v>
      </c>
      <c r="C15346" t="s">
        <v>75067</v>
      </c>
      <c r="D15346" t="s">
        <v>9613</v>
      </c>
      <c r="E15346" t="s">
        <v>75068</v>
      </c>
      <c r="F15346" t="s">
        <v>75069</v>
      </c>
    </row>
    <row r="15347" spans="1:6" x14ac:dyDescent="0.25">
      <c r="A15347" t="s">
        <v>75070</v>
      </c>
      <c r="B15347" t="s">
        <v>75071</v>
      </c>
      <c r="C15347" t="s">
        <v>75072</v>
      </c>
      <c r="D15347" t="s">
        <v>75073</v>
      </c>
      <c r="E15347" t="s">
        <v>75074</v>
      </c>
      <c r="F15347" t="s">
        <v>75075</v>
      </c>
    </row>
    <row r="15348" spans="1:6" x14ac:dyDescent="0.25">
      <c r="A15348" t="s">
        <v>75076</v>
      </c>
      <c r="B15348" t="s">
        <v>75077</v>
      </c>
      <c r="C15348" t="s">
        <v>75078</v>
      </c>
      <c r="D15348" t="s">
        <v>9613</v>
      </c>
      <c r="E15348" t="s">
        <v>75068</v>
      </c>
      <c r="F15348" t="s">
        <v>75069</v>
      </c>
    </row>
    <row r="15349" spans="1:6" x14ac:dyDescent="0.25">
      <c r="A15349" t="s">
        <v>75079</v>
      </c>
      <c r="B15349" t="s">
        <v>75080</v>
      </c>
      <c r="C15349" t="s">
        <v>75081</v>
      </c>
      <c r="D15349" t="s">
        <v>1669</v>
      </c>
      <c r="E15349" t="s">
        <v>75082</v>
      </c>
      <c r="F15349" t="s">
        <v>75083</v>
      </c>
    </row>
    <row r="15350" spans="1:6" x14ac:dyDescent="0.25">
      <c r="A15350" t="s">
        <v>75084</v>
      </c>
      <c r="B15350" t="s">
        <v>75085</v>
      </c>
      <c r="C15350" t="s">
        <v>75086</v>
      </c>
      <c r="D15350" t="s">
        <v>75087</v>
      </c>
      <c r="E15350" t="s">
        <v>75088</v>
      </c>
      <c r="F15350" t="s">
        <v>75089</v>
      </c>
    </row>
    <row r="15351" spans="1:6" x14ac:dyDescent="0.25">
      <c r="A15351" t="s">
        <v>75090</v>
      </c>
      <c r="B15351" t="s">
        <v>75091</v>
      </c>
      <c r="C15351" t="s">
        <v>75092</v>
      </c>
      <c r="D15351" t="s">
        <v>75093</v>
      </c>
      <c r="E15351" t="s">
        <v>75094</v>
      </c>
      <c r="F15351" t="s">
        <v>75095</v>
      </c>
    </row>
    <row r="15352" spans="1:6" x14ac:dyDescent="0.25">
      <c r="A15352" t="s">
        <v>75096</v>
      </c>
      <c r="B15352" t="s">
        <v>75097</v>
      </c>
      <c r="C15352" t="s">
        <v>75098</v>
      </c>
      <c r="D15352" t="s">
        <v>75099</v>
      </c>
      <c r="E15352" t="s">
        <v>71</v>
      </c>
      <c r="F15352" t="s">
        <v>72</v>
      </c>
    </row>
    <row r="15353" spans="1:6" x14ac:dyDescent="0.25">
      <c r="A15353" t="s">
        <v>75100</v>
      </c>
      <c r="B15353" t="s">
        <v>75101</v>
      </c>
      <c r="C15353" t="s">
        <v>75102</v>
      </c>
      <c r="D15353" t="s">
        <v>1120</v>
      </c>
      <c r="E15353" t="s">
        <v>2347</v>
      </c>
      <c r="F15353" t="s">
        <v>2348</v>
      </c>
    </row>
    <row r="15354" spans="1:6" x14ac:dyDescent="0.25">
      <c r="A15354" t="s">
        <v>75103</v>
      </c>
      <c r="B15354" t="s">
        <v>75104</v>
      </c>
      <c r="C15354" t="s">
        <v>75105</v>
      </c>
      <c r="D15354" t="s">
        <v>75106</v>
      </c>
      <c r="E15354" t="s">
        <v>3074</v>
      </c>
      <c r="F15354" t="s">
        <v>3075</v>
      </c>
    </row>
    <row r="15355" spans="1:6" x14ac:dyDescent="0.25">
      <c r="A15355" t="s">
        <v>75107</v>
      </c>
      <c r="B15355" t="s">
        <v>75108</v>
      </c>
      <c r="C15355" t="s">
        <v>75109</v>
      </c>
      <c r="E15355" t="s">
        <v>71</v>
      </c>
      <c r="F15355" t="s">
        <v>72</v>
      </c>
    </row>
    <row r="15356" spans="1:6" x14ac:dyDescent="0.25">
      <c r="A15356" t="s">
        <v>75110</v>
      </c>
      <c r="B15356" t="s">
        <v>75111</v>
      </c>
      <c r="C15356" t="s">
        <v>75112</v>
      </c>
      <c r="D15356" t="s">
        <v>15902</v>
      </c>
      <c r="E15356" t="s">
        <v>71</v>
      </c>
      <c r="F15356" t="s">
        <v>72</v>
      </c>
    </row>
    <row r="15357" spans="1:6" x14ac:dyDescent="0.25">
      <c r="A15357" t="s">
        <v>75113</v>
      </c>
      <c r="B15357" t="s">
        <v>75114</v>
      </c>
      <c r="C15357" t="s">
        <v>75115</v>
      </c>
      <c r="D15357" t="s">
        <v>75116</v>
      </c>
      <c r="E15357" t="s">
        <v>75117</v>
      </c>
      <c r="F15357" t="s">
        <v>75118</v>
      </c>
    </row>
    <row r="15358" spans="1:6" x14ac:dyDescent="0.25">
      <c r="A15358" t="s">
        <v>75119</v>
      </c>
      <c r="B15358" t="s">
        <v>75120</v>
      </c>
      <c r="C15358" t="s">
        <v>75121</v>
      </c>
      <c r="D15358" t="s">
        <v>2794</v>
      </c>
      <c r="E15358" t="s">
        <v>1512</v>
      </c>
      <c r="F15358" t="s">
        <v>1513</v>
      </c>
    </row>
    <row r="15359" spans="1:6" x14ac:dyDescent="0.25">
      <c r="A15359" t="s">
        <v>75122</v>
      </c>
      <c r="B15359" t="s">
        <v>75123</v>
      </c>
      <c r="C15359" t="s">
        <v>75124</v>
      </c>
      <c r="D15359" t="s">
        <v>75125</v>
      </c>
      <c r="E15359" t="s">
        <v>75126</v>
      </c>
      <c r="F15359" t="s">
        <v>75127</v>
      </c>
    </row>
    <row r="15360" spans="1:6" x14ac:dyDescent="0.25">
      <c r="A15360" t="s">
        <v>75128</v>
      </c>
      <c r="B15360" t="s">
        <v>75129</v>
      </c>
      <c r="C15360" t="s">
        <v>75130</v>
      </c>
      <c r="D15360" t="s">
        <v>75131</v>
      </c>
      <c r="E15360" t="s">
        <v>75132</v>
      </c>
      <c r="F15360" t="s">
        <v>75133</v>
      </c>
    </row>
    <row r="15361" spans="1:6" x14ac:dyDescent="0.25">
      <c r="A15361" t="s">
        <v>75134</v>
      </c>
      <c r="B15361" t="s">
        <v>75135</v>
      </c>
      <c r="C15361" t="s">
        <v>75136</v>
      </c>
      <c r="D15361" t="s">
        <v>32740</v>
      </c>
      <c r="E15361" t="s">
        <v>75137</v>
      </c>
      <c r="F15361" t="s">
        <v>75138</v>
      </c>
    </row>
    <row r="15362" spans="1:6" x14ac:dyDescent="0.25">
      <c r="A15362" t="s">
        <v>75139</v>
      </c>
      <c r="B15362" t="s">
        <v>75140</v>
      </c>
      <c r="C15362" t="s">
        <v>75141</v>
      </c>
      <c r="D15362" t="s">
        <v>75142</v>
      </c>
      <c r="E15362" t="s">
        <v>75143</v>
      </c>
      <c r="F15362" t="s">
        <v>75144</v>
      </c>
    </row>
    <row r="15363" spans="1:6" x14ac:dyDescent="0.25">
      <c r="A15363" t="s">
        <v>75145</v>
      </c>
      <c r="B15363" t="s">
        <v>75146</v>
      </c>
      <c r="C15363" t="s">
        <v>75147</v>
      </c>
      <c r="D15363" t="s">
        <v>75148</v>
      </c>
      <c r="E15363" t="s">
        <v>62931</v>
      </c>
      <c r="F15363" t="s">
        <v>62932</v>
      </c>
    </row>
    <row r="15364" spans="1:6" x14ac:dyDescent="0.25">
      <c r="A15364" t="s">
        <v>75149</v>
      </c>
      <c r="B15364" t="s">
        <v>75150</v>
      </c>
      <c r="C15364" t="s">
        <v>75151</v>
      </c>
      <c r="D15364" t="s">
        <v>75152</v>
      </c>
      <c r="E15364" t="s">
        <v>75153</v>
      </c>
      <c r="F15364" t="s">
        <v>75154</v>
      </c>
    </row>
    <row r="15365" spans="1:6" x14ac:dyDescent="0.25">
      <c r="A15365" t="s">
        <v>75155</v>
      </c>
      <c r="B15365" t="s">
        <v>75156</v>
      </c>
      <c r="C15365" t="s">
        <v>75157</v>
      </c>
      <c r="D15365" t="s">
        <v>75158</v>
      </c>
      <c r="E15365" t="s">
        <v>75159</v>
      </c>
      <c r="F15365" t="s">
        <v>75160</v>
      </c>
    </row>
    <row r="15366" spans="1:6" x14ac:dyDescent="0.25">
      <c r="A15366" t="s">
        <v>75161</v>
      </c>
      <c r="B15366" t="s">
        <v>75162</v>
      </c>
      <c r="C15366" t="s">
        <v>75163</v>
      </c>
      <c r="D15366" t="s">
        <v>44987</v>
      </c>
    </row>
    <row r="15367" spans="1:6" x14ac:dyDescent="0.25">
      <c r="A15367" t="s">
        <v>75164</v>
      </c>
      <c r="B15367" t="s">
        <v>75165</v>
      </c>
      <c r="C15367" t="s">
        <v>75166</v>
      </c>
      <c r="D15367" t="s">
        <v>75167</v>
      </c>
      <c r="E15367" t="s">
        <v>41403</v>
      </c>
      <c r="F15367" t="s">
        <v>41404</v>
      </c>
    </row>
    <row r="15368" spans="1:6" x14ac:dyDescent="0.25">
      <c r="A15368" t="s">
        <v>75168</v>
      </c>
      <c r="B15368" t="s">
        <v>75169</v>
      </c>
      <c r="C15368" t="s">
        <v>75170</v>
      </c>
      <c r="D15368" t="s">
        <v>61069</v>
      </c>
      <c r="E15368" t="s">
        <v>75171</v>
      </c>
      <c r="F15368" t="s">
        <v>75172</v>
      </c>
    </row>
    <row r="15369" spans="1:6" x14ac:dyDescent="0.25">
      <c r="A15369" t="s">
        <v>75173</v>
      </c>
      <c r="B15369" t="s">
        <v>75174</v>
      </c>
      <c r="C15369" t="s">
        <v>75175</v>
      </c>
      <c r="D15369" t="s">
        <v>8815</v>
      </c>
      <c r="E15369" t="s">
        <v>75176</v>
      </c>
      <c r="F15369" t="s">
        <v>75177</v>
      </c>
    </row>
    <row r="15370" spans="1:6" x14ac:dyDescent="0.25">
      <c r="A15370" t="s">
        <v>75178</v>
      </c>
      <c r="B15370" t="s">
        <v>75179</v>
      </c>
      <c r="C15370" t="s">
        <v>75180</v>
      </c>
      <c r="E15370" t="s">
        <v>63772</v>
      </c>
      <c r="F15370" t="s">
        <v>63773</v>
      </c>
    </row>
    <row r="15371" spans="1:6" x14ac:dyDescent="0.25">
      <c r="A15371" t="s">
        <v>75181</v>
      </c>
      <c r="B15371" t="s">
        <v>75182</v>
      </c>
      <c r="C15371" t="s">
        <v>75183</v>
      </c>
      <c r="D15371" t="s">
        <v>20934</v>
      </c>
      <c r="E15371" t="s">
        <v>75184</v>
      </c>
      <c r="F15371" t="s">
        <v>75185</v>
      </c>
    </row>
    <row r="15372" spans="1:6" x14ac:dyDescent="0.25">
      <c r="A15372" t="s">
        <v>75186</v>
      </c>
      <c r="B15372" t="s">
        <v>75187</v>
      </c>
      <c r="C15372" t="s">
        <v>75188</v>
      </c>
      <c r="D15372" t="s">
        <v>75189</v>
      </c>
      <c r="E15372" t="s">
        <v>75190</v>
      </c>
      <c r="F15372" t="s">
        <v>75191</v>
      </c>
    </row>
    <row r="15373" spans="1:6" x14ac:dyDescent="0.25">
      <c r="A15373" t="s">
        <v>75192</v>
      </c>
      <c r="B15373" t="s">
        <v>75193</v>
      </c>
      <c r="C15373" t="s">
        <v>75194</v>
      </c>
      <c r="D15373" t="s">
        <v>75195</v>
      </c>
      <c r="E15373" t="s">
        <v>75196</v>
      </c>
      <c r="F15373" t="s">
        <v>75197</v>
      </c>
    </row>
    <row r="15374" spans="1:6" x14ac:dyDescent="0.25">
      <c r="A15374" t="s">
        <v>75198</v>
      </c>
      <c r="B15374" t="s">
        <v>75199</v>
      </c>
      <c r="C15374" t="s">
        <v>75200</v>
      </c>
      <c r="D15374" t="s">
        <v>7031</v>
      </c>
      <c r="E15374" t="s">
        <v>62917</v>
      </c>
      <c r="F15374" t="s">
        <v>62918</v>
      </c>
    </row>
    <row r="15375" spans="1:6" x14ac:dyDescent="0.25">
      <c r="A15375" t="s">
        <v>75201</v>
      </c>
      <c r="B15375" t="s">
        <v>75202</v>
      </c>
      <c r="C15375" t="s">
        <v>75203</v>
      </c>
      <c r="E15375" t="s">
        <v>75204</v>
      </c>
      <c r="F15375" t="s">
        <v>75205</v>
      </c>
    </row>
    <row r="15376" spans="1:6" x14ac:dyDescent="0.25">
      <c r="A15376" t="s">
        <v>75206</v>
      </c>
      <c r="B15376" t="s">
        <v>75207</v>
      </c>
      <c r="C15376" t="s">
        <v>75208</v>
      </c>
      <c r="D15376" t="s">
        <v>10499</v>
      </c>
      <c r="E15376" t="s">
        <v>75209</v>
      </c>
      <c r="F15376" t="s">
        <v>75210</v>
      </c>
    </row>
    <row r="15377" spans="1:6" x14ac:dyDescent="0.25">
      <c r="A15377" t="s">
        <v>75211</v>
      </c>
      <c r="B15377" t="s">
        <v>75212</v>
      </c>
      <c r="C15377" t="s">
        <v>75213</v>
      </c>
      <c r="D15377" t="s">
        <v>56</v>
      </c>
      <c r="E15377" t="s">
        <v>75214</v>
      </c>
      <c r="F15377" t="s">
        <v>75215</v>
      </c>
    </row>
    <row r="15378" spans="1:6" x14ac:dyDescent="0.25">
      <c r="A15378" t="s">
        <v>75216</v>
      </c>
      <c r="B15378" t="s">
        <v>75217</v>
      </c>
      <c r="C15378" t="s">
        <v>75218</v>
      </c>
      <c r="D15378" t="s">
        <v>75219</v>
      </c>
      <c r="E15378" t="s">
        <v>75220</v>
      </c>
      <c r="F15378" t="s">
        <v>75221</v>
      </c>
    </row>
    <row r="15379" spans="1:6" x14ac:dyDescent="0.25">
      <c r="A15379" t="s">
        <v>75222</v>
      </c>
      <c r="B15379" t="s">
        <v>75223</v>
      </c>
      <c r="C15379" t="s">
        <v>75224</v>
      </c>
      <c r="D15379" t="s">
        <v>75225</v>
      </c>
      <c r="E15379" t="s">
        <v>75226</v>
      </c>
      <c r="F15379" t="s">
        <v>75227</v>
      </c>
    </row>
    <row r="15380" spans="1:6" x14ac:dyDescent="0.25">
      <c r="A15380" t="s">
        <v>75228</v>
      </c>
      <c r="B15380" t="s">
        <v>75229</v>
      </c>
      <c r="C15380" t="s">
        <v>75230</v>
      </c>
      <c r="D15380" t="s">
        <v>75231</v>
      </c>
      <c r="E15380" t="s">
        <v>75232</v>
      </c>
      <c r="F15380" t="s">
        <v>75233</v>
      </c>
    </row>
    <row r="15381" spans="1:6" x14ac:dyDescent="0.25">
      <c r="A15381" t="s">
        <v>75234</v>
      </c>
      <c r="B15381" t="s">
        <v>75235</v>
      </c>
      <c r="C15381" t="s">
        <v>75236</v>
      </c>
      <c r="D15381" t="s">
        <v>75237</v>
      </c>
    </row>
    <row r="15382" spans="1:6" x14ac:dyDescent="0.25">
      <c r="A15382" t="s">
        <v>75238</v>
      </c>
      <c r="B15382" t="s">
        <v>75239</v>
      </c>
      <c r="C15382" t="s">
        <v>75240</v>
      </c>
      <c r="D15382" t="s">
        <v>945</v>
      </c>
      <c r="E15382" t="s">
        <v>75241</v>
      </c>
      <c r="F15382" t="s">
        <v>75242</v>
      </c>
    </row>
    <row r="15383" spans="1:6" x14ac:dyDescent="0.25">
      <c r="A15383" t="s">
        <v>75243</v>
      </c>
      <c r="B15383" t="s">
        <v>75244</v>
      </c>
      <c r="C15383" t="s">
        <v>75245</v>
      </c>
      <c r="E15383" t="s">
        <v>35681</v>
      </c>
      <c r="F15383" t="s">
        <v>35682</v>
      </c>
    </row>
    <row r="15384" spans="1:6" x14ac:dyDescent="0.25">
      <c r="A15384" t="s">
        <v>75246</v>
      </c>
      <c r="B15384" t="s">
        <v>75247</v>
      </c>
      <c r="C15384" t="s">
        <v>75248</v>
      </c>
      <c r="D15384" t="s">
        <v>75249</v>
      </c>
      <c r="E15384" t="s">
        <v>75250</v>
      </c>
      <c r="F15384" t="s">
        <v>75251</v>
      </c>
    </row>
    <row r="15385" spans="1:6" x14ac:dyDescent="0.25">
      <c r="A15385" t="s">
        <v>75252</v>
      </c>
      <c r="B15385" t="s">
        <v>75253</v>
      </c>
      <c r="C15385" t="s">
        <v>75254</v>
      </c>
      <c r="D15385" t="s">
        <v>75255</v>
      </c>
      <c r="E15385" t="s">
        <v>75256</v>
      </c>
      <c r="F15385" t="s">
        <v>75257</v>
      </c>
    </row>
    <row r="15386" spans="1:6" x14ac:dyDescent="0.25">
      <c r="A15386" t="s">
        <v>75258</v>
      </c>
      <c r="B15386" t="s">
        <v>75259</v>
      </c>
      <c r="C15386" t="s">
        <v>75260</v>
      </c>
      <c r="D15386" t="s">
        <v>75261</v>
      </c>
      <c r="E15386" t="s">
        <v>75262</v>
      </c>
      <c r="F15386" t="s">
        <v>75263</v>
      </c>
    </row>
    <row r="15387" spans="1:6" x14ac:dyDescent="0.25">
      <c r="A15387" t="s">
        <v>75264</v>
      </c>
      <c r="B15387" t="s">
        <v>75265</v>
      </c>
      <c r="C15387" t="s">
        <v>75266</v>
      </c>
      <c r="D15387" t="s">
        <v>75267</v>
      </c>
      <c r="E15387" t="s">
        <v>75268</v>
      </c>
      <c r="F15387" t="s">
        <v>75269</v>
      </c>
    </row>
    <row r="15388" spans="1:6" x14ac:dyDescent="0.25">
      <c r="A15388" t="s">
        <v>75270</v>
      </c>
      <c r="B15388" t="s">
        <v>75271</v>
      </c>
      <c r="C15388" t="s">
        <v>75272</v>
      </c>
      <c r="D15388" t="s">
        <v>2400</v>
      </c>
      <c r="E15388" t="s">
        <v>20436</v>
      </c>
      <c r="F15388" t="s">
        <v>20437</v>
      </c>
    </row>
    <row r="15389" spans="1:6" x14ac:dyDescent="0.25">
      <c r="A15389" t="s">
        <v>75273</v>
      </c>
      <c r="B15389" t="s">
        <v>75274</v>
      </c>
      <c r="C15389" t="s">
        <v>75275</v>
      </c>
      <c r="D15389" t="s">
        <v>561</v>
      </c>
      <c r="E15389" t="s">
        <v>75276</v>
      </c>
      <c r="F15389" t="s">
        <v>75277</v>
      </c>
    </row>
    <row r="15390" spans="1:6" x14ac:dyDescent="0.25">
      <c r="A15390" t="s">
        <v>75278</v>
      </c>
      <c r="B15390" t="s">
        <v>75279</v>
      </c>
      <c r="C15390" t="s">
        <v>75280</v>
      </c>
      <c r="D15390" t="s">
        <v>75281</v>
      </c>
      <c r="E15390" t="s">
        <v>75282</v>
      </c>
      <c r="F15390" t="s">
        <v>75283</v>
      </c>
    </row>
    <row r="15391" spans="1:6" x14ac:dyDescent="0.25">
      <c r="A15391" t="s">
        <v>75284</v>
      </c>
      <c r="B15391" t="s">
        <v>75285</v>
      </c>
      <c r="C15391" t="s">
        <v>75286</v>
      </c>
      <c r="D15391" t="s">
        <v>20444</v>
      </c>
      <c r="E15391" t="s">
        <v>20445</v>
      </c>
      <c r="F15391" t="s">
        <v>20446</v>
      </c>
    </row>
    <row r="15392" spans="1:6" x14ac:dyDescent="0.25">
      <c r="A15392" t="s">
        <v>75287</v>
      </c>
      <c r="B15392" t="s">
        <v>75288</v>
      </c>
      <c r="C15392" t="s">
        <v>75289</v>
      </c>
      <c r="D15392" t="s">
        <v>75290</v>
      </c>
    </row>
    <row r="15393" spans="1:6" x14ac:dyDescent="0.25">
      <c r="A15393" t="s">
        <v>75291</v>
      </c>
      <c r="B15393" t="s">
        <v>75292</v>
      </c>
      <c r="C15393" t="s">
        <v>75293</v>
      </c>
      <c r="D15393" t="s">
        <v>75294</v>
      </c>
      <c r="E15393" t="s">
        <v>75295</v>
      </c>
      <c r="F15393" t="s">
        <v>75296</v>
      </c>
    </row>
    <row r="15394" spans="1:6" x14ac:dyDescent="0.25">
      <c r="A15394" t="s">
        <v>75297</v>
      </c>
      <c r="B15394" t="s">
        <v>75298</v>
      </c>
      <c r="C15394" t="s">
        <v>75299</v>
      </c>
      <c r="D15394" t="s">
        <v>75300</v>
      </c>
      <c r="E15394" t="s">
        <v>75301</v>
      </c>
      <c r="F15394" t="s">
        <v>75302</v>
      </c>
    </row>
    <row r="15395" spans="1:6" x14ac:dyDescent="0.25">
      <c r="A15395" t="s">
        <v>75303</v>
      </c>
      <c r="B15395" t="s">
        <v>75304</v>
      </c>
      <c r="C15395" t="s">
        <v>75305</v>
      </c>
      <c r="D15395" t="s">
        <v>75306</v>
      </c>
      <c r="E15395" t="s">
        <v>75307</v>
      </c>
      <c r="F15395" t="s">
        <v>75308</v>
      </c>
    </row>
    <row r="15396" spans="1:6" x14ac:dyDescent="0.25">
      <c r="A15396" t="s">
        <v>75309</v>
      </c>
      <c r="B15396" t="s">
        <v>75310</v>
      </c>
      <c r="C15396" t="s">
        <v>75311</v>
      </c>
      <c r="D15396" t="s">
        <v>16231</v>
      </c>
      <c r="E15396" t="s">
        <v>75312</v>
      </c>
      <c r="F15396" t="s">
        <v>75313</v>
      </c>
    </row>
    <row r="15397" spans="1:6" x14ac:dyDescent="0.25">
      <c r="A15397" t="s">
        <v>75314</v>
      </c>
      <c r="B15397" t="s">
        <v>75315</v>
      </c>
      <c r="C15397" t="s">
        <v>75316</v>
      </c>
      <c r="D15397" t="s">
        <v>75317</v>
      </c>
      <c r="E15397" t="s">
        <v>75318</v>
      </c>
      <c r="F15397" t="s">
        <v>75319</v>
      </c>
    </row>
    <row r="15398" spans="1:6" x14ac:dyDescent="0.25">
      <c r="A15398" t="s">
        <v>75320</v>
      </c>
      <c r="B15398" t="s">
        <v>75321</v>
      </c>
      <c r="C15398" t="s">
        <v>75322</v>
      </c>
      <c r="E15398" t="s">
        <v>75323</v>
      </c>
      <c r="F15398" t="s">
        <v>75324</v>
      </c>
    </row>
    <row r="15399" spans="1:6" x14ac:dyDescent="0.25">
      <c r="A15399" t="s">
        <v>75325</v>
      </c>
      <c r="B15399" t="s">
        <v>75326</v>
      </c>
      <c r="C15399" t="s">
        <v>75327</v>
      </c>
      <c r="D15399" t="s">
        <v>44987</v>
      </c>
      <c r="E15399" t="s">
        <v>28651</v>
      </c>
      <c r="F15399" t="s">
        <v>28652</v>
      </c>
    </row>
    <row r="15400" spans="1:6" x14ac:dyDescent="0.25">
      <c r="A15400" t="s">
        <v>75328</v>
      </c>
      <c r="B15400" t="s">
        <v>75329</v>
      </c>
      <c r="C15400" t="s">
        <v>75330</v>
      </c>
      <c r="D15400" t="s">
        <v>43666</v>
      </c>
      <c r="E15400" t="s">
        <v>75331</v>
      </c>
      <c r="F15400" t="s">
        <v>75332</v>
      </c>
    </row>
    <row r="15401" spans="1:6" x14ac:dyDescent="0.25">
      <c r="A15401" t="s">
        <v>75333</v>
      </c>
      <c r="B15401" t="s">
        <v>75334</v>
      </c>
      <c r="C15401" t="s">
        <v>75335</v>
      </c>
      <c r="D15401" t="s">
        <v>43666</v>
      </c>
      <c r="E15401" t="s">
        <v>75331</v>
      </c>
      <c r="F15401" t="s">
        <v>75332</v>
      </c>
    </row>
    <row r="15402" spans="1:6" x14ac:dyDescent="0.25">
      <c r="A15402" t="s">
        <v>75336</v>
      </c>
      <c r="B15402" t="s">
        <v>75337</v>
      </c>
      <c r="C15402" t="s">
        <v>75338</v>
      </c>
      <c r="E15402" t="s">
        <v>34874</v>
      </c>
      <c r="F15402" t="s">
        <v>34875</v>
      </c>
    </row>
    <row r="15403" spans="1:6" x14ac:dyDescent="0.25">
      <c r="A15403" t="s">
        <v>75339</v>
      </c>
      <c r="B15403" t="s">
        <v>75340</v>
      </c>
      <c r="C15403" t="s">
        <v>75341</v>
      </c>
      <c r="D15403" t="s">
        <v>44987</v>
      </c>
      <c r="E15403" t="s">
        <v>75342</v>
      </c>
      <c r="F15403" t="s">
        <v>75343</v>
      </c>
    </row>
    <row r="15404" spans="1:6" x14ac:dyDescent="0.25">
      <c r="A15404" t="s">
        <v>75344</v>
      </c>
      <c r="B15404" t="s">
        <v>75345</v>
      </c>
      <c r="C15404" t="s">
        <v>75346</v>
      </c>
      <c r="D15404" t="s">
        <v>47789</v>
      </c>
    </row>
    <row r="15405" spans="1:6" x14ac:dyDescent="0.25">
      <c r="A15405" t="s">
        <v>75347</v>
      </c>
      <c r="B15405" t="s">
        <v>75348</v>
      </c>
      <c r="C15405" t="s">
        <v>75349</v>
      </c>
      <c r="D15405" t="s">
        <v>3</v>
      </c>
      <c r="E15405" t="s">
        <v>4</v>
      </c>
      <c r="F15405" t="s">
        <v>5</v>
      </c>
    </row>
    <row r="15406" spans="1:6" x14ac:dyDescent="0.25">
      <c r="A15406" t="s">
        <v>75350</v>
      </c>
      <c r="B15406" t="s">
        <v>75351</v>
      </c>
      <c r="C15406" t="s">
        <v>75352</v>
      </c>
      <c r="D15406" t="s">
        <v>75353</v>
      </c>
      <c r="E15406" t="s">
        <v>29269</v>
      </c>
      <c r="F15406" t="s">
        <v>29270</v>
      </c>
    </row>
    <row r="15407" spans="1:6" x14ac:dyDescent="0.25">
      <c r="A15407" t="s">
        <v>75354</v>
      </c>
      <c r="B15407" t="s">
        <v>75355</v>
      </c>
      <c r="C15407" t="s">
        <v>75356</v>
      </c>
      <c r="D15407" t="s">
        <v>75357</v>
      </c>
      <c r="E15407" t="s">
        <v>65230</v>
      </c>
      <c r="F15407" t="s">
        <v>65231</v>
      </c>
    </row>
    <row r="15408" spans="1:6" x14ac:dyDescent="0.25">
      <c r="A15408" t="s">
        <v>75358</v>
      </c>
      <c r="B15408" t="s">
        <v>75359</v>
      </c>
      <c r="C15408" t="s">
        <v>75360</v>
      </c>
      <c r="D15408" t="s">
        <v>4232</v>
      </c>
      <c r="E15408" t="s">
        <v>75361</v>
      </c>
      <c r="F15408" t="s">
        <v>75362</v>
      </c>
    </row>
    <row r="15409" spans="1:6" x14ac:dyDescent="0.25">
      <c r="A15409" t="s">
        <v>75363</v>
      </c>
      <c r="B15409" t="s">
        <v>75364</v>
      </c>
      <c r="C15409" t="s">
        <v>75365</v>
      </c>
      <c r="D15409" t="s">
        <v>75366</v>
      </c>
      <c r="E15409" t="s">
        <v>75367</v>
      </c>
      <c r="F15409" t="s">
        <v>75368</v>
      </c>
    </row>
    <row r="15410" spans="1:6" x14ac:dyDescent="0.25">
      <c r="A15410" t="s">
        <v>75369</v>
      </c>
      <c r="B15410" t="s">
        <v>75370</v>
      </c>
      <c r="C15410" t="s">
        <v>75371</v>
      </c>
      <c r="D15410" t="s">
        <v>75372</v>
      </c>
    </row>
    <row r="15411" spans="1:6" x14ac:dyDescent="0.25">
      <c r="A15411" t="s">
        <v>75373</v>
      </c>
      <c r="B15411" t="s">
        <v>75374</v>
      </c>
      <c r="C15411" t="s">
        <v>75375</v>
      </c>
      <c r="E15411" t="s">
        <v>75376</v>
      </c>
      <c r="F15411" t="s">
        <v>75377</v>
      </c>
    </row>
    <row r="15412" spans="1:6" x14ac:dyDescent="0.25">
      <c r="A15412" t="s">
        <v>75378</v>
      </c>
      <c r="B15412" t="s">
        <v>75379</v>
      </c>
      <c r="C15412" t="s">
        <v>75380</v>
      </c>
      <c r="D15412" t="s">
        <v>75353</v>
      </c>
      <c r="E15412" t="s">
        <v>75381</v>
      </c>
      <c r="F15412" t="s">
        <v>75382</v>
      </c>
    </row>
    <row r="15413" spans="1:6" x14ac:dyDescent="0.25">
      <c r="A15413" t="s">
        <v>75383</v>
      </c>
      <c r="B15413" t="s">
        <v>75384</v>
      </c>
      <c r="C15413" t="s">
        <v>75385</v>
      </c>
      <c r="D15413" t="s">
        <v>75353</v>
      </c>
      <c r="E15413" t="s">
        <v>29269</v>
      </c>
      <c r="F15413" t="s">
        <v>29270</v>
      </c>
    </row>
    <row r="15414" spans="1:6" x14ac:dyDescent="0.25">
      <c r="A15414" t="s">
        <v>75386</v>
      </c>
      <c r="B15414" t="s">
        <v>75387</v>
      </c>
      <c r="C15414" t="s">
        <v>75388</v>
      </c>
      <c r="D15414" t="s">
        <v>75353</v>
      </c>
      <c r="E15414" t="s">
        <v>75389</v>
      </c>
      <c r="F15414" t="s">
        <v>75390</v>
      </c>
    </row>
    <row r="15415" spans="1:6" x14ac:dyDescent="0.25">
      <c r="A15415" t="s">
        <v>75391</v>
      </c>
      <c r="B15415" t="s">
        <v>75392</v>
      </c>
      <c r="C15415" t="s">
        <v>75393</v>
      </c>
      <c r="D15415" t="s">
        <v>75353</v>
      </c>
      <c r="E15415" t="s">
        <v>75389</v>
      </c>
      <c r="F15415" t="s">
        <v>75390</v>
      </c>
    </row>
    <row r="15416" spans="1:6" x14ac:dyDescent="0.25">
      <c r="A15416" t="s">
        <v>75394</v>
      </c>
      <c r="B15416" t="s">
        <v>75395</v>
      </c>
      <c r="C15416" t="s">
        <v>75396</v>
      </c>
      <c r="D15416" t="s">
        <v>75353</v>
      </c>
      <c r="E15416" t="s">
        <v>75389</v>
      </c>
      <c r="F15416" t="s">
        <v>75390</v>
      </c>
    </row>
    <row r="15417" spans="1:6" x14ac:dyDescent="0.25">
      <c r="A15417" t="s">
        <v>75397</v>
      </c>
      <c r="B15417" t="s">
        <v>75398</v>
      </c>
      <c r="C15417" t="s">
        <v>75399</v>
      </c>
      <c r="D15417" t="s">
        <v>75400</v>
      </c>
      <c r="E15417" t="s">
        <v>75401</v>
      </c>
      <c r="F15417" t="s">
        <v>75402</v>
      </c>
    </row>
    <row r="15418" spans="1:6" x14ac:dyDescent="0.25">
      <c r="A15418" t="s">
        <v>75403</v>
      </c>
      <c r="B15418" t="s">
        <v>75404</v>
      </c>
      <c r="C15418" t="s">
        <v>75405</v>
      </c>
      <c r="D15418" t="s">
        <v>75353</v>
      </c>
      <c r="E15418" t="s">
        <v>29269</v>
      </c>
      <c r="F15418" t="s">
        <v>29270</v>
      </c>
    </row>
    <row r="15419" spans="1:6" x14ac:dyDescent="0.25">
      <c r="A15419" t="s">
        <v>75406</v>
      </c>
      <c r="B15419" t="s">
        <v>75407</v>
      </c>
      <c r="C15419" t="s">
        <v>75408</v>
      </c>
      <c r="E15419" t="s">
        <v>75409</v>
      </c>
      <c r="F15419" t="s">
        <v>75410</v>
      </c>
    </row>
    <row r="15420" spans="1:6" x14ac:dyDescent="0.25">
      <c r="A15420" t="s">
        <v>75411</v>
      </c>
      <c r="B15420" t="s">
        <v>75412</v>
      </c>
      <c r="C15420" t="s">
        <v>75413</v>
      </c>
      <c r="D15420" t="s">
        <v>75414</v>
      </c>
      <c r="E15420" t="s">
        <v>75415</v>
      </c>
      <c r="F15420" t="s">
        <v>75416</v>
      </c>
    </row>
    <row r="15421" spans="1:6" x14ac:dyDescent="0.25">
      <c r="A15421" t="s">
        <v>75417</v>
      </c>
      <c r="B15421" t="s">
        <v>75418</v>
      </c>
      <c r="C15421" t="s">
        <v>75419</v>
      </c>
      <c r="D15421" t="s">
        <v>11838</v>
      </c>
      <c r="E15421" t="s">
        <v>75420</v>
      </c>
      <c r="F15421" t="s">
        <v>75421</v>
      </c>
    </row>
    <row r="15422" spans="1:6" x14ac:dyDescent="0.25">
      <c r="A15422" t="s">
        <v>75422</v>
      </c>
      <c r="B15422" t="s">
        <v>75423</v>
      </c>
      <c r="C15422" t="s">
        <v>75424</v>
      </c>
      <c r="D15422" t="s">
        <v>15371</v>
      </c>
      <c r="E15422" t="s">
        <v>75425</v>
      </c>
      <c r="F15422" t="s">
        <v>75426</v>
      </c>
    </row>
    <row r="15423" spans="1:6" x14ac:dyDescent="0.25">
      <c r="A15423" t="s">
        <v>75427</v>
      </c>
      <c r="B15423" t="s">
        <v>75428</v>
      </c>
      <c r="C15423" t="s">
        <v>75429</v>
      </c>
      <c r="D15423" t="s">
        <v>75430</v>
      </c>
      <c r="E15423" t="s">
        <v>75431</v>
      </c>
      <c r="F15423" t="s">
        <v>75432</v>
      </c>
    </row>
    <row r="15424" spans="1:6" x14ac:dyDescent="0.25">
      <c r="A15424" t="s">
        <v>75433</v>
      </c>
      <c r="B15424" t="s">
        <v>75434</v>
      </c>
      <c r="C15424" t="s">
        <v>75435</v>
      </c>
      <c r="D15424" t="s">
        <v>75436</v>
      </c>
      <c r="E15424" t="s">
        <v>75437</v>
      </c>
      <c r="F15424" t="s">
        <v>75438</v>
      </c>
    </row>
    <row r="15425" spans="1:6" x14ac:dyDescent="0.25">
      <c r="A15425" t="s">
        <v>75439</v>
      </c>
      <c r="B15425" t="s">
        <v>75440</v>
      </c>
      <c r="C15425" t="s">
        <v>75441</v>
      </c>
      <c r="D15425" t="s">
        <v>31100</v>
      </c>
      <c r="E15425" t="s">
        <v>75442</v>
      </c>
      <c r="F15425" t="s">
        <v>75443</v>
      </c>
    </row>
    <row r="15426" spans="1:6" x14ac:dyDescent="0.25">
      <c r="A15426" t="s">
        <v>75444</v>
      </c>
      <c r="B15426" t="s">
        <v>75445</v>
      </c>
      <c r="C15426" t="s">
        <v>75446</v>
      </c>
      <c r="D15426" t="s">
        <v>75447</v>
      </c>
      <c r="E15426" t="s">
        <v>75448</v>
      </c>
      <c r="F15426" t="s">
        <v>75449</v>
      </c>
    </row>
    <row r="15427" spans="1:6" x14ac:dyDescent="0.25">
      <c r="A15427" t="s">
        <v>75450</v>
      </c>
      <c r="B15427" t="s">
        <v>75451</v>
      </c>
      <c r="C15427" t="s">
        <v>75452</v>
      </c>
      <c r="D15427" t="s">
        <v>75453</v>
      </c>
      <c r="E15427" t="s">
        <v>75454</v>
      </c>
      <c r="F15427" t="s">
        <v>75455</v>
      </c>
    </row>
    <row r="15428" spans="1:6" x14ac:dyDescent="0.25">
      <c r="A15428" t="s">
        <v>75456</v>
      </c>
      <c r="B15428" t="s">
        <v>75457</v>
      </c>
      <c r="C15428" t="s">
        <v>75458</v>
      </c>
      <c r="D15428" t="s">
        <v>75459</v>
      </c>
      <c r="E15428" t="s">
        <v>75460</v>
      </c>
      <c r="F15428" t="s">
        <v>75461</v>
      </c>
    </row>
    <row r="15429" spans="1:6" x14ac:dyDescent="0.25">
      <c r="A15429" t="s">
        <v>75462</v>
      </c>
      <c r="B15429" t="s">
        <v>75463</v>
      </c>
      <c r="C15429" t="s">
        <v>75464</v>
      </c>
      <c r="D15429" t="s">
        <v>1823</v>
      </c>
      <c r="E15429" t="s">
        <v>75465</v>
      </c>
      <c r="F15429" t="s">
        <v>75466</v>
      </c>
    </row>
    <row r="15430" spans="1:6" x14ac:dyDescent="0.25">
      <c r="A15430" t="s">
        <v>75467</v>
      </c>
      <c r="B15430" t="s">
        <v>75468</v>
      </c>
      <c r="C15430" t="s">
        <v>75469</v>
      </c>
      <c r="D15430" t="s">
        <v>68310</v>
      </c>
      <c r="E15430" t="s">
        <v>71</v>
      </c>
      <c r="F15430" t="s">
        <v>72</v>
      </c>
    </row>
    <row r="15431" spans="1:6" x14ac:dyDescent="0.25">
      <c r="A15431" t="s">
        <v>75470</v>
      </c>
      <c r="B15431" t="s">
        <v>75471</v>
      </c>
      <c r="C15431" t="s">
        <v>75472</v>
      </c>
      <c r="D15431" t="s">
        <v>8591</v>
      </c>
      <c r="E15431" t="s">
        <v>75473</v>
      </c>
      <c r="F15431" t="s">
        <v>75474</v>
      </c>
    </row>
    <row r="15432" spans="1:6" x14ac:dyDescent="0.25">
      <c r="A15432" t="s">
        <v>75475</v>
      </c>
      <c r="B15432" t="s">
        <v>75476</v>
      </c>
      <c r="C15432" t="s">
        <v>75477</v>
      </c>
      <c r="D15432" t="s">
        <v>15677</v>
      </c>
      <c r="E15432" t="s">
        <v>75478</v>
      </c>
      <c r="F15432" t="s">
        <v>75479</v>
      </c>
    </row>
    <row r="15433" spans="1:6" x14ac:dyDescent="0.25">
      <c r="A15433" t="s">
        <v>75480</v>
      </c>
      <c r="B15433" t="s">
        <v>75481</v>
      </c>
      <c r="C15433" t="s">
        <v>75482</v>
      </c>
      <c r="D15433" t="s">
        <v>75483</v>
      </c>
      <c r="E15433" t="s">
        <v>75484</v>
      </c>
      <c r="F15433" t="s">
        <v>75485</v>
      </c>
    </row>
    <row r="15434" spans="1:6" x14ac:dyDescent="0.25">
      <c r="A15434" t="s">
        <v>75486</v>
      </c>
      <c r="B15434" t="s">
        <v>75487</v>
      </c>
      <c r="C15434" t="s">
        <v>75488</v>
      </c>
      <c r="D15434" t="s">
        <v>75489</v>
      </c>
      <c r="E15434" t="s">
        <v>75490</v>
      </c>
      <c r="F15434" t="s">
        <v>75491</v>
      </c>
    </row>
    <row r="15435" spans="1:6" x14ac:dyDescent="0.25">
      <c r="A15435" t="s">
        <v>75492</v>
      </c>
      <c r="B15435" t="s">
        <v>75493</v>
      </c>
      <c r="C15435" t="s">
        <v>75494</v>
      </c>
      <c r="D15435" t="s">
        <v>75495</v>
      </c>
    </row>
    <row r="15436" spans="1:6" x14ac:dyDescent="0.25">
      <c r="A15436" t="s">
        <v>75496</v>
      </c>
      <c r="B15436" t="s">
        <v>75497</v>
      </c>
      <c r="C15436" t="s">
        <v>75498</v>
      </c>
      <c r="D15436" t="s">
        <v>75499</v>
      </c>
      <c r="E15436" t="s">
        <v>75500</v>
      </c>
      <c r="F15436" t="s">
        <v>75501</v>
      </c>
    </row>
    <row r="15437" spans="1:6" x14ac:dyDescent="0.25">
      <c r="A15437" t="s">
        <v>75502</v>
      </c>
      <c r="B15437" t="s">
        <v>75503</v>
      </c>
      <c r="C15437" t="s">
        <v>75504</v>
      </c>
      <c r="D15437" t="s">
        <v>75499</v>
      </c>
      <c r="E15437" t="s">
        <v>75500</v>
      </c>
      <c r="F15437" t="s">
        <v>75501</v>
      </c>
    </row>
    <row r="15438" spans="1:6" x14ac:dyDescent="0.25">
      <c r="A15438" t="s">
        <v>75505</v>
      </c>
      <c r="B15438" t="s">
        <v>75506</v>
      </c>
      <c r="C15438" t="s">
        <v>75507</v>
      </c>
      <c r="D15438" t="s">
        <v>75508</v>
      </c>
      <c r="E15438" t="s">
        <v>75509</v>
      </c>
      <c r="F15438" t="s">
        <v>75510</v>
      </c>
    </row>
    <row r="15439" spans="1:6" x14ac:dyDescent="0.25">
      <c r="A15439" t="s">
        <v>75511</v>
      </c>
      <c r="B15439" t="s">
        <v>75512</v>
      </c>
      <c r="C15439" t="s">
        <v>75513</v>
      </c>
      <c r="D15439" t="s">
        <v>75514</v>
      </c>
      <c r="E15439" t="s">
        <v>75515</v>
      </c>
      <c r="F15439" t="s">
        <v>75516</v>
      </c>
    </row>
    <row r="15440" spans="1:6" x14ac:dyDescent="0.25">
      <c r="A15440" t="s">
        <v>75517</v>
      </c>
      <c r="B15440" t="s">
        <v>75518</v>
      </c>
      <c r="C15440" t="s">
        <v>75519</v>
      </c>
      <c r="D15440" t="s">
        <v>75520</v>
      </c>
      <c r="E15440" t="s">
        <v>75521</v>
      </c>
      <c r="F15440" t="s">
        <v>75522</v>
      </c>
    </row>
    <row r="15441" spans="1:6" x14ac:dyDescent="0.25">
      <c r="A15441" t="s">
        <v>75523</v>
      </c>
      <c r="B15441" t="s">
        <v>75524</v>
      </c>
      <c r="C15441" t="s">
        <v>75525</v>
      </c>
      <c r="D15441" t="s">
        <v>14113</v>
      </c>
      <c r="E15441" t="s">
        <v>75526</v>
      </c>
      <c r="F15441" t="s">
        <v>75527</v>
      </c>
    </row>
    <row r="15442" spans="1:6" x14ac:dyDescent="0.25">
      <c r="A15442" t="s">
        <v>75528</v>
      </c>
      <c r="B15442" t="s">
        <v>75529</v>
      </c>
      <c r="C15442" t="s">
        <v>75530</v>
      </c>
      <c r="D15442" t="s">
        <v>75531</v>
      </c>
      <c r="E15442" t="s">
        <v>75532</v>
      </c>
      <c r="F15442" t="s">
        <v>75533</v>
      </c>
    </row>
    <row r="15443" spans="1:6" x14ac:dyDescent="0.25">
      <c r="A15443" t="s">
        <v>75534</v>
      </c>
      <c r="B15443" t="s">
        <v>75535</v>
      </c>
      <c r="C15443" t="s">
        <v>75536</v>
      </c>
      <c r="D15443" t="s">
        <v>75537</v>
      </c>
    </row>
    <row r="15444" spans="1:6" x14ac:dyDescent="0.25">
      <c r="A15444" t="s">
        <v>75538</v>
      </c>
      <c r="B15444" t="s">
        <v>75539</v>
      </c>
      <c r="C15444" t="s">
        <v>75540</v>
      </c>
      <c r="E15444" t="s">
        <v>75541</v>
      </c>
      <c r="F15444" t="s">
        <v>75542</v>
      </c>
    </row>
    <row r="15445" spans="1:6" x14ac:dyDescent="0.25">
      <c r="A15445" t="s">
        <v>75543</v>
      </c>
      <c r="B15445" t="s">
        <v>75544</v>
      </c>
      <c r="C15445" t="s">
        <v>75545</v>
      </c>
      <c r="D15445" t="s">
        <v>44731</v>
      </c>
      <c r="E15445" t="s">
        <v>71463</v>
      </c>
      <c r="F15445" t="s">
        <v>71464</v>
      </c>
    </row>
    <row r="15446" spans="1:6" x14ac:dyDescent="0.25">
      <c r="A15446" t="s">
        <v>75546</v>
      </c>
      <c r="B15446" t="s">
        <v>75547</v>
      </c>
      <c r="C15446" t="s">
        <v>75548</v>
      </c>
      <c r="D15446" t="s">
        <v>75549</v>
      </c>
      <c r="E15446" t="s">
        <v>75550</v>
      </c>
      <c r="F15446" t="s">
        <v>75551</v>
      </c>
    </row>
    <row r="15447" spans="1:6" x14ac:dyDescent="0.25">
      <c r="A15447" t="s">
        <v>75552</v>
      </c>
      <c r="B15447" t="s">
        <v>75553</v>
      </c>
      <c r="C15447" t="s">
        <v>75554</v>
      </c>
      <c r="D15447" t="s">
        <v>13164</v>
      </c>
      <c r="E15447" t="s">
        <v>71</v>
      </c>
      <c r="F15447" t="s">
        <v>72</v>
      </c>
    </row>
    <row r="15448" spans="1:6" x14ac:dyDescent="0.25">
      <c r="A15448" t="s">
        <v>75555</v>
      </c>
      <c r="B15448" t="s">
        <v>75556</v>
      </c>
      <c r="C15448" t="s">
        <v>75557</v>
      </c>
      <c r="D15448" t="s">
        <v>75558</v>
      </c>
      <c r="E15448" t="s">
        <v>75559</v>
      </c>
      <c r="F15448" t="s">
        <v>75560</v>
      </c>
    </row>
    <row r="15449" spans="1:6" x14ac:dyDescent="0.25">
      <c r="A15449" t="s">
        <v>75561</v>
      </c>
      <c r="B15449" t="s">
        <v>75562</v>
      </c>
      <c r="C15449" t="s">
        <v>75563</v>
      </c>
      <c r="D15449" t="s">
        <v>75564</v>
      </c>
      <c r="E15449" t="s">
        <v>75565</v>
      </c>
      <c r="F15449" t="s">
        <v>75566</v>
      </c>
    </row>
    <row r="15450" spans="1:6" x14ac:dyDescent="0.25">
      <c r="A15450" t="s">
        <v>75567</v>
      </c>
      <c r="B15450" t="s">
        <v>75568</v>
      </c>
      <c r="C15450" t="s">
        <v>75569</v>
      </c>
      <c r="D15450" t="s">
        <v>10106</v>
      </c>
      <c r="E15450" t="s">
        <v>75570</v>
      </c>
      <c r="F15450" t="s">
        <v>75571</v>
      </c>
    </row>
    <row r="15451" spans="1:6" x14ac:dyDescent="0.25">
      <c r="A15451" t="s">
        <v>75572</v>
      </c>
      <c r="B15451" t="s">
        <v>75573</v>
      </c>
      <c r="C15451" t="s">
        <v>75574</v>
      </c>
      <c r="D15451" t="s">
        <v>41708</v>
      </c>
      <c r="E15451" t="s">
        <v>75575</v>
      </c>
      <c r="F15451" t="s">
        <v>75576</v>
      </c>
    </row>
    <row r="15452" spans="1:6" x14ac:dyDescent="0.25">
      <c r="A15452" t="s">
        <v>75577</v>
      </c>
      <c r="B15452" t="s">
        <v>75578</v>
      </c>
      <c r="C15452" t="s">
        <v>75579</v>
      </c>
      <c r="D15452" t="s">
        <v>75142</v>
      </c>
      <c r="E15452" t="s">
        <v>75143</v>
      </c>
      <c r="F15452" t="s">
        <v>75144</v>
      </c>
    </row>
    <row r="15453" spans="1:6" x14ac:dyDescent="0.25">
      <c r="A15453" t="s">
        <v>75580</v>
      </c>
      <c r="B15453" t="s">
        <v>75581</v>
      </c>
      <c r="C15453" t="s">
        <v>75582</v>
      </c>
      <c r="D15453" t="s">
        <v>75583</v>
      </c>
      <c r="E15453" t="s">
        <v>75584</v>
      </c>
      <c r="F15453" t="s">
        <v>75585</v>
      </c>
    </row>
    <row r="15454" spans="1:6" x14ac:dyDescent="0.25">
      <c r="A15454" t="s">
        <v>75586</v>
      </c>
      <c r="B15454" t="s">
        <v>75587</v>
      </c>
      <c r="C15454" t="s">
        <v>75588</v>
      </c>
      <c r="D15454" t="s">
        <v>51186</v>
      </c>
      <c r="E15454" t="s">
        <v>75589</v>
      </c>
      <c r="F15454" t="s">
        <v>75590</v>
      </c>
    </row>
    <row r="15455" spans="1:6" x14ac:dyDescent="0.25">
      <c r="A15455" t="s">
        <v>75591</v>
      </c>
      <c r="B15455" t="s">
        <v>75592</v>
      </c>
      <c r="C15455" t="s">
        <v>75593</v>
      </c>
      <c r="D15455" t="s">
        <v>4077</v>
      </c>
      <c r="E15455" t="s">
        <v>75594</v>
      </c>
      <c r="F15455" t="s">
        <v>75595</v>
      </c>
    </row>
    <row r="15456" spans="1:6" x14ac:dyDescent="0.25">
      <c r="A15456" t="s">
        <v>75596</v>
      </c>
      <c r="B15456" t="s">
        <v>75597</v>
      </c>
      <c r="C15456" t="s">
        <v>75598</v>
      </c>
      <c r="D15456" t="s">
        <v>75599</v>
      </c>
      <c r="E15456" t="s">
        <v>75600</v>
      </c>
      <c r="F15456" t="s">
        <v>75601</v>
      </c>
    </row>
    <row r="15457" spans="1:6" x14ac:dyDescent="0.25">
      <c r="A15457" t="s">
        <v>75602</v>
      </c>
      <c r="B15457" t="s">
        <v>75603</v>
      </c>
      <c r="C15457" t="s">
        <v>75604</v>
      </c>
      <c r="D15457" t="s">
        <v>5148</v>
      </c>
      <c r="E15457" t="s">
        <v>71</v>
      </c>
      <c r="F15457" t="s">
        <v>72</v>
      </c>
    </row>
    <row r="15458" spans="1:6" x14ac:dyDescent="0.25">
      <c r="A15458" t="s">
        <v>75605</v>
      </c>
      <c r="B15458" t="s">
        <v>75606</v>
      </c>
      <c r="C15458" t="s">
        <v>75607</v>
      </c>
      <c r="D15458" t="s">
        <v>22169</v>
      </c>
      <c r="E15458" t="s">
        <v>75608</v>
      </c>
      <c r="F15458" t="s">
        <v>75609</v>
      </c>
    </row>
    <row r="15459" spans="1:6" x14ac:dyDescent="0.25">
      <c r="A15459" t="s">
        <v>75610</v>
      </c>
      <c r="B15459" t="s">
        <v>75611</v>
      </c>
      <c r="C15459" t="s">
        <v>75612</v>
      </c>
      <c r="D15459" t="s">
        <v>55440</v>
      </c>
      <c r="E15459" t="s">
        <v>75613</v>
      </c>
      <c r="F15459" t="s">
        <v>75614</v>
      </c>
    </row>
    <row r="15460" spans="1:6" x14ac:dyDescent="0.25">
      <c r="A15460" t="s">
        <v>75615</v>
      </c>
      <c r="B15460" t="s">
        <v>75616</v>
      </c>
      <c r="C15460" t="s">
        <v>75617</v>
      </c>
      <c r="D15460" t="s">
        <v>75618</v>
      </c>
      <c r="E15460" t="s">
        <v>75619</v>
      </c>
      <c r="F15460" t="s">
        <v>75620</v>
      </c>
    </row>
    <row r="15461" spans="1:6" x14ac:dyDescent="0.25">
      <c r="A15461" t="s">
        <v>75621</v>
      </c>
      <c r="B15461" t="s">
        <v>75622</v>
      </c>
      <c r="C15461" t="s">
        <v>75623</v>
      </c>
      <c r="D15461" t="s">
        <v>55440</v>
      </c>
      <c r="E15461" t="s">
        <v>75624</v>
      </c>
      <c r="F15461" t="s">
        <v>75625</v>
      </c>
    </row>
    <row r="15462" spans="1:6" x14ac:dyDescent="0.25">
      <c r="A15462" t="s">
        <v>75626</v>
      </c>
      <c r="B15462" t="s">
        <v>75627</v>
      </c>
      <c r="C15462" t="s">
        <v>75628</v>
      </c>
      <c r="D15462" t="s">
        <v>75629</v>
      </c>
      <c r="E15462" t="s">
        <v>75630</v>
      </c>
      <c r="F15462" t="s">
        <v>75631</v>
      </c>
    </row>
    <row r="15463" spans="1:6" x14ac:dyDescent="0.25">
      <c r="A15463" t="s">
        <v>75632</v>
      </c>
      <c r="B15463" t="s">
        <v>75633</v>
      </c>
      <c r="C15463" t="s">
        <v>75634</v>
      </c>
      <c r="D15463" t="s">
        <v>55440</v>
      </c>
      <c r="E15463" t="s">
        <v>75635</v>
      </c>
      <c r="F15463" t="s">
        <v>75636</v>
      </c>
    </row>
    <row r="15464" spans="1:6" x14ac:dyDescent="0.25">
      <c r="A15464" t="s">
        <v>75637</v>
      </c>
      <c r="B15464" t="s">
        <v>75638</v>
      </c>
      <c r="C15464" t="s">
        <v>75639</v>
      </c>
      <c r="D15464" t="s">
        <v>676</v>
      </c>
      <c r="E15464" t="s">
        <v>75640</v>
      </c>
      <c r="F15464" t="s">
        <v>75641</v>
      </c>
    </row>
    <row r="15465" spans="1:6" x14ac:dyDescent="0.25">
      <c r="A15465" t="s">
        <v>75642</v>
      </c>
      <c r="B15465" t="s">
        <v>75643</v>
      </c>
      <c r="C15465" t="s">
        <v>75644</v>
      </c>
      <c r="D15465" t="s">
        <v>5469</v>
      </c>
      <c r="E15465" t="s">
        <v>75645</v>
      </c>
      <c r="F15465" t="s">
        <v>75646</v>
      </c>
    </row>
    <row r="15466" spans="1:6" x14ac:dyDescent="0.25">
      <c r="A15466" t="s">
        <v>75647</v>
      </c>
      <c r="B15466" t="s">
        <v>75648</v>
      </c>
      <c r="C15466" t="s">
        <v>75649</v>
      </c>
      <c r="D15466" t="s">
        <v>22584</v>
      </c>
      <c r="E15466" t="s">
        <v>40105</v>
      </c>
      <c r="F15466" t="s">
        <v>40106</v>
      </c>
    </row>
    <row r="15467" spans="1:6" x14ac:dyDescent="0.25">
      <c r="A15467" t="s">
        <v>75650</v>
      </c>
      <c r="B15467" t="s">
        <v>75651</v>
      </c>
      <c r="C15467" t="s">
        <v>75652</v>
      </c>
      <c r="D15467" t="s">
        <v>75653</v>
      </c>
      <c r="E15467" t="s">
        <v>75654</v>
      </c>
      <c r="F15467" t="s">
        <v>75655</v>
      </c>
    </row>
    <row r="15468" spans="1:6" x14ac:dyDescent="0.25">
      <c r="A15468" t="s">
        <v>75656</v>
      </c>
      <c r="B15468" t="s">
        <v>75657</v>
      </c>
      <c r="C15468" t="s">
        <v>75658</v>
      </c>
      <c r="D15468" t="s">
        <v>75659</v>
      </c>
      <c r="E15468" t="s">
        <v>75660</v>
      </c>
      <c r="F15468" t="s">
        <v>75661</v>
      </c>
    </row>
    <row r="15469" spans="1:6" x14ac:dyDescent="0.25">
      <c r="A15469" t="s">
        <v>75662</v>
      </c>
      <c r="B15469" t="s">
        <v>75663</v>
      </c>
      <c r="C15469" t="s">
        <v>75664</v>
      </c>
      <c r="D15469" t="s">
        <v>75665</v>
      </c>
      <c r="E15469" t="s">
        <v>75666</v>
      </c>
      <c r="F15469" t="s">
        <v>75667</v>
      </c>
    </row>
    <row r="15470" spans="1:6" x14ac:dyDescent="0.25">
      <c r="A15470" t="s">
        <v>75668</v>
      </c>
      <c r="B15470" t="s">
        <v>75669</v>
      </c>
      <c r="C15470" t="s">
        <v>75670</v>
      </c>
      <c r="D15470" t="s">
        <v>9070</v>
      </c>
      <c r="E15470" t="s">
        <v>75671</v>
      </c>
      <c r="F15470" t="s">
        <v>75672</v>
      </c>
    </row>
    <row r="15471" spans="1:6" x14ac:dyDescent="0.25">
      <c r="A15471" t="s">
        <v>75673</v>
      </c>
      <c r="B15471" t="s">
        <v>75674</v>
      </c>
      <c r="C15471" t="s">
        <v>75675</v>
      </c>
      <c r="D15471" t="s">
        <v>75676</v>
      </c>
      <c r="E15471" t="s">
        <v>75677</v>
      </c>
      <c r="F15471" t="s">
        <v>75678</v>
      </c>
    </row>
    <row r="15472" spans="1:6" x14ac:dyDescent="0.25">
      <c r="A15472" t="s">
        <v>75679</v>
      </c>
      <c r="B15472" t="s">
        <v>75680</v>
      </c>
      <c r="C15472" t="s">
        <v>75681</v>
      </c>
      <c r="D15472" t="s">
        <v>75682</v>
      </c>
      <c r="E15472" t="s">
        <v>75683</v>
      </c>
      <c r="F15472" t="s">
        <v>75684</v>
      </c>
    </row>
    <row r="15473" spans="1:6" x14ac:dyDescent="0.25">
      <c r="A15473" t="s">
        <v>75685</v>
      </c>
      <c r="B15473" t="s">
        <v>75686</v>
      </c>
      <c r="C15473" t="s">
        <v>75687</v>
      </c>
      <c r="D15473" t="s">
        <v>9563</v>
      </c>
    </row>
    <row r="15474" spans="1:6" x14ac:dyDescent="0.25">
      <c r="A15474" t="s">
        <v>75688</v>
      </c>
      <c r="B15474" t="s">
        <v>75689</v>
      </c>
      <c r="C15474" t="s">
        <v>75690</v>
      </c>
      <c r="D15474" t="s">
        <v>5587</v>
      </c>
      <c r="E15474" t="s">
        <v>75691</v>
      </c>
      <c r="F15474" t="s">
        <v>75692</v>
      </c>
    </row>
    <row r="15475" spans="1:6" x14ac:dyDescent="0.25">
      <c r="A15475" t="s">
        <v>75693</v>
      </c>
      <c r="B15475" t="s">
        <v>75694</v>
      </c>
      <c r="C15475" t="s">
        <v>75695</v>
      </c>
      <c r="D15475" t="s">
        <v>25684</v>
      </c>
      <c r="E15475" t="s">
        <v>75696</v>
      </c>
      <c r="F15475" t="s">
        <v>75697</v>
      </c>
    </row>
    <row r="15476" spans="1:6" x14ac:dyDescent="0.25">
      <c r="A15476" t="s">
        <v>75698</v>
      </c>
      <c r="B15476" t="s">
        <v>75699</v>
      </c>
      <c r="C15476" t="s">
        <v>75700</v>
      </c>
      <c r="D15476" t="s">
        <v>75701</v>
      </c>
      <c r="E15476" t="s">
        <v>75702</v>
      </c>
      <c r="F15476" t="s">
        <v>75703</v>
      </c>
    </row>
    <row r="15477" spans="1:6" x14ac:dyDescent="0.25">
      <c r="A15477" t="s">
        <v>75704</v>
      </c>
      <c r="B15477" t="s">
        <v>75705</v>
      </c>
      <c r="C15477" t="s">
        <v>75706</v>
      </c>
      <c r="D15477" t="s">
        <v>75707</v>
      </c>
      <c r="E15477" t="s">
        <v>75708</v>
      </c>
      <c r="F15477" t="s">
        <v>75709</v>
      </c>
    </row>
    <row r="15478" spans="1:6" x14ac:dyDescent="0.25">
      <c r="A15478" t="s">
        <v>75710</v>
      </c>
      <c r="B15478" t="s">
        <v>75711</v>
      </c>
      <c r="C15478" t="s">
        <v>75712</v>
      </c>
      <c r="D15478" t="s">
        <v>75713</v>
      </c>
      <c r="E15478" t="s">
        <v>75714</v>
      </c>
      <c r="F15478" t="s">
        <v>75715</v>
      </c>
    </row>
    <row r="15479" spans="1:6" x14ac:dyDescent="0.25">
      <c r="A15479" t="s">
        <v>75716</v>
      </c>
      <c r="B15479" t="s">
        <v>75717</v>
      </c>
      <c r="C15479" t="s">
        <v>75718</v>
      </c>
      <c r="D15479" t="s">
        <v>45379</v>
      </c>
      <c r="E15479" t="s">
        <v>75719</v>
      </c>
      <c r="F15479" t="s">
        <v>75720</v>
      </c>
    </row>
    <row r="15480" spans="1:6" x14ac:dyDescent="0.25">
      <c r="A15480" t="s">
        <v>75721</v>
      </c>
      <c r="B15480" t="s">
        <v>75722</v>
      </c>
      <c r="C15480" t="s">
        <v>75723</v>
      </c>
      <c r="D15480" t="s">
        <v>75724</v>
      </c>
      <c r="E15480" t="s">
        <v>72465</v>
      </c>
      <c r="F15480" t="s">
        <v>72466</v>
      </c>
    </row>
    <row r="15481" spans="1:6" x14ac:dyDescent="0.25">
      <c r="A15481" t="s">
        <v>75725</v>
      </c>
      <c r="B15481" t="s">
        <v>75726</v>
      </c>
      <c r="C15481" t="s">
        <v>75727</v>
      </c>
      <c r="E15481" t="s">
        <v>75728</v>
      </c>
      <c r="F15481" t="s">
        <v>75729</v>
      </c>
    </row>
    <row r="15482" spans="1:6" x14ac:dyDescent="0.25">
      <c r="A15482" t="s">
        <v>75730</v>
      </c>
      <c r="B15482" t="s">
        <v>75731</v>
      </c>
      <c r="C15482" t="s">
        <v>75732</v>
      </c>
      <c r="D15482" t="s">
        <v>75733</v>
      </c>
      <c r="E15482" t="s">
        <v>3027</v>
      </c>
      <c r="F15482" t="s">
        <v>3028</v>
      </c>
    </row>
    <row r="15483" spans="1:6" x14ac:dyDescent="0.25">
      <c r="A15483" t="s">
        <v>75734</v>
      </c>
      <c r="B15483" t="s">
        <v>75735</v>
      </c>
      <c r="C15483" t="s">
        <v>75736</v>
      </c>
      <c r="D15483" t="s">
        <v>75737</v>
      </c>
      <c r="E15483" t="s">
        <v>18574</v>
      </c>
      <c r="F15483" t="s">
        <v>18575</v>
      </c>
    </row>
    <row r="15484" spans="1:6" x14ac:dyDescent="0.25">
      <c r="A15484" t="s">
        <v>75738</v>
      </c>
      <c r="B15484" t="s">
        <v>75739</v>
      </c>
      <c r="C15484" t="s">
        <v>75740</v>
      </c>
      <c r="D15484" t="s">
        <v>1173</v>
      </c>
      <c r="E15484" t="s">
        <v>16038</v>
      </c>
      <c r="F15484" t="s">
        <v>16039</v>
      </c>
    </row>
    <row r="15485" spans="1:6" x14ac:dyDescent="0.25">
      <c r="A15485" t="s">
        <v>75741</v>
      </c>
      <c r="B15485" t="s">
        <v>75742</v>
      </c>
      <c r="C15485" t="s">
        <v>75743</v>
      </c>
      <c r="D15485" t="s">
        <v>75744</v>
      </c>
      <c r="E15485" t="s">
        <v>75745</v>
      </c>
      <c r="F15485" t="s">
        <v>75746</v>
      </c>
    </row>
    <row r="15486" spans="1:6" x14ac:dyDescent="0.25">
      <c r="A15486" t="s">
        <v>75747</v>
      </c>
      <c r="B15486" t="s">
        <v>75748</v>
      </c>
      <c r="C15486" t="s">
        <v>75749</v>
      </c>
      <c r="D15486" t="s">
        <v>75750</v>
      </c>
      <c r="E15486" t="s">
        <v>75751</v>
      </c>
      <c r="F15486" t="s">
        <v>75752</v>
      </c>
    </row>
    <row r="15487" spans="1:6" x14ac:dyDescent="0.25">
      <c r="A15487" t="s">
        <v>75753</v>
      </c>
      <c r="B15487" t="s">
        <v>75754</v>
      </c>
      <c r="C15487" t="s">
        <v>75755</v>
      </c>
      <c r="D15487" t="s">
        <v>75756</v>
      </c>
      <c r="E15487" t="s">
        <v>75757</v>
      </c>
      <c r="F15487" t="s">
        <v>75758</v>
      </c>
    </row>
    <row r="15488" spans="1:6" x14ac:dyDescent="0.25">
      <c r="A15488" t="s">
        <v>75759</v>
      </c>
      <c r="B15488" t="s">
        <v>75760</v>
      </c>
      <c r="C15488" t="s">
        <v>75761</v>
      </c>
      <c r="D15488" t="s">
        <v>75762</v>
      </c>
      <c r="E15488" t="s">
        <v>75763</v>
      </c>
      <c r="F15488" t="s">
        <v>75764</v>
      </c>
    </row>
    <row r="15489" spans="1:6" x14ac:dyDescent="0.25">
      <c r="A15489" t="s">
        <v>75765</v>
      </c>
      <c r="B15489" t="s">
        <v>75766</v>
      </c>
      <c r="C15489" t="s">
        <v>75767</v>
      </c>
      <c r="D15489" t="s">
        <v>75768</v>
      </c>
      <c r="E15489" t="s">
        <v>75769</v>
      </c>
      <c r="F15489" t="s">
        <v>75770</v>
      </c>
    </row>
    <row r="15490" spans="1:6" x14ac:dyDescent="0.25">
      <c r="A15490" t="s">
        <v>75771</v>
      </c>
      <c r="B15490" t="s">
        <v>75772</v>
      </c>
      <c r="C15490" t="s">
        <v>75773</v>
      </c>
      <c r="D15490" t="s">
        <v>75774</v>
      </c>
      <c r="E15490" t="s">
        <v>75769</v>
      </c>
      <c r="F15490" t="s">
        <v>75770</v>
      </c>
    </row>
    <row r="15491" spans="1:6" x14ac:dyDescent="0.25">
      <c r="A15491" t="s">
        <v>75775</v>
      </c>
      <c r="B15491" t="s">
        <v>75776</v>
      </c>
      <c r="C15491" t="s">
        <v>75777</v>
      </c>
      <c r="D15491" t="s">
        <v>75778</v>
      </c>
      <c r="E15491" t="s">
        <v>75779</v>
      </c>
      <c r="F15491" t="s">
        <v>75780</v>
      </c>
    </row>
    <row r="15492" spans="1:6" x14ac:dyDescent="0.25">
      <c r="A15492" t="s">
        <v>75781</v>
      </c>
      <c r="B15492" t="s">
        <v>75782</v>
      </c>
      <c r="C15492" t="s">
        <v>75783</v>
      </c>
      <c r="D15492" t="s">
        <v>24834</v>
      </c>
      <c r="E15492" t="s">
        <v>75784</v>
      </c>
      <c r="F15492" t="s">
        <v>75785</v>
      </c>
    </row>
    <row r="15493" spans="1:6" x14ac:dyDescent="0.25">
      <c r="A15493" t="s">
        <v>75786</v>
      </c>
      <c r="B15493" t="s">
        <v>75787</v>
      </c>
      <c r="C15493" t="s">
        <v>75788</v>
      </c>
      <c r="D15493" t="s">
        <v>74464</v>
      </c>
      <c r="E15493" t="s">
        <v>6863</v>
      </c>
      <c r="F15493" t="s">
        <v>6864</v>
      </c>
    </row>
    <row r="15494" spans="1:6" x14ac:dyDescent="0.25">
      <c r="A15494" t="s">
        <v>75789</v>
      </c>
      <c r="B15494" t="s">
        <v>75790</v>
      </c>
      <c r="C15494" t="s">
        <v>75791</v>
      </c>
      <c r="D15494" t="s">
        <v>75792</v>
      </c>
      <c r="E15494" t="s">
        <v>74465</v>
      </c>
      <c r="F15494" t="s">
        <v>74466</v>
      </c>
    </row>
    <row r="15495" spans="1:6" x14ac:dyDescent="0.25">
      <c r="A15495" t="s">
        <v>75793</v>
      </c>
      <c r="B15495" t="s">
        <v>75794</v>
      </c>
      <c r="C15495" t="s">
        <v>75795</v>
      </c>
      <c r="D15495" t="s">
        <v>74470</v>
      </c>
      <c r="E15495" t="s">
        <v>6863</v>
      </c>
      <c r="F15495" t="s">
        <v>6864</v>
      </c>
    </row>
    <row r="15496" spans="1:6" x14ac:dyDescent="0.25">
      <c r="A15496" t="s">
        <v>75796</v>
      </c>
      <c r="B15496" t="s">
        <v>75797</v>
      </c>
      <c r="C15496" t="s">
        <v>75798</v>
      </c>
      <c r="D15496" t="s">
        <v>75799</v>
      </c>
      <c r="E15496" t="s">
        <v>75800</v>
      </c>
      <c r="F15496" t="s">
        <v>75801</v>
      </c>
    </row>
    <row r="15497" spans="1:6" x14ac:dyDescent="0.25">
      <c r="A15497" t="s">
        <v>75802</v>
      </c>
      <c r="B15497" t="s">
        <v>75803</v>
      </c>
      <c r="C15497" t="s">
        <v>75804</v>
      </c>
      <c r="D15497" t="s">
        <v>75805</v>
      </c>
      <c r="E15497" t="s">
        <v>75806</v>
      </c>
      <c r="F15497" t="s">
        <v>75807</v>
      </c>
    </row>
    <row r="15498" spans="1:6" x14ac:dyDescent="0.25">
      <c r="A15498" t="s">
        <v>75808</v>
      </c>
      <c r="B15498" t="s">
        <v>75809</v>
      </c>
      <c r="C15498" t="s">
        <v>75810</v>
      </c>
      <c r="D15498" t="s">
        <v>29328</v>
      </c>
      <c r="E15498" t="s">
        <v>71</v>
      </c>
      <c r="F15498" t="s">
        <v>72</v>
      </c>
    </row>
    <row r="15499" spans="1:6" x14ac:dyDescent="0.25">
      <c r="A15499" t="s">
        <v>75811</v>
      </c>
      <c r="B15499" t="s">
        <v>75812</v>
      </c>
      <c r="C15499" t="s">
        <v>75813</v>
      </c>
      <c r="E15499" t="s">
        <v>75814</v>
      </c>
      <c r="F15499" t="s">
        <v>75815</v>
      </c>
    </row>
    <row r="15500" spans="1:6" x14ac:dyDescent="0.25">
      <c r="A15500" t="s">
        <v>75816</v>
      </c>
      <c r="B15500" t="s">
        <v>75817</v>
      </c>
      <c r="C15500" t="s">
        <v>75818</v>
      </c>
      <c r="E15500" t="s">
        <v>38455</v>
      </c>
      <c r="F15500" t="s">
        <v>38456</v>
      </c>
    </row>
    <row r="15501" spans="1:6" x14ac:dyDescent="0.25">
      <c r="A15501" t="s">
        <v>75819</v>
      </c>
      <c r="B15501" t="s">
        <v>75820</v>
      </c>
      <c r="C15501" t="s">
        <v>75821</v>
      </c>
      <c r="D15501" t="s">
        <v>12487</v>
      </c>
    </row>
    <row r="15502" spans="1:6" x14ac:dyDescent="0.25">
      <c r="A15502" t="s">
        <v>75822</v>
      </c>
      <c r="B15502" t="s">
        <v>75823</v>
      </c>
      <c r="C15502" t="s">
        <v>75824</v>
      </c>
      <c r="D15502" t="s">
        <v>75825</v>
      </c>
      <c r="E15502" t="s">
        <v>75826</v>
      </c>
      <c r="F15502" t="s">
        <v>75827</v>
      </c>
    </row>
    <row r="15503" spans="1:6" x14ac:dyDescent="0.25">
      <c r="A15503" t="s">
        <v>75828</v>
      </c>
      <c r="B15503" t="s">
        <v>75829</v>
      </c>
      <c r="C15503" t="s">
        <v>75830</v>
      </c>
      <c r="D15503" t="s">
        <v>1995</v>
      </c>
      <c r="E15503" t="s">
        <v>20326</v>
      </c>
      <c r="F15503" t="s">
        <v>20327</v>
      </c>
    </row>
    <row r="15504" spans="1:6" x14ac:dyDescent="0.25">
      <c r="A15504" t="s">
        <v>75831</v>
      </c>
      <c r="B15504" t="s">
        <v>75832</v>
      </c>
      <c r="C15504" t="s">
        <v>75833</v>
      </c>
      <c r="D15504" t="s">
        <v>75834</v>
      </c>
      <c r="E15504" t="s">
        <v>18588</v>
      </c>
      <c r="F15504" t="s">
        <v>18589</v>
      </c>
    </row>
    <row r="15505" spans="1:6" x14ac:dyDescent="0.25">
      <c r="A15505" t="s">
        <v>75835</v>
      </c>
      <c r="B15505" t="s">
        <v>75836</v>
      </c>
      <c r="C15505" t="s">
        <v>75837</v>
      </c>
      <c r="D15505" t="s">
        <v>1754</v>
      </c>
      <c r="E15505" t="s">
        <v>75838</v>
      </c>
      <c r="F15505" t="s">
        <v>75839</v>
      </c>
    </row>
    <row r="15506" spans="1:6" x14ac:dyDescent="0.25">
      <c r="A15506" t="s">
        <v>75840</v>
      </c>
      <c r="B15506" t="s">
        <v>75841</v>
      </c>
      <c r="C15506" t="s">
        <v>75842</v>
      </c>
      <c r="D15506" t="s">
        <v>75843</v>
      </c>
      <c r="E15506" t="s">
        <v>75844</v>
      </c>
      <c r="F15506" t="s">
        <v>75845</v>
      </c>
    </row>
    <row r="15507" spans="1:6" x14ac:dyDescent="0.25">
      <c r="A15507" t="s">
        <v>75846</v>
      </c>
      <c r="B15507" t="s">
        <v>75847</v>
      </c>
      <c r="C15507" t="s">
        <v>75848</v>
      </c>
      <c r="D15507" t="s">
        <v>75849</v>
      </c>
      <c r="E15507" t="s">
        <v>75850</v>
      </c>
      <c r="F15507" t="s">
        <v>75851</v>
      </c>
    </row>
    <row r="15508" spans="1:6" x14ac:dyDescent="0.25">
      <c r="A15508" t="s">
        <v>75852</v>
      </c>
      <c r="B15508" t="s">
        <v>75853</v>
      </c>
      <c r="C15508" t="s">
        <v>75854</v>
      </c>
      <c r="D15508" t="s">
        <v>358</v>
      </c>
      <c r="E15508" t="s">
        <v>75855</v>
      </c>
      <c r="F15508" t="s">
        <v>75856</v>
      </c>
    </row>
    <row r="15509" spans="1:6" x14ac:dyDescent="0.25">
      <c r="A15509" t="s">
        <v>75857</v>
      </c>
      <c r="B15509" t="s">
        <v>75858</v>
      </c>
      <c r="C15509" t="s">
        <v>75859</v>
      </c>
      <c r="D15509" t="s">
        <v>75860</v>
      </c>
      <c r="E15509" t="s">
        <v>75861</v>
      </c>
      <c r="F15509" t="s">
        <v>75862</v>
      </c>
    </row>
    <row r="15510" spans="1:6" x14ac:dyDescent="0.25">
      <c r="A15510" t="s">
        <v>75863</v>
      </c>
      <c r="B15510" t="s">
        <v>75864</v>
      </c>
      <c r="C15510" t="s">
        <v>75865</v>
      </c>
      <c r="D15510" t="s">
        <v>39850</v>
      </c>
      <c r="E15510" t="s">
        <v>10352</v>
      </c>
      <c r="F15510" t="s">
        <v>10353</v>
      </c>
    </row>
    <row r="15511" spans="1:6" x14ac:dyDescent="0.25">
      <c r="A15511" t="s">
        <v>75866</v>
      </c>
      <c r="B15511" t="s">
        <v>75867</v>
      </c>
      <c r="C15511" t="s">
        <v>75868</v>
      </c>
      <c r="D15511" t="s">
        <v>75869</v>
      </c>
      <c r="E15511" t="s">
        <v>75870</v>
      </c>
      <c r="F15511" t="s">
        <v>75871</v>
      </c>
    </row>
    <row r="15512" spans="1:6" x14ac:dyDescent="0.25">
      <c r="A15512" t="s">
        <v>75872</v>
      </c>
      <c r="B15512" t="s">
        <v>75873</v>
      </c>
      <c r="C15512" t="s">
        <v>75874</v>
      </c>
      <c r="D15512" t="s">
        <v>25210</v>
      </c>
      <c r="E15512" t="s">
        <v>75875</v>
      </c>
      <c r="F15512" t="s">
        <v>75876</v>
      </c>
    </row>
    <row r="15513" spans="1:6" x14ac:dyDescent="0.25">
      <c r="A15513" t="s">
        <v>75877</v>
      </c>
      <c r="B15513" t="s">
        <v>75878</v>
      </c>
      <c r="C15513" t="s">
        <v>75879</v>
      </c>
      <c r="D15513" t="s">
        <v>75880</v>
      </c>
      <c r="E15513" t="s">
        <v>75870</v>
      </c>
      <c r="F15513" t="s">
        <v>75871</v>
      </c>
    </row>
    <row r="15514" spans="1:6" x14ac:dyDescent="0.25">
      <c r="A15514" t="s">
        <v>75881</v>
      </c>
      <c r="B15514" t="s">
        <v>75882</v>
      </c>
      <c r="C15514" t="s">
        <v>75883</v>
      </c>
      <c r="D15514" t="s">
        <v>18982</v>
      </c>
      <c r="E15514" t="s">
        <v>75884</v>
      </c>
      <c r="F15514" t="s">
        <v>75885</v>
      </c>
    </row>
    <row r="15515" spans="1:6" x14ac:dyDescent="0.25">
      <c r="A15515" t="s">
        <v>75886</v>
      </c>
      <c r="B15515" t="s">
        <v>75887</v>
      </c>
      <c r="C15515" t="s">
        <v>75888</v>
      </c>
      <c r="D15515" t="s">
        <v>2507</v>
      </c>
      <c r="E15515" t="s">
        <v>75889</v>
      </c>
      <c r="F15515" t="s">
        <v>75890</v>
      </c>
    </row>
    <row r="15516" spans="1:6" x14ac:dyDescent="0.25">
      <c r="A15516" t="s">
        <v>75891</v>
      </c>
      <c r="B15516" t="s">
        <v>75892</v>
      </c>
      <c r="C15516" t="s">
        <v>75893</v>
      </c>
      <c r="D15516" t="s">
        <v>64842</v>
      </c>
      <c r="E15516" t="s">
        <v>75894</v>
      </c>
      <c r="F15516" t="s">
        <v>75895</v>
      </c>
    </row>
    <row r="15517" spans="1:6" x14ac:dyDescent="0.25">
      <c r="A15517" t="s">
        <v>75896</v>
      </c>
      <c r="B15517" t="s">
        <v>75897</v>
      </c>
      <c r="C15517" t="s">
        <v>75898</v>
      </c>
      <c r="D15517" t="s">
        <v>75899</v>
      </c>
      <c r="E15517" t="s">
        <v>75900</v>
      </c>
      <c r="F15517" t="s">
        <v>75901</v>
      </c>
    </row>
    <row r="15518" spans="1:6" x14ac:dyDescent="0.25">
      <c r="A15518" t="s">
        <v>75902</v>
      </c>
      <c r="B15518" t="s">
        <v>75903</v>
      </c>
      <c r="C15518" t="s">
        <v>75904</v>
      </c>
      <c r="D15518" t="s">
        <v>75905</v>
      </c>
      <c r="E15518" t="s">
        <v>75906</v>
      </c>
      <c r="F15518" t="s">
        <v>75907</v>
      </c>
    </row>
    <row r="15519" spans="1:6" x14ac:dyDescent="0.25">
      <c r="A15519" t="s">
        <v>75908</v>
      </c>
      <c r="B15519" t="s">
        <v>75909</v>
      </c>
      <c r="C15519" t="s">
        <v>75910</v>
      </c>
      <c r="D15519" t="s">
        <v>4744</v>
      </c>
      <c r="E15519" t="s">
        <v>75911</v>
      </c>
      <c r="F15519" t="s">
        <v>75912</v>
      </c>
    </row>
    <row r="15520" spans="1:6" x14ac:dyDescent="0.25">
      <c r="A15520" t="s">
        <v>75913</v>
      </c>
      <c r="B15520" t="s">
        <v>75914</v>
      </c>
      <c r="C15520" t="s">
        <v>75915</v>
      </c>
      <c r="D15520" t="s">
        <v>75916</v>
      </c>
      <c r="E15520" t="s">
        <v>75917</v>
      </c>
      <c r="F15520" t="s">
        <v>75918</v>
      </c>
    </row>
    <row r="15521" spans="1:6" x14ac:dyDescent="0.25">
      <c r="A15521" t="s">
        <v>75919</v>
      </c>
      <c r="B15521" t="s">
        <v>75920</v>
      </c>
      <c r="C15521" t="s">
        <v>75921</v>
      </c>
      <c r="D15521" t="s">
        <v>75922</v>
      </c>
      <c r="E15521" t="s">
        <v>75923</v>
      </c>
      <c r="F15521" t="s">
        <v>75924</v>
      </c>
    </row>
    <row r="15522" spans="1:6" x14ac:dyDescent="0.25">
      <c r="A15522" t="s">
        <v>75925</v>
      </c>
      <c r="B15522" t="s">
        <v>75926</v>
      </c>
      <c r="C15522" t="s">
        <v>75927</v>
      </c>
      <c r="D15522" t="s">
        <v>75928</v>
      </c>
      <c r="E15522" t="s">
        <v>75929</v>
      </c>
      <c r="F15522" t="s">
        <v>75930</v>
      </c>
    </row>
    <row r="15523" spans="1:6" x14ac:dyDescent="0.25">
      <c r="A15523" t="s">
        <v>75931</v>
      </c>
      <c r="B15523" t="s">
        <v>75932</v>
      </c>
      <c r="C15523" t="s">
        <v>75933</v>
      </c>
      <c r="D15523" t="s">
        <v>17681</v>
      </c>
      <c r="E15523" t="s">
        <v>75934</v>
      </c>
      <c r="F15523" t="s">
        <v>75935</v>
      </c>
    </row>
    <row r="15524" spans="1:6" x14ac:dyDescent="0.25">
      <c r="A15524" t="s">
        <v>75936</v>
      </c>
      <c r="B15524" t="s">
        <v>75937</v>
      </c>
      <c r="C15524" t="s">
        <v>75938</v>
      </c>
      <c r="D15524" t="s">
        <v>7954</v>
      </c>
      <c r="E15524" t="s">
        <v>5165</v>
      </c>
      <c r="F15524" t="s">
        <v>5166</v>
      </c>
    </row>
    <row r="15525" spans="1:6" x14ac:dyDescent="0.25">
      <c r="A15525" t="s">
        <v>75939</v>
      </c>
      <c r="B15525" t="s">
        <v>75940</v>
      </c>
      <c r="C15525" t="s">
        <v>75941</v>
      </c>
      <c r="E15525" t="s">
        <v>75942</v>
      </c>
      <c r="F15525" t="s">
        <v>75943</v>
      </c>
    </row>
    <row r="15526" spans="1:6" x14ac:dyDescent="0.25">
      <c r="A15526" t="s">
        <v>75944</v>
      </c>
      <c r="B15526" t="s">
        <v>75945</v>
      </c>
      <c r="C15526" t="s">
        <v>75946</v>
      </c>
      <c r="D15526" t="s">
        <v>3607</v>
      </c>
      <c r="E15526" t="s">
        <v>75947</v>
      </c>
      <c r="F15526" t="s">
        <v>75948</v>
      </c>
    </row>
    <row r="15527" spans="1:6" x14ac:dyDescent="0.25">
      <c r="A15527" t="s">
        <v>75949</v>
      </c>
      <c r="B15527" t="s">
        <v>75950</v>
      </c>
      <c r="C15527" t="s">
        <v>75951</v>
      </c>
      <c r="D15527" t="s">
        <v>8748</v>
      </c>
      <c r="E15527" t="s">
        <v>5165</v>
      </c>
      <c r="F15527" t="s">
        <v>5166</v>
      </c>
    </row>
    <row r="15528" spans="1:6" x14ac:dyDescent="0.25">
      <c r="A15528" t="s">
        <v>75952</v>
      </c>
      <c r="B15528" t="s">
        <v>75953</v>
      </c>
      <c r="C15528" t="s">
        <v>75954</v>
      </c>
      <c r="D15528" t="s">
        <v>68214</v>
      </c>
      <c r="E15528" t="s">
        <v>75955</v>
      </c>
      <c r="F15528" t="s">
        <v>75956</v>
      </c>
    </row>
    <row r="15529" spans="1:6" x14ac:dyDescent="0.25">
      <c r="A15529" t="s">
        <v>75957</v>
      </c>
      <c r="B15529" t="s">
        <v>75958</v>
      </c>
      <c r="C15529" t="s">
        <v>75959</v>
      </c>
      <c r="D15529" t="s">
        <v>75960</v>
      </c>
      <c r="E15529" t="s">
        <v>75961</v>
      </c>
      <c r="F15529" t="s">
        <v>75962</v>
      </c>
    </row>
    <row r="15530" spans="1:6" x14ac:dyDescent="0.25">
      <c r="A15530" t="s">
        <v>75963</v>
      </c>
      <c r="B15530" t="s">
        <v>75964</v>
      </c>
      <c r="C15530" t="s">
        <v>75965</v>
      </c>
      <c r="D15530" t="s">
        <v>75966</v>
      </c>
    </row>
    <row r="15531" spans="1:6" x14ac:dyDescent="0.25">
      <c r="A15531" t="s">
        <v>75967</v>
      </c>
      <c r="B15531" t="s">
        <v>75968</v>
      </c>
      <c r="C15531" t="s">
        <v>75969</v>
      </c>
      <c r="D15531" t="s">
        <v>6640</v>
      </c>
      <c r="E15531" t="s">
        <v>71</v>
      </c>
      <c r="F15531" t="s">
        <v>72</v>
      </c>
    </row>
    <row r="15532" spans="1:6" x14ac:dyDescent="0.25">
      <c r="A15532" t="s">
        <v>75970</v>
      </c>
      <c r="B15532" t="s">
        <v>75971</v>
      </c>
      <c r="C15532" t="s">
        <v>75972</v>
      </c>
      <c r="D15532" t="s">
        <v>75973</v>
      </c>
      <c r="E15532" t="s">
        <v>75974</v>
      </c>
      <c r="F15532" t="s">
        <v>75975</v>
      </c>
    </row>
    <row r="15533" spans="1:6" x14ac:dyDescent="0.25">
      <c r="A15533" t="s">
        <v>75976</v>
      </c>
      <c r="B15533" t="s">
        <v>75977</v>
      </c>
      <c r="C15533" t="s">
        <v>75978</v>
      </c>
      <c r="D15533" t="s">
        <v>22833</v>
      </c>
      <c r="E15533" t="s">
        <v>75979</v>
      </c>
      <c r="F15533" t="s">
        <v>75980</v>
      </c>
    </row>
    <row r="15534" spans="1:6" x14ac:dyDescent="0.25">
      <c r="A15534" t="s">
        <v>75981</v>
      </c>
      <c r="B15534" t="s">
        <v>75982</v>
      </c>
      <c r="C15534" t="s">
        <v>75983</v>
      </c>
      <c r="D15534" t="s">
        <v>3026</v>
      </c>
    </row>
    <row r="15535" spans="1:6" x14ac:dyDescent="0.25">
      <c r="A15535" t="s">
        <v>75984</v>
      </c>
      <c r="B15535" t="s">
        <v>75985</v>
      </c>
      <c r="C15535" t="s">
        <v>75986</v>
      </c>
      <c r="D15535" t="s">
        <v>75987</v>
      </c>
      <c r="E15535" t="s">
        <v>75988</v>
      </c>
      <c r="F15535" t="s">
        <v>75989</v>
      </c>
    </row>
    <row r="15536" spans="1:6" x14ac:dyDescent="0.25">
      <c r="A15536" t="s">
        <v>75990</v>
      </c>
      <c r="B15536" t="s">
        <v>75991</v>
      </c>
      <c r="C15536" t="s">
        <v>75992</v>
      </c>
      <c r="D15536" t="s">
        <v>75993</v>
      </c>
      <c r="E15536" t="s">
        <v>75994</v>
      </c>
      <c r="F15536" t="s">
        <v>75995</v>
      </c>
    </row>
    <row r="15537" spans="1:6" x14ac:dyDescent="0.25">
      <c r="A15537" t="s">
        <v>75996</v>
      </c>
      <c r="B15537" t="s">
        <v>75997</v>
      </c>
      <c r="C15537" t="s">
        <v>75998</v>
      </c>
      <c r="D15537" t="s">
        <v>75999</v>
      </c>
      <c r="E15537" t="s">
        <v>76000</v>
      </c>
      <c r="F15537" t="s">
        <v>76001</v>
      </c>
    </row>
    <row r="15538" spans="1:6" x14ac:dyDescent="0.25">
      <c r="A15538" t="s">
        <v>76002</v>
      </c>
      <c r="B15538" t="s">
        <v>76003</v>
      </c>
      <c r="C15538" t="s">
        <v>76004</v>
      </c>
      <c r="E15538" t="s">
        <v>76005</v>
      </c>
      <c r="F15538" t="s">
        <v>76006</v>
      </c>
    </row>
    <row r="15539" spans="1:6" x14ac:dyDescent="0.25">
      <c r="A15539" t="s">
        <v>76007</v>
      </c>
      <c r="B15539" t="s">
        <v>76008</v>
      </c>
      <c r="C15539" t="s">
        <v>76009</v>
      </c>
      <c r="E15539" t="s">
        <v>76010</v>
      </c>
      <c r="F15539" t="s">
        <v>76011</v>
      </c>
    </row>
    <row r="15540" spans="1:6" x14ac:dyDescent="0.25">
      <c r="A15540" t="s">
        <v>76012</v>
      </c>
      <c r="B15540" t="s">
        <v>76013</v>
      </c>
      <c r="C15540" t="s">
        <v>76014</v>
      </c>
      <c r="D15540" t="s">
        <v>76015</v>
      </c>
      <c r="E15540" t="s">
        <v>76016</v>
      </c>
      <c r="F15540" t="s">
        <v>76017</v>
      </c>
    </row>
    <row r="15541" spans="1:6" x14ac:dyDescent="0.25">
      <c r="A15541" t="s">
        <v>76018</v>
      </c>
      <c r="B15541" t="s">
        <v>76019</v>
      </c>
      <c r="C15541" t="s">
        <v>76020</v>
      </c>
      <c r="D15541" t="s">
        <v>4844</v>
      </c>
      <c r="E15541" t="s">
        <v>76021</v>
      </c>
      <c r="F15541" t="s">
        <v>76022</v>
      </c>
    </row>
    <row r="15542" spans="1:6" x14ac:dyDescent="0.25">
      <c r="A15542" t="s">
        <v>76023</v>
      </c>
      <c r="B15542" t="s">
        <v>76024</v>
      </c>
      <c r="C15542" t="s">
        <v>76025</v>
      </c>
      <c r="D15542" t="s">
        <v>4844</v>
      </c>
      <c r="E15542" t="s">
        <v>76021</v>
      </c>
      <c r="F15542" t="s">
        <v>76022</v>
      </c>
    </row>
    <row r="15543" spans="1:6" x14ac:dyDescent="0.25">
      <c r="A15543" t="s">
        <v>76026</v>
      </c>
      <c r="B15543" t="s">
        <v>76027</v>
      </c>
      <c r="C15543" t="s">
        <v>76028</v>
      </c>
      <c r="D15543" t="s">
        <v>76029</v>
      </c>
      <c r="E15543" t="s">
        <v>76030</v>
      </c>
      <c r="F15543" t="s">
        <v>76031</v>
      </c>
    </row>
    <row r="15544" spans="1:6" x14ac:dyDescent="0.25">
      <c r="A15544" t="s">
        <v>76032</v>
      </c>
      <c r="B15544" t="s">
        <v>76033</v>
      </c>
      <c r="C15544" t="s">
        <v>76034</v>
      </c>
      <c r="D15544" t="s">
        <v>76035</v>
      </c>
      <c r="E15544" t="s">
        <v>76036</v>
      </c>
      <c r="F15544" t="s">
        <v>76037</v>
      </c>
    </row>
    <row r="15545" spans="1:6" x14ac:dyDescent="0.25">
      <c r="A15545" t="s">
        <v>76038</v>
      </c>
      <c r="B15545" t="s">
        <v>76039</v>
      </c>
      <c r="C15545" t="s">
        <v>76040</v>
      </c>
      <c r="D15545" t="s">
        <v>76041</v>
      </c>
      <c r="E15545" t="s">
        <v>76042</v>
      </c>
      <c r="F15545" t="s">
        <v>76043</v>
      </c>
    </row>
    <row r="15546" spans="1:6" x14ac:dyDescent="0.25">
      <c r="A15546" t="s">
        <v>76044</v>
      </c>
      <c r="B15546" t="s">
        <v>76045</v>
      </c>
      <c r="C15546" t="s">
        <v>76046</v>
      </c>
      <c r="D15546" t="s">
        <v>4844</v>
      </c>
      <c r="E15546" t="s">
        <v>76021</v>
      </c>
      <c r="F15546" t="s">
        <v>76022</v>
      </c>
    </row>
    <row r="15547" spans="1:6" x14ac:dyDescent="0.25">
      <c r="A15547" t="s">
        <v>76047</v>
      </c>
      <c r="B15547" t="s">
        <v>76048</v>
      </c>
      <c r="C15547" t="s">
        <v>76049</v>
      </c>
      <c r="D15547" t="s">
        <v>76050</v>
      </c>
      <c r="E15547" t="s">
        <v>76051</v>
      </c>
      <c r="F15547" t="s">
        <v>76052</v>
      </c>
    </row>
    <row r="15548" spans="1:6" x14ac:dyDescent="0.25">
      <c r="A15548" t="s">
        <v>76053</v>
      </c>
      <c r="B15548" t="s">
        <v>76054</v>
      </c>
      <c r="C15548" t="s">
        <v>76055</v>
      </c>
      <c r="E15548" t="s">
        <v>63332</v>
      </c>
      <c r="F15548" t="s">
        <v>63333</v>
      </c>
    </row>
    <row r="15549" spans="1:6" x14ac:dyDescent="0.25">
      <c r="A15549" t="s">
        <v>76056</v>
      </c>
      <c r="B15549" t="s">
        <v>76057</v>
      </c>
      <c r="C15549" t="s">
        <v>76058</v>
      </c>
      <c r="E15549" t="s">
        <v>66808</v>
      </c>
      <c r="F15549" t="s">
        <v>66809</v>
      </c>
    </row>
    <row r="15550" spans="1:6" x14ac:dyDescent="0.25">
      <c r="A15550" t="s">
        <v>76059</v>
      </c>
      <c r="B15550" t="s">
        <v>76060</v>
      </c>
      <c r="C15550" t="s">
        <v>76061</v>
      </c>
      <c r="D15550" t="s">
        <v>11233</v>
      </c>
      <c r="E15550" t="s">
        <v>76062</v>
      </c>
      <c r="F15550" t="s">
        <v>76063</v>
      </c>
    </row>
    <row r="15551" spans="1:6" x14ac:dyDescent="0.25">
      <c r="A15551" t="s">
        <v>76064</v>
      </c>
      <c r="B15551" t="s">
        <v>76065</v>
      </c>
      <c r="C15551" t="s">
        <v>76066</v>
      </c>
      <c r="D15551" t="s">
        <v>6443</v>
      </c>
      <c r="E15551" t="s">
        <v>16236</v>
      </c>
      <c r="F15551" t="s">
        <v>16237</v>
      </c>
    </row>
    <row r="15552" spans="1:6" x14ac:dyDescent="0.25">
      <c r="A15552" t="s">
        <v>76067</v>
      </c>
      <c r="B15552" t="s">
        <v>76068</v>
      </c>
      <c r="C15552" t="s">
        <v>76069</v>
      </c>
      <c r="D15552" t="s">
        <v>75834</v>
      </c>
      <c r="E15552" t="s">
        <v>18588</v>
      </c>
      <c r="F15552" t="s">
        <v>18589</v>
      </c>
    </row>
    <row r="15553" spans="1:6" x14ac:dyDescent="0.25">
      <c r="A15553" t="s">
        <v>76070</v>
      </c>
      <c r="B15553" t="s">
        <v>76071</v>
      </c>
      <c r="C15553" t="s">
        <v>76072</v>
      </c>
      <c r="D15553" t="s">
        <v>51770</v>
      </c>
      <c r="E15553" t="s">
        <v>1298</v>
      </c>
      <c r="F15553" t="s">
        <v>1299</v>
      </c>
    </row>
    <row r="15554" spans="1:6" x14ac:dyDescent="0.25">
      <c r="A15554" t="s">
        <v>76073</v>
      </c>
      <c r="B15554" t="s">
        <v>76074</v>
      </c>
      <c r="C15554" t="s">
        <v>76075</v>
      </c>
      <c r="D15554" t="s">
        <v>76076</v>
      </c>
      <c r="E15554" t="s">
        <v>13210</v>
      </c>
      <c r="F15554" t="s">
        <v>13211</v>
      </c>
    </row>
    <row r="15555" spans="1:6" x14ac:dyDescent="0.25">
      <c r="A15555" t="s">
        <v>76077</v>
      </c>
      <c r="B15555" t="s">
        <v>76078</v>
      </c>
      <c r="C15555" t="s">
        <v>76079</v>
      </c>
      <c r="D15555" t="s">
        <v>1018</v>
      </c>
      <c r="E15555" t="s">
        <v>76080</v>
      </c>
      <c r="F15555" t="s">
        <v>76081</v>
      </c>
    </row>
    <row r="15556" spans="1:6" x14ac:dyDescent="0.25">
      <c r="A15556" t="s">
        <v>76082</v>
      </c>
      <c r="B15556" t="s">
        <v>76083</v>
      </c>
      <c r="C15556" t="s">
        <v>76084</v>
      </c>
      <c r="D15556" t="s">
        <v>76085</v>
      </c>
      <c r="E15556" t="s">
        <v>76086</v>
      </c>
      <c r="F15556" t="s">
        <v>76087</v>
      </c>
    </row>
    <row r="15557" spans="1:6" x14ac:dyDescent="0.25">
      <c r="A15557" t="s">
        <v>76088</v>
      </c>
      <c r="B15557" t="s">
        <v>76089</v>
      </c>
      <c r="C15557" t="s">
        <v>76090</v>
      </c>
      <c r="D15557" t="s">
        <v>76091</v>
      </c>
    </row>
    <row r="15558" spans="1:6" x14ac:dyDescent="0.25">
      <c r="A15558" t="s">
        <v>76092</v>
      </c>
      <c r="B15558" t="s">
        <v>76093</v>
      </c>
      <c r="C15558" t="s">
        <v>76094</v>
      </c>
      <c r="D15558" t="s">
        <v>4360</v>
      </c>
      <c r="E15558" t="s">
        <v>31224</v>
      </c>
      <c r="F15558" t="s">
        <v>31225</v>
      </c>
    </row>
    <row r="15559" spans="1:6" x14ac:dyDescent="0.25">
      <c r="A15559" t="s">
        <v>76095</v>
      </c>
      <c r="B15559" t="s">
        <v>76096</v>
      </c>
      <c r="C15559" t="s">
        <v>76097</v>
      </c>
      <c r="D15559" t="s">
        <v>76098</v>
      </c>
      <c r="E15559" t="s">
        <v>76099</v>
      </c>
      <c r="F15559" t="s">
        <v>76100</v>
      </c>
    </row>
    <row r="15560" spans="1:6" x14ac:dyDescent="0.25">
      <c r="A15560" t="s">
        <v>76101</v>
      </c>
      <c r="B15560" t="s">
        <v>76102</v>
      </c>
      <c r="C15560" t="s">
        <v>76103</v>
      </c>
      <c r="D15560" t="s">
        <v>76104</v>
      </c>
      <c r="E15560" t="s">
        <v>76105</v>
      </c>
      <c r="F15560" t="s">
        <v>76106</v>
      </c>
    </row>
    <row r="15561" spans="1:6" x14ac:dyDescent="0.25">
      <c r="A15561" t="s">
        <v>76107</v>
      </c>
      <c r="B15561" t="s">
        <v>76108</v>
      </c>
      <c r="C15561" t="s">
        <v>76109</v>
      </c>
      <c r="D15561" t="s">
        <v>1297</v>
      </c>
      <c r="E15561" t="s">
        <v>1298</v>
      </c>
      <c r="F15561" t="s">
        <v>1299</v>
      </c>
    </row>
    <row r="15562" spans="1:6" x14ac:dyDescent="0.25">
      <c r="A15562" t="s">
        <v>76110</v>
      </c>
      <c r="B15562" t="s">
        <v>76111</v>
      </c>
      <c r="C15562" t="s">
        <v>76112</v>
      </c>
      <c r="D15562" t="s">
        <v>7463</v>
      </c>
      <c r="E15562" t="s">
        <v>76113</v>
      </c>
      <c r="F15562" t="s">
        <v>76114</v>
      </c>
    </row>
    <row r="15563" spans="1:6" x14ac:dyDescent="0.25">
      <c r="A15563" t="s">
        <v>76115</v>
      </c>
      <c r="B15563" t="s">
        <v>76116</v>
      </c>
      <c r="C15563" t="s">
        <v>76117</v>
      </c>
      <c r="D15563" t="s">
        <v>48048</v>
      </c>
      <c r="E15563" t="s">
        <v>76118</v>
      </c>
      <c r="F15563" t="s">
        <v>76119</v>
      </c>
    </row>
    <row r="15564" spans="1:6" x14ac:dyDescent="0.25">
      <c r="A15564" t="s">
        <v>76120</v>
      </c>
      <c r="B15564" t="s">
        <v>76121</v>
      </c>
      <c r="C15564" t="s">
        <v>76122</v>
      </c>
      <c r="E15564" t="s">
        <v>76123</v>
      </c>
      <c r="F15564" t="s">
        <v>76124</v>
      </c>
    </row>
    <row r="15565" spans="1:6" x14ac:dyDescent="0.25">
      <c r="A15565" t="s">
        <v>76125</v>
      </c>
      <c r="B15565" t="s">
        <v>76126</v>
      </c>
      <c r="C15565" t="s">
        <v>76127</v>
      </c>
      <c r="E15565" t="s">
        <v>76128</v>
      </c>
      <c r="F15565" t="s">
        <v>76129</v>
      </c>
    </row>
    <row r="15566" spans="1:6" x14ac:dyDescent="0.25">
      <c r="A15566" t="s">
        <v>76130</v>
      </c>
      <c r="B15566" t="s">
        <v>76131</v>
      </c>
      <c r="C15566" t="s">
        <v>76132</v>
      </c>
      <c r="D15566" t="s">
        <v>4744</v>
      </c>
      <c r="E15566" t="s">
        <v>76133</v>
      </c>
      <c r="F15566" t="s">
        <v>76134</v>
      </c>
    </row>
    <row r="15567" spans="1:6" x14ac:dyDescent="0.25">
      <c r="A15567" t="s">
        <v>76135</v>
      </c>
      <c r="B15567" t="s">
        <v>76136</v>
      </c>
      <c r="C15567" t="s">
        <v>76137</v>
      </c>
      <c r="D15567" t="s">
        <v>76138</v>
      </c>
      <c r="E15567" t="s">
        <v>76139</v>
      </c>
      <c r="F15567" t="s">
        <v>76140</v>
      </c>
    </row>
    <row r="15568" spans="1:6" x14ac:dyDescent="0.25">
      <c r="A15568" t="s">
        <v>76141</v>
      </c>
      <c r="B15568" t="s">
        <v>76142</v>
      </c>
      <c r="C15568" t="s">
        <v>76143</v>
      </c>
      <c r="E15568" t="s">
        <v>76144</v>
      </c>
      <c r="F15568" t="s">
        <v>76145</v>
      </c>
    </row>
    <row r="15569" spans="1:6" x14ac:dyDescent="0.25">
      <c r="A15569" t="s">
        <v>76146</v>
      </c>
      <c r="B15569" t="s">
        <v>76147</v>
      </c>
      <c r="C15569" t="s">
        <v>76148</v>
      </c>
      <c r="D15569" t="s">
        <v>76149</v>
      </c>
      <c r="E15569" t="s">
        <v>76150</v>
      </c>
      <c r="F15569" t="s">
        <v>76151</v>
      </c>
    </row>
    <row r="15570" spans="1:6" x14ac:dyDescent="0.25">
      <c r="A15570" t="s">
        <v>76152</v>
      </c>
      <c r="B15570" t="s">
        <v>76153</v>
      </c>
      <c r="C15570" t="s">
        <v>76154</v>
      </c>
      <c r="D15570" t="s">
        <v>7803</v>
      </c>
    </row>
    <row r="15571" spans="1:6" x14ac:dyDescent="0.25">
      <c r="A15571" t="s">
        <v>76155</v>
      </c>
      <c r="B15571" t="s">
        <v>76156</v>
      </c>
      <c r="C15571" t="s">
        <v>76157</v>
      </c>
      <c r="D15571" t="s">
        <v>4744</v>
      </c>
      <c r="E15571" t="s">
        <v>25631</v>
      </c>
      <c r="F15571" t="s">
        <v>25632</v>
      </c>
    </row>
    <row r="15572" spans="1:6" x14ac:dyDescent="0.25">
      <c r="A15572" t="s">
        <v>76158</v>
      </c>
      <c r="B15572" t="s">
        <v>76159</v>
      </c>
      <c r="C15572" t="s">
        <v>76160</v>
      </c>
      <c r="D15572" t="s">
        <v>74470</v>
      </c>
      <c r="E15572" t="s">
        <v>6863</v>
      </c>
      <c r="F15572" t="s">
        <v>6864</v>
      </c>
    </row>
    <row r="15573" spans="1:6" x14ac:dyDescent="0.25">
      <c r="A15573" t="s">
        <v>76161</v>
      </c>
      <c r="B15573" t="s">
        <v>76162</v>
      </c>
      <c r="C15573" t="s">
        <v>76163</v>
      </c>
      <c r="E15573" t="s">
        <v>16675</v>
      </c>
      <c r="F15573" t="s">
        <v>16676</v>
      </c>
    </row>
    <row r="15574" spans="1:6" x14ac:dyDescent="0.25">
      <c r="A15574" t="s">
        <v>76164</v>
      </c>
      <c r="B15574" t="s">
        <v>76165</v>
      </c>
      <c r="C15574" t="s">
        <v>76166</v>
      </c>
      <c r="D15574" t="s">
        <v>11233</v>
      </c>
      <c r="E15574" t="s">
        <v>76167</v>
      </c>
      <c r="F15574" t="s">
        <v>76168</v>
      </c>
    </row>
    <row r="15575" spans="1:6" x14ac:dyDescent="0.25">
      <c r="A15575" t="s">
        <v>76169</v>
      </c>
      <c r="B15575" t="s">
        <v>76170</v>
      </c>
      <c r="C15575" t="s">
        <v>76171</v>
      </c>
      <c r="D15575" t="s">
        <v>76149</v>
      </c>
      <c r="E15575" t="s">
        <v>76172</v>
      </c>
      <c r="F15575" t="s">
        <v>76173</v>
      </c>
    </row>
    <row r="15576" spans="1:6" x14ac:dyDescent="0.25">
      <c r="A15576" t="s">
        <v>76174</v>
      </c>
      <c r="B15576" t="s">
        <v>76175</v>
      </c>
      <c r="C15576" t="s">
        <v>76176</v>
      </c>
      <c r="D15576" t="s">
        <v>7803</v>
      </c>
    </row>
    <row r="15577" spans="1:6" x14ac:dyDescent="0.25">
      <c r="A15577" t="s">
        <v>76177</v>
      </c>
      <c r="B15577" t="s">
        <v>76178</v>
      </c>
      <c r="C15577" t="s">
        <v>76179</v>
      </c>
      <c r="D15577" t="s">
        <v>55063</v>
      </c>
    </row>
    <row r="15578" spans="1:6" x14ac:dyDescent="0.25">
      <c r="A15578" t="s">
        <v>76180</v>
      </c>
      <c r="B15578" t="s">
        <v>76181</v>
      </c>
      <c r="C15578" t="s">
        <v>76182</v>
      </c>
      <c r="D15578" t="s">
        <v>21822</v>
      </c>
      <c r="E15578" t="s">
        <v>76183</v>
      </c>
      <c r="F15578" t="s">
        <v>76184</v>
      </c>
    </row>
    <row r="15579" spans="1:6" x14ac:dyDescent="0.25">
      <c r="A15579" t="s">
        <v>76185</v>
      </c>
      <c r="B15579" t="s">
        <v>76186</v>
      </c>
      <c r="C15579" t="s">
        <v>76187</v>
      </c>
      <c r="D15579" t="s">
        <v>3644</v>
      </c>
      <c r="E15579" t="s">
        <v>7260</v>
      </c>
      <c r="F15579" t="s">
        <v>7261</v>
      </c>
    </row>
    <row r="15580" spans="1:6" x14ac:dyDescent="0.25">
      <c r="A15580" t="s">
        <v>76188</v>
      </c>
      <c r="B15580" t="s">
        <v>76189</v>
      </c>
      <c r="C15580" t="s">
        <v>76190</v>
      </c>
      <c r="D15580" t="s">
        <v>4744</v>
      </c>
      <c r="E15580" t="s">
        <v>12991</v>
      </c>
      <c r="F15580" t="s">
        <v>12992</v>
      </c>
    </row>
    <row r="15581" spans="1:6" x14ac:dyDescent="0.25">
      <c r="A15581" t="s">
        <v>76191</v>
      </c>
      <c r="B15581" t="s">
        <v>76192</v>
      </c>
      <c r="C15581" t="s">
        <v>76193</v>
      </c>
      <c r="D15581" t="s">
        <v>5082</v>
      </c>
      <c r="E15581" t="s">
        <v>76194</v>
      </c>
      <c r="F15581" t="s">
        <v>76195</v>
      </c>
    </row>
    <row r="15582" spans="1:6" x14ac:dyDescent="0.25">
      <c r="A15582" t="s">
        <v>76196</v>
      </c>
      <c r="B15582" t="s">
        <v>76197</v>
      </c>
      <c r="C15582" t="s">
        <v>76198</v>
      </c>
      <c r="D15582" t="s">
        <v>51813</v>
      </c>
    </row>
    <row r="15583" spans="1:6" x14ac:dyDescent="0.25">
      <c r="A15583" t="s">
        <v>76199</v>
      </c>
      <c r="B15583" t="s">
        <v>76200</v>
      </c>
      <c r="C15583" t="s">
        <v>76201</v>
      </c>
      <c r="D15583" t="s">
        <v>50735</v>
      </c>
      <c r="E15583" t="s">
        <v>76202</v>
      </c>
      <c r="F15583" t="s">
        <v>76203</v>
      </c>
    </row>
    <row r="15584" spans="1:6" x14ac:dyDescent="0.25">
      <c r="A15584" t="s">
        <v>76204</v>
      </c>
      <c r="B15584" t="s">
        <v>76205</v>
      </c>
      <c r="C15584" t="s">
        <v>76206</v>
      </c>
      <c r="D15584" t="s">
        <v>76207</v>
      </c>
      <c r="E15584" t="s">
        <v>76208</v>
      </c>
      <c r="F15584" t="s">
        <v>76209</v>
      </c>
    </row>
    <row r="15585" spans="1:6" x14ac:dyDescent="0.25">
      <c r="A15585" t="s">
        <v>76210</v>
      </c>
      <c r="B15585" t="s">
        <v>76211</v>
      </c>
      <c r="C15585" t="s">
        <v>76212</v>
      </c>
      <c r="E15585" t="s">
        <v>76213</v>
      </c>
      <c r="F15585" t="s">
        <v>76214</v>
      </c>
    </row>
    <row r="15586" spans="1:6" x14ac:dyDescent="0.25">
      <c r="A15586" t="s">
        <v>76215</v>
      </c>
      <c r="B15586" t="s">
        <v>76216</v>
      </c>
      <c r="C15586" t="s">
        <v>76217</v>
      </c>
      <c r="E15586" t="s">
        <v>76218</v>
      </c>
      <c r="F15586" t="s">
        <v>76219</v>
      </c>
    </row>
    <row r="15587" spans="1:6" x14ac:dyDescent="0.25">
      <c r="A15587" t="s">
        <v>76220</v>
      </c>
      <c r="B15587" t="s">
        <v>76221</v>
      </c>
      <c r="C15587" t="s">
        <v>76222</v>
      </c>
      <c r="D15587" t="s">
        <v>10096</v>
      </c>
      <c r="E15587" t="s">
        <v>26329</v>
      </c>
      <c r="F15587" t="s">
        <v>26330</v>
      </c>
    </row>
    <row r="15588" spans="1:6" x14ac:dyDescent="0.25">
      <c r="A15588" t="s">
        <v>76223</v>
      </c>
      <c r="B15588" t="s">
        <v>76224</v>
      </c>
      <c r="C15588" t="s">
        <v>76225</v>
      </c>
      <c r="E15588" t="s">
        <v>26329</v>
      </c>
      <c r="F15588" t="s">
        <v>26330</v>
      </c>
    </row>
    <row r="15589" spans="1:6" x14ac:dyDescent="0.25">
      <c r="A15589" t="s">
        <v>76226</v>
      </c>
      <c r="B15589" t="s">
        <v>76227</v>
      </c>
      <c r="C15589" t="s">
        <v>76228</v>
      </c>
      <c r="D15589" t="s">
        <v>5158</v>
      </c>
      <c r="E15589" t="s">
        <v>76229</v>
      </c>
      <c r="F15589" t="s">
        <v>76230</v>
      </c>
    </row>
    <row r="15590" spans="1:6" x14ac:dyDescent="0.25">
      <c r="A15590" t="s">
        <v>76231</v>
      </c>
      <c r="B15590" t="s">
        <v>76232</v>
      </c>
      <c r="C15590" t="s">
        <v>76233</v>
      </c>
      <c r="D15590" t="s">
        <v>53535</v>
      </c>
      <c r="E15590" t="s">
        <v>76234</v>
      </c>
      <c r="F15590" t="s">
        <v>76235</v>
      </c>
    </row>
    <row r="15591" spans="1:6" x14ac:dyDescent="0.25">
      <c r="A15591" t="s">
        <v>76236</v>
      </c>
      <c r="B15591" t="s">
        <v>76237</v>
      </c>
      <c r="C15591" t="s">
        <v>76238</v>
      </c>
      <c r="D15591" t="s">
        <v>76239</v>
      </c>
      <c r="E15591" t="s">
        <v>76240</v>
      </c>
      <c r="F15591" t="s">
        <v>76241</v>
      </c>
    </row>
    <row r="15592" spans="1:6" x14ac:dyDescent="0.25">
      <c r="A15592" t="s">
        <v>76242</v>
      </c>
      <c r="B15592" t="s">
        <v>76243</v>
      </c>
      <c r="C15592" t="s">
        <v>76244</v>
      </c>
      <c r="D15592" t="s">
        <v>76245</v>
      </c>
      <c r="E15592" t="s">
        <v>76246</v>
      </c>
      <c r="F15592" t="s">
        <v>76247</v>
      </c>
    </row>
    <row r="15593" spans="1:6" x14ac:dyDescent="0.25">
      <c r="A15593" t="s">
        <v>76248</v>
      </c>
      <c r="B15593" t="s">
        <v>76249</v>
      </c>
      <c r="C15593" t="s">
        <v>76250</v>
      </c>
      <c r="D15593" t="s">
        <v>76251</v>
      </c>
      <c r="E15593" t="s">
        <v>76252</v>
      </c>
      <c r="F15593" t="s">
        <v>76253</v>
      </c>
    </row>
    <row r="15594" spans="1:6" x14ac:dyDescent="0.25">
      <c r="A15594" t="s">
        <v>76254</v>
      </c>
      <c r="B15594" t="s">
        <v>76255</v>
      </c>
      <c r="C15594" t="s">
        <v>76256</v>
      </c>
      <c r="D15594" t="s">
        <v>76257</v>
      </c>
      <c r="E15594" t="s">
        <v>19768</v>
      </c>
      <c r="F15594" t="s">
        <v>19769</v>
      </c>
    </row>
    <row r="15595" spans="1:6" x14ac:dyDescent="0.25">
      <c r="A15595" t="s">
        <v>76258</v>
      </c>
      <c r="B15595" t="s">
        <v>76259</v>
      </c>
      <c r="C15595" t="s">
        <v>76260</v>
      </c>
      <c r="D15595" t="s">
        <v>76261</v>
      </c>
      <c r="E15595" t="s">
        <v>37445</v>
      </c>
      <c r="F15595" t="s">
        <v>37446</v>
      </c>
    </row>
    <row r="15596" spans="1:6" x14ac:dyDescent="0.25">
      <c r="A15596" t="s">
        <v>76262</v>
      </c>
      <c r="B15596" t="s">
        <v>76263</v>
      </c>
      <c r="C15596" t="s">
        <v>76264</v>
      </c>
      <c r="E15596" t="s">
        <v>76265</v>
      </c>
      <c r="F15596" t="s">
        <v>76266</v>
      </c>
    </row>
    <row r="15597" spans="1:6" x14ac:dyDescent="0.25">
      <c r="A15597" t="s">
        <v>76267</v>
      </c>
      <c r="B15597" t="s">
        <v>76268</v>
      </c>
      <c r="C15597" t="s">
        <v>76269</v>
      </c>
      <c r="E15597" t="s">
        <v>76265</v>
      </c>
      <c r="F15597" t="s">
        <v>76266</v>
      </c>
    </row>
    <row r="15598" spans="1:6" x14ac:dyDescent="0.25">
      <c r="A15598" t="s">
        <v>76270</v>
      </c>
      <c r="B15598" t="s">
        <v>76271</v>
      </c>
      <c r="C15598" t="s">
        <v>76272</v>
      </c>
      <c r="D15598" t="s">
        <v>76273</v>
      </c>
      <c r="E15598" t="s">
        <v>76274</v>
      </c>
      <c r="F15598" t="s">
        <v>76275</v>
      </c>
    </row>
    <row r="15599" spans="1:6" x14ac:dyDescent="0.25">
      <c r="A15599" t="s">
        <v>76276</v>
      </c>
      <c r="B15599" t="s">
        <v>76277</v>
      </c>
      <c r="C15599" t="s">
        <v>76278</v>
      </c>
      <c r="D15599" t="s">
        <v>76279</v>
      </c>
    </row>
    <row r="15600" spans="1:6" x14ac:dyDescent="0.25">
      <c r="A15600" t="s">
        <v>76280</v>
      </c>
      <c r="B15600" t="s">
        <v>76281</v>
      </c>
      <c r="C15600" t="s">
        <v>76282</v>
      </c>
      <c r="D15600" t="s">
        <v>76283</v>
      </c>
      <c r="E15600" t="s">
        <v>2407</v>
      </c>
      <c r="F15600" t="s">
        <v>2408</v>
      </c>
    </row>
    <row r="15601" spans="1:6" x14ac:dyDescent="0.25">
      <c r="A15601" t="s">
        <v>76284</v>
      </c>
      <c r="B15601" t="s">
        <v>76285</v>
      </c>
      <c r="C15601" t="s">
        <v>76286</v>
      </c>
      <c r="D15601" t="s">
        <v>73215</v>
      </c>
      <c r="E15601" t="s">
        <v>76287</v>
      </c>
      <c r="F15601" t="s">
        <v>76288</v>
      </c>
    </row>
    <row r="15602" spans="1:6" x14ac:dyDescent="0.25">
      <c r="A15602" t="s">
        <v>76289</v>
      </c>
      <c r="B15602" t="s">
        <v>76290</v>
      </c>
      <c r="C15602" t="s">
        <v>76291</v>
      </c>
      <c r="D15602" t="s">
        <v>76292</v>
      </c>
      <c r="E15602" t="s">
        <v>76293</v>
      </c>
      <c r="F15602" t="s">
        <v>76294</v>
      </c>
    </row>
    <row r="15603" spans="1:6" x14ac:dyDescent="0.25">
      <c r="A15603" t="s">
        <v>76295</v>
      </c>
      <c r="B15603" t="s">
        <v>76296</v>
      </c>
      <c r="C15603" t="s">
        <v>76297</v>
      </c>
      <c r="D15603" t="s">
        <v>76298</v>
      </c>
      <c r="E15603" t="s">
        <v>76299</v>
      </c>
      <c r="F15603" t="s">
        <v>76300</v>
      </c>
    </row>
    <row r="15604" spans="1:6" x14ac:dyDescent="0.25">
      <c r="A15604" t="s">
        <v>76301</v>
      </c>
      <c r="B15604" t="s">
        <v>76302</v>
      </c>
      <c r="C15604" t="s">
        <v>76303</v>
      </c>
      <c r="D15604" t="s">
        <v>76304</v>
      </c>
      <c r="E15604" t="s">
        <v>76305</v>
      </c>
      <c r="F15604" t="s">
        <v>76306</v>
      </c>
    </row>
    <row r="15605" spans="1:6" x14ac:dyDescent="0.25">
      <c r="A15605" t="s">
        <v>76307</v>
      </c>
      <c r="B15605" t="s">
        <v>76308</v>
      </c>
      <c r="C15605" t="s">
        <v>76309</v>
      </c>
      <c r="D15605" t="s">
        <v>39038</v>
      </c>
      <c r="E15605" t="s">
        <v>76310</v>
      </c>
      <c r="F15605" t="s">
        <v>76311</v>
      </c>
    </row>
    <row r="15606" spans="1:6" x14ac:dyDescent="0.25">
      <c r="A15606" t="s">
        <v>76312</v>
      </c>
      <c r="B15606" t="s">
        <v>76313</v>
      </c>
      <c r="C15606" t="s">
        <v>76314</v>
      </c>
      <c r="D15606" t="s">
        <v>11077</v>
      </c>
      <c r="E15606" t="s">
        <v>76315</v>
      </c>
      <c r="F15606" t="s">
        <v>76316</v>
      </c>
    </row>
    <row r="15607" spans="1:6" x14ac:dyDescent="0.25">
      <c r="A15607" t="s">
        <v>76317</v>
      </c>
      <c r="B15607" t="s">
        <v>76318</v>
      </c>
      <c r="C15607" t="s">
        <v>76319</v>
      </c>
      <c r="D15607" t="s">
        <v>55440</v>
      </c>
      <c r="E15607" t="s">
        <v>75613</v>
      </c>
      <c r="F15607" t="s">
        <v>75614</v>
      </c>
    </row>
    <row r="15608" spans="1:6" x14ac:dyDescent="0.25">
      <c r="A15608" t="s">
        <v>76320</v>
      </c>
      <c r="B15608" t="s">
        <v>76321</v>
      </c>
      <c r="C15608" t="s">
        <v>76322</v>
      </c>
      <c r="D15608" t="s">
        <v>76323</v>
      </c>
      <c r="E15608" t="s">
        <v>76324</v>
      </c>
      <c r="F15608" t="s">
        <v>76325</v>
      </c>
    </row>
    <row r="15609" spans="1:6" x14ac:dyDescent="0.25">
      <c r="A15609" t="s">
        <v>76326</v>
      </c>
      <c r="B15609" t="s">
        <v>76327</v>
      </c>
      <c r="C15609" t="s">
        <v>76328</v>
      </c>
      <c r="E15609" t="s">
        <v>76329</v>
      </c>
      <c r="F15609" t="s">
        <v>76330</v>
      </c>
    </row>
    <row r="15610" spans="1:6" x14ac:dyDescent="0.25">
      <c r="A15610" t="s">
        <v>76331</v>
      </c>
      <c r="B15610" t="s">
        <v>76332</v>
      </c>
      <c r="C15610" t="s">
        <v>76333</v>
      </c>
      <c r="D15610" t="s">
        <v>63091</v>
      </c>
      <c r="E15610" t="s">
        <v>76334</v>
      </c>
      <c r="F15610" t="s">
        <v>76335</v>
      </c>
    </row>
    <row r="15611" spans="1:6" x14ac:dyDescent="0.25">
      <c r="A15611" t="s">
        <v>76336</v>
      </c>
      <c r="B15611" t="s">
        <v>76337</v>
      </c>
      <c r="C15611" t="s">
        <v>76338</v>
      </c>
      <c r="D15611" t="s">
        <v>76339</v>
      </c>
      <c r="E15611" t="s">
        <v>30180</v>
      </c>
      <c r="F15611" t="s">
        <v>30181</v>
      </c>
    </row>
    <row r="15612" spans="1:6" x14ac:dyDescent="0.25">
      <c r="A15612" t="s">
        <v>76340</v>
      </c>
      <c r="B15612" t="s">
        <v>76341</v>
      </c>
      <c r="C15612" t="s">
        <v>76342</v>
      </c>
      <c r="D15612" t="s">
        <v>48102</v>
      </c>
      <c r="E15612" t="s">
        <v>76343</v>
      </c>
      <c r="F15612" t="s">
        <v>76344</v>
      </c>
    </row>
    <row r="15613" spans="1:6" x14ac:dyDescent="0.25">
      <c r="A15613" t="s">
        <v>76345</v>
      </c>
      <c r="B15613" t="s">
        <v>76346</v>
      </c>
      <c r="C15613" t="s">
        <v>76347</v>
      </c>
      <c r="D15613" t="s">
        <v>76348</v>
      </c>
      <c r="E15613" t="s">
        <v>76329</v>
      </c>
      <c r="F15613" t="s">
        <v>76330</v>
      </c>
    </row>
    <row r="15614" spans="1:6" x14ac:dyDescent="0.25">
      <c r="A15614" t="s">
        <v>76349</v>
      </c>
      <c r="B15614" t="s">
        <v>76350</v>
      </c>
      <c r="C15614" t="s">
        <v>76351</v>
      </c>
      <c r="E15614" t="s">
        <v>76352</v>
      </c>
      <c r="F15614" t="s">
        <v>76353</v>
      </c>
    </row>
    <row r="15615" spans="1:6" x14ac:dyDescent="0.25">
      <c r="A15615" t="s">
        <v>76354</v>
      </c>
      <c r="B15615" t="s">
        <v>76355</v>
      </c>
      <c r="C15615" t="s">
        <v>76356</v>
      </c>
      <c r="D15615" t="s">
        <v>2571</v>
      </c>
    </row>
    <row r="15616" spans="1:6" x14ac:dyDescent="0.25">
      <c r="A15616" t="s">
        <v>76357</v>
      </c>
      <c r="B15616" t="s">
        <v>76358</v>
      </c>
      <c r="C15616" t="s">
        <v>76359</v>
      </c>
      <c r="D15616" t="s">
        <v>76360</v>
      </c>
      <c r="E15616" t="s">
        <v>76361</v>
      </c>
      <c r="F15616" t="s">
        <v>76362</v>
      </c>
    </row>
    <row r="15617" spans="1:6" x14ac:dyDescent="0.25">
      <c r="A15617" t="s">
        <v>76363</v>
      </c>
      <c r="B15617" t="s">
        <v>76364</v>
      </c>
      <c r="C15617" t="s">
        <v>76365</v>
      </c>
      <c r="D15617" t="s">
        <v>5216</v>
      </c>
      <c r="E15617" t="s">
        <v>5217</v>
      </c>
      <c r="F15617" t="s">
        <v>5218</v>
      </c>
    </row>
    <row r="15618" spans="1:6" x14ac:dyDescent="0.25">
      <c r="A15618" t="s">
        <v>76366</v>
      </c>
      <c r="B15618" t="s">
        <v>76367</v>
      </c>
      <c r="C15618" t="s">
        <v>76368</v>
      </c>
      <c r="D15618" t="s">
        <v>5216</v>
      </c>
      <c r="E15618" t="s">
        <v>5217</v>
      </c>
      <c r="F15618" t="s">
        <v>5218</v>
      </c>
    </row>
    <row r="15619" spans="1:6" x14ac:dyDescent="0.25">
      <c r="A15619" t="s">
        <v>76369</v>
      </c>
      <c r="B15619" t="s">
        <v>76370</v>
      </c>
      <c r="C15619" t="s">
        <v>76371</v>
      </c>
      <c r="D15619" t="s">
        <v>1045</v>
      </c>
      <c r="E15619" t="s">
        <v>57653</v>
      </c>
      <c r="F15619" t="s">
        <v>57654</v>
      </c>
    </row>
    <row r="15620" spans="1:6" x14ac:dyDescent="0.25">
      <c r="A15620" t="s">
        <v>76372</v>
      </c>
      <c r="B15620" t="s">
        <v>76373</v>
      </c>
      <c r="C15620" t="s">
        <v>76374</v>
      </c>
      <c r="E15620" t="s">
        <v>76375</v>
      </c>
      <c r="F15620" t="s">
        <v>76376</v>
      </c>
    </row>
    <row r="15621" spans="1:6" x14ac:dyDescent="0.25">
      <c r="A15621" t="s">
        <v>76377</v>
      </c>
      <c r="B15621" t="s">
        <v>76378</v>
      </c>
      <c r="C15621" t="s">
        <v>76379</v>
      </c>
      <c r="D15621" t="s">
        <v>24834</v>
      </c>
      <c r="E15621" t="s">
        <v>6116</v>
      </c>
      <c r="F15621" t="s">
        <v>6117</v>
      </c>
    </row>
    <row r="15622" spans="1:6" x14ac:dyDescent="0.25">
      <c r="A15622" t="s">
        <v>76380</v>
      </c>
      <c r="B15622" t="s">
        <v>76381</v>
      </c>
      <c r="C15622" t="s">
        <v>76382</v>
      </c>
      <c r="D15622" t="s">
        <v>76383</v>
      </c>
      <c r="E15622" t="s">
        <v>16176</v>
      </c>
      <c r="F15622" t="s">
        <v>16177</v>
      </c>
    </row>
    <row r="15623" spans="1:6" x14ac:dyDescent="0.25">
      <c r="A15623" t="s">
        <v>76384</v>
      </c>
      <c r="B15623" t="s">
        <v>76385</v>
      </c>
      <c r="C15623" t="s">
        <v>76386</v>
      </c>
      <c r="E15623" t="s">
        <v>76387</v>
      </c>
      <c r="F15623" t="s">
        <v>76388</v>
      </c>
    </row>
    <row r="15624" spans="1:6" x14ac:dyDescent="0.25">
      <c r="A15624" t="s">
        <v>76389</v>
      </c>
      <c r="B15624" t="s">
        <v>76390</v>
      </c>
      <c r="C15624" t="s">
        <v>76391</v>
      </c>
      <c r="D15624" t="s">
        <v>6759</v>
      </c>
      <c r="E15624" t="s">
        <v>25647</v>
      </c>
      <c r="F15624" t="s">
        <v>25648</v>
      </c>
    </row>
    <row r="15625" spans="1:6" x14ac:dyDescent="0.25">
      <c r="A15625" t="s">
        <v>76392</v>
      </c>
      <c r="B15625" t="s">
        <v>76393</v>
      </c>
      <c r="C15625" t="s">
        <v>76394</v>
      </c>
      <c r="D15625" t="s">
        <v>63348</v>
      </c>
      <c r="E15625" t="s">
        <v>76395</v>
      </c>
      <c r="F15625" t="s">
        <v>76396</v>
      </c>
    </row>
    <row r="15626" spans="1:6" x14ac:dyDescent="0.25">
      <c r="A15626" t="s">
        <v>76397</v>
      </c>
      <c r="B15626" t="s">
        <v>76398</v>
      </c>
      <c r="C15626" t="s">
        <v>76399</v>
      </c>
      <c r="D15626" t="s">
        <v>2118</v>
      </c>
      <c r="E15626" t="s">
        <v>13195</v>
      </c>
      <c r="F15626" t="s">
        <v>13196</v>
      </c>
    </row>
    <row r="15627" spans="1:6" x14ac:dyDescent="0.25">
      <c r="A15627" t="s">
        <v>76400</v>
      </c>
      <c r="B15627" t="s">
        <v>76401</v>
      </c>
      <c r="C15627" t="s">
        <v>76402</v>
      </c>
      <c r="D15627" t="s">
        <v>76403</v>
      </c>
      <c r="E15627" t="s">
        <v>76404</v>
      </c>
      <c r="F15627" t="s">
        <v>76405</v>
      </c>
    </row>
    <row r="15628" spans="1:6" x14ac:dyDescent="0.25">
      <c r="A15628" t="s">
        <v>76406</v>
      </c>
      <c r="B15628" t="s">
        <v>76407</v>
      </c>
      <c r="C15628" t="s">
        <v>76408</v>
      </c>
      <c r="E15628" t="s">
        <v>70677</v>
      </c>
      <c r="F15628" t="s">
        <v>70678</v>
      </c>
    </row>
    <row r="15629" spans="1:6" x14ac:dyDescent="0.25">
      <c r="A15629" t="s">
        <v>76409</v>
      </c>
      <c r="B15629" t="s">
        <v>76410</v>
      </c>
      <c r="C15629" t="s">
        <v>76411</v>
      </c>
      <c r="D15629" t="s">
        <v>76412</v>
      </c>
      <c r="E15629" t="s">
        <v>76413</v>
      </c>
      <c r="F15629" t="s">
        <v>76414</v>
      </c>
    </row>
    <row r="15630" spans="1:6" x14ac:dyDescent="0.25">
      <c r="A15630" t="s">
        <v>76415</v>
      </c>
      <c r="B15630" t="s">
        <v>76416</v>
      </c>
      <c r="C15630" t="s">
        <v>76417</v>
      </c>
      <c r="D15630" t="s">
        <v>76418</v>
      </c>
      <c r="E15630" t="s">
        <v>76419</v>
      </c>
      <c r="F15630" t="s">
        <v>76420</v>
      </c>
    </row>
    <row r="15631" spans="1:6" x14ac:dyDescent="0.25">
      <c r="A15631" t="s">
        <v>76421</v>
      </c>
      <c r="B15631" t="s">
        <v>76422</v>
      </c>
      <c r="C15631" t="s">
        <v>76423</v>
      </c>
      <c r="D15631" t="s">
        <v>3092</v>
      </c>
      <c r="E15631" t="s">
        <v>76424</v>
      </c>
      <c r="F15631" t="s">
        <v>76425</v>
      </c>
    </row>
    <row r="15632" spans="1:6" x14ac:dyDescent="0.25">
      <c r="A15632" t="s">
        <v>76426</v>
      </c>
      <c r="B15632" t="s">
        <v>76427</v>
      </c>
      <c r="C15632" t="s">
        <v>76428</v>
      </c>
      <c r="D15632" t="s">
        <v>76429</v>
      </c>
      <c r="E15632" t="s">
        <v>76430</v>
      </c>
      <c r="F15632" t="s">
        <v>76431</v>
      </c>
    </row>
    <row r="15633" spans="1:6" x14ac:dyDescent="0.25">
      <c r="A15633" t="s">
        <v>76432</v>
      </c>
      <c r="B15633" t="s">
        <v>76433</v>
      </c>
      <c r="C15633" t="s">
        <v>76434</v>
      </c>
      <c r="D15633" t="s">
        <v>76435</v>
      </c>
      <c r="E15633" t="s">
        <v>76436</v>
      </c>
      <c r="F15633" t="s">
        <v>76437</v>
      </c>
    </row>
    <row r="15634" spans="1:6" x14ac:dyDescent="0.25">
      <c r="A15634" t="s">
        <v>76438</v>
      </c>
      <c r="B15634" t="s">
        <v>76439</v>
      </c>
      <c r="C15634" t="s">
        <v>76440</v>
      </c>
      <c r="D15634" t="s">
        <v>76441</v>
      </c>
      <c r="E15634" t="s">
        <v>76442</v>
      </c>
      <c r="F15634" t="s">
        <v>76443</v>
      </c>
    </row>
    <row r="15635" spans="1:6" x14ac:dyDescent="0.25">
      <c r="A15635" t="s">
        <v>76444</v>
      </c>
      <c r="B15635" t="s">
        <v>76445</v>
      </c>
      <c r="C15635" t="s">
        <v>76446</v>
      </c>
      <c r="E15635" t="s">
        <v>76447</v>
      </c>
      <c r="F15635" t="s">
        <v>76448</v>
      </c>
    </row>
    <row r="15636" spans="1:6" x14ac:dyDescent="0.25">
      <c r="A15636" t="s">
        <v>76449</v>
      </c>
      <c r="B15636" t="s">
        <v>76450</v>
      </c>
      <c r="C15636" t="s">
        <v>76451</v>
      </c>
      <c r="E15636" t="s">
        <v>4681</v>
      </c>
      <c r="F15636" t="s">
        <v>4682</v>
      </c>
    </row>
    <row r="15637" spans="1:6" x14ac:dyDescent="0.25">
      <c r="A15637" t="s">
        <v>76452</v>
      </c>
      <c r="B15637" t="s">
        <v>76453</v>
      </c>
      <c r="C15637" t="s">
        <v>76454</v>
      </c>
      <c r="D15637" t="s">
        <v>6556</v>
      </c>
      <c r="E15637" t="s">
        <v>4681</v>
      </c>
      <c r="F15637" t="s">
        <v>4682</v>
      </c>
    </row>
    <row r="15638" spans="1:6" x14ac:dyDescent="0.25">
      <c r="A15638" t="s">
        <v>76455</v>
      </c>
      <c r="B15638" t="s">
        <v>76456</v>
      </c>
      <c r="C15638" t="s">
        <v>76457</v>
      </c>
      <c r="E15638" t="s">
        <v>76458</v>
      </c>
      <c r="F15638" t="s">
        <v>76459</v>
      </c>
    </row>
    <row r="15639" spans="1:6" x14ac:dyDescent="0.25">
      <c r="A15639" t="s">
        <v>76460</v>
      </c>
      <c r="B15639" t="s">
        <v>76461</v>
      </c>
      <c r="C15639" t="s">
        <v>76462</v>
      </c>
      <c r="E15639" t="s">
        <v>76463</v>
      </c>
      <c r="F15639" t="s">
        <v>76464</v>
      </c>
    </row>
    <row r="15640" spans="1:6" x14ac:dyDescent="0.25">
      <c r="A15640" t="s">
        <v>76465</v>
      </c>
      <c r="B15640" t="s">
        <v>76466</v>
      </c>
      <c r="C15640" t="s">
        <v>76467</v>
      </c>
      <c r="D15640" t="s">
        <v>76468</v>
      </c>
      <c r="E15640" t="s">
        <v>76469</v>
      </c>
      <c r="F15640" t="s">
        <v>76470</v>
      </c>
    </row>
    <row r="15641" spans="1:6" x14ac:dyDescent="0.25">
      <c r="A15641" t="s">
        <v>76471</v>
      </c>
      <c r="B15641" t="s">
        <v>76472</v>
      </c>
      <c r="C15641" t="s">
        <v>76473</v>
      </c>
      <c r="D15641" t="s">
        <v>31854</v>
      </c>
      <c r="E15641" t="s">
        <v>16370</v>
      </c>
      <c r="F15641" t="s">
        <v>16371</v>
      </c>
    </row>
    <row r="15642" spans="1:6" x14ac:dyDescent="0.25">
      <c r="A15642" t="s">
        <v>76474</v>
      </c>
      <c r="B15642" t="s">
        <v>76475</v>
      </c>
      <c r="C15642" t="s">
        <v>76476</v>
      </c>
      <c r="D15642" t="s">
        <v>1201</v>
      </c>
      <c r="E15642" t="s">
        <v>76477</v>
      </c>
      <c r="F15642" t="s">
        <v>76478</v>
      </c>
    </row>
    <row r="15643" spans="1:6" x14ac:dyDescent="0.25">
      <c r="A15643" t="s">
        <v>76479</v>
      </c>
      <c r="B15643" t="s">
        <v>76480</v>
      </c>
      <c r="C15643" t="s">
        <v>76481</v>
      </c>
      <c r="D15643" t="s">
        <v>4344</v>
      </c>
      <c r="E15643" t="s">
        <v>76482</v>
      </c>
      <c r="F15643" t="s">
        <v>76483</v>
      </c>
    </row>
    <row r="15644" spans="1:6" x14ac:dyDescent="0.25">
      <c r="A15644" t="s">
        <v>76484</v>
      </c>
      <c r="B15644" t="s">
        <v>76485</v>
      </c>
      <c r="C15644" t="s">
        <v>76486</v>
      </c>
      <c r="D15644" t="s">
        <v>76487</v>
      </c>
      <c r="E15644" t="s">
        <v>76488</v>
      </c>
      <c r="F15644" t="s">
        <v>76489</v>
      </c>
    </row>
    <row r="15645" spans="1:6" x14ac:dyDescent="0.25">
      <c r="A15645" t="s">
        <v>76490</v>
      </c>
      <c r="B15645" t="s">
        <v>76491</v>
      </c>
      <c r="C15645" t="s">
        <v>76492</v>
      </c>
      <c r="D15645" t="s">
        <v>76493</v>
      </c>
      <c r="E15645" t="s">
        <v>76494</v>
      </c>
      <c r="F15645" t="s">
        <v>76495</v>
      </c>
    </row>
    <row r="15646" spans="1:6" x14ac:dyDescent="0.25">
      <c r="A15646" t="s">
        <v>76496</v>
      </c>
      <c r="B15646" t="s">
        <v>76497</v>
      </c>
      <c r="C15646" t="s">
        <v>76498</v>
      </c>
      <c r="D15646" t="s">
        <v>358</v>
      </c>
      <c r="E15646" t="s">
        <v>76499</v>
      </c>
      <c r="F15646" t="s">
        <v>76500</v>
      </c>
    </row>
    <row r="15647" spans="1:6" x14ac:dyDescent="0.25">
      <c r="A15647" t="s">
        <v>76501</v>
      </c>
      <c r="B15647" t="s">
        <v>76502</v>
      </c>
      <c r="C15647" t="s">
        <v>76503</v>
      </c>
      <c r="D15647" t="s">
        <v>76504</v>
      </c>
      <c r="E15647" t="s">
        <v>76505</v>
      </c>
      <c r="F15647" t="s">
        <v>76506</v>
      </c>
    </row>
    <row r="15648" spans="1:6" x14ac:dyDescent="0.25">
      <c r="A15648" t="s">
        <v>76507</v>
      </c>
      <c r="B15648" t="s">
        <v>76508</v>
      </c>
      <c r="C15648" t="s">
        <v>76509</v>
      </c>
      <c r="D15648" t="s">
        <v>60987</v>
      </c>
      <c r="E15648" t="s">
        <v>60988</v>
      </c>
      <c r="F15648" t="s">
        <v>60989</v>
      </c>
    </row>
    <row r="15649" spans="1:6" x14ac:dyDescent="0.25">
      <c r="A15649" t="s">
        <v>76510</v>
      </c>
      <c r="B15649" t="s">
        <v>76511</v>
      </c>
      <c r="C15649" t="s">
        <v>76512</v>
      </c>
      <c r="D15649" t="s">
        <v>76513</v>
      </c>
      <c r="E15649" t="s">
        <v>76514</v>
      </c>
      <c r="F15649" t="s">
        <v>76515</v>
      </c>
    </row>
    <row r="15650" spans="1:6" x14ac:dyDescent="0.25">
      <c r="A15650" t="s">
        <v>76516</v>
      </c>
      <c r="B15650" t="s">
        <v>76517</v>
      </c>
      <c r="C15650" t="s">
        <v>76518</v>
      </c>
      <c r="E15650" t="s">
        <v>74334</v>
      </c>
      <c r="F15650" t="s">
        <v>74335</v>
      </c>
    </row>
    <row r="15651" spans="1:6" x14ac:dyDescent="0.25">
      <c r="A15651" t="s">
        <v>76519</v>
      </c>
      <c r="B15651" t="s">
        <v>76520</v>
      </c>
      <c r="C15651" t="s">
        <v>76521</v>
      </c>
      <c r="D15651" t="s">
        <v>40744</v>
      </c>
      <c r="E15651" t="s">
        <v>76522</v>
      </c>
      <c r="F15651" t="s">
        <v>76523</v>
      </c>
    </row>
    <row r="15652" spans="1:6" x14ac:dyDescent="0.25">
      <c r="A15652" t="s">
        <v>76524</v>
      </c>
      <c r="B15652" t="s">
        <v>76525</v>
      </c>
      <c r="C15652" t="s">
        <v>76526</v>
      </c>
      <c r="E15652" t="s">
        <v>76527</v>
      </c>
      <c r="F15652" t="s">
        <v>76528</v>
      </c>
    </row>
    <row r="15653" spans="1:6" x14ac:dyDescent="0.25">
      <c r="A15653" t="s">
        <v>76529</v>
      </c>
      <c r="B15653" t="s">
        <v>76530</v>
      </c>
      <c r="C15653" t="s">
        <v>76531</v>
      </c>
      <c r="D15653" t="s">
        <v>76532</v>
      </c>
      <c r="E15653" t="s">
        <v>76533</v>
      </c>
      <c r="F15653" t="s">
        <v>76534</v>
      </c>
    </row>
    <row r="15654" spans="1:6" x14ac:dyDescent="0.25">
      <c r="A15654" t="s">
        <v>76535</v>
      </c>
      <c r="B15654" t="s">
        <v>76536</v>
      </c>
      <c r="C15654" t="s">
        <v>76537</v>
      </c>
      <c r="D15654" t="s">
        <v>35267</v>
      </c>
      <c r="E15654" t="s">
        <v>76538</v>
      </c>
      <c r="F15654" t="s">
        <v>76539</v>
      </c>
    </row>
    <row r="15655" spans="1:6" x14ac:dyDescent="0.25">
      <c r="A15655" t="s">
        <v>76540</v>
      </c>
      <c r="B15655" t="s">
        <v>76541</v>
      </c>
      <c r="C15655" t="s">
        <v>76542</v>
      </c>
      <c r="D15655" t="s">
        <v>4477</v>
      </c>
      <c r="E15655" t="s">
        <v>76543</v>
      </c>
      <c r="F15655" t="s">
        <v>76544</v>
      </c>
    </row>
    <row r="15656" spans="1:6" x14ac:dyDescent="0.25">
      <c r="A15656" t="s">
        <v>76545</v>
      </c>
      <c r="B15656" t="s">
        <v>76546</v>
      </c>
      <c r="C15656" t="s">
        <v>76547</v>
      </c>
      <c r="D15656" t="s">
        <v>7620</v>
      </c>
      <c r="E15656" t="s">
        <v>76548</v>
      </c>
      <c r="F15656" t="s">
        <v>76549</v>
      </c>
    </row>
    <row r="15657" spans="1:6" x14ac:dyDescent="0.25">
      <c r="A15657" t="s">
        <v>76550</v>
      </c>
      <c r="B15657" t="s">
        <v>76551</v>
      </c>
      <c r="C15657" t="s">
        <v>76552</v>
      </c>
      <c r="D15657" t="s">
        <v>23794</v>
      </c>
      <c r="E15657" t="s">
        <v>76543</v>
      </c>
      <c r="F15657" t="s">
        <v>76544</v>
      </c>
    </row>
    <row r="15658" spans="1:6" x14ac:dyDescent="0.25">
      <c r="A15658" t="s">
        <v>76553</v>
      </c>
      <c r="B15658" t="s">
        <v>76554</v>
      </c>
      <c r="C15658" t="s">
        <v>76555</v>
      </c>
      <c r="E15658" t="s">
        <v>76556</v>
      </c>
      <c r="F15658" t="s">
        <v>76557</v>
      </c>
    </row>
    <row r="15659" spans="1:6" x14ac:dyDescent="0.25">
      <c r="A15659" t="s">
        <v>76558</v>
      </c>
      <c r="B15659" t="s">
        <v>76559</v>
      </c>
      <c r="C15659" t="s">
        <v>76560</v>
      </c>
      <c r="E15659" t="s">
        <v>76556</v>
      </c>
      <c r="F15659" t="s">
        <v>76557</v>
      </c>
    </row>
    <row r="15660" spans="1:6" x14ac:dyDescent="0.25">
      <c r="A15660" t="s">
        <v>76561</v>
      </c>
      <c r="B15660" t="s">
        <v>76562</v>
      </c>
      <c r="C15660" t="s">
        <v>76563</v>
      </c>
      <c r="D15660" t="s">
        <v>73882</v>
      </c>
      <c r="E15660" t="s">
        <v>14811</v>
      </c>
      <c r="F15660" t="s">
        <v>14812</v>
      </c>
    </row>
    <row r="15661" spans="1:6" x14ac:dyDescent="0.25">
      <c r="A15661" t="s">
        <v>76564</v>
      </c>
      <c r="B15661" t="s">
        <v>76565</v>
      </c>
      <c r="C15661" t="s">
        <v>76566</v>
      </c>
      <c r="D15661" t="s">
        <v>73882</v>
      </c>
      <c r="E15661" t="s">
        <v>14811</v>
      </c>
      <c r="F15661" t="s">
        <v>14812</v>
      </c>
    </row>
    <row r="15662" spans="1:6" x14ac:dyDescent="0.25">
      <c r="A15662" t="s">
        <v>76567</v>
      </c>
      <c r="B15662" t="s">
        <v>76568</v>
      </c>
      <c r="C15662" t="s">
        <v>76569</v>
      </c>
      <c r="D15662" t="s">
        <v>76570</v>
      </c>
      <c r="E15662" t="s">
        <v>76571</v>
      </c>
      <c r="F15662" t="s">
        <v>76572</v>
      </c>
    </row>
    <row r="15663" spans="1:6" x14ac:dyDescent="0.25">
      <c r="A15663" t="s">
        <v>76573</v>
      </c>
      <c r="B15663" t="s">
        <v>76574</v>
      </c>
      <c r="C15663" t="s">
        <v>76575</v>
      </c>
      <c r="D15663" t="s">
        <v>75116</v>
      </c>
      <c r="E15663" t="s">
        <v>75117</v>
      </c>
      <c r="F15663" t="s">
        <v>75118</v>
      </c>
    </row>
    <row r="15664" spans="1:6" x14ac:dyDescent="0.25">
      <c r="A15664" t="s">
        <v>76576</v>
      </c>
      <c r="B15664" t="s">
        <v>76577</v>
      </c>
      <c r="C15664" t="s">
        <v>76578</v>
      </c>
      <c r="D15664" t="s">
        <v>76579</v>
      </c>
      <c r="E15664" t="s">
        <v>76580</v>
      </c>
      <c r="F15664" t="s">
        <v>76581</v>
      </c>
    </row>
    <row r="15665" spans="1:6" x14ac:dyDescent="0.25">
      <c r="A15665" t="s">
        <v>76582</v>
      </c>
      <c r="B15665" t="s">
        <v>76583</v>
      </c>
      <c r="C15665" t="s">
        <v>76584</v>
      </c>
      <c r="D15665" t="s">
        <v>25503</v>
      </c>
      <c r="E15665" t="s">
        <v>4681</v>
      </c>
      <c r="F15665" t="s">
        <v>4682</v>
      </c>
    </row>
    <row r="15666" spans="1:6" x14ac:dyDescent="0.25">
      <c r="A15666" t="s">
        <v>76585</v>
      </c>
      <c r="B15666" t="s">
        <v>76586</v>
      </c>
      <c r="C15666" t="s">
        <v>76587</v>
      </c>
      <c r="D15666" t="s">
        <v>76588</v>
      </c>
      <c r="E15666" t="s">
        <v>76589</v>
      </c>
      <c r="F15666" t="s">
        <v>76590</v>
      </c>
    </row>
    <row r="15667" spans="1:6" x14ac:dyDescent="0.25">
      <c r="A15667" t="s">
        <v>76591</v>
      </c>
      <c r="B15667" t="s">
        <v>76592</v>
      </c>
      <c r="C15667" t="s">
        <v>76593</v>
      </c>
      <c r="E15667" t="s">
        <v>76594</v>
      </c>
      <c r="F15667" t="s">
        <v>76595</v>
      </c>
    </row>
    <row r="15668" spans="1:6" x14ac:dyDescent="0.25">
      <c r="A15668" t="s">
        <v>76596</v>
      </c>
      <c r="B15668" t="s">
        <v>76597</v>
      </c>
      <c r="C15668" t="s">
        <v>76598</v>
      </c>
      <c r="D15668" t="s">
        <v>58685</v>
      </c>
      <c r="E15668" t="s">
        <v>76599</v>
      </c>
      <c r="F15668" t="s">
        <v>76600</v>
      </c>
    </row>
    <row r="15669" spans="1:6" x14ac:dyDescent="0.25">
      <c r="A15669" t="s">
        <v>76601</v>
      </c>
      <c r="B15669" t="s">
        <v>76602</v>
      </c>
      <c r="C15669" t="s">
        <v>76603</v>
      </c>
      <c r="E15669" t="s">
        <v>76604</v>
      </c>
      <c r="F15669" t="s">
        <v>76605</v>
      </c>
    </row>
    <row r="15670" spans="1:6" x14ac:dyDescent="0.25">
      <c r="A15670" t="s">
        <v>76606</v>
      </c>
      <c r="B15670" t="s">
        <v>76607</v>
      </c>
      <c r="C15670" t="s">
        <v>76608</v>
      </c>
      <c r="D15670" t="s">
        <v>76609</v>
      </c>
      <c r="E15670" t="s">
        <v>76610</v>
      </c>
      <c r="F15670" t="s">
        <v>76611</v>
      </c>
    </row>
    <row r="15671" spans="1:6" x14ac:dyDescent="0.25">
      <c r="A15671" t="s">
        <v>76612</v>
      </c>
      <c r="B15671" t="s">
        <v>76613</v>
      </c>
      <c r="C15671" t="s">
        <v>76614</v>
      </c>
      <c r="D15671" t="s">
        <v>16792</v>
      </c>
      <c r="E15671" t="s">
        <v>11492</v>
      </c>
      <c r="F15671" t="s">
        <v>11493</v>
      </c>
    </row>
    <row r="15672" spans="1:6" x14ac:dyDescent="0.25">
      <c r="A15672" t="s">
        <v>76615</v>
      </c>
      <c r="B15672" t="s">
        <v>76616</v>
      </c>
      <c r="C15672" t="s">
        <v>76617</v>
      </c>
      <c r="D15672" t="s">
        <v>76618</v>
      </c>
      <c r="E15672" t="s">
        <v>76619</v>
      </c>
      <c r="F15672" t="s">
        <v>76620</v>
      </c>
    </row>
    <row r="15673" spans="1:6" x14ac:dyDescent="0.25">
      <c r="A15673" t="s">
        <v>76621</v>
      </c>
      <c r="B15673" t="s">
        <v>76622</v>
      </c>
      <c r="C15673" t="s">
        <v>76623</v>
      </c>
      <c r="D15673" t="s">
        <v>358</v>
      </c>
      <c r="E15673" t="s">
        <v>2090</v>
      </c>
      <c r="F15673" t="s">
        <v>2091</v>
      </c>
    </row>
    <row r="15674" spans="1:6" x14ac:dyDescent="0.25">
      <c r="A15674" t="s">
        <v>76624</v>
      </c>
      <c r="B15674" t="s">
        <v>76625</v>
      </c>
      <c r="C15674" t="s">
        <v>76626</v>
      </c>
      <c r="D15674" t="s">
        <v>76627</v>
      </c>
      <c r="E15674" t="s">
        <v>76628</v>
      </c>
      <c r="F15674" t="s">
        <v>76629</v>
      </c>
    </row>
    <row r="15675" spans="1:6" x14ac:dyDescent="0.25">
      <c r="A15675" t="s">
        <v>76630</v>
      </c>
      <c r="B15675" t="s">
        <v>76631</v>
      </c>
      <c r="C15675" t="s">
        <v>76632</v>
      </c>
      <c r="D15675" t="s">
        <v>33919</v>
      </c>
      <c r="E15675" t="s">
        <v>76633</v>
      </c>
      <c r="F15675" t="s">
        <v>76634</v>
      </c>
    </row>
    <row r="15676" spans="1:6" x14ac:dyDescent="0.25">
      <c r="A15676" t="s">
        <v>76635</v>
      </c>
      <c r="B15676" t="s">
        <v>76636</v>
      </c>
      <c r="C15676" t="s">
        <v>76637</v>
      </c>
      <c r="D15676" t="s">
        <v>3092</v>
      </c>
      <c r="E15676" t="s">
        <v>76424</v>
      </c>
      <c r="F15676" t="s">
        <v>76425</v>
      </c>
    </row>
    <row r="15677" spans="1:6" x14ac:dyDescent="0.25">
      <c r="A15677" t="s">
        <v>76638</v>
      </c>
      <c r="B15677" t="s">
        <v>76639</v>
      </c>
      <c r="C15677" t="s">
        <v>76640</v>
      </c>
      <c r="D15677" t="s">
        <v>56</v>
      </c>
      <c r="E15677" t="s">
        <v>20364</v>
      </c>
      <c r="F15677" t="s">
        <v>20365</v>
      </c>
    </row>
    <row r="15678" spans="1:6" x14ac:dyDescent="0.25">
      <c r="A15678" t="s">
        <v>76641</v>
      </c>
      <c r="B15678" t="s">
        <v>76642</v>
      </c>
      <c r="C15678" t="s">
        <v>76643</v>
      </c>
      <c r="D15678" t="s">
        <v>13117</v>
      </c>
      <c r="E15678" t="s">
        <v>76644</v>
      </c>
      <c r="F15678" t="s">
        <v>76645</v>
      </c>
    </row>
    <row r="15679" spans="1:6" x14ac:dyDescent="0.25">
      <c r="A15679" t="s">
        <v>76646</v>
      </c>
      <c r="B15679" t="s">
        <v>76647</v>
      </c>
      <c r="C15679" t="s">
        <v>76648</v>
      </c>
      <c r="D15679" t="s">
        <v>76649</v>
      </c>
      <c r="E15679" t="s">
        <v>76650</v>
      </c>
      <c r="F15679" t="s">
        <v>76651</v>
      </c>
    </row>
    <row r="15680" spans="1:6" x14ac:dyDescent="0.25">
      <c r="A15680" t="s">
        <v>76652</v>
      </c>
      <c r="B15680" t="s">
        <v>76653</v>
      </c>
      <c r="C15680" t="s">
        <v>76654</v>
      </c>
      <c r="D15680" t="s">
        <v>76655</v>
      </c>
      <c r="E15680" t="s">
        <v>76656</v>
      </c>
      <c r="F15680" t="s">
        <v>76657</v>
      </c>
    </row>
    <row r="15681" spans="1:6" x14ac:dyDescent="0.25">
      <c r="A15681" t="s">
        <v>76658</v>
      </c>
      <c r="B15681" t="s">
        <v>76659</v>
      </c>
      <c r="C15681" t="s">
        <v>76660</v>
      </c>
      <c r="D15681" t="s">
        <v>55075</v>
      </c>
      <c r="E15681" t="s">
        <v>61578</v>
      </c>
      <c r="F15681" t="s">
        <v>61579</v>
      </c>
    </row>
    <row r="15682" spans="1:6" x14ac:dyDescent="0.25">
      <c r="A15682" t="s">
        <v>76661</v>
      </c>
      <c r="B15682" t="s">
        <v>76662</v>
      </c>
      <c r="C15682" t="s">
        <v>76663</v>
      </c>
      <c r="D15682" t="s">
        <v>515</v>
      </c>
      <c r="E15682" t="s">
        <v>516</v>
      </c>
      <c r="F15682" t="s">
        <v>517</v>
      </c>
    </row>
    <row r="15683" spans="1:6" x14ac:dyDescent="0.25">
      <c r="A15683" t="s">
        <v>76664</v>
      </c>
      <c r="B15683" t="s">
        <v>76665</v>
      </c>
      <c r="C15683" t="s">
        <v>76666</v>
      </c>
      <c r="D15683" t="s">
        <v>76667</v>
      </c>
      <c r="E15683" t="s">
        <v>76668</v>
      </c>
      <c r="F15683" t="s">
        <v>76669</v>
      </c>
    </row>
    <row r="15684" spans="1:6" x14ac:dyDescent="0.25">
      <c r="A15684" t="s">
        <v>76670</v>
      </c>
      <c r="B15684" t="s">
        <v>76671</v>
      </c>
      <c r="C15684" t="s">
        <v>76672</v>
      </c>
      <c r="D15684" t="s">
        <v>76673</v>
      </c>
      <c r="E15684" t="s">
        <v>13195</v>
      </c>
      <c r="F15684" t="s">
        <v>13196</v>
      </c>
    </row>
    <row r="15685" spans="1:6" x14ac:dyDescent="0.25">
      <c r="A15685" t="s">
        <v>76674</v>
      </c>
      <c r="B15685" t="s">
        <v>76675</v>
      </c>
      <c r="C15685" t="s">
        <v>76676</v>
      </c>
      <c r="D15685" t="s">
        <v>76677</v>
      </c>
      <c r="E15685" t="s">
        <v>76678</v>
      </c>
      <c r="F15685" t="s">
        <v>76679</v>
      </c>
    </row>
    <row r="15686" spans="1:6" x14ac:dyDescent="0.25">
      <c r="A15686" t="s">
        <v>76680</v>
      </c>
      <c r="B15686" t="s">
        <v>76681</v>
      </c>
      <c r="C15686" t="s">
        <v>76682</v>
      </c>
      <c r="D15686" t="s">
        <v>76683</v>
      </c>
      <c r="E15686" t="s">
        <v>76684</v>
      </c>
      <c r="F15686" t="s">
        <v>76685</v>
      </c>
    </row>
    <row r="15687" spans="1:6" x14ac:dyDescent="0.25">
      <c r="A15687" t="s">
        <v>76686</v>
      </c>
      <c r="B15687" t="s">
        <v>76687</v>
      </c>
      <c r="C15687" t="s">
        <v>76688</v>
      </c>
      <c r="D15687" t="s">
        <v>29859</v>
      </c>
      <c r="E15687" t="s">
        <v>76689</v>
      </c>
      <c r="F15687" t="s">
        <v>76690</v>
      </c>
    </row>
    <row r="15688" spans="1:6" x14ac:dyDescent="0.25">
      <c r="A15688" t="s">
        <v>76691</v>
      </c>
      <c r="B15688" t="s">
        <v>76692</v>
      </c>
      <c r="C15688" t="s">
        <v>76693</v>
      </c>
      <c r="D15688" t="s">
        <v>76694</v>
      </c>
      <c r="E15688" t="s">
        <v>76695</v>
      </c>
      <c r="F15688" t="s">
        <v>76696</v>
      </c>
    </row>
    <row r="15689" spans="1:6" x14ac:dyDescent="0.25">
      <c r="A15689" t="s">
        <v>76697</v>
      </c>
      <c r="B15689" t="s">
        <v>76698</v>
      </c>
      <c r="C15689" t="s">
        <v>76699</v>
      </c>
      <c r="E15689" t="s">
        <v>76700</v>
      </c>
      <c r="F15689" t="s">
        <v>76701</v>
      </c>
    </row>
    <row r="15690" spans="1:6" x14ac:dyDescent="0.25">
      <c r="A15690" t="s">
        <v>76702</v>
      </c>
      <c r="B15690" t="s">
        <v>76703</v>
      </c>
      <c r="C15690" t="s">
        <v>76704</v>
      </c>
      <c r="D15690" t="s">
        <v>3644</v>
      </c>
      <c r="E15690" t="s">
        <v>12644</v>
      </c>
      <c r="F15690" t="s">
        <v>12645</v>
      </c>
    </row>
    <row r="15691" spans="1:6" x14ac:dyDescent="0.25">
      <c r="A15691" t="s">
        <v>76705</v>
      </c>
      <c r="B15691" t="s">
        <v>76706</v>
      </c>
      <c r="C15691" t="s">
        <v>76707</v>
      </c>
      <c r="D15691" t="s">
        <v>76708</v>
      </c>
      <c r="E15691" t="s">
        <v>76709</v>
      </c>
      <c r="F15691" t="s">
        <v>76710</v>
      </c>
    </row>
    <row r="15692" spans="1:6" x14ac:dyDescent="0.25">
      <c r="A15692" t="s">
        <v>76711</v>
      </c>
      <c r="B15692" t="s">
        <v>76712</v>
      </c>
      <c r="C15692" t="s">
        <v>76713</v>
      </c>
      <c r="D15692" t="s">
        <v>23659</v>
      </c>
      <c r="E15692" t="s">
        <v>76714</v>
      </c>
      <c r="F15692" t="s">
        <v>76715</v>
      </c>
    </row>
    <row r="15693" spans="1:6" x14ac:dyDescent="0.25">
      <c r="A15693" t="s">
        <v>76716</v>
      </c>
      <c r="B15693" t="s">
        <v>76717</v>
      </c>
      <c r="C15693" t="s">
        <v>76718</v>
      </c>
      <c r="D15693" t="s">
        <v>76719</v>
      </c>
      <c r="E15693" t="s">
        <v>61639</v>
      </c>
      <c r="F15693" t="s">
        <v>61640</v>
      </c>
    </row>
    <row r="15694" spans="1:6" x14ac:dyDescent="0.25">
      <c r="A15694" t="s">
        <v>76720</v>
      </c>
      <c r="B15694" t="s">
        <v>76721</v>
      </c>
      <c r="C15694" t="s">
        <v>76722</v>
      </c>
      <c r="D15694" t="s">
        <v>2794</v>
      </c>
      <c r="E15694" t="s">
        <v>76723</v>
      </c>
      <c r="F15694" t="s">
        <v>76724</v>
      </c>
    </row>
    <row r="15695" spans="1:6" x14ac:dyDescent="0.25">
      <c r="A15695" t="s">
        <v>76725</v>
      </c>
      <c r="B15695" t="s">
        <v>76726</v>
      </c>
      <c r="C15695" t="s">
        <v>76727</v>
      </c>
      <c r="D15695" t="s">
        <v>2513</v>
      </c>
      <c r="E15695" t="s">
        <v>76728</v>
      </c>
      <c r="F15695" t="s">
        <v>76729</v>
      </c>
    </row>
    <row r="15696" spans="1:6" x14ac:dyDescent="0.25">
      <c r="A15696" t="s">
        <v>76730</v>
      </c>
      <c r="B15696" t="s">
        <v>76731</v>
      </c>
      <c r="C15696" t="s">
        <v>76732</v>
      </c>
      <c r="D15696" t="s">
        <v>76733</v>
      </c>
      <c r="E15696" t="s">
        <v>76734</v>
      </c>
      <c r="F15696" t="s">
        <v>76735</v>
      </c>
    </row>
    <row r="15697" spans="1:6" x14ac:dyDescent="0.25">
      <c r="A15697" t="s">
        <v>76736</v>
      </c>
      <c r="B15697" t="s">
        <v>76737</v>
      </c>
      <c r="C15697" t="s">
        <v>76738</v>
      </c>
      <c r="D15697" t="s">
        <v>61430</v>
      </c>
      <c r="E15697" t="s">
        <v>76739</v>
      </c>
      <c r="F15697" t="s">
        <v>76740</v>
      </c>
    </row>
    <row r="15698" spans="1:6" x14ac:dyDescent="0.25">
      <c r="A15698" t="s">
        <v>76741</v>
      </c>
      <c r="B15698" t="s">
        <v>76742</v>
      </c>
      <c r="C15698" t="s">
        <v>76743</v>
      </c>
      <c r="D15698" t="s">
        <v>76744</v>
      </c>
      <c r="E15698" t="s">
        <v>76745</v>
      </c>
      <c r="F15698" t="s">
        <v>76746</v>
      </c>
    </row>
    <row r="15699" spans="1:6" x14ac:dyDescent="0.25">
      <c r="A15699" t="s">
        <v>76747</v>
      </c>
      <c r="B15699" t="s">
        <v>76748</v>
      </c>
      <c r="C15699" t="s">
        <v>76749</v>
      </c>
      <c r="D15699" t="s">
        <v>76750</v>
      </c>
      <c r="E15699" t="s">
        <v>76751</v>
      </c>
      <c r="F15699" t="s">
        <v>76752</v>
      </c>
    </row>
    <row r="15700" spans="1:6" x14ac:dyDescent="0.25">
      <c r="A15700" t="s">
        <v>76753</v>
      </c>
      <c r="B15700" t="s">
        <v>76754</v>
      </c>
      <c r="C15700" t="s">
        <v>76755</v>
      </c>
      <c r="D15700" t="s">
        <v>76756</v>
      </c>
      <c r="E15700" t="s">
        <v>76757</v>
      </c>
      <c r="F15700" t="s">
        <v>76758</v>
      </c>
    </row>
    <row r="15701" spans="1:6" x14ac:dyDescent="0.25">
      <c r="A15701" t="s">
        <v>76759</v>
      </c>
      <c r="B15701" t="s">
        <v>76760</v>
      </c>
      <c r="C15701" t="s">
        <v>76761</v>
      </c>
      <c r="D15701" t="s">
        <v>63988</v>
      </c>
      <c r="E15701" t="s">
        <v>9805</v>
      </c>
      <c r="F15701" t="s">
        <v>9806</v>
      </c>
    </row>
    <row r="15702" spans="1:6" x14ac:dyDescent="0.25">
      <c r="A15702" t="s">
        <v>76762</v>
      </c>
      <c r="B15702" t="s">
        <v>76763</v>
      </c>
      <c r="C15702" t="s">
        <v>76764</v>
      </c>
      <c r="E15702" t="s">
        <v>76765</v>
      </c>
      <c r="F15702" t="s">
        <v>76766</v>
      </c>
    </row>
    <row r="15703" spans="1:6" x14ac:dyDescent="0.25">
      <c r="A15703" t="s">
        <v>76767</v>
      </c>
      <c r="B15703" t="s">
        <v>76768</v>
      </c>
      <c r="C15703" t="s">
        <v>76769</v>
      </c>
      <c r="E15703" t="s">
        <v>76770</v>
      </c>
      <c r="F15703" t="s">
        <v>76771</v>
      </c>
    </row>
    <row r="15704" spans="1:6" x14ac:dyDescent="0.25">
      <c r="A15704" t="s">
        <v>76772</v>
      </c>
      <c r="B15704" t="s">
        <v>76773</v>
      </c>
      <c r="C15704" t="s">
        <v>76774</v>
      </c>
      <c r="D15704" t="s">
        <v>76775</v>
      </c>
      <c r="E15704" t="s">
        <v>76776</v>
      </c>
      <c r="F15704" t="s">
        <v>76777</v>
      </c>
    </row>
    <row r="15705" spans="1:6" x14ac:dyDescent="0.25">
      <c r="A15705" t="s">
        <v>76778</v>
      </c>
      <c r="B15705" t="s">
        <v>76779</v>
      </c>
      <c r="C15705" t="s">
        <v>76780</v>
      </c>
      <c r="D15705" t="s">
        <v>31300</v>
      </c>
      <c r="E15705" t="s">
        <v>17902</v>
      </c>
      <c r="F15705" t="s">
        <v>17903</v>
      </c>
    </row>
    <row r="15706" spans="1:6" x14ac:dyDescent="0.25">
      <c r="A15706" t="s">
        <v>76781</v>
      </c>
      <c r="B15706" t="s">
        <v>76782</v>
      </c>
      <c r="C15706" t="s">
        <v>76783</v>
      </c>
      <c r="D15706" t="s">
        <v>76784</v>
      </c>
      <c r="E15706" t="s">
        <v>76785</v>
      </c>
      <c r="F15706" t="s">
        <v>76786</v>
      </c>
    </row>
    <row r="15707" spans="1:6" x14ac:dyDescent="0.25">
      <c r="A15707" t="s">
        <v>76787</v>
      </c>
      <c r="B15707" t="s">
        <v>76788</v>
      </c>
      <c r="C15707" t="s">
        <v>76789</v>
      </c>
      <c r="D15707" t="s">
        <v>19590</v>
      </c>
      <c r="E15707" t="s">
        <v>76790</v>
      </c>
      <c r="F15707" t="s">
        <v>76791</v>
      </c>
    </row>
    <row r="15708" spans="1:6" x14ac:dyDescent="0.25">
      <c r="A15708" t="s">
        <v>76792</v>
      </c>
      <c r="B15708" t="s">
        <v>76793</v>
      </c>
      <c r="C15708" t="s">
        <v>76794</v>
      </c>
      <c r="D15708" t="s">
        <v>76795</v>
      </c>
      <c r="E15708" t="s">
        <v>76796</v>
      </c>
      <c r="F15708" t="s">
        <v>76797</v>
      </c>
    </row>
    <row r="15709" spans="1:6" x14ac:dyDescent="0.25">
      <c r="A15709" t="s">
        <v>76798</v>
      </c>
      <c r="B15709" t="s">
        <v>76799</v>
      </c>
      <c r="C15709" t="s">
        <v>76800</v>
      </c>
      <c r="D15709" t="s">
        <v>62969</v>
      </c>
      <c r="E15709" t="s">
        <v>13210</v>
      </c>
      <c r="F15709" t="s">
        <v>13211</v>
      </c>
    </row>
    <row r="15710" spans="1:6" x14ac:dyDescent="0.25">
      <c r="A15710" t="s">
        <v>76801</v>
      </c>
      <c r="B15710" t="s">
        <v>76802</v>
      </c>
      <c r="C15710" t="s">
        <v>76803</v>
      </c>
      <c r="E15710" t="s">
        <v>76804</v>
      </c>
      <c r="F15710" t="s">
        <v>76805</v>
      </c>
    </row>
    <row r="15711" spans="1:6" x14ac:dyDescent="0.25">
      <c r="A15711" t="s">
        <v>76806</v>
      </c>
      <c r="B15711" t="s">
        <v>76807</v>
      </c>
      <c r="C15711" t="s">
        <v>76808</v>
      </c>
      <c r="D15711" t="s">
        <v>20731</v>
      </c>
      <c r="E15711" t="s">
        <v>76809</v>
      </c>
      <c r="F15711" t="s">
        <v>76810</v>
      </c>
    </row>
    <row r="15712" spans="1:6" x14ac:dyDescent="0.25">
      <c r="A15712" t="s">
        <v>76811</v>
      </c>
      <c r="B15712" t="s">
        <v>76812</v>
      </c>
      <c r="C15712" t="s">
        <v>76813</v>
      </c>
      <c r="D15712" t="s">
        <v>76814</v>
      </c>
      <c r="E15712" t="s">
        <v>76815</v>
      </c>
      <c r="F15712" t="s">
        <v>76816</v>
      </c>
    </row>
    <row r="15713" spans="1:6" x14ac:dyDescent="0.25">
      <c r="A15713" t="s">
        <v>76817</v>
      </c>
      <c r="B15713" t="s">
        <v>76818</v>
      </c>
      <c r="C15713" t="s">
        <v>76819</v>
      </c>
      <c r="E15713" t="s">
        <v>76820</v>
      </c>
      <c r="F15713" t="s">
        <v>76821</v>
      </c>
    </row>
    <row r="15714" spans="1:6" x14ac:dyDescent="0.25">
      <c r="A15714" t="s">
        <v>76822</v>
      </c>
      <c r="B15714" t="s">
        <v>76823</v>
      </c>
      <c r="C15714" t="s">
        <v>76824</v>
      </c>
      <c r="D15714" t="s">
        <v>63809</v>
      </c>
      <c r="E15714" t="s">
        <v>76825</v>
      </c>
      <c r="F15714" t="s">
        <v>76826</v>
      </c>
    </row>
    <row r="15715" spans="1:6" x14ac:dyDescent="0.25">
      <c r="A15715" t="s">
        <v>76827</v>
      </c>
      <c r="B15715" t="s">
        <v>76828</v>
      </c>
      <c r="C15715" t="s">
        <v>76829</v>
      </c>
      <c r="D15715" t="s">
        <v>76830</v>
      </c>
      <c r="E15715" t="s">
        <v>76804</v>
      </c>
      <c r="F15715" t="s">
        <v>76805</v>
      </c>
    </row>
    <row r="15716" spans="1:6" x14ac:dyDescent="0.25">
      <c r="A15716" t="s">
        <v>76831</v>
      </c>
      <c r="B15716" t="s">
        <v>76832</v>
      </c>
      <c r="C15716" t="s">
        <v>76833</v>
      </c>
      <c r="D15716" t="s">
        <v>543</v>
      </c>
      <c r="E15716" t="s">
        <v>76834</v>
      </c>
      <c r="F15716" t="s">
        <v>76835</v>
      </c>
    </row>
    <row r="15717" spans="1:6" x14ac:dyDescent="0.25">
      <c r="A15717" t="s">
        <v>76836</v>
      </c>
      <c r="B15717" t="s">
        <v>76837</v>
      </c>
      <c r="C15717" t="s">
        <v>76838</v>
      </c>
      <c r="E15717" t="s">
        <v>76839</v>
      </c>
      <c r="F15717" t="s">
        <v>76840</v>
      </c>
    </row>
    <row r="15718" spans="1:6" x14ac:dyDescent="0.25">
      <c r="A15718" t="s">
        <v>76841</v>
      </c>
      <c r="B15718" t="s">
        <v>76842</v>
      </c>
      <c r="C15718" t="s">
        <v>76843</v>
      </c>
      <c r="D15718" t="s">
        <v>3692</v>
      </c>
      <c r="E15718" t="s">
        <v>76844</v>
      </c>
      <c r="F15718" t="s">
        <v>76845</v>
      </c>
    </row>
    <row r="15719" spans="1:6" x14ac:dyDescent="0.25">
      <c r="A15719" t="s">
        <v>76846</v>
      </c>
      <c r="B15719" t="s">
        <v>76847</v>
      </c>
      <c r="C15719" t="s">
        <v>76848</v>
      </c>
      <c r="D15719" t="s">
        <v>76849</v>
      </c>
      <c r="E15719" t="s">
        <v>76850</v>
      </c>
      <c r="F15719" t="s">
        <v>76851</v>
      </c>
    </row>
    <row r="15720" spans="1:6" x14ac:dyDescent="0.25">
      <c r="A15720" t="s">
        <v>76852</v>
      </c>
      <c r="B15720" t="s">
        <v>76853</v>
      </c>
      <c r="C15720" t="s">
        <v>76854</v>
      </c>
      <c r="D15720" t="s">
        <v>63921</v>
      </c>
      <c r="E15720" t="s">
        <v>10515</v>
      </c>
      <c r="F15720" t="s">
        <v>10516</v>
      </c>
    </row>
    <row r="15721" spans="1:6" x14ac:dyDescent="0.25">
      <c r="A15721" t="s">
        <v>76855</v>
      </c>
      <c r="B15721" t="s">
        <v>76856</v>
      </c>
      <c r="C15721" t="s">
        <v>76857</v>
      </c>
      <c r="E15721" t="s">
        <v>76858</v>
      </c>
      <c r="F15721" t="s">
        <v>76859</v>
      </c>
    </row>
    <row r="15722" spans="1:6" x14ac:dyDescent="0.25">
      <c r="A15722" t="s">
        <v>76860</v>
      </c>
      <c r="B15722" t="s">
        <v>76861</v>
      </c>
      <c r="C15722" t="s">
        <v>76862</v>
      </c>
      <c r="D15722" t="s">
        <v>5158</v>
      </c>
      <c r="E15722" t="s">
        <v>76863</v>
      </c>
      <c r="F15722" t="s">
        <v>76864</v>
      </c>
    </row>
    <row r="15723" spans="1:6" x14ac:dyDescent="0.25">
      <c r="A15723" t="s">
        <v>76865</v>
      </c>
      <c r="B15723" t="s">
        <v>76866</v>
      </c>
      <c r="C15723" t="s">
        <v>76867</v>
      </c>
      <c r="E15723" t="s">
        <v>76868</v>
      </c>
      <c r="F15723" t="s">
        <v>76869</v>
      </c>
    </row>
    <row r="15724" spans="1:6" x14ac:dyDescent="0.25">
      <c r="A15724" t="s">
        <v>76870</v>
      </c>
      <c r="B15724" t="s">
        <v>76871</v>
      </c>
      <c r="C15724" t="s">
        <v>76872</v>
      </c>
      <c r="D15724" t="s">
        <v>76873</v>
      </c>
      <c r="E15724" t="s">
        <v>76874</v>
      </c>
      <c r="F15724" t="s">
        <v>76875</v>
      </c>
    </row>
    <row r="15725" spans="1:6" x14ac:dyDescent="0.25">
      <c r="A15725" t="s">
        <v>76876</v>
      </c>
      <c r="B15725" t="s">
        <v>76877</v>
      </c>
      <c r="C15725" t="s">
        <v>76878</v>
      </c>
      <c r="D15725" t="s">
        <v>5329</v>
      </c>
      <c r="E15725" t="s">
        <v>36005</v>
      </c>
      <c r="F15725" t="s">
        <v>36006</v>
      </c>
    </row>
    <row r="15726" spans="1:6" x14ac:dyDescent="0.25">
      <c r="A15726" t="s">
        <v>76879</v>
      </c>
      <c r="B15726" t="s">
        <v>76880</v>
      </c>
      <c r="C15726" t="s">
        <v>76881</v>
      </c>
      <c r="D15726" t="s">
        <v>27261</v>
      </c>
      <c r="E15726" t="s">
        <v>76882</v>
      </c>
      <c r="F15726" t="s">
        <v>76883</v>
      </c>
    </row>
    <row r="15727" spans="1:6" x14ac:dyDescent="0.25">
      <c r="A15727" t="s">
        <v>76884</v>
      </c>
      <c r="B15727" t="s">
        <v>76885</v>
      </c>
      <c r="C15727" t="s">
        <v>76886</v>
      </c>
      <c r="D15727" t="s">
        <v>17879</v>
      </c>
      <c r="E15727" t="s">
        <v>76887</v>
      </c>
      <c r="F15727" t="s">
        <v>76888</v>
      </c>
    </row>
    <row r="15728" spans="1:6" x14ac:dyDescent="0.25">
      <c r="A15728" t="s">
        <v>76889</v>
      </c>
      <c r="B15728" t="s">
        <v>76890</v>
      </c>
      <c r="C15728" t="s">
        <v>76891</v>
      </c>
      <c r="E15728" t="s">
        <v>76892</v>
      </c>
      <c r="F15728" t="s">
        <v>76893</v>
      </c>
    </row>
    <row r="15729" spans="1:6" x14ac:dyDescent="0.25">
      <c r="A15729" t="s">
        <v>76894</v>
      </c>
      <c r="B15729" t="s">
        <v>76895</v>
      </c>
      <c r="C15729" t="s">
        <v>76896</v>
      </c>
      <c r="E15729" t="s">
        <v>76897</v>
      </c>
      <c r="F15729" t="s">
        <v>76898</v>
      </c>
    </row>
    <row r="15730" spans="1:6" x14ac:dyDescent="0.25">
      <c r="A15730" t="s">
        <v>76899</v>
      </c>
      <c r="B15730" t="s">
        <v>76900</v>
      </c>
      <c r="C15730" t="s">
        <v>76901</v>
      </c>
      <c r="D15730" t="s">
        <v>76902</v>
      </c>
      <c r="E15730" t="s">
        <v>71006</v>
      </c>
      <c r="F15730" t="s">
        <v>71007</v>
      </c>
    </row>
    <row r="15731" spans="1:6" x14ac:dyDescent="0.25">
      <c r="A15731" t="s">
        <v>76903</v>
      </c>
      <c r="B15731" t="s">
        <v>76904</v>
      </c>
      <c r="C15731" t="s">
        <v>76905</v>
      </c>
      <c r="D15731" t="s">
        <v>76906</v>
      </c>
      <c r="E15731" t="s">
        <v>76907</v>
      </c>
      <c r="F15731" t="s">
        <v>76908</v>
      </c>
    </row>
    <row r="15732" spans="1:6" x14ac:dyDescent="0.25">
      <c r="A15732" t="s">
        <v>76909</v>
      </c>
      <c r="B15732" t="s">
        <v>76910</v>
      </c>
      <c r="C15732" t="s">
        <v>76911</v>
      </c>
      <c r="D15732" t="s">
        <v>10948</v>
      </c>
      <c r="E15732" t="s">
        <v>76912</v>
      </c>
      <c r="F15732" t="s">
        <v>76913</v>
      </c>
    </row>
    <row r="15733" spans="1:6" x14ac:dyDescent="0.25">
      <c r="A15733" t="s">
        <v>76914</v>
      </c>
      <c r="B15733" t="s">
        <v>76915</v>
      </c>
      <c r="C15733" t="s">
        <v>76916</v>
      </c>
      <c r="E15733" t="s">
        <v>76917</v>
      </c>
      <c r="F15733" t="s">
        <v>76918</v>
      </c>
    </row>
    <row r="15734" spans="1:6" x14ac:dyDescent="0.25">
      <c r="A15734" t="s">
        <v>76919</v>
      </c>
      <c r="B15734" t="s">
        <v>76920</v>
      </c>
      <c r="C15734" t="s">
        <v>76921</v>
      </c>
      <c r="D15734" t="s">
        <v>47504</v>
      </c>
      <c r="E15734" t="s">
        <v>76922</v>
      </c>
      <c r="F15734" t="s">
        <v>76923</v>
      </c>
    </row>
    <row r="15735" spans="1:6" x14ac:dyDescent="0.25">
      <c r="A15735" t="s">
        <v>76924</v>
      </c>
      <c r="B15735" t="s">
        <v>76925</v>
      </c>
      <c r="C15735" t="s">
        <v>76926</v>
      </c>
      <c r="D15735" t="s">
        <v>76927</v>
      </c>
      <c r="E15735" t="s">
        <v>76928</v>
      </c>
      <c r="F15735" t="s">
        <v>76929</v>
      </c>
    </row>
    <row r="15736" spans="1:6" x14ac:dyDescent="0.25">
      <c r="A15736" t="s">
        <v>76930</v>
      </c>
      <c r="B15736" t="s">
        <v>76931</v>
      </c>
      <c r="C15736" t="s">
        <v>76932</v>
      </c>
      <c r="D15736" t="s">
        <v>76933</v>
      </c>
      <c r="E15736" t="s">
        <v>76934</v>
      </c>
      <c r="F15736" t="s">
        <v>76935</v>
      </c>
    </row>
    <row r="15737" spans="1:6" x14ac:dyDescent="0.25">
      <c r="A15737" t="s">
        <v>76936</v>
      </c>
      <c r="B15737" t="s">
        <v>76937</v>
      </c>
      <c r="C15737" t="s">
        <v>76938</v>
      </c>
      <c r="D15737" t="s">
        <v>76939</v>
      </c>
      <c r="E15737" t="s">
        <v>76940</v>
      </c>
      <c r="F15737" t="s">
        <v>76941</v>
      </c>
    </row>
    <row r="15738" spans="1:6" x14ac:dyDescent="0.25">
      <c r="A15738" t="s">
        <v>76942</v>
      </c>
      <c r="B15738" t="s">
        <v>76943</v>
      </c>
      <c r="C15738" t="s">
        <v>76944</v>
      </c>
      <c r="D15738" t="s">
        <v>5216</v>
      </c>
      <c r="E15738" t="s">
        <v>5217</v>
      </c>
      <c r="F15738" t="s">
        <v>5218</v>
      </c>
    </row>
    <row r="15739" spans="1:6" x14ac:dyDescent="0.25">
      <c r="A15739" t="s">
        <v>76945</v>
      </c>
      <c r="B15739" t="s">
        <v>76946</v>
      </c>
      <c r="C15739" t="s">
        <v>76947</v>
      </c>
      <c r="D15739" t="s">
        <v>23159</v>
      </c>
      <c r="E15739" t="s">
        <v>76948</v>
      </c>
      <c r="F15739" t="s">
        <v>76949</v>
      </c>
    </row>
    <row r="15740" spans="1:6" x14ac:dyDescent="0.25">
      <c r="A15740" t="s">
        <v>76950</v>
      </c>
      <c r="B15740" t="s">
        <v>76951</v>
      </c>
      <c r="C15740" t="s">
        <v>76952</v>
      </c>
      <c r="E15740" t="s">
        <v>76953</v>
      </c>
      <c r="F15740" t="s">
        <v>76954</v>
      </c>
    </row>
    <row r="15741" spans="1:6" x14ac:dyDescent="0.25">
      <c r="A15741" t="s">
        <v>76955</v>
      </c>
      <c r="B15741" t="s">
        <v>76956</v>
      </c>
      <c r="C15741" t="s">
        <v>76957</v>
      </c>
      <c r="D15741" t="s">
        <v>11296</v>
      </c>
      <c r="E15741" t="s">
        <v>76948</v>
      </c>
      <c r="F15741" t="s">
        <v>76949</v>
      </c>
    </row>
    <row r="15742" spans="1:6" x14ac:dyDescent="0.25">
      <c r="A15742" t="s">
        <v>76958</v>
      </c>
      <c r="B15742" t="s">
        <v>76959</v>
      </c>
      <c r="C15742" t="s">
        <v>76960</v>
      </c>
      <c r="D15742" t="s">
        <v>8968</v>
      </c>
      <c r="E15742" t="s">
        <v>17451</v>
      </c>
      <c r="F15742" t="s">
        <v>17452</v>
      </c>
    </row>
    <row r="15743" spans="1:6" x14ac:dyDescent="0.25">
      <c r="A15743" t="s">
        <v>76961</v>
      </c>
      <c r="B15743" t="s">
        <v>76962</v>
      </c>
      <c r="C15743" t="s">
        <v>76963</v>
      </c>
      <c r="D15743" t="s">
        <v>5181</v>
      </c>
      <c r="E15743" t="s">
        <v>76964</v>
      </c>
      <c r="F15743" t="s">
        <v>76965</v>
      </c>
    </row>
    <row r="15744" spans="1:6" x14ac:dyDescent="0.25">
      <c r="A15744" t="s">
        <v>76966</v>
      </c>
      <c r="B15744" t="s">
        <v>76967</v>
      </c>
      <c r="C15744" t="s">
        <v>76968</v>
      </c>
      <c r="E15744" t="s">
        <v>76700</v>
      </c>
      <c r="F15744" t="s">
        <v>76701</v>
      </c>
    </row>
    <row r="15745" spans="1:6" x14ac:dyDescent="0.25">
      <c r="A15745" t="s">
        <v>76969</v>
      </c>
      <c r="B15745" t="s">
        <v>76970</v>
      </c>
      <c r="C15745" t="s">
        <v>76971</v>
      </c>
      <c r="D15745" t="s">
        <v>7898</v>
      </c>
      <c r="E15745" t="s">
        <v>76972</v>
      </c>
      <c r="F15745" t="s">
        <v>76973</v>
      </c>
    </row>
    <row r="15746" spans="1:6" x14ac:dyDescent="0.25">
      <c r="A15746" t="s">
        <v>76974</v>
      </c>
      <c r="B15746" t="s">
        <v>76975</v>
      </c>
      <c r="C15746" t="s">
        <v>76976</v>
      </c>
      <c r="D15746" t="s">
        <v>64101</v>
      </c>
      <c r="E15746" t="s">
        <v>76977</v>
      </c>
      <c r="F15746" t="s">
        <v>76978</v>
      </c>
    </row>
    <row r="15747" spans="1:6" x14ac:dyDescent="0.25">
      <c r="A15747" t="s">
        <v>76979</v>
      </c>
      <c r="B15747" t="s">
        <v>76980</v>
      </c>
      <c r="C15747" t="s">
        <v>76981</v>
      </c>
      <c r="D15747" t="s">
        <v>76982</v>
      </c>
      <c r="E15747" t="s">
        <v>76983</v>
      </c>
      <c r="F15747" t="s">
        <v>76984</v>
      </c>
    </row>
    <row r="15748" spans="1:6" x14ac:dyDescent="0.25">
      <c r="A15748" t="s">
        <v>76985</v>
      </c>
      <c r="B15748" t="s">
        <v>76986</v>
      </c>
      <c r="C15748" t="s">
        <v>76987</v>
      </c>
      <c r="D15748" t="s">
        <v>76988</v>
      </c>
      <c r="E15748" t="s">
        <v>76989</v>
      </c>
      <c r="F15748" t="s">
        <v>76990</v>
      </c>
    </row>
    <row r="15749" spans="1:6" x14ac:dyDescent="0.25">
      <c r="A15749" t="s">
        <v>76991</v>
      </c>
      <c r="B15749" t="s">
        <v>76992</v>
      </c>
      <c r="C15749" t="s">
        <v>76993</v>
      </c>
      <c r="D15749" t="s">
        <v>64101</v>
      </c>
      <c r="E15749" t="s">
        <v>76994</v>
      </c>
      <c r="F15749" t="s">
        <v>76995</v>
      </c>
    </row>
    <row r="15750" spans="1:6" x14ac:dyDescent="0.25">
      <c r="A15750" t="s">
        <v>76996</v>
      </c>
      <c r="B15750" t="s">
        <v>76997</v>
      </c>
      <c r="C15750" t="s">
        <v>76998</v>
      </c>
      <c r="D15750" t="s">
        <v>11706</v>
      </c>
      <c r="E15750" t="s">
        <v>76999</v>
      </c>
      <c r="F15750" t="s">
        <v>77000</v>
      </c>
    </row>
    <row r="15751" spans="1:6" x14ac:dyDescent="0.25">
      <c r="A15751" t="s">
        <v>77001</v>
      </c>
      <c r="B15751" t="s">
        <v>77002</v>
      </c>
      <c r="C15751" t="s">
        <v>77003</v>
      </c>
      <c r="E15751" t="s">
        <v>77004</v>
      </c>
      <c r="F15751" t="s">
        <v>77005</v>
      </c>
    </row>
    <row r="15752" spans="1:6" x14ac:dyDescent="0.25">
      <c r="A15752" t="s">
        <v>77006</v>
      </c>
      <c r="B15752" t="s">
        <v>77007</v>
      </c>
      <c r="C15752" t="s">
        <v>77008</v>
      </c>
      <c r="D15752" t="s">
        <v>4663</v>
      </c>
      <c r="E15752" t="s">
        <v>77009</v>
      </c>
      <c r="F15752" t="s">
        <v>77010</v>
      </c>
    </row>
    <row r="15753" spans="1:6" x14ac:dyDescent="0.25">
      <c r="A15753" t="s">
        <v>77011</v>
      </c>
      <c r="B15753" t="s">
        <v>77012</v>
      </c>
      <c r="C15753" t="s">
        <v>77013</v>
      </c>
      <c r="D15753" t="s">
        <v>77014</v>
      </c>
      <c r="E15753" t="s">
        <v>77015</v>
      </c>
      <c r="F15753" t="s">
        <v>77016</v>
      </c>
    </row>
    <row r="15754" spans="1:6" x14ac:dyDescent="0.25">
      <c r="A15754" t="s">
        <v>77017</v>
      </c>
      <c r="B15754" t="s">
        <v>77018</v>
      </c>
      <c r="C15754" t="s">
        <v>77019</v>
      </c>
      <c r="D15754" t="s">
        <v>77020</v>
      </c>
      <c r="E15754" t="s">
        <v>77021</v>
      </c>
      <c r="F15754" t="s">
        <v>77022</v>
      </c>
    </row>
    <row r="15755" spans="1:6" x14ac:dyDescent="0.25">
      <c r="A15755" t="s">
        <v>77023</v>
      </c>
      <c r="B15755" t="s">
        <v>77024</v>
      </c>
      <c r="C15755" t="s">
        <v>77025</v>
      </c>
      <c r="D15755" t="s">
        <v>61884</v>
      </c>
      <c r="E15755" t="s">
        <v>77026</v>
      </c>
      <c r="F15755" t="s">
        <v>77027</v>
      </c>
    </row>
    <row r="15756" spans="1:6" x14ac:dyDescent="0.25">
      <c r="A15756" t="s">
        <v>77028</v>
      </c>
      <c r="B15756" t="s">
        <v>77029</v>
      </c>
      <c r="C15756" t="s">
        <v>77030</v>
      </c>
      <c r="D15756" t="s">
        <v>77031</v>
      </c>
      <c r="E15756" t="s">
        <v>76571</v>
      </c>
      <c r="F15756" t="s">
        <v>76572</v>
      </c>
    </row>
    <row r="15757" spans="1:6" x14ac:dyDescent="0.25">
      <c r="A15757" t="s">
        <v>77032</v>
      </c>
      <c r="B15757" t="s">
        <v>77033</v>
      </c>
      <c r="C15757" t="s">
        <v>77034</v>
      </c>
      <c r="D15757" t="s">
        <v>1062</v>
      </c>
      <c r="E15757" t="s">
        <v>77035</v>
      </c>
      <c r="F15757" t="s">
        <v>77036</v>
      </c>
    </row>
    <row r="15758" spans="1:6" x14ac:dyDescent="0.25">
      <c r="A15758" t="s">
        <v>77037</v>
      </c>
      <c r="B15758" t="s">
        <v>77038</v>
      </c>
      <c r="C15758" t="s">
        <v>77039</v>
      </c>
      <c r="D15758" t="s">
        <v>77040</v>
      </c>
      <c r="E15758" t="s">
        <v>77041</v>
      </c>
      <c r="F15758" t="s">
        <v>77042</v>
      </c>
    </row>
    <row r="15759" spans="1:6" x14ac:dyDescent="0.25">
      <c r="A15759" t="s">
        <v>77043</v>
      </c>
      <c r="B15759" t="s">
        <v>77044</v>
      </c>
      <c r="C15759" t="s">
        <v>77045</v>
      </c>
      <c r="E15759" t="s">
        <v>61655</v>
      </c>
      <c r="F15759" t="s">
        <v>61656</v>
      </c>
    </row>
    <row r="15760" spans="1:6" x14ac:dyDescent="0.25">
      <c r="A15760" t="s">
        <v>77046</v>
      </c>
      <c r="B15760" t="s">
        <v>77047</v>
      </c>
      <c r="C15760" t="s">
        <v>77048</v>
      </c>
      <c r="D15760" t="s">
        <v>8555</v>
      </c>
      <c r="E15760" t="s">
        <v>77049</v>
      </c>
      <c r="F15760" t="s">
        <v>77050</v>
      </c>
    </row>
    <row r="15761" spans="1:6" x14ac:dyDescent="0.25">
      <c r="A15761" t="s">
        <v>77051</v>
      </c>
      <c r="B15761" t="s">
        <v>77052</v>
      </c>
      <c r="C15761" t="s">
        <v>77053</v>
      </c>
      <c r="E15761" t="s">
        <v>77054</v>
      </c>
      <c r="F15761" t="s">
        <v>77055</v>
      </c>
    </row>
    <row r="15762" spans="1:6" x14ac:dyDescent="0.25">
      <c r="A15762" t="s">
        <v>77056</v>
      </c>
      <c r="B15762" t="s">
        <v>77057</v>
      </c>
      <c r="C15762" t="s">
        <v>77058</v>
      </c>
      <c r="D15762" t="s">
        <v>7644</v>
      </c>
      <c r="E15762" t="s">
        <v>77059</v>
      </c>
      <c r="F15762" t="s">
        <v>77060</v>
      </c>
    </row>
    <row r="15763" spans="1:6" x14ac:dyDescent="0.25">
      <c r="A15763" t="s">
        <v>77061</v>
      </c>
      <c r="B15763" t="s">
        <v>77062</v>
      </c>
      <c r="C15763" t="s">
        <v>77063</v>
      </c>
      <c r="D15763" t="s">
        <v>10239</v>
      </c>
      <c r="E15763" t="s">
        <v>77064</v>
      </c>
      <c r="F15763" t="s">
        <v>77065</v>
      </c>
    </row>
    <row r="15764" spans="1:6" x14ac:dyDescent="0.25">
      <c r="A15764" t="s">
        <v>77066</v>
      </c>
      <c r="B15764" t="s">
        <v>77067</v>
      </c>
      <c r="C15764" t="s">
        <v>77068</v>
      </c>
      <c r="D15764" t="s">
        <v>77069</v>
      </c>
      <c r="E15764" t="s">
        <v>77070</v>
      </c>
      <c r="F15764" t="s">
        <v>77071</v>
      </c>
    </row>
    <row r="15765" spans="1:6" x14ac:dyDescent="0.25">
      <c r="A15765" t="s">
        <v>77072</v>
      </c>
      <c r="B15765" t="s">
        <v>77073</v>
      </c>
      <c r="C15765" t="s">
        <v>77074</v>
      </c>
      <c r="D15765" t="s">
        <v>77075</v>
      </c>
      <c r="E15765" t="s">
        <v>61712</v>
      </c>
      <c r="F15765" t="s">
        <v>61713</v>
      </c>
    </row>
    <row r="15766" spans="1:6" x14ac:dyDescent="0.25">
      <c r="A15766" t="s">
        <v>77076</v>
      </c>
      <c r="B15766" t="s">
        <v>77077</v>
      </c>
      <c r="C15766" t="s">
        <v>77078</v>
      </c>
      <c r="D15766" t="s">
        <v>44215</v>
      </c>
      <c r="E15766" t="s">
        <v>77079</v>
      </c>
      <c r="F15766" t="s">
        <v>77080</v>
      </c>
    </row>
    <row r="15767" spans="1:6" x14ac:dyDescent="0.25">
      <c r="A15767" t="s">
        <v>77081</v>
      </c>
      <c r="B15767" t="s">
        <v>77082</v>
      </c>
      <c r="C15767" t="s">
        <v>77083</v>
      </c>
      <c r="D15767" t="s">
        <v>77084</v>
      </c>
      <c r="E15767" t="s">
        <v>77085</v>
      </c>
      <c r="F15767" t="s">
        <v>77086</v>
      </c>
    </row>
    <row r="15768" spans="1:6" x14ac:dyDescent="0.25">
      <c r="A15768" t="s">
        <v>77087</v>
      </c>
      <c r="B15768" t="s">
        <v>77088</v>
      </c>
      <c r="C15768" t="s">
        <v>77089</v>
      </c>
      <c r="D15768" t="s">
        <v>74342</v>
      </c>
      <c r="E15768" t="s">
        <v>77090</v>
      </c>
      <c r="F15768" t="s">
        <v>77091</v>
      </c>
    </row>
    <row r="15769" spans="1:6" x14ac:dyDescent="0.25">
      <c r="A15769" t="s">
        <v>77092</v>
      </c>
      <c r="B15769" t="s">
        <v>77093</v>
      </c>
      <c r="C15769" t="s">
        <v>77094</v>
      </c>
      <c r="D15769" t="s">
        <v>27876</v>
      </c>
      <c r="E15769" t="s">
        <v>77095</v>
      </c>
      <c r="F15769" t="s">
        <v>77096</v>
      </c>
    </row>
    <row r="15770" spans="1:6" x14ac:dyDescent="0.25">
      <c r="A15770" t="s">
        <v>77097</v>
      </c>
      <c r="B15770" t="s">
        <v>77098</v>
      </c>
      <c r="C15770" t="s">
        <v>77099</v>
      </c>
      <c r="D15770" t="s">
        <v>77100</v>
      </c>
      <c r="E15770" t="s">
        <v>77101</v>
      </c>
      <c r="F15770" t="s">
        <v>77102</v>
      </c>
    </row>
    <row r="15771" spans="1:6" x14ac:dyDescent="0.25">
      <c r="A15771" t="s">
        <v>77103</v>
      </c>
      <c r="B15771" t="s">
        <v>77104</v>
      </c>
      <c r="C15771" t="s">
        <v>77105</v>
      </c>
      <c r="D15771" t="s">
        <v>77106</v>
      </c>
    </row>
    <row r="15772" spans="1:6" x14ac:dyDescent="0.25">
      <c r="A15772" t="s">
        <v>77107</v>
      </c>
      <c r="B15772" t="s">
        <v>77108</v>
      </c>
      <c r="C15772" t="s">
        <v>77109</v>
      </c>
      <c r="D15772" t="s">
        <v>11488</v>
      </c>
      <c r="E15772" t="s">
        <v>77110</v>
      </c>
      <c r="F15772" t="s">
        <v>77111</v>
      </c>
    </row>
    <row r="15773" spans="1:6" x14ac:dyDescent="0.25">
      <c r="A15773" t="s">
        <v>77112</v>
      </c>
      <c r="B15773" t="s">
        <v>77113</v>
      </c>
      <c r="C15773" t="s">
        <v>77114</v>
      </c>
      <c r="D15773" t="s">
        <v>11488</v>
      </c>
      <c r="E15773" t="s">
        <v>9248</v>
      </c>
      <c r="F15773" t="s">
        <v>9249</v>
      </c>
    </row>
    <row r="15774" spans="1:6" x14ac:dyDescent="0.25">
      <c r="A15774" t="s">
        <v>77115</v>
      </c>
      <c r="B15774" t="s">
        <v>77116</v>
      </c>
      <c r="C15774" t="s">
        <v>77117</v>
      </c>
      <c r="D15774" t="s">
        <v>25902</v>
      </c>
      <c r="E15774" t="s">
        <v>77118</v>
      </c>
      <c r="F15774" t="s">
        <v>77119</v>
      </c>
    </row>
    <row r="15775" spans="1:6" x14ac:dyDescent="0.25">
      <c r="A15775" t="s">
        <v>77120</v>
      </c>
      <c r="B15775" t="s">
        <v>77121</v>
      </c>
      <c r="C15775" t="s">
        <v>77122</v>
      </c>
      <c r="D15775" t="s">
        <v>77123</v>
      </c>
      <c r="E15775" t="s">
        <v>77124</v>
      </c>
      <c r="F15775" t="s">
        <v>77125</v>
      </c>
    </row>
    <row r="15776" spans="1:6" x14ac:dyDescent="0.25">
      <c r="A15776" t="s">
        <v>77126</v>
      </c>
      <c r="B15776" t="s">
        <v>77127</v>
      </c>
      <c r="C15776" t="s">
        <v>77128</v>
      </c>
      <c r="D15776" t="s">
        <v>3727</v>
      </c>
      <c r="E15776" t="s">
        <v>77129</v>
      </c>
      <c r="F15776" t="s">
        <v>77130</v>
      </c>
    </row>
    <row r="15777" spans="1:6" x14ac:dyDescent="0.25">
      <c r="A15777" t="s">
        <v>77131</v>
      </c>
      <c r="B15777" t="s">
        <v>77132</v>
      </c>
      <c r="C15777" t="s">
        <v>77133</v>
      </c>
      <c r="D15777" t="s">
        <v>31932</v>
      </c>
      <c r="E15777" t="s">
        <v>12446</v>
      </c>
      <c r="F15777" t="s">
        <v>12447</v>
      </c>
    </row>
    <row r="15778" spans="1:6" x14ac:dyDescent="0.25">
      <c r="A15778" t="s">
        <v>77134</v>
      </c>
      <c r="B15778" t="s">
        <v>77135</v>
      </c>
      <c r="C15778" t="s">
        <v>77136</v>
      </c>
      <c r="D15778" t="s">
        <v>77137</v>
      </c>
      <c r="E15778" t="s">
        <v>77138</v>
      </c>
      <c r="F15778" t="s">
        <v>77139</v>
      </c>
    </row>
    <row r="15779" spans="1:6" x14ac:dyDescent="0.25">
      <c r="A15779" t="s">
        <v>77140</v>
      </c>
      <c r="B15779" t="s">
        <v>77141</v>
      </c>
      <c r="C15779" t="s">
        <v>77142</v>
      </c>
      <c r="E15779" t="s">
        <v>77143</v>
      </c>
      <c r="F15779" t="s">
        <v>77144</v>
      </c>
    </row>
    <row r="15780" spans="1:6" x14ac:dyDescent="0.25">
      <c r="A15780" t="s">
        <v>77145</v>
      </c>
      <c r="B15780" t="s">
        <v>77146</v>
      </c>
      <c r="C15780" t="s">
        <v>77147</v>
      </c>
      <c r="D15780" t="s">
        <v>61876</v>
      </c>
      <c r="E15780" t="s">
        <v>7260</v>
      </c>
      <c r="F15780" t="s">
        <v>7261</v>
      </c>
    </row>
    <row r="15781" spans="1:6" x14ac:dyDescent="0.25">
      <c r="A15781" t="s">
        <v>77148</v>
      </c>
      <c r="B15781" t="s">
        <v>77149</v>
      </c>
      <c r="C15781" t="s">
        <v>77150</v>
      </c>
      <c r="D15781" t="s">
        <v>6640</v>
      </c>
      <c r="E15781" t="s">
        <v>71</v>
      </c>
      <c r="F15781" t="s">
        <v>72</v>
      </c>
    </row>
    <row r="15782" spans="1:6" x14ac:dyDescent="0.25">
      <c r="A15782" t="s">
        <v>77151</v>
      </c>
      <c r="B15782" t="s">
        <v>77152</v>
      </c>
      <c r="C15782" t="s">
        <v>77153</v>
      </c>
      <c r="D15782" t="s">
        <v>1201</v>
      </c>
      <c r="E15782" t="s">
        <v>77154</v>
      </c>
      <c r="F15782" t="s">
        <v>77155</v>
      </c>
    </row>
    <row r="15783" spans="1:6" x14ac:dyDescent="0.25">
      <c r="A15783" t="s">
        <v>77156</v>
      </c>
      <c r="B15783" t="s">
        <v>77157</v>
      </c>
      <c r="C15783" t="s">
        <v>77158</v>
      </c>
      <c r="D15783" t="s">
        <v>2991</v>
      </c>
      <c r="E15783" t="s">
        <v>163</v>
      </c>
      <c r="F15783" t="s">
        <v>164</v>
      </c>
    </row>
    <row r="15784" spans="1:6" x14ac:dyDescent="0.25">
      <c r="A15784" t="s">
        <v>77159</v>
      </c>
      <c r="B15784" t="s">
        <v>77160</v>
      </c>
      <c r="C15784" t="s">
        <v>77161</v>
      </c>
      <c r="D15784" t="s">
        <v>77162</v>
      </c>
      <c r="E15784" t="s">
        <v>77163</v>
      </c>
      <c r="F15784" t="s">
        <v>77164</v>
      </c>
    </row>
    <row r="15785" spans="1:6" x14ac:dyDescent="0.25">
      <c r="A15785" t="s">
        <v>77165</v>
      </c>
      <c r="B15785" t="s">
        <v>77166</v>
      </c>
      <c r="C15785" t="s">
        <v>77167</v>
      </c>
      <c r="D15785" t="s">
        <v>77168</v>
      </c>
      <c r="E15785" t="s">
        <v>77169</v>
      </c>
      <c r="F15785" t="s">
        <v>77170</v>
      </c>
    </row>
    <row r="15786" spans="1:6" x14ac:dyDescent="0.25">
      <c r="A15786" t="s">
        <v>77171</v>
      </c>
      <c r="B15786" t="s">
        <v>77172</v>
      </c>
      <c r="C15786" t="s">
        <v>77173</v>
      </c>
      <c r="D15786" t="s">
        <v>77174</v>
      </c>
      <c r="E15786" t="s">
        <v>77175</v>
      </c>
      <c r="F15786" t="s">
        <v>77176</v>
      </c>
    </row>
    <row r="15787" spans="1:6" x14ac:dyDescent="0.25">
      <c r="A15787" t="s">
        <v>77177</v>
      </c>
      <c r="B15787" t="s">
        <v>77178</v>
      </c>
      <c r="C15787" t="s">
        <v>77179</v>
      </c>
      <c r="D15787" t="s">
        <v>13968</v>
      </c>
      <c r="E15787" t="s">
        <v>77180</v>
      </c>
      <c r="F15787" t="s">
        <v>77181</v>
      </c>
    </row>
    <row r="15788" spans="1:6" x14ac:dyDescent="0.25">
      <c r="A15788" t="s">
        <v>77182</v>
      </c>
      <c r="B15788" t="s">
        <v>77183</v>
      </c>
      <c r="C15788" t="s">
        <v>77184</v>
      </c>
      <c r="D15788" t="s">
        <v>61901</v>
      </c>
      <c r="E15788" t="s">
        <v>77185</v>
      </c>
      <c r="F15788" t="s">
        <v>77186</v>
      </c>
    </row>
    <row r="15789" spans="1:6" x14ac:dyDescent="0.25">
      <c r="A15789" t="s">
        <v>77187</v>
      </c>
      <c r="B15789" t="s">
        <v>77188</v>
      </c>
      <c r="C15789" t="s">
        <v>77189</v>
      </c>
      <c r="E15789" t="s">
        <v>77190</v>
      </c>
      <c r="F15789" t="s">
        <v>77191</v>
      </c>
    </row>
    <row r="15790" spans="1:6" x14ac:dyDescent="0.25">
      <c r="A15790" t="s">
        <v>77192</v>
      </c>
      <c r="B15790" t="s">
        <v>77193</v>
      </c>
      <c r="C15790" t="s">
        <v>77194</v>
      </c>
      <c r="D15790" t="s">
        <v>77195</v>
      </c>
      <c r="E15790" t="s">
        <v>77196</v>
      </c>
      <c r="F15790" t="s">
        <v>77197</v>
      </c>
    </row>
    <row r="15791" spans="1:6" x14ac:dyDescent="0.25">
      <c r="A15791" t="s">
        <v>77198</v>
      </c>
      <c r="B15791" t="s">
        <v>77199</v>
      </c>
      <c r="C15791" t="s">
        <v>77200</v>
      </c>
      <c r="D15791" t="s">
        <v>5288</v>
      </c>
      <c r="E15791" t="s">
        <v>77201</v>
      </c>
      <c r="F15791" t="s">
        <v>77202</v>
      </c>
    </row>
    <row r="15792" spans="1:6" x14ac:dyDescent="0.25">
      <c r="A15792" t="s">
        <v>77203</v>
      </c>
      <c r="B15792" t="s">
        <v>77204</v>
      </c>
      <c r="C15792" t="s">
        <v>77205</v>
      </c>
      <c r="D15792" t="s">
        <v>77206</v>
      </c>
      <c r="E15792" t="s">
        <v>77207</v>
      </c>
      <c r="F15792" t="s">
        <v>77208</v>
      </c>
    </row>
    <row r="15793" spans="1:6" x14ac:dyDescent="0.25">
      <c r="A15793" t="s">
        <v>77209</v>
      </c>
      <c r="B15793" t="s">
        <v>77210</v>
      </c>
      <c r="C15793" t="s">
        <v>77211</v>
      </c>
      <c r="D15793" t="s">
        <v>20250</v>
      </c>
      <c r="E15793" t="s">
        <v>77212</v>
      </c>
      <c r="F15793" t="s">
        <v>77213</v>
      </c>
    </row>
    <row r="15794" spans="1:6" x14ac:dyDescent="0.25">
      <c r="A15794" t="s">
        <v>77214</v>
      </c>
      <c r="B15794" t="s">
        <v>77215</v>
      </c>
      <c r="C15794" t="s">
        <v>77216</v>
      </c>
      <c r="E15794" t="s">
        <v>77217</v>
      </c>
      <c r="F15794" t="s">
        <v>77218</v>
      </c>
    </row>
    <row r="15795" spans="1:6" x14ac:dyDescent="0.25">
      <c r="A15795" t="s">
        <v>77219</v>
      </c>
      <c r="B15795" t="s">
        <v>77220</v>
      </c>
      <c r="C15795" t="s">
        <v>77221</v>
      </c>
      <c r="D15795" t="s">
        <v>62533</v>
      </c>
      <c r="E15795" t="s">
        <v>66312</v>
      </c>
      <c r="F15795" t="s">
        <v>66313</v>
      </c>
    </row>
    <row r="15796" spans="1:6" x14ac:dyDescent="0.25">
      <c r="A15796" t="s">
        <v>77222</v>
      </c>
      <c r="B15796" t="s">
        <v>77223</v>
      </c>
      <c r="C15796" t="s">
        <v>77224</v>
      </c>
      <c r="D15796" t="s">
        <v>11045</v>
      </c>
      <c r="E15796" t="s">
        <v>77225</v>
      </c>
      <c r="F15796" t="s">
        <v>77226</v>
      </c>
    </row>
    <row r="15797" spans="1:6" x14ac:dyDescent="0.25">
      <c r="A15797" t="s">
        <v>77227</v>
      </c>
      <c r="B15797" t="s">
        <v>77228</v>
      </c>
      <c r="C15797" t="s">
        <v>77229</v>
      </c>
      <c r="D15797" t="s">
        <v>77230</v>
      </c>
      <c r="E15797" t="s">
        <v>77231</v>
      </c>
      <c r="F15797" t="s">
        <v>77232</v>
      </c>
    </row>
    <row r="15798" spans="1:6" x14ac:dyDescent="0.25">
      <c r="A15798" t="s">
        <v>77233</v>
      </c>
      <c r="B15798" t="s">
        <v>77234</v>
      </c>
      <c r="C15798" t="s">
        <v>77235</v>
      </c>
      <c r="D15798" t="s">
        <v>5105</v>
      </c>
      <c r="E15798" t="s">
        <v>12991</v>
      </c>
      <c r="F15798" t="s">
        <v>12992</v>
      </c>
    </row>
    <row r="15799" spans="1:6" x14ac:dyDescent="0.25">
      <c r="A15799" t="s">
        <v>77236</v>
      </c>
      <c r="B15799" t="s">
        <v>77237</v>
      </c>
      <c r="C15799" t="s">
        <v>77238</v>
      </c>
      <c r="D15799" t="s">
        <v>77239</v>
      </c>
      <c r="E15799" t="s">
        <v>77240</v>
      </c>
      <c r="F15799" t="s">
        <v>77241</v>
      </c>
    </row>
    <row r="15800" spans="1:6" x14ac:dyDescent="0.25">
      <c r="A15800" t="s">
        <v>77242</v>
      </c>
      <c r="B15800" t="s">
        <v>77243</v>
      </c>
      <c r="C15800" t="s">
        <v>77244</v>
      </c>
      <c r="D15800" t="s">
        <v>70575</v>
      </c>
      <c r="E15800" t="s">
        <v>3074</v>
      </c>
      <c r="F15800" t="s">
        <v>3075</v>
      </c>
    </row>
    <row r="15801" spans="1:6" x14ac:dyDescent="0.25">
      <c r="A15801" t="s">
        <v>77245</v>
      </c>
      <c r="B15801" t="s">
        <v>77246</v>
      </c>
      <c r="C15801" t="s">
        <v>77247</v>
      </c>
      <c r="D15801" t="s">
        <v>77248</v>
      </c>
      <c r="E15801" t="s">
        <v>77249</v>
      </c>
      <c r="F15801" t="s">
        <v>77250</v>
      </c>
    </row>
    <row r="15802" spans="1:6" x14ac:dyDescent="0.25">
      <c r="A15802" t="s">
        <v>77251</v>
      </c>
      <c r="B15802" t="s">
        <v>77252</v>
      </c>
      <c r="C15802" t="s">
        <v>77253</v>
      </c>
      <c r="E15802" t="s">
        <v>71</v>
      </c>
      <c r="F15802" t="s">
        <v>72</v>
      </c>
    </row>
    <row r="15803" spans="1:6" x14ac:dyDescent="0.25">
      <c r="A15803" t="s">
        <v>77254</v>
      </c>
      <c r="B15803" t="s">
        <v>77255</v>
      </c>
      <c r="C15803" t="s">
        <v>77256</v>
      </c>
      <c r="D15803" t="s">
        <v>77257</v>
      </c>
      <c r="E15803" t="s">
        <v>77258</v>
      </c>
      <c r="F15803" t="s">
        <v>77259</v>
      </c>
    </row>
    <row r="15804" spans="1:6" x14ac:dyDescent="0.25">
      <c r="A15804" t="s">
        <v>77260</v>
      </c>
      <c r="B15804" t="s">
        <v>77261</v>
      </c>
      <c r="C15804" t="s">
        <v>77262</v>
      </c>
      <c r="D15804" t="s">
        <v>20669</v>
      </c>
      <c r="E15804" t="s">
        <v>77263</v>
      </c>
      <c r="F15804" t="s">
        <v>77264</v>
      </c>
    </row>
    <row r="15805" spans="1:6" x14ac:dyDescent="0.25">
      <c r="A15805" t="s">
        <v>77265</v>
      </c>
      <c r="B15805" t="s">
        <v>77266</v>
      </c>
      <c r="C15805" t="s">
        <v>77267</v>
      </c>
      <c r="D15805" t="s">
        <v>11729</v>
      </c>
      <c r="E15805" t="s">
        <v>11442</v>
      </c>
      <c r="F15805" t="s">
        <v>11443</v>
      </c>
    </row>
    <row r="15806" spans="1:6" x14ac:dyDescent="0.25">
      <c r="A15806" t="s">
        <v>77268</v>
      </c>
      <c r="B15806" t="s">
        <v>77269</v>
      </c>
      <c r="C15806" t="s">
        <v>77270</v>
      </c>
      <c r="D15806" t="s">
        <v>58092</v>
      </c>
      <c r="E15806" t="s">
        <v>7412</v>
      </c>
      <c r="F15806" t="s">
        <v>7413</v>
      </c>
    </row>
    <row r="15807" spans="1:6" x14ac:dyDescent="0.25">
      <c r="A15807" t="s">
        <v>77271</v>
      </c>
      <c r="B15807" t="s">
        <v>77272</v>
      </c>
      <c r="C15807" t="s">
        <v>77273</v>
      </c>
      <c r="D15807" t="s">
        <v>77274</v>
      </c>
      <c r="E15807" t="s">
        <v>77275</v>
      </c>
      <c r="F15807" t="s">
        <v>77276</v>
      </c>
    </row>
    <row r="15808" spans="1:6" x14ac:dyDescent="0.25">
      <c r="A15808" t="s">
        <v>77277</v>
      </c>
      <c r="B15808" t="s">
        <v>77278</v>
      </c>
      <c r="C15808" t="s">
        <v>77279</v>
      </c>
      <c r="D15808" t="s">
        <v>162</v>
      </c>
      <c r="E15808" t="s">
        <v>11613</v>
      </c>
      <c r="F15808" t="s">
        <v>11614</v>
      </c>
    </row>
    <row r="15809" spans="1:6" x14ac:dyDescent="0.25">
      <c r="A15809" t="s">
        <v>77280</v>
      </c>
      <c r="B15809" t="s">
        <v>77281</v>
      </c>
      <c r="C15809" t="s">
        <v>77282</v>
      </c>
      <c r="D15809" t="s">
        <v>77274</v>
      </c>
      <c r="E15809" t="s">
        <v>77275</v>
      </c>
      <c r="F15809" t="s">
        <v>77276</v>
      </c>
    </row>
    <row r="15810" spans="1:6" x14ac:dyDescent="0.25">
      <c r="A15810" t="s">
        <v>77283</v>
      </c>
      <c r="B15810" t="s">
        <v>77284</v>
      </c>
      <c r="C15810" t="s">
        <v>77285</v>
      </c>
      <c r="D15810" t="s">
        <v>77286</v>
      </c>
      <c r="E15810" t="s">
        <v>77287</v>
      </c>
      <c r="F15810" t="s">
        <v>77288</v>
      </c>
    </row>
    <row r="15811" spans="1:6" x14ac:dyDescent="0.25">
      <c r="A15811" t="s">
        <v>77289</v>
      </c>
      <c r="B15811" t="s">
        <v>77290</v>
      </c>
      <c r="C15811" t="s">
        <v>77291</v>
      </c>
      <c r="D15811" t="s">
        <v>77292</v>
      </c>
      <c r="E15811" t="s">
        <v>77293</v>
      </c>
      <c r="F15811" t="s">
        <v>77294</v>
      </c>
    </row>
    <row r="15812" spans="1:6" x14ac:dyDescent="0.25">
      <c r="A15812" t="s">
        <v>77295</v>
      </c>
      <c r="B15812" t="s">
        <v>77296</v>
      </c>
      <c r="C15812" t="s">
        <v>77297</v>
      </c>
      <c r="D15812" t="s">
        <v>77298</v>
      </c>
      <c r="E15812" t="s">
        <v>77299</v>
      </c>
      <c r="F15812" t="s">
        <v>77300</v>
      </c>
    </row>
    <row r="15813" spans="1:6" x14ac:dyDescent="0.25">
      <c r="A15813" t="s">
        <v>77301</v>
      </c>
      <c r="B15813" t="s">
        <v>77302</v>
      </c>
      <c r="C15813" t="s">
        <v>77303</v>
      </c>
      <c r="E15813" t="s">
        <v>77304</v>
      </c>
      <c r="F15813" t="s">
        <v>77305</v>
      </c>
    </row>
    <row r="15814" spans="1:6" x14ac:dyDescent="0.25">
      <c r="A15814" t="s">
        <v>77306</v>
      </c>
      <c r="B15814" t="s">
        <v>77307</v>
      </c>
      <c r="C15814" t="s">
        <v>77308</v>
      </c>
      <c r="D15814" t="s">
        <v>41042</v>
      </c>
      <c r="E15814" t="s">
        <v>77309</v>
      </c>
      <c r="F15814" t="s">
        <v>77310</v>
      </c>
    </row>
    <row r="15815" spans="1:6" x14ac:dyDescent="0.25">
      <c r="A15815" t="s">
        <v>77311</v>
      </c>
      <c r="B15815" t="s">
        <v>77312</v>
      </c>
      <c r="C15815" t="s">
        <v>77313</v>
      </c>
      <c r="D15815" t="s">
        <v>23783</v>
      </c>
      <c r="E15815" t="s">
        <v>77314</v>
      </c>
      <c r="F15815" t="s">
        <v>77315</v>
      </c>
    </row>
    <row r="15816" spans="1:6" x14ac:dyDescent="0.25">
      <c r="A15816" t="s">
        <v>77316</v>
      </c>
      <c r="B15816" t="s">
        <v>77317</v>
      </c>
      <c r="C15816" t="s">
        <v>77318</v>
      </c>
      <c r="D15816" t="s">
        <v>77319</v>
      </c>
      <c r="E15816" t="s">
        <v>73426</v>
      </c>
      <c r="F15816" t="s">
        <v>73427</v>
      </c>
    </row>
    <row r="15817" spans="1:6" x14ac:dyDescent="0.25">
      <c r="A15817" t="s">
        <v>77320</v>
      </c>
      <c r="B15817" t="s">
        <v>77321</v>
      </c>
      <c r="C15817" t="s">
        <v>77322</v>
      </c>
      <c r="D15817" t="s">
        <v>77323</v>
      </c>
      <c r="E15817" t="s">
        <v>77324</v>
      </c>
      <c r="F15817" t="s">
        <v>77325</v>
      </c>
    </row>
    <row r="15818" spans="1:6" x14ac:dyDescent="0.25">
      <c r="A15818" t="s">
        <v>77326</v>
      </c>
      <c r="B15818" t="s">
        <v>77327</v>
      </c>
      <c r="C15818" t="s">
        <v>77328</v>
      </c>
      <c r="D15818" t="s">
        <v>42521</v>
      </c>
      <c r="E15818" t="s">
        <v>59678</v>
      </c>
      <c r="F15818" t="s">
        <v>59679</v>
      </c>
    </row>
    <row r="15819" spans="1:6" x14ac:dyDescent="0.25">
      <c r="A15819" t="s">
        <v>77329</v>
      </c>
      <c r="B15819" t="s">
        <v>77330</v>
      </c>
      <c r="C15819" t="s">
        <v>77331</v>
      </c>
      <c r="D15819" t="s">
        <v>23659</v>
      </c>
      <c r="E15819" t="s">
        <v>77332</v>
      </c>
      <c r="F15819" t="s">
        <v>77333</v>
      </c>
    </row>
    <row r="15820" spans="1:6" x14ac:dyDescent="0.25">
      <c r="A15820" t="s">
        <v>77334</v>
      </c>
      <c r="B15820" t="s">
        <v>77335</v>
      </c>
      <c r="C15820" t="s">
        <v>77336</v>
      </c>
      <c r="D15820" t="s">
        <v>162</v>
      </c>
      <c r="E15820" t="s">
        <v>163</v>
      </c>
      <c r="F15820" t="s">
        <v>164</v>
      </c>
    </row>
    <row r="15821" spans="1:6" x14ac:dyDescent="0.25">
      <c r="A15821" t="s">
        <v>77337</v>
      </c>
      <c r="B15821" t="s">
        <v>77338</v>
      </c>
      <c r="C15821" t="s">
        <v>77339</v>
      </c>
      <c r="D15821" t="s">
        <v>162</v>
      </c>
      <c r="E15821" t="s">
        <v>51228</v>
      </c>
      <c r="F15821" t="s">
        <v>51229</v>
      </c>
    </row>
    <row r="15822" spans="1:6" x14ac:dyDescent="0.25">
      <c r="A15822" t="s">
        <v>77340</v>
      </c>
      <c r="B15822" t="s">
        <v>77341</v>
      </c>
      <c r="C15822" t="s">
        <v>77342</v>
      </c>
      <c r="D15822" t="s">
        <v>2825</v>
      </c>
      <c r="E15822" t="s">
        <v>77343</v>
      </c>
      <c r="F15822" t="s">
        <v>77344</v>
      </c>
    </row>
    <row r="15823" spans="1:6" x14ac:dyDescent="0.25">
      <c r="A15823" t="s">
        <v>77345</v>
      </c>
      <c r="B15823" t="s">
        <v>77346</v>
      </c>
      <c r="C15823" t="s">
        <v>77347</v>
      </c>
      <c r="D15823" t="s">
        <v>77348</v>
      </c>
      <c r="E15823" t="s">
        <v>77349</v>
      </c>
      <c r="F15823" t="s">
        <v>77350</v>
      </c>
    </row>
    <row r="15824" spans="1:6" x14ac:dyDescent="0.25">
      <c r="A15824" t="s">
        <v>77351</v>
      </c>
      <c r="B15824" t="s">
        <v>77352</v>
      </c>
      <c r="C15824" t="s">
        <v>77353</v>
      </c>
      <c r="D15824" t="s">
        <v>77354</v>
      </c>
      <c r="E15824" t="s">
        <v>77355</v>
      </c>
      <c r="F15824" t="s">
        <v>77356</v>
      </c>
    </row>
    <row r="15825" spans="1:6" x14ac:dyDescent="0.25">
      <c r="A15825" t="s">
        <v>77357</v>
      </c>
      <c r="B15825" t="s">
        <v>77358</v>
      </c>
      <c r="C15825" t="s">
        <v>77359</v>
      </c>
      <c r="D15825" t="s">
        <v>77360</v>
      </c>
      <c r="E15825" t="s">
        <v>15285</v>
      </c>
      <c r="F15825" t="s">
        <v>15286</v>
      </c>
    </row>
    <row r="15826" spans="1:6" x14ac:dyDescent="0.25">
      <c r="A15826" t="s">
        <v>77361</v>
      </c>
      <c r="B15826" t="s">
        <v>77362</v>
      </c>
      <c r="C15826" t="s">
        <v>77363</v>
      </c>
      <c r="D15826" t="s">
        <v>77364</v>
      </c>
      <c r="E15826" t="s">
        <v>77365</v>
      </c>
      <c r="F15826" t="s">
        <v>77366</v>
      </c>
    </row>
    <row r="15827" spans="1:6" x14ac:dyDescent="0.25">
      <c r="A15827" t="s">
        <v>77367</v>
      </c>
      <c r="B15827" t="s">
        <v>77368</v>
      </c>
      <c r="C15827" t="s">
        <v>77369</v>
      </c>
      <c r="E15827" t="s">
        <v>77370</v>
      </c>
      <c r="F15827" t="s">
        <v>77371</v>
      </c>
    </row>
    <row r="15828" spans="1:6" x14ac:dyDescent="0.25">
      <c r="A15828" t="s">
        <v>77372</v>
      </c>
      <c r="B15828" t="s">
        <v>77373</v>
      </c>
      <c r="C15828" t="s">
        <v>77374</v>
      </c>
      <c r="D15828" t="s">
        <v>48278</v>
      </c>
      <c r="E15828" t="s">
        <v>48279</v>
      </c>
      <c r="F15828" t="s">
        <v>48280</v>
      </c>
    </row>
    <row r="15829" spans="1:6" x14ac:dyDescent="0.25">
      <c r="A15829" t="s">
        <v>77375</v>
      </c>
      <c r="B15829" t="s">
        <v>77376</v>
      </c>
      <c r="C15829" t="s">
        <v>77377</v>
      </c>
      <c r="D15829" t="s">
        <v>77378</v>
      </c>
      <c r="E15829" t="s">
        <v>62117</v>
      </c>
      <c r="F15829" t="s">
        <v>62118</v>
      </c>
    </row>
    <row r="15830" spans="1:6" x14ac:dyDescent="0.25">
      <c r="A15830" t="s">
        <v>77379</v>
      </c>
      <c r="B15830" t="s">
        <v>77380</v>
      </c>
      <c r="C15830" t="s">
        <v>77381</v>
      </c>
      <c r="D15830" t="s">
        <v>77382</v>
      </c>
    </row>
    <row r="15831" spans="1:6" x14ac:dyDescent="0.25">
      <c r="A15831" t="s">
        <v>77383</v>
      </c>
      <c r="B15831" t="s">
        <v>77384</v>
      </c>
      <c r="C15831" t="s">
        <v>77385</v>
      </c>
      <c r="D15831" t="s">
        <v>8922</v>
      </c>
      <c r="E15831" t="s">
        <v>77386</v>
      </c>
      <c r="F15831" t="s">
        <v>77387</v>
      </c>
    </row>
    <row r="15832" spans="1:6" x14ac:dyDescent="0.25">
      <c r="A15832" t="s">
        <v>77388</v>
      </c>
      <c r="B15832" t="s">
        <v>77389</v>
      </c>
      <c r="C15832" t="s">
        <v>77390</v>
      </c>
      <c r="D15832" t="s">
        <v>1136</v>
      </c>
      <c r="E15832" t="s">
        <v>77391</v>
      </c>
      <c r="F15832" t="s">
        <v>77392</v>
      </c>
    </row>
    <row r="15833" spans="1:6" x14ac:dyDescent="0.25">
      <c r="A15833" t="s">
        <v>77393</v>
      </c>
      <c r="B15833" t="s">
        <v>77394</v>
      </c>
      <c r="C15833" t="s">
        <v>77395</v>
      </c>
      <c r="D15833" t="s">
        <v>10503</v>
      </c>
      <c r="E15833" t="s">
        <v>77396</v>
      </c>
      <c r="F15833" t="s">
        <v>77397</v>
      </c>
    </row>
    <row r="15834" spans="1:6" x14ac:dyDescent="0.25">
      <c r="A15834" t="s">
        <v>77398</v>
      </c>
      <c r="B15834" t="s">
        <v>77399</v>
      </c>
      <c r="C15834" t="s">
        <v>77400</v>
      </c>
      <c r="D15834" t="s">
        <v>25562</v>
      </c>
      <c r="E15834" t="s">
        <v>821</v>
      </c>
      <c r="F15834" t="s">
        <v>822</v>
      </c>
    </row>
    <row r="15835" spans="1:6" x14ac:dyDescent="0.25">
      <c r="A15835" t="s">
        <v>77401</v>
      </c>
      <c r="B15835" t="s">
        <v>77402</v>
      </c>
      <c r="C15835" t="s">
        <v>77403</v>
      </c>
      <c r="D15835" t="s">
        <v>77404</v>
      </c>
      <c r="E15835" t="s">
        <v>77405</v>
      </c>
      <c r="F15835" t="s">
        <v>77406</v>
      </c>
    </row>
    <row r="15836" spans="1:6" x14ac:dyDescent="0.25">
      <c r="A15836" t="s">
        <v>77407</v>
      </c>
      <c r="B15836" t="s">
        <v>77408</v>
      </c>
      <c r="C15836" t="s">
        <v>77409</v>
      </c>
      <c r="D15836" t="s">
        <v>77410</v>
      </c>
      <c r="E15836" t="s">
        <v>77411</v>
      </c>
      <c r="F15836" t="s">
        <v>77412</v>
      </c>
    </row>
    <row r="15837" spans="1:6" x14ac:dyDescent="0.25">
      <c r="A15837" t="s">
        <v>77413</v>
      </c>
      <c r="B15837" t="s">
        <v>77414</v>
      </c>
      <c r="C15837" t="s">
        <v>77415</v>
      </c>
      <c r="D15837" t="s">
        <v>381</v>
      </c>
      <c r="E15837" t="s">
        <v>77416</v>
      </c>
      <c r="F15837" t="s">
        <v>77417</v>
      </c>
    </row>
    <row r="15838" spans="1:6" x14ac:dyDescent="0.25">
      <c r="A15838" t="s">
        <v>77418</v>
      </c>
      <c r="B15838" t="s">
        <v>77419</v>
      </c>
      <c r="C15838" t="s">
        <v>77420</v>
      </c>
      <c r="E15838" t="s">
        <v>71</v>
      </c>
      <c r="F15838" t="s">
        <v>72</v>
      </c>
    </row>
    <row r="15839" spans="1:6" x14ac:dyDescent="0.25">
      <c r="A15839" t="s">
        <v>77421</v>
      </c>
      <c r="B15839" t="s">
        <v>77422</v>
      </c>
      <c r="C15839" t="s">
        <v>77423</v>
      </c>
      <c r="D15839" t="s">
        <v>24730</v>
      </c>
      <c r="E15839" t="s">
        <v>77424</v>
      </c>
      <c r="F15839" t="s">
        <v>77425</v>
      </c>
    </row>
    <row r="15840" spans="1:6" x14ac:dyDescent="0.25">
      <c r="A15840" t="s">
        <v>77426</v>
      </c>
      <c r="B15840" t="s">
        <v>77427</v>
      </c>
      <c r="C15840" t="s">
        <v>77428</v>
      </c>
      <c r="D15840" t="s">
        <v>77429</v>
      </c>
      <c r="E15840" t="s">
        <v>77430</v>
      </c>
      <c r="F15840" t="s">
        <v>77431</v>
      </c>
    </row>
    <row r="15841" spans="1:6" x14ac:dyDescent="0.25">
      <c r="A15841" t="s">
        <v>77432</v>
      </c>
      <c r="B15841" t="s">
        <v>77433</v>
      </c>
      <c r="C15841" t="s">
        <v>77434</v>
      </c>
      <c r="E15841" t="s">
        <v>14281</v>
      </c>
      <c r="F15841" t="s">
        <v>14282</v>
      </c>
    </row>
    <row r="15842" spans="1:6" x14ac:dyDescent="0.25">
      <c r="A15842" t="s">
        <v>77435</v>
      </c>
      <c r="B15842" t="s">
        <v>77436</v>
      </c>
      <c r="C15842" t="s">
        <v>77437</v>
      </c>
      <c r="D15842" t="s">
        <v>7199</v>
      </c>
      <c r="E15842" t="s">
        <v>36537</v>
      </c>
      <c r="F15842" t="s">
        <v>36538</v>
      </c>
    </row>
    <row r="15843" spans="1:6" x14ac:dyDescent="0.25">
      <c r="A15843" t="s">
        <v>77438</v>
      </c>
      <c r="B15843" t="s">
        <v>77439</v>
      </c>
      <c r="C15843" t="s">
        <v>77440</v>
      </c>
      <c r="D15843" t="s">
        <v>77441</v>
      </c>
      <c r="E15843" t="s">
        <v>77442</v>
      </c>
      <c r="F15843" t="s">
        <v>77443</v>
      </c>
    </row>
    <row r="15844" spans="1:6" x14ac:dyDescent="0.25">
      <c r="A15844" t="s">
        <v>77444</v>
      </c>
      <c r="B15844" t="s">
        <v>77445</v>
      </c>
      <c r="C15844" t="s">
        <v>77446</v>
      </c>
      <c r="D15844" t="s">
        <v>77447</v>
      </c>
      <c r="E15844" t="s">
        <v>77448</v>
      </c>
      <c r="F15844" t="s">
        <v>77449</v>
      </c>
    </row>
    <row r="15845" spans="1:6" x14ac:dyDescent="0.25">
      <c r="A15845" t="s">
        <v>77450</v>
      </c>
      <c r="B15845" t="s">
        <v>77451</v>
      </c>
      <c r="C15845" t="s">
        <v>77452</v>
      </c>
      <c r="D15845" t="s">
        <v>77453</v>
      </c>
      <c r="E15845" t="s">
        <v>77454</v>
      </c>
      <c r="F15845" t="s">
        <v>77455</v>
      </c>
    </row>
    <row r="15846" spans="1:6" x14ac:dyDescent="0.25">
      <c r="A15846" t="s">
        <v>77456</v>
      </c>
      <c r="B15846" t="s">
        <v>77457</v>
      </c>
      <c r="C15846" t="s">
        <v>77458</v>
      </c>
      <c r="D15846" t="s">
        <v>1312</v>
      </c>
      <c r="E15846" t="s">
        <v>77459</v>
      </c>
      <c r="F15846" t="s">
        <v>77460</v>
      </c>
    </row>
    <row r="15847" spans="1:6" x14ac:dyDescent="0.25">
      <c r="A15847" t="s">
        <v>77461</v>
      </c>
      <c r="B15847" t="s">
        <v>77462</v>
      </c>
      <c r="C15847" t="s">
        <v>77463</v>
      </c>
      <c r="D15847" t="s">
        <v>77464</v>
      </c>
      <c r="E15847" t="s">
        <v>77465</v>
      </c>
      <c r="F15847" t="s">
        <v>77466</v>
      </c>
    </row>
    <row r="15848" spans="1:6" x14ac:dyDescent="0.25">
      <c r="A15848" t="s">
        <v>77467</v>
      </c>
      <c r="B15848" t="s">
        <v>77468</v>
      </c>
      <c r="C15848" t="s">
        <v>77469</v>
      </c>
      <c r="D15848" t="s">
        <v>945</v>
      </c>
      <c r="E15848" t="s">
        <v>77470</v>
      </c>
      <c r="F15848" t="s">
        <v>77471</v>
      </c>
    </row>
    <row r="15849" spans="1:6" x14ac:dyDescent="0.25">
      <c r="A15849" t="s">
        <v>77472</v>
      </c>
      <c r="B15849" t="s">
        <v>77473</v>
      </c>
      <c r="C15849" t="s">
        <v>77474</v>
      </c>
      <c r="D15849" t="s">
        <v>945</v>
      </c>
      <c r="E15849" t="s">
        <v>946</v>
      </c>
      <c r="F15849" t="s">
        <v>947</v>
      </c>
    </row>
    <row r="15850" spans="1:6" x14ac:dyDescent="0.25">
      <c r="A15850" t="s">
        <v>77475</v>
      </c>
      <c r="B15850" t="s">
        <v>77476</v>
      </c>
      <c r="C15850" t="s">
        <v>77477</v>
      </c>
      <c r="D15850" t="s">
        <v>77478</v>
      </c>
      <c r="E15850" t="s">
        <v>77479</v>
      </c>
      <c r="F15850" t="s">
        <v>77480</v>
      </c>
    </row>
    <row r="15851" spans="1:6" x14ac:dyDescent="0.25">
      <c r="A15851" t="s">
        <v>77481</v>
      </c>
      <c r="B15851" t="s">
        <v>77482</v>
      </c>
      <c r="C15851" t="s">
        <v>77483</v>
      </c>
      <c r="D15851" t="s">
        <v>4905</v>
      </c>
      <c r="E15851" t="s">
        <v>77484</v>
      </c>
      <c r="F15851" t="s">
        <v>77485</v>
      </c>
    </row>
    <row r="15852" spans="1:6" x14ac:dyDescent="0.25">
      <c r="A15852" t="s">
        <v>77486</v>
      </c>
      <c r="B15852" t="s">
        <v>77487</v>
      </c>
      <c r="C15852" t="s">
        <v>77488</v>
      </c>
      <c r="D15852" t="s">
        <v>1995</v>
      </c>
      <c r="E15852" t="s">
        <v>77489</v>
      </c>
      <c r="F15852" t="s">
        <v>77490</v>
      </c>
    </row>
    <row r="15853" spans="1:6" x14ac:dyDescent="0.25">
      <c r="A15853" t="s">
        <v>77491</v>
      </c>
      <c r="B15853" t="s">
        <v>77492</v>
      </c>
      <c r="C15853" t="s">
        <v>77493</v>
      </c>
      <c r="D15853" t="s">
        <v>2825</v>
      </c>
      <c r="E15853" t="s">
        <v>77494</v>
      </c>
      <c r="F15853" t="s">
        <v>77495</v>
      </c>
    </row>
    <row r="15854" spans="1:6" x14ac:dyDescent="0.25">
      <c r="A15854" t="s">
        <v>77496</v>
      </c>
      <c r="B15854" t="s">
        <v>77497</v>
      </c>
      <c r="C15854" t="s">
        <v>77498</v>
      </c>
      <c r="E15854" t="s">
        <v>77499</v>
      </c>
      <c r="F15854" t="s">
        <v>77500</v>
      </c>
    </row>
    <row r="15855" spans="1:6" x14ac:dyDescent="0.25">
      <c r="A15855" t="s">
        <v>77501</v>
      </c>
      <c r="B15855" t="s">
        <v>77502</v>
      </c>
      <c r="C15855" t="s">
        <v>77503</v>
      </c>
      <c r="D15855" t="s">
        <v>77504</v>
      </c>
    </row>
    <row r="15856" spans="1:6" x14ac:dyDescent="0.25">
      <c r="A15856" t="s">
        <v>77505</v>
      </c>
      <c r="B15856" t="s">
        <v>77506</v>
      </c>
      <c r="C15856" t="s">
        <v>77507</v>
      </c>
      <c r="D15856" t="s">
        <v>12487</v>
      </c>
      <c r="E15856" t="s">
        <v>76099</v>
      </c>
      <c r="F15856" t="s">
        <v>76100</v>
      </c>
    </row>
    <row r="15857" spans="1:6" x14ac:dyDescent="0.25">
      <c r="A15857" t="s">
        <v>77508</v>
      </c>
      <c r="B15857" t="s">
        <v>77509</v>
      </c>
      <c r="C15857" t="s">
        <v>77510</v>
      </c>
      <c r="D15857" t="s">
        <v>61884</v>
      </c>
      <c r="E15857" t="s">
        <v>77511</v>
      </c>
      <c r="F15857" t="s">
        <v>77512</v>
      </c>
    </row>
    <row r="15858" spans="1:6" x14ac:dyDescent="0.25">
      <c r="A15858" t="s">
        <v>77513</v>
      </c>
      <c r="B15858" t="s">
        <v>77514</v>
      </c>
      <c r="C15858" t="s">
        <v>77515</v>
      </c>
      <c r="D15858" t="s">
        <v>16328</v>
      </c>
      <c r="E15858" t="s">
        <v>77516</v>
      </c>
      <c r="F15858" t="s">
        <v>77517</v>
      </c>
    </row>
    <row r="15859" spans="1:6" x14ac:dyDescent="0.25">
      <c r="A15859" t="s">
        <v>77518</v>
      </c>
      <c r="B15859" t="s">
        <v>77519</v>
      </c>
      <c r="C15859" t="s">
        <v>77520</v>
      </c>
      <c r="D15859" t="s">
        <v>77521</v>
      </c>
      <c r="E15859" t="s">
        <v>77522</v>
      </c>
      <c r="F15859" t="s">
        <v>77523</v>
      </c>
    </row>
    <row r="15860" spans="1:6" x14ac:dyDescent="0.25">
      <c r="A15860" t="s">
        <v>77524</v>
      </c>
      <c r="B15860" t="s">
        <v>77525</v>
      </c>
      <c r="C15860" t="s">
        <v>77526</v>
      </c>
      <c r="D15860" t="s">
        <v>77527</v>
      </c>
      <c r="E15860" t="s">
        <v>62466</v>
      </c>
      <c r="F15860" t="s">
        <v>62467</v>
      </c>
    </row>
    <row r="15861" spans="1:6" x14ac:dyDescent="0.25">
      <c r="A15861" t="s">
        <v>77528</v>
      </c>
      <c r="B15861" t="s">
        <v>77529</v>
      </c>
      <c r="C15861" t="s">
        <v>77530</v>
      </c>
      <c r="D15861" t="s">
        <v>4411</v>
      </c>
      <c r="E15861" t="s">
        <v>77531</v>
      </c>
      <c r="F15861" t="s">
        <v>77532</v>
      </c>
    </row>
    <row r="15862" spans="1:6" x14ac:dyDescent="0.25">
      <c r="A15862" t="s">
        <v>77533</v>
      </c>
      <c r="B15862" t="s">
        <v>77534</v>
      </c>
      <c r="C15862" t="s">
        <v>77535</v>
      </c>
      <c r="D15862" t="s">
        <v>77536</v>
      </c>
      <c r="E15862" t="s">
        <v>77537</v>
      </c>
      <c r="F15862" t="s">
        <v>77538</v>
      </c>
    </row>
    <row r="15863" spans="1:6" x14ac:dyDescent="0.25">
      <c r="A15863" t="s">
        <v>77539</v>
      </c>
      <c r="B15863" t="s">
        <v>77540</v>
      </c>
      <c r="C15863" t="s">
        <v>77541</v>
      </c>
      <c r="E15863" t="s">
        <v>71</v>
      </c>
      <c r="F15863" t="s">
        <v>72</v>
      </c>
    </row>
    <row r="15864" spans="1:6" x14ac:dyDescent="0.25">
      <c r="A15864" t="s">
        <v>77542</v>
      </c>
      <c r="B15864" t="s">
        <v>77543</v>
      </c>
      <c r="C15864" t="s">
        <v>77544</v>
      </c>
      <c r="D15864" t="s">
        <v>34028</v>
      </c>
      <c r="E15864" t="s">
        <v>21099</v>
      </c>
      <c r="F15864" t="s">
        <v>21100</v>
      </c>
    </row>
    <row r="15865" spans="1:6" x14ac:dyDescent="0.25">
      <c r="A15865" t="s">
        <v>77545</v>
      </c>
      <c r="B15865" t="s">
        <v>77546</v>
      </c>
      <c r="C15865" t="s">
        <v>77547</v>
      </c>
      <c r="D15865" t="s">
        <v>20794</v>
      </c>
      <c r="E15865" t="s">
        <v>77548</v>
      </c>
      <c r="F15865" t="s">
        <v>77549</v>
      </c>
    </row>
    <row r="15866" spans="1:6" x14ac:dyDescent="0.25">
      <c r="A15866" t="s">
        <v>77550</v>
      </c>
      <c r="B15866" t="s">
        <v>77551</v>
      </c>
      <c r="C15866" t="s">
        <v>77552</v>
      </c>
      <c r="D15866" t="s">
        <v>41132</v>
      </c>
      <c r="E15866" t="s">
        <v>41133</v>
      </c>
      <c r="F15866" t="s">
        <v>41134</v>
      </c>
    </row>
    <row r="15867" spans="1:6" x14ac:dyDescent="0.25">
      <c r="A15867" t="s">
        <v>77553</v>
      </c>
      <c r="B15867" t="s">
        <v>77554</v>
      </c>
      <c r="C15867" t="s">
        <v>77555</v>
      </c>
      <c r="D15867" t="s">
        <v>77556</v>
      </c>
      <c r="E15867" t="s">
        <v>77557</v>
      </c>
      <c r="F15867" t="s">
        <v>77558</v>
      </c>
    </row>
    <row r="15868" spans="1:6" x14ac:dyDescent="0.25">
      <c r="A15868" t="s">
        <v>77559</v>
      </c>
      <c r="B15868" t="s">
        <v>77560</v>
      </c>
      <c r="C15868" t="s">
        <v>77561</v>
      </c>
      <c r="D15868" t="s">
        <v>77562</v>
      </c>
      <c r="E15868" t="s">
        <v>77563</v>
      </c>
      <c r="F15868" t="s">
        <v>77564</v>
      </c>
    </row>
    <row r="15869" spans="1:6" x14ac:dyDescent="0.25">
      <c r="A15869" t="s">
        <v>77565</v>
      </c>
      <c r="B15869" t="s">
        <v>77566</v>
      </c>
      <c r="C15869" t="s">
        <v>77567</v>
      </c>
      <c r="D15869" t="s">
        <v>77568</v>
      </c>
      <c r="E15869" t="s">
        <v>77569</v>
      </c>
      <c r="F15869" t="s">
        <v>77570</v>
      </c>
    </row>
    <row r="15870" spans="1:6" x14ac:dyDescent="0.25">
      <c r="A15870" t="s">
        <v>77571</v>
      </c>
      <c r="B15870" t="s">
        <v>77572</v>
      </c>
      <c r="C15870" t="s">
        <v>77573</v>
      </c>
      <c r="D15870" t="s">
        <v>77574</v>
      </c>
      <c r="E15870" t="s">
        <v>77575</v>
      </c>
      <c r="F15870" t="s">
        <v>77576</v>
      </c>
    </row>
    <row r="15871" spans="1:6" x14ac:dyDescent="0.25">
      <c r="A15871" t="s">
        <v>77577</v>
      </c>
      <c r="B15871" t="s">
        <v>77578</v>
      </c>
      <c r="C15871" t="s">
        <v>77579</v>
      </c>
      <c r="D15871" t="s">
        <v>77580</v>
      </c>
      <c r="E15871" t="s">
        <v>77581</v>
      </c>
      <c r="F15871" t="s">
        <v>77582</v>
      </c>
    </row>
    <row r="15872" spans="1:6" x14ac:dyDescent="0.25">
      <c r="A15872" t="s">
        <v>77583</v>
      </c>
      <c r="B15872" t="s">
        <v>77584</v>
      </c>
      <c r="C15872" t="s">
        <v>77585</v>
      </c>
      <c r="D15872" t="s">
        <v>53449</v>
      </c>
      <c r="E15872" t="s">
        <v>77586</v>
      </c>
      <c r="F15872" t="s">
        <v>77587</v>
      </c>
    </row>
    <row r="15873" spans="1:6" x14ac:dyDescent="0.25">
      <c r="A15873" t="s">
        <v>77588</v>
      </c>
      <c r="B15873" t="s">
        <v>77589</v>
      </c>
      <c r="C15873" t="s">
        <v>77590</v>
      </c>
      <c r="D15873" t="s">
        <v>3473</v>
      </c>
      <c r="E15873" t="s">
        <v>6674</v>
      </c>
      <c r="F15873" t="s">
        <v>6675</v>
      </c>
    </row>
    <row r="15874" spans="1:6" x14ac:dyDescent="0.25">
      <c r="A15874" t="s">
        <v>77591</v>
      </c>
      <c r="B15874" t="s">
        <v>77592</v>
      </c>
      <c r="C15874" t="s">
        <v>77593</v>
      </c>
      <c r="D15874" t="s">
        <v>3473</v>
      </c>
      <c r="E15874" t="s">
        <v>77594</v>
      </c>
      <c r="F15874" t="s">
        <v>77595</v>
      </c>
    </row>
    <row r="15875" spans="1:6" x14ac:dyDescent="0.25">
      <c r="A15875" t="s">
        <v>77596</v>
      </c>
      <c r="B15875" t="s">
        <v>77597</v>
      </c>
      <c r="C15875" t="s">
        <v>77598</v>
      </c>
      <c r="D15875" t="s">
        <v>7517</v>
      </c>
      <c r="E15875" t="s">
        <v>77599</v>
      </c>
      <c r="F15875" t="s">
        <v>77600</v>
      </c>
    </row>
    <row r="15876" spans="1:6" x14ac:dyDescent="0.25">
      <c r="A15876" t="s">
        <v>77601</v>
      </c>
      <c r="B15876" t="s">
        <v>77602</v>
      </c>
      <c r="C15876" t="s">
        <v>77603</v>
      </c>
      <c r="E15876" t="s">
        <v>75988</v>
      </c>
      <c r="F15876" t="s">
        <v>75989</v>
      </c>
    </row>
    <row r="15877" spans="1:6" x14ac:dyDescent="0.25">
      <c r="A15877" t="s">
        <v>77604</v>
      </c>
      <c r="B15877" t="s">
        <v>77605</v>
      </c>
      <c r="C15877" t="s">
        <v>77606</v>
      </c>
      <c r="D15877" t="s">
        <v>3544</v>
      </c>
      <c r="E15877" t="s">
        <v>77607</v>
      </c>
      <c r="F15877" t="s">
        <v>77608</v>
      </c>
    </row>
    <row r="15878" spans="1:6" x14ac:dyDescent="0.25">
      <c r="A15878" t="s">
        <v>77609</v>
      </c>
      <c r="B15878" t="s">
        <v>77610</v>
      </c>
      <c r="C15878" t="s">
        <v>77611</v>
      </c>
      <c r="D15878" t="s">
        <v>77612</v>
      </c>
      <c r="E15878" t="s">
        <v>77613</v>
      </c>
      <c r="F15878" t="s">
        <v>77614</v>
      </c>
    </row>
    <row r="15879" spans="1:6" x14ac:dyDescent="0.25">
      <c r="A15879" t="s">
        <v>77615</v>
      </c>
      <c r="B15879" t="s">
        <v>77616</v>
      </c>
      <c r="C15879" t="s">
        <v>77617</v>
      </c>
      <c r="D15879" t="s">
        <v>7569</v>
      </c>
      <c r="E15879" t="s">
        <v>77618</v>
      </c>
      <c r="F15879" t="s">
        <v>77619</v>
      </c>
    </row>
    <row r="15880" spans="1:6" x14ac:dyDescent="0.25">
      <c r="A15880" t="s">
        <v>77620</v>
      </c>
      <c r="B15880" t="s">
        <v>77621</v>
      </c>
      <c r="C15880" t="s">
        <v>77622</v>
      </c>
      <c r="D15880" t="s">
        <v>12502</v>
      </c>
      <c r="E15880" t="s">
        <v>77623</v>
      </c>
      <c r="F15880" t="s">
        <v>77624</v>
      </c>
    </row>
    <row r="15881" spans="1:6" x14ac:dyDescent="0.25">
      <c r="A15881" t="s">
        <v>77625</v>
      </c>
      <c r="B15881" t="s">
        <v>77626</v>
      </c>
      <c r="C15881" t="s">
        <v>77627</v>
      </c>
      <c r="D15881" t="s">
        <v>11083</v>
      </c>
      <c r="E15881" t="s">
        <v>77628</v>
      </c>
      <c r="F15881" t="s">
        <v>77629</v>
      </c>
    </row>
    <row r="15882" spans="1:6" x14ac:dyDescent="0.25">
      <c r="A15882" t="s">
        <v>77630</v>
      </c>
      <c r="B15882" t="s">
        <v>77631</v>
      </c>
      <c r="C15882" t="s">
        <v>77632</v>
      </c>
      <c r="D15882" t="s">
        <v>11083</v>
      </c>
      <c r="E15882" t="s">
        <v>77633</v>
      </c>
      <c r="F15882" t="s">
        <v>77634</v>
      </c>
    </row>
    <row r="15883" spans="1:6" x14ac:dyDescent="0.25">
      <c r="A15883" t="s">
        <v>77635</v>
      </c>
      <c r="B15883" t="s">
        <v>77636</v>
      </c>
      <c r="C15883" t="s">
        <v>77637</v>
      </c>
      <c r="D15883" t="s">
        <v>77638</v>
      </c>
      <c r="E15883" t="s">
        <v>77639</v>
      </c>
      <c r="F15883" t="s">
        <v>77640</v>
      </c>
    </row>
    <row r="15884" spans="1:6" x14ac:dyDescent="0.25">
      <c r="A15884" t="s">
        <v>77641</v>
      </c>
      <c r="B15884" t="s">
        <v>77642</v>
      </c>
      <c r="C15884" t="s">
        <v>77643</v>
      </c>
      <c r="E15884" t="s">
        <v>77644</v>
      </c>
      <c r="F15884" t="s">
        <v>77645</v>
      </c>
    </row>
    <row r="15885" spans="1:6" x14ac:dyDescent="0.25">
      <c r="A15885" t="s">
        <v>77646</v>
      </c>
      <c r="B15885" t="s">
        <v>77647</v>
      </c>
      <c r="C15885" t="s">
        <v>77648</v>
      </c>
      <c r="D15885" t="s">
        <v>22217</v>
      </c>
      <c r="E15885" t="s">
        <v>77649</v>
      </c>
      <c r="F15885" t="s">
        <v>77650</v>
      </c>
    </row>
    <row r="15886" spans="1:6" x14ac:dyDescent="0.25">
      <c r="A15886" t="s">
        <v>77651</v>
      </c>
      <c r="B15886" t="s">
        <v>77652</v>
      </c>
      <c r="C15886" t="s">
        <v>77653</v>
      </c>
      <c r="D15886" t="s">
        <v>7535</v>
      </c>
      <c r="E15886" t="s">
        <v>77654</v>
      </c>
      <c r="F15886" t="s">
        <v>77655</v>
      </c>
    </row>
    <row r="15887" spans="1:6" x14ac:dyDescent="0.25">
      <c r="A15887" t="s">
        <v>77656</v>
      </c>
      <c r="B15887" t="s">
        <v>77657</v>
      </c>
      <c r="C15887" t="s">
        <v>77658</v>
      </c>
      <c r="D15887" t="s">
        <v>1941</v>
      </c>
      <c r="E15887" t="s">
        <v>77659</v>
      </c>
      <c r="F15887" t="s">
        <v>77660</v>
      </c>
    </row>
    <row r="15888" spans="1:6" x14ac:dyDescent="0.25">
      <c r="A15888" t="s">
        <v>77661</v>
      </c>
      <c r="B15888" t="s">
        <v>77662</v>
      </c>
      <c r="C15888" t="s">
        <v>77663</v>
      </c>
      <c r="D15888" t="s">
        <v>77664</v>
      </c>
      <c r="E15888" t="s">
        <v>77665</v>
      </c>
      <c r="F15888" t="s">
        <v>77666</v>
      </c>
    </row>
    <row r="15889" spans="1:6" x14ac:dyDescent="0.25">
      <c r="A15889" t="s">
        <v>77667</v>
      </c>
      <c r="B15889" t="s">
        <v>77668</v>
      </c>
      <c r="C15889" t="s">
        <v>77669</v>
      </c>
      <c r="D15889" t="s">
        <v>77670</v>
      </c>
      <c r="E15889" t="s">
        <v>77671</v>
      </c>
      <c r="F15889" t="s">
        <v>77672</v>
      </c>
    </row>
    <row r="15890" spans="1:6" x14ac:dyDescent="0.25">
      <c r="A15890" t="s">
        <v>77673</v>
      </c>
      <c r="B15890" t="s">
        <v>77674</v>
      </c>
      <c r="C15890" t="s">
        <v>77675</v>
      </c>
      <c r="D15890" t="s">
        <v>2459</v>
      </c>
      <c r="E15890" t="s">
        <v>2460</v>
      </c>
      <c r="F15890" t="s">
        <v>2461</v>
      </c>
    </row>
    <row r="15891" spans="1:6" x14ac:dyDescent="0.25">
      <c r="A15891" t="s">
        <v>77676</v>
      </c>
      <c r="B15891" t="s">
        <v>77677</v>
      </c>
      <c r="C15891" t="s">
        <v>77678</v>
      </c>
      <c r="D15891" t="s">
        <v>5158</v>
      </c>
      <c r="E15891" t="s">
        <v>77679</v>
      </c>
      <c r="F15891" t="s">
        <v>77680</v>
      </c>
    </row>
    <row r="15892" spans="1:6" x14ac:dyDescent="0.25">
      <c r="A15892" t="s">
        <v>77681</v>
      </c>
      <c r="B15892" t="s">
        <v>77682</v>
      </c>
      <c r="C15892" t="s">
        <v>77683</v>
      </c>
      <c r="D15892" t="s">
        <v>77684</v>
      </c>
      <c r="E15892" t="s">
        <v>77685</v>
      </c>
      <c r="F15892" t="s">
        <v>77686</v>
      </c>
    </row>
    <row r="15893" spans="1:6" x14ac:dyDescent="0.25">
      <c r="A15893" t="s">
        <v>77687</v>
      </c>
      <c r="B15893" t="s">
        <v>77688</v>
      </c>
      <c r="C15893" t="s">
        <v>77689</v>
      </c>
      <c r="D15893" t="s">
        <v>11207</v>
      </c>
      <c r="E15893" t="s">
        <v>5753</v>
      </c>
      <c r="F15893" t="s">
        <v>5754</v>
      </c>
    </row>
    <row r="15894" spans="1:6" x14ac:dyDescent="0.25">
      <c r="A15894" t="s">
        <v>77690</v>
      </c>
      <c r="B15894" t="s">
        <v>77691</v>
      </c>
      <c r="C15894" t="s">
        <v>77692</v>
      </c>
      <c r="D15894" t="s">
        <v>45525</v>
      </c>
      <c r="E15894" t="s">
        <v>77693</v>
      </c>
      <c r="F15894" t="s">
        <v>77694</v>
      </c>
    </row>
    <row r="15895" spans="1:6" x14ac:dyDescent="0.25">
      <c r="A15895" t="s">
        <v>77695</v>
      </c>
      <c r="B15895" t="s">
        <v>77696</v>
      </c>
      <c r="C15895" t="s">
        <v>77697</v>
      </c>
      <c r="D15895" t="s">
        <v>9303</v>
      </c>
      <c r="E15895" t="s">
        <v>77698</v>
      </c>
      <c r="F15895" t="s">
        <v>77699</v>
      </c>
    </row>
    <row r="15896" spans="1:6" x14ac:dyDescent="0.25">
      <c r="A15896" t="s">
        <v>77700</v>
      </c>
      <c r="B15896" t="s">
        <v>77701</v>
      </c>
      <c r="C15896" t="s">
        <v>77702</v>
      </c>
      <c r="D15896" t="s">
        <v>55143</v>
      </c>
      <c r="E15896" t="s">
        <v>77703</v>
      </c>
      <c r="F15896" t="s">
        <v>77704</v>
      </c>
    </row>
    <row r="15897" spans="1:6" x14ac:dyDescent="0.25">
      <c r="A15897" t="s">
        <v>77705</v>
      </c>
      <c r="B15897" t="s">
        <v>77706</v>
      </c>
      <c r="C15897" t="s">
        <v>77707</v>
      </c>
      <c r="D15897" t="s">
        <v>77708</v>
      </c>
      <c r="E15897" t="s">
        <v>77709</v>
      </c>
      <c r="F15897" t="s">
        <v>77710</v>
      </c>
    </row>
    <row r="15898" spans="1:6" x14ac:dyDescent="0.25">
      <c r="A15898" t="s">
        <v>77711</v>
      </c>
      <c r="B15898" t="s">
        <v>77712</v>
      </c>
      <c r="C15898" t="s">
        <v>77713</v>
      </c>
      <c r="D15898" t="s">
        <v>1705</v>
      </c>
      <c r="E15898" t="s">
        <v>77714</v>
      </c>
      <c r="F15898" t="s">
        <v>77715</v>
      </c>
    </row>
    <row r="15899" spans="1:6" x14ac:dyDescent="0.25">
      <c r="A15899" t="s">
        <v>77716</v>
      </c>
      <c r="B15899" t="s">
        <v>77717</v>
      </c>
      <c r="C15899" t="s">
        <v>77718</v>
      </c>
      <c r="D15899" t="s">
        <v>77719</v>
      </c>
      <c r="E15899" t="s">
        <v>77720</v>
      </c>
      <c r="F15899" t="s">
        <v>77721</v>
      </c>
    </row>
    <row r="15900" spans="1:6" x14ac:dyDescent="0.25">
      <c r="A15900" t="s">
        <v>77722</v>
      </c>
      <c r="B15900" t="s">
        <v>77723</v>
      </c>
      <c r="C15900" t="s">
        <v>77724</v>
      </c>
      <c r="D15900" t="s">
        <v>945</v>
      </c>
      <c r="E15900" t="s">
        <v>21880</v>
      </c>
      <c r="F15900" t="s">
        <v>21881</v>
      </c>
    </row>
    <row r="15901" spans="1:6" x14ac:dyDescent="0.25">
      <c r="A15901" t="s">
        <v>77725</v>
      </c>
      <c r="B15901" t="s">
        <v>77726</v>
      </c>
      <c r="C15901" t="s">
        <v>77727</v>
      </c>
      <c r="D15901" t="s">
        <v>6556</v>
      </c>
      <c r="E15901" t="s">
        <v>77728</v>
      </c>
      <c r="F15901" t="s">
        <v>77729</v>
      </c>
    </row>
    <row r="15902" spans="1:6" x14ac:dyDescent="0.25">
      <c r="A15902" t="s">
        <v>77730</v>
      </c>
      <c r="B15902" t="s">
        <v>77731</v>
      </c>
      <c r="C15902" t="s">
        <v>77732</v>
      </c>
      <c r="D15902" t="s">
        <v>77733</v>
      </c>
      <c r="E15902" t="s">
        <v>77734</v>
      </c>
      <c r="F15902" t="s">
        <v>77735</v>
      </c>
    </row>
    <row r="15903" spans="1:6" x14ac:dyDescent="0.25">
      <c r="A15903" t="s">
        <v>77736</v>
      </c>
      <c r="B15903" t="s">
        <v>77737</v>
      </c>
      <c r="C15903" t="s">
        <v>77738</v>
      </c>
      <c r="D15903" t="s">
        <v>73295</v>
      </c>
      <c r="E15903" t="s">
        <v>77739</v>
      </c>
      <c r="F15903" t="s">
        <v>77740</v>
      </c>
    </row>
    <row r="15904" spans="1:6" x14ac:dyDescent="0.25">
      <c r="A15904" t="s">
        <v>77741</v>
      </c>
      <c r="B15904" t="s">
        <v>77742</v>
      </c>
      <c r="C15904" t="s">
        <v>77743</v>
      </c>
      <c r="D15904" t="s">
        <v>11233</v>
      </c>
      <c r="E15904" t="s">
        <v>62622</v>
      </c>
      <c r="F15904" t="s">
        <v>62623</v>
      </c>
    </row>
    <row r="15905" spans="1:6" x14ac:dyDescent="0.25">
      <c r="A15905" t="s">
        <v>77744</v>
      </c>
      <c r="B15905" t="s">
        <v>77745</v>
      </c>
      <c r="C15905" t="s">
        <v>77746</v>
      </c>
      <c r="D15905" t="s">
        <v>77747</v>
      </c>
      <c r="E15905" t="s">
        <v>77748</v>
      </c>
      <c r="F15905" t="s">
        <v>77749</v>
      </c>
    </row>
    <row r="15906" spans="1:6" x14ac:dyDescent="0.25">
      <c r="A15906" t="s">
        <v>77750</v>
      </c>
      <c r="B15906" t="s">
        <v>77751</v>
      </c>
      <c r="C15906" t="s">
        <v>77752</v>
      </c>
      <c r="D15906" t="s">
        <v>8483</v>
      </c>
      <c r="E15906" t="s">
        <v>77753</v>
      </c>
      <c r="F15906" t="s">
        <v>77754</v>
      </c>
    </row>
    <row r="15907" spans="1:6" x14ac:dyDescent="0.25">
      <c r="A15907" t="s">
        <v>77755</v>
      </c>
      <c r="B15907" t="s">
        <v>77756</v>
      </c>
      <c r="C15907" t="s">
        <v>77757</v>
      </c>
      <c r="D15907" t="s">
        <v>77758</v>
      </c>
      <c r="E15907" t="s">
        <v>77759</v>
      </c>
      <c r="F15907" t="s">
        <v>77760</v>
      </c>
    </row>
    <row r="15908" spans="1:6" x14ac:dyDescent="0.25">
      <c r="A15908" t="s">
        <v>77761</v>
      </c>
      <c r="B15908" t="s">
        <v>77762</v>
      </c>
      <c r="C15908" t="s">
        <v>77763</v>
      </c>
      <c r="D15908" t="s">
        <v>77764</v>
      </c>
      <c r="E15908" t="s">
        <v>77765</v>
      </c>
      <c r="F15908" t="s">
        <v>77766</v>
      </c>
    </row>
    <row r="15909" spans="1:6" x14ac:dyDescent="0.25">
      <c r="A15909" t="s">
        <v>77767</v>
      </c>
      <c r="B15909" t="s">
        <v>77768</v>
      </c>
      <c r="C15909" t="s">
        <v>77769</v>
      </c>
      <c r="D15909" t="s">
        <v>62583</v>
      </c>
      <c r="E15909" t="s">
        <v>62584</v>
      </c>
      <c r="F15909" t="s">
        <v>62585</v>
      </c>
    </row>
    <row r="15910" spans="1:6" x14ac:dyDescent="0.25">
      <c r="A15910" t="s">
        <v>77770</v>
      </c>
      <c r="B15910" t="s">
        <v>77771</v>
      </c>
      <c r="C15910" t="s">
        <v>77772</v>
      </c>
      <c r="D15910" t="s">
        <v>77773</v>
      </c>
      <c r="E15910" t="s">
        <v>77774</v>
      </c>
      <c r="F15910" t="s">
        <v>77775</v>
      </c>
    </row>
    <row r="15911" spans="1:6" x14ac:dyDescent="0.25">
      <c r="A15911" t="s">
        <v>77776</v>
      </c>
      <c r="B15911" t="s">
        <v>77777</v>
      </c>
      <c r="C15911" t="s">
        <v>77778</v>
      </c>
      <c r="D15911" t="s">
        <v>77758</v>
      </c>
      <c r="E15911" t="s">
        <v>70496</v>
      </c>
      <c r="F15911" t="s">
        <v>70497</v>
      </c>
    </row>
    <row r="15912" spans="1:6" x14ac:dyDescent="0.25">
      <c r="A15912" t="s">
        <v>77779</v>
      </c>
      <c r="B15912" t="s">
        <v>77780</v>
      </c>
      <c r="C15912" t="s">
        <v>77781</v>
      </c>
      <c r="D15912" t="s">
        <v>77782</v>
      </c>
      <c r="E15912" t="s">
        <v>77783</v>
      </c>
      <c r="F15912" t="s">
        <v>77784</v>
      </c>
    </row>
    <row r="15913" spans="1:6" x14ac:dyDescent="0.25">
      <c r="A15913" t="s">
        <v>77785</v>
      </c>
      <c r="B15913" t="s">
        <v>77786</v>
      </c>
      <c r="C15913" t="s">
        <v>77787</v>
      </c>
      <c r="D15913" t="s">
        <v>77788</v>
      </c>
      <c r="E15913" t="s">
        <v>77789</v>
      </c>
      <c r="F15913" t="s">
        <v>77790</v>
      </c>
    </row>
    <row r="15914" spans="1:6" x14ac:dyDescent="0.25">
      <c r="A15914" t="s">
        <v>77791</v>
      </c>
      <c r="B15914" t="s">
        <v>77792</v>
      </c>
      <c r="C15914" t="s">
        <v>77793</v>
      </c>
      <c r="D15914" t="s">
        <v>44841</v>
      </c>
      <c r="E15914" t="s">
        <v>77794</v>
      </c>
      <c r="F15914" t="s">
        <v>77795</v>
      </c>
    </row>
    <row r="15915" spans="1:6" x14ac:dyDescent="0.25">
      <c r="A15915" t="s">
        <v>77796</v>
      </c>
      <c r="B15915" t="s">
        <v>77797</v>
      </c>
      <c r="C15915" t="s">
        <v>77798</v>
      </c>
      <c r="D15915" t="s">
        <v>77799</v>
      </c>
      <c r="E15915" t="s">
        <v>77800</v>
      </c>
      <c r="F15915" t="s">
        <v>77801</v>
      </c>
    </row>
    <row r="15916" spans="1:6" x14ac:dyDescent="0.25">
      <c r="A15916" t="s">
        <v>77802</v>
      </c>
      <c r="B15916" t="s">
        <v>77803</v>
      </c>
      <c r="C15916" t="s">
        <v>77804</v>
      </c>
      <c r="D15916" t="s">
        <v>12150</v>
      </c>
      <c r="E15916" t="s">
        <v>77805</v>
      </c>
      <c r="F15916" t="s">
        <v>77806</v>
      </c>
    </row>
    <row r="15917" spans="1:6" x14ac:dyDescent="0.25">
      <c r="A15917" t="s">
        <v>77807</v>
      </c>
      <c r="B15917" t="s">
        <v>77808</v>
      </c>
      <c r="C15917" t="s">
        <v>77809</v>
      </c>
      <c r="D15917" t="s">
        <v>12150</v>
      </c>
      <c r="E15917" t="s">
        <v>77810</v>
      </c>
      <c r="F15917" t="s">
        <v>77811</v>
      </c>
    </row>
    <row r="15918" spans="1:6" x14ac:dyDescent="0.25">
      <c r="A15918" t="s">
        <v>77812</v>
      </c>
      <c r="B15918" t="s">
        <v>77813</v>
      </c>
      <c r="C15918" t="s">
        <v>77814</v>
      </c>
      <c r="D15918" t="s">
        <v>77815</v>
      </c>
      <c r="E15918" t="s">
        <v>77816</v>
      </c>
      <c r="F15918" t="s">
        <v>77817</v>
      </c>
    </row>
    <row r="15919" spans="1:6" x14ac:dyDescent="0.25">
      <c r="A15919" t="s">
        <v>77818</v>
      </c>
      <c r="B15919" t="s">
        <v>77819</v>
      </c>
      <c r="C15919" t="s">
        <v>77820</v>
      </c>
      <c r="D15919" t="s">
        <v>77821</v>
      </c>
      <c r="E15919" t="s">
        <v>77822</v>
      </c>
      <c r="F15919" t="s">
        <v>77823</v>
      </c>
    </row>
    <row r="15920" spans="1:6" x14ac:dyDescent="0.25">
      <c r="A15920" t="s">
        <v>77824</v>
      </c>
      <c r="B15920" t="s">
        <v>77825</v>
      </c>
      <c r="C15920" t="s">
        <v>77826</v>
      </c>
      <c r="D15920" t="s">
        <v>381</v>
      </c>
      <c r="E15920" t="s">
        <v>47735</v>
      </c>
      <c r="F15920" t="s">
        <v>47736</v>
      </c>
    </row>
    <row r="15921" spans="1:6" x14ac:dyDescent="0.25">
      <c r="A15921" t="s">
        <v>77827</v>
      </c>
      <c r="B15921" t="s">
        <v>77828</v>
      </c>
      <c r="C15921" t="s">
        <v>77829</v>
      </c>
      <c r="D15921" t="s">
        <v>77830</v>
      </c>
      <c r="E15921" t="s">
        <v>77831</v>
      </c>
      <c r="F15921" t="s">
        <v>77832</v>
      </c>
    </row>
    <row r="15922" spans="1:6" x14ac:dyDescent="0.25">
      <c r="A15922" t="s">
        <v>77833</v>
      </c>
      <c r="B15922" t="s">
        <v>77834</v>
      </c>
      <c r="C15922" t="s">
        <v>77835</v>
      </c>
      <c r="D15922" t="s">
        <v>11284</v>
      </c>
      <c r="E15922" t="s">
        <v>77836</v>
      </c>
      <c r="F15922" t="s">
        <v>77837</v>
      </c>
    </row>
    <row r="15923" spans="1:6" x14ac:dyDescent="0.25">
      <c r="A15923" t="s">
        <v>77838</v>
      </c>
      <c r="B15923" t="s">
        <v>77839</v>
      </c>
      <c r="C15923" t="s">
        <v>77840</v>
      </c>
      <c r="D15923" t="s">
        <v>830</v>
      </c>
      <c r="E15923" t="s">
        <v>831</v>
      </c>
      <c r="F15923" t="s">
        <v>832</v>
      </c>
    </row>
    <row r="15924" spans="1:6" x14ac:dyDescent="0.25">
      <c r="A15924" t="s">
        <v>77841</v>
      </c>
      <c r="B15924" t="s">
        <v>77842</v>
      </c>
      <c r="C15924" t="s">
        <v>77843</v>
      </c>
      <c r="D15924" t="s">
        <v>62806</v>
      </c>
    </row>
    <row r="15925" spans="1:6" x14ac:dyDescent="0.25">
      <c r="A15925" t="s">
        <v>77844</v>
      </c>
      <c r="B15925" t="s">
        <v>77845</v>
      </c>
      <c r="C15925" t="s">
        <v>77846</v>
      </c>
      <c r="D15925" t="s">
        <v>77847</v>
      </c>
      <c r="E15925" t="s">
        <v>77848</v>
      </c>
      <c r="F15925" t="s">
        <v>77849</v>
      </c>
    </row>
    <row r="15926" spans="1:6" x14ac:dyDescent="0.25">
      <c r="A15926" t="s">
        <v>77850</v>
      </c>
      <c r="B15926" t="s">
        <v>77851</v>
      </c>
      <c r="C15926" t="s">
        <v>77852</v>
      </c>
      <c r="D15926" t="s">
        <v>18342</v>
      </c>
      <c r="E15926" t="s">
        <v>9805</v>
      </c>
      <c r="F15926" t="s">
        <v>9806</v>
      </c>
    </row>
    <row r="15927" spans="1:6" x14ac:dyDescent="0.25">
      <c r="A15927" t="s">
        <v>77853</v>
      </c>
      <c r="B15927" t="s">
        <v>77854</v>
      </c>
      <c r="C15927" t="s">
        <v>77855</v>
      </c>
      <c r="D15927" t="s">
        <v>77856</v>
      </c>
      <c r="E15927" t="s">
        <v>77857</v>
      </c>
      <c r="F15927" t="s">
        <v>77858</v>
      </c>
    </row>
    <row r="15928" spans="1:6" x14ac:dyDescent="0.25">
      <c r="A15928" t="s">
        <v>77859</v>
      </c>
      <c r="B15928" t="s">
        <v>77860</v>
      </c>
      <c r="C15928" t="s">
        <v>77861</v>
      </c>
      <c r="D15928" t="s">
        <v>5099</v>
      </c>
      <c r="E15928" t="s">
        <v>77862</v>
      </c>
      <c r="F15928" t="s">
        <v>77863</v>
      </c>
    </row>
    <row r="15929" spans="1:6" x14ac:dyDescent="0.25">
      <c r="A15929" t="s">
        <v>77864</v>
      </c>
      <c r="B15929" t="s">
        <v>77865</v>
      </c>
      <c r="C15929" t="s">
        <v>77866</v>
      </c>
      <c r="D15929" t="s">
        <v>77867</v>
      </c>
      <c r="E15929" t="s">
        <v>77868</v>
      </c>
      <c r="F15929" t="s">
        <v>77869</v>
      </c>
    </row>
    <row r="15930" spans="1:6" x14ac:dyDescent="0.25">
      <c r="A15930" t="s">
        <v>77870</v>
      </c>
      <c r="B15930" t="s">
        <v>77871</v>
      </c>
      <c r="C15930" t="s">
        <v>77872</v>
      </c>
      <c r="D15930" t="s">
        <v>77873</v>
      </c>
      <c r="E15930" t="s">
        <v>53555</v>
      </c>
      <c r="F15930" t="s">
        <v>53556</v>
      </c>
    </row>
    <row r="15931" spans="1:6" x14ac:dyDescent="0.25">
      <c r="A15931" t="s">
        <v>77874</v>
      </c>
      <c r="B15931" t="s">
        <v>77875</v>
      </c>
      <c r="C15931" t="s">
        <v>77876</v>
      </c>
      <c r="D15931" t="s">
        <v>77877</v>
      </c>
      <c r="E15931" t="s">
        <v>77878</v>
      </c>
      <c r="F15931" t="s">
        <v>77879</v>
      </c>
    </row>
    <row r="15932" spans="1:6" x14ac:dyDescent="0.25">
      <c r="A15932" t="s">
        <v>77880</v>
      </c>
      <c r="B15932" t="s">
        <v>77881</v>
      </c>
      <c r="C15932" t="s">
        <v>77882</v>
      </c>
      <c r="D15932" t="s">
        <v>77883</v>
      </c>
      <c r="E15932" t="s">
        <v>77884</v>
      </c>
      <c r="F15932" t="s">
        <v>77885</v>
      </c>
    </row>
    <row r="15933" spans="1:6" x14ac:dyDescent="0.25">
      <c r="A15933" t="s">
        <v>77886</v>
      </c>
      <c r="B15933" t="s">
        <v>77887</v>
      </c>
      <c r="C15933" t="s">
        <v>77888</v>
      </c>
      <c r="D15933" t="s">
        <v>77889</v>
      </c>
      <c r="E15933" t="s">
        <v>77890</v>
      </c>
      <c r="F15933" t="s">
        <v>77891</v>
      </c>
    </row>
    <row r="15934" spans="1:6" x14ac:dyDescent="0.25">
      <c r="A15934" t="s">
        <v>77892</v>
      </c>
      <c r="B15934" t="s">
        <v>77893</v>
      </c>
      <c r="C15934" t="s">
        <v>77894</v>
      </c>
      <c r="E15934" t="s">
        <v>77895</v>
      </c>
      <c r="F15934" t="s">
        <v>77896</v>
      </c>
    </row>
    <row r="15935" spans="1:6" x14ac:dyDescent="0.25">
      <c r="A15935" t="s">
        <v>77897</v>
      </c>
      <c r="B15935" t="s">
        <v>77898</v>
      </c>
      <c r="C15935" t="s">
        <v>77899</v>
      </c>
      <c r="D15935" t="s">
        <v>62116</v>
      </c>
      <c r="E15935" t="s">
        <v>62117</v>
      </c>
      <c r="F15935" t="s">
        <v>62118</v>
      </c>
    </row>
    <row r="15936" spans="1:6" x14ac:dyDescent="0.25">
      <c r="A15936" t="s">
        <v>77900</v>
      </c>
      <c r="B15936" t="s">
        <v>77901</v>
      </c>
      <c r="C15936" t="s">
        <v>77902</v>
      </c>
      <c r="D15936" t="s">
        <v>77903</v>
      </c>
      <c r="E15936" t="s">
        <v>77904</v>
      </c>
      <c r="F15936" t="s">
        <v>77905</v>
      </c>
    </row>
    <row r="15937" spans="1:6" x14ac:dyDescent="0.25">
      <c r="A15937" t="s">
        <v>77906</v>
      </c>
      <c r="B15937" t="s">
        <v>77907</v>
      </c>
      <c r="C15937" t="s">
        <v>77908</v>
      </c>
      <c r="D15937" t="s">
        <v>77903</v>
      </c>
      <c r="E15937" t="s">
        <v>77904</v>
      </c>
      <c r="F15937" t="s">
        <v>77905</v>
      </c>
    </row>
    <row r="15938" spans="1:6" x14ac:dyDescent="0.25">
      <c r="A15938" t="s">
        <v>77909</v>
      </c>
      <c r="B15938" t="s">
        <v>77910</v>
      </c>
      <c r="C15938" t="s">
        <v>77911</v>
      </c>
      <c r="D15938" t="s">
        <v>62116</v>
      </c>
      <c r="E15938" t="s">
        <v>62117</v>
      </c>
      <c r="F15938" t="s">
        <v>62118</v>
      </c>
    </row>
    <row r="15939" spans="1:6" x14ac:dyDescent="0.25">
      <c r="A15939" t="s">
        <v>77912</v>
      </c>
      <c r="B15939" t="s">
        <v>77913</v>
      </c>
      <c r="C15939" t="s">
        <v>77914</v>
      </c>
      <c r="D15939" t="s">
        <v>23354</v>
      </c>
    </row>
    <row r="15940" spans="1:6" x14ac:dyDescent="0.25">
      <c r="A15940" t="s">
        <v>77915</v>
      </c>
      <c r="B15940" t="s">
        <v>77916</v>
      </c>
      <c r="C15940" t="s">
        <v>77917</v>
      </c>
      <c r="D15940" t="s">
        <v>35628</v>
      </c>
      <c r="E15940" t="s">
        <v>11736</v>
      </c>
      <c r="F15940" t="s">
        <v>11737</v>
      </c>
    </row>
    <row r="15941" spans="1:6" x14ac:dyDescent="0.25">
      <c r="A15941" t="s">
        <v>77918</v>
      </c>
      <c r="B15941" t="s">
        <v>77919</v>
      </c>
      <c r="C15941" t="s">
        <v>77920</v>
      </c>
      <c r="D15941" t="s">
        <v>62138</v>
      </c>
      <c r="E15941" t="s">
        <v>77921</v>
      </c>
      <c r="F15941" t="s">
        <v>77922</v>
      </c>
    </row>
    <row r="15942" spans="1:6" x14ac:dyDescent="0.25">
      <c r="A15942" t="s">
        <v>77923</v>
      </c>
      <c r="B15942" t="s">
        <v>77924</v>
      </c>
      <c r="C15942" t="s">
        <v>77925</v>
      </c>
      <c r="D15942" t="s">
        <v>77926</v>
      </c>
      <c r="E15942" t="s">
        <v>77927</v>
      </c>
      <c r="F15942" t="s">
        <v>77928</v>
      </c>
    </row>
    <row r="15943" spans="1:6" x14ac:dyDescent="0.25">
      <c r="A15943" t="s">
        <v>77929</v>
      </c>
      <c r="B15943" t="s">
        <v>77930</v>
      </c>
      <c r="C15943" t="s">
        <v>77931</v>
      </c>
      <c r="D15943" t="s">
        <v>29160</v>
      </c>
      <c r="E15943" t="s">
        <v>77932</v>
      </c>
      <c r="F15943" t="s">
        <v>77933</v>
      </c>
    </row>
    <row r="15944" spans="1:6" x14ac:dyDescent="0.25">
      <c r="A15944" t="s">
        <v>77934</v>
      </c>
      <c r="B15944" t="s">
        <v>77935</v>
      </c>
      <c r="C15944" t="s">
        <v>77936</v>
      </c>
      <c r="D15944" t="s">
        <v>10260</v>
      </c>
      <c r="E15944" t="s">
        <v>77937</v>
      </c>
      <c r="F15944" t="s">
        <v>77938</v>
      </c>
    </row>
    <row r="15945" spans="1:6" x14ac:dyDescent="0.25">
      <c r="A15945" t="s">
        <v>77939</v>
      </c>
      <c r="B15945" t="s">
        <v>77940</v>
      </c>
      <c r="C15945" t="s">
        <v>77941</v>
      </c>
      <c r="D15945" t="s">
        <v>10239</v>
      </c>
      <c r="E15945" t="s">
        <v>77942</v>
      </c>
      <c r="F15945" t="s">
        <v>77943</v>
      </c>
    </row>
    <row r="15946" spans="1:6" x14ac:dyDescent="0.25">
      <c r="A15946" t="s">
        <v>77944</v>
      </c>
      <c r="B15946" t="s">
        <v>77945</v>
      </c>
      <c r="C15946" t="s">
        <v>77946</v>
      </c>
      <c r="D15946" t="s">
        <v>77947</v>
      </c>
      <c r="E15946" t="s">
        <v>199</v>
      </c>
      <c r="F15946" t="s">
        <v>200</v>
      </c>
    </row>
    <row r="15947" spans="1:6" x14ac:dyDescent="0.25">
      <c r="A15947" t="s">
        <v>77948</v>
      </c>
      <c r="B15947" t="s">
        <v>77949</v>
      </c>
      <c r="C15947" t="s">
        <v>77950</v>
      </c>
      <c r="D15947" t="s">
        <v>66959</v>
      </c>
      <c r="E15947" t="s">
        <v>77951</v>
      </c>
      <c r="F15947" t="s">
        <v>77952</v>
      </c>
    </row>
    <row r="15948" spans="1:6" x14ac:dyDescent="0.25">
      <c r="A15948" t="s">
        <v>77953</v>
      </c>
      <c r="B15948" t="s">
        <v>77954</v>
      </c>
      <c r="C15948" t="s">
        <v>77955</v>
      </c>
      <c r="D15948" t="s">
        <v>77956</v>
      </c>
      <c r="E15948" t="s">
        <v>73789</v>
      </c>
      <c r="F15948" t="s">
        <v>73790</v>
      </c>
    </row>
    <row r="15949" spans="1:6" x14ac:dyDescent="0.25">
      <c r="A15949" t="s">
        <v>77957</v>
      </c>
      <c r="B15949" t="s">
        <v>77958</v>
      </c>
      <c r="C15949" t="s">
        <v>77959</v>
      </c>
      <c r="D15949" t="s">
        <v>77960</v>
      </c>
      <c r="E15949" t="s">
        <v>77961</v>
      </c>
      <c r="F15949" t="s">
        <v>77962</v>
      </c>
    </row>
    <row r="15950" spans="1:6" x14ac:dyDescent="0.25">
      <c r="A15950" t="s">
        <v>77963</v>
      </c>
      <c r="B15950" t="s">
        <v>77964</v>
      </c>
      <c r="C15950" t="s">
        <v>77965</v>
      </c>
      <c r="D15950" t="s">
        <v>66959</v>
      </c>
      <c r="E15950" t="s">
        <v>77966</v>
      </c>
      <c r="F15950" t="s">
        <v>77967</v>
      </c>
    </row>
    <row r="15951" spans="1:6" x14ac:dyDescent="0.25">
      <c r="A15951" t="s">
        <v>77968</v>
      </c>
      <c r="B15951" t="s">
        <v>77969</v>
      </c>
      <c r="C15951" t="s">
        <v>77970</v>
      </c>
      <c r="D15951" t="s">
        <v>3105</v>
      </c>
      <c r="E15951" t="s">
        <v>77961</v>
      </c>
      <c r="F15951" t="s">
        <v>77962</v>
      </c>
    </row>
    <row r="15952" spans="1:6" x14ac:dyDescent="0.25">
      <c r="A15952" t="s">
        <v>77971</v>
      </c>
      <c r="B15952" t="s">
        <v>77972</v>
      </c>
      <c r="C15952" t="s">
        <v>77973</v>
      </c>
      <c r="D15952" t="s">
        <v>3105</v>
      </c>
      <c r="E15952" t="s">
        <v>77961</v>
      </c>
      <c r="F15952" t="s">
        <v>77962</v>
      </c>
    </row>
    <row r="15953" spans="1:6" x14ac:dyDescent="0.25">
      <c r="A15953" t="s">
        <v>77974</v>
      </c>
      <c r="B15953" t="s">
        <v>77975</v>
      </c>
      <c r="C15953" t="s">
        <v>77976</v>
      </c>
      <c r="E15953" t="s">
        <v>77977</v>
      </c>
      <c r="F15953" t="s">
        <v>77978</v>
      </c>
    </row>
    <row r="15954" spans="1:6" x14ac:dyDescent="0.25">
      <c r="A15954" t="s">
        <v>77979</v>
      </c>
      <c r="B15954" t="s">
        <v>77980</v>
      </c>
      <c r="C15954" t="s">
        <v>77981</v>
      </c>
      <c r="D15954" t="s">
        <v>22621</v>
      </c>
      <c r="E15954" t="s">
        <v>49084</v>
      </c>
      <c r="F15954" t="s">
        <v>49085</v>
      </c>
    </row>
    <row r="15955" spans="1:6" x14ac:dyDescent="0.25">
      <c r="A15955" t="s">
        <v>77982</v>
      </c>
      <c r="B15955" t="s">
        <v>77983</v>
      </c>
      <c r="C15955" t="s">
        <v>77984</v>
      </c>
      <c r="D15955" t="s">
        <v>77985</v>
      </c>
      <c r="E15955" t="s">
        <v>77986</v>
      </c>
      <c r="F15955" t="s">
        <v>77987</v>
      </c>
    </row>
    <row r="15956" spans="1:6" x14ac:dyDescent="0.25">
      <c r="A15956" t="s">
        <v>77988</v>
      </c>
      <c r="B15956" t="s">
        <v>77989</v>
      </c>
      <c r="C15956" t="s">
        <v>77990</v>
      </c>
      <c r="D15956" t="s">
        <v>77991</v>
      </c>
      <c r="E15956" t="s">
        <v>77992</v>
      </c>
      <c r="F15956" t="s">
        <v>77993</v>
      </c>
    </row>
    <row r="15957" spans="1:6" x14ac:dyDescent="0.25">
      <c r="A15957" t="s">
        <v>77994</v>
      </c>
      <c r="B15957" t="s">
        <v>77995</v>
      </c>
      <c r="C15957" t="s">
        <v>77996</v>
      </c>
      <c r="D15957" t="s">
        <v>77997</v>
      </c>
      <c r="E15957" t="s">
        <v>77998</v>
      </c>
      <c r="F15957" t="s">
        <v>77999</v>
      </c>
    </row>
    <row r="15958" spans="1:6" x14ac:dyDescent="0.25">
      <c r="A15958" t="s">
        <v>78000</v>
      </c>
      <c r="B15958" t="s">
        <v>78001</v>
      </c>
      <c r="C15958" t="s">
        <v>78002</v>
      </c>
      <c r="D15958" t="s">
        <v>78003</v>
      </c>
      <c r="E15958" t="s">
        <v>78004</v>
      </c>
      <c r="F15958" t="s">
        <v>78005</v>
      </c>
    </row>
    <row r="15959" spans="1:6" x14ac:dyDescent="0.25">
      <c r="A15959" t="s">
        <v>78006</v>
      </c>
      <c r="B15959" t="s">
        <v>78007</v>
      </c>
      <c r="C15959" t="s">
        <v>78008</v>
      </c>
      <c r="D15959" t="s">
        <v>78009</v>
      </c>
      <c r="E15959" t="s">
        <v>78010</v>
      </c>
      <c r="F15959" t="s">
        <v>78011</v>
      </c>
    </row>
    <row r="15960" spans="1:6" x14ac:dyDescent="0.25">
      <c r="A15960" t="s">
        <v>78012</v>
      </c>
      <c r="B15960" t="s">
        <v>78013</v>
      </c>
      <c r="C15960" t="s">
        <v>78014</v>
      </c>
      <c r="D15960" t="s">
        <v>78015</v>
      </c>
      <c r="E15960" t="s">
        <v>78016</v>
      </c>
      <c r="F15960" t="s">
        <v>78017</v>
      </c>
    </row>
    <row r="15961" spans="1:6" x14ac:dyDescent="0.25">
      <c r="A15961" t="s">
        <v>78018</v>
      </c>
      <c r="B15961" t="s">
        <v>78019</v>
      </c>
      <c r="C15961" t="s">
        <v>78020</v>
      </c>
      <c r="D15961" t="s">
        <v>78021</v>
      </c>
      <c r="E15961" t="s">
        <v>78022</v>
      </c>
      <c r="F15961" t="s">
        <v>78023</v>
      </c>
    </row>
    <row r="15962" spans="1:6" x14ac:dyDescent="0.25">
      <c r="A15962" t="s">
        <v>78024</v>
      </c>
      <c r="B15962" t="s">
        <v>78025</v>
      </c>
      <c r="C15962" t="s">
        <v>78026</v>
      </c>
      <c r="D15962" t="s">
        <v>8567</v>
      </c>
      <c r="E15962" t="s">
        <v>19815</v>
      </c>
      <c r="F15962" t="s">
        <v>19816</v>
      </c>
    </row>
    <row r="15963" spans="1:6" x14ac:dyDescent="0.25">
      <c r="A15963" t="s">
        <v>78027</v>
      </c>
      <c r="B15963" t="s">
        <v>78028</v>
      </c>
      <c r="C15963" t="s">
        <v>78029</v>
      </c>
      <c r="D15963" t="s">
        <v>62201</v>
      </c>
      <c r="E15963" t="s">
        <v>4242</v>
      </c>
      <c r="F15963" t="s">
        <v>4243</v>
      </c>
    </row>
    <row r="15964" spans="1:6" x14ac:dyDescent="0.25">
      <c r="A15964" t="s">
        <v>78030</v>
      </c>
      <c r="B15964" t="s">
        <v>78031</v>
      </c>
      <c r="C15964" t="s">
        <v>78032</v>
      </c>
      <c r="D15964" t="s">
        <v>9935</v>
      </c>
      <c r="E15964" t="s">
        <v>61038</v>
      </c>
      <c r="F15964" t="s">
        <v>61039</v>
      </c>
    </row>
    <row r="15965" spans="1:6" x14ac:dyDescent="0.25">
      <c r="A15965" t="s">
        <v>78033</v>
      </c>
      <c r="B15965" t="s">
        <v>78034</v>
      </c>
      <c r="C15965" t="s">
        <v>78035</v>
      </c>
      <c r="D15965" t="s">
        <v>5914</v>
      </c>
      <c r="E15965" t="s">
        <v>78036</v>
      </c>
      <c r="F15965" t="s">
        <v>78037</v>
      </c>
    </row>
    <row r="15966" spans="1:6" x14ac:dyDescent="0.25">
      <c r="A15966" t="s">
        <v>78038</v>
      </c>
      <c r="B15966" t="s">
        <v>78039</v>
      </c>
      <c r="C15966" t="s">
        <v>78040</v>
      </c>
      <c r="D15966" t="s">
        <v>78041</v>
      </c>
      <c r="E15966" t="s">
        <v>78042</v>
      </c>
      <c r="F15966" t="s">
        <v>78043</v>
      </c>
    </row>
    <row r="15967" spans="1:6" x14ac:dyDescent="0.25">
      <c r="A15967" t="s">
        <v>78044</v>
      </c>
      <c r="B15967" t="s">
        <v>78045</v>
      </c>
      <c r="C15967" t="s">
        <v>78046</v>
      </c>
      <c r="D15967" t="s">
        <v>78047</v>
      </c>
    </row>
    <row r="15968" spans="1:6" x14ac:dyDescent="0.25">
      <c r="A15968" t="s">
        <v>78048</v>
      </c>
      <c r="B15968" t="s">
        <v>78049</v>
      </c>
      <c r="C15968" t="s">
        <v>78050</v>
      </c>
      <c r="D15968" t="s">
        <v>11458</v>
      </c>
      <c r="E15968" t="s">
        <v>2285</v>
      </c>
      <c r="F15968" t="s">
        <v>2286</v>
      </c>
    </row>
    <row r="15969" spans="1:6" x14ac:dyDescent="0.25">
      <c r="A15969" t="s">
        <v>78051</v>
      </c>
      <c r="B15969" t="s">
        <v>78052</v>
      </c>
      <c r="C15969" t="s">
        <v>78053</v>
      </c>
      <c r="D15969" t="s">
        <v>78054</v>
      </c>
      <c r="E15969" t="s">
        <v>78055</v>
      </c>
      <c r="F15969" t="s">
        <v>78056</v>
      </c>
    </row>
    <row r="15970" spans="1:6" x14ac:dyDescent="0.25">
      <c r="A15970" t="s">
        <v>78057</v>
      </c>
      <c r="B15970" t="s">
        <v>78058</v>
      </c>
      <c r="C15970" t="s">
        <v>78059</v>
      </c>
      <c r="D15970" t="s">
        <v>703</v>
      </c>
      <c r="E15970" t="s">
        <v>78060</v>
      </c>
      <c r="F15970" t="s">
        <v>78061</v>
      </c>
    </row>
    <row r="15971" spans="1:6" x14ac:dyDescent="0.25">
      <c r="A15971" t="s">
        <v>78062</v>
      </c>
      <c r="B15971" t="s">
        <v>78063</v>
      </c>
      <c r="C15971" t="s">
        <v>78064</v>
      </c>
      <c r="D15971" t="s">
        <v>62195</v>
      </c>
      <c r="E15971" t="s">
        <v>78065</v>
      </c>
      <c r="F15971" t="s">
        <v>78066</v>
      </c>
    </row>
    <row r="15972" spans="1:6" x14ac:dyDescent="0.25">
      <c r="A15972" t="s">
        <v>78067</v>
      </c>
      <c r="B15972" t="s">
        <v>78068</v>
      </c>
      <c r="C15972" t="s">
        <v>78069</v>
      </c>
      <c r="D15972" t="s">
        <v>4544</v>
      </c>
      <c r="E15972" t="s">
        <v>71</v>
      </c>
      <c r="F15972" t="s">
        <v>72</v>
      </c>
    </row>
    <row r="15973" spans="1:6" x14ac:dyDescent="0.25">
      <c r="A15973" t="s">
        <v>78070</v>
      </c>
      <c r="B15973" t="s">
        <v>78071</v>
      </c>
      <c r="C15973" t="s">
        <v>78072</v>
      </c>
      <c r="D15973" t="s">
        <v>78073</v>
      </c>
      <c r="E15973" t="s">
        <v>78074</v>
      </c>
      <c r="F15973" t="s">
        <v>78075</v>
      </c>
    </row>
    <row r="15974" spans="1:6" x14ac:dyDescent="0.25">
      <c r="A15974" t="s">
        <v>78076</v>
      </c>
      <c r="B15974" t="s">
        <v>78077</v>
      </c>
      <c r="C15974" t="s">
        <v>78078</v>
      </c>
      <c r="D15974" t="s">
        <v>62087</v>
      </c>
      <c r="E15974" t="s">
        <v>71</v>
      </c>
      <c r="F15974" t="s">
        <v>72</v>
      </c>
    </row>
    <row r="15975" spans="1:6" x14ac:dyDescent="0.25">
      <c r="A15975" t="s">
        <v>78079</v>
      </c>
      <c r="B15975" t="s">
        <v>78080</v>
      </c>
      <c r="C15975" t="s">
        <v>78081</v>
      </c>
      <c r="D15975" t="s">
        <v>23077</v>
      </c>
      <c r="E15975" t="s">
        <v>78082</v>
      </c>
      <c r="F15975" t="s">
        <v>78083</v>
      </c>
    </row>
    <row r="15976" spans="1:6" x14ac:dyDescent="0.25">
      <c r="A15976" t="s">
        <v>78084</v>
      </c>
      <c r="B15976" t="s">
        <v>78085</v>
      </c>
      <c r="C15976" t="s">
        <v>78086</v>
      </c>
      <c r="D15976" t="s">
        <v>11586</v>
      </c>
      <c r="E15976" t="s">
        <v>78087</v>
      </c>
      <c r="F15976" t="s">
        <v>78088</v>
      </c>
    </row>
    <row r="15977" spans="1:6" x14ac:dyDescent="0.25">
      <c r="A15977" t="s">
        <v>78089</v>
      </c>
      <c r="B15977" t="s">
        <v>78090</v>
      </c>
      <c r="C15977" t="s">
        <v>78091</v>
      </c>
      <c r="E15977" t="s">
        <v>78092</v>
      </c>
      <c r="F15977" t="s">
        <v>78093</v>
      </c>
    </row>
    <row r="15978" spans="1:6" x14ac:dyDescent="0.25">
      <c r="A15978" t="s">
        <v>78094</v>
      </c>
      <c r="B15978" t="s">
        <v>78095</v>
      </c>
      <c r="C15978" t="s">
        <v>78096</v>
      </c>
      <c r="E15978" t="s">
        <v>78097</v>
      </c>
      <c r="F15978" t="s">
        <v>78098</v>
      </c>
    </row>
    <row r="15979" spans="1:6" x14ac:dyDescent="0.25">
      <c r="A15979" t="s">
        <v>78099</v>
      </c>
      <c r="B15979" t="s">
        <v>78100</v>
      </c>
      <c r="C15979" t="s">
        <v>78101</v>
      </c>
      <c r="D15979" t="s">
        <v>11586</v>
      </c>
      <c r="E15979" t="s">
        <v>78102</v>
      </c>
      <c r="F15979" t="s">
        <v>78103</v>
      </c>
    </row>
    <row r="15980" spans="1:6" x14ac:dyDescent="0.25">
      <c r="A15980" t="s">
        <v>78104</v>
      </c>
      <c r="B15980" t="s">
        <v>78105</v>
      </c>
      <c r="C15980" t="s">
        <v>78106</v>
      </c>
      <c r="D15980" t="s">
        <v>78107</v>
      </c>
      <c r="E15980" t="s">
        <v>8208</v>
      </c>
      <c r="F15980" t="s">
        <v>8209</v>
      </c>
    </row>
    <row r="15981" spans="1:6" x14ac:dyDescent="0.25">
      <c r="A15981" t="s">
        <v>78108</v>
      </c>
      <c r="B15981" t="s">
        <v>78109</v>
      </c>
      <c r="C15981" t="s">
        <v>78110</v>
      </c>
      <c r="D15981" t="s">
        <v>78111</v>
      </c>
      <c r="E15981" t="s">
        <v>78112</v>
      </c>
      <c r="F15981" t="s">
        <v>78113</v>
      </c>
    </row>
    <row r="15982" spans="1:6" x14ac:dyDescent="0.25">
      <c r="A15982" t="s">
        <v>78114</v>
      </c>
      <c r="B15982" t="s">
        <v>78115</v>
      </c>
      <c r="C15982" t="s">
        <v>78116</v>
      </c>
      <c r="D15982" t="s">
        <v>11586</v>
      </c>
      <c r="E15982" t="s">
        <v>78117</v>
      </c>
      <c r="F15982" t="s">
        <v>78118</v>
      </c>
    </row>
    <row r="15983" spans="1:6" x14ac:dyDescent="0.25">
      <c r="A15983" t="s">
        <v>78119</v>
      </c>
      <c r="B15983" t="s">
        <v>78120</v>
      </c>
      <c r="C15983" t="s">
        <v>78121</v>
      </c>
      <c r="E15983" t="s">
        <v>78097</v>
      </c>
      <c r="F15983" t="s">
        <v>78098</v>
      </c>
    </row>
    <row r="15984" spans="1:6" x14ac:dyDescent="0.25">
      <c r="A15984" t="s">
        <v>78122</v>
      </c>
      <c r="B15984" t="s">
        <v>78123</v>
      </c>
      <c r="C15984" t="s">
        <v>78124</v>
      </c>
      <c r="D15984" t="s">
        <v>138</v>
      </c>
      <c r="E15984" t="s">
        <v>78125</v>
      </c>
      <c r="F15984" t="s">
        <v>78126</v>
      </c>
    </row>
    <row r="15985" spans="1:6" x14ac:dyDescent="0.25">
      <c r="A15985" t="s">
        <v>78127</v>
      </c>
      <c r="B15985" t="s">
        <v>78128</v>
      </c>
      <c r="C15985" t="s">
        <v>78129</v>
      </c>
      <c r="D15985" t="s">
        <v>78130</v>
      </c>
      <c r="E15985" t="s">
        <v>19866</v>
      </c>
      <c r="F15985" t="s">
        <v>19867</v>
      </c>
    </row>
    <row r="15986" spans="1:6" x14ac:dyDescent="0.25">
      <c r="A15986" t="s">
        <v>78131</v>
      </c>
      <c r="B15986" t="s">
        <v>78132</v>
      </c>
      <c r="C15986" t="s">
        <v>78133</v>
      </c>
      <c r="D15986" t="s">
        <v>40031</v>
      </c>
      <c r="E15986" t="s">
        <v>11383</v>
      </c>
      <c r="F15986" t="s">
        <v>11384</v>
      </c>
    </row>
    <row r="15987" spans="1:6" x14ac:dyDescent="0.25">
      <c r="A15987" t="s">
        <v>78134</v>
      </c>
      <c r="B15987" t="s">
        <v>78135</v>
      </c>
      <c r="C15987" t="s">
        <v>78136</v>
      </c>
      <c r="D15987" t="s">
        <v>40070</v>
      </c>
      <c r="E15987" t="s">
        <v>40051</v>
      </c>
      <c r="F15987" t="s">
        <v>40052</v>
      </c>
    </row>
    <row r="15988" spans="1:6" x14ac:dyDescent="0.25">
      <c r="A15988" t="s">
        <v>78137</v>
      </c>
      <c r="B15988" t="s">
        <v>78138</v>
      </c>
      <c r="C15988" t="s">
        <v>78139</v>
      </c>
      <c r="D15988" t="s">
        <v>78140</v>
      </c>
      <c r="E15988" t="s">
        <v>71</v>
      </c>
      <c r="F15988" t="s">
        <v>72</v>
      </c>
    </row>
    <row r="15989" spans="1:6" x14ac:dyDescent="0.25">
      <c r="A15989" t="s">
        <v>78141</v>
      </c>
      <c r="B15989" t="s">
        <v>78142</v>
      </c>
      <c r="C15989" t="s">
        <v>78143</v>
      </c>
      <c r="D15989" t="s">
        <v>7632</v>
      </c>
      <c r="E15989" t="s">
        <v>78144</v>
      </c>
      <c r="F15989" t="s">
        <v>78145</v>
      </c>
    </row>
    <row r="15990" spans="1:6" x14ac:dyDescent="0.25">
      <c r="A15990" t="s">
        <v>78146</v>
      </c>
      <c r="B15990" t="s">
        <v>78147</v>
      </c>
      <c r="C15990" t="s">
        <v>78148</v>
      </c>
      <c r="D15990" t="s">
        <v>7632</v>
      </c>
      <c r="E15990" t="s">
        <v>78149</v>
      </c>
      <c r="F15990" t="s">
        <v>78150</v>
      </c>
    </row>
    <row r="15991" spans="1:6" x14ac:dyDescent="0.25">
      <c r="A15991" t="s">
        <v>78151</v>
      </c>
      <c r="B15991" t="s">
        <v>78152</v>
      </c>
      <c r="C15991" t="s">
        <v>78153</v>
      </c>
      <c r="D15991" t="s">
        <v>78154</v>
      </c>
      <c r="E15991" t="s">
        <v>78155</v>
      </c>
      <c r="F15991" t="s">
        <v>78156</v>
      </c>
    </row>
    <row r="15992" spans="1:6" x14ac:dyDescent="0.25">
      <c r="A15992" t="s">
        <v>78157</v>
      </c>
      <c r="B15992" t="s">
        <v>78158</v>
      </c>
      <c r="C15992" t="s">
        <v>78159</v>
      </c>
      <c r="D15992" t="s">
        <v>62011</v>
      </c>
      <c r="E15992" t="s">
        <v>62012</v>
      </c>
      <c r="F15992" t="s">
        <v>62013</v>
      </c>
    </row>
    <row r="15993" spans="1:6" x14ac:dyDescent="0.25">
      <c r="A15993" t="s">
        <v>78160</v>
      </c>
      <c r="B15993" t="s">
        <v>78161</v>
      </c>
      <c r="C15993" t="s">
        <v>78162</v>
      </c>
      <c r="D15993" t="s">
        <v>1173</v>
      </c>
      <c r="E15993" t="s">
        <v>2165</v>
      </c>
      <c r="F15993" t="s">
        <v>2166</v>
      </c>
    </row>
    <row r="15994" spans="1:6" x14ac:dyDescent="0.25">
      <c r="A15994" t="s">
        <v>78163</v>
      </c>
      <c r="B15994" t="s">
        <v>78164</v>
      </c>
      <c r="C15994" t="s">
        <v>78165</v>
      </c>
      <c r="E15994" t="s">
        <v>78166</v>
      </c>
      <c r="F15994" t="s">
        <v>78167</v>
      </c>
    </row>
    <row r="15995" spans="1:6" x14ac:dyDescent="0.25">
      <c r="A15995" t="s">
        <v>78168</v>
      </c>
      <c r="B15995" t="s">
        <v>78169</v>
      </c>
      <c r="C15995" t="s">
        <v>78170</v>
      </c>
      <c r="D15995" t="s">
        <v>10766</v>
      </c>
      <c r="E15995" t="s">
        <v>14207</v>
      </c>
      <c r="F15995" t="s">
        <v>14208</v>
      </c>
    </row>
    <row r="15996" spans="1:6" x14ac:dyDescent="0.25">
      <c r="A15996" t="s">
        <v>78171</v>
      </c>
      <c r="B15996" t="s">
        <v>78172</v>
      </c>
      <c r="C15996" t="s">
        <v>78173</v>
      </c>
      <c r="D15996" t="s">
        <v>2701</v>
      </c>
      <c r="E15996" t="s">
        <v>61973</v>
      </c>
      <c r="F15996" t="s">
        <v>61974</v>
      </c>
    </row>
    <row r="15997" spans="1:6" x14ac:dyDescent="0.25">
      <c r="A15997" t="s">
        <v>78174</v>
      </c>
      <c r="B15997" t="s">
        <v>78175</v>
      </c>
      <c r="C15997" t="s">
        <v>78176</v>
      </c>
      <c r="D15997" t="s">
        <v>2701</v>
      </c>
      <c r="E15997" t="s">
        <v>61973</v>
      </c>
      <c r="F15997" t="s">
        <v>61974</v>
      </c>
    </row>
    <row r="15998" spans="1:6" x14ac:dyDescent="0.25">
      <c r="A15998" t="s">
        <v>78177</v>
      </c>
      <c r="B15998" t="s">
        <v>78178</v>
      </c>
      <c r="C15998" t="s">
        <v>78179</v>
      </c>
      <c r="D15998" t="s">
        <v>8732</v>
      </c>
      <c r="E15998" t="s">
        <v>78180</v>
      </c>
      <c r="F15998" t="s">
        <v>78181</v>
      </c>
    </row>
    <row r="15999" spans="1:6" x14ac:dyDescent="0.25">
      <c r="A15999" t="s">
        <v>78182</v>
      </c>
      <c r="B15999" t="s">
        <v>78183</v>
      </c>
      <c r="C15999" t="s">
        <v>78184</v>
      </c>
      <c r="E15999" t="s">
        <v>78185</v>
      </c>
      <c r="F15999" t="s">
        <v>78186</v>
      </c>
    </row>
    <row r="16000" spans="1:6" x14ac:dyDescent="0.25">
      <c r="A16000" t="s">
        <v>78187</v>
      </c>
      <c r="B16000" t="s">
        <v>78188</v>
      </c>
      <c r="C16000" t="s">
        <v>78189</v>
      </c>
      <c r="D16000" t="s">
        <v>2571</v>
      </c>
      <c r="E16000" t="s">
        <v>78190</v>
      </c>
      <c r="F16000" t="s">
        <v>78191</v>
      </c>
    </row>
    <row r="16001" spans="1:6" x14ac:dyDescent="0.25">
      <c r="A16001" t="s">
        <v>78192</v>
      </c>
      <c r="B16001" t="s">
        <v>78193</v>
      </c>
      <c r="C16001" t="s">
        <v>78194</v>
      </c>
      <c r="D16001" t="s">
        <v>1080</v>
      </c>
      <c r="E16001" t="s">
        <v>1081</v>
      </c>
      <c r="F16001" t="s">
        <v>1082</v>
      </c>
    </row>
    <row r="16002" spans="1:6" x14ac:dyDescent="0.25">
      <c r="A16002" t="s">
        <v>78195</v>
      </c>
      <c r="B16002" t="s">
        <v>78196</v>
      </c>
      <c r="C16002" t="s">
        <v>78197</v>
      </c>
      <c r="D16002" t="s">
        <v>78198</v>
      </c>
      <c r="E16002" t="s">
        <v>78199</v>
      </c>
      <c r="F16002" t="s">
        <v>78200</v>
      </c>
    </row>
    <row r="16003" spans="1:6" x14ac:dyDescent="0.25">
      <c r="A16003" t="s">
        <v>78201</v>
      </c>
      <c r="B16003" t="s">
        <v>78202</v>
      </c>
      <c r="C16003" t="s">
        <v>78203</v>
      </c>
      <c r="D16003" t="s">
        <v>78204</v>
      </c>
      <c r="E16003" t="s">
        <v>78205</v>
      </c>
      <c r="F16003" t="s">
        <v>78206</v>
      </c>
    </row>
    <row r="16004" spans="1:6" x14ac:dyDescent="0.25">
      <c r="A16004" t="s">
        <v>78207</v>
      </c>
      <c r="B16004" t="s">
        <v>78208</v>
      </c>
      <c r="C16004" t="s">
        <v>78209</v>
      </c>
      <c r="E16004" t="s">
        <v>78210</v>
      </c>
      <c r="F16004" t="s">
        <v>78211</v>
      </c>
    </row>
    <row r="16005" spans="1:6" x14ac:dyDescent="0.25">
      <c r="A16005" t="s">
        <v>78212</v>
      </c>
      <c r="B16005" t="s">
        <v>78213</v>
      </c>
      <c r="C16005" t="s">
        <v>78214</v>
      </c>
      <c r="D16005" t="s">
        <v>41460</v>
      </c>
      <c r="E16005" t="s">
        <v>78215</v>
      </c>
      <c r="F16005" t="s">
        <v>78216</v>
      </c>
    </row>
    <row r="16006" spans="1:6" x14ac:dyDescent="0.25">
      <c r="A16006" t="s">
        <v>78217</v>
      </c>
      <c r="B16006" t="s">
        <v>78218</v>
      </c>
      <c r="C16006" t="s">
        <v>78219</v>
      </c>
      <c r="D16006" t="s">
        <v>77206</v>
      </c>
      <c r="E16006" t="s">
        <v>78220</v>
      </c>
      <c r="F16006" t="s">
        <v>78221</v>
      </c>
    </row>
    <row r="16007" spans="1:6" x14ac:dyDescent="0.25">
      <c r="A16007" t="s">
        <v>78222</v>
      </c>
      <c r="B16007" t="s">
        <v>78223</v>
      </c>
      <c r="C16007" t="s">
        <v>78224</v>
      </c>
      <c r="D16007" t="s">
        <v>2825</v>
      </c>
    </row>
    <row r="16008" spans="1:6" x14ac:dyDescent="0.25">
      <c r="A16008" t="s">
        <v>78225</v>
      </c>
      <c r="B16008" t="s">
        <v>78226</v>
      </c>
      <c r="C16008" t="s">
        <v>78227</v>
      </c>
      <c r="D16008" t="s">
        <v>1312</v>
      </c>
      <c r="E16008" t="s">
        <v>18284</v>
      </c>
      <c r="F16008" t="s">
        <v>18285</v>
      </c>
    </row>
    <row r="16009" spans="1:6" x14ac:dyDescent="0.25">
      <c r="A16009" t="s">
        <v>78228</v>
      </c>
      <c r="B16009" t="s">
        <v>78229</v>
      </c>
      <c r="C16009" t="s">
        <v>78230</v>
      </c>
      <c r="D16009" t="s">
        <v>78231</v>
      </c>
      <c r="E16009" t="s">
        <v>78232</v>
      </c>
      <c r="F16009" t="s">
        <v>78233</v>
      </c>
    </row>
    <row r="16010" spans="1:6" x14ac:dyDescent="0.25">
      <c r="A16010" t="s">
        <v>78234</v>
      </c>
      <c r="B16010" t="s">
        <v>78235</v>
      </c>
      <c r="C16010" t="s">
        <v>78236</v>
      </c>
      <c r="D16010" t="s">
        <v>13968</v>
      </c>
      <c r="E16010" t="s">
        <v>78237</v>
      </c>
      <c r="F16010" t="s">
        <v>78238</v>
      </c>
    </row>
    <row r="16011" spans="1:6" x14ac:dyDescent="0.25">
      <c r="A16011" t="s">
        <v>78239</v>
      </c>
      <c r="B16011" t="s">
        <v>78240</v>
      </c>
      <c r="C16011" t="s">
        <v>78241</v>
      </c>
      <c r="D16011" t="s">
        <v>78242</v>
      </c>
      <c r="E16011" t="s">
        <v>78243</v>
      </c>
      <c r="F16011" t="s">
        <v>78244</v>
      </c>
    </row>
    <row r="16012" spans="1:6" x14ac:dyDescent="0.25">
      <c r="A16012" t="s">
        <v>78245</v>
      </c>
      <c r="B16012" t="s">
        <v>78246</v>
      </c>
      <c r="C16012" t="s">
        <v>78247</v>
      </c>
      <c r="D16012" t="s">
        <v>55721</v>
      </c>
      <c r="E16012" t="s">
        <v>5582</v>
      </c>
      <c r="F16012" t="s">
        <v>5583</v>
      </c>
    </row>
    <row r="16013" spans="1:6" x14ac:dyDescent="0.25">
      <c r="A16013" t="s">
        <v>78248</v>
      </c>
      <c r="B16013" t="s">
        <v>78249</v>
      </c>
      <c r="C16013" t="s">
        <v>78250</v>
      </c>
      <c r="D16013" t="s">
        <v>44759</v>
      </c>
      <c r="E16013" t="s">
        <v>78251</v>
      </c>
      <c r="F16013" t="s">
        <v>78252</v>
      </c>
    </row>
    <row r="16014" spans="1:6" x14ac:dyDescent="0.25">
      <c r="A16014" t="s">
        <v>78253</v>
      </c>
      <c r="B16014" t="s">
        <v>78254</v>
      </c>
      <c r="C16014" t="s">
        <v>78255</v>
      </c>
      <c r="D16014" t="s">
        <v>78256</v>
      </c>
      <c r="E16014" t="s">
        <v>78257</v>
      </c>
      <c r="F16014" t="s">
        <v>78258</v>
      </c>
    </row>
    <row r="16015" spans="1:6" x14ac:dyDescent="0.25">
      <c r="A16015" t="s">
        <v>78259</v>
      </c>
      <c r="B16015" t="s">
        <v>78260</v>
      </c>
      <c r="C16015" t="s">
        <v>78261</v>
      </c>
      <c r="D16015" t="s">
        <v>78262</v>
      </c>
      <c r="E16015" t="s">
        <v>78263</v>
      </c>
      <c r="F16015" t="s">
        <v>78264</v>
      </c>
    </row>
    <row r="16016" spans="1:6" x14ac:dyDescent="0.25">
      <c r="A16016" t="s">
        <v>78265</v>
      </c>
      <c r="B16016" t="s">
        <v>78266</v>
      </c>
      <c r="C16016" t="s">
        <v>78267</v>
      </c>
      <c r="D16016" t="s">
        <v>11729</v>
      </c>
      <c r="E16016" t="s">
        <v>11442</v>
      </c>
      <c r="F16016" t="s">
        <v>11443</v>
      </c>
    </row>
    <row r="16017" spans="1:6" x14ac:dyDescent="0.25">
      <c r="A16017" t="s">
        <v>78268</v>
      </c>
      <c r="B16017" t="s">
        <v>78269</v>
      </c>
      <c r="C16017" t="s">
        <v>78270</v>
      </c>
      <c r="D16017" t="s">
        <v>676</v>
      </c>
      <c r="E16017" t="s">
        <v>78271</v>
      </c>
      <c r="F16017" t="s">
        <v>78272</v>
      </c>
    </row>
    <row r="16018" spans="1:6" x14ac:dyDescent="0.25">
      <c r="A16018" t="s">
        <v>78273</v>
      </c>
      <c r="B16018" t="s">
        <v>78274</v>
      </c>
      <c r="C16018" t="s">
        <v>78275</v>
      </c>
      <c r="D16018" t="s">
        <v>5671</v>
      </c>
      <c r="E16018" t="s">
        <v>78276</v>
      </c>
      <c r="F16018" t="s">
        <v>78277</v>
      </c>
    </row>
    <row r="16019" spans="1:6" x14ac:dyDescent="0.25">
      <c r="A16019" t="s">
        <v>78278</v>
      </c>
      <c r="B16019" t="s">
        <v>78279</v>
      </c>
      <c r="C16019" t="s">
        <v>78280</v>
      </c>
      <c r="D16019" t="s">
        <v>5722</v>
      </c>
    </row>
    <row r="16020" spans="1:6" x14ac:dyDescent="0.25">
      <c r="A16020" t="s">
        <v>78281</v>
      </c>
      <c r="B16020" t="s">
        <v>78282</v>
      </c>
      <c r="C16020" t="s">
        <v>78283</v>
      </c>
      <c r="D16020" t="s">
        <v>41735</v>
      </c>
      <c r="E16020" t="s">
        <v>71</v>
      </c>
      <c r="F16020" t="s">
        <v>72</v>
      </c>
    </row>
    <row r="16021" spans="1:6" x14ac:dyDescent="0.25">
      <c r="A16021" t="s">
        <v>78284</v>
      </c>
      <c r="B16021" t="s">
        <v>78285</v>
      </c>
      <c r="C16021" t="s">
        <v>78286</v>
      </c>
      <c r="D16021" t="s">
        <v>78287</v>
      </c>
      <c r="E16021" t="s">
        <v>78288</v>
      </c>
      <c r="F16021" t="s">
        <v>78289</v>
      </c>
    </row>
    <row r="16022" spans="1:6" x14ac:dyDescent="0.25">
      <c r="A16022" t="s">
        <v>78290</v>
      </c>
      <c r="B16022" t="s">
        <v>78291</v>
      </c>
      <c r="C16022" t="s">
        <v>78292</v>
      </c>
      <c r="D16022" t="s">
        <v>1437</v>
      </c>
      <c r="E16022" t="s">
        <v>3066</v>
      </c>
      <c r="F16022" t="s">
        <v>3067</v>
      </c>
    </row>
    <row r="16023" spans="1:6" x14ac:dyDescent="0.25">
      <c r="A16023" t="s">
        <v>78293</v>
      </c>
      <c r="B16023" t="s">
        <v>78294</v>
      </c>
      <c r="C16023" t="s">
        <v>78295</v>
      </c>
      <c r="D16023" t="s">
        <v>78296</v>
      </c>
      <c r="E16023" t="s">
        <v>78297</v>
      </c>
      <c r="F16023" t="s">
        <v>78298</v>
      </c>
    </row>
    <row r="16024" spans="1:6" x14ac:dyDescent="0.25">
      <c r="A16024" t="s">
        <v>78299</v>
      </c>
      <c r="B16024" t="s">
        <v>78300</v>
      </c>
      <c r="C16024" t="s">
        <v>78301</v>
      </c>
      <c r="D16024" t="s">
        <v>78302</v>
      </c>
      <c r="E16024" t="s">
        <v>78303</v>
      </c>
      <c r="F16024" t="s">
        <v>78304</v>
      </c>
    </row>
    <row r="16025" spans="1:6" x14ac:dyDescent="0.25">
      <c r="A16025" t="s">
        <v>78305</v>
      </c>
      <c r="B16025" t="s">
        <v>78306</v>
      </c>
      <c r="C16025" t="s">
        <v>78307</v>
      </c>
      <c r="D16025" t="s">
        <v>78308</v>
      </c>
      <c r="E16025" t="s">
        <v>78309</v>
      </c>
      <c r="F16025" t="s">
        <v>78310</v>
      </c>
    </row>
    <row r="16026" spans="1:6" x14ac:dyDescent="0.25">
      <c r="A16026" t="s">
        <v>78311</v>
      </c>
      <c r="B16026" t="s">
        <v>78312</v>
      </c>
      <c r="C16026" t="s">
        <v>78313</v>
      </c>
      <c r="D16026" t="s">
        <v>3473</v>
      </c>
      <c r="E16026" t="s">
        <v>78314</v>
      </c>
      <c r="F16026" t="s">
        <v>78315</v>
      </c>
    </row>
    <row r="16027" spans="1:6" x14ac:dyDescent="0.25">
      <c r="A16027" t="s">
        <v>78316</v>
      </c>
      <c r="B16027" t="s">
        <v>78317</v>
      </c>
      <c r="C16027" t="s">
        <v>78318</v>
      </c>
      <c r="D16027" t="s">
        <v>78319</v>
      </c>
      <c r="E16027" t="s">
        <v>78320</v>
      </c>
      <c r="F16027" t="s">
        <v>78321</v>
      </c>
    </row>
    <row r="16028" spans="1:6" x14ac:dyDescent="0.25">
      <c r="A16028" t="s">
        <v>78322</v>
      </c>
      <c r="B16028" t="s">
        <v>78323</v>
      </c>
      <c r="C16028" t="s">
        <v>78324</v>
      </c>
      <c r="D16028" t="s">
        <v>78325</v>
      </c>
      <c r="E16028" t="s">
        <v>78326</v>
      </c>
      <c r="F16028" t="s">
        <v>78327</v>
      </c>
    </row>
    <row r="16029" spans="1:6" x14ac:dyDescent="0.25">
      <c r="A16029" t="s">
        <v>78328</v>
      </c>
      <c r="B16029" t="s">
        <v>78329</v>
      </c>
      <c r="C16029" t="s">
        <v>78330</v>
      </c>
      <c r="D16029" t="s">
        <v>162</v>
      </c>
      <c r="E16029" t="s">
        <v>16996</v>
      </c>
      <c r="F16029" t="s">
        <v>16997</v>
      </c>
    </row>
    <row r="16030" spans="1:6" x14ac:dyDescent="0.25">
      <c r="A16030" t="s">
        <v>78331</v>
      </c>
      <c r="B16030" t="s">
        <v>78332</v>
      </c>
      <c r="C16030" t="s">
        <v>78333</v>
      </c>
      <c r="D16030" t="s">
        <v>78334</v>
      </c>
      <c r="E16030" t="s">
        <v>1267</v>
      </c>
      <c r="F16030" t="s">
        <v>1268</v>
      </c>
    </row>
    <row r="16031" spans="1:6" x14ac:dyDescent="0.25">
      <c r="A16031" t="s">
        <v>78335</v>
      </c>
      <c r="B16031" t="s">
        <v>78336</v>
      </c>
      <c r="C16031" t="s">
        <v>78337</v>
      </c>
      <c r="D16031" t="s">
        <v>78338</v>
      </c>
      <c r="E16031" t="s">
        <v>78339</v>
      </c>
      <c r="F16031" t="s">
        <v>78340</v>
      </c>
    </row>
    <row r="16032" spans="1:6" x14ac:dyDescent="0.25">
      <c r="A16032" t="s">
        <v>78341</v>
      </c>
      <c r="B16032" t="s">
        <v>78342</v>
      </c>
      <c r="C16032" t="s">
        <v>78343</v>
      </c>
      <c r="D16032" t="s">
        <v>78344</v>
      </c>
      <c r="E16032" t="s">
        <v>78345</v>
      </c>
      <c r="F16032" t="s">
        <v>78346</v>
      </c>
    </row>
    <row r="16033" spans="1:6" x14ac:dyDescent="0.25">
      <c r="A16033" t="s">
        <v>78347</v>
      </c>
      <c r="B16033" t="s">
        <v>78348</v>
      </c>
      <c r="C16033" t="s">
        <v>78349</v>
      </c>
      <c r="D16033" t="s">
        <v>78350</v>
      </c>
      <c r="E16033" t="s">
        <v>11785</v>
      </c>
      <c r="F16033" t="s">
        <v>11786</v>
      </c>
    </row>
    <row r="16034" spans="1:6" x14ac:dyDescent="0.25">
      <c r="A16034" t="s">
        <v>78351</v>
      </c>
      <c r="B16034" t="s">
        <v>78352</v>
      </c>
      <c r="C16034" t="s">
        <v>78353</v>
      </c>
      <c r="D16034" t="s">
        <v>51927</v>
      </c>
      <c r="E16034" t="s">
        <v>8662</v>
      </c>
      <c r="F16034" t="s">
        <v>8663</v>
      </c>
    </row>
    <row r="16035" spans="1:6" x14ac:dyDescent="0.25">
      <c r="A16035" t="s">
        <v>78354</v>
      </c>
      <c r="B16035" t="s">
        <v>78355</v>
      </c>
      <c r="C16035" t="s">
        <v>78356</v>
      </c>
      <c r="D16035" t="s">
        <v>78357</v>
      </c>
      <c r="E16035" t="s">
        <v>78358</v>
      </c>
      <c r="F16035" t="s">
        <v>78359</v>
      </c>
    </row>
    <row r="16036" spans="1:6" x14ac:dyDescent="0.25">
      <c r="A16036" t="s">
        <v>78360</v>
      </c>
      <c r="B16036" t="s">
        <v>78361</v>
      </c>
      <c r="C16036" t="s">
        <v>78362</v>
      </c>
      <c r="D16036" t="s">
        <v>2991</v>
      </c>
      <c r="E16036" t="s">
        <v>78363</v>
      </c>
      <c r="F16036" t="s">
        <v>78364</v>
      </c>
    </row>
    <row r="16037" spans="1:6" x14ac:dyDescent="0.25">
      <c r="A16037" t="s">
        <v>78365</v>
      </c>
      <c r="B16037" t="s">
        <v>78366</v>
      </c>
      <c r="C16037" t="s">
        <v>78367</v>
      </c>
      <c r="D16037" t="s">
        <v>78368</v>
      </c>
      <c r="E16037" t="s">
        <v>62322</v>
      </c>
      <c r="F16037" t="s">
        <v>62323</v>
      </c>
    </row>
    <row r="16038" spans="1:6" x14ac:dyDescent="0.25">
      <c r="A16038" t="s">
        <v>78369</v>
      </c>
      <c r="B16038" t="s">
        <v>78370</v>
      </c>
      <c r="C16038" t="s">
        <v>78371</v>
      </c>
      <c r="D16038" t="s">
        <v>78372</v>
      </c>
      <c r="E16038" t="s">
        <v>56535</v>
      </c>
      <c r="F16038" t="s">
        <v>56536</v>
      </c>
    </row>
    <row r="16039" spans="1:6" x14ac:dyDescent="0.25">
      <c r="A16039" t="s">
        <v>78373</v>
      </c>
      <c r="B16039" t="s">
        <v>78374</v>
      </c>
      <c r="C16039" t="s">
        <v>78375</v>
      </c>
      <c r="D16039" t="s">
        <v>78376</v>
      </c>
      <c r="E16039" t="s">
        <v>62327</v>
      </c>
      <c r="F16039" t="s">
        <v>62328</v>
      </c>
    </row>
    <row r="16040" spans="1:6" x14ac:dyDescent="0.25">
      <c r="A16040" t="s">
        <v>78377</v>
      </c>
      <c r="B16040" t="s">
        <v>78378</v>
      </c>
      <c r="C16040" t="s">
        <v>78379</v>
      </c>
      <c r="D16040" t="s">
        <v>78380</v>
      </c>
      <c r="E16040" t="s">
        <v>78381</v>
      </c>
      <c r="F16040" t="s">
        <v>78382</v>
      </c>
    </row>
    <row r="16041" spans="1:6" x14ac:dyDescent="0.25">
      <c r="A16041" t="s">
        <v>78383</v>
      </c>
      <c r="B16041" t="s">
        <v>78384</v>
      </c>
      <c r="C16041" t="s">
        <v>78385</v>
      </c>
      <c r="D16041" t="s">
        <v>20731</v>
      </c>
      <c r="E16041" t="s">
        <v>78386</v>
      </c>
      <c r="F16041" t="s">
        <v>78387</v>
      </c>
    </row>
    <row r="16042" spans="1:6" x14ac:dyDescent="0.25">
      <c r="A16042" t="s">
        <v>78388</v>
      </c>
      <c r="B16042" t="s">
        <v>78389</v>
      </c>
      <c r="C16042" t="s">
        <v>78390</v>
      </c>
      <c r="D16042" t="s">
        <v>78391</v>
      </c>
      <c r="E16042" t="s">
        <v>42354</v>
      </c>
      <c r="F16042" t="s">
        <v>42355</v>
      </c>
    </row>
    <row r="16043" spans="1:6" x14ac:dyDescent="0.25">
      <c r="A16043" t="s">
        <v>78392</v>
      </c>
      <c r="B16043" t="s">
        <v>78393</v>
      </c>
      <c r="C16043" t="s">
        <v>78394</v>
      </c>
      <c r="D16043" t="s">
        <v>78395</v>
      </c>
      <c r="E16043" t="s">
        <v>78396</v>
      </c>
      <c r="F16043" t="s">
        <v>78397</v>
      </c>
    </row>
    <row r="16044" spans="1:6" x14ac:dyDescent="0.25">
      <c r="A16044" t="s">
        <v>78398</v>
      </c>
      <c r="B16044" t="s">
        <v>78399</v>
      </c>
      <c r="C16044" t="s">
        <v>78400</v>
      </c>
      <c r="D16044" t="s">
        <v>78401</v>
      </c>
      <c r="E16044" t="s">
        <v>78402</v>
      </c>
      <c r="F16044" t="s">
        <v>78403</v>
      </c>
    </row>
    <row r="16045" spans="1:6" x14ac:dyDescent="0.25">
      <c r="A16045" t="s">
        <v>78404</v>
      </c>
      <c r="B16045" t="s">
        <v>78405</v>
      </c>
      <c r="C16045" t="s">
        <v>78406</v>
      </c>
      <c r="D16045" t="s">
        <v>13174</v>
      </c>
      <c r="E16045" t="s">
        <v>78407</v>
      </c>
      <c r="F16045" t="s">
        <v>78408</v>
      </c>
    </row>
    <row r="16046" spans="1:6" x14ac:dyDescent="0.25">
      <c r="A16046" t="s">
        <v>78409</v>
      </c>
      <c r="B16046" t="s">
        <v>78410</v>
      </c>
      <c r="C16046" t="s">
        <v>78411</v>
      </c>
      <c r="D16046" t="s">
        <v>78412</v>
      </c>
      <c r="E16046" t="s">
        <v>78413</v>
      </c>
      <c r="F16046" t="s">
        <v>78414</v>
      </c>
    </row>
    <row r="16047" spans="1:6" x14ac:dyDescent="0.25">
      <c r="A16047" t="s">
        <v>78415</v>
      </c>
      <c r="B16047" t="s">
        <v>78416</v>
      </c>
      <c r="C16047" t="s">
        <v>78417</v>
      </c>
      <c r="D16047" t="s">
        <v>62343</v>
      </c>
      <c r="E16047" t="s">
        <v>62349</v>
      </c>
      <c r="F16047" t="s">
        <v>62350</v>
      </c>
    </row>
    <row r="16048" spans="1:6" x14ac:dyDescent="0.25">
      <c r="A16048" t="s">
        <v>78418</v>
      </c>
      <c r="B16048" t="s">
        <v>78419</v>
      </c>
      <c r="C16048" t="s">
        <v>78420</v>
      </c>
      <c r="E16048" t="s">
        <v>78421</v>
      </c>
      <c r="F16048" t="s">
        <v>78422</v>
      </c>
    </row>
    <row r="16049" spans="1:6" x14ac:dyDescent="0.25">
      <c r="A16049" t="s">
        <v>78423</v>
      </c>
      <c r="B16049" t="s">
        <v>78424</v>
      </c>
      <c r="C16049" t="s">
        <v>78425</v>
      </c>
      <c r="D16049" t="s">
        <v>78426</v>
      </c>
      <c r="E16049" t="s">
        <v>78427</v>
      </c>
      <c r="F16049" t="s">
        <v>78428</v>
      </c>
    </row>
    <row r="16050" spans="1:6" x14ac:dyDescent="0.25">
      <c r="A16050" t="s">
        <v>78429</v>
      </c>
      <c r="B16050" t="s">
        <v>78430</v>
      </c>
      <c r="C16050" t="s">
        <v>78431</v>
      </c>
      <c r="D16050" t="s">
        <v>30154</v>
      </c>
      <c r="E16050" t="s">
        <v>78432</v>
      </c>
      <c r="F16050" t="s">
        <v>78433</v>
      </c>
    </row>
    <row r="16051" spans="1:6" x14ac:dyDescent="0.25">
      <c r="A16051" t="s">
        <v>78434</v>
      </c>
      <c r="B16051" t="s">
        <v>78435</v>
      </c>
      <c r="C16051" t="s">
        <v>78436</v>
      </c>
      <c r="D16051" t="s">
        <v>30154</v>
      </c>
      <c r="E16051" t="s">
        <v>78432</v>
      </c>
      <c r="F16051" t="s">
        <v>78433</v>
      </c>
    </row>
    <row r="16052" spans="1:6" x14ac:dyDescent="0.25">
      <c r="A16052" t="s">
        <v>78437</v>
      </c>
      <c r="B16052" t="s">
        <v>78438</v>
      </c>
      <c r="C16052" t="s">
        <v>78439</v>
      </c>
      <c r="D16052" t="s">
        <v>78440</v>
      </c>
      <c r="E16052" t="s">
        <v>78441</v>
      </c>
      <c r="F16052" t="s">
        <v>78442</v>
      </c>
    </row>
    <row r="16053" spans="1:6" x14ac:dyDescent="0.25">
      <c r="A16053" t="s">
        <v>78443</v>
      </c>
      <c r="B16053" t="s">
        <v>78444</v>
      </c>
      <c r="C16053" t="s">
        <v>78445</v>
      </c>
      <c r="D16053" t="s">
        <v>2825</v>
      </c>
      <c r="E16053" t="s">
        <v>78446</v>
      </c>
      <c r="F16053" t="s">
        <v>78447</v>
      </c>
    </row>
    <row r="16054" spans="1:6" x14ac:dyDescent="0.25">
      <c r="A16054" t="s">
        <v>78448</v>
      </c>
      <c r="B16054" t="s">
        <v>78449</v>
      </c>
      <c r="C16054" t="s">
        <v>78450</v>
      </c>
      <c r="D16054" t="s">
        <v>23242</v>
      </c>
      <c r="E16054" t="s">
        <v>23243</v>
      </c>
      <c r="F16054" t="s">
        <v>23244</v>
      </c>
    </row>
    <row r="16055" spans="1:6" x14ac:dyDescent="0.25">
      <c r="A16055" t="s">
        <v>78451</v>
      </c>
      <c r="B16055" t="s">
        <v>78452</v>
      </c>
      <c r="C16055" t="s">
        <v>78453</v>
      </c>
      <c r="D16055" t="s">
        <v>2825</v>
      </c>
      <c r="E16055" t="s">
        <v>78454</v>
      </c>
      <c r="F16055" t="s">
        <v>78455</v>
      </c>
    </row>
    <row r="16056" spans="1:6" x14ac:dyDescent="0.25">
      <c r="A16056" t="s">
        <v>78456</v>
      </c>
      <c r="B16056" t="s">
        <v>78457</v>
      </c>
      <c r="C16056" t="s">
        <v>78458</v>
      </c>
      <c r="E16056" t="s">
        <v>78454</v>
      </c>
      <c r="F16056" t="s">
        <v>78455</v>
      </c>
    </row>
    <row r="16057" spans="1:6" x14ac:dyDescent="0.25">
      <c r="A16057" t="s">
        <v>78459</v>
      </c>
      <c r="B16057" t="s">
        <v>78460</v>
      </c>
      <c r="C16057" t="s">
        <v>78461</v>
      </c>
      <c r="D16057" t="s">
        <v>78462</v>
      </c>
      <c r="E16057" t="s">
        <v>78463</v>
      </c>
      <c r="F16057" t="s">
        <v>78464</v>
      </c>
    </row>
    <row r="16058" spans="1:6" x14ac:dyDescent="0.25">
      <c r="A16058" t="s">
        <v>78465</v>
      </c>
      <c r="B16058" t="s">
        <v>78466</v>
      </c>
      <c r="C16058" t="s">
        <v>78467</v>
      </c>
      <c r="D16058" t="s">
        <v>6138</v>
      </c>
      <c r="E16058" t="s">
        <v>78446</v>
      </c>
      <c r="F16058" t="s">
        <v>78447</v>
      </c>
    </row>
    <row r="16059" spans="1:6" x14ac:dyDescent="0.25">
      <c r="A16059" t="s">
        <v>78468</v>
      </c>
      <c r="B16059" t="s">
        <v>78469</v>
      </c>
      <c r="C16059" t="s">
        <v>78470</v>
      </c>
      <c r="D16059" t="s">
        <v>78471</v>
      </c>
      <c r="E16059" t="s">
        <v>78472</v>
      </c>
      <c r="F16059" t="s">
        <v>78473</v>
      </c>
    </row>
    <row r="16060" spans="1:6" x14ac:dyDescent="0.25">
      <c r="A16060" t="s">
        <v>78474</v>
      </c>
      <c r="B16060" t="s">
        <v>78475</v>
      </c>
      <c r="C16060" t="s">
        <v>78476</v>
      </c>
      <c r="D16060" t="s">
        <v>78477</v>
      </c>
      <c r="E16060" t="s">
        <v>78478</v>
      </c>
      <c r="F16060" t="s">
        <v>78479</v>
      </c>
    </row>
    <row r="16061" spans="1:6" x14ac:dyDescent="0.25">
      <c r="A16061" t="s">
        <v>78480</v>
      </c>
      <c r="B16061" t="s">
        <v>78481</v>
      </c>
      <c r="C16061" t="s">
        <v>78482</v>
      </c>
      <c r="D16061" t="s">
        <v>78483</v>
      </c>
      <c r="E16061" t="s">
        <v>25275</v>
      </c>
      <c r="F16061" t="s">
        <v>25276</v>
      </c>
    </row>
    <row r="16062" spans="1:6" x14ac:dyDescent="0.25">
      <c r="A16062" t="s">
        <v>78484</v>
      </c>
      <c r="B16062" t="s">
        <v>78485</v>
      </c>
      <c r="C16062" t="s">
        <v>78486</v>
      </c>
      <c r="E16062" t="s">
        <v>78487</v>
      </c>
      <c r="F16062" t="s">
        <v>78488</v>
      </c>
    </row>
    <row r="16063" spans="1:6" x14ac:dyDescent="0.25">
      <c r="A16063" t="s">
        <v>78489</v>
      </c>
      <c r="B16063" t="s">
        <v>78490</v>
      </c>
      <c r="C16063" t="s">
        <v>78491</v>
      </c>
      <c r="D16063" t="s">
        <v>46948</v>
      </c>
      <c r="E16063" t="s">
        <v>2549</v>
      </c>
      <c r="F16063" t="s">
        <v>2550</v>
      </c>
    </row>
    <row r="16064" spans="1:6" x14ac:dyDescent="0.25">
      <c r="A16064" t="s">
        <v>78492</v>
      </c>
      <c r="B16064" t="s">
        <v>78493</v>
      </c>
      <c r="C16064" t="s">
        <v>78494</v>
      </c>
      <c r="D16064" t="s">
        <v>78495</v>
      </c>
      <c r="E16064" t="s">
        <v>78496</v>
      </c>
      <c r="F16064" t="s">
        <v>78497</v>
      </c>
    </row>
    <row r="16065" spans="1:6" x14ac:dyDescent="0.25">
      <c r="A16065" t="s">
        <v>78498</v>
      </c>
      <c r="B16065" t="s">
        <v>78499</v>
      </c>
      <c r="C16065" t="s">
        <v>78500</v>
      </c>
      <c r="D16065" t="s">
        <v>78501</v>
      </c>
      <c r="E16065" t="s">
        <v>78502</v>
      </c>
      <c r="F16065" t="s">
        <v>78503</v>
      </c>
    </row>
    <row r="16066" spans="1:6" x14ac:dyDescent="0.25">
      <c r="A16066" t="s">
        <v>78504</v>
      </c>
      <c r="B16066" t="s">
        <v>78505</v>
      </c>
      <c r="C16066" t="s">
        <v>78506</v>
      </c>
      <c r="D16066" t="s">
        <v>78501</v>
      </c>
      <c r="E16066" t="s">
        <v>78507</v>
      </c>
      <c r="F16066" t="s">
        <v>78508</v>
      </c>
    </row>
    <row r="16067" spans="1:6" x14ac:dyDescent="0.25">
      <c r="A16067" t="s">
        <v>78509</v>
      </c>
      <c r="B16067" t="s">
        <v>78510</v>
      </c>
      <c r="C16067" t="s">
        <v>78511</v>
      </c>
      <c r="D16067" t="s">
        <v>78512</v>
      </c>
      <c r="E16067" t="s">
        <v>78513</v>
      </c>
      <c r="F16067" t="s">
        <v>78514</v>
      </c>
    </row>
    <row r="16068" spans="1:6" x14ac:dyDescent="0.25">
      <c r="A16068" t="s">
        <v>78515</v>
      </c>
      <c r="B16068" t="s">
        <v>78516</v>
      </c>
      <c r="C16068" t="s">
        <v>78517</v>
      </c>
      <c r="D16068" t="s">
        <v>78518</v>
      </c>
      <c r="E16068" t="s">
        <v>20051</v>
      </c>
      <c r="F16068" t="s">
        <v>20052</v>
      </c>
    </row>
    <row r="16069" spans="1:6" x14ac:dyDescent="0.25">
      <c r="A16069" t="s">
        <v>78519</v>
      </c>
      <c r="B16069" t="s">
        <v>78520</v>
      </c>
      <c r="C16069" t="s">
        <v>78521</v>
      </c>
      <c r="D16069" t="s">
        <v>78518</v>
      </c>
      <c r="E16069" t="s">
        <v>20051</v>
      </c>
      <c r="F16069" t="s">
        <v>20052</v>
      </c>
    </row>
    <row r="16070" spans="1:6" x14ac:dyDescent="0.25">
      <c r="A16070" t="s">
        <v>78522</v>
      </c>
      <c r="B16070" t="s">
        <v>78523</v>
      </c>
      <c r="C16070" t="s">
        <v>78524</v>
      </c>
      <c r="D16070" t="s">
        <v>78525</v>
      </c>
      <c r="E16070" t="s">
        <v>78526</v>
      </c>
      <c r="F16070" t="s">
        <v>78527</v>
      </c>
    </row>
    <row r="16071" spans="1:6" x14ac:dyDescent="0.25">
      <c r="A16071" t="s">
        <v>78528</v>
      </c>
      <c r="B16071" t="s">
        <v>78529</v>
      </c>
      <c r="C16071" t="s">
        <v>78530</v>
      </c>
      <c r="D16071" t="s">
        <v>78531</v>
      </c>
      <c r="E16071" t="s">
        <v>78532</v>
      </c>
      <c r="F16071" t="s">
        <v>78533</v>
      </c>
    </row>
    <row r="16072" spans="1:6" x14ac:dyDescent="0.25">
      <c r="A16072" t="s">
        <v>78534</v>
      </c>
      <c r="B16072" t="s">
        <v>78535</v>
      </c>
      <c r="C16072" t="s">
        <v>78536</v>
      </c>
      <c r="D16072" t="s">
        <v>43353</v>
      </c>
      <c r="E16072" t="s">
        <v>78537</v>
      </c>
      <c r="F16072" t="s">
        <v>78538</v>
      </c>
    </row>
    <row r="16073" spans="1:6" x14ac:dyDescent="0.25">
      <c r="A16073" t="s">
        <v>78539</v>
      </c>
      <c r="B16073" t="s">
        <v>78540</v>
      </c>
      <c r="C16073" t="s">
        <v>78541</v>
      </c>
      <c r="D16073" t="s">
        <v>29431</v>
      </c>
      <c r="E16073" t="s">
        <v>78542</v>
      </c>
      <c r="F16073" t="s">
        <v>78543</v>
      </c>
    </row>
    <row r="16074" spans="1:6" x14ac:dyDescent="0.25">
      <c r="A16074" t="s">
        <v>78544</v>
      </c>
      <c r="B16074" t="s">
        <v>78545</v>
      </c>
      <c r="C16074" t="s">
        <v>78546</v>
      </c>
      <c r="D16074" t="s">
        <v>565</v>
      </c>
      <c r="E16074" t="s">
        <v>78547</v>
      </c>
      <c r="F16074" t="s">
        <v>78548</v>
      </c>
    </row>
    <row r="16075" spans="1:6" x14ac:dyDescent="0.25">
      <c r="A16075" t="s">
        <v>78549</v>
      </c>
      <c r="B16075" t="s">
        <v>78550</v>
      </c>
      <c r="C16075" t="s">
        <v>78551</v>
      </c>
      <c r="D16075" t="s">
        <v>78552</v>
      </c>
      <c r="E16075" t="s">
        <v>78553</v>
      </c>
      <c r="F16075" t="s">
        <v>78554</v>
      </c>
    </row>
    <row r="16076" spans="1:6" x14ac:dyDescent="0.25">
      <c r="A16076" t="s">
        <v>78555</v>
      </c>
      <c r="B16076" t="s">
        <v>78556</v>
      </c>
      <c r="C16076" t="s">
        <v>78557</v>
      </c>
      <c r="D16076" t="s">
        <v>78558</v>
      </c>
    </row>
    <row r="16077" spans="1:6" x14ac:dyDescent="0.25">
      <c r="A16077" t="s">
        <v>78559</v>
      </c>
      <c r="B16077" t="s">
        <v>78560</v>
      </c>
      <c r="C16077" t="s">
        <v>78561</v>
      </c>
      <c r="D16077" t="s">
        <v>78562</v>
      </c>
      <c r="E16077" t="s">
        <v>78563</v>
      </c>
      <c r="F16077" t="s">
        <v>78564</v>
      </c>
    </row>
    <row r="16078" spans="1:6" x14ac:dyDescent="0.25">
      <c r="A16078" t="s">
        <v>78565</v>
      </c>
      <c r="B16078" t="s">
        <v>78566</v>
      </c>
      <c r="C16078" t="s">
        <v>78567</v>
      </c>
      <c r="D16078" t="s">
        <v>78568</v>
      </c>
      <c r="E16078" t="s">
        <v>78569</v>
      </c>
      <c r="F16078" t="s">
        <v>78570</v>
      </c>
    </row>
    <row r="16079" spans="1:6" x14ac:dyDescent="0.25">
      <c r="A16079" t="s">
        <v>78571</v>
      </c>
      <c r="B16079" t="s">
        <v>78572</v>
      </c>
      <c r="C16079" t="s">
        <v>78573</v>
      </c>
      <c r="D16079" t="s">
        <v>78574</v>
      </c>
      <c r="E16079" t="s">
        <v>78575</v>
      </c>
      <c r="F16079" t="s">
        <v>78576</v>
      </c>
    </row>
    <row r="16080" spans="1:6" x14ac:dyDescent="0.25">
      <c r="A16080" t="s">
        <v>78577</v>
      </c>
      <c r="B16080" t="s">
        <v>78578</v>
      </c>
      <c r="C16080" t="s">
        <v>78579</v>
      </c>
      <c r="D16080" t="s">
        <v>78580</v>
      </c>
      <c r="E16080" t="s">
        <v>78581</v>
      </c>
      <c r="F16080" t="s">
        <v>78582</v>
      </c>
    </row>
    <row r="16081" spans="1:6" x14ac:dyDescent="0.25">
      <c r="A16081" t="s">
        <v>78583</v>
      </c>
      <c r="B16081" t="s">
        <v>78584</v>
      </c>
      <c r="C16081" t="s">
        <v>78585</v>
      </c>
      <c r="D16081" t="s">
        <v>78586</v>
      </c>
      <c r="E16081" t="s">
        <v>78587</v>
      </c>
      <c r="F16081" t="s">
        <v>78588</v>
      </c>
    </row>
    <row r="16082" spans="1:6" x14ac:dyDescent="0.25">
      <c r="A16082" t="s">
        <v>78589</v>
      </c>
      <c r="B16082" t="s">
        <v>78590</v>
      </c>
      <c r="C16082" t="s">
        <v>78591</v>
      </c>
      <c r="D16082" t="s">
        <v>78592</v>
      </c>
      <c r="E16082" t="s">
        <v>78593</v>
      </c>
      <c r="F16082" t="s">
        <v>78594</v>
      </c>
    </row>
    <row r="16083" spans="1:6" x14ac:dyDescent="0.25">
      <c r="A16083" t="s">
        <v>78595</v>
      </c>
      <c r="B16083" t="s">
        <v>78596</v>
      </c>
      <c r="C16083" t="s">
        <v>78597</v>
      </c>
      <c r="D16083" t="s">
        <v>78598</v>
      </c>
      <c r="E16083" t="s">
        <v>78599</v>
      </c>
      <c r="F16083" t="s">
        <v>78600</v>
      </c>
    </row>
    <row r="16084" spans="1:6" x14ac:dyDescent="0.25">
      <c r="A16084" t="s">
        <v>78601</v>
      </c>
      <c r="B16084" t="s">
        <v>78602</v>
      </c>
      <c r="C16084" t="s">
        <v>78603</v>
      </c>
      <c r="D16084" t="s">
        <v>78604</v>
      </c>
      <c r="E16084" t="s">
        <v>78605</v>
      </c>
      <c r="F16084" t="s">
        <v>78606</v>
      </c>
    </row>
    <row r="16085" spans="1:6" x14ac:dyDescent="0.25">
      <c r="A16085" t="s">
        <v>78607</v>
      </c>
      <c r="B16085" t="s">
        <v>78608</v>
      </c>
      <c r="C16085" t="s">
        <v>78609</v>
      </c>
      <c r="D16085" t="s">
        <v>63848</v>
      </c>
      <c r="E16085" t="s">
        <v>78610</v>
      </c>
      <c r="F16085" t="s">
        <v>78611</v>
      </c>
    </row>
    <row r="16086" spans="1:6" x14ac:dyDescent="0.25">
      <c r="A16086" t="s">
        <v>78612</v>
      </c>
      <c r="B16086" t="s">
        <v>78613</v>
      </c>
      <c r="C16086" t="s">
        <v>78614</v>
      </c>
      <c r="D16086" t="s">
        <v>78615</v>
      </c>
      <c r="E16086" t="s">
        <v>78616</v>
      </c>
      <c r="F16086" t="s">
        <v>78617</v>
      </c>
    </row>
    <row r="16087" spans="1:6" x14ac:dyDescent="0.25">
      <c r="A16087" t="s">
        <v>78618</v>
      </c>
      <c r="B16087" t="s">
        <v>78619</v>
      </c>
      <c r="C16087" t="s">
        <v>78620</v>
      </c>
      <c r="D16087" t="s">
        <v>78621</v>
      </c>
      <c r="E16087" t="s">
        <v>78622</v>
      </c>
      <c r="F16087" t="s">
        <v>78623</v>
      </c>
    </row>
    <row r="16088" spans="1:6" x14ac:dyDescent="0.25">
      <c r="A16088" t="s">
        <v>78624</v>
      </c>
      <c r="B16088" t="s">
        <v>78625</v>
      </c>
      <c r="C16088" t="s">
        <v>78626</v>
      </c>
      <c r="D16088" t="s">
        <v>78627</v>
      </c>
      <c r="E16088" t="s">
        <v>20037</v>
      </c>
      <c r="F16088" t="s">
        <v>20038</v>
      </c>
    </row>
    <row r="16089" spans="1:6" x14ac:dyDescent="0.25">
      <c r="A16089" t="s">
        <v>78628</v>
      </c>
      <c r="B16089" t="s">
        <v>78629</v>
      </c>
      <c r="C16089" t="s">
        <v>78630</v>
      </c>
      <c r="D16089" t="s">
        <v>4744</v>
      </c>
      <c r="E16089" t="s">
        <v>78631</v>
      </c>
      <c r="F16089" t="s">
        <v>78632</v>
      </c>
    </row>
    <row r="16090" spans="1:6" x14ac:dyDescent="0.25">
      <c r="A16090" t="s">
        <v>78633</v>
      </c>
      <c r="B16090" t="s">
        <v>78634</v>
      </c>
      <c r="C16090" t="s">
        <v>78635</v>
      </c>
      <c r="D16090" t="s">
        <v>11045</v>
      </c>
      <c r="E16090" t="s">
        <v>78636</v>
      </c>
      <c r="F16090" t="s">
        <v>78637</v>
      </c>
    </row>
    <row r="16091" spans="1:6" x14ac:dyDescent="0.25">
      <c r="A16091" t="s">
        <v>78638</v>
      </c>
      <c r="B16091" t="s">
        <v>78639</v>
      </c>
      <c r="C16091" t="s">
        <v>78640</v>
      </c>
      <c r="D16091" t="s">
        <v>78641</v>
      </c>
      <c r="E16091" t="s">
        <v>78642</v>
      </c>
      <c r="F16091" t="s">
        <v>78643</v>
      </c>
    </row>
    <row r="16092" spans="1:6" x14ac:dyDescent="0.25">
      <c r="A16092" t="s">
        <v>78644</v>
      </c>
      <c r="B16092" t="s">
        <v>78645</v>
      </c>
      <c r="C16092" t="s">
        <v>78646</v>
      </c>
      <c r="D16092" t="s">
        <v>78647</v>
      </c>
      <c r="E16092" t="s">
        <v>20037</v>
      </c>
      <c r="F16092" t="s">
        <v>20038</v>
      </c>
    </row>
    <row r="16093" spans="1:6" x14ac:dyDescent="0.25">
      <c r="A16093" t="s">
        <v>78648</v>
      </c>
      <c r="B16093" t="s">
        <v>78649</v>
      </c>
      <c r="C16093" t="s">
        <v>78650</v>
      </c>
      <c r="D16093" t="s">
        <v>5587</v>
      </c>
      <c r="E16093" t="s">
        <v>78651</v>
      </c>
      <c r="F16093" t="s">
        <v>78652</v>
      </c>
    </row>
    <row r="16094" spans="1:6" x14ac:dyDescent="0.25">
      <c r="A16094" t="s">
        <v>78653</v>
      </c>
      <c r="B16094" t="s">
        <v>78654</v>
      </c>
      <c r="C16094" t="s">
        <v>78655</v>
      </c>
      <c r="D16094" t="s">
        <v>59912</v>
      </c>
      <c r="E16094" t="s">
        <v>78656</v>
      </c>
      <c r="F16094" t="s">
        <v>78657</v>
      </c>
    </row>
    <row r="16095" spans="1:6" x14ac:dyDescent="0.25">
      <c r="A16095" t="s">
        <v>78658</v>
      </c>
      <c r="B16095" t="s">
        <v>78659</v>
      </c>
      <c r="C16095" t="s">
        <v>78660</v>
      </c>
      <c r="D16095" t="s">
        <v>78661</v>
      </c>
      <c r="E16095" t="s">
        <v>78662</v>
      </c>
      <c r="F16095" t="s">
        <v>78663</v>
      </c>
    </row>
    <row r="16096" spans="1:6" x14ac:dyDescent="0.25">
      <c r="A16096" t="s">
        <v>78664</v>
      </c>
      <c r="B16096" t="s">
        <v>78665</v>
      </c>
      <c r="C16096" t="s">
        <v>78666</v>
      </c>
      <c r="E16096" t="s">
        <v>78667</v>
      </c>
      <c r="F16096" t="s">
        <v>78668</v>
      </c>
    </row>
    <row r="16097" spans="1:6" x14ac:dyDescent="0.25">
      <c r="A16097" t="s">
        <v>78669</v>
      </c>
      <c r="B16097" t="s">
        <v>78670</v>
      </c>
      <c r="C16097" t="s">
        <v>78671</v>
      </c>
      <c r="D16097" t="s">
        <v>78672</v>
      </c>
      <c r="E16097" t="s">
        <v>78673</v>
      </c>
      <c r="F16097" t="s">
        <v>78674</v>
      </c>
    </row>
    <row r="16098" spans="1:6" x14ac:dyDescent="0.25">
      <c r="A16098" t="s">
        <v>78675</v>
      </c>
      <c r="B16098" t="s">
        <v>78676</v>
      </c>
      <c r="C16098" t="s">
        <v>78677</v>
      </c>
      <c r="D16098" t="s">
        <v>78678</v>
      </c>
      <c r="E16098" t="s">
        <v>78679</v>
      </c>
      <c r="F16098" t="s">
        <v>78680</v>
      </c>
    </row>
    <row r="16099" spans="1:6" x14ac:dyDescent="0.25">
      <c r="A16099" t="s">
        <v>78681</v>
      </c>
      <c r="B16099" t="s">
        <v>78682</v>
      </c>
      <c r="C16099" t="s">
        <v>78683</v>
      </c>
      <c r="D16099" t="s">
        <v>3628</v>
      </c>
      <c r="E16099" t="s">
        <v>78684</v>
      </c>
      <c r="F16099" t="s">
        <v>78685</v>
      </c>
    </row>
    <row r="16100" spans="1:6" x14ac:dyDescent="0.25">
      <c r="A16100" t="s">
        <v>78686</v>
      </c>
      <c r="B16100" t="s">
        <v>78687</v>
      </c>
      <c r="C16100" t="s">
        <v>78688</v>
      </c>
      <c r="D16100" t="s">
        <v>78689</v>
      </c>
      <c r="E16100" t="s">
        <v>78690</v>
      </c>
      <c r="F16100" t="s">
        <v>78691</v>
      </c>
    </row>
    <row r="16101" spans="1:6" x14ac:dyDescent="0.25">
      <c r="A16101" t="s">
        <v>78692</v>
      </c>
      <c r="B16101" t="s">
        <v>78693</v>
      </c>
      <c r="C16101" t="s">
        <v>78694</v>
      </c>
      <c r="E16101" t="s">
        <v>78695</v>
      </c>
      <c r="F16101" t="s">
        <v>78696</v>
      </c>
    </row>
    <row r="16102" spans="1:6" x14ac:dyDescent="0.25">
      <c r="A16102" t="s">
        <v>78697</v>
      </c>
      <c r="B16102" t="s">
        <v>78698</v>
      </c>
      <c r="C16102" t="s">
        <v>78699</v>
      </c>
      <c r="D16102" t="s">
        <v>10499</v>
      </c>
      <c r="E16102" t="s">
        <v>1267</v>
      </c>
      <c r="F16102" t="s">
        <v>1268</v>
      </c>
    </row>
    <row r="16103" spans="1:6" x14ac:dyDescent="0.25">
      <c r="A16103" t="s">
        <v>78700</v>
      </c>
      <c r="B16103" t="s">
        <v>78701</v>
      </c>
      <c r="C16103" t="s">
        <v>78702</v>
      </c>
      <c r="D16103" t="s">
        <v>78703</v>
      </c>
      <c r="E16103" t="s">
        <v>33416</v>
      </c>
      <c r="F16103" t="s">
        <v>33417</v>
      </c>
    </row>
    <row r="16104" spans="1:6" x14ac:dyDescent="0.25">
      <c r="A16104" t="s">
        <v>78704</v>
      </c>
      <c r="B16104" t="s">
        <v>78705</v>
      </c>
      <c r="C16104" t="s">
        <v>78706</v>
      </c>
      <c r="D16104" t="s">
        <v>1173</v>
      </c>
      <c r="E16104" t="s">
        <v>12991</v>
      </c>
      <c r="F16104" t="s">
        <v>12992</v>
      </c>
    </row>
    <row r="16105" spans="1:6" x14ac:dyDescent="0.25">
      <c r="A16105" t="s">
        <v>78707</v>
      </c>
      <c r="B16105" t="s">
        <v>78708</v>
      </c>
      <c r="C16105" t="s">
        <v>78709</v>
      </c>
      <c r="D16105" t="s">
        <v>358</v>
      </c>
      <c r="E16105" t="s">
        <v>78710</v>
      </c>
      <c r="F16105" t="s">
        <v>78711</v>
      </c>
    </row>
    <row r="16106" spans="1:6" x14ac:dyDescent="0.25">
      <c r="A16106" t="s">
        <v>78712</v>
      </c>
      <c r="B16106" t="s">
        <v>78713</v>
      </c>
      <c r="C16106" t="s">
        <v>78714</v>
      </c>
      <c r="E16106" t="s">
        <v>78715</v>
      </c>
      <c r="F16106" t="s">
        <v>78716</v>
      </c>
    </row>
    <row r="16107" spans="1:6" x14ac:dyDescent="0.25">
      <c r="A16107" t="s">
        <v>78717</v>
      </c>
      <c r="B16107" t="s">
        <v>78718</v>
      </c>
      <c r="C16107" t="s">
        <v>78719</v>
      </c>
      <c r="D16107" t="s">
        <v>78720</v>
      </c>
      <c r="E16107" t="s">
        <v>78721</v>
      </c>
      <c r="F16107" t="s">
        <v>78722</v>
      </c>
    </row>
    <row r="16108" spans="1:6" x14ac:dyDescent="0.25">
      <c r="A16108" t="s">
        <v>78723</v>
      </c>
      <c r="B16108" t="s">
        <v>78724</v>
      </c>
      <c r="C16108" t="s">
        <v>78725</v>
      </c>
      <c r="D16108" t="s">
        <v>5329</v>
      </c>
      <c r="E16108" t="s">
        <v>78726</v>
      </c>
      <c r="F16108" t="s">
        <v>78727</v>
      </c>
    </row>
    <row r="16109" spans="1:6" x14ac:dyDescent="0.25">
      <c r="A16109" t="s">
        <v>78728</v>
      </c>
      <c r="B16109" t="s">
        <v>78729</v>
      </c>
      <c r="C16109" t="s">
        <v>78730</v>
      </c>
      <c r="D16109" t="s">
        <v>1995</v>
      </c>
      <c r="E16109" t="s">
        <v>78731</v>
      </c>
      <c r="F16109" t="s">
        <v>78732</v>
      </c>
    </row>
    <row r="16110" spans="1:6" x14ac:dyDescent="0.25">
      <c r="A16110" t="s">
        <v>78733</v>
      </c>
      <c r="B16110" t="s">
        <v>78734</v>
      </c>
      <c r="C16110" t="s">
        <v>78735</v>
      </c>
      <c r="D16110" t="s">
        <v>72321</v>
      </c>
      <c r="E16110" t="s">
        <v>78736</v>
      </c>
      <c r="F16110" t="s">
        <v>78737</v>
      </c>
    </row>
    <row r="16111" spans="1:6" x14ac:dyDescent="0.25">
      <c r="A16111" t="s">
        <v>78738</v>
      </c>
      <c r="B16111" t="s">
        <v>78739</v>
      </c>
      <c r="C16111" t="s">
        <v>78740</v>
      </c>
      <c r="D16111" t="s">
        <v>78741</v>
      </c>
      <c r="E16111" t="s">
        <v>78742</v>
      </c>
      <c r="F16111" t="s">
        <v>78743</v>
      </c>
    </row>
    <row r="16112" spans="1:6" x14ac:dyDescent="0.25">
      <c r="A16112" t="s">
        <v>78744</v>
      </c>
      <c r="B16112" t="s">
        <v>78745</v>
      </c>
      <c r="C16112" t="s">
        <v>78746</v>
      </c>
      <c r="D16112" t="s">
        <v>78747</v>
      </c>
      <c r="E16112" t="s">
        <v>78748</v>
      </c>
      <c r="F16112" t="s">
        <v>78749</v>
      </c>
    </row>
    <row r="16113" spans="1:6" x14ac:dyDescent="0.25">
      <c r="A16113" t="s">
        <v>78750</v>
      </c>
      <c r="B16113" t="s">
        <v>78751</v>
      </c>
      <c r="C16113" t="s">
        <v>78752</v>
      </c>
      <c r="D16113" t="s">
        <v>78753</v>
      </c>
      <c r="E16113" t="s">
        <v>78754</v>
      </c>
      <c r="F16113" t="s">
        <v>78755</v>
      </c>
    </row>
    <row r="16114" spans="1:6" x14ac:dyDescent="0.25">
      <c r="A16114" t="s">
        <v>78756</v>
      </c>
      <c r="B16114" t="s">
        <v>78757</v>
      </c>
      <c r="C16114" t="s">
        <v>78758</v>
      </c>
      <c r="D16114" t="s">
        <v>78759</v>
      </c>
      <c r="E16114" t="s">
        <v>78760</v>
      </c>
      <c r="F16114" t="s">
        <v>78761</v>
      </c>
    </row>
    <row r="16115" spans="1:6" x14ac:dyDescent="0.25">
      <c r="A16115" t="s">
        <v>78762</v>
      </c>
      <c r="B16115" t="s">
        <v>78763</v>
      </c>
      <c r="C16115" t="s">
        <v>78764</v>
      </c>
      <c r="D16115" t="s">
        <v>72249</v>
      </c>
      <c r="E16115" t="s">
        <v>72250</v>
      </c>
      <c r="F16115" t="s">
        <v>72251</v>
      </c>
    </row>
    <row r="16116" spans="1:6" x14ac:dyDescent="0.25">
      <c r="A16116" t="s">
        <v>78765</v>
      </c>
      <c r="B16116" t="s">
        <v>78766</v>
      </c>
      <c r="C16116" t="s">
        <v>78767</v>
      </c>
      <c r="D16116" t="s">
        <v>78768</v>
      </c>
      <c r="E16116" t="s">
        <v>78769</v>
      </c>
      <c r="F16116" t="s">
        <v>78770</v>
      </c>
    </row>
    <row r="16117" spans="1:6" x14ac:dyDescent="0.25">
      <c r="A16117" t="s">
        <v>78771</v>
      </c>
      <c r="B16117" t="s">
        <v>78772</v>
      </c>
      <c r="C16117" t="s">
        <v>78773</v>
      </c>
      <c r="D16117" t="s">
        <v>69710</v>
      </c>
    </row>
    <row r="16118" spans="1:6" x14ac:dyDescent="0.25">
      <c r="A16118" t="s">
        <v>78774</v>
      </c>
      <c r="B16118" t="s">
        <v>78775</v>
      </c>
      <c r="C16118" t="s">
        <v>78776</v>
      </c>
      <c r="D16118" t="s">
        <v>78777</v>
      </c>
      <c r="E16118" t="s">
        <v>78778</v>
      </c>
      <c r="F16118" t="s">
        <v>78779</v>
      </c>
    </row>
    <row r="16119" spans="1:6" x14ac:dyDescent="0.25">
      <c r="A16119" t="s">
        <v>78780</v>
      </c>
      <c r="B16119" t="s">
        <v>78781</v>
      </c>
      <c r="C16119" t="s">
        <v>78782</v>
      </c>
      <c r="D16119" t="s">
        <v>10192</v>
      </c>
      <c r="E16119" t="s">
        <v>78783</v>
      </c>
      <c r="F16119" t="s">
        <v>78784</v>
      </c>
    </row>
    <row r="16120" spans="1:6" x14ac:dyDescent="0.25">
      <c r="A16120" t="s">
        <v>78785</v>
      </c>
      <c r="B16120" t="s">
        <v>78786</v>
      </c>
      <c r="C16120" t="s">
        <v>78787</v>
      </c>
      <c r="D16120" t="s">
        <v>4011</v>
      </c>
      <c r="E16120" t="s">
        <v>78788</v>
      </c>
      <c r="F16120" t="s">
        <v>78789</v>
      </c>
    </row>
    <row r="16121" spans="1:6" x14ac:dyDescent="0.25">
      <c r="A16121" t="s">
        <v>78790</v>
      </c>
      <c r="B16121" t="s">
        <v>78791</v>
      </c>
      <c r="C16121" t="s">
        <v>78792</v>
      </c>
      <c r="E16121" t="s">
        <v>78793</v>
      </c>
      <c r="F16121" t="s">
        <v>78794</v>
      </c>
    </row>
    <row r="16122" spans="1:6" x14ac:dyDescent="0.25">
      <c r="A16122" t="s">
        <v>78795</v>
      </c>
      <c r="B16122" t="s">
        <v>78796</v>
      </c>
      <c r="C16122" t="s">
        <v>78797</v>
      </c>
      <c r="E16122" t="s">
        <v>78798</v>
      </c>
      <c r="F16122" t="s">
        <v>78799</v>
      </c>
    </row>
    <row r="16123" spans="1:6" x14ac:dyDescent="0.25">
      <c r="A16123" t="s">
        <v>78800</v>
      </c>
      <c r="B16123" t="s">
        <v>78801</v>
      </c>
      <c r="C16123" t="s">
        <v>78802</v>
      </c>
      <c r="D16123" t="s">
        <v>78803</v>
      </c>
      <c r="E16123" t="s">
        <v>78804</v>
      </c>
      <c r="F16123" t="s">
        <v>78805</v>
      </c>
    </row>
    <row r="16124" spans="1:6" x14ac:dyDescent="0.25">
      <c r="A16124" t="s">
        <v>78806</v>
      </c>
      <c r="B16124" t="s">
        <v>78807</v>
      </c>
      <c r="C16124" t="s">
        <v>78808</v>
      </c>
      <c r="D16124" t="s">
        <v>46677</v>
      </c>
      <c r="E16124" t="s">
        <v>46678</v>
      </c>
      <c r="F16124" t="s">
        <v>46679</v>
      </c>
    </row>
    <row r="16125" spans="1:6" x14ac:dyDescent="0.25">
      <c r="A16125" t="s">
        <v>78809</v>
      </c>
      <c r="B16125" t="s">
        <v>78810</v>
      </c>
      <c r="C16125" t="s">
        <v>78811</v>
      </c>
      <c r="D16125" t="s">
        <v>41001</v>
      </c>
      <c r="E16125" t="s">
        <v>78812</v>
      </c>
      <c r="F16125" t="s">
        <v>78813</v>
      </c>
    </row>
    <row r="16126" spans="1:6" x14ac:dyDescent="0.25">
      <c r="A16126" t="s">
        <v>78814</v>
      </c>
      <c r="B16126" t="s">
        <v>78815</v>
      </c>
      <c r="C16126" t="s">
        <v>78816</v>
      </c>
      <c r="D16126" t="s">
        <v>66878</v>
      </c>
    </row>
    <row r="16127" spans="1:6" x14ac:dyDescent="0.25">
      <c r="A16127" t="s">
        <v>78817</v>
      </c>
      <c r="B16127" t="s">
        <v>78818</v>
      </c>
      <c r="C16127" t="s">
        <v>78819</v>
      </c>
      <c r="D16127" t="s">
        <v>78820</v>
      </c>
      <c r="E16127" t="s">
        <v>78821</v>
      </c>
      <c r="F16127" t="s">
        <v>78822</v>
      </c>
    </row>
    <row r="16128" spans="1:6" x14ac:dyDescent="0.25">
      <c r="A16128" t="s">
        <v>78823</v>
      </c>
      <c r="B16128" t="s">
        <v>78824</v>
      </c>
      <c r="C16128" t="s">
        <v>78825</v>
      </c>
      <c r="D16128" t="s">
        <v>78826</v>
      </c>
      <c r="E16128" t="s">
        <v>78827</v>
      </c>
      <c r="F16128" t="s">
        <v>78828</v>
      </c>
    </row>
    <row r="16129" spans="1:6" x14ac:dyDescent="0.25">
      <c r="A16129" t="s">
        <v>78829</v>
      </c>
      <c r="B16129" t="s">
        <v>78830</v>
      </c>
      <c r="C16129" t="s">
        <v>78831</v>
      </c>
      <c r="D16129" t="s">
        <v>78832</v>
      </c>
      <c r="E16129" t="s">
        <v>78833</v>
      </c>
      <c r="F16129" t="s">
        <v>78834</v>
      </c>
    </row>
    <row r="16130" spans="1:6" x14ac:dyDescent="0.25">
      <c r="A16130" t="s">
        <v>78835</v>
      </c>
      <c r="B16130" t="s">
        <v>78836</v>
      </c>
      <c r="C16130" t="s">
        <v>78837</v>
      </c>
      <c r="D16130" t="s">
        <v>78838</v>
      </c>
      <c r="E16130" t="s">
        <v>78839</v>
      </c>
      <c r="F16130" t="s">
        <v>78840</v>
      </c>
    </row>
    <row r="16131" spans="1:6" x14ac:dyDescent="0.25">
      <c r="A16131" t="s">
        <v>78841</v>
      </c>
      <c r="B16131" t="s">
        <v>78842</v>
      </c>
      <c r="C16131" t="s">
        <v>78843</v>
      </c>
      <c r="D16131" t="s">
        <v>78844</v>
      </c>
      <c r="E16131" t="s">
        <v>78845</v>
      </c>
      <c r="F16131" t="s">
        <v>78846</v>
      </c>
    </row>
    <row r="16132" spans="1:6" x14ac:dyDescent="0.25">
      <c r="A16132" t="s">
        <v>78847</v>
      </c>
      <c r="B16132" t="s">
        <v>78848</v>
      </c>
      <c r="C16132" t="s">
        <v>78849</v>
      </c>
      <c r="E16132" t="s">
        <v>78850</v>
      </c>
      <c r="F16132" t="s">
        <v>78851</v>
      </c>
    </row>
    <row r="16133" spans="1:6" x14ac:dyDescent="0.25">
      <c r="A16133" t="s">
        <v>78852</v>
      </c>
      <c r="B16133" t="s">
        <v>78853</v>
      </c>
      <c r="C16133" t="s">
        <v>78854</v>
      </c>
      <c r="D16133" t="s">
        <v>15647</v>
      </c>
      <c r="E16133" t="s">
        <v>78855</v>
      </c>
      <c r="F16133" t="s">
        <v>78856</v>
      </c>
    </row>
    <row r="16134" spans="1:6" x14ac:dyDescent="0.25">
      <c r="A16134" t="s">
        <v>78857</v>
      </c>
      <c r="B16134" t="s">
        <v>78858</v>
      </c>
      <c r="C16134" t="s">
        <v>78859</v>
      </c>
      <c r="D16134" t="s">
        <v>78860</v>
      </c>
      <c r="E16134" t="s">
        <v>78861</v>
      </c>
      <c r="F16134" t="s">
        <v>78862</v>
      </c>
    </row>
    <row r="16135" spans="1:6" x14ac:dyDescent="0.25">
      <c r="A16135" t="s">
        <v>78863</v>
      </c>
      <c r="B16135" t="s">
        <v>78864</v>
      </c>
      <c r="C16135" t="s">
        <v>78865</v>
      </c>
      <c r="D16135" t="s">
        <v>1718</v>
      </c>
      <c r="E16135" t="s">
        <v>71</v>
      </c>
      <c r="F16135" t="s">
        <v>72</v>
      </c>
    </row>
    <row r="16136" spans="1:6" x14ac:dyDescent="0.25">
      <c r="A16136" t="s">
        <v>78866</v>
      </c>
      <c r="B16136" t="s">
        <v>78867</v>
      </c>
      <c r="C16136" t="s">
        <v>78868</v>
      </c>
      <c r="D16136" t="s">
        <v>78869</v>
      </c>
      <c r="E16136" t="s">
        <v>78870</v>
      </c>
      <c r="F16136" t="s">
        <v>78871</v>
      </c>
    </row>
    <row r="16137" spans="1:6" x14ac:dyDescent="0.25">
      <c r="A16137" t="s">
        <v>78872</v>
      </c>
      <c r="B16137" t="s">
        <v>78873</v>
      </c>
      <c r="C16137" t="s">
        <v>78874</v>
      </c>
      <c r="D16137" t="s">
        <v>78875</v>
      </c>
      <c r="E16137" t="s">
        <v>78876</v>
      </c>
      <c r="F16137" t="s">
        <v>78877</v>
      </c>
    </row>
    <row r="16138" spans="1:6" x14ac:dyDescent="0.25">
      <c r="A16138" t="s">
        <v>78878</v>
      </c>
      <c r="B16138" t="s">
        <v>78879</v>
      </c>
      <c r="C16138" t="s">
        <v>78880</v>
      </c>
      <c r="D16138" t="s">
        <v>5216</v>
      </c>
      <c r="E16138" t="s">
        <v>5217</v>
      </c>
      <c r="F16138" t="s">
        <v>5218</v>
      </c>
    </row>
    <row r="16139" spans="1:6" x14ac:dyDescent="0.25">
      <c r="A16139" t="s">
        <v>78881</v>
      </c>
      <c r="B16139" t="s">
        <v>78882</v>
      </c>
      <c r="C16139" t="s">
        <v>78883</v>
      </c>
      <c r="D16139" t="s">
        <v>5216</v>
      </c>
      <c r="E16139" t="s">
        <v>5217</v>
      </c>
      <c r="F16139" t="s">
        <v>5218</v>
      </c>
    </row>
    <row r="16140" spans="1:6" x14ac:dyDescent="0.25">
      <c r="A16140" t="s">
        <v>78884</v>
      </c>
      <c r="B16140" t="s">
        <v>78885</v>
      </c>
      <c r="C16140" t="s">
        <v>78886</v>
      </c>
      <c r="D16140" t="s">
        <v>3473</v>
      </c>
      <c r="E16140" t="s">
        <v>78887</v>
      </c>
      <c r="F16140" t="s">
        <v>78888</v>
      </c>
    </row>
    <row r="16141" spans="1:6" x14ac:dyDescent="0.25">
      <c r="A16141" t="s">
        <v>78889</v>
      </c>
      <c r="B16141" t="s">
        <v>78890</v>
      </c>
      <c r="C16141" t="s">
        <v>78891</v>
      </c>
      <c r="D16141" t="s">
        <v>74381</v>
      </c>
      <c r="E16141" t="s">
        <v>78892</v>
      </c>
      <c r="F16141" t="s">
        <v>78893</v>
      </c>
    </row>
    <row r="16142" spans="1:6" x14ac:dyDescent="0.25">
      <c r="A16142" t="s">
        <v>78894</v>
      </c>
      <c r="B16142" t="s">
        <v>78895</v>
      </c>
      <c r="C16142" t="s">
        <v>78896</v>
      </c>
      <c r="D16142" t="s">
        <v>78897</v>
      </c>
      <c r="E16142" t="s">
        <v>78898</v>
      </c>
      <c r="F16142" t="s">
        <v>78899</v>
      </c>
    </row>
    <row r="16143" spans="1:6" x14ac:dyDescent="0.25">
      <c r="A16143" t="s">
        <v>78900</v>
      </c>
      <c r="B16143" t="s">
        <v>78901</v>
      </c>
      <c r="C16143" t="s">
        <v>78902</v>
      </c>
      <c r="D16143" t="s">
        <v>5216</v>
      </c>
      <c r="E16143" t="s">
        <v>5217</v>
      </c>
      <c r="F16143" t="s">
        <v>5218</v>
      </c>
    </row>
    <row r="16144" spans="1:6" x14ac:dyDescent="0.25">
      <c r="A16144" t="s">
        <v>78903</v>
      </c>
      <c r="B16144" t="s">
        <v>78904</v>
      </c>
      <c r="C16144" t="s">
        <v>78905</v>
      </c>
      <c r="D16144" t="s">
        <v>5216</v>
      </c>
      <c r="E16144" t="s">
        <v>5217</v>
      </c>
      <c r="F16144" t="s">
        <v>5218</v>
      </c>
    </row>
    <row r="16145" spans="1:6" x14ac:dyDescent="0.25">
      <c r="A16145" t="s">
        <v>78906</v>
      </c>
      <c r="B16145" t="s">
        <v>78907</v>
      </c>
      <c r="C16145" t="s">
        <v>78908</v>
      </c>
      <c r="E16145" t="s">
        <v>78909</v>
      </c>
      <c r="F16145" t="s">
        <v>78910</v>
      </c>
    </row>
    <row r="16146" spans="1:6" x14ac:dyDescent="0.25">
      <c r="A16146" t="s">
        <v>78911</v>
      </c>
      <c r="B16146" t="s">
        <v>78912</v>
      </c>
      <c r="C16146" t="s">
        <v>78913</v>
      </c>
      <c r="D16146" t="s">
        <v>234</v>
      </c>
      <c r="E16146" t="s">
        <v>78909</v>
      </c>
      <c r="F16146" t="s">
        <v>78910</v>
      </c>
    </row>
    <row r="16147" spans="1:6" x14ac:dyDescent="0.25">
      <c r="A16147" t="s">
        <v>78914</v>
      </c>
      <c r="B16147" t="s">
        <v>78915</v>
      </c>
      <c r="C16147" t="s">
        <v>78916</v>
      </c>
      <c r="D16147" t="s">
        <v>78917</v>
      </c>
      <c r="E16147" t="s">
        <v>78918</v>
      </c>
      <c r="F16147" t="s">
        <v>78919</v>
      </c>
    </row>
    <row r="16148" spans="1:6" x14ac:dyDescent="0.25">
      <c r="A16148" t="s">
        <v>78920</v>
      </c>
      <c r="B16148" t="s">
        <v>78921</v>
      </c>
      <c r="C16148" t="s">
        <v>78922</v>
      </c>
      <c r="D16148" t="s">
        <v>78923</v>
      </c>
      <c r="E16148" t="s">
        <v>78924</v>
      </c>
      <c r="F16148" t="s">
        <v>78925</v>
      </c>
    </row>
    <row r="16149" spans="1:6" x14ac:dyDescent="0.25">
      <c r="A16149" t="s">
        <v>78926</v>
      </c>
      <c r="B16149" t="s">
        <v>78927</v>
      </c>
      <c r="C16149" t="s">
        <v>78928</v>
      </c>
      <c r="D16149" t="s">
        <v>78604</v>
      </c>
      <c r="E16149" t="s">
        <v>78929</v>
      </c>
      <c r="F16149" t="s">
        <v>78930</v>
      </c>
    </row>
    <row r="16150" spans="1:6" x14ac:dyDescent="0.25">
      <c r="A16150" t="s">
        <v>78931</v>
      </c>
      <c r="B16150" t="s">
        <v>78932</v>
      </c>
      <c r="C16150" t="s">
        <v>78933</v>
      </c>
      <c r="D16150" t="s">
        <v>78934</v>
      </c>
      <c r="E16150" t="s">
        <v>78935</v>
      </c>
      <c r="F16150" t="s">
        <v>78936</v>
      </c>
    </row>
    <row r="16151" spans="1:6" x14ac:dyDescent="0.25">
      <c r="A16151" t="s">
        <v>78937</v>
      </c>
      <c r="B16151" t="s">
        <v>78938</v>
      </c>
      <c r="C16151" t="s">
        <v>78939</v>
      </c>
      <c r="D16151" t="s">
        <v>8922</v>
      </c>
      <c r="E16151" t="s">
        <v>78940</v>
      </c>
      <c r="F16151" t="s">
        <v>78941</v>
      </c>
    </row>
    <row r="16152" spans="1:6" x14ac:dyDescent="0.25">
      <c r="A16152" t="s">
        <v>78942</v>
      </c>
      <c r="B16152" t="s">
        <v>78943</v>
      </c>
      <c r="C16152" t="s">
        <v>78944</v>
      </c>
      <c r="D16152" t="s">
        <v>78945</v>
      </c>
      <c r="E16152" t="s">
        <v>78946</v>
      </c>
      <c r="F16152" t="s">
        <v>78947</v>
      </c>
    </row>
    <row r="16153" spans="1:6" x14ac:dyDescent="0.25">
      <c r="A16153" t="s">
        <v>78948</v>
      </c>
      <c r="B16153" t="s">
        <v>78949</v>
      </c>
      <c r="C16153" t="s">
        <v>78950</v>
      </c>
      <c r="D16153" t="s">
        <v>19253</v>
      </c>
      <c r="E16153" t="s">
        <v>78951</v>
      </c>
      <c r="F16153" t="s">
        <v>78952</v>
      </c>
    </row>
    <row r="16154" spans="1:6" x14ac:dyDescent="0.25">
      <c r="A16154" t="s">
        <v>78953</v>
      </c>
      <c r="B16154" t="s">
        <v>78954</v>
      </c>
      <c r="C16154" t="s">
        <v>78955</v>
      </c>
      <c r="D16154" t="s">
        <v>78956</v>
      </c>
      <c r="E16154" t="s">
        <v>78957</v>
      </c>
      <c r="F16154" t="s">
        <v>78958</v>
      </c>
    </row>
    <row r="16155" spans="1:6" x14ac:dyDescent="0.25">
      <c r="A16155" t="s">
        <v>78959</v>
      </c>
      <c r="B16155" t="s">
        <v>78960</v>
      </c>
      <c r="C16155" t="s">
        <v>78961</v>
      </c>
      <c r="D16155" t="s">
        <v>78962</v>
      </c>
      <c r="E16155" t="s">
        <v>78963</v>
      </c>
      <c r="F16155" t="s">
        <v>78964</v>
      </c>
    </row>
    <row r="16156" spans="1:6" x14ac:dyDescent="0.25">
      <c r="A16156" t="s">
        <v>78965</v>
      </c>
      <c r="B16156" t="s">
        <v>78966</v>
      </c>
      <c r="C16156" t="s">
        <v>78967</v>
      </c>
      <c r="D16156" t="s">
        <v>76429</v>
      </c>
      <c r="E16156" t="s">
        <v>78968</v>
      </c>
      <c r="F16156" t="s">
        <v>78969</v>
      </c>
    </row>
    <row r="16157" spans="1:6" x14ac:dyDescent="0.25">
      <c r="A16157" t="s">
        <v>78970</v>
      </c>
      <c r="B16157" t="s">
        <v>78971</v>
      </c>
      <c r="C16157" t="s">
        <v>78972</v>
      </c>
      <c r="D16157" t="s">
        <v>577</v>
      </c>
      <c r="E16157" t="s">
        <v>594</v>
      </c>
      <c r="F16157" t="s">
        <v>595</v>
      </c>
    </row>
    <row r="16158" spans="1:6" x14ac:dyDescent="0.25">
      <c r="A16158" t="s">
        <v>78973</v>
      </c>
      <c r="B16158" t="s">
        <v>78974</v>
      </c>
      <c r="C16158" t="s">
        <v>78975</v>
      </c>
      <c r="D16158" t="s">
        <v>9303</v>
      </c>
    </row>
    <row r="16159" spans="1:6" x14ac:dyDescent="0.25">
      <c r="A16159" t="s">
        <v>78976</v>
      </c>
      <c r="B16159" t="s">
        <v>78977</v>
      </c>
      <c r="C16159" t="s">
        <v>78978</v>
      </c>
      <c r="D16159" t="s">
        <v>78979</v>
      </c>
      <c r="E16159" t="s">
        <v>78980</v>
      </c>
      <c r="F16159" t="s">
        <v>78981</v>
      </c>
    </row>
    <row r="16160" spans="1:6" x14ac:dyDescent="0.25">
      <c r="A16160" t="s">
        <v>78982</v>
      </c>
      <c r="B16160" t="s">
        <v>78983</v>
      </c>
      <c r="C16160" t="s">
        <v>78984</v>
      </c>
      <c r="D16160" t="s">
        <v>57090</v>
      </c>
      <c r="E16160" t="s">
        <v>78985</v>
      </c>
      <c r="F16160" t="s">
        <v>78986</v>
      </c>
    </row>
    <row r="16161" spans="1:6" x14ac:dyDescent="0.25">
      <c r="A16161" t="s">
        <v>78987</v>
      </c>
      <c r="B16161" t="s">
        <v>78988</v>
      </c>
      <c r="C16161" t="s">
        <v>78989</v>
      </c>
      <c r="D16161" t="s">
        <v>44215</v>
      </c>
      <c r="E16161" t="s">
        <v>19412</v>
      </c>
      <c r="F16161" t="s">
        <v>19413</v>
      </c>
    </row>
    <row r="16162" spans="1:6" x14ac:dyDescent="0.25">
      <c r="A16162" t="s">
        <v>78990</v>
      </c>
      <c r="B16162" t="s">
        <v>78991</v>
      </c>
      <c r="C16162" t="s">
        <v>78992</v>
      </c>
      <c r="D16162" t="s">
        <v>44215</v>
      </c>
      <c r="E16162" t="s">
        <v>19412</v>
      </c>
      <c r="F16162" t="s">
        <v>19413</v>
      </c>
    </row>
    <row r="16163" spans="1:6" x14ac:dyDescent="0.25">
      <c r="A16163" t="s">
        <v>78993</v>
      </c>
      <c r="B16163" t="s">
        <v>78994</v>
      </c>
      <c r="C16163" t="s">
        <v>78995</v>
      </c>
      <c r="D16163" t="s">
        <v>78996</v>
      </c>
      <c r="E16163" t="s">
        <v>78997</v>
      </c>
      <c r="F16163" t="s">
        <v>78998</v>
      </c>
    </row>
    <row r="16164" spans="1:6" x14ac:dyDescent="0.25">
      <c r="A16164" t="s">
        <v>78999</v>
      </c>
      <c r="B16164" t="s">
        <v>79000</v>
      </c>
      <c r="C16164" t="s">
        <v>79001</v>
      </c>
      <c r="D16164" t="s">
        <v>44197</v>
      </c>
      <c r="E16164" t="s">
        <v>5289</v>
      </c>
      <c r="F16164" t="s">
        <v>5290</v>
      </c>
    </row>
    <row r="16165" spans="1:6" x14ac:dyDescent="0.25">
      <c r="A16165" t="s">
        <v>79002</v>
      </c>
      <c r="B16165" t="s">
        <v>79003</v>
      </c>
      <c r="C16165" t="s">
        <v>79004</v>
      </c>
      <c r="D16165" t="s">
        <v>44094</v>
      </c>
      <c r="E16165" t="s">
        <v>79005</v>
      </c>
      <c r="F16165" t="s">
        <v>79006</v>
      </c>
    </row>
    <row r="16166" spans="1:6" x14ac:dyDescent="0.25">
      <c r="A16166" t="s">
        <v>79007</v>
      </c>
      <c r="B16166" t="s">
        <v>79008</v>
      </c>
      <c r="C16166" t="s">
        <v>79009</v>
      </c>
      <c r="D16166" t="s">
        <v>44234</v>
      </c>
      <c r="E16166" t="s">
        <v>4292</v>
      </c>
      <c r="F16166" t="s">
        <v>4293</v>
      </c>
    </row>
    <row r="16167" spans="1:6" x14ac:dyDescent="0.25">
      <c r="A16167" t="s">
        <v>79010</v>
      </c>
      <c r="B16167" t="s">
        <v>79011</v>
      </c>
      <c r="C16167" t="s">
        <v>79012</v>
      </c>
      <c r="D16167" t="s">
        <v>18444</v>
      </c>
      <c r="E16167" t="s">
        <v>79013</v>
      </c>
      <c r="F16167" t="s">
        <v>79014</v>
      </c>
    </row>
    <row r="16168" spans="1:6" x14ac:dyDescent="0.25">
      <c r="A16168" t="s">
        <v>79015</v>
      </c>
      <c r="B16168" t="s">
        <v>79016</v>
      </c>
      <c r="C16168" t="s">
        <v>79017</v>
      </c>
      <c r="D16168" t="s">
        <v>79018</v>
      </c>
      <c r="E16168" t="s">
        <v>18433</v>
      </c>
      <c r="F16168" t="s">
        <v>18434</v>
      </c>
    </row>
    <row r="16169" spans="1:6" x14ac:dyDescent="0.25">
      <c r="A16169" t="s">
        <v>79019</v>
      </c>
      <c r="B16169" t="s">
        <v>79020</v>
      </c>
      <c r="C16169" t="s">
        <v>79021</v>
      </c>
      <c r="E16169" t="s">
        <v>5711</v>
      </c>
      <c r="F16169" t="s">
        <v>5712</v>
      </c>
    </row>
    <row r="16170" spans="1:6" x14ac:dyDescent="0.25">
      <c r="A16170" t="s">
        <v>79022</v>
      </c>
      <c r="B16170" t="s">
        <v>79023</v>
      </c>
      <c r="C16170" t="s">
        <v>79024</v>
      </c>
      <c r="D16170" t="s">
        <v>79025</v>
      </c>
      <c r="E16170" t="s">
        <v>79026</v>
      </c>
      <c r="F16170" t="s">
        <v>79027</v>
      </c>
    </row>
    <row r="16171" spans="1:6" x14ac:dyDescent="0.25">
      <c r="A16171" t="s">
        <v>79028</v>
      </c>
      <c r="B16171" t="s">
        <v>79029</v>
      </c>
      <c r="C16171" t="s">
        <v>79030</v>
      </c>
      <c r="D16171" t="s">
        <v>79031</v>
      </c>
      <c r="E16171" t="s">
        <v>79032</v>
      </c>
      <c r="F16171" t="s">
        <v>79033</v>
      </c>
    </row>
    <row r="16172" spans="1:6" x14ac:dyDescent="0.25">
      <c r="A16172" t="s">
        <v>79034</v>
      </c>
      <c r="B16172" t="s">
        <v>79035</v>
      </c>
      <c r="C16172" t="s">
        <v>79036</v>
      </c>
      <c r="D16172" t="s">
        <v>79037</v>
      </c>
      <c r="E16172" t="s">
        <v>79038</v>
      </c>
      <c r="F16172" t="s">
        <v>79039</v>
      </c>
    </row>
    <row r="16173" spans="1:6" x14ac:dyDescent="0.25">
      <c r="A16173" t="s">
        <v>79040</v>
      </c>
      <c r="B16173" t="s">
        <v>79041</v>
      </c>
      <c r="C16173" t="s">
        <v>79042</v>
      </c>
      <c r="D16173" t="s">
        <v>79043</v>
      </c>
      <c r="E16173" t="s">
        <v>79044</v>
      </c>
      <c r="F16173" t="s">
        <v>79045</v>
      </c>
    </row>
    <row r="16174" spans="1:6" x14ac:dyDescent="0.25">
      <c r="A16174" t="s">
        <v>79046</v>
      </c>
      <c r="B16174" t="s">
        <v>79047</v>
      </c>
      <c r="C16174" t="s">
        <v>79048</v>
      </c>
      <c r="D16174" t="s">
        <v>72907</v>
      </c>
      <c r="E16174" t="s">
        <v>79049</v>
      </c>
      <c r="F16174" t="s">
        <v>79050</v>
      </c>
    </row>
    <row r="16175" spans="1:6" x14ac:dyDescent="0.25">
      <c r="A16175" t="s">
        <v>79051</v>
      </c>
      <c r="B16175" t="s">
        <v>79052</v>
      </c>
      <c r="C16175" t="s">
        <v>79053</v>
      </c>
      <c r="D16175" t="s">
        <v>38308</v>
      </c>
      <c r="E16175" t="s">
        <v>79054</v>
      </c>
      <c r="F16175" t="s">
        <v>79055</v>
      </c>
    </row>
    <row r="16176" spans="1:6" x14ac:dyDescent="0.25">
      <c r="A16176" t="s">
        <v>79056</v>
      </c>
      <c r="B16176" t="s">
        <v>79057</v>
      </c>
      <c r="C16176" t="s">
        <v>79058</v>
      </c>
      <c r="D16176" t="s">
        <v>79059</v>
      </c>
      <c r="E16176" t="s">
        <v>7506</v>
      </c>
      <c r="F16176" t="s">
        <v>7507</v>
      </c>
    </row>
    <row r="16177" spans="1:6" x14ac:dyDescent="0.25">
      <c r="A16177" t="s">
        <v>79060</v>
      </c>
      <c r="B16177" t="s">
        <v>79061</v>
      </c>
      <c r="C16177" t="s">
        <v>79062</v>
      </c>
      <c r="D16177" t="s">
        <v>79063</v>
      </c>
      <c r="E16177" t="s">
        <v>79064</v>
      </c>
      <c r="F16177" t="s">
        <v>79065</v>
      </c>
    </row>
    <row r="16178" spans="1:6" x14ac:dyDescent="0.25">
      <c r="A16178" t="s">
        <v>79066</v>
      </c>
      <c r="B16178" t="s">
        <v>79067</v>
      </c>
      <c r="C16178" t="s">
        <v>79068</v>
      </c>
      <c r="D16178" t="s">
        <v>79059</v>
      </c>
      <c r="E16178" t="s">
        <v>7506</v>
      </c>
      <c r="F16178" t="s">
        <v>7507</v>
      </c>
    </row>
    <row r="16179" spans="1:6" x14ac:dyDescent="0.25">
      <c r="A16179" t="s">
        <v>79069</v>
      </c>
      <c r="B16179" t="s">
        <v>79070</v>
      </c>
      <c r="C16179" t="s">
        <v>79071</v>
      </c>
      <c r="D16179" t="s">
        <v>79072</v>
      </c>
      <c r="E16179" t="s">
        <v>79073</v>
      </c>
      <c r="F16179" t="s">
        <v>79074</v>
      </c>
    </row>
    <row r="16180" spans="1:6" x14ac:dyDescent="0.25">
      <c r="A16180" t="s">
        <v>79075</v>
      </c>
      <c r="B16180" t="s">
        <v>79076</v>
      </c>
      <c r="C16180" t="s">
        <v>79077</v>
      </c>
      <c r="D16180" t="s">
        <v>79078</v>
      </c>
      <c r="E16180" t="s">
        <v>79079</v>
      </c>
      <c r="F16180" t="s">
        <v>79080</v>
      </c>
    </row>
    <row r="16181" spans="1:6" x14ac:dyDescent="0.25">
      <c r="A16181" t="s">
        <v>79081</v>
      </c>
      <c r="B16181" t="s">
        <v>79082</v>
      </c>
      <c r="C16181" t="s">
        <v>79083</v>
      </c>
      <c r="D16181" t="s">
        <v>79084</v>
      </c>
      <c r="E16181" t="s">
        <v>5582</v>
      </c>
      <c r="F16181" t="s">
        <v>5583</v>
      </c>
    </row>
    <row r="16182" spans="1:6" x14ac:dyDescent="0.25">
      <c r="A16182" t="s">
        <v>79085</v>
      </c>
      <c r="B16182" t="s">
        <v>79086</v>
      </c>
      <c r="C16182" t="s">
        <v>79087</v>
      </c>
      <c r="D16182" t="s">
        <v>21459</v>
      </c>
      <c r="E16182" t="s">
        <v>20455</v>
      </c>
      <c r="F16182" t="s">
        <v>20456</v>
      </c>
    </row>
    <row r="16183" spans="1:6" x14ac:dyDescent="0.25">
      <c r="A16183" t="s">
        <v>79088</v>
      </c>
      <c r="B16183" t="s">
        <v>79089</v>
      </c>
      <c r="C16183" t="s">
        <v>79090</v>
      </c>
      <c r="E16183" t="s">
        <v>79091</v>
      </c>
      <c r="F16183" t="s">
        <v>79092</v>
      </c>
    </row>
    <row r="16184" spans="1:6" x14ac:dyDescent="0.25">
      <c r="A16184" t="s">
        <v>79093</v>
      </c>
      <c r="B16184" t="s">
        <v>79094</v>
      </c>
      <c r="C16184" t="s">
        <v>79095</v>
      </c>
      <c r="D16184" t="s">
        <v>79096</v>
      </c>
      <c r="E16184" t="s">
        <v>79097</v>
      </c>
      <c r="F16184" t="s">
        <v>79098</v>
      </c>
    </row>
    <row r="16185" spans="1:6" x14ac:dyDescent="0.25">
      <c r="A16185" t="s">
        <v>79099</v>
      </c>
      <c r="B16185" t="s">
        <v>79100</v>
      </c>
      <c r="C16185" t="s">
        <v>79101</v>
      </c>
      <c r="D16185" t="s">
        <v>79102</v>
      </c>
      <c r="E16185" t="s">
        <v>79103</v>
      </c>
      <c r="F16185" t="s">
        <v>79104</v>
      </c>
    </row>
    <row r="16186" spans="1:6" x14ac:dyDescent="0.25">
      <c r="A16186" t="s">
        <v>79105</v>
      </c>
      <c r="B16186" t="s">
        <v>79106</v>
      </c>
      <c r="C16186" t="s">
        <v>79107</v>
      </c>
      <c r="D16186" t="s">
        <v>79108</v>
      </c>
      <c r="E16186" t="s">
        <v>79109</v>
      </c>
      <c r="F16186" t="s">
        <v>79110</v>
      </c>
    </row>
    <row r="16187" spans="1:6" x14ac:dyDescent="0.25">
      <c r="A16187" t="s">
        <v>79111</v>
      </c>
      <c r="B16187" t="s">
        <v>79112</v>
      </c>
      <c r="C16187" t="s">
        <v>79113</v>
      </c>
      <c r="D16187" t="s">
        <v>79114</v>
      </c>
      <c r="E16187" t="s">
        <v>71</v>
      </c>
      <c r="F16187" t="s">
        <v>72</v>
      </c>
    </row>
    <row r="16188" spans="1:6" x14ac:dyDescent="0.25">
      <c r="A16188" t="s">
        <v>79115</v>
      </c>
      <c r="B16188" t="s">
        <v>79116</v>
      </c>
      <c r="C16188" t="s">
        <v>79117</v>
      </c>
      <c r="D16188" t="s">
        <v>79118</v>
      </c>
    </row>
    <row r="16189" spans="1:6" x14ac:dyDescent="0.25">
      <c r="A16189" t="s">
        <v>79119</v>
      </c>
      <c r="B16189" t="s">
        <v>79120</v>
      </c>
      <c r="C16189" t="s">
        <v>79121</v>
      </c>
      <c r="D16189" t="s">
        <v>15409</v>
      </c>
      <c r="E16189" t="s">
        <v>79122</v>
      </c>
      <c r="F16189" t="s">
        <v>79123</v>
      </c>
    </row>
    <row r="16190" spans="1:6" x14ac:dyDescent="0.25">
      <c r="A16190" t="s">
        <v>79124</v>
      </c>
      <c r="B16190" t="s">
        <v>79125</v>
      </c>
      <c r="C16190" t="s">
        <v>79126</v>
      </c>
      <c r="D16190" t="s">
        <v>30039</v>
      </c>
      <c r="E16190" t="s">
        <v>79127</v>
      </c>
      <c r="F16190" t="s">
        <v>79128</v>
      </c>
    </row>
    <row r="16191" spans="1:6" x14ac:dyDescent="0.25">
      <c r="A16191" t="s">
        <v>79129</v>
      </c>
      <c r="B16191" t="s">
        <v>79130</v>
      </c>
      <c r="C16191" t="s">
        <v>79131</v>
      </c>
      <c r="D16191" t="s">
        <v>79132</v>
      </c>
      <c r="E16191" t="s">
        <v>79133</v>
      </c>
      <c r="F16191" t="s">
        <v>79134</v>
      </c>
    </row>
    <row r="16192" spans="1:6" x14ac:dyDescent="0.25">
      <c r="A16192" t="s">
        <v>79135</v>
      </c>
      <c r="B16192" t="s">
        <v>79136</v>
      </c>
      <c r="C16192" t="s">
        <v>79137</v>
      </c>
      <c r="E16192" t="s">
        <v>79138</v>
      </c>
      <c r="F16192" t="s">
        <v>79139</v>
      </c>
    </row>
    <row r="16193" spans="1:6" x14ac:dyDescent="0.25">
      <c r="A16193" t="s">
        <v>79140</v>
      </c>
      <c r="B16193" t="s">
        <v>79141</v>
      </c>
      <c r="C16193" t="s">
        <v>79142</v>
      </c>
      <c r="D16193" t="s">
        <v>4844</v>
      </c>
      <c r="E16193" t="s">
        <v>79143</v>
      </c>
      <c r="F16193" t="s">
        <v>79144</v>
      </c>
    </row>
    <row r="16194" spans="1:6" x14ac:dyDescent="0.25">
      <c r="A16194" t="s">
        <v>79145</v>
      </c>
      <c r="B16194" t="s">
        <v>79146</v>
      </c>
      <c r="C16194" t="s">
        <v>79147</v>
      </c>
      <c r="D16194" t="s">
        <v>79148</v>
      </c>
    </row>
    <row r="16195" spans="1:6" x14ac:dyDescent="0.25">
      <c r="A16195" t="s">
        <v>79149</v>
      </c>
      <c r="B16195" t="s">
        <v>79150</v>
      </c>
      <c r="C16195" t="s">
        <v>79151</v>
      </c>
      <c r="D16195" t="s">
        <v>79152</v>
      </c>
      <c r="E16195" t="s">
        <v>79153</v>
      </c>
      <c r="F16195" t="s">
        <v>79154</v>
      </c>
    </row>
    <row r="16196" spans="1:6" x14ac:dyDescent="0.25">
      <c r="A16196" t="s">
        <v>79155</v>
      </c>
      <c r="B16196" t="s">
        <v>79156</v>
      </c>
      <c r="C16196" t="s">
        <v>79157</v>
      </c>
      <c r="D16196" t="s">
        <v>79158</v>
      </c>
      <c r="E16196" t="s">
        <v>79159</v>
      </c>
      <c r="F16196" t="s">
        <v>79160</v>
      </c>
    </row>
    <row r="16197" spans="1:6" x14ac:dyDescent="0.25">
      <c r="A16197" t="s">
        <v>79161</v>
      </c>
      <c r="B16197" t="s">
        <v>79162</v>
      </c>
      <c r="C16197" t="s">
        <v>79163</v>
      </c>
      <c r="D16197" t="s">
        <v>79164</v>
      </c>
      <c r="E16197" t="s">
        <v>79165</v>
      </c>
      <c r="F16197" t="s">
        <v>79166</v>
      </c>
    </row>
    <row r="16198" spans="1:6" x14ac:dyDescent="0.25">
      <c r="A16198" t="s">
        <v>79167</v>
      </c>
      <c r="B16198" t="s">
        <v>79168</v>
      </c>
      <c r="C16198" t="s">
        <v>79169</v>
      </c>
      <c r="D16198" t="s">
        <v>79170</v>
      </c>
      <c r="E16198" t="s">
        <v>79171</v>
      </c>
      <c r="F16198" t="s">
        <v>79172</v>
      </c>
    </row>
    <row r="16199" spans="1:6" x14ac:dyDescent="0.25">
      <c r="A16199" t="s">
        <v>79173</v>
      </c>
      <c r="B16199" t="s">
        <v>79174</v>
      </c>
      <c r="C16199" t="s">
        <v>79175</v>
      </c>
      <c r="D16199" t="s">
        <v>79164</v>
      </c>
    </row>
    <row r="16200" spans="1:6" x14ac:dyDescent="0.25">
      <c r="A16200" t="s">
        <v>79176</v>
      </c>
      <c r="B16200" t="s">
        <v>79177</v>
      </c>
      <c r="C16200" t="s">
        <v>79178</v>
      </c>
      <c r="D16200" t="s">
        <v>79164</v>
      </c>
      <c r="E16200" t="s">
        <v>5289</v>
      </c>
      <c r="F16200" t="s">
        <v>5290</v>
      </c>
    </row>
    <row r="16201" spans="1:6" x14ac:dyDescent="0.25">
      <c r="A16201" t="s">
        <v>79179</v>
      </c>
      <c r="B16201" t="s">
        <v>79180</v>
      </c>
      <c r="C16201" t="s">
        <v>79181</v>
      </c>
      <c r="D16201" t="s">
        <v>79182</v>
      </c>
      <c r="E16201" t="s">
        <v>79183</v>
      </c>
      <c r="F16201" t="s">
        <v>79184</v>
      </c>
    </row>
    <row r="16202" spans="1:6" x14ac:dyDescent="0.25">
      <c r="A16202" t="s">
        <v>79185</v>
      </c>
      <c r="B16202" t="s">
        <v>79186</v>
      </c>
      <c r="C16202" t="s">
        <v>79187</v>
      </c>
      <c r="D16202" t="s">
        <v>11077</v>
      </c>
      <c r="E16202" t="s">
        <v>79188</v>
      </c>
      <c r="F16202" t="s">
        <v>79189</v>
      </c>
    </row>
    <row r="16203" spans="1:6" x14ac:dyDescent="0.25">
      <c r="A16203" t="s">
        <v>79190</v>
      </c>
      <c r="B16203" t="s">
        <v>79191</v>
      </c>
      <c r="C16203" t="s">
        <v>79192</v>
      </c>
      <c r="D16203" t="s">
        <v>2388</v>
      </c>
      <c r="E16203" t="s">
        <v>79193</v>
      </c>
      <c r="F16203" t="s">
        <v>79194</v>
      </c>
    </row>
    <row r="16204" spans="1:6" x14ac:dyDescent="0.25">
      <c r="A16204" t="s">
        <v>79195</v>
      </c>
      <c r="B16204" t="s">
        <v>79196</v>
      </c>
      <c r="C16204" t="s">
        <v>79197</v>
      </c>
      <c r="D16204" t="s">
        <v>72958</v>
      </c>
      <c r="E16204" t="s">
        <v>34369</v>
      </c>
      <c r="F16204" t="s">
        <v>34370</v>
      </c>
    </row>
    <row r="16205" spans="1:6" x14ac:dyDescent="0.25">
      <c r="A16205" t="s">
        <v>79198</v>
      </c>
      <c r="B16205" t="s">
        <v>79199</v>
      </c>
      <c r="C16205" t="s">
        <v>79200</v>
      </c>
      <c r="D16205" t="s">
        <v>79201</v>
      </c>
      <c r="E16205" t="s">
        <v>79202</v>
      </c>
      <c r="F16205" t="s">
        <v>79203</v>
      </c>
    </row>
    <row r="16206" spans="1:6" x14ac:dyDescent="0.25">
      <c r="A16206" t="s">
        <v>79204</v>
      </c>
      <c r="B16206" t="s">
        <v>79205</v>
      </c>
      <c r="C16206" t="s">
        <v>79206</v>
      </c>
      <c r="D16206" t="s">
        <v>79207</v>
      </c>
      <c r="E16206" t="s">
        <v>79208</v>
      </c>
      <c r="F16206" t="s">
        <v>79209</v>
      </c>
    </row>
    <row r="16207" spans="1:6" x14ac:dyDescent="0.25">
      <c r="A16207" t="s">
        <v>79210</v>
      </c>
      <c r="B16207" t="s">
        <v>79211</v>
      </c>
      <c r="C16207" t="s">
        <v>79212</v>
      </c>
      <c r="D16207" t="s">
        <v>79213</v>
      </c>
      <c r="E16207" t="s">
        <v>32206</v>
      </c>
      <c r="F16207" t="s">
        <v>32207</v>
      </c>
    </row>
    <row r="16208" spans="1:6" x14ac:dyDescent="0.25">
      <c r="A16208" t="s">
        <v>79214</v>
      </c>
      <c r="B16208" t="s">
        <v>79215</v>
      </c>
      <c r="C16208" t="s">
        <v>79216</v>
      </c>
      <c r="D16208" t="s">
        <v>79213</v>
      </c>
      <c r="E16208" t="s">
        <v>32206</v>
      </c>
      <c r="F16208" t="s">
        <v>32207</v>
      </c>
    </row>
    <row r="16209" spans="1:6" x14ac:dyDescent="0.25">
      <c r="A16209" t="s">
        <v>79217</v>
      </c>
      <c r="B16209" t="s">
        <v>79218</v>
      </c>
      <c r="C16209" t="s">
        <v>79219</v>
      </c>
      <c r="D16209" t="s">
        <v>79220</v>
      </c>
      <c r="E16209" t="s">
        <v>79221</v>
      </c>
      <c r="F16209" t="s">
        <v>79222</v>
      </c>
    </row>
    <row r="16210" spans="1:6" x14ac:dyDescent="0.25">
      <c r="A16210" t="s">
        <v>79223</v>
      </c>
      <c r="B16210" t="s">
        <v>79224</v>
      </c>
      <c r="C16210" t="s">
        <v>79225</v>
      </c>
      <c r="D16210" t="s">
        <v>1669</v>
      </c>
      <c r="E16210" t="s">
        <v>79226</v>
      </c>
      <c r="F16210" t="s">
        <v>79227</v>
      </c>
    </row>
    <row r="16211" spans="1:6" x14ac:dyDescent="0.25">
      <c r="A16211" t="s">
        <v>79228</v>
      </c>
      <c r="B16211" t="s">
        <v>79229</v>
      </c>
      <c r="C16211" t="s">
        <v>79230</v>
      </c>
      <c r="D16211" t="s">
        <v>6293</v>
      </c>
      <c r="E16211" t="s">
        <v>79231</v>
      </c>
      <c r="F16211" t="s">
        <v>79232</v>
      </c>
    </row>
    <row r="16212" spans="1:6" x14ac:dyDescent="0.25">
      <c r="A16212" t="s">
        <v>79233</v>
      </c>
      <c r="B16212" t="s">
        <v>79234</v>
      </c>
      <c r="C16212" t="s">
        <v>79235</v>
      </c>
      <c r="D16212" t="s">
        <v>7301</v>
      </c>
      <c r="E16212" t="s">
        <v>61038</v>
      </c>
      <c r="F16212" t="s">
        <v>61039</v>
      </c>
    </row>
    <row r="16213" spans="1:6" x14ac:dyDescent="0.25">
      <c r="A16213" t="s">
        <v>79236</v>
      </c>
      <c r="B16213" t="s">
        <v>79237</v>
      </c>
      <c r="C16213" t="s">
        <v>79238</v>
      </c>
      <c r="D16213" t="s">
        <v>79239</v>
      </c>
      <c r="E16213" t="s">
        <v>79240</v>
      </c>
      <c r="F16213" t="s">
        <v>79241</v>
      </c>
    </row>
    <row r="16214" spans="1:6" x14ac:dyDescent="0.25">
      <c r="A16214" t="s">
        <v>79242</v>
      </c>
      <c r="B16214" t="s">
        <v>79243</v>
      </c>
      <c r="C16214" t="s">
        <v>79244</v>
      </c>
      <c r="E16214" t="s">
        <v>79245</v>
      </c>
      <c r="F16214" t="s">
        <v>79246</v>
      </c>
    </row>
    <row r="16215" spans="1:6" x14ac:dyDescent="0.25">
      <c r="A16215" t="s">
        <v>79247</v>
      </c>
      <c r="B16215" t="s">
        <v>79248</v>
      </c>
      <c r="C16215" t="s">
        <v>79249</v>
      </c>
      <c r="D16215" t="s">
        <v>347</v>
      </c>
      <c r="E16215" t="s">
        <v>79250</v>
      </c>
      <c r="F16215" t="s">
        <v>79251</v>
      </c>
    </row>
    <row r="16216" spans="1:6" x14ac:dyDescent="0.25">
      <c r="A16216" t="s">
        <v>79252</v>
      </c>
      <c r="B16216" t="s">
        <v>79253</v>
      </c>
      <c r="C16216" t="s">
        <v>79254</v>
      </c>
      <c r="D16216" t="s">
        <v>79255</v>
      </c>
      <c r="E16216" t="s">
        <v>79256</v>
      </c>
      <c r="F16216" t="s">
        <v>79257</v>
      </c>
    </row>
    <row r="16217" spans="1:6" x14ac:dyDescent="0.25">
      <c r="A16217" t="s">
        <v>79258</v>
      </c>
      <c r="B16217" t="s">
        <v>79259</v>
      </c>
      <c r="C16217" t="s">
        <v>79260</v>
      </c>
      <c r="D16217" t="s">
        <v>79261</v>
      </c>
      <c r="E16217" t="s">
        <v>79262</v>
      </c>
      <c r="F16217" t="s">
        <v>79263</v>
      </c>
    </row>
    <row r="16218" spans="1:6" x14ac:dyDescent="0.25">
      <c r="A16218" t="s">
        <v>79264</v>
      </c>
      <c r="B16218" t="s">
        <v>79265</v>
      </c>
      <c r="C16218" t="s">
        <v>79266</v>
      </c>
      <c r="D16218" t="s">
        <v>10239</v>
      </c>
      <c r="E16218" t="s">
        <v>79267</v>
      </c>
      <c r="F16218" t="s">
        <v>79268</v>
      </c>
    </row>
    <row r="16219" spans="1:6" x14ac:dyDescent="0.25">
      <c r="A16219" t="s">
        <v>79269</v>
      </c>
      <c r="B16219" t="s">
        <v>79270</v>
      </c>
      <c r="C16219" t="s">
        <v>79271</v>
      </c>
      <c r="D16219" t="s">
        <v>79272</v>
      </c>
      <c r="E16219" t="s">
        <v>79273</v>
      </c>
      <c r="F16219" t="s">
        <v>79274</v>
      </c>
    </row>
    <row r="16220" spans="1:6" x14ac:dyDescent="0.25">
      <c r="A16220" t="s">
        <v>79275</v>
      </c>
      <c r="B16220" t="s">
        <v>79276</v>
      </c>
      <c r="C16220" t="s">
        <v>79277</v>
      </c>
      <c r="D16220" t="s">
        <v>465</v>
      </c>
      <c r="E16220" t="s">
        <v>79278</v>
      </c>
      <c r="F16220" t="s">
        <v>79279</v>
      </c>
    </row>
    <row r="16221" spans="1:6" x14ac:dyDescent="0.25">
      <c r="A16221" t="s">
        <v>79280</v>
      </c>
      <c r="B16221" t="s">
        <v>79281</v>
      </c>
      <c r="C16221" t="s">
        <v>79282</v>
      </c>
      <c r="D16221" t="s">
        <v>12411</v>
      </c>
      <c r="E16221" t="s">
        <v>79283</v>
      </c>
      <c r="F16221" t="s">
        <v>79284</v>
      </c>
    </row>
    <row r="16222" spans="1:6" x14ac:dyDescent="0.25">
      <c r="A16222" t="s">
        <v>79285</v>
      </c>
      <c r="B16222" t="s">
        <v>79286</v>
      </c>
      <c r="C16222" t="s">
        <v>79287</v>
      </c>
      <c r="D16222" t="s">
        <v>622</v>
      </c>
      <c r="E16222" t="s">
        <v>2341</v>
      </c>
      <c r="F16222" t="s">
        <v>2342</v>
      </c>
    </row>
    <row r="16223" spans="1:6" x14ac:dyDescent="0.25">
      <c r="A16223" t="s">
        <v>79288</v>
      </c>
      <c r="B16223" t="s">
        <v>79289</v>
      </c>
      <c r="C16223" t="s">
        <v>79290</v>
      </c>
      <c r="D16223" t="s">
        <v>79291</v>
      </c>
      <c r="E16223" t="s">
        <v>9449</v>
      </c>
      <c r="F16223" t="s">
        <v>9450</v>
      </c>
    </row>
    <row r="16224" spans="1:6" x14ac:dyDescent="0.25">
      <c r="A16224" t="s">
        <v>79292</v>
      </c>
      <c r="B16224" t="s">
        <v>79293</v>
      </c>
      <c r="C16224" t="s">
        <v>79294</v>
      </c>
      <c r="D16224" t="s">
        <v>25090</v>
      </c>
      <c r="E16224" t="s">
        <v>79295</v>
      </c>
      <c r="F16224" t="s">
        <v>79296</v>
      </c>
    </row>
    <row r="16225" spans="1:6" x14ac:dyDescent="0.25">
      <c r="A16225" t="s">
        <v>79297</v>
      </c>
      <c r="B16225" t="s">
        <v>79298</v>
      </c>
      <c r="C16225" t="s">
        <v>79299</v>
      </c>
      <c r="D16225" t="s">
        <v>27153</v>
      </c>
      <c r="E16225" t="s">
        <v>79300</v>
      </c>
      <c r="F16225" t="s">
        <v>79301</v>
      </c>
    </row>
    <row r="16226" spans="1:6" x14ac:dyDescent="0.25">
      <c r="A16226" t="s">
        <v>79302</v>
      </c>
      <c r="B16226" t="s">
        <v>79303</v>
      </c>
      <c r="C16226" t="s">
        <v>79304</v>
      </c>
      <c r="D16226" t="s">
        <v>4316</v>
      </c>
      <c r="E16226" t="s">
        <v>79305</v>
      </c>
      <c r="F16226" t="s">
        <v>79306</v>
      </c>
    </row>
    <row r="16227" spans="1:6" x14ac:dyDescent="0.25">
      <c r="A16227" t="s">
        <v>79307</v>
      </c>
      <c r="B16227" t="s">
        <v>79308</v>
      </c>
      <c r="C16227" t="s">
        <v>79309</v>
      </c>
      <c r="D16227" t="s">
        <v>2997</v>
      </c>
      <c r="E16227" t="s">
        <v>79310</v>
      </c>
      <c r="F16227" t="s">
        <v>79311</v>
      </c>
    </row>
    <row r="16228" spans="1:6" x14ac:dyDescent="0.25">
      <c r="A16228" t="s">
        <v>79312</v>
      </c>
      <c r="B16228" t="s">
        <v>79313</v>
      </c>
      <c r="C16228" t="s">
        <v>79314</v>
      </c>
      <c r="D16228" t="s">
        <v>79291</v>
      </c>
      <c r="E16228" t="s">
        <v>79315</v>
      </c>
      <c r="F16228" t="s">
        <v>79316</v>
      </c>
    </row>
    <row r="16229" spans="1:6" x14ac:dyDescent="0.25">
      <c r="A16229" t="s">
        <v>79317</v>
      </c>
      <c r="B16229" t="s">
        <v>79318</v>
      </c>
      <c r="C16229" t="s">
        <v>79319</v>
      </c>
      <c r="D16229" t="s">
        <v>79320</v>
      </c>
      <c r="E16229" t="s">
        <v>79321</v>
      </c>
      <c r="F16229" t="s">
        <v>79322</v>
      </c>
    </row>
    <row r="16230" spans="1:6" x14ac:dyDescent="0.25">
      <c r="A16230" t="s">
        <v>79323</v>
      </c>
      <c r="B16230" t="s">
        <v>79324</v>
      </c>
      <c r="C16230" t="s">
        <v>79325</v>
      </c>
      <c r="D16230" t="s">
        <v>79326</v>
      </c>
      <c r="E16230" t="s">
        <v>79327</v>
      </c>
      <c r="F16230" t="s">
        <v>79328</v>
      </c>
    </row>
    <row r="16231" spans="1:6" x14ac:dyDescent="0.25">
      <c r="A16231" t="s">
        <v>79329</v>
      </c>
      <c r="B16231" t="s">
        <v>79330</v>
      </c>
      <c r="C16231" t="s">
        <v>79331</v>
      </c>
      <c r="D16231" t="s">
        <v>79332</v>
      </c>
      <c r="E16231" t="s">
        <v>79333</v>
      </c>
      <c r="F16231" t="s">
        <v>79334</v>
      </c>
    </row>
    <row r="16232" spans="1:6" x14ac:dyDescent="0.25">
      <c r="A16232" t="s">
        <v>79335</v>
      </c>
      <c r="B16232" t="s">
        <v>79336</v>
      </c>
      <c r="C16232" t="s">
        <v>79337</v>
      </c>
      <c r="D16232" t="s">
        <v>79338</v>
      </c>
      <c r="E16232" t="s">
        <v>79339</v>
      </c>
      <c r="F16232" t="s">
        <v>79340</v>
      </c>
    </row>
    <row r="16233" spans="1:6" x14ac:dyDescent="0.25">
      <c r="A16233" t="s">
        <v>79341</v>
      </c>
      <c r="B16233" t="s">
        <v>79342</v>
      </c>
      <c r="C16233" t="s">
        <v>79343</v>
      </c>
      <c r="D16233" t="s">
        <v>79344</v>
      </c>
    </row>
    <row r="16234" spans="1:6" x14ac:dyDescent="0.25">
      <c r="A16234" t="s">
        <v>79345</v>
      </c>
      <c r="B16234" t="s">
        <v>79346</v>
      </c>
      <c r="C16234" t="s">
        <v>79347</v>
      </c>
      <c r="D16234" t="s">
        <v>79348</v>
      </c>
      <c r="E16234" t="s">
        <v>79349</v>
      </c>
      <c r="F16234" t="s">
        <v>79350</v>
      </c>
    </row>
    <row r="16235" spans="1:6" x14ac:dyDescent="0.25">
      <c r="A16235" t="s">
        <v>79351</v>
      </c>
      <c r="B16235" t="s">
        <v>79352</v>
      </c>
      <c r="C16235" t="s">
        <v>79353</v>
      </c>
      <c r="D16235" t="s">
        <v>79354</v>
      </c>
      <c r="E16235" t="s">
        <v>9591</v>
      </c>
      <c r="F16235" t="s">
        <v>9592</v>
      </c>
    </row>
    <row r="16236" spans="1:6" x14ac:dyDescent="0.25">
      <c r="A16236" t="s">
        <v>79355</v>
      </c>
      <c r="B16236" t="s">
        <v>79356</v>
      </c>
      <c r="C16236" t="s">
        <v>79357</v>
      </c>
      <c r="D16236" t="s">
        <v>79358</v>
      </c>
      <c r="E16236" t="s">
        <v>79359</v>
      </c>
      <c r="F16236" t="s">
        <v>79360</v>
      </c>
    </row>
    <row r="16237" spans="1:6" x14ac:dyDescent="0.25">
      <c r="A16237" t="s">
        <v>79361</v>
      </c>
      <c r="B16237" t="s">
        <v>79362</v>
      </c>
      <c r="C16237" t="s">
        <v>79363</v>
      </c>
      <c r="D16237" t="s">
        <v>543</v>
      </c>
      <c r="E16237" t="s">
        <v>79364</v>
      </c>
      <c r="F16237" t="s">
        <v>79365</v>
      </c>
    </row>
    <row r="16238" spans="1:6" x14ac:dyDescent="0.25">
      <c r="A16238" t="s">
        <v>79366</v>
      </c>
      <c r="B16238" t="s">
        <v>79367</v>
      </c>
      <c r="C16238" t="s">
        <v>79368</v>
      </c>
      <c r="D16238" t="s">
        <v>5433</v>
      </c>
      <c r="E16238" t="s">
        <v>79369</v>
      </c>
      <c r="F16238" t="s">
        <v>79370</v>
      </c>
    </row>
    <row r="16239" spans="1:6" x14ac:dyDescent="0.25">
      <c r="A16239" t="s">
        <v>79371</v>
      </c>
      <c r="B16239" t="s">
        <v>79372</v>
      </c>
      <c r="C16239" t="s">
        <v>79373</v>
      </c>
      <c r="D16239" t="s">
        <v>25797</v>
      </c>
      <c r="E16239" t="s">
        <v>79374</v>
      </c>
      <c r="F16239" t="s">
        <v>79375</v>
      </c>
    </row>
    <row r="16240" spans="1:6" x14ac:dyDescent="0.25">
      <c r="A16240" t="s">
        <v>79376</v>
      </c>
      <c r="B16240" t="s">
        <v>79377</v>
      </c>
      <c r="C16240" t="s">
        <v>79378</v>
      </c>
      <c r="E16240" t="s">
        <v>79379</v>
      </c>
      <c r="F16240" t="s">
        <v>79380</v>
      </c>
    </row>
    <row r="16241" spans="1:6" x14ac:dyDescent="0.25">
      <c r="A16241" t="s">
        <v>79381</v>
      </c>
      <c r="B16241" t="s">
        <v>79382</v>
      </c>
      <c r="C16241" t="s">
        <v>79383</v>
      </c>
      <c r="D16241" t="s">
        <v>3182</v>
      </c>
      <c r="E16241" t="s">
        <v>79384</v>
      </c>
      <c r="F16241" t="s">
        <v>79385</v>
      </c>
    </row>
    <row r="16242" spans="1:6" x14ac:dyDescent="0.25">
      <c r="A16242" t="s">
        <v>79386</v>
      </c>
      <c r="B16242" t="s">
        <v>79387</v>
      </c>
      <c r="C16242" t="s">
        <v>79388</v>
      </c>
      <c r="D16242" t="s">
        <v>79389</v>
      </c>
      <c r="E16242" t="s">
        <v>79390</v>
      </c>
      <c r="F16242" t="s">
        <v>79391</v>
      </c>
    </row>
    <row r="16243" spans="1:6" x14ac:dyDescent="0.25">
      <c r="A16243" t="s">
        <v>79392</v>
      </c>
      <c r="B16243" t="s">
        <v>79393</v>
      </c>
      <c r="C16243" t="s">
        <v>79394</v>
      </c>
      <c r="D16243" t="s">
        <v>79395</v>
      </c>
      <c r="E16243" t="s">
        <v>79396</v>
      </c>
      <c r="F16243" t="s">
        <v>79397</v>
      </c>
    </row>
    <row r="16244" spans="1:6" x14ac:dyDescent="0.25">
      <c r="A16244" t="s">
        <v>79398</v>
      </c>
      <c r="B16244" t="s">
        <v>79399</v>
      </c>
      <c r="C16244" t="s">
        <v>79400</v>
      </c>
      <c r="D16244" t="s">
        <v>79401</v>
      </c>
      <c r="E16244" t="s">
        <v>79402</v>
      </c>
      <c r="F16244" t="s">
        <v>79403</v>
      </c>
    </row>
    <row r="16245" spans="1:6" x14ac:dyDescent="0.25">
      <c r="A16245" t="s">
        <v>79404</v>
      </c>
      <c r="B16245" t="s">
        <v>79405</v>
      </c>
      <c r="C16245" t="s">
        <v>79406</v>
      </c>
      <c r="D16245" t="s">
        <v>23882</v>
      </c>
      <c r="E16245" t="s">
        <v>55749</v>
      </c>
      <c r="F16245" t="s">
        <v>55750</v>
      </c>
    </row>
    <row r="16246" spans="1:6" x14ac:dyDescent="0.25">
      <c r="A16246" t="s">
        <v>79407</v>
      </c>
      <c r="B16246" t="s">
        <v>79408</v>
      </c>
      <c r="C16246" t="s">
        <v>79409</v>
      </c>
      <c r="D16246" t="s">
        <v>13401</v>
      </c>
      <c r="E16246" t="s">
        <v>79410</v>
      </c>
      <c r="F16246" t="s">
        <v>79411</v>
      </c>
    </row>
    <row r="16247" spans="1:6" x14ac:dyDescent="0.25">
      <c r="A16247" t="s">
        <v>79412</v>
      </c>
      <c r="B16247" t="s">
        <v>79413</v>
      </c>
      <c r="C16247" t="s">
        <v>79414</v>
      </c>
      <c r="D16247" t="s">
        <v>4887</v>
      </c>
      <c r="E16247" t="s">
        <v>79415</v>
      </c>
      <c r="F16247" t="s">
        <v>79416</v>
      </c>
    </row>
    <row r="16248" spans="1:6" x14ac:dyDescent="0.25">
      <c r="A16248" t="s">
        <v>79417</v>
      </c>
      <c r="B16248" t="s">
        <v>79418</v>
      </c>
      <c r="C16248" t="s">
        <v>79419</v>
      </c>
      <c r="D16248" t="s">
        <v>59409</v>
      </c>
      <c r="E16248" t="s">
        <v>79420</v>
      </c>
      <c r="F16248" t="s">
        <v>79421</v>
      </c>
    </row>
    <row r="16249" spans="1:6" x14ac:dyDescent="0.25">
      <c r="A16249" t="s">
        <v>79422</v>
      </c>
      <c r="B16249" t="s">
        <v>79423</v>
      </c>
      <c r="C16249" t="s">
        <v>79424</v>
      </c>
      <c r="D16249" t="s">
        <v>8377</v>
      </c>
      <c r="E16249" t="s">
        <v>79425</v>
      </c>
      <c r="F16249" t="s">
        <v>79426</v>
      </c>
    </row>
    <row r="16250" spans="1:6" x14ac:dyDescent="0.25">
      <c r="A16250" t="s">
        <v>79427</v>
      </c>
      <c r="B16250" t="s">
        <v>79428</v>
      </c>
      <c r="C16250" t="s">
        <v>79429</v>
      </c>
      <c r="D16250" t="s">
        <v>79430</v>
      </c>
      <c r="E16250" t="s">
        <v>79431</v>
      </c>
      <c r="F16250" t="s">
        <v>79432</v>
      </c>
    </row>
    <row r="16251" spans="1:6" x14ac:dyDescent="0.25">
      <c r="A16251" t="s">
        <v>79433</v>
      </c>
      <c r="B16251" t="s">
        <v>79434</v>
      </c>
      <c r="C16251" t="s">
        <v>79435</v>
      </c>
      <c r="D16251" t="s">
        <v>79436</v>
      </c>
      <c r="E16251" t="s">
        <v>79437</v>
      </c>
      <c r="F16251" t="s">
        <v>79438</v>
      </c>
    </row>
    <row r="16252" spans="1:6" x14ac:dyDescent="0.25">
      <c r="A16252" t="s">
        <v>79439</v>
      </c>
      <c r="B16252" t="s">
        <v>79440</v>
      </c>
      <c r="C16252" t="s">
        <v>79441</v>
      </c>
      <c r="D16252" t="s">
        <v>24679</v>
      </c>
      <c r="E16252" t="s">
        <v>79442</v>
      </c>
      <c r="F16252" t="s">
        <v>79443</v>
      </c>
    </row>
    <row r="16253" spans="1:6" x14ac:dyDescent="0.25">
      <c r="A16253" t="s">
        <v>79444</v>
      </c>
      <c r="B16253" t="s">
        <v>79445</v>
      </c>
      <c r="C16253" t="s">
        <v>79446</v>
      </c>
      <c r="D16253" t="s">
        <v>79447</v>
      </c>
      <c r="E16253" t="s">
        <v>79448</v>
      </c>
      <c r="F16253" t="s">
        <v>79449</v>
      </c>
    </row>
    <row r="16254" spans="1:6" x14ac:dyDescent="0.25">
      <c r="A16254" t="s">
        <v>79450</v>
      </c>
      <c r="B16254" t="s">
        <v>79451</v>
      </c>
      <c r="C16254" t="s">
        <v>79452</v>
      </c>
      <c r="D16254" t="s">
        <v>19741</v>
      </c>
      <c r="E16254" t="s">
        <v>14281</v>
      </c>
      <c r="F16254" t="s">
        <v>14282</v>
      </c>
    </row>
    <row r="16255" spans="1:6" x14ac:dyDescent="0.25">
      <c r="A16255" t="s">
        <v>79453</v>
      </c>
      <c r="B16255" t="s">
        <v>79454</v>
      </c>
      <c r="C16255" t="s">
        <v>79455</v>
      </c>
      <c r="D16255" t="s">
        <v>2794</v>
      </c>
      <c r="E16255" t="s">
        <v>79456</v>
      </c>
      <c r="F16255" t="s">
        <v>79457</v>
      </c>
    </row>
    <row r="16256" spans="1:6" x14ac:dyDescent="0.25">
      <c r="A16256" t="s">
        <v>79458</v>
      </c>
      <c r="B16256" t="s">
        <v>79459</v>
      </c>
      <c r="C16256" t="s">
        <v>79460</v>
      </c>
      <c r="D16256" t="s">
        <v>77926</v>
      </c>
      <c r="E16256" t="s">
        <v>79461</v>
      </c>
      <c r="F16256" t="s">
        <v>79462</v>
      </c>
    </row>
    <row r="16257" spans="1:6" x14ac:dyDescent="0.25">
      <c r="A16257" t="s">
        <v>79463</v>
      </c>
      <c r="B16257" t="s">
        <v>79464</v>
      </c>
      <c r="C16257" t="s">
        <v>79465</v>
      </c>
      <c r="D16257" t="s">
        <v>79466</v>
      </c>
      <c r="E16257" t="s">
        <v>79448</v>
      </c>
      <c r="F16257" t="s">
        <v>79449</v>
      </c>
    </row>
    <row r="16258" spans="1:6" x14ac:dyDescent="0.25">
      <c r="A16258" t="s">
        <v>79467</v>
      </c>
      <c r="B16258" t="s">
        <v>79468</v>
      </c>
      <c r="C16258" t="s">
        <v>79469</v>
      </c>
      <c r="D16258" t="s">
        <v>14206</v>
      </c>
      <c r="E16258" t="s">
        <v>7276</v>
      </c>
      <c r="F16258" t="s">
        <v>7277</v>
      </c>
    </row>
    <row r="16259" spans="1:6" x14ac:dyDescent="0.25">
      <c r="A16259" t="s">
        <v>79470</v>
      </c>
      <c r="B16259" t="s">
        <v>79471</v>
      </c>
      <c r="C16259" t="s">
        <v>79472</v>
      </c>
      <c r="D16259" t="s">
        <v>1062</v>
      </c>
      <c r="E16259" t="s">
        <v>79473</v>
      </c>
      <c r="F16259" t="s">
        <v>79474</v>
      </c>
    </row>
    <row r="16260" spans="1:6" x14ac:dyDescent="0.25">
      <c r="A16260" t="s">
        <v>79475</v>
      </c>
      <c r="B16260" t="s">
        <v>79476</v>
      </c>
      <c r="C16260" t="s">
        <v>79477</v>
      </c>
      <c r="D16260" t="s">
        <v>48396</v>
      </c>
      <c r="E16260" t="s">
        <v>79448</v>
      </c>
      <c r="F16260" t="s">
        <v>79449</v>
      </c>
    </row>
    <row r="16261" spans="1:6" x14ac:dyDescent="0.25">
      <c r="A16261" t="s">
        <v>79478</v>
      </c>
      <c r="B16261" t="s">
        <v>79479</v>
      </c>
      <c r="C16261" t="s">
        <v>79480</v>
      </c>
      <c r="D16261" t="s">
        <v>10239</v>
      </c>
      <c r="E16261" t="s">
        <v>79481</v>
      </c>
      <c r="F16261" t="s">
        <v>79482</v>
      </c>
    </row>
    <row r="16262" spans="1:6" x14ac:dyDescent="0.25">
      <c r="A16262" t="s">
        <v>79483</v>
      </c>
      <c r="B16262" t="s">
        <v>79484</v>
      </c>
      <c r="C16262" t="s">
        <v>79485</v>
      </c>
      <c r="D16262" t="s">
        <v>19741</v>
      </c>
      <c r="E16262" t="s">
        <v>7915</v>
      </c>
      <c r="F16262" t="s">
        <v>7916</v>
      </c>
    </row>
    <row r="16263" spans="1:6" x14ac:dyDescent="0.25">
      <c r="A16263" t="s">
        <v>79486</v>
      </c>
      <c r="B16263" t="s">
        <v>79487</v>
      </c>
      <c r="C16263" t="s">
        <v>79488</v>
      </c>
      <c r="D16263" t="s">
        <v>79489</v>
      </c>
      <c r="E16263" t="s">
        <v>79490</v>
      </c>
      <c r="F16263" t="s">
        <v>79491</v>
      </c>
    </row>
    <row r="16264" spans="1:6" x14ac:dyDescent="0.25">
      <c r="A16264" t="s">
        <v>79492</v>
      </c>
      <c r="B16264" t="s">
        <v>79493</v>
      </c>
      <c r="C16264" t="s">
        <v>79494</v>
      </c>
      <c r="D16264" t="s">
        <v>79495</v>
      </c>
      <c r="E16264" t="s">
        <v>79496</v>
      </c>
      <c r="F16264" t="s">
        <v>79497</v>
      </c>
    </row>
    <row r="16265" spans="1:6" x14ac:dyDescent="0.25">
      <c r="A16265" t="s">
        <v>79498</v>
      </c>
      <c r="B16265" t="s">
        <v>79499</v>
      </c>
      <c r="C16265" t="s">
        <v>79500</v>
      </c>
      <c r="D16265" t="s">
        <v>79501</v>
      </c>
      <c r="E16265" t="s">
        <v>79502</v>
      </c>
      <c r="F16265" t="s">
        <v>79503</v>
      </c>
    </row>
    <row r="16266" spans="1:6" x14ac:dyDescent="0.25">
      <c r="A16266" t="s">
        <v>79504</v>
      </c>
      <c r="B16266" t="s">
        <v>79505</v>
      </c>
      <c r="C16266" t="s">
        <v>79506</v>
      </c>
      <c r="D16266" t="s">
        <v>79507</v>
      </c>
      <c r="E16266" t="s">
        <v>19815</v>
      </c>
      <c r="F16266" t="s">
        <v>19816</v>
      </c>
    </row>
    <row r="16267" spans="1:6" x14ac:dyDescent="0.25">
      <c r="A16267" t="s">
        <v>79508</v>
      </c>
      <c r="B16267" t="s">
        <v>79509</v>
      </c>
      <c r="C16267" t="s">
        <v>79510</v>
      </c>
      <c r="D16267" t="s">
        <v>10320</v>
      </c>
      <c r="E16267" t="s">
        <v>79511</v>
      </c>
      <c r="F16267" t="s">
        <v>79512</v>
      </c>
    </row>
    <row r="16268" spans="1:6" x14ac:dyDescent="0.25">
      <c r="A16268" t="s">
        <v>79513</v>
      </c>
      <c r="B16268" t="s">
        <v>79514</v>
      </c>
      <c r="C16268" t="s">
        <v>79515</v>
      </c>
      <c r="D16268" t="s">
        <v>79516</v>
      </c>
      <c r="E16268" t="s">
        <v>79517</v>
      </c>
      <c r="F16268" t="s">
        <v>79518</v>
      </c>
    </row>
    <row r="16269" spans="1:6" x14ac:dyDescent="0.25">
      <c r="A16269" t="s">
        <v>79519</v>
      </c>
      <c r="B16269" t="s">
        <v>79520</v>
      </c>
      <c r="C16269" t="s">
        <v>79521</v>
      </c>
      <c r="D16269" t="s">
        <v>79522</v>
      </c>
      <c r="E16269" t="s">
        <v>77739</v>
      </c>
      <c r="F16269" t="s">
        <v>77740</v>
      </c>
    </row>
    <row r="16270" spans="1:6" x14ac:dyDescent="0.25">
      <c r="A16270" t="s">
        <v>79523</v>
      </c>
      <c r="B16270" t="s">
        <v>79524</v>
      </c>
      <c r="C16270" t="s">
        <v>79525</v>
      </c>
      <c r="D16270" t="s">
        <v>16802</v>
      </c>
      <c r="E16270" t="s">
        <v>79526</v>
      </c>
      <c r="F16270" t="s">
        <v>79527</v>
      </c>
    </row>
    <row r="16271" spans="1:6" x14ac:dyDescent="0.25">
      <c r="A16271" t="s">
        <v>79528</v>
      </c>
      <c r="B16271" t="s">
        <v>79529</v>
      </c>
      <c r="C16271" t="s">
        <v>79530</v>
      </c>
      <c r="D16271" t="s">
        <v>18982</v>
      </c>
      <c r="E16271" t="s">
        <v>75884</v>
      </c>
      <c r="F16271" t="s">
        <v>75885</v>
      </c>
    </row>
    <row r="16272" spans="1:6" x14ac:dyDescent="0.25">
      <c r="A16272" t="s">
        <v>79531</v>
      </c>
      <c r="B16272" t="s">
        <v>79532</v>
      </c>
      <c r="C16272" t="s">
        <v>79533</v>
      </c>
      <c r="D16272" t="s">
        <v>8922</v>
      </c>
      <c r="E16272" t="s">
        <v>79534</v>
      </c>
      <c r="F16272" t="s">
        <v>79535</v>
      </c>
    </row>
    <row r="16273" spans="1:6" x14ac:dyDescent="0.25">
      <c r="A16273" t="s">
        <v>79536</v>
      </c>
      <c r="B16273" t="s">
        <v>79537</v>
      </c>
      <c r="C16273" t="s">
        <v>79538</v>
      </c>
      <c r="D16273" t="s">
        <v>8377</v>
      </c>
      <c r="E16273" t="s">
        <v>79539</v>
      </c>
      <c r="F16273" t="s">
        <v>79540</v>
      </c>
    </row>
    <row r="16274" spans="1:6" x14ac:dyDescent="0.25">
      <c r="A16274" t="s">
        <v>79541</v>
      </c>
      <c r="B16274" t="s">
        <v>79542</v>
      </c>
      <c r="C16274" t="s">
        <v>79543</v>
      </c>
      <c r="E16274" t="s">
        <v>69447</v>
      </c>
      <c r="F16274" t="s">
        <v>69448</v>
      </c>
    </row>
    <row r="16275" spans="1:6" x14ac:dyDescent="0.25">
      <c r="A16275" t="s">
        <v>79544</v>
      </c>
      <c r="B16275" t="s">
        <v>79545</v>
      </c>
      <c r="C16275" t="s">
        <v>79546</v>
      </c>
      <c r="D16275" t="s">
        <v>79547</v>
      </c>
      <c r="E16275" t="s">
        <v>79548</v>
      </c>
      <c r="F16275" t="s">
        <v>79549</v>
      </c>
    </row>
    <row r="16276" spans="1:6" x14ac:dyDescent="0.25">
      <c r="A16276" t="s">
        <v>79550</v>
      </c>
      <c r="B16276" t="s">
        <v>79551</v>
      </c>
      <c r="C16276" t="s">
        <v>79552</v>
      </c>
      <c r="D16276" t="s">
        <v>79553</v>
      </c>
      <c r="E16276" t="s">
        <v>79554</v>
      </c>
      <c r="F16276" t="s">
        <v>79555</v>
      </c>
    </row>
    <row r="16277" spans="1:6" x14ac:dyDescent="0.25">
      <c r="A16277" t="s">
        <v>79556</v>
      </c>
      <c r="B16277" t="s">
        <v>79557</v>
      </c>
      <c r="C16277" t="s">
        <v>79558</v>
      </c>
      <c r="D16277" t="s">
        <v>23534</v>
      </c>
      <c r="E16277" t="s">
        <v>79559</v>
      </c>
      <c r="F16277" t="s">
        <v>79560</v>
      </c>
    </row>
    <row r="16278" spans="1:6" x14ac:dyDescent="0.25">
      <c r="A16278" t="s">
        <v>79561</v>
      </c>
      <c r="B16278" t="s">
        <v>79562</v>
      </c>
      <c r="C16278" t="s">
        <v>79563</v>
      </c>
      <c r="D16278" t="s">
        <v>4077</v>
      </c>
      <c r="E16278" t="s">
        <v>25349</v>
      </c>
      <c r="F16278" t="s">
        <v>25350</v>
      </c>
    </row>
    <row r="16279" spans="1:6" x14ac:dyDescent="0.25">
      <c r="A16279" t="s">
        <v>79564</v>
      </c>
      <c r="B16279" t="s">
        <v>79565</v>
      </c>
      <c r="C16279" t="s">
        <v>79566</v>
      </c>
      <c r="D16279" t="s">
        <v>43332</v>
      </c>
      <c r="E16279" t="s">
        <v>43333</v>
      </c>
      <c r="F16279" t="s">
        <v>43334</v>
      </c>
    </row>
    <row r="16280" spans="1:6" x14ac:dyDescent="0.25">
      <c r="A16280" t="s">
        <v>79567</v>
      </c>
      <c r="B16280" t="s">
        <v>79568</v>
      </c>
      <c r="C16280" t="s">
        <v>79569</v>
      </c>
      <c r="D16280" t="s">
        <v>5433</v>
      </c>
      <c r="E16280" t="s">
        <v>79570</v>
      </c>
      <c r="F16280" t="s">
        <v>79571</v>
      </c>
    </row>
    <row r="16281" spans="1:6" x14ac:dyDescent="0.25">
      <c r="A16281" t="s">
        <v>79572</v>
      </c>
      <c r="B16281" t="s">
        <v>79573</v>
      </c>
      <c r="C16281" t="s">
        <v>79574</v>
      </c>
      <c r="D16281" t="s">
        <v>59800</v>
      </c>
      <c r="E16281" t="s">
        <v>79575</v>
      </c>
      <c r="F16281" t="s">
        <v>79576</v>
      </c>
    </row>
    <row r="16282" spans="1:6" x14ac:dyDescent="0.25">
      <c r="A16282" t="s">
        <v>79577</v>
      </c>
      <c r="B16282" t="s">
        <v>79578</v>
      </c>
      <c r="C16282" t="s">
        <v>79579</v>
      </c>
      <c r="D16282" t="s">
        <v>17272</v>
      </c>
      <c r="E16282" t="s">
        <v>112</v>
      </c>
      <c r="F16282" t="s">
        <v>113</v>
      </c>
    </row>
    <row r="16283" spans="1:6" x14ac:dyDescent="0.25">
      <c r="A16283" t="s">
        <v>79580</v>
      </c>
      <c r="B16283" t="s">
        <v>79581</v>
      </c>
      <c r="C16283" t="s">
        <v>79582</v>
      </c>
      <c r="D16283" t="s">
        <v>53984</v>
      </c>
      <c r="E16283" t="s">
        <v>13210</v>
      </c>
      <c r="F16283" t="s">
        <v>13211</v>
      </c>
    </row>
    <row r="16284" spans="1:6" x14ac:dyDescent="0.25">
      <c r="A16284" t="s">
        <v>79583</v>
      </c>
      <c r="B16284" t="s">
        <v>79584</v>
      </c>
      <c r="C16284" t="s">
        <v>79585</v>
      </c>
      <c r="D16284" t="s">
        <v>79586</v>
      </c>
      <c r="E16284" t="s">
        <v>79587</v>
      </c>
      <c r="F16284" t="s">
        <v>79588</v>
      </c>
    </row>
    <row r="16285" spans="1:6" x14ac:dyDescent="0.25">
      <c r="A16285" t="s">
        <v>79589</v>
      </c>
      <c r="B16285" t="s">
        <v>79590</v>
      </c>
      <c r="C16285" t="s">
        <v>79591</v>
      </c>
      <c r="D16285" t="s">
        <v>9365</v>
      </c>
      <c r="E16285" t="s">
        <v>79592</v>
      </c>
      <c r="F16285" t="s">
        <v>79593</v>
      </c>
    </row>
    <row r="16286" spans="1:6" x14ac:dyDescent="0.25">
      <c r="A16286" t="s">
        <v>79594</v>
      </c>
      <c r="B16286" t="s">
        <v>79595</v>
      </c>
      <c r="C16286" t="s">
        <v>79596</v>
      </c>
      <c r="D16286" t="s">
        <v>79597</v>
      </c>
      <c r="E16286" t="s">
        <v>79598</v>
      </c>
      <c r="F16286" t="s">
        <v>79599</v>
      </c>
    </row>
    <row r="16287" spans="1:6" x14ac:dyDescent="0.25">
      <c r="A16287" t="s">
        <v>79600</v>
      </c>
      <c r="B16287" t="s">
        <v>79601</v>
      </c>
      <c r="C16287" t="s">
        <v>79602</v>
      </c>
      <c r="D16287" t="s">
        <v>945</v>
      </c>
      <c r="E16287" t="s">
        <v>21880</v>
      </c>
      <c r="F16287" t="s">
        <v>21881</v>
      </c>
    </row>
    <row r="16288" spans="1:6" x14ac:dyDescent="0.25">
      <c r="A16288" t="s">
        <v>79603</v>
      </c>
      <c r="B16288" t="s">
        <v>79604</v>
      </c>
      <c r="C16288" t="s">
        <v>79605</v>
      </c>
      <c r="E16288" t="s">
        <v>79606</v>
      </c>
      <c r="F16288" t="s">
        <v>79607</v>
      </c>
    </row>
    <row r="16289" spans="1:6" x14ac:dyDescent="0.25">
      <c r="A16289" t="s">
        <v>79608</v>
      </c>
      <c r="B16289" t="s">
        <v>79609</v>
      </c>
      <c r="C16289" t="s">
        <v>79610</v>
      </c>
      <c r="D16289" t="s">
        <v>79611</v>
      </c>
      <c r="E16289" t="s">
        <v>79612</v>
      </c>
      <c r="F16289" t="s">
        <v>79613</v>
      </c>
    </row>
    <row r="16290" spans="1:6" x14ac:dyDescent="0.25">
      <c r="A16290" t="s">
        <v>79614</v>
      </c>
      <c r="B16290" t="s">
        <v>79615</v>
      </c>
      <c r="C16290" t="s">
        <v>79616</v>
      </c>
      <c r="E16290" t="s">
        <v>79617</v>
      </c>
      <c r="F16290" t="s">
        <v>79618</v>
      </c>
    </row>
    <row r="16291" spans="1:6" x14ac:dyDescent="0.25">
      <c r="A16291" t="s">
        <v>79619</v>
      </c>
      <c r="B16291" t="s">
        <v>79620</v>
      </c>
      <c r="C16291" t="s">
        <v>79621</v>
      </c>
      <c r="D16291" t="s">
        <v>49972</v>
      </c>
      <c r="E16291" t="s">
        <v>79622</v>
      </c>
      <c r="F16291" t="s">
        <v>79623</v>
      </c>
    </row>
    <row r="16292" spans="1:6" x14ac:dyDescent="0.25">
      <c r="A16292" t="s">
        <v>79624</v>
      </c>
      <c r="B16292" t="s">
        <v>79625</v>
      </c>
      <c r="C16292" t="s">
        <v>79626</v>
      </c>
      <c r="D16292" t="s">
        <v>79627</v>
      </c>
      <c r="E16292" t="s">
        <v>79628</v>
      </c>
      <c r="F16292" t="s">
        <v>79629</v>
      </c>
    </row>
    <row r="16293" spans="1:6" x14ac:dyDescent="0.25">
      <c r="A16293" t="s">
        <v>79630</v>
      </c>
      <c r="B16293" t="s">
        <v>79631</v>
      </c>
      <c r="C16293" t="s">
        <v>79632</v>
      </c>
      <c r="D16293" t="s">
        <v>14356</v>
      </c>
      <c r="E16293" t="s">
        <v>79633</v>
      </c>
      <c r="F16293" t="s">
        <v>79634</v>
      </c>
    </row>
    <row r="16294" spans="1:6" x14ac:dyDescent="0.25">
      <c r="A16294" t="s">
        <v>79635</v>
      </c>
      <c r="B16294" t="s">
        <v>79636</v>
      </c>
      <c r="C16294" t="s">
        <v>79637</v>
      </c>
      <c r="D16294" t="s">
        <v>79638</v>
      </c>
      <c r="E16294" t="s">
        <v>79639</v>
      </c>
      <c r="F16294" t="s">
        <v>79640</v>
      </c>
    </row>
    <row r="16295" spans="1:6" x14ac:dyDescent="0.25">
      <c r="A16295" t="s">
        <v>79641</v>
      </c>
      <c r="B16295" t="s">
        <v>79642</v>
      </c>
      <c r="C16295" t="s">
        <v>79643</v>
      </c>
      <c r="D16295" t="s">
        <v>7697</v>
      </c>
      <c r="E16295" t="s">
        <v>79644</v>
      </c>
      <c r="F16295" t="s">
        <v>79645</v>
      </c>
    </row>
    <row r="16296" spans="1:6" x14ac:dyDescent="0.25">
      <c r="A16296" t="s">
        <v>79646</v>
      </c>
      <c r="B16296" t="s">
        <v>79647</v>
      </c>
      <c r="C16296" t="s">
        <v>79648</v>
      </c>
      <c r="D16296" t="s">
        <v>57320</v>
      </c>
      <c r="E16296" t="s">
        <v>46223</v>
      </c>
      <c r="F16296" t="s">
        <v>46224</v>
      </c>
    </row>
    <row r="16297" spans="1:6" x14ac:dyDescent="0.25">
      <c r="A16297" t="s">
        <v>79649</v>
      </c>
      <c r="B16297" t="s">
        <v>79650</v>
      </c>
      <c r="C16297" t="s">
        <v>79651</v>
      </c>
      <c r="D16297" t="s">
        <v>79652</v>
      </c>
      <c r="E16297" t="s">
        <v>32783</v>
      </c>
      <c r="F16297" t="s">
        <v>32784</v>
      </c>
    </row>
    <row r="16298" spans="1:6" x14ac:dyDescent="0.25">
      <c r="A16298" t="s">
        <v>79653</v>
      </c>
      <c r="B16298" t="s">
        <v>79654</v>
      </c>
      <c r="C16298" t="s">
        <v>79655</v>
      </c>
      <c r="D16298" t="s">
        <v>57320</v>
      </c>
      <c r="E16298" t="s">
        <v>46223</v>
      </c>
      <c r="F16298" t="s">
        <v>46224</v>
      </c>
    </row>
    <row r="16299" spans="1:6" x14ac:dyDescent="0.25">
      <c r="A16299" t="s">
        <v>79656</v>
      </c>
      <c r="B16299" t="s">
        <v>79657</v>
      </c>
      <c r="C16299" t="s">
        <v>79658</v>
      </c>
      <c r="D16299" t="s">
        <v>6206</v>
      </c>
      <c r="E16299" t="s">
        <v>79659</v>
      </c>
      <c r="F16299" t="s">
        <v>79660</v>
      </c>
    </row>
    <row r="16300" spans="1:6" x14ac:dyDescent="0.25">
      <c r="A16300" t="s">
        <v>79661</v>
      </c>
      <c r="B16300" t="s">
        <v>79662</v>
      </c>
      <c r="C16300" t="s">
        <v>79663</v>
      </c>
      <c r="D16300" t="s">
        <v>15295</v>
      </c>
      <c r="E16300" t="s">
        <v>79664</v>
      </c>
      <c r="F16300" t="s">
        <v>79665</v>
      </c>
    </row>
    <row r="16301" spans="1:6" x14ac:dyDescent="0.25">
      <c r="A16301" t="s">
        <v>79666</v>
      </c>
      <c r="B16301" t="s">
        <v>79667</v>
      </c>
      <c r="C16301" t="s">
        <v>79668</v>
      </c>
      <c r="D16301" t="s">
        <v>79669</v>
      </c>
      <c r="E16301" t="s">
        <v>79670</v>
      </c>
      <c r="F16301" t="s">
        <v>79671</v>
      </c>
    </row>
    <row r="16302" spans="1:6" x14ac:dyDescent="0.25">
      <c r="A16302" t="s">
        <v>79672</v>
      </c>
      <c r="B16302" t="s">
        <v>79673</v>
      </c>
      <c r="C16302" t="s">
        <v>79674</v>
      </c>
      <c r="D16302" t="s">
        <v>69614</v>
      </c>
      <c r="E16302" t="s">
        <v>157</v>
      </c>
      <c r="F16302" t="s">
        <v>158</v>
      </c>
    </row>
    <row r="16303" spans="1:6" x14ac:dyDescent="0.25">
      <c r="A16303" t="s">
        <v>79675</v>
      </c>
      <c r="B16303" t="s">
        <v>79676</v>
      </c>
      <c r="C16303" t="s">
        <v>79677</v>
      </c>
      <c r="D16303" t="s">
        <v>79678</v>
      </c>
      <c r="E16303" t="s">
        <v>79679</v>
      </c>
      <c r="F16303" t="s">
        <v>79680</v>
      </c>
    </row>
    <row r="16304" spans="1:6" x14ac:dyDescent="0.25">
      <c r="A16304" t="s">
        <v>79681</v>
      </c>
      <c r="B16304" t="s">
        <v>79682</v>
      </c>
      <c r="C16304" t="s">
        <v>79683</v>
      </c>
      <c r="D16304" t="s">
        <v>4344</v>
      </c>
      <c r="E16304" t="s">
        <v>79684</v>
      </c>
      <c r="F16304" t="s">
        <v>79685</v>
      </c>
    </row>
    <row r="16305" spans="1:6" x14ac:dyDescent="0.25">
      <c r="A16305" t="s">
        <v>79686</v>
      </c>
      <c r="B16305" t="s">
        <v>79687</v>
      </c>
      <c r="C16305" t="s">
        <v>79688</v>
      </c>
      <c r="D16305" t="s">
        <v>79689</v>
      </c>
      <c r="E16305" t="s">
        <v>14811</v>
      </c>
      <c r="F16305" t="s">
        <v>14812</v>
      </c>
    </row>
    <row r="16306" spans="1:6" x14ac:dyDescent="0.25">
      <c r="A16306" t="s">
        <v>79690</v>
      </c>
      <c r="B16306" t="s">
        <v>79691</v>
      </c>
      <c r="C16306" t="s">
        <v>79692</v>
      </c>
      <c r="D16306" t="s">
        <v>1312</v>
      </c>
      <c r="E16306" t="s">
        <v>79693</v>
      </c>
      <c r="F16306" t="s">
        <v>79694</v>
      </c>
    </row>
    <row r="16307" spans="1:6" x14ac:dyDescent="0.25">
      <c r="A16307" t="s">
        <v>79695</v>
      </c>
      <c r="B16307" t="s">
        <v>79696</v>
      </c>
      <c r="C16307" t="s">
        <v>79697</v>
      </c>
      <c r="E16307" t="s">
        <v>71</v>
      </c>
      <c r="F16307" t="s">
        <v>72</v>
      </c>
    </row>
    <row r="16308" spans="1:6" x14ac:dyDescent="0.25">
      <c r="A16308" t="s">
        <v>79698</v>
      </c>
      <c r="B16308" t="s">
        <v>79699</v>
      </c>
      <c r="C16308" t="s">
        <v>79700</v>
      </c>
      <c r="E16308" t="s">
        <v>79701</v>
      </c>
      <c r="F16308" t="s">
        <v>79702</v>
      </c>
    </row>
    <row r="16309" spans="1:6" x14ac:dyDescent="0.25">
      <c r="A16309" t="s">
        <v>79703</v>
      </c>
      <c r="B16309" t="s">
        <v>79704</v>
      </c>
      <c r="C16309" t="s">
        <v>79705</v>
      </c>
      <c r="D16309" t="s">
        <v>10206</v>
      </c>
      <c r="E16309" t="s">
        <v>79706</v>
      </c>
      <c r="F16309" t="s">
        <v>79707</v>
      </c>
    </row>
    <row r="16310" spans="1:6" x14ac:dyDescent="0.25">
      <c r="A16310" t="s">
        <v>79708</v>
      </c>
      <c r="B16310" t="s">
        <v>79709</v>
      </c>
      <c r="C16310" t="s">
        <v>79710</v>
      </c>
      <c r="D16310" t="s">
        <v>49639</v>
      </c>
      <c r="E16310" t="s">
        <v>20037</v>
      </c>
      <c r="F16310" t="s">
        <v>20038</v>
      </c>
    </row>
    <row r="16311" spans="1:6" x14ac:dyDescent="0.25">
      <c r="A16311" t="s">
        <v>79711</v>
      </c>
      <c r="B16311" t="s">
        <v>79712</v>
      </c>
      <c r="C16311" t="s">
        <v>79713</v>
      </c>
      <c r="D16311" t="s">
        <v>79714</v>
      </c>
      <c r="E16311" t="s">
        <v>79715</v>
      </c>
      <c r="F16311" t="s">
        <v>79716</v>
      </c>
    </row>
    <row r="16312" spans="1:6" x14ac:dyDescent="0.25">
      <c r="A16312" t="s">
        <v>79717</v>
      </c>
      <c r="B16312" t="s">
        <v>79718</v>
      </c>
      <c r="C16312" t="s">
        <v>79719</v>
      </c>
      <c r="D16312" t="s">
        <v>79720</v>
      </c>
    </row>
    <row r="16313" spans="1:6" x14ac:dyDescent="0.25">
      <c r="A16313" t="s">
        <v>79721</v>
      </c>
      <c r="B16313" t="s">
        <v>79722</v>
      </c>
      <c r="C16313" t="s">
        <v>79723</v>
      </c>
      <c r="D16313" t="s">
        <v>3607</v>
      </c>
      <c r="E16313" t="s">
        <v>79724</v>
      </c>
      <c r="F16313" t="s">
        <v>79725</v>
      </c>
    </row>
    <row r="16314" spans="1:6" x14ac:dyDescent="0.25">
      <c r="A16314" t="s">
        <v>79726</v>
      </c>
      <c r="B16314" t="s">
        <v>79727</v>
      </c>
      <c r="C16314" t="s">
        <v>79728</v>
      </c>
      <c r="D16314" t="s">
        <v>676</v>
      </c>
      <c r="E16314" t="s">
        <v>79729</v>
      </c>
      <c r="F16314" t="s">
        <v>79730</v>
      </c>
    </row>
    <row r="16315" spans="1:6" x14ac:dyDescent="0.25">
      <c r="A16315" t="s">
        <v>79731</v>
      </c>
      <c r="B16315" t="s">
        <v>79732</v>
      </c>
      <c r="C16315" t="s">
        <v>79733</v>
      </c>
      <c r="D16315" t="s">
        <v>465</v>
      </c>
      <c r="E16315" t="s">
        <v>79734</v>
      </c>
      <c r="F16315" t="s">
        <v>79735</v>
      </c>
    </row>
    <row r="16316" spans="1:6" x14ac:dyDescent="0.25">
      <c r="A16316" t="s">
        <v>79736</v>
      </c>
      <c r="B16316" t="s">
        <v>79737</v>
      </c>
      <c r="C16316" t="s">
        <v>79738</v>
      </c>
      <c r="D16316" t="s">
        <v>79739</v>
      </c>
      <c r="E16316" t="s">
        <v>53240</v>
      </c>
      <c r="F16316" t="s">
        <v>53241</v>
      </c>
    </row>
    <row r="16317" spans="1:6" x14ac:dyDescent="0.25">
      <c r="A16317" t="s">
        <v>79740</v>
      </c>
      <c r="B16317" t="s">
        <v>79741</v>
      </c>
      <c r="C16317" t="s">
        <v>79742</v>
      </c>
      <c r="D16317" t="s">
        <v>656</v>
      </c>
      <c r="E16317" t="s">
        <v>79743</v>
      </c>
      <c r="F16317" t="s">
        <v>79744</v>
      </c>
    </row>
    <row r="16318" spans="1:6" x14ac:dyDescent="0.25">
      <c r="A16318" t="s">
        <v>79745</v>
      </c>
      <c r="B16318" t="s">
        <v>79746</v>
      </c>
      <c r="C16318" t="s">
        <v>79747</v>
      </c>
      <c r="D16318" t="s">
        <v>543</v>
      </c>
      <c r="E16318" t="s">
        <v>79748</v>
      </c>
      <c r="F16318" t="s">
        <v>79749</v>
      </c>
    </row>
    <row r="16319" spans="1:6" x14ac:dyDescent="0.25">
      <c r="A16319" t="s">
        <v>79750</v>
      </c>
      <c r="B16319" t="s">
        <v>79751</v>
      </c>
      <c r="C16319" t="s">
        <v>79752</v>
      </c>
      <c r="D16319" t="s">
        <v>5573</v>
      </c>
      <c r="E16319" t="s">
        <v>79753</v>
      </c>
      <c r="F16319" t="s">
        <v>79754</v>
      </c>
    </row>
    <row r="16320" spans="1:6" x14ac:dyDescent="0.25">
      <c r="A16320" t="s">
        <v>79755</v>
      </c>
      <c r="B16320" t="s">
        <v>79756</v>
      </c>
      <c r="C16320" t="s">
        <v>79757</v>
      </c>
      <c r="D16320" t="s">
        <v>79758</v>
      </c>
      <c r="E16320" t="s">
        <v>79759</v>
      </c>
      <c r="F16320" t="s">
        <v>79760</v>
      </c>
    </row>
    <row r="16321" spans="1:6" x14ac:dyDescent="0.25">
      <c r="A16321" t="s">
        <v>79761</v>
      </c>
      <c r="B16321" t="s">
        <v>79762</v>
      </c>
      <c r="C16321" t="s">
        <v>79763</v>
      </c>
      <c r="D16321" t="s">
        <v>15552</v>
      </c>
      <c r="E16321" t="s">
        <v>79764</v>
      </c>
      <c r="F16321" t="s">
        <v>79765</v>
      </c>
    </row>
    <row r="16322" spans="1:6" x14ac:dyDescent="0.25">
      <c r="A16322" t="s">
        <v>79766</v>
      </c>
      <c r="B16322" t="s">
        <v>79767</v>
      </c>
      <c r="C16322" t="s">
        <v>79768</v>
      </c>
      <c r="D16322" t="s">
        <v>79769</v>
      </c>
      <c r="E16322" t="s">
        <v>79770</v>
      </c>
      <c r="F16322" t="s">
        <v>79771</v>
      </c>
    </row>
    <row r="16323" spans="1:6" x14ac:dyDescent="0.25">
      <c r="A16323" t="s">
        <v>79772</v>
      </c>
      <c r="B16323" t="s">
        <v>79773</v>
      </c>
      <c r="C16323" t="s">
        <v>79774</v>
      </c>
      <c r="E16323" t="s">
        <v>79775</v>
      </c>
      <c r="F16323" t="s">
        <v>79776</v>
      </c>
    </row>
    <row r="16324" spans="1:6" x14ac:dyDescent="0.25">
      <c r="A16324" t="s">
        <v>79777</v>
      </c>
      <c r="B16324" t="s">
        <v>79778</v>
      </c>
      <c r="C16324" t="s">
        <v>79779</v>
      </c>
      <c r="D16324" t="s">
        <v>79780</v>
      </c>
      <c r="E16324" t="s">
        <v>79781</v>
      </c>
      <c r="F16324" t="s">
        <v>79782</v>
      </c>
    </row>
    <row r="16325" spans="1:6" x14ac:dyDescent="0.25">
      <c r="A16325" t="s">
        <v>79783</v>
      </c>
      <c r="B16325" t="s">
        <v>79784</v>
      </c>
      <c r="C16325" t="s">
        <v>79785</v>
      </c>
      <c r="D16325" t="s">
        <v>12516</v>
      </c>
      <c r="E16325" t="s">
        <v>79786</v>
      </c>
      <c r="F16325" t="s">
        <v>79787</v>
      </c>
    </row>
    <row r="16326" spans="1:6" x14ac:dyDescent="0.25">
      <c r="A16326" t="s">
        <v>79788</v>
      </c>
      <c r="B16326" t="s">
        <v>79789</v>
      </c>
      <c r="C16326" t="s">
        <v>79790</v>
      </c>
      <c r="D16326" t="s">
        <v>22688</v>
      </c>
    </row>
    <row r="16327" spans="1:6" x14ac:dyDescent="0.25">
      <c r="A16327" t="s">
        <v>79791</v>
      </c>
      <c r="B16327" t="s">
        <v>79792</v>
      </c>
      <c r="C16327" t="s">
        <v>79793</v>
      </c>
      <c r="D16327" t="s">
        <v>3721</v>
      </c>
      <c r="E16327" t="s">
        <v>3722</v>
      </c>
      <c r="F16327" t="s">
        <v>3723</v>
      </c>
    </row>
    <row r="16328" spans="1:6" x14ac:dyDescent="0.25">
      <c r="A16328" t="s">
        <v>79794</v>
      </c>
      <c r="B16328" t="s">
        <v>79795</v>
      </c>
      <c r="C16328" t="s">
        <v>79796</v>
      </c>
      <c r="D16328" t="s">
        <v>79797</v>
      </c>
      <c r="E16328" t="s">
        <v>79798</v>
      </c>
      <c r="F16328" t="s">
        <v>79799</v>
      </c>
    </row>
    <row r="16329" spans="1:6" x14ac:dyDescent="0.25">
      <c r="A16329" t="s">
        <v>79800</v>
      </c>
      <c r="B16329" t="s">
        <v>79801</v>
      </c>
      <c r="C16329" t="s">
        <v>79802</v>
      </c>
      <c r="D16329" t="s">
        <v>79803</v>
      </c>
      <c r="E16329" t="s">
        <v>79804</v>
      </c>
      <c r="F16329" t="s">
        <v>79805</v>
      </c>
    </row>
    <row r="16330" spans="1:6" x14ac:dyDescent="0.25">
      <c r="A16330" t="s">
        <v>79806</v>
      </c>
      <c r="B16330" t="s">
        <v>79807</v>
      </c>
      <c r="C16330" t="s">
        <v>79808</v>
      </c>
      <c r="D16330" t="s">
        <v>79809</v>
      </c>
      <c r="E16330" t="s">
        <v>79810</v>
      </c>
      <c r="F16330" t="s">
        <v>79811</v>
      </c>
    </row>
    <row r="16331" spans="1:6" x14ac:dyDescent="0.25">
      <c r="A16331" t="s">
        <v>79812</v>
      </c>
      <c r="B16331" t="s">
        <v>79813</v>
      </c>
      <c r="C16331" t="s">
        <v>79814</v>
      </c>
      <c r="D16331" t="s">
        <v>79815</v>
      </c>
      <c r="E16331" t="s">
        <v>79775</v>
      </c>
      <c r="F16331" t="s">
        <v>79776</v>
      </c>
    </row>
    <row r="16332" spans="1:6" x14ac:dyDescent="0.25">
      <c r="A16332" t="s">
        <v>79816</v>
      </c>
      <c r="B16332" t="s">
        <v>79817</v>
      </c>
      <c r="C16332" t="s">
        <v>79818</v>
      </c>
      <c r="D16332" t="s">
        <v>15007</v>
      </c>
      <c r="E16332" t="s">
        <v>79819</v>
      </c>
      <c r="F16332" t="s">
        <v>79820</v>
      </c>
    </row>
    <row r="16333" spans="1:6" x14ac:dyDescent="0.25">
      <c r="A16333" t="s">
        <v>79821</v>
      </c>
      <c r="B16333" t="s">
        <v>79822</v>
      </c>
      <c r="C16333" t="s">
        <v>79823</v>
      </c>
      <c r="E16333" t="s">
        <v>79824</v>
      </c>
      <c r="F16333" t="s">
        <v>79825</v>
      </c>
    </row>
    <row r="16334" spans="1:6" x14ac:dyDescent="0.25">
      <c r="A16334" t="s">
        <v>79826</v>
      </c>
      <c r="B16334" t="s">
        <v>79827</v>
      </c>
      <c r="C16334" t="s">
        <v>79828</v>
      </c>
      <c r="E16334" t="s">
        <v>79829</v>
      </c>
      <c r="F16334" t="s">
        <v>79830</v>
      </c>
    </row>
    <row r="16335" spans="1:6" x14ac:dyDescent="0.25">
      <c r="A16335" t="s">
        <v>79831</v>
      </c>
      <c r="B16335" t="s">
        <v>79832</v>
      </c>
      <c r="C16335" t="s">
        <v>79833</v>
      </c>
      <c r="E16335" t="s">
        <v>79829</v>
      </c>
      <c r="F16335" t="s">
        <v>79830</v>
      </c>
    </row>
    <row r="16336" spans="1:6" x14ac:dyDescent="0.25">
      <c r="A16336" t="s">
        <v>79834</v>
      </c>
      <c r="B16336" t="s">
        <v>79835</v>
      </c>
      <c r="C16336" t="s">
        <v>79836</v>
      </c>
      <c r="D16336" t="s">
        <v>79837</v>
      </c>
    </row>
    <row r="16337" spans="1:6" x14ac:dyDescent="0.25">
      <c r="A16337" t="s">
        <v>79838</v>
      </c>
      <c r="B16337" t="s">
        <v>79839</v>
      </c>
      <c r="C16337" t="s">
        <v>79840</v>
      </c>
      <c r="D16337" t="s">
        <v>79841</v>
      </c>
      <c r="E16337" t="s">
        <v>6116</v>
      </c>
      <c r="F16337" t="s">
        <v>6117</v>
      </c>
    </row>
    <row r="16338" spans="1:6" x14ac:dyDescent="0.25">
      <c r="A16338" t="s">
        <v>79842</v>
      </c>
      <c r="B16338" t="s">
        <v>79843</v>
      </c>
      <c r="C16338" t="s">
        <v>79844</v>
      </c>
      <c r="D16338" t="s">
        <v>47609</v>
      </c>
      <c r="E16338" t="s">
        <v>79845</v>
      </c>
      <c r="F16338" t="s">
        <v>79846</v>
      </c>
    </row>
    <row r="16339" spans="1:6" x14ac:dyDescent="0.25">
      <c r="A16339" t="s">
        <v>79847</v>
      </c>
      <c r="B16339" t="s">
        <v>79848</v>
      </c>
      <c r="C16339" t="s">
        <v>79849</v>
      </c>
      <c r="D16339" t="s">
        <v>79850</v>
      </c>
      <c r="E16339" t="s">
        <v>79851</v>
      </c>
      <c r="F16339" t="s">
        <v>79852</v>
      </c>
    </row>
    <row r="16340" spans="1:6" x14ac:dyDescent="0.25">
      <c r="A16340" t="s">
        <v>79853</v>
      </c>
      <c r="B16340" t="s">
        <v>79854</v>
      </c>
      <c r="C16340" t="s">
        <v>79855</v>
      </c>
      <c r="D16340" t="s">
        <v>79850</v>
      </c>
      <c r="E16340" t="s">
        <v>79856</v>
      </c>
      <c r="F16340" t="s">
        <v>79857</v>
      </c>
    </row>
    <row r="16341" spans="1:6" x14ac:dyDescent="0.25">
      <c r="A16341" t="s">
        <v>79858</v>
      </c>
      <c r="B16341" t="s">
        <v>79859</v>
      </c>
      <c r="C16341" t="s">
        <v>79860</v>
      </c>
      <c r="D16341" t="s">
        <v>12745</v>
      </c>
      <c r="E16341" t="s">
        <v>12746</v>
      </c>
      <c r="F16341" t="s">
        <v>12747</v>
      </c>
    </row>
    <row r="16342" spans="1:6" x14ac:dyDescent="0.25">
      <c r="A16342" t="s">
        <v>79861</v>
      </c>
      <c r="B16342" t="s">
        <v>79862</v>
      </c>
      <c r="C16342" t="s">
        <v>79863</v>
      </c>
      <c r="E16342" t="s">
        <v>6920</v>
      </c>
      <c r="F16342" t="s">
        <v>6921</v>
      </c>
    </row>
    <row r="16343" spans="1:6" x14ac:dyDescent="0.25">
      <c r="A16343" t="s">
        <v>79864</v>
      </c>
      <c r="B16343" t="s">
        <v>79865</v>
      </c>
      <c r="C16343" t="s">
        <v>79866</v>
      </c>
      <c r="E16343" t="s">
        <v>79867</v>
      </c>
      <c r="F16343" t="s">
        <v>79868</v>
      </c>
    </row>
    <row r="16344" spans="1:6" x14ac:dyDescent="0.25">
      <c r="A16344" t="s">
        <v>79869</v>
      </c>
      <c r="B16344" t="s">
        <v>79870</v>
      </c>
      <c r="C16344" t="s">
        <v>79871</v>
      </c>
      <c r="D16344" t="s">
        <v>9143</v>
      </c>
      <c r="E16344" t="s">
        <v>79872</v>
      </c>
      <c r="F16344" t="s">
        <v>79873</v>
      </c>
    </row>
    <row r="16345" spans="1:6" x14ac:dyDescent="0.25">
      <c r="A16345" t="s">
        <v>79874</v>
      </c>
      <c r="B16345" t="s">
        <v>79875</v>
      </c>
      <c r="C16345" t="s">
        <v>79876</v>
      </c>
      <c r="D16345" t="s">
        <v>1687</v>
      </c>
      <c r="E16345" t="s">
        <v>14251</v>
      </c>
      <c r="F16345" t="s">
        <v>14252</v>
      </c>
    </row>
    <row r="16346" spans="1:6" x14ac:dyDescent="0.25">
      <c r="A16346" t="s">
        <v>79877</v>
      </c>
      <c r="B16346" t="s">
        <v>79878</v>
      </c>
      <c r="C16346" t="s">
        <v>79879</v>
      </c>
      <c r="D16346" t="s">
        <v>79880</v>
      </c>
      <c r="E16346" t="s">
        <v>79881</v>
      </c>
      <c r="F16346" t="s">
        <v>79882</v>
      </c>
    </row>
    <row r="16347" spans="1:6" x14ac:dyDescent="0.25">
      <c r="A16347" t="s">
        <v>79883</v>
      </c>
      <c r="B16347" t="s">
        <v>79884</v>
      </c>
      <c r="C16347" t="s">
        <v>79885</v>
      </c>
      <c r="D16347" t="s">
        <v>9143</v>
      </c>
      <c r="E16347" t="s">
        <v>79886</v>
      </c>
      <c r="F16347" t="s">
        <v>79887</v>
      </c>
    </row>
    <row r="16348" spans="1:6" x14ac:dyDescent="0.25">
      <c r="A16348" t="s">
        <v>79888</v>
      </c>
      <c r="B16348" t="s">
        <v>79889</v>
      </c>
      <c r="C16348" t="s">
        <v>79890</v>
      </c>
      <c r="D16348" t="s">
        <v>79891</v>
      </c>
      <c r="E16348" t="s">
        <v>79892</v>
      </c>
      <c r="F16348" t="s">
        <v>79893</v>
      </c>
    </row>
    <row r="16349" spans="1:6" x14ac:dyDescent="0.25">
      <c r="A16349" t="s">
        <v>79894</v>
      </c>
      <c r="B16349" t="s">
        <v>79895</v>
      </c>
      <c r="C16349" t="s">
        <v>79896</v>
      </c>
      <c r="D16349" t="s">
        <v>79897</v>
      </c>
      <c r="E16349" t="s">
        <v>79898</v>
      </c>
      <c r="F16349" t="s">
        <v>79899</v>
      </c>
    </row>
    <row r="16350" spans="1:6" x14ac:dyDescent="0.25">
      <c r="A16350" t="s">
        <v>79900</v>
      </c>
      <c r="B16350" t="s">
        <v>79901</v>
      </c>
      <c r="C16350" t="s">
        <v>79902</v>
      </c>
      <c r="D16350" t="s">
        <v>28284</v>
      </c>
      <c r="E16350" t="s">
        <v>79903</v>
      </c>
      <c r="F16350" t="s">
        <v>79904</v>
      </c>
    </row>
    <row r="16351" spans="1:6" x14ac:dyDescent="0.25">
      <c r="A16351" t="s">
        <v>79905</v>
      </c>
      <c r="B16351" t="s">
        <v>79906</v>
      </c>
      <c r="C16351" t="s">
        <v>79907</v>
      </c>
      <c r="E16351" t="s">
        <v>79908</v>
      </c>
      <c r="F16351" t="s">
        <v>79909</v>
      </c>
    </row>
    <row r="16352" spans="1:6" x14ac:dyDescent="0.25">
      <c r="A16352" t="s">
        <v>79910</v>
      </c>
      <c r="B16352" t="s">
        <v>79911</v>
      </c>
      <c r="C16352" t="s">
        <v>79912</v>
      </c>
      <c r="D16352" t="s">
        <v>58685</v>
      </c>
      <c r="E16352" t="s">
        <v>79908</v>
      </c>
      <c r="F16352" t="s">
        <v>79909</v>
      </c>
    </row>
    <row r="16353" spans="1:6" x14ac:dyDescent="0.25">
      <c r="A16353" t="s">
        <v>79913</v>
      </c>
      <c r="B16353" t="s">
        <v>79914</v>
      </c>
      <c r="C16353" t="s">
        <v>79915</v>
      </c>
      <c r="E16353" t="s">
        <v>79908</v>
      </c>
      <c r="F16353" t="s">
        <v>79909</v>
      </c>
    </row>
    <row r="16354" spans="1:6" x14ac:dyDescent="0.25">
      <c r="A16354" t="s">
        <v>79916</v>
      </c>
      <c r="B16354" t="s">
        <v>79917</v>
      </c>
      <c r="C16354" t="s">
        <v>79918</v>
      </c>
      <c r="E16354" t="s">
        <v>79919</v>
      </c>
      <c r="F16354" t="s">
        <v>79920</v>
      </c>
    </row>
    <row r="16355" spans="1:6" x14ac:dyDescent="0.25">
      <c r="A16355" t="s">
        <v>79921</v>
      </c>
      <c r="B16355" t="s">
        <v>79922</v>
      </c>
      <c r="C16355" t="s">
        <v>79923</v>
      </c>
      <c r="D16355" t="s">
        <v>8922</v>
      </c>
      <c r="E16355" t="s">
        <v>79924</v>
      </c>
      <c r="F16355" t="s">
        <v>79925</v>
      </c>
    </row>
    <row r="16356" spans="1:6" x14ac:dyDescent="0.25">
      <c r="A16356" t="s">
        <v>79926</v>
      </c>
      <c r="B16356" t="s">
        <v>79927</v>
      </c>
      <c r="C16356" t="s">
        <v>79928</v>
      </c>
      <c r="D16356" t="s">
        <v>29257</v>
      </c>
      <c r="E16356" t="s">
        <v>79929</v>
      </c>
      <c r="F16356" t="s">
        <v>79930</v>
      </c>
    </row>
    <row r="16357" spans="1:6" x14ac:dyDescent="0.25">
      <c r="A16357" t="s">
        <v>79931</v>
      </c>
      <c r="B16357" t="s">
        <v>79932</v>
      </c>
      <c r="C16357" t="s">
        <v>79933</v>
      </c>
      <c r="D16357" t="s">
        <v>79934</v>
      </c>
      <c r="E16357" t="s">
        <v>79935</v>
      </c>
      <c r="F16357" t="s">
        <v>79936</v>
      </c>
    </row>
    <row r="16358" spans="1:6" x14ac:dyDescent="0.25">
      <c r="A16358" t="s">
        <v>79937</v>
      </c>
      <c r="B16358" t="s">
        <v>79938</v>
      </c>
      <c r="C16358" t="s">
        <v>79939</v>
      </c>
      <c r="D16358" t="s">
        <v>79940</v>
      </c>
      <c r="E16358" t="s">
        <v>56544</v>
      </c>
      <c r="F16358" t="s">
        <v>56545</v>
      </c>
    </row>
    <row r="16359" spans="1:6" x14ac:dyDescent="0.25">
      <c r="A16359" t="s">
        <v>79941</v>
      </c>
      <c r="B16359" t="s">
        <v>79942</v>
      </c>
      <c r="C16359" t="s">
        <v>79943</v>
      </c>
      <c r="D16359" t="s">
        <v>21901</v>
      </c>
      <c r="E16359" t="s">
        <v>5289</v>
      </c>
      <c r="F16359" t="s">
        <v>5290</v>
      </c>
    </row>
    <row r="16360" spans="1:6" x14ac:dyDescent="0.25">
      <c r="A16360" t="s">
        <v>79944</v>
      </c>
      <c r="B16360" t="s">
        <v>79945</v>
      </c>
      <c r="C16360" t="s">
        <v>79946</v>
      </c>
      <c r="D16360" t="s">
        <v>79947</v>
      </c>
      <c r="E16360" t="s">
        <v>44466</v>
      </c>
      <c r="F16360" t="s">
        <v>44467</v>
      </c>
    </row>
    <row r="16361" spans="1:6" x14ac:dyDescent="0.25">
      <c r="A16361" t="s">
        <v>79948</v>
      </c>
      <c r="B16361" t="s">
        <v>79949</v>
      </c>
      <c r="C16361" t="s">
        <v>79950</v>
      </c>
      <c r="D16361" t="s">
        <v>561</v>
      </c>
      <c r="E16361" t="s">
        <v>79951</v>
      </c>
      <c r="F16361" t="s">
        <v>79952</v>
      </c>
    </row>
    <row r="16362" spans="1:6" x14ac:dyDescent="0.25">
      <c r="A16362" t="s">
        <v>79953</v>
      </c>
      <c r="B16362" t="s">
        <v>79954</v>
      </c>
      <c r="C16362" t="s">
        <v>79955</v>
      </c>
      <c r="D16362" t="s">
        <v>79956</v>
      </c>
      <c r="E16362" t="s">
        <v>79957</v>
      </c>
      <c r="F16362" t="s">
        <v>79958</v>
      </c>
    </row>
    <row r="16363" spans="1:6" x14ac:dyDescent="0.25">
      <c r="A16363" t="s">
        <v>79959</v>
      </c>
      <c r="B16363" t="s">
        <v>79960</v>
      </c>
      <c r="C16363" t="s">
        <v>79961</v>
      </c>
      <c r="D16363" t="s">
        <v>79956</v>
      </c>
      <c r="E16363" t="s">
        <v>79957</v>
      </c>
      <c r="F16363" t="s">
        <v>79958</v>
      </c>
    </row>
    <row r="16364" spans="1:6" x14ac:dyDescent="0.25">
      <c r="A16364" t="s">
        <v>79962</v>
      </c>
      <c r="B16364" t="s">
        <v>79963</v>
      </c>
      <c r="C16364" t="s">
        <v>79964</v>
      </c>
      <c r="E16364" t="s">
        <v>79965</v>
      </c>
      <c r="F16364" t="s">
        <v>79966</v>
      </c>
    </row>
    <row r="16365" spans="1:6" x14ac:dyDescent="0.25">
      <c r="A16365" t="s">
        <v>79967</v>
      </c>
      <c r="B16365" t="s">
        <v>79968</v>
      </c>
      <c r="C16365" t="s">
        <v>79969</v>
      </c>
      <c r="D16365" t="s">
        <v>79970</v>
      </c>
      <c r="E16365" t="s">
        <v>9688</v>
      </c>
      <c r="F16365" t="s">
        <v>9689</v>
      </c>
    </row>
    <row r="16366" spans="1:6" x14ac:dyDescent="0.25">
      <c r="A16366" t="s">
        <v>79971</v>
      </c>
      <c r="B16366" t="s">
        <v>79972</v>
      </c>
      <c r="C16366" t="s">
        <v>79973</v>
      </c>
      <c r="D16366" t="s">
        <v>8174</v>
      </c>
      <c r="E16366" t="s">
        <v>79974</v>
      </c>
      <c r="F16366" t="s">
        <v>79975</v>
      </c>
    </row>
    <row r="16367" spans="1:6" x14ac:dyDescent="0.25">
      <c r="A16367" t="s">
        <v>79976</v>
      </c>
      <c r="B16367" t="s">
        <v>79977</v>
      </c>
      <c r="C16367" t="s">
        <v>79978</v>
      </c>
      <c r="D16367" t="s">
        <v>8174</v>
      </c>
      <c r="E16367" t="s">
        <v>79974</v>
      </c>
      <c r="F16367" t="s">
        <v>79975</v>
      </c>
    </row>
    <row r="16368" spans="1:6" x14ac:dyDescent="0.25">
      <c r="A16368" t="s">
        <v>79979</v>
      </c>
      <c r="B16368" t="s">
        <v>79980</v>
      </c>
      <c r="C16368" t="s">
        <v>79981</v>
      </c>
      <c r="D16368" t="s">
        <v>79982</v>
      </c>
      <c r="E16368" t="s">
        <v>79983</v>
      </c>
      <c r="F16368" t="s">
        <v>79984</v>
      </c>
    </row>
    <row r="16369" spans="1:6" x14ac:dyDescent="0.25">
      <c r="A16369" t="s">
        <v>79985</v>
      </c>
      <c r="B16369" t="s">
        <v>79986</v>
      </c>
      <c r="C16369" t="s">
        <v>79987</v>
      </c>
      <c r="D16369" t="s">
        <v>62672</v>
      </c>
      <c r="E16369" t="s">
        <v>79988</v>
      </c>
      <c r="F16369" t="s">
        <v>79989</v>
      </c>
    </row>
    <row r="16370" spans="1:6" x14ac:dyDescent="0.25">
      <c r="A16370" t="s">
        <v>79990</v>
      </c>
      <c r="B16370" t="s">
        <v>79991</v>
      </c>
      <c r="C16370" t="s">
        <v>79992</v>
      </c>
      <c r="D16370" t="s">
        <v>79993</v>
      </c>
      <c r="E16370" t="s">
        <v>6665</v>
      </c>
      <c r="F16370" t="s">
        <v>6666</v>
      </c>
    </row>
    <row r="16371" spans="1:6" x14ac:dyDescent="0.25">
      <c r="A16371" t="s">
        <v>79994</v>
      </c>
      <c r="B16371" t="s">
        <v>79995</v>
      </c>
      <c r="C16371" t="s">
        <v>79996</v>
      </c>
      <c r="D16371" t="s">
        <v>79993</v>
      </c>
      <c r="E16371" t="s">
        <v>6665</v>
      </c>
      <c r="F16371" t="s">
        <v>6666</v>
      </c>
    </row>
    <row r="16372" spans="1:6" x14ac:dyDescent="0.25">
      <c r="A16372" t="s">
        <v>79997</v>
      </c>
      <c r="B16372" t="s">
        <v>79998</v>
      </c>
      <c r="C16372" t="s">
        <v>79999</v>
      </c>
      <c r="D16372" t="s">
        <v>6664</v>
      </c>
      <c r="E16372" t="s">
        <v>6665</v>
      </c>
      <c r="F16372" t="s">
        <v>6666</v>
      </c>
    </row>
    <row r="16373" spans="1:6" x14ac:dyDescent="0.25">
      <c r="A16373" t="s">
        <v>80000</v>
      </c>
      <c r="B16373" t="s">
        <v>80001</v>
      </c>
      <c r="C16373" t="s">
        <v>80002</v>
      </c>
      <c r="D16373" t="s">
        <v>67278</v>
      </c>
      <c r="E16373" t="s">
        <v>14397</v>
      </c>
      <c r="F16373" t="s">
        <v>14398</v>
      </c>
    </row>
    <row r="16374" spans="1:6" x14ac:dyDescent="0.25">
      <c r="A16374" t="s">
        <v>80003</v>
      </c>
      <c r="B16374" t="s">
        <v>80004</v>
      </c>
      <c r="C16374" t="s">
        <v>80005</v>
      </c>
      <c r="D16374" t="s">
        <v>358</v>
      </c>
      <c r="E16374" t="s">
        <v>80006</v>
      </c>
      <c r="F16374" t="s">
        <v>80007</v>
      </c>
    </row>
    <row r="16375" spans="1:6" x14ac:dyDescent="0.25">
      <c r="A16375" t="s">
        <v>80008</v>
      </c>
      <c r="B16375" t="s">
        <v>80009</v>
      </c>
      <c r="C16375" t="s">
        <v>80010</v>
      </c>
      <c r="D16375" t="s">
        <v>80011</v>
      </c>
      <c r="E16375" t="s">
        <v>1395</v>
      </c>
      <c r="F16375" t="s">
        <v>1396</v>
      </c>
    </row>
    <row r="16376" spans="1:6" x14ac:dyDescent="0.25">
      <c r="A16376" t="s">
        <v>80012</v>
      </c>
      <c r="B16376" t="s">
        <v>80013</v>
      </c>
      <c r="C16376" t="s">
        <v>80014</v>
      </c>
      <c r="D16376" t="s">
        <v>80011</v>
      </c>
      <c r="E16376" t="s">
        <v>1395</v>
      </c>
      <c r="F16376" t="s">
        <v>1396</v>
      </c>
    </row>
    <row r="16377" spans="1:6" x14ac:dyDescent="0.25">
      <c r="A16377" t="s">
        <v>80015</v>
      </c>
      <c r="B16377" t="s">
        <v>80016</v>
      </c>
      <c r="C16377" t="s">
        <v>80017</v>
      </c>
      <c r="D16377" t="s">
        <v>80018</v>
      </c>
      <c r="E16377" t="s">
        <v>80019</v>
      </c>
      <c r="F16377" t="s">
        <v>80020</v>
      </c>
    </row>
    <row r="16378" spans="1:6" x14ac:dyDescent="0.25">
      <c r="A16378" t="s">
        <v>80021</v>
      </c>
      <c r="B16378" t="s">
        <v>80022</v>
      </c>
      <c r="C16378" t="s">
        <v>80023</v>
      </c>
      <c r="D16378" t="s">
        <v>75261</v>
      </c>
      <c r="E16378" t="s">
        <v>14397</v>
      </c>
      <c r="F16378" t="s">
        <v>14398</v>
      </c>
    </row>
    <row r="16379" spans="1:6" x14ac:dyDescent="0.25">
      <c r="A16379" t="s">
        <v>80024</v>
      </c>
      <c r="B16379" t="s">
        <v>80025</v>
      </c>
      <c r="C16379" t="s">
        <v>80026</v>
      </c>
      <c r="D16379" t="s">
        <v>80027</v>
      </c>
      <c r="E16379" t="s">
        <v>80028</v>
      </c>
      <c r="F16379" t="s">
        <v>80029</v>
      </c>
    </row>
    <row r="16380" spans="1:6" x14ac:dyDescent="0.25">
      <c r="A16380" t="s">
        <v>80030</v>
      </c>
      <c r="B16380" t="s">
        <v>80031</v>
      </c>
      <c r="C16380" t="s">
        <v>80032</v>
      </c>
      <c r="D16380" t="s">
        <v>80033</v>
      </c>
      <c r="E16380" t="s">
        <v>80034</v>
      </c>
      <c r="F16380" t="s">
        <v>80035</v>
      </c>
    </row>
    <row r="16381" spans="1:6" x14ac:dyDescent="0.25">
      <c r="A16381" t="s">
        <v>80036</v>
      </c>
      <c r="B16381" t="s">
        <v>80037</v>
      </c>
      <c r="C16381" t="s">
        <v>80038</v>
      </c>
      <c r="D16381" t="s">
        <v>31211</v>
      </c>
      <c r="E16381" t="s">
        <v>31212</v>
      </c>
      <c r="F16381" t="s">
        <v>31213</v>
      </c>
    </row>
    <row r="16382" spans="1:6" x14ac:dyDescent="0.25">
      <c r="A16382" t="s">
        <v>80039</v>
      </c>
      <c r="B16382" t="s">
        <v>80040</v>
      </c>
      <c r="C16382" t="s">
        <v>80041</v>
      </c>
      <c r="D16382" t="s">
        <v>751</v>
      </c>
      <c r="E16382" t="s">
        <v>80042</v>
      </c>
      <c r="F16382" t="s">
        <v>80043</v>
      </c>
    </row>
    <row r="16383" spans="1:6" x14ac:dyDescent="0.25">
      <c r="A16383" t="s">
        <v>80044</v>
      </c>
      <c r="B16383" t="s">
        <v>80045</v>
      </c>
      <c r="C16383" t="s">
        <v>80046</v>
      </c>
      <c r="D16383" t="s">
        <v>21521</v>
      </c>
      <c r="E16383" t="s">
        <v>15027</v>
      </c>
      <c r="F16383" t="s">
        <v>15028</v>
      </c>
    </row>
    <row r="16384" spans="1:6" x14ac:dyDescent="0.25">
      <c r="A16384" t="s">
        <v>80047</v>
      </c>
      <c r="B16384" t="s">
        <v>80048</v>
      </c>
      <c r="C16384" t="s">
        <v>80049</v>
      </c>
      <c r="D16384" t="s">
        <v>80050</v>
      </c>
      <c r="E16384" t="s">
        <v>80051</v>
      </c>
      <c r="F16384" t="s">
        <v>80052</v>
      </c>
    </row>
    <row r="16385" spans="1:6" x14ac:dyDescent="0.25">
      <c r="A16385" t="s">
        <v>80053</v>
      </c>
      <c r="B16385" t="s">
        <v>80054</v>
      </c>
      <c r="C16385" t="s">
        <v>80055</v>
      </c>
      <c r="D16385" t="s">
        <v>80056</v>
      </c>
      <c r="E16385" t="s">
        <v>80057</v>
      </c>
      <c r="F16385" t="s">
        <v>80058</v>
      </c>
    </row>
    <row r="16386" spans="1:6" x14ac:dyDescent="0.25">
      <c r="A16386" t="s">
        <v>80059</v>
      </c>
      <c r="B16386" t="s">
        <v>80060</v>
      </c>
      <c r="C16386" t="s">
        <v>80061</v>
      </c>
      <c r="D16386" t="s">
        <v>80062</v>
      </c>
      <c r="E16386" t="s">
        <v>10555</v>
      </c>
      <c r="F16386" t="s">
        <v>10556</v>
      </c>
    </row>
    <row r="16387" spans="1:6" x14ac:dyDescent="0.25">
      <c r="A16387" t="s">
        <v>80063</v>
      </c>
      <c r="B16387" t="s">
        <v>80064</v>
      </c>
      <c r="C16387" t="s">
        <v>80065</v>
      </c>
      <c r="D16387" t="s">
        <v>8245</v>
      </c>
      <c r="E16387" t="s">
        <v>8246</v>
      </c>
      <c r="F16387" t="s">
        <v>8247</v>
      </c>
    </row>
    <row r="16388" spans="1:6" x14ac:dyDescent="0.25">
      <c r="A16388" t="s">
        <v>80066</v>
      </c>
      <c r="B16388" t="s">
        <v>80067</v>
      </c>
      <c r="C16388" t="s">
        <v>80068</v>
      </c>
      <c r="D16388" t="s">
        <v>80069</v>
      </c>
      <c r="E16388" t="s">
        <v>80070</v>
      </c>
      <c r="F16388" t="s">
        <v>80071</v>
      </c>
    </row>
    <row r="16389" spans="1:6" x14ac:dyDescent="0.25">
      <c r="A16389" t="s">
        <v>80072</v>
      </c>
      <c r="B16389" t="s">
        <v>80073</v>
      </c>
      <c r="C16389" t="s">
        <v>80074</v>
      </c>
      <c r="D16389" t="s">
        <v>45121</v>
      </c>
      <c r="E16389" t="s">
        <v>80075</v>
      </c>
      <c r="F16389" t="s">
        <v>80076</v>
      </c>
    </row>
    <row r="16390" spans="1:6" x14ac:dyDescent="0.25">
      <c r="A16390" t="s">
        <v>80077</v>
      </c>
      <c r="B16390" t="s">
        <v>80078</v>
      </c>
      <c r="C16390" t="s">
        <v>80079</v>
      </c>
      <c r="E16390" t="s">
        <v>80080</v>
      </c>
      <c r="F16390" t="s">
        <v>80081</v>
      </c>
    </row>
    <row r="16391" spans="1:6" x14ac:dyDescent="0.25">
      <c r="A16391" t="s">
        <v>80082</v>
      </c>
      <c r="B16391" t="s">
        <v>80083</v>
      </c>
      <c r="C16391" t="s">
        <v>80084</v>
      </c>
      <c r="D16391" t="s">
        <v>1062</v>
      </c>
      <c r="E16391" t="s">
        <v>4242</v>
      </c>
      <c r="F16391" t="s">
        <v>4243</v>
      </c>
    </row>
    <row r="16392" spans="1:6" x14ac:dyDescent="0.25">
      <c r="A16392" t="s">
        <v>80085</v>
      </c>
      <c r="B16392" t="s">
        <v>80086</v>
      </c>
      <c r="C16392" t="s">
        <v>80087</v>
      </c>
      <c r="D16392" t="s">
        <v>80088</v>
      </c>
      <c r="E16392" t="s">
        <v>80089</v>
      </c>
      <c r="F16392" t="s">
        <v>80090</v>
      </c>
    </row>
    <row r="16393" spans="1:6" x14ac:dyDescent="0.25">
      <c r="A16393" t="s">
        <v>80091</v>
      </c>
      <c r="B16393" t="s">
        <v>80092</v>
      </c>
      <c r="C16393" t="s">
        <v>80093</v>
      </c>
      <c r="D16393" t="s">
        <v>80094</v>
      </c>
    </row>
    <row r="16394" spans="1:6" x14ac:dyDescent="0.25">
      <c r="A16394" t="s">
        <v>80095</v>
      </c>
      <c r="B16394" t="s">
        <v>80096</v>
      </c>
      <c r="C16394" t="s">
        <v>80097</v>
      </c>
      <c r="D16394" t="s">
        <v>45413</v>
      </c>
      <c r="E16394" t="s">
        <v>80098</v>
      </c>
      <c r="F16394" t="s">
        <v>80099</v>
      </c>
    </row>
    <row r="16395" spans="1:6" x14ac:dyDescent="0.25">
      <c r="A16395" t="s">
        <v>80100</v>
      </c>
      <c r="B16395" t="s">
        <v>80101</v>
      </c>
      <c r="C16395" t="s">
        <v>80102</v>
      </c>
      <c r="D16395" t="s">
        <v>80103</v>
      </c>
      <c r="E16395" t="s">
        <v>2678</v>
      </c>
      <c r="F16395" t="s">
        <v>2679</v>
      </c>
    </row>
    <row r="16396" spans="1:6" x14ac:dyDescent="0.25">
      <c r="A16396" t="s">
        <v>80104</v>
      </c>
      <c r="B16396" t="s">
        <v>80105</v>
      </c>
      <c r="C16396" t="s">
        <v>80106</v>
      </c>
      <c r="E16396" t="s">
        <v>112</v>
      </c>
      <c r="F16396" t="s">
        <v>113</v>
      </c>
    </row>
    <row r="16397" spans="1:6" x14ac:dyDescent="0.25">
      <c r="A16397" t="s">
        <v>80107</v>
      </c>
      <c r="B16397" t="s">
        <v>80108</v>
      </c>
      <c r="C16397" t="s">
        <v>80109</v>
      </c>
      <c r="E16397" t="s">
        <v>80110</v>
      </c>
      <c r="F16397" t="s">
        <v>80111</v>
      </c>
    </row>
    <row r="16398" spans="1:6" x14ac:dyDescent="0.25">
      <c r="A16398" t="s">
        <v>80112</v>
      </c>
      <c r="B16398" t="s">
        <v>80113</v>
      </c>
      <c r="C16398" t="s">
        <v>80114</v>
      </c>
      <c r="E16398" t="s">
        <v>80115</v>
      </c>
      <c r="F16398" t="s">
        <v>80116</v>
      </c>
    </row>
    <row r="16399" spans="1:6" x14ac:dyDescent="0.25">
      <c r="A16399" t="s">
        <v>80117</v>
      </c>
      <c r="B16399" t="s">
        <v>80118</v>
      </c>
      <c r="C16399" t="s">
        <v>80119</v>
      </c>
      <c r="D16399" t="s">
        <v>80120</v>
      </c>
      <c r="E16399" t="s">
        <v>80121</v>
      </c>
      <c r="F16399" t="s">
        <v>80122</v>
      </c>
    </row>
    <row r="16400" spans="1:6" x14ac:dyDescent="0.25">
      <c r="A16400" t="s">
        <v>80123</v>
      </c>
      <c r="B16400" t="s">
        <v>80124</v>
      </c>
      <c r="C16400" t="s">
        <v>80125</v>
      </c>
      <c r="E16400" t="s">
        <v>80126</v>
      </c>
      <c r="F16400" t="s">
        <v>80127</v>
      </c>
    </row>
    <row r="16401" spans="1:6" x14ac:dyDescent="0.25">
      <c r="A16401" t="s">
        <v>80128</v>
      </c>
      <c r="B16401" t="s">
        <v>80129</v>
      </c>
      <c r="C16401" t="s">
        <v>80130</v>
      </c>
      <c r="D16401" t="s">
        <v>38177</v>
      </c>
      <c r="E16401" t="s">
        <v>38178</v>
      </c>
      <c r="F16401" t="s">
        <v>38179</v>
      </c>
    </row>
    <row r="16402" spans="1:6" x14ac:dyDescent="0.25">
      <c r="A16402" t="s">
        <v>80131</v>
      </c>
      <c r="B16402" t="s">
        <v>80132</v>
      </c>
      <c r="C16402" t="s">
        <v>80133</v>
      </c>
      <c r="E16402" t="s">
        <v>80134</v>
      </c>
      <c r="F16402" t="s">
        <v>80135</v>
      </c>
    </row>
    <row r="16403" spans="1:6" x14ac:dyDescent="0.25">
      <c r="A16403" t="s">
        <v>80136</v>
      </c>
      <c r="B16403" t="s">
        <v>80137</v>
      </c>
      <c r="C16403" t="s">
        <v>80138</v>
      </c>
      <c r="D16403" t="s">
        <v>80139</v>
      </c>
    </row>
    <row r="16404" spans="1:6" x14ac:dyDescent="0.25">
      <c r="A16404" t="s">
        <v>80140</v>
      </c>
      <c r="B16404" t="s">
        <v>80141</v>
      </c>
      <c r="C16404" t="s">
        <v>80142</v>
      </c>
      <c r="D16404" t="s">
        <v>79897</v>
      </c>
      <c r="E16404" t="s">
        <v>80143</v>
      </c>
      <c r="F16404" t="s">
        <v>80144</v>
      </c>
    </row>
    <row r="16405" spans="1:6" x14ac:dyDescent="0.25">
      <c r="A16405" t="s">
        <v>80145</v>
      </c>
      <c r="B16405" t="s">
        <v>80146</v>
      </c>
      <c r="C16405" t="s">
        <v>80147</v>
      </c>
      <c r="D16405" t="s">
        <v>5175</v>
      </c>
      <c r="E16405" t="s">
        <v>80148</v>
      </c>
      <c r="F16405" t="s">
        <v>80149</v>
      </c>
    </row>
    <row r="16406" spans="1:6" x14ac:dyDescent="0.25">
      <c r="A16406" t="s">
        <v>80150</v>
      </c>
      <c r="B16406" t="s">
        <v>80151</v>
      </c>
      <c r="C16406" t="s">
        <v>80152</v>
      </c>
      <c r="D16406" t="s">
        <v>80153</v>
      </c>
      <c r="E16406" t="s">
        <v>80154</v>
      </c>
      <c r="F16406" t="s">
        <v>80155</v>
      </c>
    </row>
    <row r="16407" spans="1:6" x14ac:dyDescent="0.25">
      <c r="A16407" t="s">
        <v>80156</v>
      </c>
      <c r="B16407" t="s">
        <v>80157</v>
      </c>
      <c r="C16407" t="s">
        <v>80158</v>
      </c>
      <c r="D16407" t="s">
        <v>58186</v>
      </c>
      <c r="E16407" t="s">
        <v>58187</v>
      </c>
      <c r="F16407" t="s">
        <v>58188</v>
      </c>
    </row>
    <row r="16408" spans="1:6" x14ac:dyDescent="0.25">
      <c r="A16408" t="s">
        <v>80159</v>
      </c>
      <c r="B16408" t="s">
        <v>80160</v>
      </c>
      <c r="C16408" t="s">
        <v>80161</v>
      </c>
      <c r="D16408" t="s">
        <v>80162</v>
      </c>
    </row>
    <row r="16409" spans="1:6" x14ac:dyDescent="0.25">
      <c r="A16409" t="s">
        <v>80163</v>
      </c>
      <c r="B16409" t="s">
        <v>80164</v>
      </c>
      <c r="C16409" t="s">
        <v>80165</v>
      </c>
      <c r="D16409" t="s">
        <v>9143</v>
      </c>
      <c r="E16409" t="s">
        <v>80166</v>
      </c>
      <c r="F16409" t="s">
        <v>80167</v>
      </c>
    </row>
    <row r="16410" spans="1:6" x14ac:dyDescent="0.25">
      <c r="A16410" t="s">
        <v>80168</v>
      </c>
      <c r="B16410" t="s">
        <v>80169</v>
      </c>
      <c r="C16410" t="s">
        <v>80170</v>
      </c>
      <c r="D16410" t="s">
        <v>4529</v>
      </c>
      <c r="E16410" t="s">
        <v>2341</v>
      </c>
      <c r="F16410" t="s">
        <v>2342</v>
      </c>
    </row>
    <row r="16411" spans="1:6" x14ac:dyDescent="0.25">
      <c r="A16411" t="s">
        <v>80171</v>
      </c>
      <c r="B16411" t="s">
        <v>80172</v>
      </c>
      <c r="C16411" t="s">
        <v>80173</v>
      </c>
      <c r="D16411" t="s">
        <v>13426</v>
      </c>
      <c r="E16411" t="s">
        <v>80174</v>
      </c>
      <c r="F16411" t="s">
        <v>80175</v>
      </c>
    </row>
    <row r="16412" spans="1:6" x14ac:dyDescent="0.25">
      <c r="A16412" t="s">
        <v>80176</v>
      </c>
      <c r="B16412" t="s">
        <v>80177</v>
      </c>
      <c r="C16412" t="s">
        <v>80178</v>
      </c>
      <c r="E16412" t="s">
        <v>163</v>
      </c>
      <c r="F16412" t="s">
        <v>164</v>
      </c>
    </row>
    <row r="16413" spans="1:6" x14ac:dyDescent="0.25">
      <c r="A16413" t="s">
        <v>80179</v>
      </c>
      <c r="B16413" t="s">
        <v>80180</v>
      </c>
      <c r="C16413" t="s">
        <v>80181</v>
      </c>
      <c r="D16413" t="s">
        <v>1126</v>
      </c>
      <c r="E16413" t="s">
        <v>4539</v>
      </c>
      <c r="F16413" t="s">
        <v>4540</v>
      </c>
    </row>
    <row r="16414" spans="1:6" x14ac:dyDescent="0.25">
      <c r="A16414" t="s">
        <v>80182</v>
      </c>
      <c r="B16414" t="s">
        <v>80183</v>
      </c>
      <c r="C16414" t="s">
        <v>80184</v>
      </c>
      <c r="D16414" t="s">
        <v>1126</v>
      </c>
      <c r="E16414" t="s">
        <v>80185</v>
      </c>
      <c r="F16414" t="s">
        <v>80186</v>
      </c>
    </row>
    <row r="16415" spans="1:6" x14ac:dyDescent="0.25">
      <c r="A16415" t="s">
        <v>80187</v>
      </c>
      <c r="B16415" t="s">
        <v>80188</v>
      </c>
      <c r="C16415" t="s">
        <v>80189</v>
      </c>
      <c r="D16415" t="s">
        <v>7031</v>
      </c>
      <c r="E16415" t="s">
        <v>80190</v>
      </c>
      <c r="F16415" t="s">
        <v>80191</v>
      </c>
    </row>
    <row r="16416" spans="1:6" x14ac:dyDescent="0.25">
      <c r="A16416" t="s">
        <v>80192</v>
      </c>
      <c r="B16416" t="s">
        <v>80193</v>
      </c>
      <c r="C16416" t="s">
        <v>80194</v>
      </c>
      <c r="D16416" t="s">
        <v>80195</v>
      </c>
      <c r="E16416" t="s">
        <v>80196</v>
      </c>
      <c r="F16416" t="s">
        <v>80197</v>
      </c>
    </row>
    <row r="16417" spans="1:6" x14ac:dyDescent="0.25">
      <c r="A16417" t="s">
        <v>80198</v>
      </c>
      <c r="B16417" t="s">
        <v>80199</v>
      </c>
      <c r="C16417" t="s">
        <v>80200</v>
      </c>
      <c r="D16417" t="s">
        <v>80201</v>
      </c>
      <c r="E16417" t="s">
        <v>80202</v>
      </c>
      <c r="F16417" t="s">
        <v>80203</v>
      </c>
    </row>
    <row r="16418" spans="1:6" x14ac:dyDescent="0.25">
      <c r="A16418" t="s">
        <v>80204</v>
      </c>
      <c r="B16418" t="s">
        <v>80205</v>
      </c>
      <c r="C16418" t="s">
        <v>80206</v>
      </c>
      <c r="D16418" t="s">
        <v>29932</v>
      </c>
      <c r="E16418" t="s">
        <v>80207</v>
      </c>
      <c r="F16418" t="s">
        <v>80208</v>
      </c>
    </row>
    <row r="16419" spans="1:6" x14ac:dyDescent="0.25">
      <c r="A16419" t="s">
        <v>80209</v>
      </c>
      <c r="B16419" t="s">
        <v>80210</v>
      </c>
      <c r="C16419" t="s">
        <v>80211</v>
      </c>
      <c r="D16419" t="s">
        <v>80212</v>
      </c>
    </row>
    <row r="16420" spans="1:6" x14ac:dyDescent="0.25">
      <c r="A16420" t="s">
        <v>80213</v>
      </c>
      <c r="B16420" t="s">
        <v>80214</v>
      </c>
      <c r="C16420" t="s">
        <v>80215</v>
      </c>
      <c r="D16420" t="s">
        <v>58186</v>
      </c>
      <c r="E16420" t="s">
        <v>58187</v>
      </c>
      <c r="F16420" t="s">
        <v>58188</v>
      </c>
    </row>
    <row r="16421" spans="1:6" x14ac:dyDescent="0.25">
      <c r="A16421" t="s">
        <v>80216</v>
      </c>
      <c r="B16421" t="s">
        <v>80217</v>
      </c>
      <c r="C16421" t="s">
        <v>80218</v>
      </c>
      <c r="D16421" t="s">
        <v>11458</v>
      </c>
      <c r="E16421" t="s">
        <v>80219</v>
      </c>
      <c r="F16421" t="s">
        <v>80220</v>
      </c>
    </row>
    <row r="16422" spans="1:6" x14ac:dyDescent="0.25">
      <c r="A16422" t="s">
        <v>80221</v>
      </c>
      <c r="B16422" t="s">
        <v>80222</v>
      </c>
      <c r="C16422" t="s">
        <v>80223</v>
      </c>
      <c r="D16422" t="s">
        <v>23724</v>
      </c>
      <c r="E16422" t="s">
        <v>80224</v>
      </c>
      <c r="F16422" t="s">
        <v>80225</v>
      </c>
    </row>
    <row r="16423" spans="1:6" x14ac:dyDescent="0.25">
      <c r="A16423" t="s">
        <v>80226</v>
      </c>
      <c r="B16423" t="s">
        <v>80227</v>
      </c>
      <c r="C16423" t="s">
        <v>80228</v>
      </c>
      <c r="D16423" t="s">
        <v>80229</v>
      </c>
      <c r="E16423" t="s">
        <v>80230</v>
      </c>
      <c r="F16423" t="s">
        <v>80231</v>
      </c>
    </row>
    <row r="16424" spans="1:6" x14ac:dyDescent="0.25">
      <c r="A16424" t="s">
        <v>80232</v>
      </c>
      <c r="B16424" t="s">
        <v>80233</v>
      </c>
      <c r="C16424" t="s">
        <v>80234</v>
      </c>
      <c r="D16424" t="s">
        <v>1312</v>
      </c>
      <c r="E16424" t="s">
        <v>9945</v>
      </c>
      <c r="F16424" t="s">
        <v>9946</v>
      </c>
    </row>
    <row r="16425" spans="1:6" x14ac:dyDescent="0.25">
      <c r="A16425" t="s">
        <v>80235</v>
      </c>
      <c r="B16425" t="s">
        <v>80236</v>
      </c>
      <c r="C16425" t="s">
        <v>80237</v>
      </c>
      <c r="E16425" t="s">
        <v>80238</v>
      </c>
      <c r="F16425" t="s">
        <v>80239</v>
      </c>
    </row>
    <row r="16426" spans="1:6" x14ac:dyDescent="0.25">
      <c r="A16426" t="s">
        <v>80240</v>
      </c>
      <c r="B16426" t="s">
        <v>80241</v>
      </c>
      <c r="C16426" t="s">
        <v>80242</v>
      </c>
      <c r="D16426" t="s">
        <v>80243</v>
      </c>
      <c r="E16426" t="s">
        <v>80244</v>
      </c>
      <c r="F16426" t="s">
        <v>80245</v>
      </c>
    </row>
    <row r="16427" spans="1:6" x14ac:dyDescent="0.25">
      <c r="A16427" t="s">
        <v>80246</v>
      </c>
      <c r="B16427" t="s">
        <v>80247</v>
      </c>
      <c r="C16427" t="s">
        <v>80248</v>
      </c>
      <c r="D16427" t="s">
        <v>1605</v>
      </c>
      <c r="E16427" t="s">
        <v>80249</v>
      </c>
      <c r="F16427" t="s">
        <v>80250</v>
      </c>
    </row>
    <row r="16428" spans="1:6" x14ac:dyDescent="0.25">
      <c r="A16428" t="s">
        <v>80251</v>
      </c>
      <c r="B16428" t="s">
        <v>80252</v>
      </c>
      <c r="C16428" t="s">
        <v>80253</v>
      </c>
      <c r="D16428" t="s">
        <v>4582</v>
      </c>
      <c r="E16428" t="s">
        <v>2678</v>
      </c>
      <c r="F16428" t="s">
        <v>2679</v>
      </c>
    </row>
    <row r="16429" spans="1:6" x14ac:dyDescent="0.25">
      <c r="A16429" t="s">
        <v>80254</v>
      </c>
      <c r="B16429" t="s">
        <v>80255</v>
      </c>
      <c r="C16429" t="s">
        <v>80256</v>
      </c>
      <c r="D16429" t="s">
        <v>14075</v>
      </c>
      <c r="E16429" t="s">
        <v>80257</v>
      </c>
      <c r="F16429" t="s">
        <v>80258</v>
      </c>
    </row>
    <row r="16430" spans="1:6" x14ac:dyDescent="0.25">
      <c r="A16430" t="s">
        <v>80259</v>
      </c>
      <c r="B16430" t="s">
        <v>80260</v>
      </c>
      <c r="C16430" t="s">
        <v>80261</v>
      </c>
      <c r="D16430" t="s">
        <v>80262</v>
      </c>
      <c r="E16430" t="s">
        <v>5753</v>
      </c>
      <c r="F16430" t="s">
        <v>5754</v>
      </c>
    </row>
    <row r="16431" spans="1:6" x14ac:dyDescent="0.25">
      <c r="A16431" t="s">
        <v>80263</v>
      </c>
      <c r="B16431" t="s">
        <v>80264</v>
      </c>
      <c r="C16431" t="s">
        <v>80265</v>
      </c>
      <c r="D16431" t="s">
        <v>80266</v>
      </c>
    </row>
    <row r="16432" spans="1:6" x14ac:dyDescent="0.25">
      <c r="A16432" t="s">
        <v>80267</v>
      </c>
      <c r="B16432" t="s">
        <v>80268</v>
      </c>
      <c r="C16432" t="s">
        <v>80269</v>
      </c>
      <c r="D16432" t="s">
        <v>11077</v>
      </c>
      <c r="E16432" t="s">
        <v>80270</v>
      </c>
      <c r="F16432" t="s">
        <v>80271</v>
      </c>
    </row>
    <row r="16433" spans="1:6" x14ac:dyDescent="0.25">
      <c r="A16433" t="s">
        <v>80272</v>
      </c>
      <c r="B16433" t="s">
        <v>80273</v>
      </c>
      <c r="C16433" t="s">
        <v>80274</v>
      </c>
      <c r="D16433" t="s">
        <v>5573</v>
      </c>
    </row>
    <row r="16434" spans="1:6" x14ac:dyDescent="0.25">
      <c r="A16434" t="s">
        <v>80275</v>
      </c>
      <c r="B16434" t="s">
        <v>80276</v>
      </c>
      <c r="C16434" t="s">
        <v>80277</v>
      </c>
      <c r="D16434" t="s">
        <v>27713</v>
      </c>
      <c r="E16434" t="s">
        <v>80278</v>
      </c>
      <c r="F16434" t="s">
        <v>80279</v>
      </c>
    </row>
    <row r="16435" spans="1:6" x14ac:dyDescent="0.25">
      <c r="A16435" t="s">
        <v>80280</v>
      </c>
      <c r="B16435" t="s">
        <v>80281</v>
      </c>
      <c r="C16435" t="s">
        <v>80282</v>
      </c>
      <c r="D16435" t="s">
        <v>80283</v>
      </c>
      <c r="E16435" t="s">
        <v>43792</v>
      </c>
      <c r="F16435" t="s">
        <v>43793</v>
      </c>
    </row>
    <row r="16436" spans="1:6" x14ac:dyDescent="0.25">
      <c r="A16436" t="s">
        <v>80284</v>
      </c>
      <c r="B16436" t="s">
        <v>80285</v>
      </c>
      <c r="C16436" t="s">
        <v>80286</v>
      </c>
      <c r="D16436" t="s">
        <v>80287</v>
      </c>
      <c r="E16436" t="s">
        <v>80288</v>
      </c>
      <c r="F16436" t="s">
        <v>80289</v>
      </c>
    </row>
    <row r="16437" spans="1:6" x14ac:dyDescent="0.25">
      <c r="A16437" t="s">
        <v>80290</v>
      </c>
      <c r="B16437" t="s">
        <v>80291</v>
      </c>
      <c r="C16437" t="s">
        <v>80292</v>
      </c>
      <c r="D16437" t="s">
        <v>80293</v>
      </c>
      <c r="E16437" t="s">
        <v>72515</v>
      </c>
      <c r="F16437" t="s">
        <v>72516</v>
      </c>
    </row>
    <row r="16438" spans="1:6" x14ac:dyDescent="0.25">
      <c r="A16438" t="s">
        <v>80294</v>
      </c>
      <c r="B16438" t="s">
        <v>80295</v>
      </c>
      <c r="C16438" t="s">
        <v>80296</v>
      </c>
      <c r="D16438" t="s">
        <v>80297</v>
      </c>
      <c r="E16438" t="s">
        <v>80298</v>
      </c>
      <c r="F16438" t="s">
        <v>80299</v>
      </c>
    </row>
    <row r="16439" spans="1:6" x14ac:dyDescent="0.25">
      <c r="A16439" t="s">
        <v>80300</v>
      </c>
      <c r="B16439" t="s">
        <v>80301</v>
      </c>
      <c r="C16439" t="s">
        <v>80302</v>
      </c>
      <c r="D16439" t="s">
        <v>80303</v>
      </c>
      <c r="E16439" t="s">
        <v>80304</v>
      </c>
      <c r="F16439" t="s">
        <v>80305</v>
      </c>
    </row>
    <row r="16440" spans="1:6" x14ac:dyDescent="0.25">
      <c r="A16440" t="s">
        <v>80306</v>
      </c>
      <c r="B16440" t="s">
        <v>80307</v>
      </c>
      <c r="C16440" t="s">
        <v>80308</v>
      </c>
      <c r="D16440" t="s">
        <v>4937</v>
      </c>
      <c r="E16440" t="s">
        <v>80309</v>
      </c>
      <c r="F16440" t="s">
        <v>80310</v>
      </c>
    </row>
    <row r="16441" spans="1:6" x14ac:dyDescent="0.25">
      <c r="A16441" t="s">
        <v>80311</v>
      </c>
      <c r="B16441" t="s">
        <v>80312</v>
      </c>
      <c r="C16441" t="s">
        <v>80313</v>
      </c>
      <c r="D16441" t="s">
        <v>4937</v>
      </c>
      <c r="E16441" t="s">
        <v>80309</v>
      </c>
      <c r="F16441" t="s">
        <v>80310</v>
      </c>
    </row>
    <row r="16442" spans="1:6" x14ac:dyDescent="0.25">
      <c r="A16442" t="s">
        <v>80314</v>
      </c>
      <c r="B16442" t="s">
        <v>80315</v>
      </c>
      <c r="C16442" t="s">
        <v>80316</v>
      </c>
      <c r="D16442" t="s">
        <v>80317</v>
      </c>
      <c r="E16442" t="s">
        <v>80318</v>
      </c>
      <c r="F16442" t="s">
        <v>80319</v>
      </c>
    </row>
    <row r="16443" spans="1:6" x14ac:dyDescent="0.25">
      <c r="A16443" t="s">
        <v>80320</v>
      </c>
      <c r="B16443" t="s">
        <v>80321</v>
      </c>
      <c r="C16443" t="s">
        <v>80322</v>
      </c>
      <c r="D16443" t="s">
        <v>7152</v>
      </c>
      <c r="E16443" t="s">
        <v>80323</v>
      </c>
      <c r="F16443" t="s">
        <v>80324</v>
      </c>
    </row>
    <row r="16444" spans="1:6" x14ac:dyDescent="0.25">
      <c r="A16444" t="s">
        <v>80325</v>
      </c>
      <c r="B16444" t="s">
        <v>80326</v>
      </c>
      <c r="C16444" t="s">
        <v>80327</v>
      </c>
      <c r="D16444" t="s">
        <v>7152</v>
      </c>
      <c r="E16444" t="s">
        <v>80323</v>
      </c>
      <c r="F16444" t="s">
        <v>80324</v>
      </c>
    </row>
    <row r="16445" spans="1:6" x14ac:dyDescent="0.25">
      <c r="A16445" t="s">
        <v>80328</v>
      </c>
      <c r="B16445" t="s">
        <v>80329</v>
      </c>
      <c r="C16445" t="s">
        <v>80330</v>
      </c>
      <c r="D16445" t="s">
        <v>63044</v>
      </c>
      <c r="E16445" t="s">
        <v>80331</v>
      </c>
      <c r="F16445" t="s">
        <v>80332</v>
      </c>
    </row>
    <row r="16446" spans="1:6" x14ac:dyDescent="0.25">
      <c r="A16446" t="s">
        <v>80333</v>
      </c>
      <c r="B16446" t="s">
        <v>80334</v>
      </c>
      <c r="C16446" t="s">
        <v>80335</v>
      </c>
      <c r="D16446" t="s">
        <v>20731</v>
      </c>
      <c r="E16446" t="s">
        <v>80336</v>
      </c>
      <c r="F16446" t="s">
        <v>80337</v>
      </c>
    </row>
    <row r="16447" spans="1:6" x14ac:dyDescent="0.25">
      <c r="A16447" t="s">
        <v>80338</v>
      </c>
      <c r="B16447" t="s">
        <v>80339</v>
      </c>
      <c r="C16447" t="s">
        <v>80340</v>
      </c>
      <c r="D16447" t="s">
        <v>80341</v>
      </c>
      <c r="E16447" t="s">
        <v>80342</v>
      </c>
      <c r="F16447" t="s">
        <v>80343</v>
      </c>
    </row>
    <row r="16448" spans="1:6" x14ac:dyDescent="0.25">
      <c r="A16448" t="s">
        <v>80344</v>
      </c>
      <c r="B16448" t="s">
        <v>80345</v>
      </c>
      <c r="C16448" t="s">
        <v>80346</v>
      </c>
      <c r="D16448" t="s">
        <v>80341</v>
      </c>
      <c r="E16448" t="s">
        <v>80347</v>
      </c>
      <c r="F16448" t="s">
        <v>80348</v>
      </c>
    </row>
    <row r="16449" spans="1:6" x14ac:dyDescent="0.25">
      <c r="A16449" t="s">
        <v>80349</v>
      </c>
      <c r="B16449" t="s">
        <v>80350</v>
      </c>
      <c r="C16449" t="s">
        <v>80351</v>
      </c>
      <c r="D16449" t="s">
        <v>80352</v>
      </c>
      <c r="E16449" t="s">
        <v>80353</v>
      </c>
      <c r="F16449" t="s">
        <v>80354</v>
      </c>
    </row>
    <row r="16450" spans="1:6" x14ac:dyDescent="0.25">
      <c r="A16450" t="s">
        <v>80355</v>
      </c>
      <c r="B16450" t="s">
        <v>80356</v>
      </c>
      <c r="C16450" t="s">
        <v>80357</v>
      </c>
      <c r="D16450" t="s">
        <v>80358</v>
      </c>
      <c r="E16450" t="s">
        <v>80359</v>
      </c>
      <c r="F16450" t="s">
        <v>80360</v>
      </c>
    </row>
    <row r="16451" spans="1:6" x14ac:dyDescent="0.25">
      <c r="A16451" t="s">
        <v>80361</v>
      </c>
      <c r="B16451" t="s">
        <v>80362</v>
      </c>
      <c r="C16451" t="s">
        <v>80363</v>
      </c>
      <c r="D16451" t="s">
        <v>80364</v>
      </c>
      <c r="E16451" t="s">
        <v>80365</v>
      </c>
      <c r="F16451" t="s">
        <v>80366</v>
      </c>
    </row>
    <row r="16452" spans="1:6" x14ac:dyDescent="0.25">
      <c r="A16452" t="s">
        <v>80367</v>
      </c>
      <c r="B16452" t="s">
        <v>80368</v>
      </c>
      <c r="C16452" t="s">
        <v>80369</v>
      </c>
      <c r="D16452" t="s">
        <v>2388</v>
      </c>
      <c r="E16452" t="s">
        <v>80370</v>
      </c>
      <c r="F16452" t="s">
        <v>80371</v>
      </c>
    </row>
    <row r="16453" spans="1:6" x14ac:dyDescent="0.25">
      <c r="A16453" t="s">
        <v>80372</v>
      </c>
      <c r="B16453" t="s">
        <v>80373</v>
      </c>
      <c r="C16453" t="s">
        <v>80374</v>
      </c>
      <c r="D16453" t="s">
        <v>2388</v>
      </c>
      <c r="E16453" t="s">
        <v>13683</v>
      </c>
      <c r="F16453" t="s">
        <v>13684</v>
      </c>
    </row>
    <row r="16454" spans="1:6" x14ac:dyDescent="0.25">
      <c r="A16454" t="s">
        <v>80375</v>
      </c>
      <c r="B16454" t="s">
        <v>80376</v>
      </c>
      <c r="C16454" t="s">
        <v>80377</v>
      </c>
      <c r="D16454" t="s">
        <v>4071</v>
      </c>
      <c r="E16454" t="s">
        <v>80378</v>
      </c>
      <c r="F16454" t="s">
        <v>80379</v>
      </c>
    </row>
    <row r="16455" spans="1:6" x14ac:dyDescent="0.25">
      <c r="A16455" t="s">
        <v>80380</v>
      </c>
      <c r="B16455" t="s">
        <v>80381</v>
      </c>
      <c r="C16455" t="s">
        <v>80382</v>
      </c>
      <c r="D16455" t="s">
        <v>80383</v>
      </c>
      <c r="E16455" t="s">
        <v>80384</v>
      </c>
      <c r="F16455" t="s">
        <v>80385</v>
      </c>
    </row>
    <row r="16456" spans="1:6" x14ac:dyDescent="0.25">
      <c r="A16456" t="s">
        <v>80386</v>
      </c>
      <c r="B16456" t="s">
        <v>80387</v>
      </c>
      <c r="C16456" t="s">
        <v>80388</v>
      </c>
      <c r="D16456" t="s">
        <v>80389</v>
      </c>
      <c r="E16456" t="s">
        <v>80390</v>
      </c>
      <c r="F16456" t="s">
        <v>80391</v>
      </c>
    </row>
    <row r="16457" spans="1:6" x14ac:dyDescent="0.25">
      <c r="A16457" t="s">
        <v>80392</v>
      </c>
      <c r="B16457" t="s">
        <v>80393</v>
      </c>
      <c r="C16457" t="s">
        <v>80394</v>
      </c>
      <c r="D16457" t="s">
        <v>73636</v>
      </c>
      <c r="E16457" t="s">
        <v>5753</v>
      </c>
      <c r="F16457" t="s">
        <v>5754</v>
      </c>
    </row>
    <row r="16458" spans="1:6" x14ac:dyDescent="0.25">
      <c r="A16458" t="s">
        <v>80395</v>
      </c>
      <c r="B16458" t="s">
        <v>80396</v>
      </c>
      <c r="C16458" t="s">
        <v>80397</v>
      </c>
      <c r="D16458" t="s">
        <v>80398</v>
      </c>
      <c r="E16458" t="s">
        <v>80399</v>
      </c>
      <c r="F16458" t="s">
        <v>80400</v>
      </c>
    </row>
    <row r="16459" spans="1:6" x14ac:dyDescent="0.25">
      <c r="A16459" t="s">
        <v>80401</v>
      </c>
      <c r="B16459" t="s">
        <v>80402</v>
      </c>
      <c r="C16459" t="s">
        <v>80403</v>
      </c>
      <c r="D16459" t="s">
        <v>80404</v>
      </c>
      <c r="E16459" t="s">
        <v>80405</v>
      </c>
      <c r="F16459" t="s">
        <v>80406</v>
      </c>
    </row>
    <row r="16460" spans="1:6" x14ac:dyDescent="0.25">
      <c r="A16460" t="s">
        <v>80407</v>
      </c>
      <c r="B16460" t="s">
        <v>80408</v>
      </c>
      <c r="C16460" t="s">
        <v>80409</v>
      </c>
      <c r="D16460" t="s">
        <v>80410</v>
      </c>
      <c r="E16460" t="s">
        <v>80411</v>
      </c>
      <c r="F16460" t="s">
        <v>80412</v>
      </c>
    </row>
    <row r="16461" spans="1:6" x14ac:dyDescent="0.25">
      <c r="A16461" t="s">
        <v>80413</v>
      </c>
      <c r="B16461" t="s">
        <v>80414</v>
      </c>
      <c r="C16461" t="s">
        <v>80415</v>
      </c>
      <c r="D16461" t="s">
        <v>63148</v>
      </c>
      <c r="E16461" t="s">
        <v>63149</v>
      </c>
      <c r="F16461" t="s">
        <v>63150</v>
      </c>
    </row>
    <row r="16462" spans="1:6" x14ac:dyDescent="0.25">
      <c r="A16462" t="s">
        <v>80416</v>
      </c>
      <c r="B16462" t="s">
        <v>80417</v>
      </c>
      <c r="C16462" t="s">
        <v>80418</v>
      </c>
      <c r="D16462" t="s">
        <v>7614</v>
      </c>
      <c r="E16462" t="s">
        <v>80419</v>
      </c>
      <c r="F16462" t="s">
        <v>80420</v>
      </c>
    </row>
    <row r="16463" spans="1:6" x14ac:dyDescent="0.25">
      <c r="A16463" t="s">
        <v>80421</v>
      </c>
      <c r="B16463" t="s">
        <v>80422</v>
      </c>
      <c r="C16463" t="s">
        <v>80423</v>
      </c>
      <c r="D16463" t="s">
        <v>7876</v>
      </c>
      <c r="E16463" t="s">
        <v>80424</v>
      </c>
      <c r="F16463" t="s">
        <v>80425</v>
      </c>
    </row>
    <row r="16464" spans="1:6" x14ac:dyDescent="0.25">
      <c r="A16464" t="s">
        <v>80426</v>
      </c>
      <c r="B16464" t="s">
        <v>80427</v>
      </c>
      <c r="C16464" t="s">
        <v>80428</v>
      </c>
      <c r="D16464" t="s">
        <v>80429</v>
      </c>
      <c r="E16464" t="s">
        <v>80430</v>
      </c>
      <c r="F16464" t="s">
        <v>80431</v>
      </c>
    </row>
    <row r="16465" spans="1:6" x14ac:dyDescent="0.25">
      <c r="A16465" t="s">
        <v>80432</v>
      </c>
      <c r="B16465" t="s">
        <v>80433</v>
      </c>
      <c r="C16465" t="s">
        <v>80434</v>
      </c>
      <c r="D16465" t="s">
        <v>958</v>
      </c>
      <c r="E16465" t="s">
        <v>80435</v>
      </c>
      <c r="F16465" t="s">
        <v>80436</v>
      </c>
    </row>
    <row r="16466" spans="1:6" x14ac:dyDescent="0.25">
      <c r="A16466" t="s">
        <v>80437</v>
      </c>
      <c r="B16466" t="s">
        <v>80438</v>
      </c>
      <c r="C16466" t="s">
        <v>80439</v>
      </c>
      <c r="D16466" t="s">
        <v>80440</v>
      </c>
      <c r="E16466" t="s">
        <v>80441</v>
      </c>
      <c r="F16466" t="s">
        <v>80442</v>
      </c>
    </row>
    <row r="16467" spans="1:6" x14ac:dyDescent="0.25">
      <c r="A16467" t="s">
        <v>80443</v>
      </c>
      <c r="B16467" t="s">
        <v>80444</v>
      </c>
      <c r="C16467" t="s">
        <v>80445</v>
      </c>
      <c r="D16467" t="s">
        <v>4011</v>
      </c>
      <c r="E16467" t="s">
        <v>80446</v>
      </c>
      <c r="F16467" t="s">
        <v>80447</v>
      </c>
    </row>
    <row r="16468" spans="1:6" x14ac:dyDescent="0.25">
      <c r="A16468" t="s">
        <v>80448</v>
      </c>
      <c r="B16468" t="s">
        <v>80449</v>
      </c>
      <c r="C16468" t="s">
        <v>80450</v>
      </c>
      <c r="D16468" t="s">
        <v>80440</v>
      </c>
      <c r="E16468" t="s">
        <v>80451</v>
      </c>
      <c r="F16468" t="s">
        <v>80452</v>
      </c>
    </row>
    <row r="16469" spans="1:6" x14ac:dyDescent="0.25">
      <c r="A16469" t="s">
        <v>80453</v>
      </c>
      <c r="B16469" t="s">
        <v>80454</v>
      </c>
      <c r="C16469" t="s">
        <v>80455</v>
      </c>
      <c r="D16469" t="s">
        <v>80456</v>
      </c>
      <c r="E16469" t="s">
        <v>80457</v>
      </c>
      <c r="F16469" t="s">
        <v>80458</v>
      </c>
    </row>
    <row r="16470" spans="1:6" x14ac:dyDescent="0.25">
      <c r="A16470" t="s">
        <v>80459</v>
      </c>
      <c r="B16470" t="s">
        <v>80460</v>
      </c>
      <c r="C16470" t="s">
        <v>80461</v>
      </c>
      <c r="D16470" t="s">
        <v>80462</v>
      </c>
      <c r="E16470" t="s">
        <v>80457</v>
      </c>
      <c r="F16470" t="s">
        <v>80458</v>
      </c>
    </row>
    <row r="16471" spans="1:6" x14ac:dyDescent="0.25">
      <c r="A16471" t="s">
        <v>80463</v>
      </c>
      <c r="B16471" t="s">
        <v>80464</v>
      </c>
      <c r="C16471" t="s">
        <v>80465</v>
      </c>
      <c r="D16471" t="s">
        <v>80466</v>
      </c>
      <c r="E16471" t="s">
        <v>80467</v>
      </c>
      <c r="F16471" t="s">
        <v>80468</v>
      </c>
    </row>
    <row r="16472" spans="1:6" x14ac:dyDescent="0.25">
      <c r="A16472" t="s">
        <v>80469</v>
      </c>
      <c r="B16472" t="s">
        <v>80470</v>
      </c>
      <c r="C16472" t="s">
        <v>80471</v>
      </c>
      <c r="D16472" t="s">
        <v>2453</v>
      </c>
      <c r="E16472" t="s">
        <v>80472</v>
      </c>
      <c r="F16472" t="s">
        <v>80473</v>
      </c>
    </row>
    <row r="16473" spans="1:6" x14ac:dyDescent="0.25">
      <c r="A16473" t="s">
        <v>80474</v>
      </c>
      <c r="B16473" t="s">
        <v>80475</v>
      </c>
      <c r="C16473" t="s">
        <v>80476</v>
      </c>
      <c r="D16473" t="s">
        <v>67086</v>
      </c>
      <c r="E16473" t="s">
        <v>80477</v>
      </c>
      <c r="F16473" t="s">
        <v>80478</v>
      </c>
    </row>
    <row r="16474" spans="1:6" x14ac:dyDescent="0.25">
      <c r="A16474" t="s">
        <v>80479</v>
      </c>
      <c r="B16474" t="s">
        <v>80480</v>
      </c>
      <c r="C16474" t="s">
        <v>80481</v>
      </c>
      <c r="D16474" t="s">
        <v>80482</v>
      </c>
      <c r="E16474" t="s">
        <v>80483</v>
      </c>
      <c r="F16474" t="s">
        <v>80484</v>
      </c>
    </row>
    <row r="16475" spans="1:6" x14ac:dyDescent="0.25">
      <c r="A16475" t="s">
        <v>80485</v>
      </c>
      <c r="B16475" t="s">
        <v>80486</v>
      </c>
      <c r="C16475" t="s">
        <v>80487</v>
      </c>
      <c r="D16475" t="s">
        <v>80488</v>
      </c>
      <c r="E16475" t="s">
        <v>80489</v>
      </c>
      <c r="F16475" t="s">
        <v>80490</v>
      </c>
    </row>
    <row r="16476" spans="1:6" x14ac:dyDescent="0.25">
      <c r="A16476" t="s">
        <v>80491</v>
      </c>
      <c r="B16476" t="s">
        <v>80492</v>
      </c>
      <c r="C16476" t="s">
        <v>80493</v>
      </c>
      <c r="D16476" t="s">
        <v>80494</v>
      </c>
      <c r="E16476" t="s">
        <v>80495</v>
      </c>
      <c r="F16476" t="s">
        <v>80496</v>
      </c>
    </row>
    <row r="16477" spans="1:6" x14ac:dyDescent="0.25">
      <c r="A16477" t="s">
        <v>80497</v>
      </c>
      <c r="B16477" t="s">
        <v>80498</v>
      </c>
      <c r="C16477" t="s">
        <v>80499</v>
      </c>
      <c r="D16477" t="s">
        <v>80500</v>
      </c>
      <c r="E16477" t="s">
        <v>80501</v>
      </c>
      <c r="F16477" t="s">
        <v>80502</v>
      </c>
    </row>
    <row r="16478" spans="1:6" x14ac:dyDescent="0.25">
      <c r="A16478" t="s">
        <v>80503</v>
      </c>
      <c r="B16478" t="s">
        <v>80504</v>
      </c>
      <c r="C16478" t="s">
        <v>80505</v>
      </c>
      <c r="D16478" t="s">
        <v>80506</v>
      </c>
      <c r="E16478" t="s">
        <v>80507</v>
      </c>
      <c r="F16478" t="s">
        <v>80508</v>
      </c>
    </row>
    <row r="16479" spans="1:6" x14ac:dyDescent="0.25">
      <c r="A16479" t="s">
        <v>80509</v>
      </c>
      <c r="B16479" t="s">
        <v>80510</v>
      </c>
      <c r="C16479" t="s">
        <v>80511</v>
      </c>
      <c r="D16479" t="s">
        <v>80512</v>
      </c>
      <c r="E16479" t="s">
        <v>80513</v>
      </c>
      <c r="F16479" t="s">
        <v>80514</v>
      </c>
    </row>
    <row r="16480" spans="1:6" x14ac:dyDescent="0.25">
      <c r="A16480" t="s">
        <v>80515</v>
      </c>
      <c r="B16480" t="s">
        <v>80516</v>
      </c>
      <c r="C16480" t="s">
        <v>80517</v>
      </c>
      <c r="D16480" t="s">
        <v>1173</v>
      </c>
      <c r="E16480" t="s">
        <v>4361</v>
      </c>
      <c r="F16480" t="s">
        <v>4362</v>
      </c>
    </row>
    <row r="16481" spans="1:6" x14ac:dyDescent="0.25">
      <c r="A16481" t="s">
        <v>80518</v>
      </c>
      <c r="B16481" t="s">
        <v>80519</v>
      </c>
      <c r="C16481" t="s">
        <v>80520</v>
      </c>
      <c r="D16481" t="s">
        <v>80521</v>
      </c>
      <c r="E16481" t="s">
        <v>80522</v>
      </c>
      <c r="F16481" t="s">
        <v>80523</v>
      </c>
    </row>
    <row r="16482" spans="1:6" x14ac:dyDescent="0.25">
      <c r="A16482" t="s">
        <v>80524</v>
      </c>
      <c r="B16482" t="s">
        <v>80525</v>
      </c>
      <c r="C16482" t="s">
        <v>80526</v>
      </c>
      <c r="D16482" t="s">
        <v>38</v>
      </c>
      <c r="E16482" t="s">
        <v>80527</v>
      </c>
      <c r="F16482" t="s">
        <v>80528</v>
      </c>
    </row>
    <row r="16483" spans="1:6" x14ac:dyDescent="0.25">
      <c r="A16483" t="s">
        <v>80529</v>
      </c>
      <c r="B16483" t="s">
        <v>80530</v>
      </c>
      <c r="C16483" t="s">
        <v>80531</v>
      </c>
      <c r="D16483" t="s">
        <v>80532</v>
      </c>
      <c r="E16483" t="s">
        <v>23151</v>
      </c>
      <c r="F16483" t="s">
        <v>23152</v>
      </c>
    </row>
    <row r="16484" spans="1:6" x14ac:dyDescent="0.25">
      <c r="A16484" t="s">
        <v>80533</v>
      </c>
      <c r="B16484" t="s">
        <v>80534</v>
      </c>
      <c r="C16484" t="s">
        <v>80535</v>
      </c>
      <c r="D16484" t="s">
        <v>111</v>
      </c>
      <c r="E16484" t="s">
        <v>112</v>
      </c>
      <c r="F16484" t="s">
        <v>113</v>
      </c>
    </row>
    <row r="16485" spans="1:6" x14ac:dyDescent="0.25">
      <c r="A16485" t="s">
        <v>80536</v>
      </c>
      <c r="B16485" t="s">
        <v>80537</v>
      </c>
      <c r="C16485" t="s">
        <v>80538</v>
      </c>
      <c r="E16485" t="s">
        <v>651</v>
      </c>
      <c r="F16485" t="s">
        <v>652</v>
      </c>
    </row>
    <row r="16486" spans="1:6" x14ac:dyDescent="0.25">
      <c r="A16486" t="s">
        <v>80539</v>
      </c>
      <c r="B16486" t="s">
        <v>80540</v>
      </c>
      <c r="C16486" t="s">
        <v>80541</v>
      </c>
      <c r="D16486" t="s">
        <v>80542</v>
      </c>
      <c r="E16486" t="s">
        <v>80543</v>
      </c>
      <c r="F16486" t="s">
        <v>80544</v>
      </c>
    </row>
    <row r="16487" spans="1:6" x14ac:dyDescent="0.25">
      <c r="A16487" t="s">
        <v>80545</v>
      </c>
      <c r="B16487" t="s">
        <v>80546</v>
      </c>
      <c r="C16487" t="s">
        <v>80547</v>
      </c>
      <c r="D16487" t="s">
        <v>80548</v>
      </c>
      <c r="E16487" t="s">
        <v>80549</v>
      </c>
      <c r="F16487" t="s">
        <v>80550</v>
      </c>
    </row>
    <row r="16488" spans="1:6" x14ac:dyDescent="0.25">
      <c r="A16488" t="s">
        <v>80551</v>
      </c>
      <c r="B16488" t="s">
        <v>80552</v>
      </c>
      <c r="C16488" t="s">
        <v>80553</v>
      </c>
      <c r="E16488" t="s">
        <v>80554</v>
      </c>
      <c r="F16488" t="s">
        <v>80555</v>
      </c>
    </row>
    <row r="16489" spans="1:6" x14ac:dyDescent="0.25">
      <c r="A16489" t="s">
        <v>80556</v>
      </c>
      <c r="B16489" t="s">
        <v>80557</v>
      </c>
      <c r="C16489" t="s">
        <v>80558</v>
      </c>
      <c r="D16489" t="s">
        <v>162</v>
      </c>
      <c r="E16489" t="s">
        <v>80559</v>
      </c>
      <c r="F16489" t="s">
        <v>80560</v>
      </c>
    </row>
    <row r="16490" spans="1:6" x14ac:dyDescent="0.25">
      <c r="A16490" t="s">
        <v>80561</v>
      </c>
      <c r="B16490" t="s">
        <v>80562</v>
      </c>
      <c r="C16490" t="s">
        <v>80563</v>
      </c>
      <c r="D16490" t="s">
        <v>80564</v>
      </c>
    </row>
    <row r="16491" spans="1:6" x14ac:dyDescent="0.25">
      <c r="A16491" t="s">
        <v>80565</v>
      </c>
      <c r="B16491" t="s">
        <v>80566</v>
      </c>
      <c r="C16491" t="s">
        <v>80567</v>
      </c>
      <c r="D16491" t="s">
        <v>17879</v>
      </c>
      <c r="E16491" t="s">
        <v>80568</v>
      </c>
      <c r="F16491" t="s">
        <v>80569</v>
      </c>
    </row>
    <row r="16492" spans="1:6" x14ac:dyDescent="0.25">
      <c r="A16492" t="s">
        <v>80570</v>
      </c>
      <c r="B16492" t="s">
        <v>80571</v>
      </c>
      <c r="C16492" t="s">
        <v>80572</v>
      </c>
      <c r="D16492" t="s">
        <v>162</v>
      </c>
      <c r="E16492" t="s">
        <v>80573</v>
      </c>
      <c r="F16492" t="s">
        <v>80574</v>
      </c>
    </row>
    <row r="16493" spans="1:6" x14ac:dyDescent="0.25">
      <c r="A16493" t="s">
        <v>80575</v>
      </c>
      <c r="B16493" t="s">
        <v>80576</v>
      </c>
      <c r="C16493" t="s">
        <v>80577</v>
      </c>
      <c r="D16493" t="s">
        <v>80578</v>
      </c>
    </row>
    <row r="16494" spans="1:6" x14ac:dyDescent="0.25">
      <c r="A16494" t="s">
        <v>80579</v>
      </c>
      <c r="B16494" t="s">
        <v>80580</v>
      </c>
      <c r="C16494" t="s">
        <v>80581</v>
      </c>
      <c r="D16494" t="s">
        <v>192</v>
      </c>
      <c r="E16494" t="s">
        <v>80582</v>
      </c>
      <c r="F16494" t="s">
        <v>80583</v>
      </c>
    </row>
    <row r="16495" spans="1:6" x14ac:dyDescent="0.25">
      <c r="A16495" t="s">
        <v>80584</v>
      </c>
      <c r="B16495" t="s">
        <v>80585</v>
      </c>
      <c r="C16495" t="s">
        <v>80586</v>
      </c>
      <c r="D16495" t="s">
        <v>80587</v>
      </c>
      <c r="E16495" t="s">
        <v>80588</v>
      </c>
      <c r="F16495" t="s">
        <v>80589</v>
      </c>
    </row>
    <row r="16496" spans="1:6" x14ac:dyDescent="0.25">
      <c r="A16496" t="s">
        <v>80590</v>
      </c>
      <c r="B16496" t="s">
        <v>80591</v>
      </c>
      <c r="C16496" t="s">
        <v>80592</v>
      </c>
      <c r="D16496" t="s">
        <v>80593</v>
      </c>
      <c r="E16496" t="s">
        <v>7260</v>
      </c>
      <c r="F16496" t="s">
        <v>7261</v>
      </c>
    </row>
    <row r="16497" spans="1:6" x14ac:dyDescent="0.25">
      <c r="A16497" t="s">
        <v>80594</v>
      </c>
      <c r="B16497" t="s">
        <v>80595</v>
      </c>
      <c r="C16497" t="s">
        <v>80596</v>
      </c>
      <c r="D16497" t="s">
        <v>16563</v>
      </c>
      <c r="E16497" t="s">
        <v>22</v>
      </c>
      <c r="F16497" t="s">
        <v>23</v>
      </c>
    </row>
    <row r="16498" spans="1:6" x14ac:dyDescent="0.25">
      <c r="A16498" t="s">
        <v>80597</v>
      </c>
      <c r="B16498" t="s">
        <v>80598</v>
      </c>
      <c r="C16498" t="s">
        <v>80599</v>
      </c>
      <c r="D16498" t="s">
        <v>80600</v>
      </c>
      <c r="E16498" t="s">
        <v>6195</v>
      </c>
      <c r="F16498" t="s">
        <v>6196</v>
      </c>
    </row>
    <row r="16499" spans="1:6" x14ac:dyDescent="0.25">
      <c r="A16499" t="s">
        <v>80601</v>
      </c>
      <c r="B16499" t="s">
        <v>80602</v>
      </c>
      <c r="C16499" t="s">
        <v>80603</v>
      </c>
      <c r="D16499" t="s">
        <v>10476</v>
      </c>
      <c r="E16499" t="s">
        <v>71</v>
      </c>
      <c r="F16499" t="s">
        <v>72</v>
      </c>
    </row>
    <row r="16500" spans="1:6" x14ac:dyDescent="0.25">
      <c r="A16500" t="s">
        <v>80604</v>
      </c>
      <c r="B16500" t="s">
        <v>80605</v>
      </c>
      <c r="C16500" t="s">
        <v>80606</v>
      </c>
      <c r="D16500" t="s">
        <v>35861</v>
      </c>
      <c r="E16500" t="s">
        <v>35862</v>
      </c>
      <c r="F16500" t="s">
        <v>35863</v>
      </c>
    </row>
    <row r="16501" spans="1:6" x14ac:dyDescent="0.25">
      <c r="A16501" t="s">
        <v>80607</v>
      </c>
      <c r="B16501" t="s">
        <v>80608</v>
      </c>
      <c r="C16501" t="s">
        <v>80609</v>
      </c>
      <c r="D16501" t="s">
        <v>80610</v>
      </c>
    </row>
    <row r="16502" spans="1:6" x14ac:dyDescent="0.25">
      <c r="A16502" t="s">
        <v>80611</v>
      </c>
      <c r="B16502" t="s">
        <v>80612</v>
      </c>
      <c r="C16502" t="s">
        <v>80613</v>
      </c>
      <c r="D16502" t="s">
        <v>80614</v>
      </c>
      <c r="E16502" t="s">
        <v>80615</v>
      </c>
      <c r="F16502" t="s">
        <v>80616</v>
      </c>
    </row>
    <row r="16503" spans="1:6" x14ac:dyDescent="0.25">
      <c r="A16503" t="s">
        <v>80617</v>
      </c>
      <c r="B16503" t="s">
        <v>80618</v>
      </c>
      <c r="C16503" t="s">
        <v>80619</v>
      </c>
      <c r="D16503" t="s">
        <v>80620</v>
      </c>
      <c r="E16503" t="s">
        <v>80621</v>
      </c>
      <c r="F16503" t="s">
        <v>80622</v>
      </c>
    </row>
    <row r="16504" spans="1:6" x14ac:dyDescent="0.25">
      <c r="A16504" t="s">
        <v>80623</v>
      </c>
      <c r="B16504" t="s">
        <v>80624</v>
      </c>
      <c r="C16504" t="s">
        <v>80625</v>
      </c>
      <c r="D16504" t="s">
        <v>80626</v>
      </c>
      <c r="E16504" t="s">
        <v>80627</v>
      </c>
      <c r="F16504" t="s">
        <v>80628</v>
      </c>
    </row>
    <row r="16505" spans="1:6" x14ac:dyDescent="0.25">
      <c r="A16505" t="s">
        <v>80629</v>
      </c>
      <c r="B16505" t="s">
        <v>80630</v>
      </c>
      <c r="C16505" t="s">
        <v>80631</v>
      </c>
      <c r="D16505" t="s">
        <v>80632</v>
      </c>
      <c r="E16505" t="s">
        <v>80633</v>
      </c>
      <c r="F16505" t="s">
        <v>80634</v>
      </c>
    </row>
    <row r="16506" spans="1:6" x14ac:dyDescent="0.25">
      <c r="A16506" t="s">
        <v>80635</v>
      </c>
      <c r="B16506" t="s">
        <v>80636</v>
      </c>
      <c r="C16506" t="s">
        <v>80637</v>
      </c>
      <c r="D16506" t="s">
        <v>80638</v>
      </c>
      <c r="E16506" t="s">
        <v>80639</v>
      </c>
      <c r="F16506" t="s">
        <v>80640</v>
      </c>
    </row>
    <row r="16507" spans="1:6" x14ac:dyDescent="0.25">
      <c r="A16507" t="s">
        <v>80641</v>
      </c>
      <c r="B16507" t="s">
        <v>80642</v>
      </c>
      <c r="C16507" t="s">
        <v>80643</v>
      </c>
      <c r="D16507" t="s">
        <v>54753</v>
      </c>
      <c r="E16507" t="s">
        <v>71</v>
      </c>
      <c r="F16507" t="s">
        <v>72</v>
      </c>
    </row>
    <row r="16508" spans="1:6" x14ac:dyDescent="0.25">
      <c r="A16508" t="s">
        <v>80644</v>
      </c>
      <c r="B16508" t="s">
        <v>80645</v>
      </c>
      <c r="C16508" t="s">
        <v>80646</v>
      </c>
      <c r="D16508" t="s">
        <v>381</v>
      </c>
      <c r="E16508" t="s">
        <v>3074</v>
      </c>
      <c r="F16508" t="s">
        <v>3075</v>
      </c>
    </row>
    <row r="16509" spans="1:6" x14ac:dyDescent="0.25">
      <c r="A16509" t="s">
        <v>80647</v>
      </c>
      <c r="B16509" t="s">
        <v>80648</v>
      </c>
      <c r="C16509" t="s">
        <v>80649</v>
      </c>
      <c r="D16509" t="s">
        <v>80650</v>
      </c>
      <c r="E16509" t="s">
        <v>80651</v>
      </c>
      <c r="F16509" t="s">
        <v>80652</v>
      </c>
    </row>
    <row r="16510" spans="1:6" x14ac:dyDescent="0.25">
      <c r="A16510" t="s">
        <v>80653</v>
      </c>
      <c r="B16510" t="s">
        <v>80654</v>
      </c>
      <c r="C16510" t="s">
        <v>80655</v>
      </c>
      <c r="D16510" t="s">
        <v>57163</v>
      </c>
      <c r="E16510" t="s">
        <v>80656</v>
      </c>
      <c r="F16510" t="s">
        <v>80657</v>
      </c>
    </row>
    <row r="16511" spans="1:6" x14ac:dyDescent="0.25">
      <c r="A16511" t="s">
        <v>80658</v>
      </c>
      <c r="B16511" t="s">
        <v>80659</v>
      </c>
      <c r="C16511" t="s">
        <v>80660</v>
      </c>
      <c r="D16511" t="s">
        <v>2513</v>
      </c>
      <c r="E16511" t="s">
        <v>80661</v>
      </c>
      <c r="F16511" t="s">
        <v>80662</v>
      </c>
    </row>
    <row r="16512" spans="1:6" x14ac:dyDescent="0.25">
      <c r="A16512" t="s">
        <v>80663</v>
      </c>
      <c r="B16512" t="s">
        <v>80664</v>
      </c>
      <c r="C16512" t="s">
        <v>80665</v>
      </c>
      <c r="D16512" t="s">
        <v>381</v>
      </c>
      <c r="E16512" t="s">
        <v>3074</v>
      </c>
      <c r="F16512" t="s">
        <v>3075</v>
      </c>
    </row>
    <row r="16513" spans="1:6" x14ac:dyDescent="0.25">
      <c r="A16513" t="s">
        <v>80666</v>
      </c>
      <c r="B16513" t="s">
        <v>80667</v>
      </c>
      <c r="C16513" t="s">
        <v>80668</v>
      </c>
      <c r="D16513" t="s">
        <v>381</v>
      </c>
      <c r="E16513" t="s">
        <v>3074</v>
      </c>
      <c r="F16513" t="s">
        <v>3075</v>
      </c>
    </row>
    <row r="16514" spans="1:6" x14ac:dyDescent="0.25">
      <c r="A16514" t="s">
        <v>80669</v>
      </c>
      <c r="B16514" t="s">
        <v>80670</v>
      </c>
      <c r="C16514" t="s">
        <v>80671</v>
      </c>
      <c r="D16514" t="s">
        <v>381</v>
      </c>
      <c r="E16514" t="s">
        <v>3074</v>
      </c>
      <c r="F16514" t="s">
        <v>3075</v>
      </c>
    </row>
    <row r="16515" spans="1:6" x14ac:dyDescent="0.25">
      <c r="A16515" t="s">
        <v>80672</v>
      </c>
      <c r="B16515" t="s">
        <v>80673</v>
      </c>
      <c r="C16515" t="s">
        <v>80674</v>
      </c>
      <c r="D16515" t="s">
        <v>80675</v>
      </c>
      <c r="E16515" t="s">
        <v>80676</v>
      </c>
      <c r="F16515" t="s">
        <v>80677</v>
      </c>
    </row>
    <row r="16516" spans="1:6" x14ac:dyDescent="0.25">
      <c r="A16516" t="s">
        <v>80678</v>
      </c>
      <c r="B16516" t="s">
        <v>80679</v>
      </c>
      <c r="C16516" t="s">
        <v>80680</v>
      </c>
      <c r="D16516" t="s">
        <v>459</v>
      </c>
      <c r="E16516" t="s">
        <v>57713</v>
      </c>
      <c r="F16516" t="s">
        <v>57714</v>
      </c>
    </row>
    <row r="16517" spans="1:6" x14ac:dyDescent="0.25">
      <c r="A16517" t="s">
        <v>80681</v>
      </c>
      <c r="B16517" t="s">
        <v>80682</v>
      </c>
      <c r="C16517" t="s">
        <v>80683</v>
      </c>
      <c r="D16517" t="s">
        <v>16563</v>
      </c>
      <c r="E16517" t="s">
        <v>22</v>
      </c>
      <c r="F16517" t="s">
        <v>23</v>
      </c>
    </row>
    <row r="16518" spans="1:6" x14ac:dyDescent="0.25">
      <c r="A16518" t="s">
        <v>80684</v>
      </c>
      <c r="B16518" t="s">
        <v>80685</v>
      </c>
      <c r="C16518" t="s">
        <v>80686</v>
      </c>
      <c r="D16518" t="s">
        <v>16563</v>
      </c>
      <c r="E16518" t="s">
        <v>22</v>
      </c>
      <c r="F16518" t="s">
        <v>23</v>
      </c>
    </row>
    <row r="16519" spans="1:6" x14ac:dyDescent="0.25">
      <c r="A16519" t="s">
        <v>80687</v>
      </c>
      <c r="B16519" t="s">
        <v>80688</v>
      </c>
      <c r="C16519" t="s">
        <v>80689</v>
      </c>
      <c r="D16519" t="s">
        <v>16563</v>
      </c>
      <c r="E16519" t="s">
        <v>22</v>
      </c>
      <c r="F16519" t="s">
        <v>23</v>
      </c>
    </row>
    <row r="16520" spans="1:6" x14ac:dyDescent="0.25">
      <c r="A16520" t="s">
        <v>80690</v>
      </c>
      <c r="B16520" t="s">
        <v>80691</v>
      </c>
      <c r="C16520" t="s">
        <v>80692</v>
      </c>
      <c r="D16520" t="s">
        <v>80693</v>
      </c>
      <c r="E16520" t="s">
        <v>80694</v>
      </c>
      <c r="F16520" t="s">
        <v>80695</v>
      </c>
    </row>
    <row r="16521" spans="1:6" x14ac:dyDescent="0.25">
      <c r="A16521" t="s">
        <v>80696</v>
      </c>
      <c r="B16521" t="s">
        <v>80697</v>
      </c>
      <c r="C16521" t="s">
        <v>80698</v>
      </c>
      <c r="D16521" t="s">
        <v>33786</v>
      </c>
      <c r="E16521" t="s">
        <v>80694</v>
      </c>
      <c r="F16521" t="s">
        <v>80695</v>
      </c>
    </row>
    <row r="16522" spans="1:6" x14ac:dyDescent="0.25">
      <c r="A16522" t="s">
        <v>80699</v>
      </c>
      <c r="B16522" t="s">
        <v>80700</v>
      </c>
      <c r="C16522" t="s">
        <v>80701</v>
      </c>
      <c r="D16522" t="s">
        <v>80702</v>
      </c>
      <c r="E16522" t="s">
        <v>80703</v>
      </c>
      <c r="F16522" t="s">
        <v>80704</v>
      </c>
    </row>
    <row r="16523" spans="1:6" x14ac:dyDescent="0.25">
      <c r="A16523" t="s">
        <v>80705</v>
      </c>
      <c r="B16523" t="s">
        <v>80706</v>
      </c>
      <c r="C16523" t="s">
        <v>80707</v>
      </c>
      <c r="D16523" t="s">
        <v>75713</v>
      </c>
      <c r="E16523" t="s">
        <v>80708</v>
      </c>
      <c r="F16523" t="s">
        <v>80709</v>
      </c>
    </row>
    <row r="16524" spans="1:6" x14ac:dyDescent="0.25">
      <c r="A16524" t="s">
        <v>80710</v>
      </c>
      <c r="B16524" t="s">
        <v>80711</v>
      </c>
      <c r="C16524" t="s">
        <v>80712</v>
      </c>
      <c r="D16524" t="s">
        <v>80713</v>
      </c>
      <c r="E16524" t="s">
        <v>80714</v>
      </c>
      <c r="F16524" t="s">
        <v>80715</v>
      </c>
    </row>
    <row r="16525" spans="1:6" x14ac:dyDescent="0.25">
      <c r="A16525" t="s">
        <v>80716</v>
      </c>
      <c r="B16525" t="s">
        <v>80717</v>
      </c>
      <c r="C16525" t="s">
        <v>80718</v>
      </c>
      <c r="D16525" t="s">
        <v>1328</v>
      </c>
      <c r="E16525" t="s">
        <v>80719</v>
      </c>
      <c r="F16525" t="s">
        <v>80720</v>
      </c>
    </row>
    <row r="16526" spans="1:6" x14ac:dyDescent="0.25">
      <c r="A16526" t="s">
        <v>80721</v>
      </c>
      <c r="B16526" t="s">
        <v>80722</v>
      </c>
      <c r="C16526" t="s">
        <v>80723</v>
      </c>
      <c r="D16526" t="s">
        <v>33958</v>
      </c>
      <c r="E16526" t="s">
        <v>71</v>
      </c>
      <c r="F16526" t="s">
        <v>72</v>
      </c>
    </row>
    <row r="16527" spans="1:6" x14ac:dyDescent="0.25">
      <c r="A16527" t="s">
        <v>80724</v>
      </c>
      <c r="B16527" t="s">
        <v>80725</v>
      </c>
      <c r="C16527" t="s">
        <v>80726</v>
      </c>
      <c r="E16527" t="s">
        <v>80727</v>
      </c>
      <c r="F16527" t="s">
        <v>80728</v>
      </c>
    </row>
    <row r="16528" spans="1:6" x14ac:dyDescent="0.25">
      <c r="A16528" t="s">
        <v>80729</v>
      </c>
      <c r="B16528" t="s">
        <v>80730</v>
      </c>
      <c r="C16528" t="s">
        <v>80731</v>
      </c>
      <c r="D16528" t="s">
        <v>80732</v>
      </c>
      <c r="E16528" t="s">
        <v>80733</v>
      </c>
      <c r="F16528" t="s">
        <v>80734</v>
      </c>
    </row>
    <row r="16529" spans="1:6" x14ac:dyDescent="0.25">
      <c r="A16529" t="s">
        <v>80735</v>
      </c>
      <c r="B16529" t="s">
        <v>80736</v>
      </c>
      <c r="C16529" t="s">
        <v>80737</v>
      </c>
      <c r="D16529" t="s">
        <v>80738</v>
      </c>
      <c r="E16529" t="s">
        <v>80739</v>
      </c>
      <c r="F16529" t="s">
        <v>80740</v>
      </c>
    </row>
    <row r="16530" spans="1:6" x14ac:dyDescent="0.25">
      <c r="A16530" t="s">
        <v>80741</v>
      </c>
      <c r="B16530" t="s">
        <v>80742</v>
      </c>
      <c r="C16530" t="s">
        <v>80743</v>
      </c>
      <c r="D16530" t="s">
        <v>543</v>
      </c>
      <c r="E16530" t="s">
        <v>80744</v>
      </c>
      <c r="F16530" t="s">
        <v>80745</v>
      </c>
    </row>
    <row r="16531" spans="1:6" x14ac:dyDescent="0.25">
      <c r="A16531" t="s">
        <v>80746</v>
      </c>
      <c r="B16531" t="s">
        <v>80747</v>
      </c>
      <c r="C16531" t="s">
        <v>80748</v>
      </c>
      <c r="E16531" t="s">
        <v>22313</v>
      </c>
      <c r="F16531" t="s">
        <v>22314</v>
      </c>
    </row>
    <row r="16532" spans="1:6" x14ac:dyDescent="0.25">
      <c r="A16532" t="s">
        <v>80749</v>
      </c>
      <c r="B16532" t="s">
        <v>80750</v>
      </c>
      <c r="C16532" t="s">
        <v>80751</v>
      </c>
      <c r="D16532" t="s">
        <v>11706</v>
      </c>
      <c r="E16532" t="s">
        <v>80752</v>
      </c>
      <c r="F16532" t="s">
        <v>80753</v>
      </c>
    </row>
    <row r="16533" spans="1:6" x14ac:dyDescent="0.25">
      <c r="A16533" t="s">
        <v>80754</v>
      </c>
      <c r="B16533" t="s">
        <v>80755</v>
      </c>
      <c r="C16533" t="s">
        <v>80756</v>
      </c>
      <c r="D16533" t="s">
        <v>80757</v>
      </c>
      <c r="E16533" t="s">
        <v>80758</v>
      </c>
      <c r="F16533" t="s">
        <v>80759</v>
      </c>
    </row>
    <row r="16534" spans="1:6" x14ac:dyDescent="0.25">
      <c r="A16534" t="s">
        <v>80760</v>
      </c>
      <c r="B16534" t="s">
        <v>80761</v>
      </c>
      <c r="C16534" t="s">
        <v>80762</v>
      </c>
      <c r="D16534" t="s">
        <v>80763</v>
      </c>
      <c r="E16534" t="s">
        <v>80764</v>
      </c>
      <c r="F16534" t="s">
        <v>80765</v>
      </c>
    </row>
    <row r="16535" spans="1:6" x14ac:dyDescent="0.25">
      <c r="A16535" t="s">
        <v>80766</v>
      </c>
      <c r="B16535" t="s">
        <v>80767</v>
      </c>
      <c r="C16535" t="s">
        <v>80768</v>
      </c>
      <c r="D16535" t="s">
        <v>21</v>
      </c>
      <c r="E16535" t="s">
        <v>80769</v>
      </c>
      <c r="F16535" t="s">
        <v>80770</v>
      </c>
    </row>
    <row r="16536" spans="1:6" x14ac:dyDescent="0.25">
      <c r="A16536" t="s">
        <v>80771</v>
      </c>
      <c r="B16536" t="s">
        <v>80772</v>
      </c>
      <c r="C16536" t="s">
        <v>80773</v>
      </c>
      <c r="E16536" t="s">
        <v>80774</v>
      </c>
      <c r="F16536" t="s">
        <v>80775</v>
      </c>
    </row>
    <row r="16537" spans="1:6" x14ac:dyDescent="0.25">
      <c r="A16537" t="s">
        <v>80776</v>
      </c>
      <c r="B16537" t="s">
        <v>80777</v>
      </c>
      <c r="C16537" t="s">
        <v>80778</v>
      </c>
      <c r="D16537" t="s">
        <v>80779</v>
      </c>
      <c r="E16537" t="s">
        <v>80780</v>
      </c>
      <c r="F16537" t="s">
        <v>80781</v>
      </c>
    </row>
    <row r="16538" spans="1:6" x14ac:dyDescent="0.25">
      <c r="A16538" t="s">
        <v>80782</v>
      </c>
      <c r="B16538" t="s">
        <v>80783</v>
      </c>
      <c r="C16538" t="s">
        <v>80784</v>
      </c>
      <c r="D16538" t="s">
        <v>2107</v>
      </c>
      <c r="E16538" t="s">
        <v>80785</v>
      </c>
      <c r="F16538" t="s">
        <v>80786</v>
      </c>
    </row>
    <row r="16539" spans="1:6" x14ac:dyDescent="0.25">
      <c r="A16539" t="s">
        <v>80787</v>
      </c>
      <c r="B16539" t="s">
        <v>80788</v>
      </c>
      <c r="C16539" t="s">
        <v>80789</v>
      </c>
      <c r="E16539" t="s">
        <v>80790</v>
      </c>
      <c r="F16539" t="s">
        <v>80791</v>
      </c>
    </row>
    <row r="16540" spans="1:6" x14ac:dyDescent="0.25">
      <c r="A16540" t="s">
        <v>80792</v>
      </c>
      <c r="B16540" t="s">
        <v>80793</v>
      </c>
      <c r="C16540" t="s">
        <v>80794</v>
      </c>
      <c r="D16540" t="s">
        <v>80795</v>
      </c>
      <c r="E16540" t="s">
        <v>80796</v>
      </c>
      <c r="F16540" t="s">
        <v>80797</v>
      </c>
    </row>
    <row r="16541" spans="1:6" x14ac:dyDescent="0.25">
      <c r="A16541" t="s">
        <v>80798</v>
      </c>
      <c r="B16541" t="s">
        <v>80799</v>
      </c>
      <c r="C16541" t="s">
        <v>80800</v>
      </c>
      <c r="D16541" t="s">
        <v>80801</v>
      </c>
      <c r="E16541" t="s">
        <v>80802</v>
      </c>
      <c r="F16541" t="s">
        <v>80803</v>
      </c>
    </row>
    <row r="16542" spans="1:6" x14ac:dyDescent="0.25">
      <c r="A16542" t="s">
        <v>80804</v>
      </c>
      <c r="B16542" t="s">
        <v>80805</v>
      </c>
      <c r="C16542" t="s">
        <v>80806</v>
      </c>
      <c r="D16542" t="s">
        <v>80807</v>
      </c>
    </row>
    <row r="16543" spans="1:6" x14ac:dyDescent="0.25">
      <c r="A16543" t="s">
        <v>80808</v>
      </c>
      <c r="B16543" t="s">
        <v>80809</v>
      </c>
      <c r="C16543" t="s">
        <v>80810</v>
      </c>
      <c r="D16543" t="s">
        <v>33226</v>
      </c>
      <c r="E16543" t="s">
        <v>80811</v>
      </c>
      <c r="F16543" t="s">
        <v>80812</v>
      </c>
    </row>
    <row r="16544" spans="1:6" x14ac:dyDescent="0.25">
      <c r="A16544" t="s">
        <v>80813</v>
      </c>
      <c r="B16544" t="s">
        <v>80814</v>
      </c>
      <c r="C16544" t="s">
        <v>80815</v>
      </c>
      <c r="D16544" t="s">
        <v>80816</v>
      </c>
      <c r="E16544" t="s">
        <v>80817</v>
      </c>
      <c r="F16544" t="s">
        <v>80818</v>
      </c>
    </row>
    <row r="16545" spans="1:6" x14ac:dyDescent="0.25">
      <c r="A16545" t="s">
        <v>80819</v>
      </c>
      <c r="B16545" t="s">
        <v>80820</v>
      </c>
      <c r="C16545" t="s">
        <v>80821</v>
      </c>
      <c r="D16545" t="s">
        <v>80822</v>
      </c>
      <c r="E16545" t="s">
        <v>80823</v>
      </c>
      <c r="F16545" t="s">
        <v>80824</v>
      </c>
    </row>
    <row r="16546" spans="1:6" x14ac:dyDescent="0.25">
      <c r="A16546" t="s">
        <v>80825</v>
      </c>
      <c r="B16546" t="s">
        <v>80826</v>
      </c>
      <c r="C16546" t="s">
        <v>80827</v>
      </c>
      <c r="D16546" t="s">
        <v>80828</v>
      </c>
      <c r="E16546" t="s">
        <v>5613</v>
      </c>
      <c r="F16546" t="s">
        <v>5614</v>
      </c>
    </row>
    <row r="16547" spans="1:6" x14ac:dyDescent="0.25">
      <c r="A16547" t="s">
        <v>80829</v>
      </c>
      <c r="B16547" t="s">
        <v>80830</v>
      </c>
      <c r="C16547" t="s">
        <v>80831</v>
      </c>
      <c r="D16547" t="s">
        <v>10566</v>
      </c>
      <c r="E16547" t="s">
        <v>80832</v>
      </c>
      <c r="F16547" t="s">
        <v>80833</v>
      </c>
    </row>
    <row r="16548" spans="1:6" x14ac:dyDescent="0.25">
      <c r="A16548" t="s">
        <v>80834</v>
      </c>
      <c r="B16548" t="s">
        <v>80835</v>
      </c>
      <c r="C16548" t="s">
        <v>80836</v>
      </c>
      <c r="D16548" t="s">
        <v>111</v>
      </c>
      <c r="E16548" t="s">
        <v>17934</v>
      </c>
      <c r="F16548" t="s">
        <v>17935</v>
      </c>
    </row>
    <row r="16549" spans="1:6" x14ac:dyDescent="0.25">
      <c r="A16549" t="s">
        <v>80837</v>
      </c>
      <c r="B16549" t="s">
        <v>80838</v>
      </c>
      <c r="C16549" t="s">
        <v>80839</v>
      </c>
      <c r="D16549" t="s">
        <v>80840</v>
      </c>
      <c r="E16549" t="s">
        <v>80841</v>
      </c>
      <c r="F16549" t="s">
        <v>80842</v>
      </c>
    </row>
    <row r="16550" spans="1:6" x14ac:dyDescent="0.25">
      <c r="A16550" t="s">
        <v>80843</v>
      </c>
      <c r="B16550" t="s">
        <v>80844</v>
      </c>
      <c r="C16550" t="s">
        <v>80845</v>
      </c>
      <c r="D16550" t="s">
        <v>4544</v>
      </c>
      <c r="E16550" t="s">
        <v>5324</v>
      </c>
      <c r="F16550" t="s">
        <v>5325</v>
      </c>
    </row>
    <row r="16551" spans="1:6" x14ac:dyDescent="0.25">
      <c r="A16551" t="s">
        <v>80846</v>
      </c>
      <c r="B16551" t="s">
        <v>80847</v>
      </c>
      <c r="C16551" t="s">
        <v>80848</v>
      </c>
      <c r="D16551" t="s">
        <v>30154</v>
      </c>
      <c r="E16551" t="s">
        <v>80849</v>
      </c>
      <c r="F16551" t="s">
        <v>80850</v>
      </c>
    </row>
    <row r="16552" spans="1:6" x14ac:dyDescent="0.25">
      <c r="A16552" t="s">
        <v>80851</v>
      </c>
      <c r="B16552" t="s">
        <v>80852</v>
      </c>
      <c r="C16552" t="s">
        <v>80853</v>
      </c>
      <c r="D16552" t="s">
        <v>80854</v>
      </c>
      <c r="E16552" t="s">
        <v>80855</v>
      </c>
      <c r="F16552" t="s">
        <v>80856</v>
      </c>
    </row>
    <row r="16553" spans="1:6" x14ac:dyDescent="0.25">
      <c r="A16553" t="s">
        <v>80857</v>
      </c>
      <c r="B16553" t="s">
        <v>80858</v>
      </c>
      <c r="C16553" t="s">
        <v>80859</v>
      </c>
      <c r="D16553" t="s">
        <v>41968</v>
      </c>
      <c r="E16553" t="s">
        <v>80860</v>
      </c>
      <c r="F16553" t="s">
        <v>80861</v>
      </c>
    </row>
    <row r="16554" spans="1:6" x14ac:dyDescent="0.25">
      <c r="A16554" t="s">
        <v>80862</v>
      </c>
      <c r="B16554" t="s">
        <v>80863</v>
      </c>
      <c r="C16554" t="s">
        <v>80864</v>
      </c>
      <c r="D16554" t="s">
        <v>80865</v>
      </c>
      <c r="E16554" t="s">
        <v>80866</v>
      </c>
      <c r="F16554" t="s">
        <v>80867</v>
      </c>
    </row>
    <row r="16555" spans="1:6" x14ac:dyDescent="0.25">
      <c r="A16555" t="s">
        <v>80868</v>
      </c>
      <c r="B16555" t="s">
        <v>80869</v>
      </c>
      <c r="C16555" t="s">
        <v>80870</v>
      </c>
      <c r="D16555" t="s">
        <v>80871</v>
      </c>
      <c r="E16555" t="s">
        <v>54694</v>
      </c>
      <c r="F16555" t="s">
        <v>54695</v>
      </c>
    </row>
    <row r="16556" spans="1:6" x14ac:dyDescent="0.25">
      <c r="A16556" t="s">
        <v>80872</v>
      </c>
      <c r="B16556" t="s">
        <v>80873</v>
      </c>
      <c r="C16556" t="s">
        <v>80874</v>
      </c>
      <c r="D16556" t="s">
        <v>3307</v>
      </c>
      <c r="E16556" t="s">
        <v>69223</v>
      </c>
      <c r="F16556" t="s">
        <v>69224</v>
      </c>
    </row>
    <row r="16557" spans="1:6" x14ac:dyDescent="0.25">
      <c r="A16557" t="s">
        <v>80875</v>
      </c>
      <c r="B16557" t="s">
        <v>80876</v>
      </c>
      <c r="C16557" t="s">
        <v>80877</v>
      </c>
      <c r="D16557" t="s">
        <v>80878</v>
      </c>
      <c r="E16557" t="s">
        <v>80879</v>
      </c>
      <c r="F16557" t="s">
        <v>80880</v>
      </c>
    </row>
    <row r="16558" spans="1:6" x14ac:dyDescent="0.25">
      <c r="A16558" t="s">
        <v>80881</v>
      </c>
      <c r="B16558" t="s">
        <v>80882</v>
      </c>
      <c r="C16558" t="s">
        <v>80883</v>
      </c>
      <c r="D16558" t="s">
        <v>6206</v>
      </c>
      <c r="E16558" t="s">
        <v>80884</v>
      </c>
      <c r="F16558" t="s">
        <v>80885</v>
      </c>
    </row>
    <row r="16559" spans="1:6" x14ac:dyDescent="0.25">
      <c r="A16559" t="s">
        <v>80886</v>
      </c>
      <c r="B16559" t="s">
        <v>80887</v>
      </c>
      <c r="C16559" t="s">
        <v>80888</v>
      </c>
      <c r="D16559" t="s">
        <v>77248</v>
      </c>
      <c r="E16559" t="s">
        <v>80889</v>
      </c>
      <c r="F16559" t="s">
        <v>80890</v>
      </c>
    </row>
    <row r="16560" spans="1:6" x14ac:dyDescent="0.25">
      <c r="A16560" t="s">
        <v>80891</v>
      </c>
      <c r="B16560" t="s">
        <v>80892</v>
      </c>
      <c r="C16560" t="s">
        <v>80893</v>
      </c>
      <c r="D16560" t="s">
        <v>14256</v>
      </c>
      <c r="E16560" t="s">
        <v>80894</v>
      </c>
      <c r="F16560" t="s">
        <v>80895</v>
      </c>
    </row>
    <row r="16561" spans="1:6" x14ac:dyDescent="0.25">
      <c r="A16561" t="s">
        <v>80896</v>
      </c>
      <c r="B16561" t="s">
        <v>80897</v>
      </c>
      <c r="C16561" t="s">
        <v>80898</v>
      </c>
      <c r="D16561" t="s">
        <v>38241</v>
      </c>
      <c r="E16561" t="s">
        <v>80899</v>
      </c>
      <c r="F16561" t="s">
        <v>80900</v>
      </c>
    </row>
    <row r="16562" spans="1:6" x14ac:dyDescent="0.25">
      <c r="A16562" t="s">
        <v>80901</v>
      </c>
      <c r="B16562" t="s">
        <v>80902</v>
      </c>
      <c r="C16562" t="s">
        <v>80903</v>
      </c>
      <c r="D16562" t="s">
        <v>1126</v>
      </c>
      <c r="E16562" t="s">
        <v>4539</v>
      </c>
      <c r="F16562" t="s">
        <v>4540</v>
      </c>
    </row>
    <row r="16563" spans="1:6" x14ac:dyDescent="0.25">
      <c r="A16563" t="s">
        <v>80904</v>
      </c>
      <c r="B16563" t="s">
        <v>80905</v>
      </c>
      <c r="C16563" t="s">
        <v>80906</v>
      </c>
      <c r="D16563" t="s">
        <v>7031</v>
      </c>
      <c r="E16563" t="s">
        <v>80907</v>
      </c>
      <c r="F16563" t="s">
        <v>80908</v>
      </c>
    </row>
    <row r="16564" spans="1:6" x14ac:dyDescent="0.25">
      <c r="A16564" t="s">
        <v>80909</v>
      </c>
      <c r="B16564" t="s">
        <v>80910</v>
      </c>
      <c r="C16564" t="s">
        <v>80911</v>
      </c>
      <c r="D16564" t="s">
        <v>1126</v>
      </c>
      <c r="E16564" t="s">
        <v>4539</v>
      </c>
      <c r="F16564" t="s">
        <v>4540</v>
      </c>
    </row>
    <row r="16565" spans="1:6" x14ac:dyDescent="0.25">
      <c r="A16565" t="s">
        <v>80912</v>
      </c>
      <c r="B16565" t="s">
        <v>80913</v>
      </c>
      <c r="C16565" t="s">
        <v>80914</v>
      </c>
      <c r="D16565" t="s">
        <v>80915</v>
      </c>
      <c r="E16565" t="s">
        <v>6116</v>
      </c>
      <c r="F16565" t="s">
        <v>6117</v>
      </c>
    </row>
    <row r="16566" spans="1:6" x14ac:dyDescent="0.25">
      <c r="A16566" t="s">
        <v>80916</v>
      </c>
      <c r="B16566" t="s">
        <v>80917</v>
      </c>
      <c r="C16566" t="s">
        <v>80918</v>
      </c>
      <c r="D16566" t="s">
        <v>5158</v>
      </c>
      <c r="E16566" t="s">
        <v>821</v>
      </c>
      <c r="F16566" t="s">
        <v>822</v>
      </c>
    </row>
    <row r="16567" spans="1:6" x14ac:dyDescent="0.25">
      <c r="A16567" t="s">
        <v>80919</v>
      </c>
      <c r="B16567" t="s">
        <v>80920</v>
      </c>
      <c r="C16567" t="s">
        <v>80921</v>
      </c>
      <c r="D16567" t="s">
        <v>1126</v>
      </c>
      <c r="E16567" t="s">
        <v>80185</v>
      </c>
      <c r="F16567" t="s">
        <v>80186</v>
      </c>
    </row>
    <row r="16568" spans="1:6" x14ac:dyDescent="0.25">
      <c r="A16568" t="s">
        <v>80922</v>
      </c>
      <c r="B16568" t="s">
        <v>80923</v>
      </c>
      <c r="C16568" t="s">
        <v>80924</v>
      </c>
      <c r="D16568" t="s">
        <v>80925</v>
      </c>
      <c r="E16568" t="s">
        <v>80926</v>
      </c>
      <c r="F16568" t="s">
        <v>80927</v>
      </c>
    </row>
    <row r="16569" spans="1:6" x14ac:dyDescent="0.25">
      <c r="A16569" t="s">
        <v>80928</v>
      </c>
      <c r="B16569" t="s">
        <v>80929</v>
      </c>
      <c r="C16569" t="s">
        <v>80930</v>
      </c>
      <c r="D16569" t="s">
        <v>28591</v>
      </c>
      <c r="E16569" t="s">
        <v>70782</v>
      </c>
      <c r="F16569" t="s">
        <v>70783</v>
      </c>
    </row>
    <row r="16570" spans="1:6" x14ac:dyDescent="0.25">
      <c r="A16570" t="s">
        <v>80931</v>
      </c>
      <c r="B16570" t="s">
        <v>80932</v>
      </c>
      <c r="C16570" t="s">
        <v>80933</v>
      </c>
      <c r="D16570" t="s">
        <v>80934</v>
      </c>
      <c r="E16570" t="s">
        <v>80935</v>
      </c>
      <c r="F16570" t="s">
        <v>80936</v>
      </c>
    </row>
    <row r="16571" spans="1:6" x14ac:dyDescent="0.25">
      <c r="A16571" t="s">
        <v>80937</v>
      </c>
      <c r="B16571" t="s">
        <v>80938</v>
      </c>
      <c r="C16571" t="s">
        <v>80939</v>
      </c>
      <c r="D16571" t="s">
        <v>14922</v>
      </c>
      <c r="E16571" t="s">
        <v>80940</v>
      </c>
      <c r="F16571" t="s">
        <v>80941</v>
      </c>
    </row>
    <row r="16572" spans="1:6" x14ac:dyDescent="0.25">
      <c r="A16572" t="s">
        <v>80942</v>
      </c>
      <c r="B16572" t="s">
        <v>80943</v>
      </c>
      <c r="C16572" t="s">
        <v>80944</v>
      </c>
      <c r="D16572" t="s">
        <v>14922</v>
      </c>
      <c r="E16572" t="s">
        <v>80945</v>
      </c>
      <c r="F16572" t="s">
        <v>80946</v>
      </c>
    </row>
    <row r="16573" spans="1:6" x14ac:dyDescent="0.25">
      <c r="A16573" t="s">
        <v>80947</v>
      </c>
      <c r="B16573" t="s">
        <v>80948</v>
      </c>
      <c r="C16573" t="s">
        <v>80949</v>
      </c>
      <c r="D16573" t="s">
        <v>80950</v>
      </c>
      <c r="E16573" t="s">
        <v>80951</v>
      </c>
      <c r="F16573" t="s">
        <v>80952</v>
      </c>
    </row>
    <row r="16574" spans="1:6" x14ac:dyDescent="0.25">
      <c r="A16574" t="s">
        <v>80953</v>
      </c>
      <c r="B16574" t="s">
        <v>80954</v>
      </c>
      <c r="C16574" t="s">
        <v>80955</v>
      </c>
      <c r="D16574" t="s">
        <v>14922</v>
      </c>
      <c r="E16574" t="s">
        <v>80956</v>
      </c>
      <c r="F16574" t="s">
        <v>80957</v>
      </c>
    </row>
    <row r="16575" spans="1:6" x14ac:dyDescent="0.25">
      <c r="A16575" t="s">
        <v>80958</v>
      </c>
      <c r="B16575" t="s">
        <v>80959</v>
      </c>
      <c r="C16575" t="s">
        <v>80960</v>
      </c>
      <c r="D16575" t="s">
        <v>80961</v>
      </c>
      <c r="E16575" t="s">
        <v>80962</v>
      </c>
      <c r="F16575" t="s">
        <v>80963</v>
      </c>
    </row>
    <row r="16576" spans="1:6" x14ac:dyDescent="0.25">
      <c r="A16576" t="s">
        <v>80964</v>
      </c>
      <c r="B16576" t="s">
        <v>80965</v>
      </c>
      <c r="C16576" t="s">
        <v>80966</v>
      </c>
      <c r="D16576" t="s">
        <v>2825</v>
      </c>
      <c r="E16576" t="s">
        <v>18375</v>
      </c>
      <c r="F16576" t="s">
        <v>18376</v>
      </c>
    </row>
    <row r="16577" spans="1:6" x14ac:dyDescent="0.25">
      <c r="A16577" t="s">
        <v>80967</v>
      </c>
      <c r="B16577" t="s">
        <v>80968</v>
      </c>
      <c r="C16577" t="s">
        <v>80969</v>
      </c>
      <c r="D16577" t="s">
        <v>14922</v>
      </c>
      <c r="E16577" t="s">
        <v>14923</v>
      </c>
      <c r="F16577" t="s">
        <v>14924</v>
      </c>
    </row>
    <row r="16578" spans="1:6" x14ac:dyDescent="0.25">
      <c r="A16578" t="s">
        <v>80970</v>
      </c>
      <c r="B16578" t="s">
        <v>80971</v>
      </c>
      <c r="C16578" t="s">
        <v>80972</v>
      </c>
      <c r="D16578" t="s">
        <v>14922</v>
      </c>
      <c r="E16578" t="s">
        <v>80973</v>
      </c>
      <c r="F16578" t="s">
        <v>80974</v>
      </c>
    </row>
    <row r="16579" spans="1:6" x14ac:dyDescent="0.25">
      <c r="A16579" t="s">
        <v>80975</v>
      </c>
      <c r="B16579" t="s">
        <v>80976</v>
      </c>
      <c r="C16579" t="s">
        <v>80977</v>
      </c>
      <c r="D16579" t="s">
        <v>14922</v>
      </c>
      <c r="E16579" t="s">
        <v>14923</v>
      </c>
      <c r="F16579" t="s">
        <v>14924</v>
      </c>
    </row>
    <row r="16580" spans="1:6" x14ac:dyDescent="0.25">
      <c r="A16580" t="s">
        <v>80978</v>
      </c>
      <c r="B16580" t="s">
        <v>80979</v>
      </c>
      <c r="C16580" t="s">
        <v>80980</v>
      </c>
      <c r="D16580" t="s">
        <v>14922</v>
      </c>
      <c r="E16580" t="s">
        <v>14923</v>
      </c>
      <c r="F16580" t="s">
        <v>14924</v>
      </c>
    </row>
    <row r="16581" spans="1:6" x14ac:dyDescent="0.25">
      <c r="A16581" t="s">
        <v>80981</v>
      </c>
      <c r="B16581" t="s">
        <v>80982</v>
      </c>
      <c r="C16581" t="s">
        <v>80983</v>
      </c>
      <c r="D16581" t="s">
        <v>14922</v>
      </c>
      <c r="E16581" t="s">
        <v>14923</v>
      </c>
      <c r="F16581" t="s">
        <v>14924</v>
      </c>
    </row>
    <row r="16582" spans="1:6" x14ac:dyDescent="0.25">
      <c r="A16582" t="s">
        <v>80984</v>
      </c>
      <c r="B16582" t="s">
        <v>80985</v>
      </c>
      <c r="C16582" t="s">
        <v>80986</v>
      </c>
      <c r="D16582" t="s">
        <v>14922</v>
      </c>
      <c r="E16582" t="s">
        <v>80987</v>
      </c>
      <c r="F16582" t="s">
        <v>80988</v>
      </c>
    </row>
    <row r="16583" spans="1:6" x14ac:dyDescent="0.25">
      <c r="A16583" t="s">
        <v>80989</v>
      </c>
      <c r="B16583" t="s">
        <v>80990</v>
      </c>
      <c r="C16583" t="s">
        <v>80991</v>
      </c>
      <c r="D16583" t="s">
        <v>14922</v>
      </c>
      <c r="E16583" t="s">
        <v>14923</v>
      </c>
      <c r="F16583" t="s">
        <v>14924</v>
      </c>
    </row>
    <row r="16584" spans="1:6" x14ac:dyDescent="0.25">
      <c r="A16584" t="s">
        <v>80992</v>
      </c>
      <c r="B16584" t="s">
        <v>80993</v>
      </c>
      <c r="C16584" t="s">
        <v>80994</v>
      </c>
      <c r="D16584" t="s">
        <v>80995</v>
      </c>
      <c r="E16584" t="s">
        <v>15174</v>
      </c>
      <c r="F16584" t="s">
        <v>15175</v>
      </c>
    </row>
    <row r="16585" spans="1:6" x14ac:dyDescent="0.25">
      <c r="A16585" t="s">
        <v>80996</v>
      </c>
      <c r="B16585" t="s">
        <v>80997</v>
      </c>
      <c r="C16585" t="s">
        <v>80998</v>
      </c>
      <c r="D16585" t="s">
        <v>80999</v>
      </c>
      <c r="E16585" t="s">
        <v>81000</v>
      </c>
      <c r="F16585" t="s">
        <v>81001</v>
      </c>
    </row>
    <row r="16586" spans="1:6" x14ac:dyDescent="0.25">
      <c r="A16586" t="s">
        <v>81002</v>
      </c>
      <c r="B16586" t="s">
        <v>81003</v>
      </c>
      <c r="C16586" t="s">
        <v>81004</v>
      </c>
      <c r="D16586" t="s">
        <v>81005</v>
      </c>
      <c r="E16586" t="s">
        <v>15174</v>
      </c>
      <c r="F16586" t="s">
        <v>15175</v>
      </c>
    </row>
    <row r="16587" spans="1:6" x14ac:dyDescent="0.25">
      <c r="A16587" t="s">
        <v>81006</v>
      </c>
      <c r="B16587" t="s">
        <v>81007</v>
      </c>
      <c r="C16587" t="s">
        <v>81008</v>
      </c>
      <c r="D16587" t="s">
        <v>81009</v>
      </c>
      <c r="E16587" t="s">
        <v>6116</v>
      </c>
      <c r="F16587" t="s">
        <v>6117</v>
      </c>
    </row>
    <row r="16588" spans="1:6" x14ac:dyDescent="0.25">
      <c r="A16588" t="s">
        <v>81010</v>
      </c>
      <c r="B16588" t="s">
        <v>81011</v>
      </c>
      <c r="C16588" t="s">
        <v>81012</v>
      </c>
      <c r="D16588" t="s">
        <v>80995</v>
      </c>
      <c r="E16588" t="s">
        <v>15174</v>
      </c>
      <c r="F16588" t="s">
        <v>15175</v>
      </c>
    </row>
    <row r="16589" spans="1:6" x14ac:dyDescent="0.25">
      <c r="A16589" t="s">
        <v>81013</v>
      </c>
      <c r="B16589" t="s">
        <v>81014</v>
      </c>
      <c r="C16589" t="s">
        <v>81015</v>
      </c>
      <c r="D16589" t="s">
        <v>80995</v>
      </c>
      <c r="E16589" t="s">
        <v>15174</v>
      </c>
      <c r="F16589" t="s">
        <v>15175</v>
      </c>
    </row>
    <row r="16590" spans="1:6" x14ac:dyDescent="0.25">
      <c r="A16590" t="s">
        <v>81016</v>
      </c>
      <c r="B16590" t="s">
        <v>81017</v>
      </c>
      <c r="C16590" t="s">
        <v>81018</v>
      </c>
      <c r="D16590" t="s">
        <v>80995</v>
      </c>
      <c r="E16590" t="s">
        <v>81019</v>
      </c>
      <c r="F16590" t="s">
        <v>81020</v>
      </c>
    </row>
    <row r="16591" spans="1:6" x14ac:dyDescent="0.25">
      <c r="A16591" t="s">
        <v>81021</v>
      </c>
      <c r="B16591" t="s">
        <v>81022</v>
      </c>
      <c r="C16591" t="s">
        <v>81023</v>
      </c>
      <c r="D16591" t="s">
        <v>78604</v>
      </c>
      <c r="E16591" t="s">
        <v>78605</v>
      </c>
      <c r="F16591" t="s">
        <v>78606</v>
      </c>
    </row>
    <row r="16592" spans="1:6" x14ac:dyDescent="0.25">
      <c r="A16592" t="s">
        <v>81024</v>
      </c>
      <c r="B16592" t="s">
        <v>81025</v>
      </c>
      <c r="C16592" t="s">
        <v>81026</v>
      </c>
      <c r="D16592" t="s">
        <v>80995</v>
      </c>
      <c r="E16592" t="s">
        <v>15174</v>
      </c>
      <c r="F16592" t="s">
        <v>15175</v>
      </c>
    </row>
    <row r="16593" spans="1:6" x14ac:dyDescent="0.25">
      <c r="A16593" t="s">
        <v>81027</v>
      </c>
      <c r="B16593" t="s">
        <v>81028</v>
      </c>
      <c r="C16593" t="s">
        <v>81029</v>
      </c>
      <c r="D16593" t="s">
        <v>80995</v>
      </c>
      <c r="E16593" t="s">
        <v>15174</v>
      </c>
      <c r="F16593" t="s">
        <v>15175</v>
      </c>
    </row>
    <row r="16594" spans="1:6" x14ac:dyDescent="0.25">
      <c r="A16594" t="s">
        <v>81030</v>
      </c>
      <c r="B16594" t="s">
        <v>81031</v>
      </c>
      <c r="C16594" t="s">
        <v>81032</v>
      </c>
      <c r="D16594" t="s">
        <v>81033</v>
      </c>
      <c r="E16594" t="s">
        <v>81034</v>
      </c>
      <c r="F16594" t="s">
        <v>81035</v>
      </c>
    </row>
    <row r="16595" spans="1:6" x14ac:dyDescent="0.25">
      <c r="A16595" t="s">
        <v>81036</v>
      </c>
      <c r="B16595" t="s">
        <v>81037</v>
      </c>
      <c r="C16595" t="s">
        <v>81038</v>
      </c>
      <c r="E16595" t="s">
        <v>81039</v>
      </c>
      <c r="F16595" t="s">
        <v>81040</v>
      </c>
    </row>
    <row r="16596" spans="1:6" x14ac:dyDescent="0.25">
      <c r="A16596" t="s">
        <v>81041</v>
      </c>
      <c r="B16596" t="s">
        <v>81042</v>
      </c>
      <c r="C16596" t="s">
        <v>81043</v>
      </c>
      <c r="E16596" t="s">
        <v>81044</v>
      </c>
      <c r="F16596" t="s">
        <v>81045</v>
      </c>
    </row>
    <row r="16597" spans="1:6" x14ac:dyDescent="0.25">
      <c r="A16597" t="s">
        <v>81046</v>
      </c>
      <c r="B16597" t="s">
        <v>81047</v>
      </c>
      <c r="C16597" t="s">
        <v>81048</v>
      </c>
      <c r="E16597" t="s">
        <v>81049</v>
      </c>
      <c r="F16597" t="s">
        <v>81050</v>
      </c>
    </row>
    <row r="16598" spans="1:6" x14ac:dyDescent="0.25">
      <c r="A16598" t="s">
        <v>81051</v>
      </c>
      <c r="B16598" t="s">
        <v>81052</v>
      </c>
      <c r="C16598" t="s">
        <v>81053</v>
      </c>
      <c r="D16598" t="s">
        <v>21810</v>
      </c>
      <c r="E16598" t="s">
        <v>81054</v>
      </c>
      <c r="F16598" t="s">
        <v>81055</v>
      </c>
    </row>
    <row r="16599" spans="1:6" x14ac:dyDescent="0.25">
      <c r="A16599" t="s">
        <v>81056</v>
      </c>
      <c r="B16599" t="s">
        <v>81057</v>
      </c>
      <c r="C16599" t="s">
        <v>81058</v>
      </c>
      <c r="D16599" t="s">
        <v>16932</v>
      </c>
      <c r="E16599" t="s">
        <v>81059</v>
      </c>
      <c r="F16599" t="s">
        <v>81060</v>
      </c>
    </row>
    <row r="16600" spans="1:6" x14ac:dyDescent="0.25">
      <c r="A16600" t="s">
        <v>81061</v>
      </c>
      <c r="B16600" t="s">
        <v>81062</v>
      </c>
      <c r="C16600" t="s">
        <v>81063</v>
      </c>
      <c r="D16600" t="s">
        <v>421</v>
      </c>
      <c r="E16600" t="s">
        <v>81064</v>
      </c>
      <c r="F16600" t="s">
        <v>81065</v>
      </c>
    </row>
    <row r="16601" spans="1:6" x14ac:dyDescent="0.25">
      <c r="A16601" t="s">
        <v>81066</v>
      </c>
      <c r="B16601" t="s">
        <v>81067</v>
      </c>
      <c r="C16601" t="s">
        <v>81068</v>
      </c>
      <c r="D16601" t="s">
        <v>81069</v>
      </c>
      <c r="E16601" t="s">
        <v>81070</v>
      </c>
      <c r="F16601" t="s">
        <v>81071</v>
      </c>
    </row>
    <row r="16602" spans="1:6" x14ac:dyDescent="0.25">
      <c r="A16602" t="s">
        <v>81072</v>
      </c>
      <c r="B16602" t="s">
        <v>81073</v>
      </c>
      <c r="C16602" t="s">
        <v>81074</v>
      </c>
      <c r="D16602" t="s">
        <v>81075</v>
      </c>
      <c r="E16602" t="s">
        <v>81076</v>
      </c>
      <c r="F16602" t="s">
        <v>81077</v>
      </c>
    </row>
    <row r="16603" spans="1:6" x14ac:dyDescent="0.25">
      <c r="A16603" t="s">
        <v>81078</v>
      </c>
      <c r="B16603" t="s">
        <v>81079</v>
      </c>
      <c r="C16603" t="s">
        <v>81080</v>
      </c>
      <c r="D16603" t="s">
        <v>30314</v>
      </c>
      <c r="E16603" t="s">
        <v>30320</v>
      </c>
      <c r="F16603" t="s">
        <v>30321</v>
      </c>
    </row>
    <row r="16604" spans="1:6" x14ac:dyDescent="0.25">
      <c r="A16604" t="s">
        <v>81081</v>
      </c>
      <c r="B16604" t="s">
        <v>81082</v>
      </c>
      <c r="C16604" t="s">
        <v>81083</v>
      </c>
      <c r="D16604" t="s">
        <v>81084</v>
      </c>
      <c r="E16604" t="s">
        <v>81085</v>
      </c>
      <c r="F16604" t="s">
        <v>81086</v>
      </c>
    </row>
    <row r="16605" spans="1:6" x14ac:dyDescent="0.25">
      <c r="A16605" t="s">
        <v>81087</v>
      </c>
      <c r="B16605" t="s">
        <v>81088</v>
      </c>
      <c r="C16605" t="s">
        <v>81089</v>
      </c>
      <c r="D16605" t="s">
        <v>18342</v>
      </c>
      <c r="E16605" t="s">
        <v>81090</v>
      </c>
      <c r="F16605" t="s">
        <v>81091</v>
      </c>
    </row>
    <row r="16606" spans="1:6" x14ac:dyDescent="0.25">
      <c r="A16606" t="s">
        <v>81092</v>
      </c>
      <c r="B16606" t="s">
        <v>81093</v>
      </c>
      <c r="C16606" t="s">
        <v>81094</v>
      </c>
      <c r="D16606" t="s">
        <v>6138</v>
      </c>
      <c r="E16606" t="s">
        <v>81095</v>
      </c>
      <c r="F16606" t="s">
        <v>81096</v>
      </c>
    </row>
    <row r="16607" spans="1:6" x14ac:dyDescent="0.25">
      <c r="A16607" t="s">
        <v>81097</v>
      </c>
      <c r="B16607" t="s">
        <v>81098</v>
      </c>
      <c r="C16607" t="s">
        <v>81099</v>
      </c>
      <c r="D16607" t="s">
        <v>81100</v>
      </c>
      <c r="E16607" t="s">
        <v>81101</v>
      </c>
      <c r="F16607" t="s">
        <v>81102</v>
      </c>
    </row>
    <row r="16608" spans="1:6" x14ac:dyDescent="0.25">
      <c r="A16608" t="s">
        <v>81103</v>
      </c>
      <c r="B16608" t="s">
        <v>81104</v>
      </c>
      <c r="C16608" t="s">
        <v>81105</v>
      </c>
      <c r="D16608" t="s">
        <v>81106</v>
      </c>
      <c r="E16608" t="s">
        <v>3623</v>
      </c>
      <c r="F16608" t="s">
        <v>3624</v>
      </c>
    </row>
    <row r="16609" spans="1:6" x14ac:dyDescent="0.25">
      <c r="A16609" t="s">
        <v>81107</v>
      </c>
      <c r="B16609" t="s">
        <v>81108</v>
      </c>
      <c r="C16609" t="s">
        <v>81109</v>
      </c>
      <c r="D16609" t="s">
        <v>69658</v>
      </c>
      <c r="E16609" t="s">
        <v>81110</v>
      </c>
      <c r="F16609" t="s">
        <v>81111</v>
      </c>
    </row>
    <row r="16610" spans="1:6" x14ac:dyDescent="0.25">
      <c r="A16610" t="s">
        <v>81112</v>
      </c>
      <c r="B16610" t="s">
        <v>81113</v>
      </c>
      <c r="C16610" t="s">
        <v>81114</v>
      </c>
      <c r="D16610" t="s">
        <v>12318</v>
      </c>
      <c r="E16610" t="s">
        <v>81115</v>
      </c>
      <c r="F16610" t="s">
        <v>81116</v>
      </c>
    </row>
    <row r="16611" spans="1:6" x14ac:dyDescent="0.25">
      <c r="A16611" t="s">
        <v>81117</v>
      </c>
      <c r="B16611" t="s">
        <v>81118</v>
      </c>
      <c r="C16611" t="s">
        <v>81119</v>
      </c>
      <c r="D16611" t="s">
        <v>12318</v>
      </c>
      <c r="E16611" t="s">
        <v>81120</v>
      </c>
      <c r="F16611" t="s">
        <v>81121</v>
      </c>
    </row>
    <row r="16612" spans="1:6" x14ac:dyDescent="0.25">
      <c r="A16612" t="s">
        <v>81122</v>
      </c>
      <c r="B16612" t="s">
        <v>81123</v>
      </c>
      <c r="C16612" t="s">
        <v>81124</v>
      </c>
      <c r="E16612" t="s">
        <v>81125</v>
      </c>
      <c r="F16612" t="s">
        <v>81126</v>
      </c>
    </row>
    <row r="16613" spans="1:6" x14ac:dyDescent="0.25">
      <c r="A16613" t="s">
        <v>81127</v>
      </c>
      <c r="B16613" t="s">
        <v>81128</v>
      </c>
      <c r="C16613" t="s">
        <v>81129</v>
      </c>
      <c r="D16613" t="s">
        <v>69626</v>
      </c>
      <c r="E16613" t="s">
        <v>971</v>
      </c>
      <c r="F16613" t="s">
        <v>972</v>
      </c>
    </row>
    <row r="16614" spans="1:6" x14ac:dyDescent="0.25">
      <c r="A16614" t="s">
        <v>81130</v>
      </c>
      <c r="B16614" t="s">
        <v>81131</v>
      </c>
      <c r="C16614" t="s">
        <v>81132</v>
      </c>
      <c r="E16614" t="s">
        <v>81133</v>
      </c>
      <c r="F16614" t="s">
        <v>81134</v>
      </c>
    </row>
    <row r="16615" spans="1:6" x14ac:dyDescent="0.25">
      <c r="A16615" t="s">
        <v>81135</v>
      </c>
      <c r="B16615" t="s">
        <v>81136</v>
      </c>
      <c r="C16615" t="s">
        <v>81137</v>
      </c>
      <c r="D16615" t="s">
        <v>4071</v>
      </c>
      <c r="E16615" t="s">
        <v>4072</v>
      </c>
      <c r="F16615" t="s">
        <v>4073</v>
      </c>
    </row>
    <row r="16616" spans="1:6" x14ac:dyDescent="0.25">
      <c r="A16616" t="s">
        <v>81138</v>
      </c>
      <c r="B16616" t="s">
        <v>81139</v>
      </c>
      <c r="C16616" t="s">
        <v>81140</v>
      </c>
      <c r="D16616" t="s">
        <v>81141</v>
      </c>
      <c r="E16616" t="s">
        <v>81142</v>
      </c>
      <c r="F16616" t="s">
        <v>81143</v>
      </c>
    </row>
    <row r="16617" spans="1:6" x14ac:dyDescent="0.25">
      <c r="A16617" t="s">
        <v>81144</v>
      </c>
      <c r="B16617" t="s">
        <v>81145</v>
      </c>
      <c r="C16617" t="s">
        <v>81146</v>
      </c>
      <c r="D16617" t="s">
        <v>81147</v>
      </c>
      <c r="E16617" t="s">
        <v>5450</v>
      </c>
      <c r="F16617" t="s">
        <v>5451</v>
      </c>
    </row>
    <row r="16618" spans="1:6" x14ac:dyDescent="0.25">
      <c r="A16618" t="s">
        <v>81148</v>
      </c>
      <c r="B16618" t="s">
        <v>81149</v>
      </c>
      <c r="C16618" t="s">
        <v>81150</v>
      </c>
      <c r="D16618" t="s">
        <v>81151</v>
      </c>
      <c r="E16618" t="s">
        <v>81152</v>
      </c>
      <c r="F16618" t="s">
        <v>81153</v>
      </c>
    </row>
    <row r="16619" spans="1:6" x14ac:dyDescent="0.25">
      <c r="A16619" t="s">
        <v>81154</v>
      </c>
      <c r="B16619" t="s">
        <v>81155</v>
      </c>
      <c r="C16619" t="s">
        <v>81156</v>
      </c>
      <c r="D16619" t="s">
        <v>48096</v>
      </c>
      <c r="E16619" t="s">
        <v>81157</v>
      </c>
      <c r="F16619" t="s">
        <v>81158</v>
      </c>
    </row>
    <row r="16620" spans="1:6" x14ac:dyDescent="0.25">
      <c r="A16620" t="s">
        <v>81159</v>
      </c>
      <c r="B16620" t="s">
        <v>81160</v>
      </c>
      <c r="C16620" t="s">
        <v>81161</v>
      </c>
      <c r="D16620" t="s">
        <v>81162</v>
      </c>
      <c r="E16620" t="s">
        <v>81163</v>
      </c>
      <c r="F16620" t="s">
        <v>81164</v>
      </c>
    </row>
    <row r="16621" spans="1:6" x14ac:dyDescent="0.25">
      <c r="A16621" t="s">
        <v>81165</v>
      </c>
      <c r="B16621" t="s">
        <v>81166</v>
      </c>
      <c r="C16621" t="s">
        <v>81167</v>
      </c>
      <c r="D16621" t="s">
        <v>81168</v>
      </c>
      <c r="E16621" t="s">
        <v>6984</v>
      </c>
      <c r="F16621" t="s">
        <v>6985</v>
      </c>
    </row>
    <row r="16622" spans="1:6" x14ac:dyDescent="0.25">
      <c r="A16622" t="s">
        <v>81169</v>
      </c>
      <c r="B16622" t="s">
        <v>81170</v>
      </c>
      <c r="C16622" t="s">
        <v>81171</v>
      </c>
      <c r="D16622" t="s">
        <v>26291</v>
      </c>
      <c r="E16622" t="s">
        <v>81172</v>
      </c>
      <c r="F16622" t="s">
        <v>81173</v>
      </c>
    </row>
    <row r="16623" spans="1:6" x14ac:dyDescent="0.25">
      <c r="A16623" t="s">
        <v>81174</v>
      </c>
      <c r="B16623" t="s">
        <v>81175</v>
      </c>
      <c r="C16623" t="s">
        <v>81176</v>
      </c>
      <c r="D16623" t="s">
        <v>25156</v>
      </c>
      <c r="E16623" t="s">
        <v>25157</v>
      </c>
      <c r="F16623" t="s">
        <v>25158</v>
      </c>
    </row>
    <row r="16624" spans="1:6" x14ac:dyDescent="0.25">
      <c r="A16624" t="s">
        <v>81177</v>
      </c>
      <c r="B16624" t="s">
        <v>81178</v>
      </c>
      <c r="C16624" t="s">
        <v>81179</v>
      </c>
      <c r="D16624" t="s">
        <v>81180</v>
      </c>
      <c r="E16624" t="s">
        <v>81181</v>
      </c>
      <c r="F16624" t="s">
        <v>81182</v>
      </c>
    </row>
    <row r="16625" spans="1:6" x14ac:dyDescent="0.25">
      <c r="A16625" t="s">
        <v>81183</v>
      </c>
      <c r="B16625" t="s">
        <v>81184</v>
      </c>
      <c r="C16625" t="s">
        <v>81185</v>
      </c>
      <c r="D16625" t="s">
        <v>81186</v>
      </c>
      <c r="E16625" t="s">
        <v>81187</v>
      </c>
      <c r="F16625" t="s">
        <v>81188</v>
      </c>
    </row>
    <row r="16626" spans="1:6" x14ac:dyDescent="0.25">
      <c r="A16626" t="s">
        <v>81189</v>
      </c>
      <c r="B16626" t="s">
        <v>81190</v>
      </c>
      <c r="C16626" t="s">
        <v>81191</v>
      </c>
      <c r="D16626" t="s">
        <v>81192</v>
      </c>
      <c r="E16626" t="s">
        <v>81193</v>
      </c>
      <c r="F16626" t="s">
        <v>81194</v>
      </c>
    </row>
    <row r="16627" spans="1:6" x14ac:dyDescent="0.25">
      <c r="A16627" t="s">
        <v>81195</v>
      </c>
      <c r="B16627" t="s">
        <v>81196</v>
      </c>
      <c r="C16627" t="s">
        <v>81197</v>
      </c>
      <c r="D16627" t="s">
        <v>81198</v>
      </c>
      <c r="E16627" t="s">
        <v>81199</v>
      </c>
      <c r="F16627" t="s">
        <v>81200</v>
      </c>
    </row>
    <row r="16628" spans="1:6" x14ac:dyDescent="0.25">
      <c r="A16628" t="s">
        <v>81201</v>
      </c>
      <c r="B16628" t="s">
        <v>81202</v>
      </c>
      <c r="C16628" t="s">
        <v>81203</v>
      </c>
      <c r="D16628" t="s">
        <v>81204</v>
      </c>
      <c r="E16628" t="s">
        <v>81205</v>
      </c>
      <c r="F16628" t="s">
        <v>81206</v>
      </c>
    </row>
    <row r="16629" spans="1:6" x14ac:dyDescent="0.25">
      <c r="A16629" t="s">
        <v>81207</v>
      </c>
      <c r="B16629" t="s">
        <v>81208</v>
      </c>
      <c r="C16629" t="s">
        <v>81209</v>
      </c>
      <c r="D16629" t="s">
        <v>81210</v>
      </c>
      <c r="E16629" t="s">
        <v>81211</v>
      </c>
      <c r="F16629" t="s">
        <v>81212</v>
      </c>
    </row>
    <row r="16630" spans="1:6" x14ac:dyDescent="0.25">
      <c r="A16630" t="s">
        <v>81213</v>
      </c>
      <c r="B16630" t="s">
        <v>81214</v>
      </c>
      <c r="C16630" t="s">
        <v>81215</v>
      </c>
      <c r="D16630" t="s">
        <v>4232</v>
      </c>
      <c r="E16630" t="s">
        <v>81216</v>
      </c>
      <c r="F16630" t="s">
        <v>81217</v>
      </c>
    </row>
    <row r="16631" spans="1:6" x14ac:dyDescent="0.25">
      <c r="A16631" t="s">
        <v>81218</v>
      </c>
      <c r="B16631" t="s">
        <v>81219</v>
      </c>
      <c r="C16631" t="s">
        <v>81220</v>
      </c>
      <c r="D16631" t="s">
        <v>81221</v>
      </c>
      <c r="E16631" t="s">
        <v>81222</v>
      </c>
      <c r="F16631" t="s">
        <v>81223</v>
      </c>
    </row>
    <row r="16632" spans="1:6" x14ac:dyDescent="0.25">
      <c r="A16632" t="s">
        <v>81224</v>
      </c>
      <c r="B16632" t="s">
        <v>81225</v>
      </c>
      <c r="C16632" t="s">
        <v>81226</v>
      </c>
      <c r="D16632" t="s">
        <v>30154</v>
      </c>
      <c r="E16632" t="s">
        <v>81205</v>
      </c>
      <c r="F16632" t="s">
        <v>81206</v>
      </c>
    </row>
    <row r="16633" spans="1:6" x14ac:dyDescent="0.25">
      <c r="A16633" t="s">
        <v>81227</v>
      </c>
      <c r="B16633" t="s">
        <v>81228</v>
      </c>
      <c r="C16633" t="s">
        <v>81229</v>
      </c>
      <c r="D16633" t="s">
        <v>30154</v>
      </c>
      <c r="E16633" t="s">
        <v>81205</v>
      </c>
      <c r="F16633" t="s">
        <v>81206</v>
      </c>
    </row>
    <row r="16634" spans="1:6" x14ac:dyDescent="0.25">
      <c r="A16634" t="s">
        <v>81230</v>
      </c>
      <c r="B16634" t="s">
        <v>81231</v>
      </c>
      <c r="C16634" t="s">
        <v>81232</v>
      </c>
      <c r="D16634" t="s">
        <v>15478</v>
      </c>
      <c r="E16634" t="s">
        <v>81233</v>
      </c>
      <c r="F16634" t="s">
        <v>81234</v>
      </c>
    </row>
    <row r="16635" spans="1:6" x14ac:dyDescent="0.25">
      <c r="A16635" t="s">
        <v>81235</v>
      </c>
      <c r="B16635" t="s">
        <v>81236</v>
      </c>
      <c r="C16635" t="s">
        <v>81237</v>
      </c>
      <c r="D16635" t="s">
        <v>81238</v>
      </c>
      <c r="E16635" t="s">
        <v>31636</v>
      </c>
      <c r="F16635" t="s">
        <v>31637</v>
      </c>
    </row>
    <row r="16636" spans="1:6" x14ac:dyDescent="0.25">
      <c r="A16636" t="s">
        <v>81239</v>
      </c>
      <c r="B16636" t="s">
        <v>81240</v>
      </c>
      <c r="C16636" t="s">
        <v>81241</v>
      </c>
      <c r="D16636" t="s">
        <v>19918</v>
      </c>
      <c r="E16636" t="s">
        <v>81242</v>
      </c>
      <c r="F16636" t="s">
        <v>81243</v>
      </c>
    </row>
    <row r="16637" spans="1:6" x14ac:dyDescent="0.25">
      <c r="A16637" t="s">
        <v>81244</v>
      </c>
      <c r="B16637" t="s">
        <v>81245</v>
      </c>
      <c r="C16637" t="s">
        <v>81246</v>
      </c>
      <c r="D16637" t="s">
        <v>81247</v>
      </c>
      <c r="E16637" t="s">
        <v>81248</v>
      </c>
      <c r="F16637" t="s">
        <v>81249</v>
      </c>
    </row>
    <row r="16638" spans="1:6" x14ac:dyDescent="0.25">
      <c r="A16638" t="s">
        <v>81250</v>
      </c>
      <c r="B16638" t="s">
        <v>81251</v>
      </c>
      <c r="C16638" t="s">
        <v>81252</v>
      </c>
      <c r="D16638" t="s">
        <v>2701</v>
      </c>
      <c r="E16638" t="s">
        <v>81253</v>
      </c>
      <c r="F16638" t="s">
        <v>81254</v>
      </c>
    </row>
    <row r="16639" spans="1:6" x14ac:dyDescent="0.25">
      <c r="A16639" t="s">
        <v>81255</v>
      </c>
      <c r="B16639" t="s">
        <v>81256</v>
      </c>
      <c r="C16639" t="s">
        <v>81257</v>
      </c>
      <c r="D16639" t="s">
        <v>41634</v>
      </c>
      <c r="E16639" t="s">
        <v>81258</v>
      </c>
      <c r="F16639" t="s">
        <v>81259</v>
      </c>
    </row>
    <row r="16640" spans="1:6" x14ac:dyDescent="0.25">
      <c r="A16640" t="s">
        <v>81260</v>
      </c>
      <c r="B16640" t="s">
        <v>81261</v>
      </c>
      <c r="C16640" t="s">
        <v>81262</v>
      </c>
      <c r="D16640" t="s">
        <v>4344</v>
      </c>
      <c r="E16640" t="s">
        <v>81263</v>
      </c>
      <c r="F16640" t="s">
        <v>81264</v>
      </c>
    </row>
    <row r="16641" spans="1:6" x14ac:dyDescent="0.25">
      <c r="A16641" t="s">
        <v>81265</v>
      </c>
      <c r="B16641" t="s">
        <v>81266</v>
      </c>
      <c r="C16641" t="s">
        <v>81267</v>
      </c>
      <c r="D16641" t="s">
        <v>11858</v>
      </c>
      <c r="E16641" t="s">
        <v>81268</v>
      </c>
      <c r="F16641" t="s">
        <v>81269</v>
      </c>
    </row>
    <row r="16642" spans="1:6" x14ac:dyDescent="0.25">
      <c r="A16642" t="s">
        <v>81270</v>
      </c>
      <c r="B16642" t="s">
        <v>81271</v>
      </c>
      <c r="C16642" t="s">
        <v>81272</v>
      </c>
      <c r="D16642" t="s">
        <v>4344</v>
      </c>
      <c r="E16642" t="s">
        <v>81273</v>
      </c>
      <c r="F16642" t="s">
        <v>81274</v>
      </c>
    </row>
    <row r="16643" spans="1:6" x14ac:dyDescent="0.25">
      <c r="A16643" t="s">
        <v>81275</v>
      </c>
      <c r="B16643" t="s">
        <v>81276</v>
      </c>
      <c r="C16643" t="s">
        <v>81277</v>
      </c>
      <c r="D16643" t="s">
        <v>16328</v>
      </c>
      <c r="E16643" t="s">
        <v>81278</v>
      </c>
      <c r="F16643" t="s">
        <v>81279</v>
      </c>
    </row>
    <row r="16644" spans="1:6" x14ac:dyDescent="0.25">
      <c r="A16644" t="s">
        <v>81280</v>
      </c>
      <c r="B16644" t="s">
        <v>81281</v>
      </c>
      <c r="C16644" t="s">
        <v>81282</v>
      </c>
      <c r="D16644" t="s">
        <v>22978</v>
      </c>
      <c r="E16644" t="s">
        <v>81283</v>
      </c>
      <c r="F16644" t="s">
        <v>81284</v>
      </c>
    </row>
    <row r="16645" spans="1:6" x14ac:dyDescent="0.25">
      <c r="A16645" t="s">
        <v>81285</v>
      </c>
      <c r="B16645" t="s">
        <v>81286</v>
      </c>
      <c r="C16645" t="s">
        <v>81287</v>
      </c>
      <c r="E16645" t="s">
        <v>81283</v>
      </c>
      <c r="F16645" t="s">
        <v>81284</v>
      </c>
    </row>
    <row r="16646" spans="1:6" x14ac:dyDescent="0.25">
      <c r="A16646" t="s">
        <v>81288</v>
      </c>
      <c r="B16646" t="s">
        <v>81289</v>
      </c>
      <c r="C16646" t="s">
        <v>81290</v>
      </c>
      <c r="E16646" t="s">
        <v>81291</v>
      </c>
      <c r="F16646" t="s">
        <v>81292</v>
      </c>
    </row>
    <row r="16647" spans="1:6" x14ac:dyDescent="0.25">
      <c r="A16647" t="s">
        <v>81293</v>
      </c>
      <c r="B16647" t="s">
        <v>81294</v>
      </c>
      <c r="C16647" t="s">
        <v>81295</v>
      </c>
      <c r="D16647" t="s">
        <v>81296</v>
      </c>
      <c r="E16647" t="s">
        <v>81297</v>
      </c>
      <c r="F16647" t="s">
        <v>81298</v>
      </c>
    </row>
    <row r="16648" spans="1:6" x14ac:dyDescent="0.25">
      <c r="A16648" t="s">
        <v>81299</v>
      </c>
      <c r="B16648" t="s">
        <v>81300</v>
      </c>
      <c r="C16648" t="s">
        <v>81301</v>
      </c>
      <c r="D16648" t="s">
        <v>81302</v>
      </c>
      <c r="E16648" t="s">
        <v>81303</v>
      </c>
      <c r="F16648" t="s">
        <v>81304</v>
      </c>
    </row>
    <row r="16649" spans="1:6" x14ac:dyDescent="0.25">
      <c r="A16649" t="s">
        <v>81305</v>
      </c>
      <c r="B16649" t="s">
        <v>81306</v>
      </c>
      <c r="C16649" t="s">
        <v>81307</v>
      </c>
      <c r="D16649" t="s">
        <v>75707</v>
      </c>
      <c r="E16649" t="s">
        <v>81308</v>
      </c>
      <c r="F16649" t="s">
        <v>81309</v>
      </c>
    </row>
    <row r="16650" spans="1:6" x14ac:dyDescent="0.25">
      <c r="A16650" t="s">
        <v>81310</v>
      </c>
      <c r="B16650" t="s">
        <v>81311</v>
      </c>
      <c r="C16650" t="s">
        <v>81312</v>
      </c>
      <c r="D16650" t="s">
        <v>30727</v>
      </c>
    </row>
    <row r="16651" spans="1:6" x14ac:dyDescent="0.25">
      <c r="A16651" t="s">
        <v>81313</v>
      </c>
      <c r="B16651" t="s">
        <v>81314</v>
      </c>
      <c r="C16651" t="s">
        <v>81315</v>
      </c>
      <c r="D16651" t="s">
        <v>81316</v>
      </c>
      <c r="E16651" t="s">
        <v>81317</v>
      </c>
      <c r="F16651" t="s">
        <v>81318</v>
      </c>
    </row>
    <row r="16652" spans="1:6" x14ac:dyDescent="0.25">
      <c r="A16652" t="s">
        <v>81319</v>
      </c>
      <c r="B16652" t="s">
        <v>81320</v>
      </c>
      <c r="C16652" t="s">
        <v>81321</v>
      </c>
      <c r="D16652" t="s">
        <v>81322</v>
      </c>
      <c r="E16652" t="s">
        <v>9877</v>
      </c>
      <c r="F16652" t="s">
        <v>9878</v>
      </c>
    </row>
    <row r="16653" spans="1:6" x14ac:dyDescent="0.25">
      <c r="A16653" t="s">
        <v>81323</v>
      </c>
      <c r="B16653" t="s">
        <v>81324</v>
      </c>
      <c r="C16653" t="s">
        <v>81325</v>
      </c>
      <c r="D16653" t="s">
        <v>81326</v>
      </c>
      <c r="E16653" t="s">
        <v>81317</v>
      </c>
      <c r="F16653" t="s">
        <v>81318</v>
      </c>
    </row>
    <row r="16654" spans="1:6" x14ac:dyDescent="0.25">
      <c r="A16654" t="s">
        <v>81327</v>
      </c>
      <c r="B16654" t="s">
        <v>81328</v>
      </c>
      <c r="C16654" t="s">
        <v>81329</v>
      </c>
      <c r="D16654" t="s">
        <v>81330</v>
      </c>
      <c r="E16654" t="s">
        <v>81331</v>
      </c>
      <c r="F16654" t="s">
        <v>81332</v>
      </c>
    </row>
    <row r="16655" spans="1:6" x14ac:dyDescent="0.25">
      <c r="A16655" t="s">
        <v>81333</v>
      </c>
      <c r="B16655" t="s">
        <v>81334</v>
      </c>
      <c r="C16655" t="s">
        <v>81335</v>
      </c>
      <c r="D16655" t="s">
        <v>2976</v>
      </c>
      <c r="E16655" t="s">
        <v>81336</v>
      </c>
      <c r="F16655" t="s">
        <v>81337</v>
      </c>
    </row>
    <row r="16656" spans="1:6" x14ac:dyDescent="0.25">
      <c r="A16656" t="s">
        <v>81338</v>
      </c>
      <c r="B16656" t="s">
        <v>81339</v>
      </c>
      <c r="C16656" t="s">
        <v>81340</v>
      </c>
      <c r="D16656" t="s">
        <v>7644</v>
      </c>
      <c r="E16656" t="s">
        <v>81341</v>
      </c>
      <c r="F16656" t="s">
        <v>81342</v>
      </c>
    </row>
    <row r="16657" spans="1:6" x14ac:dyDescent="0.25">
      <c r="A16657" t="s">
        <v>81343</v>
      </c>
      <c r="B16657" t="s">
        <v>81344</v>
      </c>
      <c r="C16657" t="s">
        <v>81345</v>
      </c>
      <c r="D16657" t="s">
        <v>81346</v>
      </c>
      <c r="E16657" t="s">
        <v>81347</v>
      </c>
      <c r="F16657" t="s">
        <v>81348</v>
      </c>
    </row>
    <row r="16658" spans="1:6" x14ac:dyDescent="0.25">
      <c r="A16658" t="s">
        <v>81349</v>
      </c>
      <c r="B16658" t="s">
        <v>81350</v>
      </c>
      <c r="C16658" t="s">
        <v>81351</v>
      </c>
      <c r="D16658" t="s">
        <v>75514</v>
      </c>
      <c r="E16658" t="s">
        <v>81352</v>
      </c>
      <c r="F16658" t="s">
        <v>81353</v>
      </c>
    </row>
    <row r="16659" spans="1:6" x14ac:dyDescent="0.25">
      <c r="A16659" t="s">
        <v>81354</v>
      </c>
      <c r="B16659" t="s">
        <v>81355</v>
      </c>
      <c r="C16659" t="s">
        <v>81356</v>
      </c>
      <c r="D16659" t="s">
        <v>1068</v>
      </c>
      <c r="E16659" t="s">
        <v>81357</v>
      </c>
      <c r="F16659" t="s">
        <v>81358</v>
      </c>
    </row>
    <row r="16660" spans="1:6" x14ac:dyDescent="0.25">
      <c r="A16660" t="s">
        <v>81359</v>
      </c>
      <c r="B16660" t="s">
        <v>81360</v>
      </c>
      <c r="C16660" t="s">
        <v>81361</v>
      </c>
      <c r="D16660" t="s">
        <v>81362</v>
      </c>
      <c r="E16660" t="s">
        <v>2875</v>
      </c>
      <c r="F16660" t="s">
        <v>2876</v>
      </c>
    </row>
    <row r="16661" spans="1:6" x14ac:dyDescent="0.25">
      <c r="A16661" t="s">
        <v>81363</v>
      </c>
      <c r="B16661" t="s">
        <v>81364</v>
      </c>
      <c r="C16661" t="s">
        <v>81365</v>
      </c>
      <c r="D16661" t="s">
        <v>81366</v>
      </c>
      <c r="E16661" t="s">
        <v>81367</v>
      </c>
      <c r="F16661" t="s">
        <v>81368</v>
      </c>
    </row>
    <row r="16662" spans="1:6" x14ac:dyDescent="0.25">
      <c r="A16662" t="s">
        <v>81369</v>
      </c>
      <c r="B16662" t="s">
        <v>81370</v>
      </c>
      <c r="C16662" t="s">
        <v>81371</v>
      </c>
      <c r="E16662" t="s">
        <v>81372</v>
      </c>
      <c r="F16662" t="s">
        <v>81373</v>
      </c>
    </row>
    <row r="16663" spans="1:6" x14ac:dyDescent="0.25">
      <c r="A16663" t="s">
        <v>81374</v>
      </c>
      <c r="B16663" t="s">
        <v>81375</v>
      </c>
      <c r="C16663" t="s">
        <v>81376</v>
      </c>
      <c r="D16663" t="s">
        <v>29111</v>
      </c>
      <c r="E16663" t="s">
        <v>81377</v>
      </c>
      <c r="F16663" t="s">
        <v>81378</v>
      </c>
    </row>
    <row r="16664" spans="1:6" x14ac:dyDescent="0.25">
      <c r="A16664" t="s">
        <v>81379</v>
      </c>
      <c r="B16664" t="s">
        <v>81380</v>
      </c>
      <c r="C16664" t="s">
        <v>81381</v>
      </c>
      <c r="D16664" t="s">
        <v>15</v>
      </c>
      <c r="E16664" t="s">
        <v>11898</v>
      </c>
      <c r="F16664" t="s">
        <v>11899</v>
      </c>
    </row>
    <row r="16665" spans="1:6" x14ac:dyDescent="0.25">
      <c r="A16665" t="s">
        <v>81382</v>
      </c>
      <c r="B16665" t="s">
        <v>81383</v>
      </c>
      <c r="C16665" t="s">
        <v>81384</v>
      </c>
      <c r="D16665" t="s">
        <v>81385</v>
      </c>
      <c r="E16665" t="s">
        <v>81386</v>
      </c>
      <c r="F16665" t="s">
        <v>81387</v>
      </c>
    </row>
    <row r="16666" spans="1:6" x14ac:dyDescent="0.25">
      <c r="A16666" t="s">
        <v>81388</v>
      </c>
      <c r="B16666" t="s">
        <v>81389</v>
      </c>
      <c r="C16666" t="s">
        <v>81390</v>
      </c>
      <c r="D16666" t="s">
        <v>81385</v>
      </c>
      <c r="E16666" t="s">
        <v>81386</v>
      </c>
      <c r="F16666" t="s">
        <v>81387</v>
      </c>
    </row>
    <row r="16667" spans="1:6" x14ac:dyDescent="0.25">
      <c r="A16667" t="s">
        <v>81391</v>
      </c>
      <c r="B16667" t="s">
        <v>81392</v>
      </c>
      <c r="C16667" t="s">
        <v>81393</v>
      </c>
      <c r="D16667" t="s">
        <v>36629</v>
      </c>
      <c r="E16667" t="s">
        <v>81394</v>
      </c>
      <c r="F16667" t="s">
        <v>81395</v>
      </c>
    </row>
    <row r="16668" spans="1:6" x14ac:dyDescent="0.25">
      <c r="A16668" t="s">
        <v>81396</v>
      </c>
      <c r="B16668" t="s">
        <v>81397</v>
      </c>
      <c r="C16668" t="s">
        <v>81398</v>
      </c>
      <c r="D16668" t="s">
        <v>81399</v>
      </c>
      <c r="E16668" t="s">
        <v>81400</v>
      </c>
      <c r="F16668" t="s">
        <v>81401</v>
      </c>
    </row>
    <row r="16669" spans="1:6" x14ac:dyDescent="0.25">
      <c r="A16669" t="s">
        <v>81402</v>
      </c>
      <c r="B16669" t="s">
        <v>81403</v>
      </c>
      <c r="C16669" t="s">
        <v>81404</v>
      </c>
      <c r="D16669" t="s">
        <v>81405</v>
      </c>
      <c r="E16669" t="s">
        <v>16457</v>
      </c>
      <c r="F16669" t="s">
        <v>16458</v>
      </c>
    </row>
    <row r="16670" spans="1:6" x14ac:dyDescent="0.25">
      <c r="A16670" t="s">
        <v>81406</v>
      </c>
      <c r="B16670" t="s">
        <v>81407</v>
      </c>
      <c r="C16670" t="s">
        <v>81408</v>
      </c>
      <c r="D16670" t="s">
        <v>7591</v>
      </c>
      <c r="E16670" t="s">
        <v>81409</v>
      </c>
      <c r="F16670" t="s">
        <v>81410</v>
      </c>
    </row>
    <row r="16671" spans="1:6" x14ac:dyDescent="0.25">
      <c r="A16671" t="s">
        <v>81411</v>
      </c>
      <c r="B16671" t="s">
        <v>81412</v>
      </c>
      <c r="C16671" t="s">
        <v>81413</v>
      </c>
      <c r="D16671" t="s">
        <v>2513</v>
      </c>
      <c r="E16671" t="s">
        <v>81414</v>
      </c>
      <c r="F16671" t="s">
        <v>81415</v>
      </c>
    </row>
    <row r="16672" spans="1:6" x14ac:dyDescent="0.25">
      <c r="A16672" t="s">
        <v>81416</v>
      </c>
      <c r="B16672" t="s">
        <v>81417</v>
      </c>
      <c r="C16672" t="s">
        <v>81418</v>
      </c>
      <c r="D16672" t="s">
        <v>13401</v>
      </c>
      <c r="E16672" t="s">
        <v>81419</v>
      </c>
      <c r="F16672" t="s">
        <v>81420</v>
      </c>
    </row>
    <row r="16673" spans="1:6" x14ac:dyDescent="0.25">
      <c r="A16673" t="s">
        <v>81421</v>
      </c>
      <c r="B16673" t="s">
        <v>81422</v>
      </c>
      <c r="C16673" t="s">
        <v>81423</v>
      </c>
      <c r="D16673" t="s">
        <v>2513</v>
      </c>
      <c r="E16673" t="s">
        <v>81414</v>
      </c>
      <c r="F16673" t="s">
        <v>81415</v>
      </c>
    </row>
    <row r="16674" spans="1:6" x14ac:dyDescent="0.25">
      <c r="A16674" t="s">
        <v>81424</v>
      </c>
      <c r="B16674" t="s">
        <v>81425</v>
      </c>
      <c r="C16674" t="s">
        <v>81426</v>
      </c>
      <c r="D16674" t="s">
        <v>13401</v>
      </c>
      <c r="E16674" t="s">
        <v>81419</v>
      </c>
      <c r="F16674" t="s">
        <v>81420</v>
      </c>
    </row>
    <row r="16675" spans="1:6" x14ac:dyDescent="0.25">
      <c r="A16675" t="s">
        <v>81427</v>
      </c>
      <c r="B16675" t="s">
        <v>81428</v>
      </c>
      <c r="C16675" t="s">
        <v>81429</v>
      </c>
      <c r="D16675" t="s">
        <v>81430</v>
      </c>
      <c r="E16675" t="s">
        <v>81431</v>
      </c>
      <c r="F16675" t="s">
        <v>81432</v>
      </c>
    </row>
    <row r="16676" spans="1:6" x14ac:dyDescent="0.25">
      <c r="A16676" t="s">
        <v>81433</v>
      </c>
      <c r="B16676" t="s">
        <v>81434</v>
      </c>
      <c r="C16676" t="s">
        <v>81435</v>
      </c>
      <c r="D16676" t="s">
        <v>204</v>
      </c>
      <c r="E16676" t="s">
        <v>67795</v>
      </c>
      <c r="F16676" t="s">
        <v>67796</v>
      </c>
    </row>
    <row r="16677" spans="1:6" x14ac:dyDescent="0.25">
      <c r="A16677" t="s">
        <v>81436</v>
      </c>
      <c r="B16677" t="s">
        <v>81437</v>
      </c>
      <c r="C16677" t="s">
        <v>81438</v>
      </c>
      <c r="D16677" t="s">
        <v>81439</v>
      </c>
      <c r="E16677" t="s">
        <v>81440</v>
      </c>
      <c r="F16677" t="s">
        <v>81441</v>
      </c>
    </row>
    <row r="16678" spans="1:6" x14ac:dyDescent="0.25">
      <c r="A16678" t="s">
        <v>81442</v>
      </c>
      <c r="B16678" t="s">
        <v>81443</v>
      </c>
      <c r="C16678" t="s">
        <v>81444</v>
      </c>
      <c r="E16678" t="s">
        <v>81445</v>
      </c>
      <c r="F16678" t="s">
        <v>81446</v>
      </c>
    </row>
    <row r="16679" spans="1:6" x14ac:dyDescent="0.25">
      <c r="A16679" t="s">
        <v>81447</v>
      </c>
      <c r="B16679" t="s">
        <v>81448</v>
      </c>
      <c r="C16679" t="s">
        <v>81449</v>
      </c>
      <c r="D16679" t="s">
        <v>81450</v>
      </c>
    </row>
    <row r="16680" spans="1:6" x14ac:dyDescent="0.25">
      <c r="A16680" t="s">
        <v>81451</v>
      </c>
      <c r="B16680" t="s">
        <v>81452</v>
      </c>
      <c r="C16680" t="s">
        <v>81453</v>
      </c>
      <c r="D16680" t="s">
        <v>676</v>
      </c>
      <c r="E16680" t="s">
        <v>81454</v>
      </c>
      <c r="F16680" t="s">
        <v>81455</v>
      </c>
    </row>
    <row r="16681" spans="1:6" x14ac:dyDescent="0.25">
      <c r="A16681" t="s">
        <v>81456</v>
      </c>
      <c r="B16681" t="s">
        <v>81457</v>
      </c>
      <c r="C16681" t="s">
        <v>81458</v>
      </c>
      <c r="D16681" t="s">
        <v>81459</v>
      </c>
      <c r="E16681" t="s">
        <v>81460</v>
      </c>
      <c r="F16681" t="s">
        <v>81461</v>
      </c>
    </row>
    <row r="16682" spans="1:6" x14ac:dyDescent="0.25">
      <c r="A16682" t="s">
        <v>81462</v>
      </c>
      <c r="B16682" t="s">
        <v>81463</v>
      </c>
      <c r="C16682" t="s">
        <v>81464</v>
      </c>
      <c r="D16682" t="s">
        <v>81465</v>
      </c>
      <c r="E16682" t="s">
        <v>81466</v>
      </c>
      <c r="F16682" t="s">
        <v>81467</v>
      </c>
    </row>
    <row r="16683" spans="1:6" x14ac:dyDescent="0.25">
      <c r="A16683" t="s">
        <v>81468</v>
      </c>
      <c r="B16683" t="s">
        <v>81469</v>
      </c>
      <c r="C16683" t="s">
        <v>81470</v>
      </c>
      <c r="D16683" t="s">
        <v>9484</v>
      </c>
      <c r="E16683" t="s">
        <v>81471</v>
      </c>
      <c r="F16683" t="s">
        <v>81472</v>
      </c>
    </row>
    <row r="16684" spans="1:6" x14ac:dyDescent="0.25">
      <c r="A16684" t="s">
        <v>81473</v>
      </c>
      <c r="B16684" t="s">
        <v>81474</v>
      </c>
      <c r="C16684" t="s">
        <v>81475</v>
      </c>
      <c r="D16684" t="s">
        <v>1201</v>
      </c>
      <c r="E16684" t="s">
        <v>81476</v>
      </c>
      <c r="F16684" t="s">
        <v>81477</v>
      </c>
    </row>
    <row r="16685" spans="1:6" x14ac:dyDescent="0.25">
      <c r="A16685" t="s">
        <v>81478</v>
      </c>
      <c r="B16685" t="s">
        <v>81479</v>
      </c>
      <c r="C16685" t="s">
        <v>81480</v>
      </c>
      <c r="D16685" t="s">
        <v>81481</v>
      </c>
      <c r="E16685" t="s">
        <v>5753</v>
      </c>
      <c r="F16685" t="s">
        <v>5754</v>
      </c>
    </row>
    <row r="16686" spans="1:6" x14ac:dyDescent="0.25">
      <c r="A16686" t="s">
        <v>81482</v>
      </c>
      <c r="B16686" t="s">
        <v>81483</v>
      </c>
      <c r="C16686" t="s">
        <v>81484</v>
      </c>
      <c r="E16686" t="s">
        <v>5753</v>
      </c>
      <c r="F16686" t="s">
        <v>5754</v>
      </c>
    </row>
    <row r="16687" spans="1:6" x14ac:dyDescent="0.25">
      <c r="A16687" t="s">
        <v>81485</v>
      </c>
      <c r="B16687" t="s">
        <v>81486</v>
      </c>
      <c r="C16687" t="s">
        <v>81487</v>
      </c>
      <c r="D16687" t="s">
        <v>81488</v>
      </c>
      <c r="E16687" t="s">
        <v>5753</v>
      </c>
      <c r="F16687" t="s">
        <v>5754</v>
      </c>
    </row>
    <row r="16688" spans="1:6" x14ac:dyDescent="0.25">
      <c r="A16688" t="s">
        <v>81489</v>
      </c>
      <c r="B16688" t="s">
        <v>81490</v>
      </c>
      <c r="C16688" t="s">
        <v>81491</v>
      </c>
      <c r="D16688" t="s">
        <v>81492</v>
      </c>
      <c r="E16688" t="s">
        <v>81493</v>
      </c>
      <c r="F16688" t="s">
        <v>81494</v>
      </c>
    </row>
    <row r="16689" spans="1:6" x14ac:dyDescent="0.25">
      <c r="A16689" t="s">
        <v>81495</v>
      </c>
      <c r="B16689" t="s">
        <v>81496</v>
      </c>
      <c r="C16689" t="s">
        <v>81497</v>
      </c>
      <c r="D16689" t="s">
        <v>4716</v>
      </c>
      <c r="E16689" t="s">
        <v>81498</v>
      </c>
      <c r="F16689" t="s">
        <v>81499</v>
      </c>
    </row>
    <row r="16690" spans="1:6" x14ac:dyDescent="0.25">
      <c r="A16690" t="s">
        <v>81500</v>
      </c>
      <c r="B16690" t="s">
        <v>81501</v>
      </c>
      <c r="C16690" t="s">
        <v>81502</v>
      </c>
      <c r="D16690" t="s">
        <v>70409</v>
      </c>
      <c r="E16690" t="s">
        <v>81503</v>
      </c>
      <c r="F16690" t="s">
        <v>81504</v>
      </c>
    </row>
    <row r="16691" spans="1:6" x14ac:dyDescent="0.25">
      <c r="A16691" t="s">
        <v>81505</v>
      </c>
      <c r="B16691" t="s">
        <v>81506</v>
      </c>
      <c r="C16691" t="s">
        <v>81507</v>
      </c>
      <c r="D16691" t="s">
        <v>68131</v>
      </c>
      <c r="E16691" t="s">
        <v>17451</v>
      </c>
      <c r="F16691" t="s">
        <v>17452</v>
      </c>
    </row>
    <row r="16692" spans="1:6" x14ac:dyDescent="0.25">
      <c r="A16692" t="s">
        <v>81508</v>
      </c>
      <c r="B16692" t="s">
        <v>81509</v>
      </c>
      <c r="C16692" t="s">
        <v>81510</v>
      </c>
      <c r="D16692" t="s">
        <v>81511</v>
      </c>
      <c r="E16692" t="s">
        <v>81512</v>
      </c>
      <c r="F16692" t="s">
        <v>81513</v>
      </c>
    </row>
    <row r="16693" spans="1:6" x14ac:dyDescent="0.25">
      <c r="A16693" t="s">
        <v>81514</v>
      </c>
      <c r="B16693" t="s">
        <v>81515</v>
      </c>
      <c r="C16693" t="s">
        <v>81516</v>
      </c>
      <c r="D16693" t="s">
        <v>2825</v>
      </c>
      <c r="E16693" t="s">
        <v>71</v>
      </c>
      <c r="F16693" t="s">
        <v>72</v>
      </c>
    </row>
    <row r="16694" spans="1:6" x14ac:dyDescent="0.25">
      <c r="A16694" t="s">
        <v>81517</v>
      </c>
      <c r="B16694" t="s">
        <v>81518</v>
      </c>
      <c r="C16694" t="s">
        <v>81519</v>
      </c>
      <c r="D16694" t="s">
        <v>81520</v>
      </c>
      <c r="E16694" t="s">
        <v>71</v>
      </c>
      <c r="F16694" t="s">
        <v>72</v>
      </c>
    </row>
    <row r="16695" spans="1:6" x14ac:dyDescent="0.25">
      <c r="A16695" t="s">
        <v>81521</v>
      </c>
      <c r="B16695" t="s">
        <v>81522</v>
      </c>
      <c r="C16695" t="s">
        <v>81523</v>
      </c>
      <c r="D16695" t="s">
        <v>74713</v>
      </c>
      <c r="E16695" t="s">
        <v>3106</v>
      </c>
      <c r="F16695" t="s">
        <v>3107</v>
      </c>
    </row>
    <row r="16696" spans="1:6" x14ac:dyDescent="0.25">
      <c r="A16696" t="s">
        <v>81524</v>
      </c>
      <c r="B16696" t="s">
        <v>81525</v>
      </c>
      <c r="C16696" t="s">
        <v>81526</v>
      </c>
      <c r="D16696" t="s">
        <v>81527</v>
      </c>
      <c r="E16696" t="s">
        <v>81528</v>
      </c>
      <c r="F16696" t="s">
        <v>81529</v>
      </c>
    </row>
    <row r="16697" spans="1:6" x14ac:dyDescent="0.25">
      <c r="A16697" t="s">
        <v>81530</v>
      </c>
      <c r="B16697" t="s">
        <v>81531</v>
      </c>
      <c r="C16697" t="s">
        <v>81532</v>
      </c>
      <c r="E16697" t="s">
        <v>81533</v>
      </c>
      <c r="F16697" t="s">
        <v>81534</v>
      </c>
    </row>
    <row r="16698" spans="1:6" x14ac:dyDescent="0.25">
      <c r="A16698" t="s">
        <v>81535</v>
      </c>
      <c r="B16698" t="s">
        <v>81536</v>
      </c>
      <c r="C16698" t="s">
        <v>81537</v>
      </c>
      <c r="D16698" t="s">
        <v>3548</v>
      </c>
      <c r="E16698" t="s">
        <v>81538</v>
      </c>
      <c r="F16698" t="s">
        <v>81539</v>
      </c>
    </row>
    <row r="16699" spans="1:6" x14ac:dyDescent="0.25">
      <c r="A16699" t="s">
        <v>81540</v>
      </c>
      <c r="B16699" t="s">
        <v>81541</v>
      </c>
      <c r="C16699" t="s">
        <v>81542</v>
      </c>
      <c r="D16699" t="s">
        <v>36629</v>
      </c>
      <c r="E16699" t="s">
        <v>81543</v>
      </c>
      <c r="F16699" t="s">
        <v>81544</v>
      </c>
    </row>
    <row r="16700" spans="1:6" x14ac:dyDescent="0.25">
      <c r="A16700" t="s">
        <v>81545</v>
      </c>
      <c r="B16700" t="s">
        <v>81546</v>
      </c>
      <c r="C16700" t="s">
        <v>81547</v>
      </c>
      <c r="D16700" t="s">
        <v>81548</v>
      </c>
      <c r="E16700" t="s">
        <v>81549</v>
      </c>
      <c r="F16700" t="s">
        <v>81550</v>
      </c>
    </row>
    <row r="16701" spans="1:6" x14ac:dyDescent="0.25">
      <c r="A16701" t="s">
        <v>81551</v>
      </c>
      <c r="B16701" t="s">
        <v>81552</v>
      </c>
      <c r="C16701" t="s">
        <v>81553</v>
      </c>
      <c r="D16701" t="s">
        <v>28284</v>
      </c>
      <c r="E16701" t="s">
        <v>8208</v>
      </c>
      <c r="F16701" t="s">
        <v>8209</v>
      </c>
    </row>
    <row r="16702" spans="1:6" x14ac:dyDescent="0.25">
      <c r="A16702" t="s">
        <v>81554</v>
      </c>
      <c r="B16702" t="s">
        <v>81555</v>
      </c>
      <c r="C16702" t="s">
        <v>81556</v>
      </c>
      <c r="D16702" t="s">
        <v>67436</v>
      </c>
      <c r="E16702" t="s">
        <v>81557</v>
      </c>
      <c r="F16702" t="s">
        <v>81558</v>
      </c>
    </row>
    <row r="16703" spans="1:6" x14ac:dyDescent="0.25">
      <c r="A16703" t="s">
        <v>81559</v>
      </c>
      <c r="B16703" t="s">
        <v>81560</v>
      </c>
      <c r="C16703" t="s">
        <v>81561</v>
      </c>
      <c r="D16703" t="s">
        <v>81562</v>
      </c>
      <c r="E16703" t="s">
        <v>81563</v>
      </c>
      <c r="F16703" t="s">
        <v>81564</v>
      </c>
    </row>
    <row r="16704" spans="1:6" x14ac:dyDescent="0.25">
      <c r="A16704" t="s">
        <v>81565</v>
      </c>
      <c r="B16704" t="s">
        <v>81566</v>
      </c>
      <c r="C16704" t="s">
        <v>81567</v>
      </c>
      <c r="D16704" t="s">
        <v>8400</v>
      </c>
      <c r="E16704" t="s">
        <v>28216</v>
      </c>
      <c r="F16704" t="s">
        <v>28217</v>
      </c>
    </row>
    <row r="16705" spans="1:6" x14ac:dyDescent="0.25">
      <c r="A16705" t="s">
        <v>81568</v>
      </c>
      <c r="B16705" t="s">
        <v>81569</v>
      </c>
      <c r="C16705" t="s">
        <v>81570</v>
      </c>
      <c r="D16705" t="s">
        <v>8400</v>
      </c>
      <c r="E16705" t="s">
        <v>28216</v>
      </c>
      <c r="F16705" t="s">
        <v>28217</v>
      </c>
    </row>
    <row r="16706" spans="1:6" x14ac:dyDescent="0.25">
      <c r="A16706" t="s">
        <v>81571</v>
      </c>
      <c r="B16706" t="s">
        <v>81572</v>
      </c>
      <c r="C16706" t="s">
        <v>81573</v>
      </c>
      <c r="D16706" t="s">
        <v>81574</v>
      </c>
      <c r="E16706" t="s">
        <v>81575</v>
      </c>
      <c r="F16706" t="s">
        <v>81576</v>
      </c>
    </row>
    <row r="16707" spans="1:6" x14ac:dyDescent="0.25">
      <c r="A16707" t="s">
        <v>81577</v>
      </c>
      <c r="B16707" t="s">
        <v>81578</v>
      </c>
      <c r="C16707" t="s">
        <v>81579</v>
      </c>
      <c r="D16707" t="s">
        <v>59422</v>
      </c>
      <c r="E16707" t="s">
        <v>81580</v>
      </c>
      <c r="F16707" t="s">
        <v>81581</v>
      </c>
    </row>
    <row r="16708" spans="1:6" x14ac:dyDescent="0.25">
      <c r="A16708" t="s">
        <v>81582</v>
      </c>
      <c r="B16708" t="s">
        <v>81583</v>
      </c>
      <c r="C16708" t="s">
        <v>81584</v>
      </c>
      <c r="D16708" t="s">
        <v>81562</v>
      </c>
      <c r="E16708" t="s">
        <v>81585</v>
      </c>
      <c r="F16708" t="s">
        <v>81586</v>
      </c>
    </row>
    <row r="16709" spans="1:6" x14ac:dyDescent="0.25">
      <c r="A16709" t="s">
        <v>81587</v>
      </c>
      <c r="B16709" t="s">
        <v>81588</v>
      </c>
      <c r="C16709" t="s">
        <v>81589</v>
      </c>
      <c r="D16709" t="s">
        <v>81590</v>
      </c>
      <c r="E16709" t="s">
        <v>81591</v>
      </c>
      <c r="F16709" t="s">
        <v>81592</v>
      </c>
    </row>
    <row r="16710" spans="1:6" x14ac:dyDescent="0.25">
      <c r="A16710" t="s">
        <v>81593</v>
      </c>
      <c r="B16710" t="s">
        <v>81594</v>
      </c>
      <c r="C16710" t="s">
        <v>81595</v>
      </c>
      <c r="D16710" t="s">
        <v>162</v>
      </c>
      <c r="E16710" t="s">
        <v>11613</v>
      </c>
      <c r="F16710" t="s">
        <v>11614</v>
      </c>
    </row>
    <row r="16711" spans="1:6" x14ac:dyDescent="0.25">
      <c r="A16711" t="s">
        <v>81596</v>
      </c>
      <c r="B16711" t="s">
        <v>81597</v>
      </c>
      <c r="C16711" t="s">
        <v>81598</v>
      </c>
      <c r="D16711" t="s">
        <v>81599</v>
      </c>
      <c r="E16711" t="s">
        <v>81600</v>
      </c>
      <c r="F16711" t="s">
        <v>81601</v>
      </c>
    </row>
    <row r="16712" spans="1:6" x14ac:dyDescent="0.25">
      <c r="A16712" t="s">
        <v>81602</v>
      </c>
      <c r="B16712" t="s">
        <v>81603</v>
      </c>
      <c r="C16712" t="s">
        <v>81604</v>
      </c>
      <c r="D16712" t="s">
        <v>81599</v>
      </c>
      <c r="E16712" t="s">
        <v>81605</v>
      </c>
      <c r="F16712" t="s">
        <v>81606</v>
      </c>
    </row>
    <row r="16713" spans="1:6" x14ac:dyDescent="0.25">
      <c r="A16713" t="s">
        <v>81607</v>
      </c>
      <c r="B16713" t="s">
        <v>81608</v>
      </c>
      <c r="C16713" t="s">
        <v>81609</v>
      </c>
      <c r="E16713" t="s">
        <v>39503</v>
      </c>
      <c r="F16713" t="s">
        <v>39504</v>
      </c>
    </row>
    <row r="16714" spans="1:6" x14ac:dyDescent="0.25">
      <c r="A16714" t="s">
        <v>81610</v>
      </c>
      <c r="B16714" t="s">
        <v>81611</v>
      </c>
      <c r="C16714" t="s">
        <v>81612</v>
      </c>
      <c r="D16714" t="s">
        <v>81613</v>
      </c>
      <c r="E16714" t="s">
        <v>81614</v>
      </c>
      <c r="F16714" t="s">
        <v>81615</v>
      </c>
    </row>
    <row r="16715" spans="1:6" x14ac:dyDescent="0.25">
      <c r="A16715" t="s">
        <v>81616</v>
      </c>
      <c r="B16715" t="s">
        <v>81617</v>
      </c>
      <c r="C16715" t="s">
        <v>81618</v>
      </c>
      <c r="E16715" t="s">
        <v>7373</v>
      </c>
      <c r="F16715" t="s">
        <v>7374</v>
      </c>
    </row>
    <row r="16716" spans="1:6" x14ac:dyDescent="0.25">
      <c r="A16716" t="s">
        <v>81619</v>
      </c>
      <c r="B16716" t="s">
        <v>81620</v>
      </c>
      <c r="C16716" t="s">
        <v>81621</v>
      </c>
      <c r="D16716" t="s">
        <v>1605</v>
      </c>
      <c r="E16716" t="s">
        <v>81622</v>
      </c>
      <c r="F16716" t="s">
        <v>81623</v>
      </c>
    </row>
    <row r="16717" spans="1:6" x14ac:dyDescent="0.25">
      <c r="A16717" t="s">
        <v>81624</v>
      </c>
      <c r="B16717" t="s">
        <v>81625</v>
      </c>
      <c r="C16717" t="s">
        <v>81626</v>
      </c>
      <c r="D16717" t="s">
        <v>67122</v>
      </c>
      <c r="E16717" t="s">
        <v>81627</v>
      </c>
      <c r="F16717" t="s">
        <v>81628</v>
      </c>
    </row>
    <row r="16718" spans="1:6" x14ac:dyDescent="0.25">
      <c r="A16718" t="s">
        <v>81629</v>
      </c>
      <c r="B16718" t="s">
        <v>81630</v>
      </c>
      <c r="C16718" t="s">
        <v>81631</v>
      </c>
      <c r="D16718" t="s">
        <v>81632</v>
      </c>
      <c r="E16718" t="s">
        <v>81633</v>
      </c>
      <c r="F16718" t="s">
        <v>81634</v>
      </c>
    </row>
    <row r="16719" spans="1:6" x14ac:dyDescent="0.25">
      <c r="A16719" t="s">
        <v>81635</v>
      </c>
      <c r="B16719" t="s">
        <v>81636</v>
      </c>
      <c r="C16719" t="s">
        <v>81637</v>
      </c>
      <c r="E16719" t="s">
        <v>81638</v>
      </c>
      <c r="F16719" t="s">
        <v>81639</v>
      </c>
    </row>
    <row r="16720" spans="1:6" x14ac:dyDescent="0.25">
      <c r="A16720" t="s">
        <v>81640</v>
      </c>
      <c r="B16720" t="s">
        <v>81641</v>
      </c>
      <c r="C16720" t="s">
        <v>81642</v>
      </c>
      <c r="D16720" t="s">
        <v>40374</v>
      </c>
      <c r="E16720" t="s">
        <v>34272</v>
      </c>
      <c r="F16720" t="s">
        <v>34273</v>
      </c>
    </row>
    <row r="16721" spans="1:6" x14ac:dyDescent="0.25">
      <c r="A16721" t="s">
        <v>81643</v>
      </c>
      <c r="B16721" t="s">
        <v>81644</v>
      </c>
      <c r="C16721" t="s">
        <v>81645</v>
      </c>
      <c r="D16721" t="s">
        <v>37349</v>
      </c>
      <c r="E16721" t="s">
        <v>5753</v>
      </c>
      <c r="F16721" t="s">
        <v>5754</v>
      </c>
    </row>
    <row r="16722" spans="1:6" x14ac:dyDescent="0.25">
      <c r="A16722" t="s">
        <v>81646</v>
      </c>
      <c r="B16722" t="s">
        <v>81647</v>
      </c>
      <c r="C16722" t="s">
        <v>81648</v>
      </c>
      <c r="D16722" t="s">
        <v>81649</v>
      </c>
      <c r="E16722" t="s">
        <v>81638</v>
      </c>
      <c r="F16722" t="s">
        <v>81639</v>
      </c>
    </row>
    <row r="16723" spans="1:6" x14ac:dyDescent="0.25">
      <c r="A16723" t="s">
        <v>81650</v>
      </c>
      <c r="B16723" t="s">
        <v>81651</v>
      </c>
      <c r="C16723" t="s">
        <v>81652</v>
      </c>
      <c r="D16723" t="s">
        <v>81653</v>
      </c>
      <c r="E16723" t="s">
        <v>81654</v>
      </c>
      <c r="F16723" t="s">
        <v>81655</v>
      </c>
    </row>
    <row r="16724" spans="1:6" x14ac:dyDescent="0.25">
      <c r="A16724" t="s">
        <v>81656</v>
      </c>
      <c r="B16724" t="s">
        <v>81657</v>
      </c>
      <c r="C16724" t="s">
        <v>81658</v>
      </c>
      <c r="D16724" t="s">
        <v>81659</v>
      </c>
      <c r="E16724" t="s">
        <v>81660</v>
      </c>
      <c r="F16724" t="s">
        <v>81661</v>
      </c>
    </row>
    <row r="16725" spans="1:6" x14ac:dyDescent="0.25">
      <c r="A16725" t="s">
        <v>81662</v>
      </c>
      <c r="B16725" t="s">
        <v>81663</v>
      </c>
      <c r="C16725" t="s">
        <v>81664</v>
      </c>
      <c r="D16725" t="s">
        <v>61469</v>
      </c>
      <c r="E16725" t="s">
        <v>21613</v>
      </c>
      <c r="F16725" t="s">
        <v>21614</v>
      </c>
    </row>
    <row r="16726" spans="1:6" x14ac:dyDescent="0.25">
      <c r="A16726" t="s">
        <v>81665</v>
      </c>
      <c r="B16726" t="s">
        <v>81666</v>
      </c>
      <c r="C16726" t="s">
        <v>81667</v>
      </c>
      <c r="D16726" t="s">
        <v>9804</v>
      </c>
      <c r="E16726" t="s">
        <v>81668</v>
      </c>
      <c r="F16726" t="s">
        <v>81669</v>
      </c>
    </row>
    <row r="16727" spans="1:6" x14ac:dyDescent="0.25">
      <c r="A16727" t="s">
        <v>81670</v>
      </c>
      <c r="B16727" t="s">
        <v>81671</v>
      </c>
      <c r="C16727" t="s">
        <v>81672</v>
      </c>
      <c r="D16727" t="s">
        <v>81673</v>
      </c>
      <c r="E16727" t="s">
        <v>81674</v>
      </c>
      <c r="F16727" t="s">
        <v>81675</v>
      </c>
    </row>
    <row r="16728" spans="1:6" x14ac:dyDescent="0.25">
      <c r="A16728" t="s">
        <v>81676</v>
      </c>
      <c r="B16728" t="s">
        <v>81677</v>
      </c>
      <c r="C16728" t="s">
        <v>81678</v>
      </c>
      <c r="D16728" t="s">
        <v>63988</v>
      </c>
      <c r="E16728" t="s">
        <v>81679</v>
      </c>
      <c r="F16728" t="s">
        <v>81680</v>
      </c>
    </row>
    <row r="16729" spans="1:6" x14ac:dyDescent="0.25">
      <c r="A16729" t="s">
        <v>81681</v>
      </c>
      <c r="B16729" t="s">
        <v>81682</v>
      </c>
      <c r="C16729" t="s">
        <v>81683</v>
      </c>
      <c r="D16729" t="s">
        <v>38</v>
      </c>
      <c r="E16729" t="s">
        <v>80527</v>
      </c>
      <c r="F16729" t="s">
        <v>80528</v>
      </c>
    </row>
    <row r="16730" spans="1:6" x14ac:dyDescent="0.25">
      <c r="A16730" t="s">
        <v>81684</v>
      </c>
      <c r="B16730" t="s">
        <v>81685</v>
      </c>
      <c r="C16730" t="s">
        <v>81686</v>
      </c>
      <c r="D16730" t="s">
        <v>81687</v>
      </c>
      <c r="E16730" t="s">
        <v>81688</v>
      </c>
      <c r="F16730" t="s">
        <v>81689</v>
      </c>
    </row>
    <row r="16731" spans="1:6" x14ac:dyDescent="0.25">
      <c r="A16731" t="s">
        <v>81690</v>
      </c>
      <c r="B16731" t="s">
        <v>81691</v>
      </c>
      <c r="C16731" t="s">
        <v>81692</v>
      </c>
      <c r="D16731" t="s">
        <v>81693</v>
      </c>
      <c r="E16731" t="s">
        <v>81694</v>
      </c>
      <c r="F16731" t="s">
        <v>81695</v>
      </c>
    </row>
    <row r="16732" spans="1:6" x14ac:dyDescent="0.25">
      <c r="A16732" t="s">
        <v>81696</v>
      </c>
      <c r="B16732" t="s">
        <v>81697</v>
      </c>
      <c r="C16732" t="s">
        <v>81698</v>
      </c>
      <c r="D16732" t="s">
        <v>81699</v>
      </c>
      <c r="E16732" t="s">
        <v>81700</v>
      </c>
      <c r="F16732" t="s">
        <v>81701</v>
      </c>
    </row>
    <row r="16733" spans="1:6" x14ac:dyDescent="0.25">
      <c r="A16733" t="s">
        <v>81702</v>
      </c>
      <c r="B16733" t="s">
        <v>81703</v>
      </c>
      <c r="C16733" t="s">
        <v>81704</v>
      </c>
      <c r="D16733" t="s">
        <v>81705</v>
      </c>
      <c r="E16733" t="s">
        <v>71</v>
      </c>
      <c r="F16733" t="s">
        <v>72</v>
      </c>
    </row>
    <row r="16734" spans="1:6" x14ac:dyDescent="0.25">
      <c r="A16734" t="s">
        <v>81706</v>
      </c>
      <c r="B16734" t="s">
        <v>81707</v>
      </c>
      <c r="C16734" t="s">
        <v>81708</v>
      </c>
      <c r="D16734" t="s">
        <v>1126</v>
      </c>
      <c r="E16734" t="s">
        <v>81709</v>
      </c>
      <c r="F16734" t="s">
        <v>81710</v>
      </c>
    </row>
    <row r="16735" spans="1:6" x14ac:dyDescent="0.25">
      <c r="A16735" t="s">
        <v>81711</v>
      </c>
      <c r="B16735" t="s">
        <v>81712</v>
      </c>
      <c r="C16735" t="s">
        <v>81713</v>
      </c>
      <c r="D16735" t="s">
        <v>81714</v>
      </c>
      <c r="E16735" t="s">
        <v>81715</v>
      </c>
      <c r="F16735" t="s">
        <v>81716</v>
      </c>
    </row>
    <row r="16736" spans="1:6" x14ac:dyDescent="0.25">
      <c r="A16736" t="s">
        <v>81717</v>
      </c>
      <c r="B16736" t="s">
        <v>81718</v>
      </c>
      <c r="C16736" t="s">
        <v>81719</v>
      </c>
      <c r="D16736" t="s">
        <v>81720</v>
      </c>
      <c r="E16736" t="s">
        <v>81721</v>
      </c>
      <c r="F16736" t="s">
        <v>81722</v>
      </c>
    </row>
    <row r="16737" spans="1:6" x14ac:dyDescent="0.25">
      <c r="A16737" t="s">
        <v>81723</v>
      </c>
      <c r="B16737" t="s">
        <v>81724</v>
      </c>
      <c r="C16737" t="s">
        <v>81725</v>
      </c>
      <c r="D16737" t="s">
        <v>81726</v>
      </c>
      <c r="E16737" t="s">
        <v>81727</v>
      </c>
      <c r="F16737" t="s">
        <v>81728</v>
      </c>
    </row>
    <row r="16738" spans="1:6" x14ac:dyDescent="0.25">
      <c r="A16738" t="s">
        <v>81729</v>
      </c>
      <c r="B16738" t="s">
        <v>81730</v>
      </c>
      <c r="C16738" t="s">
        <v>81731</v>
      </c>
      <c r="D16738" t="s">
        <v>81732</v>
      </c>
      <c r="E16738" t="s">
        <v>81733</v>
      </c>
      <c r="F16738" t="s">
        <v>81734</v>
      </c>
    </row>
    <row r="16739" spans="1:6" x14ac:dyDescent="0.25">
      <c r="A16739" t="s">
        <v>81735</v>
      </c>
      <c r="B16739" t="s">
        <v>81736</v>
      </c>
      <c r="C16739" t="s">
        <v>81737</v>
      </c>
      <c r="D16739" t="s">
        <v>22590</v>
      </c>
      <c r="E16739" t="s">
        <v>81738</v>
      </c>
      <c r="F16739" t="s">
        <v>81739</v>
      </c>
    </row>
    <row r="16740" spans="1:6" x14ac:dyDescent="0.25">
      <c r="A16740" t="s">
        <v>81740</v>
      </c>
      <c r="B16740" t="s">
        <v>81741</v>
      </c>
      <c r="C16740" t="s">
        <v>81742</v>
      </c>
      <c r="D16740" t="s">
        <v>1718</v>
      </c>
      <c r="E16740" t="s">
        <v>81743</v>
      </c>
      <c r="F16740" t="s">
        <v>81744</v>
      </c>
    </row>
    <row r="16741" spans="1:6" x14ac:dyDescent="0.25">
      <c r="A16741" t="s">
        <v>81745</v>
      </c>
      <c r="B16741" t="s">
        <v>81746</v>
      </c>
      <c r="C16741" t="s">
        <v>81747</v>
      </c>
      <c r="D16741" t="s">
        <v>59540</v>
      </c>
      <c r="E16741" t="s">
        <v>81748</v>
      </c>
      <c r="F16741" t="s">
        <v>81749</v>
      </c>
    </row>
    <row r="16742" spans="1:6" x14ac:dyDescent="0.25">
      <c r="A16742" t="s">
        <v>81750</v>
      </c>
      <c r="B16742" t="s">
        <v>81751</v>
      </c>
      <c r="C16742" t="s">
        <v>81752</v>
      </c>
      <c r="D16742" t="s">
        <v>81753</v>
      </c>
      <c r="E16742" t="s">
        <v>81754</v>
      </c>
      <c r="F16742" t="s">
        <v>81755</v>
      </c>
    </row>
    <row r="16743" spans="1:6" x14ac:dyDescent="0.25">
      <c r="A16743" t="s">
        <v>81756</v>
      </c>
      <c r="B16743" t="s">
        <v>81757</v>
      </c>
      <c r="C16743" t="s">
        <v>81758</v>
      </c>
      <c r="D16743" t="s">
        <v>81759</v>
      </c>
      <c r="E16743" t="s">
        <v>48862</v>
      </c>
      <c r="F16743" t="s">
        <v>48863</v>
      </c>
    </row>
    <row r="16744" spans="1:6" x14ac:dyDescent="0.25">
      <c r="A16744" t="s">
        <v>81760</v>
      </c>
      <c r="B16744" t="s">
        <v>81761</v>
      </c>
      <c r="C16744" t="s">
        <v>81762</v>
      </c>
      <c r="D16744" t="s">
        <v>41894</v>
      </c>
      <c r="E16744" t="s">
        <v>4066</v>
      </c>
      <c r="F16744" t="s">
        <v>4067</v>
      </c>
    </row>
    <row r="16745" spans="1:6" x14ac:dyDescent="0.25">
      <c r="A16745" t="s">
        <v>81763</v>
      </c>
      <c r="B16745" t="s">
        <v>81764</v>
      </c>
      <c r="C16745" t="s">
        <v>81765</v>
      </c>
      <c r="D16745" t="s">
        <v>81766</v>
      </c>
      <c r="E16745" t="s">
        <v>81767</v>
      </c>
      <c r="F16745" t="s">
        <v>81768</v>
      </c>
    </row>
    <row r="16746" spans="1:6" x14ac:dyDescent="0.25">
      <c r="A16746" t="s">
        <v>81769</v>
      </c>
      <c r="B16746" t="s">
        <v>81770</v>
      </c>
      <c r="C16746" t="s">
        <v>81771</v>
      </c>
      <c r="D16746" t="s">
        <v>81772</v>
      </c>
      <c r="E16746" t="s">
        <v>81773</v>
      </c>
      <c r="F16746" t="s">
        <v>81774</v>
      </c>
    </row>
    <row r="16747" spans="1:6" x14ac:dyDescent="0.25">
      <c r="A16747" t="s">
        <v>81775</v>
      </c>
      <c r="B16747" t="s">
        <v>81776</v>
      </c>
      <c r="C16747" t="s">
        <v>81777</v>
      </c>
      <c r="D16747" t="s">
        <v>60084</v>
      </c>
      <c r="E16747" t="s">
        <v>81778</v>
      </c>
      <c r="F16747" t="s">
        <v>81779</v>
      </c>
    </row>
    <row r="16748" spans="1:6" x14ac:dyDescent="0.25">
      <c r="A16748" t="s">
        <v>81780</v>
      </c>
      <c r="B16748" t="s">
        <v>81781</v>
      </c>
      <c r="C16748" t="s">
        <v>81782</v>
      </c>
      <c r="D16748" t="s">
        <v>381</v>
      </c>
      <c r="E16748" t="s">
        <v>24020</v>
      </c>
      <c r="F16748" t="s">
        <v>24021</v>
      </c>
    </row>
    <row r="16749" spans="1:6" x14ac:dyDescent="0.25">
      <c r="A16749" t="s">
        <v>81783</v>
      </c>
      <c r="B16749" t="s">
        <v>81784</v>
      </c>
      <c r="C16749" t="s">
        <v>81785</v>
      </c>
      <c r="D16749" t="s">
        <v>81786</v>
      </c>
      <c r="E16749" t="s">
        <v>81787</v>
      </c>
      <c r="F16749" t="s">
        <v>81788</v>
      </c>
    </row>
    <row r="16750" spans="1:6" x14ac:dyDescent="0.25">
      <c r="A16750" t="s">
        <v>81789</v>
      </c>
      <c r="B16750" t="s">
        <v>81790</v>
      </c>
      <c r="C16750" t="s">
        <v>81791</v>
      </c>
      <c r="E16750" t="s">
        <v>81792</v>
      </c>
      <c r="F16750" t="s">
        <v>81793</v>
      </c>
    </row>
    <row r="16751" spans="1:6" x14ac:dyDescent="0.25">
      <c r="A16751" t="s">
        <v>81794</v>
      </c>
      <c r="B16751" t="s">
        <v>81795</v>
      </c>
      <c r="C16751" t="s">
        <v>81796</v>
      </c>
      <c r="D16751" t="s">
        <v>24296</v>
      </c>
      <c r="E16751" t="s">
        <v>81797</v>
      </c>
      <c r="F16751" t="s">
        <v>81798</v>
      </c>
    </row>
    <row r="16752" spans="1:6" x14ac:dyDescent="0.25">
      <c r="A16752" t="s">
        <v>81799</v>
      </c>
      <c r="B16752" t="s">
        <v>81800</v>
      </c>
      <c r="C16752" t="s">
        <v>81801</v>
      </c>
      <c r="D16752" t="s">
        <v>81802</v>
      </c>
      <c r="E16752" t="s">
        <v>81803</v>
      </c>
      <c r="F16752" t="s">
        <v>81804</v>
      </c>
    </row>
    <row r="16753" spans="1:6" x14ac:dyDescent="0.25">
      <c r="A16753" t="s">
        <v>81805</v>
      </c>
      <c r="B16753" t="s">
        <v>81806</v>
      </c>
      <c r="C16753" t="s">
        <v>81807</v>
      </c>
      <c r="D16753" t="s">
        <v>81802</v>
      </c>
      <c r="E16753" t="s">
        <v>81803</v>
      </c>
      <c r="F16753" t="s">
        <v>81804</v>
      </c>
    </row>
    <row r="16754" spans="1:6" x14ac:dyDescent="0.25">
      <c r="A16754" t="s">
        <v>81808</v>
      </c>
      <c r="B16754" t="s">
        <v>81809</v>
      </c>
      <c r="C16754" t="s">
        <v>81810</v>
      </c>
      <c r="D16754" t="s">
        <v>27012</v>
      </c>
      <c r="E16754" t="s">
        <v>81811</v>
      </c>
      <c r="F16754" t="s">
        <v>81812</v>
      </c>
    </row>
    <row r="16755" spans="1:6" x14ac:dyDescent="0.25">
      <c r="A16755" t="s">
        <v>81813</v>
      </c>
      <c r="B16755" t="s">
        <v>81814</v>
      </c>
      <c r="C16755" t="s">
        <v>81815</v>
      </c>
      <c r="D16755" t="s">
        <v>81816</v>
      </c>
      <c r="E16755" t="s">
        <v>69052</v>
      </c>
      <c r="F16755" t="s">
        <v>69053</v>
      </c>
    </row>
    <row r="16756" spans="1:6" x14ac:dyDescent="0.25">
      <c r="A16756" t="s">
        <v>81817</v>
      </c>
      <c r="B16756" t="s">
        <v>81818</v>
      </c>
      <c r="C16756" t="s">
        <v>81819</v>
      </c>
      <c r="D16756" t="s">
        <v>81820</v>
      </c>
      <c r="E16756" t="s">
        <v>81821</v>
      </c>
      <c r="F16756" t="s">
        <v>81822</v>
      </c>
    </row>
    <row r="16757" spans="1:6" x14ac:dyDescent="0.25">
      <c r="A16757" t="s">
        <v>81823</v>
      </c>
      <c r="B16757" t="s">
        <v>81824</v>
      </c>
      <c r="C16757" t="s">
        <v>81825</v>
      </c>
      <c r="D16757" t="s">
        <v>81826</v>
      </c>
      <c r="E16757" t="s">
        <v>81827</v>
      </c>
      <c r="F16757" t="s">
        <v>81828</v>
      </c>
    </row>
    <row r="16758" spans="1:6" x14ac:dyDescent="0.25">
      <c r="A16758" t="s">
        <v>81829</v>
      </c>
      <c r="B16758" t="s">
        <v>81830</v>
      </c>
      <c r="C16758" t="s">
        <v>81831</v>
      </c>
      <c r="D16758" t="s">
        <v>81832</v>
      </c>
      <c r="E16758" t="s">
        <v>81833</v>
      </c>
      <c r="F16758" t="s">
        <v>81834</v>
      </c>
    </row>
    <row r="16759" spans="1:6" x14ac:dyDescent="0.25">
      <c r="A16759" t="s">
        <v>81835</v>
      </c>
      <c r="B16759" t="s">
        <v>81836</v>
      </c>
      <c r="C16759" t="s">
        <v>81837</v>
      </c>
      <c r="D16759" t="s">
        <v>81838</v>
      </c>
      <c r="E16759" t="s">
        <v>81839</v>
      </c>
      <c r="F16759" t="s">
        <v>81840</v>
      </c>
    </row>
    <row r="16760" spans="1:6" x14ac:dyDescent="0.25">
      <c r="A16760" t="s">
        <v>81841</v>
      </c>
      <c r="B16760" t="s">
        <v>81842</v>
      </c>
      <c r="C16760" t="s">
        <v>81843</v>
      </c>
      <c r="D16760" t="s">
        <v>27658</v>
      </c>
      <c r="E16760" t="s">
        <v>81844</v>
      </c>
      <c r="F16760" t="s">
        <v>81845</v>
      </c>
    </row>
    <row r="16761" spans="1:6" x14ac:dyDescent="0.25">
      <c r="A16761" t="s">
        <v>81846</v>
      </c>
      <c r="B16761" t="s">
        <v>81847</v>
      </c>
      <c r="C16761" t="s">
        <v>81848</v>
      </c>
      <c r="E16761" t="s">
        <v>1395</v>
      </c>
      <c r="F16761" t="s">
        <v>1396</v>
      </c>
    </row>
    <row r="16762" spans="1:6" x14ac:dyDescent="0.25">
      <c r="A16762" t="s">
        <v>81849</v>
      </c>
      <c r="B16762" t="s">
        <v>81850</v>
      </c>
      <c r="C16762" t="s">
        <v>81851</v>
      </c>
      <c r="D16762" t="s">
        <v>111</v>
      </c>
      <c r="E16762" t="s">
        <v>199</v>
      </c>
      <c r="F16762" t="s">
        <v>200</v>
      </c>
    </row>
    <row r="16763" spans="1:6" x14ac:dyDescent="0.25">
      <c r="A16763" t="s">
        <v>81852</v>
      </c>
      <c r="B16763" t="s">
        <v>81853</v>
      </c>
      <c r="C16763" t="s">
        <v>81854</v>
      </c>
      <c r="D16763" t="s">
        <v>14256</v>
      </c>
      <c r="E16763" t="s">
        <v>14257</v>
      </c>
      <c r="F16763" t="s">
        <v>14258</v>
      </c>
    </row>
    <row r="16764" spans="1:6" x14ac:dyDescent="0.25">
      <c r="A16764" t="s">
        <v>81855</v>
      </c>
      <c r="B16764" t="s">
        <v>81856</v>
      </c>
      <c r="C16764" t="s">
        <v>81857</v>
      </c>
      <c r="D16764" t="s">
        <v>69658</v>
      </c>
      <c r="E16764" t="s">
        <v>81858</v>
      </c>
      <c r="F16764" t="s">
        <v>81859</v>
      </c>
    </row>
    <row r="16765" spans="1:6" x14ac:dyDescent="0.25">
      <c r="A16765" t="s">
        <v>81860</v>
      </c>
      <c r="B16765" t="s">
        <v>81861</v>
      </c>
      <c r="C16765" t="s">
        <v>81862</v>
      </c>
      <c r="D16765" t="s">
        <v>5587</v>
      </c>
      <c r="E16765" t="s">
        <v>81863</v>
      </c>
      <c r="F16765" t="s">
        <v>81864</v>
      </c>
    </row>
    <row r="16766" spans="1:6" x14ac:dyDescent="0.25">
      <c r="A16766" t="s">
        <v>81865</v>
      </c>
      <c r="B16766" t="s">
        <v>81866</v>
      </c>
      <c r="C16766" t="s">
        <v>81867</v>
      </c>
      <c r="D16766" t="s">
        <v>11266</v>
      </c>
      <c r="E16766" t="s">
        <v>15027</v>
      </c>
      <c r="F16766" t="s">
        <v>15028</v>
      </c>
    </row>
    <row r="16767" spans="1:6" x14ac:dyDescent="0.25">
      <c r="A16767" t="s">
        <v>81868</v>
      </c>
      <c r="B16767" t="s">
        <v>81869</v>
      </c>
      <c r="C16767" t="s">
        <v>81870</v>
      </c>
      <c r="D16767" t="s">
        <v>7517</v>
      </c>
      <c r="E16767" t="s">
        <v>81871</v>
      </c>
      <c r="F16767" t="s">
        <v>81872</v>
      </c>
    </row>
    <row r="16768" spans="1:6" x14ac:dyDescent="0.25">
      <c r="A16768" t="s">
        <v>81873</v>
      </c>
      <c r="B16768" t="s">
        <v>81874</v>
      </c>
      <c r="C16768" t="s">
        <v>81875</v>
      </c>
      <c r="D16768" t="s">
        <v>15807</v>
      </c>
      <c r="E16768" t="s">
        <v>22958</v>
      </c>
      <c r="F16768" t="s">
        <v>22959</v>
      </c>
    </row>
    <row r="16769" spans="1:6" x14ac:dyDescent="0.25">
      <c r="A16769" t="s">
        <v>81876</v>
      </c>
      <c r="B16769" t="s">
        <v>81877</v>
      </c>
      <c r="C16769" t="s">
        <v>81878</v>
      </c>
      <c r="D16769" t="s">
        <v>9976</v>
      </c>
      <c r="E16769" t="s">
        <v>81879</v>
      </c>
      <c r="F16769" t="s">
        <v>81880</v>
      </c>
    </row>
    <row r="16770" spans="1:6" x14ac:dyDescent="0.25">
      <c r="A16770" t="s">
        <v>81881</v>
      </c>
      <c r="B16770" t="s">
        <v>81882</v>
      </c>
      <c r="C16770" t="s">
        <v>81883</v>
      </c>
      <c r="D16770" t="s">
        <v>81884</v>
      </c>
    </row>
    <row r="16771" spans="1:6" x14ac:dyDescent="0.25">
      <c r="A16771" t="s">
        <v>81885</v>
      </c>
      <c r="B16771" t="s">
        <v>81886</v>
      </c>
      <c r="C16771" t="s">
        <v>81887</v>
      </c>
      <c r="D16771" t="s">
        <v>81888</v>
      </c>
      <c r="E16771" t="s">
        <v>81889</v>
      </c>
      <c r="F16771" t="s">
        <v>81890</v>
      </c>
    </row>
    <row r="16772" spans="1:6" x14ac:dyDescent="0.25">
      <c r="A16772" t="s">
        <v>81891</v>
      </c>
      <c r="B16772" t="s">
        <v>81892</v>
      </c>
      <c r="C16772" t="s">
        <v>81893</v>
      </c>
      <c r="D16772" t="s">
        <v>81894</v>
      </c>
      <c r="E16772" t="s">
        <v>81895</v>
      </c>
      <c r="F16772" t="s">
        <v>81896</v>
      </c>
    </row>
    <row r="16773" spans="1:6" x14ac:dyDescent="0.25">
      <c r="A16773" t="s">
        <v>81897</v>
      </c>
      <c r="B16773" t="s">
        <v>81898</v>
      </c>
      <c r="C16773" t="s">
        <v>81899</v>
      </c>
      <c r="D16773" t="s">
        <v>81900</v>
      </c>
      <c r="E16773" t="s">
        <v>81901</v>
      </c>
      <c r="F16773" t="s">
        <v>81902</v>
      </c>
    </row>
    <row r="16774" spans="1:6" x14ac:dyDescent="0.25">
      <c r="A16774" t="s">
        <v>81903</v>
      </c>
      <c r="B16774" t="s">
        <v>81904</v>
      </c>
      <c r="C16774" t="s">
        <v>81905</v>
      </c>
      <c r="D16774" t="s">
        <v>81906</v>
      </c>
      <c r="E16774" t="s">
        <v>81907</v>
      </c>
      <c r="F16774" t="s">
        <v>81908</v>
      </c>
    </row>
    <row r="16775" spans="1:6" x14ac:dyDescent="0.25">
      <c r="A16775" t="s">
        <v>81909</v>
      </c>
      <c r="B16775" t="s">
        <v>81910</v>
      </c>
      <c r="C16775" t="s">
        <v>81911</v>
      </c>
      <c r="D16775" t="s">
        <v>66178</v>
      </c>
      <c r="E16775" t="s">
        <v>3074</v>
      </c>
      <c r="F16775" t="s">
        <v>3075</v>
      </c>
    </row>
    <row r="16776" spans="1:6" x14ac:dyDescent="0.25">
      <c r="A16776" t="s">
        <v>81912</v>
      </c>
      <c r="B16776" t="s">
        <v>81913</v>
      </c>
      <c r="C16776" t="s">
        <v>81914</v>
      </c>
      <c r="D16776" t="s">
        <v>81915</v>
      </c>
      <c r="E16776" t="s">
        <v>81916</v>
      </c>
      <c r="F16776" t="s">
        <v>81917</v>
      </c>
    </row>
    <row r="16777" spans="1:6" x14ac:dyDescent="0.25">
      <c r="A16777" t="s">
        <v>81918</v>
      </c>
      <c r="B16777" t="s">
        <v>81919</v>
      </c>
      <c r="C16777" t="s">
        <v>81920</v>
      </c>
      <c r="D16777" t="s">
        <v>45485</v>
      </c>
      <c r="E16777" t="s">
        <v>81921</v>
      </c>
      <c r="F16777" t="s">
        <v>81922</v>
      </c>
    </row>
    <row r="16778" spans="1:6" x14ac:dyDescent="0.25">
      <c r="A16778" t="s">
        <v>81923</v>
      </c>
      <c r="B16778" t="s">
        <v>81924</v>
      </c>
      <c r="C16778" t="s">
        <v>81925</v>
      </c>
      <c r="D16778" t="s">
        <v>1687</v>
      </c>
      <c r="E16778" t="s">
        <v>81926</v>
      </c>
      <c r="F16778" t="s">
        <v>81927</v>
      </c>
    </row>
    <row r="16779" spans="1:6" x14ac:dyDescent="0.25">
      <c r="A16779" t="s">
        <v>81928</v>
      </c>
      <c r="B16779" t="s">
        <v>81929</v>
      </c>
      <c r="C16779" t="s">
        <v>81930</v>
      </c>
      <c r="D16779" t="s">
        <v>16085</v>
      </c>
      <c r="E16779" t="s">
        <v>81931</v>
      </c>
      <c r="F16779" t="s">
        <v>81932</v>
      </c>
    </row>
    <row r="16780" spans="1:6" x14ac:dyDescent="0.25">
      <c r="A16780" t="s">
        <v>81933</v>
      </c>
      <c r="B16780" t="s">
        <v>81934</v>
      </c>
      <c r="C16780" t="s">
        <v>81935</v>
      </c>
      <c r="D16780" t="s">
        <v>381</v>
      </c>
      <c r="E16780" t="s">
        <v>81936</v>
      </c>
      <c r="F16780" t="s">
        <v>81937</v>
      </c>
    </row>
    <row r="16781" spans="1:6" x14ac:dyDescent="0.25">
      <c r="A16781" t="s">
        <v>81938</v>
      </c>
      <c r="B16781" t="s">
        <v>81939</v>
      </c>
      <c r="C16781" t="s">
        <v>81940</v>
      </c>
      <c r="D16781" t="s">
        <v>66178</v>
      </c>
      <c r="E16781" t="s">
        <v>61038</v>
      </c>
      <c r="F16781" t="s">
        <v>61039</v>
      </c>
    </row>
    <row r="16782" spans="1:6" x14ac:dyDescent="0.25">
      <c r="A16782" t="s">
        <v>81941</v>
      </c>
      <c r="B16782" t="s">
        <v>81942</v>
      </c>
      <c r="C16782" t="s">
        <v>81943</v>
      </c>
      <c r="D16782" t="s">
        <v>27006</v>
      </c>
      <c r="E16782" t="s">
        <v>27007</v>
      </c>
      <c r="F16782" t="s">
        <v>27008</v>
      </c>
    </row>
    <row r="16783" spans="1:6" x14ac:dyDescent="0.25">
      <c r="A16783" t="s">
        <v>81944</v>
      </c>
      <c r="B16783" t="s">
        <v>81945</v>
      </c>
      <c r="C16783" t="s">
        <v>81946</v>
      </c>
      <c r="E16783" t="s">
        <v>74499</v>
      </c>
      <c r="F16783" t="s">
        <v>74500</v>
      </c>
    </row>
    <row r="16784" spans="1:6" x14ac:dyDescent="0.25">
      <c r="A16784" t="s">
        <v>81947</v>
      </c>
      <c r="B16784" t="s">
        <v>81948</v>
      </c>
      <c r="C16784" t="s">
        <v>81949</v>
      </c>
      <c r="D16784" t="s">
        <v>31739</v>
      </c>
      <c r="E16784" t="s">
        <v>81950</v>
      </c>
      <c r="F16784" t="s">
        <v>81951</v>
      </c>
    </row>
    <row r="16785" spans="1:6" x14ac:dyDescent="0.25">
      <c r="A16785" t="s">
        <v>81952</v>
      </c>
      <c r="B16785" t="s">
        <v>81953</v>
      </c>
      <c r="C16785" t="s">
        <v>81954</v>
      </c>
      <c r="D16785" t="s">
        <v>31739</v>
      </c>
      <c r="E16785" t="s">
        <v>81955</v>
      </c>
      <c r="F16785" t="s">
        <v>81956</v>
      </c>
    </row>
    <row r="16786" spans="1:6" x14ac:dyDescent="0.25">
      <c r="A16786" t="s">
        <v>81957</v>
      </c>
      <c r="B16786" t="s">
        <v>81958</v>
      </c>
      <c r="C16786" t="s">
        <v>81959</v>
      </c>
      <c r="D16786" t="s">
        <v>31739</v>
      </c>
      <c r="E16786" t="s">
        <v>5582</v>
      </c>
      <c r="F16786" t="s">
        <v>5583</v>
      </c>
    </row>
    <row r="16787" spans="1:6" x14ac:dyDescent="0.25">
      <c r="A16787" t="s">
        <v>81960</v>
      </c>
      <c r="B16787" t="s">
        <v>81961</v>
      </c>
      <c r="C16787" t="s">
        <v>81962</v>
      </c>
      <c r="D16787" t="s">
        <v>27006</v>
      </c>
      <c r="E16787" t="s">
        <v>81963</v>
      </c>
      <c r="F16787" t="s">
        <v>81964</v>
      </c>
    </row>
    <row r="16788" spans="1:6" x14ac:dyDescent="0.25">
      <c r="A16788" t="s">
        <v>81965</v>
      </c>
      <c r="B16788" t="s">
        <v>81966</v>
      </c>
      <c r="C16788" t="s">
        <v>81967</v>
      </c>
      <c r="D16788" t="s">
        <v>72119</v>
      </c>
      <c r="E16788" t="s">
        <v>81968</v>
      </c>
      <c r="F16788" t="s">
        <v>81969</v>
      </c>
    </row>
    <row r="16789" spans="1:6" x14ac:dyDescent="0.25">
      <c r="A16789" t="s">
        <v>81970</v>
      </c>
      <c r="B16789" t="s">
        <v>81971</v>
      </c>
      <c r="C16789" t="s">
        <v>81972</v>
      </c>
      <c r="D16789" t="s">
        <v>35370</v>
      </c>
      <c r="E16789" t="s">
        <v>81973</v>
      </c>
      <c r="F16789" t="s">
        <v>81974</v>
      </c>
    </row>
    <row r="16790" spans="1:6" x14ac:dyDescent="0.25">
      <c r="A16790" t="s">
        <v>81975</v>
      </c>
      <c r="B16790" t="s">
        <v>81976</v>
      </c>
      <c r="C16790" t="s">
        <v>81977</v>
      </c>
      <c r="D16790" t="s">
        <v>31739</v>
      </c>
      <c r="E16790" t="s">
        <v>81978</v>
      </c>
      <c r="F16790" t="s">
        <v>81979</v>
      </c>
    </row>
    <row r="16791" spans="1:6" x14ac:dyDescent="0.25">
      <c r="A16791" t="s">
        <v>81980</v>
      </c>
      <c r="B16791" t="s">
        <v>81981</v>
      </c>
      <c r="C16791" t="s">
        <v>81982</v>
      </c>
      <c r="D16791" t="s">
        <v>5348</v>
      </c>
      <c r="E16791" t="s">
        <v>81983</v>
      </c>
      <c r="F16791" t="s">
        <v>81984</v>
      </c>
    </row>
    <row r="16792" spans="1:6" x14ac:dyDescent="0.25">
      <c r="A16792" t="s">
        <v>81985</v>
      </c>
      <c r="B16792" t="s">
        <v>81986</v>
      </c>
      <c r="C16792" t="s">
        <v>81987</v>
      </c>
      <c r="D16792" t="s">
        <v>27006</v>
      </c>
      <c r="E16792" t="s">
        <v>81988</v>
      </c>
      <c r="F16792" t="s">
        <v>81989</v>
      </c>
    </row>
    <row r="16793" spans="1:6" x14ac:dyDescent="0.25">
      <c r="A16793" t="s">
        <v>81990</v>
      </c>
      <c r="B16793" t="s">
        <v>81991</v>
      </c>
      <c r="C16793" t="s">
        <v>81992</v>
      </c>
      <c r="D16793" t="s">
        <v>8567</v>
      </c>
      <c r="E16793" t="s">
        <v>16236</v>
      </c>
      <c r="F16793" t="s">
        <v>16237</v>
      </c>
    </row>
    <row r="16794" spans="1:6" x14ac:dyDescent="0.25">
      <c r="A16794" t="s">
        <v>81993</v>
      </c>
      <c r="B16794" t="s">
        <v>81994</v>
      </c>
      <c r="C16794" t="s">
        <v>81995</v>
      </c>
      <c r="D16794" t="s">
        <v>27006</v>
      </c>
      <c r="E16794" t="s">
        <v>81963</v>
      </c>
      <c r="F16794" t="s">
        <v>81964</v>
      </c>
    </row>
    <row r="16795" spans="1:6" x14ac:dyDescent="0.25">
      <c r="A16795" t="s">
        <v>81996</v>
      </c>
      <c r="B16795" t="s">
        <v>81997</v>
      </c>
      <c r="C16795" t="s">
        <v>81998</v>
      </c>
      <c r="D16795" t="s">
        <v>81999</v>
      </c>
      <c r="E16795" t="s">
        <v>82000</v>
      </c>
      <c r="F16795" t="s">
        <v>82001</v>
      </c>
    </row>
    <row r="16796" spans="1:6" x14ac:dyDescent="0.25">
      <c r="A16796" t="s">
        <v>82002</v>
      </c>
      <c r="B16796" t="s">
        <v>82003</v>
      </c>
      <c r="C16796" t="s">
        <v>82004</v>
      </c>
      <c r="D16796" t="s">
        <v>49623</v>
      </c>
      <c r="E16796" t="s">
        <v>82005</v>
      </c>
      <c r="F16796" t="s">
        <v>82006</v>
      </c>
    </row>
    <row r="16797" spans="1:6" x14ac:dyDescent="0.25">
      <c r="A16797" t="s">
        <v>82007</v>
      </c>
      <c r="B16797" t="s">
        <v>82008</v>
      </c>
      <c r="C16797" t="s">
        <v>82009</v>
      </c>
      <c r="D16797" t="s">
        <v>27526</v>
      </c>
      <c r="E16797" t="s">
        <v>82010</v>
      </c>
      <c r="F16797" t="s">
        <v>82011</v>
      </c>
    </row>
    <row r="16798" spans="1:6" x14ac:dyDescent="0.25">
      <c r="A16798" t="s">
        <v>82012</v>
      </c>
      <c r="B16798" t="s">
        <v>82013</v>
      </c>
      <c r="C16798" t="s">
        <v>82014</v>
      </c>
      <c r="D16798" t="s">
        <v>2891</v>
      </c>
      <c r="E16798" t="s">
        <v>82015</v>
      </c>
      <c r="F16798" t="s">
        <v>82016</v>
      </c>
    </row>
    <row r="16799" spans="1:6" x14ac:dyDescent="0.25">
      <c r="A16799" t="s">
        <v>82017</v>
      </c>
      <c r="B16799" t="s">
        <v>82018</v>
      </c>
      <c r="C16799" t="s">
        <v>82019</v>
      </c>
      <c r="D16799" t="s">
        <v>2891</v>
      </c>
      <c r="E16799" t="s">
        <v>16053</v>
      </c>
      <c r="F16799" t="s">
        <v>16054</v>
      </c>
    </row>
    <row r="16800" spans="1:6" x14ac:dyDescent="0.25">
      <c r="A16800" t="s">
        <v>82020</v>
      </c>
      <c r="B16800" t="s">
        <v>82021</v>
      </c>
      <c r="C16800" t="s">
        <v>82022</v>
      </c>
      <c r="D16800" t="s">
        <v>82023</v>
      </c>
      <c r="E16800" t="s">
        <v>16053</v>
      </c>
      <c r="F16800" t="s">
        <v>16054</v>
      </c>
    </row>
    <row r="16801" spans="1:6" x14ac:dyDescent="0.25">
      <c r="A16801" t="s">
        <v>82024</v>
      </c>
      <c r="B16801" t="s">
        <v>82025</v>
      </c>
      <c r="C16801" t="s">
        <v>82026</v>
      </c>
      <c r="D16801" t="s">
        <v>20896</v>
      </c>
      <c r="E16801" t="s">
        <v>16053</v>
      </c>
      <c r="F16801" t="s">
        <v>16054</v>
      </c>
    </row>
    <row r="16802" spans="1:6" x14ac:dyDescent="0.25">
      <c r="A16802" t="s">
        <v>82027</v>
      </c>
      <c r="B16802" t="s">
        <v>82028</v>
      </c>
      <c r="C16802" t="s">
        <v>82029</v>
      </c>
      <c r="D16802" t="s">
        <v>82030</v>
      </c>
      <c r="E16802" t="s">
        <v>82031</v>
      </c>
      <c r="F16802" t="s">
        <v>82032</v>
      </c>
    </row>
    <row r="16803" spans="1:6" x14ac:dyDescent="0.25">
      <c r="A16803" t="s">
        <v>82033</v>
      </c>
      <c r="B16803" t="s">
        <v>82034</v>
      </c>
      <c r="C16803" t="s">
        <v>82035</v>
      </c>
      <c r="E16803" t="s">
        <v>82036</v>
      </c>
      <c r="F16803" t="s">
        <v>82037</v>
      </c>
    </row>
    <row r="16804" spans="1:6" x14ac:dyDescent="0.25">
      <c r="A16804" t="s">
        <v>82038</v>
      </c>
      <c r="B16804" t="s">
        <v>82039</v>
      </c>
      <c r="C16804" t="s">
        <v>82040</v>
      </c>
      <c r="D16804" t="s">
        <v>24296</v>
      </c>
      <c r="E16804" t="s">
        <v>82041</v>
      </c>
      <c r="F16804" t="s">
        <v>82042</v>
      </c>
    </row>
    <row r="16805" spans="1:6" x14ac:dyDescent="0.25">
      <c r="A16805" t="s">
        <v>82043</v>
      </c>
      <c r="B16805" t="s">
        <v>82044</v>
      </c>
      <c r="C16805" t="s">
        <v>82045</v>
      </c>
      <c r="D16805" t="s">
        <v>64275</v>
      </c>
      <c r="E16805" t="s">
        <v>82046</v>
      </c>
      <c r="F16805" t="s">
        <v>82047</v>
      </c>
    </row>
    <row r="16806" spans="1:6" x14ac:dyDescent="0.25">
      <c r="A16806" t="s">
        <v>82048</v>
      </c>
      <c r="B16806" t="s">
        <v>82049</v>
      </c>
      <c r="C16806" t="s">
        <v>82050</v>
      </c>
      <c r="D16806" t="s">
        <v>1523</v>
      </c>
      <c r="E16806" t="s">
        <v>82051</v>
      </c>
      <c r="F16806" t="s">
        <v>82052</v>
      </c>
    </row>
    <row r="16807" spans="1:6" x14ac:dyDescent="0.25">
      <c r="A16807" t="s">
        <v>82053</v>
      </c>
      <c r="B16807" t="s">
        <v>82054</v>
      </c>
      <c r="C16807" t="s">
        <v>82055</v>
      </c>
      <c r="E16807" t="s">
        <v>82056</v>
      </c>
      <c r="F16807" t="s">
        <v>82057</v>
      </c>
    </row>
    <row r="16808" spans="1:6" x14ac:dyDescent="0.25">
      <c r="A16808" t="s">
        <v>82058</v>
      </c>
      <c r="B16808" t="s">
        <v>82059</v>
      </c>
      <c r="C16808" t="s">
        <v>82060</v>
      </c>
      <c r="D16808" t="s">
        <v>81759</v>
      </c>
      <c r="E16808" t="s">
        <v>82061</v>
      </c>
      <c r="F16808" t="s">
        <v>82062</v>
      </c>
    </row>
    <row r="16809" spans="1:6" x14ac:dyDescent="0.25">
      <c r="A16809" t="s">
        <v>82063</v>
      </c>
      <c r="B16809" t="s">
        <v>82064</v>
      </c>
      <c r="C16809" t="s">
        <v>82065</v>
      </c>
      <c r="D16809" t="s">
        <v>82066</v>
      </c>
      <c r="E16809" t="s">
        <v>82067</v>
      </c>
      <c r="F16809" t="s">
        <v>82068</v>
      </c>
    </row>
    <row r="16810" spans="1:6" x14ac:dyDescent="0.25">
      <c r="A16810" t="s">
        <v>82069</v>
      </c>
      <c r="B16810" t="s">
        <v>82070</v>
      </c>
      <c r="C16810" t="s">
        <v>82071</v>
      </c>
      <c r="E16810" t="s">
        <v>82056</v>
      </c>
      <c r="F16810" t="s">
        <v>82057</v>
      </c>
    </row>
    <row r="16811" spans="1:6" x14ac:dyDescent="0.25">
      <c r="A16811" t="s">
        <v>82072</v>
      </c>
      <c r="B16811" t="s">
        <v>82073</v>
      </c>
      <c r="C16811" t="s">
        <v>82074</v>
      </c>
      <c r="D16811" t="s">
        <v>82075</v>
      </c>
      <c r="E16811" t="s">
        <v>82076</v>
      </c>
      <c r="F16811" t="s">
        <v>82077</v>
      </c>
    </row>
    <row r="16812" spans="1:6" x14ac:dyDescent="0.25">
      <c r="A16812" t="s">
        <v>82078</v>
      </c>
      <c r="B16812" t="s">
        <v>82079</v>
      </c>
      <c r="C16812" t="s">
        <v>82080</v>
      </c>
      <c r="D16812" t="s">
        <v>82075</v>
      </c>
      <c r="E16812" t="s">
        <v>82076</v>
      </c>
      <c r="F16812" t="s">
        <v>82077</v>
      </c>
    </row>
    <row r="16813" spans="1:6" x14ac:dyDescent="0.25">
      <c r="A16813" t="s">
        <v>82081</v>
      </c>
      <c r="B16813" t="s">
        <v>82082</v>
      </c>
      <c r="C16813" t="s">
        <v>82083</v>
      </c>
      <c r="D16813" t="s">
        <v>28284</v>
      </c>
      <c r="E16813" t="s">
        <v>15912</v>
      </c>
      <c r="F16813" t="s">
        <v>15913</v>
      </c>
    </row>
    <row r="16814" spans="1:6" x14ac:dyDescent="0.25">
      <c r="A16814" t="s">
        <v>82084</v>
      </c>
      <c r="B16814" t="s">
        <v>82085</v>
      </c>
      <c r="C16814" t="s">
        <v>82086</v>
      </c>
      <c r="D16814" t="s">
        <v>82087</v>
      </c>
      <c r="E16814" t="s">
        <v>82088</v>
      </c>
      <c r="F16814" t="s">
        <v>82089</v>
      </c>
    </row>
    <row r="16815" spans="1:6" x14ac:dyDescent="0.25">
      <c r="A16815" t="s">
        <v>82090</v>
      </c>
      <c r="B16815" t="s">
        <v>82091</v>
      </c>
      <c r="C16815" t="s">
        <v>82092</v>
      </c>
      <c r="D16815" t="s">
        <v>11233</v>
      </c>
      <c r="E16815" t="s">
        <v>82093</v>
      </c>
      <c r="F16815" t="s">
        <v>82094</v>
      </c>
    </row>
    <row r="16816" spans="1:6" x14ac:dyDescent="0.25">
      <c r="A16816" t="s">
        <v>82095</v>
      </c>
      <c r="B16816" t="s">
        <v>82096</v>
      </c>
      <c r="C16816" t="s">
        <v>82097</v>
      </c>
      <c r="D16816" t="s">
        <v>82098</v>
      </c>
      <c r="E16816" t="s">
        <v>82099</v>
      </c>
      <c r="F16816" t="s">
        <v>82100</v>
      </c>
    </row>
    <row r="16817" spans="1:6" x14ac:dyDescent="0.25">
      <c r="A16817" t="s">
        <v>82101</v>
      </c>
      <c r="B16817" t="s">
        <v>82102</v>
      </c>
      <c r="C16817" t="s">
        <v>82103</v>
      </c>
      <c r="D16817" t="s">
        <v>82104</v>
      </c>
      <c r="E16817" t="s">
        <v>82105</v>
      </c>
      <c r="F16817" t="s">
        <v>82106</v>
      </c>
    </row>
    <row r="16818" spans="1:6" x14ac:dyDescent="0.25">
      <c r="A16818" t="s">
        <v>82107</v>
      </c>
      <c r="B16818" t="s">
        <v>82108</v>
      </c>
      <c r="C16818" t="s">
        <v>82109</v>
      </c>
      <c r="D16818" t="s">
        <v>82110</v>
      </c>
      <c r="E16818" t="s">
        <v>38444</v>
      </c>
      <c r="F16818" t="s">
        <v>38445</v>
      </c>
    </row>
    <row r="16819" spans="1:6" x14ac:dyDescent="0.25">
      <c r="A16819" t="s">
        <v>82111</v>
      </c>
      <c r="B16819" t="s">
        <v>82112</v>
      </c>
      <c r="C16819" t="s">
        <v>82113</v>
      </c>
      <c r="E16819" t="s">
        <v>34282</v>
      </c>
      <c r="F16819" t="s">
        <v>34283</v>
      </c>
    </row>
    <row r="16820" spans="1:6" x14ac:dyDescent="0.25">
      <c r="A16820" t="s">
        <v>82114</v>
      </c>
      <c r="B16820" t="s">
        <v>82115</v>
      </c>
      <c r="C16820" t="s">
        <v>82116</v>
      </c>
      <c r="D16820" t="s">
        <v>1370</v>
      </c>
      <c r="E16820" t="s">
        <v>13945</v>
      </c>
      <c r="F16820" t="s">
        <v>13946</v>
      </c>
    </row>
    <row r="16821" spans="1:6" x14ac:dyDescent="0.25">
      <c r="A16821" t="s">
        <v>82117</v>
      </c>
      <c r="B16821" t="s">
        <v>82118</v>
      </c>
      <c r="C16821" t="s">
        <v>82119</v>
      </c>
      <c r="D16821" t="s">
        <v>82120</v>
      </c>
      <c r="E16821" t="s">
        <v>82121</v>
      </c>
      <c r="F16821" t="s">
        <v>82122</v>
      </c>
    </row>
    <row r="16822" spans="1:6" x14ac:dyDescent="0.25">
      <c r="A16822" t="s">
        <v>82123</v>
      </c>
      <c r="B16822" t="s">
        <v>82124</v>
      </c>
      <c r="C16822" t="s">
        <v>82125</v>
      </c>
      <c r="D16822" t="s">
        <v>82110</v>
      </c>
      <c r="E16822" t="s">
        <v>82126</v>
      </c>
      <c r="F16822" t="s">
        <v>82127</v>
      </c>
    </row>
    <row r="16823" spans="1:6" x14ac:dyDescent="0.25">
      <c r="A16823" t="s">
        <v>82128</v>
      </c>
      <c r="B16823" t="s">
        <v>82129</v>
      </c>
      <c r="C16823" t="s">
        <v>82130</v>
      </c>
      <c r="D16823" t="s">
        <v>50266</v>
      </c>
      <c r="E16823" t="s">
        <v>82131</v>
      </c>
      <c r="F16823" t="s">
        <v>82132</v>
      </c>
    </row>
    <row r="16824" spans="1:6" x14ac:dyDescent="0.25">
      <c r="A16824" t="s">
        <v>82133</v>
      </c>
      <c r="B16824" t="s">
        <v>82134</v>
      </c>
      <c r="C16824" t="s">
        <v>82135</v>
      </c>
      <c r="D16824" t="s">
        <v>82136</v>
      </c>
      <c r="E16824" t="s">
        <v>82137</v>
      </c>
      <c r="F16824" t="s">
        <v>82138</v>
      </c>
    </row>
    <row r="16825" spans="1:6" x14ac:dyDescent="0.25">
      <c r="A16825" t="s">
        <v>82139</v>
      </c>
      <c r="B16825" t="s">
        <v>82140</v>
      </c>
      <c r="C16825" t="s">
        <v>82141</v>
      </c>
      <c r="D16825" t="s">
        <v>4937</v>
      </c>
      <c r="E16825" t="s">
        <v>82142</v>
      </c>
      <c r="F16825" t="s">
        <v>82143</v>
      </c>
    </row>
    <row r="16826" spans="1:6" x14ac:dyDescent="0.25">
      <c r="A16826" t="s">
        <v>82144</v>
      </c>
      <c r="B16826" t="s">
        <v>82145</v>
      </c>
      <c r="C16826" t="s">
        <v>82146</v>
      </c>
      <c r="D16826" t="s">
        <v>2007</v>
      </c>
      <c r="E16826" t="s">
        <v>82147</v>
      </c>
      <c r="F16826" t="s">
        <v>82148</v>
      </c>
    </row>
    <row r="16827" spans="1:6" x14ac:dyDescent="0.25">
      <c r="A16827" t="s">
        <v>82149</v>
      </c>
      <c r="B16827" t="s">
        <v>82150</v>
      </c>
      <c r="C16827" t="s">
        <v>82151</v>
      </c>
      <c r="D16827" t="s">
        <v>24296</v>
      </c>
      <c r="E16827" t="s">
        <v>39535</v>
      </c>
      <c r="F16827" t="s">
        <v>39536</v>
      </c>
    </row>
    <row r="16828" spans="1:6" x14ac:dyDescent="0.25">
      <c r="A16828" t="s">
        <v>82152</v>
      </c>
      <c r="B16828" t="s">
        <v>82153</v>
      </c>
      <c r="C16828" t="s">
        <v>82154</v>
      </c>
      <c r="D16828" t="s">
        <v>82155</v>
      </c>
      <c r="E16828" t="s">
        <v>82156</v>
      </c>
      <c r="F16828" t="s">
        <v>82157</v>
      </c>
    </row>
    <row r="16829" spans="1:6" x14ac:dyDescent="0.25">
      <c r="A16829" t="s">
        <v>82158</v>
      </c>
      <c r="B16829" t="s">
        <v>82159</v>
      </c>
      <c r="C16829" t="s">
        <v>82160</v>
      </c>
      <c r="D16829" t="s">
        <v>82161</v>
      </c>
      <c r="E16829" t="s">
        <v>82162</v>
      </c>
      <c r="F16829" t="s">
        <v>82163</v>
      </c>
    </row>
    <row r="16830" spans="1:6" x14ac:dyDescent="0.25">
      <c r="A16830" t="s">
        <v>82164</v>
      </c>
      <c r="B16830" t="s">
        <v>82165</v>
      </c>
      <c r="C16830" t="s">
        <v>82166</v>
      </c>
      <c r="E16830" t="s">
        <v>976</v>
      </c>
      <c r="F16830" t="s">
        <v>977</v>
      </c>
    </row>
    <row r="16831" spans="1:6" x14ac:dyDescent="0.25">
      <c r="A16831" t="s">
        <v>82167</v>
      </c>
      <c r="B16831" t="s">
        <v>82168</v>
      </c>
      <c r="C16831" t="s">
        <v>82169</v>
      </c>
      <c r="D16831" t="s">
        <v>82170</v>
      </c>
      <c r="E16831" t="s">
        <v>82171</v>
      </c>
      <c r="F16831" t="s">
        <v>82172</v>
      </c>
    </row>
    <row r="16832" spans="1:6" x14ac:dyDescent="0.25">
      <c r="A16832" t="s">
        <v>82173</v>
      </c>
      <c r="B16832" t="s">
        <v>82174</v>
      </c>
      <c r="C16832" t="s">
        <v>82175</v>
      </c>
      <c r="D16832" t="s">
        <v>82176</v>
      </c>
      <c r="E16832" t="s">
        <v>82177</v>
      </c>
      <c r="F16832" t="s">
        <v>82178</v>
      </c>
    </row>
    <row r="16833" spans="1:6" x14ac:dyDescent="0.25">
      <c r="A16833" t="s">
        <v>82179</v>
      </c>
      <c r="B16833" t="s">
        <v>82180</v>
      </c>
      <c r="C16833" t="s">
        <v>82181</v>
      </c>
      <c r="D16833" t="s">
        <v>2571</v>
      </c>
      <c r="E16833" t="s">
        <v>82182</v>
      </c>
      <c r="F16833" t="s">
        <v>82183</v>
      </c>
    </row>
    <row r="16834" spans="1:6" x14ac:dyDescent="0.25">
      <c r="A16834" t="s">
        <v>82184</v>
      </c>
      <c r="B16834" t="s">
        <v>82185</v>
      </c>
      <c r="C16834" t="s">
        <v>82186</v>
      </c>
      <c r="E16834" t="s">
        <v>82187</v>
      </c>
      <c r="F16834" t="s">
        <v>82188</v>
      </c>
    </row>
    <row r="16835" spans="1:6" x14ac:dyDescent="0.25">
      <c r="A16835" t="s">
        <v>82189</v>
      </c>
      <c r="B16835" t="s">
        <v>82190</v>
      </c>
      <c r="C16835" t="s">
        <v>82191</v>
      </c>
      <c r="D16835" t="s">
        <v>82192</v>
      </c>
      <c r="E16835" t="s">
        <v>82193</v>
      </c>
      <c r="F16835" t="s">
        <v>82194</v>
      </c>
    </row>
    <row r="16836" spans="1:6" x14ac:dyDescent="0.25">
      <c r="A16836" t="s">
        <v>82195</v>
      </c>
      <c r="B16836" t="s">
        <v>82196</v>
      </c>
      <c r="C16836" t="s">
        <v>82197</v>
      </c>
      <c r="D16836" t="s">
        <v>3188</v>
      </c>
      <c r="E16836" t="s">
        <v>3189</v>
      </c>
      <c r="F16836" t="s">
        <v>3190</v>
      </c>
    </row>
    <row r="16837" spans="1:6" x14ac:dyDescent="0.25">
      <c r="A16837" t="s">
        <v>82198</v>
      </c>
      <c r="B16837" t="s">
        <v>82199</v>
      </c>
      <c r="C16837" t="s">
        <v>82200</v>
      </c>
      <c r="D16837" t="s">
        <v>71454</v>
      </c>
      <c r="E16837" t="s">
        <v>82201</v>
      </c>
      <c r="F16837" t="s">
        <v>82202</v>
      </c>
    </row>
    <row r="16838" spans="1:6" x14ac:dyDescent="0.25">
      <c r="A16838" t="s">
        <v>82203</v>
      </c>
      <c r="B16838" t="s">
        <v>82204</v>
      </c>
      <c r="C16838" t="s">
        <v>82205</v>
      </c>
      <c r="D16838" t="s">
        <v>82206</v>
      </c>
      <c r="E16838" t="s">
        <v>2347</v>
      </c>
      <c r="F16838" t="s">
        <v>2348</v>
      </c>
    </row>
    <row r="16839" spans="1:6" x14ac:dyDescent="0.25">
      <c r="A16839" t="s">
        <v>82207</v>
      </c>
      <c r="B16839" t="s">
        <v>82208</v>
      </c>
      <c r="C16839" t="s">
        <v>82209</v>
      </c>
      <c r="D16839" t="s">
        <v>82210</v>
      </c>
      <c r="E16839" t="s">
        <v>82211</v>
      </c>
      <c r="F16839" t="s">
        <v>82212</v>
      </c>
    </row>
    <row r="16840" spans="1:6" x14ac:dyDescent="0.25">
      <c r="A16840" t="s">
        <v>82213</v>
      </c>
      <c r="B16840" t="s">
        <v>82214</v>
      </c>
      <c r="C16840" t="s">
        <v>82215</v>
      </c>
      <c r="D16840" t="s">
        <v>82216</v>
      </c>
      <c r="E16840" t="s">
        <v>20037</v>
      </c>
      <c r="F16840" t="s">
        <v>20038</v>
      </c>
    </row>
    <row r="16841" spans="1:6" x14ac:dyDescent="0.25">
      <c r="A16841" t="s">
        <v>82217</v>
      </c>
      <c r="B16841" t="s">
        <v>82218</v>
      </c>
      <c r="C16841" t="s">
        <v>82219</v>
      </c>
      <c r="D16841" t="s">
        <v>82220</v>
      </c>
      <c r="E16841" t="s">
        <v>82221</v>
      </c>
      <c r="F16841" t="s">
        <v>82222</v>
      </c>
    </row>
    <row r="16842" spans="1:6" x14ac:dyDescent="0.25">
      <c r="A16842" t="s">
        <v>82223</v>
      </c>
      <c r="B16842" t="s">
        <v>82224</v>
      </c>
      <c r="C16842" t="s">
        <v>82225</v>
      </c>
      <c r="E16842" t="s">
        <v>16236</v>
      </c>
      <c r="F16842" t="s">
        <v>16237</v>
      </c>
    </row>
    <row r="16843" spans="1:6" x14ac:dyDescent="0.25">
      <c r="A16843" t="s">
        <v>82226</v>
      </c>
      <c r="B16843" t="s">
        <v>82227</v>
      </c>
      <c r="C16843" t="s">
        <v>82228</v>
      </c>
      <c r="E16843" t="s">
        <v>82229</v>
      </c>
      <c r="F16843" t="s">
        <v>82230</v>
      </c>
    </row>
    <row r="16844" spans="1:6" x14ac:dyDescent="0.25">
      <c r="A16844" t="s">
        <v>82231</v>
      </c>
      <c r="B16844" t="s">
        <v>82232</v>
      </c>
      <c r="C16844" t="s">
        <v>82233</v>
      </c>
      <c r="D16844" t="s">
        <v>2647</v>
      </c>
      <c r="E16844" t="s">
        <v>82234</v>
      </c>
      <c r="F16844" t="s">
        <v>82235</v>
      </c>
    </row>
    <row r="16845" spans="1:6" x14ac:dyDescent="0.25">
      <c r="A16845" t="s">
        <v>82236</v>
      </c>
      <c r="B16845" t="s">
        <v>82237</v>
      </c>
      <c r="C16845" t="s">
        <v>82238</v>
      </c>
      <c r="D16845" t="s">
        <v>11045</v>
      </c>
      <c r="E16845" t="s">
        <v>21576</v>
      </c>
      <c r="F16845" t="s">
        <v>21577</v>
      </c>
    </row>
    <row r="16846" spans="1:6" x14ac:dyDescent="0.25">
      <c r="A16846" t="s">
        <v>82239</v>
      </c>
      <c r="B16846" t="s">
        <v>82240</v>
      </c>
      <c r="C16846" t="s">
        <v>82241</v>
      </c>
      <c r="D16846" t="s">
        <v>82242</v>
      </c>
      <c r="E16846" t="s">
        <v>82243</v>
      </c>
      <c r="F16846" t="s">
        <v>82244</v>
      </c>
    </row>
    <row r="16847" spans="1:6" x14ac:dyDescent="0.25">
      <c r="A16847" t="s">
        <v>82245</v>
      </c>
      <c r="B16847" t="s">
        <v>82246</v>
      </c>
      <c r="C16847" t="s">
        <v>82247</v>
      </c>
      <c r="E16847" t="s">
        <v>82248</v>
      </c>
      <c r="F16847" t="s">
        <v>82249</v>
      </c>
    </row>
    <row r="16848" spans="1:6" x14ac:dyDescent="0.25">
      <c r="A16848" t="s">
        <v>82250</v>
      </c>
      <c r="B16848" t="s">
        <v>82251</v>
      </c>
      <c r="C16848" t="s">
        <v>82252</v>
      </c>
      <c r="D16848" t="s">
        <v>82253</v>
      </c>
      <c r="E16848" t="s">
        <v>82254</v>
      </c>
      <c r="F16848" t="s">
        <v>82255</v>
      </c>
    </row>
    <row r="16849" spans="1:6" x14ac:dyDescent="0.25">
      <c r="A16849" t="s">
        <v>82256</v>
      </c>
      <c r="B16849" t="s">
        <v>82257</v>
      </c>
      <c r="C16849" t="s">
        <v>82258</v>
      </c>
      <c r="D16849" t="s">
        <v>15323</v>
      </c>
      <c r="E16849" t="s">
        <v>82259</v>
      </c>
      <c r="F16849" t="s">
        <v>82260</v>
      </c>
    </row>
    <row r="16850" spans="1:6" x14ac:dyDescent="0.25">
      <c r="A16850" t="s">
        <v>82261</v>
      </c>
      <c r="B16850" t="s">
        <v>82262</v>
      </c>
      <c r="C16850" t="s">
        <v>82263</v>
      </c>
      <c r="D16850" t="s">
        <v>82264</v>
      </c>
      <c r="E16850" t="s">
        <v>82265</v>
      </c>
      <c r="F16850" t="s">
        <v>82266</v>
      </c>
    </row>
    <row r="16851" spans="1:6" x14ac:dyDescent="0.25">
      <c r="A16851" t="s">
        <v>82267</v>
      </c>
      <c r="B16851" t="s">
        <v>82268</v>
      </c>
      <c r="C16851" t="s">
        <v>82269</v>
      </c>
      <c r="D16851" t="s">
        <v>11266</v>
      </c>
      <c r="E16851" t="s">
        <v>15027</v>
      </c>
      <c r="F16851" t="s">
        <v>15028</v>
      </c>
    </row>
    <row r="16852" spans="1:6" x14ac:dyDescent="0.25">
      <c r="A16852" t="s">
        <v>82270</v>
      </c>
      <c r="B16852" t="s">
        <v>82271</v>
      </c>
      <c r="C16852" t="s">
        <v>82272</v>
      </c>
      <c r="E16852" t="s">
        <v>45723</v>
      </c>
      <c r="F16852" t="s">
        <v>45724</v>
      </c>
    </row>
    <row r="16853" spans="1:6" x14ac:dyDescent="0.25">
      <c r="A16853" t="s">
        <v>82273</v>
      </c>
      <c r="B16853" t="s">
        <v>82274</v>
      </c>
      <c r="C16853" t="s">
        <v>82275</v>
      </c>
      <c r="D16853" t="s">
        <v>82276</v>
      </c>
      <c r="E16853" t="s">
        <v>82277</v>
      </c>
      <c r="F16853" t="s">
        <v>82278</v>
      </c>
    </row>
    <row r="16854" spans="1:6" x14ac:dyDescent="0.25">
      <c r="A16854" t="s">
        <v>82279</v>
      </c>
      <c r="B16854" t="s">
        <v>82280</v>
      </c>
      <c r="C16854" t="s">
        <v>82281</v>
      </c>
      <c r="D16854" t="s">
        <v>82282</v>
      </c>
      <c r="E16854" t="s">
        <v>82283</v>
      </c>
      <c r="F16854" t="s">
        <v>82284</v>
      </c>
    </row>
    <row r="16855" spans="1:6" x14ac:dyDescent="0.25">
      <c r="A16855" t="s">
        <v>82285</v>
      </c>
      <c r="B16855" t="s">
        <v>82286</v>
      </c>
      <c r="C16855" t="s">
        <v>82287</v>
      </c>
      <c r="D16855" t="s">
        <v>82288</v>
      </c>
      <c r="E16855" t="s">
        <v>82289</v>
      </c>
      <c r="F16855" t="s">
        <v>82290</v>
      </c>
    </row>
    <row r="16856" spans="1:6" x14ac:dyDescent="0.25">
      <c r="A16856" t="s">
        <v>82291</v>
      </c>
      <c r="B16856" t="s">
        <v>82292</v>
      </c>
      <c r="C16856" t="s">
        <v>82293</v>
      </c>
      <c r="D16856" t="s">
        <v>30195</v>
      </c>
      <c r="E16856" t="s">
        <v>82294</v>
      </c>
      <c r="F16856" t="s">
        <v>82295</v>
      </c>
    </row>
    <row r="16857" spans="1:6" x14ac:dyDescent="0.25">
      <c r="A16857" t="s">
        <v>82296</v>
      </c>
      <c r="B16857" t="s">
        <v>82297</v>
      </c>
      <c r="C16857" t="s">
        <v>82298</v>
      </c>
      <c r="D16857" t="s">
        <v>17681</v>
      </c>
      <c r="E16857" t="s">
        <v>82299</v>
      </c>
      <c r="F16857" t="s">
        <v>82300</v>
      </c>
    </row>
    <row r="16858" spans="1:6" x14ac:dyDescent="0.25">
      <c r="A16858" t="s">
        <v>82301</v>
      </c>
      <c r="B16858" t="s">
        <v>82302</v>
      </c>
      <c r="C16858" t="s">
        <v>82303</v>
      </c>
      <c r="E16858" t="s">
        <v>928</v>
      </c>
      <c r="F16858" t="s">
        <v>929</v>
      </c>
    </row>
    <row r="16859" spans="1:6" x14ac:dyDescent="0.25">
      <c r="A16859" t="s">
        <v>82304</v>
      </c>
      <c r="B16859" t="s">
        <v>82305</v>
      </c>
      <c r="C16859" t="s">
        <v>82306</v>
      </c>
      <c r="D16859" t="s">
        <v>82307</v>
      </c>
    </row>
    <row r="16860" spans="1:6" x14ac:dyDescent="0.25">
      <c r="A16860" t="s">
        <v>82308</v>
      </c>
      <c r="B16860" t="s">
        <v>82309</v>
      </c>
      <c r="C16860" t="s">
        <v>82310</v>
      </c>
      <c r="D16860" t="s">
        <v>82311</v>
      </c>
      <c r="E16860" t="s">
        <v>82312</v>
      </c>
      <c r="F16860" t="s">
        <v>82313</v>
      </c>
    </row>
    <row r="16861" spans="1:6" x14ac:dyDescent="0.25">
      <c r="A16861" t="s">
        <v>82314</v>
      </c>
      <c r="B16861" t="s">
        <v>82315</v>
      </c>
      <c r="C16861" t="s">
        <v>82316</v>
      </c>
      <c r="D16861" t="s">
        <v>82317</v>
      </c>
      <c r="E16861" t="s">
        <v>82318</v>
      </c>
      <c r="F16861" t="s">
        <v>82319</v>
      </c>
    </row>
    <row r="16862" spans="1:6" x14ac:dyDescent="0.25">
      <c r="A16862" t="s">
        <v>82320</v>
      </c>
      <c r="B16862" t="s">
        <v>82321</v>
      </c>
      <c r="C16862" t="s">
        <v>82322</v>
      </c>
      <c r="D16862" t="s">
        <v>82323</v>
      </c>
      <c r="E16862" t="s">
        <v>82324</v>
      </c>
      <c r="F16862" t="s">
        <v>82325</v>
      </c>
    </row>
    <row r="16863" spans="1:6" x14ac:dyDescent="0.25">
      <c r="A16863" t="s">
        <v>82326</v>
      </c>
      <c r="B16863" t="s">
        <v>82327</v>
      </c>
      <c r="C16863" t="s">
        <v>82328</v>
      </c>
      <c r="D16863" t="s">
        <v>2513</v>
      </c>
      <c r="E16863" t="s">
        <v>82329</v>
      </c>
      <c r="F16863" t="s">
        <v>82330</v>
      </c>
    </row>
    <row r="16864" spans="1:6" x14ac:dyDescent="0.25">
      <c r="A16864" t="s">
        <v>82331</v>
      </c>
      <c r="B16864" t="s">
        <v>82332</v>
      </c>
      <c r="C16864" t="s">
        <v>82333</v>
      </c>
      <c r="D16864" t="s">
        <v>82334</v>
      </c>
      <c r="E16864" t="s">
        <v>82335</v>
      </c>
      <c r="F16864" t="s">
        <v>82336</v>
      </c>
    </row>
    <row r="16865" spans="1:6" x14ac:dyDescent="0.25">
      <c r="A16865" t="s">
        <v>82337</v>
      </c>
      <c r="B16865" t="s">
        <v>82338</v>
      </c>
      <c r="C16865" t="s">
        <v>82339</v>
      </c>
      <c r="D16865" t="s">
        <v>1173</v>
      </c>
      <c r="E16865" t="s">
        <v>5131</v>
      </c>
      <c r="F16865" t="s">
        <v>5132</v>
      </c>
    </row>
    <row r="16866" spans="1:6" x14ac:dyDescent="0.25">
      <c r="A16866" t="s">
        <v>82340</v>
      </c>
      <c r="B16866" t="s">
        <v>82341</v>
      </c>
      <c r="C16866" t="s">
        <v>82342</v>
      </c>
      <c r="D16866" t="s">
        <v>82343</v>
      </c>
      <c r="E16866" t="s">
        <v>71</v>
      </c>
      <c r="F16866" t="s">
        <v>72</v>
      </c>
    </row>
    <row r="16867" spans="1:6" x14ac:dyDescent="0.25">
      <c r="A16867" t="s">
        <v>82344</v>
      </c>
      <c r="B16867" t="s">
        <v>82345</v>
      </c>
      <c r="C16867" t="s">
        <v>82346</v>
      </c>
      <c r="D16867" t="s">
        <v>13426</v>
      </c>
      <c r="E16867" t="s">
        <v>3074</v>
      </c>
      <c r="F16867" t="s">
        <v>3075</v>
      </c>
    </row>
    <row r="16868" spans="1:6" x14ac:dyDescent="0.25">
      <c r="A16868" t="s">
        <v>82347</v>
      </c>
      <c r="B16868" t="s">
        <v>82348</v>
      </c>
      <c r="C16868" t="s">
        <v>82349</v>
      </c>
      <c r="D16868" t="s">
        <v>82343</v>
      </c>
      <c r="E16868" t="s">
        <v>71</v>
      </c>
      <c r="F16868" t="s">
        <v>72</v>
      </c>
    </row>
    <row r="16869" spans="1:6" x14ac:dyDescent="0.25">
      <c r="A16869" t="s">
        <v>82350</v>
      </c>
      <c r="B16869" t="s">
        <v>82351</v>
      </c>
      <c r="C16869" t="s">
        <v>82352</v>
      </c>
      <c r="D16869" t="s">
        <v>7027</v>
      </c>
    </row>
    <row r="16870" spans="1:6" x14ac:dyDescent="0.25">
      <c r="A16870" t="s">
        <v>82353</v>
      </c>
      <c r="B16870" t="s">
        <v>82354</v>
      </c>
      <c r="C16870" t="s">
        <v>82355</v>
      </c>
      <c r="D16870" t="s">
        <v>82356</v>
      </c>
      <c r="E16870" t="s">
        <v>82357</v>
      </c>
      <c r="F16870" t="s">
        <v>82358</v>
      </c>
    </row>
    <row r="16871" spans="1:6" x14ac:dyDescent="0.25">
      <c r="A16871" t="s">
        <v>82359</v>
      </c>
      <c r="B16871" t="s">
        <v>82360</v>
      </c>
      <c r="C16871" t="s">
        <v>82361</v>
      </c>
      <c r="D16871" t="s">
        <v>82362</v>
      </c>
      <c r="E16871" t="s">
        <v>82363</v>
      </c>
      <c r="F16871" t="s">
        <v>82364</v>
      </c>
    </row>
    <row r="16872" spans="1:6" x14ac:dyDescent="0.25">
      <c r="A16872" t="s">
        <v>82365</v>
      </c>
      <c r="B16872" t="s">
        <v>82366</v>
      </c>
      <c r="C16872" t="s">
        <v>82367</v>
      </c>
      <c r="D16872" t="s">
        <v>82368</v>
      </c>
    </row>
    <row r="16873" spans="1:6" x14ac:dyDescent="0.25">
      <c r="A16873" t="s">
        <v>82369</v>
      </c>
      <c r="B16873" t="s">
        <v>82370</v>
      </c>
      <c r="C16873" t="s">
        <v>82371</v>
      </c>
      <c r="D16873" t="s">
        <v>82372</v>
      </c>
      <c r="E16873" t="s">
        <v>82373</v>
      </c>
      <c r="F16873" t="s">
        <v>82374</v>
      </c>
    </row>
    <row r="16874" spans="1:6" x14ac:dyDescent="0.25">
      <c r="A16874" t="s">
        <v>82375</v>
      </c>
      <c r="B16874" t="s">
        <v>82376</v>
      </c>
      <c r="C16874" t="s">
        <v>82377</v>
      </c>
      <c r="D16874" t="s">
        <v>7657</v>
      </c>
      <c r="E16874" t="s">
        <v>71</v>
      </c>
      <c r="F16874" t="s">
        <v>72</v>
      </c>
    </row>
    <row r="16875" spans="1:6" x14ac:dyDescent="0.25">
      <c r="A16875" t="s">
        <v>82378</v>
      </c>
      <c r="B16875" t="s">
        <v>82379</v>
      </c>
      <c r="C16875" t="s">
        <v>82380</v>
      </c>
      <c r="D16875" t="s">
        <v>7657</v>
      </c>
    </row>
    <row r="16876" spans="1:6" x14ac:dyDescent="0.25">
      <c r="A16876" t="s">
        <v>82381</v>
      </c>
      <c r="B16876" t="s">
        <v>82382</v>
      </c>
      <c r="C16876" t="s">
        <v>82383</v>
      </c>
      <c r="D16876" t="s">
        <v>82384</v>
      </c>
    </row>
    <row r="16877" spans="1:6" x14ac:dyDescent="0.25">
      <c r="A16877" t="s">
        <v>82385</v>
      </c>
      <c r="B16877" t="s">
        <v>82386</v>
      </c>
      <c r="C16877" t="s">
        <v>82387</v>
      </c>
      <c r="D16877" t="s">
        <v>82388</v>
      </c>
      <c r="E16877" t="s">
        <v>82389</v>
      </c>
      <c r="F16877" t="s">
        <v>82390</v>
      </c>
    </row>
    <row r="16878" spans="1:6" x14ac:dyDescent="0.25">
      <c r="A16878" t="s">
        <v>82391</v>
      </c>
      <c r="B16878" t="s">
        <v>82392</v>
      </c>
      <c r="C16878" t="s">
        <v>82393</v>
      </c>
      <c r="E16878" t="s">
        <v>82394</v>
      </c>
      <c r="F16878" t="s">
        <v>82395</v>
      </c>
    </row>
    <row r="16879" spans="1:6" x14ac:dyDescent="0.25">
      <c r="A16879" t="s">
        <v>82396</v>
      </c>
      <c r="B16879" t="s">
        <v>82397</v>
      </c>
      <c r="C16879" t="s">
        <v>82398</v>
      </c>
      <c r="D16879" t="s">
        <v>11735</v>
      </c>
      <c r="E16879" t="s">
        <v>82399</v>
      </c>
      <c r="F16879" t="s">
        <v>82400</v>
      </c>
    </row>
    <row r="16880" spans="1:6" x14ac:dyDescent="0.25">
      <c r="A16880" t="s">
        <v>82401</v>
      </c>
      <c r="B16880" t="s">
        <v>82402</v>
      </c>
      <c r="C16880" t="s">
        <v>82403</v>
      </c>
      <c r="E16880" t="s">
        <v>82404</v>
      </c>
      <c r="F16880" t="s">
        <v>82405</v>
      </c>
    </row>
    <row r="16881" spans="1:6" x14ac:dyDescent="0.25">
      <c r="A16881" t="s">
        <v>82406</v>
      </c>
      <c r="B16881" t="s">
        <v>82407</v>
      </c>
      <c r="C16881" t="s">
        <v>82408</v>
      </c>
      <c r="D16881" t="s">
        <v>54952</v>
      </c>
      <c r="E16881" t="s">
        <v>82409</v>
      </c>
      <c r="F16881" t="s">
        <v>82410</v>
      </c>
    </row>
    <row r="16882" spans="1:6" x14ac:dyDescent="0.25">
      <c r="A16882" t="s">
        <v>82411</v>
      </c>
      <c r="B16882" t="s">
        <v>82412</v>
      </c>
      <c r="C16882" t="s">
        <v>82413</v>
      </c>
      <c r="D16882" t="s">
        <v>82414</v>
      </c>
      <c r="E16882" t="s">
        <v>82415</v>
      </c>
      <c r="F16882" t="s">
        <v>82416</v>
      </c>
    </row>
    <row r="16883" spans="1:6" x14ac:dyDescent="0.25">
      <c r="A16883" t="s">
        <v>82417</v>
      </c>
      <c r="B16883" t="s">
        <v>82418</v>
      </c>
      <c r="C16883" t="s">
        <v>82419</v>
      </c>
      <c r="D16883" t="s">
        <v>82420</v>
      </c>
      <c r="E16883" t="s">
        <v>82421</v>
      </c>
      <c r="F16883" t="s">
        <v>82422</v>
      </c>
    </row>
    <row r="16884" spans="1:6" x14ac:dyDescent="0.25">
      <c r="A16884" t="s">
        <v>82423</v>
      </c>
      <c r="B16884" t="s">
        <v>82424</v>
      </c>
      <c r="C16884" t="s">
        <v>82425</v>
      </c>
      <c r="D16884" t="s">
        <v>54952</v>
      </c>
      <c r="E16884" t="s">
        <v>82409</v>
      </c>
      <c r="F16884" t="s">
        <v>82410</v>
      </c>
    </row>
    <row r="16885" spans="1:6" x14ac:dyDescent="0.25">
      <c r="A16885" t="s">
        <v>82426</v>
      </c>
      <c r="B16885" t="s">
        <v>82427</v>
      </c>
      <c r="C16885" t="s">
        <v>82428</v>
      </c>
      <c r="D16885" t="s">
        <v>31013</v>
      </c>
      <c r="E16885" t="s">
        <v>82429</v>
      </c>
      <c r="F16885" t="s">
        <v>82430</v>
      </c>
    </row>
    <row r="16886" spans="1:6" x14ac:dyDescent="0.25">
      <c r="A16886" t="s">
        <v>82431</v>
      </c>
      <c r="B16886" t="s">
        <v>82432</v>
      </c>
      <c r="C16886" t="s">
        <v>82433</v>
      </c>
      <c r="D16886" t="s">
        <v>1126</v>
      </c>
      <c r="E16886" t="s">
        <v>82434</v>
      </c>
      <c r="F16886" t="s">
        <v>82435</v>
      </c>
    </row>
    <row r="16887" spans="1:6" x14ac:dyDescent="0.25">
      <c r="A16887" t="s">
        <v>82436</v>
      </c>
      <c r="B16887" t="s">
        <v>82437</v>
      </c>
      <c r="C16887" t="s">
        <v>82438</v>
      </c>
      <c r="D16887" t="s">
        <v>43286</v>
      </c>
      <c r="E16887" t="s">
        <v>82439</v>
      </c>
      <c r="F16887" t="s">
        <v>82440</v>
      </c>
    </row>
    <row r="16888" spans="1:6" x14ac:dyDescent="0.25">
      <c r="A16888" t="s">
        <v>82441</v>
      </c>
      <c r="B16888" t="s">
        <v>82442</v>
      </c>
      <c r="C16888" t="s">
        <v>82443</v>
      </c>
      <c r="D16888" t="s">
        <v>82444</v>
      </c>
      <c r="E16888" t="s">
        <v>71</v>
      </c>
      <c r="F16888" t="s">
        <v>72</v>
      </c>
    </row>
    <row r="16889" spans="1:6" x14ac:dyDescent="0.25">
      <c r="A16889" t="s">
        <v>82445</v>
      </c>
      <c r="B16889" t="s">
        <v>82446</v>
      </c>
      <c r="C16889" t="s">
        <v>82447</v>
      </c>
      <c r="D16889" t="s">
        <v>82448</v>
      </c>
      <c r="E16889" t="s">
        <v>82449</v>
      </c>
      <c r="F16889" t="s">
        <v>82450</v>
      </c>
    </row>
    <row r="16890" spans="1:6" x14ac:dyDescent="0.25">
      <c r="A16890" t="s">
        <v>82451</v>
      </c>
      <c r="B16890" t="s">
        <v>82452</v>
      </c>
      <c r="C16890" t="s">
        <v>82453</v>
      </c>
      <c r="D16890" t="s">
        <v>82454</v>
      </c>
      <c r="E16890" t="s">
        <v>78472</v>
      </c>
      <c r="F16890" t="s">
        <v>78473</v>
      </c>
    </row>
    <row r="16891" spans="1:6" x14ac:dyDescent="0.25">
      <c r="A16891" t="s">
        <v>82455</v>
      </c>
      <c r="B16891" t="s">
        <v>82456</v>
      </c>
      <c r="C16891" t="s">
        <v>82457</v>
      </c>
      <c r="D16891" t="s">
        <v>82458</v>
      </c>
      <c r="E16891" t="s">
        <v>71</v>
      </c>
      <c r="F16891" t="s">
        <v>72</v>
      </c>
    </row>
    <row r="16892" spans="1:6" x14ac:dyDescent="0.25">
      <c r="A16892" t="s">
        <v>82459</v>
      </c>
      <c r="B16892" t="s">
        <v>82460</v>
      </c>
      <c r="C16892" t="s">
        <v>82461</v>
      </c>
      <c r="D16892" t="s">
        <v>21975</v>
      </c>
      <c r="E16892" t="s">
        <v>82462</v>
      </c>
      <c r="F16892" t="s">
        <v>82463</v>
      </c>
    </row>
    <row r="16893" spans="1:6" x14ac:dyDescent="0.25">
      <c r="A16893" t="s">
        <v>82464</v>
      </c>
      <c r="B16893" t="s">
        <v>82465</v>
      </c>
      <c r="C16893" t="s">
        <v>82466</v>
      </c>
      <c r="D16893" t="s">
        <v>8968</v>
      </c>
      <c r="E16893" t="s">
        <v>82467</v>
      </c>
      <c r="F16893" t="s">
        <v>82468</v>
      </c>
    </row>
    <row r="16894" spans="1:6" x14ac:dyDescent="0.25">
      <c r="A16894" t="s">
        <v>82469</v>
      </c>
      <c r="B16894" t="s">
        <v>82470</v>
      </c>
      <c r="C16894" t="s">
        <v>82471</v>
      </c>
      <c r="D16894" t="s">
        <v>29411</v>
      </c>
      <c r="E16894" t="s">
        <v>71</v>
      </c>
      <c r="F16894" t="s">
        <v>72</v>
      </c>
    </row>
    <row r="16895" spans="1:6" x14ac:dyDescent="0.25">
      <c r="A16895" t="s">
        <v>82472</v>
      </c>
      <c r="B16895" t="s">
        <v>82473</v>
      </c>
      <c r="C16895" t="s">
        <v>82474</v>
      </c>
      <c r="D16895" t="s">
        <v>82475</v>
      </c>
      <c r="E16895" t="s">
        <v>82476</v>
      </c>
      <c r="F16895" t="s">
        <v>82477</v>
      </c>
    </row>
    <row r="16896" spans="1:6" x14ac:dyDescent="0.25">
      <c r="A16896" t="s">
        <v>82478</v>
      </c>
      <c r="B16896" t="s">
        <v>82479</v>
      </c>
      <c r="C16896" t="s">
        <v>82480</v>
      </c>
      <c r="D16896" t="s">
        <v>60894</v>
      </c>
      <c r="E16896" t="s">
        <v>82481</v>
      </c>
      <c r="F16896" t="s">
        <v>82482</v>
      </c>
    </row>
    <row r="16897" spans="1:6" x14ac:dyDescent="0.25">
      <c r="A16897" t="s">
        <v>82483</v>
      </c>
      <c r="B16897" t="s">
        <v>82484</v>
      </c>
      <c r="C16897" t="s">
        <v>82485</v>
      </c>
      <c r="D16897" t="s">
        <v>82486</v>
      </c>
      <c r="E16897" t="s">
        <v>82487</v>
      </c>
      <c r="F16897" t="s">
        <v>82488</v>
      </c>
    </row>
    <row r="16898" spans="1:6" x14ac:dyDescent="0.25">
      <c r="A16898" t="s">
        <v>82489</v>
      </c>
      <c r="B16898" t="s">
        <v>82490</v>
      </c>
      <c r="C16898" t="s">
        <v>82491</v>
      </c>
      <c r="D16898" t="s">
        <v>82492</v>
      </c>
      <c r="E16898" t="s">
        <v>82493</v>
      </c>
      <c r="F16898" t="s">
        <v>82494</v>
      </c>
    </row>
    <row r="16899" spans="1:6" x14ac:dyDescent="0.25">
      <c r="A16899" t="s">
        <v>82495</v>
      </c>
      <c r="B16899" t="s">
        <v>82496</v>
      </c>
      <c r="C16899" t="s">
        <v>82497</v>
      </c>
      <c r="D16899" t="s">
        <v>82498</v>
      </c>
      <c r="E16899" t="s">
        <v>82499</v>
      </c>
      <c r="F16899" t="s">
        <v>82500</v>
      </c>
    </row>
    <row r="16900" spans="1:6" x14ac:dyDescent="0.25">
      <c r="A16900" t="s">
        <v>82501</v>
      </c>
      <c r="B16900" t="s">
        <v>82502</v>
      </c>
      <c r="C16900" t="s">
        <v>82503</v>
      </c>
      <c r="D16900" t="s">
        <v>82504</v>
      </c>
    </row>
    <row r="16901" spans="1:6" x14ac:dyDescent="0.25">
      <c r="A16901" t="s">
        <v>82505</v>
      </c>
      <c r="B16901" t="s">
        <v>82506</v>
      </c>
      <c r="C16901" t="s">
        <v>82507</v>
      </c>
      <c r="D16901" t="s">
        <v>72958</v>
      </c>
    </row>
    <row r="16902" spans="1:6" x14ac:dyDescent="0.25">
      <c r="A16902" t="s">
        <v>82508</v>
      </c>
      <c r="B16902" t="s">
        <v>82509</v>
      </c>
      <c r="C16902" t="s">
        <v>82510</v>
      </c>
      <c r="D16902" t="s">
        <v>82511</v>
      </c>
      <c r="E16902" t="s">
        <v>82512</v>
      </c>
      <c r="F16902" t="s">
        <v>82513</v>
      </c>
    </row>
    <row r="16903" spans="1:6" x14ac:dyDescent="0.25">
      <c r="A16903" t="s">
        <v>82514</v>
      </c>
      <c r="B16903" t="s">
        <v>82515</v>
      </c>
      <c r="C16903" t="s">
        <v>82516</v>
      </c>
      <c r="D16903" t="s">
        <v>82517</v>
      </c>
    </row>
    <row r="16904" spans="1:6" x14ac:dyDescent="0.25">
      <c r="A16904" t="s">
        <v>82518</v>
      </c>
      <c r="B16904" t="s">
        <v>82519</v>
      </c>
      <c r="C16904" t="s">
        <v>82520</v>
      </c>
      <c r="D16904" t="s">
        <v>82521</v>
      </c>
      <c r="E16904" t="s">
        <v>39368</v>
      </c>
      <c r="F16904" t="s">
        <v>39369</v>
      </c>
    </row>
    <row r="16905" spans="1:6" x14ac:dyDescent="0.25">
      <c r="A16905" t="s">
        <v>82522</v>
      </c>
      <c r="B16905" t="s">
        <v>82523</v>
      </c>
      <c r="C16905" t="s">
        <v>82524</v>
      </c>
      <c r="D16905" t="s">
        <v>1583</v>
      </c>
      <c r="E16905" t="s">
        <v>82525</v>
      </c>
      <c r="F16905" t="s">
        <v>82526</v>
      </c>
    </row>
    <row r="16906" spans="1:6" x14ac:dyDescent="0.25">
      <c r="A16906" t="s">
        <v>82527</v>
      </c>
      <c r="B16906" t="s">
        <v>82528</v>
      </c>
      <c r="C16906" t="s">
        <v>82529</v>
      </c>
      <c r="D16906" t="s">
        <v>82530</v>
      </c>
      <c r="E16906" t="s">
        <v>42560</v>
      </c>
      <c r="F16906" t="s">
        <v>42561</v>
      </c>
    </row>
    <row r="16907" spans="1:6" x14ac:dyDescent="0.25">
      <c r="A16907" t="s">
        <v>82531</v>
      </c>
      <c r="B16907" t="s">
        <v>82532</v>
      </c>
      <c r="C16907" t="s">
        <v>82533</v>
      </c>
      <c r="D16907" t="s">
        <v>6947</v>
      </c>
      <c r="E16907" t="s">
        <v>82534</v>
      </c>
      <c r="F16907" t="s">
        <v>82535</v>
      </c>
    </row>
    <row r="16908" spans="1:6" x14ac:dyDescent="0.25">
      <c r="A16908" t="s">
        <v>82536</v>
      </c>
      <c r="B16908" t="s">
        <v>82537</v>
      </c>
      <c r="C16908" t="s">
        <v>82538</v>
      </c>
      <c r="D16908" t="s">
        <v>35413</v>
      </c>
      <c r="E16908" t="s">
        <v>35414</v>
      </c>
      <c r="F16908" t="s">
        <v>35415</v>
      </c>
    </row>
    <row r="16909" spans="1:6" x14ac:dyDescent="0.25">
      <c r="A16909" t="s">
        <v>82539</v>
      </c>
      <c r="B16909" t="s">
        <v>82540</v>
      </c>
      <c r="C16909" t="s">
        <v>82541</v>
      </c>
      <c r="D16909" t="s">
        <v>82542</v>
      </c>
      <c r="E16909" t="s">
        <v>82543</v>
      </c>
      <c r="F16909" t="s">
        <v>82544</v>
      </c>
    </row>
    <row r="16910" spans="1:6" x14ac:dyDescent="0.25">
      <c r="A16910" t="s">
        <v>82545</v>
      </c>
      <c r="B16910" t="s">
        <v>82546</v>
      </c>
      <c r="C16910" t="s">
        <v>82547</v>
      </c>
      <c r="D16910" t="s">
        <v>82548</v>
      </c>
      <c r="E16910" t="s">
        <v>82549</v>
      </c>
      <c r="F16910" t="s">
        <v>82550</v>
      </c>
    </row>
    <row r="16911" spans="1:6" x14ac:dyDescent="0.25">
      <c r="A16911" t="s">
        <v>82551</v>
      </c>
      <c r="B16911" t="s">
        <v>82552</v>
      </c>
      <c r="C16911" t="s">
        <v>82553</v>
      </c>
      <c r="D16911" t="s">
        <v>3182</v>
      </c>
      <c r="E16911" t="s">
        <v>82554</v>
      </c>
      <c r="F16911" t="s">
        <v>82555</v>
      </c>
    </row>
    <row r="16912" spans="1:6" x14ac:dyDescent="0.25">
      <c r="A16912" t="s">
        <v>82556</v>
      </c>
      <c r="B16912" t="s">
        <v>82557</v>
      </c>
      <c r="C16912" t="s">
        <v>82558</v>
      </c>
      <c r="D16912" t="s">
        <v>82559</v>
      </c>
      <c r="E16912" t="s">
        <v>82560</v>
      </c>
      <c r="F16912" t="s">
        <v>82561</v>
      </c>
    </row>
    <row r="16913" spans="1:6" x14ac:dyDescent="0.25">
      <c r="A16913" t="s">
        <v>82562</v>
      </c>
      <c r="B16913" t="s">
        <v>82563</v>
      </c>
      <c r="C16913" t="s">
        <v>82564</v>
      </c>
      <c r="D16913" t="s">
        <v>16817</v>
      </c>
      <c r="E16913" t="s">
        <v>16154</v>
      </c>
      <c r="F16913" t="s">
        <v>16155</v>
      </c>
    </row>
    <row r="16914" spans="1:6" x14ac:dyDescent="0.25">
      <c r="A16914" t="s">
        <v>82565</v>
      </c>
      <c r="B16914" t="s">
        <v>82566</v>
      </c>
      <c r="C16914" t="s">
        <v>82567</v>
      </c>
      <c r="D16914" t="s">
        <v>82568</v>
      </c>
      <c r="E16914" t="s">
        <v>82569</v>
      </c>
      <c r="F16914" t="s">
        <v>82570</v>
      </c>
    </row>
    <row r="16915" spans="1:6" x14ac:dyDescent="0.25">
      <c r="A16915" t="s">
        <v>82571</v>
      </c>
      <c r="B16915" t="s">
        <v>82572</v>
      </c>
      <c r="C16915" t="s">
        <v>82573</v>
      </c>
      <c r="D16915" t="s">
        <v>82574</v>
      </c>
      <c r="E16915" t="s">
        <v>82575</v>
      </c>
      <c r="F16915" t="s">
        <v>82576</v>
      </c>
    </row>
    <row r="16916" spans="1:6" x14ac:dyDescent="0.25">
      <c r="A16916" t="s">
        <v>82577</v>
      </c>
      <c r="B16916" t="s">
        <v>82578</v>
      </c>
      <c r="C16916" t="s">
        <v>82579</v>
      </c>
      <c r="D16916" t="s">
        <v>7733</v>
      </c>
      <c r="E16916" t="s">
        <v>82580</v>
      </c>
      <c r="F16916" t="s">
        <v>82581</v>
      </c>
    </row>
    <row r="16917" spans="1:6" x14ac:dyDescent="0.25">
      <c r="A16917" t="s">
        <v>82582</v>
      </c>
      <c r="B16917" t="s">
        <v>82583</v>
      </c>
      <c r="C16917" t="s">
        <v>82584</v>
      </c>
      <c r="D16917" t="s">
        <v>51343</v>
      </c>
      <c r="E16917" t="s">
        <v>82585</v>
      </c>
      <c r="F16917" t="s">
        <v>82586</v>
      </c>
    </row>
    <row r="16918" spans="1:6" x14ac:dyDescent="0.25">
      <c r="A16918" t="s">
        <v>82587</v>
      </c>
      <c r="B16918" t="s">
        <v>82588</v>
      </c>
      <c r="C16918" t="s">
        <v>82589</v>
      </c>
      <c r="D16918" t="s">
        <v>82590</v>
      </c>
      <c r="E16918" t="s">
        <v>82591</v>
      </c>
      <c r="F16918" t="s">
        <v>82592</v>
      </c>
    </row>
    <row r="16919" spans="1:6" x14ac:dyDescent="0.25">
      <c r="A16919" t="s">
        <v>82593</v>
      </c>
      <c r="B16919" t="s">
        <v>82594</v>
      </c>
      <c r="C16919" t="s">
        <v>82595</v>
      </c>
      <c r="D16919" t="s">
        <v>82596</v>
      </c>
      <c r="E16919" t="s">
        <v>82597</v>
      </c>
      <c r="F16919" t="s">
        <v>82598</v>
      </c>
    </row>
    <row r="16920" spans="1:6" x14ac:dyDescent="0.25">
      <c r="A16920" t="s">
        <v>82599</v>
      </c>
      <c r="B16920" t="s">
        <v>82600</v>
      </c>
      <c r="C16920" t="s">
        <v>82601</v>
      </c>
      <c r="D16920" t="s">
        <v>82596</v>
      </c>
      <c r="E16920" t="s">
        <v>82597</v>
      </c>
      <c r="F16920" t="s">
        <v>82598</v>
      </c>
    </row>
    <row r="16921" spans="1:6" x14ac:dyDescent="0.25">
      <c r="A16921" t="s">
        <v>82602</v>
      </c>
      <c r="B16921" t="s">
        <v>82603</v>
      </c>
      <c r="C16921" t="s">
        <v>82604</v>
      </c>
      <c r="D16921" t="s">
        <v>82605</v>
      </c>
      <c r="E16921" t="s">
        <v>82606</v>
      </c>
      <c r="F16921" t="s">
        <v>82607</v>
      </c>
    </row>
    <row r="16922" spans="1:6" x14ac:dyDescent="0.25">
      <c r="A16922" t="s">
        <v>82608</v>
      </c>
      <c r="B16922" t="s">
        <v>82609</v>
      </c>
      <c r="C16922" t="s">
        <v>82610</v>
      </c>
      <c r="D16922" t="s">
        <v>82611</v>
      </c>
      <c r="E16922" t="s">
        <v>82612</v>
      </c>
      <c r="F16922" t="s">
        <v>82613</v>
      </c>
    </row>
    <row r="16923" spans="1:6" x14ac:dyDescent="0.25">
      <c r="A16923" t="s">
        <v>82614</v>
      </c>
      <c r="B16923" t="s">
        <v>82615</v>
      </c>
      <c r="C16923" t="s">
        <v>82616</v>
      </c>
      <c r="D16923" t="s">
        <v>561</v>
      </c>
      <c r="E16923" t="s">
        <v>82617</v>
      </c>
      <c r="F16923" t="s">
        <v>82618</v>
      </c>
    </row>
    <row r="16924" spans="1:6" x14ac:dyDescent="0.25">
      <c r="A16924" t="s">
        <v>82619</v>
      </c>
      <c r="B16924" t="s">
        <v>82620</v>
      </c>
      <c r="C16924" t="s">
        <v>82621</v>
      </c>
      <c r="D16924" t="s">
        <v>30496</v>
      </c>
      <c r="E16924" t="s">
        <v>15027</v>
      </c>
      <c r="F16924" t="s">
        <v>15028</v>
      </c>
    </row>
    <row r="16925" spans="1:6" x14ac:dyDescent="0.25">
      <c r="A16925" t="s">
        <v>82622</v>
      </c>
      <c r="B16925" t="s">
        <v>82623</v>
      </c>
      <c r="C16925" t="s">
        <v>82624</v>
      </c>
      <c r="D16925" t="s">
        <v>82625</v>
      </c>
      <c r="E16925" t="s">
        <v>82626</v>
      </c>
      <c r="F16925" t="s">
        <v>82627</v>
      </c>
    </row>
    <row r="16926" spans="1:6" x14ac:dyDescent="0.25">
      <c r="A16926" t="s">
        <v>82628</v>
      </c>
      <c r="B16926" t="s">
        <v>82629</v>
      </c>
      <c r="C16926" t="s">
        <v>82630</v>
      </c>
      <c r="D16926" t="s">
        <v>82631</v>
      </c>
      <c r="E16926" t="s">
        <v>1612</v>
      </c>
      <c r="F16926" t="s">
        <v>1613</v>
      </c>
    </row>
    <row r="16927" spans="1:6" x14ac:dyDescent="0.25">
      <c r="A16927" t="s">
        <v>82632</v>
      </c>
      <c r="B16927" t="s">
        <v>82633</v>
      </c>
      <c r="C16927" t="s">
        <v>82634</v>
      </c>
      <c r="D16927" t="s">
        <v>82635</v>
      </c>
      <c r="E16927" t="s">
        <v>82636</v>
      </c>
      <c r="F16927" t="s">
        <v>82637</v>
      </c>
    </row>
    <row r="16928" spans="1:6" x14ac:dyDescent="0.25">
      <c r="A16928" t="s">
        <v>82638</v>
      </c>
      <c r="B16928" t="s">
        <v>82639</v>
      </c>
      <c r="C16928" t="s">
        <v>82640</v>
      </c>
      <c r="D16928" t="s">
        <v>82641</v>
      </c>
      <c r="E16928" t="s">
        <v>82642</v>
      </c>
      <c r="F16928" t="s">
        <v>82643</v>
      </c>
    </row>
    <row r="16929" spans="1:6" x14ac:dyDescent="0.25">
      <c r="A16929" t="s">
        <v>82644</v>
      </c>
      <c r="B16929" t="s">
        <v>82645</v>
      </c>
      <c r="C16929" t="s">
        <v>82646</v>
      </c>
      <c r="D16929" t="s">
        <v>82647</v>
      </c>
      <c r="E16929" t="s">
        <v>82648</v>
      </c>
      <c r="F16929" t="s">
        <v>82649</v>
      </c>
    </row>
    <row r="16930" spans="1:6" x14ac:dyDescent="0.25">
      <c r="A16930" t="s">
        <v>82650</v>
      </c>
      <c r="B16930" t="s">
        <v>82651</v>
      </c>
      <c r="C16930" t="s">
        <v>82652</v>
      </c>
      <c r="D16930" t="s">
        <v>82653</v>
      </c>
    </row>
    <row r="16931" spans="1:6" x14ac:dyDescent="0.25">
      <c r="A16931" t="s">
        <v>82654</v>
      </c>
      <c r="B16931" t="s">
        <v>82655</v>
      </c>
      <c r="C16931" t="s">
        <v>82656</v>
      </c>
      <c r="D16931" t="s">
        <v>82657</v>
      </c>
      <c r="E16931" t="s">
        <v>82658</v>
      </c>
      <c r="F16931" t="s">
        <v>82659</v>
      </c>
    </row>
    <row r="16932" spans="1:6" x14ac:dyDescent="0.25">
      <c r="A16932" t="s">
        <v>82660</v>
      </c>
      <c r="B16932" t="s">
        <v>82661</v>
      </c>
      <c r="C16932" t="s">
        <v>82662</v>
      </c>
      <c r="D16932" t="s">
        <v>82663</v>
      </c>
      <c r="E16932" t="s">
        <v>82664</v>
      </c>
      <c r="F16932" t="s">
        <v>82665</v>
      </c>
    </row>
    <row r="16933" spans="1:6" x14ac:dyDescent="0.25">
      <c r="A16933" t="s">
        <v>82666</v>
      </c>
      <c r="B16933" t="s">
        <v>82667</v>
      </c>
      <c r="C16933" t="s">
        <v>82668</v>
      </c>
      <c r="D16933" t="s">
        <v>82669</v>
      </c>
      <c r="E16933" t="s">
        <v>82670</v>
      </c>
      <c r="F16933" t="s">
        <v>82671</v>
      </c>
    </row>
    <row r="16934" spans="1:6" x14ac:dyDescent="0.25">
      <c r="A16934" t="s">
        <v>82672</v>
      </c>
      <c r="B16934" t="s">
        <v>82673</v>
      </c>
      <c r="C16934" t="s">
        <v>82674</v>
      </c>
      <c r="D16934" t="s">
        <v>59972</v>
      </c>
      <c r="E16934" t="s">
        <v>18031</v>
      </c>
      <c r="F16934" t="s">
        <v>18032</v>
      </c>
    </row>
    <row r="16935" spans="1:6" x14ac:dyDescent="0.25">
      <c r="A16935" t="s">
        <v>82675</v>
      </c>
      <c r="B16935" t="s">
        <v>82676</v>
      </c>
      <c r="C16935" t="s">
        <v>82677</v>
      </c>
      <c r="D16935" t="s">
        <v>82678</v>
      </c>
      <c r="E16935" t="s">
        <v>82679</v>
      </c>
      <c r="F16935" t="s">
        <v>82680</v>
      </c>
    </row>
    <row r="16936" spans="1:6" x14ac:dyDescent="0.25">
      <c r="A16936" t="s">
        <v>82681</v>
      </c>
      <c r="B16936" t="s">
        <v>82682</v>
      </c>
      <c r="C16936" t="s">
        <v>82683</v>
      </c>
      <c r="D16936" t="s">
        <v>11045</v>
      </c>
      <c r="E16936" t="s">
        <v>82684</v>
      </c>
      <c r="F16936" t="s">
        <v>82685</v>
      </c>
    </row>
    <row r="16937" spans="1:6" x14ac:dyDescent="0.25">
      <c r="A16937" t="s">
        <v>82686</v>
      </c>
      <c r="B16937" t="s">
        <v>82687</v>
      </c>
      <c r="C16937" t="s">
        <v>82688</v>
      </c>
      <c r="D16937" t="s">
        <v>82689</v>
      </c>
    </row>
    <row r="16938" spans="1:6" x14ac:dyDescent="0.25">
      <c r="A16938" t="s">
        <v>82690</v>
      </c>
      <c r="B16938" t="s">
        <v>82691</v>
      </c>
      <c r="C16938" t="s">
        <v>82692</v>
      </c>
      <c r="E16938" t="s">
        <v>82693</v>
      </c>
      <c r="F16938" t="s">
        <v>82694</v>
      </c>
    </row>
    <row r="16939" spans="1:6" x14ac:dyDescent="0.25">
      <c r="A16939" t="s">
        <v>82695</v>
      </c>
      <c r="B16939" t="s">
        <v>82696</v>
      </c>
      <c r="C16939" t="s">
        <v>82697</v>
      </c>
      <c r="D16939" t="s">
        <v>53496</v>
      </c>
      <c r="E16939" t="s">
        <v>53497</v>
      </c>
      <c r="F16939" t="s">
        <v>53498</v>
      </c>
    </row>
    <row r="16940" spans="1:6" x14ac:dyDescent="0.25">
      <c r="A16940" t="s">
        <v>82698</v>
      </c>
      <c r="B16940" t="s">
        <v>82699</v>
      </c>
      <c r="C16940" t="s">
        <v>82700</v>
      </c>
      <c r="D16940" t="s">
        <v>82701</v>
      </c>
      <c r="E16940" t="s">
        <v>82702</v>
      </c>
      <c r="F16940" t="s">
        <v>82703</v>
      </c>
    </row>
    <row r="16941" spans="1:6" x14ac:dyDescent="0.25">
      <c r="A16941" t="s">
        <v>82704</v>
      </c>
      <c r="B16941" t="s">
        <v>82705</v>
      </c>
      <c r="C16941" t="s">
        <v>82706</v>
      </c>
      <c r="D16941" t="s">
        <v>82707</v>
      </c>
      <c r="E16941" t="s">
        <v>82708</v>
      </c>
      <c r="F16941" t="s">
        <v>82709</v>
      </c>
    </row>
    <row r="16942" spans="1:6" x14ac:dyDescent="0.25">
      <c r="A16942" t="s">
        <v>82710</v>
      </c>
      <c r="B16942" t="s">
        <v>82711</v>
      </c>
      <c r="C16942" t="s">
        <v>82712</v>
      </c>
      <c r="D16942" t="s">
        <v>82713</v>
      </c>
      <c r="E16942" t="s">
        <v>82708</v>
      </c>
      <c r="F16942" t="s">
        <v>82709</v>
      </c>
    </row>
    <row r="16943" spans="1:6" x14ac:dyDescent="0.25">
      <c r="A16943" t="s">
        <v>82714</v>
      </c>
      <c r="B16943" t="s">
        <v>82715</v>
      </c>
      <c r="C16943" t="s">
        <v>82716</v>
      </c>
      <c r="D16943" t="s">
        <v>82707</v>
      </c>
      <c r="E16943" t="s">
        <v>82708</v>
      </c>
      <c r="F16943" t="s">
        <v>82709</v>
      </c>
    </row>
    <row r="16944" spans="1:6" x14ac:dyDescent="0.25">
      <c r="A16944" t="s">
        <v>82717</v>
      </c>
      <c r="B16944" t="s">
        <v>82718</v>
      </c>
      <c r="C16944" t="s">
        <v>82719</v>
      </c>
      <c r="D16944" t="s">
        <v>82707</v>
      </c>
      <c r="E16944" t="s">
        <v>82708</v>
      </c>
      <c r="F16944" t="s">
        <v>82709</v>
      </c>
    </row>
    <row r="16945" spans="1:6" x14ac:dyDescent="0.25">
      <c r="A16945" t="s">
        <v>82720</v>
      </c>
      <c r="B16945" t="s">
        <v>82721</v>
      </c>
      <c r="C16945" t="s">
        <v>82722</v>
      </c>
      <c r="D16945" t="s">
        <v>82723</v>
      </c>
      <c r="E16945" t="s">
        <v>82724</v>
      </c>
      <c r="F16945" t="s">
        <v>82725</v>
      </c>
    </row>
    <row r="16946" spans="1:6" x14ac:dyDescent="0.25">
      <c r="A16946" t="s">
        <v>82726</v>
      </c>
      <c r="B16946" t="s">
        <v>82727</v>
      </c>
      <c r="C16946" t="s">
        <v>82728</v>
      </c>
      <c r="D16946" t="s">
        <v>66381</v>
      </c>
      <c r="E16946" t="s">
        <v>82729</v>
      </c>
      <c r="F16946" t="s">
        <v>82730</v>
      </c>
    </row>
    <row r="16947" spans="1:6" x14ac:dyDescent="0.25">
      <c r="A16947" t="s">
        <v>82731</v>
      </c>
      <c r="B16947" t="s">
        <v>82732</v>
      </c>
      <c r="C16947" t="s">
        <v>82733</v>
      </c>
      <c r="D16947" t="s">
        <v>347</v>
      </c>
      <c r="E16947" t="s">
        <v>79250</v>
      </c>
      <c r="F16947" t="s">
        <v>79251</v>
      </c>
    </row>
    <row r="16948" spans="1:6" x14ac:dyDescent="0.25">
      <c r="A16948" t="s">
        <v>82734</v>
      </c>
      <c r="B16948" t="s">
        <v>82735</v>
      </c>
      <c r="C16948" t="s">
        <v>82736</v>
      </c>
      <c r="D16948" t="s">
        <v>347</v>
      </c>
      <c r="E16948" t="s">
        <v>79250</v>
      </c>
      <c r="F16948" t="s">
        <v>79251</v>
      </c>
    </row>
    <row r="16949" spans="1:6" x14ac:dyDescent="0.25">
      <c r="A16949" t="s">
        <v>82737</v>
      </c>
      <c r="B16949" t="s">
        <v>82738</v>
      </c>
      <c r="C16949" t="s">
        <v>82739</v>
      </c>
      <c r="D16949" t="s">
        <v>64769</v>
      </c>
      <c r="E16949" t="s">
        <v>82740</v>
      </c>
      <c r="F16949" t="s">
        <v>82741</v>
      </c>
    </row>
    <row r="16950" spans="1:6" x14ac:dyDescent="0.25">
      <c r="A16950" t="s">
        <v>82742</v>
      </c>
      <c r="B16950" t="s">
        <v>82743</v>
      </c>
      <c r="C16950" t="s">
        <v>82744</v>
      </c>
      <c r="D16950" t="s">
        <v>2891</v>
      </c>
      <c r="E16950" t="s">
        <v>32552</v>
      </c>
      <c r="F16950" t="s">
        <v>32553</v>
      </c>
    </row>
    <row r="16951" spans="1:6" x14ac:dyDescent="0.25">
      <c r="A16951" t="s">
        <v>82745</v>
      </c>
      <c r="B16951" t="s">
        <v>82746</v>
      </c>
      <c r="C16951" t="s">
        <v>82747</v>
      </c>
      <c r="D16951" t="s">
        <v>11077</v>
      </c>
      <c r="E16951" t="s">
        <v>82748</v>
      </c>
      <c r="F16951" t="s">
        <v>82749</v>
      </c>
    </row>
    <row r="16952" spans="1:6" x14ac:dyDescent="0.25">
      <c r="A16952" t="s">
        <v>82750</v>
      </c>
      <c r="B16952" t="s">
        <v>82751</v>
      </c>
      <c r="C16952" t="s">
        <v>82752</v>
      </c>
      <c r="D16952" t="s">
        <v>82753</v>
      </c>
      <c r="E16952" t="s">
        <v>82754</v>
      </c>
      <c r="F16952" t="s">
        <v>82755</v>
      </c>
    </row>
    <row r="16953" spans="1:6" x14ac:dyDescent="0.25">
      <c r="A16953" t="s">
        <v>82756</v>
      </c>
      <c r="B16953" t="s">
        <v>82757</v>
      </c>
      <c r="C16953" t="s">
        <v>82758</v>
      </c>
      <c r="D16953" t="s">
        <v>10239</v>
      </c>
      <c r="E16953" t="s">
        <v>82759</v>
      </c>
      <c r="F16953" t="s">
        <v>82760</v>
      </c>
    </row>
    <row r="16954" spans="1:6" x14ac:dyDescent="0.25">
      <c r="A16954" t="s">
        <v>82761</v>
      </c>
      <c r="B16954" t="s">
        <v>82762</v>
      </c>
      <c r="C16954" t="s">
        <v>82763</v>
      </c>
      <c r="D16954" t="s">
        <v>82764</v>
      </c>
      <c r="E16954" t="s">
        <v>54694</v>
      </c>
      <c r="F16954" t="s">
        <v>54695</v>
      </c>
    </row>
    <row r="16955" spans="1:6" x14ac:dyDescent="0.25">
      <c r="A16955" t="s">
        <v>82765</v>
      </c>
      <c r="B16955" t="s">
        <v>82766</v>
      </c>
      <c r="C16955" t="s">
        <v>82767</v>
      </c>
      <c r="D16955" t="s">
        <v>3644</v>
      </c>
      <c r="E16955" t="s">
        <v>79267</v>
      </c>
      <c r="F16955" t="s">
        <v>79268</v>
      </c>
    </row>
    <row r="16956" spans="1:6" x14ac:dyDescent="0.25">
      <c r="A16956" t="s">
        <v>82768</v>
      </c>
      <c r="B16956" t="s">
        <v>82769</v>
      </c>
      <c r="C16956" t="s">
        <v>82770</v>
      </c>
      <c r="D16956" t="s">
        <v>82771</v>
      </c>
      <c r="E16956" t="s">
        <v>82772</v>
      </c>
      <c r="F16956" t="s">
        <v>82773</v>
      </c>
    </row>
    <row r="16957" spans="1:6" x14ac:dyDescent="0.25">
      <c r="A16957" t="s">
        <v>82774</v>
      </c>
      <c r="B16957" t="s">
        <v>82775</v>
      </c>
      <c r="C16957" t="s">
        <v>82776</v>
      </c>
      <c r="D16957" t="s">
        <v>29490</v>
      </c>
      <c r="E16957" t="s">
        <v>82777</v>
      </c>
      <c r="F16957" t="s">
        <v>82778</v>
      </c>
    </row>
    <row r="16958" spans="1:6" x14ac:dyDescent="0.25">
      <c r="A16958" t="s">
        <v>82779</v>
      </c>
      <c r="B16958" t="s">
        <v>82780</v>
      </c>
      <c r="C16958" t="s">
        <v>82781</v>
      </c>
      <c r="D16958" t="s">
        <v>162</v>
      </c>
      <c r="E16958" t="s">
        <v>11613</v>
      </c>
      <c r="F16958" t="s">
        <v>11614</v>
      </c>
    </row>
    <row r="16959" spans="1:6" x14ac:dyDescent="0.25">
      <c r="A16959" t="s">
        <v>82782</v>
      </c>
      <c r="B16959" t="s">
        <v>82783</v>
      </c>
      <c r="C16959" t="s">
        <v>82784</v>
      </c>
      <c r="D16959" t="s">
        <v>6849</v>
      </c>
    </row>
    <row r="16960" spans="1:6" x14ac:dyDescent="0.25">
      <c r="A16960" t="s">
        <v>82785</v>
      </c>
      <c r="B16960" t="s">
        <v>82786</v>
      </c>
      <c r="C16960" t="s">
        <v>82787</v>
      </c>
      <c r="D16960" t="s">
        <v>24701</v>
      </c>
      <c r="E16960" t="s">
        <v>82788</v>
      </c>
      <c r="F16960" t="s">
        <v>82789</v>
      </c>
    </row>
    <row r="16961" spans="1:6" x14ac:dyDescent="0.25">
      <c r="A16961" t="s">
        <v>82790</v>
      </c>
      <c r="B16961" t="s">
        <v>82791</v>
      </c>
      <c r="C16961" t="s">
        <v>82792</v>
      </c>
      <c r="D16961" t="s">
        <v>24701</v>
      </c>
      <c r="E16961" t="s">
        <v>82788</v>
      </c>
      <c r="F16961" t="s">
        <v>82789</v>
      </c>
    </row>
    <row r="16962" spans="1:6" x14ac:dyDescent="0.25">
      <c r="A16962" t="s">
        <v>82793</v>
      </c>
      <c r="B16962" t="s">
        <v>82794</v>
      </c>
      <c r="C16962" t="s">
        <v>82795</v>
      </c>
      <c r="D16962" t="s">
        <v>3644</v>
      </c>
      <c r="E16962" t="s">
        <v>82796</v>
      </c>
      <c r="F16962" t="s">
        <v>82797</v>
      </c>
    </row>
    <row r="16963" spans="1:6" x14ac:dyDescent="0.25">
      <c r="A16963" t="s">
        <v>82798</v>
      </c>
      <c r="B16963" t="s">
        <v>82799</v>
      </c>
      <c r="C16963" t="s">
        <v>82800</v>
      </c>
      <c r="D16963" t="s">
        <v>82801</v>
      </c>
      <c r="E16963" t="s">
        <v>82802</v>
      </c>
      <c r="F16963" t="s">
        <v>82803</v>
      </c>
    </row>
    <row r="16964" spans="1:6" x14ac:dyDescent="0.25">
      <c r="A16964" t="s">
        <v>82804</v>
      </c>
      <c r="B16964" t="s">
        <v>82805</v>
      </c>
      <c r="C16964" t="s">
        <v>82806</v>
      </c>
      <c r="D16964" t="s">
        <v>82807</v>
      </c>
    </row>
    <row r="16965" spans="1:6" x14ac:dyDescent="0.25">
      <c r="A16965" t="s">
        <v>82808</v>
      </c>
      <c r="B16965" t="s">
        <v>82809</v>
      </c>
      <c r="C16965" t="s">
        <v>82810</v>
      </c>
      <c r="D16965" t="s">
        <v>82807</v>
      </c>
    </row>
    <row r="16966" spans="1:6" x14ac:dyDescent="0.25">
      <c r="A16966" t="s">
        <v>82811</v>
      </c>
      <c r="B16966" t="s">
        <v>82812</v>
      </c>
      <c r="C16966" t="s">
        <v>82813</v>
      </c>
      <c r="D16966" t="s">
        <v>3988</v>
      </c>
      <c r="E16966" t="s">
        <v>3989</v>
      </c>
      <c r="F16966" t="s">
        <v>3990</v>
      </c>
    </row>
    <row r="16967" spans="1:6" x14ac:dyDescent="0.25">
      <c r="A16967" t="s">
        <v>82814</v>
      </c>
      <c r="B16967" t="s">
        <v>82815</v>
      </c>
      <c r="C16967" t="s">
        <v>82816</v>
      </c>
      <c r="D16967" t="s">
        <v>51534</v>
      </c>
      <c r="E16967" t="s">
        <v>1503</v>
      </c>
      <c r="F16967" t="s">
        <v>1504</v>
      </c>
    </row>
    <row r="16968" spans="1:6" x14ac:dyDescent="0.25">
      <c r="A16968" t="s">
        <v>82817</v>
      </c>
      <c r="B16968" t="s">
        <v>82818</v>
      </c>
      <c r="C16968" t="s">
        <v>82819</v>
      </c>
      <c r="D16968" t="s">
        <v>82820</v>
      </c>
      <c r="E16968" t="s">
        <v>82821</v>
      </c>
      <c r="F16968" t="s">
        <v>82822</v>
      </c>
    </row>
    <row r="16969" spans="1:6" x14ac:dyDescent="0.25">
      <c r="A16969" t="s">
        <v>82823</v>
      </c>
      <c r="B16969" t="s">
        <v>82824</v>
      </c>
      <c r="C16969" t="s">
        <v>82825</v>
      </c>
      <c r="D16969" t="s">
        <v>51534</v>
      </c>
      <c r="E16969" t="s">
        <v>1503</v>
      </c>
      <c r="F16969" t="s">
        <v>1504</v>
      </c>
    </row>
    <row r="16970" spans="1:6" x14ac:dyDescent="0.25">
      <c r="A16970" t="s">
        <v>82826</v>
      </c>
      <c r="B16970" t="s">
        <v>82827</v>
      </c>
      <c r="C16970" t="s">
        <v>82828</v>
      </c>
      <c r="D16970" t="s">
        <v>1669</v>
      </c>
      <c r="E16970" t="s">
        <v>82821</v>
      </c>
      <c r="F16970" t="s">
        <v>82822</v>
      </c>
    </row>
    <row r="16971" spans="1:6" x14ac:dyDescent="0.25">
      <c r="A16971" t="s">
        <v>82829</v>
      </c>
      <c r="B16971" t="s">
        <v>82830</v>
      </c>
      <c r="C16971" t="s">
        <v>82831</v>
      </c>
      <c r="D16971" t="s">
        <v>49994</v>
      </c>
      <c r="E16971" t="s">
        <v>82832</v>
      </c>
      <c r="F16971" t="s">
        <v>82833</v>
      </c>
    </row>
    <row r="16972" spans="1:6" x14ac:dyDescent="0.25">
      <c r="A16972" t="s">
        <v>82834</v>
      </c>
      <c r="B16972" t="s">
        <v>82835</v>
      </c>
      <c r="C16972" t="s">
        <v>82836</v>
      </c>
      <c r="D16972" t="s">
        <v>43666</v>
      </c>
      <c r="E16972" t="s">
        <v>82837</v>
      </c>
      <c r="F16972" t="s">
        <v>82838</v>
      </c>
    </row>
    <row r="16973" spans="1:6" x14ac:dyDescent="0.25">
      <c r="A16973" t="s">
        <v>82839</v>
      </c>
      <c r="B16973" t="s">
        <v>82840</v>
      </c>
      <c r="C16973" t="s">
        <v>82841</v>
      </c>
      <c r="D16973" t="s">
        <v>43666</v>
      </c>
      <c r="E16973" t="s">
        <v>75331</v>
      </c>
      <c r="F16973" t="s">
        <v>75332</v>
      </c>
    </row>
    <row r="16974" spans="1:6" x14ac:dyDescent="0.25">
      <c r="A16974" t="s">
        <v>82842</v>
      </c>
      <c r="B16974" t="s">
        <v>82843</v>
      </c>
      <c r="C16974" t="s">
        <v>82844</v>
      </c>
      <c r="D16974" t="s">
        <v>43666</v>
      </c>
      <c r="E16974" t="s">
        <v>75331</v>
      </c>
      <c r="F16974" t="s">
        <v>75332</v>
      </c>
    </row>
    <row r="16975" spans="1:6" x14ac:dyDescent="0.25">
      <c r="A16975" t="s">
        <v>82845</v>
      </c>
      <c r="B16975" t="s">
        <v>82846</v>
      </c>
      <c r="C16975" t="s">
        <v>82847</v>
      </c>
      <c r="E16975" t="s">
        <v>75331</v>
      </c>
      <c r="F16975" t="s">
        <v>75332</v>
      </c>
    </row>
    <row r="16976" spans="1:6" x14ac:dyDescent="0.25">
      <c r="A16976" t="s">
        <v>82848</v>
      </c>
      <c r="B16976" t="s">
        <v>82849</v>
      </c>
      <c r="C16976" t="s">
        <v>82850</v>
      </c>
      <c r="D16976" t="s">
        <v>43666</v>
      </c>
      <c r="E16976" t="s">
        <v>75331</v>
      </c>
      <c r="F16976" t="s">
        <v>75332</v>
      </c>
    </row>
    <row r="16977" spans="1:6" x14ac:dyDescent="0.25">
      <c r="A16977" t="s">
        <v>82851</v>
      </c>
      <c r="B16977" t="s">
        <v>82852</v>
      </c>
      <c r="C16977" t="s">
        <v>82853</v>
      </c>
      <c r="D16977" t="s">
        <v>43666</v>
      </c>
      <c r="E16977" t="s">
        <v>75331</v>
      </c>
      <c r="F16977" t="s">
        <v>75332</v>
      </c>
    </row>
    <row r="16978" spans="1:6" x14ac:dyDescent="0.25">
      <c r="A16978" t="s">
        <v>82854</v>
      </c>
      <c r="B16978" t="s">
        <v>82855</v>
      </c>
      <c r="C16978" t="s">
        <v>82856</v>
      </c>
      <c r="D16978" t="s">
        <v>43666</v>
      </c>
      <c r="E16978" t="s">
        <v>34924</v>
      </c>
      <c r="F16978" t="s">
        <v>34925</v>
      </c>
    </row>
    <row r="16979" spans="1:6" x14ac:dyDescent="0.25">
      <c r="A16979" t="s">
        <v>82857</v>
      </c>
      <c r="B16979" t="s">
        <v>82858</v>
      </c>
      <c r="C16979" t="s">
        <v>82859</v>
      </c>
      <c r="D16979" t="s">
        <v>43666</v>
      </c>
      <c r="E16979" t="s">
        <v>75331</v>
      </c>
      <c r="F16979" t="s">
        <v>75332</v>
      </c>
    </row>
    <row r="16980" spans="1:6" x14ac:dyDescent="0.25">
      <c r="A16980" t="s">
        <v>82860</v>
      </c>
      <c r="B16980" t="s">
        <v>82861</v>
      </c>
      <c r="C16980" t="s">
        <v>82862</v>
      </c>
      <c r="D16980" t="s">
        <v>3795</v>
      </c>
      <c r="E16980" t="s">
        <v>82863</v>
      </c>
      <c r="F16980" t="s">
        <v>82864</v>
      </c>
    </row>
    <row r="16981" spans="1:6" x14ac:dyDescent="0.25">
      <c r="A16981" t="s">
        <v>82865</v>
      </c>
      <c r="B16981" t="s">
        <v>82866</v>
      </c>
      <c r="C16981" t="s">
        <v>82867</v>
      </c>
      <c r="D16981" t="s">
        <v>82868</v>
      </c>
      <c r="E16981" t="s">
        <v>82869</v>
      </c>
      <c r="F16981" t="s">
        <v>82870</v>
      </c>
    </row>
    <row r="16982" spans="1:6" x14ac:dyDescent="0.25">
      <c r="A16982" t="s">
        <v>82871</v>
      </c>
      <c r="B16982" t="s">
        <v>82872</v>
      </c>
      <c r="C16982" t="s">
        <v>82873</v>
      </c>
      <c r="D16982" t="s">
        <v>82874</v>
      </c>
      <c r="E16982" t="s">
        <v>82875</v>
      </c>
      <c r="F16982" t="s">
        <v>82876</v>
      </c>
    </row>
    <row r="16983" spans="1:6" x14ac:dyDescent="0.25">
      <c r="A16983" t="s">
        <v>82877</v>
      </c>
      <c r="B16983" t="s">
        <v>82878</v>
      </c>
      <c r="C16983" t="s">
        <v>82879</v>
      </c>
      <c r="D16983" t="s">
        <v>82880</v>
      </c>
    </row>
    <row r="16984" spans="1:6" x14ac:dyDescent="0.25">
      <c r="A16984" t="s">
        <v>82881</v>
      </c>
      <c r="B16984" t="s">
        <v>82882</v>
      </c>
      <c r="C16984" t="s">
        <v>82883</v>
      </c>
      <c r="D16984" t="s">
        <v>65954</v>
      </c>
      <c r="E16984" t="s">
        <v>82884</v>
      </c>
      <c r="F16984" t="s">
        <v>82885</v>
      </c>
    </row>
    <row r="16985" spans="1:6" x14ac:dyDescent="0.25">
      <c r="A16985" t="s">
        <v>82886</v>
      </c>
      <c r="B16985" t="s">
        <v>82887</v>
      </c>
      <c r="C16985" t="s">
        <v>82888</v>
      </c>
      <c r="D16985" t="s">
        <v>1388</v>
      </c>
      <c r="E16985" t="s">
        <v>44152</v>
      </c>
      <c r="F16985" t="s">
        <v>44153</v>
      </c>
    </row>
    <row r="16986" spans="1:6" x14ac:dyDescent="0.25">
      <c r="A16986" t="s">
        <v>82889</v>
      </c>
      <c r="B16986" t="s">
        <v>82890</v>
      </c>
      <c r="C16986" t="s">
        <v>82891</v>
      </c>
      <c r="D16986" t="s">
        <v>69669</v>
      </c>
      <c r="E16986" t="s">
        <v>82892</v>
      </c>
      <c r="F16986" t="s">
        <v>82893</v>
      </c>
    </row>
    <row r="16987" spans="1:6" x14ac:dyDescent="0.25">
      <c r="A16987" t="s">
        <v>82894</v>
      </c>
      <c r="B16987" t="s">
        <v>82895</v>
      </c>
      <c r="C16987" t="s">
        <v>82896</v>
      </c>
      <c r="D16987" t="s">
        <v>2997</v>
      </c>
      <c r="E16987" t="s">
        <v>82897</v>
      </c>
      <c r="F16987" t="s">
        <v>82898</v>
      </c>
    </row>
    <row r="16988" spans="1:6" x14ac:dyDescent="0.25">
      <c r="A16988" t="s">
        <v>82899</v>
      </c>
      <c r="B16988" t="s">
        <v>82900</v>
      </c>
      <c r="C16988" t="s">
        <v>82901</v>
      </c>
      <c r="D16988" t="s">
        <v>6640</v>
      </c>
    </row>
    <row r="16989" spans="1:6" x14ac:dyDescent="0.25">
      <c r="A16989" t="s">
        <v>82902</v>
      </c>
      <c r="B16989" t="s">
        <v>82903</v>
      </c>
      <c r="C16989" t="s">
        <v>82904</v>
      </c>
      <c r="D16989" t="s">
        <v>82905</v>
      </c>
      <c r="E16989" t="s">
        <v>45</v>
      </c>
      <c r="F16989" t="s">
        <v>46</v>
      </c>
    </row>
    <row r="16990" spans="1:6" x14ac:dyDescent="0.25">
      <c r="A16990" t="s">
        <v>82906</v>
      </c>
      <c r="B16990" t="s">
        <v>82907</v>
      </c>
      <c r="C16990" t="s">
        <v>82908</v>
      </c>
      <c r="D16990" t="s">
        <v>61326</v>
      </c>
      <c r="E16990" t="s">
        <v>11597</v>
      </c>
      <c r="F16990" t="s">
        <v>11598</v>
      </c>
    </row>
    <row r="16991" spans="1:6" x14ac:dyDescent="0.25">
      <c r="A16991" t="s">
        <v>82909</v>
      </c>
      <c r="B16991" t="s">
        <v>82910</v>
      </c>
      <c r="C16991" t="s">
        <v>82911</v>
      </c>
      <c r="D16991" t="s">
        <v>82912</v>
      </c>
      <c r="E16991" t="s">
        <v>71</v>
      </c>
      <c r="F16991" t="s">
        <v>72</v>
      </c>
    </row>
    <row r="16992" spans="1:6" x14ac:dyDescent="0.25">
      <c r="A16992" t="s">
        <v>82913</v>
      </c>
      <c r="B16992" t="s">
        <v>82914</v>
      </c>
      <c r="C16992" t="s">
        <v>82915</v>
      </c>
      <c r="D16992" t="s">
        <v>77354</v>
      </c>
      <c r="E16992" t="s">
        <v>77355</v>
      </c>
      <c r="F16992" t="s">
        <v>77356</v>
      </c>
    </row>
    <row r="16993" spans="1:6" x14ac:dyDescent="0.25">
      <c r="A16993" t="s">
        <v>82916</v>
      </c>
      <c r="B16993" t="s">
        <v>82917</v>
      </c>
      <c r="C16993" t="s">
        <v>82918</v>
      </c>
      <c r="D16993" t="s">
        <v>2089</v>
      </c>
      <c r="E16993" t="s">
        <v>82919</v>
      </c>
      <c r="F16993" t="s">
        <v>82920</v>
      </c>
    </row>
    <row r="16994" spans="1:6" x14ac:dyDescent="0.25">
      <c r="A16994" t="s">
        <v>82921</v>
      </c>
      <c r="B16994" t="s">
        <v>82922</v>
      </c>
      <c r="C16994" t="s">
        <v>82923</v>
      </c>
      <c r="D16994" t="s">
        <v>47021</v>
      </c>
      <c r="E16994" t="s">
        <v>82924</v>
      </c>
      <c r="F16994" t="s">
        <v>82925</v>
      </c>
    </row>
    <row r="16995" spans="1:6" x14ac:dyDescent="0.25">
      <c r="A16995" t="s">
        <v>82926</v>
      </c>
      <c r="B16995" t="s">
        <v>82927</v>
      </c>
      <c r="C16995" t="s">
        <v>82928</v>
      </c>
      <c r="D16995" t="s">
        <v>82929</v>
      </c>
    </row>
    <row r="16996" spans="1:6" x14ac:dyDescent="0.25">
      <c r="A16996" t="s">
        <v>82930</v>
      </c>
      <c r="B16996" t="s">
        <v>82931</v>
      </c>
      <c r="C16996" t="s">
        <v>82932</v>
      </c>
      <c r="D16996" t="s">
        <v>5130</v>
      </c>
      <c r="E16996" t="s">
        <v>16038</v>
      </c>
      <c r="F16996" t="s">
        <v>16039</v>
      </c>
    </row>
    <row r="16997" spans="1:6" x14ac:dyDescent="0.25">
      <c r="A16997" t="s">
        <v>82933</v>
      </c>
      <c r="B16997" t="s">
        <v>82934</v>
      </c>
      <c r="C16997" t="s">
        <v>82935</v>
      </c>
      <c r="D16997" t="s">
        <v>6640</v>
      </c>
    </row>
    <row r="16998" spans="1:6" x14ac:dyDescent="0.25">
      <c r="A16998" t="s">
        <v>82936</v>
      </c>
      <c r="B16998" t="s">
        <v>82937</v>
      </c>
      <c r="C16998" t="s">
        <v>82938</v>
      </c>
      <c r="D16998" t="s">
        <v>11077</v>
      </c>
      <c r="E16998" t="s">
        <v>82939</v>
      </c>
      <c r="F16998" t="s">
        <v>82940</v>
      </c>
    </row>
    <row r="16999" spans="1:6" x14ac:dyDescent="0.25">
      <c r="A16999" t="s">
        <v>82941</v>
      </c>
      <c r="B16999" t="s">
        <v>82942</v>
      </c>
      <c r="C16999" t="s">
        <v>82943</v>
      </c>
      <c r="D16999" t="s">
        <v>82944</v>
      </c>
      <c r="E16999" t="s">
        <v>82945</v>
      </c>
      <c r="F16999" t="s">
        <v>82946</v>
      </c>
    </row>
    <row r="17000" spans="1:6" x14ac:dyDescent="0.25">
      <c r="A17000" t="s">
        <v>82947</v>
      </c>
      <c r="B17000" t="s">
        <v>82948</v>
      </c>
      <c r="C17000" t="s">
        <v>82949</v>
      </c>
      <c r="D17000" t="s">
        <v>82950</v>
      </c>
      <c r="E17000" t="s">
        <v>48648</v>
      </c>
      <c r="F17000" t="s">
        <v>48649</v>
      </c>
    </row>
    <row r="17001" spans="1:6" x14ac:dyDescent="0.25">
      <c r="A17001" t="s">
        <v>82951</v>
      </c>
      <c r="B17001" t="s">
        <v>82952</v>
      </c>
      <c r="C17001" t="s">
        <v>82953</v>
      </c>
      <c r="D17001" t="s">
        <v>31854</v>
      </c>
      <c r="E17001" t="s">
        <v>82954</v>
      </c>
      <c r="F17001" t="s">
        <v>82955</v>
      </c>
    </row>
    <row r="17002" spans="1:6" x14ac:dyDescent="0.25">
      <c r="A17002" t="s">
        <v>82956</v>
      </c>
      <c r="B17002" t="s">
        <v>82957</v>
      </c>
      <c r="C17002" t="s">
        <v>82958</v>
      </c>
      <c r="E17002" t="s">
        <v>82959</v>
      </c>
      <c r="F17002" t="s">
        <v>82960</v>
      </c>
    </row>
    <row r="17003" spans="1:6" x14ac:dyDescent="0.25">
      <c r="A17003" t="s">
        <v>82961</v>
      </c>
      <c r="B17003" t="s">
        <v>82962</v>
      </c>
      <c r="C17003" t="s">
        <v>82963</v>
      </c>
      <c r="D17003" t="s">
        <v>82964</v>
      </c>
      <c r="E17003" t="s">
        <v>82965</v>
      </c>
      <c r="F17003" t="s">
        <v>82966</v>
      </c>
    </row>
    <row r="17004" spans="1:6" x14ac:dyDescent="0.25">
      <c r="A17004" t="s">
        <v>82967</v>
      </c>
      <c r="B17004" t="s">
        <v>82968</v>
      </c>
      <c r="C17004" t="s">
        <v>82969</v>
      </c>
      <c r="D17004" t="s">
        <v>82970</v>
      </c>
      <c r="E17004" t="s">
        <v>48648</v>
      </c>
      <c r="F17004" t="s">
        <v>48649</v>
      </c>
    </row>
    <row r="17005" spans="1:6" x14ac:dyDescent="0.25">
      <c r="A17005" t="s">
        <v>82971</v>
      </c>
      <c r="B17005" t="s">
        <v>82972</v>
      </c>
      <c r="C17005" t="s">
        <v>82973</v>
      </c>
      <c r="D17005" t="s">
        <v>37407</v>
      </c>
      <c r="E17005" t="s">
        <v>82974</v>
      </c>
      <c r="F17005" t="s">
        <v>82975</v>
      </c>
    </row>
    <row r="17006" spans="1:6" x14ac:dyDescent="0.25">
      <c r="A17006" t="s">
        <v>82976</v>
      </c>
      <c r="B17006" t="s">
        <v>82977</v>
      </c>
      <c r="C17006" t="s">
        <v>82978</v>
      </c>
      <c r="D17006" t="s">
        <v>82979</v>
      </c>
      <c r="E17006" t="s">
        <v>82980</v>
      </c>
      <c r="F17006" t="s">
        <v>82981</v>
      </c>
    </row>
    <row r="17007" spans="1:6" x14ac:dyDescent="0.25">
      <c r="A17007" t="s">
        <v>82982</v>
      </c>
      <c r="B17007" t="s">
        <v>82983</v>
      </c>
      <c r="C17007" t="s">
        <v>82984</v>
      </c>
      <c r="D17007" t="s">
        <v>9303</v>
      </c>
      <c r="E17007" t="s">
        <v>82985</v>
      </c>
      <c r="F17007" t="s">
        <v>82986</v>
      </c>
    </row>
    <row r="17008" spans="1:6" x14ac:dyDescent="0.25">
      <c r="A17008" t="s">
        <v>82987</v>
      </c>
      <c r="B17008" t="s">
        <v>82988</v>
      </c>
      <c r="C17008" t="s">
        <v>82989</v>
      </c>
      <c r="D17008" t="s">
        <v>82990</v>
      </c>
      <c r="E17008" t="s">
        <v>82991</v>
      </c>
      <c r="F17008" t="s">
        <v>82992</v>
      </c>
    </row>
    <row r="17009" spans="1:6" x14ac:dyDescent="0.25">
      <c r="A17009" t="s">
        <v>82993</v>
      </c>
      <c r="B17009" t="s">
        <v>82994</v>
      </c>
      <c r="C17009" t="s">
        <v>82995</v>
      </c>
      <c r="D17009" t="s">
        <v>82990</v>
      </c>
      <c r="E17009" t="s">
        <v>82991</v>
      </c>
      <c r="F17009" t="s">
        <v>82992</v>
      </c>
    </row>
    <row r="17010" spans="1:6" x14ac:dyDescent="0.25">
      <c r="A17010" t="s">
        <v>82996</v>
      </c>
      <c r="B17010" t="s">
        <v>82997</v>
      </c>
      <c r="C17010" t="s">
        <v>82998</v>
      </c>
      <c r="D17010" t="s">
        <v>82999</v>
      </c>
      <c r="E17010" t="s">
        <v>83000</v>
      </c>
      <c r="F17010" t="s">
        <v>83001</v>
      </c>
    </row>
    <row r="17011" spans="1:6" x14ac:dyDescent="0.25">
      <c r="A17011" t="s">
        <v>83002</v>
      </c>
      <c r="B17011" t="s">
        <v>83003</v>
      </c>
      <c r="C17011" t="s">
        <v>83004</v>
      </c>
      <c r="E17011" t="s">
        <v>83005</v>
      </c>
      <c r="F17011" t="s">
        <v>83006</v>
      </c>
    </row>
    <row r="17012" spans="1:6" x14ac:dyDescent="0.25">
      <c r="A17012" t="s">
        <v>83007</v>
      </c>
      <c r="B17012" t="s">
        <v>83008</v>
      </c>
      <c r="C17012" t="s">
        <v>83009</v>
      </c>
      <c r="D17012" t="s">
        <v>2571</v>
      </c>
      <c r="E17012" t="s">
        <v>19947</v>
      </c>
      <c r="F17012" t="s">
        <v>19948</v>
      </c>
    </row>
    <row r="17013" spans="1:6" x14ac:dyDescent="0.25">
      <c r="A17013" t="s">
        <v>83010</v>
      </c>
      <c r="B17013" t="s">
        <v>83011</v>
      </c>
      <c r="C17013" t="s">
        <v>83012</v>
      </c>
      <c r="D17013" t="s">
        <v>83013</v>
      </c>
      <c r="E17013" t="s">
        <v>83014</v>
      </c>
      <c r="F17013" t="s">
        <v>83015</v>
      </c>
    </row>
    <row r="17014" spans="1:6" x14ac:dyDescent="0.25">
      <c r="A17014" t="s">
        <v>83016</v>
      </c>
      <c r="B17014" t="s">
        <v>83017</v>
      </c>
      <c r="C17014" t="s">
        <v>83018</v>
      </c>
      <c r="D17014" t="s">
        <v>83019</v>
      </c>
    </row>
    <row r="17015" spans="1:6" x14ac:dyDescent="0.25">
      <c r="A17015" t="s">
        <v>83020</v>
      </c>
      <c r="B17015" t="s">
        <v>83021</v>
      </c>
      <c r="C17015" t="s">
        <v>83022</v>
      </c>
      <c r="D17015" t="s">
        <v>2571</v>
      </c>
      <c r="E17015" t="s">
        <v>19947</v>
      </c>
      <c r="F17015" t="s">
        <v>19948</v>
      </c>
    </row>
    <row r="17016" spans="1:6" x14ac:dyDescent="0.25">
      <c r="A17016" t="s">
        <v>83023</v>
      </c>
      <c r="B17016" t="s">
        <v>83024</v>
      </c>
      <c r="C17016" t="s">
        <v>83025</v>
      </c>
      <c r="E17016" t="s">
        <v>27035</v>
      </c>
      <c r="F17016" t="s">
        <v>27036</v>
      </c>
    </row>
    <row r="17017" spans="1:6" x14ac:dyDescent="0.25">
      <c r="A17017" t="s">
        <v>83026</v>
      </c>
      <c r="B17017" t="s">
        <v>83027</v>
      </c>
      <c r="C17017" t="s">
        <v>83028</v>
      </c>
      <c r="D17017" t="s">
        <v>2571</v>
      </c>
      <c r="E17017" t="s">
        <v>19947</v>
      </c>
      <c r="F17017" t="s">
        <v>19948</v>
      </c>
    </row>
    <row r="17018" spans="1:6" x14ac:dyDescent="0.25">
      <c r="A17018" t="s">
        <v>83029</v>
      </c>
      <c r="B17018" t="s">
        <v>83030</v>
      </c>
      <c r="C17018" t="s">
        <v>83031</v>
      </c>
      <c r="D17018" t="s">
        <v>2571</v>
      </c>
      <c r="E17018" t="s">
        <v>19947</v>
      </c>
      <c r="F17018" t="s">
        <v>19948</v>
      </c>
    </row>
    <row r="17019" spans="1:6" x14ac:dyDescent="0.25">
      <c r="A17019" t="s">
        <v>83032</v>
      </c>
      <c r="B17019" t="s">
        <v>83033</v>
      </c>
      <c r="C17019" t="s">
        <v>83034</v>
      </c>
      <c r="D17019" t="s">
        <v>55271</v>
      </c>
      <c r="E17019" t="s">
        <v>48648</v>
      </c>
      <c r="F17019" t="s">
        <v>48649</v>
      </c>
    </row>
    <row r="17020" spans="1:6" x14ac:dyDescent="0.25">
      <c r="A17020" t="s">
        <v>83035</v>
      </c>
      <c r="B17020" t="s">
        <v>83036</v>
      </c>
      <c r="C17020" t="s">
        <v>83037</v>
      </c>
      <c r="D17020" t="s">
        <v>83038</v>
      </c>
      <c r="E17020" t="s">
        <v>83000</v>
      </c>
      <c r="F17020" t="s">
        <v>83001</v>
      </c>
    </row>
    <row r="17021" spans="1:6" x14ac:dyDescent="0.25">
      <c r="A17021" t="s">
        <v>83039</v>
      </c>
      <c r="B17021" t="s">
        <v>83040</v>
      </c>
      <c r="C17021" t="s">
        <v>83041</v>
      </c>
      <c r="E17021" t="s">
        <v>83042</v>
      </c>
      <c r="F17021" t="s">
        <v>83043</v>
      </c>
    </row>
    <row r="17022" spans="1:6" x14ac:dyDescent="0.25">
      <c r="A17022" t="s">
        <v>83044</v>
      </c>
      <c r="B17022" t="s">
        <v>83045</v>
      </c>
      <c r="C17022" t="s">
        <v>83046</v>
      </c>
      <c r="D17022" t="s">
        <v>12286</v>
      </c>
      <c r="E17022" t="s">
        <v>83047</v>
      </c>
      <c r="F17022" t="s">
        <v>83048</v>
      </c>
    </row>
    <row r="17023" spans="1:6" x14ac:dyDescent="0.25">
      <c r="A17023" t="s">
        <v>83049</v>
      </c>
      <c r="B17023" t="s">
        <v>83050</v>
      </c>
      <c r="C17023" t="s">
        <v>83051</v>
      </c>
      <c r="D17023" t="s">
        <v>11083</v>
      </c>
      <c r="E17023" t="s">
        <v>83052</v>
      </c>
      <c r="F17023" t="s">
        <v>83053</v>
      </c>
    </row>
    <row r="17024" spans="1:6" x14ac:dyDescent="0.25">
      <c r="A17024" t="s">
        <v>83054</v>
      </c>
      <c r="B17024" t="s">
        <v>83055</v>
      </c>
      <c r="C17024" t="s">
        <v>83056</v>
      </c>
      <c r="D17024" t="s">
        <v>83057</v>
      </c>
      <c r="E17024" t="s">
        <v>83058</v>
      </c>
      <c r="F17024" t="s">
        <v>83059</v>
      </c>
    </row>
    <row r="17025" spans="1:6" x14ac:dyDescent="0.25">
      <c r="A17025" t="s">
        <v>83060</v>
      </c>
      <c r="B17025" t="s">
        <v>83061</v>
      </c>
      <c r="C17025" t="s">
        <v>83062</v>
      </c>
      <c r="D17025" t="s">
        <v>1611</v>
      </c>
      <c r="E17025" t="s">
        <v>1612</v>
      </c>
      <c r="F17025" t="s">
        <v>1613</v>
      </c>
    </row>
    <row r="17026" spans="1:6" x14ac:dyDescent="0.25">
      <c r="A17026" t="s">
        <v>83063</v>
      </c>
      <c r="B17026" t="s">
        <v>83064</v>
      </c>
      <c r="C17026" t="s">
        <v>83065</v>
      </c>
      <c r="D17026" t="s">
        <v>10880</v>
      </c>
      <c r="E17026" t="s">
        <v>83066</v>
      </c>
      <c r="F17026" t="s">
        <v>83067</v>
      </c>
    </row>
    <row r="17027" spans="1:6" x14ac:dyDescent="0.25">
      <c r="A17027" t="s">
        <v>83068</v>
      </c>
      <c r="B17027" t="s">
        <v>83069</v>
      </c>
      <c r="C17027" t="s">
        <v>83070</v>
      </c>
      <c r="D17027" t="s">
        <v>83071</v>
      </c>
      <c r="E17027" t="s">
        <v>83072</v>
      </c>
      <c r="F17027" t="s">
        <v>83073</v>
      </c>
    </row>
    <row r="17028" spans="1:6" x14ac:dyDescent="0.25">
      <c r="A17028" t="s">
        <v>83074</v>
      </c>
      <c r="B17028" t="s">
        <v>83075</v>
      </c>
      <c r="C17028" t="s">
        <v>83076</v>
      </c>
      <c r="D17028" t="s">
        <v>83077</v>
      </c>
      <c r="E17028" t="s">
        <v>83078</v>
      </c>
      <c r="F17028" t="s">
        <v>83079</v>
      </c>
    </row>
    <row r="17029" spans="1:6" x14ac:dyDescent="0.25">
      <c r="A17029" t="s">
        <v>83080</v>
      </c>
      <c r="B17029" t="s">
        <v>83081</v>
      </c>
      <c r="C17029" t="s">
        <v>83082</v>
      </c>
      <c r="E17029" t="s">
        <v>83083</v>
      </c>
      <c r="F17029" t="s">
        <v>83084</v>
      </c>
    </row>
    <row r="17030" spans="1:6" x14ac:dyDescent="0.25">
      <c r="A17030" t="s">
        <v>83085</v>
      </c>
      <c r="B17030" t="s">
        <v>83086</v>
      </c>
      <c r="C17030" t="s">
        <v>83087</v>
      </c>
      <c r="D17030" t="s">
        <v>1611</v>
      </c>
      <c r="E17030" t="s">
        <v>1612</v>
      </c>
      <c r="F17030" t="s">
        <v>1613</v>
      </c>
    </row>
    <row r="17031" spans="1:6" x14ac:dyDescent="0.25">
      <c r="A17031" t="s">
        <v>83088</v>
      </c>
      <c r="B17031" t="s">
        <v>83089</v>
      </c>
      <c r="C17031" t="s">
        <v>83090</v>
      </c>
      <c r="D17031" t="s">
        <v>83091</v>
      </c>
      <c r="E17031" t="s">
        <v>83092</v>
      </c>
      <c r="F17031" t="s">
        <v>83093</v>
      </c>
    </row>
    <row r="17032" spans="1:6" x14ac:dyDescent="0.25">
      <c r="A17032" t="s">
        <v>83094</v>
      </c>
      <c r="B17032" t="s">
        <v>83095</v>
      </c>
      <c r="C17032" t="s">
        <v>83096</v>
      </c>
      <c r="D17032" t="s">
        <v>14274</v>
      </c>
      <c r="E17032" t="s">
        <v>83097</v>
      </c>
      <c r="F17032" t="s">
        <v>83098</v>
      </c>
    </row>
    <row r="17033" spans="1:6" x14ac:dyDescent="0.25">
      <c r="A17033" t="s">
        <v>83099</v>
      </c>
      <c r="B17033" t="s">
        <v>83100</v>
      </c>
      <c r="C17033" t="s">
        <v>83101</v>
      </c>
      <c r="D17033" t="s">
        <v>14268</v>
      </c>
      <c r="E17033" t="s">
        <v>83102</v>
      </c>
      <c r="F17033" t="s">
        <v>83103</v>
      </c>
    </row>
    <row r="17034" spans="1:6" x14ac:dyDescent="0.25">
      <c r="A17034" t="s">
        <v>83104</v>
      </c>
      <c r="B17034" t="s">
        <v>83105</v>
      </c>
      <c r="C17034" t="s">
        <v>83106</v>
      </c>
      <c r="D17034" t="s">
        <v>14268</v>
      </c>
      <c r="E17034" t="s">
        <v>83102</v>
      </c>
      <c r="F17034" t="s">
        <v>83103</v>
      </c>
    </row>
    <row r="17035" spans="1:6" x14ac:dyDescent="0.25">
      <c r="A17035" t="s">
        <v>83107</v>
      </c>
      <c r="B17035" t="s">
        <v>83108</v>
      </c>
      <c r="C17035" t="s">
        <v>83109</v>
      </c>
      <c r="D17035" t="s">
        <v>14274</v>
      </c>
      <c r="E17035" t="s">
        <v>83110</v>
      </c>
      <c r="F17035" t="s">
        <v>83111</v>
      </c>
    </row>
    <row r="17036" spans="1:6" x14ac:dyDescent="0.25">
      <c r="A17036" t="s">
        <v>83112</v>
      </c>
      <c r="B17036" t="s">
        <v>83113</v>
      </c>
      <c r="C17036" t="s">
        <v>83114</v>
      </c>
      <c r="D17036" t="s">
        <v>7691</v>
      </c>
      <c r="E17036" t="s">
        <v>41413</v>
      </c>
      <c r="F17036" t="s">
        <v>41414</v>
      </c>
    </row>
    <row r="17037" spans="1:6" x14ac:dyDescent="0.25">
      <c r="A17037" t="s">
        <v>83115</v>
      </c>
      <c r="B17037" t="s">
        <v>83116</v>
      </c>
      <c r="C17037" t="s">
        <v>83117</v>
      </c>
      <c r="D17037" t="s">
        <v>83118</v>
      </c>
      <c r="E17037" t="s">
        <v>83119</v>
      </c>
      <c r="F17037" t="s">
        <v>83120</v>
      </c>
    </row>
    <row r="17038" spans="1:6" x14ac:dyDescent="0.25">
      <c r="A17038" t="s">
        <v>83121</v>
      </c>
      <c r="B17038" t="s">
        <v>83122</v>
      </c>
      <c r="C17038" t="s">
        <v>83123</v>
      </c>
      <c r="D17038" t="s">
        <v>47206</v>
      </c>
      <c r="E17038" t="s">
        <v>83124</v>
      </c>
      <c r="F17038" t="s">
        <v>83125</v>
      </c>
    </row>
    <row r="17039" spans="1:6" x14ac:dyDescent="0.25">
      <c r="A17039" t="s">
        <v>83126</v>
      </c>
      <c r="B17039" t="s">
        <v>83127</v>
      </c>
      <c r="C17039" t="s">
        <v>83128</v>
      </c>
      <c r="D17039" t="s">
        <v>83129</v>
      </c>
      <c r="E17039" t="s">
        <v>83119</v>
      </c>
      <c r="F17039" t="s">
        <v>83120</v>
      </c>
    </row>
    <row r="17040" spans="1:6" x14ac:dyDescent="0.25">
      <c r="A17040" t="s">
        <v>83130</v>
      </c>
      <c r="B17040" t="s">
        <v>83131</v>
      </c>
      <c r="C17040" t="s">
        <v>83132</v>
      </c>
      <c r="D17040" t="s">
        <v>11077</v>
      </c>
      <c r="E17040" t="s">
        <v>83133</v>
      </c>
      <c r="F17040" t="s">
        <v>83134</v>
      </c>
    </row>
    <row r="17041" spans="1:6" x14ac:dyDescent="0.25">
      <c r="A17041" t="s">
        <v>83135</v>
      </c>
      <c r="B17041" t="s">
        <v>83136</v>
      </c>
      <c r="C17041" t="s">
        <v>83137</v>
      </c>
      <c r="D17041" t="s">
        <v>83138</v>
      </c>
      <c r="E17041" t="s">
        <v>83139</v>
      </c>
      <c r="F17041" t="s">
        <v>83140</v>
      </c>
    </row>
    <row r="17042" spans="1:6" x14ac:dyDescent="0.25">
      <c r="A17042" t="s">
        <v>83141</v>
      </c>
      <c r="B17042" t="s">
        <v>83142</v>
      </c>
      <c r="C17042" t="s">
        <v>83143</v>
      </c>
      <c r="D17042" t="s">
        <v>8353</v>
      </c>
      <c r="E17042" t="s">
        <v>83144</v>
      </c>
      <c r="F17042" t="s">
        <v>83145</v>
      </c>
    </row>
    <row r="17043" spans="1:6" x14ac:dyDescent="0.25">
      <c r="A17043" t="s">
        <v>83146</v>
      </c>
      <c r="B17043" t="s">
        <v>83147</v>
      </c>
      <c r="C17043" t="s">
        <v>83148</v>
      </c>
      <c r="D17043" t="s">
        <v>41100</v>
      </c>
      <c r="E17043" t="s">
        <v>83149</v>
      </c>
      <c r="F17043" t="s">
        <v>83150</v>
      </c>
    </row>
    <row r="17044" spans="1:6" x14ac:dyDescent="0.25">
      <c r="A17044" t="s">
        <v>83151</v>
      </c>
      <c r="B17044" t="s">
        <v>83152</v>
      </c>
      <c r="C17044" t="s">
        <v>83153</v>
      </c>
      <c r="D17044" t="s">
        <v>29420</v>
      </c>
      <c r="E17044" t="s">
        <v>76430</v>
      </c>
      <c r="F17044" t="s">
        <v>76431</v>
      </c>
    </row>
    <row r="17045" spans="1:6" x14ac:dyDescent="0.25">
      <c r="A17045" t="s">
        <v>83154</v>
      </c>
      <c r="B17045" t="s">
        <v>83155</v>
      </c>
      <c r="C17045" t="s">
        <v>83156</v>
      </c>
      <c r="D17045" t="s">
        <v>83157</v>
      </c>
      <c r="E17045" t="s">
        <v>83158</v>
      </c>
      <c r="F17045" t="s">
        <v>83159</v>
      </c>
    </row>
    <row r="17046" spans="1:6" x14ac:dyDescent="0.25">
      <c r="A17046" t="s">
        <v>83160</v>
      </c>
      <c r="B17046" t="s">
        <v>83161</v>
      </c>
      <c r="C17046" t="s">
        <v>83162</v>
      </c>
      <c r="D17046" t="s">
        <v>80139</v>
      </c>
    </row>
    <row r="17047" spans="1:6" x14ac:dyDescent="0.25">
      <c r="A17047" t="s">
        <v>83163</v>
      </c>
      <c r="B17047" t="s">
        <v>83164</v>
      </c>
      <c r="C17047" t="s">
        <v>83165</v>
      </c>
      <c r="D17047" t="s">
        <v>68952</v>
      </c>
      <c r="E17047" t="s">
        <v>83166</v>
      </c>
      <c r="F17047" t="s">
        <v>83167</v>
      </c>
    </row>
    <row r="17048" spans="1:6" x14ac:dyDescent="0.25">
      <c r="A17048" t="s">
        <v>83168</v>
      </c>
      <c r="B17048" t="s">
        <v>83169</v>
      </c>
      <c r="C17048" t="s">
        <v>83170</v>
      </c>
      <c r="D17048" t="s">
        <v>66758</v>
      </c>
      <c r="E17048" t="s">
        <v>83171</v>
      </c>
      <c r="F17048" t="s">
        <v>83172</v>
      </c>
    </row>
    <row r="17049" spans="1:6" x14ac:dyDescent="0.25">
      <c r="A17049" t="s">
        <v>83173</v>
      </c>
      <c r="B17049" t="s">
        <v>83174</v>
      </c>
      <c r="C17049" t="s">
        <v>83175</v>
      </c>
      <c r="D17049" t="s">
        <v>83176</v>
      </c>
      <c r="E17049" t="s">
        <v>83177</v>
      </c>
      <c r="F17049" t="s">
        <v>83178</v>
      </c>
    </row>
    <row r="17050" spans="1:6" x14ac:dyDescent="0.25">
      <c r="A17050" t="s">
        <v>83179</v>
      </c>
      <c r="B17050" t="s">
        <v>83180</v>
      </c>
      <c r="C17050" t="s">
        <v>83181</v>
      </c>
      <c r="D17050" t="s">
        <v>83182</v>
      </c>
      <c r="E17050" t="s">
        <v>83183</v>
      </c>
      <c r="F17050" t="s">
        <v>83184</v>
      </c>
    </row>
    <row r="17051" spans="1:6" x14ac:dyDescent="0.25">
      <c r="A17051" t="s">
        <v>83185</v>
      </c>
      <c r="B17051" t="s">
        <v>83186</v>
      </c>
      <c r="C17051" t="s">
        <v>83187</v>
      </c>
      <c r="D17051" t="s">
        <v>76418</v>
      </c>
      <c r="E17051" t="s">
        <v>76419</v>
      </c>
      <c r="F17051" t="s">
        <v>76420</v>
      </c>
    </row>
    <row r="17052" spans="1:6" x14ac:dyDescent="0.25">
      <c r="A17052" t="s">
        <v>83188</v>
      </c>
      <c r="B17052" t="s">
        <v>83189</v>
      </c>
      <c r="C17052" t="s">
        <v>83190</v>
      </c>
      <c r="D17052" t="s">
        <v>13174</v>
      </c>
      <c r="E17052" t="s">
        <v>83191</v>
      </c>
      <c r="F17052" t="s">
        <v>83192</v>
      </c>
    </row>
    <row r="17053" spans="1:6" x14ac:dyDescent="0.25">
      <c r="A17053" t="s">
        <v>83193</v>
      </c>
      <c r="B17053" t="s">
        <v>83194</v>
      </c>
      <c r="C17053" t="s">
        <v>83195</v>
      </c>
      <c r="D17053" t="s">
        <v>83196</v>
      </c>
      <c r="E17053" t="s">
        <v>83197</v>
      </c>
      <c r="F17053" t="s">
        <v>83198</v>
      </c>
    </row>
    <row r="17054" spans="1:6" x14ac:dyDescent="0.25">
      <c r="A17054" t="s">
        <v>83199</v>
      </c>
      <c r="B17054" t="s">
        <v>83200</v>
      </c>
      <c r="C17054" t="s">
        <v>83201</v>
      </c>
      <c r="D17054" t="s">
        <v>83202</v>
      </c>
    </row>
    <row r="17055" spans="1:6" x14ac:dyDescent="0.25">
      <c r="A17055" t="s">
        <v>83203</v>
      </c>
      <c r="B17055" t="s">
        <v>83204</v>
      </c>
      <c r="C17055" t="s">
        <v>83205</v>
      </c>
      <c r="D17055" t="s">
        <v>83206</v>
      </c>
      <c r="E17055" t="s">
        <v>23919</v>
      </c>
      <c r="F17055" t="s">
        <v>23920</v>
      </c>
    </row>
    <row r="17056" spans="1:6" x14ac:dyDescent="0.25">
      <c r="A17056" t="s">
        <v>83207</v>
      </c>
      <c r="B17056" t="s">
        <v>83208</v>
      </c>
      <c r="C17056" t="s">
        <v>83209</v>
      </c>
      <c r="E17056" t="s">
        <v>83210</v>
      </c>
      <c r="F17056" t="s">
        <v>83211</v>
      </c>
    </row>
    <row r="17057" spans="1:6" x14ac:dyDescent="0.25">
      <c r="A17057" t="s">
        <v>83212</v>
      </c>
      <c r="B17057" t="s">
        <v>83213</v>
      </c>
      <c r="C17057" t="s">
        <v>83214</v>
      </c>
      <c r="E17057" t="s">
        <v>83215</v>
      </c>
      <c r="F17057" t="s">
        <v>83216</v>
      </c>
    </row>
    <row r="17058" spans="1:6" x14ac:dyDescent="0.25">
      <c r="A17058" t="s">
        <v>83217</v>
      </c>
      <c r="B17058" t="s">
        <v>83218</v>
      </c>
      <c r="C17058" t="s">
        <v>83219</v>
      </c>
      <c r="E17058" t="s">
        <v>83220</v>
      </c>
      <c r="F17058" t="s">
        <v>83221</v>
      </c>
    </row>
    <row r="17059" spans="1:6" x14ac:dyDescent="0.25">
      <c r="A17059" t="s">
        <v>83222</v>
      </c>
      <c r="B17059" t="s">
        <v>83223</v>
      </c>
      <c r="C17059" t="s">
        <v>83224</v>
      </c>
      <c r="D17059" t="s">
        <v>5065</v>
      </c>
      <c r="E17059" t="s">
        <v>83225</v>
      </c>
      <c r="F17059" t="s">
        <v>83226</v>
      </c>
    </row>
    <row r="17060" spans="1:6" x14ac:dyDescent="0.25">
      <c r="A17060" t="s">
        <v>83227</v>
      </c>
      <c r="B17060" t="s">
        <v>83228</v>
      </c>
      <c r="C17060" t="s">
        <v>83229</v>
      </c>
      <c r="D17060" t="s">
        <v>83230</v>
      </c>
      <c r="E17060" t="s">
        <v>83231</v>
      </c>
      <c r="F17060" t="s">
        <v>83232</v>
      </c>
    </row>
    <row r="17061" spans="1:6" x14ac:dyDescent="0.25">
      <c r="A17061" t="s">
        <v>83233</v>
      </c>
      <c r="B17061" t="s">
        <v>83234</v>
      </c>
      <c r="C17061" t="s">
        <v>83235</v>
      </c>
      <c r="D17061" t="s">
        <v>3544</v>
      </c>
      <c r="E17061" t="s">
        <v>2341</v>
      </c>
      <c r="F17061" t="s">
        <v>2342</v>
      </c>
    </row>
    <row r="17062" spans="1:6" x14ac:dyDescent="0.25">
      <c r="A17062" t="s">
        <v>83236</v>
      </c>
      <c r="B17062" t="s">
        <v>83237</v>
      </c>
      <c r="C17062" t="s">
        <v>83238</v>
      </c>
      <c r="D17062" t="s">
        <v>18711</v>
      </c>
    </row>
    <row r="17063" spans="1:6" x14ac:dyDescent="0.25">
      <c r="A17063" t="s">
        <v>83239</v>
      </c>
      <c r="B17063" t="s">
        <v>83240</v>
      </c>
      <c r="C17063" t="s">
        <v>83241</v>
      </c>
      <c r="E17063" t="s">
        <v>83242</v>
      </c>
      <c r="F17063" t="s">
        <v>83243</v>
      </c>
    </row>
    <row r="17064" spans="1:6" x14ac:dyDescent="0.25">
      <c r="A17064" t="s">
        <v>83244</v>
      </c>
      <c r="B17064" t="s">
        <v>83245</v>
      </c>
      <c r="C17064" t="s">
        <v>83246</v>
      </c>
      <c r="E17064" t="s">
        <v>83247</v>
      </c>
      <c r="F17064" t="s">
        <v>83248</v>
      </c>
    </row>
    <row r="17065" spans="1:6" x14ac:dyDescent="0.25">
      <c r="A17065" t="s">
        <v>83249</v>
      </c>
      <c r="B17065" t="s">
        <v>83250</v>
      </c>
      <c r="C17065" t="s">
        <v>83251</v>
      </c>
      <c r="D17065" t="s">
        <v>83252</v>
      </c>
    </row>
    <row r="17066" spans="1:6" x14ac:dyDescent="0.25">
      <c r="A17066" t="s">
        <v>83253</v>
      </c>
      <c r="B17066" t="s">
        <v>83254</v>
      </c>
      <c r="C17066" t="s">
        <v>83255</v>
      </c>
      <c r="D17066" t="s">
        <v>15790</v>
      </c>
      <c r="E17066" t="s">
        <v>54588</v>
      </c>
      <c r="F17066" t="s">
        <v>54589</v>
      </c>
    </row>
    <row r="17067" spans="1:6" x14ac:dyDescent="0.25">
      <c r="A17067" t="s">
        <v>83256</v>
      </c>
      <c r="B17067" t="s">
        <v>83257</v>
      </c>
      <c r="C17067" t="s">
        <v>83258</v>
      </c>
      <c r="D17067" t="s">
        <v>83259</v>
      </c>
      <c r="E17067" t="s">
        <v>83260</v>
      </c>
      <c r="F17067" t="s">
        <v>83261</v>
      </c>
    </row>
    <row r="17068" spans="1:6" x14ac:dyDescent="0.25">
      <c r="A17068" t="s">
        <v>83262</v>
      </c>
      <c r="B17068" t="s">
        <v>83263</v>
      </c>
      <c r="C17068" t="s">
        <v>83264</v>
      </c>
      <c r="D17068" t="s">
        <v>83265</v>
      </c>
      <c r="E17068" t="s">
        <v>83266</v>
      </c>
      <c r="F17068" t="s">
        <v>83267</v>
      </c>
    </row>
    <row r="17069" spans="1:6" x14ac:dyDescent="0.25">
      <c r="A17069" t="s">
        <v>83268</v>
      </c>
      <c r="B17069" t="s">
        <v>83269</v>
      </c>
      <c r="C17069" t="s">
        <v>83270</v>
      </c>
      <c r="D17069" t="s">
        <v>15790</v>
      </c>
      <c r="E17069" t="s">
        <v>83271</v>
      </c>
      <c r="F17069" t="s">
        <v>83272</v>
      </c>
    </row>
    <row r="17070" spans="1:6" x14ac:dyDescent="0.25">
      <c r="A17070" t="s">
        <v>83273</v>
      </c>
      <c r="B17070" t="s">
        <v>83274</v>
      </c>
      <c r="C17070" t="s">
        <v>83275</v>
      </c>
      <c r="D17070" t="s">
        <v>27431</v>
      </c>
      <c r="E17070" t="s">
        <v>83276</v>
      </c>
      <c r="F17070" t="s">
        <v>83277</v>
      </c>
    </row>
    <row r="17071" spans="1:6" x14ac:dyDescent="0.25">
      <c r="A17071" t="s">
        <v>83278</v>
      </c>
      <c r="B17071" t="s">
        <v>83279</v>
      </c>
      <c r="C17071" t="s">
        <v>83280</v>
      </c>
      <c r="D17071" t="s">
        <v>83281</v>
      </c>
      <c r="E17071" t="s">
        <v>83282</v>
      </c>
      <c r="F17071" t="s">
        <v>83283</v>
      </c>
    </row>
    <row r="17072" spans="1:6" x14ac:dyDescent="0.25">
      <c r="A17072" t="s">
        <v>83284</v>
      </c>
      <c r="B17072" t="s">
        <v>83285</v>
      </c>
      <c r="C17072" t="s">
        <v>83286</v>
      </c>
      <c r="D17072" t="s">
        <v>4423</v>
      </c>
      <c r="E17072" t="s">
        <v>83287</v>
      </c>
      <c r="F17072" t="s">
        <v>83288</v>
      </c>
    </row>
    <row r="17073" spans="1:6" x14ac:dyDescent="0.25">
      <c r="A17073" t="s">
        <v>83289</v>
      </c>
      <c r="B17073" t="s">
        <v>83290</v>
      </c>
      <c r="C17073" t="s">
        <v>83291</v>
      </c>
      <c r="D17073" t="s">
        <v>62454</v>
      </c>
      <c r="E17073" t="s">
        <v>83292</v>
      </c>
      <c r="F17073" t="s">
        <v>83293</v>
      </c>
    </row>
    <row r="17074" spans="1:6" x14ac:dyDescent="0.25">
      <c r="A17074" t="s">
        <v>83294</v>
      </c>
      <c r="B17074" t="s">
        <v>83295</v>
      </c>
      <c r="C17074" t="s">
        <v>83296</v>
      </c>
      <c r="D17074" t="s">
        <v>15790</v>
      </c>
      <c r="E17074" t="s">
        <v>83271</v>
      </c>
      <c r="F17074" t="s">
        <v>83272</v>
      </c>
    </row>
    <row r="17075" spans="1:6" x14ac:dyDescent="0.25">
      <c r="A17075" t="s">
        <v>83297</v>
      </c>
      <c r="B17075" t="s">
        <v>83298</v>
      </c>
      <c r="C17075" t="s">
        <v>83299</v>
      </c>
      <c r="D17075" t="s">
        <v>945</v>
      </c>
      <c r="E17075" t="s">
        <v>83300</v>
      </c>
      <c r="F17075" t="s">
        <v>83301</v>
      </c>
    </row>
    <row r="17076" spans="1:6" x14ac:dyDescent="0.25">
      <c r="A17076" t="s">
        <v>83302</v>
      </c>
      <c r="B17076" t="s">
        <v>83303</v>
      </c>
      <c r="C17076" t="s">
        <v>83304</v>
      </c>
      <c r="D17076" t="s">
        <v>67167</v>
      </c>
      <c r="E17076" t="s">
        <v>83305</v>
      </c>
      <c r="F17076" t="s">
        <v>83306</v>
      </c>
    </row>
    <row r="17077" spans="1:6" x14ac:dyDescent="0.25">
      <c r="A17077" t="s">
        <v>83307</v>
      </c>
      <c r="B17077" t="s">
        <v>83308</v>
      </c>
      <c r="C17077" t="s">
        <v>83309</v>
      </c>
      <c r="D17077" t="s">
        <v>5622</v>
      </c>
      <c r="E17077" t="s">
        <v>9449</v>
      </c>
      <c r="F17077" t="s">
        <v>9450</v>
      </c>
    </row>
    <row r="17078" spans="1:6" x14ac:dyDescent="0.25">
      <c r="A17078" t="s">
        <v>83310</v>
      </c>
      <c r="B17078" t="s">
        <v>83311</v>
      </c>
      <c r="C17078" t="s">
        <v>83312</v>
      </c>
      <c r="D17078" t="s">
        <v>945</v>
      </c>
      <c r="E17078" t="s">
        <v>83313</v>
      </c>
      <c r="F17078" t="s">
        <v>83314</v>
      </c>
    </row>
    <row r="17079" spans="1:6" x14ac:dyDescent="0.25">
      <c r="A17079" t="s">
        <v>83315</v>
      </c>
      <c r="B17079" t="s">
        <v>83316</v>
      </c>
      <c r="C17079" t="s">
        <v>83317</v>
      </c>
      <c r="D17079" t="s">
        <v>53784</v>
      </c>
      <c r="E17079" t="s">
        <v>83318</v>
      </c>
      <c r="F17079" t="s">
        <v>83319</v>
      </c>
    </row>
    <row r="17080" spans="1:6" x14ac:dyDescent="0.25">
      <c r="A17080" t="s">
        <v>83320</v>
      </c>
      <c r="B17080" t="s">
        <v>83321</v>
      </c>
      <c r="C17080" t="s">
        <v>83322</v>
      </c>
      <c r="E17080" t="s">
        <v>83323</v>
      </c>
      <c r="F17080" t="s">
        <v>83324</v>
      </c>
    </row>
    <row r="17081" spans="1:6" x14ac:dyDescent="0.25">
      <c r="A17081" t="s">
        <v>83325</v>
      </c>
      <c r="B17081" t="s">
        <v>83326</v>
      </c>
      <c r="C17081" t="s">
        <v>83327</v>
      </c>
      <c r="E17081" t="s">
        <v>83328</v>
      </c>
      <c r="F17081" t="s">
        <v>83329</v>
      </c>
    </row>
    <row r="17082" spans="1:6" x14ac:dyDescent="0.25">
      <c r="A17082" t="s">
        <v>83330</v>
      </c>
      <c r="B17082" t="s">
        <v>83331</v>
      </c>
      <c r="C17082" t="s">
        <v>83332</v>
      </c>
      <c r="D17082" t="s">
        <v>6640</v>
      </c>
    </row>
    <row r="17083" spans="1:6" x14ac:dyDescent="0.25">
      <c r="A17083" t="s">
        <v>83333</v>
      </c>
      <c r="B17083" t="s">
        <v>83334</v>
      </c>
      <c r="C17083" t="s">
        <v>83335</v>
      </c>
      <c r="D17083" t="s">
        <v>83336</v>
      </c>
      <c r="E17083" t="s">
        <v>83337</v>
      </c>
      <c r="F17083" t="s">
        <v>83338</v>
      </c>
    </row>
    <row r="17084" spans="1:6" x14ac:dyDescent="0.25">
      <c r="A17084" t="s">
        <v>83339</v>
      </c>
      <c r="B17084" t="s">
        <v>83340</v>
      </c>
      <c r="C17084" t="s">
        <v>83341</v>
      </c>
      <c r="D17084" t="s">
        <v>62672</v>
      </c>
      <c r="E17084" t="s">
        <v>79988</v>
      </c>
      <c r="F17084" t="s">
        <v>79989</v>
      </c>
    </row>
    <row r="17085" spans="1:6" x14ac:dyDescent="0.25">
      <c r="A17085" t="s">
        <v>83342</v>
      </c>
      <c r="B17085" t="s">
        <v>83343</v>
      </c>
      <c r="C17085" t="s">
        <v>83344</v>
      </c>
      <c r="D17085" t="s">
        <v>83345</v>
      </c>
      <c r="E17085" t="s">
        <v>83346</v>
      </c>
      <c r="F17085" t="s">
        <v>83347</v>
      </c>
    </row>
    <row r="17086" spans="1:6" x14ac:dyDescent="0.25">
      <c r="A17086" t="s">
        <v>83348</v>
      </c>
      <c r="B17086" t="s">
        <v>83349</v>
      </c>
      <c r="C17086" t="s">
        <v>83350</v>
      </c>
      <c r="D17086" t="s">
        <v>67691</v>
      </c>
      <c r="E17086" t="s">
        <v>83351</v>
      </c>
      <c r="F17086" t="s">
        <v>83352</v>
      </c>
    </row>
    <row r="17087" spans="1:6" x14ac:dyDescent="0.25">
      <c r="A17087" t="s">
        <v>83353</v>
      </c>
      <c r="B17087" t="s">
        <v>83354</v>
      </c>
      <c r="C17087" t="s">
        <v>83355</v>
      </c>
      <c r="D17087" t="s">
        <v>83356</v>
      </c>
      <c r="E17087" t="s">
        <v>83357</v>
      </c>
      <c r="F17087" t="s">
        <v>83358</v>
      </c>
    </row>
    <row r="17088" spans="1:6" x14ac:dyDescent="0.25">
      <c r="A17088" t="s">
        <v>83359</v>
      </c>
      <c r="B17088" t="s">
        <v>83360</v>
      </c>
      <c r="C17088" t="s">
        <v>83361</v>
      </c>
      <c r="E17088" t="s">
        <v>79988</v>
      </c>
      <c r="F17088" t="s">
        <v>79989</v>
      </c>
    </row>
    <row r="17089" spans="1:6" x14ac:dyDescent="0.25">
      <c r="A17089" t="s">
        <v>83362</v>
      </c>
      <c r="B17089" t="s">
        <v>83363</v>
      </c>
      <c r="C17089" t="s">
        <v>83364</v>
      </c>
      <c r="E17089" t="s">
        <v>83365</v>
      </c>
      <c r="F17089" t="s">
        <v>83366</v>
      </c>
    </row>
    <row r="17090" spans="1:6" x14ac:dyDescent="0.25">
      <c r="A17090" t="s">
        <v>83367</v>
      </c>
      <c r="B17090" t="s">
        <v>83368</v>
      </c>
      <c r="C17090" t="s">
        <v>83369</v>
      </c>
      <c r="E17090" t="s">
        <v>83370</v>
      </c>
      <c r="F17090" t="s">
        <v>83371</v>
      </c>
    </row>
    <row r="17091" spans="1:6" x14ac:dyDescent="0.25">
      <c r="A17091" t="s">
        <v>83372</v>
      </c>
      <c r="B17091" t="s">
        <v>83373</v>
      </c>
      <c r="C17091" t="s">
        <v>83374</v>
      </c>
      <c r="D17091" t="s">
        <v>83375</v>
      </c>
      <c r="E17091" t="s">
        <v>83376</v>
      </c>
      <c r="F17091" t="s">
        <v>83377</v>
      </c>
    </row>
    <row r="17092" spans="1:6" x14ac:dyDescent="0.25">
      <c r="A17092" t="s">
        <v>83378</v>
      </c>
      <c r="B17092" t="s">
        <v>83379</v>
      </c>
      <c r="C17092" t="s">
        <v>83380</v>
      </c>
      <c r="D17092" t="s">
        <v>62672</v>
      </c>
      <c r="E17092" t="s">
        <v>79988</v>
      </c>
      <c r="F17092" t="s">
        <v>79989</v>
      </c>
    </row>
    <row r="17093" spans="1:6" x14ac:dyDescent="0.25">
      <c r="A17093" t="s">
        <v>83381</v>
      </c>
      <c r="B17093" t="s">
        <v>83382</v>
      </c>
      <c r="C17093" t="s">
        <v>83383</v>
      </c>
      <c r="D17093" t="s">
        <v>83384</v>
      </c>
      <c r="E17093" t="s">
        <v>83385</v>
      </c>
      <c r="F17093" t="s">
        <v>83386</v>
      </c>
    </row>
    <row r="17094" spans="1:6" x14ac:dyDescent="0.25">
      <c r="A17094" t="s">
        <v>83387</v>
      </c>
      <c r="B17094" t="s">
        <v>83388</v>
      </c>
      <c r="C17094" t="s">
        <v>83389</v>
      </c>
      <c r="E17094" t="s">
        <v>83390</v>
      </c>
      <c r="F17094" t="s">
        <v>83391</v>
      </c>
    </row>
    <row r="17095" spans="1:6" x14ac:dyDescent="0.25">
      <c r="A17095" t="s">
        <v>83392</v>
      </c>
      <c r="B17095" t="s">
        <v>83393</v>
      </c>
      <c r="C17095" t="s">
        <v>83394</v>
      </c>
      <c r="D17095" t="s">
        <v>83395</v>
      </c>
    </row>
    <row r="17096" spans="1:6" x14ac:dyDescent="0.25">
      <c r="A17096" t="s">
        <v>83396</v>
      </c>
      <c r="B17096" t="s">
        <v>83397</v>
      </c>
      <c r="C17096" t="s">
        <v>83398</v>
      </c>
      <c r="D17096" t="s">
        <v>23159</v>
      </c>
      <c r="E17096" t="s">
        <v>83399</v>
      </c>
      <c r="F17096" t="s">
        <v>83400</v>
      </c>
    </row>
    <row r="17097" spans="1:6" x14ac:dyDescent="0.25">
      <c r="A17097" t="s">
        <v>83401</v>
      </c>
      <c r="B17097" t="s">
        <v>83402</v>
      </c>
      <c r="C17097" t="s">
        <v>83403</v>
      </c>
      <c r="D17097" t="s">
        <v>83404</v>
      </c>
      <c r="E17097" t="s">
        <v>6863</v>
      </c>
      <c r="F17097" t="s">
        <v>6864</v>
      </c>
    </row>
    <row r="17098" spans="1:6" x14ac:dyDescent="0.25">
      <c r="A17098" t="s">
        <v>83405</v>
      </c>
      <c r="B17098" t="s">
        <v>83406</v>
      </c>
      <c r="C17098" t="s">
        <v>83407</v>
      </c>
      <c r="D17098" t="s">
        <v>83408</v>
      </c>
      <c r="E17098" t="s">
        <v>71</v>
      </c>
      <c r="F17098" t="s">
        <v>72</v>
      </c>
    </row>
    <row r="17099" spans="1:6" x14ac:dyDescent="0.25">
      <c r="A17099" t="s">
        <v>83409</v>
      </c>
      <c r="B17099" t="s">
        <v>83410</v>
      </c>
      <c r="C17099" t="s">
        <v>83411</v>
      </c>
      <c r="D17099" t="s">
        <v>1699</v>
      </c>
      <c r="E17099" t="s">
        <v>83412</v>
      </c>
      <c r="F17099" t="s">
        <v>83413</v>
      </c>
    </row>
    <row r="17100" spans="1:6" x14ac:dyDescent="0.25">
      <c r="A17100" t="s">
        <v>83414</v>
      </c>
      <c r="B17100" t="s">
        <v>83415</v>
      </c>
      <c r="C17100" t="s">
        <v>83416</v>
      </c>
      <c r="D17100" t="s">
        <v>83417</v>
      </c>
      <c r="E17100" t="s">
        <v>6863</v>
      </c>
      <c r="F17100" t="s">
        <v>6864</v>
      </c>
    </row>
    <row r="17101" spans="1:6" x14ac:dyDescent="0.25">
      <c r="A17101" t="s">
        <v>83418</v>
      </c>
      <c r="B17101" t="s">
        <v>83419</v>
      </c>
      <c r="C17101" t="s">
        <v>83420</v>
      </c>
      <c r="D17101" t="s">
        <v>83404</v>
      </c>
      <c r="E17101" t="s">
        <v>6863</v>
      </c>
      <c r="F17101" t="s">
        <v>6864</v>
      </c>
    </row>
    <row r="17102" spans="1:6" x14ac:dyDescent="0.25">
      <c r="A17102" t="s">
        <v>83421</v>
      </c>
      <c r="B17102" t="s">
        <v>83422</v>
      </c>
      <c r="C17102" t="s">
        <v>83423</v>
      </c>
      <c r="D17102" t="s">
        <v>83424</v>
      </c>
      <c r="E17102" t="s">
        <v>83425</v>
      </c>
      <c r="F17102" t="s">
        <v>83426</v>
      </c>
    </row>
    <row r="17103" spans="1:6" x14ac:dyDescent="0.25">
      <c r="A17103" t="s">
        <v>83427</v>
      </c>
      <c r="B17103" t="s">
        <v>83428</v>
      </c>
      <c r="C17103" t="s">
        <v>83429</v>
      </c>
      <c r="D17103" t="s">
        <v>2571</v>
      </c>
      <c r="E17103" t="s">
        <v>83430</v>
      </c>
      <c r="F17103" t="s">
        <v>83431</v>
      </c>
    </row>
    <row r="17104" spans="1:6" x14ac:dyDescent="0.25">
      <c r="A17104" t="s">
        <v>83432</v>
      </c>
      <c r="B17104" t="s">
        <v>83433</v>
      </c>
      <c r="C17104" t="s">
        <v>83434</v>
      </c>
      <c r="D17104" t="s">
        <v>83435</v>
      </c>
      <c r="E17104" t="s">
        <v>83436</v>
      </c>
      <c r="F17104" t="s">
        <v>83437</v>
      </c>
    </row>
    <row r="17105" spans="1:6" x14ac:dyDescent="0.25">
      <c r="A17105" t="s">
        <v>83438</v>
      </c>
      <c r="B17105" t="s">
        <v>83439</v>
      </c>
      <c r="C17105" t="s">
        <v>83440</v>
      </c>
      <c r="D17105" t="s">
        <v>12150</v>
      </c>
      <c r="E17105" t="s">
        <v>83441</v>
      </c>
      <c r="F17105" t="s">
        <v>83442</v>
      </c>
    </row>
    <row r="17106" spans="1:6" x14ac:dyDescent="0.25">
      <c r="A17106" t="s">
        <v>83443</v>
      </c>
      <c r="B17106" t="s">
        <v>83444</v>
      </c>
      <c r="C17106" t="s">
        <v>83445</v>
      </c>
      <c r="D17106" t="s">
        <v>83446</v>
      </c>
      <c r="E17106" t="s">
        <v>83447</v>
      </c>
      <c r="F17106" t="s">
        <v>83448</v>
      </c>
    </row>
    <row r="17107" spans="1:6" x14ac:dyDescent="0.25">
      <c r="A17107" t="s">
        <v>83449</v>
      </c>
      <c r="B17107" t="s">
        <v>83450</v>
      </c>
      <c r="C17107" t="s">
        <v>83451</v>
      </c>
      <c r="D17107" t="s">
        <v>53951</v>
      </c>
      <c r="E17107" t="s">
        <v>83452</v>
      </c>
      <c r="F17107" t="s">
        <v>83453</v>
      </c>
    </row>
    <row r="17108" spans="1:6" x14ac:dyDescent="0.25">
      <c r="A17108" t="s">
        <v>83454</v>
      </c>
      <c r="B17108" t="s">
        <v>83455</v>
      </c>
      <c r="C17108" t="s">
        <v>83456</v>
      </c>
      <c r="D17108" t="s">
        <v>2089</v>
      </c>
      <c r="E17108" t="s">
        <v>83457</v>
      </c>
      <c r="F17108" t="s">
        <v>83458</v>
      </c>
    </row>
    <row r="17109" spans="1:6" x14ac:dyDescent="0.25">
      <c r="A17109" t="s">
        <v>83459</v>
      </c>
      <c r="B17109" t="s">
        <v>83460</v>
      </c>
      <c r="C17109" t="s">
        <v>83461</v>
      </c>
      <c r="D17109" t="s">
        <v>83462</v>
      </c>
      <c r="E17109" t="s">
        <v>83463</v>
      </c>
      <c r="F17109" t="s">
        <v>83464</v>
      </c>
    </row>
    <row r="17110" spans="1:6" x14ac:dyDescent="0.25">
      <c r="A17110" t="s">
        <v>83465</v>
      </c>
      <c r="B17110" t="s">
        <v>83466</v>
      </c>
      <c r="C17110" t="s">
        <v>83467</v>
      </c>
      <c r="D17110" t="s">
        <v>6640</v>
      </c>
    </row>
    <row r="17111" spans="1:6" x14ac:dyDescent="0.25">
      <c r="A17111" t="s">
        <v>83468</v>
      </c>
      <c r="B17111" t="s">
        <v>83469</v>
      </c>
      <c r="C17111" t="s">
        <v>83470</v>
      </c>
      <c r="D17111" t="s">
        <v>83471</v>
      </c>
      <c r="E17111" t="s">
        <v>24568</v>
      </c>
      <c r="F17111" t="s">
        <v>24569</v>
      </c>
    </row>
    <row r="17112" spans="1:6" x14ac:dyDescent="0.25">
      <c r="A17112" t="s">
        <v>83472</v>
      </c>
      <c r="B17112" t="s">
        <v>83473</v>
      </c>
      <c r="C17112" t="s">
        <v>83474</v>
      </c>
      <c r="D17112" t="s">
        <v>83475</v>
      </c>
      <c r="E17112" t="s">
        <v>2983</v>
      </c>
      <c r="F17112" t="s">
        <v>2984</v>
      </c>
    </row>
    <row r="17113" spans="1:6" x14ac:dyDescent="0.25">
      <c r="A17113" t="s">
        <v>83476</v>
      </c>
      <c r="B17113" t="s">
        <v>83477</v>
      </c>
      <c r="C17113" t="s">
        <v>83478</v>
      </c>
      <c r="D17113" t="s">
        <v>83479</v>
      </c>
      <c r="E17113" t="s">
        <v>83480</v>
      </c>
      <c r="F17113" t="s">
        <v>83481</v>
      </c>
    </row>
    <row r="17114" spans="1:6" x14ac:dyDescent="0.25">
      <c r="A17114" t="s">
        <v>83482</v>
      </c>
      <c r="B17114" t="s">
        <v>83483</v>
      </c>
      <c r="C17114" t="s">
        <v>83484</v>
      </c>
      <c r="D17114" t="s">
        <v>15295</v>
      </c>
      <c r="E17114" t="s">
        <v>83485</v>
      </c>
      <c r="F17114" t="s">
        <v>83486</v>
      </c>
    </row>
    <row r="17115" spans="1:6" x14ac:dyDescent="0.25">
      <c r="A17115" t="s">
        <v>83487</v>
      </c>
      <c r="B17115" t="s">
        <v>83488</v>
      </c>
      <c r="C17115" t="s">
        <v>83489</v>
      </c>
      <c r="D17115" t="s">
        <v>358</v>
      </c>
      <c r="E17115" t="s">
        <v>83490</v>
      </c>
      <c r="F17115" t="s">
        <v>83491</v>
      </c>
    </row>
    <row r="17116" spans="1:6" x14ac:dyDescent="0.25">
      <c r="A17116" t="s">
        <v>83492</v>
      </c>
      <c r="B17116" t="s">
        <v>83493</v>
      </c>
      <c r="C17116" t="s">
        <v>83494</v>
      </c>
      <c r="D17116" t="s">
        <v>24296</v>
      </c>
      <c r="E17116" t="s">
        <v>83495</v>
      </c>
      <c r="F17116" t="s">
        <v>83496</v>
      </c>
    </row>
    <row r="17117" spans="1:6" x14ac:dyDescent="0.25">
      <c r="A17117" t="s">
        <v>83497</v>
      </c>
      <c r="B17117" t="s">
        <v>83498</v>
      </c>
      <c r="C17117" t="s">
        <v>83499</v>
      </c>
      <c r="D17117" t="s">
        <v>27489</v>
      </c>
      <c r="E17117" t="s">
        <v>83500</v>
      </c>
      <c r="F17117" t="s">
        <v>83501</v>
      </c>
    </row>
    <row r="17118" spans="1:6" x14ac:dyDescent="0.25">
      <c r="A17118" t="s">
        <v>83502</v>
      </c>
      <c r="B17118" t="s">
        <v>83503</v>
      </c>
      <c r="C17118" t="s">
        <v>83504</v>
      </c>
      <c r="D17118" t="s">
        <v>31056</v>
      </c>
      <c r="E17118" t="s">
        <v>83505</v>
      </c>
      <c r="F17118" t="s">
        <v>83506</v>
      </c>
    </row>
    <row r="17119" spans="1:6" x14ac:dyDescent="0.25">
      <c r="A17119" t="s">
        <v>83507</v>
      </c>
      <c r="B17119" t="s">
        <v>83508</v>
      </c>
      <c r="C17119" t="s">
        <v>83509</v>
      </c>
      <c r="D17119" t="s">
        <v>83510</v>
      </c>
    </row>
    <row r="17120" spans="1:6" x14ac:dyDescent="0.25">
      <c r="A17120" t="s">
        <v>83511</v>
      </c>
      <c r="B17120" t="s">
        <v>83512</v>
      </c>
      <c r="C17120" t="s">
        <v>83513</v>
      </c>
      <c r="D17120" t="s">
        <v>17033</v>
      </c>
      <c r="E17120" t="s">
        <v>83514</v>
      </c>
      <c r="F17120" t="s">
        <v>83515</v>
      </c>
    </row>
    <row r="17121" spans="1:6" x14ac:dyDescent="0.25">
      <c r="A17121" t="s">
        <v>83516</v>
      </c>
      <c r="B17121" t="s">
        <v>83517</v>
      </c>
      <c r="C17121" t="s">
        <v>83518</v>
      </c>
      <c r="D17121" t="s">
        <v>83519</v>
      </c>
      <c r="E17121" t="s">
        <v>83520</v>
      </c>
      <c r="F17121" t="s">
        <v>83521</v>
      </c>
    </row>
    <row r="17122" spans="1:6" x14ac:dyDescent="0.25">
      <c r="A17122" t="s">
        <v>83522</v>
      </c>
      <c r="B17122" t="s">
        <v>83523</v>
      </c>
      <c r="C17122" t="s">
        <v>83524</v>
      </c>
      <c r="D17122" t="s">
        <v>83525</v>
      </c>
      <c r="E17122" t="s">
        <v>83526</v>
      </c>
      <c r="F17122" t="s">
        <v>83527</v>
      </c>
    </row>
    <row r="17123" spans="1:6" x14ac:dyDescent="0.25">
      <c r="A17123" t="s">
        <v>83528</v>
      </c>
      <c r="B17123" t="s">
        <v>83529</v>
      </c>
      <c r="C17123" t="s">
        <v>83530</v>
      </c>
      <c r="D17123" t="s">
        <v>83531</v>
      </c>
    </row>
    <row r="17124" spans="1:6" x14ac:dyDescent="0.25">
      <c r="A17124" t="s">
        <v>83532</v>
      </c>
      <c r="B17124" t="s">
        <v>83533</v>
      </c>
      <c r="C17124" t="s">
        <v>83534</v>
      </c>
      <c r="D17124" t="s">
        <v>83535</v>
      </c>
      <c r="E17124" t="s">
        <v>83536</v>
      </c>
      <c r="F17124" t="s">
        <v>83537</v>
      </c>
    </row>
    <row r="17125" spans="1:6" x14ac:dyDescent="0.25">
      <c r="A17125" t="s">
        <v>83538</v>
      </c>
      <c r="B17125" t="s">
        <v>83539</v>
      </c>
      <c r="C17125" t="s">
        <v>83540</v>
      </c>
      <c r="D17125" t="s">
        <v>8153</v>
      </c>
      <c r="E17125" t="s">
        <v>83541</v>
      </c>
      <c r="F17125" t="s">
        <v>83542</v>
      </c>
    </row>
    <row r="17126" spans="1:6" x14ac:dyDescent="0.25">
      <c r="A17126" t="s">
        <v>83543</v>
      </c>
      <c r="B17126" t="s">
        <v>83544</v>
      </c>
      <c r="C17126" t="s">
        <v>83545</v>
      </c>
      <c r="D17126" t="s">
        <v>69626</v>
      </c>
      <c r="E17126" t="s">
        <v>12010</v>
      </c>
      <c r="F17126" t="s">
        <v>12011</v>
      </c>
    </row>
    <row r="17127" spans="1:6" x14ac:dyDescent="0.25">
      <c r="A17127" t="s">
        <v>83546</v>
      </c>
      <c r="B17127" t="s">
        <v>83547</v>
      </c>
      <c r="C17127" t="s">
        <v>83548</v>
      </c>
      <c r="D17127" t="s">
        <v>8153</v>
      </c>
      <c r="E17127" t="s">
        <v>83549</v>
      </c>
      <c r="F17127" t="s">
        <v>83550</v>
      </c>
    </row>
    <row r="17128" spans="1:6" x14ac:dyDescent="0.25">
      <c r="A17128" t="s">
        <v>83551</v>
      </c>
      <c r="B17128" t="s">
        <v>83552</v>
      </c>
      <c r="C17128" t="s">
        <v>83553</v>
      </c>
      <c r="D17128" t="s">
        <v>83554</v>
      </c>
      <c r="E17128" t="s">
        <v>8154</v>
      </c>
      <c r="F17128" t="s">
        <v>8155</v>
      </c>
    </row>
    <row r="17129" spans="1:6" x14ac:dyDescent="0.25">
      <c r="A17129" t="s">
        <v>83555</v>
      </c>
      <c r="B17129" t="s">
        <v>83556</v>
      </c>
      <c r="C17129" t="s">
        <v>83557</v>
      </c>
      <c r="D17129" t="s">
        <v>10948</v>
      </c>
      <c r="E17129" t="s">
        <v>83558</v>
      </c>
      <c r="F17129" t="s">
        <v>83559</v>
      </c>
    </row>
    <row r="17130" spans="1:6" x14ac:dyDescent="0.25">
      <c r="A17130" t="s">
        <v>83560</v>
      </c>
      <c r="B17130" t="s">
        <v>83561</v>
      </c>
      <c r="C17130" t="s">
        <v>83562</v>
      </c>
      <c r="D17130" t="s">
        <v>83563</v>
      </c>
      <c r="E17130" t="s">
        <v>83564</v>
      </c>
      <c r="F17130" t="s">
        <v>83565</v>
      </c>
    </row>
    <row r="17131" spans="1:6" x14ac:dyDescent="0.25">
      <c r="A17131" t="s">
        <v>83566</v>
      </c>
      <c r="B17131" t="s">
        <v>83567</v>
      </c>
      <c r="C17131" t="s">
        <v>83568</v>
      </c>
      <c r="D17131" t="s">
        <v>10948</v>
      </c>
      <c r="E17131" t="s">
        <v>83558</v>
      </c>
      <c r="F17131" t="s">
        <v>83559</v>
      </c>
    </row>
    <row r="17132" spans="1:6" x14ac:dyDescent="0.25">
      <c r="A17132" t="s">
        <v>83569</v>
      </c>
      <c r="B17132" t="s">
        <v>83570</v>
      </c>
      <c r="C17132" t="s">
        <v>83571</v>
      </c>
      <c r="D17132" t="s">
        <v>51327</v>
      </c>
      <c r="E17132" t="s">
        <v>83572</v>
      </c>
      <c r="F17132" t="s">
        <v>83573</v>
      </c>
    </row>
    <row r="17133" spans="1:6" x14ac:dyDescent="0.25">
      <c r="A17133" t="s">
        <v>83574</v>
      </c>
      <c r="B17133" t="s">
        <v>83575</v>
      </c>
      <c r="C17133" t="s">
        <v>83576</v>
      </c>
      <c r="D17133" t="s">
        <v>51327</v>
      </c>
      <c r="E17133" t="s">
        <v>5349</v>
      </c>
      <c r="F17133" t="s">
        <v>5350</v>
      </c>
    </row>
    <row r="17134" spans="1:6" x14ac:dyDescent="0.25">
      <c r="A17134" t="s">
        <v>83577</v>
      </c>
      <c r="B17134" t="s">
        <v>83578</v>
      </c>
      <c r="C17134" t="s">
        <v>83579</v>
      </c>
      <c r="D17134" t="s">
        <v>18711</v>
      </c>
      <c r="E17134" t="s">
        <v>83580</v>
      </c>
      <c r="F17134" t="s">
        <v>83581</v>
      </c>
    </row>
    <row r="17135" spans="1:6" x14ac:dyDescent="0.25">
      <c r="A17135" t="s">
        <v>83582</v>
      </c>
      <c r="B17135" t="s">
        <v>83583</v>
      </c>
      <c r="C17135" t="s">
        <v>83584</v>
      </c>
      <c r="E17135" t="s">
        <v>83585</v>
      </c>
      <c r="F17135" t="s">
        <v>83586</v>
      </c>
    </row>
    <row r="17136" spans="1:6" x14ac:dyDescent="0.25">
      <c r="A17136" t="s">
        <v>83587</v>
      </c>
      <c r="B17136" t="s">
        <v>83588</v>
      </c>
      <c r="C17136" t="s">
        <v>83589</v>
      </c>
      <c r="D17136" t="s">
        <v>11539</v>
      </c>
      <c r="E17136" t="s">
        <v>83590</v>
      </c>
      <c r="F17136" t="s">
        <v>83591</v>
      </c>
    </row>
    <row r="17137" spans="1:6" x14ac:dyDescent="0.25">
      <c r="A17137" t="s">
        <v>83592</v>
      </c>
      <c r="B17137" t="s">
        <v>83593</v>
      </c>
      <c r="C17137" t="s">
        <v>83594</v>
      </c>
      <c r="D17137" t="s">
        <v>51327</v>
      </c>
      <c r="E17137" t="s">
        <v>5349</v>
      </c>
      <c r="F17137" t="s">
        <v>5350</v>
      </c>
    </row>
    <row r="17138" spans="1:6" x14ac:dyDescent="0.25">
      <c r="A17138" t="s">
        <v>83595</v>
      </c>
      <c r="B17138" t="s">
        <v>83596</v>
      </c>
      <c r="C17138" t="s">
        <v>83597</v>
      </c>
      <c r="D17138" t="s">
        <v>36168</v>
      </c>
      <c r="E17138" t="s">
        <v>83598</v>
      </c>
      <c r="F17138" t="s">
        <v>83599</v>
      </c>
    </row>
    <row r="17139" spans="1:6" x14ac:dyDescent="0.25">
      <c r="A17139" t="s">
        <v>83600</v>
      </c>
      <c r="B17139" t="s">
        <v>83601</v>
      </c>
      <c r="C17139" t="s">
        <v>83602</v>
      </c>
      <c r="D17139" t="s">
        <v>3479</v>
      </c>
      <c r="E17139" t="s">
        <v>33283</v>
      </c>
      <c r="F17139" t="s">
        <v>33284</v>
      </c>
    </row>
    <row r="17140" spans="1:6" x14ac:dyDescent="0.25">
      <c r="A17140" t="s">
        <v>83603</v>
      </c>
      <c r="B17140" t="s">
        <v>83604</v>
      </c>
      <c r="C17140" t="s">
        <v>83605</v>
      </c>
      <c r="D17140" t="s">
        <v>36168</v>
      </c>
      <c r="E17140" t="s">
        <v>83598</v>
      </c>
      <c r="F17140" t="s">
        <v>83599</v>
      </c>
    </row>
    <row r="17141" spans="1:6" x14ac:dyDescent="0.25">
      <c r="A17141" t="s">
        <v>83606</v>
      </c>
      <c r="B17141" t="s">
        <v>83607</v>
      </c>
      <c r="C17141" t="s">
        <v>83608</v>
      </c>
      <c r="E17141" t="s">
        <v>71</v>
      </c>
      <c r="F17141" t="s">
        <v>72</v>
      </c>
    </row>
    <row r="17142" spans="1:6" x14ac:dyDescent="0.25">
      <c r="A17142" t="s">
        <v>83609</v>
      </c>
      <c r="B17142" t="s">
        <v>83610</v>
      </c>
      <c r="C17142" t="s">
        <v>83611</v>
      </c>
      <c r="D17142" t="s">
        <v>6931</v>
      </c>
      <c r="E17142" t="s">
        <v>28475</v>
      </c>
      <c r="F17142" t="s">
        <v>28476</v>
      </c>
    </row>
    <row r="17143" spans="1:6" x14ac:dyDescent="0.25">
      <c r="A17143" t="s">
        <v>83612</v>
      </c>
      <c r="B17143" t="s">
        <v>83613</v>
      </c>
      <c r="C17143" t="s">
        <v>83614</v>
      </c>
      <c r="D17143" t="s">
        <v>83615</v>
      </c>
      <c r="E17143" t="s">
        <v>83616</v>
      </c>
      <c r="F17143" t="s">
        <v>83617</v>
      </c>
    </row>
    <row r="17144" spans="1:6" x14ac:dyDescent="0.25">
      <c r="A17144" t="s">
        <v>83618</v>
      </c>
      <c r="B17144" t="s">
        <v>83619</v>
      </c>
      <c r="C17144" t="s">
        <v>83620</v>
      </c>
      <c r="D17144" t="s">
        <v>3479</v>
      </c>
      <c r="E17144" t="s">
        <v>39809</v>
      </c>
      <c r="F17144" t="s">
        <v>39810</v>
      </c>
    </row>
    <row r="17145" spans="1:6" x14ac:dyDescent="0.25">
      <c r="A17145" t="s">
        <v>83621</v>
      </c>
      <c r="B17145" t="s">
        <v>83622</v>
      </c>
      <c r="C17145" t="s">
        <v>83623</v>
      </c>
      <c r="D17145" t="s">
        <v>83624</v>
      </c>
      <c r="E17145" t="s">
        <v>83625</v>
      </c>
      <c r="F17145" t="s">
        <v>83626</v>
      </c>
    </row>
    <row r="17146" spans="1:6" x14ac:dyDescent="0.25">
      <c r="A17146" t="s">
        <v>83627</v>
      </c>
      <c r="B17146" t="s">
        <v>83628</v>
      </c>
      <c r="C17146" t="s">
        <v>83629</v>
      </c>
      <c r="D17146" t="s">
        <v>2915</v>
      </c>
      <c r="E17146" t="s">
        <v>83630</v>
      </c>
      <c r="F17146" t="s">
        <v>83631</v>
      </c>
    </row>
    <row r="17147" spans="1:6" x14ac:dyDescent="0.25">
      <c r="A17147" t="s">
        <v>83632</v>
      </c>
      <c r="B17147" t="s">
        <v>83633</v>
      </c>
      <c r="C17147" t="s">
        <v>83634</v>
      </c>
      <c r="D17147" t="s">
        <v>2915</v>
      </c>
      <c r="E17147" t="s">
        <v>83630</v>
      </c>
      <c r="F17147" t="s">
        <v>83631</v>
      </c>
    </row>
    <row r="17148" spans="1:6" x14ac:dyDescent="0.25">
      <c r="A17148" t="s">
        <v>83635</v>
      </c>
      <c r="B17148" t="s">
        <v>83636</v>
      </c>
      <c r="C17148" t="s">
        <v>83637</v>
      </c>
      <c r="D17148" t="s">
        <v>83638</v>
      </c>
      <c r="E17148" t="s">
        <v>83639</v>
      </c>
      <c r="F17148" t="s">
        <v>83640</v>
      </c>
    </row>
    <row r="17149" spans="1:6" x14ac:dyDescent="0.25">
      <c r="A17149" t="s">
        <v>83641</v>
      </c>
      <c r="B17149" t="s">
        <v>83642</v>
      </c>
      <c r="C17149" t="s">
        <v>83643</v>
      </c>
      <c r="D17149" t="s">
        <v>37834</v>
      </c>
      <c r="E17149" t="s">
        <v>112</v>
      </c>
      <c r="F17149" t="s">
        <v>113</v>
      </c>
    </row>
    <row r="17150" spans="1:6" x14ac:dyDescent="0.25">
      <c r="A17150" t="s">
        <v>83644</v>
      </c>
      <c r="B17150" t="s">
        <v>83645</v>
      </c>
      <c r="C17150" t="s">
        <v>83646</v>
      </c>
      <c r="D17150" t="s">
        <v>83647</v>
      </c>
      <c r="E17150" t="s">
        <v>83648</v>
      </c>
      <c r="F17150" t="s">
        <v>83649</v>
      </c>
    </row>
    <row r="17151" spans="1:6" x14ac:dyDescent="0.25">
      <c r="A17151" t="s">
        <v>83650</v>
      </c>
      <c r="B17151" t="s">
        <v>83651</v>
      </c>
      <c r="C17151" t="s">
        <v>83652</v>
      </c>
      <c r="D17151" t="s">
        <v>1266</v>
      </c>
      <c r="E17151" t="s">
        <v>1267</v>
      </c>
      <c r="F17151" t="s">
        <v>1268</v>
      </c>
    </row>
    <row r="17152" spans="1:6" x14ac:dyDescent="0.25">
      <c r="A17152" t="s">
        <v>83653</v>
      </c>
      <c r="B17152" t="s">
        <v>83654</v>
      </c>
      <c r="C17152" t="s">
        <v>83655</v>
      </c>
      <c r="D17152" t="s">
        <v>1718</v>
      </c>
      <c r="E17152" t="s">
        <v>83656</v>
      </c>
      <c r="F17152" t="s">
        <v>83657</v>
      </c>
    </row>
    <row r="17153" spans="1:6" x14ac:dyDescent="0.25">
      <c r="A17153" t="s">
        <v>83658</v>
      </c>
      <c r="B17153" t="s">
        <v>83659</v>
      </c>
      <c r="C17153" t="s">
        <v>83660</v>
      </c>
      <c r="D17153" t="s">
        <v>24679</v>
      </c>
      <c r="E17153" t="s">
        <v>83661</v>
      </c>
      <c r="F17153" t="s">
        <v>83662</v>
      </c>
    </row>
    <row r="17154" spans="1:6" x14ac:dyDescent="0.25">
      <c r="A17154" t="s">
        <v>83663</v>
      </c>
      <c r="B17154" t="s">
        <v>83664</v>
      </c>
      <c r="C17154" t="s">
        <v>83665</v>
      </c>
      <c r="D17154" t="s">
        <v>83666</v>
      </c>
      <c r="E17154" t="s">
        <v>83667</v>
      </c>
      <c r="F17154" t="s">
        <v>83668</v>
      </c>
    </row>
    <row r="17155" spans="1:6" x14ac:dyDescent="0.25">
      <c r="A17155" t="s">
        <v>83669</v>
      </c>
      <c r="B17155" t="s">
        <v>83670</v>
      </c>
      <c r="C17155" t="s">
        <v>83671</v>
      </c>
      <c r="D17155" t="s">
        <v>83672</v>
      </c>
      <c r="E17155" t="s">
        <v>83673</v>
      </c>
      <c r="F17155" t="s">
        <v>83674</v>
      </c>
    </row>
    <row r="17156" spans="1:6" x14ac:dyDescent="0.25">
      <c r="A17156" t="s">
        <v>83675</v>
      </c>
      <c r="B17156" t="s">
        <v>83676</v>
      </c>
      <c r="C17156" t="s">
        <v>83677</v>
      </c>
      <c r="D17156" t="s">
        <v>82120</v>
      </c>
      <c r="E17156" t="s">
        <v>83678</v>
      </c>
      <c r="F17156" t="s">
        <v>83679</v>
      </c>
    </row>
    <row r="17157" spans="1:6" x14ac:dyDescent="0.25">
      <c r="A17157" t="s">
        <v>83680</v>
      </c>
      <c r="B17157" t="s">
        <v>83681</v>
      </c>
      <c r="C17157" t="s">
        <v>83682</v>
      </c>
      <c r="D17157" t="s">
        <v>82120</v>
      </c>
      <c r="E17157" t="s">
        <v>83678</v>
      </c>
      <c r="F17157" t="s">
        <v>83679</v>
      </c>
    </row>
    <row r="17158" spans="1:6" x14ac:dyDescent="0.25">
      <c r="A17158" t="s">
        <v>83683</v>
      </c>
      <c r="B17158" t="s">
        <v>83684</v>
      </c>
      <c r="C17158" t="s">
        <v>83685</v>
      </c>
      <c r="D17158" t="s">
        <v>83686</v>
      </c>
      <c r="E17158" t="s">
        <v>83687</v>
      </c>
      <c r="F17158" t="s">
        <v>83688</v>
      </c>
    </row>
    <row r="17159" spans="1:6" x14ac:dyDescent="0.25">
      <c r="A17159" t="s">
        <v>83689</v>
      </c>
      <c r="B17159" t="s">
        <v>83690</v>
      </c>
      <c r="C17159" t="s">
        <v>83691</v>
      </c>
      <c r="D17159" t="s">
        <v>2665</v>
      </c>
      <c r="E17159" t="s">
        <v>83692</v>
      </c>
      <c r="F17159" t="s">
        <v>83693</v>
      </c>
    </row>
    <row r="17160" spans="1:6" x14ac:dyDescent="0.25">
      <c r="A17160" t="s">
        <v>83694</v>
      </c>
      <c r="B17160" t="s">
        <v>83695</v>
      </c>
      <c r="C17160" t="s">
        <v>83696</v>
      </c>
      <c r="D17160" t="s">
        <v>83697</v>
      </c>
      <c r="E17160" t="s">
        <v>83698</v>
      </c>
      <c r="F17160" t="s">
        <v>83699</v>
      </c>
    </row>
    <row r="17161" spans="1:6" x14ac:dyDescent="0.25">
      <c r="A17161" t="s">
        <v>83700</v>
      </c>
      <c r="B17161" t="s">
        <v>83701</v>
      </c>
      <c r="C17161" t="s">
        <v>83702</v>
      </c>
      <c r="D17161" t="s">
        <v>8100</v>
      </c>
      <c r="E17161" t="s">
        <v>27570</v>
      </c>
      <c r="F17161" t="s">
        <v>27571</v>
      </c>
    </row>
    <row r="17162" spans="1:6" x14ac:dyDescent="0.25">
      <c r="A17162" t="s">
        <v>83703</v>
      </c>
      <c r="B17162" t="s">
        <v>83704</v>
      </c>
      <c r="C17162" t="s">
        <v>83705</v>
      </c>
      <c r="D17162" t="s">
        <v>38208</v>
      </c>
      <c r="E17162" t="s">
        <v>83706</v>
      </c>
      <c r="F17162" t="s">
        <v>83707</v>
      </c>
    </row>
    <row r="17163" spans="1:6" x14ac:dyDescent="0.25">
      <c r="A17163" t="s">
        <v>83708</v>
      </c>
      <c r="B17163" t="s">
        <v>83709</v>
      </c>
      <c r="C17163" t="s">
        <v>83710</v>
      </c>
      <c r="E17163" t="s">
        <v>83711</v>
      </c>
      <c r="F17163" t="s">
        <v>83712</v>
      </c>
    </row>
    <row r="17164" spans="1:6" x14ac:dyDescent="0.25">
      <c r="A17164" t="s">
        <v>83713</v>
      </c>
      <c r="B17164" t="s">
        <v>83714</v>
      </c>
      <c r="C17164" t="s">
        <v>83715</v>
      </c>
      <c r="D17164" t="s">
        <v>83716</v>
      </c>
      <c r="E17164" t="s">
        <v>83717</v>
      </c>
      <c r="F17164" t="s">
        <v>83718</v>
      </c>
    </row>
    <row r="17165" spans="1:6" x14ac:dyDescent="0.25">
      <c r="A17165" t="s">
        <v>83719</v>
      </c>
      <c r="B17165" t="s">
        <v>83720</v>
      </c>
      <c r="C17165" t="s">
        <v>83721</v>
      </c>
      <c r="D17165" t="s">
        <v>83722</v>
      </c>
      <c r="E17165" t="s">
        <v>83723</v>
      </c>
      <c r="F17165" t="s">
        <v>83724</v>
      </c>
    </row>
    <row r="17166" spans="1:6" x14ac:dyDescent="0.25">
      <c r="A17166" t="s">
        <v>83725</v>
      </c>
      <c r="B17166" t="s">
        <v>83726</v>
      </c>
      <c r="C17166" t="s">
        <v>83727</v>
      </c>
      <c r="D17166" t="s">
        <v>83728</v>
      </c>
      <c r="E17166" t="s">
        <v>83729</v>
      </c>
      <c r="F17166" t="s">
        <v>83730</v>
      </c>
    </row>
    <row r="17167" spans="1:6" x14ac:dyDescent="0.25">
      <c r="A17167" t="s">
        <v>83731</v>
      </c>
      <c r="B17167" t="s">
        <v>83732</v>
      </c>
      <c r="C17167" t="s">
        <v>83733</v>
      </c>
      <c r="D17167" t="s">
        <v>83734</v>
      </c>
    </row>
    <row r="17168" spans="1:6" x14ac:dyDescent="0.25">
      <c r="A17168" t="s">
        <v>83735</v>
      </c>
      <c r="B17168" t="s">
        <v>83736</v>
      </c>
      <c r="C17168" t="s">
        <v>83737</v>
      </c>
      <c r="D17168" t="s">
        <v>10499</v>
      </c>
      <c r="E17168" t="s">
        <v>83738</v>
      </c>
      <c r="F17168" t="s">
        <v>83739</v>
      </c>
    </row>
    <row r="17169" spans="1:6" x14ac:dyDescent="0.25">
      <c r="A17169" t="s">
        <v>83740</v>
      </c>
      <c r="B17169" t="s">
        <v>83741</v>
      </c>
      <c r="C17169" t="s">
        <v>83742</v>
      </c>
      <c r="D17169" t="s">
        <v>30154</v>
      </c>
      <c r="E17169" t="s">
        <v>2803</v>
      </c>
      <c r="F17169" t="s">
        <v>2804</v>
      </c>
    </row>
    <row r="17170" spans="1:6" x14ac:dyDescent="0.25">
      <c r="A17170" t="s">
        <v>83743</v>
      </c>
      <c r="B17170" t="s">
        <v>83744</v>
      </c>
      <c r="C17170" t="s">
        <v>83745</v>
      </c>
      <c r="D17170" t="s">
        <v>10828</v>
      </c>
      <c r="E17170" t="s">
        <v>83746</v>
      </c>
      <c r="F17170" t="s">
        <v>83747</v>
      </c>
    </row>
    <row r="17171" spans="1:6" x14ac:dyDescent="0.25">
      <c r="A17171" t="s">
        <v>83748</v>
      </c>
      <c r="B17171" t="s">
        <v>83749</v>
      </c>
      <c r="C17171" t="s">
        <v>83750</v>
      </c>
      <c r="D17171" t="s">
        <v>42396</v>
      </c>
      <c r="E17171" t="s">
        <v>83751</v>
      </c>
      <c r="F17171" t="s">
        <v>83752</v>
      </c>
    </row>
    <row r="17172" spans="1:6" x14ac:dyDescent="0.25">
      <c r="A17172" t="s">
        <v>83753</v>
      </c>
      <c r="B17172" t="s">
        <v>83754</v>
      </c>
      <c r="C17172" t="s">
        <v>83755</v>
      </c>
      <c r="D17172" t="s">
        <v>4423</v>
      </c>
      <c r="E17172" t="s">
        <v>61445</v>
      </c>
      <c r="F17172" t="s">
        <v>61446</v>
      </c>
    </row>
    <row r="17173" spans="1:6" x14ac:dyDescent="0.25">
      <c r="A17173" t="s">
        <v>83756</v>
      </c>
      <c r="B17173" t="s">
        <v>83757</v>
      </c>
      <c r="C17173" t="s">
        <v>83758</v>
      </c>
      <c r="D17173" t="s">
        <v>6091</v>
      </c>
      <c r="E17173" t="s">
        <v>83759</v>
      </c>
      <c r="F17173" t="s">
        <v>83760</v>
      </c>
    </row>
    <row r="17174" spans="1:6" x14ac:dyDescent="0.25">
      <c r="A17174" t="s">
        <v>83761</v>
      </c>
      <c r="B17174" t="s">
        <v>83762</v>
      </c>
      <c r="C17174" t="s">
        <v>83763</v>
      </c>
      <c r="D17174" t="s">
        <v>83764</v>
      </c>
      <c r="E17174" t="s">
        <v>83765</v>
      </c>
      <c r="F17174" t="s">
        <v>83766</v>
      </c>
    </row>
    <row r="17175" spans="1:6" x14ac:dyDescent="0.25">
      <c r="A17175" t="s">
        <v>83767</v>
      </c>
      <c r="B17175" t="s">
        <v>83768</v>
      </c>
      <c r="C17175" t="s">
        <v>83769</v>
      </c>
      <c r="D17175" t="s">
        <v>7389</v>
      </c>
      <c r="E17175" t="s">
        <v>83770</v>
      </c>
      <c r="F17175" t="s">
        <v>83771</v>
      </c>
    </row>
    <row r="17176" spans="1:6" x14ac:dyDescent="0.25">
      <c r="A17176" t="s">
        <v>83772</v>
      </c>
      <c r="B17176" t="s">
        <v>83773</v>
      </c>
      <c r="C17176" t="s">
        <v>83774</v>
      </c>
      <c r="D17176" t="s">
        <v>83775</v>
      </c>
      <c r="E17176" t="s">
        <v>83776</v>
      </c>
      <c r="F17176" t="s">
        <v>83777</v>
      </c>
    </row>
    <row r="17177" spans="1:6" x14ac:dyDescent="0.25">
      <c r="A17177" t="s">
        <v>83778</v>
      </c>
      <c r="B17177" t="s">
        <v>83779</v>
      </c>
      <c r="C17177" t="s">
        <v>83780</v>
      </c>
      <c r="D17177" t="s">
        <v>13968</v>
      </c>
      <c r="E17177" t="s">
        <v>83781</v>
      </c>
      <c r="F17177" t="s">
        <v>83782</v>
      </c>
    </row>
    <row r="17178" spans="1:6" x14ac:dyDescent="0.25">
      <c r="A17178" t="s">
        <v>83783</v>
      </c>
      <c r="B17178" t="s">
        <v>83784</v>
      </c>
      <c r="C17178" t="s">
        <v>83785</v>
      </c>
      <c r="D17178" t="s">
        <v>83728</v>
      </c>
      <c r="E17178" t="s">
        <v>83729</v>
      </c>
      <c r="F17178" t="s">
        <v>83730</v>
      </c>
    </row>
    <row r="17179" spans="1:6" x14ac:dyDescent="0.25">
      <c r="A17179" t="s">
        <v>83786</v>
      </c>
      <c r="B17179" t="s">
        <v>83787</v>
      </c>
      <c r="C17179" t="s">
        <v>83788</v>
      </c>
      <c r="D17179" t="s">
        <v>67421</v>
      </c>
      <c r="E17179" t="s">
        <v>83789</v>
      </c>
      <c r="F17179" t="s">
        <v>83790</v>
      </c>
    </row>
    <row r="17180" spans="1:6" x14ac:dyDescent="0.25">
      <c r="A17180" t="s">
        <v>83791</v>
      </c>
      <c r="B17180" t="s">
        <v>83792</v>
      </c>
      <c r="C17180" t="s">
        <v>83793</v>
      </c>
      <c r="D17180" t="s">
        <v>83794</v>
      </c>
      <c r="E17180" t="s">
        <v>83795</v>
      </c>
      <c r="F17180" t="s">
        <v>83796</v>
      </c>
    </row>
    <row r="17181" spans="1:6" x14ac:dyDescent="0.25">
      <c r="A17181" t="s">
        <v>83797</v>
      </c>
      <c r="B17181" t="s">
        <v>83798</v>
      </c>
      <c r="C17181" t="s">
        <v>83799</v>
      </c>
      <c r="D17181" t="s">
        <v>15558</v>
      </c>
      <c r="E17181" t="s">
        <v>30165</v>
      </c>
      <c r="F17181" t="s">
        <v>30166</v>
      </c>
    </row>
    <row r="17182" spans="1:6" x14ac:dyDescent="0.25">
      <c r="A17182" t="s">
        <v>83800</v>
      </c>
      <c r="B17182" t="s">
        <v>83801</v>
      </c>
      <c r="C17182" t="s">
        <v>83802</v>
      </c>
      <c r="D17182" t="s">
        <v>83803</v>
      </c>
      <c r="E17182" t="s">
        <v>83804</v>
      </c>
      <c r="F17182" t="s">
        <v>83805</v>
      </c>
    </row>
    <row r="17183" spans="1:6" x14ac:dyDescent="0.25">
      <c r="A17183" t="s">
        <v>83806</v>
      </c>
      <c r="B17183" t="s">
        <v>83807</v>
      </c>
      <c r="C17183" t="s">
        <v>83808</v>
      </c>
      <c r="D17183" t="s">
        <v>22274</v>
      </c>
      <c r="E17183" t="s">
        <v>83809</v>
      </c>
      <c r="F17183" t="s">
        <v>83810</v>
      </c>
    </row>
    <row r="17184" spans="1:6" x14ac:dyDescent="0.25">
      <c r="A17184" t="s">
        <v>83811</v>
      </c>
      <c r="B17184" t="s">
        <v>83812</v>
      </c>
      <c r="C17184" t="s">
        <v>83813</v>
      </c>
      <c r="D17184" t="s">
        <v>62221</v>
      </c>
      <c r="E17184" t="s">
        <v>83814</v>
      </c>
      <c r="F17184" t="s">
        <v>83815</v>
      </c>
    </row>
    <row r="17185" spans="1:6" x14ac:dyDescent="0.25">
      <c r="A17185" t="s">
        <v>83816</v>
      </c>
      <c r="B17185" t="s">
        <v>83817</v>
      </c>
      <c r="C17185" t="s">
        <v>83818</v>
      </c>
      <c r="D17185" t="s">
        <v>14957</v>
      </c>
      <c r="E17185" t="s">
        <v>83819</v>
      </c>
      <c r="F17185" t="s">
        <v>83820</v>
      </c>
    </row>
    <row r="17186" spans="1:6" x14ac:dyDescent="0.25">
      <c r="A17186" t="s">
        <v>83821</v>
      </c>
      <c r="B17186" t="s">
        <v>83822</v>
      </c>
      <c r="C17186" t="s">
        <v>83823</v>
      </c>
      <c r="D17186" t="s">
        <v>83824</v>
      </c>
      <c r="E17186" t="s">
        <v>83825</v>
      </c>
      <c r="F17186" t="s">
        <v>83826</v>
      </c>
    </row>
    <row r="17187" spans="1:6" x14ac:dyDescent="0.25">
      <c r="A17187" t="s">
        <v>83827</v>
      </c>
      <c r="B17187" t="s">
        <v>83828</v>
      </c>
      <c r="C17187" t="s">
        <v>83829</v>
      </c>
      <c r="D17187" t="s">
        <v>15295</v>
      </c>
      <c r="E17187" t="s">
        <v>15296</v>
      </c>
      <c r="F17187" t="s">
        <v>15297</v>
      </c>
    </row>
    <row r="17188" spans="1:6" x14ac:dyDescent="0.25">
      <c r="A17188" t="s">
        <v>83830</v>
      </c>
      <c r="B17188" t="s">
        <v>83831</v>
      </c>
      <c r="C17188" t="s">
        <v>83832</v>
      </c>
      <c r="D17188" t="s">
        <v>15677</v>
      </c>
    </row>
    <row r="17189" spans="1:6" x14ac:dyDescent="0.25">
      <c r="A17189" t="s">
        <v>83833</v>
      </c>
      <c r="B17189" t="s">
        <v>83834</v>
      </c>
      <c r="C17189" t="s">
        <v>83835</v>
      </c>
      <c r="D17189" t="s">
        <v>47681</v>
      </c>
      <c r="E17189" t="s">
        <v>83836</v>
      </c>
      <c r="F17189" t="s">
        <v>83837</v>
      </c>
    </row>
    <row r="17190" spans="1:6" x14ac:dyDescent="0.25">
      <c r="A17190" t="s">
        <v>83838</v>
      </c>
      <c r="B17190" t="s">
        <v>83839</v>
      </c>
      <c r="C17190" t="s">
        <v>83840</v>
      </c>
      <c r="D17190" t="s">
        <v>83841</v>
      </c>
      <c r="E17190" t="s">
        <v>83842</v>
      </c>
      <c r="F17190" t="s">
        <v>83843</v>
      </c>
    </row>
    <row r="17191" spans="1:6" x14ac:dyDescent="0.25">
      <c r="A17191" t="s">
        <v>83844</v>
      </c>
      <c r="B17191" t="s">
        <v>83845</v>
      </c>
      <c r="C17191" t="s">
        <v>83846</v>
      </c>
      <c r="D17191" t="s">
        <v>83847</v>
      </c>
      <c r="E17191" t="s">
        <v>83848</v>
      </c>
      <c r="F17191" t="s">
        <v>83849</v>
      </c>
    </row>
    <row r="17192" spans="1:6" x14ac:dyDescent="0.25">
      <c r="A17192" t="s">
        <v>83850</v>
      </c>
      <c r="B17192" t="s">
        <v>83851</v>
      </c>
      <c r="C17192" t="s">
        <v>83852</v>
      </c>
      <c r="D17192" t="s">
        <v>83853</v>
      </c>
      <c r="E17192" t="s">
        <v>14811</v>
      </c>
      <c r="F17192" t="s">
        <v>14812</v>
      </c>
    </row>
    <row r="17193" spans="1:6" x14ac:dyDescent="0.25">
      <c r="A17193" t="s">
        <v>83854</v>
      </c>
      <c r="B17193" t="s">
        <v>83855</v>
      </c>
      <c r="C17193" t="s">
        <v>83856</v>
      </c>
      <c r="D17193" t="s">
        <v>69626</v>
      </c>
      <c r="E17193" t="s">
        <v>12010</v>
      </c>
      <c r="F17193" t="s">
        <v>12011</v>
      </c>
    </row>
    <row r="17194" spans="1:6" x14ac:dyDescent="0.25">
      <c r="A17194" t="s">
        <v>83857</v>
      </c>
      <c r="B17194" t="s">
        <v>83858</v>
      </c>
      <c r="C17194" t="s">
        <v>83859</v>
      </c>
      <c r="D17194" t="s">
        <v>111</v>
      </c>
      <c r="E17194" t="s">
        <v>83860</v>
      </c>
      <c r="F17194" t="s">
        <v>83861</v>
      </c>
    </row>
    <row r="17195" spans="1:6" x14ac:dyDescent="0.25">
      <c r="A17195" t="s">
        <v>83862</v>
      </c>
      <c r="B17195" t="s">
        <v>83863</v>
      </c>
      <c r="C17195" t="s">
        <v>83864</v>
      </c>
      <c r="D17195" t="s">
        <v>13624</v>
      </c>
      <c r="E17195" t="s">
        <v>83860</v>
      </c>
      <c r="F17195" t="s">
        <v>83861</v>
      </c>
    </row>
    <row r="17196" spans="1:6" x14ac:dyDescent="0.25">
      <c r="A17196" t="s">
        <v>83865</v>
      </c>
      <c r="B17196" t="s">
        <v>83866</v>
      </c>
      <c r="C17196" t="s">
        <v>83867</v>
      </c>
      <c r="D17196" t="s">
        <v>83868</v>
      </c>
      <c r="E17196" t="s">
        <v>10835</v>
      </c>
      <c r="F17196" t="s">
        <v>10836</v>
      </c>
    </row>
    <row r="17197" spans="1:6" x14ac:dyDescent="0.25">
      <c r="A17197" t="s">
        <v>83869</v>
      </c>
      <c r="B17197" t="s">
        <v>83870</v>
      </c>
      <c r="C17197" t="s">
        <v>83871</v>
      </c>
      <c r="D17197" t="s">
        <v>1312</v>
      </c>
      <c r="E17197" t="s">
        <v>83872</v>
      </c>
      <c r="F17197" t="s">
        <v>83873</v>
      </c>
    </row>
    <row r="17198" spans="1:6" x14ac:dyDescent="0.25">
      <c r="A17198" t="s">
        <v>83874</v>
      </c>
      <c r="B17198" t="s">
        <v>83875</v>
      </c>
      <c r="C17198" t="s">
        <v>83876</v>
      </c>
      <c r="D17198" t="s">
        <v>83877</v>
      </c>
      <c r="E17198" t="s">
        <v>83878</v>
      </c>
      <c r="F17198" t="s">
        <v>83879</v>
      </c>
    </row>
    <row r="17199" spans="1:6" x14ac:dyDescent="0.25">
      <c r="A17199" t="s">
        <v>83880</v>
      </c>
      <c r="B17199" t="s">
        <v>83881</v>
      </c>
      <c r="C17199" t="s">
        <v>83882</v>
      </c>
      <c r="D17199" t="s">
        <v>83883</v>
      </c>
      <c r="E17199" t="s">
        <v>71</v>
      </c>
      <c r="F17199" t="s">
        <v>72</v>
      </c>
    </row>
    <row r="17200" spans="1:6" x14ac:dyDescent="0.25">
      <c r="A17200" t="s">
        <v>83884</v>
      </c>
      <c r="B17200" t="s">
        <v>83885</v>
      </c>
      <c r="C17200" t="s">
        <v>83886</v>
      </c>
      <c r="D17200" t="s">
        <v>65883</v>
      </c>
      <c r="E17200" t="s">
        <v>83887</v>
      </c>
      <c r="F17200" t="s">
        <v>83888</v>
      </c>
    </row>
    <row r="17201" spans="1:6" x14ac:dyDescent="0.25">
      <c r="A17201" t="s">
        <v>83889</v>
      </c>
      <c r="B17201" t="s">
        <v>83890</v>
      </c>
      <c r="C17201" t="s">
        <v>83891</v>
      </c>
      <c r="E17201" t="s">
        <v>83892</v>
      </c>
      <c r="F17201" t="s">
        <v>83893</v>
      </c>
    </row>
    <row r="17202" spans="1:6" x14ac:dyDescent="0.25">
      <c r="A17202" t="s">
        <v>83894</v>
      </c>
      <c r="B17202" t="s">
        <v>83895</v>
      </c>
      <c r="C17202" t="s">
        <v>83896</v>
      </c>
      <c r="D17202" t="s">
        <v>7644</v>
      </c>
      <c r="E17202" t="s">
        <v>83897</v>
      </c>
      <c r="F17202" t="s">
        <v>83898</v>
      </c>
    </row>
    <row r="17203" spans="1:6" x14ac:dyDescent="0.25">
      <c r="A17203" t="s">
        <v>83899</v>
      </c>
      <c r="B17203" t="s">
        <v>83900</v>
      </c>
      <c r="C17203" t="s">
        <v>83901</v>
      </c>
      <c r="D17203" t="s">
        <v>7644</v>
      </c>
      <c r="E17203" t="s">
        <v>83897</v>
      </c>
      <c r="F17203" t="s">
        <v>83898</v>
      </c>
    </row>
    <row r="17204" spans="1:6" x14ac:dyDescent="0.25">
      <c r="A17204" t="s">
        <v>83902</v>
      </c>
      <c r="B17204" t="s">
        <v>83903</v>
      </c>
      <c r="C17204" t="s">
        <v>83904</v>
      </c>
      <c r="D17204" t="s">
        <v>83905</v>
      </c>
      <c r="E17204" t="s">
        <v>82142</v>
      </c>
      <c r="F17204" t="s">
        <v>82143</v>
      </c>
    </row>
    <row r="17205" spans="1:6" x14ac:dyDescent="0.25">
      <c r="A17205" t="s">
        <v>83906</v>
      </c>
      <c r="B17205" t="s">
        <v>83907</v>
      </c>
      <c r="C17205" t="s">
        <v>83908</v>
      </c>
      <c r="D17205" t="s">
        <v>83909</v>
      </c>
      <c r="E17205" t="s">
        <v>83892</v>
      </c>
      <c r="F17205" t="s">
        <v>83893</v>
      </c>
    </row>
    <row r="17206" spans="1:6" x14ac:dyDescent="0.25">
      <c r="A17206" t="s">
        <v>83910</v>
      </c>
      <c r="B17206" t="s">
        <v>83911</v>
      </c>
      <c r="C17206" t="s">
        <v>83912</v>
      </c>
      <c r="D17206" t="s">
        <v>83913</v>
      </c>
      <c r="E17206" t="s">
        <v>83914</v>
      </c>
      <c r="F17206" t="s">
        <v>83915</v>
      </c>
    </row>
    <row r="17207" spans="1:6" x14ac:dyDescent="0.25">
      <c r="A17207" t="s">
        <v>83916</v>
      </c>
      <c r="B17207" t="s">
        <v>83917</v>
      </c>
      <c r="C17207" t="s">
        <v>83918</v>
      </c>
      <c r="D17207" t="s">
        <v>7545</v>
      </c>
      <c r="E17207" t="s">
        <v>83919</v>
      </c>
      <c r="F17207" t="s">
        <v>83920</v>
      </c>
    </row>
    <row r="17208" spans="1:6" x14ac:dyDescent="0.25">
      <c r="A17208" t="s">
        <v>83921</v>
      </c>
      <c r="B17208" t="s">
        <v>83922</v>
      </c>
      <c r="C17208" t="s">
        <v>83923</v>
      </c>
      <c r="D17208" t="s">
        <v>2007</v>
      </c>
      <c r="E17208" t="s">
        <v>83924</v>
      </c>
      <c r="F17208" t="s">
        <v>83925</v>
      </c>
    </row>
    <row r="17209" spans="1:6" x14ac:dyDescent="0.25">
      <c r="A17209" t="s">
        <v>83926</v>
      </c>
      <c r="B17209" t="s">
        <v>83927</v>
      </c>
      <c r="C17209" t="s">
        <v>83928</v>
      </c>
      <c r="D17209" t="s">
        <v>83929</v>
      </c>
      <c r="E17209" t="s">
        <v>83930</v>
      </c>
      <c r="F17209" t="s">
        <v>83931</v>
      </c>
    </row>
    <row r="17210" spans="1:6" x14ac:dyDescent="0.25">
      <c r="A17210" t="s">
        <v>83932</v>
      </c>
      <c r="B17210" t="s">
        <v>83933</v>
      </c>
      <c r="C17210" t="s">
        <v>83934</v>
      </c>
      <c r="D17210" t="s">
        <v>83935</v>
      </c>
      <c r="E17210" t="s">
        <v>11597</v>
      </c>
      <c r="F17210" t="s">
        <v>11598</v>
      </c>
    </row>
    <row r="17211" spans="1:6" x14ac:dyDescent="0.25">
      <c r="A17211" t="s">
        <v>83936</v>
      </c>
      <c r="B17211" t="s">
        <v>83937</v>
      </c>
      <c r="C17211" t="s">
        <v>83938</v>
      </c>
      <c r="D17211" t="s">
        <v>83939</v>
      </c>
      <c r="E17211" t="s">
        <v>83940</v>
      </c>
      <c r="F17211" t="s">
        <v>83941</v>
      </c>
    </row>
    <row r="17212" spans="1:6" x14ac:dyDescent="0.25">
      <c r="A17212" t="s">
        <v>83942</v>
      </c>
      <c r="B17212" t="s">
        <v>83943</v>
      </c>
      <c r="C17212" t="s">
        <v>83944</v>
      </c>
      <c r="D17212" t="s">
        <v>83945</v>
      </c>
      <c r="E17212" t="s">
        <v>41559</v>
      </c>
      <c r="F17212" t="s">
        <v>41560</v>
      </c>
    </row>
    <row r="17213" spans="1:6" x14ac:dyDescent="0.25">
      <c r="A17213" t="s">
        <v>83946</v>
      </c>
      <c r="B17213" t="s">
        <v>83947</v>
      </c>
      <c r="C17213" t="s">
        <v>83948</v>
      </c>
      <c r="D17213" t="s">
        <v>83949</v>
      </c>
      <c r="E17213" t="s">
        <v>11597</v>
      </c>
      <c r="F17213" t="s">
        <v>11598</v>
      </c>
    </row>
    <row r="17214" spans="1:6" x14ac:dyDescent="0.25">
      <c r="A17214" t="s">
        <v>83950</v>
      </c>
      <c r="B17214" t="s">
        <v>83951</v>
      </c>
      <c r="C17214" t="s">
        <v>83952</v>
      </c>
      <c r="D17214" t="s">
        <v>83953</v>
      </c>
      <c r="E17214" t="s">
        <v>872</v>
      </c>
      <c r="F17214" t="s">
        <v>873</v>
      </c>
    </row>
    <row r="17215" spans="1:6" x14ac:dyDescent="0.25">
      <c r="A17215" t="s">
        <v>83954</v>
      </c>
      <c r="B17215" t="s">
        <v>83955</v>
      </c>
      <c r="C17215" t="s">
        <v>83956</v>
      </c>
      <c r="D17215" t="s">
        <v>14256</v>
      </c>
      <c r="E17215" t="s">
        <v>83957</v>
      </c>
      <c r="F17215" t="s">
        <v>83958</v>
      </c>
    </row>
    <row r="17216" spans="1:6" x14ac:dyDescent="0.25">
      <c r="A17216" t="s">
        <v>83959</v>
      </c>
      <c r="B17216" t="s">
        <v>83960</v>
      </c>
      <c r="C17216" t="s">
        <v>83961</v>
      </c>
      <c r="D17216" t="s">
        <v>83962</v>
      </c>
      <c r="E17216" t="s">
        <v>83963</v>
      </c>
      <c r="F17216" t="s">
        <v>83964</v>
      </c>
    </row>
    <row r="17217" spans="1:6" x14ac:dyDescent="0.25">
      <c r="A17217" t="s">
        <v>83965</v>
      </c>
      <c r="B17217" t="s">
        <v>83966</v>
      </c>
      <c r="C17217" t="s">
        <v>83967</v>
      </c>
      <c r="D17217" t="s">
        <v>24296</v>
      </c>
      <c r="E17217" t="s">
        <v>83968</v>
      </c>
      <c r="F17217" t="s">
        <v>83969</v>
      </c>
    </row>
    <row r="17218" spans="1:6" x14ac:dyDescent="0.25">
      <c r="A17218" t="s">
        <v>83970</v>
      </c>
      <c r="B17218" t="s">
        <v>83971</v>
      </c>
      <c r="C17218" t="s">
        <v>83972</v>
      </c>
      <c r="D17218" t="s">
        <v>676</v>
      </c>
      <c r="E17218" t="s">
        <v>83973</v>
      </c>
      <c r="F17218" t="s">
        <v>83974</v>
      </c>
    </row>
    <row r="17219" spans="1:6" x14ac:dyDescent="0.25">
      <c r="A17219" t="s">
        <v>83975</v>
      </c>
      <c r="B17219" t="s">
        <v>83976</v>
      </c>
      <c r="C17219" t="s">
        <v>83977</v>
      </c>
      <c r="D17219" t="s">
        <v>8359</v>
      </c>
      <c r="E17219" t="s">
        <v>83968</v>
      </c>
      <c r="F17219" t="s">
        <v>83969</v>
      </c>
    </row>
    <row r="17220" spans="1:6" x14ac:dyDescent="0.25">
      <c r="A17220" t="s">
        <v>83978</v>
      </c>
      <c r="B17220" t="s">
        <v>83979</v>
      </c>
      <c r="C17220" t="s">
        <v>83980</v>
      </c>
      <c r="D17220" t="s">
        <v>12865</v>
      </c>
      <c r="E17220" t="s">
        <v>83981</v>
      </c>
      <c r="F17220" t="s">
        <v>83982</v>
      </c>
    </row>
    <row r="17221" spans="1:6" x14ac:dyDescent="0.25">
      <c r="A17221" t="s">
        <v>83983</v>
      </c>
      <c r="B17221" t="s">
        <v>83984</v>
      </c>
      <c r="C17221" t="s">
        <v>83985</v>
      </c>
      <c r="D17221" t="s">
        <v>83986</v>
      </c>
      <c r="E17221" t="s">
        <v>18001</v>
      </c>
      <c r="F17221" t="s">
        <v>18002</v>
      </c>
    </row>
    <row r="17222" spans="1:6" x14ac:dyDescent="0.25">
      <c r="A17222" t="s">
        <v>83987</v>
      </c>
      <c r="B17222" t="s">
        <v>83988</v>
      </c>
      <c r="C17222" t="s">
        <v>83989</v>
      </c>
      <c r="D17222" t="s">
        <v>83990</v>
      </c>
      <c r="E17222" t="s">
        <v>83991</v>
      </c>
      <c r="F17222" t="s">
        <v>83992</v>
      </c>
    </row>
    <row r="17223" spans="1:6" x14ac:dyDescent="0.25">
      <c r="A17223" t="s">
        <v>83993</v>
      </c>
      <c r="B17223" t="s">
        <v>83994</v>
      </c>
      <c r="C17223" t="s">
        <v>83995</v>
      </c>
      <c r="D17223" t="s">
        <v>3644</v>
      </c>
      <c r="E17223" t="s">
        <v>70759</v>
      </c>
      <c r="F17223" t="s">
        <v>70760</v>
      </c>
    </row>
    <row r="17224" spans="1:6" x14ac:dyDescent="0.25">
      <c r="A17224" t="s">
        <v>83996</v>
      </c>
      <c r="B17224" t="s">
        <v>83997</v>
      </c>
      <c r="C17224" t="s">
        <v>83998</v>
      </c>
      <c r="D17224" t="s">
        <v>7270</v>
      </c>
      <c r="E17224" t="s">
        <v>83999</v>
      </c>
      <c r="F17224" t="s">
        <v>84000</v>
      </c>
    </row>
    <row r="17225" spans="1:6" x14ac:dyDescent="0.25">
      <c r="A17225" t="s">
        <v>84001</v>
      </c>
      <c r="B17225" t="s">
        <v>84002</v>
      </c>
      <c r="C17225" t="s">
        <v>84003</v>
      </c>
      <c r="D17225" t="s">
        <v>11077</v>
      </c>
      <c r="E17225" t="s">
        <v>84004</v>
      </c>
      <c r="F17225" t="s">
        <v>84005</v>
      </c>
    </row>
    <row r="17226" spans="1:6" x14ac:dyDescent="0.25">
      <c r="A17226" t="s">
        <v>84006</v>
      </c>
      <c r="B17226" t="s">
        <v>84007</v>
      </c>
      <c r="C17226" t="s">
        <v>84008</v>
      </c>
      <c r="D17226" t="s">
        <v>84009</v>
      </c>
      <c r="E17226" t="s">
        <v>84010</v>
      </c>
      <c r="F17226" t="s">
        <v>84011</v>
      </c>
    </row>
    <row r="17227" spans="1:6" x14ac:dyDescent="0.25">
      <c r="A17227" t="s">
        <v>84012</v>
      </c>
      <c r="B17227" t="s">
        <v>84013</v>
      </c>
      <c r="C17227" t="s">
        <v>84014</v>
      </c>
      <c r="D17227" t="s">
        <v>2653</v>
      </c>
      <c r="E17227" t="s">
        <v>84015</v>
      </c>
      <c r="F17227" t="s">
        <v>84016</v>
      </c>
    </row>
    <row r="17228" spans="1:6" x14ac:dyDescent="0.25">
      <c r="A17228" t="s">
        <v>84017</v>
      </c>
      <c r="B17228" t="s">
        <v>84018</v>
      </c>
      <c r="C17228" t="s">
        <v>84019</v>
      </c>
      <c r="D17228" t="s">
        <v>83990</v>
      </c>
      <c r="E17228" t="s">
        <v>84020</v>
      </c>
      <c r="F17228" t="s">
        <v>84021</v>
      </c>
    </row>
    <row r="17229" spans="1:6" x14ac:dyDescent="0.25">
      <c r="A17229" t="s">
        <v>84022</v>
      </c>
      <c r="B17229" t="s">
        <v>84023</v>
      </c>
      <c r="C17229" t="s">
        <v>84024</v>
      </c>
      <c r="D17229" t="s">
        <v>84025</v>
      </c>
      <c r="E17229" t="s">
        <v>84026</v>
      </c>
      <c r="F17229" t="s">
        <v>84027</v>
      </c>
    </row>
    <row r="17230" spans="1:6" x14ac:dyDescent="0.25">
      <c r="A17230" t="s">
        <v>84028</v>
      </c>
      <c r="B17230" t="s">
        <v>84029</v>
      </c>
      <c r="C17230" t="s">
        <v>84030</v>
      </c>
      <c r="D17230" t="s">
        <v>84031</v>
      </c>
      <c r="E17230" t="s">
        <v>14281</v>
      </c>
      <c r="F17230" t="s">
        <v>14282</v>
      </c>
    </row>
    <row r="17231" spans="1:6" x14ac:dyDescent="0.25">
      <c r="A17231" t="s">
        <v>84032</v>
      </c>
      <c r="B17231" t="s">
        <v>84033</v>
      </c>
      <c r="C17231" t="s">
        <v>84034</v>
      </c>
      <c r="D17231" t="s">
        <v>84035</v>
      </c>
      <c r="E17231" t="s">
        <v>84036</v>
      </c>
      <c r="F17231" t="s">
        <v>84037</v>
      </c>
    </row>
    <row r="17232" spans="1:6" x14ac:dyDescent="0.25">
      <c r="A17232" t="s">
        <v>84038</v>
      </c>
      <c r="B17232" t="s">
        <v>84039</v>
      </c>
      <c r="C17232" t="s">
        <v>84040</v>
      </c>
      <c r="E17232" t="s">
        <v>14281</v>
      </c>
      <c r="F17232" t="s">
        <v>14282</v>
      </c>
    </row>
    <row r="17233" spans="1:6" x14ac:dyDescent="0.25">
      <c r="A17233" t="s">
        <v>84041</v>
      </c>
      <c r="B17233" t="s">
        <v>84042</v>
      </c>
      <c r="C17233" t="s">
        <v>84043</v>
      </c>
      <c r="D17233" t="s">
        <v>84044</v>
      </c>
      <c r="E17233" t="s">
        <v>84045</v>
      </c>
      <c r="F17233" t="s">
        <v>84046</v>
      </c>
    </row>
    <row r="17234" spans="1:6" x14ac:dyDescent="0.25">
      <c r="A17234" t="s">
        <v>84047</v>
      </c>
      <c r="B17234" t="s">
        <v>84048</v>
      </c>
      <c r="C17234" t="s">
        <v>84049</v>
      </c>
      <c r="D17234" t="s">
        <v>84050</v>
      </c>
      <c r="E17234" t="s">
        <v>84051</v>
      </c>
      <c r="F17234" t="s">
        <v>84052</v>
      </c>
    </row>
    <row r="17235" spans="1:6" x14ac:dyDescent="0.25">
      <c r="A17235" t="s">
        <v>84053</v>
      </c>
      <c r="B17235" t="s">
        <v>84054</v>
      </c>
      <c r="C17235" t="s">
        <v>84055</v>
      </c>
      <c r="D17235" t="s">
        <v>84056</v>
      </c>
      <c r="E17235" t="s">
        <v>84057</v>
      </c>
      <c r="F17235" t="s">
        <v>84058</v>
      </c>
    </row>
    <row r="17236" spans="1:6" x14ac:dyDescent="0.25">
      <c r="A17236" t="s">
        <v>84059</v>
      </c>
      <c r="B17236" t="s">
        <v>84060</v>
      </c>
      <c r="C17236" t="s">
        <v>84061</v>
      </c>
      <c r="D17236" t="s">
        <v>84031</v>
      </c>
      <c r="E17236" t="s">
        <v>14281</v>
      </c>
      <c r="F17236" t="s">
        <v>14282</v>
      </c>
    </row>
    <row r="17237" spans="1:6" x14ac:dyDescent="0.25">
      <c r="A17237" t="s">
        <v>84062</v>
      </c>
      <c r="B17237" t="s">
        <v>84063</v>
      </c>
      <c r="C17237" t="s">
        <v>84064</v>
      </c>
      <c r="D17237" t="s">
        <v>84065</v>
      </c>
      <c r="E17237" t="s">
        <v>14281</v>
      </c>
      <c r="F17237" t="s">
        <v>14282</v>
      </c>
    </row>
    <row r="17238" spans="1:6" x14ac:dyDescent="0.25">
      <c r="A17238" t="s">
        <v>84066</v>
      </c>
      <c r="B17238" t="s">
        <v>84067</v>
      </c>
      <c r="C17238" t="s">
        <v>84068</v>
      </c>
      <c r="D17238" t="s">
        <v>84031</v>
      </c>
      <c r="E17238" t="s">
        <v>14281</v>
      </c>
      <c r="F17238" t="s">
        <v>14282</v>
      </c>
    </row>
    <row r="17239" spans="1:6" x14ac:dyDescent="0.25">
      <c r="A17239" t="s">
        <v>84069</v>
      </c>
      <c r="B17239" t="s">
        <v>84070</v>
      </c>
      <c r="C17239" t="s">
        <v>84071</v>
      </c>
      <c r="D17239" t="s">
        <v>84044</v>
      </c>
      <c r="E17239" t="s">
        <v>84072</v>
      </c>
      <c r="F17239" t="s">
        <v>84073</v>
      </c>
    </row>
    <row r="17240" spans="1:6" x14ac:dyDescent="0.25">
      <c r="A17240" t="s">
        <v>84074</v>
      </c>
      <c r="B17240" t="s">
        <v>84075</v>
      </c>
      <c r="C17240" t="s">
        <v>84076</v>
      </c>
      <c r="D17240" t="s">
        <v>84077</v>
      </c>
      <c r="E17240" t="s">
        <v>14281</v>
      </c>
      <c r="F17240" t="s">
        <v>14282</v>
      </c>
    </row>
    <row r="17241" spans="1:6" x14ac:dyDescent="0.25">
      <c r="A17241" t="s">
        <v>84078</v>
      </c>
      <c r="B17241" t="s">
        <v>84079</v>
      </c>
      <c r="C17241" t="s">
        <v>84080</v>
      </c>
      <c r="D17241" t="s">
        <v>16636</v>
      </c>
      <c r="E17241" t="s">
        <v>84081</v>
      </c>
      <c r="F17241" t="s">
        <v>84082</v>
      </c>
    </row>
    <row r="17242" spans="1:6" x14ac:dyDescent="0.25">
      <c r="A17242" t="s">
        <v>84083</v>
      </c>
      <c r="B17242" t="s">
        <v>84084</v>
      </c>
      <c r="C17242" t="s">
        <v>84085</v>
      </c>
      <c r="D17242" t="s">
        <v>7902</v>
      </c>
      <c r="E17242" t="s">
        <v>84086</v>
      </c>
      <c r="F17242" t="s">
        <v>84087</v>
      </c>
    </row>
    <row r="17243" spans="1:6" x14ac:dyDescent="0.25">
      <c r="A17243" t="s">
        <v>84088</v>
      </c>
      <c r="B17243" t="s">
        <v>84089</v>
      </c>
      <c r="C17243" t="s">
        <v>84090</v>
      </c>
      <c r="D17243" t="s">
        <v>84065</v>
      </c>
      <c r="E17243" t="s">
        <v>7915</v>
      </c>
      <c r="F17243" t="s">
        <v>7916</v>
      </c>
    </row>
    <row r="17244" spans="1:6" x14ac:dyDescent="0.25">
      <c r="A17244" t="s">
        <v>84091</v>
      </c>
      <c r="B17244" t="s">
        <v>84092</v>
      </c>
      <c r="C17244" t="s">
        <v>84093</v>
      </c>
      <c r="D17244" t="s">
        <v>84077</v>
      </c>
      <c r="E17244" t="s">
        <v>14281</v>
      </c>
      <c r="F17244" t="s">
        <v>14282</v>
      </c>
    </row>
    <row r="17245" spans="1:6" x14ac:dyDescent="0.25">
      <c r="A17245" t="s">
        <v>84094</v>
      </c>
      <c r="B17245" t="s">
        <v>84095</v>
      </c>
      <c r="C17245" t="s">
        <v>84096</v>
      </c>
      <c r="D17245" t="s">
        <v>84077</v>
      </c>
      <c r="E17245" t="s">
        <v>14281</v>
      </c>
      <c r="F17245" t="s">
        <v>14282</v>
      </c>
    </row>
    <row r="17246" spans="1:6" x14ac:dyDescent="0.25">
      <c r="A17246" t="s">
        <v>84097</v>
      </c>
      <c r="B17246" t="s">
        <v>84098</v>
      </c>
      <c r="C17246" t="s">
        <v>84099</v>
      </c>
      <c r="D17246" t="s">
        <v>84077</v>
      </c>
      <c r="E17246" t="s">
        <v>84072</v>
      </c>
      <c r="F17246" t="s">
        <v>84073</v>
      </c>
    </row>
    <row r="17247" spans="1:6" x14ac:dyDescent="0.25">
      <c r="A17247" t="s">
        <v>84100</v>
      </c>
      <c r="B17247" t="s">
        <v>84101</v>
      </c>
      <c r="C17247" t="s">
        <v>84102</v>
      </c>
      <c r="D17247" t="s">
        <v>84065</v>
      </c>
      <c r="E17247" t="s">
        <v>84072</v>
      </c>
      <c r="F17247" t="s">
        <v>84073</v>
      </c>
    </row>
    <row r="17248" spans="1:6" x14ac:dyDescent="0.25">
      <c r="A17248" t="s">
        <v>84103</v>
      </c>
      <c r="B17248" t="s">
        <v>84104</v>
      </c>
      <c r="C17248" t="s">
        <v>84105</v>
      </c>
      <c r="D17248" t="s">
        <v>84106</v>
      </c>
      <c r="E17248" t="s">
        <v>84107</v>
      </c>
      <c r="F17248" t="s">
        <v>84108</v>
      </c>
    </row>
    <row r="17249" spans="1:6" x14ac:dyDescent="0.25">
      <c r="A17249" t="s">
        <v>84109</v>
      </c>
      <c r="B17249" t="s">
        <v>84110</v>
      </c>
      <c r="C17249" t="s">
        <v>84111</v>
      </c>
      <c r="D17249" t="s">
        <v>84112</v>
      </c>
      <c r="E17249" t="s">
        <v>84072</v>
      </c>
      <c r="F17249" t="s">
        <v>84073</v>
      </c>
    </row>
    <row r="17250" spans="1:6" x14ac:dyDescent="0.25">
      <c r="A17250" t="s">
        <v>84113</v>
      </c>
      <c r="B17250" t="s">
        <v>84114</v>
      </c>
      <c r="C17250" t="s">
        <v>84115</v>
      </c>
      <c r="D17250" t="s">
        <v>1370</v>
      </c>
      <c r="E17250" t="s">
        <v>84116</v>
      </c>
      <c r="F17250" t="s">
        <v>84117</v>
      </c>
    </row>
    <row r="17251" spans="1:6" x14ac:dyDescent="0.25">
      <c r="A17251" t="s">
        <v>84118</v>
      </c>
      <c r="B17251" t="s">
        <v>84119</v>
      </c>
      <c r="C17251" t="s">
        <v>84120</v>
      </c>
      <c r="E17251" t="s">
        <v>84121</v>
      </c>
      <c r="F17251" t="s">
        <v>84122</v>
      </c>
    </row>
    <row r="17252" spans="1:6" x14ac:dyDescent="0.25">
      <c r="A17252" t="s">
        <v>84123</v>
      </c>
      <c r="B17252" t="s">
        <v>84124</v>
      </c>
      <c r="C17252" t="s">
        <v>84125</v>
      </c>
      <c r="D17252" t="s">
        <v>84126</v>
      </c>
      <c r="E17252" t="s">
        <v>84121</v>
      </c>
      <c r="F17252" t="s">
        <v>84122</v>
      </c>
    </row>
    <row r="17253" spans="1:6" x14ac:dyDescent="0.25">
      <c r="A17253" t="s">
        <v>84127</v>
      </c>
      <c r="B17253" t="s">
        <v>84128</v>
      </c>
      <c r="C17253" t="s">
        <v>84129</v>
      </c>
      <c r="D17253" t="s">
        <v>84130</v>
      </c>
      <c r="E17253" t="s">
        <v>84131</v>
      </c>
      <c r="F17253" t="s">
        <v>84132</v>
      </c>
    </row>
    <row r="17254" spans="1:6" x14ac:dyDescent="0.25">
      <c r="A17254" t="s">
        <v>84133</v>
      </c>
      <c r="B17254" t="s">
        <v>84134</v>
      </c>
      <c r="C17254" t="s">
        <v>84135</v>
      </c>
      <c r="D17254" t="s">
        <v>84136</v>
      </c>
      <c r="E17254" t="s">
        <v>84137</v>
      </c>
      <c r="F17254" t="s">
        <v>84138</v>
      </c>
    </row>
    <row r="17255" spans="1:6" x14ac:dyDescent="0.25">
      <c r="A17255" t="s">
        <v>84139</v>
      </c>
      <c r="B17255" t="s">
        <v>84140</v>
      </c>
      <c r="C17255" t="s">
        <v>84141</v>
      </c>
      <c r="D17255" t="s">
        <v>84142</v>
      </c>
      <c r="E17255" t="s">
        <v>84143</v>
      </c>
      <c r="F17255" t="s">
        <v>84144</v>
      </c>
    </row>
    <row r="17256" spans="1:6" x14ac:dyDescent="0.25">
      <c r="A17256" t="s">
        <v>84145</v>
      </c>
      <c r="B17256" t="s">
        <v>84146</v>
      </c>
      <c r="C17256" t="s">
        <v>84147</v>
      </c>
      <c r="D17256" t="s">
        <v>84148</v>
      </c>
      <c r="E17256" t="s">
        <v>51672</v>
      </c>
      <c r="F17256" t="s">
        <v>51673</v>
      </c>
    </row>
    <row r="17257" spans="1:6" x14ac:dyDescent="0.25">
      <c r="A17257" t="s">
        <v>84149</v>
      </c>
      <c r="B17257" t="s">
        <v>84150</v>
      </c>
      <c r="C17257" t="s">
        <v>84151</v>
      </c>
      <c r="D17257" t="s">
        <v>7632</v>
      </c>
      <c r="E17257" t="s">
        <v>84152</v>
      </c>
      <c r="F17257" t="s">
        <v>84153</v>
      </c>
    </row>
    <row r="17258" spans="1:6" x14ac:dyDescent="0.25">
      <c r="A17258" t="s">
        <v>84154</v>
      </c>
      <c r="B17258" t="s">
        <v>84155</v>
      </c>
      <c r="C17258" t="s">
        <v>84156</v>
      </c>
      <c r="D17258" t="s">
        <v>84157</v>
      </c>
      <c r="E17258" t="s">
        <v>84158</v>
      </c>
      <c r="F17258" t="s">
        <v>84159</v>
      </c>
    </row>
    <row r="17259" spans="1:6" x14ac:dyDescent="0.25">
      <c r="A17259" t="s">
        <v>84160</v>
      </c>
      <c r="B17259" t="s">
        <v>84161</v>
      </c>
      <c r="C17259" t="s">
        <v>84162</v>
      </c>
      <c r="D17259" t="s">
        <v>58141</v>
      </c>
      <c r="E17259" t="s">
        <v>34088</v>
      </c>
      <c r="F17259" t="s">
        <v>34089</v>
      </c>
    </row>
    <row r="17260" spans="1:6" x14ac:dyDescent="0.25">
      <c r="A17260" t="s">
        <v>84163</v>
      </c>
      <c r="B17260" t="s">
        <v>84164</v>
      </c>
      <c r="C17260" t="s">
        <v>84165</v>
      </c>
      <c r="D17260" t="s">
        <v>4236</v>
      </c>
      <c r="E17260" t="s">
        <v>35783</v>
      </c>
      <c r="F17260" t="s">
        <v>35784</v>
      </c>
    </row>
    <row r="17261" spans="1:6" x14ac:dyDescent="0.25">
      <c r="A17261" t="s">
        <v>84166</v>
      </c>
      <c r="B17261" t="s">
        <v>84167</v>
      </c>
      <c r="C17261" t="s">
        <v>84168</v>
      </c>
      <c r="D17261" t="s">
        <v>84169</v>
      </c>
      <c r="E17261" t="s">
        <v>84170</v>
      </c>
      <c r="F17261" t="s">
        <v>84171</v>
      </c>
    </row>
    <row r="17262" spans="1:6" x14ac:dyDescent="0.25">
      <c r="A17262" t="s">
        <v>84172</v>
      </c>
      <c r="B17262" t="s">
        <v>84173</v>
      </c>
      <c r="C17262" t="s">
        <v>84174</v>
      </c>
      <c r="D17262" t="s">
        <v>4236</v>
      </c>
      <c r="E17262" t="s">
        <v>35783</v>
      </c>
      <c r="F17262" t="s">
        <v>35784</v>
      </c>
    </row>
    <row r="17263" spans="1:6" x14ac:dyDescent="0.25">
      <c r="A17263" t="s">
        <v>84175</v>
      </c>
      <c r="B17263" t="s">
        <v>84176</v>
      </c>
      <c r="C17263" t="s">
        <v>84177</v>
      </c>
      <c r="D17263" t="s">
        <v>19723</v>
      </c>
      <c r="E17263" t="s">
        <v>56423</v>
      </c>
      <c r="F17263" t="s">
        <v>56424</v>
      </c>
    </row>
    <row r="17264" spans="1:6" x14ac:dyDescent="0.25">
      <c r="A17264" t="s">
        <v>84178</v>
      </c>
      <c r="B17264" t="s">
        <v>84179</v>
      </c>
      <c r="C17264" t="s">
        <v>84180</v>
      </c>
      <c r="D17264" t="s">
        <v>84181</v>
      </c>
      <c r="E17264" t="s">
        <v>28609</v>
      </c>
      <c r="F17264" t="s">
        <v>28610</v>
      </c>
    </row>
    <row r="17265" spans="1:6" x14ac:dyDescent="0.25">
      <c r="A17265" t="s">
        <v>84182</v>
      </c>
      <c r="B17265" t="s">
        <v>84183</v>
      </c>
      <c r="C17265" t="s">
        <v>84184</v>
      </c>
      <c r="D17265" t="s">
        <v>15205</v>
      </c>
      <c r="E17265" t="s">
        <v>7915</v>
      </c>
      <c r="F17265" t="s">
        <v>7916</v>
      </c>
    </row>
    <row r="17266" spans="1:6" x14ac:dyDescent="0.25">
      <c r="A17266" t="s">
        <v>84185</v>
      </c>
      <c r="B17266" t="s">
        <v>84186</v>
      </c>
      <c r="C17266" t="s">
        <v>84187</v>
      </c>
      <c r="D17266" t="s">
        <v>84188</v>
      </c>
    </row>
    <row r="17267" spans="1:6" x14ac:dyDescent="0.25">
      <c r="A17267" t="s">
        <v>84189</v>
      </c>
      <c r="B17267" t="s">
        <v>84190</v>
      </c>
      <c r="C17267" t="s">
        <v>84191</v>
      </c>
      <c r="D17267" t="s">
        <v>7108</v>
      </c>
      <c r="E17267" t="s">
        <v>84192</v>
      </c>
      <c r="F17267" t="s">
        <v>84193</v>
      </c>
    </row>
    <row r="17268" spans="1:6" x14ac:dyDescent="0.25">
      <c r="A17268" t="s">
        <v>84194</v>
      </c>
      <c r="B17268" t="s">
        <v>84195</v>
      </c>
      <c r="C17268" t="s">
        <v>84196</v>
      </c>
      <c r="D17268" t="s">
        <v>84197</v>
      </c>
      <c r="E17268" t="s">
        <v>84198</v>
      </c>
      <c r="F17268" t="s">
        <v>84199</v>
      </c>
    </row>
    <row r="17269" spans="1:6" x14ac:dyDescent="0.25">
      <c r="A17269" t="s">
        <v>84200</v>
      </c>
      <c r="B17269" t="s">
        <v>84201</v>
      </c>
      <c r="C17269" t="s">
        <v>84202</v>
      </c>
      <c r="D17269" t="s">
        <v>62527</v>
      </c>
      <c r="E17269" t="s">
        <v>84203</v>
      </c>
      <c r="F17269" t="s">
        <v>84204</v>
      </c>
    </row>
    <row r="17270" spans="1:6" x14ac:dyDescent="0.25">
      <c r="A17270" t="s">
        <v>84205</v>
      </c>
      <c r="B17270" t="s">
        <v>84206</v>
      </c>
      <c r="C17270" t="s">
        <v>84207</v>
      </c>
      <c r="D17270" t="s">
        <v>84208</v>
      </c>
      <c r="E17270" t="s">
        <v>84209</v>
      </c>
      <c r="F17270" t="s">
        <v>84210</v>
      </c>
    </row>
    <row r="17271" spans="1:6" x14ac:dyDescent="0.25">
      <c r="A17271" t="s">
        <v>84211</v>
      </c>
      <c r="B17271" t="s">
        <v>84212</v>
      </c>
      <c r="C17271" t="s">
        <v>84213</v>
      </c>
      <c r="D17271" t="s">
        <v>84214</v>
      </c>
      <c r="E17271" t="s">
        <v>84215</v>
      </c>
      <c r="F17271" t="s">
        <v>84216</v>
      </c>
    </row>
    <row r="17272" spans="1:6" x14ac:dyDescent="0.25">
      <c r="A17272" t="s">
        <v>84217</v>
      </c>
      <c r="B17272" t="s">
        <v>84218</v>
      </c>
      <c r="C17272" t="s">
        <v>84219</v>
      </c>
      <c r="D17272" t="s">
        <v>71215</v>
      </c>
      <c r="E17272" t="s">
        <v>5753</v>
      </c>
      <c r="F17272" t="s">
        <v>5754</v>
      </c>
    </row>
    <row r="17273" spans="1:6" x14ac:dyDescent="0.25">
      <c r="A17273" t="s">
        <v>84220</v>
      </c>
      <c r="B17273" t="s">
        <v>84221</v>
      </c>
      <c r="C17273" t="s">
        <v>84222</v>
      </c>
      <c r="D17273" t="s">
        <v>14119</v>
      </c>
      <c r="E17273" t="s">
        <v>84223</v>
      </c>
      <c r="F17273" t="s">
        <v>84224</v>
      </c>
    </row>
    <row r="17274" spans="1:6" x14ac:dyDescent="0.25">
      <c r="A17274" t="s">
        <v>84225</v>
      </c>
      <c r="B17274" t="s">
        <v>84226</v>
      </c>
      <c r="C17274" t="s">
        <v>84227</v>
      </c>
      <c r="D17274" t="s">
        <v>84228</v>
      </c>
      <c r="E17274" t="s">
        <v>84229</v>
      </c>
      <c r="F17274" t="s">
        <v>84230</v>
      </c>
    </row>
    <row r="17275" spans="1:6" x14ac:dyDescent="0.25">
      <c r="A17275" t="s">
        <v>84231</v>
      </c>
      <c r="B17275" t="s">
        <v>84232</v>
      </c>
      <c r="C17275" t="s">
        <v>84233</v>
      </c>
      <c r="D17275" t="s">
        <v>84234</v>
      </c>
      <c r="E17275" t="s">
        <v>84235</v>
      </c>
      <c r="F17275" t="s">
        <v>84236</v>
      </c>
    </row>
    <row r="17276" spans="1:6" x14ac:dyDescent="0.25">
      <c r="A17276" t="s">
        <v>84237</v>
      </c>
      <c r="B17276" t="s">
        <v>84238</v>
      </c>
      <c r="C17276" t="s">
        <v>84239</v>
      </c>
      <c r="D17276" t="s">
        <v>69801</v>
      </c>
      <c r="E17276" t="s">
        <v>84240</v>
      </c>
      <c r="F17276" t="s">
        <v>84241</v>
      </c>
    </row>
    <row r="17277" spans="1:6" x14ac:dyDescent="0.25">
      <c r="A17277" t="s">
        <v>84242</v>
      </c>
      <c r="B17277" t="s">
        <v>84243</v>
      </c>
      <c r="C17277" t="s">
        <v>84244</v>
      </c>
      <c r="D17277" t="s">
        <v>22882</v>
      </c>
      <c r="E17277" t="s">
        <v>14168</v>
      </c>
      <c r="F17277" t="s">
        <v>14169</v>
      </c>
    </row>
    <row r="17278" spans="1:6" x14ac:dyDescent="0.25">
      <c r="A17278" t="s">
        <v>84245</v>
      </c>
      <c r="B17278" t="s">
        <v>84246</v>
      </c>
      <c r="C17278" t="s">
        <v>84247</v>
      </c>
      <c r="D17278" t="s">
        <v>84248</v>
      </c>
      <c r="E17278" t="s">
        <v>84249</v>
      </c>
      <c r="F17278" t="s">
        <v>84250</v>
      </c>
    </row>
    <row r="17279" spans="1:6" x14ac:dyDescent="0.25">
      <c r="A17279" t="s">
        <v>84251</v>
      </c>
      <c r="B17279" t="s">
        <v>84252</v>
      </c>
      <c r="C17279" t="s">
        <v>84253</v>
      </c>
      <c r="D17279" t="s">
        <v>84254</v>
      </c>
      <c r="E17279" t="s">
        <v>84255</v>
      </c>
      <c r="F17279" t="s">
        <v>84256</v>
      </c>
    </row>
    <row r="17280" spans="1:6" x14ac:dyDescent="0.25">
      <c r="A17280" t="s">
        <v>84257</v>
      </c>
      <c r="B17280" t="s">
        <v>84258</v>
      </c>
      <c r="C17280" t="s">
        <v>84259</v>
      </c>
      <c r="D17280" t="s">
        <v>84260</v>
      </c>
      <c r="E17280" t="s">
        <v>7130</v>
      </c>
      <c r="F17280" t="s">
        <v>7131</v>
      </c>
    </row>
    <row r="17281" spans="1:6" x14ac:dyDescent="0.25">
      <c r="A17281" t="s">
        <v>84261</v>
      </c>
      <c r="B17281" t="s">
        <v>84262</v>
      </c>
      <c r="C17281" t="s">
        <v>84263</v>
      </c>
      <c r="D17281" t="s">
        <v>84264</v>
      </c>
      <c r="E17281" t="s">
        <v>71</v>
      </c>
      <c r="F17281" t="s">
        <v>72</v>
      </c>
    </row>
    <row r="17282" spans="1:6" x14ac:dyDescent="0.25">
      <c r="A17282" t="s">
        <v>84265</v>
      </c>
      <c r="B17282" t="s">
        <v>84266</v>
      </c>
      <c r="C17282" t="s">
        <v>84267</v>
      </c>
      <c r="D17282" t="s">
        <v>84268</v>
      </c>
      <c r="E17282" t="s">
        <v>84269</v>
      </c>
      <c r="F17282" t="s">
        <v>84270</v>
      </c>
    </row>
    <row r="17283" spans="1:6" x14ac:dyDescent="0.25">
      <c r="A17283" t="s">
        <v>84271</v>
      </c>
      <c r="B17283" t="s">
        <v>84272</v>
      </c>
      <c r="C17283" t="s">
        <v>84273</v>
      </c>
      <c r="D17283" t="s">
        <v>84274</v>
      </c>
      <c r="E17283" t="s">
        <v>84275</v>
      </c>
      <c r="F17283" t="s">
        <v>84276</v>
      </c>
    </row>
    <row r="17284" spans="1:6" x14ac:dyDescent="0.25">
      <c r="A17284" t="s">
        <v>84277</v>
      </c>
      <c r="B17284" t="s">
        <v>84278</v>
      </c>
      <c r="C17284" t="s">
        <v>84279</v>
      </c>
      <c r="D17284" t="s">
        <v>2388</v>
      </c>
      <c r="E17284" t="s">
        <v>84280</v>
      </c>
      <c r="F17284" t="s">
        <v>84281</v>
      </c>
    </row>
    <row r="17285" spans="1:6" x14ac:dyDescent="0.25">
      <c r="A17285" t="s">
        <v>84282</v>
      </c>
      <c r="B17285" t="s">
        <v>84283</v>
      </c>
      <c r="C17285" t="s">
        <v>84284</v>
      </c>
      <c r="D17285" t="s">
        <v>84285</v>
      </c>
      <c r="E17285" t="s">
        <v>84286</v>
      </c>
      <c r="F17285" t="s">
        <v>84287</v>
      </c>
    </row>
    <row r="17286" spans="1:6" x14ac:dyDescent="0.25">
      <c r="A17286" t="s">
        <v>84288</v>
      </c>
      <c r="B17286" t="s">
        <v>84289</v>
      </c>
      <c r="C17286" t="s">
        <v>84290</v>
      </c>
      <c r="D17286" t="s">
        <v>10102</v>
      </c>
      <c r="E17286" t="s">
        <v>6805</v>
      </c>
      <c r="F17286" t="s">
        <v>6806</v>
      </c>
    </row>
    <row r="17287" spans="1:6" x14ac:dyDescent="0.25">
      <c r="A17287" t="s">
        <v>84291</v>
      </c>
      <c r="B17287" t="s">
        <v>84292</v>
      </c>
      <c r="C17287" t="s">
        <v>84293</v>
      </c>
      <c r="D17287" t="s">
        <v>84294</v>
      </c>
      <c r="E17287" t="s">
        <v>84295</v>
      </c>
      <c r="F17287" t="s">
        <v>84296</v>
      </c>
    </row>
    <row r="17288" spans="1:6" x14ac:dyDescent="0.25">
      <c r="A17288" t="s">
        <v>84297</v>
      </c>
      <c r="B17288" t="s">
        <v>84298</v>
      </c>
      <c r="C17288" t="s">
        <v>84299</v>
      </c>
      <c r="D17288" t="s">
        <v>2388</v>
      </c>
      <c r="E17288" t="s">
        <v>84300</v>
      </c>
      <c r="F17288" t="s">
        <v>84301</v>
      </c>
    </row>
    <row r="17289" spans="1:6" x14ac:dyDescent="0.25">
      <c r="A17289" t="s">
        <v>84302</v>
      </c>
      <c r="B17289" t="s">
        <v>84303</v>
      </c>
      <c r="C17289" t="s">
        <v>84304</v>
      </c>
      <c r="D17289" t="s">
        <v>84305</v>
      </c>
      <c r="E17289" t="s">
        <v>26816</v>
      </c>
      <c r="F17289" t="s">
        <v>26817</v>
      </c>
    </row>
    <row r="17290" spans="1:6" x14ac:dyDescent="0.25">
      <c r="A17290" t="s">
        <v>84306</v>
      </c>
      <c r="B17290" t="s">
        <v>84307</v>
      </c>
      <c r="C17290" t="s">
        <v>84308</v>
      </c>
      <c r="D17290" t="s">
        <v>2388</v>
      </c>
      <c r="E17290" t="s">
        <v>84309</v>
      </c>
      <c r="F17290" t="s">
        <v>84310</v>
      </c>
    </row>
    <row r="17291" spans="1:6" x14ac:dyDescent="0.25">
      <c r="A17291" t="s">
        <v>84311</v>
      </c>
      <c r="B17291" t="s">
        <v>84312</v>
      </c>
      <c r="C17291" t="s">
        <v>84313</v>
      </c>
      <c r="D17291" t="s">
        <v>1312</v>
      </c>
      <c r="E17291" t="s">
        <v>1313</v>
      </c>
      <c r="F17291" t="s">
        <v>1314</v>
      </c>
    </row>
    <row r="17292" spans="1:6" x14ac:dyDescent="0.25">
      <c r="A17292" t="s">
        <v>84314</v>
      </c>
      <c r="B17292" t="s">
        <v>84315</v>
      </c>
      <c r="C17292" t="s">
        <v>84316</v>
      </c>
      <c r="E17292" t="s">
        <v>84317</v>
      </c>
      <c r="F17292" t="s">
        <v>84318</v>
      </c>
    </row>
    <row r="17293" spans="1:6" x14ac:dyDescent="0.25">
      <c r="A17293" t="s">
        <v>84319</v>
      </c>
      <c r="B17293" t="s">
        <v>84320</v>
      </c>
      <c r="C17293" t="s">
        <v>84321</v>
      </c>
      <c r="D17293" t="s">
        <v>84322</v>
      </c>
      <c r="E17293" t="s">
        <v>84323</v>
      </c>
      <c r="F17293" t="s">
        <v>84324</v>
      </c>
    </row>
    <row r="17294" spans="1:6" x14ac:dyDescent="0.25">
      <c r="A17294" t="s">
        <v>84325</v>
      </c>
      <c r="B17294" t="s">
        <v>84326</v>
      </c>
      <c r="C17294" t="s">
        <v>84327</v>
      </c>
      <c r="D17294" t="s">
        <v>10351</v>
      </c>
      <c r="E17294" t="s">
        <v>84328</v>
      </c>
      <c r="F17294" t="s">
        <v>84329</v>
      </c>
    </row>
    <row r="17295" spans="1:6" x14ac:dyDescent="0.25">
      <c r="A17295" t="s">
        <v>84330</v>
      </c>
      <c r="B17295" t="s">
        <v>84331</v>
      </c>
      <c r="C17295" t="s">
        <v>84332</v>
      </c>
      <c r="D17295" t="s">
        <v>84333</v>
      </c>
      <c r="E17295" t="s">
        <v>84334</v>
      </c>
      <c r="F17295" t="s">
        <v>84335</v>
      </c>
    </row>
    <row r="17296" spans="1:6" x14ac:dyDescent="0.25">
      <c r="A17296" t="s">
        <v>84336</v>
      </c>
      <c r="B17296" t="s">
        <v>84337</v>
      </c>
      <c r="C17296" t="s">
        <v>84338</v>
      </c>
      <c r="E17296" t="s">
        <v>39304</v>
      </c>
      <c r="F17296" t="s">
        <v>39305</v>
      </c>
    </row>
    <row r="17297" spans="1:6" x14ac:dyDescent="0.25">
      <c r="A17297" t="s">
        <v>84339</v>
      </c>
      <c r="B17297" t="s">
        <v>84340</v>
      </c>
      <c r="C17297" t="s">
        <v>84341</v>
      </c>
      <c r="D17297" t="s">
        <v>84342</v>
      </c>
      <c r="E17297" t="s">
        <v>24232</v>
      </c>
      <c r="F17297" t="s">
        <v>24233</v>
      </c>
    </row>
    <row r="17298" spans="1:6" x14ac:dyDescent="0.25">
      <c r="A17298" t="s">
        <v>84343</v>
      </c>
      <c r="B17298" t="s">
        <v>84344</v>
      </c>
      <c r="C17298" t="s">
        <v>84345</v>
      </c>
      <c r="D17298" t="s">
        <v>543</v>
      </c>
      <c r="E17298" t="s">
        <v>84346</v>
      </c>
      <c r="F17298" t="s">
        <v>84347</v>
      </c>
    </row>
    <row r="17299" spans="1:6" x14ac:dyDescent="0.25">
      <c r="A17299" t="s">
        <v>84348</v>
      </c>
      <c r="B17299" t="s">
        <v>84349</v>
      </c>
      <c r="C17299" t="s">
        <v>84350</v>
      </c>
      <c r="D17299" t="s">
        <v>7181</v>
      </c>
      <c r="E17299" t="s">
        <v>84351</v>
      </c>
      <c r="F17299" t="s">
        <v>84352</v>
      </c>
    </row>
    <row r="17300" spans="1:6" x14ac:dyDescent="0.25">
      <c r="A17300" t="s">
        <v>84353</v>
      </c>
      <c r="B17300" t="s">
        <v>84354</v>
      </c>
      <c r="C17300" t="s">
        <v>84355</v>
      </c>
      <c r="D17300" t="s">
        <v>84356</v>
      </c>
      <c r="E17300" t="s">
        <v>84357</v>
      </c>
      <c r="F17300" t="s">
        <v>84358</v>
      </c>
    </row>
    <row r="17301" spans="1:6" x14ac:dyDescent="0.25">
      <c r="A17301" t="s">
        <v>84359</v>
      </c>
      <c r="B17301" t="s">
        <v>84360</v>
      </c>
      <c r="C17301" t="s">
        <v>84361</v>
      </c>
      <c r="D17301" t="s">
        <v>84362</v>
      </c>
      <c r="E17301" t="s">
        <v>84363</v>
      </c>
      <c r="F17301" t="s">
        <v>84364</v>
      </c>
    </row>
    <row r="17302" spans="1:6" x14ac:dyDescent="0.25">
      <c r="A17302" t="s">
        <v>84365</v>
      </c>
      <c r="B17302" t="s">
        <v>84366</v>
      </c>
      <c r="C17302" t="s">
        <v>84367</v>
      </c>
      <c r="D17302" t="s">
        <v>84368</v>
      </c>
      <c r="E17302" t="s">
        <v>84369</v>
      </c>
      <c r="F17302" t="s">
        <v>84370</v>
      </c>
    </row>
    <row r="17303" spans="1:6" x14ac:dyDescent="0.25">
      <c r="A17303" t="s">
        <v>84371</v>
      </c>
      <c r="B17303" t="s">
        <v>84372</v>
      </c>
      <c r="C17303" t="s">
        <v>84373</v>
      </c>
      <c r="D17303" t="s">
        <v>4544</v>
      </c>
      <c r="E17303" t="s">
        <v>84374</v>
      </c>
      <c r="F17303" t="s">
        <v>84375</v>
      </c>
    </row>
    <row r="17304" spans="1:6" x14ac:dyDescent="0.25">
      <c r="A17304" t="s">
        <v>84376</v>
      </c>
      <c r="B17304" t="s">
        <v>84377</v>
      </c>
      <c r="C17304" t="s">
        <v>84378</v>
      </c>
      <c r="D17304" t="s">
        <v>84379</v>
      </c>
      <c r="E17304" t="s">
        <v>84380</v>
      </c>
      <c r="F17304" t="s">
        <v>84381</v>
      </c>
    </row>
    <row r="17305" spans="1:6" x14ac:dyDescent="0.25">
      <c r="A17305" t="s">
        <v>84382</v>
      </c>
      <c r="B17305" t="s">
        <v>84383</v>
      </c>
      <c r="C17305" t="s">
        <v>84384</v>
      </c>
      <c r="E17305" t="s">
        <v>84385</v>
      </c>
      <c r="F17305" t="s">
        <v>84386</v>
      </c>
    </row>
    <row r="17306" spans="1:6" x14ac:dyDescent="0.25">
      <c r="A17306" t="s">
        <v>84387</v>
      </c>
      <c r="B17306" t="s">
        <v>84388</v>
      </c>
      <c r="C17306" t="s">
        <v>84389</v>
      </c>
      <c r="D17306" t="s">
        <v>24533</v>
      </c>
      <c r="E17306" t="s">
        <v>84390</v>
      </c>
      <c r="F17306" t="s">
        <v>84391</v>
      </c>
    </row>
    <row r="17307" spans="1:6" x14ac:dyDescent="0.25">
      <c r="A17307" t="s">
        <v>84392</v>
      </c>
      <c r="B17307" t="s">
        <v>84393</v>
      </c>
      <c r="C17307" t="s">
        <v>84394</v>
      </c>
      <c r="D17307" t="s">
        <v>84395</v>
      </c>
      <c r="E17307" t="s">
        <v>84396</v>
      </c>
      <c r="F17307" t="s">
        <v>84397</v>
      </c>
    </row>
    <row r="17308" spans="1:6" x14ac:dyDescent="0.25">
      <c r="A17308" t="s">
        <v>84398</v>
      </c>
      <c r="B17308" t="s">
        <v>84399</v>
      </c>
      <c r="C17308" t="s">
        <v>84400</v>
      </c>
      <c r="D17308" t="s">
        <v>6144</v>
      </c>
      <c r="E17308" t="s">
        <v>84401</v>
      </c>
      <c r="F17308" t="s">
        <v>84402</v>
      </c>
    </row>
    <row r="17309" spans="1:6" x14ac:dyDescent="0.25">
      <c r="A17309" t="s">
        <v>84403</v>
      </c>
      <c r="B17309" t="s">
        <v>84404</v>
      </c>
      <c r="C17309" t="s">
        <v>84405</v>
      </c>
      <c r="D17309" t="s">
        <v>84406</v>
      </c>
      <c r="E17309" t="s">
        <v>13519</v>
      </c>
      <c r="F17309" t="s">
        <v>13520</v>
      </c>
    </row>
    <row r="17310" spans="1:6" x14ac:dyDescent="0.25">
      <c r="A17310" t="s">
        <v>84407</v>
      </c>
      <c r="B17310" t="s">
        <v>84408</v>
      </c>
      <c r="C17310" t="s">
        <v>84409</v>
      </c>
      <c r="D17310" t="s">
        <v>11077</v>
      </c>
      <c r="E17310" t="s">
        <v>84410</v>
      </c>
      <c r="F17310" t="s">
        <v>84411</v>
      </c>
    </row>
    <row r="17311" spans="1:6" x14ac:dyDescent="0.25">
      <c r="A17311" t="s">
        <v>84412</v>
      </c>
      <c r="B17311" t="s">
        <v>84413</v>
      </c>
      <c r="C17311" t="s">
        <v>84414</v>
      </c>
      <c r="D17311" t="s">
        <v>27746</v>
      </c>
      <c r="E17311" t="s">
        <v>84415</v>
      </c>
      <c r="F17311" t="s">
        <v>84416</v>
      </c>
    </row>
    <row r="17312" spans="1:6" x14ac:dyDescent="0.25">
      <c r="A17312" t="s">
        <v>84417</v>
      </c>
      <c r="B17312" t="s">
        <v>84418</v>
      </c>
      <c r="C17312" t="s">
        <v>84419</v>
      </c>
      <c r="D17312" t="s">
        <v>22102</v>
      </c>
      <c r="E17312" t="s">
        <v>84420</v>
      </c>
      <c r="F17312" t="s">
        <v>84421</v>
      </c>
    </row>
    <row r="17313" spans="1:6" x14ac:dyDescent="0.25">
      <c r="A17313" t="s">
        <v>84422</v>
      </c>
      <c r="B17313" t="s">
        <v>84423</v>
      </c>
      <c r="C17313" t="s">
        <v>84424</v>
      </c>
      <c r="D17313" t="s">
        <v>84425</v>
      </c>
      <c r="E17313" t="s">
        <v>84426</v>
      </c>
      <c r="F17313" t="s">
        <v>84427</v>
      </c>
    </row>
    <row r="17314" spans="1:6" x14ac:dyDescent="0.25">
      <c r="A17314" t="s">
        <v>84428</v>
      </c>
      <c r="B17314" t="s">
        <v>84429</v>
      </c>
      <c r="C17314" t="s">
        <v>84430</v>
      </c>
      <c r="D17314" t="s">
        <v>84431</v>
      </c>
      <c r="E17314" t="s">
        <v>84432</v>
      </c>
      <c r="F17314" t="s">
        <v>84433</v>
      </c>
    </row>
    <row r="17315" spans="1:6" x14ac:dyDescent="0.25">
      <c r="A17315" t="s">
        <v>84434</v>
      </c>
      <c r="B17315" t="s">
        <v>84435</v>
      </c>
      <c r="C17315" t="s">
        <v>84436</v>
      </c>
      <c r="D17315" t="s">
        <v>84437</v>
      </c>
      <c r="E17315" t="s">
        <v>23095</v>
      </c>
      <c r="F17315" t="s">
        <v>23096</v>
      </c>
    </row>
    <row r="17316" spans="1:6" x14ac:dyDescent="0.25">
      <c r="A17316" t="s">
        <v>84438</v>
      </c>
      <c r="B17316" t="s">
        <v>84439</v>
      </c>
      <c r="C17316" t="s">
        <v>84440</v>
      </c>
      <c r="D17316" t="s">
        <v>27746</v>
      </c>
      <c r="E17316" t="s">
        <v>84441</v>
      </c>
      <c r="F17316" t="s">
        <v>84442</v>
      </c>
    </row>
    <row r="17317" spans="1:6" x14ac:dyDescent="0.25">
      <c r="A17317" t="s">
        <v>84443</v>
      </c>
      <c r="B17317" t="s">
        <v>84444</v>
      </c>
      <c r="C17317" t="s">
        <v>84445</v>
      </c>
      <c r="D17317" t="s">
        <v>14707</v>
      </c>
      <c r="E17317" t="s">
        <v>84446</v>
      </c>
      <c r="F17317" t="s">
        <v>84447</v>
      </c>
    </row>
    <row r="17318" spans="1:6" x14ac:dyDescent="0.25">
      <c r="A17318" t="s">
        <v>84448</v>
      </c>
      <c r="B17318" t="s">
        <v>84449</v>
      </c>
      <c r="C17318" t="s">
        <v>84450</v>
      </c>
      <c r="D17318" t="s">
        <v>84451</v>
      </c>
      <c r="E17318" t="s">
        <v>84452</v>
      </c>
      <c r="F17318" t="s">
        <v>84453</v>
      </c>
    </row>
    <row r="17319" spans="1:6" x14ac:dyDescent="0.25">
      <c r="A17319" t="s">
        <v>84454</v>
      </c>
      <c r="B17319" t="s">
        <v>84455</v>
      </c>
      <c r="C17319" t="s">
        <v>84456</v>
      </c>
      <c r="D17319" t="s">
        <v>84457</v>
      </c>
      <c r="E17319" t="s">
        <v>84458</v>
      </c>
      <c r="F17319" t="s">
        <v>84459</v>
      </c>
    </row>
    <row r="17320" spans="1:6" x14ac:dyDescent="0.25">
      <c r="A17320" t="s">
        <v>84460</v>
      </c>
      <c r="B17320" t="s">
        <v>84461</v>
      </c>
      <c r="C17320" t="s">
        <v>84462</v>
      </c>
      <c r="D17320" t="s">
        <v>14707</v>
      </c>
      <c r="E17320" t="s">
        <v>33</v>
      </c>
      <c r="F17320" t="s">
        <v>34</v>
      </c>
    </row>
    <row r="17321" spans="1:6" x14ac:dyDescent="0.25">
      <c r="A17321" t="s">
        <v>84463</v>
      </c>
      <c r="B17321" t="s">
        <v>84464</v>
      </c>
      <c r="C17321" t="s">
        <v>84465</v>
      </c>
      <c r="D17321" t="s">
        <v>14707</v>
      </c>
      <c r="E17321" t="s">
        <v>33</v>
      </c>
      <c r="F17321" t="s">
        <v>34</v>
      </c>
    </row>
    <row r="17322" spans="1:6" x14ac:dyDescent="0.25">
      <c r="A17322" t="s">
        <v>84466</v>
      </c>
      <c r="B17322" t="s">
        <v>84467</v>
      </c>
      <c r="C17322" t="s">
        <v>84468</v>
      </c>
      <c r="D17322" t="s">
        <v>14707</v>
      </c>
      <c r="E17322" t="s">
        <v>33</v>
      </c>
      <c r="F17322" t="s">
        <v>34</v>
      </c>
    </row>
    <row r="17323" spans="1:6" x14ac:dyDescent="0.25">
      <c r="A17323" t="s">
        <v>84469</v>
      </c>
      <c r="B17323" t="s">
        <v>84470</v>
      </c>
      <c r="C17323" t="s">
        <v>84471</v>
      </c>
      <c r="D17323" t="s">
        <v>14707</v>
      </c>
      <c r="E17323" t="s">
        <v>33</v>
      </c>
      <c r="F17323" t="s">
        <v>34</v>
      </c>
    </row>
    <row r="17324" spans="1:6" x14ac:dyDescent="0.25">
      <c r="A17324" t="s">
        <v>84472</v>
      </c>
      <c r="B17324" t="s">
        <v>84473</v>
      </c>
      <c r="C17324" t="s">
        <v>84474</v>
      </c>
      <c r="E17324" t="s">
        <v>33</v>
      </c>
      <c r="F17324" t="s">
        <v>34</v>
      </c>
    </row>
    <row r="17325" spans="1:6" x14ac:dyDescent="0.25">
      <c r="A17325" t="s">
        <v>84475</v>
      </c>
      <c r="B17325" t="s">
        <v>84476</v>
      </c>
      <c r="C17325" t="s">
        <v>84477</v>
      </c>
      <c r="D17325" t="s">
        <v>84478</v>
      </c>
      <c r="E17325" t="s">
        <v>6799</v>
      </c>
      <c r="F17325" t="s">
        <v>6800</v>
      </c>
    </row>
    <row r="17326" spans="1:6" x14ac:dyDescent="0.25">
      <c r="A17326" t="s">
        <v>84479</v>
      </c>
      <c r="B17326" t="s">
        <v>84480</v>
      </c>
      <c r="C17326" t="s">
        <v>84481</v>
      </c>
      <c r="D17326" t="s">
        <v>14707</v>
      </c>
      <c r="E17326" t="s">
        <v>33</v>
      </c>
      <c r="F17326" t="s">
        <v>34</v>
      </c>
    </row>
    <row r="17327" spans="1:6" x14ac:dyDescent="0.25">
      <c r="A17327" t="s">
        <v>84482</v>
      </c>
      <c r="B17327" t="s">
        <v>84483</v>
      </c>
      <c r="C17327" t="s">
        <v>84484</v>
      </c>
      <c r="D17327" t="s">
        <v>84485</v>
      </c>
      <c r="E17327" t="s">
        <v>16845</v>
      </c>
      <c r="F17327" t="s">
        <v>16846</v>
      </c>
    </row>
    <row r="17328" spans="1:6" x14ac:dyDescent="0.25">
      <c r="A17328" t="s">
        <v>84486</v>
      </c>
      <c r="B17328" t="s">
        <v>84487</v>
      </c>
      <c r="C17328" t="s">
        <v>84488</v>
      </c>
      <c r="D17328" t="s">
        <v>17549</v>
      </c>
      <c r="E17328" t="s">
        <v>84489</v>
      </c>
      <c r="F17328" t="s">
        <v>84490</v>
      </c>
    </row>
    <row r="17329" spans="1:6" x14ac:dyDescent="0.25">
      <c r="A17329" t="s">
        <v>84491</v>
      </c>
      <c r="B17329" t="s">
        <v>84492</v>
      </c>
      <c r="C17329" t="s">
        <v>84493</v>
      </c>
      <c r="D17329" t="s">
        <v>4789</v>
      </c>
      <c r="E17329" t="s">
        <v>84494</v>
      </c>
      <c r="F17329" t="s">
        <v>84495</v>
      </c>
    </row>
    <row r="17330" spans="1:6" x14ac:dyDescent="0.25">
      <c r="A17330" t="s">
        <v>84496</v>
      </c>
      <c r="B17330" t="s">
        <v>84497</v>
      </c>
      <c r="C17330" t="s">
        <v>84498</v>
      </c>
      <c r="D17330" t="s">
        <v>84499</v>
      </c>
    </row>
    <row r="17331" spans="1:6" x14ac:dyDescent="0.25">
      <c r="A17331" t="s">
        <v>84500</v>
      </c>
      <c r="B17331" t="s">
        <v>84501</v>
      </c>
      <c r="C17331" t="s">
        <v>84502</v>
      </c>
      <c r="D17331" t="s">
        <v>13401</v>
      </c>
      <c r="E17331" t="s">
        <v>84503</v>
      </c>
      <c r="F17331" t="s">
        <v>84504</v>
      </c>
    </row>
    <row r="17332" spans="1:6" x14ac:dyDescent="0.25">
      <c r="A17332" t="s">
        <v>84505</v>
      </c>
      <c r="B17332" t="s">
        <v>84506</v>
      </c>
      <c r="C17332" t="s">
        <v>84507</v>
      </c>
      <c r="D17332" t="s">
        <v>13401</v>
      </c>
      <c r="E17332" t="s">
        <v>84508</v>
      </c>
      <c r="F17332" t="s">
        <v>84509</v>
      </c>
    </row>
    <row r="17333" spans="1:6" x14ac:dyDescent="0.25">
      <c r="A17333" t="s">
        <v>84510</v>
      </c>
      <c r="B17333" t="s">
        <v>84511</v>
      </c>
      <c r="C17333" t="s">
        <v>84512</v>
      </c>
      <c r="D17333" t="s">
        <v>84513</v>
      </c>
      <c r="E17333" t="s">
        <v>84514</v>
      </c>
      <c r="F17333" t="s">
        <v>84515</v>
      </c>
    </row>
    <row r="17334" spans="1:6" x14ac:dyDescent="0.25">
      <c r="A17334" t="s">
        <v>84516</v>
      </c>
      <c r="B17334" t="s">
        <v>84517</v>
      </c>
      <c r="C17334" t="s">
        <v>84518</v>
      </c>
      <c r="D17334" t="s">
        <v>663</v>
      </c>
      <c r="E17334" t="s">
        <v>84519</v>
      </c>
      <c r="F17334" t="s">
        <v>84520</v>
      </c>
    </row>
    <row r="17335" spans="1:6" x14ac:dyDescent="0.25">
      <c r="A17335" t="s">
        <v>84521</v>
      </c>
      <c r="B17335" t="s">
        <v>84522</v>
      </c>
      <c r="C17335" t="s">
        <v>84523</v>
      </c>
      <c r="E17335" t="s">
        <v>84524</v>
      </c>
      <c r="F17335" t="s">
        <v>84525</v>
      </c>
    </row>
    <row r="17336" spans="1:6" x14ac:dyDescent="0.25">
      <c r="A17336" t="s">
        <v>84526</v>
      </c>
      <c r="B17336" t="s">
        <v>84527</v>
      </c>
      <c r="C17336" t="s">
        <v>84528</v>
      </c>
      <c r="D17336" t="s">
        <v>2571</v>
      </c>
      <c r="E17336" t="s">
        <v>84529</v>
      </c>
      <c r="F17336" t="s">
        <v>84530</v>
      </c>
    </row>
    <row r="17337" spans="1:6" x14ac:dyDescent="0.25">
      <c r="A17337" t="s">
        <v>84531</v>
      </c>
      <c r="B17337" t="s">
        <v>84532</v>
      </c>
      <c r="C17337" t="s">
        <v>84533</v>
      </c>
      <c r="D17337" t="s">
        <v>84534</v>
      </c>
      <c r="E17337" t="s">
        <v>84535</v>
      </c>
      <c r="F17337" t="s">
        <v>84536</v>
      </c>
    </row>
    <row r="17338" spans="1:6" x14ac:dyDescent="0.25">
      <c r="A17338" t="s">
        <v>84537</v>
      </c>
      <c r="B17338" t="s">
        <v>84538</v>
      </c>
      <c r="C17338" t="s">
        <v>84539</v>
      </c>
      <c r="D17338" t="s">
        <v>2346</v>
      </c>
      <c r="E17338" t="s">
        <v>2347</v>
      </c>
      <c r="F17338" t="s">
        <v>2348</v>
      </c>
    </row>
    <row r="17339" spans="1:6" x14ac:dyDescent="0.25">
      <c r="A17339" t="s">
        <v>84540</v>
      </c>
      <c r="B17339" t="s">
        <v>84541</v>
      </c>
      <c r="C17339" t="s">
        <v>84542</v>
      </c>
      <c r="D17339" t="s">
        <v>10775</v>
      </c>
      <c r="E17339" t="s">
        <v>84543</v>
      </c>
      <c r="F17339" t="s">
        <v>84544</v>
      </c>
    </row>
    <row r="17340" spans="1:6" x14ac:dyDescent="0.25">
      <c r="A17340" t="s">
        <v>84545</v>
      </c>
      <c r="B17340" t="s">
        <v>84546</v>
      </c>
      <c r="C17340" t="s">
        <v>84547</v>
      </c>
      <c r="D17340" t="s">
        <v>84548</v>
      </c>
      <c r="E17340" t="s">
        <v>84549</v>
      </c>
      <c r="F17340" t="s">
        <v>84550</v>
      </c>
    </row>
    <row r="17341" spans="1:6" x14ac:dyDescent="0.25">
      <c r="A17341" t="s">
        <v>84551</v>
      </c>
      <c r="B17341" t="s">
        <v>84552</v>
      </c>
      <c r="C17341" t="s">
        <v>84553</v>
      </c>
      <c r="D17341" t="s">
        <v>84554</v>
      </c>
      <c r="E17341" t="s">
        <v>84555</v>
      </c>
      <c r="F17341" t="s">
        <v>84556</v>
      </c>
    </row>
    <row r="17342" spans="1:6" x14ac:dyDescent="0.25">
      <c r="A17342" t="s">
        <v>84557</v>
      </c>
      <c r="B17342" t="s">
        <v>84558</v>
      </c>
      <c r="C17342" t="s">
        <v>84559</v>
      </c>
      <c r="D17342" t="s">
        <v>84560</v>
      </c>
      <c r="E17342" t="s">
        <v>84561</v>
      </c>
      <c r="F17342" t="s">
        <v>84562</v>
      </c>
    </row>
    <row r="17343" spans="1:6" x14ac:dyDescent="0.25">
      <c r="A17343" t="s">
        <v>84563</v>
      </c>
      <c r="B17343" t="s">
        <v>84564</v>
      </c>
      <c r="C17343" t="s">
        <v>84565</v>
      </c>
      <c r="D17343" t="s">
        <v>84566</v>
      </c>
      <c r="E17343" t="s">
        <v>84567</v>
      </c>
      <c r="F17343" t="s">
        <v>84568</v>
      </c>
    </row>
    <row r="17344" spans="1:6" x14ac:dyDescent="0.25">
      <c r="A17344" t="s">
        <v>84569</v>
      </c>
      <c r="B17344" t="s">
        <v>84570</v>
      </c>
      <c r="C17344" t="s">
        <v>84571</v>
      </c>
      <c r="D17344" t="s">
        <v>84572</v>
      </c>
      <c r="E17344" t="s">
        <v>84573</v>
      </c>
      <c r="F17344" t="s">
        <v>84574</v>
      </c>
    </row>
    <row r="17345" spans="1:6" x14ac:dyDescent="0.25">
      <c r="A17345" t="s">
        <v>84575</v>
      </c>
      <c r="B17345" t="s">
        <v>84576</v>
      </c>
      <c r="C17345" t="s">
        <v>84577</v>
      </c>
      <c r="D17345" t="s">
        <v>84578</v>
      </c>
      <c r="E17345" t="s">
        <v>84579</v>
      </c>
      <c r="F17345" t="s">
        <v>84580</v>
      </c>
    </row>
    <row r="17346" spans="1:6" x14ac:dyDescent="0.25">
      <c r="A17346" t="s">
        <v>84581</v>
      </c>
      <c r="B17346" t="s">
        <v>84582</v>
      </c>
      <c r="C17346" t="s">
        <v>84583</v>
      </c>
      <c r="D17346" t="s">
        <v>84578</v>
      </c>
      <c r="E17346" t="s">
        <v>84584</v>
      </c>
      <c r="F17346" t="s">
        <v>84585</v>
      </c>
    </row>
    <row r="17347" spans="1:6" x14ac:dyDescent="0.25">
      <c r="A17347" t="s">
        <v>84586</v>
      </c>
      <c r="B17347" t="s">
        <v>84587</v>
      </c>
      <c r="C17347" t="s">
        <v>84588</v>
      </c>
      <c r="D17347" t="s">
        <v>84589</v>
      </c>
      <c r="E17347" t="s">
        <v>84590</v>
      </c>
      <c r="F17347" t="s">
        <v>84591</v>
      </c>
    </row>
    <row r="17348" spans="1:6" x14ac:dyDescent="0.25">
      <c r="A17348" t="s">
        <v>84592</v>
      </c>
      <c r="B17348" t="s">
        <v>84593</v>
      </c>
      <c r="C17348" t="s">
        <v>84594</v>
      </c>
      <c r="D17348" t="s">
        <v>48519</v>
      </c>
      <c r="E17348" t="s">
        <v>5538</v>
      </c>
      <c r="F17348" t="s">
        <v>5539</v>
      </c>
    </row>
    <row r="17349" spans="1:6" x14ac:dyDescent="0.25">
      <c r="A17349" t="s">
        <v>84595</v>
      </c>
      <c r="B17349" t="s">
        <v>84596</v>
      </c>
      <c r="C17349" t="s">
        <v>84597</v>
      </c>
      <c r="D17349" t="s">
        <v>2388</v>
      </c>
      <c r="E17349" t="s">
        <v>84598</v>
      </c>
      <c r="F17349" t="s">
        <v>84599</v>
      </c>
    </row>
    <row r="17350" spans="1:6" x14ac:dyDescent="0.25">
      <c r="A17350" t="s">
        <v>84600</v>
      </c>
      <c r="B17350" t="s">
        <v>84601</v>
      </c>
      <c r="C17350" t="s">
        <v>84602</v>
      </c>
      <c r="E17350" t="s">
        <v>84603</v>
      </c>
      <c r="F17350" t="s">
        <v>84604</v>
      </c>
    </row>
    <row r="17351" spans="1:6" x14ac:dyDescent="0.25">
      <c r="A17351" t="s">
        <v>84605</v>
      </c>
      <c r="B17351" t="s">
        <v>84606</v>
      </c>
      <c r="C17351" t="s">
        <v>84607</v>
      </c>
      <c r="D17351" t="s">
        <v>68140</v>
      </c>
      <c r="E17351" t="s">
        <v>84608</v>
      </c>
      <c r="F17351" t="s">
        <v>84609</v>
      </c>
    </row>
    <row r="17352" spans="1:6" x14ac:dyDescent="0.25">
      <c r="A17352" t="s">
        <v>84610</v>
      </c>
      <c r="B17352" t="s">
        <v>84611</v>
      </c>
      <c r="C17352" t="s">
        <v>84612</v>
      </c>
      <c r="D17352" t="s">
        <v>84613</v>
      </c>
      <c r="E17352" t="s">
        <v>84614</v>
      </c>
      <c r="F17352" t="s">
        <v>84615</v>
      </c>
    </row>
    <row r="17353" spans="1:6" x14ac:dyDescent="0.25">
      <c r="A17353" t="s">
        <v>84616</v>
      </c>
      <c r="B17353" t="s">
        <v>84617</v>
      </c>
      <c r="C17353" t="s">
        <v>84618</v>
      </c>
      <c r="D17353" t="s">
        <v>1370</v>
      </c>
      <c r="E17353" t="s">
        <v>1371</v>
      </c>
      <c r="F17353" t="s">
        <v>1372</v>
      </c>
    </row>
    <row r="17354" spans="1:6" x14ac:dyDescent="0.25">
      <c r="A17354" t="s">
        <v>84619</v>
      </c>
      <c r="B17354" t="s">
        <v>84620</v>
      </c>
      <c r="C17354" t="s">
        <v>84621</v>
      </c>
      <c r="D17354" t="s">
        <v>3455</v>
      </c>
    </row>
    <row r="17355" spans="1:6" x14ac:dyDescent="0.25">
      <c r="A17355" t="s">
        <v>84622</v>
      </c>
      <c r="B17355" t="s">
        <v>84623</v>
      </c>
      <c r="C17355" t="s">
        <v>84624</v>
      </c>
      <c r="D17355" t="s">
        <v>84625</v>
      </c>
      <c r="E17355" t="s">
        <v>84626</v>
      </c>
      <c r="F17355" t="s">
        <v>84627</v>
      </c>
    </row>
    <row r="17356" spans="1:6" x14ac:dyDescent="0.25">
      <c r="A17356" t="s">
        <v>84628</v>
      </c>
      <c r="B17356" t="s">
        <v>84629</v>
      </c>
      <c r="C17356" t="s">
        <v>84630</v>
      </c>
      <c r="D17356" t="s">
        <v>59947</v>
      </c>
      <c r="E17356" t="s">
        <v>26902</v>
      </c>
      <c r="F17356" t="s">
        <v>26903</v>
      </c>
    </row>
    <row r="17357" spans="1:6" x14ac:dyDescent="0.25">
      <c r="A17357" t="s">
        <v>84631</v>
      </c>
      <c r="B17357" t="s">
        <v>84632</v>
      </c>
      <c r="C17357" t="s">
        <v>84633</v>
      </c>
      <c r="D17357" t="s">
        <v>84634</v>
      </c>
      <c r="E17357" t="s">
        <v>84635</v>
      </c>
      <c r="F17357" t="s">
        <v>84636</v>
      </c>
    </row>
    <row r="17358" spans="1:6" x14ac:dyDescent="0.25">
      <c r="A17358" t="s">
        <v>84637</v>
      </c>
      <c r="B17358" t="s">
        <v>84638</v>
      </c>
      <c r="C17358" t="s">
        <v>84639</v>
      </c>
      <c r="D17358" t="s">
        <v>18875</v>
      </c>
      <c r="E17358" t="s">
        <v>18876</v>
      </c>
      <c r="F17358" t="s">
        <v>18877</v>
      </c>
    </row>
    <row r="17359" spans="1:6" x14ac:dyDescent="0.25">
      <c r="A17359" t="s">
        <v>84640</v>
      </c>
      <c r="B17359" t="s">
        <v>84641</v>
      </c>
      <c r="C17359" t="s">
        <v>84642</v>
      </c>
      <c r="D17359" t="s">
        <v>22358</v>
      </c>
      <c r="E17359" t="s">
        <v>84643</v>
      </c>
      <c r="F17359" t="s">
        <v>84644</v>
      </c>
    </row>
    <row r="17360" spans="1:6" x14ac:dyDescent="0.25">
      <c r="A17360" t="s">
        <v>84645</v>
      </c>
      <c r="B17360" t="s">
        <v>84646</v>
      </c>
      <c r="C17360" t="s">
        <v>84647</v>
      </c>
      <c r="D17360" t="s">
        <v>84648</v>
      </c>
      <c r="E17360" t="s">
        <v>61785</v>
      </c>
      <c r="F17360" t="s">
        <v>61786</v>
      </c>
    </row>
    <row r="17361" spans="1:6" x14ac:dyDescent="0.25">
      <c r="A17361" t="s">
        <v>84649</v>
      </c>
      <c r="B17361" t="s">
        <v>84650</v>
      </c>
      <c r="C17361" t="s">
        <v>84651</v>
      </c>
      <c r="D17361" t="s">
        <v>78003</v>
      </c>
      <c r="E17361" t="s">
        <v>78004</v>
      </c>
      <c r="F17361" t="s">
        <v>78005</v>
      </c>
    </row>
    <row r="17362" spans="1:6" x14ac:dyDescent="0.25">
      <c r="A17362" t="s">
        <v>84652</v>
      </c>
      <c r="B17362" t="s">
        <v>84653</v>
      </c>
      <c r="C17362" t="s">
        <v>84654</v>
      </c>
      <c r="D17362" t="s">
        <v>3900</v>
      </c>
      <c r="E17362" t="s">
        <v>78736</v>
      </c>
      <c r="F17362" t="s">
        <v>78737</v>
      </c>
    </row>
    <row r="17363" spans="1:6" x14ac:dyDescent="0.25">
      <c r="A17363" t="s">
        <v>84655</v>
      </c>
      <c r="B17363" t="s">
        <v>84656</v>
      </c>
      <c r="C17363" t="s">
        <v>84657</v>
      </c>
      <c r="D17363" t="s">
        <v>30422</v>
      </c>
      <c r="E17363" t="s">
        <v>3728</v>
      </c>
      <c r="F17363" t="s">
        <v>3729</v>
      </c>
    </row>
    <row r="17364" spans="1:6" x14ac:dyDescent="0.25">
      <c r="A17364" t="s">
        <v>84658</v>
      </c>
      <c r="B17364" t="s">
        <v>84659</v>
      </c>
      <c r="C17364" t="s">
        <v>84660</v>
      </c>
      <c r="D17364" t="s">
        <v>60888</v>
      </c>
      <c r="E17364" t="s">
        <v>84661</v>
      </c>
      <c r="F17364" t="s">
        <v>84662</v>
      </c>
    </row>
    <row r="17365" spans="1:6" x14ac:dyDescent="0.25">
      <c r="A17365" t="s">
        <v>84663</v>
      </c>
      <c r="B17365" t="s">
        <v>84664</v>
      </c>
      <c r="C17365" t="s">
        <v>84665</v>
      </c>
      <c r="D17365" t="s">
        <v>5979</v>
      </c>
      <c r="E17365" t="s">
        <v>84666</v>
      </c>
      <c r="F17365" t="s">
        <v>84667</v>
      </c>
    </row>
    <row r="17366" spans="1:6" x14ac:dyDescent="0.25">
      <c r="A17366" t="s">
        <v>84668</v>
      </c>
      <c r="B17366" t="s">
        <v>84669</v>
      </c>
      <c r="C17366" t="s">
        <v>84670</v>
      </c>
      <c r="D17366" t="s">
        <v>3414</v>
      </c>
      <c r="E17366" t="s">
        <v>71</v>
      </c>
      <c r="F17366" t="s">
        <v>72</v>
      </c>
    </row>
    <row r="17367" spans="1:6" x14ac:dyDescent="0.25">
      <c r="A17367" t="s">
        <v>84671</v>
      </c>
      <c r="B17367" t="s">
        <v>84672</v>
      </c>
      <c r="C17367" t="s">
        <v>84673</v>
      </c>
      <c r="D17367" t="s">
        <v>84674</v>
      </c>
      <c r="E17367" t="s">
        <v>62737</v>
      </c>
      <c r="F17367" t="s">
        <v>62738</v>
      </c>
    </row>
    <row r="17368" spans="1:6" x14ac:dyDescent="0.25">
      <c r="A17368" t="s">
        <v>84675</v>
      </c>
      <c r="B17368" t="s">
        <v>84676</v>
      </c>
      <c r="C17368" t="s">
        <v>84677</v>
      </c>
      <c r="E17368" t="s">
        <v>84678</v>
      </c>
      <c r="F17368" t="s">
        <v>84679</v>
      </c>
    </row>
    <row r="17369" spans="1:6" x14ac:dyDescent="0.25">
      <c r="A17369" t="s">
        <v>84680</v>
      </c>
      <c r="B17369" t="s">
        <v>84681</v>
      </c>
      <c r="C17369" t="s">
        <v>84682</v>
      </c>
      <c r="D17369" t="s">
        <v>84683</v>
      </c>
      <c r="E17369" t="s">
        <v>84684</v>
      </c>
      <c r="F17369" t="s">
        <v>84685</v>
      </c>
    </row>
    <row r="17370" spans="1:6" x14ac:dyDescent="0.25">
      <c r="A17370" t="s">
        <v>84686</v>
      </c>
      <c r="B17370" t="s">
        <v>84687</v>
      </c>
      <c r="C17370" t="s">
        <v>84688</v>
      </c>
      <c r="D17370" t="s">
        <v>84689</v>
      </c>
      <c r="E17370" t="s">
        <v>84690</v>
      </c>
      <c r="F17370" t="s">
        <v>84691</v>
      </c>
    </row>
    <row r="17371" spans="1:6" x14ac:dyDescent="0.25">
      <c r="A17371" t="s">
        <v>84692</v>
      </c>
      <c r="B17371" t="s">
        <v>84693</v>
      </c>
      <c r="C17371" t="s">
        <v>84694</v>
      </c>
      <c r="D17371" t="s">
        <v>945</v>
      </c>
      <c r="E17371" t="s">
        <v>44266</v>
      </c>
      <c r="F17371" t="s">
        <v>44267</v>
      </c>
    </row>
    <row r="17372" spans="1:6" x14ac:dyDescent="0.25">
      <c r="A17372" t="s">
        <v>84695</v>
      </c>
      <c r="B17372" t="s">
        <v>84696</v>
      </c>
      <c r="C17372" t="s">
        <v>84697</v>
      </c>
      <c r="D17372" t="s">
        <v>11296</v>
      </c>
      <c r="E17372" t="s">
        <v>84698</v>
      </c>
      <c r="F17372" t="s">
        <v>84699</v>
      </c>
    </row>
    <row r="17373" spans="1:6" x14ac:dyDescent="0.25">
      <c r="A17373" t="s">
        <v>84700</v>
      </c>
      <c r="B17373" t="s">
        <v>84701</v>
      </c>
      <c r="C17373" t="s">
        <v>84702</v>
      </c>
      <c r="D17373" t="s">
        <v>13226</v>
      </c>
      <c r="E17373" t="s">
        <v>84703</v>
      </c>
      <c r="F17373" t="s">
        <v>84704</v>
      </c>
    </row>
    <row r="17374" spans="1:6" x14ac:dyDescent="0.25">
      <c r="A17374" t="s">
        <v>84705</v>
      </c>
      <c r="B17374" t="s">
        <v>84706</v>
      </c>
      <c r="C17374" t="s">
        <v>84707</v>
      </c>
      <c r="D17374" t="s">
        <v>3301</v>
      </c>
      <c r="E17374" t="s">
        <v>3302</v>
      </c>
      <c r="F17374" t="s">
        <v>3303</v>
      </c>
    </row>
    <row r="17375" spans="1:6" x14ac:dyDescent="0.25">
      <c r="A17375" t="s">
        <v>84708</v>
      </c>
      <c r="B17375" t="s">
        <v>84709</v>
      </c>
      <c r="C17375" t="s">
        <v>84710</v>
      </c>
      <c r="D17375" t="s">
        <v>11077</v>
      </c>
      <c r="E17375" t="s">
        <v>84711</v>
      </c>
      <c r="F17375" t="s">
        <v>84712</v>
      </c>
    </row>
    <row r="17376" spans="1:6" x14ac:dyDescent="0.25">
      <c r="A17376" t="s">
        <v>84713</v>
      </c>
      <c r="B17376" t="s">
        <v>84714</v>
      </c>
      <c r="C17376" t="s">
        <v>84715</v>
      </c>
      <c r="D17376" t="s">
        <v>84716</v>
      </c>
      <c r="E17376" t="s">
        <v>26816</v>
      </c>
      <c r="F17376" t="s">
        <v>26817</v>
      </c>
    </row>
    <row r="17377" spans="1:6" x14ac:dyDescent="0.25">
      <c r="A17377" t="s">
        <v>84717</v>
      </c>
      <c r="B17377" t="s">
        <v>84718</v>
      </c>
      <c r="C17377" t="s">
        <v>84719</v>
      </c>
      <c r="D17377" t="s">
        <v>32830</v>
      </c>
      <c r="E17377" t="s">
        <v>1395</v>
      </c>
      <c r="F17377" t="s">
        <v>1396</v>
      </c>
    </row>
    <row r="17378" spans="1:6" x14ac:dyDescent="0.25">
      <c r="A17378" t="s">
        <v>84720</v>
      </c>
      <c r="B17378" t="s">
        <v>84721</v>
      </c>
      <c r="C17378" t="s">
        <v>84722</v>
      </c>
      <c r="E17378" t="s">
        <v>84723</v>
      </c>
      <c r="F17378" t="s">
        <v>84724</v>
      </c>
    </row>
    <row r="17379" spans="1:6" x14ac:dyDescent="0.25">
      <c r="A17379" t="s">
        <v>84725</v>
      </c>
      <c r="B17379" t="s">
        <v>84726</v>
      </c>
      <c r="C17379" t="s">
        <v>84727</v>
      </c>
      <c r="D17379" t="s">
        <v>84728</v>
      </c>
      <c r="E17379" t="s">
        <v>84729</v>
      </c>
      <c r="F17379" t="s">
        <v>84730</v>
      </c>
    </row>
    <row r="17380" spans="1:6" x14ac:dyDescent="0.25">
      <c r="A17380" t="s">
        <v>84731</v>
      </c>
      <c r="B17380" t="s">
        <v>84732</v>
      </c>
      <c r="C17380" t="s">
        <v>84733</v>
      </c>
      <c r="D17380" t="s">
        <v>84734</v>
      </c>
      <c r="E17380" t="s">
        <v>84735</v>
      </c>
      <c r="F17380" t="s">
        <v>84736</v>
      </c>
    </row>
    <row r="17381" spans="1:6" x14ac:dyDescent="0.25">
      <c r="A17381" t="s">
        <v>84737</v>
      </c>
      <c r="B17381" t="s">
        <v>84738</v>
      </c>
      <c r="C17381" t="s">
        <v>84739</v>
      </c>
      <c r="D17381" t="s">
        <v>84740</v>
      </c>
    </row>
    <row r="17382" spans="1:6" x14ac:dyDescent="0.25">
      <c r="A17382" t="s">
        <v>84741</v>
      </c>
      <c r="B17382" t="s">
        <v>84742</v>
      </c>
      <c r="C17382" t="s">
        <v>84743</v>
      </c>
      <c r="E17382" t="s">
        <v>84744</v>
      </c>
      <c r="F17382" t="s">
        <v>84745</v>
      </c>
    </row>
    <row r="17383" spans="1:6" x14ac:dyDescent="0.25">
      <c r="A17383" t="s">
        <v>84746</v>
      </c>
      <c r="B17383" t="s">
        <v>84747</v>
      </c>
      <c r="C17383" t="s">
        <v>84748</v>
      </c>
      <c r="D17383" t="s">
        <v>15052</v>
      </c>
      <c r="E17383" t="s">
        <v>84749</v>
      </c>
      <c r="F17383" t="s">
        <v>84750</v>
      </c>
    </row>
    <row r="17384" spans="1:6" x14ac:dyDescent="0.25">
      <c r="A17384" t="s">
        <v>84751</v>
      </c>
      <c r="B17384" t="s">
        <v>84752</v>
      </c>
      <c r="C17384" t="s">
        <v>84753</v>
      </c>
      <c r="D17384" t="s">
        <v>84754</v>
      </c>
      <c r="E17384" t="s">
        <v>84755</v>
      </c>
      <c r="F17384" t="s">
        <v>84756</v>
      </c>
    </row>
    <row r="17385" spans="1:6" x14ac:dyDescent="0.25">
      <c r="A17385" t="s">
        <v>84757</v>
      </c>
      <c r="B17385" t="s">
        <v>84758</v>
      </c>
      <c r="C17385" t="s">
        <v>84759</v>
      </c>
      <c r="D17385" t="s">
        <v>84760</v>
      </c>
      <c r="E17385" t="s">
        <v>84761</v>
      </c>
      <c r="F17385" t="s">
        <v>84762</v>
      </c>
    </row>
    <row r="17386" spans="1:6" x14ac:dyDescent="0.25">
      <c r="A17386" t="s">
        <v>84763</v>
      </c>
      <c r="B17386" t="s">
        <v>84764</v>
      </c>
      <c r="C17386" t="s">
        <v>84765</v>
      </c>
      <c r="D17386" t="s">
        <v>84766</v>
      </c>
      <c r="E17386" t="s">
        <v>84767</v>
      </c>
      <c r="F17386" t="s">
        <v>84768</v>
      </c>
    </row>
    <row r="17387" spans="1:6" x14ac:dyDescent="0.25">
      <c r="A17387" t="s">
        <v>84769</v>
      </c>
      <c r="B17387" t="s">
        <v>84770</v>
      </c>
      <c r="C17387" t="s">
        <v>84771</v>
      </c>
      <c r="D17387" t="s">
        <v>358</v>
      </c>
      <c r="E17387" t="s">
        <v>84772</v>
      </c>
      <c r="F17387" t="s">
        <v>84773</v>
      </c>
    </row>
    <row r="17388" spans="1:6" x14ac:dyDescent="0.25">
      <c r="A17388" t="s">
        <v>84774</v>
      </c>
      <c r="B17388" t="s">
        <v>84775</v>
      </c>
      <c r="C17388" t="s">
        <v>84776</v>
      </c>
      <c r="D17388" t="s">
        <v>84777</v>
      </c>
      <c r="E17388" t="s">
        <v>84778</v>
      </c>
      <c r="F17388" t="s">
        <v>84779</v>
      </c>
    </row>
    <row r="17389" spans="1:6" x14ac:dyDescent="0.25">
      <c r="A17389" t="s">
        <v>84780</v>
      </c>
      <c r="B17389" t="s">
        <v>84781</v>
      </c>
      <c r="C17389" t="s">
        <v>84782</v>
      </c>
      <c r="D17389" t="s">
        <v>84783</v>
      </c>
      <c r="E17389" t="s">
        <v>84784</v>
      </c>
      <c r="F17389" t="s">
        <v>84785</v>
      </c>
    </row>
    <row r="17390" spans="1:6" x14ac:dyDescent="0.25">
      <c r="A17390" t="s">
        <v>84786</v>
      </c>
      <c r="B17390" t="s">
        <v>84787</v>
      </c>
      <c r="C17390" t="s">
        <v>84788</v>
      </c>
      <c r="D17390" t="s">
        <v>10890</v>
      </c>
      <c r="E17390" t="s">
        <v>84789</v>
      </c>
      <c r="F17390" t="s">
        <v>84790</v>
      </c>
    </row>
    <row r="17391" spans="1:6" x14ac:dyDescent="0.25">
      <c r="A17391" t="s">
        <v>84791</v>
      </c>
      <c r="B17391" t="s">
        <v>84792</v>
      </c>
      <c r="C17391" t="s">
        <v>84793</v>
      </c>
      <c r="D17391" t="s">
        <v>31035</v>
      </c>
      <c r="E17391" t="s">
        <v>31041</v>
      </c>
      <c r="F17391" t="s">
        <v>31042</v>
      </c>
    </row>
    <row r="17392" spans="1:6" x14ac:dyDescent="0.25">
      <c r="A17392" t="s">
        <v>84794</v>
      </c>
      <c r="B17392" t="s">
        <v>84795</v>
      </c>
      <c r="C17392" t="s">
        <v>84796</v>
      </c>
      <c r="D17392" t="s">
        <v>21</v>
      </c>
      <c r="E17392" t="s">
        <v>22</v>
      </c>
      <c r="F17392" t="s">
        <v>23</v>
      </c>
    </row>
    <row r="17393" spans="1:6" x14ac:dyDescent="0.25">
      <c r="A17393" t="s">
        <v>84797</v>
      </c>
      <c r="B17393" t="s">
        <v>84798</v>
      </c>
      <c r="C17393" t="s">
        <v>84799</v>
      </c>
      <c r="D17393" t="s">
        <v>84800</v>
      </c>
      <c r="E17393" t="s">
        <v>84801</v>
      </c>
      <c r="F17393" t="s">
        <v>84802</v>
      </c>
    </row>
    <row r="17394" spans="1:6" x14ac:dyDescent="0.25">
      <c r="A17394" t="s">
        <v>84803</v>
      </c>
      <c r="B17394" t="s">
        <v>84804</v>
      </c>
      <c r="C17394" t="s">
        <v>84805</v>
      </c>
      <c r="D17394" t="s">
        <v>84806</v>
      </c>
      <c r="E17394" t="s">
        <v>84807</v>
      </c>
      <c r="F17394" t="s">
        <v>84808</v>
      </c>
    </row>
    <row r="17395" spans="1:6" x14ac:dyDescent="0.25">
      <c r="A17395" t="s">
        <v>84809</v>
      </c>
      <c r="B17395" t="s">
        <v>84810</v>
      </c>
      <c r="C17395" t="s">
        <v>84811</v>
      </c>
      <c r="E17395" t="s">
        <v>84812</v>
      </c>
      <c r="F17395" t="s">
        <v>84813</v>
      </c>
    </row>
    <row r="17396" spans="1:6" x14ac:dyDescent="0.25">
      <c r="A17396" t="s">
        <v>84814</v>
      </c>
      <c r="B17396" t="s">
        <v>84815</v>
      </c>
      <c r="C17396" t="s">
        <v>84816</v>
      </c>
      <c r="D17396" t="s">
        <v>2025</v>
      </c>
      <c r="E17396" t="s">
        <v>10835</v>
      </c>
      <c r="F17396" t="s">
        <v>10836</v>
      </c>
    </row>
    <row r="17397" spans="1:6" x14ac:dyDescent="0.25">
      <c r="A17397" t="s">
        <v>84817</v>
      </c>
      <c r="B17397" t="s">
        <v>84818</v>
      </c>
      <c r="C17397" t="s">
        <v>84819</v>
      </c>
      <c r="E17397" t="s">
        <v>84820</v>
      </c>
      <c r="F17397" t="s">
        <v>84821</v>
      </c>
    </row>
    <row r="17398" spans="1:6" x14ac:dyDescent="0.25">
      <c r="A17398" t="s">
        <v>84822</v>
      </c>
      <c r="B17398" t="s">
        <v>84823</v>
      </c>
      <c r="C17398" t="s">
        <v>84824</v>
      </c>
      <c r="D17398" t="s">
        <v>24378</v>
      </c>
      <c r="E17398" t="s">
        <v>84825</v>
      </c>
      <c r="F17398" t="s">
        <v>84826</v>
      </c>
    </row>
    <row r="17399" spans="1:6" x14ac:dyDescent="0.25">
      <c r="A17399" t="s">
        <v>84827</v>
      </c>
      <c r="B17399" t="s">
        <v>84828</v>
      </c>
      <c r="C17399" t="s">
        <v>84829</v>
      </c>
      <c r="D17399" t="s">
        <v>75058</v>
      </c>
      <c r="E17399" t="s">
        <v>71</v>
      </c>
      <c r="F17399" t="s">
        <v>72</v>
      </c>
    </row>
    <row r="17400" spans="1:6" x14ac:dyDescent="0.25">
      <c r="A17400" t="s">
        <v>84830</v>
      </c>
      <c r="B17400" t="s">
        <v>84831</v>
      </c>
      <c r="C17400" t="s">
        <v>84832</v>
      </c>
      <c r="D17400" t="s">
        <v>84833</v>
      </c>
      <c r="E17400" t="s">
        <v>10555</v>
      </c>
      <c r="F17400" t="s">
        <v>10556</v>
      </c>
    </row>
    <row r="17401" spans="1:6" x14ac:dyDescent="0.25">
      <c r="A17401" t="s">
        <v>84834</v>
      </c>
      <c r="B17401" t="s">
        <v>84835</v>
      </c>
      <c r="C17401" t="s">
        <v>84836</v>
      </c>
      <c r="D17401" t="s">
        <v>28108</v>
      </c>
      <c r="E17401" t="s">
        <v>3142</v>
      </c>
      <c r="F17401" t="s">
        <v>3143</v>
      </c>
    </row>
    <row r="17402" spans="1:6" x14ac:dyDescent="0.25">
      <c r="A17402" t="s">
        <v>84837</v>
      </c>
      <c r="B17402" t="s">
        <v>84838</v>
      </c>
      <c r="C17402" t="s">
        <v>84839</v>
      </c>
      <c r="D17402" t="s">
        <v>84840</v>
      </c>
      <c r="E17402" t="s">
        <v>75063</v>
      </c>
      <c r="F17402" t="s">
        <v>75064</v>
      </c>
    </row>
    <row r="17403" spans="1:6" x14ac:dyDescent="0.25">
      <c r="A17403" t="s">
        <v>84841</v>
      </c>
      <c r="B17403" t="s">
        <v>84842</v>
      </c>
      <c r="C17403" t="s">
        <v>84843</v>
      </c>
      <c r="D17403" t="s">
        <v>84844</v>
      </c>
      <c r="E17403" t="s">
        <v>84845</v>
      </c>
      <c r="F17403" t="s">
        <v>84846</v>
      </c>
    </row>
    <row r="17404" spans="1:6" x14ac:dyDescent="0.25">
      <c r="A17404" t="s">
        <v>84847</v>
      </c>
      <c r="B17404" t="s">
        <v>84848</v>
      </c>
      <c r="C17404" t="s">
        <v>84849</v>
      </c>
      <c r="D17404" t="s">
        <v>162</v>
      </c>
      <c r="E17404" t="s">
        <v>84850</v>
      </c>
      <c r="F17404" t="s">
        <v>84851</v>
      </c>
    </row>
    <row r="17405" spans="1:6" x14ac:dyDescent="0.25">
      <c r="A17405" t="s">
        <v>84852</v>
      </c>
      <c r="B17405" t="s">
        <v>84853</v>
      </c>
      <c r="C17405" t="s">
        <v>84854</v>
      </c>
      <c r="D17405" t="s">
        <v>6144</v>
      </c>
      <c r="E17405" t="s">
        <v>84855</v>
      </c>
      <c r="F17405" t="s">
        <v>84856</v>
      </c>
    </row>
    <row r="17406" spans="1:6" x14ac:dyDescent="0.25">
      <c r="A17406" t="s">
        <v>84857</v>
      </c>
      <c r="B17406" t="s">
        <v>84858</v>
      </c>
      <c r="C17406" t="s">
        <v>84859</v>
      </c>
      <c r="D17406" t="s">
        <v>1142</v>
      </c>
      <c r="E17406" t="s">
        <v>84860</v>
      </c>
      <c r="F17406" t="s">
        <v>84861</v>
      </c>
    </row>
    <row r="17407" spans="1:6" x14ac:dyDescent="0.25">
      <c r="A17407" t="s">
        <v>84862</v>
      </c>
      <c r="B17407" t="s">
        <v>84863</v>
      </c>
      <c r="C17407" t="s">
        <v>84864</v>
      </c>
      <c r="D17407" t="s">
        <v>84865</v>
      </c>
      <c r="E17407" t="s">
        <v>84866</v>
      </c>
      <c r="F17407" t="s">
        <v>84867</v>
      </c>
    </row>
    <row r="17408" spans="1:6" x14ac:dyDescent="0.25">
      <c r="A17408" t="s">
        <v>84868</v>
      </c>
      <c r="B17408" t="s">
        <v>84869</v>
      </c>
      <c r="C17408" t="s">
        <v>84870</v>
      </c>
      <c r="D17408" t="s">
        <v>84865</v>
      </c>
      <c r="E17408" t="s">
        <v>84871</v>
      </c>
      <c r="F17408" t="s">
        <v>84872</v>
      </c>
    </row>
    <row r="17409" spans="1:6" x14ac:dyDescent="0.25">
      <c r="A17409" t="s">
        <v>84873</v>
      </c>
      <c r="B17409" t="s">
        <v>84874</v>
      </c>
      <c r="C17409" t="s">
        <v>84875</v>
      </c>
      <c r="D17409" t="s">
        <v>84876</v>
      </c>
      <c r="E17409" t="s">
        <v>84877</v>
      </c>
      <c r="F17409" t="s">
        <v>84878</v>
      </c>
    </row>
    <row r="17410" spans="1:6" x14ac:dyDescent="0.25">
      <c r="A17410" t="s">
        <v>84879</v>
      </c>
      <c r="B17410" t="s">
        <v>84880</v>
      </c>
      <c r="C17410" t="s">
        <v>84881</v>
      </c>
      <c r="D17410" t="s">
        <v>13492</v>
      </c>
      <c r="E17410" t="s">
        <v>84882</v>
      </c>
      <c r="F17410" t="s">
        <v>84883</v>
      </c>
    </row>
    <row r="17411" spans="1:6" x14ac:dyDescent="0.25">
      <c r="A17411" t="s">
        <v>84884</v>
      </c>
      <c r="B17411" t="s">
        <v>84885</v>
      </c>
      <c r="C17411" t="s">
        <v>84886</v>
      </c>
      <c r="D17411" t="s">
        <v>84887</v>
      </c>
      <c r="E17411" t="s">
        <v>84888</v>
      </c>
      <c r="F17411" t="s">
        <v>84889</v>
      </c>
    </row>
    <row r="17412" spans="1:6" x14ac:dyDescent="0.25">
      <c r="A17412" t="s">
        <v>84890</v>
      </c>
      <c r="B17412" t="s">
        <v>84891</v>
      </c>
      <c r="C17412" t="s">
        <v>84892</v>
      </c>
      <c r="D17412" t="s">
        <v>17161</v>
      </c>
      <c r="E17412" t="s">
        <v>84893</v>
      </c>
      <c r="F17412" t="s">
        <v>84894</v>
      </c>
    </row>
    <row r="17413" spans="1:6" x14ac:dyDescent="0.25">
      <c r="A17413" t="s">
        <v>84895</v>
      </c>
      <c r="B17413" t="s">
        <v>84896</v>
      </c>
      <c r="C17413" t="s">
        <v>84897</v>
      </c>
      <c r="D17413" t="s">
        <v>17161</v>
      </c>
      <c r="E17413" t="s">
        <v>84893</v>
      </c>
      <c r="F17413" t="s">
        <v>84894</v>
      </c>
    </row>
    <row r="17414" spans="1:6" x14ac:dyDescent="0.25">
      <c r="A17414" t="s">
        <v>84898</v>
      </c>
      <c r="B17414" t="s">
        <v>84899</v>
      </c>
      <c r="C17414" t="s">
        <v>84900</v>
      </c>
      <c r="D17414" t="s">
        <v>84901</v>
      </c>
      <c r="E17414" t="s">
        <v>84902</v>
      </c>
      <c r="F17414" t="s">
        <v>84903</v>
      </c>
    </row>
    <row r="17415" spans="1:6" x14ac:dyDescent="0.25">
      <c r="A17415" t="s">
        <v>84904</v>
      </c>
      <c r="B17415" t="s">
        <v>84905</v>
      </c>
      <c r="C17415" t="s">
        <v>84906</v>
      </c>
      <c r="D17415" t="s">
        <v>25263</v>
      </c>
      <c r="E17415" t="s">
        <v>84907</v>
      </c>
      <c r="F17415" t="s">
        <v>84908</v>
      </c>
    </row>
    <row r="17416" spans="1:6" x14ac:dyDescent="0.25">
      <c r="A17416" t="s">
        <v>84909</v>
      </c>
      <c r="B17416" t="s">
        <v>84910</v>
      </c>
      <c r="C17416" t="s">
        <v>84911</v>
      </c>
      <c r="D17416" t="s">
        <v>14393</v>
      </c>
      <c r="E17416" t="s">
        <v>84912</v>
      </c>
      <c r="F17416" t="s">
        <v>84913</v>
      </c>
    </row>
    <row r="17417" spans="1:6" x14ac:dyDescent="0.25">
      <c r="A17417" t="s">
        <v>84914</v>
      </c>
      <c r="B17417" t="s">
        <v>84915</v>
      </c>
      <c r="C17417" t="s">
        <v>84916</v>
      </c>
      <c r="D17417" t="s">
        <v>55143</v>
      </c>
      <c r="E17417" t="s">
        <v>84917</v>
      </c>
      <c r="F17417" t="s">
        <v>84918</v>
      </c>
    </row>
    <row r="17418" spans="1:6" x14ac:dyDescent="0.25">
      <c r="A17418" t="s">
        <v>84919</v>
      </c>
      <c r="B17418" t="s">
        <v>84920</v>
      </c>
      <c r="C17418" t="s">
        <v>84921</v>
      </c>
      <c r="D17418" t="s">
        <v>24333</v>
      </c>
      <c r="E17418" t="s">
        <v>16080</v>
      </c>
      <c r="F17418" t="s">
        <v>16081</v>
      </c>
    </row>
    <row r="17419" spans="1:6" x14ac:dyDescent="0.25">
      <c r="A17419" t="s">
        <v>84922</v>
      </c>
      <c r="B17419" t="s">
        <v>84923</v>
      </c>
      <c r="C17419" t="s">
        <v>84924</v>
      </c>
      <c r="D17419" t="s">
        <v>69626</v>
      </c>
      <c r="E17419" t="s">
        <v>12010</v>
      </c>
      <c r="F17419" t="s">
        <v>12011</v>
      </c>
    </row>
    <row r="17420" spans="1:6" x14ac:dyDescent="0.25">
      <c r="A17420" t="s">
        <v>84925</v>
      </c>
      <c r="B17420" t="s">
        <v>84926</v>
      </c>
      <c r="C17420" t="s">
        <v>84927</v>
      </c>
      <c r="D17420" t="s">
        <v>74470</v>
      </c>
      <c r="E17420" t="s">
        <v>84928</v>
      </c>
      <c r="F17420" t="s">
        <v>84929</v>
      </c>
    </row>
    <row r="17421" spans="1:6" x14ac:dyDescent="0.25">
      <c r="A17421" t="s">
        <v>84930</v>
      </c>
      <c r="B17421" t="s">
        <v>84931</v>
      </c>
      <c r="C17421" t="s">
        <v>84932</v>
      </c>
      <c r="D17421" t="s">
        <v>281</v>
      </c>
      <c r="E17421" t="s">
        <v>5723</v>
      </c>
      <c r="F17421" t="s">
        <v>5724</v>
      </c>
    </row>
    <row r="17422" spans="1:6" x14ac:dyDescent="0.25">
      <c r="A17422" t="s">
        <v>84933</v>
      </c>
      <c r="B17422" t="s">
        <v>84934</v>
      </c>
      <c r="C17422" t="s">
        <v>84935</v>
      </c>
      <c r="D17422" t="s">
        <v>84936</v>
      </c>
      <c r="E17422" t="s">
        <v>84937</v>
      </c>
      <c r="F17422" t="s">
        <v>84938</v>
      </c>
    </row>
    <row r="17423" spans="1:6" x14ac:dyDescent="0.25">
      <c r="A17423" t="s">
        <v>84939</v>
      </c>
      <c r="B17423" t="s">
        <v>84940</v>
      </c>
      <c r="C17423" t="s">
        <v>84941</v>
      </c>
      <c r="D17423" t="s">
        <v>84942</v>
      </c>
      <c r="E17423" t="s">
        <v>84943</v>
      </c>
      <c r="F17423" t="s">
        <v>84944</v>
      </c>
    </row>
    <row r="17424" spans="1:6" x14ac:dyDescent="0.25">
      <c r="A17424" t="s">
        <v>84945</v>
      </c>
      <c r="B17424" t="s">
        <v>84946</v>
      </c>
      <c r="C17424" t="s">
        <v>84947</v>
      </c>
      <c r="D17424" t="s">
        <v>84948</v>
      </c>
      <c r="E17424" t="s">
        <v>24354</v>
      </c>
      <c r="F17424" t="s">
        <v>24355</v>
      </c>
    </row>
    <row r="17425" spans="1:6" x14ac:dyDescent="0.25">
      <c r="A17425" t="s">
        <v>84949</v>
      </c>
      <c r="B17425" t="s">
        <v>84950</v>
      </c>
      <c r="C17425" t="s">
        <v>84951</v>
      </c>
      <c r="E17425" t="s">
        <v>84952</v>
      </c>
      <c r="F17425" t="s">
        <v>84953</v>
      </c>
    </row>
    <row r="17426" spans="1:6" x14ac:dyDescent="0.25">
      <c r="A17426" t="s">
        <v>84954</v>
      </c>
      <c r="B17426" t="s">
        <v>84955</v>
      </c>
      <c r="C17426" t="s">
        <v>84956</v>
      </c>
      <c r="D17426" t="s">
        <v>162</v>
      </c>
      <c r="E17426" t="s">
        <v>84957</v>
      </c>
      <c r="F17426" t="s">
        <v>84958</v>
      </c>
    </row>
    <row r="17427" spans="1:6" x14ac:dyDescent="0.25">
      <c r="A17427" t="s">
        <v>84959</v>
      </c>
      <c r="B17427" t="s">
        <v>84960</v>
      </c>
      <c r="C17427" t="s">
        <v>84961</v>
      </c>
      <c r="D17427" t="s">
        <v>84962</v>
      </c>
      <c r="E17427" t="s">
        <v>71</v>
      </c>
      <c r="F17427" t="s">
        <v>72</v>
      </c>
    </row>
    <row r="17428" spans="1:6" x14ac:dyDescent="0.25">
      <c r="A17428" t="s">
        <v>84963</v>
      </c>
      <c r="B17428" t="s">
        <v>84964</v>
      </c>
      <c r="C17428" t="s">
        <v>84965</v>
      </c>
      <c r="D17428" t="s">
        <v>84966</v>
      </c>
      <c r="E17428" t="s">
        <v>4242</v>
      </c>
      <c r="F17428" t="s">
        <v>4243</v>
      </c>
    </row>
    <row r="17429" spans="1:6" x14ac:dyDescent="0.25">
      <c r="A17429" t="s">
        <v>84967</v>
      </c>
      <c r="B17429" t="s">
        <v>84968</v>
      </c>
      <c r="C17429" t="s">
        <v>84969</v>
      </c>
      <c r="D17429" t="s">
        <v>84966</v>
      </c>
      <c r="E17429" t="s">
        <v>4242</v>
      </c>
      <c r="F17429" t="s">
        <v>4243</v>
      </c>
    </row>
    <row r="17430" spans="1:6" x14ac:dyDescent="0.25">
      <c r="A17430" t="s">
        <v>84970</v>
      </c>
      <c r="B17430" t="s">
        <v>84971</v>
      </c>
      <c r="C17430" t="s">
        <v>84972</v>
      </c>
      <c r="D17430" t="s">
        <v>613</v>
      </c>
      <c r="E17430" t="s">
        <v>9945</v>
      </c>
      <c r="F17430" t="s">
        <v>9946</v>
      </c>
    </row>
    <row r="17431" spans="1:6" x14ac:dyDescent="0.25">
      <c r="A17431" t="s">
        <v>84973</v>
      </c>
      <c r="B17431" t="s">
        <v>84974</v>
      </c>
      <c r="C17431" t="s">
        <v>84975</v>
      </c>
      <c r="D17431" t="s">
        <v>111</v>
      </c>
      <c r="E17431" t="s">
        <v>866</v>
      </c>
      <c r="F17431" t="s">
        <v>867</v>
      </c>
    </row>
    <row r="17432" spans="1:6" x14ac:dyDescent="0.25">
      <c r="A17432" t="s">
        <v>84976</v>
      </c>
      <c r="B17432" t="s">
        <v>84977</v>
      </c>
      <c r="C17432" t="s">
        <v>84978</v>
      </c>
      <c r="D17432" t="s">
        <v>68943</v>
      </c>
      <c r="E17432" t="s">
        <v>84979</v>
      </c>
      <c r="F17432" t="s">
        <v>84980</v>
      </c>
    </row>
    <row r="17433" spans="1:6" x14ac:dyDescent="0.25">
      <c r="A17433" t="s">
        <v>84981</v>
      </c>
      <c r="B17433" t="s">
        <v>84982</v>
      </c>
      <c r="C17433" t="s">
        <v>84983</v>
      </c>
      <c r="D17433" t="s">
        <v>49966</v>
      </c>
      <c r="E17433" t="s">
        <v>84984</v>
      </c>
      <c r="F17433" t="s">
        <v>84985</v>
      </c>
    </row>
    <row r="17434" spans="1:6" x14ac:dyDescent="0.25">
      <c r="A17434" t="s">
        <v>84986</v>
      </c>
      <c r="B17434" t="s">
        <v>84987</v>
      </c>
      <c r="C17434" t="s">
        <v>84988</v>
      </c>
      <c r="D17434" t="s">
        <v>111</v>
      </c>
      <c r="E17434" t="s">
        <v>84989</v>
      </c>
      <c r="F17434" t="s">
        <v>84990</v>
      </c>
    </row>
    <row r="17435" spans="1:6" x14ac:dyDescent="0.25">
      <c r="A17435" t="s">
        <v>84991</v>
      </c>
      <c r="B17435" t="s">
        <v>84992</v>
      </c>
      <c r="C17435" t="s">
        <v>84993</v>
      </c>
      <c r="D17435" t="s">
        <v>84994</v>
      </c>
      <c r="E17435" t="s">
        <v>84749</v>
      </c>
      <c r="F17435" t="s">
        <v>84750</v>
      </c>
    </row>
    <row r="17436" spans="1:6" x14ac:dyDescent="0.25">
      <c r="A17436" t="s">
        <v>84995</v>
      </c>
      <c r="B17436" t="s">
        <v>84996</v>
      </c>
      <c r="C17436" t="s">
        <v>84997</v>
      </c>
      <c r="D17436" t="s">
        <v>84998</v>
      </c>
      <c r="E17436" t="s">
        <v>1298</v>
      </c>
      <c r="F17436" t="s">
        <v>1299</v>
      </c>
    </row>
    <row r="17437" spans="1:6" x14ac:dyDescent="0.25">
      <c r="A17437" t="s">
        <v>84999</v>
      </c>
      <c r="B17437" t="s">
        <v>85000</v>
      </c>
      <c r="C17437" t="s">
        <v>85001</v>
      </c>
      <c r="D17437" t="s">
        <v>12228</v>
      </c>
      <c r="E17437" t="s">
        <v>84984</v>
      </c>
      <c r="F17437" t="s">
        <v>84985</v>
      </c>
    </row>
    <row r="17438" spans="1:6" x14ac:dyDescent="0.25">
      <c r="A17438" t="s">
        <v>85002</v>
      </c>
      <c r="B17438" t="s">
        <v>85003</v>
      </c>
      <c r="C17438" t="s">
        <v>85004</v>
      </c>
      <c r="D17438" t="s">
        <v>85005</v>
      </c>
      <c r="E17438" t="s">
        <v>67860</v>
      </c>
      <c r="F17438" t="s">
        <v>67861</v>
      </c>
    </row>
    <row r="17439" spans="1:6" x14ac:dyDescent="0.25">
      <c r="A17439" t="s">
        <v>85006</v>
      </c>
      <c r="B17439" t="s">
        <v>85007</v>
      </c>
      <c r="C17439" t="s">
        <v>85008</v>
      </c>
      <c r="D17439" t="s">
        <v>85009</v>
      </c>
      <c r="E17439" t="s">
        <v>85010</v>
      </c>
      <c r="F17439" t="s">
        <v>85011</v>
      </c>
    </row>
    <row r="17440" spans="1:6" x14ac:dyDescent="0.25">
      <c r="A17440" t="s">
        <v>85012</v>
      </c>
      <c r="B17440" t="s">
        <v>85013</v>
      </c>
      <c r="C17440" t="s">
        <v>85014</v>
      </c>
      <c r="D17440" t="s">
        <v>74464</v>
      </c>
      <c r="E17440" t="s">
        <v>84928</v>
      </c>
      <c r="F17440" t="s">
        <v>84929</v>
      </c>
    </row>
    <row r="17441" spans="1:6" x14ac:dyDescent="0.25">
      <c r="A17441" t="s">
        <v>85015</v>
      </c>
      <c r="B17441" t="s">
        <v>85016</v>
      </c>
      <c r="C17441" t="s">
        <v>85017</v>
      </c>
      <c r="D17441" t="s">
        <v>71719</v>
      </c>
      <c r="E17441" t="s">
        <v>5366</v>
      </c>
      <c r="F17441" t="s">
        <v>5367</v>
      </c>
    </row>
    <row r="17442" spans="1:6" x14ac:dyDescent="0.25">
      <c r="A17442" t="s">
        <v>85018</v>
      </c>
      <c r="B17442" t="s">
        <v>85019</v>
      </c>
      <c r="C17442" t="s">
        <v>85020</v>
      </c>
      <c r="D17442" t="s">
        <v>85021</v>
      </c>
      <c r="E17442" t="s">
        <v>85022</v>
      </c>
      <c r="F17442" t="s">
        <v>85023</v>
      </c>
    </row>
    <row r="17443" spans="1:6" x14ac:dyDescent="0.25">
      <c r="A17443" t="s">
        <v>85024</v>
      </c>
      <c r="B17443" t="s">
        <v>85025</v>
      </c>
      <c r="C17443" t="s">
        <v>85026</v>
      </c>
      <c r="D17443" t="s">
        <v>85027</v>
      </c>
      <c r="E17443" t="s">
        <v>85028</v>
      </c>
      <c r="F17443" t="s">
        <v>85029</v>
      </c>
    </row>
    <row r="17444" spans="1:6" x14ac:dyDescent="0.25">
      <c r="A17444" t="s">
        <v>85030</v>
      </c>
      <c r="B17444" t="s">
        <v>85031</v>
      </c>
      <c r="C17444" t="s">
        <v>85032</v>
      </c>
      <c r="D17444" t="s">
        <v>85033</v>
      </c>
      <c r="E17444" t="s">
        <v>85034</v>
      </c>
      <c r="F17444" t="s">
        <v>85035</v>
      </c>
    </row>
    <row r="17445" spans="1:6" x14ac:dyDescent="0.25">
      <c r="A17445" t="s">
        <v>85036</v>
      </c>
      <c r="B17445" t="s">
        <v>85037</v>
      </c>
      <c r="C17445" t="s">
        <v>85038</v>
      </c>
      <c r="D17445" t="s">
        <v>11266</v>
      </c>
      <c r="E17445" t="s">
        <v>15027</v>
      </c>
      <c r="F17445" t="s">
        <v>15028</v>
      </c>
    </row>
    <row r="17446" spans="1:6" x14ac:dyDescent="0.25">
      <c r="A17446" t="s">
        <v>85039</v>
      </c>
      <c r="B17446" t="s">
        <v>85040</v>
      </c>
      <c r="C17446" t="s">
        <v>85041</v>
      </c>
      <c r="D17446" t="s">
        <v>85042</v>
      </c>
      <c r="E17446" t="s">
        <v>85043</v>
      </c>
      <c r="F17446" t="s">
        <v>85044</v>
      </c>
    </row>
    <row r="17447" spans="1:6" x14ac:dyDescent="0.25">
      <c r="A17447" t="s">
        <v>85045</v>
      </c>
      <c r="B17447" t="s">
        <v>85046</v>
      </c>
      <c r="C17447" t="s">
        <v>85047</v>
      </c>
      <c r="D17447" t="s">
        <v>111</v>
      </c>
      <c r="E17447" t="s">
        <v>199</v>
      </c>
      <c r="F17447" t="s">
        <v>200</v>
      </c>
    </row>
    <row r="17448" spans="1:6" x14ac:dyDescent="0.25">
      <c r="A17448" t="s">
        <v>85048</v>
      </c>
      <c r="B17448" t="s">
        <v>85049</v>
      </c>
      <c r="C17448" t="s">
        <v>85050</v>
      </c>
      <c r="D17448" t="s">
        <v>1266</v>
      </c>
      <c r="E17448" t="s">
        <v>11592</v>
      </c>
      <c r="F17448" t="s">
        <v>11593</v>
      </c>
    </row>
    <row r="17449" spans="1:6" x14ac:dyDescent="0.25">
      <c r="A17449" t="s">
        <v>85051</v>
      </c>
      <c r="B17449" t="s">
        <v>85052</v>
      </c>
      <c r="C17449" t="s">
        <v>85053</v>
      </c>
      <c r="D17449" t="s">
        <v>111</v>
      </c>
      <c r="E17449" t="s">
        <v>199</v>
      </c>
      <c r="F17449" t="s">
        <v>200</v>
      </c>
    </row>
    <row r="17450" spans="1:6" x14ac:dyDescent="0.25">
      <c r="A17450" t="s">
        <v>85054</v>
      </c>
      <c r="B17450" t="s">
        <v>85055</v>
      </c>
      <c r="C17450" t="s">
        <v>85056</v>
      </c>
      <c r="D17450" t="s">
        <v>74470</v>
      </c>
      <c r="E17450" t="s">
        <v>6863</v>
      </c>
      <c r="F17450" t="s">
        <v>6864</v>
      </c>
    </row>
    <row r="17451" spans="1:6" x14ac:dyDescent="0.25">
      <c r="A17451" t="s">
        <v>85057</v>
      </c>
      <c r="B17451" t="s">
        <v>85058</v>
      </c>
      <c r="C17451" t="s">
        <v>85059</v>
      </c>
      <c r="D17451" t="s">
        <v>72658</v>
      </c>
      <c r="E17451" t="s">
        <v>85060</v>
      </c>
      <c r="F17451" t="s">
        <v>85061</v>
      </c>
    </row>
    <row r="17452" spans="1:6" x14ac:dyDescent="0.25">
      <c r="A17452" t="s">
        <v>85062</v>
      </c>
      <c r="B17452" t="s">
        <v>85063</v>
      </c>
      <c r="C17452" t="s">
        <v>85064</v>
      </c>
      <c r="D17452" t="s">
        <v>72658</v>
      </c>
      <c r="E17452" t="s">
        <v>85065</v>
      </c>
      <c r="F17452" t="s">
        <v>85066</v>
      </c>
    </row>
    <row r="17453" spans="1:6" x14ac:dyDescent="0.25">
      <c r="A17453" t="s">
        <v>85067</v>
      </c>
      <c r="B17453" t="s">
        <v>85068</v>
      </c>
      <c r="C17453" t="s">
        <v>85069</v>
      </c>
      <c r="E17453" t="s">
        <v>85070</v>
      </c>
      <c r="F17453" t="s">
        <v>85071</v>
      </c>
    </row>
    <row r="17454" spans="1:6" x14ac:dyDescent="0.25">
      <c r="A17454" t="s">
        <v>85072</v>
      </c>
      <c r="B17454" t="s">
        <v>85073</v>
      </c>
      <c r="C17454" t="s">
        <v>85074</v>
      </c>
      <c r="D17454" t="s">
        <v>561</v>
      </c>
      <c r="E17454" t="s">
        <v>85075</v>
      </c>
      <c r="F17454" t="s">
        <v>85076</v>
      </c>
    </row>
    <row r="17455" spans="1:6" x14ac:dyDescent="0.25">
      <c r="A17455" t="s">
        <v>85077</v>
      </c>
      <c r="B17455" t="s">
        <v>85078</v>
      </c>
      <c r="C17455" t="s">
        <v>85079</v>
      </c>
      <c r="E17455" t="s">
        <v>30165</v>
      </c>
      <c r="F17455" t="s">
        <v>30166</v>
      </c>
    </row>
    <row r="17456" spans="1:6" x14ac:dyDescent="0.25">
      <c r="A17456" t="s">
        <v>85080</v>
      </c>
      <c r="B17456" t="s">
        <v>85081</v>
      </c>
      <c r="C17456" t="s">
        <v>85082</v>
      </c>
      <c r="D17456" t="s">
        <v>1173</v>
      </c>
      <c r="E17456" t="s">
        <v>2549</v>
      </c>
      <c r="F17456" t="s">
        <v>2550</v>
      </c>
    </row>
    <row r="17457" spans="1:6" x14ac:dyDescent="0.25">
      <c r="A17457" t="s">
        <v>85083</v>
      </c>
      <c r="B17457" t="s">
        <v>85084</v>
      </c>
      <c r="C17457" t="s">
        <v>85085</v>
      </c>
      <c r="E17457" t="s">
        <v>85086</v>
      </c>
      <c r="F17457" t="s">
        <v>85087</v>
      </c>
    </row>
    <row r="17458" spans="1:6" x14ac:dyDescent="0.25">
      <c r="A17458" t="s">
        <v>85088</v>
      </c>
      <c r="B17458" t="s">
        <v>85089</v>
      </c>
      <c r="C17458" t="s">
        <v>85090</v>
      </c>
      <c r="D17458" t="s">
        <v>11077</v>
      </c>
      <c r="E17458" t="s">
        <v>85091</v>
      </c>
      <c r="F17458" t="s">
        <v>85092</v>
      </c>
    </row>
    <row r="17459" spans="1:6" x14ac:dyDescent="0.25">
      <c r="A17459" t="s">
        <v>85093</v>
      </c>
      <c r="B17459" t="s">
        <v>85094</v>
      </c>
      <c r="C17459" t="s">
        <v>85095</v>
      </c>
      <c r="E17459" t="s">
        <v>85096</v>
      </c>
      <c r="F17459" t="s">
        <v>85097</v>
      </c>
    </row>
    <row r="17460" spans="1:6" x14ac:dyDescent="0.25">
      <c r="A17460" t="s">
        <v>85098</v>
      </c>
      <c r="B17460" t="s">
        <v>85099</v>
      </c>
      <c r="C17460" t="s">
        <v>85100</v>
      </c>
      <c r="D17460" t="s">
        <v>10239</v>
      </c>
      <c r="E17460" t="s">
        <v>10555</v>
      </c>
      <c r="F17460" t="s">
        <v>10556</v>
      </c>
    </row>
    <row r="17461" spans="1:6" x14ac:dyDescent="0.25">
      <c r="A17461" t="s">
        <v>85101</v>
      </c>
      <c r="B17461" t="s">
        <v>85102</v>
      </c>
      <c r="C17461" t="s">
        <v>85103</v>
      </c>
      <c r="D17461" t="s">
        <v>85104</v>
      </c>
      <c r="E17461" t="s">
        <v>85105</v>
      </c>
      <c r="F17461" t="s">
        <v>85106</v>
      </c>
    </row>
    <row r="17462" spans="1:6" x14ac:dyDescent="0.25">
      <c r="A17462" t="s">
        <v>85107</v>
      </c>
      <c r="B17462" t="s">
        <v>85108</v>
      </c>
      <c r="C17462" t="s">
        <v>85109</v>
      </c>
      <c r="D17462" t="s">
        <v>5973</v>
      </c>
      <c r="E17462" t="s">
        <v>85110</v>
      </c>
      <c r="F17462" t="s">
        <v>85111</v>
      </c>
    </row>
    <row r="17463" spans="1:6" x14ac:dyDescent="0.25">
      <c r="A17463" t="s">
        <v>85112</v>
      </c>
      <c r="B17463" t="s">
        <v>85113</v>
      </c>
      <c r="C17463" t="s">
        <v>85114</v>
      </c>
      <c r="D17463" t="s">
        <v>74470</v>
      </c>
      <c r="E17463" t="s">
        <v>85115</v>
      </c>
      <c r="F17463" t="s">
        <v>85116</v>
      </c>
    </row>
    <row r="17464" spans="1:6" x14ac:dyDescent="0.25">
      <c r="A17464" t="s">
        <v>85117</v>
      </c>
      <c r="B17464" t="s">
        <v>85118</v>
      </c>
      <c r="C17464" t="s">
        <v>85119</v>
      </c>
      <c r="D17464" t="s">
        <v>74464</v>
      </c>
      <c r="E17464" t="s">
        <v>6863</v>
      </c>
      <c r="F17464" t="s">
        <v>6864</v>
      </c>
    </row>
    <row r="17465" spans="1:6" x14ac:dyDescent="0.25">
      <c r="A17465" t="s">
        <v>85120</v>
      </c>
      <c r="B17465" t="s">
        <v>85121</v>
      </c>
      <c r="C17465" t="s">
        <v>85122</v>
      </c>
      <c r="D17465" t="s">
        <v>2513</v>
      </c>
      <c r="E17465" t="s">
        <v>85123</v>
      </c>
      <c r="F17465" t="s">
        <v>85124</v>
      </c>
    </row>
    <row r="17466" spans="1:6" x14ac:dyDescent="0.25">
      <c r="A17466" t="s">
        <v>85125</v>
      </c>
      <c r="B17466" t="s">
        <v>85126</v>
      </c>
      <c r="C17466" t="s">
        <v>85127</v>
      </c>
      <c r="E17466" t="s">
        <v>2983</v>
      </c>
      <c r="F17466" t="s">
        <v>2984</v>
      </c>
    </row>
    <row r="17467" spans="1:6" x14ac:dyDescent="0.25">
      <c r="A17467" t="s">
        <v>85128</v>
      </c>
      <c r="B17467" t="s">
        <v>85129</v>
      </c>
      <c r="C17467" t="s">
        <v>85130</v>
      </c>
      <c r="D17467" t="s">
        <v>85131</v>
      </c>
      <c r="E17467" t="s">
        <v>85132</v>
      </c>
      <c r="F17467" t="s">
        <v>85133</v>
      </c>
    </row>
    <row r="17468" spans="1:6" x14ac:dyDescent="0.25">
      <c r="A17468" t="s">
        <v>85134</v>
      </c>
      <c r="B17468" t="s">
        <v>85135</v>
      </c>
      <c r="C17468" t="s">
        <v>85136</v>
      </c>
      <c r="D17468" t="s">
        <v>3607</v>
      </c>
      <c r="E17468" t="s">
        <v>85137</v>
      </c>
      <c r="F17468" t="s">
        <v>85138</v>
      </c>
    </row>
    <row r="17469" spans="1:6" x14ac:dyDescent="0.25">
      <c r="A17469" t="s">
        <v>85139</v>
      </c>
      <c r="B17469" t="s">
        <v>85140</v>
      </c>
      <c r="C17469" t="s">
        <v>85141</v>
      </c>
      <c r="D17469" t="s">
        <v>7152</v>
      </c>
      <c r="E17469" t="s">
        <v>7384</v>
      </c>
      <c r="F17469" t="s">
        <v>7385</v>
      </c>
    </row>
    <row r="17470" spans="1:6" x14ac:dyDescent="0.25">
      <c r="A17470" t="s">
        <v>85142</v>
      </c>
      <c r="B17470" t="s">
        <v>85143</v>
      </c>
      <c r="C17470" t="s">
        <v>85144</v>
      </c>
      <c r="D17470" t="s">
        <v>3607</v>
      </c>
      <c r="E17470" t="s">
        <v>3745</v>
      </c>
      <c r="F17470" t="s">
        <v>3746</v>
      </c>
    </row>
    <row r="17471" spans="1:6" x14ac:dyDescent="0.25">
      <c r="A17471" t="s">
        <v>85145</v>
      </c>
      <c r="B17471" t="s">
        <v>85146</v>
      </c>
      <c r="C17471" t="s">
        <v>85147</v>
      </c>
      <c r="D17471" t="s">
        <v>927</v>
      </c>
      <c r="E17471" t="s">
        <v>85148</v>
      </c>
      <c r="F17471" t="s">
        <v>85149</v>
      </c>
    </row>
    <row r="17472" spans="1:6" x14ac:dyDescent="0.25">
      <c r="A17472" t="s">
        <v>85150</v>
      </c>
      <c r="B17472" t="s">
        <v>85151</v>
      </c>
      <c r="C17472" t="s">
        <v>85152</v>
      </c>
      <c r="D17472" t="s">
        <v>1370</v>
      </c>
      <c r="E17472" t="s">
        <v>13945</v>
      </c>
      <c r="F17472" t="s">
        <v>13946</v>
      </c>
    </row>
    <row r="17473" spans="1:6" x14ac:dyDescent="0.25">
      <c r="A17473" t="s">
        <v>85153</v>
      </c>
      <c r="B17473" t="s">
        <v>85154</v>
      </c>
      <c r="C17473" t="s">
        <v>85155</v>
      </c>
      <c r="E17473" t="s">
        <v>85156</v>
      </c>
      <c r="F17473" t="s">
        <v>85157</v>
      </c>
    </row>
    <row r="17474" spans="1:6" x14ac:dyDescent="0.25">
      <c r="A17474" t="s">
        <v>85158</v>
      </c>
      <c r="B17474" t="s">
        <v>85159</v>
      </c>
      <c r="C17474" t="s">
        <v>85160</v>
      </c>
      <c r="D17474" t="s">
        <v>1370</v>
      </c>
      <c r="E17474" t="s">
        <v>14823</v>
      </c>
      <c r="F17474" t="s">
        <v>14824</v>
      </c>
    </row>
    <row r="17475" spans="1:6" x14ac:dyDescent="0.25">
      <c r="A17475" t="s">
        <v>85161</v>
      </c>
      <c r="B17475" t="s">
        <v>85162</v>
      </c>
      <c r="C17475" t="s">
        <v>85163</v>
      </c>
      <c r="D17475" t="s">
        <v>3607</v>
      </c>
      <c r="E17475" t="s">
        <v>3745</v>
      </c>
      <c r="F17475" t="s">
        <v>3746</v>
      </c>
    </row>
    <row r="17476" spans="1:6" x14ac:dyDescent="0.25">
      <c r="A17476" t="s">
        <v>85164</v>
      </c>
      <c r="B17476" t="s">
        <v>85165</v>
      </c>
      <c r="C17476" t="s">
        <v>85166</v>
      </c>
      <c r="D17476" t="s">
        <v>7152</v>
      </c>
      <c r="E17476" t="s">
        <v>85167</v>
      </c>
      <c r="F17476" t="s">
        <v>85168</v>
      </c>
    </row>
    <row r="17477" spans="1:6" x14ac:dyDescent="0.25">
      <c r="A17477" t="s">
        <v>85169</v>
      </c>
      <c r="B17477" t="s">
        <v>85170</v>
      </c>
      <c r="C17477" t="s">
        <v>85171</v>
      </c>
      <c r="D17477" t="s">
        <v>6121</v>
      </c>
      <c r="E17477" t="s">
        <v>85172</v>
      </c>
      <c r="F17477" t="s">
        <v>85173</v>
      </c>
    </row>
    <row r="17478" spans="1:6" x14ac:dyDescent="0.25">
      <c r="A17478" t="s">
        <v>85174</v>
      </c>
      <c r="B17478" t="s">
        <v>85175</v>
      </c>
      <c r="C17478" t="s">
        <v>85176</v>
      </c>
      <c r="D17478" t="s">
        <v>2991</v>
      </c>
      <c r="E17478" t="s">
        <v>85177</v>
      </c>
      <c r="F17478" t="s">
        <v>85178</v>
      </c>
    </row>
    <row r="17479" spans="1:6" x14ac:dyDescent="0.25">
      <c r="A17479" t="s">
        <v>85179</v>
      </c>
      <c r="B17479" t="s">
        <v>85180</v>
      </c>
      <c r="C17479" t="s">
        <v>85181</v>
      </c>
      <c r="E17479" t="s">
        <v>32196</v>
      </c>
      <c r="F17479" t="s">
        <v>32197</v>
      </c>
    </row>
    <row r="17480" spans="1:6" x14ac:dyDescent="0.25">
      <c r="A17480" t="s">
        <v>85182</v>
      </c>
      <c r="B17480" t="s">
        <v>85183</v>
      </c>
      <c r="C17480" t="s">
        <v>85184</v>
      </c>
      <c r="D17480" t="s">
        <v>85185</v>
      </c>
      <c r="E17480" t="s">
        <v>85186</v>
      </c>
      <c r="F17480" t="s">
        <v>85187</v>
      </c>
    </row>
    <row r="17481" spans="1:6" x14ac:dyDescent="0.25">
      <c r="A17481" t="s">
        <v>85188</v>
      </c>
      <c r="B17481" t="s">
        <v>85189</v>
      </c>
      <c r="C17481" t="s">
        <v>85190</v>
      </c>
      <c r="D17481" t="s">
        <v>381</v>
      </c>
      <c r="E17481" t="s">
        <v>85191</v>
      </c>
      <c r="F17481" t="s">
        <v>85192</v>
      </c>
    </row>
    <row r="17482" spans="1:6" x14ac:dyDescent="0.25">
      <c r="A17482" t="s">
        <v>85193</v>
      </c>
      <c r="B17482" t="s">
        <v>85194</v>
      </c>
      <c r="C17482" t="s">
        <v>85195</v>
      </c>
      <c r="D17482" t="s">
        <v>85196</v>
      </c>
      <c r="E17482" t="s">
        <v>18290</v>
      </c>
      <c r="F17482" t="s">
        <v>18291</v>
      </c>
    </row>
    <row r="17483" spans="1:6" x14ac:dyDescent="0.25">
      <c r="A17483" t="s">
        <v>85197</v>
      </c>
      <c r="B17483" t="s">
        <v>85198</v>
      </c>
      <c r="C17483" t="s">
        <v>85199</v>
      </c>
      <c r="D17483" t="s">
        <v>3607</v>
      </c>
      <c r="E17483" t="s">
        <v>85200</v>
      </c>
      <c r="F17483" t="s">
        <v>85201</v>
      </c>
    </row>
    <row r="17484" spans="1:6" x14ac:dyDescent="0.25">
      <c r="A17484" t="s">
        <v>85202</v>
      </c>
      <c r="B17484" t="s">
        <v>85203</v>
      </c>
      <c r="C17484" t="s">
        <v>85204</v>
      </c>
      <c r="D17484" t="s">
        <v>3607</v>
      </c>
      <c r="E17484" t="s">
        <v>85137</v>
      </c>
      <c r="F17484" t="s">
        <v>85138</v>
      </c>
    </row>
    <row r="17485" spans="1:6" x14ac:dyDescent="0.25">
      <c r="A17485" t="s">
        <v>85205</v>
      </c>
      <c r="B17485" t="s">
        <v>85206</v>
      </c>
      <c r="C17485" t="s">
        <v>85207</v>
      </c>
      <c r="D17485" t="s">
        <v>162</v>
      </c>
      <c r="E17485" t="s">
        <v>11613</v>
      </c>
      <c r="F17485" t="s">
        <v>11614</v>
      </c>
    </row>
    <row r="17486" spans="1:6" x14ac:dyDescent="0.25">
      <c r="A17486" t="s">
        <v>85208</v>
      </c>
      <c r="B17486" t="s">
        <v>85209</v>
      </c>
      <c r="C17486" t="s">
        <v>85210</v>
      </c>
      <c r="D17486" t="s">
        <v>4023</v>
      </c>
      <c r="E17486" t="s">
        <v>4024</v>
      </c>
      <c r="F17486" t="s">
        <v>4025</v>
      </c>
    </row>
    <row r="17487" spans="1:6" x14ac:dyDescent="0.25">
      <c r="A17487" t="s">
        <v>85211</v>
      </c>
      <c r="B17487" t="s">
        <v>85212</v>
      </c>
      <c r="C17487" t="s">
        <v>85213</v>
      </c>
      <c r="D17487" t="s">
        <v>5158</v>
      </c>
      <c r="E17487" t="s">
        <v>85214</v>
      </c>
      <c r="F17487" t="s">
        <v>85215</v>
      </c>
    </row>
    <row r="17488" spans="1:6" x14ac:dyDescent="0.25">
      <c r="A17488" t="s">
        <v>85216</v>
      </c>
      <c r="B17488" t="s">
        <v>85217</v>
      </c>
      <c r="C17488" t="s">
        <v>85218</v>
      </c>
      <c r="D17488" t="s">
        <v>34978</v>
      </c>
      <c r="E17488" t="s">
        <v>34989</v>
      </c>
      <c r="F17488" t="s">
        <v>34990</v>
      </c>
    </row>
    <row r="17489" spans="1:6" x14ac:dyDescent="0.25">
      <c r="A17489" t="s">
        <v>85219</v>
      </c>
      <c r="B17489" t="s">
        <v>85220</v>
      </c>
      <c r="C17489" t="s">
        <v>85221</v>
      </c>
      <c r="D17489" t="s">
        <v>13401</v>
      </c>
      <c r="E17489" t="s">
        <v>13402</v>
      </c>
      <c r="F17489" t="s">
        <v>13403</v>
      </c>
    </row>
    <row r="17490" spans="1:6" x14ac:dyDescent="0.25">
      <c r="A17490" t="s">
        <v>85222</v>
      </c>
      <c r="B17490" t="s">
        <v>85223</v>
      </c>
      <c r="C17490" t="s">
        <v>85224</v>
      </c>
      <c r="D17490" t="s">
        <v>23321</v>
      </c>
      <c r="E17490" t="s">
        <v>85225</v>
      </c>
      <c r="F17490" t="s">
        <v>85226</v>
      </c>
    </row>
    <row r="17491" spans="1:6" x14ac:dyDescent="0.25">
      <c r="A17491" t="s">
        <v>85227</v>
      </c>
      <c r="B17491" t="s">
        <v>85228</v>
      </c>
      <c r="C17491" t="s">
        <v>85229</v>
      </c>
      <c r="E17491" t="s">
        <v>25842</v>
      </c>
      <c r="F17491" t="s">
        <v>25843</v>
      </c>
    </row>
    <row r="17492" spans="1:6" x14ac:dyDescent="0.25">
      <c r="A17492" t="s">
        <v>85230</v>
      </c>
      <c r="B17492" t="s">
        <v>85231</v>
      </c>
      <c r="C17492" t="s">
        <v>85232</v>
      </c>
      <c r="D17492" t="s">
        <v>14707</v>
      </c>
      <c r="E17492" t="s">
        <v>38842</v>
      </c>
      <c r="F17492" t="s">
        <v>38843</v>
      </c>
    </row>
    <row r="17493" spans="1:6" x14ac:dyDescent="0.25">
      <c r="A17493" t="s">
        <v>85233</v>
      </c>
      <c r="B17493" t="s">
        <v>85234</v>
      </c>
      <c r="C17493" t="s">
        <v>85235</v>
      </c>
      <c r="E17493" t="s">
        <v>85236</v>
      </c>
      <c r="F17493" t="s">
        <v>85237</v>
      </c>
    </row>
    <row r="17494" spans="1:6" x14ac:dyDescent="0.25">
      <c r="A17494" t="s">
        <v>85238</v>
      </c>
      <c r="B17494" t="s">
        <v>85239</v>
      </c>
      <c r="C17494" t="s">
        <v>85240</v>
      </c>
      <c r="D17494" t="s">
        <v>85241</v>
      </c>
      <c r="E17494" t="s">
        <v>71</v>
      </c>
      <c r="F17494" t="s">
        <v>72</v>
      </c>
    </row>
    <row r="17495" spans="1:6" x14ac:dyDescent="0.25">
      <c r="A17495" t="s">
        <v>85242</v>
      </c>
      <c r="B17495" t="s">
        <v>85243</v>
      </c>
      <c r="C17495" t="s">
        <v>85244</v>
      </c>
      <c r="D17495" t="s">
        <v>30331</v>
      </c>
      <c r="E17495" t="s">
        <v>85245</v>
      </c>
      <c r="F17495" t="s">
        <v>85246</v>
      </c>
    </row>
    <row r="17496" spans="1:6" x14ac:dyDescent="0.25">
      <c r="A17496" t="s">
        <v>85247</v>
      </c>
      <c r="B17496" t="s">
        <v>85248</v>
      </c>
      <c r="C17496" t="s">
        <v>85249</v>
      </c>
      <c r="D17496" t="s">
        <v>85250</v>
      </c>
      <c r="E17496" t="s">
        <v>85251</v>
      </c>
      <c r="F17496" t="s">
        <v>85252</v>
      </c>
    </row>
    <row r="17497" spans="1:6" x14ac:dyDescent="0.25">
      <c r="A17497" t="s">
        <v>85253</v>
      </c>
      <c r="B17497" t="s">
        <v>85254</v>
      </c>
      <c r="C17497" t="s">
        <v>85255</v>
      </c>
      <c r="E17497" t="s">
        <v>85256</v>
      </c>
      <c r="F17497" t="s">
        <v>85257</v>
      </c>
    </row>
    <row r="17498" spans="1:6" x14ac:dyDescent="0.25">
      <c r="A17498" t="s">
        <v>85258</v>
      </c>
      <c r="B17498" t="s">
        <v>85259</v>
      </c>
      <c r="C17498" t="s">
        <v>85260</v>
      </c>
      <c r="D17498" t="s">
        <v>22358</v>
      </c>
      <c r="E17498" t="s">
        <v>85261</v>
      </c>
      <c r="F17498" t="s">
        <v>85262</v>
      </c>
    </row>
    <row r="17499" spans="1:6" x14ac:dyDescent="0.25">
      <c r="A17499" t="s">
        <v>85263</v>
      </c>
      <c r="B17499" t="s">
        <v>85264</v>
      </c>
      <c r="C17499" t="s">
        <v>85265</v>
      </c>
      <c r="D17499" t="s">
        <v>15007</v>
      </c>
      <c r="E17499" t="s">
        <v>85266</v>
      </c>
      <c r="F17499" t="s">
        <v>85267</v>
      </c>
    </row>
    <row r="17500" spans="1:6" x14ac:dyDescent="0.25">
      <c r="A17500" t="s">
        <v>85268</v>
      </c>
      <c r="B17500" t="s">
        <v>85269</v>
      </c>
      <c r="C17500" t="s">
        <v>85270</v>
      </c>
      <c r="D17500" t="s">
        <v>22473</v>
      </c>
      <c r="E17500" t="s">
        <v>85271</v>
      </c>
      <c r="F17500" t="s">
        <v>85272</v>
      </c>
    </row>
    <row r="17501" spans="1:6" x14ac:dyDescent="0.25">
      <c r="A17501" t="s">
        <v>85273</v>
      </c>
      <c r="B17501" t="s">
        <v>85274</v>
      </c>
      <c r="C17501" t="s">
        <v>85275</v>
      </c>
      <c r="D17501" t="s">
        <v>30422</v>
      </c>
      <c r="E17501" t="s">
        <v>85276</v>
      </c>
      <c r="F17501" t="s">
        <v>85277</v>
      </c>
    </row>
    <row r="17502" spans="1:6" x14ac:dyDescent="0.25">
      <c r="A17502" t="s">
        <v>85278</v>
      </c>
      <c r="B17502" t="s">
        <v>85279</v>
      </c>
      <c r="C17502" t="s">
        <v>85280</v>
      </c>
      <c r="D17502" t="s">
        <v>85281</v>
      </c>
      <c r="E17502" t="s">
        <v>1121</v>
      </c>
      <c r="F17502" t="s">
        <v>1122</v>
      </c>
    </row>
    <row r="17503" spans="1:6" x14ac:dyDescent="0.25">
      <c r="A17503" t="s">
        <v>85282</v>
      </c>
      <c r="B17503" t="s">
        <v>85283</v>
      </c>
      <c r="C17503" t="s">
        <v>85284</v>
      </c>
      <c r="D17503" t="s">
        <v>85285</v>
      </c>
      <c r="E17503" t="s">
        <v>85286</v>
      </c>
      <c r="F17503" t="s">
        <v>85287</v>
      </c>
    </row>
    <row r="17504" spans="1:6" x14ac:dyDescent="0.25">
      <c r="A17504" t="s">
        <v>85288</v>
      </c>
      <c r="B17504" t="s">
        <v>85289</v>
      </c>
      <c r="C17504" t="s">
        <v>85290</v>
      </c>
      <c r="D17504" t="s">
        <v>85291</v>
      </c>
      <c r="E17504" t="s">
        <v>85292</v>
      </c>
      <c r="F17504" t="s">
        <v>85293</v>
      </c>
    </row>
    <row r="17505" spans="1:6" x14ac:dyDescent="0.25">
      <c r="A17505" t="s">
        <v>85294</v>
      </c>
      <c r="B17505" t="s">
        <v>85295</v>
      </c>
      <c r="C17505" t="s">
        <v>85296</v>
      </c>
      <c r="D17505" t="s">
        <v>85297</v>
      </c>
      <c r="E17505" t="s">
        <v>1086</v>
      </c>
      <c r="F17505" t="s">
        <v>1087</v>
      </c>
    </row>
    <row r="17506" spans="1:6" x14ac:dyDescent="0.25">
      <c r="A17506" t="s">
        <v>85298</v>
      </c>
      <c r="B17506" t="s">
        <v>85299</v>
      </c>
      <c r="C17506" t="s">
        <v>85300</v>
      </c>
      <c r="D17506" t="s">
        <v>85297</v>
      </c>
      <c r="E17506" t="s">
        <v>1086</v>
      </c>
      <c r="F17506" t="s">
        <v>1087</v>
      </c>
    </row>
    <row r="17507" spans="1:6" x14ac:dyDescent="0.25">
      <c r="A17507" t="s">
        <v>85301</v>
      </c>
      <c r="B17507" t="s">
        <v>85302</v>
      </c>
      <c r="C17507" t="s">
        <v>85303</v>
      </c>
      <c r="D17507" t="s">
        <v>83935</v>
      </c>
      <c r="E17507" t="s">
        <v>11597</v>
      </c>
      <c r="F17507" t="s">
        <v>11598</v>
      </c>
    </row>
    <row r="17508" spans="1:6" x14ac:dyDescent="0.25">
      <c r="A17508" t="s">
        <v>85304</v>
      </c>
      <c r="B17508" t="s">
        <v>85305</v>
      </c>
      <c r="C17508" t="s">
        <v>85306</v>
      </c>
      <c r="E17508" t="s">
        <v>21113</v>
      </c>
      <c r="F17508" t="s">
        <v>21114</v>
      </c>
    </row>
    <row r="17509" spans="1:6" x14ac:dyDescent="0.25">
      <c r="A17509" t="s">
        <v>85307</v>
      </c>
      <c r="B17509" t="s">
        <v>85308</v>
      </c>
      <c r="C17509" t="s">
        <v>85309</v>
      </c>
      <c r="E17509" t="s">
        <v>21113</v>
      </c>
      <c r="F17509" t="s">
        <v>21114</v>
      </c>
    </row>
    <row r="17510" spans="1:6" x14ac:dyDescent="0.25">
      <c r="A17510" t="s">
        <v>85310</v>
      </c>
      <c r="B17510" t="s">
        <v>85311</v>
      </c>
      <c r="C17510" t="s">
        <v>85312</v>
      </c>
      <c r="D17510" t="s">
        <v>85313</v>
      </c>
      <c r="E17510" t="s">
        <v>85314</v>
      </c>
      <c r="F17510" t="s">
        <v>85315</v>
      </c>
    </row>
    <row r="17511" spans="1:6" x14ac:dyDescent="0.25">
      <c r="A17511" t="s">
        <v>85316</v>
      </c>
      <c r="B17511" t="s">
        <v>85317</v>
      </c>
      <c r="C17511" t="s">
        <v>85318</v>
      </c>
      <c r="D17511" t="s">
        <v>85319</v>
      </c>
      <c r="E17511" t="s">
        <v>85314</v>
      </c>
      <c r="F17511" t="s">
        <v>85315</v>
      </c>
    </row>
    <row r="17512" spans="1:6" x14ac:dyDescent="0.25">
      <c r="A17512" t="s">
        <v>85320</v>
      </c>
      <c r="B17512" t="s">
        <v>85321</v>
      </c>
      <c r="C17512" t="s">
        <v>85322</v>
      </c>
      <c r="E17512" t="s">
        <v>85323</v>
      </c>
      <c r="F17512" t="s">
        <v>85324</v>
      </c>
    </row>
    <row r="17513" spans="1:6" x14ac:dyDescent="0.25">
      <c r="A17513" t="s">
        <v>85325</v>
      </c>
      <c r="B17513" t="s">
        <v>85326</v>
      </c>
      <c r="C17513" t="s">
        <v>85327</v>
      </c>
      <c r="D17513" t="s">
        <v>85328</v>
      </c>
    </row>
    <row r="17514" spans="1:6" x14ac:dyDescent="0.25">
      <c r="A17514" t="s">
        <v>85329</v>
      </c>
      <c r="B17514" t="s">
        <v>85330</v>
      </c>
      <c r="C17514" t="s">
        <v>85331</v>
      </c>
      <c r="D17514" t="s">
        <v>83905</v>
      </c>
      <c r="E17514" t="s">
        <v>82142</v>
      </c>
      <c r="F17514" t="s">
        <v>82143</v>
      </c>
    </row>
    <row r="17515" spans="1:6" x14ac:dyDescent="0.25">
      <c r="A17515" t="s">
        <v>85332</v>
      </c>
      <c r="B17515" t="s">
        <v>85333</v>
      </c>
      <c r="C17515" t="s">
        <v>85334</v>
      </c>
      <c r="D17515" t="s">
        <v>85335</v>
      </c>
      <c r="E17515" t="s">
        <v>85323</v>
      </c>
      <c r="F17515" t="s">
        <v>85324</v>
      </c>
    </row>
    <row r="17516" spans="1:6" x14ac:dyDescent="0.25">
      <c r="A17516" t="s">
        <v>85336</v>
      </c>
      <c r="B17516" t="s">
        <v>85337</v>
      </c>
      <c r="C17516" t="s">
        <v>85338</v>
      </c>
      <c r="D17516" t="s">
        <v>85339</v>
      </c>
      <c r="E17516" t="s">
        <v>83940</v>
      </c>
      <c r="F17516" t="s">
        <v>83941</v>
      </c>
    </row>
    <row r="17517" spans="1:6" x14ac:dyDescent="0.25">
      <c r="A17517" t="s">
        <v>85340</v>
      </c>
      <c r="B17517" t="s">
        <v>85341</v>
      </c>
      <c r="C17517" t="s">
        <v>85342</v>
      </c>
      <c r="D17517" t="s">
        <v>85343</v>
      </c>
    </row>
    <row r="17518" spans="1:6" x14ac:dyDescent="0.25">
      <c r="A17518" t="s">
        <v>85344</v>
      </c>
      <c r="B17518" t="s">
        <v>85345</v>
      </c>
      <c r="C17518" t="s">
        <v>85346</v>
      </c>
      <c r="D17518" t="s">
        <v>85343</v>
      </c>
    </row>
    <row r="17519" spans="1:6" x14ac:dyDescent="0.25">
      <c r="A17519" t="s">
        <v>85347</v>
      </c>
      <c r="B17519" t="s">
        <v>85348</v>
      </c>
      <c r="C17519" t="s">
        <v>85349</v>
      </c>
      <c r="D17519" t="s">
        <v>13359</v>
      </c>
      <c r="E17519" t="s">
        <v>13360</v>
      </c>
      <c r="F17519" t="s">
        <v>13361</v>
      </c>
    </row>
    <row r="17520" spans="1:6" x14ac:dyDescent="0.25">
      <c r="A17520" t="s">
        <v>85350</v>
      </c>
      <c r="B17520" t="s">
        <v>85351</v>
      </c>
      <c r="C17520" t="s">
        <v>85352</v>
      </c>
      <c r="D17520" t="s">
        <v>51534</v>
      </c>
      <c r="E17520" t="s">
        <v>1503</v>
      </c>
      <c r="F17520" t="s">
        <v>1504</v>
      </c>
    </row>
    <row r="17521" spans="1:6" x14ac:dyDescent="0.25">
      <c r="A17521" t="s">
        <v>85353</v>
      </c>
      <c r="B17521" t="s">
        <v>85354</v>
      </c>
      <c r="C17521" t="s">
        <v>85355</v>
      </c>
      <c r="E17521" t="s">
        <v>85356</v>
      </c>
      <c r="F17521" t="s">
        <v>85357</v>
      </c>
    </row>
    <row r="17522" spans="1:6" x14ac:dyDescent="0.25">
      <c r="A17522" t="s">
        <v>85358</v>
      </c>
      <c r="B17522" t="s">
        <v>85359</v>
      </c>
      <c r="C17522" t="s">
        <v>85360</v>
      </c>
      <c r="D17522" t="s">
        <v>85361</v>
      </c>
      <c r="E17522" t="s">
        <v>85362</v>
      </c>
      <c r="F17522" t="s">
        <v>85363</v>
      </c>
    </row>
    <row r="17523" spans="1:6" x14ac:dyDescent="0.25">
      <c r="A17523" t="s">
        <v>85364</v>
      </c>
      <c r="B17523" t="s">
        <v>85365</v>
      </c>
      <c r="C17523" t="s">
        <v>85366</v>
      </c>
      <c r="D17523" t="s">
        <v>85367</v>
      </c>
      <c r="E17523" t="s">
        <v>60982</v>
      </c>
      <c r="F17523" t="s">
        <v>60983</v>
      </c>
    </row>
    <row r="17524" spans="1:6" x14ac:dyDescent="0.25">
      <c r="A17524" t="s">
        <v>85368</v>
      </c>
      <c r="B17524" t="s">
        <v>85369</v>
      </c>
      <c r="C17524" t="s">
        <v>85370</v>
      </c>
      <c r="D17524" t="s">
        <v>85371</v>
      </c>
      <c r="E17524" t="s">
        <v>85372</v>
      </c>
      <c r="F17524" t="s">
        <v>85373</v>
      </c>
    </row>
    <row r="17525" spans="1:6" x14ac:dyDescent="0.25">
      <c r="A17525" t="s">
        <v>85374</v>
      </c>
      <c r="B17525" t="s">
        <v>85375</v>
      </c>
      <c r="C17525" t="s">
        <v>85376</v>
      </c>
      <c r="D17525" t="s">
        <v>85377</v>
      </c>
      <c r="E17525" t="s">
        <v>85378</v>
      </c>
      <c r="F17525" t="s">
        <v>85379</v>
      </c>
    </row>
    <row r="17526" spans="1:6" x14ac:dyDescent="0.25">
      <c r="A17526" t="s">
        <v>85380</v>
      </c>
      <c r="B17526" t="s">
        <v>85381</v>
      </c>
      <c r="C17526" t="s">
        <v>85382</v>
      </c>
      <c r="D17526" t="s">
        <v>70038</v>
      </c>
      <c r="E17526" t="s">
        <v>70039</v>
      </c>
      <c r="F17526" t="s">
        <v>70040</v>
      </c>
    </row>
    <row r="17527" spans="1:6" x14ac:dyDescent="0.25">
      <c r="A17527" t="s">
        <v>85383</v>
      </c>
      <c r="B17527" t="s">
        <v>85384</v>
      </c>
      <c r="C17527" t="s">
        <v>85385</v>
      </c>
      <c r="D17527" t="s">
        <v>16932</v>
      </c>
      <c r="E17527" t="s">
        <v>22</v>
      </c>
      <c r="F17527" t="s">
        <v>23</v>
      </c>
    </row>
    <row r="17528" spans="1:6" x14ac:dyDescent="0.25">
      <c r="A17528" t="s">
        <v>85386</v>
      </c>
      <c r="B17528" t="s">
        <v>85387</v>
      </c>
      <c r="C17528" t="s">
        <v>85388</v>
      </c>
      <c r="D17528" t="s">
        <v>23203</v>
      </c>
      <c r="E17528" t="s">
        <v>85389</v>
      </c>
      <c r="F17528" t="s">
        <v>85390</v>
      </c>
    </row>
    <row r="17529" spans="1:6" x14ac:dyDescent="0.25">
      <c r="A17529" t="s">
        <v>85391</v>
      </c>
      <c r="B17529" t="s">
        <v>85392</v>
      </c>
      <c r="C17529" t="s">
        <v>85393</v>
      </c>
      <c r="D17529" t="s">
        <v>85394</v>
      </c>
      <c r="E17529" t="s">
        <v>85395</v>
      </c>
      <c r="F17529" t="s">
        <v>85396</v>
      </c>
    </row>
    <row r="17530" spans="1:6" x14ac:dyDescent="0.25">
      <c r="A17530" t="s">
        <v>85397</v>
      </c>
      <c r="B17530" t="s">
        <v>85398</v>
      </c>
      <c r="C17530" t="s">
        <v>85399</v>
      </c>
      <c r="D17530" t="s">
        <v>85400</v>
      </c>
      <c r="E17530" t="s">
        <v>85401</v>
      </c>
      <c r="F17530" t="s">
        <v>85402</v>
      </c>
    </row>
    <row r="17531" spans="1:6" x14ac:dyDescent="0.25">
      <c r="A17531" t="s">
        <v>85403</v>
      </c>
      <c r="B17531" t="s">
        <v>85404</v>
      </c>
      <c r="C17531" t="s">
        <v>85405</v>
      </c>
      <c r="D17531" t="s">
        <v>85406</v>
      </c>
      <c r="E17531" t="s">
        <v>85407</v>
      </c>
      <c r="F17531" t="s">
        <v>85408</v>
      </c>
    </row>
    <row r="17532" spans="1:6" x14ac:dyDescent="0.25">
      <c r="A17532" t="s">
        <v>85409</v>
      </c>
      <c r="B17532" t="s">
        <v>85410</v>
      </c>
      <c r="C17532" t="s">
        <v>85411</v>
      </c>
      <c r="D17532" t="s">
        <v>85412</v>
      </c>
      <c r="E17532" t="s">
        <v>85413</v>
      </c>
      <c r="F17532" t="s">
        <v>85414</v>
      </c>
    </row>
    <row r="17533" spans="1:6" x14ac:dyDescent="0.25">
      <c r="A17533" t="s">
        <v>85415</v>
      </c>
      <c r="B17533" t="s">
        <v>85416</v>
      </c>
      <c r="C17533" t="s">
        <v>85417</v>
      </c>
      <c r="D17533" t="s">
        <v>85418</v>
      </c>
      <c r="E17533" t="s">
        <v>85419</v>
      </c>
      <c r="F17533" t="s">
        <v>85420</v>
      </c>
    </row>
    <row r="17534" spans="1:6" x14ac:dyDescent="0.25">
      <c r="A17534" t="s">
        <v>85421</v>
      </c>
      <c r="B17534" t="s">
        <v>85422</v>
      </c>
      <c r="C17534" t="s">
        <v>85423</v>
      </c>
      <c r="D17534" t="s">
        <v>85418</v>
      </c>
      <c r="E17534" t="s">
        <v>85424</v>
      </c>
      <c r="F17534" t="s">
        <v>85425</v>
      </c>
    </row>
    <row r="17535" spans="1:6" x14ac:dyDescent="0.25">
      <c r="A17535" t="s">
        <v>85426</v>
      </c>
      <c r="B17535" t="s">
        <v>85427</v>
      </c>
      <c r="C17535" t="s">
        <v>85428</v>
      </c>
      <c r="D17535" t="s">
        <v>37111</v>
      </c>
      <c r="E17535" t="s">
        <v>2341</v>
      </c>
      <c r="F17535" t="s">
        <v>2342</v>
      </c>
    </row>
    <row r="17536" spans="1:6" x14ac:dyDescent="0.25">
      <c r="A17536" t="s">
        <v>85429</v>
      </c>
      <c r="B17536" t="s">
        <v>85430</v>
      </c>
      <c r="C17536" t="s">
        <v>85431</v>
      </c>
      <c r="D17536" t="s">
        <v>36405</v>
      </c>
      <c r="E17536" t="s">
        <v>2341</v>
      </c>
      <c r="F17536" t="s">
        <v>2342</v>
      </c>
    </row>
    <row r="17537" spans="1:6" x14ac:dyDescent="0.25">
      <c r="A17537" t="s">
        <v>85432</v>
      </c>
      <c r="B17537" t="s">
        <v>85433</v>
      </c>
      <c r="C17537" t="s">
        <v>85434</v>
      </c>
      <c r="E17537" t="s">
        <v>85435</v>
      </c>
      <c r="F17537" t="s">
        <v>85436</v>
      </c>
    </row>
    <row r="17538" spans="1:6" x14ac:dyDescent="0.25">
      <c r="A17538" t="s">
        <v>85437</v>
      </c>
      <c r="B17538" t="s">
        <v>85438</v>
      </c>
      <c r="C17538" t="s">
        <v>85439</v>
      </c>
      <c r="E17538" t="s">
        <v>85440</v>
      </c>
      <c r="F17538" t="s">
        <v>85441</v>
      </c>
    </row>
    <row r="17539" spans="1:6" x14ac:dyDescent="0.25">
      <c r="A17539" t="s">
        <v>85442</v>
      </c>
      <c r="B17539" t="s">
        <v>85443</v>
      </c>
      <c r="C17539" t="s">
        <v>85444</v>
      </c>
      <c r="D17539" t="s">
        <v>85445</v>
      </c>
      <c r="E17539" t="s">
        <v>85446</v>
      </c>
      <c r="F17539" t="s">
        <v>85447</v>
      </c>
    </row>
    <row r="17540" spans="1:6" x14ac:dyDescent="0.25">
      <c r="A17540" t="s">
        <v>85448</v>
      </c>
      <c r="B17540" t="s">
        <v>85449</v>
      </c>
      <c r="C17540" t="s">
        <v>85450</v>
      </c>
      <c r="D17540" t="s">
        <v>39681</v>
      </c>
      <c r="E17540" t="s">
        <v>39682</v>
      </c>
      <c r="F17540" t="s">
        <v>39683</v>
      </c>
    </row>
    <row r="17541" spans="1:6" x14ac:dyDescent="0.25">
      <c r="A17541" t="s">
        <v>85451</v>
      </c>
      <c r="B17541" t="s">
        <v>85452</v>
      </c>
      <c r="C17541" t="s">
        <v>85453</v>
      </c>
      <c r="D17541" t="s">
        <v>15762</v>
      </c>
      <c r="E17541" t="s">
        <v>85454</v>
      </c>
      <c r="F17541" t="s">
        <v>85455</v>
      </c>
    </row>
    <row r="17542" spans="1:6" x14ac:dyDescent="0.25">
      <c r="A17542" t="s">
        <v>85456</v>
      </c>
      <c r="B17542" t="s">
        <v>85457</v>
      </c>
      <c r="C17542" t="s">
        <v>85458</v>
      </c>
      <c r="D17542" t="s">
        <v>85459</v>
      </c>
      <c r="E17542" t="s">
        <v>85460</v>
      </c>
      <c r="F17542" t="s">
        <v>85461</v>
      </c>
    </row>
    <row r="17543" spans="1:6" x14ac:dyDescent="0.25">
      <c r="A17543" t="s">
        <v>85462</v>
      </c>
      <c r="B17543" t="s">
        <v>85463</v>
      </c>
      <c r="C17543" t="s">
        <v>85464</v>
      </c>
      <c r="D17543" t="s">
        <v>234</v>
      </c>
      <c r="E17543" t="s">
        <v>85465</v>
      </c>
      <c r="F17543" t="s">
        <v>85466</v>
      </c>
    </row>
    <row r="17544" spans="1:6" x14ac:dyDescent="0.25">
      <c r="A17544" t="s">
        <v>85467</v>
      </c>
      <c r="B17544" t="s">
        <v>85468</v>
      </c>
      <c r="C17544" t="s">
        <v>85469</v>
      </c>
      <c r="D17544" t="s">
        <v>85470</v>
      </c>
      <c r="E17544" t="s">
        <v>40615</v>
      </c>
      <c r="F17544" t="s">
        <v>40616</v>
      </c>
    </row>
    <row r="17545" spans="1:6" x14ac:dyDescent="0.25">
      <c r="A17545" t="s">
        <v>85471</v>
      </c>
      <c r="B17545" t="s">
        <v>85472</v>
      </c>
      <c r="C17545" t="s">
        <v>85473</v>
      </c>
      <c r="D17545" t="s">
        <v>85474</v>
      </c>
      <c r="E17545" t="s">
        <v>85475</v>
      </c>
      <c r="F17545" t="s">
        <v>85476</v>
      </c>
    </row>
    <row r="17546" spans="1:6" x14ac:dyDescent="0.25">
      <c r="A17546" t="s">
        <v>85477</v>
      </c>
      <c r="B17546" t="s">
        <v>85478</v>
      </c>
      <c r="C17546" t="s">
        <v>85479</v>
      </c>
      <c r="D17546" t="s">
        <v>4316</v>
      </c>
    </row>
    <row r="17547" spans="1:6" x14ac:dyDescent="0.25">
      <c r="A17547" t="s">
        <v>85480</v>
      </c>
      <c r="B17547" t="s">
        <v>85481</v>
      </c>
      <c r="C17547" t="s">
        <v>85482</v>
      </c>
      <c r="D17547" t="s">
        <v>85483</v>
      </c>
      <c r="E17547" t="s">
        <v>40336</v>
      </c>
      <c r="F17547" t="s">
        <v>40337</v>
      </c>
    </row>
    <row r="17548" spans="1:6" x14ac:dyDescent="0.25">
      <c r="A17548" t="s">
        <v>85484</v>
      </c>
      <c r="B17548" t="s">
        <v>85485</v>
      </c>
      <c r="C17548" t="s">
        <v>85486</v>
      </c>
      <c r="D17548" t="s">
        <v>1324</v>
      </c>
      <c r="E17548" t="s">
        <v>1341</v>
      </c>
      <c r="F17548" t="s">
        <v>1342</v>
      </c>
    </row>
    <row r="17549" spans="1:6" x14ac:dyDescent="0.25">
      <c r="A17549" t="s">
        <v>85487</v>
      </c>
      <c r="B17549" t="s">
        <v>85488</v>
      </c>
      <c r="C17549" t="s">
        <v>85489</v>
      </c>
      <c r="D17549" t="s">
        <v>85490</v>
      </c>
      <c r="E17549" t="s">
        <v>85491</v>
      </c>
      <c r="F17549" t="s">
        <v>85492</v>
      </c>
    </row>
    <row r="17550" spans="1:6" x14ac:dyDescent="0.25">
      <c r="A17550" t="s">
        <v>85493</v>
      </c>
      <c r="B17550" t="s">
        <v>85494</v>
      </c>
      <c r="C17550" t="s">
        <v>85495</v>
      </c>
      <c r="D17550" t="s">
        <v>31211</v>
      </c>
      <c r="E17550" t="s">
        <v>85496</v>
      </c>
      <c r="F17550" t="s">
        <v>85497</v>
      </c>
    </row>
    <row r="17551" spans="1:6" x14ac:dyDescent="0.25">
      <c r="A17551" t="s">
        <v>85498</v>
      </c>
      <c r="B17551" t="s">
        <v>85499</v>
      </c>
      <c r="C17551" t="s">
        <v>85500</v>
      </c>
      <c r="D17551" t="s">
        <v>85501</v>
      </c>
      <c r="E17551" t="s">
        <v>85502</v>
      </c>
      <c r="F17551" t="s">
        <v>85503</v>
      </c>
    </row>
    <row r="17552" spans="1:6" x14ac:dyDescent="0.25">
      <c r="A17552" t="s">
        <v>85504</v>
      </c>
      <c r="B17552" t="s">
        <v>85505</v>
      </c>
      <c r="C17552" t="s">
        <v>85506</v>
      </c>
      <c r="D17552" t="s">
        <v>37989</v>
      </c>
      <c r="E17552" t="s">
        <v>85507</v>
      </c>
      <c r="F17552" t="s">
        <v>85508</v>
      </c>
    </row>
    <row r="17553" spans="1:6" x14ac:dyDescent="0.25">
      <c r="A17553" t="s">
        <v>85509</v>
      </c>
      <c r="B17553" t="s">
        <v>85510</v>
      </c>
      <c r="C17553" t="s">
        <v>85511</v>
      </c>
      <c r="D17553" t="s">
        <v>85512</v>
      </c>
      <c r="E17553" t="s">
        <v>85513</v>
      </c>
      <c r="F17553" t="s">
        <v>85514</v>
      </c>
    </row>
    <row r="17554" spans="1:6" x14ac:dyDescent="0.25">
      <c r="A17554" t="s">
        <v>85515</v>
      </c>
      <c r="B17554" t="s">
        <v>85516</v>
      </c>
      <c r="C17554" t="s">
        <v>85517</v>
      </c>
      <c r="D17554" t="s">
        <v>85518</v>
      </c>
      <c r="E17554" t="s">
        <v>85519</v>
      </c>
      <c r="F17554" t="s">
        <v>85520</v>
      </c>
    </row>
    <row r="17555" spans="1:6" x14ac:dyDescent="0.25">
      <c r="A17555" t="s">
        <v>85521</v>
      </c>
      <c r="B17555" t="s">
        <v>85522</v>
      </c>
      <c r="C17555" t="s">
        <v>85523</v>
      </c>
      <c r="D17555" t="s">
        <v>85524</v>
      </c>
      <c r="E17555" t="s">
        <v>85519</v>
      </c>
      <c r="F17555" t="s">
        <v>85520</v>
      </c>
    </row>
    <row r="17556" spans="1:6" x14ac:dyDescent="0.25">
      <c r="A17556" t="s">
        <v>85525</v>
      </c>
      <c r="B17556" t="s">
        <v>85526</v>
      </c>
      <c r="C17556" t="s">
        <v>85527</v>
      </c>
      <c r="D17556" t="s">
        <v>8922</v>
      </c>
      <c r="E17556" t="s">
        <v>85528</v>
      </c>
      <c r="F17556" t="s">
        <v>85529</v>
      </c>
    </row>
    <row r="17557" spans="1:6" x14ac:dyDescent="0.25">
      <c r="A17557" t="s">
        <v>85530</v>
      </c>
      <c r="B17557" t="s">
        <v>85531</v>
      </c>
      <c r="C17557" t="s">
        <v>85532</v>
      </c>
      <c r="D17557" t="s">
        <v>61430</v>
      </c>
      <c r="E17557" t="s">
        <v>85533</v>
      </c>
      <c r="F17557" t="s">
        <v>85534</v>
      </c>
    </row>
    <row r="17558" spans="1:6" x14ac:dyDescent="0.25">
      <c r="A17558" t="s">
        <v>85535</v>
      </c>
      <c r="B17558" t="s">
        <v>85536</v>
      </c>
      <c r="C17558" t="s">
        <v>85537</v>
      </c>
      <c r="D17558" t="s">
        <v>61430</v>
      </c>
      <c r="E17558" t="s">
        <v>85538</v>
      </c>
      <c r="F17558" t="s">
        <v>85539</v>
      </c>
    </row>
    <row r="17559" spans="1:6" x14ac:dyDescent="0.25">
      <c r="A17559" t="s">
        <v>85540</v>
      </c>
      <c r="B17559" t="s">
        <v>85541</v>
      </c>
      <c r="C17559" t="s">
        <v>85542</v>
      </c>
      <c r="E17559" t="s">
        <v>85543</v>
      </c>
      <c r="F17559" t="s">
        <v>85544</v>
      </c>
    </row>
    <row r="17560" spans="1:6" x14ac:dyDescent="0.25">
      <c r="A17560" t="s">
        <v>85545</v>
      </c>
      <c r="B17560" t="s">
        <v>85546</v>
      </c>
      <c r="C17560" t="s">
        <v>85547</v>
      </c>
      <c r="D17560" t="s">
        <v>56037</v>
      </c>
      <c r="E17560" t="s">
        <v>85548</v>
      </c>
      <c r="F17560" t="s">
        <v>85549</v>
      </c>
    </row>
    <row r="17561" spans="1:6" x14ac:dyDescent="0.25">
      <c r="A17561" t="s">
        <v>85550</v>
      </c>
      <c r="B17561" t="s">
        <v>85551</v>
      </c>
      <c r="C17561" t="s">
        <v>85552</v>
      </c>
      <c r="D17561" t="s">
        <v>85553</v>
      </c>
      <c r="E17561" t="s">
        <v>85554</v>
      </c>
      <c r="F17561" t="s">
        <v>85555</v>
      </c>
    </row>
    <row r="17562" spans="1:6" x14ac:dyDescent="0.25">
      <c r="A17562" t="s">
        <v>85556</v>
      </c>
      <c r="B17562" t="s">
        <v>85557</v>
      </c>
      <c r="C17562" t="s">
        <v>85558</v>
      </c>
      <c r="D17562" t="s">
        <v>37164</v>
      </c>
      <c r="E17562" t="s">
        <v>85559</v>
      </c>
      <c r="F17562" t="s">
        <v>85560</v>
      </c>
    </row>
    <row r="17563" spans="1:6" x14ac:dyDescent="0.25">
      <c r="A17563" t="s">
        <v>85561</v>
      </c>
      <c r="B17563" t="s">
        <v>85562</v>
      </c>
      <c r="C17563" t="s">
        <v>85563</v>
      </c>
      <c r="D17563" t="s">
        <v>85564</v>
      </c>
      <c r="E17563" t="s">
        <v>85565</v>
      </c>
      <c r="F17563" t="s">
        <v>85566</v>
      </c>
    </row>
    <row r="17564" spans="1:6" x14ac:dyDescent="0.25">
      <c r="A17564" t="s">
        <v>85567</v>
      </c>
      <c r="B17564" t="s">
        <v>85568</v>
      </c>
      <c r="C17564" t="s">
        <v>85569</v>
      </c>
      <c r="D17564" t="s">
        <v>358</v>
      </c>
      <c r="E17564" t="s">
        <v>85570</v>
      </c>
      <c r="F17564" t="s">
        <v>85571</v>
      </c>
    </row>
    <row r="17565" spans="1:6" x14ac:dyDescent="0.25">
      <c r="A17565" t="s">
        <v>85572</v>
      </c>
      <c r="B17565" t="s">
        <v>85573</v>
      </c>
      <c r="C17565" t="s">
        <v>85574</v>
      </c>
      <c r="D17565" t="s">
        <v>85575</v>
      </c>
      <c r="E17565" t="s">
        <v>85576</v>
      </c>
      <c r="F17565" t="s">
        <v>85577</v>
      </c>
    </row>
    <row r="17566" spans="1:6" x14ac:dyDescent="0.25">
      <c r="A17566" t="s">
        <v>85578</v>
      </c>
      <c r="B17566" t="s">
        <v>85579</v>
      </c>
      <c r="C17566" t="s">
        <v>85580</v>
      </c>
      <c r="D17566" t="s">
        <v>28591</v>
      </c>
      <c r="E17566" t="s">
        <v>85581</v>
      </c>
      <c r="F17566" t="s">
        <v>85582</v>
      </c>
    </row>
    <row r="17567" spans="1:6" x14ac:dyDescent="0.25">
      <c r="A17567" t="s">
        <v>85583</v>
      </c>
      <c r="B17567" t="s">
        <v>85584</v>
      </c>
      <c r="C17567" t="s">
        <v>85585</v>
      </c>
      <c r="D17567" t="s">
        <v>28591</v>
      </c>
      <c r="E17567" t="s">
        <v>85586</v>
      </c>
      <c r="F17567" t="s">
        <v>85587</v>
      </c>
    </row>
    <row r="17568" spans="1:6" x14ac:dyDescent="0.25">
      <c r="A17568" t="s">
        <v>85588</v>
      </c>
      <c r="B17568" t="s">
        <v>85589</v>
      </c>
      <c r="C17568" t="s">
        <v>85590</v>
      </c>
      <c r="E17568" t="s">
        <v>85591</v>
      </c>
      <c r="F17568" t="s">
        <v>85592</v>
      </c>
    </row>
    <row r="17569" spans="1:6" x14ac:dyDescent="0.25">
      <c r="A17569" t="s">
        <v>85593</v>
      </c>
      <c r="B17569" t="s">
        <v>85594</v>
      </c>
      <c r="C17569" t="s">
        <v>85595</v>
      </c>
      <c r="D17569" t="s">
        <v>85596</v>
      </c>
      <c r="E17569" t="s">
        <v>85597</v>
      </c>
      <c r="F17569" t="s">
        <v>85598</v>
      </c>
    </row>
    <row r="17570" spans="1:6" x14ac:dyDescent="0.25">
      <c r="A17570" t="s">
        <v>85599</v>
      </c>
      <c r="B17570" t="s">
        <v>85600</v>
      </c>
      <c r="C17570" t="s">
        <v>85601</v>
      </c>
      <c r="D17570" t="s">
        <v>58563</v>
      </c>
      <c r="E17570" t="s">
        <v>85602</v>
      </c>
      <c r="F17570" t="s">
        <v>85603</v>
      </c>
    </row>
    <row r="17571" spans="1:6" x14ac:dyDescent="0.25">
      <c r="A17571" t="s">
        <v>85604</v>
      </c>
      <c r="B17571" t="s">
        <v>85605</v>
      </c>
      <c r="C17571" t="s">
        <v>85606</v>
      </c>
      <c r="D17571" t="s">
        <v>85607</v>
      </c>
      <c r="E17571" t="s">
        <v>85608</v>
      </c>
      <c r="F17571" t="s">
        <v>85609</v>
      </c>
    </row>
    <row r="17572" spans="1:6" x14ac:dyDescent="0.25">
      <c r="A17572" t="s">
        <v>85610</v>
      </c>
      <c r="B17572" t="s">
        <v>85611</v>
      </c>
      <c r="C17572" t="s">
        <v>85612</v>
      </c>
      <c r="D17572" t="s">
        <v>85613</v>
      </c>
      <c r="E17572" t="s">
        <v>85614</v>
      </c>
      <c r="F17572" t="s">
        <v>85615</v>
      </c>
    </row>
    <row r="17573" spans="1:6" x14ac:dyDescent="0.25">
      <c r="A17573" t="s">
        <v>85616</v>
      </c>
      <c r="B17573" t="s">
        <v>85617</v>
      </c>
      <c r="C17573" t="s">
        <v>85618</v>
      </c>
      <c r="D17573" t="s">
        <v>25824</v>
      </c>
      <c r="E17573" t="s">
        <v>71</v>
      </c>
      <c r="F17573" t="s">
        <v>72</v>
      </c>
    </row>
    <row r="17574" spans="1:6" x14ac:dyDescent="0.25">
      <c r="A17574" t="s">
        <v>85619</v>
      </c>
      <c r="B17574" t="s">
        <v>85620</v>
      </c>
      <c r="C17574" t="s">
        <v>85621</v>
      </c>
      <c r="D17574" t="s">
        <v>30154</v>
      </c>
      <c r="E17574" t="s">
        <v>85622</v>
      </c>
      <c r="F17574" t="s">
        <v>85623</v>
      </c>
    </row>
    <row r="17575" spans="1:6" x14ac:dyDescent="0.25">
      <c r="A17575" t="s">
        <v>85624</v>
      </c>
      <c r="B17575" t="s">
        <v>85625</v>
      </c>
      <c r="C17575" t="s">
        <v>85626</v>
      </c>
      <c r="D17575" t="s">
        <v>12318</v>
      </c>
      <c r="E17575" t="s">
        <v>85627</v>
      </c>
      <c r="F17575" t="s">
        <v>85628</v>
      </c>
    </row>
    <row r="17576" spans="1:6" x14ac:dyDescent="0.25">
      <c r="A17576" t="s">
        <v>85629</v>
      </c>
      <c r="B17576" t="s">
        <v>85630</v>
      </c>
      <c r="C17576" t="s">
        <v>85631</v>
      </c>
      <c r="D17576" t="s">
        <v>46965</v>
      </c>
      <c r="E17576" t="s">
        <v>46966</v>
      </c>
      <c r="F17576" t="s">
        <v>46967</v>
      </c>
    </row>
    <row r="17577" spans="1:6" x14ac:dyDescent="0.25">
      <c r="A17577" t="s">
        <v>85632</v>
      </c>
      <c r="B17577" t="s">
        <v>85633</v>
      </c>
      <c r="C17577" t="s">
        <v>85634</v>
      </c>
      <c r="D17577" t="s">
        <v>85635</v>
      </c>
      <c r="E17577" t="s">
        <v>38100</v>
      </c>
      <c r="F17577" t="s">
        <v>38101</v>
      </c>
    </row>
    <row r="17578" spans="1:6" x14ac:dyDescent="0.25">
      <c r="A17578" t="s">
        <v>85636</v>
      </c>
      <c r="B17578" t="s">
        <v>85637</v>
      </c>
      <c r="C17578" t="s">
        <v>85638</v>
      </c>
      <c r="E17578" t="s">
        <v>85639</v>
      </c>
      <c r="F17578" t="s">
        <v>85640</v>
      </c>
    </row>
    <row r="17579" spans="1:6" x14ac:dyDescent="0.25">
      <c r="A17579" t="s">
        <v>85641</v>
      </c>
      <c r="B17579" t="s">
        <v>85642</v>
      </c>
      <c r="C17579" t="s">
        <v>85643</v>
      </c>
      <c r="E17579" t="s">
        <v>38100</v>
      </c>
      <c r="F17579" t="s">
        <v>38101</v>
      </c>
    </row>
    <row r="17580" spans="1:6" x14ac:dyDescent="0.25">
      <c r="A17580" t="s">
        <v>85644</v>
      </c>
      <c r="B17580" t="s">
        <v>85645</v>
      </c>
      <c r="C17580" t="s">
        <v>85646</v>
      </c>
      <c r="D17580" t="s">
        <v>85647</v>
      </c>
      <c r="E17580" t="s">
        <v>85639</v>
      </c>
      <c r="F17580" t="s">
        <v>85640</v>
      </c>
    </row>
    <row r="17581" spans="1:6" x14ac:dyDescent="0.25">
      <c r="A17581" t="s">
        <v>85648</v>
      </c>
      <c r="B17581" t="s">
        <v>85649</v>
      </c>
      <c r="C17581" t="s">
        <v>85650</v>
      </c>
      <c r="D17581" t="s">
        <v>6573</v>
      </c>
      <c r="E17581" t="s">
        <v>27350</v>
      </c>
      <c r="F17581" t="s">
        <v>27351</v>
      </c>
    </row>
    <row r="17582" spans="1:6" x14ac:dyDescent="0.25">
      <c r="A17582" t="s">
        <v>85651</v>
      </c>
      <c r="B17582" t="s">
        <v>85652</v>
      </c>
      <c r="C17582" t="s">
        <v>85653</v>
      </c>
      <c r="D17582" t="s">
        <v>85654</v>
      </c>
      <c r="E17582" t="s">
        <v>85655</v>
      </c>
      <c r="F17582" t="s">
        <v>85656</v>
      </c>
    </row>
    <row r="17583" spans="1:6" x14ac:dyDescent="0.25">
      <c r="A17583" t="s">
        <v>85657</v>
      </c>
      <c r="B17583" t="s">
        <v>85658</v>
      </c>
      <c r="C17583" t="s">
        <v>85659</v>
      </c>
      <c r="E17583" t="s">
        <v>85660</v>
      </c>
      <c r="F17583" t="s">
        <v>85661</v>
      </c>
    </row>
    <row r="17584" spans="1:6" x14ac:dyDescent="0.25">
      <c r="A17584" t="s">
        <v>85662</v>
      </c>
      <c r="B17584" t="s">
        <v>85663</v>
      </c>
      <c r="C17584" t="s">
        <v>85664</v>
      </c>
      <c r="D17584" t="s">
        <v>4905</v>
      </c>
      <c r="E17584" t="s">
        <v>85665</v>
      </c>
      <c r="F17584" t="s">
        <v>85666</v>
      </c>
    </row>
    <row r="17585" spans="1:6" x14ac:dyDescent="0.25">
      <c r="A17585" t="s">
        <v>85667</v>
      </c>
      <c r="B17585" t="s">
        <v>85668</v>
      </c>
      <c r="C17585" t="s">
        <v>85669</v>
      </c>
      <c r="D17585" t="s">
        <v>4905</v>
      </c>
      <c r="E17585" t="s">
        <v>85665</v>
      </c>
      <c r="F17585" t="s">
        <v>85666</v>
      </c>
    </row>
    <row r="17586" spans="1:6" x14ac:dyDescent="0.25">
      <c r="A17586" t="s">
        <v>85670</v>
      </c>
      <c r="B17586" t="s">
        <v>85671</v>
      </c>
      <c r="C17586" t="s">
        <v>85672</v>
      </c>
      <c r="D17586" t="s">
        <v>85673</v>
      </c>
      <c r="E17586" t="s">
        <v>85674</v>
      </c>
      <c r="F17586" t="s">
        <v>85675</v>
      </c>
    </row>
    <row r="17587" spans="1:6" x14ac:dyDescent="0.25">
      <c r="A17587" t="s">
        <v>85676</v>
      </c>
      <c r="B17587" t="s">
        <v>85677</v>
      </c>
      <c r="C17587" t="s">
        <v>85678</v>
      </c>
      <c r="D17587" t="s">
        <v>85679</v>
      </c>
      <c r="E17587" t="s">
        <v>85680</v>
      </c>
      <c r="F17587" t="s">
        <v>85681</v>
      </c>
    </row>
    <row r="17588" spans="1:6" x14ac:dyDescent="0.25">
      <c r="A17588" t="s">
        <v>85682</v>
      </c>
      <c r="B17588" t="s">
        <v>85683</v>
      </c>
      <c r="C17588" t="s">
        <v>85684</v>
      </c>
      <c r="D17588" t="s">
        <v>76257</v>
      </c>
      <c r="E17588" t="s">
        <v>19768</v>
      </c>
      <c r="F17588" t="s">
        <v>19769</v>
      </c>
    </row>
    <row r="17589" spans="1:6" x14ac:dyDescent="0.25">
      <c r="A17589" t="s">
        <v>85685</v>
      </c>
      <c r="B17589" t="s">
        <v>85686</v>
      </c>
      <c r="C17589" t="s">
        <v>85687</v>
      </c>
      <c r="D17589" t="s">
        <v>50</v>
      </c>
      <c r="E17589" t="s">
        <v>51</v>
      </c>
      <c r="F17589" t="s">
        <v>52</v>
      </c>
    </row>
    <row r="17590" spans="1:6" x14ac:dyDescent="0.25">
      <c r="A17590" t="s">
        <v>85688</v>
      </c>
      <c r="B17590" t="s">
        <v>85689</v>
      </c>
      <c r="C17590" t="s">
        <v>85690</v>
      </c>
      <c r="E17590" t="s">
        <v>85691</v>
      </c>
      <c r="F17590" t="s">
        <v>85692</v>
      </c>
    </row>
    <row r="17591" spans="1:6" x14ac:dyDescent="0.25">
      <c r="A17591" t="s">
        <v>85693</v>
      </c>
      <c r="B17591" t="s">
        <v>85694</v>
      </c>
      <c r="C17591" t="s">
        <v>85695</v>
      </c>
      <c r="D17591" t="s">
        <v>85696</v>
      </c>
      <c r="E17591" t="s">
        <v>36529</v>
      </c>
      <c r="F17591" t="s">
        <v>36530</v>
      </c>
    </row>
    <row r="17592" spans="1:6" x14ac:dyDescent="0.25">
      <c r="A17592" t="s">
        <v>85697</v>
      </c>
      <c r="B17592" t="s">
        <v>85698</v>
      </c>
      <c r="C17592" t="s">
        <v>85699</v>
      </c>
      <c r="D17592" t="s">
        <v>9792</v>
      </c>
      <c r="E17592" t="s">
        <v>85700</v>
      </c>
      <c r="F17592" t="s">
        <v>85701</v>
      </c>
    </row>
    <row r="17593" spans="1:6" x14ac:dyDescent="0.25">
      <c r="A17593" t="s">
        <v>85702</v>
      </c>
      <c r="B17593" t="s">
        <v>85703</v>
      </c>
      <c r="C17593" t="s">
        <v>85704</v>
      </c>
      <c r="D17593" t="s">
        <v>28452</v>
      </c>
      <c r="E17593" t="s">
        <v>9449</v>
      </c>
      <c r="F17593" t="s">
        <v>9450</v>
      </c>
    </row>
    <row r="17594" spans="1:6" x14ac:dyDescent="0.25">
      <c r="A17594" t="s">
        <v>85705</v>
      </c>
      <c r="B17594" t="s">
        <v>85706</v>
      </c>
      <c r="C17594" t="s">
        <v>85707</v>
      </c>
      <c r="D17594" t="s">
        <v>16097</v>
      </c>
      <c r="E17594" t="s">
        <v>85708</v>
      </c>
      <c r="F17594" t="s">
        <v>85709</v>
      </c>
    </row>
    <row r="17595" spans="1:6" x14ac:dyDescent="0.25">
      <c r="A17595" t="s">
        <v>85710</v>
      </c>
      <c r="B17595" t="s">
        <v>85711</v>
      </c>
      <c r="C17595" t="s">
        <v>85712</v>
      </c>
      <c r="D17595" t="s">
        <v>4011</v>
      </c>
      <c r="E17595" t="s">
        <v>15285</v>
      </c>
      <c r="F17595" t="s">
        <v>15286</v>
      </c>
    </row>
    <row r="17596" spans="1:6" x14ac:dyDescent="0.25">
      <c r="A17596" t="s">
        <v>85713</v>
      </c>
      <c r="B17596" t="s">
        <v>85714</v>
      </c>
      <c r="C17596" t="s">
        <v>85715</v>
      </c>
      <c r="D17596" t="s">
        <v>5979</v>
      </c>
      <c r="E17596" t="s">
        <v>85716</v>
      </c>
      <c r="F17596" t="s">
        <v>85717</v>
      </c>
    </row>
    <row r="17597" spans="1:6" x14ac:dyDescent="0.25">
      <c r="A17597" t="s">
        <v>85718</v>
      </c>
      <c r="B17597" t="s">
        <v>85719</v>
      </c>
      <c r="C17597" t="s">
        <v>85720</v>
      </c>
      <c r="D17597" t="s">
        <v>85721</v>
      </c>
      <c r="E17597" t="s">
        <v>85722</v>
      </c>
      <c r="F17597" t="s">
        <v>85723</v>
      </c>
    </row>
    <row r="17598" spans="1:6" x14ac:dyDescent="0.25">
      <c r="A17598" t="s">
        <v>85724</v>
      </c>
      <c r="B17598" t="s">
        <v>85725</v>
      </c>
      <c r="C17598" t="s">
        <v>85726</v>
      </c>
      <c r="D17598" t="s">
        <v>1120</v>
      </c>
      <c r="E17598" t="s">
        <v>85727</v>
      </c>
      <c r="F17598" t="s">
        <v>85728</v>
      </c>
    </row>
    <row r="17599" spans="1:6" x14ac:dyDescent="0.25">
      <c r="A17599" t="s">
        <v>85729</v>
      </c>
      <c r="B17599" t="s">
        <v>85730</v>
      </c>
      <c r="C17599" t="s">
        <v>85731</v>
      </c>
      <c r="E17599" t="s">
        <v>85732</v>
      </c>
      <c r="F17599" t="s">
        <v>85733</v>
      </c>
    </row>
    <row r="17600" spans="1:6" x14ac:dyDescent="0.25">
      <c r="A17600" t="s">
        <v>85734</v>
      </c>
      <c r="B17600" t="s">
        <v>85735</v>
      </c>
      <c r="C17600" t="s">
        <v>85736</v>
      </c>
      <c r="D17600" t="s">
        <v>85737</v>
      </c>
      <c r="E17600" t="s">
        <v>2347</v>
      </c>
      <c r="F17600" t="s">
        <v>2348</v>
      </c>
    </row>
    <row r="17601" spans="1:6" x14ac:dyDescent="0.25">
      <c r="A17601" t="s">
        <v>85738</v>
      </c>
      <c r="B17601" t="s">
        <v>85739</v>
      </c>
      <c r="C17601" t="s">
        <v>85740</v>
      </c>
      <c r="D17601" t="s">
        <v>85741</v>
      </c>
      <c r="E17601" t="s">
        <v>85742</v>
      </c>
      <c r="F17601" t="s">
        <v>85743</v>
      </c>
    </row>
    <row r="17602" spans="1:6" x14ac:dyDescent="0.25">
      <c r="A17602" t="s">
        <v>85744</v>
      </c>
      <c r="B17602" t="s">
        <v>85745</v>
      </c>
      <c r="C17602" t="s">
        <v>85746</v>
      </c>
      <c r="D17602" t="s">
        <v>1120</v>
      </c>
      <c r="E17602" t="s">
        <v>35945</v>
      </c>
      <c r="F17602" t="s">
        <v>35946</v>
      </c>
    </row>
    <row r="17603" spans="1:6" x14ac:dyDescent="0.25">
      <c r="A17603" t="s">
        <v>85747</v>
      </c>
      <c r="B17603" t="s">
        <v>85748</v>
      </c>
      <c r="C17603" t="s">
        <v>85749</v>
      </c>
      <c r="D17603" t="s">
        <v>35944</v>
      </c>
      <c r="E17603" t="s">
        <v>1121</v>
      </c>
      <c r="F17603" t="s">
        <v>1122</v>
      </c>
    </row>
    <row r="17604" spans="1:6" x14ac:dyDescent="0.25">
      <c r="A17604" t="s">
        <v>85750</v>
      </c>
      <c r="B17604" t="s">
        <v>85751</v>
      </c>
      <c r="C17604" t="s">
        <v>85752</v>
      </c>
      <c r="D17604" t="s">
        <v>85753</v>
      </c>
      <c r="E17604" t="s">
        <v>2347</v>
      </c>
      <c r="F17604" t="s">
        <v>2348</v>
      </c>
    </row>
    <row r="17605" spans="1:6" x14ac:dyDescent="0.25">
      <c r="A17605" t="s">
        <v>85754</v>
      </c>
      <c r="B17605" t="s">
        <v>85755</v>
      </c>
      <c r="C17605" t="s">
        <v>85756</v>
      </c>
      <c r="D17605" t="s">
        <v>30154</v>
      </c>
      <c r="E17605" t="s">
        <v>85757</v>
      </c>
      <c r="F17605" t="s">
        <v>85758</v>
      </c>
    </row>
    <row r="17606" spans="1:6" x14ac:dyDescent="0.25">
      <c r="A17606" t="s">
        <v>85759</v>
      </c>
      <c r="B17606" t="s">
        <v>85760</v>
      </c>
      <c r="C17606" t="s">
        <v>85761</v>
      </c>
      <c r="D17606" t="s">
        <v>7733</v>
      </c>
      <c r="E17606" t="s">
        <v>2347</v>
      </c>
      <c r="F17606" t="s">
        <v>2348</v>
      </c>
    </row>
    <row r="17607" spans="1:6" x14ac:dyDescent="0.25">
      <c r="A17607" t="s">
        <v>85762</v>
      </c>
      <c r="B17607" t="s">
        <v>85763</v>
      </c>
      <c r="C17607" t="s">
        <v>85764</v>
      </c>
      <c r="D17607" t="s">
        <v>37407</v>
      </c>
      <c r="E17607" t="s">
        <v>85765</v>
      </c>
      <c r="F17607" t="s">
        <v>85766</v>
      </c>
    </row>
    <row r="17608" spans="1:6" x14ac:dyDescent="0.25">
      <c r="A17608" t="s">
        <v>85767</v>
      </c>
      <c r="B17608" t="s">
        <v>85768</v>
      </c>
      <c r="C17608" t="s">
        <v>85769</v>
      </c>
      <c r="D17608" t="s">
        <v>51770</v>
      </c>
    </row>
    <row r="17609" spans="1:6" x14ac:dyDescent="0.25">
      <c r="A17609" t="s">
        <v>85770</v>
      </c>
      <c r="B17609" t="s">
        <v>85771</v>
      </c>
      <c r="C17609" t="s">
        <v>85772</v>
      </c>
      <c r="D17609" t="s">
        <v>85773</v>
      </c>
      <c r="E17609" t="s">
        <v>85774</v>
      </c>
      <c r="F17609" t="s">
        <v>85775</v>
      </c>
    </row>
    <row r="17610" spans="1:6" x14ac:dyDescent="0.25">
      <c r="A17610" t="s">
        <v>85776</v>
      </c>
      <c r="B17610" t="s">
        <v>85777</v>
      </c>
      <c r="C17610" t="s">
        <v>85778</v>
      </c>
      <c r="D17610" t="s">
        <v>85779</v>
      </c>
      <c r="E17610" t="s">
        <v>85780</v>
      </c>
      <c r="F17610" t="s">
        <v>85781</v>
      </c>
    </row>
    <row r="17611" spans="1:6" x14ac:dyDescent="0.25">
      <c r="A17611" t="s">
        <v>85782</v>
      </c>
      <c r="B17611" t="s">
        <v>85783</v>
      </c>
      <c r="C17611" t="s">
        <v>85784</v>
      </c>
      <c r="D17611" t="s">
        <v>20499</v>
      </c>
      <c r="E17611" t="s">
        <v>85785</v>
      </c>
      <c r="F17611" t="s">
        <v>85786</v>
      </c>
    </row>
    <row r="17612" spans="1:6" x14ac:dyDescent="0.25">
      <c r="A17612" t="s">
        <v>85787</v>
      </c>
      <c r="B17612" t="s">
        <v>85788</v>
      </c>
      <c r="C17612" t="s">
        <v>85789</v>
      </c>
      <c r="D17612" t="s">
        <v>20499</v>
      </c>
      <c r="E17612" t="s">
        <v>85790</v>
      </c>
      <c r="F17612" t="s">
        <v>85791</v>
      </c>
    </row>
    <row r="17613" spans="1:6" x14ac:dyDescent="0.25">
      <c r="A17613" t="s">
        <v>85792</v>
      </c>
      <c r="B17613" t="s">
        <v>85793</v>
      </c>
      <c r="C17613" t="s">
        <v>85794</v>
      </c>
      <c r="D17613" t="s">
        <v>1605</v>
      </c>
      <c r="E17613" t="s">
        <v>85795</v>
      </c>
      <c r="F17613" t="s">
        <v>85796</v>
      </c>
    </row>
    <row r="17614" spans="1:6" x14ac:dyDescent="0.25">
      <c r="A17614" t="s">
        <v>85797</v>
      </c>
      <c r="B17614" t="s">
        <v>85798</v>
      </c>
      <c r="C17614" t="s">
        <v>85799</v>
      </c>
      <c r="D17614" t="s">
        <v>12150</v>
      </c>
      <c r="E17614" t="s">
        <v>85800</v>
      </c>
      <c r="F17614" t="s">
        <v>85801</v>
      </c>
    </row>
    <row r="17615" spans="1:6" x14ac:dyDescent="0.25">
      <c r="A17615" t="s">
        <v>85802</v>
      </c>
      <c r="B17615" t="s">
        <v>85803</v>
      </c>
      <c r="C17615" t="s">
        <v>85804</v>
      </c>
      <c r="E17615" t="s">
        <v>85805</v>
      </c>
      <c r="F17615" t="s">
        <v>85806</v>
      </c>
    </row>
    <row r="17616" spans="1:6" x14ac:dyDescent="0.25">
      <c r="A17616" t="s">
        <v>85807</v>
      </c>
      <c r="B17616" t="s">
        <v>85808</v>
      </c>
      <c r="C17616" t="s">
        <v>85809</v>
      </c>
      <c r="E17616" t="s">
        <v>76825</v>
      </c>
      <c r="F17616" t="s">
        <v>76826</v>
      </c>
    </row>
    <row r="17617" spans="1:6" x14ac:dyDescent="0.25">
      <c r="A17617" t="s">
        <v>85810</v>
      </c>
      <c r="B17617" t="s">
        <v>85811</v>
      </c>
      <c r="C17617" t="s">
        <v>85812</v>
      </c>
      <c r="D17617" t="s">
        <v>85813</v>
      </c>
      <c r="E17617" t="s">
        <v>85814</v>
      </c>
      <c r="F17617" t="s">
        <v>85815</v>
      </c>
    </row>
    <row r="17618" spans="1:6" x14ac:dyDescent="0.25">
      <c r="A17618" t="s">
        <v>85816</v>
      </c>
      <c r="B17618" t="s">
        <v>85817</v>
      </c>
      <c r="C17618" t="s">
        <v>85818</v>
      </c>
      <c r="D17618" t="s">
        <v>30422</v>
      </c>
      <c r="E17618" t="s">
        <v>85819</v>
      </c>
      <c r="F17618" t="s">
        <v>85820</v>
      </c>
    </row>
    <row r="17619" spans="1:6" x14ac:dyDescent="0.25">
      <c r="A17619" t="s">
        <v>85821</v>
      </c>
      <c r="B17619" t="s">
        <v>85822</v>
      </c>
      <c r="C17619" t="s">
        <v>85823</v>
      </c>
      <c r="D17619" t="s">
        <v>1605</v>
      </c>
    </row>
    <row r="17620" spans="1:6" x14ac:dyDescent="0.25">
      <c r="A17620" t="s">
        <v>85824</v>
      </c>
      <c r="B17620" t="s">
        <v>85825</v>
      </c>
      <c r="C17620" t="s">
        <v>85826</v>
      </c>
      <c r="D17620" t="s">
        <v>19015</v>
      </c>
      <c r="E17620" t="s">
        <v>19016</v>
      </c>
      <c r="F17620" t="s">
        <v>19017</v>
      </c>
    </row>
    <row r="17621" spans="1:6" x14ac:dyDescent="0.25">
      <c r="A17621" t="s">
        <v>85827</v>
      </c>
      <c r="B17621" t="s">
        <v>85828</v>
      </c>
      <c r="C17621" t="s">
        <v>85829</v>
      </c>
      <c r="D17621" t="s">
        <v>85830</v>
      </c>
      <c r="E17621" t="s">
        <v>85831</v>
      </c>
      <c r="F17621" t="s">
        <v>85832</v>
      </c>
    </row>
    <row r="17622" spans="1:6" x14ac:dyDescent="0.25">
      <c r="A17622" t="s">
        <v>85833</v>
      </c>
      <c r="B17622" t="s">
        <v>85834</v>
      </c>
      <c r="C17622" t="s">
        <v>85835</v>
      </c>
      <c r="E17622" t="s">
        <v>85836</v>
      </c>
      <c r="F17622" t="s">
        <v>85837</v>
      </c>
    </row>
    <row r="17623" spans="1:6" x14ac:dyDescent="0.25">
      <c r="A17623" t="s">
        <v>85838</v>
      </c>
      <c r="B17623" t="s">
        <v>85839</v>
      </c>
      <c r="C17623" t="s">
        <v>85840</v>
      </c>
      <c r="D17623" t="s">
        <v>10106</v>
      </c>
      <c r="E17623" t="s">
        <v>85841</v>
      </c>
      <c r="F17623" t="s">
        <v>85842</v>
      </c>
    </row>
    <row r="17624" spans="1:6" x14ac:dyDescent="0.25">
      <c r="A17624" t="s">
        <v>85843</v>
      </c>
      <c r="B17624" t="s">
        <v>85844</v>
      </c>
      <c r="C17624" t="s">
        <v>85845</v>
      </c>
      <c r="E17624" t="s">
        <v>85846</v>
      </c>
      <c r="F17624" t="s">
        <v>85847</v>
      </c>
    </row>
    <row r="17625" spans="1:6" x14ac:dyDescent="0.25">
      <c r="A17625" t="s">
        <v>85848</v>
      </c>
      <c r="B17625" t="s">
        <v>85849</v>
      </c>
      <c r="C17625" t="s">
        <v>85850</v>
      </c>
      <c r="D17625" t="s">
        <v>78338</v>
      </c>
      <c r="E17625" t="s">
        <v>85851</v>
      </c>
      <c r="F17625" t="s">
        <v>85852</v>
      </c>
    </row>
    <row r="17626" spans="1:6" x14ac:dyDescent="0.25">
      <c r="A17626" t="s">
        <v>85853</v>
      </c>
      <c r="B17626" t="s">
        <v>85854</v>
      </c>
      <c r="C17626" t="s">
        <v>85855</v>
      </c>
      <c r="D17626" t="s">
        <v>85856</v>
      </c>
      <c r="E17626" t="s">
        <v>85857</v>
      </c>
      <c r="F17626" t="s">
        <v>85858</v>
      </c>
    </row>
    <row r="17627" spans="1:6" x14ac:dyDescent="0.25">
      <c r="A17627" t="s">
        <v>85859</v>
      </c>
      <c r="B17627" t="s">
        <v>85860</v>
      </c>
      <c r="C17627" t="s">
        <v>85861</v>
      </c>
      <c r="D17627" t="s">
        <v>85862</v>
      </c>
      <c r="E17627" t="s">
        <v>9688</v>
      </c>
      <c r="F17627" t="s">
        <v>9689</v>
      </c>
    </row>
    <row r="17628" spans="1:6" x14ac:dyDescent="0.25">
      <c r="A17628" t="s">
        <v>85863</v>
      </c>
      <c r="B17628" t="s">
        <v>85864</v>
      </c>
      <c r="C17628" t="s">
        <v>85865</v>
      </c>
      <c r="D17628" t="s">
        <v>85866</v>
      </c>
      <c r="E17628" t="s">
        <v>85867</v>
      </c>
      <c r="F17628" t="s">
        <v>85868</v>
      </c>
    </row>
    <row r="17629" spans="1:6" x14ac:dyDescent="0.25">
      <c r="A17629" t="s">
        <v>85869</v>
      </c>
      <c r="B17629" t="s">
        <v>85870</v>
      </c>
      <c r="C17629" t="s">
        <v>85871</v>
      </c>
      <c r="D17629" t="s">
        <v>85872</v>
      </c>
      <c r="E17629" t="s">
        <v>33901</v>
      </c>
      <c r="F17629" t="s">
        <v>33902</v>
      </c>
    </row>
    <row r="17630" spans="1:6" x14ac:dyDescent="0.25">
      <c r="A17630" t="s">
        <v>85873</v>
      </c>
      <c r="B17630" t="s">
        <v>85874</v>
      </c>
      <c r="C17630" t="s">
        <v>85875</v>
      </c>
      <c r="D17630" t="s">
        <v>1370</v>
      </c>
      <c r="E17630" t="s">
        <v>13945</v>
      </c>
      <c r="F17630" t="s">
        <v>13946</v>
      </c>
    </row>
    <row r="17631" spans="1:6" x14ac:dyDescent="0.25">
      <c r="A17631" t="s">
        <v>85876</v>
      </c>
      <c r="B17631" t="s">
        <v>85877</v>
      </c>
      <c r="C17631" t="s">
        <v>85878</v>
      </c>
      <c r="D17631" t="s">
        <v>85879</v>
      </c>
      <c r="E17631" t="s">
        <v>85880</v>
      </c>
      <c r="F17631" t="s">
        <v>85881</v>
      </c>
    </row>
    <row r="17632" spans="1:6" x14ac:dyDescent="0.25">
      <c r="A17632" t="s">
        <v>85882</v>
      </c>
      <c r="B17632" t="s">
        <v>85883</v>
      </c>
      <c r="C17632" t="s">
        <v>85884</v>
      </c>
      <c r="D17632" t="s">
        <v>772</v>
      </c>
      <c r="E17632" t="s">
        <v>13945</v>
      </c>
      <c r="F17632" t="s">
        <v>13946</v>
      </c>
    </row>
    <row r="17633" spans="1:6" x14ac:dyDescent="0.25">
      <c r="A17633" t="s">
        <v>85885</v>
      </c>
      <c r="B17633" t="s">
        <v>85886</v>
      </c>
      <c r="C17633" t="s">
        <v>85887</v>
      </c>
      <c r="D17633" t="s">
        <v>1173</v>
      </c>
      <c r="E17633" t="s">
        <v>2549</v>
      </c>
      <c r="F17633" t="s">
        <v>2550</v>
      </c>
    </row>
    <row r="17634" spans="1:6" x14ac:dyDescent="0.25">
      <c r="A17634" t="s">
        <v>85888</v>
      </c>
      <c r="B17634" t="s">
        <v>85889</v>
      </c>
      <c r="C17634" t="s">
        <v>85890</v>
      </c>
      <c r="D17634" t="s">
        <v>1173</v>
      </c>
      <c r="E17634" t="s">
        <v>16038</v>
      </c>
      <c r="F17634" t="s">
        <v>16039</v>
      </c>
    </row>
    <row r="17635" spans="1:6" x14ac:dyDescent="0.25">
      <c r="A17635" t="s">
        <v>85891</v>
      </c>
      <c r="B17635" t="s">
        <v>85892</v>
      </c>
      <c r="C17635" t="s">
        <v>85893</v>
      </c>
      <c r="D17635" t="s">
        <v>85894</v>
      </c>
      <c r="E17635" t="s">
        <v>85895</v>
      </c>
      <c r="F17635" t="s">
        <v>85896</v>
      </c>
    </row>
    <row r="17636" spans="1:6" x14ac:dyDescent="0.25">
      <c r="A17636" t="s">
        <v>85897</v>
      </c>
      <c r="B17636" t="s">
        <v>85898</v>
      </c>
      <c r="C17636" t="s">
        <v>85899</v>
      </c>
      <c r="D17636" t="s">
        <v>85900</v>
      </c>
      <c r="E17636" t="s">
        <v>85901</v>
      </c>
      <c r="F17636" t="s">
        <v>85902</v>
      </c>
    </row>
    <row r="17637" spans="1:6" x14ac:dyDescent="0.25">
      <c r="A17637" t="s">
        <v>85903</v>
      </c>
      <c r="B17637" t="s">
        <v>85904</v>
      </c>
      <c r="C17637" t="s">
        <v>85905</v>
      </c>
      <c r="D17637" t="s">
        <v>85906</v>
      </c>
      <c r="E17637" t="s">
        <v>7276</v>
      </c>
      <c r="F17637" t="s">
        <v>7277</v>
      </c>
    </row>
    <row r="17638" spans="1:6" x14ac:dyDescent="0.25">
      <c r="A17638" t="s">
        <v>85907</v>
      </c>
      <c r="B17638" t="s">
        <v>85908</v>
      </c>
      <c r="C17638" t="s">
        <v>85909</v>
      </c>
      <c r="D17638" t="s">
        <v>66917</v>
      </c>
      <c r="E17638" t="s">
        <v>85910</v>
      </c>
      <c r="F17638" t="s">
        <v>85911</v>
      </c>
    </row>
    <row r="17639" spans="1:6" x14ac:dyDescent="0.25">
      <c r="A17639" t="s">
        <v>85912</v>
      </c>
      <c r="B17639" t="s">
        <v>85913</v>
      </c>
      <c r="C17639" t="s">
        <v>85914</v>
      </c>
      <c r="D17639" t="s">
        <v>21751</v>
      </c>
      <c r="E17639" t="s">
        <v>85915</v>
      </c>
      <c r="F17639" t="s">
        <v>85916</v>
      </c>
    </row>
    <row r="17640" spans="1:6" x14ac:dyDescent="0.25">
      <c r="A17640" t="s">
        <v>85917</v>
      </c>
      <c r="B17640" t="s">
        <v>85918</v>
      </c>
      <c r="C17640" t="s">
        <v>85919</v>
      </c>
      <c r="D17640" t="s">
        <v>85920</v>
      </c>
      <c r="E17640" t="s">
        <v>85921</v>
      </c>
      <c r="F17640" t="s">
        <v>85922</v>
      </c>
    </row>
    <row r="17641" spans="1:6" x14ac:dyDescent="0.25">
      <c r="A17641" t="s">
        <v>85923</v>
      </c>
      <c r="B17641" t="s">
        <v>85924</v>
      </c>
      <c r="C17641" t="s">
        <v>85925</v>
      </c>
      <c r="D17641" t="s">
        <v>85926</v>
      </c>
      <c r="E17641" t="s">
        <v>85927</v>
      </c>
      <c r="F17641" t="s">
        <v>85928</v>
      </c>
    </row>
    <row r="17642" spans="1:6" x14ac:dyDescent="0.25">
      <c r="A17642" t="s">
        <v>85929</v>
      </c>
      <c r="B17642" t="s">
        <v>85930</v>
      </c>
      <c r="C17642" t="s">
        <v>85931</v>
      </c>
      <c r="D17642" t="s">
        <v>85932</v>
      </c>
      <c r="E17642" t="s">
        <v>85933</v>
      </c>
      <c r="F17642" t="s">
        <v>85934</v>
      </c>
    </row>
    <row r="17643" spans="1:6" x14ac:dyDescent="0.25">
      <c r="A17643" t="s">
        <v>85935</v>
      </c>
      <c r="B17643" t="s">
        <v>85936</v>
      </c>
      <c r="C17643" t="s">
        <v>85937</v>
      </c>
      <c r="D17643" t="s">
        <v>85938</v>
      </c>
      <c r="E17643" t="s">
        <v>85933</v>
      </c>
      <c r="F17643" t="s">
        <v>85934</v>
      </c>
    </row>
    <row r="17644" spans="1:6" x14ac:dyDescent="0.25">
      <c r="A17644" t="s">
        <v>85939</v>
      </c>
      <c r="B17644" t="s">
        <v>85940</v>
      </c>
      <c r="C17644" t="s">
        <v>85941</v>
      </c>
      <c r="D17644" t="s">
        <v>85942</v>
      </c>
      <c r="E17644" t="s">
        <v>85943</v>
      </c>
      <c r="F17644" t="s">
        <v>85944</v>
      </c>
    </row>
    <row r="17645" spans="1:6" x14ac:dyDescent="0.25">
      <c r="A17645" t="s">
        <v>85945</v>
      </c>
      <c r="B17645" t="s">
        <v>85946</v>
      </c>
      <c r="C17645" t="s">
        <v>85947</v>
      </c>
      <c r="D17645" t="s">
        <v>85938</v>
      </c>
      <c r="E17645" t="s">
        <v>85933</v>
      </c>
      <c r="F17645" t="s">
        <v>85934</v>
      </c>
    </row>
    <row r="17646" spans="1:6" x14ac:dyDescent="0.25">
      <c r="A17646" t="s">
        <v>85948</v>
      </c>
      <c r="B17646" t="s">
        <v>85949</v>
      </c>
      <c r="C17646" t="s">
        <v>85950</v>
      </c>
      <c r="D17646" t="s">
        <v>66917</v>
      </c>
      <c r="E17646" t="s">
        <v>85951</v>
      </c>
      <c r="F17646" t="s">
        <v>85952</v>
      </c>
    </row>
    <row r="17647" spans="1:6" x14ac:dyDescent="0.25">
      <c r="A17647" t="s">
        <v>85953</v>
      </c>
      <c r="B17647" t="s">
        <v>85954</v>
      </c>
      <c r="C17647" t="s">
        <v>85955</v>
      </c>
      <c r="D17647" t="s">
        <v>66917</v>
      </c>
      <c r="E17647" t="s">
        <v>85956</v>
      </c>
      <c r="F17647" t="s">
        <v>85957</v>
      </c>
    </row>
    <row r="17648" spans="1:6" x14ac:dyDescent="0.25">
      <c r="A17648" t="s">
        <v>85958</v>
      </c>
      <c r="B17648" t="s">
        <v>85959</v>
      </c>
      <c r="C17648" t="s">
        <v>85960</v>
      </c>
      <c r="E17648" t="s">
        <v>85961</v>
      </c>
      <c r="F17648" t="s">
        <v>85962</v>
      </c>
    </row>
    <row r="17649" spans="1:6" x14ac:dyDescent="0.25">
      <c r="A17649" t="s">
        <v>85963</v>
      </c>
      <c r="B17649" t="s">
        <v>85964</v>
      </c>
      <c r="C17649" t="s">
        <v>85965</v>
      </c>
      <c r="D17649" t="s">
        <v>85932</v>
      </c>
      <c r="E17649" t="s">
        <v>85933</v>
      </c>
      <c r="F17649" t="s">
        <v>85934</v>
      </c>
    </row>
    <row r="17650" spans="1:6" x14ac:dyDescent="0.25">
      <c r="A17650" t="s">
        <v>85966</v>
      </c>
      <c r="B17650" t="s">
        <v>85967</v>
      </c>
      <c r="C17650" t="s">
        <v>85968</v>
      </c>
      <c r="D17650" t="s">
        <v>7158</v>
      </c>
      <c r="E17650" t="s">
        <v>85969</v>
      </c>
      <c r="F17650" t="s">
        <v>85970</v>
      </c>
    </row>
    <row r="17651" spans="1:6" x14ac:dyDescent="0.25">
      <c r="A17651" t="s">
        <v>85971</v>
      </c>
      <c r="B17651" t="s">
        <v>85972</v>
      </c>
      <c r="C17651" t="s">
        <v>85973</v>
      </c>
      <c r="D17651" t="s">
        <v>36216</v>
      </c>
      <c r="E17651" t="s">
        <v>56549</v>
      </c>
      <c r="F17651" t="s">
        <v>56550</v>
      </c>
    </row>
    <row r="17652" spans="1:6" x14ac:dyDescent="0.25">
      <c r="A17652" t="s">
        <v>85974</v>
      </c>
      <c r="B17652" t="s">
        <v>85975</v>
      </c>
      <c r="C17652" t="s">
        <v>85976</v>
      </c>
      <c r="D17652" t="s">
        <v>85977</v>
      </c>
      <c r="E17652" t="s">
        <v>85978</v>
      </c>
      <c r="F17652" t="s">
        <v>85979</v>
      </c>
    </row>
    <row r="17653" spans="1:6" x14ac:dyDescent="0.25">
      <c r="A17653" t="s">
        <v>85980</v>
      </c>
      <c r="B17653" t="s">
        <v>85981</v>
      </c>
      <c r="C17653" t="s">
        <v>85982</v>
      </c>
      <c r="E17653" t="s">
        <v>82658</v>
      </c>
      <c r="F17653" t="s">
        <v>82659</v>
      </c>
    </row>
    <row r="17654" spans="1:6" x14ac:dyDescent="0.25">
      <c r="A17654" t="s">
        <v>85983</v>
      </c>
      <c r="B17654" t="s">
        <v>85984</v>
      </c>
      <c r="C17654" t="s">
        <v>85985</v>
      </c>
      <c r="D17654" t="s">
        <v>7301</v>
      </c>
      <c r="E17654" t="s">
        <v>3074</v>
      </c>
      <c r="F17654" t="s">
        <v>3075</v>
      </c>
    </row>
    <row r="17655" spans="1:6" x14ac:dyDescent="0.25">
      <c r="A17655" t="s">
        <v>85986</v>
      </c>
      <c r="B17655" t="s">
        <v>85987</v>
      </c>
      <c r="C17655" t="s">
        <v>85988</v>
      </c>
      <c r="D17655" t="s">
        <v>85989</v>
      </c>
      <c r="E17655" t="s">
        <v>71</v>
      </c>
      <c r="F17655" t="s">
        <v>72</v>
      </c>
    </row>
    <row r="17656" spans="1:6" x14ac:dyDescent="0.25">
      <c r="A17656" t="s">
        <v>85990</v>
      </c>
      <c r="B17656" t="s">
        <v>85991</v>
      </c>
      <c r="C17656" t="s">
        <v>85992</v>
      </c>
      <c r="D17656" t="s">
        <v>85993</v>
      </c>
      <c r="E17656" t="s">
        <v>85994</v>
      </c>
      <c r="F17656" t="s">
        <v>85995</v>
      </c>
    </row>
    <row r="17657" spans="1:6" x14ac:dyDescent="0.25">
      <c r="A17657" t="s">
        <v>85996</v>
      </c>
      <c r="B17657" t="s">
        <v>85997</v>
      </c>
      <c r="C17657" t="s">
        <v>85998</v>
      </c>
      <c r="D17657" t="s">
        <v>85999</v>
      </c>
      <c r="E17657" t="s">
        <v>86000</v>
      </c>
      <c r="F17657" t="s">
        <v>86001</v>
      </c>
    </row>
    <row r="17658" spans="1:6" x14ac:dyDescent="0.25">
      <c r="A17658" t="s">
        <v>86002</v>
      </c>
      <c r="B17658" t="s">
        <v>86003</v>
      </c>
      <c r="C17658" t="s">
        <v>86004</v>
      </c>
      <c r="D17658" t="s">
        <v>63803</v>
      </c>
      <c r="E17658" t="s">
        <v>86005</v>
      </c>
      <c r="F17658" t="s">
        <v>86006</v>
      </c>
    </row>
    <row r="17659" spans="1:6" x14ac:dyDescent="0.25">
      <c r="A17659" t="s">
        <v>86007</v>
      </c>
      <c r="B17659" t="s">
        <v>86008</v>
      </c>
      <c r="C17659" t="s">
        <v>86009</v>
      </c>
      <c r="D17659" t="s">
        <v>6206</v>
      </c>
      <c r="E17659" t="s">
        <v>86010</v>
      </c>
      <c r="F17659" t="s">
        <v>86011</v>
      </c>
    </row>
    <row r="17660" spans="1:6" x14ac:dyDescent="0.25">
      <c r="A17660" t="s">
        <v>86012</v>
      </c>
      <c r="B17660" t="s">
        <v>86013</v>
      </c>
      <c r="C17660" t="s">
        <v>86014</v>
      </c>
      <c r="D17660" t="s">
        <v>86015</v>
      </c>
      <c r="E17660" t="s">
        <v>86016</v>
      </c>
      <c r="F17660" t="s">
        <v>86017</v>
      </c>
    </row>
    <row r="17661" spans="1:6" x14ac:dyDescent="0.25">
      <c r="A17661" t="s">
        <v>86018</v>
      </c>
      <c r="B17661" t="s">
        <v>86019</v>
      </c>
      <c r="C17661" t="s">
        <v>86020</v>
      </c>
      <c r="D17661" t="s">
        <v>4732</v>
      </c>
      <c r="E17661" t="s">
        <v>86021</v>
      </c>
      <c r="F17661" t="s">
        <v>86022</v>
      </c>
    </row>
    <row r="17662" spans="1:6" x14ac:dyDescent="0.25">
      <c r="A17662" t="s">
        <v>86023</v>
      </c>
      <c r="B17662" t="s">
        <v>86024</v>
      </c>
      <c r="C17662" t="s">
        <v>86025</v>
      </c>
      <c r="D17662" t="s">
        <v>86026</v>
      </c>
      <c r="E17662" t="s">
        <v>86027</v>
      </c>
      <c r="F17662" t="s">
        <v>86028</v>
      </c>
    </row>
    <row r="17663" spans="1:6" x14ac:dyDescent="0.25">
      <c r="A17663" t="s">
        <v>86029</v>
      </c>
      <c r="B17663" t="s">
        <v>86030</v>
      </c>
      <c r="C17663" t="s">
        <v>86031</v>
      </c>
      <c r="E17663" t="s">
        <v>86032</v>
      </c>
      <c r="F17663" t="s">
        <v>86033</v>
      </c>
    </row>
    <row r="17664" spans="1:6" x14ac:dyDescent="0.25">
      <c r="A17664" t="s">
        <v>86034</v>
      </c>
      <c r="B17664" t="s">
        <v>86035</v>
      </c>
      <c r="C17664" t="s">
        <v>86036</v>
      </c>
      <c r="D17664" t="s">
        <v>48042</v>
      </c>
    </row>
    <row r="17665" spans="1:6" x14ac:dyDescent="0.25">
      <c r="A17665" t="s">
        <v>86037</v>
      </c>
      <c r="B17665" t="s">
        <v>86038</v>
      </c>
      <c r="C17665" t="s">
        <v>86039</v>
      </c>
      <c r="D17665" t="s">
        <v>8207</v>
      </c>
      <c r="E17665" t="s">
        <v>86040</v>
      </c>
      <c r="F17665" t="s">
        <v>86041</v>
      </c>
    </row>
    <row r="17666" spans="1:6" x14ac:dyDescent="0.25">
      <c r="A17666" t="s">
        <v>86042</v>
      </c>
      <c r="B17666" t="s">
        <v>86043</v>
      </c>
      <c r="C17666" t="s">
        <v>86044</v>
      </c>
      <c r="D17666" t="s">
        <v>73162</v>
      </c>
      <c r="E17666" t="s">
        <v>86045</v>
      </c>
      <c r="F17666" t="s">
        <v>86046</v>
      </c>
    </row>
    <row r="17667" spans="1:6" x14ac:dyDescent="0.25">
      <c r="A17667" t="s">
        <v>86047</v>
      </c>
      <c r="B17667" t="s">
        <v>86048</v>
      </c>
      <c r="C17667" t="s">
        <v>86049</v>
      </c>
      <c r="D17667" t="s">
        <v>27834</v>
      </c>
      <c r="E17667" t="s">
        <v>9608</v>
      </c>
      <c r="F17667" t="s">
        <v>9609</v>
      </c>
    </row>
    <row r="17668" spans="1:6" x14ac:dyDescent="0.25">
      <c r="A17668" t="s">
        <v>86050</v>
      </c>
      <c r="B17668" t="s">
        <v>86051</v>
      </c>
      <c r="C17668" t="s">
        <v>86052</v>
      </c>
      <c r="D17668" t="s">
        <v>43202</v>
      </c>
      <c r="E17668" t="s">
        <v>86053</v>
      </c>
      <c r="F17668" t="s">
        <v>86054</v>
      </c>
    </row>
    <row r="17669" spans="1:6" x14ac:dyDescent="0.25">
      <c r="A17669" t="s">
        <v>86055</v>
      </c>
      <c r="B17669" t="s">
        <v>86056</v>
      </c>
      <c r="C17669" t="s">
        <v>86057</v>
      </c>
      <c r="D17669" t="s">
        <v>86058</v>
      </c>
    </row>
    <row r="17670" spans="1:6" x14ac:dyDescent="0.25">
      <c r="A17670" t="s">
        <v>86059</v>
      </c>
      <c r="B17670" t="s">
        <v>86060</v>
      </c>
      <c r="C17670" t="s">
        <v>86061</v>
      </c>
      <c r="D17670" t="s">
        <v>69356</v>
      </c>
      <c r="E17670" t="s">
        <v>86062</v>
      </c>
      <c r="F17670" t="s">
        <v>86063</v>
      </c>
    </row>
    <row r="17671" spans="1:6" x14ac:dyDescent="0.25">
      <c r="A17671" t="s">
        <v>86064</v>
      </c>
      <c r="B17671" t="s">
        <v>86065</v>
      </c>
      <c r="C17671" t="s">
        <v>86066</v>
      </c>
      <c r="D17671" t="s">
        <v>86067</v>
      </c>
      <c r="E17671" t="s">
        <v>86068</v>
      </c>
      <c r="F17671" t="s">
        <v>86069</v>
      </c>
    </row>
    <row r="17672" spans="1:6" x14ac:dyDescent="0.25">
      <c r="A17672" t="s">
        <v>86070</v>
      </c>
      <c r="B17672" t="s">
        <v>86071</v>
      </c>
      <c r="C17672" t="s">
        <v>86072</v>
      </c>
      <c r="D17672" t="s">
        <v>78512</v>
      </c>
      <c r="E17672" t="s">
        <v>8208</v>
      </c>
      <c r="F17672" t="s">
        <v>8209</v>
      </c>
    </row>
    <row r="17673" spans="1:6" x14ac:dyDescent="0.25">
      <c r="A17673" t="s">
        <v>86073</v>
      </c>
      <c r="B17673" t="s">
        <v>86074</v>
      </c>
      <c r="C17673" t="s">
        <v>86075</v>
      </c>
      <c r="D17673" t="s">
        <v>11458</v>
      </c>
      <c r="E17673" t="s">
        <v>86076</v>
      </c>
      <c r="F17673" t="s">
        <v>86077</v>
      </c>
    </row>
    <row r="17674" spans="1:6" x14ac:dyDescent="0.25">
      <c r="A17674" t="s">
        <v>86078</v>
      </c>
      <c r="B17674" t="s">
        <v>86079</v>
      </c>
      <c r="C17674" t="s">
        <v>86080</v>
      </c>
      <c r="D17674" t="s">
        <v>86081</v>
      </c>
      <c r="E17674" t="s">
        <v>86082</v>
      </c>
      <c r="F17674" t="s">
        <v>86083</v>
      </c>
    </row>
    <row r="17675" spans="1:6" x14ac:dyDescent="0.25">
      <c r="A17675" t="s">
        <v>86084</v>
      </c>
      <c r="B17675" t="s">
        <v>86085</v>
      </c>
      <c r="C17675" t="s">
        <v>86086</v>
      </c>
      <c r="D17675" t="s">
        <v>3479</v>
      </c>
      <c r="E17675" t="s">
        <v>86087</v>
      </c>
      <c r="F17675" t="s">
        <v>86088</v>
      </c>
    </row>
    <row r="17676" spans="1:6" x14ac:dyDescent="0.25">
      <c r="A17676" t="s">
        <v>86089</v>
      </c>
      <c r="B17676" t="s">
        <v>86090</v>
      </c>
      <c r="C17676" t="s">
        <v>86091</v>
      </c>
      <c r="D17676" t="s">
        <v>25958</v>
      </c>
      <c r="E17676" t="s">
        <v>25959</v>
      </c>
      <c r="F17676" t="s">
        <v>25960</v>
      </c>
    </row>
    <row r="17677" spans="1:6" x14ac:dyDescent="0.25">
      <c r="A17677" t="s">
        <v>86092</v>
      </c>
      <c r="B17677" t="s">
        <v>86093</v>
      </c>
      <c r="C17677" t="s">
        <v>86094</v>
      </c>
      <c r="D17677" t="s">
        <v>2997</v>
      </c>
      <c r="E17677" t="s">
        <v>86095</v>
      </c>
      <c r="F17677" t="s">
        <v>86096</v>
      </c>
    </row>
    <row r="17678" spans="1:6" x14ac:dyDescent="0.25">
      <c r="A17678" t="s">
        <v>86097</v>
      </c>
      <c r="B17678" t="s">
        <v>86098</v>
      </c>
      <c r="C17678" t="s">
        <v>86099</v>
      </c>
      <c r="D17678" t="s">
        <v>79522</v>
      </c>
      <c r="E17678" t="s">
        <v>77739</v>
      </c>
      <c r="F17678" t="s">
        <v>77740</v>
      </c>
    </row>
    <row r="17679" spans="1:6" x14ac:dyDescent="0.25">
      <c r="A17679" t="s">
        <v>86100</v>
      </c>
      <c r="B17679" t="s">
        <v>86101</v>
      </c>
      <c r="C17679" t="s">
        <v>86102</v>
      </c>
      <c r="D17679" t="s">
        <v>77100</v>
      </c>
      <c r="E17679" t="s">
        <v>86103</v>
      </c>
      <c r="F17679" t="s">
        <v>86104</v>
      </c>
    </row>
    <row r="17680" spans="1:6" x14ac:dyDescent="0.25">
      <c r="A17680" t="s">
        <v>86105</v>
      </c>
      <c r="B17680" t="s">
        <v>86106</v>
      </c>
      <c r="C17680" t="s">
        <v>86107</v>
      </c>
      <c r="D17680" t="s">
        <v>37164</v>
      </c>
      <c r="E17680" t="s">
        <v>14124</v>
      </c>
      <c r="F17680" t="s">
        <v>14125</v>
      </c>
    </row>
    <row r="17681" spans="1:6" x14ac:dyDescent="0.25">
      <c r="A17681" t="s">
        <v>86108</v>
      </c>
      <c r="B17681" t="s">
        <v>86109</v>
      </c>
      <c r="C17681" t="s">
        <v>86110</v>
      </c>
      <c r="D17681" t="s">
        <v>86111</v>
      </c>
      <c r="E17681" t="s">
        <v>86112</v>
      </c>
      <c r="F17681" t="s">
        <v>86113</v>
      </c>
    </row>
    <row r="17682" spans="1:6" x14ac:dyDescent="0.25">
      <c r="A17682" t="s">
        <v>86114</v>
      </c>
      <c r="B17682" t="s">
        <v>86115</v>
      </c>
      <c r="C17682" t="s">
        <v>86116</v>
      </c>
      <c r="D17682" t="s">
        <v>6868</v>
      </c>
    </row>
    <row r="17683" spans="1:6" x14ac:dyDescent="0.25">
      <c r="A17683" t="s">
        <v>86117</v>
      </c>
      <c r="B17683" t="s">
        <v>86118</v>
      </c>
      <c r="C17683" t="s">
        <v>86119</v>
      </c>
      <c r="D17683" t="s">
        <v>10739</v>
      </c>
      <c r="E17683" t="s">
        <v>86120</v>
      </c>
      <c r="F17683" t="s">
        <v>86121</v>
      </c>
    </row>
    <row r="17684" spans="1:6" x14ac:dyDescent="0.25">
      <c r="A17684" t="s">
        <v>86122</v>
      </c>
      <c r="B17684" t="s">
        <v>86123</v>
      </c>
      <c r="C17684" t="s">
        <v>86124</v>
      </c>
      <c r="D17684" t="s">
        <v>14009</v>
      </c>
      <c r="E17684" t="s">
        <v>86125</v>
      </c>
      <c r="F17684" t="s">
        <v>86126</v>
      </c>
    </row>
    <row r="17685" spans="1:6" x14ac:dyDescent="0.25">
      <c r="A17685" t="s">
        <v>86127</v>
      </c>
      <c r="B17685" t="s">
        <v>86128</v>
      </c>
      <c r="C17685" t="s">
        <v>86129</v>
      </c>
      <c r="D17685" t="s">
        <v>86130</v>
      </c>
      <c r="E17685" t="s">
        <v>62133</v>
      </c>
      <c r="F17685" t="s">
        <v>62134</v>
      </c>
    </row>
    <row r="17686" spans="1:6" x14ac:dyDescent="0.25">
      <c r="A17686" t="s">
        <v>86131</v>
      </c>
      <c r="B17686" t="s">
        <v>86132</v>
      </c>
      <c r="C17686" t="s">
        <v>86133</v>
      </c>
      <c r="D17686" t="s">
        <v>86134</v>
      </c>
      <c r="E17686" t="s">
        <v>86135</v>
      </c>
      <c r="F17686" t="s">
        <v>86136</v>
      </c>
    </row>
    <row r="17687" spans="1:6" x14ac:dyDescent="0.25">
      <c r="A17687" t="s">
        <v>86137</v>
      </c>
      <c r="B17687" t="s">
        <v>86138</v>
      </c>
      <c r="C17687" t="s">
        <v>86139</v>
      </c>
      <c r="D17687" t="s">
        <v>86140</v>
      </c>
      <c r="E17687" t="s">
        <v>86141</v>
      </c>
      <c r="F17687" t="s">
        <v>86142</v>
      </c>
    </row>
    <row r="17688" spans="1:6" x14ac:dyDescent="0.25">
      <c r="A17688" t="s">
        <v>86143</v>
      </c>
      <c r="B17688" t="s">
        <v>86144</v>
      </c>
      <c r="C17688" t="s">
        <v>86145</v>
      </c>
      <c r="D17688" t="s">
        <v>86146</v>
      </c>
      <c r="E17688" t="s">
        <v>86147</v>
      </c>
      <c r="F17688" t="s">
        <v>86148</v>
      </c>
    </row>
    <row r="17689" spans="1:6" x14ac:dyDescent="0.25">
      <c r="A17689" t="s">
        <v>86149</v>
      </c>
      <c r="B17689" t="s">
        <v>86150</v>
      </c>
      <c r="C17689" t="s">
        <v>86151</v>
      </c>
      <c r="D17689" t="s">
        <v>32635</v>
      </c>
      <c r="E17689" t="s">
        <v>86152</v>
      </c>
      <c r="F17689" t="s">
        <v>86153</v>
      </c>
    </row>
    <row r="17690" spans="1:6" x14ac:dyDescent="0.25">
      <c r="A17690" t="s">
        <v>86154</v>
      </c>
      <c r="B17690" t="s">
        <v>86155</v>
      </c>
      <c r="C17690" t="s">
        <v>86156</v>
      </c>
      <c r="D17690" t="s">
        <v>6239</v>
      </c>
      <c r="E17690" t="s">
        <v>86157</v>
      </c>
      <c r="F17690" t="s">
        <v>86158</v>
      </c>
    </row>
    <row r="17691" spans="1:6" x14ac:dyDescent="0.25">
      <c r="A17691" t="s">
        <v>86159</v>
      </c>
      <c r="B17691" t="s">
        <v>86160</v>
      </c>
      <c r="C17691" t="s">
        <v>86161</v>
      </c>
      <c r="D17691" t="s">
        <v>86130</v>
      </c>
      <c r="E17691" t="s">
        <v>62133</v>
      </c>
      <c r="F17691" t="s">
        <v>62134</v>
      </c>
    </row>
    <row r="17692" spans="1:6" x14ac:dyDescent="0.25">
      <c r="A17692" t="s">
        <v>86162</v>
      </c>
      <c r="B17692" t="s">
        <v>86163</v>
      </c>
      <c r="C17692" t="s">
        <v>86164</v>
      </c>
      <c r="D17692" t="s">
        <v>86165</v>
      </c>
      <c r="E17692" t="s">
        <v>86166</v>
      </c>
      <c r="F17692" t="s">
        <v>86167</v>
      </c>
    </row>
    <row r="17693" spans="1:6" x14ac:dyDescent="0.25">
      <c r="A17693" t="s">
        <v>86168</v>
      </c>
      <c r="B17693" t="s">
        <v>86169</v>
      </c>
      <c r="C17693" t="s">
        <v>86170</v>
      </c>
      <c r="E17693" t="s">
        <v>69126</v>
      </c>
      <c r="F17693" t="s">
        <v>69127</v>
      </c>
    </row>
    <row r="17694" spans="1:6" x14ac:dyDescent="0.25">
      <c r="A17694" t="s">
        <v>86171</v>
      </c>
      <c r="B17694" t="s">
        <v>86172</v>
      </c>
      <c r="C17694" t="s">
        <v>86173</v>
      </c>
      <c r="D17694" t="s">
        <v>73636</v>
      </c>
      <c r="E17694" t="s">
        <v>73637</v>
      </c>
      <c r="F17694" t="s">
        <v>73638</v>
      </c>
    </row>
    <row r="17695" spans="1:6" x14ac:dyDescent="0.25">
      <c r="A17695" t="s">
        <v>86174</v>
      </c>
      <c r="B17695" t="s">
        <v>86175</v>
      </c>
      <c r="C17695" t="s">
        <v>86176</v>
      </c>
      <c r="E17695" t="s">
        <v>69126</v>
      </c>
      <c r="F17695" t="s">
        <v>69127</v>
      </c>
    </row>
    <row r="17696" spans="1:6" x14ac:dyDescent="0.25">
      <c r="A17696" t="s">
        <v>86177</v>
      </c>
      <c r="B17696" t="s">
        <v>86178</v>
      </c>
      <c r="C17696" t="s">
        <v>86179</v>
      </c>
      <c r="D17696" t="s">
        <v>69038</v>
      </c>
    </row>
    <row r="17697" spans="1:6" x14ac:dyDescent="0.25">
      <c r="A17697" t="s">
        <v>86180</v>
      </c>
      <c r="B17697" t="s">
        <v>86181</v>
      </c>
      <c r="C17697" t="s">
        <v>86182</v>
      </c>
      <c r="D17697" t="s">
        <v>8685</v>
      </c>
      <c r="E17697" t="s">
        <v>76005</v>
      </c>
      <c r="F17697" t="s">
        <v>76006</v>
      </c>
    </row>
    <row r="17698" spans="1:6" x14ac:dyDescent="0.25">
      <c r="A17698" t="s">
        <v>86183</v>
      </c>
      <c r="B17698" t="s">
        <v>86184</v>
      </c>
      <c r="C17698" t="s">
        <v>86185</v>
      </c>
      <c r="D17698" t="s">
        <v>86186</v>
      </c>
      <c r="E17698" t="s">
        <v>86187</v>
      </c>
      <c r="F17698" t="s">
        <v>86188</v>
      </c>
    </row>
    <row r="17699" spans="1:6" x14ac:dyDescent="0.25">
      <c r="A17699" t="s">
        <v>86189</v>
      </c>
      <c r="B17699" t="s">
        <v>86190</v>
      </c>
      <c r="C17699" t="s">
        <v>86191</v>
      </c>
      <c r="D17699" t="s">
        <v>86192</v>
      </c>
      <c r="E17699" t="s">
        <v>86193</v>
      </c>
      <c r="F17699" t="s">
        <v>86194</v>
      </c>
    </row>
    <row r="17700" spans="1:6" x14ac:dyDescent="0.25">
      <c r="A17700" t="s">
        <v>86195</v>
      </c>
      <c r="B17700" t="s">
        <v>86196</v>
      </c>
      <c r="C17700" t="s">
        <v>86197</v>
      </c>
      <c r="D17700" t="s">
        <v>86198</v>
      </c>
      <c r="E17700" t="s">
        <v>73485</v>
      </c>
      <c r="F17700" t="s">
        <v>73486</v>
      </c>
    </row>
    <row r="17701" spans="1:6" x14ac:dyDescent="0.25">
      <c r="A17701" t="s">
        <v>86199</v>
      </c>
      <c r="B17701" t="s">
        <v>86200</v>
      </c>
      <c r="C17701" t="s">
        <v>86201</v>
      </c>
      <c r="D17701" t="s">
        <v>86192</v>
      </c>
      <c r="E17701" t="s">
        <v>86193</v>
      </c>
      <c r="F17701" t="s">
        <v>86194</v>
      </c>
    </row>
    <row r="17702" spans="1:6" x14ac:dyDescent="0.25">
      <c r="A17702" t="s">
        <v>86202</v>
      </c>
      <c r="B17702" t="s">
        <v>86203</v>
      </c>
      <c r="C17702" t="s">
        <v>86204</v>
      </c>
      <c r="D17702" t="s">
        <v>86205</v>
      </c>
      <c r="E17702" t="s">
        <v>86206</v>
      </c>
      <c r="F17702" t="s">
        <v>86207</v>
      </c>
    </row>
    <row r="17703" spans="1:6" x14ac:dyDescent="0.25">
      <c r="A17703" t="s">
        <v>86208</v>
      </c>
      <c r="B17703" t="s">
        <v>86209</v>
      </c>
      <c r="C17703" t="s">
        <v>86210</v>
      </c>
      <c r="D17703" t="s">
        <v>86211</v>
      </c>
      <c r="E17703" t="s">
        <v>86212</v>
      </c>
      <c r="F17703" t="s">
        <v>86213</v>
      </c>
    </row>
    <row r="17704" spans="1:6" x14ac:dyDescent="0.25">
      <c r="A17704" t="s">
        <v>86214</v>
      </c>
      <c r="B17704" t="s">
        <v>86215</v>
      </c>
      <c r="C17704" t="s">
        <v>86216</v>
      </c>
      <c r="D17704" t="s">
        <v>18342</v>
      </c>
      <c r="E17704" t="s">
        <v>86217</v>
      </c>
      <c r="F17704" t="s">
        <v>86218</v>
      </c>
    </row>
    <row r="17705" spans="1:6" x14ac:dyDescent="0.25">
      <c r="A17705" t="s">
        <v>86219</v>
      </c>
      <c r="B17705" t="s">
        <v>86220</v>
      </c>
      <c r="C17705" t="s">
        <v>86221</v>
      </c>
      <c r="D17705" t="s">
        <v>86222</v>
      </c>
      <c r="E17705" t="s">
        <v>86223</v>
      </c>
      <c r="F17705" t="s">
        <v>86224</v>
      </c>
    </row>
    <row r="17706" spans="1:6" x14ac:dyDescent="0.25">
      <c r="A17706" t="s">
        <v>86225</v>
      </c>
      <c r="B17706" t="s">
        <v>86226</v>
      </c>
      <c r="C17706" t="s">
        <v>86227</v>
      </c>
      <c r="D17706" t="s">
        <v>86228</v>
      </c>
      <c r="E17706" t="s">
        <v>5915</v>
      </c>
      <c r="F17706" t="s">
        <v>5916</v>
      </c>
    </row>
    <row r="17707" spans="1:6" x14ac:dyDescent="0.25">
      <c r="A17707" t="s">
        <v>86229</v>
      </c>
      <c r="B17707" t="s">
        <v>86230</v>
      </c>
      <c r="C17707" t="s">
        <v>86231</v>
      </c>
      <c r="D17707" t="s">
        <v>53529</v>
      </c>
      <c r="E17707" t="s">
        <v>86232</v>
      </c>
      <c r="F17707" t="s">
        <v>86233</v>
      </c>
    </row>
    <row r="17708" spans="1:6" x14ac:dyDescent="0.25">
      <c r="A17708" t="s">
        <v>86234</v>
      </c>
      <c r="B17708" t="s">
        <v>86235</v>
      </c>
      <c r="C17708" t="s">
        <v>86236</v>
      </c>
      <c r="D17708" t="s">
        <v>73665</v>
      </c>
      <c r="E17708" t="s">
        <v>73666</v>
      </c>
      <c r="F17708" t="s">
        <v>73667</v>
      </c>
    </row>
    <row r="17709" spans="1:6" x14ac:dyDescent="0.25">
      <c r="A17709" t="s">
        <v>86237</v>
      </c>
      <c r="B17709" t="s">
        <v>86238</v>
      </c>
      <c r="C17709" t="s">
        <v>86239</v>
      </c>
      <c r="D17709" t="s">
        <v>12896</v>
      </c>
      <c r="E17709" t="s">
        <v>86240</v>
      </c>
      <c r="F17709" t="s">
        <v>86241</v>
      </c>
    </row>
    <row r="17710" spans="1:6" x14ac:dyDescent="0.25">
      <c r="A17710" t="s">
        <v>86242</v>
      </c>
      <c r="B17710" t="s">
        <v>86243</v>
      </c>
      <c r="C17710" t="s">
        <v>86244</v>
      </c>
      <c r="D17710" t="s">
        <v>86245</v>
      </c>
      <c r="E17710" t="s">
        <v>86246</v>
      </c>
      <c r="F17710" t="s">
        <v>86247</v>
      </c>
    </row>
    <row r="17711" spans="1:6" x14ac:dyDescent="0.25">
      <c r="A17711" t="s">
        <v>86248</v>
      </c>
      <c r="B17711" t="s">
        <v>86249</v>
      </c>
      <c r="C17711" t="s">
        <v>86250</v>
      </c>
      <c r="D17711" t="s">
        <v>86251</v>
      </c>
      <c r="E17711" t="s">
        <v>86252</v>
      </c>
      <c r="F17711" t="s">
        <v>86253</v>
      </c>
    </row>
    <row r="17712" spans="1:6" x14ac:dyDescent="0.25">
      <c r="A17712" t="s">
        <v>86254</v>
      </c>
      <c r="B17712" t="s">
        <v>86255</v>
      </c>
      <c r="C17712" t="s">
        <v>86256</v>
      </c>
      <c r="E17712" t="s">
        <v>86257</v>
      </c>
      <c r="F17712" t="s">
        <v>86258</v>
      </c>
    </row>
    <row r="17713" spans="1:6" x14ac:dyDescent="0.25">
      <c r="A17713" t="s">
        <v>86259</v>
      </c>
      <c r="B17713" t="s">
        <v>86260</v>
      </c>
      <c r="C17713" t="s">
        <v>86261</v>
      </c>
      <c r="D17713" t="s">
        <v>86262</v>
      </c>
      <c r="E17713" t="s">
        <v>86263</v>
      </c>
      <c r="F17713" t="s">
        <v>86264</v>
      </c>
    </row>
    <row r="17714" spans="1:6" x14ac:dyDescent="0.25">
      <c r="A17714" t="s">
        <v>86265</v>
      </c>
      <c r="B17714" t="s">
        <v>86266</v>
      </c>
      <c r="C17714" t="s">
        <v>86267</v>
      </c>
      <c r="D17714" t="s">
        <v>51275</v>
      </c>
      <c r="E17714" t="s">
        <v>71</v>
      </c>
      <c r="F17714" t="s">
        <v>72</v>
      </c>
    </row>
    <row r="17715" spans="1:6" x14ac:dyDescent="0.25">
      <c r="A17715" t="s">
        <v>86268</v>
      </c>
      <c r="B17715" t="s">
        <v>86269</v>
      </c>
      <c r="C17715" t="s">
        <v>86270</v>
      </c>
      <c r="D17715" t="s">
        <v>5722</v>
      </c>
      <c r="E17715" t="s">
        <v>86271</v>
      </c>
      <c r="F17715" t="s">
        <v>86272</v>
      </c>
    </row>
    <row r="17716" spans="1:6" x14ac:dyDescent="0.25">
      <c r="A17716" t="s">
        <v>86273</v>
      </c>
      <c r="B17716" t="s">
        <v>86274</v>
      </c>
      <c r="C17716" t="s">
        <v>86275</v>
      </c>
      <c r="D17716" t="s">
        <v>6138</v>
      </c>
      <c r="E17716" t="s">
        <v>86276</v>
      </c>
      <c r="F17716" t="s">
        <v>86277</v>
      </c>
    </row>
    <row r="17717" spans="1:6" x14ac:dyDescent="0.25">
      <c r="A17717" t="s">
        <v>86278</v>
      </c>
      <c r="B17717" t="s">
        <v>86279</v>
      </c>
      <c r="C17717" t="s">
        <v>86280</v>
      </c>
      <c r="D17717" t="s">
        <v>86067</v>
      </c>
      <c r="E17717" t="s">
        <v>86281</v>
      </c>
      <c r="F17717" t="s">
        <v>86282</v>
      </c>
    </row>
    <row r="17718" spans="1:6" x14ac:dyDescent="0.25">
      <c r="A17718" t="s">
        <v>86283</v>
      </c>
      <c r="B17718" t="s">
        <v>86284</v>
      </c>
      <c r="C17718" t="s">
        <v>86285</v>
      </c>
      <c r="D17718" t="s">
        <v>27006</v>
      </c>
      <c r="E17718" t="s">
        <v>86286</v>
      </c>
      <c r="F17718" t="s">
        <v>86287</v>
      </c>
    </row>
    <row r="17719" spans="1:6" x14ac:dyDescent="0.25">
      <c r="A17719" t="s">
        <v>86288</v>
      </c>
      <c r="B17719" t="s">
        <v>86289</v>
      </c>
      <c r="C17719" t="s">
        <v>86290</v>
      </c>
      <c r="D17719" t="s">
        <v>27006</v>
      </c>
      <c r="E17719" t="s">
        <v>86286</v>
      </c>
      <c r="F17719" t="s">
        <v>86287</v>
      </c>
    </row>
    <row r="17720" spans="1:6" x14ac:dyDescent="0.25">
      <c r="A17720" t="s">
        <v>86291</v>
      </c>
      <c r="B17720" t="s">
        <v>86292</v>
      </c>
      <c r="C17720" t="s">
        <v>86293</v>
      </c>
      <c r="E17720" t="s">
        <v>86294</v>
      </c>
      <c r="F17720" t="s">
        <v>86295</v>
      </c>
    </row>
    <row r="17721" spans="1:6" x14ac:dyDescent="0.25">
      <c r="A17721" t="s">
        <v>86296</v>
      </c>
      <c r="B17721" t="s">
        <v>86297</v>
      </c>
      <c r="C17721" t="s">
        <v>86298</v>
      </c>
      <c r="D17721" t="s">
        <v>86299</v>
      </c>
      <c r="E17721" t="s">
        <v>74173</v>
      </c>
      <c r="F17721" t="s">
        <v>74174</v>
      </c>
    </row>
    <row r="17722" spans="1:6" x14ac:dyDescent="0.25">
      <c r="A17722" t="s">
        <v>86300</v>
      </c>
      <c r="B17722" t="s">
        <v>86301</v>
      </c>
      <c r="C17722" t="s">
        <v>86302</v>
      </c>
      <c r="D17722" t="s">
        <v>74061</v>
      </c>
      <c r="E17722" t="s">
        <v>86303</v>
      </c>
      <c r="F17722" t="s">
        <v>86304</v>
      </c>
    </row>
    <row r="17723" spans="1:6" x14ac:dyDescent="0.25">
      <c r="A17723" t="s">
        <v>86305</v>
      </c>
      <c r="B17723" t="s">
        <v>86306</v>
      </c>
      <c r="C17723" t="s">
        <v>86307</v>
      </c>
      <c r="D17723" t="s">
        <v>6138</v>
      </c>
      <c r="E17723" t="s">
        <v>86308</v>
      </c>
      <c r="F17723" t="s">
        <v>86309</v>
      </c>
    </row>
    <row r="17724" spans="1:6" x14ac:dyDescent="0.25">
      <c r="A17724" t="s">
        <v>86310</v>
      </c>
      <c r="B17724" t="s">
        <v>86311</v>
      </c>
      <c r="C17724" t="s">
        <v>86312</v>
      </c>
      <c r="D17724" t="s">
        <v>14893</v>
      </c>
      <c r="E17724" t="s">
        <v>86313</v>
      </c>
      <c r="F17724" t="s">
        <v>86314</v>
      </c>
    </row>
    <row r="17725" spans="1:6" x14ac:dyDescent="0.25">
      <c r="A17725" t="s">
        <v>86315</v>
      </c>
      <c r="B17725" t="s">
        <v>86316</v>
      </c>
      <c r="C17725" t="s">
        <v>86317</v>
      </c>
      <c r="D17725" t="s">
        <v>2701</v>
      </c>
      <c r="E17725" t="s">
        <v>86318</v>
      </c>
      <c r="F17725" t="s">
        <v>86319</v>
      </c>
    </row>
    <row r="17726" spans="1:6" x14ac:dyDescent="0.25">
      <c r="A17726" t="s">
        <v>86320</v>
      </c>
      <c r="B17726" t="s">
        <v>86321</v>
      </c>
      <c r="C17726" t="s">
        <v>86322</v>
      </c>
      <c r="D17726" t="s">
        <v>86323</v>
      </c>
      <c r="E17726" t="s">
        <v>86324</v>
      </c>
      <c r="F17726" t="s">
        <v>86325</v>
      </c>
    </row>
    <row r="17727" spans="1:6" x14ac:dyDescent="0.25">
      <c r="A17727" t="s">
        <v>86326</v>
      </c>
      <c r="B17727" t="s">
        <v>86327</v>
      </c>
      <c r="C17727" t="s">
        <v>86328</v>
      </c>
      <c r="D17727" t="s">
        <v>86329</v>
      </c>
      <c r="E17727" t="s">
        <v>86330</v>
      </c>
      <c r="F17727" t="s">
        <v>86331</v>
      </c>
    </row>
    <row r="17728" spans="1:6" x14ac:dyDescent="0.25">
      <c r="A17728" t="s">
        <v>86332</v>
      </c>
      <c r="B17728" t="s">
        <v>86333</v>
      </c>
      <c r="C17728" t="s">
        <v>86334</v>
      </c>
      <c r="D17728" t="s">
        <v>86335</v>
      </c>
      <c r="E17728" t="s">
        <v>86336</v>
      </c>
      <c r="F17728" t="s">
        <v>86337</v>
      </c>
    </row>
    <row r="17729" spans="1:6" x14ac:dyDescent="0.25">
      <c r="A17729" t="s">
        <v>86338</v>
      </c>
      <c r="B17729" t="s">
        <v>86339</v>
      </c>
      <c r="C17729" t="s">
        <v>86340</v>
      </c>
      <c r="D17729" t="s">
        <v>19015</v>
      </c>
      <c r="E17729" t="s">
        <v>19016</v>
      </c>
      <c r="F17729" t="s">
        <v>19017</v>
      </c>
    </row>
    <row r="17730" spans="1:6" x14ac:dyDescent="0.25">
      <c r="A17730" t="s">
        <v>86341</v>
      </c>
      <c r="B17730" t="s">
        <v>86342</v>
      </c>
      <c r="C17730" t="s">
        <v>86343</v>
      </c>
      <c r="D17730" t="s">
        <v>86344</v>
      </c>
    </row>
    <row r="17731" spans="1:6" x14ac:dyDescent="0.25">
      <c r="A17731" t="s">
        <v>86345</v>
      </c>
      <c r="B17731" t="s">
        <v>86346</v>
      </c>
      <c r="C17731" t="s">
        <v>86347</v>
      </c>
      <c r="D17731" t="s">
        <v>48076</v>
      </c>
      <c r="E17731" t="s">
        <v>6674</v>
      </c>
      <c r="F17731" t="s">
        <v>6675</v>
      </c>
    </row>
    <row r="17732" spans="1:6" x14ac:dyDescent="0.25">
      <c r="A17732" t="s">
        <v>86348</v>
      </c>
      <c r="B17732" t="s">
        <v>86349</v>
      </c>
      <c r="C17732" t="s">
        <v>86350</v>
      </c>
      <c r="D17732" t="s">
        <v>8377</v>
      </c>
      <c r="E17732" t="s">
        <v>86330</v>
      </c>
      <c r="F17732" t="s">
        <v>86331</v>
      </c>
    </row>
    <row r="17733" spans="1:6" x14ac:dyDescent="0.25">
      <c r="A17733" t="s">
        <v>86351</v>
      </c>
      <c r="B17733" t="s">
        <v>86352</v>
      </c>
      <c r="C17733" t="s">
        <v>86353</v>
      </c>
      <c r="D17733" t="s">
        <v>8377</v>
      </c>
      <c r="E17733" t="s">
        <v>86354</v>
      </c>
      <c r="F17733" t="s">
        <v>86355</v>
      </c>
    </row>
    <row r="17734" spans="1:6" x14ac:dyDescent="0.25">
      <c r="A17734" t="s">
        <v>86356</v>
      </c>
      <c r="B17734" t="s">
        <v>86357</v>
      </c>
      <c r="C17734" t="s">
        <v>86358</v>
      </c>
      <c r="D17734" t="s">
        <v>86359</v>
      </c>
      <c r="E17734" t="s">
        <v>86360</v>
      </c>
      <c r="F17734" t="s">
        <v>86361</v>
      </c>
    </row>
    <row r="17735" spans="1:6" x14ac:dyDescent="0.25">
      <c r="A17735" t="s">
        <v>86362</v>
      </c>
      <c r="B17735" t="s">
        <v>86363</v>
      </c>
      <c r="C17735" t="s">
        <v>86364</v>
      </c>
      <c r="D17735" t="s">
        <v>86365</v>
      </c>
    </row>
    <row r="17736" spans="1:6" x14ac:dyDescent="0.25">
      <c r="A17736" t="s">
        <v>86366</v>
      </c>
      <c r="B17736" t="s">
        <v>86367</v>
      </c>
      <c r="C17736" t="s">
        <v>86368</v>
      </c>
      <c r="D17736" t="s">
        <v>56037</v>
      </c>
      <c r="E17736" t="s">
        <v>71</v>
      </c>
      <c r="F17736" t="s">
        <v>72</v>
      </c>
    </row>
    <row r="17737" spans="1:6" x14ac:dyDescent="0.25">
      <c r="A17737" t="s">
        <v>86369</v>
      </c>
      <c r="B17737" t="s">
        <v>86370</v>
      </c>
      <c r="C17737" t="s">
        <v>86371</v>
      </c>
      <c r="D17737" t="s">
        <v>86372</v>
      </c>
      <c r="E17737" t="s">
        <v>86373</v>
      </c>
      <c r="F17737" t="s">
        <v>86374</v>
      </c>
    </row>
    <row r="17738" spans="1:6" x14ac:dyDescent="0.25">
      <c r="A17738" t="s">
        <v>86375</v>
      </c>
      <c r="B17738" t="s">
        <v>86376</v>
      </c>
      <c r="C17738" t="s">
        <v>86377</v>
      </c>
      <c r="D17738" t="s">
        <v>22882</v>
      </c>
      <c r="E17738" t="s">
        <v>86378</v>
      </c>
      <c r="F17738" t="s">
        <v>86379</v>
      </c>
    </row>
    <row r="17739" spans="1:6" x14ac:dyDescent="0.25">
      <c r="A17739" t="s">
        <v>86380</v>
      </c>
      <c r="B17739" t="s">
        <v>86381</v>
      </c>
      <c r="C17739" t="s">
        <v>86382</v>
      </c>
      <c r="D17739" t="s">
        <v>74206</v>
      </c>
      <c r="E17739" t="s">
        <v>86383</v>
      </c>
      <c r="F17739" t="s">
        <v>86384</v>
      </c>
    </row>
    <row r="17740" spans="1:6" x14ac:dyDescent="0.25">
      <c r="A17740" t="s">
        <v>86385</v>
      </c>
      <c r="B17740" t="s">
        <v>86386</v>
      </c>
      <c r="C17740" t="s">
        <v>86387</v>
      </c>
      <c r="D17740" t="s">
        <v>111</v>
      </c>
      <c r="E17740" t="s">
        <v>199</v>
      </c>
      <c r="F17740" t="s">
        <v>200</v>
      </c>
    </row>
    <row r="17741" spans="1:6" x14ac:dyDescent="0.25">
      <c r="A17741" t="s">
        <v>86388</v>
      </c>
      <c r="B17741" t="s">
        <v>86389</v>
      </c>
      <c r="C17741" t="s">
        <v>86390</v>
      </c>
      <c r="D17741" t="s">
        <v>86391</v>
      </c>
      <c r="E17741" t="s">
        <v>86392</v>
      </c>
      <c r="F17741" t="s">
        <v>86393</v>
      </c>
    </row>
    <row r="17742" spans="1:6" x14ac:dyDescent="0.25">
      <c r="A17742" t="s">
        <v>86394</v>
      </c>
      <c r="B17742" t="s">
        <v>86395</v>
      </c>
      <c r="C17742" t="s">
        <v>86396</v>
      </c>
      <c r="D17742" t="s">
        <v>33704</v>
      </c>
      <c r="E17742" t="s">
        <v>86397</v>
      </c>
      <c r="F17742" t="s">
        <v>86398</v>
      </c>
    </row>
    <row r="17743" spans="1:6" x14ac:dyDescent="0.25">
      <c r="A17743" t="s">
        <v>86399</v>
      </c>
      <c r="B17743" t="s">
        <v>86400</v>
      </c>
      <c r="C17743" t="s">
        <v>86401</v>
      </c>
      <c r="D17743" t="s">
        <v>10102</v>
      </c>
      <c r="E17743" t="s">
        <v>6805</v>
      </c>
      <c r="F17743" t="s">
        <v>6806</v>
      </c>
    </row>
    <row r="17744" spans="1:6" x14ac:dyDescent="0.25">
      <c r="A17744" t="s">
        <v>86402</v>
      </c>
      <c r="B17744" t="s">
        <v>86403</v>
      </c>
      <c r="C17744" t="s">
        <v>86404</v>
      </c>
      <c r="D17744" t="s">
        <v>10102</v>
      </c>
      <c r="E17744" t="s">
        <v>6805</v>
      </c>
      <c r="F17744" t="s">
        <v>6806</v>
      </c>
    </row>
    <row r="17745" spans="1:6" x14ac:dyDescent="0.25">
      <c r="A17745" t="s">
        <v>86405</v>
      </c>
      <c r="B17745" t="s">
        <v>86406</v>
      </c>
      <c r="C17745" t="s">
        <v>86407</v>
      </c>
      <c r="D17745" t="s">
        <v>14491</v>
      </c>
      <c r="E17745" t="s">
        <v>79753</v>
      </c>
      <c r="F17745" t="s">
        <v>79754</v>
      </c>
    </row>
    <row r="17746" spans="1:6" x14ac:dyDescent="0.25">
      <c r="A17746" t="s">
        <v>86408</v>
      </c>
      <c r="B17746" t="s">
        <v>86409</v>
      </c>
      <c r="C17746" t="s">
        <v>86410</v>
      </c>
      <c r="D17746" t="s">
        <v>2406</v>
      </c>
    </row>
    <row r="17747" spans="1:6" x14ac:dyDescent="0.25">
      <c r="A17747" t="s">
        <v>86411</v>
      </c>
      <c r="B17747" t="s">
        <v>86412</v>
      </c>
      <c r="C17747" t="s">
        <v>86413</v>
      </c>
      <c r="D17747" t="s">
        <v>10577</v>
      </c>
      <c r="E17747" t="s">
        <v>86414</v>
      </c>
      <c r="F17747" t="s">
        <v>86415</v>
      </c>
    </row>
    <row r="17748" spans="1:6" x14ac:dyDescent="0.25">
      <c r="A17748" t="s">
        <v>86416</v>
      </c>
      <c r="B17748" t="s">
        <v>86417</v>
      </c>
      <c r="C17748" t="s">
        <v>86418</v>
      </c>
      <c r="D17748" t="s">
        <v>86419</v>
      </c>
      <c r="E17748" t="s">
        <v>86420</v>
      </c>
      <c r="F17748" t="s">
        <v>86421</v>
      </c>
    </row>
    <row r="17749" spans="1:6" x14ac:dyDescent="0.25">
      <c r="A17749" t="s">
        <v>86422</v>
      </c>
      <c r="B17749" t="s">
        <v>86423</v>
      </c>
      <c r="C17749" t="s">
        <v>86424</v>
      </c>
      <c r="D17749" t="s">
        <v>86425</v>
      </c>
      <c r="E17749" t="s">
        <v>86426</v>
      </c>
      <c r="F17749" t="s">
        <v>86427</v>
      </c>
    </row>
    <row r="17750" spans="1:6" x14ac:dyDescent="0.25">
      <c r="A17750" t="s">
        <v>86428</v>
      </c>
      <c r="B17750" t="s">
        <v>86429</v>
      </c>
      <c r="C17750" t="s">
        <v>86430</v>
      </c>
      <c r="D17750" t="s">
        <v>3152</v>
      </c>
    </row>
    <row r="17751" spans="1:6" x14ac:dyDescent="0.25">
      <c r="A17751" t="s">
        <v>86431</v>
      </c>
      <c r="B17751" t="s">
        <v>86432</v>
      </c>
      <c r="C17751" t="s">
        <v>86433</v>
      </c>
      <c r="D17751" t="s">
        <v>28059</v>
      </c>
      <c r="E17751" t="s">
        <v>86434</v>
      </c>
      <c r="F17751" t="s">
        <v>86435</v>
      </c>
    </row>
    <row r="17752" spans="1:6" x14ac:dyDescent="0.25">
      <c r="A17752" t="s">
        <v>86436</v>
      </c>
      <c r="B17752" t="s">
        <v>86437</v>
      </c>
      <c r="C17752" t="s">
        <v>86438</v>
      </c>
      <c r="D17752" t="s">
        <v>13174</v>
      </c>
      <c r="E17752" t="s">
        <v>86439</v>
      </c>
      <c r="F17752" t="s">
        <v>86440</v>
      </c>
    </row>
    <row r="17753" spans="1:6" x14ac:dyDescent="0.25">
      <c r="A17753" t="s">
        <v>86441</v>
      </c>
      <c r="B17753" t="s">
        <v>86442</v>
      </c>
      <c r="C17753" t="s">
        <v>86443</v>
      </c>
      <c r="D17753" t="s">
        <v>45485</v>
      </c>
      <c r="E17753" t="s">
        <v>86444</v>
      </c>
      <c r="F17753" t="s">
        <v>86445</v>
      </c>
    </row>
    <row r="17754" spans="1:6" x14ac:dyDescent="0.25">
      <c r="A17754" t="s">
        <v>86446</v>
      </c>
      <c r="B17754" t="s">
        <v>86447</v>
      </c>
      <c r="C17754" t="s">
        <v>86448</v>
      </c>
      <c r="D17754" t="s">
        <v>45485</v>
      </c>
      <c r="E17754" t="s">
        <v>86449</v>
      </c>
      <c r="F17754" t="s">
        <v>86450</v>
      </c>
    </row>
    <row r="17755" spans="1:6" x14ac:dyDescent="0.25">
      <c r="A17755" t="s">
        <v>86451</v>
      </c>
      <c r="B17755" t="s">
        <v>86452</v>
      </c>
      <c r="C17755" t="s">
        <v>86453</v>
      </c>
      <c r="D17755" t="s">
        <v>7517</v>
      </c>
      <c r="E17755" t="s">
        <v>86454</v>
      </c>
      <c r="F17755" t="s">
        <v>86455</v>
      </c>
    </row>
    <row r="17756" spans="1:6" x14ac:dyDescent="0.25">
      <c r="A17756" t="s">
        <v>86456</v>
      </c>
      <c r="B17756" t="s">
        <v>86457</v>
      </c>
      <c r="C17756" t="s">
        <v>86458</v>
      </c>
      <c r="D17756" t="s">
        <v>45485</v>
      </c>
      <c r="E17756" t="s">
        <v>86459</v>
      </c>
      <c r="F17756" t="s">
        <v>86460</v>
      </c>
    </row>
    <row r="17757" spans="1:6" x14ac:dyDescent="0.25">
      <c r="A17757" t="s">
        <v>86461</v>
      </c>
      <c r="B17757" t="s">
        <v>86462</v>
      </c>
      <c r="C17757" t="s">
        <v>86463</v>
      </c>
      <c r="D17757" t="s">
        <v>86464</v>
      </c>
      <c r="E17757" t="s">
        <v>14168</v>
      </c>
      <c r="F17757" t="s">
        <v>14169</v>
      </c>
    </row>
    <row r="17758" spans="1:6" x14ac:dyDescent="0.25">
      <c r="A17758" t="s">
        <v>86465</v>
      </c>
      <c r="B17758" t="s">
        <v>86466</v>
      </c>
      <c r="C17758" t="s">
        <v>86467</v>
      </c>
      <c r="D17758" t="s">
        <v>86468</v>
      </c>
      <c r="E17758" t="s">
        <v>86469</v>
      </c>
      <c r="F17758" t="s">
        <v>86470</v>
      </c>
    </row>
    <row r="17759" spans="1:6" x14ac:dyDescent="0.25">
      <c r="A17759" t="s">
        <v>86471</v>
      </c>
      <c r="B17759" t="s">
        <v>86472</v>
      </c>
      <c r="C17759" t="s">
        <v>86473</v>
      </c>
      <c r="D17759" t="s">
        <v>86474</v>
      </c>
      <c r="E17759" t="s">
        <v>86475</v>
      </c>
      <c r="F17759" t="s">
        <v>86476</v>
      </c>
    </row>
    <row r="17760" spans="1:6" x14ac:dyDescent="0.25">
      <c r="A17760" t="s">
        <v>86477</v>
      </c>
      <c r="B17760" t="s">
        <v>86478</v>
      </c>
      <c r="C17760" t="s">
        <v>86479</v>
      </c>
      <c r="D17760" t="s">
        <v>86480</v>
      </c>
      <c r="E17760" t="s">
        <v>86481</v>
      </c>
      <c r="F17760" t="s">
        <v>86482</v>
      </c>
    </row>
    <row r="17761" spans="1:6" x14ac:dyDescent="0.25">
      <c r="A17761" t="s">
        <v>86483</v>
      </c>
      <c r="B17761" t="s">
        <v>86484</v>
      </c>
      <c r="C17761" t="s">
        <v>86485</v>
      </c>
      <c r="E17761" t="s">
        <v>86486</v>
      </c>
      <c r="F17761" t="s">
        <v>86487</v>
      </c>
    </row>
    <row r="17762" spans="1:6" x14ac:dyDescent="0.25">
      <c r="A17762" t="s">
        <v>86488</v>
      </c>
      <c r="B17762" t="s">
        <v>86489</v>
      </c>
      <c r="C17762" t="s">
        <v>86490</v>
      </c>
      <c r="D17762" t="s">
        <v>12516</v>
      </c>
      <c r="E17762" t="s">
        <v>86491</v>
      </c>
      <c r="F17762" t="s">
        <v>86492</v>
      </c>
    </row>
    <row r="17763" spans="1:6" x14ac:dyDescent="0.25">
      <c r="A17763" t="s">
        <v>86493</v>
      </c>
      <c r="B17763" t="s">
        <v>86494</v>
      </c>
      <c r="C17763" t="s">
        <v>86495</v>
      </c>
      <c r="D17763" t="s">
        <v>86496</v>
      </c>
      <c r="E17763" t="s">
        <v>86497</v>
      </c>
      <c r="F17763" t="s">
        <v>86498</v>
      </c>
    </row>
    <row r="17764" spans="1:6" x14ac:dyDescent="0.25">
      <c r="A17764" t="s">
        <v>86499</v>
      </c>
      <c r="B17764" t="s">
        <v>86500</v>
      </c>
      <c r="C17764" t="s">
        <v>86501</v>
      </c>
      <c r="D17764" t="s">
        <v>86502</v>
      </c>
      <c r="E17764" t="s">
        <v>86503</v>
      </c>
      <c r="F17764" t="s">
        <v>86504</v>
      </c>
    </row>
    <row r="17765" spans="1:6" x14ac:dyDescent="0.25">
      <c r="A17765" t="s">
        <v>86505</v>
      </c>
      <c r="B17765" t="s">
        <v>86506</v>
      </c>
      <c r="C17765" t="s">
        <v>86507</v>
      </c>
      <c r="D17765" t="s">
        <v>19341</v>
      </c>
      <c r="E17765" t="s">
        <v>86508</v>
      </c>
      <c r="F17765" t="s">
        <v>86509</v>
      </c>
    </row>
    <row r="17766" spans="1:6" x14ac:dyDescent="0.25">
      <c r="A17766" t="s">
        <v>86510</v>
      </c>
      <c r="B17766" t="s">
        <v>86511</v>
      </c>
      <c r="C17766" t="s">
        <v>86512</v>
      </c>
      <c r="D17766" t="s">
        <v>13477</v>
      </c>
      <c r="E17766" t="s">
        <v>86513</v>
      </c>
      <c r="F17766" t="s">
        <v>86514</v>
      </c>
    </row>
    <row r="17767" spans="1:6" x14ac:dyDescent="0.25">
      <c r="A17767" t="s">
        <v>86515</v>
      </c>
      <c r="B17767" t="s">
        <v>86516</v>
      </c>
      <c r="C17767" t="s">
        <v>86517</v>
      </c>
      <c r="D17767" t="s">
        <v>11109</v>
      </c>
      <c r="E17767" t="s">
        <v>86518</v>
      </c>
      <c r="F17767" t="s">
        <v>86519</v>
      </c>
    </row>
    <row r="17768" spans="1:6" x14ac:dyDescent="0.25">
      <c r="A17768" t="s">
        <v>86520</v>
      </c>
      <c r="B17768" t="s">
        <v>86521</v>
      </c>
      <c r="C17768" t="s">
        <v>86522</v>
      </c>
      <c r="D17768" t="s">
        <v>14064</v>
      </c>
      <c r="E17768" t="s">
        <v>86523</v>
      </c>
      <c r="F17768" t="s">
        <v>86524</v>
      </c>
    </row>
    <row r="17769" spans="1:6" x14ac:dyDescent="0.25">
      <c r="A17769" t="s">
        <v>86525</v>
      </c>
      <c r="B17769" t="s">
        <v>86526</v>
      </c>
      <c r="C17769" t="s">
        <v>86527</v>
      </c>
      <c r="D17769" t="s">
        <v>86528</v>
      </c>
      <c r="E17769" t="s">
        <v>86529</v>
      </c>
      <c r="F17769" t="s">
        <v>86530</v>
      </c>
    </row>
    <row r="17770" spans="1:6" x14ac:dyDescent="0.25">
      <c r="A17770" t="s">
        <v>86531</v>
      </c>
      <c r="B17770" t="s">
        <v>86532</v>
      </c>
      <c r="C17770" t="s">
        <v>86533</v>
      </c>
      <c r="D17770" t="s">
        <v>86534</v>
      </c>
      <c r="E17770" t="s">
        <v>86535</v>
      </c>
      <c r="F17770" t="s">
        <v>86536</v>
      </c>
    </row>
    <row r="17771" spans="1:6" x14ac:dyDescent="0.25">
      <c r="A17771" t="s">
        <v>86537</v>
      </c>
      <c r="B17771" t="s">
        <v>86538</v>
      </c>
      <c r="C17771" t="s">
        <v>86539</v>
      </c>
      <c r="D17771" t="s">
        <v>86540</v>
      </c>
      <c r="E17771" t="s">
        <v>86541</v>
      </c>
      <c r="F17771" t="s">
        <v>86542</v>
      </c>
    </row>
    <row r="17772" spans="1:6" x14ac:dyDescent="0.25">
      <c r="A17772" t="s">
        <v>86543</v>
      </c>
      <c r="B17772" t="s">
        <v>86544</v>
      </c>
      <c r="C17772" t="s">
        <v>86545</v>
      </c>
      <c r="D17772" t="s">
        <v>1312</v>
      </c>
      <c r="E17772" t="s">
        <v>86546</v>
      </c>
      <c r="F17772" t="s">
        <v>86547</v>
      </c>
    </row>
    <row r="17773" spans="1:6" x14ac:dyDescent="0.25">
      <c r="A17773" t="s">
        <v>86548</v>
      </c>
      <c r="B17773" t="s">
        <v>86549</v>
      </c>
      <c r="C17773" t="s">
        <v>86550</v>
      </c>
      <c r="D17773" t="s">
        <v>30368</v>
      </c>
      <c r="E17773" t="s">
        <v>12010</v>
      </c>
      <c r="F17773" t="s">
        <v>12011</v>
      </c>
    </row>
    <row r="17774" spans="1:6" x14ac:dyDescent="0.25">
      <c r="A17774" t="s">
        <v>86551</v>
      </c>
      <c r="B17774" t="s">
        <v>86552</v>
      </c>
      <c r="C17774" t="s">
        <v>86553</v>
      </c>
      <c r="D17774" t="s">
        <v>9827</v>
      </c>
      <c r="E17774" t="s">
        <v>71</v>
      </c>
      <c r="F17774" t="s">
        <v>72</v>
      </c>
    </row>
    <row r="17775" spans="1:6" x14ac:dyDescent="0.25">
      <c r="A17775" t="s">
        <v>86554</v>
      </c>
      <c r="B17775" t="s">
        <v>86555</v>
      </c>
      <c r="C17775" t="s">
        <v>86556</v>
      </c>
      <c r="D17775" t="s">
        <v>12896</v>
      </c>
      <c r="E17775" t="s">
        <v>86557</v>
      </c>
      <c r="F17775" t="s">
        <v>86558</v>
      </c>
    </row>
    <row r="17776" spans="1:6" x14ac:dyDescent="0.25">
      <c r="A17776" t="s">
        <v>86559</v>
      </c>
      <c r="B17776" t="s">
        <v>86560</v>
      </c>
      <c r="C17776" t="s">
        <v>86561</v>
      </c>
      <c r="D17776" t="s">
        <v>56413</v>
      </c>
      <c r="E17776" t="s">
        <v>83197</v>
      </c>
      <c r="F17776" t="s">
        <v>83198</v>
      </c>
    </row>
    <row r="17777" spans="1:6" x14ac:dyDescent="0.25">
      <c r="A17777" t="s">
        <v>86562</v>
      </c>
      <c r="B17777" t="s">
        <v>86563</v>
      </c>
      <c r="C17777" t="s">
        <v>86564</v>
      </c>
      <c r="D17777" t="s">
        <v>86565</v>
      </c>
      <c r="E17777" t="s">
        <v>86566</v>
      </c>
      <c r="F17777" t="s">
        <v>86567</v>
      </c>
    </row>
    <row r="17778" spans="1:6" x14ac:dyDescent="0.25">
      <c r="A17778" t="s">
        <v>86568</v>
      </c>
      <c r="B17778" t="s">
        <v>86569</v>
      </c>
      <c r="C17778" t="s">
        <v>86570</v>
      </c>
      <c r="D17778" t="s">
        <v>86571</v>
      </c>
      <c r="E17778" t="s">
        <v>86572</v>
      </c>
      <c r="F17778" t="s">
        <v>86573</v>
      </c>
    </row>
    <row r="17779" spans="1:6" x14ac:dyDescent="0.25">
      <c r="A17779" t="s">
        <v>86574</v>
      </c>
      <c r="B17779" t="s">
        <v>86575</v>
      </c>
      <c r="C17779" t="s">
        <v>86576</v>
      </c>
      <c r="D17779" t="s">
        <v>86577</v>
      </c>
      <c r="E17779" t="s">
        <v>86578</v>
      </c>
      <c r="F17779" t="s">
        <v>86579</v>
      </c>
    </row>
    <row r="17780" spans="1:6" x14ac:dyDescent="0.25">
      <c r="A17780" t="s">
        <v>86580</v>
      </c>
      <c r="B17780" t="s">
        <v>86581</v>
      </c>
      <c r="C17780" t="s">
        <v>86582</v>
      </c>
      <c r="D17780" t="s">
        <v>86583</v>
      </c>
      <c r="E17780" t="s">
        <v>76202</v>
      </c>
      <c r="F17780" t="s">
        <v>76203</v>
      </c>
    </row>
    <row r="17781" spans="1:6" x14ac:dyDescent="0.25">
      <c r="A17781" t="s">
        <v>86584</v>
      </c>
      <c r="B17781" t="s">
        <v>86585</v>
      </c>
      <c r="C17781" t="s">
        <v>86586</v>
      </c>
      <c r="D17781" t="s">
        <v>86587</v>
      </c>
      <c r="E17781" t="s">
        <v>86588</v>
      </c>
      <c r="F17781" t="s">
        <v>86589</v>
      </c>
    </row>
    <row r="17782" spans="1:6" x14ac:dyDescent="0.25">
      <c r="A17782" t="s">
        <v>86590</v>
      </c>
      <c r="B17782" t="s">
        <v>86591</v>
      </c>
      <c r="C17782" t="s">
        <v>86592</v>
      </c>
      <c r="D17782" t="s">
        <v>86577</v>
      </c>
      <c r="E17782" t="s">
        <v>86578</v>
      </c>
      <c r="F17782" t="s">
        <v>86579</v>
      </c>
    </row>
    <row r="17783" spans="1:6" x14ac:dyDescent="0.25">
      <c r="A17783" t="s">
        <v>86593</v>
      </c>
      <c r="B17783" t="s">
        <v>86594</v>
      </c>
      <c r="C17783" t="s">
        <v>86595</v>
      </c>
      <c r="D17783" t="s">
        <v>20986</v>
      </c>
      <c r="E17783" t="s">
        <v>872</v>
      </c>
      <c r="F17783" t="s">
        <v>873</v>
      </c>
    </row>
    <row r="17784" spans="1:6" x14ac:dyDescent="0.25">
      <c r="A17784" t="s">
        <v>86596</v>
      </c>
      <c r="B17784" t="s">
        <v>86597</v>
      </c>
      <c r="C17784" t="s">
        <v>86598</v>
      </c>
      <c r="D17784" t="s">
        <v>86599</v>
      </c>
      <c r="E17784" t="s">
        <v>86600</v>
      </c>
      <c r="F17784" t="s">
        <v>86601</v>
      </c>
    </row>
    <row r="17785" spans="1:6" x14ac:dyDescent="0.25">
      <c r="A17785" t="s">
        <v>86602</v>
      </c>
      <c r="B17785" t="s">
        <v>86603</v>
      </c>
      <c r="C17785" t="s">
        <v>86604</v>
      </c>
      <c r="D17785" t="s">
        <v>10566</v>
      </c>
      <c r="E17785" t="s">
        <v>61419</v>
      </c>
      <c r="F17785" t="s">
        <v>61420</v>
      </c>
    </row>
    <row r="17786" spans="1:6" x14ac:dyDescent="0.25">
      <c r="A17786" t="s">
        <v>86605</v>
      </c>
      <c r="B17786" t="s">
        <v>86606</v>
      </c>
      <c r="C17786" t="s">
        <v>86607</v>
      </c>
      <c r="D17786" t="s">
        <v>10566</v>
      </c>
      <c r="E17786" t="s">
        <v>61419</v>
      </c>
      <c r="F17786" t="s">
        <v>61420</v>
      </c>
    </row>
    <row r="17787" spans="1:6" x14ac:dyDescent="0.25">
      <c r="A17787" t="s">
        <v>86608</v>
      </c>
      <c r="B17787" t="s">
        <v>86609</v>
      </c>
      <c r="C17787" t="s">
        <v>86610</v>
      </c>
      <c r="D17787" t="s">
        <v>10566</v>
      </c>
      <c r="E17787" t="s">
        <v>61419</v>
      </c>
      <c r="F17787" t="s">
        <v>61420</v>
      </c>
    </row>
    <row r="17788" spans="1:6" x14ac:dyDescent="0.25">
      <c r="A17788" t="s">
        <v>86611</v>
      </c>
      <c r="B17788" t="s">
        <v>86612</v>
      </c>
      <c r="C17788" t="s">
        <v>86613</v>
      </c>
      <c r="D17788" t="s">
        <v>24691</v>
      </c>
      <c r="E17788" t="s">
        <v>86614</v>
      </c>
      <c r="F17788" t="s">
        <v>86615</v>
      </c>
    </row>
    <row r="17789" spans="1:6" x14ac:dyDescent="0.25">
      <c r="A17789" t="s">
        <v>86616</v>
      </c>
      <c r="B17789" t="s">
        <v>86617</v>
      </c>
      <c r="C17789" t="s">
        <v>86618</v>
      </c>
      <c r="D17789" t="s">
        <v>86619</v>
      </c>
      <c r="E17789" t="s">
        <v>86620</v>
      </c>
      <c r="F17789" t="s">
        <v>86621</v>
      </c>
    </row>
    <row r="17790" spans="1:6" x14ac:dyDescent="0.25">
      <c r="A17790" t="s">
        <v>86622</v>
      </c>
      <c r="B17790" t="s">
        <v>86623</v>
      </c>
      <c r="C17790" t="s">
        <v>86624</v>
      </c>
      <c r="D17790" t="s">
        <v>6144</v>
      </c>
      <c r="E17790" t="s">
        <v>86625</v>
      </c>
      <c r="F17790" t="s">
        <v>86626</v>
      </c>
    </row>
    <row r="17791" spans="1:6" x14ac:dyDescent="0.25">
      <c r="A17791" t="s">
        <v>86627</v>
      </c>
      <c r="B17791" t="s">
        <v>86628</v>
      </c>
      <c r="C17791" t="s">
        <v>86629</v>
      </c>
      <c r="D17791" t="s">
        <v>25442</v>
      </c>
      <c r="E17791" t="s">
        <v>86630</v>
      </c>
      <c r="F17791" t="s">
        <v>86631</v>
      </c>
    </row>
    <row r="17792" spans="1:6" x14ac:dyDescent="0.25">
      <c r="A17792" t="s">
        <v>86632</v>
      </c>
      <c r="B17792" t="s">
        <v>86633</v>
      </c>
      <c r="C17792" t="s">
        <v>86634</v>
      </c>
      <c r="D17792" t="s">
        <v>86635</v>
      </c>
      <c r="E17792" t="s">
        <v>86636</v>
      </c>
      <c r="F17792" t="s">
        <v>86637</v>
      </c>
    </row>
    <row r="17793" spans="1:6" x14ac:dyDescent="0.25">
      <c r="A17793" t="s">
        <v>86638</v>
      </c>
      <c r="B17793" t="s">
        <v>86639</v>
      </c>
      <c r="C17793" t="s">
        <v>86640</v>
      </c>
      <c r="D17793" t="s">
        <v>86641</v>
      </c>
      <c r="E17793" t="s">
        <v>28475</v>
      </c>
      <c r="F17793" t="s">
        <v>28476</v>
      </c>
    </row>
    <row r="17794" spans="1:6" x14ac:dyDescent="0.25">
      <c r="A17794" t="s">
        <v>86642</v>
      </c>
      <c r="B17794" t="s">
        <v>86643</v>
      </c>
      <c r="C17794" t="s">
        <v>86644</v>
      </c>
      <c r="D17794" t="s">
        <v>6299</v>
      </c>
      <c r="E17794" t="s">
        <v>594</v>
      </c>
      <c r="F17794" t="s">
        <v>595</v>
      </c>
    </row>
    <row r="17795" spans="1:6" x14ac:dyDescent="0.25">
      <c r="A17795" t="s">
        <v>86645</v>
      </c>
      <c r="B17795" t="s">
        <v>86646</v>
      </c>
      <c r="C17795" t="s">
        <v>86647</v>
      </c>
      <c r="D17795" t="s">
        <v>86648</v>
      </c>
      <c r="E17795" t="s">
        <v>86649</v>
      </c>
      <c r="F17795" t="s">
        <v>86650</v>
      </c>
    </row>
    <row r="17796" spans="1:6" x14ac:dyDescent="0.25">
      <c r="A17796" t="s">
        <v>86651</v>
      </c>
      <c r="B17796" t="s">
        <v>86652</v>
      </c>
      <c r="C17796" t="s">
        <v>86653</v>
      </c>
      <c r="D17796" t="s">
        <v>86654</v>
      </c>
      <c r="E17796" t="s">
        <v>86655</v>
      </c>
      <c r="F17796" t="s">
        <v>86656</v>
      </c>
    </row>
    <row r="17797" spans="1:6" x14ac:dyDescent="0.25">
      <c r="A17797" t="s">
        <v>86657</v>
      </c>
      <c r="B17797" t="s">
        <v>86658</v>
      </c>
      <c r="C17797" t="s">
        <v>86659</v>
      </c>
      <c r="D17797" t="s">
        <v>20556</v>
      </c>
      <c r="E17797" t="s">
        <v>86660</v>
      </c>
      <c r="F17797" t="s">
        <v>86661</v>
      </c>
    </row>
    <row r="17798" spans="1:6" x14ac:dyDescent="0.25">
      <c r="A17798" t="s">
        <v>86662</v>
      </c>
      <c r="B17798" t="s">
        <v>86663</v>
      </c>
      <c r="C17798" t="s">
        <v>86664</v>
      </c>
      <c r="D17798" t="s">
        <v>86665</v>
      </c>
      <c r="E17798" t="s">
        <v>86666</v>
      </c>
      <c r="F17798" t="s">
        <v>86667</v>
      </c>
    </row>
    <row r="17799" spans="1:6" x14ac:dyDescent="0.25">
      <c r="A17799" t="s">
        <v>86668</v>
      </c>
      <c r="B17799" t="s">
        <v>86669</v>
      </c>
      <c r="C17799" t="s">
        <v>86670</v>
      </c>
      <c r="D17799" t="s">
        <v>86671</v>
      </c>
      <c r="E17799" t="s">
        <v>86666</v>
      </c>
      <c r="F17799" t="s">
        <v>86667</v>
      </c>
    </row>
    <row r="17800" spans="1:6" x14ac:dyDescent="0.25">
      <c r="A17800" t="s">
        <v>86672</v>
      </c>
      <c r="B17800" t="s">
        <v>86673</v>
      </c>
      <c r="C17800" t="s">
        <v>86674</v>
      </c>
      <c r="D17800" t="s">
        <v>11809</v>
      </c>
      <c r="E17800" t="s">
        <v>86675</v>
      </c>
      <c r="F17800" t="s">
        <v>86676</v>
      </c>
    </row>
    <row r="17801" spans="1:6" x14ac:dyDescent="0.25">
      <c r="A17801" t="s">
        <v>86677</v>
      </c>
      <c r="B17801" t="s">
        <v>86678</v>
      </c>
      <c r="C17801" t="s">
        <v>86679</v>
      </c>
      <c r="D17801" t="s">
        <v>10834</v>
      </c>
      <c r="E17801" t="s">
        <v>10835</v>
      </c>
      <c r="F17801" t="s">
        <v>10836</v>
      </c>
    </row>
    <row r="17802" spans="1:6" x14ac:dyDescent="0.25">
      <c r="A17802" t="s">
        <v>86680</v>
      </c>
      <c r="B17802" t="s">
        <v>86681</v>
      </c>
      <c r="C17802" t="s">
        <v>86682</v>
      </c>
      <c r="D17802" t="s">
        <v>12328</v>
      </c>
      <c r="E17802" t="s">
        <v>86683</v>
      </c>
      <c r="F17802" t="s">
        <v>86684</v>
      </c>
    </row>
    <row r="17803" spans="1:6" x14ac:dyDescent="0.25">
      <c r="A17803" t="s">
        <v>86685</v>
      </c>
      <c r="B17803" t="s">
        <v>86686</v>
      </c>
      <c r="C17803" t="s">
        <v>86687</v>
      </c>
      <c r="D17803" t="s">
        <v>7773</v>
      </c>
      <c r="E17803" t="s">
        <v>5753</v>
      </c>
      <c r="F17803" t="s">
        <v>5754</v>
      </c>
    </row>
    <row r="17804" spans="1:6" x14ac:dyDescent="0.25">
      <c r="A17804" t="s">
        <v>86688</v>
      </c>
      <c r="B17804" t="s">
        <v>86689</v>
      </c>
      <c r="C17804" t="s">
        <v>86690</v>
      </c>
      <c r="D17804" t="s">
        <v>47963</v>
      </c>
      <c r="E17804" t="s">
        <v>872</v>
      </c>
      <c r="F17804" t="s">
        <v>873</v>
      </c>
    </row>
    <row r="17805" spans="1:6" x14ac:dyDescent="0.25">
      <c r="A17805" t="s">
        <v>86691</v>
      </c>
      <c r="B17805" t="s">
        <v>86692</v>
      </c>
      <c r="C17805" t="s">
        <v>86693</v>
      </c>
      <c r="D17805" t="s">
        <v>69898</v>
      </c>
      <c r="E17805" t="s">
        <v>86694</v>
      </c>
      <c r="F17805" t="s">
        <v>86695</v>
      </c>
    </row>
    <row r="17806" spans="1:6" x14ac:dyDescent="0.25">
      <c r="A17806" t="s">
        <v>86696</v>
      </c>
      <c r="B17806" t="s">
        <v>86697</v>
      </c>
      <c r="C17806" t="s">
        <v>86698</v>
      </c>
      <c r="D17806" t="s">
        <v>86699</v>
      </c>
      <c r="E17806" t="s">
        <v>5804</v>
      </c>
      <c r="F17806" t="s">
        <v>5805</v>
      </c>
    </row>
    <row r="17807" spans="1:6" x14ac:dyDescent="0.25">
      <c r="A17807" t="s">
        <v>86700</v>
      </c>
      <c r="B17807" t="s">
        <v>86701</v>
      </c>
      <c r="C17807" t="s">
        <v>86702</v>
      </c>
      <c r="D17807" t="s">
        <v>86703</v>
      </c>
      <c r="E17807" t="s">
        <v>86704</v>
      </c>
      <c r="F17807" t="s">
        <v>86705</v>
      </c>
    </row>
    <row r="17808" spans="1:6" x14ac:dyDescent="0.25">
      <c r="A17808" t="s">
        <v>86706</v>
      </c>
      <c r="B17808" t="s">
        <v>86707</v>
      </c>
      <c r="C17808" t="s">
        <v>86708</v>
      </c>
      <c r="D17808" t="s">
        <v>86709</v>
      </c>
      <c r="E17808" t="s">
        <v>86710</v>
      </c>
      <c r="F17808" t="s">
        <v>86711</v>
      </c>
    </row>
    <row r="17809" spans="1:6" x14ac:dyDescent="0.25">
      <c r="A17809" t="s">
        <v>86712</v>
      </c>
      <c r="B17809" t="s">
        <v>86713</v>
      </c>
      <c r="C17809" t="s">
        <v>86714</v>
      </c>
      <c r="D17809" t="s">
        <v>162</v>
      </c>
      <c r="E17809" t="s">
        <v>86715</v>
      </c>
      <c r="F17809" t="s">
        <v>86716</v>
      </c>
    </row>
    <row r="17810" spans="1:6" x14ac:dyDescent="0.25">
      <c r="A17810" t="s">
        <v>86717</v>
      </c>
      <c r="B17810" t="s">
        <v>86718</v>
      </c>
      <c r="C17810" t="s">
        <v>86719</v>
      </c>
      <c r="D17810" t="s">
        <v>76708</v>
      </c>
      <c r="E17810" t="s">
        <v>6116</v>
      </c>
      <c r="F17810" t="s">
        <v>6117</v>
      </c>
    </row>
    <row r="17811" spans="1:6" x14ac:dyDescent="0.25">
      <c r="A17811" t="s">
        <v>86720</v>
      </c>
      <c r="B17811" t="s">
        <v>86721</v>
      </c>
      <c r="C17811" t="s">
        <v>86722</v>
      </c>
      <c r="D17811" t="s">
        <v>4789</v>
      </c>
      <c r="E17811" t="s">
        <v>86723</v>
      </c>
      <c r="F17811" t="s">
        <v>86724</v>
      </c>
    </row>
    <row r="17812" spans="1:6" x14ac:dyDescent="0.25">
      <c r="A17812" t="s">
        <v>86725</v>
      </c>
      <c r="B17812" t="s">
        <v>86726</v>
      </c>
      <c r="C17812" t="s">
        <v>86727</v>
      </c>
      <c r="D17812" t="s">
        <v>86728</v>
      </c>
      <c r="E17812" t="s">
        <v>86729</v>
      </c>
      <c r="F17812" t="s">
        <v>86730</v>
      </c>
    </row>
    <row r="17813" spans="1:6" x14ac:dyDescent="0.25">
      <c r="A17813" t="s">
        <v>86731</v>
      </c>
      <c r="B17813" t="s">
        <v>86732</v>
      </c>
      <c r="C17813" t="s">
        <v>86733</v>
      </c>
      <c r="D17813" t="s">
        <v>4600</v>
      </c>
      <c r="E17813" t="s">
        <v>86734</v>
      </c>
      <c r="F17813" t="s">
        <v>86735</v>
      </c>
    </row>
    <row r="17814" spans="1:6" x14ac:dyDescent="0.25">
      <c r="A17814" t="s">
        <v>86736</v>
      </c>
      <c r="B17814" t="s">
        <v>86737</v>
      </c>
      <c r="C17814" t="s">
        <v>86738</v>
      </c>
      <c r="D17814" t="s">
        <v>86739</v>
      </c>
      <c r="E17814" t="s">
        <v>86740</v>
      </c>
      <c r="F17814" t="s">
        <v>86741</v>
      </c>
    </row>
    <row r="17815" spans="1:6" x14ac:dyDescent="0.25">
      <c r="A17815" t="s">
        <v>86742</v>
      </c>
      <c r="B17815" t="s">
        <v>86743</v>
      </c>
      <c r="C17815" t="s">
        <v>86744</v>
      </c>
      <c r="D17815" t="s">
        <v>86745</v>
      </c>
      <c r="E17815" t="s">
        <v>86746</v>
      </c>
      <c r="F17815" t="s">
        <v>86747</v>
      </c>
    </row>
    <row r="17816" spans="1:6" x14ac:dyDescent="0.25">
      <c r="A17816" t="s">
        <v>86748</v>
      </c>
      <c r="B17816" t="s">
        <v>86749</v>
      </c>
      <c r="C17816" t="s">
        <v>86750</v>
      </c>
      <c r="D17816" t="s">
        <v>4600</v>
      </c>
      <c r="E17816" t="s">
        <v>36975</v>
      </c>
      <c r="F17816" t="s">
        <v>36976</v>
      </c>
    </row>
    <row r="17817" spans="1:6" x14ac:dyDescent="0.25">
      <c r="A17817" t="s">
        <v>86751</v>
      </c>
      <c r="B17817" t="s">
        <v>86752</v>
      </c>
      <c r="C17817" t="s">
        <v>86753</v>
      </c>
      <c r="D17817" t="s">
        <v>86745</v>
      </c>
      <c r="E17817" t="s">
        <v>86754</v>
      </c>
      <c r="F17817" t="s">
        <v>86755</v>
      </c>
    </row>
    <row r="17818" spans="1:6" x14ac:dyDescent="0.25">
      <c r="A17818" t="s">
        <v>86756</v>
      </c>
      <c r="B17818" t="s">
        <v>86757</v>
      </c>
      <c r="C17818" t="s">
        <v>86758</v>
      </c>
      <c r="D17818" t="s">
        <v>86759</v>
      </c>
      <c r="E17818" t="s">
        <v>86760</v>
      </c>
      <c r="F17818" t="s">
        <v>86761</v>
      </c>
    </row>
    <row r="17819" spans="1:6" x14ac:dyDescent="0.25">
      <c r="A17819" t="s">
        <v>86762</v>
      </c>
      <c r="B17819" t="s">
        <v>86763</v>
      </c>
      <c r="C17819" t="s">
        <v>86764</v>
      </c>
      <c r="D17819" t="s">
        <v>7301</v>
      </c>
      <c r="E17819" t="s">
        <v>86765</v>
      </c>
      <c r="F17819" t="s">
        <v>86766</v>
      </c>
    </row>
    <row r="17820" spans="1:6" x14ac:dyDescent="0.25">
      <c r="A17820" t="s">
        <v>86767</v>
      </c>
      <c r="B17820" t="s">
        <v>86768</v>
      </c>
      <c r="C17820" t="s">
        <v>86769</v>
      </c>
      <c r="D17820" t="s">
        <v>86770</v>
      </c>
      <c r="E17820" t="s">
        <v>86771</v>
      </c>
      <c r="F17820" t="s">
        <v>86772</v>
      </c>
    </row>
    <row r="17821" spans="1:6" x14ac:dyDescent="0.25">
      <c r="A17821" t="s">
        <v>86773</v>
      </c>
      <c r="B17821" t="s">
        <v>86774</v>
      </c>
      <c r="C17821" t="s">
        <v>86775</v>
      </c>
      <c r="E17821" t="s">
        <v>86776</v>
      </c>
      <c r="F17821" t="s">
        <v>86777</v>
      </c>
    </row>
    <row r="17822" spans="1:6" x14ac:dyDescent="0.25">
      <c r="A17822" t="s">
        <v>86778</v>
      </c>
      <c r="B17822" t="s">
        <v>86779</v>
      </c>
      <c r="C17822" t="s">
        <v>86780</v>
      </c>
      <c r="E17822" t="s">
        <v>86781</v>
      </c>
      <c r="F17822" t="s">
        <v>86782</v>
      </c>
    </row>
    <row r="17823" spans="1:6" x14ac:dyDescent="0.25">
      <c r="A17823" t="s">
        <v>86783</v>
      </c>
      <c r="B17823" t="s">
        <v>86784</v>
      </c>
      <c r="C17823" t="s">
        <v>86785</v>
      </c>
      <c r="D17823" t="s">
        <v>86786</v>
      </c>
      <c r="E17823" t="s">
        <v>86787</v>
      </c>
      <c r="F17823" t="s">
        <v>86788</v>
      </c>
    </row>
    <row r="17824" spans="1:6" x14ac:dyDescent="0.25">
      <c r="A17824" t="s">
        <v>86789</v>
      </c>
      <c r="B17824" t="s">
        <v>86790</v>
      </c>
      <c r="C17824" t="s">
        <v>86791</v>
      </c>
      <c r="D17824" t="s">
        <v>86792</v>
      </c>
      <c r="E17824" t="s">
        <v>86793</v>
      </c>
      <c r="F17824" t="s">
        <v>86794</v>
      </c>
    </row>
    <row r="17825" spans="1:6" x14ac:dyDescent="0.25">
      <c r="A17825" t="s">
        <v>86795</v>
      </c>
      <c r="B17825" t="s">
        <v>86796</v>
      </c>
      <c r="C17825" t="s">
        <v>86797</v>
      </c>
      <c r="D17825" t="s">
        <v>86798</v>
      </c>
      <c r="E17825" t="s">
        <v>31636</v>
      </c>
      <c r="F17825" t="s">
        <v>31637</v>
      </c>
    </row>
    <row r="17826" spans="1:6" x14ac:dyDescent="0.25">
      <c r="A17826" t="s">
        <v>86799</v>
      </c>
      <c r="B17826" t="s">
        <v>86800</v>
      </c>
      <c r="C17826" t="s">
        <v>86801</v>
      </c>
      <c r="D17826" t="s">
        <v>77568</v>
      </c>
      <c r="E17826" t="s">
        <v>86802</v>
      </c>
      <c r="F17826" t="s">
        <v>86803</v>
      </c>
    </row>
    <row r="17827" spans="1:6" x14ac:dyDescent="0.25">
      <c r="A17827" t="s">
        <v>86804</v>
      </c>
      <c r="B17827" t="s">
        <v>86805</v>
      </c>
      <c r="C17827" t="s">
        <v>86806</v>
      </c>
      <c r="D17827" t="s">
        <v>86807</v>
      </c>
      <c r="E17827" t="s">
        <v>9688</v>
      </c>
      <c r="F17827" t="s">
        <v>9689</v>
      </c>
    </row>
    <row r="17828" spans="1:6" x14ac:dyDescent="0.25">
      <c r="A17828" t="s">
        <v>86808</v>
      </c>
      <c r="B17828" t="s">
        <v>86809</v>
      </c>
      <c r="C17828" t="s">
        <v>86810</v>
      </c>
      <c r="E17828" t="s">
        <v>86781</v>
      </c>
      <c r="F17828" t="s">
        <v>86782</v>
      </c>
    </row>
    <row r="17829" spans="1:6" x14ac:dyDescent="0.25">
      <c r="A17829" t="s">
        <v>86811</v>
      </c>
      <c r="B17829" t="s">
        <v>86812</v>
      </c>
      <c r="C17829" t="s">
        <v>86813</v>
      </c>
      <c r="D17829" t="s">
        <v>86792</v>
      </c>
      <c r="E17829" t="s">
        <v>86814</v>
      </c>
      <c r="F17829" t="s">
        <v>86815</v>
      </c>
    </row>
    <row r="17830" spans="1:6" x14ac:dyDescent="0.25">
      <c r="A17830" t="s">
        <v>86816</v>
      </c>
      <c r="B17830" t="s">
        <v>86817</v>
      </c>
      <c r="C17830" t="s">
        <v>86818</v>
      </c>
      <c r="E17830" t="s">
        <v>86819</v>
      </c>
      <c r="F17830" t="s">
        <v>86820</v>
      </c>
    </row>
    <row r="17831" spans="1:6" x14ac:dyDescent="0.25">
      <c r="A17831" t="s">
        <v>86821</v>
      </c>
      <c r="B17831" t="s">
        <v>86822</v>
      </c>
      <c r="C17831" t="s">
        <v>86823</v>
      </c>
      <c r="D17831" t="s">
        <v>27581</v>
      </c>
      <c r="E17831" t="s">
        <v>86824</v>
      </c>
      <c r="F17831" t="s">
        <v>86825</v>
      </c>
    </row>
    <row r="17832" spans="1:6" x14ac:dyDescent="0.25">
      <c r="A17832" t="s">
        <v>86826</v>
      </c>
      <c r="B17832" t="s">
        <v>86827</v>
      </c>
      <c r="C17832" t="s">
        <v>86828</v>
      </c>
      <c r="D17832" t="s">
        <v>86829</v>
      </c>
      <c r="E17832" t="s">
        <v>71</v>
      </c>
      <c r="F17832" t="s">
        <v>72</v>
      </c>
    </row>
    <row r="17833" spans="1:6" x14ac:dyDescent="0.25">
      <c r="A17833" t="s">
        <v>86830</v>
      </c>
      <c r="B17833" t="s">
        <v>86831</v>
      </c>
      <c r="C17833" t="s">
        <v>86832</v>
      </c>
      <c r="D17833" t="s">
        <v>86833</v>
      </c>
      <c r="E17833" t="s">
        <v>86834</v>
      </c>
      <c r="F17833" t="s">
        <v>86835</v>
      </c>
    </row>
    <row r="17834" spans="1:6" x14ac:dyDescent="0.25">
      <c r="A17834" t="s">
        <v>86836</v>
      </c>
      <c r="B17834" t="s">
        <v>86837</v>
      </c>
      <c r="C17834" t="s">
        <v>86838</v>
      </c>
      <c r="D17834" t="s">
        <v>86839</v>
      </c>
      <c r="E17834" t="s">
        <v>86840</v>
      </c>
      <c r="F17834" t="s">
        <v>86841</v>
      </c>
    </row>
    <row r="17835" spans="1:6" x14ac:dyDescent="0.25">
      <c r="A17835" t="s">
        <v>86842</v>
      </c>
      <c r="B17835" t="s">
        <v>86843</v>
      </c>
      <c r="C17835" t="s">
        <v>86844</v>
      </c>
      <c r="D17835" t="s">
        <v>33780</v>
      </c>
      <c r="E17835" t="s">
        <v>86845</v>
      </c>
      <c r="F17835" t="s">
        <v>86846</v>
      </c>
    </row>
    <row r="17836" spans="1:6" x14ac:dyDescent="0.25">
      <c r="A17836" t="s">
        <v>86847</v>
      </c>
      <c r="B17836" t="s">
        <v>86848</v>
      </c>
      <c r="C17836" t="s">
        <v>86849</v>
      </c>
      <c r="D17836" t="s">
        <v>86850</v>
      </c>
      <c r="E17836" t="s">
        <v>86851</v>
      </c>
      <c r="F17836" t="s">
        <v>86852</v>
      </c>
    </row>
    <row r="17837" spans="1:6" x14ac:dyDescent="0.25">
      <c r="A17837" t="s">
        <v>86853</v>
      </c>
      <c r="B17837" t="s">
        <v>86854</v>
      </c>
      <c r="C17837" t="s">
        <v>86855</v>
      </c>
      <c r="E17837" t="s">
        <v>25999</v>
      </c>
      <c r="F17837" t="s">
        <v>26000</v>
      </c>
    </row>
    <row r="17838" spans="1:6" x14ac:dyDescent="0.25">
      <c r="A17838" t="s">
        <v>86856</v>
      </c>
      <c r="B17838" t="s">
        <v>86857</v>
      </c>
      <c r="C17838" t="s">
        <v>86858</v>
      </c>
      <c r="D17838" t="s">
        <v>37232</v>
      </c>
      <c r="E17838" t="s">
        <v>86859</v>
      </c>
      <c r="F17838" t="s">
        <v>86860</v>
      </c>
    </row>
    <row r="17839" spans="1:6" x14ac:dyDescent="0.25">
      <c r="A17839" t="s">
        <v>86861</v>
      </c>
      <c r="B17839" t="s">
        <v>86862</v>
      </c>
      <c r="C17839" t="s">
        <v>86863</v>
      </c>
      <c r="D17839" t="s">
        <v>58337</v>
      </c>
      <c r="E17839" t="s">
        <v>58338</v>
      </c>
      <c r="F17839" t="s">
        <v>58339</v>
      </c>
    </row>
    <row r="17840" spans="1:6" x14ac:dyDescent="0.25">
      <c r="A17840" t="s">
        <v>86864</v>
      </c>
      <c r="B17840" t="s">
        <v>86865</v>
      </c>
      <c r="C17840" t="s">
        <v>86866</v>
      </c>
      <c r="D17840" t="s">
        <v>25727</v>
      </c>
      <c r="E17840" t="s">
        <v>68824</v>
      </c>
      <c r="F17840" t="s">
        <v>68825</v>
      </c>
    </row>
    <row r="17841" spans="1:6" x14ac:dyDescent="0.25">
      <c r="A17841" t="s">
        <v>86867</v>
      </c>
      <c r="B17841" t="s">
        <v>86868</v>
      </c>
      <c r="C17841" t="s">
        <v>86869</v>
      </c>
      <c r="D17841" t="s">
        <v>1173</v>
      </c>
      <c r="E17841" t="s">
        <v>16038</v>
      </c>
      <c r="F17841" t="s">
        <v>16039</v>
      </c>
    </row>
    <row r="17842" spans="1:6" x14ac:dyDescent="0.25">
      <c r="A17842" t="s">
        <v>86870</v>
      </c>
      <c r="B17842" t="s">
        <v>86871</v>
      </c>
      <c r="C17842" t="s">
        <v>86872</v>
      </c>
      <c r="D17842" t="s">
        <v>86873</v>
      </c>
      <c r="E17842" t="s">
        <v>86874</v>
      </c>
      <c r="F17842" t="s">
        <v>86875</v>
      </c>
    </row>
    <row r="17843" spans="1:6" x14ac:dyDescent="0.25">
      <c r="A17843" t="s">
        <v>86876</v>
      </c>
      <c r="B17843" t="s">
        <v>86877</v>
      </c>
      <c r="C17843" t="s">
        <v>86878</v>
      </c>
      <c r="D17843" t="s">
        <v>49878</v>
      </c>
      <c r="E17843" t="s">
        <v>86879</v>
      </c>
      <c r="F17843" t="s">
        <v>86880</v>
      </c>
    </row>
    <row r="17844" spans="1:6" x14ac:dyDescent="0.25">
      <c r="A17844" t="s">
        <v>86881</v>
      </c>
      <c r="B17844" t="s">
        <v>86882</v>
      </c>
      <c r="C17844" t="s">
        <v>86883</v>
      </c>
      <c r="D17844" t="s">
        <v>86884</v>
      </c>
      <c r="E17844" t="s">
        <v>86885</v>
      </c>
      <c r="F17844" t="s">
        <v>86886</v>
      </c>
    </row>
    <row r="17845" spans="1:6" x14ac:dyDescent="0.25">
      <c r="A17845" t="s">
        <v>86887</v>
      </c>
      <c r="B17845" t="s">
        <v>86888</v>
      </c>
      <c r="C17845" t="s">
        <v>86889</v>
      </c>
      <c r="D17845" t="s">
        <v>86890</v>
      </c>
    </row>
    <row r="17846" spans="1:6" x14ac:dyDescent="0.25">
      <c r="A17846" t="s">
        <v>86891</v>
      </c>
      <c r="B17846" t="s">
        <v>86892</v>
      </c>
      <c r="C17846" t="s">
        <v>86893</v>
      </c>
      <c r="D17846" t="s">
        <v>86894</v>
      </c>
      <c r="E17846" t="s">
        <v>86895</v>
      </c>
      <c r="F17846" t="s">
        <v>86896</v>
      </c>
    </row>
    <row r="17847" spans="1:6" x14ac:dyDescent="0.25">
      <c r="A17847" t="s">
        <v>86897</v>
      </c>
      <c r="B17847" t="s">
        <v>86898</v>
      </c>
      <c r="C17847" t="s">
        <v>86899</v>
      </c>
      <c r="D17847" t="s">
        <v>69704</v>
      </c>
      <c r="E17847" t="s">
        <v>86900</v>
      </c>
      <c r="F17847" t="s">
        <v>86901</v>
      </c>
    </row>
    <row r="17848" spans="1:6" x14ac:dyDescent="0.25">
      <c r="A17848" t="s">
        <v>86902</v>
      </c>
      <c r="B17848" t="s">
        <v>86903</v>
      </c>
      <c r="C17848" t="s">
        <v>86904</v>
      </c>
      <c r="D17848" t="s">
        <v>86905</v>
      </c>
      <c r="E17848" t="s">
        <v>86906</v>
      </c>
      <c r="F17848" t="s">
        <v>86907</v>
      </c>
    </row>
    <row r="17849" spans="1:6" x14ac:dyDescent="0.25">
      <c r="A17849" t="s">
        <v>86908</v>
      </c>
      <c r="B17849" t="s">
        <v>86909</v>
      </c>
      <c r="C17849" t="s">
        <v>86910</v>
      </c>
      <c r="D17849" t="s">
        <v>86911</v>
      </c>
      <c r="E17849" t="s">
        <v>86912</v>
      </c>
      <c r="F17849" t="s">
        <v>86913</v>
      </c>
    </row>
    <row r="17850" spans="1:6" x14ac:dyDescent="0.25">
      <c r="A17850" t="s">
        <v>86914</v>
      </c>
      <c r="B17850" t="s">
        <v>86915</v>
      </c>
      <c r="C17850" t="s">
        <v>86916</v>
      </c>
      <c r="D17850" t="s">
        <v>86890</v>
      </c>
    </row>
    <row r="17851" spans="1:6" x14ac:dyDescent="0.25">
      <c r="A17851" t="s">
        <v>86917</v>
      </c>
      <c r="B17851" t="s">
        <v>86918</v>
      </c>
      <c r="C17851" t="s">
        <v>86919</v>
      </c>
      <c r="E17851" t="s">
        <v>86920</v>
      </c>
      <c r="F17851" t="s">
        <v>86921</v>
      </c>
    </row>
    <row r="17852" spans="1:6" x14ac:dyDescent="0.25">
      <c r="A17852" t="s">
        <v>86922</v>
      </c>
      <c r="B17852" t="s">
        <v>86923</v>
      </c>
      <c r="C17852" t="s">
        <v>86924</v>
      </c>
      <c r="D17852" t="s">
        <v>543</v>
      </c>
      <c r="E17852" t="s">
        <v>22512</v>
      </c>
      <c r="F17852" t="s">
        <v>22513</v>
      </c>
    </row>
    <row r="17853" spans="1:6" x14ac:dyDescent="0.25">
      <c r="A17853" t="s">
        <v>86925</v>
      </c>
      <c r="B17853" t="s">
        <v>86926</v>
      </c>
      <c r="C17853" t="s">
        <v>86927</v>
      </c>
      <c r="D17853" t="s">
        <v>86928</v>
      </c>
      <c r="E17853" t="s">
        <v>40105</v>
      </c>
      <c r="F17853" t="s">
        <v>40106</v>
      </c>
    </row>
    <row r="17854" spans="1:6" x14ac:dyDescent="0.25">
      <c r="A17854" t="s">
        <v>86929</v>
      </c>
      <c r="B17854" t="s">
        <v>86930</v>
      </c>
      <c r="C17854" t="s">
        <v>86931</v>
      </c>
      <c r="D17854" t="s">
        <v>86932</v>
      </c>
      <c r="E17854" t="s">
        <v>86933</v>
      </c>
      <c r="F17854" t="s">
        <v>86934</v>
      </c>
    </row>
    <row r="17855" spans="1:6" x14ac:dyDescent="0.25">
      <c r="A17855" t="s">
        <v>86935</v>
      </c>
      <c r="B17855" t="s">
        <v>86936</v>
      </c>
      <c r="C17855" t="s">
        <v>86937</v>
      </c>
      <c r="D17855" t="s">
        <v>86938</v>
      </c>
      <c r="E17855" t="s">
        <v>71</v>
      </c>
      <c r="F17855" t="s">
        <v>72</v>
      </c>
    </row>
    <row r="17856" spans="1:6" x14ac:dyDescent="0.25">
      <c r="A17856" t="s">
        <v>86939</v>
      </c>
      <c r="B17856" t="s">
        <v>86940</v>
      </c>
      <c r="C17856" t="s">
        <v>86941</v>
      </c>
      <c r="D17856" t="s">
        <v>86942</v>
      </c>
      <c r="E17856" t="s">
        <v>86943</v>
      </c>
      <c r="F17856" t="s">
        <v>86944</v>
      </c>
    </row>
    <row r="17857" spans="1:6" x14ac:dyDescent="0.25">
      <c r="A17857" t="s">
        <v>86945</v>
      </c>
      <c r="B17857" t="s">
        <v>86946</v>
      </c>
      <c r="C17857" t="s">
        <v>86947</v>
      </c>
      <c r="D17857" t="s">
        <v>1312</v>
      </c>
      <c r="E17857" t="s">
        <v>1569</v>
      </c>
      <c r="F17857" t="s">
        <v>1570</v>
      </c>
    </row>
    <row r="17858" spans="1:6" x14ac:dyDescent="0.25">
      <c r="A17858" t="s">
        <v>86948</v>
      </c>
      <c r="B17858" t="s">
        <v>86949</v>
      </c>
      <c r="C17858" t="s">
        <v>86950</v>
      </c>
      <c r="D17858" t="s">
        <v>21794</v>
      </c>
      <c r="E17858" t="s">
        <v>1569</v>
      </c>
      <c r="F17858" t="s">
        <v>1570</v>
      </c>
    </row>
    <row r="17859" spans="1:6" x14ac:dyDescent="0.25">
      <c r="A17859" t="s">
        <v>86951</v>
      </c>
      <c r="B17859" t="s">
        <v>86952</v>
      </c>
      <c r="C17859" t="s">
        <v>86953</v>
      </c>
      <c r="D17859" t="s">
        <v>1312</v>
      </c>
      <c r="E17859" t="s">
        <v>9945</v>
      </c>
      <c r="F17859" t="s">
        <v>9946</v>
      </c>
    </row>
    <row r="17860" spans="1:6" x14ac:dyDescent="0.25">
      <c r="A17860" t="s">
        <v>86954</v>
      </c>
      <c r="B17860" t="s">
        <v>86955</v>
      </c>
      <c r="C17860" t="s">
        <v>86956</v>
      </c>
      <c r="D17860" t="s">
        <v>86957</v>
      </c>
      <c r="E17860" t="s">
        <v>86958</v>
      </c>
      <c r="F17860" t="s">
        <v>86959</v>
      </c>
    </row>
    <row r="17861" spans="1:6" x14ac:dyDescent="0.25">
      <c r="A17861" t="s">
        <v>86960</v>
      </c>
      <c r="B17861" t="s">
        <v>86961</v>
      </c>
      <c r="C17861" t="s">
        <v>86962</v>
      </c>
      <c r="E17861" t="s">
        <v>86963</v>
      </c>
      <c r="F17861" t="s">
        <v>86964</v>
      </c>
    </row>
    <row r="17862" spans="1:6" x14ac:dyDescent="0.25">
      <c r="A17862" t="s">
        <v>86965</v>
      </c>
      <c r="B17862" t="s">
        <v>86966</v>
      </c>
      <c r="C17862" t="s">
        <v>86967</v>
      </c>
      <c r="D17862" t="s">
        <v>86957</v>
      </c>
      <c r="E17862" t="s">
        <v>86968</v>
      </c>
      <c r="F17862" t="s">
        <v>86969</v>
      </c>
    </row>
    <row r="17863" spans="1:6" x14ac:dyDescent="0.25">
      <c r="A17863" t="s">
        <v>86970</v>
      </c>
      <c r="B17863" t="s">
        <v>86971</v>
      </c>
      <c r="C17863" t="s">
        <v>86972</v>
      </c>
      <c r="D17863" t="s">
        <v>21794</v>
      </c>
      <c r="E17863" t="s">
        <v>86973</v>
      </c>
      <c r="F17863" t="s">
        <v>86974</v>
      </c>
    </row>
    <row r="17864" spans="1:6" x14ac:dyDescent="0.25">
      <c r="A17864" t="s">
        <v>86975</v>
      </c>
      <c r="B17864" t="s">
        <v>86976</v>
      </c>
      <c r="C17864" t="s">
        <v>86977</v>
      </c>
      <c r="D17864" t="s">
        <v>1312</v>
      </c>
      <c r="E17864" t="s">
        <v>86978</v>
      </c>
      <c r="F17864" t="s">
        <v>86979</v>
      </c>
    </row>
    <row r="17865" spans="1:6" x14ac:dyDescent="0.25">
      <c r="A17865" t="s">
        <v>86980</v>
      </c>
      <c r="B17865" t="s">
        <v>86981</v>
      </c>
      <c r="C17865" t="s">
        <v>86982</v>
      </c>
      <c r="D17865" t="s">
        <v>86983</v>
      </c>
      <c r="E17865" t="s">
        <v>86984</v>
      </c>
      <c r="F17865" t="s">
        <v>86985</v>
      </c>
    </row>
    <row r="17866" spans="1:6" x14ac:dyDescent="0.25">
      <c r="A17866" t="s">
        <v>86986</v>
      </c>
      <c r="B17866" t="s">
        <v>86987</v>
      </c>
      <c r="C17866" t="s">
        <v>86988</v>
      </c>
      <c r="D17866" t="s">
        <v>66895</v>
      </c>
      <c r="E17866" t="s">
        <v>10835</v>
      </c>
      <c r="F17866" t="s">
        <v>10836</v>
      </c>
    </row>
    <row r="17867" spans="1:6" x14ac:dyDescent="0.25">
      <c r="A17867" t="s">
        <v>86989</v>
      </c>
      <c r="B17867" t="s">
        <v>86990</v>
      </c>
      <c r="C17867" t="s">
        <v>86991</v>
      </c>
      <c r="E17867" t="s">
        <v>86992</v>
      </c>
      <c r="F17867" t="s">
        <v>86993</v>
      </c>
    </row>
    <row r="17868" spans="1:6" x14ac:dyDescent="0.25">
      <c r="A17868" t="s">
        <v>86994</v>
      </c>
      <c r="B17868" t="s">
        <v>86995</v>
      </c>
      <c r="C17868" t="s">
        <v>86996</v>
      </c>
      <c r="D17868" t="s">
        <v>2025</v>
      </c>
      <c r="E17868" t="s">
        <v>86997</v>
      </c>
      <c r="F17868" t="s">
        <v>86998</v>
      </c>
    </row>
    <row r="17869" spans="1:6" x14ac:dyDescent="0.25">
      <c r="A17869" t="s">
        <v>86999</v>
      </c>
      <c r="B17869" t="s">
        <v>87000</v>
      </c>
      <c r="C17869" t="s">
        <v>87001</v>
      </c>
      <c r="D17869" t="s">
        <v>86928</v>
      </c>
      <c r="E17869" t="s">
        <v>40105</v>
      </c>
      <c r="F17869" t="s">
        <v>40106</v>
      </c>
    </row>
    <row r="17870" spans="1:6" x14ac:dyDescent="0.25">
      <c r="A17870" t="s">
        <v>87002</v>
      </c>
      <c r="B17870" t="s">
        <v>87003</v>
      </c>
      <c r="C17870" t="s">
        <v>87004</v>
      </c>
      <c r="D17870" t="s">
        <v>86928</v>
      </c>
      <c r="E17870" t="s">
        <v>87005</v>
      </c>
      <c r="F17870" t="s">
        <v>87006</v>
      </c>
    </row>
    <row r="17871" spans="1:6" x14ac:dyDescent="0.25">
      <c r="A17871" t="s">
        <v>87007</v>
      </c>
      <c r="B17871" t="s">
        <v>87008</v>
      </c>
      <c r="C17871" t="s">
        <v>87009</v>
      </c>
      <c r="D17871" t="s">
        <v>87010</v>
      </c>
      <c r="E17871" t="s">
        <v>87011</v>
      </c>
      <c r="F17871" t="s">
        <v>87012</v>
      </c>
    </row>
    <row r="17872" spans="1:6" x14ac:dyDescent="0.25">
      <c r="A17872" t="s">
        <v>87013</v>
      </c>
      <c r="B17872" t="s">
        <v>87014</v>
      </c>
      <c r="C17872" t="s">
        <v>87015</v>
      </c>
      <c r="D17872" t="s">
        <v>59520</v>
      </c>
      <c r="E17872" t="s">
        <v>87016</v>
      </c>
      <c r="F17872" t="s">
        <v>87017</v>
      </c>
    </row>
    <row r="17873" spans="1:6" x14ac:dyDescent="0.25">
      <c r="A17873" t="s">
        <v>87018</v>
      </c>
      <c r="B17873" t="s">
        <v>87019</v>
      </c>
      <c r="C17873" t="s">
        <v>87020</v>
      </c>
      <c r="D17873" t="s">
        <v>82807</v>
      </c>
      <c r="E17873" t="s">
        <v>87021</v>
      </c>
      <c r="F17873" t="s">
        <v>87022</v>
      </c>
    </row>
    <row r="17874" spans="1:6" x14ac:dyDescent="0.25">
      <c r="A17874" t="s">
        <v>87023</v>
      </c>
      <c r="B17874" t="s">
        <v>87024</v>
      </c>
      <c r="C17874" t="s">
        <v>87025</v>
      </c>
      <c r="D17874" t="s">
        <v>87026</v>
      </c>
      <c r="E17874" t="s">
        <v>87027</v>
      </c>
      <c r="F17874" t="s">
        <v>87028</v>
      </c>
    </row>
    <row r="17875" spans="1:6" x14ac:dyDescent="0.25">
      <c r="A17875" t="s">
        <v>87029</v>
      </c>
      <c r="B17875" t="s">
        <v>87030</v>
      </c>
      <c r="C17875" t="s">
        <v>87031</v>
      </c>
      <c r="D17875" t="s">
        <v>87032</v>
      </c>
      <c r="E17875" t="s">
        <v>87033</v>
      </c>
      <c r="F17875" t="s">
        <v>87034</v>
      </c>
    </row>
    <row r="17876" spans="1:6" x14ac:dyDescent="0.25">
      <c r="A17876" t="s">
        <v>87035</v>
      </c>
      <c r="B17876" t="s">
        <v>87036</v>
      </c>
      <c r="C17876" t="s">
        <v>87037</v>
      </c>
      <c r="D17876" t="s">
        <v>87038</v>
      </c>
      <c r="E17876" t="s">
        <v>87039</v>
      </c>
      <c r="F17876" t="s">
        <v>87040</v>
      </c>
    </row>
    <row r="17877" spans="1:6" x14ac:dyDescent="0.25">
      <c r="A17877" t="s">
        <v>87041</v>
      </c>
      <c r="B17877" t="s">
        <v>87042</v>
      </c>
      <c r="C17877" t="s">
        <v>87043</v>
      </c>
      <c r="D17877" t="s">
        <v>14143</v>
      </c>
      <c r="E17877" t="s">
        <v>48356</v>
      </c>
      <c r="F17877" t="s">
        <v>48357</v>
      </c>
    </row>
    <row r="17878" spans="1:6" x14ac:dyDescent="0.25">
      <c r="A17878" t="s">
        <v>87044</v>
      </c>
      <c r="B17878" t="s">
        <v>87045</v>
      </c>
      <c r="C17878" t="s">
        <v>87046</v>
      </c>
      <c r="D17878" t="s">
        <v>10899</v>
      </c>
      <c r="E17878" t="s">
        <v>87047</v>
      </c>
      <c r="F17878" t="s">
        <v>87048</v>
      </c>
    </row>
    <row r="17879" spans="1:6" x14ac:dyDescent="0.25">
      <c r="A17879" t="s">
        <v>87049</v>
      </c>
      <c r="B17879" t="s">
        <v>87050</v>
      </c>
      <c r="C17879" t="s">
        <v>87051</v>
      </c>
      <c r="D17879" t="s">
        <v>19005</v>
      </c>
      <c r="E17879" t="s">
        <v>87052</v>
      </c>
      <c r="F17879" t="s">
        <v>87053</v>
      </c>
    </row>
    <row r="17880" spans="1:6" x14ac:dyDescent="0.25">
      <c r="A17880" t="s">
        <v>87054</v>
      </c>
      <c r="B17880" t="s">
        <v>87055</v>
      </c>
      <c r="C17880" t="s">
        <v>87056</v>
      </c>
      <c r="E17880" t="s">
        <v>87057</v>
      </c>
      <c r="F17880" t="s">
        <v>87058</v>
      </c>
    </row>
    <row r="17881" spans="1:6" x14ac:dyDescent="0.25">
      <c r="A17881" t="s">
        <v>87059</v>
      </c>
      <c r="B17881" t="s">
        <v>87060</v>
      </c>
      <c r="C17881" t="s">
        <v>87061</v>
      </c>
      <c r="E17881" t="s">
        <v>87062</v>
      </c>
      <c r="F17881" t="s">
        <v>87063</v>
      </c>
    </row>
    <row r="17882" spans="1:6" x14ac:dyDescent="0.25">
      <c r="A17882" t="s">
        <v>87064</v>
      </c>
      <c r="B17882" t="s">
        <v>87065</v>
      </c>
      <c r="C17882" t="s">
        <v>87066</v>
      </c>
      <c r="D17882" t="s">
        <v>111</v>
      </c>
      <c r="E17882" t="s">
        <v>87067</v>
      </c>
      <c r="F17882" t="s">
        <v>87068</v>
      </c>
    </row>
    <row r="17883" spans="1:6" x14ac:dyDescent="0.25">
      <c r="A17883" t="s">
        <v>87069</v>
      </c>
      <c r="B17883" t="s">
        <v>87070</v>
      </c>
      <c r="C17883" t="s">
        <v>87071</v>
      </c>
      <c r="D17883" t="s">
        <v>111</v>
      </c>
      <c r="E17883" t="s">
        <v>87072</v>
      </c>
      <c r="F17883" t="s">
        <v>87073</v>
      </c>
    </row>
    <row r="17884" spans="1:6" x14ac:dyDescent="0.25">
      <c r="A17884" t="s">
        <v>87074</v>
      </c>
      <c r="B17884" t="s">
        <v>87075</v>
      </c>
      <c r="C17884" t="s">
        <v>87076</v>
      </c>
      <c r="D17884" t="s">
        <v>87077</v>
      </c>
      <c r="E17884" t="s">
        <v>87078</v>
      </c>
      <c r="F17884" t="s">
        <v>87079</v>
      </c>
    </row>
    <row r="17885" spans="1:6" x14ac:dyDescent="0.25">
      <c r="A17885" t="s">
        <v>87080</v>
      </c>
      <c r="B17885" t="s">
        <v>87081</v>
      </c>
      <c r="C17885" t="s">
        <v>87082</v>
      </c>
      <c r="E17885" t="s">
        <v>87083</v>
      </c>
      <c r="F17885" t="s">
        <v>87084</v>
      </c>
    </row>
    <row r="17886" spans="1:6" x14ac:dyDescent="0.25">
      <c r="A17886" t="s">
        <v>87085</v>
      </c>
      <c r="B17886" t="s">
        <v>87086</v>
      </c>
      <c r="C17886" t="s">
        <v>87087</v>
      </c>
      <c r="D17886" t="s">
        <v>111</v>
      </c>
      <c r="E17886" t="s">
        <v>199</v>
      </c>
      <c r="F17886" t="s">
        <v>200</v>
      </c>
    </row>
    <row r="17887" spans="1:6" x14ac:dyDescent="0.25">
      <c r="A17887" t="s">
        <v>87088</v>
      </c>
      <c r="B17887" t="s">
        <v>87089</v>
      </c>
      <c r="C17887" t="s">
        <v>87090</v>
      </c>
      <c r="E17887" t="s">
        <v>7147</v>
      </c>
      <c r="F17887" t="s">
        <v>7148</v>
      </c>
    </row>
    <row r="17888" spans="1:6" x14ac:dyDescent="0.25">
      <c r="A17888" t="s">
        <v>87091</v>
      </c>
      <c r="B17888" t="s">
        <v>87092</v>
      </c>
      <c r="C17888" t="s">
        <v>87093</v>
      </c>
      <c r="D17888" t="s">
        <v>42231</v>
      </c>
      <c r="E17888" t="s">
        <v>87094</v>
      </c>
      <c r="F17888" t="s">
        <v>87095</v>
      </c>
    </row>
    <row r="17889" spans="1:6" x14ac:dyDescent="0.25">
      <c r="A17889" t="s">
        <v>87096</v>
      </c>
      <c r="B17889" t="s">
        <v>87097</v>
      </c>
      <c r="C17889" t="s">
        <v>87098</v>
      </c>
      <c r="D17889" t="s">
        <v>87099</v>
      </c>
      <c r="E17889" t="s">
        <v>87100</v>
      </c>
      <c r="F17889" t="s">
        <v>87101</v>
      </c>
    </row>
    <row r="17890" spans="1:6" x14ac:dyDescent="0.25">
      <c r="A17890" t="s">
        <v>87102</v>
      </c>
      <c r="B17890" t="s">
        <v>87103</v>
      </c>
      <c r="C17890" t="s">
        <v>87104</v>
      </c>
      <c r="E17890" t="s">
        <v>85440</v>
      </c>
      <c r="F17890" t="s">
        <v>85441</v>
      </c>
    </row>
    <row r="17891" spans="1:6" x14ac:dyDescent="0.25">
      <c r="A17891" t="s">
        <v>87105</v>
      </c>
      <c r="B17891" t="s">
        <v>87106</v>
      </c>
      <c r="C17891" t="s">
        <v>87107</v>
      </c>
      <c r="D17891" t="s">
        <v>87108</v>
      </c>
      <c r="E17891" t="s">
        <v>87109</v>
      </c>
      <c r="F17891" t="s">
        <v>87110</v>
      </c>
    </row>
    <row r="17892" spans="1:6" x14ac:dyDescent="0.25">
      <c r="A17892" t="s">
        <v>87111</v>
      </c>
      <c r="B17892" t="s">
        <v>87112</v>
      </c>
      <c r="C17892" t="s">
        <v>87113</v>
      </c>
      <c r="D17892" t="s">
        <v>87114</v>
      </c>
      <c r="E17892" t="s">
        <v>87115</v>
      </c>
      <c r="F17892" t="s">
        <v>87116</v>
      </c>
    </row>
    <row r="17893" spans="1:6" x14ac:dyDescent="0.25">
      <c r="A17893" t="s">
        <v>87117</v>
      </c>
      <c r="B17893" t="s">
        <v>87118</v>
      </c>
      <c r="C17893" t="s">
        <v>87119</v>
      </c>
      <c r="D17893" t="s">
        <v>64028</v>
      </c>
    </row>
    <row r="17894" spans="1:6" x14ac:dyDescent="0.25">
      <c r="A17894" t="s">
        <v>87120</v>
      </c>
      <c r="B17894" t="s">
        <v>87121</v>
      </c>
      <c r="C17894" t="s">
        <v>87122</v>
      </c>
      <c r="D17894" t="s">
        <v>21788</v>
      </c>
      <c r="E17894" t="s">
        <v>87123</v>
      </c>
      <c r="F17894" t="s">
        <v>87124</v>
      </c>
    </row>
    <row r="17895" spans="1:6" x14ac:dyDescent="0.25">
      <c r="A17895" t="s">
        <v>87125</v>
      </c>
      <c r="B17895" t="s">
        <v>87126</v>
      </c>
      <c r="C17895" t="s">
        <v>87127</v>
      </c>
      <c r="D17895" t="s">
        <v>87128</v>
      </c>
      <c r="E17895" t="s">
        <v>87129</v>
      </c>
      <c r="F17895" t="s">
        <v>87130</v>
      </c>
    </row>
    <row r="17896" spans="1:6" x14ac:dyDescent="0.25">
      <c r="A17896" t="s">
        <v>87131</v>
      </c>
      <c r="B17896" t="s">
        <v>87132</v>
      </c>
      <c r="C17896" t="s">
        <v>87133</v>
      </c>
      <c r="D17896" t="s">
        <v>58337</v>
      </c>
      <c r="E17896" t="s">
        <v>58338</v>
      </c>
      <c r="F17896" t="s">
        <v>58339</v>
      </c>
    </row>
    <row r="17897" spans="1:6" x14ac:dyDescent="0.25">
      <c r="A17897" t="s">
        <v>87134</v>
      </c>
      <c r="B17897" t="s">
        <v>87135</v>
      </c>
      <c r="C17897" t="s">
        <v>87136</v>
      </c>
      <c r="D17897" t="s">
        <v>87137</v>
      </c>
      <c r="E17897" t="s">
        <v>87138</v>
      </c>
      <c r="F17897" t="s">
        <v>87139</v>
      </c>
    </row>
    <row r="17898" spans="1:6" x14ac:dyDescent="0.25">
      <c r="A17898" t="s">
        <v>87140</v>
      </c>
      <c r="B17898" t="s">
        <v>87141</v>
      </c>
      <c r="C17898" t="s">
        <v>87142</v>
      </c>
      <c r="D17898" t="s">
        <v>72034</v>
      </c>
      <c r="E17898" t="s">
        <v>87143</v>
      </c>
      <c r="F17898" t="s">
        <v>87144</v>
      </c>
    </row>
    <row r="17899" spans="1:6" x14ac:dyDescent="0.25">
      <c r="A17899" t="s">
        <v>87145</v>
      </c>
      <c r="B17899" t="s">
        <v>87146</v>
      </c>
      <c r="C17899" t="s">
        <v>87147</v>
      </c>
      <c r="E17899" t="s">
        <v>1395</v>
      </c>
      <c r="F17899" t="s">
        <v>1396</v>
      </c>
    </row>
    <row r="17900" spans="1:6" x14ac:dyDescent="0.25">
      <c r="A17900" t="s">
        <v>87148</v>
      </c>
      <c r="B17900" t="s">
        <v>87149</v>
      </c>
      <c r="C17900" t="s">
        <v>87150</v>
      </c>
      <c r="D17900" t="s">
        <v>47838</v>
      </c>
      <c r="E17900" t="s">
        <v>54405</v>
      </c>
      <c r="F17900" t="s">
        <v>54406</v>
      </c>
    </row>
    <row r="17901" spans="1:6" x14ac:dyDescent="0.25">
      <c r="A17901" t="s">
        <v>87151</v>
      </c>
      <c r="B17901" t="s">
        <v>87152</v>
      </c>
      <c r="C17901" t="s">
        <v>87153</v>
      </c>
      <c r="D17901" t="s">
        <v>459</v>
      </c>
      <c r="E17901" t="s">
        <v>73780</v>
      </c>
      <c r="F17901" t="s">
        <v>73781</v>
      </c>
    </row>
    <row r="17902" spans="1:6" x14ac:dyDescent="0.25">
      <c r="A17902" t="s">
        <v>87154</v>
      </c>
      <c r="B17902" t="s">
        <v>87155</v>
      </c>
      <c r="C17902" t="s">
        <v>87156</v>
      </c>
      <c r="D17902" t="s">
        <v>87157</v>
      </c>
      <c r="E17902" t="s">
        <v>87158</v>
      </c>
      <c r="F17902" t="s">
        <v>87159</v>
      </c>
    </row>
    <row r="17903" spans="1:6" x14ac:dyDescent="0.25">
      <c r="A17903" t="s">
        <v>87160</v>
      </c>
      <c r="B17903" t="s">
        <v>87161</v>
      </c>
      <c r="C17903" t="s">
        <v>87162</v>
      </c>
      <c r="D17903" t="s">
        <v>16838</v>
      </c>
      <c r="E17903" t="s">
        <v>87163</v>
      </c>
      <c r="F17903" t="s">
        <v>87164</v>
      </c>
    </row>
    <row r="17904" spans="1:6" x14ac:dyDescent="0.25">
      <c r="A17904" t="s">
        <v>87165</v>
      </c>
      <c r="B17904" t="s">
        <v>87166</v>
      </c>
      <c r="C17904" t="s">
        <v>87167</v>
      </c>
      <c r="D17904" t="s">
        <v>29298</v>
      </c>
      <c r="E17904" t="s">
        <v>87168</v>
      </c>
      <c r="F17904" t="s">
        <v>87169</v>
      </c>
    </row>
    <row r="17905" spans="1:6" x14ac:dyDescent="0.25">
      <c r="A17905" t="s">
        <v>87170</v>
      </c>
      <c r="B17905" t="s">
        <v>87171</v>
      </c>
      <c r="C17905" t="s">
        <v>87172</v>
      </c>
      <c r="D17905" t="s">
        <v>16838</v>
      </c>
      <c r="E17905" t="s">
        <v>87173</v>
      </c>
      <c r="F17905" t="s">
        <v>87174</v>
      </c>
    </row>
    <row r="17906" spans="1:6" x14ac:dyDescent="0.25">
      <c r="A17906" t="s">
        <v>87175</v>
      </c>
      <c r="B17906" t="s">
        <v>87176</v>
      </c>
      <c r="C17906" t="s">
        <v>87177</v>
      </c>
      <c r="E17906" t="s">
        <v>26482</v>
      </c>
      <c r="F17906" t="s">
        <v>26483</v>
      </c>
    </row>
    <row r="17907" spans="1:6" x14ac:dyDescent="0.25">
      <c r="A17907" t="s">
        <v>87178</v>
      </c>
      <c r="B17907" t="s">
        <v>87179</v>
      </c>
      <c r="C17907" t="s">
        <v>87180</v>
      </c>
      <c r="D17907" t="s">
        <v>16838</v>
      </c>
      <c r="E17907" t="s">
        <v>87163</v>
      </c>
      <c r="F17907" t="s">
        <v>87164</v>
      </c>
    </row>
    <row r="17908" spans="1:6" x14ac:dyDescent="0.25">
      <c r="A17908" t="s">
        <v>87181</v>
      </c>
      <c r="B17908" t="s">
        <v>87182</v>
      </c>
      <c r="C17908" t="s">
        <v>87183</v>
      </c>
      <c r="E17908" t="s">
        <v>87184</v>
      </c>
      <c r="F17908" t="s">
        <v>87185</v>
      </c>
    </row>
    <row r="17909" spans="1:6" x14ac:dyDescent="0.25">
      <c r="A17909" t="s">
        <v>87186</v>
      </c>
      <c r="B17909" t="s">
        <v>87187</v>
      </c>
      <c r="C17909" t="s">
        <v>87188</v>
      </c>
      <c r="D17909" t="s">
        <v>87189</v>
      </c>
      <c r="E17909" t="s">
        <v>87190</v>
      </c>
      <c r="F17909" t="s">
        <v>87191</v>
      </c>
    </row>
    <row r="17910" spans="1:6" x14ac:dyDescent="0.25">
      <c r="A17910" t="s">
        <v>87192</v>
      </c>
      <c r="B17910" t="s">
        <v>87193</v>
      </c>
      <c r="C17910" t="s">
        <v>87194</v>
      </c>
      <c r="D17910" t="s">
        <v>87195</v>
      </c>
      <c r="E17910" t="s">
        <v>87196</v>
      </c>
      <c r="F17910" t="s">
        <v>87197</v>
      </c>
    </row>
    <row r="17911" spans="1:6" x14ac:dyDescent="0.25">
      <c r="A17911" t="s">
        <v>87198</v>
      </c>
      <c r="B17911" t="s">
        <v>87199</v>
      </c>
      <c r="C17911" t="s">
        <v>87200</v>
      </c>
      <c r="D17911" t="s">
        <v>459</v>
      </c>
      <c r="E17911" t="s">
        <v>87201</v>
      </c>
      <c r="F17911" t="s">
        <v>87202</v>
      </c>
    </row>
    <row r="17912" spans="1:6" x14ac:dyDescent="0.25">
      <c r="A17912" t="s">
        <v>87203</v>
      </c>
      <c r="B17912" t="s">
        <v>87204</v>
      </c>
      <c r="C17912" t="s">
        <v>87205</v>
      </c>
      <c r="D17912" t="s">
        <v>87206</v>
      </c>
      <c r="E17912" t="s">
        <v>87207</v>
      </c>
      <c r="F17912" t="s">
        <v>87208</v>
      </c>
    </row>
    <row r="17913" spans="1:6" x14ac:dyDescent="0.25">
      <c r="A17913" t="s">
        <v>87209</v>
      </c>
      <c r="B17913" t="s">
        <v>87210</v>
      </c>
      <c r="C17913" t="s">
        <v>87211</v>
      </c>
      <c r="D17913" t="s">
        <v>2571</v>
      </c>
      <c r="E17913" t="s">
        <v>87212</v>
      </c>
      <c r="F17913" t="s">
        <v>87213</v>
      </c>
    </row>
    <row r="17914" spans="1:6" x14ac:dyDescent="0.25">
      <c r="A17914" t="s">
        <v>87214</v>
      </c>
      <c r="B17914" t="s">
        <v>87215</v>
      </c>
      <c r="C17914" t="s">
        <v>87216</v>
      </c>
      <c r="D17914" t="s">
        <v>7644</v>
      </c>
      <c r="E17914" t="s">
        <v>87217</v>
      </c>
      <c r="F17914" t="s">
        <v>87218</v>
      </c>
    </row>
    <row r="17915" spans="1:6" x14ac:dyDescent="0.25">
      <c r="A17915" t="s">
        <v>87219</v>
      </c>
      <c r="B17915" t="s">
        <v>87220</v>
      </c>
      <c r="C17915" t="s">
        <v>87221</v>
      </c>
      <c r="D17915" t="s">
        <v>2571</v>
      </c>
      <c r="E17915" t="s">
        <v>87222</v>
      </c>
      <c r="F17915" t="s">
        <v>87223</v>
      </c>
    </row>
    <row r="17916" spans="1:6" x14ac:dyDescent="0.25">
      <c r="A17916" t="s">
        <v>87224</v>
      </c>
      <c r="B17916" t="s">
        <v>87225</v>
      </c>
      <c r="C17916" t="s">
        <v>87226</v>
      </c>
      <c r="D17916" t="s">
        <v>2571</v>
      </c>
      <c r="E17916" t="s">
        <v>87212</v>
      </c>
      <c r="F17916" t="s">
        <v>87213</v>
      </c>
    </row>
    <row r="17917" spans="1:6" x14ac:dyDescent="0.25">
      <c r="A17917" t="s">
        <v>87227</v>
      </c>
      <c r="B17917" t="s">
        <v>87228</v>
      </c>
      <c r="C17917" t="s">
        <v>87229</v>
      </c>
      <c r="D17917" t="s">
        <v>2571</v>
      </c>
      <c r="E17917" t="s">
        <v>87212</v>
      </c>
      <c r="F17917" t="s">
        <v>87213</v>
      </c>
    </row>
    <row r="17918" spans="1:6" x14ac:dyDescent="0.25">
      <c r="A17918" t="s">
        <v>87230</v>
      </c>
      <c r="B17918" t="s">
        <v>87231</v>
      </c>
      <c r="C17918" t="s">
        <v>87232</v>
      </c>
      <c r="D17918" t="s">
        <v>87233</v>
      </c>
      <c r="E17918" t="s">
        <v>74730</v>
      </c>
      <c r="F17918" t="s">
        <v>74731</v>
      </c>
    </row>
    <row r="17919" spans="1:6" x14ac:dyDescent="0.25">
      <c r="A17919" t="s">
        <v>87234</v>
      </c>
      <c r="B17919" t="s">
        <v>87235</v>
      </c>
      <c r="C17919" t="s">
        <v>87236</v>
      </c>
      <c r="D17919" t="s">
        <v>87237</v>
      </c>
      <c r="E17919" t="s">
        <v>87238</v>
      </c>
      <c r="F17919" t="s">
        <v>87239</v>
      </c>
    </row>
    <row r="17920" spans="1:6" x14ac:dyDescent="0.25">
      <c r="A17920" t="s">
        <v>87240</v>
      </c>
      <c r="B17920" t="s">
        <v>87241</v>
      </c>
      <c r="C17920" t="s">
        <v>87242</v>
      </c>
      <c r="D17920" t="s">
        <v>13968</v>
      </c>
      <c r="E17920" t="s">
        <v>87243</v>
      </c>
      <c r="F17920" t="s">
        <v>87244</v>
      </c>
    </row>
    <row r="17921" spans="1:6" x14ac:dyDescent="0.25">
      <c r="A17921" t="s">
        <v>87245</v>
      </c>
      <c r="B17921" t="s">
        <v>87246</v>
      </c>
      <c r="C17921" t="s">
        <v>87247</v>
      </c>
      <c r="D17921" t="s">
        <v>7181</v>
      </c>
      <c r="E17921" t="s">
        <v>60488</v>
      </c>
      <c r="F17921" t="s">
        <v>60489</v>
      </c>
    </row>
    <row r="17922" spans="1:6" x14ac:dyDescent="0.25">
      <c r="A17922" t="s">
        <v>87248</v>
      </c>
      <c r="B17922" t="s">
        <v>87249</v>
      </c>
      <c r="C17922" t="s">
        <v>87250</v>
      </c>
      <c r="D17922" t="s">
        <v>7181</v>
      </c>
      <c r="E17922" t="s">
        <v>60488</v>
      </c>
      <c r="F17922" t="s">
        <v>60489</v>
      </c>
    </row>
    <row r="17923" spans="1:6" x14ac:dyDescent="0.25">
      <c r="A17923" t="s">
        <v>87251</v>
      </c>
      <c r="B17923" t="s">
        <v>87252</v>
      </c>
      <c r="C17923" t="s">
        <v>87253</v>
      </c>
      <c r="D17923" t="s">
        <v>63803</v>
      </c>
      <c r="E17923" t="s">
        <v>71</v>
      </c>
      <c r="F17923" t="s">
        <v>72</v>
      </c>
    </row>
    <row r="17924" spans="1:6" x14ac:dyDescent="0.25">
      <c r="A17924" t="s">
        <v>87254</v>
      </c>
      <c r="B17924" t="s">
        <v>87255</v>
      </c>
      <c r="C17924" t="s">
        <v>87256</v>
      </c>
      <c r="D17924" t="s">
        <v>2571</v>
      </c>
      <c r="E17924" t="s">
        <v>87257</v>
      </c>
      <c r="F17924" t="s">
        <v>87258</v>
      </c>
    </row>
    <row r="17925" spans="1:6" x14ac:dyDescent="0.25">
      <c r="A17925" t="s">
        <v>87259</v>
      </c>
      <c r="B17925" t="s">
        <v>87260</v>
      </c>
      <c r="C17925" t="s">
        <v>87261</v>
      </c>
      <c r="D17925" t="s">
        <v>87262</v>
      </c>
      <c r="E17925" t="s">
        <v>87263</v>
      </c>
      <c r="F17925" t="s">
        <v>87264</v>
      </c>
    </row>
    <row r="17926" spans="1:6" x14ac:dyDescent="0.25">
      <c r="A17926" t="s">
        <v>87265</v>
      </c>
      <c r="B17926" t="s">
        <v>87266</v>
      </c>
      <c r="C17926" t="s">
        <v>87267</v>
      </c>
      <c r="E17926" t="s">
        <v>1395</v>
      </c>
      <c r="F17926" t="s">
        <v>1396</v>
      </c>
    </row>
    <row r="17927" spans="1:6" x14ac:dyDescent="0.25">
      <c r="A17927" t="s">
        <v>87268</v>
      </c>
      <c r="B17927" t="s">
        <v>87269</v>
      </c>
      <c r="C17927" t="s">
        <v>87270</v>
      </c>
      <c r="D17927" t="s">
        <v>2571</v>
      </c>
      <c r="E17927" t="s">
        <v>2572</v>
      </c>
      <c r="F17927" t="s">
        <v>2573</v>
      </c>
    </row>
    <row r="17928" spans="1:6" x14ac:dyDescent="0.25">
      <c r="A17928" t="s">
        <v>87271</v>
      </c>
      <c r="B17928" t="s">
        <v>87272</v>
      </c>
      <c r="C17928" t="s">
        <v>87273</v>
      </c>
      <c r="D17928" t="s">
        <v>87274</v>
      </c>
      <c r="E17928" t="s">
        <v>19947</v>
      </c>
      <c r="F17928" t="s">
        <v>19948</v>
      </c>
    </row>
    <row r="17929" spans="1:6" x14ac:dyDescent="0.25">
      <c r="A17929" t="s">
        <v>87275</v>
      </c>
      <c r="B17929" t="s">
        <v>87276</v>
      </c>
      <c r="C17929" t="s">
        <v>87277</v>
      </c>
      <c r="D17929" t="s">
        <v>22093</v>
      </c>
    </row>
    <row r="17930" spans="1:6" x14ac:dyDescent="0.25">
      <c r="A17930" t="s">
        <v>87278</v>
      </c>
      <c r="B17930" t="s">
        <v>87279</v>
      </c>
      <c r="C17930" t="s">
        <v>87280</v>
      </c>
      <c r="D17930" t="s">
        <v>87281</v>
      </c>
    </row>
    <row r="17931" spans="1:6" x14ac:dyDescent="0.25">
      <c r="A17931" t="s">
        <v>87282</v>
      </c>
      <c r="B17931" t="s">
        <v>87283</v>
      </c>
      <c r="C17931" t="s">
        <v>87284</v>
      </c>
      <c r="D17931" t="s">
        <v>68054</v>
      </c>
      <c r="E17931" t="s">
        <v>87285</v>
      </c>
      <c r="F17931" t="s">
        <v>87286</v>
      </c>
    </row>
    <row r="17932" spans="1:6" x14ac:dyDescent="0.25">
      <c r="A17932" t="s">
        <v>87287</v>
      </c>
      <c r="B17932" t="s">
        <v>87288</v>
      </c>
      <c r="C17932" t="s">
        <v>87289</v>
      </c>
      <c r="D17932" t="s">
        <v>87290</v>
      </c>
      <c r="E17932" t="s">
        <v>87291</v>
      </c>
      <c r="F17932" t="s">
        <v>87292</v>
      </c>
    </row>
    <row r="17933" spans="1:6" x14ac:dyDescent="0.25">
      <c r="A17933" t="s">
        <v>87293</v>
      </c>
      <c r="B17933" t="s">
        <v>87294</v>
      </c>
      <c r="C17933" t="s">
        <v>87295</v>
      </c>
      <c r="D17933" t="s">
        <v>87296</v>
      </c>
      <c r="E17933" t="s">
        <v>87297</v>
      </c>
      <c r="F17933" t="s">
        <v>87298</v>
      </c>
    </row>
    <row r="17934" spans="1:6" x14ac:dyDescent="0.25">
      <c r="A17934" t="s">
        <v>87299</v>
      </c>
      <c r="B17934" t="s">
        <v>87300</v>
      </c>
      <c r="C17934" t="s">
        <v>87301</v>
      </c>
      <c r="D17934" t="s">
        <v>26406</v>
      </c>
      <c r="E17934" t="s">
        <v>87302</v>
      </c>
      <c r="F17934" t="s">
        <v>87303</v>
      </c>
    </row>
    <row r="17935" spans="1:6" x14ac:dyDescent="0.25">
      <c r="A17935" t="s">
        <v>87304</v>
      </c>
      <c r="B17935" t="s">
        <v>87305</v>
      </c>
      <c r="C17935" t="s">
        <v>87306</v>
      </c>
      <c r="D17935" t="s">
        <v>3105</v>
      </c>
      <c r="E17935" t="s">
        <v>87307</v>
      </c>
      <c r="F17935" t="s">
        <v>87308</v>
      </c>
    </row>
    <row r="17936" spans="1:6" x14ac:dyDescent="0.25">
      <c r="A17936" t="s">
        <v>87309</v>
      </c>
      <c r="B17936" t="s">
        <v>87310</v>
      </c>
      <c r="C17936" t="s">
        <v>87311</v>
      </c>
      <c r="D17936" t="s">
        <v>7152</v>
      </c>
      <c r="E17936" t="s">
        <v>3728</v>
      </c>
      <c r="F17936" t="s">
        <v>3729</v>
      </c>
    </row>
    <row r="17937" spans="1:6" x14ac:dyDescent="0.25">
      <c r="A17937" t="s">
        <v>87312</v>
      </c>
      <c r="B17937" t="s">
        <v>87313</v>
      </c>
      <c r="C17937" t="s">
        <v>87314</v>
      </c>
      <c r="D17937" t="s">
        <v>74636</v>
      </c>
      <c r="E17937" t="s">
        <v>13771</v>
      </c>
      <c r="F17937" t="s">
        <v>13772</v>
      </c>
    </row>
    <row r="17938" spans="1:6" x14ac:dyDescent="0.25">
      <c r="A17938" t="s">
        <v>87315</v>
      </c>
      <c r="B17938" t="s">
        <v>87316</v>
      </c>
      <c r="C17938" t="s">
        <v>87317</v>
      </c>
      <c r="D17938" t="s">
        <v>52136</v>
      </c>
      <c r="E17938" t="s">
        <v>19768</v>
      </c>
      <c r="F17938" t="s">
        <v>19769</v>
      </c>
    </row>
    <row r="17939" spans="1:6" x14ac:dyDescent="0.25">
      <c r="A17939" t="s">
        <v>87318</v>
      </c>
      <c r="B17939" t="s">
        <v>87319</v>
      </c>
      <c r="C17939" t="s">
        <v>87320</v>
      </c>
      <c r="D17939" t="s">
        <v>61032</v>
      </c>
      <c r="E17939" t="s">
        <v>87321</v>
      </c>
      <c r="F17939" t="s">
        <v>87322</v>
      </c>
    </row>
    <row r="17940" spans="1:6" x14ac:dyDescent="0.25">
      <c r="A17940" t="s">
        <v>87323</v>
      </c>
      <c r="B17940" t="s">
        <v>87324</v>
      </c>
      <c r="C17940" t="s">
        <v>87325</v>
      </c>
      <c r="D17940" t="s">
        <v>35110</v>
      </c>
      <c r="E17940" t="s">
        <v>87326</v>
      </c>
      <c r="F17940" t="s">
        <v>87327</v>
      </c>
    </row>
    <row r="17941" spans="1:6" x14ac:dyDescent="0.25">
      <c r="A17941" t="s">
        <v>87328</v>
      </c>
      <c r="B17941" t="s">
        <v>87329</v>
      </c>
      <c r="C17941" t="s">
        <v>87330</v>
      </c>
      <c r="D17941" t="s">
        <v>381</v>
      </c>
      <c r="E17941" t="s">
        <v>87331</v>
      </c>
      <c r="F17941" t="s">
        <v>87332</v>
      </c>
    </row>
    <row r="17942" spans="1:6" x14ac:dyDescent="0.25">
      <c r="A17942" t="s">
        <v>87333</v>
      </c>
      <c r="B17942" t="s">
        <v>87334</v>
      </c>
      <c r="C17942" t="s">
        <v>87335</v>
      </c>
      <c r="D17942" t="s">
        <v>87336</v>
      </c>
      <c r="E17942" t="s">
        <v>87337</v>
      </c>
      <c r="F17942" t="s">
        <v>87338</v>
      </c>
    </row>
    <row r="17943" spans="1:6" x14ac:dyDescent="0.25">
      <c r="A17943" t="s">
        <v>87339</v>
      </c>
      <c r="B17943" t="s">
        <v>87340</v>
      </c>
      <c r="C17943" t="s">
        <v>87341</v>
      </c>
      <c r="D17943" t="s">
        <v>74542</v>
      </c>
      <c r="E17943" t="s">
        <v>87342</v>
      </c>
      <c r="F17943" t="s">
        <v>87343</v>
      </c>
    </row>
    <row r="17944" spans="1:6" x14ac:dyDescent="0.25">
      <c r="A17944" t="s">
        <v>87344</v>
      </c>
      <c r="B17944" t="s">
        <v>87345</v>
      </c>
      <c r="C17944" t="s">
        <v>87346</v>
      </c>
      <c r="D17944" t="s">
        <v>81720</v>
      </c>
      <c r="E17944" t="s">
        <v>87347</v>
      </c>
      <c r="F17944" t="s">
        <v>87348</v>
      </c>
    </row>
    <row r="17945" spans="1:6" x14ac:dyDescent="0.25">
      <c r="A17945" t="s">
        <v>87349</v>
      </c>
      <c r="B17945" t="s">
        <v>87350</v>
      </c>
      <c r="C17945" t="s">
        <v>87351</v>
      </c>
      <c r="D17945" t="s">
        <v>87352</v>
      </c>
      <c r="E17945" t="s">
        <v>87353</v>
      </c>
      <c r="F17945" t="s">
        <v>87354</v>
      </c>
    </row>
    <row r="17946" spans="1:6" x14ac:dyDescent="0.25">
      <c r="A17946" t="s">
        <v>87355</v>
      </c>
      <c r="B17946" t="s">
        <v>87356</v>
      </c>
      <c r="C17946" t="s">
        <v>87357</v>
      </c>
      <c r="D17946" t="s">
        <v>81693</v>
      </c>
      <c r="E17946" t="s">
        <v>87358</v>
      </c>
      <c r="F17946" t="s">
        <v>87359</v>
      </c>
    </row>
    <row r="17947" spans="1:6" x14ac:dyDescent="0.25">
      <c r="A17947" t="s">
        <v>87360</v>
      </c>
      <c r="B17947" t="s">
        <v>87361</v>
      </c>
      <c r="C17947" t="s">
        <v>87362</v>
      </c>
      <c r="D17947" t="s">
        <v>87363</v>
      </c>
      <c r="E17947" t="s">
        <v>87364</v>
      </c>
      <c r="F17947" t="s">
        <v>87365</v>
      </c>
    </row>
    <row r="17948" spans="1:6" x14ac:dyDescent="0.25">
      <c r="A17948" t="s">
        <v>87366</v>
      </c>
      <c r="B17948" t="s">
        <v>87367</v>
      </c>
      <c r="C17948" t="s">
        <v>87368</v>
      </c>
      <c r="D17948" t="s">
        <v>87369</v>
      </c>
      <c r="E17948" t="s">
        <v>87370</v>
      </c>
      <c r="F17948" t="s">
        <v>87371</v>
      </c>
    </row>
    <row r="17949" spans="1:6" x14ac:dyDescent="0.25">
      <c r="A17949" t="s">
        <v>87372</v>
      </c>
      <c r="B17949" t="s">
        <v>87373</v>
      </c>
      <c r="C17949" t="s">
        <v>87374</v>
      </c>
      <c r="D17949" t="s">
        <v>87375</v>
      </c>
      <c r="E17949" t="s">
        <v>87376</v>
      </c>
      <c r="F17949" t="s">
        <v>87377</v>
      </c>
    </row>
    <row r="17950" spans="1:6" x14ac:dyDescent="0.25">
      <c r="A17950" t="s">
        <v>87378</v>
      </c>
      <c r="B17950" t="s">
        <v>87379</v>
      </c>
      <c r="C17950" t="s">
        <v>87380</v>
      </c>
      <c r="D17950" t="s">
        <v>87381</v>
      </c>
      <c r="E17950" t="s">
        <v>23589</v>
      </c>
      <c r="F17950" t="s">
        <v>23590</v>
      </c>
    </row>
    <row r="17951" spans="1:6" x14ac:dyDescent="0.25">
      <c r="A17951" t="s">
        <v>87382</v>
      </c>
      <c r="B17951" t="s">
        <v>87383</v>
      </c>
      <c r="C17951" t="s">
        <v>87384</v>
      </c>
      <c r="D17951" t="s">
        <v>87385</v>
      </c>
      <c r="E17951" t="s">
        <v>87386</v>
      </c>
      <c r="F17951" t="s">
        <v>87387</v>
      </c>
    </row>
    <row r="17952" spans="1:6" x14ac:dyDescent="0.25">
      <c r="A17952" t="s">
        <v>87388</v>
      </c>
      <c r="B17952" t="s">
        <v>87389</v>
      </c>
      <c r="C17952" t="s">
        <v>87390</v>
      </c>
      <c r="D17952" t="s">
        <v>51088</v>
      </c>
      <c r="E17952" t="s">
        <v>87391</v>
      </c>
      <c r="F17952" t="s">
        <v>87392</v>
      </c>
    </row>
    <row r="17953" spans="1:6" x14ac:dyDescent="0.25">
      <c r="A17953" t="s">
        <v>87393</v>
      </c>
      <c r="B17953" t="s">
        <v>87394</v>
      </c>
      <c r="C17953" t="s">
        <v>87395</v>
      </c>
      <c r="D17953" t="s">
        <v>87396</v>
      </c>
      <c r="E17953" t="s">
        <v>87397</v>
      </c>
      <c r="F17953" t="s">
        <v>87398</v>
      </c>
    </row>
    <row r="17954" spans="1:6" x14ac:dyDescent="0.25">
      <c r="A17954" t="s">
        <v>87399</v>
      </c>
      <c r="B17954" t="s">
        <v>87400</v>
      </c>
      <c r="C17954" t="s">
        <v>87401</v>
      </c>
      <c r="D17954" t="s">
        <v>31879</v>
      </c>
      <c r="E17954" t="s">
        <v>87402</v>
      </c>
      <c r="F17954" t="s">
        <v>87403</v>
      </c>
    </row>
    <row r="17955" spans="1:6" x14ac:dyDescent="0.25">
      <c r="A17955" t="s">
        <v>87404</v>
      </c>
      <c r="B17955" t="s">
        <v>87405</v>
      </c>
      <c r="C17955" t="s">
        <v>87406</v>
      </c>
      <c r="D17955" t="s">
        <v>87407</v>
      </c>
      <c r="E17955" t="s">
        <v>87408</v>
      </c>
      <c r="F17955" t="s">
        <v>87409</v>
      </c>
    </row>
    <row r="17956" spans="1:6" x14ac:dyDescent="0.25">
      <c r="A17956" t="s">
        <v>87410</v>
      </c>
      <c r="B17956" t="s">
        <v>87411</v>
      </c>
      <c r="C17956" t="s">
        <v>87412</v>
      </c>
      <c r="D17956" t="s">
        <v>87413</v>
      </c>
      <c r="E17956" t="s">
        <v>87414</v>
      </c>
      <c r="F17956" t="s">
        <v>87415</v>
      </c>
    </row>
    <row r="17957" spans="1:6" x14ac:dyDescent="0.25">
      <c r="A17957" t="s">
        <v>87416</v>
      </c>
      <c r="B17957" t="s">
        <v>87417</v>
      </c>
      <c r="C17957" t="s">
        <v>87418</v>
      </c>
      <c r="D17957" t="s">
        <v>23077</v>
      </c>
      <c r="E17957" t="s">
        <v>87419</v>
      </c>
      <c r="F17957" t="s">
        <v>87420</v>
      </c>
    </row>
    <row r="17958" spans="1:6" x14ac:dyDescent="0.25">
      <c r="A17958" t="s">
        <v>87421</v>
      </c>
      <c r="B17958" t="s">
        <v>87422</v>
      </c>
      <c r="C17958" t="s">
        <v>87423</v>
      </c>
      <c r="D17958" t="s">
        <v>87424</v>
      </c>
      <c r="E17958" t="s">
        <v>87425</v>
      </c>
      <c r="F17958" t="s">
        <v>87426</v>
      </c>
    </row>
    <row r="17959" spans="1:6" x14ac:dyDescent="0.25">
      <c r="A17959" t="s">
        <v>87427</v>
      </c>
      <c r="B17959" t="s">
        <v>87428</v>
      </c>
      <c r="C17959" t="s">
        <v>87429</v>
      </c>
      <c r="D17959" t="s">
        <v>82276</v>
      </c>
      <c r="E17959" t="s">
        <v>82277</v>
      </c>
      <c r="F17959" t="s">
        <v>82278</v>
      </c>
    </row>
    <row r="17960" spans="1:6" x14ac:dyDescent="0.25">
      <c r="A17960" t="s">
        <v>87430</v>
      </c>
      <c r="B17960" t="s">
        <v>87431</v>
      </c>
      <c r="C17960" t="s">
        <v>87432</v>
      </c>
      <c r="D17960" t="s">
        <v>3307</v>
      </c>
    </row>
    <row r="17961" spans="1:6" x14ac:dyDescent="0.25">
      <c r="A17961" t="s">
        <v>87433</v>
      </c>
      <c r="B17961" t="s">
        <v>87434</v>
      </c>
      <c r="C17961" t="s">
        <v>87435</v>
      </c>
      <c r="D17961" t="s">
        <v>11266</v>
      </c>
      <c r="E17961" t="s">
        <v>15027</v>
      </c>
      <c r="F17961" t="s">
        <v>15028</v>
      </c>
    </row>
    <row r="17962" spans="1:6" x14ac:dyDescent="0.25">
      <c r="A17962" t="s">
        <v>87436</v>
      </c>
      <c r="B17962" t="s">
        <v>87437</v>
      </c>
      <c r="C17962" t="s">
        <v>87438</v>
      </c>
      <c r="D17962" t="s">
        <v>87439</v>
      </c>
      <c r="E17962" t="s">
        <v>87440</v>
      </c>
      <c r="F17962" t="s">
        <v>87441</v>
      </c>
    </row>
    <row r="17963" spans="1:6" x14ac:dyDescent="0.25">
      <c r="A17963" t="s">
        <v>87442</v>
      </c>
      <c r="B17963" t="s">
        <v>87443</v>
      </c>
      <c r="C17963" t="s">
        <v>87444</v>
      </c>
      <c r="D17963" t="s">
        <v>82282</v>
      </c>
      <c r="E17963" t="s">
        <v>82283</v>
      </c>
      <c r="F17963" t="s">
        <v>82284</v>
      </c>
    </row>
    <row r="17964" spans="1:6" x14ac:dyDescent="0.25">
      <c r="A17964" t="s">
        <v>87445</v>
      </c>
      <c r="B17964" t="s">
        <v>87446</v>
      </c>
      <c r="C17964" t="s">
        <v>87447</v>
      </c>
      <c r="D17964" t="s">
        <v>87448</v>
      </c>
      <c r="E17964" t="s">
        <v>87449</v>
      </c>
      <c r="F17964" t="s">
        <v>87450</v>
      </c>
    </row>
    <row r="17965" spans="1:6" x14ac:dyDescent="0.25">
      <c r="A17965" t="s">
        <v>87451</v>
      </c>
      <c r="B17965" t="s">
        <v>87452</v>
      </c>
      <c r="C17965" t="s">
        <v>87453</v>
      </c>
      <c r="D17965" t="s">
        <v>26225</v>
      </c>
      <c r="E17965" t="s">
        <v>87454</v>
      </c>
      <c r="F17965" t="s">
        <v>87455</v>
      </c>
    </row>
    <row r="17966" spans="1:6" x14ac:dyDescent="0.25">
      <c r="A17966" t="s">
        <v>87456</v>
      </c>
      <c r="B17966" t="s">
        <v>87457</v>
      </c>
      <c r="C17966" t="s">
        <v>87458</v>
      </c>
      <c r="D17966" t="s">
        <v>87459</v>
      </c>
      <c r="E17966" t="s">
        <v>87460</v>
      </c>
      <c r="F17966" t="s">
        <v>87461</v>
      </c>
    </row>
    <row r="17967" spans="1:6" x14ac:dyDescent="0.25">
      <c r="A17967" t="s">
        <v>87462</v>
      </c>
      <c r="B17967" t="s">
        <v>87463</v>
      </c>
      <c r="C17967" t="s">
        <v>87464</v>
      </c>
      <c r="D17967" t="s">
        <v>3479</v>
      </c>
      <c r="E17967" t="s">
        <v>87465</v>
      </c>
      <c r="F17967" t="s">
        <v>87466</v>
      </c>
    </row>
    <row r="17968" spans="1:6" x14ac:dyDescent="0.25">
      <c r="A17968" t="s">
        <v>87467</v>
      </c>
      <c r="B17968" t="s">
        <v>87468</v>
      </c>
      <c r="C17968" t="s">
        <v>87469</v>
      </c>
      <c r="D17968" t="s">
        <v>87470</v>
      </c>
      <c r="E17968" t="s">
        <v>87471</v>
      </c>
      <c r="F17968" t="s">
        <v>87472</v>
      </c>
    </row>
    <row r="17969" spans="1:6" x14ac:dyDescent="0.25">
      <c r="A17969" t="s">
        <v>87473</v>
      </c>
      <c r="B17969" t="s">
        <v>87474</v>
      </c>
      <c r="C17969" t="s">
        <v>87475</v>
      </c>
      <c r="D17969" t="s">
        <v>16390</v>
      </c>
      <c r="E17969" t="s">
        <v>14547</v>
      </c>
      <c r="F17969" t="s">
        <v>14548</v>
      </c>
    </row>
    <row r="17970" spans="1:6" x14ac:dyDescent="0.25">
      <c r="A17970" t="s">
        <v>87476</v>
      </c>
      <c r="B17970" t="s">
        <v>87477</v>
      </c>
      <c r="C17970" t="s">
        <v>87478</v>
      </c>
      <c r="D17970" t="s">
        <v>43711</v>
      </c>
      <c r="E17970" t="s">
        <v>87479</v>
      </c>
      <c r="F17970" t="s">
        <v>87480</v>
      </c>
    </row>
    <row r="17971" spans="1:6" x14ac:dyDescent="0.25">
      <c r="A17971" t="s">
        <v>87481</v>
      </c>
      <c r="B17971" t="s">
        <v>87482</v>
      </c>
      <c r="C17971" t="s">
        <v>87483</v>
      </c>
      <c r="D17971" t="s">
        <v>32740</v>
      </c>
      <c r="E17971" t="s">
        <v>87484</v>
      </c>
      <c r="F17971" t="s">
        <v>87485</v>
      </c>
    </row>
    <row r="17972" spans="1:6" x14ac:dyDescent="0.25">
      <c r="A17972" t="s">
        <v>87486</v>
      </c>
      <c r="B17972" t="s">
        <v>87487</v>
      </c>
      <c r="C17972" t="s">
        <v>87488</v>
      </c>
      <c r="D17972" t="s">
        <v>2571</v>
      </c>
      <c r="E17972" t="s">
        <v>2572</v>
      </c>
      <c r="F17972" t="s">
        <v>2573</v>
      </c>
    </row>
    <row r="17973" spans="1:6" x14ac:dyDescent="0.25">
      <c r="A17973" t="s">
        <v>87489</v>
      </c>
      <c r="B17973" t="s">
        <v>87490</v>
      </c>
      <c r="C17973" t="s">
        <v>87491</v>
      </c>
      <c r="D17973" t="s">
        <v>1589</v>
      </c>
      <c r="E17973" t="s">
        <v>2148</v>
      </c>
      <c r="F17973" t="s">
        <v>2149</v>
      </c>
    </row>
    <row r="17974" spans="1:6" x14ac:dyDescent="0.25">
      <c r="A17974" t="s">
        <v>87492</v>
      </c>
      <c r="B17974" t="s">
        <v>87493</v>
      </c>
      <c r="C17974" t="s">
        <v>87494</v>
      </c>
      <c r="D17974" t="s">
        <v>81033</v>
      </c>
      <c r="E17974" t="s">
        <v>87495</v>
      </c>
      <c r="F17974" t="s">
        <v>87496</v>
      </c>
    </row>
    <row r="17975" spans="1:6" x14ac:dyDescent="0.25">
      <c r="A17975" t="s">
        <v>87497</v>
      </c>
      <c r="B17975" t="s">
        <v>87498</v>
      </c>
      <c r="C17975" t="s">
        <v>87499</v>
      </c>
      <c r="D17975" t="s">
        <v>2388</v>
      </c>
      <c r="E17975" t="s">
        <v>13683</v>
      </c>
      <c r="F17975" t="s">
        <v>13684</v>
      </c>
    </row>
    <row r="17976" spans="1:6" x14ac:dyDescent="0.25">
      <c r="A17976" t="s">
        <v>87500</v>
      </c>
      <c r="B17976" t="s">
        <v>87501</v>
      </c>
      <c r="C17976" t="s">
        <v>87502</v>
      </c>
      <c r="D17976" t="s">
        <v>87503</v>
      </c>
    </row>
    <row r="17977" spans="1:6" x14ac:dyDescent="0.25">
      <c r="A17977" t="s">
        <v>87504</v>
      </c>
      <c r="B17977" t="s">
        <v>87505</v>
      </c>
      <c r="C17977" t="s">
        <v>87506</v>
      </c>
      <c r="D17977" t="s">
        <v>87507</v>
      </c>
      <c r="E17977" t="s">
        <v>87508</v>
      </c>
      <c r="F17977" t="s">
        <v>87509</v>
      </c>
    </row>
    <row r="17978" spans="1:6" x14ac:dyDescent="0.25">
      <c r="A17978" t="s">
        <v>87510</v>
      </c>
      <c r="B17978" t="s">
        <v>87511</v>
      </c>
      <c r="C17978" t="s">
        <v>87512</v>
      </c>
      <c r="D17978" t="s">
        <v>10102</v>
      </c>
      <c r="E17978" t="s">
        <v>22</v>
      </c>
      <c r="F17978" t="s">
        <v>23</v>
      </c>
    </row>
    <row r="17979" spans="1:6" x14ac:dyDescent="0.25">
      <c r="A17979" t="s">
        <v>87513</v>
      </c>
      <c r="B17979" t="s">
        <v>87514</v>
      </c>
      <c r="C17979" t="s">
        <v>87515</v>
      </c>
      <c r="D17979" t="s">
        <v>10102</v>
      </c>
      <c r="E17979" t="s">
        <v>87516</v>
      </c>
      <c r="F17979" t="s">
        <v>87517</v>
      </c>
    </row>
    <row r="17980" spans="1:6" x14ac:dyDescent="0.25">
      <c r="A17980" t="s">
        <v>87518</v>
      </c>
      <c r="B17980" t="s">
        <v>87519</v>
      </c>
      <c r="C17980" t="s">
        <v>87520</v>
      </c>
      <c r="D17980" t="s">
        <v>10198</v>
      </c>
      <c r="E17980" t="s">
        <v>87521</v>
      </c>
      <c r="F17980" t="s">
        <v>87522</v>
      </c>
    </row>
    <row r="17981" spans="1:6" x14ac:dyDescent="0.25">
      <c r="A17981" t="s">
        <v>87523</v>
      </c>
      <c r="B17981" t="s">
        <v>87524</v>
      </c>
      <c r="C17981" t="s">
        <v>87525</v>
      </c>
      <c r="D17981" t="s">
        <v>162</v>
      </c>
      <c r="E17981" t="s">
        <v>87526</v>
      </c>
      <c r="F17981" t="s">
        <v>87527</v>
      </c>
    </row>
    <row r="17982" spans="1:6" x14ac:dyDescent="0.25">
      <c r="A17982" t="s">
        <v>87528</v>
      </c>
      <c r="B17982" t="s">
        <v>87529</v>
      </c>
      <c r="C17982" t="s">
        <v>87530</v>
      </c>
      <c r="D17982" t="s">
        <v>543</v>
      </c>
      <c r="E17982" t="s">
        <v>26175</v>
      </c>
      <c r="F17982" t="s">
        <v>26176</v>
      </c>
    </row>
    <row r="17983" spans="1:6" x14ac:dyDescent="0.25">
      <c r="A17983" t="s">
        <v>87531</v>
      </c>
      <c r="B17983" t="s">
        <v>87532</v>
      </c>
      <c r="C17983" t="s">
        <v>87533</v>
      </c>
      <c r="D17983" t="s">
        <v>6670</v>
      </c>
      <c r="E17983" t="s">
        <v>71</v>
      </c>
      <c r="F17983" t="s">
        <v>72</v>
      </c>
    </row>
    <row r="17984" spans="1:6" x14ac:dyDescent="0.25">
      <c r="A17984" t="s">
        <v>87534</v>
      </c>
      <c r="B17984" t="s">
        <v>87535</v>
      </c>
      <c r="C17984" t="s">
        <v>87536</v>
      </c>
      <c r="D17984" t="s">
        <v>87537</v>
      </c>
      <c r="E17984" t="s">
        <v>21660</v>
      </c>
      <c r="F17984" t="s">
        <v>21661</v>
      </c>
    </row>
    <row r="17985" spans="1:6" x14ac:dyDescent="0.25">
      <c r="A17985" t="s">
        <v>87538</v>
      </c>
      <c r="B17985" t="s">
        <v>87539</v>
      </c>
      <c r="C17985" t="s">
        <v>87540</v>
      </c>
      <c r="D17985" t="s">
        <v>87541</v>
      </c>
      <c r="E17985" t="s">
        <v>87542</v>
      </c>
      <c r="F17985" t="s">
        <v>87543</v>
      </c>
    </row>
    <row r="17986" spans="1:6" x14ac:dyDescent="0.25">
      <c r="A17986" t="s">
        <v>87544</v>
      </c>
      <c r="B17986" t="s">
        <v>87545</v>
      </c>
      <c r="C17986" t="s">
        <v>87546</v>
      </c>
      <c r="D17986" t="s">
        <v>8153</v>
      </c>
      <c r="E17986" t="s">
        <v>5538</v>
      </c>
      <c r="F17986" t="s">
        <v>5539</v>
      </c>
    </row>
    <row r="17987" spans="1:6" x14ac:dyDescent="0.25">
      <c r="A17987" t="s">
        <v>87547</v>
      </c>
      <c r="B17987" t="s">
        <v>87548</v>
      </c>
      <c r="C17987" t="s">
        <v>87549</v>
      </c>
      <c r="D17987" t="s">
        <v>87550</v>
      </c>
      <c r="E17987" t="s">
        <v>87551</v>
      </c>
      <c r="F17987" t="s">
        <v>87552</v>
      </c>
    </row>
    <row r="17988" spans="1:6" x14ac:dyDescent="0.25">
      <c r="A17988" t="s">
        <v>87553</v>
      </c>
      <c r="B17988" t="s">
        <v>87554</v>
      </c>
      <c r="C17988" t="s">
        <v>87555</v>
      </c>
      <c r="D17988" t="s">
        <v>87556</v>
      </c>
      <c r="E17988" t="s">
        <v>87557</v>
      </c>
      <c r="F17988" t="s">
        <v>87558</v>
      </c>
    </row>
    <row r="17989" spans="1:6" x14ac:dyDescent="0.25">
      <c r="A17989" t="s">
        <v>87559</v>
      </c>
      <c r="B17989" t="s">
        <v>87560</v>
      </c>
      <c r="C17989" t="s">
        <v>87561</v>
      </c>
      <c r="D17989" t="s">
        <v>1705</v>
      </c>
      <c r="E17989" t="s">
        <v>87562</v>
      </c>
      <c r="F17989" t="s">
        <v>87563</v>
      </c>
    </row>
    <row r="17990" spans="1:6" x14ac:dyDescent="0.25">
      <c r="A17990" t="s">
        <v>87564</v>
      </c>
      <c r="B17990" t="s">
        <v>87565</v>
      </c>
      <c r="C17990" t="s">
        <v>87566</v>
      </c>
      <c r="D17990" t="s">
        <v>14053</v>
      </c>
      <c r="E17990" t="s">
        <v>87567</v>
      </c>
      <c r="F17990" t="s">
        <v>87568</v>
      </c>
    </row>
    <row r="17991" spans="1:6" x14ac:dyDescent="0.25">
      <c r="A17991" t="s">
        <v>87569</v>
      </c>
      <c r="B17991" t="s">
        <v>87570</v>
      </c>
      <c r="C17991" t="s">
        <v>87571</v>
      </c>
      <c r="D17991" t="s">
        <v>14053</v>
      </c>
      <c r="E17991" t="s">
        <v>87572</v>
      </c>
      <c r="F17991" t="s">
        <v>87573</v>
      </c>
    </row>
    <row r="17992" spans="1:6" x14ac:dyDescent="0.25">
      <c r="A17992" t="s">
        <v>87574</v>
      </c>
      <c r="B17992" t="s">
        <v>87575</v>
      </c>
      <c r="C17992" t="s">
        <v>87576</v>
      </c>
      <c r="E17992" t="s">
        <v>87577</v>
      </c>
      <c r="F17992" t="s">
        <v>87578</v>
      </c>
    </row>
    <row r="17993" spans="1:6" x14ac:dyDescent="0.25">
      <c r="A17993" t="s">
        <v>87579</v>
      </c>
      <c r="B17993" t="s">
        <v>87580</v>
      </c>
      <c r="C17993" t="s">
        <v>87581</v>
      </c>
      <c r="D17993" t="s">
        <v>87582</v>
      </c>
      <c r="E17993" t="s">
        <v>87583</v>
      </c>
      <c r="F17993" t="s">
        <v>87584</v>
      </c>
    </row>
    <row r="17994" spans="1:6" x14ac:dyDescent="0.25">
      <c r="A17994" t="s">
        <v>87585</v>
      </c>
      <c r="B17994" t="s">
        <v>87586</v>
      </c>
      <c r="C17994" t="s">
        <v>87587</v>
      </c>
      <c r="D17994" t="s">
        <v>5967</v>
      </c>
      <c r="E17994" t="s">
        <v>87588</v>
      </c>
      <c r="F17994" t="s">
        <v>87589</v>
      </c>
    </row>
    <row r="17995" spans="1:6" x14ac:dyDescent="0.25">
      <c r="A17995" t="s">
        <v>87590</v>
      </c>
      <c r="B17995" t="s">
        <v>87591</v>
      </c>
      <c r="C17995" t="s">
        <v>87592</v>
      </c>
      <c r="D17995" t="s">
        <v>40249</v>
      </c>
      <c r="E17995" t="s">
        <v>29235</v>
      </c>
      <c r="F17995" t="s">
        <v>29236</v>
      </c>
    </row>
    <row r="17996" spans="1:6" x14ac:dyDescent="0.25">
      <c r="A17996" t="s">
        <v>87593</v>
      </c>
      <c r="B17996" t="s">
        <v>87594</v>
      </c>
      <c r="C17996" t="s">
        <v>87595</v>
      </c>
      <c r="D17996" t="s">
        <v>87596</v>
      </c>
      <c r="E17996" t="s">
        <v>87597</v>
      </c>
      <c r="F17996" t="s">
        <v>87598</v>
      </c>
    </row>
    <row r="17997" spans="1:6" x14ac:dyDescent="0.25">
      <c r="A17997" t="s">
        <v>87599</v>
      </c>
      <c r="B17997" t="s">
        <v>87600</v>
      </c>
      <c r="C17997" t="s">
        <v>87601</v>
      </c>
      <c r="D17997" t="s">
        <v>87602</v>
      </c>
      <c r="E17997" t="s">
        <v>87603</v>
      </c>
      <c r="F17997" t="s">
        <v>87604</v>
      </c>
    </row>
    <row r="17998" spans="1:6" x14ac:dyDescent="0.25">
      <c r="A17998" t="s">
        <v>87605</v>
      </c>
      <c r="B17998" t="s">
        <v>87606</v>
      </c>
      <c r="C17998" t="s">
        <v>87607</v>
      </c>
      <c r="D17998" t="s">
        <v>7027</v>
      </c>
    </row>
    <row r="17999" spans="1:6" x14ac:dyDescent="0.25">
      <c r="A17999" t="s">
        <v>87608</v>
      </c>
      <c r="B17999" t="s">
        <v>87609</v>
      </c>
      <c r="C17999" t="s">
        <v>87610</v>
      </c>
      <c r="D17999" t="s">
        <v>87611</v>
      </c>
      <c r="E17999" t="s">
        <v>87612</v>
      </c>
      <c r="F17999" t="s">
        <v>87613</v>
      </c>
    </row>
    <row r="18000" spans="1:6" x14ac:dyDescent="0.25">
      <c r="A18000" t="s">
        <v>87614</v>
      </c>
      <c r="B18000" t="s">
        <v>87615</v>
      </c>
      <c r="C18000" t="s">
        <v>87616</v>
      </c>
      <c r="D18000" t="s">
        <v>87617</v>
      </c>
      <c r="E18000" t="s">
        <v>87618</v>
      </c>
      <c r="F18000" t="s">
        <v>87619</v>
      </c>
    </row>
    <row r="18001" spans="1:6" x14ac:dyDescent="0.25">
      <c r="A18001" t="s">
        <v>87620</v>
      </c>
      <c r="B18001" t="s">
        <v>87621</v>
      </c>
      <c r="C18001" t="s">
        <v>87622</v>
      </c>
      <c r="D18001" t="s">
        <v>87623</v>
      </c>
      <c r="E18001" t="s">
        <v>87624</v>
      </c>
      <c r="F18001" t="s">
        <v>87625</v>
      </c>
    </row>
    <row r="18002" spans="1:6" x14ac:dyDescent="0.25">
      <c r="A18002" t="s">
        <v>87626</v>
      </c>
      <c r="B18002" t="s">
        <v>87627</v>
      </c>
      <c r="C18002" t="s">
        <v>87628</v>
      </c>
      <c r="D18002" t="s">
        <v>87629</v>
      </c>
      <c r="E18002" t="s">
        <v>87624</v>
      </c>
      <c r="F18002" t="s">
        <v>87625</v>
      </c>
    </row>
    <row r="18003" spans="1:6" x14ac:dyDescent="0.25">
      <c r="A18003" t="s">
        <v>87630</v>
      </c>
      <c r="B18003" t="s">
        <v>87631</v>
      </c>
      <c r="C18003" t="s">
        <v>87632</v>
      </c>
      <c r="D18003" t="s">
        <v>87633</v>
      </c>
      <c r="E18003" t="s">
        <v>87624</v>
      </c>
      <c r="F18003" t="s">
        <v>87625</v>
      </c>
    </row>
    <row r="18004" spans="1:6" x14ac:dyDescent="0.25">
      <c r="A18004" t="s">
        <v>87634</v>
      </c>
      <c r="B18004" t="s">
        <v>87635</v>
      </c>
      <c r="C18004" t="s">
        <v>87636</v>
      </c>
      <c r="D18004" t="s">
        <v>68476</v>
      </c>
      <c r="E18004" t="s">
        <v>87637</v>
      </c>
      <c r="F18004" t="s">
        <v>87638</v>
      </c>
    </row>
    <row r="18005" spans="1:6" x14ac:dyDescent="0.25">
      <c r="A18005" t="s">
        <v>87639</v>
      </c>
      <c r="B18005" t="s">
        <v>87640</v>
      </c>
      <c r="C18005" t="s">
        <v>87641</v>
      </c>
      <c r="D18005" t="s">
        <v>87642</v>
      </c>
      <c r="E18005" t="s">
        <v>87643</v>
      </c>
      <c r="F18005" t="s">
        <v>87644</v>
      </c>
    </row>
    <row r="18006" spans="1:6" x14ac:dyDescent="0.25">
      <c r="A18006" t="s">
        <v>87645</v>
      </c>
      <c r="B18006" t="s">
        <v>87646</v>
      </c>
      <c r="C18006" t="s">
        <v>87647</v>
      </c>
      <c r="D18006" t="s">
        <v>87642</v>
      </c>
      <c r="E18006" t="s">
        <v>71</v>
      </c>
      <c r="F18006" t="s">
        <v>72</v>
      </c>
    </row>
    <row r="18007" spans="1:6" x14ac:dyDescent="0.25">
      <c r="A18007" t="s">
        <v>87648</v>
      </c>
      <c r="B18007" t="s">
        <v>87649</v>
      </c>
      <c r="C18007" t="s">
        <v>87650</v>
      </c>
      <c r="D18007" t="s">
        <v>87651</v>
      </c>
      <c r="E18007" t="s">
        <v>87652</v>
      </c>
      <c r="F18007" t="s">
        <v>87653</v>
      </c>
    </row>
    <row r="18008" spans="1:6" x14ac:dyDescent="0.25">
      <c r="A18008" t="s">
        <v>87654</v>
      </c>
      <c r="B18008" t="s">
        <v>87655</v>
      </c>
      <c r="C18008" t="s">
        <v>87656</v>
      </c>
      <c r="D18008" t="s">
        <v>87657</v>
      </c>
      <c r="E18008" t="s">
        <v>87658</v>
      </c>
      <c r="F18008" t="s">
        <v>87659</v>
      </c>
    </row>
    <row r="18009" spans="1:6" x14ac:dyDescent="0.25">
      <c r="A18009" t="s">
        <v>87660</v>
      </c>
      <c r="B18009" t="s">
        <v>87661</v>
      </c>
      <c r="C18009" t="s">
        <v>87662</v>
      </c>
      <c r="D18009" t="s">
        <v>87663</v>
      </c>
      <c r="E18009" t="s">
        <v>63971</v>
      </c>
      <c r="F18009" t="s">
        <v>63972</v>
      </c>
    </row>
    <row r="18010" spans="1:6" x14ac:dyDescent="0.25">
      <c r="A18010" t="s">
        <v>87664</v>
      </c>
      <c r="B18010" t="s">
        <v>87665</v>
      </c>
      <c r="C18010" t="s">
        <v>87666</v>
      </c>
      <c r="D18010" t="s">
        <v>87667</v>
      </c>
      <c r="E18010" t="s">
        <v>87668</v>
      </c>
      <c r="F18010" t="s">
        <v>87669</v>
      </c>
    </row>
    <row r="18011" spans="1:6" x14ac:dyDescent="0.25">
      <c r="A18011" t="s">
        <v>87670</v>
      </c>
      <c r="B18011" t="s">
        <v>87671</v>
      </c>
      <c r="C18011" t="s">
        <v>87672</v>
      </c>
      <c r="D18011" t="s">
        <v>1126</v>
      </c>
      <c r="E18011" t="s">
        <v>87673</v>
      </c>
      <c r="F18011" t="s">
        <v>87674</v>
      </c>
    </row>
    <row r="18012" spans="1:6" x14ac:dyDescent="0.25">
      <c r="A18012" t="s">
        <v>87675</v>
      </c>
      <c r="B18012" t="s">
        <v>87676</v>
      </c>
      <c r="C18012" t="s">
        <v>87677</v>
      </c>
      <c r="D18012" t="s">
        <v>87678</v>
      </c>
      <c r="E18012" t="s">
        <v>87679</v>
      </c>
      <c r="F18012" t="s">
        <v>87680</v>
      </c>
    </row>
    <row r="18013" spans="1:6" x14ac:dyDescent="0.25">
      <c r="A18013" t="s">
        <v>87681</v>
      </c>
      <c r="B18013" t="s">
        <v>87682</v>
      </c>
      <c r="C18013" t="s">
        <v>87683</v>
      </c>
      <c r="D18013" t="s">
        <v>87684</v>
      </c>
      <c r="E18013" t="s">
        <v>87685</v>
      </c>
      <c r="F18013" t="s">
        <v>87686</v>
      </c>
    </row>
    <row r="18014" spans="1:6" x14ac:dyDescent="0.25">
      <c r="A18014" t="s">
        <v>87687</v>
      </c>
      <c r="B18014" t="s">
        <v>87688</v>
      </c>
      <c r="C18014" t="s">
        <v>87689</v>
      </c>
      <c r="D18014" t="s">
        <v>38760</v>
      </c>
      <c r="E18014" t="s">
        <v>17397</v>
      </c>
      <c r="F18014" t="s">
        <v>17398</v>
      </c>
    </row>
    <row r="18015" spans="1:6" x14ac:dyDescent="0.25">
      <c r="A18015" t="s">
        <v>87690</v>
      </c>
      <c r="B18015" t="s">
        <v>87691</v>
      </c>
      <c r="C18015" t="s">
        <v>87692</v>
      </c>
      <c r="D18015" t="s">
        <v>87693</v>
      </c>
      <c r="E18015" t="s">
        <v>87694</v>
      </c>
      <c r="F18015" t="s">
        <v>87695</v>
      </c>
    </row>
    <row r="18016" spans="1:6" x14ac:dyDescent="0.25">
      <c r="A18016" t="s">
        <v>87696</v>
      </c>
      <c r="B18016" t="s">
        <v>87697</v>
      </c>
      <c r="C18016" t="s">
        <v>87698</v>
      </c>
      <c r="D18016" t="s">
        <v>87699</v>
      </c>
      <c r="E18016" t="s">
        <v>87694</v>
      </c>
      <c r="F18016" t="s">
        <v>87695</v>
      </c>
    </row>
    <row r="18017" spans="1:6" x14ac:dyDescent="0.25">
      <c r="A18017" t="s">
        <v>87700</v>
      </c>
      <c r="B18017" t="s">
        <v>87701</v>
      </c>
      <c r="C18017" t="s">
        <v>87702</v>
      </c>
      <c r="D18017" t="s">
        <v>10890</v>
      </c>
      <c r="E18017" t="s">
        <v>10891</v>
      </c>
      <c r="F18017" t="s">
        <v>10892</v>
      </c>
    </row>
    <row r="18018" spans="1:6" x14ac:dyDescent="0.25">
      <c r="A18018" t="s">
        <v>87703</v>
      </c>
      <c r="B18018" t="s">
        <v>87704</v>
      </c>
      <c r="C18018" t="s">
        <v>87705</v>
      </c>
      <c r="D18018" t="s">
        <v>87706</v>
      </c>
      <c r="E18018" t="s">
        <v>1395</v>
      </c>
      <c r="F18018" t="s">
        <v>1396</v>
      </c>
    </row>
    <row r="18019" spans="1:6" x14ac:dyDescent="0.25">
      <c r="A18019" t="s">
        <v>87707</v>
      </c>
      <c r="B18019" t="s">
        <v>87708</v>
      </c>
      <c r="C18019" t="s">
        <v>87709</v>
      </c>
      <c r="D18019" t="s">
        <v>87710</v>
      </c>
      <c r="E18019" t="s">
        <v>87711</v>
      </c>
      <c r="F18019" t="s">
        <v>87712</v>
      </c>
    </row>
    <row r="18020" spans="1:6" x14ac:dyDescent="0.25">
      <c r="A18020" t="s">
        <v>87713</v>
      </c>
      <c r="B18020" t="s">
        <v>87714</v>
      </c>
      <c r="C18020" t="s">
        <v>87715</v>
      </c>
      <c r="D18020" t="s">
        <v>87716</v>
      </c>
      <c r="E18020" t="s">
        <v>87717</v>
      </c>
      <c r="F18020" t="s">
        <v>87718</v>
      </c>
    </row>
    <row r="18021" spans="1:6" x14ac:dyDescent="0.25">
      <c r="A18021" t="s">
        <v>87719</v>
      </c>
      <c r="B18021" t="s">
        <v>87720</v>
      </c>
      <c r="C18021" t="s">
        <v>87721</v>
      </c>
      <c r="D18021" t="s">
        <v>19253</v>
      </c>
      <c r="E18021" t="s">
        <v>65652</v>
      </c>
      <c r="F18021" t="s">
        <v>65653</v>
      </c>
    </row>
    <row r="18022" spans="1:6" x14ac:dyDescent="0.25">
      <c r="A18022" t="s">
        <v>87722</v>
      </c>
      <c r="B18022" t="s">
        <v>87723</v>
      </c>
      <c r="C18022" t="s">
        <v>87724</v>
      </c>
      <c r="D18022" t="s">
        <v>87725</v>
      </c>
      <c r="E18022" t="s">
        <v>87726</v>
      </c>
      <c r="F18022" t="s">
        <v>87727</v>
      </c>
    </row>
    <row r="18023" spans="1:6" x14ac:dyDescent="0.25">
      <c r="A18023" t="s">
        <v>87728</v>
      </c>
      <c r="B18023" t="s">
        <v>87729</v>
      </c>
      <c r="C18023" t="s">
        <v>87730</v>
      </c>
      <c r="D18023" t="s">
        <v>87725</v>
      </c>
      <c r="E18023" t="s">
        <v>87726</v>
      </c>
      <c r="F18023" t="s">
        <v>87727</v>
      </c>
    </row>
    <row r="18024" spans="1:6" x14ac:dyDescent="0.25">
      <c r="A18024" t="s">
        <v>87731</v>
      </c>
      <c r="B18024" t="s">
        <v>87732</v>
      </c>
      <c r="C18024" t="s">
        <v>87733</v>
      </c>
      <c r="D18024" t="s">
        <v>7067</v>
      </c>
      <c r="E18024" t="s">
        <v>87734</v>
      </c>
      <c r="F18024" t="s">
        <v>87735</v>
      </c>
    </row>
    <row r="18025" spans="1:6" x14ac:dyDescent="0.25">
      <c r="A18025" t="s">
        <v>87736</v>
      </c>
      <c r="B18025" t="s">
        <v>87737</v>
      </c>
      <c r="C18025" t="s">
        <v>87738</v>
      </c>
      <c r="D18025" t="s">
        <v>87739</v>
      </c>
      <c r="E18025" t="s">
        <v>87740</v>
      </c>
      <c r="F18025" t="s">
        <v>87741</v>
      </c>
    </row>
    <row r="18026" spans="1:6" x14ac:dyDescent="0.25">
      <c r="A18026" t="s">
        <v>87742</v>
      </c>
      <c r="B18026" t="s">
        <v>87743</v>
      </c>
      <c r="C18026" t="s">
        <v>87744</v>
      </c>
      <c r="D18026" t="s">
        <v>87745</v>
      </c>
      <c r="E18026" t="s">
        <v>87746</v>
      </c>
      <c r="F18026" t="s">
        <v>87747</v>
      </c>
    </row>
    <row r="18027" spans="1:6" x14ac:dyDescent="0.25">
      <c r="A18027" t="s">
        <v>87748</v>
      </c>
      <c r="B18027" t="s">
        <v>87749</v>
      </c>
      <c r="C18027" t="s">
        <v>87750</v>
      </c>
      <c r="D18027" t="s">
        <v>87751</v>
      </c>
      <c r="E18027" t="s">
        <v>87752</v>
      </c>
      <c r="F18027" t="s">
        <v>87753</v>
      </c>
    </row>
    <row r="18028" spans="1:6" x14ac:dyDescent="0.25">
      <c r="A18028" t="s">
        <v>87754</v>
      </c>
      <c r="B18028" t="s">
        <v>87755</v>
      </c>
      <c r="C18028" t="s">
        <v>87756</v>
      </c>
      <c r="D18028" t="s">
        <v>19253</v>
      </c>
      <c r="E18028" t="s">
        <v>87757</v>
      </c>
      <c r="F18028" t="s">
        <v>87758</v>
      </c>
    </row>
    <row r="18029" spans="1:6" x14ac:dyDescent="0.25">
      <c r="A18029" t="s">
        <v>87759</v>
      </c>
      <c r="B18029" t="s">
        <v>87760</v>
      </c>
      <c r="C18029" t="s">
        <v>87761</v>
      </c>
      <c r="D18029" t="s">
        <v>4744</v>
      </c>
      <c r="E18029" t="s">
        <v>15642</v>
      </c>
      <c r="F18029" t="s">
        <v>15643</v>
      </c>
    </row>
    <row r="18030" spans="1:6" x14ac:dyDescent="0.25">
      <c r="A18030" t="s">
        <v>87762</v>
      </c>
      <c r="B18030" t="s">
        <v>87763</v>
      </c>
      <c r="C18030" t="s">
        <v>87764</v>
      </c>
      <c r="D18030" t="s">
        <v>1195</v>
      </c>
      <c r="E18030" t="s">
        <v>87765</v>
      </c>
      <c r="F18030" t="s">
        <v>87766</v>
      </c>
    </row>
    <row r="18031" spans="1:6" x14ac:dyDescent="0.25">
      <c r="A18031" t="s">
        <v>87767</v>
      </c>
      <c r="B18031" t="s">
        <v>87768</v>
      </c>
      <c r="C18031" t="s">
        <v>87769</v>
      </c>
      <c r="D18031" t="s">
        <v>24533</v>
      </c>
      <c r="E18031" t="s">
        <v>84390</v>
      </c>
      <c r="F18031" t="s">
        <v>84391</v>
      </c>
    </row>
    <row r="18032" spans="1:6" x14ac:dyDescent="0.25">
      <c r="A18032" t="s">
        <v>87770</v>
      </c>
      <c r="B18032" t="s">
        <v>87771</v>
      </c>
      <c r="C18032" t="s">
        <v>87772</v>
      </c>
      <c r="D18032" t="s">
        <v>4316</v>
      </c>
      <c r="E18032" t="s">
        <v>87773</v>
      </c>
      <c r="F18032" t="s">
        <v>87774</v>
      </c>
    </row>
    <row r="18033" spans="1:6" x14ac:dyDescent="0.25">
      <c r="A18033" t="s">
        <v>87775</v>
      </c>
      <c r="B18033" t="s">
        <v>87776</v>
      </c>
      <c r="C18033" t="s">
        <v>87777</v>
      </c>
      <c r="D18033" t="s">
        <v>3092</v>
      </c>
      <c r="E18033" t="s">
        <v>87778</v>
      </c>
      <c r="F18033" t="s">
        <v>87779</v>
      </c>
    </row>
    <row r="18034" spans="1:6" x14ac:dyDescent="0.25">
      <c r="A18034" t="s">
        <v>87780</v>
      </c>
      <c r="B18034" t="s">
        <v>87781</v>
      </c>
      <c r="C18034" t="s">
        <v>87782</v>
      </c>
      <c r="D18034" t="s">
        <v>87783</v>
      </c>
      <c r="E18034" t="s">
        <v>87784</v>
      </c>
      <c r="F18034" t="s">
        <v>87785</v>
      </c>
    </row>
    <row r="18035" spans="1:6" x14ac:dyDescent="0.25">
      <c r="A18035" t="s">
        <v>87786</v>
      </c>
      <c r="B18035" t="s">
        <v>87787</v>
      </c>
      <c r="C18035" t="s">
        <v>87788</v>
      </c>
      <c r="D18035" t="s">
        <v>4905</v>
      </c>
      <c r="E18035" t="s">
        <v>87789</v>
      </c>
      <c r="F18035" t="s">
        <v>87790</v>
      </c>
    </row>
    <row r="18036" spans="1:6" x14ac:dyDescent="0.25">
      <c r="A18036" t="s">
        <v>87791</v>
      </c>
      <c r="B18036" t="s">
        <v>87792</v>
      </c>
      <c r="C18036" t="s">
        <v>87793</v>
      </c>
      <c r="D18036" t="s">
        <v>14224</v>
      </c>
      <c r="E18036" t="s">
        <v>2714</v>
      </c>
      <c r="F18036" t="s">
        <v>2715</v>
      </c>
    </row>
    <row r="18037" spans="1:6" x14ac:dyDescent="0.25">
      <c r="A18037" t="s">
        <v>87794</v>
      </c>
      <c r="B18037" t="s">
        <v>87795</v>
      </c>
      <c r="C18037" t="s">
        <v>87796</v>
      </c>
      <c r="D18037" t="s">
        <v>60550</v>
      </c>
      <c r="E18037" t="s">
        <v>87797</v>
      </c>
      <c r="F18037" t="s">
        <v>87798</v>
      </c>
    </row>
    <row r="18038" spans="1:6" x14ac:dyDescent="0.25">
      <c r="A18038" t="s">
        <v>87799</v>
      </c>
      <c r="B18038" t="s">
        <v>87800</v>
      </c>
      <c r="C18038" t="s">
        <v>87801</v>
      </c>
      <c r="E18038" t="s">
        <v>87802</v>
      </c>
      <c r="F18038" t="s">
        <v>87803</v>
      </c>
    </row>
    <row r="18039" spans="1:6" x14ac:dyDescent="0.25">
      <c r="A18039" t="s">
        <v>87804</v>
      </c>
      <c r="B18039" t="s">
        <v>87805</v>
      </c>
      <c r="C18039" t="s">
        <v>87806</v>
      </c>
      <c r="D18039" t="s">
        <v>36376</v>
      </c>
      <c r="E18039" t="s">
        <v>87807</v>
      </c>
      <c r="F18039" t="s">
        <v>87808</v>
      </c>
    </row>
    <row r="18040" spans="1:6" x14ac:dyDescent="0.25">
      <c r="A18040" t="s">
        <v>87809</v>
      </c>
      <c r="B18040" t="s">
        <v>87810</v>
      </c>
      <c r="C18040" t="s">
        <v>87811</v>
      </c>
      <c r="D18040" t="s">
        <v>162</v>
      </c>
      <c r="E18040" t="s">
        <v>16996</v>
      </c>
      <c r="F18040" t="s">
        <v>16997</v>
      </c>
    </row>
    <row r="18041" spans="1:6" x14ac:dyDescent="0.25">
      <c r="A18041" t="s">
        <v>87812</v>
      </c>
      <c r="B18041" t="s">
        <v>87813</v>
      </c>
      <c r="C18041" t="s">
        <v>87814</v>
      </c>
      <c r="E18041" t="s">
        <v>87815</v>
      </c>
      <c r="F18041" t="s">
        <v>87816</v>
      </c>
    </row>
    <row r="18042" spans="1:6" x14ac:dyDescent="0.25">
      <c r="A18042" t="s">
        <v>87817</v>
      </c>
      <c r="B18042" t="s">
        <v>87818</v>
      </c>
      <c r="C18042" t="s">
        <v>87819</v>
      </c>
      <c r="E18042" t="s">
        <v>87820</v>
      </c>
      <c r="F18042" t="s">
        <v>87821</v>
      </c>
    </row>
    <row r="18043" spans="1:6" x14ac:dyDescent="0.25">
      <c r="A18043" t="s">
        <v>87822</v>
      </c>
      <c r="B18043" t="s">
        <v>87823</v>
      </c>
      <c r="C18043" t="s">
        <v>87824</v>
      </c>
      <c r="D18043" t="s">
        <v>22688</v>
      </c>
    </row>
    <row r="18044" spans="1:6" x14ac:dyDescent="0.25">
      <c r="A18044" t="s">
        <v>87825</v>
      </c>
      <c r="B18044" t="s">
        <v>87826</v>
      </c>
      <c r="C18044" t="s">
        <v>87827</v>
      </c>
      <c r="D18044" t="s">
        <v>22688</v>
      </c>
    </row>
    <row r="18045" spans="1:6" x14ac:dyDescent="0.25">
      <c r="A18045" t="s">
        <v>87828</v>
      </c>
      <c r="B18045" t="s">
        <v>87829</v>
      </c>
      <c r="C18045" t="s">
        <v>87830</v>
      </c>
      <c r="D18045" t="s">
        <v>22688</v>
      </c>
    </row>
    <row r="18046" spans="1:6" x14ac:dyDescent="0.25">
      <c r="A18046" t="s">
        <v>87831</v>
      </c>
      <c r="B18046" t="s">
        <v>87832</v>
      </c>
      <c r="C18046" t="s">
        <v>87833</v>
      </c>
      <c r="E18046" t="s">
        <v>87834</v>
      </c>
      <c r="F18046" t="s">
        <v>87835</v>
      </c>
    </row>
    <row r="18047" spans="1:6" x14ac:dyDescent="0.25">
      <c r="A18047" t="s">
        <v>87836</v>
      </c>
      <c r="B18047" t="s">
        <v>87837</v>
      </c>
      <c r="C18047" t="s">
        <v>87838</v>
      </c>
      <c r="D18047" t="s">
        <v>22688</v>
      </c>
    </row>
    <row r="18048" spans="1:6" x14ac:dyDescent="0.25">
      <c r="A18048" t="s">
        <v>87839</v>
      </c>
      <c r="B18048" t="s">
        <v>87840</v>
      </c>
      <c r="C18048" t="s">
        <v>87841</v>
      </c>
      <c r="D18048" t="s">
        <v>87842</v>
      </c>
    </row>
    <row r="18049" spans="1:6" x14ac:dyDescent="0.25">
      <c r="A18049" t="s">
        <v>87843</v>
      </c>
      <c r="B18049" t="s">
        <v>87844</v>
      </c>
      <c r="C18049" t="s">
        <v>87845</v>
      </c>
      <c r="D18049" t="s">
        <v>22688</v>
      </c>
      <c r="E18049" t="s">
        <v>87846</v>
      </c>
      <c r="F18049" t="s">
        <v>87847</v>
      </c>
    </row>
    <row r="18050" spans="1:6" x14ac:dyDescent="0.25">
      <c r="A18050" t="s">
        <v>87848</v>
      </c>
      <c r="B18050" t="s">
        <v>87849</v>
      </c>
      <c r="C18050" t="s">
        <v>87850</v>
      </c>
      <c r="D18050" t="s">
        <v>87842</v>
      </c>
    </row>
    <row r="18051" spans="1:6" x14ac:dyDescent="0.25">
      <c r="A18051" t="s">
        <v>87851</v>
      </c>
      <c r="B18051" t="s">
        <v>87852</v>
      </c>
      <c r="C18051" t="s">
        <v>87853</v>
      </c>
      <c r="D18051" t="s">
        <v>87854</v>
      </c>
      <c r="E18051" t="s">
        <v>87855</v>
      </c>
      <c r="F18051" t="s">
        <v>87856</v>
      </c>
    </row>
    <row r="18052" spans="1:6" x14ac:dyDescent="0.25">
      <c r="A18052" t="s">
        <v>87857</v>
      </c>
      <c r="B18052" t="s">
        <v>87858</v>
      </c>
      <c r="C18052" t="s">
        <v>87859</v>
      </c>
      <c r="D18052" t="s">
        <v>1705</v>
      </c>
      <c r="E18052" t="s">
        <v>87860</v>
      </c>
      <c r="F18052" t="s">
        <v>87861</v>
      </c>
    </row>
    <row r="18053" spans="1:6" x14ac:dyDescent="0.25">
      <c r="A18053" t="s">
        <v>87862</v>
      </c>
      <c r="B18053" t="s">
        <v>87863</v>
      </c>
      <c r="C18053" t="s">
        <v>87864</v>
      </c>
      <c r="D18053" t="s">
        <v>2230</v>
      </c>
      <c r="E18053" t="s">
        <v>87865</v>
      </c>
      <c r="F18053" t="s">
        <v>87866</v>
      </c>
    </row>
    <row r="18054" spans="1:6" x14ac:dyDescent="0.25">
      <c r="A18054" t="s">
        <v>87867</v>
      </c>
      <c r="B18054" t="s">
        <v>87868</v>
      </c>
      <c r="C18054" t="s">
        <v>87869</v>
      </c>
      <c r="D18054" t="s">
        <v>2089</v>
      </c>
      <c r="E18054" t="s">
        <v>2090</v>
      </c>
      <c r="F18054" t="s">
        <v>2091</v>
      </c>
    </row>
    <row r="18055" spans="1:6" x14ac:dyDescent="0.25">
      <c r="A18055" t="s">
        <v>87870</v>
      </c>
      <c r="B18055" t="s">
        <v>87871</v>
      </c>
      <c r="C18055" t="s">
        <v>87872</v>
      </c>
      <c r="D18055" t="s">
        <v>87842</v>
      </c>
    </row>
    <row r="18056" spans="1:6" x14ac:dyDescent="0.25">
      <c r="A18056" t="s">
        <v>87873</v>
      </c>
      <c r="B18056" t="s">
        <v>87874</v>
      </c>
      <c r="C18056" t="s">
        <v>87875</v>
      </c>
      <c r="D18056" t="s">
        <v>87842</v>
      </c>
    </row>
    <row r="18057" spans="1:6" x14ac:dyDescent="0.25">
      <c r="A18057" t="s">
        <v>87876</v>
      </c>
      <c r="B18057" t="s">
        <v>87877</v>
      </c>
      <c r="C18057" t="s">
        <v>87878</v>
      </c>
      <c r="E18057" t="s">
        <v>71</v>
      </c>
      <c r="F18057" t="s">
        <v>72</v>
      </c>
    </row>
    <row r="18058" spans="1:6" x14ac:dyDescent="0.25">
      <c r="A18058" t="s">
        <v>87879</v>
      </c>
      <c r="B18058" t="s">
        <v>87880</v>
      </c>
      <c r="C18058" t="s">
        <v>87881</v>
      </c>
      <c r="D18058" t="s">
        <v>87882</v>
      </c>
      <c r="E18058" t="s">
        <v>1100</v>
      </c>
      <c r="F18058" t="s">
        <v>1101</v>
      </c>
    </row>
    <row r="18059" spans="1:6" x14ac:dyDescent="0.25">
      <c r="A18059" t="s">
        <v>87883</v>
      </c>
      <c r="B18059" t="s">
        <v>87884</v>
      </c>
      <c r="C18059" t="s">
        <v>87885</v>
      </c>
      <c r="D18059" t="s">
        <v>87886</v>
      </c>
      <c r="E18059" t="s">
        <v>87887</v>
      </c>
      <c r="F18059" t="s">
        <v>87888</v>
      </c>
    </row>
    <row r="18060" spans="1:6" x14ac:dyDescent="0.25">
      <c r="A18060" t="s">
        <v>87889</v>
      </c>
      <c r="B18060" t="s">
        <v>87890</v>
      </c>
      <c r="C18060" t="s">
        <v>87891</v>
      </c>
      <c r="D18060" t="s">
        <v>87892</v>
      </c>
      <c r="E18060" t="s">
        <v>63322</v>
      </c>
      <c r="F18060" t="s">
        <v>63323</v>
      </c>
    </row>
    <row r="18061" spans="1:6" x14ac:dyDescent="0.25">
      <c r="A18061" t="s">
        <v>87893</v>
      </c>
      <c r="B18061" t="s">
        <v>87894</v>
      </c>
      <c r="C18061" t="s">
        <v>87895</v>
      </c>
      <c r="D18061" t="s">
        <v>71338</v>
      </c>
      <c r="E18061" t="s">
        <v>71</v>
      </c>
      <c r="F18061" t="s">
        <v>72</v>
      </c>
    </row>
    <row r="18062" spans="1:6" x14ac:dyDescent="0.25">
      <c r="A18062" t="s">
        <v>87896</v>
      </c>
      <c r="B18062" t="s">
        <v>87897</v>
      </c>
      <c r="C18062" t="s">
        <v>87898</v>
      </c>
      <c r="D18062" t="s">
        <v>63091</v>
      </c>
      <c r="E18062" t="s">
        <v>87899</v>
      </c>
      <c r="F18062" t="s">
        <v>87900</v>
      </c>
    </row>
    <row r="18063" spans="1:6" x14ac:dyDescent="0.25">
      <c r="A18063" t="s">
        <v>87901</v>
      </c>
      <c r="B18063" t="s">
        <v>87902</v>
      </c>
      <c r="C18063" t="s">
        <v>87903</v>
      </c>
      <c r="E18063" t="s">
        <v>87904</v>
      </c>
      <c r="F18063" t="s">
        <v>87905</v>
      </c>
    </row>
    <row r="18064" spans="1:6" x14ac:dyDescent="0.25">
      <c r="A18064" t="s">
        <v>87906</v>
      </c>
      <c r="B18064" t="s">
        <v>87907</v>
      </c>
      <c r="C18064" t="s">
        <v>87908</v>
      </c>
      <c r="E18064" t="s">
        <v>14903</v>
      </c>
      <c r="F18064" t="s">
        <v>14904</v>
      </c>
    </row>
    <row r="18065" spans="1:6" x14ac:dyDescent="0.25">
      <c r="A18065" t="s">
        <v>87909</v>
      </c>
      <c r="B18065" t="s">
        <v>87910</v>
      </c>
      <c r="C18065" t="s">
        <v>87911</v>
      </c>
      <c r="D18065" t="s">
        <v>86192</v>
      </c>
      <c r="E18065" t="s">
        <v>87912</v>
      </c>
      <c r="F18065" t="s">
        <v>87913</v>
      </c>
    </row>
    <row r="18066" spans="1:6" x14ac:dyDescent="0.25">
      <c r="A18066" t="s">
        <v>87914</v>
      </c>
      <c r="B18066" t="s">
        <v>87915</v>
      </c>
      <c r="C18066" t="s">
        <v>87916</v>
      </c>
      <c r="D18066" t="s">
        <v>87917</v>
      </c>
      <c r="E18066" t="s">
        <v>87918</v>
      </c>
      <c r="F18066" t="s">
        <v>87919</v>
      </c>
    </row>
    <row r="18067" spans="1:6" x14ac:dyDescent="0.25">
      <c r="A18067" t="s">
        <v>87920</v>
      </c>
      <c r="B18067" t="s">
        <v>87921</v>
      </c>
      <c r="C18067" t="s">
        <v>87922</v>
      </c>
      <c r="D18067" t="s">
        <v>23556</v>
      </c>
    </row>
    <row r="18068" spans="1:6" x14ac:dyDescent="0.25">
      <c r="A18068" t="s">
        <v>87923</v>
      </c>
      <c r="B18068" t="s">
        <v>87924</v>
      </c>
      <c r="C18068" t="s">
        <v>87925</v>
      </c>
      <c r="D18068" t="s">
        <v>459</v>
      </c>
      <c r="E18068" t="s">
        <v>87926</v>
      </c>
      <c r="F18068" t="s">
        <v>87927</v>
      </c>
    </row>
    <row r="18069" spans="1:6" x14ac:dyDescent="0.25">
      <c r="A18069" t="s">
        <v>87928</v>
      </c>
      <c r="B18069" t="s">
        <v>87929</v>
      </c>
      <c r="C18069" t="s">
        <v>87930</v>
      </c>
      <c r="D18069" t="s">
        <v>23528</v>
      </c>
      <c r="E18069" t="s">
        <v>23529</v>
      </c>
      <c r="F18069" t="s">
        <v>23530</v>
      </c>
    </row>
    <row r="18070" spans="1:6" x14ac:dyDescent="0.25">
      <c r="A18070" t="s">
        <v>87931</v>
      </c>
      <c r="B18070" t="s">
        <v>87932</v>
      </c>
      <c r="C18070" t="s">
        <v>87933</v>
      </c>
      <c r="D18070" t="s">
        <v>5082</v>
      </c>
      <c r="E18070" t="s">
        <v>87934</v>
      </c>
      <c r="F18070" t="s">
        <v>87935</v>
      </c>
    </row>
    <row r="18071" spans="1:6" x14ac:dyDescent="0.25">
      <c r="A18071" t="s">
        <v>87936</v>
      </c>
      <c r="B18071" t="s">
        <v>87937</v>
      </c>
      <c r="C18071" t="s">
        <v>87938</v>
      </c>
      <c r="D18071" t="s">
        <v>13117</v>
      </c>
      <c r="E18071" t="s">
        <v>87939</v>
      </c>
      <c r="F18071" t="s">
        <v>87940</v>
      </c>
    </row>
    <row r="18072" spans="1:6" x14ac:dyDescent="0.25">
      <c r="A18072" t="s">
        <v>87941</v>
      </c>
      <c r="B18072" t="s">
        <v>87942</v>
      </c>
      <c r="C18072" t="s">
        <v>87943</v>
      </c>
      <c r="D18072" t="s">
        <v>37894</v>
      </c>
      <c r="E18072" t="s">
        <v>25291</v>
      </c>
      <c r="F18072" t="s">
        <v>25292</v>
      </c>
    </row>
    <row r="18073" spans="1:6" x14ac:dyDescent="0.25">
      <c r="A18073" t="s">
        <v>87944</v>
      </c>
      <c r="B18073" t="s">
        <v>87945</v>
      </c>
      <c r="C18073" t="s">
        <v>87946</v>
      </c>
      <c r="D18073" t="s">
        <v>87947</v>
      </c>
      <c r="E18073" t="s">
        <v>25291</v>
      </c>
      <c r="F18073" t="s">
        <v>25292</v>
      </c>
    </row>
    <row r="18074" spans="1:6" x14ac:dyDescent="0.25">
      <c r="A18074" t="s">
        <v>87948</v>
      </c>
      <c r="B18074" t="s">
        <v>87949</v>
      </c>
      <c r="C18074" t="s">
        <v>87950</v>
      </c>
      <c r="D18074" t="s">
        <v>87947</v>
      </c>
      <c r="E18074" t="s">
        <v>25291</v>
      </c>
      <c r="F18074" t="s">
        <v>25292</v>
      </c>
    </row>
    <row r="18075" spans="1:6" x14ac:dyDescent="0.25">
      <c r="A18075" t="s">
        <v>87951</v>
      </c>
      <c r="B18075" t="s">
        <v>87952</v>
      </c>
      <c r="C18075" t="s">
        <v>87953</v>
      </c>
      <c r="D18075" t="s">
        <v>87954</v>
      </c>
      <c r="E18075" t="s">
        <v>87955</v>
      </c>
      <c r="F18075" t="s">
        <v>87956</v>
      </c>
    </row>
    <row r="18076" spans="1:6" x14ac:dyDescent="0.25">
      <c r="A18076" t="s">
        <v>87957</v>
      </c>
      <c r="B18076" t="s">
        <v>87958</v>
      </c>
      <c r="C18076" t="s">
        <v>87959</v>
      </c>
      <c r="D18076" t="s">
        <v>29999</v>
      </c>
    </row>
    <row r="18077" spans="1:6" x14ac:dyDescent="0.25">
      <c r="A18077" t="s">
        <v>87960</v>
      </c>
      <c r="B18077" t="s">
        <v>87961</v>
      </c>
      <c r="C18077" t="s">
        <v>87962</v>
      </c>
      <c r="D18077" t="s">
        <v>53585</v>
      </c>
      <c r="E18077" t="s">
        <v>53586</v>
      </c>
      <c r="F18077" t="s">
        <v>53587</v>
      </c>
    </row>
    <row r="18078" spans="1:6" x14ac:dyDescent="0.25">
      <c r="A18078" t="s">
        <v>87963</v>
      </c>
      <c r="B18078" t="s">
        <v>87964</v>
      </c>
      <c r="C18078" t="s">
        <v>87965</v>
      </c>
      <c r="D18078" t="s">
        <v>68952</v>
      </c>
      <c r="E18078" t="s">
        <v>12991</v>
      </c>
      <c r="F18078" t="s">
        <v>12992</v>
      </c>
    </row>
    <row r="18079" spans="1:6" x14ac:dyDescent="0.25">
      <c r="A18079" t="s">
        <v>87966</v>
      </c>
      <c r="B18079" t="s">
        <v>87967</v>
      </c>
      <c r="C18079" t="s">
        <v>87968</v>
      </c>
      <c r="D18079" t="s">
        <v>87969</v>
      </c>
      <c r="E18079" t="s">
        <v>87970</v>
      </c>
      <c r="F18079" t="s">
        <v>87971</v>
      </c>
    </row>
    <row r="18080" spans="1:6" x14ac:dyDescent="0.25">
      <c r="A18080" t="s">
        <v>87972</v>
      </c>
      <c r="B18080" t="s">
        <v>87973</v>
      </c>
      <c r="C18080" t="s">
        <v>87974</v>
      </c>
      <c r="D18080" t="s">
        <v>87975</v>
      </c>
      <c r="E18080" t="s">
        <v>11311</v>
      </c>
      <c r="F18080" t="s">
        <v>11312</v>
      </c>
    </row>
    <row r="18081" spans="1:6" x14ac:dyDescent="0.25">
      <c r="A18081" t="s">
        <v>87976</v>
      </c>
      <c r="B18081" t="s">
        <v>87977</v>
      </c>
      <c r="C18081" t="s">
        <v>87978</v>
      </c>
      <c r="D18081" t="s">
        <v>87979</v>
      </c>
      <c r="E18081" t="s">
        <v>87980</v>
      </c>
      <c r="F18081" t="s">
        <v>87981</v>
      </c>
    </row>
    <row r="18082" spans="1:6" x14ac:dyDescent="0.25">
      <c r="A18082" t="s">
        <v>87982</v>
      </c>
      <c r="B18082" t="s">
        <v>87983</v>
      </c>
      <c r="C18082" t="s">
        <v>87984</v>
      </c>
      <c r="D18082" t="s">
        <v>31807</v>
      </c>
      <c r="E18082" t="s">
        <v>87985</v>
      </c>
      <c r="F18082" t="s">
        <v>87986</v>
      </c>
    </row>
    <row r="18083" spans="1:6" x14ac:dyDescent="0.25">
      <c r="A18083" t="s">
        <v>87987</v>
      </c>
      <c r="B18083" t="s">
        <v>87988</v>
      </c>
      <c r="C18083" t="s">
        <v>87989</v>
      </c>
      <c r="D18083" t="s">
        <v>29759</v>
      </c>
      <c r="E18083" t="s">
        <v>87990</v>
      </c>
      <c r="F18083" t="s">
        <v>87991</v>
      </c>
    </row>
    <row r="18084" spans="1:6" x14ac:dyDescent="0.25">
      <c r="A18084" t="s">
        <v>87992</v>
      </c>
      <c r="B18084" t="s">
        <v>87993</v>
      </c>
      <c r="C18084" t="s">
        <v>87994</v>
      </c>
      <c r="D18084" t="s">
        <v>87995</v>
      </c>
      <c r="E18084" t="s">
        <v>87996</v>
      </c>
      <c r="F18084" t="s">
        <v>87997</v>
      </c>
    </row>
    <row r="18085" spans="1:6" x14ac:dyDescent="0.25">
      <c r="A18085" t="s">
        <v>87998</v>
      </c>
      <c r="B18085" t="s">
        <v>87999</v>
      </c>
      <c r="C18085" t="s">
        <v>88000</v>
      </c>
      <c r="D18085" t="s">
        <v>14064</v>
      </c>
      <c r="E18085" t="s">
        <v>88001</v>
      </c>
      <c r="F18085" t="s">
        <v>88002</v>
      </c>
    </row>
    <row r="18086" spans="1:6" x14ac:dyDescent="0.25">
      <c r="A18086" t="s">
        <v>88003</v>
      </c>
      <c r="B18086" t="s">
        <v>88004</v>
      </c>
      <c r="C18086" t="s">
        <v>88005</v>
      </c>
      <c r="D18086" t="s">
        <v>26050</v>
      </c>
      <c r="E18086" t="s">
        <v>26051</v>
      </c>
      <c r="F18086" t="s">
        <v>26052</v>
      </c>
    </row>
    <row r="18087" spans="1:6" x14ac:dyDescent="0.25">
      <c r="A18087" t="s">
        <v>88006</v>
      </c>
      <c r="B18087" t="s">
        <v>88007</v>
      </c>
      <c r="C18087" t="s">
        <v>88008</v>
      </c>
      <c r="E18087" t="s">
        <v>88009</v>
      </c>
      <c r="F18087" t="s">
        <v>88010</v>
      </c>
    </row>
    <row r="18088" spans="1:6" x14ac:dyDescent="0.25">
      <c r="A18088" t="s">
        <v>88011</v>
      </c>
      <c r="B18088" t="s">
        <v>88012</v>
      </c>
      <c r="C18088" t="s">
        <v>88013</v>
      </c>
      <c r="E18088" t="s">
        <v>88014</v>
      </c>
      <c r="F18088" t="s">
        <v>88015</v>
      </c>
    </row>
    <row r="18089" spans="1:6" x14ac:dyDescent="0.25">
      <c r="A18089" t="s">
        <v>88016</v>
      </c>
      <c r="B18089" t="s">
        <v>88017</v>
      </c>
      <c r="C18089" t="s">
        <v>88018</v>
      </c>
      <c r="D18089" t="s">
        <v>88019</v>
      </c>
      <c r="E18089" t="s">
        <v>88020</v>
      </c>
      <c r="F18089" t="s">
        <v>88021</v>
      </c>
    </row>
    <row r="18090" spans="1:6" x14ac:dyDescent="0.25">
      <c r="A18090" t="s">
        <v>88022</v>
      </c>
      <c r="B18090" t="s">
        <v>88023</v>
      </c>
      <c r="C18090" t="s">
        <v>88024</v>
      </c>
      <c r="D18090" t="s">
        <v>25935</v>
      </c>
      <c r="E18090" t="s">
        <v>88025</v>
      </c>
      <c r="F18090" t="s">
        <v>88026</v>
      </c>
    </row>
    <row r="18091" spans="1:6" x14ac:dyDescent="0.25">
      <c r="A18091" t="s">
        <v>88027</v>
      </c>
      <c r="B18091" t="s">
        <v>88028</v>
      </c>
      <c r="C18091" t="s">
        <v>88029</v>
      </c>
      <c r="D18091" t="s">
        <v>88030</v>
      </c>
      <c r="E18091" t="s">
        <v>88031</v>
      </c>
      <c r="F18091" t="s">
        <v>88032</v>
      </c>
    </row>
    <row r="18092" spans="1:6" x14ac:dyDescent="0.25">
      <c r="A18092" t="s">
        <v>88033</v>
      </c>
      <c r="B18092" t="s">
        <v>88034</v>
      </c>
      <c r="C18092" t="s">
        <v>88035</v>
      </c>
      <c r="D18092" t="s">
        <v>88036</v>
      </c>
      <c r="E18092" t="s">
        <v>88037</v>
      </c>
      <c r="F18092" t="s">
        <v>88038</v>
      </c>
    </row>
    <row r="18093" spans="1:6" x14ac:dyDescent="0.25">
      <c r="A18093" t="s">
        <v>88039</v>
      </c>
      <c r="B18093" t="s">
        <v>88040</v>
      </c>
      <c r="C18093" t="s">
        <v>88041</v>
      </c>
      <c r="D18093" t="s">
        <v>25354</v>
      </c>
      <c r="E18093" t="s">
        <v>88042</v>
      </c>
      <c r="F18093" t="s">
        <v>88043</v>
      </c>
    </row>
    <row r="18094" spans="1:6" x14ac:dyDescent="0.25">
      <c r="A18094" t="s">
        <v>88044</v>
      </c>
      <c r="B18094" t="s">
        <v>88045</v>
      </c>
      <c r="C18094" t="s">
        <v>88046</v>
      </c>
      <c r="D18094" t="s">
        <v>88047</v>
      </c>
      <c r="E18094" t="s">
        <v>71</v>
      </c>
      <c r="F18094" t="s">
        <v>72</v>
      </c>
    </row>
    <row r="18095" spans="1:6" x14ac:dyDescent="0.25">
      <c r="A18095" t="s">
        <v>88048</v>
      </c>
      <c r="B18095" t="s">
        <v>88049</v>
      </c>
      <c r="C18095" t="s">
        <v>88050</v>
      </c>
      <c r="D18095" t="s">
        <v>66615</v>
      </c>
      <c r="E18095" t="s">
        <v>9688</v>
      </c>
      <c r="F18095" t="s">
        <v>9689</v>
      </c>
    </row>
    <row r="18096" spans="1:6" x14ac:dyDescent="0.25">
      <c r="A18096" t="s">
        <v>88051</v>
      </c>
      <c r="B18096" t="s">
        <v>88052</v>
      </c>
      <c r="C18096" t="s">
        <v>88053</v>
      </c>
      <c r="D18096" t="s">
        <v>88054</v>
      </c>
      <c r="E18096" t="s">
        <v>45122</v>
      </c>
      <c r="F18096" t="s">
        <v>45123</v>
      </c>
    </row>
    <row r="18097" spans="1:6" x14ac:dyDescent="0.25">
      <c r="A18097" t="s">
        <v>88055</v>
      </c>
      <c r="B18097" t="s">
        <v>88056</v>
      </c>
      <c r="C18097" t="s">
        <v>88057</v>
      </c>
      <c r="D18097" t="s">
        <v>3544</v>
      </c>
      <c r="E18097" t="s">
        <v>16653</v>
      </c>
      <c r="F18097" t="s">
        <v>16654</v>
      </c>
    </row>
    <row r="18098" spans="1:6" x14ac:dyDescent="0.25">
      <c r="A18098" t="s">
        <v>88058</v>
      </c>
      <c r="B18098" t="s">
        <v>88059</v>
      </c>
      <c r="C18098" t="s">
        <v>88060</v>
      </c>
      <c r="D18098" t="s">
        <v>88061</v>
      </c>
      <c r="E18098" t="s">
        <v>88062</v>
      </c>
      <c r="F18098" t="s">
        <v>88063</v>
      </c>
    </row>
    <row r="18099" spans="1:6" x14ac:dyDescent="0.25">
      <c r="A18099" t="s">
        <v>88064</v>
      </c>
      <c r="B18099" t="s">
        <v>88065</v>
      </c>
      <c r="C18099" t="s">
        <v>88066</v>
      </c>
      <c r="D18099" t="s">
        <v>88067</v>
      </c>
      <c r="E18099" t="s">
        <v>88068</v>
      </c>
      <c r="F18099" t="s">
        <v>88069</v>
      </c>
    </row>
    <row r="18100" spans="1:6" x14ac:dyDescent="0.25">
      <c r="A18100" t="s">
        <v>88070</v>
      </c>
      <c r="B18100" t="s">
        <v>88071</v>
      </c>
      <c r="C18100" t="s">
        <v>88072</v>
      </c>
      <c r="D18100" t="s">
        <v>10106</v>
      </c>
      <c r="E18100" t="s">
        <v>18490</v>
      </c>
      <c r="F18100" t="s">
        <v>18491</v>
      </c>
    </row>
    <row r="18101" spans="1:6" x14ac:dyDescent="0.25">
      <c r="A18101" t="s">
        <v>88073</v>
      </c>
      <c r="B18101" t="s">
        <v>88074</v>
      </c>
      <c r="C18101" t="s">
        <v>88075</v>
      </c>
      <c r="D18101" t="s">
        <v>88076</v>
      </c>
      <c r="E18101" t="s">
        <v>88077</v>
      </c>
      <c r="F18101" t="s">
        <v>88078</v>
      </c>
    </row>
    <row r="18102" spans="1:6" x14ac:dyDescent="0.25">
      <c r="A18102" t="s">
        <v>88079</v>
      </c>
      <c r="B18102" t="s">
        <v>88080</v>
      </c>
      <c r="C18102" t="s">
        <v>88081</v>
      </c>
      <c r="D18102" t="s">
        <v>88082</v>
      </c>
    </row>
    <row r="18103" spans="1:6" x14ac:dyDescent="0.25">
      <c r="A18103" t="s">
        <v>88083</v>
      </c>
      <c r="B18103" t="s">
        <v>88084</v>
      </c>
      <c r="C18103" t="s">
        <v>88085</v>
      </c>
      <c r="D18103" t="s">
        <v>11233</v>
      </c>
      <c r="E18103" t="s">
        <v>11234</v>
      </c>
      <c r="F18103" t="s">
        <v>11235</v>
      </c>
    </row>
    <row r="18104" spans="1:6" x14ac:dyDescent="0.25">
      <c r="A18104" t="s">
        <v>88086</v>
      </c>
      <c r="B18104" t="s">
        <v>88087</v>
      </c>
      <c r="C18104" t="s">
        <v>88088</v>
      </c>
      <c r="D18104" t="s">
        <v>25193</v>
      </c>
      <c r="E18104" t="s">
        <v>88089</v>
      </c>
      <c r="F18104" t="s">
        <v>88090</v>
      </c>
    </row>
    <row r="18105" spans="1:6" x14ac:dyDescent="0.25">
      <c r="A18105" t="s">
        <v>88091</v>
      </c>
      <c r="B18105" t="s">
        <v>88092</v>
      </c>
      <c r="C18105" t="s">
        <v>88093</v>
      </c>
      <c r="D18105" t="s">
        <v>55848</v>
      </c>
      <c r="E18105" t="s">
        <v>88094</v>
      </c>
      <c r="F18105" t="s">
        <v>88095</v>
      </c>
    </row>
    <row r="18106" spans="1:6" x14ac:dyDescent="0.25">
      <c r="A18106" t="s">
        <v>88096</v>
      </c>
      <c r="B18106" t="s">
        <v>88097</v>
      </c>
      <c r="C18106" t="s">
        <v>88098</v>
      </c>
      <c r="D18106" t="s">
        <v>2701</v>
      </c>
      <c r="E18106" t="s">
        <v>88099</v>
      </c>
      <c r="F18106" t="s">
        <v>88100</v>
      </c>
    </row>
    <row r="18107" spans="1:6" x14ac:dyDescent="0.25">
      <c r="A18107" t="s">
        <v>88101</v>
      </c>
      <c r="B18107" t="s">
        <v>88102</v>
      </c>
      <c r="C18107" t="s">
        <v>88103</v>
      </c>
      <c r="D18107" t="s">
        <v>25970</v>
      </c>
      <c r="E18107" t="s">
        <v>71</v>
      </c>
      <c r="F18107" t="s">
        <v>72</v>
      </c>
    </row>
    <row r="18108" spans="1:6" x14ac:dyDescent="0.25">
      <c r="A18108" t="s">
        <v>88104</v>
      </c>
      <c r="B18108" t="s">
        <v>88105</v>
      </c>
      <c r="C18108" t="s">
        <v>88106</v>
      </c>
      <c r="D18108" t="s">
        <v>23978</v>
      </c>
      <c r="E18108" t="s">
        <v>88107</v>
      </c>
      <c r="F18108" t="s">
        <v>88108</v>
      </c>
    </row>
    <row r="18109" spans="1:6" x14ac:dyDescent="0.25">
      <c r="A18109" t="s">
        <v>88109</v>
      </c>
      <c r="B18109" t="s">
        <v>88110</v>
      </c>
      <c r="C18109" t="s">
        <v>88111</v>
      </c>
      <c r="D18109" t="s">
        <v>88112</v>
      </c>
      <c r="E18109" t="s">
        <v>88113</v>
      </c>
      <c r="F18109" t="s">
        <v>88114</v>
      </c>
    </row>
    <row r="18110" spans="1:6" x14ac:dyDescent="0.25">
      <c r="A18110" t="s">
        <v>88115</v>
      </c>
      <c r="B18110" t="s">
        <v>88116</v>
      </c>
      <c r="C18110" t="s">
        <v>88117</v>
      </c>
      <c r="D18110" t="s">
        <v>88118</v>
      </c>
      <c r="E18110" t="s">
        <v>88119</v>
      </c>
      <c r="F18110" t="s">
        <v>88120</v>
      </c>
    </row>
    <row r="18111" spans="1:6" x14ac:dyDescent="0.25">
      <c r="A18111" t="s">
        <v>88121</v>
      </c>
      <c r="B18111" t="s">
        <v>88122</v>
      </c>
      <c r="C18111" t="s">
        <v>88123</v>
      </c>
      <c r="D18111" t="s">
        <v>88124</v>
      </c>
      <c r="E18111" t="s">
        <v>88125</v>
      </c>
      <c r="F18111" t="s">
        <v>88126</v>
      </c>
    </row>
    <row r="18112" spans="1:6" x14ac:dyDescent="0.25">
      <c r="A18112" t="s">
        <v>88127</v>
      </c>
      <c r="B18112" t="s">
        <v>88128</v>
      </c>
      <c r="C18112" t="s">
        <v>88129</v>
      </c>
      <c r="D18112" t="s">
        <v>71371</v>
      </c>
      <c r="E18112" t="s">
        <v>71</v>
      </c>
      <c r="F18112" t="s">
        <v>72</v>
      </c>
    </row>
    <row r="18113" spans="1:6" x14ac:dyDescent="0.25">
      <c r="A18113" t="s">
        <v>88130</v>
      </c>
      <c r="B18113" t="s">
        <v>88131</v>
      </c>
      <c r="C18113" t="s">
        <v>88132</v>
      </c>
      <c r="D18113" t="s">
        <v>23978</v>
      </c>
      <c r="E18113" t="s">
        <v>23979</v>
      </c>
      <c r="F18113" t="s">
        <v>23980</v>
      </c>
    </row>
    <row r="18114" spans="1:6" x14ac:dyDescent="0.25">
      <c r="A18114" t="s">
        <v>88133</v>
      </c>
      <c r="B18114" t="s">
        <v>88134</v>
      </c>
      <c r="C18114" t="s">
        <v>88135</v>
      </c>
      <c r="D18114" t="s">
        <v>10890</v>
      </c>
      <c r="E18114" t="s">
        <v>10891</v>
      </c>
      <c r="F18114" t="s">
        <v>10892</v>
      </c>
    </row>
    <row r="18115" spans="1:6" x14ac:dyDescent="0.25">
      <c r="A18115" t="s">
        <v>88136</v>
      </c>
      <c r="B18115" t="s">
        <v>88137</v>
      </c>
      <c r="C18115" t="s">
        <v>88138</v>
      </c>
      <c r="D18115" t="s">
        <v>14123</v>
      </c>
      <c r="E18115" t="s">
        <v>10891</v>
      </c>
      <c r="F18115" t="s">
        <v>10892</v>
      </c>
    </row>
    <row r="18116" spans="1:6" x14ac:dyDescent="0.25">
      <c r="A18116" t="s">
        <v>88139</v>
      </c>
      <c r="B18116" t="s">
        <v>88140</v>
      </c>
      <c r="C18116" t="s">
        <v>88141</v>
      </c>
      <c r="D18116" t="s">
        <v>88118</v>
      </c>
      <c r="E18116" t="s">
        <v>88142</v>
      </c>
      <c r="F18116" t="s">
        <v>88143</v>
      </c>
    </row>
    <row r="18117" spans="1:6" x14ac:dyDescent="0.25">
      <c r="A18117" t="s">
        <v>88144</v>
      </c>
      <c r="B18117" t="s">
        <v>88145</v>
      </c>
      <c r="C18117" t="s">
        <v>88146</v>
      </c>
      <c r="D18117" t="s">
        <v>10890</v>
      </c>
      <c r="E18117" t="s">
        <v>10891</v>
      </c>
      <c r="F18117" t="s">
        <v>10892</v>
      </c>
    </row>
    <row r="18118" spans="1:6" x14ac:dyDescent="0.25">
      <c r="A18118" t="s">
        <v>88147</v>
      </c>
      <c r="B18118" t="s">
        <v>88148</v>
      </c>
      <c r="C18118" t="s">
        <v>88149</v>
      </c>
      <c r="D18118" t="s">
        <v>82110</v>
      </c>
      <c r="E18118" t="s">
        <v>34282</v>
      </c>
      <c r="F18118" t="s">
        <v>34283</v>
      </c>
    </row>
    <row r="18119" spans="1:6" x14ac:dyDescent="0.25">
      <c r="A18119" t="s">
        <v>88150</v>
      </c>
      <c r="B18119" t="s">
        <v>88151</v>
      </c>
      <c r="C18119" t="s">
        <v>88152</v>
      </c>
      <c r="D18119" t="s">
        <v>76570</v>
      </c>
      <c r="E18119" t="s">
        <v>76571</v>
      </c>
      <c r="F18119" t="s">
        <v>76572</v>
      </c>
    </row>
    <row r="18120" spans="1:6" x14ac:dyDescent="0.25">
      <c r="A18120" t="s">
        <v>88153</v>
      </c>
      <c r="B18120" t="s">
        <v>88154</v>
      </c>
      <c r="C18120" t="s">
        <v>88155</v>
      </c>
      <c r="D18120" t="s">
        <v>10890</v>
      </c>
      <c r="E18120" t="s">
        <v>88156</v>
      </c>
      <c r="F18120" t="s">
        <v>88157</v>
      </c>
    </row>
    <row r="18121" spans="1:6" x14ac:dyDescent="0.25">
      <c r="A18121" t="s">
        <v>88158</v>
      </c>
      <c r="B18121" t="s">
        <v>88159</v>
      </c>
      <c r="C18121" t="s">
        <v>88160</v>
      </c>
      <c r="E18121" t="s">
        <v>50257</v>
      </c>
      <c r="F18121" t="s">
        <v>50258</v>
      </c>
    </row>
    <row r="18122" spans="1:6" x14ac:dyDescent="0.25">
      <c r="A18122" t="s">
        <v>88161</v>
      </c>
      <c r="B18122" t="s">
        <v>88162</v>
      </c>
      <c r="C18122" t="s">
        <v>88163</v>
      </c>
      <c r="E18122" t="s">
        <v>15930</v>
      </c>
      <c r="F18122" t="s">
        <v>15931</v>
      </c>
    </row>
    <row r="18123" spans="1:6" x14ac:dyDescent="0.25">
      <c r="A18123" t="s">
        <v>88164</v>
      </c>
      <c r="B18123" t="s">
        <v>88165</v>
      </c>
      <c r="C18123" t="s">
        <v>88166</v>
      </c>
      <c r="D18123" t="s">
        <v>88167</v>
      </c>
      <c r="E18123" t="s">
        <v>23111</v>
      </c>
      <c r="F18123" t="s">
        <v>23112</v>
      </c>
    </row>
    <row r="18124" spans="1:6" x14ac:dyDescent="0.25">
      <c r="A18124" t="s">
        <v>88168</v>
      </c>
      <c r="B18124" t="s">
        <v>88169</v>
      </c>
      <c r="C18124" t="s">
        <v>88170</v>
      </c>
      <c r="D18124" t="s">
        <v>88171</v>
      </c>
      <c r="E18124" t="s">
        <v>88172</v>
      </c>
      <c r="F18124" t="s">
        <v>88173</v>
      </c>
    </row>
    <row r="18125" spans="1:6" x14ac:dyDescent="0.25">
      <c r="A18125" t="s">
        <v>88174</v>
      </c>
      <c r="B18125" t="s">
        <v>88175</v>
      </c>
      <c r="C18125" t="s">
        <v>88176</v>
      </c>
      <c r="D18125" t="s">
        <v>11077</v>
      </c>
      <c r="E18125" t="s">
        <v>88177</v>
      </c>
      <c r="F18125" t="s">
        <v>88178</v>
      </c>
    </row>
    <row r="18126" spans="1:6" x14ac:dyDescent="0.25">
      <c r="A18126" t="s">
        <v>88179</v>
      </c>
      <c r="B18126" t="s">
        <v>88180</v>
      </c>
      <c r="C18126" t="s">
        <v>88181</v>
      </c>
      <c r="D18126" t="s">
        <v>88182</v>
      </c>
      <c r="E18126" t="s">
        <v>88183</v>
      </c>
      <c r="F18126" t="s">
        <v>88184</v>
      </c>
    </row>
    <row r="18127" spans="1:6" x14ac:dyDescent="0.25">
      <c r="A18127" t="s">
        <v>88185</v>
      </c>
      <c r="B18127" t="s">
        <v>88186</v>
      </c>
      <c r="C18127" t="s">
        <v>88187</v>
      </c>
      <c r="D18127" t="s">
        <v>2571</v>
      </c>
      <c r="E18127" t="s">
        <v>88188</v>
      </c>
      <c r="F18127" t="s">
        <v>88189</v>
      </c>
    </row>
    <row r="18128" spans="1:6" x14ac:dyDescent="0.25">
      <c r="A18128" t="s">
        <v>88190</v>
      </c>
      <c r="B18128" t="s">
        <v>88191</v>
      </c>
      <c r="C18128" t="s">
        <v>88192</v>
      </c>
      <c r="E18128" t="s">
        <v>2460</v>
      </c>
      <c r="F18128" t="s">
        <v>2461</v>
      </c>
    </row>
    <row r="18129" spans="1:6" x14ac:dyDescent="0.25">
      <c r="A18129" t="s">
        <v>88193</v>
      </c>
      <c r="B18129" t="s">
        <v>88194</v>
      </c>
      <c r="C18129" t="s">
        <v>88195</v>
      </c>
      <c r="D18129" t="s">
        <v>4332</v>
      </c>
      <c r="E18129" t="s">
        <v>88196</v>
      </c>
      <c r="F18129" t="s">
        <v>88197</v>
      </c>
    </row>
    <row r="18130" spans="1:6" x14ac:dyDescent="0.25">
      <c r="A18130" t="s">
        <v>88198</v>
      </c>
      <c r="B18130" t="s">
        <v>88199</v>
      </c>
      <c r="C18130" t="s">
        <v>88200</v>
      </c>
      <c r="D18130" t="s">
        <v>162</v>
      </c>
      <c r="E18130" t="s">
        <v>19456</v>
      </c>
      <c r="F18130" t="s">
        <v>19457</v>
      </c>
    </row>
    <row r="18131" spans="1:6" x14ac:dyDescent="0.25">
      <c r="A18131" t="s">
        <v>88201</v>
      </c>
      <c r="B18131" t="s">
        <v>88202</v>
      </c>
      <c r="C18131" t="s">
        <v>88203</v>
      </c>
      <c r="D18131" t="s">
        <v>88204</v>
      </c>
      <c r="E18131" t="s">
        <v>88205</v>
      </c>
      <c r="F18131" t="s">
        <v>88206</v>
      </c>
    </row>
    <row r="18132" spans="1:6" x14ac:dyDescent="0.25">
      <c r="A18132" t="s">
        <v>88207</v>
      </c>
      <c r="B18132" t="s">
        <v>88208</v>
      </c>
      <c r="C18132" t="s">
        <v>88209</v>
      </c>
      <c r="D18132" t="s">
        <v>28430</v>
      </c>
      <c r="E18132" t="s">
        <v>88210</v>
      </c>
      <c r="F18132" t="s">
        <v>88211</v>
      </c>
    </row>
    <row r="18133" spans="1:6" x14ac:dyDescent="0.25">
      <c r="A18133" t="s">
        <v>88212</v>
      </c>
      <c r="B18133" t="s">
        <v>88213</v>
      </c>
      <c r="C18133" t="s">
        <v>88214</v>
      </c>
      <c r="D18133" t="s">
        <v>6640</v>
      </c>
    </row>
    <row r="18134" spans="1:6" x14ac:dyDescent="0.25">
      <c r="A18134" t="s">
        <v>88215</v>
      </c>
      <c r="B18134" t="s">
        <v>88216</v>
      </c>
      <c r="C18134" t="s">
        <v>88217</v>
      </c>
      <c r="D18134" t="s">
        <v>2991</v>
      </c>
      <c r="E18134" t="s">
        <v>88218</v>
      </c>
      <c r="F18134" t="s">
        <v>88219</v>
      </c>
    </row>
    <row r="18135" spans="1:6" x14ac:dyDescent="0.25">
      <c r="A18135" t="s">
        <v>88220</v>
      </c>
      <c r="B18135" t="s">
        <v>88221</v>
      </c>
      <c r="C18135" t="s">
        <v>88222</v>
      </c>
      <c r="D18135" t="s">
        <v>88223</v>
      </c>
      <c r="E18135" t="s">
        <v>88224</v>
      </c>
      <c r="F18135" t="s">
        <v>88225</v>
      </c>
    </row>
    <row r="18136" spans="1:6" x14ac:dyDescent="0.25">
      <c r="A18136" t="s">
        <v>88226</v>
      </c>
      <c r="B18136" t="s">
        <v>88227</v>
      </c>
      <c r="C18136" t="s">
        <v>88228</v>
      </c>
      <c r="D18136" t="s">
        <v>1312</v>
      </c>
      <c r="E18136" t="s">
        <v>10835</v>
      </c>
      <c r="F18136" t="s">
        <v>10836</v>
      </c>
    </row>
    <row r="18137" spans="1:6" x14ac:dyDescent="0.25">
      <c r="A18137" t="s">
        <v>88229</v>
      </c>
      <c r="B18137" t="s">
        <v>88230</v>
      </c>
      <c r="C18137" t="s">
        <v>88231</v>
      </c>
      <c r="D18137" t="s">
        <v>381</v>
      </c>
      <c r="E18137" t="s">
        <v>382</v>
      </c>
      <c r="F18137" t="s">
        <v>383</v>
      </c>
    </row>
    <row r="18138" spans="1:6" x14ac:dyDescent="0.25">
      <c r="A18138" t="s">
        <v>88232</v>
      </c>
      <c r="B18138" t="s">
        <v>88233</v>
      </c>
      <c r="C18138" t="s">
        <v>88234</v>
      </c>
      <c r="D18138" t="s">
        <v>68488</v>
      </c>
      <c r="E18138" t="s">
        <v>88235</v>
      </c>
      <c r="F18138" t="s">
        <v>88236</v>
      </c>
    </row>
    <row r="18139" spans="1:6" x14ac:dyDescent="0.25">
      <c r="A18139" t="s">
        <v>88237</v>
      </c>
      <c r="B18139" t="s">
        <v>88238</v>
      </c>
      <c r="C18139" t="s">
        <v>88239</v>
      </c>
      <c r="D18139" t="s">
        <v>88240</v>
      </c>
      <c r="E18139" t="s">
        <v>11383</v>
      </c>
      <c r="F18139" t="s">
        <v>11384</v>
      </c>
    </row>
    <row r="18140" spans="1:6" x14ac:dyDescent="0.25">
      <c r="A18140" t="s">
        <v>88241</v>
      </c>
      <c r="B18140" t="s">
        <v>88242</v>
      </c>
      <c r="C18140" t="s">
        <v>88243</v>
      </c>
      <c r="D18140" t="s">
        <v>15744</v>
      </c>
      <c r="E18140" t="s">
        <v>88244</v>
      </c>
      <c r="F18140" t="s">
        <v>88245</v>
      </c>
    </row>
    <row r="18141" spans="1:6" x14ac:dyDescent="0.25">
      <c r="A18141" t="s">
        <v>88246</v>
      </c>
      <c r="B18141" t="s">
        <v>88247</v>
      </c>
      <c r="C18141" t="s">
        <v>88248</v>
      </c>
      <c r="D18141" t="s">
        <v>58486</v>
      </c>
      <c r="E18141" t="s">
        <v>88249</v>
      </c>
      <c r="F18141" t="s">
        <v>88250</v>
      </c>
    </row>
    <row r="18142" spans="1:6" x14ac:dyDescent="0.25">
      <c r="A18142" t="s">
        <v>88251</v>
      </c>
      <c r="B18142" t="s">
        <v>88252</v>
      </c>
      <c r="C18142" t="s">
        <v>88253</v>
      </c>
      <c r="D18142" t="s">
        <v>88254</v>
      </c>
      <c r="E18142" t="s">
        <v>88255</v>
      </c>
      <c r="F18142" t="s">
        <v>88256</v>
      </c>
    </row>
    <row r="18143" spans="1:6" x14ac:dyDescent="0.25">
      <c r="A18143" t="s">
        <v>88257</v>
      </c>
      <c r="B18143" t="s">
        <v>88258</v>
      </c>
      <c r="C18143" t="s">
        <v>88259</v>
      </c>
      <c r="D18143" t="s">
        <v>68488</v>
      </c>
      <c r="E18143" t="s">
        <v>88235</v>
      </c>
      <c r="F18143" t="s">
        <v>88236</v>
      </c>
    </row>
    <row r="18144" spans="1:6" x14ac:dyDescent="0.25">
      <c r="A18144" t="s">
        <v>88260</v>
      </c>
      <c r="B18144" t="s">
        <v>88261</v>
      </c>
      <c r="C18144" t="s">
        <v>88262</v>
      </c>
      <c r="D18144" t="s">
        <v>314</v>
      </c>
      <c r="E18144" t="s">
        <v>2654</v>
      </c>
      <c r="F18144" t="s">
        <v>2655</v>
      </c>
    </row>
    <row r="18145" spans="1:6" x14ac:dyDescent="0.25">
      <c r="A18145" t="s">
        <v>88263</v>
      </c>
      <c r="B18145" t="s">
        <v>88264</v>
      </c>
      <c r="C18145" t="s">
        <v>88265</v>
      </c>
      <c r="D18145" t="s">
        <v>28430</v>
      </c>
      <c r="E18145" t="s">
        <v>88266</v>
      </c>
      <c r="F18145" t="s">
        <v>88267</v>
      </c>
    </row>
    <row r="18146" spans="1:6" x14ac:dyDescent="0.25">
      <c r="A18146" t="s">
        <v>88268</v>
      </c>
      <c r="B18146" t="s">
        <v>88269</v>
      </c>
      <c r="C18146" t="s">
        <v>88270</v>
      </c>
      <c r="D18146" t="s">
        <v>88271</v>
      </c>
      <c r="E18146" t="s">
        <v>88272</v>
      </c>
      <c r="F18146" t="s">
        <v>88273</v>
      </c>
    </row>
    <row r="18147" spans="1:6" x14ac:dyDescent="0.25">
      <c r="A18147" t="s">
        <v>88274</v>
      </c>
      <c r="B18147" t="s">
        <v>88275</v>
      </c>
      <c r="C18147" t="s">
        <v>88276</v>
      </c>
      <c r="E18147" t="s">
        <v>88277</v>
      </c>
      <c r="F18147" t="s">
        <v>88278</v>
      </c>
    </row>
    <row r="18148" spans="1:6" x14ac:dyDescent="0.25">
      <c r="A18148" t="s">
        <v>88279</v>
      </c>
      <c r="B18148" t="s">
        <v>88280</v>
      </c>
      <c r="C18148" t="s">
        <v>88281</v>
      </c>
      <c r="D18148" t="s">
        <v>88282</v>
      </c>
      <c r="E18148" t="s">
        <v>88283</v>
      </c>
      <c r="F18148" t="s">
        <v>88284</v>
      </c>
    </row>
    <row r="18149" spans="1:6" x14ac:dyDescent="0.25">
      <c r="A18149" t="s">
        <v>88285</v>
      </c>
      <c r="B18149" t="s">
        <v>88286</v>
      </c>
      <c r="C18149" t="s">
        <v>88287</v>
      </c>
      <c r="D18149" t="s">
        <v>88288</v>
      </c>
      <c r="E18149" t="s">
        <v>88289</v>
      </c>
      <c r="F18149" t="s">
        <v>88290</v>
      </c>
    </row>
    <row r="18150" spans="1:6" x14ac:dyDescent="0.25">
      <c r="A18150" t="s">
        <v>88291</v>
      </c>
      <c r="B18150" t="s">
        <v>88292</v>
      </c>
      <c r="C18150" t="s">
        <v>88293</v>
      </c>
      <c r="D18150" t="s">
        <v>1312</v>
      </c>
      <c r="E18150" t="s">
        <v>10835</v>
      </c>
      <c r="F18150" t="s">
        <v>10836</v>
      </c>
    </row>
    <row r="18151" spans="1:6" x14ac:dyDescent="0.25">
      <c r="A18151" t="s">
        <v>88294</v>
      </c>
      <c r="B18151" t="s">
        <v>88295</v>
      </c>
      <c r="C18151" t="s">
        <v>88296</v>
      </c>
      <c r="D18151" t="s">
        <v>58480</v>
      </c>
      <c r="E18151" t="s">
        <v>88297</v>
      </c>
      <c r="F18151" t="s">
        <v>88298</v>
      </c>
    </row>
    <row r="18152" spans="1:6" x14ac:dyDescent="0.25">
      <c r="A18152" t="s">
        <v>88299</v>
      </c>
      <c r="B18152" t="s">
        <v>88300</v>
      </c>
      <c r="C18152" t="s">
        <v>88301</v>
      </c>
      <c r="D18152" t="s">
        <v>11382</v>
      </c>
      <c r="E18152" t="s">
        <v>88302</v>
      </c>
      <c r="F18152" t="s">
        <v>88303</v>
      </c>
    </row>
    <row r="18153" spans="1:6" x14ac:dyDescent="0.25">
      <c r="A18153" t="s">
        <v>88304</v>
      </c>
      <c r="B18153" t="s">
        <v>88305</v>
      </c>
      <c r="C18153" t="s">
        <v>88306</v>
      </c>
      <c r="D18153" t="s">
        <v>1589</v>
      </c>
      <c r="E18153" t="s">
        <v>1559</v>
      </c>
      <c r="F18153" t="s">
        <v>1560</v>
      </c>
    </row>
    <row r="18154" spans="1:6" x14ac:dyDescent="0.25">
      <c r="A18154" t="s">
        <v>88307</v>
      </c>
      <c r="B18154" t="s">
        <v>88308</v>
      </c>
      <c r="C18154" t="s">
        <v>88309</v>
      </c>
      <c r="D18154" t="s">
        <v>1589</v>
      </c>
      <c r="E18154" t="s">
        <v>1575</v>
      </c>
      <c r="F18154" t="s">
        <v>1576</v>
      </c>
    </row>
    <row r="18155" spans="1:6" x14ac:dyDescent="0.25">
      <c r="A18155" t="s">
        <v>88310</v>
      </c>
      <c r="B18155" t="s">
        <v>88311</v>
      </c>
      <c r="C18155" t="s">
        <v>88312</v>
      </c>
      <c r="D18155" t="s">
        <v>20986</v>
      </c>
      <c r="E18155" t="s">
        <v>88313</v>
      </c>
      <c r="F18155" t="s">
        <v>88314</v>
      </c>
    </row>
    <row r="18156" spans="1:6" x14ac:dyDescent="0.25">
      <c r="A18156" t="s">
        <v>88315</v>
      </c>
      <c r="B18156" t="s">
        <v>88316</v>
      </c>
      <c r="C18156" t="s">
        <v>88317</v>
      </c>
      <c r="D18156" t="s">
        <v>45995</v>
      </c>
      <c r="E18156" t="s">
        <v>88318</v>
      </c>
      <c r="F18156" t="s">
        <v>88319</v>
      </c>
    </row>
    <row r="18157" spans="1:6" x14ac:dyDescent="0.25">
      <c r="A18157" t="s">
        <v>88320</v>
      </c>
      <c r="B18157" t="s">
        <v>88321</v>
      </c>
      <c r="C18157" t="s">
        <v>88322</v>
      </c>
      <c r="E18157" t="s">
        <v>88323</v>
      </c>
      <c r="F18157" t="s">
        <v>88324</v>
      </c>
    </row>
    <row r="18158" spans="1:6" x14ac:dyDescent="0.25">
      <c r="A18158" t="s">
        <v>88325</v>
      </c>
      <c r="B18158" t="s">
        <v>88326</v>
      </c>
      <c r="C18158" t="s">
        <v>88327</v>
      </c>
      <c r="D18158" t="s">
        <v>14491</v>
      </c>
      <c r="E18158" t="s">
        <v>73426</v>
      </c>
      <c r="F18158" t="s">
        <v>73427</v>
      </c>
    </row>
    <row r="18159" spans="1:6" x14ac:dyDescent="0.25">
      <c r="A18159" t="s">
        <v>88328</v>
      </c>
      <c r="B18159" t="s">
        <v>88329</v>
      </c>
      <c r="C18159" t="s">
        <v>88330</v>
      </c>
      <c r="E18159" t="s">
        <v>88331</v>
      </c>
      <c r="F18159" t="s">
        <v>88332</v>
      </c>
    </row>
    <row r="18160" spans="1:6" x14ac:dyDescent="0.25">
      <c r="A18160" t="s">
        <v>88333</v>
      </c>
      <c r="B18160" t="s">
        <v>88334</v>
      </c>
      <c r="C18160" t="s">
        <v>88335</v>
      </c>
      <c r="D18160" t="s">
        <v>88336</v>
      </c>
      <c r="E18160" t="s">
        <v>88337</v>
      </c>
      <c r="F18160" t="s">
        <v>88338</v>
      </c>
    </row>
    <row r="18161" spans="1:6" x14ac:dyDescent="0.25">
      <c r="A18161" t="s">
        <v>88339</v>
      </c>
      <c r="B18161" t="s">
        <v>88340</v>
      </c>
      <c r="C18161" t="s">
        <v>88341</v>
      </c>
      <c r="D18161" t="s">
        <v>3455</v>
      </c>
      <c r="E18161" t="s">
        <v>73426</v>
      </c>
      <c r="F18161" t="s">
        <v>73427</v>
      </c>
    </row>
    <row r="18162" spans="1:6" x14ac:dyDescent="0.25">
      <c r="A18162" t="s">
        <v>88342</v>
      </c>
      <c r="B18162" t="s">
        <v>88343</v>
      </c>
      <c r="C18162" t="s">
        <v>88344</v>
      </c>
      <c r="D18162" t="s">
        <v>18875</v>
      </c>
      <c r="E18162" t="s">
        <v>88345</v>
      </c>
      <c r="F18162" t="s">
        <v>88346</v>
      </c>
    </row>
    <row r="18163" spans="1:6" x14ac:dyDescent="0.25">
      <c r="A18163" t="s">
        <v>88347</v>
      </c>
      <c r="B18163" t="s">
        <v>88348</v>
      </c>
      <c r="C18163" t="s">
        <v>88349</v>
      </c>
      <c r="D18163" t="s">
        <v>14491</v>
      </c>
      <c r="E18163" t="s">
        <v>73426</v>
      </c>
      <c r="F18163" t="s">
        <v>73427</v>
      </c>
    </row>
    <row r="18164" spans="1:6" x14ac:dyDescent="0.25">
      <c r="A18164" t="s">
        <v>88350</v>
      </c>
      <c r="B18164" t="s">
        <v>88351</v>
      </c>
      <c r="C18164" t="s">
        <v>88352</v>
      </c>
      <c r="D18164" t="s">
        <v>88353</v>
      </c>
      <c r="E18164" t="s">
        <v>71</v>
      </c>
      <c r="F18164" t="s">
        <v>72</v>
      </c>
    </row>
    <row r="18165" spans="1:6" x14ac:dyDescent="0.25">
      <c r="A18165" t="s">
        <v>88354</v>
      </c>
      <c r="B18165" t="s">
        <v>88355</v>
      </c>
      <c r="C18165" t="s">
        <v>88356</v>
      </c>
      <c r="D18165" t="s">
        <v>5722</v>
      </c>
      <c r="E18165" t="s">
        <v>88357</v>
      </c>
      <c r="F18165" t="s">
        <v>88358</v>
      </c>
    </row>
    <row r="18166" spans="1:6" x14ac:dyDescent="0.25">
      <c r="A18166" t="s">
        <v>88359</v>
      </c>
      <c r="B18166" t="s">
        <v>88360</v>
      </c>
      <c r="C18166" t="s">
        <v>88361</v>
      </c>
      <c r="D18166" t="s">
        <v>6138</v>
      </c>
      <c r="E18166" t="s">
        <v>88362</v>
      </c>
      <c r="F18166" t="s">
        <v>88363</v>
      </c>
    </row>
    <row r="18167" spans="1:6" x14ac:dyDescent="0.25">
      <c r="A18167" t="s">
        <v>88364</v>
      </c>
      <c r="B18167" t="s">
        <v>88365</v>
      </c>
      <c r="C18167" t="s">
        <v>88366</v>
      </c>
      <c r="D18167" t="s">
        <v>88367</v>
      </c>
      <c r="E18167" t="s">
        <v>88368</v>
      </c>
      <c r="F18167" t="s">
        <v>88369</v>
      </c>
    </row>
    <row r="18168" spans="1:6" x14ac:dyDescent="0.25">
      <c r="A18168" t="s">
        <v>88370</v>
      </c>
      <c r="B18168" t="s">
        <v>88371</v>
      </c>
      <c r="C18168" t="s">
        <v>88372</v>
      </c>
      <c r="D18168" t="s">
        <v>1705</v>
      </c>
      <c r="E18168" t="s">
        <v>71</v>
      </c>
      <c r="F18168" t="s">
        <v>72</v>
      </c>
    </row>
    <row r="18169" spans="1:6" x14ac:dyDescent="0.25">
      <c r="A18169" t="s">
        <v>88373</v>
      </c>
      <c r="B18169" t="s">
        <v>88374</v>
      </c>
      <c r="C18169" t="s">
        <v>88375</v>
      </c>
      <c r="D18169" t="s">
        <v>447</v>
      </c>
      <c r="E18169" t="s">
        <v>88376</v>
      </c>
      <c r="F18169" t="s">
        <v>88377</v>
      </c>
    </row>
    <row r="18170" spans="1:6" x14ac:dyDescent="0.25">
      <c r="A18170" t="s">
        <v>88378</v>
      </c>
      <c r="B18170" t="s">
        <v>88379</v>
      </c>
      <c r="C18170" t="s">
        <v>88380</v>
      </c>
      <c r="D18170" t="s">
        <v>1312</v>
      </c>
      <c r="E18170" t="s">
        <v>9945</v>
      </c>
      <c r="F18170" t="s">
        <v>9946</v>
      </c>
    </row>
    <row r="18171" spans="1:6" x14ac:dyDescent="0.25">
      <c r="A18171" t="s">
        <v>88381</v>
      </c>
      <c r="B18171" t="s">
        <v>88382</v>
      </c>
      <c r="C18171" t="s">
        <v>88383</v>
      </c>
      <c r="D18171" t="s">
        <v>27006</v>
      </c>
      <c r="E18171" t="s">
        <v>88384</v>
      </c>
      <c r="F18171" t="s">
        <v>88385</v>
      </c>
    </row>
    <row r="18172" spans="1:6" x14ac:dyDescent="0.25">
      <c r="A18172" t="s">
        <v>88386</v>
      </c>
      <c r="B18172" t="s">
        <v>88387</v>
      </c>
      <c r="C18172" t="s">
        <v>88388</v>
      </c>
      <c r="D18172" t="s">
        <v>1080</v>
      </c>
      <c r="E18172" t="s">
        <v>1081</v>
      </c>
      <c r="F18172" t="s">
        <v>1082</v>
      </c>
    </row>
    <row r="18173" spans="1:6" x14ac:dyDescent="0.25">
      <c r="A18173" t="s">
        <v>88389</v>
      </c>
      <c r="B18173" t="s">
        <v>88390</v>
      </c>
      <c r="C18173" t="s">
        <v>88391</v>
      </c>
      <c r="E18173" t="s">
        <v>26309</v>
      </c>
      <c r="F18173" t="s">
        <v>26310</v>
      </c>
    </row>
    <row r="18174" spans="1:6" x14ac:dyDescent="0.25">
      <c r="A18174" t="s">
        <v>88392</v>
      </c>
      <c r="B18174" t="s">
        <v>88393</v>
      </c>
      <c r="C18174" t="s">
        <v>88394</v>
      </c>
      <c r="D18174" t="s">
        <v>88395</v>
      </c>
      <c r="E18174" t="s">
        <v>77862</v>
      </c>
      <c r="F18174" t="s">
        <v>77863</v>
      </c>
    </row>
    <row r="18175" spans="1:6" x14ac:dyDescent="0.25">
      <c r="A18175" t="s">
        <v>88396</v>
      </c>
      <c r="B18175" t="s">
        <v>88397</v>
      </c>
      <c r="C18175" t="s">
        <v>88398</v>
      </c>
      <c r="D18175" t="s">
        <v>88399</v>
      </c>
    </row>
    <row r="18176" spans="1:6" x14ac:dyDescent="0.25">
      <c r="A18176" t="s">
        <v>88400</v>
      </c>
      <c r="B18176" t="s">
        <v>88401</v>
      </c>
      <c r="C18176" t="s">
        <v>88402</v>
      </c>
      <c r="D18176" t="s">
        <v>9827</v>
      </c>
      <c r="E18176" t="s">
        <v>71</v>
      </c>
      <c r="F18176" t="s">
        <v>72</v>
      </c>
    </row>
    <row r="18177" spans="1:6" x14ac:dyDescent="0.25">
      <c r="A18177" t="s">
        <v>88403</v>
      </c>
      <c r="B18177" t="s">
        <v>88404</v>
      </c>
      <c r="C18177" t="s">
        <v>88405</v>
      </c>
      <c r="D18177" t="s">
        <v>9827</v>
      </c>
      <c r="E18177" t="s">
        <v>88406</v>
      </c>
      <c r="F18177" t="s">
        <v>88407</v>
      </c>
    </row>
    <row r="18178" spans="1:6" x14ac:dyDescent="0.25">
      <c r="A18178" t="s">
        <v>88408</v>
      </c>
      <c r="B18178" t="s">
        <v>88409</v>
      </c>
      <c r="C18178" t="s">
        <v>88410</v>
      </c>
      <c r="D18178" t="s">
        <v>21745</v>
      </c>
      <c r="E18178" t="s">
        <v>71</v>
      </c>
      <c r="F18178" t="s">
        <v>72</v>
      </c>
    </row>
    <row r="18179" spans="1:6" x14ac:dyDescent="0.25">
      <c r="A18179" t="s">
        <v>88411</v>
      </c>
      <c r="B18179" t="s">
        <v>88412</v>
      </c>
      <c r="C18179" t="s">
        <v>88413</v>
      </c>
      <c r="D18179" t="s">
        <v>14417</v>
      </c>
      <c r="E18179" t="s">
        <v>68896</v>
      </c>
      <c r="F18179" t="s">
        <v>68897</v>
      </c>
    </row>
    <row r="18180" spans="1:6" x14ac:dyDescent="0.25">
      <c r="A18180" t="s">
        <v>88414</v>
      </c>
      <c r="B18180" t="s">
        <v>88415</v>
      </c>
      <c r="C18180" t="s">
        <v>88416</v>
      </c>
      <c r="D18180" t="s">
        <v>14417</v>
      </c>
      <c r="E18180" t="s">
        <v>88417</v>
      </c>
      <c r="F18180" t="s">
        <v>88418</v>
      </c>
    </row>
    <row r="18181" spans="1:6" x14ac:dyDescent="0.25">
      <c r="A18181" t="s">
        <v>88419</v>
      </c>
      <c r="B18181" t="s">
        <v>88420</v>
      </c>
      <c r="C18181" t="s">
        <v>88421</v>
      </c>
      <c r="E18181" t="s">
        <v>88422</v>
      </c>
      <c r="F18181" t="s">
        <v>88423</v>
      </c>
    </row>
    <row r="18182" spans="1:6" x14ac:dyDescent="0.25">
      <c r="A18182" t="s">
        <v>88424</v>
      </c>
      <c r="B18182" t="s">
        <v>88425</v>
      </c>
      <c r="C18182" t="s">
        <v>88426</v>
      </c>
      <c r="D18182" t="s">
        <v>21745</v>
      </c>
      <c r="E18182" t="s">
        <v>71</v>
      </c>
      <c r="F18182" t="s">
        <v>72</v>
      </c>
    </row>
    <row r="18183" spans="1:6" x14ac:dyDescent="0.25">
      <c r="A18183" t="s">
        <v>88427</v>
      </c>
      <c r="B18183" t="s">
        <v>88428</v>
      </c>
      <c r="C18183" t="s">
        <v>88429</v>
      </c>
      <c r="D18183" t="s">
        <v>86496</v>
      </c>
    </row>
    <row r="18184" spans="1:6" x14ac:dyDescent="0.25">
      <c r="A18184" t="s">
        <v>88430</v>
      </c>
      <c r="B18184" t="s">
        <v>88431</v>
      </c>
      <c r="C18184" t="s">
        <v>88432</v>
      </c>
      <c r="D18184" t="s">
        <v>5065</v>
      </c>
      <c r="E18184" t="s">
        <v>88433</v>
      </c>
      <c r="F18184" t="s">
        <v>88434</v>
      </c>
    </row>
    <row r="18185" spans="1:6" x14ac:dyDescent="0.25">
      <c r="A18185" t="s">
        <v>88435</v>
      </c>
      <c r="B18185" t="s">
        <v>88436</v>
      </c>
      <c r="C18185" t="s">
        <v>88437</v>
      </c>
      <c r="D18185" t="s">
        <v>88438</v>
      </c>
      <c r="E18185" t="s">
        <v>88439</v>
      </c>
      <c r="F18185" t="s">
        <v>88440</v>
      </c>
    </row>
    <row r="18186" spans="1:6" x14ac:dyDescent="0.25">
      <c r="A18186" t="s">
        <v>88441</v>
      </c>
      <c r="B18186" t="s">
        <v>88442</v>
      </c>
      <c r="C18186" t="s">
        <v>88443</v>
      </c>
      <c r="D18186" t="s">
        <v>88444</v>
      </c>
      <c r="E18186" t="s">
        <v>88445</v>
      </c>
      <c r="F18186" t="s">
        <v>88446</v>
      </c>
    </row>
    <row r="18187" spans="1:6" x14ac:dyDescent="0.25">
      <c r="A18187" t="s">
        <v>88447</v>
      </c>
      <c r="B18187" t="s">
        <v>88448</v>
      </c>
      <c r="C18187" t="s">
        <v>88449</v>
      </c>
      <c r="D18187" t="s">
        <v>88450</v>
      </c>
    </row>
    <row r="18188" spans="1:6" x14ac:dyDescent="0.25">
      <c r="A18188" t="s">
        <v>88451</v>
      </c>
      <c r="B18188" t="s">
        <v>88452</v>
      </c>
      <c r="C18188" t="s">
        <v>88453</v>
      </c>
      <c r="D18188" t="s">
        <v>57320</v>
      </c>
      <c r="E18188" t="s">
        <v>88454</v>
      </c>
      <c r="F18188" t="s">
        <v>88455</v>
      </c>
    </row>
    <row r="18189" spans="1:6" x14ac:dyDescent="0.25">
      <c r="A18189" t="s">
        <v>88456</v>
      </c>
      <c r="B18189" t="s">
        <v>88457</v>
      </c>
      <c r="C18189" t="s">
        <v>88458</v>
      </c>
      <c r="D18189" t="s">
        <v>88459</v>
      </c>
      <c r="E18189" t="s">
        <v>71339</v>
      </c>
      <c r="F18189" t="s">
        <v>71340</v>
      </c>
    </row>
    <row r="18190" spans="1:6" x14ac:dyDescent="0.25">
      <c r="A18190" t="s">
        <v>88460</v>
      </c>
      <c r="B18190" t="s">
        <v>88461</v>
      </c>
      <c r="C18190" t="s">
        <v>88462</v>
      </c>
      <c r="D18190" t="s">
        <v>88463</v>
      </c>
      <c r="E18190" t="s">
        <v>25205</v>
      </c>
      <c r="F18190" t="s">
        <v>25206</v>
      </c>
    </row>
    <row r="18191" spans="1:6" x14ac:dyDescent="0.25">
      <c r="A18191" t="s">
        <v>88464</v>
      </c>
      <c r="B18191" t="s">
        <v>88465</v>
      </c>
      <c r="C18191" t="s">
        <v>88466</v>
      </c>
      <c r="D18191" t="s">
        <v>50698</v>
      </c>
      <c r="E18191" t="s">
        <v>88467</v>
      </c>
      <c r="F18191" t="s">
        <v>88468</v>
      </c>
    </row>
    <row r="18192" spans="1:6" x14ac:dyDescent="0.25">
      <c r="A18192" t="s">
        <v>88469</v>
      </c>
      <c r="B18192" t="s">
        <v>88470</v>
      </c>
      <c r="C18192" t="s">
        <v>88471</v>
      </c>
      <c r="D18192" t="s">
        <v>37929</v>
      </c>
      <c r="E18192" t="s">
        <v>88472</v>
      </c>
      <c r="F18192" t="s">
        <v>88473</v>
      </c>
    </row>
    <row r="18193" spans="1:6" x14ac:dyDescent="0.25">
      <c r="A18193" t="s">
        <v>88474</v>
      </c>
      <c r="B18193" t="s">
        <v>88475</v>
      </c>
      <c r="C18193" t="s">
        <v>88476</v>
      </c>
      <c r="D18193" t="s">
        <v>88477</v>
      </c>
      <c r="E18193" t="s">
        <v>88478</v>
      </c>
      <c r="F18193" t="s">
        <v>88479</v>
      </c>
    </row>
    <row r="18194" spans="1:6" x14ac:dyDescent="0.25">
      <c r="A18194" t="s">
        <v>88480</v>
      </c>
      <c r="B18194" t="s">
        <v>88481</v>
      </c>
      <c r="C18194" t="s">
        <v>88482</v>
      </c>
      <c r="E18194" t="s">
        <v>71</v>
      </c>
      <c r="F18194" t="s">
        <v>72</v>
      </c>
    </row>
    <row r="18195" spans="1:6" x14ac:dyDescent="0.25">
      <c r="A18195" t="s">
        <v>88483</v>
      </c>
      <c r="B18195" t="s">
        <v>88484</v>
      </c>
      <c r="C18195" t="s">
        <v>88485</v>
      </c>
      <c r="D18195" t="s">
        <v>21745</v>
      </c>
      <c r="E18195" t="s">
        <v>71</v>
      </c>
      <c r="F18195" t="s">
        <v>72</v>
      </c>
    </row>
    <row r="18196" spans="1:6" x14ac:dyDescent="0.25">
      <c r="A18196" t="s">
        <v>88486</v>
      </c>
      <c r="B18196" t="s">
        <v>88487</v>
      </c>
      <c r="C18196" t="s">
        <v>88488</v>
      </c>
      <c r="D18196" t="s">
        <v>68322</v>
      </c>
      <c r="E18196" t="s">
        <v>68323</v>
      </c>
      <c r="F18196" t="s">
        <v>68324</v>
      </c>
    </row>
    <row r="18197" spans="1:6" x14ac:dyDescent="0.25">
      <c r="A18197" t="s">
        <v>88489</v>
      </c>
      <c r="B18197" t="s">
        <v>88490</v>
      </c>
      <c r="C18197" t="s">
        <v>88491</v>
      </c>
      <c r="D18197" t="s">
        <v>1201</v>
      </c>
    </row>
    <row r="18198" spans="1:6" x14ac:dyDescent="0.25">
      <c r="A18198" t="s">
        <v>88492</v>
      </c>
      <c r="B18198" t="s">
        <v>88493</v>
      </c>
      <c r="C18198" t="s">
        <v>88494</v>
      </c>
      <c r="D18198" t="s">
        <v>16289</v>
      </c>
      <c r="E18198" t="s">
        <v>88495</v>
      </c>
      <c r="F18198" t="s">
        <v>88496</v>
      </c>
    </row>
    <row r="18199" spans="1:6" x14ac:dyDescent="0.25">
      <c r="A18199" t="s">
        <v>88497</v>
      </c>
      <c r="B18199" t="s">
        <v>88498</v>
      </c>
      <c r="C18199" t="s">
        <v>88499</v>
      </c>
      <c r="D18199" t="s">
        <v>88500</v>
      </c>
      <c r="E18199" t="s">
        <v>88501</v>
      </c>
      <c r="F18199" t="s">
        <v>88502</v>
      </c>
    </row>
    <row r="18200" spans="1:6" x14ac:dyDescent="0.25">
      <c r="A18200" t="s">
        <v>88503</v>
      </c>
      <c r="B18200" t="s">
        <v>88504</v>
      </c>
      <c r="C18200" t="s">
        <v>88505</v>
      </c>
      <c r="D18200" t="s">
        <v>88500</v>
      </c>
      <c r="E18200" t="s">
        <v>88501</v>
      </c>
      <c r="F18200" t="s">
        <v>88502</v>
      </c>
    </row>
    <row r="18201" spans="1:6" x14ac:dyDescent="0.25">
      <c r="A18201" t="s">
        <v>88506</v>
      </c>
      <c r="B18201" t="s">
        <v>88507</v>
      </c>
      <c r="C18201" t="s">
        <v>88508</v>
      </c>
      <c r="E18201" t="s">
        <v>88501</v>
      </c>
      <c r="F18201" t="s">
        <v>88502</v>
      </c>
    </row>
    <row r="18202" spans="1:6" x14ac:dyDescent="0.25">
      <c r="A18202" t="s">
        <v>88509</v>
      </c>
      <c r="B18202" t="s">
        <v>88510</v>
      </c>
      <c r="C18202" t="s">
        <v>88511</v>
      </c>
      <c r="D18202" t="s">
        <v>88512</v>
      </c>
      <c r="E18202" t="s">
        <v>88513</v>
      </c>
      <c r="F18202" t="s">
        <v>88514</v>
      </c>
    </row>
    <row r="18203" spans="1:6" x14ac:dyDescent="0.25">
      <c r="A18203" t="s">
        <v>88515</v>
      </c>
      <c r="B18203" t="s">
        <v>88516</v>
      </c>
      <c r="C18203" t="s">
        <v>88517</v>
      </c>
      <c r="E18203" t="s">
        <v>88501</v>
      </c>
      <c r="F18203" t="s">
        <v>88502</v>
      </c>
    </row>
    <row r="18204" spans="1:6" x14ac:dyDescent="0.25">
      <c r="A18204" t="s">
        <v>88518</v>
      </c>
      <c r="B18204" t="s">
        <v>88519</v>
      </c>
      <c r="C18204" t="s">
        <v>88520</v>
      </c>
      <c r="D18204" t="s">
        <v>88500</v>
      </c>
      <c r="E18204" t="s">
        <v>88501</v>
      </c>
      <c r="F18204" t="s">
        <v>88502</v>
      </c>
    </row>
    <row r="18205" spans="1:6" x14ac:dyDescent="0.25">
      <c r="A18205" t="s">
        <v>88521</v>
      </c>
      <c r="B18205" t="s">
        <v>88522</v>
      </c>
      <c r="C18205" t="s">
        <v>88523</v>
      </c>
      <c r="E18205" t="s">
        <v>88501</v>
      </c>
      <c r="F18205" t="s">
        <v>88502</v>
      </c>
    </row>
    <row r="18206" spans="1:6" x14ac:dyDescent="0.25">
      <c r="A18206" t="s">
        <v>88524</v>
      </c>
      <c r="B18206" t="s">
        <v>88525</v>
      </c>
      <c r="C18206" t="s">
        <v>88526</v>
      </c>
      <c r="D18206" t="s">
        <v>88527</v>
      </c>
      <c r="E18206" t="s">
        <v>18706</v>
      </c>
      <c r="F18206" t="s">
        <v>18707</v>
      </c>
    </row>
    <row r="18207" spans="1:6" x14ac:dyDescent="0.25">
      <c r="A18207" t="s">
        <v>88528</v>
      </c>
      <c r="B18207" t="s">
        <v>88529</v>
      </c>
      <c r="C18207" t="s">
        <v>88530</v>
      </c>
      <c r="D18207" t="s">
        <v>88531</v>
      </c>
      <c r="E18207" t="s">
        <v>88501</v>
      </c>
      <c r="F18207" t="s">
        <v>88502</v>
      </c>
    </row>
    <row r="18208" spans="1:6" x14ac:dyDescent="0.25">
      <c r="A18208" t="s">
        <v>88532</v>
      </c>
      <c r="B18208" t="s">
        <v>88533</v>
      </c>
      <c r="C18208" t="s">
        <v>88534</v>
      </c>
      <c r="D18208" t="s">
        <v>22882</v>
      </c>
      <c r="E18208" t="s">
        <v>14168</v>
      </c>
      <c r="F18208" t="s">
        <v>14169</v>
      </c>
    </row>
    <row r="18209" spans="1:6" x14ac:dyDescent="0.25">
      <c r="A18209" t="s">
        <v>88535</v>
      </c>
      <c r="B18209" t="s">
        <v>88536</v>
      </c>
      <c r="C18209" t="s">
        <v>88537</v>
      </c>
      <c r="D18209" t="s">
        <v>41602</v>
      </c>
      <c r="E18209" t="s">
        <v>88538</v>
      </c>
      <c r="F18209" t="s">
        <v>88539</v>
      </c>
    </row>
    <row r="18210" spans="1:6" x14ac:dyDescent="0.25">
      <c r="A18210" t="s">
        <v>88540</v>
      </c>
      <c r="B18210" t="s">
        <v>88541</v>
      </c>
      <c r="C18210" t="s">
        <v>88542</v>
      </c>
      <c r="D18210" t="s">
        <v>88543</v>
      </c>
      <c r="E18210" t="s">
        <v>88544</v>
      </c>
      <c r="F18210" t="s">
        <v>88545</v>
      </c>
    </row>
    <row r="18211" spans="1:6" x14ac:dyDescent="0.25">
      <c r="A18211" t="s">
        <v>88546</v>
      </c>
      <c r="B18211" t="s">
        <v>88547</v>
      </c>
      <c r="C18211" t="s">
        <v>88548</v>
      </c>
      <c r="D18211" t="s">
        <v>24296</v>
      </c>
      <c r="E18211" t="s">
        <v>88549</v>
      </c>
      <c r="F18211" t="s">
        <v>88550</v>
      </c>
    </row>
    <row r="18212" spans="1:6" x14ac:dyDescent="0.25">
      <c r="A18212" t="s">
        <v>88551</v>
      </c>
      <c r="B18212" t="s">
        <v>88552</v>
      </c>
      <c r="C18212" t="s">
        <v>88553</v>
      </c>
      <c r="D18212" t="s">
        <v>88554</v>
      </c>
      <c r="E18212" t="s">
        <v>88555</v>
      </c>
      <c r="F18212" t="s">
        <v>88556</v>
      </c>
    </row>
    <row r="18213" spans="1:6" x14ac:dyDescent="0.25">
      <c r="A18213" t="s">
        <v>88557</v>
      </c>
      <c r="B18213" t="s">
        <v>88558</v>
      </c>
      <c r="C18213" t="s">
        <v>88559</v>
      </c>
      <c r="D18213" t="s">
        <v>88560</v>
      </c>
      <c r="E18213" t="s">
        <v>88561</v>
      </c>
      <c r="F18213" t="s">
        <v>88562</v>
      </c>
    </row>
    <row r="18214" spans="1:6" x14ac:dyDescent="0.25">
      <c r="A18214" t="s">
        <v>88563</v>
      </c>
      <c r="B18214" t="s">
        <v>88564</v>
      </c>
      <c r="C18214" t="s">
        <v>88565</v>
      </c>
      <c r="D18214" t="s">
        <v>7902</v>
      </c>
      <c r="E18214" t="s">
        <v>88566</v>
      </c>
      <c r="F18214" t="s">
        <v>88567</v>
      </c>
    </row>
    <row r="18215" spans="1:6" x14ac:dyDescent="0.25">
      <c r="A18215" t="s">
        <v>88568</v>
      </c>
      <c r="B18215" t="s">
        <v>88569</v>
      </c>
      <c r="C18215" t="s">
        <v>88570</v>
      </c>
      <c r="D18215" t="s">
        <v>60690</v>
      </c>
      <c r="E18215" t="s">
        <v>60691</v>
      </c>
      <c r="F18215" t="s">
        <v>60692</v>
      </c>
    </row>
    <row r="18216" spans="1:6" x14ac:dyDescent="0.25">
      <c r="A18216" t="s">
        <v>88571</v>
      </c>
      <c r="B18216" t="s">
        <v>88572</v>
      </c>
      <c r="C18216" t="s">
        <v>88573</v>
      </c>
      <c r="D18216" t="s">
        <v>656</v>
      </c>
      <c r="E18216" t="s">
        <v>88574</v>
      </c>
      <c r="F18216" t="s">
        <v>88575</v>
      </c>
    </row>
    <row r="18217" spans="1:6" x14ac:dyDescent="0.25">
      <c r="A18217" t="s">
        <v>88576</v>
      </c>
      <c r="B18217" t="s">
        <v>88577</v>
      </c>
      <c r="C18217" t="s">
        <v>88578</v>
      </c>
      <c r="D18217" t="s">
        <v>14491</v>
      </c>
      <c r="E18217" t="s">
        <v>39030</v>
      </c>
      <c r="F18217" t="s">
        <v>39031</v>
      </c>
    </row>
    <row r="18218" spans="1:6" x14ac:dyDescent="0.25">
      <c r="A18218" t="s">
        <v>88579</v>
      </c>
      <c r="B18218" t="s">
        <v>88580</v>
      </c>
      <c r="C18218" t="s">
        <v>88581</v>
      </c>
      <c r="D18218" t="s">
        <v>88582</v>
      </c>
      <c r="E18218" t="s">
        <v>88583</v>
      </c>
      <c r="F18218" t="s">
        <v>88584</v>
      </c>
    </row>
    <row r="18219" spans="1:6" x14ac:dyDescent="0.25">
      <c r="A18219" t="s">
        <v>88585</v>
      </c>
      <c r="B18219" t="s">
        <v>88586</v>
      </c>
      <c r="C18219" t="s">
        <v>88587</v>
      </c>
      <c r="D18219" t="s">
        <v>88588</v>
      </c>
      <c r="E18219" t="s">
        <v>88589</v>
      </c>
      <c r="F18219" t="s">
        <v>88590</v>
      </c>
    </row>
    <row r="18220" spans="1:6" x14ac:dyDescent="0.25">
      <c r="A18220" t="s">
        <v>88591</v>
      </c>
      <c r="B18220" t="s">
        <v>88592</v>
      </c>
      <c r="C18220" t="s">
        <v>88593</v>
      </c>
      <c r="D18220" t="s">
        <v>26433</v>
      </c>
      <c r="E18220" t="s">
        <v>44266</v>
      </c>
      <c r="F18220" t="s">
        <v>44267</v>
      </c>
    </row>
    <row r="18221" spans="1:6" x14ac:dyDescent="0.25">
      <c r="A18221" t="s">
        <v>88594</v>
      </c>
      <c r="B18221" t="s">
        <v>88595</v>
      </c>
      <c r="C18221" t="s">
        <v>88596</v>
      </c>
      <c r="D18221" t="s">
        <v>57151</v>
      </c>
      <c r="E18221" t="s">
        <v>88597</v>
      </c>
      <c r="F18221" t="s">
        <v>88598</v>
      </c>
    </row>
    <row r="18222" spans="1:6" x14ac:dyDescent="0.25">
      <c r="A18222" t="s">
        <v>88599</v>
      </c>
      <c r="B18222" t="s">
        <v>88600</v>
      </c>
      <c r="C18222" t="s">
        <v>88601</v>
      </c>
      <c r="D18222" t="s">
        <v>7817</v>
      </c>
      <c r="E18222" t="s">
        <v>88602</v>
      </c>
      <c r="F18222" t="s">
        <v>88603</v>
      </c>
    </row>
    <row r="18223" spans="1:6" x14ac:dyDescent="0.25">
      <c r="A18223" t="s">
        <v>88604</v>
      </c>
      <c r="B18223" t="s">
        <v>88605</v>
      </c>
      <c r="C18223" t="s">
        <v>88606</v>
      </c>
      <c r="D18223" t="s">
        <v>88607</v>
      </c>
      <c r="E18223" t="s">
        <v>88608</v>
      </c>
      <c r="F18223" t="s">
        <v>88609</v>
      </c>
    </row>
    <row r="18224" spans="1:6" x14ac:dyDescent="0.25">
      <c r="A18224" t="s">
        <v>88610</v>
      </c>
      <c r="B18224" t="s">
        <v>88611</v>
      </c>
      <c r="C18224" t="s">
        <v>88612</v>
      </c>
      <c r="E18224" t="s">
        <v>88613</v>
      </c>
      <c r="F18224" t="s">
        <v>88614</v>
      </c>
    </row>
    <row r="18225" spans="1:6" x14ac:dyDescent="0.25">
      <c r="A18225" t="s">
        <v>88615</v>
      </c>
      <c r="B18225" t="s">
        <v>88616</v>
      </c>
      <c r="C18225" t="s">
        <v>88617</v>
      </c>
      <c r="E18225" t="s">
        <v>60213</v>
      </c>
      <c r="F18225" t="s">
        <v>60214</v>
      </c>
    </row>
    <row r="18226" spans="1:6" x14ac:dyDescent="0.25">
      <c r="A18226" t="s">
        <v>88618</v>
      </c>
      <c r="B18226" t="s">
        <v>88619</v>
      </c>
      <c r="C18226" t="s">
        <v>88620</v>
      </c>
      <c r="D18226" t="s">
        <v>88621</v>
      </c>
      <c r="E18226" t="s">
        <v>88622</v>
      </c>
      <c r="F18226" t="s">
        <v>88623</v>
      </c>
    </row>
    <row r="18227" spans="1:6" x14ac:dyDescent="0.25">
      <c r="A18227" t="s">
        <v>88624</v>
      </c>
      <c r="B18227" t="s">
        <v>88625</v>
      </c>
      <c r="C18227" t="s">
        <v>88626</v>
      </c>
      <c r="D18227" t="s">
        <v>88627</v>
      </c>
      <c r="E18227" t="s">
        <v>51437</v>
      </c>
      <c r="F18227" t="s">
        <v>51438</v>
      </c>
    </row>
    <row r="18228" spans="1:6" x14ac:dyDescent="0.25">
      <c r="A18228" t="s">
        <v>88628</v>
      </c>
      <c r="B18228" t="s">
        <v>88629</v>
      </c>
      <c r="C18228" t="s">
        <v>88630</v>
      </c>
      <c r="E18228" t="s">
        <v>88631</v>
      </c>
      <c r="F18228" t="s">
        <v>88632</v>
      </c>
    </row>
    <row r="18229" spans="1:6" x14ac:dyDescent="0.25">
      <c r="A18229" t="s">
        <v>88633</v>
      </c>
      <c r="B18229" t="s">
        <v>88634</v>
      </c>
      <c r="C18229" t="s">
        <v>88635</v>
      </c>
      <c r="E18229" t="s">
        <v>88631</v>
      </c>
      <c r="F18229" t="s">
        <v>88632</v>
      </c>
    </row>
    <row r="18230" spans="1:6" x14ac:dyDescent="0.25">
      <c r="A18230" t="s">
        <v>88636</v>
      </c>
      <c r="B18230" t="s">
        <v>88637</v>
      </c>
      <c r="C18230" t="s">
        <v>88638</v>
      </c>
      <c r="D18230" t="s">
        <v>88639</v>
      </c>
      <c r="E18230" t="s">
        <v>88640</v>
      </c>
      <c r="F18230" t="s">
        <v>88641</v>
      </c>
    </row>
    <row r="18231" spans="1:6" x14ac:dyDescent="0.25">
      <c r="A18231" t="s">
        <v>88642</v>
      </c>
      <c r="B18231" t="s">
        <v>88643</v>
      </c>
      <c r="C18231" t="s">
        <v>88644</v>
      </c>
      <c r="D18231" t="s">
        <v>88645</v>
      </c>
      <c r="E18231" t="s">
        <v>88646</v>
      </c>
      <c r="F18231" t="s">
        <v>88647</v>
      </c>
    </row>
    <row r="18232" spans="1:6" x14ac:dyDescent="0.25">
      <c r="A18232" t="s">
        <v>88648</v>
      </c>
      <c r="B18232" t="s">
        <v>88649</v>
      </c>
      <c r="C18232" t="s">
        <v>88650</v>
      </c>
      <c r="D18232" t="s">
        <v>31992</v>
      </c>
      <c r="E18232" t="s">
        <v>88651</v>
      </c>
      <c r="F18232" t="s">
        <v>88652</v>
      </c>
    </row>
    <row r="18233" spans="1:6" x14ac:dyDescent="0.25">
      <c r="A18233" t="s">
        <v>88653</v>
      </c>
      <c r="B18233" t="s">
        <v>88654</v>
      </c>
      <c r="C18233" t="s">
        <v>88655</v>
      </c>
      <c r="D18233" t="s">
        <v>2346</v>
      </c>
      <c r="E18233" t="s">
        <v>88656</v>
      </c>
      <c r="F18233" t="s">
        <v>88657</v>
      </c>
    </row>
    <row r="18234" spans="1:6" x14ac:dyDescent="0.25">
      <c r="A18234" t="s">
        <v>88658</v>
      </c>
      <c r="B18234" t="s">
        <v>88659</v>
      </c>
      <c r="C18234" t="s">
        <v>88660</v>
      </c>
      <c r="D18234" t="s">
        <v>2346</v>
      </c>
      <c r="E18234" t="s">
        <v>57802</v>
      </c>
      <c r="F18234" t="s">
        <v>57803</v>
      </c>
    </row>
    <row r="18235" spans="1:6" x14ac:dyDescent="0.25">
      <c r="A18235" t="s">
        <v>88661</v>
      </c>
      <c r="B18235" t="s">
        <v>88662</v>
      </c>
      <c r="C18235" t="s">
        <v>88663</v>
      </c>
      <c r="D18235" t="s">
        <v>88664</v>
      </c>
      <c r="E18235" t="s">
        <v>88665</v>
      </c>
      <c r="F18235" t="s">
        <v>88666</v>
      </c>
    </row>
    <row r="18236" spans="1:6" x14ac:dyDescent="0.25">
      <c r="A18236" t="s">
        <v>88667</v>
      </c>
      <c r="B18236" t="s">
        <v>88668</v>
      </c>
      <c r="C18236" t="s">
        <v>88669</v>
      </c>
      <c r="D18236" t="s">
        <v>88670</v>
      </c>
      <c r="E18236" t="s">
        <v>88671</v>
      </c>
      <c r="F18236" t="s">
        <v>88672</v>
      </c>
    </row>
    <row r="18237" spans="1:6" x14ac:dyDescent="0.25">
      <c r="A18237" t="s">
        <v>88673</v>
      </c>
      <c r="B18237" t="s">
        <v>88674</v>
      </c>
      <c r="C18237" t="s">
        <v>88675</v>
      </c>
      <c r="D18237" t="s">
        <v>88676</v>
      </c>
      <c r="E18237" t="s">
        <v>43418</v>
      </c>
      <c r="F18237" t="s">
        <v>43419</v>
      </c>
    </row>
    <row r="18238" spans="1:6" x14ac:dyDescent="0.25">
      <c r="A18238" t="s">
        <v>88677</v>
      </c>
      <c r="B18238" t="s">
        <v>88678</v>
      </c>
      <c r="C18238" t="s">
        <v>88679</v>
      </c>
      <c r="D18238" t="s">
        <v>88680</v>
      </c>
      <c r="E18238" t="s">
        <v>88681</v>
      </c>
      <c r="F18238" t="s">
        <v>88682</v>
      </c>
    </row>
    <row r="18239" spans="1:6" x14ac:dyDescent="0.25">
      <c r="A18239" t="s">
        <v>88683</v>
      </c>
      <c r="B18239" t="s">
        <v>88684</v>
      </c>
      <c r="C18239" t="s">
        <v>88685</v>
      </c>
      <c r="D18239" t="s">
        <v>6759</v>
      </c>
      <c r="E18239" t="s">
        <v>88686</v>
      </c>
      <c r="F18239" t="s">
        <v>88687</v>
      </c>
    </row>
    <row r="18240" spans="1:6" x14ac:dyDescent="0.25">
      <c r="A18240" t="s">
        <v>88688</v>
      </c>
      <c r="B18240" t="s">
        <v>88689</v>
      </c>
      <c r="C18240" t="s">
        <v>88690</v>
      </c>
      <c r="D18240" t="s">
        <v>358</v>
      </c>
      <c r="E18240" t="s">
        <v>88691</v>
      </c>
      <c r="F18240" t="s">
        <v>88692</v>
      </c>
    </row>
    <row r="18241" spans="1:6" x14ac:dyDescent="0.25">
      <c r="A18241" t="s">
        <v>88693</v>
      </c>
      <c r="B18241" t="s">
        <v>88694</v>
      </c>
      <c r="C18241" t="s">
        <v>88695</v>
      </c>
      <c r="D18241" t="s">
        <v>88696</v>
      </c>
      <c r="E18241" t="s">
        <v>20037</v>
      </c>
      <c r="F18241" t="s">
        <v>20038</v>
      </c>
    </row>
    <row r="18242" spans="1:6" x14ac:dyDescent="0.25">
      <c r="A18242" t="s">
        <v>88697</v>
      </c>
      <c r="B18242" t="s">
        <v>88698</v>
      </c>
      <c r="C18242" t="s">
        <v>88699</v>
      </c>
      <c r="D18242" t="s">
        <v>88700</v>
      </c>
      <c r="E18242" t="s">
        <v>88701</v>
      </c>
      <c r="F18242" t="s">
        <v>88702</v>
      </c>
    </row>
    <row r="18243" spans="1:6" x14ac:dyDescent="0.25">
      <c r="A18243" t="s">
        <v>88703</v>
      </c>
      <c r="B18243" t="s">
        <v>88704</v>
      </c>
      <c r="C18243" t="s">
        <v>88705</v>
      </c>
      <c r="D18243" t="s">
        <v>88706</v>
      </c>
      <c r="E18243" t="s">
        <v>88707</v>
      </c>
      <c r="F18243" t="s">
        <v>88708</v>
      </c>
    </row>
    <row r="18244" spans="1:6" x14ac:dyDescent="0.25">
      <c r="A18244" t="s">
        <v>88709</v>
      </c>
      <c r="B18244" t="s">
        <v>88710</v>
      </c>
      <c r="C18244" t="s">
        <v>88711</v>
      </c>
      <c r="D18244" t="s">
        <v>28197</v>
      </c>
      <c r="E18244" t="s">
        <v>43418</v>
      </c>
      <c r="F18244" t="s">
        <v>43419</v>
      </c>
    </row>
    <row r="18245" spans="1:6" x14ac:dyDescent="0.25">
      <c r="A18245" t="s">
        <v>88712</v>
      </c>
      <c r="B18245" t="s">
        <v>88713</v>
      </c>
      <c r="C18245" t="s">
        <v>88714</v>
      </c>
      <c r="D18245" t="s">
        <v>6880</v>
      </c>
    </row>
    <row r="18246" spans="1:6" x14ac:dyDescent="0.25">
      <c r="A18246" t="s">
        <v>88715</v>
      </c>
      <c r="B18246" t="s">
        <v>88716</v>
      </c>
      <c r="C18246" t="s">
        <v>88717</v>
      </c>
      <c r="D18246" t="s">
        <v>32856</v>
      </c>
      <c r="E18246" t="s">
        <v>88718</v>
      </c>
      <c r="F18246" t="s">
        <v>88719</v>
      </c>
    </row>
    <row r="18247" spans="1:6" x14ac:dyDescent="0.25">
      <c r="A18247" t="s">
        <v>88720</v>
      </c>
      <c r="B18247" t="s">
        <v>88721</v>
      </c>
      <c r="C18247" t="s">
        <v>88722</v>
      </c>
      <c r="D18247" t="s">
        <v>88723</v>
      </c>
      <c r="E18247" t="s">
        <v>88724</v>
      </c>
      <c r="F18247" t="s">
        <v>88725</v>
      </c>
    </row>
    <row r="18248" spans="1:6" x14ac:dyDescent="0.25">
      <c r="A18248" t="s">
        <v>88726</v>
      </c>
      <c r="B18248" t="s">
        <v>88727</v>
      </c>
      <c r="C18248" t="s">
        <v>88728</v>
      </c>
      <c r="D18248" t="s">
        <v>28197</v>
      </c>
      <c r="E18248" t="s">
        <v>88729</v>
      </c>
      <c r="F18248" t="s">
        <v>88730</v>
      </c>
    </row>
    <row r="18249" spans="1:6" x14ac:dyDescent="0.25">
      <c r="A18249" t="s">
        <v>88731</v>
      </c>
      <c r="B18249" t="s">
        <v>88732</v>
      </c>
      <c r="C18249" t="s">
        <v>88733</v>
      </c>
      <c r="D18249" t="s">
        <v>88734</v>
      </c>
      <c r="E18249" t="s">
        <v>88735</v>
      </c>
      <c r="F18249" t="s">
        <v>88736</v>
      </c>
    </row>
    <row r="18250" spans="1:6" x14ac:dyDescent="0.25">
      <c r="A18250" t="s">
        <v>88737</v>
      </c>
      <c r="B18250" t="s">
        <v>88738</v>
      </c>
      <c r="C18250" t="s">
        <v>88739</v>
      </c>
      <c r="D18250" t="s">
        <v>28197</v>
      </c>
      <c r="E18250" t="s">
        <v>88729</v>
      </c>
      <c r="F18250" t="s">
        <v>88730</v>
      </c>
    </row>
    <row r="18251" spans="1:6" x14ac:dyDescent="0.25">
      <c r="A18251" t="s">
        <v>88740</v>
      </c>
      <c r="B18251" t="s">
        <v>88741</v>
      </c>
      <c r="C18251" t="s">
        <v>88742</v>
      </c>
      <c r="D18251" t="s">
        <v>44423</v>
      </c>
      <c r="E18251" t="s">
        <v>88743</v>
      </c>
      <c r="F18251" t="s">
        <v>88744</v>
      </c>
    </row>
    <row r="18252" spans="1:6" x14ac:dyDescent="0.25">
      <c r="A18252" t="s">
        <v>88745</v>
      </c>
      <c r="B18252" t="s">
        <v>88746</v>
      </c>
      <c r="C18252" t="s">
        <v>88747</v>
      </c>
      <c r="D18252" t="s">
        <v>88748</v>
      </c>
      <c r="E18252" t="s">
        <v>88749</v>
      </c>
      <c r="F18252" t="s">
        <v>88750</v>
      </c>
    </row>
    <row r="18253" spans="1:6" x14ac:dyDescent="0.25">
      <c r="A18253" t="s">
        <v>88751</v>
      </c>
      <c r="B18253" t="s">
        <v>88752</v>
      </c>
      <c r="C18253" t="s">
        <v>88753</v>
      </c>
      <c r="D18253" t="s">
        <v>88754</v>
      </c>
      <c r="E18253" t="s">
        <v>88743</v>
      </c>
      <c r="F18253" t="s">
        <v>88744</v>
      </c>
    </row>
    <row r="18254" spans="1:6" x14ac:dyDescent="0.25">
      <c r="A18254" t="s">
        <v>88755</v>
      </c>
      <c r="B18254" t="s">
        <v>88756</v>
      </c>
      <c r="C18254" t="s">
        <v>88757</v>
      </c>
      <c r="D18254" t="s">
        <v>88758</v>
      </c>
      <c r="E18254" t="s">
        <v>1503</v>
      </c>
      <c r="F18254" t="s">
        <v>1504</v>
      </c>
    </row>
    <row r="18255" spans="1:6" x14ac:dyDescent="0.25">
      <c r="A18255" t="s">
        <v>88759</v>
      </c>
      <c r="B18255" t="s">
        <v>88760</v>
      </c>
      <c r="C18255" t="s">
        <v>88761</v>
      </c>
      <c r="D18255" t="s">
        <v>12696</v>
      </c>
    </row>
    <row r="18256" spans="1:6" x14ac:dyDescent="0.25">
      <c r="A18256" t="s">
        <v>88762</v>
      </c>
      <c r="B18256" t="s">
        <v>88763</v>
      </c>
      <c r="C18256" t="s">
        <v>88764</v>
      </c>
      <c r="D18256" t="s">
        <v>28159</v>
      </c>
      <c r="E18256" t="s">
        <v>38969</v>
      </c>
      <c r="F18256" t="s">
        <v>38970</v>
      </c>
    </row>
    <row r="18257" spans="1:6" x14ac:dyDescent="0.25">
      <c r="A18257" t="s">
        <v>88765</v>
      </c>
      <c r="B18257" t="s">
        <v>88766</v>
      </c>
      <c r="C18257" t="s">
        <v>88767</v>
      </c>
      <c r="D18257" t="s">
        <v>28159</v>
      </c>
      <c r="E18257" t="s">
        <v>336</v>
      </c>
      <c r="F18257" t="s">
        <v>337</v>
      </c>
    </row>
    <row r="18258" spans="1:6" x14ac:dyDescent="0.25">
      <c r="A18258" t="s">
        <v>88768</v>
      </c>
      <c r="B18258" t="s">
        <v>88769</v>
      </c>
      <c r="C18258" t="s">
        <v>88770</v>
      </c>
      <c r="E18258" t="s">
        <v>88771</v>
      </c>
      <c r="F18258" t="s">
        <v>88772</v>
      </c>
    </row>
    <row r="18259" spans="1:6" x14ac:dyDescent="0.25">
      <c r="A18259" t="s">
        <v>88773</v>
      </c>
      <c r="B18259" t="s">
        <v>88774</v>
      </c>
      <c r="C18259" t="s">
        <v>88775</v>
      </c>
      <c r="E18259" t="s">
        <v>88776</v>
      </c>
      <c r="F18259" t="s">
        <v>88777</v>
      </c>
    </row>
    <row r="18260" spans="1:6" x14ac:dyDescent="0.25">
      <c r="A18260" t="s">
        <v>88778</v>
      </c>
      <c r="B18260" t="s">
        <v>88779</v>
      </c>
      <c r="C18260" t="s">
        <v>88780</v>
      </c>
      <c r="D18260" t="s">
        <v>88781</v>
      </c>
      <c r="E18260" t="s">
        <v>88782</v>
      </c>
      <c r="F18260" t="s">
        <v>88783</v>
      </c>
    </row>
    <row r="18261" spans="1:6" x14ac:dyDescent="0.25">
      <c r="A18261" t="s">
        <v>88784</v>
      </c>
      <c r="B18261" t="s">
        <v>88785</v>
      </c>
      <c r="C18261" t="s">
        <v>88786</v>
      </c>
      <c r="D18261" t="s">
        <v>88787</v>
      </c>
      <c r="E18261" t="s">
        <v>88788</v>
      </c>
      <c r="F18261" t="s">
        <v>88789</v>
      </c>
    </row>
    <row r="18262" spans="1:6" x14ac:dyDescent="0.25">
      <c r="A18262" t="s">
        <v>88790</v>
      </c>
      <c r="B18262" t="s">
        <v>88791</v>
      </c>
      <c r="C18262" t="s">
        <v>88792</v>
      </c>
      <c r="D18262" t="s">
        <v>38778</v>
      </c>
      <c r="E18262" t="s">
        <v>88793</v>
      </c>
      <c r="F18262" t="s">
        <v>88794</v>
      </c>
    </row>
    <row r="18263" spans="1:6" x14ac:dyDescent="0.25">
      <c r="A18263" t="s">
        <v>88795</v>
      </c>
      <c r="B18263" t="s">
        <v>88796</v>
      </c>
      <c r="C18263" t="s">
        <v>88797</v>
      </c>
      <c r="D18263" t="s">
        <v>10210</v>
      </c>
      <c r="E18263" t="s">
        <v>72481</v>
      </c>
      <c r="F18263" t="s">
        <v>72482</v>
      </c>
    </row>
    <row r="18264" spans="1:6" x14ac:dyDescent="0.25">
      <c r="A18264" t="s">
        <v>88798</v>
      </c>
      <c r="B18264" t="s">
        <v>88799</v>
      </c>
      <c r="C18264" t="s">
        <v>88800</v>
      </c>
      <c r="D18264" t="s">
        <v>88801</v>
      </c>
      <c r="E18264" t="s">
        <v>88802</v>
      </c>
      <c r="F18264" t="s">
        <v>88803</v>
      </c>
    </row>
    <row r="18265" spans="1:6" x14ac:dyDescent="0.25">
      <c r="A18265" t="s">
        <v>88804</v>
      </c>
      <c r="B18265" t="s">
        <v>88805</v>
      </c>
      <c r="C18265" t="s">
        <v>88806</v>
      </c>
      <c r="D18265" t="s">
        <v>17408</v>
      </c>
      <c r="E18265" t="s">
        <v>15324</v>
      </c>
      <c r="F18265" t="s">
        <v>15325</v>
      </c>
    </row>
    <row r="18266" spans="1:6" x14ac:dyDescent="0.25">
      <c r="A18266" t="s">
        <v>88807</v>
      </c>
      <c r="B18266" t="s">
        <v>88808</v>
      </c>
      <c r="C18266" t="s">
        <v>88809</v>
      </c>
      <c r="E18266" t="s">
        <v>88810</v>
      </c>
      <c r="F18266" t="s">
        <v>88811</v>
      </c>
    </row>
    <row r="18267" spans="1:6" x14ac:dyDescent="0.25">
      <c r="A18267" t="s">
        <v>88812</v>
      </c>
      <c r="B18267" t="s">
        <v>88813</v>
      </c>
      <c r="C18267" t="s">
        <v>88814</v>
      </c>
      <c r="D18267" t="s">
        <v>88815</v>
      </c>
      <c r="E18267" t="s">
        <v>25205</v>
      </c>
      <c r="F18267" t="s">
        <v>25206</v>
      </c>
    </row>
    <row r="18268" spans="1:6" x14ac:dyDescent="0.25">
      <c r="A18268" t="s">
        <v>88816</v>
      </c>
      <c r="B18268" t="s">
        <v>88817</v>
      </c>
      <c r="C18268" t="s">
        <v>88818</v>
      </c>
      <c r="D18268" t="s">
        <v>35766</v>
      </c>
      <c r="E18268" t="s">
        <v>1121</v>
      </c>
      <c r="F18268" t="s">
        <v>1122</v>
      </c>
    </row>
    <row r="18269" spans="1:6" x14ac:dyDescent="0.25">
      <c r="A18269" t="s">
        <v>88819</v>
      </c>
      <c r="B18269" t="s">
        <v>88820</v>
      </c>
      <c r="C18269" t="s">
        <v>88821</v>
      </c>
      <c r="D18269" t="s">
        <v>88822</v>
      </c>
      <c r="E18269" t="s">
        <v>88823</v>
      </c>
      <c r="F18269" t="s">
        <v>88824</v>
      </c>
    </row>
    <row r="18270" spans="1:6" x14ac:dyDescent="0.25">
      <c r="A18270" t="s">
        <v>88825</v>
      </c>
      <c r="B18270" t="s">
        <v>88826</v>
      </c>
      <c r="C18270" t="s">
        <v>88827</v>
      </c>
      <c r="D18270" t="s">
        <v>88828</v>
      </c>
      <c r="E18270" t="s">
        <v>88829</v>
      </c>
      <c r="F18270" t="s">
        <v>88830</v>
      </c>
    </row>
    <row r="18271" spans="1:6" x14ac:dyDescent="0.25">
      <c r="A18271" t="s">
        <v>88831</v>
      </c>
      <c r="B18271" t="s">
        <v>88832</v>
      </c>
      <c r="C18271" t="s">
        <v>88833</v>
      </c>
      <c r="D18271" t="s">
        <v>88834</v>
      </c>
      <c r="E18271" t="s">
        <v>88835</v>
      </c>
      <c r="F18271" t="s">
        <v>88836</v>
      </c>
    </row>
    <row r="18272" spans="1:6" x14ac:dyDescent="0.25">
      <c r="A18272" t="s">
        <v>88837</v>
      </c>
      <c r="B18272" t="s">
        <v>88838</v>
      </c>
      <c r="C18272" t="s">
        <v>88839</v>
      </c>
      <c r="D18272" t="s">
        <v>4744</v>
      </c>
      <c r="E18272" t="s">
        <v>88840</v>
      </c>
      <c r="F18272" t="s">
        <v>88841</v>
      </c>
    </row>
    <row r="18273" spans="1:6" x14ac:dyDescent="0.25">
      <c r="A18273" t="s">
        <v>88842</v>
      </c>
      <c r="B18273" t="s">
        <v>88843</v>
      </c>
      <c r="C18273" t="s">
        <v>88844</v>
      </c>
      <c r="D18273" t="s">
        <v>88845</v>
      </c>
      <c r="E18273" t="s">
        <v>88846</v>
      </c>
      <c r="F18273" t="s">
        <v>88847</v>
      </c>
    </row>
    <row r="18274" spans="1:6" x14ac:dyDescent="0.25">
      <c r="A18274" t="s">
        <v>88848</v>
      </c>
      <c r="B18274" t="s">
        <v>88849</v>
      </c>
      <c r="C18274" t="s">
        <v>88850</v>
      </c>
      <c r="D18274" t="s">
        <v>88851</v>
      </c>
      <c r="E18274" t="s">
        <v>71</v>
      </c>
      <c r="F18274" t="s">
        <v>72</v>
      </c>
    </row>
    <row r="18275" spans="1:6" x14ac:dyDescent="0.25">
      <c r="A18275" t="s">
        <v>88852</v>
      </c>
      <c r="B18275" t="s">
        <v>88853</v>
      </c>
      <c r="C18275" t="s">
        <v>88854</v>
      </c>
      <c r="D18275" t="s">
        <v>88845</v>
      </c>
      <c r="E18275" t="s">
        <v>88855</v>
      </c>
      <c r="F18275" t="s">
        <v>88856</v>
      </c>
    </row>
    <row r="18276" spans="1:6" x14ac:dyDescent="0.25">
      <c r="A18276" t="s">
        <v>88857</v>
      </c>
      <c r="B18276" t="s">
        <v>88858</v>
      </c>
      <c r="C18276" t="s">
        <v>88859</v>
      </c>
      <c r="D18276" t="s">
        <v>7031</v>
      </c>
      <c r="E18276" t="s">
        <v>88860</v>
      </c>
      <c r="F18276" t="s">
        <v>88861</v>
      </c>
    </row>
    <row r="18277" spans="1:6" x14ac:dyDescent="0.25">
      <c r="A18277" t="s">
        <v>88862</v>
      </c>
      <c r="B18277" t="s">
        <v>88863</v>
      </c>
      <c r="C18277" t="s">
        <v>88864</v>
      </c>
      <c r="D18277" t="s">
        <v>4821</v>
      </c>
      <c r="E18277" t="s">
        <v>88865</v>
      </c>
      <c r="F18277" t="s">
        <v>88866</v>
      </c>
    </row>
    <row r="18278" spans="1:6" x14ac:dyDescent="0.25">
      <c r="A18278" t="s">
        <v>88867</v>
      </c>
      <c r="B18278" t="s">
        <v>88868</v>
      </c>
      <c r="C18278" t="s">
        <v>88869</v>
      </c>
      <c r="D18278" t="s">
        <v>88870</v>
      </c>
      <c r="E18278" t="s">
        <v>83963</v>
      </c>
      <c r="F18278" t="s">
        <v>83964</v>
      </c>
    </row>
    <row r="18279" spans="1:6" x14ac:dyDescent="0.25">
      <c r="A18279" t="s">
        <v>88871</v>
      </c>
      <c r="B18279" t="s">
        <v>88872</v>
      </c>
      <c r="C18279" t="s">
        <v>88873</v>
      </c>
      <c r="D18279" t="s">
        <v>1126</v>
      </c>
      <c r="E18279" t="s">
        <v>88874</v>
      </c>
      <c r="F18279" t="s">
        <v>88875</v>
      </c>
    </row>
    <row r="18280" spans="1:6" x14ac:dyDescent="0.25">
      <c r="A18280" t="s">
        <v>88876</v>
      </c>
      <c r="B18280" t="s">
        <v>88877</v>
      </c>
      <c r="C18280" t="s">
        <v>88878</v>
      </c>
      <c r="D18280" t="s">
        <v>34600</v>
      </c>
    </row>
    <row r="18281" spans="1:6" x14ac:dyDescent="0.25">
      <c r="A18281" t="s">
        <v>88879</v>
      </c>
      <c r="B18281" t="s">
        <v>88880</v>
      </c>
      <c r="C18281" t="s">
        <v>88881</v>
      </c>
      <c r="D18281" t="s">
        <v>88882</v>
      </c>
      <c r="E18281" t="s">
        <v>88883</v>
      </c>
      <c r="F18281" t="s">
        <v>88884</v>
      </c>
    </row>
    <row r="18282" spans="1:6" x14ac:dyDescent="0.25">
      <c r="A18282" t="s">
        <v>88885</v>
      </c>
      <c r="B18282" t="s">
        <v>88886</v>
      </c>
      <c r="C18282" t="s">
        <v>88887</v>
      </c>
      <c r="D18282" t="s">
        <v>34600</v>
      </c>
    </row>
    <row r="18283" spans="1:6" x14ac:dyDescent="0.25">
      <c r="A18283" t="s">
        <v>88888</v>
      </c>
      <c r="B18283" t="s">
        <v>88889</v>
      </c>
      <c r="C18283" t="s">
        <v>88890</v>
      </c>
      <c r="D18283" t="s">
        <v>18342</v>
      </c>
      <c r="E18283" t="s">
        <v>88891</v>
      </c>
      <c r="F18283" t="s">
        <v>88892</v>
      </c>
    </row>
    <row r="18284" spans="1:6" x14ac:dyDescent="0.25">
      <c r="A18284" t="s">
        <v>88893</v>
      </c>
      <c r="B18284" t="s">
        <v>88894</v>
      </c>
      <c r="C18284" t="s">
        <v>88895</v>
      </c>
      <c r="D18284" t="s">
        <v>15311</v>
      </c>
      <c r="E18284" t="s">
        <v>88896</v>
      </c>
      <c r="F18284" t="s">
        <v>88897</v>
      </c>
    </row>
    <row r="18285" spans="1:6" x14ac:dyDescent="0.25">
      <c r="A18285" t="s">
        <v>88898</v>
      </c>
      <c r="B18285" t="s">
        <v>88899</v>
      </c>
      <c r="C18285" t="s">
        <v>88900</v>
      </c>
      <c r="D18285" t="s">
        <v>34600</v>
      </c>
    </row>
    <row r="18286" spans="1:6" x14ac:dyDescent="0.25">
      <c r="A18286" t="s">
        <v>88901</v>
      </c>
      <c r="B18286" t="s">
        <v>88902</v>
      </c>
      <c r="C18286" t="s">
        <v>88903</v>
      </c>
      <c r="D18286" t="s">
        <v>55143</v>
      </c>
      <c r="E18286" t="s">
        <v>2983</v>
      </c>
      <c r="F18286" t="s">
        <v>2984</v>
      </c>
    </row>
    <row r="18287" spans="1:6" x14ac:dyDescent="0.25">
      <c r="A18287" t="s">
        <v>88904</v>
      </c>
      <c r="B18287" t="s">
        <v>88905</v>
      </c>
      <c r="C18287" t="s">
        <v>88906</v>
      </c>
      <c r="E18287" t="s">
        <v>2983</v>
      </c>
      <c r="F18287" t="s">
        <v>2984</v>
      </c>
    </row>
    <row r="18288" spans="1:6" x14ac:dyDescent="0.25">
      <c r="A18288" t="s">
        <v>88907</v>
      </c>
      <c r="B18288" t="s">
        <v>88908</v>
      </c>
      <c r="C18288" t="s">
        <v>88909</v>
      </c>
      <c r="D18288" t="s">
        <v>88910</v>
      </c>
      <c r="E18288" t="s">
        <v>80075</v>
      </c>
      <c r="F18288" t="s">
        <v>80076</v>
      </c>
    </row>
    <row r="18289" spans="1:6" x14ac:dyDescent="0.25">
      <c r="A18289" t="s">
        <v>88911</v>
      </c>
      <c r="B18289" t="s">
        <v>88912</v>
      </c>
      <c r="C18289" t="s">
        <v>88913</v>
      </c>
      <c r="D18289" t="s">
        <v>88914</v>
      </c>
      <c r="E18289" t="s">
        <v>88915</v>
      </c>
      <c r="F18289" t="s">
        <v>88916</v>
      </c>
    </row>
    <row r="18290" spans="1:6" x14ac:dyDescent="0.25">
      <c r="A18290" t="s">
        <v>88917</v>
      </c>
      <c r="B18290" t="s">
        <v>88918</v>
      </c>
      <c r="C18290" t="s">
        <v>88919</v>
      </c>
      <c r="D18290" t="s">
        <v>88920</v>
      </c>
      <c r="E18290" t="s">
        <v>88921</v>
      </c>
      <c r="F18290" t="s">
        <v>88922</v>
      </c>
    </row>
    <row r="18291" spans="1:6" x14ac:dyDescent="0.25">
      <c r="A18291" t="s">
        <v>88923</v>
      </c>
      <c r="B18291" t="s">
        <v>88924</v>
      </c>
      <c r="C18291" t="s">
        <v>88925</v>
      </c>
      <c r="D18291" t="s">
        <v>88926</v>
      </c>
      <c r="E18291" t="s">
        <v>88927</v>
      </c>
      <c r="F18291" t="s">
        <v>88928</v>
      </c>
    </row>
    <row r="18292" spans="1:6" x14ac:dyDescent="0.25">
      <c r="A18292" t="s">
        <v>88929</v>
      </c>
      <c r="B18292" t="s">
        <v>88930</v>
      </c>
      <c r="C18292" t="s">
        <v>88931</v>
      </c>
      <c r="D18292" t="s">
        <v>88932</v>
      </c>
      <c r="E18292" t="s">
        <v>88933</v>
      </c>
      <c r="F18292" t="s">
        <v>88934</v>
      </c>
    </row>
    <row r="18293" spans="1:6" x14ac:dyDescent="0.25">
      <c r="A18293" t="s">
        <v>88935</v>
      </c>
      <c r="B18293" t="s">
        <v>88936</v>
      </c>
      <c r="C18293" t="s">
        <v>88937</v>
      </c>
      <c r="D18293" t="s">
        <v>88938</v>
      </c>
      <c r="E18293" t="s">
        <v>88939</v>
      </c>
      <c r="F18293" t="s">
        <v>88940</v>
      </c>
    </row>
    <row r="18294" spans="1:6" x14ac:dyDescent="0.25">
      <c r="A18294" t="s">
        <v>88941</v>
      </c>
      <c r="B18294" t="s">
        <v>88942</v>
      </c>
      <c r="C18294" t="s">
        <v>88943</v>
      </c>
      <c r="D18294" t="s">
        <v>88944</v>
      </c>
      <c r="E18294" t="s">
        <v>88945</v>
      </c>
      <c r="F18294" t="s">
        <v>88946</v>
      </c>
    </row>
    <row r="18295" spans="1:6" x14ac:dyDescent="0.25">
      <c r="A18295" t="s">
        <v>88947</v>
      </c>
      <c r="B18295" t="s">
        <v>88948</v>
      </c>
      <c r="C18295" t="s">
        <v>88949</v>
      </c>
      <c r="D18295" t="s">
        <v>1312</v>
      </c>
      <c r="E18295" t="s">
        <v>21099</v>
      </c>
      <c r="F18295" t="s">
        <v>21100</v>
      </c>
    </row>
    <row r="18296" spans="1:6" x14ac:dyDescent="0.25">
      <c r="A18296" t="s">
        <v>88950</v>
      </c>
      <c r="B18296" t="s">
        <v>88951</v>
      </c>
      <c r="C18296" t="s">
        <v>88952</v>
      </c>
      <c r="D18296" t="s">
        <v>66174</v>
      </c>
      <c r="E18296" t="s">
        <v>88953</v>
      </c>
      <c r="F18296" t="s">
        <v>88954</v>
      </c>
    </row>
    <row r="18297" spans="1:6" x14ac:dyDescent="0.25">
      <c r="A18297" t="s">
        <v>88955</v>
      </c>
      <c r="B18297" t="s">
        <v>88956</v>
      </c>
      <c r="C18297" t="s">
        <v>88957</v>
      </c>
      <c r="D18297" t="s">
        <v>13649</v>
      </c>
      <c r="E18297" t="s">
        <v>88958</v>
      </c>
      <c r="F18297" t="s">
        <v>88959</v>
      </c>
    </row>
    <row r="18298" spans="1:6" x14ac:dyDescent="0.25">
      <c r="A18298" t="s">
        <v>88960</v>
      </c>
      <c r="B18298" t="s">
        <v>88961</v>
      </c>
      <c r="C18298" t="s">
        <v>88962</v>
      </c>
      <c r="D18298" t="s">
        <v>11233</v>
      </c>
      <c r="E18298" t="s">
        <v>88963</v>
      </c>
      <c r="F18298" t="s">
        <v>88964</v>
      </c>
    </row>
    <row r="18299" spans="1:6" x14ac:dyDescent="0.25">
      <c r="A18299" t="s">
        <v>88965</v>
      </c>
      <c r="B18299" t="s">
        <v>88966</v>
      </c>
      <c r="C18299" t="s">
        <v>88967</v>
      </c>
      <c r="D18299" t="s">
        <v>25231</v>
      </c>
      <c r="E18299" t="s">
        <v>88968</v>
      </c>
      <c r="F18299" t="s">
        <v>88969</v>
      </c>
    </row>
    <row r="18300" spans="1:6" x14ac:dyDescent="0.25">
      <c r="A18300" t="s">
        <v>88970</v>
      </c>
      <c r="B18300" t="s">
        <v>88971</v>
      </c>
      <c r="C18300" t="s">
        <v>88972</v>
      </c>
      <c r="D18300" t="s">
        <v>88973</v>
      </c>
      <c r="E18300" t="s">
        <v>88974</v>
      </c>
      <c r="F18300" t="s">
        <v>88975</v>
      </c>
    </row>
    <row r="18301" spans="1:6" x14ac:dyDescent="0.25">
      <c r="A18301" t="s">
        <v>88976</v>
      </c>
      <c r="B18301" t="s">
        <v>88977</v>
      </c>
      <c r="C18301" t="s">
        <v>88978</v>
      </c>
      <c r="E18301" t="s">
        <v>88979</v>
      </c>
      <c r="F18301" t="s">
        <v>88980</v>
      </c>
    </row>
    <row r="18302" spans="1:6" x14ac:dyDescent="0.25">
      <c r="A18302" t="s">
        <v>88981</v>
      </c>
      <c r="B18302" t="s">
        <v>88982</v>
      </c>
      <c r="C18302" t="s">
        <v>88983</v>
      </c>
      <c r="D18302" t="s">
        <v>13401</v>
      </c>
      <c r="E18302" t="s">
        <v>13402</v>
      </c>
      <c r="F18302" t="s">
        <v>13403</v>
      </c>
    </row>
    <row r="18303" spans="1:6" x14ac:dyDescent="0.25">
      <c r="A18303" t="s">
        <v>88984</v>
      </c>
      <c r="B18303" t="s">
        <v>88985</v>
      </c>
      <c r="C18303" t="s">
        <v>88986</v>
      </c>
      <c r="D18303" t="s">
        <v>13401</v>
      </c>
      <c r="E18303" t="s">
        <v>13402</v>
      </c>
      <c r="F18303" t="s">
        <v>13403</v>
      </c>
    </row>
    <row r="18304" spans="1:6" x14ac:dyDescent="0.25">
      <c r="A18304" t="s">
        <v>88987</v>
      </c>
      <c r="B18304" t="s">
        <v>88988</v>
      </c>
      <c r="C18304" t="s">
        <v>88989</v>
      </c>
      <c r="D18304" t="s">
        <v>13401</v>
      </c>
      <c r="E18304" t="s">
        <v>13402</v>
      </c>
      <c r="F18304" t="s">
        <v>13403</v>
      </c>
    </row>
    <row r="18305" spans="1:6" x14ac:dyDescent="0.25">
      <c r="A18305" t="s">
        <v>88990</v>
      </c>
      <c r="B18305" t="s">
        <v>88991</v>
      </c>
      <c r="C18305" t="s">
        <v>88992</v>
      </c>
      <c r="D18305" t="s">
        <v>88993</v>
      </c>
      <c r="E18305" t="s">
        <v>88994</v>
      </c>
      <c r="F18305" t="s">
        <v>88995</v>
      </c>
    </row>
    <row r="18306" spans="1:6" x14ac:dyDescent="0.25">
      <c r="A18306" t="s">
        <v>88996</v>
      </c>
      <c r="B18306" t="s">
        <v>88997</v>
      </c>
      <c r="C18306" t="s">
        <v>88998</v>
      </c>
      <c r="D18306" t="s">
        <v>20731</v>
      </c>
      <c r="E18306" t="s">
        <v>88999</v>
      </c>
      <c r="F18306" t="s">
        <v>89000</v>
      </c>
    </row>
    <row r="18307" spans="1:6" x14ac:dyDescent="0.25">
      <c r="A18307" t="s">
        <v>89001</v>
      </c>
      <c r="B18307" t="s">
        <v>89002</v>
      </c>
      <c r="C18307" t="s">
        <v>89003</v>
      </c>
      <c r="D18307" t="s">
        <v>9052</v>
      </c>
      <c r="E18307" t="s">
        <v>89004</v>
      </c>
      <c r="F18307" t="s">
        <v>89005</v>
      </c>
    </row>
    <row r="18308" spans="1:6" x14ac:dyDescent="0.25">
      <c r="A18308" t="s">
        <v>89006</v>
      </c>
      <c r="B18308" t="s">
        <v>89007</v>
      </c>
      <c r="C18308" t="s">
        <v>89008</v>
      </c>
      <c r="D18308" t="s">
        <v>27713</v>
      </c>
      <c r="E18308" t="s">
        <v>17902</v>
      </c>
      <c r="F18308" t="s">
        <v>17903</v>
      </c>
    </row>
    <row r="18309" spans="1:6" x14ac:dyDescent="0.25">
      <c r="A18309" t="s">
        <v>89009</v>
      </c>
      <c r="B18309" t="s">
        <v>89010</v>
      </c>
      <c r="C18309" t="s">
        <v>89011</v>
      </c>
      <c r="D18309" t="s">
        <v>89012</v>
      </c>
      <c r="E18309" t="s">
        <v>89013</v>
      </c>
      <c r="F18309" t="s">
        <v>89014</v>
      </c>
    </row>
    <row r="18310" spans="1:6" x14ac:dyDescent="0.25">
      <c r="A18310" t="s">
        <v>89015</v>
      </c>
      <c r="B18310" t="s">
        <v>89016</v>
      </c>
      <c r="C18310" t="s">
        <v>89017</v>
      </c>
      <c r="D18310" t="s">
        <v>27713</v>
      </c>
      <c r="E18310" t="s">
        <v>17902</v>
      </c>
      <c r="F18310" t="s">
        <v>17903</v>
      </c>
    </row>
    <row r="18311" spans="1:6" x14ac:dyDescent="0.25">
      <c r="A18311" t="s">
        <v>89018</v>
      </c>
      <c r="B18311" t="s">
        <v>89019</v>
      </c>
      <c r="C18311" t="s">
        <v>89020</v>
      </c>
      <c r="D18311" t="s">
        <v>2997</v>
      </c>
      <c r="E18311" t="s">
        <v>89021</v>
      </c>
      <c r="F18311" t="s">
        <v>89022</v>
      </c>
    </row>
    <row r="18312" spans="1:6" x14ac:dyDescent="0.25">
      <c r="A18312" t="s">
        <v>89023</v>
      </c>
      <c r="B18312" t="s">
        <v>89024</v>
      </c>
      <c r="C18312" t="s">
        <v>89025</v>
      </c>
      <c r="D18312" t="s">
        <v>89026</v>
      </c>
      <c r="E18312" t="s">
        <v>89027</v>
      </c>
      <c r="F18312" t="s">
        <v>89028</v>
      </c>
    </row>
    <row r="18313" spans="1:6" x14ac:dyDescent="0.25">
      <c r="A18313" t="s">
        <v>89029</v>
      </c>
      <c r="B18313" t="s">
        <v>89030</v>
      </c>
      <c r="C18313" t="s">
        <v>89031</v>
      </c>
      <c r="D18313" t="s">
        <v>27713</v>
      </c>
      <c r="E18313" t="s">
        <v>89032</v>
      </c>
      <c r="F18313" t="s">
        <v>89033</v>
      </c>
    </row>
    <row r="18314" spans="1:6" x14ac:dyDescent="0.25">
      <c r="A18314" t="s">
        <v>89034</v>
      </c>
      <c r="B18314" t="s">
        <v>89035</v>
      </c>
      <c r="C18314" t="s">
        <v>89036</v>
      </c>
      <c r="D18314" t="s">
        <v>89037</v>
      </c>
    </row>
    <row r="18315" spans="1:6" x14ac:dyDescent="0.25">
      <c r="A18315" t="s">
        <v>89038</v>
      </c>
      <c r="B18315" t="s">
        <v>89039</v>
      </c>
      <c r="C18315" t="s">
        <v>89040</v>
      </c>
      <c r="D18315" t="s">
        <v>22650</v>
      </c>
      <c r="E18315" t="s">
        <v>79188</v>
      </c>
      <c r="F18315" t="s">
        <v>79189</v>
      </c>
    </row>
    <row r="18316" spans="1:6" x14ac:dyDescent="0.25">
      <c r="A18316" t="s">
        <v>89041</v>
      </c>
      <c r="B18316" t="s">
        <v>89042</v>
      </c>
      <c r="C18316" t="s">
        <v>89043</v>
      </c>
      <c r="D18316" t="s">
        <v>89044</v>
      </c>
      <c r="E18316" t="s">
        <v>89045</v>
      </c>
      <c r="F18316" t="s">
        <v>89046</v>
      </c>
    </row>
    <row r="18317" spans="1:6" x14ac:dyDescent="0.25">
      <c r="A18317" t="s">
        <v>89047</v>
      </c>
      <c r="B18317" t="s">
        <v>89048</v>
      </c>
      <c r="C18317" t="s">
        <v>89049</v>
      </c>
      <c r="D18317" t="s">
        <v>19037</v>
      </c>
      <c r="E18317" t="s">
        <v>89050</v>
      </c>
      <c r="F18317" t="s">
        <v>89051</v>
      </c>
    </row>
    <row r="18318" spans="1:6" x14ac:dyDescent="0.25">
      <c r="A18318" t="s">
        <v>89052</v>
      </c>
      <c r="B18318" t="s">
        <v>89053</v>
      </c>
      <c r="C18318" t="s">
        <v>89054</v>
      </c>
      <c r="D18318" t="s">
        <v>89055</v>
      </c>
      <c r="E18318" t="s">
        <v>65423</v>
      </c>
      <c r="F18318" t="s">
        <v>65424</v>
      </c>
    </row>
    <row r="18319" spans="1:6" x14ac:dyDescent="0.25">
      <c r="A18319" t="s">
        <v>89056</v>
      </c>
      <c r="B18319" t="s">
        <v>89057</v>
      </c>
      <c r="C18319" t="s">
        <v>89058</v>
      </c>
      <c r="D18319" t="s">
        <v>89059</v>
      </c>
      <c r="E18319" t="s">
        <v>89060</v>
      </c>
      <c r="F18319" t="s">
        <v>89061</v>
      </c>
    </row>
    <row r="18320" spans="1:6" x14ac:dyDescent="0.25">
      <c r="A18320" t="s">
        <v>89062</v>
      </c>
      <c r="B18320" t="s">
        <v>89063</v>
      </c>
      <c r="C18320" t="s">
        <v>89064</v>
      </c>
      <c r="D18320" t="s">
        <v>89065</v>
      </c>
      <c r="E18320" t="s">
        <v>89066</v>
      </c>
      <c r="F18320" t="s">
        <v>89067</v>
      </c>
    </row>
    <row r="18321" spans="1:6" x14ac:dyDescent="0.25">
      <c r="A18321" t="s">
        <v>89068</v>
      </c>
      <c r="B18321" t="s">
        <v>89069</v>
      </c>
      <c r="C18321" t="s">
        <v>89070</v>
      </c>
      <c r="D18321" t="s">
        <v>23372</v>
      </c>
      <c r="E18321" t="s">
        <v>23373</v>
      </c>
      <c r="F18321" t="s">
        <v>23374</v>
      </c>
    </row>
    <row r="18322" spans="1:6" x14ac:dyDescent="0.25">
      <c r="A18322" t="s">
        <v>89071</v>
      </c>
      <c r="B18322" t="s">
        <v>89072</v>
      </c>
      <c r="C18322" t="s">
        <v>89073</v>
      </c>
      <c r="E18322" t="s">
        <v>89074</v>
      </c>
      <c r="F18322" t="s">
        <v>89075</v>
      </c>
    </row>
    <row r="18323" spans="1:6" x14ac:dyDescent="0.25">
      <c r="A18323" t="s">
        <v>89076</v>
      </c>
      <c r="B18323" t="s">
        <v>89077</v>
      </c>
      <c r="C18323" t="s">
        <v>89078</v>
      </c>
      <c r="D18323" t="s">
        <v>89079</v>
      </c>
      <c r="E18323" t="s">
        <v>89080</v>
      </c>
      <c r="F18323" t="s">
        <v>89081</v>
      </c>
    </row>
    <row r="18324" spans="1:6" x14ac:dyDescent="0.25">
      <c r="A18324" t="s">
        <v>89082</v>
      </c>
      <c r="B18324" t="s">
        <v>89083</v>
      </c>
      <c r="C18324" t="s">
        <v>89084</v>
      </c>
      <c r="D18324" t="s">
        <v>89085</v>
      </c>
      <c r="E18324" t="s">
        <v>89086</v>
      </c>
      <c r="F18324" t="s">
        <v>89087</v>
      </c>
    </row>
    <row r="18325" spans="1:6" x14ac:dyDescent="0.25">
      <c r="A18325" t="s">
        <v>89088</v>
      </c>
      <c r="B18325" t="s">
        <v>89089</v>
      </c>
      <c r="C18325" t="s">
        <v>89090</v>
      </c>
      <c r="D18325" t="s">
        <v>10890</v>
      </c>
      <c r="E18325" t="s">
        <v>89091</v>
      </c>
      <c r="F18325" t="s">
        <v>89092</v>
      </c>
    </row>
    <row r="18326" spans="1:6" x14ac:dyDescent="0.25">
      <c r="A18326" t="s">
        <v>89093</v>
      </c>
      <c r="B18326" t="s">
        <v>89094</v>
      </c>
      <c r="C18326" t="s">
        <v>89095</v>
      </c>
      <c r="E18326" t="s">
        <v>89096</v>
      </c>
      <c r="F18326" t="s">
        <v>89097</v>
      </c>
    </row>
    <row r="18327" spans="1:6" x14ac:dyDescent="0.25">
      <c r="A18327" t="s">
        <v>89098</v>
      </c>
      <c r="B18327" t="s">
        <v>89099</v>
      </c>
      <c r="C18327" t="s">
        <v>89100</v>
      </c>
      <c r="D18327" t="s">
        <v>89101</v>
      </c>
    </row>
    <row r="18328" spans="1:6" x14ac:dyDescent="0.25">
      <c r="A18328" t="s">
        <v>89102</v>
      </c>
      <c r="B18328" t="s">
        <v>89103</v>
      </c>
      <c r="C18328" t="s">
        <v>89104</v>
      </c>
      <c r="E18328" t="s">
        <v>89105</v>
      </c>
      <c r="F18328" t="s">
        <v>89106</v>
      </c>
    </row>
    <row r="18329" spans="1:6" x14ac:dyDescent="0.25">
      <c r="A18329" t="s">
        <v>89107</v>
      </c>
      <c r="B18329" t="s">
        <v>89108</v>
      </c>
      <c r="C18329" t="s">
        <v>89109</v>
      </c>
      <c r="E18329" t="s">
        <v>89110</v>
      </c>
      <c r="F18329" t="s">
        <v>89111</v>
      </c>
    </row>
    <row r="18330" spans="1:6" x14ac:dyDescent="0.25">
      <c r="A18330" t="s">
        <v>89112</v>
      </c>
      <c r="B18330" t="s">
        <v>89113</v>
      </c>
      <c r="C18330" t="s">
        <v>89114</v>
      </c>
      <c r="D18330" t="s">
        <v>89115</v>
      </c>
    </row>
    <row r="18331" spans="1:6" x14ac:dyDescent="0.25">
      <c r="A18331" t="s">
        <v>89116</v>
      </c>
      <c r="B18331" t="s">
        <v>89117</v>
      </c>
      <c r="C18331" t="s">
        <v>89118</v>
      </c>
      <c r="D18331" t="s">
        <v>7049</v>
      </c>
      <c r="E18331" t="s">
        <v>89119</v>
      </c>
      <c r="F18331" t="s">
        <v>89120</v>
      </c>
    </row>
    <row r="18332" spans="1:6" x14ac:dyDescent="0.25">
      <c r="A18332" t="s">
        <v>89121</v>
      </c>
      <c r="B18332" t="s">
        <v>89122</v>
      </c>
      <c r="C18332" t="s">
        <v>89123</v>
      </c>
      <c r="D18332" t="s">
        <v>89124</v>
      </c>
      <c r="E18332" t="s">
        <v>89125</v>
      </c>
      <c r="F18332" t="s">
        <v>89126</v>
      </c>
    </row>
    <row r="18333" spans="1:6" x14ac:dyDescent="0.25">
      <c r="A18333" t="s">
        <v>89127</v>
      </c>
      <c r="B18333" t="s">
        <v>89128</v>
      </c>
      <c r="C18333" t="s">
        <v>89129</v>
      </c>
      <c r="D18333" t="s">
        <v>6239</v>
      </c>
      <c r="E18333" t="s">
        <v>89130</v>
      </c>
      <c r="F18333" t="s">
        <v>89131</v>
      </c>
    </row>
    <row r="18334" spans="1:6" x14ac:dyDescent="0.25">
      <c r="A18334" t="s">
        <v>89132</v>
      </c>
      <c r="B18334" t="s">
        <v>89133</v>
      </c>
      <c r="C18334" t="s">
        <v>89134</v>
      </c>
      <c r="D18334" t="s">
        <v>89135</v>
      </c>
      <c r="E18334" t="s">
        <v>89136</v>
      </c>
      <c r="F18334" t="s">
        <v>89137</v>
      </c>
    </row>
    <row r="18335" spans="1:6" x14ac:dyDescent="0.25">
      <c r="A18335" t="s">
        <v>89138</v>
      </c>
      <c r="B18335" t="s">
        <v>89139</v>
      </c>
      <c r="C18335" t="s">
        <v>89140</v>
      </c>
      <c r="D18335" t="s">
        <v>2107</v>
      </c>
      <c r="E18335" t="s">
        <v>89141</v>
      </c>
      <c r="F18335" t="s">
        <v>89142</v>
      </c>
    </row>
    <row r="18336" spans="1:6" x14ac:dyDescent="0.25">
      <c r="A18336" t="s">
        <v>89143</v>
      </c>
      <c r="B18336" t="s">
        <v>89144</v>
      </c>
      <c r="C18336" t="s">
        <v>89145</v>
      </c>
      <c r="D18336" t="s">
        <v>2107</v>
      </c>
      <c r="E18336" t="s">
        <v>89146</v>
      </c>
      <c r="F18336" t="s">
        <v>89147</v>
      </c>
    </row>
    <row r="18337" spans="1:6" x14ac:dyDescent="0.25">
      <c r="A18337" t="s">
        <v>89148</v>
      </c>
      <c r="B18337" t="s">
        <v>89149</v>
      </c>
      <c r="C18337" t="s">
        <v>89150</v>
      </c>
      <c r="D18337" t="s">
        <v>89151</v>
      </c>
    </row>
    <row r="18338" spans="1:6" x14ac:dyDescent="0.25">
      <c r="A18338" t="s">
        <v>89152</v>
      </c>
      <c r="B18338" t="s">
        <v>89153</v>
      </c>
      <c r="C18338" t="s">
        <v>89154</v>
      </c>
      <c r="D18338" t="s">
        <v>89155</v>
      </c>
      <c r="E18338" t="s">
        <v>89156</v>
      </c>
      <c r="F18338" t="s">
        <v>89157</v>
      </c>
    </row>
    <row r="18339" spans="1:6" x14ac:dyDescent="0.25">
      <c r="A18339" t="s">
        <v>89158</v>
      </c>
      <c r="B18339" t="s">
        <v>89159</v>
      </c>
      <c r="C18339" t="s">
        <v>89160</v>
      </c>
      <c r="D18339" t="s">
        <v>4232</v>
      </c>
      <c r="E18339" t="s">
        <v>89161</v>
      </c>
      <c r="F18339" t="s">
        <v>89162</v>
      </c>
    </row>
    <row r="18340" spans="1:6" x14ac:dyDescent="0.25">
      <c r="A18340" t="s">
        <v>89163</v>
      </c>
      <c r="B18340" t="s">
        <v>89164</v>
      </c>
      <c r="C18340" t="s">
        <v>89165</v>
      </c>
      <c r="D18340" t="s">
        <v>89166</v>
      </c>
      <c r="E18340" t="s">
        <v>89167</v>
      </c>
      <c r="F18340" t="s">
        <v>89168</v>
      </c>
    </row>
    <row r="18341" spans="1:6" x14ac:dyDescent="0.25">
      <c r="A18341" t="s">
        <v>89169</v>
      </c>
      <c r="B18341" t="s">
        <v>89170</v>
      </c>
      <c r="C18341" t="s">
        <v>89171</v>
      </c>
      <c r="D18341" t="s">
        <v>5587</v>
      </c>
      <c r="E18341" t="s">
        <v>89172</v>
      </c>
      <c r="F18341" t="s">
        <v>89173</v>
      </c>
    </row>
    <row r="18342" spans="1:6" x14ac:dyDescent="0.25">
      <c r="A18342" t="s">
        <v>89174</v>
      </c>
      <c r="B18342" t="s">
        <v>89175</v>
      </c>
      <c r="C18342" t="s">
        <v>89176</v>
      </c>
      <c r="D18342" t="s">
        <v>31359</v>
      </c>
      <c r="E18342" t="s">
        <v>9449</v>
      </c>
      <c r="F18342" t="s">
        <v>9450</v>
      </c>
    </row>
    <row r="18343" spans="1:6" x14ac:dyDescent="0.25">
      <c r="A18343" t="s">
        <v>89177</v>
      </c>
      <c r="B18343" t="s">
        <v>89178</v>
      </c>
      <c r="C18343" t="s">
        <v>89179</v>
      </c>
      <c r="D18343" t="s">
        <v>16097</v>
      </c>
      <c r="E18343" t="s">
        <v>89180</v>
      </c>
      <c r="F18343" t="s">
        <v>89181</v>
      </c>
    </row>
    <row r="18344" spans="1:6" x14ac:dyDescent="0.25">
      <c r="A18344" t="s">
        <v>89182</v>
      </c>
      <c r="B18344" t="s">
        <v>89183</v>
      </c>
      <c r="C18344" t="s">
        <v>89184</v>
      </c>
      <c r="D18344" t="s">
        <v>4560</v>
      </c>
      <c r="E18344" t="s">
        <v>89185</v>
      </c>
      <c r="F18344" t="s">
        <v>89186</v>
      </c>
    </row>
    <row r="18345" spans="1:6" x14ac:dyDescent="0.25">
      <c r="A18345" t="s">
        <v>89187</v>
      </c>
      <c r="B18345" t="s">
        <v>89188</v>
      </c>
      <c r="C18345" t="s">
        <v>89189</v>
      </c>
      <c r="D18345" t="s">
        <v>16097</v>
      </c>
      <c r="E18345" t="s">
        <v>89180</v>
      </c>
      <c r="F18345" t="s">
        <v>89181</v>
      </c>
    </row>
    <row r="18346" spans="1:6" x14ac:dyDescent="0.25">
      <c r="A18346" t="s">
        <v>89190</v>
      </c>
      <c r="B18346" t="s">
        <v>89191</v>
      </c>
      <c r="C18346" t="s">
        <v>89192</v>
      </c>
      <c r="D18346" t="s">
        <v>5587</v>
      </c>
      <c r="E18346" t="s">
        <v>14606</v>
      </c>
      <c r="F18346" t="s">
        <v>14607</v>
      </c>
    </row>
    <row r="18347" spans="1:6" x14ac:dyDescent="0.25">
      <c r="A18347" t="s">
        <v>89193</v>
      </c>
      <c r="B18347" t="s">
        <v>89194</v>
      </c>
      <c r="C18347" t="s">
        <v>89195</v>
      </c>
      <c r="D18347" t="s">
        <v>15744</v>
      </c>
      <c r="E18347" t="s">
        <v>89196</v>
      </c>
      <c r="F18347" t="s">
        <v>89197</v>
      </c>
    </row>
    <row r="18348" spans="1:6" x14ac:dyDescent="0.25">
      <c r="A18348" t="s">
        <v>89198</v>
      </c>
      <c r="B18348" t="s">
        <v>89199</v>
      </c>
      <c r="C18348" t="s">
        <v>89200</v>
      </c>
      <c r="D18348" t="s">
        <v>7152</v>
      </c>
      <c r="E18348" t="s">
        <v>89201</v>
      </c>
      <c r="F18348" t="s">
        <v>89202</v>
      </c>
    </row>
    <row r="18349" spans="1:6" x14ac:dyDescent="0.25">
      <c r="A18349" t="s">
        <v>89203</v>
      </c>
      <c r="B18349" t="s">
        <v>89204</v>
      </c>
      <c r="C18349" t="s">
        <v>89205</v>
      </c>
      <c r="D18349" t="s">
        <v>945</v>
      </c>
      <c r="E18349" t="s">
        <v>75241</v>
      </c>
      <c r="F18349" t="s">
        <v>75242</v>
      </c>
    </row>
    <row r="18350" spans="1:6" x14ac:dyDescent="0.25">
      <c r="A18350" t="s">
        <v>89206</v>
      </c>
      <c r="B18350" t="s">
        <v>89207</v>
      </c>
      <c r="C18350" t="s">
        <v>89208</v>
      </c>
      <c r="D18350" t="s">
        <v>8213</v>
      </c>
    </row>
    <row r="18351" spans="1:6" x14ac:dyDescent="0.25">
      <c r="A18351" t="s">
        <v>89209</v>
      </c>
      <c r="B18351" t="s">
        <v>89210</v>
      </c>
      <c r="C18351" t="s">
        <v>89211</v>
      </c>
      <c r="D18351" t="s">
        <v>1312</v>
      </c>
      <c r="E18351" t="s">
        <v>21800</v>
      </c>
      <c r="F18351" t="s">
        <v>21801</v>
      </c>
    </row>
    <row r="18352" spans="1:6" x14ac:dyDescent="0.25">
      <c r="A18352" t="s">
        <v>89212</v>
      </c>
      <c r="B18352" t="s">
        <v>89213</v>
      </c>
      <c r="C18352" t="s">
        <v>89214</v>
      </c>
      <c r="D18352" t="s">
        <v>89215</v>
      </c>
      <c r="E18352" t="s">
        <v>89216</v>
      </c>
      <c r="F18352" t="s">
        <v>89217</v>
      </c>
    </row>
    <row r="18353" spans="1:6" x14ac:dyDescent="0.25">
      <c r="A18353" t="s">
        <v>89218</v>
      </c>
      <c r="B18353" t="s">
        <v>89219</v>
      </c>
      <c r="C18353" t="s">
        <v>89220</v>
      </c>
      <c r="D18353" t="s">
        <v>7152</v>
      </c>
      <c r="E18353" t="s">
        <v>89201</v>
      </c>
      <c r="F18353" t="s">
        <v>89202</v>
      </c>
    </row>
    <row r="18354" spans="1:6" x14ac:dyDescent="0.25">
      <c r="A18354" t="s">
        <v>89221</v>
      </c>
      <c r="B18354" t="s">
        <v>89222</v>
      </c>
      <c r="C18354" t="s">
        <v>89223</v>
      </c>
      <c r="D18354" t="s">
        <v>6503</v>
      </c>
      <c r="E18354" t="s">
        <v>6504</v>
      </c>
      <c r="F18354" t="s">
        <v>6505</v>
      </c>
    </row>
    <row r="18355" spans="1:6" x14ac:dyDescent="0.25">
      <c r="A18355" t="s">
        <v>89224</v>
      </c>
      <c r="B18355" t="s">
        <v>89225</v>
      </c>
      <c r="C18355" t="s">
        <v>89226</v>
      </c>
      <c r="D18355" t="s">
        <v>6503</v>
      </c>
      <c r="E18355" t="s">
        <v>89227</v>
      </c>
      <c r="F18355" t="s">
        <v>89228</v>
      </c>
    </row>
    <row r="18356" spans="1:6" x14ac:dyDescent="0.25">
      <c r="A18356" t="s">
        <v>89229</v>
      </c>
      <c r="B18356" t="s">
        <v>89230</v>
      </c>
      <c r="C18356" t="s">
        <v>89231</v>
      </c>
      <c r="D18356" t="s">
        <v>14307</v>
      </c>
      <c r="E18356" t="s">
        <v>89232</v>
      </c>
      <c r="F18356" t="s">
        <v>89233</v>
      </c>
    </row>
    <row r="18357" spans="1:6" x14ac:dyDescent="0.25">
      <c r="A18357" t="s">
        <v>89234</v>
      </c>
      <c r="B18357" t="s">
        <v>89235</v>
      </c>
      <c r="C18357" t="s">
        <v>89236</v>
      </c>
      <c r="D18357" t="s">
        <v>89237</v>
      </c>
      <c r="E18357" t="s">
        <v>89238</v>
      </c>
      <c r="F18357" t="s">
        <v>89239</v>
      </c>
    </row>
    <row r="18358" spans="1:6" x14ac:dyDescent="0.25">
      <c r="A18358" t="s">
        <v>89240</v>
      </c>
      <c r="B18358" t="s">
        <v>89241</v>
      </c>
      <c r="C18358" t="s">
        <v>89242</v>
      </c>
      <c r="D18358" t="s">
        <v>89243</v>
      </c>
      <c r="E18358" t="s">
        <v>89244</v>
      </c>
      <c r="F18358" t="s">
        <v>89245</v>
      </c>
    </row>
    <row r="18359" spans="1:6" x14ac:dyDescent="0.25">
      <c r="A18359" t="s">
        <v>89246</v>
      </c>
      <c r="B18359" t="s">
        <v>89247</v>
      </c>
      <c r="C18359" t="s">
        <v>89248</v>
      </c>
      <c r="D18359" t="s">
        <v>89249</v>
      </c>
    </row>
    <row r="18360" spans="1:6" x14ac:dyDescent="0.25">
      <c r="A18360" t="s">
        <v>89250</v>
      </c>
      <c r="B18360" t="s">
        <v>89251</v>
      </c>
      <c r="C18360" t="s">
        <v>89252</v>
      </c>
      <c r="D18360" t="s">
        <v>89253</v>
      </c>
      <c r="E18360" t="s">
        <v>89254</v>
      </c>
      <c r="F18360" t="s">
        <v>89255</v>
      </c>
    </row>
    <row r="18361" spans="1:6" x14ac:dyDescent="0.25">
      <c r="A18361" t="s">
        <v>89256</v>
      </c>
      <c r="B18361" t="s">
        <v>89257</v>
      </c>
      <c r="C18361" t="s">
        <v>89258</v>
      </c>
      <c r="D18361" t="s">
        <v>14123</v>
      </c>
      <c r="E18361" t="s">
        <v>14124</v>
      </c>
      <c r="F18361" t="s">
        <v>14125</v>
      </c>
    </row>
    <row r="18362" spans="1:6" x14ac:dyDescent="0.25">
      <c r="A18362" t="s">
        <v>89259</v>
      </c>
      <c r="B18362" t="s">
        <v>89260</v>
      </c>
      <c r="C18362" t="s">
        <v>89261</v>
      </c>
      <c r="D18362" t="s">
        <v>89262</v>
      </c>
      <c r="E18362" t="s">
        <v>89263</v>
      </c>
      <c r="F18362" t="s">
        <v>89264</v>
      </c>
    </row>
    <row r="18363" spans="1:6" x14ac:dyDescent="0.25">
      <c r="A18363" t="s">
        <v>89265</v>
      </c>
      <c r="B18363" t="s">
        <v>89266</v>
      </c>
      <c r="C18363" t="s">
        <v>89267</v>
      </c>
      <c r="D18363" t="s">
        <v>89253</v>
      </c>
      <c r="E18363" t="s">
        <v>89254</v>
      </c>
      <c r="F18363" t="s">
        <v>89255</v>
      </c>
    </row>
    <row r="18364" spans="1:6" x14ac:dyDescent="0.25">
      <c r="A18364" t="s">
        <v>89268</v>
      </c>
      <c r="B18364" t="s">
        <v>89269</v>
      </c>
      <c r="C18364" t="s">
        <v>89270</v>
      </c>
      <c r="D18364" t="s">
        <v>14123</v>
      </c>
      <c r="E18364" t="s">
        <v>14124</v>
      </c>
      <c r="F18364" t="s">
        <v>14125</v>
      </c>
    </row>
    <row r="18365" spans="1:6" x14ac:dyDescent="0.25">
      <c r="A18365" t="s">
        <v>89271</v>
      </c>
      <c r="B18365" t="s">
        <v>89272</v>
      </c>
      <c r="C18365" t="s">
        <v>89273</v>
      </c>
      <c r="D18365" t="s">
        <v>36216</v>
      </c>
      <c r="E18365" t="s">
        <v>89274</v>
      </c>
      <c r="F18365" t="s">
        <v>89275</v>
      </c>
    </row>
    <row r="18366" spans="1:6" x14ac:dyDescent="0.25">
      <c r="A18366" t="s">
        <v>89276</v>
      </c>
      <c r="B18366" t="s">
        <v>89277</v>
      </c>
      <c r="C18366" t="s">
        <v>89278</v>
      </c>
      <c r="D18366" t="s">
        <v>36216</v>
      </c>
      <c r="E18366" t="s">
        <v>36217</v>
      </c>
      <c r="F18366" t="s">
        <v>36218</v>
      </c>
    </row>
    <row r="18367" spans="1:6" x14ac:dyDescent="0.25">
      <c r="A18367" t="s">
        <v>89279</v>
      </c>
      <c r="B18367" t="s">
        <v>89280</v>
      </c>
      <c r="C18367" t="s">
        <v>89281</v>
      </c>
      <c r="D18367" t="s">
        <v>89262</v>
      </c>
      <c r="E18367" t="s">
        <v>89263</v>
      </c>
      <c r="F18367" t="s">
        <v>89264</v>
      </c>
    </row>
    <row r="18368" spans="1:6" x14ac:dyDescent="0.25">
      <c r="A18368" t="s">
        <v>89282</v>
      </c>
      <c r="B18368" t="s">
        <v>89283</v>
      </c>
      <c r="C18368" t="s">
        <v>89284</v>
      </c>
      <c r="D18368" t="s">
        <v>36216</v>
      </c>
      <c r="E18368" t="s">
        <v>36217</v>
      </c>
      <c r="F18368" t="s">
        <v>36218</v>
      </c>
    </row>
    <row r="18369" spans="1:6" x14ac:dyDescent="0.25">
      <c r="A18369" t="s">
        <v>89285</v>
      </c>
      <c r="B18369" t="s">
        <v>89286</v>
      </c>
      <c r="C18369" t="s">
        <v>89287</v>
      </c>
      <c r="D18369" t="s">
        <v>83949</v>
      </c>
      <c r="E18369" t="s">
        <v>89288</v>
      </c>
      <c r="F18369" t="s">
        <v>89289</v>
      </c>
    </row>
    <row r="18370" spans="1:6" x14ac:dyDescent="0.25">
      <c r="A18370" t="s">
        <v>89290</v>
      </c>
      <c r="B18370" t="s">
        <v>89291</v>
      </c>
      <c r="C18370" t="s">
        <v>89292</v>
      </c>
      <c r="D18370" t="s">
        <v>36216</v>
      </c>
      <c r="E18370" t="s">
        <v>36217</v>
      </c>
      <c r="F18370" t="s">
        <v>36218</v>
      </c>
    </row>
    <row r="18371" spans="1:6" x14ac:dyDescent="0.25">
      <c r="A18371" t="s">
        <v>89293</v>
      </c>
      <c r="B18371" t="s">
        <v>89294</v>
      </c>
      <c r="C18371" t="s">
        <v>89295</v>
      </c>
      <c r="D18371" t="s">
        <v>36216</v>
      </c>
      <c r="E18371" t="s">
        <v>36217</v>
      </c>
      <c r="F18371" t="s">
        <v>36218</v>
      </c>
    </row>
    <row r="18372" spans="1:6" x14ac:dyDescent="0.25">
      <c r="A18372" t="s">
        <v>89296</v>
      </c>
      <c r="B18372" t="s">
        <v>89297</v>
      </c>
      <c r="C18372" t="s">
        <v>89298</v>
      </c>
      <c r="D18372" t="s">
        <v>89262</v>
      </c>
      <c r="E18372" t="s">
        <v>89263</v>
      </c>
      <c r="F18372" t="s">
        <v>89264</v>
      </c>
    </row>
    <row r="18373" spans="1:6" x14ac:dyDescent="0.25">
      <c r="A18373" t="s">
        <v>89299</v>
      </c>
      <c r="B18373" t="s">
        <v>89300</v>
      </c>
      <c r="C18373" t="s">
        <v>89301</v>
      </c>
      <c r="D18373" t="s">
        <v>36216</v>
      </c>
      <c r="E18373" t="s">
        <v>36217</v>
      </c>
      <c r="F18373" t="s">
        <v>36218</v>
      </c>
    </row>
    <row r="18374" spans="1:6" x14ac:dyDescent="0.25">
      <c r="A18374" t="s">
        <v>89302</v>
      </c>
      <c r="B18374" t="s">
        <v>89303</v>
      </c>
      <c r="C18374" t="s">
        <v>89304</v>
      </c>
      <c r="D18374" t="s">
        <v>89305</v>
      </c>
      <c r="E18374" t="s">
        <v>85424</v>
      </c>
      <c r="F18374" t="s">
        <v>85425</v>
      </c>
    </row>
    <row r="18375" spans="1:6" x14ac:dyDescent="0.25">
      <c r="A18375" t="s">
        <v>89306</v>
      </c>
      <c r="B18375" t="s">
        <v>89307</v>
      </c>
      <c r="C18375" t="s">
        <v>89308</v>
      </c>
      <c r="D18375" t="s">
        <v>89309</v>
      </c>
      <c r="E18375" t="s">
        <v>89310</v>
      </c>
      <c r="F18375" t="s">
        <v>89311</v>
      </c>
    </row>
    <row r="18376" spans="1:6" x14ac:dyDescent="0.25">
      <c r="A18376" t="s">
        <v>89312</v>
      </c>
      <c r="B18376" t="s">
        <v>89313</v>
      </c>
      <c r="C18376" t="s">
        <v>89314</v>
      </c>
      <c r="D18376" t="s">
        <v>1595</v>
      </c>
      <c r="E18376" t="s">
        <v>1590</v>
      </c>
      <c r="F18376" t="s">
        <v>1591</v>
      </c>
    </row>
    <row r="18377" spans="1:6" x14ac:dyDescent="0.25">
      <c r="A18377" t="s">
        <v>89315</v>
      </c>
      <c r="B18377" t="s">
        <v>89316</v>
      </c>
      <c r="C18377" t="s">
        <v>89317</v>
      </c>
      <c r="D18377" t="s">
        <v>1312</v>
      </c>
      <c r="E18377" t="s">
        <v>3239</v>
      </c>
      <c r="F18377" t="s">
        <v>3240</v>
      </c>
    </row>
    <row r="18378" spans="1:6" x14ac:dyDescent="0.25">
      <c r="A18378" t="s">
        <v>89318</v>
      </c>
      <c r="B18378" t="s">
        <v>89319</v>
      </c>
      <c r="C18378" t="s">
        <v>89320</v>
      </c>
      <c r="D18378" t="s">
        <v>1312</v>
      </c>
      <c r="E18378" t="s">
        <v>3239</v>
      </c>
      <c r="F18378" t="s">
        <v>3240</v>
      </c>
    </row>
    <row r="18379" spans="1:6" x14ac:dyDescent="0.25">
      <c r="A18379" t="s">
        <v>89321</v>
      </c>
      <c r="B18379" t="s">
        <v>89322</v>
      </c>
      <c r="C18379" t="s">
        <v>89323</v>
      </c>
      <c r="D18379" t="s">
        <v>1589</v>
      </c>
      <c r="E18379" t="s">
        <v>1559</v>
      </c>
      <c r="F18379" t="s">
        <v>1560</v>
      </c>
    </row>
    <row r="18380" spans="1:6" x14ac:dyDescent="0.25">
      <c r="A18380" t="s">
        <v>89324</v>
      </c>
      <c r="B18380" t="s">
        <v>89325</v>
      </c>
      <c r="C18380" t="s">
        <v>89326</v>
      </c>
      <c r="D18380" t="s">
        <v>12516</v>
      </c>
      <c r="E18380" t="s">
        <v>89327</v>
      </c>
      <c r="F18380" t="s">
        <v>89328</v>
      </c>
    </row>
    <row r="18381" spans="1:6" x14ac:dyDescent="0.25">
      <c r="A18381" t="s">
        <v>89329</v>
      </c>
      <c r="B18381" t="s">
        <v>89330</v>
      </c>
      <c r="C18381" t="s">
        <v>89331</v>
      </c>
      <c r="D18381" t="s">
        <v>1312</v>
      </c>
      <c r="E18381" t="s">
        <v>3239</v>
      </c>
      <c r="F18381" t="s">
        <v>3240</v>
      </c>
    </row>
    <row r="18382" spans="1:6" x14ac:dyDescent="0.25">
      <c r="A18382" t="s">
        <v>89332</v>
      </c>
      <c r="B18382" t="s">
        <v>89333</v>
      </c>
      <c r="C18382" t="s">
        <v>89334</v>
      </c>
      <c r="D18382" t="s">
        <v>89335</v>
      </c>
      <c r="E18382" t="s">
        <v>89336</v>
      </c>
      <c r="F18382" t="s">
        <v>89337</v>
      </c>
    </row>
    <row r="18383" spans="1:6" x14ac:dyDescent="0.25">
      <c r="A18383" t="s">
        <v>89338</v>
      </c>
      <c r="B18383" t="s">
        <v>89339</v>
      </c>
      <c r="C18383" t="s">
        <v>89340</v>
      </c>
      <c r="D18383" t="s">
        <v>1312</v>
      </c>
      <c r="E18383" t="s">
        <v>3239</v>
      </c>
      <c r="F18383" t="s">
        <v>3240</v>
      </c>
    </row>
    <row r="18384" spans="1:6" x14ac:dyDescent="0.25">
      <c r="A18384" t="s">
        <v>89341</v>
      </c>
      <c r="B18384" t="s">
        <v>89342</v>
      </c>
      <c r="C18384" t="s">
        <v>89343</v>
      </c>
      <c r="D18384" t="s">
        <v>89344</v>
      </c>
      <c r="E18384" t="s">
        <v>89345</v>
      </c>
      <c r="F18384" t="s">
        <v>89346</v>
      </c>
    </row>
    <row r="18385" spans="1:6" x14ac:dyDescent="0.25">
      <c r="A18385" t="s">
        <v>89347</v>
      </c>
      <c r="B18385" t="s">
        <v>89348</v>
      </c>
      <c r="C18385" t="s">
        <v>89349</v>
      </c>
      <c r="D18385" t="s">
        <v>613</v>
      </c>
      <c r="E18385" t="s">
        <v>3239</v>
      </c>
      <c r="F18385" t="s">
        <v>3240</v>
      </c>
    </row>
    <row r="18386" spans="1:6" x14ac:dyDescent="0.25">
      <c r="A18386" t="s">
        <v>89350</v>
      </c>
      <c r="B18386" t="s">
        <v>89351</v>
      </c>
      <c r="C18386" t="s">
        <v>89352</v>
      </c>
      <c r="D18386" t="s">
        <v>89353</v>
      </c>
      <c r="E18386" t="s">
        <v>11383</v>
      </c>
      <c r="F18386" t="s">
        <v>11384</v>
      </c>
    </row>
    <row r="18387" spans="1:6" x14ac:dyDescent="0.25">
      <c r="A18387" t="s">
        <v>89354</v>
      </c>
      <c r="B18387" t="s">
        <v>89355</v>
      </c>
      <c r="C18387" t="s">
        <v>89356</v>
      </c>
      <c r="D18387" t="s">
        <v>39687</v>
      </c>
      <c r="E18387" t="s">
        <v>1121</v>
      </c>
      <c r="F18387" t="s">
        <v>1122</v>
      </c>
    </row>
    <row r="18388" spans="1:6" x14ac:dyDescent="0.25">
      <c r="A18388" t="s">
        <v>89357</v>
      </c>
      <c r="B18388" t="s">
        <v>89358</v>
      </c>
      <c r="C18388" t="s">
        <v>89359</v>
      </c>
      <c r="D18388" t="s">
        <v>89360</v>
      </c>
      <c r="E18388" t="s">
        <v>89361</v>
      </c>
      <c r="F18388" t="s">
        <v>89362</v>
      </c>
    </row>
    <row r="18389" spans="1:6" x14ac:dyDescent="0.25">
      <c r="A18389" t="s">
        <v>89363</v>
      </c>
      <c r="B18389" t="s">
        <v>89364</v>
      </c>
      <c r="C18389" t="s">
        <v>89365</v>
      </c>
      <c r="D18389" t="s">
        <v>69380</v>
      </c>
      <c r="E18389" t="s">
        <v>39650</v>
      </c>
      <c r="F18389" t="s">
        <v>39651</v>
      </c>
    </row>
    <row r="18390" spans="1:6" x14ac:dyDescent="0.25">
      <c r="A18390" t="s">
        <v>89366</v>
      </c>
      <c r="B18390" t="s">
        <v>89367</v>
      </c>
      <c r="C18390" t="s">
        <v>89368</v>
      </c>
      <c r="D18390" t="s">
        <v>23571</v>
      </c>
      <c r="E18390" t="s">
        <v>89369</v>
      </c>
      <c r="F18390" t="s">
        <v>89370</v>
      </c>
    </row>
    <row r="18391" spans="1:6" x14ac:dyDescent="0.25">
      <c r="A18391" t="s">
        <v>89371</v>
      </c>
      <c r="B18391" t="s">
        <v>89372</v>
      </c>
      <c r="C18391" t="s">
        <v>89373</v>
      </c>
      <c r="D18391" t="s">
        <v>23571</v>
      </c>
      <c r="E18391" t="s">
        <v>89369</v>
      </c>
      <c r="F18391" t="s">
        <v>89370</v>
      </c>
    </row>
    <row r="18392" spans="1:6" x14ac:dyDescent="0.25">
      <c r="A18392" t="s">
        <v>89374</v>
      </c>
      <c r="B18392" t="s">
        <v>89375</v>
      </c>
      <c r="C18392" t="s">
        <v>89376</v>
      </c>
      <c r="D18392" t="s">
        <v>89360</v>
      </c>
      <c r="E18392" t="s">
        <v>89377</v>
      </c>
      <c r="F18392" t="s">
        <v>89378</v>
      </c>
    </row>
    <row r="18393" spans="1:6" x14ac:dyDescent="0.25">
      <c r="A18393" t="s">
        <v>89379</v>
      </c>
      <c r="B18393" t="s">
        <v>89380</v>
      </c>
      <c r="C18393" t="s">
        <v>89381</v>
      </c>
      <c r="D18393" t="s">
        <v>89382</v>
      </c>
      <c r="E18393" t="s">
        <v>89383</v>
      </c>
      <c r="F18393" t="s">
        <v>89384</v>
      </c>
    </row>
    <row r="18394" spans="1:6" x14ac:dyDescent="0.25">
      <c r="A18394" t="s">
        <v>89385</v>
      </c>
      <c r="B18394" t="s">
        <v>89386</v>
      </c>
      <c r="C18394" t="s">
        <v>89387</v>
      </c>
      <c r="D18394" t="s">
        <v>89388</v>
      </c>
      <c r="E18394" t="s">
        <v>89389</v>
      </c>
      <c r="F18394" t="s">
        <v>89390</v>
      </c>
    </row>
    <row r="18395" spans="1:6" x14ac:dyDescent="0.25">
      <c r="A18395" t="s">
        <v>89391</v>
      </c>
      <c r="B18395" t="s">
        <v>89392</v>
      </c>
      <c r="C18395" t="s">
        <v>89393</v>
      </c>
      <c r="D18395" t="s">
        <v>15371</v>
      </c>
      <c r="E18395" t="s">
        <v>50046</v>
      </c>
      <c r="F18395" t="s">
        <v>50047</v>
      </c>
    </row>
    <row r="18396" spans="1:6" x14ac:dyDescent="0.25">
      <c r="A18396" t="s">
        <v>89394</v>
      </c>
      <c r="B18396" t="s">
        <v>89395</v>
      </c>
      <c r="C18396" t="s">
        <v>89396</v>
      </c>
      <c r="D18396" t="s">
        <v>15371</v>
      </c>
      <c r="E18396" t="s">
        <v>89397</v>
      </c>
      <c r="F18396" t="s">
        <v>89398</v>
      </c>
    </row>
    <row r="18397" spans="1:6" x14ac:dyDescent="0.25">
      <c r="A18397" t="s">
        <v>89399</v>
      </c>
      <c r="B18397" t="s">
        <v>89400</v>
      </c>
      <c r="C18397" t="s">
        <v>89401</v>
      </c>
      <c r="D18397" t="s">
        <v>11858</v>
      </c>
      <c r="E18397" t="s">
        <v>89402</v>
      </c>
      <c r="F18397" t="s">
        <v>89403</v>
      </c>
    </row>
    <row r="18398" spans="1:6" x14ac:dyDescent="0.25">
      <c r="A18398" t="s">
        <v>89404</v>
      </c>
      <c r="B18398" t="s">
        <v>89405</v>
      </c>
      <c r="C18398" t="s">
        <v>89406</v>
      </c>
      <c r="E18398" t="s">
        <v>89407</v>
      </c>
      <c r="F18398" t="s">
        <v>89408</v>
      </c>
    </row>
    <row r="18399" spans="1:6" x14ac:dyDescent="0.25">
      <c r="A18399" t="s">
        <v>89409</v>
      </c>
      <c r="B18399" t="s">
        <v>89410</v>
      </c>
      <c r="C18399" t="s">
        <v>89411</v>
      </c>
      <c r="D18399" t="s">
        <v>89412</v>
      </c>
      <c r="E18399" t="s">
        <v>18462</v>
      </c>
      <c r="F18399" t="s">
        <v>18463</v>
      </c>
    </row>
    <row r="18400" spans="1:6" x14ac:dyDescent="0.25">
      <c r="A18400" t="s">
        <v>89413</v>
      </c>
      <c r="B18400" t="s">
        <v>89414</v>
      </c>
      <c r="C18400" t="s">
        <v>89415</v>
      </c>
      <c r="D18400" t="s">
        <v>47171</v>
      </c>
      <c r="E18400" t="s">
        <v>44792</v>
      </c>
      <c r="F18400" t="s">
        <v>44793</v>
      </c>
    </row>
    <row r="18401" spans="1:6" x14ac:dyDescent="0.25">
      <c r="A18401" t="s">
        <v>89416</v>
      </c>
      <c r="B18401" t="s">
        <v>89417</v>
      </c>
      <c r="C18401" t="s">
        <v>89418</v>
      </c>
      <c r="E18401" t="s">
        <v>89419</v>
      </c>
      <c r="F18401" t="s">
        <v>89420</v>
      </c>
    </row>
    <row r="18402" spans="1:6" x14ac:dyDescent="0.25">
      <c r="A18402" t="s">
        <v>89421</v>
      </c>
      <c r="B18402" t="s">
        <v>89422</v>
      </c>
      <c r="C18402" t="s">
        <v>89423</v>
      </c>
      <c r="D18402" t="s">
        <v>204</v>
      </c>
      <c r="E18402" t="s">
        <v>89424</v>
      </c>
      <c r="F18402" t="s">
        <v>89425</v>
      </c>
    </row>
    <row r="18403" spans="1:6" x14ac:dyDescent="0.25">
      <c r="A18403" t="s">
        <v>89426</v>
      </c>
      <c r="B18403" t="s">
        <v>89427</v>
      </c>
      <c r="C18403" t="s">
        <v>89428</v>
      </c>
      <c r="D18403" t="s">
        <v>1669</v>
      </c>
      <c r="E18403" t="s">
        <v>872</v>
      </c>
      <c r="F18403" t="s">
        <v>873</v>
      </c>
    </row>
    <row r="18404" spans="1:6" x14ac:dyDescent="0.25">
      <c r="A18404" t="s">
        <v>89429</v>
      </c>
      <c r="B18404" t="s">
        <v>89430</v>
      </c>
      <c r="C18404" t="s">
        <v>89431</v>
      </c>
      <c r="D18404" t="s">
        <v>210</v>
      </c>
      <c r="E18404" t="s">
        <v>71</v>
      </c>
      <c r="F18404" t="s">
        <v>72</v>
      </c>
    </row>
    <row r="18405" spans="1:6" x14ac:dyDescent="0.25">
      <c r="A18405" t="s">
        <v>89432</v>
      </c>
      <c r="B18405" t="s">
        <v>89433</v>
      </c>
      <c r="C18405" t="s">
        <v>89434</v>
      </c>
      <c r="D18405" t="s">
        <v>89435</v>
      </c>
      <c r="E18405" t="s">
        <v>13210</v>
      </c>
      <c r="F18405" t="s">
        <v>13211</v>
      </c>
    </row>
    <row r="18406" spans="1:6" x14ac:dyDescent="0.25">
      <c r="A18406" t="s">
        <v>89436</v>
      </c>
      <c r="B18406" t="s">
        <v>89437</v>
      </c>
      <c r="C18406" t="s">
        <v>89438</v>
      </c>
      <c r="D18406" t="s">
        <v>89439</v>
      </c>
      <c r="E18406" t="s">
        <v>89440</v>
      </c>
      <c r="F18406" t="s">
        <v>89441</v>
      </c>
    </row>
    <row r="18407" spans="1:6" x14ac:dyDescent="0.25">
      <c r="A18407" t="s">
        <v>89442</v>
      </c>
      <c r="B18407" t="s">
        <v>89443</v>
      </c>
      <c r="C18407" t="s">
        <v>89444</v>
      </c>
      <c r="D18407" t="s">
        <v>89445</v>
      </c>
      <c r="E18407" t="s">
        <v>57011</v>
      </c>
      <c r="F18407" t="s">
        <v>57012</v>
      </c>
    </row>
    <row r="18408" spans="1:6" x14ac:dyDescent="0.25">
      <c r="A18408" t="s">
        <v>89446</v>
      </c>
      <c r="B18408" t="s">
        <v>89447</v>
      </c>
      <c r="C18408" t="s">
        <v>89448</v>
      </c>
      <c r="D18408" t="s">
        <v>89449</v>
      </c>
      <c r="E18408" t="s">
        <v>15027</v>
      </c>
      <c r="F18408" t="s">
        <v>15028</v>
      </c>
    </row>
    <row r="18409" spans="1:6" x14ac:dyDescent="0.25">
      <c r="A18409" t="s">
        <v>89450</v>
      </c>
      <c r="B18409" t="s">
        <v>89451</v>
      </c>
      <c r="C18409" t="s">
        <v>89452</v>
      </c>
      <c r="D18409" t="s">
        <v>6206</v>
      </c>
      <c r="E18409" t="s">
        <v>89453</v>
      </c>
      <c r="F18409" t="s">
        <v>89454</v>
      </c>
    </row>
    <row r="18410" spans="1:6" x14ac:dyDescent="0.25">
      <c r="A18410" t="s">
        <v>89455</v>
      </c>
      <c r="B18410" t="s">
        <v>89456</v>
      </c>
      <c r="C18410" t="s">
        <v>89457</v>
      </c>
      <c r="D18410" t="s">
        <v>89458</v>
      </c>
      <c r="E18410" t="s">
        <v>89459</v>
      </c>
      <c r="F18410" t="s">
        <v>89460</v>
      </c>
    </row>
    <row r="18411" spans="1:6" x14ac:dyDescent="0.25">
      <c r="A18411" t="s">
        <v>89461</v>
      </c>
      <c r="B18411" t="s">
        <v>89462</v>
      </c>
      <c r="C18411" t="s">
        <v>89463</v>
      </c>
      <c r="D18411" t="s">
        <v>8567</v>
      </c>
      <c r="E18411" t="s">
        <v>11508</v>
      </c>
      <c r="F18411" t="s">
        <v>11509</v>
      </c>
    </row>
    <row r="18412" spans="1:6" x14ac:dyDescent="0.25">
      <c r="A18412" t="s">
        <v>89464</v>
      </c>
      <c r="B18412" t="s">
        <v>89465</v>
      </c>
      <c r="C18412" t="s">
        <v>89466</v>
      </c>
      <c r="D18412" t="s">
        <v>89467</v>
      </c>
      <c r="E18412" t="s">
        <v>7915</v>
      </c>
      <c r="F18412" t="s">
        <v>7916</v>
      </c>
    </row>
    <row r="18413" spans="1:6" x14ac:dyDescent="0.25">
      <c r="A18413" t="s">
        <v>89468</v>
      </c>
      <c r="B18413" t="s">
        <v>89469</v>
      </c>
      <c r="C18413" t="s">
        <v>89470</v>
      </c>
      <c r="D18413" t="s">
        <v>19784</v>
      </c>
      <c r="E18413" t="s">
        <v>89471</v>
      </c>
      <c r="F18413" t="s">
        <v>89472</v>
      </c>
    </row>
    <row r="18414" spans="1:6" x14ac:dyDescent="0.25">
      <c r="A18414" t="s">
        <v>89473</v>
      </c>
      <c r="B18414" t="s">
        <v>89474</v>
      </c>
      <c r="C18414" t="s">
        <v>89475</v>
      </c>
      <c r="D18414" t="s">
        <v>89458</v>
      </c>
      <c r="E18414" t="s">
        <v>89476</v>
      </c>
      <c r="F18414" t="s">
        <v>89477</v>
      </c>
    </row>
    <row r="18415" spans="1:6" x14ac:dyDescent="0.25">
      <c r="A18415" t="s">
        <v>89478</v>
      </c>
      <c r="B18415" t="s">
        <v>89479</v>
      </c>
      <c r="C18415" t="s">
        <v>89480</v>
      </c>
      <c r="E18415" t="s">
        <v>89481</v>
      </c>
      <c r="F18415" t="s">
        <v>89482</v>
      </c>
    </row>
    <row r="18416" spans="1:6" x14ac:dyDescent="0.25">
      <c r="A18416" t="s">
        <v>89483</v>
      </c>
      <c r="B18416" t="s">
        <v>89484</v>
      </c>
      <c r="C18416" t="s">
        <v>89485</v>
      </c>
      <c r="D18416" t="s">
        <v>33850</v>
      </c>
      <c r="E18416" t="s">
        <v>89486</v>
      </c>
      <c r="F18416" t="s">
        <v>89487</v>
      </c>
    </row>
    <row r="18417" spans="1:6" x14ac:dyDescent="0.25">
      <c r="A18417" t="s">
        <v>89488</v>
      </c>
      <c r="B18417" t="s">
        <v>89489</v>
      </c>
      <c r="C18417" t="s">
        <v>89490</v>
      </c>
      <c r="D18417" t="s">
        <v>89491</v>
      </c>
      <c r="E18417" t="s">
        <v>89492</v>
      </c>
      <c r="F18417" t="s">
        <v>89493</v>
      </c>
    </row>
    <row r="18418" spans="1:6" x14ac:dyDescent="0.25">
      <c r="A18418" t="s">
        <v>89494</v>
      </c>
      <c r="B18418" t="s">
        <v>89495</v>
      </c>
      <c r="C18418" t="s">
        <v>89496</v>
      </c>
      <c r="D18418" t="s">
        <v>89497</v>
      </c>
      <c r="E18418" t="s">
        <v>89498</v>
      </c>
      <c r="F18418" t="s">
        <v>89499</v>
      </c>
    </row>
    <row r="18419" spans="1:6" x14ac:dyDescent="0.25">
      <c r="A18419" t="s">
        <v>89500</v>
      </c>
      <c r="B18419" t="s">
        <v>89501</v>
      </c>
      <c r="C18419" t="s">
        <v>89502</v>
      </c>
      <c r="D18419" t="s">
        <v>89503</v>
      </c>
      <c r="E18419" t="s">
        <v>89504</v>
      </c>
      <c r="F18419" t="s">
        <v>89505</v>
      </c>
    </row>
    <row r="18420" spans="1:6" x14ac:dyDescent="0.25">
      <c r="A18420" t="s">
        <v>89506</v>
      </c>
      <c r="B18420" t="s">
        <v>89507</v>
      </c>
      <c r="C18420" t="s">
        <v>89508</v>
      </c>
      <c r="D18420" t="s">
        <v>11408</v>
      </c>
      <c r="E18420" t="s">
        <v>89509</v>
      </c>
      <c r="F18420" t="s">
        <v>89510</v>
      </c>
    </row>
    <row r="18421" spans="1:6" x14ac:dyDescent="0.25">
      <c r="A18421" t="s">
        <v>89511</v>
      </c>
      <c r="B18421" t="s">
        <v>89512</v>
      </c>
      <c r="C18421" t="s">
        <v>89513</v>
      </c>
      <c r="D18421" t="s">
        <v>51630</v>
      </c>
      <c r="E18421" t="s">
        <v>89514</v>
      </c>
      <c r="F18421" t="s">
        <v>89515</v>
      </c>
    </row>
    <row r="18422" spans="1:6" x14ac:dyDescent="0.25">
      <c r="A18422" t="s">
        <v>89516</v>
      </c>
      <c r="B18422" t="s">
        <v>89517</v>
      </c>
      <c r="C18422" t="s">
        <v>89518</v>
      </c>
      <c r="D18422" t="s">
        <v>89519</v>
      </c>
      <c r="E18422" t="s">
        <v>89520</v>
      </c>
      <c r="F18422" t="s">
        <v>89521</v>
      </c>
    </row>
    <row r="18423" spans="1:6" x14ac:dyDescent="0.25">
      <c r="A18423" t="s">
        <v>89522</v>
      </c>
      <c r="B18423" t="s">
        <v>89523</v>
      </c>
      <c r="C18423" t="s">
        <v>89524</v>
      </c>
      <c r="D18423" t="s">
        <v>89525</v>
      </c>
      <c r="E18423" t="s">
        <v>89526</v>
      </c>
      <c r="F18423" t="s">
        <v>89527</v>
      </c>
    </row>
    <row r="18424" spans="1:6" x14ac:dyDescent="0.25">
      <c r="A18424" t="s">
        <v>89528</v>
      </c>
      <c r="B18424" t="s">
        <v>89529</v>
      </c>
      <c r="C18424" t="s">
        <v>89530</v>
      </c>
      <c r="D18424" t="s">
        <v>89531</v>
      </c>
      <c r="E18424" t="s">
        <v>2291</v>
      </c>
      <c r="F18424" t="s">
        <v>2292</v>
      </c>
    </row>
    <row r="18425" spans="1:6" x14ac:dyDescent="0.25">
      <c r="A18425" t="s">
        <v>89532</v>
      </c>
      <c r="B18425" t="s">
        <v>89533</v>
      </c>
      <c r="C18425" t="s">
        <v>89534</v>
      </c>
      <c r="D18425" t="s">
        <v>10909</v>
      </c>
      <c r="E18425" t="s">
        <v>89535</v>
      </c>
      <c r="F18425" t="s">
        <v>89536</v>
      </c>
    </row>
    <row r="18426" spans="1:6" x14ac:dyDescent="0.25">
      <c r="A18426" t="s">
        <v>89537</v>
      </c>
      <c r="B18426" t="s">
        <v>89538</v>
      </c>
      <c r="C18426" t="s">
        <v>89539</v>
      </c>
      <c r="D18426" t="s">
        <v>89540</v>
      </c>
      <c r="E18426" t="s">
        <v>89541</v>
      </c>
      <c r="F18426" t="s">
        <v>89542</v>
      </c>
    </row>
    <row r="18427" spans="1:6" x14ac:dyDescent="0.25">
      <c r="A18427" t="s">
        <v>89543</v>
      </c>
      <c r="B18427" t="s">
        <v>89544</v>
      </c>
      <c r="C18427" t="s">
        <v>89545</v>
      </c>
      <c r="D18427" t="s">
        <v>11886</v>
      </c>
      <c r="E18427" t="s">
        <v>89546</v>
      </c>
      <c r="F18427" t="s">
        <v>89547</v>
      </c>
    </row>
    <row r="18428" spans="1:6" x14ac:dyDescent="0.25">
      <c r="A18428" t="s">
        <v>89548</v>
      </c>
      <c r="B18428" t="s">
        <v>89549</v>
      </c>
      <c r="C18428" t="s">
        <v>89550</v>
      </c>
      <c r="D18428" t="s">
        <v>89519</v>
      </c>
      <c r="E18428" t="s">
        <v>89551</v>
      </c>
      <c r="F18428" t="s">
        <v>89552</v>
      </c>
    </row>
    <row r="18429" spans="1:6" x14ac:dyDescent="0.25">
      <c r="A18429" t="s">
        <v>89553</v>
      </c>
      <c r="B18429" t="s">
        <v>89554</v>
      </c>
      <c r="C18429" t="s">
        <v>89555</v>
      </c>
      <c r="D18429" t="s">
        <v>4011</v>
      </c>
      <c r="E18429" t="s">
        <v>89556</v>
      </c>
      <c r="F18429" t="s">
        <v>89557</v>
      </c>
    </row>
    <row r="18430" spans="1:6" x14ac:dyDescent="0.25">
      <c r="A18430" t="s">
        <v>89558</v>
      </c>
      <c r="B18430" t="s">
        <v>89559</v>
      </c>
      <c r="C18430" t="s">
        <v>89560</v>
      </c>
      <c r="D18430" t="s">
        <v>89561</v>
      </c>
      <c r="E18430" t="s">
        <v>89562</v>
      </c>
      <c r="F18430" t="s">
        <v>89563</v>
      </c>
    </row>
    <row r="18431" spans="1:6" x14ac:dyDescent="0.25">
      <c r="A18431" t="s">
        <v>89564</v>
      </c>
      <c r="B18431" t="s">
        <v>89565</v>
      </c>
      <c r="C18431" t="s">
        <v>89566</v>
      </c>
      <c r="D18431" t="s">
        <v>23750</v>
      </c>
      <c r="E18431" t="s">
        <v>89567</v>
      </c>
      <c r="F18431" t="s">
        <v>89568</v>
      </c>
    </row>
    <row r="18432" spans="1:6" x14ac:dyDescent="0.25">
      <c r="A18432" t="s">
        <v>89569</v>
      </c>
      <c r="B18432" t="s">
        <v>89570</v>
      </c>
      <c r="C18432" t="s">
        <v>89571</v>
      </c>
      <c r="D18432" t="s">
        <v>1324</v>
      </c>
      <c r="E18432" t="s">
        <v>22</v>
      </c>
      <c r="F18432" t="s">
        <v>23</v>
      </c>
    </row>
    <row r="18433" spans="1:6" x14ac:dyDescent="0.25">
      <c r="A18433" t="s">
        <v>89572</v>
      </c>
      <c r="B18433" t="s">
        <v>89573</v>
      </c>
      <c r="C18433" t="s">
        <v>89574</v>
      </c>
      <c r="D18433" t="s">
        <v>1705</v>
      </c>
      <c r="E18433" t="s">
        <v>89575</v>
      </c>
      <c r="F18433" t="s">
        <v>89576</v>
      </c>
    </row>
    <row r="18434" spans="1:6" x14ac:dyDescent="0.25">
      <c r="A18434" t="s">
        <v>89577</v>
      </c>
      <c r="B18434" t="s">
        <v>89578</v>
      </c>
      <c r="C18434" t="s">
        <v>89579</v>
      </c>
      <c r="D18434" t="s">
        <v>16231</v>
      </c>
      <c r="E18434" t="s">
        <v>79300</v>
      </c>
      <c r="F18434" t="s">
        <v>79301</v>
      </c>
    </row>
    <row r="18435" spans="1:6" x14ac:dyDescent="0.25">
      <c r="A18435" t="s">
        <v>89580</v>
      </c>
      <c r="B18435" t="s">
        <v>89581</v>
      </c>
      <c r="C18435" t="s">
        <v>89582</v>
      </c>
      <c r="D18435" t="s">
        <v>89583</v>
      </c>
      <c r="E18435" t="s">
        <v>71</v>
      </c>
      <c r="F18435" t="s">
        <v>72</v>
      </c>
    </row>
    <row r="18436" spans="1:6" x14ac:dyDescent="0.25">
      <c r="A18436" t="s">
        <v>89584</v>
      </c>
      <c r="B18436" t="s">
        <v>89585</v>
      </c>
      <c r="C18436" t="s">
        <v>89586</v>
      </c>
      <c r="D18436" t="s">
        <v>89587</v>
      </c>
      <c r="E18436" t="s">
        <v>89588</v>
      </c>
      <c r="F18436" t="s">
        <v>89589</v>
      </c>
    </row>
    <row r="18437" spans="1:6" x14ac:dyDescent="0.25">
      <c r="A18437" t="s">
        <v>89590</v>
      </c>
      <c r="B18437" t="s">
        <v>89591</v>
      </c>
      <c r="C18437" t="s">
        <v>89592</v>
      </c>
      <c r="D18437" t="s">
        <v>23750</v>
      </c>
      <c r="E18437" t="s">
        <v>89567</v>
      </c>
      <c r="F18437" t="s">
        <v>89568</v>
      </c>
    </row>
    <row r="18438" spans="1:6" x14ac:dyDescent="0.25">
      <c r="A18438" t="s">
        <v>89593</v>
      </c>
      <c r="B18438" t="s">
        <v>89594</v>
      </c>
      <c r="C18438" t="s">
        <v>89595</v>
      </c>
      <c r="D18438" t="s">
        <v>10656</v>
      </c>
      <c r="E18438" t="s">
        <v>89596</v>
      </c>
      <c r="F18438" t="s">
        <v>89597</v>
      </c>
    </row>
    <row r="18439" spans="1:6" x14ac:dyDescent="0.25">
      <c r="A18439" t="s">
        <v>89598</v>
      </c>
      <c r="B18439" t="s">
        <v>89599</v>
      </c>
      <c r="C18439" t="s">
        <v>89600</v>
      </c>
      <c r="E18439" t="s">
        <v>89601</v>
      </c>
      <c r="F18439" t="s">
        <v>89602</v>
      </c>
    </row>
    <row r="18440" spans="1:6" x14ac:dyDescent="0.25">
      <c r="A18440" t="s">
        <v>89603</v>
      </c>
      <c r="B18440" t="s">
        <v>89604</v>
      </c>
      <c r="C18440" t="s">
        <v>89605</v>
      </c>
      <c r="D18440" t="s">
        <v>89606</v>
      </c>
      <c r="E18440" t="s">
        <v>79300</v>
      </c>
      <c r="F18440" t="s">
        <v>79301</v>
      </c>
    </row>
    <row r="18441" spans="1:6" x14ac:dyDescent="0.25">
      <c r="A18441" t="s">
        <v>89607</v>
      </c>
      <c r="B18441" t="s">
        <v>89608</v>
      </c>
      <c r="C18441" t="s">
        <v>89609</v>
      </c>
      <c r="D18441" t="s">
        <v>89610</v>
      </c>
    </row>
    <row r="18442" spans="1:6" x14ac:dyDescent="0.25">
      <c r="A18442" t="s">
        <v>89611</v>
      </c>
      <c r="B18442" t="s">
        <v>89612</v>
      </c>
      <c r="C18442" t="s">
        <v>89613</v>
      </c>
      <c r="D18442" t="s">
        <v>69669</v>
      </c>
      <c r="E18442" t="s">
        <v>89614</v>
      </c>
      <c r="F18442" t="s">
        <v>89615</v>
      </c>
    </row>
    <row r="18443" spans="1:6" x14ac:dyDescent="0.25">
      <c r="A18443" t="s">
        <v>89616</v>
      </c>
      <c r="B18443" t="s">
        <v>89617</v>
      </c>
      <c r="C18443" t="s">
        <v>89618</v>
      </c>
      <c r="D18443" t="s">
        <v>4642</v>
      </c>
      <c r="E18443" t="s">
        <v>89619</v>
      </c>
      <c r="F18443" t="s">
        <v>89620</v>
      </c>
    </row>
    <row r="18444" spans="1:6" x14ac:dyDescent="0.25">
      <c r="A18444" t="s">
        <v>89621</v>
      </c>
      <c r="B18444" t="s">
        <v>89622</v>
      </c>
      <c r="C18444" t="s">
        <v>89623</v>
      </c>
      <c r="D18444" t="s">
        <v>89624</v>
      </c>
      <c r="E18444" t="s">
        <v>89625</v>
      </c>
      <c r="F18444" t="s">
        <v>89626</v>
      </c>
    </row>
    <row r="18445" spans="1:6" x14ac:dyDescent="0.25">
      <c r="A18445" t="s">
        <v>89627</v>
      </c>
      <c r="B18445" t="s">
        <v>89628</v>
      </c>
      <c r="C18445" t="s">
        <v>89629</v>
      </c>
      <c r="D18445" t="s">
        <v>358</v>
      </c>
      <c r="E18445" t="s">
        <v>51680</v>
      </c>
      <c r="F18445" t="s">
        <v>51681</v>
      </c>
    </row>
    <row r="18446" spans="1:6" x14ac:dyDescent="0.25">
      <c r="A18446" t="s">
        <v>89630</v>
      </c>
      <c r="B18446" t="s">
        <v>89631</v>
      </c>
      <c r="C18446" t="s">
        <v>89632</v>
      </c>
      <c r="D18446" t="s">
        <v>1845</v>
      </c>
      <c r="E18446" t="s">
        <v>89633</v>
      </c>
      <c r="F18446" t="s">
        <v>89634</v>
      </c>
    </row>
    <row r="18447" spans="1:6" x14ac:dyDescent="0.25">
      <c r="A18447" t="s">
        <v>89635</v>
      </c>
      <c r="B18447" t="s">
        <v>89636</v>
      </c>
      <c r="C18447" t="s">
        <v>89637</v>
      </c>
      <c r="D18447" t="s">
        <v>88627</v>
      </c>
      <c r="E18447" t="s">
        <v>51437</v>
      </c>
      <c r="F18447" t="s">
        <v>51438</v>
      </c>
    </row>
    <row r="18448" spans="1:6" x14ac:dyDescent="0.25">
      <c r="A18448" t="s">
        <v>89638</v>
      </c>
      <c r="B18448" t="s">
        <v>89639</v>
      </c>
      <c r="C18448" t="s">
        <v>89640</v>
      </c>
      <c r="D18448" t="s">
        <v>89641</v>
      </c>
      <c r="E18448" t="s">
        <v>89642</v>
      </c>
      <c r="F18448" t="s">
        <v>89643</v>
      </c>
    </row>
    <row r="18449" spans="1:6" x14ac:dyDescent="0.25">
      <c r="A18449" t="s">
        <v>89644</v>
      </c>
      <c r="B18449" t="s">
        <v>89645</v>
      </c>
      <c r="C18449" t="s">
        <v>89646</v>
      </c>
      <c r="D18449" t="s">
        <v>6144</v>
      </c>
      <c r="E18449" t="s">
        <v>89647</v>
      </c>
      <c r="F18449" t="s">
        <v>89648</v>
      </c>
    </row>
    <row r="18450" spans="1:6" x14ac:dyDescent="0.25">
      <c r="A18450" t="s">
        <v>89649</v>
      </c>
      <c r="B18450" t="s">
        <v>89650</v>
      </c>
      <c r="C18450" t="s">
        <v>89651</v>
      </c>
      <c r="D18450" t="s">
        <v>89652</v>
      </c>
      <c r="E18450" t="s">
        <v>89653</v>
      </c>
      <c r="F18450" t="s">
        <v>89654</v>
      </c>
    </row>
    <row r="18451" spans="1:6" x14ac:dyDescent="0.25">
      <c r="A18451" t="s">
        <v>89655</v>
      </c>
      <c r="B18451" t="s">
        <v>89656</v>
      </c>
      <c r="C18451" t="s">
        <v>89657</v>
      </c>
      <c r="D18451" t="s">
        <v>88627</v>
      </c>
      <c r="E18451" t="s">
        <v>51437</v>
      </c>
      <c r="F18451" t="s">
        <v>51438</v>
      </c>
    </row>
    <row r="18452" spans="1:6" x14ac:dyDescent="0.25">
      <c r="A18452" t="s">
        <v>89658</v>
      </c>
      <c r="B18452" t="s">
        <v>89659</v>
      </c>
      <c r="C18452" t="s">
        <v>89660</v>
      </c>
      <c r="D18452" t="s">
        <v>5288</v>
      </c>
      <c r="E18452" t="s">
        <v>57424</v>
      </c>
      <c r="F18452" t="s">
        <v>57425</v>
      </c>
    </row>
    <row r="18453" spans="1:6" x14ac:dyDescent="0.25">
      <c r="A18453" t="s">
        <v>89661</v>
      </c>
      <c r="B18453" t="s">
        <v>89662</v>
      </c>
      <c r="C18453" t="s">
        <v>89663</v>
      </c>
      <c r="D18453" t="s">
        <v>5288</v>
      </c>
      <c r="E18453" t="s">
        <v>89664</v>
      </c>
      <c r="F18453" t="s">
        <v>89665</v>
      </c>
    </row>
    <row r="18454" spans="1:6" x14ac:dyDescent="0.25">
      <c r="A18454" t="s">
        <v>89666</v>
      </c>
      <c r="B18454" t="s">
        <v>89667</v>
      </c>
      <c r="C18454" t="s">
        <v>89668</v>
      </c>
      <c r="D18454" t="s">
        <v>88627</v>
      </c>
      <c r="E18454" t="s">
        <v>51437</v>
      </c>
      <c r="F18454" t="s">
        <v>51438</v>
      </c>
    </row>
    <row r="18455" spans="1:6" x14ac:dyDescent="0.25">
      <c r="A18455" t="s">
        <v>89669</v>
      </c>
      <c r="B18455" t="s">
        <v>89670</v>
      </c>
      <c r="C18455" t="s">
        <v>89671</v>
      </c>
      <c r="D18455" t="s">
        <v>23473</v>
      </c>
      <c r="E18455" t="s">
        <v>89672</v>
      </c>
      <c r="F18455" t="s">
        <v>89673</v>
      </c>
    </row>
    <row r="18456" spans="1:6" x14ac:dyDescent="0.25">
      <c r="A18456" t="s">
        <v>89674</v>
      </c>
      <c r="B18456" t="s">
        <v>89675</v>
      </c>
      <c r="C18456" t="s">
        <v>89676</v>
      </c>
      <c r="D18456" t="s">
        <v>1394</v>
      </c>
      <c r="E18456" t="s">
        <v>1395</v>
      </c>
      <c r="F18456" t="s">
        <v>1396</v>
      </c>
    </row>
    <row r="18457" spans="1:6" x14ac:dyDescent="0.25">
      <c r="A18457" t="s">
        <v>89677</v>
      </c>
      <c r="B18457" t="s">
        <v>89678</v>
      </c>
      <c r="C18457" t="s">
        <v>89679</v>
      </c>
      <c r="D18457" t="s">
        <v>61288</v>
      </c>
      <c r="E18457" t="s">
        <v>89680</v>
      </c>
      <c r="F18457" t="s">
        <v>89681</v>
      </c>
    </row>
    <row r="18458" spans="1:6" x14ac:dyDescent="0.25">
      <c r="A18458" t="s">
        <v>89682</v>
      </c>
      <c r="B18458" t="s">
        <v>89683</v>
      </c>
      <c r="C18458" t="s">
        <v>89684</v>
      </c>
      <c r="D18458" t="s">
        <v>4582</v>
      </c>
    </row>
    <row r="18459" spans="1:6" x14ac:dyDescent="0.25">
      <c r="A18459" t="s">
        <v>89685</v>
      </c>
      <c r="B18459" t="s">
        <v>89686</v>
      </c>
      <c r="C18459" t="s">
        <v>89687</v>
      </c>
      <c r="D18459" t="s">
        <v>89688</v>
      </c>
      <c r="E18459" t="s">
        <v>69831</v>
      </c>
      <c r="F18459" t="s">
        <v>69832</v>
      </c>
    </row>
    <row r="18460" spans="1:6" x14ac:dyDescent="0.25">
      <c r="A18460" t="s">
        <v>89689</v>
      </c>
      <c r="B18460" t="s">
        <v>89690</v>
      </c>
      <c r="C18460" t="s">
        <v>89691</v>
      </c>
      <c r="D18460" t="s">
        <v>52968</v>
      </c>
      <c r="E18460" t="s">
        <v>89692</v>
      </c>
      <c r="F18460" t="s">
        <v>89693</v>
      </c>
    </row>
    <row r="18461" spans="1:6" x14ac:dyDescent="0.25">
      <c r="A18461" t="s">
        <v>89694</v>
      </c>
      <c r="B18461" t="s">
        <v>89695</v>
      </c>
      <c r="C18461" t="s">
        <v>89696</v>
      </c>
      <c r="D18461" t="s">
        <v>89697</v>
      </c>
      <c r="E18461" t="s">
        <v>26586</v>
      </c>
      <c r="F18461" t="s">
        <v>26587</v>
      </c>
    </row>
    <row r="18462" spans="1:6" x14ac:dyDescent="0.25">
      <c r="A18462" t="s">
        <v>89698</v>
      </c>
      <c r="B18462" t="s">
        <v>89699</v>
      </c>
      <c r="C18462" t="s">
        <v>89700</v>
      </c>
      <c r="D18462" t="s">
        <v>1233</v>
      </c>
      <c r="E18462" t="s">
        <v>89701</v>
      </c>
      <c r="F18462" t="s">
        <v>89702</v>
      </c>
    </row>
    <row r="18463" spans="1:6" x14ac:dyDescent="0.25">
      <c r="A18463" t="s">
        <v>89703</v>
      </c>
      <c r="B18463" t="s">
        <v>89704</v>
      </c>
      <c r="C18463" t="s">
        <v>89705</v>
      </c>
      <c r="D18463" t="s">
        <v>89706</v>
      </c>
      <c r="E18463" t="s">
        <v>77961</v>
      </c>
      <c r="F18463" t="s">
        <v>77962</v>
      </c>
    </row>
    <row r="18464" spans="1:6" x14ac:dyDescent="0.25">
      <c r="A18464" t="s">
        <v>89707</v>
      </c>
      <c r="B18464" t="s">
        <v>89708</v>
      </c>
      <c r="C18464" t="s">
        <v>89709</v>
      </c>
      <c r="D18464" t="s">
        <v>89710</v>
      </c>
    </row>
    <row r="18465" spans="1:6" x14ac:dyDescent="0.25">
      <c r="A18465" t="s">
        <v>89711</v>
      </c>
      <c r="B18465" t="s">
        <v>89712</v>
      </c>
      <c r="C18465" t="s">
        <v>89713</v>
      </c>
      <c r="D18465" t="s">
        <v>17879</v>
      </c>
      <c r="E18465" t="s">
        <v>80568</v>
      </c>
      <c r="F18465" t="s">
        <v>80569</v>
      </c>
    </row>
    <row r="18466" spans="1:6" x14ac:dyDescent="0.25">
      <c r="A18466" t="s">
        <v>89714</v>
      </c>
      <c r="B18466" t="s">
        <v>89715</v>
      </c>
      <c r="C18466" t="s">
        <v>89716</v>
      </c>
      <c r="D18466" t="s">
        <v>3105</v>
      </c>
      <c r="E18466" t="s">
        <v>77961</v>
      </c>
      <c r="F18466" t="s">
        <v>77962</v>
      </c>
    </row>
    <row r="18467" spans="1:6" x14ac:dyDescent="0.25">
      <c r="A18467" t="s">
        <v>89717</v>
      </c>
      <c r="B18467" t="s">
        <v>89718</v>
      </c>
      <c r="C18467" t="s">
        <v>89719</v>
      </c>
      <c r="D18467" t="s">
        <v>3105</v>
      </c>
      <c r="E18467" t="s">
        <v>77961</v>
      </c>
      <c r="F18467" t="s">
        <v>77962</v>
      </c>
    </row>
    <row r="18468" spans="1:6" x14ac:dyDescent="0.25">
      <c r="A18468" t="s">
        <v>89720</v>
      </c>
      <c r="B18468" t="s">
        <v>89721</v>
      </c>
      <c r="C18468" t="s">
        <v>89722</v>
      </c>
      <c r="E18468" t="s">
        <v>77961</v>
      </c>
      <c r="F18468" t="s">
        <v>77962</v>
      </c>
    </row>
    <row r="18469" spans="1:6" x14ac:dyDescent="0.25">
      <c r="A18469" t="s">
        <v>89723</v>
      </c>
      <c r="B18469" t="s">
        <v>89724</v>
      </c>
      <c r="C18469" t="s">
        <v>89725</v>
      </c>
      <c r="D18469" t="s">
        <v>1233</v>
      </c>
      <c r="E18469" t="s">
        <v>77961</v>
      </c>
      <c r="F18469" t="s">
        <v>77962</v>
      </c>
    </row>
    <row r="18470" spans="1:6" x14ac:dyDescent="0.25">
      <c r="A18470" t="s">
        <v>89726</v>
      </c>
      <c r="B18470" t="s">
        <v>89727</v>
      </c>
      <c r="C18470" t="s">
        <v>89728</v>
      </c>
      <c r="D18470" t="s">
        <v>3105</v>
      </c>
      <c r="E18470" t="s">
        <v>77961</v>
      </c>
      <c r="F18470" t="s">
        <v>77962</v>
      </c>
    </row>
    <row r="18471" spans="1:6" x14ac:dyDescent="0.25">
      <c r="A18471" t="s">
        <v>89729</v>
      </c>
      <c r="B18471" t="s">
        <v>89730</v>
      </c>
      <c r="C18471" t="s">
        <v>89731</v>
      </c>
      <c r="E18471" t="s">
        <v>89732</v>
      </c>
      <c r="F18471" t="s">
        <v>89733</v>
      </c>
    </row>
    <row r="18472" spans="1:6" x14ac:dyDescent="0.25">
      <c r="A18472" t="s">
        <v>89734</v>
      </c>
      <c r="B18472" t="s">
        <v>89735</v>
      </c>
      <c r="C18472" t="s">
        <v>89736</v>
      </c>
      <c r="D18472" t="s">
        <v>89706</v>
      </c>
      <c r="E18472" t="s">
        <v>77961</v>
      </c>
      <c r="F18472" t="s">
        <v>77962</v>
      </c>
    </row>
    <row r="18473" spans="1:6" x14ac:dyDescent="0.25">
      <c r="A18473" t="s">
        <v>89737</v>
      </c>
      <c r="B18473" t="s">
        <v>89738</v>
      </c>
      <c r="C18473" t="s">
        <v>89739</v>
      </c>
      <c r="D18473" t="s">
        <v>1233</v>
      </c>
      <c r="E18473" t="s">
        <v>77961</v>
      </c>
      <c r="F18473" t="s">
        <v>77962</v>
      </c>
    </row>
    <row r="18474" spans="1:6" x14ac:dyDescent="0.25">
      <c r="A18474" t="s">
        <v>89740</v>
      </c>
      <c r="B18474" t="s">
        <v>89741</v>
      </c>
      <c r="C18474" t="s">
        <v>89742</v>
      </c>
      <c r="D18474" t="s">
        <v>1233</v>
      </c>
      <c r="E18474" t="s">
        <v>77961</v>
      </c>
      <c r="F18474" t="s">
        <v>77962</v>
      </c>
    </row>
    <row r="18475" spans="1:6" x14ac:dyDescent="0.25">
      <c r="A18475" t="s">
        <v>89743</v>
      </c>
      <c r="B18475" t="s">
        <v>89744</v>
      </c>
      <c r="C18475" t="s">
        <v>89745</v>
      </c>
      <c r="E18475" t="s">
        <v>89746</v>
      </c>
      <c r="F18475" t="s">
        <v>89747</v>
      </c>
    </row>
    <row r="18476" spans="1:6" x14ac:dyDescent="0.25">
      <c r="A18476" t="s">
        <v>89748</v>
      </c>
      <c r="B18476" t="s">
        <v>89749</v>
      </c>
      <c r="C18476" t="s">
        <v>89750</v>
      </c>
      <c r="D18476" t="s">
        <v>77947</v>
      </c>
      <c r="E18476" t="s">
        <v>89751</v>
      </c>
      <c r="F18476" t="s">
        <v>89752</v>
      </c>
    </row>
    <row r="18477" spans="1:6" x14ac:dyDescent="0.25">
      <c r="A18477" t="s">
        <v>89753</v>
      </c>
      <c r="B18477" t="s">
        <v>89754</v>
      </c>
      <c r="C18477" t="s">
        <v>89755</v>
      </c>
      <c r="D18477" t="s">
        <v>67612</v>
      </c>
      <c r="E18477" t="s">
        <v>71</v>
      </c>
      <c r="F18477" t="s">
        <v>72</v>
      </c>
    </row>
    <row r="18478" spans="1:6" x14ac:dyDescent="0.25">
      <c r="A18478" t="s">
        <v>89756</v>
      </c>
      <c r="B18478" t="s">
        <v>89757</v>
      </c>
      <c r="C18478" t="s">
        <v>89758</v>
      </c>
      <c r="E18478" t="s">
        <v>89759</v>
      </c>
      <c r="F18478" t="s">
        <v>89760</v>
      </c>
    </row>
    <row r="18479" spans="1:6" x14ac:dyDescent="0.25">
      <c r="A18479" t="s">
        <v>89761</v>
      </c>
      <c r="B18479" t="s">
        <v>89762</v>
      </c>
      <c r="C18479" t="s">
        <v>89763</v>
      </c>
      <c r="D18479" t="s">
        <v>66959</v>
      </c>
      <c r="E18479" t="s">
        <v>89764</v>
      </c>
      <c r="F18479" t="s">
        <v>89765</v>
      </c>
    </row>
    <row r="18480" spans="1:6" x14ac:dyDescent="0.25">
      <c r="A18480" t="s">
        <v>89766</v>
      </c>
      <c r="B18480" t="s">
        <v>89767</v>
      </c>
      <c r="C18480" t="s">
        <v>89768</v>
      </c>
      <c r="D18480" t="s">
        <v>1233</v>
      </c>
      <c r="E18480" t="s">
        <v>77961</v>
      </c>
      <c r="F18480" t="s">
        <v>77962</v>
      </c>
    </row>
    <row r="18481" spans="1:6" x14ac:dyDescent="0.25">
      <c r="A18481" t="s">
        <v>89769</v>
      </c>
      <c r="B18481" t="s">
        <v>89770</v>
      </c>
      <c r="C18481" t="s">
        <v>89771</v>
      </c>
      <c r="D18481" t="s">
        <v>66959</v>
      </c>
      <c r="E18481" t="s">
        <v>77966</v>
      </c>
      <c r="F18481" t="s">
        <v>77967</v>
      </c>
    </row>
    <row r="18482" spans="1:6" x14ac:dyDescent="0.25">
      <c r="A18482" t="s">
        <v>89772</v>
      </c>
      <c r="B18482" t="s">
        <v>89773</v>
      </c>
      <c r="C18482" t="s">
        <v>89774</v>
      </c>
      <c r="D18482" t="s">
        <v>1233</v>
      </c>
      <c r="E18482" t="s">
        <v>77961</v>
      </c>
      <c r="F18482" t="s">
        <v>77962</v>
      </c>
    </row>
    <row r="18483" spans="1:6" x14ac:dyDescent="0.25">
      <c r="A18483" t="s">
        <v>89775</v>
      </c>
      <c r="B18483" t="s">
        <v>89776</v>
      </c>
      <c r="C18483" t="s">
        <v>89777</v>
      </c>
      <c r="D18483" t="s">
        <v>89778</v>
      </c>
      <c r="E18483" t="s">
        <v>89779</v>
      </c>
      <c r="F18483" t="s">
        <v>89780</v>
      </c>
    </row>
    <row r="18484" spans="1:6" x14ac:dyDescent="0.25">
      <c r="A18484" t="s">
        <v>89781</v>
      </c>
      <c r="B18484" t="s">
        <v>89782</v>
      </c>
      <c r="C18484" t="s">
        <v>89783</v>
      </c>
      <c r="D18484" t="s">
        <v>89778</v>
      </c>
      <c r="E18484" t="s">
        <v>89779</v>
      </c>
      <c r="F18484" t="s">
        <v>89780</v>
      </c>
    </row>
    <row r="18485" spans="1:6" x14ac:dyDescent="0.25">
      <c r="A18485" t="s">
        <v>89784</v>
      </c>
      <c r="B18485" t="s">
        <v>89785</v>
      </c>
      <c r="C18485" t="s">
        <v>89786</v>
      </c>
      <c r="D18485" t="s">
        <v>637</v>
      </c>
      <c r="E18485" t="s">
        <v>89787</v>
      </c>
      <c r="F18485" t="s">
        <v>89788</v>
      </c>
    </row>
    <row r="18486" spans="1:6" x14ac:dyDescent="0.25">
      <c r="A18486" t="s">
        <v>89789</v>
      </c>
      <c r="B18486" t="s">
        <v>89790</v>
      </c>
      <c r="C18486" t="s">
        <v>89791</v>
      </c>
      <c r="D18486" t="s">
        <v>3105</v>
      </c>
      <c r="E18486" t="s">
        <v>77961</v>
      </c>
      <c r="F18486" t="s">
        <v>77962</v>
      </c>
    </row>
    <row r="18487" spans="1:6" x14ac:dyDescent="0.25">
      <c r="A18487" t="s">
        <v>89792</v>
      </c>
      <c r="B18487" t="s">
        <v>89793</v>
      </c>
      <c r="C18487" t="s">
        <v>89794</v>
      </c>
      <c r="D18487" t="s">
        <v>26815</v>
      </c>
      <c r="E18487" t="s">
        <v>89795</v>
      </c>
      <c r="F18487" t="s">
        <v>89796</v>
      </c>
    </row>
    <row r="18488" spans="1:6" x14ac:dyDescent="0.25">
      <c r="A18488" t="s">
        <v>89797</v>
      </c>
      <c r="B18488" t="s">
        <v>89798</v>
      </c>
      <c r="C18488" t="s">
        <v>89799</v>
      </c>
      <c r="D18488" t="s">
        <v>89800</v>
      </c>
      <c r="E18488" t="s">
        <v>89801</v>
      </c>
      <c r="F18488" t="s">
        <v>89802</v>
      </c>
    </row>
    <row r="18489" spans="1:6" x14ac:dyDescent="0.25">
      <c r="A18489" t="s">
        <v>89803</v>
      </c>
      <c r="B18489" t="s">
        <v>89804</v>
      </c>
      <c r="C18489" t="s">
        <v>89805</v>
      </c>
      <c r="D18489" t="s">
        <v>1018</v>
      </c>
      <c r="E18489" t="s">
        <v>89806</v>
      </c>
      <c r="F18489" t="s">
        <v>89807</v>
      </c>
    </row>
    <row r="18490" spans="1:6" x14ac:dyDescent="0.25">
      <c r="A18490" t="s">
        <v>89808</v>
      </c>
      <c r="B18490" t="s">
        <v>89809</v>
      </c>
      <c r="C18490" t="s">
        <v>89810</v>
      </c>
      <c r="D18490" t="s">
        <v>89811</v>
      </c>
      <c r="E18490" t="s">
        <v>89812</v>
      </c>
      <c r="F18490" t="s">
        <v>89813</v>
      </c>
    </row>
    <row r="18491" spans="1:6" x14ac:dyDescent="0.25">
      <c r="A18491" t="s">
        <v>89814</v>
      </c>
      <c r="B18491" t="s">
        <v>89815</v>
      </c>
      <c r="C18491" t="s">
        <v>89816</v>
      </c>
      <c r="E18491" t="s">
        <v>71</v>
      </c>
      <c r="F18491" t="s">
        <v>72</v>
      </c>
    </row>
    <row r="18492" spans="1:6" x14ac:dyDescent="0.25">
      <c r="A18492" t="s">
        <v>89817</v>
      </c>
      <c r="B18492" t="s">
        <v>89818</v>
      </c>
      <c r="C18492" t="s">
        <v>89819</v>
      </c>
      <c r="D18492" t="s">
        <v>89820</v>
      </c>
      <c r="E18492" t="s">
        <v>89821</v>
      </c>
      <c r="F18492" t="s">
        <v>89822</v>
      </c>
    </row>
    <row r="18493" spans="1:6" x14ac:dyDescent="0.25">
      <c r="A18493" t="s">
        <v>89823</v>
      </c>
      <c r="B18493" t="s">
        <v>89824</v>
      </c>
      <c r="C18493" t="s">
        <v>89825</v>
      </c>
      <c r="D18493" t="s">
        <v>70575</v>
      </c>
      <c r="E18493" t="s">
        <v>17090</v>
      </c>
      <c r="F18493" t="s">
        <v>17091</v>
      </c>
    </row>
    <row r="18494" spans="1:6" x14ac:dyDescent="0.25">
      <c r="A18494" t="s">
        <v>89826</v>
      </c>
      <c r="B18494" t="s">
        <v>89827</v>
      </c>
      <c r="C18494" t="s">
        <v>89828</v>
      </c>
      <c r="D18494" t="s">
        <v>676</v>
      </c>
      <c r="E18494" t="s">
        <v>6234</v>
      </c>
      <c r="F18494" t="s">
        <v>6235</v>
      </c>
    </row>
    <row r="18495" spans="1:6" x14ac:dyDescent="0.25">
      <c r="A18495" t="s">
        <v>89829</v>
      </c>
      <c r="B18495" t="s">
        <v>89830</v>
      </c>
      <c r="C18495" t="s">
        <v>89831</v>
      </c>
      <c r="D18495" t="s">
        <v>89832</v>
      </c>
      <c r="E18495" t="s">
        <v>89833</v>
      </c>
      <c r="F18495" t="s">
        <v>89834</v>
      </c>
    </row>
    <row r="18496" spans="1:6" x14ac:dyDescent="0.25">
      <c r="A18496" t="s">
        <v>89835</v>
      </c>
      <c r="B18496" t="s">
        <v>89836</v>
      </c>
      <c r="C18496" t="s">
        <v>89837</v>
      </c>
      <c r="D18496" t="s">
        <v>89838</v>
      </c>
      <c r="E18496" t="s">
        <v>1051</v>
      </c>
      <c r="F18496" t="s">
        <v>1052</v>
      </c>
    </row>
    <row r="18497" spans="1:6" x14ac:dyDescent="0.25">
      <c r="A18497" t="s">
        <v>89839</v>
      </c>
      <c r="B18497" t="s">
        <v>89840</v>
      </c>
      <c r="C18497" t="s">
        <v>89841</v>
      </c>
      <c r="D18497" t="s">
        <v>7817</v>
      </c>
      <c r="E18497" t="s">
        <v>89842</v>
      </c>
      <c r="F18497" t="s">
        <v>89843</v>
      </c>
    </row>
    <row r="18498" spans="1:6" x14ac:dyDescent="0.25">
      <c r="A18498" t="s">
        <v>89844</v>
      </c>
      <c r="B18498" t="s">
        <v>89845</v>
      </c>
      <c r="C18498" t="s">
        <v>89846</v>
      </c>
      <c r="D18498" t="s">
        <v>41602</v>
      </c>
      <c r="E18498" t="s">
        <v>4242</v>
      </c>
      <c r="F18498" t="s">
        <v>4243</v>
      </c>
    </row>
    <row r="18499" spans="1:6" x14ac:dyDescent="0.25">
      <c r="A18499" t="s">
        <v>89847</v>
      </c>
      <c r="B18499" t="s">
        <v>89848</v>
      </c>
      <c r="C18499" t="s">
        <v>89849</v>
      </c>
      <c r="D18499" t="s">
        <v>8207</v>
      </c>
      <c r="E18499" t="s">
        <v>89850</v>
      </c>
      <c r="F18499" t="s">
        <v>89851</v>
      </c>
    </row>
    <row r="18500" spans="1:6" x14ac:dyDescent="0.25">
      <c r="A18500" t="s">
        <v>89852</v>
      </c>
      <c r="B18500" t="s">
        <v>89853</v>
      </c>
      <c r="C18500" t="s">
        <v>89854</v>
      </c>
      <c r="D18500" t="s">
        <v>8207</v>
      </c>
      <c r="E18500" t="s">
        <v>89855</v>
      </c>
      <c r="F18500" t="s">
        <v>89856</v>
      </c>
    </row>
    <row r="18501" spans="1:6" x14ac:dyDescent="0.25">
      <c r="A18501" t="s">
        <v>89857</v>
      </c>
      <c r="B18501" t="s">
        <v>89858</v>
      </c>
      <c r="C18501" t="s">
        <v>89859</v>
      </c>
      <c r="D18501" t="s">
        <v>19386</v>
      </c>
      <c r="E18501" t="s">
        <v>4242</v>
      </c>
      <c r="F18501" t="s">
        <v>4243</v>
      </c>
    </row>
    <row r="18502" spans="1:6" x14ac:dyDescent="0.25">
      <c r="A18502" t="s">
        <v>89860</v>
      </c>
      <c r="B18502" t="s">
        <v>89861</v>
      </c>
      <c r="C18502" t="s">
        <v>89862</v>
      </c>
      <c r="D18502" t="s">
        <v>89863</v>
      </c>
      <c r="E18502" t="s">
        <v>89864</v>
      </c>
      <c r="F18502" t="s">
        <v>89865</v>
      </c>
    </row>
    <row r="18503" spans="1:6" x14ac:dyDescent="0.25">
      <c r="A18503" t="s">
        <v>89866</v>
      </c>
      <c r="B18503" t="s">
        <v>89867</v>
      </c>
      <c r="C18503" t="s">
        <v>89868</v>
      </c>
      <c r="D18503" t="s">
        <v>89869</v>
      </c>
      <c r="E18503" t="s">
        <v>89870</v>
      </c>
      <c r="F18503" t="s">
        <v>89871</v>
      </c>
    </row>
    <row r="18504" spans="1:6" x14ac:dyDescent="0.25">
      <c r="A18504" t="s">
        <v>89872</v>
      </c>
      <c r="B18504" t="s">
        <v>89873</v>
      </c>
      <c r="C18504" t="s">
        <v>89874</v>
      </c>
      <c r="D18504" t="s">
        <v>89875</v>
      </c>
      <c r="E18504" t="s">
        <v>4643</v>
      </c>
      <c r="F18504" t="s">
        <v>4644</v>
      </c>
    </row>
    <row r="18505" spans="1:6" x14ac:dyDescent="0.25">
      <c r="A18505" t="s">
        <v>89876</v>
      </c>
      <c r="B18505" t="s">
        <v>89877</v>
      </c>
      <c r="C18505" t="s">
        <v>89878</v>
      </c>
      <c r="D18505" t="s">
        <v>52904</v>
      </c>
      <c r="E18505" t="s">
        <v>89879</v>
      </c>
      <c r="F18505" t="s">
        <v>89880</v>
      </c>
    </row>
    <row r="18506" spans="1:6" x14ac:dyDescent="0.25">
      <c r="A18506" t="s">
        <v>89881</v>
      </c>
      <c r="B18506" t="s">
        <v>89882</v>
      </c>
      <c r="C18506" t="s">
        <v>89883</v>
      </c>
      <c r="D18506" t="s">
        <v>89884</v>
      </c>
      <c r="E18506" t="s">
        <v>89885</v>
      </c>
      <c r="F18506" t="s">
        <v>89886</v>
      </c>
    </row>
    <row r="18507" spans="1:6" x14ac:dyDescent="0.25">
      <c r="A18507" t="s">
        <v>89887</v>
      </c>
      <c r="B18507" t="s">
        <v>89888</v>
      </c>
      <c r="C18507" t="s">
        <v>89889</v>
      </c>
      <c r="D18507" t="s">
        <v>89890</v>
      </c>
      <c r="E18507" t="s">
        <v>89891</v>
      </c>
      <c r="F18507" t="s">
        <v>89892</v>
      </c>
    </row>
    <row r="18508" spans="1:6" x14ac:dyDescent="0.25">
      <c r="A18508" t="s">
        <v>89893</v>
      </c>
      <c r="B18508" t="s">
        <v>89894</v>
      </c>
      <c r="C18508" t="s">
        <v>89895</v>
      </c>
      <c r="E18508" t="s">
        <v>89896</v>
      </c>
      <c r="F18508" t="s">
        <v>89897</v>
      </c>
    </row>
    <row r="18509" spans="1:6" x14ac:dyDescent="0.25">
      <c r="A18509" t="s">
        <v>89898</v>
      </c>
      <c r="B18509" t="s">
        <v>89899</v>
      </c>
      <c r="C18509" t="s">
        <v>89900</v>
      </c>
      <c r="D18509" t="s">
        <v>89901</v>
      </c>
      <c r="E18509" t="s">
        <v>89902</v>
      </c>
      <c r="F18509" t="s">
        <v>89903</v>
      </c>
    </row>
    <row r="18510" spans="1:6" x14ac:dyDescent="0.25">
      <c r="A18510" t="s">
        <v>89904</v>
      </c>
      <c r="B18510" t="s">
        <v>89905</v>
      </c>
      <c r="C18510" t="s">
        <v>89906</v>
      </c>
      <c r="D18510" t="s">
        <v>55721</v>
      </c>
      <c r="E18510" t="s">
        <v>89907</v>
      </c>
      <c r="F18510" t="s">
        <v>89908</v>
      </c>
    </row>
    <row r="18511" spans="1:6" x14ac:dyDescent="0.25">
      <c r="A18511" t="s">
        <v>89909</v>
      </c>
      <c r="B18511" t="s">
        <v>89910</v>
      </c>
      <c r="C18511" t="s">
        <v>89911</v>
      </c>
      <c r="D18511" t="s">
        <v>89912</v>
      </c>
      <c r="E18511" t="s">
        <v>89913</v>
      </c>
      <c r="F18511" t="s">
        <v>89914</v>
      </c>
    </row>
    <row r="18512" spans="1:6" x14ac:dyDescent="0.25">
      <c r="A18512" t="s">
        <v>89915</v>
      </c>
      <c r="B18512" t="s">
        <v>89916</v>
      </c>
      <c r="C18512" t="s">
        <v>89917</v>
      </c>
      <c r="D18512" t="s">
        <v>2933</v>
      </c>
      <c r="E18512" t="s">
        <v>89918</v>
      </c>
      <c r="F18512" t="s">
        <v>89919</v>
      </c>
    </row>
    <row r="18513" spans="1:6" x14ac:dyDescent="0.25">
      <c r="A18513" t="s">
        <v>89920</v>
      </c>
      <c r="B18513" t="s">
        <v>89921</v>
      </c>
      <c r="C18513" t="s">
        <v>89922</v>
      </c>
      <c r="D18513" t="s">
        <v>7049</v>
      </c>
      <c r="E18513" t="s">
        <v>89923</v>
      </c>
      <c r="F18513" t="s">
        <v>89924</v>
      </c>
    </row>
    <row r="18514" spans="1:6" x14ac:dyDescent="0.25">
      <c r="A18514" t="s">
        <v>89925</v>
      </c>
      <c r="B18514" t="s">
        <v>89926</v>
      </c>
      <c r="C18514" t="s">
        <v>89927</v>
      </c>
      <c r="D18514" t="s">
        <v>15108</v>
      </c>
      <c r="E18514" t="s">
        <v>89928</v>
      </c>
      <c r="F18514" t="s">
        <v>89929</v>
      </c>
    </row>
    <row r="18515" spans="1:6" x14ac:dyDescent="0.25">
      <c r="A18515" t="s">
        <v>89930</v>
      </c>
      <c r="B18515" t="s">
        <v>89931</v>
      </c>
      <c r="C18515" t="s">
        <v>89932</v>
      </c>
      <c r="D18515" t="s">
        <v>89933</v>
      </c>
      <c r="E18515" t="s">
        <v>89934</v>
      </c>
      <c r="F18515" t="s">
        <v>89935</v>
      </c>
    </row>
    <row r="18516" spans="1:6" x14ac:dyDescent="0.25">
      <c r="A18516" t="s">
        <v>89936</v>
      </c>
      <c r="B18516" t="s">
        <v>89937</v>
      </c>
      <c r="C18516" t="s">
        <v>89938</v>
      </c>
      <c r="E18516" t="s">
        <v>89939</v>
      </c>
      <c r="F18516" t="s">
        <v>89940</v>
      </c>
    </row>
    <row r="18517" spans="1:6" x14ac:dyDescent="0.25">
      <c r="A18517" t="s">
        <v>89941</v>
      </c>
      <c r="B18517" t="s">
        <v>89942</v>
      </c>
      <c r="C18517" t="s">
        <v>89943</v>
      </c>
      <c r="D18517" t="s">
        <v>9484</v>
      </c>
      <c r="E18517" t="s">
        <v>89944</v>
      </c>
      <c r="F18517" t="s">
        <v>89945</v>
      </c>
    </row>
    <row r="18518" spans="1:6" x14ac:dyDescent="0.25">
      <c r="A18518" t="s">
        <v>89946</v>
      </c>
      <c r="B18518" t="s">
        <v>89947</v>
      </c>
      <c r="C18518" t="s">
        <v>89948</v>
      </c>
      <c r="D18518" t="s">
        <v>89949</v>
      </c>
      <c r="E18518" t="s">
        <v>89950</v>
      </c>
      <c r="F18518" t="s">
        <v>89951</v>
      </c>
    </row>
    <row r="18519" spans="1:6" x14ac:dyDescent="0.25">
      <c r="A18519" t="s">
        <v>89952</v>
      </c>
      <c r="B18519" t="s">
        <v>89953</v>
      </c>
      <c r="C18519" t="s">
        <v>89954</v>
      </c>
      <c r="D18519" t="s">
        <v>14433</v>
      </c>
      <c r="E18519" t="s">
        <v>14434</v>
      </c>
      <c r="F18519" t="s">
        <v>14435</v>
      </c>
    </row>
    <row r="18520" spans="1:6" x14ac:dyDescent="0.25">
      <c r="A18520" t="s">
        <v>89955</v>
      </c>
      <c r="B18520" t="s">
        <v>89956</v>
      </c>
      <c r="C18520" t="s">
        <v>89957</v>
      </c>
      <c r="E18520" t="s">
        <v>89958</v>
      </c>
      <c r="F18520" t="s">
        <v>89959</v>
      </c>
    </row>
    <row r="18521" spans="1:6" x14ac:dyDescent="0.25">
      <c r="A18521" t="s">
        <v>89960</v>
      </c>
      <c r="B18521" t="s">
        <v>89961</v>
      </c>
      <c r="C18521" t="s">
        <v>89962</v>
      </c>
      <c r="D18521" t="s">
        <v>89963</v>
      </c>
      <c r="E18521" t="s">
        <v>89964</v>
      </c>
      <c r="F18521" t="s">
        <v>89965</v>
      </c>
    </row>
    <row r="18522" spans="1:6" x14ac:dyDescent="0.25">
      <c r="A18522" t="s">
        <v>89966</v>
      </c>
      <c r="B18522" t="s">
        <v>89967</v>
      </c>
      <c r="C18522" t="s">
        <v>89968</v>
      </c>
      <c r="E18522" t="s">
        <v>89969</v>
      </c>
      <c r="F18522" t="s">
        <v>89970</v>
      </c>
    </row>
    <row r="18523" spans="1:6" x14ac:dyDescent="0.25">
      <c r="A18523" t="s">
        <v>89971</v>
      </c>
      <c r="B18523" t="s">
        <v>89972</v>
      </c>
      <c r="C18523" t="s">
        <v>89973</v>
      </c>
      <c r="D18523" t="s">
        <v>89974</v>
      </c>
      <c r="E18523" t="s">
        <v>27929</v>
      </c>
      <c r="F18523" t="s">
        <v>27930</v>
      </c>
    </row>
    <row r="18524" spans="1:6" x14ac:dyDescent="0.25">
      <c r="A18524" t="s">
        <v>89975</v>
      </c>
      <c r="B18524" t="s">
        <v>89976</v>
      </c>
      <c r="C18524" t="s">
        <v>89977</v>
      </c>
      <c r="D18524" t="s">
        <v>89978</v>
      </c>
      <c r="E18524" t="s">
        <v>8662</v>
      </c>
      <c r="F18524" t="s">
        <v>8663</v>
      </c>
    </row>
    <row r="18525" spans="1:6" x14ac:dyDescent="0.25">
      <c r="A18525" t="s">
        <v>89979</v>
      </c>
      <c r="B18525" t="s">
        <v>89980</v>
      </c>
      <c r="C18525" t="s">
        <v>89981</v>
      </c>
      <c r="D18525" t="s">
        <v>25041</v>
      </c>
      <c r="E18525" t="s">
        <v>27808</v>
      </c>
      <c r="F18525" t="s">
        <v>27809</v>
      </c>
    </row>
    <row r="18526" spans="1:6" x14ac:dyDescent="0.25">
      <c r="A18526" t="s">
        <v>89982</v>
      </c>
      <c r="B18526" t="s">
        <v>89983</v>
      </c>
      <c r="C18526" t="s">
        <v>89984</v>
      </c>
      <c r="D18526" t="s">
        <v>89985</v>
      </c>
      <c r="E18526" t="s">
        <v>89986</v>
      </c>
      <c r="F18526" t="s">
        <v>89987</v>
      </c>
    </row>
    <row r="18527" spans="1:6" x14ac:dyDescent="0.25">
      <c r="A18527" t="s">
        <v>89988</v>
      </c>
      <c r="B18527" t="s">
        <v>89989</v>
      </c>
      <c r="C18527" t="s">
        <v>89990</v>
      </c>
      <c r="D18527" t="s">
        <v>20256</v>
      </c>
      <c r="E18527" t="s">
        <v>89991</v>
      </c>
      <c r="F18527" t="s">
        <v>89992</v>
      </c>
    </row>
    <row r="18528" spans="1:6" x14ac:dyDescent="0.25">
      <c r="A18528" t="s">
        <v>89993</v>
      </c>
      <c r="B18528" t="s">
        <v>89994</v>
      </c>
      <c r="C18528" t="s">
        <v>89995</v>
      </c>
      <c r="D18528" t="s">
        <v>89978</v>
      </c>
      <c r="E18528" t="s">
        <v>8662</v>
      </c>
      <c r="F18528" t="s">
        <v>8663</v>
      </c>
    </row>
    <row r="18529" spans="1:6" x14ac:dyDescent="0.25">
      <c r="A18529" t="s">
        <v>89996</v>
      </c>
      <c r="B18529" t="s">
        <v>89997</v>
      </c>
      <c r="C18529" t="s">
        <v>89998</v>
      </c>
      <c r="D18529" t="s">
        <v>3756</v>
      </c>
      <c r="E18529" t="s">
        <v>38303</v>
      </c>
      <c r="F18529" t="s">
        <v>38304</v>
      </c>
    </row>
    <row r="18530" spans="1:6" x14ac:dyDescent="0.25">
      <c r="A18530" t="s">
        <v>89999</v>
      </c>
      <c r="B18530" t="s">
        <v>90000</v>
      </c>
      <c r="C18530" t="s">
        <v>90001</v>
      </c>
      <c r="D18530" t="s">
        <v>3756</v>
      </c>
      <c r="E18530" t="s">
        <v>38303</v>
      </c>
      <c r="F18530" t="s">
        <v>38304</v>
      </c>
    </row>
    <row r="18531" spans="1:6" x14ac:dyDescent="0.25">
      <c r="A18531" t="s">
        <v>90002</v>
      </c>
      <c r="B18531" t="s">
        <v>90003</v>
      </c>
      <c r="C18531" t="s">
        <v>90004</v>
      </c>
      <c r="D18531" t="s">
        <v>80262</v>
      </c>
      <c r="E18531" t="s">
        <v>5753</v>
      </c>
      <c r="F18531" t="s">
        <v>5754</v>
      </c>
    </row>
    <row r="18532" spans="1:6" x14ac:dyDescent="0.25">
      <c r="A18532" t="s">
        <v>90005</v>
      </c>
      <c r="B18532" t="s">
        <v>90006</v>
      </c>
      <c r="C18532" t="s">
        <v>90007</v>
      </c>
      <c r="D18532" t="s">
        <v>3756</v>
      </c>
      <c r="E18532" t="s">
        <v>38303</v>
      </c>
      <c r="F18532" t="s">
        <v>38304</v>
      </c>
    </row>
    <row r="18533" spans="1:6" x14ac:dyDescent="0.25">
      <c r="A18533" t="s">
        <v>90008</v>
      </c>
      <c r="B18533" t="s">
        <v>90009</v>
      </c>
      <c r="C18533" t="s">
        <v>90010</v>
      </c>
      <c r="D18533" t="s">
        <v>3756</v>
      </c>
      <c r="E18533" t="s">
        <v>90011</v>
      </c>
      <c r="F18533" t="s">
        <v>90012</v>
      </c>
    </row>
    <row r="18534" spans="1:6" x14ac:dyDescent="0.25">
      <c r="A18534" t="s">
        <v>90013</v>
      </c>
      <c r="B18534" t="s">
        <v>90014</v>
      </c>
      <c r="C18534" t="s">
        <v>90015</v>
      </c>
      <c r="D18534" t="s">
        <v>9161</v>
      </c>
      <c r="E18534" t="s">
        <v>71630</v>
      </c>
      <c r="F18534" t="s">
        <v>71631</v>
      </c>
    </row>
    <row r="18535" spans="1:6" x14ac:dyDescent="0.25">
      <c r="A18535" t="s">
        <v>90016</v>
      </c>
      <c r="B18535" t="s">
        <v>90017</v>
      </c>
      <c r="C18535" t="s">
        <v>90018</v>
      </c>
      <c r="D18535" t="s">
        <v>9161</v>
      </c>
      <c r="E18535" t="s">
        <v>51437</v>
      </c>
      <c r="F18535" t="s">
        <v>51438</v>
      </c>
    </row>
    <row r="18536" spans="1:6" x14ac:dyDescent="0.25">
      <c r="A18536" t="s">
        <v>90019</v>
      </c>
      <c r="B18536" t="s">
        <v>90020</v>
      </c>
      <c r="C18536" t="s">
        <v>90021</v>
      </c>
      <c r="D18536" t="s">
        <v>90022</v>
      </c>
      <c r="E18536" t="s">
        <v>79622</v>
      </c>
      <c r="F18536" t="s">
        <v>79623</v>
      </c>
    </row>
    <row r="18537" spans="1:6" x14ac:dyDescent="0.25">
      <c r="A18537" t="s">
        <v>90023</v>
      </c>
      <c r="B18537" t="s">
        <v>90024</v>
      </c>
      <c r="C18537" t="s">
        <v>90025</v>
      </c>
      <c r="D18537" t="s">
        <v>90026</v>
      </c>
      <c r="E18537" t="s">
        <v>90027</v>
      </c>
      <c r="F18537" t="s">
        <v>90028</v>
      </c>
    </row>
    <row r="18538" spans="1:6" x14ac:dyDescent="0.25">
      <c r="A18538" t="s">
        <v>90029</v>
      </c>
      <c r="B18538" t="s">
        <v>90030</v>
      </c>
      <c r="C18538" t="s">
        <v>90031</v>
      </c>
      <c r="D18538" t="s">
        <v>90032</v>
      </c>
      <c r="E18538" t="s">
        <v>90033</v>
      </c>
      <c r="F18538" t="s">
        <v>90034</v>
      </c>
    </row>
    <row r="18539" spans="1:6" x14ac:dyDescent="0.25">
      <c r="A18539" t="s">
        <v>90035</v>
      </c>
      <c r="B18539" t="s">
        <v>90036</v>
      </c>
      <c r="C18539" t="s">
        <v>90037</v>
      </c>
      <c r="D18539" t="s">
        <v>90038</v>
      </c>
      <c r="E18539" t="s">
        <v>90039</v>
      </c>
      <c r="F18539" t="s">
        <v>90040</v>
      </c>
    </row>
    <row r="18540" spans="1:6" x14ac:dyDescent="0.25">
      <c r="A18540" t="s">
        <v>90041</v>
      </c>
      <c r="B18540" t="s">
        <v>90042</v>
      </c>
      <c r="C18540" t="s">
        <v>90043</v>
      </c>
      <c r="D18540" t="s">
        <v>1045</v>
      </c>
      <c r="E18540" t="s">
        <v>21660</v>
      </c>
      <c r="F18540" t="s">
        <v>21661</v>
      </c>
    </row>
    <row r="18541" spans="1:6" x14ac:dyDescent="0.25">
      <c r="A18541" t="s">
        <v>90044</v>
      </c>
      <c r="B18541" t="s">
        <v>90045</v>
      </c>
      <c r="C18541" t="s">
        <v>90046</v>
      </c>
      <c r="D18541" t="s">
        <v>90047</v>
      </c>
      <c r="E18541" t="s">
        <v>90048</v>
      </c>
      <c r="F18541" t="s">
        <v>90049</v>
      </c>
    </row>
    <row r="18542" spans="1:6" x14ac:dyDescent="0.25">
      <c r="A18542" t="s">
        <v>90050</v>
      </c>
      <c r="B18542" t="s">
        <v>90051</v>
      </c>
      <c r="C18542" t="s">
        <v>90052</v>
      </c>
      <c r="D18542" t="s">
        <v>3133</v>
      </c>
      <c r="E18542" t="s">
        <v>90053</v>
      </c>
      <c r="F18542" t="s">
        <v>90054</v>
      </c>
    </row>
    <row r="18543" spans="1:6" x14ac:dyDescent="0.25">
      <c r="A18543" t="s">
        <v>90055</v>
      </c>
      <c r="B18543" t="s">
        <v>90056</v>
      </c>
      <c r="C18543" t="s">
        <v>90057</v>
      </c>
      <c r="E18543" t="s">
        <v>90058</v>
      </c>
      <c r="F18543" t="s">
        <v>90059</v>
      </c>
    </row>
    <row r="18544" spans="1:6" x14ac:dyDescent="0.25">
      <c r="A18544" t="s">
        <v>90060</v>
      </c>
      <c r="B18544" t="s">
        <v>90061</v>
      </c>
      <c r="C18544" t="s">
        <v>90062</v>
      </c>
      <c r="D18544" t="s">
        <v>55492</v>
      </c>
      <c r="E18544" t="s">
        <v>10835</v>
      </c>
      <c r="F18544" t="s">
        <v>10836</v>
      </c>
    </row>
    <row r="18545" spans="1:6" x14ac:dyDescent="0.25">
      <c r="A18545" t="s">
        <v>90063</v>
      </c>
      <c r="B18545" t="s">
        <v>90064</v>
      </c>
      <c r="C18545" t="s">
        <v>90065</v>
      </c>
      <c r="D18545" t="s">
        <v>77568</v>
      </c>
      <c r="E18545" t="s">
        <v>90066</v>
      </c>
      <c r="F18545" t="s">
        <v>90067</v>
      </c>
    </row>
    <row r="18546" spans="1:6" x14ac:dyDescent="0.25">
      <c r="A18546" t="s">
        <v>90068</v>
      </c>
      <c r="B18546" t="s">
        <v>90069</v>
      </c>
      <c r="C18546" t="s">
        <v>90070</v>
      </c>
      <c r="D18546" t="s">
        <v>85400</v>
      </c>
      <c r="E18546" t="s">
        <v>90071</v>
      </c>
      <c r="F18546" t="s">
        <v>90072</v>
      </c>
    </row>
    <row r="18547" spans="1:6" x14ac:dyDescent="0.25">
      <c r="A18547" t="s">
        <v>90073</v>
      </c>
      <c r="B18547" t="s">
        <v>90074</v>
      </c>
      <c r="C18547" t="s">
        <v>90075</v>
      </c>
      <c r="D18547" t="s">
        <v>1045</v>
      </c>
      <c r="E18547" t="s">
        <v>21660</v>
      </c>
      <c r="F18547" t="s">
        <v>21661</v>
      </c>
    </row>
    <row r="18548" spans="1:6" x14ac:dyDescent="0.25">
      <c r="A18548" t="s">
        <v>90076</v>
      </c>
      <c r="B18548" t="s">
        <v>90077</v>
      </c>
      <c r="C18548" t="s">
        <v>90078</v>
      </c>
      <c r="D18548" t="s">
        <v>19015</v>
      </c>
      <c r="E18548" t="s">
        <v>90079</v>
      </c>
      <c r="F18548" t="s">
        <v>90080</v>
      </c>
    </row>
    <row r="18549" spans="1:6" x14ac:dyDescent="0.25">
      <c r="A18549" t="s">
        <v>90081</v>
      </c>
      <c r="B18549" t="s">
        <v>90082</v>
      </c>
      <c r="C18549" t="s">
        <v>90083</v>
      </c>
      <c r="D18549" t="s">
        <v>84322</v>
      </c>
      <c r="E18549" t="s">
        <v>90084</v>
      </c>
      <c r="F18549" t="s">
        <v>90085</v>
      </c>
    </row>
    <row r="18550" spans="1:6" x14ac:dyDescent="0.25">
      <c r="A18550" t="s">
        <v>90086</v>
      </c>
      <c r="B18550" t="s">
        <v>90087</v>
      </c>
      <c r="C18550" t="s">
        <v>90088</v>
      </c>
      <c r="D18550" t="s">
        <v>90089</v>
      </c>
      <c r="E18550" t="s">
        <v>28651</v>
      </c>
      <c r="F18550" t="s">
        <v>28652</v>
      </c>
    </row>
    <row r="18551" spans="1:6" x14ac:dyDescent="0.25">
      <c r="A18551" t="s">
        <v>90090</v>
      </c>
      <c r="B18551" t="s">
        <v>90091</v>
      </c>
      <c r="C18551" t="s">
        <v>90092</v>
      </c>
      <c r="D18551" t="s">
        <v>21</v>
      </c>
      <c r="E18551" t="s">
        <v>22</v>
      </c>
      <c r="F18551" t="s">
        <v>23</v>
      </c>
    </row>
    <row r="18552" spans="1:6" x14ac:dyDescent="0.25">
      <c r="A18552" t="s">
        <v>90093</v>
      </c>
      <c r="B18552" t="s">
        <v>90094</v>
      </c>
      <c r="C18552" t="s">
        <v>90095</v>
      </c>
      <c r="E18552" t="s">
        <v>71056</v>
      </c>
      <c r="F18552" t="s">
        <v>71057</v>
      </c>
    </row>
    <row r="18553" spans="1:6" x14ac:dyDescent="0.25">
      <c r="A18553" t="s">
        <v>90096</v>
      </c>
      <c r="B18553" t="s">
        <v>90097</v>
      </c>
      <c r="C18553" t="s">
        <v>90098</v>
      </c>
      <c r="D18553" t="s">
        <v>90099</v>
      </c>
      <c r="E18553" t="s">
        <v>90100</v>
      </c>
      <c r="F18553" t="s">
        <v>90101</v>
      </c>
    </row>
    <row r="18554" spans="1:6" x14ac:dyDescent="0.25">
      <c r="A18554" t="s">
        <v>90102</v>
      </c>
      <c r="B18554" t="s">
        <v>90103</v>
      </c>
      <c r="C18554" t="s">
        <v>90104</v>
      </c>
      <c r="D18554" t="s">
        <v>90105</v>
      </c>
      <c r="E18554" t="s">
        <v>90106</v>
      </c>
      <c r="F18554" t="s">
        <v>90107</v>
      </c>
    </row>
    <row r="18555" spans="1:6" x14ac:dyDescent="0.25">
      <c r="A18555" t="s">
        <v>90108</v>
      </c>
      <c r="B18555" t="s">
        <v>90109</v>
      </c>
      <c r="C18555" t="s">
        <v>90110</v>
      </c>
      <c r="D18555" t="s">
        <v>89890</v>
      </c>
      <c r="E18555" t="s">
        <v>90111</v>
      </c>
      <c r="F18555" t="s">
        <v>90112</v>
      </c>
    </row>
    <row r="18556" spans="1:6" x14ac:dyDescent="0.25">
      <c r="A18556" t="s">
        <v>90113</v>
      </c>
      <c r="B18556" t="s">
        <v>90114</v>
      </c>
      <c r="C18556" t="s">
        <v>90115</v>
      </c>
      <c r="D18556" t="s">
        <v>90116</v>
      </c>
      <c r="E18556" t="s">
        <v>90117</v>
      </c>
      <c r="F18556" t="s">
        <v>90118</v>
      </c>
    </row>
    <row r="18557" spans="1:6" x14ac:dyDescent="0.25">
      <c r="A18557" t="s">
        <v>90119</v>
      </c>
      <c r="B18557" t="s">
        <v>90120</v>
      </c>
      <c r="C18557" t="s">
        <v>90121</v>
      </c>
      <c r="E18557" t="s">
        <v>90122</v>
      </c>
      <c r="F18557" t="s">
        <v>90123</v>
      </c>
    </row>
    <row r="18558" spans="1:6" x14ac:dyDescent="0.25">
      <c r="A18558" t="s">
        <v>90124</v>
      </c>
      <c r="B18558" t="s">
        <v>90125</v>
      </c>
      <c r="C18558" t="s">
        <v>90126</v>
      </c>
      <c r="D18558" t="s">
        <v>90127</v>
      </c>
      <c r="E18558" t="s">
        <v>90128</v>
      </c>
      <c r="F18558" t="s">
        <v>90129</v>
      </c>
    </row>
    <row r="18559" spans="1:6" x14ac:dyDescent="0.25">
      <c r="A18559" t="s">
        <v>90130</v>
      </c>
      <c r="B18559" t="s">
        <v>90131</v>
      </c>
      <c r="C18559" t="s">
        <v>90132</v>
      </c>
      <c r="D18559" t="s">
        <v>60403</v>
      </c>
      <c r="E18559" t="s">
        <v>60404</v>
      </c>
      <c r="F18559" t="s">
        <v>60405</v>
      </c>
    </row>
    <row r="18560" spans="1:6" x14ac:dyDescent="0.25">
      <c r="A18560" t="s">
        <v>90133</v>
      </c>
      <c r="B18560" t="s">
        <v>90134</v>
      </c>
      <c r="C18560" t="s">
        <v>90135</v>
      </c>
      <c r="D18560" t="s">
        <v>2019</v>
      </c>
      <c r="E18560" t="s">
        <v>90136</v>
      </c>
      <c r="F18560" t="s">
        <v>90137</v>
      </c>
    </row>
    <row r="18561" spans="1:6" x14ac:dyDescent="0.25">
      <c r="A18561" t="s">
        <v>90138</v>
      </c>
      <c r="B18561" t="s">
        <v>90139</v>
      </c>
      <c r="C18561" t="s">
        <v>90140</v>
      </c>
      <c r="D18561" t="s">
        <v>90141</v>
      </c>
      <c r="E18561" t="s">
        <v>90142</v>
      </c>
      <c r="F18561" t="s">
        <v>90143</v>
      </c>
    </row>
    <row r="18562" spans="1:6" x14ac:dyDescent="0.25">
      <c r="A18562" t="s">
        <v>90144</v>
      </c>
      <c r="B18562" t="s">
        <v>90145</v>
      </c>
      <c r="C18562" t="s">
        <v>90146</v>
      </c>
      <c r="D18562" t="s">
        <v>90147</v>
      </c>
      <c r="E18562" t="s">
        <v>90148</v>
      </c>
      <c r="F18562" t="s">
        <v>90149</v>
      </c>
    </row>
    <row r="18563" spans="1:6" x14ac:dyDescent="0.25">
      <c r="A18563" t="s">
        <v>90150</v>
      </c>
      <c r="B18563" t="s">
        <v>90151</v>
      </c>
      <c r="C18563" t="s">
        <v>90152</v>
      </c>
      <c r="E18563" t="s">
        <v>90153</v>
      </c>
      <c r="F18563" t="s">
        <v>90154</v>
      </c>
    </row>
    <row r="18564" spans="1:6" x14ac:dyDescent="0.25">
      <c r="A18564" t="s">
        <v>90155</v>
      </c>
      <c r="B18564" t="s">
        <v>90156</v>
      </c>
      <c r="C18564" t="s">
        <v>90157</v>
      </c>
      <c r="D18564" t="s">
        <v>84800</v>
      </c>
      <c r="E18564" t="s">
        <v>90158</v>
      </c>
      <c r="F18564" t="s">
        <v>90159</v>
      </c>
    </row>
    <row r="18565" spans="1:6" x14ac:dyDescent="0.25">
      <c r="A18565" t="s">
        <v>90160</v>
      </c>
      <c r="B18565" t="s">
        <v>90161</v>
      </c>
      <c r="C18565" t="s">
        <v>90162</v>
      </c>
      <c r="D18565" t="s">
        <v>90163</v>
      </c>
      <c r="E18565" t="s">
        <v>90164</v>
      </c>
      <c r="F18565" t="s">
        <v>90165</v>
      </c>
    </row>
    <row r="18566" spans="1:6" x14ac:dyDescent="0.25">
      <c r="A18566" t="s">
        <v>90166</v>
      </c>
      <c r="B18566" t="s">
        <v>90167</v>
      </c>
      <c r="C18566" t="s">
        <v>90168</v>
      </c>
      <c r="D18566" t="s">
        <v>421</v>
      </c>
      <c r="E18566" t="s">
        <v>199</v>
      </c>
      <c r="F18566" t="s">
        <v>200</v>
      </c>
    </row>
    <row r="18567" spans="1:6" x14ac:dyDescent="0.25">
      <c r="A18567" t="s">
        <v>90169</v>
      </c>
      <c r="B18567" t="s">
        <v>90170</v>
      </c>
      <c r="C18567" t="s">
        <v>90171</v>
      </c>
      <c r="D18567" t="s">
        <v>6239</v>
      </c>
      <c r="E18567" t="s">
        <v>89964</v>
      </c>
      <c r="F18567" t="s">
        <v>89965</v>
      </c>
    </row>
    <row r="18568" spans="1:6" x14ac:dyDescent="0.25">
      <c r="A18568" t="s">
        <v>90172</v>
      </c>
      <c r="B18568" t="s">
        <v>90173</v>
      </c>
      <c r="C18568" t="s">
        <v>90174</v>
      </c>
      <c r="D18568" t="s">
        <v>656</v>
      </c>
      <c r="E18568" t="s">
        <v>199</v>
      </c>
      <c r="F18568" t="s">
        <v>200</v>
      </c>
    </row>
    <row r="18569" spans="1:6" x14ac:dyDescent="0.25">
      <c r="A18569" t="s">
        <v>90175</v>
      </c>
      <c r="B18569" t="s">
        <v>90176</v>
      </c>
      <c r="C18569" t="s">
        <v>90177</v>
      </c>
      <c r="D18569" t="s">
        <v>90178</v>
      </c>
      <c r="E18569" t="s">
        <v>90179</v>
      </c>
      <c r="F18569" t="s">
        <v>90180</v>
      </c>
    </row>
    <row r="18570" spans="1:6" x14ac:dyDescent="0.25">
      <c r="A18570" t="s">
        <v>90181</v>
      </c>
      <c r="B18570" t="s">
        <v>90182</v>
      </c>
      <c r="C18570" t="s">
        <v>90183</v>
      </c>
      <c r="D18570" t="s">
        <v>10566</v>
      </c>
    </row>
    <row r="18571" spans="1:6" x14ac:dyDescent="0.25">
      <c r="A18571" t="s">
        <v>90184</v>
      </c>
      <c r="B18571" t="s">
        <v>90185</v>
      </c>
      <c r="C18571" t="s">
        <v>90186</v>
      </c>
      <c r="E18571" t="s">
        <v>90187</v>
      </c>
      <c r="F18571" t="s">
        <v>90188</v>
      </c>
    </row>
    <row r="18572" spans="1:6" x14ac:dyDescent="0.25">
      <c r="A18572" t="s">
        <v>90189</v>
      </c>
      <c r="B18572" t="s">
        <v>90190</v>
      </c>
      <c r="C18572" t="s">
        <v>90191</v>
      </c>
      <c r="D18572" t="s">
        <v>90192</v>
      </c>
      <c r="E18572" t="s">
        <v>90193</v>
      </c>
      <c r="F18572" t="s">
        <v>90194</v>
      </c>
    </row>
    <row r="18573" spans="1:6" x14ac:dyDescent="0.25">
      <c r="A18573" t="s">
        <v>90195</v>
      </c>
      <c r="B18573" t="s">
        <v>90196</v>
      </c>
      <c r="C18573" t="s">
        <v>90197</v>
      </c>
      <c r="D18573" t="s">
        <v>81450</v>
      </c>
    </row>
    <row r="18574" spans="1:6" x14ac:dyDescent="0.25">
      <c r="A18574" t="s">
        <v>90198</v>
      </c>
      <c r="B18574" t="s">
        <v>90199</v>
      </c>
      <c r="C18574" t="s">
        <v>90200</v>
      </c>
      <c r="D18574" t="s">
        <v>66448</v>
      </c>
      <c r="E18574" t="s">
        <v>90201</v>
      </c>
      <c r="F18574" t="s">
        <v>90202</v>
      </c>
    </row>
    <row r="18575" spans="1:6" x14ac:dyDescent="0.25">
      <c r="A18575" t="s">
        <v>90203</v>
      </c>
      <c r="B18575" t="s">
        <v>90204</v>
      </c>
      <c r="C18575" t="s">
        <v>90205</v>
      </c>
      <c r="D18575" t="s">
        <v>1669</v>
      </c>
      <c r="E18575" t="s">
        <v>90206</v>
      </c>
      <c r="F18575" t="s">
        <v>90207</v>
      </c>
    </row>
    <row r="18576" spans="1:6" x14ac:dyDescent="0.25">
      <c r="A18576" t="s">
        <v>90208</v>
      </c>
      <c r="B18576" t="s">
        <v>90209</v>
      </c>
      <c r="C18576" t="s">
        <v>90210</v>
      </c>
      <c r="D18576" t="s">
        <v>6239</v>
      </c>
      <c r="E18576" t="s">
        <v>90187</v>
      </c>
      <c r="F18576" t="s">
        <v>90188</v>
      </c>
    </row>
    <row r="18577" spans="1:6" x14ac:dyDescent="0.25">
      <c r="A18577" t="s">
        <v>90211</v>
      </c>
      <c r="B18577" t="s">
        <v>90212</v>
      </c>
      <c r="C18577" t="s">
        <v>90213</v>
      </c>
      <c r="D18577" t="s">
        <v>90214</v>
      </c>
      <c r="E18577" t="s">
        <v>27808</v>
      </c>
      <c r="F18577" t="s">
        <v>27809</v>
      </c>
    </row>
    <row r="18578" spans="1:6" x14ac:dyDescent="0.25">
      <c r="A18578" t="s">
        <v>90215</v>
      </c>
      <c r="B18578" t="s">
        <v>90216</v>
      </c>
      <c r="C18578" t="s">
        <v>90217</v>
      </c>
      <c r="D18578" t="s">
        <v>90218</v>
      </c>
      <c r="E18578" t="s">
        <v>90219</v>
      </c>
      <c r="F18578" t="s">
        <v>90220</v>
      </c>
    </row>
    <row r="18579" spans="1:6" x14ac:dyDescent="0.25">
      <c r="A18579" t="s">
        <v>90221</v>
      </c>
      <c r="B18579" t="s">
        <v>90222</v>
      </c>
      <c r="C18579" t="s">
        <v>90223</v>
      </c>
      <c r="D18579" t="s">
        <v>90224</v>
      </c>
      <c r="E18579" t="s">
        <v>90193</v>
      </c>
      <c r="F18579" t="s">
        <v>90194</v>
      </c>
    </row>
    <row r="18580" spans="1:6" x14ac:dyDescent="0.25">
      <c r="A18580" t="s">
        <v>90225</v>
      </c>
      <c r="B18580" t="s">
        <v>90226</v>
      </c>
      <c r="C18580" t="s">
        <v>90227</v>
      </c>
      <c r="E18580" t="s">
        <v>90228</v>
      </c>
      <c r="F18580" t="s">
        <v>90229</v>
      </c>
    </row>
    <row r="18581" spans="1:6" x14ac:dyDescent="0.25">
      <c r="A18581" t="s">
        <v>90230</v>
      </c>
      <c r="B18581" t="s">
        <v>90231</v>
      </c>
      <c r="C18581" t="s">
        <v>90232</v>
      </c>
      <c r="D18581" t="s">
        <v>4544</v>
      </c>
      <c r="E18581" t="s">
        <v>5324</v>
      </c>
      <c r="F18581" t="s">
        <v>5325</v>
      </c>
    </row>
    <row r="18582" spans="1:6" x14ac:dyDescent="0.25">
      <c r="A18582" t="s">
        <v>90233</v>
      </c>
      <c r="B18582" t="s">
        <v>90234</v>
      </c>
      <c r="C18582" t="s">
        <v>90235</v>
      </c>
      <c r="D18582" t="s">
        <v>90236</v>
      </c>
      <c r="E18582" t="s">
        <v>90237</v>
      </c>
      <c r="F18582" t="s">
        <v>90238</v>
      </c>
    </row>
    <row r="18583" spans="1:6" x14ac:dyDescent="0.25">
      <c r="A18583" t="s">
        <v>90239</v>
      </c>
      <c r="B18583" t="s">
        <v>90240</v>
      </c>
      <c r="C18583" t="s">
        <v>90241</v>
      </c>
      <c r="D18583" t="s">
        <v>90242</v>
      </c>
      <c r="E18583" t="s">
        <v>71</v>
      </c>
      <c r="F18583" t="s">
        <v>72</v>
      </c>
    </row>
    <row r="18584" spans="1:6" x14ac:dyDescent="0.25">
      <c r="A18584" t="s">
        <v>90243</v>
      </c>
      <c r="B18584" t="s">
        <v>90244</v>
      </c>
      <c r="C18584" t="s">
        <v>90245</v>
      </c>
      <c r="D18584" t="s">
        <v>90246</v>
      </c>
      <c r="E18584" t="s">
        <v>90247</v>
      </c>
      <c r="F18584" t="s">
        <v>90248</v>
      </c>
    </row>
    <row r="18585" spans="1:6" x14ac:dyDescent="0.25">
      <c r="A18585" t="s">
        <v>90249</v>
      </c>
      <c r="B18585" t="s">
        <v>90250</v>
      </c>
      <c r="C18585" t="s">
        <v>90251</v>
      </c>
      <c r="D18585" t="s">
        <v>5105</v>
      </c>
      <c r="E18585" t="s">
        <v>90252</v>
      </c>
      <c r="F18585" t="s">
        <v>90253</v>
      </c>
    </row>
    <row r="18586" spans="1:6" x14ac:dyDescent="0.25">
      <c r="A18586" t="s">
        <v>90254</v>
      </c>
      <c r="B18586" t="s">
        <v>90255</v>
      </c>
      <c r="C18586" t="s">
        <v>90256</v>
      </c>
      <c r="D18586" t="s">
        <v>90257</v>
      </c>
      <c r="E18586" t="s">
        <v>90258</v>
      </c>
      <c r="F18586" t="s">
        <v>90259</v>
      </c>
    </row>
    <row r="18587" spans="1:6" x14ac:dyDescent="0.25">
      <c r="A18587" t="s">
        <v>90260</v>
      </c>
      <c r="B18587" t="s">
        <v>90261</v>
      </c>
      <c r="C18587" t="s">
        <v>90262</v>
      </c>
      <c r="E18587" t="s">
        <v>90263</v>
      </c>
      <c r="F18587" t="s">
        <v>90264</v>
      </c>
    </row>
    <row r="18588" spans="1:6" x14ac:dyDescent="0.25">
      <c r="A18588" t="s">
        <v>90265</v>
      </c>
      <c r="B18588" t="s">
        <v>90266</v>
      </c>
      <c r="C18588" t="s">
        <v>90267</v>
      </c>
      <c r="D18588" t="s">
        <v>90268</v>
      </c>
      <c r="E18588" t="s">
        <v>13210</v>
      </c>
      <c r="F18588" t="s">
        <v>13211</v>
      </c>
    </row>
    <row r="18589" spans="1:6" x14ac:dyDescent="0.25">
      <c r="A18589" t="s">
        <v>90269</v>
      </c>
      <c r="B18589" t="s">
        <v>90270</v>
      </c>
      <c r="C18589" t="s">
        <v>90271</v>
      </c>
      <c r="D18589" t="s">
        <v>90272</v>
      </c>
      <c r="E18589" t="s">
        <v>26309</v>
      </c>
      <c r="F18589" t="s">
        <v>26310</v>
      </c>
    </row>
    <row r="18590" spans="1:6" x14ac:dyDescent="0.25">
      <c r="A18590" t="s">
        <v>90273</v>
      </c>
      <c r="B18590" t="s">
        <v>90274</v>
      </c>
      <c r="C18590" t="s">
        <v>90275</v>
      </c>
      <c r="D18590" t="s">
        <v>90276</v>
      </c>
      <c r="E18590" t="s">
        <v>90277</v>
      </c>
      <c r="F18590" t="s">
        <v>90278</v>
      </c>
    </row>
    <row r="18591" spans="1:6" x14ac:dyDescent="0.25">
      <c r="A18591" t="s">
        <v>90279</v>
      </c>
      <c r="B18591" t="s">
        <v>90280</v>
      </c>
      <c r="C18591" t="s">
        <v>90281</v>
      </c>
      <c r="E18591" t="s">
        <v>90282</v>
      </c>
      <c r="F18591" t="s">
        <v>90283</v>
      </c>
    </row>
    <row r="18592" spans="1:6" x14ac:dyDescent="0.25">
      <c r="A18592" t="s">
        <v>90284</v>
      </c>
      <c r="B18592" t="s">
        <v>90285</v>
      </c>
      <c r="C18592" t="s">
        <v>90286</v>
      </c>
      <c r="D18592" t="s">
        <v>1539</v>
      </c>
      <c r="E18592" t="s">
        <v>17902</v>
      </c>
      <c r="F18592" t="s">
        <v>17903</v>
      </c>
    </row>
    <row r="18593" spans="1:6" x14ac:dyDescent="0.25">
      <c r="A18593" t="s">
        <v>90287</v>
      </c>
      <c r="B18593" t="s">
        <v>90288</v>
      </c>
      <c r="C18593" t="s">
        <v>90289</v>
      </c>
      <c r="D18593" t="s">
        <v>90290</v>
      </c>
      <c r="E18593" t="s">
        <v>90291</v>
      </c>
      <c r="F18593" t="s">
        <v>90292</v>
      </c>
    </row>
    <row r="18594" spans="1:6" x14ac:dyDescent="0.25">
      <c r="A18594" t="s">
        <v>90293</v>
      </c>
      <c r="B18594" t="s">
        <v>90294</v>
      </c>
      <c r="C18594" t="s">
        <v>90295</v>
      </c>
      <c r="D18594" t="s">
        <v>90276</v>
      </c>
      <c r="E18594" t="s">
        <v>90277</v>
      </c>
      <c r="F18594" t="s">
        <v>90278</v>
      </c>
    </row>
    <row r="18595" spans="1:6" x14ac:dyDescent="0.25">
      <c r="A18595" t="s">
        <v>90296</v>
      </c>
      <c r="B18595" t="s">
        <v>90297</v>
      </c>
      <c r="C18595" t="s">
        <v>90298</v>
      </c>
      <c r="D18595" t="s">
        <v>90276</v>
      </c>
      <c r="E18595" t="s">
        <v>90277</v>
      </c>
      <c r="F18595" t="s">
        <v>90278</v>
      </c>
    </row>
    <row r="18596" spans="1:6" x14ac:dyDescent="0.25">
      <c r="A18596" t="s">
        <v>90299</v>
      </c>
      <c r="B18596" t="s">
        <v>90300</v>
      </c>
      <c r="C18596" t="s">
        <v>90301</v>
      </c>
      <c r="D18596" t="s">
        <v>40374</v>
      </c>
      <c r="E18596" t="s">
        <v>34272</v>
      </c>
      <c r="F18596" t="s">
        <v>34273</v>
      </c>
    </row>
    <row r="18597" spans="1:6" x14ac:dyDescent="0.25">
      <c r="A18597" t="s">
        <v>90302</v>
      </c>
      <c r="B18597" t="s">
        <v>90303</v>
      </c>
      <c r="C18597" t="s">
        <v>90304</v>
      </c>
      <c r="D18597" t="s">
        <v>90305</v>
      </c>
      <c r="E18597" t="s">
        <v>90306</v>
      </c>
      <c r="F18597" t="s">
        <v>90307</v>
      </c>
    </row>
    <row r="18598" spans="1:6" x14ac:dyDescent="0.25">
      <c r="A18598" t="s">
        <v>90308</v>
      </c>
      <c r="B18598" t="s">
        <v>90309</v>
      </c>
      <c r="C18598" t="s">
        <v>90310</v>
      </c>
      <c r="D18598" t="s">
        <v>1539</v>
      </c>
      <c r="E18598" t="s">
        <v>90311</v>
      </c>
      <c r="F18598" t="s">
        <v>90312</v>
      </c>
    </row>
    <row r="18599" spans="1:6" x14ac:dyDescent="0.25">
      <c r="A18599" t="s">
        <v>90313</v>
      </c>
      <c r="B18599" t="s">
        <v>90314</v>
      </c>
      <c r="C18599" t="s">
        <v>90315</v>
      </c>
      <c r="D18599" t="s">
        <v>90316</v>
      </c>
      <c r="E18599" t="s">
        <v>90317</v>
      </c>
      <c r="F18599" t="s">
        <v>90318</v>
      </c>
    </row>
    <row r="18600" spans="1:6" x14ac:dyDescent="0.25">
      <c r="A18600" t="s">
        <v>90319</v>
      </c>
      <c r="B18600" t="s">
        <v>90320</v>
      </c>
      <c r="C18600" t="s">
        <v>90321</v>
      </c>
      <c r="E18600" t="s">
        <v>90322</v>
      </c>
      <c r="F18600" t="s">
        <v>90323</v>
      </c>
    </row>
    <row r="18601" spans="1:6" x14ac:dyDescent="0.25">
      <c r="A18601" t="s">
        <v>90324</v>
      </c>
      <c r="B18601" t="s">
        <v>90325</v>
      </c>
      <c r="C18601" t="s">
        <v>90326</v>
      </c>
      <c r="E18601" t="s">
        <v>90327</v>
      </c>
      <c r="F18601" t="s">
        <v>90328</v>
      </c>
    </row>
    <row r="18602" spans="1:6" x14ac:dyDescent="0.25">
      <c r="A18602" t="s">
        <v>90329</v>
      </c>
      <c r="B18602" t="s">
        <v>90330</v>
      </c>
      <c r="C18602" t="s">
        <v>90331</v>
      </c>
      <c r="D18602" t="s">
        <v>90332</v>
      </c>
      <c r="E18602" t="s">
        <v>90333</v>
      </c>
      <c r="F18602" t="s">
        <v>90334</v>
      </c>
    </row>
    <row r="18603" spans="1:6" x14ac:dyDescent="0.25">
      <c r="A18603" t="s">
        <v>90335</v>
      </c>
      <c r="B18603" t="s">
        <v>90336</v>
      </c>
      <c r="C18603" t="s">
        <v>90337</v>
      </c>
      <c r="D18603" t="s">
        <v>82176</v>
      </c>
      <c r="E18603" t="s">
        <v>82177</v>
      </c>
      <c r="F18603" t="s">
        <v>82178</v>
      </c>
    </row>
    <row r="18604" spans="1:6" x14ac:dyDescent="0.25">
      <c r="A18604" t="s">
        <v>90338</v>
      </c>
      <c r="B18604" t="s">
        <v>90339</v>
      </c>
      <c r="C18604" t="s">
        <v>90340</v>
      </c>
      <c r="E18604" t="s">
        <v>90341</v>
      </c>
      <c r="F18604" t="s">
        <v>90342</v>
      </c>
    </row>
    <row r="18605" spans="1:6" x14ac:dyDescent="0.25">
      <c r="A18605" t="s">
        <v>90343</v>
      </c>
      <c r="B18605" t="s">
        <v>90344</v>
      </c>
      <c r="C18605" t="s">
        <v>90345</v>
      </c>
      <c r="D18605" t="s">
        <v>82176</v>
      </c>
      <c r="E18605" t="s">
        <v>90346</v>
      </c>
      <c r="F18605" t="s">
        <v>90347</v>
      </c>
    </row>
    <row r="18606" spans="1:6" x14ac:dyDescent="0.25">
      <c r="A18606" t="s">
        <v>90348</v>
      </c>
      <c r="B18606" t="s">
        <v>90349</v>
      </c>
      <c r="C18606" t="s">
        <v>90350</v>
      </c>
      <c r="E18606" t="s">
        <v>26309</v>
      </c>
      <c r="F18606" t="s">
        <v>26310</v>
      </c>
    </row>
    <row r="18607" spans="1:6" x14ac:dyDescent="0.25">
      <c r="A18607" t="s">
        <v>90351</v>
      </c>
      <c r="B18607" t="s">
        <v>90352</v>
      </c>
      <c r="C18607" t="s">
        <v>90353</v>
      </c>
      <c r="D18607" t="s">
        <v>90354</v>
      </c>
      <c r="E18607" t="s">
        <v>1298</v>
      </c>
      <c r="F18607" t="s">
        <v>1299</v>
      </c>
    </row>
    <row r="18608" spans="1:6" x14ac:dyDescent="0.25">
      <c r="A18608" t="s">
        <v>90355</v>
      </c>
      <c r="B18608" t="s">
        <v>90356</v>
      </c>
      <c r="C18608" t="s">
        <v>90357</v>
      </c>
      <c r="D18608" t="s">
        <v>90358</v>
      </c>
      <c r="E18608" t="s">
        <v>20686</v>
      </c>
      <c r="F18608" t="s">
        <v>20687</v>
      </c>
    </row>
    <row r="18609" spans="1:6" x14ac:dyDescent="0.25">
      <c r="A18609" t="s">
        <v>90359</v>
      </c>
      <c r="B18609" t="s">
        <v>90360</v>
      </c>
      <c r="C18609" t="s">
        <v>90361</v>
      </c>
      <c r="D18609" t="s">
        <v>13039</v>
      </c>
      <c r="E18609" t="s">
        <v>47215</v>
      </c>
      <c r="F18609" t="s">
        <v>47216</v>
      </c>
    </row>
    <row r="18610" spans="1:6" x14ac:dyDescent="0.25">
      <c r="A18610" t="s">
        <v>90362</v>
      </c>
      <c r="B18610" t="s">
        <v>90363</v>
      </c>
      <c r="C18610" t="s">
        <v>90364</v>
      </c>
      <c r="D18610" t="s">
        <v>53734</v>
      </c>
      <c r="E18610" t="s">
        <v>90365</v>
      </c>
      <c r="F18610" t="s">
        <v>90366</v>
      </c>
    </row>
    <row r="18611" spans="1:6" x14ac:dyDescent="0.25">
      <c r="A18611" t="s">
        <v>90367</v>
      </c>
      <c r="B18611" t="s">
        <v>90368</v>
      </c>
      <c r="C18611" t="s">
        <v>90369</v>
      </c>
      <c r="D18611" t="s">
        <v>64169</v>
      </c>
      <c r="E18611" t="s">
        <v>90370</v>
      </c>
      <c r="F18611" t="s">
        <v>90371</v>
      </c>
    </row>
    <row r="18612" spans="1:6" x14ac:dyDescent="0.25">
      <c r="A18612" t="s">
        <v>90372</v>
      </c>
      <c r="B18612" t="s">
        <v>90373</v>
      </c>
      <c r="C18612" t="s">
        <v>90374</v>
      </c>
      <c r="D18612" t="s">
        <v>90375</v>
      </c>
    </row>
    <row r="18613" spans="1:6" x14ac:dyDescent="0.25">
      <c r="A18613" t="s">
        <v>90376</v>
      </c>
      <c r="B18613" t="s">
        <v>90377</v>
      </c>
      <c r="C18613" t="s">
        <v>90378</v>
      </c>
      <c r="D18613" t="s">
        <v>79547</v>
      </c>
      <c r="E18613" t="s">
        <v>90379</v>
      </c>
      <c r="F18613" t="s">
        <v>90380</v>
      </c>
    </row>
    <row r="18614" spans="1:6" x14ac:dyDescent="0.25">
      <c r="A18614" t="s">
        <v>90381</v>
      </c>
      <c r="B18614" t="s">
        <v>90382</v>
      </c>
      <c r="C18614" t="s">
        <v>90383</v>
      </c>
      <c r="D18614" t="s">
        <v>79547</v>
      </c>
      <c r="E18614" t="s">
        <v>90379</v>
      </c>
      <c r="F18614" t="s">
        <v>90380</v>
      </c>
    </row>
    <row r="18615" spans="1:6" x14ac:dyDescent="0.25">
      <c r="A18615" t="s">
        <v>90384</v>
      </c>
      <c r="B18615" t="s">
        <v>90385</v>
      </c>
      <c r="C18615" t="s">
        <v>90386</v>
      </c>
      <c r="D18615" t="s">
        <v>79547</v>
      </c>
      <c r="E18615" t="s">
        <v>90379</v>
      </c>
      <c r="F18615" t="s">
        <v>90380</v>
      </c>
    </row>
    <row r="18616" spans="1:6" x14ac:dyDescent="0.25">
      <c r="A18616" t="s">
        <v>90387</v>
      </c>
      <c r="B18616" t="s">
        <v>90388</v>
      </c>
      <c r="C18616" t="s">
        <v>90389</v>
      </c>
      <c r="E18616" t="s">
        <v>90390</v>
      </c>
      <c r="F18616" t="s">
        <v>90391</v>
      </c>
    </row>
    <row r="18617" spans="1:6" x14ac:dyDescent="0.25">
      <c r="A18617" t="s">
        <v>90392</v>
      </c>
      <c r="B18617" t="s">
        <v>90393</v>
      </c>
      <c r="C18617" t="s">
        <v>90394</v>
      </c>
      <c r="D18617" t="s">
        <v>90395</v>
      </c>
      <c r="E18617" t="s">
        <v>90396</v>
      </c>
      <c r="F18617" t="s">
        <v>90397</v>
      </c>
    </row>
    <row r="18618" spans="1:6" x14ac:dyDescent="0.25">
      <c r="A18618" t="s">
        <v>90398</v>
      </c>
      <c r="B18618" t="s">
        <v>90399</v>
      </c>
      <c r="C18618" t="s">
        <v>90400</v>
      </c>
      <c r="D18618" t="s">
        <v>90401</v>
      </c>
      <c r="E18618" t="s">
        <v>90402</v>
      </c>
      <c r="F18618" t="s">
        <v>90403</v>
      </c>
    </row>
    <row r="18619" spans="1:6" x14ac:dyDescent="0.25">
      <c r="A18619" t="s">
        <v>90404</v>
      </c>
      <c r="B18619" t="s">
        <v>90405</v>
      </c>
      <c r="C18619" t="s">
        <v>90406</v>
      </c>
      <c r="D18619" t="s">
        <v>90407</v>
      </c>
    </row>
    <row r="18620" spans="1:6" x14ac:dyDescent="0.25">
      <c r="A18620" t="s">
        <v>90408</v>
      </c>
      <c r="B18620" t="s">
        <v>90409</v>
      </c>
      <c r="C18620" t="s">
        <v>90410</v>
      </c>
      <c r="D18620" t="s">
        <v>42247</v>
      </c>
    </row>
    <row r="18621" spans="1:6" x14ac:dyDescent="0.25">
      <c r="A18621" t="s">
        <v>90411</v>
      </c>
      <c r="B18621" t="s">
        <v>90412</v>
      </c>
      <c r="C18621" t="s">
        <v>90413</v>
      </c>
      <c r="D18621" t="s">
        <v>29443</v>
      </c>
      <c r="E18621" t="s">
        <v>90414</v>
      </c>
      <c r="F18621" t="s">
        <v>90415</v>
      </c>
    </row>
    <row r="18622" spans="1:6" x14ac:dyDescent="0.25">
      <c r="A18622" t="s">
        <v>90416</v>
      </c>
      <c r="B18622" t="s">
        <v>90417</v>
      </c>
      <c r="C18622" t="s">
        <v>90418</v>
      </c>
      <c r="D18622" t="s">
        <v>20934</v>
      </c>
      <c r="E18622" t="s">
        <v>90419</v>
      </c>
      <c r="F18622" t="s">
        <v>90420</v>
      </c>
    </row>
    <row r="18623" spans="1:6" x14ac:dyDescent="0.25">
      <c r="A18623" t="s">
        <v>90421</v>
      </c>
      <c r="B18623" t="s">
        <v>90422</v>
      </c>
      <c r="C18623" t="s">
        <v>90423</v>
      </c>
      <c r="E18623" t="s">
        <v>75184</v>
      </c>
      <c r="F18623" t="s">
        <v>75185</v>
      </c>
    </row>
    <row r="18624" spans="1:6" x14ac:dyDescent="0.25">
      <c r="A18624" t="s">
        <v>90424</v>
      </c>
      <c r="B18624" t="s">
        <v>90425</v>
      </c>
      <c r="C18624" t="s">
        <v>90426</v>
      </c>
      <c r="D18624" t="s">
        <v>61674</v>
      </c>
    </row>
    <row r="18625" spans="1:6" x14ac:dyDescent="0.25">
      <c r="A18625" t="s">
        <v>90427</v>
      </c>
      <c r="B18625" t="s">
        <v>90428</v>
      </c>
      <c r="C18625" t="s">
        <v>90429</v>
      </c>
      <c r="D18625" t="s">
        <v>7049</v>
      </c>
      <c r="E18625" t="s">
        <v>90430</v>
      </c>
      <c r="F18625" t="s">
        <v>90431</v>
      </c>
    </row>
    <row r="18626" spans="1:6" x14ac:dyDescent="0.25">
      <c r="A18626" t="s">
        <v>90432</v>
      </c>
      <c r="B18626" t="s">
        <v>90433</v>
      </c>
      <c r="C18626" t="s">
        <v>90434</v>
      </c>
      <c r="D18626" t="s">
        <v>13039</v>
      </c>
      <c r="E18626" t="s">
        <v>90379</v>
      </c>
      <c r="F18626" t="s">
        <v>90380</v>
      </c>
    </row>
    <row r="18627" spans="1:6" x14ac:dyDescent="0.25">
      <c r="A18627" t="s">
        <v>90435</v>
      </c>
      <c r="B18627" t="s">
        <v>90436</v>
      </c>
      <c r="C18627" t="s">
        <v>90437</v>
      </c>
      <c r="E18627" t="s">
        <v>35210</v>
      </c>
      <c r="F18627" t="s">
        <v>35211</v>
      </c>
    </row>
    <row r="18628" spans="1:6" x14ac:dyDescent="0.25">
      <c r="A18628" t="s">
        <v>90438</v>
      </c>
      <c r="B18628" t="s">
        <v>90439</v>
      </c>
      <c r="C18628" t="s">
        <v>90440</v>
      </c>
      <c r="D18628" t="s">
        <v>90441</v>
      </c>
      <c r="E18628" t="s">
        <v>90442</v>
      </c>
      <c r="F18628" t="s">
        <v>90443</v>
      </c>
    </row>
    <row r="18629" spans="1:6" x14ac:dyDescent="0.25">
      <c r="A18629" t="s">
        <v>90444</v>
      </c>
      <c r="B18629" t="s">
        <v>90445</v>
      </c>
      <c r="C18629" t="s">
        <v>90446</v>
      </c>
      <c r="D18629" t="s">
        <v>53978</v>
      </c>
      <c r="E18629" t="s">
        <v>90447</v>
      </c>
      <c r="F18629" t="s">
        <v>90448</v>
      </c>
    </row>
    <row r="18630" spans="1:6" x14ac:dyDescent="0.25">
      <c r="A18630" t="s">
        <v>90449</v>
      </c>
      <c r="B18630" t="s">
        <v>90450</v>
      </c>
      <c r="C18630" t="s">
        <v>90451</v>
      </c>
      <c r="D18630" t="s">
        <v>728</v>
      </c>
      <c r="E18630" t="s">
        <v>71</v>
      </c>
      <c r="F18630" t="s">
        <v>72</v>
      </c>
    </row>
    <row r="18631" spans="1:6" x14ac:dyDescent="0.25">
      <c r="A18631" t="s">
        <v>90452</v>
      </c>
      <c r="B18631" t="s">
        <v>90453</v>
      </c>
      <c r="C18631" t="s">
        <v>90454</v>
      </c>
      <c r="D18631" t="s">
        <v>2825</v>
      </c>
      <c r="E18631" t="s">
        <v>90455</v>
      </c>
      <c r="F18631" t="s">
        <v>90456</v>
      </c>
    </row>
    <row r="18632" spans="1:6" x14ac:dyDescent="0.25">
      <c r="A18632" t="s">
        <v>90457</v>
      </c>
      <c r="B18632" t="s">
        <v>90458</v>
      </c>
      <c r="C18632" t="s">
        <v>90459</v>
      </c>
      <c r="D18632" t="s">
        <v>90460</v>
      </c>
      <c r="E18632" t="s">
        <v>89180</v>
      </c>
      <c r="F18632" t="s">
        <v>89181</v>
      </c>
    </row>
    <row r="18633" spans="1:6" x14ac:dyDescent="0.25">
      <c r="A18633" t="s">
        <v>90461</v>
      </c>
      <c r="B18633" t="s">
        <v>90462</v>
      </c>
      <c r="C18633" t="s">
        <v>90463</v>
      </c>
      <c r="D18633" t="s">
        <v>198</v>
      </c>
      <c r="E18633" t="s">
        <v>112</v>
      </c>
      <c r="F18633" t="s">
        <v>113</v>
      </c>
    </row>
    <row r="18634" spans="1:6" x14ac:dyDescent="0.25">
      <c r="A18634" t="s">
        <v>90464</v>
      </c>
      <c r="B18634" t="s">
        <v>90465</v>
      </c>
      <c r="C18634" t="s">
        <v>90466</v>
      </c>
      <c r="D18634" t="s">
        <v>86329</v>
      </c>
      <c r="E18634" t="s">
        <v>86330</v>
      </c>
      <c r="F18634" t="s">
        <v>86331</v>
      </c>
    </row>
    <row r="18635" spans="1:6" x14ac:dyDescent="0.25">
      <c r="A18635" t="s">
        <v>90467</v>
      </c>
      <c r="B18635" t="s">
        <v>90468</v>
      </c>
      <c r="C18635" t="s">
        <v>90469</v>
      </c>
      <c r="D18635" t="s">
        <v>198</v>
      </c>
      <c r="E18635" t="s">
        <v>1051</v>
      </c>
      <c r="F18635" t="s">
        <v>1052</v>
      </c>
    </row>
    <row r="18636" spans="1:6" x14ac:dyDescent="0.25">
      <c r="A18636" t="s">
        <v>90470</v>
      </c>
      <c r="B18636" t="s">
        <v>90471</v>
      </c>
      <c r="C18636" t="s">
        <v>90472</v>
      </c>
      <c r="E18636" t="s">
        <v>90473</v>
      </c>
      <c r="F18636" t="s">
        <v>90474</v>
      </c>
    </row>
    <row r="18637" spans="1:6" x14ac:dyDescent="0.25">
      <c r="A18637" t="s">
        <v>90475</v>
      </c>
      <c r="B18637" t="s">
        <v>90476</v>
      </c>
      <c r="C18637" t="s">
        <v>90477</v>
      </c>
      <c r="D18637" t="s">
        <v>4827</v>
      </c>
      <c r="E18637" t="s">
        <v>90478</v>
      </c>
      <c r="F18637" t="s">
        <v>90479</v>
      </c>
    </row>
    <row r="18638" spans="1:6" x14ac:dyDescent="0.25">
      <c r="A18638" t="s">
        <v>90480</v>
      </c>
      <c r="B18638" t="s">
        <v>90481</v>
      </c>
      <c r="C18638" t="s">
        <v>90482</v>
      </c>
      <c r="D18638" t="s">
        <v>44285</v>
      </c>
      <c r="E18638" t="s">
        <v>90483</v>
      </c>
      <c r="F18638" t="s">
        <v>90484</v>
      </c>
    </row>
    <row r="18639" spans="1:6" x14ac:dyDescent="0.25">
      <c r="A18639" t="s">
        <v>90485</v>
      </c>
      <c r="B18639" t="s">
        <v>90486</v>
      </c>
      <c r="C18639" t="s">
        <v>90487</v>
      </c>
      <c r="D18639" t="s">
        <v>90488</v>
      </c>
      <c r="E18639" t="s">
        <v>12472</v>
      </c>
      <c r="F18639" t="s">
        <v>12473</v>
      </c>
    </row>
    <row r="18640" spans="1:6" x14ac:dyDescent="0.25">
      <c r="A18640" t="s">
        <v>90489</v>
      </c>
      <c r="B18640" t="s">
        <v>90490</v>
      </c>
      <c r="C18640" t="s">
        <v>90491</v>
      </c>
      <c r="D18640" t="s">
        <v>358</v>
      </c>
      <c r="E18640" t="s">
        <v>90492</v>
      </c>
      <c r="F18640" t="s">
        <v>90493</v>
      </c>
    </row>
    <row r="18641" spans="1:6" x14ac:dyDescent="0.25">
      <c r="A18641" t="s">
        <v>90494</v>
      </c>
      <c r="B18641" t="s">
        <v>90495</v>
      </c>
      <c r="C18641" t="s">
        <v>90496</v>
      </c>
      <c r="D18641" t="s">
        <v>90497</v>
      </c>
      <c r="E18641" t="s">
        <v>90498</v>
      </c>
      <c r="F18641" t="s">
        <v>90499</v>
      </c>
    </row>
    <row r="18642" spans="1:6" x14ac:dyDescent="0.25">
      <c r="A18642" t="s">
        <v>90500</v>
      </c>
      <c r="B18642" t="s">
        <v>90501</v>
      </c>
      <c r="C18642" t="s">
        <v>90502</v>
      </c>
      <c r="D18642" t="s">
        <v>90503</v>
      </c>
      <c r="E18642" t="s">
        <v>70677</v>
      </c>
      <c r="F18642" t="s">
        <v>70678</v>
      </c>
    </row>
    <row r="18643" spans="1:6" x14ac:dyDescent="0.25">
      <c r="A18643" t="s">
        <v>90504</v>
      </c>
      <c r="B18643" t="s">
        <v>90505</v>
      </c>
      <c r="C18643" t="s">
        <v>90506</v>
      </c>
      <c r="D18643" t="s">
        <v>1312</v>
      </c>
    </row>
    <row r="18644" spans="1:6" x14ac:dyDescent="0.25">
      <c r="A18644" t="s">
        <v>90507</v>
      </c>
      <c r="B18644" t="s">
        <v>90508</v>
      </c>
      <c r="C18644" t="s">
        <v>90509</v>
      </c>
      <c r="D18644" t="s">
        <v>90510</v>
      </c>
      <c r="E18644" t="s">
        <v>90511</v>
      </c>
      <c r="F18644" t="s">
        <v>90512</v>
      </c>
    </row>
    <row r="18645" spans="1:6" x14ac:dyDescent="0.25">
      <c r="A18645" t="s">
        <v>90513</v>
      </c>
      <c r="B18645" t="s">
        <v>90514</v>
      </c>
      <c r="C18645" t="s">
        <v>90515</v>
      </c>
      <c r="D18645" t="s">
        <v>90516</v>
      </c>
      <c r="E18645" t="s">
        <v>90517</v>
      </c>
      <c r="F18645" t="s">
        <v>90518</v>
      </c>
    </row>
    <row r="18646" spans="1:6" x14ac:dyDescent="0.25">
      <c r="A18646" t="s">
        <v>90519</v>
      </c>
      <c r="B18646" t="s">
        <v>90520</v>
      </c>
      <c r="C18646" t="s">
        <v>90521</v>
      </c>
      <c r="D18646" t="s">
        <v>81106</v>
      </c>
      <c r="E18646" t="s">
        <v>3623</v>
      </c>
      <c r="F18646" t="s">
        <v>3624</v>
      </c>
    </row>
    <row r="18647" spans="1:6" x14ac:dyDescent="0.25">
      <c r="A18647" t="s">
        <v>90522</v>
      </c>
      <c r="B18647" t="s">
        <v>90523</v>
      </c>
      <c r="C18647" t="s">
        <v>90524</v>
      </c>
      <c r="D18647" t="s">
        <v>90510</v>
      </c>
      <c r="E18647" t="s">
        <v>90525</v>
      </c>
      <c r="F18647" t="s">
        <v>90526</v>
      </c>
    </row>
    <row r="18648" spans="1:6" x14ac:dyDescent="0.25">
      <c r="A18648" t="s">
        <v>90527</v>
      </c>
      <c r="B18648" t="s">
        <v>90528</v>
      </c>
      <c r="C18648" t="s">
        <v>90529</v>
      </c>
      <c r="D18648" t="s">
        <v>90530</v>
      </c>
      <c r="E18648" t="s">
        <v>90531</v>
      </c>
      <c r="F18648" t="s">
        <v>90532</v>
      </c>
    </row>
    <row r="18649" spans="1:6" x14ac:dyDescent="0.25">
      <c r="A18649" t="s">
        <v>90533</v>
      </c>
      <c r="B18649" t="s">
        <v>90534</v>
      </c>
      <c r="C18649" t="s">
        <v>90535</v>
      </c>
      <c r="D18649" t="s">
        <v>90536</v>
      </c>
      <c r="E18649" t="s">
        <v>90537</v>
      </c>
      <c r="F18649" t="s">
        <v>90538</v>
      </c>
    </row>
    <row r="18650" spans="1:6" x14ac:dyDescent="0.25">
      <c r="A18650" t="s">
        <v>90539</v>
      </c>
      <c r="B18650" t="s">
        <v>90540</v>
      </c>
      <c r="C18650" t="s">
        <v>90541</v>
      </c>
      <c r="D18650" t="s">
        <v>90542</v>
      </c>
      <c r="E18650" t="s">
        <v>90543</v>
      </c>
      <c r="F18650" t="s">
        <v>90544</v>
      </c>
    </row>
    <row r="18651" spans="1:6" x14ac:dyDescent="0.25">
      <c r="A18651" t="s">
        <v>90545</v>
      </c>
      <c r="B18651" t="s">
        <v>90546</v>
      </c>
      <c r="C18651" t="s">
        <v>90547</v>
      </c>
      <c r="D18651" t="s">
        <v>90548</v>
      </c>
      <c r="E18651" t="s">
        <v>90549</v>
      </c>
      <c r="F18651" t="s">
        <v>90550</v>
      </c>
    </row>
    <row r="18652" spans="1:6" x14ac:dyDescent="0.25">
      <c r="A18652" t="s">
        <v>90551</v>
      </c>
      <c r="B18652" t="s">
        <v>90552</v>
      </c>
      <c r="C18652" t="s">
        <v>90553</v>
      </c>
      <c r="D18652" t="s">
        <v>3497</v>
      </c>
      <c r="E18652" t="s">
        <v>90554</v>
      </c>
      <c r="F18652" t="s">
        <v>90555</v>
      </c>
    </row>
    <row r="18653" spans="1:6" x14ac:dyDescent="0.25">
      <c r="A18653" t="s">
        <v>90556</v>
      </c>
      <c r="B18653" t="s">
        <v>90557</v>
      </c>
      <c r="C18653" t="s">
        <v>90558</v>
      </c>
      <c r="D18653" t="s">
        <v>8207</v>
      </c>
      <c r="E18653" t="s">
        <v>34069</v>
      </c>
      <c r="F18653" t="s">
        <v>34070</v>
      </c>
    </row>
    <row r="18654" spans="1:6" x14ac:dyDescent="0.25">
      <c r="A18654" t="s">
        <v>90559</v>
      </c>
      <c r="B18654" t="s">
        <v>90560</v>
      </c>
      <c r="C18654" t="s">
        <v>90561</v>
      </c>
      <c r="D18654" t="s">
        <v>1266</v>
      </c>
      <c r="E18654" t="s">
        <v>1267</v>
      </c>
      <c r="F18654" t="s">
        <v>1268</v>
      </c>
    </row>
    <row r="18655" spans="1:6" x14ac:dyDescent="0.25">
      <c r="A18655" t="s">
        <v>90562</v>
      </c>
      <c r="B18655" t="s">
        <v>90563</v>
      </c>
      <c r="C18655" t="s">
        <v>90564</v>
      </c>
      <c r="D18655" t="s">
        <v>90565</v>
      </c>
      <c r="E18655" t="s">
        <v>90566</v>
      </c>
      <c r="F18655" t="s">
        <v>90567</v>
      </c>
    </row>
    <row r="18656" spans="1:6" x14ac:dyDescent="0.25">
      <c r="A18656" t="s">
        <v>90568</v>
      </c>
      <c r="B18656" t="s">
        <v>90569</v>
      </c>
      <c r="C18656" t="s">
        <v>90570</v>
      </c>
      <c r="D18656" t="s">
        <v>3756</v>
      </c>
      <c r="E18656" t="s">
        <v>90571</v>
      </c>
      <c r="F18656" t="s">
        <v>90572</v>
      </c>
    </row>
    <row r="18657" spans="1:6" x14ac:dyDescent="0.25">
      <c r="A18657" t="s">
        <v>90573</v>
      </c>
      <c r="B18657" t="s">
        <v>90574</v>
      </c>
      <c r="C18657" t="s">
        <v>90575</v>
      </c>
      <c r="D18657" t="s">
        <v>90576</v>
      </c>
      <c r="E18657" t="s">
        <v>90577</v>
      </c>
      <c r="F18657" t="s">
        <v>90578</v>
      </c>
    </row>
    <row r="18658" spans="1:6" x14ac:dyDescent="0.25">
      <c r="A18658" t="s">
        <v>90579</v>
      </c>
      <c r="B18658" t="s">
        <v>90580</v>
      </c>
      <c r="C18658" t="s">
        <v>90581</v>
      </c>
      <c r="D18658" t="s">
        <v>734</v>
      </c>
      <c r="E18658" t="s">
        <v>90582</v>
      </c>
      <c r="F18658" t="s">
        <v>90583</v>
      </c>
    </row>
    <row r="18659" spans="1:6" x14ac:dyDescent="0.25">
      <c r="A18659" t="s">
        <v>90584</v>
      </c>
      <c r="B18659" t="s">
        <v>90585</v>
      </c>
      <c r="C18659" t="s">
        <v>90586</v>
      </c>
      <c r="D18659" t="s">
        <v>90587</v>
      </c>
      <c r="E18659" t="s">
        <v>90588</v>
      </c>
      <c r="F18659" t="s">
        <v>90589</v>
      </c>
    </row>
    <row r="18660" spans="1:6" x14ac:dyDescent="0.25">
      <c r="A18660" t="s">
        <v>90590</v>
      </c>
      <c r="B18660" t="s">
        <v>90591</v>
      </c>
      <c r="C18660" t="s">
        <v>90592</v>
      </c>
      <c r="D18660" t="s">
        <v>18982</v>
      </c>
      <c r="E18660" t="s">
        <v>18983</v>
      </c>
      <c r="F18660" t="s">
        <v>18984</v>
      </c>
    </row>
    <row r="18661" spans="1:6" x14ac:dyDescent="0.25">
      <c r="A18661" t="s">
        <v>90593</v>
      </c>
      <c r="B18661" t="s">
        <v>90594</v>
      </c>
      <c r="C18661" t="s">
        <v>90595</v>
      </c>
      <c r="D18661" t="s">
        <v>24664</v>
      </c>
      <c r="E18661" t="s">
        <v>90596</v>
      </c>
      <c r="F18661" t="s">
        <v>90597</v>
      </c>
    </row>
    <row r="18662" spans="1:6" x14ac:dyDescent="0.25">
      <c r="A18662" t="s">
        <v>90598</v>
      </c>
      <c r="B18662" t="s">
        <v>90599</v>
      </c>
      <c r="C18662" t="s">
        <v>90600</v>
      </c>
      <c r="D18662" t="s">
        <v>43707</v>
      </c>
      <c r="E18662" t="s">
        <v>5324</v>
      </c>
      <c r="F18662" t="s">
        <v>5325</v>
      </c>
    </row>
    <row r="18663" spans="1:6" x14ac:dyDescent="0.25">
      <c r="A18663" t="s">
        <v>90601</v>
      </c>
      <c r="B18663" t="s">
        <v>90602</v>
      </c>
      <c r="C18663" t="s">
        <v>90603</v>
      </c>
      <c r="D18663" t="s">
        <v>43707</v>
      </c>
      <c r="E18663" t="s">
        <v>5324</v>
      </c>
      <c r="F18663" t="s">
        <v>5325</v>
      </c>
    </row>
    <row r="18664" spans="1:6" x14ac:dyDescent="0.25">
      <c r="A18664" t="s">
        <v>90604</v>
      </c>
      <c r="B18664" t="s">
        <v>90605</v>
      </c>
      <c r="C18664" t="s">
        <v>90606</v>
      </c>
      <c r="D18664" t="s">
        <v>90576</v>
      </c>
      <c r="E18664" t="s">
        <v>90607</v>
      </c>
      <c r="F18664" t="s">
        <v>90608</v>
      </c>
    </row>
    <row r="18665" spans="1:6" x14ac:dyDescent="0.25">
      <c r="A18665" t="s">
        <v>90609</v>
      </c>
      <c r="B18665" t="s">
        <v>90610</v>
      </c>
      <c r="C18665" t="s">
        <v>90611</v>
      </c>
      <c r="D18665" t="s">
        <v>90612</v>
      </c>
      <c r="E18665" t="s">
        <v>90613</v>
      </c>
      <c r="F18665" t="s">
        <v>90614</v>
      </c>
    </row>
    <row r="18666" spans="1:6" x14ac:dyDescent="0.25">
      <c r="A18666" t="s">
        <v>90615</v>
      </c>
      <c r="B18666" t="s">
        <v>90616</v>
      </c>
      <c r="C18666" t="s">
        <v>90617</v>
      </c>
      <c r="D18666" t="s">
        <v>7703</v>
      </c>
      <c r="E18666" t="s">
        <v>90618</v>
      </c>
      <c r="F18666" t="s">
        <v>90619</v>
      </c>
    </row>
    <row r="18667" spans="1:6" x14ac:dyDescent="0.25">
      <c r="A18667" t="s">
        <v>90620</v>
      </c>
      <c r="B18667" t="s">
        <v>90621</v>
      </c>
      <c r="C18667" t="s">
        <v>90622</v>
      </c>
      <c r="D18667" t="s">
        <v>90623</v>
      </c>
    </row>
    <row r="18668" spans="1:6" x14ac:dyDescent="0.25">
      <c r="A18668" t="s">
        <v>90624</v>
      </c>
      <c r="B18668" t="s">
        <v>90625</v>
      </c>
      <c r="C18668" t="s">
        <v>90626</v>
      </c>
      <c r="D18668" t="s">
        <v>90623</v>
      </c>
    </row>
    <row r="18669" spans="1:6" x14ac:dyDescent="0.25">
      <c r="A18669" t="s">
        <v>90627</v>
      </c>
      <c r="B18669" t="s">
        <v>90628</v>
      </c>
      <c r="C18669" t="s">
        <v>90629</v>
      </c>
      <c r="D18669" t="s">
        <v>52824</v>
      </c>
      <c r="E18669" t="s">
        <v>52825</v>
      </c>
      <c r="F18669" t="s">
        <v>52826</v>
      </c>
    </row>
    <row r="18670" spans="1:6" x14ac:dyDescent="0.25">
      <c r="A18670" t="s">
        <v>90630</v>
      </c>
      <c r="B18670" t="s">
        <v>90631</v>
      </c>
      <c r="C18670" t="s">
        <v>90632</v>
      </c>
      <c r="D18670" t="s">
        <v>90633</v>
      </c>
      <c r="E18670" t="s">
        <v>90634</v>
      </c>
      <c r="F18670" t="s">
        <v>90635</v>
      </c>
    </row>
    <row r="18671" spans="1:6" x14ac:dyDescent="0.25">
      <c r="A18671" t="s">
        <v>90636</v>
      </c>
      <c r="B18671" t="s">
        <v>90637</v>
      </c>
      <c r="C18671" t="s">
        <v>90638</v>
      </c>
      <c r="D18671" t="s">
        <v>63269</v>
      </c>
      <c r="E18671" t="s">
        <v>90639</v>
      </c>
      <c r="F18671" t="s">
        <v>90640</v>
      </c>
    </row>
    <row r="18672" spans="1:6" x14ac:dyDescent="0.25">
      <c r="A18672" t="s">
        <v>90641</v>
      </c>
      <c r="B18672" t="s">
        <v>90642</v>
      </c>
      <c r="C18672" t="s">
        <v>90643</v>
      </c>
      <c r="D18672" t="s">
        <v>5722</v>
      </c>
      <c r="E18672" t="s">
        <v>69939</v>
      </c>
      <c r="F18672" t="s">
        <v>69940</v>
      </c>
    </row>
    <row r="18673" spans="1:6" x14ac:dyDescent="0.25">
      <c r="A18673" t="s">
        <v>90644</v>
      </c>
      <c r="B18673" t="s">
        <v>90645</v>
      </c>
      <c r="C18673" t="s">
        <v>90646</v>
      </c>
      <c r="D18673" t="s">
        <v>90647</v>
      </c>
      <c r="E18673" t="s">
        <v>90648</v>
      </c>
      <c r="F18673" t="s">
        <v>90649</v>
      </c>
    </row>
    <row r="18674" spans="1:6" x14ac:dyDescent="0.25">
      <c r="A18674" t="s">
        <v>90650</v>
      </c>
      <c r="B18674" t="s">
        <v>90651</v>
      </c>
      <c r="C18674" t="s">
        <v>90652</v>
      </c>
      <c r="D18674" t="s">
        <v>90653</v>
      </c>
      <c r="E18674" t="s">
        <v>90654</v>
      </c>
      <c r="F18674" t="s">
        <v>90655</v>
      </c>
    </row>
    <row r="18675" spans="1:6" x14ac:dyDescent="0.25">
      <c r="A18675" t="s">
        <v>90656</v>
      </c>
      <c r="B18675" t="s">
        <v>90657</v>
      </c>
      <c r="C18675" t="s">
        <v>90658</v>
      </c>
      <c r="D18675" t="s">
        <v>90653</v>
      </c>
      <c r="E18675" t="s">
        <v>90654</v>
      </c>
      <c r="F18675" t="s">
        <v>90655</v>
      </c>
    </row>
    <row r="18676" spans="1:6" x14ac:dyDescent="0.25">
      <c r="A18676" t="s">
        <v>90659</v>
      </c>
      <c r="B18676" t="s">
        <v>90660</v>
      </c>
      <c r="C18676" t="s">
        <v>90661</v>
      </c>
      <c r="D18676" t="s">
        <v>18247</v>
      </c>
      <c r="E18676" t="s">
        <v>67560</v>
      </c>
      <c r="F18676" t="s">
        <v>67561</v>
      </c>
    </row>
    <row r="18677" spans="1:6" x14ac:dyDescent="0.25">
      <c r="A18677" t="s">
        <v>90662</v>
      </c>
      <c r="B18677" t="s">
        <v>90663</v>
      </c>
      <c r="C18677" t="s">
        <v>90664</v>
      </c>
      <c r="D18677" t="s">
        <v>28150</v>
      </c>
      <c r="E18677" t="s">
        <v>90665</v>
      </c>
      <c r="F18677" t="s">
        <v>90666</v>
      </c>
    </row>
    <row r="18678" spans="1:6" x14ac:dyDescent="0.25">
      <c r="A18678" t="s">
        <v>90667</v>
      </c>
      <c r="B18678" t="s">
        <v>90668</v>
      </c>
      <c r="C18678" t="s">
        <v>90669</v>
      </c>
      <c r="D18678" t="s">
        <v>28188</v>
      </c>
      <c r="E18678" t="s">
        <v>90670</v>
      </c>
      <c r="F18678" t="s">
        <v>90671</v>
      </c>
    </row>
    <row r="18679" spans="1:6" x14ac:dyDescent="0.25">
      <c r="A18679" t="s">
        <v>90672</v>
      </c>
      <c r="B18679" t="s">
        <v>90673</v>
      </c>
      <c r="C18679" t="s">
        <v>90674</v>
      </c>
      <c r="D18679" t="s">
        <v>4232</v>
      </c>
      <c r="E18679" t="s">
        <v>4217</v>
      </c>
      <c r="F18679" t="s">
        <v>4218</v>
      </c>
    </row>
    <row r="18680" spans="1:6" x14ac:dyDescent="0.25">
      <c r="A18680" t="s">
        <v>90675</v>
      </c>
      <c r="B18680" t="s">
        <v>90676</v>
      </c>
      <c r="C18680" t="s">
        <v>90677</v>
      </c>
      <c r="D18680" t="s">
        <v>20348</v>
      </c>
      <c r="E18680" t="s">
        <v>20349</v>
      </c>
      <c r="F18680" t="s">
        <v>20350</v>
      </c>
    </row>
    <row r="18681" spans="1:6" x14ac:dyDescent="0.25">
      <c r="A18681" t="s">
        <v>90678</v>
      </c>
      <c r="B18681" t="s">
        <v>90679</v>
      </c>
      <c r="C18681" t="s">
        <v>90680</v>
      </c>
      <c r="D18681" t="s">
        <v>90681</v>
      </c>
      <c r="E18681" t="s">
        <v>90682</v>
      </c>
      <c r="F18681" t="s">
        <v>90683</v>
      </c>
    </row>
    <row r="18682" spans="1:6" x14ac:dyDescent="0.25">
      <c r="A18682" t="s">
        <v>90684</v>
      </c>
      <c r="B18682" t="s">
        <v>90685</v>
      </c>
      <c r="C18682" t="s">
        <v>90686</v>
      </c>
      <c r="D18682" t="s">
        <v>71323</v>
      </c>
      <c r="E18682" t="s">
        <v>90687</v>
      </c>
      <c r="F18682" t="s">
        <v>90688</v>
      </c>
    </row>
    <row r="18683" spans="1:6" x14ac:dyDescent="0.25">
      <c r="A18683" t="s">
        <v>90689</v>
      </c>
      <c r="B18683" t="s">
        <v>90690</v>
      </c>
      <c r="C18683" t="s">
        <v>90691</v>
      </c>
      <c r="D18683" t="s">
        <v>90692</v>
      </c>
      <c r="E18683" t="s">
        <v>73735</v>
      </c>
      <c r="F18683" t="s">
        <v>73736</v>
      </c>
    </row>
    <row r="18684" spans="1:6" x14ac:dyDescent="0.25">
      <c r="A18684" t="s">
        <v>90693</v>
      </c>
      <c r="B18684" t="s">
        <v>90694</v>
      </c>
      <c r="C18684" t="s">
        <v>90695</v>
      </c>
      <c r="D18684" t="s">
        <v>11809</v>
      </c>
      <c r="E18684" t="s">
        <v>90696</v>
      </c>
      <c r="F18684" t="s">
        <v>90697</v>
      </c>
    </row>
    <row r="18685" spans="1:6" x14ac:dyDescent="0.25">
      <c r="A18685" t="s">
        <v>90698</v>
      </c>
      <c r="B18685" t="s">
        <v>90699</v>
      </c>
      <c r="C18685" t="s">
        <v>90700</v>
      </c>
      <c r="D18685" t="s">
        <v>19011</v>
      </c>
      <c r="E18685" t="s">
        <v>12010</v>
      </c>
      <c r="F18685" t="s">
        <v>12011</v>
      </c>
    </row>
    <row r="18686" spans="1:6" x14ac:dyDescent="0.25">
      <c r="A18686" t="s">
        <v>90701</v>
      </c>
      <c r="B18686" t="s">
        <v>90702</v>
      </c>
      <c r="C18686" t="s">
        <v>90703</v>
      </c>
      <c r="D18686" t="s">
        <v>90704</v>
      </c>
      <c r="E18686" t="s">
        <v>90705</v>
      </c>
      <c r="F18686" t="s">
        <v>90706</v>
      </c>
    </row>
    <row r="18687" spans="1:6" x14ac:dyDescent="0.25">
      <c r="A18687" t="s">
        <v>90707</v>
      </c>
      <c r="B18687" t="s">
        <v>90708</v>
      </c>
      <c r="C18687" t="s">
        <v>90709</v>
      </c>
      <c r="D18687" t="s">
        <v>2007</v>
      </c>
      <c r="E18687" t="s">
        <v>5036</v>
      </c>
      <c r="F18687" t="s">
        <v>5037</v>
      </c>
    </row>
    <row r="18688" spans="1:6" x14ac:dyDescent="0.25">
      <c r="A18688" t="s">
        <v>90710</v>
      </c>
      <c r="B18688" t="s">
        <v>90711</v>
      </c>
      <c r="C18688" t="s">
        <v>90712</v>
      </c>
      <c r="D18688" t="s">
        <v>90713</v>
      </c>
      <c r="E18688" t="s">
        <v>90714</v>
      </c>
      <c r="F18688" t="s">
        <v>90715</v>
      </c>
    </row>
    <row r="18689" spans="1:6" x14ac:dyDescent="0.25">
      <c r="A18689" t="s">
        <v>90716</v>
      </c>
      <c r="B18689" t="s">
        <v>90717</v>
      </c>
      <c r="C18689" t="s">
        <v>90718</v>
      </c>
      <c r="D18689" t="s">
        <v>77883</v>
      </c>
      <c r="E18689" t="s">
        <v>90719</v>
      </c>
      <c r="F18689" t="s">
        <v>90720</v>
      </c>
    </row>
    <row r="18690" spans="1:6" x14ac:dyDescent="0.25">
      <c r="A18690" t="s">
        <v>90721</v>
      </c>
      <c r="B18690" t="s">
        <v>90722</v>
      </c>
      <c r="C18690" t="s">
        <v>90723</v>
      </c>
      <c r="D18690" t="s">
        <v>73016</v>
      </c>
      <c r="E18690" t="s">
        <v>90724</v>
      </c>
      <c r="F18690" t="s">
        <v>90725</v>
      </c>
    </row>
    <row r="18691" spans="1:6" x14ac:dyDescent="0.25">
      <c r="A18691" t="s">
        <v>90726</v>
      </c>
      <c r="B18691" t="s">
        <v>90727</v>
      </c>
      <c r="C18691" t="s">
        <v>90728</v>
      </c>
      <c r="D18691" t="s">
        <v>90729</v>
      </c>
      <c r="E18691" t="s">
        <v>90730</v>
      </c>
      <c r="F18691" t="s">
        <v>90731</v>
      </c>
    </row>
    <row r="18692" spans="1:6" x14ac:dyDescent="0.25">
      <c r="A18692" t="s">
        <v>90732</v>
      </c>
      <c r="B18692" t="s">
        <v>90733</v>
      </c>
      <c r="C18692" t="s">
        <v>90734</v>
      </c>
      <c r="D18692" t="s">
        <v>561</v>
      </c>
      <c r="E18692" t="s">
        <v>199</v>
      </c>
      <c r="F18692" t="s">
        <v>200</v>
      </c>
    </row>
    <row r="18693" spans="1:6" x14ac:dyDescent="0.25">
      <c r="A18693" t="s">
        <v>90735</v>
      </c>
      <c r="B18693" t="s">
        <v>90736</v>
      </c>
      <c r="C18693" t="s">
        <v>90737</v>
      </c>
      <c r="D18693" t="s">
        <v>90738</v>
      </c>
      <c r="E18693" t="s">
        <v>90739</v>
      </c>
      <c r="F18693" t="s">
        <v>90740</v>
      </c>
    </row>
    <row r="18694" spans="1:6" x14ac:dyDescent="0.25">
      <c r="A18694" t="s">
        <v>90741</v>
      </c>
      <c r="B18694" t="s">
        <v>90742</v>
      </c>
      <c r="C18694" t="s">
        <v>90743</v>
      </c>
      <c r="D18694" t="s">
        <v>72750</v>
      </c>
      <c r="E18694" t="s">
        <v>90744</v>
      </c>
      <c r="F18694" t="s">
        <v>90745</v>
      </c>
    </row>
    <row r="18695" spans="1:6" x14ac:dyDescent="0.25">
      <c r="A18695" t="s">
        <v>90746</v>
      </c>
      <c r="B18695" t="s">
        <v>90747</v>
      </c>
      <c r="C18695" t="s">
        <v>90748</v>
      </c>
      <c r="D18695" t="s">
        <v>90749</v>
      </c>
      <c r="E18695" t="s">
        <v>90750</v>
      </c>
      <c r="F18695" t="s">
        <v>90751</v>
      </c>
    </row>
    <row r="18696" spans="1:6" x14ac:dyDescent="0.25">
      <c r="A18696" t="s">
        <v>90752</v>
      </c>
      <c r="B18696" t="s">
        <v>90753</v>
      </c>
      <c r="C18696" t="s">
        <v>90754</v>
      </c>
      <c r="D18696" t="s">
        <v>18342</v>
      </c>
      <c r="E18696" t="s">
        <v>9805</v>
      </c>
      <c r="F18696" t="s">
        <v>9806</v>
      </c>
    </row>
    <row r="18697" spans="1:6" x14ac:dyDescent="0.25">
      <c r="A18697" t="s">
        <v>90755</v>
      </c>
      <c r="B18697" t="s">
        <v>90756</v>
      </c>
      <c r="C18697" t="s">
        <v>90757</v>
      </c>
      <c r="D18697" t="s">
        <v>18342</v>
      </c>
      <c r="E18697" t="s">
        <v>9805</v>
      </c>
      <c r="F18697" t="s">
        <v>9806</v>
      </c>
    </row>
    <row r="18698" spans="1:6" x14ac:dyDescent="0.25">
      <c r="A18698" t="s">
        <v>90758</v>
      </c>
      <c r="B18698" t="s">
        <v>90759</v>
      </c>
      <c r="C18698" t="s">
        <v>90760</v>
      </c>
      <c r="D18698" t="s">
        <v>18089</v>
      </c>
      <c r="E18698" t="s">
        <v>1121</v>
      </c>
      <c r="F18698" t="s">
        <v>1122</v>
      </c>
    </row>
    <row r="18699" spans="1:6" x14ac:dyDescent="0.25">
      <c r="A18699" t="s">
        <v>90761</v>
      </c>
      <c r="B18699" t="s">
        <v>90762</v>
      </c>
      <c r="C18699" t="s">
        <v>90763</v>
      </c>
      <c r="D18699" t="s">
        <v>2346</v>
      </c>
      <c r="E18699" t="s">
        <v>1121</v>
      </c>
      <c r="F18699" t="s">
        <v>1122</v>
      </c>
    </row>
    <row r="18700" spans="1:6" x14ac:dyDescent="0.25">
      <c r="A18700" t="s">
        <v>90764</v>
      </c>
      <c r="B18700" t="s">
        <v>90765</v>
      </c>
      <c r="C18700" t="s">
        <v>90766</v>
      </c>
      <c r="D18700" t="s">
        <v>2346</v>
      </c>
      <c r="E18700" t="s">
        <v>1121</v>
      </c>
      <c r="F18700" t="s">
        <v>1122</v>
      </c>
    </row>
    <row r="18701" spans="1:6" x14ac:dyDescent="0.25">
      <c r="A18701" t="s">
        <v>90767</v>
      </c>
      <c r="B18701" t="s">
        <v>90768</v>
      </c>
      <c r="C18701" t="s">
        <v>90769</v>
      </c>
      <c r="D18701" t="s">
        <v>31879</v>
      </c>
      <c r="E18701" t="s">
        <v>90770</v>
      </c>
      <c r="F18701" t="s">
        <v>90771</v>
      </c>
    </row>
    <row r="18702" spans="1:6" x14ac:dyDescent="0.25">
      <c r="A18702" t="s">
        <v>90772</v>
      </c>
      <c r="B18702" t="s">
        <v>90773</v>
      </c>
      <c r="C18702" t="s">
        <v>90774</v>
      </c>
      <c r="D18702" t="s">
        <v>90775</v>
      </c>
      <c r="E18702" t="s">
        <v>37314</v>
      </c>
      <c r="F18702" t="s">
        <v>37315</v>
      </c>
    </row>
    <row r="18703" spans="1:6" x14ac:dyDescent="0.25">
      <c r="A18703" t="s">
        <v>90776</v>
      </c>
      <c r="B18703" t="s">
        <v>90777</v>
      </c>
      <c r="C18703" t="s">
        <v>90778</v>
      </c>
      <c r="E18703" t="s">
        <v>90779</v>
      </c>
      <c r="F18703" t="s">
        <v>90780</v>
      </c>
    </row>
    <row r="18704" spans="1:6" x14ac:dyDescent="0.25">
      <c r="A18704" t="s">
        <v>90781</v>
      </c>
      <c r="B18704" t="s">
        <v>90782</v>
      </c>
      <c r="C18704" t="s">
        <v>90783</v>
      </c>
      <c r="D18704" t="s">
        <v>61353</v>
      </c>
      <c r="E18704" t="s">
        <v>90784</v>
      </c>
      <c r="F18704" t="s">
        <v>90785</v>
      </c>
    </row>
    <row r="18705" spans="1:6" x14ac:dyDescent="0.25">
      <c r="A18705" t="s">
        <v>90786</v>
      </c>
      <c r="B18705" t="s">
        <v>90787</v>
      </c>
      <c r="C18705" t="s">
        <v>90788</v>
      </c>
      <c r="D18705" t="s">
        <v>90789</v>
      </c>
      <c r="E18705" t="s">
        <v>90790</v>
      </c>
      <c r="F18705" t="s">
        <v>90791</v>
      </c>
    </row>
    <row r="18706" spans="1:6" x14ac:dyDescent="0.25">
      <c r="A18706" t="s">
        <v>90792</v>
      </c>
      <c r="B18706" t="s">
        <v>90793</v>
      </c>
      <c r="C18706" t="s">
        <v>90794</v>
      </c>
      <c r="D18706" t="s">
        <v>90795</v>
      </c>
    </row>
    <row r="18707" spans="1:6" x14ac:dyDescent="0.25">
      <c r="A18707" t="s">
        <v>90796</v>
      </c>
      <c r="B18707" t="s">
        <v>90797</v>
      </c>
      <c r="C18707" t="s">
        <v>90798</v>
      </c>
      <c r="D18707" t="s">
        <v>90795</v>
      </c>
    </row>
    <row r="18708" spans="1:6" x14ac:dyDescent="0.25">
      <c r="A18708" t="s">
        <v>90799</v>
      </c>
      <c r="B18708" t="s">
        <v>90800</v>
      </c>
      <c r="C18708" t="s">
        <v>90801</v>
      </c>
      <c r="D18708" t="s">
        <v>90789</v>
      </c>
      <c r="E18708" t="s">
        <v>90802</v>
      </c>
      <c r="F18708" t="s">
        <v>90803</v>
      </c>
    </row>
    <row r="18709" spans="1:6" x14ac:dyDescent="0.25">
      <c r="A18709" t="s">
        <v>90804</v>
      </c>
      <c r="B18709" t="s">
        <v>90805</v>
      </c>
      <c r="C18709" t="s">
        <v>90806</v>
      </c>
      <c r="D18709" t="s">
        <v>90807</v>
      </c>
      <c r="E18709" t="s">
        <v>90808</v>
      </c>
      <c r="F18709" t="s">
        <v>90809</v>
      </c>
    </row>
    <row r="18710" spans="1:6" x14ac:dyDescent="0.25">
      <c r="A18710" t="s">
        <v>90810</v>
      </c>
      <c r="B18710" t="s">
        <v>90811</v>
      </c>
      <c r="C18710" t="s">
        <v>90812</v>
      </c>
      <c r="D18710" t="s">
        <v>90789</v>
      </c>
      <c r="E18710" t="s">
        <v>90813</v>
      </c>
      <c r="F18710" t="s">
        <v>90814</v>
      </c>
    </row>
    <row r="18711" spans="1:6" x14ac:dyDescent="0.25">
      <c r="A18711" t="s">
        <v>90815</v>
      </c>
      <c r="B18711" t="s">
        <v>90816</v>
      </c>
      <c r="C18711" t="s">
        <v>90817</v>
      </c>
      <c r="D18711" t="s">
        <v>11191</v>
      </c>
      <c r="E18711" t="s">
        <v>90818</v>
      </c>
      <c r="F18711" t="s">
        <v>90819</v>
      </c>
    </row>
    <row r="18712" spans="1:6" x14ac:dyDescent="0.25">
      <c r="A18712" t="s">
        <v>90820</v>
      </c>
      <c r="B18712" t="s">
        <v>90821</v>
      </c>
      <c r="C18712" t="s">
        <v>90822</v>
      </c>
      <c r="D18712" t="s">
        <v>1705</v>
      </c>
      <c r="E18712" t="s">
        <v>90823</v>
      </c>
      <c r="F18712" t="s">
        <v>90824</v>
      </c>
    </row>
    <row r="18713" spans="1:6" x14ac:dyDescent="0.25">
      <c r="A18713" t="s">
        <v>90825</v>
      </c>
      <c r="B18713" t="s">
        <v>90826</v>
      </c>
      <c r="C18713" t="s">
        <v>90827</v>
      </c>
      <c r="D18713" t="s">
        <v>90828</v>
      </c>
      <c r="E18713" t="s">
        <v>90813</v>
      </c>
      <c r="F18713" t="s">
        <v>90814</v>
      </c>
    </row>
    <row r="18714" spans="1:6" x14ac:dyDescent="0.25">
      <c r="A18714" t="s">
        <v>90829</v>
      </c>
      <c r="B18714" t="s">
        <v>90830</v>
      </c>
      <c r="C18714" t="s">
        <v>90831</v>
      </c>
      <c r="D18714" t="s">
        <v>6640</v>
      </c>
      <c r="E18714" t="s">
        <v>71</v>
      </c>
      <c r="F18714" t="s">
        <v>72</v>
      </c>
    </row>
    <row r="18715" spans="1:6" x14ac:dyDescent="0.25">
      <c r="A18715" t="s">
        <v>90832</v>
      </c>
      <c r="B18715" t="s">
        <v>90833</v>
      </c>
      <c r="C18715" t="s">
        <v>90834</v>
      </c>
      <c r="D18715" t="s">
        <v>85753</v>
      </c>
      <c r="E18715" t="s">
        <v>90835</v>
      </c>
      <c r="F18715" t="s">
        <v>90836</v>
      </c>
    </row>
    <row r="18716" spans="1:6" x14ac:dyDescent="0.25">
      <c r="A18716" t="s">
        <v>90837</v>
      </c>
      <c r="B18716" t="s">
        <v>90838</v>
      </c>
      <c r="C18716" t="s">
        <v>90839</v>
      </c>
      <c r="D18716" t="s">
        <v>6640</v>
      </c>
      <c r="E18716" t="s">
        <v>71</v>
      </c>
      <c r="F18716" t="s">
        <v>72</v>
      </c>
    </row>
    <row r="18717" spans="1:6" x14ac:dyDescent="0.25">
      <c r="A18717" t="s">
        <v>90840</v>
      </c>
      <c r="B18717" t="s">
        <v>90841</v>
      </c>
      <c r="C18717" t="s">
        <v>90842</v>
      </c>
      <c r="D18717" t="s">
        <v>90843</v>
      </c>
      <c r="E18717" t="s">
        <v>90844</v>
      </c>
      <c r="F18717" t="s">
        <v>90845</v>
      </c>
    </row>
    <row r="18718" spans="1:6" x14ac:dyDescent="0.25">
      <c r="A18718" t="s">
        <v>90846</v>
      </c>
      <c r="B18718" t="s">
        <v>90847</v>
      </c>
      <c r="C18718" t="s">
        <v>90848</v>
      </c>
      <c r="E18718" t="s">
        <v>90849</v>
      </c>
      <c r="F18718" t="s">
        <v>90850</v>
      </c>
    </row>
    <row r="18719" spans="1:6" x14ac:dyDescent="0.25">
      <c r="A18719" t="s">
        <v>90851</v>
      </c>
      <c r="B18719" t="s">
        <v>90852</v>
      </c>
      <c r="C18719" t="s">
        <v>90853</v>
      </c>
      <c r="D18719" t="s">
        <v>33958</v>
      </c>
      <c r="E18719" t="s">
        <v>90854</v>
      </c>
      <c r="F18719" t="s">
        <v>90855</v>
      </c>
    </row>
    <row r="18720" spans="1:6" x14ac:dyDescent="0.25">
      <c r="A18720" t="s">
        <v>90856</v>
      </c>
      <c r="B18720" t="s">
        <v>90857</v>
      </c>
      <c r="C18720" t="s">
        <v>90858</v>
      </c>
      <c r="D18720" t="s">
        <v>6640</v>
      </c>
      <c r="E18720" t="s">
        <v>71</v>
      </c>
      <c r="F18720" t="s">
        <v>72</v>
      </c>
    </row>
    <row r="18721" spans="1:6" x14ac:dyDescent="0.25">
      <c r="A18721" t="s">
        <v>90859</v>
      </c>
      <c r="B18721" t="s">
        <v>90860</v>
      </c>
      <c r="C18721" t="s">
        <v>90861</v>
      </c>
      <c r="D18721" t="s">
        <v>90862</v>
      </c>
      <c r="E18721" t="s">
        <v>90863</v>
      </c>
      <c r="F18721" t="s">
        <v>90864</v>
      </c>
    </row>
    <row r="18722" spans="1:6" x14ac:dyDescent="0.25">
      <c r="A18722" t="s">
        <v>90865</v>
      </c>
      <c r="B18722" t="s">
        <v>90866</v>
      </c>
      <c r="C18722" t="s">
        <v>90867</v>
      </c>
      <c r="D18722" t="s">
        <v>85894</v>
      </c>
      <c r="E18722" t="s">
        <v>23919</v>
      </c>
      <c r="F18722" t="s">
        <v>23920</v>
      </c>
    </row>
    <row r="18723" spans="1:6" x14ac:dyDescent="0.25">
      <c r="A18723" t="s">
        <v>90868</v>
      </c>
      <c r="B18723" t="s">
        <v>90869</v>
      </c>
      <c r="C18723" t="s">
        <v>90870</v>
      </c>
      <c r="E18723" t="s">
        <v>24945</v>
      </c>
      <c r="F18723" t="s">
        <v>24946</v>
      </c>
    </row>
    <row r="18724" spans="1:6" x14ac:dyDescent="0.25">
      <c r="A18724" t="s">
        <v>90871</v>
      </c>
      <c r="B18724" t="s">
        <v>90872</v>
      </c>
      <c r="C18724" t="s">
        <v>90873</v>
      </c>
      <c r="D18724" t="s">
        <v>40842</v>
      </c>
      <c r="E18724" t="s">
        <v>64006</v>
      </c>
      <c r="F18724" t="s">
        <v>64007</v>
      </c>
    </row>
    <row r="18725" spans="1:6" x14ac:dyDescent="0.25">
      <c r="A18725" t="s">
        <v>90874</v>
      </c>
      <c r="B18725" t="s">
        <v>90875</v>
      </c>
      <c r="C18725" t="s">
        <v>90876</v>
      </c>
      <c r="D18725" t="s">
        <v>90877</v>
      </c>
    </row>
    <row r="18726" spans="1:6" x14ac:dyDescent="0.25">
      <c r="A18726" t="s">
        <v>90878</v>
      </c>
      <c r="B18726" t="s">
        <v>90879</v>
      </c>
      <c r="C18726" t="s">
        <v>90880</v>
      </c>
      <c r="D18726" t="s">
        <v>90881</v>
      </c>
      <c r="E18726" t="s">
        <v>90882</v>
      </c>
      <c r="F18726" t="s">
        <v>90883</v>
      </c>
    </row>
    <row r="18727" spans="1:6" x14ac:dyDescent="0.25">
      <c r="A18727" t="s">
        <v>90884</v>
      </c>
      <c r="B18727" t="s">
        <v>90885</v>
      </c>
      <c r="C18727" t="s">
        <v>90886</v>
      </c>
      <c r="D18727" t="s">
        <v>90887</v>
      </c>
    </row>
    <row r="18728" spans="1:6" x14ac:dyDescent="0.25">
      <c r="A18728" t="s">
        <v>90888</v>
      </c>
      <c r="B18728" t="s">
        <v>90889</v>
      </c>
      <c r="C18728" t="s">
        <v>90890</v>
      </c>
      <c r="D18728" t="s">
        <v>59169</v>
      </c>
      <c r="E18728" t="s">
        <v>90891</v>
      </c>
      <c r="F18728" t="s">
        <v>90892</v>
      </c>
    </row>
    <row r="18729" spans="1:6" x14ac:dyDescent="0.25">
      <c r="A18729" t="s">
        <v>90893</v>
      </c>
      <c r="B18729" t="s">
        <v>90894</v>
      </c>
      <c r="C18729" t="s">
        <v>90895</v>
      </c>
      <c r="E18729" t="s">
        <v>90896</v>
      </c>
      <c r="F18729" t="s">
        <v>90897</v>
      </c>
    </row>
    <row r="18730" spans="1:6" x14ac:dyDescent="0.25">
      <c r="A18730" t="s">
        <v>90898</v>
      </c>
      <c r="B18730" t="s">
        <v>90899</v>
      </c>
      <c r="C18730" t="s">
        <v>90900</v>
      </c>
      <c r="D18730" t="s">
        <v>7817</v>
      </c>
      <c r="E18730" t="s">
        <v>68624</v>
      </c>
      <c r="F18730" t="s">
        <v>68625</v>
      </c>
    </row>
    <row r="18731" spans="1:6" x14ac:dyDescent="0.25">
      <c r="A18731" t="s">
        <v>90901</v>
      </c>
      <c r="B18731" t="s">
        <v>90902</v>
      </c>
      <c r="C18731" t="s">
        <v>90903</v>
      </c>
      <c r="D18731" t="s">
        <v>7817</v>
      </c>
      <c r="E18731" t="s">
        <v>90904</v>
      </c>
      <c r="F18731" t="s">
        <v>90905</v>
      </c>
    </row>
    <row r="18732" spans="1:6" x14ac:dyDescent="0.25">
      <c r="A18732" t="s">
        <v>90906</v>
      </c>
      <c r="B18732" t="s">
        <v>90907</v>
      </c>
      <c r="C18732" t="s">
        <v>90908</v>
      </c>
      <c r="D18732" t="s">
        <v>90909</v>
      </c>
      <c r="E18732" t="s">
        <v>90910</v>
      </c>
      <c r="F18732" t="s">
        <v>90911</v>
      </c>
    </row>
    <row r="18733" spans="1:6" x14ac:dyDescent="0.25">
      <c r="A18733" t="s">
        <v>90912</v>
      </c>
      <c r="B18733" t="s">
        <v>90913</v>
      </c>
      <c r="C18733" t="s">
        <v>90914</v>
      </c>
      <c r="D18733" t="s">
        <v>90915</v>
      </c>
      <c r="E18733" t="s">
        <v>90910</v>
      </c>
      <c r="F18733" t="s">
        <v>90911</v>
      </c>
    </row>
    <row r="18734" spans="1:6" x14ac:dyDescent="0.25">
      <c r="A18734" t="s">
        <v>90916</v>
      </c>
      <c r="B18734" t="s">
        <v>90917</v>
      </c>
      <c r="C18734" t="s">
        <v>90918</v>
      </c>
      <c r="D18734" t="s">
        <v>7817</v>
      </c>
      <c r="E18734" t="s">
        <v>68624</v>
      </c>
      <c r="F18734" t="s">
        <v>68625</v>
      </c>
    </row>
    <row r="18735" spans="1:6" x14ac:dyDescent="0.25">
      <c r="A18735" t="s">
        <v>90919</v>
      </c>
      <c r="B18735" t="s">
        <v>90920</v>
      </c>
      <c r="C18735" t="s">
        <v>90921</v>
      </c>
      <c r="D18735" t="s">
        <v>42521</v>
      </c>
      <c r="E18735" t="s">
        <v>4155</v>
      </c>
      <c r="F18735" t="s">
        <v>4156</v>
      </c>
    </row>
    <row r="18736" spans="1:6" x14ac:dyDescent="0.25">
      <c r="A18736" t="s">
        <v>90922</v>
      </c>
      <c r="B18736" t="s">
        <v>90923</v>
      </c>
      <c r="C18736" t="s">
        <v>90924</v>
      </c>
      <c r="D18736" t="s">
        <v>21871</v>
      </c>
      <c r="E18736" t="s">
        <v>90925</v>
      </c>
      <c r="F18736" t="s">
        <v>90926</v>
      </c>
    </row>
    <row r="18737" spans="1:6" x14ac:dyDescent="0.25">
      <c r="A18737" t="s">
        <v>90927</v>
      </c>
      <c r="B18737" t="s">
        <v>90928</v>
      </c>
      <c r="C18737" t="s">
        <v>90929</v>
      </c>
      <c r="D18737" t="s">
        <v>1136</v>
      </c>
      <c r="E18737" t="s">
        <v>90930</v>
      </c>
      <c r="F18737" t="s">
        <v>90931</v>
      </c>
    </row>
    <row r="18738" spans="1:6" x14ac:dyDescent="0.25">
      <c r="A18738" t="s">
        <v>90932</v>
      </c>
      <c r="B18738" t="s">
        <v>90933</v>
      </c>
      <c r="C18738" t="s">
        <v>90934</v>
      </c>
      <c r="D18738" t="s">
        <v>52968</v>
      </c>
      <c r="E18738" t="s">
        <v>90935</v>
      </c>
      <c r="F18738" t="s">
        <v>90936</v>
      </c>
    </row>
    <row r="18739" spans="1:6" x14ac:dyDescent="0.25">
      <c r="A18739" t="s">
        <v>90937</v>
      </c>
      <c r="B18739" t="s">
        <v>90938</v>
      </c>
      <c r="C18739" t="s">
        <v>90939</v>
      </c>
      <c r="D18739" t="s">
        <v>21871</v>
      </c>
      <c r="E18739" t="s">
        <v>90940</v>
      </c>
      <c r="F18739" t="s">
        <v>90941</v>
      </c>
    </row>
    <row r="18740" spans="1:6" x14ac:dyDescent="0.25">
      <c r="A18740" t="s">
        <v>90942</v>
      </c>
      <c r="B18740" t="s">
        <v>90943</v>
      </c>
      <c r="C18740" t="s">
        <v>90944</v>
      </c>
      <c r="D18740" t="s">
        <v>90945</v>
      </c>
      <c r="E18740" t="s">
        <v>66520</v>
      </c>
      <c r="F18740" t="s">
        <v>66521</v>
      </c>
    </row>
    <row r="18741" spans="1:6" x14ac:dyDescent="0.25">
      <c r="A18741" t="s">
        <v>90946</v>
      </c>
      <c r="B18741" t="s">
        <v>90947</v>
      </c>
      <c r="C18741" t="s">
        <v>90948</v>
      </c>
      <c r="D18741" t="s">
        <v>27542</v>
      </c>
      <c r="E18741" t="s">
        <v>90949</v>
      </c>
      <c r="F18741" t="s">
        <v>90950</v>
      </c>
    </row>
    <row r="18742" spans="1:6" x14ac:dyDescent="0.25">
      <c r="A18742" t="s">
        <v>90951</v>
      </c>
      <c r="B18742" t="s">
        <v>90952</v>
      </c>
      <c r="C18742" t="s">
        <v>90953</v>
      </c>
      <c r="D18742" t="s">
        <v>381</v>
      </c>
      <c r="E18742" t="s">
        <v>47735</v>
      </c>
      <c r="F18742" t="s">
        <v>47736</v>
      </c>
    </row>
    <row r="18743" spans="1:6" x14ac:dyDescent="0.25">
      <c r="A18743" t="s">
        <v>90954</v>
      </c>
      <c r="B18743" t="s">
        <v>90955</v>
      </c>
      <c r="C18743" t="s">
        <v>90956</v>
      </c>
      <c r="D18743" t="s">
        <v>2825</v>
      </c>
      <c r="E18743" t="s">
        <v>90957</v>
      </c>
      <c r="F18743" t="s">
        <v>90958</v>
      </c>
    </row>
    <row r="18744" spans="1:6" x14ac:dyDescent="0.25">
      <c r="A18744" t="s">
        <v>90959</v>
      </c>
      <c r="B18744" t="s">
        <v>90960</v>
      </c>
      <c r="C18744" t="s">
        <v>90961</v>
      </c>
      <c r="D18744" t="s">
        <v>41230</v>
      </c>
      <c r="E18744" t="s">
        <v>41231</v>
      </c>
      <c r="F18744" t="s">
        <v>41232</v>
      </c>
    </row>
    <row r="18745" spans="1:6" x14ac:dyDescent="0.25">
      <c r="A18745" t="s">
        <v>90962</v>
      </c>
      <c r="B18745" t="s">
        <v>90963</v>
      </c>
      <c r="C18745" t="s">
        <v>90964</v>
      </c>
      <c r="D18745" t="s">
        <v>90965</v>
      </c>
      <c r="E18745" t="s">
        <v>41231</v>
      </c>
      <c r="F18745" t="s">
        <v>41232</v>
      </c>
    </row>
    <row r="18746" spans="1:6" x14ac:dyDescent="0.25">
      <c r="A18746" t="s">
        <v>90966</v>
      </c>
      <c r="B18746" t="s">
        <v>90967</v>
      </c>
      <c r="C18746" t="s">
        <v>90968</v>
      </c>
      <c r="D18746" t="s">
        <v>381</v>
      </c>
      <c r="E18746" t="s">
        <v>10790</v>
      </c>
      <c r="F18746" t="s">
        <v>10791</v>
      </c>
    </row>
    <row r="18747" spans="1:6" x14ac:dyDescent="0.25">
      <c r="A18747" t="s">
        <v>90969</v>
      </c>
      <c r="B18747" t="s">
        <v>90970</v>
      </c>
      <c r="C18747" t="s">
        <v>90971</v>
      </c>
      <c r="D18747" t="s">
        <v>18247</v>
      </c>
      <c r="E18747" t="s">
        <v>90972</v>
      </c>
      <c r="F18747" t="s">
        <v>90973</v>
      </c>
    </row>
    <row r="18748" spans="1:6" x14ac:dyDescent="0.25">
      <c r="A18748" t="s">
        <v>90974</v>
      </c>
      <c r="B18748" t="s">
        <v>90975</v>
      </c>
      <c r="C18748" t="s">
        <v>90976</v>
      </c>
      <c r="D18748" t="s">
        <v>78678</v>
      </c>
      <c r="E18748" t="s">
        <v>90977</v>
      </c>
      <c r="F18748" t="s">
        <v>90978</v>
      </c>
    </row>
    <row r="18749" spans="1:6" x14ac:dyDescent="0.25">
      <c r="A18749" t="s">
        <v>90979</v>
      </c>
      <c r="B18749" t="s">
        <v>90980</v>
      </c>
      <c r="C18749" t="s">
        <v>90981</v>
      </c>
      <c r="D18749" t="s">
        <v>11109</v>
      </c>
      <c r="E18749" t="s">
        <v>90982</v>
      </c>
      <c r="F18749" t="s">
        <v>90983</v>
      </c>
    </row>
    <row r="18750" spans="1:6" x14ac:dyDescent="0.25">
      <c r="A18750" t="s">
        <v>90984</v>
      </c>
      <c r="B18750" t="s">
        <v>90985</v>
      </c>
      <c r="C18750" t="s">
        <v>90986</v>
      </c>
      <c r="D18750" t="s">
        <v>90987</v>
      </c>
      <c r="E18750" t="s">
        <v>5036</v>
      </c>
      <c r="F18750" t="s">
        <v>5037</v>
      </c>
    </row>
    <row r="18751" spans="1:6" x14ac:dyDescent="0.25">
      <c r="A18751" t="s">
        <v>90988</v>
      </c>
      <c r="B18751" t="s">
        <v>90989</v>
      </c>
      <c r="C18751" t="s">
        <v>90990</v>
      </c>
      <c r="D18751" t="s">
        <v>5329</v>
      </c>
      <c r="E18751" t="s">
        <v>16468</v>
      </c>
      <c r="F18751" t="s">
        <v>16469</v>
      </c>
    </row>
    <row r="18752" spans="1:6" x14ac:dyDescent="0.25">
      <c r="A18752" t="s">
        <v>90991</v>
      </c>
      <c r="B18752" t="s">
        <v>90992</v>
      </c>
      <c r="C18752" t="s">
        <v>90993</v>
      </c>
      <c r="D18752" t="s">
        <v>90994</v>
      </c>
      <c r="E18752" t="s">
        <v>90995</v>
      </c>
      <c r="F18752" t="s">
        <v>90996</v>
      </c>
    </row>
    <row r="18753" spans="1:6" x14ac:dyDescent="0.25">
      <c r="A18753" t="s">
        <v>90997</v>
      </c>
      <c r="B18753" t="s">
        <v>90998</v>
      </c>
      <c r="C18753" t="s">
        <v>90999</v>
      </c>
      <c r="D18753" t="s">
        <v>13347</v>
      </c>
      <c r="E18753" t="s">
        <v>91000</v>
      </c>
      <c r="F18753" t="s">
        <v>91001</v>
      </c>
    </row>
    <row r="18754" spans="1:6" x14ac:dyDescent="0.25">
      <c r="A18754" t="s">
        <v>91002</v>
      </c>
      <c r="B18754" t="s">
        <v>91003</v>
      </c>
      <c r="C18754" t="s">
        <v>91004</v>
      </c>
      <c r="D18754" t="s">
        <v>91005</v>
      </c>
      <c r="E18754" t="s">
        <v>91006</v>
      </c>
      <c r="F18754" t="s">
        <v>91007</v>
      </c>
    </row>
    <row r="18755" spans="1:6" x14ac:dyDescent="0.25">
      <c r="A18755" t="s">
        <v>91008</v>
      </c>
      <c r="B18755" t="s">
        <v>91009</v>
      </c>
      <c r="C18755" t="s">
        <v>91010</v>
      </c>
      <c r="D18755" t="s">
        <v>29837</v>
      </c>
      <c r="E18755" t="s">
        <v>91011</v>
      </c>
      <c r="F18755" t="s">
        <v>91012</v>
      </c>
    </row>
    <row r="18756" spans="1:6" x14ac:dyDescent="0.25">
      <c r="A18756" t="s">
        <v>91013</v>
      </c>
      <c r="B18756" t="s">
        <v>91014</v>
      </c>
      <c r="C18756" t="s">
        <v>91015</v>
      </c>
      <c r="D18756" t="s">
        <v>29837</v>
      </c>
      <c r="E18756" t="s">
        <v>91016</v>
      </c>
      <c r="F18756" t="s">
        <v>91017</v>
      </c>
    </row>
    <row r="18757" spans="1:6" x14ac:dyDescent="0.25">
      <c r="A18757" t="s">
        <v>91018</v>
      </c>
      <c r="B18757" t="s">
        <v>91019</v>
      </c>
      <c r="C18757" t="s">
        <v>91020</v>
      </c>
      <c r="D18757" t="s">
        <v>10399</v>
      </c>
      <c r="E18757" t="s">
        <v>91021</v>
      </c>
      <c r="F18757" t="s">
        <v>91022</v>
      </c>
    </row>
    <row r="18758" spans="1:6" x14ac:dyDescent="0.25">
      <c r="A18758" t="s">
        <v>91023</v>
      </c>
      <c r="B18758" t="s">
        <v>91024</v>
      </c>
      <c r="C18758" t="s">
        <v>91025</v>
      </c>
      <c r="D18758" t="s">
        <v>91026</v>
      </c>
      <c r="E18758" t="s">
        <v>71</v>
      </c>
      <c r="F18758" t="s">
        <v>72</v>
      </c>
    </row>
    <row r="18759" spans="1:6" x14ac:dyDescent="0.25">
      <c r="A18759" t="s">
        <v>91027</v>
      </c>
      <c r="B18759" t="s">
        <v>91028</v>
      </c>
      <c r="C18759" t="s">
        <v>91029</v>
      </c>
      <c r="D18759" t="s">
        <v>91030</v>
      </c>
      <c r="E18759" t="s">
        <v>91031</v>
      </c>
      <c r="F18759" t="s">
        <v>91032</v>
      </c>
    </row>
    <row r="18760" spans="1:6" x14ac:dyDescent="0.25">
      <c r="A18760" t="s">
        <v>91033</v>
      </c>
      <c r="B18760" t="s">
        <v>91034</v>
      </c>
      <c r="C18760" t="s">
        <v>91035</v>
      </c>
      <c r="D18760" t="s">
        <v>84534</v>
      </c>
      <c r="E18760" t="s">
        <v>91036</v>
      </c>
      <c r="F18760" t="s">
        <v>91037</v>
      </c>
    </row>
    <row r="18761" spans="1:6" x14ac:dyDescent="0.25">
      <c r="A18761" t="s">
        <v>91038</v>
      </c>
      <c r="B18761" t="s">
        <v>91039</v>
      </c>
      <c r="C18761" t="s">
        <v>91040</v>
      </c>
      <c r="D18761" t="s">
        <v>91041</v>
      </c>
      <c r="E18761" t="s">
        <v>91042</v>
      </c>
      <c r="F18761" t="s">
        <v>91043</v>
      </c>
    </row>
    <row r="18762" spans="1:6" x14ac:dyDescent="0.25">
      <c r="A18762" t="s">
        <v>91044</v>
      </c>
      <c r="B18762" t="s">
        <v>91045</v>
      </c>
      <c r="C18762" t="s">
        <v>91046</v>
      </c>
      <c r="D18762" t="s">
        <v>91041</v>
      </c>
      <c r="E18762" t="s">
        <v>91047</v>
      </c>
      <c r="F18762" t="s">
        <v>91048</v>
      </c>
    </row>
    <row r="18763" spans="1:6" x14ac:dyDescent="0.25">
      <c r="A18763" t="s">
        <v>91049</v>
      </c>
      <c r="B18763" t="s">
        <v>91050</v>
      </c>
      <c r="C18763" t="s">
        <v>91051</v>
      </c>
      <c r="D18763" t="s">
        <v>14963</v>
      </c>
      <c r="E18763" t="s">
        <v>91047</v>
      </c>
      <c r="F18763" t="s">
        <v>91048</v>
      </c>
    </row>
    <row r="18764" spans="1:6" x14ac:dyDescent="0.25">
      <c r="A18764" t="s">
        <v>91052</v>
      </c>
      <c r="B18764" t="s">
        <v>91053</v>
      </c>
      <c r="C18764" t="s">
        <v>91054</v>
      </c>
      <c r="D18764" t="s">
        <v>14963</v>
      </c>
      <c r="E18764" t="s">
        <v>91047</v>
      </c>
      <c r="F18764" t="s">
        <v>91048</v>
      </c>
    </row>
    <row r="18765" spans="1:6" x14ac:dyDescent="0.25">
      <c r="A18765" t="s">
        <v>91055</v>
      </c>
      <c r="B18765" t="s">
        <v>91056</v>
      </c>
      <c r="C18765" t="s">
        <v>91057</v>
      </c>
      <c r="D18765" t="s">
        <v>91058</v>
      </c>
      <c r="E18765" t="s">
        <v>91059</v>
      </c>
      <c r="F18765" t="s">
        <v>91060</v>
      </c>
    </row>
    <row r="18766" spans="1:6" x14ac:dyDescent="0.25">
      <c r="A18766" t="s">
        <v>91061</v>
      </c>
      <c r="B18766" t="s">
        <v>91062</v>
      </c>
      <c r="C18766" t="s">
        <v>91063</v>
      </c>
      <c r="E18766" t="s">
        <v>91064</v>
      </c>
      <c r="F18766" t="s">
        <v>91065</v>
      </c>
    </row>
    <row r="18767" spans="1:6" x14ac:dyDescent="0.25">
      <c r="A18767" t="s">
        <v>91066</v>
      </c>
      <c r="B18767" t="s">
        <v>91067</v>
      </c>
      <c r="C18767" t="s">
        <v>91068</v>
      </c>
      <c r="E18767" t="s">
        <v>91069</v>
      </c>
      <c r="F18767" t="s">
        <v>91070</v>
      </c>
    </row>
    <row r="18768" spans="1:6" x14ac:dyDescent="0.25">
      <c r="A18768" t="s">
        <v>91071</v>
      </c>
      <c r="B18768" t="s">
        <v>91072</v>
      </c>
      <c r="C18768" t="s">
        <v>91073</v>
      </c>
      <c r="D18768" t="s">
        <v>91074</v>
      </c>
      <c r="E18768" t="s">
        <v>91075</v>
      </c>
      <c r="F18768" t="s">
        <v>91076</v>
      </c>
    </row>
    <row r="18769" spans="1:6" x14ac:dyDescent="0.25">
      <c r="A18769" t="s">
        <v>91077</v>
      </c>
      <c r="B18769" t="s">
        <v>91078</v>
      </c>
      <c r="C18769" t="s">
        <v>91079</v>
      </c>
      <c r="E18769" t="s">
        <v>91080</v>
      </c>
      <c r="F18769" t="s">
        <v>91081</v>
      </c>
    </row>
    <row r="18770" spans="1:6" x14ac:dyDescent="0.25">
      <c r="A18770" t="s">
        <v>91082</v>
      </c>
      <c r="B18770" t="s">
        <v>91083</v>
      </c>
      <c r="C18770" t="s">
        <v>91084</v>
      </c>
      <c r="D18770" t="s">
        <v>7301</v>
      </c>
      <c r="E18770" t="s">
        <v>91085</v>
      </c>
      <c r="F18770" t="s">
        <v>91086</v>
      </c>
    </row>
    <row r="18771" spans="1:6" x14ac:dyDescent="0.25">
      <c r="A18771" t="s">
        <v>91087</v>
      </c>
      <c r="B18771" t="s">
        <v>91088</v>
      </c>
      <c r="C18771" t="s">
        <v>91089</v>
      </c>
      <c r="D18771" t="s">
        <v>91090</v>
      </c>
      <c r="E18771" t="s">
        <v>91091</v>
      </c>
      <c r="F18771" t="s">
        <v>91092</v>
      </c>
    </row>
    <row r="18772" spans="1:6" x14ac:dyDescent="0.25">
      <c r="A18772" t="s">
        <v>91093</v>
      </c>
      <c r="B18772" t="s">
        <v>91094</v>
      </c>
      <c r="C18772" t="s">
        <v>91095</v>
      </c>
      <c r="D18772" t="s">
        <v>412</v>
      </c>
      <c r="E18772" t="s">
        <v>91096</v>
      </c>
      <c r="F18772" t="s">
        <v>91097</v>
      </c>
    </row>
    <row r="18773" spans="1:6" x14ac:dyDescent="0.25">
      <c r="A18773" t="s">
        <v>91098</v>
      </c>
      <c r="B18773" t="s">
        <v>91099</v>
      </c>
      <c r="C18773" t="s">
        <v>91100</v>
      </c>
      <c r="D18773" t="s">
        <v>3644</v>
      </c>
      <c r="E18773" t="s">
        <v>91101</v>
      </c>
      <c r="F18773" t="s">
        <v>91102</v>
      </c>
    </row>
    <row r="18774" spans="1:6" x14ac:dyDescent="0.25">
      <c r="A18774" t="s">
        <v>91103</v>
      </c>
      <c r="B18774" t="s">
        <v>91104</v>
      </c>
      <c r="C18774" t="s">
        <v>91105</v>
      </c>
      <c r="D18774" t="s">
        <v>34271</v>
      </c>
      <c r="E18774" t="s">
        <v>34272</v>
      </c>
      <c r="F18774" t="s">
        <v>34273</v>
      </c>
    </row>
    <row r="18775" spans="1:6" x14ac:dyDescent="0.25">
      <c r="A18775" t="s">
        <v>91106</v>
      </c>
      <c r="B18775" t="s">
        <v>91107</v>
      </c>
      <c r="C18775" t="s">
        <v>91108</v>
      </c>
      <c r="D18775" t="s">
        <v>91109</v>
      </c>
    </row>
    <row r="18776" spans="1:6" x14ac:dyDescent="0.25">
      <c r="A18776" t="s">
        <v>91110</v>
      </c>
      <c r="B18776" t="s">
        <v>91111</v>
      </c>
      <c r="C18776" t="s">
        <v>91112</v>
      </c>
      <c r="D18776" t="s">
        <v>39966</v>
      </c>
      <c r="E18776" t="s">
        <v>91113</v>
      </c>
      <c r="F18776" t="s">
        <v>91114</v>
      </c>
    </row>
    <row r="18777" spans="1:6" x14ac:dyDescent="0.25">
      <c r="A18777" t="s">
        <v>91115</v>
      </c>
      <c r="B18777" t="s">
        <v>91116</v>
      </c>
      <c r="C18777" t="s">
        <v>91117</v>
      </c>
      <c r="D18777" t="s">
        <v>22549</v>
      </c>
      <c r="E18777" t="s">
        <v>22550</v>
      </c>
      <c r="F18777" t="s">
        <v>22551</v>
      </c>
    </row>
    <row r="18778" spans="1:6" x14ac:dyDescent="0.25">
      <c r="A18778" t="s">
        <v>91118</v>
      </c>
      <c r="B18778" t="s">
        <v>91119</v>
      </c>
      <c r="C18778" t="s">
        <v>91120</v>
      </c>
      <c r="D18778" t="s">
        <v>358</v>
      </c>
      <c r="E18778" t="s">
        <v>91121</v>
      </c>
      <c r="F18778" t="s">
        <v>91122</v>
      </c>
    </row>
    <row r="18779" spans="1:6" x14ac:dyDescent="0.25">
      <c r="A18779" t="s">
        <v>91123</v>
      </c>
      <c r="B18779" t="s">
        <v>91124</v>
      </c>
      <c r="C18779" t="s">
        <v>91125</v>
      </c>
      <c r="D18779" t="s">
        <v>91126</v>
      </c>
      <c r="E18779" t="s">
        <v>55052</v>
      </c>
      <c r="F18779" t="s">
        <v>55053</v>
      </c>
    </row>
    <row r="18780" spans="1:6" x14ac:dyDescent="0.25">
      <c r="A18780" t="s">
        <v>91127</v>
      </c>
      <c r="B18780" t="s">
        <v>91128</v>
      </c>
      <c r="C18780" t="s">
        <v>91129</v>
      </c>
      <c r="D18780" t="s">
        <v>91130</v>
      </c>
      <c r="E18780" t="s">
        <v>91131</v>
      </c>
      <c r="F18780" t="s">
        <v>91132</v>
      </c>
    </row>
    <row r="18781" spans="1:6" x14ac:dyDescent="0.25">
      <c r="A18781" t="s">
        <v>91133</v>
      </c>
      <c r="B18781" t="s">
        <v>91134</v>
      </c>
      <c r="C18781" t="s">
        <v>91135</v>
      </c>
      <c r="D18781" t="s">
        <v>91136</v>
      </c>
      <c r="E18781" t="s">
        <v>42790</v>
      </c>
      <c r="F18781" t="s">
        <v>42791</v>
      </c>
    </row>
    <row r="18782" spans="1:6" x14ac:dyDescent="0.25">
      <c r="A18782" t="s">
        <v>91137</v>
      </c>
      <c r="B18782" t="s">
        <v>91138</v>
      </c>
      <c r="C18782" t="s">
        <v>91139</v>
      </c>
      <c r="D18782" t="s">
        <v>54599</v>
      </c>
      <c r="E18782" t="s">
        <v>71</v>
      </c>
      <c r="F18782" t="s">
        <v>72</v>
      </c>
    </row>
    <row r="18783" spans="1:6" x14ac:dyDescent="0.25">
      <c r="A18783" t="s">
        <v>91140</v>
      </c>
      <c r="B18783" t="s">
        <v>91141</v>
      </c>
      <c r="C18783" t="s">
        <v>91142</v>
      </c>
      <c r="D18783" t="s">
        <v>54599</v>
      </c>
      <c r="E18783" t="s">
        <v>16058</v>
      </c>
      <c r="F18783" t="s">
        <v>16059</v>
      </c>
    </row>
    <row r="18784" spans="1:6" x14ac:dyDescent="0.25">
      <c r="A18784" t="s">
        <v>91143</v>
      </c>
      <c r="B18784" t="s">
        <v>91144</v>
      </c>
      <c r="C18784" t="s">
        <v>91145</v>
      </c>
      <c r="D18784" t="s">
        <v>54599</v>
      </c>
      <c r="E18784" t="s">
        <v>16058</v>
      </c>
      <c r="F18784" t="s">
        <v>16059</v>
      </c>
    </row>
    <row r="18785" spans="1:6" x14ac:dyDescent="0.25">
      <c r="A18785" t="s">
        <v>91146</v>
      </c>
      <c r="B18785" t="s">
        <v>91147</v>
      </c>
      <c r="C18785" t="s">
        <v>91148</v>
      </c>
      <c r="D18785" t="s">
        <v>91149</v>
      </c>
      <c r="E18785" t="s">
        <v>91150</v>
      </c>
      <c r="F18785" t="s">
        <v>91151</v>
      </c>
    </row>
    <row r="18786" spans="1:6" x14ac:dyDescent="0.25">
      <c r="A18786" t="s">
        <v>91152</v>
      </c>
      <c r="B18786" t="s">
        <v>91153</v>
      </c>
      <c r="C18786" t="s">
        <v>91154</v>
      </c>
      <c r="D18786" t="s">
        <v>91155</v>
      </c>
      <c r="E18786" t="s">
        <v>91156</v>
      </c>
      <c r="F18786" t="s">
        <v>91157</v>
      </c>
    </row>
    <row r="18787" spans="1:6" x14ac:dyDescent="0.25">
      <c r="A18787" t="s">
        <v>91158</v>
      </c>
      <c r="B18787" t="s">
        <v>91159</v>
      </c>
      <c r="C18787" t="s">
        <v>91160</v>
      </c>
      <c r="D18787" t="s">
        <v>76257</v>
      </c>
      <c r="E18787" t="s">
        <v>19768</v>
      </c>
      <c r="F18787" t="s">
        <v>19769</v>
      </c>
    </row>
    <row r="18788" spans="1:6" x14ac:dyDescent="0.25">
      <c r="A18788" t="s">
        <v>91161</v>
      </c>
      <c r="B18788" t="s">
        <v>91162</v>
      </c>
      <c r="C18788" t="s">
        <v>91163</v>
      </c>
      <c r="E18788" t="s">
        <v>14517</v>
      </c>
      <c r="F18788" t="s">
        <v>14518</v>
      </c>
    </row>
    <row r="18789" spans="1:6" x14ac:dyDescent="0.25">
      <c r="A18789" t="s">
        <v>91164</v>
      </c>
      <c r="B18789" t="s">
        <v>91165</v>
      </c>
      <c r="C18789" t="s">
        <v>91166</v>
      </c>
      <c r="D18789" t="s">
        <v>19417</v>
      </c>
      <c r="E18789" t="s">
        <v>91167</v>
      </c>
      <c r="F18789" t="s">
        <v>91168</v>
      </c>
    </row>
    <row r="18790" spans="1:6" x14ac:dyDescent="0.25">
      <c r="A18790" t="s">
        <v>91169</v>
      </c>
      <c r="B18790" t="s">
        <v>91170</v>
      </c>
      <c r="C18790" t="s">
        <v>91171</v>
      </c>
      <c r="D18790" t="s">
        <v>9484</v>
      </c>
      <c r="E18790" t="s">
        <v>91172</v>
      </c>
      <c r="F18790" t="s">
        <v>91173</v>
      </c>
    </row>
    <row r="18791" spans="1:6" x14ac:dyDescent="0.25">
      <c r="A18791" t="s">
        <v>91174</v>
      </c>
      <c r="B18791" t="s">
        <v>91175</v>
      </c>
      <c r="C18791" t="s">
        <v>91176</v>
      </c>
      <c r="D18791" t="s">
        <v>60561</v>
      </c>
      <c r="E18791" t="s">
        <v>91177</v>
      </c>
      <c r="F18791" t="s">
        <v>91178</v>
      </c>
    </row>
    <row r="18792" spans="1:6" x14ac:dyDescent="0.25">
      <c r="A18792" t="s">
        <v>91179</v>
      </c>
      <c r="B18792" t="s">
        <v>91180</v>
      </c>
      <c r="C18792" t="s">
        <v>91181</v>
      </c>
      <c r="D18792" t="s">
        <v>91182</v>
      </c>
      <c r="E18792" t="s">
        <v>91183</v>
      </c>
      <c r="F18792" t="s">
        <v>91184</v>
      </c>
    </row>
    <row r="18793" spans="1:6" x14ac:dyDescent="0.25">
      <c r="A18793" t="s">
        <v>91185</v>
      </c>
      <c r="B18793" t="s">
        <v>91186</v>
      </c>
      <c r="C18793" t="s">
        <v>91187</v>
      </c>
      <c r="D18793" t="s">
        <v>91188</v>
      </c>
      <c r="E18793" t="s">
        <v>91189</v>
      </c>
      <c r="F18793" t="s">
        <v>91190</v>
      </c>
    </row>
    <row r="18794" spans="1:6" x14ac:dyDescent="0.25">
      <c r="A18794" t="s">
        <v>91191</v>
      </c>
      <c r="B18794" t="s">
        <v>91192</v>
      </c>
      <c r="C18794" t="s">
        <v>91193</v>
      </c>
      <c r="D18794" t="s">
        <v>26004</v>
      </c>
      <c r="E18794" t="s">
        <v>91194</v>
      </c>
      <c r="F18794" t="s">
        <v>91195</v>
      </c>
    </row>
    <row r="18795" spans="1:6" x14ac:dyDescent="0.25">
      <c r="A18795" t="s">
        <v>91196</v>
      </c>
      <c r="B18795" t="s">
        <v>91197</v>
      </c>
      <c r="C18795" t="s">
        <v>91198</v>
      </c>
      <c r="D18795" t="s">
        <v>91199</v>
      </c>
      <c r="E18795" t="s">
        <v>91200</v>
      </c>
      <c r="F18795" t="s">
        <v>91201</v>
      </c>
    </row>
    <row r="18796" spans="1:6" x14ac:dyDescent="0.25">
      <c r="A18796" t="s">
        <v>91202</v>
      </c>
      <c r="B18796" t="s">
        <v>91203</v>
      </c>
      <c r="C18796" t="s">
        <v>91204</v>
      </c>
      <c r="E18796" t="s">
        <v>91205</v>
      </c>
      <c r="F18796" t="s">
        <v>91206</v>
      </c>
    </row>
    <row r="18797" spans="1:6" x14ac:dyDescent="0.25">
      <c r="A18797" t="s">
        <v>91207</v>
      </c>
      <c r="B18797" t="s">
        <v>91208</v>
      </c>
      <c r="C18797" t="s">
        <v>91209</v>
      </c>
      <c r="D18797" t="s">
        <v>14123</v>
      </c>
      <c r="E18797" t="s">
        <v>91210</v>
      </c>
      <c r="F18797" t="s">
        <v>91211</v>
      </c>
    </row>
    <row r="18798" spans="1:6" x14ac:dyDescent="0.25">
      <c r="A18798" t="s">
        <v>91212</v>
      </c>
      <c r="B18798" t="s">
        <v>91213</v>
      </c>
      <c r="C18798" t="s">
        <v>91214</v>
      </c>
      <c r="D18798" t="s">
        <v>91215</v>
      </c>
      <c r="E18798" t="s">
        <v>91216</v>
      </c>
      <c r="F18798" t="s">
        <v>91217</v>
      </c>
    </row>
    <row r="18799" spans="1:6" x14ac:dyDescent="0.25">
      <c r="A18799" t="s">
        <v>91218</v>
      </c>
      <c r="B18799" t="s">
        <v>91219</v>
      </c>
      <c r="C18799" t="s">
        <v>91220</v>
      </c>
      <c r="D18799" t="s">
        <v>91221</v>
      </c>
    </row>
    <row r="18800" spans="1:6" x14ac:dyDescent="0.25">
      <c r="A18800" t="s">
        <v>91222</v>
      </c>
      <c r="B18800" t="s">
        <v>91223</v>
      </c>
      <c r="C18800" t="s">
        <v>91224</v>
      </c>
      <c r="D18800" t="s">
        <v>10399</v>
      </c>
      <c r="E18800" t="s">
        <v>91225</v>
      </c>
      <c r="F18800" t="s">
        <v>91226</v>
      </c>
    </row>
    <row r="18801" spans="1:6" x14ac:dyDescent="0.25">
      <c r="A18801" t="s">
        <v>91227</v>
      </c>
      <c r="B18801" t="s">
        <v>91228</v>
      </c>
      <c r="C18801" t="s">
        <v>91229</v>
      </c>
      <c r="D18801" t="s">
        <v>54971</v>
      </c>
      <c r="E18801" t="s">
        <v>71</v>
      </c>
      <c r="F18801" t="s">
        <v>72</v>
      </c>
    </row>
    <row r="18802" spans="1:6" x14ac:dyDescent="0.25">
      <c r="A18802" t="s">
        <v>91230</v>
      </c>
      <c r="B18802" t="s">
        <v>91231</v>
      </c>
      <c r="C18802" t="s">
        <v>91232</v>
      </c>
      <c r="D18802" t="s">
        <v>14123</v>
      </c>
      <c r="E18802" t="s">
        <v>91210</v>
      </c>
      <c r="F18802" t="s">
        <v>91211</v>
      </c>
    </row>
    <row r="18803" spans="1:6" x14ac:dyDescent="0.25">
      <c r="A18803" t="s">
        <v>91233</v>
      </c>
      <c r="B18803" t="s">
        <v>91234</v>
      </c>
      <c r="C18803" t="s">
        <v>91235</v>
      </c>
      <c r="D18803" t="s">
        <v>14123</v>
      </c>
      <c r="E18803" t="s">
        <v>91210</v>
      </c>
      <c r="F18803" t="s">
        <v>91211</v>
      </c>
    </row>
    <row r="18804" spans="1:6" x14ac:dyDescent="0.25">
      <c r="A18804" t="s">
        <v>91236</v>
      </c>
      <c r="B18804" t="s">
        <v>91237</v>
      </c>
      <c r="C18804" t="s">
        <v>91238</v>
      </c>
      <c r="D18804" t="s">
        <v>91239</v>
      </c>
      <c r="E18804" t="s">
        <v>91240</v>
      </c>
      <c r="F18804" t="s">
        <v>91241</v>
      </c>
    </row>
    <row r="18805" spans="1:6" x14ac:dyDescent="0.25">
      <c r="A18805" t="s">
        <v>91242</v>
      </c>
      <c r="B18805" t="s">
        <v>91243</v>
      </c>
      <c r="C18805" t="s">
        <v>91244</v>
      </c>
      <c r="D18805" t="s">
        <v>54971</v>
      </c>
    </row>
    <row r="18806" spans="1:6" x14ac:dyDescent="0.25">
      <c r="A18806" t="s">
        <v>91245</v>
      </c>
      <c r="B18806" t="s">
        <v>91246</v>
      </c>
      <c r="C18806" t="s">
        <v>91247</v>
      </c>
      <c r="D18806" t="s">
        <v>91248</v>
      </c>
      <c r="E18806" t="s">
        <v>91249</v>
      </c>
      <c r="F18806" t="s">
        <v>91250</v>
      </c>
    </row>
    <row r="18807" spans="1:6" x14ac:dyDescent="0.25">
      <c r="A18807" t="s">
        <v>91251</v>
      </c>
      <c r="B18807" t="s">
        <v>91252</v>
      </c>
      <c r="C18807" t="s">
        <v>91253</v>
      </c>
      <c r="D18807" t="s">
        <v>1328</v>
      </c>
      <c r="E18807" t="s">
        <v>91249</v>
      </c>
      <c r="F18807" t="s">
        <v>91250</v>
      </c>
    </row>
    <row r="18808" spans="1:6" x14ac:dyDescent="0.25">
      <c r="A18808" t="s">
        <v>91254</v>
      </c>
      <c r="B18808" t="s">
        <v>91255</v>
      </c>
      <c r="C18808" t="s">
        <v>91256</v>
      </c>
      <c r="D18808" t="s">
        <v>91257</v>
      </c>
      <c r="E18808" t="s">
        <v>91258</v>
      </c>
      <c r="F18808" t="s">
        <v>91259</v>
      </c>
    </row>
    <row r="18809" spans="1:6" x14ac:dyDescent="0.25">
      <c r="A18809" t="s">
        <v>91260</v>
      </c>
      <c r="B18809" t="s">
        <v>91261</v>
      </c>
      <c r="C18809" t="s">
        <v>91262</v>
      </c>
      <c r="D18809" t="s">
        <v>91257</v>
      </c>
      <c r="E18809" t="s">
        <v>91263</v>
      </c>
      <c r="F18809" t="s">
        <v>91264</v>
      </c>
    </row>
    <row r="18810" spans="1:6" x14ac:dyDescent="0.25">
      <c r="A18810" t="s">
        <v>91265</v>
      </c>
      <c r="B18810" t="s">
        <v>91266</v>
      </c>
      <c r="C18810" t="s">
        <v>91267</v>
      </c>
      <c r="D18810" t="s">
        <v>91268</v>
      </c>
      <c r="E18810" t="s">
        <v>91269</v>
      </c>
      <c r="F18810" t="s">
        <v>91270</v>
      </c>
    </row>
    <row r="18811" spans="1:6" x14ac:dyDescent="0.25">
      <c r="A18811" t="s">
        <v>91271</v>
      </c>
      <c r="B18811" t="s">
        <v>91272</v>
      </c>
      <c r="C18811" t="s">
        <v>91273</v>
      </c>
      <c r="D18811" t="s">
        <v>637</v>
      </c>
      <c r="E18811" t="s">
        <v>72584</v>
      </c>
      <c r="F18811" t="s">
        <v>72585</v>
      </c>
    </row>
    <row r="18812" spans="1:6" x14ac:dyDescent="0.25">
      <c r="A18812" t="s">
        <v>91274</v>
      </c>
      <c r="B18812" t="s">
        <v>91275</v>
      </c>
      <c r="C18812" t="s">
        <v>91276</v>
      </c>
      <c r="D18812" t="s">
        <v>6085</v>
      </c>
      <c r="E18812" t="s">
        <v>91277</v>
      </c>
      <c r="F18812" t="s">
        <v>91278</v>
      </c>
    </row>
    <row r="18813" spans="1:6" x14ac:dyDescent="0.25">
      <c r="A18813" t="s">
        <v>91279</v>
      </c>
      <c r="B18813" t="s">
        <v>91280</v>
      </c>
      <c r="C18813" t="s">
        <v>91281</v>
      </c>
      <c r="D18813" t="s">
        <v>91282</v>
      </c>
      <c r="E18813" t="s">
        <v>91283</v>
      </c>
      <c r="F18813" t="s">
        <v>91284</v>
      </c>
    </row>
    <row r="18814" spans="1:6" x14ac:dyDescent="0.25">
      <c r="A18814" t="s">
        <v>91285</v>
      </c>
      <c r="B18814" t="s">
        <v>91286</v>
      </c>
      <c r="C18814" t="s">
        <v>91287</v>
      </c>
      <c r="D18814" t="s">
        <v>15007</v>
      </c>
      <c r="E18814" t="s">
        <v>91288</v>
      </c>
      <c r="F18814" t="s">
        <v>91289</v>
      </c>
    </row>
    <row r="18815" spans="1:6" x14ac:dyDescent="0.25">
      <c r="A18815" t="s">
        <v>91290</v>
      </c>
      <c r="B18815" t="s">
        <v>91291</v>
      </c>
      <c r="C18815" t="s">
        <v>91292</v>
      </c>
      <c r="D18815" t="s">
        <v>91293</v>
      </c>
      <c r="E18815" t="s">
        <v>91294</v>
      </c>
      <c r="F18815" t="s">
        <v>91295</v>
      </c>
    </row>
    <row r="18816" spans="1:6" x14ac:dyDescent="0.25">
      <c r="A18816" t="s">
        <v>91296</v>
      </c>
      <c r="B18816" t="s">
        <v>91297</v>
      </c>
      <c r="C18816" t="s">
        <v>91298</v>
      </c>
      <c r="D18816" t="s">
        <v>91299</v>
      </c>
      <c r="E18816" t="s">
        <v>91300</v>
      </c>
      <c r="F18816" t="s">
        <v>91301</v>
      </c>
    </row>
    <row r="18817" spans="1:6" x14ac:dyDescent="0.25">
      <c r="A18817" t="s">
        <v>91302</v>
      </c>
      <c r="B18817" t="s">
        <v>91303</v>
      </c>
      <c r="C18817" t="s">
        <v>91304</v>
      </c>
      <c r="D18817" t="s">
        <v>91305</v>
      </c>
      <c r="E18817" t="s">
        <v>91306</v>
      </c>
      <c r="F18817" t="s">
        <v>91307</v>
      </c>
    </row>
    <row r="18818" spans="1:6" x14ac:dyDescent="0.25">
      <c r="A18818" t="s">
        <v>91308</v>
      </c>
      <c r="B18818" t="s">
        <v>91309</v>
      </c>
      <c r="C18818" t="s">
        <v>91310</v>
      </c>
      <c r="D18818" t="s">
        <v>91311</v>
      </c>
      <c r="E18818" t="s">
        <v>91312</v>
      </c>
      <c r="F18818" t="s">
        <v>91313</v>
      </c>
    </row>
    <row r="18819" spans="1:6" x14ac:dyDescent="0.25">
      <c r="A18819" t="s">
        <v>91314</v>
      </c>
      <c r="B18819" t="s">
        <v>91315</v>
      </c>
      <c r="C18819" t="s">
        <v>91316</v>
      </c>
      <c r="D18819" t="s">
        <v>162</v>
      </c>
      <c r="E18819" t="s">
        <v>965</v>
      </c>
      <c r="F18819" t="s">
        <v>966</v>
      </c>
    </row>
    <row r="18820" spans="1:6" x14ac:dyDescent="0.25">
      <c r="A18820" t="s">
        <v>91317</v>
      </c>
      <c r="B18820" t="s">
        <v>91318</v>
      </c>
      <c r="C18820" t="s">
        <v>91319</v>
      </c>
      <c r="D18820" t="s">
        <v>16932</v>
      </c>
      <c r="E18820" t="s">
        <v>22</v>
      </c>
      <c r="F18820" t="s">
        <v>23</v>
      </c>
    </row>
    <row r="18821" spans="1:6" x14ac:dyDescent="0.25">
      <c r="A18821" t="s">
        <v>91320</v>
      </c>
      <c r="B18821" t="s">
        <v>91321</v>
      </c>
      <c r="C18821" t="s">
        <v>91322</v>
      </c>
      <c r="E18821" t="s">
        <v>71</v>
      </c>
      <c r="F18821" t="s">
        <v>72</v>
      </c>
    </row>
    <row r="18822" spans="1:6" x14ac:dyDescent="0.25">
      <c r="A18822" t="s">
        <v>91323</v>
      </c>
      <c r="B18822" t="s">
        <v>91324</v>
      </c>
      <c r="C18822" t="s">
        <v>91325</v>
      </c>
      <c r="E18822" t="s">
        <v>91326</v>
      </c>
      <c r="F18822" t="s">
        <v>91327</v>
      </c>
    </row>
    <row r="18823" spans="1:6" x14ac:dyDescent="0.25">
      <c r="A18823" t="s">
        <v>91328</v>
      </c>
      <c r="B18823" t="s">
        <v>91329</v>
      </c>
      <c r="C18823" t="s">
        <v>91330</v>
      </c>
      <c r="D18823" t="s">
        <v>91305</v>
      </c>
      <c r="E18823" t="s">
        <v>91306</v>
      </c>
      <c r="F18823" t="s">
        <v>91307</v>
      </c>
    </row>
    <row r="18824" spans="1:6" x14ac:dyDescent="0.25">
      <c r="A18824" t="s">
        <v>91331</v>
      </c>
      <c r="B18824" t="s">
        <v>91332</v>
      </c>
      <c r="C18824" t="s">
        <v>91333</v>
      </c>
      <c r="D18824" t="s">
        <v>91334</v>
      </c>
      <c r="E18824" t="s">
        <v>91335</v>
      </c>
      <c r="F18824" t="s">
        <v>91336</v>
      </c>
    </row>
    <row r="18825" spans="1:6" x14ac:dyDescent="0.25">
      <c r="A18825" t="s">
        <v>91337</v>
      </c>
      <c r="B18825" t="s">
        <v>91338</v>
      </c>
      <c r="C18825" t="s">
        <v>91339</v>
      </c>
      <c r="D18825" t="s">
        <v>162</v>
      </c>
      <c r="E18825" t="s">
        <v>5723</v>
      </c>
      <c r="F18825" t="s">
        <v>5724</v>
      </c>
    </row>
    <row r="18826" spans="1:6" x14ac:dyDescent="0.25">
      <c r="A18826" t="s">
        <v>91340</v>
      </c>
      <c r="B18826" t="s">
        <v>91341</v>
      </c>
      <c r="C18826" t="s">
        <v>91342</v>
      </c>
      <c r="D18826" t="s">
        <v>22886</v>
      </c>
      <c r="E18826" t="s">
        <v>91312</v>
      </c>
      <c r="F18826" t="s">
        <v>91313</v>
      </c>
    </row>
    <row r="18827" spans="1:6" x14ac:dyDescent="0.25">
      <c r="A18827" t="s">
        <v>91343</v>
      </c>
      <c r="B18827" t="s">
        <v>91344</v>
      </c>
      <c r="C18827" t="s">
        <v>91345</v>
      </c>
      <c r="D18827" t="s">
        <v>17272</v>
      </c>
      <c r="E18827" t="s">
        <v>36412</v>
      </c>
      <c r="F18827" t="s">
        <v>36413</v>
      </c>
    </row>
    <row r="18828" spans="1:6" x14ac:dyDescent="0.25">
      <c r="A18828" t="s">
        <v>91346</v>
      </c>
      <c r="B18828" t="s">
        <v>91347</v>
      </c>
      <c r="C18828" t="s">
        <v>91348</v>
      </c>
      <c r="D18828" t="s">
        <v>198</v>
      </c>
      <c r="E18828" t="s">
        <v>91349</v>
      </c>
      <c r="F18828" t="s">
        <v>91350</v>
      </c>
    </row>
    <row r="18829" spans="1:6" x14ac:dyDescent="0.25">
      <c r="A18829" t="s">
        <v>91351</v>
      </c>
      <c r="B18829" t="s">
        <v>91352</v>
      </c>
      <c r="C18829" t="s">
        <v>91353</v>
      </c>
      <c r="D18829" t="s">
        <v>49583</v>
      </c>
      <c r="E18829" t="s">
        <v>91354</v>
      </c>
      <c r="F18829" t="s">
        <v>91355</v>
      </c>
    </row>
    <row r="18830" spans="1:6" x14ac:dyDescent="0.25">
      <c r="A18830" t="s">
        <v>91356</v>
      </c>
      <c r="B18830" t="s">
        <v>91357</v>
      </c>
      <c r="C18830" t="s">
        <v>91358</v>
      </c>
      <c r="D18830" t="s">
        <v>91359</v>
      </c>
      <c r="E18830" t="s">
        <v>91360</v>
      </c>
      <c r="F18830" t="s">
        <v>91361</v>
      </c>
    </row>
    <row r="18831" spans="1:6" x14ac:dyDescent="0.25">
      <c r="A18831" t="s">
        <v>91362</v>
      </c>
      <c r="B18831" t="s">
        <v>91363</v>
      </c>
      <c r="C18831" t="s">
        <v>91364</v>
      </c>
      <c r="D18831" t="s">
        <v>18342</v>
      </c>
      <c r="E18831" t="s">
        <v>73479</v>
      </c>
      <c r="F18831" t="s">
        <v>73480</v>
      </c>
    </row>
    <row r="18832" spans="1:6" x14ac:dyDescent="0.25">
      <c r="A18832" t="s">
        <v>91365</v>
      </c>
      <c r="B18832" t="s">
        <v>91366</v>
      </c>
      <c r="C18832" t="s">
        <v>91367</v>
      </c>
      <c r="D18832" t="s">
        <v>18342</v>
      </c>
      <c r="E18832" t="s">
        <v>9805</v>
      </c>
      <c r="F18832" t="s">
        <v>9806</v>
      </c>
    </row>
    <row r="18833" spans="1:6" x14ac:dyDescent="0.25">
      <c r="A18833" t="s">
        <v>91368</v>
      </c>
      <c r="B18833" t="s">
        <v>91369</v>
      </c>
      <c r="C18833" t="s">
        <v>91370</v>
      </c>
      <c r="D18833" t="s">
        <v>1718</v>
      </c>
      <c r="E18833" t="s">
        <v>91371</v>
      </c>
      <c r="F18833" t="s">
        <v>91372</v>
      </c>
    </row>
    <row r="18834" spans="1:6" x14ac:dyDescent="0.25">
      <c r="A18834" t="s">
        <v>91373</v>
      </c>
      <c r="B18834" t="s">
        <v>91374</v>
      </c>
      <c r="C18834" t="s">
        <v>91375</v>
      </c>
      <c r="D18834" t="s">
        <v>14664</v>
      </c>
      <c r="E18834" t="s">
        <v>14811</v>
      </c>
      <c r="F18834" t="s">
        <v>14812</v>
      </c>
    </row>
    <row r="18835" spans="1:6" x14ac:dyDescent="0.25">
      <c r="A18835" t="s">
        <v>91376</v>
      </c>
      <c r="B18835" t="s">
        <v>91377</v>
      </c>
      <c r="C18835" t="s">
        <v>91378</v>
      </c>
      <c r="D18835" t="s">
        <v>30571</v>
      </c>
      <c r="E18835" t="s">
        <v>91379</v>
      </c>
      <c r="F18835" t="s">
        <v>91380</v>
      </c>
    </row>
    <row r="18836" spans="1:6" x14ac:dyDescent="0.25">
      <c r="A18836" t="s">
        <v>91381</v>
      </c>
      <c r="B18836" t="s">
        <v>91382</v>
      </c>
      <c r="C18836" t="s">
        <v>91383</v>
      </c>
      <c r="D18836" t="s">
        <v>91384</v>
      </c>
      <c r="E18836" t="s">
        <v>91385</v>
      </c>
      <c r="F18836" t="s">
        <v>91386</v>
      </c>
    </row>
    <row r="18837" spans="1:6" x14ac:dyDescent="0.25">
      <c r="A18837" t="s">
        <v>91387</v>
      </c>
      <c r="B18837" t="s">
        <v>91388</v>
      </c>
      <c r="C18837" t="s">
        <v>91389</v>
      </c>
      <c r="D18837" t="s">
        <v>958</v>
      </c>
      <c r="E18837" t="s">
        <v>91390</v>
      </c>
      <c r="F18837" t="s">
        <v>91391</v>
      </c>
    </row>
    <row r="18838" spans="1:6" x14ac:dyDescent="0.25">
      <c r="A18838" t="s">
        <v>91392</v>
      </c>
      <c r="B18838" t="s">
        <v>91393</v>
      </c>
      <c r="C18838" t="s">
        <v>91394</v>
      </c>
      <c r="E18838" t="s">
        <v>91395</v>
      </c>
      <c r="F18838" t="s">
        <v>91396</v>
      </c>
    </row>
    <row r="18839" spans="1:6" x14ac:dyDescent="0.25">
      <c r="A18839" t="s">
        <v>91397</v>
      </c>
      <c r="B18839" t="s">
        <v>91398</v>
      </c>
      <c r="C18839" t="s">
        <v>91399</v>
      </c>
      <c r="D18839" t="s">
        <v>421</v>
      </c>
      <c r="E18839" t="s">
        <v>199</v>
      </c>
      <c r="F18839" t="s">
        <v>200</v>
      </c>
    </row>
    <row r="18840" spans="1:6" x14ac:dyDescent="0.25">
      <c r="A18840" t="s">
        <v>91400</v>
      </c>
      <c r="B18840" t="s">
        <v>91401</v>
      </c>
      <c r="C18840" t="s">
        <v>91402</v>
      </c>
      <c r="D18840" t="s">
        <v>91403</v>
      </c>
      <c r="E18840" t="s">
        <v>91404</v>
      </c>
      <c r="F18840" t="s">
        <v>91405</v>
      </c>
    </row>
    <row r="18841" spans="1:6" x14ac:dyDescent="0.25">
      <c r="A18841" t="s">
        <v>91406</v>
      </c>
      <c r="B18841" t="s">
        <v>91407</v>
      </c>
      <c r="C18841" t="s">
        <v>91408</v>
      </c>
      <c r="D18841" t="s">
        <v>30331</v>
      </c>
      <c r="E18841" t="s">
        <v>11613</v>
      </c>
      <c r="F18841" t="s">
        <v>11614</v>
      </c>
    </row>
    <row r="18842" spans="1:6" x14ac:dyDescent="0.25">
      <c r="A18842" t="s">
        <v>91409</v>
      </c>
      <c r="B18842" t="s">
        <v>91410</v>
      </c>
      <c r="C18842" t="s">
        <v>91411</v>
      </c>
      <c r="D18842" t="s">
        <v>14664</v>
      </c>
      <c r="E18842" t="s">
        <v>91412</v>
      </c>
      <c r="F18842" t="s">
        <v>91413</v>
      </c>
    </row>
    <row r="18843" spans="1:6" x14ac:dyDescent="0.25">
      <c r="A18843" t="s">
        <v>91414</v>
      </c>
      <c r="B18843" t="s">
        <v>91415</v>
      </c>
      <c r="C18843" t="s">
        <v>91416</v>
      </c>
      <c r="E18843" t="s">
        <v>91417</v>
      </c>
      <c r="F18843" t="s">
        <v>91418</v>
      </c>
    </row>
    <row r="18844" spans="1:6" x14ac:dyDescent="0.25">
      <c r="A18844" t="s">
        <v>91419</v>
      </c>
      <c r="B18844" t="s">
        <v>91420</v>
      </c>
      <c r="C18844" t="s">
        <v>91421</v>
      </c>
      <c r="D18844" t="s">
        <v>9244</v>
      </c>
      <c r="E18844" t="s">
        <v>91422</v>
      </c>
      <c r="F18844" t="s">
        <v>91423</v>
      </c>
    </row>
    <row r="18845" spans="1:6" x14ac:dyDescent="0.25">
      <c r="A18845" t="s">
        <v>91424</v>
      </c>
      <c r="B18845" t="s">
        <v>91425</v>
      </c>
      <c r="C18845" t="s">
        <v>91426</v>
      </c>
      <c r="D18845" t="s">
        <v>47758</v>
      </c>
      <c r="E18845" t="s">
        <v>91427</v>
      </c>
      <c r="F18845" t="s">
        <v>91428</v>
      </c>
    </row>
    <row r="18846" spans="1:6" x14ac:dyDescent="0.25">
      <c r="A18846" t="s">
        <v>91429</v>
      </c>
      <c r="B18846" t="s">
        <v>91430</v>
      </c>
      <c r="C18846" t="s">
        <v>91431</v>
      </c>
      <c r="D18846" t="s">
        <v>91432</v>
      </c>
      <c r="E18846" t="s">
        <v>71</v>
      </c>
      <c r="F18846" t="s">
        <v>72</v>
      </c>
    </row>
    <row r="18847" spans="1:6" x14ac:dyDescent="0.25">
      <c r="A18847" t="s">
        <v>91433</v>
      </c>
      <c r="B18847" t="s">
        <v>91434</v>
      </c>
      <c r="C18847" t="s">
        <v>91435</v>
      </c>
      <c r="D18847" t="s">
        <v>9244</v>
      </c>
      <c r="E18847" t="s">
        <v>91436</v>
      </c>
      <c r="F18847" t="s">
        <v>91437</v>
      </c>
    </row>
    <row r="18848" spans="1:6" x14ac:dyDescent="0.25">
      <c r="A18848" t="s">
        <v>91438</v>
      </c>
      <c r="B18848" t="s">
        <v>91439</v>
      </c>
      <c r="C18848" t="s">
        <v>91440</v>
      </c>
      <c r="D18848" t="s">
        <v>3133</v>
      </c>
      <c r="E18848" t="s">
        <v>91441</v>
      </c>
      <c r="F18848" t="s">
        <v>91442</v>
      </c>
    </row>
    <row r="18849" spans="1:6" x14ac:dyDescent="0.25">
      <c r="A18849" t="s">
        <v>91443</v>
      </c>
      <c r="B18849" t="s">
        <v>91444</v>
      </c>
      <c r="C18849" t="s">
        <v>91445</v>
      </c>
      <c r="D18849" t="s">
        <v>91446</v>
      </c>
      <c r="E18849" t="s">
        <v>91447</v>
      </c>
      <c r="F18849" t="s">
        <v>91448</v>
      </c>
    </row>
    <row r="18850" spans="1:6" x14ac:dyDescent="0.25">
      <c r="A18850" t="s">
        <v>91449</v>
      </c>
      <c r="B18850" t="s">
        <v>91450</v>
      </c>
      <c r="C18850" t="s">
        <v>91451</v>
      </c>
      <c r="E18850" t="s">
        <v>91452</v>
      </c>
      <c r="F18850" t="s">
        <v>91453</v>
      </c>
    </row>
    <row r="18851" spans="1:6" x14ac:dyDescent="0.25">
      <c r="A18851" t="s">
        <v>91454</v>
      </c>
      <c r="B18851" t="s">
        <v>91455</v>
      </c>
      <c r="C18851" t="s">
        <v>91456</v>
      </c>
      <c r="E18851" t="s">
        <v>91457</v>
      </c>
      <c r="F18851" t="s">
        <v>91458</v>
      </c>
    </row>
    <row r="18852" spans="1:6" x14ac:dyDescent="0.25">
      <c r="A18852" t="s">
        <v>91459</v>
      </c>
      <c r="B18852" t="s">
        <v>91460</v>
      </c>
      <c r="C18852" t="s">
        <v>91461</v>
      </c>
      <c r="D18852" t="s">
        <v>7898</v>
      </c>
      <c r="E18852" t="s">
        <v>61228</v>
      </c>
      <c r="F18852" t="s">
        <v>61229</v>
      </c>
    </row>
    <row r="18853" spans="1:6" x14ac:dyDescent="0.25">
      <c r="A18853" t="s">
        <v>91462</v>
      </c>
      <c r="B18853" t="s">
        <v>91463</v>
      </c>
      <c r="C18853" t="s">
        <v>91464</v>
      </c>
      <c r="D18853" t="s">
        <v>4453</v>
      </c>
      <c r="E18853" t="s">
        <v>91465</v>
      </c>
      <c r="F18853" t="s">
        <v>91466</v>
      </c>
    </row>
    <row r="18854" spans="1:6" x14ac:dyDescent="0.25">
      <c r="A18854" t="s">
        <v>91467</v>
      </c>
      <c r="B18854" t="s">
        <v>91468</v>
      </c>
      <c r="C18854" t="s">
        <v>91469</v>
      </c>
      <c r="D18854" t="s">
        <v>15046</v>
      </c>
      <c r="E18854" t="s">
        <v>71</v>
      </c>
      <c r="F18854" t="s">
        <v>72</v>
      </c>
    </row>
    <row r="18855" spans="1:6" x14ac:dyDescent="0.25">
      <c r="A18855" t="s">
        <v>91470</v>
      </c>
      <c r="B18855" t="s">
        <v>91471</v>
      </c>
      <c r="C18855" t="s">
        <v>91472</v>
      </c>
      <c r="D18855" t="s">
        <v>3092</v>
      </c>
      <c r="E18855" t="s">
        <v>91473</v>
      </c>
      <c r="F18855" t="s">
        <v>91474</v>
      </c>
    </row>
    <row r="18856" spans="1:6" x14ac:dyDescent="0.25">
      <c r="A18856" t="s">
        <v>91475</v>
      </c>
      <c r="B18856" t="s">
        <v>91476</v>
      </c>
      <c r="C18856" t="s">
        <v>91477</v>
      </c>
      <c r="D18856" t="s">
        <v>85490</v>
      </c>
      <c r="E18856" t="s">
        <v>85491</v>
      </c>
      <c r="F18856" t="s">
        <v>85492</v>
      </c>
    </row>
    <row r="18857" spans="1:6" x14ac:dyDescent="0.25">
      <c r="A18857" t="s">
        <v>91478</v>
      </c>
      <c r="B18857" t="s">
        <v>91479</v>
      </c>
      <c r="C18857" t="s">
        <v>91480</v>
      </c>
      <c r="D18857" t="s">
        <v>45593</v>
      </c>
      <c r="E18857" t="s">
        <v>91481</v>
      </c>
      <c r="F18857" t="s">
        <v>91482</v>
      </c>
    </row>
    <row r="18858" spans="1:6" x14ac:dyDescent="0.25">
      <c r="A18858" t="s">
        <v>91483</v>
      </c>
      <c r="B18858" t="s">
        <v>91484</v>
      </c>
      <c r="C18858" t="s">
        <v>91485</v>
      </c>
      <c r="D18858" t="s">
        <v>91486</v>
      </c>
      <c r="E18858" t="s">
        <v>6195</v>
      </c>
      <c r="F18858" t="s">
        <v>6196</v>
      </c>
    </row>
    <row r="18859" spans="1:6" x14ac:dyDescent="0.25">
      <c r="A18859" t="s">
        <v>91487</v>
      </c>
      <c r="B18859" t="s">
        <v>91488</v>
      </c>
      <c r="C18859" t="s">
        <v>91489</v>
      </c>
      <c r="D18859" t="s">
        <v>91490</v>
      </c>
      <c r="E18859" t="s">
        <v>91491</v>
      </c>
      <c r="F18859" t="s">
        <v>91492</v>
      </c>
    </row>
    <row r="18860" spans="1:6" x14ac:dyDescent="0.25">
      <c r="A18860" t="s">
        <v>91493</v>
      </c>
      <c r="B18860" t="s">
        <v>91494</v>
      </c>
      <c r="C18860" t="s">
        <v>91495</v>
      </c>
      <c r="D18860" t="s">
        <v>111</v>
      </c>
      <c r="E18860" t="s">
        <v>199</v>
      </c>
      <c r="F18860" t="s">
        <v>200</v>
      </c>
    </row>
    <row r="18861" spans="1:6" x14ac:dyDescent="0.25">
      <c r="A18861" t="s">
        <v>91496</v>
      </c>
      <c r="B18861" t="s">
        <v>91497</v>
      </c>
      <c r="C18861" t="s">
        <v>91498</v>
      </c>
      <c r="D18861" t="s">
        <v>91499</v>
      </c>
      <c r="E18861" t="s">
        <v>14281</v>
      </c>
      <c r="F18861" t="s">
        <v>14282</v>
      </c>
    </row>
    <row r="18862" spans="1:6" x14ac:dyDescent="0.25">
      <c r="A18862" t="s">
        <v>91500</v>
      </c>
      <c r="B18862" t="s">
        <v>91501</v>
      </c>
      <c r="C18862" t="s">
        <v>91502</v>
      </c>
      <c r="D18862" t="s">
        <v>91503</v>
      </c>
      <c r="E18862" t="s">
        <v>7915</v>
      </c>
      <c r="F18862" t="s">
        <v>7916</v>
      </c>
    </row>
    <row r="18863" spans="1:6" x14ac:dyDescent="0.25">
      <c r="A18863" t="s">
        <v>91504</v>
      </c>
      <c r="B18863" t="s">
        <v>91505</v>
      </c>
      <c r="C18863" t="s">
        <v>91506</v>
      </c>
      <c r="D18863" t="s">
        <v>91507</v>
      </c>
      <c r="E18863" t="s">
        <v>91508</v>
      </c>
      <c r="F18863" t="s">
        <v>91509</v>
      </c>
    </row>
    <row r="18864" spans="1:6" x14ac:dyDescent="0.25">
      <c r="A18864" t="s">
        <v>91510</v>
      </c>
      <c r="B18864" t="s">
        <v>91511</v>
      </c>
      <c r="C18864" t="s">
        <v>91512</v>
      </c>
      <c r="D18864" t="s">
        <v>28810</v>
      </c>
      <c r="E18864" t="s">
        <v>91513</v>
      </c>
      <c r="F18864" t="s">
        <v>91514</v>
      </c>
    </row>
    <row r="18865" spans="1:6" x14ac:dyDescent="0.25">
      <c r="A18865" t="s">
        <v>91515</v>
      </c>
      <c r="B18865" t="s">
        <v>91516</v>
      </c>
      <c r="C18865" t="s">
        <v>91517</v>
      </c>
      <c r="D18865" t="s">
        <v>24333</v>
      </c>
      <c r="E18865" t="s">
        <v>5723</v>
      </c>
      <c r="F18865" t="s">
        <v>5724</v>
      </c>
    </row>
    <row r="18866" spans="1:6" x14ac:dyDescent="0.25">
      <c r="A18866" t="s">
        <v>91518</v>
      </c>
      <c r="B18866" t="s">
        <v>91519</v>
      </c>
      <c r="C18866" t="s">
        <v>91520</v>
      </c>
      <c r="D18866" t="s">
        <v>24333</v>
      </c>
      <c r="E18866" t="s">
        <v>91521</v>
      </c>
      <c r="F18866" t="s">
        <v>91522</v>
      </c>
    </row>
    <row r="18867" spans="1:6" x14ac:dyDescent="0.25">
      <c r="A18867" t="s">
        <v>91523</v>
      </c>
      <c r="B18867" t="s">
        <v>91524</v>
      </c>
      <c r="C18867" t="s">
        <v>91525</v>
      </c>
      <c r="D18867" t="s">
        <v>40886</v>
      </c>
    </row>
    <row r="18868" spans="1:6" x14ac:dyDescent="0.25">
      <c r="A18868" t="s">
        <v>91526</v>
      </c>
      <c r="B18868" t="s">
        <v>91527</v>
      </c>
      <c r="C18868" t="s">
        <v>91528</v>
      </c>
      <c r="D18868" t="s">
        <v>91529</v>
      </c>
      <c r="E18868" t="s">
        <v>91530</v>
      </c>
      <c r="F18868" t="s">
        <v>91531</v>
      </c>
    </row>
    <row r="18869" spans="1:6" x14ac:dyDescent="0.25">
      <c r="A18869" t="s">
        <v>91532</v>
      </c>
      <c r="B18869" t="s">
        <v>91533</v>
      </c>
      <c r="C18869" t="s">
        <v>91534</v>
      </c>
      <c r="D18869" t="s">
        <v>19341</v>
      </c>
      <c r="E18869" t="s">
        <v>91535</v>
      </c>
      <c r="F18869" t="s">
        <v>91536</v>
      </c>
    </row>
    <row r="18870" spans="1:6" x14ac:dyDescent="0.25">
      <c r="A18870" t="s">
        <v>91537</v>
      </c>
      <c r="B18870" t="s">
        <v>91538</v>
      </c>
      <c r="C18870" t="s">
        <v>91539</v>
      </c>
      <c r="D18870" t="s">
        <v>19341</v>
      </c>
      <c r="E18870" t="s">
        <v>91540</v>
      </c>
      <c r="F18870" t="s">
        <v>91541</v>
      </c>
    </row>
    <row r="18871" spans="1:6" x14ac:dyDescent="0.25">
      <c r="A18871" t="s">
        <v>91542</v>
      </c>
      <c r="B18871" t="s">
        <v>91543</v>
      </c>
      <c r="C18871" t="s">
        <v>91544</v>
      </c>
      <c r="D18871" t="s">
        <v>1091</v>
      </c>
      <c r="E18871" t="s">
        <v>91545</v>
      </c>
      <c r="F18871" t="s">
        <v>91546</v>
      </c>
    </row>
    <row r="18872" spans="1:6" x14ac:dyDescent="0.25">
      <c r="A18872" t="s">
        <v>91547</v>
      </c>
      <c r="B18872" t="s">
        <v>91548</v>
      </c>
      <c r="C18872" t="s">
        <v>91549</v>
      </c>
      <c r="D18872" t="s">
        <v>2794</v>
      </c>
      <c r="E18872" t="s">
        <v>91550</v>
      </c>
      <c r="F18872" t="s">
        <v>91551</v>
      </c>
    </row>
    <row r="18873" spans="1:6" x14ac:dyDescent="0.25">
      <c r="A18873" t="s">
        <v>91552</v>
      </c>
      <c r="B18873" t="s">
        <v>91553</v>
      </c>
      <c r="C18873" t="s">
        <v>91554</v>
      </c>
      <c r="D18873" t="s">
        <v>7614</v>
      </c>
      <c r="E18873" t="s">
        <v>41310</v>
      </c>
      <c r="F18873" t="s">
        <v>41311</v>
      </c>
    </row>
    <row r="18874" spans="1:6" x14ac:dyDescent="0.25">
      <c r="A18874" t="s">
        <v>91555</v>
      </c>
      <c r="B18874" t="s">
        <v>91556</v>
      </c>
      <c r="C18874" t="s">
        <v>91557</v>
      </c>
      <c r="D18874" t="s">
        <v>64057</v>
      </c>
      <c r="E18874" t="s">
        <v>872</v>
      </c>
      <c r="F18874" t="s">
        <v>873</v>
      </c>
    </row>
    <row r="18875" spans="1:6" x14ac:dyDescent="0.25">
      <c r="A18875" t="s">
        <v>91558</v>
      </c>
      <c r="B18875" t="s">
        <v>91559</v>
      </c>
      <c r="C18875" t="s">
        <v>91560</v>
      </c>
      <c r="D18875" t="s">
        <v>91561</v>
      </c>
      <c r="E18875" t="s">
        <v>91562</v>
      </c>
      <c r="F18875" t="s">
        <v>91563</v>
      </c>
    </row>
    <row r="18876" spans="1:6" x14ac:dyDescent="0.25">
      <c r="A18876" t="s">
        <v>91564</v>
      </c>
      <c r="B18876" t="s">
        <v>91565</v>
      </c>
      <c r="C18876" t="s">
        <v>91566</v>
      </c>
      <c r="D18876" t="s">
        <v>60090</v>
      </c>
      <c r="E18876" t="s">
        <v>91567</v>
      </c>
      <c r="F18876" t="s">
        <v>91568</v>
      </c>
    </row>
    <row r="18877" spans="1:6" x14ac:dyDescent="0.25">
      <c r="A18877" t="s">
        <v>91569</v>
      </c>
      <c r="B18877" t="s">
        <v>91570</v>
      </c>
      <c r="C18877" t="s">
        <v>91571</v>
      </c>
      <c r="D18877" t="s">
        <v>35090</v>
      </c>
      <c r="E18877" t="s">
        <v>91572</v>
      </c>
      <c r="F18877" t="s">
        <v>91573</v>
      </c>
    </row>
    <row r="18878" spans="1:6" x14ac:dyDescent="0.25">
      <c r="A18878" t="s">
        <v>91574</v>
      </c>
      <c r="B18878" t="s">
        <v>91575</v>
      </c>
      <c r="C18878" t="s">
        <v>91576</v>
      </c>
      <c r="D18878" t="s">
        <v>91577</v>
      </c>
      <c r="E18878" t="s">
        <v>7722</v>
      </c>
      <c r="F18878" t="s">
        <v>7723</v>
      </c>
    </row>
    <row r="18879" spans="1:6" x14ac:dyDescent="0.25">
      <c r="A18879" t="s">
        <v>91578</v>
      </c>
      <c r="B18879" t="s">
        <v>91579</v>
      </c>
      <c r="C18879" t="s">
        <v>91580</v>
      </c>
      <c r="D18879" t="s">
        <v>7614</v>
      </c>
      <c r="E18879" t="s">
        <v>41310</v>
      </c>
      <c r="F18879" t="s">
        <v>41311</v>
      </c>
    </row>
    <row r="18880" spans="1:6" x14ac:dyDescent="0.25">
      <c r="A18880" t="s">
        <v>91581</v>
      </c>
      <c r="B18880" t="s">
        <v>91582</v>
      </c>
      <c r="C18880" t="s">
        <v>91583</v>
      </c>
      <c r="D18880" t="s">
        <v>91584</v>
      </c>
      <c r="E18880" t="s">
        <v>16089</v>
      </c>
      <c r="F18880" t="s">
        <v>16090</v>
      </c>
    </row>
    <row r="18881" spans="1:6" x14ac:dyDescent="0.25">
      <c r="A18881" t="s">
        <v>91585</v>
      </c>
      <c r="B18881" t="s">
        <v>91586</v>
      </c>
      <c r="C18881" t="s">
        <v>91587</v>
      </c>
      <c r="D18881" t="s">
        <v>2314</v>
      </c>
      <c r="E18881" t="s">
        <v>91588</v>
      </c>
      <c r="F18881" t="s">
        <v>91589</v>
      </c>
    </row>
    <row r="18882" spans="1:6" x14ac:dyDescent="0.25">
      <c r="A18882" t="s">
        <v>91590</v>
      </c>
      <c r="B18882" t="s">
        <v>91591</v>
      </c>
      <c r="C18882" t="s">
        <v>91592</v>
      </c>
      <c r="D18882" t="s">
        <v>4023</v>
      </c>
      <c r="E18882" t="s">
        <v>4024</v>
      </c>
      <c r="F18882" t="s">
        <v>4025</v>
      </c>
    </row>
    <row r="18883" spans="1:6" x14ac:dyDescent="0.25">
      <c r="A18883" t="s">
        <v>91593</v>
      </c>
      <c r="B18883" t="s">
        <v>91594</v>
      </c>
      <c r="C18883" t="s">
        <v>91595</v>
      </c>
      <c r="D18883" t="s">
        <v>381</v>
      </c>
      <c r="E18883" t="s">
        <v>91596</v>
      </c>
      <c r="F18883" t="s">
        <v>91597</v>
      </c>
    </row>
    <row r="18884" spans="1:6" x14ac:dyDescent="0.25">
      <c r="A18884" t="s">
        <v>91598</v>
      </c>
      <c r="B18884" t="s">
        <v>91599</v>
      </c>
      <c r="C18884" t="s">
        <v>91600</v>
      </c>
      <c r="E18884" t="s">
        <v>7147</v>
      </c>
      <c r="F18884" t="s">
        <v>7148</v>
      </c>
    </row>
    <row r="18885" spans="1:6" x14ac:dyDescent="0.25">
      <c r="A18885" t="s">
        <v>91601</v>
      </c>
      <c r="B18885" t="s">
        <v>91602</v>
      </c>
      <c r="C18885" t="s">
        <v>91603</v>
      </c>
      <c r="D18885" t="s">
        <v>71191</v>
      </c>
      <c r="E18885" t="s">
        <v>17604</v>
      </c>
      <c r="F18885" t="s">
        <v>17605</v>
      </c>
    </row>
    <row r="18886" spans="1:6" x14ac:dyDescent="0.25">
      <c r="A18886" t="s">
        <v>91604</v>
      </c>
      <c r="B18886" t="s">
        <v>91605</v>
      </c>
      <c r="C18886" t="s">
        <v>91606</v>
      </c>
      <c r="D18886" t="s">
        <v>381</v>
      </c>
      <c r="E18886" t="s">
        <v>91607</v>
      </c>
      <c r="F18886" t="s">
        <v>91608</v>
      </c>
    </row>
    <row r="18887" spans="1:6" x14ac:dyDescent="0.25">
      <c r="A18887" t="s">
        <v>91609</v>
      </c>
      <c r="B18887" t="s">
        <v>91610</v>
      </c>
      <c r="C18887" t="s">
        <v>91611</v>
      </c>
      <c r="D18887" t="s">
        <v>20348</v>
      </c>
      <c r="E18887" t="s">
        <v>91612</v>
      </c>
      <c r="F18887" t="s">
        <v>91613</v>
      </c>
    </row>
    <row r="18888" spans="1:6" x14ac:dyDescent="0.25">
      <c r="A18888" t="s">
        <v>91614</v>
      </c>
      <c r="B18888" t="s">
        <v>91615</v>
      </c>
      <c r="C18888" t="s">
        <v>91616</v>
      </c>
      <c r="D18888" t="s">
        <v>16313</v>
      </c>
      <c r="E18888" t="s">
        <v>24581</v>
      </c>
      <c r="F18888" t="s">
        <v>24582</v>
      </c>
    </row>
    <row r="18889" spans="1:6" x14ac:dyDescent="0.25">
      <c r="A18889" t="s">
        <v>91617</v>
      </c>
      <c r="B18889" t="s">
        <v>91618</v>
      </c>
      <c r="C18889" t="s">
        <v>91619</v>
      </c>
      <c r="D18889" t="s">
        <v>7015</v>
      </c>
      <c r="E18889" t="s">
        <v>24581</v>
      </c>
      <c r="F18889" t="s">
        <v>24582</v>
      </c>
    </row>
    <row r="18890" spans="1:6" x14ac:dyDescent="0.25">
      <c r="A18890" t="s">
        <v>91620</v>
      </c>
      <c r="B18890" t="s">
        <v>91621</v>
      </c>
      <c r="C18890" t="s">
        <v>91622</v>
      </c>
      <c r="D18890" t="s">
        <v>71191</v>
      </c>
      <c r="E18890" t="s">
        <v>71192</v>
      </c>
      <c r="F18890" t="s">
        <v>71193</v>
      </c>
    </row>
    <row r="18891" spans="1:6" x14ac:dyDescent="0.25">
      <c r="A18891" t="s">
        <v>91623</v>
      </c>
      <c r="B18891" t="s">
        <v>91624</v>
      </c>
      <c r="C18891" t="s">
        <v>91625</v>
      </c>
      <c r="D18891" t="s">
        <v>91626</v>
      </c>
      <c r="E18891" t="s">
        <v>91627</v>
      </c>
      <c r="F18891" t="s">
        <v>91628</v>
      </c>
    </row>
    <row r="18892" spans="1:6" x14ac:dyDescent="0.25">
      <c r="A18892" t="s">
        <v>91629</v>
      </c>
      <c r="B18892" t="s">
        <v>91630</v>
      </c>
      <c r="C18892" t="s">
        <v>91631</v>
      </c>
      <c r="D18892" t="s">
        <v>91632</v>
      </c>
      <c r="E18892" t="s">
        <v>91633</v>
      </c>
      <c r="F18892" t="s">
        <v>91634</v>
      </c>
    </row>
    <row r="18893" spans="1:6" x14ac:dyDescent="0.25">
      <c r="A18893" t="s">
        <v>91635</v>
      </c>
      <c r="B18893" t="s">
        <v>91636</v>
      </c>
      <c r="C18893" t="s">
        <v>91637</v>
      </c>
      <c r="D18893" t="s">
        <v>21380</v>
      </c>
      <c r="E18893" t="s">
        <v>6116</v>
      </c>
      <c r="F18893" t="s">
        <v>6117</v>
      </c>
    </row>
    <row r="18894" spans="1:6" x14ac:dyDescent="0.25">
      <c r="A18894" t="s">
        <v>91638</v>
      </c>
      <c r="B18894" t="s">
        <v>91639</v>
      </c>
      <c r="C18894" t="s">
        <v>91640</v>
      </c>
      <c r="D18894" t="s">
        <v>91641</v>
      </c>
      <c r="E18894" t="s">
        <v>91642</v>
      </c>
      <c r="F18894" t="s">
        <v>91643</v>
      </c>
    </row>
    <row r="18895" spans="1:6" x14ac:dyDescent="0.25">
      <c r="A18895" t="s">
        <v>91644</v>
      </c>
      <c r="B18895" t="s">
        <v>91645</v>
      </c>
      <c r="C18895" t="s">
        <v>91646</v>
      </c>
      <c r="D18895" t="s">
        <v>91647</v>
      </c>
      <c r="E18895" t="s">
        <v>91648</v>
      </c>
      <c r="F18895" t="s">
        <v>91649</v>
      </c>
    </row>
    <row r="18896" spans="1:6" x14ac:dyDescent="0.25">
      <c r="A18896" t="s">
        <v>91650</v>
      </c>
      <c r="B18896" t="s">
        <v>91651</v>
      </c>
      <c r="C18896" t="s">
        <v>91652</v>
      </c>
      <c r="D18896" t="s">
        <v>81322</v>
      </c>
      <c r="E18896" t="s">
        <v>9877</v>
      </c>
      <c r="F18896" t="s">
        <v>9878</v>
      </c>
    </row>
    <row r="18897" spans="1:6" x14ac:dyDescent="0.25">
      <c r="A18897" t="s">
        <v>91653</v>
      </c>
      <c r="B18897" t="s">
        <v>91654</v>
      </c>
      <c r="C18897" t="s">
        <v>91655</v>
      </c>
      <c r="D18897" t="s">
        <v>91647</v>
      </c>
      <c r="E18897" t="s">
        <v>91656</v>
      </c>
      <c r="F18897" t="s">
        <v>91657</v>
      </c>
    </row>
    <row r="18898" spans="1:6" x14ac:dyDescent="0.25">
      <c r="A18898" t="s">
        <v>91658</v>
      </c>
      <c r="B18898" t="s">
        <v>91659</v>
      </c>
      <c r="C18898" t="s">
        <v>91660</v>
      </c>
      <c r="D18898" t="s">
        <v>5288</v>
      </c>
      <c r="E18898" t="s">
        <v>91661</v>
      </c>
      <c r="F18898" t="s">
        <v>91662</v>
      </c>
    </row>
    <row r="18899" spans="1:6" x14ac:dyDescent="0.25">
      <c r="A18899" t="s">
        <v>91663</v>
      </c>
      <c r="B18899" t="s">
        <v>91664</v>
      </c>
      <c r="C18899" t="s">
        <v>91665</v>
      </c>
      <c r="D18899" t="s">
        <v>3473</v>
      </c>
      <c r="E18899" t="s">
        <v>91666</v>
      </c>
      <c r="F18899" t="s">
        <v>91667</v>
      </c>
    </row>
    <row r="18900" spans="1:6" x14ac:dyDescent="0.25">
      <c r="A18900" t="s">
        <v>91668</v>
      </c>
      <c r="B18900" t="s">
        <v>91669</v>
      </c>
      <c r="C18900" t="s">
        <v>91670</v>
      </c>
      <c r="D18900" t="s">
        <v>91671</v>
      </c>
      <c r="E18900" t="s">
        <v>37089</v>
      </c>
      <c r="F18900" t="s">
        <v>37090</v>
      </c>
    </row>
    <row r="18901" spans="1:6" x14ac:dyDescent="0.25">
      <c r="A18901" t="s">
        <v>91672</v>
      </c>
      <c r="B18901" t="s">
        <v>91673</v>
      </c>
      <c r="C18901" t="s">
        <v>91674</v>
      </c>
      <c r="D18901" t="s">
        <v>1062</v>
      </c>
      <c r="E18901" t="s">
        <v>91675</v>
      </c>
      <c r="F18901" t="s">
        <v>91676</v>
      </c>
    </row>
    <row r="18902" spans="1:6" x14ac:dyDescent="0.25">
      <c r="A18902" t="s">
        <v>91677</v>
      </c>
      <c r="B18902" t="s">
        <v>91678</v>
      </c>
      <c r="C18902" t="s">
        <v>91679</v>
      </c>
      <c r="D18902" t="s">
        <v>91680</v>
      </c>
      <c r="E18902" t="s">
        <v>91681</v>
      </c>
      <c r="F18902" t="s">
        <v>91682</v>
      </c>
    </row>
    <row r="18903" spans="1:6" x14ac:dyDescent="0.25">
      <c r="A18903" t="s">
        <v>91683</v>
      </c>
      <c r="B18903" t="s">
        <v>91684</v>
      </c>
      <c r="C18903" t="s">
        <v>91685</v>
      </c>
      <c r="D18903" t="s">
        <v>91686</v>
      </c>
      <c r="E18903" t="s">
        <v>91687</v>
      </c>
      <c r="F18903" t="s">
        <v>91688</v>
      </c>
    </row>
    <row r="18904" spans="1:6" x14ac:dyDescent="0.25">
      <c r="A18904" t="s">
        <v>91689</v>
      </c>
      <c r="B18904" t="s">
        <v>91690</v>
      </c>
      <c r="C18904" t="s">
        <v>91691</v>
      </c>
      <c r="D18904" t="s">
        <v>7193</v>
      </c>
      <c r="E18904" t="s">
        <v>91692</v>
      </c>
      <c r="F18904" t="s">
        <v>91693</v>
      </c>
    </row>
    <row r="18905" spans="1:6" x14ac:dyDescent="0.25">
      <c r="A18905" t="s">
        <v>91694</v>
      </c>
      <c r="B18905" t="s">
        <v>91695</v>
      </c>
      <c r="C18905" t="s">
        <v>91696</v>
      </c>
      <c r="D18905" t="s">
        <v>6640</v>
      </c>
      <c r="E18905" t="s">
        <v>71</v>
      </c>
      <c r="F18905" t="s">
        <v>72</v>
      </c>
    </row>
    <row r="18906" spans="1:6" x14ac:dyDescent="0.25">
      <c r="A18906" t="s">
        <v>91697</v>
      </c>
      <c r="B18906" t="s">
        <v>91698</v>
      </c>
      <c r="C18906" t="s">
        <v>91699</v>
      </c>
      <c r="D18906" t="s">
        <v>91700</v>
      </c>
      <c r="E18906" t="s">
        <v>2678</v>
      </c>
      <c r="F18906" t="s">
        <v>2679</v>
      </c>
    </row>
    <row r="18907" spans="1:6" x14ac:dyDescent="0.25">
      <c r="A18907" t="s">
        <v>91701</v>
      </c>
      <c r="B18907" t="s">
        <v>91702</v>
      </c>
      <c r="C18907" t="s">
        <v>91703</v>
      </c>
      <c r="D18907" t="s">
        <v>6138</v>
      </c>
      <c r="E18907" t="s">
        <v>91704</v>
      </c>
      <c r="F18907" t="s">
        <v>91705</v>
      </c>
    </row>
    <row r="18908" spans="1:6" x14ac:dyDescent="0.25">
      <c r="A18908" t="s">
        <v>91706</v>
      </c>
      <c r="B18908" t="s">
        <v>91707</v>
      </c>
      <c r="C18908" t="s">
        <v>91708</v>
      </c>
      <c r="E18908" t="s">
        <v>91709</v>
      </c>
      <c r="F18908" t="s">
        <v>91710</v>
      </c>
    </row>
    <row r="18909" spans="1:6" x14ac:dyDescent="0.25">
      <c r="A18909" t="s">
        <v>91711</v>
      </c>
      <c r="B18909" t="s">
        <v>91712</v>
      </c>
      <c r="C18909" t="s">
        <v>91713</v>
      </c>
      <c r="D18909" t="s">
        <v>5973</v>
      </c>
      <c r="E18909" t="s">
        <v>59041</v>
      </c>
      <c r="F18909" t="s">
        <v>59042</v>
      </c>
    </row>
    <row r="18910" spans="1:6" x14ac:dyDescent="0.25">
      <c r="A18910" t="s">
        <v>91714</v>
      </c>
      <c r="B18910" t="s">
        <v>91715</v>
      </c>
      <c r="C18910" t="s">
        <v>91716</v>
      </c>
      <c r="D18910" t="s">
        <v>41602</v>
      </c>
      <c r="E18910" t="s">
        <v>1298</v>
      </c>
      <c r="F18910" t="s">
        <v>1299</v>
      </c>
    </row>
    <row r="18911" spans="1:6" x14ac:dyDescent="0.25">
      <c r="A18911" t="s">
        <v>91717</v>
      </c>
      <c r="B18911" t="s">
        <v>91718</v>
      </c>
      <c r="C18911" t="s">
        <v>91719</v>
      </c>
      <c r="D18911" t="s">
        <v>41602</v>
      </c>
      <c r="E18911" t="s">
        <v>4242</v>
      </c>
      <c r="F18911" t="s">
        <v>4243</v>
      </c>
    </row>
    <row r="18912" spans="1:6" x14ac:dyDescent="0.25">
      <c r="A18912" t="s">
        <v>91720</v>
      </c>
      <c r="B18912" t="s">
        <v>91721</v>
      </c>
      <c r="C18912" t="s">
        <v>91722</v>
      </c>
      <c r="D18912" t="s">
        <v>9172</v>
      </c>
      <c r="E18912" t="s">
        <v>91723</v>
      </c>
      <c r="F18912" t="s">
        <v>91724</v>
      </c>
    </row>
    <row r="18913" spans="1:6" x14ac:dyDescent="0.25">
      <c r="A18913" t="s">
        <v>91725</v>
      </c>
      <c r="B18913" t="s">
        <v>91726</v>
      </c>
      <c r="C18913" t="s">
        <v>91727</v>
      </c>
      <c r="D18913" t="s">
        <v>91728</v>
      </c>
      <c r="E18913" t="s">
        <v>91729</v>
      </c>
      <c r="F18913" t="s">
        <v>91730</v>
      </c>
    </row>
    <row r="18914" spans="1:6" x14ac:dyDescent="0.25">
      <c r="A18914" t="s">
        <v>91731</v>
      </c>
      <c r="B18914" t="s">
        <v>91732</v>
      </c>
      <c r="C18914" t="s">
        <v>91733</v>
      </c>
      <c r="D18914" t="s">
        <v>91734</v>
      </c>
      <c r="E18914" t="s">
        <v>20037</v>
      </c>
      <c r="F18914" t="s">
        <v>20038</v>
      </c>
    </row>
    <row r="18915" spans="1:6" x14ac:dyDescent="0.25">
      <c r="A18915" t="s">
        <v>91735</v>
      </c>
      <c r="B18915" t="s">
        <v>91736</v>
      </c>
      <c r="C18915" t="s">
        <v>91737</v>
      </c>
      <c r="D18915" t="s">
        <v>18247</v>
      </c>
      <c r="E18915" t="s">
        <v>18220</v>
      </c>
      <c r="F18915" t="s">
        <v>18221</v>
      </c>
    </row>
    <row r="18916" spans="1:6" x14ac:dyDescent="0.25">
      <c r="A18916" t="s">
        <v>91738</v>
      </c>
      <c r="B18916" t="s">
        <v>91739</v>
      </c>
      <c r="C18916" t="s">
        <v>91740</v>
      </c>
      <c r="D18916" t="s">
        <v>91741</v>
      </c>
      <c r="E18916" t="s">
        <v>91742</v>
      </c>
      <c r="F18916" t="s">
        <v>91743</v>
      </c>
    </row>
    <row r="18917" spans="1:6" x14ac:dyDescent="0.25">
      <c r="A18917" t="s">
        <v>91744</v>
      </c>
      <c r="B18917" t="s">
        <v>91745</v>
      </c>
      <c r="C18917" t="s">
        <v>91746</v>
      </c>
      <c r="D18917" t="s">
        <v>50</v>
      </c>
      <c r="E18917" t="s">
        <v>51</v>
      </c>
      <c r="F18917" t="s">
        <v>52</v>
      </c>
    </row>
    <row r="18918" spans="1:6" x14ac:dyDescent="0.25">
      <c r="A18918" t="s">
        <v>91747</v>
      </c>
      <c r="B18918" t="s">
        <v>91748</v>
      </c>
      <c r="C18918" t="s">
        <v>91749</v>
      </c>
      <c r="D18918" t="s">
        <v>91750</v>
      </c>
      <c r="E18918" t="s">
        <v>91751</v>
      </c>
      <c r="F18918" t="s">
        <v>91752</v>
      </c>
    </row>
    <row r="18919" spans="1:6" x14ac:dyDescent="0.25">
      <c r="A18919" t="s">
        <v>91753</v>
      </c>
      <c r="B18919" t="s">
        <v>91754</v>
      </c>
      <c r="C18919" t="s">
        <v>91755</v>
      </c>
      <c r="D18919" t="s">
        <v>67278</v>
      </c>
      <c r="E18919" t="s">
        <v>91756</v>
      </c>
      <c r="F18919" t="s">
        <v>91757</v>
      </c>
    </row>
    <row r="18920" spans="1:6" x14ac:dyDescent="0.25">
      <c r="A18920" t="s">
        <v>91758</v>
      </c>
      <c r="B18920" t="s">
        <v>91759</v>
      </c>
      <c r="C18920" t="s">
        <v>91760</v>
      </c>
      <c r="D18920" t="s">
        <v>67278</v>
      </c>
      <c r="E18920" t="s">
        <v>91756</v>
      </c>
      <c r="F18920" t="s">
        <v>91757</v>
      </c>
    </row>
    <row r="18921" spans="1:6" x14ac:dyDescent="0.25">
      <c r="A18921" t="s">
        <v>91761</v>
      </c>
      <c r="B18921" t="s">
        <v>91762</v>
      </c>
      <c r="C18921" t="s">
        <v>91763</v>
      </c>
      <c r="D18921" t="s">
        <v>91764</v>
      </c>
      <c r="E18921" t="s">
        <v>91765</v>
      </c>
      <c r="F18921" t="s">
        <v>91766</v>
      </c>
    </row>
    <row r="18922" spans="1:6" x14ac:dyDescent="0.25">
      <c r="A18922" t="s">
        <v>91767</v>
      </c>
      <c r="B18922" t="s">
        <v>91768</v>
      </c>
      <c r="C18922" t="s">
        <v>91769</v>
      </c>
      <c r="E18922" t="s">
        <v>91765</v>
      </c>
      <c r="F18922" t="s">
        <v>91766</v>
      </c>
    </row>
    <row r="18923" spans="1:6" x14ac:dyDescent="0.25">
      <c r="A18923" t="s">
        <v>91770</v>
      </c>
      <c r="B18923" t="s">
        <v>91771</v>
      </c>
      <c r="C18923" t="s">
        <v>91772</v>
      </c>
      <c r="D18923" t="s">
        <v>26988</v>
      </c>
      <c r="E18923" t="s">
        <v>91773</v>
      </c>
      <c r="F18923" t="s">
        <v>91774</v>
      </c>
    </row>
    <row r="18924" spans="1:6" x14ac:dyDescent="0.25">
      <c r="A18924" t="s">
        <v>91775</v>
      </c>
      <c r="B18924" t="s">
        <v>91776</v>
      </c>
      <c r="C18924" t="s">
        <v>91777</v>
      </c>
      <c r="D18924" t="s">
        <v>91778</v>
      </c>
      <c r="E18924" t="s">
        <v>91779</v>
      </c>
      <c r="F18924" t="s">
        <v>91780</v>
      </c>
    </row>
    <row r="18925" spans="1:6" x14ac:dyDescent="0.25">
      <c r="A18925" t="s">
        <v>91781</v>
      </c>
      <c r="B18925" t="s">
        <v>91782</v>
      </c>
      <c r="C18925" t="s">
        <v>91783</v>
      </c>
      <c r="E18925" t="s">
        <v>91784</v>
      </c>
      <c r="F18925" t="s">
        <v>91785</v>
      </c>
    </row>
    <row r="18926" spans="1:6" x14ac:dyDescent="0.25">
      <c r="A18926" t="s">
        <v>91786</v>
      </c>
      <c r="B18926" t="s">
        <v>91787</v>
      </c>
      <c r="C18926" t="s">
        <v>91788</v>
      </c>
      <c r="D18926" t="s">
        <v>82216</v>
      </c>
      <c r="E18926" t="s">
        <v>91789</v>
      </c>
      <c r="F18926" t="s">
        <v>91790</v>
      </c>
    </row>
    <row r="18927" spans="1:6" x14ac:dyDescent="0.25">
      <c r="A18927" t="s">
        <v>91791</v>
      </c>
      <c r="B18927" t="s">
        <v>91792</v>
      </c>
      <c r="C18927" t="s">
        <v>91793</v>
      </c>
      <c r="D18927" t="s">
        <v>5587</v>
      </c>
      <c r="E18927" t="s">
        <v>91794</v>
      </c>
      <c r="F18927" t="s">
        <v>91795</v>
      </c>
    </row>
    <row r="18928" spans="1:6" x14ac:dyDescent="0.25">
      <c r="A18928" t="s">
        <v>91796</v>
      </c>
      <c r="B18928" t="s">
        <v>91797</v>
      </c>
      <c r="C18928" t="s">
        <v>91798</v>
      </c>
      <c r="D18928" t="s">
        <v>91799</v>
      </c>
      <c r="E18928" t="s">
        <v>91800</v>
      </c>
      <c r="F18928" t="s">
        <v>91801</v>
      </c>
    </row>
    <row r="18929" spans="1:6" x14ac:dyDescent="0.25">
      <c r="A18929" t="s">
        <v>91802</v>
      </c>
      <c r="B18929" t="s">
        <v>91803</v>
      </c>
      <c r="C18929" t="s">
        <v>91804</v>
      </c>
      <c r="D18929" t="s">
        <v>5587</v>
      </c>
      <c r="E18929" t="s">
        <v>91805</v>
      </c>
      <c r="F18929" t="s">
        <v>91806</v>
      </c>
    </row>
    <row r="18930" spans="1:6" x14ac:dyDescent="0.25">
      <c r="A18930" t="s">
        <v>91807</v>
      </c>
      <c r="B18930" t="s">
        <v>91808</v>
      </c>
      <c r="C18930" t="s">
        <v>91809</v>
      </c>
      <c r="D18930" t="s">
        <v>91810</v>
      </c>
      <c r="E18930" t="s">
        <v>91811</v>
      </c>
      <c r="F18930" t="s">
        <v>91812</v>
      </c>
    </row>
    <row r="18931" spans="1:6" x14ac:dyDescent="0.25">
      <c r="A18931" t="s">
        <v>91813</v>
      </c>
      <c r="B18931" t="s">
        <v>91814</v>
      </c>
      <c r="C18931" t="s">
        <v>91815</v>
      </c>
      <c r="D18931" t="s">
        <v>91816</v>
      </c>
      <c r="E18931" t="s">
        <v>91817</v>
      </c>
      <c r="F18931" t="s">
        <v>91818</v>
      </c>
    </row>
    <row r="18932" spans="1:6" x14ac:dyDescent="0.25">
      <c r="A18932" t="s">
        <v>91819</v>
      </c>
      <c r="B18932" t="s">
        <v>91820</v>
      </c>
      <c r="C18932" t="s">
        <v>91821</v>
      </c>
      <c r="D18932" t="s">
        <v>35485</v>
      </c>
      <c r="E18932" t="s">
        <v>91822</v>
      </c>
      <c r="F18932" t="s">
        <v>91823</v>
      </c>
    </row>
    <row r="18933" spans="1:6" x14ac:dyDescent="0.25">
      <c r="A18933" t="s">
        <v>91824</v>
      </c>
      <c r="B18933" t="s">
        <v>91825</v>
      </c>
      <c r="C18933" t="s">
        <v>91826</v>
      </c>
      <c r="D18933" t="s">
        <v>64079</v>
      </c>
      <c r="E18933" t="s">
        <v>91827</v>
      </c>
      <c r="F18933" t="s">
        <v>91828</v>
      </c>
    </row>
    <row r="18934" spans="1:6" x14ac:dyDescent="0.25">
      <c r="A18934" t="s">
        <v>91829</v>
      </c>
      <c r="B18934" t="s">
        <v>91830</v>
      </c>
      <c r="C18934" t="s">
        <v>91831</v>
      </c>
      <c r="D18934" t="s">
        <v>2997</v>
      </c>
      <c r="E18934" t="s">
        <v>91832</v>
      </c>
      <c r="F18934" t="s">
        <v>91833</v>
      </c>
    </row>
    <row r="18935" spans="1:6" x14ac:dyDescent="0.25">
      <c r="A18935" t="s">
        <v>91834</v>
      </c>
      <c r="B18935" t="s">
        <v>91835</v>
      </c>
      <c r="C18935" t="s">
        <v>91836</v>
      </c>
      <c r="D18935" t="s">
        <v>358</v>
      </c>
      <c r="E18935" t="s">
        <v>21061</v>
      </c>
      <c r="F18935" t="s">
        <v>21062</v>
      </c>
    </row>
    <row r="18936" spans="1:6" x14ac:dyDescent="0.25">
      <c r="A18936" t="s">
        <v>91837</v>
      </c>
      <c r="B18936" t="s">
        <v>91838</v>
      </c>
      <c r="C18936" t="s">
        <v>91839</v>
      </c>
      <c r="D18936" t="s">
        <v>65487</v>
      </c>
      <c r="E18936" t="s">
        <v>91840</v>
      </c>
      <c r="F18936" t="s">
        <v>91841</v>
      </c>
    </row>
    <row r="18937" spans="1:6" x14ac:dyDescent="0.25">
      <c r="A18937" t="s">
        <v>91842</v>
      </c>
      <c r="B18937" t="s">
        <v>91843</v>
      </c>
      <c r="C18937" t="s">
        <v>91844</v>
      </c>
      <c r="D18937" t="s">
        <v>77014</v>
      </c>
      <c r="E18937" t="s">
        <v>91845</v>
      </c>
      <c r="F18937" t="s">
        <v>91846</v>
      </c>
    </row>
    <row r="18938" spans="1:6" x14ac:dyDescent="0.25">
      <c r="A18938" t="s">
        <v>91847</v>
      </c>
      <c r="B18938" t="s">
        <v>91848</v>
      </c>
      <c r="C18938" t="s">
        <v>91849</v>
      </c>
      <c r="D18938" t="s">
        <v>91850</v>
      </c>
    </row>
    <row r="18939" spans="1:6" x14ac:dyDescent="0.25">
      <c r="A18939" t="s">
        <v>91851</v>
      </c>
      <c r="B18939" t="s">
        <v>91852</v>
      </c>
      <c r="C18939" t="s">
        <v>91853</v>
      </c>
      <c r="D18939" t="s">
        <v>13456</v>
      </c>
      <c r="E18939" t="s">
        <v>9877</v>
      </c>
      <c r="F18939" t="s">
        <v>9878</v>
      </c>
    </row>
    <row r="18940" spans="1:6" x14ac:dyDescent="0.25">
      <c r="A18940" t="s">
        <v>91854</v>
      </c>
      <c r="B18940" t="s">
        <v>91855</v>
      </c>
      <c r="C18940" t="s">
        <v>91856</v>
      </c>
      <c r="D18940" t="s">
        <v>637</v>
      </c>
      <c r="E18940" t="s">
        <v>91857</v>
      </c>
      <c r="F18940" t="s">
        <v>91858</v>
      </c>
    </row>
    <row r="18941" spans="1:6" x14ac:dyDescent="0.25">
      <c r="A18941" t="s">
        <v>91859</v>
      </c>
      <c r="B18941" t="s">
        <v>91860</v>
      </c>
      <c r="C18941" t="s">
        <v>91861</v>
      </c>
      <c r="D18941" t="s">
        <v>421</v>
      </c>
      <c r="E18941" t="s">
        <v>91862</v>
      </c>
      <c r="F18941" t="s">
        <v>91863</v>
      </c>
    </row>
    <row r="18942" spans="1:6" x14ac:dyDescent="0.25">
      <c r="A18942" t="s">
        <v>91864</v>
      </c>
      <c r="B18942" t="s">
        <v>91865</v>
      </c>
      <c r="C18942" t="s">
        <v>91866</v>
      </c>
      <c r="D18942" t="s">
        <v>421</v>
      </c>
      <c r="E18942" t="s">
        <v>91867</v>
      </c>
      <c r="F18942" t="s">
        <v>91868</v>
      </c>
    </row>
    <row r="18943" spans="1:6" x14ac:dyDescent="0.25">
      <c r="A18943" t="s">
        <v>91869</v>
      </c>
      <c r="B18943" t="s">
        <v>91870</v>
      </c>
      <c r="C18943" t="s">
        <v>91871</v>
      </c>
      <c r="D18943" t="s">
        <v>91872</v>
      </c>
      <c r="E18943" t="s">
        <v>71</v>
      </c>
      <c r="F18943" t="s">
        <v>72</v>
      </c>
    </row>
    <row r="18944" spans="1:6" x14ac:dyDescent="0.25">
      <c r="A18944" t="s">
        <v>91873</v>
      </c>
      <c r="B18944" t="s">
        <v>91874</v>
      </c>
      <c r="C18944" t="s">
        <v>91875</v>
      </c>
      <c r="D18944" t="s">
        <v>91876</v>
      </c>
      <c r="E18944" t="s">
        <v>91877</v>
      </c>
      <c r="F18944" t="s">
        <v>91878</v>
      </c>
    </row>
    <row r="18945" spans="1:6" x14ac:dyDescent="0.25">
      <c r="A18945" t="s">
        <v>91879</v>
      </c>
      <c r="B18945" t="s">
        <v>91880</v>
      </c>
      <c r="C18945" t="s">
        <v>91881</v>
      </c>
      <c r="D18945" t="s">
        <v>46677</v>
      </c>
      <c r="E18945" t="s">
        <v>91882</v>
      </c>
      <c r="F18945" t="s">
        <v>91883</v>
      </c>
    </row>
    <row r="18946" spans="1:6" x14ac:dyDescent="0.25">
      <c r="A18946" t="s">
        <v>91884</v>
      </c>
      <c r="B18946" t="s">
        <v>91885</v>
      </c>
      <c r="C18946" t="s">
        <v>91886</v>
      </c>
      <c r="D18946" t="s">
        <v>77014</v>
      </c>
      <c r="E18946" t="s">
        <v>91845</v>
      </c>
      <c r="F18946" t="s">
        <v>91846</v>
      </c>
    </row>
    <row r="18947" spans="1:6" x14ac:dyDescent="0.25">
      <c r="A18947" t="s">
        <v>91887</v>
      </c>
      <c r="B18947" t="s">
        <v>91888</v>
      </c>
      <c r="C18947" t="s">
        <v>91889</v>
      </c>
      <c r="D18947" t="s">
        <v>2340</v>
      </c>
      <c r="E18947" t="s">
        <v>91890</v>
      </c>
      <c r="F18947" t="s">
        <v>91891</v>
      </c>
    </row>
    <row r="18948" spans="1:6" x14ac:dyDescent="0.25">
      <c r="A18948" t="s">
        <v>91892</v>
      </c>
      <c r="B18948" t="s">
        <v>91893</v>
      </c>
      <c r="C18948" t="s">
        <v>91894</v>
      </c>
      <c r="D18948" t="s">
        <v>6487</v>
      </c>
      <c r="E18948" t="s">
        <v>91895</v>
      </c>
      <c r="F18948" t="s">
        <v>91896</v>
      </c>
    </row>
    <row r="18949" spans="1:6" x14ac:dyDescent="0.25">
      <c r="A18949" t="s">
        <v>91897</v>
      </c>
      <c r="B18949" t="s">
        <v>91898</v>
      </c>
      <c r="C18949" t="s">
        <v>91899</v>
      </c>
      <c r="D18949" t="s">
        <v>23534</v>
      </c>
      <c r="E18949" t="s">
        <v>91900</v>
      </c>
      <c r="F18949" t="s">
        <v>91901</v>
      </c>
    </row>
    <row r="18950" spans="1:6" x14ac:dyDescent="0.25">
      <c r="A18950" t="s">
        <v>91902</v>
      </c>
      <c r="B18950" t="s">
        <v>91903</v>
      </c>
      <c r="C18950" t="s">
        <v>91904</v>
      </c>
      <c r="D18950" t="s">
        <v>91905</v>
      </c>
      <c r="E18950" t="s">
        <v>5324</v>
      </c>
      <c r="F18950" t="s">
        <v>5325</v>
      </c>
    </row>
    <row r="18951" spans="1:6" x14ac:dyDescent="0.25">
      <c r="A18951" t="s">
        <v>91906</v>
      </c>
      <c r="B18951" t="s">
        <v>91907</v>
      </c>
      <c r="C18951" t="s">
        <v>91908</v>
      </c>
      <c r="D18951" t="s">
        <v>358</v>
      </c>
      <c r="E18951" t="s">
        <v>91909</v>
      </c>
      <c r="F18951" t="s">
        <v>91910</v>
      </c>
    </row>
    <row r="18952" spans="1:6" x14ac:dyDescent="0.25">
      <c r="A18952" t="s">
        <v>91911</v>
      </c>
      <c r="B18952" t="s">
        <v>91912</v>
      </c>
      <c r="C18952" t="s">
        <v>91913</v>
      </c>
      <c r="D18952" t="s">
        <v>91905</v>
      </c>
      <c r="E18952" t="s">
        <v>5324</v>
      </c>
      <c r="F18952" t="s">
        <v>5325</v>
      </c>
    </row>
    <row r="18953" spans="1:6" x14ac:dyDescent="0.25">
      <c r="A18953" t="s">
        <v>91914</v>
      </c>
      <c r="B18953" t="s">
        <v>91915</v>
      </c>
      <c r="C18953" t="s">
        <v>91916</v>
      </c>
      <c r="E18953" t="s">
        <v>91917</v>
      </c>
      <c r="F18953" t="s">
        <v>91918</v>
      </c>
    </row>
    <row r="18954" spans="1:6" x14ac:dyDescent="0.25">
      <c r="A18954" t="s">
        <v>91919</v>
      </c>
      <c r="B18954" t="s">
        <v>91920</v>
      </c>
      <c r="C18954" t="s">
        <v>91921</v>
      </c>
      <c r="D18954" t="s">
        <v>81687</v>
      </c>
      <c r="E18954" t="s">
        <v>91922</v>
      </c>
      <c r="F18954" t="s">
        <v>91923</v>
      </c>
    </row>
    <row r="18955" spans="1:6" x14ac:dyDescent="0.25">
      <c r="A18955" t="s">
        <v>91924</v>
      </c>
      <c r="B18955" t="s">
        <v>91925</v>
      </c>
      <c r="C18955" t="s">
        <v>91926</v>
      </c>
      <c r="D18955" t="s">
        <v>81687</v>
      </c>
      <c r="E18955" t="s">
        <v>6384</v>
      </c>
      <c r="F18955" t="s">
        <v>6385</v>
      </c>
    </row>
    <row r="18956" spans="1:6" x14ac:dyDescent="0.25">
      <c r="A18956" t="s">
        <v>91927</v>
      </c>
      <c r="B18956" t="s">
        <v>91928</v>
      </c>
      <c r="C18956" t="s">
        <v>91929</v>
      </c>
      <c r="D18956" t="s">
        <v>47838</v>
      </c>
      <c r="E18956" t="s">
        <v>91930</v>
      </c>
      <c r="F18956" t="s">
        <v>91931</v>
      </c>
    </row>
    <row r="18957" spans="1:6" x14ac:dyDescent="0.25">
      <c r="A18957" t="s">
        <v>91932</v>
      </c>
      <c r="B18957" t="s">
        <v>91933</v>
      </c>
      <c r="C18957" t="s">
        <v>91934</v>
      </c>
      <c r="D18957" t="s">
        <v>760</v>
      </c>
      <c r="E18957" t="s">
        <v>91935</v>
      </c>
      <c r="F18957" t="s">
        <v>91936</v>
      </c>
    </row>
    <row r="18958" spans="1:6" x14ac:dyDescent="0.25">
      <c r="A18958" t="s">
        <v>91937</v>
      </c>
      <c r="B18958" t="s">
        <v>91938</v>
      </c>
      <c r="C18958" t="s">
        <v>91939</v>
      </c>
      <c r="D18958" t="s">
        <v>1907</v>
      </c>
      <c r="E18958" t="s">
        <v>91940</v>
      </c>
      <c r="F18958" t="s">
        <v>91941</v>
      </c>
    </row>
    <row r="18959" spans="1:6" x14ac:dyDescent="0.25">
      <c r="A18959" t="s">
        <v>91942</v>
      </c>
      <c r="B18959" t="s">
        <v>91943</v>
      </c>
      <c r="C18959" t="s">
        <v>91944</v>
      </c>
      <c r="D18959" t="s">
        <v>23750</v>
      </c>
      <c r="E18959" t="s">
        <v>89567</v>
      </c>
      <c r="F18959" t="s">
        <v>89568</v>
      </c>
    </row>
    <row r="18960" spans="1:6" x14ac:dyDescent="0.25">
      <c r="A18960" t="s">
        <v>91945</v>
      </c>
      <c r="B18960" t="s">
        <v>91946</v>
      </c>
      <c r="C18960" t="s">
        <v>91947</v>
      </c>
      <c r="D18960" t="s">
        <v>46608</v>
      </c>
      <c r="E18960" t="s">
        <v>91948</v>
      </c>
      <c r="F18960" t="s">
        <v>91949</v>
      </c>
    </row>
    <row r="18961" spans="1:6" x14ac:dyDescent="0.25">
      <c r="A18961" t="s">
        <v>91950</v>
      </c>
      <c r="B18961" t="s">
        <v>91951</v>
      </c>
      <c r="C18961" t="s">
        <v>91952</v>
      </c>
      <c r="D18961" t="s">
        <v>40374</v>
      </c>
      <c r="E18961" t="s">
        <v>34272</v>
      </c>
      <c r="F18961" t="s">
        <v>34273</v>
      </c>
    </row>
    <row r="18962" spans="1:6" x14ac:dyDescent="0.25">
      <c r="A18962" t="s">
        <v>91953</v>
      </c>
      <c r="B18962" t="s">
        <v>91954</v>
      </c>
      <c r="C18962" t="s">
        <v>91955</v>
      </c>
      <c r="D18962" t="s">
        <v>91956</v>
      </c>
    </row>
    <row r="18963" spans="1:6" x14ac:dyDescent="0.25">
      <c r="A18963" t="s">
        <v>91957</v>
      </c>
      <c r="B18963" t="s">
        <v>91958</v>
      </c>
      <c r="C18963" t="s">
        <v>91959</v>
      </c>
      <c r="D18963" t="s">
        <v>91960</v>
      </c>
      <c r="E18963" t="s">
        <v>1395</v>
      </c>
      <c r="F18963" t="s">
        <v>1396</v>
      </c>
    </row>
    <row r="18964" spans="1:6" x14ac:dyDescent="0.25">
      <c r="A18964" t="s">
        <v>91961</v>
      </c>
      <c r="B18964" t="s">
        <v>91962</v>
      </c>
      <c r="C18964" t="s">
        <v>91963</v>
      </c>
      <c r="D18964" t="s">
        <v>91960</v>
      </c>
      <c r="E18964" t="s">
        <v>1395</v>
      </c>
      <c r="F18964" t="s">
        <v>1396</v>
      </c>
    </row>
    <row r="18965" spans="1:6" x14ac:dyDescent="0.25">
      <c r="A18965" t="s">
        <v>91964</v>
      </c>
      <c r="B18965" t="s">
        <v>91965</v>
      </c>
      <c r="C18965" t="s">
        <v>91966</v>
      </c>
      <c r="D18965" t="s">
        <v>91960</v>
      </c>
      <c r="E18965" t="s">
        <v>91967</v>
      </c>
      <c r="F18965" t="s">
        <v>91968</v>
      </c>
    </row>
    <row r="18966" spans="1:6" x14ac:dyDescent="0.25">
      <c r="A18966" t="s">
        <v>91969</v>
      </c>
      <c r="B18966" t="s">
        <v>91970</v>
      </c>
      <c r="C18966" t="s">
        <v>91971</v>
      </c>
      <c r="D18966" t="s">
        <v>91972</v>
      </c>
      <c r="E18966" t="s">
        <v>91973</v>
      </c>
      <c r="F18966" t="s">
        <v>91974</v>
      </c>
    </row>
    <row r="18967" spans="1:6" x14ac:dyDescent="0.25">
      <c r="A18967" t="s">
        <v>91975</v>
      </c>
      <c r="B18967" t="s">
        <v>91976</v>
      </c>
      <c r="C18967" t="s">
        <v>91977</v>
      </c>
      <c r="D18967" t="s">
        <v>91978</v>
      </c>
      <c r="E18967" t="s">
        <v>19444</v>
      </c>
      <c r="F18967" t="s">
        <v>19445</v>
      </c>
    </row>
    <row r="18968" spans="1:6" x14ac:dyDescent="0.25">
      <c r="A18968" t="s">
        <v>91979</v>
      </c>
      <c r="B18968" t="s">
        <v>91980</v>
      </c>
      <c r="C18968" t="s">
        <v>91981</v>
      </c>
      <c r="D18968" t="s">
        <v>1699</v>
      </c>
      <c r="E18968" t="s">
        <v>91982</v>
      </c>
      <c r="F18968" t="s">
        <v>91983</v>
      </c>
    </row>
    <row r="18969" spans="1:6" x14ac:dyDescent="0.25">
      <c r="A18969" t="s">
        <v>91984</v>
      </c>
      <c r="B18969" t="s">
        <v>91985</v>
      </c>
      <c r="C18969" t="s">
        <v>91986</v>
      </c>
      <c r="D18969" t="s">
        <v>7733</v>
      </c>
      <c r="E18969" t="s">
        <v>31080</v>
      </c>
      <c r="F18969" t="s">
        <v>31081</v>
      </c>
    </row>
    <row r="18970" spans="1:6" x14ac:dyDescent="0.25">
      <c r="A18970" t="s">
        <v>91987</v>
      </c>
      <c r="B18970" t="s">
        <v>91988</v>
      </c>
      <c r="C18970" t="s">
        <v>91989</v>
      </c>
      <c r="D18970" t="s">
        <v>7914</v>
      </c>
      <c r="E18970" t="s">
        <v>29570</v>
      </c>
      <c r="F18970" t="s">
        <v>29571</v>
      </c>
    </row>
    <row r="18971" spans="1:6" x14ac:dyDescent="0.25">
      <c r="A18971" t="s">
        <v>91990</v>
      </c>
      <c r="B18971" t="s">
        <v>91991</v>
      </c>
      <c r="C18971" t="s">
        <v>91992</v>
      </c>
      <c r="D18971" t="s">
        <v>91993</v>
      </c>
      <c r="E18971" t="s">
        <v>91994</v>
      </c>
      <c r="F18971" t="s">
        <v>91995</v>
      </c>
    </row>
    <row r="18972" spans="1:6" x14ac:dyDescent="0.25">
      <c r="A18972" t="s">
        <v>91996</v>
      </c>
      <c r="B18972" t="s">
        <v>91997</v>
      </c>
      <c r="C18972" t="s">
        <v>91998</v>
      </c>
      <c r="D18972" t="s">
        <v>8377</v>
      </c>
      <c r="E18972" t="s">
        <v>91999</v>
      </c>
      <c r="F18972" t="s">
        <v>92000</v>
      </c>
    </row>
    <row r="18973" spans="1:6" x14ac:dyDescent="0.25">
      <c r="A18973" t="s">
        <v>92001</v>
      </c>
      <c r="B18973" t="s">
        <v>92002</v>
      </c>
      <c r="C18973" t="s">
        <v>92003</v>
      </c>
      <c r="D18973" t="s">
        <v>92004</v>
      </c>
      <c r="E18973" t="s">
        <v>71</v>
      </c>
      <c r="F18973" t="s">
        <v>72</v>
      </c>
    </row>
    <row r="18974" spans="1:6" x14ac:dyDescent="0.25">
      <c r="A18974" t="s">
        <v>92005</v>
      </c>
      <c r="B18974" t="s">
        <v>92006</v>
      </c>
      <c r="C18974" t="s">
        <v>92007</v>
      </c>
      <c r="D18974" t="s">
        <v>1443</v>
      </c>
    </row>
    <row r="18975" spans="1:6" x14ac:dyDescent="0.25">
      <c r="A18975" t="s">
        <v>92008</v>
      </c>
      <c r="B18975" t="s">
        <v>92009</v>
      </c>
      <c r="C18975" t="s">
        <v>92010</v>
      </c>
      <c r="D18975" t="s">
        <v>92011</v>
      </c>
      <c r="E18975" t="s">
        <v>92012</v>
      </c>
      <c r="F18975" t="s">
        <v>92013</v>
      </c>
    </row>
    <row r="18976" spans="1:6" x14ac:dyDescent="0.25">
      <c r="A18976" t="s">
        <v>92014</v>
      </c>
      <c r="B18976" t="s">
        <v>92015</v>
      </c>
      <c r="C18976" t="s">
        <v>92016</v>
      </c>
      <c r="D18976" t="s">
        <v>92017</v>
      </c>
      <c r="E18976" t="s">
        <v>92018</v>
      </c>
      <c r="F18976" t="s">
        <v>92019</v>
      </c>
    </row>
    <row r="18977" spans="1:6" x14ac:dyDescent="0.25">
      <c r="A18977" t="s">
        <v>92020</v>
      </c>
      <c r="B18977" t="s">
        <v>92021</v>
      </c>
      <c r="C18977" t="s">
        <v>92022</v>
      </c>
      <c r="D18977" t="s">
        <v>92011</v>
      </c>
      <c r="E18977" t="s">
        <v>92012</v>
      </c>
      <c r="F18977" t="s">
        <v>92013</v>
      </c>
    </row>
    <row r="18978" spans="1:6" x14ac:dyDescent="0.25">
      <c r="A18978" t="s">
        <v>92023</v>
      </c>
      <c r="B18978" t="s">
        <v>92024</v>
      </c>
      <c r="C18978" t="s">
        <v>92025</v>
      </c>
      <c r="D18978" t="s">
        <v>23750</v>
      </c>
      <c r="E18978" t="s">
        <v>15186</v>
      </c>
      <c r="F18978" t="s">
        <v>15187</v>
      </c>
    </row>
    <row r="18979" spans="1:6" x14ac:dyDescent="0.25">
      <c r="A18979" t="s">
        <v>92026</v>
      </c>
      <c r="B18979" t="s">
        <v>92027</v>
      </c>
      <c r="C18979" t="s">
        <v>92028</v>
      </c>
      <c r="D18979" t="s">
        <v>23750</v>
      </c>
      <c r="E18979" t="s">
        <v>89567</v>
      </c>
      <c r="F18979" t="s">
        <v>89568</v>
      </c>
    </row>
    <row r="18980" spans="1:6" x14ac:dyDescent="0.25">
      <c r="A18980" t="s">
        <v>92029</v>
      </c>
      <c r="B18980" t="s">
        <v>92030</v>
      </c>
      <c r="C18980" t="s">
        <v>92031</v>
      </c>
      <c r="D18980" t="s">
        <v>23750</v>
      </c>
      <c r="E18980" t="s">
        <v>89567</v>
      </c>
      <c r="F18980" t="s">
        <v>89568</v>
      </c>
    </row>
    <row r="18981" spans="1:6" x14ac:dyDescent="0.25">
      <c r="A18981" t="s">
        <v>92032</v>
      </c>
      <c r="B18981" t="s">
        <v>92033</v>
      </c>
      <c r="C18981" t="s">
        <v>92034</v>
      </c>
      <c r="D18981" t="s">
        <v>23750</v>
      </c>
      <c r="E18981" t="s">
        <v>89567</v>
      </c>
      <c r="F18981" t="s">
        <v>89568</v>
      </c>
    </row>
    <row r="18982" spans="1:6" x14ac:dyDescent="0.25">
      <c r="A18982" t="s">
        <v>92035</v>
      </c>
      <c r="B18982" t="s">
        <v>92036</v>
      </c>
      <c r="C18982" t="s">
        <v>92037</v>
      </c>
      <c r="D18982" t="s">
        <v>23750</v>
      </c>
      <c r="E18982" t="s">
        <v>89567</v>
      </c>
      <c r="F18982" t="s">
        <v>89568</v>
      </c>
    </row>
    <row r="18983" spans="1:6" x14ac:dyDescent="0.25">
      <c r="A18983" t="s">
        <v>92038</v>
      </c>
      <c r="B18983" t="s">
        <v>92039</v>
      </c>
      <c r="C18983" t="s">
        <v>92040</v>
      </c>
      <c r="D18983" t="s">
        <v>23750</v>
      </c>
      <c r="E18983" t="s">
        <v>89567</v>
      </c>
      <c r="F18983" t="s">
        <v>89568</v>
      </c>
    </row>
    <row r="18984" spans="1:6" x14ac:dyDescent="0.25">
      <c r="A18984" t="s">
        <v>92041</v>
      </c>
      <c r="B18984" t="s">
        <v>92042</v>
      </c>
      <c r="C18984" t="s">
        <v>92043</v>
      </c>
      <c r="D18984" t="s">
        <v>92044</v>
      </c>
      <c r="E18984" t="s">
        <v>92045</v>
      </c>
      <c r="F18984" t="s">
        <v>92046</v>
      </c>
    </row>
    <row r="18985" spans="1:6" x14ac:dyDescent="0.25">
      <c r="A18985" t="s">
        <v>92047</v>
      </c>
      <c r="B18985" t="s">
        <v>92048</v>
      </c>
      <c r="C18985" t="s">
        <v>92049</v>
      </c>
      <c r="D18985" t="s">
        <v>358</v>
      </c>
      <c r="E18985" t="s">
        <v>92050</v>
      </c>
      <c r="F18985" t="s">
        <v>92051</v>
      </c>
    </row>
    <row r="18986" spans="1:6" x14ac:dyDescent="0.25">
      <c r="A18986" t="s">
        <v>92052</v>
      </c>
      <c r="B18986" t="s">
        <v>92053</v>
      </c>
      <c r="C18986" t="s">
        <v>92054</v>
      </c>
      <c r="D18986" t="s">
        <v>23750</v>
      </c>
      <c r="E18986" t="s">
        <v>15186</v>
      </c>
      <c r="F18986" t="s">
        <v>15187</v>
      </c>
    </row>
    <row r="18987" spans="1:6" x14ac:dyDescent="0.25">
      <c r="A18987" t="s">
        <v>92055</v>
      </c>
      <c r="B18987" t="s">
        <v>92056</v>
      </c>
      <c r="C18987" t="s">
        <v>92057</v>
      </c>
      <c r="D18987" t="s">
        <v>23750</v>
      </c>
      <c r="E18987" t="s">
        <v>89567</v>
      </c>
      <c r="F18987" t="s">
        <v>89568</v>
      </c>
    </row>
    <row r="18988" spans="1:6" x14ac:dyDescent="0.25">
      <c r="A18988" t="s">
        <v>92058</v>
      </c>
      <c r="B18988" t="s">
        <v>92059</v>
      </c>
      <c r="C18988" t="s">
        <v>92060</v>
      </c>
      <c r="D18988" t="s">
        <v>23750</v>
      </c>
      <c r="E18988" t="s">
        <v>89567</v>
      </c>
      <c r="F18988" t="s">
        <v>89568</v>
      </c>
    </row>
    <row r="18989" spans="1:6" x14ac:dyDescent="0.25">
      <c r="A18989" t="s">
        <v>92061</v>
      </c>
      <c r="B18989" t="s">
        <v>92062</v>
      </c>
      <c r="C18989" t="s">
        <v>92063</v>
      </c>
      <c r="D18989" t="s">
        <v>23750</v>
      </c>
      <c r="E18989" t="s">
        <v>89567</v>
      </c>
      <c r="F18989" t="s">
        <v>89568</v>
      </c>
    </row>
    <row r="18990" spans="1:6" x14ac:dyDescent="0.25">
      <c r="A18990" t="s">
        <v>92064</v>
      </c>
      <c r="B18990" t="s">
        <v>92065</v>
      </c>
      <c r="C18990" t="s">
        <v>92066</v>
      </c>
      <c r="D18990" t="s">
        <v>23750</v>
      </c>
      <c r="E18990" t="s">
        <v>89567</v>
      </c>
      <c r="F18990" t="s">
        <v>89568</v>
      </c>
    </row>
    <row r="18991" spans="1:6" x14ac:dyDescent="0.25">
      <c r="A18991" t="s">
        <v>92067</v>
      </c>
      <c r="B18991" t="s">
        <v>92068</v>
      </c>
      <c r="C18991" t="s">
        <v>92069</v>
      </c>
      <c r="D18991" t="s">
        <v>92070</v>
      </c>
      <c r="E18991" t="s">
        <v>89567</v>
      </c>
      <c r="F18991" t="s">
        <v>89568</v>
      </c>
    </row>
    <row r="18992" spans="1:6" x14ac:dyDescent="0.25">
      <c r="A18992" t="s">
        <v>92071</v>
      </c>
      <c r="B18992" t="s">
        <v>92072</v>
      </c>
      <c r="C18992" t="s">
        <v>92073</v>
      </c>
      <c r="D18992" t="s">
        <v>23750</v>
      </c>
      <c r="E18992" t="s">
        <v>89567</v>
      </c>
      <c r="F18992" t="s">
        <v>89568</v>
      </c>
    </row>
    <row r="18993" spans="1:6" x14ac:dyDescent="0.25">
      <c r="A18993" t="s">
        <v>92074</v>
      </c>
      <c r="B18993" t="s">
        <v>92075</v>
      </c>
      <c r="C18993" t="s">
        <v>92076</v>
      </c>
      <c r="D18993" t="s">
        <v>23750</v>
      </c>
      <c r="E18993" t="s">
        <v>89567</v>
      </c>
      <c r="F18993" t="s">
        <v>89568</v>
      </c>
    </row>
    <row r="18994" spans="1:6" x14ac:dyDescent="0.25">
      <c r="A18994" t="s">
        <v>92077</v>
      </c>
      <c r="B18994" t="s">
        <v>92078</v>
      </c>
      <c r="C18994" t="s">
        <v>92079</v>
      </c>
      <c r="D18994" t="s">
        <v>23750</v>
      </c>
      <c r="E18994" t="s">
        <v>89567</v>
      </c>
      <c r="F18994" t="s">
        <v>89568</v>
      </c>
    </row>
    <row r="18995" spans="1:6" x14ac:dyDescent="0.25">
      <c r="A18995" t="s">
        <v>92080</v>
      </c>
      <c r="B18995" t="s">
        <v>92081</v>
      </c>
      <c r="C18995" t="s">
        <v>92082</v>
      </c>
      <c r="D18995" t="s">
        <v>23750</v>
      </c>
      <c r="E18995" t="s">
        <v>89567</v>
      </c>
      <c r="F18995" t="s">
        <v>89568</v>
      </c>
    </row>
    <row r="18996" spans="1:6" x14ac:dyDescent="0.25">
      <c r="A18996" t="s">
        <v>92083</v>
      </c>
      <c r="B18996" t="s">
        <v>92084</v>
      </c>
      <c r="C18996" t="s">
        <v>92085</v>
      </c>
      <c r="D18996" t="s">
        <v>37487</v>
      </c>
      <c r="E18996" t="s">
        <v>70463</v>
      </c>
      <c r="F18996" t="s">
        <v>70464</v>
      </c>
    </row>
    <row r="18997" spans="1:6" x14ac:dyDescent="0.25">
      <c r="A18997" t="s">
        <v>92086</v>
      </c>
      <c r="B18997" t="s">
        <v>92087</v>
      </c>
      <c r="C18997" t="s">
        <v>92088</v>
      </c>
      <c r="D18997" t="s">
        <v>18342</v>
      </c>
      <c r="E18997" t="s">
        <v>24373</v>
      </c>
      <c r="F18997" t="s">
        <v>24374</v>
      </c>
    </row>
    <row r="18998" spans="1:6" x14ac:dyDescent="0.25">
      <c r="A18998" t="s">
        <v>92089</v>
      </c>
      <c r="B18998" t="s">
        <v>92090</v>
      </c>
      <c r="C18998" t="s">
        <v>92091</v>
      </c>
      <c r="D18998" t="s">
        <v>8968</v>
      </c>
      <c r="E18998" t="s">
        <v>92092</v>
      </c>
      <c r="F18998" t="s">
        <v>92093</v>
      </c>
    </row>
    <row r="18999" spans="1:6" x14ac:dyDescent="0.25">
      <c r="A18999" t="s">
        <v>92094</v>
      </c>
      <c r="B18999" t="s">
        <v>92095</v>
      </c>
      <c r="C18999" t="s">
        <v>92096</v>
      </c>
      <c r="D18999" t="s">
        <v>92097</v>
      </c>
      <c r="E18999" t="s">
        <v>92098</v>
      </c>
      <c r="F18999" t="s">
        <v>92099</v>
      </c>
    </row>
    <row r="19000" spans="1:6" x14ac:dyDescent="0.25">
      <c r="A19000" t="s">
        <v>92100</v>
      </c>
      <c r="B19000" t="s">
        <v>92101</v>
      </c>
      <c r="C19000" t="s">
        <v>92102</v>
      </c>
      <c r="D19000" t="s">
        <v>92103</v>
      </c>
      <c r="E19000" t="s">
        <v>92104</v>
      </c>
      <c r="F19000" t="s">
        <v>92105</v>
      </c>
    </row>
    <row r="19001" spans="1:6" x14ac:dyDescent="0.25">
      <c r="A19001" t="s">
        <v>92106</v>
      </c>
      <c r="B19001" t="s">
        <v>92107</v>
      </c>
      <c r="C19001" t="s">
        <v>92108</v>
      </c>
      <c r="D19001" t="s">
        <v>52394</v>
      </c>
      <c r="E19001" t="s">
        <v>92109</v>
      </c>
      <c r="F19001" t="s">
        <v>92110</v>
      </c>
    </row>
    <row r="19002" spans="1:6" x14ac:dyDescent="0.25">
      <c r="A19002" t="s">
        <v>92111</v>
      </c>
      <c r="B19002" t="s">
        <v>92112</v>
      </c>
      <c r="C19002" t="s">
        <v>92113</v>
      </c>
      <c r="D19002" t="s">
        <v>2284</v>
      </c>
      <c r="E19002" t="s">
        <v>2285</v>
      </c>
      <c r="F19002" t="s">
        <v>2286</v>
      </c>
    </row>
    <row r="19003" spans="1:6" x14ac:dyDescent="0.25">
      <c r="A19003" t="s">
        <v>92114</v>
      </c>
      <c r="B19003" t="s">
        <v>92115</v>
      </c>
      <c r="C19003" t="s">
        <v>92116</v>
      </c>
      <c r="D19003" t="s">
        <v>92117</v>
      </c>
      <c r="E19003" t="s">
        <v>2347</v>
      </c>
      <c r="F19003" t="s">
        <v>2348</v>
      </c>
    </row>
    <row r="19004" spans="1:6" x14ac:dyDescent="0.25">
      <c r="A19004" t="s">
        <v>92118</v>
      </c>
      <c r="B19004" t="s">
        <v>92119</v>
      </c>
      <c r="C19004" t="s">
        <v>92120</v>
      </c>
      <c r="D19004" t="s">
        <v>5587</v>
      </c>
      <c r="E19004" t="s">
        <v>92121</v>
      </c>
      <c r="F19004" t="s">
        <v>92122</v>
      </c>
    </row>
    <row r="19005" spans="1:6" x14ac:dyDescent="0.25">
      <c r="A19005" t="s">
        <v>92123</v>
      </c>
      <c r="B19005" t="s">
        <v>92124</v>
      </c>
      <c r="C19005" t="s">
        <v>92125</v>
      </c>
      <c r="D19005" t="s">
        <v>92126</v>
      </c>
      <c r="E19005" t="s">
        <v>92127</v>
      </c>
      <c r="F19005" t="s">
        <v>92128</v>
      </c>
    </row>
    <row r="19006" spans="1:6" x14ac:dyDescent="0.25">
      <c r="A19006" t="s">
        <v>92129</v>
      </c>
      <c r="B19006" t="s">
        <v>92130</v>
      </c>
      <c r="C19006" t="s">
        <v>92131</v>
      </c>
      <c r="D19006" t="s">
        <v>92117</v>
      </c>
      <c r="E19006" t="s">
        <v>2347</v>
      </c>
      <c r="F19006" t="s">
        <v>2348</v>
      </c>
    </row>
    <row r="19007" spans="1:6" x14ac:dyDescent="0.25">
      <c r="A19007" t="s">
        <v>92132</v>
      </c>
      <c r="B19007" t="s">
        <v>92133</v>
      </c>
      <c r="C19007" t="s">
        <v>92134</v>
      </c>
      <c r="D19007" t="s">
        <v>381</v>
      </c>
      <c r="E19007" t="s">
        <v>92135</v>
      </c>
      <c r="F19007" t="s">
        <v>92136</v>
      </c>
    </row>
    <row r="19008" spans="1:6" x14ac:dyDescent="0.25">
      <c r="A19008" t="s">
        <v>92137</v>
      </c>
      <c r="B19008" t="s">
        <v>92138</v>
      </c>
      <c r="C19008" t="s">
        <v>92139</v>
      </c>
      <c r="D19008" t="s">
        <v>90038</v>
      </c>
      <c r="E19008" t="s">
        <v>92140</v>
      </c>
      <c r="F19008" t="s">
        <v>92141</v>
      </c>
    </row>
    <row r="19009" spans="1:6" x14ac:dyDescent="0.25">
      <c r="A19009" t="s">
        <v>92142</v>
      </c>
      <c r="B19009" t="s">
        <v>92143</v>
      </c>
      <c r="C19009" t="s">
        <v>92144</v>
      </c>
      <c r="D19009" t="s">
        <v>92145</v>
      </c>
      <c r="E19009" t="s">
        <v>18174</v>
      </c>
      <c r="F19009" t="s">
        <v>18175</v>
      </c>
    </row>
    <row r="19010" spans="1:6" x14ac:dyDescent="0.25">
      <c r="A19010" t="s">
        <v>92146</v>
      </c>
      <c r="B19010" t="s">
        <v>92147</v>
      </c>
      <c r="C19010" t="s">
        <v>92148</v>
      </c>
      <c r="E19010" t="s">
        <v>92149</v>
      </c>
      <c r="F19010" t="s">
        <v>92150</v>
      </c>
    </row>
    <row r="19011" spans="1:6" x14ac:dyDescent="0.25">
      <c r="A19011" t="s">
        <v>92151</v>
      </c>
      <c r="B19011" t="s">
        <v>92152</v>
      </c>
      <c r="C19011" t="s">
        <v>92153</v>
      </c>
      <c r="D19011" t="s">
        <v>92154</v>
      </c>
      <c r="E19011" t="s">
        <v>92155</v>
      </c>
      <c r="F19011" t="s">
        <v>92156</v>
      </c>
    </row>
    <row r="19012" spans="1:6" x14ac:dyDescent="0.25">
      <c r="A19012" t="s">
        <v>92157</v>
      </c>
      <c r="B19012" t="s">
        <v>92158</v>
      </c>
      <c r="C19012" t="s">
        <v>92159</v>
      </c>
      <c r="D19012" t="s">
        <v>16730</v>
      </c>
    </row>
    <row r="19013" spans="1:6" x14ac:dyDescent="0.25">
      <c r="A19013" t="s">
        <v>92160</v>
      </c>
      <c r="B19013" t="s">
        <v>92161</v>
      </c>
      <c r="C19013" t="s">
        <v>92162</v>
      </c>
      <c r="D19013" t="s">
        <v>92163</v>
      </c>
      <c r="E19013" t="s">
        <v>92164</v>
      </c>
      <c r="F19013" t="s">
        <v>92165</v>
      </c>
    </row>
    <row r="19014" spans="1:6" x14ac:dyDescent="0.25">
      <c r="A19014" t="s">
        <v>92166</v>
      </c>
      <c r="B19014" t="s">
        <v>92167</v>
      </c>
      <c r="C19014" t="s">
        <v>92168</v>
      </c>
      <c r="D19014" t="s">
        <v>6798</v>
      </c>
      <c r="E19014" t="s">
        <v>92169</v>
      </c>
      <c r="F19014" t="s">
        <v>92170</v>
      </c>
    </row>
    <row r="19015" spans="1:6" x14ac:dyDescent="0.25">
      <c r="A19015" t="s">
        <v>92171</v>
      </c>
      <c r="B19015" t="s">
        <v>92172</v>
      </c>
      <c r="C19015" t="s">
        <v>92173</v>
      </c>
      <c r="D19015" t="s">
        <v>90038</v>
      </c>
      <c r="E19015" t="s">
        <v>92174</v>
      </c>
      <c r="F19015" t="s">
        <v>92175</v>
      </c>
    </row>
    <row r="19016" spans="1:6" x14ac:dyDescent="0.25">
      <c r="A19016" t="s">
        <v>92176</v>
      </c>
      <c r="B19016" t="s">
        <v>92177</v>
      </c>
      <c r="C19016" t="s">
        <v>92178</v>
      </c>
      <c r="D19016" t="s">
        <v>92179</v>
      </c>
      <c r="E19016" t="s">
        <v>92180</v>
      </c>
      <c r="F19016" t="s">
        <v>92181</v>
      </c>
    </row>
    <row r="19017" spans="1:6" x14ac:dyDescent="0.25">
      <c r="A19017" t="s">
        <v>92182</v>
      </c>
      <c r="B19017" t="s">
        <v>92183</v>
      </c>
      <c r="C19017" t="s">
        <v>92184</v>
      </c>
      <c r="D19017" t="s">
        <v>45797</v>
      </c>
      <c r="E19017" t="s">
        <v>92185</v>
      </c>
      <c r="F19017" t="s">
        <v>92186</v>
      </c>
    </row>
    <row r="19018" spans="1:6" x14ac:dyDescent="0.25">
      <c r="A19018" t="s">
        <v>92187</v>
      </c>
      <c r="B19018" t="s">
        <v>92188</v>
      </c>
      <c r="C19018" t="s">
        <v>92189</v>
      </c>
      <c r="D19018" t="s">
        <v>92190</v>
      </c>
      <c r="E19018" t="s">
        <v>92191</v>
      </c>
      <c r="F19018" t="s">
        <v>92192</v>
      </c>
    </row>
    <row r="19019" spans="1:6" x14ac:dyDescent="0.25">
      <c r="A19019" t="s">
        <v>92193</v>
      </c>
      <c r="B19019" t="s">
        <v>92194</v>
      </c>
      <c r="C19019" t="s">
        <v>92195</v>
      </c>
      <c r="D19019" t="s">
        <v>92196</v>
      </c>
      <c r="E19019" t="s">
        <v>92197</v>
      </c>
      <c r="F19019" t="s">
        <v>92198</v>
      </c>
    </row>
    <row r="19020" spans="1:6" x14ac:dyDescent="0.25">
      <c r="A19020" t="s">
        <v>92199</v>
      </c>
      <c r="B19020" t="s">
        <v>92200</v>
      </c>
      <c r="C19020" t="s">
        <v>92201</v>
      </c>
      <c r="D19020" t="s">
        <v>91905</v>
      </c>
      <c r="E19020" t="s">
        <v>92202</v>
      </c>
      <c r="F19020" t="s">
        <v>92203</v>
      </c>
    </row>
    <row r="19021" spans="1:6" x14ac:dyDescent="0.25">
      <c r="A19021" t="s">
        <v>92204</v>
      </c>
      <c r="B19021" t="s">
        <v>92205</v>
      </c>
      <c r="C19021" t="s">
        <v>92206</v>
      </c>
      <c r="D19021" t="s">
        <v>14886</v>
      </c>
      <c r="E19021" t="s">
        <v>92207</v>
      </c>
      <c r="F19021" t="s">
        <v>92208</v>
      </c>
    </row>
    <row r="19022" spans="1:6" x14ac:dyDescent="0.25">
      <c r="A19022" t="s">
        <v>92209</v>
      </c>
      <c r="B19022" t="s">
        <v>92210</v>
      </c>
      <c r="C19022" t="s">
        <v>92211</v>
      </c>
      <c r="D19022" t="s">
        <v>44020</v>
      </c>
      <c r="E19022" t="s">
        <v>92212</v>
      </c>
      <c r="F19022" t="s">
        <v>92213</v>
      </c>
    </row>
    <row r="19023" spans="1:6" x14ac:dyDescent="0.25">
      <c r="A19023" t="s">
        <v>92214</v>
      </c>
      <c r="B19023" t="s">
        <v>92215</v>
      </c>
      <c r="C19023" t="s">
        <v>92216</v>
      </c>
      <c r="D19023" t="s">
        <v>1941</v>
      </c>
      <c r="E19023" t="s">
        <v>92217</v>
      </c>
      <c r="F19023" t="s">
        <v>92218</v>
      </c>
    </row>
    <row r="19024" spans="1:6" x14ac:dyDescent="0.25">
      <c r="A19024" t="s">
        <v>92219</v>
      </c>
      <c r="B19024" t="s">
        <v>92220</v>
      </c>
      <c r="C19024" t="s">
        <v>92221</v>
      </c>
      <c r="D19024" t="s">
        <v>33461</v>
      </c>
      <c r="E19024" t="s">
        <v>92222</v>
      </c>
      <c r="F19024" t="s">
        <v>92223</v>
      </c>
    </row>
    <row r="19025" spans="1:6" x14ac:dyDescent="0.25">
      <c r="A19025" t="s">
        <v>92224</v>
      </c>
      <c r="B19025" t="s">
        <v>92225</v>
      </c>
      <c r="C19025" t="s">
        <v>92226</v>
      </c>
      <c r="D19025" t="s">
        <v>8174</v>
      </c>
      <c r="E19025" t="s">
        <v>92227</v>
      </c>
      <c r="F19025" t="s">
        <v>92228</v>
      </c>
    </row>
    <row r="19026" spans="1:6" x14ac:dyDescent="0.25">
      <c r="A19026" t="s">
        <v>92229</v>
      </c>
      <c r="B19026" t="s">
        <v>92230</v>
      </c>
      <c r="C19026" t="s">
        <v>92231</v>
      </c>
      <c r="D19026" t="s">
        <v>561</v>
      </c>
      <c r="E19026" t="s">
        <v>92232</v>
      </c>
      <c r="F19026" t="s">
        <v>92233</v>
      </c>
    </row>
    <row r="19027" spans="1:6" x14ac:dyDescent="0.25">
      <c r="A19027" t="s">
        <v>92234</v>
      </c>
      <c r="B19027" t="s">
        <v>92235</v>
      </c>
      <c r="C19027" t="s">
        <v>92236</v>
      </c>
      <c r="D19027" t="s">
        <v>92237</v>
      </c>
      <c r="E19027" t="s">
        <v>92238</v>
      </c>
      <c r="F19027" t="s">
        <v>92239</v>
      </c>
    </row>
    <row r="19028" spans="1:6" x14ac:dyDescent="0.25">
      <c r="A19028" t="s">
        <v>92240</v>
      </c>
      <c r="B19028" t="s">
        <v>92241</v>
      </c>
      <c r="C19028" t="s">
        <v>92242</v>
      </c>
      <c r="D19028" t="s">
        <v>92243</v>
      </c>
    </row>
    <row r="19029" spans="1:6" x14ac:dyDescent="0.25">
      <c r="A19029" t="s">
        <v>92244</v>
      </c>
      <c r="B19029" t="s">
        <v>92245</v>
      </c>
      <c r="C19029" t="s">
        <v>92246</v>
      </c>
      <c r="D19029" t="s">
        <v>92247</v>
      </c>
      <c r="E19029" t="s">
        <v>92248</v>
      </c>
      <c r="F19029" t="s">
        <v>92249</v>
      </c>
    </row>
    <row r="19030" spans="1:6" x14ac:dyDescent="0.25">
      <c r="A19030" t="s">
        <v>92250</v>
      </c>
      <c r="B19030" t="s">
        <v>92251</v>
      </c>
      <c r="C19030" t="s">
        <v>92252</v>
      </c>
      <c r="D19030" t="s">
        <v>22698</v>
      </c>
      <c r="E19030" t="s">
        <v>92253</v>
      </c>
      <c r="F19030" t="s">
        <v>92254</v>
      </c>
    </row>
    <row r="19031" spans="1:6" x14ac:dyDescent="0.25">
      <c r="A19031" t="s">
        <v>92255</v>
      </c>
      <c r="B19031" t="s">
        <v>92256</v>
      </c>
      <c r="C19031" t="s">
        <v>92257</v>
      </c>
      <c r="E19031" t="s">
        <v>72812</v>
      </c>
      <c r="F19031" t="s">
        <v>72813</v>
      </c>
    </row>
    <row r="19032" spans="1:6" x14ac:dyDescent="0.25">
      <c r="A19032" t="s">
        <v>92258</v>
      </c>
      <c r="B19032" t="s">
        <v>92259</v>
      </c>
      <c r="C19032" t="s">
        <v>92260</v>
      </c>
      <c r="D19032" t="s">
        <v>2284</v>
      </c>
      <c r="E19032" t="s">
        <v>199</v>
      </c>
      <c r="F19032" t="s">
        <v>200</v>
      </c>
    </row>
    <row r="19033" spans="1:6" x14ac:dyDescent="0.25">
      <c r="A19033" t="s">
        <v>92261</v>
      </c>
      <c r="B19033" t="s">
        <v>92262</v>
      </c>
      <c r="C19033" t="s">
        <v>92263</v>
      </c>
      <c r="D19033" t="s">
        <v>16664</v>
      </c>
      <c r="E19033" t="s">
        <v>92264</v>
      </c>
      <c r="F19033" t="s">
        <v>92265</v>
      </c>
    </row>
    <row r="19034" spans="1:6" x14ac:dyDescent="0.25">
      <c r="A19034" t="s">
        <v>92266</v>
      </c>
      <c r="B19034" t="s">
        <v>92267</v>
      </c>
      <c r="C19034" t="s">
        <v>92268</v>
      </c>
      <c r="D19034" t="s">
        <v>1425</v>
      </c>
      <c r="E19034" t="s">
        <v>92269</v>
      </c>
      <c r="F19034" t="s">
        <v>92270</v>
      </c>
    </row>
    <row r="19035" spans="1:6" x14ac:dyDescent="0.25">
      <c r="A19035" t="s">
        <v>92271</v>
      </c>
      <c r="B19035" t="s">
        <v>92272</v>
      </c>
      <c r="C19035" t="s">
        <v>92273</v>
      </c>
      <c r="E19035" t="s">
        <v>92274</v>
      </c>
      <c r="F19035" t="s">
        <v>92275</v>
      </c>
    </row>
    <row r="19036" spans="1:6" x14ac:dyDescent="0.25">
      <c r="A19036" t="s">
        <v>92276</v>
      </c>
      <c r="B19036" t="s">
        <v>92277</v>
      </c>
      <c r="C19036" t="s">
        <v>92278</v>
      </c>
      <c r="D19036" t="s">
        <v>16563</v>
      </c>
      <c r="E19036" t="s">
        <v>92279</v>
      </c>
      <c r="F19036" t="s">
        <v>92280</v>
      </c>
    </row>
    <row r="19037" spans="1:6" x14ac:dyDescent="0.25">
      <c r="A19037" t="s">
        <v>92281</v>
      </c>
      <c r="B19037" t="s">
        <v>92282</v>
      </c>
      <c r="C19037" t="s">
        <v>92283</v>
      </c>
      <c r="D19037" t="s">
        <v>51717</v>
      </c>
      <c r="E19037" t="s">
        <v>92284</v>
      </c>
      <c r="F19037" t="s">
        <v>92285</v>
      </c>
    </row>
    <row r="19038" spans="1:6" x14ac:dyDescent="0.25">
      <c r="A19038" t="s">
        <v>92286</v>
      </c>
      <c r="B19038" t="s">
        <v>92287</v>
      </c>
      <c r="C19038" t="s">
        <v>92288</v>
      </c>
      <c r="D19038" t="s">
        <v>5722</v>
      </c>
      <c r="E19038" t="s">
        <v>4242</v>
      </c>
      <c r="F19038" t="s">
        <v>4243</v>
      </c>
    </row>
    <row r="19039" spans="1:6" x14ac:dyDescent="0.25">
      <c r="A19039" t="s">
        <v>92289</v>
      </c>
      <c r="B19039" t="s">
        <v>92290</v>
      </c>
      <c r="C19039" t="s">
        <v>92291</v>
      </c>
      <c r="E19039" t="s">
        <v>92292</v>
      </c>
      <c r="F19039" t="s">
        <v>92293</v>
      </c>
    </row>
    <row r="19040" spans="1:6" x14ac:dyDescent="0.25">
      <c r="A19040" t="s">
        <v>92294</v>
      </c>
      <c r="B19040" t="s">
        <v>92295</v>
      </c>
      <c r="C19040" t="s">
        <v>92296</v>
      </c>
      <c r="D19040" t="s">
        <v>92297</v>
      </c>
      <c r="E19040" t="s">
        <v>92298</v>
      </c>
      <c r="F19040" t="s">
        <v>92299</v>
      </c>
    </row>
    <row r="19041" spans="1:6" x14ac:dyDescent="0.25">
      <c r="A19041" t="s">
        <v>92300</v>
      </c>
      <c r="B19041" t="s">
        <v>92301</v>
      </c>
      <c r="C19041" t="s">
        <v>92302</v>
      </c>
      <c r="D19041" t="s">
        <v>57807</v>
      </c>
      <c r="E19041" t="s">
        <v>2347</v>
      </c>
      <c r="F19041" t="s">
        <v>2348</v>
      </c>
    </row>
    <row r="19042" spans="1:6" x14ac:dyDescent="0.25">
      <c r="A19042" t="s">
        <v>92303</v>
      </c>
      <c r="B19042" t="s">
        <v>92304</v>
      </c>
      <c r="C19042" t="s">
        <v>92305</v>
      </c>
      <c r="D19042" t="s">
        <v>92306</v>
      </c>
      <c r="E19042" t="s">
        <v>92307</v>
      </c>
      <c r="F19042" t="s">
        <v>92308</v>
      </c>
    </row>
    <row r="19043" spans="1:6" x14ac:dyDescent="0.25">
      <c r="A19043" t="s">
        <v>92309</v>
      </c>
      <c r="B19043" t="s">
        <v>92310</v>
      </c>
      <c r="C19043" t="s">
        <v>92311</v>
      </c>
      <c r="D19043" t="s">
        <v>61311</v>
      </c>
      <c r="E19043" t="s">
        <v>92312</v>
      </c>
      <c r="F19043" t="s">
        <v>92313</v>
      </c>
    </row>
    <row r="19044" spans="1:6" x14ac:dyDescent="0.25">
      <c r="A19044" t="s">
        <v>92314</v>
      </c>
      <c r="B19044" t="s">
        <v>92315</v>
      </c>
      <c r="C19044" t="s">
        <v>92316</v>
      </c>
      <c r="D19044" t="s">
        <v>5722</v>
      </c>
      <c r="E19044" t="s">
        <v>23919</v>
      </c>
      <c r="F19044" t="s">
        <v>23920</v>
      </c>
    </row>
    <row r="19045" spans="1:6" x14ac:dyDescent="0.25">
      <c r="A19045" t="s">
        <v>92317</v>
      </c>
      <c r="B19045" t="s">
        <v>92318</v>
      </c>
      <c r="C19045" t="s">
        <v>92319</v>
      </c>
      <c r="D19045" t="s">
        <v>34665</v>
      </c>
      <c r="E19045" t="s">
        <v>92320</v>
      </c>
      <c r="F19045" t="s">
        <v>92321</v>
      </c>
    </row>
    <row r="19046" spans="1:6" x14ac:dyDescent="0.25">
      <c r="A19046" t="s">
        <v>92322</v>
      </c>
      <c r="B19046" t="s">
        <v>92323</v>
      </c>
      <c r="C19046" t="s">
        <v>92324</v>
      </c>
      <c r="D19046" t="s">
        <v>21</v>
      </c>
      <c r="E19046" t="s">
        <v>92325</v>
      </c>
      <c r="F19046" t="s">
        <v>92326</v>
      </c>
    </row>
    <row r="19047" spans="1:6" x14ac:dyDescent="0.25">
      <c r="A19047" t="s">
        <v>92327</v>
      </c>
      <c r="B19047" t="s">
        <v>92328</v>
      </c>
      <c r="C19047" t="s">
        <v>92329</v>
      </c>
      <c r="D19047" t="s">
        <v>92330</v>
      </c>
      <c r="E19047" t="s">
        <v>92307</v>
      </c>
      <c r="F19047" t="s">
        <v>92308</v>
      </c>
    </row>
    <row r="19048" spans="1:6" x14ac:dyDescent="0.25">
      <c r="A19048" t="s">
        <v>92331</v>
      </c>
      <c r="B19048" t="s">
        <v>92332</v>
      </c>
      <c r="C19048" t="s">
        <v>92333</v>
      </c>
      <c r="D19048" t="s">
        <v>92334</v>
      </c>
      <c r="E19048" t="s">
        <v>92335</v>
      </c>
      <c r="F19048" t="s">
        <v>92336</v>
      </c>
    </row>
    <row r="19049" spans="1:6" x14ac:dyDescent="0.25">
      <c r="A19049" t="s">
        <v>92337</v>
      </c>
      <c r="B19049" t="s">
        <v>92338</v>
      </c>
      <c r="C19049" t="s">
        <v>92339</v>
      </c>
      <c r="D19049" t="s">
        <v>51088</v>
      </c>
      <c r="E19049" t="s">
        <v>51089</v>
      </c>
      <c r="F19049" t="s">
        <v>51090</v>
      </c>
    </row>
    <row r="19050" spans="1:6" x14ac:dyDescent="0.25">
      <c r="A19050" t="s">
        <v>92340</v>
      </c>
      <c r="B19050" t="s">
        <v>92341</v>
      </c>
      <c r="C19050" t="s">
        <v>92342</v>
      </c>
      <c r="D19050" t="s">
        <v>92343</v>
      </c>
      <c r="E19050" t="s">
        <v>92344</v>
      </c>
      <c r="F19050" t="s">
        <v>92345</v>
      </c>
    </row>
    <row r="19051" spans="1:6" x14ac:dyDescent="0.25">
      <c r="A19051" t="s">
        <v>92346</v>
      </c>
      <c r="B19051" t="s">
        <v>92347</v>
      </c>
      <c r="C19051" t="s">
        <v>92348</v>
      </c>
      <c r="D19051" t="s">
        <v>92349</v>
      </c>
      <c r="E19051" t="s">
        <v>16787</v>
      </c>
      <c r="F19051" t="s">
        <v>16788</v>
      </c>
    </row>
    <row r="19052" spans="1:6" x14ac:dyDescent="0.25">
      <c r="A19052" t="s">
        <v>92350</v>
      </c>
      <c r="B19052" t="s">
        <v>92351</v>
      </c>
      <c r="C19052" t="s">
        <v>92352</v>
      </c>
      <c r="E19052" t="s">
        <v>199</v>
      </c>
      <c r="F19052" t="s">
        <v>200</v>
      </c>
    </row>
    <row r="19053" spans="1:6" x14ac:dyDescent="0.25">
      <c r="A19053" t="s">
        <v>92353</v>
      </c>
      <c r="B19053" t="s">
        <v>92354</v>
      </c>
      <c r="C19053" t="s">
        <v>92355</v>
      </c>
      <c r="D19053" t="s">
        <v>2825</v>
      </c>
    </row>
    <row r="19054" spans="1:6" x14ac:dyDescent="0.25">
      <c r="A19054" t="s">
        <v>92356</v>
      </c>
      <c r="B19054" t="s">
        <v>92357</v>
      </c>
      <c r="C19054" t="s">
        <v>92358</v>
      </c>
      <c r="D19054" t="s">
        <v>17321</v>
      </c>
      <c r="E19054" t="s">
        <v>92359</v>
      </c>
      <c r="F19054" t="s">
        <v>92360</v>
      </c>
    </row>
    <row r="19055" spans="1:6" x14ac:dyDescent="0.25">
      <c r="A19055" t="s">
        <v>92361</v>
      </c>
      <c r="B19055" t="s">
        <v>92362</v>
      </c>
      <c r="C19055" t="s">
        <v>92363</v>
      </c>
      <c r="D19055" t="s">
        <v>308</v>
      </c>
      <c r="E19055" t="s">
        <v>92364</v>
      </c>
      <c r="F19055" t="s">
        <v>92365</v>
      </c>
    </row>
    <row r="19056" spans="1:6" x14ac:dyDescent="0.25">
      <c r="A19056" t="s">
        <v>92366</v>
      </c>
      <c r="B19056" t="s">
        <v>92367</v>
      </c>
      <c r="C19056" t="s">
        <v>92368</v>
      </c>
      <c r="D19056" t="s">
        <v>4332</v>
      </c>
      <c r="E19056" t="s">
        <v>92369</v>
      </c>
      <c r="F19056" t="s">
        <v>92370</v>
      </c>
    </row>
    <row r="19057" spans="1:6" x14ac:dyDescent="0.25">
      <c r="A19057" t="s">
        <v>92371</v>
      </c>
      <c r="B19057" t="s">
        <v>92372</v>
      </c>
      <c r="C19057" t="s">
        <v>92373</v>
      </c>
      <c r="D19057" t="s">
        <v>92374</v>
      </c>
      <c r="E19057" t="s">
        <v>92375</v>
      </c>
      <c r="F19057" t="s">
        <v>92376</v>
      </c>
    </row>
    <row r="19058" spans="1:6" x14ac:dyDescent="0.25">
      <c r="A19058" t="s">
        <v>92377</v>
      </c>
      <c r="B19058" t="s">
        <v>92378</v>
      </c>
      <c r="C19058" t="s">
        <v>92379</v>
      </c>
      <c r="D19058" t="s">
        <v>1312</v>
      </c>
      <c r="E19058" t="s">
        <v>92380</v>
      </c>
      <c r="F19058" t="s">
        <v>92381</v>
      </c>
    </row>
    <row r="19059" spans="1:6" x14ac:dyDescent="0.25">
      <c r="A19059" t="s">
        <v>92382</v>
      </c>
      <c r="B19059" t="s">
        <v>92383</v>
      </c>
      <c r="C19059" t="s">
        <v>92384</v>
      </c>
      <c r="E19059" t="s">
        <v>92385</v>
      </c>
      <c r="F19059" t="s">
        <v>92386</v>
      </c>
    </row>
    <row r="19060" spans="1:6" x14ac:dyDescent="0.25">
      <c r="A19060" t="s">
        <v>92387</v>
      </c>
      <c r="B19060" t="s">
        <v>92388</v>
      </c>
      <c r="C19060" t="s">
        <v>92389</v>
      </c>
      <c r="D19060" t="s">
        <v>6365</v>
      </c>
    </row>
    <row r="19061" spans="1:6" x14ac:dyDescent="0.25">
      <c r="A19061" t="s">
        <v>92390</v>
      </c>
      <c r="B19061" t="s">
        <v>92391</v>
      </c>
      <c r="C19061" t="s">
        <v>92392</v>
      </c>
      <c r="D19061" t="s">
        <v>50014</v>
      </c>
      <c r="E19061" t="s">
        <v>92393</v>
      </c>
      <c r="F19061" t="s">
        <v>92394</v>
      </c>
    </row>
    <row r="19062" spans="1:6" x14ac:dyDescent="0.25">
      <c r="A19062" t="s">
        <v>92395</v>
      </c>
      <c r="B19062" t="s">
        <v>92396</v>
      </c>
      <c r="C19062" t="s">
        <v>92397</v>
      </c>
      <c r="D19062" t="s">
        <v>68926</v>
      </c>
      <c r="E19062" t="s">
        <v>68927</v>
      </c>
      <c r="F19062" t="s">
        <v>68928</v>
      </c>
    </row>
    <row r="19063" spans="1:6" x14ac:dyDescent="0.25">
      <c r="A19063" t="s">
        <v>92398</v>
      </c>
      <c r="B19063" t="s">
        <v>92399</v>
      </c>
      <c r="C19063" t="s">
        <v>92400</v>
      </c>
      <c r="D19063" t="s">
        <v>8567</v>
      </c>
      <c r="E19063" t="s">
        <v>57304</v>
      </c>
      <c r="F19063" t="s">
        <v>57305</v>
      </c>
    </row>
    <row r="19064" spans="1:6" x14ac:dyDescent="0.25">
      <c r="A19064" t="s">
        <v>92401</v>
      </c>
      <c r="B19064" t="s">
        <v>92402</v>
      </c>
      <c r="C19064" t="s">
        <v>92403</v>
      </c>
      <c r="D19064" t="s">
        <v>92404</v>
      </c>
      <c r="E19064" t="s">
        <v>8154</v>
      </c>
      <c r="F19064" t="s">
        <v>8155</v>
      </c>
    </row>
    <row r="19065" spans="1:6" x14ac:dyDescent="0.25">
      <c r="A19065" t="s">
        <v>92405</v>
      </c>
      <c r="B19065" t="s">
        <v>92406</v>
      </c>
      <c r="C19065" t="s">
        <v>92407</v>
      </c>
      <c r="D19065" t="s">
        <v>92408</v>
      </c>
      <c r="E19065" t="s">
        <v>92409</v>
      </c>
      <c r="F19065" t="s">
        <v>92410</v>
      </c>
    </row>
    <row r="19066" spans="1:6" x14ac:dyDescent="0.25">
      <c r="A19066" t="s">
        <v>92411</v>
      </c>
      <c r="B19066" t="s">
        <v>92412</v>
      </c>
      <c r="C19066" t="s">
        <v>92413</v>
      </c>
      <c r="D19066" t="s">
        <v>92414</v>
      </c>
      <c r="E19066" t="s">
        <v>92415</v>
      </c>
      <c r="F19066" t="s">
        <v>92416</v>
      </c>
    </row>
    <row r="19067" spans="1:6" x14ac:dyDescent="0.25">
      <c r="A19067" t="s">
        <v>92417</v>
      </c>
      <c r="B19067" t="s">
        <v>92418</v>
      </c>
      <c r="C19067" t="s">
        <v>92419</v>
      </c>
      <c r="D19067" t="s">
        <v>92420</v>
      </c>
      <c r="E19067" t="s">
        <v>92421</v>
      </c>
      <c r="F19067" t="s">
        <v>92422</v>
      </c>
    </row>
    <row r="19068" spans="1:6" x14ac:dyDescent="0.25">
      <c r="A19068" t="s">
        <v>92423</v>
      </c>
      <c r="B19068" t="s">
        <v>92424</v>
      </c>
      <c r="C19068" t="s">
        <v>92425</v>
      </c>
      <c r="D19068" t="s">
        <v>7644</v>
      </c>
      <c r="E19068" t="s">
        <v>92426</v>
      </c>
      <c r="F19068" t="s">
        <v>92427</v>
      </c>
    </row>
    <row r="19069" spans="1:6" x14ac:dyDescent="0.25">
      <c r="A19069" t="s">
        <v>92428</v>
      </c>
      <c r="B19069" t="s">
        <v>92429</v>
      </c>
      <c r="C19069" t="s">
        <v>92430</v>
      </c>
      <c r="D19069" t="s">
        <v>92431</v>
      </c>
      <c r="E19069" t="s">
        <v>92432</v>
      </c>
      <c r="F19069" t="s">
        <v>92433</v>
      </c>
    </row>
    <row r="19070" spans="1:6" x14ac:dyDescent="0.25">
      <c r="A19070" t="s">
        <v>92434</v>
      </c>
      <c r="B19070" t="s">
        <v>92435</v>
      </c>
      <c r="C19070" t="s">
        <v>92436</v>
      </c>
      <c r="D19070" t="s">
        <v>92437</v>
      </c>
      <c r="E19070" t="s">
        <v>92438</v>
      </c>
      <c r="F19070" t="s">
        <v>92439</v>
      </c>
    </row>
    <row r="19071" spans="1:6" x14ac:dyDescent="0.25">
      <c r="A19071" t="s">
        <v>92440</v>
      </c>
      <c r="B19071" t="s">
        <v>92441</v>
      </c>
      <c r="C19071" t="s">
        <v>92442</v>
      </c>
      <c r="D19071" t="s">
        <v>358</v>
      </c>
      <c r="E19071" t="s">
        <v>92443</v>
      </c>
      <c r="F19071" t="s">
        <v>92444</v>
      </c>
    </row>
    <row r="19072" spans="1:6" x14ac:dyDescent="0.25">
      <c r="A19072" t="s">
        <v>92445</v>
      </c>
      <c r="B19072" t="s">
        <v>92446</v>
      </c>
      <c r="C19072" t="s">
        <v>92447</v>
      </c>
      <c r="D19072" t="s">
        <v>17969</v>
      </c>
      <c r="E19072" t="s">
        <v>92448</v>
      </c>
      <c r="F19072" t="s">
        <v>92449</v>
      </c>
    </row>
    <row r="19073" spans="1:6" x14ac:dyDescent="0.25">
      <c r="A19073" t="s">
        <v>92450</v>
      </c>
      <c r="B19073" t="s">
        <v>92451</v>
      </c>
      <c r="C19073" t="s">
        <v>92452</v>
      </c>
      <c r="E19073" t="s">
        <v>92453</v>
      </c>
      <c r="F19073" t="s">
        <v>92454</v>
      </c>
    </row>
    <row r="19074" spans="1:6" x14ac:dyDescent="0.25">
      <c r="A19074" t="s">
        <v>92455</v>
      </c>
      <c r="B19074" t="s">
        <v>92456</v>
      </c>
      <c r="C19074" t="s">
        <v>92457</v>
      </c>
      <c r="D19074" t="s">
        <v>53605</v>
      </c>
      <c r="E19074" t="s">
        <v>92458</v>
      </c>
      <c r="F19074" t="s">
        <v>92459</v>
      </c>
    </row>
    <row r="19075" spans="1:6" x14ac:dyDescent="0.25">
      <c r="A19075" t="s">
        <v>92460</v>
      </c>
      <c r="B19075" t="s">
        <v>92461</v>
      </c>
      <c r="C19075" t="s">
        <v>92462</v>
      </c>
      <c r="E19075" t="s">
        <v>92463</v>
      </c>
      <c r="F19075" t="s">
        <v>92464</v>
      </c>
    </row>
    <row r="19076" spans="1:6" x14ac:dyDescent="0.25">
      <c r="A19076" t="s">
        <v>92465</v>
      </c>
      <c r="B19076" t="s">
        <v>92466</v>
      </c>
      <c r="C19076" t="s">
        <v>92467</v>
      </c>
      <c r="D19076" t="s">
        <v>92468</v>
      </c>
      <c r="E19076" t="s">
        <v>92469</v>
      </c>
      <c r="F19076" t="s">
        <v>92470</v>
      </c>
    </row>
    <row r="19077" spans="1:6" x14ac:dyDescent="0.25">
      <c r="A19077" t="s">
        <v>92471</v>
      </c>
      <c r="B19077" t="s">
        <v>92472</v>
      </c>
      <c r="C19077" t="s">
        <v>92473</v>
      </c>
      <c r="D19077" t="s">
        <v>92468</v>
      </c>
      <c r="E19077" t="s">
        <v>92469</v>
      </c>
      <c r="F19077" t="s">
        <v>92470</v>
      </c>
    </row>
    <row r="19078" spans="1:6" x14ac:dyDescent="0.25">
      <c r="A19078" t="s">
        <v>92474</v>
      </c>
      <c r="B19078" t="s">
        <v>92475</v>
      </c>
      <c r="C19078" t="s">
        <v>92476</v>
      </c>
      <c r="D19078" t="s">
        <v>16730</v>
      </c>
    </row>
    <row r="19079" spans="1:6" x14ac:dyDescent="0.25">
      <c r="A19079" t="s">
        <v>92477</v>
      </c>
      <c r="B19079" t="s">
        <v>92478</v>
      </c>
      <c r="C19079" t="s">
        <v>92479</v>
      </c>
      <c r="E19079" t="s">
        <v>92480</v>
      </c>
      <c r="F19079" t="s">
        <v>92481</v>
      </c>
    </row>
    <row r="19080" spans="1:6" x14ac:dyDescent="0.25">
      <c r="A19080" t="s">
        <v>92482</v>
      </c>
      <c r="B19080" t="s">
        <v>92483</v>
      </c>
      <c r="C19080" t="s">
        <v>92484</v>
      </c>
      <c r="D19080" t="s">
        <v>59474</v>
      </c>
      <c r="E19080" t="s">
        <v>11597</v>
      </c>
      <c r="F19080" t="s">
        <v>11598</v>
      </c>
    </row>
    <row r="19081" spans="1:6" x14ac:dyDescent="0.25">
      <c r="A19081" t="s">
        <v>92485</v>
      </c>
      <c r="B19081" t="s">
        <v>92486</v>
      </c>
      <c r="C19081" t="s">
        <v>92487</v>
      </c>
      <c r="D19081" t="s">
        <v>92468</v>
      </c>
      <c r="E19081" t="s">
        <v>92469</v>
      </c>
      <c r="F19081" t="s">
        <v>92470</v>
      </c>
    </row>
    <row r="19082" spans="1:6" x14ac:dyDescent="0.25">
      <c r="A19082" t="s">
        <v>92488</v>
      </c>
      <c r="B19082" t="s">
        <v>92489</v>
      </c>
      <c r="C19082" t="s">
        <v>92490</v>
      </c>
      <c r="D19082" t="s">
        <v>676</v>
      </c>
      <c r="E19082" t="s">
        <v>92491</v>
      </c>
      <c r="F19082" t="s">
        <v>92492</v>
      </c>
    </row>
    <row r="19083" spans="1:6" x14ac:dyDescent="0.25">
      <c r="A19083" t="s">
        <v>92493</v>
      </c>
      <c r="B19083" t="s">
        <v>92494</v>
      </c>
      <c r="C19083" t="s">
        <v>92495</v>
      </c>
      <c r="D19083" t="s">
        <v>92496</v>
      </c>
      <c r="E19083" t="s">
        <v>71</v>
      </c>
      <c r="F19083" t="s">
        <v>72</v>
      </c>
    </row>
    <row r="19084" spans="1:6" x14ac:dyDescent="0.25">
      <c r="A19084" t="s">
        <v>92497</v>
      </c>
      <c r="B19084" t="s">
        <v>92498</v>
      </c>
      <c r="C19084" t="s">
        <v>92499</v>
      </c>
      <c r="D19084" t="s">
        <v>92500</v>
      </c>
      <c r="E19084" t="s">
        <v>2347</v>
      </c>
      <c r="F19084" t="s">
        <v>2348</v>
      </c>
    </row>
    <row r="19085" spans="1:6" x14ac:dyDescent="0.25">
      <c r="A19085" t="s">
        <v>92501</v>
      </c>
      <c r="B19085" t="s">
        <v>92502</v>
      </c>
      <c r="C19085" t="s">
        <v>92503</v>
      </c>
      <c r="E19085" t="s">
        <v>92504</v>
      </c>
      <c r="F19085" t="s">
        <v>92505</v>
      </c>
    </row>
    <row r="19086" spans="1:6" x14ac:dyDescent="0.25">
      <c r="A19086" t="s">
        <v>92506</v>
      </c>
      <c r="B19086" t="s">
        <v>92507</v>
      </c>
      <c r="C19086" t="s">
        <v>92508</v>
      </c>
      <c r="D19086" t="s">
        <v>2346</v>
      </c>
      <c r="E19086" t="s">
        <v>57802</v>
      </c>
      <c r="F19086" t="s">
        <v>57803</v>
      </c>
    </row>
    <row r="19087" spans="1:6" x14ac:dyDescent="0.25">
      <c r="A19087" t="s">
        <v>92509</v>
      </c>
      <c r="B19087" t="s">
        <v>92510</v>
      </c>
      <c r="C19087" t="s">
        <v>92511</v>
      </c>
      <c r="D19087" t="s">
        <v>1421</v>
      </c>
      <c r="E19087" t="s">
        <v>92512</v>
      </c>
      <c r="F19087" t="s">
        <v>92513</v>
      </c>
    </row>
    <row r="19088" spans="1:6" x14ac:dyDescent="0.25">
      <c r="A19088" t="s">
        <v>92514</v>
      </c>
      <c r="B19088" t="s">
        <v>92515</v>
      </c>
      <c r="C19088" t="s">
        <v>92516</v>
      </c>
      <c r="D19088" t="s">
        <v>77360</v>
      </c>
      <c r="E19088" t="s">
        <v>92517</v>
      </c>
      <c r="F19088" t="s">
        <v>92518</v>
      </c>
    </row>
    <row r="19089" spans="1:6" x14ac:dyDescent="0.25">
      <c r="A19089" t="s">
        <v>92519</v>
      </c>
      <c r="B19089" t="s">
        <v>92520</v>
      </c>
      <c r="C19089" t="s">
        <v>92521</v>
      </c>
      <c r="D19089" t="s">
        <v>2346</v>
      </c>
      <c r="E19089" t="s">
        <v>57802</v>
      </c>
      <c r="F19089" t="s">
        <v>57803</v>
      </c>
    </row>
    <row r="19090" spans="1:6" x14ac:dyDescent="0.25">
      <c r="A19090" t="s">
        <v>92522</v>
      </c>
      <c r="B19090" t="s">
        <v>92523</v>
      </c>
      <c r="C19090" t="s">
        <v>92524</v>
      </c>
      <c r="D19090" t="s">
        <v>92525</v>
      </c>
      <c r="E19090" t="s">
        <v>57802</v>
      </c>
      <c r="F19090" t="s">
        <v>57803</v>
      </c>
    </row>
    <row r="19091" spans="1:6" x14ac:dyDescent="0.25">
      <c r="A19091" t="s">
        <v>92526</v>
      </c>
      <c r="B19091" t="s">
        <v>92527</v>
      </c>
      <c r="C19091" t="s">
        <v>92528</v>
      </c>
      <c r="D19091" t="s">
        <v>92529</v>
      </c>
      <c r="E19091" t="s">
        <v>92530</v>
      </c>
      <c r="F19091" t="s">
        <v>92531</v>
      </c>
    </row>
    <row r="19092" spans="1:6" x14ac:dyDescent="0.25">
      <c r="A19092" t="s">
        <v>92532</v>
      </c>
      <c r="B19092" t="s">
        <v>92533</v>
      </c>
      <c r="C19092" t="s">
        <v>92534</v>
      </c>
      <c r="E19092" t="s">
        <v>92535</v>
      </c>
      <c r="F19092" t="s">
        <v>92536</v>
      </c>
    </row>
    <row r="19093" spans="1:6" x14ac:dyDescent="0.25">
      <c r="A19093" t="s">
        <v>92537</v>
      </c>
      <c r="B19093" t="s">
        <v>92538</v>
      </c>
      <c r="C19093" t="s">
        <v>92539</v>
      </c>
      <c r="D19093" t="s">
        <v>92500</v>
      </c>
      <c r="E19093" t="s">
        <v>2347</v>
      </c>
      <c r="F19093" t="s">
        <v>2348</v>
      </c>
    </row>
    <row r="19094" spans="1:6" x14ac:dyDescent="0.25">
      <c r="A19094" t="s">
        <v>92540</v>
      </c>
      <c r="B19094" t="s">
        <v>92541</v>
      </c>
      <c r="C19094" t="s">
        <v>92542</v>
      </c>
      <c r="D19094" t="s">
        <v>358</v>
      </c>
      <c r="E19094" t="s">
        <v>92543</v>
      </c>
      <c r="F19094" t="s">
        <v>92544</v>
      </c>
    </row>
    <row r="19095" spans="1:6" x14ac:dyDescent="0.25">
      <c r="A19095" t="s">
        <v>92545</v>
      </c>
      <c r="B19095" t="s">
        <v>92546</v>
      </c>
      <c r="C19095" t="s">
        <v>92547</v>
      </c>
      <c r="D19095" t="s">
        <v>92548</v>
      </c>
      <c r="E19095" t="s">
        <v>92549</v>
      </c>
      <c r="F19095" t="s">
        <v>92550</v>
      </c>
    </row>
    <row r="19096" spans="1:6" x14ac:dyDescent="0.25">
      <c r="A19096" t="s">
        <v>92551</v>
      </c>
      <c r="B19096" t="s">
        <v>92552</v>
      </c>
      <c r="C19096" t="s">
        <v>92553</v>
      </c>
      <c r="D19096" t="s">
        <v>92500</v>
      </c>
      <c r="E19096" t="s">
        <v>2347</v>
      </c>
      <c r="F19096" t="s">
        <v>2348</v>
      </c>
    </row>
    <row r="19097" spans="1:6" x14ac:dyDescent="0.25">
      <c r="A19097" t="s">
        <v>92554</v>
      </c>
      <c r="B19097" t="s">
        <v>92555</v>
      </c>
      <c r="C19097" t="s">
        <v>92556</v>
      </c>
      <c r="D19097" t="s">
        <v>92500</v>
      </c>
      <c r="E19097" t="s">
        <v>1121</v>
      </c>
      <c r="F19097" t="s">
        <v>1122</v>
      </c>
    </row>
    <row r="19098" spans="1:6" x14ac:dyDescent="0.25">
      <c r="A19098" t="s">
        <v>92557</v>
      </c>
      <c r="B19098" t="s">
        <v>92558</v>
      </c>
      <c r="C19098" t="s">
        <v>92559</v>
      </c>
      <c r="D19098" t="s">
        <v>2346</v>
      </c>
      <c r="E19098" t="s">
        <v>57802</v>
      </c>
      <c r="F19098" t="s">
        <v>57803</v>
      </c>
    </row>
    <row r="19099" spans="1:6" x14ac:dyDescent="0.25">
      <c r="A19099" t="s">
        <v>92560</v>
      </c>
      <c r="B19099" t="s">
        <v>92561</v>
      </c>
      <c r="C19099" t="s">
        <v>92562</v>
      </c>
      <c r="D19099" t="s">
        <v>85281</v>
      </c>
      <c r="E19099" t="s">
        <v>2347</v>
      </c>
      <c r="F19099" t="s">
        <v>2348</v>
      </c>
    </row>
    <row r="19100" spans="1:6" x14ac:dyDescent="0.25">
      <c r="A19100" t="s">
        <v>92563</v>
      </c>
      <c r="B19100" t="s">
        <v>92564</v>
      </c>
      <c r="C19100" t="s">
        <v>92565</v>
      </c>
      <c r="D19100" t="s">
        <v>15007</v>
      </c>
      <c r="E19100" t="s">
        <v>15008</v>
      </c>
      <c r="F19100" t="s">
        <v>15009</v>
      </c>
    </row>
    <row r="19101" spans="1:6" x14ac:dyDescent="0.25">
      <c r="A19101" t="s">
        <v>92566</v>
      </c>
      <c r="B19101" t="s">
        <v>92567</v>
      </c>
      <c r="C19101" t="s">
        <v>92568</v>
      </c>
      <c r="D19101" t="s">
        <v>61880</v>
      </c>
      <c r="E19101" t="s">
        <v>92264</v>
      </c>
      <c r="F19101" t="s">
        <v>92265</v>
      </c>
    </row>
    <row r="19102" spans="1:6" x14ac:dyDescent="0.25">
      <c r="A19102" t="s">
        <v>92569</v>
      </c>
      <c r="B19102" t="s">
        <v>92570</v>
      </c>
      <c r="C19102" t="s">
        <v>92571</v>
      </c>
      <c r="D19102" t="s">
        <v>92572</v>
      </c>
      <c r="E19102" t="s">
        <v>92573</v>
      </c>
      <c r="F19102" t="s">
        <v>92574</v>
      </c>
    </row>
    <row r="19103" spans="1:6" x14ac:dyDescent="0.25">
      <c r="A19103" t="s">
        <v>92575</v>
      </c>
      <c r="B19103" t="s">
        <v>92576</v>
      </c>
      <c r="C19103" t="s">
        <v>92577</v>
      </c>
      <c r="D19103" t="s">
        <v>92578</v>
      </c>
      <c r="E19103" t="s">
        <v>92579</v>
      </c>
      <c r="F19103" t="s">
        <v>92580</v>
      </c>
    </row>
    <row r="19104" spans="1:6" x14ac:dyDescent="0.25">
      <c r="A19104" t="s">
        <v>92581</v>
      </c>
      <c r="B19104" t="s">
        <v>92582</v>
      </c>
      <c r="C19104" t="s">
        <v>92583</v>
      </c>
      <c r="D19104" t="s">
        <v>26713</v>
      </c>
      <c r="E19104" t="s">
        <v>26714</v>
      </c>
      <c r="F19104" t="s">
        <v>26715</v>
      </c>
    </row>
    <row r="19105" spans="1:6" x14ac:dyDescent="0.25">
      <c r="A19105" t="s">
        <v>92584</v>
      </c>
      <c r="B19105" t="s">
        <v>92585</v>
      </c>
      <c r="C19105" t="s">
        <v>92586</v>
      </c>
      <c r="D19105" t="s">
        <v>1718</v>
      </c>
      <c r="E19105" t="s">
        <v>71</v>
      </c>
      <c r="F19105" t="s">
        <v>72</v>
      </c>
    </row>
    <row r="19106" spans="1:6" x14ac:dyDescent="0.25">
      <c r="A19106" t="s">
        <v>92587</v>
      </c>
      <c r="B19106" t="s">
        <v>92588</v>
      </c>
      <c r="C19106" t="s">
        <v>92589</v>
      </c>
      <c r="D19106" t="s">
        <v>1718</v>
      </c>
      <c r="E19106" t="s">
        <v>71</v>
      </c>
      <c r="F19106" t="s">
        <v>72</v>
      </c>
    </row>
    <row r="19107" spans="1:6" x14ac:dyDescent="0.25">
      <c r="A19107" t="s">
        <v>92590</v>
      </c>
      <c r="B19107" t="s">
        <v>92591</v>
      </c>
      <c r="C19107" t="s">
        <v>92592</v>
      </c>
      <c r="D19107" t="s">
        <v>1817</v>
      </c>
      <c r="E19107" t="s">
        <v>92593</v>
      </c>
      <c r="F19107" t="s">
        <v>92594</v>
      </c>
    </row>
    <row r="19108" spans="1:6" x14ac:dyDescent="0.25">
      <c r="A19108" t="s">
        <v>92595</v>
      </c>
      <c r="B19108" t="s">
        <v>92596</v>
      </c>
      <c r="C19108" t="s">
        <v>92597</v>
      </c>
      <c r="D19108" t="s">
        <v>92598</v>
      </c>
      <c r="E19108" t="s">
        <v>92599</v>
      </c>
      <c r="F19108" t="s">
        <v>92600</v>
      </c>
    </row>
    <row r="19109" spans="1:6" x14ac:dyDescent="0.25">
      <c r="A19109" t="s">
        <v>92601</v>
      </c>
      <c r="B19109" t="s">
        <v>92602</v>
      </c>
      <c r="C19109" t="s">
        <v>92603</v>
      </c>
      <c r="D19109" t="s">
        <v>7027</v>
      </c>
    </row>
    <row r="19110" spans="1:6" x14ac:dyDescent="0.25">
      <c r="A19110" t="s">
        <v>92604</v>
      </c>
      <c r="B19110" t="s">
        <v>92605</v>
      </c>
      <c r="C19110" t="s">
        <v>92606</v>
      </c>
      <c r="D19110" t="s">
        <v>92607</v>
      </c>
      <c r="E19110" t="s">
        <v>6116</v>
      </c>
      <c r="F19110" t="s">
        <v>6117</v>
      </c>
    </row>
    <row r="19111" spans="1:6" x14ac:dyDescent="0.25">
      <c r="A19111" t="s">
        <v>92608</v>
      </c>
      <c r="B19111" t="s">
        <v>92609</v>
      </c>
      <c r="C19111" t="s">
        <v>92610</v>
      </c>
      <c r="E19111" t="s">
        <v>92611</v>
      </c>
      <c r="F19111" t="s">
        <v>92612</v>
      </c>
    </row>
    <row r="19112" spans="1:6" x14ac:dyDescent="0.25">
      <c r="A19112" t="s">
        <v>92613</v>
      </c>
      <c r="B19112" t="s">
        <v>92614</v>
      </c>
      <c r="C19112" t="s">
        <v>92615</v>
      </c>
      <c r="D19112" t="s">
        <v>67396</v>
      </c>
      <c r="E19112" t="s">
        <v>92616</v>
      </c>
      <c r="F19112" t="s">
        <v>92617</v>
      </c>
    </row>
    <row r="19113" spans="1:6" x14ac:dyDescent="0.25">
      <c r="A19113" t="s">
        <v>92618</v>
      </c>
      <c r="B19113" t="s">
        <v>92619</v>
      </c>
      <c r="C19113" t="s">
        <v>92620</v>
      </c>
      <c r="D19113" t="s">
        <v>92621</v>
      </c>
      <c r="E19113" t="s">
        <v>92622</v>
      </c>
      <c r="F19113" t="s">
        <v>92623</v>
      </c>
    </row>
    <row r="19114" spans="1:6" x14ac:dyDescent="0.25">
      <c r="A19114" t="s">
        <v>92624</v>
      </c>
      <c r="B19114" t="s">
        <v>92625</v>
      </c>
      <c r="C19114" t="s">
        <v>92626</v>
      </c>
      <c r="D19114" t="s">
        <v>1705</v>
      </c>
      <c r="E19114" t="s">
        <v>92627</v>
      </c>
      <c r="F19114" t="s">
        <v>92628</v>
      </c>
    </row>
    <row r="19115" spans="1:6" x14ac:dyDescent="0.25">
      <c r="A19115" t="s">
        <v>92629</v>
      </c>
      <c r="B19115" t="s">
        <v>92630</v>
      </c>
      <c r="C19115" t="s">
        <v>92631</v>
      </c>
      <c r="D19115" t="s">
        <v>85281</v>
      </c>
      <c r="E19115" t="s">
        <v>57802</v>
      </c>
      <c r="F19115" t="s">
        <v>57803</v>
      </c>
    </row>
    <row r="19116" spans="1:6" x14ac:dyDescent="0.25">
      <c r="A19116" t="s">
        <v>92632</v>
      </c>
      <c r="B19116" t="s">
        <v>92633</v>
      </c>
      <c r="C19116" t="s">
        <v>92634</v>
      </c>
      <c r="D19116" t="s">
        <v>8815</v>
      </c>
      <c r="E19116" t="s">
        <v>92635</v>
      </c>
      <c r="F19116" t="s">
        <v>92636</v>
      </c>
    </row>
    <row r="19117" spans="1:6" x14ac:dyDescent="0.25">
      <c r="A19117" t="s">
        <v>92637</v>
      </c>
      <c r="B19117" t="s">
        <v>92638</v>
      </c>
      <c r="C19117" t="s">
        <v>92639</v>
      </c>
      <c r="D19117" t="s">
        <v>8815</v>
      </c>
      <c r="E19117" t="s">
        <v>92640</v>
      </c>
      <c r="F19117" t="s">
        <v>92641</v>
      </c>
    </row>
    <row r="19118" spans="1:6" x14ac:dyDescent="0.25">
      <c r="A19118" t="s">
        <v>92642</v>
      </c>
      <c r="B19118" t="s">
        <v>92643</v>
      </c>
      <c r="C19118" t="s">
        <v>92644</v>
      </c>
      <c r="D19118" t="s">
        <v>21751</v>
      </c>
      <c r="E19118" t="s">
        <v>73684</v>
      </c>
      <c r="F19118" t="s">
        <v>73685</v>
      </c>
    </row>
    <row r="19119" spans="1:6" x14ac:dyDescent="0.25">
      <c r="A19119" t="s">
        <v>92645</v>
      </c>
      <c r="B19119" t="s">
        <v>92646</v>
      </c>
      <c r="C19119" t="s">
        <v>92647</v>
      </c>
      <c r="D19119" t="s">
        <v>543</v>
      </c>
      <c r="E19119" t="s">
        <v>92648</v>
      </c>
      <c r="F19119" t="s">
        <v>92649</v>
      </c>
    </row>
    <row r="19120" spans="1:6" x14ac:dyDescent="0.25">
      <c r="A19120" t="s">
        <v>92650</v>
      </c>
      <c r="B19120" t="s">
        <v>92651</v>
      </c>
      <c r="C19120" t="s">
        <v>92652</v>
      </c>
      <c r="D19120" t="s">
        <v>92653</v>
      </c>
      <c r="E19120" t="s">
        <v>92654</v>
      </c>
      <c r="F19120" t="s">
        <v>92655</v>
      </c>
    </row>
    <row r="19121" spans="1:6" x14ac:dyDescent="0.25">
      <c r="A19121" t="s">
        <v>92656</v>
      </c>
      <c r="B19121" t="s">
        <v>92657</v>
      </c>
      <c r="C19121" t="s">
        <v>92658</v>
      </c>
      <c r="D19121" t="s">
        <v>92659</v>
      </c>
      <c r="E19121" t="s">
        <v>92660</v>
      </c>
      <c r="F19121" t="s">
        <v>92661</v>
      </c>
    </row>
    <row r="19122" spans="1:6" x14ac:dyDescent="0.25">
      <c r="A19122" t="s">
        <v>92662</v>
      </c>
      <c r="B19122" t="s">
        <v>92663</v>
      </c>
      <c r="C19122" t="s">
        <v>92664</v>
      </c>
      <c r="D19122" t="s">
        <v>8968</v>
      </c>
      <c r="E19122" t="s">
        <v>8969</v>
      </c>
      <c r="F19122" t="s">
        <v>8970</v>
      </c>
    </row>
    <row r="19123" spans="1:6" x14ac:dyDescent="0.25">
      <c r="A19123" t="s">
        <v>92665</v>
      </c>
      <c r="B19123" t="s">
        <v>92666</v>
      </c>
      <c r="C19123" t="s">
        <v>92667</v>
      </c>
      <c r="E19123" t="s">
        <v>92668</v>
      </c>
      <c r="F19123" t="s">
        <v>92669</v>
      </c>
    </row>
    <row r="19124" spans="1:6" x14ac:dyDescent="0.25">
      <c r="A19124" t="s">
        <v>92670</v>
      </c>
      <c r="B19124" t="s">
        <v>92671</v>
      </c>
      <c r="C19124" t="s">
        <v>92672</v>
      </c>
      <c r="D19124" t="s">
        <v>5722</v>
      </c>
      <c r="E19124" t="s">
        <v>69939</v>
      </c>
      <c r="F19124" t="s">
        <v>69940</v>
      </c>
    </row>
    <row r="19125" spans="1:6" x14ac:dyDescent="0.25">
      <c r="A19125" t="s">
        <v>92673</v>
      </c>
      <c r="B19125" t="s">
        <v>92674</v>
      </c>
      <c r="C19125" t="s">
        <v>92675</v>
      </c>
      <c r="D19125" t="s">
        <v>5722</v>
      </c>
      <c r="E19125" t="s">
        <v>69939</v>
      </c>
      <c r="F19125" t="s">
        <v>69940</v>
      </c>
    </row>
    <row r="19126" spans="1:6" x14ac:dyDescent="0.25">
      <c r="A19126" t="s">
        <v>92676</v>
      </c>
      <c r="B19126" t="s">
        <v>92677</v>
      </c>
      <c r="C19126" t="s">
        <v>92678</v>
      </c>
      <c r="D19126" t="s">
        <v>85813</v>
      </c>
      <c r="E19126" t="s">
        <v>92679</v>
      </c>
      <c r="F19126" t="s">
        <v>92680</v>
      </c>
    </row>
    <row r="19127" spans="1:6" x14ac:dyDescent="0.25">
      <c r="A19127" t="s">
        <v>92681</v>
      </c>
      <c r="B19127" t="s">
        <v>92682</v>
      </c>
      <c r="C19127" t="s">
        <v>92683</v>
      </c>
      <c r="D19127" t="s">
        <v>33692</v>
      </c>
      <c r="E19127" t="s">
        <v>1121</v>
      </c>
      <c r="F19127" t="s">
        <v>1122</v>
      </c>
    </row>
    <row r="19128" spans="1:6" x14ac:dyDescent="0.25">
      <c r="A19128" t="s">
        <v>92684</v>
      </c>
      <c r="B19128" t="s">
        <v>92685</v>
      </c>
      <c r="C19128" t="s">
        <v>92686</v>
      </c>
      <c r="D19128" t="s">
        <v>33692</v>
      </c>
      <c r="E19128" t="s">
        <v>1112</v>
      </c>
      <c r="F19128" t="s">
        <v>1113</v>
      </c>
    </row>
    <row r="19129" spans="1:6" x14ac:dyDescent="0.25">
      <c r="A19129" t="s">
        <v>92687</v>
      </c>
      <c r="B19129" t="s">
        <v>92688</v>
      </c>
      <c r="C19129" t="s">
        <v>92689</v>
      </c>
      <c r="D19129" t="s">
        <v>2346</v>
      </c>
      <c r="E19129" t="s">
        <v>1121</v>
      </c>
      <c r="F19129" t="s">
        <v>1122</v>
      </c>
    </row>
    <row r="19130" spans="1:6" x14ac:dyDescent="0.25">
      <c r="A19130" t="s">
        <v>92690</v>
      </c>
      <c r="B19130" t="s">
        <v>92691</v>
      </c>
      <c r="C19130" t="s">
        <v>92692</v>
      </c>
      <c r="D19130" t="s">
        <v>2571</v>
      </c>
      <c r="E19130" t="s">
        <v>19947</v>
      </c>
      <c r="F19130" t="s">
        <v>19948</v>
      </c>
    </row>
    <row r="19131" spans="1:6" x14ac:dyDescent="0.25">
      <c r="A19131" t="s">
        <v>92693</v>
      </c>
      <c r="B19131" t="s">
        <v>92694</v>
      </c>
      <c r="C19131" t="s">
        <v>92695</v>
      </c>
      <c r="D19131" t="s">
        <v>8261</v>
      </c>
      <c r="E19131" t="s">
        <v>92696</v>
      </c>
      <c r="F19131" t="s">
        <v>92697</v>
      </c>
    </row>
    <row r="19132" spans="1:6" x14ac:dyDescent="0.25">
      <c r="A19132" t="s">
        <v>92698</v>
      </c>
      <c r="B19132" t="s">
        <v>92699</v>
      </c>
      <c r="C19132" t="s">
        <v>92700</v>
      </c>
      <c r="D19132" t="s">
        <v>92701</v>
      </c>
      <c r="E19132" t="s">
        <v>92702</v>
      </c>
      <c r="F19132" t="s">
        <v>92703</v>
      </c>
    </row>
    <row r="19133" spans="1:6" x14ac:dyDescent="0.25">
      <c r="A19133" t="s">
        <v>92704</v>
      </c>
      <c r="B19133" t="s">
        <v>92705</v>
      </c>
      <c r="C19133" t="s">
        <v>92706</v>
      </c>
      <c r="D19133" t="s">
        <v>92701</v>
      </c>
      <c r="E19133" t="s">
        <v>92702</v>
      </c>
      <c r="F19133" t="s">
        <v>92703</v>
      </c>
    </row>
    <row r="19134" spans="1:6" x14ac:dyDescent="0.25">
      <c r="A19134" t="s">
        <v>92707</v>
      </c>
      <c r="B19134" t="s">
        <v>92708</v>
      </c>
      <c r="C19134" t="s">
        <v>92709</v>
      </c>
      <c r="D19134" t="s">
        <v>92701</v>
      </c>
      <c r="E19134" t="s">
        <v>92702</v>
      </c>
      <c r="F19134" t="s">
        <v>92703</v>
      </c>
    </row>
    <row r="19135" spans="1:6" x14ac:dyDescent="0.25">
      <c r="A19135" t="s">
        <v>92710</v>
      </c>
      <c r="B19135" t="s">
        <v>92711</v>
      </c>
      <c r="C19135" t="s">
        <v>92712</v>
      </c>
      <c r="D19135" t="s">
        <v>82905</v>
      </c>
      <c r="E19135" t="s">
        <v>45</v>
      </c>
      <c r="F19135" t="s">
        <v>46</v>
      </c>
    </row>
    <row r="19136" spans="1:6" x14ac:dyDescent="0.25">
      <c r="A19136" t="s">
        <v>92713</v>
      </c>
      <c r="B19136" t="s">
        <v>92714</v>
      </c>
      <c r="C19136" t="s">
        <v>92715</v>
      </c>
      <c r="D19136" t="s">
        <v>92716</v>
      </c>
      <c r="E19136" t="s">
        <v>92717</v>
      </c>
      <c r="F19136" t="s">
        <v>92718</v>
      </c>
    </row>
    <row r="19137" spans="1:6" x14ac:dyDescent="0.25">
      <c r="A19137" t="s">
        <v>92719</v>
      </c>
      <c r="B19137" t="s">
        <v>92720</v>
      </c>
      <c r="C19137" t="s">
        <v>92721</v>
      </c>
      <c r="D19137" t="s">
        <v>92701</v>
      </c>
      <c r="E19137" t="s">
        <v>92722</v>
      </c>
      <c r="F19137" t="s">
        <v>92723</v>
      </c>
    </row>
    <row r="19138" spans="1:6" x14ac:dyDescent="0.25">
      <c r="A19138" t="s">
        <v>92724</v>
      </c>
      <c r="B19138" t="s">
        <v>92725</v>
      </c>
      <c r="C19138" t="s">
        <v>92726</v>
      </c>
      <c r="D19138" t="s">
        <v>92727</v>
      </c>
      <c r="E19138" t="s">
        <v>8169</v>
      </c>
      <c r="F19138" t="s">
        <v>8170</v>
      </c>
    </row>
    <row r="19139" spans="1:6" x14ac:dyDescent="0.25">
      <c r="A19139" t="s">
        <v>92728</v>
      </c>
      <c r="B19139" t="s">
        <v>92729</v>
      </c>
      <c r="C19139" t="s">
        <v>92730</v>
      </c>
      <c r="D19139" t="s">
        <v>92701</v>
      </c>
      <c r="E19139" t="s">
        <v>92722</v>
      </c>
      <c r="F19139" t="s">
        <v>92723</v>
      </c>
    </row>
    <row r="19140" spans="1:6" x14ac:dyDescent="0.25">
      <c r="A19140" t="s">
        <v>92731</v>
      </c>
      <c r="B19140" t="s">
        <v>92732</v>
      </c>
      <c r="C19140" t="s">
        <v>92733</v>
      </c>
      <c r="D19140" t="s">
        <v>92727</v>
      </c>
      <c r="E19140" t="s">
        <v>8169</v>
      </c>
      <c r="F19140" t="s">
        <v>8170</v>
      </c>
    </row>
    <row r="19141" spans="1:6" x14ac:dyDescent="0.25">
      <c r="A19141" t="s">
        <v>92734</v>
      </c>
      <c r="B19141" t="s">
        <v>92735</v>
      </c>
      <c r="C19141" t="s">
        <v>92736</v>
      </c>
      <c r="D19141" t="s">
        <v>92727</v>
      </c>
      <c r="E19141" t="s">
        <v>8169</v>
      </c>
      <c r="F19141" t="s">
        <v>8170</v>
      </c>
    </row>
    <row r="19142" spans="1:6" x14ac:dyDescent="0.25">
      <c r="A19142" t="s">
        <v>92737</v>
      </c>
      <c r="B19142" t="s">
        <v>92738</v>
      </c>
      <c r="C19142" t="s">
        <v>92739</v>
      </c>
      <c r="D19142" t="s">
        <v>27006</v>
      </c>
      <c r="E19142" t="s">
        <v>92740</v>
      </c>
      <c r="F19142" t="s">
        <v>92741</v>
      </c>
    </row>
    <row r="19143" spans="1:6" x14ac:dyDescent="0.25">
      <c r="A19143" t="s">
        <v>92742</v>
      </c>
      <c r="B19143" t="s">
        <v>92743</v>
      </c>
      <c r="C19143" t="s">
        <v>92744</v>
      </c>
      <c r="D19143" t="s">
        <v>92701</v>
      </c>
      <c r="E19143" t="s">
        <v>92722</v>
      </c>
      <c r="F19143" t="s">
        <v>92723</v>
      </c>
    </row>
    <row r="19144" spans="1:6" x14ac:dyDescent="0.25">
      <c r="A19144" t="s">
        <v>92745</v>
      </c>
      <c r="B19144" t="s">
        <v>92746</v>
      </c>
      <c r="C19144" t="s">
        <v>92747</v>
      </c>
      <c r="D19144" t="s">
        <v>92701</v>
      </c>
      <c r="E19144" t="s">
        <v>92722</v>
      </c>
      <c r="F19144" t="s">
        <v>92723</v>
      </c>
    </row>
    <row r="19145" spans="1:6" x14ac:dyDescent="0.25">
      <c r="A19145" t="s">
        <v>92748</v>
      </c>
      <c r="B19145" t="s">
        <v>92749</v>
      </c>
      <c r="C19145" t="s">
        <v>92750</v>
      </c>
      <c r="D19145" t="s">
        <v>92751</v>
      </c>
      <c r="E19145" t="s">
        <v>92752</v>
      </c>
      <c r="F19145" t="s">
        <v>92753</v>
      </c>
    </row>
    <row r="19146" spans="1:6" x14ac:dyDescent="0.25">
      <c r="A19146" t="s">
        <v>92754</v>
      </c>
      <c r="B19146" t="s">
        <v>92755</v>
      </c>
      <c r="C19146" t="s">
        <v>92756</v>
      </c>
      <c r="D19146" t="s">
        <v>26901</v>
      </c>
      <c r="E19146" t="s">
        <v>92757</v>
      </c>
      <c r="F19146" t="s">
        <v>92758</v>
      </c>
    </row>
    <row r="19147" spans="1:6" x14ac:dyDescent="0.25">
      <c r="A19147" t="s">
        <v>92759</v>
      </c>
      <c r="B19147" t="s">
        <v>92760</v>
      </c>
      <c r="C19147" t="s">
        <v>92761</v>
      </c>
      <c r="D19147" t="s">
        <v>92762</v>
      </c>
      <c r="E19147" t="s">
        <v>71</v>
      </c>
      <c r="F19147" t="s">
        <v>72</v>
      </c>
    </row>
    <row r="19148" spans="1:6" x14ac:dyDescent="0.25">
      <c r="A19148" t="s">
        <v>92763</v>
      </c>
      <c r="B19148" t="s">
        <v>92764</v>
      </c>
      <c r="C19148" t="s">
        <v>92765</v>
      </c>
      <c r="E19148" t="s">
        <v>3037</v>
      </c>
      <c r="F19148" t="s">
        <v>3038</v>
      </c>
    </row>
    <row r="19149" spans="1:6" x14ac:dyDescent="0.25">
      <c r="A19149" t="s">
        <v>92766</v>
      </c>
      <c r="B19149" t="s">
        <v>92767</v>
      </c>
      <c r="C19149" t="s">
        <v>92768</v>
      </c>
      <c r="D19149" t="s">
        <v>358</v>
      </c>
      <c r="E19149" t="s">
        <v>92769</v>
      </c>
      <c r="F19149" t="s">
        <v>92770</v>
      </c>
    </row>
    <row r="19150" spans="1:6" x14ac:dyDescent="0.25">
      <c r="A19150" t="s">
        <v>92771</v>
      </c>
      <c r="B19150" t="s">
        <v>92772</v>
      </c>
      <c r="C19150" t="s">
        <v>92773</v>
      </c>
      <c r="D19150" t="s">
        <v>1201</v>
      </c>
      <c r="E19150" t="s">
        <v>92774</v>
      </c>
      <c r="F19150" t="s">
        <v>92775</v>
      </c>
    </row>
    <row r="19151" spans="1:6" x14ac:dyDescent="0.25">
      <c r="A19151" t="s">
        <v>92776</v>
      </c>
      <c r="B19151" t="s">
        <v>92777</v>
      </c>
      <c r="C19151" t="s">
        <v>92778</v>
      </c>
      <c r="D19151" t="s">
        <v>358</v>
      </c>
      <c r="E19151" t="s">
        <v>821</v>
      </c>
      <c r="F19151" t="s">
        <v>822</v>
      </c>
    </row>
    <row r="19152" spans="1:6" x14ac:dyDescent="0.25">
      <c r="A19152" t="s">
        <v>92779</v>
      </c>
      <c r="B19152" t="s">
        <v>92780</v>
      </c>
      <c r="C19152" t="s">
        <v>92781</v>
      </c>
      <c r="D19152" t="s">
        <v>3964</v>
      </c>
      <c r="E19152" t="s">
        <v>57141</v>
      </c>
      <c r="F19152" t="s">
        <v>57142</v>
      </c>
    </row>
    <row r="19153" spans="1:6" x14ac:dyDescent="0.25">
      <c r="A19153" t="s">
        <v>92782</v>
      </c>
      <c r="B19153" t="s">
        <v>92783</v>
      </c>
      <c r="C19153" t="s">
        <v>92784</v>
      </c>
      <c r="D19153" t="s">
        <v>16763</v>
      </c>
    </row>
    <row r="19154" spans="1:6" x14ac:dyDescent="0.25">
      <c r="A19154" t="s">
        <v>92785</v>
      </c>
      <c r="B19154" t="s">
        <v>92786</v>
      </c>
      <c r="C19154" t="s">
        <v>92787</v>
      </c>
      <c r="D19154" t="s">
        <v>92788</v>
      </c>
      <c r="E19154" t="s">
        <v>92789</v>
      </c>
      <c r="F19154" t="s">
        <v>92790</v>
      </c>
    </row>
    <row r="19155" spans="1:6" x14ac:dyDescent="0.25">
      <c r="A19155" t="s">
        <v>92791</v>
      </c>
      <c r="B19155" t="s">
        <v>92792</v>
      </c>
      <c r="C19155" t="s">
        <v>92793</v>
      </c>
      <c r="D19155" t="s">
        <v>16730</v>
      </c>
    </row>
    <row r="19156" spans="1:6" x14ac:dyDescent="0.25">
      <c r="A19156" t="s">
        <v>92794</v>
      </c>
      <c r="B19156" t="s">
        <v>92795</v>
      </c>
      <c r="C19156" t="s">
        <v>92796</v>
      </c>
      <c r="D19156" t="s">
        <v>92797</v>
      </c>
      <c r="E19156" t="s">
        <v>92798</v>
      </c>
      <c r="F19156" t="s">
        <v>92799</v>
      </c>
    </row>
    <row r="19157" spans="1:6" x14ac:dyDescent="0.25">
      <c r="A19157" t="s">
        <v>92800</v>
      </c>
      <c r="B19157" t="s">
        <v>92801</v>
      </c>
      <c r="C19157" t="s">
        <v>92802</v>
      </c>
      <c r="D19157" t="s">
        <v>92803</v>
      </c>
      <c r="E19157" t="s">
        <v>92804</v>
      </c>
      <c r="F19157" t="s">
        <v>92805</v>
      </c>
    </row>
    <row r="19158" spans="1:6" x14ac:dyDescent="0.25">
      <c r="A19158" t="s">
        <v>92806</v>
      </c>
      <c r="B19158" t="s">
        <v>92807</v>
      </c>
      <c r="C19158" t="s">
        <v>92808</v>
      </c>
      <c r="D19158" t="s">
        <v>4316</v>
      </c>
      <c r="E19158" t="s">
        <v>92809</v>
      </c>
      <c r="F19158" t="s">
        <v>92810</v>
      </c>
    </row>
    <row r="19159" spans="1:6" x14ac:dyDescent="0.25">
      <c r="A19159" t="s">
        <v>92811</v>
      </c>
      <c r="B19159" t="s">
        <v>92812</v>
      </c>
      <c r="C19159" t="s">
        <v>92813</v>
      </c>
      <c r="D19159" t="s">
        <v>46959</v>
      </c>
      <c r="E19159" t="s">
        <v>92814</v>
      </c>
      <c r="F19159" t="s">
        <v>92815</v>
      </c>
    </row>
    <row r="19160" spans="1:6" x14ac:dyDescent="0.25">
      <c r="A19160" t="s">
        <v>92816</v>
      </c>
      <c r="B19160" t="s">
        <v>92817</v>
      </c>
      <c r="C19160" t="s">
        <v>92818</v>
      </c>
      <c r="D19160" t="s">
        <v>12139</v>
      </c>
      <c r="E19160" t="s">
        <v>12140</v>
      </c>
      <c r="F19160" t="s">
        <v>12141</v>
      </c>
    </row>
    <row r="19161" spans="1:6" x14ac:dyDescent="0.25">
      <c r="A19161" t="s">
        <v>92819</v>
      </c>
      <c r="B19161" t="s">
        <v>92820</v>
      </c>
      <c r="C19161" t="s">
        <v>92821</v>
      </c>
      <c r="D19161" t="s">
        <v>4893</v>
      </c>
      <c r="E19161" t="s">
        <v>12140</v>
      </c>
      <c r="F19161" t="s">
        <v>12141</v>
      </c>
    </row>
    <row r="19162" spans="1:6" x14ac:dyDescent="0.25">
      <c r="A19162" t="s">
        <v>92822</v>
      </c>
      <c r="B19162" t="s">
        <v>92823</v>
      </c>
      <c r="C19162" t="s">
        <v>92824</v>
      </c>
      <c r="E19162" t="s">
        <v>92825</v>
      </c>
      <c r="F19162" t="s">
        <v>92826</v>
      </c>
    </row>
    <row r="19163" spans="1:6" x14ac:dyDescent="0.25">
      <c r="A19163" t="s">
        <v>92827</v>
      </c>
      <c r="B19163" t="s">
        <v>92828</v>
      </c>
      <c r="C19163" t="s">
        <v>92829</v>
      </c>
      <c r="E19163" t="s">
        <v>92830</v>
      </c>
      <c r="F19163" t="s">
        <v>92831</v>
      </c>
    </row>
    <row r="19164" spans="1:6" x14ac:dyDescent="0.25">
      <c r="A19164" t="s">
        <v>92832</v>
      </c>
      <c r="B19164" t="s">
        <v>92833</v>
      </c>
      <c r="C19164" t="s">
        <v>92834</v>
      </c>
      <c r="D19164" t="s">
        <v>1195</v>
      </c>
      <c r="E19164" t="s">
        <v>92835</v>
      </c>
      <c r="F19164" t="s">
        <v>92836</v>
      </c>
    </row>
    <row r="19165" spans="1:6" x14ac:dyDescent="0.25">
      <c r="A19165" t="s">
        <v>92837</v>
      </c>
      <c r="B19165" t="s">
        <v>92838</v>
      </c>
      <c r="C19165" t="s">
        <v>92839</v>
      </c>
      <c r="E19165" t="s">
        <v>92840</v>
      </c>
      <c r="F19165" t="s">
        <v>92841</v>
      </c>
    </row>
    <row r="19166" spans="1:6" x14ac:dyDescent="0.25">
      <c r="A19166" t="s">
        <v>92842</v>
      </c>
      <c r="B19166" t="s">
        <v>92843</v>
      </c>
      <c r="C19166" t="s">
        <v>92844</v>
      </c>
      <c r="D19166" t="s">
        <v>92845</v>
      </c>
      <c r="E19166" t="s">
        <v>92846</v>
      </c>
      <c r="F19166" t="s">
        <v>92847</v>
      </c>
    </row>
    <row r="19167" spans="1:6" x14ac:dyDescent="0.25">
      <c r="A19167" t="s">
        <v>92848</v>
      </c>
      <c r="B19167" t="s">
        <v>92849</v>
      </c>
      <c r="C19167" t="s">
        <v>92850</v>
      </c>
      <c r="D19167" t="s">
        <v>4744</v>
      </c>
      <c r="E19167" t="s">
        <v>56394</v>
      </c>
      <c r="F19167" t="s">
        <v>56395</v>
      </c>
    </row>
    <row r="19168" spans="1:6" x14ac:dyDescent="0.25">
      <c r="A19168" t="s">
        <v>92851</v>
      </c>
      <c r="B19168" t="s">
        <v>92852</v>
      </c>
      <c r="C19168" t="s">
        <v>92853</v>
      </c>
      <c r="D19168" t="s">
        <v>92854</v>
      </c>
      <c r="E19168" t="s">
        <v>92855</v>
      </c>
      <c r="F19168" t="s">
        <v>92856</v>
      </c>
    </row>
    <row r="19169" spans="1:6" x14ac:dyDescent="0.25">
      <c r="A19169" t="s">
        <v>92857</v>
      </c>
      <c r="B19169" t="s">
        <v>92858</v>
      </c>
      <c r="C19169" t="s">
        <v>92859</v>
      </c>
      <c r="E19169" t="s">
        <v>92860</v>
      </c>
      <c r="F19169" t="s">
        <v>92861</v>
      </c>
    </row>
    <row r="19170" spans="1:6" x14ac:dyDescent="0.25">
      <c r="A19170" t="s">
        <v>92862</v>
      </c>
      <c r="B19170" t="s">
        <v>92863</v>
      </c>
      <c r="C19170" t="s">
        <v>92864</v>
      </c>
      <c r="D19170" t="s">
        <v>7152</v>
      </c>
      <c r="E19170" t="s">
        <v>31391</v>
      </c>
      <c r="F19170" t="s">
        <v>31392</v>
      </c>
    </row>
    <row r="19171" spans="1:6" x14ac:dyDescent="0.25">
      <c r="A19171" t="s">
        <v>92865</v>
      </c>
      <c r="B19171" t="s">
        <v>92866</v>
      </c>
      <c r="C19171" t="s">
        <v>92867</v>
      </c>
      <c r="D19171" t="s">
        <v>92868</v>
      </c>
      <c r="E19171" t="s">
        <v>92869</v>
      </c>
      <c r="F19171" t="s">
        <v>92870</v>
      </c>
    </row>
    <row r="19172" spans="1:6" x14ac:dyDescent="0.25">
      <c r="A19172" t="s">
        <v>92871</v>
      </c>
      <c r="B19172" t="s">
        <v>92872</v>
      </c>
      <c r="C19172" t="s">
        <v>92873</v>
      </c>
      <c r="D19172" t="s">
        <v>9303</v>
      </c>
      <c r="E19172" t="s">
        <v>92874</v>
      </c>
      <c r="F19172" t="s">
        <v>92875</v>
      </c>
    </row>
    <row r="19173" spans="1:6" x14ac:dyDescent="0.25">
      <c r="A19173" t="s">
        <v>92876</v>
      </c>
      <c r="B19173" t="s">
        <v>92877</v>
      </c>
      <c r="C19173" t="s">
        <v>92878</v>
      </c>
      <c r="E19173" t="s">
        <v>92860</v>
      </c>
      <c r="F19173" t="s">
        <v>92861</v>
      </c>
    </row>
    <row r="19174" spans="1:6" x14ac:dyDescent="0.25">
      <c r="A19174" t="s">
        <v>92879</v>
      </c>
      <c r="B19174" t="s">
        <v>92880</v>
      </c>
      <c r="C19174" t="s">
        <v>92881</v>
      </c>
      <c r="D19174" t="s">
        <v>13877</v>
      </c>
      <c r="E19174" t="s">
        <v>71</v>
      </c>
      <c r="F19174" t="s">
        <v>72</v>
      </c>
    </row>
    <row r="19175" spans="1:6" x14ac:dyDescent="0.25">
      <c r="A19175" t="s">
        <v>92882</v>
      </c>
      <c r="B19175" t="s">
        <v>92883</v>
      </c>
      <c r="C19175" t="s">
        <v>92884</v>
      </c>
      <c r="D19175" t="s">
        <v>92885</v>
      </c>
      <c r="E19175" t="s">
        <v>92886</v>
      </c>
      <c r="F19175" t="s">
        <v>92887</v>
      </c>
    </row>
    <row r="19176" spans="1:6" x14ac:dyDescent="0.25">
      <c r="A19176" t="s">
        <v>92888</v>
      </c>
      <c r="B19176" t="s">
        <v>92889</v>
      </c>
      <c r="C19176" t="s">
        <v>92890</v>
      </c>
      <c r="E19176" t="s">
        <v>2983</v>
      </c>
      <c r="F19176" t="s">
        <v>2984</v>
      </c>
    </row>
    <row r="19177" spans="1:6" x14ac:dyDescent="0.25">
      <c r="A19177" t="s">
        <v>92891</v>
      </c>
      <c r="B19177" t="s">
        <v>92892</v>
      </c>
      <c r="C19177" t="s">
        <v>92893</v>
      </c>
      <c r="D19177" t="s">
        <v>2346</v>
      </c>
      <c r="E19177" t="s">
        <v>2347</v>
      </c>
      <c r="F19177" t="s">
        <v>2348</v>
      </c>
    </row>
    <row r="19178" spans="1:6" x14ac:dyDescent="0.25">
      <c r="A19178" t="s">
        <v>92894</v>
      </c>
      <c r="B19178" t="s">
        <v>92895</v>
      </c>
      <c r="C19178" t="s">
        <v>92896</v>
      </c>
      <c r="D19178" t="s">
        <v>2346</v>
      </c>
      <c r="E19178" t="s">
        <v>2347</v>
      </c>
      <c r="F19178" t="s">
        <v>2348</v>
      </c>
    </row>
    <row r="19179" spans="1:6" x14ac:dyDescent="0.25">
      <c r="A19179" t="s">
        <v>92897</v>
      </c>
      <c r="B19179" t="s">
        <v>92898</v>
      </c>
      <c r="C19179" t="s">
        <v>92899</v>
      </c>
      <c r="E19179" t="s">
        <v>67044</v>
      </c>
      <c r="F19179" t="s">
        <v>67045</v>
      </c>
    </row>
    <row r="19180" spans="1:6" x14ac:dyDescent="0.25">
      <c r="A19180" t="s">
        <v>92900</v>
      </c>
      <c r="B19180" t="s">
        <v>92901</v>
      </c>
      <c r="C19180" t="s">
        <v>92902</v>
      </c>
      <c r="D19180" t="s">
        <v>21745</v>
      </c>
      <c r="E19180" t="s">
        <v>71</v>
      </c>
      <c r="F19180" t="s">
        <v>72</v>
      </c>
    </row>
    <row r="19181" spans="1:6" x14ac:dyDescent="0.25">
      <c r="A19181" t="s">
        <v>92903</v>
      </c>
      <c r="B19181" t="s">
        <v>92904</v>
      </c>
      <c r="C19181" t="s">
        <v>92905</v>
      </c>
      <c r="D19181" t="s">
        <v>92906</v>
      </c>
      <c r="E19181" t="s">
        <v>92907</v>
      </c>
      <c r="F19181" t="s">
        <v>92908</v>
      </c>
    </row>
    <row r="19182" spans="1:6" x14ac:dyDescent="0.25">
      <c r="A19182" t="s">
        <v>92909</v>
      </c>
      <c r="B19182" t="s">
        <v>92910</v>
      </c>
      <c r="C19182" t="s">
        <v>92911</v>
      </c>
      <c r="E19182" t="s">
        <v>92912</v>
      </c>
      <c r="F19182" t="s">
        <v>92913</v>
      </c>
    </row>
    <row r="19183" spans="1:6" x14ac:dyDescent="0.25">
      <c r="A19183" t="s">
        <v>92914</v>
      </c>
      <c r="B19183" t="s">
        <v>92915</v>
      </c>
      <c r="C19183" t="s">
        <v>92916</v>
      </c>
      <c r="D19183" t="s">
        <v>92917</v>
      </c>
      <c r="E19183" t="s">
        <v>92918</v>
      </c>
      <c r="F19183" t="s">
        <v>92919</v>
      </c>
    </row>
    <row r="19184" spans="1:6" x14ac:dyDescent="0.25">
      <c r="A19184" t="s">
        <v>92920</v>
      </c>
      <c r="B19184" t="s">
        <v>92921</v>
      </c>
      <c r="C19184" t="s">
        <v>92922</v>
      </c>
      <c r="D19184" t="s">
        <v>60550</v>
      </c>
      <c r="E19184" t="s">
        <v>92923</v>
      </c>
      <c r="F19184" t="s">
        <v>92924</v>
      </c>
    </row>
    <row r="19185" spans="1:6" x14ac:dyDescent="0.25">
      <c r="A19185" t="s">
        <v>92925</v>
      </c>
      <c r="B19185" t="s">
        <v>92926</v>
      </c>
      <c r="C19185" t="s">
        <v>92927</v>
      </c>
      <c r="E19185" t="s">
        <v>67044</v>
      </c>
      <c r="F19185" t="s">
        <v>67045</v>
      </c>
    </row>
    <row r="19186" spans="1:6" x14ac:dyDescent="0.25">
      <c r="A19186" t="s">
        <v>92928</v>
      </c>
      <c r="B19186" t="s">
        <v>92929</v>
      </c>
      <c r="C19186" t="s">
        <v>92930</v>
      </c>
      <c r="D19186" t="s">
        <v>18823</v>
      </c>
      <c r="E19186" t="s">
        <v>92931</v>
      </c>
      <c r="F19186" t="s">
        <v>92932</v>
      </c>
    </row>
    <row r="19187" spans="1:6" x14ac:dyDescent="0.25">
      <c r="A19187" t="s">
        <v>92933</v>
      </c>
      <c r="B19187" t="s">
        <v>92934</v>
      </c>
      <c r="C19187" t="s">
        <v>92935</v>
      </c>
      <c r="D19187" t="s">
        <v>92936</v>
      </c>
      <c r="E19187" t="s">
        <v>92937</v>
      </c>
      <c r="F19187" t="s">
        <v>92938</v>
      </c>
    </row>
    <row r="19188" spans="1:6" x14ac:dyDescent="0.25">
      <c r="A19188" t="s">
        <v>92939</v>
      </c>
      <c r="B19188" t="s">
        <v>92940</v>
      </c>
      <c r="C19188" t="s">
        <v>92941</v>
      </c>
      <c r="D19188" t="s">
        <v>24153</v>
      </c>
      <c r="E19188" t="s">
        <v>92942</v>
      </c>
      <c r="F19188" t="s">
        <v>92943</v>
      </c>
    </row>
    <row r="19189" spans="1:6" x14ac:dyDescent="0.25">
      <c r="A19189" t="s">
        <v>92944</v>
      </c>
      <c r="B19189" t="s">
        <v>92945</v>
      </c>
      <c r="C19189" t="s">
        <v>92946</v>
      </c>
      <c r="D19189" t="s">
        <v>92947</v>
      </c>
      <c r="E19189" t="s">
        <v>92948</v>
      </c>
      <c r="F19189" t="s">
        <v>92949</v>
      </c>
    </row>
    <row r="19190" spans="1:6" x14ac:dyDescent="0.25">
      <c r="A19190" t="s">
        <v>92950</v>
      </c>
      <c r="B19190" t="s">
        <v>92951</v>
      </c>
      <c r="C19190" t="s">
        <v>92952</v>
      </c>
      <c r="D19190" t="s">
        <v>92953</v>
      </c>
      <c r="E19190" t="s">
        <v>92954</v>
      </c>
      <c r="F19190" t="s">
        <v>92955</v>
      </c>
    </row>
    <row r="19191" spans="1:6" x14ac:dyDescent="0.25">
      <c r="A19191" t="s">
        <v>92956</v>
      </c>
      <c r="B19191" t="s">
        <v>92957</v>
      </c>
      <c r="C19191" t="s">
        <v>92958</v>
      </c>
      <c r="D19191" t="s">
        <v>92959</v>
      </c>
      <c r="E19191" t="s">
        <v>92960</v>
      </c>
      <c r="F19191" t="s">
        <v>92961</v>
      </c>
    </row>
    <row r="19192" spans="1:6" x14ac:dyDescent="0.25">
      <c r="A19192" t="s">
        <v>92962</v>
      </c>
      <c r="B19192" t="s">
        <v>92963</v>
      </c>
      <c r="C19192" t="s">
        <v>92964</v>
      </c>
      <c r="D19192" t="s">
        <v>92959</v>
      </c>
      <c r="E19192" t="s">
        <v>92965</v>
      </c>
      <c r="F19192" t="s">
        <v>92966</v>
      </c>
    </row>
    <row r="19193" spans="1:6" x14ac:dyDescent="0.25">
      <c r="A19193" t="s">
        <v>92967</v>
      </c>
      <c r="B19193" t="s">
        <v>92968</v>
      </c>
      <c r="C19193" t="s">
        <v>92969</v>
      </c>
      <c r="D19193" t="s">
        <v>33166</v>
      </c>
      <c r="E19193" t="s">
        <v>4851</v>
      </c>
      <c r="F19193" t="s">
        <v>4852</v>
      </c>
    </row>
    <row r="19194" spans="1:6" x14ac:dyDescent="0.25">
      <c r="A19194" t="s">
        <v>92970</v>
      </c>
      <c r="B19194" t="s">
        <v>92971</v>
      </c>
      <c r="C19194" t="s">
        <v>92972</v>
      </c>
      <c r="E19194" t="s">
        <v>92973</v>
      </c>
      <c r="F19194" t="s">
        <v>92974</v>
      </c>
    </row>
    <row r="19195" spans="1:6" x14ac:dyDescent="0.25">
      <c r="A19195" t="s">
        <v>92975</v>
      </c>
      <c r="B19195" t="s">
        <v>92976</v>
      </c>
      <c r="C19195" t="s">
        <v>92977</v>
      </c>
      <c r="D19195" t="s">
        <v>92978</v>
      </c>
      <c r="E19195" t="s">
        <v>18290</v>
      </c>
      <c r="F19195" t="s">
        <v>18291</v>
      </c>
    </row>
    <row r="19196" spans="1:6" x14ac:dyDescent="0.25">
      <c r="A19196" t="s">
        <v>92979</v>
      </c>
      <c r="B19196" t="s">
        <v>92980</v>
      </c>
      <c r="C19196" t="s">
        <v>92981</v>
      </c>
      <c r="D19196" t="s">
        <v>92978</v>
      </c>
      <c r="E19196" t="s">
        <v>18290</v>
      </c>
      <c r="F19196" t="s">
        <v>18291</v>
      </c>
    </row>
    <row r="19197" spans="1:6" x14ac:dyDescent="0.25">
      <c r="A19197" t="s">
        <v>92982</v>
      </c>
      <c r="B19197" t="s">
        <v>92983</v>
      </c>
      <c r="C19197" t="s">
        <v>92984</v>
      </c>
      <c r="D19197" t="s">
        <v>92985</v>
      </c>
      <c r="E19197" t="s">
        <v>4242</v>
      </c>
      <c r="F19197" t="s">
        <v>4243</v>
      </c>
    </row>
    <row r="19198" spans="1:6" x14ac:dyDescent="0.25">
      <c r="A19198" t="s">
        <v>92986</v>
      </c>
      <c r="B19198" t="s">
        <v>92987</v>
      </c>
      <c r="C19198" t="s">
        <v>92988</v>
      </c>
      <c r="D19198" t="s">
        <v>92978</v>
      </c>
      <c r="E19198" t="s">
        <v>18290</v>
      </c>
      <c r="F19198" t="s">
        <v>18291</v>
      </c>
    </row>
    <row r="19199" spans="1:6" x14ac:dyDescent="0.25">
      <c r="A19199" t="s">
        <v>92989</v>
      </c>
      <c r="B19199" t="s">
        <v>92990</v>
      </c>
      <c r="C19199" t="s">
        <v>92991</v>
      </c>
      <c r="D19199" t="s">
        <v>92985</v>
      </c>
      <c r="E19199" t="s">
        <v>4242</v>
      </c>
      <c r="F19199" t="s">
        <v>4243</v>
      </c>
    </row>
    <row r="19200" spans="1:6" x14ac:dyDescent="0.25">
      <c r="A19200" t="s">
        <v>92992</v>
      </c>
      <c r="B19200" t="s">
        <v>92993</v>
      </c>
      <c r="C19200" t="s">
        <v>92994</v>
      </c>
      <c r="E19200" t="s">
        <v>92995</v>
      </c>
      <c r="F19200" t="s">
        <v>92996</v>
      </c>
    </row>
    <row r="19201" spans="1:6" x14ac:dyDescent="0.25">
      <c r="A19201" t="s">
        <v>92997</v>
      </c>
      <c r="B19201" t="s">
        <v>92998</v>
      </c>
      <c r="C19201" t="s">
        <v>92999</v>
      </c>
      <c r="D19201" t="s">
        <v>93000</v>
      </c>
      <c r="E19201" t="s">
        <v>4242</v>
      </c>
      <c r="F19201" t="s">
        <v>4243</v>
      </c>
    </row>
    <row r="19202" spans="1:6" x14ac:dyDescent="0.25">
      <c r="A19202" t="s">
        <v>93001</v>
      </c>
      <c r="B19202" t="s">
        <v>93002</v>
      </c>
      <c r="C19202" t="s">
        <v>93003</v>
      </c>
      <c r="D19202" t="s">
        <v>93004</v>
      </c>
      <c r="E19202" t="s">
        <v>93005</v>
      </c>
      <c r="F19202" t="s">
        <v>93006</v>
      </c>
    </row>
    <row r="19203" spans="1:6" x14ac:dyDescent="0.25">
      <c r="A19203" t="s">
        <v>93007</v>
      </c>
      <c r="B19203" t="s">
        <v>93008</v>
      </c>
      <c r="C19203" t="s">
        <v>93009</v>
      </c>
      <c r="D19203" t="s">
        <v>358</v>
      </c>
      <c r="E19203" t="s">
        <v>93010</v>
      </c>
      <c r="F19203" t="s">
        <v>93011</v>
      </c>
    </row>
    <row r="19204" spans="1:6" x14ac:dyDescent="0.25">
      <c r="A19204" t="s">
        <v>93012</v>
      </c>
      <c r="B19204" t="s">
        <v>93013</v>
      </c>
      <c r="C19204" t="s">
        <v>93014</v>
      </c>
      <c r="D19204" t="s">
        <v>92985</v>
      </c>
      <c r="E19204" t="s">
        <v>4242</v>
      </c>
      <c r="F19204" t="s">
        <v>4243</v>
      </c>
    </row>
    <row r="19205" spans="1:6" x14ac:dyDescent="0.25">
      <c r="A19205" t="s">
        <v>93015</v>
      </c>
      <c r="B19205" t="s">
        <v>93016</v>
      </c>
      <c r="C19205" t="s">
        <v>93017</v>
      </c>
      <c r="D19205" t="s">
        <v>81999</v>
      </c>
      <c r="E19205" t="s">
        <v>93018</v>
      </c>
      <c r="F19205" t="s">
        <v>93019</v>
      </c>
    </row>
    <row r="19206" spans="1:6" x14ac:dyDescent="0.25">
      <c r="A19206" t="s">
        <v>93020</v>
      </c>
      <c r="B19206" t="s">
        <v>93021</v>
      </c>
      <c r="C19206" t="s">
        <v>93022</v>
      </c>
      <c r="D19206" t="s">
        <v>93023</v>
      </c>
      <c r="E19206" t="s">
        <v>65715</v>
      </c>
      <c r="F19206" t="s">
        <v>65716</v>
      </c>
    </row>
    <row r="19207" spans="1:6" x14ac:dyDescent="0.25">
      <c r="A19207" t="s">
        <v>93024</v>
      </c>
      <c r="B19207" t="s">
        <v>93025</v>
      </c>
      <c r="C19207" t="s">
        <v>93026</v>
      </c>
      <c r="D19207" t="s">
        <v>25477</v>
      </c>
      <c r="E19207" t="s">
        <v>93027</v>
      </c>
      <c r="F19207" t="s">
        <v>93028</v>
      </c>
    </row>
    <row r="19208" spans="1:6" x14ac:dyDescent="0.25">
      <c r="A19208" t="s">
        <v>93029</v>
      </c>
      <c r="B19208" t="s">
        <v>93030</v>
      </c>
      <c r="C19208" t="s">
        <v>93031</v>
      </c>
      <c r="D19208" t="s">
        <v>162</v>
      </c>
      <c r="E19208" t="s">
        <v>93032</v>
      </c>
      <c r="F19208" t="s">
        <v>93033</v>
      </c>
    </row>
    <row r="19209" spans="1:6" x14ac:dyDescent="0.25">
      <c r="A19209" t="s">
        <v>93034</v>
      </c>
      <c r="B19209" t="s">
        <v>93035</v>
      </c>
      <c r="C19209" t="s">
        <v>93036</v>
      </c>
      <c r="D19209" t="s">
        <v>31879</v>
      </c>
      <c r="E19209" t="s">
        <v>93037</v>
      </c>
      <c r="F19209" t="s">
        <v>93038</v>
      </c>
    </row>
    <row r="19210" spans="1:6" x14ac:dyDescent="0.25">
      <c r="A19210" t="s">
        <v>93039</v>
      </c>
      <c r="B19210" t="s">
        <v>93040</v>
      </c>
      <c r="C19210" t="s">
        <v>93041</v>
      </c>
      <c r="D19210" t="s">
        <v>93042</v>
      </c>
      <c r="E19210" t="s">
        <v>71</v>
      </c>
      <c r="F19210" t="s">
        <v>72</v>
      </c>
    </row>
    <row r="19211" spans="1:6" x14ac:dyDescent="0.25">
      <c r="A19211" t="s">
        <v>93043</v>
      </c>
      <c r="B19211" t="s">
        <v>93044</v>
      </c>
      <c r="C19211" t="s">
        <v>93045</v>
      </c>
      <c r="D19211" t="s">
        <v>7027</v>
      </c>
      <c r="E19211" t="s">
        <v>15027</v>
      </c>
      <c r="F19211" t="s">
        <v>15028</v>
      </c>
    </row>
    <row r="19212" spans="1:6" x14ac:dyDescent="0.25">
      <c r="A19212" t="s">
        <v>93046</v>
      </c>
      <c r="B19212" t="s">
        <v>93047</v>
      </c>
      <c r="C19212" t="s">
        <v>93048</v>
      </c>
      <c r="D19212" t="s">
        <v>93049</v>
      </c>
      <c r="E19212" t="s">
        <v>93050</v>
      </c>
      <c r="F19212" t="s">
        <v>93051</v>
      </c>
    </row>
    <row r="19213" spans="1:6" x14ac:dyDescent="0.25">
      <c r="A19213" t="s">
        <v>93052</v>
      </c>
      <c r="B19213" t="s">
        <v>93053</v>
      </c>
      <c r="C19213" t="s">
        <v>93054</v>
      </c>
      <c r="D19213" t="s">
        <v>93055</v>
      </c>
      <c r="E19213" t="s">
        <v>93056</v>
      </c>
      <c r="F19213" t="s">
        <v>93057</v>
      </c>
    </row>
    <row r="19214" spans="1:6" x14ac:dyDescent="0.25">
      <c r="A19214" t="s">
        <v>93058</v>
      </c>
      <c r="B19214" t="s">
        <v>93059</v>
      </c>
      <c r="C19214" t="s">
        <v>93060</v>
      </c>
      <c r="D19214" t="s">
        <v>2571</v>
      </c>
      <c r="E19214" t="s">
        <v>19947</v>
      </c>
      <c r="F19214" t="s">
        <v>19948</v>
      </c>
    </row>
    <row r="19215" spans="1:6" x14ac:dyDescent="0.25">
      <c r="A19215" t="s">
        <v>93061</v>
      </c>
      <c r="B19215" t="s">
        <v>93062</v>
      </c>
      <c r="C19215" t="s">
        <v>93063</v>
      </c>
      <c r="D19215" t="s">
        <v>5053</v>
      </c>
      <c r="E19215" t="s">
        <v>93064</v>
      </c>
      <c r="F19215" t="s">
        <v>93065</v>
      </c>
    </row>
    <row r="19216" spans="1:6" x14ac:dyDescent="0.25">
      <c r="A19216" t="s">
        <v>93066</v>
      </c>
      <c r="B19216" t="s">
        <v>93067</v>
      </c>
      <c r="C19216" t="s">
        <v>93068</v>
      </c>
      <c r="D19216" t="s">
        <v>2571</v>
      </c>
      <c r="E19216" t="s">
        <v>19947</v>
      </c>
      <c r="F19216" t="s">
        <v>19948</v>
      </c>
    </row>
    <row r="19217" spans="1:6" x14ac:dyDescent="0.25">
      <c r="A19217" t="s">
        <v>93069</v>
      </c>
      <c r="B19217" t="s">
        <v>93070</v>
      </c>
      <c r="C19217" t="s">
        <v>93071</v>
      </c>
      <c r="D19217" t="s">
        <v>24153</v>
      </c>
      <c r="E19217" t="s">
        <v>5538</v>
      </c>
      <c r="F19217" t="s">
        <v>5539</v>
      </c>
    </row>
    <row r="19218" spans="1:6" x14ac:dyDescent="0.25">
      <c r="A19218" t="s">
        <v>93072</v>
      </c>
      <c r="B19218" t="s">
        <v>93073</v>
      </c>
      <c r="C19218" t="s">
        <v>93074</v>
      </c>
      <c r="D19218" t="s">
        <v>93075</v>
      </c>
      <c r="E19218" t="s">
        <v>93076</v>
      </c>
      <c r="F19218" t="s">
        <v>93077</v>
      </c>
    </row>
    <row r="19219" spans="1:6" x14ac:dyDescent="0.25">
      <c r="A19219" t="s">
        <v>93078</v>
      </c>
      <c r="B19219" t="s">
        <v>93079</v>
      </c>
      <c r="C19219" t="s">
        <v>93080</v>
      </c>
      <c r="D19219" t="s">
        <v>93081</v>
      </c>
      <c r="E19219" t="s">
        <v>93082</v>
      </c>
      <c r="F19219" t="s">
        <v>93083</v>
      </c>
    </row>
    <row r="19220" spans="1:6" x14ac:dyDescent="0.25">
      <c r="A19220" t="s">
        <v>93084</v>
      </c>
      <c r="B19220" t="s">
        <v>93085</v>
      </c>
      <c r="C19220" t="s">
        <v>93086</v>
      </c>
      <c r="D19220" t="s">
        <v>93087</v>
      </c>
      <c r="E19220" t="s">
        <v>93088</v>
      </c>
      <c r="F19220" t="s">
        <v>93089</v>
      </c>
    </row>
    <row r="19221" spans="1:6" x14ac:dyDescent="0.25">
      <c r="A19221" t="s">
        <v>93090</v>
      </c>
      <c r="B19221" t="s">
        <v>93091</v>
      </c>
      <c r="C19221" t="s">
        <v>93092</v>
      </c>
      <c r="D19221" t="s">
        <v>2571</v>
      </c>
      <c r="E19221" t="s">
        <v>19947</v>
      </c>
      <c r="F19221" t="s">
        <v>19948</v>
      </c>
    </row>
    <row r="19222" spans="1:6" x14ac:dyDescent="0.25">
      <c r="A19222" t="s">
        <v>93093</v>
      </c>
      <c r="B19222" t="s">
        <v>93094</v>
      </c>
      <c r="C19222" t="s">
        <v>93095</v>
      </c>
      <c r="D19222" t="s">
        <v>93096</v>
      </c>
      <c r="E19222" t="s">
        <v>93097</v>
      </c>
      <c r="F19222" t="s">
        <v>93098</v>
      </c>
    </row>
    <row r="19223" spans="1:6" x14ac:dyDescent="0.25">
      <c r="A19223" t="s">
        <v>93099</v>
      </c>
      <c r="B19223" t="s">
        <v>93100</v>
      </c>
      <c r="C19223" t="s">
        <v>93101</v>
      </c>
      <c r="D19223" t="s">
        <v>93102</v>
      </c>
      <c r="E19223" t="s">
        <v>93103</v>
      </c>
      <c r="F19223" t="s">
        <v>93104</v>
      </c>
    </row>
    <row r="19224" spans="1:6" x14ac:dyDescent="0.25">
      <c r="A19224" t="s">
        <v>93105</v>
      </c>
      <c r="B19224" t="s">
        <v>93106</v>
      </c>
      <c r="C19224" t="s">
        <v>93107</v>
      </c>
      <c r="D19224" t="s">
        <v>11045</v>
      </c>
      <c r="E19224" t="s">
        <v>24934</v>
      </c>
      <c r="F19224" t="s">
        <v>24935</v>
      </c>
    </row>
    <row r="19225" spans="1:6" x14ac:dyDescent="0.25">
      <c r="A19225" t="s">
        <v>93108</v>
      </c>
      <c r="B19225" t="s">
        <v>93109</v>
      </c>
      <c r="C19225" t="s">
        <v>93110</v>
      </c>
      <c r="D19225" t="s">
        <v>93111</v>
      </c>
      <c r="E19225" t="s">
        <v>93112</v>
      </c>
      <c r="F19225" t="s">
        <v>93113</v>
      </c>
    </row>
    <row r="19226" spans="1:6" x14ac:dyDescent="0.25">
      <c r="A19226" t="s">
        <v>93114</v>
      </c>
      <c r="B19226" t="s">
        <v>93115</v>
      </c>
      <c r="C19226" t="s">
        <v>93116</v>
      </c>
      <c r="D19226" t="s">
        <v>3092</v>
      </c>
      <c r="E19226" t="s">
        <v>93117</v>
      </c>
      <c r="F19226" t="s">
        <v>93118</v>
      </c>
    </row>
    <row r="19227" spans="1:6" x14ac:dyDescent="0.25">
      <c r="A19227" t="s">
        <v>93119</v>
      </c>
      <c r="B19227" t="s">
        <v>93120</v>
      </c>
      <c r="C19227" t="s">
        <v>93121</v>
      </c>
      <c r="D19227" t="s">
        <v>93122</v>
      </c>
      <c r="E19227" t="s">
        <v>93123</v>
      </c>
      <c r="F19227" t="s">
        <v>93124</v>
      </c>
    </row>
    <row r="19228" spans="1:6" x14ac:dyDescent="0.25">
      <c r="A19228" t="s">
        <v>93125</v>
      </c>
      <c r="B19228" t="s">
        <v>93126</v>
      </c>
      <c r="C19228" t="s">
        <v>93127</v>
      </c>
      <c r="E19228" t="s">
        <v>93128</v>
      </c>
      <c r="F19228" t="s">
        <v>93129</v>
      </c>
    </row>
    <row r="19229" spans="1:6" x14ac:dyDescent="0.25">
      <c r="A19229" t="s">
        <v>93130</v>
      </c>
      <c r="B19229" t="s">
        <v>93131</v>
      </c>
      <c r="C19229" t="s">
        <v>93132</v>
      </c>
      <c r="E19229" t="s">
        <v>84711</v>
      </c>
      <c r="F19229" t="s">
        <v>84712</v>
      </c>
    </row>
    <row r="19230" spans="1:6" x14ac:dyDescent="0.25">
      <c r="A19230" t="s">
        <v>93133</v>
      </c>
      <c r="B19230" t="s">
        <v>93134</v>
      </c>
      <c r="C19230" t="s">
        <v>93135</v>
      </c>
      <c r="D19230" t="s">
        <v>56375</v>
      </c>
      <c r="E19230" t="s">
        <v>93136</v>
      </c>
      <c r="F19230" t="s">
        <v>93137</v>
      </c>
    </row>
    <row r="19231" spans="1:6" x14ac:dyDescent="0.25">
      <c r="A19231" t="s">
        <v>93138</v>
      </c>
      <c r="B19231" t="s">
        <v>93139</v>
      </c>
      <c r="C19231" t="s">
        <v>93140</v>
      </c>
      <c r="D19231" t="s">
        <v>7876</v>
      </c>
      <c r="E19231" t="s">
        <v>24961</v>
      </c>
      <c r="F19231" t="s">
        <v>24962</v>
      </c>
    </row>
    <row r="19232" spans="1:6" x14ac:dyDescent="0.25">
      <c r="A19232" t="s">
        <v>93141</v>
      </c>
      <c r="B19232" t="s">
        <v>93142</v>
      </c>
      <c r="C19232" t="s">
        <v>93143</v>
      </c>
      <c r="D19232" t="s">
        <v>2007</v>
      </c>
      <c r="E19232" t="s">
        <v>45723</v>
      </c>
      <c r="F19232" t="s">
        <v>45724</v>
      </c>
    </row>
    <row r="19233" spans="1:6" x14ac:dyDescent="0.25">
      <c r="A19233" t="s">
        <v>93144</v>
      </c>
      <c r="B19233" t="s">
        <v>93145</v>
      </c>
      <c r="C19233" t="s">
        <v>93146</v>
      </c>
      <c r="D19233" t="s">
        <v>21165</v>
      </c>
      <c r="E19233" t="s">
        <v>93147</v>
      </c>
      <c r="F19233" t="s">
        <v>93148</v>
      </c>
    </row>
    <row r="19234" spans="1:6" x14ac:dyDescent="0.25">
      <c r="A19234" t="s">
        <v>93149</v>
      </c>
      <c r="B19234" t="s">
        <v>93150</v>
      </c>
      <c r="C19234" t="s">
        <v>93151</v>
      </c>
      <c r="D19234" t="s">
        <v>1705</v>
      </c>
      <c r="E19234" t="s">
        <v>93152</v>
      </c>
      <c r="F19234" t="s">
        <v>93153</v>
      </c>
    </row>
    <row r="19235" spans="1:6" x14ac:dyDescent="0.25">
      <c r="A19235" t="s">
        <v>93154</v>
      </c>
      <c r="B19235" t="s">
        <v>93155</v>
      </c>
      <c r="C19235" t="s">
        <v>93156</v>
      </c>
      <c r="D19235" t="s">
        <v>14162</v>
      </c>
      <c r="E19235" t="s">
        <v>93157</v>
      </c>
      <c r="F19235" t="s">
        <v>93158</v>
      </c>
    </row>
    <row r="19236" spans="1:6" x14ac:dyDescent="0.25">
      <c r="A19236" t="s">
        <v>93159</v>
      </c>
      <c r="B19236" t="s">
        <v>93160</v>
      </c>
      <c r="C19236" t="s">
        <v>93161</v>
      </c>
      <c r="D19236" t="s">
        <v>47609</v>
      </c>
      <c r="E19236" t="s">
        <v>93162</v>
      </c>
      <c r="F19236" t="s">
        <v>93163</v>
      </c>
    </row>
    <row r="19237" spans="1:6" x14ac:dyDescent="0.25">
      <c r="A19237" t="s">
        <v>93164</v>
      </c>
      <c r="B19237" t="s">
        <v>93165</v>
      </c>
      <c r="C19237" t="s">
        <v>93166</v>
      </c>
      <c r="D19237" t="s">
        <v>93167</v>
      </c>
      <c r="E19237" t="s">
        <v>93168</v>
      </c>
      <c r="F19237" t="s">
        <v>93169</v>
      </c>
    </row>
    <row r="19238" spans="1:6" x14ac:dyDescent="0.25">
      <c r="A19238" t="s">
        <v>93170</v>
      </c>
      <c r="B19238" t="s">
        <v>93171</v>
      </c>
      <c r="C19238" t="s">
        <v>93172</v>
      </c>
      <c r="D19238" t="s">
        <v>93173</v>
      </c>
    </row>
    <row r="19239" spans="1:6" x14ac:dyDescent="0.25">
      <c r="A19239" t="s">
        <v>93174</v>
      </c>
      <c r="B19239" t="s">
        <v>93175</v>
      </c>
      <c r="C19239" t="s">
        <v>93176</v>
      </c>
      <c r="D19239" t="s">
        <v>2701</v>
      </c>
      <c r="E19239" t="s">
        <v>93177</v>
      </c>
      <c r="F19239" t="s">
        <v>93178</v>
      </c>
    </row>
    <row r="19240" spans="1:6" x14ac:dyDescent="0.25">
      <c r="A19240" t="s">
        <v>93179</v>
      </c>
      <c r="B19240" t="s">
        <v>93180</v>
      </c>
      <c r="C19240" t="s">
        <v>93181</v>
      </c>
      <c r="D19240" t="s">
        <v>421</v>
      </c>
      <c r="E19240" t="s">
        <v>199</v>
      </c>
      <c r="F19240" t="s">
        <v>200</v>
      </c>
    </row>
    <row r="19241" spans="1:6" x14ac:dyDescent="0.25">
      <c r="A19241" t="s">
        <v>93182</v>
      </c>
      <c r="B19241" t="s">
        <v>93183</v>
      </c>
      <c r="C19241" t="s">
        <v>93184</v>
      </c>
      <c r="D19241" t="s">
        <v>93185</v>
      </c>
      <c r="E19241" t="s">
        <v>93186</v>
      </c>
      <c r="F19241" t="s">
        <v>93187</v>
      </c>
    </row>
    <row r="19242" spans="1:6" x14ac:dyDescent="0.25">
      <c r="A19242" t="s">
        <v>93188</v>
      </c>
      <c r="B19242" t="s">
        <v>93189</v>
      </c>
      <c r="C19242" t="s">
        <v>93190</v>
      </c>
      <c r="D19242" t="s">
        <v>4366</v>
      </c>
    </row>
    <row r="19243" spans="1:6" x14ac:dyDescent="0.25">
      <c r="A19243" t="s">
        <v>93191</v>
      </c>
      <c r="B19243" t="s">
        <v>93192</v>
      </c>
      <c r="C19243" t="s">
        <v>93193</v>
      </c>
      <c r="E19243" t="s">
        <v>93194</v>
      </c>
      <c r="F19243" t="s">
        <v>93195</v>
      </c>
    </row>
    <row r="19244" spans="1:6" x14ac:dyDescent="0.25">
      <c r="A19244" t="s">
        <v>93196</v>
      </c>
      <c r="B19244" t="s">
        <v>93197</v>
      </c>
      <c r="C19244" t="s">
        <v>93198</v>
      </c>
      <c r="D19244" t="s">
        <v>421</v>
      </c>
      <c r="E19244" t="s">
        <v>199</v>
      </c>
      <c r="F19244" t="s">
        <v>200</v>
      </c>
    </row>
    <row r="19245" spans="1:6" x14ac:dyDescent="0.25">
      <c r="A19245" t="s">
        <v>93199</v>
      </c>
      <c r="B19245" t="s">
        <v>93200</v>
      </c>
      <c r="C19245" t="s">
        <v>93201</v>
      </c>
      <c r="D19245" t="s">
        <v>26670</v>
      </c>
      <c r="E19245" t="s">
        <v>2148</v>
      </c>
      <c r="F19245" t="s">
        <v>2149</v>
      </c>
    </row>
    <row r="19246" spans="1:6" x14ac:dyDescent="0.25">
      <c r="A19246" t="s">
        <v>93202</v>
      </c>
      <c r="B19246" t="s">
        <v>93203</v>
      </c>
      <c r="C19246" t="s">
        <v>93204</v>
      </c>
      <c r="E19246" t="s">
        <v>93205</v>
      </c>
      <c r="F19246" t="s">
        <v>93206</v>
      </c>
    </row>
    <row r="19247" spans="1:6" x14ac:dyDescent="0.25">
      <c r="A19247" t="s">
        <v>93207</v>
      </c>
      <c r="B19247" t="s">
        <v>93208</v>
      </c>
      <c r="C19247" t="s">
        <v>93209</v>
      </c>
      <c r="E19247" t="s">
        <v>93205</v>
      </c>
      <c r="F19247" t="s">
        <v>93206</v>
      </c>
    </row>
    <row r="19248" spans="1:6" x14ac:dyDescent="0.25">
      <c r="A19248" t="s">
        <v>93210</v>
      </c>
      <c r="B19248" t="s">
        <v>93211</v>
      </c>
      <c r="C19248" t="s">
        <v>93212</v>
      </c>
      <c r="D19248" t="s">
        <v>381</v>
      </c>
      <c r="E19248" t="s">
        <v>6799</v>
      </c>
      <c r="F19248" t="s">
        <v>6800</v>
      </c>
    </row>
    <row r="19249" spans="1:6" x14ac:dyDescent="0.25">
      <c r="A19249" t="s">
        <v>93213</v>
      </c>
      <c r="B19249" t="s">
        <v>93214</v>
      </c>
      <c r="C19249" t="s">
        <v>93215</v>
      </c>
      <c r="D19249" t="s">
        <v>6115</v>
      </c>
      <c r="E19249" t="s">
        <v>93216</v>
      </c>
      <c r="F19249" t="s">
        <v>93217</v>
      </c>
    </row>
    <row r="19250" spans="1:6" x14ac:dyDescent="0.25">
      <c r="A19250" t="s">
        <v>93218</v>
      </c>
      <c r="B19250" t="s">
        <v>93219</v>
      </c>
      <c r="C19250" t="s">
        <v>93220</v>
      </c>
      <c r="E19250" t="s">
        <v>93221</v>
      </c>
      <c r="F19250" t="s">
        <v>93222</v>
      </c>
    </row>
    <row r="19251" spans="1:6" x14ac:dyDescent="0.25">
      <c r="A19251" t="s">
        <v>93223</v>
      </c>
      <c r="B19251" t="s">
        <v>93224</v>
      </c>
      <c r="C19251" t="s">
        <v>93225</v>
      </c>
      <c r="D19251" t="s">
        <v>93226</v>
      </c>
      <c r="E19251" t="s">
        <v>93227</v>
      </c>
      <c r="F19251" t="s">
        <v>93228</v>
      </c>
    </row>
    <row r="19252" spans="1:6" x14ac:dyDescent="0.25">
      <c r="A19252" t="s">
        <v>93229</v>
      </c>
      <c r="B19252" t="s">
        <v>93230</v>
      </c>
      <c r="C19252" t="s">
        <v>93231</v>
      </c>
      <c r="D19252" t="s">
        <v>421</v>
      </c>
      <c r="E19252" t="s">
        <v>199</v>
      </c>
      <c r="F19252" t="s">
        <v>200</v>
      </c>
    </row>
    <row r="19253" spans="1:6" x14ac:dyDescent="0.25">
      <c r="A19253" t="s">
        <v>93232</v>
      </c>
      <c r="B19253" t="s">
        <v>93233</v>
      </c>
      <c r="C19253" t="s">
        <v>93234</v>
      </c>
      <c r="D19253" t="s">
        <v>93226</v>
      </c>
      <c r="E19253" t="s">
        <v>93227</v>
      </c>
      <c r="F19253" t="s">
        <v>93228</v>
      </c>
    </row>
    <row r="19254" spans="1:6" x14ac:dyDescent="0.25">
      <c r="A19254" t="s">
        <v>93235</v>
      </c>
      <c r="B19254" t="s">
        <v>93236</v>
      </c>
      <c r="C19254" t="s">
        <v>93237</v>
      </c>
      <c r="D19254" t="s">
        <v>93238</v>
      </c>
      <c r="E19254" t="s">
        <v>24138</v>
      </c>
      <c r="F19254" t="s">
        <v>24139</v>
      </c>
    </row>
    <row r="19255" spans="1:6" x14ac:dyDescent="0.25">
      <c r="A19255" t="s">
        <v>93239</v>
      </c>
      <c r="B19255" t="s">
        <v>93240</v>
      </c>
      <c r="C19255" t="s">
        <v>93241</v>
      </c>
      <c r="D19255" t="s">
        <v>421</v>
      </c>
      <c r="E19255" t="s">
        <v>199</v>
      </c>
      <c r="F19255" t="s">
        <v>200</v>
      </c>
    </row>
    <row r="19256" spans="1:6" x14ac:dyDescent="0.25">
      <c r="A19256" t="s">
        <v>93242</v>
      </c>
      <c r="B19256" t="s">
        <v>93243</v>
      </c>
      <c r="C19256" t="s">
        <v>93244</v>
      </c>
      <c r="D19256" t="s">
        <v>93245</v>
      </c>
      <c r="E19256" t="s">
        <v>93246</v>
      </c>
      <c r="F19256" t="s">
        <v>93247</v>
      </c>
    </row>
    <row r="19257" spans="1:6" x14ac:dyDescent="0.25">
      <c r="A19257" t="s">
        <v>93248</v>
      </c>
      <c r="B19257" t="s">
        <v>93249</v>
      </c>
      <c r="C19257" t="s">
        <v>93250</v>
      </c>
      <c r="D19257" t="s">
        <v>93251</v>
      </c>
      <c r="E19257" t="s">
        <v>93252</v>
      </c>
      <c r="F19257" t="s">
        <v>93253</v>
      </c>
    </row>
    <row r="19258" spans="1:6" x14ac:dyDescent="0.25">
      <c r="A19258" t="s">
        <v>93254</v>
      </c>
      <c r="B19258" t="s">
        <v>93255</v>
      </c>
      <c r="C19258" t="s">
        <v>93256</v>
      </c>
      <c r="D19258" t="s">
        <v>82307</v>
      </c>
      <c r="E19258" t="s">
        <v>93257</v>
      </c>
      <c r="F19258" t="s">
        <v>93258</v>
      </c>
    </row>
    <row r="19259" spans="1:6" x14ac:dyDescent="0.25">
      <c r="A19259" t="s">
        <v>93259</v>
      </c>
      <c r="B19259" t="s">
        <v>93260</v>
      </c>
      <c r="C19259" t="s">
        <v>93261</v>
      </c>
      <c r="D19259" t="s">
        <v>93262</v>
      </c>
      <c r="E19259" t="s">
        <v>93263</v>
      </c>
      <c r="F19259" t="s">
        <v>93264</v>
      </c>
    </row>
    <row r="19260" spans="1:6" x14ac:dyDescent="0.25">
      <c r="A19260" t="s">
        <v>93265</v>
      </c>
      <c r="B19260" t="s">
        <v>93266</v>
      </c>
      <c r="C19260" t="s">
        <v>93267</v>
      </c>
      <c r="D19260" t="s">
        <v>58092</v>
      </c>
      <c r="E19260" t="s">
        <v>58093</v>
      </c>
      <c r="F19260" t="s">
        <v>58094</v>
      </c>
    </row>
    <row r="19261" spans="1:6" x14ac:dyDescent="0.25">
      <c r="A19261" t="s">
        <v>93268</v>
      </c>
      <c r="B19261" t="s">
        <v>93269</v>
      </c>
      <c r="C19261" t="s">
        <v>93270</v>
      </c>
      <c r="D19261" t="s">
        <v>29173</v>
      </c>
      <c r="E19261" t="s">
        <v>93271</v>
      </c>
      <c r="F19261" t="s">
        <v>93272</v>
      </c>
    </row>
    <row r="19262" spans="1:6" x14ac:dyDescent="0.25">
      <c r="A19262" t="s">
        <v>93273</v>
      </c>
      <c r="B19262" t="s">
        <v>93274</v>
      </c>
      <c r="C19262" t="s">
        <v>93275</v>
      </c>
      <c r="D19262" t="s">
        <v>69440</v>
      </c>
    </row>
    <row r="19263" spans="1:6" x14ac:dyDescent="0.25">
      <c r="A19263" t="s">
        <v>93276</v>
      </c>
      <c r="B19263" t="s">
        <v>93277</v>
      </c>
      <c r="C19263" t="s">
        <v>93278</v>
      </c>
      <c r="D19263" t="s">
        <v>93279</v>
      </c>
      <c r="E19263" t="s">
        <v>93280</v>
      </c>
      <c r="F19263" t="s">
        <v>93281</v>
      </c>
    </row>
    <row r="19264" spans="1:6" x14ac:dyDescent="0.25">
      <c r="A19264" t="s">
        <v>93282</v>
      </c>
      <c r="B19264" t="s">
        <v>93283</v>
      </c>
      <c r="C19264" t="s">
        <v>93284</v>
      </c>
      <c r="D19264" t="s">
        <v>93285</v>
      </c>
      <c r="E19264" t="s">
        <v>93286</v>
      </c>
      <c r="F19264" t="s">
        <v>93287</v>
      </c>
    </row>
    <row r="19265" spans="1:6" x14ac:dyDescent="0.25">
      <c r="A19265" t="s">
        <v>93288</v>
      </c>
      <c r="B19265" t="s">
        <v>93289</v>
      </c>
      <c r="C19265" t="s">
        <v>93290</v>
      </c>
      <c r="D19265" t="s">
        <v>81599</v>
      </c>
      <c r="E19265" t="s">
        <v>93291</v>
      </c>
      <c r="F19265" t="s">
        <v>93292</v>
      </c>
    </row>
    <row r="19266" spans="1:6" x14ac:dyDescent="0.25">
      <c r="A19266" t="s">
        <v>93293</v>
      </c>
      <c r="B19266" t="s">
        <v>93294</v>
      </c>
      <c r="C19266" t="s">
        <v>93295</v>
      </c>
      <c r="D19266" t="s">
        <v>7773</v>
      </c>
      <c r="E19266" t="s">
        <v>5753</v>
      </c>
      <c r="F19266" t="s">
        <v>5754</v>
      </c>
    </row>
    <row r="19267" spans="1:6" x14ac:dyDescent="0.25">
      <c r="A19267" t="s">
        <v>93296</v>
      </c>
      <c r="B19267" t="s">
        <v>93297</v>
      </c>
      <c r="C19267" t="s">
        <v>93298</v>
      </c>
      <c r="E19267" t="s">
        <v>71</v>
      </c>
      <c r="F19267" t="s">
        <v>72</v>
      </c>
    </row>
    <row r="19268" spans="1:6" x14ac:dyDescent="0.25">
      <c r="A19268" t="s">
        <v>93299</v>
      </c>
      <c r="B19268" t="s">
        <v>93300</v>
      </c>
      <c r="C19268" t="s">
        <v>93301</v>
      </c>
      <c r="D19268" t="s">
        <v>93302</v>
      </c>
      <c r="E19268" t="s">
        <v>93303</v>
      </c>
      <c r="F19268" t="s">
        <v>93304</v>
      </c>
    </row>
    <row r="19269" spans="1:6" x14ac:dyDescent="0.25">
      <c r="A19269" t="s">
        <v>93305</v>
      </c>
      <c r="B19269" t="s">
        <v>93306</v>
      </c>
      <c r="C19269" t="s">
        <v>93307</v>
      </c>
      <c r="E19269" t="s">
        <v>93308</v>
      </c>
      <c r="F19269" t="s">
        <v>93309</v>
      </c>
    </row>
    <row r="19270" spans="1:6" x14ac:dyDescent="0.25">
      <c r="A19270" t="s">
        <v>93310</v>
      </c>
      <c r="B19270" t="s">
        <v>93311</v>
      </c>
      <c r="C19270" t="s">
        <v>93312</v>
      </c>
      <c r="D19270" t="s">
        <v>13174</v>
      </c>
      <c r="E19270" t="s">
        <v>93313</v>
      </c>
      <c r="F19270" t="s">
        <v>93314</v>
      </c>
    </row>
    <row r="19271" spans="1:6" x14ac:dyDescent="0.25">
      <c r="A19271" t="s">
        <v>93315</v>
      </c>
      <c r="B19271" t="s">
        <v>93316</v>
      </c>
      <c r="C19271" t="s">
        <v>93317</v>
      </c>
      <c r="D19271" t="s">
        <v>15510</v>
      </c>
      <c r="E19271" t="s">
        <v>24373</v>
      </c>
      <c r="F19271" t="s">
        <v>24374</v>
      </c>
    </row>
    <row r="19272" spans="1:6" x14ac:dyDescent="0.25">
      <c r="A19272" t="s">
        <v>93318</v>
      </c>
      <c r="B19272" t="s">
        <v>93319</v>
      </c>
      <c r="C19272" t="s">
        <v>93320</v>
      </c>
      <c r="D19272" t="s">
        <v>28917</v>
      </c>
      <c r="E19272" t="s">
        <v>93321</v>
      </c>
      <c r="F19272" t="s">
        <v>93322</v>
      </c>
    </row>
    <row r="19273" spans="1:6" x14ac:dyDescent="0.25">
      <c r="A19273" t="s">
        <v>93323</v>
      </c>
      <c r="B19273" t="s">
        <v>93324</v>
      </c>
      <c r="C19273" t="s">
        <v>93325</v>
      </c>
      <c r="D19273" t="s">
        <v>72958</v>
      </c>
      <c r="E19273" t="s">
        <v>53586</v>
      </c>
      <c r="F19273" t="s">
        <v>53587</v>
      </c>
    </row>
    <row r="19274" spans="1:6" x14ac:dyDescent="0.25">
      <c r="A19274" t="s">
        <v>93326</v>
      </c>
      <c r="B19274" t="s">
        <v>93327</v>
      </c>
      <c r="C19274" t="s">
        <v>93328</v>
      </c>
      <c r="D19274" t="s">
        <v>55492</v>
      </c>
      <c r="E19274" t="s">
        <v>93329</v>
      </c>
      <c r="F19274" t="s">
        <v>93330</v>
      </c>
    </row>
    <row r="19275" spans="1:6" x14ac:dyDescent="0.25">
      <c r="A19275" t="s">
        <v>93331</v>
      </c>
      <c r="B19275" t="s">
        <v>93332</v>
      </c>
      <c r="C19275" t="s">
        <v>93333</v>
      </c>
      <c r="D19275" t="s">
        <v>93334</v>
      </c>
      <c r="E19275" t="s">
        <v>93335</v>
      </c>
      <c r="F19275" t="s">
        <v>93336</v>
      </c>
    </row>
    <row r="19276" spans="1:6" x14ac:dyDescent="0.25">
      <c r="A19276" t="s">
        <v>93337</v>
      </c>
      <c r="B19276" t="s">
        <v>93338</v>
      </c>
      <c r="C19276" t="s">
        <v>93339</v>
      </c>
      <c r="E19276" t="s">
        <v>93340</v>
      </c>
      <c r="F19276" t="s">
        <v>93341</v>
      </c>
    </row>
    <row r="19277" spans="1:6" x14ac:dyDescent="0.25">
      <c r="A19277" t="s">
        <v>93342</v>
      </c>
      <c r="B19277" t="s">
        <v>93343</v>
      </c>
      <c r="C19277" t="s">
        <v>93344</v>
      </c>
      <c r="D19277" t="s">
        <v>34952</v>
      </c>
      <c r="E19277" t="s">
        <v>71</v>
      </c>
      <c r="F19277" t="s">
        <v>72</v>
      </c>
    </row>
    <row r="19278" spans="1:6" x14ac:dyDescent="0.25">
      <c r="A19278" t="s">
        <v>93345</v>
      </c>
      <c r="B19278" t="s">
        <v>93346</v>
      </c>
      <c r="C19278" t="s">
        <v>93347</v>
      </c>
      <c r="D19278" t="s">
        <v>24333</v>
      </c>
      <c r="E19278" t="s">
        <v>3074</v>
      </c>
      <c r="F19278" t="s">
        <v>3075</v>
      </c>
    </row>
    <row r="19279" spans="1:6" x14ac:dyDescent="0.25">
      <c r="A19279" t="s">
        <v>93348</v>
      </c>
      <c r="B19279" t="s">
        <v>93349</v>
      </c>
      <c r="C19279" t="s">
        <v>93350</v>
      </c>
      <c r="D19279" t="s">
        <v>91584</v>
      </c>
      <c r="E19279" t="s">
        <v>93351</v>
      </c>
      <c r="F19279" t="s">
        <v>93352</v>
      </c>
    </row>
    <row r="19280" spans="1:6" x14ac:dyDescent="0.25">
      <c r="A19280" t="s">
        <v>93353</v>
      </c>
      <c r="B19280" t="s">
        <v>93354</v>
      </c>
      <c r="C19280" t="s">
        <v>93355</v>
      </c>
      <c r="D19280" t="s">
        <v>85753</v>
      </c>
      <c r="E19280" t="s">
        <v>1121</v>
      </c>
      <c r="F19280" t="s">
        <v>1122</v>
      </c>
    </row>
    <row r="19281" spans="1:6" x14ac:dyDescent="0.25">
      <c r="A19281" t="s">
        <v>93356</v>
      </c>
      <c r="B19281" t="s">
        <v>93357</v>
      </c>
      <c r="C19281" t="s">
        <v>93358</v>
      </c>
      <c r="D19281" t="s">
        <v>35124</v>
      </c>
      <c r="E19281" t="s">
        <v>93351</v>
      </c>
      <c r="F19281" t="s">
        <v>93352</v>
      </c>
    </row>
    <row r="19282" spans="1:6" x14ac:dyDescent="0.25">
      <c r="A19282" t="s">
        <v>93359</v>
      </c>
      <c r="B19282" t="s">
        <v>93360</v>
      </c>
      <c r="C19282" t="s">
        <v>93361</v>
      </c>
      <c r="D19282" t="s">
        <v>93362</v>
      </c>
      <c r="E19282" t="s">
        <v>93363</v>
      </c>
      <c r="F19282" t="s">
        <v>93364</v>
      </c>
    </row>
    <row r="19283" spans="1:6" x14ac:dyDescent="0.25">
      <c r="A19283" t="s">
        <v>93365</v>
      </c>
      <c r="B19283" t="s">
        <v>93366</v>
      </c>
      <c r="C19283" t="s">
        <v>93367</v>
      </c>
      <c r="D19283" t="s">
        <v>25684</v>
      </c>
      <c r="E19283" t="s">
        <v>93368</v>
      </c>
      <c r="F19283" t="s">
        <v>93369</v>
      </c>
    </row>
    <row r="19284" spans="1:6" x14ac:dyDescent="0.25">
      <c r="A19284" t="s">
        <v>93370</v>
      </c>
      <c r="B19284" t="s">
        <v>93371</v>
      </c>
      <c r="C19284" t="s">
        <v>93372</v>
      </c>
      <c r="D19284" t="s">
        <v>93373</v>
      </c>
      <c r="E19284" t="s">
        <v>93374</v>
      </c>
      <c r="F19284" t="s">
        <v>93375</v>
      </c>
    </row>
    <row r="19285" spans="1:6" x14ac:dyDescent="0.25">
      <c r="A19285" t="s">
        <v>93376</v>
      </c>
      <c r="B19285" t="s">
        <v>93377</v>
      </c>
      <c r="C19285" t="s">
        <v>93378</v>
      </c>
      <c r="D19285" t="s">
        <v>14389</v>
      </c>
      <c r="E19285" t="s">
        <v>1121</v>
      </c>
      <c r="F19285" t="s">
        <v>1122</v>
      </c>
    </row>
    <row r="19286" spans="1:6" x14ac:dyDescent="0.25">
      <c r="A19286" t="s">
        <v>93379</v>
      </c>
      <c r="B19286" t="s">
        <v>93380</v>
      </c>
      <c r="C19286" t="s">
        <v>93381</v>
      </c>
      <c r="D19286" t="s">
        <v>3455</v>
      </c>
    </row>
    <row r="19287" spans="1:6" x14ac:dyDescent="0.25">
      <c r="A19287" t="s">
        <v>93382</v>
      </c>
      <c r="B19287" t="s">
        <v>93383</v>
      </c>
      <c r="C19287" t="s">
        <v>93384</v>
      </c>
      <c r="D19287" t="s">
        <v>93385</v>
      </c>
      <c r="E19287" t="s">
        <v>54152</v>
      </c>
      <c r="F19287" t="s">
        <v>54153</v>
      </c>
    </row>
    <row r="19288" spans="1:6" x14ac:dyDescent="0.25">
      <c r="A19288" t="s">
        <v>93386</v>
      </c>
      <c r="B19288" t="s">
        <v>93387</v>
      </c>
      <c r="C19288" t="s">
        <v>93388</v>
      </c>
      <c r="D19288" t="s">
        <v>93389</v>
      </c>
    </row>
    <row r="19289" spans="1:6" x14ac:dyDescent="0.25">
      <c r="A19289" t="s">
        <v>93390</v>
      </c>
      <c r="B19289" t="s">
        <v>93391</v>
      </c>
      <c r="C19289" t="s">
        <v>93392</v>
      </c>
      <c r="D19289" t="s">
        <v>93393</v>
      </c>
      <c r="E19289" t="s">
        <v>93394</v>
      </c>
      <c r="F19289" t="s">
        <v>93395</v>
      </c>
    </row>
    <row r="19290" spans="1:6" x14ac:dyDescent="0.25">
      <c r="A19290" t="s">
        <v>93396</v>
      </c>
      <c r="B19290" t="s">
        <v>93397</v>
      </c>
      <c r="C19290" t="s">
        <v>93398</v>
      </c>
      <c r="D19290" t="s">
        <v>8922</v>
      </c>
      <c r="E19290" t="s">
        <v>93399</v>
      </c>
      <c r="F19290" t="s">
        <v>93400</v>
      </c>
    </row>
    <row r="19291" spans="1:6" x14ac:dyDescent="0.25">
      <c r="A19291" t="s">
        <v>93401</v>
      </c>
      <c r="B19291" t="s">
        <v>93402</v>
      </c>
      <c r="C19291" t="s">
        <v>93403</v>
      </c>
      <c r="D19291" t="s">
        <v>93404</v>
      </c>
      <c r="E19291" t="s">
        <v>30244</v>
      </c>
      <c r="F19291" t="s">
        <v>30245</v>
      </c>
    </row>
    <row r="19292" spans="1:6" x14ac:dyDescent="0.25">
      <c r="A19292" t="s">
        <v>93405</v>
      </c>
      <c r="B19292" t="s">
        <v>93406</v>
      </c>
      <c r="C19292" t="s">
        <v>93407</v>
      </c>
      <c r="D19292" t="s">
        <v>93408</v>
      </c>
      <c r="E19292" t="s">
        <v>93409</v>
      </c>
      <c r="F19292" t="s">
        <v>93410</v>
      </c>
    </row>
    <row r="19293" spans="1:6" x14ac:dyDescent="0.25">
      <c r="A19293" t="s">
        <v>93411</v>
      </c>
      <c r="B19293" t="s">
        <v>93412</v>
      </c>
      <c r="C19293" t="s">
        <v>93413</v>
      </c>
      <c r="D19293" t="s">
        <v>24730</v>
      </c>
      <c r="E19293" t="s">
        <v>93414</v>
      </c>
      <c r="F19293" t="s">
        <v>93415</v>
      </c>
    </row>
    <row r="19294" spans="1:6" x14ac:dyDescent="0.25">
      <c r="A19294" t="s">
        <v>93416</v>
      </c>
      <c r="B19294" t="s">
        <v>93417</v>
      </c>
      <c r="C19294" t="s">
        <v>93418</v>
      </c>
      <c r="D19294" t="s">
        <v>93419</v>
      </c>
      <c r="E19294" t="s">
        <v>93420</v>
      </c>
      <c r="F19294" t="s">
        <v>93421</v>
      </c>
    </row>
    <row r="19295" spans="1:6" x14ac:dyDescent="0.25">
      <c r="A19295" t="s">
        <v>93422</v>
      </c>
      <c r="B19295" t="s">
        <v>93423</v>
      </c>
      <c r="C19295" t="s">
        <v>93424</v>
      </c>
      <c r="D19295" t="s">
        <v>93425</v>
      </c>
      <c r="E19295" t="s">
        <v>3074</v>
      </c>
      <c r="F19295" t="s">
        <v>3075</v>
      </c>
    </row>
    <row r="19296" spans="1:6" x14ac:dyDescent="0.25">
      <c r="A19296" t="s">
        <v>93426</v>
      </c>
      <c r="B19296" t="s">
        <v>93427</v>
      </c>
      <c r="C19296" t="s">
        <v>93428</v>
      </c>
      <c r="D19296" t="s">
        <v>93429</v>
      </c>
      <c r="E19296" t="s">
        <v>93430</v>
      </c>
      <c r="F19296" t="s">
        <v>93431</v>
      </c>
    </row>
    <row r="19297" spans="1:6" x14ac:dyDescent="0.25">
      <c r="A19297" t="s">
        <v>93432</v>
      </c>
      <c r="B19297" t="s">
        <v>93433</v>
      </c>
      <c r="C19297" t="s">
        <v>93434</v>
      </c>
      <c r="D19297" t="s">
        <v>93435</v>
      </c>
      <c r="E19297" t="s">
        <v>93436</v>
      </c>
      <c r="F19297" t="s">
        <v>93437</v>
      </c>
    </row>
    <row r="19298" spans="1:6" x14ac:dyDescent="0.25">
      <c r="A19298" t="s">
        <v>93438</v>
      </c>
      <c r="B19298" t="s">
        <v>93439</v>
      </c>
      <c r="C19298" t="s">
        <v>93440</v>
      </c>
      <c r="D19298" t="s">
        <v>8775</v>
      </c>
      <c r="E19298" t="s">
        <v>93441</v>
      </c>
      <c r="F19298" t="s">
        <v>93442</v>
      </c>
    </row>
    <row r="19299" spans="1:6" x14ac:dyDescent="0.25">
      <c r="A19299" t="s">
        <v>93443</v>
      </c>
      <c r="B19299" t="s">
        <v>93444</v>
      </c>
      <c r="C19299" t="s">
        <v>93445</v>
      </c>
      <c r="D19299" t="s">
        <v>93446</v>
      </c>
      <c r="E19299" t="s">
        <v>93447</v>
      </c>
      <c r="F19299" t="s">
        <v>93448</v>
      </c>
    </row>
    <row r="19300" spans="1:6" x14ac:dyDescent="0.25">
      <c r="A19300" t="s">
        <v>93449</v>
      </c>
      <c r="B19300" t="s">
        <v>93450</v>
      </c>
      <c r="C19300" t="s">
        <v>93451</v>
      </c>
      <c r="D19300" t="s">
        <v>93452</v>
      </c>
      <c r="E19300" t="s">
        <v>93453</v>
      </c>
      <c r="F19300" t="s">
        <v>93454</v>
      </c>
    </row>
    <row r="19301" spans="1:6" x14ac:dyDescent="0.25">
      <c r="A19301" t="s">
        <v>93455</v>
      </c>
      <c r="B19301" t="s">
        <v>93456</v>
      </c>
      <c r="C19301" t="s">
        <v>93457</v>
      </c>
      <c r="D19301" t="s">
        <v>93458</v>
      </c>
      <c r="E19301" t="s">
        <v>93459</v>
      </c>
      <c r="F19301" t="s">
        <v>93460</v>
      </c>
    </row>
    <row r="19302" spans="1:6" x14ac:dyDescent="0.25">
      <c r="A19302" t="s">
        <v>93461</v>
      </c>
      <c r="B19302" t="s">
        <v>93462</v>
      </c>
      <c r="C19302" t="s">
        <v>93463</v>
      </c>
      <c r="D19302" t="s">
        <v>93464</v>
      </c>
      <c r="E19302" t="s">
        <v>93459</v>
      </c>
      <c r="F19302" t="s">
        <v>93460</v>
      </c>
    </row>
    <row r="19303" spans="1:6" x14ac:dyDescent="0.25">
      <c r="A19303" t="s">
        <v>93465</v>
      </c>
      <c r="B19303" t="s">
        <v>93466</v>
      </c>
      <c r="C19303" t="s">
        <v>93467</v>
      </c>
      <c r="D19303" t="s">
        <v>93452</v>
      </c>
      <c r="E19303" t="s">
        <v>93468</v>
      </c>
      <c r="F19303" t="s">
        <v>93469</v>
      </c>
    </row>
    <row r="19304" spans="1:6" x14ac:dyDescent="0.25">
      <c r="A19304" t="s">
        <v>93470</v>
      </c>
      <c r="B19304" t="s">
        <v>93471</v>
      </c>
      <c r="C19304" t="s">
        <v>93472</v>
      </c>
      <c r="D19304" t="s">
        <v>93458</v>
      </c>
      <c r="E19304" t="s">
        <v>93459</v>
      </c>
      <c r="F19304" t="s">
        <v>93460</v>
      </c>
    </row>
    <row r="19305" spans="1:6" x14ac:dyDescent="0.25">
      <c r="A19305" t="s">
        <v>93473</v>
      </c>
      <c r="B19305" t="s">
        <v>93474</v>
      </c>
      <c r="C19305" t="s">
        <v>93475</v>
      </c>
      <c r="D19305" t="s">
        <v>93476</v>
      </c>
      <c r="E19305" t="s">
        <v>93477</v>
      </c>
      <c r="F19305" t="s">
        <v>93478</v>
      </c>
    </row>
    <row r="19306" spans="1:6" x14ac:dyDescent="0.25">
      <c r="A19306" t="s">
        <v>93479</v>
      </c>
      <c r="B19306" t="s">
        <v>93480</v>
      </c>
      <c r="C19306" t="s">
        <v>93481</v>
      </c>
      <c r="D19306" t="s">
        <v>93482</v>
      </c>
      <c r="E19306" t="s">
        <v>93483</v>
      </c>
      <c r="F19306" t="s">
        <v>93484</v>
      </c>
    </row>
    <row r="19307" spans="1:6" x14ac:dyDescent="0.25">
      <c r="A19307" t="s">
        <v>93485</v>
      </c>
      <c r="B19307" t="s">
        <v>93486</v>
      </c>
      <c r="C19307" t="s">
        <v>93487</v>
      </c>
      <c r="D19307" t="s">
        <v>28810</v>
      </c>
      <c r="E19307" t="s">
        <v>93488</v>
      </c>
      <c r="F19307" t="s">
        <v>93489</v>
      </c>
    </row>
    <row r="19308" spans="1:6" x14ac:dyDescent="0.25">
      <c r="A19308" t="s">
        <v>93490</v>
      </c>
      <c r="B19308" t="s">
        <v>93491</v>
      </c>
      <c r="C19308" t="s">
        <v>93492</v>
      </c>
      <c r="D19308" t="s">
        <v>1091</v>
      </c>
      <c r="E19308" t="s">
        <v>93493</v>
      </c>
      <c r="F19308" t="s">
        <v>93494</v>
      </c>
    </row>
    <row r="19309" spans="1:6" x14ac:dyDescent="0.25">
      <c r="A19309" t="s">
        <v>93495</v>
      </c>
      <c r="B19309" t="s">
        <v>93496</v>
      </c>
      <c r="C19309" t="s">
        <v>93497</v>
      </c>
      <c r="D19309" t="s">
        <v>93498</v>
      </c>
    </row>
    <row r="19310" spans="1:6" x14ac:dyDescent="0.25">
      <c r="A19310" t="s">
        <v>93499</v>
      </c>
      <c r="B19310" t="s">
        <v>93500</v>
      </c>
      <c r="C19310" t="s">
        <v>93501</v>
      </c>
      <c r="D19310" t="s">
        <v>18410</v>
      </c>
      <c r="E19310" t="s">
        <v>56160</v>
      </c>
      <c r="F19310" t="s">
        <v>56161</v>
      </c>
    </row>
    <row r="19311" spans="1:6" x14ac:dyDescent="0.25">
      <c r="A19311" t="s">
        <v>93502</v>
      </c>
      <c r="B19311" t="s">
        <v>93503</v>
      </c>
      <c r="C19311" t="s">
        <v>93504</v>
      </c>
      <c r="D19311" t="s">
        <v>16730</v>
      </c>
      <c r="E19311" t="s">
        <v>112</v>
      </c>
      <c r="F19311" t="s">
        <v>113</v>
      </c>
    </row>
    <row r="19312" spans="1:6" x14ac:dyDescent="0.25">
      <c r="A19312" t="s">
        <v>93505</v>
      </c>
      <c r="B19312" t="s">
        <v>93506</v>
      </c>
      <c r="C19312" t="s">
        <v>93507</v>
      </c>
      <c r="E19312" t="s">
        <v>71</v>
      </c>
      <c r="F19312" t="s">
        <v>72</v>
      </c>
    </row>
    <row r="19313" spans="1:6" x14ac:dyDescent="0.25">
      <c r="A19313" t="s">
        <v>93508</v>
      </c>
      <c r="B19313" t="s">
        <v>93509</v>
      </c>
      <c r="C19313" t="s">
        <v>93510</v>
      </c>
      <c r="D19313" t="s">
        <v>84689</v>
      </c>
      <c r="E19313" t="s">
        <v>93511</v>
      </c>
      <c r="F19313" t="s">
        <v>93512</v>
      </c>
    </row>
    <row r="19314" spans="1:6" x14ac:dyDescent="0.25">
      <c r="A19314" t="s">
        <v>93513</v>
      </c>
      <c r="B19314" t="s">
        <v>93514</v>
      </c>
      <c r="C19314" t="s">
        <v>93515</v>
      </c>
      <c r="D19314" t="s">
        <v>93516</v>
      </c>
      <c r="E19314" t="s">
        <v>93517</v>
      </c>
      <c r="F19314" t="s">
        <v>93518</v>
      </c>
    </row>
    <row r="19315" spans="1:6" x14ac:dyDescent="0.25">
      <c r="A19315" t="s">
        <v>93519</v>
      </c>
      <c r="B19315" t="s">
        <v>93520</v>
      </c>
      <c r="C19315" t="s">
        <v>93521</v>
      </c>
      <c r="D19315" t="s">
        <v>7027</v>
      </c>
    </row>
    <row r="19316" spans="1:6" x14ac:dyDescent="0.25">
      <c r="A19316" t="s">
        <v>93522</v>
      </c>
      <c r="B19316" t="s">
        <v>93523</v>
      </c>
      <c r="C19316" t="s">
        <v>93524</v>
      </c>
      <c r="E19316" t="s">
        <v>2678</v>
      </c>
      <c r="F19316" t="s">
        <v>2679</v>
      </c>
    </row>
    <row r="19317" spans="1:6" x14ac:dyDescent="0.25">
      <c r="A19317" t="s">
        <v>93525</v>
      </c>
      <c r="B19317" t="s">
        <v>93526</v>
      </c>
      <c r="C19317" t="s">
        <v>93527</v>
      </c>
      <c r="D19317" t="s">
        <v>57137</v>
      </c>
      <c r="E19317" t="s">
        <v>93351</v>
      </c>
      <c r="F19317" t="s">
        <v>93352</v>
      </c>
    </row>
    <row r="19318" spans="1:6" x14ac:dyDescent="0.25">
      <c r="A19318" t="s">
        <v>93528</v>
      </c>
      <c r="B19318" t="s">
        <v>93529</v>
      </c>
      <c r="C19318" t="s">
        <v>93530</v>
      </c>
      <c r="D19318" t="s">
        <v>6640</v>
      </c>
      <c r="E19318" t="s">
        <v>71</v>
      </c>
      <c r="F19318" t="s">
        <v>72</v>
      </c>
    </row>
    <row r="19319" spans="1:6" x14ac:dyDescent="0.25">
      <c r="A19319" t="s">
        <v>93531</v>
      </c>
      <c r="B19319" t="s">
        <v>93532</v>
      </c>
      <c r="C19319" t="s">
        <v>93533</v>
      </c>
      <c r="D19319" t="s">
        <v>6640</v>
      </c>
    </row>
    <row r="19320" spans="1:6" x14ac:dyDescent="0.25">
      <c r="A19320" t="s">
        <v>93534</v>
      </c>
      <c r="B19320" t="s">
        <v>93535</v>
      </c>
      <c r="C19320" t="s">
        <v>93536</v>
      </c>
      <c r="D19320" t="s">
        <v>6640</v>
      </c>
    </row>
    <row r="19321" spans="1:6" x14ac:dyDescent="0.25">
      <c r="A19321" t="s">
        <v>93537</v>
      </c>
      <c r="B19321" t="s">
        <v>93538</v>
      </c>
      <c r="C19321" t="s">
        <v>93539</v>
      </c>
      <c r="D19321" t="s">
        <v>6640</v>
      </c>
    </row>
    <row r="19322" spans="1:6" x14ac:dyDescent="0.25">
      <c r="A19322" t="s">
        <v>93540</v>
      </c>
      <c r="B19322" t="s">
        <v>93541</v>
      </c>
      <c r="C19322" t="s">
        <v>93542</v>
      </c>
      <c r="D19322" t="s">
        <v>93543</v>
      </c>
      <c r="E19322" t="s">
        <v>93544</v>
      </c>
      <c r="F19322" t="s">
        <v>93545</v>
      </c>
    </row>
    <row r="19323" spans="1:6" x14ac:dyDescent="0.25">
      <c r="A19323" t="s">
        <v>93546</v>
      </c>
      <c r="B19323" t="s">
        <v>93547</v>
      </c>
      <c r="C19323" t="s">
        <v>93548</v>
      </c>
      <c r="E19323" t="s">
        <v>93549</v>
      </c>
      <c r="F19323" t="s">
        <v>93550</v>
      </c>
    </row>
    <row r="19324" spans="1:6" x14ac:dyDescent="0.25">
      <c r="A19324" t="s">
        <v>93551</v>
      </c>
      <c r="B19324" t="s">
        <v>93552</v>
      </c>
      <c r="C19324" t="s">
        <v>93553</v>
      </c>
      <c r="D19324" t="s">
        <v>93554</v>
      </c>
      <c r="E19324" t="s">
        <v>93555</v>
      </c>
      <c r="F19324" t="s">
        <v>93556</v>
      </c>
    </row>
    <row r="19325" spans="1:6" x14ac:dyDescent="0.25">
      <c r="A19325" t="s">
        <v>93557</v>
      </c>
      <c r="B19325" t="s">
        <v>93558</v>
      </c>
      <c r="C19325" t="s">
        <v>93559</v>
      </c>
      <c r="D19325" t="s">
        <v>93560</v>
      </c>
      <c r="E19325" t="s">
        <v>93561</v>
      </c>
      <c r="F19325" t="s">
        <v>93562</v>
      </c>
    </row>
    <row r="19326" spans="1:6" x14ac:dyDescent="0.25">
      <c r="A19326" t="s">
        <v>93563</v>
      </c>
      <c r="B19326" t="s">
        <v>93564</v>
      </c>
      <c r="C19326" t="s">
        <v>93565</v>
      </c>
      <c r="D19326" t="s">
        <v>93566</v>
      </c>
      <c r="E19326" t="s">
        <v>93567</v>
      </c>
      <c r="F19326" t="s">
        <v>93568</v>
      </c>
    </row>
    <row r="19327" spans="1:6" x14ac:dyDescent="0.25">
      <c r="A19327" t="s">
        <v>93569</v>
      </c>
      <c r="B19327" t="s">
        <v>93570</v>
      </c>
      <c r="C19327" t="s">
        <v>93571</v>
      </c>
      <c r="D19327" t="s">
        <v>55143</v>
      </c>
      <c r="E19327" t="s">
        <v>93572</v>
      </c>
      <c r="F19327" t="s">
        <v>93573</v>
      </c>
    </row>
    <row r="19328" spans="1:6" x14ac:dyDescent="0.25">
      <c r="A19328" t="s">
        <v>93574</v>
      </c>
      <c r="B19328" t="s">
        <v>93575</v>
      </c>
      <c r="C19328" t="s">
        <v>93576</v>
      </c>
      <c r="D19328" t="s">
        <v>4332</v>
      </c>
      <c r="E19328" t="s">
        <v>93577</v>
      </c>
      <c r="F19328" t="s">
        <v>93578</v>
      </c>
    </row>
    <row r="19329" spans="1:6" x14ac:dyDescent="0.25">
      <c r="A19329" t="s">
        <v>93579</v>
      </c>
      <c r="B19329" t="s">
        <v>93580</v>
      </c>
      <c r="C19329" t="s">
        <v>93581</v>
      </c>
      <c r="D19329" t="s">
        <v>24102</v>
      </c>
      <c r="E19329" t="s">
        <v>93582</v>
      </c>
      <c r="F19329" t="s">
        <v>93583</v>
      </c>
    </row>
    <row r="19330" spans="1:6" x14ac:dyDescent="0.25">
      <c r="A19330" t="s">
        <v>93584</v>
      </c>
      <c r="B19330" t="s">
        <v>93585</v>
      </c>
      <c r="C19330" t="s">
        <v>93586</v>
      </c>
      <c r="D19330" t="s">
        <v>84901</v>
      </c>
      <c r="E19330" t="s">
        <v>93587</v>
      </c>
      <c r="F19330" t="s">
        <v>93588</v>
      </c>
    </row>
    <row r="19331" spans="1:6" x14ac:dyDescent="0.25">
      <c r="A19331" t="s">
        <v>93589</v>
      </c>
      <c r="B19331" t="s">
        <v>93590</v>
      </c>
      <c r="C19331" t="s">
        <v>93591</v>
      </c>
      <c r="D19331" t="s">
        <v>1120</v>
      </c>
      <c r="E19331" t="s">
        <v>2347</v>
      </c>
      <c r="F19331" t="s">
        <v>2348</v>
      </c>
    </row>
    <row r="19332" spans="1:6" x14ac:dyDescent="0.25">
      <c r="A19332" t="s">
        <v>93592</v>
      </c>
      <c r="B19332" t="s">
        <v>93593</v>
      </c>
      <c r="C19332" t="s">
        <v>93594</v>
      </c>
      <c r="D19332" t="s">
        <v>2991</v>
      </c>
      <c r="E19332" t="s">
        <v>3074</v>
      </c>
      <c r="F19332" t="s">
        <v>3075</v>
      </c>
    </row>
    <row r="19333" spans="1:6" x14ac:dyDescent="0.25">
      <c r="A19333" t="s">
        <v>93595</v>
      </c>
      <c r="B19333" t="s">
        <v>93596</v>
      </c>
      <c r="C19333" t="s">
        <v>93597</v>
      </c>
      <c r="D19333" t="s">
        <v>93598</v>
      </c>
      <c r="E19333" t="s">
        <v>93599</v>
      </c>
      <c r="F19333" t="s">
        <v>93600</v>
      </c>
    </row>
    <row r="19334" spans="1:6" x14ac:dyDescent="0.25">
      <c r="A19334" t="s">
        <v>93601</v>
      </c>
      <c r="B19334" t="s">
        <v>93602</v>
      </c>
      <c r="C19334" t="s">
        <v>93603</v>
      </c>
      <c r="D19334" t="s">
        <v>93604</v>
      </c>
      <c r="E19334" t="s">
        <v>93605</v>
      </c>
      <c r="F19334" t="s">
        <v>93606</v>
      </c>
    </row>
    <row r="19335" spans="1:6" x14ac:dyDescent="0.25">
      <c r="A19335" t="s">
        <v>93607</v>
      </c>
      <c r="B19335" t="s">
        <v>93608</v>
      </c>
      <c r="C19335" t="s">
        <v>93609</v>
      </c>
      <c r="D19335" t="s">
        <v>24102</v>
      </c>
      <c r="E19335" t="s">
        <v>93582</v>
      </c>
      <c r="F19335" t="s">
        <v>93583</v>
      </c>
    </row>
    <row r="19336" spans="1:6" x14ac:dyDescent="0.25">
      <c r="A19336" t="s">
        <v>93610</v>
      </c>
      <c r="B19336" t="s">
        <v>93611</v>
      </c>
      <c r="C19336" t="s">
        <v>93612</v>
      </c>
      <c r="E19336" t="s">
        <v>93613</v>
      </c>
      <c r="F19336" t="s">
        <v>93614</v>
      </c>
    </row>
    <row r="19337" spans="1:6" x14ac:dyDescent="0.25">
      <c r="A19337" t="s">
        <v>93615</v>
      </c>
      <c r="B19337" t="s">
        <v>93616</v>
      </c>
      <c r="C19337" t="s">
        <v>93617</v>
      </c>
      <c r="D19337" t="s">
        <v>93618</v>
      </c>
      <c r="E19337" t="s">
        <v>93619</v>
      </c>
      <c r="F19337" t="s">
        <v>93620</v>
      </c>
    </row>
    <row r="19338" spans="1:6" x14ac:dyDescent="0.25">
      <c r="A19338" t="s">
        <v>93621</v>
      </c>
      <c r="B19338" t="s">
        <v>93622</v>
      </c>
      <c r="C19338" t="s">
        <v>93623</v>
      </c>
      <c r="D19338" t="s">
        <v>10106</v>
      </c>
      <c r="E19338" t="s">
        <v>93624</v>
      </c>
      <c r="F19338" t="s">
        <v>93625</v>
      </c>
    </row>
    <row r="19339" spans="1:6" x14ac:dyDescent="0.25">
      <c r="A19339" t="s">
        <v>93626</v>
      </c>
      <c r="B19339" t="s">
        <v>93627</v>
      </c>
      <c r="C19339" t="s">
        <v>93628</v>
      </c>
      <c r="D19339" t="s">
        <v>2825</v>
      </c>
      <c r="E19339" t="s">
        <v>93629</v>
      </c>
      <c r="F19339" t="s">
        <v>93630</v>
      </c>
    </row>
    <row r="19340" spans="1:6" x14ac:dyDescent="0.25">
      <c r="A19340" t="s">
        <v>93631</v>
      </c>
      <c r="B19340" t="s">
        <v>93632</v>
      </c>
      <c r="C19340" t="s">
        <v>93633</v>
      </c>
      <c r="E19340" t="s">
        <v>93634</v>
      </c>
      <c r="F19340" t="s">
        <v>93635</v>
      </c>
    </row>
    <row r="19341" spans="1:6" x14ac:dyDescent="0.25">
      <c r="A19341" t="s">
        <v>93636</v>
      </c>
      <c r="B19341" t="s">
        <v>93637</v>
      </c>
      <c r="C19341" t="s">
        <v>93638</v>
      </c>
      <c r="E19341" t="s">
        <v>93639</v>
      </c>
      <c r="F19341" t="s">
        <v>93640</v>
      </c>
    </row>
    <row r="19342" spans="1:6" x14ac:dyDescent="0.25">
      <c r="A19342" t="s">
        <v>93641</v>
      </c>
      <c r="B19342" t="s">
        <v>93642</v>
      </c>
      <c r="C19342" t="s">
        <v>93643</v>
      </c>
      <c r="D19342" t="s">
        <v>93644</v>
      </c>
      <c r="E19342" t="s">
        <v>93645</v>
      </c>
      <c r="F19342" t="s">
        <v>93646</v>
      </c>
    </row>
    <row r="19343" spans="1:6" x14ac:dyDescent="0.25">
      <c r="A19343" t="s">
        <v>93647</v>
      </c>
      <c r="B19343" t="s">
        <v>93648</v>
      </c>
      <c r="C19343" t="s">
        <v>93649</v>
      </c>
      <c r="D19343" t="s">
        <v>93650</v>
      </c>
      <c r="E19343" t="s">
        <v>6116</v>
      </c>
      <c r="F19343" t="s">
        <v>6117</v>
      </c>
    </row>
    <row r="19344" spans="1:6" x14ac:dyDescent="0.25">
      <c r="A19344" t="s">
        <v>93651</v>
      </c>
      <c r="B19344" t="s">
        <v>93652</v>
      </c>
      <c r="C19344" t="s">
        <v>93653</v>
      </c>
      <c r="D19344" t="s">
        <v>93654</v>
      </c>
      <c r="E19344" t="s">
        <v>93655</v>
      </c>
      <c r="F19344" t="s">
        <v>93656</v>
      </c>
    </row>
    <row r="19345" spans="1:6" x14ac:dyDescent="0.25">
      <c r="A19345" t="s">
        <v>93657</v>
      </c>
      <c r="B19345" t="s">
        <v>93658</v>
      </c>
      <c r="C19345" t="s">
        <v>93659</v>
      </c>
      <c r="D19345" t="s">
        <v>93660</v>
      </c>
      <c r="E19345" t="s">
        <v>93661</v>
      </c>
      <c r="F19345" t="s">
        <v>93662</v>
      </c>
    </row>
    <row r="19346" spans="1:6" x14ac:dyDescent="0.25">
      <c r="A19346" t="s">
        <v>93663</v>
      </c>
      <c r="B19346" t="s">
        <v>93664</v>
      </c>
      <c r="C19346" t="s">
        <v>93665</v>
      </c>
      <c r="E19346" t="s">
        <v>93666</v>
      </c>
      <c r="F19346" t="s">
        <v>93667</v>
      </c>
    </row>
    <row r="19347" spans="1:6" x14ac:dyDescent="0.25">
      <c r="A19347" t="s">
        <v>93668</v>
      </c>
      <c r="B19347" t="s">
        <v>93669</v>
      </c>
      <c r="C19347" t="s">
        <v>93670</v>
      </c>
      <c r="E19347" t="s">
        <v>93671</v>
      </c>
      <c r="F19347" t="s">
        <v>93672</v>
      </c>
    </row>
    <row r="19348" spans="1:6" x14ac:dyDescent="0.25">
      <c r="A19348" t="s">
        <v>93673</v>
      </c>
      <c r="B19348" t="s">
        <v>93674</v>
      </c>
      <c r="C19348" t="s">
        <v>93675</v>
      </c>
      <c r="D19348" t="s">
        <v>93676</v>
      </c>
      <c r="E19348" t="s">
        <v>93677</v>
      </c>
      <c r="F19348" t="s">
        <v>93678</v>
      </c>
    </row>
    <row r="19349" spans="1:6" x14ac:dyDescent="0.25">
      <c r="A19349" t="s">
        <v>93679</v>
      </c>
      <c r="B19349" t="s">
        <v>93680</v>
      </c>
      <c r="C19349" t="s">
        <v>93681</v>
      </c>
      <c r="D19349" t="s">
        <v>93682</v>
      </c>
      <c r="E19349" t="s">
        <v>93683</v>
      </c>
      <c r="F19349" t="s">
        <v>93684</v>
      </c>
    </row>
    <row r="19350" spans="1:6" x14ac:dyDescent="0.25">
      <c r="A19350" t="s">
        <v>93685</v>
      </c>
      <c r="B19350" t="s">
        <v>93686</v>
      </c>
      <c r="C19350" t="s">
        <v>93687</v>
      </c>
      <c r="D19350" t="s">
        <v>14707</v>
      </c>
      <c r="E19350" t="s">
        <v>48002</v>
      </c>
      <c r="F19350" t="s">
        <v>48003</v>
      </c>
    </row>
    <row r="19351" spans="1:6" x14ac:dyDescent="0.25">
      <c r="A19351" t="s">
        <v>93688</v>
      </c>
      <c r="B19351" t="s">
        <v>93689</v>
      </c>
      <c r="C19351" t="s">
        <v>93690</v>
      </c>
      <c r="E19351" t="s">
        <v>93691</v>
      </c>
      <c r="F19351" t="s">
        <v>93692</v>
      </c>
    </row>
    <row r="19352" spans="1:6" x14ac:dyDescent="0.25">
      <c r="A19352" t="s">
        <v>93693</v>
      </c>
      <c r="B19352" t="s">
        <v>93694</v>
      </c>
      <c r="C19352" t="s">
        <v>93695</v>
      </c>
      <c r="D19352" t="s">
        <v>19025</v>
      </c>
      <c r="E19352" t="s">
        <v>93696</v>
      </c>
      <c r="F19352" t="s">
        <v>93697</v>
      </c>
    </row>
    <row r="19353" spans="1:6" x14ac:dyDescent="0.25">
      <c r="A19353" t="s">
        <v>93698</v>
      </c>
      <c r="B19353" t="s">
        <v>93699</v>
      </c>
      <c r="C19353" t="s">
        <v>93700</v>
      </c>
      <c r="D19353" t="s">
        <v>73765</v>
      </c>
      <c r="E19353" t="s">
        <v>93701</v>
      </c>
      <c r="F19353" t="s">
        <v>93702</v>
      </c>
    </row>
    <row r="19354" spans="1:6" x14ac:dyDescent="0.25">
      <c r="A19354" t="s">
        <v>93703</v>
      </c>
      <c r="B19354" t="s">
        <v>93704</v>
      </c>
      <c r="C19354" t="s">
        <v>93705</v>
      </c>
      <c r="D19354" t="s">
        <v>7356</v>
      </c>
      <c r="E19354" t="s">
        <v>93706</v>
      </c>
      <c r="F19354" t="s">
        <v>93707</v>
      </c>
    </row>
    <row r="19355" spans="1:6" x14ac:dyDescent="0.25">
      <c r="A19355" t="s">
        <v>93708</v>
      </c>
      <c r="B19355" t="s">
        <v>93709</v>
      </c>
      <c r="C19355" t="s">
        <v>93710</v>
      </c>
      <c r="E19355" t="s">
        <v>13360</v>
      </c>
      <c r="F19355" t="s">
        <v>13361</v>
      </c>
    </row>
    <row r="19356" spans="1:6" x14ac:dyDescent="0.25">
      <c r="A19356" t="s">
        <v>93711</v>
      </c>
      <c r="B19356" t="s">
        <v>93712</v>
      </c>
      <c r="C19356" t="s">
        <v>93713</v>
      </c>
      <c r="D19356" t="s">
        <v>6311</v>
      </c>
      <c r="E19356" t="s">
        <v>6349</v>
      </c>
      <c r="F19356" t="s">
        <v>6350</v>
      </c>
    </row>
    <row r="19357" spans="1:6" x14ac:dyDescent="0.25">
      <c r="A19357" t="s">
        <v>93714</v>
      </c>
      <c r="B19357" t="s">
        <v>93715</v>
      </c>
      <c r="C19357" t="s">
        <v>93716</v>
      </c>
      <c r="D19357" t="s">
        <v>18247</v>
      </c>
      <c r="E19357" t="s">
        <v>18168</v>
      </c>
      <c r="F19357" t="s">
        <v>18169</v>
      </c>
    </row>
    <row r="19358" spans="1:6" x14ac:dyDescent="0.25">
      <c r="A19358" t="s">
        <v>93717</v>
      </c>
      <c r="B19358" t="s">
        <v>93718</v>
      </c>
      <c r="C19358" t="s">
        <v>93719</v>
      </c>
      <c r="D19358" t="s">
        <v>93720</v>
      </c>
      <c r="E19358" t="s">
        <v>93721</v>
      </c>
      <c r="F19358" t="s">
        <v>93722</v>
      </c>
    </row>
    <row r="19359" spans="1:6" x14ac:dyDescent="0.25">
      <c r="A19359" t="s">
        <v>93723</v>
      </c>
      <c r="B19359" t="s">
        <v>93724</v>
      </c>
      <c r="C19359" t="s">
        <v>93725</v>
      </c>
      <c r="E19359" t="s">
        <v>93726</v>
      </c>
      <c r="F19359" t="s">
        <v>93727</v>
      </c>
    </row>
    <row r="19360" spans="1:6" x14ac:dyDescent="0.25">
      <c r="A19360" t="s">
        <v>93728</v>
      </c>
      <c r="B19360" t="s">
        <v>93729</v>
      </c>
      <c r="C19360" t="s">
        <v>93730</v>
      </c>
      <c r="D19360" t="s">
        <v>4232</v>
      </c>
      <c r="E19360" t="s">
        <v>4217</v>
      </c>
      <c r="F19360" t="s">
        <v>4218</v>
      </c>
    </row>
    <row r="19361" spans="1:6" x14ac:dyDescent="0.25">
      <c r="A19361" t="s">
        <v>93731</v>
      </c>
      <c r="B19361" t="s">
        <v>93732</v>
      </c>
      <c r="C19361" t="s">
        <v>93733</v>
      </c>
      <c r="D19361" t="s">
        <v>93734</v>
      </c>
      <c r="E19361" t="s">
        <v>27907</v>
      </c>
      <c r="F19361" t="s">
        <v>27908</v>
      </c>
    </row>
    <row r="19362" spans="1:6" x14ac:dyDescent="0.25">
      <c r="A19362" t="s">
        <v>93735</v>
      </c>
      <c r="B19362" t="s">
        <v>93736</v>
      </c>
      <c r="C19362" t="s">
        <v>93737</v>
      </c>
      <c r="D19362" t="s">
        <v>37164</v>
      </c>
      <c r="E19362" t="s">
        <v>93738</v>
      </c>
      <c r="F19362" t="s">
        <v>93739</v>
      </c>
    </row>
    <row r="19363" spans="1:6" x14ac:dyDescent="0.25">
      <c r="A19363" t="s">
        <v>93740</v>
      </c>
      <c r="B19363" t="s">
        <v>93741</v>
      </c>
      <c r="C19363" t="s">
        <v>93742</v>
      </c>
      <c r="D19363" t="s">
        <v>93743</v>
      </c>
      <c r="E19363" t="s">
        <v>93744</v>
      </c>
      <c r="F19363" t="s">
        <v>93745</v>
      </c>
    </row>
    <row r="19364" spans="1:6" x14ac:dyDescent="0.25">
      <c r="A19364" t="s">
        <v>93746</v>
      </c>
      <c r="B19364" t="s">
        <v>93747</v>
      </c>
      <c r="C19364" t="s">
        <v>93748</v>
      </c>
      <c r="D19364" t="s">
        <v>93749</v>
      </c>
      <c r="E19364" t="s">
        <v>93750</v>
      </c>
      <c r="F19364" t="s">
        <v>93751</v>
      </c>
    </row>
    <row r="19365" spans="1:6" x14ac:dyDescent="0.25">
      <c r="A19365" t="s">
        <v>93752</v>
      </c>
      <c r="B19365" t="s">
        <v>93753</v>
      </c>
      <c r="C19365" t="s">
        <v>93754</v>
      </c>
      <c r="D19365" t="s">
        <v>637</v>
      </c>
      <c r="E19365" t="s">
        <v>199</v>
      </c>
      <c r="F19365" t="s">
        <v>200</v>
      </c>
    </row>
    <row r="19366" spans="1:6" x14ac:dyDescent="0.25">
      <c r="A19366" t="s">
        <v>93755</v>
      </c>
      <c r="B19366" t="s">
        <v>93756</v>
      </c>
      <c r="C19366" t="s">
        <v>93757</v>
      </c>
      <c r="D19366" t="s">
        <v>421</v>
      </c>
      <c r="E19366" t="s">
        <v>1051</v>
      </c>
      <c r="F19366" t="s">
        <v>1052</v>
      </c>
    </row>
    <row r="19367" spans="1:6" x14ac:dyDescent="0.25">
      <c r="A19367" t="s">
        <v>93758</v>
      </c>
      <c r="B19367" t="s">
        <v>93759</v>
      </c>
      <c r="C19367" t="s">
        <v>93760</v>
      </c>
      <c r="E19367" t="s">
        <v>93761</v>
      </c>
      <c r="F19367" t="s">
        <v>93762</v>
      </c>
    </row>
    <row r="19368" spans="1:6" x14ac:dyDescent="0.25">
      <c r="A19368" t="s">
        <v>93763</v>
      </c>
      <c r="B19368" t="s">
        <v>93764</v>
      </c>
      <c r="C19368" t="s">
        <v>93765</v>
      </c>
      <c r="D19368" t="s">
        <v>18048</v>
      </c>
      <c r="E19368" t="s">
        <v>93766</v>
      </c>
      <c r="F19368" t="s">
        <v>93767</v>
      </c>
    </row>
    <row r="19369" spans="1:6" x14ac:dyDescent="0.25">
      <c r="A19369" t="s">
        <v>93768</v>
      </c>
      <c r="B19369" t="s">
        <v>93769</v>
      </c>
      <c r="C19369" t="s">
        <v>93770</v>
      </c>
      <c r="D19369" t="s">
        <v>93771</v>
      </c>
      <c r="E19369" t="s">
        <v>93772</v>
      </c>
      <c r="F19369" t="s">
        <v>93773</v>
      </c>
    </row>
    <row r="19370" spans="1:6" x14ac:dyDescent="0.25">
      <c r="A19370" t="s">
        <v>93774</v>
      </c>
      <c r="B19370" t="s">
        <v>93775</v>
      </c>
      <c r="C19370" t="s">
        <v>93776</v>
      </c>
      <c r="E19370" t="s">
        <v>93777</v>
      </c>
      <c r="F19370" t="s">
        <v>93778</v>
      </c>
    </row>
    <row r="19371" spans="1:6" x14ac:dyDescent="0.25">
      <c r="A19371" t="s">
        <v>93779</v>
      </c>
      <c r="B19371" t="s">
        <v>93780</v>
      </c>
      <c r="C19371" t="s">
        <v>93781</v>
      </c>
      <c r="D19371" t="s">
        <v>2406</v>
      </c>
    </row>
    <row r="19372" spans="1:6" x14ac:dyDescent="0.25">
      <c r="A19372" t="s">
        <v>93782</v>
      </c>
      <c r="B19372" t="s">
        <v>93783</v>
      </c>
      <c r="C19372" t="s">
        <v>93784</v>
      </c>
      <c r="D19372" t="s">
        <v>6640</v>
      </c>
    </row>
    <row r="19373" spans="1:6" x14ac:dyDescent="0.25">
      <c r="A19373" t="s">
        <v>93785</v>
      </c>
      <c r="B19373" t="s">
        <v>93786</v>
      </c>
      <c r="C19373" t="s">
        <v>93787</v>
      </c>
      <c r="D19373" t="s">
        <v>2571</v>
      </c>
      <c r="E19373" t="s">
        <v>2572</v>
      </c>
      <c r="F19373" t="s">
        <v>2573</v>
      </c>
    </row>
    <row r="19374" spans="1:6" x14ac:dyDescent="0.25">
      <c r="A19374" t="s">
        <v>93788</v>
      </c>
      <c r="B19374" t="s">
        <v>93789</v>
      </c>
      <c r="C19374" t="s">
        <v>93790</v>
      </c>
      <c r="D19374" t="s">
        <v>1705</v>
      </c>
      <c r="E19374" t="s">
        <v>13210</v>
      </c>
      <c r="F19374" t="s">
        <v>13211</v>
      </c>
    </row>
    <row r="19375" spans="1:6" x14ac:dyDescent="0.25">
      <c r="A19375" t="s">
        <v>93791</v>
      </c>
      <c r="B19375" t="s">
        <v>93792</v>
      </c>
      <c r="C19375" t="s">
        <v>93793</v>
      </c>
      <c r="D19375" t="s">
        <v>93794</v>
      </c>
      <c r="E19375" t="s">
        <v>93795</v>
      </c>
      <c r="F19375" t="s">
        <v>93796</v>
      </c>
    </row>
    <row r="19376" spans="1:6" x14ac:dyDescent="0.25">
      <c r="A19376" t="s">
        <v>93797</v>
      </c>
      <c r="B19376" t="s">
        <v>93798</v>
      </c>
      <c r="C19376" t="s">
        <v>93799</v>
      </c>
      <c r="D19376" t="s">
        <v>93800</v>
      </c>
      <c r="E19376" t="s">
        <v>93801</v>
      </c>
      <c r="F19376" t="s">
        <v>93802</v>
      </c>
    </row>
    <row r="19377" spans="1:6" x14ac:dyDescent="0.25">
      <c r="A19377" t="s">
        <v>93803</v>
      </c>
      <c r="B19377" t="s">
        <v>93804</v>
      </c>
      <c r="C19377" t="s">
        <v>93805</v>
      </c>
      <c r="D19377" t="s">
        <v>56596</v>
      </c>
      <c r="E19377" t="s">
        <v>93806</v>
      </c>
      <c r="F19377" t="s">
        <v>93807</v>
      </c>
    </row>
    <row r="19378" spans="1:6" x14ac:dyDescent="0.25">
      <c r="A19378" t="s">
        <v>93808</v>
      </c>
      <c r="B19378" t="s">
        <v>93809</v>
      </c>
      <c r="C19378" t="s">
        <v>93810</v>
      </c>
      <c r="D19378" t="s">
        <v>93811</v>
      </c>
      <c r="E19378" t="s">
        <v>93812</v>
      </c>
      <c r="F19378" t="s">
        <v>93813</v>
      </c>
    </row>
    <row r="19379" spans="1:6" x14ac:dyDescent="0.25">
      <c r="A19379" t="s">
        <v>93814</v>
      </c>
      <c r="B19379" t="s">
        <v>93815</v>
      </c>
      <c r="C19379" t="s">
        <v>93816</v>
      </c>
      <c r="D19379" t="s">
        <v>958</v>
      </c>
      <c r="E19379" t="s">
        <v>93817</v>
      </c>
      <c r="F19379" t="s">
        <v>93818</v>
      </c>
    </row>
    <row r="19380" spans="1:6" x14ac:dyDescent="0.25">
      <c r="A19380" t="s">
        <v>93819</v>
      </c>
      <c r="B19380" t="s">
        <v>93820</v>
      </c>
      <c r="C19380" t="s">
        <v>93821</v>
      </c>
      <c r="D19380" t="s">
        <v>2825</v>
      </c>
    </row>
    <row r="19381" spans="1:6" x14ac:dyDescent="0.25">
      <c r="A19381" t="s">
        <v>93822</v>
      </c>
      <c r="B19381" t="s">
        <v>93823</v>
      </c>
      <c r="C19381" t="s">
        <v>93824</v>
      </c>
      <c r="D19381" t="s">
        <v>111</v>
      </c>
      <c r="E19381" t="s">
        <v>976</v>
      </c>
      <c r="F19381" t="s">
        <v>977</v>
      </c>
    </row>
    <row r="19382" spans="1:6" x14ac:dyDescent="0.25">
      <c r="A19382" t="s">
        <v>93825</v>
      </c>
      <c r="B19382" t="s">
        <v>93826</v>
      </c>
      <c r="C19382" t="s">
        <v>93827</v>
      </c>
      <c r="D19382" t="s">
        <v>18593</v>
      </c>
      <c r="E19382" t="s">
        <v>93828</v>
      </c>
      <c r="F19382" t="s">
        <v>93829</v>
      </c>
    </row>
    <row r="19383" spans="1:6" x14ac:dyDescent="0.25">
      <c r="A19383" t="s">
        <v>93830</v>
      </c>
      <c r="B19383" t="s">
        <v>93831</v>
      </c>
      <c r="C19383" t="s">
        <v>93832</v>
      </c>
      <c r="D19383" t="s">
        <v>93833</v>
      </c>
      <c r="E19383" t="s">
        <v>7412</v>
      </c>
      <c r="F19383" t="s">
        <v>7413</v>
      </c>
    </row>
    <row r="19384" spans="1:6" x14ac:dyDescent="0.25">
      <c r="A19384" t="s">
        <v>93834</v>
      </c>
      <c r="B19384" t="s">
        <v>93835</v>
      </c>
      <c r="C19384" t="s">
        <v>93836</v>
      </c>
      <c r="D19384" t="s">
        <v>93837</v>
      </c>
      <c r="E19384" t="s">
        <v>93838</v>
      </c>
      <c r="F19384" t="s">
        <v>93839</v>
      </c>
    </row>
    <row r="19385" spans="1:6" x14ac:dyDescent="0.25">
      <c r="A19385" t="s">
        <v>93840</v>
      </c>
      <c r="B19385" t="s">
        <v>93841</v>
      </c>
      <c r="C19385" t="s">
        <v>93842</v>
      </c>
      <c r="D19385" t="s">
        <v>93843</v>
      </c>
      <c r="E19385" t="s">
        <v>93844</v>
      </c>
      <c r="F19385" t="s">
        <v>93845</v>
      </c>
    </row>
    <row r="19386" spans="1:6" x14ac:dyDescent="0.25">
      <c r="A19386" t="s">
        <v>93846</v>
      </c>
      <c r="B19386" t="s">
        <v>93847</v>
      </c>
      <c r="C19386" t="s">
        <v>93848</v>
      </c>
      <c r="D19386" t="s">
        <v>5484</v>
      </c>
      <c r="E19386" t="s">
        <v>93849</v>
      </c>
      <c r="F19386" t="s">
        <v>93850</v>
      </c>
    </row>
    <row r="19387" spans="1:6" x14ac:dyDescent="0.25">
      <c r="A19387" t="s">
        <v>93851</v>
      </c>
      <c r="B19387" t="s">
        <v>93852</v>
      </c>
      <c r="C19387" t="s">
        <v>93853</v>
      </c>
      <c r="D19387" t="s">
        <v>93854</v>
      </c>
      <c r="E19387" t="s">
        <v>93855</v>
      </c>
      <c r="F19387" t="s">
        <v>93856</v>
      </c>
    </row>
    <row r="19388" spans="1:6" x14ac:dyDescent="0.25">
      <c r="A19388" t="s">
        <v>93857</v>
      </c>
      <c r="B19388" t="s">
        <v>93858</v>
      </c>
      <c r="C19388" t="s">
        <v>93859</v>
      </c>
      <c r="D19388" t="s">
        <v>93860</v>
      </c>
      <c r="E19388" t="s">
        <v>93861</v>
      </c>
      <c r="F19388" t="s">
        <v>93862</v>
      </c>
    </row>
    <row r="19389" spans="1:6" x14ac:dyDescent="0.25">
      <c r="A19389" t="s">
        <v>93863</v>
      </c>
      <c r="B19389" t="s">
        <v>93864</v>
      </c>
      <c r="C19389" t="s">
        <v>93865</v>
      </c>
      <c r="D19389" t="s">
        <v>60090</v>
      </c>
      <c r="E19389" t="s">
        <v>93866</v>
      </c>
      <c r="F19389" t="s">
        <v>93867</v>
      </c>
    </row>
    <row r="19390" spans="1:6" x14ac:dyDescent="0.25">
      <c r="A19390" t="s">
        <v>93868</v>
      </c>
      <c r="B19390" t="s">
        <v>93869</v>
      </c>
      <c r="C19390" t="s">
        <v>93870</v>
      </c>
      <c r="D19390" t="s">
        <v>93871</v>
      </c>
      <c r="E19390" t="s">
        <v>93872</v>
      </c>
      <c r="F19390" t="s">
        <v>93873</v>
      </c>
    </row>
    <row r="19391" spans="1:6" x14ac:dyDescent="0.25">
      <c r="A19391" t="s">
        <v>93874</v>
      </c>
      <c r="B19391" t="s">
        <v>93875</v>
      </c>
      <c r="C19391" t="s">
        <v>93876</v>
      </c>
      <c r="D19391" t="s">
        <v>93877</v>
      </c>
      <c r="E19391" t="s">
        <v>93878</v>
      </c>
      <c r="F19391" t="s">
        <v>93879</v>
      </c>
    </row>
    <row r="19392" spans="1:6" x14ac:dyDescent="0.25">
      <c r="A19392" t="s">
        <v>93880</v>
      </c>
      <c r="B19392" t="s">
        <v>93881</v>
      </c>
      <c r="C19392" t="s">
        <v>93882</v>
      </c>
      <c r="D19392" t="s">
        <v>5158</v>
      </c>
      <c r="E19392" t="s">
        <v>28769</v>
      </c>
      <c r="F19392" t="s">
        <v>28770</v>
      </c>
    </row>
    <row r="19393" spans="1:6" x14ac:dyDescent="0.25">
      <c r="A19393" t="s">
        <v>93883</v>
      </c>
      <c r="B19393" t="s">
        <v>93884</v>
      </c>
      <c r="C19393" t="s">
        <v>93885</v>
      </c>
      <c r="D19393" t="s">
        <v>93886</v>
      </c>
      <c r="E19393" t="s">
        <v>93887</v>
      </c>
      <c r="F19393" t="s">
        <v>93888</v>
      </c>
    </row>
    <row r="19394" spans="1:6" x14ac:dyDescent="0.25">
      <c r="A19394" t="s">
        <v>93889</v>
      </c>
      <c r="B19394" t="s">
        <v>93890</v>
      </c>
      <c r="C19394" t="s">
        <v>93891</v>
      </c>
      <c r="D19394" t="s">
        <v>93886</v>
      </c>
      <c r="E19394" t="s">
        <v>93887</v>
      </c>
      <c r="F19394" t="s">
        <v>93888</v>
      </c>
    </row>
    <row r="19395" spans="1:6" x14ac:dyDescent="0.25">
      <c r="A19395" t="s">
        <v>93892</v>
      </c>
      <c r="B19395" t="s">
        <v>93893</v>
      </c>
      <c r="C19395" t="s">
        <v>93894</v>
      </c>
      <c r="D19395" t="s">
        <v>14505</v>
      </c>
      <c r="E19395" t="s">
        <v>93895</v>
      </c>
      <c r="F19395" t="s">
        <v>93896</v>
      </c>
    </row>
    <row r="19396" spans="1:6" x14ac:dyDescent="0.25">
      <c r="A19396" t="s">
        <v>93897</v>
      </c>
      <c r="B19396" t="s">
        <v>93898</v>
      </c>
      <c r="C19396" t="s">
        <v>93899</v>
      </c>
      <c r="D19396" t="s">
        <v>82454</v>
      </c>
      <c r="E19396" t="s">
        <v>70944</v>
      </c>
      <c r="F19396" t="s">
        <v>70945</v>
      </c>
    </row>
    <row r="19397" spans="1:6" x14ac:dyDescent="0.25">
      <c r="A19397" t="s">
        <v>93900</v>
      </c>
      <c r="B19397" t="s">
        <v>93901</v>
      </c>
      <c r="C19397" t="s">
        <v>93902</v>
      </c>
      <c r="D19397" t="s">
        <v>93903</v>
      </c>
      <c r="E19397" t="s">
        <v>2014</v>
      </c>
      <c r="F19397" t="s">
        <v>2015</v>
      </c>
    </row>
    <row r="19398" spans="1:6" x14ac:dyDescent="0.25">
      <c r="A19398" t="s">
        <v>93904</v>
      </c>
      <c r="B19398" t="s">
        <v>93905</v>
      </c>
      <c r="C19398" t="s">
        <v>93906</v>
      </c>
      <c r="D19398" t="s">
        <v>93907</v>
      </c>
      <c r="E19398" t="s">
        <v>93908</v>
      </c>
      <c r="F19398" t="s">
        <v>93909</v>
      </c>
    </row>
    <row r="19399" spans="1:6" x14ac:dyDescent="0.25">
      <c r="A19399" t="s">
        <v>93910</v>
      </c>
      <c r="B19399" t="s">
        <v>93911</v>
      </c>
      <c r="C19399" t="s">
        <v>93912</v>
      </c>
      <c r="D19399" t="s">
        <v>58856</v>
      </c>
      <c r="E19399" t="s">
        <v>57964</v>
      </c>
      <c r="F19399" t="s">
        <v>57965</v>
      </c>
    </row>
    <row r="19400" spans="1:6" x14ac:dyDescent="0.25">
      <c r="A19400" t="s">
        <v>93913</v>
      </c>
      <c r="B19400" t="s">
        <v>93914</v>
      </c>
      <c r="C19400" t="s">
        <v>93915</v>
      </c>
      <c r="D19400" t="s">
        <v>25536</v>
      </c>
      <c r="E19400" t="s">
        <v>93916</v>
      </c>
      <c r="F19400" t="s">
        <v>93917</v>
      </c>
    </row>
    <row r="19401" spans="1:6" x14ac:dyDescent="0.25">
      <c r="A19401" t="s">
        <v>93918</v>
      </c>
      <c r="B19401" t="s">
        <v>93919</v>
      </c>
      <c r="C19401" t="s">
        <v>93920</v>
      </c>
      <c r="D19401" t="s">
        <v>162</v>
      </c>
      <c r="E19401" t="s">
        <v>16996</v>
      </c>
      <c r="F19401" t="s">
        <v>16997</v>
      </c>
    </row>
    <row r="19402" spans="1:6" x14ac:dyDescent="0.25">
      <c r="A19402" t="s">
        <v>93921</v>
      </c>
      <c r="B19402" t="s">
        <v>93922</v>
      </c>
      <c r="C19402" t="s">
        <v>93923</v>
      </c>
      <c r="D19402" t="s">
        <v>364</v>
      </c>
      <c r="E19402" t="s">
        <v>93924</v>
      </c>
      <c r="F19402" t="s">
        <v>93925</v>
      </c>
    </row>
    <row r="19403" spans="1:6" x14ac:dyDescent="0.25">
      <c r="A19403" t="s">
        <v>93926</v>
      </c>
      <c r="B19403" t="s">
        <v>93927</v>
      </c>
      <c r="C19403" t="s">
        <v>93928</v>
      </c>
      <c r="D19403" t="s">
        <v>81302</v>
      </c>
      <c r="E19403" t="s">
        <v>93929</v>
      </c>
      <c r="F19403" t="s">
        <v>93930</v>
      </c>
    </row>
    <row r="19404" spans="1:6" x14ac:dyDescent="0.25">
      <c r="A19404" t="s">
        <v>93931</v>
      </c>
      <c r="B19404" t="s">
        <v>93932</v>
      </c>
      <c r="C19404" t="s">
        <v>93933</v>
      </c>
      <c r="E19404" t="s">
        <v>93934</v>
      </c>
      <c r="F19404" t="s">
        <v>93935</v>
      </c>
    </row>
    <row r="19405" spans="1:6" x14ac:dyDescent="0.25">
      <c r="A19405" t="s">
        <v>93936</v>
      </c>
      <c r="B19405" t="s">
        <v>93937</v>
      </c>
      <c r="C19405" t="s">
        <v>93938</v>
      </c>
      <c r="D19405" t="s">
        <v>93939</v>
      </c>
      <c r="E19405" t="s">
        <v>24444</v>
      </c>
      <c r="F19405" t="s">
        <v>24445</v>
      </c>
    </row>
    <row r="19406" spans="1:6" x14ac:dyDescent="0.25">
      <c r="A19406" t="s">
        <v>93940</v>
      </c>
      <c r="B19406" t="s">
        <v>93941</v>
      </c>
      <c r="C19406" t="s">
        <v>93942</v>
      </c>
      <c r="E19406" t="s">
        <v>93943</v>
      </c>
      <c r="F19406" t="s">
        <v>93944</v>
      </c>
    </row>
    <row r="19407" spans="1:6" x14ac:dyDescent="0.25">
      <c r="A19407" t="s">
        <v>93945</v>
      </c>
      <c r="B19407" t="s">
        <v>93946</v>
      </c>
      <c r="C19407" t="s">
        <v>93947</v>
      </c>
      <c r="D19407" t="s">
        <v>12516</v>
      </c>
      <c r="E19407" t="s">
        <v>93948</v>
      </c>
      <c r="F19407" t="s">
        <v>93949</v>
      </c>
    </row>
    <row r="19408" spans="1:6" x14ac:dyDescent="0.25">
      <c r="A19408" t="s">
        <v>93950</v>
      </c>
      <c r="B19408" t="s">
        <v>93951</v>
      </c>
      <c r="C19408" t="s">
        <v>93952</v>
      </c>
      <c r="D19408" t="s">
        <v>93953</v>
      </c>
      <c r="E19408" t="s">
        <v>24444</v>
      </c>
      <c r="F19408" t="s">
        <v>24445</v>
      </c>
    </row>
    <row r="19409" spans="1:6" x14ac:dyDescent="0.25">
      <c r="A19409" t="s">
        <v>93954</v>
      </c>
      <c r="B19409" t="s">
        <v>93955</v>
      </c>
      <c r="C19409" t="s">
        <v>93956</v>
      </c>
      <c r="D19409" t="s">
        <v>93957</v>
      </c>
    </row>
    <row r="19410" spans="1:6" x14ac:dyDescent="0.25">
      <c r="A19410" t="s">
        <v>93958</v>
      </c>
      <c r="B19410" t="s">
        <v>93959</v>
      </c>
      <c r="C19410" t="s">
        <v>93960</v>
      </c>
      <c r="D19410" t="s">
        <v>93961</v>
      </c>
      <c r="E19410" t="s">
        <v>93962</v>
      </c>
      <c r="F19410" t="s">
        <v>93963</v>
      </c>
    </row>
    <row r="19411" spans="1:6" x14ac:dyDescent="0.25">
      <c r="A19411" t="s">
        <v>93964</v>
      </c>
      <c r="B19411" t="s">
        <v>93965</v>
      </c>
      <c r="C19411" t="s">
        <v>93966</v>
      </c>
      <c r="D19411" t="s">
        <v>83531</v>
      </c>
      <c r="E19411" t="s">
        <v>93967</v>
      </c>
      <c r="F19411" t="s">
        <v>93968</v>
      </c>
    </row>
    <row r="19412" spans="1:6" x14ac:dyDescent="0.25">
      <c r="A19412" t="s">
        <v>93969</v>
      </c>
      <c r="B19412" t="s">
        <v>93970</v>
      </c>
      <c r="C19412" t="s">
        <v>93971</v>
      </c>
      <c r="D19412" t="s">
        <v>93972</v>
      </c>
      <c r="E19412" t="s">
        <v>93973</v>
      </c>
      <c r="F19412" t="s">
        <v>93974</v>
      </c>
    </row>
    <row r="19413" spans="1:6" x14ac:dyDescent="0.25">
      <c r="A19413" t="s">
        <v>93975</v>
      </c>
      <c r="B19413" t="s">
        <v>93976</v>
      </c>
      <c r="C19413" t="s">
        <v>93977</v>
      </c>
      <c r="D19413" t="s">
        <v>58856</v>
      </c>
      <c r="E19413" t="s">
        <v>57964</v>
      </c>
      <c r="F19413" t="s">
        <v>57965</v>
      </c>
    </row>
    <row r="19414" spans="1:6" x14ac:dyDescent="0.25">
      <c r="A19414" t="s">
        <v>93978</v>
      </c>
      <c r="B19414" t="s">
        <v>93979</v>
      </c>
      <c r="C19414" t="s">
        <v>93980</v>
      </c>
      <c r="D19414" t="s">
        <v>12516</v>
      </c>
      <c r="E19414" t="s">
        <v>93981</v>
      </c>
      <c r="F19414" t="s">
        <v>93982</v>
      </c>
    </row>
    <row r="19415" spans="1:6" x14ac:dyDescent="0.25">
      <c r="A19415" t="s">
        <v>93983</v>
      </c>
      <c r="B19415" t="s">
        <v>93984</v>
      </c>
      <c r="C19415" t="s">
        <v>93985</v>
      </c>
      <c r="D19415" t="s">
        <v>12516</v>
      </c>
      <c r="E19415" t="s">
        <v>93981</v>
      </c>
      <c r="F19415" t="s">
        <v>93982</v>
      </c>
    </row>
    <row r="19416" spans="1:6" x14ac:dyDescent="0.25">
      <c r="A19416" t="s">
        <v>93986</v>
      </c>
      <c r="B19416" t="s">
        <v>93987</v>
      </c>
      <c r="C19416" t="s">
        <v>93988</v>
      </c>
      <c r="D19416" t="s">
        <v>93989</v>
      </c>
      <c r="E19416" t="s">
        <v>42066</v>
      </c>
      <c r="F19416" t="s">
        <v>42067</v>
      </c>
    </row>
    <row r="19417" spans="1:6" x14ac:dyDescent="0.25">
      <c r="A19417" t="s">
        <v>93990</v>
      </c>
      <c r="B19417" t="s">
        <v>93991</v>
      </c>
      <c r="C19417" t="s">
        <v>93992</v>
      </c>
      <c r="D19417" t="s">
        <v>93993</v>
      </c>
      <c r="E19417" t="s">
        <v>93994</v>
      </c>
      <c r="F19417" t="s">
        <v>93995</v>
      </c>
    </row>
    <row r="19418" spans="1:6" x14ac:dyDescent="0.25">
      <c r="A19418" t="s">
        <v>93996</v>
      </c>
      <c r="B19418" t="s">
        <v>93997</v>
      </c>
      <c r="C19418" t="s">
        <v>93998</v>
      </c>
      <c r="D19418" t="s">
        <v>1312</v>
      </c>
      <c r="E19418" t="s">
        <v>93999</v>
      </c>
      <c r="F19418" t="s">
        <v>94000</v>
      </c>
    </row>
    <row r="19419" spans="1:6" x14ac:dyDescent="0.25">
      <c r="A19419" t="s">
        <v>94001</v>
      </c>
      <c r="B19419" t="s">
        <v>94002</v>
      </c>
      <c r="C19419" t="s">
        <v>94003</v>
      </c>
      <c r="E19419" t="s">
        <v>94004</v>
      </c>
      <c r="F19419" t="s">
        <v>94005</v>
      </c>
    </row>
    <row r="19420" spans="1:6" x14ac:dyDescent="0.25">
      <c r="A19420" t="s">
        <v>94006</v>
      </c>
      <c r="B19420" t="s">
        <v>94007</v>
      </c>
      <c r="C19420" t="s">
        <v>94008</v>
      </c>
      <c r="D19420" t="s">
        <v>72255</v>
      </c>
      <c r="E19420" t="s">
        <v>94009</v>
      </c>
      <c r="F19420" t="s">
        <v>94010</v>
      </c>
    </row>
    <row r="19421" spans="1:6" x14ac:dyDescent="0.25">
      <c r="A19421" t="s">
        <v>94011</v>
      </c>
      <c r="B19421" t="s">
        <v>94012</v>
      </c>
      <c r="C19421" t="s">
        <v>94013</v>
      </c>
      <c r="D19421" t="s">
        <v>3092</v>
      </c>
      <c r="E19421" t="s">
        <v>94014</v>
      </c>
      <c r="F19421" t="s">
        <v>94015</v>
      </c>
    </row>
    <row r="19422" spans="1:6" x14ac:dyDescent="0.25">
      <c r="A19422" t="s">
        <v>94016</v>
      </c>
      <c r="B19422" t="s">
        <v>94017</v>
      </c>
      <c r="C19422" t="s">
        <v>94018</v>
      </c>
      <c r="D19422" t="s">
        <v>94019</v>
      </c>
      <c r="E19422" t="s">
        <v>94020</v>
      </c>
      <c r="F19422" t="s">
        <v>94021</v>
      </c>
    </row>
    <row r="19423" spans="1:6" x14ac:dyDescent="0.25">
      <c r="A19423" t="s">
        <v>94022</v>
      </c>
      <c r="B19423" t="s">
        <v>94023</v>
      </c>
      <c r="C19423" t="s">
        <v>94024</v>
      </c>
      <c r="D19423" t="s">
        <v>94025</v>
      </c>
      <c r="E19423" t="s">
        <v>94026</v>
      </c>
      <c r="F19423" t="s">
        <v>94027</v>
      </c>
    </row>
    <row r="19424" spans="1:6" x14ac:dyDescent="0.25">
      <c r="A19424" t="s">
        <v>94028</v>
      </c>
      <c r="B19424" t="s">
        <v>94029</v>
      </c>
      <c r="C19424" t="s">
        <v>94030</v>
      </c>
      <c r="D19424" t="s">
        <v>32333</v>
      </c>
      <c r="E19424" t="s">
        <v>94031</v>
      </c>
      <c r="F19424" t="s">
        <v>94032</v>
      </c>
    </row>
    <row r="19425" spans="1:6" x14ac:dyDescent="0.25">
      <c r="A19425" t="s">
        <v>94033</v>
      </c>
      <c r="B19425" t="s">
        <v>94034</v>
      </c>
      <c r="C19425" t="s">
        <v>94035</v>
      </c>
      <c r="E19425" t="s">
        <v>94036</v>
      </c>
      <c r="F19425" t="s">
        <v>94037</v>
      </c>
    </row>
    <row r="19426" spans="1:6" x14ac:dyDescent="0.25">
      <c r="A19426" t="s">
        <v>94038</v>
      </c>
      <c r="B19426" t="s">
        <v>94039</v>
      </c>
      <c r="C19426" t="s">
        <v>94040</v>
      </c>
      <c r="D19426" t="s">
        <v>94041</v>
      </c>
      <c r="E19426" t="s">
        <v>5538</v>
      </c>
      <c r="F19426" t="s">
        <v>5539</v>
      </c>
    </row>
    <row r="19427" spans="1:6" x14ac:dyDescent="0.25">
      <c r="A19427" t="s">
        <v>94042</v>
      </c>
      <c r="B19427" t="s">
        <v>94043</v>
      </c>
      <c r="C19427" t="s">
        <v>94044</v>
      </c>
      <c r="D19427" t="s">
        <v>35110</v>
      </c>
      <c r="E19427" t="s">
        <v>94045</v>
      </c>
      <c r="F19427" t="s">
        <v>94046</v>
      </c>
    </row>
    <row r="19428" spans="1:6" x14ac:dyDescent="0.25">
      <c r="A19428" t="s">
        <v>94047</v>
      </c>
      <c r="B19428" t="s">
        <v>94048</v>
      </c>
      <c r="C19428" t="s">
        <v>94049</v>
      </c>
      <c r="D19428" t="s">
        <v>69323</v>
      </c>
      <c r="E19428" t="s">
        <v>94050</v>
      </c>
      <c r="F19428" t="s">
        <v>94051</v>
      </c>
    </row>
    <row r="19429" spans="1:6" x14ac:dyDescent="0.25">
      <c r="A19429" t="s">
        <v>94052</v>
      </c>
      <c r="B19429" t="s">
        <v>94053</v>
      </c>
      <c r="C19429" t="s">
        <v>94054</v>
      </c>
      <c r="D19429" t="s">
        <v>50729</v>
      </c>
      <c r="E19429" t="s">
        <v>94055</v>
      </c>
      <c r="F19429" t="s">
        <v>94056</v>
      </c>
    </row>
    <row r="19430" spans="1:6" x14ac:dyDescent="0.25">
      <c r="A19430" t="s">
        <v>94057</v>
      </c>
      <c r="B19430" t="s">
        <v>94058</v>
      </c>
      <c r="C19430" t="s">
        <v>94059</v>
      </c>
      <c r="D19430" t="s">
        <v>18965</v>
      </c>
      <c r="E19430" t="s">
        <v>94060</v>
      </c>
      <c r="F19430" t="s">
        <v>94061</v>
      </c>
    </row>
    <row r="19431" spans="1:6" x14ac:dyDescent="0.25">
      <c r="A19431" t="s">
        <v>94062</v>
      </c>
      <c r="B19431" t="s">
        <v>94063</v>
      </c>
      <c r="C19431" t="s">
        <v>94064</v>
      </c>
      <c r="D19431" t="s">
        <v>94065</v>
      </c>
      <c r="E19431" t="s">
        <v>71</v>
      </c>
      <c r="F19431" t="s">
        <v>72</v>
      </c>
    </row>
    <row r="19432" spans="1:6" x14ac:dyDescent="0.25">
      <c r="A19432" t="s">
        <v>94066</v>
      </c>
      <c r="B19432" t="s">
        <v>94067</v>
      </c>
      <c r="C19432" t="s">
        <v>94068</v>
      </c>
      <c r="E19432" t="s">
        <v>112</v>
      </c>
      <c r="F19432" t="s">
        <v>113</v>
      </c>
    </row>
    <row r="19433" spans="1:6" x14ac:dyDescent="0.25">
      <c r="A19433" t="s">
        <v>94069</v>
      </c>
      <c r="B19433" t="s">
        <v>94070</v>
      </c>
      <c r="C19433" t="s">
        <v>94071</v>
      </c>
      <c r="D19433" t="s">
        <v>94072</v>
      </c>
      <c r="E19433" t="s">
        <v>94073</v>
      </c>
      <c r="F19433" t="s">
        <v>94074</v>
      </c>
    </row>
    <row r="19434" spans="1:6" x14ac:dyDescent="0.25">
      <c r="A19434" t="s">
        <v>94075</v>
      </c>
      <c r="B19434" t="s">
        <v>94076</v>
      </c>
      <c r="C19434" t="s">
        <v>94077</v>
      </c>
      <c r="D19434" t="s">
        <v>94078</v>
      </c>
      <c r="E19434" t="s">
        <v>94079</v>
      </c>
      <c r="F19434" t="s">
        <v>94080</v>
      </c>
    </row>
    <row r="19435" spans="1:6" x14ac:dyDescent="0.25">
      <c r="A19435" t="s">
        <v>94081</v>
      </c>
      <c r="B19435" t="s">
        <v>94082</v>
      </c>
      <c r="C19435" t="s">
        <v>94083</v>
      </c>
      <c r="D19435" t="s">
        <v>7960</v>
      </c>
      <c r="E19435" t="s">
        <v>94084</v>
      </c>
      <c r="F19435" t="s">
        <v>94085</v>
      </c>
    </row>
    <row r="19436" spans="1:6" x14ac:dyDescent="0.25">
      <c r="A19436" t="s">
        <v>94086</v>
      </c>
      <c r="B19436" t="s">
        <v>94087</v>
      </c>
      <c r="C19436" t="s">
        <v>94088</v>
      </c>
      <c r="E19436" t="s">
        <v>94089</v>
      </c>
      <c r="F19436" t="s">
        <v>94090</v>
      </c>
    </row>
    <row r="19437" spans="1:6" x14ac:dyDescent="0.25">
      <c r="A19437" t="s">
        <v>94091</v>
      </c>
      <c r="B19437" t="s">
        <v>94092</v>
      </c>
      <c r="C19437" t="s">
        <v>94093</v>
      </c>
      <c r="D19437" t="s">
        <v>4744</v>
      </c>
      <c r="E19437" t="s">
        <v>94094</v>
      </c>
      <c r="F19437" t="s">
        <v>94095</v>
      </c>
    </row>
    <row r="19438" spans="1:6" x14ac:dyDescent="0.25">
      <c r="A19438" t="s">
        <v>94096</v>
      </c>
      <c r="B19438" t="s">
        <v>94097</v>
      </c>
      <c r="C19438" t="s">
        <v>94098</v>
      </c>
      <c r="D19438" t="s">
        <v>94099</v>
      </c>
      <c r="E19438" t="s">
        <v>94100</v>
      </c>
      <c r="F19438" t="s">
        <v>94101</v>
      </c>
    </row>
    <row r="19439" spans="1:6" x14ac:dyDescent="0.25">
      <c r="A19439" t="s">
        <v>94102</v>
      </c>
      <c r="B19439" t="s">
        <v>94103</v>
      </c>
      <c r="C19439" t="s">
        <v>94104</v>
      </c>
      <c r="D19439" t="s">
        <v>93389</v>
      </c>
    </row>
    <row r="19440" spans="1:6" x14ac:dyDescent="0.25">
      <c r="A19440" t="s">
        <v>94105</v>
      </c>
      <c r="B19440" t="s">
        <v>94106</v>
      </c>
      <c r="C19440" t="s">
        <v>94107</v>
      </c>
      <c r="D19440" t="s">
        <v>14751</v>
      </c>
      <c r="E19440" t="s">
        <v>43569</v>
      </c>
      <c r="F19440" t="s">
        <v>43570</v>
      </c>
    </row>
    <row r="19441" spans="1:6" x14ac:dyDescent="0.25">
      <c r="A19441" t="s">
        <v>94108</v>
      </c>
      <c r="B19441" t="s">
        <v>94109</v>
      </c>
      <c r="C19441" t="s">
        <v>94110</v>
      </c>
      <c r="D19441" t="s">
        <v>81915</v>
      </c>
      <c r="E19441" t="s">
        <v>94111</v>
      </c>
      <c r="F19441" t="s">
        <v>94112</v>
      </c>
    </row>
    <row r="19442" spans="1:6" x14ac:dyDescent="0.25">
      <c r="A19442" t="s">
        <v>94113</v>
      </c>
      <c r="B19442" t="s">
        <v>94114</v>
      </c>
      <c r="C19442" t="s">
        <v>94115</v>
      </c>
      <c r="D19442" t="s">
        <v>81915</v>
      </c>
      <c r="E19442" t="s">
        <v>94111</v>
      </c>
      <c r="F19442" t="s">
        <v>94112</v>
      </c>
    </row>
    <row r="19443" spans="1:6" x14ac:dyDescent="0.25">
      <c r="A19443" t="s">
        <v>94116</v>
      </c>
      <c r="B19443" t="s">
        <v>94117</v>
      </c>
      <c r="C19443" t="s">
        <v>94118</v>
      </c>
      <c r="D19443" t="s">
        <v>74858</v>
      </c>
      <c r="E19443" t="s">
        <v>94119</v>
      </c>
      <c r="F19443" t="s">
        <v>94120</v>
      </c>
    </row>
    <row r="19444" spans="1:6" x14ac:dyDescent="0.25">
      <c r="A19444" t="s">
        <v>94121</v>
      </c>
      <c r="B19444" t="s">
        <v>94122</v>
      </c>
      <c r="C19444" t="s">
        <v>94123</v>
      </c>
      <c r="D19444" t="s">
        <v>74858</v>
      </c>
      <c r="E19444" t="s">
        <v>94124</v>
      </c>
      <c r="F19444" t="s">
        <v>94125</v>
      </c>
    </row>
    <row r="19445" spans="1:6" x14ac:dyDescent="0.25">
      <c r="A19445" t="s">
        <v>94126</v>
      </c>
      <c r="B19445" t="s">
        <v>94127</v>
      </c>
      <c r="C19445" t="s">
        <v>94128</v>
      </c>
      <c r="D19445" t="s">
        <v>21</v>
      </c>
      <c r="E19445" t="s">
        <v>22</v>
      </c>
      <c r="F19445" t="s">
        <v>23</v>
      </c>
    </row>
    <row r="19446" spans="1:6" x14ac:dyDescent="0.25">
      <c r="A19446" t="s">
        <v>94129</v>
      </c>
      <c r="B19446" t="s">
        <v>94130</v>
      </c>
      <c r="C19446" t="s">
        <v>94131</v>
      </c>
      <c r="D19446" t="s">
        <v>11408</v>
      </c>
      <c r="E19446" t="s">
        <v>94132</v>
      </c>
      <c r="F19446" t="s">
        <v>94133</v>
      </c>
    </row>
    <row r="19447" spans="1:6" x14ac:dyDescent="0.25">
      <c r="A19447" t="s">
        <v>94134</v>
      </c>
      <c r="B19447" t="s">
        <v>94135</v>
      </c>
      <c r="C19447" t="s">
        <v>94136</v>
      </c>
      <c r="D19447" t="s">
        <v>2007</v>
      </c>
      <c r="E19447" t="s">
        <v>94137</v>
      </c>
      <c r="F19447" t="s">
        <v>94138</v>
      </c>
    </row>
    <row r="19448" spans="1:6" x14ac:dyDescent="0.25">
      <c r="A19448" t="s">
        <v>94139</v>
      </c>
      <c r="B19448" t="s">
        <v>94140</v>
      </c>
      <c r="C19448" t="s">
        <v>94141</v>
      </c>
      <c r="D19448" t="s">
        <v>1312</v>
      </c>
      <c r="E19448" t="s">
        <v>31248</v>
      </c>
      <c r="F19448" t="s">
        <v>31249</v>
      </c>
    </row>
    <row r="19449" spans="1:6" x14ac:dyDescent="0.25">
      <c r="A19449" t="s">
        <v>94142</v>
      </c>
      <c r="B19449" t="s">
        <v>94143</v>
      </c>
      <c r="C19449" t="s">
        <v>94144</v>
      </c>
      <c r="D19449" t="s">
        <v>33644</v>
      </c>
      <c r="E19449" t="s">
        <v>31248</v>
      </c>
      <c r="F19449" t="s">
        <v>31249</v>
      </c>
    </row>
    <row r="19450" spans="1:6" x14ac:dyDescent="0.25">
      <c r="A19450" t="s">
        <v>94145</v>
      </c>
      <c r="B19450" t="s">
        <v>94146</v>
      </c>
      <c r="C19450" t="s">
        <v>94147</v>
      </c>
      <c r="D19450" t="s">
        <v>1312</v>
      </c>
      <c r="E19450" t="s">
        <v>31248</v>
      </c>
      <c r="F19450" t="s">
        <v>31249</v>
      </c>
    </row>
    <row r="19451" spans="1:6" x14ac:dyDescent="0.25">
      <c r="A19451" t="s">
        <v>94148</v>
      </c>
      <c r="B19451" t="s">
        <v>94149</v>
      </c>
      <c r="C19451" t="s">
        <v>94150</v>
      </c>
      <c r="D19451" t="s">
        <v>94151</v>
      </c>
      <c r="E19451" t="s">
        <v>94152</v>
      </c>
      <c r="F19451" t="s">
        <v>94153</v>
      </c>
    </row>
    <row r="19452" spans="1:6" x14ac:dyDescent="0.25">
      <c r="A19452" t="s">
        <v>94154</v>
      </c>
      <c r="B19452" t="s">
        <v>94155</v>
      </c>
      <c r="C19452" t="s">
        <v>94156</v>
      </c>
      <c r="D19452" t="s">
        <v>2825</v>
      </c>
      <c r="E19452" t="s">
        <v>28524</v>
      </c>
      <c r="F19452" t="s">
        <v>28525</v>
      </c>
    </row>
    <row r="19453" spans="1:6" x14ac:dyDescent="0.25">
      <c r="A19453" t="s">
        <v>94157</v>
      </c>
      <c r="B19453" t="s">
        <v>94158</v>
      </c>
      <c r="C19453" t="s">
        <v>94159</v>
      </c>
      <c r="D19453" t="s">
        <v>94160</v>
      </c>
      <c r="E19453" t="s">
        <v>94161</v>
      </c>
      <c r="F19453" t="s">
        <v>94162</v>
      </c>
    </row>
    <row r="19454" spans="1:6" x14ac:dyDescent="0.25">
      <c r="A19454" t="s">
        <v>94163</v>
      </c>
      <c r="B19454" t="s">
        <v>94164</v>
      </c>
      <c r="C19454" t="s">
        <v>94165</v>
      </c>
      <c r="D19454" t="s">
        <v>94166</v>
      </c>
      <c r="E19454" t="s">
        <v>94167</v>
      </c>
      <c r="F19454" t="s">
        <v>94168</v>
      </c>
    </row>
    <row r="19455" spans="1:6" x14ac:dyDescent="0.25">
      <c r="A19455" t="s">
        <v>94169</v>
      </c>
      <c r="B19455" t="s">
        <v>94170</v>
      </c>
      <c r="C19455" t="s">
        <v>94171</v>
      </c>
      <c r="D19455" t="s">
        <v>28650</v>
      </c>
      <c r="E19455" t="s">
        <v>94172</v>
      </c>
      <c r="F19455" t="s">
        <v>94173</v>
      </c>
    </row>
    <row r="19456" spans="1:6" x14ac:dyDescent="0.25">
      <c r="A19456" t="s">
        <v>94174</v>
      </c>
      <c r="B19456" t="s">
        <v>94175</v>
      </c>
      <c r="C19456" t="s">
        <v>94176</v>
      </c>
      <c r="D19456" t="s">
        <v>2825</v>
      </c>
      <c r="E19456" t="s">
        <v>94177</v>
      </c>
      <c r="F19456" t="s">
        <v>94178</v>
      </c>
    </row>
    <row r="19457" spans="1:6" x14ac:dyDescent="0.25">
      <c r="A19457" t="s">
        <v>94179</v>
      </c>
      <c r="B19457" t="s">
        <v>94180</v>
      </c>
      <c r="C19457" t="s">
        <v>94181</v>
      </c>
      <c r="D19457" t="s">
        <v>94182</v>
      </c>
    </row>
    <row r="19458" spans="1:6" x14ac:dyDescent="0.25">
      <c r="A19458" t="s">
        <v>94183</v>
      </c>
      <c r="B19458" t="s">
        <v>94184</v>
      </c>
      <c r="C19458" t="s">
        <v>94185</v>
      </c>
      <c r="D19458" t="s">
        <v>8685</v>
      </c>
      <c r="E19458" t="s">
        <v>94186</v>
      </c>
      <c r="F19458" t="s">
        <v>94187</v>
      </c>
    </row>
    <row r="19459" spans="1:6" x14ac:dyDescent="0.25">
      <c r="A19459" t="s">
        <v>94188</v>
      </c>
      <c r="B19459" t="s">
        <v>94189</v>
      </c>
      <c r="C19459" t="s">
        <v>94190</v>
      </c>
      <c r="D19459" t="s">
        <v>94191</v>
      </c>
      <c r="E19459" t="s">
        <v>1298</v>
      </c>
      <c r="F19459" t="s">
        <v>1299</v>
      </c>
    </row>
    <row r="19460" spans="1:6" x14ac:dyDescent="0.25">
      <c r="A19460" t="s">
        <v>94192</v>
      </c>
      <c r="B19460" t="s">
        <v>94193</v>
      </c>
      <c r="C19460" t="s">
        <v>94194</v>
      </c>
      <c r="D19460" t="s">
        <v>94195</v>
      </c>
    </row>
    <row r="19461" spans="1:6" x14ac:dyDescent="0.25">
      <c r="A19461" t="s">
        <v>94196</v>
      </c>
      <c r="B19461" t="s">
        <v>94197</v>
      </c>
      <c r="C19461" t="s">
        <v>94198</v>
      </c>
      <c r="D19461" t="s">
        <v>64800</v>
      </c>
      <c r="E19461" t="s">
        <v>94199</v>
      </c>
      <c r="F19461" t="s">
        <v>94200</v>
      </c>
    </row>
    <row r="19462" spans="1:6" x14ac:dyDescent="0.25">
      <c r="A19462" t="s">
        <v>94201</v>
      </c>
      <c r="B19462" t="s">
        <v>94202</v>
      </c>
      <c r="C19462" t="s">
        <v>94203</v>
      </c>
      <c r="D19462" t="s">
        <v>13401</v>
      </c>
      <c r="E19462" t="s">
        <v>15399</v>
      </c>
      <c r="F19462" t="s">
        <v>15400</v>
      </c>
    </row>
    <row r="19463" spans="1:6" x14ac:dyDescent="0.25">
      <c r="A19463" t="s">
        <v>94204</v>
      </c>
      <c r="B19463" t="s">
        <v>94205</v>
      </c>
      <c r="C19463" t="s">
        <v>94206</v>
      </c>
      <c r="D19463" t="s">
        <v>1091</v>
      </c>
    </row>
    <row r="19464" spans="1:6" x14ac:dyDescent="0.25">
      <c r="A19464" t="s">
        <v>94207</v>
      </c>
      <c r="B19464" t="s">
        <v>94208</v>
      </c>
      <c r="C19464" t="s">
        <v>94209</v>
      </c>
      <c r="D19464" t="s">
        <v>1091</v>
      </c>
    </row>
    <row r="19465" spans="1:6" x14ac:dyDescent="0.25">
      <c r="A19465" t="s">
        <v>94210</v>
      </c>
      <c r="B19465" t="s">
        <v>94211</v>
      </c>
      <c r="C19465" t="s">
        <v>94212</v>
      </c>
      <c r="D19465" t="s">
        <v>13401</v>
      </c>
      <c r="E19465" t="s">
        <v>15399</v>
      </c>
      <c r="F19465" t="s">
        <v>15400</v>
      </c>
    </row>
    <row r="19466" spans="1:6" x14ac:dyDescent="0.25">
      <c r="A19466" t="s">
        <v>94213</v>
      </c>
      <c r="B19466" t="s">
        <v>94214</v>
      </c>
      <c r="C19466" t="s">
        <v>94215</v>
      </c>
      <c r="D19466" t="s">
        <v>13401</v>
      </c>
      <c r="E19466" t="s">
        <v>15404</v>
      </c>
      <c r="F19466" t="s">
        <v>15405</v>
      </c>
    </row>
    <row r="19467" spans="1:6" x14ac:dyDescent="0.25">
      <c r="A19467" t="s">
        <v>94216</v>
      </c>
      <c r="B19467" t="s">
        <v>94217</v>
      </c>
      <c r="C19467" t="s">
        <v>94218</v>
      </c>
      <c r="D19467" t="s">
        <v>10583</v>
      </c>
      <c r="E19467" t="s">
        <v>54007</v>
      </c>
      <c r="F19467" t="s">
        <v>54008</v>
      </c>
    </row>
    <row r="19468" spans="1:6" x14ac:dyDescent="0.25">
      <c r="A19468" t="s">
        <v>94219</v>
      </c>
      <c r="B19468" t="s">
        <v>94220</v>
      </c>
      <c r="C19468" t="s">
        <v>94221</v>
      </c>
      <c r="E19468" t="s">
        <v>94222</v>
      </c>
      <c r="F19468" t="s">
        <v>94223</v>
      </c>
    </row>
    <row r="19469" spans="1:6" x14ac:dyDescent="0.25">
      <c r="A19469" t="s">
        <v>94224</v>
      </c>
      <c r="B19469" t="s">
        <v>94225</v>
      </c>
      <c r="C19469" t="s">
        <v>94226</v>
      </c>
      <c r="E19469" t="s">
        <v>94227</v>
      </c>
      <c r="F19469" t="s">
        <v>94228</v>
      </c>
    </row>
    <row r="19470" spans="1:6" x14ac:dyDescent="0.25">
      <c r="A19470" t="s">
        <v>94229</v>
      </c>
      <c r="B19470" t="s">
        <v>94230</v>
      </c>
      <c r="C19470" t="s">
        <v>94231</v>
      </c>
      <c r="D19470" t="s">
        <v>94232</v>
      </c>
      <c r="E19470" t="s">
        <v>16089</v>
      </c>
      <c r="F19470" t="s">
        <v>16090</v>
      </c>
    </row>
    <row r="19471" spans="1:6" x14ac:dyDescent="0.25">
      <c r="A19471" t="s">
        <v>94233</v>
      </c>
      <c r="B19471" t="s">
        <v>94234</v>
      </c>
      <c r="C19471" t="s">
        <v>94235</v>
      </c>
      <c r="D19471" t="s">
        <v>94236</v>
      </c>
      <c r="E19471" t="s">
        <v>94237</v>
      </c>
      <c r="F19471" t="s">
        <v>94238</v>
      </c>
    </row>
    <row r="19472" spans="1:6" x14ac:dyDescent="0.25">
      <c r="A19472" t="s">
        <v>94239</v>
      </c>
      <c r="B19472" t="s">
        <v>94240</v>
      </c>
      <c r="C19472" t="s">
        <v>94241</v>
      </c>
      <c r="D19472" t="s">
        <v>13401</v>
      </c>
      <c r="E19472" t="s">
        <v>94242</v>
      </c>
      <c r="F19472" t="s">
        <v>94243</v>
      </c>
    </row>
    <row r="19473" spans="1:6" x14ac:dyDescent="0.25">
      <c r="A19473" t="s">
        <v>94244</v>
      </c>
      <c r="B19473" t="s">
        <v>94245</v>
      </c>
      <c r="C19473" t="s">
        <v>94246</v>
      </c>
      <c r="D19473" t="s">
        <v>13401</v>
      </c>
      <c r="E19473" t="s">
        <v>15404</v>
      </c>
      <c r="F19473" t="s">
        <v>15405</v>
      </c>
    </row>
    <row r="19474" spans="1:6" x14ac:dyDescent="0.25">
      <c r="A19474" t="s">
        <v>94247</v>
      </c>
      <c r="B19474" t="s">
        <v>94248</v>
      </c>
      <c r="C19474" t="s">
        <v>94249</v>
      </c>
      <c r="D19474" t="s">
        <v>94250</v>
      </c>
      <c r="E19474" t="s">
        <v>94251</v>
      </c>
      <c r="F19474" t="s">
        <v>94252</v>
      </c>
    </row>
    <row r="19475" spans="1:6" x14ac:dyDescent="0.25">
      <c r="A19475" t="s">
        <v>94253</v>
      </c>
      <c r="B19475" t="s">
        <v>94254</v>
      </c>
      <c r="C19475" t="s">
        <v>94255</v>
      </c>
      <c r="D19475" t="s">
        <v>3092</v>
      </c>
      <c r="E19475" t="s">
        <v>7597</v>
      </c>
      <c r="F19475" t="s">
        <v>7598</v>
      </c>
    </row>
    <row r="19476" spans="1:6" x14ac:dyDescent="0.25">
      <c r="A19476" t="s">
        <v>94256</v>
      </c>
      <c r="B19476" t="s">
        <v>94257</v>
      </c>
      <c r="C19476" t="s">
        <v>94258</v>
      </c>
      <c r="D19476" t="s">
        <v>94259</v>
      </c>
      <c r="E19476" t="s">
        <v>5036</v>
      </c>
      <c r="F19476" t="s">
        <v>5037</v>
      </c>
    </row>
    <row r="19477" spans="1:6" x14ac:dyDescent="0.25">
      <c r="A19477" t="s">
        <v>94260</v>
      </c>
      <c r="B19477" t="s">
        <v>94261</v>
      </c>
      <c r="C19477" t="s">
        <v>94262</v>
      </c>
      <c r="D19477" t="s">
        <v>94263</v>
      </c>
      <c r="E19477" t="s">
        <v>94264</v>
      </c>
      <c r="F19477" t="s">
        <v>94265</v>
      </c>
    </row>
    <row r="19478" spans="1:6" x14ac:dyDescent="0.25">
      <c r="A19478" t="s">
        <v>94266</v>
      </c>
      <c r="B19478" t="s">
        <v>94267</v>
      </c>
      <c r="C19478" t="s">
        <v>94268</v>
      </c>
      <c r="E19478" t="s">
        <v>94269</v>
      </c>
      <c r="F19478" t="s">
        <v>94270</v>
      </c>
    </row>
    <row r="19479" spans="1:6" x14ac:dyDescent="0.25">
      <c r="A19479" t="s">
        <v>94271</v>
      </c>
      <c r="B19479" t="s">
        <v>94272</v>
      </c>
      <c r="C19479" t="s">
        <v>94273</v>
      </c>
      <c r="D19479" t="s">
        <v>94274</v>
      </c>
      <c r="E19479" t="s">
        <v>94275</v>
      </c>
      <c r="F19479" t="s">
        <v>94276</v>
      </c>
    </row>
    <row r="19480" spans="1:6" x14ac:dyDescent="0.25">
      <c r="A19480" t="s">
        <v>94277</v>
      </c>
      <c r="B19480" t="s">
        <v>94278</v>
      </c>
      <c r="C19480" t="s">
        <v>94279</v>
      </c>
      <c r="D19480" t="s">
        <v>3170</v>
      </c>
      <c r="E19480" t="s">
        <v>94280</v>
      </c>
      <c r="F19480" t="s">
        <v>94281</v>
      </c>
    </row>
    <row r="19481" spans="1:6" x14ac:dyDescent="0.25">
      <c r="A19481" t="s">
        <v>94282</v>
      </c>
      <c r="B19481" t="s">
        <v>94283</v>
      </c>
      <c r="C19481" t="s">
        <v>94284</v>
      </c>
      <c r="D19481" t="s">
        <v>94285</v>
      </c>
      <c r="E19481" t="s">
        <v>94286</v>
      </c>
      <c r="F19481" t="s">
        <v>94287</v>
      </c>
    </row>
    <row r="19482" spans="1:6" x14ac:dyDescent="0.25">
      <c r="A19482" t="s">
        <v>94288</v>
      </c>
      <c r="B19482" t="s">
        <v>94289</v>
      </c>
      <c r="C19482" t="s">
        <v>94290</v>
      </c>
      <c r="D19482" t="s">
        <v>4905</v>
      </c>
      <c r="E19482" t="s">
        <v>71</v>
      </c>
      <c r="F19482" t="s">
        <v>72</v>
      </c>
    </row>
    <row r="19483" spans="1:6" x14ac:dyDescent="0.25">
      <c r="A19483" t="s">
        <v>94291</v>
      </c>
      <c r="B19483" t="s">
        <v>94292</v>
      </c>
      <c r="C19483" t="s">
        <v>94293</v>
      </c>
      <c r="D19483" t="s">
        <v>11296</v>
      </c>
      <c r="E19483" t="s">
        <v>94294</v>
      </c>
      <c r="F19483" t="s">
        <v>94295</v>
      </c>
    </row>
    <row r="19484" spans="1:6" x14ac:dyDescent="0.25">
      <c r="A19484" t="s">
        <v>94296</v>
      </c>
      <c r="B19484" t="s">
        <v>94297</v>
      </c>
      <c r="C19484" t="s">
        <v>94298</v>
      </c>
      <c r="D19484" t="s">
        <v>358</v>
      </c>
      <c r="E19484" t="s">
        <v>94299</v>
      </c>
      <c r="F19484" t="s">
        <v>94300</v>
      </c>
    </row>
    <row r="19485" spans="1:6" x14ac:dyDescent="0.25">
      <c r="A19485" t="s">
        <v>94301</v>
      </c>
      <c r="B19485" t="s">
        <v>94302</v>
      </c>
      <c r="C19485" t="s">
        <v>94303</v>
      </c>
      <c r="E19485" t="s">
        <v>94304</v>
      </c>
      <c r="F19485" t="s">
        <v>94305</v>
      </c>
    </row>
    <row r="19486" spans="1:6" x14ac:dyDescent="0.25">
      <c r="A19486" t="s">
        <v>94306</v>
      </c>
      <c r="B19486" t="s">
        <v>94307</v>
      </c>
      <c r="C19486" t="s">
        <v>94308</v>
      </c>
      <c r="D19486" t="s">
        <v>94309</v>
      </c>
      <c r="E19486" t="s">
        <v>94310</v>
      </c>
      <c r="F19486" t="s">
        <v>94311</v>
      </c>
    </row>
    <row r="19487" spans="1:6" x14ac:dyDescent="0.25">
      <c r="A19487" t="s">
        <v>94312</v>
      </c>
      <c r="B19487" t="s">
        <v>94313</v>
      </c>
      <c r="C19487" t="s">
        <v>94314</v>
      </c>
      <c r="D19487" t="s">
        <v>1754</v>
      </c>
      <c r="E19487" t="s">
        <v>94315</v>
      </c>
      <c r="F19487" t="s">
        <v>94316</v>
      </c>
    </row>
    <row r="19488" spans="1:6" x14ac:dyDescent="0.25">
      <c r="A19488" t="s">
        <v>94317</v>
      </c>
      <c r="B19488" t="s">
        <v>94318</v>
      </c>
      <c r="C19488" t="s">
        <v>94319</v>
      </c>
      <c r="D19488" t="s">
        <v>94320</v>
      </c>
      <c r="E19488" t="s">
        <v>94321</v>
      </c>
      <c r="F19488" t="s">
        <v>94322</v>
      </c>
    </row>
    <row r="19489" spans="1:6" x14ac:dyDescent="0.25">
      <c r="A19489" t="s">
        <v>94323</v>
      </c>
      <c r="B19489" t="s">
        <v>94324</v>
      </c>
      <c r="C19489" t="s">
        <v>94325</v>
      </c>
      <c r="D19489" t="s">
        <v>8555</v>
      </c>
      <c r="E19489" t="s">
        <v>94326</v>
      </c>
      <c r="F19489" t="s">
        <v>94327</v>
      </c>
    </row>
    <row r="19490" spans="1:6" x14ac:dyDescent="0.25">
      <c r="A19490" t="s">
        <v>94328</v>
      </c>
      <c r="B19490" t="s">
        <v>94329</v>
      </c>
      <c r="C19490" t="s">
        <v>94330</v>
      </c>
      <c r="D19490" t="s">
        <v>10239</v>
      </c>
      <c r="E19490" t="s">
        <v>94331</v>
      </c>
      <c r="F19490" t="s">
        <v>94332</v>
      </c>
    </row>
    <row r="19491" spans="1:6" x14ac:dyDescent="0.25">
      <c r="A19491" t="s">
        <v>94333</v>
      </c>
      <c r="B19491" t="s">
        <v>94334</v>
      </c>
      <c r="C19491" t="s">
        <v>94335</v>
      </c>
      <c r="D19491" t="s">
        <v>6640</v>
      </c>
    </row>
    <row r="19492" spans="1:6" x14ac:dyDescent="0.25">
      <c r="A19492" t="s">
        <v>94336</v>
      </c>
      <c r="B19492" t="s">
        <v>94337</v>
      </c>
      <c r="C19492" t="s">
        <v>94338</v>
      </c>
      <c r="D19492" t="s">
        <v>2915</v>
      </c>
      <c r="E19492" t="s">
        <v>94339</v>
      </c>
      <c r="F19492" t="s">
        <v>94340</v>
      </c>
    </row>
    <row r="19493" spans="1:6" x14ac:dyDescent="0.25">
      <c r="A19493" t="s">
        <v>94341</v>
      </c>
      <c r="B19493" t="s">
        <v>94342</v>
      </c>
      <c r="C19493" t="s">
        <v>94343</v>
      </c>
      <c r="E19493" t="s">
        <v>94344</v>
      </c>
      <c r="F19493" t="s">
        <v>94345</v>
      </c>
    </row>
    <row r="19494" spans="1:6" x14ac:dyDescent="0.25">
      <c r="A19494" t="s">
        <v>94346</v>
      </c>
      <c r="B19494" t="s">
        <v>94347</v>
      </c>
      <c r="C19494" t="s">
        <v>94348</v>
      </c>
      <c r="D19494" t="s">
        <v>7829</v>
      </c>
      <c r="E19494" t="s">
        <v>94349</v>
      </c>
      <c r="F19494" t="s">
        <v>94350</v>
      </c>
    </row>
    <row r="19495" spans="1:6" x14ac:dyDescent="0.25">
      <c r="A19495" t="s">
        <v>94351</v>
      </c>
      <c r="B19495" t="s">
        <v>94352</v>
      </c>
      <c r="C19495" t="s">
        <v>94353</v>
      </c>
      <c r="D19495" t="s">
        <v>94354</v>
      </c>
      <c r="E19495" t="s">
        <v>71</v>
      </c>
      <c r="F19495" t="s">
        <v>72</v>
      </c>
    </row>
    <row r="19496" spans="1:6" x14ac:dyDescent="0.25">
      <c r="A19496" t="s">
        <v>94355</v>
      </c>
      <c r="B19496" t="s">
        <v>94356</v>
      </c>
      <c r="C19496" t="s">
        <v>94357</v>
      </c>
      <c r="D19496" t="s">
        <v>94358</v>
      </c>
      <c r="E19496" t="s">
        <v>94359</v>
      </c>
      <c r="F19496" t="s">
        <v>94360</v>
      </c>
    </row>
    <row r="19497" spans="1:6" x14ac:dyDescent="0.25">
      <c r="A19497" t="s">
        <v>94361</v>
      </c>
      <c r="B19497" t="s">
        <v>94362</v>
      </c>
      <c r="C19497" t="s">
        <v>94363</v>
      </c>
      <c r="D19497" t="s">
        <v>94364</v>
      </c>
      <c r="E19497" t="s">
        <v>94365</v>
      </c>
      <c r="F19497" t="s">
        <v>94366</v>
      </c>
    </row>
    <row r="19498" spans="1:6" x14ac:dyDescent="0.25">
      <c r="A19498" t="s">
        <v>94367</v>
      </c>
      <c r="B19498" t="s">
        <v>94368</v>
      </c>
      <c r="C19498" t="s">
        <v>94369</v>
      </c>
      <c r="D19498" t="s">
        <v>94370</v>
      </c>
      <c r="E19498" t="s">
        <v>71</v>
      </c>
      <c r="F19498" t="s">
        <v>72</v>
      </c>
    </row>
    <row r="19499" spans="1:6" x14ac:dyDescent="0.25">
      <c r="A19499" t="s">
        <v>94371</v>
      </c>
      <c r="B19499" t="s">
        <v>94372</v>
      </c>
      <c r="C19499" t="s">
        <v>94373</v>
      </c>
      <c r="D19499" t="s">
        <v>94374</v>
      </c>
      <c r="E19499" t="s">
        <v>94375</v>
      </c>
      <c r="F19499" t="s">
        <v>94376</v>
      </c>
    </row>
    <row r="19500" spans="1:6" x14ac:dyDescent="0.25">
      <c r="A19500" t="s">
        <v>94377</v>
      </c>
      <c r="B19500" t="s">
        <v>94378</v>
      </c>
      <c r="C19500" t="s">
        <v>94379</v>
      </c>
      <c r="D19500" t="s">
        <v>676</v>
      </c>
      <c r="E19500" t="s">
        <v>20326</v>
      </c>
      <c r="F19500" t="s">
        <v>20327</v>
      </c>
    </row>
    <row r="19501" spans="1:6" x14ac:dyDescent="0.25">
      <c r="A19501" t="s">
        <v>94380</v>
      </c>
      <c r="B19501" t="s">
        <v>94381</v>
      </c>
      <c r="C19501" t="s">
        <v>94382</v>
      </c>
      <c r="D19501" t="s">
        <v>94383</v>
      </c>
      <c r="E19501" t="s">
        <v>94384</v>
      </c>
      <c r="F19501" t="s">
        <v>94385</v>
      </c>
    </row>
    <row r="19502" spans="1:6" x14ac:dyDescent="0.25">
      <c r="A19502" t="s">
        <v>94386</v>
      </c>
      <c r="B19502" t="s">
        <v>94387</v>
      </c>
      <c r="C19502" t="s">
        <v>94388</v>
      </c>
      <c r="D19502" t="s">
        <v>94389</v>
      </c>
      <c r="E19502" t="s">
        <v>71</v>
      </c>
      <c r="F19502" t="s">
        <v>72</v>
      </c>
    </row>
    <row r="19503" spans="1:6" x14ac:dyDescent="0.25">
      <c r="A19503" t="s">
        <v>94390</v>
      </c>
      <c r="B19503" t="s">
        <v>94391</v>
      </c>
      <c r="C19503" t="s">
        <v>94392</v>
      </c>
      <c r="D19503" t="s">
        <v>94393</v>
      </c>
      <c r="E19503" t="s">
        <v>94384</v>
      </c>
      <c r="F19503" t="s">
        <v>94385</v>
      </c>
    </row>
    <row r="19504" spans="1:6" x14ac:dyDescent="0.25">
      <c r="A19504" t="s">
        <v>94394</v>
      </c>
      <c r="B19504" t="s">
        <v>94395</v>
      </c>
      <c r="C19504" t="s">
        <v>94396</v>
      </c>
      <c r="D19504" t="s">
        <v>55931</v>
      </c>
      <c r="E19504" t="s">
        <v>94397</v>
      </c>
      <c r="F19504" t="s">
        <v>94398</v>
      </c>
    </row>
    <row r="19505" spans="1:6" x14ac:dyDescent="0.25">
      <c r="A19505" t="s">
        <v>94399</v>
      </c>
      <c r="B19505" t="s">
        <v>94400</v>
      </c>
      <c r="C19505" t="s">
        <v>94401</v>
      </c>
      <c r="D19505" t="s">
        <v>7301</v>
      </c>
      <c r="E19505" t="s">
        <v>94402</v>
      </c>
      <c r="F19505" t="s">
        <v>94403</v>
      </c>
    </row>
    <row r="19506" spans="1:6" x14ac:dyDescent="0.25">
      <c r="A19506" t="s">
        <v>94404</v>
      </c>
      <c r="B19506" t="s">
        <v>94405</v>
      </c>
      <c r="C19506" t="s">
        <v>94406</v>
      </c>
      <c r="D19506" t="s">
        <v>11735</v>
      </c>
      <c r="E19506" t="s">
        <v>82399</v>
      </c>
      <c r="F19506" t="s">
        <v>82400</v>
      </c>
    </row>
    <row r="19507" spans="1:6" x14ac:dyDescent="0.25">
      <c r="A19507" t="s">
        <v>94407</v>
      </c>
      <c r="B19507" t="s">
        <v>94408</v>
      </c>
      <c r="C19507" t="s">
        <v>94409</v>
      </c>
      <c r="D19507" t="s">
        <v>10884</v>
      </c>
      <c r="E19507" t="s">
        <v>10891</v>
      </c>
      <c r="F19507" t="s">
        <v>10892</v>
      </c>
    </row>
    <row r="19508" spans="1:6" x14ac:dyDescent="0.25">
      <c r="A19508" t="s">
        <v>94410</v>
      </c>
      <c r="B19508" t="s">
        <v>94411</v>
      </c>
      <c r="C19508" t="s">
        <v>94412</v>
      </c>
      <c r="D19508" t="s">
        <v>94413</v>
      </c>
      <c r="E19508" t="s">
        <v>94414</v>
      </c>
      <c r="F19508" t="s">
        <v>94415</v>
      </c>
    </row>
    <row r="19509" spans="1:6" x14ac:dyDescent="0.25">
      <c r="A19509" t="s">
        <v>94416</v>
      </c>
      <c r="B19509" t="s">
        <v>94417</v>
      </c>
      <c r="C19509" t="s">
        <v>94418</v>
      </c>
      <c r="D19509" t="s">
        <v>59208</v>
      </c>
      <c r="E19509" t="s">
        <v>17090</v>
      </c>
      <c r="F19509" t="s">
        <v>17091</v>
      </c>
    </row>
    <row r="19510" spans="1:6" x14ac:dyDescent="0.25">
      <c r="A19510" t="s">
        <v>94419</v>
      </c>
      <c r="B19510" t="s">
        <v>94420</v>
      </c>
      <c r="C19510" t="s">
        <v>94421</v>
      </c>
      <c r="D19510" t="s">
        <v>94422</v>
      </c>
    </row>
    <row r="19511" spans="1:6" x14ac:dyDescent="0.25">
      <c r="A19511" t="s">
        <v>94423</v>
      </c>
      <c r="B19511" t="s">
        <v>94424</v>
      </c>
      <c r="C19511" t="s">
        <v>94425</v>
      </c>
      <c r="D19511" t="s">
        <v>71693</v>
      </c>
      <c r="E19511" t="s">
        <v>94426</v>
      </c>
      <c r="F19511" t="s">
        <v>94427</v>
      </c>
    </row>
    <row r="19512" spans="1:6" x14ac:dyDescent="0.25">
      <c r="A19512" t="s">
        <v>94428</v>
      </c>
      <c r="B19512" t="s">
        <v>94429</v>
      </c>
      <c r="C19512" t="s">
        <v>94430</v>
      </c>
      <c r="D19512" t="s">
        <v>94431</v>
      </c>
      <c r="E19512" t="s">
        <v>94432</v>
      </c>
      <c r="F19512" t="s">
        <v>94433</v>
      </c>
    </row>
    <row r="19513" spans="1:6" x14ac:dyDescent="0.25">
      <c r="A19513" t="s">
        <v>94434</v>
      </c>
      <c r="B19513" t="s">
        <v>94435</v>
      </c>
      <c r="C19513" t="s">
        <v>94436</v>
      </c>
      <c r="E19513" t="s">
        <v>94437</v>
      </c>
      <c r="F19513" t="s">
        <v>94438</v>
      </c>
    </row>
    <row r="19514" spans="1:6" x14ac:dyDescent="0.25">
      <c r="A19514" t="s">
        <v>94439</v>
      </c>
      <c r="B19514" t="s">
        <v>94440</v>
      </c>
      <c r="C19514" t="s">
        <v>94441</v>
      </c>
      <c r="D19514" t="s">
        <v>53734</v>
      </c>
      <c r="E19514" t="s">
        <v>94442</v>
      </c>
      <c r="F19514" t="s">
        <v>94443</v>
      </c>
    </row>
    <row r="19515" spans="1:6" x14ac:dyDescent="0.25">
      <c r="A19515" t="s">
        <v>94444</v>
      </c>
      <c r="B19515" t="s">
        <v>94445</v>
      </c>
      <c r="C19515" t="s">
        <v>94446</v>
      </c>
      <c r="E19515" t="s">
        <v>94447</v>
      </c>
      <c r="F19515" t="s">
        <v>94448</v>
      </c>
    </row>
    <row r="19516" spans="1:6" x14ac:dyDescent="0.25">
      <c r="A19516" t="s">
        <v>94449</v>
      </c>
      <c r="B19516" t="s">
        <v>94450</v>
      </c>
      <c r="C19516" t="s">
        <v>94451</v>
      </c>
      <c r="D19516" t="s">
        <v>53734</v>
      </c>
      <c r="E19516" t="s">
        <v>94447</v>
      </c>
      <c r="F19516" t="s">
        <v>94448</v>
      </c>
    </row>
    <row r="19517" spans="1:6" x14ac:dyDescent="0.25">
      <c r="A19517" t="s">
        <v>94452</v>
      </c>
      <c r="B19517" t="s">
        <v>94453</v>
      </c>
      <c r="C19517" t="s">
        <v>94454</v>
      </c>
      <c r="D19517" t="s">
        <v>94455</v>
      </c>
      <c r="E19517" t="s">
        <v>94456</v>
      </c>
      <c r="F19517" t="s">
        <v>94457</v>
      </c>
    </row>
    <row r="19518" spans="1:6" x14ac:dyDescent="0.25">
      <c r="A19518" t="s">
        <v>94458</v>
      </c>
      <c r="B19518" t="s">
        <v>94459</v>
      </c>
      <c r="C19518" t="s">
        <v>94460</v>
      </c>
      <c r="D19518" t="s">
        <v>94461</v>
      </c>
    </row>
    <row r="19519" spans="1:6" x14ac:dyDescent="0.25">
      <c r="A19519" t="s">
        <v>94462</v>
      </c>
      <c r="B19519" t="s">
        <v>94463</v>
      </c>
      <c r="C19519" t="s">
        <v>94464</v>
      </c>
      <c r="D19519" t="s">
        <v>1312</v>
      </c>
      <c r="E19519" t="s">
        <v>79379</v>
      </c>
      <c r="F19519" t="s">
        <v>79380</v>
      </c>
    </row>
    <row r="19520" spans="1:6" x14ac:dyDescent="0.25">
      <c r="A19520" t="s">
        <v>94465</v>
      </c>
      <c r="B19520" t="s">
        <v>94466</v>
      </c>
      <c r="C19520" t="s">
        <v>94467</v>
      </c>
      <c r="D19520" t="s">
        <v>94468</v>
      </c>
      <c r="E19520" t="s">
        <v>94469</v>
      </c>
      <c r="F19520" t="s">
        <v>94470</v>
      </c>
    </row>
    <row r="19521" spans="1:6" x14ac:dyDescent="0.25">
      <c r="A19521" t="s">
        <v>94471</v>
      </c>
      <c r="B19521" t="s">
        <v>94472</v>
      </c>
      <c r="C19521" t="s">
        <v>94473</v>
      </c>
      <c r="D19521" t="s">
        <v>75599</v>
      </c>
      <c r="E19521" t="s">
        <v>94474</v>
      </c>
      <c r="F19521" t="s">
        <v>94475</v>
      </c>
    </row>
    <row r="19522" spans="1:6" x14ac:dyDescent="0.25">
      <c r="A19522" t="s">
        <v>94476</v>
      </c>
      <c r="B19522" t="s">
        <v>94477</v>
      </c>
      <c r="C19522" t="s">
        <v>94478</v>
      </c>
      <c r="D19522" t="s">
        <v>87077</v>
      </c>
      <c r="E19522" t="s">
        <v>94479</v>
      </c>
      <c r="F19522" t="s">
        <v>94480</v>
      </c>
    </row>
    <row r="19523" spans="1:6" x14ac:dyDescent="0.25">
      <c r="A19523" t="s">
        <v>94481</v>
      </c>
      <c r="B19523" t="s">
        <v>94482</v>
      </c>
      <c r="C19523" t="s">
        <v>94483</v>
      </c>
      <c r="D19523" t="s">
        <v>94484</v>
      </c>
      <c r="E19523" t="s">
        <v>94485</v>
      </c>
      <c r="F19523" t="s">
        <v>94486</v>
      </c>
    </row>
    <row r="19524" spans="1:6" x14ac:dyDescent="0.25">
      <c r="A19524" t="s">
        <v>94487</v>
      </c>
      <c r="B19524" t="s">
        <v>94488</v>
      </c>
      <c r="C19524" t="s">
        <v>94489</v>
      </c>
      <c r="D19524" t="s">
        <v>26004</v>
      </c>
    </row>
    <row r="19525" spans="1:6" x14ac:dyDescent="0.25">
      <c r="A19525" t="s">
        <v>94490</v>
      </c>
      <c r="B19525" t="s">
        <v>94491</v>
      </c>
      <c r="C19525" t="s">
        <v>94492</v>
      </c>
      <c r="D19525" t="s">
        <v>32830</v>
      </c>
      <c r="E19525" t="s">
        <v>94493</v>
      </c>
      <c r="F19525" t="s">
        <v>94494</v>
      </c>
    </row>
    <row r="19526" spans="1:6" x14ac:dyDescent="0.25">
      <c r="A19526" t="s">
        <v>94495</v>
      </c>
      <c r="B19526" t="s">
        <v>94496</v>
      </c>
      <c r="C19526" t="s">
        <v>94497</v>
      </c>
      <c r="D19526" t="s">
        <v>94498</v>
      </c>
      <c r="E19526" t="s">
        <v>94499</v>
      </c>
      <c r="F19526" t="s">
        <v>94500</v>
      </c>
    </row>
    <row r="19527" spans="1:6" x14ac:dyDescent="0.25">
      <c r="A19527" t="s">
        <v>94501</v>
      </c>
      <c r="B19527" t="s">
        <v>94502</v>
      </c>
      <c r="C19527" t="s">
        <v>94503</v>
      </c>
      <c r="D19527" t="s">
        <v>8213</v>
      </c>
    </row>
    <row r="19528" spans="1:6" x14ac:dyDescent="0.25">
      <c r="A19528" t="s">
        <v>94504</v>
      </c>
      <c r="B19528" t="s">
        <v>94505</v>
      </c>
      <c r="C19528" t="s">
        <v>94506</v>
      </c>
      <c r="D19528" t="s">
        <v>94507</v>
      </c>
      <c r="E19528" t="s">
        <v>15285</v>
      </c>
      <c r="F19528" t="s">
        <v>15286</v>
      </c>
    </row>
    <row r="19529" spans="1:6" x14ac:dyDescent="0.25">
      <c r="A19529" t="s">
        <v>94508</v>
      </c>
      <c r="B19529" t="s">
        <v>94509</v>
      </c>
      <c r="C19529" t="s">
        <v>94510</v>
      </c>
      <c r="D19529" t="s">
        <v>45313</v>
      </c>
      <c r="E19529" t="s">
        <v>94511</v>
      </c>
      <c r="F19529" t="s">
        <v>94512</v>
      </c>
    </row>
    <row r="19530" spans="1:6" x14ac:dyDescent="0.25">
      <c r="A19530" t="s">
        <v>94513</v>
      </c>
      <c r="B19530" t="s">
        <v>94514</v>
      </c>
      <c r="C19530" t="s">
        <v>94515</v>
      </c>
      <c r="D19530" t="s">
        <v>1091</v>
      </c>
      <c r="E19530" t="s">
        <v>94516</v>
      </c>
      <c r="F19530" t="s">
        <v>94517</v>
      </c>
    </row>
    <row r="19531" spans="1:6" x14ac:dyDescent="0.25">
      <c r="A19531" t="s">
        <v>94518</v>
      </c>
      <c r="B19531" t="s">
        <v>94519</v>
      </c>
      <c r="C19531" t="s">
        <v>94520</v>
      </c>
      <c r="D19531" t="s">
        <v>94521</v>
      </c>
      <c r="E19531" t="s">
        <v>94522</v>
      </c>
      <c r="F19531" t="s">
        <v>94523</v>
      </c>
    </row>
    <row r="19532" spans="1:6" x14ac:dyDescent="0.25">
      <c r="A19532" t="s">
        <v>94524</v>
      </c>
      <c r="B19532" t="s">
        <v>94525</v>
      </c>
      <c r="C19532" t="s">
        <v>94526</v>
      </c>
      <c r="E19532" t="s">
        <v>94527</v>
      </c>
      <c r="F19532" t="s">
        <v>94528</v>
      </c>
    </row>
    <row r="19533" spans="1:6" x14ac:dyDescent="0.25">
      <c r="A19533" t="s">
        <v>94529</v>
      </c>
      <c r="B19533" t="s">
        <v>94530</v>
      </c>
      <c r="C19533" t="s">
        <v>94531</v>
      </c>
      <c r="D19533" t="s">
        <v>958</v>
      </c>
      <c r="E19533" t="s">
        <v>94532</v>
      </c>
      <c r="F19533" t="s">
        <v>94533</v>
      </c>
    </row>
    <row r="19534" spans="1:6" x14ac:dyDescent="0.25">
      <c r="A19534" t="s">
        <v>94534</v>
      </c>
      <c r="B19534" t="s">
        <v>94535</v>
      </c>
      <c r="C19534" t="s">
        <v>94536</v>
      </c>
      <c r="D19534" t="s">
        <v>7027</v>
      </c>
    </row>
    <row r="19535" spans="1:6" x14ac:dyDescent="0.25">
      <c r="A19535" t="s">
        <v>94537</v>
      </c>
      <c r="B19535" t="s">
        <v>94538</v>
      </c>
      <c r="C19535" t="s">
        <v>94539</v>
      </c>
      <c r="D19535" t="s">
        <v>44228</v>
      </c>
      <c r="E19535" t="s">
        <v>94540</v>
      </c>
      <c r="F19535" t="s">
        <v>94541</v>
      </c>
    </row>
    <row r="19536" spans="1:6" x14ac:dyDescent="0.25">
      <c r="A19536" t="s">
        <v>94542</v>
      </c>
      <c r="B19536" t="s">
        <v>94543</v>
      </c>
      <c r="C19536" t="s">
        <v>94544</v>
      </c>
      <c r="D19536" t="s">
        <v>14491</v>
      </c>
    </row>
    <row r="19537" spans="1:6" x14ac:dyDescent="0.25">
      <c r="A19537" t="s">
        <v>94545</v>
      </c>
      <c r="B19537" t="s">
        <v>94546</v>
      </c>
      <c r="C19537" t="s">
        <v>94547</v>
      </c>
      <c r="D19537" t="s">
        <v>94548</v>
      </c>
      <c r="E19537" t="s">
        <v>199</v>
      </c>
      <c r="F19537" t="s">
        <v>200</v>
      </c>
    </row>
    <row r="19538" spans="1:6" x14ac:dyDescent="0.25">
      <c r="A19538" t="s">
        <v>94549</v>
      </c>
      <c r="B19538" t="s">
        <v>94550</v>
      </c>
      <c r="C19538" t="s">
        <v>94551</v>
      </c>
      <c r="D19538" t="s">
        <v>87077</v>
      </c>
      <c r="E19538" t="s">
        <v>87078</v>
      </c>
      <c r="F19538" t="s">
        <v>87079</v>
      </c>
    </row>
    <row r="19539" spans="1:6" x14ac:dyDescent="0.25">
      <c r="A19539" t="s">
        <v>94552</v>
      </c>
      <c r="B19539" t="s">
        <v>94553</v>
      </c>
      <c r="C19539" t="s">
        <v>94554</v>
      </c>
      <c r="D19539" t="s">
        <v>21828</v>
      </c>
      <c r="E19539" t="s">
        <v>94555</v>
      </c>
      <c r="F19539" t="s">
        <v>94556</v>
      </c>
    </row>
    <row r="19540" spans="1:6" x14ac:dyDescent="0.25">
      <c r="A19540" t="s">
        <v>94557</v>
      </c>
      <c r="B19540" t="s">
        <v>94558</v>
      </c>
      <c r="C19540" t="s">
        <v>94559</v>
      </c>
      <c r="D19540" t="s">
        <v>94560</v>
      </c>
      <c r="E19540" t="s">
        <v>94561</v>
      </c>
      <c r="F19540" t="s">
        <v>94562</v>
      </c>
    </row>
    <row r="19541" spans="1:6" x14ac:dyDescent="0.25">
      <c r="A19541" t="s">
        <v>94563</v>
      </c>
      <c r="B19541" t="s">
        <v>94564</v>
      </c>
      <c r="C19541" t="s">
        <v>94565</v>
      </c>
      <c r="D19541" t="s">
        <v>21931</v>
      </c>
      <c r="E19541" t="s">
        <v>4681</v>
      </c>
      <c r="F19541" t="s">
        <v>4682</v>
      </c>
    </row>
    <row r="19542" spans="1:6" x14ac:dyDescent="0.25">
      <c r="A19542" t="s">
        <v>94566</v>
      </c>
      <c r="B19542" t="s">
        <v>94567</v>
      </c>
      <c r="C19542" t="s">
        <v>94568</v>
      </c>
      <c r="E19542" t="s">
        <v>90247</v>
      </c>
      <c r="F19542" t="s">
        <v>90248</v>
      </c>
    </row>
    <row r="19543" spans="1:6" x14ac:dyDescent="0.25">
      <c r="A19543" t="s">
        <v>94569</v>
      </c>
      <c r="B19543" t="s">
        <v>94570</v>
      </c>
      <c r="C19543" t="s">
        <v>94571</v>
      </c>
      <c r="D19543" t="s">
        <v>1062</v>
      </c>
      <c r="E19543" t="s">
        <v>94572</v>
      </c>
      <c r="F19543" t="s">
        <v>94573</v>
      </c>
    </row>
    <row r="19544" spans="1:6" x14ac:dyDescent="0.25">
      <c r="A19544" t="s">
        <v>94574</v>
      </c>
      <c r="B19544" t="s">
        <v>94575</v>
      </c>
      <c r="C19544" t="s">
        <v>94576</v>
      </c>
      <c r="D19544" t="s">
        <v>421</v>
      </c>
      <c r="E19544" t="s">
        <v>94577</v>
      </c>
      <c r="F19544" t="s">
        <v>94578</v>
      </c>
    </row>
    <row r="19545" spans="1:6" x14ac:dyDescent="0.25">
      <c r="A19545" t="s">
        <v>94579</v>
      </c>
      <c r="B19545" t="s">
        <v>94580</v>
      </c>
      <c r="C19545" t="s">
        <v>94581</v>
      </c>
      <c r="D19545" t="s">
        <v>94582</v>
      </c>
      <c r="E19545" t="s">
        <v>94583</v>
      </c>
      <c r="F19545" t="s">
        <v>94584</v>
      </c>
    </row>
    <row r="19546" spans="1:6" x14ac:dyDescent="0.25">
      <c r="A19546" t="s">
        <v>94585</v>
      </c>
      <c r="B19546" t="s">
        <v>94586</v>
      </c>
      <c r="C19546" t="s">
        <v>94587</v>
      </c>
      <c r="D19546" t="s">
        <v>94588</v>
      </c>
      <c r="E19546" t="s">
        <v>94589</v>
      </c>
      <c r="F19546" t="s">
        <v>94590</v>
      </c>
    </row>
    <row r="19547" spans="1:6" x14ac:dyDescent="0.25">
      <c r="A19547" t="s">
        <v>94591</v>
      </c>
      <c r="B19547" t="s">
        <v>94592</v>
      </c>
      <c r="C19547" t="s">
        <v>94593</v>
      </c>
      <c r="D19547" t="s">
        <v>94594</v>
      </c>
      <c r="E19547" t="s">
        <v>94595</v>
      </c>
      <c r="F19547" t="s">
        <v>94596</v>
      </c>
    </row>
    <row r="19548" spans="1:6" x14ac:dyDescent="0.25">
      <c r="A19548" t="s">
        <v>94597</v>
      </c>
      <c r="B19548" t="s">
        <v>94598</v>
      </c>
      <c r="C19548" t="s">
        <v>94599</v>
      </c>
      <c r="D19548" t="s">
        <v>94594</v>
      </c>
      <c r="E19548" t="s">
        <v>94595</v>
      </c>
      <c r="F19548" t="s">
        <v>94596</v>
      </c>
    </row>
    <row r="19549" spans="1:6" x14ac:dyDescent="0.25">
      <c r="A19549" t="s">
        <v>94600</v>
      </c>
      <c r="B19549" t="s">
        <v>94601</v>
      </c>
      <c r="C19549" t="s">
        <v>94602</v>
      </c>
      <c r="D19549" t="s">
        <v>958</v>
      </c>
      <c r="E19549" t="s">
        <v>94603</v>
      </c>
      <c r="F19549" t="s">
        <v>94604</v>
      </c>
    </row>
    <row r="19550" spans="1:6" x14ac:dyDescent="0.25">
      <c r="A19550" t="s">
        <v>94605</v>
      </c>
      <c r="B19550" t="s">
        <v>94606</v>
      </c>
      <c r="C19550" t="s">
        <v>94607</v>
      </c>
      <c r="D19550" t="s">
        <v>94608</v>
      </c>
      <c r="E19550" t="s">
        <v>94609</v>
      </c>
      <c r="F19550" t="s">
        <v>94610</v>
      </c>
    </row>
    <row r="19551" spans="1:6" x14ac:dyDescent="0.25">
      <c r="A19551" t="s">
        <v>94611</v>
      </c>
      <c r="B19551" t="s">
        <v>94612</v>
      </c>
      <c r="C19551" t="s">
        <v>94613</v>
      </c>
      <c r="D19551" t="s">
        <v>6144</v>
      </c>
      <c r="E19551" t="s">
        <v>20326</v>
      </c>
      <c r="F19551" t="s">
        <v>20327</v>
      </c>
    </row>
    <row r="19552" spans="1:6" x14ac:dyDescent="0.25">
      <c r="A19552" t="s">
        <v>94614</v>
      </c>
      <c r="B19552" t="s">
        <v>94615</v>
      </c>
      <c r="C19552" t="s">
        <v>94616</v>
      </c>
      <c r="D19552" t="s">
        <v>94617</v>
      </c>
      <c r="E19552" t="s">
        <v>94618</v>
      </c>
      <c r="F19552" t="s">
        <v>94619</v>
      </c>
    </row>
    <row r="19553" spans="1:6" x14ac:dyDescent="0.25">
      <c r="A19553" t="s">
        <v>94620</v>
      </c>
      <c r="B19553" t="s">
        <v>94621</v>
      </c>
      <c r="C19553" t="s">
        <v>94622</v>
      </c>
      <c r="D19553" t="s">
        <v>94623</v>
      </c>
      <c r="E19553" t="s">
        <v>94624</v>
      </c>
      <c r="F19553" t="s">
        <v>94625</v>
      </c>
    </row>
    <row r="19554" spans="1:6" x14ac:dyDescent="0.25">
      <c r="A19554" t="s">
        <v>94626</v>
      </c>
      <c r="B19554" t="s">
        <v>94627</v>
      </c>
      <c r="C19554" t="s">
        <v>94628</v>
      </c>
      <c r="E19554" t="s">
        <v>71</v>
      </c>
      <c r="F19554" t="s">
        <v>72</v>
      </c>
    </row>
    <row r="19555" spans="1:6" x14ac:dyDescent="0.25">
      <c r="A19555" t="s">
        <v>94629</v>
      </c>
      <c r="B19555" t="s">
        <v>94630</v>
      </c>
      <c r="C19555" t="s">
        <v>94631</v>
      </c>
      <c r="D19555" t="s">
        <v>10260</v>
      </c>
      <c r="E19555" t="s">
        <v>94632</v>
      </c>
      <c r="F19555" t="s">
        <v>94633</v>
      </c>
    </row>
    <row r="19556" spans="1:6" x14ac:dyDescent="0.25">
      <c r="A19556" t="s">
        <v>94634</v>
      </c>
      <c r="B19556" t="s">
        <v>94635</v>
      </c>
      <c r="C19556" t="s">
        <v>94636</v>
      </c>
      <c r="D19556" t="s">
        <v>5722</v>
      </c>
      <c r="E19556" t="s">
        <v>5324</v>
      </c>
      <c r="F19556" t="s">
        <v>5325</v>
      </c>
    </row>
    <row r="19557" spans="1:6" x14ac:dyDescent="0.25">
      <c r="A19557" t="s">
        <v>94637</v>
      </c>
      <c r="B19557" t="s">
        <v>94638</v>
      </c>
      <c r="C19557" t="s">
        <v>94639</v>
      </c>
      <c r="D19557" t="s">
        <v>94640</v>
      </c>
      <c r="E19557" t="s">
        <v>94641</v>
      </c>
      <c r="F19557" t="s">
        <v>94642</v>
      </c>
    </row>
    <row r="19558" spans="1:6" x14ac:dyDescent="0.25">
      <c r="A19558" t="s">
        <v>94643</v>
      </c>
      <c r="B19558" t="s">
        <v>94644</v>
      </c>
      <c r="C19558" t="s">
        <v>94645</v>
      </c>
      <c r="D19558" t="s">
        <v>19741</v>
      </c>
      <c r="E19558" t="s">
        <v>94646</v>
      </c>
      <c r="F19558" t="s">
        <v>94647</v>
      </c>
    </row>
    <row r="19559" spans="1:6" x14ac:dyDescent="0.25">
      <c r="A19559" t="s">
        <v>94648</v>
      </c>
      <c r="B19559" t="s">
        <v>94649</v>
      </c>
      <c r="C19559" t="s">
        <v>94650</v>
      </c>
      <c r="D19559" t="s">
        <v>35692</v>
      </c>
      <c r="E19559" t="s">
        <v>94651</v>
      </c>
      <c r="F19559" t="s">
        <v>94652</v>
      </c>
    </row>
    <row r="19560" spans="1:6" x14ac:dyDescent="0.25">
      <c r="A19560" t="s">
        <v>94653</v>
      </c>
      <c r="B19560" t="s">
        <v>94654</v>
      </c>
      <c r="C19560" t="s">
        <v>94655</v>
      </c>
      <c r="D19560" t="s">
        <v>25193</v>
      </c>
      <c r="E19560" t="s">
        <v>94656</v>
      </c>
      <c r="F19560" t="s">
        <v>94657</v>
      </c>
    </row>
    <row r="19561" spans="1:6" x14ac:dyDescent="0.25">
      <c r="A19561" t="s">
        <v>94658</v>
      </c>
      <c r="B19561" t="s">
        <v>94659</v>
      </c>
      <c r="C19561" t="s">
        <v>94660</v>
      </c>
      <c r="D19561" t="s">
        <v>10566</v>
      </c>
      <c r="E19561" t="s">
        <v>20450</v>
      </c>
      <c r="F19561" t="s">
        <v>20451</v>
      </c>
    </row>
    <row r="19562" spans="1:6" x14ac:dyDescent="0.25">
      <c r="A19562" t="s">
        <v>94661</v>
      </c>
      <c r="B19562" t="s">
        <v>94662</v>
      </c>
      <c r="C19562" t="s">
        <v>94663</v>
      </c>
      <c r="D19562" t="s">
        <v>94664</v>
      </c>
      <c r="E19562" t="s">
        <v>94665</v>
      </c>
      <c r="F19562" t="s">
        <v>94666</v>
      </c>
    </row>
    <row r="19563" spans="1:6" x14ac:dyDescent="0.25">
      <c r="A19563" t="s">
        <v>94667</v>
      </c>
      <c r="B19563" t="s">
        <v>94668</v>
      </c>
      <c r="C19563" t="s">
        <v>94669</v>
      </c>
      <c r="D19563" t="s">
        <v>94670</v>
      </c>
      <c r="E19563" t="s">
        <v>94671</v>
      </c>
      <c r="F19563" t="s">
        <v>94672</v>
      </c>
    </row>
    <row r="19564" spans="1:6" x14ac:dyDescent="0.25">
      <c r="A19564" t="s">
        <v>94673</v>
      </c>
      <c r="B19564" t="s">
        <v>94674</v>
      </c>
      <c r="C19564" t="s">
        <v>94675</v>
      </c>
      <c r="D19564" t="s">
        <v>11077</v>
      </c>
      <c r="E19564" t="s">
        <v>94676</v>
      </c>
      <c r="F19564" t="s">
        <v>94677</v>
      </c>
    </row>
    <row r="19565" spans="1:6" x14ac:dyDescent="0.25">
      <c r="A19565" t="s">
        <v>94678</v>
      </c>
      <c r="B19565" t="s">
        <v>94679</v>
      </c>
      <c r="C19565" t="s">
        <v>94680</v>
      </c>
      <c r="E19565" t="s">
        <v>94681</v>
      </c>
      <c r="F19565" t="s">
        <v>94682</v>
      </c>
    </row>
    <row r="19566" spans="1:6" x14ac:dyDescent="0.25">
      <c r="A19566" t="s">
        <v>94683</v>
      </c>
      <c r="B19566" t="s">
        <v>94684</v>
      </c>
      <c r="C19566" t="s">
        <v>94685</v>
      </c>
      <c r="D19566" t="s">
        <v>34146</v>
      </c>
      <c r="E19566" t="s">
        <v>94686</v>
      </c>
      <c r="F19566" t="s">
        <v>94687</v>
      </c>
    </row>
    <row r="19567" spans="1:6" x14ac:dyDescent="0.25">
      <c r="A19567" t="s">
        <v>94688</v>
      </c>
      <c r="B19567" t="s">
        <v>94689</v>
      </c>
      <c r="C19567" t="s">
        <v>94690</v>
      </c>
      <c r="D19567" t="s">
        <v>13877</v>
      </c>
      <c r="E19567" t="s">
        <v>94691</v>
      </c>
      <c r="F19567" t="s">
        <v>94692</v>
      </c>
    </row>
    <row r="19568" spans="1:6" x14ac:dyDescent="0.25">
      <c r="A19568" t="s">
        <v>94693</v>
      </c>
      <c r="B19568" t="s">
        <v>94694</v>
      </c>
      <c r="C19568" t="s">
        <v>94695</v>
      </c>
      <c r="D19568" t="s">
        <v>13123</v>
      </c>
      <c r="E19568" t="s">
        <v>94696</v>
      </c>
      <c r="F19568" t="s">
        <v>94697</v>
      </c>
    </row>
    <row r="19569" spans="1:6" x14ac:dyDescent="0.25">
      <c r="A19569" t="s">
        <v>94698</v>
      </c>
      <c r="B19569" t="s">
        <v>94699</v>
      </c>
      <c r="C19569" t="s">
        <v>94700</v>
      </c>
      <c r="D19569" t="s">
        <v>34146</v>
      </c>
      <c r="E19569" t="s">
        <v>94686</v>
      </c>
      <c r="F19569" t="s">
        <v>94687</v>
      </c>
    </row>
    <row r="19570" spans="1:6" x14ac:dyDescent="0.25">
      <c r="A19570" t="s">
        <v>94701</v>
      </c>
      <c r="B19570" t="s">
        <v>94702</v>
      </c>
      <c r="C19570" t="s">
        <v>94703</v>
      </c>
      <c r="D19570" t="s">
        <v>94704</v>
      </c>
      <c r="E19570" t="s">
        <v>94705</v>
      </c>
      <c r="F19570" t="s">
        <v>94706</v>
      </c>
    </row>
    <row r="19571" spans="1:6" x14ac:dyDescent="0.25">
      <c r="A19571" t="s">
        <v>94707</v>
      </c>
      <c r="B19571" t="s">
        <v>94708</v>
      </c>
      <c r="C19571" t="s">
        <v>94709</v>
      </c>
      <c r="D19571" t="s">
        <v>94704</v>
      </c>
      <c r="E19571" t="s">
        <v>94710</v>
      </c>
      <c r="F19571" t="s">
        <v>94711</v>
      </c>
    </row>
    <row r="19572" spans="1:6" x14ac:dyDescent="0.25">
      <c r="A19572" t="s">
        <v>94712</v>
      </c>
      <c r="B19572" t="s">
        <v>94713</v>
      </c>
      <c r="C19572" t="s">
        <v>94714</v>
      </c>
      <c r="D19572" t="s">
        <v>14307</v>
      </c>
      <c r="E19572" t="s">
        <v>94715</v>
      </c>
      <c r="F19572" t="s">
        <v>94716</v>
      </c>
    </row>
    <row r="19573" spans="1:6" x14ac:dyDescent="0.25">
      <c r="A19573" t="s">
        <v>94717</v>
      </c>
      <c r="B19573" t="s">
        <v>94718</v>
      </c>
      <c r="C19573" t="s">
        <v>94719</v>
      </c>
      <c r="D19573" t="s">
        <v>358</v>
      </c>
      <c r="E19573" t="s">
        <v>94720</v>
      </c>
      <c r="F19573" t="s">
        <v>94721</v>
      </c>
    </row>
    <row r="19574" spans="1:6" x14ac:dyDescent="0.25">
      <c r="A19574" t="s">
        <v>94722</v>
      </c>
      <c r="B19574" t="s">
        <v>94723</v>
      </c>
      <c r="C19574" t="s">
        <v>94724</v>
      </c>
      <c r="D19574" t="s">
        <v>94725</v>
      </c>
      <c r="E19574" t="s">
        <v>94726</v>
      </c>
      <c r="F19574" t="s">
        <v>94727</v>
      </c>
    </row>
    <row r="19575" spans="1:6" x14ac:dyDescent="0.25">
      <c r="A19575" t="s">
        <v>94728</v>
      </c>
      <c r="B19575" t="s">
        <v>94729</v>
      </c>
      <c r="C19575" t="s">
        <v>94730</v>
      </c>
      <c r="D19575" t="s">
        <v>37088</v>
      </c>
    </row>
    <row r="19576" spans="1:6" x14ac:dyDescent="0.25">
      <c r="A19576" t="s">
        <v>94731</v>
      </c>
      <c r="B19576" t="s">
        <v>94732</v>
      </c>
      <c r="C19576" t="s">
        <v>94733</v>
      </c>
      <c r="D19576" t="s">
        <v>94734</v>
      </c>
      <c r="E19576" t="s">
        <v>81538</v>
      </c>
      <c r="F19576" t="s">
        <v>81539</v>
      </c>
    </row>
    <row r="19577" spans="1:6" x14ac:dyDescent="0.25">
      <c r="A19577" t="s">
        <v>94735</v>
      </c>
      <c r="B19577" t="s">
        <v>94736</v>
      </c>
      <c r="C19577" t="s">
        <v>94737</v>
      </c>
      <c r="D19577" t="s">
        <v>94738</v>
      </c>
      <c r="E19577" t="s">
        <v>94739</v>
      </c>
      <c r="F19577" t="s">
        <v>94740</v>
      </c>
    </row>
    <row r="19578" spans="1:6" x14ac:dyDescent="0.25">
      <c r="A19578" t="s">
        <v>94741</v>
      </c>
      <c r="B19578" t="s">
        <v>94742</v>
      </c>
      <c r="C19578" t="s">
        <v>94743</v>
      </c>
      <c r="D19578" t="s">
        <v>8968</v>
      </c>
      <c r="E19578" t="s">
        <v>17451</v>
      </c>
      <c r="F19578" t="s">
        <v>17452</v>
      </c>
    </row>
    <row r="19579" spans="1:6" x14ac:dyDescent="0.25">
      <c r="A19579" t="s">
        <v>94744</v>
      </c>
      <c r="B19579" t="s">
        <v>94745</v>
      </c>
      <c r="C19579" t="s">
        <v>94746</v>
      </c>
      <c r="D19579" t="s">
        <v>94747</v>
      </c>
      <c r="E19579" t="s">
        <v>93981</v>
      </c>
      <c r="F19579" t="s">
        <v>93982</v>
      </c>
    </row>
    <row r="19580" spans="1:6" x14ac:dyDescent="0.25">
      <c r="A19580" t="s">
        <v>94748</v>
      </c>
      <c r="B19580" t="s">
        <v>94749</v>
      </c>
      <c r="C19580" t="s">
        <v>94750</v>
      </c>
      <c r="D19580" t="s">
        <v>91257</v>
      </c>
      <c r="E19580" t="s">
        <v>94751</v>
      </c>
      <c r="F19580" t="s">
        <v>94752</v>
      </c>
    </row>
    <row r="19581" spans="1:6" x14ac:dyDescent="0.25">
      <c r="A19581" t="s">
        <v>94753</v>
      </c>
      <c r="B19581" t="s">
        <v>94754</v>
      </c>
      <c r="C19581" t="s">
        <v>94755</v>
      </c>
      <c r="D19581" t="s">
        <v>94756</v>
      </c>
      <c r="E19581" t="s">
        <v>13360</v>
      </c>
      <c r="F19581" t="s">
        <v>13361</v>
      </c>
    </row>
    <row r="19582" spans="1:6" x14ac:dyDescent="0.25">
      <c r="A19582" t="s">
        <v>94757</v>
      </c>
      <c r="B19582" t="s">
        <v>94758</v>
      </c>
      <c r="C19582" t="s">
        <v>94759</v>
      </c>
      <c r="D19582" t="s">
        <v>35944</v>
      </c>
      <c r="E19582" t="s">
        <v>35945</v>
      </c>
      <c r="F19582" t="s">
        <v>35946</v>
      </c>
    </row>
    <row r="19583" spans="1:6" x14ac:dyDescent="0.25">
      <c r="A19583" t="s">
        <v>94760</v>
      </c>
      <c r="B19583" t="s">
        <v>94761</v>
      </c>
      <c r="C19583" t="s">
        <v>94762</v>
      </c>
      <c r="E19583" t="s">
        <v>94763</v>
      </c>
      <c r="F19583" t="s">
        <v>94764</v>
      </c>
    </row>
    <row r="19584" spans="1:6" x14ac:dyDescent="0.25">
      <c r="A19584" t="s">
        <v>94765</v>
      </c>
      <c r="B19584" t="s">
        <v>94766</v>
      </c>
      <c r="C19584" t="s">
        <v>94767</v>
      </c>
      <c r="D19584" t="s">
        <v>9303</v>
      </c>
      <c r="E19584" t="s">
        <v>13360</v>
      </c>
      <c r="F19584" t="s">
        <v>13361</v>
      </c>
    </row>
    <row r="19585" spans="1:6" x14ac:dyDescent="0.25">
      <c r="A19585" t="s">
        <v>94768</v>
      </c>
      <c r="B19585" t="s">
        <v>94769</v>
      </c>
      <c r="C19585" t="s">
        <v>94770</v>
      </c>
      <c r="E19585" t="s">
        <v>94771</v>
      </c>
      <c r="F19585" t="s">
        <v>94772</v>
      </c>
    </row>
    <row r="19586" spans="1:6" x14ac:dyDescent="0.25">
      <c r="A19586" t="s">
        <v>94773</v>
      </c>
      <c r="B19586" t="s">
        <v>94774</v>
      </c>
      <c r="C19586" t="s">
        <v>94775</v>
      </c>
      <c r="D19586" t="s">
        <v>29759</v>
      </c>
      <c r="E19586" t="s">
        <v>94776</v>
      </c>
      <c r="F19586" t="s">
        <v>94777</v>
      </c>
    </row>
    <row r="19587" spans="1:6" x14ac:dyDescent="0.25">
      <c r="A19587" t="s">
        <v>94778</v>
      </c>
      <c r="B19587" t="s">
        <v>94779</v>
      </c>
      <c r="C19587" t="s">
        <v>94780</v>
      </c>
      <c r="E19587" t="s">
        <v>94781</v>
      </c>
      <c r="F19587" t="s">
        <v>94782</v>
      </c>
    </row>
    <row r="19588" spans="1:6" x14ac:dyDescent="0.25">
      <c r="A19588" t="s">
        <v>94783</v>
      </c>
      <c r="B19588" t="s">
        <v>94784</v>
      </c>
      <c r="C19588" t="s">
        <v>94785</v>
      </c>
      <c r="D19588" t="s">
        <v>77708</v>
      </c>
      <c r="E19588" t="s">
        <v>94786</v>
      </c>
      <c r="F19588" t="s">
        <v>94787</v>
      </c>
    </row>
    <row r="19589" spans="1:6" x14ac:dyDescent="0.25">
      <c r="A19589" t="s">
        <v>94788</v>
      </c>
      <c r="B19589" t="s">
        <v>94789</v>
      </c>
      <c r="C19589" t="s">
        <v>94790</v>
      </c>
      <c r="D19589" t="s">
        <v>9414</v>
      </c>
      <c r="E19589" t="s">
        <v>94791</v>
      </c>
      <c r="F19589" t="s">
        <v>94792</v>
      </c>
    </row>
    <row r="19590" spans="1:6" x14ac:dyDescent="0.25">
      <c r="A19590" t="s">
        <v>94793</v>
      </c>
      <c r="B19590" t="s">
        <v>94794</v>
      </c>
      <c r="C19590" t="s">
        <v>94795</v>
      </c>
      <c r="D19590" t="s">
        <v>94796</v>
      </c>
      <c r="E19590" t="s">
        <v>94797</v>
      </c>
      <c r="F19590" t="s">
        <v>94798</v>
      </c>
    </row>
    <row r="19591" spans="1:6" x14ac:dyDescent="0.25">
      <c r="A19591" t="s">
        <v>94799</v>
      </c>
      <c r="B19591" t="s">
        <v>94800</v>
      </c>
      <c r="C19591" t="s">
        <v>94801</v>
      </c>
      <c r="D19591" t="s">
        <v>4149</v>
      </c>
      <c r="E19591" t="s">
        <v>25531</v>
      </c>
      <c r="F19591" t="s">
        <v>25532</v>
      </c>
    </row>
    <row r="19592" spans="1:6" x14ac:dyDescent="0.25">
      <c r="A19592" t="s">
        <v>94802</v>
      </c>
      <c r="B19592" t="s">
        <v>94803</v>
      </c>
      <c r="C19592" t="s">
        <v>94804</v>
      </c>
      <c r="D19592" t="s">
        <v>94704</v>
      </c>
      <c r="E19592" t="s">
        <v>94805</v>
      </c>
      <c r="F19592" t="s">
        <v>94806</v>
      </c>
    </row>
    <row r="19593" spans="1:6" x14ac:dyDescent="0.25">
      <c r="A19593" t="s">
        <v>94807</v>
      </c>
      <c r="B19593" t="s">
        <v>94808</v>
      </c>
      <c r="C19593" t="s">
        <v>94809</v>
      </c>
      <c r="D19593" t="s">
        <v>82764</v>
      </c>
      <c r="E19593" t="s">
        <v>16176</v>
      </c>
      <c r="F19593" t="s">
        <v>16177</v>
      </c>
    </row>
    <row r="19594" spans="1:6" x14ac:dyDescent="0.25">
      <c r="A19594" t="s">
        <v>94810</v>
      </c>
      <c r="B19594" t="s">
        <v>94811</v>
      </c>
      <c r="C19594" t="s">
        <v>94812</v>
      </c>
      <c r="D19594" t="s">
        <v>94813</v>
      </c>
      <c r="E19594" t="s">
        <v>3728</v>
      </c>
      <c r="F19594" t="s">
        <v>3729</v>
      </c>
    </row>
    <row r="19595" spans="1:6" x14ac:dyDescent="0.25">
      <c r="A19595" t="s">
        <v>94814</v>
      </c>
      <c r="B19595" t="s">
        <v>94815</v>
      </c>
      <c r="C19595" t="s">
        <v>94816</v>
      </c>
      <c r="D19595" t="s">
        <v>10102</v>
      </c>
      <c r="E19595" t="s">
        <v>94817</v>
      </c>
      <c r="F19595" t="s">
        <v>94818</v>
      </c>
    </row>
    <row r="19596" spans="1:6" x14ac:dyDescent="0.25">
      <c r="A19596" t="s">
        <v>94819</v>
      </c>
      <c r="B19596" t="s">
        <v>94820</v>
      </c>
      <c r="C19596" t="s">
        <v>94821</v>
      </c>
      <c r="D19596" t="s">
        <v>94822</v>
      </c>
      <c r="E19596" t="s">
        <v>94823</v>
      </c>
      <c r="F19596" t="s">
        <v>94824</v>
      </c>
    </row>
    <row r="19597" spans="1:6" x14ac:dyDescent="0.25">
      <c r="A19597" t="s">
        <v>94825</v>
      </c>
      <c r="B19597" t="s">
        <v>94826</v>
      </c>
      <c r="C19597" t="s">
        <v>94827</v>
      </c>
      <c r="D19597" t="s">
        <v>6640</v>
      </c>
      <c r="E19597" t="s">
        <v>94828</v>
      </c>
      <c r="F19597" t="s">
        <v>94829</v>
      </c>
    </row>
    <row r="19598" spans="1:6" x14ac:dyDescent="0.25">
      <c r="A19598" t="s">
        <v>94830</v>
      </c>
      <c r="B19598" t="s">
        <v>94831</v>
      </c>
      <c r="C19598" t="s">
        <v>94832</v>
      </c>
      <c r="D19598" t="s">
        <v>94833</v>
      </c>
      <c r="E19598" t="s">
        <v>94834</v>
      </c>
      <c r="F19598" t="s">
        <v>94835</v>
      </c>
    </row>
    <row r="19599" spans="1:6" x14ac:dyDescent="0.25">
      <c r="A19599" t="s">
        <v>94836</v>
      </c>
      <c r="B19599" t="s">
        <v>94837</v>
      </c>
      <c r="C19599" t="s">
        <v>94838</v>
      </c>
      <c r="D19599" t="s">
        <v>38656</v>
      </c>
      <c r="E19599" t="s">
        <v>59991</v>
      </c>
      <c r="F19599" t="s">
        <v>59992</v>
      </c>
    </row>
    <row r="19600" spans="1:6" x14ac:dyDescent="0.25">
      <c r="A19600" t="s">
        <v>94839</v>
      </c>
      <c r="B19600" t="s">
        <v>94840</v>
      </c>
      <c r="C19600" t="s">
        <v>94841</v>
      </c>
      <c r="D19600" t="s">
        <v>15525</v>
      </c>
      <c r="E19600" t="s">
        <v>94842</v>
      </c>
      <c r="F19600" t="s">
        <v>94843</v>
      </c>
    </row>
    <row r="19601" spans="1:6" x14ac:dyDescent="0.25">
      <c r="A19601" t="s">
        <v>94844</v>
      </c>
      <c r="B19601" t="s">
        <v>94845</v>
      </c>
      <c r="C19601" t="s">
        <v>94846</v>
      </c>
      <c r="D19601" t="s">
        <v>16636</v>
      </c>
      <c r="E19601" t="s">
        <v>86187</v>
      </c>
      <c r="F19601" t="s">
        <v>86188</v>
      </c>
    </row>
    <row r="19602" spans="1:6" x14ac:dyDescent="0.25">
      <c r="A19602" t="s">
        <v>94847</v>
      </c>
      <c r="B19602" t="s">
        <v>94848</v>
      </c>
      <c r="C19602" t="s">
        <v>94849</v>
      </c>
      <c r="D19602" t="s">
        <v>6527</v>
      </c>
      <c r="E19602" t="s">
        <v>11613</v>
      </c>
      <c r="F19602" t="s">
        <v>11614</v>
      </c>
    </row>
    <row r="19603" spans="1:6" x14ac:dyDescent="0.25">
      <c r="A19603" t="s">
        <v>94850</v>
      </c>
      <c r="B19603" t="s">
        <v>94851</v>
      </c>
      <c r="C19603" t="s">
        <v>94852</v>
      </c>
      <c r="D19603" t="s">
        <v>945</v>
      </c>
      <c r="E19603" t="s">
        <v>21880</v>
      </c>
      <c r="F19603" t="s">
        <v>21881</v>
      </c>
    </row>
    <row r="19604" spans="1:6" x14ac:dyDescent="0.25">
      <c r="A19604" t="s">
        <v>94853</v>
      </c>
      <c r="B19604" t="s">
        <v>94854</v>
      </c>
      <c r="C19604" t="s">
        <v>94855</v>
      </c>
      <c r="D19604" t="s">
        <v>21288</v>
      </c>
      <c r="E19604" t="s">
        <v>71</v>
      </c>
      <c r="F19604" t="s">
        <v>72</v>
      </c>
    </row>
    <row r="19605" spans="1:6" x14ac:dyDescent="0.25">
      <c r="A19605" t="s">
        <v>94856</v>
      </c>
      <c r="B19605" t="s">
        <v>94857</v>
      </c>
      <c r="C19605" t="s">
        <v>94858</v>
      </c>
      <c r="D19605" t="s">
        <v>94859</v>
      </c>
      <c r="E19605" t="s">
        <v>94860</v>
      </c>
      <c r="F19605" t="s">
        <v>94861</v>
      </c>
    </row>
    <row r="19606" spans="1:6" x14ac:dyDescent="0.25">
      <c r="A19606" t="s">
        <v>94862</v>
      </c>
      <c r="B19606" t="s">
        <v>94863</v>
      </c>
      <c r="C19606" t="s">
        <v>94864</v>
      </c>
      <c r="D19606" t="s">
        <v>94865</v>
      </c>
      <c r="E19606" t="s">
        <v>6863</v>
      </c>
      <c r="F19606" t="s">
        <v>6864</v>
      </c>
    </row>
    <row r="19607" spans="1:6" x14ac:dyDescent="0.25">
      <c r="A19607" t="s">
        <v>94866</v>
      </c>
      <c r="B19607" t="s">
        <v>94867</v>
      </c>
      <c r="C19607" t="s">
        <v>94868</v>
      </c>
      <c r="D19607" t="s">
        <v>94869</v>
      </c>
      <c r="E19607" t="s">
        <v>94870</v>
      </c>
      <c r="F19607" t="s">
        <v>94871</v>
      </c>
    </row>
    <row r="19608" spans="1:6" x14ac:dyDescent="0.25">
      <c r="A19608" t="s">
        <v>94872</v>
      </c>
      <c r="B19608" t="s">
        <v>94873</v>
      </c>
      <c r="C19608" t="s">
        <v>94874</v>
      </c>
      <c r="D19608" t="s">
        <v>2571</v>
      </c>
      <c r="E19608" t="s">
        <v>2572</v>
      </c>
      <c r="F19608" t="s">
        <v>2573</v>
      </c>
    </row>
    <row r="19609" spans="1:6" x14ac:dyDescent="0.25">
      <c r="A19609" t="s">
        <v>94875</v>
      </c>
      <c r="B19609" t="s">
        <v>94876</v>
      </c>
      <c r="C19609" t="s">
        <v>94877</v>
      </c>
      <c r="D19609" t="s">
        <v>1312</v>
      </c>
      <c r="E19609" t="s">
        <v>94878</v>
      </c>
      <c r="F19609" t="s">
        <v>94879</v>
      </c>
    </row>
    <row r="19610" spans="1:6" x14ac:dyDescent="0.25">
      <c r="A19610" t="s">
        <v>94880</v>
      </c>
      <c r="B19610" t="s">
        <v>94881</v>
      </c>
      <c r="C19610" t="s">
        <v>94882</v>
      </c>
      <c r="D19610" t="s">
        <v>29328</v>
      </c>
      <c r="E19610" t="s">
        <v>5324</v>
      </c>
      <c r="F19610" t="s">
        <v>5325</v>
      </c>
    </row>
    <row r="19611" spans="1:6" x14ac:dyDescent="0.25">
      <c r="A19611" t="s">
        <v>94883</v>
      </c>
      <c r="B19611" t="s">
        <v>94884</v>
      </c>
      <c r="C19611" t="s">
        <v>94885</v>
      </c>
      <c r="D19611" t="s">
        <v>94886</v>
      </c>
      <c r="E19611" t="s">
        <v>94887</v>
      </c>
      <c r="F19611" t="s">
        <v>94888</v>
      </c>
    </row>
    <row r="19612" spans="1:6" x14ac:dyDescent="0.25">
      <c r="A19612" t="s">
        <v>94889</v>
      </c>
      <c r="B19612" t="s">
        <v>94890</v>
      </c>
      <c r="C19612" t="s">
        <v>94891</v>
      </c>
      <c r="D19612" t="s">
        <v>94892</v>
      </c>
      <c r="E19612" t="s">
        <v>94893</v>
      </c>
      <c r="F19612" t="s">
        <v>94894</v>
      </c>
    </row>
    <row r="19613" spans="1:6" x14ac:dyDescent="0.25">
      <c r="A19613" t="s">
        <v>94895</v>
      </c>
      <c r="B19613" t="s">
        <v>94896</v>
      </c>
      <c r="C19613" t="s">
        <v>94897</v>
      </c>
      <c r="D19613" t="s">
        <v>94898</v>
      </c>
      <c r="E19613" t="s">
        <v>94899</v>
      </c>
      <c r="F19613" t="s">
        <v>94900</v>
      </c>
    </row>
    <row r="19614" spans="1:6" x14ac:dyDescent="0.25">
      <c r="A19614" t="s">
        <v>94901</v>
      </c>
      <c r="B19614" t="s">
        <v>94902</v>
      </c>
      <c r="C19614" t="s">
        <v>94903</v>
      </c>
      <c r="D19614" t="s">
        <v>94904</v>
      </c>
      <c r="E19614" t="s">
        <v>94905</v>
      </c>
      <c r="F19614" t="s">
        <v>94906</v>
      </c>
    </row>
    <row r="19615" spans="1:6" x14ac:dyDescent="0.25">
      <c r="A19615" t="s">
        <v>94907</v>
      </c>
      <c r="B19615" t="s">
        <v>94908</v>
      </c>
      <c r="C19615" t="s">
        <v>94909</v>
      </c>
      <c r="D19615" t="s">
        <v>94910</v>
      </c>
      <c r="E19615" t="s">
        <v>94911</v>
      </c>
      <c r="F19615" t="s">
        <v>94912</v>
      </c>
    </row>
    <row r="19616" spans="1:6" x14ac:dyDescent="0.25">
      <c r="A19616" t="s">
        <v>94913</v>
      </c>
      <c r="B19616" t="s">
        <v>94914</v>
      </c>
      <c r="C19616" t="s">
        <v>94915</v>
      </c>
      <c r="D19616" t="s">
        <v>94916</v>
      </c>
      <c r="E19616" t="s">
        <v>94917</v>
      </c>
      <c r="F19616" t="s">
        <v>94918</v>
      </c>
    </row>
    <row r="19617" spans="1:6" x14ac:dyDescent="0.25">
      <c r="A19617" t="s">
        <v>94919</v>
      </c>
      <c r="B19617" t="s">
        <v>94920</v>
      </c>
      <c r="C19617" t="s">
        <v>94921</v>
      </c>
      <c r="D19617" t="s">
        <v>94922</v>
      </c>
      <c r="E19617" t="s">
        <v>94923</v>
      </c>
      <c r="F19617" t="s">
        <v>94924</v>
      </c>
    </row>
    <row r="19618" spans="1:6" x14ac:dyDescent="0.25">
      <c r="A19618" t="s">
        <v>94925</v>
      </c>
      <c r="B19618" t="s">
        <v>94926</v>
      </c>
      <c r="C19618" t="s">
        <v>94927</v>
      </c>
      <c r="E19618" t="s">
        <v>94928</v>
      </c>
      <c r="F19618" t="s">
        <v>94929</v>
      </c>
    </row>
    <row r="19619" spans="1:6" x14ac:dyDescent="0.25">
      <c r="A19619" t="s">
        <v>94930</v>
      </c>
      <c r="B19619" t="s">
        <v>94931</v>
      </c>
      <c r="C19619" t="s">
        <v>94932</v>
      </c>
      <c r="E19619" t="s">
        <v>94933</v>
      </c>
      <c r="F19619" t="s">
        <v>94934</v>
      </c>
    </row>
    <row r="19620" spans="1:6" x14ac:dyDescent="0.25">
      <c r="A19620" t="s">
        <v>94935</v>
      </c>
      <c r="B19620" t="s">
        <v>94936</v>
      </c>
      <c r="C19620" t="s">
        <v>94937</v>
      </c>
      <c r="D19620" t="s">
        <v>94938</v>
      </c>
      <c r="E19620" t="s">
        <v>20037</v>
      </c>
      <c r="F19620" t="s">
        <v>20038</v>
      </c>
    </row>
    <row r="19621" spans="1:6" x14ac:dyDescent="0.25">
      <c r="A19621" t="s">
        <v>94939</v>
      </c>
      <c r="B19621" t="s">
        <v>94940</v>
      </c>
      <c r="C19621" t="s">
        <v>94941</v>
      </c>
      <c r="D19621" t="s">
        <v>17001</v>
      </c>
      <c r="E19621" t="s">
        <v>94942</v>
      </c>
      <c r="F19621" t="s">
        <v>94943</v>
      </c>
    </row>
    <row r="19622" spans="1:6" x14ac:dyDescent="0.25">
      <c r="A19622" t="s">
        <v>94944</v>
      </c>
      <c r="B19622" t="s">
        <v>94945</v>
      </c>
      <c r="C19622" t="s">
        <v>94946</v>
      </c>
      <c r="D19622" t="s">
        <v>94947</v>
      </c>
      <c r="E19622" t="s">
        <v>94948</v>
      </c>
      <c r="F19622" t="s">
        <v>94949</v>
      </c>
    </row>
    <row r="19623" spans="1:6" x14ac:dyDescent="0.25">
      <c r="A19623" t="s">
        <v>94950</v>
      </c>
      <c r="B19623" t="s">
        <v>94951</v>
      </c>
      <c r="C19623" t="s">
        <v>94952</v>
      </c>
      <c r="D19623" t="s">
        <v>2571</v>
      </c>
      <c r="E19623" t="s">
        <v>19947</v>
      </c>
      <c r="F19623" t="s">
        <v>19948</v>
      </c>
    </row>
    <row r="19624" spans="1:6" x14ac:dyDescent="0.25">
      <c r="A19624" t="s">
        <v>94953</v>
      </c>
      <c r="B19624" t="s">
        <v>94954</v>
      </c>
      <c r="C19624" t="s">
        <v>94955</v>
      </c>
      <c r="D19624" t="s">
        <v>94956</v>
      </c>
      <c r="E19624" t="s">
        <v>94957</v>
      </c>
      <c r="F19624" t="s">
        <v>94958</v>
      </c>
    </row>
    <row r="19625" spans="1:6" x14ac:dyDescent="0.25">
      <c r="A19625" t="s">
        <v>94959</v>
      </c>
      <c r="B19625" t="s">
        <v>94960</v>
      </c>
      <c r="C19625" t="s">
        <v>94961</v>
      </c>
      <c r="D19625" t="s">
        <v>94962</v>
      </c>
      <c r="E19625" t="s">
        <v>94963</v>
      </c>
      <c r="F19625" t="s">
        <v>94964</v>
      </c>
    </row>
    <row r="19626" spans="1:6" x14ac:dyDescent="0.25">
      <c r="A19626" t="s">
        <v>94965</v>
      </c>
      <c r="B19626" t="s">
        <v>94966</v>
      </c>
      <c r="C19626" t="s">
        <v>94967</v>
      </c>
      <c r="D19626" t="s">
        <v>2915</v>
      </c>
      <c r="E19626" t="s">
        <v>94968</v>
      </c>
      <c r="F19626" t="s">
        <v>94969</v>
      </c>
    </row>
    <row r="19627" spans="1:6" x14ac:dyDescent="0.25">
      <c r="A19627" t="s">
        <v>94970</v>
      </c>
      <c r="B19627" t="s">
        <v>94971</v>
      </c>
      <c r="C19627" t="s">
        <v>94972</v>
      </c>
      <c r="D19627" t="s">
        <v>51387</v>
      </c>
      <c r="E19627" t="s">
        <v>51388</v>
      </c>
      <c r="F19627" t="s">
        <v>51389</v>
      </c>
    </row>
    <row r="19628" spans="1:6" x14ac:dyDescent="0.25">
      <c r="A19628" t="s">
        <v>94973</v>
      </c>
      <c r="B19628" t="s">
        <v>94974</v>
      </c>
      <c r="C19628" t="s">
        <v>94975</v>
      </c>
      <c r="E19628" t="s">
        <v>94976</v>
      </c>
      <c r="F19628" t="s">
        <v>94977</v>
      </c>
    </row>
    <row r="19629" spans="1:6" x14ac:dyDescent="0.25">
      <c r="A19629" t="s">
        <v>94978</v>
      </c>
      <c r="B19629" t="s">
        <v>94979</v>
      </c>
      <c r="C19629" t="s">
        <v>94980</v>
      </c>
      <c r="D19629" t="s">
        <v>94981</v>
      </c>
      <c r="E19629" t="s">
        <v>91687</v>
      </c>
      <c r="F19629" t="s">
        <v>91688</v>
      </c>
    </row>
    <row r="19630" spans="1:6" x14ac:dyDescent="0.25">
      <c r="A19630" t="s">
        <v>94982</v>
      </c>
      <c r="B19630" t="s">
        <v>94983</v>
      </c>
      <c r="C19630" t="s">
        <v>94984</v>
      </c>
      <c r="D19630" t="s">
        <v>94985</v>
      </c>
      <c r="E19630" t="s">
        <v>94986</v>
      </c>
      <c r="F19630" t="s">
        <v>94987</v>
      </c>
    </row>
    <row r="19631" spans="1:6" x14ac:dyDescent="0.25">
      <c r="A19631" t="s">
        <v>94988</v>
      </c>
      <c r="B19631" t="s">
        <v>94989</v>
      </c>
      <c r="C19631" t="s">
        <v>94990</v>
      </c>
      <c r="D19631" t="s">
        <v>94991</v>
      </c>
      <c r="E19631" t="s">
        <v>94992</v>
      </c>
      <c r="F19631" t="s">
        <v>94993</v>
      </c>
    </row>
    <row r="19632" spans="1:6" x14ac:dyDescent="0.25">
      <c r="A19632" t="s">
        <v>94994</v>
      </c>
      <c r="B19632" t="s">
        <v>94995</v>
      </c>
      <c r="C19632" t="s">
        <v>94996</v>
      </c>
      <c r="D19632" t="s">
        <v>94997</v>
      </c>
      <c r="E19632" t="s">
        <v>94776</v>
      </c>
      <c r="F19632" t="s">
        <v>94777</v>
      </c>
    </row>
    <row r="19633" spans="1:6" x14ac:dyDescent="0.25">
      <c r="A19633" t="s">
        <v>94998</v>
      </c>
      <c r="B19633" t="s">
        <v>94999</v>
      </c>
      <c r="C19633" t="s">
        <v>95000</v>
      </c>
      <c r="D19633" t="s">
        <v>11706</v>
      </c>
      <c r="E19633" t="s">
        <v>95001</v>
      </c>
      <c r="F19633" t="s">
        <v>95002</v>
      </c>
    </row>
    <row r="19634" spans="1:6" x14ac:dyDescent="0.25">
      <c r="A19634" t="s">
        <v>95003</v>
      </c>
      <c r="B19634" t="s">
        <v>95004</v>
      </c>
      <c r="C19634" t="s">
        <v>95005</v>
      </c>
      <c r="D19634" t="s">
        <v>16313</v>
      </c>
      <c r="E19634" t="s">
        <v>95006</v>
      </c>
      <c r="F19634" t="s">
        <v>95007</v>
      </c>
    </row>
    <row r="19635" spans="1:6" x14ac:dyDescent="0.25">
      <c r="A19635" t="s">
        <v>95008</v>
      </c>
      <c r="B19635" t="s">
        <v>95009</v>
      </c>
      <c r="C19635" t="s">
        <v>95010</v>
      </c>
      <c r="D19635" t="s">
        <v>83734</v>
      </c>
    </row>
    <row r="19636" spans="1:6" x14ac:dyDescent="0.25">
      <c r="A19636" t="s">
        <v>95011</v>
      </c>
      <c r="B19636" t="s">
        <v>95012</v>
      </c>
      <c r="C19636" t="s">
        <v>95013</v>
      </c>
      <c r="D19636" t="s">
        <v>12516</v>
      </c>
      <c r="E19636" t="s">
        <v>95014</v>
      </c>
      <c r="F19636" t="s">
        <v>95015</v>
      </c>
    </row>
    <row r="19637" spans="1:6" x14ac:dyDescent="0.25">
      <c r="A19637" t="s">
        <v>95016</v>
      </c>
      <c r="B19637" t="s">
        <v>95017</v>
      </c>
      <c r="C19637" t="s">
        <v>95018</v>
      </c>
      <c r="D19637" t="s">
        <v>12516</v>
      </c>
      <c r="E19637" t="s">
        <v>95014</v>
      </c>
      <c r="F19637" t="s">
        <v>95015</v>
      </c>
    </row>
    <row r="19638" spans="1:6" x14ac:dyDescent="0.25">
      <c r="A19638" t="s">
        <v>95019</v>
      </c>
      <c r="B19638" t="s">
        <v>95020</v>
      </c>
      <c r="C19638" t="s">
        <v>95021</v>
      </c>
      <c r="D19638" t="s">
        <v>5671</v>
      </c>
      <c r="E19638" t="s">
        <v>95022</v>
      </c>
      <c r="F19638" t="s">
        <v>95023</v>
      </c>
    </row>
    <row r="19639" spans="1:6" x14ac:dyDescent="0.25">
      <c r="A19639" t="s">
        <v>95024</v>
      </c>
      <c r="B19639" t="s">
        <v>95025</v>
      </c>
      <c r="C19639" t="s">
        <v>95026</v>
      </c>
      <c r="D19639" t="s">
        <v>95027</v>
      </c>
      <c r="E19639" t="s">
        <v>45</v>
      </c>
      <c r="F19639" t="s">
        <v>46</v>
      </c>
    </row>
    <row r="19640" spans="1:6" x14ac:dyDescent="0.25">
      <c r="A19640" t="s">
        <v>95028</v>
      </c>
      <c r="B19640" t="s">
        <v>95029</v>
      </c>
      <c r="C19640" t="s">
        <v>95030</v>
      </c>
      <c r="D19640" t="s">
        <v>95027</v>
      </c>
      <c r="E19640" t="s">
        <v>45</v>
      </c>
      <c r="F19640" t="s">
        <v>46</v>
      </c>
    </row>
    <row r="19641" spans="1:6" x14ac:dyDescent="0.25">
      <c r="A19641" t="s">
        <v>95031</v>
      </c>
      <c r="B19641" t="s">
        <v>95032</v>
      </c>
      <c r="C19641" t="s">
        <v>95033</v>
      </c>
      <c r="D19641" t="s">
        <v>95034</v>
      </c>
      <c r="E19641" t="s">
        <v>95035</v>
      </c>
      <c r="F19641" t="s">
        <v>95036</v>
      </c>
    </row>
    <row r="19642" spans="1:6" x14ac:dyDescent="0.25">
      <c r="A19642" t="s">
        <v>95037</v>
      </c>
      <c r="B19642" t="s">
        <v>95038</v>
      </c>
      <c r="C19642" t="s">
        <v>95039</v>
      </c>
      <c r="D19642" t="s">
        <v>95040</v>
      </c>
      <c r="E19642" t="s">
        <v>95041</v>
      </c>
      <c r="F19642" t="s">
        <v>95042</v>
      </c>
    </row>
    <row r="19643" spans="1:6" x14ac:dyDescent="0.25">
      <c r="A19643" t="s">
        <v>95043</v>
      </c>
      <c r="B19643" t="s">
        <v>95044</v>
      </c>
      <c r="C19643" t="s">
        <v>95045</v>
      </c>
      <c r="D19643" t="s">
        <v>95046</v>
      </c>
      <c r="E19643" t="s">
        <v>95047</v>
      </c>
      <c r="F19643" t="s">
        <v>95048</v>
      </c>
    </row>
    <row r="19644" spans="1:6" x14ac:dyDescent="0.25">
      <c r="A19644" t="s">
        <v>95049</v>
      </c>
      <c r="B19644" t="s">
        <v>95050</v>
      </c>
      <c r="C19644" t="s">
        <v>95051</v>
      </c>
      <c r="D19644" t="s">
        <v>95052</v>
      </c>
      <c r="E19644" t="s">
        <v>95047</v>
      </c>
      <c r="F19644" t="s">
        <v>95048</v>
      </c>
    </row>
    <row r="19645" spans="1:6" x14ac:dyDescent="0.25">
      <c r="A19645" t="s">
        <v>95053</v>
      </c>
      <c r="B19645" t="s">
        <v>95054</v>
      </c>
      <c r="C19645" t="s">
        <v>95055</v>
      </c>
      <c r="D19645" t="s">
        <v>2388</v>
      </c>
      <c r="E19645" t="s">
        <v>13683</v>
      </c>
      <c r="F19645" t="s">
        <v>13684</v>
      </c>
    </row>
    <row r="19646" spans="1:6" x14ac:dyDescent="0.25">
      <c r="A19646" t="s">
        <v>95056</v>
      </c>
      <c r="B19646" t="s">
        <v>95057</v>
      </c>
      <c r="C19646" t="s">
        <v>95058</v>
      </c>
      <c r="D19646" t="s">
        <v>75125</v>
      </c>
      <c r="E19646" t="s">
        <v>965</v>
      </c>
      <c r="F19646" t="s">
        <v>966</v>
      </c>
    </row>
    <row r="19647" spans="1:6" x14ac:dyDescent="0.25">
      <c r="A19647" t="s">
        <v>95059</v>
      </c>
      <c r="B19647" t="s">
        <v>95060</v>
      </c>
      <c r="C19647" t="s">
        <v>95061</v>
      </c>
      <c r="D19647" t="s">
        <v>95062</v>
      </c>
      <c r="E19647" t="s">
        <v>95063</v>
      </c>
      <c r="F19647" t="s">
        <v>95064</v>
      </c>
    </row>
    <row r="19648" spans="1:6" x14ac:dyDescent="0.25">
      <c r="A19648" t="s">
        <v>95065</v>
      </c>
      <c r="B19648" t="s">
        <v>95066</v>
      </c>
      <c r="C19648" t="s">
        <v>95067</v>
      </c>
      <c r="D19648" t="s">
        <v>95068</v>
      </c>
    </row>
    <row r="19649" spans="1:6" x14ac:dyDescent="0.25">
      <c r="A19649" t="s">
        <v>95069</v>
      </c>
      <c r="B19649" t="s">
        <v>95070</v>
      </c>
      <c r="C19649" t="s">
        <v>95071</v>
      </c>
      <c r="D19649" t="s">
        <v>3544</v>
      </c>
      <c r="E19649" t="s">
        <v>95072</v>
      </c>
      <c r="F19649" t="s">
        <v>95073</v>
      </c>
    </row>
    <row r="19650" spans="1:6" x14ac:dyDescent="0.25">
      <c r="A19650" t="s">
        <v>95074</v>
      </c>
      <c r="B19650" t="s">
        <v>95075</v>
      </c>
      <c r="C19650" t="s">
        <v>95076</v>
      </c>
      <c r="D19650" t="s">
        <v>95077</v>
      </c>
      <c r="E19650" t="s">
        <v>95078</v>
      </c>
      <c r="F19650" t="s">
        <v>95079</v>
      </c>
    </row>
    <row r="19651" spans="1:6" x14ac:dyDescent="0.25">
      <c r="A19651" t="s">
        <v>95080</v>
      </c>
      <c r="B19651" t="s">
        <v>95081</v>
      </c>
      <c r="C19651" t="s">
        <v>95082</v>
      </c>
      <c r="E19651" t="s">
        <v>95083</v>
      </c>
      <c r="F19651" t="s">
        <v>95084</v>
      </c>
    </row>
    <row r="19652" spans="1:6" x14ac:dyDescent="0.25">
      <c r="A19652" t="s">
        <v>95085</v>
      </c>
      <c r="B19652" t="s">
        <v>95086</v>
      </c>
      <c r="C19652" t="s">
        <v>95087</v>
      </c>
      <c r="D19652" t="s">
        <v>67266</v>
      </c>
      <c r="E19652" t="s">
        <v>95088</v>
      </c>
      <c r="F19652" t="s">
        <v>95089</v>
      </c>
    </row>
    <row r="19653" spans="1:6" x14ac:dyDescent="0.25">
      <c r="A19653" t="s">
        <v>95090</v>
      </c>
      <c r="B19653" t="s">
        <v>95091</v>
      </c>
      <c r="C19653" t="s">
        <v>95092</v>
      </c>
      <c r="D19653" t="s">
        <v>11166</v>
      </c>
      <c r="E19653" t="s">
        <v>95093</v>
      </c>
      <c r="F19653" t="s">
        <v>95094</v>
      </c>
    </row>
    <row r="19654" spans="1:6" x14ac:dyDescent="0.25">
      <c r="A19654" t="s">
        <v>95095</v>
      </c>
      <c r="B19654" t="s">
        <v>95096</v>
      </c>
      <c r="C19654" t="s">
        <v>95097</v>
      </c>
      <c r="D19654" t="s">
        <v>3473</v>
      </c>
      <c r="E19654" t="s">
        <v>95098</v>
      </c>
      <c r="F19654" t="s">
        <v>95099</v>
      </c>
    </row>
    <row r="19655" spans="1:6" x14ac:dyDescent="0.25">
      <c r="A19655" t="s">
        <v>95100</v>
      </c>
      <c r="B19655" t="s">
        <v>95101</v>
      </c>
      <c r="C19655" t="s">
        <v>95102</v>
      </c>
      <c r="D19655" t="s">
        <v>10766</v>
      </c>
      <c r="E19655" t="s">
        <v>95103</v>
      </c>
      <c r="F19655" t="s">
        <v>95104</v>
      </c>
    </row>
    <row r="19656" spans="1:6" x14ac:dyDescent="0.25">
      <c r="A19656" t="s">
        <v>95105</v>
      </c>
      <c r="B19656" t="s">
        <v>95106</v>
      </c>
      <c r="C19656" t="s">
        <v>95107</v>
      </c>
      <c r="D19656" t="s">
        <v>543</v>
      </c>
      <c r="E19656" t="s">
        <v>95108</v>
      </c>
      <c r="F19656" t="s">
        <v>95109</v>
      </c>
    </row>
    <row r="19657" spans="1:6" x14ac:dyDescent="0.25">
      <c r="A19657" t="s">
        <v>95110</v>
      </c>
      <c r="B19657" t="s">
        <v>95111</v>
      </c>
      <c r="C19657" t="s">
        <v>95112</v>
      </c>
      <c r="D19657" t="s">
        <v>11055</v>
      </c>
      <c r="E19657" t="s">
        <v>11056</v>
      </c>
      <c r="F19657" t="s">
        <v>11057</v>
      </c>
    </row>
    <row r="19658" spans="1:6" x14ac:dyDescent="0.25">
      <c r="A19658" t="s">
        <v>95113</v>
      </c>
      <c r="B19658" t="s">
        <v>95114</v>
      </c>
      <c r="C19658" t="s">
        <v>95115</v>
      </c>
      <c r="D19658" t="s">
        <v>11488</v>
      </c>
      <c r="E19658" t="s">
        <v>9248</v>
      </c>
      <c r="F19658" t="s">
        <v>9249</v>
      </c>
    </row>
    <row r="19659" spans="1:6" x14ac:dyDescent="0.25">
      <c r="A19659" t="s">
        <v>95116</v>
      </c>
      <c r="B19659" t="s">
        <v>95117</v>
      </c>
      <c r="C19659" t="s">
        <v>95118</v>
      </c>
      <c r="D19659" t="s">
        <v>75125</v>
      </c>
      <c r="E19659" t="s">
        <v>95119</v>
      </c>
      <c r="F19659" t="s">
        <v>95120</v>
      </c>
    </row>
    <row r="19660" spans="1:6" x14ac:dyDescent="0.25">
      <c r="A19660" t="s">
        <v>95121</v>
      </c>
      <c r="B19660" t="s">
        <v>95122</v>
      </c>
      <c r="C19660" t="s">
        <v>95123</v>
      </c>
      <c r="D19660" t="s">
        <v>95124</v>
      </c>
      <c r="E19660" t="s">
        <v>95125</v>
      </c>
      <c r="F19660" t="s">
        <v>95126</v>
      </c>
    </row>
    <row r="19661" spans="1:6" x14ac:dyDescent="0.25">
      <c r="A19661" t="s">
        <v>95127</v>
      </c>
      <c r="B19661" t="s">
        <v>95128</v>
      </c>
      <c r="C19661" t="s">
        <v>95129</v>
      </c>
      <c r="D19661" t="s">
        <v>95130</v>
      </c>
      <c r="E19661" t="s">
        <v>3710</v>
      </c>
      <c r="F19661" t="s">
        <v>3711</v>
      </c>
    </row>
    <row r="19662" spans="1:6" x14ac:dyDescent="0.25">
      <c r="A19662" t="s">
        <v>95131</v>
      </c>
      <c r="B19662" t="s">
        <v>95132</v>
      </c>
      <c r="C19662" t="s">
        <v>95133</v>
      </c>
      <c r="E19662" t="s">
        <v>95134</v>
      </c>
      <c r="F19662" t="s">
        <v>95135</v>
      </c>
    </row>
    <row r="19663" spans="1:6" x14ac:dyDescent="0.25">
      <c r="A19663" t="s">
        <v>95136</v>
      </c>
      <c r="B19663" t="s">
        <v>95137</v>
      </c>
      <c r="C19663" t="s">
        <v>95138</v>
      </c>
      <c r="D19663" t="s">
        <v>7757</v>
      </c>
      <c r="E19663" t="s">
        <v>95139</v>
      </c>
      <c r="F19663" t="s">
        <v>95140</v>
      </c>
    </row>
    <row r="19664" spans="1:6" x14ac:dyDescent="0.25">
      <c r="A19664" t="s">
        <v>95141</v>
      </c>
      <c r="B19664" t="s">
        <v>95142</v>
      </c>
      <c r="C19664" t="s">
        <v>95143</v>
      </c>
      <c r="D19664" t="s">
        <v>25477</v>
      </c>
      <c r="E19664" t="s">
        <v>17090</v>
      </c>
      <c r="F19664" t="s">
        <v>17091</v>
      </c>
    </row>
    <row r="19665" spans="1:6" x14ac:dyDescent="0.25">
      <c r="A19665" t="s">
        <v>95144</v>
      </c>
      <c r="B19665" t="s">
        <v>95145</v>
      </c>
      <c r="C19665" t="s">
        <v>95146</v>
      </c>
      <c r="E19665" t="s">
        <v>95147</v>
      </c>
      <c r="F19665" t="s">
        <v>95148</v>
      </c>
    </row>
    <row r="19666" spans="1:6" x14ac:dyDescent="0.25">
      <c r="A19666" t="s">
        <v>95149</v>
      </c>
      <c r="B19666" t="s">
        <v>95150</v>
      </c>
      <c r="C19666" t="s">
        <v>95151</v>
      </c>
      <c r="D19666" t="s">
        <v>95152</v>
      </c>
      <c r="E19666" t="s">
        <v>95153</v>
      </c>
      <c r="F19666" t="s">
        <v>95154</v>
      </c>
    </row>
    <row r="19667" spans="1:6" x14ac:dyDescent="0.25">
      <c r="A19667" t="s">
        <v>95155</v>
      </c>
      <c r="B19667" t="s">
        <v>95156</v>
      </c>
      <c r="C19667" t="s">
        <v>95157</v>
      </c>
      <c r="D19667" t="s">
        <v>59208</v>
      </c>
      <c r="E19667" t="s">
        <v>11613</v>
      </c>
      <c r="F19667" t="s">
        <v>11614</v>
      </c>
    </row>
    <row r="19668" spans="1:6" x14ac:dyDescent="0.25">
      <c r="A19668" t="s">
        <v>95158</v>
      </c>
      <c r="B19668" t="s">
        <v>95159</v>
      </c>
      <c r="C19668" t="s">
        <v>95160</v>
      </c>
      <c r="D19668" t="s">
        <v>95161</v>
      </c>
      <c r="E19668" t="s">
        <v>8957</v>
      </c>
      <c r="F19668" t="s">
        <v>8958</v>
      </c>
    </row>
    <row r="19669" spans="1:6" x14ac:dyDescent="0.25">
      <c r="A19669" t="s">
        <v>95162</v>
      </c>
      <c r="B19669" t="s">
        <v>95163</v>
      </c>
      <c r="C19669" t="s">
        <v>95164</v>
      </c>
      <c r="D19669" t="s">
        <v>95165</v>
      </c>
      <c r="E19669" t="s">
        <v>20415</v>
      </c>
      <c r="F19669" t="s">
        <v>20416</v>
      </c>
    </row>
    <row r="19670" spans="1:6" x14ac:dyDescent="0.25">
      <c r="A19670" t="s">
        <v>95166</v>
      </c>
      <c r="B19670" t="s">
        <v>95167</v>
      </c>
      <c r="C19670" t="s">
        <v>95168</v>
      </c>
      <c r="E19670" t="s">
        <v>95169</v>
      </c>
      <c r="F19670" t="s">
        <v>95170</v>
      </c>
    </row>
    <row r="19671" spans="1:6" x14ac:dyDescent="0.25">
      <c r="A19671" t="s">
        <v>95171</v>
      </c>
      <c r="B19671" t="s">
        <v>95172</v>
      </c>
      <c r="C19671" t="s">
        <v>95173</v>
      </c>
      <c r="D19671" t="s">
        <v>95174</v>
      </c>
      <c r="E19671" t="s">
        <v>17090</v>
      </c>
      <c r="F19671" t="s">
        <v>17091</v>
      </c>
    </row>
    <row r="19672" spans="1:6" x14ac:dyDescent="0.25">
      <c r="A19672" t="s">
        <v>95175</v>
      </c>
      <c r="B19672" t="s">
        <v>95176</v>
      </c>
      <c r="C19672" t="s">
        <v>95177</v>
      </c>
      <c r="D19672" t="s">
        <v>25477</v>
      </c>
      <c r="E19672" t="s">
        <v>17090</v>
      </c>
      <c r="F19672" t="s">
        <v>17091</v>
      </c>
    </row>
    <row r="19673" spans="1:6" x14ac:dyDescent="0.25">
      <c r="A19673" t="s">
        <v>95178</v>
      </c>
      <c r="B19673" t="s">
        <v>95179</v>
      </c>
      <c r="C19673" t="s">
        <v>95180</v>
      </c>
      <c r="D19673" t="s">
        <v>25477</v>
      </c>
      <c r="E19673" t="s">
        <v>17090</v>
      </c>
      <c r="F19673" t="s">
        <v>17091</v>
      </c>
    </row>
    <row r="19674" spans="1:6" x14ac:dyDescent="0.25">
      <c r="A19674" t="s">
        <v>95181</v>
      </c>
      <c r="B19674" t="s">
        <v>95182</v>
      </c>
      <c r="C19674" t="s">
        <v>95183</v>
      </c>
      <c r="D19674" t="s">
        <v>25477</v>
      </c>
      <c r="E19674" t="s">
        <v>5723</v>
      </c>
      <c r="F19674" t="s">
        <v>5724</v>
      </c>
    </row>
    <row r="19675" spans="1:6" x14ac:dyDescent="0.25">
      <c r="A19675" t="s">
        <v>95184</v>
      </c>
      <c r="B19675" t="s">
        <v>95185</v>
      </c>
      <c r="C19675" t="s">
        <v>95186</v>
      </c>
      <c r="D19675" t="s">
        <v>3756</v>
      </c>
      <c r="E19675" t="s">
        <v>95187</v>
      </c>
      <c r="F19675" t="s">
        <v>95188</v>
      </c>
    </row>
    <row r="19676" spans="1:6" x14ac:dyDescent="0.25">
      <c r="A19676" t="s">
        <v>95189</v>
      </c>
      <c r="B19676" t="s">
        <v>95190</v>
      </c>
      <c r="C19676" t="s">
        <v>95191</v>
      </c>
      <c r="D19676" t="s">
        <v>3756</v>
      </c>
      <c r="E19676" t="s">
        <v>95192</v>
      </c>
      <c r="F19676" t="s">
        <v>95193</v>
      </c>
    </row>
    <row r="19677" spans="1:6" x14ac:dyDescent="0.25">
      <c r="A19677" t="s">
        <v>95194</v>
      </c>
      <c r="B19677" t="s">
        <v>95195</v>
      </c>
      <c r="C19677" t="s">
        <v>95196</v>
      </c>
      <c r="D19677" t="s">
        <v>25477</v>
      </c>
      <c r="E19677" t="s">
        <v>17090</v>
      </c>
      <c r="F19677" t="s">
        <v>17091</v>
      </c>
    </row>
    <row r="19678" spans="1:6" x14ac:dyDescent="0.25">
      <c r="A19678" t="s">
        <v>95197</v>
      </c>
      <c r="B19678" t="s">
        <v>95198</v>
      </c>
      <c r="C19678" t="s">
        <v>95199</v>
      </c>
      <c r="D19678" t="s">
        <v>59208</v>
      </c>
      <c r="E19678" t="s">
        <v>17090</v>
      </c>
      <c r="F19678" t="s">
        <v>17091</v>
      </c>
    </row>
    <row r="19679" spans="1:6" x14ac:dyDescent="0.25">
      <c r="A19679" t="s">
        <v>95200</v>
      </c>
      <c r="B19679" t="s">
        <v>95201</v>
      </c>
      <c r="C19679" t="s">
        <v>95202</v>
      </c>
      <c r="E19679" t="s">
        <v>77085</v>
      </c>
      <c r="F19679" t="s">
        <v>77086</v>
      </c>
    </row>
    <row r="19680" spans="1:6" x14ac:dyDescent="0.25">
      <c r="A19680" t="s">
        <v>95203</v>
      </c>
      <c r="B19680" t="s">
        <v>95204</v>
      </c>
      <c r="C19680" t="s">
        <v>95205</v>
      </c>
      <c r="D19680" t="s">
        <v>90623</v>
      </c>
      <c r="E19680" t="s">
        <v>17090</v>
      </c>
      <c r="F19680" t="s">
        <v>17091</v>
      </c>
    </row>
    <row r="19681" spans="1:6" x14ac:dyDescent="0.25">
      <c r="A19681" t="s">
        <v>95206</v>
      </c>
      <c r="B19681" t="s">
        <v>95207</v>
      </c>
      <c r="C19681" t="s">
        <v>95208</v>
      </c>
      <c r="D19681" t="s">
        <v>25477</v>
      </c>
      <c r="E19681" t="s">
        <v>17090</v>
      </c>
      <c r="F19681" t="s">
        <v>17091</v>
      </c>
    </row>
    <row r="19682" spans="1:6" x14ac:dyDescent="0.25">
      <c r="A19682" t="s">
        <v>95209</v>
      </c>
      <c r="B19682" t="s">
        <v>95210</v>
      </c>
      <c r="C19682" t="s">
        <v>95211</v>
      </c>
      <c r="D19682" t="s">
        <v>2346</v>
      </c>
      <c r="E19682" t="s">
        <v>57802</v>
      </c>
      <c r="F19682" t="s">
        <v>57803</v>
      </c>
    </row>
    <row r="19683" spans="1:6" x14ac:dyDescent="0.25">
      <c r="A19683" t="s">
        <v>95212</v>
      </c>
      <c r="B19683" t="s">
        <v>95213</v>
      </c>
      <c r="C19683" t="s">
        <v>95214</v>
      </c>
      <c r="D19683" t="s">
        <v>95215</v>
      </c>
      <c r="E19683" t="s">
        <v>95216</v>
      </c>
      <c r="F19683" t="s">
        <v>95217</v>
      </c>
    </row>
    <row r="19684" spans="1:6" x14ac:dyDescent="0.25">
      <c r="A19684" t="s">
        <v>95218</v>
      </c>
      <c r="B19684" t="s">
        <v>95219</v>
      </c>
      <c r="C19684" t="s">
        <v>95220</v>
      </c>
      <c r="D19684" t="s">
        <v>95221</v>
      </c>
      <c r="E19684" t="s">
        <v>95222</v>
      </c>
      <c r="F19684" t="s">
        <v>95223</v>
      </c>
    </row>
    <row r="19685" spans="1:6" x14ac:dyDescent="0.25">
      <c r="A19685" t="s">
        <v>95224</v>
      </c>
      <c r="B19685" t="s">
        <v>95225</v>
      </c>
      <c r="C19685" t="s">
        <v>95226</v>
      </c>
      <c r="D19685" t="s">
        <v>95221</v>
      </c>
      <c r="E19685" t="s">
        <v>95222</v>
      </c>
      <c r="F19685" t="s">
        <v>95223</v>
      </c>
    </row>
    <row r="19686" spans="1:6" x14ac:dyDescent="0.25">
      <c r="A19686" t="s">
        <v>95227</v>
      </c>
      <c r="B19686" t="s">
        <v>95228</v>
      </c>
      <c r="C19686" t="s">
        <v>95229</v>
      </c>
      <c r="D19686" t="s">
        <v>210</v>
      </c>
      <c r="E19686" t="s">
        <v>71</v>
      </c>
      <c r="F19686" t="s">
        <v>72</v>
      </c>
    </row>
    <row r="19687" spans="1:6" x14ac:dyDescent="0.25">
      <c r="A19687" t="s">
        <v>95230</v>
      </c>
      <c r="B19687" t="s">
        <v>95231</v>
      </c>
      <c r="C19687" t="s">
        <v>95232</v>
      </c>
      <c r="D19687" t="s">
        <v>95233</v>
      </c>
      <c r="E19687" t="s">
        <v>95234</v>
      </c>
      <c r="F19687" t="s">
        <v>95235</v>
      </c>
    </row>
    <row r="19688" spans="1:6" x14ac:dyDescent="0.25">
      <c r="A19688" t="s">
        <v>95236</v>
      </c>
      <c r="B19688" t="s">
        <v>95237</v>
      </c>
      <c r="C19688" t="s">
        <v>95238</v>
      </c>
      <c r="E19688" t="s">
        <v>88014</v>
      </c>
      <c r="F19688" t="s">
        <v>88015</v>
      </c>
    </row>
    <row r="19689" spans="1:6" x14ac:dyDescent="0.25">
      <c r="A19689" t="s">
        <v>95239</v>
      </c>
      <c r="B19689" t="s">
        <v>95240</v>
      </c>
      <c r="C19689" t="s">
        <v>95241</v>
      </c>
      <c r="E19689" t="s">
        <v>95242</v>
      </c>
      <c r="F19689" t="s">
        <v>95243</v>
      </c>
    </row>
    <row r="19690" spans="1:6" x14ac:dyDescent="0.25">
      <c r="A19690" t="s">
        <v>95244</v>
      </c>
      <c r="B19690" t="s">
        <v>95245</v>
      </c>
      <c r="C19690" t="s">
        <v>95246</v>
      </c>
      <c r="E19690" t="s">
        <v>95247</v>
      </c>
      <c r="F19690" t="s">
        <v>95248</v>
      </c>
    </row>
    <row r="19691" spans="1:6" x14ac:dyDescent="0.25">
      <c r="A19691" t="s">
        <v>95249</v>
      </c>
      <c r="B19691" t="s">
        <v>95250</v>
      </c>
      <c r="C19691" t="s">
        <v>95251</v>
      </c>
      <c r="E19691" t="s">
        <v>95252</v>
      </c>
      <c r="F19691" t="s">
        <v>95253</v>
      </c>
    </row>
    <row r="19692" spans="1:6" x14ac:dyDescent="0.25">
      <c r="A19692" t="s">
        <v>95254</v>
      </c>
      <c r="B19692" t="s">
        <v>95255</v>
      </c>
      <c r="C19692" t="s">
        <v>95256</v>
      </c>
      <c r="D19692" t="s">
        <v>95174</v>
      </c>
      <c r="E19692" t="s">
        <v>17090</v>
      </c>
      <c r="F19692" t="s">
        <v>17091</v>
      </c>
    </row>
    <row r="19693" spans="1:6" x14ac:dyDescent="0.25">
      <c r="A19693" t="s">
        <v>95257</v>
      </c>
      <c r="B19693" t="s">
        <v>95258</v>
      </c>
      <c r="C19693" t="s">
        <v>95259</v>
      </c>
      <c r="D19693" t="s">
        <v>5148</v>
      </c>
    </row>
    <row r="19694" spans="1:6" x14ac:dyDescent="0.25">
      <c r="A19694" t="s">
        <v>95260</v>
      </c>
      <c r="B19694" t="s">
        <v>95261</v>
      </c>
      <c r="C19694" t="s">
        <v>95262</v>
      </c>
      <c r="D19694" t="s">
        <v>6759</v>
      </c>
      <c r="E19694" t="s">
        <v>95263</v>
      </c>
      <c r="F19694" t="s">
        <v>95264</v>
      </c>
    </row>
    <row r="19695" spans="1:6" x14ac:dyDescent="0.25">
      <c r="A19695" t="s">
        <v>95265</v>
      </c>
      <c r="B19695" t="s">
        <v>95266</v>
      </c>
      <c r="C19695" t="s">
        <v>95267</v>
      </c>
      <c r="D19695" t="s">
        <v>95268</v>
      </c>
      <c r="E19695" t="s">
        <v>95269</v>
      </c>
      <c r="F19695" t="s">
        <v>95270</v>
      </c>
    </row>
    <row r="19696" spans="1:6" x14ac:dyDescent="0.25">
      <c r="A19696" t="s">
        <v>95271</v>
      </c>
      <c r="B19696" t="s">
        <v>95272</v>
      </c>
      <c r="C19696" t="s">
        <v>95273</v>
      </c>
      <c r="D19696" t="s">
        <v>95274</v>
      </c>
      <c r="E19696" t="s">
        <v>17090</v>
      </c>
      <c r="F19696" t="s">
        <v>17091</v>
      </c>
    </row>
    <row r="19697" spans="1:6" x14ac:dyDescent="0.25">
      <c r="A19697" t="s">
        <v>95275</v>
      </c>
      <c r="B19697" t="s">
        <v>95276</v>
      </c>
      <c r="C19697" t="s">
        <v>95277</v>
      </c>
      <c r="E19697" t="s">
        <v>95278</v>
      </c>
      <c r="F19697" t="s">
        <v>95279</v>
      </c>
    </row>
    <row r="19698" spans="1:6" x14ac:dyDescent="0.25">
      <c r="A19698" t="s">
        <v>95280</v>
      </c>
      <c r="B19698" t="s">
        <v>95281</v>
      </c>
      <c r="C19698" t="s">
        <v>95282</v>
      </c>
      <c r="D19698" t="s">
        <v>95283</v>
      </c>
      <c r="E19698" t="s">
        <v>71</v>
      </c>
      <c r="F19698" t="s">
        <v>72</v>
      </c>
    </row>
    <row r="19699" spans="1:6" x14ac:dyDescent="0.25">
      <c r="A19699" t="s">
        <v>95284</v>
      </c>
      <c r="B19699" t="s">
        <v>95285</v>
      </c>
      <c r="C19699" t="s">
        <v>95286</v>
      </c>
      <c r="D19699" t="s">
        <v>95287</v>
      </c>
    </row>
    <row r="19700" spans="1:6" x14ac:dyDescent="0.25">
      <c r="A19700" t="s">
        <v>95288</v>
      </c>
      <c r="B19700" t="s">
        <v>95289</v>
      </c>
      <c r="C19700" t="s">
        <v>95290</v>
      </c>
      <c r="D19700" t="s">
        <v>1324</v>
      </c>
      <c r="E19700" t="s">
        <v>33989</v>
      </c>
      <c r="F19700" t="s">
        <v>33990</v>
      </c>
    </row>
    <row r="19701" spans="1:6" x14ac:dyDescent="0.25">
      <c r="A19701" t="s">
        <v>95291</v>
      </c>
      <c r="B19701" t="s">
        <v>95292</v>
      </c>
      <c r="C19701" t="s">
        <v>95293</v>
      </c>
      <c r="D19701" t="s">
        <v>25477</v>
      </c>
    </row>
    <row r="19702" spans="1:6" x14ac:dyDescent="0.25">
      <c r="A19702" t="s">
        <v>95294</v>
      </c>
      <c r="B19702" t="s">
        <v>95295</v>
      </c>
      <c r="C19702" t="s">
        <v>95296</v>
      </c>
      <c r="D19702" t="s">
        <v>95297</v>
      </c>
      <c r="E19702" t="s">
        <v>95298</v>
      </c>
      <c r="F19702" t="s">
        <v>95299</v>
      </c>
    </row>
    <row r="19703" spans="1:6" x14ac:dyDescent="0.25">
      <c r="A19703" t="s">
        <v>95300</v>
      </c>
      <c r="B19703" t="s">
        <v>95301</v>
      </c>
      <c r="C19703" t="s">
        <v>95302</v>
      </c>
      <c r="D19703" t="s">
        <v>4744</v>
      </c>
      <c r="E19703" t="s">
        <v>95303</v>
      </c>
      <c r="F19703" t="s">
        <v>95304</v>
      </c>
    </row>
    <row r="19704" spans="1:6" x14ac:dyDescent="0.25">
      <c r="A19704" t="s">
        <v>95305</v>
      </c>
      <c r="B19704" t="s">
        <v>95306</v>
      </c>
      <c r="C19704" t="s">
        <v>95307</v>
      </c>
      <c r="D19704" t="s">
        <v>645</v>
      </c>
      <c r="E19704" t="s">
        <v>2983</v>
      </c>
      <c r="F19704" t="s">
        <v>2984</v>
      </c>
    </row>
    <row r="19705" spans="1:6" x14ac:dyDescent="0.25">
      <c r="A19705" t="s">
        <v>95308</v>
      </c>
      <c r="B19705" t="s">
        <v>95309</v>
      </c>
      <c r="C19705" t="s">
        <v>95310</v>
      </c>
      <c r="E19705" t="s">
        <v>95311</v>
      </c>
      <c r="F19705" t="s">
        <v>95312</v>
      </c>
    </row>
    <row r="19706" spans="1:6" x14ac:dyDescent="0.25">
      <c r="A19706" t="s">
        <v>95313</v>
      </c>
      <c r="B19706" t="s">
        <v>95314</v>
      </c>
      <c r="C19706" t="s">
        <v>95315</v>
      </c>
      <c r="E19706" t="s">
        <v>95316</v>
      </c>
      <c r="F19706" t="s">
        <v>95317</v>
      </c>
    </row>
    <row r="19707" spans="1:6" x14ac:dyDescent="0.25">
      <c r="A19707" t="s">
        <v>95318</v>
      </c>
      <c r="B19707" t="s">
        <v>95319</v>
      </c>
      <c r="C19707" t="s">
        <v>95320</v>
      </c>
      <c r="D19707" t="s">
        <v>7591</v>
      </c>
      <c r="E19707" t="s">
        <v>95321</v>
      </c>
      <c r="F19707" t="s">
        <v>95322</v>
      </c>
    </row>
    <row r="19708" spans="1:6" x14ac:dyDescent="0.25">
      <c r="A19708" t="s">
        <v>95323</v>
      </c>
      <c r="B19708" t="s">
        <v>95324</v>
      </c>
      <c r="C19708" t="s">
        <v>95325</v>
      </c>
      <c r="E19708" t="s">
        <v>95326</v>
      </c>
      <c r="F19708" t="s">
        <v>95327</v>
      </c>
    </row>
    <row r="19709" spans="1:6" x14ac:dyDescent="0.25">
      <c r="A19709" t="s">
        <v>95328</v>
      </c>
      <c r="B19709" t="s">
        <v>95329</v>
      </c>
      <c r="C19709" t="s">
        <v>95330</v>
      </c>
      <c r="E19709" t="s">
        <v>14281</v>
      </c>
      <c r="F19709" t="s">
        <v>14282</v>
      </c>
    </row>
    <row r="19710" spans="1:6" x14ac:dyDescent="0.25">
      <c r="A19710" t="s">
        <v>95331</v>
      </c>
      <c r="B19710" t="s">
        <v>95332</v>
      </c>
      <c r="C19710" t="s">
        <v>95333</v>
      </c>
      <c r="D19710" t="s">
        <v>25477</v>
      </c>
      <c r="E19710" t="s">
        <v>17090</v>
      </c>
      <c r="F19710" t="s">
        <v>17091</v>
      </c>
    </row>
    <row r="19711" spans="1:6" x14ac:dyDescent="0.25">
      <c r="A19711" t="s">
        <v>95334</v>
      </c>
      <c r="B19711" t="s">
        <v>95335</v>
      </c>
      <c r="C19711" t="s">
        <v>95336</v>
      </c>
      <c r="D19711" t="s">
        <v>25477</v>
      </c>
      <c r="E19711" t="s">
        <v>17090</v>
      </c>
      <c r="F19711" t="s">
        <v>17091</v>
      </c>
    </row>
    <row r="19712" spans="1:6" x14ac:dyDescent="0.25">
      <c r="A19712" t="s">
        <v>95337</v>
      </c>
      <c r="B19712" t="s">
        <v>95338</v>
      </c>
      <c r="C19712" t="s">
        <v>95339</v>
      </c>
      <c r="D19712" t="s">
        <v>95340</v>
      </c>
      <c r="E19712" t="s">
        <v>95341</v>
      </c>
      <c r="F19712" t="s">
        <v>95342</v>
      </c>
    </row>
    <row r="19713" spans="1:6" x14ac:dyDescent="0.25">
      <c r="A19713" t="s">
        <v>95343</v>
      </c>
      <c r="B19713" t="s">
        <v>95344</v>
      </c>
      <c r="C19713" t="s">
        <v>95345</v>
      </c>
      <c r="E19713" t="s">
        <v>95346</v>
      </c>
      <c r="F19713" t="s">
        <v>95347</v>
      </c>
    </row>
    <row r="19714" spans="1:6" x14ac:dyDescent="0.25">
      <c r="A19714" t="s">
        <v>95348</v>
      </c>
      <c r="B19714" t="s">
        <v>95349</v>
      </c>
      <c r="C19714" t="s">
        <v>95350</v>
      </c>
      <c r="D19714" t="s">
        <v>964</v>
      </c>
      <c r="E19714" t="s">
        <v>965</v>
      </c>
      <c r="F19714" t="s">
        <v>966</v>
      </c>
    </row>
    <row r="19715" spans="1:6" x14ac:dyDescent="0.25">
      <c r="A19715" t="s">
        <v>95351</v>
      </c>
      <c r="B19715" t="s">
        <v>95352</v>
      </c>
      <c r="C19715" t="s">
        <v>95353</v>
      </c>
      <c r="E19715" t="s">
        <v>95354</v>
      </c>
      <c r="F19715" t="s">
        <v>95355</v>
      </c>
    </row>
    <row r="19716" spans="1:6" x14ac:dyDescent="0.25">
      <c r="A19716" t="s">
        <v>95356</v>
      </c>
      <c r="B19716" t="s">
        <v>95357</v>
      </c>
      <c r="C19716" t="s">
        <v>95358</v>
      </c>
      <c r="D19716" t="s">
        <v>69704</v>
      </c>
      <c r="E19716" t="s">
        <v>95341</v>
      </c>
      <c r="F19716" t="s">
        <v>95342</v>
      </c>
    </row>
    <row r="19717" spans="1:6" x14ac:dyDescent="0.25">
      <c r="A19717" t="s">
        <v>95359</v>
      </c>
      <c r="B19717" t="s">
        <v>95360</v>
      </c>
      <c r="C19717" t="s">
        <v>95361</v>
      </c>
      <c r="E19717" t="s">
        <v>95362</v>
      </c>
      <c r="F19717" t="s">
        <v>95363</v>
      </c>
    </row>
    <row r="19718" spans="1:6" x14ac:dyDescent="0.25">
      <c r="A19718" t="s">
        <v>95364</v>
      </c>
      <c r="B19718" t="s">
        <v>95365</v>
      </c>
      <c r="C19718" t="s">
        <v>95366</v>
      </c>
      <c r="D19718" t="s">
        <v>95367</v>
      </c>
      <c r="E19718" t="s">
        <v>95368</v>
      </c>
      <c r="F19718" t="s">
        <v>95369</v>
      </c>
    </row>
    <row r="19719" spans="1:6" x14ac:dyDescent="0.25">
      <c r="A19719" t="s">
        <v>95370</v>
      </c>
      <c r="B19719" t="s">
        <v>95371</v>
      </c>
      <c r="C19719" t="s">
        <v>95372</v>
      </c>
      <c r="E19719" t="s">
        <v>71056</v>
      </c>
      <c r="F19719" t="s">
        <v>71057</v>
      </c>
    </row>
    <row r="19720" spans="1:6" x14ac:dyDescent="0.25">
      <c r="A19720" t="s">
        <v>95373</v>
      </c>
      <c r="B19720" t="s">
        <v>95374</v>
      </c>
      <c r="C19720" t="s">
        <v>95375</v>
      </c>
      <c r="D19720" t="s">
        <v>75707</v>
      </c>
      <c r="E19720" t="s">
        <v>95376</v>
      </c>
      <c r="F19720" t="s">
        <v>95377</v>
      </c>
    </row>
    <row r="19721" spans="1:6" x14ac:dyDescent="0.25">
      <c r="A19721" t="s">
        <v>95378</v>
      </c>
      <c r="B19721" t="s">
        <v>95379</v>
      </c>
      <c r="C19721" t="s">
        <v>95380</v>
      </c>
      <c r="D19721" t="s">
        <v>95381</v>
      </c>
      <c r="E19721" t="s">
        <v>95382</v>
      </c>
      <c r="F19721" t="s">
        <v>95383</v>
      </c>
    </row>
    <row r="19722" spans="1:6" x14ac:dyDescent="0.25">
      <c r="A19722" t="s">
        <v>95384</v>
      </c>
      <c r="B19722" t="s">
        <v>95385</v>
      </c>
      <c r="C19722" t="s">
        <v>95386</v>
      </c>
      <c r="E19722" t="s">
        <v>95387</v>
      </c>
      <c r="F19722" t="s">
        <v>95388</v>
      </c>
    </row>
    <row r="19723" spans="1:6" x14ac:dyDescent="0.25">
      <c r="A19723" t="s">
        <v>95389</v>
      </c>
      <c r="B19723" t="s">
        <v>95390</v>
      </c>
      <c r="C19723" t="s">
        <v>95391</v>
      </c>
      <c r="E19723" t="s">
        <v>95392</v>
      </c>
      <c r="F19723" t="s">
        <v>95393</v>
      </c>
    </row>
    <row r="19724" spans="1:6" x14ac:dyDescent="0.25">
      <c r="A19724" t="s">
        <v>95394</v>
      </c>
      <c r="B19724" t="s">
        <v>95395</v>
      </c>
      <c r="C19724" t="s">
        <v>95396</v>
      </c>
      <c r="D19724" t="s">
        <v>1589</v>
      </c>
      <c r="E19724" t="s">
        <v>95397</v>
      </c>
      <c r="F19724" t="s">
        <v>95398</v>
      </c>
    </row>
    <row r="19725" spans="1:6" x14ac:dyDescent="0.25">
      <c r="A19725" t="s">
        <v>95399</v>
      </c>
      <c r="B19725" t="s">
        <v>95400</v>
      </c>
      <c r="C19725" t="s">
        <v>95401</v>
      </c>
      <c r="D19725" t="s">
        <v>1589</v>
      </c>
      <c r="E19725" t="s">
        <v>1590</v>
      </c>
      <c r="F19725" t="s">
        <v>1591</v>
      </c>
    </row>
    <row r="19726" spans="1:6" x14ac:dyDescent="0.25">
      <c r="A19726" t="s">
        <v>95402</v>
      </c>
      <c r="B19726" t="s">
        <v>95403</v>
      </c>
      <c r="C19726" t="s">
        <v>95404</v>
      </c>
      <c r="D19726" t="s">
        <v>95405</v>
      </c>
      <c r="E19726" t="s">
        <v>95406</v>
      </c>
      <c r="F19726" t="s">
        <v>95407</v>
      </c>
    </row>
    <row r="19727" spans="1:6" x14ac:dyDescent="0.25">
      <c r="A19727" t="s">
        <v>95408</v>
      </c>
      <c r="B19727" t="s">
        <v>95409</v>
      </c>
      <c r="C19727" t="s">
        <v>95410</v>
      </c>
      <c r="D19727" t="s">
        <v>95411</v>
      </c>
      <c r="E19727" t="s">
        <v>95412</v>
      </c>
      <c r="F19727" t="s">
        <v>95413</v>
      </c>
    </row>
    <row r="19728" spans="1:6" x14ac:dyDescent="0.25">
      <c r="A19728" t="s">
        <v>95414</v>
      </c>
      <c r="B19728" t="s">
        <v>95415</v>
      </c>
      <c r="C19728" t="s">
        <v>95416</v>
      </c>
      <c r="D19728" t="s">
        <v>95417</v>
      </c>
      <c r="E19728" t="s">
        <v>95418</v>
      </c>
      <c r="F19728" t="s">
        <v>95419</v>
      </c>
    </row>
    <row r="19729" spans="1:6" x14ac:dyDescent="0.25">
      <c r="A19729" t="s">
        <v>95420</v>
      </c>
      <c r="B19729" t="s">
        <v>95421</v>
      </c>
      <c r="C19729" t="s">
        <v>95422</v>
      </c>
      <c r="D19729" t="s">
        <v>95423</v>
      </c>
      <c r="E19729" t="s">
        <v>95424</v>
      </c>
      <c r="F19729" t="s">
        <v>95425</v>
      </c>
    </row>
    <row r="19730" spans="1:6" x14ac:dyDescent="0.25">
      <c r="A19730" t="s">
        <v>95426</v>
      </c>
      <c r="B19730" t="s">
        <v>95427</v>
      </c>
      <c r="C19730" t="s">
        <v>95428</v>
      </c>
      <c r="D19730" t="s">
        <v>95429</v>
      </c>
      <c r="E19730" t="s">
        <v>95430</v>
      </c>
      <c r="F19730" t="s">
        <v>95431</v>
      </c>
    </row>
    <row r="19731" spans="1:6" x14ac:dyDescent="0.25">
      <c r="A19731" t="s">
        <v>95432</v>
      </c>
      <c r="B19731" t="s">
        <v>95433</v>
      </c>
      <c r="C19731" t="s">
        <v>95434</v>
      </c>
      <c r="D19731" t="s">
        <v>2513</v>
      </c>
      <c r="E19731" t="s">
        <v>95435</v>
      </c>
      <c r="F19731" t="s">
        <v>95436</v>
      </c>
    </row>
    <row r="19732" spans="1:6" x14ac:dyDescent="0.25">
      <c r="A19732" t="s">
        <v>95437</v>
      </c>
      <c r="B19732" t="s">
        <v>95438</v>
      </c>
      <c r="C19732" t="s">
        <v>95439</v>
      </c>
      <c r="D19732" t="s">
        <v>23882</v>
      </c>
      <c r="E19732" t="s">
        <v>18037</v>
      </c>
      <c r="F19732" t="s">
        <v>18038</v>
      </c>
    </row>
    <row r="19733" spans="1:6" x14ac:dyDescent="0.25">
      <c r="A19733" t="s">
        <v>95440</v>
      </c>
      <c r="B19733" t="s">
        <v>95441</v>
      </c>
      <c r="C19733" t="s">
        <v>95442</v>
      </c>
      <c r="D19733" t="s">
        <v>95443</v>
      </c>
      <c r="E19733" t="s">
        <v>95444</v>
      </c>
      <c r="F19733" t="s">
        <v>95445</v>
      </c>
    </row>
    <row r="19734" spans="1:6" x14ac:dyDescent="0.25">
      <c r="A19734" t="s">
        <v>95446</v>
      </c>
      <c r="B19734" t="s">
        <v>95447</v>
      </c>
      <c r="C19734" t="s">
        <v>95448</v>
      </c>
      <c r="D19734" t="s">
        <v>95449</v>
      </c>
      <c r="E19734" t="s">
        <v>95450</v>
      </c>
      <c r="F19734" t="s">
        <v>95451</v>
      </c>
    </row>
    <row r="19735" spans="1:6" x14ac:dyDescent="0.25">
      <c r="A19735" t="s">
        <v>95452</v>
      </c>
      <c r="B19735" t="s">
        <v>95453</v>
      </c>
      <c r="C19735" t="s">
        <v>95454</v>
      </c>
      <c r="D19735" t="s">
        <v>89037</v>
      </c>
      <c r="E19735" t="s">
        <v>95455</v>
      </c>
      <c r="F19735" t="s">
        <v>95456</v>
      </c>
    </row>
    <row r="19736" spans="1:6" x14ac:dyDescent="0.25">
      <c r="A19736" t="s">
        <v>95457</v>
      </c>
      <c r="B19736" t="s">
        <v>95458</v>
      </c>
      <c r="C19736" t="s">
        <v>95459</v>
      </c>
      <c r="D19736" t="s">
        <v>95449</v>
      </c>
      <c r="E19736" t="s">
        <v>95450</v>
      </c>
      <c r="F19736" t="s">
        <v>95451</v>
      </c>
    </row>
    <row r="19737" spans="1:6" x14ac:dyDescent="0.25">
      <c r="A19737" t="s">
        <v>95460</v>
      </c>
      <c r="B19737" t="s">
        <v>95461</v>
      </c>
      <c r="C19737" t="s">
        <v>95462</v>
      </c>
      <c r="D19737" t="s">
        <v>95449</v>
      </c>
      <c r="E19737" t="s">
        <v>95450</v>
      </c>
      <c r="F19737" t="s">
        <v>95451</v>
      </c>
    </row>
    <row r="19738" spans="1:6" x14ac:dyDescent="0.25">
      <c r="A19738" t="s">
        <v>95463</v>
      </c>
      <c r="B19738" t="s">
        <v>95464</v>
      </c>
      <c r="C19738" t="s">
        <v>95465</v>
      </c>
      <c r="E19738" t="s">
        <v>95466</v>
      </c>
      <c r="F19738" t="s">
        <v>95467</v>
      </c>
    </row>
    <row r="19739" spans="1:6" x14ac:dyDescent="0.25">
      <c r="A19739" t="s">
        <v>95468</v>
      </c>
      <c r="B19739" t="s">
        <v>95469</v>
      </c>
      <c r="C19739" t="s">
        <v>95470</v>
      </c>
      <c r="D19739" t="s">
        <v>32435</v>
      </c>
      <c r="E19739" t="s">
        <v>13360</v>
      </c>
      <c r="F19739" t="s">
        <v>13361</v>
      </c>
    </row>
    <row r="19740" spans="1:6" x14ac:dyDescent="0.25">
      <c r="A19740" t="s">
        <v>95471</v>
      </c>
      <c r="B19740" t="s">
        <v>95472</v>
      </c>
      <c r="C19740" t="s">
        <v>95473</v>
      </c>
      <c r="D19740" t="s">
        <v>95474</v>
      </c>
      <c r="E19740" t="s">
        <v>95475</v>
      </c>
      <c r="F19740" t="s">
        <v>95476</v>
      </c>
    </row>
    <row r="19741" spans="1:6" x14ac:dyDescent="0.25">
      <c r="A19741" t="s">
        <v>95477</v>
      </c>
      <c r="B19741" t="s">
        <v>95478</v>
      </c>
      <c r="C19741" t="s">
        <v>95479</v>
      </c>
      <c r="D19741" t="s">
        <v>2701</v>
      </c>
      <c r="E19741" t="s">
        <v>90750</v>
      </c>
      <c r="F19741" t="s">
        <v>90751</v>
      </c>
    </row>
    <row r="19742" spans="1:6" x14ac:dyDescent="0.25">
      <c r="A19742" t="s">
        <v>95480</v>
      </c>
      <c r="B19742" t="s">
        <v>95481</v>
      </c>
      <c r="C19742" t="s">
        <v>95482</v>
      </c>
      <c r="D19742" t="s">
        <v>95483</v>
      </c>
      <c r="E19742" t="s">
        <v>95484</v>
      </c>
      <c r="F19742" t="s">
        <v>95485</v>
      </c>
    </row>
    <row r="19743" spans="1:6" x14ac:dyDescent="0.25">
      <c r="A19743" t="s">
        <v>95486</v>
      </c>
      <c r="B19743" t="s">
        <v>95487</v>
      </c>
      <c r="C19743" t="s">
        <v>95488</v>
      </c>
      <c r="D19743" t="s">
        <v>5728</v>
      </c>
      <c r="E19743" t="s">
        <v>23919</v>
      </c>
      <c r="F19743" t="s">
        <v>23920</v>
      </c>
    </row>
    <row r="19744" spans="1:6" x14ac:dyDescent="0.25">
      <c r="A19744" t="s">
        <v>95489</v>
      </c>
      <c r="B19744" t="s">
        <v>95490</v>
      </c>
      <c r="C19744" t="s">
        <v>95491</v>
      </c>
      <c r="D19744" t="s">
        <v>1718</v>
      </c>
      <c r="E19744" t="s">
        <v>71</v>
      </c>
      <c r="F19744" t="s">
        <v>72</v>
      </c>
    </row>
    <row r="19745" spans="1:6" x14ac:dyDescent="0.25">
      <c r="A19745" t="s">
        <v>95492</v>
      </c>
      <c r="B19745" t="s">
        <v>95493</v>
      </c>
      <c r="C19745" t="s">
        <v>95494</v>
      </c>
      <c r="D19745" t="s">
        <v>95495</v>
      </c>
      <c r="E19745" t="s">
        <v>10352</v>
      </c>
      <c r="F19745" t="s">
        <v>10353</v>
      </c>
    </row>
    <row r="19746" spans="1:6" x14ac:dyDescent="0.25">
      <c r="A19746" t="s">
        <v>95496</v>
      </c>
      <c r="B19746" t="s">
        <v>95497</v>
      </c>
      <c r="C19746" t="s">
        <v>95498</v>
      </c>
      <c r="D19746" t="s">
        <v>2571</v>
      </c>
      <c r="E19746" t="s">
        <v>2572</v>
      </c>
      <c r="F19746" t="s">
        <v>2573</v>
      </c>
    </row>
    <row r="19747" spans="1:6" x14ac:dyDescent="0.25">
      <c r="A19747" t="s">
        <v>95499</v>
      </c>
      <c r="B19747" t="s">
        <v>95500</v>
      </c>
      <c r="C19747" t="s">
        <v>95501</v>
      </c>
      <c r="D19747" t="s">
        <v>95502</v>
      </c>
      <c r="E19747" t="s">
        <v>95503</v>
      </c>
      <c r="F19747" t="s">
        <v>95504</v>
      </c>
    </row>
    <row r="19748" spans="1:6" x14ac:dyDescent="0.25">
      <c r="A19748" t="s">
        <v>95505</v>
      </c>
      <c r="B19748" t="s">
        <v>95506</v>
      </c>
      <c r="C19748" t="s">
        <v>95507</v>
      </c>
      <c r="D19748" t="s">
        <v>95508</v>
      </c>
      <c r="E19748" t="s">
        <v>10891</v>
      </c>
      <c r="F19748" t="s">
        <v>10892</v>
      </c>
    </row>
    <row r="19749" spans="1:6" x14ac:dyDescent="0.25">
      <c r="A19749" t="s">
        <v>95509</v>
      </c>
      <c r="B19749" t="s">
        <v>95510</v>
      </c>
      <c r="C19749" t="s">
        <v>95511</v>
      </c>
      <c r="D19749" t="s">
        <v>95512</v>
      </c>
      <c r="E19749" t="s">
        <v>95513</v>
      </c>
      <c r="F19749" t="s">
        <v>95514</v>
      </c>
    </row>
    <row r="19750" spans="1:6" x14ac:dyDescent="0.25">
      <c r="A19750" t="s">
        <v>95515</v>
      </c>
      <c r="B19750" t="s">
        <v>95516</v>
      </c>
      <c r="C19750" t="s">
        <v>95517</v>
      </c>
      <c r="D19750" t="s">
        <v>95518</v>
      </c>
      <c r="E19750" t="s">
        <v>95519</v>
      </c>
      <c r="F19750" t="s">
        <v>95520</v>
      </c>
    </row>
    <row r="19751" spans="1:6" x14ac:dyDescent="0.25">
      <c r="A19751" t="s">
        <v>95521</v>
      </c>
      <c r="B19751" t="s">
        <v>95522</v>
      </c>
      <c r="C19751" t="s">
        <v>95523</v>
      </c>
      <c r="D19751" t="s">
        <v>459</v>
      </c>
      <c r="E19751" t="s">
        <v>95524</v>
      </c>
      <c r="F19751" t="s">
        <v>95525</v>
      </c>
    </row>
    <row r="19752" spans="1:6" x14ac:dyDescent="0.25">
      <c r="A19752" t="s">
        <v>95526</v>
      </c>
      <c r="B19752" t="s">
        <v>95527</v>
      </c>
      <c r="C19752" t="s">
        <v>95528</v>
      </c>
      <c r="D19752" t="s">
        <v>12516</v>
      </c>
      <c r="E19752" t="s">
        <v>95529</v>
      </c>
      <c r="F19752" t="s">
        <v>95530</v>
      </c>
    </row>
    <row r="19753" spans="1:6" x14ac:dyDescent="0.25">
      <c r="A19753" t="s">
        <v>95531</v>
      </c>
      <c r="B19753" t="s">
        <v>95532</v>
      </c>
      <c r="C19753" t="s">
        <v>95533</v>
      </c>
      <c r="D19753" t="s">
        <v>12516</v>
      </c>
      <c r="E19753" t="s">
        <v>93981</v>
      </c>
      <c r="F19753" t="s">
        <v>93982</v>
      </c>
    </row>
    <row r="19754" spans="1:6" x14ac:dyDescent="0.25">
      <c r="A19754" t="s">
        <v>95534</v>
      </c>
      <c r="B19754" t="s">
        <v>95535</v>
      </c>
      <c r="C19754" t="s">
        <v>95536</v>
      </c>
      <c r="D19754" t="s">
        <v>11345</v>
      </c>
      <c r="E19754" t="s">
        <v>95537</v>
      </c>
      <c r="F19754" t="s">
        <v>95538</v>
      </c>
    </row>
    <row r="19755" spans="1:6" x14ac:dyDescent="0.25">
      <c r="A19755" t="s">
        <v>95539</v>
      </c>
      <c r="B19755" t="s">
        <v>95540</v>
      </c>
      <c r="C19755" t="s">
        <v>95541</v>
      </c>
      <c r="D19755" t="s">
        <v>95542</v>
      </c>
      <c r="E19755" t="s">
        <v>95543</v>
      </c>
      <c r="F19755" t="s">
        <v>95544</v>
      </c>
    </row>
    <row r="19756" spans="1:6" x14ac:dyDescent="0.25">
      <c r="A19756" t="s">
        <v>95545</v>
      </c>
      <c r="B19756" t="s">
        <v>95546</v>
      </c>
      <c r="C19756" t="s">
        <v>95547</v>
      </c>
      <c r="D19756" t="s">
        <v>2571</v>
      </c>
      <c r="E19756" t="s">
        <v>95548</v>
      </c>
      <c r="F19756" t="s">
        <v>95549</v>
      </c>
    </row>
    <row r="19757" spans="1:6" x14ac:dyDescent="0.25">
      <c r="A19757" t="s">
        <v>95550</v>
      </c>
      <c r="B19757" t="s">
        <v>95551</v>
      </c>
      <c r="C19757" t="s">
        <v>95552</v>
      </c>
      <c r="D19757" t="s">
        <v>2653</v>
      </c>
      <c r="E19757" t="s">
        <v>95553</v>
      </c>
      <c r="F19757" t="s">
        <v>95554</v>
      </c>
    </row>
    <row r="19758" spans="1:6" x14ac:dyDescent="0.25">
      <c r="A19758" t="s">
        <v>95555</v>
      </c>
      <c r="B19758" t="s">
        <v>95556</v>
      </c>
      <c r="C19758" t="s">
        <v>95557</v>
      </c>
      <c r="D19758" t="s">
        <v>15677</v>
      </c>
      <c r="E19758" t="s">
        <v>2341</v>
      </c>
      <c r="F19758" t="s">
        <v>2342</v>
      </c>
    </row>
    <row r="19759" spans="1:6" x14ac:dyDescent="0.25">
      <c r="A19759" t="s">
        <v>95558</v>
      </c>
      <c r="B19759" t="s">
        <v>95559</v>
      </c>
      <c r="C19759" t="s">
        <v>95560</v>
      </c>
      <c r="D19759" t="s">
        <v>4149</v>
      </c>
      <c r="E19759" t="s">
        <v>15144</v>
      </c>
      <c r="F19759" t="s">
        <v>15145</v>
      </c>
    </row>
    <row r="19760" spans="1:6" x14ac:dyDescent="0.25">
      <c r="A19760" t="s">
        <v>95561</v>
      </c>
      <c r="B19760" t="s">
        <v>95562</v>
      </c>
      <c r="C19760" t="s">
        <v>95563</v>
      </c>
      <c r="D19760" t="s">
        <v>95564</v>
      </c>
    </row>
    <row r="19761" spans="1:6" x14ac:dyDescent="0.25">
      <c r="A19761" t="s">
        <v>95565</v>
      </c>
      <c r="B19761" t="s">
        <v>95566</v>
      </c>
      <c r="C19761" t="s">
        <v>95567</v>
      </c>
      <c r="D19761" t="s">
        <v>1126</v>
      </c>
      <c r="E19761" t="s">
        <v>4539</v>
      </c>
      <c r="F19761" t="s">
        <v>4540</v>
      </c>
    </row>
    <row r="19762" spans="1:6" x14ac:dyDescent="0.25">
      <c r="A19762" t="s">
        <v>95568</v>
      </c>
      <c r="B19762" t="s">
        <v>95569</v>
      </c>
      <c r="C19762" t="s">
        <v>95570</v>
      </c>
      <c r="E19762" t="s">
        <v>95571</v>
      </c>
      <c r="F19762" t="s">
        <v>95572</v>
      </c>
    </row>
    <row r="19763" spans="1:6" x14ac:dyDescent="0.25">
      <c r="A19763" t="s">
        <v>95573</v>
      </c>
      <c r="B19763" t="s">
        <v>95574</v>
      </c>
      <c r="C19763" t="s">
        <v>95575</v>
      </c>
      <c r="D19763" t="s">
        <v>43584</v>
      </c>
      <c r="E19763" t="s">
        <v>95576</v>
      </c>
      <c r="F19763" t="s">
        <v>95577</v>
      </c>
    </row>
    <row r="19764" spans="1:6" x14ac:dyDescent="0.25">
      <c r="A19764" t="s">
        <v>95578</v>
      </c>
      <c r="B19764" t="s">
        <v>95579</v>
      </c>
      <c r="C19764" t="s">
        <v>95580</v>
      </c>
      <c r="D19764" t="s">
        <v>95581</v>
      </c>
      <c r="E19764" t="s">
        <v>95582</v>
      </c>
      <c r="F19764" t="s">
        <v>95583</v>
      </c>
    </row>
    <row r="19765" spans="1:6" x14ac:dyDescent="0.25">
      <c r="A19765" t="s">
        <v>95584</v>
      </c>
      <c r="B19765" t="s">
        <v>95585</v>
      </c>
      <c r="C19765" t="s">
        <v>95586</v>
      </c>
      <c r="D19765" t="s">
        <v>3756</v>
      </c>
      <c r="E19765" t="s">
        <v>95192</v>
      </c>
      <c r="F19765" t="s">
        <v>95193</v>
      </c>
    </row>
    <row r="19766" spans="1:6" x14ac:dyDescent="0.25">
      <c r="A19766" t="s">
        <v>95587</v>
      </c>
      <c r="B19766" t="s">
        <v>95588</v>
      </c>
      <c r="C19766" t="s">
        <v>95589</v>
      </c>
      <c r="D19766" t="s">
        <v>95590</v>
      </c>
      <c r="E19766" t="s">
        <v>95591</v>
      </c>
      <c r="F19766" t="s">
        <v>95592</v>
      </c>
    </row>
    <row r="19767" spans="1:6" x14ac:dyDescent="0.25">
      <c r="A19767" t="s">
        <v>95593</v>
      </c>
      <c r="B19767" t="s">
        <v>95594</v>
      </c>
      <c r="C19767" t="s">
        <v>95595</v>
      </c>
      <c r="D19767" t="s">
        <v>5508</v>
      </c>
      <c r="E19767" t="s">
        <v>95596</v>
      </c>
      <c r="F19767" t="s">
        <v>95597</v>
      </c>
    </row>
    <row r="19768" spans="1:6" x14ac:dyDescent="0.25">
      <c r="A19768" t="s">
        <v>95598</v>
      </c>
      <c r="B19768" t="s">
        <v>95599</v>
      </c>
      <c r="C19768" t="s">
        <v>95600</v>
      </c>
      <c r="D19768" t="s">
        <v>95601</v>
      </c>
      <c r="E19768" t="s">
        <v>84761</v>
      </c>
      <c r="F19768" t="s">
        <v>84762</v>
      </c>
    </row>
    <row r="19769" spans="1:6" x14ac:dyDescent="0.25">
      <c r="A19769" t="s">
        <v>95602</v>
      </c>
      <c r="B19769" t="s">
        <v>95603</v>
      </c>
      <c r="C19769" t="s">
        <v>95604</v>
      </c>
      <c r="D19769" t="s">
        <v>95605</v>
      </c>
      <c r="E19769" t="s">
        <v>95606</v>
      </c>
      <c r="F19769" t="s">
        <v>95607</v>
      </c>
    </row>
    <row r="19770" spans="1:6" x14ac:dyDescent="0.25">
      <c r="A19770" t="s">
        <v>95608</v>
      </c>
      <c r="B19770" t="s">
        <v>95609</v>
      </c>
      <c r="C19770" t="s">
        <v>95610</v>
      </c>
      <c r="D19770" t="s">
        <v>5158</v>
      </c>
      <c r="E19770" t="s">
        <v>69153</v>
      </c>
      <c r="F19770" t="s">
        <v>69154</v>
      </c>
    </row>
    <row r="19771" spans="1:6" x14ac:dyDescent="0.25">
      <c r="A19771" t="s">
        <v>95611</v>
      </c>
      <c r="B19771" t="s">
        <v>95612</v>
      </c>
      <c r="C19771" t="s">
        <v>95613</v>
      </c>
      <c r="D19771" t="s">
        <v>95614</v>
      </c>
      <c r="E19771" t="s">
        <v>95615</v>
      </c>
      <c r="F19771" t="s">
        <v>95616</v>
      </c>
    </row>
    <row r="19772" spans="1:6" x14ac:dyDescent="0.25">
      <c r="A19772" t="s">
        <v>95617</v>
      </c>
      <c r="B19772" t="s">
        <v>95618</v>
      </c>
      <c r="C19772" t="s">
        <v>95619</v>
      </c>
      <c r="D19772" t="s">
        <v>95620</v>
      </c>
      <c r="E19772" t="s">
        <v>95621</v>
      </c>
      <c r="F19772" t="s">
        <v>95622</v>
      </c>
    </row>
    <row r="19773" spans="1:6" x14ac:dyDescent="0.25">
      <c r="A19773" t="s">
        <v>95623</v>
      </c>
      <c r="B19773" t="s">
        <v>95624</v>
      </c>
      <c r="C19773" t="s">
        <v>95625</v>
      </c>
      <c r="D19773" t="s">
        <v>7114</v>
      </c>
      <c r="E19773" t="s">
        <v>95626</v>
      </c>
      <c r="F19773" t="s">
        <v>95627</v>
      </c>
    </row>
    <row r="19774" spans="1:6" x14ac:dyDescent="0.25">
      <c r="A19774" t="s">
        <v>95628</v>
      </c>
      <c r="B19774" t="s">
        <v>95629</v>
      </c>
      <c r="C19774" t="s">
        <v>95630</v>
      </c>
      <c r="D19774" t="s">
        <v>7027</v>
      </c>
    </row>
    <row r="19775" spans="1:6" x14ac:dyDescent="0.25">
      <c r="A19775" t="s">
        <v>95631</v>
      </c>
      <c r="B19775" t="s">
        <v>95632</v>
      </c>
      <c r="C19775" t="s">
        <v>95633</v>
      </c>
      <c r="D19775" t="s">
        <v>95634</v>
      </c>
      <c r="E19775" t="s">
        <v>20037</v>
      </c>
      <c r="F19775" t="s">
        <v>20038</v>
      </c>
    </row>
    <row r="19776" spans="1:6" x14ac:dyDescent="0.25">
      <c r="A19776" t="s">
        <v>95635</v>
      </c>
      <c r="B19776" t="s">
        <v>95636</v>
      </c>
      <c r="C19776" t="s">
        <v>95637</v>
      </c>
      <c r="D19776" t="s">
        <v>676</v>
      </c>
      <c r="E19776" t="s">
        <v>95638</v>
      </c>
      <c r="F19776" t="s">
        <v>95639</v>
      </c>
    </row>
    <row r="19777" spans="1:6" x14ac:dyDescent="0.25">
      <c r="A19777" t="s">
        <v>95640</v>
      </c>
      <c r="B19777" t="s">
        <v>95641</v>
      </c>
      <c r="C19777" t="s">
        <v>95642</v>
      </c>
      <c r="D19777" t="s">
        <v>3473</v>
      </c>
      <c r="E19777" t="s">
        <v>95643</v>
      </c>
      <c r="F19777" t="s">
        <v>95644</v>
      </c>
    </row>
    <row r="19778" spans="1:6" x14ac:dyDescent="0.25">
      <c r="A19778" t="s">
        <v>95645</v>
      </c>
      <c r="B19778" t="s">
        <v>95646</v>
      </c>
      <c r="C19778" t="s">
        <v>95647</v>
      </c>
      <c r="D19778" t="s">
        <v>95620</v>
      </c>
      <c r="E19778" t="s">
        <v>95621</v>
      </c>
      <c r="F19778" t="s">
        <v>95622</v>
      </c>
    </row>
    <row r="19779" spans="1:6" x14ac:dyDescent="0.25">
      <c r="A19779" t="s">
        <v>95648</v>
      </c>
      <c r="B19779" t="s">
        <v>95649</v>
      </c>
      <c r="C19779" t="s">
        <v>95650</v>
      </c>
      <c r="D19779" t="s">
        <v>58438</v>
      </c>
      <c r="E19779" t="s">
        <v>6863</v>
      </c>
      <c r="F19779" t="s">
        <v>6864</v>
      </c>
    </row>
    <row r="19780" spans="1:6" x14ac:dyDescent="0.25">
      <c r="A19780" t="s">
        <v>95651</v>
      </c>
      <c r="B19780" t="s">
        <v>95652</v>
      </c>
      <c r="C19780" t="s">
        <v>95653</v>
      </c>
      <c r="D19780" t="s">
        <v>95654</v>
      </c>
      <c r="E19780" t="s">
        <v>95655</v>
      </c>
      <c r="F19780" t="s">
        <v>95656</v>
      </c>
    </row>
    <row r="19781" spans="1:6" x14ac:dyDescent="0.25">
      <c r="A19781" t="s">
        <v>95657</v>
      </c>
      <c r="B19781" t="s">
        <v>95658</v>
      </c>
      <c r="C19781" t="s">
        <v>95659</v>
      </c>
      <c r="D19781" t="s">
        <v>95660</v>
      </c>
      <c r="E19781" t="s">
        <v>95661</v>
      </c>
      <c r="F19781" t="s">
        <v>95662</v>
      </c>
    </row>
    <row r="19782" spans="1:6" x14ac:dyDescent="0.25">
      <c r="A19782" t="s">
        <v>95663</v>
      </c>
      <c r="B19782" t="s">
        <v>95664</v>
      </c>
      <c r="C19782" t="s">
        <v>95665</v>
      </c>
      <c r="D19782" t="s">
        <v>10538</v>
      </c>
      <c r="E19782" t="s">
        <v>95666</v>
      </c>
      <c r="F19782" t="s">
        <v>95667</v>
      </c>
    </row>
    <row r="19783" spans="1:6" x14ac:dyDescent="0.25">
      <c r="A19783" t="s">
        <v>95668</v>
      </c>
      <c r="B19783" t="s">
        <v>95669</v>
      </c>
      <c r="C19783" t="s">
        <v>95670</v>
      </c>
      <c r="D19783" t="s">
        <v>95671</v>
      </c>
      <c r="E19783" t="s">
        <v>95672</v>
      </c>
      <c r="F19783" t="s">
        <v>95673</v>
      </c>
    </row>
    <row r="19784" spans="1:6" x14ac:dyDescent="0.25">
      <c r="A19784" t="s">
        <v>95674</v>
      </c>
      <c r="B19784" t="s">
        <v>95675</v>
      </c>
      <c r="C19784" t="s">
        <v>95676</v>
      </c>
      <c r="D19784" t="s">
        <v>95677</v>
      </c>
      <c r="E19784" t="s">
        <v>95678</v>
      </c>
      <c r="F19784" t="s">
        <v>95679</v>
      </c>
    </row>
    <row r="19785" spans="1:6" x14ac:dyDescent="0.25">
      <c r="A19785" t="s">
        <v>95680</v>
      </c>
      <c r="B19785" t="s">
        <v>95681</v>
      </c>
      <c r="C19785" t="s">
        <v>95682</v>
      </c>
      <c r="D19785" t="s">
        <v>21931</v>
      </c>
      <c r="E19785" t="s">
        <v>56394</v>
      </c>
      <c r="F19785" t="s">
        <v>56395</v>
      </c>
    </row>
    <row r="19786" spans="1:6" x14ac:dyDescent="0.25">
      <c r="A19786" t="s">
        <v>95683</v>
      </c>
      <c r="B19786" t="s">
        <v>95684</v>
      </c>
      <c r="C19786" t="s">
        <v>95685</v>
      </c>
      <c r="D19786" t="s">
        <v>95686</v>
      </c>
      <c r="E19786" t="s">
        <v>95687</v>
      </c>
      <c r="F19786" t="s">
        <v>95688</v>
      </c>
    </row>
    <row r="19787" spans="1:6" x14ac:dyDescent="0.25">
      <c r="A19787" t="s">
        <v>95689</v>
      </c>
      <c r="B19787" t="s">
        <v>95690</v>
      </c>
      <c r="C19787" t="s">
        <v>95691</v>
      </c>
      <c r="D19787" t="s">
        <v>95692</v>
      </c>
      <c r="E19787" t="s">
        <v>95693</v>
      </c>
      <c r="F19787" t="s">
        <v>95694</v>
      </c>
    </row>
    <row r="19788" spans="1:6" x14ac:dyDescent="0.25">
      <c r="A19788" t="s">
        <v>95695</v>
      </c>
      <c r="B19788" t="s">
        <v>95696</v>
      </c>
      <c r="C19788" t="s">
        <v>95697</v>
      </c>
      <c r="D19788" t="s">
        <v>12516</v>
      </c>
      <c r="E19788" t="s">
        <v>95698</v>
      </c>
      <c r="F19788" t="s">
        <v>95699</v>
      </c>
    </row>
    <row r="19789" spans="1:6" x14ac:dyDescent="0.25">
      <c r="A19789" t="s">
        <v>95700</v>
      </c>
      <c r="B19789" t="s">
        <v>95701</v>
      </c>
      <c r="C19789" t="s">
        <v>95702</v>
      </c>
      <c r="D19789" t="s">
        <v>12516</v>
      </c>
      <c r="E19789" t="s">
        <v>95703</v>
      </c>
      <c r="F19789" t="s">
        <v>95704</v>
      </c>
    </row>
    <row r="19790" spans="1:6" x14ac:dyDescent="0.25">
      <c r="A19790" t="s">
        <v>95705</v>
      </c>
      <c r="B19790" t="s">
        <v>95706</v>
      </c>
      <c r="C19790" t="s">
        <v>95707</v>
      </c>
      <c r="D19790" t="s">
        <v>6091</v>
      </c>
      <c r="E19790" t="s">
        <v>95708</v>
      </c>
      <c r="F19790" t="s">
        <v>95709</v>
      </c>
    </row>
    <row r="19791" spans="1:6" x14ac:dyDescent="0.25">
      <c r="A19791" t="s">
        <v>95710</v>
      </c>
      <c r="B19791" t="s">
        <v>95711</v>
      </c>
      <c r="C19791" t="s">
        <v>95712</v>
      </c>
      <c r="D19791" t="s">
        <v>95713</v>
      </c>
      <c r="E19791" t="s">
        <v>95714</v>
      </c>
      <c r="F19791" t="s">
        <v>95715</v>
      </c>
    </row>
    <row r="19792" spans="1:6" x14ac:dyDescent="0.25">
      <c r="A19792" t="s">
        <v>95716</v>
      </c>
      <c r="B19792" t="s">
        <v>95717</v>
      </c>
      <c r="C19792" t="s">
        <v>95718</v>
      </c>
      <c r="D19792" t="s">
        <v>11045</v>
      </c>
      <c r="E19792" t="s">
        <v>95719</v>
      </c>
      <c r="F19792" t="s">
        <v>95720</v>
      </c>
    </row>
    <row r="19793" spans="1:6" x14ac:dyDescent="0.25">
      <c r="A19793" t="s">
        <v>95721</v>
      </c>
      <c r="B19793" t="s">
        <v>95722</v>
      </c>
      <c r="C19793" t="s">
        <v>95723</v>
      </c>
      <c r="D19793" t="s">
        <v>95724</v>
      </c>
      <c r="E19793" t="s">
        <v>95725</v>
      </c>
      <c r="F19793" t="s">
        <v>95726</v>
      </c>
    </row>
    <row r="19794" spans="1:6" x14ac:dyDescent="0.25">
      <c r="A19794" t="s">
        <v>95727</v>
      </c>
      <c r="B19794" t="s">
        <v>95728</v>
      </c>
      <c r="C19794" t="s">
        <v>95729</v>
      </c>
      <c r="D19794" t="s">
        <v>92154</v>
      </c>
      <c r="E19794" t="s">
        <v>95730</v>
      </c>
      <c r="F19794" t="s">
        <v>95731</v>
      </c>
    </row>
    <row r="19795" spans="1:6" x14ac:dyDescent="0.25">
      <c r="A19795" t="s">
        <v>95732</v>
      </c>
      <c r="B19795" t="s">
        <v>95733</v>
      </c>
      <c r="C19795" t="s">
        <v>95734</v>
      </c>
      <c r="D19795" t="s">
        <v>10102</v>
      </c>
      <c r="E19795" t="s">
        <v>22</v>
      </c>
      <c r="F19795" t="s">
        <v>23</v>
      </c>
    </row>
    <row r="19796" spans="1:6" x14ac:dyDescent="0.25">
      <c r="A19796" t="s">
        <v>95735</v>
      </c>
      <c r="B19796" t="s">
        <v>95736</v>
      </c>
      <c r="C19796" t="s">
        <v>95737</v>
      </c>
      <c r="D19796" t="s">
        <v>15371</v>
      </c>
      <c r="E19796" t="s">
        <v>50046</v>
      </c>
      <c r="F19796" t="s">
        <v>50047</v>
      </c>
    </row>
    <row r="19797" spans="1:6" x14ac:dyDescent="0.25">
      <c r="A19797" t="s">
        <v>95738</v>
      </c>
      <c r="B19797" t="s">
        <v>95739</v>
      </c>
      <c r="C19797" t="s">
        <v>95740</v>
      </c>
      <c r="D19797" t="s">
        <v>95741</v>
      </c>
      <c r="E19797" t="s">
        <v>95742</v>
      </c>
      <c r="F19797" t="s">
        <v>95743</v>
      </c>
    </row>
    <row r="19798" spans="1:6" x14ac:dyDescent="0.25">
      <c r="A19798" t="s">
        <v>95744</v>
      </c>
      <c r="B19798" t="s">
        <v>95745</v>
      </c>
      <c r="C19798" t="s">
        <v>95746</v>
      </c>
      <c r="D19798" t="s">
        <v>1705</v>
      </c>
      <c r="E19798" t="s">
        <v>95747</v>
      </c>
      <c r="F19798" t="s">
        <v>95748</v>
      </c>
    </row>
    <row r="19799" spans="1:6" x14ac:dyDescent="0.25">
      <c r="A19799" t="s">
        <v>95749</v>
      </c>
      <c r="B19799" t="s">
        <v>95750</v>
      </c>
      <c r="C19799" t="s">
        <v>95751</v>
      </c>
      <c r="D19799" t="s">
        <v>2352</v>
      </c>
      <c r="E19799" t="s">
        <v>5036</v>
      </c>
      <c r="F19799" t="s">
        <v>5037</v>
      </c>
    </row>
    <row r="19800" spans="1:6" x14ac:dyDescent="0.25">
      <c r="A19800" t="s">
        <v>95752</v>
      </c>
      <c r="B19800" t="s">
        <v>95753</v>
      </c>
      <c r="C19800" t="s">
        <v>95754</v>
      </c>
      <c r="D19800" t="s">
        <v>10102</v>
      </c>
      <c r="E19800" t="s">
        <v>22</v>
      </c>
      <c r="F19800" t="s">
        <v>23</v>
      </c>
    </row>
    <row r="19801" spans="1:6" x14ac:dyDescent="0.25">
      <c r="A19801" t="s">
        <v>95755</v>
      </c>
      <c r="B19801" t="s">
        <v>95756</v>
      </c>
      <c r="C19801" t="s">
        <v>95757</v>
      </c>
      <c r="D19801" t="s">
        <v>95758</v>
      </c>
    </row>
    <row r="19802" spans="1:6" x14ac:dyDescent="0.25">
      <c r="A19802" t="s">
        <v>95759</v>
      </c>
      <c r="B19802" t="s">
        <v>95760</v>
      </c>
      <c r="C19802" t="s">
        <v>95761</v>
      </c>
      <c r="D19802" t="s">
        <v>36411</v>
      </c>
      <c r="E19802" t="s">
        <v>95762</v>
      </c>
      <c r="F19802" t="s">
        <v>95763</v>
      </c>
    </row>
    <row r="19803" spans="1:6" x14ac:dyDescent="0.25">
      <c r="A19803" t="s">
        <v>95764</v>
      </c>
      <c r="B19803" t="s">
        <v>95765</v>
      </c>
      <c r="C19803" t="s">
        <v>95766</v>
      </c>
      <c r="D19803" t="s">
        <v>27620</v>
      </c>
      <c r="E19803" t="s">
        <v>95767</v>
      </c>
      <c r="F19803" t="s">
        <v>95768</v>
      </c>
    </row>
    <row r="19804" spans="1:6" x14ac:dyDescent="0.25">
      <c r="A19804" t="s">
        <v>95769</v>
      </c>
      <c r="B19804" t="s">
        <v>95770</v>
      </c>
      <c r="C19804" t="s">
        <v>95771</v>
      </c>
      <c r="D19804" t="s">
        <v>1718</v>
      </c>
      <c r="E19804" t="s">
        <v>36104</v>
      </c>
      <c r="F19804" t="s">
        <v>36105</v>
      </c>
    </row>
    <row r="19805" spans="1:6" x14ac:dyDescent="0.25">
      <c r="A19805" t="s">
        <v>95772</v>
      </c>
      <c r="B19805" t="s">
        <v>95773</v>
      </c>
      <c r="C19805" t="s">
        <v>95774</v>
      </c>
      <c r="D19805" t="s">
        <v>89037</v>
      </c>
      <c r="E19805" t="s">
        <v>13360</v>
      </c>
      <c r="F19805" t="s">
        <v>13361</v>
      </c>
    </row>
    <row r="19806" spans="1:6" x14ac:dyDescent="0.25">
      <c r="A19806" t="s">
        <v>95775</v>
      </c>
      <c r="B19806" t="s">
        <v>95776</v>
      </c>
      <c r="C19806" t="s">
        <v>95777</v>
      </c>
      <c r="D19806" t="s">
        <v>95778</v>
      </c>
      <c r="E19806" t="s">
        <v>95779</v>
      </c>
      <c r="F19806" t="s">
        <v>95780</v>
      </c>
    </row>
    <row r="19807" spans="1:6" x14ac:dyDescent="0.25">
      <c r="A19807" t="s">
        <v>95781</v>
      </c>
      <c r="B19807" t="s">
        <v>95782</v>
      </c>
      <c r="C19807" t="s">
        <v>95783</v>
      </c>
      <c r="D19807" t="s">
        <v>95784</v>
      </c>
      <c r="E19807" t="s">
        <v>95785</v>
      </c>
      <c r="F19807" t="s">
        <v>95786</v>
      </c>
    </row>
    <row r="19808" spans="1:6" x14ac:dyDescent="0.25">
      <c r="A19808" t="s">
        <v>95787</v>
      </c>
      <c r="B19808" t="s">
        <v>95788</v>
      </c>
      <c r="C19808" t="s">
        <v>95789</v>
      </c>
      <c r="D19808" t="s">
        <v>95790</v>
      </c>
      <c r="E19808" t="s">
        <v>95791</v>
      </c>
      <c r="F19808" t="s">
        <v>95792</v>
      </c>
    </row>
    <row r="19809" spans="1:6" x14ac:dyDescent="0.25">
      <c r="A19809" t="s">
        <v>95793</v>
      </c>
      <c r="B19809" t="s">
        <v>95794</v>
      </c>
      <c r="C19809" t="s">
        <v>95795</v>
      </c>
      <c r="D19809" t="s">
        <v>95796</v>
      </c>
      <c r="E19809" t="s">
        <v>95797</v>
      </c>
      <c r="F19809" t="s">
        <v>95798</v>
      </c>
    </row>
    <row r="19810" spans="1:6" x14ac:dyDescent="0.25">
      <c r="A19810" t="s">
        <v>95799</v>
      </c>
      <c r="B19810" t="s">
        <v>95800</v>
      </c>
      <c r="C19810" t="s">
        <v>95801</v>
      </c>
      <c r="D19810" t="s">
        <v>45684</v>
      </c>
    </row>
    <row r="19811" spans="1:6" x14ac:dyDescent="0.25">
      <c r="A19811" t="s">
        <v>95802</v>
      </c>
      <c r="B19811" t="s">
        <v>95803</v>
      </c>
      <c r="C19811" t="s">
        <v>95804</v>
      </c>
      <c r="D19811" t="s">
        <v>95805</v>
      </c>
      <c r="E19811" t="s">
        <v>95806</v>
      </c>
      <c r="F19811" t="s">
        <v>95807</v>
      </c>
    </row>
    <row r="19812" spans="1:6" x14ac:dyDescent="0.25">
      <c r="A19812" t="s">
        <v>95808</v>
      </c>
      <c r="B19812" t="s">
        <v>95809</v>
      </c>
      <c r="C19812" t="s">
        <v>95810</v>
      </c>
      <c r="D19812" t="s">
        <v>53438</v>
      </c>
      <c r="E19812" t="s">
        <v>95811</v>
      </c>
      <c r="F19812" t="s">
        <v>95812</v>
      </c>
    </row>
    <row r="19813" spans="1:6" x14ac:dyDescent="0.25">
      <c r="A19813" t="s">
        <v>95813</v>
      </c>
      <c r="B19813" t="s">
        <v>95814</v>
      </c>
      <c r="C19813" t="s">
        <v>95815</v>
      </c>
      <c r="D19813" t="s">
        <v>12908</v>
      </c>
      <c r="E19813" t="s">
        <v>95816</v>
      </c>
      <c r="F19813" t="s">
        <v>95817</v>
      </c>
    </row>
    <row r="19814" spans="1:6" x14ac:dyDescent="0.25">
      <c r="A19814" t="s">
        <v>95818</v>
      </c>
      <c r="B19814" t="s">
        <v>95819</v>
      </c>
      <c r="C19814" t="s">
        <v>95820</v>
      </c>
      <c r="D19814" t="s">
        <v>95821</v>
      </c>
      <c r="E19814" t="s">
        <v>95822</v>
      </c>
      <c r="F19814" t="s">
        <v>95823</v>
      </c>
    </row>
    <row r="19815" spans="1:6" x14ac:dyDescent="0.25">
      <c r="A19815" t="s">
        <v>95824</v>
      </c>
      <c r="B19815" t="s">
        <v>95825</v>
      </c>
      <c r="C19815" t="s">
        <v>95826</v>
      </c>
      <c r="D19815" t="s">
        <v>95827</v>
      </c>
      <c r="E19815" t="s">
        <v>95828</v>
      </c>
      <c r="F19815" t="s">
        <v>95829</v>
      </c>
    </row>
    <row r="19816" spans="1:6" x14ac:dyDescent="0.25">
      <c r="A19816" t="s">
        <v>95830</v>
      </c>
      <c r="B19816" t="s">
        <v>95831</v>
      </c>
      <c r="C19816" t="s">
        <v>95832</v>
      </c>
      <c r="D19816" t="s">
        <v>4344</v>
      </c>
      <c r="E19816" t="s">
        <v>95833</v>
      </c>
      <c r="F19816" t="s">
        <v>95834</v>
      </c>
    </row>
    <row r="19817" spans="1:6" x14ac:dyDescent="0.25">
      <c r="A19817" t="s">
        <v>95835</v>
      </c>
      <c r="B19817" t="s">
        <v>95836</v>
      </c>
      <c r="C19817" t="s">
        <v>95837</v>
      </c>
      <c r="D19817" t="s">
        <v>95838</v>
      </c>
      <c r="E19817" t="s">
        <v>95839</v>
      </c>
      <c r="F19817" t="s">
        <v>95840</v>
      </c>
    </row>
    <row r="19818" spans="1:6" x14ac:dyDescent="0.25">
      <c r="A19818" t="s">
        <v>95841</v>
      </c>
      <c r="B19818" t="s">
        <v>95842</v>
      </c>
      <c r="C19818" t="s">
        <v>95843</v>
      </c>
      <c r="D19818" t="s">
        <v>95844</v>
      </c>
      <c r="E19818" t="s">
        <v>95845</v>
      </c>
      <c r="F19818" t="s">
        <v>95846</v>
      </c>
    </row>
    <row r="19819" spans="1:6" x14ac:dyDescent="0.25">
      <c r="A19819" t="s">
        <v>95847</v>
      </c>
      <c r="B19819" t="s">
        <v>95848</v>
      </c>
      <c r="C19819" t="s">
        <v>95849</v>
      </c>
      <c r="D19819" t="s">
        <v>95850</v>
      </c>
      <c r="E19819" t="s">
        <v>24782</v>
      </c>
      <c r="F19819" t="s">
        <v>24783</v>
      </c>
    </row>
    <row r="19820" spans="1:6" x14ac:dyDescent="0.25">
      <c r="A19820" t="s">
        <v>95851</v>
      </c>
      <c r="B19820" t="s">
        <v>95852</v>
      </c>
      <c r="C19820" t="s">
        <v>95853</v>
      </c>
      <c r="D19820" t="s">
        <v>29714</v>
      </c>
      <c r="E19820" t="s">
        <v>3048</v>
      </c>
      <c r="F19820" t="s">
        <v>3049</v>
      </c>
    </row>
    <row r="19821" spans="1:6" x14ac:dyDescent="0.25">
      <c r="A19821" t="s">
        <v>95854</v>
      </c>
      <c r="B19821" t="s">
        <v>95855</v>
      </c>
      <c r="C19821" t="s">
        <v>95856</v>
      </c>
      <c r="E19821" t="s">
        <v>95857</v>
      </c>
      <c r="F19821" t="s">
        <v>95858</v>
      </c>
    </row>
    <row r="19822" spans="1:6" x14ac:dyDescent="0.25">
      <c r="A19822" t="s">
        <v>95859</v>
      </c>
      <c r="B19822" t="s">
        <v>95860</v>
      </c>
      <c r="C19822" t="s">
        <v>95861</v>
      </c>
      <c r="E19822" t="s">
        <v>95862</v>
      </c>
      <c r="F19822" t="s">
        <v>95863</v>
      </c>
    </row>
    <row r="19823" spans="1:6" x14ac:dyDescent="0.25">
      <c r="A19823" t="s">
        <v>95864</v>
      </c>
      <c r="B19823" t="s">
        <v>95865</v>
      </c>
      <c r="C19823" t="s">
        <v>95866</v>
      </c>
      <c r="D19823" t="s">
        <v>1173</v>
      </c>
      <c r="E19823" t="s">
        <v>46949</v>
      </c>
      <c r="F19823" t="s">
        <v>46950</v>
      </c>
    </row>
    <row r="19824" spans="1:6" x14ac:dyDescent="0.25">
      <c r="A19824" t="s">
        <v>95867</v>
      </c>
      <c r="B19824" t="s">
        <v>95868</v>
      </c>
      <c r="C19824" t="s">
        <v>95869</v>
      </c>
      <c r="D19824" t="s">
        <v>81198</v>
      </c>
      <c r="E19824" t="s">
        <v>95870</v>
      </c>
      <c r="F19824" t="s">
        <v>95871</v>
      </c>
    </row>
    <row r="19825" spans="1:6" x14ac:dyDescent="0.25">
      <c r="A19825" t="s">
        <v>95872</v>
      </c>
      <c r="B19825" t="s">
        <v>95873</v>
      </c>
      <c r="C19825" t="s">
        <v>95874</v>
      </c>
      <c r="D19825" t="s">
        <v>29714</v>
      </c>
      <c r="E19825" t="s">
        <v>3048</v>
      </c>
      <c r="F19825" t="s">
        <v>3049</v>
      </c>
    </row>
    <row r="19826" spans="1:6" x14ac:dyDescent="0.25">
      <c r="A19826" t="s">
        <v>95875</v>
      </c>
      <c r="B19826" t="s">
        <v>95876</v>
      </c>
      <c r="C19826" t="s">
        <v>95877</v>
      </c>
      <c r="D19826" t="s">
        <v>50167</v>
      </c>
      <c r="E19826" t="s">
        <v>95878</v>
      </c>
      <c r="F19826" t="s">
        <v>95879</v>
      </c>
    </row>
    <row r="19827" spans="1:6" x14ac:dyDescent="0.25">
      <c r="A19827" t="s">
        <v>95880</v>
      </c>
      <c r="B19827" t="s">
        <v>95881</v>
      </c>
      <c r="C19827" t="s">
        <v>95882</v>
      </c>
      <c r="E19827" t="s">
        <v>43667</v>
      </c>
      <c r="F19827" t="s">
        <v>43668</v>
      </c>
    </row>
    <row r="19828" spans="1:6" x14ac:dyDescent="0.25">
      <c r="A19828" t="s">
        <v>95883</v>
      </c>
      <c r="B19828" t="s">
        <v>95884</v>
      </c>
      <c r="C19828" t="s">
        <v>95885</v>
      </c>
      <c r="D19828" t="s">
        <v>81247</v>
      </c>
      <c r="E19828" t="s">
        <v>95886</v>
      </c>
      <c r="F19828" t="s">
        <v>95887</v>
      </c>
    </row>
    <row r="19829" spans="1:6" x14ac:dyDescent="0.25">
      <c r="A19829" t="s">
        <v>95888</v>
      </c>
      <c r="B19829" t="s">
        <v>95889</v>
      </c>
      <c r="C19829" t="s">
        <v>95890</v>
      </c>
      <c r="D19829" t="s">
        <v>3301</v>
      </c>
      <c r="E19829" t="s">
        <v>95891</v>
      </c>
      <c r="F19829" t="s">
        <v>95892</v>
      </c>
    </row>
    <row r="19830" spans="1:6" x14ac:dyDescent="0.25">
      <c r="A19830" t="s">
        <v>95893</v>
      </c>
      <c r="B19830" t="s">
        <v>95894</v>
      </c>
      <c r="C19830" t="s">
        <v>95895</v>
      </c>
      <c r="D19830" t="s">
        <v>4544</v>
      </c>
      <c r="E19830" t="s">
        <v>71</v>
      </c>
      <c r="F19830" t="s">
        <v>72</v>
      </c>
    </row>
    <row r="19831" spans="1:6" x14ac:dyDescent="0.25">
      <c r="A19831" t="s">
        <v>95896</v>
      </c>
      <c r="B19831" t="s">
        <v>95897</v>
      </c>
      <c r="C19831" t="s">
        <v>95898</v>
      </c>
      <c r="E19831" t="s">
        <v>95899</v>
      </c>
      <c r="F19831" t="s">
        <v>95900</v>
      </c>
    </row>
    <row r="19832" spans="1:6" x14ac:dyDescent="0.25">
      <c r="A19832" t="s">
        <v>95901</v>
      </c>
      <c r="B19832" t="s">
        <v>95902</v>
      </c>
      <c r="C19832" t="s">
        <v>95903</v>
      </c>
      <c r="E19832" t="s">
        <v>95904</v>
      </c>
      <c r="F19832" t="s">
        <v>95905</v>
      </c>
    </row>
    <row r="19833" spans="1:6" x14ac:dyDescent="0.25">
      <c r="A19833" t="s">
        <v>95906</v>
      </c>
      <c r="B19833" t="s">
        <v>95907</v>
      </c>
      <c r="C19833" t="s">
        <v>95908</v>
      </c>
      <c r="D19833" t="s">
        <v>95909</v>
      </c>
      <c r="E19833" t="s">
        <v>95910</v>
      </c>
      <c r="F19833" t="s">
        <v>95911</v>
      </c>
    </row>
    <row r="19834" spans="1:6" x14ac:dyDescent="0.25">
      <c r="A19834" t="s">
        <v>95912</v>
      </c>
      <c r="B19834" t="s">
        <v>95913</v>
      </c>
      <c r="C19834" t="s">
        <v>95914</v>
      </c>
      <c r="D19834" t="s">
        <v>95915</v>
      </c>
      <c r="E19834" t="s">
        <v>95916</v>
      </c>
      <c r="F19834" t="s">
        <v>95917</v>
      </c>
    </row>
    <row r="19835" spans="1:6" x14ac:dyDescent="0.25">
      <c r="A19835" t="s">
        <v>95918</v>
      </c>
      <c r="B19835" t="s">
        <v>95919</v>
      </c>
      <c r="C19835" t="s">
        <v>95920</v>
      </c>
      <c r="D19835" t="s">
        <v>95921</v>
      </c>
      <c r="E19835" t="s">
        <v>95922</v>
      </c>
      <c r="F19835" t="s">
        <v>95923</v>
      </c>
    </row>
    <row r="19836" spans="1:6" x14ac:dyDescent="0.25">
      <c r="A19836" t="s">
        <v>95924</v>
      </c>
      <c r="B19836" t="s">
        <v>95925</v>
      </c>
      <c r="C19836" t="s">
        <v>95926</v>
      </c>
      <c r="D19836" t="s">
        <v>95927</v>
      </c>
      <c r="E19836" t="s">
        <v>95928</v>
      </c>
      <c r="F19836" t="s">
        <v>95929</v>
      </c>
    </row>
    <row r="19837" spans="1:6" x14ac:dyDescent="0.25">
      <c r="A19837" t="s">
        <v>95930</v>
      </c>
      <c r="B19837" t="s">
        <v>95931</v>
      </c>
      <c r="C19837" t="s">
        <v>95932</v>
      </c>
      <c r="E19837" t="s">
        <v>5538</v>
      </c>
      <c r="F19837" t="s">
        <v>5539</v>
      </c>
    </row>
    <row r="19838" spans="1:6" x14ac:dyDescent="0.25">
      <c r="A19838" t="s">
        <v>95933</v>
      </c>
      <c r="B19838" t="s">
        <v>95934</v>
      </c>
      <c r="C19838" t="s">
        <v>95935</v>
      </c>
      <c r="D19838" t="s">
        <v>95936</v>
      </c>
      <c r="E19838" t="s">
        <v>95937</v>
      </c>
      <c r="F19838" t="s">
        <v>95938</v>
      </c>
    </row>
    <row r="19839" spans="1:6" x14ac:dyDescent="0.25">
      <c r="A19839" t="s">
        <v>95939</v>
      </c>
      <c r="B19839" t="s">
        <v>95940</v>
      </c>
      <c r="C19839" t="s">
        <v>95941</v>
      </c>
      <c r="D19839" t="s">
        <v>95942</v>
      </c>
      <c r="E19839" t="s">
        <v>95943</v>
      </c>
      <c r="F19839" t="s">
        <v>95944</v>
      </c>
    </row>
    <row r="19840" spans="1:6" x14ac:dyDescent="0.25">
      <c r="A19840" t="s">
        <v>95945</v>
      </c>
      <c r="B19840" t="s">
        <v>95946</v>
      </c>
      <c r="C19840" t="s">
        <v>95947</v>
      </c>
      <c r="D19840" t="s">
        <v>95948</v>
      </c>
      <c r="E19840" t="s">
        <v>60982</v>
      </c>
      <c r="F19840" t="s">
        <v>60983</v>
      </c>
    </row>
    <row r="19841" spans="1:6" x14ac:dyDescent="0.25">
      <c r="A19841" t="s">
        <v>95949</v>
      </c>
      <c r="B19841" t="s">
        <v>95950</v>
      </c>
      <c r="C19841" t="s">
        <v>95951</v>
      </c>
      <c r="D19841" t="s">
        <v>1346</v>
      </c>
      <c r="E19841" t="s">
        <v>95952</v>
      </c>
      <c r="F19841" t="s">
        <v>95953</v>
      </c>
    </row>
    <row r="19842" spans="1:6" x14ac:dyDescent="0.25">
      <c r="A19842" t="s">
        <v>95954</v>
      </c>
      <c r="B19842" t="s">
        <v>95955</v>
      </c>
      <c r="C19842" t="s">
        <v>95956</v>
      </c>
      <c r="D19842" t="s">
        <v>95957</v>
      </c>
      <c r="E19842" t="s">
        <v>95958</v>
      </c>
      <c r="F19842" t="s">
        <v>95959</v>
      </c>
    </row>
    <row r="19843" spans="1:6" x14ac:dyDescent="0.25">
      <c r="A19843" t="s">
        <v>95960</v>
      </c>
      <c r="B19843" t="s">
        <v>95961</v>
      </c>
      <c r="C19843" t="s">
        <v>95962</v>
      </c>
      <c r="D19843" t="s">
        <v>95963</v>
      </c>
      <c r="E19843" t="s">
        <v>95964</v>
      </c>
      <c r="F19843" t="s">
        <v>95965</v>
      </c>
    </row>
    <row r="19844" spans="1:6" x14ac:dyDescent="0.25">
      <c r="A19844" t="s">
        <v>95966</v>
      </c>
      <c r="B19844" t="s">
        <v>95967</v>
      </c>
      <c r="C19844" t="s">
        <v>95968</v>
      </c>
      <c r="D19844" t="s">
        <v>95969</v>
      </c>
      <c r="E19844" t="s">
        <v>95970</v>
      </c>
      <c r="F19844" t="s">
        <v>95971</v>
      </c>
    </row>
    <row r="19845" spans="1:6" x14ac:dyDescent="0.25">
      <c r="A19845" t="s">
        <v>95972</v>
      </c>
      <c r="B19845" t="s">
        <v>95973</v>
      </c>
      <c r="C19845" t="s">
        <v>95974</v>
      </c>
      <c r="E19845" t="s">
        <v>95975</v>
      </c>
      <c r="F19845" t="s">
        <v>95976</v>
      </c>
    </row>
    <row r="19846" spans="1:6" x14ac:dyDescent="0.25">
      <c r="A19846" t="s">
        <v>95977</v>
      </c>
      <c r="B19846" t="s">
        <v>95978</v>
      </c>
      <c r="C19846" t="s">
        <v>95979</v>
      </c>
      <c r="D19846" t="s">
        <v>95980</v>
      </c>
      <c r="E19846" t="s">
        <v>95975</v>
      </c>
      <c r="F19846" t="s">
        <v>95976</v>
      </c>
    </row>
    <row r="19847" spans="1:6" x14ac:dyDescent="0.25">
      <c r="A19847" t="s">
        <v>95981</v>
      </c>
      <c r="B19847" t="s">
        <v>95982</v>
      </c>
      <c r="C19847" t="s">
        <v>95983</v>
      </c>
      <c r="D19847" t="s">
        <v>43224</v>
      </c>
      <c r="E19847" t="s">
        <v>71</v>
      </c>
      <c r="F19847" t="s">
        <v>72</v>
      </c>
    </row>
    <row r="19848" spans="1:6" x14ac:dyDescent="0.25">
      <c r="A19848" t="s">
        <v>95984</v>
      </c>
      <c r="B19848" t="s">
        <v>95985</v>
      </c>
      <c r="C19848" t="s">
        <v>95986</v>
      </c>
      <c r="D19848" t="s">
        <v>43224</v>
      </c>
      <c r="E19848" t="s">
        <v>71</v>
      </c>
      <c r="F19848" t="s">
        <v>72</v>
      </c>
    </row>
    <row r="19849" spans="1:6" x14ac:dyDescent="0.25">
      <c r="A19849" t="s">
        <v>95987</v>
      </c>
      <c r="B19849" t="s">
        <v>95988</v>
      </c>
      <c r="C19849" t="s">
        <v>95989</v>
      </c>
      <c r="D19849" t="s">
        <v>693</v>
      </c>
      <c r="E19849" t="s">
        <v>95990</v>
      </c>
      <c r="F19849" t="s">
        <v>95991</v>
      </c>
    </row>
    <row r="19850" spans="1:6" x14ac:dyDescent="0.25">
      <c r="A19850" t="s">
        <v>95992</v>
      </c>
      <c r="B19850" t="s">
        <v>95993</v>
      </c>
      <c r="C19850" t="s">
        <v>95994</v>
      </c>
      <c r="D19850" t="s">
        <v>22915</v>
      </c>
      <c r="E19850" t="s">
        <v>95995</v>
      </c>
      <c r="F19850" t="s">
        <v>95996</v>
      </c>
    </row>
    <row r="19851" spans="1:6" x14ac:dyDescent="0.25">
      <c r="A19851" t="s">
        <v>95997</v>
      </c>
      <c r="B19851" t="s">
        <v>95998</v>
      </c>
      <c r="C19851" t="s">
        <v>95999</v>
      </c>
      <c r="E19851" t="s">
        <v>96000</v>
      </c>
      <c r="F19851" t="s">
        <v>96001</v>
      </c>
    </row>
    <row r="19852" spans="1:6" x14ac:dyDescent="0.25">
      <c r="A19852" t="s">
        <v>96002</v>
      </c>
      <c r="B19852" t="s">
        <v>96003</v>
      </c>
      <c r="C19852" t="s">
        <v>96004</v>
      </c>
      <c r="E19852" t="s">
        <v>96005</v>
      </c>
      <c r="F19852" t="s">
        <v>96006</v>
      </c>
    </row>
    <row r="19853" spans="1:6" x14ac:dyDescent="0.25">
      <c r="A19853" t="s">
        <v>96007</v>
      </c>
      <c r="B19853" t="s">
        <v>96008</v>
      </c>
      <c r="C19853" t="s">
        <v>96009</v>
      </c>
      <c r="D19853" t="s">
        <v>6239</v>
      </c>
      <c r="E19853" t="s">
        <v>96010</v>
      </c>
      <c r="F19853" t="s">
        <v>96011</v>
      </c>
    </row>
    <row r="19854" spans="1:6" x14ac:dyDescent="0.25">
      <c r="A19854" t="s">
        <v>96012</v>
      </c>
      <c r="B19854" t="s">
        <v>96013</v>
      </c>
      <c r="C19854" t="s">
        <v>96014</v>
      </c>
      <c r="D19854" t="s">
        <v>96015</v>
      </c>
      <c r="E19854" t="s">
        <v>25205</v>
      </c>
      <c r="F19854" t="s">
        <v>25206</v>
      </c>
    </row>
    <row r="19855" spans="1:6" x14ac:dyDescent="0.25">
      <c r="A19855" t="s">
        <v>96016</v>
      </c>
      <c r="B19855" t="s">
        <v>96017</v>
      </c>
      <c r="C19855" t="s">
        <v>96018</v>
      </c>
      <c r="D19855" t="s">
        <v>3607</v>
      </c>
      <c r="E19855" t="s">
        <v>96019</v>
      </c>
      <c r="F19855" t="s">
        <v>96020</v>
      </c>
    </row>
    <row r="19856" spans="1:6" x14ac:dyDescent="0.25">
      <c r="A19856" t="s">
        <v>96021</v>
      </c>
      <c r="B19856" t="s">
        <v>96022</v>
      </c>
      <c r="C19856" t="s">
        <v>96023</v>
      </c>
      <c r="D19856" t="s">
        <v>96024</v>
      </c>
      <c r="E19856" t="s">
        <v>96025</v>
      </c>
      <c r="F19856" t="s">
        <v>96026</v>
      </c>
    </row>
    <row r="19857" spans="1:6" x14ac:dyDescent="0.25">
      <c r="A19857" t="s">
        <v>96027</v>
      </c>
      <c r="B19857" t="s">
        <v>96028</v>
      </c>
      <c r="C19857" t="s">
        <v>96029</v>
      </c>
      <c r="D19857" t="s">
        <v>63167</v>
      </c>
      <c r="E19857" t="s">
        <v>28651</v>
      </c>
      <c r="F19857" t="s">
        <v>28652</v>
      </c>
    </row>
    <row r="19858" spans="1:6" x14ac:dyDescent="0.25">
      <c r="A19858" t="s">
        <v>96030</v>
      </c>
      <c r="B19858" t="s">
        <v>96031</v>
      </c>
      <c r="C19858" t="s">
        <v>96032</v>
      </c>
      <c r="D19858" t="s">
        <v>96033</v>
      </c>
      <c r="E19858" t="s">
        <v>96034</v>
      </c>
      <c r="F19858" t="s">
        <v>96035</v>
      </c>
    </row>
    <row r="19859" spans="1:6" x14ac:dyDescent="0.25">
      <c r="A19859" t="s">
        <v>96036</v>
      </c>
      <c r="B19859" t="s">
        <v>96037</v>
      </c>
      <c r="C19859" t="s">
        <v>96038</v>
      </c>
      <c r="D19859" t="s">
        <v>96039</v>
      </c>
      <c r="E19859" t="s">
        <v>96040</v>
      </c>
      <c r="F19859" t="s">
        <v>96041</v>
      </c>
    </row>
    <row r="19860" spans="1:6" x14ac:dyDescent="0.25">
      <c r="A19860" t="s">
        <v>96042</v>
      </c>
      <c r="B19860" t="s">
        <v>96043</v>
      </c>
      <c r="C19860" t="s">
        <v>96044</v>
      </c>
      <c r="D19860" t="s">
        <v>82764</v>
      </c>
      <c r="E19860" t="s">
        <v>96045</v>
      </c>
      <c r="F19860" t="s">
        <v>96046</v>
      </c>
    </row>
    <row r="19861" spans="1:6" x14ac:dyDescent="0.25">
      <c r="A19861" t="s">
        <v>96047</v>
      </c>
      <c r="B19861" t="s">
        <v>96048</v>
      </c>
      <c r="C19861" t="s">
        <v>96049</v>
      </c>
      <c r="D19861" t="s">
        <v>15552</v>
      </c>
      <c r="E19861" t="s">
        <v>96050</v>
      </c>
      <c r="F19861" t="s">
        <v>96051</v>
      </c>
    </row>
    <row r="19862" spans="1:6" x14ac:dyDescent="0.25">
      <c r="A19862" t="s">
        <v>96052</v>
      </c>
      <c r="B19862" t="s">
        <v>96053</v>
      </c>
      <c r="C19862" t="s">
        <v>96054</v>
      </c>
      <c r="D19862" t="s">
        <v>2701</v>
      </c>
      <c r="E19862" t="s">
        <v>96055</v>
      </c>
      <c r="F19862" t="s">
        <v>96056</v>
      </c>
    </row>
    <row r="19863" spans="1:6" x14ac:dyDescent="0.25">
      <c r="A19863" t="s">
        <v>96057</v>
      </c>
      <c r="B19863" t="s">
        <v>96058</v>
      </c>
      <c r="C19863" t="s">
        <v>96059</v>
      </c>
      <c r="D19863" t="s">
        <v>96060</v>
      </c>
      <c r="E19863" t="s">
        <v>96061</v>
      </c>
      <c r="F19863" t="s">
        <v>96062</v>
      </c>
    </row>
    <row r="19864" spans="1:6" x14ac:dyDescent="0.25">
      <c r="A19864" t="s">
        <v>96063</v>
      </c>
      <c r="B19864" t="s">
        <v>96064</v>
      </c>
      <c r="C19864" t="s">
        <v>96065</v>
      </c>
      <c r="D19864" t="s">
        <v>7667</v>
      </c>
      <c r="E19864" t="s">
        <v>96066</v>
      </c>
      <c r="F19864" t="s">
        <v>96067</v>
      </c>
    </row>
    <row r="19865" spans="1:6" x14ac:dyDescent="0.25">
      <c r="A19865" t="s">
        <v>96068</v>
      </c>
      <c r="B19865" t="s">
        <v>96069</v>
      </c>
      <c r="C19865" t="s">
        <v>96070</v>
      </c>
      <c r="D19865" t="s">
        <v>96071</v>
      </c>
      <c r="E19865" t="s">
        <v>96072</v>
      </c>
      <c r="F19865" t="s">
        <v>96073</v>
      </c>
    </row>
    <row r="19866" spans="1:6" x14ac:dyDescent="0.25">
      <c r="A19866" t="s">
        <v>96074</v>
      </c>
      <c r="B19866" t="s">
        <v>96075</v>
      </c>
      <c r="C19866" t="s">
        <v>96076</v>
      </c>
      <c r="D19866" t="s">
        <v>33510</v>
      </c>
      <c r="E19866" t="s">
        <v>96077</v>
      </c>
      <c r="F19866" t="s">
        <v>96078</v>
      </c>
    </row>
    <row r="19867" spans="1:6" x14ac:dyDescent="0.25">
      <c r="A19867" t="s">
        <v>96079</v>
      </c>
      <c r="B19867" t="s">
        <v>96080</v>
      </c>
      <c r="C19867" t="s">
        <v>96081</v>
      </c>
      <c r="D19867" t="s">
        <v>5344</v>
      </c>
      <c r="E19867" t="s">
        <v>71</v>
      </c>
      <c r="F19867" t="s">
        <v>72</v>
      </c>
    </row>
    <row r="19868" spans="1:6" x14ac:dyDescent="0.25">
      <c r="A19868" t="s">
        <v>96082</v>
      </c>
      <c r="B19868" t="s">
        <v>96083</v>
      </c>
      <c r="C19868" t="s">
        <v>96084</v>
      </c>
      <c r="D19868" t="s">
        <v>78015</v>
      </c>
      <c r="E19868" t="s">
        <v>71</v>
      </c>
      <c r="F19868" t="s">
        <v>72</v>
      </c>
    </row>
    <row r="19869" spans="1:6" x14ac:dyDescent="0.25">
      <c r="A19869" t="s">
        <v>96085</v>
      </c>
      <c r="B19869" t="s">
        <v>96086</v>
      </c>
      <c r="C19869" t="s">
        <v>96087</v>
      </c>
      <c r="E19869" t="s">
        <v>96088</v>
      </c>
      <c r="F19869" t="s">
        <v>96089</v>
      </c>
    </row>
    <row r="19870" spans="1:6" x14ac:dyDescent="0.25">
      <c r="A19870" t="s">
        <v>96090</v>
      </c>
      <c r="B19870" t="s">
        <v>96091</v>
      </c>
      <c r="C19870" t="s">
        <v>96092</v>
      </c>
      <c r="D19870" t="s">
        <v>96093</v>
      </c>
      <c r="E19870" t="s">
        <v>96094</v>
      </c>
      <c r="F19870" t="s">
        <v>96095</v>
      </c>
    </row>
    <row r="19871" spans="1:6" x14ac:dyDescent="0.25">
      <c r="A19871" t="s">
        <v>96096</v>
      </c>
      <c r="B19871" t="s">
        <v>96097</v>
      </c>
      <c r="C19871" t="s">
        <v>96098</v>
      </c>
      <c r="D19871" t="s">
        <v>96099</v>
      </c>
      <c r="E19871" t="s">
        <v>3728</v>
      </c>
      <c r="F19871" t="s">
        <v>3729</v>
      </c>
    </row>
    <row r="19872" spans="1:6" x14ac:dyDescent="0.25">
      <c r="A19872" t="s">
        <v>96100</v>
      </c>
      <c r="B19872" t="s">
        <v>96101</v>
      </c>
      <c r="C19872" t="s">
        <v>96102</v>
      </c>
      <c r="D19872" t="s">
        <v>96099</v>
      </c>
      <c r="E19872" t="s">
        <v>3728</v>
      </c>
      <c r="F19872" t="s">
        <v>3729</v>
      </c>
    </row>
    <row r="19873" spans="1:6" x14ac:dyDescent="0.25">
      <c r="A19873" t="s">
        <v>96103</v>
      </c>
      <c r="B19873" t="s">
        <v>96104</v>
      </c>
      <c r="C19873" t="s">
        <v>96105</v>
      </c>
      <c r="E19873" t="s">
        <v>96106</v>
      </c>
      <c r="F19873" t="s">
        <v>96107</v>
      </c>
    </row>
    <row r="19874" spans="1:6" x14ac:dyDescent="0.25">
      <c r="A19874" t="s">
        <v>96108</v>
      </c>
      <c r="B19874" t="s">
        <v>96109</v>
      </c>
      <c r="C19874" t="s">
        <v>96110</v>
      </c>
      <c r="D19874" t="s">
        <v>63556</v>
      </c>
      <c r="E19874" t="s">
        <v>63546</v>
      </c>
      <c r="F19874" t="s">
        <v>63547</v>
      </c>
    </row>
    <row r="19875" spans="1:6" x14ac:dyDescent="0.25">
      <c r="A19875" t="s">
        <v>96111</v>
      </c>
      <c r="B19875" t="s">
        <v>96112</v>
      </c>
      <c r="C19875" t="s">
        <v>96113</v>
      </c>
      <c r="D19875" t="s">
        <v>82120</v>
      </c>
      <c r="E19875" t="s">
        <v>96114</v>
      </c>
      <c r="F19875" t="s">
        <v>96115</v>
      </c>
    </row>
    <row r="19876" spans="1:6" x14ac:dyDescent="0.25">
      <c r="A19876" t="s">
        <v>96116</v>
      </c>
      <c r="B19876" t="s">
        <v>96117</v>
      </c>
      <c r="C19876" t="s">
        <v>96118</v>
      </c>
      <c r="D19876" t="s">
        <v>96119</v>
      </c>
      <c r="E19876" t="s">
        <v>33283</v>
      </c>
      <c r="F19876" t="s">
        <v>33284</v>
      </c>
    </row>
    <row r="19877" spans="1:6" x14ac:dyDescent="0.25">
      <c r="A19877" t="s">
        <v>96120</v>
      </c>
      <c r="B19877" t="s">
        <v>96121</v>
      </c>
      <c r="C19877" t="s">
        <v>96122</v>
      </c>
      <c r="D19877" t="s">
        <v>63545</v>
      </c>
      <c r="E19877" t="s">
        <v>96123</v>
      </c>
      <c r="F19877" t="s">
        <v>96124</v>
      </c>
    </row>
    <row r="19878" spans="1:6" x14ac:dyDescent="0.25">
      <c r="A19878" t="s">
        <v>96125</v>
      </c>
      <c r="B19878" t="s">
        <v>96126</v>
      </c>
      <c r="C19878" t="s">
        <v>96127</v>
      </c>
      <c r="D19878" t="s">
        <v>74283</v>
      </c>
      <c r="E19878" t="s">
        <v>96128</v>
      </c>
      <c r="F19878" t="s">
        <v>96129</v>
      </c>
    </row>
    <row r="19879" spans="1:6" x14ac:dyDescent="0.25">
      <c r="A19879" t="s">
        <v>96130</v>
      </c>
      <c r="B19879" t="s">
        <v>96131</v>
      </c>
      <c r="C19879" t="s">
        <v>96132</v>
      </c>
      <c r="D19879" t="s">
        <v>96133</v>
      </c>
      <c r="E19879" t="s">
        <v>96134</v>
      </c>
      <c r="F19879" t="s">
        <v>96135</v>
      </c>
    </row>
    <row r="19880" spans="1:6" x14ac:dyDescent="0.25">
      <c r="A19880" t="s">
        <v>96136</v>
      </c>
      <c r="B19880" t="s">
        <v>96137</v>
      </c>
      <c r="C19880" t="s">
        <v>96138</v>
      </c>
      <c r="D19880" t="s">
        <v>96139</v>
      </c>
    </row>
    <row r="19881" spans="1:6" x14ac:dyDescent="0.25">
      <c r="A19881" t="s">
        <v>96140</v>
      </c>
      <c r="B19881" t="s">
        <v>96141</v>
      </c>
      <c r="C19881" t="s">
        <v>96142</v>
      </c>
      <c r="D19881" t="s">
        <v>33247</v>
      </c>
      <c r="E19881" t="s">
        <v>96143</v>
      </c>
      <c r="F19881" t="s">
        <v>96144</v>
      </c>
    </row>
    <row r="19882" spans="1:6" x14ac:dyDescent="0.25">
      <c r="A19882" t="s">
        <v>96145</v>
      </c>
      <c r="B19882" t="s">
        <v>96146</v>
      </c>
      <c r="C19882" t="s">
        <v>96147</v>
      </c>
      <c r="E19882" t="s">
        <v>96148</v>
      </c>
      <c r="F19882" t="s">
        <v>96149</v>
      </c>
    </row>
    <row r="19883" spans="1:6" x14ac:dyDescent="0.25">
      <c r="A19883" t="s">
        <v>96150</v>
      </c>
      <c r="B19883" t="s">
        <v>96151</v>
      </c>
      <c r="C19883" t="s">
        <v>96152</v>
      </c>
      <c r="D19883" t="s">
        <v>27532</v>
      </c>
    </row>
    <row r="19884" spans="1:6" x14ac:dyDescent="0.25">
      <c r="A19884" t="s">
        <v>96153</v>
      </c>
      <c r="B19884" t="s">
        <v>96154</v>
      </c>
      <c r="C19884" t="s">
        <v>96155</v>
      </c>
      <c r="D19884" t="s">
        <v>23694</v>
      </c>
      <c r="E19884" t="s">
        <v>96156</v>
      </c>
      <c r="F19884" t="s">
        <v>96157</v>
      </c>
    </row>
    <row r="19885" spans="1:6" x14ac:dyDescent="0.25">
      <c r="A19885" t="s">
        <v>96158</v>
      </c>
      <c r="B19885" t="s">
        <v>96159</v>
      </c>
      <c r="C19885" t="s">
        <v>96160</v>
      </c>
      <c r="E19885" t="s">
        <v>96161</v>
      </c>
      <c r="F19885" t="s">
        <v>96162</v>
      </c>
    </row>
    <row r="19886" spans="1:6" x14ac:dyDescent="0.25">
      <c r="A19886" t="s">
        <v>96163</v>
      </c>
      <c r="B19886" t="s">
        <v>96164</v>
      </c>
      <c r="C19886" t="s">
        <v>96165</v>
      </c>
      <c r="D19886" t="s">
        <v>96166</v>
      </c>
      <c r="E19886" t="s">
        <v>96167</v>
      </c>
      <c r="F19886" t="s">
        <v>96168</v>
      </c>
    </row>
    <row r="19887" spans="1:6" x14ac:dyDescent="0.25">
      <c r="A19887" t="s">
        <v>96169</v>
      </c>
      <c r="B19887" t="s">
        <v>96170</v>
      </c>
      <c r="C19887" t="s">
        <v>96171</v>
      </c>
      <c r="D19887" t="s">
        <v>96172</v>
      </c>
      <c r="E19887" t="s">
        <v>16176</v>
      </c>
      <c r="F19887" t="s">
        <v>16177</v>
      </c>
    </row>
    <row r="19888" spans="1:6" x14ac:dyDescent="0.25">
      <c r="A19888" t="s">
        <v>96173</v>
      </c>
      <c r="B19888" t="s">
        <v>96174</v>
      </c>
      <c r="C19888" t="s">
        <v>96175</v>
      </c>
      <c r="D19888" t="s">
        <v>28284</v>
      </c>
      <c r="E19888" t="s">
        <v>96176</v>
      </c>
      <c r="F19888" t="s">
        <v>96177</v>
      </c>
    </row>
    <row r="19889" spans="1:6" x14ac:dyDescent="0.25">
      <c r="A19889" t="s">
        <v>96178</v>
      </c>
      <c r="B19889" t="s">
        <v>96179</v>
      </c>
      <c r="C19889" t="s">
        <v>96180</v>
      </c>
      <c r="D19889" t="s">
        <v>13624</v>
      </c>
      <c r="E19889" t="s">
        <v>199</v>
      </c>
      <c r="F19889" t="s">
        <v>200</v>
      </c>
    </row>
    <row r="19890" spans="1:6" x14ac:dyDescent="0.25">
      <c r="A19890" t="s">
        <v>96181</v>
      </c>
      <c r="B19890" t="s">
        <v>96182</v>
      </c>
      <c r="C19890" t="s">
        <v>96183</v>
      </c>
      <c r="D19890" t="s">
        <v>96184</v>
      </c>
      <c r="E19890" t="s">
        <v>96185</v>
      </c>
      <c r="F19890" t="s">
        <v>96186</v>
      </c>
    </row>
    <row r="19891" spans="1:6" x14ac:dyDescent="0.25">
      <c r="A19891" t="s">
        <v>96187</v>
      </c>
      <c r="B19891" t="s">
        <v>96188</v>
      </c>
      <c r="C19891" t="s">
        <v>96189</v>
      </c>
      <c r="D19891" t="s">
        <v>14064</v>
      </c>
      <c r="E19891" t="s">
        <v>96190</v>
      </c>
      <c r="F19891" t="s">
        <v>96191</v>
      </c>
    </row>
    <row r="19892" spans="1:6" x14ac:dyDescent="0.25">
      <c r="A19892" t="s">
        <v>96192</v>
      </c>
      <c r="B19892" t="s">
        <v>96193</v>
      </c>
      <c r="C19892" t="s">
        <v>96194</v>
      </c>
      <c r="D19892" t="s">
        <v>96195</v>
      </c>
      <c r="E19892" t="s">
        <v>96196</v>
      </c>
      <c r="F19892" t="s">
        <v>96197</v>
      </c>
    </row>
    <row r="19893" spans="1:6" x14ac:dyDescent="0.25">
      <c r="A19893" t="s">
        <v>96198</v>
      </c>
      <c r="B19893" t="s">
        <v>96199</v>
      </c>
      <c r="C19893" t="s">
        <v>96200</v>
      </c>
      <c r="D19893" t="s">
        <v>96201</v>
      </c>
      <c r="E19893" t="s">
        <v>96202</v>
      </c>
      <c r="F19893" t="s">
        <v>96203</v>
      </c>
    </row>
    <row r="19894" spans="1:6" x14ac:dyDescent="0.25">
      <c r="A19894" t="s">
        <v>96204</v>
      </c>
      <c r="B19894" t="s">
        <v>96205</v>
      </c>
      <c r="C19894" t="s">
        <v>96206</v>
      </c>
      <c r="D19894" t="s">
        <v>96207</v>
      </c>
      <c r="E19894" t="s">
        <v>60910</v>
      </c>
      <c r="F19894" t="s">
        <v>60911</v>
      </c>
    </row>
    <row r="19895" spans="1:6" x14ac:dyDescent="0.25">
      <c r="A19895" t="s">
        <v>96208</v>
      </c>
      <c r="B19895" t="s">
        <v>96209</v>
      </c>
      <c r="C19895" t="s">
        <v>96210</v>
      </c>
      <c r="D19895" t="s">
        <v>26093</v>
      </c>
      <c r="E19895" t="s">
        <v>96211</v>
      </c>
      <c r="F19895" t="s">
        <v>96212</v>
      </c>
    </row>
    <row r="19896" spans="1:6" x14ac:dyDescent="0.25">
      <c r="A19896" t="s">
        <v>96213</v>
      </c>
      <c r="B19896" t="s">
        <v>96214</v>
      </c>
      <c r="C19896" t="s">
        <v>96215</v>
      </c>
      <c r="D19896" t="s">
        <v>96216</v>
      </c>
      <c r="E19896" t="s">
        <v>36798</v>
      </c>
      <c r="F19896" t="s">
        <v>36799</v>
      </c>
    </row>
    <row r="19897" spans="1:6" x14ac:dyDescent="0.25">
      <c r="A19897" t="s">
        <v>96217</v>
      </c>
      <c r="B19897" t="s">
        <v>96218</v>
      </c>
      <c r="C19897" t="s">
        <v>96219</v>
      </c>
      <c r="D19897" t="s">
        <v>96220</v>
      </c>
      <c r="E19897" t="s">
        <v>96221</v>
      </c>
      <c r="F19897" t="s">
        <v>96222</v>
      </c>
    </row>
    <row r="19898" spans="1:6" x14ac:dyDescent="0.25">
      <c r="A19898" t="s">
        <v>96223</v>
      </c>
      <c r="B19898" t="s">
        <v>96224</v>
      </c>
      <c r="C19898" t="s">
        <v>96225</v>
      </c>
      <c r="D19898" t="s">
        <v>96226</v>
      </c>
      <c r="E19898" t="s">
        <v>96227</v>
      </c>
      <c r="F19898" t="s">
        <v>96228</v>
      </c>
    </row>
    <row r="19899" spans="1:6" x14ac:dyDescent="0.25">
      <c r="A19899" t="s">
        <v>96229</v>
      </c>
      <c r="B19899" t="s">
        <v>96230</v>
      </c>
      <c r="C19899" t="s">
        <v>96231</v>
      </c>
      <c r="D19899" t="s">
        <v>96232</v>
      </c>
      <c r="E19899" t="s">
        <v>96233</v>
      </c>
      <c r="F19899" t="s">
        <v>96234</v>
      </c>
    </row>
    <row r="19900" spans="1:6" x14ac:dyDescent="0.25">
      <c r="A19900" t="s">
        <v>96235</v>
      </c>
      <c r="B19900" t="s">
        <v>96236</v>
      </c>
      <c r="C19900" t="s">
        <v>96237</v>
      </c>
      <c r="D19900" t="s">
        <v>96238</v>
      </c>
      <c r="E19900" t="s">
        <v>96239</v>
      </c>
      <c r="F19900" t="s">
        <v>96240</v>
      </c>
    </row>
    <row r="19901" spans="1:6" x14ac:dyDescent="0.25">
      <c r="A19901" t="s">
        <v>96241</v>
      </c>
      <c r="B19901" t="s">
        <v>96242</v>
      </c>
      <c r="C19901" t="s">
        <v>96243</v>
      </c>
      <c r="D19901" t="s">
        <v>95174</v>
      </c>
      <c r="E19901" t="s">
        <v>17090</v>
      </c>
      <c r="F19901" t="s">
        <v>17091</v>
      </c>
    </row>
    <row r="19902" spans="1:6" x14ac:dyDescent="0.25">
      <c r="A19902" t="s">
        <v>96244</v>
      </c>
      <c r="B19902" t="s">
        <v>96245</v>
      </c>
      <c r="C19902" t="s">
        <v>96246</v>
      </c>
      <c r="D19902" t="s">
        <v>5298</v>
      </c>
      <c r="E19902" t="s">
        <v>96247</v>
      </c>
      <c r="F19902" t="s">
        <v>96248</v>
      </c>
    </row>
    <row r="19903" spans="1:6" x14ac:dyDescent="0.25">
      <c r="A19903" t="s">
        <v>96249</v>
      </c>
      <c r="B19903" t="s">
        <v>96250</v>
      </c>
      <c r="C19903" t="s">
        <v>96251</v>
      </c>
      <c r="D19903" t="s">
        <v>25477</v>
      </c>
      <c r="E19903" t="s">
        <v>163</v>
      </c>
      <c r="F19903" t="s">
        <v>164</v>
      </c>
    </row>
    <row r="19904" spans="1:6" x14ac:dyDescent="0.25">
      <c r="A19904" t="s">
        <v>96252</v>
      </c>
      <c r="B19904" t="s">
        <v>96253</v>
      </c>
      <c r="C19904" t="s">
        <v>96254</v>
      </c>
      <c r="D19904" t="s">
        <v>96255</v>
      </c>
      <c r="E19904" t="s">
        <v>96256</v>
      </c>
      <c r="F19904" t="s">
        <v>96257</v>
      </c>
    </row>
    <row r="19905" spans="1:6" x14ac:dyDescent="0.25">
      <c r="A19905" t="s">
        <v>96258</v>
      </c>
      <c r="B19905" t="s">
        <v>96259</v>
      </c>
      <c r="C19905" t="s">
        <v>96260</v>
      </c>
      <c r="E19905" t="s">
        <v>96261</v>
      </c>
      <c r="F19905" t="s">
        <v>96262</v>
      </c>
    </row>
    <row r="19906" spans="1:6" x14ac:dyDescent="0.25">
      <c r="A19906" t="s">
        <v>96263</v>
      </c>
      <c r="B19906" t="s">
        <v>96264</v>
      </c>
      <c r="C19906" t="s">
        <v>96265</v>
      </c>
      <c r="D19906" t="s">
        <v>96255</v>
      </c>
      <c r="E19906" t="s">
        <v>96256</v>
      </c>
      <c r="F19906" t="s">
        <v>96257</v>
      </c>
    </row>
    <row r="19907" spans="1:6" x14ac:dyDescent="0.25">
      <c r="A19907" t="s">
        <v>96266</v>
      </c>
      <c r="B19907" t="s">
        <v>96267</v>
      </c>
      <c r="C19907" t="s">
        <v>96268</v>
      </c>
      <c r="E19907" t="s">
        <v>30165</v>
      </c>
      <c r="F19907" t="s">
        <v>30166</v>
      </c>
    </row>
    <row r="19908" spans="1:6" x14ac:dyDescent="0.25">
      <c r="A19908" t="s">
        <v>96269</v>
      </c>
      <c r="B19908" t="s">
        <v>96270</v>
      </c>
      <c r="C19908" t="s">
        <v>96271</v>
      </c>
      <c r="E19908" t="s">
        <v>96272</v>
      </c>
      <c r="F19908" t="s">
        <v>96273</v>
      </c>
    </row>
    <row r="19909" spans="1:6" x14ac:dyDescent="0.25">
      <c r="A19909" t="s">
        <v>96274</v>
      </c>
      <c r="B19909" t="s">
        <v>96275</v>
      </c>
      <c r="C19909" t="s">
        <v>96276</v>
      </c>
      <c r="D19909" t="s">
        <v>96277</v>
      </c>
      <c r="E19909" t="s">
        <v>96278</v>
      </c>
      <c r="F19909" t="s">
        <v>96279</v>
      </c>
    </row>
    <row r="19910" spans="1:6" x14ac:dyDescent="0.25">
      <c r="A19910" t="s">
        <v>96280</v>
      </c>
      <c r="B19910" t="s">
        <v>96281</v>
      </c>
      <c r="C19910" t="s">
        <v>96282</v>
      </c>
      <c r="D19910" t="s">
        <v>72119</v>
      </c>
      <c r="E19910" t="s">
        <v>96283</v>
      </c>
      <c r="F19910" t="s">
        <v>96284</v>
      </c>
    </row>
    <row r="19911" spans="1:6" x14ac:dyDescent="0.25">
      <c r="A19911" t="s">
        <v>96285</v>
      </c>
      <c r="B19911" t="s">
        <v>96286</v>
      </c>
      <c r="C19911" t="s">
        <v>96287</v>
      </c>
      <c r="D19911" t="s">
        <v>96288</v>
      </c>
      <c r="E19911" t="s">
        <v>71</v>
      </c>
      <c r="F19911" t="s">
        <v>72</v>
      </c>
    </row>
    <row r="19912" spans="1:6" x14ac:dyDescent="0.25">
      <c r="A19912" t="s">
        <v>96289</v>
      </c>
      <c r="B19912" t="s">
        <v>96290</v>
      </c>
      <c r="C19912" t="s">
        <v>96291</v>
      </c>
      <c r="D19912" t="s">
        <v>96292</v>
      </c>
      <c r="E19912" t="s">
        <v>96293</v>
      </c>
      <c r="F19912" t="s">
        <v>96294</v>
      </c>
    </row>
    <row r="19913" spans="1:6" x14ac:dyDescent="0.25">
      <c r="A19913" t="s">
        <v>96295</v>
      </c>
      <c r="B19913" t="s">
        <v>96296</v>
      </c>
      <c r="C19913" t="s">
        <v>96297</v>
      </c>
      <c r="D19913" t="s">
        <v>96298</v>
      </c>
      <c r="E19913" t="s">
        <v>96299</v>
      </c>
      <c r="F19913" t="s">
        <v>96300</v>
      </c>
    </row>
    <row r="19914" spans="1:6" x14ac:dyDescent="0.25">
      <c r="A19914" t="s">
        <v>96301</v>
      </c>
      <c r="B19914" t="s">
        <v>96302</v>
      </c>
      <c r="C19914" t="s">
        <v>96303</v>
      </c>
      <c r="D19914" t="s">
        <v>17616</v>
      </c>
      <c r="E19914" t="s">
        <v>19551</v>
      </c>
      <c r="F19914" t="s">
        <v>19552</v>
      </c>
    </row>
    <row r="19915" spans="1:6" x14ac:dyDescent="0.25">
      <c r="A19915" t="s">
        <v>96304</v>
      </c>
      <c r="B19915" t="s">
        <v>96305</v>
      </c>
      <c r="C19915" t="s">
        <v>96306</v>
      </c>
      <c r="D19915" t="s">
        <v>381</v>
      </c>
      <c r="E19915" t="s">
        <v>18168</v>
      </c>
      <c r="F19915" t="s">
        <v>18169</v>
      </c>
    </row>
    <row r="19916" spans="1:6" x14ac:dyDescent="0.25">
      <c r="A19916" t="s">
        <v>96307</v>
      </c>
      <c r="B19916" t="s">
        <v>96308</v>
      </c>
      <c r="C19916" t="s">
        <v>96309</v>
      </c>
      <c r="D19916" t="s">
        <v>96310</v>
      </c>
      <c r="E19916" t="s">
        <v>96311</v>
      </c>
      <c r="F19916" t="s">
        <v>96312</v>
      </c>
    </row>
    <row r="19917" spans="1:6" x14ac:dyDescent="0.25">
      <c r="A19917" t="s">
        <v>96313</v>
      </c>
      <c r="B19917" t="s">
        <v>96314</v>
      </c>
      <c r="C19917" t="s">
        <v>96315</v>
      </c>
      <c r="D19917" t="s">
        <v>96316</v>
      </c>
      <c r="E19917" t="s">
        <v>96317</v>
      </c>
      <c r="F19917" t="s">
        <v>96318</v>
      </c>
    </row>
    <row r="19918" spans="1:6" x14ac:dyDescent="0.25">
      <c r="A19918" t="s">
        <v>96319</v>
      </c>
      <c r="B19918" t="s">
        <v>96320</v>
      </c>
      <c r="C19918" t="s">
        <v>96321</v>
      </c>
      <c r="D19918" t="s">
        <v>96322</v>
      </c>
      <c r="E19918" t="s">
        <v>71</v>
      </c>
      <c r="F19918" t="s">
        <v>72</v>
      </c>
    </row>
    <row r="19919" spans="1:6" x14ac:dyDescent="0.25">
      <c r="A19919" t="s">
        <v>96323</v>
      </c>
      <c r="B19919" t="s">
        <v>96324</v>
      </c>
      <c r="C19919" t="s">
        <v>96325</v>
      </c>
      <c r="D19919" t="s">
        <v>96326</v>
      </c>
      <c r="E19919" t="s">
        <v>71</v>
      </c>
      <c r="F19919" t="s">
        <v>72</v>
      </c>
    </row>
    <row r="19920" spans="1:6" x14ac:dyDescent="0.25">
      <c r="A19920" t="s">
        <v>96327</v>
      </c>
      <c r="B19920" t="s">
        <v>96328</v>
      </c>
      <c r="C19920" t="s">
        <v>96329</v>
      </c>
      <c r="D19920" t="s">
        <v>13968</v>
      </c>
      <c r="E19920" t="s">
        <v>6116</v>
      </c>
      <c r="F19920" t="s">
        <v>6117</v>
      </c>
    </row>
    <row r="19921" spans="1:6" x14ac:dyDescent="0.25">
      <c r="A19921" t="s">
        <v>96330</v>
      </c>
      <c r="B19921" t="s">
        <v>96331</v>
      </c>
      <c r="C19921" t="s">
        <v>96332</v>
      </c>
      <c r="D19921" t="s">
        <v>96333</v>
      </c>
      <c r="E19921" t="s">
        <v>96334</v>
      </c>
      <c r="F19921" t="s">
        <v>96335</v>
      </c>
    </row>
    <row r="19922" spans="1:6" x14ac:dyDescent="0.25">
      <c r="A19922" t="s">
        <v>96336</v>
      </c>
      <c r="B19922" t="s">
        <v>96337</v>
      </c>
      <c r="C19922" t="s">
        <v>96338</v>
      </c>
      <c r="D19922" t="s">
        <v>96339</v>
      </c>
      <c r="E19922" t="s">
        <v>96340</v>
      </c>
      <c r="F19922" t="s">
        <v>96341</v>
      </c>
    </row>
    <row r="19923" spans="1:6" x14ac:dyDescent="0.25">
      <c r="A19923" t="s">
        <v>96342</v>
      </c>
      <c r="B19923" t="s">
        <v>96343</v>
      </c>
      <c r="C19923" t="s">
        <v>96344</v>
      </c>
      <c r="D19923" t="s">
        <v>51770</v>
      </c>
    </row>
    <row r="19924" spans="1:6" x14ac:dyDescent="0.25">
      <c r="A19924" t="s">
        <v>96345</v>
      </c>
      <c r="B19924" t="s">
        <v>96346</v>
      </c>
      <c r="C19924" t="s">
        <v>96347</v>
      </c>
      <c r="D19924" t="s">
        <v>49878</v>
      </c>
      <c r="E19924" t="s">
        <v>96348</v>
      </c>
      <c r="F19924" t="s">
        <v>96349</v>
      </c>
    </row>
    <row r="19925" spans="1:6" x14ac:dyDescent="0.25">
      <c r="A19925" t="s">
        <v>96350</v>
      </c>
      <c r="B19925" t="s">
        <v>96351</v>
      </c>
      <c r="C19925" t="s">
        <v>96352</v>
      </c>
      <c r="D19925" t="s">
        <v>15499</v>
      </c>
      <c r="E19925" t="s">
        <v>96353</v>
      </c>
      <c r="F19925" t="s">
        <v>96354</v>
      </c>
    </row>
    <row r="19926" spans="1:6" x14ac:dyDescent="0.25">
      <c r="A19926" t="s">
        <v>96355</v>
      </c>
      <c r="B19926" t="s">
        <v>96356</v>
      </c>
      <c r="C19926" t="s">
        <v>96357</v>
      </c>
      <c r="D19926" t="s">
        <v>77292</v>
      </c>
    </row>
    <row r="19927" spans="1:6" x14ac:dyDescent="0.25">
      <c r="A19927" t="s">
        <v>96358</v>
      </c>
      <c r="B19927" t="s">
        <v>96359</v>
      </c>
      <c r="C19927" t="s">
        <v>96360</v>
      </c>
      <c r="E19927" t="s">
        <v>96361</v>
      </c>
      <c r="F19927" t="s">
        <v>96362</v>
      </c>
    </row>
    <row r="19928" spans="1:6" x14ac:dyDescent="0.25">
      <c r="A19928" t="s">
        <v>96363</v>
      </c>
      <c r="B19928" t="s">
        <v>96364</v>
      </c>
      <c r="C19928" t="s">
        <v>96365</v>
      </c>
      <c r="D19928" t="s">
        <v>96366</v>
      </c>
      <c r="E19928" t="s">
        <v>96367</v>
      </c>
      <c r="F19928" t="s">
        <v>96368</v>
      </c>
    </row>
    <row r="19929" spans="1:6" x14ac:dyDescent="0.25">
      <c r="A19929" t="s">
        <v>96369</v>
      </c>
      <c r="B19929" t="s">
        <v>96370</v>
      </c>
      <c r="C19929" t="s">
        <v>96371</v>
      </c>
      <c r="D19929" t="s">
        <v>11045</v>
      </c>
      <c r="E19929" t="s">
        <v>96372</v>
      </c>
      <c r="F19929" t="s">
        <v>96373</v>
      </c>
    </row>
    <row r="19930" spans="1:6" x14ac:dyDescent="0.25">
      <c r="A19930" t="s">
        <v>96374</v>
      </c>
      <c r="B19930" t="s">
        <v>96375</v>
      </c>
      <c r="C19930" t="s">
        <v>96376</v>
      </c>
      <c r="D19930" t="s">
        <v>1328</v>
      </c>
      <c r="E19930" t="s">
        <v>80719</v>
      </c>
      <c r="F19930" t="s">
        <v>80720</v>
      </c>
    </row>
    <row r="19931" spans="1:6" x14ac:dyDescent="0.25">
      <c r="A19931" t="s">
        <v>96377</v>
      </c>
      <c r="B19931" t="s">
        <v>96378</v>
      </c>
      <c r="C19931" t="s">
        <v>96379</v>
      </c>
      <c r="D19931" t="s">
        <v>96380</v>
      </c>
      <c r="E19931" t="s">
        <v>96381</v>
      </c>
      <c r="F19931" t="s">
        <v>96382</v>
      </c>
    </row>
    <row r="19932" spans="1:6" x14ac:dyDescent="0.25">
      <c r="A19932" t="s">
        <v>96383</v>
      </c>
      <c r="B19932" t="s">
        <v>96384</v>
      </c>
      <c r="C19932" t="s">
        <v>96385</v>
      </c>
      <c r="D19932" t="s">
        <v>96386</v>
      </c>
      <c r="E19932" t="s">
        <v>96387</v>
      </c>
      <c r="F19932" t="s">
        <v>96388</v>
      </c>
    </row>
    <row r="19933" spans="1:6" x14ac:dyDescent="0.25">
      <c r="A19933" t="s">
        <v>96389</v>
      </c>
      <c r="B19933" t="s">
        <v>96390</v>
      </c>
      <c r="C19933" t="s">
        <v>96391</v>
      </c>
      <c r="D19933" t="s">
        <v>96392</v>
      </c>
      <c r="E19933" t="s">
        <v>96393</v>
      </c>
      <c r="F19933" t="s">
        <v>96394</v>
      </c>
    </row>
    <row r="19934" spans="1:6" x14ac:dyDescent="0.25">
      <c r="A19934" t="s">
        <v>96395</v>
      </c>
      <c r="B19934" t="s">
        <v>96396</v>
      </c>
      <c r="C19934" t="s">
        <v>96397</v>
      </c>
      <c r="D19934" t="s">
        <v>96398</v>
      </c>
      <c r="E19934" t="s">
        <v>96399</v>
      </c>
      <c r="F19934" t="s">
        <v>96400</v>
      </c>
    </row>
    <row r="19935" spans="1:6" x14ac:dyDescent="0.25">
      <c r="A19935" t="s">
        <v>96401</v>
      </c>
      <c r="B19935" t="s">
        <v>96402</v>
      </c>
      <c r="C19935" t="s">
        <v>96403</v>
      </c>
      <c r="D19935" t="s">
        <v>96404</v>
      </c>
    </row>
    <row r="19936" spans="1:6" x14ac:dyDescent="0.25">
      <c r="A19936" t="s">
        <v>96405</v>
      </c>
      <c r="B19936" t="s">
        <v>96406</v>
      </c>
      <c r="C19936" t="s">
        <v>96407</v>
      </c>
      <c r="D19936" t="s">
        <v>67447</v>
      </c>
      <c r="E19936" t="s">
        <v>96408</v>
      </c>
      <c r="F19936" t="s">
        <v>96409</v>
      </c>
    </row>
    <row r="19937" spans="1:6" x14ac:dyDescent="0.25">
      <c r="A19937" t="s">
        <v>96410</v>
      </c>
      <c r="B19937" t="s">
        <v>96411</v>
      </c>
      <c r="C19937" t="s">
        <v>96412</v>
      </c>
      <c r="D19937" t="s">
        <v>1605</v>
      </c>
      <c r="E19937" t="s">
        <v>10937</v>
      </c>
      <c r="F19937" t="s">
        <v>10938</v>
      </c>
    </row>
    <row r="19938" spans="1:6" x14ac:dyDescent="0.25">
      <c r="A19938" t="s">
        <v>96413</v>
      </c>
      <c r="B19938" t="s">
        <v>96414</v>
      </c>
      <c r="C19938" t="s">
        <v>96415</v>
      </c>
      <c r="E19938" t="s">
        <v>96416</v>
      </c>
      <c r="F19938" t="s">
        <v>96417</v>
      </c>
    </row>
    <row r="19939" spans="1:6" x14ac:dyDescent="0.25">
      <c r="A19939" t="s">
        <v>96418</v>
      </c>
      <c r="B19939" t="s">
        <v>96419</v>
      </c>
      <c r="C19939" t="s">
        <v>96420</v>
      </c>
      <c r="E19939" t="s">
        <v>96421</v>
      </c>
      <c r="F19939" t="s">
        <v>96422</v>
      </c>
    </row>
    <row r="19940" spans="1:6" x14ac:dyDescent="0.25">
      <c r="A19940" t="s">
        <v>96423</v>
      </c>
      <c r="B19940" t="s">
        <v>96424</v>
      </c>
      <c r="C19940" t="s">
        <v>96425</v>
      </c>
      <c r="D19940" t="s">
        <v>96426</v>
      </c>
      <c r="E19940" t="s">
        <v>5131</v>
      </c>
      <c r="F19940" t="s">
        <v>5132</v>
      </c>
    </row>
    <row r="19941" spans="1:6" x14ac:dyDescent="0.25">
      <c r="A19941" t="s">
        <v>96427</v>
      </c>
      <c r="B19941" t="s">
        <v>96428</v>
      </c>
      <c r="C19941" t="s">
        <v>96429</v>
      </c>
      <c r="D19941" t="s">
        <v>26454</v>
      </c>
      <c r="E19941" t="s">
        <v>96430</v>
      </c>
      <c r="F19941" t="s">
        <v>96431</v>
      </c>
    </row>
    <row r="19942" spans="1:6" x14ac:dyDescent="0.25">
      <c r="A19942" t="s">
        <v>96432</v>
      </c>
      <c r="B19942" t="s">
        <v>96433</v>
      </c>
      <c r="C19942" t="s">
        <v>96434</v>
      </c>
      <c r="D19942" t="s">
        <v>3351</v>
      </c>
      <c r="E19942" t="s">
        <v>96435</v>
      </c>
      <c r="F19942" t="s">
        <v>96436</v>
      </c>
    </row>
    <row r="19943" spans="1:6" x14ac:dyDescent="0.25">
      <c r="A19943" t="s">
        <v>96437</v>
      </c>
      <c r="B19943" t="s">
        <v>96438</v>
      </c>
      <c r="C19943" t="s">
        <v>96439</v>
      </c>
      <c r="D19943" t="s">
        <v>4905</v>
      </c>
      <c r="E19943" t="s">
        <v>9688</v>
      </c>
      <c r="F19943" t="s">
        <v>9689</v>
      </c>
    </row>
    <row r="19944" spans="1:6" x14ac:dyDescent="0.25">
      <c r="A19944" t="s">
        <v>96440</v>
      </c>
      <c r="B19944" t="s">
        <v>96441</v>
      </c>
      <c r="C19944" t="s">
        <v>96442</v>
      </c>
      <c r="E19944" t="s">
        <v>96443</v>
      </c>
      <c r="F19944" t="s">
        <v>96444</v>
      </c>
    </row>
    <row r="19945" spans="1:6" x14ac:dyDescent="0.25">
      <c r="A19945" t="s">
        <v>96445</v>
      </c>
      <c r="B19945" t="s">
        <v>96446</v>
      </c>
      <c r="C19945" t="s">
        <v>96447</v>
      </c>
      <c r="D19945" t="s">
        <v>96448</v>
      </c>
      <c r="E19945" t="s">
        <v>96449</v>
      </c>
      <c r="F19945" t="s">
        <v>96450</v>
      </c>
    </row>
    <row r="19946" spans="1:6" x14ac:dyDescent="0.25">
      <c r="A19946" t="s">
        <v>96451</v>
      </c>
      <c r="B19946" t="s">
        <v>96452</v>
      </c>
      <c r="C19946" t="s">
        <v>96453</v>
      </c>
      <c r="D19946" t="s">
        <v>96454</v>
      </c>
      <c r="E19946" t="s">
        <v>96455</v>
      </c>
      <c r="F19946" t="s">
        <v>96456</v>
      </c>
    </row>
    <row r="19947" spans="1:6" x14ac:dyDescent="0.25">
      <c r="A19947" t="s">
        <v>96457</v>
      </c>
      <c r="B19947" t="s">
        <v>96458</v>
      </c>
      <c r="C19947" t="s">
        <v>96459</v>
      </c>
      <c r="D19947" t="s">
        <v>96460</v>
      </c>
      <c r="E19947" t="s">
        <v>96461</v>
      </c>
      <c r="F19947" t="s">
        <v>96462</v>
      </c>
    </row>
    <row r="19948" spans="1:6" x14ac:dyDescent="0.25">
      <c r="A19948" t="s">
        <v>96463</v>
      </c>
      <c r="B19948" t="s">
        <v>96464</v>
      </c>
      <c r="C19948" t="s">
        <v>96465</v>
      </c>
      <c r="E19948" t="s">
        <v>96466</v>
      </c>
      <c r="F19948" t="s">
        <v>96467</v>
      </c>
    </row>
    <row r="19949" spans="1:6" x14ac:dyDescent="0.25">
      <c r="A19949" t="s">
        <v>96468</v>
      </c>
      <c r="B19949" t="s">
        <v>96469</v>
      </c>
      <c r="C19949" t="s">
        <v>96470</v>
      </c>
      <c r="D19949" t="s">
        <v>96471</v>
      </c>
      <c r="E19949" t="s">
        <v>96472</v>
      </c>
      <c r="F19949" t="s">
        <v>96473</v>
      </c>
    </row>
    <row r="19950" spans="1:6" x14ac:dyDescent="0.25">
      <c r="A19950" t="s">
        <v>96474</v>
      </c>
      <c r="B19950" t="s">
        <v>96475</v>
      </c>
      <c r="C19950" t="s">
        <v>96476</v>
      </c>
      <c r="D19950" t="s">
        <v>96477</v>
      </c>
      <c r="E19950" t="s">
        <v>96478</v>
      </c>
      <c r="F19950" t="s">
        <v>96479</v>
      </c>
    </row>
    <row r="19951" spans="1:6" x14ac:dyDescent="0.25">
      <c r="A19951" t="s">
        <v>96480</v>
      </c>
      <c r="B19951" t="s">
        <v>96481</v>
      </c>
      <c r="C19951" t="s">
        <v>96482</v>
      </c>
      <c r="E19951" t="s">
        <v>96483</v>
      </c>
      <c r="F19951" t="s">
        <v>96484</v>
      </c>
    </row>
    <row r="19952" spans="1:6" x14ac:dyDescent="0.25">
      <c r="A19952" t="s">
        <v>96485</v>
      </c>
      <c r="B19952" t="s">
        <v>96486</v>
      </c>
      <c r="C19952" t="s">
        <v>96487</v>
      </c>
      <c r="D19952" t="s">
        <v>4905</v>
      </c>
      <c r="E19952" t="s">
        <v>5582</v>
      </c>
      <c r="F19952" t="s">
        <v>5583</v>
      </c>
    </row>
    <row r="19953" spans="1:6" x14ac:dyDescent="0.25">
      <c r="A19953" t="s">
        <v>96488</v>
      </c>
      <c r="B19953" t="s">
        <v>96489</v>
      </c>
      <c r="C19953" t="s">
        <v>96490</v>
      </c>
      <c r="D19953" t="s">
        <v>10320</v>
      </c>
      <c r="E19953" t="s">
        <v>71</v>
      </c>
      <c r="F19953" t="s">
        <v>72</v>
      </c>
    </row>
    <row r="19954" spans="1:6" x14ac:dyDescent="0.25">
      <c r="A19954" t="s">
        <v>96491</v>
      </c>
      <c r="B19954" t="s">
        <v>96492</v>
      </c>
      <c r="C19954" t="s">
        <v>96493</v>
      </c>
      <c r="D19954" t="s">
        <v>96494</v>
      </c>
      <c r="E19954" t="s">
        <v>96495</v>
      </c>
      <c r="F19954" t="s">
        <v>96496</v>
      </c>
    </row>
    <row r="19955" spans="1:6" x14ac:dyDescent="0.25">
      <c r="A19955" t="s">
        <v>96497</v>
      </c>
      <c r="B19955" t="s">
        <v>96498</v>
      </c>
      <c r="C19955" t="s">
        <v>96499</v>
      </c>
      <c r="D19955" t="s">
        <v>33850</v>
      </c>
      <c r="E19955" t="s">
        <v>96500</v>
      </c>
      <c r="F19955" t="s">
        <v>96501</v>
      </c>
    </row>
    <row r="19956" spans="1:6" x14ac:dyDescent="0.25">
      <c r="A19956" t="s">
        <v>96502</v>
      </c>
      <c r="B19956" t="s">
        <v>96503</v>
      </c>
      <c r="C19956" t="s">
        <v>96504</v>
      </c>
      <c r="D19956" t="s">
        <v>96505</v>
      </c>
      <c r="E19956" t="s">
        <v>96506</v>
      </c>
      <c r="F19956" t="s">
        <v>96507</v>
      </c>
    </row>
    <row r="19957" spans="1:6" x14ac:dyDescent="0.25">
      <c r="A19957" t="s">
        <v>96508</v>
      </c>
      <c r="B19957" t="s">
        <v>96509</v>
      </c>
      <c r="C19957" t="s">
        <v>96510</v>
      </c>
      <c r="D19957" t="s">
        <v>22008</v>
      </c>
      <c r="E19957" t="s">
        <v>96511</v>
      </c>
      <c r="F19957" t="s">
        <v>96512</v>
      </c>
    </row>
    <row r="19958" spans="1:6" x14ac:dyDescent="0.25">
      <c r="A19958" t="s">
        <v>96513</v>
      </c>
      <c r="B19958" t="s">
        <v>96514</v>
      </c>
      <c r="C19958" t="s">
        <v>96515</v>
      </c>
      <c r="D19958" t="s">
        <v>96516</v>
      </c>
      <c r="E19958" t="s">
        <v>96517</v>
      </c>
      <c r="F19958" t="s">
        <v>96518</v>
      </c>
    </row>
    <row r="19959" spans="1:6" x14ac:dyDescent="0.25">
      <c r="A19959" t="s">
        <v>96519</v>
      </c>
      <c r="B19959" t="s">
        <v>96520</v>
      </c>
      <c r="C19959" t="s">
        <v>96521</v>
      </c>
      <c r="D19959" t="s">
        <v>96522</v>
      </c>
      <c r="E19959" t="s">
        <v>96523</v>
      </c>
      <c r="F19959" t="s">
        <v>96524</v>
      </c>
    </row>
    <row r="19960" spans="1:6" x14ac:dyDescent="0.25">
      <c r="A19960" t="s">
        <v>96525</v>
      </c>
      <c r="B19960" t="s">
        <v>96526</v>
      </c>
      <c r="C19960" t="s">
        <v>96527</v>
      </c>
      <c r="D19960" t="s">
        <v>96528</v>
      </c>
      <c r="E19960" t="s">
        <v>96529</v>
      </c>
      <c r="F19960" t="s">
        <v>96530</v>
      </c>
    </row>
    <row r="19961" spans="1:6" x14ac:dyDescent="0.25">
      <c r="A19961" t="s">
        <v>96531</v>
      </c>
      <c r="B19961" t="s">
        <v>96532</v>
      </c>
      <c r="C19961" t="s">
        <v>96533</v>
      </c>
      <c r="D19961" t="s">
        <v>96534</v>
      </c>
      <c r="E19961" t="s">
        <v>96535</v>
      </c>
      <c r="F19961" t="s">
        <v>96536</v>
      </c>
    </row>
    <row r="19962" spans="1:6" x14ac:dyDescent="0.25">
      <c r="A19962" t="s">
        <v>96537</v>
      </c>
      <c r="B19962" t="s">
        <v>96538</v>
      </c>
      <c r="C19962" t="s">
        <v>96539</v>
      </c>
      <c r="D19962" t="s">
        <v>96540</v>
      </c>
      <c r="E19962" t="s">
        <v>96541</v>
      </c>
      <c r="F19962" t="s">
        <v>96542</v>
      </c>
    </row>
    <row r="19963" spans="1:6" x14ac:dyDescent="0.25">
      <c r="A19963" t="s">
        <v>96543</v>
      </c>
      <c r="B19963" t="s">
        <v>96544</v>
      </c>
      <c r="C19963" t="s">
        <v>96545</v>
      </c>
      <c r="D19963" t="s">
        <v>96546</v>
      </c>
      <c r="E19963" t="s">
        <v>23979</v>
      </c>
      <c r="F19963" t="s">
        <v>23980</v>
      </c>
    </row>
    <row r="19964" spans="1:6" x14ac:dyDescent="0.25">
      <c r="A19964" t="s">
        <v>96547</v>
      </c>
      <c r="B19964" t="s">
        <v>96548</v>
      </c>
      <c r="C19964" t="s">
        <v>96549</v>
      </c>
      <c r="D19964" t="s">
        <v>8377</v>
      </c>
      <c r="E19964" t="s">
        <v>96550</v>
      </c>
      <c r="F19964" t="s">
        <v>96551</v>
      </c>
    </row>
    <row r="19965" spans="1:6" x14ac:dyDescent="0.25">
      <c r="A19965" t="s">
        <v>96552</v>
      </c>
      <c r="B19965" t="s">
        <v>96553</v>
      </c>
      <c r="C19965" t="s">
        <v>96554</v>
      </c>
      <c r="D19965" t="s">
        <v>8377</v>
      </c>
      <c r="E19965" t="s">
        <v>96555</v>
      </c>
      <c r="F19965" t="s">
        <v>96556</v>
      </c>
    </row>
    <row r="19966" spans="1:6" x14ac:dyDescent="0.25">
      <c r="A19966" t="s">
        <v>96557</v>
      </c>
      <c r="B19966" t="s">
        <v>96558</v>
      </c>
      <c r="C19966" t="s">
        <v>96559</v>
      </c>
      <c r="D19966" t="s">
        <v>13401</v>
      </c>
      <c r="E19966" t="s">
        <v>96560</v>
      </c>
      <c r="F19966" t="s">
        <v>96561</v>
      </c>
    </row>
    <row r="19967" spans="1:6" x14ac:dyDescent="0.25">
      <c r="A19967" t="s">
        <v>96562</v>
      </c>
      <c r="B19967" t="s">
        <v>96563</v>
      </c>
      <c r="C19967" t="s">
        <v>96564</v>
      </c>
      <c r="D19967" t="s">
        <v>96565</v>
      </c>
      <c r="E19967" t="s">
        <v>96566</v>
      </c>
      <c r="F19967" t="s">
        <v>96567</v>
      </c>
    </row>
    <row r="19968" spans="1:6" x14ac:dyDescent="0.25">
      <c r="A19968" t="s">
        <v>96568</v>
      </c>
      <c r="B19968" t="s">
        <v>96569</v>
      </c>
      <c r="C19968" t="s">
        <v>96570</v>
      </c>
      <c r="D19968" t="s">
        <v>96571</v>
      </c>
      <c r="E19968" t="s">
        <v>96572</v>
      </c>
      <c r="F19968" t="s">
        <v>96573</v>
      </c>
    </row>
    <row r="19969" spans="1:6" x14ac:dyDescent="0.25">
      <c r="A19969" t="s">
        <v>96574</v>
      </c>
      <c r="B19969" t="s">
        <v>96575</v>
      </c>
      <c r="C19969" t="s">
        <v>96576</v>
      </c>
      <c r="D19969" t="s">
        <v>96577</v>
      </c>
      <c r="E19969" t="s">
        <v>96578</v>
      </c>
      <c r="F19969" t="s">
        <v>96579</v>
      </c>
    </row>
    <row r="19970" spans="1:6" x14ac:dyDescent="0.25">
      <c r="A19970" t="s">
        <v>96580</v>
      </c>
      <c r="B19970" t="s">
        <v>96581</v>
      </c>
      <c r="C19970" t="s">
        <v>96582</v>
      </c>
      <c r="D19970" t="s">
        <v>96583</v>
      </c>
      <c r="E19970" t="s">
        <v>96584</v>
      </c>
      <c r="F19970" t="s">
        <v>96585</v>
      </c>
    </row>
    <row r="19971" spans="1:6" x14ac:dyDescent="0.25">
      <c r="A19971" t="s">
        <v>96586</v>
      </c>
      <c r="B19971" t="s">
        <v>96587</v>
      </c>
      <c r="C19971" t="s">
        <v>96588</v>
      </c>
      <c r="D19971" t="s">
        <v>7152</v>
      </c>
      <c r="E19971" t="s">
        <v>96589</v>
      </c>
      <c r="F19971" t="s">
        <v>96590</v>
      </c>
    </row>
    <row r="19972" spans="1:6" x14ac:dyDescent="0.25">
      <c r="A19972" t="s">
        <v>96591</v>
      </c>
      <c r="B19972" t="s">
        <v>96592</v>
      </c>
      <c r="C19972" t="s">
        <v>96593</v>
      </c>
      <c r="D19972" t="s">
        <v>96594</v>
      </c>
      <c r="E19972" t="s">
        <v>35551</v>
      </c>
      <c r="F19972" t="s">
        <v>35552</v>
      </c>
    </row>
    <row r="19973" spans="1:6" x14ac:dyDescent="0.25">
      <c r="A19973" t="s">
        <v>96595</v>
      </c>
      <c r="B19973" t="s">
        <v>96596</v>
      </c>
      <c r="C19973" t="s">
        <v>96597</v>
      </c>
      <c r="E19973" t="s">
        <v>25542</v>
      </c>
      <c r="F19973" t="s">
        <v>25543</v>
      </c>
    </row>
    <row r="19974" spans="1:6" x14ac:dyDescent="0.25">
      <c r="A19974" t="s">
        <v>96598</v>
      </c>
      <c r="B19974" t="s">
        <v>96599</v>
      </c>
      <c r="C19974" t="s">
        <v>96600</v>
      </c>
      <c r="D19974" t="s">
        <v>21041</v>
      </c>
      <c r="E19974" t="s">
        <v>96601</v>
      </c>
      <c r="F19974" t="s">
        <v>96602</v>
      </c>
    </row>
    <row r="19975" spans="1:6" x14ac:dyDescent="0.25">
      <c r="A19975" t="s">
        <v>96603</v>
      </c>
      <c r="B19975" t="s">
        <v>96604</v>
      </c>
      <c r="C19975" t="s">
        <v>96605</v>
      </c>
      <c r="D19975" t="s">
        <v>27372</v>
      </c>
      <c r="E19975" t="s">
        <v>96606</v>
      </c>
      <c r="F19975" t="s">
        <v>96607</v>
      </c>
    </row>
    <row r="19976" spans="1:6" x14ac:dyDescent="0.25">
      <c r="A19976" t="s">
        <v>96608</v>
      </c>
      <c r="B19976" t="s">
        <v>96609</v>
      </c>
      <c r="C19976" t="s">
        <v>96610</v>
      </c>
      <c r="D19976" t="s">
        <v>5065</v>
      </c>
      <c r="E19976" t="s">
        <v>88433</v>
      </c>
      <c r="F19976" t="s">
        <v>88434</v>
      </c>
    </row>
    <row r="19977" spans="1:6" x14ac:dyDescent="0.25">
      <c r="A19977" t="s">
        <v>96611</v>
      </c>
      <c r="B19977" t="s">
        <v>96612</v>
      </c>
      <c r="C19977" t="s">
        <v>96613</v>
      </c>
      <c r="D19977" t="s">
        <v>13810</v>
      </c>
      <c r="E19977" t="s">
        <v>96614</v>
      </c>
      <c r="F19977" t="s">
        <v>96615</v>
      </c>
    </row>
    <row r="19978" spans="1:6" x14ac:dyDescent="0.25">
      <c r="A19978" t="s">
        <v>96616</v>
      </c>
      <c r="B19978" t="s">
        <v>96617</v>
      </c>
      <c r="C19978" t="s">
        <v>96618</v>
      </c>
      <c r="D19978" t="s">
        <v>96619</v>
      </c>
      <c r="E19978" t="s">
        <v>96620</v>
      </c>
      <c r="F19978" t="s">
        <v>96621</v>
      </c>
    </row>
    <row r="19979" spans="1:6" x14ac:dyDescent="0.25">
      <c r="A19979" t="s">
        <v>96622</v>
      </c>
      <c r="B19979" t="s">
        <v>96623</v>
      </c>
      <c r="C19979" t="s">
        <v>96624</v>
      </c>
      <c r="D19979" t="s">
        <v>6573</v>
      </c>
      <c r="E19979" t="s">
        <v>96625</v>
      </c>
      <c r="F19979" t="s">
        <v>96626</v>
      </c>
    </row>
    <row r="19980" spans="1:6" x14ac:dyDescent="0.25">
      <c r="A19980" t="s">
        <v>96627</v>
      </c>
      <c r="B19980" t="s">
        <v>96628</v>
      </c>
      <c r="C19980" t="s">
        <v>96629</v>
      </c>
      <c r="D19980" t="s">
        <v>15957</v>
      </c>
      <c r="E19980" t="s">
        <v>96630</v>
      </c>
      <c r="F19980" t="s">
        <v>96631</v>
      </c>
    </row>
    <row r="19981" spans="1:6" x14ac:dyDescent="0.25">
      <c r="A19981" t="s">
        <v>96632</v>
      </c>
      <c r="B19981" t="s">
        <v>96633</v>
      </c>
      <c r="C19981" t="s">
        <v>96634</v>
      </c>
      <c r="D19981" t="s">
        <v>96635</v>
      </c>
      <c r="E19981" t="s">
        <v>96636</v>
      </c>
      <c r="F19981" t="s">
        <v>96637</v>
      </c>
    </row>
    <row r="19982" spans="1:6" x14ac:dyDescent="0.25">
      <c r="A19982" t="s">
        <v>96638</v>
      </c>
      <c r="B19982" t="s">
        <v>96639</v>
      </c>
      <c r="C19982" t="s">
        <v>96640</v>
      </c>
      <c r="D19982" t="s">
        <v>96641</v>
      </c>
    </row>
    <row r="19983" spans="1:6" x14ac:dyDescent="0.25">
      <c r="A19983" t="s">
        <v>96642</v>
      </c>
      <c r="B19983" t="s">
        <v>96643</v>
      </c>
      <c r="C19983" t="s">
        <v>96644</v>
      </c>
      <c r="D19983" t="s">
        <v>87678</v>
      </c>
      <c r="E19983" t="s">
        <v>96645</v>
      </c>
      <c r="F19983" t="s">
        <v>96646</v>
      </c>
    </row>
    <row r="19984" spans="1:6" x14ac:dyDescent="0.25">
      <c r="A19984" t="s">
        <v>96647</v>
      </c>
      <c r="B19984" t="s">
        <v>96648</v>
      </c>
      <c r="C19984" t="s">
        <v>96649</v>
      </c>
      <c r="D19984" t="s">
        <v>96650</v>
      </c>
      <c r="E19984" t="s">
        <v>96651</v>
      </c>
      <c r="F19984" t="s">
        <v>96652</v>
      </c>
    </row>
    <row r="19985" spans="1:6" x14ac:dyDescent="0.25">
      <c r="A19985" t="s">
        <v>96653</v>
      </c>
      <c r="B19985" t="s">
        <v>96654</v>
      </c>
      <c r="C19985" t="s">
        <v>96655</v>
      </c>
      <c r="D19985" t="s">
        <v>16757</v>
      </c>
      <c r="E19985" t="s">
        <v>96656</v>
      </c>
      <c r="F19985" t="s">
        <v>96657</v>
      </c>
    </row>
    <row r="19986" spans="1:6" x14ac:dyDescent="0.25">
      <c r="A19986" t="s">
        <v>96658</v>
      </c>
      <c r="B19986" t="s">
        <v>96659</v>
      </c>
      <c r="C19986" t="s">
        <v>96660</v>
      </c>
      <c r="D19986" t="s">
        <v>52143</v>
      </c>
      <c r="E19986" t="s">
        <v>96661</v>
      </c>
      <c r="F19986" t="s">
        <v>96662</v>
      </c>
    </row>
    <row r="19987" spans="1:6" x14ac:dyDescent="0.25">
      <c r="A19987" t="s">
        <v>96663</v>
      </c>
      <c r="B19987" t="s">
        <v>96664</v>
      </c>
      <c r="C19987" t="s">
        <v>96665</v>
      </c>
      <c r="D19987" t="s">
        <v>82880</v>
      </c>
    </row>
    <row r="19988" spans="1:6" x14ac:dyDescent="0.25">
      <c r="A19988" t="s">
        <v>96666</v>
      </c>
      <c r="B19988" t="s">
        <v>96667</v>
      </c>
      <c r="C19988" t="s">
        <v>96668</v>
      </c>
      <c r="D19988" t="s">
        <v>82880</v>
      </c>
    </row>
    <row r="19989" spans="1:6" x14ac:dyDescent="0.25">
      <c r="A19989" t="s">
        <v>96669</v>
      </c>
      <c r="B19989" t="s">
        <v>96670</v>
      </c>
      <c r="C19989" t="s">
        <v>96671</v>
      </c>
      <c r="D19989" t="s">
        <v>1523</v>
      </c>
    </row>
    <row r="19990" spans="1:6" x14ac:dyDescent="0.25">
      <c r="A19990" t="s">
        <v>96672</v>
      </c>
      <c r="B19990" t="s">
        <v>96673</v>
      </c>
      <c r="C19990" t="s">
        <v>96674</v>
      </c>
      <c r="D19990" t="s">
        <v>96675</v>
      </c>
      <c r="E19990" t="s">
        <v>96676</v>
      </c>
      <c r="F19990" t="s">
        <v>96677</v>
      </c>
    </row>
    <row r="19991" spans="1:6" x14ac:dyDescent="0.25">
      <c r="A19991" t="s">
        <v>96678</v>
      </c>
      <c r="B19991" t="s">
        <v>96679</v>
      </c>
      <c r="C19991" t="s">
        <v>96680</v>
      </c>
      <c r="D19991" t="s">
        <v>6138</v>
      </c>
      <c r="E19991" t="s">
        <v>96681</v>
      </c>
      <c r="F19991" t="s">
        <v>96682</v>
      </c>
    </row>
    <row r="19992" spans="1:6" x14ac:dyDescent="0.25">
      <c r="A19992" t="s">
        <v>96683</v>
      </c>
      <c r="B19992" t="s">
        <v>96684</v>
      </c>
      <c r="C19992" t="s">
        <v>96685</v>
      </c>
      <c r="D19992" t="s">
        <v>96686</v>
      </c>
      <c r="E19992" t="s">
        <v>80270</v>
      </c>
      <c r="F19992" t="s">
        <v>80271</v>
      </c>
    </row>
    <row r="19993" spans="1:6" x14ac:dyDescent="0.25">
      <c r="A19993" t="s">
        <v>96687</v>
      </c>
      <c r="B19993" t="s">
        <v>96688</v>
      </c>
      <c r="C19993" t="s">
        <v>96689</v>
      </c>
      <c r="D19993" t="s">
        <v>96690</v>
      </c>
      <c r="E19993" t="s">
        <v>96691</v>
      </c>
      <c r="F19993" t="s">
        <v>96692</v>
      </c>
    </row>
    <row r="19994" spans="1:6" x14ac:dyDescent="0.25">
      <c r="A19994" t="s">
        <v>96693</v>
      </c>
      <c r="B19994" t="s">
        <v>96694</v>
      </c>
      <c r="C19994" t="s">
        <v>96695</v>
      </c>
      <c r="D19994" t="s">
        <v>96675</v>
      </c>
      <c r="E19994" t="s">
        <v>96676</v>
      </c>
      <c r="F19994" t="s">
        <v>96677</v>
      </c>
    </row>
    <row r="19995" spans="1:6" x14ac:dyDescent="0.25">
      <c r="A19995" t="s">
        <v>96696</v>
      </c>
      <c r="B19995" t="s">
        <v>96697</v>
      </c>
      <c r="C19995" t="s">
        <v>96698</v>
      </c>
      <c r="D19995" t="s">
        <v>96690</v>
      </c>
      <c r="E19995" t="s">
        <v>96691</v>
      </c>
      <c r="F19995" t="s">
        <v>96692</v>
      </c>
    </row>
    <row r="19996" spans="1:6" x14ac:dyDescent="0.25">
      <c r="A19996" t="s">
        <v>96699</v>
      </c>
      <c r="B19996" t="s">
        <v>96700</v>
      </c>
      <c r="C19996" t="s">
        <v>96701</v>
      </c>
      <c r="D19996" t="s">
        <v>56679</v>
      </c>
      <c r="E19996" t="s">
        <v>96702</v>
      </c>
      <c r="F19996" t="s">
        <v>96703</v>
      </c>
    </row>
    <row r="19997" spans="1:6" x14ac:dyDescent="0.25">
      <c r="A19997" t="s">
        <v>96704</v>
      </c>
      <c r="B19997" t="s">
        <v>96705</v>
      </c>
      <c r="C19997" t="s">
        <v>96706</v>
      </c>
      <c r="D19997" t="s">
        <v>96707</v>
      </c>
      <c r="E19997" t="s">
        <v>96708</v>
      </c>
      <c r="F19997" t="s">
        <v>96709</v>
      </c>
    </row>
    <row r="19998" spans="1:6" x14ac:dyDescent="0.25">
      <c r="A19998" t="s">
        <v>96710</v>
      </c>
      <c r="B19998" t="s">
        <v>96711</v>
      </c>
      <c r="C19998" t="s">
        <v>96712</v>
      </c>
      <c r="D19998" t="s">
        <v>45593</v>
      </c>
      <c r="E19998" t="s">
        <v>96713</v>
      </c>
      <c r="F19998" t="s">
        <v>96714</v>
      </c>
    </row>
    <row r="19999" spans="1:6" x14ac:dyDescent="0.25">
      <c r="A19999" t="s">
        <v>96715</v>
      </c>
      <c r="B19999" t="s">
        <v>96716</v>
      </c>
      <c r="C19999" t="s">
        <v>96717</v>
      </c>
      <c r="D19999" t="s">
        <v>96718</v>
      </c>
      <c r="E19999" t="s">
        <v>96719</v>
      </c>
      <c r="F19999" t="s">
        <v>96720</v>
      </c>
    </row>
    <row r="20000" spans="1:6" x14ac:dyDescent="0.25">
      <c r="A20000" t="s">
        <v>96721</v>
      </c>
      <c r="B20000" t="s">
        <v>96722</v>
      </c>
      <c r="C20000" t="s">
        <v>96723</v>
      </c>
      <c r="D20000" t="s">
        <v>40857</v>
      </c>
      <c r="E20000" t="s">
        <v>2237</v>
      </c>
      <c r="F20000" t="s">
        <v>2238</v>
      </c>
    </row>
    <row r="20001" spans="1:6" x14ac:dyDescent="0.25">
      <c r="A20001" t="s">
        <v>96724</v>
      </c>
      <c r="B20001" t="s">
        <v>96725</v>
      </c>
      <c r="C20001" t="s">
        <v>96726</v>
      </c>
      <c r="D20001" t="s">
        <v>2007</v>
      </c>
      <c r="E20001" t="s">
        <v>96727</v>
      </c>
      <c r="F20001" t="s">
        <v>96728</v>
      </c>
    </row>
    <row r="20002" spans="1:6" x14ac:dyDescent="0.25">
      <c r="A20002" t="s">
        <v>96729</v>
      </c>
      <c r="B20002" t="s">
        <v>96730</v>
      </c>
      <c r="C20002" t="s">
        <v>96731</v>
      </c>
      <c r="D20002" t="s">
        <v>65130</v>
      </c>
      <c r="E20002" t="s">
        <v>96732</v>
      </c>
      <c r="F20002" t="s">
        <v>96733</v>
      </c>
    </row>
    <row r="20003" spans="1:6" x14ac:dyDescent="0.25">
      <c r="A20003" t="s">
        <v>96734</v>
      </c>
      <c r="B20003" t="s">
        <v>96735</v>
      </c>
      <c r="C20003" t="s">
        <v>96736</v>
      </c>
      <c r="D20003" t="s">
        <v>39597</v>
      </c>
      <c r="E20003" t="s">
        <v>96737</v>
      </c>
      <c r="F20003" t="s">
        <v>96738</v>
      </c>
    </row>
    <row r="20004" spans="1:6" x14ac:dyDescent="0.25">
      <c r="A20004" t="s">
        <v>96739</v>
      </c>
      <c r="B20004" t="s">
        <v>96740</v>
      </c>
      <c r="C20004" t="s">
        <v>96741</v>
      </c>
      <c r="D20004" t="s">
        <v>96742</v>
      </c>
      <c r="E20004" t="s">
        <v>96743</v>
      </c>
      <c r="F20004" t="s">
        <v>96744</v>
      </c>
    </row>
    <row r="20005" spans="1:6" x14ac:dyDescent="0.25">
      <c r="A20005" t="s">
        <v>96745</v>
      </c>
      <c r="B20005" t="s">
        <v>96746</v>
      </c>
      <c r="C20005" t="s">
        <v>96747</v>
      </c>
      <c r="D20005" t="s">
        <v>96748</v>
      </c>
      <c r="E20005" t="s">
        <v>96749</v>
      </c>
      <c r="F20005" t="s">
        <v>96750</v>
      </c>
    </row>
    <row r="20006" spans="1:6" x14ac:dyDescent="0.25">
      <c r="A20006" t="s">
        <v>96751</v>
      </c>
      <c r="B20006" t="s">
        <v>96752</v>
      </c>
      <c r="C20006" t="s">
        <v>96753</v>
      </c>
      <c r="D20006" t="s">
        <v>96754</v>
      </c>
      <c r="E20006" t="s">
        <v>96755</v>
      </c>
      <c r="F20006" t="s">
        <v>96756</v>
      </c>
    </row>
    <row r="20007" spans="1:6" x14ac:dyDescent="0.25">
      <c r="A20007" t="s">
        <v>96757</v>
      </c>
      <c r="B20007" t="s">
        <v>96758</v>
      </c>
      <c r="C20007" t="s">
        <v>96759</v>
      </c>
      <c r="D20007" t="s">
        <v>5329</v>
      </c>
      <c r="E20007" t="s">
        <v>96760</v>
      </c>
      <c r="F20007" t="s">
        <v>96761</v>
      </c>
    </row>
    <row r="20008" spans="1:6" x14ac:dyDescent="0.25">
      <c r="A20008" t="s">
        <v>96762</v>
      </c>
      <c r="B20008" t="s">
        <v>96763</v>
      </c>
      <c r="C20008" t="s">
        <v>96764</v>
      </c>
      <c r="D20008" t="s">
        <v>96765</v>
      </c>
      <c r="E20008" t="s">
        <v>96766</v>
      </c>
      <c r="F20008" t="s">
        <v>96767</v>
      </c>
    </row>
    <row r="20009" spans="1:6" x14ac:dyDescent="0.25">
      <c r="A20009" t="s">
        <v>96768</v>
      </c>
      <c r="B20009" t="s">
        <v>96769</v>
      </c>
      <c r="C20009" t="s">
        <v>96770</v>
      </c>
      <c r="D20009" t="s">
        <v>56051</v>
      </c>
      <c r="E20009" t="s">
        <v>29703</v>
      </c>
      <c r="F20009" t="s">
        <v>29704</v>
      </c>
    </row>
    <row r="20010" spans="1:6" x14ac:dyDescent="0.25">
      <c r="A20010" t="s">
        <v>96771</v>
      </c>
      <c r="B20010" t="s">
        <v>96772</v>
      </c>
      <c r="C20010" t="s">
        <v>96773</v>
      </c>
      <c r="D20010" t="s">
        <v>96774</v>
      </c>
      <c r="E20010" t="s">
        <v>96775</v>
      </c>
      <c r="F20010" t="s">
        <v>96776</v>
      </c>
    </row>
    <row r="20011" spans="1:6" x14ac:dyDescent="0.25">
      <c r="A20011" t="s">
        <v>96777</v>
      </c>
      <c r="B20011" t="s">
        <v>96778</v>
      </c>
      <c r="C20011" t="s">
        <v>96779</v>
      </c>
      <c r="D20011" t="s">
        <v>96780</v>
      </c>
      <c r="E20011" t="s">
        <v>96781</v>
      </c>
      <c r="F20011" t="s">
        <v>96782</v>
      </c>
    </row>
    <row r="20012" spans="1:6" x14ac:dyDescent="0.25">
      <c r="A20012" t="s">
        <v>96783</v>
      </c>
      <c r="B20012" t="s">
        <v>96784</v>
      </c>
      <c r="C20012" t="s">
        <v>96785</v>
      </c>
      <c r="D20012" t="s">
        <v>96786</v>
      </c>
      <c r="E20012" t="s">
        <v>96787</v>
      </c>
      <c r="F20012" t="s">
        <v>96788</v>
      </c>
    </row>
    <row r="20013" spans="1:6" x14ac:dyDescent="0.25">
      <c r="A20013" t="s">
        <v>96789</v>
      </c>
      <c r="B20013" t="s">
        <v>96790</v>
      </c>
      <c r="C20013" t="s">
        <v>96791</v>
      </c>
      <c r="D20013" t="s">
        <v>459</v>
      </c>
      <c r="E20013" t="s">
        <v>96792</v>
      </c>
      <c r="F20013" t="s">
        <v>96793</v>
      </c>
    </row>
    <row r="20014" spans="1:6" x14ac:dyDescent="0.25">
      <c r="A20014" t="s">
        <v>96794</v>
      </c>
      <c r="B20014" t="s">
        <v>96795</v>
      </c>
      <c r="C20014" t="s">
        <v>96796</v>
      </c>
      <c r="D20014" t="s">
        <v>459</v>
      </c>
      <c r="E20014" t="s">
        <v>96797</v>
      </c>
      <c r="F20014" t="s">
        <v>96798</v>
      </c>
    </row>
    <row r="20015" spans="1:6" x14ac:dyDescent="0.25">
      <c r="A20015" t="s">
        <v>96799</v>
      </c>
      <c r="B20015" t="s">
        <v>96800</v>
      </c>
      <c r="C20015" t="s">
        <v>96801</v>
      </c>
      <c r="D20015" t="s">
        <v>14838</v>
      </c>
      <c r="E20015" t="s">
        <v>6122</v>
      </c>
      <c r="F20015" t="s">
        <v>6123</v>
      </c>
    </row>
    <row r="20016" spans="1:6" x14ac:dyDescent="0.25">
      <c r="A20016" t="s">
        <v>96802</v>
      </c>
      <c r="B20016" t="s">
        <v>96803</v>
      </c>
      <c r="C20016" t="s">
        <v>96804</v>
      </c>
      <c r="D20016" t="s">
        <v>8968</v>
      </c>
      <c r="E20016" t="s">
        <v>17451</v>
      </c>
      <c r="F20016" t="s">
        <v>17452</v>
      </c>
    </row>
    <row r="20017" spans="1:6" x14ac:dyDescent="0.25">
      <c r="A20017" t="s">
        <v>96805</v>
      </c>
      <c r="B20017" t="s">
        <v>96806</v>
      </c>
      <c r="C20017" t="s">
        <v>96807</v>
      </c>
      <c r="D20017" t="s">
        <v>96808</v>
      </c>
      <c r="E20017" t="s">
        <v>35232</v>
      </c>
      <c r="F20017" t="s">
        <v>35233</v>
      </c>
    </row>
    <row r="20018" spans="1:6" x14ac:dyDescent="0.25">
      <c r="A20018" t="s">
        <v>96809</v>
      </c>
      <c r="B20018" t="s">
        <v>96810</v>
      </c>
      <c r="C20018" t="s">
        <v>96811</v>
      </c>
      <c r="D20018" t="s">
        <v>54961</v>
      </c>
      <c r="E20018" t="s">
        <v>96812</v>
      </c>
      <c r="F20018" t="s">
        <v>96813</v>
      </c>
    </row>
    <row r="20019" spans="1:6" x14ac:dyDescent="0.25">
      <c r="A20019" t="s">
        <v>96814</v>
      </c>
      <c r="B20019" t="s">
        <v>96815</v>
      </c>
      <c r="C20019" t="s">
        <v>96816</v>
      </c>
      <c r="D20019" t="s">
        <v>96817</v>
      </c>
      <c r="E20019" t="s">
        <v>96818</v>
      </c>
      <c r="F20019" t="s">
        <v>96819</v>
      </c>
    </row>
    <row r="20020" spans="1:6" x14ac:dyDescent="0.25">
      <c r="A20020" t="s">
        <v>96820</v>
      </c>
      <c r="B20020" t="s">
        <v>96821</v>
      </c>
      <c r="C20020" t="s">
        <v>96822</v>
      </c>
      <c r="D20020" t="s">
        <v>10499</v>
      </c>
      <c r="E20020" t="s">
        <v>96823</v>
      </c>
      <c r="F20020" t="s">
        <v>96824</v>
      </c>
    </row>
    <row r="20021" spans="1:6" x14ac:dyDescent="0.25">
      <c r="A20021" t="s">
        <v>96825</v>
      </c>
      <c r="B20021" t="s">
        <v>96826</v>
      </c>
      <c r="C20021" t="s">
        <v>96827</v>
      </c>
      <c r="D20021" t="s">
        <v>96828</v>
      </c>
      <c r="E20021" t="s">
        <v>96829</v>
      </c>
      <c r="F20021" t="s">
        <v>96830</v>
      </c>
    </row>
    <row r="20022" spans="1:6" x14ac:dyDescent="0.25">
      <c r="A20022" t="s">
        <v>96831</v>
      </c>
      <c r="B20022" t="s">
        <v>96832</v>
      </c>
      <c r="C20022" t="s">
        <v>96833</v>
      </c>
      <c r="D20022" t="s">
        <v>10102</v>
      </c>
      <c r="E20022" t="s">
        <v>41343</v>
      </c>
      <c r="F20022" t="s">
        <v>41344</v>
      </c>
    </row>
    <row r="20023" spans="1:6" x14ac:dyDescent="0.25">
      <c r="A20023" t="s">
        <v>96834</v>
      </c>
      <c r="B20023" t="s">
        <v>96835</v>
      </c>
      <c r="C20023" t="s">
        <v>96836</v>
      </c>
      <c r="D20023" t="s">
        <v>96837</v>
      </c>
      <c r="E20023" t="s">
        <v>78742</v>
      </c>
      <c r="F20023" t="s">
        <v>78743</v>
      </c>
    </row>
    <row r="20024" spans="1:6" x14ac:dyDescent="0.25">
      <c r="A20024" t="s">
        <v>96838</v>
      </c>
      <c r="B20024" t="s">
        <v>96839</v>
      </c>
      <c r="C20024" t="s">
        <v>96840</v>
      </c>
      <c r="E20024" t="s">
        <v>96841</v>
      </c>
      <c r="F20024" t="s">
        <v>96842</v>
      </c>
    </row>
    <row r="20025" spans="1:6" x14ac:dyDescent="0.25">
      <c r="A20025" t="s">
        <v>96843</v>
      </c>
      <c r="B20025" t="s">
        <v>96844</v>
      </c>
      <c r="C20025" t="s">
        <v>96845</v>
      </c>
      <c r="D20025" t="s">
        <v>10102</v>
      </c>
      <c r="E20025" t="s">
        <v>22</v>
      </c>
      <c r="F20025" t="s">
        <v>23</v>
      </c>
    </row>
    <row r="20026" spans="1:6" x14ac:dyDescent="0.25">
      <c r="A20026" t="s">
        <v>96846</v>
      </c>
      <c r="B20026" t="s">
        <v>96847</v>
      </c>
      <c r="C20026" t="s">
        <v>96848</v>
      </c>
      <c r="D20026" t="s">
        <v>10102</v>
      </c>
      <c r="E20026" t="s">
        <v>22</v>
      </c>
      <c r="F20026" t="s">
        <v>23</v>
      </c>
    </row>
    <row r="20027" spans="1:6" x14ac:dyDescent="0.25">
      <c r="A20027" t="s">
        <v>96849</v>
      </c>
      <c r="B20027" t="s">
        <v>96850</v>
      </c>
      <c r="C20027" t="s">
        <v>96851</v>
      </c>
      <c r="D20027" t="s">
        <v>96852</v>
      </c>
      <c r="E20027" t="s">
        <v>96853</v>
      </c>
      <c r="F20027" t="s">
        <v>96854</v>
      </c>
    </row>
    <row r="20028" spans="1:6" x14ac:dyDescent="0.25">
      <c r="A20028" t="s">
        <v>96855</v>
      </c>
      <c r="B20028" t="s">
        <v>96856</v>
      </c>
      <c r="C20028" t="s">
        <v>96857</v>
      </c>
      <c r="D20028" t="s">
        <v>2019</v>
      </c>
      <c r="E20028" t="s">
        <v>96858</v>
      </c>
      <c r="F20028" t="s">
        <v>96859</v>
      </c>
    </row>
    <row r="20029" spans="1:6" x14ac:dyDescent="0.25">
      <c r="A20029" t="s">
        <v>96860</v>
      </c>
      <c r="B20029" t="s">
        <v>96861</v>
      </c>
      <c r="C20029" t="s">
        <v>96862</v>
      </c>
      <c r="E20029" t="s">
        <v>96863</v>
      </c>
      <c r="F20029" t="s">
        <v>96864</v>
      </c>
    </row>
    <row r="20030" spans="1:6" x14ac:dyDescent="0.25">
      <c r="A20030" t="s">
        <v>96865</v>
      </c>
      <c r="B20030" t="s">
        <v>96866</v>
      </c>
      <c r="C20030" t="s">
        <v>96867</v>
      </c>
      <c r="D20030" t="s">
        <v>96868</v>
      </c>
      <c r="E20030" t="s">
        <v>96869</v>
      </c>
      <c r="F20030" t="s">
        <v>96870</v>
      </c>
    </row>
    <row r="20031" spans="1:6" x14ac:dyDescent="0.25">
      <c r="A20031" t="s">
        <v>96871</v>
      </c>
      <c r="B20031" t="s">
        <v>96872</v>
      </c>
      <c r="C20031" t="s">
        <v>96873</v>
      </c>
      <c r="D20031" t="s">
        <v>14030</v>
      </c>
      <c r="E20031" t="s">
        <v>96874</v>
      </c>
      <c r="F20031" t="s">
        <v>96875</v>
      </c>
    </row>
    <row r="20032" spans="1:6" x14ac:dyDescent="0.25">
      <c r="A20032" t="s">
        <v>96876</v>
      </c>
      <c r="B20032" t="s">
        <v>96877</v>
      </c>
      <c r="C20032" t="s">
        <v>96878</v>
      </c>
      <c r="D20032" t="s">
        <v>96879</v>
      </c>
      <c r="E20032" t="s">
        <v>96880</v>
      </c>
      <c r="F20032" t="s">
        <v>96881</v>
      </c>
    </row>
    <row r="20033" spans="1:6" x14ac:dyDescent="0.25">
      <c r="A20033" t="s">
        <v>96882</v>
      </c>
      <c r="B20033" t="s">
        <v>96883</v>
      </c>
      <c r="C20033" t="s">
        <v>96884</v>
      </c>
      <c r="D20033" t="s">
        <v>96885</v>
      </c>
      <c r="E20033" t="s">
        <v>96886</v>
      </c>
      <c r="F20033" t="s">
        <v>96887</v>
      </c>
    </row>
    <row r="20034" spans="1:6" x14ac:dyDescent="0.25">
      <c r="A20034" t="s">
        <v>96888</v>
      </c>
      <c r="B20034" t="s">
        <v>96889</v>
      </c>
      <c r="C20034" t="s">
        <v>96890</v>
      </c>
      <c r="E20034" t="s">
        <v>96891</v>
      </c>
      <c r="F20034" t="s">
        <v>96892</v>
      </c>
    </row>
    <row r="20035" spans="1:6" x14ac:dyDescent="0.25">
      <c r="A20035" t="s">
        <v>96893</v>
      </c>
      <c r="B20035" t="s">
        <v>96894</v>
      </c>
      <c r="C20035" t="s">
        <v>96895</v>
      </c>
      <c r="D20035" t="s">
        <v>96896</v>
      </c>
      <c r="E20035" t="s">
        <v>96897</v>
      </c>
      <c r="F20035" t="s">
        <v>96898</v>
      </c>
    </row>
    <row r="20036" spans="1:6" x14ac:dyDescent="0.25">
      <c r="A20036" t="s">
        <v>96899</v>
      </c>
      <c r="B20036" t="s">
        <v>96900</v>
      </c>
      <c r="C20036" t="s">
        <v>96901</v>
      </c>
      <c r="D20036" t="s">
        <v>96902</v>
      </c>
      <c r="E20036" t="s">
        <v>96903</v>
      </c>
      <c r="F20036" t="s">
        <v>96904</v>
      </c>
    </row>
    <row r="20037" spans="1:6" x14ac:dyDescent="0.25">
      <c r="A20037" t="s">
        <v>96905</v>
      </c>
      <c r="B20037" t="s">
        <v>96906</v>
      </c>
      <c r="C20037" t="s">
        <v>96907</v>
      </c>
      <c r="D20037" t="s">
        <v>96837</v>
      </c>
      <c r="E20037" t="s">
        <v>96908</v>
      </c>
      <c r="F20037" t="s">
        <v>96909</v>
      </c>
    </row>
    <row r="20038" spans="1:6" x14ac:dyDescent="0.25">
      <c r="A20038" t="s">
        <v>96910</v>
      </c>
      <c r="B20038" t="s">
        <v>96911</v>
      </c>
      <c r="C20038" t="s">
        <v>96912</v>
      </c>
      <c r="D20038" t="s">
        <v>2891</v>
      </c>
      <c r="E20038" t="s">
        <v>16053</v>
      </c>
      <c r="F20038" t="s">
        <v>16054</v>
      </c>
    </row>
    <row r="20039" spans="1:6" x14ac:dyDescent="0.25">
      <c r="A20039" t="s">
        <v>96913</v>
      </c>
      <c r="B20039" t="s">
        <v>96914</v>
      </c>
      <c r="C20039" t="s">
        <v>96915</v>
      </c>
      <c r="D20039" t="s">
        <v>96916</v>
      </c>
      <c r="E20039" t="s">
        <v>96917</v>
      </c>
      <c r="F20039" t="s">
        <v>96918</v>
      </c>
    </row>
    <row r="20040" spans="1:6" x14ac:dyDescent="0.25">
      <c r="A20040" t="s">
        <v>96919</v>
      </c>
      <c r="B20040" t="s">
        <v>96920</v>
      </c>
      <c r="C20040" t="s">
        <v>96921</v>
      </c>
      <c r="E20040" t="s">
        <v>96922</v>
      </c>
      <c r="F20040" t="s">
        <v>96923</v>
      </c>
    </row>
    <row r="20041" spans="1:6" x14ac:dyDescent="0.25">
      <c r="A20041" t="s">
        <v>96924</v>
      </c>
      <c r="B20041" t="s">
        <v>96925</v>
      </c>
      <c r="C20041" t="s">
        <v>96926</v>
      </c>
      <c r="E20041" t="s">
        <v>96927</v>
      </c>
      <c r="F20041" t="s">
        <v>96928</v>
      </c>
    </row>
    <row r="20042" spans="1:6" x14ac:dyDescent="0.25">
      <c r="A20042" t="s">
        <v>96929</v>
      </c>
      <c r="B20042" t="s">
        <v>96930</v>
      </c>
      <c r="C20042" t="s">
        <v>96931</v>
      </c>
      <c r="D20042" t="s">
        <v>96932</v>
      </c>
      <c r="E20042" t="s">
        <v>20037</v>
      </c>
      <c r="F20042" t="s">
        <v>20038</v>
      </c>
    </row>
    <row r="20043" spans="1:6" x14ac:dyDescent="0.25">
      <c r="A20043" t="s">
        <v>96933</v>
      </c>
      <c r="B20043" t="s">
        <v>96934</v>
      </c>
      <c r="C20043" t="s">
        <v>96935</v>
      </c>
      <c r="D20043" t="s">
        <v>74782</v>
      </c>
      <c r="E20043" t="s">
        <v>96936</v>
      </c>
      <c r="F20043" t="s">
        <v>96937</v>
      </c>
    </row>
    <row r="20044" spans="1:6" x14ac:dyDescent="0.25">
      <c r="A20044" t="s">
        <v>96938</v>
      </c>
      <c r="B20044" t="s">
        <v>96939</v>
      </c>
      <c r="C20044" t="s">
        <v>96940</v>
      </c>
      <c r="D20044" t="s">
        <v>1312</v>
      </c>
      <c r="E20044" t="s">
        <v>96941</v>
      </c>
      <c r="F20044" t="s">
        <v>96942</v>
      </c>
    </row>
    <row r="20045" spans="1:6" x14ac:dyDescent="0.25">
      <c r="A20045" t="s">
        <v>96943</v>
      </c>
      <c r="B20045" t="s">
        <v>96944</v>
      </c>
      <c r="C20045" t="s">
        <v>96945</v>
      </c>
      <c r="D20045" t="s">
        <v>47263</v>
      </c>
      <c r="E20045" t="s">
        <v>47269</v>
      </c>
      <c r="F20045" t="s">
        <v>47270</v>
      </c>
    </row>
    <row r="20046" spans="1:6" x14ac:dyDescent="0.25">
      <c r="A20046" t="s">
        <v>96946</v>
      </c>
      <c r="B20046" t="s">
        <v>96947</v>
      </c>
      <c r="C20046" t="s">
        <v>96948</v>
      </c>
      <c r="D20046" t="s">
        <v>96949</v>
      </c>
      <c r="E20046" t="s">
        <v>96950</v>
      </c>
      <c r="F20046" t="s">
        <v>96951</v>
      </c>
    </row>
    <row r="20047" spans="1:6" x14ac:dyDescent="0.25">
      <c r="A20047" t="s">
        <v>96952</v>
      </c>
      <c r="B20047" t="s">
        <v>96953</v>
      </c>
      <c r="C20047" t="s">
        <v>96954</v>
      </c>
      <c r="D20047" t="s">
        <v>1669</v>
      </c>
      <c r="E20047" t="s">
        <v>96955</v>
      </c>
      <c r="F20047" t="s">
        <v>96956</v>
      </c>
    </row>
    <row r="20048" spans="1:6" x14ac:dyDescent="0.25">
      <c r="A20048" t="s">
        <v>96957</v>
      </c>
      <c r="B20048" t="s">
        <v>96958</v>
      </c>
      <c r="C20048" t="s">
        <v>96959</v>
      </c>
      <c r="D20048" t="s">
        <v>96960</v>
      </c>
      <c r="E20048" t="s">
        <v>51348</v>
      </c>
      <c r="F20048" t="s">
        <v>51349</v>
      </c>
    </row>
    <row r="20049" spans="1:6" x14ac:dyDescent="0.25">
      <c r="A20049" t="s">
        <v>96961</v>
      </c>
      <c r="B20049" t="s">
        <v>96962</v>
      </c>
      <c r="C20049" t="s">
        <v>96963</v>
      </c>
      <c r="D20049" t="s">
        <v>96964</v>
      </c>
      <c r="E20049" t="s">
        <v>96965</v>
      </c>
      <c r="F20049" t="s">
        <v>96966</v>
      </c>
    </row>
    <row r="20050" spans="1:6" x14ac:dyDescent="0.25">
      <c r="A20050" t="s">
        <v>96967</v>
      </c>
      <c r="B20050" t="s">
        <v>96968</v>
      </c>
      <c r="C20050" t="s">
        <v>96969</v>
      </c>
      <c r="D20050" t="s">
        <v>96970</v>
      </c>
      <c r="E20050" t="s">
        <v>96971</v>
      </c>
      <c r="F20050" t="s">
        <v>96972</v>
      </c>
    </row>
    <row r="20051" spans="1:6" x14ac:dyDescent="0.25">
      <c r="A20051" t="s">
        <v>96973</v>
      </c>
      <c r="B20051" t="s">
        <v>96974</v>
      </c>
      <c r="C20051" t="s">
        <v>96975</v>
      </c>
      <c r="D20051" t="s">
        <v>15007</v>
      </c>
      <c r="E20051" t="s">
        <v>96976</v>
      </c>
      <c r="F20051" t="s">
        <v>96977</v>
      </c>
    </row>
    <row r="20052" spans="1:6" x14ac:dyDescent="0.25">
      <c r="A20052" t="s">
        <v>96978</v>
      </c>
      <c r="B20052" t="s">
        <v>96979</v>
      </c>
      <c r="C20052" t="s">
        <v>96980</v>
      </c>
      <c r="D20052" t="s">
        <v>4035</v>
      </c>
      <c r="E20052" t="s">
        <v>4036</v>
      </c>
      <c r="F20052" t="s">
        <v>4037</v>
      </c>
    </row>
    <row r="20053" spans="1:6" x14ac:dyDescent="0.25">
      <c r="A20053" t="s">
        <v>96981</v>
      </c>
      <c r="B20053" t="s">
        <v>96982</v>
      </c>
      <c r="C20053" t="s">
        <v>96983</v>
      </c>
      <c r="D20053" t="s">
        <v>21</v>
      </c>
      <c r="E20053" t="s">
        <v>96984</v>
      </c>
      <c r="F20053" t="s">
        <v>96985</v>
      </c>
    </row>
    <row r="20054" spans="1:6" x14ac:dyDescent="0.25">
      <c r="A20054" t="s">
        <v>96986</v>
      </c>
      <c r="B20054" t="s">
        <v>96987</v>
      </c>
      <c r="C20054" t="s">
        <v>96988</v>
      </c>
      <c r="D20054" t="s">
        <v>7757</v>
      </c>
      <c r="E20054" t="s">
        <v>95139</v>
      </c>
      <c r="F20054" t="s">
        <v>95140</v>
      </c>
    </row>
    <row r="20055" spans="1:6" x14ac:dyDescent="0.25">
      <c r="A20055" t="s">
        <v>96989</v>
      </c>
      <c r="B20055" t="s">
        <v>96990</v>
      </c>
      <c r="C20055" t="s">
        <v>96991</v>
      </c>
      <c r="D20055" t="s">
        <v>81162</v>
      </c>
      <c r="E20055" t="s">
        <v>96992</v>
      </c>
      <c r="F20055" t="s">
        <v>96993</v>
      </c>
    </row>
    <row r="20056" spans="1:6" x14ac:dyDescent="0.25">
      <c r="A20056" t="s">
        <v>96994</v>
      </c>
      <c r="B20056" t="s">
        <v>96995</v>
      </c>
      <c r="C20056" t="s">
        <v>96996</v>
      </c>
      <c r="D20056" t="s">
        <v>25156</v>
      </c>
      <c r="E20056" t="s">
        <v>96997</v>
      </c>
      <c r="F20056" t="s">
        <v>96998</v>
      </c>
    </row>
    <row r="20057" spans="1:6" x14ac:dyDescent="0.25">
      <c r="A20057" t="s">
        <v>96999</v>
      </c>
      <c r="B20057" t="s">
        <v>97000</v>
      </c>
      <c r="C20057" t="s">
        <v>97001</v>
      </c>
      <c r="D20057" t="s">
        <v>2909</v>
      </c>
      <c r="E20057" t="s">
        <v>2910</v>
      </c>
      <c r="F20057" t="s">
        <v>2911</v>
      </c>
    </row>
    <row r="20058" spans="1:6" x14ac:dyDescent="0.25">
      <c r="A20058" t="s">
        <v>97002</v>
      </c>
      <c r="B20058" t="s">
        <v>97003</v>
      </c>
      <c r="C20058" t="s">
        <v>97004</v>
      </c>
      <c r="D20058" t="s">
        <v>7007</v>
      </c>
      <c r="E20058" t="s">
        <v>2910</v>
      </c>
      <c r="F20058" t="s">
        <v>2911</v>
      </c>
    </row>
    <row r="20059" spans="1:6" x14ac:dyDescent="0.25">
      <c r="A20059" t="s">
        <v>97005</v>
      </c>
      <c r="B20059" t="s">
        <v>97006</v>
      </c>
      <c r="C20059" t="s">
        <v>97007</v>
      </c>
      <c r="D20059" t="s">
        <v>97008</v>
      </c>
      <c r="E20059" t="s">
        <v>97009</v>
      </c>
      <c r="F20059" t="s">
        <v>97010</v>
      </c>
    </row>
    <row r="20060" spans="1:6" x14ac:dyDescent="0.25">
      <c r="A20060" t="s">
        <v>97011</v>
      </c>
      <c r="B20060" t="s">
        <v>97012</v>
      </c>
      <c r="C20060" t="s">
        <v>97013</v>
      </c>
      <c r="D20060" t="s">
        <v>6983</v>
      </c>
      <c r="E20060" t="s">
        <v>97014</v>
      </c>
      <c r="F20060" t="s">
        <v>97015</v>
      </c>
    </row>
    <row r="20061" spans="1:6" x14ac:dyDescent="0.25">
      <c r="A20061" t="s">
        <v>97016</v>
      </c>
      <c r="B20061" t="s">
        <v>97017</v>
      </c>
      <c r="C20061" t="s">
        <v>97018</v>
      </c>
      <c r="D20061" t="s">
        <v>84451</v>
      </c>
      <c r="E20061" t="s">
        <v>97019</v>
      </c>
      <c r="F20061" t="s">
        <v>97020</v>
      </c>
    </row>
    <row r="20062" spans="1:6" x14ac:dyDescent="0.25">
      <c r="A20062" t="s">
        <v>97021</v>
      </c>
      <c r="B20062" t="s">
        <v>97022</v>
      </c>
      <c r="C20062" t="s">
        <v>97023</v>
      </c>
      <c r="D20062" t="s">
        <v>97024</v>
      </c>
      <c r="E20062" t="s">
        <v>20850</v>
      </c>
      <c r="F20062" t="s">
        <v>20851</v>
      </c>
    </row>
    <row r="20063" spans="1:6" x14ac:dyDescent="0.25">
      <c r="A20063" t="s">
        <v>97025</v>
      </c>
      <c r="B20063" t="s">
        <v>97026</v>
      </c>
      <c r="C20063" t="s">
        <v>97027</v>
      </c>
      <c r="D20063" t="s">
        <v>97028</v>
      </c>
      <c r="E20063" t="s">
        <v>71</v>
      </c>
      <c r="F20063" t="s">
        <v>72</v>
      </c>
    </row>
    <row r="20064" spans="1:6" x14ac:dyDescent="0.25">
      <c r="A20064" t="s">
        <v>97029</v>
      </c>
      <c r="B20064" t="s">
        <v>97030</v>
      </c>
      <c r="C20064" t="s">
        <v>97031</v>
      </c>
      <c r="D20064" t="s">
        <v>97032</v>
      </c>
      <c r="E20064" t="s">
        <v>97033</v>
      </c>
      <c r="F20064" t="s">
        <v>97034</v>
      </c>
    </row>
    <row r="20065" spans="1:6" x14ac:dyDescent="0.25">
      <c r="A20065" t="s">
        <v>97035</v>
      </c>
      <c r="B20065" t="s">
        <v>97036</v>
      </c>
      <c r="C20065" t="s">
        <v>97037</v>
      </c>
      <c r="D20065" t="s">
        <v>97032</v>
      </c>
      <c r="E20065" t="s">
        <v>97033</v>
      </c>
      <c r="F20065" t="s">
        <v>97034</v>
      </c>
    </row>
    <row r="20066" spans="1:6" x14ac:dyDescent="0.25">
      <c r="A20066" t="s">
        <v>97038</v>
      </c>
      <c r="B20066" t="s">
        <v>97039</v>
      </c>
      <c r="C20066" t="s">
        <v>97040</v>
      </c>
      <c r="D20066" t="s">
        <v>82504</v>
      </c>
      <c r="E20066" t="s">
        <v>199</v>
      </c>
      <c r="F20066" t="s">
        <v>200</v>
      </c>
    </row>
    <row r="20067" spans="1:6" x14ac:dyDescent="0.25">
      <c r="A20067" t="s">
        <v>97041</v>
      </c>
      <c r="B20067" t="s">
        <v>97042</v>
      </c>
      <c r="C20067" t="s">
        <v>97043</v>
      </c>
      <c r="D20067" t="s">
        <v>97044</v>
      </c>
      <c r="E20067" t="s">
        <v>97045</v>
      </c>
      <c r="F20067" t="s">
        <v>97046</v>
      </c>
    </row>
    <row r="20068" spans="1:6" x14ac:dyDescent="0.25">
      <c r="A20068" t="s">
        <v>97047</v>
      </c>
      <c r="B20068" t="s">
        <v>97048</v>
      </c>
      <c r="C20068" t="s">
        <v>97049</v>
      </c>
      <c r="D20068" t="s">
        <v>4411</v>
      </c>
      <c r="E20068" t="s">
        <v>21795</v>
      </c>
      <c r="F20068" t="s">
        <v>21796</v>
      </c>
    </row>
    <row r="20069" spans="1:6" x14ac:dyDescent="0.25">
      <c r="A20069" t="s">
        <v>97050</v>
      </c>
      <c r="B20069" t="s">
        <v>97051</v>
      </c>
      <c r="C20069" t="s">
        <v>97052</v>
      </c>
      <c r="E20069" t="s">
        <v>97053</v>
      </c>
      <c r="F20069" t="s">
        <v>97054</v>
      </c>
    </row>
    <row r="20070" spans="1:6" x14ac:dyDescent="0.25">
      <c r="A20070" t="s">
        <v>97055</v>
      </c>
      <c r="B20070" t="s">
        <v>97056</v>
      </c>
      <c r="C20070" t="s">
        <v>97057</v>
      </c>
      <c r="D20070" t="s">
        <v>7027</v>
      </c>
      <c r="E20070" t="s">
        <v>57667</v>
      </c>
      <c r="F20070" t="s">
        <v>57668</v>
      </c>
    </row>
    <row r="20071" spans="1:6" x14ac:dyDescent="0.25">
      <c r="A20071" t="s">
        <v>97058</v>
      </c>
      <c r="B20071" t="s">
        <v>97059</v>
      </c>
      <c r="C20071" t="s">
        <v>97060</v>
      </c>
      <c r="D20071" t="s">
        <v>82970</v>
      </c>
      <c r="E20071" t="s">
        <v>97061</v>
      </c>
      <c r="F20071" t="s">
        <v>97062</v>
      </c>
    </row>
    <row r="20072" spans="1:6" x14ac:dyDescent="0.25">
      <c r="A20072" t="s">
        <v>97063</v>
      </c>
      <c r="B20072" t="s">
        <v>97064</v>
      </c>
      <c r="C20072" t="s">
        <v>97065</v>
      </c>
      <c r="D20072" t="s">
        <v>97066</v>
      </c>
      <c r="E20072" t="s">
        <v>97067</v>
      </c>
      <c r="F20072" t="s">
        <v>97068</v>
      </c>
    </row>
    <row r="20073" spans="1:6" x14ac:dyDescent="0.25">
      <c r="A20073" t="s">
        <v>97069</v>
      </c>
      <c r="B20073" t="s">
        <v>97070</v>
      </c>
      <c r="C20073" t="s">
        <v>97071</v>
      </c>
      <c r="D20073" t="s">
        <v>2400</v>
      </c>
      <c r="E20073" t="s">
        <v>97072</v>
      </c>
      <c r="F20073" t="s">
        <v>97073</v>
      </c>
    </row>
    <row r="20074" spans="1:6" x14ac:dyDescent="0.25">
      <c r="A20074" t="s">
        <v>97074</v>
      </c>
      <c r="B20074" t="s">
        <v>97075</v>
      </c>
      <c r="C20074" t="s">
        <v>97076</v>
      </c>
      <c r="D20074" t="s">
        <v>97077</v>
      </c>
      <c r="E20074" t="s">
        <v>97078</v>
      </c>
      <c r="F20074" t="s">
        <v>97079</v>
      </c>
    </row>
    <row r="20075" spans="1:6" x14ac:dyDescent="0.25">
      <c r="A20075" t="s">
        <v>97080</v>
      </c>
      <c r="B20075" t="s">
        <v>97081</v>
      </c>
      <c r="C20075" t="s">
        <v>97082</v>
      </c>
      <c r="D20075" t="s">
        <v>84106</v>
      </c>
      <c r="E20075" t="s">
        <v>97083</v>
      </c>
      <c r="F20075" t="s">
        <v>97084</v>
      </c>
    </row>
    <row r="20076" spans="1:6" x14ac:dyDescent="0.25">
      <c r="A20076" t="s">
        <v>97085</v>
      </c>
      <c r="B20076" t="s">
        <v>97086</v>
      </c>
      <c r="C20076" t="s">
        <v>97087</v>
      </c>
      <c r="D20076" t="s">
        <v>20256</v>
      </c>
      <c r="E20076" t="s">
        <v>14281</v>
      </c>
      <c r="F20076" t="s">
        <v>14282</v>
      </c>
    </row>
    <row r="20077" spans="1:6" x14ac:dyDescent="0.25">
      <c r="A20077" t="s">
        <v>97088</v>
      </c>
      <c r="B20077" t="s">
        <v>97089</v>
      </c>
      <c r="C20077" t="s">
        <v>97090</v>
      </c>
      <c r="D20077" t="s">
        <v>20731</v>
      </c>
      <c r="E20077" t="s">
        <v>97091</v>
      </c>
      <c r="F20077" t="s">
        <v>97092</v>
      </c>
    </row>
    <row r="20078" spans="1:6" x14ac:dyDescent="0.25">
      <c r="A20078" t="s">
        <v>97093</v>
      </c>
      <c r="B20078" t="s">
        <v>97094</v>
      </c>
      <c r="C20078" t="s">
        <v>97095</v>
      </c>
      <c r="D20078" t="s">
        <v>10948</v>
      </c>
      <c r="E20078" t="s">
        <v>97096</v>
      </c>
      <c r="F20078" t="s">
        <v>97097</v>
      </c>
    </row>
    <row r="20079" spans="1:6" x14ac:dyDescent="0.25">
      <c r="A20079" t="s">
        <v>97098</v>
      </c>
      <c r="B20079" t="s">
        <v>97099</v>
      </c>
      <c r="C20079" t="s">
        <v>97100</v>
      </c>
      <c r="D20079" t="s">
        <v>10948</v>
      </c>
      <c r="E20079" t="s">
        <v>97101</v>
      </c>
      <c r="F20079" t="s">
        <v>97102</v>
      </c>
    </row>
    <row r="20080" spans="1:6" x14ac:dyDescent="0.25">
      <c r="A20080" t="s">
        <v>97103</v>
      </c>
      <c r="B20080" t="s">
        <v>97104</v>
      </c>
      <c r="C20080" t="s">
        <v>97105</v>
      </c>
      <c r="D20080" t="s">
        <v>97106</v>
      </c>
      <c r="E20080" t="s">
        <v>97107</v>
      </c>
      <c r="F20080" t="s">
        <v>97108</v>
      </c>
    </row>
    <row r="20081" spans="1:6" x14ac:dyDescent="0.25">
      <c r="A20081" t="s">
        <v>97109</v>
      </c>
      <c r="B20081" t="s">
        <v>97110</v>
      </c>
      <c r="C20081" t="s">
        <v>97111</v>
      </c>
      <c r="D20081" t="s">
        <v>9303</v>
      </c>
      <c r="E20081" t="s">
        <v>75838</v>
      </c>
      <c r="F20081" t="s">
        <v>75839</v>
      </c>
    </row>
    <row r="20082" spans="1:6" x14ac:dyDescent="0.25">
      <c r="A20082" t="s">
        <v>97112</v>
      </c>
      <c r="B20082" t="s">
        <v>97113</v>
      </c>
      <c r="C20082" t="s">
        <v>97114</v>
      </c>
      <c r="D20082" t="s">
        <v>97115</v>
      </c>
      <c r="E20082" t="s">
        <v>97116</v>
      </c>
      <c r="F20082" t="s">
        <v>97117</v>
      </c>
    </row>
    <row r="20083" spans="1:6" x14ac:dyDescent="0.25">
      <c r="A20083" t="s">
        <v>97118</v>
      </c>
      <c r="B20083" t="s">
        <v>97119</v>
      </c>
      <c r="C20083" t="s">
        <v>97120</v>
      </c>
      <c r="E20083" t="s">
        <v>965</v>
      </c>
      <c r="F20083" t="s">
        <v>966</v>
      </c>
    </row>
    <row r="20084" spans="1:6" x14ac:dyDescent="0.25">
      <c r="A20084" t="s">
        <v>97121</v>
      </c>
      <c r="B20084" t="s">
        <v>97122</v>
      </c>
      <c r="C20084" t="s">
        <v>97123</v>
      </c>
      <c r="D20084" t="s">
        <v>25684</v>
      </c>
      <c r="E20084" t="s">
        <v>97124</v>
      </c>
      <c r="F20084" t="s">
        <v>97125</v>
      </c>
    </row>
    <row r="20085" spans="1:6" x14ac:dyDescent="0.25">
      <c r="A20085" t="s">
        <v>97126</v>
      </c>
      <c r="B20085" t="s">
        <v>97127</v>
      </c>
      <c r="C20085" t="s">
        <v>97128</v>
      </c>
      <c r="D20085" t="s">
        <v>61469</v>
      </c>
      <c r="E20085" t="s">
        <v>97129</v>
      </c>
      <c r="F20085" t="s">
        <v>97130</v>
      </c>
    </row>
    <row r="20086" spans="1:6" x14ac:dyDescent="0.25">
      <c r="A20086" t="s">
        <v>97131</v>
      </c>
      <c r="B20086" t="s">
        <v>97132</v>
      </c>
      <c r="C20086" t="s">
        <v>97133</v>
      </c>
      <c r="D20086" t="s">
        <v>97134</v>
      </c>
      <c r="E20086" t="s">
        <v>97135</v>
      </c>
      <c r="F20086" t="s">
        <v>97136</v>
      </c>
    </row>
    <row r="20087" spans="1:6" x14ac:dyDescent="0.25">
      <c r="A20087" t="s">
        <v>97137</v>
      </c>
      <c r="B20087" t="s">
        <v>97138</v>
      </c>
      <c r="C20087" t="s">
        <v>97139</v>
      </c>
      <c r="E20087" t="s">
        <v>12746</v>
      </c>
      <c r="F20087" t="s">
        <v>12747</v>
      </c>
    </row>
    <row r="20088" spans="1:6" x14ac:dyDescent="0.25">
      <c r="A20088" t="s">
        <v>97140</v>
      </c>
      <c r="B20088" t="s">
        <v>97141</v>
      </c>
      <c r="C20088" t="s">
        <v>97142</v>
      </c>
      <c r="D20088" t="s">
        <v>1995</v>
      </c>
      <c r="E20088" t="s">
        <v>97143</v>
      </c>
      <c r="F20088" t="s">
        <v>97144</v>
      </c>
    </row>
    <row r="20089" spans="1:6" x14ac:dyDescent="0.25">
      <c r="A20089" t="s">
        <v>97145</v>
      </c>
      <c r="B20089" t="s">
        <v>97146</v>
      </c>
      <c r="C20089" t="s">
        <v>97147</v>
      </c>
      <c r="D20089" t="s">
        <v>6527</v>
      </c>
      <c r="E20089" t="s">
        <v>11613</v>
      </c>
      <c r="F20089" t="s">
        <v>11614</v>
      </c>
    </row>
    <row r="20090" spans="1:6" x14ac:dyDescent="0.25">
      <c r="A20090" t="s">
        <v>97148</v>
      </c>
      <c r="B20090" t="s">
        <v>97149</v>
      </c>
      <c r="C20090" t="s">
        <v>97150</v>
      </c>
      <c r="E20090" t="s">
        <v>97151</v>
      </c>
      <c r="F20090" t="s">
        <v>97152</v>
      </c>
    </row>
    <row r="20091" spans="1:6" x14ac:dyDescent="0.25">
      <c r="A20091" t="s">
        <v>97153</v>
      </c>
      <c r="B20091" t="s">
        <v>97154</v>
      </c>
      <c r="C20091" t="s">
        <v>97155</v>
      </c>
      <c r="D20091" t="s">
        <v>5508</v>
      </c>
      <c r="E20091" t="s">
        <v>97156</v>
      </c>
      <c r="F20091" t="s">
        <v>97157</v>
      </c>
    </row>
    <row r="20092" spans="1:6" x14ac:dyDescent="0.25">
      <c r="A20092" t="s">
        <v>97158</v>
      </c>
      <c r="B20092" t="s">
        <v>97159</v>
      </c>
      <c r="C20092" t="s">
        <v>97160</v>
      </c>
      <c r="D20092" t="s">
        <v>97161</v>
      </c>
      <c r="E20092" t="s">
        <v>97162</v>
      </c>
      <c r="F20092" t="s">
        <v>97163</v>
      </c>
    </row>
    <row r="20093" spans="1:6" x14ac:dyDescent="0.25">
      <c r="A20093" t="s">
        <v>97164</v>
      </c>
      <c r="B20093" t="s">
        <v>97165</v>
      </c>
      <c r="C20093" t="s">
        <v>97166</v>
      </c>
      <c r="D20093" t="s">
        <v>97167</v>
      </c>
      <c r="E20093" t="s">
        <v>97168</v>
      </c>
      <c r="F20093" t="s">
        <v>97169</v>
      </c>
    </row>
    <row r="20094" spans="1:6" x14ac:dyDescent="0.25">
      <c r="A20094" t="s">
        <v>97170</v>
      </c>
      <c r="B20094" t="s">
        <v>97171</v>
      </c>
      <c r="C20094" t="s">
        <v>97172</v>
      </c>
      <c r="D20094" t="s">
        <v>97173</v>
      </c>
      <c r="E20094" t="s">
        <v>97174</v>
      </c>
      <c r="F20094" t="s">
        <v>97175</v>
      </c>
    </row>
    <row r="20095" spans="1:6" x14ac:dyDescent="0.25">
      <c r="A20095" t="s">
        <v>97176</v>
      </c>
      <c r="B20095" t="s">
        <v>97177</v>
      </c>
      <c r="C20095" t="s">
        <v>97178</v>
      </c>
      <c r="D20095" t="s">
        <v>7902</v>
      </c>
      <c r="E20095" t="s">
        <v>97179</v>
      </c>
      <c r="F20095" t="s">
        <v>97180</v>
      </c>
    </row>
    <row r="20096" spans="1:6" x14ac:dyDescent="0.25">
      <c r="A20096" t="s">
        <v>97181</v>
      </c>
      <c r="B20096" t="s">
        <v>97182</v>
      </c>
      <c r="C20096" t="s">
        <v>97183</v>
      </c>
      <c r="D20096" t="s">
        <v>97184</v>
      </c>
      <c r="E20096" t="s">
        <v>97185</v>
      </c>
      <c r="F20096" t="s">
        <v>97186</v>
      </c>
    </row>
    <row r="20097" spans="1:6" x14ac:dyDescent="0.25">
      <c r="A20097" t="s">
        <v>97187</v>
      </c>
      <c r="B20097" t="s">
        <v>97188</v>
      </c>
      <c r="C20097" t="s">
        <v>97189</v>
      </c>
      <c r="D20097" t="s">
        <v>59069</v>
      </c>
      <c r="E20097" t="s">
        <v>97190</v>
      </c>
      <c r="F20097" t="s">
        <v>97191</v>
      </c>
    </row>
    <row r="20098" spans="1:6" x14ac:dyDescent="0.25">
      <c r="A20098" t="s">
        <v>97192</v>
      </c>
      <c r="B20098" t="s">
        <v>97193</v>
      </c>
      <c r="C20098" t="s">
        <v>97194</v>
      </c>
      <c r="D20098" t="s">
        <v>10948</v>
      </c>
      <c r="E20098" t="s">
        <v>97195</v>
      </c>
      <c r="F20098" t="s">
        <v>97196</v>
      </c>
    </row>
    <row r="20099" spans="1:6" x14ac:dyDescent="0.25">
      <c r="A20099" t="s">
        <v>97197</v>
      </c>
      <c r="B20099" t="s">
        <v>97198</v>
      </c>
      <c r="C20099" t="s">
        <v>97199</v>
      </c>
      <c r="D20099" t="s">
        <v>2997</v>
      </c>
      <c r="E20099" t="s">
        <v>97200</v>
      </c>
      <c r="F20099" t="s">
        <v>97201</v>
      </c>
    </row>
    <row r="20100" spans="1:6" x14ac:dyDescent="0.25">
      <c r="A20100" t="s">
        <v>97202</v>
      </c>
      <c r="B20100" t="s">
        <v>97203</v>
      </c>
      <c r="C20100" t="s">
        <v>97204</v>
      </c>
      <c r="D20100" t="s">
        <v>97205</v>
      </c>
      <c r="E20100" t="s">
        <v>97206</v>
      </c>
      <c r="F20100" t="s">
        <v>97207</v>
      </c>
    </row>
    <row r="20101" spans="1:6" x14ac:dyDescent="0.25">
      <c r="A20101" t="s">
        <v>97208</v>
      </c>
      <c r="B20101" t="s">
        <v>97209</v>
      </c>
      <c r="C20101" t="s">
        <v>97210</v>
      </c>
      <c r="D20101" t="s">
        <v>4459</v>
      </c>
      <c r="E20101" t="s">
        <v>62421</v>
      </c>
      <c r="F20101" t="s">
        <v>62422</v>
      </c>
    </row>
    <row r="20102" spans="1:6" x14ac:dyDescent="0.25">
      <c r="A20102" t="s">
        <v>97211</v>
      </c>
      <c r="B20102" t="s">
        <v>97212</v>
      </c>
      <c r="C20102" t="s">
        <v>97213</v>
      </c>
      <c r="D20102" t="s">
        <v>6804</v>
      </c>
      <c r="E20102" t="s">
        <v>5131</v>
      </c>
      <c r="F20102" t="s">
        <v>5132</v>
      </c>
    </row>
    <row r="20103" spans="1:6" x14ac:dyDescent="0.25">
      <c r="A20103" t="s">
        <v>97214</v>
      </c>
      <c r="B20103" t="s">
        <v>97215</v>
      </c>
      <c r="C20103" t="s">
        <v>97216</v>
      </c>
      <c r="D20103" t="s">
        <v>97217</v>
      </c>
      <c r="E20103" t="s">
        <v>97218</v>
      </c>
      <c r="F20103" t="s">
        <v>97219</v>
      </c>
    </row>
    <row r="20104" spans="1:6" x14ac:dyDescent="0.25">
      <c r="A20104" t="s">
        <v>97220</v>
      </c>
      <c r="B20104" t="s">
        <v>97221</v>
      </c>
      <c r="C20104" t="s">
        <v>97222</v>
      </c>
      <c r="D20104" t="s">
        <v>58685</v>
      </c>
      <c r="E20104" t="s">
        <v>97223</v>
      </c>
      <c r="F20104" t="s">
        <v>97224</v>
      </c>
    </row>
    <row r="20105" spans="1:6" x14ac:dyDescent="0.25">
      <c r="A20105" t="s">
        <v>97225</v>
      </c>
      <c r="B20105" t="s">
        <v>97226</v>
      </c>
      <c r="C20105" t="s">
        <v>97227</v>
      </c>
      <c r="D20105" t="s">
        <v>97228</v>
      </c>
      <c r="E20105" t="s">
        <v>97229</v>
      </c>
      <c r="F20105" t="s">
        <v>97230</v>
      </c>
    </row>
    <row r="20106" spans="1:6" x14ac:dyDescent="0.25">
      <c r="A20106" t="s">
        <v>97231</v>
      </c>
      <c r="B20106" t="s">
        <v>97232</v>
      </c>
      <c r="C20106" t="s">
        <v>97233</v>
      </c>
      <c r="D20106" t="s">
        <v>97234</v>
      </c>
      <c r="E20106" t="s">
        <v>3074</v>
      </c>
      <c r="F20106" t="s">
        <v>3075</v>
      </c>
    </row>
    <row r="20107" spans="1:6" x14ac:dyDescent="0.25">
      <c r="A20107" t="s">
        <v>97235</v>
      </c>
      <c r="B20107" t="s">
        <v>97236</v>
      </c>
      <c r="C20107" t="s">
        <v>97237</v>
      </c>
      <c r="D20107" t="s">
        <v>703</v>
      </c>
      <c r="E20107" t="s">
        <v>51837</v>
      </c>
      <c r="F20107" t="s">
        <v>51838</v>
      </c>
    </row>
    <row r="20108" spans="1:6" x14ac:dyDescent="0.25">
      <c r="A20108" t="s">
        <v>97238</v>
      </c>
      <c r="B20108" t="s">
        <v>97239</v>
      </c>
      <c r="C20108" t="s">
        <v>97240</v>
      </c>
      <c r="D20108" t="s">
        <v>97241</v>
      </c>
      <c r="E20108" t="s">
        <v>97242</v>
      </c>
      <c r="F20108" t="s">
        <v>97243</v>
      </c>
    </row>
    <row r="20109" spans="1:6" x14ac:dyDescent="0.25">
      <c r="A20109" t="s">
        <v>97244</v>
      </c>
      <c r="B20109" t="s">
        <v>97245</v>
      </c>
      <c r="C20109" t="s">
        <v>97246</v>
      </c>
      <c r="D20109" t="s">
        <v>97247</v>
      </c>
      <c r="E20109" t="s">
        <v>97248</v>
      </c>
      <c r="F20109" t="s">
        <v>97249</v>
      </c>
    </row>
    <row r="20110" spans="1:6" x14ac:dyDescent="0.25">
      <c r="A20110" t="s">
        <v>97250</v>
      </c>
      <c r="B20110" t="s">
        <v>97251</v>
      </c>
      <c r="C20110" t="s">
        <v>97252</v>
      </c>
      <c r="D20110" t="s">
        <v>6101</v>
      </c>
      <c r="E20110" t="s">
        <v>97253</v>
      </c>
      <c r="F20110" t="s">
        <v>97254</v>
      </c>
    </row>
    <row r="20111" spans="1:6" x14ac:dyDescent="0.25">
      <c r="A20111" t="s">
        <v>97255</v>
      </c>
      <c r="B20111" t="s">
        <v>97256</v>
      </c>
      <c r="C20111" t="s">
        <v>97257</v>
      </c>
      <c r="D20111" t="s">
        <v>6101</v>
      </c>
      <c r="E20111" t="s">
        <v>97253</v>
      </c>
      <c r="F20111" t="s">
        <v>97254</v>
      </c>
    </row>
    <row r="20112" spans="1:6" x14ac:dyDescent="0.25">
      <c r="A20112" t="s">
        <v>97258</v>
      </c>
      <c r="B20112" t="s">
        <v>97259</v>
      </c>
      <c r="C20112" t="s">
        <v>97260</v>
      </c>
      <c r="D20112" t="s">
        <v>2001</v>
      </c>
      <c r="E20112" t="s">
        <v>97261</v>
      </c>
      <c r="F20112" t="s">
        <v>97262</v>
      </c>
    </row>
    <row r="20113" spans="1:6" x14ac:dyDescent="0.25">
      <c r="A20113" t="s">
        <v>97263</v>
      </c>
      <c r="B20113" t="s">
        <v>97264</v>
      </c>
      <c r="C20113" t="s">
        <v>97265</v>
      </c>
      <c r="D20113" t="s">
        <v>97266</v>
      </c>
      <c r="E20113" t="s">
        <v>97267</v>
      </c>
      <c r="F20113" t="s">
        <v>97268</v>
      </c>
    </row>
    <row r="20114" spans="1:6" x14ac:dyDescent="0.25">
      <c r="A20114" t="s">
        <v>97269</v>
      </c>
      <c r="B20114" t="s">
        <v>97270</v>
      </c>
      <c r="C20114" t="s">
        <v>97271</v>
      </c>
      <c r="E20114" t="s">
        <v>23249</v>
      </c>
      <c r="F20114" t="s">
        <v>23250</v>
      </c>
    </row>
    <row r="20115" spans="1:6" x14ac:dyDescent="0.25">
      <c r="A20115" t="s">
        <v>97272</v>
      </c>
      <c r="B20115" t="s">
        <v>97273</v>
      </c>
      <c r="C20115" t="s">
        <v>97274</v>
      </c>
      <c r="D20115" t="s">
        <v>23750</v>
      </c>
      <c r="E20115" t="s">
        <v>89567</v>
      </c>
      <c r="F20115" t="s">
        <v>89568</v>
      </c>
    </row>
    <row r="20116" spans="1:6" x14ac:dyDescent="0.25">
      <c r="A20116" t="s">
        <v>97275</v>
      </c>
      <c r="B20116" t="s">
        <v>97276</v>
      </c>
      <c r="C20116" t="s">
        <v>97277</v>
      </c>
      <c r="D20116" t="s">
        <v>97278</v>
      </c>
      <c r="E20116" t="s">
        <v>97279</v>
      </c>
      <c r="F20116" t="s">
        <v>97280</v>
      </c>
    </row>
    <row r="20117" spans="1:6" x14ac:dyDescent="0.25">
      <c r="A20117" t="s">
        <v>97281</v>
      </c>
      <c r="B20117" t="s">
        <v>97282</v>
      </c>
      <c r="C20117" t="s">
        <v>97283</v>
      </c>
      <c r="D20117" t="s">
        <v>2915</v>
      </c>
      <c r="E20117" t="s">
        <v>97284</v>
      </c>
      <c r="F20117" t="s">
        <v>97285</v>
      </c>
    </row>
    <row r="20118" spans="1:6" x14ac:dyDescent="0.25">
      <c r="A20118" t="s">
        <v>97286</v>
      </c>
      <c r="B20118" t="s">
        <v>97287</v>
      </c>
      <c r="C20118" t="s">
        <v>97288</v>
      </c>
      <c r="D20118" t="s">
        <v>9365</v>
      </c>
      <c r="E20118" t="s">
        <v>97289</v>
      </c>
      <c r="F20118" t="s">
        <v>97290</v>
      </c>
    </row>
    <row r="20119" spans="1:6" x14ac:dyDescent="0.25">
      <c r="A20119" t="s">
        <v>97291</v>
      </c>
      <c r="B20119" t="s">
        <v>97292</v>
      </c>
      <c r="C20119" t="s">
        <v>97293</v>
      </c>
      <c r="D20119" t="s">
        <v>46413</v>
      </c>
      <c r="E20119" t="s">
        <v>97294</v>
      </c>
      <c r="F20119" t="s">
        <v>97295</v>
      </c>
    </row>
    <row r="20120" spans="1:6" x14ac:dyDescent="0.25">
      <c r="A20120" t="s">
        <v>97296</v>
      </c>
      <c r="B20120" t="s">
        <v>97297</v>
      </c>
      <c r="C20120" t="s">
        <v>97298</v>
      </c>
      <c r="D20120" t="s">
        <v>70057</v>
      </c>
      <c r="E20120" t="s">
        <v>97299</v>
      </c>
      <c r="F20120" t="s">
        <v>97300</v>
      </c>
    </row>
    <row r="20121" spans="1:6" x14ac:dyDescent="0.25">
      <c r="A20121" t="s">
        <v>97301</v>
      </c>
      <c r="B20121" t="s">
        <v>97302</v>
      </c>
      <c r="C20121" t="s">
        <v>97303</v>
      </c>
      <c r="D20121" t="s">
        <v>48676</v>
      </c>
      <c r="E20121" t="s">
        <v>97304</v>
      </c>
      <c r="F20121" t="s">
        <v>97305</v>
      </c>
    </row>
    <row r="20122" spans="1:6" x14ac:dyDescent="0.25">
      <c r="A20122" t="s">
        <v>97306</v>
      </c>
      <c r="B20122" t="s">
        <v>97307</v>
      </c>
      <c r="C20122" t="s">
        <v>97308</v>
      </c>
      <c r="D20122" t="s">
        <v>3795</v>
      </c>
      <c r="E20122" t="s">
        <v>97309</v>
      </c>
      <c r="F20122" t="s">
        <v>97310</v>
      </c>
    </row>
    <row r="20123" spans="1:6" x14ac:dyDescent="0.25">
      <c r="A20123" t="s">
        <v>97311</v>
      </c>
      <c r="B20123" t="s">
        <v>97312</v>
      </c>
      <c r="C20123" t="s">
        <v>97313</v>
      </c>
      <c r="D20123" t="s">
        <v>84181</v>
      </c>
      <c r="E20123" t="s">
        <v>76825</v>
      </c>
      <c r="F20123" t="s">
        <v>76826</v>
      </c>
    </row>
    <row r="20124" spans="1:6" x14ac:dyDescent="0.25">
      <c r="A20124" t="s">
        <v>97314</v>
      </c>
      <c r="B20124" t="s">
        <v>97315</v>
      </c>
      <c r="C20124" t="s">
        <v>97316</v>
      </c>
      <c r="D20124" t="s">
        <v>97317</v>
      </c>
      <c r="E20124" t="s">
        <v>97318</v>
      </c>
      <c r="F20124" t="s">
        <v>97319</v>
      </c>
    </row>
    <row r="20125" spans="1:6" x14ac:dyDescent="0.25">
      <c r="A20125" t="s">
        <v>97320</v>
      </c>
      <c r="B20125" t="s">
        <v>97321</v>
      </c>
      <c r="C20125" t="s">
        <v>97322</v>
      </c>
      <c r="D20125" t="s">
        <v>9172</v>
      </c>
      <c r="E20125" t="s">
        <v>97323</v>
      </c>
      <c r="F20125" t="s">
        <v>97324</v>
      </c>
    </row>
    <row r="20126" spans="1:6" x14ac:dyDescent="0.25">
      <c r="A20126" t="s">
        <v>97325</v>
      </c>
      <c r="B20126" t="s">
        <v>97326</v>
      </c>
      <c r="C20126" t="s">
        <v>97327</v>
      </c>
      <c r="D20126" t="s">
        <v>97328</v>
      </c>
      <c r="E20126" t="s">
        <v>97329</v>
      </c>
      <c r="F20126" t="s">
        <v>97330</v>
      </c>
    </row>
    <row r="20127" spans="1:6" x14ac:dyDescent="0.25">
      <c r="A20127" t="s">
        <v>97331</v>
      </c>
      <c r="B20127" t="s">
        <v>97332</v>
      </c>
      <c r="C20127" t="s">
        <v>97333</v>
      </c>
      <c r="D20127" t="s">
        <v>543</v>
      </c>
      <c r="E20127" t="s">
        <v>17090</v>
      </c>
      <c r="F20127" t="s">
        <v>17091</v>
      </c>
    </row>
    <row r="20128" spans="1:6" x14ac:dyDescent="0.25">
      <c r="A20128" t="s">
        <v>97334</v>
      </c>
      <c r="B20128" t="s">
        <v>97335</v>
      </c>
      <c r="C20128" t="s">
        <v>97336</v>
      </c>
      <c r="E20128" t="s">
        <v>22</v>
      </c>
      <c r="F20128" t="s">
        <v>23</v>
      </c>
    </row>
    <row r="20129" spans="1:6" x14ac:dyDescent="0.25">
      <c r="A20129" t="s">
        <v>97337</v>
      </c>
      <c r="B20129" t="s">
        <v>97338</v>
      </c>
      <c r="C20129" t="s">
        <v>97339</v>
      </c>
      <c r="E20129" t="s">
        <v>22</v>
      </c>
      <c r="F20129" t="s">
        <v>23</v>
      </c>
    </row>
    <row r="20130" spans="1:6" x14ac:dyDescent="0.25">
      <c r="A20130" t="s">
        <v>97340</v>
      </c>
      <c r="B20130" t="s">
        <v>97341</v>
      </c>
      <c r="C20130" t="s">
        <v>97342</v>
      </c>
      <c r="D20130" t="s">
        <v>97343</v>
      </c>
      <c r="E20130" t="s">
        <v>97344</v>
      </c>
      <c r="F20130" t="s">
        <v>97345</v>
      </c>
    </row>
    <row r="20131" spans="1:6" x14ac:dyDescent="0.25">
      <c r="A20131" t="s">
        <v>97346</v>
      </c>
      <c r="B20131" t="s">
        <v>97347</v>
      </c>
      <c r="C20131" t="s">
        <v>97348</v>
      </c>
      <c r="D20131" t="s">
        <v>46440</v>
      </c>
      <c r="E20131" t="s">
        <v>97349</v>
      </c>
      <c r="F20131" t="s">
        <v>97350</v>
      </c>
    </row>
    <row r="20132" spans="1:6" x14ac:dyDescent="0.25">
      <c r="A20132" t="s">
        <v>97351</v>
      </c>
      <c r="B20132" t="s">
        <v>97352</v>
      </c>
      <c r="C20132" t="s">
        <v>97353</v>
      </c>
      <c r="D20132" t="s">
        <v>6144</v>
      </c>
      <c r="E20132" t="s">
        <v>97354</v>
      </c>
      <c r="F20132" t="s">
        <v>97355</v>
      </c>
    </row>
    <row r="20133" spans="1:6" x14ac:dyDescent="0.25">
      <c r="A20133" t="s">
        <v>97356</v>
      </c>
      <c r="B20133" t="s">
        <v>97357</v>
      </c>
      <c r="C20133" t="s">
        <v>97358</v>
      </c>
      <c r="D20133" t="s">
        <v>97359</v>
      </c>
      <c r="E20133" t="s">
        <v>97360</v>
      </c>
      <c r="F20133" t="s">
        <v>97361</v>
      </c>
    </row>
    <row r="20134" spans="1:6" x14ac:dyDescent="0.25">
      <c r="A20134" t="s">
        <v>97362</v>
      </c>
      <c r="B20134" t="s">
        <v>97363</v>
      </c>
      <c r="C20134" t="s">
        <v>97364</v>
      </c>
      <c r="D20134" t="s">
        <v>42942</v>
      </c>
      <c r="E20134" t="s">
        <v>28524</v>
      </c>
      <c r="F20134" t="s">
        <v>28525</v>
      </c>
    </row>
    <row r="20135" spans="1:6" x14ac:dyDescent="0.25">
      <c r="A20135" t="s">
        <v>97365</v>
      </c>
      <c r="B20135" t="s">
        <v>97366</v>
      </c>
      <c r="C20135" t="s">
        <v>97367</v>
      </c>
      <c r="D20135" t="s">
        <v>77429</v>
      </c>
      <c r="E20135" t="s">
        <v>97368</v>
      </c>
      <c r="F20135" t="s">
        <v>97369</v>
      </c>
    </row>
    <row r="20136" spans="1:6" x14ac:dyDescent="0.25">
      <c r="A20136" t="s">
        <v>97370</v>
      </c>
      <c r="B20136" t="s">
        <v>97371</v>
      </c>
      <c r="C20136" t="s">
        <v>97372</v>
      </c>
      <c r="E20136" t="s">
        <v>97368</v>
      </c>
      <c r="F20136" t="s">
        <v>97369</v>
      </c>
    </row>
    <row r="20137" spans="1:6" x14ac:dyDescent="0.25">
      <c r="A20137" t="s">
        <v>97373</v>
      </c>
      <c r="B20137" t="s">
        <v>97374</v>
      </c>
      <c r="C20137" t="s">
        <v>97375</v>
      </c>
      <c r="D20137" t="s">
        <v>97376</v>
      </c>
      <c r="E20137" t="s">
        <v>97377</v>
      </c>
      <c r="F20137" t="s">
        <v>97378</v>
      </c>
    </row>
    <row r="20138" spans="1:6" x14ac:dyDescent="0.25">
      <c r="A20138" t="s">
        <v>97379</v>
      </c>
      <c r="B20138" t="s">
        <v>97380</v>
      </c>
      <c r="C20138" t="s">
        <v>97381</v>
      </c>
      <c r="D20138" t="s">
        <v>97382</v>
      </c>
      <c r="E20138" t="s">
        <v>97383</v>
      </c>
      <c r="F20138" t="s">
        <v>97384</v>
      </c>
    </row>
    <row r="20139" spans="1:6" x14ac:dyDescent="0.25">
      <c r="A20139" t="s">
        <v>97385</v>
      </c>
      <c r="B20139" t="s">
        <v>97386</v>
      </c>
      <c r="C20139" t="s">
        <v>97387</v>
      </c>
      <c r="D20139" t="s">
        <v>43686</v>
      </c>
      <c r="E20139" t="s">
        <v>3675</v>
      </c>
      <c r="F20139" t="s">
        <v>3676</v>
      </c>
    </row>
    <row r="20140" spans="1:6" x14ac:dyDescent="0.25">
      <c r="A20140" t="s">
        <v>97388</v>
      </c>
      <c r="B20140" t="s">
        <v>97389</v>
      </c>
      <c r="C20140" t="s">
        <v>97390</v>
      </c>
      <c r="D20140" t="s">
        <v>25503</v>
      </c>
      <c r="E20140" t="s">
        <v>97391</v>
      </c>
      <c r="F20140" t="s">
        <v>97392</v>
      </c>
    </row>
    <row r="20141" spans="1:6" x14ac:dyDescent="0.25">
      <c r="A20141" t="s">
        <v>97393</v>
      </c>
      <c r="B20141" t="s">
        <v>97394</v>
      </c>
      <c r="C20141" t="s">
        <v>97395</v>
      </c>
      <c r="D20141" t="s">
        <v>36147</v>
      </c>
      <c r="E20141" t="s">
        <v>97396</v>
      </c>
      <c r="F20141" t="s">
        <v>97397</v>
      </c>
    </row>
    <row r="20142" spans="1:6" x14ac:dyDescent="0.25">
      <c r="A20142" t="s">
        <v>97398</v>
      </c>
      <c r="B20142" t="s">
        <v>97399</v>
      </c>
      <c r="C20142" t="s">
        <v>97400</v>
      </c>
      <c r="D20142" t="s">
        <v>6144</v>
      </c>
      <c r="E20142" t="s">
        <v>97401</v>
      </c>
      <c r="F20142" t="s">
        <v>97402</v>
      </c>
    </row>
    <row r="20143" spans="1:6" x14ac:dyDescent="0.25">
      <c r="A20143" t="s">
        <v>97403</v>
      </c>
      <c r="B20143" t="s">
        <v>97404</v>
      </c>
      <c r="C20143" t="s">
        <v>97405</v>
      </c>
      <c r="D20143" t="s">
        <v>3248</v>
      </c>
      <c r="E20143" t="s">
        <v>97406</v>
      </c>
      <c r="F20143" t="s">
        <v>97407</v>
      </c>
    </row>
    <row r="20144" spans="1:6" x14ac:dyDescent="0.25">
      <c r="A20144" t="s">
        <v>97408</v>
      </c>
      <c r="B20144" t="s">
        <v>97409</v>
      </c>
      <c r="C20144" t="s">
        <v>97410</v>
      </c>
      <c r="E20144" t="s">
        <v>97411</v>
      </c>
      <c r="F20144" t="s">
        <v>97412</v>
      </c>
    </row>
    <row r="20145" spans="1:6" x14ac:dyDescent="0.25">
      <c r="A20145" t="s">
        <v>97413</v>
      </c>
      <c r="B20145" t="s">
        <v>97414</v>
      </c>
      <c r="C20145" t="s">
        <v>97415</v>
      </c>
      <c r="E20145" t="s">
        <v>97416</v>
      </c>
      <c r="F20145" t="s">
        <v>97417</v>
      </c>
    </row>
    <row r="20146" spans="1:6" x14ac:dyDescent="0.25">
      <c r="A20146" t="s">
        <v>97418</v>
      </c>
      <c r="B20146" t="s">
        <v>97419</v>
      </c>
      <c r="C20146" t="s">
        <v>97420</v>
      </c>
      <c r="D20146" t="s">
        <v>23876</v>
      </c>
      <c r="E20146" t="s">
        <v>97421</v>
      </c>
      <c r="F20146" t="s">
        <v>97422</v>
      </c>
    </row>
    <row r="20147" spans="1:6" x14ac:dyDescent="0.25">
      <c r="A20147" t="s">
        <v>97423</v>
      </c>
      <c r="B20147" t="s">
        <v>97424</v>
      </c>
      <c r="C20147" t="s">
        <v>97425</v>
      </c>
      <c r="D20147" t="s">
        <v>22978</v>
      </c>
      <c r="E20147" t="s">
        <v>97421</v>
      </c>
      <c r="F20147" t="s">
        <v>97422</v>
      </c>
    </row>
    <row r="20148" spans="1:6" x14ac:dyDescent="0.25">
      <c r="A20148" t="s">
        <v>97426</v>
      </c>
      <c r="B20148" t="s">
        <v>97427</v>
      </c>
      <c r="C20148" t="s">
        <v>97428</v>
      </c>
      <c r="E20148" t="s">
        <v>97429</v>
      </c>
      <c r="F20148" t="s">
        <v>97430</v>
      </c>
    </row>
    <row r="20149" spans="1:6" x14ac:dyDescent="0.25">
      <c r="A20149" t="s">
        <v>97431</v>
      </c>
      <c r="B20149" t="s">
        <v>97432</v>
      </c>
      <c r="C20149" t="s">
        <v>97433</v>
      </c>
      <c r="D20149" t="s">
        <v>23718</v>
      </c>
      <c r="E20149" t="s">
        <v>97434</v>
      </c>
      <c r="F20149" t="s">
        <v>97435</v>
      </c>
    </row>
    <row r="20150" spans="1:6" x14ac:dyDescent="0.25">
      <c r="A20150" t="s">
        <v>97436</v>
      </c>
      <c r="B20150" t="s">
        <v>97437</v>
      </c>
      <c r="C20150" t="s">
        <v>97438</v>
      </c>
      <c r="D20150" t="s">
        <v>12228</v>
      </c>
      <c r="E20150" t="s">
        <v>97439</v>
      </c>
      <c r="F20150" t="s">
        <v>97440</v>
      </c>
    </row>
    <row r="20151" spans="1:6" x14ac:dyDescent="0.25">
      <c r="A20151" t="s">
        <v>97441</v>
      </c>
      <c r="B20151" t="s">
        <v>97442</v>
      </c>
      <c r="C20151" t="s">
        <v>97443</v>
      </c>
      <c r="D20151" t="s">
        <v>97444</v>
      </c>
      <c r="E20151" t="s">
        <v>97445</v>
      </c>
      <c r="F20151" t="s">
        <v>97446</v>
      </c>
    </row>
    <row r="20152" spans="1:6" x14ac:dyDescent="0.25">
      <c r="A20152" t="s">
        <v>97447</v>
      </c>
      <c r="B20152" t="s">
        <v>97448</v>
      </c>
      <c r="C20152" t="s">
        <v>97449</v>
      </c>
      <c r="D20152" t="s">
        <v>97450</v>
      </c>
      <c r="E20152" t="s">
        <v>97451</v>
      </c>
      <c r="F20152" t="s">
        <v>97452</v>
      </c>
    </row>
    <row r="20153" spans="1:6" x14ac:dyDescent="0.25">
      <c r="A20153" t="s">
        <v>97453</v>
      </c>
      <c r="B20153" t="s">
        <v>97454</v>
      </c>
      <c r="C20153" t="s">
        <v>97455</v>
      </c>
      <c r="D20153" t="s">
        <v>97456</v>
      </c>
      <c r="E20153" t="s">
        <v>97457</v>
      </c>
      <c r="F20153" t="s">
        <v>97458</v>
      </c>
    </row>
    <row r="20154" spans="1:6" x14ac:dyDescent="0.25">
      <c r="A20154" t="s">
        <v>97459</v>
      </c>
      <c r="B20154" t="s">
        <v>97460</v>
      </c>
      <c r="C20154" t="s">
        <v>97461</v>
      </c>
      <c r="D20154" t="s">
        <v>8432</v>
      </c>
      <c r="E20154" t="s">
        <v>97462</v>
      </c>
      <c r="F20154" t="s">
        <v>97463</v>
      </c>
    </row>
    <row r="20155" spans="1:6" x14ac:dyDescent="0.25">
      <c r="A20155" t="s">
        <v>97464</v>
      </c>
      <c r="B20155" t="s">
        <v>97465</v>
      </c>
      <c r="C20155" t="s">
        <v>97466</v>
      </c>
      <c r="D20155" t="s">
        <v>3254</v>
      </c>
      <c r="E20155" t="s">
        <v>19310</v>
      </c>
      <c r="F20155" t="s">
        <v>19311</v>
      </c>
    </row>
    <row r="20156" spans="1:6" x14ac:dyDescent="0.25">
      <c r="A20156" t="s">
        <v>97467</v>
      </c>
      <c r="B20156" t="s">
        <v>97468</v>
      </c>
      <c r="C20156" t="s">
        <v>97469</v>
      </c>
      <c r="D20156" t="s">
        <v>97470</v>
      </c>
      <c r="E20156" t="s">
        <v>71</v>
      </c>
      <c r="F20156" t="s">
        <v>72</v>
      </c>
    </row>
    <row r="20157" spans="1:6" x14ac:dyDescent="0.25">
      <c r="A20157" t="s">
        <v>97471</v>
      </c>
      <c r="B20157" t="s">
        <v>97472</v>
      </c>
      <c r="C20157" t="s">
        <v>97473</v>
      </c>
      <c r="D20157" t="s">
        <v>97474</v>
      </c>
      <c r="E20157" t="s">
        <v>97475</v>
      </c>
      <c r="F20157" t="s">
        <v>97476</v>
      </c>
    </row>
    <row r="20158" spans="1:6" x14ac:dyDescent="0.25">
      <c r="A20158" t="s">
        <v>97477</v>
      </c>
      <c r="B20158" t="s">
        <v>97478</v>
      </c>
      <c r="C20158" t="s">
        <v>97479</v>
      </c>
      <c r="D20158" t="s">
        <v>3254</v>
      </c>
      <c r="E20158" t="s">
        <v>19310</v>
      </c>
      <c r="F20158" t="s">
        <v>19311</v>
      </c>
    </row>
    <row r="20159" spans="1:6" x14ac:dyDescent="0.25">
      <c r="A20159" t="s">
        <v>97480</v>
      </c>
      <c r="B20159" t="s">
        <v>97481</v>
      </c>
      <c r="C20159" t="s">
        <v>97482</v>
      </c>
      <c r="D20159" t="s">
        <v>23659</v>
      </c>
      <c r="E20159" t="s">
        <v>97483</v>
      </c>
      <c r="F20159" t="s">
        <v>97484</v>
      </c>
    </row>
    <row r="20160" spans="1:6" x14ac:dyDescent="0.25">
      <c r="A20160" t="s">
        <v>97485</v>
      </c>
      <c r="B20160" t="s">
        <v>97486</v>
      </c>
      <c r="C20160" t="s">
        <v>97487</v>
      </c>
      <c r="E20160" t="s">
        <v>928</v>
      </c>
      <c r="F20160" t="s">
        <v>929</v>
      </c>
    </row>
    <row r="20161" spans="1:6" x14ac:dyDescent="0.25">
      <c r="A20161" t="s">
        <v>97488</v>
      </c>
      <c r="B20161" t="s">
        <v>97489</v>
      </c>
      <c r="C20161" t="s">
        <v>97490</v>
      </c>
      <c r="D20161" t="s">
        <v>459</v>
      </c>
      <c r="E20161" t="s">
        <v>35681</v>
      </c>
      <c r="F20161" t="s">
        <v>35682</v>
      </c>
    </row>
    <row r="20162" spans="1:6" x14ac:dyDescent="0.25">
      <c r="A20162" t="s">
        <v>97491</v>
      </c>
      <c r="B20162" t="s">
        <v>97492</v>
      </c>
      <c r="C20162" t="s">
        <v>97493</v>
      </c>
      <c r="D20162" t="s">
        <v>97494</v>
      </c>
      <c r="E20162" t="s">
        <v>97495</v>
      </c>
      <c r="F20162" t="s">
        <v>97496</v>
      </c>
    </row>
    <row r="20163" spans="1:6" x14ac:dyDescent="0.25">
      <c r="A20163" t="s">
        <v>97497</v>
      </c>
      <c r="B20163" t="s">
        <v>97498</v>
      </c>
      <c r="C20163" t="s">
        <v>97499</v>
      </c>
      <c r="D20163" t="s">
        <v>19773</v>
      </c>
      <c r="E20163" t="s">
        <v>19774</v>
      </c>
      <c r="F20163" t="s">
        <v>19775</v>
      </c>
    </row>
    <row r="20164" spans="1:6" x14ac:dyDescent="0.25">
      <c r="A20164" t="s">
        <v>97500</v>
      </c>
      <c r="B20164" t="s">
        <v>97501</v>
      </c>
      <c r="C20164" t="s">
        <v>97502</v>
      </c>
      <c r="E20164" t="s">
        <v>97503</v>
      </c>
      <c r="F20164" t="s">
        <v>97504</v>
      </c>
    </row>
    <row r="20165" spans="1:6" x14ac:dyDescent="0.25">
      <c r="A20165" t="s">
        <v>97505</v>
      </c>
      <c r="B20165" t="s">
        <v>97506</v>
      </c>
      <c r="C20165" t="s">
        <v>97507</v>
      </c>
      <c r="D20165" t="s">
        <v>28239</v>
      </c>
      <c r="E20165" t="s">
        <v>97508</v>
      </c>
      <c r="F20165" t="s">
        <v>97509</v>
      </c>
    </row>
    <row r="20166" spans="1:6" x14ac:dyDescent="0.25">
      <c r="A20166" t="s">
        <v>97510</v>
      </c>
      <c r="B20166" t="s">
        <v>97511</v>
      </c>
      <c r="C20166" t="s">
        <v>97512</v>
      </c>
      <c r="D20166" t="s">
        <v>97513</v>
      </c>
      <c r="E20166" t="s">
        <v>97514</v>
      </c>
      <c r="F20166" t="s">
        <v>97515</v>
      </c>
    </row>
    <row r="20167" spans="1:6" x14ac:dyDescent="0.25">
      <c r="A20167" t="s">
        <v>97516</v>
      </c>
      <c r="B20167" t="s">
        <v>97517</v>
      </c>
      <c r="C20167" t="s">
        <v>97518</v>
      </c>
      <c r="D20167" t="s">
        <v>7954</v>
      </c>
      <c r="E20167" t="s">
        <v>97519</v>
      </c>
      <c r="F20167" t="s">
        <v>97520</v>
      </c>
    </row>
    <row r="20168" spans="1:6" x14ac:dyDescent="0.25">
      <c r="A20168" t="s">
        <v>97521</v>
      </c>
      <c r="B20168" t="s">
        <v>97522</v>
      </c>
      <c r="C20168" t="s">
        <v>97523</v>
      </c>
      <c r="D20168" t="s">
        <v>97524</v>
      </c>
      <c r="E20168" t="s">
        <v>97525</v>
      </c>
      <c r="F20168" t="s">
        <v>97526</v>
      </c>
    </row>
    <row r="20169" spans="1:6" x14ac:dyDescent="0.25">
      <c r="A20169" t="s">
        <v>97527</v>
      </c>
      <c r="B20169" t="s">
        <v>97528</v>
      </c>
      <c r="C20169" t="s">
        <v>97529</v>
      </c>
      <c r="D20169" t="s">
        <v>10503</v>
      </c>
      <c r="E20169" t="s">
        <v>97530</v>
      </c>
      <c r="F20169" t="s">
        <v>97531</v>
      </c>
    </row>
    <row r="20170" spans="1:6" x14ac:dyDescent="0.25">
      <c r="A20170" t="s">
        <v>97532</v>
      </c>
      <c r="B20170" t="s">
        <v>97533</v>
      </c>
      <c r="C20170" t="s">
        <v>97534</v>
      </c>
      <c r="D20170" t="s">
        <v>97535</v>
      </c>
      <c r="E20170" t="s">
        <v>97536</v>
      </c>
      <c r="F20170" t="s">
        <v>97537</v>
      </c>
    </row>
    <row r="20171" spans="1:6" x14ac:dyDescent="0.25">
      <c r="A20171" t="s">
        <v>97538</v>
      </c>
      <c r="B20171" t="s">
        <v>97539</v>
      </c>
      <c r="C20171" t="s">
        <v>97540</v>
      </c>
      <c r="D20171" t="s">
        <v>5158</v>
      </c>
      <c r="E20171" t="s">
        <v>97541</v>
      </c>
      <c r="F20171" t="s">
        <v>97542</v>
      </c>
    </row>
    <row r="20172" spans="1:6" x14ac:dyDescent="0.25">
      <c r="A20172" t="s">
        <v>97543</v>
      </c>
      <c r="B20172" t="s">
        <v>97544</v>
      </c>
      <c r="C20172" t="s">
        <v>97545</v>
      </c>
      <c r="D20172" t="s">
        <v>97546</v>
      </c>
      <c r="E20172" t="s">
        <v>97547</v>
      </c>
      <c r="F20172" t="s">
        <v>97548</v>
      </c>
    </row>
    <row r="20173" spans="1:6" x14ac:dyDescent="0.25">
      <c r="A20173" t="s">
        <v>97549</v>
      </c>
      <c r="B20173" t="s">
        <v>97550</v>
      </c>
      <c r="C20173" t="s">
        <v>97551</v>
      </c>
      <c r="D20173" t="s">
        <v>23724</v>
      </c>
      <c r="E20173" t="s">
        <v>97552</v>
      </c>
      <c r="F20173" t="s">
        <v>97553</v>
      </c>
    </row>
    <row r="20174" spans="1:6" x14ac:dyDescent="0.25">
      <c r="A20174" t="s">
        <v>97554</v>
      </c>
      <c r="B20174" t="s">
        <v>97555</v>
      </c>
      <c r="C20174" t="s">
        <v>97556</v>
      </c>
      <c r="E20174" t="s">
        <v>97557</v>
      </c>
      <c r="F20174" t="s">
        <v>97558</v>
      </c>
    </row>
    <row r="20175" spans="1:6" x14ac:dyDescent="0.25">
      <c r="A20175" t="s">
        <v>97559</v>
      </c>
      <c r="B20175" t="s">
        <v>97560</v>
      </c>
      <c r="C20175" t="s">
        <v>97561</v>
      </c>
      <c r="D20175" t="s">
        <v>18767</v>
      </c>
      <c r="E20175" t="s">
        <v>97562</v>
      </c>
      <c r="F20175" t="s">
        <v>97563</v>
      </c>
    </row>
    <row r="20176" spans="1:6" x14ac:dyDescent="0.25">
      <c r="A20176" t="s">
        <v>97564</v>
      </c>
      <c r="B20176" t="s">
        <v>97565</v>
      </c>
      <c r="C20176" t="s">
        <v>97566</v>
      </c>
      <c r="D20176" t="s">
        <v>18767</v>
      </c>
      <c r="E20176" t="s">
        <v>97567</v>
      </c>
      <c r="F20176" t="s">
        <v>97568</v>
      </c>
    </row>
    <row r="20177" spans="1:6" x14ac:dyDescent="0.25">
      <c r="A20177" t="s">
        <v>97569</v>
      </c>
      <c r="B20177" t="s">
        <v>97570</v>
      </c>
      <c r="C20177" t="s">
        <v>97571</v>
      </c>
      <c r="D20177" t="s">
        <v>5671</v>
      </c>
      <c r="E20177" t="s">
        <v>97572</v>
      </c>
      <c r="F20177" t="s">
        <v>97573</v>
      </c>
    </row>
    <row r="20178" spans="1:6" x14ac:dyDescent="0.25">
      <c r="A20178" t="s">
        <v>97574</v>
      </c>
      <c r="B20178" t="s">
        <v>97575</v>
      </c>
      <c r="C20178" t="s">
        <v>97576</v>
      </c>
      <c r="D20178" t="s">
        <v>23354</v>
      </c>
    </row>
    <row r="20179" spans="1:6" x14ac:dyDescent="0.25">
      <c r="A20179" t="s">
        <v>97577</v>
      </c>
      <c r="B20179" t="s">
        <v>97578</v>
      </c>
      <c r="C20179" t="s">
        <v>97579</v>
      </c>
      <c r="D20179" t="s">
        <v>97580</v>
      </c>
      <c r="E20179" t="s">
        <v>97581</v>
      </c>
      <c r="F20179" t="s">
        <v>97582</v>
      </c>
    </row>
    <row r="20180" spans="1:6" x14ac:dyDescent="0.25">
      <c r="A20180" t="s">
        <v>97583</v>
      </c>
      <c r="B20180" t="s">
        <v>97584</v>
      </c>
      <c r="C20180" t="s">
        <v>97585</v>
      </c>
      <c r="D20180" t="s">
        <v>53897</v>
      </c>
      <c r="E20180" t="s">
        <v>97586</v>
      </c>
      <c r="F20180" t="s">
        <v>97587</v>
      </c>
    </row>
    <row r="20181" spans="1:6" x14ac:dyDescent="0.25">
      <c r="A20181" t="s">
        <v>97588</v>
      </c>
      <c r="B20181" t="s">
        <v>97589</v>
      </c>
      <c r="C20181" t="s">
        <v>97590</v>
      </c>
      <c r="E20181" t="s">
        <v>97591</v>
      </c>
      <c r="F20181" t="s">
        <v>97592</v>
      </c>
    </row>
    <row r="20182" spans="1:6" x14ac:dyDescent="0.25">
      <c r="A20182" t="s">
        <v>97593</v>
      </c>
      <c r="B20182" t="s">
        <v>97594</v>
      </c>
      <c r="C20182" t="s">
        <v>97595</v>
      </c>
      <c r="D20182" t="s">
        <v>6527</v>
      </c>
      <c r="E20182" t="s">
        <v>97596</v>
      </c>
      <c r="F20182" t="s">
        <v>97597</v>
      </c>
    </row>
    <row r="20183" spans="1:6" x14ac:dyDescent="0.25">
      <c r="A20183" t="s">
        <v>97598</v>
      </c>
      <c r="B20183" t="s">
        <v>97599</v>
      </c>
      <c r="C20183" t="s">
        <v>97600</v>
      </c>
      <c r="D20183" t="s">
        <v>97601</v>
      </c>
      <c r="E20183" t="s">
        <v>965</v>
      </c>
      <c r="F20183" t="s">
        <v>966</v>
      </c>
    </row>
    <row r="20184" spans="1:6" x14ac:dyDescent="0.25">
      <c r="A20184" t="s">
        <v>97602</v>
      </c>
      <c r="B20184" t="s">
        <v>97603</v>
      </c>
      <c r="C20184" t="s">
        <v>97604</v>
      </c>
      <c r="D20184" t="s">
        <v>97605</v>
      </c>
      <c r="E20184" t="s">
        <v>97606</v>
      </c>
      <c r="F20184" t="s">
        <v>97607</v>
      </c>
    </row>
    <row r="20185" spans="1:6" x14ac:dyDescent="0.25">
      <c r="A20185" t="s">
        <v>97608</v>
      </c>
      <c r="B20185" t="s">
        <v>97609</v>
      </c>
      <c r="C20185" t="s">
        <v>97610</v>
      </c>
      <c r="D20185" t="s">
        <v>97611</v>
      </c>
      <c r="E20185" t="s">
        <v>97612</v>
      </c>
      <c r="F20185" t="s">
        <v>97613</v>
      </c>
    </row>
    <row r="20186" spans="1:6" x14ac:dyDescent="0.25">
      <c r="A20186" t="s">
        <v>97614</v>
      </c>
      <c r="B20186" t="s">
        <v>97615</v>
      </c>
      <c r="C20186" t="s">
        <v>97616</v>
      </c>
      <c r="D20186" t="s">
        <v>1062</v>
      </c>
      <c r="E20186" t="s">
        <v>97617</v>
      </c>
      <c r="F20186" t="s">
        <v>97618</v>
      </c>
    </row>
    <row r="20187" spans="1:6" x14ac:dyDescent="0.25">
      <c r="A20187" t="s">
        <v>97619</v>
      </c>
      <c r="B20187" t="s">
        <v>97620</v>
      </c>
      <c r="C20187" t="s">
        <v>97621</v>
      </c>
      <c r="D20187" t="s">
        <v>10739</v>
      </c>
      <c r="E20187" t="s">
        <v>97622</v>
      </c>
      <c r="F20187" t="s">
        <v>97623</v>
      </c>
    </row>
    <row r="20188" spans="1:6" x14ac:dyDescent="0.25">
      <c r="A20188" t="s">
        <v>97624</v>
      </c>
      <c r="B20188" t="s">
        <v>97625</v>
      </c>
      <c r="C20188" t="s">
        <v>97626</v>
      </c>
      <c r="D20188" t="s">
        <v>10583</v>
      </c>
      <c r="E20188" t="s">
        <v>97627</v>
      </c>
      <c r="F20188" t="s">
        <v>97628</v>
      </c>
    </row>
    <row r="20189" spans="1:6" x14ac:dyDescent="0.25">
      <c r="A20189" t="s">
        <v>97629</v>
      </c>
      <c r="B20189" t="s">
        <v>97630</v>
      </c>
      <c r="C20189" t="s">
        <v>97631</v>
      </c>
      <c r="D20189" t="s">
        <v>36277</v>
      </c>
      <c r="E20189" t="s">
        <v>71</v>
      </c>
      <c r="F20189" t="s">
        <v>72</v>
      </c>
    </row>
    <row r="20190" spans="1:6" x14ac:dyDescent="0.25">
      <c r="A20190" t="s">
        <v>97632</v>
      </c>
      <c r="B20190" t="s">
        <v>97633</v>
      </c>
      <c r="C20190" t="s">
        <v>97634</v>
      </c>
      <c r="D20190" t="s">
        <v>4744</v>
      </c>
      <c r="E20190" t="s">
        <v>97635</v>
      </c>
      <c r="F20190" t="s">
        <v>97636</v>
      </c>
    </row>
    <row r="20191" spans="1:6" x14ac:dyDescent="0.25">
      <c r="A20191" t="s">
        <v>97637</v>
      </c>
      <c r="B20191" t="s">
        <v>97638</v>
      </c>
      <c r="C20191" t="s">
        <v>97639</v>
      </c>
      <c r="D20191" t="s">
        <v>97640</v>
      </c>
      <c r="E20191" t="s">
        <v>97641</v>
      </c>
      <c r="F20191" t="s">
        <v>97642</v>
      </c>
    </row>
    <row r="20192" spans="1:6" x14ac:dyDescent="0.25">
      <c r="A20192" t="s">
        <v>97643</v>
      </c>
      <c r="B20192" t="s">
        <v>97644</v>
      </c>
      <c r="C20192" t="s">
        <v>97645</v>
      </c>
      <c r="D20192" t="s">
        <v>97646</v>
      </c>
      <c r="E20192" t="s">
        <v>97647</v>
      </c>
      <c r="F20192" t="s">
        <v>97648</v>
      </c>
    </row>
    <row r="20193" spans="1:6" x14ac:dyDescent="0.25">
      <c r="A20193" t="s">
        <v>97649</v>
      </c>
      <c r="B20193" t="s">
        <v>97650</v>
      </c>
      <c r="C20193" t="s">
        <v>97651</v>
      </c>
      <c r="D20193" t="s">
        <v>49024</v>
      </c>
      <c r="E20193" t="s">
        <v>97652</v>
      </c>
      <c r="F20193" t="s">
        <v>97653</v>
      </c>
    </row>
    <row r="20194" spans="1:6" x14ac:dyDescent="0.25">
      <c r="A20194" t="s">
        <v>97654</v>
      </c>
      <c r="B20194" t="s">
        <v>97655</v>
      </c>
      <c r="C20194" t="s">
        <v>97656</v>
      </c>
      <c r="D20194" t="s">
        <v>97657</v>
      </c>
      <c r="E20194" t="s">
        <v>97658</v>
      </c>
      <c r="F20194" t="s">
        <v>97659</v>
      </c>
    </row>
    <row r="20195" spans="1:6" x14ac:dyDescent="0.25">
      <c r="A20195" t="s">
        <v>97660</v>
      </c>
      <c r="B20195" t="s">
        <v>97661</v>
      </c>
      <c r="C20195" t="s">
        <v>97662</v>
      </c>
      <c r="D20195" t="s">
        <v>97663</v>
      </c>
      <c r="E20195" t="s">
        <v>97664</v>
      </c>
      <c r="F20195" t="s">
        <v>97665</v>
      </c>
    </row>
    <row r="20196" spans="1:6" x14ac:dyDescent="0.25">
      <c r="A20196" t="s">
        <v>97666</v>
      </c>
      <c r="B20196" t="s">
        <v>97667</v>
      </c>
      <c r="C20196" t="s">
        <v>97668</v>
      </c>
      <c r="D20196" t="s">
        <v>97669</v>
      </c>
    </row>
    <row r="20197" spans="1:6" x14ac:dyDescent="0.25">
      <c r="A20197" t="s">
        <v>97670</v>
      </c>
      <c r="B20197" t="s">
        <v>97671</v>
      </c>
      <c r="C20197" t="s">
        <v>97672</v>
      </c>
      <c r="D20197" t="s">
        <v>97669</v>
      </c>
    </row>
    <row r="20198" spans="1:6" x14ac:dyDescent="0.25">
      <c r="A20198" t="s">
        <v>97673</v>
      </c>
      <c r="B20198" t="s">
        <v>97674</v>
      </c>
      <c r="C20198" t="s">
        <v>97675</v>
      </c>
      <c r="E20198" t="s">
        <v>97676</v>
      </c>
      <c r="F20198" t="s">
        <v>97677</v>
      </c>
    </row>
    <row r="20199" spans="1:6" x14ac:dyDescent="0.25">
      <c r="A20199" t="s">
        <v>97678</v>
      </c>
      <c r="B20199" t="s">
        <v>97679</v>
      </c>
      <c r="C20199" t="s">
        <v>97680</v>
      </c>
      <c r="E20199" t="s">
        <v>97681</v>
      </c>
      <c r="F20199" t="s">
        <v>97682</v>
      </c>
    </row>
    <row r="20200" spans="1:6" x14ac:dyDescent="0.25">
      <c r="A20200" t="s">
        <v>97683</v>
      </c>
      <c r="B20200" t="s">
        <v>97684</v>
      </c>
      <c r="C20200" t="s">
        <v>97685</v>
      </c>
      <c r="D20200" t="s">
        <v>97686</v>
      </c>
      <c r="E20200" t="s">
        <v>97687</v>
      </c>
      <c r="F20200" t="s">
        <v>97688</v>
      </c>
    </row>
    <row r="20201" spans="1:6" x14ac:dyDescent="0.25">
      <c r="A20201" t="s">
        <v>97689</v>
      </c>
      <c r="B20201" t="s">
        <v>97690</v>
      </c>
      <c r="C20201" t="s">
        <v>97691</v>
      </c>
      <c r="D20201" t="s">
        <v>97692</v>
      </c>
      <c r="E20201" t="s">
        <v>97693</v>
      </c>
      <c r="F20201" t="s">
        <v>97694</v>
      </c>
    </row>
    <row r="20202" spans="1:6" x14ac:dyDescent="0.25">
      <c r="A20202" t="s">
        <v>97695</v>
      </c>
      <c r="B20202" t="s">
        <v>97696</v>
      </c>
      <c r="C20202" t="s">
        <v>97697</v>
      </c>
      <c r="D20202" t="s">
        <v>97698</v>
      </c>
      <c r="E20202" t="s">
        <v>97699</v>
      </c>
      <c r="F20202" t="s">
        <v>97700</v>
      </c>
    </row>
    <row r="20203" spans="1:6" x14ac:dyDescent="0.25">
      <c r="A20203" t="s">
        <v>97701</v>
      </c>
      <c r="B20203" t="s">
        <v>97702</v>
      </c>
      <c r="C20203" t="s">
        <v>97703</v>
      </c>
      <c r="D20203" t="s">
        <v>2991</v>
      </c>
      <c r="E20203" t="s">
        <v>97704</v>
      </c>
      <c r="F20203" t="s">
        <v>97705</v>
      </c>
    </row>
    <row r="20204" spans="1:6" x14ac:dyDescent="0.25">
      <c r="A20204" t="s">
        <v>97706</v>
      </c>
      <c r="B20204" t="s">
        <v>97707</v>
      </c>
      <c r="C20204" t="s">
        <v>97708</v>
      </c>
      <c r="D20204" t="s">
        <v>97709</v>
      </c>
      <c r="E20204" t="s">
        <v>97710</v>
      </c>
      <c r="F20204" t="s">
        <v>97711</v>
      </c>
    </row>
    <row r="20205" spans="1:6" x14ac:dyDescent="0.25">
      <c r="A20205" t="s">
        <v>97712</v>
      </c>
      <c r="B20205" t="s">
        <v>97713</v>
      </c>
      <c r="C20205" t="s">
        <v>97714</v>
      </c>
      <c r="D20205" t="s">
        <v>97715</v>
      </c>
      <c r="E20205" t="s">
        <v>97716</v>
      </c>
      <c r="F20205" t="s">
        <v>97717</v>
      </c>
    </row>
    <row r="20206" spans="1:6" x14ac:dyDescent="0.25">
      <c r="A20206" t="s">
        <v>97718</v>
      </c>
      <c r="B20206" t="s">
        <v>97719</v>
      </c>
      <c r="C20206" t="s">
        <v>97720</v>
      </c>
      <c r="D20206" t="s">
        <v>97721</v>
      </c>
      <c r="E20206" t="s">
        <v>97722</v>
      </c>
      <c r="F20206" t="s">
        <v>97723</v>
      </c>
    </row>
    <row r="20207" spans="1:6" x14ac:dyDescent="0.25">
      <c r="A20207" t="s">
        <v>97724</v>
      </c>
      <c r="B20207" t="s">
        <v>97725</v>
      </c>
      <c r="C20207" t="s">
        <v>97726</v>
      </c>
      <c r="D20207" t="s">
        <v>97727</v>
      </c>
      <c r="E20207" t="s">
        <v>97722</v>
      </c>
      <c r="F20207" t="s">
        <v>97723</v>
      </c>
    </row>
    <row r="20208" spans="1:6" x14ac:dyDescent="0.25">
      <c r="A20208" t="s">
        <v>97728</v>
      </c>
      <c r="B20208" t="s">
        <v>97729</v>
      </c>
      <c r="C20208" t="s">
        <v>97730</v>
      </c>
      <c r="E20208" t="s">
        <v>97731</v>
      </c>
      <c r="F20208" t="s">
        <v>97732</v>
      </c>
    </row>
    <row r="20209" spans="1:6" x14ac:dyDescent="0.25">
      <c r="A20209" t="s">
        <v>97733</v>
      </c>
      <c r="B20209" t="s">
        <v>97734</v>
      </c>
      <c r="C20209" t="s">
        <v>97735</v>
      </c>
      <c r="D20209" t="s">
        <v>6018</v>
      </c>
      <c r="E20209" t="s">
        <v>97736</v>
      </c>
      <c r="F20209" t="s">
        <v>97737</v>
      </c>
    </row>
    <row r="20210" spans="1:6" x14ac:dyDescent="0.25">
      <c r="A20210" t="s">
        <v>97738</v>
      </c>
      <c r="B20210" t="s">
        <v>97739</v>
      </c>
      <c r="C20210" t="s">
        <v>97740</v>
      </c>
      <c r="D20210" t="s">
        <v>97741</v>
      </c>
      <c r="E20210" t="s">
        <v>71</v>
      </c>
      <c r="F20210" t="s">
        <v>72</v>
      </c>
    </row>
    <row r="20211" spans="1:6" x14ac:dyDescent="0.25">
      <c r="A20211" t="s">
        <v>97742</v>
      </c>
      <c r="B20211" t="s">
        <v>97743</v>
      </c>
      <c r="C20211" t="s">
        <v>97744</v>
      </c>
      <c r="E20211" t="s">
        <v>97745</v>
      </c>
      <c r="F20211" t="s">
        <v>97746</v>
      </c>
    </row>
    <row r="20212" spans="1:6" x14ac:dyDescent="0.25">
      <c r="A20212" t="s">
        <v>97747</v>
      </c>
      <c r="B20212" t="s">
        <v>97748</v>
      </c>
      <c r="C20212" t="s">
        <v>97749</v>
      </c>
      <c r="D20212" t="s">
        <v>7751</v>
      </c>
      <c r="E20212" t="s">
        <v>3074</v>
      </c>
      <c r="F20212" t="s">
        <v>3075</v>
      </c>
    </row>
    <row r="20213" spans="1:6" x14ac:dyDescent="0.25">
      <c r="A20213" t="s">
        <v>97750</v>
      </c>
      <c r="B20213" t="s">
        <v>97751</v>
      </c>
      <c r="C20213" t="s">
        <v>97752</v>
      </c>
      <c r="D20213" t="s">
        <v>97753</v>
      </c>
      <c r="E20213" t="s">
        <v>97754</v>
      </c>
      <c r="F20213" t="s">
        <v>97755</v>
      </c>
    </row>
    <row r="20214" spans="1:6" x14ac:dyDescent="0.25">
      <c r="A20214" t="s">
        <v>97756</v>
      </c>
      <c r="B20214" t="s">
        <v>97757</v>
      </c>
      <c r="C20214" t="s">
        <v>97758</v>
      </c>
      <c r="D20214" t="s">
        <v>97759</v>
      </c>
      <c r="E20214" t="s">
        <v>97760</v>
      </c>
      <c r="F20214" t="s">
        <v>97761</v>
      </c>
    </row>
    <row r="20215" spans="1:6" x14ac:dyDescent="0.25">
      <c r="A20215" t="s">
        <v>97762</v>
      </c>
      <c r="B20215" t="s">
        <v>97763</v>
      </c>
      <c r="C20215" t="s">
        <v>97764</v>
      </c>
      <c r="D20215" t="s">
        <v>97765</v>
      </c>
      <c r="E20215" t="s">
        <v>97766</v>
      </c>
      <c r="F20215" t="s">
        <v>97767</v>
      </c>
    </row>
    <row r="20216" spans="1:6" x14ac:dyDescent="0.25">
      <c r="A20216" t="s">
        <v>97768</v>
      </c>
      <c r="B20216" t="s">
        <v>97769</v>
      </c>
      <c r="C20216" t="s">
        <v>97770</v>
      </c>
      <c r="D20216" t="s">
        <v>1201</v>
      </c>
      <c r="E20216" t="s">
        <v>97771</v>
      </c>
      <c r="F20216" t="s">
        <v>97772</v>
      </c>
    </row>
    <row r="20217" spans="1:6" x14ac:dyDescent="0.25">
      <c r="A20217" t="s">
        <v>97773</v>
      </c>
      <c r="B20217" t="s">
        <v>97774</v>
      </c>
      <c r="C20217" t="s">
        <v>97775</v>
      </c>
      <c r="D20217" t="s">
        <v>97776</v>
      </c>
      <c r="E20217" t="s">
        <v>28651</v>
      </c>
      <c r="F20217" t="s">
        <v>28652</v>
      </c>
    </row>
    <row r="20218" spans="1:6" x14ac:dyDescent="0.25">
      <c r="A20218" t="s">
        <v>97777</v>
      </c>
      <c r="B20218" t="s">
        <v>97778</v>
      </c>
      <c r="C20218" t="s">
        <v>97779</v>
      </c>
      <c r="D20218" t="s">
        <v>5158</v>
      </c>
      <c r="E20218" t="s">
        <v>97780</v>
      </c>
      <c r="F20218" t="s">
        <v>97781</v>
      </c>
    </row>
    <row r="20219" spans="1:6" x14ac:dyDescent="0.25">
      <c r="A20219" t="s">
        <v>97782</v>
      </c>
      <c r="B20219" t="s">
        <v>97783</v>
      </c>
      <c r="C20219" t="s">
        <v>97784</v>
      </c>
      <c r="E20219" t="s">
        <v>24903</v>
      </c>
      <c r="F20219" t="s">
        <v>24904</v>
      </c>
    </row>
    <row r="20220" spans="1:6" x14ac:dyDescent="0.25">
      <c r="A20220" t="s">
        <v>97785</v>
      </c>
      <c r="B20220" t="s">
        <v>97786</v>
      </c>
      <c r="C20220" t="s">
        <v>97787</v>
      </c>
      <c r="D20220" t="s">
        <v>3544</v>
      </c>
      <c r="E20220" t="s">
        <v>4138</v>
      </c>
      <c r="F20220" t="s">
        <v>4139</v>
      </c>
    </row>
    <row r="20221" spans="1:6" x14ac:dyDescent="0.25">
      <c r="A20221" t="s">
        <v>97788</v>
      </c>
      <c r="B20221" t="s">
        <v>97789</v>
      </c>
      <c r="C20221" t="s">
        <v>97790</v>
      </c>
      <c r="D20221" t="s">
        <v>97791</v>
      </c>
      <c r="E20221" t="s">
        <v>97792</v>
      </c>
      <c r="F20221" t="s">
        <v>97793</v>
      </c>
    </row>
    <row r="20222" spans="1:6" x14ac:dyDescent="0.25">
      <c r="A20222" t="s">
        <v>97794</v>
      </c>
      <c r="B20222" t="s">
        <v>97795</v>
      </c>
      <c r="C20222" t="s">
        <v>97796</v>
      </c>
      <c r="D20222" t="s">
        <v>29188</v>
      </c>
      <c r="E20222" t="s">
        <v>29189</v>
      </c>
      <c r="F20222" t="s">
        <v>29190</v>
      </c>
    </row>
    <row r="20223" spans="1:6" x14ac:dyDescent="0.25">
      <c r="A20223" t="s">
        <v>97797</v>
      </c>
      <c r="B20223" t="s">
        <v>97798</v>
      </c>
      <c r="C20223" t="s">
        <v>97799</v>
      </c>
      <c r="D20223" t="s">
        <v>10583</v>
      </c>
      <c r="E20223" t="s">
        <v>97800</v>
      </c>
      <c r="F20223" t="s">
        <v>97801</v>
      </c>
    </row>
    <row r="20224" spans="1:6" x14ac:dyDescent="0.25">
      <c r="A20224" t="s">
        <v>97802</v>
      </c>
      <c r="B20224" t="s">
        <v>97803</v>
      </c>
      <c r="C20224" t="s">
        <v>97804</v>
      </c>
      <c r="D20224" t="s">
        <v>565</v>
      </c>
      <c r="E20224" t="s">
        <v>97805</v>
      </c>
      <c r="F20224" t="s">
        <v>97806</v>
      </c>
    </row>
    <row r="20225" spans="1:6" x14ac:dyDescent="0.25">
      <c r="A20225" t="s">
        <v>97807</v>
      </c>
      <c r="B20225" t="s">
        <v>97808</v>
      </c>
      <c r="C20225" t="s">
        <v>97809</v>
      </c>
      <c r="D20225" t="s">
        <v>23794</v>
      </c>
      <c r="E20225" t="s">
        <v>97810</v>
      </c>
      <c r="F20225" t="s">
        <v>97811</v>
      </c>
    </row>
    <row r="20226" spans="1:6" x14ac:dyDescent="0.25">
      <c r="A20226" t="s">
        <v>97812</v>
      </c>
      <c r="B20226" t="s">
        <v>97813</v>
      </c>
      <c r="C20226" t="s">
        <v>97814</v>
      </c>
      <c r="E20226" t="s">
        <v>97815</v>
      </c>
      <c r="F20226" t="s">
        <v>97816</v>
      </c>
    </row>
    <row r="20227" spans="1:6" x14ac:dyDescent="0.25">
      <c r="A20227" t="s">
        <v>97817</v>
      </c>
      <c r="B20227" t="s">
        <v>97818</v>
      </c>
      <c r="C20227" t="s">
        <v>97819</v>
      </c>
      <c r="D20227" t="s">
        <v>29606</v>
      </c>
      <c r="E20227" t="s">
        <v>97820</v>
      </c>
      <c r="F20227" t="s">
        <v>97821</v>
      </c>
    </row>
    <row r="20228" spans="1:6" x14ac:dyDescent="0.25">
      <c r="A20228" t="s">
        <v>97822</v>
      </c>
      <c r="B20228" t="s">
        <v>97823</v>
      </c>
      <c r="C20228" t="s">
        <v>97824</v>
      </c>
      <c r="D20228" t="s">
        <v>97825</v>
      </c>
      <c r="E20228" t="s">
        <v>97826</v>
      </c>
      <c r="F20228" t="s">
        <v>97827</v>
      </c>
    </row>
    <row r="20229" spans="1:6" x14ac:dyDescent="0.25">
      <c r="A20229" t="s">
        <v>97828</v>
      </c>
      <c r="B20229" t="s">
        <v>97829</v>
      </c>
      <c r="C20229" t="s">
        <v>97830</v>
      </c>
      <c r="D20229" t="s">
        <v>97831</v>
      </c>
      <c r="E20229" t="s">
        <v>97832</v>
      </c>
      <c r="F20229" t="s">
        <v>97833</v>
      </c>
    </row>
    <row r="20230" spans="1:6" x14ac:dyDescent="0.25">
      <c r="A20230" t="s">
        <v>97834</v>
      </c>
      <c r="B20230" t="s">
        <v>97835</v>
      </c>
      <c r="C20230" t="s">
        <v>97836</v>
      </c>
      <c r="D20230" t="s">
        <v>97825</v>
      </c>
      <c r="E20230" t="s">
        <v>97837</v>
      </c>
      <c r="F20230" t="s">
        <v>97838</v>
      </c>
    </row>
    <row r="20231" spans="1:6" x14ac:dyDescent="0.25">
      <c r="A20231" t="s">
        <v>97839</v>
      </c>
      <c r="B20231" t="s">
        <v>97840</v>
      </c>
      <c r="C20231" t="s">
        <v>97841</v>
      </c>
      <c r="D20231" t="s">
        <v>97842</v>
      </c>
      <c r="E20231" t="s">
        <v>97843</v>
      </c>
      <c r="F20231" t="s">
        <v>97844</v>
      </c>
    </row>
    <row r="20232" spans="1:6" x14ac:dyDescent="0.25">
      <c r="A20232" t="s">
        <v>97845</v>
      </c>
      <c r="B20232" t="s">
        <v>97846</v>
      </c>
      <c r="C20232" t="s">
        <v>97847</v>
      </c>
      <c r="D20232" t="s">
        <v>97848</v>
      </c>
      <c r="E20232" t="s">
        <v>97849</v>
      </c>
      <c r="F20232" t="s">
        <v>97850</v>
      </c>
    </row>
    <row r="20233" spans="1:6" x14ac:dyDescent="0.25">
      <c r="A20233" t="s">
        <v>97851</v>
      </c>
      <c r="B20233" t="s">
        <v>97852</v>
      </c>
      <c r="C20233" t="s">
        <v>97853</v>
      </c>
      <c r="D20233" t="s">
        <v>24993</v>
      </c>
      <c r="E20233" t="s">
        <v>81172</v>
      </c>
      <c r="F20233" t="s">
        <v>81173</v>
      </c>
    </row>
    <row r="20234" spans="1:6" x14ac:dyDescent="0.25">
      <c r="A20234" t="s">
        <v>97854</v>
      </c>
      <c r="B20234" t="s">
        <v>97855</v>
      </c>
      <c r="C20234" t="s">
        <v>97856</v>
      </c>
      <c r="D20234" t="s">
        <v>6144</v>
      </c>
      <c r="E20234" t="s">
        <v>27871</v>
      </c>
      <c r="F20234" t="s">
        <v>27872</v>
      </c>
    </row>
    <row r="20235" spans="1:6" x14ac:dyDescent="0.25">
      <c r="A20235" t="s">
        <v>97857</v>
      </c>
      <c r="B20235" t="s">
        <v>97858</v>
      </c>
      <c r="C20235" t="s">
        <v>97859</v>
      </c>
      <c r="E20235" t="s">
        <v>97860</v>
      </c>
      <c r="F20235" t="s">
        <v>97861</v>
      </c>
    </row>
    <row r="20236" spans="1:6" x14ac:dyDescent="0.25">
      <c r="A20236" t="s">
        <v>97862</v>
      </c>
      <c r="B20236" t="s">
        <v>97863</v>
      </c>
      <c r="C20236" t="s">
        <v>97864</v>
      </c>
      <c r="D20236" t="s">
        <v>97865</v>
      </c>
      <c r="E20236" t="s">
        <v>63772</v>
      </c>
      <c r="F20236" t="s">
        <v>63773</v>
      </c>
    </row>
    <row r="20237" spans="1:6" x14ac:dyDescent="0.25">
      <c r="A20237" t="s">
        <v>97866</v>
      </c>
      <c r="B20237" t="s">
        <v>97867</v>
      </c>
      <c r="C20237" t="s">
        <v>97868</v>
      </c>
      <c r="D20237" t="s">
        <v>63809</v>
      </c>
      <c r="E20237" t="s">
        <v>97869</v>
      </c>
      <c r="F20237" t="s">
        <v>97870</v>
      </c>
    </row>
    <row r="20238" spans="1:6" x14ac:dyDescent="0.25">
      <c r="A20238" t="s">
        <v>97871</v>
      </c>
      <c r="B20238" t="s">
        <v>97872</v>
      </c>
      <c r="C20238" t="s">
        <v>97873</v>
      </c>
      <c r="D20238" t="s">
        <v>5671</v>
      </c>
      <c r="E20238" t="s">
        <v>28852</v>
      </c>
      <c r="F20238" t="s">
        <v>28853</v>
      </c>
    </row>
    <row r="20239" spans="1:6" x14ac:dyDescent="0.25">
      <c r="A20239" t="s">
        <v>97874</v>
      </c>
      <c r="B20239" t="s">
        <v>97875</v>
      </c>
      <c r="C20239" t="s">
        <v>97876</v>
      </c>
      <c r="D20239" t="s">
        <v>97877</v>
      </c>
      <c r="E20239" t="s">
        <v>97878</v>
      </c>
      <c r="F20239" t="s">
        <v>97879</v>
      </c>
    </row>
    <row r="20240" spans="1:6" x14ac:dyDescent="0.25">
      <c r="A20240" t="s">
        <v>97880</v>
      </c>
      <c r="B20240" t="s">
        <v>97881</v>
      </c>
      <c r="C20240" t="s">
        <v>97882</v>
      </c>
      <c r="D20240" t="s">
        <v>40744</v>
      </c>
      <c r="E20240" t="s">
        <v>97883</v>
      </c>
      <c r="F20240" t="s">
        <v>97884</v>
      </c>
    </row>
    <row r="20241" spans="1:6" x14ac:dyDescent="0.25">
      <c r="A20241" t="s">
        <v>97885</v>
      </c>
      <c r="B20241" t="s">
        <v>97886</v>
      </c>
      <c r="C20241" t="s">
        <v>97887</v>
      </c>
      <c r="E20241" t="s">
        <v>97888</v>
      </c>
      <c r="F20241" t="s">
        <v>97889</v>
      </c>
    </row>
    <row r="20242" spans="1:6" x14ac:dyDescent="0.25">
      <c r="A20242" t="s">
        <v>97890</v>
      </c>
      <c r="B20242" t="s">
        <v>97891</v>
      </c>
      <c r="C20242" t="s">
        <v>97892</v>
      </c>
      <c r="D20242" t="s">
        <v>97893</v>
      </c>
      <c r="E20242" t="s">
        <v>97894</v>
      </c>
      <c r="F20242" t="s">
        <v>97895</v>
      </c>
    </row>
    <row r="20243" spans="1:6" x14ac:dyDescent="0.25">
      <c r="A20243" t="s">
        <v>97896</v>
      </c>
      <c r="B20243" t="s">
        <v>97897</v>
      </c>
      <c r="C20243" t="s">
        <v>97898</v>
      </c>
      <c r="D20243" t="s">
        <v>28842</v>
      </c>
      <c r="E20243" t="s">
        <v>97899</v>
      </c>
      <c r="F20243" t="s">
        <v>97900</v>
      </c>
    </row>
    <row r="20244" spans="1:6" x14ac:dyDescent="0.25">
      <c r="A20244" t="s">
        <v>97901</v>
      </c>
      <c r="B20244" t="s">
        <v>97902</v>
      </c>
      <c r="C20244" t="s">
        <v>97903</v>
      </c>
      <c r="D20244" t="s">
        <v>97893</v>
      </c>
      <c r="E20244" t="s">
        <v>97894</v>
      </c>
      <c r="F20244" t="s">
        <v>97895</v>
      </c>
    </row>
    <row r="20245" spans="1:6" x14ac:dyDescent="0.25">
      <c r="A20245" t="s">
        <v>97904</v>
      </c>
      <c r="B20245" t="s">
        <v>97905</v>
      </c>
      <c r="C20245" t="s">
        <v>97906</v>
      </c>
      <c r="D20245" t="s">
        <v>358</v>
      </c>
      <c r="E20245" t="s">
        <v>97907</v>
      </c>
      <c r="F20245" t="s">
        <v>97908</v>
      </c>
    </row>
    <row r="20246" spans="1:6" x14ac:dyDescent="0.25">
      <c r="A20246" t="s">
        <v>97909</v>
      </c>
      <c r="B20246" t="s">
        <v>97910</v>
      </c>
      <c r="C20246" t="s">
        <v>97911</v>
      </c>
      <c r="D20246" t="s">
        <v>97877</v>
      </c>
      <c r="E20246" t="s">
        <v>97912</v>
      </c>
      <c r="F20246" t="s">
        <v>97913</v>
      </c>
    </row>
    <row r="20247" spans="1:6" x14ac:dyDescent="0.25">
      <c r="A20247" t="s">
        <v>97914</v>
      </c>
      <c r="B20247" t="s">
        <v>97915</v>
      </c>
      <c r="C20247" t="s">
        <v>97916</v>
      </c>
      <c r="D20247" t="s">
        <v>25678</v>
      </c>
      <c r="E20247" t="s">
        <v>821</v>
      </c>
      <c r="F20247" t="s">
        <v>822</v>
      </c>
    </row>
    <row r="20248" spans="1:6" x14ac:dyDescent="0.25">
      <c r="A20248" t="s">
        <v>97917</v>
      </c>
      <c r="B20248" t="s">
        <v>97918</v>
      </c>
      <c r="C20248" t="s">
        <v>97919</v>
      </c>
      <c r="E20248" t="s">
        <v>97920</v>
      </c>
      <c r="F20248" t="s">
        <v>97921</v>
      </c>
    </row>
    <row r="20249" spans="1:6" x14ac:dyDescent="0.25">
      <c r="A20249" t="s">
        <v>97922</v>
      </c>
      <c r="B20249" t="s">
        <v>97923</v>
      </c>
      <c r="C20249" t="s">
        <v>97924</v>
      </c>
      <c r="D20249" t="s">
        <v>61430</v>
      </c>
      <c r="E20249" t="s">
        <v>97925</v>
      </c>
      <c r="F20249" t="s">
        <v>97926</v>
      </c>
    </row>
    <row r="20250" spans="1:6" x14ac:dyDescent="0.25">
      <c r="A20250" t="s">
        <v>97927</v>
      </c>
      <c r="B20250" t="s">
        <v>97928</v>
      </c>
      <c r="C20250" t="s">
        <v>97929</v>
      </c>
      <c r="D20250" t="s">
        <v>1126</v>
      </c>
      <c r="E20250" t="s">
        <v>4539</v>
      </c>
      <c r="F20250" t="s">
        <v>4540</v>
      </c>
    </row>
    <row r="20251" spans="1:6" x14ac:dyDescent="0.25">
      <c r="A20251" t="s">
        <v>97930</v>
      </c>
      <c r="B20251" t="s">
        <v>97931</v>
      </c>
      <c r="C20251" t="s">
        <v>97932</v>
      </c>
      <c r="D20251" t="s">
        <v>97933</v>
      </c>
      <c r="E20251" t="s">
        <v>37089</v>
      </c>
      <c r="F20251" t="s">
        <v>37090</v>
      </c>
    </row>
    <row r="20252" spans="1:6" x14ac:dyDescent="0.25">
      <c r="A20252" t="s">
        <v>97934</v>
      </c>
      <c r="B20252" t="s">
        <v>97935</v>
      </c>
      <c r="C20252" t="s">
        <v>97936</v>
      </c>
      <c r="D20252" t="s">
        <v>97937</v>
      </c>
      <c r="E20252" t="s">
        <v>97938</v>
      </c>
      <c r="F20252" t="s">
        <v>97939</v>
      </c>
    </row>
    <row r="20253" spans="1:6" x14ac:dyDescent="0.25">
      <c r="A20253" t="s">
        <v>97940</v>
      </c>
      <c r="B20253" t="s">
        <v>97941</v>
      </c>
      <c r="C20253" t="s">
        <v>97942</v>
      </c>
      <c r="D20253" t="s">
        <v>49878</v>
      </c>
      <c r="E20253" t="s">
        <v>4681</v>
      </c>
      <c r="F20253" t="s">
        <v>4682</v>
      </c>
    </row>
    <row r="20254" spans="1:6" x14ac:dyDescent="0.25">
      <c r="A20254" t="s">
        <v>97943</v>
      </c>
      <c r="B20254" t="s">
        <v>97944</v>
      </c>
      <c r="C20254" t="s">
        <v>97945</v>
      </c>
      <c r="E20254" t="s">
        <v>97946</v>
      </c>
      <c r="F20254" t="s">
        <v>97947</v>
      </c>
    </row>
    <row r="20255" spans="1:6" x14ac:dyDescent="0.25">
      <c r="A20255" t="s">
        <v>97948</v>
      </c>
      <c r="B20255" t="s">
        <v>97949</v>
      </c>
      <c r="C20255" t="s">
        <v>97950</v>
      </c>
      <c r="D20255" t="s">
        <v>97951</v>
      </c>
      <c r="E20255" t="s">
        <v>97952</v>
      </c>
      <c r="F20255" t="s">
        <v>97953</v>
      </c>
    </row>
    <row r="20256" spans="1:6" x14ac:dyDescent="0.25">
      <c r="A20256" t="s">
        <v>97954</v>
      </c>
      <c r="B20256" t="s">
        <v>97955</v>
      </c>
      <c r="C20256" t="s">
        <v>97956</v>
      </c>
      <c r="D20256" t="s">
        <v>5158</v>
      </c>
      <c r="E20256" t="s">
        <v>97957</v>
      </c>
      <c r="F20256" t="s">
        <v>97958</v>
      </c>
    </row>
    <row r="20257" spans="1:6" x14ac:dyDescent="0.25">
      <c r="A20257" t="s">
        <v>97959</v>
      </c>
      <c r="B20257" t="s">
        <v>97960</v>
      </c>
      <c r="C20257" t="s">
        <v>97961</v>
      </c>
      <c r="D20257" t="s">
        <v>55888</v>
      </c>
      <c r="E20257" t="s">
        <v>97962</v>
      </c>
      <c r="F20257" t="s">
        <v>97963</v>
      </c>
    </row>
    <row r="20258" spans="1:6" x14ac:dyDescent="0.25">
      <c r="A20258" t="s">
        <v>97964</v>
      </c>
      <c r="B20258" t="s">
        <v>97965</v>
      </c>
      <c r="C20258" t="s">
        <v>97966</v>
      </c>
      <c r="D20258" t="s">
        <v>97967</v>
      </c>
      <c r="E20258" t="s">
        <v>97968</v>
      </c>
      <c r="F20258" t="s">
        <v>97969</v>
      </c>
    </row>
    <row r="20259" spans="1:6" x14ac:dyDescent="0.25">
      <c r="A20259" t="s">
        <v>97970</v>
      </c>
      <c r="B20259" t="s">
        <v>97971</v>
      </c>
      <c r="C20259" t="s">
        <v>97972</v>
      </c>
      <c r="D20259" t="s">
        <v>97973</v>
      </c>
      <c r="E20259" t="s">
        <v>97974</v>
      </c>
      <c r="F20259" t="s">
        <v>97975</v>
      </c>
    </row>
    <row r="20260" spans="1:6" x14ac:dyDescent="0.25">
      <c r="A20260" t="s">
        <v>97976</v>
      </c>
      <c r="B20260" t="s">
        <v>97977</v>
      </c>
      <c r="C20260" t="s">
        <v>97978</v>
      </c>
      <c r="E20260" t="s">
        <v>97979</v>
      </c>
      <c r="F20260" t="s">
        <v>97980</v>
      </c>
    </row>
    <row r="20261" spans="1:6" x14ac:dyDescent="0.25">
      <c r="A20261" t="s">
        <v>97981</v>
      </c>
      <c r="B20261" t="s">
        <v>97982</v>
      </c>
      <c r="C20261" t="s">
        <v>97983</v>
      </c>
      <c r="D20261" t="s">
        <v>97984</v>
      </c>
      <c r="E20261" t="s">
        <v>97985</v>
      </c>
      <c r="F20261" t="s">
        <v>97986</v>
      </c>
    </row>
    <row r="20262" spans="1:6" x14ac:dyDescent="0.25">
      <c r="A20262" t="s">
        <v>97987</v>
      </c>
      <c r="B20262" t="s">
        <v>97988</v>
      </c>
      <c r="C20262" t="s">
        <v>97989</v>
      </c>
      <c r="D20262" t="s">
        <v>6788</v>
      </c>
      <c r="E20262" t="s">
        <v>97990</v>
      </c>
      <c r="F20262" t="s">
        <v>97991</v>
      </c>
    </row>
    <row r="20263" spans="1:6" x14ac:dyDescent="0.25">
      <c r="A20263" t="s">
        <v>97992</v>
      </c>
      <c r="B20263" t="s">
        <v>97993</v>
      </c>
      <c r="C20263" t="s">
        <v>97994</v>
      </c>
      <c r="D20263" t="s">
        <v>97995</v>
      </c>
      <c r="E20263" t="s">
        <v>97996</v>
      </c>
      <c r="F20263" t="s">
        <v>97997</v>
      </c>
    </row>
    <row r="20264" spans="1:6" x14ac:dyDescent="0.25">
      <c r="A20264" t="s">
        <v>97998</v>
      </c>
      <c r="B20264" t="s">
        <v>97999</v>
      </c>
      <c r="C20264" t="s">
        <v>98000</v>
      </c>
      <c r="D20264" t="s">
        <v>48102</v>
      </c>
      <c r="E20264" t="s">
        <v>98001</v>
      </c>
      <c r="F20264" t="s">
        <v>98002</v>
      </c>
    </row>
    <row r="20265" spans="1:6" x14ac:dyDescent="0.25">
      <c r="A20265" t="s">
        <v>98003</v>
      </c>
      <c r="B20265" t="s">
        <v>98004</v>
      </c>
      <c r="C20265" t="s">
        <v>98005</v>
      </c>
      <c r="D20265" t="s">
        <v>98006</v>
      </c>
      <c r="E20265" t="s">
        <v>98007</v>
      </c>
      <c r="F20265" t="s">
        <v>98008</v>
      </c>
    </row>
    <row r="20266" spans="1:6" x14ac:dyDescent="0.25">
      <c r="A20266" t="s">
        <v>98009</v>
      </c>
      <c r="B20266" t="s">
        <v>98010</v>
      </c>
      <c r="C20266" t="s">
        <v>98011</v>
      </c>
      <c r="D20266" t="s">
        <v>358</v>
      </c>
      <c r="E20266" t="s">
        <v>98012</v>
      </c>
      <c r="F20266" t="s">
        <v>98013</v>
      </c>
    </row>
    <row r="20267" spans="1:6" x14ac:dyDescent="0.25">
      <c r="A20267" t="s">
        <v>98014</v>
      </c>
      <c r="B20267" t="s">
        <v>98015</v>
      </c>
      <c r="C20267" t="s">
        <v>98016</v>
      </c>
      <c r="D20267" t="s">
        <v>60355</v>
      </c>
      <c r="E20267" t="s">
        <v>98017</v>
      </c>
      <c r="F20267" t="s">
        <v>98018</v>
      </c>
    </row>
    <row r="20268" spans="1:6" x14ac:dyDescent="0.25">
      <c r="A20268" t="s">
        <v>98019</v>
      </c>
      <c r="B20268" t="s">
        <v>98020</v>
      </c>
      <c r="C20268" t="s">
        <v>98021</v>
      </c>
      <c r="D20268" t="s">
        <v>98022</v>
      </c>
      <c r="E20268" t="s">
        <v>98023</v>
      </c>
      <c r="F20268" t="s">
        <v>98024</v>
      </c>
    </row>
    <row r="20269" spans="1:6" x14ac:dyDescent="0.25">
      <c r="A20269" t="s">
        <v>98025</v>
      </c>
      <c r="B20269" t="s">
        <v>98026</v>
      </c>
      <c r="C20269" t="s">
        <v>98027</v>
      </c>
      <c r="D20269" t="s">
        <v>9663</v>
      </c>
      <c r="E20269" t="s">
        <v>98028</v>
      </c>
      <c r="F20269" t="s">
        <v>98029</v>
      </c>
    </row>
    <row r="20270" spans="1:6" x14ac:dyDescent="0.25">
      <c r="A20270" t="s">
        <v>98030</v>
      </c>
      <c r="B20270" t="s">
        <v>98031</v>
      </c>
      <c r="C20270" t="s">
        <v>98032</v>
      </c>
      <c r="D20270" t="s">
        <v>98033</v>
      </c>
      <c r="E20270" t="s">
        <v>98034</v>
      </c>
      <c r="F20270" t="s">
        <v>98035</v>
      </c>
    </row>
    <row r="20271" spans="1:6" x14ac:dyDescent="0.25">
      <c r="A20271" t="s">
        <v>98036</v>
      </c>
      <c r="B20271" t="s">
        <v>98037</v>
      </c>
      <c r="C20271" t="s">
        <v>98038</v>
      </c>
      <c r="D20271" t="s">
        <v>98039</v>
      </c>
      <c r="E20271" t="s">
        <v>98040</v>
      </c>
      <c r="F20271" t="s">
        <v>98041</v>
      </c>
    </row>
    <row r="20272" spans="1:6" x14ac:dyDescent="0.25">
      <c r="A20272" t="s">
        <v>98042</v>
      </c>
      <c r="B20272" t="s">
        <v>98043</v>
      </c>
      <c r="C20272" t="s">
        <v>98044</v>
      </c>
      <c r="D20272" t="s">
        <v>6556</v>
      </c>
      <c r="E20272" t="s">
        <v>98045</v>
      </c>
      <c r="F20272" t="s">
        <v>98046</v>
      </c>
    </row>
    <row r="20273" spans="1:6" x14ac:dyDescent="0.25">
      <c r="A20273" t="s">
        <v>98047</v>
      </c>
      <c r="B20273" t="s">
        <v>98048</v>
      </c>
      <c r="C20273" t="s">
        <v>98049</v>
      </c>
      <c r="E20273" t="s">
        <v>98050</v>
      </c>
      <c r="F20273" t="s">
        <v>98051</v>
      </c>
    </row>
    <row r="20274" spans="1:6" x14ac:dyDescent="0.25">
      <c r="A20274" t="s">
        <v>98052</v>
      </c>
      <c r="B20274" t="s">
        <v>98053</v>
      </c>
      <c r="C20274" t="s">
        <v>98054</v>
      </c>
      <c r="D20274" t="s">
        <v>98055</v>
      </c>
      <c r="E20274" t="s">
        <v>98056</v>
      </c>
      <c r="F20274" t="s">
        <v>98057</v>
      </c>
    </row>
    <row r="20275" spans="1:6" x14ac:dyDescent="0.25">
      <c r="A20275" t="s">
        <v>98058</v>
      </c>
      <c r="B20275" t="s">
        <v>98059</v>
      </c>
      <c r="C20275" t="s">
        <v>98060</v>
      </c>
      <c r="D20275" t="s">
        <v>4232</v>
      </c>
      <c r="E20275" t="s">
        <v>98061</v>
      </c>
      <c r="F20275" t="s">
        <v>98062</v>
      </c>
    </row>
    <row r="20276" spans="1:6" x14ac:dyDescent="0.25">
      <c r="A20276" t="s">
        <v>98063</v>
      </c>
      <c r="B20276" t="s">
        <v>98064</v>
      </c>
      <c r="C20276" t="s">
        <v>98065</v>
      </c>
      <c r="D20276" t="s">
        <v>98066</v>
      </c>
      <c r="E20276" t="s">
        <v>98067</v>
      </c>
      <c r="F20276" t="s">
        <v>98068</v>
      </c>
    </row>
    <row r="20277" spans="1:6" x14ac:dyDescent="0.25">
      <c r="A20277" t="s">
        <v>98069</v>
      </c>
      <c r="B20277" t="s">
        <v>98070</v>
      </c>
      <c r="C20277" t="s">
        <v>98071</v>
      </c>
      <c r="D20277" t="s">
        <v>12228</v>
      </c>
      <c r="E20277" t="s">
        <v>98072</v>
      </c>
      <c r="F20277" t="s">
        <v>98073</v>
      </c>
    </row>
    <row r="20278" spans="1:6" x14ac:dyDescent="0.25">
      <c r="A20278" t="s">
        <v>98074</v>
      </c>
      <c r="B20278" t="s">
        <v>98075</v>
      </c>
      <c r="C20278" t="s">
        <v>98076</v>
      </c>
      <c r="D20278" t="s">
        <v>204</v>
      </c>
      <c r="E20278" t="s">
        <v>98077</v>
      </c>
      <c r="F20278" t="s">
        <v>98078</v>
      </c>
    </row>
    <row r="20279" spans="1:6" x14ac:dyDescent="0.25">
      <c r="A20279" t="s">
        <v>98079</v>
      </c>
      <c r="B20279" t="s">
        <v>98080</v>
      </c>
      <c r="C20279" t="s">
        <v>98081</v>
      </c>
      <c r="E20279" t="s">
        <v>98082</v>
      </c>
      <c r="F20279" t="s">
        <v>98083</v>
      </c>
    </row>
    <row r="20280" spans="1:6" x14ac:dyDescent="0.25">
      <c r="A20280" t="s">
        <v>98084</v>
      </c>
      <c r="B20280" t="s">
        <v>98085</v>
      </c>
      <c r="C20280" t="s">
        <v>98086</v>
      </c>
      <c r="D20280" t="s">
        <v>5979</v>
      </c>
      <c r="E20280" t="s">
        <v>98087</v>
      </c>
      <c r="F20280" t="s">
        <v>98088</v>
      </c>
    </row>
    <row r="20281" spans="1:6" x14ac:dyDescent="0.25">
      <c r="A20281" t="s">
        <v>98089</v>
      </c>
      <c r="B20281" t="s">
        <v>98090</v>
      </c>
      <c r="C20281" t="s">
        <v>98091</v>
      </c>
      <c r="D20281" t="s">
        <v>98092</v>
      </c>
      <c r="E20281" t="s">
        <v>98093</v>
      </c>
      <c r="F20281" t="s">
        <v>98094</v>
      </c>
    </row>
    <row r="20282" spans="1:6" x14ac:dyDescent="0.25">
      <c r="A20282" t="s">
        <v>98095</v>
      </c>
      <c r="B20282" t="s">
        <v>98096</v>
      </c>
      <c r="C20282" t="s">
        <v>98097</v>
      </c>
      <c r="D20282" t="s">
        <v>64107</v>
      </c>
      <c r="E20282" t="s">
        <v>64108</v>
      </c>
      <c r="F20282" t="s">
        <v>64109</v>
      </c>
    </row>
    <row r="20283" spans="1:6" x14ac:dyDescent="0.25">
      <c r="A20283" t="s">
        <v>98098</v>
      </c>
      <c r="B20283" t="s">
        <v>98099</v>
      </c>
      <c r="C20283" t="s">
        <v>98100</v>
      </c>
      <c r="D20283" t="s">
        <v>98101</v>
      </c>
      <c r="E20283" t="s">
        <v>98102</v>
      </c>
      <c r="F20283" t="s">
        <v>98103</v>
      </c>
    </row>
    <row r="20284" spans="1:6" x14ac:dyDescent="0.25">
      <c r="A20284" t="s">
        <v>98104</v>
      </c>
      <c r="B20284" t="s">
        <v>98105</v>
      </c>
      <c r="C20284" t="s">
        <v>98106</v>
      </c>
      <c r="D20284" t="s">
        <v>98107</v>
      </c>
      <c r="E20284" t="s">
        <v>98108</v>
      </c>
      <c r="F20284" t="s">
        <v>98109</v>
      </c>
    </row>
    <row r="20285" spans="1:6" x14ac:dyDescent="0.25">
      <c r="A20285" t="s">
        <v>98110</v>
      </c>
      <c r="B20285" t="s">
        <v>98111</v>
      </c>
      <c r="C20285" t="s">
        <v>98112</v>
      </c>
      <c r="D20285" t="s">
        <v>2997</v>
      </c>
      <c r="E20285" t="s">
        <v>98113</v>
      </c>
      <c r="F20285" t="s">
        <v>98114</v>
      </c>
    </row>
    <row r="20286" spans="1:6" x14ac:dyDescent="0.25">
      <c r="A20286" t="s">
        <v>98115</v>
      </c>
      <c r="B20286" t="s">
        <v>98116</v>
      </c>
      <c r="C20286" t="s">
        <v>98117</v>
      </c>
      <c r="D20286" t="s">
        <v>98118</v>
      </c>
      <c r="E20286" t="s">
        <v>98119</v>
      </c>
      <c r="F20286" t="s">
        <v>98120</v>
      </c>
    </row>
    <row r="20287" spans="1:6" x14ac:dyDescent="0.25">
      <c r="A20287" t="s">
        <v>98121</v>
      </c>
      <c r="B20287" t="s">
        <v>98122</v>
      </c>
      <c r="C20287" t="s">
        <v>98123</v>
      </c>
      <c r="D20287" t="s">
        <v>98124</v>
      </c>
      <c r="E20287" t="s">
        <v>98119</v>
      </c>
      <c r="F20287" t="s">
        <v>98120</v>
      </c>
    </row>
    <row r="20288" spans="1:6" x14ac:dyDescent="0.25">
      <c r="A20288" t="s">
        <v>98125</v>
      </c>
      <c r="B20288" t="s">
        <v>98126</v>
      </c>
      <c r="C20288" t="s">
        <v>98127</v>
      </c>
      <c r="D20288" t="s">
        <v>29402</v>
      </c>
      <c r="E20288" t="s">
        <v>98128</v>
      </c>
      <c r="F20288" t="s">
        <v>98129</v>
      </c>
    </row>
    <row r="20289" spans="1:6" x14ac:dyDescent="0.25">
      <c r="A20289" t="s">
        <v>98130</v>
      </c>
      <c r="B20289" t="s">
        <v>98131</v>
      </c>
      <c r="C20289" t="s">
        <v>98132</v>
      </c>
      <c r="D20289" t="s">
        <v>13007</v>
      </c>
      <c r="E20289" t="s">
        <v>98133</v>
      </c>
      <c r="F20289" t="s">
        <v>98134</v>
      </c>
    </row>
    <row r="20290" spans="1:6" x14ac:dyDescent="0.25">
      <c r="A20290" t="s">
        <v>98135</v>
      </c>
      <c r="B20290" t="s">
        <v>98136</v>
      </c>
      <c r="C20290" t="s">
        <v>98137</v>
      </c>
      <c r="D20290" t="s">
        <v>20524</v>
      </c>
      <c r="E20290" t="s">
        <v>98138</v>
      </c>
      <c r="F20290" t="s">
        <v>98139</v>
      </c>
    </row>
    <row r="20291" spans="1:6" x14ac:dyDescent="0.25">
      <c r="A20291" t="s">
        <v>98140</v>
      </c>
      <c r="B20291" t="s">
        <v>98141</v>
      </c>
      <c r="C20291" t="s">
        <v>98142</v>
      </c>
      <c r="D20291" t="s">
        <v>98143</v>
      </c>
      <c r="E20291" t="s">
        <v>98144</v>
      </c>
      <c r="F20291" t="s">
        <v>98145</v>
      </c>
    </row>
    <row r="20292" spans="1:6" x14ac:dyDescent="0.25">
      <c r="A20292" t="s">
        <v>98146</v>
      </c>
      <c r="B20292" t="s">
        <v>98147</v>
      </c>
      <c r="C20292" t="s">
        <v>98148</v>
      </c>
      <c r="D20292" t="s">
        <v>98149</v>
      </c>
      <c r="E20292" t="s">
        <v>98150</v>
      </c>
      <c r="F20292" t="s">
        <v>98151</v>
      </c>
    </row>
    <row r="20293" spans="1:6" x14ac:dyDescent="0.25">
      <c r="A20293" t="s">
        <v>98152</v>
      </c>
      <c r="B20293" t="s">
        <v>98153</v>
      </c>
      <c r="C20293" t="s">
        <v>98154</v>
      </c>
      <c r="D20293" t="s">
        <v>36277</v>
      </c>
      <c r="E20293" t="s">
        <v>71</v>
      </c>
      <c r="F20293" t="s">
        <v>72</v>
      </c>
    </row>
    <row r="20294" spans="1:6" x14ac:dyDescent="0.25">
      <c r="A20294" t="s">
        <v>98155</v>
      </c>
      <c r="B20294" t="s">
        <v>98156</v>
      </c>
      <c r="C20294" t="s">
        <v>98157</v>
      </c>
      <c r="D20294" t="s">
        <v>98158</v>
      </c>
      <c r="E20294" t="s">
        <v>98159</v>
      </c>
      <c r="F20294" t="s">
        <v>98160</v>
      </c>
    </row>
    <row r="20295" spans="1:6" x14ac:dyDescent="0.25">
      <c r="A20295" t="s">
        <v>98161</v>
      </c>
      <c r="B20295" t="s">
        <v>98162</v>
      </c>
      <c r="C20295" t="s">
        <v>98163</v>
      </c>
      <c r="D20295" t="s">
        <v>9303</v>
      </c>
    </row>
    <row r="20296" spans="1:6" x14ac:dyDescent="0.25">
      <c r="A20296" t="s">
        <v>98164</v>
      </c>
      <c r="B20296" t="s">
        <v>98165</v>
      </c>
      <c r="C20296" t="s">
        <v>98166</v>
      </c>
      <c r="D20296" t="s">
        <v>21751</v>
      </c>
      <c r="E20296" t="s">
        <v>98167</v>
      </c>
      <c r="F20296" t="s">
        <v>98168</v>
      </c>
    </row>
    <row r="20297" spans="1:6" x14ac:dyDescent="0.25">
      <c r="A20297" t="s">
        <v>98169</v>
      </c>
      <c r="B20297" t="s">
        <v>98170</v>
      </c>
      <c r="C20297" t="s">
        <v>98171</v>
      </c>
      <c r="D20297" t="s">
        <v>1126</v>
      </c>
      <c r="E20297" t="s">
        <v>4539</v>
      </c>
      <c r="F20297" t="s">
        <v>4540</v>
      </c>
    </row>
    <row r="20298" spans="1:6" x14ac:dyDescent="0.25">
      <c r="A20298" t="s">
        <v>98172</v>
      </c>
      <c r="B20298" t="s">
        <v>98173</v>
      </c>
      <c r="C20298" t="s">
        <v>98174</v>
      </c>
      <c r="D20298" t="s">
        <v>98175</v>
      </c>
      <c r="E20298" t="s">
        <v>98176</v>
      </c>
      <c r="F20298" t="s">
        <v>98177</v>
      </c>
    </row>
    <row r="20299" spans="1:6" x14ac:dyDescent="0.25">
      <c r="A20299" t="s">
        <v>98178</v>
      </c>
      <c r="B20299" t="s">
        <v>98179</v>
      </c>
      <c r="C20299" t="s">
        <v>98180</v>
      </c>
      <c r="D20299" t="s">
        <v>85989</v>
      </c>
      <c r="E20299" t="s">
        <v>71</v>
      </c>
      <c r="F20299" t="s">
        <v>72</v>
      </c>
    </row>
    <row r="20300" spans="1:6" x14ac:dyDescent="0.25">
      <c r="A20300" t="s">
        <v>98181</v>
      </c>
      <c r="B20300" t="s">
        <v>98182</v>
      </c>
      <c r="C20300" t="s">
        <v>98183</v>
      </c>
      <c r="D20300" t="s">
        <v>98184</v>
      </c>
      <c r="E20300" t="s">
        <v>51940</v>
      </c>
      <c r="F20300" t="s">
        <v>51941</v>
      </c>
    </row>
    <row r="20301" spans="1:6" x14ac:dyDescent="0.25">
      <c r="A20301" t="s">
        <v>98185</v>
      </c>
      <c r="B20301" t="s">
        <v>98186</v>
      </c>
      <c r="C20301" t="s">
        <v>98187</v>
      </c>
      <c r="D20301" t="s">
        <v>98184</v>
      </c>
      <c r="E20301" t="s">
        <v>51940</v>
      </c>
      <c r="F20301" t="s">
        <v>51941</v>
      </c>
    </row>
    <row r="20302" spans="1:6" x14ac:dyDescent="0.25">
      <c r="A20302" t="s">
        <v>98188</v>
      </c>
      <c r="B20302" t="s">
        <v>98189</v>
      </c>
      <c r="C20302" t="s">
        <v>98190</v>
      </c>
      <c r="E20302" t="s">
        <v>98191</v>
      </c>
      <c r="F20302" t="s">
        <v>98192</v>
      </c>
    </row>
    <row r="20303" spans="1:6" x14ac:dyDescent="0.25">
      <c r="A20303" t="s">
        <v>98193</v>
      </c>
      <c r="B20303" t="s">
        <v>98194</v>
      </c>
      <c r="C20303" t="s">
        <v>98195</v>
      </c>
      <c r="D20303" t="s">
        <v>98196</v>
      </c>
      <c r="E20303" t="s">
        <v>98197</v>
      </c>
      <c r="F20303" t="s">
        <v>98198</v>
      </c>
    </row>
    <row r="20304" spans="1:6" x14ac:dyDescent="0.25">
      <c r="A20304" t="s">
        <v>98199</v>
      </c>
      <c r="B20304" t="s">
        <v>98200</v>
      </c>
      <c r="C20304" t="s">
        <v>98201</v>
      </c>
      <c r="E20304" t="s">
        <v>98202</v>
      </c>
      <c r="F20304" t="s">
        <v>98203</v>
      </c>
    </row>
    <row r="20305" spans="1:6" x14ac:dyDescent="0.25">
      <c r="A20305" t="s">
        <v>98204</v>
      </c>
      <c r="B20305" t="s">
        <v>98205</v>
      </c>
      <c r="C20305" t="s">
        <v>98206</v>
      </c>
      <c r="D20305" t="s">
        <v>98207</v>
      </c>
      <c r="E20305" t="s">
        <v>98208</v>
      </c>
      <c r="F20305" t="s">
        <v>98209</v>
      </c>
    </row>
    <row r="20306" spans="1:6" x14ac:dyDescent="0.25">
      <c r="A20306" t="s">
        <v>98210</v>
      </c>
      <c r="B20306" t="s">
        <v>98211</v>
      </c>
      <c r="C20306" t="s">
        <v>98212</v>
      </c>
      <c r="D20306" t="s">
        <v>98213</v>
      </c>
      <c r="E20306" t="s">
        <v>98214</v>
      </c>
      <c r="F20306" t="s">
        <v>98215</v>
      </c>
    </row>
    <row r="20307" spans="1:6" x14ac:dyDescent="0.25">
      <c r="A20307" t="s">
        <v>98216</v>
      </c>
      <c r="B20307" t="s">
        <v>98217</v>
      </c>
      <c r="C20307" t="s">
        <v>98218</v>
      </c>
      <c r="D20307" t="s">
        <v>98219</v>
      </c>
      <c r="E20307" t="s">
        <v>98220</v>
      </c>
      <c r="F20307" t="s">
        <v>98221</v>
      </c>
    </row>
    <row r="20308" spans="1:6" x14ac:dyDescent="0.25">
      <c r="A20308" t="s">
        <v>98222</v>
      </c>
      <c r="B20308" t="s">
        <v>98223</v>
      </c>
      <c r="C20308" t="s">
        <v>98224</v>
      </c>
      <c r="E20308" t="s">
        <v>98225</v>
      </c>
      <c r="F20308" t="s">
        <v>98226</v>
      </c>
    </row>
    <row r="20309" spans="1:6" x14ac:dyDescent="0.25">
      <c r="A20309" t="s">
        <v>98227</v>
      </c>
      <c r="B20309" t="s">
        <v>98228</v>
      </c>
      <c r="C20309" t="s">
        <v>98229</v>
      </c>
      <c r="E20309" t="s">
        <v>14195</v>
      </c>
      <c r="F20309" t="s">
        <v>14196</v>
      </c>
    </row>
    <row r="20310" spans="1:6" x14ac:dyDescent="0.25">
      <c r="A20310" t="s">
        <v>98230</v>
      </c>
      <c r="B20310" t="s">
        <v>98231</v>
      </c>
      <c r="C20310" t="s">
        <v>98232</v>
      </c>
      <c r="D20310" t="s">
        <v>97456</v>
      </c>
      <c r="E20310" t="s">
        <v>98233</v>
      </c>
      <c r="F20310" t="s">
        <v>98234</v>
      </c>
    </row>
    <row r="20311" spans="1:6" x14ac:dyDescent="0.25">
      <c r="A20311" t="s">
        <v>98235</v>
      </c>
      <c r="B20311" t="s">
        <v>98236</v>
      </c>
      <c r="C20311" t="s">
        <v>98237</v>
      </c>
      <c r="D20311" t="s">
        <v>98238</v>
      </c>
      <c r="E20311" t="s">
        <v>34310</v>
      </c>
      <c r="F20311" t="s">
        <v>34311</v>
      </c>
    </row>
    <row r="20312" spans="1:6" x14ac:dyDescent="0.25">
      <c r="A20312" t="s">
        <v>98239</v>
      </c>
      <c r="B20312" t="s">
        <v>98240</v>
      </c>
      <c r="C20312" t="s">
        <v>98241</v>
      </c>
      <c r="D20312" t="s">
        <v>98242</v>
      </c>
      <c r="E20312" t="s">
        <v>98243</v>
      </c>
      <c r="F20312" t="s">
        <v>98244</v>
      </c>
    </row>
    <row r="20313" spans="1:6" x14ac:dyDescent="0.25">
      <c r="A20313" t="s">
        <v>98245</v>
      </c>
      <c r="B20313" t="s">
        <v>98246</v>
      </c>
      <c r="C20313" t="s">
        <v>98247</v>
      </c>
      <c r="D20313" t="s">
        <v>10106</v>
      </c>
    </row>
    <row r="20314" spans="1:6" x14ac:dyDescent="0.25">
      <c r="A20314" t="s">
        <v>98248</v>
      </c>
      <c r="B20314" t="s">
        <v>98249</v>
      </c>
      <c r="C20314" t="s">
        <v>98250</v>
      </c>
      <c r="D20314" t="s">
        <v>98251</v>
      </c>
      <c r="E20314" t="s">
        <v>98252</v>
      </c>
      <c r="F20314" t="s">
        <v>98253</v>
      </c>
    </row>
    <row r="20315" spans="1:6" x14ac:dyDescent="0.25">
      <c r="A20315" t="s">
        <v>98254</v>
      </c>
      <c r="B20315" t="s">
        <v>98255</v>
      </c>
      <c r="C20315" t="s">
        <v>98256</v>
      </c>
      <c r="D20315" t="s">
        <v>26433</v>
      </c>
      <c r="E20315" t="s">
        <v>98257</v>
      </c>
      <c r="F20315" t="s">
        <v>98258</v>
      </c>
    </row>
    <row r="20316" spans="1:6" x14ac:dyDescent="0.25">
      <c r="A20316" t="s">
        <v>98259</v>
      </c>
      <c r="B20316" t="s">
        <v>98260</v>
      </c>
      <c r="C20316" t="s">
        <v>98261</v>
      </c>
      <c r="D20316" t="s">
        <v>98262</v>
      </c>
      <c r="E20316" t="s">
        <v>98263</v>
      </c>
      <c r="F20316" t="s">
        <v>98264</v>
      </c>
    </row>
    <row r="20317" spans="1:6" x14ac:dyDescent="0.25">
      <c r="A20317" t="s">
        <v>98265</v>
      </c>
      <c r="B20317" t="s">
        <v>98266</v>
      </c>
      <c r="C20317" t="s">
        <v>98267</v>
      </c>
      <c r="D20317" t="s">
        <v>676</v>
      </c>
      <c r="E20317" t="s">
        <v>98268</v>
      </c>
      <c r="F20317" t="s">
        <v>98269</v>
      </c>
    </row>
    <row r="20318" spans="1:6" x14ac:dyDescent="0.25">
      <c r="A20318" t="s">
        <v>98270</v>
      </c>
      <c r="B20318" t="s">
        <v>98271</v>
      </c>
      <c r="C20318" t="s">
        <v>98272</v>
      </c>
      <c r="D20318" t="s">
        <v>98273</v>
      </c>
    </row>
    <row r="20319" spans="1:6" x14ac:dyDescent="0.25">
      <c r="A20319" t="s">
        <v>98274</v>
      </c>
      <c r="B20319" t="s">
        <v>98275</v>
      </c>
      <c r="C20319" t="s">
        <v>98276</v>
      </c>
      <c r="D20319" t="s">
        <v>98277</v>
      </c>
      <c r="E20319" t="s">
        <v>98278</v>
      </c>
      <c r="F20319" t="s">
        <v>98279</v>
      </c>
    </row>
    <row r="20320" spans="1:6" x14ac:dyDescent="0.25">
      <c r="A20320" t="s">
        <v>98280</v>
      </c>
      <c r="B20320" t="s">
        <v>98281</v>
      </c>
      <c r="C20320" t="s">
        <v>98282</v>
      </c>
      <c r="D20320" t="s">
        <v>1589</v>
      </c>
      <c r="E20320" t="s">
        <v>1559</v>
      </c>
      <c r="F20320" t="s">
        <v>1560</v>
      </c>
    </row>
    <row r="20321" spans="1:6" x14ac:dyDescent="0.25">
      <c r="A20321" t="s">
        <v>98283</v>
      </c>
      <c r="B20321" t="s">
        <v>98284</v>
      </c>
      <c r="C20321" t="s">
        <v>98285</v>
      </c>
      <c r="D20321" t="s">
        <v>18935</v>
      </c>
      <c r="E20321" t="s">
        <v>29558</v>
      </c>
      <c r="F20321" t="s">
        <v>29559</v>
      </c>
    </row>
    <row r="20322" spans="1:6" x14ac:dyDescent="0.25">
      <c r="A20322" t="s">
        <v>98286</v>
      </c>
      <c r="B20322" t="s">
        <v>98287</v>
      </c>
      <c r="C20322" t="s">
        <v>98288</v>
      </c>
      <c r="D20322" t="s">
        <v>1589</v>
      </c>
      <c r="E20322" t="s">
        <v>6522</v>
      </c>
      <c r="F20322" t="s">
        <v>6523</v>
      </c>
    </row>
    <row r="20323" spans="1:6" x14ac:dyDescent="0.25">
      <c r="A20323" t="s">
        <v>98289</v>
      </c>
      <c r="B20323" t="s">
        <v>98290</v>
      </c>
      <c r="C20323" t="s">
        <v>98291</v>
      </c>
      <c r="D20323" t="s">
        <v>7395</v>
      </c>
      <c r="E20323" t="s">
        <v>98292</v>
      </c>
      <c r="F20323" t="s">
        <v>98293</v>
      </c>
    </row>
    <row r="20324" spans="1:6" x14ac:dyDescent="0.25">
      <c r="A20324" t="s">
        <v>98294</v>
      </c>
      <c r="B20324" t="s">
        <v>98295</v>
      </c>
      <c r="C20324" t="s">
        <v>98296</v>
      </c>
      <c r="D20324" t="s">
        <v>98297</v>
      </c>
      <c r="E20324" t="s">
        <v>98298</v>
      </c>
      <c r="F20324" t="s">
        <v>98299</v>
      </c>
    </row>
    <row r="20325" spans="1:6" x14ac:dyDescent="0.25">
      <c r="A20325" t="s">
        <v>98300</v>
      </c>
      <c r="B20325" t="s">
        <v>98301</v>
      </c>
      <c r="C20325" t="s">
        <v>98302</v>
      </c>
      <c r="D20325" t="s">
        <v>98303</v>
      </c>
      <c r="E20325" t="s">
        <v>98304</v>
      </c>
      <c r="F20325" t="s">
        <v>98305</v>
      </c>
    </row>
    <row r="20326" spans="1:6" x14ac:dyDescent="0.25">
      <c r="A20326" t="s">
        <v>98306</v>
      </c>
      <c r="B20326" t="s">
        <v>98307</v>
      </c>
      <c r="C20326" t="s">
        <v>98308</v>
      </c>
      <c r="D20326" t="s">
        <v>98309</v>
      </c>
      <c r="E20326" t="s">
        <v>98310</v>
      </c>
      <c r="F20326" t="s">
        <v>98311</v>
      </c>
    </row>
    <row r="20327" spans="1:6" x14ac:dyDescent="0.25">
      <c r="A20327" t="s">
        <v>98312</v>
      </c>
      <c r="B20327" t="s">
        <v>98313</v>
      </c>
      <c r="C20327" t="s">
        <v>98314</v>
      </c>
      <c r="D20327" t="s">
        <v>52580</v>
      </c>
      <c r="E20327" t="s">
        <v>98315</v>
      </c>
      <c r="F20327" t="s">
        <v>98316</v>
      </c>
    </row>
    <row r="20328" spans="1:6" x14ac:dyDescent="0.25">
      <c r="A20328" t="s">
        <v>98317</v>
      </c>
      <c r="B20328" t="s">
        <v>98318</v>
      </c>
      <c r="C20328" t="s">
        <v>98319</v>
      </c>
      <c r="D20328" t="s">
        <v>52580</v>
      </c>
      <c r="E20328" t="s">
        <v>98320</v>
      </c>
      <c r="F20328" t="s">
        <v>98321</v>
      </c>
    </row>
    <row r="20329" spans="1:6" x14ac:dyDescent="0.25">
      <c r="A20329" t="s">
        <v>98322</v>
      </c>
      <c r="B20329" t="s">
        <v>98323</v>
      </c>
      <c r="C20329" t="s">
        <v>98324</v>
      </c>
      <c r="D20329" t="s">
        <v>3289</v>
      </c>
      <c r="E20329" t="s">
        <v>98325</v>
      </c>
      <c r="F20329" t="s">
        <v>98326</v>
      </c>
    </row>
    <row r="20330" spans="1:6" x14ac:dyDescent="0.25">
      <c r="A20330" t="s">
        <v>98327</v>
      </c>
      <c r="B20330" t="s">
        <v>98328</v>
      </c>
      <c r="C20330" t="s">
        <v>98329</v>
      </c>
      <c r="D20330" t="s">
        <v>50729</v>
      </c>
      <c r="E20330" t="s">
        <v>98330</v>
      </c>
      <c r="F20330" t="s">
        <v>98331</v>
      </c>
    </row>
    <row r="20331" spans="1:6" x14ac:dyDescent="0.25">
      <c r="A20331" t="s">
        <v>98332</v>
      </c>
      <c r="B20331" t="s">
        <v>98333</v>
      </c>
      <c r="C20331" t="s">
        <v>98334</v>
      </c>
      <c r="D20331" t="s">
        <v>12896</v>
      </c>
      <c r="E20331" t="s">
        <v>98335</v>
      </c>
      <c r="F20331" t="s">
        <v>98336</v>
      </c>
    </row>
    <row r="20332" spans="1:6" x14ac:dyDescent="0.25">
      <c r="A20332" t="s">
        <v>98337</v>
      </c>
      <c r="B20332" t="s">
        <v>98338</v>
      </c>
      <c r="C20332" t="s">
        <v>98339</v>
      </c>
      <c r="D20332" t="s">
        <v>19784</v>
      </c>
      <c r="E20332" t="s">
        <v>98340</v>
      </c>
      <c r="F20332" t="s">
        <v>98341</v>
      </c>
    </row>
    <row r="20333" spans="1:6" x14ac:dyDescent="0.25">
      <c r="A20333" t="s">
        <v>98342</v>
      </c>
      <c r="B20333" t="s">
        <v>98343</v>
      </c>
      <c r="C20333" t="s">
        <v>98344</v>
      </c>
      <c r="D20333" t="s">
        <v>29592</v>
      </c>
      <c r="E20333" t="s">
        <v>29593</v>
      </c>
      <c r="F20333" t="s">
        <v>29594</v>
      </c>
    </row>
    <row r="20334" spans="1:6" x14ac:dyDescent="0.25">
      <c r="A20334" t="s">
        <v>98345</v>
      </c>
      <c r="B20334" t="s">
        <v>98346</v>
      </c>
      <c r="C20334" t="s">
        <v>98347</v>
      </c>
      <c r="D20334" t="s">
        <v>98348</v>
      </c>
      <c r="E20334" t="s">
        <v>98349</v>
      </c>
      <c r="F20334" t="s">
        <v>98350</v>
      </c>
    </row>
    <row r="20335" spans="1:6" x14ac:dyDescent="0.25">
      <c r="A20335" t="s">
        <v>98351</v>
      </c>
      <c r="B20335" t="s">
        <v>98352</v>
      </c>
      <c r="C20335" t="s">
        <v>98353</v>
      </c>
      <c r="D20335" t="s">
        <v>98354</v>
      </c>
      <c r="E20335" t="s">
        <v>98355</v>
      </c>
      <c r="F20335" t="s">
        <v>98356</v>
      </c>
    </row>
    <row r="20336" spans="1:6" x14ac:dyDescent="0.25">
      <c r="A20336" t="s">
        <v>98357</v>
      </c>
      <c r="B20336" t="s">
        <v>98358</v>
      </c>
      <c r="C20336" t="s">
        <v>98359</v>
      </c>
      <c r="D20336" t="s">
        <v>98360</v>
      </c>
      <c r="E20336" t="s">
        <v>98361</v>
      </c>
      <c r="F20336" t="s">
        <v>98362</v>
      </c>
    </row>
    <row r="20337" spans="1:6" x14ac:dyDescent="0.25">
      <c r="A20337" t="s">
        <v>98363</v>
      </c>
      <c r="B20337" t="s">
        <v>98364</v>
      </c>
      <c r="C20337" t="s">
        <v>98365</v>
      </c>
      <c r="D20337" t="s">
        <v>5181</v>
      </c>
      <c r="E20337" t="s">
        <v>40615</v>
      </c>
      <c r="F20337" t="s">
        <v>40616</v>
      </c>
    </row>
    <row r="20338" spans="1:6" x14ac:dyDescent="0.25">
      <c r="A20338" t="s">
        <v>98366</v>
      </c>
      <c r="B20338" t="s">
        <v>98367</v>
      </c>
      <c r="C20338" t="s">
        <v>98368</v>
      </c>
      <c r="D20338" t="s">
        <v>30684</v>
      </c>
      <c r="E20338" t="s">
        <v>63102</v>
      </c>
      <c r="F20338" t="s">
        <v>63103</v>
      </c>
    </row>
    <row r="20339" spans="1:6" x14ac:dyDescent="0.25">
      <c r="A20339" t="s">
        <v>98369</v>
      </c>
      <c r="B20339" t="s">
        <v>98370</v>
      </c>
      <c r="C20339" t="s">
        <v>98371</v>
      </c>
      <c r="D20339" t="s">
        <v>52180</v>
      </c>
      <c r="E20339" t="s">
        <v>98372</v>
      </c>
      <c r="F20339" t="s">
        <v>98373</v>
      </c>
    </row>
    <row r="20340" spans="1:6" x14ac:dyDescent="0.25">
      <c r="A20340" t="s">
        <v>98374</v>
      </c>
      <c r="B20340" t="s">
        <v>98375</v>
      </c>
      <c r="C20340" t="s">
        <v>98376</v>
      </c>
      <c r="D20340" t="s">
        <v>90236</v>
      </c>
      <c r="E20340" t="s">
        <v>98377</v>
      </c>
      <c r="F20340" t="s">
        <v>98378</v>
      </c>
    </row>
    <row r="20341" spans="1:6" x14ac:dyDescent="0.25">
      <c r="A20341" t="s">
        <v>98379</v>
      </c>
      <c r="B20341" t="s">
        <v>98380</v>
      </c>
      <c r="C20341" t="s">
        <v>98381</v>
      </c>
      <c r="D20341" t="s">
        <v>98382</v>
      </c>
      <c r="E20341" t="s">
        <v>98383</v>
      </c>
      <c r="F20341" t="s">
        <v>98384</v>
      </c>
    </row>
    <row r="20342" spans="1:6" x14ac:dyDescent="0.25">
      <c r="A20342" t="s">
        <v>98385</v>
      </c>
      <c r="B20342" t="s">
        <v>98386</v>
      </c>
      <c r="C20342" t="s">
        <v>98387</v>
      </c>
      <c r="D20342" t="s">
        <v>90236</v>
      </c>
      <c r="E20342" t="s">
        <v>98377</v>
      </c>
      <c r="F20342" t="s">
        <v>98378</v>
      </c>
    </row>
    <row r="20343" spans="1:6" x14ac:dyDescent="0.25">
      <c r="A20343" t="s">
        <v>98388</v>
      </c>
      <c r="B20343" t="s">
        <v>98389</v>
      </c>
      <c r="C20343" t="s">
        <v>98390</v>
      </c>
      <c r="D20343" t="s">
        <v>98391</v>
      </c>
      <c r="E20343" t="s">
        <v>98392</v>
      </c>
      <c r="F20343" t="s">
        <v>98393</v>
      </c>
    </row>
    <row r="20344" spans="1:6" x14ac:dyDescent="0.25">
      <c r="A20344" t="s">
        <v>98394</v>
      </c>
      <c r="B20344" t="s">
        <v>98395</v>
      </c>
      <c r="C20344" t="s">
        <v>98396</v>
      </c>
      <c r="D20344" t="s">
        <v>98397</v>
      </c>
      <c r="E20344" t="s">
        <v>98398</v>
      </c>
      <c r="F20344" t="s">
        <v>98399</v>
      </c>
    </row>
    <row r="20345" spans="1:6" x14ac:dyDescent="0.25">
      <c r="A20345" t="s">
        <v>98400</v>
      </c>
      <c r="B20345" t="s">
        <v>98401</v>
      </c>
      <c r="C20345" t="s">
        <v>98402</v>
      </c>
      <c r="D20345" t="s">
        <v>459</v>
      </c>
      <c r="E20345" t="s">
        <v>98403</v>
      </c>
      <c r="F20345" t="s">
        <v>98404</v>
      </c>
    </row>
    <row r="20346" spans="1:6" x14ac:dyDescent="0.25">
      <c r="A20346" t="s">
        <v>98405</v>
      </c>
      <c r="B20346" t="s">
        <v>98406</v>
      </c>
      <c r="C20346" t="s">
        <v>98407</v>
      </c>
      <c r="D20346" t="s">
        <v>29776</v>
      </c>
      <c r="E20346" t="s">
        <v>51672</v>
      </c>
      <c r="F20346" t="s">
        <v>51673</v>
      </c>
    </row>
    <row r="20347" spans="1:6" x14ac:dyDescent="0.25">
      <c r="A20347" t="s">
        <v>98408</v>
      </c>
      <c r="B20347" t="s">
        <v>98409</v>
      </c>
      <c r="C20347" t="s">
        <v>98410</v>
      </c>
      <c r="D20347" t="s">
        <v>98411</v>
      </c>
      <c r="E20347" t="s">
        <v>98412</v>
      </c>
      <c r="F20347" t="s">
        <v>98413</v>
      </c>
    </row>
    <row r="20348" spans="1:6" x14ac:dyDescent="0.25">
      <c r="A20348" t="s">
        <v>98414</v>
      </c>
      <c r="B20348" t="s">
        <v>98415</v>
      </c>
      <c r="C20348" t="s">
        <v>98416</v>
      </c>
      <c r="D20348" t="s">
        <v>98417</v>
      </c>
      <c r="E20348" t="s">
        <v>98418</v>
      </c>
      <c r="F20348" t="s">
        <v>98419</v>
      </c>
    </row>
    <row r="20349" spans="1:6" x14ac:dyDescent="0.25">
      <c r="A20349" t="s">
        <v>98420</v>
      </c>
      <c r="B20349" t="s">
        <v>98421</v>
      </c>
      <c r="C20349" t="s">
        <v>98422</v>
      </c>
      <c r="D20349" t="s">
        <v>98423</v>
      </c>
      <c r="E20349" t="s">
        <v>98424</v>
      </c>
      <c r="F20349" t="s">
        <v>98425</v>
      </c>
    </row>
    <row r="20350" spans="1:6" x14ac:dyDescent="0.25">
      <c r="A20350" t="s">
        <v>98426</v>
      </c>
      <c r="B20350" t="s">
        <v>98427</v>
      </c>
      <c r="C20350" t="s">
        <v>98428</v>
      </c>
      <c r="D20350" t="s">
        <v>98429</v>
      </c>
      <c r="E20350" t="s">
        <v>98430</v>
      </c>
      <c r="F20350" t="s">
        <v>98431</v>
      </c>
    </row>
    <row r="20351" spans="1:6" x14ac:dyDescent="0.25">
      <c r="A20351" t="s">
        <v>98432</v>
      </c>
      <c r="B20351" t="s">
        <v>98433</v>
      </c>
      <c r="C20351" t="s">
        <v>98434</v>
      </c>
      <c r="D20351" t="s">
        <v>28816</v>
      </c>
      <c r="E20351" t="s">
        <v>98435</v>
      </c>
      <c r="F20351" t="s">
        <v>98436</v>
      </c>
    </row>
    <row r="20352" spans="1:6" x14ac:dyDescent="0.25">
      <c r="A20352" t="s">
        <v>98437</v>
      </c>
      <c r="B20352" t="s">
        <v>98438</v>
      </c>
      <c r="C20352" t="s">
        <v>98439</v>
      </c>
      <c r="E20352" t="s">
        <v>98440</v>
      </c>
      <c r="F20352" t="s">
        <v>98441</v>
      </c>
    </row>
    <row r="20353" spans="1:6" x14ac:dyDescent="0.25">
      <c r="A20353" t="s">
        <v>98442</v>
      </c>
      <c r="B20353" t="s">
        <v>98443</v>
      </c>
      <c r="C20353" t="s">
        <v>98444</v>
      </c>
      <c r="E20353" t="s">
        <v>6908</v>
      </c>
      <c r="F20353" t="s">
        <v>6909</v>
      </c>
    </row>
    <row r="20354" spans="1:6" x14ac:dyDescent="0.25">
      <c r="A20354" t="s">
        <v>98445</v>
      </c>
      <c r="B20354" t="s">
        <v>98446</v>
      </c>
      <c r="C20354" t="s">
        <v>98447</v>
      </c>
      <c r="D20354" t="s">
        <v>98448</v>
      </c>
      <c r="E20354" t="s">
        <v>98449</v>
      </c>
      <c r="F20354" t="s">
        <v>98450</v>
      </c>
    </row>
    <row r="20355" spans="1:6" x14ac:dyDescent="0.25">
      <c r="A20355" t="s">
        <v>98451</v>
      </c>
      <c r="B20355" t="s">
        <v>98452</v>
      </c>
      <c r="C20355" t="s">
        <v>98453</v>
      </c>
      <c r="E20355" t="s">
        <v>6908</v>
      </c>
      <c r="F20355" t="s">
        <v>6909</v>
      </c>
    </row>
    <row r="20356" spans="1:6" x14ac:dyDescent="0.25">
      <c r="A20356" t="s">
        <v>98454</v>
      </c>
      <c r="B20356" t="s">
        <v>98455</v>
      </c>
      <c r="C20356" t="s">
        <v>98456</v>
      </c>
      <c r="E20356" t="s">
        <v>98457</v>
      </c>
      <c r="F20356" t="s">
        <v>98458</v>
      </c>
    </row>
    <row r="20357" spans="1:6" x14ac:dyDescent="0.25">
      <c r="A20357" t="s">
        <v>98459</v>
      </c>
      <c r="B20357" t="s">
        <v>98460</v>
      </c>
      <c r="C20357" t="s">
        <v>98461</v>
      </c>
      <c r="E20357" t="s">
        <v>98457</v>
      </c>
      <c r="F20357" t="s">
        <v>98458</v>
      </c>
    </row>
    <row r="20358" spans="1:6" x14ac:dyDescent="0.25">
      <c r="A20358" t="s">
        <v>98462</v>
      </c>
      <c r="B20358" t="s">
        <v>98463</v>
      </c>
      <c r="C20358" t="s">
        <v>98464</v>
      </c>
      <c r="D20358" t="s">
        <v>29843</v>
      </c>
      <c r="E20358" t="s">
        <v>29844</v>
      </c>
      <c r="F20358" t="s">
        <v>29845</v>
      </c>
    </row>
    <row r="20359" spans="1:6" x14ac:dyDescent="0.25">
      <c r="A20359" t="s">
        <v>98465</v>
      </c>
      <c r="B20359" t="s">
        <v>98466</v>
      </c>
      <c r="C20359" t="s">
        <v>98467</v>
      </c>
      <c r="D20359" t="s">
        <v>98468</v>
      </c>
      <c r="E20359" t="s">
        <v>98469</v>
      </c>
      <c r="F20359" t="s">
        <v>98470</v>
      </c>
    </row>
    <row r="20360" spans="1:6" x14ac:dyDescent="0.25">
      <c r="A20360" t="s">
        <v>98471</v>
      </c>
      <c r="B20360" t="s">
        <v>98472</v>
      </c>
      <c r="C20360" t="s">
        <v>98473</v>
      </c>
      <c r="D20360" t="s">
        <v>98474</v>
      </c>
      <c r="E20360" t="s">
        <v>98475</v>
      </c>
      <c r="F20360" t="s">
        <v>98476</v>
      </c>
    </row>
    <row r="20361" spans="1:6" x14ac:dyDescent="0.25">
      <c r="A20361" t="s">
        <v>98477</v>
      </c>
      <c r="B20361" t="s">
        <v>98478</v>
      </c>
      <c r="C20361" t="s">
        <v>98479</v>
      </c>
      <c r="D20361" t="s">
        <v>98480</v>
      </c>
      <c r="E20361" t="s">
        <v>98481</v>
      </c>
      <c r="F20361" t="s">
        <v>98482</v>
      </c>
    </row>
    <row r="20362" spans="1:6" x14ac:dyDescent="0.25">
      <c r="A20362" t="s">
        <v>98483</v>
      </c>
      <c r="B20362" t="s">
        <v>98484</v>
      </c>
      <c r="C20362" t="s">
        <v>98485</v>
      </c>
      <c r="D20362" t="s">
        <v>2701</v>
      </c>
      <c r="E20362" t="s">
        <v>13081</v>
      </c>
      <c r="F20362" t="s">
        <v>13082</v>
      </c>
    </row>
    <row r="20363" spans="1:6" x14ac:dyDescent="0.25">
      <c r="A20363" t="s">
        <v>98486</v>
      </c>
      <c r="B20363" t="s">
        <v>98487</v>
      </c>
      <c r="C20363" t="s">
        <v>98488</v>
      </c>
      <c r="D20363" t="s">
        <v>13075</v>
      </c>
      <c r="E20363" t="s">
        <v>13076</v>
      </c>
      <c r="F20363" t="s">
        <v>13077</v>
      </c>
    </row>
    <row r="20364" spans="1:6" x14ac:dyDescent="0.25">
      <c r="A20364" t="s">
        <v>98489</v>
      </c>
      <c r="B20364" t="s">
        <v>98490</v>
      </c>
      <c r="C20364" t="s">
        <v>98491</v>
      </c>
      <c r="D20364" t="s">
        <v>565</v>
      </c>
    </row>
    <row r="20365" spans="1:6" x14ac:dyDescent="0.25">
      <c r="A20365" t="s">
        <v>98492</v>
      </c>
      <c r="B20365" t="s">
        <v>98493</v>
      </c>
      <c r="C20365" t="s">
        <v>98494</v>
      </c>
      <c r="D20365" t="s">
        <v>98495</v>
      </c>
      <c r="E20365" t="s">
        <v>29916</v>
      </c>
      <c r="F20365" t="s">
        <v>29917</v>
      </c>
    </row>
    <row r="20366" spans="1:6" x14ac:dyDescent="0.25">
      <c r="A20366" t="s">
        <v>98496</v>
      </c>
      <c r="B20366" t="s">
        <v>98497</v>
      </c>
      <c r="C20366" t="s">
        <v>98498</v>
      </c>
      <c r="D20366" t="s">
        <v>1173</v>
      </c>
      <c r="E20366" t="s">
        <v>12991</v>
      </c>
      <c r="F20366" t="s">
        <v>12992</v>
      </c>
    </row>
    <row r="20367" spans="1:6" x14ac:dyDescent="0.25">
      <c r="A20367" t="s">
        <v>98499</v>
      </c>
      <c r="B20367" t="s">
        <v>98500</v>
      </c>
      <c r="C20367" t="s">
        <v>98501</v>
      </c>
      <c r="E20367" t="s">
        <v>98502</v>
      </c>
      <c r="F20367" t="s">
        <v>98503</v>
      </c>
    </row>
    <row r="20368" spans="1:6" x14ac:dyDescent="0.25">
      <c r="A20368" t="s">
        <v>98504</v>
      </c>
      <c r="B20368" t="s">
        <v>98505</v>
      </c>
      <c r="C20368" t="s">
        <v>98506</v>
      </c>
      <c r="D20368" t="s">
        <v>98507</v>
      </c>
      <c r="E20368" t="s">
        <v>98508</v>
      </c>
      <c r="F20368" t="s">
        <v>98509</v>
      </c>
    </row>
    <row r="20369" spans="1:6" x14ac:dyDescent="0.25">
      <c r="A20369" t="s">
        <v>98510</v>
      </c>
      <c r="B20369" t="s">
        <v>98511</v>
      </c>
      <c r="C20369" t="s">
        <v>98512</v>
      </c>
      <c r="D20369" t="s">
        <v>98513</v>
      </c>
      <c r="E20369" t="s">
        <v>98514</v>
      </c>
      <c r="F20369" t="s">
        <v>98515</v>
      </c>
    </row>
    <row r="20370" spans="1:6" x14ac:dyDescent="0.25">
      <c r="A20370" t="s">
        <v>98516</v>
      </c>
      <c r="B20370" t="s">
        <v>98517</v>
      </c>
      <c r="C20370" t="s">
        <v>98518</v>
      </c>
      <c r="D20370" t="s">
        <v>98519</v>
      </c>
      <c r="E20370" t="s">
        <v>33189</v>
      </c>
      <c r="F20370" t="s">
        <v>33190</v>
      </c>
    </row>
    <row r="20371" spans="1:6" x14ac:dyDescent="0.25">
      <c r="A20371" t="s">
        <v>98520</v>
      </c>
      <c r="B20371" t="s">
        <v>98521</v>
      </c>
      <c r="C20371" t="s">
        <v>98522</v>
      </c>
      <c r="D20371" t="s">
        <v>6925</v>
      </c>
      <c r="E20371" t="s">
        <v>98523</v>
      </c>
      <c r="F20371" t="s">
        <v>98524</v>
      </c>
    </row>
    <row r="20372" spans="1:6" x14ac:dyDescent="0.25">
      <c r="A20372" t="s">
        <v>98525</v>
      </c>
      <c r="B20372" t="s">
        <v>98526</v>
      </c>
      <c r="C20372" t="s">
        <v>98527</v>
      </c>
      <c r="D20372" t="s">
        <v>93498</v>
      </c>
      <c r="E20372" t="s">
        <v>98528</v>
      </c>
      <c r="F20372" t="s">
        <v>98529</v>
      </c>
    </row>
    <row r="20373" spans="1:6" x14ac:dyDescent="0.25">
      <c r="A20373" t="s">
        <v>98530</v>
      </c>
      <c r="B20373" t="s">
        <v>98531</v>
      </c>
      <c r="C20373" t="s">
        <v>98532</v>
      </c>
      <c r="D20373" t="s">
        <v>98533</v>
      </c>
      <c r="E20373" t="s">
        <v>98534</v>
      </c>
      <c r="F20373" t="s">
        <v>98535</v>
      </c>
    </row>
    <row r="20374" spans="1:6" x14ac:dyDescent="0.25">
      <c r="A20374" t="s">
        <v>98536</v>
      </c>
      <c r="B20374" t="s">
        <v>98537</v>
      </c>
      <c r="C20374" t="s">
        <v>98538</v>
      </c>
      <c r="D20374" t="s">
        <v>6144</v>
      </c>
      <c r="E20374" t="s">
        <v>98539</v>
      </c>
      <c r="F20374" t="s">
        <v>98540</v>
      </c>
    </row>
    <row r="20375" spans="1:6" x14ac:dyDescent="0.25">
      <c r="A20375" t="s">
        <v>98541</v>
      </c>
      <c r="B20375" t="s">
        <v>98542</v>
      </c>
      <c r="C20375" t="s">
        <v>98543</v>
      </c>
      <c r="D20375" t="s">
        <v>41138</v>
      </c>
      <c r="E20375" t="s">
        <v>4242</v>
      </c>
      <c r="F20375" t="s">
        <v>4243</v>
      </c>
    </row>
    <row r="20376" spans="1:6" x14ac:dyDescent="0.25">
      <c r="A20376" t="s">
        <v>98544</v>
      </c>
      <c r="B20376" t="s">
        <v>98545</v>
      </c>
      <c r="C20376" t="s">
        <v>98546</v>
      </c>
      <c r="D20376" t="s">
        <v>96292</v>
      </c>
      <c r="E20376" t="s">
        <v>98547</v>
      </c>
      <c r="F20376" t="s">
        <v>98548</v>
      </c>
    </row>
    <row r="20377" spans="1:6" x14ac:dyDescent="0.25">
      <c r="A20377" t="s">
        <v>98549</v>
      </c>
      <c r="B20377" t="s">
        <v>98550</v>
      </c>
      <c r="C20377" t="s">
        <v>98551</v>
      </c>
      <c r="D20377" t="s">
        <v>81999</v>
      </c>
      <c r="E20377" t="s">
        <v>98552</v>
      </c>
      <c r="F20377" t="s">
        <v>98553</v>
      </c>
    </row>
    <row r="20378" spans="1:6" x14ac:dyDescent="0.25">
      <c r="A20378" t="s">
        <v>98554</v>
      </c>
      <c r="B20378" t="s">
        <v>98555</v>
      </c>
      <c r="C20378" t="s">
        <v>98556</v>
      </c>
      <c r="D20378" t="s">
        <v>98557</v>
      </c>
      <c r="E20378" t="s">
        <v>98558</v>
      </c>
      <c r="F20378" t="s">
        <v>98559</v>
      </c>
    </row>
    <row r="20379" spans="1:6" x14ac:dyDescent="0.25">
      <c r="A20379" t="s">
        <v>98560</v>
      </c>
      <c r="B20379" t="s">
        <v>98561</v>
      </c>
      <c r="C20379" t="s">
        <v>98562</v>
      </c>
      <c r="D20379" t="s">
        <v>60349</v>
      </c>
      <c r="E20379" t="s">
        <v>71</v>
      </c>
      <c r="F20379" t="s">
        <v>72</v>
      </c>
    </row>
    <row r="20380" spans="1:6" x14ac:dyDescent="0.25">
      <c r="A20380" t="s">
        <v>98563</v>
      </c>
      <c r="B20380" t="s">
        <v>98564</v>
      </c>
      <c r="C20380" t="s">
        <v>98565</v>
      </c>
      <c r="D20380" t="s">
        <v>543</v>
      </c>
      <c r="E20380" t="s">
        <v>98566</v>
      </c>
      <c r="F20380" t="s">
        <v>98567</v>
      </c>
    </row>
    <row r="20381" spans="1:6" x14ac:dyDescent="0.25">
      <c r="A20381" t="s">
        <v>98568</v>
      </c>
      <c r="B20381" t="s">
        <v>98569</v>
      </c>
      <c r="C20381" t="s">
        <v>98570</v>
      </c>
      <c r="D20381" t="s">
        <v>98571</v>
      </c>
      <c r="E20381" t="s">
        <v>98572</v>
      </c>
      <c r="F20381" t="s">
        <v>98573</v>
      </c>
    </row>
    <row r="20382" spans="1:6" x14ac:dyDescent="0.25">
      <c r="A20382" t="s">
        <v>98574</v>
      </c>
      <c r="B20382" t="s">
        <v>98575</v>
      </c>
      <c r="C20382" t="s">
        <v>98576</v>
      </c>
      <c r="D20382" t="s">
        <v>98577</v>
      </c>
      <c r="E20382" t="s">
        <v>98578</v>
      </c>
      <c r="F20382" t="s">
        <v>98579</v>
      </c>
    </row>
    <row r="20383" spans="1:6" x14ac:dyDescent="0.25">
      <c r="A20383" t="s">
        <v>98580</v>
      </c>
      <c r="B20383" t="s">
        <v>98581</v>
      </c>
      <c r="C20383" t="s">
        <v>98582</v>
      </c>
      <c r="D20383" t="s">
        <v>7152</v>
      </c>
      <c r="E20383" t="s">
        <v>98583</v>
      </c>
      <c r="F20383" t="s">
        <v>98584</v>
      </c>
    </row>
    <row r="20384" spans="1:6" x14ac:dyDescent="0.25">
      <c r="A20384" t="s">
        <v>98585</v>
      </c>
      <c r="B20384" t="s">
        <v>98586</v>
      </c>
      <c r="C20384" t="s">
        <v>98587</v>
      </c>
      <c r="D20384" t="s">
        <v>58588</v>
      </c>
      <c r="E20384" t="s">
        <v>17205</v>
      </c>
      <c r="F20384" t="s">
        <v>17206</v>
      </c>
    </row>
    <row r="20385" spans="1:6" x14ac:dyDescent="0.25">
      <c r="A20385" t="s">
        <v>98588</v>
      </c>
      <c r="B20385" t="s">
        <v>98589</v>
      </c>
      <c r="C20385" t="s">
        <v>98590</v>
      </c>
      <c r="D20385" t="s">
        <v>98591</v>
      </c>
      <c r="E20385" t="s">
        <v>98592</v>
      </c>
      <c r="F20385" t="s">
        <v>98593</v>
      </c>
    </row>
    <row r="20386" spans="1:6" x14ac:dyDescent="0.25">
      <c r="A20386" t="s">
        <v>98594</v>
      </c>
      <c r="B20386" t="s">
        <v>98595</v>
      </c>
      <c r="C20386" t="s">
        <v>98596</v>
      </c>
      <c r="D20386" t="s">
        <v>30030</v>
      </c>
      <c r="E20386" t="s">
        <v>98597</v>
      </c>
      <c r="F20386" t="s">
        <v>98598</v>
      </c>
    </row>
    <row r="20387" spans="1:6" x14ac:dyDescent="0.25">
      <c r="A20387" t="s">
        <v>98599</v>
      </c>
      <c r="B20387" t="s">
        <v>98600</v>
      </c>
      <c r="C20387" t="s">
        <v>98601</v>
      </c>
      <c r="D20387" t="s">
        <v>7751</v>
      </c>
      <c r="E20387" t="s">
        <v>98602</v>
      </c>
      <c r="F20387" t="s">
        <v>98603</v>
      </c>
    </row>
    <row r="20388" spans="1:6" x14ac:dyDescent="0.25">
      <c r="A20388" t="s">
        <v>98604</v>
      </c>
      <c r="B20388" t="s">
        <v>98605</v>
      </c>
      <c r="C20388" t="s">
        <v>98606</v>
      </c>
      <c r="D20388" t="s">
        <v>98607</v>
      </c>
      <c r="E20388" t="s">
        <v>98608</v>
      </c>
      <c r="F20388" t="s">
        <v>98609</v>
      </c>
    </row>
    <row r="20389" spans="1:6" x14ac:dyDescent="0.25">
      <c r="A20389" t="s">
        <v>98610</v>
      </c>
      <c r="B20389" t="s">
        <v>98611</v>
      </c>
      <c r="C20389" t="s">
        <v>98612</v>
      </c>
      <c r="D20389" t="s">
        <v>8349</v>
      </c>
      <c r="E20389" t="s">
        <v>8169</v>
      </c>
      <c r="F20389" t="s">
        <v>8170</v>
      </c>
    </row>
    <row r="20390" spans="1:6" x14ac:dyDescent="0.25">
      <c r="A20390" t="s">
        <v>98613</v>
      </c>
      <c r="B20390" t="s">
        <v>98614</v>
      </c>
      <c r="C20390" t="s">
        <v>98615</v>
      </c>
      <c r="D20390" t="s">
        <v>98616</v>
      </c>
      <c r="E20390" t="s">
        <v>98617</v>
      </c>
      <c r="F20390" t="s">
        <v>98618</v>
      </c>
    </row>
    <row r="20391" spans="1:6" x14ac:dyDescent="0.25">
      <c r="A20391" t="s">
        <v>98619</v>
      </c>
      <c r="B20391" t="s">
        <v>98620</v>
      </c>
      <c r="C20391" t="s">
        <v>98621</v>
      </c>
      <c r="D20391" t="s">
        <v>990</v>
      </c>
    </row>
    <row r="20392" spans="1:6" x14ac:dyDescent="0.25">
      <c r="A20392" t="s">
        <v>98622</v>
      </c>
      <c r="B20392" t="s">
        <v>98623</v>
      </c>
      <c r="C20392" t="s">
        <v>98624</v>
      </c>
      <c r="D20392" t="s">
        <v>98625</v>
      </c>
      <c r="E20392" t="s">
        <v>98626</v>
      </c>
      <c r="F20392" t="s">
        <v>98627</v>
      </c>
    </row>
    <row r="20393" spans="1:6" x14ac:dyDescent="0.25">
      <c r="A20393" t="s">
        <v>98628</v>
      </c>
      <c r="B20393" t="s">
        <v>98629</v>
      </c>
      <c r="C20393" t="s">
        <v>98630</v>
      </c>
      <c r="D20393" t="s">
        <v>98631</v>
      </c>
      <c r="E20393" t="s">
        <v>9065</v>
      </c>
      <c r="F20393" t="s">
        <v>9066</v>
      </c>
    </row>
    <row r="20394" spans="1:6" x14ac:dyDescent="0.25">
      <c r="A20394" t="s">
        <v>98632</v>
      </c>
      <c r="B20394" t="s">
        <v>98633</v>
      </c>
      <c r="C20394" t="s">
        <v>98634</v>
      </c>
      <c r="D20394" t="s">
        <v>381</v>
      </c>
    </row>
    <row r="20395" spans="1:6" x14ac:dyDescent="0.25">
      <c r="A20395" t="s">
        <v>98635</v>
      </c>
      <c r="B20395" t="s">
        <v>98636</v>
      </c>
      <c r="C20395" t="s">
        <v>98637</v>
      </c>
      <c r="D20395" t="s">
        <v>76708</v>
      </c>
      <c r="E20395" t="s">
        <v>98638</v>
      </c>
      <c r="F20395" t="s">
        <v>98639</v>
      </c>
    </row>
    <row r="20396" spans="1:6" x14ac:dyDescent="0.25">
      <c r="A20396" t="s">
        <v>98640</v>
      </c>
      <c r="B20396" t="s">
        <v>98641</v>
      </c>
      <c r="C20396" t="s">
        <v>98642</v>
      </c>
      <c r="E20396" t="s">
        <v>98643</v>
      </c>
      <c r="F20396" t="s">
        <v>98644</v>
      </c>
    </row>
    <row r="20397" spans="1:6" x14ac:dyDescent="0.25">
      <c r="A20397" t="s">
        <v>98645</v>
      </c>
      <c r="B20397" t="s">
        <v>98646</v>
      </c>
      <c r="C20397" t="s">
        <v>98647</v>
      </c>
      <c r="D20397" t="s">
        <v>30154</v>
      </c>
      <c r="E20397" t="s">
        <v>30155</v>
      </c>
      <c r="F20397" t="s">
        <v>30156</v>
      </c>
    </row>
    <row r="20398" spans="1:6" x14ac:dyDescent="0.25">
      <c r="A20398" t="s">
        <v>98648</v>
      </c>
      <c r="B20398" t="s">
        <v>98649</v>
      </c>
      <c r="C20398" t="s">
        <v>98650</v>
      </c>
      <c r="D20398" t="s">
        <v>98651</v>
      </c>
      <c r="E20398" t="s">
        <v>98652</v>
      </c>
      <c r="F20398" t="s">
        <v>98653</v>
      </c>
    </row>
    <row r="20399" spans="1:6" x14ac:dyDescent="0.25">
      <c r="A20399" t="s">
        <v>98654</v>
      </c>
      <c r="B20399" t="s">
        <v>98655</v>
      </c>
      <c r="C20399" t="s">
        <v>98656</v>
      </c>
      <c r="D20399" t="s">
        <v>98657</v>
      </c>
      <c r="E20399" t="s">
        <v>98658</v>
      </c>
      <c r="F20399" t="s">
        <v>98659</v>
      </c>
    </row>
    <row r="20400" spans="1:6" x14ac:dyDescent="0.25">
      <c r="A20400" t="s">
        <v>98660</v>
      </c>
      <c r="B20400" t="s">
        <v>98661</v>
      </c>
      <c r="C20400" t="s">
        <v>98662</v>
      </c>
      <c r="D20400" t="s">
        <v>26004</v>
      </c>
      <c r="E20400" t="s">
        <v>98663</v>
      </c>
      <c r="F20400" t="s">
        <v>98664</v>
      </c>
    </row>
    <row r="20401" spans="1:6" x14ac:dyDescent="0.25">
      <c r="A20401" t="s">
        <v>98665</v>
      </c>
      <c r="B20401" t="s">
        <v>98666</v>
      </c>
      <c r="C20401" t="s">
        <v>98667</v>
      </c>
      <c r="D20401" t="s">
        <v>98668</v>
      </c>
      <c r="E20401" t="s">
        <v>98669</v>
      </c>
      <c r="F20401" t="s">
        <v>98670</v>
      </c>
    </row>
    <row r="20402" spans="1:6" x14ac:dyDescent="0.25">
      <c r="A20402" t="s">
        <v>98671</v>
      </c>
      <c r="B20402" t="s">
        <v>98672</v>
      </c>
      <c r="C20402" t="s">
        <v>98673</v>
      </c>
      <c r="D20402" t="s">
        <v>98674</v>
      </c>
      <c r="E20402" t="s">
        <v>98675</v>
      </c>
      <c r="F20402" t="s">
        <v>98676</v>
      </c>
    </row>
    <row r="20403" spans="1:6" x14ac:dyDescent="0.25">
      <c r="A20403" t="s">
        <v>98677</v>
      </c>
      <c r="B20403" t="s">
        <v>98678</v>
      </c>
      <c r="C20403" t="s">
        <v>98679</v>
      </c>
      <c r="D20403" t="s">
        <v>1136</v>
      </c>
      <c r="E20403" t="s">
        <v>98680</v>
      </c>
      <c r="F20403" t="s">
        <v>98681</v>
      </c>
    </row>
    <row r="20404" spans="1:6" x14ac:dyDescent="0.25">
      <c r="A20404" t="s">
        <v>98682</v>
      </c>
      <c r="B20404" t="s">
        <v>98683</v>
      </c>
      <c r="C20404" t="s">
        <v>98684</v>
      </c>
      <c r="E20404" t="s">
        <v>98685</v>
      </c>
      <c r="F20404" t="s">
        <v>98686</v>
      </c>
    </row>
    <row r="20405" spans="1:6" x14ac:dyDescent="0.25">
      <c r="A20405" t="s">
        <v>98687</v>
      </c>
      <c r="B20405" t="s">
        <v>98688</v>
      </c>
      <c r="C20405" t="s">
        <v>98689</v>
      </c>
      <c r="D20405" t="s">
        <v>98690</v>
      </c>
      <c r="E20405" t="s">
        <v>98691</v>
      </c>
      <c r="F20405" t="s">
        <v>98692</v>
      </c>
    </row>
    <row r="20406" spans="1:6" x14ac:dyDescent="0.25">
      <c r="A20406" t="s">
        <v>98693</v>
      </c>
      <c r="B20406" t="s">
        <v>98694</v>
      </c>
      <c r="C20406" t="s">
        <v>98695</v>
      </c>
      <c r="D20406" t="s">
        <v>98696</v>
      </c>
      <c r="E20406" t="s">
        <v>83914</v>
      </c>
      <c r="F20406" t="s">
        <v>83915</v>
      </c>
    </row>
    <row r="20407" spans="1:6" x14ac:dyDescent="0.25">
      <c r="A20407" t="s">
        <v>98697</v>
      </c>
      <c r="B20407" t="s">
        <v>98698</v>
      </c>
      <c r="C20407" t="s">
        <v>98699</v>
      </c>
      <c r="D20407" t="s">
        <v>98700</v>
      </c>
      <c r="E20407" t="s">
        <v>2678</v>
      </c>
      <c r="F20407" t="s">
        <v>2679</v>
      </c>
    </row>
    <row r="20408" spans="1:6" x14ac:dyDescent="0.25">
      <c r="A20408" t="s">
        <v>98701</v>
      </c>
      <c r="B20408" t="s">
        <v>98702</v>
      </c>
      <c r="C20408" t="s">
        <v>98703</v>
      </c>
      <c r="D20408" t="s">
        <v>98674</v>
      </c>
      <c r="E20408" t="s">
        <v>98675</v>
      </c>
      <c r="F20408" t="s">
        <v>98676</v>
      </c>
    </row>
    <row r="20409" spans="1:6" x14ac:dyDescent="0.25">
      <c r="A20409" t="s">
        <v>98704</v>
      </c>
      <c r="B20409" t="s">
        <v>98705</v>
      </c>
      <c r="C20409" t="s">
        <v>98706</v>
      </c>
      <c r="D20409" t="s">
        <v>73601</v>
      </c>
      <c r="E20409" t="s">
        <v>98707</v>
      </c>
      <c r="F20409" t="s">
        <v>98708</v>
      </c>
    </row>
    <row r="20410" spans="1:6" x14ac:dyDescent="0.25">
      <c r="A20410" t="s">
        <v>98709</v>
      </c>
      <c r="B20410" t="s">
        <v>98710</v>
      </c>
      <c r="C20410" t="s">
        <v>98711</v>
      </c>
      <c r="D20410" t="s">
        <v>98712</v>
      </c>
      <c r="E20410" t="s">
        <v>98713</v>
      </c>
      <c r="F20410" t="s">
        <v>98714</v>
      </c>
    </row>
    <row r="20411" spans="1:6" x14ac:dyDescent="0.25">
      <c r="A20411" t="s">
        <v>98715</v>
      </c>
      <c r="B20411" t="s">
        <v>98716</v>
      </c>
      <c r="C20411" t="s">
        <v>98717</v>
      </c>
      <c r="D20411" t="s">
        <v>28491</v>
      </c>
      <c r="E20411" t="s">
        <v>21835</v>
      </c>
      <c r="F20411" t="s">
        <v>21836</v>
      </c>
    </row>
    <row r="20412" spans="1:6" x14ac:dyDescent="0.25">
      <c r="A20412" t="s">
        <v>98718</v>
      </c>
      <c r="B20412" t="s">
        <v>98719</v>
      </c>
      <c r="C20412" t="s">
        <v>98720</v>
      </c>
      <c r="D20412" t="s">
        <v>98721</v>
      </c>
      <c r="E20412" t="s">
        <v>98722</v>
      </c>
      <c r="F20412" t="s">
        <v>98723</v>
      </c>
    </row>
    <row r="20413" spans="1:6" x14ac:dyDescent="0.25">
      <c r="A20413" t="s">
        <v>98724</v>
      </c>
      <c r="B20413" t="s">
        <v>98725</v>
      </c>
      <c r="C20413" t="s">
        <v>98726</v>
      </c>
      <c r="D20413" t="s">
        <v>98727</v>
      </c>
      <c r="E20413" t="s">
        <v>26051</v>
      </c>
      <c r="F20413" t="s">
        <v>26052</v>
      </c>
    </row>
    <row r="20414" spans="1:6" x14ac:dyDescent="0.25">
      <c r="A20414" t="s">
        <v>98728</v>
      </c>
      <c r="B20414" t="s">
        <v>98729</v>
      </c>
      <c r="C20414" t="s">
        <v>98730</v>
      </c>
      <c r="D20414" t="s">
        <v>6293</v>
      </c>
      <c r="E20414" t="s">
        <v>98731</v>
      </c>
      <c r="F20414" t="s">
        <v>98732</v>
      </c>
    </row>
    <row r="20415" spans="1:6" x14ac:dyDescent="0.25">
      <c r="A20415" t="s">
        <v>98733</v>
      </c>
      <c r="B20415" t="s">
        <v>98734</v>
      </c>
      <c r="C20415" t="s">
        <v>98735</v>
      </c>
      <c r="D20415" t="s">
        <v>27988</v>
      </c>
      <c r="E20415" t="s">
        <v>27989</v>
      </c>
      <c r="F20415" t="s">
        <v>27990</v>
      </c>
    </row>
    <row r="20416" spans="1:6" x14ac:dyDescent="0.25">
      <c r="A20416" t="s">
        <v>98736</v>
      </c>
      <c r="B20416" t="s">
        <v>98737</v>
      </c>
      <c r="C20416" t="s">
        <v>98738</v>
      </c>
      <c r="D20416" t="s">
        <v>1699</v>
      </c>
      <c r="E20416" t="s">
        <v>98739</v>
      </c>
      <c r="F20416" t="s">
        <v>98740</v>
      </c>
    </row>
    <row r="20417" spans="1:6" x14ac:dyDescent="0.25">
      <c r="A20417" t="s">
        <v>98741</v>
      </c>
      <c r="B20417" t="s">
        <v>98742</v>
      </c>
      <c r="C20417" t="s">
        <v>98743</v>
      </c>
      <c r="D20417" t="s">
        <v>47838</v>
      </c>
      <c r="E20417" t="s">
        <v>98744</v>
      </c>
      <c r="F20417" t="s">
        <v>98745</v>
      </c>
    </row>
    <row r="20418" spans="1:6" x14ac:dyDescent="0.25">
      <c r="A20418" t="s">
        <v>98746</v>
      </c>
      <c r="B20418" t="s">
        <v>98747</v>
      </c>
      <c r="C20418" t="s">
        <v>98748</v>
      </c>
      <c r="D20418" t="s">
        <v>30314</v>
      </c>
      <c r="E20418" t="s">
        <v>30320</v>
      </c>
      <c r="F20418" t="s">
        <v>30321</v>
      </c>
    </row>
    <row r="20419" spans="1:6" x14ac:dyDescent="0.25">
      <c r="A20419" t="s">
        <v>98749</v>
      </c>
      <c r="B20419" t="s">
        <v>98750</v>
      </c>
      <c r="C20419" t="s">
        <v>98751</v>
      </c>
      <c r="D20419" t="s">
        <v>98752</v>
      </c>
      <c r="E20419" t="s">
        <v>98753</v>
      </c>
      <c r="F20419" t="s">
        <v>98754</v>
      </c>
    </row>
    <row r="20420" spans="1:6" x14ac:dyDescent="0.25">
      <c r="A20420" t="s">
        <v>98755</v>
      </c>
      <c r="B20420" t="s">
        <v>98756</v>
      </c>
      <c r="C20420" t="s">
        <v>98757</v>
      </c>
      <c r="D20420" t="s">
        <v>98758</v>
      </c>
      <c r="E20420" t="s">
        <v>98759</v>
      </c>
      <c r="F20420" t="s">
        <v>98760</v>
      </c>
    </row>
    <row r="20421" spans="1:6" x14ac:dyDescent="0.25">
      <c r="A20421" t="s">
        <v>98761</v>
      </c>
      <c r="B20421" t="s">
        <v>98762</v>
      </c>
      <c r="C20421" t="s">
        <v>98763</v>
      </c>
      <c r="D20421" t="s">
        <v>98764</v>
      </c>
      <c r="E20421" t="s">
        <v>32162</v>
      </c>
      <c r="F20421" t="s">
        <v>32163</v>
      </c>
    </row>
    <row r="20422" spans="1:6" x14ac:dyDescent="0.25">
      <c r="A20422" t="s">
        <v>98765</v>
      </c>
      <c r="B20422" t="s">
        <v>98766</v>
      </c>
      <c r="C20422" t="s">
        <v>98767</v>
      </c>
      <c r="D20422" t="s">
        <v>98768</v>
      </c>
      <c r="E20422" t="s">
        <v>98769</v>
      </c>
      <c r="F20422" t="s">
        <v>98770</v>
      </c>
    </row>
    <row r="20423" spans="1:6" x14ac:dyDescent="0.25">
      <c r="A20423" t="s">
        <v>98771</v>
      </c>
      <c r="B20423" t="s">
        <v>98772</v>
      </c>
      <c r="C20423" t="s">
        <v>98773</v>
      </c>
      <c r="D20423" t="s">
        <v>1705</v>
      </c>
      <c r="E20423" t="s">
        <v>98774</v>
      </c>
      <c r="F20423" t="s">
        <v>98775</v>
      </c>
    </row>
    <row r="20424" spans="1:6" x14ac:dyDescent="0.25">
      <c r="A20424" t="s">
        <v>98776</v>
      </c>
      <c r="B20424" t="s">
        <v>98777</v>
      </c>
      <c r="C20424" t="s">
        <v>98778</v>
      </c>
      <c r="D20424" t="s">
        <v>98779</v>
      </c>
      <c r="E20424" t="s">
        <v>98780</v>
      </c>
      <c r="F20424" t="s">
        <v>98781</v>
      </c>
    </row>
    <row r="20425" spans="1:6" x14ac:dyDescent="0.25">
      <c r="A20425" t="s">
        <v>98782</v>
      </c>
      <c r="B20425" t="s">
        <v>98783</v>
      </c>
      <c r="C20425" t="s">
        <v>98784</v>
      </c>
      <c r="D20425" t="s">
        <v>83953</v>
      </c>
      <c r="E20425" t="s">
        <v>98785</v>
      </c>
      <c r="F20425" t="s">
        <v>98786</v>
      </c>
    </row>
    <row r="20426" spans="1:6" x14ac:dyDescent="0.25">
      <c r="A20426" t="s">
        <v>98787</v>
      </c>
      <c r="B20426" t="s">
        <v>98788</v>
      </c>
      <c r="C20426" t="s">
        <v>98789</v>
      </c>
      <c r="D20426" t="s">
        <v>23077</v>
      </c>
      <c r="E20426" t="s">
        <v>98790</v>
      </c>
      <c r="F20426" t="s">
        <v>98791</v>
      </c>
    </row>
    <row r="20427" spans="1:6" x14ac:dyDescent="0.25">
      <c r="A20427" t="s">
        <v>98792</v>
      </c>
      <c r="B20427" t="s">
        <v>98793</v>
      </c>
      <c r="C20427" t="s">
        <v>98794</v>
      </c>
      <c r="D20427" t="s">
        <v>69626</v>
      </c>
      <c r="E20427" t="s">
        <v>30369</v>
      </c>
      <c r="F20427" t="s">
        <v>30370</v>
      </c>
    </row>
    <row r="20428" spans="1:6" x14ac:dyDescent="0.25">
      <c r="A20428" t="s">
        <v>98795</v>
      </c>
      <c r="B20428" t="s">
        <v>98796</v>
      </c>
      <c r="C20428" t="s">
        <v>98797</v>
      </c>
      <c r="D20428" t="s">
        <v>28173</v>
      </c>
      <c r="E20428" t="s">
        <v>98798</v>
      </c>
      <c r="F20428" t="s">
        <v>98799</v>
      </c>
    </row>
    <row r="20429" spans="1:6" x14ac:dyDescent="0.25">
      <c r="A20429" t="s">
        <v>98800</v>
      </c>
      <c r="B20429" t="s">
        <v>98801</v>
      </c>
      <c r="C20429" t="s">
        <v>98802</v>
      </c>
      <c r="D20429" t="s">
        <v>98803</v>
      </c>
      <c r="E20429" t="s">
        <v>42172</v>
      </c>
      <c r="F20429" t="s">
        <v>42173</v>
      </c>
    </row>
    <row r="20430" spans="1:6" x14ac:dyDescent="0.25">
      <c r="A20430" t="s">
        <v>98804</v>
      </c>
      <c r="B20430" t="s">
        <v>98805</v>
      </c>
      <c r="C20430" t="s">
        <v>98806</v>
      </c>
      <c r="D20430" t="s">
        <v>8922</v>
      </c>
      <c r="E20430" t="s">
        <v>98807</v>
      </c>
      <c r="F20430" t="s">
        <v>98808</v>
      </c>
    </row>
    <row r="20431" spans="1:6" x14ac:dyDescent="0.25">
      <c r="A20431" t="s">
        <v>98809</v>
      </c>
      <c r="B20431" t="s">
        <v>98810</v>
      </c>
      <c r="C20431" t="s">
        <v>98811</v>
      </c>
      <c r="D20431" t="s">
        <v>98812</v>
      </c>
      <c r="E20431" t="s">
        <v>98813</v>
      </c>
      <c r="F20431" t="s">
        <v>98814</v>
      </c>
    </row>
    <row r="20432" spans="1:6" x14ac:dyDescent="0.25">
      <c r="A20432" t="s">
        <v>98815</v>
      </c>
      <c r="B20432" t="s">
        <v>98816</v>
      </c>
      <c r="C20432" t="s">
        <v>98817</v>
      </c>
      <c r="D20432" t="s">
        <v>98818</v>
      </c>
      <c r="E20432" t="s">
        <v>98819</v>
      </c>
      <c r="F20432" t="s">
        <v>98820</v>
      </c>
    </row>
    <row r="20433" spans="1:6" x14ac:dyDescent="0.25">
      <c r="A20433" t="s">
        <v>98821</v>
      </c>
      <c r="B20433" t="s">
        <v>98822</v>
      </c>
      <c r="C20433" t="s">
        <v>98823</v>
      </c>
      <c r="E20433" t="s">
        <v>98824</v>
      </c>
      <c r="F20433" t="s">
        <v>98825</v>
      </c>
    </row>
    <row r="20434" spans="1:6" x14ac:dyDescent="0.25">
      <c r="A20434" t="s">
        <v>98826</v>
      </c>
      <c r="B20434" t="s">
        <v>98827</v>
      </c>
      <c r="C20434" t="s">
        <v>98828</v>
      </c>
      <c r="E20434" t="s">
        <v>98829</v>
      </c>
      <c r="F20434" t="s">
        <v>98830</v>
      </c>
    </row>
    <row r="20435" spans="1:6" x14ac:dyDescent="0.25">
      <c r="A20435" t="s">
        <v>98831</v>
      </c>
      <c r="B20435" t="s">
        <v>98832</v>
      </c>
      <c r="C20435" t="s">
        <v>98833</v>
      </c>
      <c r="D20435" t="s">
        <v>98834</v>
      </c>
    </row>
    <row r="20436" spans="1:6" x14ac:dyDescent="0.25">
      <c r="A20436" t="s">
        <v>98835</v>
      </c>
      <c r="B20436" t="s">
        <v>98836</v>
      </c>
      <c r="C20436" t="s">
        <v>98837</v>
      </c>
      <c r="D20436" t="s">
        <v>6503</v>
      </c>
      <c r="E20436" t="s">
        <v>98838</v>
      </c>
      <c r="F20436" t="s">
        <v>98839</v>
      </c>
    </row>
    <row r="20437" spans="1:6" x14ac:dyDescent="0.25">
      <c r="A20437" t="s">
        <v>98840</v>
      </c>
      <c r="B20437" t="s">
        <v>98841</v>
      </c>
      <c r="C20437" t="s">
        <v>98842</v>
      </c>
      <c r="D20437" t="s">
        <v>98843</v>
      </c>
      <c r="E20437" t="s">
        <v>30445</v>
      </c>
      <c r="F20437" t="s">
        <v>30446</v>
      </c>
    </row>
    <row r="20438" spans="1:6" x14ac:dyDescent="0.25">
      <c r="A20438" t="s">
        <v>98844</v>
      </c>
      <c r="B20438" t="s">
        <v>98845</v>
      </c>
      <c r="C20438" t="s">
        <v>98846</v>
      </c>
      <c r="E20438" t="s">
        <v>98847</v>
      </c>
      <c r="F20438" t="s">
        <v>98848</v>
      </c>
    </row>
    <row r="20439" spans="1:6" x14ac:dyDescent="0.25">
      <c r="A20439" t="s">
        <v>98849</v>
      </c>
      <c r="B20439" t="s">
        <v>98850</v>
      </c>
      <c r="C20439" t="s">
        <v>98851</v>
      </c>
      <c r="D20439" t="s">
        <v>98852</v>
      </c>
      <c r="E20439" t="s">
        <v>98853</v>
      </c>
      <c r="F20439" t="s">
        <v>98854</v>
      </c>
    </row>
    <row r="20440" spans="1:6" x14ac:dyDescent="0.25">
      <c r="A20440" t="s">
        <v>98855</v>
      </c>
      <c r="B20440" t="s">
        <v>98856</v>
      </c>
      <c r="C20440" t="s">
        <v>98857</v>
      </c>
      <c r="D20440" t="s">
        <v>98858</v>
      </c>
      <c r="E20440" t="s">
        <v>98859</v>
      </c>
      <c r="F20440" t="s">
        <v>98860</v>
      </c>
    </row>
    <row r="20441" spans="1:6" x14ac:dyDescent="0.25">
      <c r="A20441" t="s">
        <v>98861</v>
      </c>
      <c r="B20441" t="s">
        <v>98862</v>
      </c>
      <c r="C20441" t="s">
        <v>98863</v>
      </c>
      <c r="D20441" t="s">
        <v>98864</v>
      </c>
      <c r="E20441" t="s">
        <v>6116</v>
      </c>
      <c r="F20441" t="s">
        <v>6117</v>
      </c>
    </row>
    <row r="20442" spans="1:6" x14ac:dyDescent="0.25">
      <c r="A20442" t="s">
        <v>98865</v>
      </c>
      <c r="B20442" t="s">
        <v>98866</v>
      </c>
      <c r="C20442" t="s">
        <v>98867</v>
      </c>
      <c r="D20442" t="s">
        <v>98868</v>
      </c>
      <c r="E20442" t="s">
        <v>30722</v>
      </c>
      <c r="F20442" t="s">
        <v>30723</v>
      </c>
    </row>
    <row r="20443" spans="1:6" x14ac:dyDescent="0.25">
      <c r="A20443" t="s">
        <v>98869</v>
      </c>
      <c r="B20443" t="s">
        <v>98870</v>
      </c>
      <c r="C20443" t="s">
        <v>98871</v>
      </c>
      <c r="D20443" t="s">
        <v>210</v>
      </c>
      <c r="E20443" t="s">
        <v>98872</v>
      </c>
      <c r="F20443" t="s">
        <v>98873</v>
      </c>
    </row>
    <row r="20444" spans="1:6" x14ac:dyDescent="0.25">
      <c r="A20444" t="s">
        <v>98874</v>
      </c>
      <c r="B20444" t="s">
        <v>98875</v>
      </c>
      <c r="C20444" t="s">
        <v>98876</v>
      </c>
      <c r="D20444" t="s">
        <v>98877</v>
      </c>
      <c r="E20444" t="s">
        <v>98878</v>
      </c>
      <c r="F20444" t="s">
        <v>98879</v>
      </c>
    </row>
    <row r="20445" spans="1:6" x14ac:dyDescent="0.25">
      <c r="A20445" t="s">
        <v>98880</v>
      </c>
      <c r="B20445" t="s">
        <v>98881</v>
      </c>
      <c r="C20445" t="s">
        <v>98882</v>
      </c>
      <c r="E20445" t="s">
        <v>98883</v>
      </c>
      <c r="F20445" t="s">
        <v>98884</v>
      </c>
    </row>
    <row r="20446" spans="1:6" x14ac:dyDescent="0.25">
      <c r="A20446" t="s">
        <v>98885</v>
      </c>
      <c r="B20446" t="s">
        <v>98886</v>
      </c>
      <c r="C20446" t="s">
        <v>98887</v>
      </c>
      <c r="D20446" t="s">
        <v>3953</v>
      </c>
      <c r="E20446" t="s">
        <v>98888</v>
      </c>
      <c r="F20446" t="s">
        <v>98889</v>
      </c>
    </row>
    <row r="20447" spans="1:6" x14ac:dyDescent="0.25">
      <c r="A20447" t="s">
        <v>98890</v>
      </c>
      <c r="B20447" t="s">
        <v>98891</v>
      </c>
      <c r="C20447" t="s">
        <v>98892</v>
      </c>
      <c r="D20447" t="s">
        <v>3953</v>
      </c>
      <c r="E20447" t="s">
        <v>98893</v>
      </c>
      <c r="F20447" t="s">
        <v>98894</v>
      </c>
    </row>
    <row r="20448" spans="1:6" x14ac:dyDescent="0.25">
      <c r="A20448" t="s">
        <v>98895</v>
      </c>
      <c r="B20448" t="s">
        <v>98896</v>
      </c>
      <c r="C20448" t="s">
        <v>98897</v>
      </c>
      <c r="D20448" t="s">
        <v>98898</v>
      </c>
      <c r="E20448" t="s">
        <v>98899</v>
      </c>
      <c r="F20448" t="s">
        <v>98900</v>
      </c>
    </row>
    <row r="20449" spans="1:6" x14ac:dyDescent="0.25">
      <c r="A20449" t="s">
        <v>98901</v>
      </c>
      <c r="B20449" t="s">
        <v>98902</v>
      </c>
      <c r="C20449" t="s">
        <v>98903</v>
      </c>
      <c r="D20449" t="s">
        <v>98904</v>
      </c>
      <c r="E20449" t="s">
        <v>1298</v>
      </c>
      <c r="F20449" t="s">
        <v>1299</v>
      </c>
    </row>
    <row r="20450" spans="1:6" x14ac:dyDescent="0.25">
      <c r="A20450" t="s">
        <v>98905</v>
      </c>
      <c r="B20450" t="s">
        <v>98906</v>
      </c>
      <c r="C20450" t="s">
        <v>98907</v>
      </c>
      <c r="D20450" t="s">
        <v>36060</v>
      </c>
    </row>
    <row r="20451" spans="1:6" x14ac:dyDescent="0.25">
      <c r="A20451" t="s">
        <v>98908</v>
      </c>
      <c r="B20451" t="s">
        <v>98909</v>
      </c>
      <c r="C20451" t="s">
        <v>98910</v>
      </c>
      <c r="D20451" t="s">
        <v>6527</v>
      </c>
      <c r="E20451" t="s">
        <v>98911</v>
      </c>
      <c r="F20451" t="s">
        <v>98912</v>
      </c>
    </row>
    <row r="20452" spans="1:6" x14ac:dyDescent="0.25">
      <c r="A20452" t="s">
        <v>98913</v>
      </c>
      <c r="B20452" t="s">
        <v>98914</v>
      </c>
      <c r="C20452" t="s">
        <v>98915</v>
      </c>
      <c r="D20452" t="s">
        <v>5158</v>
      </c>
      <c r="E20452" t="s">
        <v>98916</v>
      </c>
      <c r="F20452" t="s">
        <v>98917</v>
      </c>
    </row>
    <row r="20453" spans="1:6" x14ac:dyDescent="0.25">
      <c r="A20453" t="s">
        <v>98918</v>
      </c>
      <c r="B20453" t="s">
        <v>98919</v>
      </c>
      <c r="C20453" t="s">
        <v>98920</v>
      </c>
      <c r="D20453" t="s">
        <v>2089</v>
      </c>
      <c r="E20453" t="s">
        <v>2090</v>
      </c>
      <c r="F20453" t="s">
        <v>2091</v>
      </c>
    </row>
    <row r="20454" spans="1:6" x14ac:dyDescent="0.25">
      <c r="A20454" t="s">
        <v>98921</v>
      </c>
      <c r="B20454" t="s">
        <v>98922</v>
      </c>
      <c r="C20454" t="s">
        <v>98923</v>
      </c>
      <c r="D20454" t="s">
        <v>10192</v>
      </c>
      <c r="E20454" t="s">
        <v>98924</v>
      </c>
      <c r="F20454" t="s">
        <v>98925</v>
      </c>
    </row>
    <row r="20455" spans="1:6" x14ac:dyDescent="0.25">
      <c r="A20455" t="s">
        <v>98926</v>
      </c>
      <c r="B20455" t="s">
        <v>98927</v>
      </c>
      <c r="C20455" t="s">
        <v>98928</v>
      </c>
      <c r="D20455" t="s">
        <v>1394</v>
      </c>
      <c r="E20455" t="s">
        <v>1395</v>
      </c>
      <c r="F20455" t="s">
        <v>1396</v>
      </c>
    </row>
    <row r="20456" spans="1:6" x14ac:dyDescent="0.25">
      <c r="A20456" t="s">
        <v>98929</v>
      </c>
      <c r="B20456" t="s">
        <v>98930</v>
      </c>
      <c r="C20456" t="s">
        <v>98931</v>
      </c>
      <c r="D20456" t="s">
        <v>98932</v>
      </c>
      <c r="E20456" t="s">
        <v>98933</v>
      </c>
      <c r="F20456" t="s">
        <v>98934</v>
      </c>
    </row>
    <row r="20457" spans="1:6" x14ac:dyDescent="0.25">
      <c r="A20457" t="s">
        <v>98935</v>
      </c>
      <c r="B20457" t="s">
        <v>98936</v>
      </c>
      <c r="C20457" t="s">
        <v>98937</v>
      </c>
      <c r="D20457" t="s">
        <v>82334</v>
      </c>
      <c r="E20457" t="s">
        <v>98938</v>
      </c>
      <c r="F20457" t="s">
        <v>98939</v>
      </c>
    </row>
    <row r="20458" spans="1:6" x14ac:dyDescent="0.25">
      <c r="A20458" t="s">
        <v>98940</v>
      </c>
      <c r="B20458" t="s">
        <v>98941</v>
      </c>
      <c r="C20458" t="s">
        <v>98942</v>
      </c>
      <c r="D20458" t="s">
        <v>98943</v>
      </c>
      <c r="E20458" t="s">
        <v>98944</v>
      </c>
      <c r="F20458" t="s">
        <v>98945</v>
      </c>
    </row>
    <row r="20459" spans="1:6" x14ac:dyDescent="0.25">
      <c r="A20459" t="s">
        <v>98946</v>
      </c>
      <c r="B20459" t="s">
        <v>98947</v>
      </c>
      <c r="C20459" t="s">
        <v>98948</v>
      </c>
      <c r="D20459" t="s">
        <v>2507</v>
      </c>
      <c r="E20459" t="s">
        <v>98949</v>
      </c>
      <c r="F20459" t="s">
        <v>98950</v>
      </c>
    </row>
    <row r="20460" spans="1:6" x14ac:dyDescent="0.25">
      <c r="A20460" t="s">
        <v>98951</v>
      </c>
      <c r="B20460" t="s">
        <v>98952</v>
      </c>
      <c r="C20460" t="s">
        <v>98953</v>
      </c>
      <c r="D20460" t="s">
        <v>98954</v>
      </c>
      <c r="E20460" t="s">
        <v>98955</v>
      </c>
      <c r="F20460" t="s">
        <v>98956</v>
      </c>
    </row>
    <row r="20461" spans="1:6" x14ac:dyDescent="0.25">
      <c r="A20461" t="s">
        <v>98957</v>
      </c>
      <c r="B20461" t="s">
        <v>98958</v>
      </c>
      <c r="C20461" t="s">
        <v>98959</v>
      </c>
      <c r="D20461" t="s">
        <v>98960</v>
      </c>
      <c r="E20461" t="s">
        <v>98961</v>
      </c>
      <c r="F20461" t="s">
        <v>98962</v>
      </c>
    </row>
    <row r="20462" spans="1:6" x14ac:dyDescent="0.25">
      <c r="A20462" t="s">
        <v>98963</v>
      </c>
      <c r="B20462" t="s">
        <v>98964</v>
      </c>
      <c r="C20462" t="s">
        <v>98965</v>
      </c>
      <c r="D20462" t="s">
        <v>98966</v>
      </c>
      <c r="E20462" t="s">
        <v>16142</v>
      </c>
      <c r="F20462" t="s">
        <v>16143</v>
      </c>
    </row>
    <row r="20463" spans="1:6" x14ac:dyDescent="0.25">
      <c r="A20463" t="s">
        <v>98967</v>
      </c>
      <c r="B20463" t="s">
        <v>98968</v>
      </c>
      <c r="C20463" t="s">
        <v>98969</v>
      </c>
      <c r="D20463" t="s">
        <v>10399</v>
      </c>
      <c r="E20463" t="s">
        <v>98970</v>
      </c>
      <c r="F20463" t="s">
        <v>98971</v>
      </c>
    </row>
    <row r="20464" spans="1:6" x14ac:dyDescent="0.25">
      <c r="A20464" t="s">
        <v>98972</v>
      </c>
      <c r="B20464" t="s">
        <v>98973</v>
      </c>
      <c r="C20464" t="s">
        <v>98974</v>
      </c>
      <c r="D20464" t="s">
        <v>5587</v>
      </c>
      <c r="E20464" t="s">
        <v>98975</v>
      </c>
      <c r="F20464" t="s">
        <v>98976</v>
      </c>
    </row>
    <row r="20465" spans="1:6" x14ac:dyDescent="0.25">
      <c r="A20465" t="s">
        <v>98977</v>
      </c>
      <c r="B20465" t="s">
        <v>98978</v>
      </c>
      <c r="C20465" t="s">
        <v>98979</v>
      </c>
      <c r="D20465" t="s">
        <v>98980</v>
      </c>
      <c r="E20465" t="s">
        <v>71</v>
      </c>
      <c r="F20465" t="s">
        <v>72</v>
      </c>
    </row>
    <row r="20466" spans="1:6" x14ac:dyDescent="0.25">
      <c r="A20466" t="s">
        <v>98981</v>
      </c>
      <c r="B20466" t="s">
        <v>98982</v>
      </c>
      <c r="C20466" t="s">
        <v>98983</v>
      </c>
      <c r="D20466" t="s">
        <v>98984</v>
      </c>
      <c r="E20466" t="s">
        <v>2983</v>
      </c>
      <c r="F20466" t="s">
        <v>2984</v>
      </c>
    </row>
    <row r="20467" spans="1:6" x14ac:dyDescent="0.25">
      <c r="A20467" t="s">
        <v>98985</v>
      </c>
      <c r="B20467" t="s">
        <v>98986</v>
      </c>
      <c r="C20467" t="s">
        <v>98987</v>
      </c>
      <c r="D20467" t="s">
        <v>2007</v>
      </c>
      <c r="E20467" t="s">
        <v>56143</v>
      </c>
      <c r="F20467" t="s">
        <v>56144</v>
      </c>
    </row>
    <row r="20468" spans="1:6" x14ac:dyDescent="0.25">
      <c r="A20468" t="s">
        <v>98988</v>
      </c>
      <c r="B20468" t="s">
        <v>98989</v>
      </c>
      <c r="C20468" t="s">
        <v>98990</v>
      </c>
      <c r="E20468" t="s">
        <v>8223</v>
      </c>
      <c r="F20468" t="s">
        <v>8224</v>
      </c>
    </row>
    <row r="20469" spans="1:6" x14ac:dyDescent="0.25">
      <c r="A20469" t="s">
        <v>98991</v>
      </c>
      <c r="B20469" t="s">
        <v>98992</v>
      </c>
      <c r="C20469" t="s">
        <v>98993</v>
      </c>
      <c r="D20469" t="s">
        <v>98994</v>
      </c>
      <c r="E20469" t="s">
        <v>98995</v>
      </c>
      <c r="F20469" t="s">
        <v>98996</v>
      </c>
    </row>
    <row r="20470" spans="1:6" x14ac:dyDescent="0.25">
      <c r="A20470" t="s">
        <v>98997</v>
      </c>
      <c r="B20470" t="s">
        <v>98998</v>
      </c>
      <c r="C20470" t="s">
        <v>98999</v>
      </c>
      <c r="D20470" t="s">
        <v>98994</v>
      </c>
      <c r="E20470" t="s">
        <v>99000</v>
      </c>
      <c r="F20470" t="s">
        <v>99001</v>
      </c>
    </row>
    <row r="20471" spans="1:6" x14ac:dyDescent="0.25">
      <c r="A20471" t="s">
        <v>99002</v>
      </c>
      <c r="B20471" t="s">
        <v>99003</v>
      </c>
      <c r="C20471" t="s">
        <v>99004</v>
      </c>
      <c r="D20471" t="s">
        <v>11809</v>
      </c>
      <c r="E20471" t="s">
        <v>99005</v>
      </c>
      <c r="F20471" t="s">
        <v>99006</v>
      </c>
    </row>
    <row r="20472" spans="1:6" x14ac:dyDescent="0.25">
      <c r="A20472" t="s">
        <v>99007</v>
      </c>
      <c r="B20472" t="s">
        <v>99008</v>
      </c>
      <c r="C20472" t="s">
        <v>99009</v>
      </c>
      <c r="D20472" t="s">
        <v>24834</v>
      </c>
      <c r="E20472" t="s">
        <v>99010</v>
      </c>
      <c r="F20472" t="s">
        <v>99011</v>
      </c>
    </row>
    <row r="20473" spans="1:6" x14ac:dyDescent="0.25">
      <c r="A20473" t="s">
        <v>99012</v>
      </c>
      <c r="B20473" t="s">
        <v>99013</v>
      </c>
      <c r="C20473" t="s">
        <v>99014</v>
      </c>
      <c r="D20473" t="s">
        <v>8922</v>
      </c>
      <c r="E20473" t="s">
        <v>97083</v>
      </c>
      <c r="F20473" t="s">
        <v>97084</v>
      </c>
    </row>
    <row r="20474" spans="1:6" x14ac:dyDescent="0.25">
      <c r="A20474" t="s">
        <v>99015</v>
      </c>
      <c r="B20474" t="s">
        <v>99016</v>
      </c>
      <c r="C20474" t="s">
        <v>99017</v>
      </c>
      <c r="D20474" t="s">
        <v>99018</v>
      </c>
      <c r="E20474" t="s">
        <v>6863</v>
      </c>
      <c r="F20474" t="s">
        <v>6864</v>
      </c>
    </row>
    <row r="20475" spans="1:6" x14ac:dyDescent="0.25">
      <c r="A20475" t="s">
        <v>99019</v>
      </c>
      <c r="B20475" t="s">
        <v>99020</v>
      </c>
      <c r="C20475" t="s">
        <v>99021</v>
      </c>
      <c r="E20475" t="s">
        <v>99022</v>
      </c>
      <c r="F20475" t="s">
        <v>99023</v>
      </c>
    </row>
    <row r="20476" spans="1:6" x14ac:dyDescent="0.25">
      <c r="A20476" t="s">
        <v>99024</v>
      </c>
      <c r="B20476" t="s">
        <v>99025</v>
      </c>
      <c r="C20476" t="s">
        <v>99026</v>
      </c>
      <c r="E20476" t="s">
        <v>99027</v>
      </c>
      <c r="F20476" t="s">
        <v>99028</v>
      </c>
    </row>
    <row r="20477" spans="1:6" x14ac:dyDescent="0.25">
      <c r="A20477" t="s">
        <v>99029</v>
      </c>
      <c r="B20477" t="s">
        <v>99030</v>
      </c>
      <c r="C20477" t="s">
        <v>99031</v>
      </c>
      <c r="D20477" t="s">
        <v>99032</v>
      </c>
      <c r="E20477" t="s">
        <v>99033</v>
      </c>
      <c r="F20477" t="s">
        <v>99034</v>
      </c>
    </row>
    <row r="20478" spans="1:6" x14ac:dyDescent="0.25">
      <c r="A20478" t="s">
        <v>99035</v>
      </c>
      <c r="B20478" t="s">
        <v>99036</v>
      </c>
      <c r="C20478" t="s">
        <v>99037</v>
      </c>
      <c r="D20478" t="s">
        <v>99038</v>
      </c>
      <c r="E20478" t="s">
        <v>99039</v>
      </c>
      <c r="F20478" t="s">
        <v>99040</v>
      </c>
    </row>
    <row r="20479" spans="1:6" x14ac:dyDescent="0.25">
      <c r="A20479" t="s">
        <v>99041</v>
      </c>
      <c r="B20479" t="s">
        <v>99042</v>
      </c>
      <c r="C20479" t="s">
        <v>99043</v>
      </c>
      <c r="D20479" t="s">
        <v>99044</v>
      </c>
    </row>
    <row r="20480" spans="1:6" x14ac:dyDescent="0.25">
      <c r="A20480" t="s">
        <v>99045</v>
      </c>
      <c r="B20480" t="s">
        <v>99046</v>
      </c>
      <c r="C20480" t="s">
        <v>99047</v>
      </c>
      <c r="D20480" t="s">
        <v>2346</v>
      </c>
      <c r="E20480" t="s">
        <v>2347</v>
      </c>
      <c r="F20480" t="s">
        <v>2348</v>
      </c>
    </row>
    <row r="20481" spans="1:6" x14ac:dyDescent="0.25">
      <c r="A20481" t="s">
        <v>99048</v>
      </c>
      <c r="B20481" t="s">
        <v>99049</v>
      </c>
      <c r="C20481" t="s">
        <v>99050</v>
      </c>
      <c r="D20481" t="s">
        <v>85737</v>
      </c>
      <c r="E20481" t="s">
        <v>2347</v>
      </c>
      <c r="F20481" t="s">
        <v>2348</v>
      </c>
    </row>
    <row r="20482" spans="1:6" x14ac:dyDescent="0.25">
      <c r="A20482" t="s">
        <v>99051</v>
      </c>
      <c r="B20482" t="s">
        <v>99052</v>
      </c>
      <c r="C20482" t="s">
        <v>99053</v>
      </c>
      <c r="D20482" t="s">
        <v>5930</v>
      </c>
      <c r="E20482" t="s">
        <v>5931</v>
      </c>
      <c r="F20482" t="s">
        <v>5932</v>
      </c>
    </row>
    <row r="20483" spans="1:6" x14ac:dyDescent="0.25">
      <c r="A20483" t="s">
        <v>99054</v>
      </c>
      <c r="B20483" t="s">
        <v>99055</v>
      </c>
      <c r="C20483" t="s">
        <v>99056</v>
      </c>
      <c r="D20483" t="s">
        <v>99057</v>
      </c>
      <c r="E20483" t="s">
        <v>99058</v>
      </c>
      <c r="F20483" t="s">
        <v>99059</v>
      </c>
    </row>
    <row r="20484" spans="1:6" x14ac:dyDescent="0.25">
      <c r="A20484" t="s">
        <v>99060</v>
      </c>
      <c r="B20484" t="s">
        <v>99061</v>
      </c>
      <c r="C20484" t="s">
        <v>99062</v>
      </c>
      <c r="D20484" t="s">
        <v>99063</v>
      </c>
      <c r="E20484" t="s">
        <v>99064</v>
      </c>
      <c r="F20484" t="s">
        <v>99065</v>
      </c>
    </row>
    <row r="20485" spans="1:6" x14ac:dyDescent="0.25">
      <c r="A20485" t="s">
        <v>99066</v>
      </c>
      <c r="B20485" t="s">
        <v>99067</v>
      </c>
      <c r="C20485" t="s">
        <v>99068</v>
      </c>
      <c r="D20485" t="s">
        <v>99069</v>
      </c>
      <c r="E20485" t="s">
        <v>99070</v>
      </c>
      <c r="F20485" t="s">
        <v>99071</v>
      </c>
    </row>
    <row r="20486" spans="1:6" x14ac:dyDescent="0.25">
      <c r="A20486" t="s">
        <v>99072</v>
      </c>
      <c r="B20486" t="s">
        <v>99073</v>
      </c>
      <c r="C20486" t="s">
        <v>99074</v>
      </c>
      <c r="D20486" t="s">
        <v>2794</v>
      </c>
      <c r="E20486" t="s">
        <v>99075</v>
      </c>
      <c r="F20486" t="s">
        <v>99076</v>
      </c>
    </row>
    <row r="20487" spans="1:6" x14ac:dyDescent="0.25">
      <c r="A20487" t="s">
        <v>99077</v>
      </c>
      <c r="B20487" t="s">
        <v>99078</v>
      </c>
      <c r="C20487" t="s">
        <v>99079</v>
      </c>
      <c r="D20487" t="s">
        <v>99080</v>
      </c>
      <c r="E20487" t="s">
        <v>99081</v>
      </c>
      <c r="F20487" t="s">
        <v>99082</v>
      </c>
    </row>
    <row r="20488" spans="1:6" x14ac:dyDescent="0.25">
      <c r="A20488" t="s">
        <v>99083</v>
      </c>
      <c r="B20488" t="s">
        <v>99084</v>
      </c>
      <c r="C20488" t="s">
        <v>99085</v>
      </c>
      <c r="D20488" t="s">
        <v>2794</v>
      </c>
      <c r="E20488" t="s">
        <v>99086</v>
      </c>
      <c r="F20488" t="s">
        <v>99087</v>
      </c>
    </row>
    <row r="20489" spans="1:6" x14ac:dyDescent="0.25">
      <c r="A20489" t="s">
        <v>99088</v>
      </c>
      <c r="B20489" t="s">
        <v>99089</v>
      </c>
      <c r="C20489" t="s">
        <v>99090</v>
      </c>
      <c r="D20489" t="s">
        <v>30926</v>
      </c>
      <c r="E20489" t="s">
        <v>99075</v>
      </c>
      <c r="F20489" t="s">
        <v>99076</v>
      </c>
    </row>
    <row r="20490" spans="1:6" x14ac:dyDescent="0.25">
      <c r="A20490" t="s">
        <v>99091</v>
      </c>
      <c r="B20490" t="s">
        <v>99092</v>
      </c>
      <c r="C20490" t="s">
        <v>99093</v>
      </c>
      <c r="D20490" t="s">
        <v>16097</v>
      </c>
      <c r="E20490" t="s">
        <v>99094</v>
      </c>
      <c r="F20490" t="s">
        <v>99095</v>
      </c>
    </row>
    <row r="20491" spans="1:6" x14ac:dyDescent="0.25">
      <c r="A20491" t="s">
        <v>99096</v>
      </c>
      <c r="B20491" t="s">
        <v>99097</v>
      </c>
      <c r="C20491" t="s">
        <v>99098</v>
      </c>
      <c r="E20491" t="s">
        <v>99099</v>
      </c>
      <c r="F20491" t="s">
        <v>99100</v>
      </c>
    </row>
    <row r="20492" spans="1:6" x14ac:dyDescent="0.25">
      <c r="A20492" t="s">
        <v>99101</v>
      </c>
      <c r="B20492" t="s">
        <v>99102</v>
      </c>
      <c r="C20492" t="s">
        <v>99103</v>
      </c>
      <c r="D20492" t="s">
        <v>11296</v>
      </c>
      <c r="E20492" t="s">
        <v>99104</v>
      </c>
      <c r="F20492" t="s">
        <v>99105</v>
      </c>
    </row>
    <row r="20493" spans="1:6" x14ac:dyDescent="0.25">
      <c r="A20493" t="s">
        <v>99106</v>
      </c>
      <c r="B20493" t="s">
        <v>99107</v>
      </c>
      <c r="C20493" t="s">
        <v>99108</v>
      </c>
      <c r="D20493" t="s">
        <v>88036</v>
      </c>
      <c r="E20493" t="s">
        <v>99109</v>
      </c>
      <c r="F20493" t="s">
        <v>99110</v>
      </c>
    </row>
    <row r="20494" spans="1:6" x14ac:dyDescent="0.25">
      <c r="A20494" t="s">
        <v>99111</v>
      </c>
      <c r="B20494" t="s">
        <v>99112</v>
      </c>
      <c r="C20494" t="s">
        <v>99113</v>
      </c>
      <c r="D20494" t="s">
        <v>99114</v>
      </c>
      <c r="E20494" t="s">
        <v>30870</v>
      </c>
      <c r="F20494" t="s">
        <v>30871</v>
      </c>
    </row>
    <row r="20495" spans="1:6" x14ac:dyDescent="0.25">
      <c r="A20495" t="s">
        <v>99115</v>
      </c>
      <c r="B20495" t="s">
        <v>99116</v>
      </c>
      <c r="C20495" t="s">
        <v>99117</v>
      </c>
      <c r="D20495" t="s">
        <v>1126</v>
      </c>
      <c r="E20495" t="s">
        <v>99118</v>
      </c>
      <c r="F20495" t="s">
        <v>99119</v>
      </c>
    </row>
    <row r="20496" spans="1:6" x14ac:dyDescent="0.25">
      <c r="A20496" t="s">
        <v>99120</v>
      </c>
      <c r="B20496" t="s">
        <v>99121</v>
      </c>
      <c r="C20496" t="s">
        <v>99122</v>
      </c>
      <c r="D20496" t="s">
        <v>6443</v>
      </c>
      <c r="E20496" t="s">
        <v>99123</v>
      </c>
      <c r="F20496" t="s">
        <v>99124</v>
      </c>
    </row>
    <row r="20497" spans="1:6" x14ac:dyDescent="0.25">
      <c r="A20497" t="s">
        <v>99125</v>
      </c>
      <c r="B20497" t="s">
        <v>99126</v>
      </c>
      <c r="C20497" t="s">
        <v>99127</v>
      </c>
      <c r="D20497" t="s">
        <v>99128</v>
      </c>
      <c r="E20497" t="s">
        <v>99129</v>
      </c>
      <c r="F20497" t="s">
        <v>99130</v>
      </c>
    </row>
    <row r="20498" spans="1:6" x14ac:dyDescent="0.25">
      <c r="A20498" t="s">
        <v>99131</v>
      </c>
      <c r="B20498" t="s">
        <v>99132</v>
      </c>
      <c r="C20498" t="s">
        <v>99133</v>
      </c>
      <c r="D20498" t="s">
        <v>99134</v>
      </c>
      <c r="E20498" t="s">
        <v>99135</v>
      </c>
      <c r="F20498" t="s">
        <v>99136</v>
      </c>
    </row>
    <row r="20499" spans="1:6" x14ac:dyDescent="0.25">
      <c r="A20499" t="s">
        <v>99137</v>
      </c>
      <c r="B20499" t="s">
        <v>99138</v>
      </c>
      <c r="C20499" t="s">
        <v>99139</v>
      </c>
      <c r="D20499" t="s">
        <v>99140</v>
      </c>
      <c r="E20499" t="s">
        <v>99141</v>
      </c>
      <c r="F20499" t="s">
        <v>99142</v>
      </c>
    </row>
    <row r="20500" spans="1:6" x14ac:dyDescent="0.25">
      <c r="A20500" t="s">
        <v>99143</v>
      </c>
      <c r="B20500" t="s">
        <v>99144</v>
      </c>
      <c r="C20500" t="s">
        <v>99145</v>
      </c>
      <c r="D20500" t="s">
        <v>3514</v>
      </c>
      <c r="E20500" t="s">
        <v>3515</v>
      </c>
      <c r="F20500" t="s">
        <v>3516</v>
      </c>
    </row>
    <row r="20501" spans="1:6" x14ac:dyDescent="0.25">
      <c r="A20501" t="s">
        <v>99146</v>
      </c>
      <c r="B20501" t="s">
        <v>99147</v>
      </c>
      <c r="C20501" t="s">
        <v>99148</v>
      </c>
      <c r="D20501" t="s">
        <v>99149</v>
      </c>
    </row>
    <row r="20502" spans="1:6" x14ac:dyDescent="0.25">
      <c r="A20502" t="s">
        <v>99150</v>
      </c>
      <c r="B20502" t="s">
        <v>99151</v>
      </c>
      <c r="C20502" t="s">
        <v>99152</v>
      </c>
      <c r="D20502" t="s">
        <v>99153</v>
      </c>
      <c r="E20502" t="s">
        <v>99154</v>
      </c>
      <c r="F20502" t="s">
        <v>99155</v>
      </c>
    </row>
    <row r="20503" spans="1:6" x14ac:dyDescent="0.25">
      <c r="A20503" t="s">
        <v>99156</v>
      </c>
      <c r="B20503" t="s">
        <v>99157</v>
      </c>
      <c r="C20503" t="s">
        <v>99158</v>
      </c>
      <c r="D20503" t="s">
        <v>5996</v>
      </c>
      <c r="E20503" t="s">
        <v>99159</v>
      </c>
      <c r="F20503" t="s">
        <v>99160</v>
      </c>
    </row>
    <row r="20504" spans="1:6" x14ac:dyDescent="0.25">
      <c r="A20504" t="s">
        <v>99161</v>
      </c>
      <c r="B20504" t="s">
        <v>99162</v>
      </c>
      <c r="C20504" t="s">
        <v>99163</v>
      </c>
      <c r="D20504" t="s">
        <v>543</v>
      </c>
      <c r="E20504" t="s">
        <v>99164</v>
      </c>
      <c r="F20504" t="s">
        <v>99165</v>
      </c>
    </row>
    <row r="20505" spans="1:6" x14ac:dyDescent="0.25">
      <c r="A20505" t="s">
        <v>99166</v>
      </c>
      <c r="B20505" t="s">
        <v>99167</v>
      </c>
      <c r="C20505" t="s">
        <v>99168</v>
      </c>
      <c r="D20505" t="s">
        <v>11924</v>
      </c>
      <c r="E20505" t="s">
        <v>68654</v>
      </c>
      <c r="F20505" t="s">
        <v>68655</v>
      </c>
    </row>
    <row r="20506" spans="1:6" x14ac:dyDescent="0.25">
      <c r="A20506" t="s">
        <v>99169</v>
      </c>
      <c r="B20506" t="s">
        <v>99170</v>
      </c>
      <c r="C20506" t="s">
        <v>99171</v>
      </c>
      <c r="D20506" t="s">
        <v>3514</v>
      </c>
      <c r="E20506" t="s">
        <v>99172</v>
      </c>
      <c r="F20506" t="s">
        <v>99173</v>
      </c>
    </row>
    <row r="20507" spans="1:6" x14ac:dyDescent="0.25">
      <c r="A20507" t="s">
        <v>99174</v>
      </c>
      <c r="B20507" t="s">
        <v>99175</v>
      </c>
      <c r="C20507" t="s">
        <v>99176</v>
      </c>
      <c r="D20507" t="s">
        <v>3514</v>
      </c>
      <c r="E20507" t="s">
        <v>99172</v>
      </c>
      <c r="F20507" t="s">
        <v>99173</v>
      </c>
    </row>
    <row r="20508" spans="1:6" x14ac:dyDescent="0.25">
      <c r="A20508" t="s">
        <v>99177</v>
      </c>
      <c r="B20508" t="s">
        <v>99178</v>
      </c>
      <c r="C20508" t="s">
        <v>99179</v>
      </c>
      <c r="D20508" t="s">
        <v>99180</v>
      </c>
      <c r="E20508" t="s">
        <v>99181</v>
      </c>
      <c r="F20508" t="s">
        <v>99182</v>
      </c>
    </row>
    <row r="20509" spans="1:6" x14ac:dyDescent="0.25">
      <c r="A20509" t="s">
        <v>99183</v>
      </c>
      <c r="B20509" t="s">
        <v>99184</v>
      </c>
      <c r="C20509" t="s">
        <v>99185</v>
      </c>
      <c r="D20509" t="s">
        <v>31035</v>
      </c>
      <c r="E20509" t="s">
        <v>99186</v>
      </c>
      <c r="F20509" t="s">
        <v>99187</v>
      </c>
    </row>
    <row r="20510" spans="1:6" x14ac:dyDescent="0.25">
      <c r="A20510" t="s">
        <v>99188</v>
      </c>
      <c r="B20510" t="s">
        <v>99189</v>
      </c>
      <c r="C20510" t="s">
        <v>99190</v>
      </c>
      <c r="D20510" t="s">
        <v>5671</v>
      </c>
      <c r="E20510" t="s">
        <v>99191</v>
      </c>
      <c r="F20510" t="s">
        <v>99192</v>
      </c>
    </row>
    <row r="20511" spans="1:6" x14ac:dyDescent="0.25">
      <c r="A20511" t="s">
        <v>99193</v>
      </c>
      <c r="B20511" t="s">
        <v>99194</v>
      </c>
      <c r="C20511" t="s">
        <v>99195</v>
      </c>
      <c r="D20511" t="s">
        <v>99196</v>
      </c>
    </row>
    <row r="20512" spans="1:6" x14ac:dyDescent="0.25">
      <c r="A20512" t="s">
        <v>99197</v>
      </c>
      <c r="B20512" t="s">
        <v>99198</v>
      </c>
      <c r="C20512" t="s">
        <v>99199</v>
      </c>
      <c r="D20512" t="s">
        <v>99200</v>
      </c>
      <c r="E20512" t="s">
        <v>99201</v>
      </c>
      <c r="F20512" t="s">
        <v>99202</v>
      </c>
    </row>
    <row r="20513" spans="1:6" x14ac:dyDescent="0.25">
      <c r="A20513" t="s">
        <v>99203</v>
      </c>
      <c r="B20513" t="s">
        <v>99204</v>
      </c>
      <c r="C20513" t="s">
        <v>99205</v>
      </c>
      <c r="D20513" t="s">
        <v>99206</v>
      </c>
      <c r="E20513" t="s">
        <v>99207</v>
      </c>
      <c r="F20513" t="s">
        <v>99208</v>
      </c>
    </row>
    <row r="20514" spans="1:6" x14ac:dyDescent="0.25">
      <c r="A20514" t="s">
        <v>99209</v>
      </c>
      <c r="B20514" t="s">
        <v>99210</v>
      </c>
      <c r="C20514" t="s">
        <v>99211</v>
      </c>
      <c r="D20514" t="s">
        <v>99212</v>
      </c>
      <c r="E20514" t="s">
        <v>99213</v>
      </c>
      <c r="F20514" t="s">
        <v>99214</v>
      </c>
    </row>
    <row r="20515" spans="1:6" x14ac:dyDescent="0.25">
      <c r="A20515" t="s">
        <v>99215</v>
      </c>
      <c r="B20515" t="s">
        <v>99216</v>
      </c>
      <c r="C20515" t="s">
        <v>99217</v>
      </c>
      <c r="D20515" t="s">
        <v>99218</v>
      </c>
      <c r="E20515" t="s">
        <v>99219</v>
      </c>
      <c r="F20515" t="s">
        <v>99220</v>
      </c>
    </row>
    <row r="20516" spans="1:6" x14ac:dyDescent="0.25">
      <c r="A20516" t="s">
        <v>99221</v>
      </c>
      <c r="B20516" t="s">
        <v>99222</v>
      </c>
      <c r="C20516" t="s">
        <v>99223</v>
      </c>
      <c r="D20516" t="s">
        <v>1173</v>
      </c>
      <c r="E20516" t="s">
        <v>2549</v>
      </c>
      <c r="F20516" t="s">
        <v>2550</v>
      </c>
    </row>
    <row r="20517" spans="1:6" x14ac:dyDescent="0.25">
      <c r="A20517" t="s">
        <v>99224</v>
      </c>
      <c r="B20517" t="s">
        <v>99225</v>
      </c>
      <c r="C20517" t="s">
        <v>99226</v>
      </c>
      <c r="D20517" t="s">
        <v>99227</v>
      </c>
      <c r="E20517" t="s">
        <v>99228</v>
      </c>
      <c r="F20517" t="s">
        <v>99229</v>
      </c>
    </row>
    <row r="20518" spans="1:6" x14ac:dyDescent="0.25">
      <c r="A20518" t="s">
        <v>99230</v>
      </c>
      <c r="B20518" t="s">
        <v>99231</v>
      </c>
      <c r="C20518" t="s">
        <v>99232</v>
      </c>
      <c r="D20518" t="s">
        <v>99233</v>
      </c>
      <c r="E20518" t="s">
        <v>99234</v>
      </c>
      <c r="F20518" t="s">
        <v>99235</v>
      </c>
    </row>
    <row r="20519" spans="1:6" x14ac:dyDescent="0.25">
      <c r="A20519" t="s">
        <v>99236</v>
      </c>
      <c r="B20519" t="s">
        <v>99237</v>
      </c>
      <c r="C20519" t="s">
        <v>99238</v>
      </c>
      <c r="D20519" t="s">
        <v>1312</v>
      </c>
      <c r="E20519" t="s">
        <v>99239</v>
      </c>
      <c r="F20519" t="s">
        <v>99240</v>
      </c>
    </row>
    <row r="20520" spans="1:6" x14ac:dyDescent="0.25">
      <c r="A20520" t="s">
        <v>99241</v>
      </c>
      <c r="B20520" t="s">
        <v>99242</v>
      </c>
      <c r="C20520" t="s">
        <v>99243</v>
      </c>
      <c r="D20520" t="s">
        <v>46562</v>
      </c>
      <c r="E20520" t="s">
        <v>99244</v>
      </c>
      <c r="F20520" t="s">
        <v>99245</v>
      </c>
    </row>
    <row r="20521" spans="1:6" x14ac:dyDescent="0.25">
      <c r="A20521" t="s">
        <v>99246</v>
      </c>
      <c r="B20521" t="s">
        <v>99247</v>
      </c>
      <c r="C20521" t="s">
        <v>99248</v>
      </c>
      <c r="D20521" t="s">
        <v>99249</v>
      </c>
      <c r="E20521" t="s">
        <v>4851</v>
      </c>
      <c r="F20521" t="s">
        <v>4852</v>
      </c>
    </row>
    <row r="20522" spans="1:6" x14ac:dyDescent="0.25">
      <c r="A20522" t="s">
        <v>99250</v>
      </c>
      <c r="B20522" t="s">
        <v>99251</v>
      </c>
      <c r="C20522" t="s">
        <v>99252</v>
      </c>
      <c r="D20522" t="s">
        <v>7757</v>
      </c>
      <c r="E20522" t="s">
        <v>99253</v>
      </c>
      <c r="F20522" t="s">
        <v>99254</v>
      </c>
    </row>
    <row r="20523" spans="1:6" x14ac:dyDescent="0.25">
      <c r="A20523" t="s">
        <v>99255</v>
      </c>
      <c r="B20523" t="s">
        <v>99256</v>
      </c>
      <c r="C20523" t="s">
        <v>99257</v>
      </c>
      <c r="D20523" t="s">
        <v>7757</v>
      </c>
      <c r="E20523" t="s">
        <v>99253</v>
      </c>
      <c r="F20523" t="s">
        <v>99254</v>
      </c>
    </row>
    <row r="20524" spans="1:6" x14ac:dyDescent="0.25">
      <c r="A20524" t="s">
        <v>99258</v>
      </c>
      <c r="B20524" t="s">
        <v>99259</v>
      </c>
      <c r="C20524" t="s">
        <v>99260</v>
      </c>
      <c r="D20524" t="s">
        <v>54987</v>
      </c>
      <c r="E20524" t="s">
        <v>99261</v>
      </c>
      <c r="F20524" t="s">
        <v>99262</v>
      </c>
    </row>
    <row r="20525" spans="1:6" x14ac:dyDescent="0.25">
      <c r="A20525" t="s">
        <v>99263</v>
      </c>
      <c r="B20525" t="s">
        <v>99264</v>
      </c>
      <c r="C20525" t="s">
        <v>99265</v>
      </c>
      <c r="D20525" t="s">
        <v>2891</v>
      </c>
      <c r="E20525" t="s">
        <v>99266</v>
      </c>
      <c r="F20525" t="s">
        <v>99267</v>
      </c>
    </row>
    <row r="20526" spans="1:6" x14ac:dyDescent="0.25">
      <c r="A20526" t="s">
        <v>99268</v>
      </c>
      <c r="B20526" t="s">
        <v>99269</v>
      </c>
      <c r="C20526" t="s">
        <v>99270</v>
      </c>
      <c r="D20526" t="s">
        <v>25477</v>
      </c>
      <c r="E20526" t="s">
        <v>17090</v>
      </c>
      <c r="F20526" t="s">
        <v>17091</v>
      </c>
    </row>
    <row r="20527" spans="1:6" x14ac:dyDescent="0.25">
      <c r="A20527" t="s">
        <v>99271</v>
      </c>
      <c r="B20527" t="s">
        <v>99272</v>
      </c>
      <c r="C20527" t="s">
        <v>99273</v>
      </c>
      <c r="D20527" t="s">
        <v>25477</v>
      </c>
      <c r="E20527" t="s">
        <v>17090</v>
      </c>
      <c r="F20527" t="s">
        <v>17091</v>
      </c>
    </row>
    <row r="20528" spans="1:6" x14ac:dyDescent="0.25">
      <c r="A20528" t="s">
        <v>99274</v>
      </c>
      <c r="B20528" t="s">
        <v>99275</v>
      </c>
      <c r="C20528" t="s">
        <v>99276</v>
      </c>
      <c r="D20528" t="s">
        <v>99277</v>
      </c>
      <c r="E20528" t="s">
        <v>99278</v>
      </c>
      <c r="F20528" t="s">
        <v>99279</v>
      </c>
    </row>
    <row r="20529" spans="1:6" x14ac:dyDescent="0.25">
      <c r="A20529" t="s">
        <v>99280</v>
      </c>
      <c r="B20529" t="s">
        <v>99281</v>
      </c>
      <c r="C20529" t="s">
        <v>99282</v>
      </c>
      <c r="D20529" t="s">
        <v>13968</v>
      </c>
    </row>
    <row r="20530" spans="1:6" x14ac:dyDescent="0.25">
      <c r="A20530" t="s">
        <v>99283</v>
      </c>
      <c r="B20530" t="s">
        <v>99284</v>
      </c>
      <c r="C20530" t="s">
        <v>99285</v>
      </c>
      <c r="D20530" t="s">
        <v>16211</v>
      </c>
      <c r="E20530" t="s">
        <v>16212</v>
      </c>
      <c r="F20530" t="s">
        <v>16213</v>
      </c>
    </row>
    <row r="20531" spans="1:6" x14ac:dyDescent="0.25">
      <c r="A20531" t="s">
        <v>99286</v>
      </c>
      <c r="B20531" t="s">
        <v>99287</v>
      </c>
      <c r="C20531" t="s">
        <v>99288</v>
      </c>
      <c r="D20531" t="s">
        <v>31050</v>
      </c>
      <c r="E20531" t="s">
        <v>31051</v>
      </c>
      <c r="F20531" t="s">
        <v>31052</v>
      </c>
    </row>
    <row r="20532" spans="1:6" x14ac:dyDescent="0.25">
      <c r="A20532" t="s">
        <v>99289</v>
      </c>
      <c r="B20532" t="s">
        <v>99290</v>
      </c>
      <c r="C20532" t="s">
        <v>99291</v>
      </c>
      <c r="D20532" t="s">
        <v>16811</v>
      </c>
      <c r="E20532" t="s">
        <v>18290</v>
      </c>
      <c r="F20532" t="s">
        <v>18291</v>
      </c>
    </row>
    <row r="20533" spans="1:6" x14ac:dyDescent="0.25">
      <c r="A20533" t="s">
        <v>99292</v>
      </c>
      <c r="B20533" t="s">
        <v>99293</v>
      </c>
      <c r="C20533" t="s">
        <v>99294</v>
      </c>
      <c r="D20533" t="s">
        <v>99295</v>
      </c>
      <c r="E20533" t="s">
        <v>99296</v>
      </c>
      <c r="F20533" t="s">
        <v>99297</v>
      </c>
    </row>
    <row r="20534" spans="1:6" x14ac:dyDescent="0.25">
      <c r="A20534" t="s">
        <v>99298</v>
      </c>
      <c r="B20534" t="s">
        <v>99299</v>
      </c>
      <c r="C20534" t="s">
        <v>99300</v>
      </c>
      <c r="D20534" t="s">
        <v>83265</v>
      </c>
      <c r="E20534" t="s">
        <v>99301</v>
      </c>
      <c r="F20534" t="s">
        <v>99302</v>
      </c>
    </row>
    <row r="20535" spans="1:6" x14ac:dyDescent="0.25">
      <c r="A20535" t="s">
        <v>99303</v>
      </c>
      <c r="B20535" t="s">
        <v>99304</v>
      </c>
      <c r="C20535" t="s">
        <v>99305</v>
      </c>
      <c r="D20535" t="s">
        <v>28293</v>
      </c>
      <c r="E20535" t="s">
        <v>99306</v>
      </c>
      <c r="F20535" t="s">
        <v>99307</v>
      </c>
    </row>
    <row r="20536" spans="1:6" x14ac:dyDescent="0.25">
      <c r="A20536" t="s">
        <v>99308</v>
      </c>
      <c r="B20536" t="s">
        <v>99309</v>
      </c>
      <c r="C20536" t="s">
        <v>99310</v>
      </c>
      <c r="D20536" t="s">
        <v>99311</v>
      </c>
      <c r="E20536" t="s">
        <v>99301</v>
      </c>
      <c r="F20536" t="s">
        <v>99302</v>
      </c>
    </row>
    <row r="20537" spans="1:6" x14ac:dyDescent="0.25">
      <c r="A20537" t="s">
        <v>99312</v>
      </c>
      <c r="B20537" t="s">
        <v>99313</v>
      </c>
      <c r="C20537" t="s">
        <v>99314</v>
      </c>
      <c r="D20537" t="s">
        <v>32830</v>
      </c>
    </row>
    <row r="20538" spans="1:6" x14ac:dyDescent="0.25">
      <c r="A20538" t="s">
        <v>99315</v>
      </c>
      <c r="B20538" t="s">
        <v>99316</v>
      </c>
      <c r="C20538" t="s">
        <v>99317</v>
      </c>
      <c r="D20538" t="s">
        <v>99318</v>
      </c>
      <c r="E20538" t="s">
        <v>99319</v>
      </c>
      <c r="F20538" t="s">
        <v>99320</v>
      </c>
    </row>
    <row r="20539" spans="1:6" x14ac:dyDescent="0.25">
      <c r="A20539" t="s">
        <v>99321</v>
      </c>
      <c r="B20539" t="s">
        <v>99322</v>
      </c>
      <c r="C20539" t="s">
        <v>99323</v>
      </c>
      <c r="D20539" t="s">
        <v>99324</v>
      </c>
      <c r="E20539" t="s">
        <v>99325</v>
      </c>
      <c r="F20539" t="s">
        <v>99326</v>
      </c>
    </row>
    <row r="20540" spans="1:6" x14ac:dyDescent="0.25">
      <c r="A20540" t="s">
        <v>99327</v>
      </c>
      <c r="B20540" t="s">
        <v>99328</v>
      </c>
      <c r="C20540" t="s">
        <v>99329</v>
      </c>
      <c r="E20540" t="s">
        <v>99330</v>
      </c>
      <c r="F20540" t="s">
        <v>99331</v>
      </c>
    </row>
    <row r="20541" spans="1:6" x14ac:dyDescent="0.25">
      <c r="A20541" t="s">
        <v>99332</v>
      </c>
      <c r="B20541" t="s">
        <v>99333</v>
      </c>
      <c r="C20541" t="s">
        <v>99334</v>
      </c>
      <c r="D20541" t="s">
        <v>13117</v>
      </c>
      <c r="E20541" t="s">
        <v>99335</v>
      </c>
      <c r="F20541" t="s">
        <v>99336</v>
      </c>
    </row>
    <row r="20542" spans="1:6" x14ac:dyDescent="0.25">
      <c r="A20542" t="s">
        <v>99337</v>
      </c>
      <c r="B20542" t="s">
        <v>99338</v>
      </c>
      <c r="C20542" t="s">
        <v>99339</v>
      </c>
      <c r="D20542" t="s">
        <v>20731</v>
      </c>
      <c r="E20542" t="s">
        <v>99340</v>
      </c>
      <c r="F20542" t="s">
        <v>99341</v>
      </c>
    </row>
    <row r="20543" spans="1:6" x14ac:dyDescent="0.25">
      <c r="A20543" t="s">
        <v>99342</v>
      </c>
      <c r="B20543" t="s">
        <v>99343</v>
      </c>
      <c r="C20543" t="s">
        <v>99344</v>
      </c>
      <c r="E20543" t="s">
        <v>71</v>
      </c>
      <c r="F20543" t="s">
        <v>72</v>
      </c>
    </row>
    <row r="20544" spans="1:6" x14ac:dyDescent="0.25">
      <c r="A20544" t="s">
        <v>99345</v>
      </c>
      <c r="B20544" t="s">
        <v>99346</v>
      </c>
      <c r="C20544" t="s">
        <v>99347</v>
      </c>
      <c r="E20544" t="s">
        <v>71</v>
      </c>
      <c r="F20544" t="s">
        <v>72</v>
      </c>
    </row>
    <row r="20545" spans="1:6" x14ac:dyDescent="0.25">
      <c r="A20545" t="s">
        <v>99348</v>
      </c>
      <c r="B20545" t="s">
        <v>99349</v>
      </c>
      <c r="C20545" t="s">
        <v>99350</v>
      </c>
      <c r="D20545" t="s">
        <v>1823</v>
      </c>
      <c r="E20545" t="s">
        <v>99351</v>
      </c>
      <c r="F20545" t="s">
        <v>99352</v>
      </c>
    </row>
    <row r="20546" spans="1:6" x14ac:dyDescent="0.25">
      <c r="A20546" t="s">
        <v>99353</v>
      </c>
      <c r="B20546" t="s">
        <v>99354</v>
      </c>
      <c r="C20546" t="s">
        <v>99355</v>
      </c>
      <c r="D20546" t="s">
        <v>1126</v>
      </c>
      <c r="E20546" t="s">
        <v>99356</v>
      </c>
      <c r="F20546" t="s">
        <v>99357</v>
      </c>
    </row>
    <row r="20547" spans="1:6" x14ac:dyDescent="0.25">
      <c r="A20547" t="s">
        <v>99358</v>
      </c>
      <c r="B20547" t="s">
        <v>99359</v>
      </c>
      <c r="C20547" t="s">
        <v>99360</v>
      </c>
      <c r="D20547" t="s">
        <v>99361</v>
      </c>
      <c r="E20547" t="s">
        <v>99362</v>
      </c>
      <c r="F20547" t="s">
        <v>99363</v>
      </c>
    </row>
    <row r="20548" spans="1:6" x14ac:dyDescent="0.25">
      <c r="A20548" t="s">
        <v>99364</v>
      </c>
      <c r="B20548" t="s">
        <v>99365</v>
      </c>
      <c r="C20548" t="s">
        <v>99366</v>
      </c>
      <c r="D20548" t="s">
        <v>15046</v>
      </c>
    </row>
    <row r="20549" spans="1:6" x14ac:dyDescent="0.25">
      <c r="A20549" t="s">
        <v>99367</v>
      </c>
      <c r="B20549" t="s">
        <v>99368</v>
      </c>
      <c r="C20549" t="s">
        <v>99369</v>
      </c>
      <c r="D20549" t="s">
        <v>99370</v>
      </c>
      <c r="E20549" t="s">
        <v>99371</v>
      </c>
      <c r="F20549" t="s">
        <v>99372</v>
      </c>
    </row>
    <row r="20550" spans="1:6" x14ac:dyDescent="0.25">
      <c r="A20550" t="s">
        <v>99373</v>
      </c>
      <c r="B20550" t="s">
        <v>99374</v>
      </c>
      <c r="C20550" t="s">
        <v>99375</v>
      </c>
      <c r="D20550" t="s">
        <v>99376</v>
      </c>
      <c r="E20550" t="s">
        <v>99377</v>
      </c>
      <c r="F20550" t="s">
        <v>99378</v>
      </c>
    </row>
    <row r="20551" spans="1:6" x14ac:dyDescent="0.25">
      <c r="A20551" t="s">
        <v>99379</v>
      </c>
      <c r="B20551" t="s">
        <v>99380</v>
      </c>
      <c r="C20551" t="s">
        <v>99381</v>
      </c>
      <c r="E20551" t="s">
        <v>99382</v>
      </c>
      <c r="F20551" t="s">
        <v>99383</v>
      </c>
    </row>
    <row r="20552" spans="1:6" x14ac:dyDescent="0.25">
      <c r="A20552" t="s">
        <v>99384</v>
      </c>
      <c r="B20552" t="s">
        <v>99385</v>
      </c>
      <c r="C20552" t="s">
        <v>99386</v>
      </c>
      <c r="D20552" t="s">
        <v>99387</v>
      </c>
      <c r="E20552" t="s">
        <v>99388</v>
      </c>
      <c r="F20552" t="s">
        <v>99389</v>
      </c>
    </row>
    <row r="20553" spans="1:6" x14ac:dyDescent="0.25">
      <c r="A20553" t="s">
        <v>99390</v>
      </c>
      <c r="B20553" t="s">
        <v>99391</v>
      </c>
      <c r="C20553" t="s">
        <v>99392</v>
      </c>
      <c r="D20553" t="s">
        <v>67346</v>
      </c>
      <c r="E20553" t="s">
        <v>68506</v>
      </c>
      <c r="F20553" t="s">
        <v>68507</v>
      </c>
    </row>
    <row r="20554" spans="1:6" x14ac:dyDescent="0.25">
      <c r="A20554" t="s">
        <v>99393</v>
      </c>
      <c r="B20554" t="s">
        <v>99394</v>
      </c>
      <c r="C20554" t="s">
        <v>99395</v>
      </c>
      <c r="D20554" t="s">
        <v>25964</v>
      </c>
      <c r="E20554" t="s">
        <v>99396</v>
      </c>
      <c r="F20554" t="s">
        <v>99397</v>
      </c>
    </row>
    <row r="20555" spans="1:6" x14ac:dyDescent="0.25">
      <c r="A20555" t="s">
        <v>99398</v>
      </c>
      <c r="B20555" t="s">
        <v>99399</v>
      </c>
      <c r="C20555" t="s">
        <v>99400</v>
      </c>
      <c r="E20555" t="s">
        <v>99401</v>
      </c>
      <c r="F20555" t="s">
        <v>99402</v>
      </c>
    </row>
    <row r="20556" spans="1:6" x14ac:dyDescent="0.25">
      <c r="A20556" t="s">
        <v>99403</v>
      </c>
      <c r="B20556" t="s">
        <v>99404</v>
      </c>
      <c r="C20556" t="s">
        <v>99405</v>
      </c>
      <c r="E20556" t="s">
        <v>14958</v>
      </c>
      <c r="F20556" t="s">
        <v>14959</v>
      </c>
    </row>
    <row r="20557" spans="1:6" x14ac:dyDescent="0.25">
      <c r="A20557" t="s">
        <v>99406</v>
      </c>
      <c r="B20557" t="s">
        <v>99407</v>
      </c>
      <c r="C20557" t="s">
        <v>99408</v>
      </c>
      <c r="E20557" t="s">
        <v>99409</v>
      </c>
      <c r="F20557" t="s">
        <v>99410</v>
      </c>
    </row>
    <row r="20558" spans="1:6" x14ac:dyDescent="0.25">
      <c r="A20558" t="s">
        <v>99411</v>
      </c>
      <c r="B20558" t="s">
        <v>99412</v>
      </c>
      <c r="C20558" t="s">
        <v>99413</v>
      </c>
      <c r="D20558" t="s">
        <v>63793</v>
      </c>
      <c r="E20558" t="s">
        <v>20675</v>
      </c>
      <c r="F20558" t="s">
        <v>20676</v>
      </c>
    </row>
    <row r="20559" spans="1:6" x14ac:dyDescent="0.25">
      <c r="A20559" t="s">
        <v>99414</v>
      </c>
      <c r="B20559" t="s">
        <v>99415</v>
      </c>
      <c r="C20559" t="s">
        <v>99416</v>
      </c>
      <c r="D20559" t="s">
        <v>6499</v>
      </c>
    </row>
    <row r="20560" spans="1:6" x14ac:dyDescent="0.25">
      <c r="A20560" t="s">
        <v>99417</v>
      </c>
      <c r="B20560" t="s">
        <v>99418</v>
      </c>
      <c r="C20560" t="s">
        <v>99419</v>
      </c>
      <c r="D20560" t="s">
        <v>99420</v>
      </c>
      <c r="E20560" t="s">
        <v>99421</v>
      </c>
      <c r="F20560" t="s">
        <v>99422</v>
      </c>
    </row>
    <row r="20561" spans="1:6" x14ac:dyDescent="0.25">
      <c r="A20561" t="s">
        <v>99423</v>
      </c>
      <c r="B20561" t="s">
        <v>99424</v>
      </c>
      <c r="C20561" t="s">
        <v>99425</v>
      </c>
      <c r="D20561" t="s">
        <v>1589</v>
      </c>
      <c r="E20561" t="s">
        <v>1559</v>
      </c>
      <c r="F20561" t="s">
        <v>1560</v>
      </c>
    </row>
    <row r="20562" spans="1:6" x14ac:dyDescent="0.25">
      <c r="A20562" t="s">
        <v>99426</v>
      </c>
      <c r="B20562" t="s">
        <v>99427</v>
      </c>
      <c r="C20562" t="s">
        <v>99428</v>
      </c>
      <c r="D20562" t="s">
        <v>3248</v>
      </c>
      <c r="E20562" t="s">
        <v>31312</v>
      </c>
      <c r="F20562" t="s">
        <v>31313</v>
      </c>
    </row>
    <row r="20563" spans="1:6" x14ac:dyDescent="0.25">
      <c r="A20563" t="s">
        <v>99429</v>
      </c>
      <c r="B20563" t="s">
        <v>99430</v>
      </c>
      <c r="C20563" t="s">
        <v>99431</v>
      </c>
      <c r="D20563" t="s">
        <v>77815</v>
      </c>
      <c r="E20563" t="s">
        <v>99432</v>
      </c>
      <c r="F20563" t="s">
        <v>99433</v>
      </c>
    </row>
    <row r="20564" spans="1:6" x14ac:dyDescent="0.25">
      <c r="A20564" t="s">
        <v>99434</v>
      </c>
      <c r="B20564" t="s">
        <v>99435</v>
      </c>
      <c r="C20564" t="s">
        <v>99436</v>
      </c>
      <c r="D20564" t="s">
        <v>1091</v>
      </c>
      <c r="E20564" t="s">
        <v>73820</v>
      </c>
      <c r="F20564" t="s">
        <v>73821</v>
      </c>
    </row>
    <row r="20565" spans="1:6" x14ac:dyDescent="0.25">
      <c r="A20565" t="s">
        <v>99437</v>
      </c>
      <c r="B20565" t="s">
        <v>99438</v>
      </c>
      <c r="C20565" t="s">
        <v>99439</v>
      </c>
      <c r="D20565" t="s">
        <v>37291</v>
      </c>
      <c r="E20565" t="s">
        <v>99440</v>
      </c>
      <c r="F20565" t="s">
        <v>99441</v>
      </c>
    </row>
    <row r="20566" spans="1:6" x14ac:dyDescent="0.25">
      <c r="A20566" t="s">
        <v>99442</v>
      </c>
      <c r="B20566" t="s">
        <v>99443</v>
      </c>
      <c r="C20566" t="s">
        <v>99444</v>
      </c>
      <c r="D20566" t="s">
        <v>6724</v>
      </c>
      <c r="E20566" t="s">
        <v>99445</v>
      </c>
      <c r="F20566" t="s">
        <v>99446</v>
      </c>
    </row>
    <row r="20567" spans="1:6" x14ac:dyDescent="0.25">
      <c r="A20567" t="s">
        <v>99447</v>
      </c>
      <c r="B20567" t="s">
        <v>99448</v>
      </c>
      <c r="C20567" t="s">
        <v>99449</v>
      </c>
      <c r="D20567" t="s">
        <v>2794</v>
      </c>
      <c r="E20567" t="s">
        <v>99450</v>
      </c>
      <c r="F20567" t="s">
        <v>99451</v>
      </c>
    </row>
    <row r="20568" spans="1:6" x14ac:dyDescent="0.25">
      <c r="A20568" t="s">
        <v>99452</v>
      </c>
      <c r="B20568" t="s">
        <v>99453</v>
      </c>
      <c r="C20568" t="s">
        <v>99454</v>
      </c>
      <c r="D20568" t="s">
        <v>2794</v>
      </c>
      <c r="E20568" t="s">
        <v>99450</v>
      </c>
      <c r="F20568" t="s">
        <v>99451</v>
      </c>
    </row>
    <row r="20569" spans="1:6" x14ac:dyDescent="0.25">
      <c r="A20569" t="s">
        <v>99455</v>
      </c>
      <c r="B20569" t="s">
        <v>99456</v>
      </c>
      <c r="C20569" t="s">
        <v>99457</v>
      </c>
      <c r="D20569" t="s">
        <v>99458</v>
      </c>
      <c r="E20569" t="s">
        <v>99459</v>
      </c>
      <c r="F20569" t="s">
        <v>99460</v>
      </c>
    </row>
    <row r="20570" spans="1:6" x14ac:dyDescent="0.25">
      <c r="A20570" t="s">
        <v>99461</v>
      </c>
      <c r="B20570" t="s">
        <v>99462</v>
      </c>
      <c r="C20570" t="s">
        <v>99463</v>
      </c>
      <c r="D20570" t="s">
        <v>99464</v>
      </c>
      <c r="E20570" t="s">
        <v>99465</v>
      </c>
      <c r="F20570" t="s">
        <v>99466</v>
      </c>
    </row>
    <row r="20571" spans="1:6" x14ac:dyDescent="0.25">
      <c r="A20571" t="s">
        <v>99467</v>
      </c>
      <c r="B20571" t="s">
        <v>99468</v>
      </c>
      <c r="C20571" t="s">
        <v>99469</v>
      </c>
      <c r="D20571" t="s">
        <v>1687</v>
      </c>
      <c r="E20571" t="s">
        <v>1682</v>
      </c>
      <c r="F20571" t="s">
        <v>1683</v>
      </c>
    </row>
    <row r="20572" spans="1:6" x14ac:dyDescent="0.25">
      <c r="A20572" t="s">
        <v>99470</v>
      </c>
      <c r="B20572" t="s">
        <v>99471</v>
      </c>
      <c r="C20572" t="s">
        <v>99472</v>
      </c>
      <c r="D20572" t="s">
        <v>31280</v>
      </c>
    </row>
    <row r="20573" spans="1:6" x14ac:dyDescent="0.25">
      <c r="A20573" t="s">
        <v>99473</v>
      </c>
      <c r="B20573" t="s">
        <v>99474</v>
      </c>
      <c r="C20573" t="s">
        <v>99475</v>
      </c>
      <c r="D20573" t="s">
        <v>6679</v>
      </c>
      <c r="E20573" t="s">
        <v>6680</v>
      </c>
      <c r="F20573" t="s">
        <v>6681</v>
      </c>
    </row>
    <row r="20574" spans="1:6" x14ac:dyDescent="0.25">
      <c r="A20574" t="s">
        <v>99476</v>
      </c>
      <c r="B20574" t="s">
        <v>99477</v>
      </c>
      <c r="C20574" t="s">
        <v>99478</v>
      </c>
      <c r="D20574" t="s">
        <v>2794</v>
      </c>
      <c r="E20574" t="s">
        <v>99479</v>
      </c>
      <c r="F20574" t="s">
        <v>99480</v>
      </c>
    </row>
    <row r="20575" spans="1:6" x14ac:dyDescent="0.25">
      <c r="A20575" t="s">
        <v>99481</v>
      </c>
      <c r="B20575" t="s">
        <v>99482</v>
      </c>
      <c r="C20575" t="s">
        <v>99483</v>
      </c>
      <c r="D20575" t="s">
        <v>61530</v>
      </c>
      <c r="E20575" t="s">
        <v>99484</v>
      </c>
      <c r="F20575" t="s">
        <v>99485</v>
      </c>
    </row>
    <row r="20576" spans="1:6" x14ac:dyDescent="0.25">
      <c r="A20576" t="s">
        <v>99486</v>
      </c>
      <c r="B20576" t="s">
        <v>99487</v>
      </c>
      <c r="C20576" t="s">
        <v>99488</v>
      </c>
      <c r="D20576" t="s">
        <v>99489</v>
      </c>
      <c r="E20576" t="s">
        <v>6702</v>
      </c>
      <c r="F20576" t="s">
        <v>6703</v>
      </c>
    </row>
    <row r="20577" spans="1:6" x14ac:dyDescent="0.25">
      <c r="A20577" t="s">
        <v>99490</v>
      </c>
      <c r="B20577" t="s">
        <v>99491</v>
      </c>
      <c r="C20577" t="s">
        <v>99492</v>
      </c>
      <c r="D20577" t="s">
        <v>32639</v>
      </c>
      <c r="E20577" t="s">
        <v>99493</v>
      </c>
      <c r="F20577" t="s">
        <v>99494</v>
      </c>
    </row>
    <row r="20578" spans="1:6" x14ac:dyDescent="0.25">
      <c r="A20578" t="s">
        <v>99495</v>
      </c>
      <c r="B20578" t="s">
        <v>99496</v>
      </c>
      <c r="C20578" t="s">
        <v>99497</v>
      </c>
      <c r="D20578" t="s">
        <v>2825</v>
      </c>
      <c r="E20578" t="s">
        <v>99498</v>
      </c>
      <c r="F20578" t="s">
        <v>99499</v>
      </c>
    </row>
    <row r="20579" spans="1:6" x14ac:dyDescent="0.25">
      <c r="A20579" t="s">
        <v>99500</v>
      </c>
      <c r="B20579" t="s">
        <v>99501</v>
      </c>
      <c r="C20579" t="s">
        <v>99502</v>
      </c>
      <c r="D20579" t="s">
        <v>3212</v>
      </c>
      <c r="E20579" t="s">
        <v>99503</v>
      </c>
      <c r="F20579" t="s">
        <v>99504</v>
      </c>
    </row>
    <row r="20580" spans="1:6" x14ac:dyDescent="0.25">
      <c r="A20580" t="s">
        <v>99505</v>
      </c>
      <c r="B20580" t="s">
        <v>99506</v>
      </c>
      <c r="C20580" t="s">
        <v>99507</v>
      </c>
      <c r="D20580" t="s">
        <v>99508</v>
      </c>
      <c r="E20580" t="s">
        <v>31519</v>
      </c>
      <c r="F20580" t="s">
        <v>31520</v>
      </c>
    </row>
    <row r="20581" spans="1:6" x14ac:dyDescent="0.25">
      <c r="A20581" t="s">
        <v>99509</v>
      </c>
      <c r="B20581" t="s">
        <v>99510</v>
      </c>
      <c r="C20581" t="s">
        <v>99511</v>
      </c>
      <c r="D20581" t="s">
        <v>99512</v>
      </c>
      <c r="E20581" t="s">
        <v>31458</v>
      </c>
      <c r="F20581" t="s">
        <v>31459</v>
      </c>
    </row>
    <row r="20582" spans="1:6" x14ac:dyDescent="0.25">
      <c r="A20582" t="s">
        <v>99513</v>
      </c>
      <c r="B20582" t="s">
        <v>99514</v>
      </c>
      <c r="C20582" t="s">
        <v>99515</v>
      </c>
      <c r="E20582" t="s">
        <v>14903</v>
      </c>
      <c r="F20582" t="s">
        <v>14904</v>
      </c>
    </row>
    <row r="20583" spans="1:6" x14ac:dyDescent="0.25">
      <c r="A20583" t="s">
        <v>99516</v>
      </c>
      <c r="B20583" t="s">
        <v>99517</v>
      </c>
      <c r="C20583" t="s">
        <v>99518</v>
      </c>
      <c r="D20583" t="s">
        <v>99519</v>
      </c>
      <c r="E20583" t="s">
        <v>99520</v>
      </c>
      <c r="F20583" t="s">
        <v>99521</v>
      </c>
    </row>
    <row r="20584" spans="1:6" x14ac:dyDescent="0.25">
      <c r="A20584" t="s">
        <v>99522</v>
      </c>
      <c r="B20584" t="s">
        <v>99523</v>
      </c>
      <c r="C20584" t="s">
        <v>99524</v>
      </c>
      <c r="D20584" t="s">
        <v>99525</v>
      </c>
      <c r="E20584" t="s">
        <v>99526</v>
      </c>
      <c r="F20584" t="s">
        <v>99527</v>
      </c>
    </row>
    <row r="20585" spans="1:6" x14ac:dyDescent="0.25">
      <c r="A20585" t="s">
        <v>99528</v>
      </c>
      <c r="B20585" t="s">
        <v>99529</v>
      </c>
      <c r="C20585" t="s">
        <v>99530</v>
      </c>
      <c r="E20585" t="s">
        <v>31497</v>
      </c>
      <c r="F20585" t="s">
        <v>31498</v>
      </c>
    </row>
    <row r="20586" spans="1:6" x14ac:dyDescent="0.25">
      <c r="A20586" t="s">
        <v>99531</v>
      </c>
      <c r="B20586" t="s">
        <v>99532</v>
      </c>
      <c r="C20586" t="s">
        <v>99533</v>
      </c>
      <c r="D20586" t="s">
        <v>3408</v>
      </c>
      <c r="E20586" t="s">
        <v>68093</v>
      </c>
      <c r="F20586" t="s">
        <v>68094</v>
      </c>
    </row>
    <row r="20587" spans="1:6" x14ac:dyDescent="0.25">
      <c r="A20587" t="s">
        <v>99534</v>
      </c>
      <c r="B20587" t="s">
        <v>99535</v>
      </c>
      <c r="C20587" t="s">
        <v>99536</v>
      </c>
      <c r="E20587" t="s">
        <v>99537</v>
      </c>
      <c r="F20587" t="s">
        <v>99538</v>
      </c>
    </row>
    <row r="20588" spans="1:6" x14ac:dyDescent="0.25">
      <c r="A20588" t="s">
        <v>99539</v>
      </c>
      <c r="B20588" t="s">
        <v>99540</v>
      </c>
      <c r="C20588" t="s">
        <v>99541</v>
      </c>
      <c r="D20588" t="s">
        <v>31524</v>
      </c>
      <c r="E20588" t="s">
        <v>99542</v>
      </c>
      <c r="F20588" t="s">
        <v>99543</v>
      </c>
    </row>
    <row r="20589" spans="1:6" x14ac:dyDescent="0.25">
      <c r="A20589" t="s">
        <v>99544</v>
      </c>
      <c r="B20589" t="s">
        <v>99545</v>
      </c>
      <c r="C20589" t="s">
        <v>99546</v>
      </c>
      <c r="D20589" t="s">
        <v>31502</v>
      </c>
      <c r="E20589" t="s">
        <v>19768</v>
      </c>
      <c r="F20589" t="s">
        <v>19769</v>
      </c>
    </row>
    <row r="20590" spans="1:6" x14ac:dyDescent="0.25">
      <c r="A20590" t="s">
        <v>99547</v>
      </c>
      <c r="B20590" t="s">
        <v>99548</v>
      </c>
      <c r="C20590" t="s">
        <v>99549</v>
      </c>
      <c r="D20590" t="s">
        <v>543</v>
      </c>
      <c r="E20590" t="s">
        <v>99550</v>
      </c>
      <c r="F20590" t="s">
        <v>99551</v>
      </c>
    </row>
    <row r="20591" spans="1:6" x14ac:dyDescent="0.25">
      <c r="A20591" t="s">
        <v>99552</v>
      </c>
      <c r="B20591" t="s">
        <v>99553</v>
      </c>
      <c r="C20591" t="s">
        <v>99554</v>
      </c>
      <c r="D20591" t="s">
        <v>99555</v>
      </c>
      <c r="E20591" t="s">
        <v>99556</v>
      </c>
      <c r="F20591" t="s">
        <v>99557</v>
      </c>
    </row>
    <row r="20592" spans="1:6" x14ac:dyDescent="0.25">
      <c r="A20592" t="s">
        <v>99558</v>
      </c>
      <c r="B20592" t="s">
        <v>99559</v>
      </c>
      <c r="C20592" t="s">
        <v>99560</v>
      </c>
      <c r="D20592" t="s">
        <v>31484</v>
      </c>
      <c r="E20592" t="s">
        <v>99537</v>
      </c>
      <c r="F20592" t="s">
        <v>99538</v>
      </c>
    </row>
    <row r="20593" spans="1:6" x14ac:dyDescent="0.25">
      <c r="A20593" t="s">
        <v>99561</v>
      </c>
      <c r="B20593" t="s">
        <v>99562</v>
      </c>
      <c r="C20593" t="s">
        <v>99563</v>
      </c>
      <c r="D20593" t="s">
        <v>6206</v>
      </c>
      <c r="E20593" t="s">
        <v>99564</v>
      </c>
      <c r="F20593" t="s">
        <v>99565</v>
      </c>
    </row>
    <row r="20594" spans="1:6" x14ac:dyDescent="0.25">
      <c r="A20594" t="s">
        <v>99566</v>
      </c>
      <c r="B20594" t="s">
        <v>99567</v>
      </c>
      <c r="C20594" t="s">
        <v>99568</v>
      </c>
      <c r="D20594" t="s">
        <v>84499</v>
      </c>
      <c r="E20594" t="s">
        <v>71</v>
      </c>
      <c r="F20594" t="s">
        <v>72</v>
      </c>
    </row>
    <row r="20595" spans="1:6" x14ac:dyDescent="0.25">
      <c r="A20595" t="s">
        <v>99569</v>
      </c>
      <c r="B20595" t="s">
        <v>99570</v>
      </c>
      <c r="C20595" t="s">
        <v>99571</v>
      </c>
      <c r="D20595" t="s">
        <v>31536</v>
      </c>
      <c r="E20595" t="s">
        <v>99572</v>
      </c>
      <c r="F20595" t="s">
        <v>99573</v>
      </c>
    </row>
    <row r="20596" spans="1:6" x14ac:dyDescent="0.25">
      <c r="A20596" t="s">
        <v>99574</v>
      </c>
      <c r="B20596" t="s">
        <v>99575</v>
      </c>
      <c r="C20596" t="s">
        <v>99576</v>
      </c>
      <c r="D20596" t="s">
        <v>12257</v>
      </c>
      <c r="E20596" t="s">
        <v>99577</v>
      </c>
      <c r="F20596" t="s">
        <v>99578</v>
      </c>
    </row>
    <row r="20597" spans="1:6" x14ac:dyDescent="0.25">
      <c r="A20597" t="s">
        <v>99579</v>
      </c>
      <c r="B20597" t="s">
        <v>99580</v>
      </c>
      <c r="C20597" t="s">
        <v>99581</v>
      </c>
      <c r="D20597" t="s">
        <v>8830</v>
      </c>
      <c r="E20597" t="s">
        <v>99582</v>
      </c>
      <c r="F20597" t="s">
        <v>99583</v>
      </c>
    </row>
    <row r="20598" spans="1:6" x14ac:dyDescent="0.25">
      <c r="A20598" t="s">
        <v>99584</v>
      </c>
      <c r="B20598" t="s">
        <v>99585</v>
      </c>
      <c r="C20598" t="s">
        <v>99586</v>
      </c>
      <c r="D20598" t="s">
        <v>31601</v>
      </c>
      <c r="E20598" t="s">
        <v>99587</v>
      </c>
      <c r="F20598" t="s">
        <v>99588</v>
      </c>
    </row>
    <row r="20599" spans="1:6" x14ac:dyDescent="0.25">
      <c r="A20599" t="s">
        <v>99589</v>
      </c>
      <c r="B20599" t="s">
        <v>99590</v>
      </c>
      <c r="C20599" t="s">
        <v>99591</v>
      </c>
      <c r="D20599" t="s">
        <v>26039</v>
      </c>
      <c r="E20599" t="s">
        <v>99592</v>
      </c>
      <c r="F20599" t="s">
        <v>99593</v>
      </c>
    </row>
    <row r="20600" spans="1:6" x14ac:dyDescent="0.25">
      <c r="A20600" t="s">
        <v>99594</v>
      </c>
      <c r="B20600" t="s">
        <v>99595</v>
      </c>
      <c r="C20600" t="s">
        <v>99596</v>
      </c>
      <c r="D20600" t="s">
        <v>33919</v>
      </c>
      <c r="E20600" t="s">
        <v>99597</v>
      </c>
      <c r="F20600" t="s">
        <v>99598</v>
      </c>
    </row>
    <row r="20601" spans="1:6" x14ac:dyDescent="0.25">
      <c r="A20601" t="s">
        <v>99599</v>
      </c>
      <c r="B20601" t="s">
        <v>99600</v>
      </c>
      <c r="C20601" t="s">
        <v>99601</v>
      </c>
      <c r="D20601" t="s">
        <v>54223</v>
      </c>
      <c r="E20601" t="s">
        <v>99602</v>
      </c>
      <c r="F20601" t="s">
        <v>99603</v>
      </c>
    </row>
    <row r="20602" spans="1:6" x14ac:dyDescent="0.25">
      <c r="A20602" t="s">
        <v>99604</v>
      </c>
      <c r="B20602" t="s">
        <v>99605</v>
      </c>
      <c r="C20602" t="s">
        <v>99606</v>
      </c>
      <c r="D20602" t="s">
        <v>38778</v>
      </c>
      <c r="E20602" t="s">
        <v>99607</v>
      </c>
      <c r="F20602" t="s">
        <v>99608</v>
      </c>
    </row>
    <row r="20603" spans="1:6" x14ac:dyDescent="0.25">
      <c r="A20603" t="s">
        <v>99609</v>
      </c>
      <c r="B20603" t="s">
        <v>99610</v>
      </c>
      <c r="C20603" t="s">
        <v>99611</v>
      </c>
      <c r="D20603" t="s">
        <v>99612</v>
      </c>
      <c r="E20603" t="s">
        <v>99613</v>
      </c>
      <c r="F20603" t="s">
        <v>99614</v>
      </c>
    </row>
    <row r="20604" spans="1:6" x14ac:dyDescent="0.25">
      <c r="A20604" t="s">
        <v>99615</v>
      </c>
      <c r="B20604" t="s">
        <v>99616</v>
      </c>
      <c r="C20604" t="s">
        <v>99617</v>
      </c>
      <c r="D20604" t="s">
        <v>6788</v>
      </c>
      <c r="E20604" t="s">
        <v>71056</v>
      </c>
      <c r="F20604" t="s">
        <v>71057</v>
      </c>
    </row>
    <row r="20605" spans="1:6" x14ac:dyDescent="0.25">
      <c r="A20605" t="s">
        <v>99618</v>
      </c>
      <c r="B20605" t="s">
        <v>99619</v>
      </c>
      <c r="C20605" t="s">
        <v>99620</v>
      </c>
      <c r="D20605" t="s">
        <v>99621</v>
      </c>
      <c r="E20605" t="s">
        <v>99622</v>
      </c>
      <c r="F20605" t="s">
        <v>99623</v>
      </c>
    </row>
    <row r="20606" spans="1:6" x14ac:dyDescent="0.25">
      <c r="A20606" t="s">
        <v>99624</v>
      </c>
      <c r="B20606" t="s">
        <v>99625</v>
      </c>
      <c r="C20606" t="s">
        <v>99626</v>
      </c>
      <c r="D20606" t="s">
        <v>19590</v>
      </c>
      <c r="E20606" t="s">
        <v>99627</v>
      </c>
      <c r="F20606" t="s">
        <v>99628</v>
      </c>
    </row>
    <row r="20607" spans="1:6" x14ac:dyDescent="0.25">
      <c r="A20607" t="s">
        <v>99629</v>
      </c>
      <c r="B20607" t="s">
        <v>99630</v>
      </c>
      <c r="C20607" t="s">
        <v>99631</v>
      </c>
      <c r="D20607" t="s">
        <v>99632</v>
      </c>
      <c r="E20607" t="s">
        <v>99633</v>
      </c>
      <c r="F20607" t="s">
        <v>99634</v>
      </c>
    </row>
    <row r="20608" spans="1:6" x14ac:dyDescent="0.25">
      <c r="A20608" t="s">
        <v>99635</v>
      </c>
      <c r="B20608" t="s">
        <v>99636</v>
      </c>
      <c r="C20608" t="s">
        <v>99637</v>
      </c>
      <c r="E20608" t="s">
        <v>99638</v>
      </c>
      <c r="F20608" t="s">
        <v>99639</v>
      </c>
    </row>
    <row r="20609" spans="1:6" x14ac:dyDescent="0.25">
      <c r="A20609" t="s">
        <v>99640</v>
      </c>
      <c r="B20609" t="s">
        <v>99641</v>
      </c>
      <c r="C20609" t="s">
        <v>99642</v>
      </c>
      <c r="D20609" t="s">
        <v>19590</v>
      </c>
      <c r="E20609" t="s">
        <v>99627</v>
      </c>
      <c r="F20609" t="s">
        <v>99628</v>
      </c>
    </row>
    <row r="20610" spans="1:6" x14ac:dyDescent="0.25">
      <c r="A20610" t="s">
        <v>99643</v>
      </c>
      <c r="B20610" t="s">
        <v>99644</v>
      </c>
      <c r="C20610" t="s">
        <v>99645</v>
      </c>
      <c r="D20610" t="s">
        <v>22473</v>
      </c>
      <c r="E20610" t="s">
        <v>99646</v>
      </c>
      <c r="F20610" t="s">
        <v>99647</v>
      </c>
    </row>
    <row r="20611" spans="1:6" x14ac:dyDescent="0.25">
      <c r="A20611" t="s">
        <v>99648</v>
      </c>
      <c r="B20611" t="s">
        <v>99649</v>
      </c>
      <c r="C20611" t="s">
        <v>99650</v>
      </c>
      <c r="D20611" t="s">
        <v>31672</v>
      </c>
      <c r="E20611" t="s">
        <v>99651</v>
      </c>
      <c r="F20611" t="s">
        <v>99652</v>
      </c>
    </row>
    <row r="20612" spans="1:6" x14ac:dyDescent="0.25">
      <c r="A20612" t="s">
        <v>99653</v>
      </c>
      <c r="B20612" t="s">
        <v>99654</v>
      </c>
      <c r="C20612" t="s">
        <v>99655</v>
      </c>
      <c r="D20612" t="s">
        <v>99656</v>
      </c>
      <c r="E20612" t="s">
        <v>99657</v>
      </c>
      <c r="F20612" t="s">
        <v>99658</v>
      </c>
    </row>
    <row r="20613" spans="1:6" x14ac:dyDescent="0.25">
      <c r="A20613" t="s">
        <v>99659</v>
      </c>
      <c r="B20613" t="s">
        <v>99660</v>
      </c>
      <c r="C20613" t="s">
        <v>99661</v>
      </c>
      <c r="D20613" t="s">
        <v>5329</v>
      </c>
      <c r="E20613" t="s">
        <v>6799</v>
      </c>
      <c r="F20613" t="s">
        <v>6800</v>
      </c>
    </row>
    <row r="20614" spans="1:6" x14ac:dyDescent="0.25">
      <c r="A20614" t="s">
        <v>99662</v>
      </c>
      <c r="B20614" t="s">
        <v>99663</v>
      </c>
      <c r="C20614" t="s">
        <v>99664</v>
      </c>
      <c r="D20614" t="s">
        <v>1173</v>
      </c>
      <c r="E20614" t="s">
        <v>5131</v>
      </c>
      <c r="F20614" t="s">
        <v>5132</v>
      </c>
    </row>
    <row r="20615" spans="1:6" x14ac:dyDescent="0.25">
      <c r="A20615" t="s">
        <v>99665</v>
      </c>
      <c r="B20615" t="s">
        <v>99666</v>
      </c>
      <c r="C20615" t="s">
        <v>99667</v>
      </c>
      <c r="D20615" t="s">
        <v>99668</v>
      </c>
      <c r="E20615" t="s">
        <v>99669</v>
      </c>
      <c r="F20615" t="s">
        <v>99670</v>
      </c>
    </row>
    <row r="20616" spans="1:6" x14ac:dyDescent="0.25">
      <c r="A20616" t="s">
        <v>99671</v>
      </c>
      <c r="B20616" t="s">
        <v>99672</v>
      </c>
      <c r="C20616" t="s">
        <v>99673</v>
      </c>
      <c r="D20616" t="s">
        <v>22812</v>
      </c>
      <c r="E20616" t="s">
        <v>99674</v>
      </c>
      <c r="F20616" t="s">
        <v>99675</v>
      </c>
    </row>
    <row r="20617" spans="1:6" x14ac:dyDescent="0.25">
      <c r="A20617" t="s">
        <v>99676</v>
      </c>
      <c r="B20617" t="s">
        <v>99677</v>
      </c>
      <c r="C20617" t="s">
        <v>99678</v>
      </c>
      <c r="D20617" t="s">
        <v>99679</v>
      </c>
      <c r="E20617" t="s">
        <v>99680</v>
      </c>
      <c r="F20617" t="s">
        <v>99681</v>
      </c>
    </row>
    <row r="20618" spans="1:6" x14ac:dyDescent="0.25">
      <c r="A20618" t="s">
        <v>99682</v>
      </c>
      <c r="B20618" t="s">
        <v>99683</v>
      </c>
      <c r="C20618" t="s">
        <v>99684</v>
      </c>
      <c r="D20618" t="s">
        <v>8555</v>
      </c>
      <c r="E20618" t="s">
        <v>99685</v>
      </c>
      <c r="F20618" t="s">
        <v>99686</v>
      </c>
    </row>
    <row r="20619" spans="1:6" x14ac:dyDescent="0.25">
      <c r="A20619" t="s">
        <v>99687</v>
      </c>
      <c r="B20619" t="s">
        <v>99688</v>
      </c>
      <c r="C20619" t="s">
        <v>99689</v>
      </c>
      <c r="D20619" t="s">
        <v>4344</v>
      </c>
      <c r="E20619" t="s">
        <v>31782</v>
      </c>
      <c r="F20619" t="s">
        <v>31783</v>
      </c>
    </row>
    <row r="20620" spans="1:6" x14ac:dyDescent="0.25">
      <c r="A20620" t="s">
        <v>99690</v>
      </c>
      <c r="B20620" t="s">
        <v>99691</v>
      </c>
      <c r="C20620" t="s">
        <v>99692</v>
      </c>
      <c r="D20620" t="s">
        <v>64781</v>
      </c>
    </row>
    <row r="20621" spans="1:6" x14ac:dyDescent="0.25">
      <c r="A20621" t="s">
        <v>99693</v>
      </c>
      <c r="B20621" t="s">
        <v>99694</v>
      </c>
      <c r="C20621" t="s">
        <v>99695</v>
      </c>
      <c r="D20621" t="s">
        <v>99696</v>
      </c>
      <c r="E20621" t="s">
        <v>99697</v>
      </c>
      <c r="F20621" t="s">
        <v>99698</v>
      </c>
    </row>
    <row r="20622" spans="1:6" x14ac:dyDescent="0.25">
      <c r="A20622" t="s">
        <v>99699</v>
      </c>
      <c r="B20622" t="s">
        <v>99700</v>
      </c>
      <c r="C20622" t="s">
        <v>99701</v>
      </c>
      <c r="D20622" t="s">
        <v>99702</v>
      </c>
      <c r="E20622" t="s">
        <v>99703</v>
      </c>
      <c r="F20622" t="s">
        <v>99704</v>
      </c>
    </row>
    <row r="20623" spans="1:6" x14ac:dyDescent="0.25">
      <c r="A20623" t="s">
        <v>99705</v>
      </c>
      <c r="B20623" t="s">
        <v>99706</v>
      </c>
      <c r="C20623" t="s">
        <v>99707</v>
      </c>
      <c r="D20623" t="s">
        <v>99708</v>
      </c>
      <c r="E20623" t="s">
        <v>99709</v>
      </c>
      <c r="F20623" t="s">
        <v>99710</v>
      </c>
    </row>
    <row r="20624" spans="1:6" x14ac:dyDescent="0.25">
      <c r="A20624" t="s">
        <v>99711</v>
      </c>
      <c r="B20624" t="s">
        <v>99712</v>
      </c>
      <c r="C20624" t="s">
        <v>99713</v>
      </c>
      <c r="D20624" t="s">
        <v>99714</v>
      </c>
      <c r="E20624" t="s">
        <v>99715</v>
      </c>
      <c r="F20624" t="s">
        <v>99716</v>
      </c>
    </row>
    <row r="20625" spans="1:6" x14ac:dyDescent="0.25">
      <c r="A20625" t="s">
        <v>99717</v>
      </c>
      <c r="B20625" t="s">
        <v>99718</v>
      </c>
      <c r="C20625" t="s">
        <v>99719</v>
      </c>
      <c r="D20625" t="s">
        <v>99714</v>
      </c>
      <c r="E20625" t="s">
        <v>99715</v>
      </c>
      <c r="F20625" t="s">
        <v>99716</v>
      </c>
    </row>
    <row r="20626" spans="1:6" x14ac:dyDescent="0.25">
      <c r="A20626" t="s">
        <v>99720</v>
      </c>
      <c r="B20626" t="s">
        <v>99721</v>
      </c>
      <c r="C20626" t="s">
        <v>99722</v>
      </c>
      <c r="D20626" t="s">
        <v>92349</v>
      </c>
      <c r="E20626" t="s">
        <v>2983</v>
      </c>
      <c r="F20626" t="s">
        <v>2984</v>
      </c>
    </row>
    <row r="20627" spans="1:6" x14ac:dyDescent="0.25">
      <c r="A20627" t="s">
        <v>99723</v>
      </c>
      <c r="B20627" t="s">
        <v>99724</v>
      </c>
      <c r="C20627" t="s">
        <v>99725</v>
      </c>
      <c r="D20627" t="s">
        <v>99726</v>
      </c>
      <c r="E20627" t="s">
        <v>99727</v>
      </c>
      <c r="F20627" t="s">
        <v>99728</v>
      </c>
    </row>
    <row r="20628" spans="1:6" x14ac:dyDescent="0.25">
      <c r="A20628" t="s">
        <v>99729</v>
      </c>
      <c r="B20628" t="s">
        <v>99730</v>
      </c>
      <c r="C20628" t="s">
        <v>99731</v>
      </c>
      <c r="D20628" t="s">
        <v>8679</v>
      </c>
      <c r="E20628" t="s">
        <v>99732</v>
      </c>
      <c r="F20628" t="s">
        <v>99733</v>
      </c>
    </row>
    <row r="20629" spans="1:6" x14ac:dyDescent="0.25">
      <c r="A20629" t="s">
        <v>99734</v>
      </c>
      <c r="B20629" t="s">
        <v>99735</v>
      </c>
      <c r="C20629" t="s">
        <v>99736</v>
      </c>
      <c r="D20629" t="s">
        <v>15</v>
      </c>
      <c r="E20629" t="s">
        <v>99737</v>
      </c>
      <c r="F20629" t="s">
        <v>99738</v>
      </c>
    </row>
    <row r="20630" spans="1:6" x14ac:dyDescent="0.25">
      <c r="A20630" t="s">
        <v>99739</v>
      </c>
      <c r="B20630" t="s">
        <v>99740</v>
      </c>
      <c r="C20630" t="s">
        <v>99741</v>
      </c>
      <c r="D20630" t="s">
        <v>42880</v>
      </c>
      <c r="E20630" t="s">
        <v>99742</v>
      </c>
      <c r="F20630" t="s">
        <v>99743</v>
      </c>
    </row>
    <row r="20631" spans="1:6" x14ac:dyDescent="0.25">
      <c r="A20631" t="s">
        <v>99744</v>
      </c>
      <c r="B20631" t="s">
        <v>99745</v>
      </c>
      <c r="C20631" t="s">
        <v>99746</v>
      </c>
      <c r="D20631" t="s">
        <v>99747</v>
      </c>
      <c r="E20631" t="s">
        <v>99748</v>
      </c>
      <c r="F20631" t="s">
        <v>99749</v>
      </c>
    </row>
    <row r="20632" spans="1:6" x14ac:dyDescent="0.25">
      <c r="A20632" t="s">
        <v>99750</v>
      </c>
      <c r="B20632" t="s">
        <v>99751</v>
      </c>
      <c r="C20632" t="s">
        <v>99752</v>
      </c>
      <c r="D20632" t="s">
        <v>8635</v>
      </c>
      <c r="E20632" t="s">
        <v>99753</v>
      </c>
      <c r="F20632" t="s">
        <v>99754</v>
      </c>
    </row>
    <row r="20633" spans="1:6" x14ac:dyDescent="0.25">
      <c r="A20633" t="s">
        <v>99755</v>
      </c>
      <c r="B20633" t="s">
        <v>99756</v>
      </c>
      <c r="C20633" t="s">
        <v>99757</v>
      </c>
      <c r="D20633" t="s">
        <v>99758</v>
      </c>
      <c r="E20633" t="s">
        <v>99759</v>
      </c>
      <c r="F20633" t="s">
        <v>99760</v>
      </c>
    </row>
    <row r="20634" spans="1:6" x14ac:dyDescent="0.25">
      <c r="A20634" t="s">
        <v>99761</v>
      </c>
      <c r="B20634" t="s">
        <v>99762</v>
      </c>
      <c r="C20634" t="s">
        <v>99763</v>
      </c>
      <c r="D20634" t="s">
        <v>5065</v>
      </c>
      <c r="E20634" t="s">
        <v>31827</v>
      </c>
      <c r="F20634" t="s">
        <v>31828</v>
      </c>
    </row>
    <row r="20635" spans="1:6" x14ac:dyDescent="0.25">
      <c r="A20635" t="s">
        <v>99764</v>
      </c>
      <c r="B20635" t="s">
        <v>99765</v>
      </c>
      <c r="C20635" t="s">
        <v>99766</v>
      </c>
      <c r="D20635" t="s">
        <v>99767</v>
      </c>
      <c r="E20635" t="s">
        <v>99768</v>
      </c>
      <c r="F20635" t="s">
        <v>99769</v>
      </c>
    </row>
    <row r="20636" spans="1:6" x14ac:dyDescent="0.25">
      <c r="A20636" t="s">
        <v>99770</v>
      </c>
      <c r="B20636" t="s">
        <v>99771</v>
      </c>
      <c r="C20636" t="s">
        <v>99772</v>
      </c>
      <c r="D20636" t="s">
        <v>31832</v>
      </c>
      <c r="E20636" t="s">
        <v>31833</v>
      </c>
      <c r="F20636" t="s">
        <v>31834</v>
      </c>
    </row>
    <row r="20637" spans="1:6" x14ac:dyDescent="0.25">
      <c r="A20637" t="s">
        <v>99773</v>
      </c>
      <c r="B20637" t="s">
        <v>99774</v>
      </c>
      <c r="C20637" t="s">
        <v>99775</v>
      </c>
      <c r="D20637" t="s">
        <v>99776</v>
      </c>
      <c r="E20637" t="s">
        <v>99777</v>
      </c>
      <c r="F20637" t="s">
        <v>99778</v>
      </c>
    </row>
    <row r="20638" spans="1:6" x14ac:dyDescent="0.25">
      <c r="A20638" t="s">
        <v>99779</v>
      </c>
      <c r="B20638" t="s">
        <v>99780</v>
      </c>
      <c r="C20638" t="s">
        <v>99781</v>
      </c>
      <c r="D20638" t="s">
        <v>99782</v>
      </c>
    </row>
    <row r="20639" spans="1:6" x14ac:dyDescent="0.25">
      <c r="A20639" t="s">
        <v>99783</v>
      </c>
      <c r="B20639" t="s">
        <v>99784</v>
      </c>
      <c r="C20639" t="s">
        <v>99785</v>
      </c>
      <c r="D20639" t="s">
        <v>42880</v>
      </c>
      <c r="E20639" t="s">
        <v>99786</v>
      </c>
      <c r="F20639" t="s">
        <v>99787</v>
      </c>
    </row>
    <row r="20640" spans="1:6" x14ac:dyDescent="0.25">
      <c r="A20640" t="s">
        <v>99788</v>
      </c>
      <c r="B20640" t="s">
        <v>99789</v>
      </c>
      <c r="C20640" t="s">
        <v>99790</v>
      </c>
      <c r="D20640" t="s">
        <v>99791</v>
      </c>
      <c r="E20640" t="s">
        <v>99792</v>
      </c>
      <c r="F20640" t="s">
        <v>99793</v>
      </c>
    </row>
    <row r="20641" spans="1:6" x14ac:dyDescent="0.25">
      <c r="A20641" t="s">
        <v>99794</v>
      </c>
      <c r="B20641" t="s">
        <v>99795</v>
      </c>
      <c r="C20641" t="s">
        <v>99796</v>
      </c>
      <c r="E20641" t="s">
        <v>99797</v>
      </c>
      <c r="F20641" t="s">
        <v>99798</v>
      </c>
    </row>
    <row r="20642" spans="1:6" x14ac:dyDescent="0.25">
      <c r="A20642" t="s">
        <v>99799</v>
      </c>
      <c r="B20642" t="s">
        <v>99800</v>
      </c>
      <c r="C20642" t="s">
        <v>99801</v>
      </c>
      <c r="D20642" t="s">
        <v>62884</v>
      </c>
      <c r="E20642" t="s">
        <v>62885</v>
      </c>
      <c r="F20642" t="s">
        <v>62886</v>
      </c>
    </row>
    <row r="20643" spans="1:6" x14ac:dyDescent="0.25">
      <c r="A20643" t="s">
        <v>99802</v>
      </c>
      <c r="B20643" t="s">
        <v>99803</v>
      </c>
      <c r="C20643" t="s">
        <v>99804</v>
      </c>
      <c r="E20643" t="s">
        <v>99805</v>
      </c>
      <c r="F20643" t="s">
        <v>99806</v>
      </c>
    </row>
    <row r="20644" spans="1:6" x14ac:dyDescent="0.25">
      <c r="A20644" t="s">
        <v>99807</v>
      </c>
      <c r="B20644" t="s">
        <v>99808</v>
      </c>
      <c r="C20644" t="s">
        <v>99809</v>
      </c>
      <c r="D20644" t="s">
        <v>68274</v>
      </c>
      <c r="E20644" t="s">
        <v>99810</v>
      </c>
      <c r="F20644" t="s">
        <v>99811</v>
      </c>
    </row>
    <row r="20645" spans="1:6" x14ac:dyDescent="0.25">
      <c r="A20645" t="s">
        <v>99812</v>
      </c>
      <c r="B20645" t="s">
        <v>99813</v>
      </c>
      <c r="C20645" t="s">
        <v>99814</v>
      </c>
      <c r="E20645" t="s">
        <v>71415</v>
      </c>
      <c r="F20645" t="s">
        <v>71416</v>
      </c>
    </row>
    <row r="20646" spans="1:6" x14ac:dyDescent="0.25">
      <c r="A20646" t="s">
        <v>99815</v>
      </c>
      <c r="B20646" t="s">
        <v>99816</v>
      </c>
      <c r="C20646" t="s">
        <v>99817</v>
      </c>
      <c r="D20646" t="s">
        <v>99818</v>
      </c>
      <c r="E20646" t="s">
        <v>99819</v>
      </c>
      <c r="F20646" t="s">
        <v>99820</v>
      </c>
    </row>
    <row r="20647" spans="1:6" x14ac:dyDescent="0.25">
      <c r="A20647" t="s">
        <v>99821</v>
      </c>
      <c r="B20647" t="s">
        <v>99822</v>
      </c>
      <c r="C20647" t="s">
        <v>99823</v>
      </c>
      <c r="D20647" t="s">
        <v>36156</v>
      </c>
      <c r="E20647" t="s">
        <v>99824</v>
      </c>
      <c r="F20647" t="s">
        <v>99825</v>
      </c>
    </row>
    <row r="20648" spans="1:6" x14ac:dyDescent="0.25">
      <c r="A20648" t="s">
        <v>99826</v>
      </c>
      <c r="B20648" t="s">
        <v>99827</v>
      </c>
      <c r="C20648" t="s">
        <v>99828</v>
      </c>
      <c r="D20648" t="s">
        <v>12690</v>
      </c>
      <c r="E20648" t="s">
        <v>99829</v>
      </c>
      <c r="F20648" t="s">
        <v>99830</v>
      </c>
    </row>
    <row r="20649" spans="1:6" x14ac:dyDescent="0.25">
      <c r="A20649" t="s">
        <v>99831</v>
      </c>
      <c r="B20649" t="s">
        <v>99832</v>
      </c>
      <c r="C20649" t="s">
        <v>99833</v>
      </c>
      <c r="D20649" t="s">
        <v>99834</v>
      </c>
      <c r="E20649" t="s">
        <v>99835</v>
      </c>
      <c r="F20649" t="s">
        <v>99836</v>
      </c>
    </row>
    <row r="20650" spans="1:6" x14ac:dyDescent="0.25">
      <c r="A20650" t="s">
        <v>99837</v>
      </c>
      <c r="B20650" t="s">
        <v>99838</v>
      </c>
      <c r="C20650" t="s">
        <v>99839</v>
      </c>
      <c r="D20650" t="s">
        <v>99840</v>
      </c>
      <c r="E20650" t="s">
        <v>14281</v>
      </c>
      <c r="F20650" t="s">
        <v>14282</v>
      </c>
    </row>
    <row r="20651" spans="1:6" x14ac:dyDescent="0.25">
      <c r="A20651" t="s">
        <v>99841</v>
      </c>
      <c r="B20651" t="s">
        <v>99842</v>
      </c>
      <c r="C20651" t="s">
        <v>99843</v>
      </c>
      <c r="D20651" t="s">
        <v>8763</v>
      </c>
      <c r="E20651" t="s">
        <v>20455</v>
      </c>
      <c r="F20651" t="s">
        <v>20456</v>
      </c>
    </row>
    <row r="20652" spans="1:6" x14ac:dyDescent="0.25">
      <c r="A20652" t="s">
        <v>99844</v>
      </c>
      <c r="B20652" t="s">
        <v>99845</v>
      </c>
      <c r="C20652" t="s">
        <v>99846</v>
      </c>
      <c r="D20652" t="s">
        <v>54711</v>
      </c>
      <c r="E20652" t="s">
        <v>99847</v>
      </c>
      <c r="F20652" t="s">
        <v>99848</v>
      </c>
    </row>
    <row r="20653" spans="1:6" x14ac:dyDescent="0.25">
      <c r="A20653" t="s">
        <v>99849</v>
      </c>
      <c r="B20653" t="s">
        <v>99850</v>
      </c>
      <c r="C20653" t="s">
        <v>99851</v>
      </c>
      <c r="D20653" t="s">
        <v>99852</v>
      </c>
      <c r="E20653" t="s">
        <v>99847</v>
      </c>
      <c r="F20653" t="s">
        <v>99848</v>
      </c>
    </row>
    <row r="20654" spans="1:6" x14ac:dyDescent="0.25">
      <c r="A20654" t="s">
        <v>99853</v>
      </c>
      <c r="B20654" t="s">
        <v>99854</v>
      </c>
      <c r="C20654" t="s">
        <v>99855</v>
      </c>
      <c r="D20654" t="s">
        <v>99856</v>
      </c>
      <c r="E20654" t="s">
        <v>99857</v>
      </c>
      <c r="F20654" t="s">
        <v>99858</v>
      </c>
    </row>
    <row r="20655" spans="1:6" x14ac:dyDescent="0.25">
      <c r="A20655" t="s">
        <v>99859</v>
      </c>
      <c r="B20655" t="s">
        <v>99860</v>
      </c>
      <c r="C20655" t="s">
        <v>99861</v>
      </c>
      <c r="D20655" t="s">
        <v>99862</v>
      </c>
      <c r="E20655" t="s">
        <v>5036</v>
      </c>
      <c r="F20655" t="s">
        <v>5037</v>
      </c>
    </row>
    <row r="20656" spans="1:6" x14ac:dyDescent="0.25">
      <c r="A20656" t="s">
        <v>99863</v>
      </c>
      <c r="B20656" t="s">
        <v>99864</v>
      </c>
      <c r="C20656" t="s">
        <v>99865</v>
      </c>
      <c r="D20656" t="s">
        <v>18711</v>
      </c>
      <c r="E20656" t="s">
        <v>4242</v>
      </c>
      <c r="F20656" t="s">
        <v>4243</v>
      </c>
    </row>
    <row r="20657" spans="1:6" x14ac:dyDescent="0.25">
      <c r="A20657" t="s">
        <v>99866</v>
      </c>
      <c r="B20657" t="s">
        <v>99867</v>
      </c>
      <c r="C20657" t="s">
        <v>99868</v>
      </c>
      <c r="D20657" t="s">
        <v>32695</v>
      </c>
      <c r="E20657" t="s">
        <v>32679</v>
      </c>
      <c r="F20657" t="s">
        <v>32680</v>
      </c>
    </row>
    <row r="20658" spans="1:6" x14ac:dyDescent="0.25">
      <c r="A20658" t="s">
        <v>99869</v>
      </c>
      <c r="B20658" t="s">
        <v>99870</v>
      </c>
      <c r="C20658" t="s">
        <v>99871</v>
      </c>
      <c r="D20658" t="s">
        <v>32695</v>
      </c>
      <c r="E20658" t="s">
        <v>32679</v>
      </c>
      <c r="F20658" t="s">
        <v>32680</v>
      </c>
    </row>
    <row r="20659" spans="1:6" x14ac:dyDescent="0.25">
      <c r="A20659" t="s">
        <v>99872</v>
      </c>
      <c r="B20659" t="s">
        <v>99873</v>
      </c>
      <c r="C20659" t="s">
        <v>99874</v>
      </c>
      <c r="D20659" t="s">
        <v>32635</v>
      </c>
      <c r="E20659" t="s">
        <v>8169</v>
      </c>
      <c r="F20659" t="s">
        <v>8170</v>
      </c>
    </row>
    <row r="20660" spans="1:6" x14ac:dyDescent="0.25">
      <c r="A20660" t="s">
        <v>99875</v>
      </c>
      <c r="B20660" t="s">
        <v>99876</v>
      </c>
      <c r="C20660" t="s">
        <v>99877</v>
      </c>
      <c r="D20660" t="s">
        <v>99878</v>
      </c>
      <c r="E20660" t="s">
        <v>13734</v>
      </c>
      <c r="F20660" t="s">
        <v>13735</v>
      </c>
    </row>
    <row r="20661" spans="1:6" x14ac:dyDescent="0.25">
      <c r="A20661" t="s">
        <v>99879</v>
      </c>
      <c r="B20661" t="s">
        <v>99880</v>
      </c>
      <c r="C20661" t="s">
        <v>99881</v>
      </c>
      <c r="D20661" t="s">
        <v>9143</v>
      </c>
      <c r="E20661" t="s">
        <v>99882</v>
      </c>
      <c r="F20661" t="s">
        <v>99883</v>
      </c>
    </row>
    <row r="20662" spans="1:6" x14ac:dyDescent="0.25">
      <c r="A20662" t="s">
        <v>99884</v>
      </c>
      <c r="B20662" t="s">
        <v>99885</v>
      </c>
      <c r="C20662" t="s">
        <v>99886</v>
      </c>
      <c r="D20662" t="s">
        <v>99878</v>
      </c>
      <c r="E20662" t="s">
        <v>13734</v>
      </c>
      <c r="F20662" t="s">
        <v>13735</v>
      </c>
    </row>
    <row r="20663" spans="1:6" x14ac:dyDescent="0.25">
      <c r="A20663" t="s">
        <v>99887</v>
      </c>
      <c r="B20663" t="s">
        <v>99888</v>
      </c>
      <c r="C20663" t="s">
        <v>99889</v>
      </c>
      <c r="D20663" t="s">
        <v>52439</v>
      </c>
      <c r="E20663" t="s">
        <v>99890</v>
      </c>
      <c r="F20663" t="s">
        <v>99891</v>
      </c>
    </row>
    <row r="20664" spans="1:6" x14ac:dyDescent="0.25">
      <c r="A20664" t="s">
        <v>99892</v>
      </c>
      <c r="B20664" t="s">
        <v>99893</v>
      </c>
      <c r="C20664" t="s">
        <v>99894</v>
      </c>
      <c r="D20664" t="s">
        <v>99895</v>
      </c>
      <c r="E20664" t="s">
        <v>3106</v>
      </c>
      <c r="F20664" t="s">
        <v>3107</v>
      </c>
    </row>
    <row r="20665" spans="1:6" x14ac:dyDescent="0.25">
      <c r="A20665" t="s">
        <v>99896</v>
      </c>
      <c r="B20665" t="s">
        <v>99897</v>
      </c>
      <c r="C20665" t="s">
        <v>99898</v>
      </c>
      <c r="D20665" t="s">
        <v>99899</v>
      </c>
      <c r="E20665" t="s">
        <v>99900</v>
      </c>
      <c r="F20665" t="s">
        <v>99901</v>
      </c>
    </row>
    <row r="20666" spans="1:6" x14ac:dyDescent="0.25">
      <c r="A20666" t="s">
        <v>99902</v>
      </c>
      <c r="B20666" t="s">
        <v>99903</v>
      </c>
      <c r="C20666" t="s">
        <v>99904</v>
      </c>
      <c r="D20666" t="s">
        <v>99905</v>
      </c>
      <c r="E20666" t="s">
        <v>99906</v>
      </c>
      <c r="F20666" t="s">
        <v>99907</v>
      </c>
    </row>
    <row r="20667" spans="1:6" x14ac:dyDescent="0.25">
      <c r="A20667" t="s">
        <v>99908</v>
      </c>
      <c r="B20667" t="s">
        <v>99909</v>
      </c>
      <c r="C20667" t="s">
        <v>99910</v>
      </c>
      <c r="D20667" t="s">
        <v>99895</v>
      </c>
      <c r="E20667" t="s">
        <v>3106</v>
      </c>
      <c r="F20667" t="s">
        <v>3107</v>
      </c>
    </row>
    <row r="20668" spans="1:6" x14ac:dyDescent="0.25">
      <c r="A20668" t="s">
        <v>99911</v>
      </c>
      <c r="B20668" t="s">
        <v>99912</v>
      </c>
      <c r="C20668" t="s">
        <v>99913</v>
      </c>
      <c r="D20668" t="s">
        <v>32643</v>
      </c>
      <c r="E20668" t="s">
        <v>8169</v>
      </c>
      <c r="F20668" t="s">
        <v>8170</v>
      </c>
    </row>
    <row r="20669" spans="1:6" x14ac:dyDescent="0.25">
      <c r="A20669" t="s">
        <v>99914</v>
      </c>
      <c r="B20669" t="s">
        <v>99915</v>
      </c>
      <c r="C20669" t="s">
        <v>99916</v>
      </c>
      <c r="D20669" t="s">
        <v>99917</v>
      </c>
      <c r="E20669" t="s">
        <v>99918</v>
      </c>
      <c r="F20669" t="s">
        <v>99919</v>
      </c>
    </row>
    <row r="20670" spans="1:6" x14ac:dyDescent="0.25">
      <c r="A20670" t="s">
        <v>99920</v>
      </c>
      <c r="B20670" t="s">
        <v>99921</v>
      </c>
      <c r="C20670" t="s">
        <v>99922</v>
      </c>
      <c r="D20670" t="s">
        <v>14975</v>
      </c>
      <c r="E20670" t="s">
        <v>14976</v>
      </c>
      <c r="F20670" t="s">
        <v>14977</v>
      </c>
    </row>
    <row r="20671" spans="1:6" x14ac:dyDescent="0.25">
      <c r="A20671" t="s">
        <v>99923</v>
      </c>
      <c r="B20671" t="s">
        <v>99924</v>
      </c>
      <c r="C20671" t="s">
        <v>99925</v>
      </c>
      <c r="D20671" t="s">
        <v>64275</v>
      </c>
      <c r="E20671" t="s">
        <v>2341</v>
      </c>
      <c r="F20671" t="s">
        <v>2342</v>
      </c>
    </row>
    <row r="20672" spans="1:6" x14ac:dyDescent="0.25">
      <c r="A20672" t="s">
        <v>99926</v>
      </c>
      <c r="B20672" t="s">
        <v>99927</v>
      </c>
      <c r="C20672" t="s">
        <v>99928</v>
      </c>
      <c r="D20672" t="s">
        <v>8245</v>
      </c>
      <c r="E20672" t="s">
        <v>99929</v>
      </c>
      <c r="F20672" t="s">
        <v>99930</v>
      </c>
    </row>
    <row r="20673" spans="1:6" x14ac:dyDescent="0.25">
      <c r="A20673" t="s">
        <v>99931</v>
      </c>
      <c r="B20673" t="s">
        <v>99932</v>
      </c>
      <c r="C20673" t="s">
        <v>99933</v>
      </c>
      <c r="D20673" t="s">
        <v>8245</v>
      </c>
      <c r="E20673" t="s">
        <v>99929</v>
      </c>
      <c r="F20673" t="s">
        <v>99930</v>
      </c>
    </row>
    <row r="20674" spans="1:6" x14ac:dyDescent="0.25">
      <c r="A20674" t="s">
        <v>99934</v>
      </c>
      <c r="B20674" t="s">
        <v>99935</v>
      </c>
      <c r="C20674" t="s">
        <v>99936</v>
      </c>
      <c r="D20674" t="s">
        <v>99937</v>
      </c>
      <c r="E20674" t="s">
        <v>99938</v>
      </c>
      <c r="F20674" t="s">
        <v>99939</v>
      </c>
    </row>
    <row r="20675" spans="1:6" x14ac:dyDescent="0.25">
      <c r="A20675" t="s">
        <v>99940</v>
      </c>
      <c r="B20675" t="s">
        <v>99941</v>
      </c>
      <c r="C20675" t="s">
        <v>99942</v>
      </c>
      <c r="D20675" t="s">
        <v>96707</v>
      </c>
      <c r="E20675" t="s">
        <v>96708</v>
      </c>
      <c r="F20675" t="s">
        <v>96709</v>
      </c>
    </row>
    <row r="20676" spans="1:6" x14ac:dyDescent="0.25">
      <c r="A20676" t="s">
        <v>99943</v>
      </c>
      <c r="B20676" t="s">
        <v>99944</v>
      </c>
      <c r="C20676" t="s">
        <v>99945</v>
      </c>
      <c r="D20676" t="s">
        <v>96707</v>
      </c>
      <c r="E20676" t="s">
        <v>99946</v>
      </c>
      <c r="F20676" t="s">
        <v>99947</v>
      </c>
    </row>
    <row r="20677" spans="1:6" x14ac:dyDescent="0.25">
      <c r="A20677" t="s">
        <v>99948</v>
      </c>
      <c r="B20677" t="s">
        <v>99949</v>
      </c>
      <c r="C20677" t="s">
        <v>99950</v>
      </c>
      <c r="D20677" t="s">
        <v>96707</v>
      </c>
      <c r="E20677" t="s">
        <v>99946</v>
      </c>
      <c r="F20677" t="s">
        <v>99947</v>
      </c>
    </row>
    <row r="20678" spans="1:6" x14ac:dyDescent="0.25">
      <c r="A20678" t="s">
        <v>99951</v>
      </c>
      <c r="B20678" t="s">
        <v>99952</v>
      </c>
      <c r="C20678" t="s">
        <v>99953</v>
      </c>
      <c r="D20678" t="s">
        <v>99954</v>
      </c>
      <c r="E20678" t="s">
        <v>99955</v>
      </c>
      <c r="F20678" t="s">
        <v>99956</v>
      </c>
    </row>
    <row r="20679" spans="1:6" x14ac:dyDescent="0.25">
      <c r="A20679" t="s">
        <v>99957</v>
      </c>
      <c r="B20679" t="s">
        <v>99958</v>
      </c>
      <c r="C20679" t="s">
        <v>99959</v>
      </c>
      <c r="D20679" t="s">
        <v>99960</v>
      </c>
      <c r="E20679" t="s">
        <v>99961</v>
      </c>
      <c r="F20679" t="s">
        <v>99962</v>
      </c>
    </row>
    <row r="20680" spans="1:6" x14ac:dyDescent="0.25">
      <c r="A20680" t="s">
        <v>99963</v>
      </c>
      <c r="B20680" t="s">
        <v>99964</v>
      </c>
      <c r="C20680" t="s">
        <v>99965</v>
      </c>
      <c r="D20680" t="s">
        <v>99966</v>
      </c>
      <c r="E20680" t="s">
        <v>99967</v>
      </c>
      <c r="F20680" t="s">
        <v>99968</v>
      </c>
    </row>
    <row r="20681" spans="1:6" x14ac:dyDescent="0.25">
      <c r="A20681" t="s">
        <v>99969</v>
      </c>
      <c r="B20681" t="s">
        <v>99970</v>
      </c>
      <c r="C20681" t="s">
        <v>99971</v>
      </c>
      <c r="E20681" t="s">
        <v>99972</v>
      </c>
      <c r="F20681" t="s">
        <v>99973</v>
      </c>
    </row>
    <row r="20682" spans="1:6" x14ac:dyDescent="0.25">
      <c r="A20682" t="s">
        <v>99974</v>
      </c>
      <c r="B20682" t="s">
        <v>99975</v>
      </c>
      <c r="C20682" t="s">
        <v>99976</v>
      </c>
      <c r="D20682" t="s">
        <v>99977</v>
      </c>
      <c r="E20682" t="s">
        <v>8208</v>
      </c>
      <c r="F20682" t="s">
        <v>8209</v>
      </c>
    </row>
    <row r="20683" spans="1:6" x14ac:dyDescent="0.25">
      <c r="A20683" t="s">
        <v>99978</v>
      </c>
      <c r="B20683" t="s">
        <v>99979</v>
      </c>
      <c r="C20683" t="s">
        <v>99980</v>
      </c>
      <c r="D20683" t="s">
        <v>676</v>
      </c>
      <c r="E20683" t="s">
        <v>99981</v>
      </c>
      <c r="F20683" t="s">
        <v>99982</v>
      </c>
    </row>
    <row r="20684" spans="1:6" x14ac:dyDescent="0.25">
      <c r="A20684" t="s">
        <v>99983</v>
      </c>
      <c r="B20684" t="s">
        <v>99984</v>
      </c>
      <c r="C20684" t="s">
        <v>99985</v>
      </c>
      <c r="D20684" t="s">
        <v>52394</v>
      </c>
      <c r="E20684" t="s">
        <v>99986</v>
      </c>
      <c r="F20684" t="s">
        <v>99987</v>
      </c>
    </row>
    <row r="20685" spans="1:6" x14ac:dyDescent="0.25">
      <c r="A20685" t="s">
        <v>99988</v>
      </c>
      <c r="B20685" t="s">
        <v>99989</v>
      </c>
      <c r="C20685" t="s">
        <v>99990</v>
      </c>
      <c r="D20685" t="s">
        <v>3275</v>
      </c>
    </row>
    <row r="20686" spans="1:6" x14ac:dyDescent="0.25">
      <c r="A20686" t="s">
        <v>99991</v>
      </c>
      <c r="B20686" t="s">
        <v>99992</v>
      </c>
      <c r="C20686" t="s">
        <v>99993</v>
      </c>
      <c r="D20686" t="s">
        <v>347</v>
      </c>
      <c r="E20686" t="s">
        <v>8957</v>
      </c>
      <c r="F20686" t="s">
        <v>8958</v>
      </c>
    </row>
    <row r="20687" spans="1:6" x14ac:dyDescent="0.25">
      <c r="A20687" t="s">
        <v>99994</v>
      </c>
      <c r="B20687" t="s">
        <v>99995</v>
      </c>
      <c r="C20687" t="s">
        <v>99996</v>
      </c>
      <c r="D20687" t="s">
        <v>96707</v>
      </c>
      <c r="E20687" t="s">
        <v>96708</v>
      </c>
      <c r="F20687" t="s">
        <v>96709</v>
      </c>
    </row>
    <row r="20688" spans="1:6" x14ac:dyDescent="0.25">
      <c r="A20688" t="s">
        <v>99997</v>
      </c>
      <c r="B20688" t="s">
        <v>99998</v>
      </c>
      <c r="C20688" t="s">
        <v>99999</v>
      </c>
      <c r="D20688" t="s">
        <v>96707</v>
      </c>
      <c r="E20688" t="s">
        <v>96708</v>
      </c>
      <c r="F20688" t="s">
        <v>96709</v>
      </c>
    </row>
    <row r="20689" spans="1:6" x14ac:dyDescent="0.25">
      <c r="A20689" t="s">
        <v>100000</v>
      </c>
      <c r="B20689" t="s">
        <v>100001</v>
      </c>
      <c r="C20689" t="s">
        <v>100002</v>
      </c>
      <c r="D20689" t="s">
        <v>24814</v>
      </c>
      <c r="E20689" t="s">
        <v>24820</v>
      </c>
      <c r="F20689" t="s">
        <v>24821</v>
      </c>
    </row>
    <row r="20690" spans="1:6" x14ac:dyDescent="0.25">
      <c r="A20690" t="s">
        <v>100003</v>
      </c>
      <c r="B20690" t="s">
        <v>100004</v>
      </c>
      <c r="C20690" t="s">
        <v>100005</v>
      </c>
      <c r="D20690" t="s">
        <v>100006</v>
      </c>
      <c r="E20690" t="s">
        <v>100007</v>
      </c>
      <c r="F20690" t="s">
        <v>100008</v>
      </c>
    </row>
    <row r="20691" spans="1:6" x14ac:dyDescent="0.25">
      <c r="A20691" t="s">
        <v>100009</v>
      </c>
      <c r="B20691" t="s">
        <v>100010</v>
      </c>
      <c r="C20691" t="s">
        <v>100011</v>
      </c>
      <c r="D20691" t="s">
        <v>32591</v>
      </c>
      <c r="E20691" t="s">
        <v>100012</v>
      </c>
      <c r="F20691" t="s">
        <v>100013</v>
      </c>
    </row>
    <row r="20692" spans="1:6" x14ac:dyDescent="0.25">
      <c r="A20692" t="s">
        <v>100014</v>
      </c>
      <c r="B20692" t="s">
        <v>100015</v>
      </c>
      <c r="C20692" t="s">
        <v>100016</v>
      </c>
      <c r="D20692" t="s">
        <v>24814</v>
      </c>
      <c r="E20692" t="s">
        <v>100017</v>
      </c>
      <c r="F20692" t="s">
        <v>100018</v>
      </c>
    </row>
    <row r="20693" spans="1:6" x14ac:dyDescent="0.25">
      <c r="A20693" t="s">
        <v>100019</v>
      </c>
      <c r="B20693" t="s">
        <v>100020</v>
      </c>
      <c r="C20693" t="s">
        <v>100021</v>
      </c>
      <c r="D20693" t="s">
        <v>80548</v>
      </c>
    </row>
    <row r="20694" spans="1:6" x14ac:dyDescent="0.25">
      <c r="A20694" t="s">
        <v>100022</v>
      </c>
      <c r="B20694" t="s">
        <v>100023</v>
      </c>
      <c r="C20694" t="s">
        <v>100024</v>
      </c>
      <c r="E20694" t="s">
        <v>100025</v>
      </c>
      <c r="F20694" t="s">
        <v>100026</v>
      </c>
    </row>
    <row r="20695" spans="1:6" x14ac:dyDescent="0.25">
      <c r="A20695" t="s">
        <v>100027</v>
      </c>
      <c r="B20695" t="s">
        <v>100028</v>
      </c>
      <c r="C20695" t="s">
        <v>100029</v>
      </c>
      <c r="D20695" t="s">
        <v>100030</v>
      </c>
      <c r="E20695" t="s">
        <v>7182</v>
      </c>
      <c r="F20695" t="s">
        <v>7183</v>
      </c>
    </row>
    <row r="20696" spans="1:6" x14ac:dyDescent="0.25">
      <c r="A20696" t="s">
        <v>100031</v>
      </c>
      <c r="B20696" t="s">
        <v>100032</v>
      </c>
      <c r="C20696" t="s">
        <v>100033</v>
      </c>
      <c r="D20696" t="s">
        <v>31284</v>
      </c>
      <c r="E20696" t="s">
        <v>100034</v>
      </c>
      <c r="F20696" t="s">
        <v>100035</v>
      </c>
    </row>
    <row r="20697" spans="1:6" x14ac:dyDescent="0.25">
      <c r="A20697" t="s">
        <v>100036</v>
      </c>
      <c r="B20697" t="s">
        <v>100037</v>
      </c>
      <c r="C20697" t="s">
        <v>100038</v>
      </c>
      <c r="D20697" t="s">
        <v>381</v>
      </c>
      <c r="E20697" t="s">
        <v>8154</v>
      </c>
      <c r="F20697" t="s">
        <v>8155</v>
      </c>
    </row>
    <row r="20698" spans="1:6" x14ac:dyDescent="0.25">
      <c r="A20698" t="s">
        <v>100039</v>
      </c>
      <c r="B20698" t="s">
        <v>100040</v>
      </c>
      <c r="C20698" t="s">
        <v>100041</v>
      </c>
      <c r="D20698" t="s">
        <v>16881</v>
      </c>
      <c r="E20698" t="s">
        <v>100042</v>
      </c>
      <c r="F20698" t="s">
        <v>100043</v>
      </c>
    </row>
    <row r="20699" spans="1:6" x14ac:dyDescent="0.25">
      <c r="A20699" t="s">
        <v>100044</v>
      </c>
      <c r="B20699" t="s">
        <v>100045</v>
      </c>
      <c r="C20699" t="s">
        <v>100046</v>
      </c>
      <c r="D20699" t="s">
        <v>100047</v>
      </c>
      <c r="E20699" t="s">
        <v>32386</v>
      </c>
      <c r="F20699" t="s">
        <v>32387</v>
      </c>
    </row>
    <row r="20700" spans="1:6" x14ac:dyDescent="0.25">
      <c r="A20700" t="s">
        <v>100048</v>
      </c>
      <c r="B20700" t="s">
        <v>100049</v>
      </c>
      <c r="C20700" t="s">
        <v>100050</v>
      </c>
      <c r="D20700" t="s">
        <v>59627</v>
      </c>
      <c r="E20700" t="s">
        <v>71</v>
      </c>
      <c r="F20700" t="s">
        <v>72</v>
      </c>
    </row>
    <row r="20701" spans="1:6" x14ac:dyDescent="0.25">
      <c r="A20701" t="s">
        <v>100051</v>
      </c>
      <c r="B20701" t="s">
        <v>100052</v>
      </c>
      <c r="C20701" t="s">
        <v>100053</v>
      </c>
      <c r="D20701" t="s">
        <v>358</v>
      </c>
      <c r="E20701" t="s">
        <v>24309</v>
      </c>
      <c r="F20701" t="s">
        <v>24310</v>
      </c>
    </row>
    <row r="20702" spans="1:6" x14ac:dyDescent="0.25">
      <c r="A20702" t="s">
        <v>100054</v>
      </c>
      <c r="B20702" t="s">
        <v>100055</v>
      </c>
      <c r="C20702" t="s">
        <v>100056</v>
      </c>
      <c r="D20702" t="s">
        <v>100057</v>
      </c>
      <c r="E20702" t="s">
        <v>100058</v>
      </c>
      <c r="F20702" t="s">
        <v>100059</v>
      </c>
    </row>
    <row r="20703" spans="1:6" x14ac:dyDescent="0.25">
      <c r="A20703" t="s">
        <v>100060</v>
      </c>
      <c r="B20703" t="s">
        <v>100061</v>
      </c>
      <c r="C20703" t="s">
        <v>100062</v>
      </c>
      <c r="D20703" t="s">
        <v>4011</v>
      </c>
      <c r="E20703" t="s">
        <v>100063</v>
      </c>
      <c r="F20703" t="s">
        <v>100064</v>
      </c>
    </row>
    <row r="20704" spans="1:6" x14ac:dyDescent="0.25">
      <c r="A20704" t="s">
        <v>100065</v>
      </c>
      <c r="B20704" t="s">
        <v>100066</v>
      </c>
      <c r="C20704" t="s">
        <v>100067</v>
      </c>
      <c r="D20704" t="s">
        <v>2991</v>
      </c>
      <c r="E20704" t="s">
        <v>28420</v>
      </c>
      <c r="F20704" t="s">
        <v>28421</v>
      </c>
    </row>
    <row r="20705" spans="1:6" x14ac:dyDescent="0.25">
      <c r="A20705" t="s">
        <v>100068</v>
      </c>
      <c r="B20705" t="s">
        <v>100069</v>
      </c>
      <c r="C20705" t="s">
        <v>100070</v>
      </c>
      <c r="D20705" t="s">
        <v>100071</v>
      </c>
      <c r="E20705" t="s">
        <v>100072</v>
      </c>
      <c r="F20705" t="s">
        <v>100073</v>
      </c>
    </row>
    <row r="20706" spans="1:6" x14ac:dyDescent="0.25">
      <c r="A20706" t="s">
        <v>100074</v>
      </c>
      <c r="B20706" t="s">
        <v>100075</v>
      </c>
      <c r="C20706" t="s">
        <v>100076</v>
      </c>
      <c r="D20706" t="s">
        <v>100071</v>
      </c>
      <c r="E20706" t="s">
        <v>100072</v>
      </c>
      <c r="F20706" t="s">
        <v>100073</v>
      </c>
    </row>
    <row r="20707" spans="1:6" x14ac:dyDescent="0.25">
      <c r="A20707" t="s">
        <v>100077</v>
      </c>
      <c r="B20707" t="s">
        <v>100078</v>
      </c>
      <c r="C20707" t="s">
        <v>100079</v>
      </c>
      <c r="D20707" t="s">
        <v>17380</v>
      </c>
      <c r="E20707" t="s">
        <v>71</v>
      </c>
      <c r="F20707" t="s">
        <v>72</v>
      </c>
    </row>
    <row r="20708" spans="1:6" x14ac:dyDescent="0.25">
      <c r="A20708" t="s">
        <v>100080</v>
      </c>
      <c r="B20708" t="s">
        <v>100081</v>
      </c>
      <c r="C20708" t="s">
        <v>100082</v>
      </c>
      <c r="D20708" t="s">
        <v>94285</v>
      </c>
      <c r="E20708" t="s">
        <v>100083</v>
      </c>
      <c r="F20708" t="s">
        <v>100084</v>
      </c>
    </row>
    <row r="20709" spans="1:6" x14ac:dyDescent="0.25">
      <c r="A20709" t="s">
        <v>100085</v>
      </c>
      <c r="B20709" t="s">
        <v>100086</v>
      </c>
      <c r="C20709" t="s">
        <v>100087</v>
      </c>
      <c r="D20709" t="s">
        <v>100088</v>
      </c>
      <c r="E20709" t="s">
        <v>71</v>
      </c>
      <c r="F20709" t="s">
        <v>72</v>
      </c>
    </row>
    <row r="20710" spans="1:6" x14ac:dyDescent="0.25">
      <c r="A20710" t="s">
        <v>100089</v>
      </c>
      <c r="B20710" t="s">
        <v>100090</v>
      </c>
      <c r="C20710" t="s">
        <v>100091</v>
      </c>
      <c r="D20710" t="s">
        <v>100092</v>
      </c>
      <c r="E20710" t="s">
        <v>100093</v>
      </c>
      <c r="F20710" t="s">
        <v>100094</v>
      </c>
    </row>
    <row r="20711" spans="1:6" x14ac:dyDescent="0.25">
      <c r="A20711" t="s">
        <v>100095</v>
      </c>
      <c r="B20711" t="s">
        <v>100096</v>
      </c>
      <c r="C20711" t="s">
        <v>100097</v>
      </c>
      <c r="D20711" t="s">
        <v>100092</v>
      </c>
      <c r="E20711" t="s">
        <v>100098</v>
      </c>
      <c r="F20711" t="s">
        <v>100099</v>
      </c>
    </row>
    <row r="20712" spans="1:6" x14ac:dyDescent="0.25">
      <c r="A20712" t="s">
        <v>100100</v>
      </c>
      <c r="B20712" t="s">
        <v>100101</v>
      </c>
      <c r="C20712" t="s">
        <v>100102</v>
      </c>
      <c r="D20712" t="s">
        <v>8005</v>
      </c>
      <c r="E20712" t="s">
        <v>89227</v>
      </c>
      <c r="F20712" t="s">
        <v>89228</v>
      </c>
    </row>
    <row r="20713" spans="1:6" x14ac:dyDescent="0.25">
      <c r="A20713" t="s">
        <v>100103</v>
      </c>
      <c r="B20713" t="s">
        <v>100104</v>
      </c>
      <c r="C20713" t="s">
        <v>100105</v>
      </c>
      <c r="D20713" t="s">
        <v>15762</v>
      </c>
      <c r="E20713" t="s">
        <v>100106</v>
      </c>
      <c r="F20713" t="s">
        <v>100107</v>
      </c>
    </row>
    <row r="20714" spans="1:6" x14ac:dyDescent="0.25">
      <c r="A20714" t="s">
        <v>100108</v>
      </c>
      <c r="B20714" t="s">
        <v>100109</v>
      </c>
      <c r="C20714" t="s">
        <v>100110</v>
      </c>
      <c r="D20714" t="s">
        <v>78471</v>
      </c>
      <c r="E20714" t="s">
        <v>78472</v>
      </c>
      <c r="F20714" t="s">
        <v>78473</v>
      </c>
    </row>
    <row r="20715" spans="1:6" x14ac:dyDescent="0.25">
      <c r="A20715" t="s">
        <v>100111</v>
      </c>
      <c r="B20715" t="s">
        <v>100112</v>
      </c>
      <c r="C20715" t="s">
        <v>100113</v>
      </c>
      <c r="D20715" t="s">
        <v>100114</v>
      </c>
      <c r="E20715" t="s">
        <v>100115</v>
      </c>
      <c r="F20715" t="s">
        <v>100116</v>
      </c>
    </row>
    <row r="20716" spans="1:6" x14ac:dyDescent="0.25">
      <c r="A20716" t="s">
        <v>100117</v>
      </c>
      <c r="B20716" t="s">
        <v>100118</v>
      </c>
      <c r="C20716" t="s">
        <v>100119</v>
      </c>
      <c r="D20716" t="s">
        <v>56171</v>
      </c>
      <c r="E20716" t="s">
        <v>71</v>
      </c>
      <c r="F20716" t="s">
        <v>72</v>
      </c>
    </row>
    <row r="20717" spans="1:6" x14ac:dyDescent="0.25">
      <c r="A20717" t="s">
        <v>100120</v>
      </c>
      <c r="B20717" t="s">
        <v>100121</v>
      </c>
      <c r="C20717" t="s">
        <v>100122</v>
      </c>
      <c r="D20717" t="s">
        <v>10410</v>
      </c>
      <c r="E20717" t="s">
        <v>100123</v>
      </c>
      <c r="F20717" t="s">
        <v>100124</v>
      </c>
    </row>
    <row r="20718" spans="1:6" x14ac:dyDescent="0.25">
      <c r="A20718" t="s">
        <v>100125</v>
      </c>
      <c r="B20718" t="s">
        <v>100126</v>
      </c>
      <c r="C20718" t="s">
        <v>100127</v>
      </c>
      <c r="D20718" t="s">
        <v>72958</v>
      </c>
      <c r="E20718" t="s">
        <v>100128</v>
      </c>
      <c r="F20718" t="s">
        <v>100129</v>
      </c>
    </row>
    <row r="20719" spans="1:6" x14ac:dyDescent="0.25">
      <c r="A20719" t="s">
        <v>100130</v>
      </c>
      <c r="B20719" t="s">
        <v>100131</v>
      </c>
      <c r="C20719" t="s">
        <v>100132</v>
      </c>
      <c r="D20719" t="s">
        <v>93644</v>
      </c>
      <c r="E20719" t="s">
        <v>100133</v>
      </c>
      <c r="F20719" t="s">
        <v>100134</v>
      </c>
    </row>
    <row r="20720" spans="1:6" x14ac:dyDescent="0.25">
      <c r="A20720" t="s">
        <v>100135</v>
      </c>
      <c r="B20720" t="s">
        <v>100136</v>
      </c>
      <c r="C20720" t="s">
        <v>100137</v>
      </c>
      <c r="D20720" t="s">
        <v>10039</v>
      </c>
      <c r="E20720" t="s">
        <v>10555</v>
      </c>
      <c r="F20720" t="s">
        <v>10556</v>
      </c>
    </row>
    <row r="20721" spans="1:6" x14ac:dyDescent="0.25">
      <c r="A20721" t="s">
        <v>100138</v>
      </c>
      <c r="B20721" t="s">
        <v>100139</v>
      </c>
      <c r="C20721" t="s">
        <v>100140</v>
      </c>
      <c r="D20721" t="s">
        <v>100141</v>
      </c>
      <c r="E20721" t="s">
        <v>6799</v>
      </c>
      <c r="F20721" t="s">
        <v>6800</v>
      </c>
    </row>
    <row r="20722" spans="1:6" x14ac:dyDescent="0.25">
      <c r="A20722" t="s">
        <v>100142</v>
      </c>
      <c r="B20722" t="s">
        <v>100143</v>
      </c>
      <c r="C20722" t="s">
        <v>100144</v>
      </c>
      <c r="E20722" t="s">
        <v>100145</v>
      </c>
      <c r="F20722" t="s">
        <v>100146</v>
      </c>
    </row>
    <row r="20723" spans="1:6" x14ac:dyDescent="0.25">
      <c r="A20723" t="s">
        <v>100147</v>
      </c>
      <c r="B20723" t="s">
        <v>100148</v>
      </c>
      <c r="C20723" t="s">
        <v>100149</v>
      </c>
      <c r="D20723" t="s">
        <v>12150</v>
      </c>
      <c r="E20723" t="s">
        <v>100150</v>
      </c>
      <c r="F20723" t="s">
        <v>100151</v>
      </c>
    </row>
    <row r="20724" spans="1:6" x14ac:dyDescent="0.25">
      <c r="A20724" t="s">
        <v>100152</v>
      </c>
      <c r="B20724" t="s">
        <v>100153</v>
      </c>
      <c r="C20724" t="s">
        <v>100154</v>
      </c>
      <c r="D20724" t="s">
        <v>10106</v>
      </c>
      <c r="E20724" t="s">
        <v>1298</v>
      </c>
      <c r="F20724" t="s">
        <v>1299</v>
      </c>
    </row>
    <row r="20725" spans="1:6" x14ac:dyDescent="0.25">
      <c r="A20725" t="s">
        <v>100155</v>
      </c>
      <c r="B20725" t="s">
        <v>100156</v>
      </c>
      <c r="C20725" t="s">
        <v>100157</v>
      </c>
      <c r="D20725" t="s">
        <v>32276</v>
      </c>
      <c r="E20725" t="s">
        <v>32277</v>
      </c>
      <c r="F20725" t="s">
        <v>32278</v>
      </c>
    </row>
    <row r="20726" spans="1:6" x14ac:dyDescent="0.25">
      <c r="A20726" t="s">
        <v>100158</v>
      </c>
      <c r="B20726" t="s">
        <v>100159</v>
      </c>
      <c r="C20726" t="s">
        <v>100160</v>
      </c>
      <c r="D20726" t="s">
        <v>26815</v>
      </c>
      <c r="E20726" t="s">
        <v>100161</v>
      </c>
      <c r="F20726" t="s">
        <v>100162</v>
      </c>
    </row>
    <row r="20727" spans="1:6" x14ac:dyDescent="0.25">
      <c r="A20727" t="s">
        <v>100163</v>
      </c>
      <c r="B20727" t="s">
        <v>100164</v>
      </c>
      <c r="C20727" t="s">
        <v>100165</v>
      </c>
      <c r="D20727" t="s">
        <v>23203</v>
      </c>
      <c r="E20727" t="s">
        <v>32613</v>
      </c>
      <c r="F20727" t="s">
        <v>32614</v>
      </c>
    </row>
    <row r="20728" spans="1:6" x14ac:dyDescent="0.25">
      <c r="A20728" t="s">
        <v>100166</v>
      </c>
      <c r="B20728" t="s">
        <v>100167</v>
      </c>
      <c r="C20728" t="s">
        <v>100168</v>
      </c>
      <c r="E20728" t="s">
        <v>100169</v>
      </c>
      <c r="F20728" t="s">
        <v>100170</v>
      </c>
    </row>
    <row r="20729" spans="1:6" x14ac:dyDescent="0.25">
      <c r="A20729" t="s">
        <v>100171</v>
      </c>
      <c r="B20729" t="s">
        <v>100172</v>
      </c>
      <c r="C20729" t="s">
        <v>100173</v>
      </c>
      <c r="D20729" t="s">
        <v>100174</v>
      </c>
      <c r="E20729" t="s">
        <v>100175</v>
      </c>
      <c r="F20729" t="s">
        <v>100176</v>
      </c>
    </row>
    <row r="20730" spans="1:6" x14ac:dyDescent="0.25">
      <c r="A20730" t="s">
        <v>100177</v>
      </c>
      <c r="B20730" t="s">
        <v>100178</v>
      </c>
      <c r="C20730" t="s">
        <v>100179</v>
      </c>
      <c r="D20730" t="s">
        <v>100180</v>
      </c>
      <c r="E20730" t="s">
        <v>100181</v>
      </c>
      <c r="F20730" t="s">
        <v>100182</v>
      </c>
    </row>
    <row r="20731" spans="1:6" x14ac:dyDescent="0.25">
      <c r="A20731" t="s">
        <v>100183</v>
      </c>
      <c r="B20731" t="s">
        <v>100184</v>
      </c>
      <c r="C20731" t="s">
        <v>100185</v>
      </c>
      <c r="D20731" t="s">
        <v>7429</v>
      </c>
      <c r="E20731" t="s">
        <v>32182</v>
      </c>
      <c r="F20731" t="s">
        <v>32183</v>
      </c>
    </row>
    <row r="20732" spans="1:6" x14ac:dyDescent="0.25">
      <c r="A20732" t="s">
        <v>100186</v>
      </c>
      <c r="B20732" t="s">
        <v>100187</v>
      </c>
      <c r="C20732" t="s">
        <v>100188</v>
      </c>
      <c r="D20732" t="s">
        <v>100189</v>
      </c>
      <c r="E20732" t="s">
        <v>100190</v>
      </c>
      <c r="F20732" t="s">
        <v>100191</v>
      </c>
    </row>
    <row r="20733" spans="1:6" x14ac:dyDescent="0.25">
      <c r="A20733" t="s">
        <v>100192</v>
      </c>
      <c r="B20733" t="s">
        <v>100193</v>
      </c>
      <c r="C20733" t="s">
        <v>100194</v>
      </c>
      <c r="D20733" t="s">
        <v>33958</v>
      </c>
      <c r="E20733" t="s">
        <v>100195</v>
      </c>
      <c r="F20733" t="s">
        <v>100196</v>
      </c>
    </row>
    <row r="20734" spans="1:6" x14ac:dyDescent="0.25">
      <c r="A20734" t="s">
        <v>100197</v>
      </c>
      <c r="B20734" t="s">
        <v>100198</v>
      </c>
      <c r="C20734" t="s">
        <v>100199</v>
      </c>
      <c r="D20734" t="s">
        <v>33958</v>
      </c>
      <c r="E20734" t="s">
        <v>100195</v>
      </c>
      <c r="F20734" t="s">
        <v>100196</v>
      </c>
    </row>
    <row r="20735" spans="1:6" x14ac:dyDescent="0.25">
      <c r="A20735" t="s">
        <v>100200</v>
      </c>
      <c r="B20735" t="s">
        <v>100201</v>
      </c>
      <c r="C20735" t="s">
        <v>100202</v>
      </c>
      <c r="D20735" t="s">
        <v>100203</v>
      </c>
      <c r="E20735" t="s">
        <v>100204</v>
      </c>
      <c r="F20735" t="s">
        <v>100205</v>
      </c>
    </row>
    <row r="20736" spans="1:6" x14ac:dyDescent="0.25">
      <c r="A20736" t="s">
        <v>100206</v>
      </c>
      <c r="B20736" t="s">
        <v>100207</v>
      </c>
      <c r="C20736" t="s">
        <v>100208</v>
      </c>
      <c r="D20736" t="s">
        <v>100209</v>
      </c>
      <c r="E20736" t="s">
        <v>56423</v>
      </c>
      <c r="F20736" t="s">
        <v>56424</v>
      </c>
    </row>
    <row r="20737" spans="1:6" x14ac:dyDescent="0.25">
      <c r="A20737" t="s">
        <v>100210</v>
      </c>
      <c r="B20737" t="s">
        <v>100211</v>
      </c>
      <c r="C20737" t="s">
        <v>100212</v>
      </c>
      <c r="D20737" t="s">
        <v>100213</v>
      </c>
      <c r="E20737" t="s">
        <v>32113</v>
      </c>
      <c r="F20737" t="s">
        <v>32114</v>
      </c>
    </row>
    <row r="20738" spans="1:6" x14ac:dyDescent="0.25">
      <c r="A20738" t="s">
        <v>100214</v>
      </c>
      <c r="B20738" t="s">
        <v>100215</v>
      </c>
      <c r="C20738" t="s">
        <v>100216</v>
      </c>
      <c r="D20738" t="s">
        <v>5158</v>
      </c>
      <c r="E20738" t="s">
        <v>100217</v>
      </c>
      <c r="F20738" t="s">
        <v>100218</v>
      </c>
    </row>
    <row r="20739" spans="1:6" x14ac:dyDescent="0.25">
      <c r="A20739" t="s">
        <v>100219</v>
      </c>
      <c r="B20739" t="s">
        <v>100220</v>
      </c>
      <c r="C20739" t="s">
        <v>100221</v>
      </c>
      <c r="D20739" t="s">
        <v>3544</v>
      </c>
      <c r="E20739" t="s">
        <v>71</v>
      </c>
      <c r="F20739" t="s">
        <v>72</v>
      </c>
    </row>
    <row r="20740" spans="1:6" x14ac:dyDescent="0.25">
      <c r="A20740" t="s">
        <v>100222</v>
      </c>
      <c r="B20740" t="s">
        <v>100223</v>
      </c>
      <c r="C20740" t="s">
        <v>100224</v>
      </c>
      <c r="D20740" t="s">
        <v>32121</v>
      </c>
      <c r="E20740" t="s">
        <v>100225</v>
      </c>
      <c r="F20740" t="s">
        <v>100226</v>
      </c>
    </row>
    <row r="20741" spans="1:6" x14ac:dyDescent="0.25">
      <c r="A20741" t="s">
        <v>100227</v>
      </c>
      <c r="B20741" t="s">
        <v>100228</v>
      </c>
      <c r="C20741" t="s">
        <v>100229</v>
      </c>
      <c r="D20741" t="s">
        <v>100230</v>
      </c>
      <c r="E20741" t="s">
        <v>100231</v>
      </c>
      <c r="F20741" t="s">
        <v>100232</v>
      </c>
    </row>
    <row r="20742" spans="1:6" x14ac:dyDescent="0.25">
      <c r="A20742" t="s">
        <v>100233</v>
      </c>
      <c r="B20742" t="s">
        <v>100234</v>
      </c>
      <c r="C20742" t="s">
        <v>100235</v>
      </c>
      <c r="D20742" t="s">
        <v>100236</v>
      </c>
      <c r="E20742" t="s">
        <v>7153</v>
      </c>
      <c r="F20742" t="s">
        <v>7154</v>
      </c>
    </row>
    <row r="20743" spans="1:6" x14ac:dyDescent="0.25">
      <c r="A20743" t="s">
        <v>100237</v>
      </c>
      <c r="B20743" t="s">
        <v>100238</v>
      </c>
      <c r="C20743" t="s">
        <v>100239</v>
      </c>
      <c r="D20743" t="s">
        <v>100240</v>
      </c>
      <c r="E20743" t="s">
        <v>100241</v>
      </c>
      <c r="F20743" t="s">
        <v>100242</v>
      </c>
    </row>
    <row r="20744" spans="1:6" x14ac:dyDescent="0.25">
      <c r="A20744" t="s">
        <v>100243</v>
      </c>
      <c r="B20744" t="s">
        <v>100244</v>
      </c>
      <c r="C20744" t="s">
        <v>100245</v>
      </c>
      <c r="D20744" t="s">
        <v>52143</v>
      </c>
      <c r="E20744" t="s">
        <v>100246</v>
      </c>
      <c r="F20744" t="s">
        <v>100247</v>
      </c>
    </row>
    <row r="20745" spans="1:6" x14ac:dyDescent="0.25">
      <c r="A20745" t="s">
        <v>100248</v>
      </c>
      <c r="B20745" t="s">
        <v>100249</v>
      </c>
      <c r="C20745" t="s">
        <v>100250</v>
      </c>
      <c r="D20745" t="s">
        <v>100251</v>
      </c>
      <c r="E20745" t="s">
        <v>100246</v>
      </c>
      <c r="F20745" t="s">
        <v>100247</v>
      </c>
    </row>
    <row r="20746" spans="1:6" x14ac:dyDescent="0.25">
      <c r="A20746" t="s">
        <v>100252</v>
      </c>
      <c r="B20746" t="s">
        <v>100253</v>
      </c>
      <c r="C20746" t="s">
        <v>100254</v>
      </c>
      <c r="D20746" t="s">
        <v>100255</v>
      </c>
    </row>
    <row r="20747" spans="1:6" x14ac:dyDescent="0.25">
      <c r="A20747" t="s">
        <v>100256</v>
      </c>
      <c r="B20747" t="s">
        <v>100257</v>
      </c>
      <c r="C20747" t="s">
        <v>100258</v>
      </c>
      <c r="E20747" t="s">
        <v>100259</v>
      </c>
      <c r="F20747" t="s">
        <v>100260</v>
      </c>
    </row>
    <row r="20748" spans="1:6" x14ac:dyDescent="0.25">
      <c r="A20748" t="s">
        <v>100261</v>
      </c>
      <c r="B20748" t="s">
        <v>100262</v>
      </c>
      <c r="C20748" t="s">
        <v>100263</v>
      </c>
      <c r="D20748" t="s">
        <v>1091</v>
      </c>
      <c r="E20748" t="s">
        <v>58414</v>
      </c>
      <c r="F20748" t="s">
        <v>58415</v>
      </c>
    </row>
    <row r="20749" spans="1:6" x14ac:dyDescent="0.25">
      <c r="A20749" t="s">
        <v>100264</v>
      </c>
      <c r="B20749" t="s">
        <v>100265</v>
      </c>
      <c r="C20749" t="s">
        <v>100266</v>
      </c>
      <c r="D20749" t="s">
        <v>100267</v>
      </c>
      <c r="E20749" t="s">
        <v>100268</v>
      </c>
      <c r="F20749" t="s">
        <v>100269</v>
      </c>
    </row>
    <row r="20750" spans="1:6" x14ac:dyDescent="0.25">
      <c r="A20750" t="s">
        <v>100270</v>
      </c>
      <c r="B20750" t="s">
        <v>100271</v>
      </c>
      <c r="C20750" t="s">
        <v>100272</v>
      </c>
      <c r="D20750" t="s">
        <v>100267</v>
      </c>
      <c r="E20750" t="s">
        <v>100268</v>
      </c>
      <c r="F20750" t="s">
        <v>100269</v>
      </c>
    </row>
    <row r="20751" spans="1:6" x14ac:dyDescent="0.25">
      <c r="A20751" t="s">
        <v>100273</v>
      </c>
      <c r="B20751" t="s">
        <v>100274</v>
      </c>
      <c r="C20751" t="s">
        <v>100275</v>
      </c>
      <c r="D20751" t="s">
        <v>31998</v>
      </c>
      <c r="E20751" t="s">
        <v>31999</v>
      </c>
      <c r="F20751" t="s">
        <v>32000</v>
      </c>
    </row>
    <row r="20752" spans="1:6" x14ac:dyDescent="0.25">
      <c r="A20752" t="s">
        <v>100276</v>
      </c>
      <c r="B20752" t="s">
        <v>100277</v>
      </c>
      <c r="C20752" t="s">
        <v>100278</v>
      </c>
      <c r="D20752" t="s">
        <v>7206</v>
      </c>
      <c r="E20752" t="s">
        <v>100279</v>
      </c>
      <c r="F20752" t="s">
        <v>100280</v>
      </c>
    </row>
    <row r="20753" spans="1:6" x14ac:dyDescent="0.25">
      <c r="A20753" t="s">
        <v>100281</v>
      </c>
      <c r="B20753" t="s">
        <v>100282</v>
      </c>
      <c r="C20753" t="s">
        <v>100283</v>
      </c>
      <c r="D20753" t="s">
        <v>32057</v>
      </c>
      <c r="E20753" t="s">
        <v>100284</v>
      </c>
      <c r="F20753" t="s">
        <v>100285</v>
      </c>
    </row>
    <row r="20754" spans="1:6" x14ac:dyDescent="0.25">
      <c r="A20754" t="s">
        <v>100286</v>
      </c>
      <c r="B20754" t="s">
        <v>100287</v>
      </c>
      <c r="C20754" t="s">
        <v>100288</v>
      </c>
      <c r="D20754" t="s">
        <v>10180</v>
      </c>
      <c r="E20754" t="s">
        <v>67940</v>
      </c>
      <c r="F20754" t="s">
        <v>67941</v>
      </c>
    </row>
    <row r="20755" spans="1:6" x14ac:dyDescent="0.25">
      <c r="A20755" t="s">
        <v>100289</v>
      </c>
      <c r="B20755" t="s">
        <v>100290</v>
      </c>
      <c r="C20755" t="s">
        <v>100291</v>
      </c>
      <c r="D20755" t="s">
        <v>8567</v>
      </c>
      <c r="E20755" t="s">
        <v>100292</v>
      </c>
      <c r="F20755" t="s">
        <v>100293</v>
      </c>
    </row>
    <row r="20756" spans="1:6" x14ac:dyDescent="0.25">
      <c r="A20756" t="s">
        <v>100294</v>
      </c>
      <c r="B20756" t="s">
        <v>100295</v>
      </c>
      <c r="C20756" t="s">
        <v>100296</v>
      </c>
      <c r="D20756" t="s">
        <v>31932</v>
      </c>
      <c r="E20756" t="s">
        <v>11633</v>
      </c>
      <c r="F20756" t="s">
        <v>11634</v>
      </c>
    </row>
    <row r="20757" spans="1:6" x14ac:dyDescent="0.25">
      <c r="A20757" t="s">
        <v>100297</v>
      </c>
      <c r="B20757" t="s">
        <v>100298</v>
      </c>
      <c r="C20757" t="s">
        <v>100299</v>
      </c>
      <c r="D20757" t="s">
        <v>31961</v>
      </c>
      <c r="E20757" t="s">
        <v>100300</v>
      </c>
      <c r="F20757" t="s">
        <v>100301</v>
      </c>
    </row>
    <row r="20758" spans="1:6" x14ac:dyDescent="0.25">
      <c r="A20758" t="s">
        <v>100302</v>
      </c>
      <c r="B20758" t="s">
        <v>100303</v>
      </c>
      <c r="C20758" t="s">
        <v>100304</v>
      </c>
      <c r="D20758" t="s">
        <v>83531</v>
      </c>
      <c r="E20758" t="s">
        <v>100305</v>
      </c>
      <c r="F20758" t="s">
        <v>100306</v>
      </c>
    </row>
    <row r="20759" spans="1:6" x14ac:dyDescent="0.25">
      <c r="A20759" t="s">
        <v>100307</v>
      </c>
      <c r="B20759" t="s">
        <v>100308</v>
      </c>
      <c r="C20759" t="s">
        <v>100309</v>
      </c>
      <c r="D20759" t="s">
        <v>100310</v>
      </c>
      <c r="E20759" t="s">
        <v>100311</v>
      </c>
      <c r="F20759" t="s">
        <v>100312</v>
      </c>
    </row>
    <row r="20760" spans="1:6" x14ac:dyDescent="0.25">
      <c r="A20760" t="s">
        <v>100313</v>
      </c>
      <c r="B20760" t="s">
        <v>100314</v>
      </c>
      <c r="C20760" t="s">
        <v>100315</v>
      </c>
      <c r="D20760" t="s">
        <v>2495</v>
      </c>
      <c r="E20760" t="s">
        <v>28702</v>
      </c>
      <c r="F20760" t="s">
        <v>28703</v>
      </c>
    </row>
    <row r="20761" spans="1:6" x14ac:dyDescent="0.25">
      <c r="A20761" t="s">
        <v>100316</v>
      </c>
      <c r="B20761" t="s">
        <v>100317</v>
      </c>
      <c r="C20761" t="s">
        <v>100318</v>
      </c>
      <c r="D20761" t="s">
        <v>100319</v>
      </c>
      <c r="E20761" t="s">
        <v>100320</v>
      </c>
      <c r="F20761" t="s">
        <v>100321</v>
      </c>
    </row>
    <row r="20762" spans="1:6" x14ac:dyDescent="0.25">
      <c r="A20762" t="s">
        <v>100322</v>
      </c>
      <c r="B20762" t="s">
        <v>100323</v>
      </c>
      <c r="C20762" t="s">
        <v>100324</v>
      </c>
      <c r="D20762" t="s">
        <v>100325</v>
      </c>
      <c r="E20762" t="s">
        <v>100326</v>
      </c>
      <c r="F20762" t="s">
        <v>100327</v>
      </c>
    </row>
    <row r="20763" spans="1:6" x14ac:dyDescent="0.25">
      <c r="A20763" t="s">
        <v>100328</v>
      </c>
      <c r="B20763" t="s">
        <v>100329</v>
      </c>
      <c r="C20763" t="s">
        <v>100330</v>
      </c>
      <c r="D20763" t="s">
        <v>100331</v>
      </c>
      <c r="E20763" t="s">
        <v>100332</v>
      </c>
      <c r="F20763" t="s">
        <v>100333</v>
      </c>
    </row>
    <row r="20764" spans="1:6" x14ac:dyDescent="0.25">
      <c r="A20764" t="s">
        <v>100334</v>
      </c>
      <c r="B20764" t="s">
        <v>100335</v>
      </c>
      <c r="C20764" t="s">
        <v>100336</v>
      </c>
      <c r="D20764" t="s">
        <v>69704</v>
      </c>
      <c r="E20764" t="s">
        <v>100337</v>
      </c>
      <c r="F20764" t="s">
        <v>100338</v>
      </c>
    </row>
    <row r="20765" spans="1:6" x14ac:dyDescent="0.25">
      <c r="A20765" t="s">
        <v>100339</v>
      </c>
      <c r="B20765" t="s">
        <v>100340</v>
      </c>
      <c r="C20765" t="s">
        <v>100341</v>
      </c>
      <c r="D20765" t="s">
        <v>3644</v>
      </c>
      <c r="E20765" t="s">
        <v>1267</v>
      </c>
      <c r="F20765" t="s">
        <v>1268</v>
      </c>
    </row>
    <row r="20766" spans="1:6" x14ac:dyDescent="0.25">
      <c r="A20766" t="s">
        <v>100342</v>
      </c>
      <c r="B20766" t="s">
        <v>100343</v>
      </c>
      <c r="C20766" t="s">
        <v>100344</v>
      </c>
      <c r="D20766" t="s">
        <v>100345</v>
      </c>
      <c r="E20766" t="s">
        <v>1267</v>
      </c>
      <c r="F20766" t="s">
        <v>1268</v>
      </c>
    </row>
    <row r="20767" spans="1:6" x14ac:dyDescent="0.25">
      <c r="A20767" t="s">
        <v>100346</v>
      </c>
      <c r="B20767" t="s">
        <v>100347</v>
      </c>
      <c r="C20767" t="s">
        <v>100348</v>
      </c>
      <c r="D20767" t="s">
        <v>5142</v>
      </c>
      <c r="E20767" t="s">
        <v>100349</v>
      </c>
      <c r="F20767" t="s">
        <v>100350</v>
      </c>
    </row>
    <row r="20768" spans="1:6" x14ac:dyDescent="0.25">
      <c r="A20768" t="s">
        <v>100351</v>
      </c>
      <c r="B20768" t="s">
        <v>100352</v>
      </c>
      <c r="C20768" t="s">
        <v>100353</v>
      </c>
      <c r="D20768" t="s">
        <v>13908</v>
      </c>
      <c r="E20768" t="s">
        <v>5289</v>
      </c>
      <c r="F20768" t="s">
        <v>5290</v>
      </c>
    </row>
    <row r="20769" spans="1:6" x14ac:dyDescent="0.25">
      <c r="A20769" t="s">
        <v>100354</v>
      </c>
      <c r="B20769" t="s">
        <v>100355</v>
      </c>
      <c r="C20769" t="s">
        <v>100356</v>
      </c>
      <c r="D20769" t="s">
        <v>100357</v>
      </c>
    </row>
    <row r="20770" spans="1:6" x14ac:dyDescent="0.25">
      <c r="A20770" t="s">
        <v>100358</v>
      </c>
      <c r="B20770" t="s">
        <v>100359</v>
      </c>
      <c r="C20770" t="s">
        <v>100360</v>
      </c>
      <c r="D20770" t="s">
        <v>40540</v>
      </c>
      <c r="E20770" t="s">
        <v>40541</v>
      </c>
      <c r="F20770" t="s">
        <v>40542</v>
      </c>
    </row>
    <row r="20771" spans="1:6" x14ac:dyDescent="0.25">
      <c r="A20771" t="s">
        <v>100361</v>
      </c>
      <c r="B20771" t="s">
        <v>100362</v>
      </c>
      <c r="C20771" t="s">
        <v>100363</v>
      </c>
      <c r="D20771" t="s">
        <v>38486</v>
      </c>
      <c r="E20771" t="s">
        <v>100364</v>
      </c>
      <c r="F20771" t="s">
        <v>100365</v>
      </c>
    </row>
    <row r="20772" spans="1:6" x14ac:dyDescent="0.25">
      <c r="A20772" t="s">
        <v>100366</v>
      </c>
      <c r="B20772" t="s">
        <v>100367</v>
      </c>
      <c r="C20772" t="s">
        <v>100368</v>
      </c>
      <c r="D20772" t="s">
        <v>4967</v>
      </c>
      <c r="E20772" t="s">
        <v>100369</v>
      </c>
      <c r="F20772" t="s">
        <v>100370</v>
      </c>
    </row>
    <row r="20773" spans="1:6" x14ac:dyDescent="0.25">
      <c r="A20773" t="s">
        <v>100371</v>
      </c>
      <c r="B20773" t="s">
        <v>100372</v>
      </c>
      <c r="C20773" t="s">
        <v>100373</v>
      </c>
      <c r="D20773" t="s">
        <v>100374</v>
      </c>
      <c r="E20773" t="s">
        <v>71</v>
      </c>
      <c r="F20773" t="s">
        <v>72</v>
      </c>
    </row>
    <row r="20774" spans="1:6" x14ac:dyDescent="0.25">
      <c r="A20774" t="s">
        <v>100375</v>
      </c>
      <c r="B20774" t="s">
        <v>100376</v>
      </c>
      <c r="C20774" t="s">
        <v>100377</v>
      </c>
      <c r="D20774" t="s">
        <v>55143</v>
      </c>
      <c r="E20774" t="s">
        <v>2983</v>
      </c>
      <c r="F20774" t="s">
        <v>2984</v>
      </c>
    </row>
    <row r="20775" spans="1:6" x14ac:dyDescent="0.25">
      <c r="A20775" t="s">
        <v>100378</v>
      </c>
      <c r="B20775" t="s">
        <v>100379</v>
      </c>
      <c r="C20775" t="s">
        <v>100380</v>
      </c>
      <c r="E20775" t="s">
        <v>100381</v>
      </c>
      <c r="F20775" t="s">
        <v>100382</v>
      </c>
    </row>
    <row r="20776" spans="1:6" x14ac:dyDescent="0.25">
      <c r="A20776" t="s">
        <v>100383</v>
      </c>
      <c r="B20776" t="s">
        <v>100384</v>
      </c>
      <c r="C20776" t="s">
        <v>100385</v>
      </c>
      <c r="D20776" t="s">
        <v>6853</v>
      </c>
      <c r="E20776" t="s">
        <v>100386</v>
      </c>
      <c r="F20776" t="s">
        <v>100387</v>
      </c>
    </row>
    <row r="20777" spans="1:6" x14ac:dyDescent="0.25">
      <c r="A20777" t="s">
        <v>100388</v>
      </c>
      <c r="B20777" t="s">
        <v>100389</v>
      </c>
      <c r="C20777" t="s">
        <v>100390</v>
      </c>
      <c r="D20777" t="s">
        <v>100391</v>
      </c>
      <c r="E20777" t="s">
        <v>44910</v>
      </c>
      <c r="F20777" t="s">
        <v>44911</v>
      </c>
    </row>
    <row r="20778" spans="1:6" x14ac:dyDescent="0.25">
      <c r="A20778" t="s">
        <v>100392</v>
      </c>
      <c r="B20778" t="s">
        <v>100393</v>
      </c>
      <c r="C20778" t="s">
        <v>100394</v>
      </c>
      <c r="D20778" t="s">
        <v>35267</v>
      </c>
      <c r="E20778" t="s">
        <v>2678</v>
      </c>
      <c r="F20778" t="s">
        <v>2679</v>
      </c>
    </row>
    <row r="20779" spans="1:6" x14ac:dyDescent="0.25">
      <c r="A20779" t="s">
        <v>100395</v>
      </c>
      <c r="B20779" t="s">
        <v>100396</v>
      </c>
      <c r="C20779" t="s">
        <v>100397</v>
      </c>
      <c r="D20779" t="s">
        <v>100398</v>
      </c>
      <c r="E20779" t="s">
        <v>100399</v>
      </c>
      <c r="F20779" t="s">
        <v>100400</v>
      </c>
    </row>
    <row r="20780" spans="1:6" x14ac:dyDescent="0.25">
      <c r="A20780" t="s">
        <v>100401</v>
      </c>
      <c r="B20780" t="s">
        <v>100402</v>
      </c>
      <c r="C20780" t="s">
        <v>100403</v>
      </c>
      <c r="D20780" t="s">
        <v>5577</v>
      </c>
    </row>
    <row r="20781" spans="1:6" x14ac:dyDescent="0.25">
      <c r="A20781" t="s">
        <v>100404</v>
      </c>
      <c r="B20781" t="s">
        <v>100405</v>
      </c>
      <c r="C20781" t="s">
        <v>100406</v>
      </c>
      <c r="D20781" t="s">
        <v>1312</v>
      </c>
      <c r="E20781" t="s">
        <v>54636</v>
      </c>
      <c r="F20781" t="s">
        <v>54637</v>
      </c>
    </row>
    <row r="20782" spans="1:6" x14ac:dyDescent="0.25">
      <c r="A20782" t="s">
        <v>100407</v>
      </c>
      <c r="B20782" t="s">
        <v>100408</v>
      </c>
      <c r="C20782" t="s">
        <v>100409</v>
      </c>
      <c r="D20782" t="s">
        <v>2825</v>
      </c>
      <c r="E20782" t="s">
        <v>100410</v>
      </c>
      <c r="F20782" t="s">
        <v>100411</v>
      </c>
    </row>
    <row r="20783" spans="1:6" x14ac:dyDescent="0.25">
      <c r="A20783" t="s">
        <v>100412</v>
      </c>
      <c r="B20783" t="s">
        <v>100413</v>
      </c>
      <c r="C20783" t="s">
        <v>100414</v>
      </c>
      <c r="D20783" t="s">
        <v>7632</v>
      </c>
    </row>
    <row r="20784" spans="1:6" x14ac:dyDescent="0.25">
      <c r="A20784" t="s">
        <v>100415</v>
      </c>
      <c r="B20784" t="s">
        <v>100416</v>
      </c>
      <c r="C20784" t="s">
        <v>100417</v>
      </c>
      <c r="D20784" t="s">
        <v>100418</v>
      </c>
      <c r="E20784" t="s">
        <v>100419</v>
      </c>
      <c r="F20784" t="s">
        <v>100420</v>
      </c>
    </row>
    <row r="20785" spans="1:6" x14ac:dyDescent="0.25">
      <c r="A20785" t="s">
        <v>100421</v>
      </c>
      <c r="B20785" t="s">
        <v>100422</v>
      </c>
      <c r="C20785" t="s">
        <v>100423</v>
      </c>
      <c r="D20785" t="s">
        <v>34260</v>
      </c>
      <c r="E20785" t="s">
        <v>34261</v>
      </c>
      <c r="F20785" t="s">
        <v>34262</v>
      </c>
    </row>
    <row r="20786" spans="1:6" x14ac:dyDescent="0.25">
      <c r="A20786" t="s">
        <v>100424</v>
      </c>
      <c r="B20786" t="s">
        <v>100425</v>
      </c>
      <c r="C20786" t="s">
        <v>100426</v>
      </c>
      <c r="D20786" t="s">
        <v>90147</v>
      </c>
      <c r="E20786" t="s">
        <v>34282</v>
      </c>
      <c r="F20786" t="s">
        <v>34283</v>
      </c>
    </row>
    <row r="20787" spans="1:6" x14ac:dyDescent="0.25">
      <c r="A20787" t="s">
        <v>100427</v>
      </c>
      <c r="B20787" t="s">
        <v>100428</v>
      </c>
      <c r="C20787" t="s">
        <v>100429</v>
      </c>
      <c r="E20787" t="s">
        <v>100430</v>
      </c>
      <c r="F20787" t="s">
        <v>100431</v>
      </c>
    </row>
    <row r="20788" spans="1:6" x14ac:dyDescent="0.25">
      <c r="A20788" t="s">
        <v>100432</v>
      </c>
      <c r="B20788" t="s">
        <v>100433</v>
      </c>
      <c r="C20788" t="s">
        <v>100434</v>
      </c>
      <c r="D20788" t="s">
        <v>14838</v>
      </c>
      <c r="E20788" t="s">
        <v>100435</v>
      </c>
      <c r="F20788" t="s">
        <v>100436</v>
      </c>
    </row>
    <row r="20789" spans="1:6" x14ac:dyDescent="0.25">
      <c r="A20789" t="s">
        <v>100437</v>
      </c>
      <c r="B20789" t="s">
        <v>100438</v>
      </c>
      <c r="C20789" t="s">
        <v>100439</v>
      </c>
      <c r="D20789" t="s">
        <v>100440</v>
      </c>
      <c r="E20789" t="s">
        <v>100441</v>
      </c>
      <c r="F20789" t="s">
        <v>100442</v>
      </c>
    </row>
    <row r="20790" spans="1:6" x14ac:dyDescent="0.25">
      <c r="A20790" t="s">
        <v>100443</v>
      </c>
      <c r="B20790" t="s">
        <v>100444</v>
      </c>
      <c r="C20790" t="s">
        <v>100445</v>
      </c>
      <c r="D20790" t="s">
        <v>64687</v>
      </c>
      <c r="E20790" t="s">
        <v>100446</v>
      </c>
      <c r="F20790" t="s">
        <v>100447</v>
      </c>
    </row>
    <row r="20791" spans="1:6" x14ac:dyDescent="0.25">
      <c r="A20791" t="s">
        <v>100448</v>
      </c>
      <c r="B20791" t="s">
        <v>100449</v>
      </c>
      <c r="C20791" t="s">
        <v>100450</v>
      </c>
      <c r="D20791" t="s">
        <v>100451</v>
      </c>
      <c r="E20791" t="s">
        <v>100452</v>
      </c>
      <c r="F20791" t="s">
        <v>100453</v>
      </c>
    </row>
    <row r="20792" spans="1:6" x14ac:dyDescent="0.25">
      <c r="A20792" t="s">
        <v>100454</v>
      </c>
      <c r="B20792" t="s">
        <v>100455</v>
      </c>
      <c r="C20792" t="s">
        <v>100456</v>
      </c>
      <c r="D20792" t="s">
        <v>8267</v>
      </c>
      <c r="E20792" t="s">
        <v>100457</v>
      </c>
      <c r="F20792" t="s">
        <v>100458</v>
      </c>
    </row>
    <row r="20793" spans="1:6" x14ac:dyDescent="0.25">
      <c r="A20793" t="s">
        <v>100459</v>
      </c>
      <c r="B20793" t="s">
        <v>100460</v>
      </c>
      <c r="C20793" t="s">
        <v>100461</v>
      </c>
      <c r="D20793" t="s">
        <v>100462</v>
      </c>
      <c r="E20793" t="s">
        <v>100463</v>
      </c>
      <c r="F20793" t="s">
        <v>100464</v>
      </c>
    </row>
    <row r="20794" spans="1:6" x14ac:dyDescent="0.25">
      <c r="A20794" t="s">
        <v>100465</v>
      </c>
      <c r="B20794" t="s">
        <v>100466</v>
      </c>
      <c r="C20794" t="s">
        <v>100467</v>
      </c>
      <c r="D20794" t="s">
        <v>100468</v>
      </c>
      <c r="E20794" t="s">
        <v>100469</v>
      </c>
      <c r="F20794" t="s">
        <v>100470</v>
      </c>
    </row>
    <row r="20795" spans="1:6" x14ac:dyDescent="0.25">
      <c r="A20795" t="s">
        <v>100471</v>
      </c>
      <c r="B20795" t="s">
        <v>100472</v>
      </c>
      <c r="C20795" t="s">
        <v>100473</v>
      </c>
      <c r="E20795" t="s">
        <v>100474</v>
      </c>
      <c r="F20795" t="s">
        <v>100475</v>
      </c>
    </row>
    <row r="20796" spans="1:6" x14ac:dyDescent="0.25">
      <c r="A20796" t="s">
        <v>100476</v>
      </c>
      <c r="B20796" t="s">
        <v>100477</v>
      </c>
      <c r="C20796" t="s">
        <v>100478</v>
      </c>
      <c r="D20796" t="s">
        <v>100479</v>
      </c>
      <c r="E20796" t="s">
        <v>100480</v>
      </c>
      <c r="F20796" t="s">
        <v>100481</v>
      </c>
    </row>
    <row r="20797" spans="1:6" x14ac:dyDescent="0.25">
      <c r="A20797" t="s">
        <v>100482</v>
      </c>
      <c r="B20797" t="s">
        <v>100483</v>
      </c>
      <c r="C20797" t="s">
        <v>100484</v>
      </c>
      <c r="D20797" t="s">
        <v>11858</v>
      </c>
      <c r="E20797" t="s">
        <v>100485</v>
      </c>
      <c r="F20797" t="s">
        <v>100486</v>
      </c>
    </row>
    <row r="20798" spans="1:6" x14ac:dyDescent="0.25">
      <c r="A20798" t="s">
        <v>100487</v>
      </c>
      <c r="B20798" t="s">
        <v>100488</v>
      </c>
      <c r="C20798" t="s">
        <v>100489</v>
      </c>
      <c r="D20798" t="s">
        <v>100462</v>
      </c>
      <c r="E20798" t="s">
        <v>100490</v>
      </c>
      <c r="F20798" t="s">
        <v>100491</v>
      </c>
    </row>
    <row r="20799" spans="1:6" x14ac:dyDescent="0.25">
      <c r="A20799" t="s">
        <v>100492</v>
      </c>
      <c r="B20799" t="s">
        <v>100493</v>
      </c>
      <c r="C20799" t="s">
        <v>100494</v>
      </c>
      <c r="D20799" t="s">
        <v>6206</v>
      </c>
      <c r="E20799" t="s">
        <v>34399</v>
      </c>
      <c r="F20799" t="s">
        <v>34400</v>
      </c>
    </row>
    <row r="20800" spans="1:6" x14ac:dyDescent="0.25">
      <c r="A20800" t="s">
        <v>100495</v>
      </c>
      <c r="B20800" t="s">
        <v>100496</v>
      </c>
      <c r="C20800" t="s">
        <v>100497</v>
      </c>
      <c r="D20800" t="s">
        <v>100498</v>
      </c>
      <c r="E20800" t="s">
        <v>27978</v>
      </c>
      <c r="F20800" t="s">
        <v>27979</v>
      </c>
    </row>
    <row r="20801" spans="1:6" x14ac:dyDescent="0.25">
      <c r="A20801" t="s">
        <v>100499</v>
      </c>
      <c r="B20801" t="s">
        <v>100500</v>
      </c>
      <c r="C20801" t="s">
        <v>100501</v>
      </c>
      <c r="D20801" t="s">
        <v>7484</v>
      </c>
      <c r="E20801" t="s">
        <v>34431</v>
      </c>
      <c r="F20801" t="s">
        <v>34432</v>
      </c>
    </row>
    <row r="20802" spans="1:6" x14ac:dyDescent="0.25">
      <c r="A20802" t="s">
        <v>100502</v>
      </c>
      <c r="B20802" t="s">
        <v>100503</v>
      </c>
      <c r="C20802" t="s">
        <v>100504</v>
      </c>
      <c r="D20802" t="s">
        <v>37525</v>
      </c>
      <c r="E20802" t="s">
        <v>100505</v>
      </c>
      <c r="F20802" t="s">
        <v>100506</v>
      </c>
    </row>
    <row r="20803" spans="1:6" x14ac:dyDescent="0.25">
      <c r="A20803" t="s">
        <v>100507</v>
      </c>
      <c r="B20803" t="s">
        <v>100508</v>
      </c>
      <c r="C20803" t="s">
        <v>100509</v>
      </c>
      <c r="D20803" t="s">
        <v>100510</v>
      </c>
      <c r="E20803" t="s">
        <v>100511</v>
      </c>
      <c r="F20803" t="s">
        <v>100512</v>
      </c>
    </row>
    <row r="20804" spans="1:6" x14ac:dyDescent="0.25">
      <c r="A20804" t="s">
        <v>100513</v>
      </c>
      <c r="B20804" t="s">
        <v>100514</v>
      </c>
      <c r="C20804" t="s">
        <v>100515</v>
      </c>
      <c r="D20804" t="s">
        <v>5065</v>
      </c>
      <c r="E20804" t="s">
        <v>100516</v>
      </c>
      <c r="F20804" t="s">
        <v>100517</v>
      </c>
    </row>
    <row r="20805" spans="1:6" x14ac:dyDescent="0.25">
      <c r="A20805" t="s">
        <v>100518</v>
      </c>
      <c r="B20805" t="s">
        <v>100519</v>
      </c>
      <c r="C20805" t="s">
        <v>100520</v>
      </c>
      <c r="D20805" t="s">
        <v>100510</v>
      </c>
      <c r="E20805" t="s">
        <v>94942</v>
      </c>
      <c r="F20805" t="s">
        <v>94943</v>
      </c>
    </row>
    <row r="20806" spans="1:6" x14ac:dyDescent="0.25">
      <c r="A20806" t="s">
        <v>100521</v>
      </c>
      <c r="B20806" t="s">
        <v>100522</v>
      </c>
      <c r="C20806" t="s">
        <v>100523</v>
      </c>
      <c r="D20806" t="s">
        <v>14075</v>
      </c>
      <c r="E20806" t="s">
        <v>100524</v>
      </c>
      <c r="F20806" t="s">
        <v>100525</v>
      </c>
    </row>
    <row r="20807" spans="1:6" x14ac:dyDescent="0.25">
      <c r="A20807" t="s">
        <v>100526</v>
      </c>
      <c r="B20807" t="s">
        <v>100527</v>
      </c>
      <c r="C20807" t="s">
        <v>100528</v>
      </c>
      <c r="D20807" t="s">
        <v>100529</v>
      </c>
      <c r="E20807" t="s">
        <v>100530</v>
      </c>
      <c r="F20807" t="s">
        <v>100531</v>
      </c>
    </row>
    <row r="20808" spans="1:6" x14ac:dyDescent="0.25">
      <c r="A20808" t="s">
        <v>100532</v>
      </c>
      <c r="B20808" t="s">
        <v>100533</v>
      </c>
      <c r="C20808" t="s">
        <v>100534</v>
      </c>
      <c r="D20808" t="s">
        <v>100535</v>
      </c>
      <c r="E20808" t="s">
        <v>100536</v>
      </c>
      <c r="F20808" t="s">
        <v>100537</v>
      </c>
    </row>
    <row r="20809" spans="1:6" x14ac:dyDescent="0.25">
      <c r="A20809" t="s">
        <v>100538</v>
      </c>
      <c r="B20809" t="s">
        <v>100539</v>
      </c>
      <c r="C20809" t="s">
        <v>100540</v>
      </c>
      <c r="D20809" t="s">
        <v>96333</v>
      </c>
      <c r="E20809" t="s">
        <v>100541</v>
      </c>
      <c r="F20809" t="s">
        <v>100542</v>
      </c>
    </row>
    <row r="20810" spans="1:6" x14ac:dyDescent="0.25">
      <c r="A20810" t="s">
        <v>100543</v>
      </c>
      <c r="B20810" t="s">
        <v>100544</v>
      </c>
      <c r="C20810" t="s">
        <v>100545</v>
      </c>
      <c r="D20810" t="s">
        <v>32435</v>
      </c>
      <c r="E20810" t="s">
        <v>100546</v>
      </c>
      <c r="F20810" t="s">
        <v>100547</v>
      </c>
    </row>
    <row r="20811" spans="1:6" x14ac:dyDescent="0.25">
      <c r="A20811" t="s">
        <v>100548</v>
      </c>
      <c r="B20811" t="s">
        <v>100549</v>
      </c>
      <c r="C20811" t="s">
        <v>100550</v>
      </c>
      <c r="D20811" t="s">
        <v>100551</v>
      </c>
      <c r="E20811" t="s">
        <v>100552</v>
      </c>
      <c r="F20811" t="s">
        <v>100553</v>
      </c>
    </row>
    <row r="20812" spans="1:6" x14ac:dyDescent="0.25">
      <c r="A20812" t="s">
        <v>100554</v>
      </c>
      <c r="B20812" t="s">
        <v>100555</v>
      </c>
      <c r="C20812" t="s">
        <v>100556</v>
      </c>
      <c r="D20812" t="s">
        <v>33780</v>
      </c>
      <c r="E20812" t="s">
        <v>90863</v>
      </c>
      <c r="F20812" t="s">
        <v>90864</v>
      </c>
    </row>
    <row r="20813" spans="1:6" x14ac:dyDescent="0.25">
      <c r="A20813" t="s">
        <v>100557</v>
      </c>
      <c r="B20813" t="s">
        <v>100558</v>
      </c>
      <c r="C20813" t="s">
        <v>100559</v>
      </c>
      <c r="D20813" t="s">
        <v>7614</v>
      </c>
      <c r="E20813" t="s">
        <v>24444</v>
      </c>
      <c r="F20813" t="s">
        <v>24445</v>
      </c>
    </row>
    <row r="20814" spans="1:6" x14ac:dyDescent="0.25">
      <c r="A20814" t="s">
        <v>100560</v>
      </c>
      <c r="B20814" t="s">
        <v>100561</v>
      </c>
      <c r="C20814" t="s">
        <v>100562</v>
      </c>
      <c r="D20814" t="s">
        <v>1705</v>
      </c>
      <c r="E20814" t="s">
        <v>100563</v>
      </c>
      <c r="F20814" t="s">
        <v>100564</v>
      </c>
    </row>
    <row r="20815" spans="1:6" x14ac:dyDescent="0.25">
      <c r="A20815" t="s">
        <v>100565</v>
      </c>
      <c r="B20815" t="s">
        <v>100566</v>
      </c>
      <c r="C20815" t="s">
        <v>100567</v>
      </c>
      <c r="D20815" t="s">
        <v>100568</v>
      </c>
      <c r="E20815" t="s">
        <v>29570</v>
      </c>
      <c r="F20815" t="s">
        <v>29571</v>
      </c>
    </row>
    <row r="20816" spans="1:6" x14ac:dyDescent="0.25">
      <c r="A20816" t="s">
        <v>100569</v>
      </c>
      <c r="B20816" t="s">
        <v>100570</v>
      </c>
      <c r="C20816" t="s">
        <v>100571</v>
      </c>
      <c r="D20816" t="s">
        <v>8174</v>
      </c>
      <c r="E20816" t="s">
        <v>100572</v>
      </c>
      <c r="F20816" t="s">
        <v>100573</v>
      </c>
    </row>
    <row r="20817" spans="1:6" x14ac:dyDescent="0.25">
      <c r="A20817" t="s">
        <v>100574</v>
      </c>
      <c r="B20817" t="s">
        <v>100575</v>
      </c>
      <c r="C20817" t="s">
        <v>100576</v>
      </c>
      <c r="D20817" t="s">
        <v>100577</v>
      </c>
      <c r="E20817" t="s">
        <v>100578</v>
      </c>
      <c r="F20817" t="s">
        <v>100579</v>
      </c>
    </row>
    <row r="20818" spans="1:6" x14ac:dyDescent="0.25">
      <c r="A20818" t="s">
        <v>100580</v>
      </c>
      <c r="B20818" t="s">
        <v>100581</v>
      </c>
      <c r="C20818" t="s">
        <v>100582</v>
      </c>
      <c r="D20818" t="s">
        <v>33741</v>
      </c>
      <c r="E20818" t="s">
        <v>33742</v>
      </c>
      <c r="F20818" t="s">
        <v>33743</v>
      </c>
    </row>
    <row r="20819" spans="1:6" x14ac:dyDescent="0.25">
      <c r="A20819" t="s">
        <v>100583</v>
      </c>
      <c r="B20819" t="s">
        <v>100584</v>
      </c>
      <c r="C20819" t="s">
        <v>100585</v>
      </c>
      <c r="D20819" t="s">
        <v>74234</v>
      </c>
      <c r="E20819" t="s">
        <v>74235</v>
      </c>
      <c r="F20819" t="s">
        <v>74236</v>
      </c>
    </row>
    <row r="20820" spans="1:6" x14ac:dyDescent="0.25">
      <c r="A20820" t="s">
        <v>100586</v>
      </c>
      <c r="B20820" t="s">
        <v>100587</v>
      </c>
      <c r="C20820" t="s">
        <v>100588</v>
      </c>
      <c r="D20820" t="s">
        <v>2019</v>
      </c>
      <c r="E20820" t="s">
        <v>100589</v>
      </c>
      <c r="F20820" t="s">
        <v>100590</v>
      </c>
    </row>
    <row r="20821" spans="1:6" x14ac:dyDescent="0.25">
      <c r="A20821" t="s">
        <v>100591</v>
      </c>
      <c r="B20821" t="s">
        <v>100592</v>
      </c>
      <c r="C20821" t="s">
        <v>100593</v>
      </c>
      <c r="D20821" t="s">
        <v>100594</v>
      </c>
      <c r="E20821" t="s">
        <v>100595</v>
      </c>
      <c r="F20821" t="s">
        <v>100596</v>
      </c>
    </row>
    <row r="20822" spans="1:6" x14ac:dyDescent="0.25">
      <c r="A20822" t="s">
        <v>100597</v>
      </c>
      <c r="B20822" t="s">
        <v>100598</v>
      </c>
      <c r="C20822" t="s">
        <v>100599</v>
      </c>
      <c r="D20822" t="s">
        <v>7709</v>
      </c>
      <c r="E20822" t="s">
        <v>94132</v>
      </c>
      <c r="F20822" t="s">
        <v>94133</v>
      </c>
    </row>
    <row r="20823" spans="1:6" x14ac:dyDescent="0.25">
      <c r="A20823" t="s">
        <v>100600</v>
      </c>
      <c r="B20823" t="s">
        <v>100601</v>
      </c>
      <c r="C20823" t="s">
        <v>100602</v>
      </c>
      <c r="D20823" t="s">
        <v>100603</v>
      </c>
      <c r="E20823" t="s">
        <v>100604</v>
      </c>
      <c r="F20823" t="s">
        <v>100605</v>
      </c>
    </row>
    <row r="20824" spans="1:6" x14ac:dyDescent="0.25">
      <c r="A20824" t="s">
        <v>100606</v>
      </c>
      <c r="B20824" t="s">
        <v>100607</v>
      </c>
      <c r="C20824" t="s">
        <v>100608</v>
      </c>
      <c r="D20824" t="s">
        <v>100609</v>
      </c>
      <c r="E20824" t="s">
        <v>100610</v>
      </c>
      <c r="F20824" t="s">
        <v>100611</v>
      </c>
    </row>
    <row r="20825" spans="1:6" x14ac:dyDescent="0.25">
      <c r="A20825" t="s">
        <v>100612</v>
      </c>
      <c r="B20825" t="s">
        <v>100613</v>
      </c>
      <c r="C20825" t="s">
        <v>100614</v>
      </c>
      <c r="D20825" t="s">
        <v>7773</v>
      </c>
      <c r="E20825" t="s">
        <v>5753</v>
      </c>
      <c r="F20825" t="s">
        <v>5754</v>
      </c>
    </row>
    <row r="20826" spans="1:6" x14ac:dyDescent="0.25">
      <c r="A20826" t="s">
        <v>100615</v>
      </c>
      <c r="B20826" t="s">
        <v>100616</v>
      </c>
      <c r="C20826" t="s">
        <v>100617</v>
      </c>
      <c r="D20826" t="s">
        <v>100618</v>
      </c>
      <c r="E20826" t="s">
        <v>33699</v>
      </c>
      <c r="F20826" t="s">
        <v>33700</v>
      </c>
    </row>
    <row r="20827" spans="1:6" x14ac:dyDescent="0.25">
      <c r="A20827" t="s">
        <v>100619</v>
      </c>
      <c r="B20827" t="s">
        <v>100620</v>
      </c>
      <c r="C20827" t="s">
        <v>100621</v>
      </c>
      <c r="D20827" t="s">
        <v>100622</v>
      </c>
      <c r="E20827" t="s">
        <v>100623</v>
      </c>
      <c r="F20827" t="s">
        <v>100624</v>
      </c>
    </row>
    <row r="20828" spans="1:6" x14ac:dyDescent="0.25">
      <c r="A20828" t="s">
        <v>100625</v>
      </c>
      <c r="B20828" t="s">
        <v>100626</v>
      </c>
      <c r="C20828" t="s">
        <v>100627</v>
      </c>
      <c r="E20828" t="s">
        <v>6674</v>
      </c>
      <c r="F20828" t="s">
        <v>6675</v>
      </c>
    </row>
    <row r="20829" spans="1:6" x14ac:dyDescent="0.25">
      <c r="A20829" t="s">
        <v>100628</v>
      </c>
      <c r="B20829" t="s">
        <v>100629</v>
      </c>
      <c r="C20829" t="s">
        <v>100630</v>
      </c>
      <c r="D20829" t="s">
        <v>7773</v>
      </c>
      <c r="E20829" t="s">
        <v>5753</v>
      </c>
      <c r="F20829" t="s">
        <v>5754</v>
      </c>
    </row>
    <row r="20830" spans="1:6" x14ac:dyDescent="0.25">
      <c r="A20830" t="s">
        <v>100631</v>
      </c>
      <c r="B20830" t="s">
        <v>100632</v>
      </c>
      <c r="C20830" t="s">
        <v>100633</v>
      </c>
      <c r="D20830" t="s">
        <v>7773</v>
      </c>
      <c r="E20830" t="s">
        <v>5753</v>
      </c>
      <c r="F20830" t="s">
        <v>5754</v>
      </c>
    </row>
    <row r="20831" spans="1:6" x14ac:dyDescent="0.25">
      <c r="A20831" t="s">
        <v>100634</v>
      </c>
      <c r="B20831" t="s">
        <v>100635</v>
      </c>
      <c r="C20831" t="s">
        <v>100636</v>
      </c>
      <c r="D20831" t="s">
        <v>77354</v>
      </c>
      <c r="E20831" t="s">
        <v>77355</v>
      </c>
      <c r="F20831" t="s">
        <v>77356</v>
      </c>
    </row>
    <row r="20832" spans="1:6" x14ac:dyDescent="0.25">
      <c r="A20832" t="s">
        <v>100637</v>
      </c>
      <c r="B20832" t="s">
        <v>100638</v>
      </c>
      <c r="C20832" t="s">
        <v>100639</v>
      </c>
      <c r="D20832" t="s">
        <v>33648</v>
      </c>
      <c r="E20832" t="s">
        <v>100640</v>
      </c>
      <c r="F20832" t="s">
        <v>100641</v>
      </c>
    </row>
    <row r="20833" spans="1:6" x14ac:dyDescent="0.25">
      <c r="A20833" t="s">
        <v>100642</v>
      </c>
      <c r="B20833" t="s">
        <v>100643</v>
      </c>
      <c r="C20833" t="s">
        <v>100644</v>
      </c>
      <c r="D20833" t="s">
        <v>100645</v>
      </c>
      <c r="E20833" t="s">
        <v>33577</v>
      </c>
      <c r="F20833" t="s">
        <v>33578</v>
      </c>
    </row>
    <row r="20834" spans="1:6" x14ac:dyDescent="0.25">
      <c r="A20834" t="s">
        <v>100646</v>
      </c>
      <c r="B20834" t="s">
        <v>100647</v>
      </c>
      <c r="C20834" t="s">
        <v>100648</v>
      </c>
      <c r="D20834" t="s">
        <v>33520</v>
      </c>
      <c r="E20834" t="s">
        <v>33560</v>
      </c>
      <c r="F20834" t="s">
        <v>33561</v>
      </c>
    </row>
    <row r="20835" spans="1:6" x14ac:dyDescent="0.25">
      <c r="A20835" t="s">
        <v>100649</v>
      </c>
      <c r="B20835" t="s">
        <v>100650</v>
      </c>
      <c r="C20835" t="s">
        <v>100651</v>
      </c>
      <c r="D20835" t="s">
        <v>100652</v>
      </c>
      <c r="E20835" t="s">
        <v>100653</v>
      </c>
      <c r="F20835" t="s">
        <v>100654</v>
      </c>
    </row>
    <row r="20836" spans="1:6" x14ac:dyDescent="0.25">
      <c r="A20836" t="s">
        <v>100655</v>
      </c>
      <c r="B20836" t="s">
        <v>100656</v>
      </c>
      <c r="C20836" t="s">
        <v>100657</v>
      </c>
      <c r="D20836" t="s">
        <v>2253</v>
      </c>
      <c r="E20836" t="s">
        <v>100658</v>
      </c>
      <c r="F20836" t="s">
        <v>100659</v>
      </c>
    </row>
    <row r="20837" spans="1:6" x14ac:dyDescent="0.25">
      <c r="A20837" t="s">
        <v>100660</v>
      </c>
      <c r="B20837" t="s">
        <v>100661</v>
      </c>
      <c r="C20837" t="s">
        <v>100662</v>
      </c>
      <c r="D20837" t="s">
        <v>51534</v>
      </c>
      <c r="E20837" t="s">
        <v>100663</v>
      </c>
      <c r="F20837" t="s">
        <v>100664</v>
      </c>
    </row>
    <row r="20838" spans="1:6" x14ac:dyDescent="0.25">
      <c r="A20838" t="s">
        <v>100665</v>
      </c>
      <c r="B20838" t="s">
        <v>100666</v>
      </c>
      <c r="C20838" t="s">
        <v>100667</v>
      </c>
      <c r="D20838" t="s">
        <v>6239</v>
      </c>
      <c r="E20838" t="s">
        <v>100668</v>
      </c>
      <c r="F20838" t="s">
        <v>100669</v>
      </c>
    </row>
    <row r="20839" spans="1:6" x14ac:dyDescent="0.25">
      <c r="A20839" t="s">
        <v>100670</v>
      </c>
      <c r="B20839" t="s">
        <v>100671</v>
      </c>
      <c r="C20839" t="s">
        <v>100672</v>
      </c>
      <c r="D20839" t="s">
        <v>33704</v>
      </c>
      <c r="E20839" t="s">
        <v>100673</v>
      </c>
      <c r="F20839" t="s">
        <v>100674</v>
      </c>
    </row>
    <row r="20840" spans="1:6" x14ac:dyDescent="0.25">
      <c r="A20840" t="s">
        <v>100675</v>
      </c>
      <c r="B20840" t="s">
        <v>100676</v>
      </c>
      <c r="C20840" t="s">
        <v>100677</v>
      </c>
      <c r="D20840" t="s">
        <v>33704</v>
      </c>
      <c r="E20840" t="s">
        <v>100678</v>
      </c>
      <c r="F20840" t="s">
        <v>100679</v>
      </c>
    </row>
    <row r="20841" spans="1:6" x14ac:dyDescent="0.25">
      <c r="A20841" t="s">
        <v>100680</v>
      </c>
      <c r="B20841" t="s">
        <v>100681</v>
      </c>
      <c r="C20841" t="s">
        <v>100682</v>
      </c>
      <c r="D20841" t="s">
        <v>33483</v>
      </c>
      <c r="E20841" t="s">
        <v>6195</v>
      </c>
      <c r="F20841" t="s">
        <v>6196</v>
      </c>
    </row>
    <row r="20842" spans="1:6" x14ac:dyDescent="0.25">
      <c r="A20842" t="s">
        <v>100683</v>
      </c>
      <c r="B20842" t="s">
        <v>100684</v>
      </c>
      <c r="C20842" t="s">
        <v>100685</v>
      </c>
      <c r="D20842" t="s">
        <v>33483</v>
      </c>
      <c r="E20842" t="s">
        <v>6195</v>
      </c>
      <c r="F20842" t="s">
        <v>6196</v>
      </c>
    </row>
    <row r="20843" spans="1:6" x14ac:dyDescent="0.25">
      <c r="A20843" t="s">
        <v>100686</v>
      </c>
      <c r="B20843" t="s">
        <v>100687</v>
      </c>
      <c r="C20843" t="s">
        <v>100688</v>
      </c>
      <c r="D20843" t="s">
        <v>33504</v>
      </c>
      <c r="E20843" t="s">
        <v>100689</v>
      </c>
      <c r="F20843" t="s">
        <v>100690</v>
      </c>
    </row>
    <row r="20844" spans="1:6" x14ac:dyDescent="0.25">
      <c r="A20844" t="s">
        <v>100691</v>
      </c>
      <c r="B20844" t="s">
        <v>100692</v>
      </c>
      <c r="C20844" t="s">
        <v>100693</v>
      </c>
      <c r="D20844" t="s">
        <v>100694</v>
      </c>
      <c r="E20844" t="s">
        <v>100695</v>
      </c>
      <c r="F20844" t="s">
        <v>100696</v>
      </c>
    </row>
    <row r="20845" spans="1:6" x14ac:dyDescent="0.25">
      <c r="A20845" t="s">
        <v>100697</v>
      </c>
      <c r="B20845" t="s">
        <v>100698</v>
      </c>
      <c r="C20845" t="s">
        <v>100699</v>
      </c>
      <c r="D20845" t="s">
        <v>100700</v>
      </c>
      <c r="E20845" t="s">
        <v>100701</v>
      </c>
      <c r="F20845" t="s">
        <v>100702</v>
      </c>
    </row>
    <row r="20846" spans="1:6" x14ac:dyDescent="0.25">
      <c r="A20846" t="s">
        <v>100703</v>
      </c>
      <c r="B20846" t="s">
        <v>100704</v>
      </c>
      <c r="C20846" t="s">
        <v>100705</v>
      </c>
      <c r="D20846" t="s">
        <v>100706</v>
      </c>
      <c r="E20846" t="s">
        <v>100707</v>
      </c>
      <c r="F20846" t="s">
        <v>100708</v>
      </c>
    </row>
    <row r="20847" spans="1:6" x14ac:dyDescent="0.25">
      <c r="A20847" t="s">
        <v>100709</v>
      </c>
      <c r="B20847" t="s">
        <v>100710</v>
      </c>
      <c r="C20847" t="s">
        <v>100711</v>
      </c>
      <c r="D20847" t="s">
        <v>100712</v>
      </c>
      <c r="E20847" t="s">
        <v>100713</v>
      </c>
      <c r="F20847" t="s">
        <v>100714</v>
      </c>
    </row>
    <row r="20848" spans="1:6" x14ac:dyDescent="0.25">
      <c r="A20848" t="s">
        <v>100715</v>
      </c>
      <c r="B20848" t="s">
        <v>100716</v>
      </c>
      <c r="C20848" t="s">
        <v>100717</v>
      </c>
      <c r="D20848" t="s">
        <v>7301</v>
      </c>
      <c r="E20848" t="s">
        <v>100718</v>
      </c>
      <c r="F20848" t="s">
        <v>100719</v>
      </c>
    </row>
    <row r="20849" spans="1:6" x14ac:dyDescent="0.25">
      <c r="A20849" t="s">
        <v>100720</v>
      </c>
      <c r="B20849" t="s">
        <v>100721</v>
      </c>
      <c r="C20849" t="s">
        <v>100722</v>
      </c>
      <c r="D20849" t="s">
        <v>100723</v>
      </c>
      <c r="E20849" t="s">
        <v>100713</v>
      </c>
      <c r="F20849" t="s">
        <v>100714</v>
      </c>
    </row>
    <row r="20850" spans="1:6" x14ac:dyDescent="0.25">
      <c r="A20850" t="s">
        <v>100724</v>
      </c>
      <c r="B20850" t="s">
        <v>100725</v>
      </c>
      <c r="C20850" t="s">
        <v>100726</v>
      </c>
      <c r="D20850" t="s">
        <v>1312</v>
      </c>
      <c r="E20850" t="s">
        <v>9945</v>
      </c>
      <c r="F20850" t="s">
        <v>9946</v>
      </c>
    </row>
    <row r="20851" spans="1:6" x14ac:dyDescent="0.25">
      <c r="A20851" t="s">
        <v>100727</v>
      </c>
      <c r="B20851" t="s">
        <v>100728</v>
      </c>
      <c r="C20851" t="s">
        <v>100729</v>
      </c>
      <c r="E20851" t="s">
        <v>100730</v>
      </c>
      <c r="F20851" t="s">
        <v>100731</v>
      </c>
    </row>
    <row r="20852" spans="1:6" x14ac:dyDescent="0.25">
      <c r="A20852" t="s">
        <v>100732</v>
      </c>
      <c r="B20852" t="s">
        <v>100733</v>
      </c>
      <c r="C20852" t="s">
        <v>100734</v>
      </c>
      <c r="D20852" t="s">
        <v>1045</v>
      </c>
      <c r="E20852" t="s">
        <v>100735</v>
      </c>
      <c r="F20852" t="s">
        <v>100736</v>
      </c>
    </row>
    <row r="20853" spans="1:6" x14ac:dyDescent="0.25">
      <c r="A20853" t="s">
        <v>100737</v>
      </c>
      <c r="B20853" t="s">
        <v>100738</v>
      </c>
      <c r="C20853" t="s">
        <v>100739</v>
      </c>
      <c r="D20853" t="s">
        <v>18101</v>
      </c>
      <c r="E20853" t="s">
        <v>100740</v>
      </c>
      <c r="F20853" t="s">
        <v>100741</v>
      </c>
    </row>
    <row r="20854" spans="1:6" x14ac:dyDescent="0.25">
      <c r="A20854" t="s">
        <v>100742</v>
      </c>
      <c r="B20854" t="s">
        <v>100743</v>
      </c>
      <c r="C20854" t="s">
        <v>100744</v>
      </c>
      <c r="D20854" t="s">
        <v>7703</v>
      </c>
      <c r="E20854" t="s">
        <v>100745</v>
      </c>
      <c r="F20854" t="s">
        <v>100746</v>
      </c>
    </row>
    <row r="20855" spans="1:6" x14ac:dyDescent="0.25">
      <c r="A20855" t="s">
        <v>100747</v>
      </c>
      <c r="B20855" t="s">
        <v>100748</v>
      </c>
      <c r="C20855" t="s">
        <v>100749</v>
      </c>
      <c r="D20855" t="s">
        <v>100750</v>
      </c>
      <c r="E20855" t="s">
        <v>100745</v>
      </c>
      <c r="F20855" t="s">
        <v>100746</v>
      </c>
    </row>
    <row r="20856" spans="1:6" x14ac:dyDescent="0.25">
      <c r="A20856" t="s">
        <v>100751</v>
      </c>
      <c r="B20856" t="s">
        <v>100752</v>
      </c>
      <c r="C20856" t="s">
        <v>100753</v>
      </c>
      <c r="D20856" t="s">
        <v>12228</v>
      </c>
      <c r="E20856" t="s">
        <v>100754</v>
      </c>
      <c r="F20856" t="s">
        <v>100755</v>
      </c>
    </row>
    <row r="20857" spans="1:6" x14ac:dyDescent="0.25">
      <c r="A20857" t="s">
        <v>100756</v>
      </c>
      <c r="B20857" t="s">
        <v>100757</v>
      </c>
      <c r="C20857" t="s">
        <v>100758</v>
      </c>
      <c r="D20857" t="s">
        <v>23165</v>
      </c>
      <c r="E20857" t="s">
        <v>100759</v>
      </c>
      <c r="F20857" t="s">
        <v>100760</v>
      </c>
    </row>
    <row r="20858" spans="1:6" x14ac:dyDescent="0.25">
      <c r="A20858" t="s">
        <v>100761</v>
      </c>
      <c r="B20858" t="s">
        <v>100762</v>
      </c>
      <c r="C20858" t="s">
        <v>100763</v>
      </c>
      <c r="D20858" t="s">
        <v>44398</v>
      </c>
      <c r="E20858" t="s">
        <v>100764</v>
      </c>
      <c r="F20858" t="s">
        <v>100765</v>
      </c>
    </row>
    <row r="20859" spans="1:6" x14ac:dyDescent="0.25">
      <c r="A20859" t="s">
        <v>100766</v>
      </c>
      <c r="B20859" t="s">
        <v>100767</v>
      </c>
      <c r="C20859" t="s">
        <v>100768</v>
      </c>
      <c r="D20859" t="s">
        <v>12487</v>
      </c>
    </row>
    <row r="20860" spans="1:6" x14ac:dyDescent="0.25">
      <c r="A20860" t="s">
        <v>100769</v>
      </c>
      <c r="B20860" t="s">
        <v>100770</v>
      </c>
      <c r="C20860" t="s">
        <v>100771</v>
      </c>
      <c r="D20860" t="s">
        <v>156</v>
      </c>
      <c r="E20860" t="s">
        <v>100772</v>
      </c>
      <c r="F20860" t="s">
        <v>100773</v>
      </c>
    </row>
    <row r="20861" spans="1:6" x14ac:dyDescent="0.25">
      <c r="A20861" t="s">
        <v>100774</v>
      </c>
      <c r="B20861" t="s">
        <v>100775</v>
      </c>
      <c r="C20861" t="s">
        <v>100776</v>
      </c>
      <c r="D20861" t="s">
        <v>156</v>
      </c>
      <c r="E20861" t="s">
        <v>100777</v>
      </c>
      <c r="F20861" t="s">
        <v>100778</v>
      </c>
    </row>
    <row r="20862" spans="1:6" x14ac:dyDescent="0.25">
      <c r="A20862" t="s">
        <v>100779</v>
      </c>
      <c r="B20862" t="s">
        <v>100780</v>
      </c>
      <c r="C20862" t="s">
        <v>100781</v>
      </c>
      <c r="D20862" t="s">
        <v>100782</v>
      </c>
      <c r="E20862" t="s">
        <v>100783</v>
      </c>
      <c r="F20862" t="s">
        <v>100784</v>
      </c>
    </row>
    <row r="20863" spans="1:6" x14ac:dyDescent="0.25">
      <c r="A20863" t="s">
        <v>100785</v>
      </c>
      <c r="B20863" t="s">
        <v>100786</v>
      </c>
      <c r="C20863" t="s">
        <v>100787</v>
      </c>
      <c r="D20863" t="s">
        <v>100788</v>
      </c>
      <c r="E20863" t="s">
        <v>100789</v>
      </c>
      <c r="F20863" t="s">
        <v>100790</v>
      </c>
    </row>
    <row r="20864" spans="1:6" x14ac:dyDescent="0.25">
      <c r="A20864" t="s">
        <v>100791</v>
      </c>
      <c r="B20864" t="s">
        <v>100792</v>
      </c>
      <c r="C20864" t="s">
        <v>100793</v>
      </c>
      <c r="D20864" t="s">
        <v>100794</v>
      </c>
      <c r="E20864" t="s">
        <v>88172</v>
      </c>
      <c r="F20864" t="s">
        <v>88173</v>
      </c>
    </row>
    <row r="20865" spans="1:6" x14ac:dyDescent="0.25">
      <c r="A20865" t="s">
        <v>100795</v>
      </c>
      <c r="B20865" t="s">
        <v>100796</v>
      </c>
      <c r="C20865" t="s">
        <v>100797</v>
      </c>
      <c r="D20865" t="s">
        <v>61238</v>
      </c>
      <c r="E20865" t="s">
        <v>100798</v>
      </c>
      <c r="F20865" t="s">
        <v>100799</v>
      </c>
    </row>
    <row r="20866" spans="1:6" x14ac:dyDescent="0.25">
      <c r="A20866" t="s">
        <v>100800</v>
      </c>
      <c r="B20866" t="s">
        <v>100801</v>
      </c>
      <c r="C20866" t="s">
        <v>100802</v>
      </c>
      <c r="D20866" t="s">
        <v>7270</v>
      </c>
      <c r="E20866" t="s">
        <v>100803</v>
      </c>
      <c r="F20866" t="s">
        <v>100804</v>
      </c>
    </row>
    <row r="20867" spans="1:6" x14ac:dyDescent="0.25">
      <c r="A20867" t="s">
        <v>100805</v>
      </c>
      <c r="B20867" t="s">
        <v>100806</v>
      </c>
      <c r="C20867" t="s">
        <v>100807</v>
      </c>
      <c r="D20867" t="s">
        <v>100794</v>
      </c>
      <c r="E20867" t="s">
        <v>100808</v>
      </c>
      <c r="F20867" t="s">
        <v>100809</v>
      </c>
    </row>
    <row r="20868" spans="1:6" x14ac:dyDescent="0.25">
      <c r="A20868" t="s">
        <v>100810</v>
      </c>
      <c r="B20868" t="s">
        <v>100811</v>
      </c>
      <c r="C20868" t="s">
        <v>100812</v>
      </c>
      <c r="E20868" t="s">
        <v>100813</v>
      </c>
      <c r="F20868" t="s">
        <v>100814</v>
      </c>
    </row>
    <row r="20869" spans="1:6" x14ac:dyDescent="0.25">
      <c r="A20869" t="s">
        <v>100815</v>
      </c>
      <c r="B20869" t="s">
        <v>100816</v>
      </c>
      <c r="C20869" t="s">
        <v>100817</v>
      </c>
      <c r="E20869" t="s">
        <v>100818</v>
      </c>
      <c r="F20869" t="s">
        <v>100819</v>
      </c>
    </row>
    <row r="20870" spans="1:6" x14ac:dyDescent="0.25">
      <c r="A20870" t="s">
        <v>100820</v>
      </c>
      <c r="B20870" t="s">
        <v>100821</v>
      </c>
      <c r="C20870" t="s">
        <v>100822</v>
      </c>
      <c r="D20870" t="s">
        <v>15762</v>
      </c>
      <c r="E20870" t="s">
        <v>100823</v>
      </c>
      <c r="F20870" t="s">
        <v>100824</v>
      </c>
    </row>
    <row r="20871" spans="1:6" x14ac:dyDescent="0.25">
      <c r="A20871" t="s">
        <v>100825</v>
      </c>
      <c r="B20871" t="s">
        <v>100826</v>
      </c>
      <c r="C20871" t="s">
        <v>100827</v>
      </c>
      <c r="D20871" t="s">
        <v>565</v>
      </c>
      <c r="E20871" t="s">
        <v>100828</v>
      </c>
      <c r="F20871" t="s">
        <v>100829</v>
      </c>
    </row>
    <row r="20872" spans="1:6" x14ac:dyDescent="0.25">
      <c r="A20872" t="s">
        <v>100830</v>
      </c>
      <c r="B20872" t="s">
        <v>100831</v>
      </c>
      <c r="C20872" t="s">
        <v>100832</v>
      </c>
      <c r="D20872" t="s">
        <v>5581</v>
      </c>
      <c r="E20872" t="s">
        <v>100833</v>
      </c>
      <c r="F20872" t="s">
        <v>100834</v>
      </c>
    </row>
    <row r="20873" spans="1:6" x14ac:dyDescent="0.25">
      <c r="A20873" t="s">
        <v>100835</v>
      </c>
      <c r="B20873" t="s">
        <v>100836</v>
      </c>
      <c r="C20873" t="s">
        <v>100837</v>
      </c>
      <c r="D20873" t="s">
        <v>11858</v>
      </c>
      <c r="E20873" t="s">
        <v>100838</v>
      </c>
      <c r="F20873" t="s">
        <v>100839</v>
      </c>
    </row>
    <row r="20874" spans="1:6" x14ac:dyDescent="0.25">
      <c r="A20874" t="s">
        <v>100840</v>
      </c>
      <c r="B20874" t="s">
        <v>100841</v>
      </c>
      <c r="C20874" t="s">
        <v>100842</v>
      </c>
      <c r="E20874" t="s">
        <v>100843</v>
      </c>
      <c r="F20874" t="s">
        <v>100844</v>
      </c>
    </row>
    <row r="20875" spans="1:6" x14ac:dyDescent="0.25">
      <c r="A20875" t="s">
        <v>100845</v>
      </c>
      <c r="B20875" t="s">
        <v>100846</v>
      </c>
      <c r="C20875" t="s">
        <v>100847</v>
      </c>
      <c r="D20875" t="s">
        <v>100848</v>
      </c>
      <c r="E20875" t="s">
        <v>100849</v>
      </c>
      <c r="F20875" t="s">
        <v>100850</v>
      </c>
    </row>
    <row r="20876" spans="1:6" x14ac:dyDescent="0.25">
      <c r="A20876" t="s">
        <v>100851</v>
      </c>
      <c r="B20876" t="s">
        <v>100852</v>
      </c>
      <c r="C20876" t="s">
        <v>100853</v>
      </c>
      <c r="D20876" t="s">
        <v>22368</v>
      </c>
      <c r="E20876" t="s">
        <v>100854</v>
      </c>
      <c r="F20876" t="s">
        <v>100855</v>
      </c>
    </row>
    <row r="20877" spans="1:6" x14ac:dyDescent="0.25">
      <c r="A20877" t="s">
        <v>100856</v>
      </c>
      <c r="B20877" t="s">
        <v>100857</v>
      </c>
      <c r="C20877" t="s">
        <v>100858</v>
      </c>
      <c r="D20877" t="s">
        <v>46965</v>
      </c>
      <c r="E20877" t="s">
        <v>46966</v>
      </c>
      <c r="F20877" t="s">
        <v>46967</v>
      </c>
    </row>
    <row r="20878" spans="1:6" x14ac:dyDescent="0.25">
      <c r="A20878" t="s">
        <v>100859</v>
      </c>
      <c r="B20878" t="s">
        <v>100860</v>
      </c>
      <c r="C20878" t="s">
        <v>100861</v>
      </c>
      <c r="D20878" t="s">
        <v>100862</v>
      </c>
      <c r="E20878" t="s">
        <v>100863</v>
      </c>
      <c r="F20878" t="s">
        <v>100864</v>
      </c>
    </row>
    <row r="20879" spans="1:6" x14ac:dyDescent="0.25">
      <c r="A20879" t="s">
        <v>100865</v>
      </c>
      <c r="B20879" t="s">
        <v>100866</v>
      </c>
      <c r="C20879" t="s">
        <v>100867</v>
      </c>
      <c r="D20879" t="s">
        <v>1157</v>
      </c>
      <c r="E20879" t="s">
        <v>100868</v>
      </c>
      <c r="F20879" t="s">
        <v>100869</v>
      </c>
    </row>
    <row r="20880" spans="1:6" x14ac:dyDescent="0.25">
      <c r="A20880" t="s">
        <v>100870</v>
      </c>
      <c r="B20880" t="s">
        <v>100871</v>
      </c>
      <c r="C20880" t="s">
        <v>100872</v>
      </c>
      <c r="D20880" t="s">
        <v>1705</v>
      </c>
      <c r="E20880" t="s">
        <v>100873</v>
      </c>
      <c r="F20880" t="s">
        <v>100874</v>
      </c>
    </row>
    <row r="20881" spans="1:6" x14ac:dyDescent="0.25">
      <c r="A20881" t="s">
        <v>100875</v>
      </c>
      <c r="B20881" t="s">
        <v>100876</v>
      </c>
      <c r="C20881" t="s">
        <v>100877</v>
      </c>
      <c r="E20881" t="s">
        <v>100878</v>
      </c>
      <c r="F20881" t="s">
        <v>100879</v>
      </c>
    </row>
    <row r="20882" spans="1:6" x14ac:dyDescent="0.25">
      <c r="A20882" t="s">
        <v>100880</v>
      </c>
      <c r="B20882" t="s">
        <v>100881</v>
      </c>
      <c r="C20882" t="s">
        <v>100882</v>
      </c>
      <c r="E20882" t="s">
        <v>100883</v>
      </c>
      <c r="F20882" t="s">
        <v>100884</v>
      </c>
    </row>
    <row r="20883" spans="1:6" x14ac:dyDescent="0.25">
      <c r="A20883" t="s">
        <v>100885</v>
      </c>
      <c r="B20883" t="s">
        <v>100886</v>
      </c>
      <c r="C20883" t="s">
        <v>100887</v>
      </c>
      <c r="D20883" t="s">
        <v>95077</v>
      </c>
      <c r="E20883" t="s">
        <v>100878</v>
      </c>
      <c r="F20883" t="s">
        <v>100879</v>
      </c>
    </row>
    <row r="20884" spans="1:6" x14ac:dyDescent="0.25">
      <c r="A20884" t="s">
        <v>100888</v>
      </c>
      <c r="B20884" t="s">
        <v>100889</v>
      </c>
      <c r="C20884" t="s">
        <v>100890</v>
      </c>
      <c r="D20884" t="s">
        <v>100891</v>
      </c>
      <c r="E20884" t="s">
        <v>100892</v>
      </c>
      <c r="F20884" t="s">
        <v>100893</v>
      </c>
    </row>
    <row r="20885" spans="1:6" x14ac:dyDescent="0.25">
      <c r="A20885" t="s">
        <v>100894</v>
      </c>
      <c r="B20885" t="s">
        <v>100895</v>
      </c>
      <c r="C20885" t="s">
        <v>100896</v>
      </c>
      <c r="E20885" t="s">
        <v>100897</v>
      </c>
      <c r="F20885" t="s">
        <v>100898</v>
      </c>
    </row>
    <row r="20886" spans="1:6" x14ac:dyDescent="0.25">
      <c r="A20886" t="s">
        <v>100899</v>
      </c>
      <c r="B20886" t="s">
        <v>100900</v>
      </c>
      <c r="C20886" t="s">
        <v>100901</v>
      </c>
      <c r="D20886" t="s">
        <v>100902</v>
      </c>
      <c r="E20886" t="s">
        <v>100903</v>
      </c>
      <c r="F20886" t="s">
        <v>100904</v>
      </c>
    </row>
    <row r="20887" spans="1:6" x14ac:dyDescent="0.25">
      <c r="A20887" t="s">
        <v>100905</v>
      </c>
      <c r="B20887" t="s">
        <v>100906</v>
      </c>
      <c r="C20887" t="s">
        <v>100907</v>
      </c>
      <c r="D20887" t="s">
        <v>234</v>
      </c>
      <c r="E20887" t="s">
        <v>100908</v>
      </c>
      <c r="F20887" t="s">
        <v>100909</v>
      </c>
    </row>
    <row r="20888" spans="1:6" x14ac:dyDescent="0.25">
      <c r="A20888" t="s">
        <v>100910</v>
      </c>
      <c r="B20888" t="s">
        <v>100911</v>
      </c>
      <c r="C20888" t="s">
        <v>100912</v>
      </c>
      <c r="D20888" t="s">
        <v>100913</v>
      </c>
      <c r="E20888" t="s">
        <v>100914</v>
      </c>
      <c r="F20888" t="s">
        <v>100915</v>
      </c>
    </row>
    <row r="20889" spans="1:6" x14ac:dyDescent="0.25">
      <c r="A20889" t="s">
        <v>100916</v>
      </c>
      <c r="B20889" t="s">
        <v>100917</v>
      </c>
      <c r="C20889" t="s">
        <v>100918</v>
      </c>
      <c r="D20889" t="s">
        <v>70775</v>
      </c>
      <c r="E20889" t="s">
        <v>70776</v>
      </c>
      <c r="F20889" t="s">
        <v>70777</v>
      </c>
    </row>
    <row r="20890" spans="1:6" x14ac:dyDescent="0.25">
      <c r="A20890" t="s">
        <v>100919</v>
      </c>
      <c r="B20890" t="s">
        <v>100920</v>
      </c>
      <c r="C20890" t="s">
        <v>100921</v>
      </c>
      <c r="D20890" t="s">
        <v>47171</v>
      </c>
      <c r="E20890" t="s">
        <v>100922</v>
      </c>
      <c r="F20890" t="s">
        <v>100923</v>
      </c>
    </row>
    <row r="20891" spans="1:6" x14ac:dyDescent="0.25">
      <c r="A20891" t="s">
        <v>100924</v>
      </c>
      <c r="B20891" t="s">
        <v>100925</v>
      </c>
      <c r="C20891" t="s">
        <v>100926</v>
      </c>
      <c r="D20891" t="s">
        <v>100927</v>
      </c>
      <c r="E20891" t="s">
        <v>100928</v>
      </c>
      <c r="F20891" t="s">
        <v>100929</v>
      </c>
    </row>
    <row r="20892" spans="1:6" x14ac:dyDescent="0.25">
      <c r="A20892" t="s">
        <v>100930</v>
      </c>
      <c r="B20892" t="s">
        <v>100931</v>
      </c>
      <c r="C20892" t="s">
        <v>100932</v>
      </c>
      <c r="D20892" t="s">
        <v>7291</v>
      </c>
      <c r="E20892" t="s">
        <v>100933</v>
      </c>
      <c r="F20892" t="s">
        <v>100934</v>
      </c>
    </row>
    <row r="20893" spans="1:6" x14ac:dyDescent="0.25">
      <c r="A20893" t="s">
        <v>100935</v>
      </c>
      <c r="B20893" t="s">
        <v>100936</v>
      </c>
      <c r="C20893" t="s">
        <v>100937</v>
      </c>
      <c r="D20893" t="s">
        <v>100938</v>
      </c>
      <c r="E20893" t="s">
        <v>100939</v>
      </c>
      <c r="F20893" t="s">
        <v>100940</v>
      </c>
    </row>
    <row r="20894" spans="1:6" x14ac:dyDescent="0.25">
      <c r="A20894" t="s">
        <v>100941</v>
      </c>
      <c r="B20894" t="s">
        <v>100942</v>
      </c>
      <c r="C20894" t="s">
        <v>100943</v>
      </c>
      <c r="D20894" t="s">
        <v>100944</v>
      </c>
    </row>
    <row r="20895" spans="1:6" x14ac:dyDescent="0.25">
      <c r="A20895" t="s">
        <v>100945</v>
      </c>
      <c r="B20895" t="s">
        <v>100946</v>
      </c>
      <c r="C20895" t="s">
        <v>100947</v>
      </c>
      <c r="D20895" t="s">
        <v>8922</v>
      </c>
      <c r="E20895" t="s">
        <v>100948</v>
      </c>
      <c r="F20895" t="s">
        <v>100949</v>
      </c>
    </row>
    <row r="20896" spans="1:6" x14ac:dyDescent="0.25">
      <c r="A20896" t="s">
        <v>100950</v>
      </c>
      <c r="B20896" t="s">
        <v>100951</v>
      </c>
      <c r="C20896" t="s">
        <v>100952</v>
      </c>
      <c r="D20896" t="s">
        <v>100953</v>
      </c>
      <c r="E20896" t="s">
        <v>100954</v>
      </c>
      <c r="F20896" t="s">
        <v>100955</v>
      </c>
    </row>
    <row r="20897" spans="1:6" x14ac:dyDescent="0.25">
      <c r="A20897" t="s">
        <v>100956</v>
      </c>
      <c r="B20897" t="s">
        <v>100957</v>
      </c>
      <c r="C20897" t="s">
        <v>100958</v>
      </c>
      <c r="D20897" t="s">
        <v>3170</v>
      </c>
      <c r="E20897" t="s">
        <v>100959</v>
      </c>
      <c r="F20897" t="s">
        <v>100960</v>
      </c>
    </row>
    <row r="20898" spans="1:6" x14ac:dyDescent="0.25">
      <c r="A20898" t="s">
        <v>100961</v>
      </c>
      <c r="B20898" t="s">
        <v>100962</v>
      </c>
      <c r="C20898" t="s">
        <v>100963</v>
      </c>
      <c r="D20898" t="s">
        <v>3170</v>
      </c>
      <c r="E20898" t="s">
        <v>100959</v>
      </c>
      <c r="F20898" t="s">
        <v>100960</v>
      </c>
    </row>
    <row r="20899" spans="1:6" x14ac:dyDescent="0.25">
      <c r="A20899" t="s">
        <v>100964</v>
      </c>
      <c r="B20899" t="s">
        <v>100965</v>
      </c>
      <c r="C20899" t="s">
        <v>100966</v>
      </c>
      <c r="E20899" t="s">
        <v>100967</v>
      </c>
      <c r="F20899" t="s">
        <v>100968</v>
      </c>
    </row>
    <row r="20900" spans="1:6" x14ac:dyDescent="0.25">
      <c r="A20900" t="s">
        <v>100969</v>
      </c>
      <c r="B20900" t="s">
        <v>100970</v>
      </c>
      <c r="C20900" t="s">
        <v>100971</v>
      </c>
      <c r="D20900" t="s">
        <v>50893</v>
      </c>
      <c r="E20900" t="s">
        <v>100972</v>
      </c>
      <c r="F20900" t="s">
        <v>100973</v>
      </c>
    </row>
    <row r="20901" spans="1:6" x14ac:dyDescent="0.25">
      <c r="A20901" t="s">
        <v>100974</v>
      </c>
      <c r="B20901" t="s">
        <v>100975</v>
      </c>
      <c r="C20901" t="s">
        <v>100976</v>
      </c>
      <c r="D20901" t="s">
        <v>100977</v>
      </c>
      <c r="E20901" t="s">
        <v>100978</v>
      </c>
      <c r="F20901" t="s">
        <v>100979</v>
      </c>
    </row>
    <row r="20902" spans="1:6" x14ac:dyDescent="0.25">
      <c r="A20902" t="s">
        <v>100980</v>
      </c>
      <c r="B20902" t="s">
        <v>100981</v>
      </c>
      <c r="C20902" t="s">
        <v>100982</v>
      </c>
      <c r="D20902" t="s">
        <v>100983</v>
      </c>
      <c r="E20902" t="s">
        <v>3728</v>
      </c>
      <c r="F20902" t="s">
        <v>3729</v>
      </c>
    </row>
    <row r="20903" spans="1:6" x14ac:dyDescent="0.25">
      <c r="A20903" t="s">
        <v>100984</v>
      </c>
      <c r="B20903" t="s">
        <v>100985</v>
      </c>
      <c r="C20903" t="s">
        <v>100986</v>
      </c>
      <c r="D20903" t="s">
        <v>11858</v>
      </c>
      <c r="E20903" t="s">
        <v>100987</v>
      </c>
      <c r="F20903" t="s">
        <v>100988</v>
      </c>
    </row>
    <row r="20904" spans="1:6" x14ac:dyDescent="0.25">
      <c r="A20904" t="s">
        <v>100989</v>
      </c>
      <c r="B20904" t="s">
        <v>100990</v>
      </c>
      <c r="C20904" t="s">
        <v>100991</v>
      </c>
      <c r="D20904" t="s">
        <v>100992</v>
      </c>
      <c r="E20904" t="s">
        <v>100993</v>
      </c>
      <c r="F20904" t="s">
        <v>100994</v>
      </c>
    </row>
    <row r="20905" spans="1:6" x14ac:dyDescent="0.25">
      <c r="A20905" t="s">
        <v>100995</v>
      </c>
      <c r="B20905" t="s">
        <v>100996</v>
      </c>
      <c r="C20905" t="s">
        <v>100997</v>
      </c>
      <c r="D20905" t="s">
        <v>11858</v>
      </c>
      <c r="E20905" t="s">
        <v>100987</v>
      </c>
      <c r="F20905" t="s">
        <v>100988</v>
      </c>
    </row>
    <row r="20906" spans="1:6" x14ac:dyDescent="0.25">
      <c r="A20906" t="s">
        <v>100998</v>
      </c>
      <c r="B20906" t="s">
        <v>100999</v>
      </c>
      <c r="C20906" t="s">
        <v>101000</v>
      </c>
      <c r="D20906" t="s">
        <v>10789</v>
      </c>
      <c r="E20906" t="s">
        <v>5723</v>
      </c>
      <c r="F20906" t="s">
        <v>5724</v>
      </c>
    </row>
    <row r="20907" spans="1:6" x14ac:dyDescent="0.25">
      <c r="A20907" t="s">
        <v>101001</v>
      </c>
      <c r="B20907" t="s">
        <v>101002</v>
      </c>
      <c r="C20907" t="s">
        <v>101003</v>
      </c>
      <c r="D20907" t="s">
        <v>13754</v>
      </c>
      <c r="E20907" t="s">
        <v>928</v>
      </c>
      <c r="F20907" t="s">
        <v>929</v>
      </c>
    </row>
    <row r="20908" spans="1:6" x14ac:dyDescent="0.25">
      <c r="A20908" t="s">
        <v>101004</v>
      </c>
      <c r="B20908" t="s">
        <v>101005</v>
      </c>
      <c r="C20908" t="s">
        <v>101006</v>
      </c>
      <c r="D20908" t="s">
        <v>98107</v>
      </c>
      <c r="E20908" t="s">
        <v>101007</v>
      </c>
      <c r="F20908" t="s">
        <v>101008</v>
      </c>
    </row>
    <row r="20909" spans="1:6" x14ac:dyDescent="0.25">
      <c r="A20909" t="s">
        <v>101009</v>
      </c>
      <c r="B20909" t="s">
        <v>101010</v>
      </c>
      <c r="C20909" t="s">
        <v>101011</v>
      </c>
      <c r="D20909" t="s">
        <v>101012</v>
      </c>
      <c r="E20909" t="s">
        <v>101013</v>
      </c>
      <c r="F20909" t="s">
        <v>101014</v>
      </c>
    </row>
    <row r="20910" spans="1:6" x14ac:dyDescent="0.25">
      <c r="A20910" t="s">
        <v>101015</v>
      </c>
      <c r="B20910" t="s">
        <v>101016</v>
      </c>
      <c r="C20910" t="s">
        <v>101017</v>
      </c>
      <c r="D20910" t="s">
        <v>101018</v>
      </c>
      <c r="E20910" t="s">
        <v>2148</v>
      </c>
      <c r="F20910" t="s">
        <v>2149</v>
      </c>
    </row>
    <row r="20911" spans="1:6" x14ac:dyDescent="0.25">
      <c r="A20911" t="s">
        <v>101019</v>
      </c>
      <c r="B20911" t="s">
        <v>101020</v>
      </c>
      <c r="C20911" t="s">
        <v>101021</v>
      </c>
      <c r="D20911" t="s">
        <v>101022</v>
      </c>
      <c r="E20911" t="s">
        <v>2584</v>
      </c>
      <c r="F20911" t="s">
        <v>2585</v>
      </c>
    </row>
    <row r="20912" spans="1:6" x14ac:dyDescent="0.25">
      <c r="A20912" t="s">
        <v>101023</v>
      </c>
      <c r="B20912" t="s">
        <v>101024</v>
      </c>
      <c r="C20912" t="s">
        <v>101025</v>
      </c>
      <c r="D20912" t="s">
        <v>101026</v>
      </c>
      <c r="E20912" t="s">
        <v>18876</v>
      </c>
      <c r="F20912" t="s">
        <v>18877</v>
      </c>
    </row>
    <row r="20913" spans="1:6" x14ac:dyDescent="0.25">
      <c r="A20913" t="s">
        <v>101027</v>
      </c>
      <c r="B20913" t="s">
        <v>101028</v>
      </c>
      <c r="C20913" t="s">
        <v>101029</v>
      </c>
      <c r="D20913" t="s">
        <v>82868</v>
      </c>
      <c r="E20913" t="s">
        <v>101030</v>
      </c>
      <c r="F20913" t="s">
        <v>101031</v>
      </c>
    </row>
    <row r="20914" spans="1:6" x14ac:dyDescent="0.25">
      <c r="A20914" t="s">
        <v>101032</v>
      </c>
      <c r="B20914" t="s">
        <v>101033</v>
      </c>
      <c r="C20914" t="s">
        <v>101034</v>
      </c>
      <c r="D20914" t="s">
        <v>101035</v>
      </c>
      <c r="E20914" t="s">
        <v>101036</v>
      </c>
      <c r="F20914" t="s">
        <v>101037</v>
      </c>
    </row>
    <row r="20915" spans="1:6" x14ac:dyDescent="0.25">
      <c r="A20915" t="s">
        <v>101038</v>
      </c>
      <c r="B20915" t="s">
        <v>101039</v>
      </c>
      <c r="C20915" t="s">
        <v>101040</v>
      </c>
      <c r="D20915" t="s">
        <v>101041</v>
      </c>
      <c r="E20915" t="s">
        <v>16236</v>
      </c>
      <c r="F20915" t="s">
        <v>16237</v>
      </c>
    </row>
    <row r="20916" spans="1:6" x14ac:dyDescent="0.25">
      <c r="A20916" t="s">
        <v>101042</v>
      </c>
      <c r="B20916" t="s">
        <v>101043</v>
      </c>
      <c r="C20916" t="s">
        <v>101044</v>
      </c>
      <c r="D20916" t="s">
        <v>101045</v>
      </c>
      <c r="E20916" t="s">
        <v>101046</v>
      </c>
      <c r="F20916" t="s">
        <v>101047</v>
      </c>
    </row>
    <row r="20917" spans="1:6" x14ac:dyDescent="0.25">
      <c r="A20917" t="s">
        <v>101048</v>
      </c>
      <c r="B20917" t="s">
        <v>101049</v>
      </c>
      <c r="C20917" t="s">
        <v>101050</v>
      </c>
      <c r="D20917" t="s">
        <v>101041</v>
      </c>
      <c r="E20917" t="s">
        <v>101051</v>
      </c>
      <c r="F20917" t="s">
        <v>101052</v>
      </c>
    </row>
    <row r="20918" spans="1:6" x14ac:dyDescent="0.25">
      <c r="A20918" t="s">
        <v>101053</v>
      </c>
      <c r="B20918" t="s">
        <v>101054</v>
      </c>
      <c r="C20918" t="s">
        <v>101055</v>
      </c>
      <c r="D20918" t="s">
        <v>101056</v>
      </c>
    </row>
    <row r="20919" spans="1:6" x14ac:dyDescent="0.25">
      <c r="A20919" t="s">
        <v>101057</v>
      </c>
      <c r="B20919" t="s">
        <v>101058</v>
      </c>
      <c r="C20919" t="s">
        <v>101059</v>
      </c>
      <c r="E20919" t="s">
        <v>101060</v>
      </c>
      <c r="F20919" t="s">
        <v>101061</v>
      </c>
    </row>
    <row r="20920" spans="1:6" x14ac:dyDescent="0.25">
      <c r="A20920" t="s">
        <v>101062</v>
      </c>
      <c r="B20920" t="s">
        <v>101063</v>
      </c>
      <c r="C20920" t="s">
        <v>101064</v>
      </c>
      <c r="E20920" t="s">
        <v>10835</v>
      </c>
      <c r="F20920" t="s">
        <v>10836</v>
      </c>
    </row>
    <row r="20921" spans="1:6" x14ac:dyDescent="0.25">
      <c r="A20921" t="s">
        <v>101065</v>
      </c>
      <c r="B20921" t="s">
        <v>101066</v>
      </c>
      <c r="C20921" t="s">
        <v>101067</v>
      </c>
      <c r="D20921" t="s">
        <v>1312</v>
      </c>
      <c r="E20921" t="s">
        <v>101068</v>
      </c>
      <c r="F20921" t="s">
        <v>101069</v>
      </c>
    </row>
    <row r="20922" spans="1:6" x14ac:dyDescent="0.25">
      <c r="A20922" t="s">
        <v>101070</v>
      </c>
      <c r="B20922" t="s">
        <v>101071</v>
      </c>
      <c r="C20922" t="s">
        <v>101072</v>
      </c>
      <c r="D20922" t="s">
        <v>101073</v>
      </c>
      <c r="E20922" t="s">
        <v>101074</v>
      </c>
      <c r="F20922" t="s">
        <v>101075</v>
      </c>
    </row>
    <row r="20923" spans="1:6" x14ac:dyDescent="0.25">
      <c r="A20923" t="s">
        <v>101076</v>
      </c>
      <c r="B20923" t="s">
        <v>101077</v>
      </c>
      <c r="C20923" t="s">
        <v>101078</v>
      </c>
      <c r="D20923" t="s">
        <v>101079</v>
      </c>
      <c r="E20923" t="s">
        <v>101080</v>
      </c>
      <c r="F20923" t="s">
        <v>101081</v>
      </c>
    </row>
    <row r="20924" spans="1:6" x14ac:dyDescent="0.25">
      <c r="A20924" t="s">
        <v>101082</v>
      </c>
      <c r="B20924" t="s">
        <v>101083</v>
      </c>
      <c r="C20924" t="s">
        <v>101084</v>
      </c>
      <c r="D20924" t="s">
        <v>101085</v>
      </c>
      <c r="E20924" t="s">
        <v>101086</v>
      </c>
      <c r="F20924" t="s">
        <v>101087</v>
      </c>
    </row>
    <row r="20925" spans="1:6" x14ac:dyDescent="0.25">
      <c r="A20925" t="s">
        <v>101088</v>
      </c>
      <c r="B20925" t="s">
        <v>101089</v>
      </c>
      <c r="C20925" t="s">
        <v>101090</v>
      </c>
      <c r="D20925" t="s">
        <v>101091</v>
      </c>
      <c r="E20925" t="s">
        <v>101092</v>
      </c>
      <c r="F20925" t="s">
        <v>101093</v>
      </c>
    </row>
    <row r="20926" spans="1:6" x14ac:dyDescent="0.25">
      <c r="A20926" t="s">
        <v>101094</v>
      </c>
      <c r="B20926" t="s">
        <v>101095</v>
      </c>
      <c r="C20926" t="s">
        <v>101096</v>
      </c>
      <c r="D20926" t="s">
        <v>25797</v>
      </c>
      <c r="E20926" t="s">
        <v>25798</v>
      </c>
      <c r="F20926" t="s">
        <v>25799</v>
      </c>
    </row>
    <row r="20927" spans="1:6" x14ac:dyDescent="0.25">
      <c r="A20927" t="s">
        <v>101097</v>
      </c>
      <c r="B20927" t="s">
        <v>101098</v>
      </c>
      <c r="C20927" t="s">
        <v>101099</v>
      </c>
      <c r="D20927" t="s">
        <v>358</v>
      </c>
      <c r="E20927" t="s">
        <v>101100</v>
      </c>
      <c r="F20927" t="s">
        <v>101101</v>
      </c>
    </row>
    <row r="20928" spans="1:6" x14ac:dyDescent="0.25">
      <c r="A20928" t="s">
        <v>101102</v>
      </c>
      <c r="B20928" t="s">
        <v>101103</v>
      </c>
      <c r="C20928" t="s">
        <v>101104</v>
      </c>
      <c r="D20928" t="s">
        <v>74760</v>
      </c>
      <c r="E20928" t="s">
        <v>101105</v>
      </c>
      <c r="F20928" t="s">
        <v>101106</v>
      </c>
    </row>
    <row r="20929" spans="1:6" x14ac:dyDescent="0.25">
      <c r="A20929" t="s">
        <v>101107</v>
      </c>
      <c r="B20929" t="s">
        <v>101108</v>
      </c>
      <c r="C20929" t="s">
        <v>101109</v>
      </c>
      <c r="D20929" t="s">
        <v>40249</v>
      </c>
      <c r="E20929" t="s">
        <v>100457</v>
      </c>
      <c r="F20929" t="s">
        <v>100458</v>
      </c>
    </row>
    <row r="20930" spans="1:6" x14ac:dyDescent="0.25">
      <c r="A20930" t="s">
        <v>101110</v>
      </c>
      <c r="B20930" t="s">
        <v>101111</v>
      </c>
      <c r="C20930" t="s">
        <v>101112</v>
      </c>
      <c r="D20930" t="s">
        <v>27652</v>
      </c>
      <c r="E20930" t="s">
        <v>101113</v>
      </c>
      <c r="F20930" t="s">
        <v>101114</v>
      </c>
    </row>
    <row r="20931" spans="1:6" x14ac:dyDescent="0.25">
      <c r="A20931" t="s">
        <v>101115</v>
      </c>
      <c r="B20931" t="s">
        <v>101116</v>
      </c>
      <c r="C20931" t="s">
        <v>101117</v>
      </c>
      <c r="D20931" t="s">
        <v>101118</v>
      </c>
      <c r="E20931" t="s">
        <v>101119</v>
      </c>
      <c r="F20931" t="s">
        <v>101120</v>
      </c>
    </row>
    <row r="20932" spans="1:6" x14ac:dyDescent="0.25">
      <c r="A20932" t="s">
        <v>101121</v>
      </c>
      <c r="B20932" t="s">
        <v>101122</v>
      </c>
      <c r="C20932" t="s">
        <v>101123</v>
      </c>
      <c r="D20932" t="s">
        <v>101118</v>
      </c>
      <c r="E20932" t="s">
        <v>101124</v>
      </c>
      <c r="F20932" t="s">
        <v>101125</v>
      </c>
    </row>
    <row r="20933" spans="1:6" x14ac:dyDescent="0.25">
      <c r="A20933" t="s">
        <v>101126</v>
      </c>
      <c r="B20933" t="s">
        <v>101127</v>
      </c>
      <c r="C20933" t="s">
        <v>101128</v>
      </c>
      <c r="D20933" t="s">
        <v>101118</v>
      </c>
      <c r="E20933" t="s">
        <v>101129</v>
      </c>
      <c r="F20933" t="s">
        <v>101130</v>
      </c>
    </row>
    <row r="20934" spans="1:6" x14ac:dyDescent="0.25">
      <c r="A20934" t="s">
        <v>101131</v>
      </c>
      <c r="B20934" t="s">
        <v>101132</v>
      </c>
      <c r="C20934" t="s">
        <v>101133</v>
      </c>
      <c r="D20934" t="s">
        <v>101118</v>
      </c>
      <c r="E20934" t="s">
        <v>101129</v>
      </c>
      <c r="F20934" t="s">
        <v>101130</v>
      </c>
    </row>
    <row r="20935" spans="1:6" x14ac:dyDescent="0.25">
      <c r="A20935" t="s">
        <v>101134</v>
      </c>
      <c r="B20935" t="s">
        <v>101135</v>
      </c>
      <c r="C20935" t="s">
        <v>101136</v>
      </c>
      <c r="D20935" t="s">
        <v>101137</v>
      </c>
      <c r="E20935" t="s">
        <v>5582</v>
      </c>
      <c r="F20935" t="s">
        <v>5583</v>
      </c>
    </row>
    <row r="20936" spans="1:6" x14ac:dyDescent="0.25">
      <c r="A20936" t="s">
        <v>101138</v>
      </c>
      <c r="B20936" t="s">
        <v>101139</v>
      </c>
      <c r="C20936" t="s">
        <v>101140</v>
      </c>
      <c r="D20936" t="s">
        <v>6849</v>
      </c>
    </row>
    <row r="20937" spans="1:6" x14ac:dyDescent="0.25">
      <c r="A20937" t="s">
        <v>101141</v>
      </c>
      <c r="B20937" t="s">
        <v>101142</v>
      </c>
      <c r="C20937" t="s">
        <v>101143</v>
      </c>
      <c r="D20937" t="s">
        <v>3295</v>
      </c>
      <c r="E20937" t="s">
        <v>3296</v>
      </c>
      <c r="F20937" t="s">
        <v>3297</v>
      </c>
    </row>
    <row r="20938" spans="1:6" x14ac:dyDescent="0.25">
      <c r="A20938" t="s">
        <v>101144</v>
      </c>
      <c r="B20938" t="s">
        <v>101145</v>
      </c>
      <c r="C20938" t="s">
        <v>101146</v>
      </c>
      <c r="D20938" t="s">
        <v>101147</v>
      </c>
      <c r="E20938" t="s">
        <v>101148</v>
      </c>
      <c r="F20938" t="s">
        <v>101149</v>
      </c>
    </row>
    <row r="20939" spans="1:6" x14ac:dyDescent="0.25">
      <c r="A20939" t="s">
        <v>101150</v>
      </c>
      <c r="B20939" t="s">
        <v>101151</v>
      </c>
      <c r="C20939" t="s">
        <v>101152</v>
      </c>
      <c r="D20939" t="s">
        <v>101153</v>
      </c>
      <c r="E20939" t="s">
        <v>71</v>
      </c>
      <c r="F20939" t="s">
        <v>72</v>
      </c>
    </row>
    <row r="20940" spans="1:6" x14ac:dyDescent="0.25">
      <c r="A20940" t="s">
        <v>101154</v>
      </c>
      <c r="B20940" t="s">
        <v>101155</v>
      </c>
      <c r="C20940" t="s">
        <v>101156</v>
      </c>
      <c r="D20940" t="s">
        <v>210</v>
      </c>
      <c r="E20940" t="s">
        <v>71</v>
      </c>
      <c r="F20940" t="s">
        <v>72</v>
      </c>
    </row>
    <row r="20941" spans="1:6" x14ac:dyDescent="0.25">
      <c r="A20941" t="s">
        <v>101157</v>
      </c>
      <c r="B20941" t="s">
        <v>101158</v>
      </c>
      <c r="C20941" t="s">
        <v>101159</v>
      </c>
      <c r="D20941" t="s">
        <v>990</v>
      </c>
      <c r="E20941" t="s">
        <v>991</v>
      </c>
      <c r="F20941" t="s">
        <v>992</v>
      </c>
    </row>
    <row r="20942" spans="1:6" x14ac:dyDescent="0.25">
      <c r="A20942" t="s">
        <v>101160</v>
      </c>
      <c r="B20942" t="s">
        <v>101161</v>
      </c>
      <c r="C20942" t="s">
        <v>101162</v>
      </c>
      <c r="D20942" t="s">
        <v>101163</v>
      </c>
    </row>
    <row r="20943" spans="1:6" x14ac:dyDescent="0.25">
      <c r="A20943" t="s">
        <v>101164</v>
      </c>
      <c r="B20943" t="s">
        <v>101165</v>
      </c>
      <c r="C20943" t="s">
        <v>101166</v>
      </c>
      <c r="E20943" t="s">
        <v>101167</v>
      </c>
      <c r="F20943" t="s">
        <v>101168</v>
      </c>
    </row>
    <row r="20944" spans="1:6" x14ac:dyDescent="0.25">
      <c r="A20944" t="s">
        <v>101169</v>
      </c>
      <c r="B20944" t="s">
        <v>101170</v>
      </c>
      <c r="C20944" t="s">
        <v>101171</v>
      </c>
      <c r="D20944" t="s">
        <v>101172</v>
      </c>
      <c r="E20944" t="s">
        <v>101173</v>
      </c>
      <c r="F20944" t="s">
        <v>101174</v>
      </c>
    </row>
    <row r="20945" spans="1:6" x14ac:dyDescent="0.25">
      <c r="A20945" t="s">
        <v>101175</v>
      </c>
      <c r="B20945" t="s">
        <v>101176</v>
      </c>
      <c r="C20945" t="s">
        <v>101177</v>
      </c>
      <c r="D20945" t="s">
        <v>80757</v>
      </c>
      <c r="E20945" t="s">
        <v>101178</v>
      </c>
      <c r="F20945" t="s">
        <v>101179</v>
      </c>
    </row>
    <row r="20946" spans="1:6" x14ac:dyDescent="0.25">
      <c r="A20946" t="s">
        <v>101180</v>
      </c>
      <c r="B20946" t="s">
        <v>101181</v>
      </c>
      <c r="C20946" t="s">
        <v>101182</v>
      </c>
      <c r="D20946" t="s">
        <v>101183</v>
      </c>
      <c r="E20946" t="s">
        <v>101184</v>
      </c>
      <c r="F20946" t="s">
        <v>101185</v>
      </c>
    </row>
    <row r="20947" spans="1:6" x14ac:dyDescent="0.25">
      <c r="A20947" t="s">
        <v>101186</v>
      </c>
      <c r="B20947" t="s">
        <v>101187</v>
      </c>
      <c r="C20947" t="s">
        <v>101188</v>
      </c>
      <c r="D20947" t="s">
        <v>101189</v>
      </c>
      <c r="E20947" t="s">
        <v>101190</v>
      </c>
      <c r="F20947" t="s">
        <v>101191</v>
      </c>
    </row>
    <row r="20948" spans="1:6" x14ac:dyDescent="0.25">
      <c r="A20948" t="s">
        <v>101192</v>
      </c>
      <c r="B20948" t="s">
        <v>101193</v>
      </c>
      <c r="C20948" t="s">
        <v>101194</v>
      </c>
      <c r="D20948" t="s">
        <v>101189</v>
      </c>
      <c r="E20948" t="s">
        <v>101190</v>
      </c>
      <c r="F20948" t="s">
        <v>101191</v>
      </c>
    </row>
    <row r="20949" spans="1:6" x14ac:dyDescent="0.25">
      <c r="A20949" t="s">
        <v>101195</v>
      </c>
      <c r="B20949" t="s">
        <v>101196</v>
      </c>
      <c r="C20949" t="s">
        <v>101197</v>
      </c>
      <c r="D20949" t="s">
        <v>3170</v>
      </c>
    </row>
    <row r="20950" spans="1:6" x14ac:dyDescent="0.25">
      <c r="A20950" t="s">
        <v>101198</v>
      </c>
      <c r="B20950" t="s">
        <v>101199</v>
      </c>
      <c r="C20950" t="s">
        <v>101200</v>
      </c>
      <c r="D20950" t="s">
        <v>101201</v>
      </c>
      <c r="E20950" t="s">
        <v>101202</v>
      </c>
      <c r="F20950" t="s">
        <v>101203</v>
      </c>
    </row>
    <row r="20951" spans="1:6" x14ac:dyDescent="0.25">
      <c r="A20951" t="s">
        <v>101204</v>
      </c>
      <c r="B20951" t="s">
        <v>101205</v>
      </c>
      <c r="C20951" t="s">
        <v>101206</v>
      </c>
      <c r="D20951" t="s">
        <v>14491</v>
      </c>
    </row>
    <row r="20952" spans="1:6" x14ac:dyDescent="0.25">
      <c r="A20952" t="s">
        <v>101207</v>
      </c>
      <c r="B20952" t="s">
        <v>101208</v>
      </c>
      <c r="C20952" t="s">
        <v>101209</v>
      </c>
      <c r="D20952" t="s">
        <v>381</v>
      </c>
      <c r="E20952" t="s">
        <v>101210</v>
      </c>
      <c r="F20952" t="s">
        <v>101211</v>
      </c>
    </row>
    <row r="20953" spans="1:6" x14ac:dyDescent="0.25">
      <c r="A20953" t="s">
        <v>101212</v>
      </c>
      <c r="B20953" t="s">
        <v>101213</v>
      </c>
      <c r="C20953" t="s">
        <v>101214</v>
      </c>
      <c r="D20953" t="s">
        <v>101215</v>
      </c>
      <c r="E20953" t="s">
        <v>101216</v>
      </c>
      <c r="F20953" t="s">
        <v>101217</v>
      </c>
    </row>
    <row r="20954" spans="1:6" x14ac:dyDescent="0.25">
      <c r="A20954" t="s">
        <v>101218</v>
      </c>
      <c r="B20954" t="s">
        <v>101219</v>
      </c>
      <c r="C20954" t="s">
        <v>101220</v>
      </c>
      <c r="D20954" t="s">
        <v>101221</v>
      </c>
      <c r="E20954" t="s">
        <v>101222</v>
      </c>
      <c r="F20954" t="s">
        <v>101223</v>
      </c>
    </row>
    <row r="20955" spans="1:6" x14ac:dyDescent="0.25">
      <c r="A20955" t="s">
        <v>101224</v>
      </c>
      <c r="B20955" t="s">
        <v>101225</v>
      </c>
      <c r="C20955" t="s">
        <v>101226</v>
      </c>
      <c r="D20955" t="s">
        <v>101227</v>
      </c>
      <c r="E20955" t="s">
        <v>101228</v>
      </c>
      <c r="F20955" t="s">
        <v>101229</v>
      </c>
    </row>
    <row r="20956" spans="1:6" x14ac:dyDescent="0.25">
      <c r="A20956" t="s">
        <v>101230</v>
      </c>
      <c r="B20956" t="s">
        <v>101231</v>
      </c>
      <c r="C20956" t="s">
        <v>101232</v>
      </c>
      <c r="D20956" t="s">
        <v>101233</v>
      </c>
      <c r="E20956" t="s">
        <v>101234</v>
      </c>
      <c r="F20956" t="s">
        <v>101235</v>
      </c>
    </row>
    <row r="20957" spans="1:6" x14ac:dyDescent="0.25">
      <c r="A20957" t="s">
        <v>101236</v>
      </c>
      <c r="B20957" t="s">
        <v>101237</v>
      </c>
      <c r="C20957" t="s">
        <v>101238</v>
      </c>
      <c r="D20957" t="s">
        <v>101239</v>
      </c>
      <c r="E20957" t="s">
        <v>101240</v>
      </c>
      <c r="F20957" t="s">
        <v>101241</v>
      </c>
    </row>
    <row r="20958" spans="1:6" x14ac:dyDescent="0.25">
      <c r="A20958" t="s">
        <v>101242</v>
      </c>
      <c r="B20958" t="s">
        <v>101243</v>
      </c>
      <c r="C20958" t="s">
        <v>101244</v>
      </c>
      <c r="E20958" t="s">
        <v>101245</v>
      </c>
      <c r="F20958" t="s">
        <v>101246</v>
      </c>
    </row>
    <row r="20959" spans="1:6" x14ac:dyDescent="0.25">
      <c r="A20959" t="s">
        <v>101247</v>
      </c>
      <c r="B20959" t="s">
        <v>101248</v>
      </c>
      <c r="C20959" t="s">
        <v>101249</v>
      </c>
      <c r="D20959" t="s">
        <v>19784</v>
      </c>
      <c r="E20959" t="s">
        <v>101250</v>
      </c>
      <c r="F20959" t="s">
        <v>101251</v>
      </c>
    </row>
    <row r="20960" spans="1:6" x14ac:dyDescent="0.25">
      <c r="A20960" t="s">
        <v>101252</v>
      </c>
      <c r="B20960" t="s">
        <v>101253</v>
      </c>
      <c r="C20960" t="s">
        <v>101254</v>
      </c>
      <c r="D20960" t="s">
        <v>19556</v>
      </c>
      <c r="E20960" t="s">
        <v>19557</v>
      </c>
      <c r="F20960" t="s">
        <v>19558</v>
      </c>
    </row>
    <row r="20961" spans="1:6" x14ac:dyDescent="0.25">
      <c r="A20961" t="s">
        <v>101255</v>
      </c>
      <c r="B20961" t="s">
        <v>101256</v>
      </c>
      <c r="C20961" t="s">
        <v>101257</v>
      </c>
      <c r="D20961" t="s">
        <v>101258</v>
      </c>
      <c r="E20961" t="s">
        <v>18290</v>
      </c>
      <c r="F20961" t="s">
        <v>18291</v>
      </c>
    </row>
    <row r="20962" spans="1:6" x14ac:dyDescent="0.25">
      <c r="A20962" t="s">
        <v>101259</v>
      </c>
      <c r="B20962" t="s">
        <v>101260</v>
      </c>
      <c r="C20962" t="s">
        <v>101261</v>
      </c>
      <c r="D20962" t="s">
        <v>101262</v>
      </c>
      <c r="E20962" t="s">
        <v>9805</v>
      </c>
      <c r="F20962" t="s">
        <v>9806</v>
      </c>
    </row>
    <row r="20963" spans="1:6" x14ac:dyDescent="0.25">
      <c r="A20963" t="s">
        <v>101263</v>
      </c>
      <c r="B20963" t="s">
        <v>101264</v>
      </c>
      <c r="C20963" t="s">
        <v>101265</v>
      </c>
      <c r="D20963" t="s">
        <v>101266</v>
      </c>
      <c r="E20963" t="s">
        <v>101267</v>
      </c>
      <c r="F20963" t="s">
        <v>101268</v>
      </c>
    </row>
    <row r="20964" spans="1:6" x14ac:dyDescent="0.25">
      <c r="A20964" t="s">
        <v>101269</v>
      </c>
      <c r="B20964" t="s">
        <v>101270</v>
      </c>
      <c r="C20964" t="s">
        <v>101271</v>
      </c>
      <c r="D20964" t="s">
        <v>41485</v>
      </c>
      <c r="E20964" t="s">
        <v>101272</v>
      </c>
      <c r="F20964" t="s">
        <v>101273</v>
      </c>
    </row>
    <row r="20965" spans="1:6" x14ac:dyDescent="0.25">
      <c r="A20965" t="s">
        <v>101274</v>
      </c>
      <c r="B20965" t="s">
        <v>101275</v>
      </c>
      <c r="C20965" t="s">
        <v>101276</v>
      </c>
      <c r="D20965" t="s">
        <v>1421</v>
      </c>
      <c r="E20965" t="s">
        <v>101277</v>
      </c>
      <c r="F20965" t="s">
        <v>101278</v>
      </c>
    </row>
    <row r="20966" spans="1:6" x14ac:dyDescent="0.25">
      <c r="A20966" t="s">
        <v>101279</v>
      </c>
      <c r="B20966" t="s">
        <v>101280</v>
      </c>
      <c r="C20966" t="s">
        <v>101281</v>
      </c>
      <c r="D20966" t="s">
        <v>101282</v>
      </c>
      <c r="E20966" t="s">
        <v>101283</v>
      </c>
      <c r="F20966" t="s">
        <v>101284</v>
      </c>
    </row>
    <row r="20967" spans="1:6" x14ac:dyDescent="0.25">
      <c r="A20967" t="s">
        <v>101285</v>
      </c>
      <c r="B20967" t="s">
        <v>101286</v>
      </c>
      <c r="C20967" t="s">
        <v>101287</v>
      </c>
      <c r="D20967" t="s">
        <v>94393</v>
      </c>
      <c r="E20967" t="s">
        <v>101288</v>
      </c>
      <c r="F20967" t="s">
        <v>101289</v>
      </c>
    </row>
    <row r="20968" spans="1:6" x14ac:dyDescent="0.25">
      <c r="A20968" t="s">
        <v>101290</v>
      </c>
      <c r="B20968" t="s">
        <v>101291</v>
      </c>
      <c r="C20968" t="s">
        <v>101292</v>
      </c>
      <c r="D20968" t="s">
        <v>70991</v>
      </c>
      <c r="E20968" t="s">
        <v>101272</v>
      </c>
      <c r="F20968" t="s">
        <v>101273</v>
      </c>
    </row>
    <row r="20969" spans="1:6" x14ac:dyDescent="0.25">
      <c r="A20969" t="s">
        <v>101293</v>
      </c>
      <c r="B20969" t="s">
        <v>101294</v>
      </c>
      <c r="C20969" t="s">
        <v>101295</v>
      </c>
      <c r="D20969" t="s">
        <v>101262</v>
      </c>
      <c r="E20969" t="s">
        <v>22924</v>
      </c>
      <c r="F20969" t="s">
        <v>22925</v>
      </c>
    </row>
    <row r="20970" spans="1:6" x14ac:dyDescent="0.25">
      <c r="A20970" t="s">
        <v>101296</v>
      </c>
      <c r="B20970" t="s">
        <v>101297</v>
      </c>
      <c r="C20970" t="s">
        <v>101298</v>
      </c>
      <c r="D20970" t="s">
        <v>4744</v>
      </c>
      <c r="E20970" t="s">
        <v>98001</v>
      </c>
      <c r="F20970" t="s">
        <v>98002</v>
      </c>
    </row>
    <row r="20971" spans="1:6" x14ac:dyDescent="0.25">
      <c r="A20971" t="s">
        <v>101299</v>
      </c>
      <c r="B20971" t="s">
        <v>101300</v>
      </c>
      <c r="C20971" t="s">
        <v>101301</v>
      </c>
      <c r="E20971" t="s">
        <v>101302</v>
      </c>
      <c r="F20971" t="s">
        <v>101303</v>
      </c>
    </row>
    <row r="20972" spans="1:6" x14ac:dyDescent="0.25">
      <c r="A20972" t="s">
        <v>101304</v>
      </c>
      <c r="B20972" t="s">
        <v>101305</v>
      </c>
      <c r="C20972" t="s">
        <v>101306</v>
      </c>
      <c r="E20972" t="s">
        <v>101307</v>
      </c>
      <c r="F20972" t="s">
        <v>101308</v>
      </c>
    </row>
    <row r="20973" spans="1:6" x14ac:dyDescent="0.25">
      <c r="A20973" t="s">
        <v>101309</v>
      </c>
      <c r="B20973" t="s">
        <v>101310</v>
      </c>
      <c r="C20973" t="s">
        <v>101311</v>
      </c>
      <c r="D20973" t="s">
        <v>101312</v>
      </c>
      <c r="E20973" t="s">
        <v>101313</v>
      </c>
      <c r="F20973" t="s">
        <v>101314</v>
      </c>
    </row>
    <row r="20974" spans="1:6" x14ac:dyDescent="0.25">
      <c r="A20974" t="s">
        <v>101315</v>
      </c>
      <c r="B20974" t="s">
        <v>101316</v>
      </c>
      <c r="C20974" t="s">
        <v>101317</v>
      </c>
      <c r="D20974" t="s">
        <v>101262</v>
      </c>
      <c r="E20974" t="s">
        <v>9805</v>
      </c>
      <c r="F20974" t="s">
        <v>9806</v>
      </c>
    </row>
    <row r="20975" spans="1:6" x14ac:dyDescent="0.25">
      <c r="A20975" t="s">
        <v>101318</v>
      </c>
      <c r="B20975" t="s">
        <v>101319</v>
      </c>
      <c r="C20975" t="s">
        <v>101320</v>
      </c>
      <c r="D20975" t="s">
        <v>101262</v>
      </c>
      <c r="E20975" t="s">
        <v>9805</v>
      </c>
      <c r="F20975" t="s">
        <v>9806</v>
      </c>
    </row>
    <row r="20976" spans="1:6" x14ac:dyDescent="0.25">
      <c r="A20976" t="s">
        <v>101321</v>
      </c>
      <c r="B20976" t="s">
        <v>101322</v>
      </c>
      <c r="C20976" t="s">
        <v>101323</v>
      </c>
      <c r="D20976" t="s">
        <v>101324</v>
      </c>
      <c r="E20976" t="s">
        <v>101325</v>
      </c>
      <c r="F20976" t="s">
        <v>101326</v>
      </c>
    </row>
    <row r="20977" spans="1:6" x14ac:dyDescent="0.25">
      <c r="A20977" t="s">
        <v>101327</v>
      </c>
      <c r="B20977" t="s">
        <v>101328</v>
      </c>
      <c r="C20977" t="s">
        <v>101329</v>
      </c>
      <c r="D20977" t="s">
        <v>101330</v>
      </c>
      <c r="E20977" t="s">
        <v>101331</v>
      </c>
      <c r="F20977" t="s">
        <v>101332</v>
      </c>
    </row>
    <row r="20978" spans="1:6" x14ac:dyDescent="0.25">
      <c r="A20978" t="s">
        <v>101333</v>
      </c>
      <c r="B20978" t="s">
        <v>101334</v>
      </c>
      <c r="C20978" t="s">
        <v>101335</v>
      </c>
      <c r="D20978" t="s">
        <v>43247</v>
      </c>
      <c r="E20978" t="s">
        <v>10891</v>
      </c>
      <c r="F20978" t="s">
        <v>10892</v>
      </c>
    </row>
    <row r="20979" spans="1:6" x14ac:dyDescent="0.25">
      <c r="A20979" t="s">
        <v>101336</v>
      </c>
      <c r="B20979" t="s">
        <v>101337</v>
      </c>
      <c r="C20979" t="s">
        <v>101338</v>
      </c>
      <c r="D20979" t="s">
        <v>23993</v>
      </c>
      <c r="E20979" t="s">
        <v>101339</v>
      </c>
      <c r="F20979" t="s">
        <v>101340</v>
      </c>
    </row>
    <row r="20980" spans="1:6" x14ac:dyDescent="0.25">
      <c r="A20980" t="s">
        <v>101341</v>
      </c>
      <c r="B20980" t="s">
        <v>101342</v>
      </c>
      <c r="C20980" t="s">
        <v>101343</v>
      </c>
      <c r="D20980" t="s">
        <v>101344</v>
      </c>
      <c r="E20980" t="s">
        <v>18903</v>
      </c>
      <c r="F20980" t="s">
        <v>18904</v>
      </c>
    </row>
    <row r="20981" spans="1:6" x14ac:dyDescent="0.25">
      <c r="A20981" t="s">
        <v>101345</v>
      </c>
      <c r="B20981" t="s">
        <v>101346</v>
      </c>
      <c r="C20981" t="s">
        <v>101347</v>
      </c>
      <c r="D20981" t="s">
        <v>61430</v>
      </c>
      <c r="E20981" t="s">
        <v>101348</v>
      </c>
      <c r="F20981" t="s">
        <v>101349</v>
      </c>
    </row>
    <row r="20982" spans="1:6" x14ac:dyDescent="0.25">
      <c r="A20982" t="s">
        <v>101350</v>
      </c>
      <c r="B20982" t="s">
        <v>101351</v>
      </c>
      <c r="C20982" t="s">
        <v>101352</v>
      </c>
      <c r="D20982" t="s">
        <v>61430</v>
      </c>
      <c r="E20982" t="s">
        <v>101353</v>
      </c>
      <c r="F20982" t="s">
        <v>101354</v>
      </c>
    </row>
    <row r="20983" spans="1:6" x14ac:dyDescent="0.25">
      <c r="A20983" t="s">
        <v>101355</v>
      </c>
      <c r="B20983" t="s">
        <v>101356</v>
      </c>
      <c r="C20983" t="s">
        <v>101357</v>
      </c>
      <c r="D20983" t="s">
        <v>2589</v>
      </c>
      <c r="E20983" t="s">
        <v>101358</v>
      </c>
      <c r="F20983" t="s">
        <v>101359</v>
      </c>
    </row>
    <row r="20984" spans="1:6" x14ac:dyDescent="0.25">
      <c r="A20984" t="s">
        <v>101360</v>
      </c>
      <c r="B20984" t="s">
        <v>101361</v>
      </c>
      <c r="C20984" t="s">
        <v>101362</v>
      </c>
      <c r="D20984" t="s">
        <v>3662</v>
      </c>
      <c r="E20984" t="s">
        <v>101363</v>
      </c>
      <c r="F20984" t="s">
        <v>101364</v>
      </c>
    </row>
    <row r="20985" spans="1:6" x14ac:dyDescent="0.25">
      <c r="A20985" t="s">
        <v>101365</v>
      </c>
      <c r="B20985" t="s">
        <v>101366</v>
      </c>
      <c r="C20985" t="s">
        <v>101367</v>
      </c>
      <c r="D20985" t="s">
        <v>101344</v>
      </c>
      <c r="E20985" t="s">
        <v>101368</v>
      </c>
      <c r="F20985" t="s">
        <v>101369</v>
      </c>
    </row>
    <row r="20986" spans="1:6" x14ac:dyDescent="0.25">
      <c r="A20986" t="s">
        <v>101370</v>
      </c>
      <c r="B20986" t="s">
        <v>101371</v>
      </c>
      <c r="C20986" t="s">
        <v>101372</v>
      </c>
      <c r="D20986" t="s">
        <v>16231</v>
      </c>
      <c r="E20986" t="s">
        <v>101373</v>
      </c>
      <c r="F20986" t="s">
        <v>101374</v>
      </c>
    </row>
    <row r="20987" spans="1:6" x14ac:dyDescent="0.25">
      <c r="A20987" t="s">
        <v>101375</v>
      </c>
      <c r="B20987" t="s">
        <v>101376</v>
      </c>
      <c r="C20987" t="s">
        <v>101377</v>
      </c>
      <c r="D20987" t="s">
        <v>101378</v>
      </c>
      <c r="E20987" t="s">
        <v>101379</v>
      </c>
      <c r="F20987" t="s">
        <v>101380</v>
      </c>
    </row>
    <row r="20988" spans="1:6" x14ac:dyDescent="0.25">
      <c r="A20988" t="s">
        <v>101381</v>
      </c>
      <c r="B20988" t="s">
        <v>101382</v>
      </c>
      <c r="C20988" t="s">
        <v>101383</v>
      </c>
      <c r="D20988" t="s">
        <v>93373</v>
      </c>
      <c r="E20988" t="s">
        <v>101384</v>
      </c>
      <c r="F20988" t="s">
        <v>101385</v>
      </c>
    </row>
    <row r="20989" spans="1:6" x14ac:dyDescent="0.25">
      <c r="A20989" t="s">
        <v>101386</v>
      </c>
      <c r="B20989" t="s">
        <v>101387</v>
      </c>
      <c r="C20989" t="s">
        <v>101388</v>
      </c>
      <c r="D20989" t="s">
        <v>72081</v>
      </c>
      <c r="E20989" t="s">
        <v>2259</v>
      </c>
      <c r="F20989" t="s">
        <v>2260</v>
      </c>
    </row>
    <row r="20990" spans="1:6" x14ac:dyDescent="0.25">
      <c r="A20990" t="s">
        <v>101389</v>
      </c>
      <c r="B20990" t="s">
        <v>101390</v>
      </c>
      <c r="C20990" t="s">
        <v>101391</v>
      </c>
      <c r="D20990" t="s">
        <v>101392</v>
      </c>
      <c r="E20990" t="s">
        <v>101393</v>
      </c>
      <c r="F20990" t="s">
        <v>101394</v>
      </c>
    </row>
    <row r="20991" spans="1:6" x14ac:dyDescent="0.25">
      <c r="A20991" t="s">
        <v>101395</v>
      </c>
      <c r="B20991" t="s">
        <v>101396</v>
      </c>
      <c r="C20991" t="s">
        <v>101397</v>
      </c>
      <c r="D20991" t="s">
        <v>10399</v>
      </c>
      <c r="E20991" t="s">
        <v>101398</v>
      </c>
      <c r="F20991" t="s">
        <v>101399</v>
      </c>
    </row>
    <row r="20992" spans="1:6" x14ac:dyDescent="0.25">
      <c r="A20992" t="s">
        <v>101400</v>
      </c>
      <c r="B20992" t="s">
        <v>101401</v>
      </c>
      <c r="C20992" t="s">
        <v>101402</v>
      </c>
      <c r="D20992" t="s">
        <v>16101</v>
      </c>
      <c r="E20992" t="s">
        <v>50257</v>
      </c>
      <c r="F20992" t="s">
        <v>50258</v>
      </c>
    </row>
    <row r="20993" spans="1:6" x14ac:dyDescent="0.25">
      <c r="A20993" t="s">
        <v>101403</v>
      </c>
      <c r="B20993" t="s">
        <v>101404</v>
      </c>
      <c r="C20993" t="s">
        <v>101405</v>
      </c>
      <c r="D20993" t="s">
        <v>65699</v>
      </c>
      <c r="E20993" t="s">
        <v>101406</v>
      </c>
      <c r="F20993" t="s">
        <v>101407</v>
      </c>
    </row>
    <row r="20994" spans="1:6" x14ac:dyDescent="0.25">
      <c r="A20994" t="s">
        <v>101408</v>
      </c>
      <c r="B20994" t="s">
        <v>101409</v>
      </c>
      <c r="C20994" t="s">
        <v>101410</v>
      </c>
      <c r="D20994" t="s">
        <v>101411</v>
      </c>
      <c r="E20994" t="s">
        <v>101412</v>
      </c>
      <c r="F20994" t="s">
        <v>101413</v>
      </c>
    </row>
    <row r="20995" spans="1:6" x14ac:dyDescent="0.25">
      <c r="A20995" t="s">
        <v>101414</v>
      </c>
      <c r="B20995" t="s">
        <v>101415</v>
      </c>
      <c r="C20995" t="s">
        <v>101416</v>
      </c>
      <c r="D20995" t="s">
        <v>8290</v>
      </c>
      <c r="E20995" t="s">
        <v>64509</v>
      </c>
      <c r="F20995" t="s">
        <v>64510</v>
      </c>
    </row>
    <row r="20996" spans="1:6" x14ac:dyDescent="0.25">
      <c r="A20996" t="s">
        <v>101417</v>
      </c>
      <c r="B20996" t="s">
        <v>101418</v>
      </c>
      <c r="C20996" t="s">
        <v>101419</v>
      </c>
      <c r="D20996" t="s">
        <v>11918</v>
      </c>
      <c r="E20996" t="s">
        <v>101420</v>
      </c>
      <c r="F20996" t="s">
        <v>101421</v>
      </c>
    </row>
    <row r="20997" spans="1:6" x14ac:dyDescent="0.25">
      <c r="A20997" t="s">
        <v>101422</v>
      </c>
      <c r="B20997" t="s">
        <v>101423</v>
      </c>
      <c r="C20997" t="s">
        <v>101424</v>
      </c>
      <c r="D20997" t="s">
        <v>101425</v>
      </c>
      <c r="E20997" t="s">
        <v>101426</v>
      </c>
      <c r="F20997" t="s">
        <v>101427</v>
      </c>
    </row>
    <row r="20998" spans="1:6" x14ac:dyDescent="0.25">
      <c r="A20998" t="s">
        <v>101428</v>
      </c>
      <c r="B20998" t="s">
        <v>101429</v>
      </c>
      <c r="C20998" t="s">
        <v>101430</v>
      </c>
      <c r="D20998" t="s">
        <v>101431</v>
      </c>
      <c r="E20998" t="s">
        <v>101432</v>
      </c>
      <c r="F20998" t="s">
        <v>101433</v>
      </c>
    </row>
    <row r="20999" spans="1:6" x14ac:dyDescent="0.25">
      <c r="A20999" t="s">
        <v>101434</v>
      </c>
      <c r="B20999" t="s">
        <v>101435</v>
      </c>
      <c r="C20999" t="s">
        <v>101436</v>
      </c>
      <c r="E20999" t="s">
        <v>101437</v>
      </c>
      <c r="F20999" t="s">
        <v>101438</v>
      </c>
    </row>
    <row r="21000" spans="1:6" x14ac:dyDescent="0.25">
      <c r="A21000" t="s">
        <v>101439</v>
      </c>
      <c r="B21000" t="s">
        <v>101440</v>
      </c>
      <c r="C21000" t="s">
        <v>101441</v>
      </c>
      <c r="D21000" t="s">
        <v>101442</v>
      </c>
      <c r="E21000" t="s">
        <v>101443</v>
      </c>
      <c r="F21000" t="s">
        <v>101444</v>
      </c>
    </row>
    <row r="21001" spans="1:6" x14ac:dyDescent="0.25">
      <c r="A21001" t="s">
        <v>101445</v>
      </c>
      <c r="B21001" t="s">
        <v>101446</v>
      </c>
      <c r="C21001" t="s">
        <v>101447</v>
      </c>
      <c r="D21001" t="s">
        <v>101448</v>
      </c>
      <c r="E21001" t="s">
        <v>101449</v>
      </c>
      <c r="F21001" t="s">
        <v>101450</v>
      </c>
    </row>
    <row r="21002" spans="1:6" x14ac:dyDescent="0.25">
      <c r="A21002" t="s">
        <v>101451</v>
      </c>
      <c r="B21002" t="s">
        <v>101452</v>
      </c>
      <c r="C21002" t="s">
        <v>101453</v>
      </c>
      <c r="D21002" t="s">
        <v>101454</v>
      </c>
      <c r="E21002" t="s">
        <v>101455</v>
      </c>
      <c r="F21002" t="s">
        <v>101456</v>
      </c>
    </row>
    <row r="21003" spans="1:6" x14ac:dyDescent="0.25">
      <c r="A21003" t="s">
        <v>101457</v>
      </c>
      <c r="B21003" t="s">
        <v>101458</v>
      </c>
      <c r="C21003" t="s">
        <v>101459</v>
      </c>
      <c r="D21003" t="s">
        <v>101460</v>
      </c>
      <c r="E21003" t="s">
        <v>10891</v>
      </c>
      <c r="F21003" t="s">
        <v>10892</v>
      </c>
    </row>
    <row r="21004" spans="1:6" x14ac:dyDescent="0.25">
      <c r="A21004" t="s">
        <v>101461</v>
      </c>
      <c r="B21004" t="s">
        <v>101462</v>
      </c>
      <c r="C21004" t="s">
        <v>101463</v>
      </c>
      <c r="D21004" t="s">
        <v>2513</v>
      </c>
      <c r="E21004" t="s">
        <v>101464</v>
      </c>
      <c r="F21004" t="s">
        <v>101465</v>
      </c>
    </row>
    <row r="21005" spans="1:6" x14ac:dyDescent="0.25">
      <c r="A21005" t="s">
        <v>101466</v>
      </c>
      <c r="B21005" t="s">
        <v>101467</v>
      </c>
      <c r="C21005" t="s">
        <v>101468</v>
      </c>
      <c r="D21005" t="s">
        <v>101469</v>
      </c>
      <c r="E21005" t="s">
        <v>101470</v>
      </c>
      <c r="F21005" t="s">
        <v>101471</v>
      </c>
    </row>
    <row r="21006" spans="1:6" x14ac:dyDescent="0.25">
      <c r="A21006" t="s">
        <v>101472</v>
      </c>
      <c r="B21006" t="s">
        <v>101473</v>
      </c>
      <c r="C21006" t="s">
        <v>101474</v>
      </c>
      <c r="D21006" t="s">
        <v>101475</v>
      </c>
      <c r="E21006" t="s">
        <v>101476</v>
      </c>
      <c r="F21006" t="s">
        <v>101477</v>
      </c>
    </row>
    <row r="21007" spans="1:6" x14ac:dyDescent="0.25">
      <c r="A21007" t="s">
        <v>101478</v>
      </c>
      <c r="B21007" t="s">
        <v>101479</v>
      </c>
      <c r="C21007" t="s">
        <v>101480</v>
      </c>
      <c r="D21007" t="s">
        <v>11924</v>
      </c>
      <c r="E21007" t="s">
        <v>101481</v>
      </c>
      <c r="F21007" t="s">
        <v>101482</v>
      </c>
    </row>
    <row r="21008" spans="1:6" x14ac:dyDescent="0.25">
      <c r="A21008" t="s">
        <v>101483</v>
      </c>
      <c r="B21008" t="s">
        <v>101484</v>
      </c>
      <c r="C21008" t="s">
        <v>101485</v>
      </c>
      <c r="D21008" t="s">
        <v>101486</v>
      </c>
      <c r="E21008" t="s">
        <v>71</v>
      </c>
      <c r="F21008" t="s">
        <v>72</v>
      </c>
    </row>
    <row r="21009" spans="1:6" x14ac:dyDescent="0.25">
      <c r="A21009" t="s">
        <v>101487</v>
      </c>
      <c r="B21009" t="s">
        <v>101488</v>
      </c>
      <c r="C21009" t="s">
        <v>101489</v>
      </c>
      <c r="D21009" t="s">
        <v>101490</v>
      </c>
      <c r="E21009" t="s">
        <v>101491</v>
      </c>
      <c r="F21009" t="s">
        <v>101492</v>
      </c>
    </row>
    <row r="21010" spans="1:6" x14ac:dyDescent="0.25">
      <c r="A21010" t="s">
        <v>101493</v>
      </c>
      <c r="B21010" t="s">
        <v>101494</v>
      </c>
      <c r="C21010" t="s">
        <v>101495</v>
      </c>
      <c r="D21010" t="s">
        <v>3170</v>
      </c>
      <c r="E21010" t="s">
        <v>101496</v>
      </c>
      <c r="F21010" t="s">
        <v>101497</v>
      </c>
    </row>
    <row r="21011" spans="1:6" x14ac:dyDescent="0.25">
      <c r="A21011" t="s">
        <v>101498</v>
      </c>
      <c r="B21011" t="s">
        <v>101499</v>
      </c>
      <c r="C21011" t="s">
        <v>101500</v>
      </c>
      <c r="D21011" t="s">
        <v>44970</v>
      </c>
      <c r="E21011" t="s">
        <v>101501</v>
      </c>
      <c r="F21011" t="s">
        <v>101502</v>
      </c>
    </row>
    <row r="21012" spans="1:6" x14ac:dyDescent="0.25">
      <c r="A21012" t="s">
        <v>101503</v>
      </c>
      <c r="B21012" t="s">
        <v>101504</v>
      </c>
      <c r="C21012" t="s">
        <v>101505</v>
      </c>
      <c r="D21012" t="s">
        <v>101506</v>
      </c>
      <c r="E21012" t="s">
        <v>101507</v>
      </c>
      <c r="F21012" t="s">
        <v>101508</v>
      </c>
    </row>
    <row r="21013" spans="1:6" x14ac:dyDescent="0.25">
      <c r="A21013" t="s">
        <v>101509</v>
      </c>
      <c r="B21013" t="s">
        <v>101510</v>
      </c>
      <c r="C21013" t="s">
        <v>101511</v>
      </c>
      <c r="D21013" t="s">
        <v>421</v>
      </c>
    </row>
    <row r="21014" spans="1:6" x14ac:dyDescent="0.25">
      <c r="A21014" t="s">
        <v>101512</v>
      </c>
      <c r="B21014" t="s">
        <v>101513</v>
      </c>
      <c r="C21014" t="s">
        <v>101514</v>
      </c>
      <c r="D21014" t="s">
        <v>63438</v>
      </c>
      <c r="E21014" t="s">
        <v>94776</v>
      </c>
      <c r="F21014" t="s">
        <v>94777</v>
      </c>
    </row>
    <row r="21015" spans="1:6" x14ac:dyDescent="0.25">
      <c r="A21015" t="s">
        <v>101515</v>
      </c>
      <c r="B21015" t="s">
        <v>101516</v>
      </c>
      <c r="C21015" t="s">
        <v>101517</v>
      </c>
      <c r="D21015" t="s">
        <v>101518</v>
      </c>
      <c r="E21015" t="s">
        <v>64509</v>
      </c>
      <c r="F21015" t="s">
        <v>64510</v>
      </c>
    </row>
    <row r="21016" spans="1:6" x14ac:dyDescent="0.25">
      <c r="A21016" t="s">
        <v>101519</v>
      </c>
      <c r="B21016" t="s">
        <v>101520</v>
      </c>
      <c r="C21016" t="s">
        <v>101521</v>
      </c>
      <c r="D21016" t="s">
        <v>101522</v>
      </c>
      <c r="E21016" t="s">
        <v>101523</v>
      </c>
      <c r="F21016" t="s">
        <v>101524</v>
      </c>
    </row>
    <row r="21017" spans="1:6" x14ac:dyDescent="0.25">
      <c r="A21017" t="s">
        <v>101525</v>
      </c>
      <c r="B21017" t="s">
        <v>101526</v>
      </c>
      <c r="C21017" t="s">
        <v>101527</v>
      </c>
      <c r="D21017" t="s">
        <v>96817</v>
      </c>
      <c r="E21017" t="s">
        <v>101528</v>
      </c>
      <c r="F21017" t="s">
        <v>101529</v>
      </c>
    </row>
    <row r="21018" spans="1:6" x14ac:dyDescent="0.25">
      <c r="A21018" t="s">
        <v>101530</v>
      </c>
      <c r="B21018" t="s">
        <v>101531</v>
      </c>
      <c r="C21018" t="s">
        <v>101532</v>
      </c>
      <c r="D21018" t="s">
        <v>101533</v>
      </c>
      <c r="E21018" t="s">
        <v>101534</v>
      </c>
      <c r="F21018" t="s">
        <v>101535</v>
      </c>
    </row>
    <row r="21019" spans="1:6" x14ac:dyDescent="0.25">
      <c r="A21019" t="s">
        <v>101536</v>
      </c>
      <c r="B21019" t="s">
        <v>101537</v>
      </c>
      <c r="C21019" t="s">
        <v>101538</v>
      </c>
      <c r="D21019" t="s">
        <v>47380</v>
      </c>
      <c r="E21019" t="s">
        <v>101539</v>
      </c>
      <c r="F21019" t="s">
        <v>101540</v>
      </c>
    </row>
    <row r="21020" spans="1:6" x14ac:dyDescent="0.25">
      <c r="A21020" t="s">
        <v>101541</v>
      </c>
      <c r="B21020" t="s">
        <v>101542</v>
      </c>
      <c r="C21020" t="s">
        <v>101543</v>
      </c>
      <c r="D21020" t="s">
        <v>101544</v>
      </c>
      <c r="E21020" t="s">
        <v>101545</v>
      </c>
      <c r="F21020" t="s">
        <v>101546</v>
      </c>
    </row>
    <row r="21021" spans="1:6" x14ac:dyDescent="0.25">
      <c r="A21021" t="s">
        <v>101547</v>
      </c>
      <c r="B21021" t="s">
        <v>101548</v>
      </c>
      <c r="C21021" t="s">
        <v>101549</v>
      </c>
      <c r="D21021" t="s">
        <v>101550</v>
      </c>
      <c r="E21021" t="s">
        <v>69802</v>
      </c>
      <c r="F21021" t="s">
        <v>69803</v>
      </c>
    </row>
    <row r="21022" spans="1:6" x14ac:dyDescent="0.25">
      <c r="A21022" t="s">
        <v>101551</v>
      </c>
      <c r="B21022" t="s">
        <v>101552</v>
      </c>
      <c r="C21022" t="s">
        <v>101553</v>
      </c>
      <c r="D21022" t="s">
        <v>101554</v>
      </c>
      <c r="E21022" t="s">
        <v>101555</v>
      </c>
      <c r="F21022" t="s">
        <v>101556</v>
      </c>
    </row>
    <row r="21023" spans="1:6" x14ac:dyDescent="0.25">
      <c r="A21023" t="s">
        <v>101557</v>
      </c>
      <c r="B21023" t="s">
        <v>101558</v>
      </c>
      <c r="C21023" t="s">
        <v>101559</v>
      </c>
      <c r="D21023" t="s">
        <v>15762</v>
      </c>
      <c r="E21023" t="s">
        <v>101560</v>
      </c>
      <c r="F21023" t="s">
        <v>101561</v>
      </c>
    </row>
    <row r="21024" spans="1:6" x14ac:dyDescent="0.25">
      <c r="A21024" t="s">
        <v>101562</v>
      </c>
      <c r="B21024" t="s">
        <v>101563</v>
      </c>
      <c r="C21024" t="s">
        <v>101564</v>
      </c>
      <c r="D21024" t="s">
        <v>27946</v>
      </c>
      <c r="E21024" t="s">
        <v>32201</v>
      </c>
      <c r="F21024" t="s">
        <v>32202</v>
      </c>
    </row>
    <row r="21025" spans="1:6" x14ac:dyDescent="0.25">
      <c r="A21025" t="s">
        <v>101565</v>
      </c>
      <c r="B21025" t="s">
        <v>101566</v>
      </c>
      <c r="C21025" t="s">
        <v>101567</v>
      </c>
      <c r="D21025" t="s">
        <v>101568</v>
      </c>
      <c r="E21025" t="s">
        <v>101569</v>
      </c>
      <c r="F21025" t="s">
        <v>101570</v>
      </c>
    </row>
    <row r="21026" spans="1:6" x14ac:dyDescent="0.25">
      <c r="A21026" t="s">
        <v>101571</v>
      </c>
      <c r="B21026" t="s">
        <v>101572</v>
      </c>
      <c r="C21026" t="s">
        <v>101573</v>
      </c>
      <c r="D21026" t="s">
        <v>68818</v>
      </c>
      <c r="E21026" t="s">
        <v>68819</v>
      </c>
      <c r="F21026" t="s">
        <v>68820</v>
      </c>
    </row>
    <row r="21027" spans="1:6" x14ac:dyDescent="0.25">
      <c r="A21027" t="s">
        <v>101574</v>
      </c>
      <c r="B21027" t="s">
        <v>101575</v>
      </c>
      <c r="C21027" t="s">
        <v>101576</v>
      </c>
      <c r="D21027" t="s">
        <v>101577</v>
      </c>
      <c r="E21027" t="s">
        <v>101578</v>
      </c>
      <c r="F21027" t="s">
        <v>101579</v>
      </c>
    </row>
    <row r="21028" spans="1:6" x14ac:dyDescent="0.25">
      <c r="A21028" t="s">
        <v>101580</v>
      </c>
      <c r="B21028" t="s">
        <v>101581</v>
      </c>
      <c r="C21028" t="s">
        <v>101582</v>
      </c>
      <c r="D21028" t="s">
        <v>162</v>
      </c>
      <c r="E21028" t="s">
        <v>101583</v>
      </c>
      <c r="F21028" t="s">
        <v>101584</v>
      </c>
    </row>
    <row r="21029" spans="1:6" x14ac:dyDescent="0.25">
      <c r="A21029" t="s">
        <v>101585</v>
      </c>
      <c r="B21029" t="s">
        <v>101586</v>
      </c>
      <c r="C21029" t="s">
        <v>101587</v>
      </c>
      <c r="D21029" t="s">
        <v>24378</v>
      </c>
      <c r="E21029" t="s">
        <v>101588</v>
      </c>
      <c r="F21029" t="s">
        <v>101589</v>
      </c>
    </row>
    <row r="21030" spans="1:6" x14ac:dyDescent="0.25">
      <c r="A21030" t="s">
        <v>101590</v>
      </c>
      <c r="B21030" t="s">
        <v>101591</v>
      </c>
      <c r="C21030" t="s">
        <v>101592</v>
      </c>
      <c r="D21030" t="s">
        <v>75653</v>
      </c>
      <c r="E21030" t="s">
        <v>101593</v>
      </c>
      <c r="F21030" t="s">
        <v>101594</v>
      </c>
    </row>
    <row r="21031" spans="1:6" x14ac:dyDescent="0.25">
      <c r="A21031" t="s">
        <v>101595</v>
      </c>
      <c r="B21031" t="s">
        <v>101596</v>
      </c>
      <c r="C21031" t="s">
        <v>101597</v>
      </c>
      <c r="D21031" t="s">
        <v>9172</v>
      </c>
      <c r="E21031" t="s">
        <v>101598</v>
      </c>
      <c r="F21031" t="s">
        <v>101599</v>
      </c>
    </row>
    <row r="21032" spans="1:6" x14ac:dyDescent="0.25">
      <c r="A21032" t="s">
        <v>101600</v>
      </c>
      <c r="B21032" t="s">
        <v>101601</v>
      </c>
      <c r="C21032" t="s">
        <v>101602</v>
      </c>
      <c r="E21032" t="s">
        <v>82171</v>
      </c>
      <c r="F21032" t="s">
        <v>82172</v>
      </c>
    </row>
    <row r="21033" spans="1:6" x14ac:dyDescent="0.25">
      <c r="A21033" t="s">
        <v>101603</v>
      </c>
      <c r="B21033" t="s">
        <v>101604</v>
      </c>
      <c r="C21033" t="s">
        <v>101605</v>
      </c>
      <c r="D21033" t="s">
        <v>14119</v>
      </c>
      <c r="E21033" t="s">
        <v>22</v>
      </c>
      <c r="F21033" t="s">
        <v>23</v>
      </c>
    </row>
    <row r="21034" spans="1:6" x14ac:dyDescent="0.25">
      <c r="A21034" t="s">
        <v>101606</v>
      </c>
      <c r="B21034" t="s">
        <v>101607</v>
      </c>
      <c r="C21034" t="s">
        <v>101608</v>
      </c>
      <c r="D21034" t="s">
        <v>65101</v>
      </c>
      <c r="E21034" t="s">
        <v>101609</v>
      </c>
      <c r="F21034" t="s">
        <v>101610</v>
      </c>
    </row>
    <row r="21035" spans="1:6" x14ac:dyDescent="0.25">
      <c r="A21035" t="s">
        <v>101611</v>
      </c>
      <c r="B21035" t="s">
        <v>101612</v>
      </c>
      <c r="C21035" t="s">
        <v>101613</v>
      </c>
      <c r="D21035" t="s">
        <v>6138</v>
      </c>
      <c r="E21035" t="s">
        <v>101614</v>
      </c>
      <c r="F21035" t="s">
        <v>101615</v>
      </c>
    </row>
    <row r="21036" spans="1:6" x14ac:dyDescent="0.25">
      <c r="A21036" t="s">
        <v>101616</v>
      </c>
      <c r="B21036" t="s">
        <v>101617</v>
      </c>
      <c r="C21036" t="s">
        <v>101618</v>
      </c>
      <c r="D21036" t="s">
        <v>101619</v>
      </c>
      <c r="E21036" t="s">
        <v>101620</v>
      </c>
      <c r="F21036" t="s">
        <v>101621</v>
      </c>
    </row>
    <row r="21037" spans="1:6" x14ac:dyDescent="0.25">
      <c r="A21037" t="s">
        <v>101622</v>
      </c>
      <c r="B21037" t="s">
        <v>101623</v>
      </c>
      <c r="C21037" t="s">
        <v>101624</v>
      </c>
      <c r="D21037" t="s">
        <v>101625</v>
      </c>
      <c r="E21037" t="s">
        <v>71</v>
      </c>
      <c r="F21037" t="s">
        <v>72</v>
      </c>
    </row>
    <row r="21038" spans="1:6" x14ac:dyDescent="0.25">
      <c r="A21038" t="s">
        <v>101626</v>
      </c>
      <c r="B21038" t="s">
        <v>101627</v>
      </c>
      <c r="C21038" t="s">
        <v>101628</v>
      </c>
      <c r="D21038" t="s">
        <v>101629</v>
      </c>
      <c r="E21038" t="s">
        <v>101630</v>
      </c>
      <c r="F21038" t="s">
        <v>101631</v>
      </c>
    </row>
    <row r="21039" spans="1:6" x14ac:dyDescent="0.25">
      <c r="A21039" t="s">
        <v>101632</v>
      </c>
      <c r="B21039" t="s">
        <v>101633</v>
      </c>
      <c r="C21039" t="s">
        <v>101634</v>
      </c>
      <c r="D21039" t="s">
        <v>101635</v>
      </c>
      <c r="E21039" t="s">
        <v>101636</v>
      </c>
      <c r="F21039" t="s">
        <v>101637</v>
      </c>
    </row>
    <row r="21040" spans="1:6" x14ac:dyDescent="0.25">
      <c r="A21040" t="s">
        <v>101638</v>
      </c>
      <c r="B21040" t="s">
        <v>101639</v>
      </c>
      <c r="C21040" t="s">
        <v>101640</v>
      </c>
      <c r="D21040" t="s">
        <v>1173</v>
      </c>
    </row>
    <row r="21041" spans="1:6" x14ac:dyDescent="0.25">
      <c r="A21041" t="s">
        <v>101641</v>
      </c>
      <c r="B21041" t="s">
        <v>101642</v>
      </c>
      <c r="C21041" t="s">
        <v>101643</v>
      </c>
      <c r="D21041" t="s">
        <v>1605</v>
      </c>
      <c r="E21041" t="s">
        <v>101644</v>
      </c>
      <c r="F21041" t="s">
        <v>101645</v>
      </c>
    </row>
    <row r="21042" spans="1:6" x14ac:dyDescent="0.25">
      <c r="A21042" t="s">
        <v>101646</v>
      </c>
      <c r="B21042" t="s">
        <v>101647</v>
      </c>
      <c r="C21042" t="s">
        <v>101648</v>
      </c>
      <c r="D21042" t="s">
        <v>15007</v>
      </c>
      <c r="E21042" t="s">
        <v>101649</v>
      </c>
      <c r="F21042" t="s">
        <v>101650</v>
      </c>
    </row>
    <row r="21043" spans="1:6" x14ac:dyDescent="0.25">
      <c r="A21043" t="s">
        <v>101651</v>
      </c>
      <c r="B21043" t="s">
        <v>101652</v>
      </c>
      <c r="C21043" t="s">
        <v>101653</v>
      </c>
      <c r="D21043" t="s">
        <v>4092</v>
      </c>
      <c r="E21043" t="s">
        <v>4093</v>
      </c>
      <c r="F21043" t="s">
        <v>4094</v>
      </c>
    </row>
    <row r="21044" spans="1:6" x14ac:dyDescent="0.25">
      <c r="A21044" t="s">
        <v>101654</v>
      </c>
      <c r="B21044" t="s">
        <v>101655</v>
      </c>
      <c r="C21044" t="s">
        <v>101656</v>
      </c>
      <c r="D21044" t="s">
        <v>23876</v>
      </c>
      <c r="E21044" t="s">
        <v>101657</v>
      </c>
      <c r="F21044" t="s">
        <v>101658</v>
      </c>
    </row>
    <row r="21045" spans="1:6" x14ac:dyDescent="0.25">
      <c r="A21045" t="s">
        <v>101659</v>
      </c>
      <c r="B21045" t="s">
        <v>101660</v>
      </c>
      <c r="C21045" t="s">
        <v>101661</v>
      </c>
      <c r="D21045" t="s">
        <v>101662</v>
      </c>
      <c r="E21045" t="s">
        <v>101663</v>
      </c>
      <c r="F21045" t="s">
        <v>101664</v>
      </c>
    </row>
    <row r="21046" spans="1:6" x14ac:dyDescent="0.25">
      <c r="A21046" t="s">
        <v>101665</v>
      </c>
      <c r="B21046" t="s">
        <v>101666</v>
      </c>
      <c r="C21046" t="s">
        <v>101667</v>
      </c>
      <c r="E21046" t="s">
        <v>101668</v>
      </c>
      <c r="F21046" t="s">
        <v>101669</v>
      </c>
    </row>
    <row r="21047" spans="1:6" x14ac:dyDescent="0.25">
      <c r="A21047" t="s">
        <v>101670</v>
      </c>
      <c r="B21047" t="s">
        <v>101671</v>
      </c>
      <c r="C21047" t="s">
        <v>101672</v>
      </c>
      <c r="D21047" t="s">
        <v>2885</v>
      </c>
      <c r="E21047" t="s">
        <v>101673</v>
      </c>
      <c r="F21047" t="s">
        <v>101674</v>
      </c>
    </row>
    <row r="21048" spans="1:6" x14ac:dyDescent="0.25">
      <c r="A21048" t="s">
        <v>101675</v>
      </c>
      <c r="B21048" t="s">
        <v>101676</v>
      </c>
      <c r="C21048" t="s">
        <v>101677</v>
      </c>
      <c r="D21048" t="s">
        <v>2507</v>
      </c>
      <c r="E21048" t="s">
        <v>101678</v>
      </c>
      <c r="F21048" t="s">
        <v>101679</v>
      </c>
    </row>
    <row r="21049" spans="1:6" x14ac:dyDescent="0.25">
      <c r="A21049" t="s">
        <v>101680</v>
      </c>
      <c r="B21049" t="s">
        <v>101681</v>
      </c>
      <c r="C21049" t="s">
        <v>101682</v>
      </c>
      <c r="D21049" t="s">
        <v>6614</v>
      </c>
      <c r="E21049" t="s">
        <v>101683</v>
      </c>
      <c r="F21049" t="s">
        <v>101684</v>
      </c>
    </row>
    <row r="21050" spans="1:6" x14ac:dyDescent="0.25">
      <c r="A21050" t="s">
        <v>101685</v>
      </c>
      <c r="B21050" t="s">
        <v>101686</v>
      </c>
      <c r="C21050" t="s">
        <v>101687</v>
      </c>
      <c r="D21050" t="s">
        <v>1605</v>
      </c>
      <c r="E21050" t="s">
        <v>10937</v>
      </c>
      <c r="F21050" t="s">
        <v>10938</v>
      </c>
    </row>
    <row r="21051" spans="1:6" x14ac:dyDescent="0.25">
      <c r="A21051" t="s">
        <v>101688</v>
      </c>
      <c r="B21051" t="s">
        <v>101689</v>
      </c>
      <c r="C21051" t="s">
        <v>101690</v>
      </c>
      <c r="D21051" t="s">
        <v>5587</v>
      </c>
      <c r="E21051" t="s">
        <v>101691</v>
      </c>
      <c r="F21051" t="s">
        <v>101692</v>
      </c>
    </row>
    <row r="21052" spans="1:6" x14ac:dyDescent="0.25">
      <c r="A21052" t="s">
        <v>101693</v>
      </c>
      <c r="B21052" t="s">
        <v>101694</v>
      </c>
      <c r="C21052" t="s">
        <v>101695</v>
      </c>
      <c r="D21052" t="s">
        <v>88748</v>
      </c>
      <c r="E21052" t="s">
        <v>101696</v>
      </c>
      <c r="F21052" t="s">
        <v>101697</v>
      </c>
    </row>
    <row r="21053" spans="1:6" x14ac:dyDescent="0.25">
      <c r="A21053" t="s">
        <v>101698</v>
      </c>
      <c r="B21053" t="s">
        <v>101699</v>
      </c>
      <c r="C21053" t="s">
        <v>101700</v>
      </c>
      <c r="D21053" t="s">
        <v>7517</v>
      </c>
      <c r="E21053" t="s">
        <v>101701</v>
      </c>
      <c r="F21053" t="s">
        <v>101702</v>
      </c>
    </row>
    <row r="21054" spans="1:6" x14ac:dyDescent="0.25">
      <c r="A21054" t="s">
        <v>101703</v>
      </c>
      <c r="B21054" t="s">
        <v>101704</v>
      </c>
      <c r="C21054" t="s">
        <v>101705</v>
      </c>
      <c r="D21054" t="s">
        <v>2388</v>
      </c>
      <c r="E21054" t="s">
        <v>101706</v>
      </c>
      <c r="F21054" t="s">
        <v>101707</v>
      </c>
    </row>
    <row r="21055" spans="1:6" x14ac:dyDescent="0.25">
      <c r="A21055" t="s">
        <v>101708</v>
      </c>
      <c r="B21055" t="s">
        <v>101709</v>
      </c>
      <c r="C21055" t="s">
        <v>101710</v>
      </c>
      <c r="D21055" t="s">
        <v>1425</v>
      </c>
      <c r="E21055" t="s">
        <v>101711</v>
      </c>
      <c r="F21055" t="s">
        <v>101712</v>
      </c>
    </row>
    <row r="21056" spans="1:6" x14ac:dyDescent="0.25">
      <c r="A21056" t="s">
        <v>101713</v>
      </c>
      <c r="B21056" t="s">
        <v>101714</v>
      </c>
      <c r="C21056" t="s">
        <v>101715</v>
      </c>
      <c r="D21056" t="s">
        <v>101716</v>
      </c>
      <c r="E21056" t="s">
        <v>101717</v>
      </c>
      <c r="F21056" t="s">
        <v>101718</v>
      </c>
    </row>
    <row r="21057" spans="1:6" x14ac:dyDescent="0.25">
      <c r="A21057" t="s">
        <v>101719</v>
      </c>
      <c r="B21057" t="s">
        <v>101720</v>
      </c>
      <c r="C21057" t="s">
        <v>101721</v>
      </c>
      <c r="D21057" t="s">
        <v>11061</v>
      </c>
      <c r="E21057" t="s">
        <v>101717</v>
      </c>
      <c r="F21057" t="s">
        <v>101718</v>
      </c>
    </row>
    <row r="21058" spans="1:6" x14ac:dyDescent="0.25">
      <c r="A21058" t="s">
        <v>101722</v>
      </c>
      <c r="B21058" t="s">
        <v>101723</v>
      </c>
      <c r="C21058" t="s">
        <v>101724</v>
      </c>
      <c r="D21058" t="s">
        <v>101725</v>
      </c>
      <c r="E21058" t="s">
        <v>872</v>
      </c>
      <c r="F21058" t="s">
        <v>873</v>
      </c>
    </row>
    <row r="21059" spans="1:6" x14ac:dyDescent="0.25">
      <c r="A21059" t="s">
        <v>101726</v>
      </c>
      <c r="B21059" t="s">
        <v>101727</v>
      </c>
      <c r="C21059" t="s">
        <v>101728</v>
      </c>
      <c r="D21059" t="s">
        <v>101729</v>
      </c>
      <c r="E21059" t="s">
        <v>872</v>
      </c>
      <c r="F21059" t="s">
        <v>873</v>
      </c>
    </row>
    <row r="21060" spans="1:6" x14ac:dyDescent="0.25">
      <c r="A21060" t="s">
        <v>101730</v>
      </c>
      <c r="B21060" t="s">
        <v>101731</v>
      </c>
      <c r="C21060" t="s">
        <v>101732</v>
      </c>
      <c r="D21060" t="s">
        <v>101733</v>
      </c>
      <c r="E21060" t="s">
        <v>89185</v>
      </c>
      <c r="F21060" t="s">
        <v>89186</v>
      </c>
    </row>
    <row r="21061" spans="1:6" x14ac:dyDescent="0.25">
      <c r="A21061" t="s">
        <v>101734</v>
      </c>
      <c r="B21061" t="s">
        <v>101735</v>
      </c>
      <c r="C21061" t="s">
        <v>101736</v>
      </c>
      <c r="D21061" t="s">
        <v>8922</v>
      </c>
      <c r="E21061" t="s">
        <v>101737</v>
      </c>
      <c r="F21061" t="s">
        <v>101738</v>
      </c>
    </row>
    <row r="21062" spans="1:6" x14ac:dyDescent="0.25">
      <c r="A21062" t="s">
        <v>101739</v>
      </c>
      <c r="B21062" t="s">
        <v>101740</v>
      </c>
      <c r="C21062" t="s">
        <v>101741</v>
      </c>
      <c r="D21062" t="s">
        <v>101742</v>
      </c>
      <c r="E21062" t="s">
        <v>101743</v>
      </c>
      <c r="F21062" t="s">
        <v>101744</v>
      </c>
    </row>
    <row r="21063" spans="1:6" x14ac:dyDescent="0.25">
      <c r="A21063" t="s">
        <v>101745</v>
      </c>
      <c r="B21063" t="s">
        <v>101746</v>
      </c>
      <c r="C21063" t="s">
        <v>101747</v>
      </c>
      <c r="D21063" t="s">
        <v>49242</v>
      </c>
      <c r="E21063" t="s">
        <v>101748</v>
      </c>
      <c r="F21063" t="s">
        <v>101749</v>
      </c>
    </row>
    <row r="21064" spans="1:6" x14ac:dyDescent="0.25">
      <c r="A21064" t="s">
        <v>101750</v>
      </c>
      <c r="B21064" t="s">
        <v>101751</v>
      </c>
      <c r="C21064" t="s">
        <v>101752</v>
      </c>
      <c r="D21064" t="s">
        <v>28650</v>
      </c>
      <c r="E21064" t="s">
        <v>101753</v>
      </c>
      <c r="F21064" t="s">
        <v>101754</v>
      </c>
    </row>
    <row r="21065" spans="1:6" x14ac:dyDescent="0.25">
      <c r="A21065" t="s">
        <v>101755</v>
      </c>
      <c r="B21065" t="s">
        <v>101756</v>
      </c>
      <c r="C21065" t="s">
        <v>101757</v>
      </c>
      <c r="D21065" t="s">
        <v>101758</v>
      </c>
      <c r="E21065" t="s">
        <v>4066</v>
      </c>
      <c r="F21065" t="s">
        <v>4067</v>
      </c>
    </row>
    <row r="21066" spans="1:6" x14ac:dyDescent="0.25">
      <c r="A21066" t="s">
        <v>101759</v>
      </c>
      <c r="B21066" t="s">
        <v>101760</v>
      </c>
      <c r="C21066" t="s">
        <v>101761</v>
      </c>
      <c r="D21066" t="s">
        <v>101762</v>
      </c>
      <c r="E21066" t="s">
        <v>101763</v>
      </c>
      <c r="F21066" t="s">
        <v>101764</v>
      </c>
    </row>
    <row r="21067" spans="1:6" x14ac:dyDescent="0.25">
      <c r="A21067" t="s">
        <v>101765</v>
      </c>
      <c r="B21067" t="s">
        <v>101766</v>
      </c>
      <c r="C21067" t="s">
        <v>101767</v>
      </c>
      <c r="D21067" t="s">
        <v>49242</v>
      </c>
      <c r="E21067" t="s">
        <v>101768</v>
      </c>
      <c r="F21067" t="s">
        <v>101769</v>
      </c>
    </row>
    <row r="21068" spans="1:6" x14ac:dyDescent="0.25">
      <c r="A21068" t="s">
        <v>101770</v>
      </c>
      <c r="B21068" t="s">
        <v>101771</v>
      </c>
      <c r="C21068" t="s">
        <v>101772</v>
      </c>
      <c r="D21068" t="s">
        <v>101773</v>
      </c>
      <c r="E21068" t="s">
        <v>101774</v>
      </c>
      <c r="F21068" t="s">
        <v>101775</v>
      </c>
    </row>
    <row r="21069" spans="1:6" x14ac:dyDescent="0.25">
      <c r="A21069" t="s">
        <v>101776</v>
      </c>
      <c r="B21069" t="s">
        <v>101777</v>
      </c>
      <c r="C21069" t="s">
        <v>101778</v>
      </c>
      <c r="D21069" t="s">
        <v>101779</v>
      </c>
      <c r="E21069" t="s">
        <v>101780</v>
      </c>
      <c r="F21069" t="s">
        <v>101781</v>
      </c>
    </row>
    <row r="21070" spans="1:6" x14ac:dyDescent="0.25">
      <c r="A21070" t="s">
        <v>101782</v>
      </c>
      <c r="B21070" t="s">
        <v>101783</v>
      </c>
      <c r="C21070" t="s">
        <v>101784</v>
      </c>
      <c r="D21070" t="s">
        <v>37164</v>
      </c>
      <c r="E21070" t="s">
        <v>10891</v>
      </c>
      <c r="F21070" t="s">
        <v>10892</v>
      </c>
    </row>
    <row r="21071" spans="1:6" x14ac:dyDescent="0.25">
      <c r="A21071" t="s">
        <v>101785</v>
      </c>
      <c r="B21071" t="s">
        <v>101786</v>
      </c>
      <c r="C21071" t="s">
        <v>101787</v>
      </c>
      <c r="D21071" t="s">
        <v>101788</v>
      </c>
      <c r="E21071" t="s">
        <v>101774</v>
      </c>
      <c r="F21071" t="s">
        <v>101775</v>
      </c>
    </row>
    <row r="21072" spans="1:6" x14ac:dyDescent="0.25">
      <c r="A21072" t="s">
        <v>101789</v>
      </c>
      <c r="B21072" t="s">
        <v>101790</v>
      </c>
      <c r="C21072" t="s">
        <v>101791</v>
      </c>
      <c r="D21072" t="s">
        <v>58588</v>
      </c>
      <c r="E21072" t="s">
        <v>17205</v>
      </c>
      <c r="F21072" t="s">
        <v>17206</v>
      </c>
    </row>
    <row r="21073" spans="1:6" x14ac:dyDescent="0.25">
      <c r="A21073" t="s">
        <v>101792</v>
      </c>
      <c r="B21073" t="s">
        <v>101793</v>
      </c>
      <c r="C21073" t="s">
        <v>101794</v>
      </c>
      <c r="D21073" t="s">
        <v>381</v>
      </c>
      <c r="E21073" t="s">
        <v>36529</v>
      </c>
      <c r="F21073" t="s">
        <v>36530</v>
      </c>
    </row>
    <row r="21074" spans="1:6" x14ac:dyDescent="0.25">
      <c r="A21074" t="s">
        <v>101795</v>
      </c>
      <c r="B21074" t="s">
        <v>101796</v>
      </c>
      <c r="C21074" t="s">
        <v>101797</v>
      </c>
      <c r="D21074" t="s">
        <v>101798</v>
      </c>
      <c r="E21074" t="s">
        <v>5324</v>
      </c>
      <c r="F21074" t="s">
        <v>5325</v>
      </c>
    </row>
    <row r="21075" spans="1:6" x14ac:dyDescent="0.25">
      <c r="A21075" t="s">
        <v>101799</v>
      </c>
      <c r="B21075" t="s">
        <v>101800</v>
      </c>
      <c r="C21075" t="s">
        <v>101801</v>
      </c>
      <c r="D21075" t="s">
        <v>101802</v>
      </c>
      <c r="E21075" t="s">
        <v>101803</v>
      </c>
      <c r="F21075" t="s">
        <v>101804</v>
      </c>
    </row>
    <row r="21076" spans="1:6" x14ac:dyDescent="0.25">
      <c r="A21076" t="s">
        <v>101805</v>
      </c>
      <c r="B21076" t="s">
        <v>101806</v>
      </c>
      <c r="C21076" t="s">
        <v>101807</v>
      </c>
      <c r="D21076" t="s">
        <v>59456</v>
      </c>
      <c r="E21076" t="s">
        <v>101808</v>
      </c>
      <c r="F21076" t="s">
        <v>101809</v>
      </c>
    </row>
    <row r="21077" spans="1:6" x14ac:dyDescent="0.25">
      <c r="A21077" t="s">
        <v>101810</v>
      </c>
      <c r="B21077" t="s">
        <v>101811</v>
      </c>
      <c r="C21077" t="s">
        <v>101812</v>
      </c>
      <c r="D21077" t="s">
        <v>101813</v>
      </c>
      <c r="E21077" t="s">
        <v>101814</v>
      </c>
      <c r="F21077" t="s">
        <v>101815</v>
      </c>
    </row>
    <row r="21078" spans="1:6" x14ac:dyDescent="0.25">
      <c r="A21078" t="s">
        <v>101816</v>
      </c>
      <c r="B21078" t="s">
        <v>101817</v>
      </c>
      <c r="C21078" t="s">
        <v>101818</v>
      </c>
      <c r="D21078" t="s">
        <v>29316</v>
      </c>
      <c r="E21078" t="s">
        <v>101819</v>
      </c>
      <c r="F21078" t="s">
        <v>101820</v>
      </c>
    </row>
    <row r="21079" spans="1:6" x14ac:dyDescent="0.25">
      <c r="A21079" t="s">
        <v>101821</v>
      </c>
      <c r="B21079" t="s">
        <v>101822</v>
      </c>
      <c r="C21079" t="s">
        <v>101823</v>
      </c>
      <c r="E21079" t="s">
        <v>101824</v>
      </c>
      <c r="F21079" t="s">
        <v>101825</v>
      </c>
    </row>
    <row r="21080" spans="1:6" x14ac:dyDescent="0.25">
      <c r="A21080" t="s">
        <v>101826</v>
      </c>
      <c r="B21080" t="s">
        <v>101827</v>
      </c>
      <c r="C21080" t="s">
        <v>101828</v>
      </c>
      <c r="D21080" t="s">
        <v>101829</v>
      </c>
      <c r="E21080" t="s">
        <v>101830</v>
      </c>
      <c r="F21080" t="s">
        <v>101831</v>
      </c>
    </row>
    <row r="21081" spans="1:6" x14ac:dyDescent="0.25">
      <c r="A21081" t="s">
        <v>101832</v>
      </c>
      <c r="B21081" t="s">
        <v>101833</v>
      </c>
      <c r="C21081" t="s">
        <v>101834</v>
      </c>
      <c r="D21081" t="s">
        <v>29316</v>
      </c>
      <c r="E21081" t="s">
        <v>101819</v>
      </c>
      <c r="F21081" t="s">
        <v>101820</v>
      </c>
    </row>
    <row r="21082" spans="1:6" x14ac:dyDescent="0.25">
      <c r="A21082" t="s">
        <v>101835</v>
      </c>
      <c r="B21082" t="s">
        <v>101836</v>
      </c>
      <c r="C21082" t="s">
        <v>101837</v>
      </c>
      <c r="E21082" t="s">
        <v>101838</v>
      </c>
      <c r="F21082" t="s">
        <v>101839</v>
      </c>
    </row>
    <row r="21083" spans="1:6" x14ac:dyDescent="0.25">
      <c r="A21083" t="s">
        <v>101840</v>
      </c>
      <c r="B21083" t="s">
        <v>101841</v>
      </c>
      <c r="C21083" t="s">
        <v>101842</v>
      </c>
      <c r="D21083" t="s">
        <v>101843</v>
      </c>
      <c r="E21083" t="s">
        <v>101844</v>
      </c>
      <c r="F21083" t="s">
        <v>101845</v>
      </c>
    </row>
    <row r="21084" spans="1:6" x14ac:dyDescent="0.25">
      <c r="A21084" t="s">
        <v>101846</v>
      </c>
      <c r="B21084" t="s">
        <v>101847</v>
      </c>
      <c r="C21084" t="s">
        <v>101848</v>
      </c>
      <c r="D21084" t="s">
        <v>101849</v>
      </c>
      <c r="E21084" t="s">
        <v>101850</v>
      </c>
      <c r="F21084" t="s">
        <v>101851</v>
      </c>
    </row>
    <row r="21085" spans="1:6" x14ac:dyDescent="0.25">
      <c r="A21085" t="s">
        <v>101852</v>
      </c>
      <c r="B21085" t="s">
        <v>101853</v>
      </c>
      <c r="C21085" t="s">
        <v>101854</v>
      </c>
      <c r="D21085" t="s">
        <v>101855</v>
      </c>
      <c r="E21085" t="s">
        <v>71</v>
      </c>
      <c r="F21085" t="s">
        <v>72</v>
      </c>
    </row>
    <row r="21086" spans="1:6" x14ac:dyDescent="0.25">
      <c r="A21086" t="s">
        <v>101856</v>
      </c>
      <c r="B21086" t="s">
        <v>101857</v>
      </c>
      <c r="C21086" t="s">
        <v>101858</v>
      </c>
      <c r="D21086" t="s">
        <v>2453</v>
      </c>
      <c r="E21086" t="s">
        <v>101859</v>
      </c>
      <c r="F21086" t="s">
        <v>101860</v>
      </c>
    </row>
    <row r="21087" spans="1:6" x14ac:dyDescent="0.25">
      <c r="A21087" t="s">
        <v>101861</v>
      </c>
      <c r="B21087" t="s">
        <v>101862</v>
      </c>
      <c r="C21087" t="s">
        <v>101863</v>
      </c>
      <c r="E21087" t="s">
        <v>101864</v>
      </c>
      <c r="F21087" t="s">
        <v>101865</v>
      </c>
    </row>
    <row r="21088" spans="1:6" x14ac:dyDescent="0.25">
      <c r="A21088" t="s">
        <v>101866</v>
      </c>
      <c r="B21088" t="s">
        <v>101867</v>
      </c>
      <c r="C21088" t="s">
        <v>101868</v>
      </c>
      <c r="E21088" t="s">
        <v>101864</v>
      </c>
      <c r="F21088" t="s">
        <v>101865</v>
      </c>
    </row>
    <row r="21089" spans="1:6" x14ac:dyDescent="0.25">
      <c r="A21089" t="s">
        <v>101869</v>
      </c>
      <c r="B21089" t="s">
        <v>101870</v>
      </c>
      <c r="C21089" t="s">
        <v>101871</v>
      </c>
      <c r="D21089" t="s">
        <v>2284</v>
      </c>
    </row>
    <row r="21090" spans="1:6" x14ac:dyDescent="0.25">
      <c r="A21090" t="s">
        <v>101872</v>
      </c>
      <c r="B21090" t="s">
        <v>101873</v>
      </c>
      <c r="C21090" t="s">
        <v>101874</v>
      </c>
      <c r="E21090" t="s">
        <v>101864</v>
      </c>
      <c r="F21090" t="s">
        <v>101865</v>
      </c>
    </row>
    <row r="21091" spans="1:6" x14ac:dyDescent="0.25">
      <c r="A21091" t="s">
        <v>101875</v>
      </c>
      <c r="B21091" t="s">
        <v>101876</v>
      </c>
      <c r="C21091" t="s">
        <v>101877</v>
      </c>
      <c r="D21091" t="s">
        <v>101878</v>
      </c>
    </row>
    <row r="21092" spans="1:6" x14ac:dyDescent="0.25">
      <c r="A21092" t="s">
        <v>101879</v>
      </c>
      <c r="B21092" t="s">
        <v>101880</v>
      </c>
      <c r="C21092" t="s">
        <v>101881</v>
      </c>
      <c r="E21092" t="s">
        <v>15027</v>
      </c>
      <c r="F21092" t="s">
        <v>15028</v>
      </c>
    </row>
    <row r="21093" spans="1:6" x14ac:dyDescent="0.25">
      <c r="A21093" t="s">
        <v>101882</v>
      </c>
      <c r="B21093" t="s">
        <v>101883</v>
      </c>
      <c r="C21093" t="s">
        <v>101884</v>
      </c>
      <c r="D21093" t="s">
        <v>101885</v>
      </c>
      <c r="E21093" t="s">
        <v>11613</v>
      </c>
      <c r="F21093" t="s">
        <v>11614</v>
      </c>
    </row>
    <row r="21094" spans="1:6" x14ac:dyDescent="0.25">
      <c r="A21094" t="s">
        <v>101886</v>
      </c>
      <c r="B21094" t="s">
        <v>101887</v>
      </c>
      <c r="C21094" t="s">
        <v>101888</v>
      </c>
      <c r="D21094" t="s">
        <v>1173</v>
      </c>
      <c r="E21094" t="s">
        <v>12991</v>
      </c>
      <c r="F21094" t="s">
        <v>12992</v>
      </c>
    </row>
    <row r="21095" spans="1:6" x14ac:dyDescent="0.25">
      <c r="A21095" t="s">
        <v>101889</v>
      </c>
      <c r="B21095" t="s">
        <v>101890</v>
      </c>
      <c r="C21095" t="s">
        <v>101891</v>
      </c>
      <c r="D21095" t="s">
        <v>24025</v>
      </c>
      <c r="E21095" t="s">
        <v>17090</v>
      </c>
      <c r="F21095" t="s">
        <v>17091</v>
      </c>
    </row>
    <row r="21096" spans="1:6" x14ac:dyDescent="0.25">
      <c r="A21096" t="s">
        <v>101892</v>
      </c>
      <c r="B21096" t="s">
        <v>101893</v>
      </c>
      <c r="C21096" t="s">
        <v>101894</v>
      </c>
      <c r="D21096" t="s">
        <v>25536</v>
      </c>
      <c r="E21096" t="s">
        <v>101895</v>
      </c>
      <c r="F21096" t="s">
        <v>101896</v>
      </c>
    </row>
    <row r="21097" spans="1:6" x14ac:dyDescent="0.25">
      <c r="A21097" t="s">
        <v>101897</v>
      </c>
      <c r="B21097" t="s">
        <v>101898</v>
      </c>
      <c r="C21097" t="s">
        <v>101899</v>
      </c>
      <c r="D21097" t="s">
        <v>101900</v>
      </c>
      <c r="E21097" t="s">
        <v>28997</v>
      </c>
      <c r="F21097" t="s">
        <v>28998</v>
      </c>
    </row>
    <row r="21098" spans="1:6" x14ac:dyDescent="0.25">
      <c r="A21098" t="s">
        <v>101901</v>
      </c>
      <c r="B21098" t="s">
        <v>101902</v>
      </c>
      <c r="C21098" t="s">
        <v>101903</v>
      </c>
      <c r="D21098" t="s">
        <v>10294</v>
      </c>
      <c r="E21098" t="s">
        <v>101904</v>
      </c>
      <c r="F21098" t="s">
        <v>101905</v>
      </c>
    </row>
    <row r="21099" spans="1:6" x14ac:dyDescent="0.25">
      <c r="A21099" t="s">
        <v>101906</v>
      </c>
      <c r="B21099" t="s">
        <v>101907</v>
      </c>
      <c r="C21099" t="s">
        <v>101908</v>
      </c>
      <c r="D21099" t="s">
        <v>8245</v>
      </c>
      <c r="E21099" t="s">
        <v>101909</v>
      </c>
      <c r="F21099" t="s">
        <v>101910</v>
      </c>
    </row>
    <row r="21100" spans="1:6" x14ac:dyDescent="0.25">
      <c r="A21100" t="s">
        <v>101911</v>
      </c>
      <c r="B21100" t="s">
        <v>101912</v>
      </c>
      <c r="C21100" t="s">
        <v>101913</v>
      </c>
      <c r="D21100" t="s">
        <v>44215</v>
      </c>
      <c r="E21100" t="s">
        <v>101914</v>
      </c>
      <c r="F21100" t="s">
        <v>101915</v>
      </c>
    </row>
    <row r="21101" spans="1:6" x14ac:dyDescent="0.25">
      <c r="A21101" t="s">
        <v>101916</v>
      </c>
      <c r="B21101" t="s">
        <v>101917</v>
      </c>
      <c r="C21101" t="s">
        <v>101918</v>
      </c>
      <c r="D21101" t="s">
        <v>101919</v>
      </c>
      <c r="E21101" t="s">
        <v>101920</v>
      </c>
      <c r="F21101" t="s">
        <v>101921</v>
      </c>
    </row>
    <row r="21102" spans="1:6" x14ac:dyDescent="0.25">
      <c r="A21102" t="s">
        <v>101922</v>
      </c>
      <c r="B21102" t="s">
        <v>101923</v>
      </c>
      <c r="C21102" t="s">
        <v>101924</v>
      </c>
      <c r="D21102" t="s">
        <v>38738</v>
      </c>
      <c r="E21102" t="s">
        <v>27647</v>
      </c>
      <c r="F21102" t="s">
        <v>27648</v>
      </c>
    </row>
    <row r="21103" spans="1:6" x14ac:dyDescent="0.25">
      <c r="A21103" t="s">
        <v>101925</v>
      </c>
      <c r="B21103" t="s">
        <v>101926</v>
      </c>
      <c r="C21103" t="s">
        <v>101927</v>
      </c>
      <c r="D21103" t="s">
        <v>101928</v>
      </c>
      <c r="E21103" t="s">
        <v>101929</v>
      </c>
      <c r="F21103" t="s">
        <v>101930</v>
      </c>
    </row>
    <row r="21104" spans="1:6" x14ac:dyDescent="0.25">
      <c r="A21104" t="s">
        <v>101931</v>
      </c>
      <c r="B21104" t="s">
        <v>101932</v>
      </c>
      <c r="C21104" t="s">
        <v>101933</v>
      </c>
      <c r="D21104" t="s">
        <v>11045</v>
      </c>
      <c r="E21104" t="s">
        <v>101934</v>
      </c>
      <c r="F21104" t="s">
        <v>101935</v>
      </c>
    </row>
    <row r="21105" spans="1:6" x14ac:dyDescent="0.25">
      <c r="A21105" t="s">
        <v>101936</v>
      </c>
      <c r="B21105" t="s">
        <v>101937</v>
      </c>
      <c r="C21105" t="s">
        <v>101938</v>
      </c>
      <c r="D21105" t="s">
        <v>101939</v>
      </c>
      <c r="E21105" t="s">
        <v>101940</v>
      </c>
      <c r="F21105" t="s">
        <v>101941</v>
      </c>
    </row>
    <row r="21106" spans="1:6" x14ac:dyDescent="0.25">
      <c r="A21106" t="s">
        <v>101942</v>
      </c>
      <c r="B21106" t="s">
        <v>101943</v>
      </c>
      <c r="C21106" t="s">
        <v>101944</v>
      </c>
      <c r="D21106" t="s">
        <v>101945</v>
      </c>
      <c r="E21106" t="s">
        <v>101946</v>
      </c>
      <c r="F21106" t="s">
        <v>101947</v>
      </c>
    </row>
    <row r="21107" spans="1:6" x14ac:dyDescent="0.25">
      <c r="A21107" t="s">
        <v>101948</v>
      </c>
      <c r="B21107" t="s">
        <v>101949</v>
      </c>
      <c r="C21107" t="s">
        <v>101950</v>
      </c>
      <c r="D21107" t="s">
        <v>101951</v>
      </c>
      <c r="E21107" t="s">
        <v>101952</v>
      </c>
      <c r="F21107" t="s">
        <v>101953</v>
      </c>
    </row>
    <row r="21108" spans="1:6" x14ac:dyDescent="0.25">
      <c r="A21108" t="s">
        <v>101954</v>
      </c>
      <c r="B21108" t="s">
        <v>101955</v>
      </c>
      <c r="C21108" t="s">
        <v>101956</v>
      </c>
      <c r="D21108" t="s">
        <v>62127</v>
      </c>
      <c r="E21108" t="s">
        <v>101957</v>
      </c>
      <c r="F21108" t="s">
        <v>101958</v>
      </c>
    </row>
    <row r="21109" spans="1:6" x14ac:dyDescent="0.25">
      <c r="A21109" t="s">
        <v>101959</v>
      </c>
      <c r="B21109" t="s">
        <v>101960</v>
      </c>
      <c r="C21109" t="s">
        <v>101961</v>
      </c>
      <c r="D21109" t="s">
        <v>7829</v>
      </c>
      <c r="E21109" t="s">
        <v>101962</v>
      </c>
      <c r="F21109" t="s">
        <v>101963</v>
      </c>
    </row>
    <row r="21110" spans="1:6" x14ac:dyDescent="0.25">
      <c r="A21110" t="s">
        <v>101964</v>
      </c>
      <c r="B21110" t="s">
        <v>101965</v>
      </c>
      <c r="C21110" t="s">
        <v>101966</v>
      </c>
      <c r="D21110" t="s">
        <v>40115</v>
      </c>
      <c r="E21110" t="s">
        <v>101967</v>
      </c>
      <c r="F21110" t="s">
        <v>101968</v>
      </c>
    </row>
    <row r="21111" spans="1:6" x14ac:dyDescent="0.25">
      <c r="A21111" t="s">
        <v>101969</v>
      </c>
      <c r="B21111" t="s">
        <v>101970</v>
      </c>
      <c r="C21111" t="s">
        <v>101971</v>
      </c>
      <c r="D21111" t="s">
        <v>101972</v>
      </c>
      <c r="E21111" t="s">
        <v>101973</v>
      </c>
      <c r="F21111" t="s">
        <v>101974</v>
      </c>
    </row>
    <row r="21112" spans="1:6" x14ac:dyDescent="0.25">
      <c r="A21112" t="s">
        <v>101975</v>
      </c>
      <c r="B21112" t="s">
        <v>101976</v>
      </c>
      <c r="C21112" t="s">
        <v>101977</v>
      </c>
      <c r="D21112" t="s">
        <v>88822</v>
      </c>
      <c r="E21112" t="s">
        <v>101978</v>
      </c>
      <c r="F21112" t="s">
        <v>101979</v>
      </c>
    </row>
    <row r="21113" spans="1:6" x14ac:dyDescent="0.25">
      <c r="A21113" t="s">
        <v>101980</v>
      </c>
      <c r="B21113" t="s">
        <v>101981</v>
      </c>
      <c r="C21113" t="s">
        <v>101982</v>
      </c>
      <c r="E21113" t="s">
        <v>112</v>
      </c>
      <c r="F21113" t="s">
        <v>113</v>
      </c>
    </row>
    <row r="21114" spans="1:6" x14ac:dyDescent="0.25">
      <c r="A21114" t="s">
        <v>101983</v>
      </c>
      <c r="B21114" t="s">
        <v>101984</v>
      </c>
      <c r="C21114" t="s">
        <v>101985</v>
      </c>
      <c r="D21114" t="s">
        <v>2583</v>
      </c>
      <c r="E21114" t="s">
        <v>5036</v>
      </c>
      <c r="F21114" t="s">
        <v>5037</v>
      </c>
    </row>
    <row r="21115" spans="1:6" x14ac:dyDescent="0.25">
      <c r="A21115" t="s">
        <v>101986</v>
      </c>
      <c r="B21115" t="s">
        <v>101987</v>
      </c>
      <c r="C21115" t="s">
        <v>101988</v>
      </c>
      <c r="D21115" t="s">
        <v>101989</v>
      </c>
      <c r="E21115" t="s">
        <v>68927</v>
      </c>
      <c r="F21115" t="s">
        <v>68928</v>
      </c>
    </row>
    <row r="21116" spans="1:6" x14ac:dyDescent="0.25">
      <c r="A21116" t="s">
        <v>101990</v>
      </c>
      <c r="B21116" t="s">
        <v>101991</v>
      </c>
      <c r="C21116" t="s">
        <v>101992</v>
      </c>
      <c r="D21116" t="s">
        <v>3133</v>
      </c>
      <c r="E21116" t="s">
        <v>101993</v>
      </c>
      <c r="F21116" t="s">
        <v>101994</v>
      </c>
    </row>
    <row r="21117" spans="1:6" x14ac:dyDescent="0.25">
      <c r="A21117" t="s">
        <v>101995</v>
      </c>
      <c r="B21117" t="s">
        <v>101996</v>
      </c>
      <c r="C21117" t="s">
        <v>101997</v>
      </c>
      <c r="D21117" t="s">
        <v>3133</v>
      </c>
      <c r="E21117" t="s">
        <v>101998</v>
      </c>
      <c r="F21117" t="s">
        <v>101999</v>
      </c>
    </row>
    <row r="21118" spans="1:6" x14ac:dyDescent="0.25">
      <c r="A21118" t="s">
        <v>102000</v>
      </c>
      <c r="B21118" t="s">
        <v>102001</v>
      </c>
      <c r="C21118" t="s">
        <v>102002</v>
      </c>
      <c r="D21118" t="s">
        <v>102003</v>
      </c>
      <c r="E21118" t="s">
        <v>102004</v>
      </c>
      <c r="F21118" t="s">
        <v>102005</v>
      </c>
    </row>
    <row r="21119" spans="1:6" x14ac:dyDescent="0.25">
      <c r="A21119" t="s">
        <v>102006</v>
      </c>
      <c r="B21119" t="s">
        <v>102007</v>
      </c>
      <c r="C21119" t="s">
        <v>102008</v>
      </c>
      <c r="D21119" t="s">
        <v>36434</v>
      </c>
      <c r="E21119" t="s">
        <v>102009</v>
      </c>
      <c r="F21119" t="s">
        <v>102010</v>
      </c>
    </row>
    <row r="21120" spans="1:6" x14ac:dyDescent="0.25">
      <c r="A21120" t="s">
        <v>102011</v>
      </c>
      <c r="B21120" t="s">
        <v>102012</v>
      </c>
      <c r="C21120" t="s">
        <v>102013</v>
      </c>
      <c r="D21120" t="s">
        <v>2571</v>
      </c>
      <c r="E21120" t="s">
        <v>102014</v>
      </c>
      <c r="F21120" t="s">
        <v>102015</v>
      </c>
    </row>
    <row r="21121" spans="1:6" x14ac:dyDescent="0.25">
      <c r="A21121" t="s">
        <v>102016</v>
      </c>
      <c r="B21121" t="s">
        <v>102017</v>
      </c>
      <c r="C21121" t="s">
        <v>102018</v>
      </c>
      <c r="D21121" t="s">
        <v>102019</v>
      </c>
    </row>
    <row r="21122" spans="1:6" x14ac:dyDescent="0.25">
      <c r="A21122" t="s">
        <v>102020</v>
      </c>
      <c r="B21122" t="s">
        <v>102021</v>
      </c>
      <c r="C21122" t="s">
        <v>102022</v>
      </c>
      <c r="D21122" t="s">
        <v>102023</v>
      </c>
      <c r="E21122" t="s">
        <v>102024</v>
      </c>
      <c r="F21122" t="s">
        <v>102025</v>
      </c>
    </row>
    <row r="21123" spans="1:6" x14ac:dyDescent="0.25">
      <c r="A21123" t="s">
        <v>102026</v>
      </c>
      <c r="B21123" t="s">
        <v>102027</v>
      </c>
      <c r="C21123" t="s">
        <v>102028</v>
      </c>
      <c r="D21123" t="s">
        <v>6206</v>
      </c>
      <c r="E21123" t="s">
        <v>102029</v>
      </c>
      <c r="F21123" t="s">
        <v>102030</v>
      </c>
    </row>
    <row r="21124" spans="1:6" x14ac:dyDescent="0.25">
      <c r="A21124" t="s">
        <v>102031</v>
      </c>
      <c r="B21124" t="s">
        <v>102032</v>
      </c>
      <c r="C21124" t="s">
        <v>102033</v>
      </c>
      <c r="D21124" t="s">
        <v>54778</v>
      </c>
      <c r="E21124" t="s">
        <v>8208</v>
      </c>
      <c r="F21124" t="s">
        <v>8209</v>
      </c>
    </row>
    <row r="21125" spans="1:6" x14ac:dyDescent="0.25">
      <c r="A21125" t="s">
        <v>102034</v>
      </c>
      <c r="B21125" t="s">
        <v>102035</v>
      </c>
      <c r="C21125" t="s">
        <v>102036</v>
      </c>
      <c r="D21125" t="s">
        <v>102037</v>
      </c>
      <c r="E21125" t="s">
        <v>102038</v>
      </c>
      <c r="F21125" t="s">
        <v>102039</v>
      </c>
    </row>
    <row r="21126" spans="1:6" x14ac:dyDescent="0.25">
      <c r="A21126" t="s">
        <v>102040</v>
      </c>
      <c r="B21126" t="s">
        <v>102041</v>
      </c>
      <c r="C21126" t="s">
        <v>102042</v>
      </c>
      <c r="D21126" t="s">
        <v>102043</v>
      </c>
      <c r="E21126" t="s">
        <v>3207</v>
      </c>
      <c r="F21126" t="s">
        <v>3208</v>
      </c>
    </row>
    <row r="21127" spans="1:6" x14ac:dyDescent="0.25">
      <c r="A21127" t="s">
        <v>102044</v>
      </c>
      <c r="B21127" t="s">
        <v>102045</v>
      </c>
      <c r="C21127" t="s">
        <v>102046</v>
      </c>
      <c r="D21127" t="s">
        <v>7902</v>
      </c>
      <c r="E21127" t="s">
        <v>102047</v>
      </c>
      <c r="F21127" t="s">
        <v>102048</v>
      </c>
    </row>
    <row r="21128" spans="1:6" x14ac:dyDescent="0.25">
      <c r="A21128" t="s">
        <v>102049</v>
      </c>
      <c r="B21128" t="s">
        <v>102050</v>
      </c>
      <c r="C21128" t="s">
        <v>102051</v>
      </c>
      <c r="D21128" t="s">
        <v>2825</v>
      </c>
      <c r="E21128" t="s">
        <v>102052</v>
      </c>
      <c r="F21128" t="s">
        <v>102053</v>
      </c>
    </row>
    <row r="21129" spans="1:6" x14ac:dyDescent="0.25">
      <c r="A21129" t="s">
        <v>102054</v>
      </c>
      <c r="B21129" t="s">
        <v>102055</v>
      </c>
      <c r="C21129" t="s">
        <v>102056</v>
      </c>
      <c r="D21129" t="s">
        <v>35632</v>
      </c>
      <c r="E21129" t="s">
        <v>102057</v>
      </c>
      <c r="F21129" t="s">
        <v>102058</v>
      </c>
    </row>
    <row r="21130" spans="1:6" x14ac:dyDescent="0.25">
      <c r="A21130" t="s">
        <v>102059</v>
      </c>
      <c r="B21130" t="s">
        <v>102060</v>
      </c>
      <c r="C21130" t="s">
        <v>102061</v>
      </c>
      <c r="D21130" t="s">
        <v>21810</v>
      </c>
      <c r="E21130" t="s">
        <v>102062</v>
      </c>
      <c r="F21130" t="s">
        <v>102063</v>
      </c>
    </row>
    <row r="21131" spans="1:6" x14ac:dyDescent="0.25">
      <c r="A21131" t="s">
        <v>102064</v>
      </c>
      <c r="B21131" t="s">
        <v>102065</v>
      </c>
      <c r="C21131" t="s">
        <v>102066</v>
      </c>
      <c r="D21131" t="s">
        <v>21810</v>
      </c>
      <c r="E21131" t="s">
        <v>102062</v>
      </c>
      <c r="F21131" t="s">
        <v>102063</v>
      </c>
    </row>
    <row r="21132" spans="1:6" x14ac:dyDescent="0.25">
      <c r="A21132" t="s">
        <v>102067</v>
      </c>
      <c r="B21132" t="s">
        <v>102068</v>
      </c>
      <c r="C21132" t="s">
        <v>102069</v>
      </c>
      <c r="D21132" t="s">
        <v>21810</v>
      </c>
      <c r="E21132" t="s">
        <v>102062</v>
      </c>
      <c r="F21132" t="s">
        <v>102063</v>
      </c>
    </row>
    <row r="21133" spans="1:6" x14ac:dyDescent="0.25">
      <c r="A21133" t="s">
        <v>102070</v>
      </c>
      <c r="B21133" t="s">
        <v>102071</v>
      </c>
      <c r="C21133" t="s">
        <v>102072</v>
      </c>
      <c r="D21133" t="s">
        <v>78302</v>
      </c>
    </row>
    <row r="21134" spans="1:6" x14ac:dyDescent="0.25">
      <c r="A21134" t="s">
        <v>102073</v>
      </c>
      <c r="B21134" t="s">
        <v>102074</v>
      </c>
      <c r="C21134" t="s">
        <v>102075</v>
      </c>
      <c r="D21134" t="s">
        <v>78302</v>
      </c>
    </row>
    <row r="21135" spans="1:6" x14ac:dyDescent="0.25">
      <c r="A21135" t="s">
        <v>102076</v>
      </c>
      <c r="B21135" t="s">
        <v>102077</v>
      </c>
      <c r="C21135" t="s">
        <v>102078</v>
      </c>
      <c r="E21135" t="s">
        <v>102079</v>
      </c>
      <c r="F21135" t="s">
        <v>102080</v>
      </c>
    </row>
    <row r="21136" spans="1:6" x14ac:dyDescent="0.25">
      <c r="A21136" t="s">
        <v>102081</v>
      </c>
      <c r="B21136" t="s">
        <v>102082</v>
      </c>
      <c r="C21136" t="s">
        <v>102083</v>
      </c>
      <c r="D21136" t="s">
        <v>1126</v>
      </c>
      <c r="E21136" t="s">
        <v>102084</v>
      </c>
      <c r="F21136" t="s">
        <v>102085</v>
      </c>
    </row>
    <row r="21137" spans="1:6" x14ac:dyDescent="0.25">
      <c r="A21137" t="s">
        <v>102086</v>
      </c>
      <c r="B21137" t="s">
        <v>102087</v>
      </c>
      <c r="C21137" t="s">
        <v>102088</v>
      </c>
      <c r="D21137" t="s">
        <v>1126</v>
      </c>
      <c r="E21137" t="s">
        <v>102089</v>
      </c>
      <c r="F21137" t="s">
        <v>102090</v>
      </c>
    </row>
    <row r="21138" spans="1:6" x14ac:dyDescent="0.25">
      <c r="A21138" t="s">
        <v>102091</v>
      </c>
      <c r="B21138" t="s">
        <v>102092</v>
      </c>
      <c r="C21138" t="s">
        <v>102093</v>
      </c>
      <c r="D21138" t="s">
        <v>71528</v>
      </c>
      <c r="E21138" t="s">
        <v>102094</v>
      </c>
      <c r="F21138" t="s">
        <v>102095</v>
      </c>
    </row>
    <row r="21139" spans="1:6" x14ac:dyDescent="0.25">
      <c r="A21139" t="s">
        <v>102096</v>
      </c>
      <c r="B21139" t="s">
        <v>102097</v>
      </c>
      <c r="C21139" t="s">
        <v>102098</v>
      </c>
      <c r="D21139" t="s">
        <v>102099</v>
      </c>
      <c r="E21139" t="s">
        <v>102100</v>
      </c>
      <c r="F21139" t="s">
        <v>102101</v>
      </c>
    </row>
    <row r="21140" spans="1:6" x14ac:dyDescent="0.25">
      <c r="A21140" t="s">
        <v>102102</v>
      </c>
      <c r="B21140" t="s">
        <v>102103</v>
      </c>
      <c r="C21140" t="s">
        <v>102104</v>
      </c>
      <c r="D21140" t="s">
        <v>102105</v>
      </c>
    </row>
    <row r="21141" spans="1:6" x14ac:dyDescent="0.25">
      <c r="A21141" t="s">
        <v>102106</v>
      </c>
      <c r="B21141" t="s">
        <v>102107</v>
      </c>
      <c r="C21141" t="s">
        <v>102108</v>
      </c>
      <c r="D21141" t="s">
        <v>102109</v>
      </c>
      <c r="E21141" t="s">
        <v>102110</v>
      </c>
      <c r="F21141" t="s">
        <v>102111</v>
      </c>
    </row>
    <row r="21142" spans="1:6" x14ac:dyDescent="0.25">
      <c r="A21142" t="s">
        <v>102112</v>
      </c>
      <c r="B21142" t="s">
        <v>102113</v>
      </c>
      <c r="C21142" t="s">
        <v>102114</v>
      </c>
      <c r="D21142" t="s">
        <v>7817</v>
      </c>
      <c r="E21142" t="s">
        <v>50361</v>
      </c>
      <c r="F21142" t="s">
        <v>50362</v>
      </c>
    </row>
    <row r="21143" spans="1:6" x14ac:dyDescent="0.25">
      <c r="A21143" t="s">
        <v>102115</v>
      </c>
      <c r="B21143" t="s">
        <v>102116</v>
      </c>
      <c r="C21143" t="s">
        <v>102117</v>
      </c>
      <c r="D21143" t="s">
        <v>55121</v>
      </c>
      <c r="E21143" t="s">
        <v>102118</v>
      </c>
      <c r="F21143" t="s">
        <v>102119</v>
      </c>
    </row>
    <row r="21144" spans="1:6" x14ac:dyDescent="0.25">
      <c r="A21144" t="s">
        <v>102120</v>
      </c>
      <c r="B21144" t="s">
        <v>102121</v>
      </c>
      <c r="C21144" t="s">
        <v>102122</v>
      </c>
      <c r="E21144" t="s">
        <v>102123</v>
      </c>
      <c r="F21144" t="s">
        <v>102124</v>
      </c>
    </row>
    <row r="21145" spans="1:6" x14ac:dyDescent="0.25">
      <c r="A21145" t="s">
        <v>102125</v>
      </c>
      <c r="B21145" t="s">
        <v>102126</v>
      </c>
      <c r="C21145" t="s">
        <v>102127</v>
      </c>
      <c r="D21145" t="s">
        <v>94285</v>
      </c>
      <c r="E21145" t="s">
        <v>102128</v>
      </c>
      <c r="F21145" t="s">
        <v>102129</v>
      </c>
    </row>
    <row r="21146" spans="1:6" x14ac:dyDescent="0.25">
      <c r="A21146" t="s">
        <v>102130</v>
      </c>
      <c r="B21146" t="s">
        <v>102131</v>
      </c>
      <c r="C21146" t="s">
        <v>102132</v>
      </c>
      <c r="D21146" t="s">
        <v>102133</v>
      </c>
      <c r="E21146" t="s">
        <v>102134</v>
      </c>
      <c r="F21146" t="s">
        <v>102135</v>
      </c>
    </row>
    <row r="21147" spans="1:6" x14ac:dyDescent="0.25">
      <c r="A21147" t="s">
        <v>102136</v>
      </c>
      <c r="B21147" t="s">
        <v>102137</v>
      </c>
      <c r="C21147" t="s">
        <v>102138</v>
      </c>
      <c r="D21147" t="s">
        <v>15790</v>
      </c>
      <c r="E21147" t="s">
        <v>102139</v>
      </c>
      <c r="F21147" t="s">
        <v>102140</v>
      </c>
    </row>
    <row r="21148" spans="1:6" x14ac:dyDescent="0.25">
      <c r="A21148" t="s">
        <v>102141</v>
      </c>
      <c r="B21148" t="s">
        <v>102142</v>
      </c>
      <c r="C21148" t="s">
        <v>102143</v>
      </c>
      <c r="D21148" t="s">
        <v>43253</v>
      </c>
    </row>
    <row r="21149" spans="1:6" x14ac:dyDescent="0.25">
      <c r="A21149" t="s">
        <v>102144</v>
      </c>
      <c r="B21149" t="s">
        <v>102145</v>
      </c>
      <c r="C21149" t="s">
        <v>102146</v>
      </c>
      <c r="D21149" t="s">
        <v>102147</v>
      </c>
      <c r="E21149" t="s">
        <v>102148</v>
      </c>
      <c r="F21149" t="s">
        <v>102149</v>
      </c>
    </row>
    <row r="21150" spans="1:6" x14ac:dyDescent="0.25">
      <c r="A21150" t="s">
        <v>102150</v>
      </c>
      <c r="B21150" t="s">
        <v>102151</v>
      </c>
      <c r="C21150" t="s">
        <v>102152</v>
      </c>
      <c r="D21150" t="s">
        <v>102147</v>
      </c>
      <c r="E21150" t="s">
        <v>102153</v>
      </c>
      <c r="F21150" t="s">
        <v>102154</v>
      </c>
    </row>
    <row r="21151" spans="1:6" x14ac:dyDescent="0.25">
      <c r="A21151" t="s">
        <v>102155</v>
      </c>
      <c r="B21151" t="s">
        <v>102156</v>
      </c>
      <c r="C21151" t="s">
        <v>102157</v>
      </c>
      <c r="D21151" t="s">
        <v>73322</v>
      </c>
      <c r="E21151" t="s">
        <v>102158</v>
      </c>
      <c r="F21151" t="s">
        <v>102159</v>
      </c>
    </row>
    <row r="21152" spans="1:6" x14ac:dyDescent="0.25">
      <c r="A21152" t="s">
        <v>102160</v>
      </c>
      <c r="B21152" t="s">
        <v>102161</v>
      </c>
      <c r="C21152" t="s">
        <v>102162</v>
      </c>
      <c r="E21152" t="s">
        <v>87163</v>
      </c>
      <c r="F21152" t="s">
        <v>87164</v>
      </c>
    </row>
    <row r="21153" spans="1:6" x14ac:dyDescent="0.25">
      <c r="A21153" t="s">
        <v>102163</v>
      </c>
      <c r="B21153" t="s">
        <v>102164</v>
      </c>
      <c r="C21153" t="s">
        <v>102165</v>
      </c>
      <c r="E21153" t="s">
        <v>71</v>
      </c>
      <c r="F21153" t="s">
        <v>72</v>
      </c>
    </row>
    <row r="21154" spans="1:6" x14ac:dyDescent="0.25">
      <c r="A21154" t="s">
        <v>102166</v>
      </c>
      <c r="B21154" t="s">
        <v>102167</v>
      </c>
      <c r="C21154" t="s">
        <v>102168</v>
      </c>
      <c r="D21154" t="s">
        <v>47838</v>
      </c>
      <c r="E21154" t="s">
        <v>3074</v>
      </c>
      <c r="F21154" t="s">
        <v>3075</v>
      </c>
    </row>
    <row r="21155" spans="1:6" x14ac:dyDescent="0.25">
      <c r="A21155" t="s">
        <v>102169</v>
      </c>
      <c r="B21155" t="s">
        <v>102170</v>
      </c>
      <c r="C21155" t="s">
        <v>102171</v>
      </c>
      <c r="D21155" t="s">
        <v>102172</v>
      </c>
      <c r="E21155" t="s">
        <v>48301</v>
      </c>
      <c r="F21155" t="s">
        <v>48302</v>
      </c>
    </row>
    <row r="21156" spans="1:6" x14ac:dyDescent="0.25">
      <c r="A21156" t="s">
        <v>102173</v>
      </c>
      <c r="B21156" t="s">
        <v>102174</v>
      </c>
      <c r="C21156" t="s">
        <v>102175</v>
      </c>
      <c r="D21156" t="s">
        <v>20256</v>
      </c>
      <c r="E21156" t="s">
        <v>102176</v>
      </c>
      <c r="F21156" t="s">
        <v>102177</v>
      </c>
    </row>
    <row r="21157" spans="1:6" x14ac:dyDescent="0.25">
      <c r="A21157" t="s">
        <v>102178</v>
      </c>
      <c r="B21157" t="s">
        <v>102179</v>
      </c>
      <c r="C21157" t="s">
        <v>102180</v>
      </c>
      <c r="D21157" t="s">
        <v>102181</v>
      </c>
      <c r="E21157" t="s">
        <v>102182</v>
      </c>
      <c r="F21157" t="s">
        <v>102183</v>
      </c>
    </row>
    <row r="21158" spans="1:6" x14ac:dyDescent="0.25">
      <c r="A21158" t="s">
        <v>102184</v>
      </c>
      <c r="B21158" t="s">
        <v>102185</v>
      </c>
      <c r="C21158" t="s">
        <v>102186</v>
      </c>
      <c r="D21158" t="s">
        <v>102187</v>
      </c>
      <c r="E21158" t="s">
        <v>102188</v>
      </c>
      <c r="F21158" t="s">
        <v>102189</v>
      </c>
    </row>
    <row r="21159" spans="1:6" x14ac:dyDescent="0.25">
      <c r="A21159" t="s">
        <v>102190</v>
      </c>
      <c r="B21159" t="s">
        <v>102191</v>
      </c>
      <c r="C21159" t="s">
        <v>102192</v>
      </c>
      <c r="D21159" t="s">
        <v>102193</v>
      </c>
      <c r="E21159" t="s">
        <v>102194</v>
      </c>
      <c r="F21159" t="s">
        <v>102195</v>
      </c>
    </row>
    <row r="21160" spans="1:6" x14ac:dyDescent="0.25">
      <c r="A21160" t="s">
        <v>102196</v>
      </c>
      <c r="B21160" t="s">
        <v>102197</v>
      </c>
      <c r="C21160" t="s">
        <v>102198</v>
      </c>
      <c r="D21160" t="s">
        <v>102199</v>
      </c>
      <c r="E21160" t="s">
        <v>102200</v>
      </c>
      <c r="F21160" t="s">
        <v>102201</v>
      </c>
    </row>
    <row r="21161" spans="1:6" x14ac:dyDescent="0.25">
      <c r="A21161" t="s">
        <v>102202</v>
      </c>
      <c r="B21161" t="s">
        <v>102203</v>
      </c>
      <c r="C21161" t="s">
        <v>102204</v>
      </c>
      <c r="D21161" t="s">
        <v>2571</v>
      </c>
      <c r="E21161" t="s">
        <v>102205</v>
      </c>
      <c r="F21161" t="s">
        <v>102206</v>
      </c>
    </row>
    <row r="21162" spans="1:6" x14ac:dyDescent="0.25">
      <c r="A21162" t="s">
        <v>102207</v>
      </c>
      <c r="B21162" t="s">
        <v>102208</v>
      </c>
      <c r="C21162" t="s">
        <v>102209</v>
      </c>
      <c r="D21162" t="s">
        <v>102210</v>
      </c>
      <c r="E21162" t="s">
        <v>102211</v>
      </c>
      <c r="F21162" t="s">
        <v>102212</v>
      </c>
    </row>
    <row r="21163" spans="1:6" x14ac:dyDescent="0.25">
      <c r="A21163" t="s">
        <v>102213</v>
      </c>
      <c r="B21163" t="s">
        <v>102214</v>
      </c>
      <c r="C21163" t="s">
        <v>102215</v>
      </c>
      <c r="D21163" t="s">
        <v>102216</v>
      </c>
      <c r="E21163" t="s">
        <v>102211</v>
      </c>
      <c r="F21163" t="s">
        <v>102212</v>
      </c>
    </row>
    <row r="21164" spans="1:6" x14ac:dyDescent="0.25">
      <c r="A21164" t="s">
        <v>102217</v>
      </c>
      <c r="B21164" t="s">
        <v>102218</v>
      </c>
      <c r="C21164" t="s">
        <v>102219</v>
      </c>
      <c r="D21164" t="s">
        <v>80262</v>
      </c>
      <c r="E21164" t="s">
        <v>102220</v>
      </c>
      <c r="F21164" t="s">
        <v>102221</v>
      </c>
    </row>
    <row r="21165" spans="1:6" x14ac:dyDescent="0.25">
      <c r="A21165" t="s">
        <v>102222</v>
      </c>
      <c r="B21165" t="s">
        <v>102223</v>
      </c>
      <c r="C21165" t="s">
        <v>102224</v>
      </c>
      <c r="D21165" t="s">
        <v>102225</v>
      </c>
      <c r="E21165" t="s">
        <v>71</v>
      </c>
      <c r="F21165" t="s">
        <v>72</v>
      </c>
    </row>
    <row r="21166" spans="1:6" x14ac:dyDescent="0.25">
      <c r="A21166" t="s">
        <v>102226</v>
      </c>
      <c r="B21166" t="s">
        <v>102227</v>
      </c>
      <c r="C21166" t="s">
        <v>102228</v>
      </c>
      <c r="D21166" t="s">
        <v>102229</v>
      </c>
      <c r="E21166" t="s">
        <v>102230</v>
      </c>
      <c r="F21166" t="s">
        <v>102231</v>
      </c>
    </row>
    <row r="21167" spans="1:6" x14ac:dyDescent="0.25">
      <c r="A21167" t="s">
        <v>102232</v>
      </c>
      <c r="B21167" t="s">
        <v>102233</v>
      </c>
      <c r="C21167" t="s">
        <v>102234</v>
      </c>
      <c r="D21167" t="s">
        <v>4624</v>
      </c>
      <c r="E21167" t="s">
        <v>102235</v>
      </c>
      <c r="F21167" t="s">
        <v>102236</v>
      </c>
    </row>
    <row r="21168" spans="1:6" x14ac:dyDescent="0.25">
      <c r="A21168" t="s">
        <v>102237</v>
      </c>
      <c r="B21168" t="s">
        <v>102238</v>
      </c>
      <c r="C21168" t="s">
        <v>102239</v>
      </c>
      <c r="E21168" t="s">
        <v>102240</v>
      </c>
      <c r="F21168" t="s">
        <v>102241</v>
      </c>
    </row>
    <row r="21169" spans="1:6" x14ac:dyDescent="0.25">
      <c r="A21169" t="s">
        <v>102242</v>
      </c>
      <c r="B21169" t="s">
        <v>102243</v>
      </c>
      <c r="C21169" t="s">
        <v>102244</v>
      </c>
      <c r="D21169" t="s">
        <v>102199</v>
      </c>
      <c r="E21169" t="s">
        <v>102245</v>
      </c>
      <c r="F21169" t="s">
        <v>102246</v>
      </c>
    </row>
    <row r="21170" spans="1:6" x14ac:dyDescent="0.25">
      <c r="A21170" t="s">
        <v>102247</v>
      </c>
      <c r="B21170" t="s">
        <v>102248</v>
      </c>
      <c r="C21170" t="s">
        <v>102249</v>
      </c>
      <c r="D21170" t="s">
        <v>102250</v>
      </c>
      <c r="E21170" t="s">
        <v>102251</v>
      </c>
      <c r="F21170" t="s">
        <v>102252</v>
      </c>
    </row>
    <row r="21171" spans="1:6" x14ac:dyDescent="0.25">
      <c r="A21171" t="s">
        <v>102253</v>
      </c>
      <c r="B21171" t="s">
        <v>102254</v>
      </c>
      <c r="C21171" t="s">
        <v>102255</v>
      </c>
      <c r="D21171" t="s">
        <v>102256</v>
      </c>
      <c r="E21171" t="s">
        <v>102257</v>
      </c>
      <c r="F21171" t="s">
        <v>102258</v>
      </c>
    </row>
    <row r="21172" spans="1:6" x14ac:dyDescent="0.25">
      <c r="A21172" t="s">
        <v>102259</v>
      </c>
      <c r="B21172" t="s">
        <v>102260</v>
      </c>
      <c r="C21172" t="s">
        <v>102261</v>
      </c>
      <c r="D21172" t="s">
        <v>102262</v>
      </c>
      <c r="E21172" t="s">
        <v>20975</v>
      </c>
      <c r="F21172" t="s">
        <v>20976</v>
      </c>
    </row>
    <row r="21173" spans="1:6" x14ac:dyDescent="0.25">
      <c r="A21173" t="s">
        <v>102263</v>
      </c>
      <c r="B21173" t="s">
        <v>102264</v>
      </c>
      <c r="C21173" t="s">
        <v>102265</v>
      </c>
      <c r="D21173" t="s">
        <v>29328</v>
      </c>
      <c r="E21173" t="s">
        <v>102266</v>
      </c>
      <c r="F21173" t="s">
        <v>102267</v>
      </c>
    </row>
    <row r="21174" spans="1:6" x14ac:dyDescent="0.25">
      <c r="A21174" t="s">
        <v>102268</v>
      </c>
      <c r="B21174" t="s">
        <v>102269</v>
      </c>
      <c r="C21174" t="s">
        <v>102270</v>
      </c>
      <c r="D21174" t="s">
        <v>102271</v>
      </c>
      <c r="E21174" t="s">
        <v>102272</v>
      </c>
      <c r="F21174" t="s">
        <v>102273</v>
      </c>
    </row>
    <row r="21175" spans="1:6" x14ac:dyDescent="0.25">
      <c r="A21175" t="s">
        <v>102274</v>
      </c>
      <c r="B21175" t="s">
        <v>102275</v>
      </c>
      <c r="C21175" t="s">
        <v>102276</v>
      </c>
      <c r="D21175" t="s">
        <v>1126</v>
      </c>
      <c r="E21175" t="s">
        <v>87673</v>
      </c>
      <c r="F21175" t="s">
        <v>87674</v>
      </c>
    </row>
    <row r="21176" spans="1:6" x14ac:dyDescent="0.25">
      <c r="A21176" t="s">
        <v>102277</v>
      </c>
      <c r="B21176" t="s">
        <v>102278</v>
      </c>
      <c r="C21176" t="s">
        <v>102279</v>
      </c>
      <c r="D21176" t="s">
        <v>20294</v>
      </c>
      <c r="E21176" t="s">
        <v>102280</v>
      </c>
      <c r="F21176" t="s">
        <v>102281</v>
      </c>
    </row>
    <row r="21177" spans="1:6" x14ac:dyDescent="0.25">
      <c r="A21177" t="s">
        <v>102282</v>
      </c>
      <c r="B21177" t="s">
        <v>102283</v>
      </c>
      <c r="C21177" t="s">
        <v>102284</v>
      </c>
      <c r="D21177" t="s">
        <v>102285</v>
      </c>
      <c r="E21177" t="s">
        <v>102286</v>
      </c>
      <c r="F21177" t="s">
        <v>102287</v>
      </c>
    </row>
    <row r="21178" spans="1:6" x14ac:dyDescent="0.25">
      <c r="A21178" t="s">
        <v>102288</v>
      </c>
      <c r="B21178" t="s">
        <v>102289</v>
      </c>
      <c r="C21178" t="s">
        <v>102290</v>
      </c>
      <c r="D21178" t="s">
        <v>102291</v>
      </c>
      <c r="E21178" t="s">
        <v>102292</v>
      </c>
      <c r="F21178" t="s">
        <v>102293</v>
      </c>
    </row>
    <row r="21179" spans="1:6" x14ac:dyDescent="0.25">
      <c r="A21179" t="s">
        <v>102294</v>
      </c>
      <c r="B21179" t="s">
        <v>102295</v>
      </c>
      <c r="C21179" t="s">
        <v>102296</v>
      </c>
      <c r="D21179" t="s">
        <v>102297</v>
      </c>
      <c r="E21179" t="s">
        <v>102298</v>
      </c>
      <c r="F21179" t="s">
        <v>102299</v>
      </c>
    </row>
    <row r="21180" spans="1:6" x14ac:dyDescent="0.25">
      <c r="A21180" t="s">
        <v>102300</v>
      </c>
      <c r="B21180" t="s">
        <v>102301</v>
      </c>
      <c r="C21180" t="s">
        <v>102302</v>
      </c>
      <c r="E21180" t="s">
        <v>102303</v>
      </c>
      <c r="F21180" t="s">
        <v>102304</v>
      </c>
    </row>
    <row r="21181" spans="1:6" x14ac:dyDescent="0.25">
      <c r="A21181" t="s">
        <v>102305</v>
      </c>
      <c r="B21181" t="s">
        <v>102306</v>
      </c>
      <c r="C21181" t="s">
        <v>102307</v>
      </c>
      <c r="E21181" t="s">
        <v>102308</v>
      </c>
      <c r="F21181" t="s">
        <v>102309</v>
      </c>
    </row>
    <row r="21182" spans="1:6" x14ac:dyDescent="0.25">
      <c r="A21182" t="s">
        <v>102310</v>
      </c>
      <c r="B21182" t="s">
        <v>102311</v>
      </c>
      <c r="C21182" t="s">
        <v>102312</v>
      </c>
      <c r="D21182" t="s">
        <v>86699</v>
      </c>
      <c r="E21182" t="s">
        <v>102313</v>
      </c>
      <c r="F21182" t="s">
        <v>102314</v>
      </c>
    </row>
    <row r="21183" spans="1:6" x14ac:dyDescent="0.25">
      <c r="A21183" t="s">
        <v>102315</v>
      </c>
      <c r="B21183" t="s">
        <v>102316</v>
      </c>
      <c r="C21183" t="s">
        <v>102317</v>
      </c>
      <c r="D21183" t="s">
        <v>102318</v>
      </c>
    </row>
    <row r="21184" spans="1:6" x14ac:dyDescent="0.25">
      <c r="A21184" t="s">
        <v>102319</v>
      </c>
      <c r="B21184" t="s">
        <v>102320</v>
      </c>
      <c r="C21184" t="s">
        <v>102321</v>
      </c>
      <c r="D21184" t="s">
        <v>2007</v>
      </c>
      <c r="E21184" t="s">
        <v>102322</v>
      </c>
      <c r="F21184" t="s">
        <v>102323</v>
      </c>
    </row>
    <row r="21185" spans="1:6" x14ac:dyDescent="0.25">
      <c r="A21185" t="s">
        <v>102324</v>
      </c>
      <c r="B21185" t="s">
        <v>102325</v>
      </c>
      <c r="C21185" t="s">
        <v>102326</v>
      </c>
      <c r="D21185" t="s">
        <v>2388</v>
      </c>
      <c r="E21185" t="s">
        <v>80370</v>
      </c>
      <c r="F21185" t="s">
        <v>80371</v>
      </c>
    </row>
    <row r="21186" spans="1:6" x14ac:dyDescent="0.25">
      <c r="A21186" t="s">
        <v>102327</v>
      </c>
      <c r="B21186" t="s">
        <v>102328</v>
      </c>
      <c r="C21186" t="s">
        <v>102329</v>
      </c>
      <c r="D21186" t="s">
        <v>66999</v>
      </c>
      <c r="E21186" t="s">
        <v>102330</v>
      </c>
      <c r="F21186" t="s">
        <v>102331</v>
      </c>
    </row>
    <row r="21187" spans="1:6" x14ac:dyDescent="0.25">
      <c r="A21187" t="s">
        <v>102332</v>
      </c>
      <c r="B21187" t="s">
        <v>102333</v>
      </c>
      <c r="C21187" t="s">
        <v>102334</v>
      </c>
      <c r="D21187" t="s">
        <v>2991</v>
      </c>
      <c r="E21187" t="s">
        <v>88218</v>
      </c>
      <c r="F21187" t="s">
        <v>88219</v>
      </c>
    </row>
    <row r="21188" spans="1:6" x14ac:dyDescent="0.25">
      <c r="A21188" t="s">
        <v>102335</v>
      </c>
      <c r="B21188" t="s">
        <v>102336</v>
      </c>
      <c r="C21188" t="s">
        <v>102337</v>
      </c>
      <c r="D21188" t="s">
        <v>7535</v>
      </c>
      <c r="E21188" t="s">
        <v>102338</v>
      </c>
      <c r="F21188" t="s">
        <v>102339</v>
      </c>
    </row>
    <row r="21189" spans="1:6" x14ac:dyDescent="0.25">
      <c r="A21189" t="s">
        <v>102340</v>
      </c>
      <c r="B21189" t="s">
        <v>102341</v>
      </c>
      <c r="C21189" t="s">
        <v>102342</v>
      </c>
      <c r="D21189" t="s">
        <v>4744</v>
      </c>
      <c r="E21189" t="s">
        <v>102343</v>
      </c>
      <c r="F21189" t="s">
        <v>102344</v>
      </c>
    </row>
    <row r="21190" spans="1:6" x14ac:dyDescent="0.25">
      <c r="A21190" t="s">
        <v>102345</v>
      </c>
      <c r="B21190" t="s">
        <v>102346</v>
      </c>
      <c r="C21190" t="s">
        <v>102347</v>
      </c>
      <c r="D21190" t="s">
        <v>10198</v>
      </c>
      <c r="E21190" t="s">
        <v>102348</v>
      </c>
      <c r="F21190" t="s">
        <v>102349</v>
      </c>
    </row>
    <row r="21191" spans="1:6" x14ac:dyDescent="0.25">
      <c r="A21191" t="s">
        <v>102350</v>
      </c>
      <c r="B21191" t="s">
        <v>102351</v>
      </c>
      <c r="C21191" t="s">
        <v>102352</v>
      </c>
      <c r="D21191" t="s">
        <v>102353</v>
      </c>
      <c r="E21191" t="s">
        <v>102354</v>
      </c>
      <c r="F21191" t="s">
        <v>102355</v>
      </c>
    </row>
    <row r="21192" spans="1:6" x14ac:dyDescent="0.25">
      <c r="A21192" t="s">
        <v>102356</v>
      </c>
      <c r="B21192" t="s">
        <v>102357</v>
      </c>
      <c r="C21192" t="s">
        <v>102358</v>
      </c>
      <c r="D21192" t="s">
        <v>102359</v>
      </c>
      <c r="E21192" t="s">
        <v>102360</v>
      </c>
      <c r="F21192" t="s">
        <v>102361</v>
      </c>
    </row>
    <row r="21193" spans="1:6" x14ac:dyDescent="0.25">
      <c r="A21193" t="s">
        <v>102362</v>
      </c>
      <c r="B21193" t="s">
        <v>102363</v>
      </c>
      <c r="C21193" t="s">
        <v>102364</v>
      </c>
      <c r="D21193" t="s">
        <v>102365</v>
      </c>
      <c r="E21193" t="s">
        <v>102366</v>
      </c>
      <c r="F21193" t="s">
        <v>102367</v>
      </c>
    </row>
    <row r="21194" spans="1:6" x14ac:dyDescent="0.25">
      <c r="A21194" t="s">
        <v>102368</v>
      </c>
      <c r="B21194" t="s">
        <v>102369</v>
      </c>
      <c r="C21194" t="s">
        <v>102370</v>
      </c>
      <c r="D21194" t="s">
        <v>204</v>
      </c>
      <c r="E21194" t="s">
        <v>102371</v>
      </c>
      <c r="F21194" t="s">
        <v>102372</v>
      </c>
    </row>
    <row r="21195" spans="1:6" x14ac:dyDescent="0.25">
      <c r="A21195" t="s">
        <v>102373</v>
      </c>
      <c r="B21195" t="s">
        <v>102374</v>
      </c>
      <c r="C21195" t="s">
        <v>102375</v>
      </c>
      <c r="D21195" t="s">
        <v>102376</v>
      </c>
      <c r="E21195" t="s">
        <v>102377</v>
      </c>
      <c r="F21195" t="s">
        <v>102378</v>
      </c>
    </row>
    <row r="21196" spans="1:6" x14ac:dyDescent="0.25">
      <c r="A21196" t="s">
        <v>102379</v>
      </c>
      <c r="B21196" t="s">
        <v>102380</v>
      </c>
      <c r="C21196" t="s">
        <v>102381</v>
      </c>
      <c r="D21196" t="s">
        <v>102382</v>
      </c>
      <c r="E21196" t="s">
        <v>102383</v>
      </c>
      <c r="F21196" t="s">
        <v>102384</v>
      </c>
    </row>
    <row r="21197" spans="1:6" x14ac:dyDescent="0.25">
      <c r="A21197" t="s">
        <v>102385</v>
      </c>
      <c r="B21197" t="s">
        <v>102386</v>
      </c>
      <c r="C21197" t="s">
        <v>102387</v>
      </c>
      <c r="D21197" t="s">
        <v>83462</v>
      </c>
      <c r="E21197" t="s">
        <v>102388</v>
      </c>
      <c r="F21197" t="s">
        <v>102389</v>
      </c>
    </row>
    <row r="21198" spans="1:6" x14ac:dyDescent="0.25">
      <c r="A21198" t="s">
        <v>102390</v>
      </c>
      <c r="B21198" t="s">
        <v>102391</v>
      </c>
      <c r="C21198" t="s">
        <v>102392</v>
      </c>
      <c r="D21198" t="s">
        <v>102393</v>
      </c>
      <c r="E21198" t="s">
        <v>7855</v>
      </c>
      <c r="F21198" t="s">
        <v>7856</v>
      </c>
    </row>
    <row r="21199" spans="1:6" x14ac:dyDescent="0.25">
      <c r="A21199" t="s">
        <v>102394</v>
      </c>
      <c r="B21199" t="s">
        <v>102395</v>
      </c>
      <c r="C21199" t="s">
        <v>102396</v>
      </c>
      <c r="D21199" t="s">
        <v>9844</v>
      </c>
      <c r="E21199" t="s">
        <v>102397</v>
      </c>
      <c r="F21199" t="s">
        <v>102398</v>
      </c>
    </row>
    <row r="21200" spans="1:6" x14ac:dyDescent="0.25">
      <c r="A21200" t="s">
        <v>102399</v>
      </c>
      <c r="B21200" t="s">
        <v>102400</v>
      </c>
      <c r="C21200" t="s">
        <v>102401</v>
      </c>
      <c r="D21200" t="s">
        <v>102402</v>
      </c>
      <c r="E21200" t="s">
        <v>22071</v>
      </c>
      <c r="F21200" t="s">
        <v>22072</v>
      </c>
    </row>
    <row r="21201" spans="1:6" x14ac:dyDescent="0.25">
      <c r="A21201" t="s">
        <v>102403</v>
      </c>
      <c r="B21201" t="s">
        <v>102404</v>
      </c>
      <c r="C21201" t="s">
        <v>102405</v>
      </c>
      <c r="D21201" t="s">
        <v>102406</v>
      </c>
      <c r="E21201" t="s">
        <v>37314</v>
      </c>
      <c r="F21201" t="s">
        <v>37315</v>
      </c>
    </row>
    <row r="21202" spans="1:6" x14ac:dyDescent="0.25">
      <c r="A21202" t="s">
        <v>102407</v>
      </c>
      <c r="B21202" t="s">
        <v>102408</v>
      </c>
      <c r="C21202" t="s">
        <v>102409</v>
      </c>
      <c r="D21202" t="s">
        <v>102410</v>
      </c>
      <c r="E21202" t="s">
        <v>102411</v>
      </c>
      <c r="F21202" t="s">
        <v>102412</v>
      </c>
    </row>
    <row r="21203" spans="1:6" x14ac:dyDescent="0.25">
      <c r="A21203" t="s">
        <v>102413</v>
      </c>
      <c r="B21203" t="s">
        <v>102414</v>
      </c>
      <c r="C21203" t="s">
        <v>102415</v>
      </c>
      <c r="D21203" t="s">
        <v>6144</v>
      </c>
      <c r="E21203" t="s">
        <v>102416</v>
      </c>
      <c r="F21203" t="s">
        <v>102417</v>
      </c>
    </row>
    <row r="21204" spans="1:6" x14ac:dyDescent="0.25">
      <c r="A21204" t="s">
        <v>102418</v>
      </c>
      <c r="B21204" t="s">
        <v>102419</v>
      </c>
      <c r="C21204" t="s">
        <v>102420</v>
      </c>
      <c r="D21204" t="s">
        <v>10766</v>
      </c>
      <c r="E21204" t="s">
        <v>102421</v>
      </c>
      <c r="F21204" t="s">
        <v>102422</v>
      </c>
    </row>
    <row r="21205" spans="1:6" x14ac:dyDescent="0.25">
      <c r="A21205" t="s">
        <v>102423</v>
      </c>
      <c r="B21205" t="s">
        <v>102424</v>
      </c>
      <c r="C21205" t="s">
        <v>102425</v>
      </c>
      <c r="D21205" t="s">
        <v>6144</v>
      </c>
      <c r="E21205" t="s">
        <v>102416</v>
      </c>
      <c r="F21205" t="s">
        <v>102417</v>
      </c>
    </row>
    <row r="21206" spans="1:6" x14ac:dyDescent="0.25">
      <c r="A21206" t="s">
        <v>102426</v>
      </c>
      <c r="B21206" t="s">
        <v>102427</v>
      </c>
      <c r="C21206" t="s">
        <v>102428</v>
      </c>
      <c r="D21206" t="s">
        <v>102429</v>
      </c>
      <c r="E21206" t="s">
        <v>102430</v>
      </c>
      <c r="F21206" t="s">
        <v>102431</v>
      </c>
    </row>
    <row r="21207" spans="1:6" x14ac:dyDescent="0.25">
      <c r="A21207" t="s">
        <v>102432</v>
      </c>
      <c r="B21207" t="s">
        <v>102433</v>
      </c>
      <c r="C21207" t="s">
        <v>102434</v>
      </c>
      <c r="D21207" t="s">
        <v>102435</v>
      </c>
      <c r="E21207" t="s">
        <v>102436</v>
      </c>
      <c r="F21207" t="s">
        <v>102437</v>
      </c>
    </row>
    <row r="21208" spans="1:6" x14ac:dyDescent="0.25">
      <c r="A21208" t="s">
        <v>102438</v>
      </c>
      <c r="B21208" t="s">
        <v>102439</v>
      </c>
      <c r="C21208" t="s">
        <v>102440</v>
      </c>
      <c r="D21208" t="s">
        <v>15762</v>
      </c>
      <c r="E21208" t="s">
        <v>102441</v>
      </c>
      <c r="F21208" t="s">
        <v>102442</v>
      </c>
    </row>
    <row r="21209" spans="1:6" x14ac:dyDescent="0.25">
      <c r="A21209" t="s">
        <v>102443</v>
      </c>
      <c r="B21209" t="s">
        <v>102444</v>
      </c>
      <c r="C21209" t="s">
        <v>102445</v>
      </c>
      <c r="D21209" t="s">
        <v>102446</v>
      </c>
      <c r="E21209" t="s">
        <v>71</v>
      </c>
      <c r="F21209" t="s">
        <v>72</v>
      </c>
    </row>
    <row r="21210" spans="1:6" x14ac:dyDescent="0.25">
      <c r="A21210" t="s">
        <v>102447</v>
      </c>
      <c r="B21210" t="s">
        <v>102448</v>
      </c>
      <c r="C21210" t="s">
        <v>102449</v>
      </c>
      <c r="D21210" t="s">
        <v>15762</v>
      </c>
      <c r="E21210" t="s">
        <v>102441</v>
      </c>
      <c r="F21210" t="s">
        <v>102442</v>
      </c>
    </row>
    <row r="21211" spans="1:6" x14ac:dyDescent="0.25">
      <c r="A21211" t="s">
        <v>102450</v>
      </c>
      <c r="B21211" t="s">
        <v>102451</v>
      </c>
      <c r="C21211" t="s">
        <v>102452</v>
      </c>
      <c r="D21211" t="s">
        <v>3733</v>
      </c>
      <c r="E21211" t="s">
        <v>102453</v>
      </c>
      <c r="F21211" t="s">
        <v>102454</v>
      </c>
    </row>
    <row r="21212" spans="1:6" x14ac:dyDescent="0.25">
      <c r="A21212" t="s">
        <v>102455</v>
      </c>
      <c r="B21212" t="s">
        <v>102456</v>
      </c>
      <c r="C21212" t="s">
        <v>102457</v>
      </c>
      <c r="D21212" t="s">
        <v>73785</v>
      </c>
    </row>
    <row r="21213" spans="1:6" x14ac:dyDescent="0.25">
      <c r="A21213" t="s">
        <v>102458</v>
      </c>
      <c r="B21213" t="s">
        <v>102459</v>
      </c>
      <c r="C21213" t="s">
        <v>102460</v>
      </c>
      <c r="D21213" t="s">
        <v>73785</v>
      </c>
    </row>
    <row r="21214" spans="1:6" x14ac:dyDescent="0.25">
      <c r="A21214" t="s">
        <v>102461</v>
      </c>
      <c r="B21214" t="s">
        <v>102462</v>
      </c>
      <c r="C21214" t="s">
        <v>102463</v>
      </c>
      <c r="D21214" t="s">
        <v>102464</v>
      </c>
      <c r="E21214" t="s">
        <v>71</v>
      </c>
      <c r="F21214" t="s">
        <v>72</v>
      </c>
    </row>
    <row r="21215" spans="1:6" x14ac:dyDescent="0.25">
      <c r="A21215" t="s">
        <v>102465</v>
      </c>
      <c r="B21215" t="s">
        <v>102466</v>
      </c>
      <c r="C21215" t="s">
        <v>102467</v>
      </c>
      <c r="D21215" t="s">
        <v>24920</v>
      </c>
      <c r="E21215" t="s">
        <v>102468</v>
      </c>
      <c r="F21215" t="s">
        <v>102469</v>
      </c>
    </row>
    <row r="21216" spans="1:6" x14ac:dyDescent="0.25">
      <c r="A21216" t="s">
        <v>102470</v>
      </c>
      <c r="B21216" t="s">
        <v>102471</v>
      </c>
      <c r="C21216" t="s">
        <v>102472</v>
      </c>
      <c r="D21216" t="s">
        <v>102473</v>
      </c>
      <c r="E21216" t="s">
        <v>102474</v>
      </c>
      <c r="F21216" t="s">
        <v>102475</v>
      </c>
    </row>
    <row r="21217" spans="1:6" x14ac:dyDescent="0.25">
      <c r="A21217" t="s">
        <v>102476</v>
      </c>
      <c r="B21217" t="s">
        <v>102477</v>
      </c>
      <c r="C21217" t="s">
        <v>102478</v>
      </c>
      <c r="D21217" t="s">
        <v>1312</v>
      </c>
      <c r="E21217" t="s">
        <v>92380</v>
      </c>
      <c r="F21217" t="s">
        <v>92381</v>
      </c>
    </row>
    <row r="21218" spans="1:6" x14ac:dyDescent="0.25">
      <c r="A21218" t="s">
        <v>102479</v>
      </c>
      <c r="B21218" t="s">
        <v>102480</v>
      </c>
      <c r="C21218" t="s">
        <v>102481</v>
      </c>
      <c r="D21218" t="s">
        <v>102482</v>
      </c>
      <c r="E21218" t="s">
        <v>102483</v>
      </c>
      <c r="F21218" t="s">
        <v>102484</v>
      </c>
    </row>
    <row r="21219" spans="1:6" x14ac:dyDescent="0.25">
      <c r="A21219" t="s">
        <v>102485</v>
      </c>
      <c r="B21219" t="s">
        <v>102486</v>
      </c>
      <c r="C21219" t="s">
        <v>102487</v>
      </c>
      <c r="D21219" t="s">
        <v>1337</v>
      </c>
      <c r="E21219" t="s">
        <v>92380</v>
      </c>
      <c r="F21219" t="s">
        <v>92381</v>
      </c>
    </row>
    <row r="21220" spans="1:6" x14ac:dyDescent="0.25">
      <c r="A21220" t="s">
        <v>102488</v>
      </c>
      <c r="B21220" t="s">
        <v>102489</v>
      </c>
      <c r="C21220" t="s">
        <v>102490</v>
      </c>
      <c r="E21220" t="s">
        <v>102491</v>
      </c>
      <c r="F21220" t="s">
        <v>102492</v>
      </c>
    </row>
    <row r="21221" spans="1:6" x14ac:dyDescent="0.25">
      <c r="A21221" t="s">
        <v>102493</v>
      </c>
      <c r="B21221" t="s">
        <v>102494</v>
      </c>
      <c r="C21221" t="s">
        <v>102495</v>
      </c>
      <c r="D21221" t="s">
        <v>1312</v>
      </c>
      <c r="E21221" t="s">
        <v>10835</v>
      </c>
      <c r="F21221" t="s">
        <v>10836</v>
      </c>
    </row>
    <row r="21222" spans="1:6" x14ac:dyDescent="0.25">
      <c r="A21222" t="s">
        <v>102496</v>
      </c>
      <c r="B21222" t="s">
        <v>102497</v>
      </c>
      <c r="C21222" t="s">
        <v>102498</v>
      </c>
      <c r="D21222" t="s">
        <v>102499</v>
      </c>
      <c r="E21222" t="s">
        <v>102500</v>
      </c>
      <c r="F21222" t="s">
        <v>102501</v>
      </c>
    </row>
    <row r="21223" spans="1:6" x14ac:dyDescent="0.25">
      <c r="A21223" t="s">
        <v>102502</v>
      </c>
      <c r="B21223" t="s">
        <v>102503</v>
      </c>
      <c r="C21223" t="s">
        <v>102504</v>
      </c>
      <c r="D21223" t="s">
        <v>62002</v>
      </c>
      <c r="E21223" t="s">
        <v>10835</v>
      </c>
      <c r="F21223" t="s">
        <v>10836</v>
      </c>
    </row>
    <row r="21224" spans="1:6" x14ac:dyDescent="0.25">
      <c r="A21224" t="s">
        <v>102505</v>
      </c>
      <c r="B21224" t="s">
        <v>102506</v>
      </c>
      <c r="C21224" t="s">
        <v>102507</v>
      </c>
      <c r="D21224" t="s">
        <v>102508</v>
      </c>
      <c r="E21224" t="s">
        <v>102509</v>
      </c>
      <c r="F21224" t="s">
        <v>102510</v>
      </c>
    </row>
    <row r="21225" spans="1:6" x14ac:dyDescent="0.25">
      <c r="A21225" t="s">
        <v>102511</v>
      </c>
      <c r="B21225" t="s">
        <v>102512</v>
      </c>
      <c r="C21225" t="s">
        <v>102513</v>
      </c>
      <c r="D21225" t="s">
        <v>102514</v>
      </c>
      <c r="E21225" t="s">
        <v>102515</v>
      </c>
      <c r="F21225" t="s">
        <v>102516</v>
      </c>
    </row>
    <row r="21226" spans="1:6" x14ac:dyDescent="0.25">
      <c r="A21226" t="s">
        <v>102517</v>
      </c>
      <c r="B21226" t="s">
        <v>102518</v>
      </c>
      <c r="C21226" t="s">
        <v>102519</v>
      </c>
      <c r="D21226" t="s">
        <v>102520</v>
      </c>
      <c r="E21226" t="s">
        <v>102521</v>
      </c>
      <c r="F21226" t="s">
        <v>102522</v>
      </c>
    </row>
    <row r="21227" spans="1:6" x14ac:dyDescent="0.25">
      <c r="A21227" t="s">
        <v>102523</v>
      </c>
      <c r="B21227" t="s">
        <v>102524</v>
      </c>
      <c r="C21227" t="s">
        <v>102525</v>
      </c>
      <c r="D21227" t="s">
        <v>102526</v>
      </c>
      <c r="E21227" t="s">
        <v>102527</v>
      </c>
      <c r="F21227" t="s">
        <v>102528</v>
      </c>
    </row>
    <row r="21228" spans="1:6" x14ac:dyDescent="0.25">
      <c r="A21228" t="s">
        <v>102529</v>
      </c>
      <c r="B21228" t="s">
        <v>102530</v>
      </c>
      <c r="C21228" t="s">
        <v>102531</v>
      </c>
      <c r="E21228" t="s">
        <v>102527</v>
      </c>
      <c r="F21228" t="s">
        <v>102528</v>
      </c>
    </row>
    <row r="21229" spans="1:6" x14ac:dyDescent="0.25">
      <c r="A21229" t="s">
        <v>102532</v>
      </c>
      <c r="B21229" t="s">
        <v>102533</v>
      </c>
      <c r="C21229" t="s">
        <v>102534</v>
      </c>
      <c r="D21229" t="s">
        <v>102535</v>
      </c>
      <c r="E21229" t="s">
        <v>102536</v>
      </c>
      <c r="F21229" t="s">
        <v>102537</v>
      </c>
    </row>
    <row r="21230" spans="1:6" x14ac:dyDescent="0.25">
      <c r="A21230" t="s">
        <v>102538</v>
      </c>
      <c r="B21230" t="s">
        <v>102539</v>
      </c>
      <c r="C21230" t="s">
        <v>102540</v>
      </c>
      <c r="D21230" t="s">
        <v>102541</v>
      </c>
      <c r="E21230" t="s">
        <v>102542</v>
      </c>
      <c r="F21230" t="s">
        <v>102543</v>
      </c>
    </row>
    <row r="21231" spans="1:6" x14ac:dyDescent="0.25">
      <c r="A21231" t="s">
        <v>102544</v>
      </c>
      <c r="B21231" t="s">
        <v>102545</v>
      </c>
      <c r="C21231" t="s">
        <v>102546</v>
      </c>
      <c r="D21231" t="s">
        <v>2794</v>
      </c>
      <c r="E21231" t="s">
        <v>102547</v>
      </c>
      <c r="F21231" t="s">
        <v>102548</v>
      </c>
    </row>
    <row r="21232" spans="1:6" x14ac:dyDescent="0.25">
      <c r="A21232" t="s">
        <v>102549</v>
      </c>
      <c r="B21232" t="s">
        <v>102550</v>
      </c>
      <c r="C21232" t="s">
        <v>102551</v>
      </c>
      <c r="D21232" t="s">
        <v>102541</v>
      </c>
      <c r="E21232" t="s">
        <v>102542</v>
      </c>
      <c r="F21232" t="s">
        <v>102543</v>
      </c>
    </row>
    <row r="21233" spans="1:6" x14ac:dyDescent="0.25">
      <c r="A21233" t="s">
        <v>102552</v>
      </c>
      <c r="B21233" t="s">
        <v>102553</v>
      </c>
      <c r="C21233" t="s">
        <v>102554</v>
      </c>
      <c r="D21233" t="s">
        <v>17434</v>
      </c>
      <c r="E21233" t="s">
        <v>102555</v>
      </c>
      <c r="F21233" t="s">
        <v>102556</v>
      </c>
    </row>
    <row r="21234" spans="1:6" x14ac:dyDescent="0.25">
      <c r="A21234" t="s">
        <v>102557</v>
      </c>
      <c r="B21234" t="s">
        <v>102558</v>
      </c>
      <c r="C21234" t="s">
        <v>102559</v>
      </c>
      <c r="D21234" t="s">
        <v>102541</v>
      </c>
      <c r="E21234" t="s">
        <v>102542</v>
      </c>
      <c r="F21234" t="s">
        <v>102543</v>
      </c>
    </row>
    <row r="21235" spans="1:6" x14ac:dyDescent="0.25">
      <c r="A21235" t="s">
        <v>102560</v>
      </c>
      <c r="B21235" t="s">
        <v>102561</v>
      </c>
      <c r="C21235" t="s">
        <v>102562</v>
      </c>
      <c r="D21235" t="s">
        <v>102563</v>
      </c>
      <c r="E21235" t="s">
        <v>102564</v>
      </c>
      <c r="F21235" t="s">
        <v>102565</v>
      </c>
    </row>
    <row r="21236" spans="1:6" x14ac:dyDescent="0.25">
      <c r="A21236" t="s">
        <v>102566</v>
      </c>
      <c r="B21236" t="s">
        <v>102567</v>
      </c>
      <c r="C21236" t="s">
        <v>102568</v>
      </c>
      <c r="E21236" t="s">
        <v>102569</v>
      </c>
      <c r="F21236" t="s">
        <v>102570</v>
      </c>
    </row>
    <row r="21237" spans="1:6" x14ac:dyDescent="0.25">
      <c r="A21237" t="s">
        <v>102571</v>
      </c>
      <c r="B21237" t="s">
        <v>102572</v>
      </c>
      <c r="C21237" t="s">
        <v>102573</v>
      </c>
      <c r="D21237" t="s">
        <v>102574</v>
      </c>
      <c r="E21237" t="s">
        <v>102575</v>
      </c>
      <c r="F21237" t="s">
        <v>102576</v>
      </c>
    </row>
    <row r="21238" spans="1:6" x14ac:dyDescent="0.25">
      <c r="A21238" t="s">
        <v>102577</v>
      </c>
      <c r="B21238" t="s">
        <v>102578</v>
      </c>
      <c r="C21238" t="s">
        <v>102579</v>
      </c>
      <c r="D21238" t="s">
        <v>14256</v>
      </c>
      <c r="E21238" t="s">
        <v>102580</v>
      </c>
      <c r="F21238" t="s">
        <v>102581</v>
      </c>
    </row>
    <row r="21239" spans="1:6" x14ac:dyDescent="0.25">
      <c r="A21239" t="s">
        <v>102582</v>
      </c>
      <c r="B21239" t="s">
        <v>102583</v>
      </c>
      <c r="C21239" t="s">
        <v>102584</v>
      </c>
      <c r="E21239" t="s">
        <v>102585</v>
      </c>
      <c r="F21239" t="s">
        <v>102586</v>
      </c>
    </row>
    <row r="21240" spans="1:6" x14ac:dyDescent="0.25">
      <c r="A21240" t="s">
        <v>102587</v>
      </c>
      <c r="B21240" t="s">
        <v>102588</v>
      </c>
      <c r="C21240" t="s">
        <v>102589</v>
      </c>
      <c r="E21240" t="s">
        <v>102590</v>
      </c>
      <c r="F21240" t="s">
        <v>102591</v>
      </c>
    </row>
    <row r="21241" spans="1:6" x14ac:dyDescent="0.25">
      <c r="A21241" t="s">
        <v>102592</v>
      </c>
      <c r="B21241" t="s">
        <v>102593</v>
      </c>
      <c r="C21241" t="s">
        <v>102594</v>
      </c>
      <c r="D21241" t="s">
        <v>62870</v>
      </c>
      <c r="E21241" t="s">
        <v>102595</v>
      </c>
      <c r="F21241" t="s">
        <v>102596</v>
      </c>
    </row>
    <row r="21242" spans="1:6" x14ac:dyDescent="0.25">
      <c r="A21242" t="s">
        <v>102597</v>
      </c>
      <c r="B21242" t="s">
        <v>102598</v>
      </c>
      <c r="C21242" t="s">
        <v>102599</v>
      </c>
      <c r="D21242" t="s">
        <v>62870</v>
      </c>
      <c r="E21242" t="s">
        <v>102600</v>
      </c>
      <c r="F21242" t="s">
        <v>102601</v>
      </c>
    </row>
    <row r="21243" spans="1:6" x14ac:dyDescent="0.25">
      <c r="A21243" t="s">
        <v>102602</v>
      </c>
      <c r="B21243" t="s">
        <v>102603</v>
      </c>
      <c r="C21243" t="s">
        <v>102604</v>
      </c>
      <c r="D21243" t="s">
        <v>15807</v>
      </c>
      <c r="E21243" t="s">
        <v>102605</v>
      </c>
      <c r="F21243" t="s">
        <v>102606</v>
      </c>
    </row>
    <row r="21244" spans="1:6" x14ac:dyDescent="0.25">
      <c r="A21244" t="s">
        <v>102607</v>
      </c>
      <c r="B21244" t="s">
        <v>102608</v>
      </c>
      <c r="C21244" t="s">
        <v>102609</v>
      </c>
      <c r="D21244" t="s">
        <v>10819</v>
      </c>
      <c r="E21244" t="s">
        <v>9877</v>
      </c>
      <c r="F21244" t="s">
        <v>9878</v>
      </c>
    </row>
    <row r="21245" spans="1:6" x14ac:dyDescent="0.25">
      <c r="A21245" t="s">
        <v>102610</v>
      </c>
      <c r="B21245" t="s">
        <v>102611</v>
      </c>
      <c r="C21245" t="s">
        <v>102612</v>
      </c>
      <c r="D21245" t="s">
        <v>102613</v>
      </c>
      <c r="E21245" t="s">
        <v>15027</v>
      </c>
      <c r="F21245" t="s">
        <v>15028</v>
      </c>
    </row>
    <row r="21246" spans="1:6" x14ac:dyDescent="0.25">
      <c r="A21246" t="s">
        <v>102614</v>
      </c>
      <c r="B21246" t="s">
        <v>102615</v>
      </c>
      <c r="C21246" t="s">
        <v>102616</v>
      </c>
      <c r="D21246" t="s">
        <v>102617</v>
      </c>
      <c r="E21246" t="s">
        <v>102618</v>
      </c>
      <c r="F21246" t="s">
        <v>102619</v>
      </c>
    </row>
    <row r="21247" spans="1:6" x14ac:dyDescent="0.25">
      <c r="A21247" t="s">
        <v>102620</v>
      </c>
      <c r="B21247" t="s">
        <v>102621</v>
      </c>
      <c r="C21247" t="s">
        <v>102622</v>
      </c>
      <c r="D21247" t="s">
        <v>15807</v>
      </c>
      <c r="E21247" t="s">
        <v>102623</v>
      </c>
      <c r="F21247" t="s">
        <v>102624</v>
      </c>
    </row>
    <row r="21248" spans="1:6" x14ac:dyDescent="0.25">
      <c r="A21248" t="s">
        <v>102625</v>
      </c>
      <c r="B21248" t="s">
        <v>102626</v>
      </c>
      <c r="C21248" t="s">
        <v>102627</v>
      </c>
      <c r="D21248" t="s">
        <v>13401</v>
      </c>
      <c r="E21248" t="s">
        <v>102628</v>
      </c>
      <c r="F21248" t="s">
        <v>102629</v>
      </c>
    </row>
    <row r="21249" spans="1:6" x14ac:dyDescent="0.25">
      <c r="A21249" t="s">
        <v>102630</v>
      </c>
      <c r="B21249" t="s">
        <v>102631</v>
      </c>
      <c r="C21249" t="s">
        <v>102632</v>
      </c>
      <c r="D21249" t="s">
        <v>5812</v>
      </c>
      <c r="E21249" t="s">
        <v>102633</v>
      </c>
      <c r="F21249" t="s">
        <v>102634</v>
      </c>
    </row>
    <row r="21250" spans="1:6" x14ac:dyDescent="0.25">
      <c r="A21250" t="s">
        <v>102635</v>
      </c>
      <c r="B21250" t="s">
        <v>102636</v>
      </c>
      <c r="C21250" t="s">
        <v>102637</v>
      </c>
      <c r="D21250" t="s">
        <v>102638</v>
      </c>
      <c r="E21250" t="s">
        <v>102639</v>
      </c>
      <c r="F21250" t="s">
        <v>102640</v>
      </c>
    </row>
    <row r="21251" spans="1:6" x14ac:dyDescent="0.25">
      <c r="A21251" t="s">
        <v>102641</v>
      </c>
      <c r="B21251" t="s">
        <v>102642</v>
      </c>
      <c r="C21251" t="s">
        <v>102643</v>
      </c>
      <c r="D21251" t="s">
        <v>68943</v>
      </c>
      <c r="E21251" t="s">
        <v>102644</v>
      </c>
      <c r="F21251" t="s">
        <v>102645</v>
      </c>
    </row>
    <row r="21252" spans="1:6" x14ac:dyDescent="0.25">
      <c r="A21252" t="s">
        <v>102646</v>
      </c>
      <c r="B21252" t="s">
        <v>102647</v>
      </c>
      <c r="C21252" t="s">
        <v>102648</v>
      </c>
      <c r="D21252" t="s">
        <v>54952</v>
      </c>
      <c r="E21252" t="s">
        <v>102649</v>
      </c>
      <c r="F21252" t="s">
        <v>102650</v>
      </c>
    </row>
    <row r="21253" spans="1:6" x14ac:dyDescent="0.25">
      <c r="A21253" t="s">
        <v>102651</v>
      </c>
      <c r="B21253" t="s">
        <v>102652</v>
      </c>
      <c r="C21253" t="s">
        <v>102653</v>
      </c>
      <c r="D21253" t="s">
        <v>47838</v>
      </c>
      <c r="E21253" t="s">
        <v>54405</v>
      </c>
      <c r="F21253" t="s">
        <v>54406</v>
      </c>
    </row>
    <row r="21254" spans="1:6" x14ac:dyDescent="0.25">
      <c r="A21254" t="s">
        <v>102654</v>
      </c>
      <c r="B21254" t="s">
        <v>102655</v>
      </c>
      <c r="C21254" t="s">
        <v>102656</v>
      </c>
      <c r="D21254" t="s">
        <v>6925</v>
      </c>
      <c r="E21254" t="s">
        <v>102657</v>
      </c>
      <c r="F21254" t="s">
        <v>102658</v>
      </c>
    </row>
    <row r="21255" spans="1:6" x14ac:dyDescent="0.25">
      <c r="A21255" t="s">
        <v>102659</v>
      </c>
      <c r="B21255" t="s">
        <v>102660</v>
      </c>
      <c r="C21255" t="s">
        <v>102661</v>
      </c>
      <c r="D21255" t="s">
        <v>75713</v>
      </c>
      <c r="E21255" t="s">
        <v>80708</v>
      </c>
      <c r="F21255" t="s">
        <v>80709</v>
      </c>
    </row>
    <row r="21256" spans="1:6" x14ac:dyDescent="0.25">
      <c r="A21256" t="s">
        <v>102662</v>
      </c>
      <c r="B21256" t="s">
        <v>102663</v>
      </c>
      <c r="C21256" t="s">
        <v>102664</v>
      </c>
      <c r="D21256" t="s">
        <v>102665</v>
      </c>
      <c r="E21256" t="s">
        <v>102666</v>
      </c>
      <c r="F21256" t="s">
        <v>102667</v>
      </c>
    </row>
    <row r="21257" spans="1:6" x14ac:dyDescent="0.25">
      <c r="A21257" t="s">
        <v>102668</v>
      </c>
      <c r="B21257" t="s">
        <v>102669</v>
      </c>
      <c r="C21257" t="s">
        <v>102670</v>
      </c>
      <c r="D21257" t="s">
        <v>102671</v>
      </c>
      <c r="E21257" t="s">
        <v>102672</v>
      </c>
      <c r="F21257" t="s">
        <v>102673</v>
      </c>
    </row>
    <row r="21258" spans="1:6" x14ac:dyDescent="0.25">
      <c r="A21258" t="s">
        <v>102674</v>
      </c>
      <c r="B21258" t="s">
        <v>102675</v>
      </c>
      <c r="C21258" t="s">
        <v>102676</v>
      </c>
      <c r="D21258" t="s">
        <v>15484</v>
      </c>
      <c r="E21258" t="s">
        <v>102677</v>
      </c>
      <c r="F21258" t="s">
        <v>102678</v>
      </c>
    </row>
    <row r="21259" spans="1:6" x14ac:dyDescent="0.25">
      <c r="A21259" t="s">
        <v>102679</v>
      </c>
      <c r="B21259" t="s">
        <v>102680</v>
      </c>
      <c r="C21259" t="s">
        <v>102681</v>
      </c>
      <c r="D21259" t="s">
        <v>102682</v>
      </c>
      <c r="E21259" t="s">
        <v>102683</v>
      </c>
      <c r="F21259" t="s">
        <v>102684</v>
      </c>
    </row>
    <row r="21260" spans="1:6" x14ac:dyDescent="0.25">
      <c r="A21260" t="s">
        <v>102685</v>
      </c>
      <c r="B21260" t="s">
        <v>102686</v>
      </c>
      <c r="C21260" t="s">
        <v>102687</v>
      </c>
      <c r="D21260" t="s">
        <v>98812</v>
      </c>
      <c r="E21260" t="s">
        <v>102688</v>
      </c>
      <c r="F21260" t="s">
        <v>102689</v>
      </c>
    </row>
    <row r="21261" spans="1:6" x14ac:dyDescent="0.25">
      <c r="A21261" t="s">
        <v>102690</v>
      </c>
      <c r="B21261" t="s">
        <v>102691</v>
      </c>
      <c r="C21261" t="s">
        <v>102692</v>
      </c>
      <c r="D21261" t="s">
        <v>102693</v>
      </c>
      <c r="E21261" t="s">
        <v>102694</v>
      </c>
      <c r="F21261" t="s">
        <v>102695</v>
      </c>
    </row>
    <row r="21262" spans="1:6" x14ac:dyDescent="0.25">
      <c r="A21262" t="s">
        <v>102696</v>
      </c>
      <c r="B21262" t="s">
        <v>102697</v>
      </c>
      <c r="C21262" t="s">
        <v>102698</v>
      </c>
      <c r="D21262" t="s">
        <v>4905</v>
      </c>
      <c r="E21262" t="s">
        <v>102699</v>
      </c>
      <c r="F21262" t="s">
        <v>102700</v>
      </c>
    </row>
    <row r="21263" spans="1:6" x14ac:dyDescent="0.25">
      <c r="A21263" t="s">
        <v>102701</v>
      </c>
      <c r="B21263" t="s">
        <v>102702</v>
      </c>
      <c r="C21263" t="s">
        <v>102703</v>
      </c>
      <c r="D21263" t="s">
        <v>102704</v>
      </c>
      <c r="E21263" t="s">
        <v>102699</v>
      </c>
      <c r="F21263" t="s">
        <v>102700</v>
      </c>
    </row>
    <row r="21264" spans="1:6" x14ac:dyDescent="0.25">
      <c r="A21264" t="s">
        <v>102705</v>
      </c>
      <c r="B21264" t="s">
        <v>102706</v>
      </c>
      <c r="C21264" t="s">
        <v>102707</v>
      </c>
      <c r="D21264" t="s">
        <v>102708</v>
      </c>
      <c r="E21264" t="s">
        <v>102709</v>
      </c>
      <c r="F21264" t="s">
        <v>102710</v>
      </c>
    </row>
    <row r="21265" spans="1:6" x14ac:dyDescent="0.25">
      <c r="A21265" t="s">
        <v>102711</v>
      </c>
      <c r="B21265" t="s">
        <v>102712</v>
      </c>
      <c r="C21265" t="s">
        <v>102713</v>
      </c>
      <c r="D21265" t="s">
        <v>2571</v>
      </c>
      <c r="E21265" t="s">
        <v>102714</v>
      </c>
      <c r="F21265" t="s">
        <v>102715</v>
      </c>
    </row>
    <row r="21266" spans="1:6" x14ac:dyDescent="0.25">
      <c r="A21266" t="s">
        <v>102716</v>
      </c>
      <c r="B21266" t="s">
        <v>102717</v>
      </c>
      <c r="C21266" t="s">
        <v>102718</v>
      </c>
      <c r="D21266" t="s">
        <v>102719</v>
      </c>
      <c r="E21266" t="s">
        <v>102720</v>
      </c>
      <c r="F21266" t="s">
        <v>102721</v>
      </c>
    </row>
    <row r="21267" spans="1:6" x14ac:dyDescent="0.25">
      <c r="A21267" t="s">
        <v>102722</v>
      </c>
      <c r="B21267" t="s">
        <v>102723</v>
      </c>
      <c r="C21267" t="s">
        <v>102724</v>
      </c>
      <c r="E21267" t="s">
        <v>7373</v>
      </c>
      <c r="F21267" t="s">
        <v>7374</v>
      </c>
    </row>
    <row r="21268" spans="1:6" x14ac:dyDescent="0.25">
      <c r="A21268" t="s">
        <v>102725</v>
      </c>
      <c r="B21268" t="s">
        <v>102726</v>
      </c>
      <c r="C21268" t="s">
        <v>102727</v>
      </c>
      <c r="D21268" t="s">
        <v>358</v>
      </c>
      <c r="E21268" t="s">
        <v>102728</v>
      </c>
      <c r="F21268" t="s">
        <v>102729</v>
      </c>
    </row>
    <row r="21269" spans="1:6" x14ac:dyDescent="0.25">
      <c r="A21269" t="s">
        <v>102730</v>
      </c>
      <c r="B21269" t="s">
        <v>102731</v>
      </c>
      <c r="C21269" t="s">
        <v>102732</v>
      </c>
      <c r="D21269" t="s">
        <v>28284</v>
      </c>
      <c r="E21269" t="s">
        <v>32139</v>
      </c>
      <c r="F21269" t="s">
        <v>32140</v>
      </c>
    </row>
    <row r="21270" spans="1:6" x14ac:dyDescent="0.25">
      <c r="A21270" t="s">
        <v>102733</v>
      </c>
      <c r="B21270" t="s">
        <v>102734</v>
      </c>
      <c r="C21270" t="s">
        <v>102735</v>
      </c>
      <c r="D21270" t="s">
        <v>81649</v>
      </c>
      <c r="E21270" t="s">
        <v>81638</v>
      </c>
      <c r="F21270" t="s">
        <v>81639</v>
      </c>
    </row>
    <row r="21271" spans="1:6" x14ac:dyDescent="0.25">
      <c r="A21271" t="s">
        <v>102736</v>
      </c>
      <c r="B21271" t="s">
        <v>102737</v>
      </c>
      <c r="C21271" t="s">
        <v>102738</v>
      </c>
      <c r="D21271" t="s">
        <v>30346</v>
      </c>
      <c r="E21271" t="s">
        <v>102739</v>
      </c>
      <c r="F21271" t="s">
        <v>102740</v>
      </c>
    </row>
    <row r="21272" spans="1:6" x14ac:dyDescent="0.25">
      <c r="A21272" t="s">
        <v>102741</v>
      </c>
      <c r="B21272" t="s">
        <v>102742</v>
      </c>
      <c r="C21272" t="s">
        <v>102743</v>
      </c>
      <c r="D21272" t="s">
        <v>102744</v>
      </c>
      <c r="E21272" t="s">
        <v>3142</v>
      </c>
      <c r="F21272" t="s">
        <v>3143</v>
      </c>
    </row>
    <row r="21273" spans="1:6" x14ac:dyDescent="0.25">
      <c r="A21273" t="s">
        <v>102745</v>
      </c>
      <c r="B21273" t="s">
        <v>102746</v>
      </c>
      <c r="C21273" t="s">
        <v>102747</v>
      </c>
      <c r="D21273" t="s">
        <v>102748</v>
      </c>
      <c r="E21273" t="s">
        <v>102749</v>
      </c>
      <c r="F21273" t="s">
        <v>102750</v>
      </c>
    </row>
    <row r="21274" spans="1:6" x14ac:dyDescent="0.25">
      <c r="A21274" t="s">
        <v>102751</v>
      </c>
      <c r="B21274" t="s">
        <v>102752</v>
      </c>
      <c r="C21274" t="s">
        <v>102753</v>
      </c>
      <c r="D21274" t="s">
        <v>81649</v>
      </c>
      <c r="E21274" t="s">
        <v>81638</v>
      </c>
      <c r="F21274" t="s">
        <v>81639</v>
      </c>
    </row>
    <row r="21275" spans="1:6" x14ac:dyDescent="0.25">
      <c r="A21275" t="s">
        <v>102754</v>
      </c>
      <c r="B21275" t="s">
        <v>102755</v>
      </c>
      <c r="C21275" t="s">
        <v>102756</v>
      </c>
      <c r="D21275" t="s">
        <v>11077</v>
      </c>
      <c r="E21275" t="s">
        <v>102757</v>
      </c>
      <c r="F21275" t="s">
        <v>102758</v>
      </c>
    </row>
    <row r="21276" spans="1:6" x14ac:dyDescent="0.25">
      <c r="A21276" t="s">
        <v>102759</v>
      </c>
      <c r="B21276" t="s">
        <v>102760</v>
      </c>
      <c r="C21276" t="s">
        <v>102761</v>
      </c>
      <c r="D21276" t="s">
        <v>102762</v>
      </c>
      <c r="E21276" t="s">
        <v>102763</v>
      </c>
      <c r="F21276" t="s">
        <v>102764</v>
      </c>
    </row>
    <row r="21277" spans="1:6" x14ac:dyDescent="0.25">
      <c r="A21277" t="s">
        <v>102765</v>
      </c>
      <c r="B21277" t="s">
        <v>102766</v>
      </c>
      <c r="C21277" t="s">
        <v>102767</v>
      </c>
      <c r="D21277" t="s">
        <v>102768</v>
      </c>
      <c r="E21277" t="s">
        <v>21613</v>
      </c>
      <c r="F21277" t="s">
        <v>21614</v>
      </c>
    </row>
    <row r="21278" spans="1:6" x14ac:dyDescent="0.25">
      <c r="A21278" t="s">
        <v>102769</v>
      </c>
      <c r="B21278" t="s">
        <v>102770</v>
      </c>
      <c r="C21278" t="s">
        <v>102771</v>
      </c>
      <c r="D21278" t="s">
        <v>92374</v>
      </c>
      <c r="E21278" t="s">
        <v>102772</v>
      </c>
      <c r="F21278" t="s">
        <v>102773</v>
      </c>
    </row>
    <row r="21279" spans="1:6" x14ac:dyDescent="0.25">
      <c r="A21279" t="s">
        <v>102774</v>
      </c>
      <c r="B21279" t="s">
        <v>102775</v>
      </c>
      <c r="C21279" t="s">
        <v>102776</v>
      </c>
      <c r="D21279" t="s">
        <v>102777</v>
      </c>
      <c r="E21279" t="s">
        <v>102778</v>
      </c>
      <c r="F21279" t="s">
        <v>102779</v>
      </c>
    </row>
    <row r="21280" spans="1:6" x14ac:dyDescent="0.25">
      <c r="A21280" t="s">
        <v>102780</v>
      </c>
      <c r="B21280" t="s">
        <v>102781</v>
      </c>
      <c r="C21280" t="s">
        <v>102782</v>
      </c>
      <c r="D21280" t="s">
        <v>102783</v>
      </c>
      <c r="E21280" t="s">
        <v>102784</v>
      </c>
      <c r="F21280" t="s">
        <v>102785</v>
      </c>
    </row>
    <row r="21281" spans="1:6" x14ac:dyDescent="0.25">
      <c r="A21281" t="s">
        <v>102786</v>
      </c>
      <c r="B21281" t="s">
        <v>102787</v>
      </c>
      <c r="C21281" t="s">
        <v>102788</v>
      </c>
      <c r="D21281" t="s">
        <v>7632</v>
      </c>
    </row>
    <row r="21282" spans="1:6" x14ac:dyDescent="0.25">
      <c r="A21282" t="s">
        <v>102789</v>
      </c>
      <c r="B21282" t="s">
        <v>102790</v>
      </c>
      <c r="C21282" t="s">
        <v>102791</v>
      </c>
      <c r="E21282" t="s">
        <v>102792</v>
      </c>
      <c r="F21282" t="s">
        <v>102793</v>
      </c>
    </row>
    <row r="21283" spans="1:6" x14ac:dyDescent="0.25">
      <c r="A21283" t="s">
        <v>102794</v>
      </c>
      <c r="B21283" t="s">
        <v>102795</v>
      </c>
      <c r="C21283" t="s">
        <v>102796</v>
      </c>
      <c r="D21283" t="s">
        <v>6138</v>
      </c>
      <c r="E21283" t="s">
        <v>102797</v>
      </c>
      <c r="F21283" t="s">
        <v>102798</v>
      </c>
    </row>
    <row r="21284" spans="1:6" x14ac:dyDescent="0.25">
      <c r="A21284" t="s">
        <v>102799</v>
      </c>
      <c r="B21284" t="s">
        <v>102800</v>
      </c>
      <c r="C21284" t="s">
        <v>102801</v>
      </c>
      <c r="D21284" t="s">
        <v>6138</v>
      </c>
      <c r="E21284" t="s">
        <v>102797</v>
      </c>
      <c r="F21284" t="s">
        <v>102798</v>
      </c>
    </row>
    <row r="21285" spans="1:6" x14ac:dyDescent="0.25">
      <c r="A21285" t="s">
        <v>102802</v>
      </c>
      <c r="B21285" t="s">
        <v>102803</v>
      </c>
      <c r="C21285" t="s">
        <v>102804</v>
      </c>
      <c r="D21285" t="s">
        <v>26517</v>
      </c>
      <c r="E21285" t="s">
        <v>102805</v>
      </c>
      <c r="F21285" t="s">
        <v>102806</v>
      </c>
    </row>
    <row r="21286" spans="1:6" x14ac:dyDescent="0.25">
      <c r="A21286" t="s">
        <v>102807</v>
      </c>
      <c r="B21286" t="s">
        <v>102808</v>
      </c>
      <c r="C21286" t="s">
        <v>102809</v>
      </c>
      <c r="D21286" t="s">
        <v>102810</v>
      </c>
      <c r="E21286" t="s">
        <v>102811</v>
      </c>
      <c r="F21286" t="s">
        <v>102812</v>
      </c>
    </row>
    <row r="21287" spans="1:6" x14ac:dyDescent="0.25">
      <c r="A21287" t="s">
        <v>102813</v>
      </c>
      <c r="B21287" t="s">
        <v>102814</v>
      </c>
      <c r="C21287" t="s">
        <v>102815</v>
      </c>
      <c r="D21287" t="s">
        <v>102816</v>
      </c>
      <c r="E21287" t="s">
        <v>102817</v>
      </c>
      <c r="F21287" t="s">
        <v>102818</v>
      </c>
    </row>
    <row r="21288" spans="1:6" x14ac:dyDescent="0.25">
      <c r="A21288" t="s">
        <v>102819</v>
      </c>
      <c r="B21288" t="s">
        <v>102820</v>
      </c>
      <c r="C21288" t="s">
        <v>102821</v>
      </c>
      <c r="D21288" t="s">
        <v>51813</v>
      </c>
      <c r="E21288" t="s">
        <v>102822</v>
      </c>
      <c r="F21288" t="s">
        <v>102823</v>
      </c>
    </row>
    <row r="21289" spans="1:6" x14ac:dyDescent="0.25">
      <c r="A21289" t="s">
        <v>102824</v>
      </c>
      <c r="B21289" t="s">
        <v>102825</v>
      </c>
      <c r="C21289" t="s">
        <v>102826</v>
      </c>
      <c r="D21289" t="s">
        <v>6862</v>
      </c>
      <c r="E21289" t="s">
        <v>6863</v>
      </c>
      <c r="F21289" t="s">
        <v>6864</v>
      </c>
    </row>
    <row r="21290" spans="1:6" x14ac:dyDescent="0.25">
      <c r="A21290" t="s">
        <v>102827</v>
      </c>
      <c r="B21290" t="s">
        <v>102828</v>
      </c>
      <c r="C21290" t="s">
        <v>102829</v>
      </c>
      <c r="D21290" t="s">
        <v>102830</v>
      </c>
      <c r="E21290" t="s">
        <v>71</v>
      </c>
      <c r="F21290" t="s">
        <v>72</v>
      </c>
    </row>
    <row r="21291" spans="1:6" x14ac:dyDescent="0.25">
      <c r="A21291" t="s">
        <v>102831</v>
      </c>
      <c r="B21291" t="s">
        <v>102832</v>
      </c>
      <c r="C21291" t="s">
        <v>102833</v>
      </c>
      <c r="D21291" t="s">
        <v>6862</v>
      </c>
      <c r="E21291" t="s">
        <v>6863</v>
      </c>
      <c r="F21291" t="s">
        <v>6864</v>
      </c>
    </row>
    <row r="21292" spans="1:6" x14ac:dyDescent="0.25">
      <c r="A21292" t="s">
        <v>102834</v>
      </c>
      <c r="B21292" t="s">
        <v>102835</v>
      </c>
      <c r="C21292" t="s">
        <v>102836</v>
      </c>
      <c r="D21292" t="s">
        <v>6862</v>
      </c>
      <c r="E21292" t="s">
        <v>6863</v>
      </c>
      <c r="F21292" t="s">
        <v>6864</v>
      </c>
    </row>
    <row r="21293" spans="1:6" x14ac:dyDescent="0.25">
      <c r="A21293" t="s">
        <v>102837</v>
      </c>
      <c r="B21293" t="s">
        <v>102838</v>
      </c>
      <c r="C21293" t="s">
        <v>102839</v>
      </c>
      <c r="D21293" t="s">
        <v>6862</v>
      </c>
      <c r="E21293" t="s">
        <v>6863</v>
      </c>
      <c r="F21293" t="s">
        <v>6864</v>
      </c>
    </row>
    <row r="21294" spans="1:6" x14ac:dyDescent="0.25">
      <c r="A21294" t="s">
        <v>102840</v>
      </c>
      <c r="B21294" t="s">
        <v>102841</v>
      </c>
      <c r="C21294" t="s">
        <v>102842</v>
      </c>
      <c r="D21294" t="s">
        <v>1157</v>
      </c>
      <c r="E21294" t="s">
        <v>102843</v>
      </c>
      <c r="F21294" t="s">
        <v>102844</v>
      </c>
    </row>
    <row r="21295" spans="1:6" x14ac:dyDescent="0.25">
      <c r="A21295" t="s">
        <v>102845</v>
      </c>
      <c r="B21295" t="s">
        <v>102846</v>
      </c>
      <c r="C21295" t="s">
        <v>102847</v>
      </c>
      <c r="D21295" t="s">
        <v>102848</v>
      </c>
      <c r="E21295" t="s">
        <v>19412</v>
      </c>
      <c r="F21295" t="s">
        <v>19413</v>
      </c>
    </row>
    <row r="21296" spans="1:6" x14ac:dyDescent="0.25">
      <c r="A21296" t="s">
        <v>102849</v>
      </c>
      <c r="B21296" t="s">
        <v>102850</v>
      </c>
      <c r="C21296" t="s">
        <v>102851</v>
      </c>
      <c r="D21296" t="s">
        <v>3662</v>
      </c>
      <c r="E21296" t="s">
        <v>101363</v>
      </c>
      <c r="F21296" t="s">
        <v>101364</v>
      </c>
    </row>
    <row r="21297" spans="1:6" x14ac:dyDescent="0.25">
      <c r="A21297" t="s">
        <v>102852</v>
      </c>
      <c r="B21297" t="s">
        <v>102853</v>
      </c>
      <c r="C21297" t="s">
        <v>102854</v>
      </c>
      <c r="D21297" t="s">
        <v>102855</v>
      </c>
      <c r="E21297" t="s">
        <v>15958</v>
      </c>
      <c r="F21297" t="s">
        <v>15959</v>
      </c>
    </row>
    <row r="21298" spans="1:6" x14ac:dyDescent="0.25">
      <c r="A21298" t="s">
        <v>102856</v>
      </c>
      <c r="B21298" t="s">
        <v>102857</v>
      </c>
      <c r="C21298" t="s">
        <v>102858</v>
      </c>
      <c r="D21298" t="s">
        <v>23616</v>
      </c>
      <c r="E21298" t="s">
        <v>9449</v>
      </c>
      <c r="F21298" t="s">
        <v>9450</v>
      </c>
    </row>
    <row r="21299" spans="1:6" x14ac:dyDescent="0.25">
      <c r="A21299" t="s">
        <v>102859</v>
      </c>
      <c r="B21299" t="s">
        <v>102860</v>
      </c>
      <c r="C21299" t="s">
        <v>102861</v>
      </c>
      <c r="D21299" t="s">
        <v>102862</v>
      </c>
      <c r="E21299" t="s">
        <v>102863</v>
      </c>
      <c r="F21299" t="s">
        <v>102864</v>
      </c>
    </row>
    <row r="21300" spans="1:6" x14ac:dyDescent="0.25">
      <c r="A21300" t="s">
        <v>102865</v>
      </c>
      <c r="B21300" t="s">
        <v>102866</v>
      </c>
      <c r="C21300" t="s">
        <v>102867</v>
      </c>
      <c r="D21300" t="s">
        <v>36115</v>
      </c>
      <c r="E21300" t="s">
        <v>102868</v>
      </c>
      <c r="F21300" t="s">
        <v>102869</v>
      </c>
    </row>
    <row r="21301" spans="1:6" x14ac:dyDescent="0.25">
      <c r="A21301" t="s">
        <v>102870</v>
      </c>
      <c r="B21301" t="s">
        <v>102871</v>
      </c>
      <c r="C21301" t="s">
        <v>102872</v>
      </c>
      <c r="D21301" t="s">
        <v>10766</v>
      </c>
      <c r="E21301" t="s">
        <v>102873</v>
      </c>
      <c r="F21301" t="s">
        <v>102874</v>
      </c>
    </row>
    <row r="21302" spans="1:6" x14ac:dyDescent="0.25">
      <c r="A21302" t="s">
        <v>102875</v>
      </c>
      <c r="B21302" t="s">
        <v>102876</v>
      </c>
      <c r="C21302" t="s">
        <v>102877</v>
      </c>
      <c r="D21302" t="s">
        <v>102878</v>
      </c>
      <c r="E21302" t="s">
        <v>102879</v>
      </c>
      <c r="F21302" t="s">
        <v>102880</v>
      </c>
    </row>
    <row r="21303" spans="1:6" x14ac:dyDescent="0.25">
      <c r="A21303" t="s">
        <v>102881</v>
      </c>
      <c r="B21303" t="s">
        <v>102882</v>
      </c>
      <c r="C21303" t="s">
        <v>102883</v>
      </c>
      <c r="D21303" t="s">
        <v>102884</v>
      </c>
      <c r="E21303" t="s">
        <v>24481</v>
      </c>
      <c r="F21303" t="s">
        <v>24482</v>
      </c>
    </row>
    <row r="21304" spans="1:6" x14ac:dyDescent="0.25">
      <c r="A21304" t="s">
        <v>102885</v>
      </c>
      <c r="B21304" t="s">
        <v>102886</v>
      </c>
      <c r="C21304" t="s">
        <v>102887</v>
      </c>
      <c r="D21304" t="s">
        <v>381</v>
      </c>
      <c r="E21304" t="s">
        <v>38629</v>
      </c>
      <c r="F21304" t="s">
        <v>38630</v>
      </c>
    </row>
    <row r="21305" spans="1:6" x14ac:dyDescent="0.25">
      <c r="A21305" t="s">
        <v>102888</v>
      </c>
      <c r="B21305" t="s">
        <v>102889</v>
      </c>
      <c r="C21305" t="s">
        <v>102890</v>
      </c>
      <c r="D21305" t="s">
        <v>102891</v>
      </c>
      <c r="E21305" t="s">
        <v>102892</v>
      </c>
      <c r="F21305" t="s">
        <v>102893</v>
      </c>
    </row>
    <row r="21306" spans="1:6" x14ac:dyDescent="0.25">
      <c r="A21306" t="s">
        <v>102894</v>
      </c>
      <c r="B21306" t="s">
        <v>102895</v>
      </c>
      <c r="C21306" t="s">
        <v>102896</v>
      </c>
      <c r="D21306" t="s">
        <v>85339</v>
      </c>
      <c r="E21306" t="s">
        <v>102897</v>
      </c>
      <c r="F21306" t="s">
        <v>102898</v>
      </c>
    </row>
    <row r="21307" spans="1:6" x14ac:dyDescent="0.25">
      <c r="A21307" t="s">
        <v>102899</v>
      </c>
      <c r="B21307" t="s">
        <v>102900</v>
      </c>
      <c r="C21307" t="s">
        <v>102901</v>
      </c>
      <c r="D21307" t="s">
        <v>29759</v>
      </c>
      <c r="E21307" t="s">
        <v>71</v>
      </c>
      <c r="F21307" t="s">
        <v>72</v>
      </c>
    </row>
    <row r="21308" spans="1:6" x14ac:dyDescent="0.25">
      <c r="A21308" t="s">
        <v>102902</v>
      </c>
      <c r="B21308" t="s">
        <v>102903</v>
      </c>
      <c r="C21308" t="s">
        <v>102904</v>
      </c>
      <c r="D21308" t="s">
        <v>29759</v>
      </c>
      <c r="E21308" t="s">
        <v>102905</v>
      </c>
      <c r="F21308" t="s">
        <v>102906</v>
      </c>
    </row>
    <row r="21309" spans="1:6" x14ac:dyDescent="0.25">
      <c r="A21309" t="s">
        <v>102907</v>
      </c>
      <c r="B21309" t="s">
        <v>102908</v>
      </c>
      <c r="C21309" t="s">
        <v>102909</v>
      </c>
      <c r="D21309" t="s">
        <v>102910</v>
      </c>
      <c r="E21309" t="s">
        <v>102911</v>
      </c>
      <c r="F21309" t="s">
        <v>102912</v>
      </c>
    </row>
    <row r="21310" spans="1:6" x14ac:dyDescent="0.25">
      <c r="A21310" t="s">
        <v>102913</v>
      </c>
      <c r="B21310" t="s">
        <v>102914</v>
      </c>
      <c r="C21310" t="s">
        <v>102915</v>
      </c>
      <c r="D21310" t="s">
        <v>9052</v>
      </c>
      <c r="E21310" t="s">
        <v>102916</v>
      </c>
      <c r="F21310" t="s">
        <v>102917</v>
      </c>
    </row>
    <row r="21311" spans="1:6" x14ac:dyDescent="0.25">
      <c r="A21311" t="s">
        <v>102918</v>
      </c>
      <c r="B21311" t="s">
        <v>102919</v>
      </c>
      <c r="C21311" t="s">
        <v>102920</v>
      </c>
      <c r="D21311" t="s">
        <v>9029</v>
      </c>
      <c r="E21311" t="s">
        <v>102921</v>
      </c>
      <c r="F21311" t="s">
        <v>102922</v>
      </c>
    </row>
    <row r="21312" spans="1:6" x14ac:dyDescent="0.25">
      <c r="A21312" t="s">
        <v>102923</v>
      </c>
      <c r="B21312" t="s">
        <v>102924</v>
      </c>
      <c r="C21312" t="s">
        <v>102925</v>
      </c>
      <c r="D21312" t="s">
        <v>102926</v>
      </c>
      <c r="E21312" t="s">
        <v>102927</v>
      </c>
      <c r="F21312" t="s">
        <v>102928</v>
      </c>
    </row>
    <row r="21313" spans="1:6" x14ac:dyDescent="0.25">
      <c r="A21313" t="s">
        <v>102929</v>
      </c>
      <c r="B21313" t="s">
        <v>102930</v>
      </c>
      <c r="C21313" t="s">
        <v>102931</v>
      </c>
      <c r="D21313" t="s">
        <v>102932</v>
      </c>
      <c r="E21313" t="s">
        <v>102933</v>
      </c>
      <c r="F21313" t="s">
        <v>102934</v>
      </c>
    </row>
    <row r="21314" spans="1:6" x14ac:dyDescent="0.25">
      <c r="A21314" t="s">
        <v>102935</v>
      </c>
      <c r="B21314" t="s">
        <v>102936</v>
      </c>
      <c r="C21314" t="s">
        <v>102937</v>
      </c>
      <c r="D21314" t="s">
        <v>102938</v>
      </c>
      <c r="E21314" t="s">
        <v>102633</v>
      </c>
      <c r="F21314" t="s">
        <v>102634</v>
      </c>
    </row>
    <row r="21315" spans="1:6" x14ac:dyDescent="0.25">
      <c r="A21315" t="s">
        <v>102939</v>
      </c>
      <c r="B21315" t="s">
        <v>102940</v>
      </c>
      <c r="C21315" t="s">
        <v>102941</v>
      </c>
      <c r="D21315" t="s">
        <v>12649</v>
      </c>
      <c r="E21315" t="s">
        <v>102942</v>
      </c>
      <c r="F21315" t="s">
        <v>102943</v>
      </c>
    </row>
    <row r="21316" spans="1:6" x14ac:dyDescent="0.25">
      <c r="A21316" t="s">
        <v>102944</v>
      </c>
      <c r="B21316" t="s">
        <v>102945</v>
      </c>
      <c r="C21316" t="s">
        <v>102946</v>
      </c>
      <c r="D21316" t="s">
        <v>102947</v>
      </c>
      <c r="E21316" t="s">
        <v>102948</v>
      </c>
      <c r="F21316" t="s">
        <v>102949</v>
      </c>
    </row>
    <row r="21317" spans="1:6" x14ac:dyDescent="0.25">
      <c r="A21317" t="s">
        <v>102950</v>
      </c>
      <c r="B21317" t="s">
        <v>102951</v>
      </c>
      <c r="C21317" t="s">
        <v>102952</v>
      </c>
      <c r="D21317" t="s">
        <v>69710</v>
      </c>
      <c r="E21317" t="s">
        <v>102953</v>
      </c>
      <c r="F21317" t="s">
        <v>102954</v>
      </c>
    </row>
    <row r="21318" spans="1:6" x14ac:dyDescent="0.25">
      <c r="A21318" t="s">
        <v>102955</v>
      </c>
      <c r="B21318" t="s">
        <v>102956</v>
      </c>
      <c r="C21318" t="s">
        <v>102957</v>
      </c>
      <c r="D21318" t="s">
        <v>102541</v>
      </c>
      <c r="E21318" t="s">
        <v>102542</v>
      </c>
      <c r="F21318" t="s">
        <v>102543</v>
      </c>
    </row>
    <row r="21319" spans="1:6" x14ac:dyDescent="0.25">
      <c r="A21319" t="s">
        <v>102958</v>
      </c>
      <c r="B21319" t="s">
        <v>102959</v>
      </c>
      <c r="C21319" t="s">
        <v>102960</v>
      </c>
      <c r="D21319" t="s">
        <v>102961</v>
      </c>
      <c r="E21319" t="s">
        <v>102962</v>
      </c>
      <c r="F21319" t="s">
        <v>102963</v>
      </c>
    </row>
    <row r="21320" spans="1:6" x14ac:dyDescent="0.25">
      <c r="A21320" t="s">
        <v>102964</v>
      </c>
      <c r="B21320" t="s">
        <v>102965</v>
      </c>
      <c r="C21320" t="s">
        <v>102966</v>
      </c>
      <c r="D21320" t="s">
        <v>102967</v>
      </c>
      <c r="E21320" t="s">
        <v>102968</v>
      </c>
      <c r="F21320" t="s">
        <v>102969</v>
      </c>
    </row>
    <row r="21321" spans="1:6" x14ac:dyDescent="0.25">
      <c r="A21321" t="s">
        <v>102970</v>
      </c>
      <c r="B21321" t="s">
        <v>102971</v>
      </c>
      <c r="C21321" t="s">
        <v>102972</v>
      </c>
      <c r="D21321" t="s">
        <v>74713</v>
      </c>
      <c r="E21321" t="s">
        <v>102973</v>
      </c>
      <c r="F21321" t="s">
        <v>102974</v>
      </c>
    </row>
    <row r="21322" spans="1:6" x14ac:dyDescent="0.25">
      <c r="A21322" t="s">
        <v>102975</v>
      </c>
      <c r="B21322" t="s">
        <v>102976</v>
      </c>
      <c r="C21322" t="s">
        <v>102977</v>
      </c>
      <c r="D21322" t="s">
        <v>990</v>
      </c>
      <c r="E21322" t="s">
        <v>102978</v>
      </c>
      <c r="F21322" t="s">
        <v>102979</v>
      </c>
    </row>
    <row r="21323" spans="1:6" x14ac:dyDescent="0.25">
      <c r="A21323" t="s">
        <v>102980</v>
      </c>
      <c r="B21323" t="s">
        <v>102981</v>
      </c>
      <c r="C21323" t="s">
        <v>102982</v>
      </c>
      <c r="D21323" t="s">
        <v>11924</v>
      </c>
      <c r="E21323" t="s">
        <v>102983</v>
      </c>
      <c r="F21323" t="s">
        <v>102984</v>
      </c>
    </row>
    <row r="21324" spans="1:6" x14ac:dyDescent="0.25">
      <c r="A21324" t="s">
        <v>102985</v>
      </c>
      <c r="B21324" t="s">
        <v>102986</v>
      </c>
      <c r="C21324" t="s">
        <v>102987</v>
      </c>
      <c r="D21324" t="s">
        <v>31414</v>
      </c>
      <c r="E21324" t="s">
        <v>102988</v>
      </c>
      <c r="F21324" t="s">
        <v>102989</v>
      </c>
    </row>
    <row r="21325" spans="1:6" x14ac:dyDescent="0.25">
      <c r="A21325" t="s">
        <v>102990</v>
      </c>
      <c r="B21325" t="s">
        <v>102991</v>
      </c>
      <c r="C21325" t="s">
        <v>102992</v>
      </c>
      <c r="D21325" t="s">
        <v>102993</v>
      </c>
      <c r="E21325" t="s">
        <v>102994</v>
      </c>
      <c r="F21325" t="s">
        <v>102995</v>
      </c>
    </row>
    <row r="21326" spans="1:6" x14ac:dyDescent="0.25">
      <c r="A21326" t="s">
        <v>102996</v>
      </c>
      <c r="B21326" t="s">
        <v>102997</v>
      </c>
      <c r="C21326" t="s">
        <v>102998</v>
      </c>
      <c r="D21326" t="s">
        <v>59546</v>
      </c>
      <c r="E21326" t="s">
        <v>10770</v>
      </c>
      <c r="F21326" t="s">
        <v>10771</v>
      </c>
    </row>
    <row r="21327" spans="1:6" x14ac:dyDescent="0.25">
      <c r="A21327" t="s">
        <v>102999</v>
      </c>
      <c r="B21327" t="s">
        <v>103000</v>
      </c>
      <c r="C21327" t="s">
        <v>103001</v>
      </c>
      <c r="D21327" t="s">
        <v>984</v>
      </c>
      <c r="E21327" t="s">
        <v>103002</v>
      </c>
      <c r="F21327" t="s">
        <v>103003</v>
      </c>
    </row>
    <row r="21328" spans="1:6" x14ac:dyDescent="0.25">
      <c r="A21328" t="s">
        <v>103004</v>
      </c>
      <c r="B21328" t="s">
        <v>103005</v>
      </c>
      <c r="C21328" t="s">
        <v>103006</v>
      </c>
      <c r="D21328" t="s">
        <v>69356</v>
      </c>
      <c r="E21328" t="s">
        <v>103007</v>
      </c>
      <c r="F21328" t="s">
        <v>103008</v>
      </c>
    </row>
    <row r="21329" spans="1:6" x14ac:dyDescent="0.25">
      <c r="A21329" t="s">
        <v>103009</v>
      </c>
      <c r="B21329" t="s">
        <v>103010</v>
      </c>
      <c r="C21329" t="s">
        <v>103011</v>
      </c>
      <c r="D21329" t="s">
        <v>33504</v>
      </c>
      <c r="E21329" t="s">
        <v>103012</v>
      </c>
      <c r="F21329" t="s">
        <v>103013</v>
      </c>
    </row>
    <row r="21330" spans="1:6" x14ac:dyDescent="0.25">
      <c r="A21330" t="s">
        <v>103014</v>
      </c>
      <c r="B21330" t="s">
        <v>103015</v>
      </c>
      <c r="C21330" t="s">
        <v>103016</v>
      </c>
      <c r="D21330" t="s">
        <v>55143</v>
      </c>
      <c r="E21330" t="s">
        <v>55144</v>
      </c>
      <c r="F21330" t="s">
        <v>55145</v>
      </c>
    </row>
    <row r="21331" spans="1:6" x14ac:dyDescent="0.25">
      <c r="A21331" t="s">
        <v>103017</v>
      </c>
      <c r="B21331" t="s">
        <v>103018</v>
      </c>
      <c r="C21331" t="s">
        <v>103019</v>
      </c>
      <c r="D21331" t="s">
        <v>103020</v>
      </c>
      <c r="E21331" t="s">
        <v>71</v>
      </c>
      <c r="F21331" t="s">
        <v>72</v>
      </c>
    </row>
    <row r="21332" spans="1:6" x14ac:dyDescent="0.25">
      <c r="A21332" t="s">
        <v>103021</v>
      </c>
      <c r="B21332" t="s">
        <v>103022</v>
      </c>
      <c r="C21332" t="s">
        <v>103023</v>
      </c>
      <c r="D21332" t="s">
        <v>103024</v>
      </c>
      <c r="E21332" t="s">
        <v>91607</v>
      </c>
      <c r="F21332" t="s">
        <v>91608</v>
      </c>
    </row>
    <row r="21333" spans="1:6" x14ac:dyDescent="0.25">
      <c r="A21333" t="s">
        <v>103025</v>
      </c>
      <c r="B21333" t="s">
        <v>103026</v>
      </c>
      <c r="C21333" t="s">
        <v>103027</v>
      </c>
      <c r="D21333" t="s">
        <v>81238</v>
      </c>
      <c r="E21333" t="s">
        <v>103028</v>
      </c>
      <c r="F21333" t="s">
        <v>103029</v>
      </c>
    </row>
    <row r="21334" spans="1:6" x14ac:dyDescent="0.25">
      <c r="A21334" t="s">
        <v>103030</v>
      </c>
      <c r="B21334" t="s">
        <v>103031</v>
      </c>
      <c r="C21334" t="s">
        <v>103032</v>
      </c>
      <c r="D21334" t="s">
        <v>86654</v>
      </c>
      <c r="E21334" t="s">
        <v>103033</v>
      </c>
      <c r="F21334" t="s">
        <v>103034</v>
      </c>
    </row>
    <row r="21335" spans="1:6" x14ac:dyDescent="0.25">
      <c r="A21335" t="s">
        <v>103035</v>
      </c>
      <c r="B21335" t="s">
        <v>103036</v>
      </c>
      <c r="C21335" t="s">
        <v>103037</v>
      </c>
      <c r="D21335" t="s">
        <v>8907</v>
      </c>
      <c r="E21335" t="s">
        <v>69432</v>
      </c>
      <c r="F21335" t="s">
        <v>69433</v>
      </c>
    </row>
    <row r="21336" spans="1:6" x14ac:dyDescent="0.25">
      <c r="A21336" t="s">
        <v>103038</v>
      </c>
      <c r="B21336" t="s">
        <v>103039</v>
      </c>
      <c r="C21336" t="s">
        <v>103040</v>
      </c>
      <c r="D21336" t="s">
        <v>103041</v>
      </c>
      <c r="E21336" t="s">
        <v>103042</v>
      </c>
      <c r="F21336" t="s">
        <v>103043</v>
      </c>
    </row>
    <row r="21337" spans="1:6" x14ac:dyDescent="0.25">
      <c r="A21337" t="s">
        <v>103044</v>
      </c>
      <c r="B21337" t="s">
        <v>103045</v>
      </c>
      <c r="C21337" t="s">
        <v>103046</v>
      </c>
      <c r="D21337" t="s">
        <v>13273</v>
      </c>
    </row>
    <row r="21338" spans="1:6" x14ac:dyDescent="0.25">
      <c r="A21338" t="s">
        <v>103047</v>
      </c>
      <c r="B21338" t="s">
        <v>103048</v>
      </c>
      <c r="C21338" t="s">
        <v>103049</v>
      </c>
      <c r="D21338" t="s">
        <v>103050</v>
      </c>
      <c r="E21338" t="s">
        <v>103051</v>
      </c>
      <c r="F21338" t="s">
        <v>103052</v>
      </c>
    </row>
    <row r="21339" spans="1:6" x14ac:dyDescent="0.25">
      <c r="A21339" t="s">
        <v>103053</v>
      </c>
      <c r="B21339" t="s">
        <v>103054</v>
      </c>
      <c r="C21339" t="s">
        <v>103055</v>
      </c>
      <c r="D21339" t="s">
        <v>103056</v>
      </c>
      <c r="E21339" t="s">
        <v>103057</v>
      </c>
      <c r="F21339" t="s">
        <v>103058</v>
      </c>
    </row>
    <row r="21340" spans="1:6" x14ac:dyDescent="0.25">
      <c r="A21340" t="s">
        <v>103059</v>
      </c>
      <c r="B21340" t="s">
        <v>103060</v>
      </c>
      <c r="C21340" t="s">
        <v>103061</v>
      </c>
      <c r="D21340" t="s">
        <v>103062</v>
      </c>
      <c r="E21340" t="s">
        <v>103063</v>
      </c>
      <c r="F21340" t="s">
        <v>103064</v>
      </c>
    </row>
    <row r="21341" spans="1:6" x14ac:dyDescent="0.25">
      <c r="A21341" t="s">
        <v>103065</v>
      </c>
      <c r="B21341" t="s">
        <v>103066</v>
      </c>
      <c r="C21341" t="s">
        <v>103067</v>
      </c>
      <c r="D21341" t="s">
        <v>2388</v>
      </c>
      <c r="E21341" t="s">
        <v>103068</v>
      </c>
      <c r="F21341" t="s">
        <v>103069</v>
      </c>
    </row>
    <row r="21342" spans="1:6" x14ac:dyDescent="0.25">
      <c r="A21342" t="s">
        <v>103070</v>
      </c>
      <c r="B21342" t="s">
        <v>103071</v>
      </c>
      <c r="C21342" t="s">
        <v>103072</v>
      </c>
      <c r="D21342" t="s">
        <v>9707</v>
      </c>
      <c r="E21342" t="s">
        <v>103073</v>
      </c>
      <c r="F21342" t="s">
        <v>103074</v>
      </c>
    </row>
    <row r="21343" spans="1:6" x14ac:dyDescent="0.25">
      <c r="A21343" t="s">
        <v>103075</v>
      </c>
      <c r="B21343" t="s">
        <v>103076</v>
      </c>
      <c r="C21343" t="s">
        <v>103077</v>
      </c>
      <c r="D21343" t="s">
        <v>7614</v>
      </c>
      <c r="E21343" t="s">
        <v>41310</v>
      </c>
      <c r="F21343" t="s">
        <v>41311</v>
      </c>
    </row>
    <row r="21344" spans="1:6" x14ac:dyDescent="0.25">
      <c r="A21344" t="s">
        <v>103078</v>
      </c>
      <c r="B21344" t="s">
        <v>103079</v>
      </c>
      <c r="C21344" t="s">
        <v>103080</v>
      </c>
      <c r="D21344" t="s">
        <v>17764</v>
      </c>
      <c r="E21344" t="s">
        <v>103081</v>
      </c>
      <c r="F21344" t="s">
        <v>103082</v>
      </c>
    </row>
    <row r="21345" spans="1:6" x14ac:dyDescent="0.25">
      <c r="A21345" t="s">
        <v>103083</v>
      </c>
      <c r="B21345" t="s">
        <v>103084</v>
      </c>
      <c r="C21345" t="s">
        <v>103085</v>
      </c>
      <c r="D21345" t="s">
        <v>103086</v>
      </c>
      <c r="E21345" t="s">
        <v>5366</v>
      </c>
      <c r="F21345" t="s">
        <v>5367</v>
      </c>
    </row>
    <row r="21346" spans="1:6" x14ac:dyDescent="0.25">
      <c r="A21346" t="s">
        <v>103087</v>
      </c>
      <c r="B21346" t="s">
        <v>103088</v>
      </c>
      <c r="C21346" t="s">
        <v>103089</v>
      </c>
      <c r="D21346" t="s">
        <v>94413</v>
      </c>
      <c r="E21346" t="s">
        <v>103090</v>
      </c>
      <c r="F21346" t="s">
        <v>103091</v>
      </c>
    </row>
    <row r="21347" spans="1:6" x14ac:dyDescent="0.25">
      <c r="A21347" t="s">
        <v>103092</v>
      </c>
      <c r="B21347" t="s">
        <v>103093</v>
      </c>
      <c r="C21347" t="s">
        <v>103094</v>
      </c>
      <c r="E21347" t="s">
        <v>5366</v>
      </c>
      <c r="F21347" t="s">
        <v>5367</v>
      </c>
    </row>
    <row r="21348" spans="1:6" x14ac:dyDescent="0.25">
      <c r="A21348" t="s">
        <v>103095</v>
      </c>
      <c r="B21348" t="s">
        <v>103096</v>
      </c>
      <c r="C21348" t="s">
        <v>103097</v>
      </c>
      <c r="D21348" t="s">
        <v>42923</v>
      </c>
      <c r="E21348" t="s">
        <v>103098</v>
      </c>
      <c r="F21348" t="s">
        <v>103099</v>
      </c>
    </row>
    <row r="21349" spans="1:6" x14ac:dyDescent="0.25">
      <c r="A21349" t="s">
        <v>103100</v>
      </c>
      <c r="B21349" t="s">
        <v>103101</v>
      </c>
      <c r="C21349" t="s">
        <v>103102</v>
      </c>
      <c r="D21349" t="s">
        <v>103103</v>
      </c>
      <c r="E21349" t="s">
        <v>103104</v>
      </c>
      <c r="F21349" t="s">
        <v>103105</v>
      </c>
    </row>
    <row r="21350" spans="1:6" x14ac:dyDescent="0.25">
      <c r="A21350" t="s">
        <v>103106</v>
      </c>
      <c r="B21350" t="s">
        <v>103107</v>
      </c>
      <c r="C21350" t="s">
        <v>103108</v>
      </c>
      <c r="D21350" t="s">
        <v>94413</v>
      </c>
      <c r="E21350" t="s">
        <v>17451</v>
      </c>
      <c r="F21350" t="s">
        <v>17452</v>
      </c>
    </row>
    <row r="21351" spans="1:6" x14ac:dyDescent="0.25">
      <c r="A21351" t="s">
        <v>103109</v>
      </c>
      <c r="B21351" t="s">
        <v>103110</v>
      </c>
      <c r="C21351" t="s">
        <v>103111</v>
      </c>
      <c r="D21351" t="s">
        <v>103112</v>
      </c>
      <c r="E21351" t="s">
        <v>103113</v>
      </c>
      <c r="F21351" t="s">
        <v>103114</v>
      </c>
    </row>
    <row r="21352" spans="1:6" x14ac:dyDescent="0.25">
      <c r="A21352" t="s">
        <v>103115</v>
      </c>
      <c r="B21352" t="s">
        <v>103116</v>
      </c>
      <c r="C21352" t="s">
        <v>103117</v>
      </c>
      <c r="D21352" t="s">
        <v>94413</v>
      </c>
      <c r="E21352" t="s">
        <v>103118</v>
      </c>
      <c r="F21352" t="s">
        <v>103119</v>
      </c>
    </row>
    <row r="21353" spans="1:6" x14ac:dyDescent="0.25">
      <c r="A21353" t="s">
        <v>103120</v>
      </c>
      <c r="B21353" t="s">
        <v>103121</v>
      </c>
      <c r="C21353" t="s">
        <v>103122</v>
      </c>
      <c r="D21353" t="s">
        <v>90692</v>
      </c>
    </row>
    <row r="21354" spans="1:6" x14ac:dyDescent="0.25">
      <c r="A21354" t="s">
        <v>103123</v>
      </c>
      <c r="B21354" t="s">
        <v>103124</v>
      </c>
      <c r="C21354" t="s">
        <v>103125</v>
      </c>
      <c r="D21354" t="s">
        <v>94413</v>
      </c>
      <c r="E21354" t="s">
        <v>103126</v>
      </c>
      <c r="F21354" t="s">
        <v>103127</v>
      </c>
    </row>
    <row r="21355" spans="1:6" x14ac:dyDescent="0.25">
      <c r="A21355" t="s">
        <v>103128</v>
      </c>
      <c r="B21355" t="s">
        <v>103129</v>
      </c>
      <c r="C21355" t="s">
        <v>103130</v>
      </c>
      <c r="D21355" t="s">
        <v>103131</v>
      </c>
      <c r="E21355" t="s">
        <v>103132</v>
      </c>
      <c r="F21355" t="s">
        <v>103133</v>
      </c>
    </row>
    <row r="21356" spans="1:6" x14ac:dyDescent="0.25">
      <c r="A21356" t="s">
        <v>103134</v>
      </c>
      <c r="B21356" t="s">
        <v>103135</v>
      </c>
      <c r="C21356" t="s">
        <v>103136</v>
      </c>
      <c r="D21356" t="s">
        <v>8815</v>
      </c>
      <c r="E21356" t="s">
        <v>2678</v>
      </c>
      <c r="F21356" t="s">
        <v>2679</v>
      </c>
    </row>
    <row r="21357" spans="1:6" x14ac:dyDescent="0.25">
      <c r="A21357" t="s">
        <v>103137</v>
      </c>
      <c r="B21357" t="s">
        <v>103138</v>
      </c>
      <c r="C21357" t="s">
        <v>103139</v>
      </c>
      <c r="D21357" t="s">
        <v>82388</v>
      </c>
      <c r="E21357" t="s">
        <v>103140</v>
      </c>
      <c r="F21357" t="s">
        <v>103141</v>
      </c>
    </row>
    <row r="21358" spans="1:6" x14ac:dyDescent="0.25">
      <c r="A21358" t="s">
        <v>103142</v>
      </c>
      <c r="B21358" t="s">
        <v>103143</v>
      </c>
      <c r="C21358" t="s">
        <v>103144</v>
      </c>
      <c r="E21358" t="s">
        <v>42963</v>
      </c>
      <c r="F21358" t="s">
        <v>42964</v>
      </c>
    </row>
    <row r="21359" spans="1:6" x14ac:dyDescent="0.25">
      <c r="A21359" t="s">
        <v>103145</v>
      </c>
      <c r="B21359" t="s">
        <v>103146</v>
      </c>
      <c r="C21359" t="s">
        <v>103147</v>
      </c>
      <c r="D21359" t="s">
        <v>16307</v>
      </c>
      <c r="E21359" t="s">
        <v>26359</v>
      </c>
      <c r="F21359" t="s">
        <v>26360</v>
      </c>
    </row>
    <row r="21360" spans="1:6" x14ac:dyDescent="0.25">
      <c r="A21360" t="s">
        <v>103148</v>
      </c>
      <c r="B21360" t="s">
        <v>103149</v>
      </c>
      <c r="C21360" t="s">
        <v>103150</v>
      </c>
      <c r="D21360" t="s">
        <v>29328</v>
      </c>
    </row>
    <row r="21361" spans="1:6" x14ac:dyDescent="0.25">
      <c r="A21361" t="s">
        <v>103151</v>
      </c>
      <c r="B21361" t="s">
        <v>103152</v>
      </c>
      <c r="C21361" t="s">
        <v>103153</v>
      </c>
      <c r="E21361" t="s">
        <v>103154</v>
      </c>
      <c r="F21361" t="s">
        <v>103155</v>
      </c>
    </row>
    <row r="21362" spans="1:6" x14ac:dyDescent="0.25">
      <c r="A21362" t="s">
        <v>103156</v>
      </c>
      <c r="B21362" t="s">
        <v>103157</v>
      </c>
      <c r="C21362" t="s">
        <v>103158</v>
      </c>
      <c r="D21362" t="s">
        <v>41421</v>
      </c>
      <c r="E21362" t="s">
        <v>103159</v>
      </c>
      <c r="F21362" t="s">
        <v>103160</v>
      </c>
    </row>
    <row r="21363" spans="1:6" x14ac:dyDescent="0.25">
      <c r="A21363" t="s">
        <v>103161</v>
      </c>
      <c r="B21363" t="s">
        <v>103162</v>
      </c>
      <c r="C21363" t="s">
        <v>103163</v>
      </c>
      <c r="D21363" t="s">
        <v>94904</v>
      </c>
      <c r="E21363" t="s">
        <v>103164</v>
      </c>
      <c r="F21363" t="s">
        <v>103165</v>
      </c>
    </row>
    <row r="21364" spans="1:6" x14ac:dyDescent="0.25">
      <c r="A21364" t="s">
        <v>103166</v>
      </c>
      <c r="B21364" t="s">
        <v>103167</v>
      </c>
      <c r="C21364" t="s">
        <v>103168</v>
      </c>
      <c r="D21364" t="s">
        <v>103169</v>
      </c>
      <c r="E21364" t="s">
        <v>103170</v>
      </c>
      <c r="F21364" t="s">
        <v>103171</v>
      </c>
    </row>
    <row r="21365" spans="1:6" x14ac:dyDescent="0.25">
      <c r="A21365" t="s">
        <v>103172</v>
      </c>
      <c r="B21365" t="s">
        <v>103173</v>
      </c>
      <c r="C21365" t="s">
        <v>103174</v>
      </c>
      <c r="D21365" t="s">
        <v>5158</v>
      </c>
      <c r="E21365" t="s">
        <v>103175</v>
      </c>
      <c r="F21365" t="s">
        <v>103176</v>
      </c>
    </row>
    <row r="21366" spans="1:6" x14ac:dyDescent="0.25">
      <c r="A21366" t="s">
        <v>103177</v>
      </c>
      <c r="B21366" t="s">
        <v>103178</v>
      </c>
      <c r="C21366" t="s">
        <v>103179</v>
      </c>
      <c r="D21366" t="s">
        <v>5158</v>
      </c>
      <c r="E21366" t="s">
        <v>103180</v>
      </c>
      <c r="F21366" t="s">
        <v>103181</v>
      </c>
    </row>
    <row r="21367" spans="1:6" x14ac:dyDescent="0.25">
      <c r="A21367" t="s">
        <v>103182</v>
      </c>
      <c r="B21367" t="s">
        <v>103183</v>
      </c>
      <c r="C21367" t="s">
        <v>103184</v>
      </c>
      <c r="D21367" t="s">
        <v>15007</v>
      </c>
      <c r="E21367" t="s">
        <v>103185</v>
      </c>
      <c r="F21367" t="s">
        <v>103186</v>
      </c>
    </row>
    <row r="21368" spans="1:6" x14ac:dyDescent="0.25">
      <c r="A21368" t="s">
        <v>103187</v>
      </c>
      <c r="B21368" t="s">
        <v>103188</v>
      </c>
      <c r="C21368" t="s">
        <v>103189</v>
      </c>
      <c r="D21368" t="s">
        <v>103190</v>
      </c>
      <c r="E21368" t="s">
        <v>103191</v>
      </c>
      <c r="F21368" t="s">
        <v>103192</v>
      </c>
    </row>
    <row r="21369" spans="1:6" x14ac:dyDescent="0.25">
      <c r="A21369" t="s">
        <v>103193</v>
      </c>
      <c r="B21369" t="s">
        <v>103194</v>
      </c>
      <c r="C21369" t="s">
        <v>103195</v>
      </c>
      <c r="D21369" t="s">
        <v>51489</v>
      </c>
      <c r="E21369" t="s">
        <v>103196</v>
      </c>
      <c r="F21369" t="s">
        <v>103197</v>
      </c>
    </row>
    <row r="21370" spans="1:6" x14ac:dyDescent="0.25">
      <c r="A21370" t="s">
        <v>103198</v>
      </c>
      <c r="B21370" t="s">
        <v>103199</v>
      </c>
      <c r="C21370" t="s">
        <v>103200</v>
      </c>
      <c r="D21370" t="s">
        <v>103201</v>
      </c>
    </row>
    <row r="21371" spans="1:6" x14ac:dyDescent="0.25">
      <c r="A21371" t="s">
        <v>103202</v>
      </c>
      <c r="B21371" t="s">
        <v>103203</v>
      </c>
      <c r="C21371" t="s">
        <v>103204</v>
      </c>
      <c r="D21371" t="s">
        <v>103205</v>
      </c>
      <c r="E21371" t="s">
        <v>103206</v>
      </c>
      <c r="F21371" t="s">
        <v>103207</v>
      </c>
    </row>
    <row r="21372" spans="1:6" x14ac:dyDescent="0.25">
      <c r="A21372" t="s">
        <v>103208</v>
      </c>
      <c r="B21372" t="s">
        <v>103209</v>
      </c>
      <c r="C21372" t="s">
        <v>103210</v>
      </c>
      <c r="D21372" t="s">
        <v>103211</v>
      </c>
      <c r="E21372" t="s">
        <v>103212</v>
      </c>
      <c r="F21372" t="s">
        <v>103213</v>
      </c>
    </row>
    <row r="21373" spans="1:6" x14ac:dyDescent="0.25">
      <c r="A21373" t="s">
        <v>103214</v>
      </c>
      <c r="B21373" t="s">
        <v>103215</v>
      </c>
      <c r="C21373" t="s">
        <v>103216</v>
      </c>
      <c r="D21373" t="s">
        <v>96099</v>
      </c>
      <c r="E21373" t="s">
        <v>71</v>
      </c>
      <c r="F21373" t="s">
        <v>72</v>
      </c>
    </row>
    <row r="21374" spans="1:6" x14ac:dyDescent="0.25">
      <c r="A21374" t="s">
        <v>103217</v>
      </c>
      <c r="B21374" t="s">
        <v>103218</v>
      </c>
      <c r="C21374" t="s">
        <v>103219</v>
      </c>
      <c r="E21374" t="s">
        <v>3142</v>
      </c>
      <c r="F21374" t="s">
        <v>3143</v>
      </c>
    </row>
    <row r="21375" spans="1:6" x14ac:dyDescent="0.25">
      <c r="A21375" t="s">
        <v>103220</v>
      </c>
      <c r="B21375" t="s">
        <v>103221</v>
      </c>
      <c r="C21375" t="s">
        <v>103222</v>
      </c>
      <c r="D21375" t="s">
        <v>103223</v>
      </c>
      <c r="E21375" t="s">
        <v>103224</v>
      </c>
      <c r="F21375" t="s">
        <v>103225</v>
      </c>
    </row>
    <row r="21376" spans="1:6" x14ac:dyDescent="0.25">
      <c r="A21376" t="s">
        <v>103226</v>
      </c>
      <c r="B21376" t="s">
        <v>103227</v>
      </c>
      <c r="C21376" t="s">
        <v>103228</v>
      </c>
      <c r="E21376" t="s">
        <v>103229</v>
      </c>
      <c r="F21376" t="s">
        <v>103230</v>
      </c>
    </row>
    <row r="21377" spans="1:6" x14ac:dyDescent="0.25">
      <c r="A21377" t="s">
        <v>103231</v>
      </c>
      <c r="B21377" t="s">
        <v>103232</v>
      </c>
      <c r="C21377" t="s">
        <v>103233</v>
      </c>
      <c r="D21377" t="s">
        <v>4663</v>
      </c>
      <c r="E21377" t="s">
        <v>71</v>
      </c>
      <c r="F21377" t="s">
        <v>72</v>
      </c>
    </row>
    <row r="21378" spans="1:6" x14ac:dyDescent="0.25">
      <c r="A21378" t="s">
        <v>103234</v>
      </c>
      <c r="B21378" t="s">
        <v>103235</v>
      </c>
      <c r="C21378" t="s">
        <v>103236</v>
      </c>
      <c r="D21378" t="s">
        <v>30422</v>
      </c>
      <c r="E21378" t="s">
        <v>103237</v>
      </c>
      <c r="F21378" t="s">
        <v>103238</v>
      </c>
    </row>
    <row r="21379" spans="1:6" x14ac:dyDescent="0.25">
      <c r="A21379" t="s">
        <v>103239</v>
      </c>
      <c r="B21379" t="s">
        <v>103240</v>
      </c>
      <c r="C21379" t="s">
        <v>103241</v>
      </c>
      <c r="D21379" t="s">
        <v>103242</v>
      </c>
      <c r="E21379" t="s">
        <v>103243</v>
      </c>
      <c r="F21379" t="s">
        <v>103244</v>
      </c>
    </row>
    <row r="21380" spans="1:6" x14ac:dyDescent="0.25">
      <c r="A21380" t="s">
        <v>103245</v>
      </c>
      <c r="B21380" t="s">
        <v>103246</v>
      </c>
      <c r="C21380" t="s">
        <v>103247</v>
      </c>
      <c r="D21380" t="s">
        <v>103248</v>
      </c>
      <c r="E21380" t="s">
        <v>9945</v>
      </c>
      <c r="F21380" t="s">
        <v>9946</v>
      </c>
    </row>
    <row r="21381" spans="1:6" x14ac:dyDescent="0.25">
      <c r="A21381" t="s">
        <v>103249</v>
      </c>
      <c r="B21381" t="s">
        <v>103250</v>
      </c>
      <c r="C21381" t="s">
        <v>103251</v>
      </c>
      <c r="E21381" t="s">
        <v>103252</v>
      </c>
      <c r="F21381" t="s">
        <v>103253</v>
      </c>
    </row>
    <row r="21382" spans="1:6" x14ac:dyDescent="0.25">
      <c r="A21382" t="s">
        <v>103254</v>
      </c>
      <c r="B21382" t="s">
        <v>103255</v>
      </c>
      <c r="C21382" t="s">
        <v>103256</v>
      </c>
      <c r="D21382" t="s">
        <v>94285</v>
      </c>
      <c r="E21382" t="s">
        <v>103257</v>
      </c>
      <c r="F21382" t="s">
        <v>103258</v>
      </c>
    </row>
    <row r="21383" spans="1:6" x14ac:dyDescent="0.25">
      <c r="A21383" t="s">
        <v>103259</v>
      </c>
      <c r="B21383" t="s">
        <v>103260</v>
      </c>
      <c r="C21383" t="s">
        <v>103261</v>
      </c>
      <c r="D21383" t="s">
        <v>103262</v>
      </c>
      <c r="E21383" t="s">
        <v>103263</v>
      </c>
      <c r="F21383" t="s">
        <v>103264</v>
      </c>
    </row>
    <row r="21384" spans="1:6" x14ac:dyDescent="0.25">
      <c r="A21384" t="s">
        <v>103265</v>
      </c>
      <c r="B21384" t="s">
        <v>103266</v>
      </c>
      <c r="C21384" t="s">
        <v>103267</v>
      </c>
      <c r="E21384" t="s">
        <v>14281</v>
      </c>
      <c r="F21384" t="s">
        <v>14282</v>
      </c>
    </row>
    <row r="21385" spans="1:6" x14ac:dyDescent="0.25">
      <c r="A21385" t="s">
        <v>103268</v>
      </c>
      <c r="B21385" t="s">
        <v>103269</v>
      </c>
      <c r="C21385" t="s">
        <v>103270</v>
      </c>
      <c r="D21385" t="s">
        <v>94285</v>
      </c>
      <c r="E21385" t="s">
        <v>103271</v>
      </c>
      <c r="F21385" t="s">
        <v>103272</v>
      </c>
    </row>
    <row r="21386" spans="1:6" x14ac:dyDescent="0.25">
      <c r="A21386" t="s">
        <v>103273</v>
      </c>
      <c r="B21386" t="s">
        <v>103274</v>
      </c>
      <c r="C21386" t="s">
        <v>103275</v>
      </c>
      <c r="D21386" t="s">
        <v>2007</v>
      </c>
      <c r="E21386" t="s">
        <v>103276</v>
      </c>
      <c r="F21386" t="s">
        <v>103277</v>
      </c>
    </row>
    <row r="21387" spans="1:6" x14ac:dyDescent="0.25">
      <c r="A21387" t="s">
        <v>103278</v>
      </c>
      <c r="B21387" t="s">
        <v>103279</v>
      </c>
      <c r="C21387" t="s">
        <v>103280</v>
      </c>
      <c r="D21387" t="s">
        <v>103281</v>
      </c>
      <c r="E21387" t="s">
        <v>69594</v>
      </c>
      <c r="F21387" t="s">
        <v>69595</v>
      </c>
    </row>
    <row r="21388" spans="1:6" x14ac:dyDescent="0.25">
      <c r="A21388" t="s">
        <v>103282</v>
      </c>
      <c r="B21388" t="s">
        <v>103283</v>
      </c>
      <c r="C21388" t="s">
        <v>103284</v>
      </c>
      <c r="D21388" t="s">
        <v>103285</v>
      </c>
      <c r="E21388" t="s">
        <v>103286</v>
      </c>
      <c r="F21388" t="s">
        <v>103287</v>
      </c>
    </row>
    <row r="21389" spans="1:6" x14ac:dyDescent="0.25">
      <c r="A21389" t="s">
        <v>103288</v>
      </c>
      <c r="B21389" t="s">
        <v>103289</v>
      </c>
      <c r="C21389" t="s">
        <v>103290</v>
      </c>
      <c r="D21389" t="s">
        <v>103291</v>
      </c>
      <c r="E21389" t="s">
        <v>9787</v>
      </c>
      <c r="F21389" t="s">
        <v>9788</v>
      </c>
    </row>
    <row r="21390" spans="1:6" x14ac:dyDescent="0.25">
      <c r="A21390" t="s">
        <v>103292</v>
      </c>
      <c r="B21390" t="s">
        <v>103293</v>
      </c>
      <c r="C21390" t="s">
        <v>103294</v>
      </c>
      <c r="D21390" t="s">
        <v>7031</v>
      </c>
      <c r="E21390" t="s">
        <v>9338</v>
      </c>
      <c r="F21390" t="s">
        <v>9339</v>
      </c>
    </row>
    <row r="21391" spans="1:6" x14ac:dyDescent="0.25">
      <c r="A21391" t="s">
        <v>103295</v>
      </c>
      <c r="B21391" t="s">
        <v>103296</v>
      </c>
      <c r="C21391" t="s">
        <v>103297</v>
      </c>
      <c r="D21391" t="s">
        <v>1126</v>
      </c>
      <c r="E21391" t="s">
        <v>4539</v>
      </c>
      <c r="F21391" t="s">
        <v>4540</v>
      </c>
    </row>
    <row r="21392" spans="1:6" x14ac:dyDescent="0.25">
      <c r="A21392" t="s">
        <v>103298</v>
      </c>
      <c r="B21392" t="s">
        <v>103299</v>
      </c>
      <c r="C21392" t="s">
        <v>103300</v>
      </c>
      <c r="D21392" t="s">
        <v>14652</v>
      </c>
      <c r="E21392" t="s">
        <v>103301</v>
      </c>
      <c r="F21392" t="s">
        <v>103302</v>
      </c>
    </row>
    <row r="21393" spans="1:6" x14ac:dyDescent="0.25">
      <c r="A21393" t="s">
        <v>103303</v>
      </c>
      <c r="B21393" t="s">
        <v>103304</v>
      </c>
      <c r="C21393" t="s">
        <v>103305</v>
      </c>
      <c r="D21393" t="s">
        <v>42743</v>
      </c>
      <c r="E21393" t="s">
        <v>103306</v>
      </c>
      <c r="F21393" t="s">
        <v>103307</v>
      </c>
    </row>
    <row r="21394" spans="1:6" x14ac:dyDescent="0.25">
      <c r="A21394" t="s">
        <v>103308</v>
      </c>
      <c r="B21394" t="s">
        <v>103309</v>
      </c>
      <c r="C21394" t="s">
        <v>103310</v>
      </c>
      <c r="D21394" t="s">
        <v>103311</v>
      </c>
      <c r="E21394" t="s">
        <v>103312</v>
      </c>
      <c r="F21394" t="s">
        <v>103313</v>
      </c>
    </row>
    <row r="21395" spans="1:6" x14ac:dyDescent="0.25">
      <c r="A21395" t="s">
        <v>103314</v>
      </c>
      <c r="B21395" t="s">
        <v>103315</v>
      </c>
      <c r="C21395" t="s">
        <v>103316</v>
      </c>
      <c r="D21395" t="s">
        <v>103317</v>
      </c>
      <c r="E21395" t="s">
        <v>103318</v>
      </c>
      <c r="F21395" t="s">
        <v>103319</v>
      </c>
    </row>
    <row r="21396" spans="1:6" x14ac:dyDescent="0.25">
      <c r="A21396" t="s">
        <v>103320</v>
      </c>
      <c r="B21396" t="s">
        <v>103321</v>
      </c>
      <c r="C21396" t="s">
        <v>103322</v>
      </c>
      <c r="D21396" t="s">
        <v>103323</v>
      </c>
      <c r="E21396" t="s">
        <v>103324</v>
      </c>
      <c r="F21396" t="s">
        <v>103325</v>
      </c>
    </row>
    <row r="21397" spans="1:6" x14ac:dyDescent="0.25">
      <c r="A21397" t="s">
        <v>103326</v>
      </c>
      <c r="B21397" t="s">
        <v>103327</v>
      </c>
      <c r="C21397" t="s">
        <v>103328</v>
      </c>
      <c r="D21397" t="s">
        <v>103329</v>
      </c>
      <c r="E21397" t="s">
        <v>103330</v>
      </c>
      <c r="F21397" t="s">
        <v>103331</v>
      </c>
    </row>
    <row r="21398" spans="1:6" x14ac:dyDescent="0.25">
      <c r="A21398" t="s">
        <v>103332</v>
      </c>
      <c r="B21398" t="s">
        <v>103333</v>
      </c>
      <c r="C21398" t="s">
        <v>103334</v>
      </c>
      <c r="D21398" t="s">
        <v>103335</v>
      </c>
      <c r="E21398" t="s">
        <v>103336</v>
      </c>
      <c r="F21398" t="s">
        <v>103337</v>
      </c>
    </row>
    <row r="21399" spans="1:6" x14ac:dyDescent="0.25">
      <c r="A21399" t="s">
        <v>103338</v>
      </c>
      <c r="B21399" t="s">
        <v>103339</v>
      </c>
      <c r="C21399" t="s">
        <v>103340</v>
      </c>
      <c r="D21399" t="s">
        <v>381</v>
      </c>
      <c r="E21399" t="s">
        <v>103341</v>
      </c>
      <c r="F21399" t="s">
        <v>103342</v>
      </c>
    </row>
    <row r="21400" spans="1:6" x14ac:dyDescent="0.25">
      <c r="A21400" t="s">
        <v>103343</v>
      </c>
      <c r="B21400" t="s">
        <v>103344</v>
      </c>
      <c r="C21400" t="s">
        <v>103345</v>
      </c>
      <c r="D21400" t="s">
        <v>103346</v>
      </c>
      <c r="E21400" t="s">
        <v>103347</v>
      </c>
      <c r="F21400" t="s">
        <v>103348</v>
      </c>
    </row>
    <row r="21401" spans="1:6" x14ac:dyDescent="0.25">
      <c r="A21401" t="s">
        <v>103349</v>
      </c>
      <c r="B21401" t="s">
        <v>103350</v>
      </c>
      <c r="C21401" t="s">
        <v>103351</v>
      </c>
      <c r="D21401" t="s">
        <v>2107</v>
      </c>
      <c r="E21401" t="s">
        <v>103352</v>
      </c>
      <c r="F21401" t="s">
        <v>103353</v>
      </c>
    </row>
    <row r="21402" spans="1:6" x14ac:dyDescent="0.25">
      <c r="A21402" t="s">
        <v>103354</v>
      </c>
      <c r="B21402" t="s">
        <v>103355</v>
      </c>
      <c r="C21402" t="s">
        <v>103356</v>
      </c>
      <c r="D21402" t="s">
        <v>46959</v>
      </c>
      <c r="E21402" t="s">
        <v>33901</v>
      </c>
      <c r="F21402" t="s">
        <v>33902</v>
      </c>
    </row>
    <row r="21403" spans="1:6" x14ac:dyDescent="0.25">
      <c r="A21403" t="s">
        <v>103357</v>
      </c>
      <c r="B21403" t="s">
        <v>103358</v>
      </c>
      <c r="C21403" t="s">
        <v>103359</v>
      </c>
      <c r="D21403" t="s">
        <v>10499</v>
      </c>
      <c r="E21403" t="s">
        <v>103360</v>
      </c>
      <c r="F21403" t="s">
        <v>103361</v>
      </c>
    </row>
    <row r="21404" spans="1:6" x14ac:dyDescent="0.25">
      <c r="A21404" t="s">
        <v>103362</v>
      </c>
      <c r="B21404" t="s">
        <v>103363</v>
      </c>
      <c r="C21404" t="s">
        <v>103364</v>
      </c>
      <c r="D21404" t="s">
        <v>103365</v>
      </c>
      <c r="E21404" t="s">
        <v>103366</v>
      </c>
      <c r="F21404" t="s">
        <v>103367</v>
      </c>
    </row>
    <row r="21405" spans="1:6" x14ac:dyDescent="0.25">
      <c r="A21405" t="s">
        <v>103368</v>
      </c>
      <c r="B21405" t="s">
        <v>103369</v>
      </c>
      <c r="C21405" t="s">
        <v>103370</v>
      </c>
      <c r="D21405" t="s">
        <v>103371</v>
      </c>
      <c r="E21405" t="s">
        <v>103372</v>
      </c>
      <c r="F21405" t="s">
        <v>103373</v>
      </c>
    </row>
    <row r="21406" spans="1:6" x14ac:dyDescent="0.25">
      <c r="A21406" t="s">
        <v>103374</v>
      </c>
      <c r="B21406" t="s">
        <v>103375</v>
      </c>
      <c r="C21406" t="s">
        <v>103376</v>
      </c>
      <c r="D21406" t="s">
        <v>2007</v>
      </c>
      <c r="E21406" t="s">
        <v>103377</v>
      </c>
      <c r="F21406" t="s">
        <v>103378</v>
      </c>
    </row>
    <row r="21407" spans="1:6" x14ac:dyDescent="0.25">
      <c r="A21407" t="s">
        <v>103379</v>
      </c>
      <c r="B21407" t="s">
        <v>103380</v>
      </c>
      <c r="C21407" t="s">
        <v>103381</v>
      </c>
      <c r="D21407" t="s">
        <v>103329</v>
      </c>
      <c r="E21407" t="s">
        <v>103330</v>
      </c>
      <c r="F21407" t="s">
        <v>103331</v>
      </c>
    </row>
    <row r="21408" spans="1:6" x14ac:dyDescent="0.25">
      <c r="A21408" t="s">
        <v>103382</v>
      </c>
      <c r="B21408" t="s">
        <v>103383</v>
      </c>
      <c r="C21408" t="s">
        <v>103384</v>
      </c>
      <c r="D21408" t="s">
        <v>44769</v>
      </c>
      <c r="E21408" t="s">
        <v>103385</v>
      </c>
      <c r="F21408" t="s">
        <v>103386</v>
      </c>
    </row>
    <row r="21409" spans="1:6" x14ac:dyDescent="0.25">
      <c r="A21409" t="s">
        <v>103387</v>
      </c>
      <c r="B21409" t="s">
        <v>103388</v>
      </c>
      <c r="C21409" t="s">
        <v>103389</v>
      </c>
      <c r="E21409" t="s">
        <v>103390</v>
      </c>
      <c r="F21409" t="s">
        <v>103391</v>
      </c>
    </row>
    <row r="21410" spans="1:6" x14ac:dyDescent="0.25">
      <c r="A21410" t="s">
        <v>103392</v>
      </c>
      <c r="B21410" t="s">
        <v>103393</v>
      </c>
      <c r="C21410" t="s">
        <v>103394</v>
      </c>
      <c r="D21410" t="s">
        <v>94285</v>
      </c>
      <c r="E21410" t="s">
        <v>103263</v>
      </c>
      <c r="F21410" t="s">
        <v>103264</v>
      </c>
    </row>
    <row r="21411" spans="1:6" x14ac:dyDescent="0.25">
      <c r="A21411" t="s">
        <v>103395</v>
      </c>
      <c r="B21411" t="s">
        <v>103396</v>
      </c>
      <c r="C21411" t="s">
        <v>103397</v>
      </c>
      <c r="D21411" t="s">
        <v>14922</v>
      </c>
      <c r="E21411" t="s">
        <v>103398</v>
      </c>
      <c r="F21411" t="s">
        <v>103399</v>
      </c>
    </row>
    <row r="21412" spans="1:6" x14ac:dyDescent="0.25">
      <c r="A21412" t="s">
        <v>103400</v>
      </c>
      <c r="B21412" t="s">
        <v>103401</v>
      </c>
      <c r="C21412" t="s">
        <v>103402</v>
      </c>
      <c r="D21412" t="s">
        <v>103403</v>
      </c>
      <c r="E21412" t="s">
        <v>103404</v>
      </c>
      <c r="F21412" t="s">
        <v>103405</v>
      </c>
    </row>
    <row r="21413" spans="1:6" x14ac:dyDescent="0.25">
      <c r="A21413" t="s">
        <v>103406</v>
      </c>
      <c r="B21413" t="s">
        <v>103407</v>
      </c>
      <c r="C21413" t="s">
        <v>103408</v>
      </c>
      <c r="D21413" t="s">
        <v>103409</v>
      </c>
      <c r="E21413" t="s">
        <v>103410</v>
      </c>
      <c r="F21413" t="s">
        <v>103411</v>
      </c>
    </row>
    <row r="21414" spans="1:6" x14ac:dyDescent="0.25">
      <c r="A21414" t="s">
        <v>103412</v>
      </c>
      <c r="B21414" t="s">
        <v>103413</v>
      </c>
      <c r="C21414" t="s">
        <v>103414</v>
      </c>
      <c r="D21414" t="s">
        <v>60040</v>
      </c>
      <c r="E21414" t="s">
        <v>103415</v>
      </c>
      <c r="F21414" t="s">
        <v>103416</v>
      </c>
    </row>
    <row r="21415" spans="1:6" x14ac:dyDescent="0.25">
      <c r="A21415" t="s">
        <v>103417</v>
      </c>
      <c r="B21415" t="s">
        <v>103418</v>
      </c>
      <c r="C21415" t="s">
        <v>103419</v>
      </c>
      <c r="D21415" t="s">
        <v>5065</v>
      </c>
      <c r="E21415" t="s">
        <v>103420</v>
      </c>
      <c r="F21415" t="s">
        <v>103421</v>
      </c>
    </row>
    <row r="21416" spans="1:6" x14ac:dyDescent="0.25">
      <c r="A21416" t="s">
        <v>103422</v>
      </c>
      <c r="B21416" t="s">
        <v>103423</v>
      </c>
      <c r="C21416" t="s">
        <v>103424</v>
      </c>
      <c r="D21416" t="s">
        <v>14922</v>
      </c>
      <c r="E21416" t="s">
        <v>103398</v>
      </c>
      <c r="F21416" t="s">
        <v>103399</v>
      </c>
    </row>
    <row r="21417" spans="1:6" x14ac:dyDescent="0.25">
      <c r="A21417" t="s">
        <v>103425</v>
      </c>
      <c r="B21417" t="s">
        <v>103426</v>
      </c>
      <c r="C21417" t="s">
        <v>103427</v>
      </c>
      <c r="D21417" t="s">
        <v>103428</v>
      </c>
      <c r="E21417" t="s">
        <v>103429</v>
      </c>
      <c r="F21417" t="s">
        <v>103430</v>
      </c>
    </row>
    <row r="21418" spans="1:6" x14ac:dyDescent="0.25">
      <c r="A21418" t="s">
        <v>103431</v>
      </c>
      <c r="B21418" t="s">
        <v>103432</v>
      </c>
      <c r="C21418" t="s">
        <v>103433</v>
      </c>
      <c r="D21418" t="s">
        <v>49795</v>
      </c>
    </row>
    <row r="21419" spans="1:6" x14ac:dyDescent="0.25">
      <c r="A21419" t="s">
        <v>103434</v>
      </c>
      <c r="B21419" t="s">
        <v>103435</v>
      </c>
      <c r="C21419" t="s">
        <v>103436</v>
      </c>
      <c r="D21419" t="s">
        <v>103437</v>
      </c>
      <c r="E21419" t="s">
        <v>103438</v>
      </c>
      <c r="F21419" t="s">
        <v>103439</v>
      </c>
    </row>
    <row r="21420" spans="1:6" x14ac:dyDescent="0.25">
      <c r="A21420" t="s">
        <v>103440</v>
      </c>
      <c r="B21420" t="s">
        <v>103441</v>
      </c>
      <c r="C21420" t="s">
        <v>103442</v>
      </c>
      <c r="D21420" t="s">
        <v>18173</v>
      </c>
      <c r="E21420" t="s">
        <v>18174</v>
      </c>
      <c r="F21420" t="s">
        <v>18175</v>
      </c>
    </row>
    <row r="21421" spans="1:6" x14ac:dyDescent="0.25">
      <c r="A21421" t="s">
        <v>103443</v>
      </c>
      <c r="B21421" t="s">
        <v>103444</v>
      </c>
      <c r="C21421" t="s">
        <v>103445</v>
      </c>
      <c r="D21421" t="s">
        <v>103446</v>
      </c>
      <c r="E21421" t="s">
        <v>103447</v>
      </c>
      <c r="F21421" t="s">
        <v>103448</v>
      </c>
    </row>
    <row r="21422" spans="1:6" x14ac:dyDescent="0.25">
      <c r="A21422" t="s">
        <v>103449</v>
      </c>
      <c r="B21422" t="s">
        <v>103450</v>
      </c>
      <c r="C21422" t="s">
        <v>103451</v>
      </c>
      <c r="D21422" t="s">
        <v>20980</v>
      </c>
      <c r="E21422" t="s">
        <v>103452</v>
      </c>
      <c r="F21422" t="s">
        <v>103453</v>
      </c>
    </row>
    <row r="21423" spans="1:6" x14ac:dyDescent="0.25">
      <c r="A21423" t="s">
        <v>103454</v>
      </c>
      <c r="B21423" t="s">
        <v>103455</v>
      </c>
      <c r="C21423" t="s">
        <v>103456</v>
      </c>
      <c r="D21423" t="s">
        <v>10351</v>
      </c>
      <c r="E21423" t="s">
        <v>103457</v>
      </c>
      <c r="F21423" t="s">
        <v>103458</v>
      </c>
    </row>
    <row r="21424" spans="1:6" x14ac:dyDescent="0.25">
      <c r="A21424" t="s">
        <v>103459</v>
      </c>
      <c r="B21424" t="s">
        <v>103460</v>
      </c>
      <c r="C21424" t="s">
        <v>103461</v>
      </c>
      <c r="D21424" t="s">
        <v>103462</v>
      </c>
      <c r="E21424" t="s">
        <v>95975</v>
      </c>
      <c r="F21424" t="s">
        <v>95976</v>
      </c>
    </row>
    <row r="21425" spans="1:6" x14ac:dyDescent="0.25">
      <c r="A21425" t="s">
        <v>103463</v>
      </c>
      <c r="B21425" t="s">
        <v>103464</v>
      </c>
      <c r="C21425" t="s">
        <v>103465</v>
      </c>
      <c r="D21425" t="s">
        <v>53585</v>
      </c>
      <c r="E21425" t="s">
        <v>48464</v>
      </c>
      <c r="F21425" t="s">
        <v>48465</v>
      </c>
    </row>
    <row r="21426" spans="1:6" x14ac:dyDescent="0.25">
      <c r="A21426" t="s">
        <v>103466</v>
      </c>
      <c r="B21426" t="s">
        <v>103467</v>
      </c>
      <c r="C21426" t="s">
        <v>103468</v>
      </c>
      <c r="D21426" t="s">
        <v>72958</v>
      </c>
      <c r="E21426" t="s">
        <v>53586</v>
      </c>
      <c r="F21426" t="s">
        <v>53587</v>
      </c>
    </row>
    <row r="21427" spans="1:6" x14ac:dyDescent="0.25">
      <c r="A21427" t="s">
        <v>103469</v>
      </c>
      <c r="B21427" t="s">
        <v>103470</v>
      </c>
      <c r="C21427" t="s">
        <v>103471</v>
      </c>
      <c r="D21427" t="s">
        <v>72958</v>
      </c>
      <c r="E21427" t="s">
        <v>53586</v>
      </c>
      <c r="F21427" t="s">
        <v>53587</v>
      </c>
    </row>
    <row r="21428" spans="1:6" x14ac:dyDescent="0.25">
      <c r="A21428" t="s">
        <v>103472</v>
      </c>
      <c r="B21428" t="s">
        <v>103473</v>
      </c>
      <c r="C21428" t="s">
        <v>103474</v>
      </c>
      <c r="D21428" t="s">
        <v>53585</v>
      </c>
      <c r="E21428" t="s">
        <v>48456</v>
      </c>
      <c r="F21428" t="s">
        <v>48457</v>
      </c>
    </row>
    <row r="21429" spans="1:6" x14ac:dyDescent="0.25">
      <c r="A21429" t="s">
        <v>103475</v>
      </c>
      <c r="B21429" t="s">
        <v>103476</v>
      </c>
      <c r="C21429" t="s">
        <v>103477</v>
      </c>
      <c r="D21429" t="s">
        <v>53585</v>
      </c>
      <c r="E21429" t="s">
        <v>48456</v>
      </c>
      <c r="F21429" t="s">
        <v>48457</v>
      </c>
    </row>
    <row r="21430" spans="1:6" x14ac:dyDescent="0.25">
      <c r="A21430" t="s">
        <v>103478</v>
      </c>
      <c r="B21430" t="s">
        <v>103479</v>
      </c>
      <c r="C21430" t="s">
        <v>103480</v>
      </c>
      <c r="D21430" t="s">
        <v>5722</v>
      </c>
      <c r="E21430" t="s">
        <v>11613</v>
      </c>
      <c r="F21430" t="s">
        <v>11614</v>
      </c>
    </row>
    <row r="21431" spans="1:6" x14ac:dyDescent="0.25">
      <c r="A21431" t="s">
        <v>103481</v>
      </c>
      <c r="B21431" t="s">
        <v>103482</v>
      </c>
      <c r="C21431" t="s">
        <v>103483</v>
      </c>
      <c r="D21431" t="s">
        <v>5722</v>
      </c>
      <c r="E21431" t="s">
        <v>11613</v>
      </c>
      <c r="F21431" t="s">
        <v>11614</v>
      </c>
    </row>
    <row r="21432" spans="1:6" x14ac:dyDescent="0.25">
      <c r="A21432" t="s">
        <v>103484</v>
      </c>
      <c r="B21432" t="s">
        <v>103485</v>
      </c>
      <c r="C21432" t="s">
        <v>103486</v>
      </c>
      <c r="D21432" t="s">
        <v>7031</v>
      </c>
      <c r="E21432" t="s">
        <v>19510</v>
      </c>
      <c r="F21432" t="s">
        <v>19511</v>
      </c>
    </row>
    <row r="21433" spans="1:6" x14ac:dyDescent="0.25">
      <c r="A21433" t="s">
        <v>103487</v>
      </c>
      <c r="B21433" t="s">
        <v>103488</v>
      </c>
      <c r="C21433" t="s">
        <v>103489</v>
      </c>
      <c r="D21433" t="s">
        <v>72958</v>
      </c>
      <c r="E21433" t="s">
        <v>53586</v>
      </c>
      <c r="F21433" t="s">
        <v>53587</v>
      </c>
    </row>
    <row r="21434" spans="1:6" x14ac:dyDescent="0.25">
      <c r="A21434" t="s">
        <v>103490</v>
      </c>
      <c r="B21434" t="s">
        <v>103491</v>
      </c>
      <c r="C21434" t="s">
        <v>103492</v>
      </c>
      <c r="D21434" t="s">
        <v>103493</v>
      </c>
      <c r="E21434" t="s">
        <v>23919</v>
      </c>
      <c r="F21434" t="s">
        <v>23920</v>
      </c>
    </row>
    <row r="21435" spans="1:6" x14ac:dyDescent="0.25">
      <c r="A21435" t="s">
        <v>103494</v>
      </c>
      <c r="B21435" t="s">
        <v>103495</v>
      </c>
      <c r="C21435" t="s">
        <v>103496</v>
      </c>
      <c r="D21435" t="s">
        <v>1370</v>
      </c>
      <c r="E21435" t="s">
        <v>103497</v>
      </c>
      <c r="F21435" t="s">
        <v>103498</v>
      </c>
    </row>
    <row r="21436" spans="1:6" x14ac:dyDescent="0.25">
      <c r="A21436" t="s">
        <v>103499</v>
      </c>
      <c r="B21436" t="s">
        <v>103500</v>
      </c>
      <c r="C21436" t="s">
        <v>103501</v>
      </c>
      <c r="D21436" t="s">
        <v>83230</v>
      </c>
      <c r="E21436" t="s">
        <v>83231</v>
      </c>
      <c r="F21436" t="s">
        <v>83232</v>
      </c>
    </row>
    <row r="21437" spans="1:6" x14ac:dyDescent="0.25">
      <c r="A21437" t="s">
        <v>103502</v>
      </c>
      <c r="B21437" t="s">
        <v>103503</v>
      </c>
      <c r="C21437" t="s">
        <v>103504</v>
      </c>
      <c r="D21437" t="s">
        <v>103505</v>
      </c>
      <c r="E21437" t="s">
        <v>103506</v>
      </c>
      <c r="F21437" t="s">
        <v>103507</v>
      </c>
    </row>
    <row r="21438" spans="1:6" x14ac:dyDescent="0.25">
      <c r="A21438" t="s">
        <v>103508</v>
      </c>
      <c r="B21438" t="s">
        <v>103509</v>
      </c>
      <c r="C21438" t="s">
        <v>103510</v>
      </c>
      <c r="D21438" t="s">
        <v>101056</v>
      </c>
    </row>
    <row r="21439" spans="1:6" x14ac:dyDescent="0.25">
      <c r="A21439" t="s">
        <v>103511</v>
      </c>
      <c r="B21439" t="s">
        <v>103512</v>
      </c>
      <c r="C21439" t="s">
        <v>103513</v>
      </c>
      <c r="D21439" t="s">
        <v>2118</v>
      </c>
      <c r="E21439" t="s">
        <v>103514</v>
      </c>
      <c r="F21439" t="s">
        <v>103515</v>
      </c>
    </row>
    <row r="21440" spans="1:6" x14ac:dyDescent="0.25">
      <c r="A21440" t="s">
        <v>103516</v>
      </c>
      <c r="B21440" t="s">
        <v>103517</v>
      </c>
      <c r="C21440" t="s">
        <v>103518</v>
      </c>
      <c r="D21440" t="s">
        <v>78678</v>
      </c>
      <c r="E21440" t="s">
        <v>98759</v>
      </c>
      <c r="F21440" t="s">
        <v>98760</v>
      </c>
    </row>
    <row r="21441" spans="1:6" x14ac:dyDescent="0.25">
      <c r="A21441" t="s">
        <v>103519</v>
      </c>
      <c r="B21441" t="s">
        <v>103520</v>
      </c>
      <c r="C21441" t="s">
        <v>103521</v>
      </c>
      <c r="D21441" t="s">
        <v>1589</v>
      </c>
      <c r="E21441" t="s">
        <v>1559</v>
      </c>
      <c r="F21441" t="s">
        <v>1560</v>
      </c>
    </row>
    <row r="21442" spans="1:6" x14ac:dyDescent="0.25">
      <c r="A21442" t="s">
        <v>103522</v>
      </c>
      <c r="B21442" t="s">
        <v>103523</v>
      </c>
      <c r="C21442" t="s">
        <v>103524</v>
      </c>
      <c r="D21442" t="s">
        <v>9143</v>
      </c>
      <c r="E21442" t="s">
        <v>103525</v>
      </c>
      <c r="F21442" t="s">
        <v>103526</v>
      </c>
    </row>
    <row r="21443" spans="1:6" x14ac:dyDescent="0.25">
      <c r="A21443" t="s">
        <v>103527</v>
      </c>
      <c r="B21443" t="s">
        <v>103528</v>
      </c>
      <c r="C21443" t="s">
        <v>103529</v>
      </c>
      <c r="D21443" t="s">
        <v>103530</v>
      </c>
      <c r="E21443" t="s">
        <v>103531</v>
      </c>
      <c r="F21443" t="s">
        <v>103532</v>
      </c>
    </row>
    <row r="21444" spans="1:6" x14ac:dyDescent="0.25">
      <c r="A21444" t="s">
        <v>103533</v>
      </c>
      <c r="B21444" t="s">
        <v>103534</v>
      </c>
      <c r="C21444" t="s">
        <v>103535</v>
      </c>
      <c r="D21444" t="s">
        <v>66758</v>
      </c>
      <c r="E21444" t="s">
        <v>103536</v>
      </c>
      <c r="F21444" t="s">
        <v>103537</v>
      </c>
    </row>
    <row r="21445" spans="1:6" x14ac:dyDescent="0.25">
      <c r="A21445" t="s">
        <v>103538</v>
      </c>
      <c r="B21445" t="s">
        <v>103539</v>
      </c>
      <c r="C21445" t="s">
        <v>103540</v>
      </c>
      <c r="D21445" t="s">
        <v>1595</v>
      </c>
      <c r="E21445" t="s">
        <v>1590</v>
      </c>
      <c r="F21445" t="s">
        <v>1591</v>
      </c>
    </row>
    <row r="21446" spans="1:6" x14ac:dyDescent="0.25">
      <c r="A21446" t="s">
        <v>103541</v>
      </c>
      <c r="B21446" t="s">
        <v>103542</v>
      </c>
      <c r="C21446" t="s">
        <v>103543</v>
      </c>
      <c r="D21446" t="s">
        <v>103544</v>
      </c>
      <c r="E21446" t="s">
        <v>103545</v>
      </c>
      <c r="F21446" t="s">
        <v>103546</v>
      </c>
    </row>
    <row r="21447" spans="1:6" x14ac:dyDescent="0.25">
      <c r="A21447" t="s">
        <v>103547</v>
      </c>
      <c r="B21447" t="s">
        <v>103548</v>
      </c>
      <c r="C21447" t="s">
        <v>103549</v>
      </c>
      <c r="D21447" t="s">
        <v>103550</v>
      </c>
      <c r="E21447" t="s">
        <v>71</v>
      </c>
      <c r="F21447" t="s">
        <v>72</v>
      </c>
    </row>
    <row r="21448" spans="1:6" x14ac:dyDescent="0.25">
      <c r="A21448" t="s">
        <v>103551</v>
      </c>
      <c r="B21448" t="s">
        <v>103552</v>
      </c>
      <c r="C21448" t="s">
        <v>103553</v>
      </c>
      <c r="D21448" t="s">
        <v>103554</v>
      </c>
      <c r="E21448" t="s">
        <v>44026</v>
      </c>
      <c r="F21448" t="s">
        <v>44027</v>
      </c>
    </row>
    <row r="21449" spans="1:6" x14ac:dyDescent="0.25">
      <c r="A21449" t="s">
        <v>103555</v>
      </c>
      <c r="B21449" t="s">
        <v>103556</v>
      </c>
      <c r="C21449" t="s">
        <v>103557</v>
      </c>
      <c r="D21449" t="s">
        <v>8016</v>
      </c>
      <c r="E21449" t="s">
        <v>103558</v>
      </c>
      <c r="F21449" t="s">
        <v>103559</v>
      </c>
    </row>
    <row r="21450" spans="1:6" x14ac:dyDescent="0.25">
      <c r="A21450" t="s">
        <v>103560</v>
      </c>
      <c r="B21450" t="s">
        <v>103561</v>
      </c>
      <c r="C21450" t="s">
        <v>103562</v>
      </c>
      <c r="D21450" t="s">
        <v>13426</v>
      </c>
      <c r="E21450" t="s">
        <v>28420</v>
      </c>
      <c r="F21450" t="s">
        <v>28421</v>
      </c>
    </row>
    <row r="21451" spans="1:6" x14ac:dyDescent="0.25">
      <c r="A21451" t="s">
        <v>103563</v>
      </c>
      <c r="B21451" t="s">
        <v>103564</v>
      </c>
      <c r="C21451" t="s">
        <v>103565</v>
      </c>
      <c r="D21451" t="s">
        <v>6623</v>
      </c>
    </row>
    <row r="21452" spans="1:6" x14ac:dyDescent="0.25">
      <c r="A21452" t="s">
        <v>103566</v>
      </c>
      <c r="B21452" t="s">
        <v>103567</v>
      </c>
      <c r="C21452" t="s">
        <v>103568</v>
      </c>
      <c r="D21452" t="s">
        <v>103569</v>
      </c>
      <c r="E21452" t="s">
        <v>103570</v>
      </c>
      <c r="F21452" t="s">
        <v>103571</v>
      </c>
    </row>
    <row r="21453" spans="1:6" x14ac:dyDescent="0.25">
      <c r="A21453" t="s">
        <v>103572</v>
      </c>
      <c r="B21453" t="s">
        <v>103573</v>
      </c>
      <c r="C21453" t="s">
        <v>103574</v>
      </c>
      <c r="D21453" t="s">
        <v>69793</v>
      </c>
      <c r="E21453" t="s">
        <v>103575</v>
      </c>
      <c r="F21453" t="s">
        <v>103576</v>
      </c>
    </row>
    <row r="21454" spans="1:6" x14ac:dyDescent="0.25">
      <c r="A21454" t="s">
        <v>103577</v>
      </c>
      <c r="B21454" t="s">
        <v>103578</v>
      </c>
      <c r="C21454" t="s">
        <v>103579</v>
      </c>
      <c r="E21454" t="s">
        <v>103580</v>
      </c>
      <c r="F21454" t="s">
        <v>103581</v>
      </c>
    </row>
    <row r="21455" spans="1:6" x14ac:dyDescent="0.25">
      <c r="A21455" t="s">
        <v>103582</v>
      </c>
      <c r="B21455" t="s">
        <v>103583</v>
      </c>
      <c r="C21455" t="s">
        <v>103584</v>
      </c>
      <c r="E21455" t="s">
        <v>18903</v>
      </c>
      <c r="F21455" t="s">
        <v>18904</v>
      </c>
    </row>
    <row r="21456" spans="1:6" x14ac:dyDescent="0.25">
      <c r="A21456" t="s">
        <v>103585</v>
      </c>
      <c r="B21456" t="s">
        <v>103586</v>
      </c>
      <c r="C21456" t="s">
        <v>103587</v>
      </c>
      <c r="D21456" t="s">
        <v>2891</v>
      </c>
      <c r="E21456" t="s">
        <v>103588</v>
      </c>
      <c r="F21456" t="s">
        <v>103589</v>
      </c>
    </row>
    <row r="21457" spans="1:6" x14ac:dyDescent="0.25">
      <c r="A21457" t="s">
        <v>103590</v>
      </c>
      <c r="B21457" t="s">
        <v>103591</v>
      </c>
      <c r="C21457" t="s">
        <v>103592</v>
      </c>
      <c r="D21457" t="s">
        <v>945</v>
      </c>
      <c r="E21457" t="s">
        <v>103593</v>
      </c>
      <c r="F21457" t="s">
        <v>103594</v>
      </c>
    </row>
    <row r="21458" spans="1:6" x14ac:dyDescent="0.25">
      <c r="A21458" t="s">
        <v>103595</v>
      </c>
      <c r="B21458" t="s">
        <v>103596</v>
      </c>
      <c r="C21458" t="s">
        <v>103597</v>
      </c>
      <c r="D21458" t="s">
        <v>82905</v>
      </c>
      <c r="E21458" t="s">
        <v>45</v>
      </c>
      <c r="F21458" t="s">
        <v>46</v>
      </c>
    </row>
    <row r="21459" spans="1:6" x14ac:dyDescent="0.25">
      <c r="A21459" t="s">
        <v>103598</v>
      </c>
      <c r="B21459" t="s">
        <v>103599</v>
      </c>
      <c r="C21459" t="s">
        <v>103600</v>
      </c>
      <c r="D21459" t="s">
        <v>667</v>
      </c>
      <c r="E21459" t="s">
        <v>976</v>
      </c>
      <c r="F21459" t="s">
        <v>977</v>
      </c>
    </row>
    <row r="21460" spans="1:6" x14ac:dyDescent="0.25">
      <c r="A21460" t="s">
        <v>103601</v>
      </c>
      <c r="B21460" t="s">
        <v>103602</v>
      </c>
      <c r="C21460" t="s">
        <v>103603</v>
      </c>
      <c r="D21460" t="s">
        <v>667</v>
      </c>
      <c r="E21460" t="s">
        <v>45</v>
      </c>
      <c r="F21460" t="s">
        <v>46</v>
      </c>
    </row>
    <row r="21461" spans="1:6" x14ac:dyDescent="0.25">
      <c r="A21461" t="s">
        <v>103604</v>
      </c>
      <c r="B21461" t="s">
        <v>103605</v>
      </c>
      <c r="C21461" t="s">
        <v>103606</v>
      </c>
      <c r="D21461" t="s">
        <v>32830</v>
      </c>
    </row>
    <row r="21462" spans="1:6" x14ac:dyDescent="0.25">
      <c r="A21462" t="s">
        <v>103607</v>
      </c>
      <c r="B21462" t="s">
        <v>103608</v>
      </c>
      <c r="C21462" t="s">
        <v>103609</v>
      </c>
      <c r="D21462" t="s">
        <v>111</v>
      </c>
      <c r="E21462" t="s">
        <v>112</v>
      </c>
      <c r="F21462" t="s">
        <v>113</v>
      </c>
    </row>
    <row r="21463" spans="1:6" x14ac:dyDescent="0.25">
      <c r="A21463" t="s">
        <v>103610</v>
      </c>
      <c r="B21463" t="s">
        <v>103611</v>
      </c>
      <c r="C21463" t="s">
        <v>103612</v>
      </c>
      <c r="D21463" t="s">
        <v>103613</v>
      </c>
      <c r="E21463" t="s">
        <v>103614</v>
      </c>
      <c r="F21463" t="s">
        <v>103615</v>
      </c>
    </row>
    <row r="21464" spans="1:6" x14ac:dyDescent="0.25">
      <c r="A21464" t="s">
        <v>103616</v>
      </c>
      <c r="B21464" t="s">
        <v>103617</v>
      </c>
      <c r="C21464" t="s">
        <v>103618</v>
      </c>
      <c r="D21464" t="s">
        <v>103619</v>
      </c>
      <c r="E21464" t="s">
        <v>103620</v>
      </c>
      <c r="F21464" t="s">
        <v>103621</v>
      </c>
    </row>
    <row r="21465" spans="1:6" x14ac:dyDescent="0.25">
      <c r="A21465" t="s">
        <v>103622</v>
      </c>
      <c r="B21465" t="s">
        <v>103623</v>
      </c>
      <c r="C21465" t="s">
        <v>103624</v>
      </c>
      <c r="D21465" t="s">
        <v>103619</v>
      </c>
      <c r="E21465" t="s">
        <v>103625</v>
      </c>
      <c r="F21465" t="s">
        <v>103626</v>
      </c>
    </row>
    <row r="21466" spans="1:6" x14ac:dyDescent="0.25">
      <c r="A21466" t="s">
        <v>103627</v>
      </c>
      <c r="B21466" t="s">
        <v>103628</v>
      </c>
      <c r="C21466" t="s">
        <v>103629</v>
      </c>
      <c r="D21466" t="s">
        <v>103630</v>
      </c>
      <c r="E21466" t="s">
        <v>103631</v>
      </c>
      <c r="F21466" t="s">
        <v>103632</v>
      </c>
    </row>
    <row r="21467" spans="1:6" x14ac:dyDescent="0.25">
      <c r="A21467" t="s">
        <v>103633</v>
      </c>
      <c r="B21467" t="s">
        <v>103634</v>
      </c>
      <c r="C21467" t="s">
        <v>103635</v>
      </c>
      <c r="E21467" t="s">
        <v>71</v>
      </c>
      <c r="F21467" t="s">
        <v>72</v>
      </c>
    </row>
    <row r="21468" spans="1:6" x14ac:dyDescent="0.25">
      <c r="A21468" t="s">
        <v>103636</v>
      </c>
      <c r="B21468" t="s">
        <v>103637</v>
      </c>
      <c r="C21468" t="s">
        <v>103638</v>
      </c>
      <c r="D21468" t="s">
        <v>103639</v>
      </c>
      <c r="E21468" t="s">
        <v>103640</v>
      </c>
      <c r="F21468" t="s">
        <v>103641</v>
      </c>
    </row>
    <row r="21469" spans="1:6" x14ac:dyDescent="0.25">
      <c r="A21469" t="s">
        <v>103642</v>
      </c>
      <c r="B21469" t="s">
        <v>103643</v>
      </c>
      <c r="C21469" t="s">
        <v>103644</v>
      </c>
      <c r="D21469" t="s">
        <v>103645</v>
      </c>
    </row>
    <row r="21470" spans="1:6" x14ac:dyDescent="0.25">
      <c r="A21470" t="s">
        <v>103646</v>
      </c>
      <c r="B21470" t="s">
        <v>103647</v>
      </c>
      <c r="C21470" t="s">
        <v>103648</v>
      </c>
      <c r="D21470" t="s">
        <v>358</v>
      </c>
      <c r="E21470" t="s">
        <v>103649</v>
      </c>
      <c r="F21470" t="s">
        <v>103650</v>
      </c>
    </row>
    <row r="21471" spans="1:6" x14ac:dyDescent="0.25">
      <c r="A21471" t="s">
        <v>103651</v>
      </c>
      <c r="B21471" t="s">
        <v>103652</v>
      </c>
      <c r="C21471" t="s">
        <v>103653</v>
      </c>
      <c r="D21471" t="s">
        <v>3590</v>
      </c>
      <c r="E21471" t="s">
        <v>103654</v>
      </c>
      <c r="F21471" t="s">
        <v>103655</v>
      </c>
    </row>
    <row r="21472" spans="1:6" x14ac:dyDescent="0.25">
      <c r="A21472" t="s">
        <v>103656</v>
      </c>
      <c r="B21472" t="s">
        <v>103657</v>
      </c>
      <c r="C21472" t="s">
        <v>103658</v>
      </c>
      <c r="D21472" t="s">
        <v>358</v>
      </c>
      <c r="E21472" t="s">
        <v>103649</v>
      </c>
      <c r="F21472" t="s">
        <v>103650</v>
      </c>
    </row>
    <row r="21473" spans="1:6" x14ac:dyDescent="0.25">
      <c r="A21473" t="s">
        <v>103659</v>
      </c>
      <c r="B21473" t="s">
        <v>103660</v>
      </c>
      <c r="C21473" t="s">
        <v>103661</v>
      </c>
      <c r="D21473" t="s">
        <v>102318</v>
      </c>
      <c r="E21473" t="s">
        <v>2532</v>
      </c>
      <c r="F21473" t="s">
        <v>2533</v>
      </c>
    </row>
    <row r="21474" spans="1:6" x14ac:dyDescent="0.25">
      <c r="A21474" t="s">
        <v>103662</v>
      </c>
      <c r="B21474" t="s">
        <v>103663</v>
      </c>
      <c r="C21474" t="s">
        <v>103664</v>
      </c>
      <c r="D21474" t="s">
        <v>83913</v>
      </c>
      <c r="E21474" t="s">
        <v>83914</v>
      </c>
      <c r="F21474" t="s">
        <v>83915</v>
      </c>
    </row>
    <row r="21475" spans="1:6" x14ac:dyDescent="0.25">
      <c r="A21475" t="s">
        <v>103665</v>
      </c>
      <c r="B21475" t="s">
        <v>103666</v>
      </c>
      <c r="C21475" t="s">
        <v>103667</v>
      </c>
      <c r="D21475" t="s">
        <v>103668</v>
      </c>
      <c r="E21475" t="s">
        <v>103669</v>
      </c>
      <c r="F21475" t="s">
        <v>103670</v>
      </c>
    </row>
    <row r="21476" spans="1:6" x14ac:dyDescent="0.25">
      <c r="A21476" t="s">
        <v>103671</v>
      </c>
      <c r="B21476" t="s">
        <v>103672</v>
      </c>
      <c r="C21476" t="s">
        <v>103673</v>
      </c>
      <c r="E21476" t="s">
        <v>103674</v>
      </c>
      <c r="F21476" t="s">
        <v>103675</v>
      </c>
    </row>
    <row r="21477" spans="1:6" x14ac:dyDescent="0.25">
      <c r="A21477" t="s">
        <v>103676</v>
      </c>
      <c r="B21477" t="s">
        <v>103677</v>
      </c>
      <c r="C21477" t="s">
        <v>103678</v>
      </c>
      <c r="D21477" t="s">
        <v>19253</v>
      </c>
      <c r="E21477" t="s">
        <v>103679</v>
      </c>
      <c r="F21477" t="s">
        <v>103680</v>
      </c>
    </row>
    <row r="21478" spans="1:6" x14ac:dyDescent="0.25">
      <c r="A21478" t="s">
        <v>103681</v>
      </c>
      <c r="B21478" t="s">
        <v>103682</v>
      </c>
      <c r="C21478" t="s">
        <v>103683</v>
      </c>
      <c r="D21478" t="s">
        <v>19253</v>
      </c>
      <c r="E21478" t="s">
        <v>103679</v>
      </c>
      <c r="F21478" t="s">
        <v>103680</v>
      </c>
    </row>
    <row r="21479" spans="1:6" x14ac:dyDescent="0.25">
      <c r="A21479" t="s">
        <v>103684</v>
      </c>
      <c r="B21479" t="s">
        <v>103685</v>
      </c>
      <c r="C21479" t="s">
        <v>103686</v>
      </c>
      <c r="D21479" t="s">
        <v>103687</v>
      </c>
      <c r="E21479" t="s">
        <v>81278</v>
      </c>
      <c r="F21479" t="s">
        <v>81279</v>
      </c>
    </row>
    <row r="21480" spans="1:6" x14ac:dyDescent="0.25">
      <c r="A21480" t="s">
        <v>103688</v>
      </c>
      <c r="B21480" t="s">
        <v>103689</v>
      </c>
      <c r="C21480" t="s">
        <v>103690</v>
      </c>
      <c r="D21480" t="s">
        <v>87710</v>
      </c>
      <c r="E21480" t="s">
        <v>103691</v>
      </c>
      <c r="F21480" t="s">
        <v>103692</v>
      </c>
    </row>
    <row r="21481" spans="1:6" x14ac:dyDescent="0.25">
      <c r="A21481" t="s">
        <v>103693</v>
      </c>
      <c r="B21481" t="s">
        <v>103694</v>
      </c>
      <c r="C21481" t="s">
        <v>103695</v>
      </c>
      <c r="D21481" t="s">
        <v>103696</v>
      </c>
      <c r="E21481" t="s">
        <v>103697</v>
      </c>
      <c r="F21481" t="s">
        <v>103698</v>
      </c>
    </row>
    <row r="21482" spans="1:6" x14ac:dyDescent="0.25">
      <c r="A21482" t="s">
        <v>103699</v>
      </c>
      <c r="B21482" t="s">
        <v>103700</v>
      </c>
      <c r="C21482" t="s">
        <v>103701</v>
      </c>
      <c r="D21482" t="s">
        <v>20731</v>
      </c>
      <c r="E21482" t="s">
        <v>103702</v>
      </c>
      <c r="F21482" t="s">
        <v>103703</v>
      </c>
    </row>
    <row r="21483" spans="1:6" x14ac:dyDescent="0.25">
      <c r="A21483" t="s">
        <v>103704</v>
      </c>
      <c r="B21483" t="s">
        <v>103705</v>
      </c>
      <c r="C21483" t="s">
        <v>103706</v>
      </c>
      <c r="D21483" t="s">
        <v>103707</v>
      </c>
      <c r="E21483" t="s">
        <v>81268</v>
      </c>
      <c r="F21483" t="s">
        <v>81269</v>
      </c>
    </row>
    <row r="21484" spans="1:6" x14ac:dyDescent="0.25">
      <c r="A21484" t="s">
        <v>103708</v>
      </c>
      <c r="B21484" t="s">
        <v>103709</v>
      </c>
      <c r="C21484" t="s">
        <v>103710</v>
      </c>
      <c r="D21484" t="s">
        <v>53438</v>
      </c>
      <c r="E21484" t="s">
        <v>103711</v>
      </c>
      <c r="F21484" t="s">
        <v>103712</v>
      </c>
    </row>
    <row r="21485" spans="1:6" x14ac:dyDescent="0.25">
      <c r="A21485" t="s">
        <v>103713</v>
      </c>
      <c r="B21485" t="s">
        <v>103714</v>
      </c>
      <c r="C21485" t="s">
        <v>103715</v>
      </c>
      <c r="D21485" t="s">
        <v>42911</v>
      </c>
      <c r="E21485" t="s">
        <v>103716</v>
      </c>
      <c r="F21485" t="s">
        <v>103717</v>
      </c>
    </row>
    <row r="21486" spans="1:6" x14ac:dyDescent="0.25">
      <c r="A21486" t="s">
        <v>103718</v>
      </c>
      <c r="B21486" t="s">
        <v>103719</v>
      </c>
      <c r="C21486" t="s">
        <v>103720</v>
      </c>
      <c r="D21486" t="s">
        <v>103721</v>
      </c>
      <c r="E21486" t="s">
        <v>5723</v>
      </c>
      <c r="F21486" t="s">
        <v>5724</v>
      </c>
    </row>
    <row r="21487" spans="1:6" x14ac:dyDescent="0.25">
      <c r="A21487" t="s">
        <v>103722</v>
      </c>
      <c r="B21487" t="s">
        <v>103723</v>
      </c>
      <c r="C21487" t="s">
        <v>103724</v>
      </c>
      <c r="D21487" t="s">
        <v>24492</v>
      </c>
      <c r="E21487" t="s">
        <v>71</v>
      </c>
      <c r="F21487" t="s">
        <v>72</v>
      </c>
    </row>
    <row r="21488" spans="1:6" x14ac:dyDescent="0.25">
      <c r="A21488" t="s">
        <v>103725</v>
      </c>
      <c r="B21488" t="s">
        <v>103726</v>
      </c>
      <c r="C21488" t="s">
        <v>103727</v>
      </c>
      <c r="D21488" t="s">
        <v>103728</v>
      </c>
      <c r="E21488" t="s">
        <v>59070</v>
      </c>
      <c r="F21488" t="s">
        <v>59071</v>
      </c>
    </row>
    <row r="21489" spans="1:6" x14ac:dyDescent="0.25">
      <c r="A21489" t="s">
        <v>103729</v>
      </c>
      <c r="B21489" t="s">
        <v>103730</v>
      </c>
      <c r="C21489" t="s">
        <v>103731</v>
      </c>
      <c r="D21489" t="s">
        <v>103732</v>
      </c>
      <c r="E21489" t="s">
        <v>71</v>
      </c>
      <c r="F21489" t="s">
        <v>72</v>
      </c>
    </row>
    <row r="21490" spans="1:6" x14ac:dyDescent="0.25">
      <c r="A21490" t="s">
        <v>103733</v>
      </c>
      <c r="B21490" t="s">
        <v>103734</v>
      </c>
      <c r="C21490" t="s">
        <v>103735</v>
      </c>
      <c r="D21490" t="s">
        <v>2019</v>
      </c>
      <c r="E21490" t="s">
        <v>103736</v>
      </c>
      <c r="F21490" t="s">
        <v>103737</v>
      </c>
    </row>
    <row r="21491" spans="1:6" x14ac:dyDescent="0.25">
      <c r="A21491" t="s">
        <v>103738</v>
      </c>
      <c r="B21491" t="s">
        <v>103739</v>
      </c>
      <c r="C21491" t="s">
        <v>103740</v>
      </c>
      <c r="D21491" t="s">
        <v>61430</v>
      </c>
      <c r="E21491" t="s">
        <v>103741</v>
      </c>
      <c r="F21491" t="s">
        <v>103742</v>
      </c>
    </row>
    <row r="21492" spans="1:6" x14ac:dyDescent="0.25">
      <c r="A21492" t="s">
        <v>103743</v>
      </c>
      <c r="B21492" t="s">
        <v>103744</v>
      </c>
      <c r="C21492" t="s">
        <v>103745</v>
      </c>
      <c r="E21492" t="s">
        <v>103746</v>
      </c>
      <c r="F21492" t="s">
        <v>103747</v>
      </c>
    </row>
    <row r="21493" spans="1:6" x14ac:dyDescent="0.25">
      <c r="A21493" t="s">
        <v>103748</v>
      </c>
      <c r="B21493" t="s">
        <v>103749</v>
      </c>
      <c r="C21493" t="s">
        <v>103750</v>
      </c>
      <c r="D21493" t="s">
        <v>103751</v>
      </c>
      <c r="E21493" t="s">
        <v>103752</v>
      </c>
      <c r="F21493" t="s">
        <v>103753</v>
      </c>
    </row>
    <row r="21494" spans="1:6" x14ac:dyDescent="0.25">
      <c r="A21494" t="s">
        <v>103754</v>
      </c>
      <c r="B21494" t="s">
        <v>103755</v>
      </c>
      <c r="C21494" t="s">
        <v>103756</v>
      </c>
      <c r="D21494" t="s">
        <v>103751</v>
      </c>
      <c r="E21494" t="s">
        <v>103752</v>
      </c>
      <c r="F21494" t="s">
        <v>103753</v>
      </c>
    </row>
    <row r="21495" spans="1:6" x14ac:dyDescent="0.25">
      <c r="A21495" t="s">
        <v>103757</v>
      </c>
      <c r="B21495" t="s">
        <v>103758</v>
      </c>
      <c r="C21495" t="s">
        <v>103759</v>
      </c>
      <c r="D21495" t="s">
        <v>103760</v>
      </c>
      <c r="E21495" t="s">
        <v>103761</v>
      </c>
      <c r="F21495" t="s">
        <v>103762</v>
      </c>
    </row>
    <row r="21496" spans="1:6" x14ac:dyDescent="0.25">
      <c r="A21496" t="s">
        <v>103763</v>
      </c>
      <c r="B21496" t="s">
        <v>103764</v>
      </c>
      <c r="C21496" t="s">
        <v>103765</v>
      </c>
      <c r="E21496" t="s">
        <v>103766</v>
      </c>
      <c r="F21496" t="s">
        <v>103767</v>
      </c>
    </row>
    <row r="21497" spans="1:6" x14ac:dyDescent="0.25">
      <c r="A21497" t="s">
        <v>103768</v>
      </c>
      <c r="B21497" t="s">
        <v>103769</v>
      </c>
      <c r="C21497" t="s">
        <v>103770</v>
      </c>
      <c r="D21497" t="s">
        <v>58883</v>
      </c>
    </row>
    <row r="21498" spans="1:6" x14ac:dyDescent="0.25">
      <c r="A21498" t="s">
        <v>103771</v>
      </c>
      <c r="B21498" t="s">
        <v>103772</v>
      </c>
      <c r="C21498" t="s">
        <v>103773</v>
      </c>
      <c r="E21498" t="s">
        <v>103774</v>
      </c>
      <c r="F21498" t="s">
        <v>103775</v>
      </c>
    </row>
    <row r="21499" spans="1:6" x14ac:dyDescent="0.25">
      <c r="A21499" t="s">
        <v>103776</v>
      </c>
      <c r="B21499" t="s">
        <v>103777</v>
      </c>
      <c r="C21499" t="s">
        <v>103778</v>
      </c>
      <c r="D21499" t="s">
        <v>58883</v>
      </c>
    </row>
    <row r="21500" spans="1:6" x14ac:dyDescent="0.25">
      <c r="A21500" t="s">
        <v>103779</v>
      </c>
      <c r="B21500" t="s">
        <v>103780</v>
      </c>
      <c r="C21500" t="s">
        <v>103781</v>
      </c>
      <c r="D21500" t="s">
        <v>883</v>
      </c>
    </row>
    <row r="21501" spans="1:6" x14ac:dyDescent="0.25">
      <c r="A21501" t="s">
        <v>103782</v>
      </c>
      <c r="B21501" t="s">
        <v>103783</v>
      </c>
      <c r="C21501" t="s">
        <v>103784</v>
      </c>
      <c r="D21501" t="s">
        <v>358</v>
      </c>
      <c r="E21501" t="s">
        <v>103785</v>
      </c>
      <c r="F21501" t="s">
        <v>103786</v>
      </c>
    </row>
    <row r="21502" spans="1:6" x14ac:dyDescent="0.25">
      <c r="A21502" t="s">
        <v>103787</v>
      </c>
      <c r="B21502" t="s">
        <v>103788</v>
      </c>
      <c r="C21502" t="s">
        <v>103789</v>
      </c>
      <c r="D21502" t="s">
        <v>103790</v>
      </c>
    </row>
    <row r="21503" spans="1:6" x14ac:dyDescent="0.25">
      <c r="A21503" t="s">
        <v>103791</v>
      </c>
      <c r="B21503" t="s">
        <v>103792</v>
      </c>
      <c r="C21503" t="s">
        <v>103793</v>
      </c>
      <c r="D21503" t="s">
        <v>103794</v>
      </c>
      <c r="E21503" t="s">
        <v>103795</v>
      </c>
      <c r="F21503" t="s">
        <v>103796</v>
      </c>
    </row>
    <row r="21504" spans="1:6" x14ac:dyDescent="0.25">
      <c r="A21504" t="s">
        <v>103797</v>
      </c>
      <c r="B21504" t="s">
        <v>103798</v>
      </c>
      <c r="C21504" t="s">
        <v>103799</v>
      </c>
      <c r="D21504" t="s">
        <v>99899</v>
      </c>
      <c r="E21504" t="s">
        <v>103800</v>
      </c>
      <c r="F21504" t="s">
        <v>103801</v>
      </c>
    </row>
    <row r="21505" spans="1:6" x14ac:dyDescent="0.25">
      <c r="A21505" t="s">
        <v>103802</v>
      </c>
      <c r="B21505" t="s">
        <v>103803</v>
      </c>
      <c r="C21505" t="s">
        <v>103804</v>
      </c>
      <c r="D21505" t="s">
        <v>6640</v>
      </c>
      <c r="E21505" t="s">
        <v>103805</v>
      </c>
      <c r="F21505" t="s">
        <v>103806</v>
      </c>
    </row>
    <row r="21506" spans="1:6" x14ac:dyDescent="0.25">
      <c r="A21506" t="s">
        <v>103807</v>
      </c>
      <c r="B21506" t="s">
        <v>103808</v>
      </c>
      <c r="C21506" t="s">
        <v>103809</v>
      </c>
      <c r="E21506" t="s">
        <v>103810</v>
      </c>
      <c r="F21506" t="s">
        <v>103811</v>
      </c>
    </row>
    <row r="21507" spans="1:6" x14ac:dyDescent="0.25">
      <c r="A21507" t="s">
        <v>103812</v>
      </c>
      <c r="B21507" t="s">
        <v>103813</v>
      </c>
      <c r="C21507" t="s">
        <v>103814</v>
      </c>
      <c r="D21507" t="s">
        <v>62025</v>
      </c>
      <c r="E21507" t="s">
        <v>62026</v>
      </c>
      <c r="F21507" t="s">
        <v>62027</v>
      </c>
    </row>
    <row r="21508" spans="1:6" x14ac:dyDescent="0.25">
      <c r="A21508" t="s">
        <v>103815</v>
      </c>
      <c r="B21508" t="s">
        <v>103816</v>
      </c>
      <c r="C21508" t="s">
        <v>103817</v>
      </c>
      <c r="D21508" t="s">
        <v>19005</v>
      </c>
      <c r="E21508" t="s">
        <v>103818</v>
      </c>
      <c r="F21508" t="s">
        <v>103819</v>
      </c>
    </row>
    <row r="21509" spans="1:6" x14ac:dyDescent="0.25">
      <c r="A21509" t="s">
        <v>103820</v>
      </c>
      <c r="B21509" t="s">
        <v>103821</v>
      </c>
      <c r="C21509" t="s">
        <v>103822</v>
      </c>
      <c r="D21509" t="s">
        <v>103823</v>
      </c>
      <c r="E21509" t="s">
        <v>103824</v>
      </c>
      <c r="F21509" t="s">
        <v>103825</v>
      </c>
    </row>
    <row r="21510" spans="1:6" x14ac:dyDescent="0.25">
      <c r="A21510" t="s">
        <v>103826</v>
      </c>
      <c r="B21510" t="s">
        <v>103827</v>
      </c>
      <c r="C21510" t="s">
        <v>103828</v>
      </c>
      <c r="D21510" t="s">
        <v>2604</v>
      </c>
      <c r="E21510" t="s">
        <v>103829</v>
      </c>
      <c r="F21510" t="s">
        <v>103830</v>
      </c>
    </row>
    <row r="21511" spans="1:6" x14ac:dyDescent="0.25">
      <c r="A21511" t="s">
        <v>103831</v>
      </c>
      <c r="B21511" t="s">
        <v>103832</v>
      </c>
      <c r="C21511" t="s">
        <v>103833</v>
      </c>
      <c r="E21511" t="s">
        <v>103834</v>
      </c>
      <c r="F21511" t="s">
        <v>103835</v>
      </c>
    </row>
    <row r="21512" spans="1:6" x14ac:dyDescent="0.25">
      <c r="A21512" t="s">
        <v>103836</v>
      </c>
      <c r="B21512" t="s">
        <v>103837</v>
      </c>
      <c r="C21512" t="s">
        <v>103838</v>
      </c>
      <c r="D21512" t="s">
        <v>1312</v>
      </c>
      <c r="E21512" t="s">
        <v>10835</v>
      </c>
      <c r="F21512" t="s">
        <v>10836</v>
      </c>
    </row>
    <row r="21513" spans="1:6" x14ac:dyDescent="0.25">
      <c r="A21513" t="s">
        <v>103839</v>
      </c>
      <c r="B21513" t="s">
        <v>103840</v>
      </c>
      <c r="C21513" t="s">
        <v>103841</v>
      </c>
      <c r="D21513" t="s">
        <v>103842</v>
      </c>
      <c r="E21513" t="s">
        <v>103843</v>
      </c>
      <c r="F21513" t="s">
        <v>103844</v>
      </c>
    </row>
    <row r="21514" spans="1:6" x14ac:dyDescent="0.25">
      <c r="A21514" t="s">
        <v>103845</v>
      </c>
      <c r="B21514" t="s">
        <v>103846</v>
      </c>
      <c r="C21514" t="s">
        <v>103847</v>
      </c>
      <c r="E21514" t="s">
        <v>4242</v>
      </c>
      <c r="F21514" t="s">
        <v>4243</v>
      </c>
    </row>
    <row r="21515" spans="1:6" x14ac:dyDescent="0.25">
      <c r="A21515" t="s">
        <v>103848</v>
      </c>
      <c r="B21515" t="s">
        <v>103849</v>
      </c>
      <c r="C21515" t="s">
        <v>103850</v>
      </c>
      <c r="D21515" t="s">
        <v>103851</v>
      </c>
      <c r="E21515" t="s">
        <v>1298</v>
      </c>
      <c r="F21515" t="s">
        <v>1299</v>
      </c>
    </row>
    <row r="21516" spans="1:6" x14ac:dyDescent="0.25">
      <c r="A21516" t="s">
        <v>103852</v>
      </c>
      <c r="B21516" t="s">
        <v>103853</v>
      </c>
      <c r="C21516" t="s">
        <v>103854</v>
      </c>
      <c r="E21516" t="s">
        <v>25842</v>
      </c>
      <c r="F21516" t="s">
        <v>25843</v>
      </c>
    </row>
    <row r="21517" spans="1:6" x14ac:dyDescent="0.25">
      <c r="A21517" t="s">
        <v>103855</v>
      </c>
      <c r="B21517" t="s">
        <v>103856</v>
      </c>
      <c r="C21517" t="s">
        <v>103857</v>
      </c>
      <c r="E21517" t="s">
        <v>1298</v>
      </c>
      <c r="F21517" t="s">
        <v>1299</v>
      </c>
    </row>
    <row r="21518" spans="1:6" x14ac:dyDescent="0.25">
      <c r="A21518" t="s">
        <v>103858</v>
      </c>
      <c r="B21518" t="s">
        <v>103859</v>
      </c>
      <c r="C21518" t="s">
        <v>103860</v>
      </c>
      <c r="D21518" t="s">
        <v>1718</v>
      </c>
      <c r="E21518" t="s">
        <v>36104</v>
      </c>
      <c r="F21518" t="s">
        <v>36105</v>
      </c>
    </row>
    <row r="21519" spans="1:6" x14ac:dyDescent="0.25">
      <c r="A21519" t="s">
        <v>103861</v>
      </c>
      <c r="B21519" t="s">
        <v>103862</v>
      </c>
      <c r="C21519" t="s">
        <v>103863</v>
      </c>
      <c r="D21519" t="s">
        <v>103851</v>
      </c>
      <c r="E21519" t="s">
        <v>103864</v>
      </c>
      <c r="F21519" t="s">
        <v>103865</v>
      </c>
    </row>
    <row r="21520" spans="1:6" x14ac:dyDescent="0.25">
      <c r="A21520" t="s">
        <v>103866</v>
      </c>
      <c r="B21520" t="s">
        <v>103867</v>
      </c>
      <c r="C21520" t="s">
        <v>103868</v>
      </c>
      <c r="E21520" t="s">
        <v>1298</v>
      </c>
      <c r="F21520" t="s">
        <v>1299</v>
      </c>
    </row>
    <row r="21521" spans="1:6" x14ac:dyDescent="0.25">
      <c r="A21521" t="s">
        <v>103869</v>
      </c>
      <c r="B21521" t="s">
        <v>103870</v>
      </c>
      <c r="C21521" t="s">
        <v>103871</v>
      </c>
      <c r="D21521" t="s">
        <v>5573</v>
      </c>
    </row>
    <row r="21522" spans="1:6" x14ac:dyDescent="0.25">
      <c r="A21522" t="s">
        <v>103872</v>
      </c>
      <c r="B21522" t="s">
        <v>103873</v>
      </c>
      <c r="C21522" t="s">
        <v>103874</v>
      </c>
      <c r="D21522" t="s">
        <v>2406</v>
      </c>
    </row>
    <row r="21523" spans="1:6" x14ac:dyDescent="0.25">
      <c r="A21523" t="s">
        <v>103875</v>
      </c>
      <c r="B21523" t="s">
        <v>103876</v>
      </c>
      <c r="C21523" t="s">
        <v>103877</v>
      </c>
      <c r="D21523" t="s">
        <v>103878</v>
      </c>
      <c r="E21523" t="s">
        <v>103879</v>
      </c>
      <c r="F21523" t="s">
        <v>103880</v>
      </c>
    </row>
    <row r="21524" spans="1:6" x14ac:dyDescent="0.25">
      <c r="A21524" t="s">
        <v>103881</v>
      </c>
      <c r="B21524" t="s">
        <v>103882</v>
      </c>
      <c r="C21524" t="s">
        <v>103883</v>
      </c>
      <c r="D21524" t="s">
        <v>5573</v>
      </c>
    </row>
    <row r="21525" spans="1:6" x14ac:dyDescent="0.25">
      <c r="A21525" t="s">
        <v>103884</v>
      </c>
      <c r="B21525" t="s">
        <v>103885</v>
      </c>
      <c r="C21525" t="s">
        <v>103886</v>
      </c>
      <c r="D21525" t="s">
        <v>2571</v>
      </c>
      <c r="E21525" t="s">
        <v>2572</v>
      </c>
      <c r="F21525" t="s">
        <v>2573</v>
      </c>
    </row>
    <row r="21526" spans="1:6" x14ac:dyDescent="0.25">
      <c r="A21526" t="s">
        <v>103887</v>
      </c>
      <c r="B21526" t="s">
        <v>103888</v>
      </c>
      <c r="C21526" t="s">
        <v>103889</v>
      </c>
      <c r="D21526" t="s">
        <v>103890</v>
      </c>
      <c r="E21526" t="s">
        <v>82863</v>
      </c>
      <c r="F21526" t="s">
        <v>82864</v>
      </c>
    </row>
    <row r="21527" spans="1:6" x14ac:dyDescent="0.25">
      <c r="A21527" t="s">
        <v>103891</v>
      </c>
      <c r="B21527" t="s">
        <v>103892</v>
      </c>
      <c r="C21527" t="s">
        <v>103893</v>
      </c>
      <c r="D21527" t="s">
        <v>103894</v>
      </c>
    </row>
    <row r="21528" spans="1:6" x14ac:dyDescent="0.25">
      <c r="A21528" t="s">
        <v>103895</v>
      </c>
      <c r="B21528" t="s">
        <v>103896</v>
      </c>
      <c r="C21528" t="s">
        <v>103897</v>
      </c>
      <c r="D21528" t="s">
        <v>2571</v>
      </c>
      <c r="E21528" t="s">
        <v>2572</v>
      </c>
      <c r="F21528" t="s">
        <v>2573</v>
      </c>
    </row>
    <row r="21529" spans="1:6" x14ac:dyDescent="0.25">
      <c r="A21529" t="s">
        <v>103898</v>
      </c>
      <c r="B21529" t="s">
        <v>103899</v>
      </c>
      <c r="C21529" t="s">
        <v>103900</v>
      </c>
      <c r="D21529" t="s">
        <v>2571</v>
      </c>
      <c r="E21529" t="s">
        <v>103901</v>
      </c>
      <c r="F21529" t="s">
        <v>103902</v>
      </c>
    </row>
    <row r="21530" spans="1:6" x14ac:dyDescent="0.25">
      <c r="A21530" t="s">
        <v>103903</v>
      </c>
      <c r="B21530" t="s">
        <v>103904</v>
      </c>
      <c r="C21530" t="s">
        <v>103905</v>
      </c>
      <c r="D21530" t="s">
        <v>103906</v>
      </c>
      <c r="E21530" t="s">
        <v>103907</v>
      </c>
      <c r="F21530" t="s">
        <v>103908</v>
      </c>
    </row>
    <row r="21531" spans="1:6" x14ac:dyDescent="0.25">
      <c r="A21531" t="s">
        <v>103909</v>
      </c>
      <c r="B21531" t="s">
        <v>103910</v>
      </c>
      <c r="C21531" t="s">
        <v>103911</v>
      </c>
      <c r="D21531" t="s">
        <v>63176</v>
      </c>
      <c r="E21531" t="s">
        <v>103912</v>
      </c>
      <c r="F21531" t="s">
        <v>103913</v>
      </c>
    </row>
    <row r="21532" spans="1:6" x14ac:dyDescent="0.25">
      <c r="A21532" t="s">
        <v>103914</v>
      </c>
      <c r="B21532" t="s">
        <v>103915</v>
      </c>
      <c r="C21532" t="s">
        <v>103916</v>
      </c>
      <c r="D21532" t="s">
        <v>2571</v>
      </c>
      <c r="E21532" t="s">
        <v>103917</v>
      </c>
      <c r="F21532" t="s">
        <v>103918</v>
      </c>
    </row>
    <row r="21533" spans="1:6" x14ac:dyDescent="0.25">
      <c r="A21533" t="s">
        <v>103919</v>
      </c>
      <c r="B21533" t="s">
        <v>103920</v>
      </c>
      <c r="C21533" t="s">
        <v>103921</v>
      </c>
      <c r="D21533" t="s">
        <v>2571</v>
      </c>
      <c r="E21533" t="s">
        <v>103917</v>
      </c>
      <c r="F21533" t="s">
        <v>103918</v>
      </c>
    </row>
    <row r="21534" spans="1:6" x14ac:dyDescent="0.25">
      <c r="A21534" t="s">
        <v>103922</v>
      </c>
      <c r="B21534" t="s">
        <v>103923</v>
      </c>
      <c r="C21534" t="s">
        <v>103924</v>
      </c>
      <c r="D21534" t="s">
        <v>103925</v>
      </c>
      <c r="E21534" t="s">
        <v>103926</v>
      </c>
      <c r="F21534" t="s">
        <v>103927</v>
      </c>
    </row>
    <row r="21535" spans="1:6" x14ac:dyDescent="0.25">
      <c r="A21535" t="s">
        <v>103928</v>
      </c>
      <c r="B21535" t="s">
        <v>103929</v>
      </c>
      <c r="C21535" t="s">
        <v>103930</v>
      </c>
      <c r="D21535" t="s">
        <v>103931</v>
      </c>
      <c r="E21535" t="s">
        <v>103932</v>
      </c>
      <c r="F21535" t="s">
        <v>103933</v>
      </c>
    </row>
    <row r="21536" spans="1:6" x14ac:dyDescent="0.25">
      <c r="A21536" t="s">
        <v>103934</v>
      </c>
      <c r="B21536" t="s">
        <v>103935</v>
      </c>
      <c r="C21536" t="s">
        <v>103936</v>
      </c>
      <c r="D21536" t="s">
        <v>103937</v>
      </c>
      <c r="E21536" t="s">
        <v>103938</v>
      </c>
      <c r="F21536" t="s">
        <v>103939</v>
      </c>
    </row>
    <row r="21537" spans="1:6" x14ac:dyDescent="0.25">
      <c r="A21537" t="s">
        <v>103940</v>
      </c>
      <c r="B21537" t="s">
        <v>103941</v>
      </c>
      <c r="C21537" t="s">
        <v>103942</v>
      </c>
      <c r="D21537" t="s">
        <v>103943</v>
      </c>
      <c r="E21537" t="s">
        <v>103944</v>
      </c>
      <c r="F21537" t="s">
        <v>103945</v>
      </c>
    </row>
    <row r="21538" spans="1:6" x14ac:dyDescent="0.25">
      <c r="A21538" t="s">
        <v>103946</v>
      </c>
      <c r="B21538" t="s">
        <v>103947</v>
      </c>
      <c r="C21538" t="s">
        <v>103948</v>
      </c>
      <c r="D21538" t="s">
        <v>103949</v>
      </c>
      <c r="E21538" t="s">
        <v>103950</v>
      </c>
      <c r="F21538" t="s">
        <v>103951</v>
      </c>
    </row>
    <row r="21539" spans="1:6" x14ac:dyDescent="0.25">
      <c r="A21539" t="s">
        <v>103952</v>
      </c>
      <c r="B21539" t="s">
        <v>103953</v>
      </c>
      <c r="C21539" t="s">
        <v>103954</v>
      </c>
      <c r="D21539" t="s">
        <v>103943</v>
      </c>
      <c r="E21539" t="s">
        <v>103944</v>
      </c>
      <c r="F21539" t="s">
        <v>103945</v>
      </c>
    </row>
    <row r="21540" spans="1:6" x14ac:dyDescent="0.25">
      <c r="A21540" t="s">
        <v>103955</v>
      </c>
      <c r="B21540" t="s">
        <v>103956</v>
      </c>
      <c r="C21540" t="s">
        <v>103957</v>
      </c>
      <c r="D21540" t="s">
        <v>1328</v>
      </c>
      <c r="E21540" t="s">
        <v>103958</v>
      </c>
      <c r="F21540" t="s">
        <v>103959</v>
      </c>
    </row>
    <row r="21541" spans="1:6" x14ac:dyDescent="0.25">
      <c r="A21541" t="s">
        <v>103960</v>
      </c>
      <c r="B21541" t="s">
        <v>103961</v>
      </c>
      <c r="C21541" t="s">
        <v>103962</v>
      </c>
      <c r="D21541" t="s">
        <v>7773</v>
      </c>
      <c r="E21541" t="s">
        <v>5753</v>
      </c>
      <c r="F21541" t="s">
        <v>5754</v>
      </c>
    </row>
    <row r="21542" spans="1:6" x14ac:dyDescent="0.25">
      <c r="A21542" t="s">
        <v>103963</v>
      </c>
      <c r="B21542" t="s">
        <v>103964</v>
      </c>
      <c r="C21542" t="s">
        <v>103965</v>
      </c>
      <c r="D21542" t="s">
        <v>103966</v>
      </c>
      <c r="E21542" t="s">
        <v>103967</v>
      </c>
      <c r="F21542" t="s">
        <v>103968</v>
      </c>
    </row>
    <row r="21543" spans="1:6" x14ac:dyDescent="0.25">
      <c r="A21543" t="s">
        <v>103969</v>
      </c>
      <c r="B21543" t="s">
        <v>103970</v>
      </c>
      <c r="C21543" t="s">
        <v>103971</v>
      </c>
      <c r="D21543" t="s">
        <v>18342</v>
      </c>
      <c r="E21543" t="s">
        <v>9805</v>
      </c>
      <c r="F21543" t="s">
        <v>9806</v>
      </c>
    </row>
    <row r="21544" spans="1:6" x14ac:dyDescent="0.25">
      <c r="A21544" t="s">
        <v>103972</v>
      </c>
      <c r="B21544" t="s">
        <v>103973</v>
      </c>
      <c r="C21544" t="s">
        <v>103974</v>
      </c>
      <c r="E21544" t="s">
        <v>45</v>
      </c>
      <c r="F21544" t="s">
        <v>46</v>
      </c>
    </row>
    <row r="21545" spans="1:6" x14ac:dyDescent="0.25">
      <c r="A21545" t="s">
        <v>103975</v>
      </c>
      <c r="B21545" t="s">
        <v>103976</v>
      </c>
      <c r="C21545" t="s">
        <v>103977</v>
      </c>
      <c r="E21545" t="s">
        <v>112</v>
      </c>
      <c r="F21545" t="s">
        <v>113</v>
      </c>
    </row>
    <row r="21546" spans="1:6" x14ac:dyDescent="0.25">
      <c r="A21546" t="s">
        <v>103978</v>
      </c>
      <c r="B21546" t="s">
        <v>103979</v>
      </c>
      <c r="C21546" t="s">
        <v>103980</v>
      </c>
      <c r="E21546" t="s">
        <v>5366</v>
      </c>
      <c r="F21546" t="s">
        <v>5367</v>
      </c>
    </row>
    <row r="21547" spans="1:6" x14ac:dyDescent="0.25">
      <c r="A21547" t="s">
        <v>103981</v>
      </c>
      <c r="B21547" t="s">
        <v>103982</v>
      </c>
      <c r="C21547" t="s">
        <v>103983</v>
      </c>
      <c r="D21547" t="s">
        <v>2495</v>
      </c>
      <c r="E21547" t="s">
        <v>6116</v>
      </c>
      <c r="F21547" t="s">
        <v>6117</v>
      </c>
    </row>
    <row r="21548" spans="1:6" x14ac:dyDescent="0.25">
      <c r="A21548" t="s">
        <v>103984</v>
      </c>
      <c r="B21548" t="s">
        <v>103985</v>
      </c>
      <c r="C21548" t="s">
        <v>103986</v>
      </c>
      <c r="D21548" t="s">
        <v>1056</v>
      </c>
      <c r="E21548" t="s">
        <v>103987</v>
      </c>
      <c r="F21548" t="s">
        <v>103988</v>
      </c>
    </row>
    <row r="21549" spans="1:6" x14ac:dyDescent="0.25">
      <c r="A21549" t="s">
        <v>103989</v>
      </c>
      <c r="B21549" t="s">
        <v>103990</v>
      </c>
      <c r="C21549" t="s">
        <v>103991</v>
      </c>
      <c r="D21549" t="s">
        <v>57187</v>
      </c>
      <c r="E21549" t="s">
        <v>103992</v>
      </c>
      <c r="F21549" t="s">
        <v>103993</v>
      </c>
    </row>
    <row r="21550" spans="1:6" x14ac:dyDescent="0.25">
      <c r="A21550" t="s">
        <v>103994</v>
      </c>
      <c r="B21550" t="s">
        <v>103995</v>
      </c>
      <c r="C21550" t="s">
        <v>103996</v>
      </c>
      <c r="E21550" t="s">
        <v>103997</v>
      </c>
      <c r="F21550" t="s">
        <v>103998</v>
      </c>
    </row>
    <row r="21551" spans="1:6" x14ac:dyDescent="0.25">
      <c r="A21551" t="s">
        <v>103999</v>
      </c>
      <c r="B21551" t="s">
        <v>104000</v>
      </c>
      <c r="C21551" t="s">
        <v>104001</v>
      </c>
      <c r="D21551" t="s">
        <v>104002</v>
      </c>
      <c r="E21551" t="s">
        <v>104003</v>
      </c>
      <c r="F21551" t="s">
        <v>104004</v>
      </c>
    </row>
    <row r="21552" spans="1:6" x14ac:dyDescent="0.25">
      <c r="A21552" t="s">
        <v>104005</v>
      </c>
      <c r="B21552" t="s">
        <v>104006</v>
      </c>
      <c r="C21552" t="s">
        <v>104007</v>
      </c>
      <c r="D21552" t="s">
        <v>11296</v>
      </c>
      <c r="E21552" t="s">
        <v>104008</v>
      </c>
      <c r="F21552" t="s">
        <v>104009</v>
      </c>
    </row>
    <row r="21553" spans="1:6" x14ac:dyDescent="0.25">
      <c r="A21553" t="s">
        <v>104010</v>
      </c>
      <c r="B21553" t="s">
        <v>104011</v>
      </c>
      <c r="C21553" t="s">
        <v>104012</v>
      </c>
      <c r="D21553" t="s">
        <v>77031</v>
      </c>
      <c r="E21553" t="s">
        <v>104013</v>
      </c>
      <c r="F21553" t="s">
        <v>104014</v>
      </c>
    </row>
    <row r="21554" spans="1:6" x14ac:dyDescent="0.25">
      <c r="A21554" t="s">
        <v>104015</v>
      </c>
      <c r="B21554" t="s">
        <v>104016</v>
      </c>
      <c r="C21554" t="s">
        <v>104017</v>
      </c>
      <c r="D21554" t="s">
        <v>104018</v>
      </c>
      <c r="E21554" t="s">
        <v>104019</v>
      </c>
      <c r="F21554" t="s">
        <v>104020</v>
      </c>
    </row>
    <row r="21555" spans="1:6" x14ac:dyDescent="0.25">
      <c r="A21555" t="s">
        <v>104021</v>
      </c>
      <c r="B21555" t="s">
        <v>104022</v>
      </c>
      <c r="C21555" t="s">
        <v>104023</v>
      </c>
      <c r="D21555" t="s">
        <v>104024</v>
      </c>
      <c r="E21555" t="s">
        <v>104025</v>
      </c>
      <c r="F21555" t="s">
        <v>104026</v>
      </c>
    </row>
    <row r="21556" spans="1:6" x14ac:dyDescent="0.25">
      <c r="A21556" t="s">
        <v>104027</v>
      </c>
      <c r="B21556" t="s">
        <v>104028</v>
      </c>
      <c r="C21556" t="s">
        <v>104029</v>
      </c>
      <c r="D21556" t="s">
        <v>104030</v>
      </c>
      <c r="E21556" t="s">
        <v>104031</v>
      </c>
      <c r="F21556" t="s">
        <v>104032</v>
      </c>
    </row>
    <row r="21557" spans="1:6" x14ac:dyDescent="0.25">
      <c r="A21557" t="s">
        <v>104033</v>
      </c>
      <c r="B21557" t="s">
        <v>104034</v>
      </c>
      <c r="C21557" t="s">
        <v>104035</v>
      </c>
      <c r="D21557" t="s">
        <v>104036</v>
      </c>
      <c r="E21557" t="s">
        <v>104037</v>
      </c>
      <c r="F21557" t="s">
        <v>104038</v>
      </c>
    </row>
    <row r="21558" spans="1:6" x14ac:dyDescent="0.25">
      <c r="A21558" t="s">
        <v>104039</v>
      </c>
      <c r="B21558" t="s">
        <v>104040</v>
      </c>
      <c r="C21558" t="s">
        <v>104041</v>
      </c>
      <c r="D21558" t="s">
        <v>7644</v>
      </c>
      <c r="E21558" t="s">
        <v>104042</v>
      </c>
      <c r="F21558" t="s">
        <v>104043</v>
      </c>
    </row>
    <row r="21559" spans="1:6" x14ac:dyDescent="0.25">
      <c r="A21559" t="s">
        <v>104044</v>
      </c>
      <c r="B21559" t="s">
        <v>104045</v>
      </c>
      <c r="C21559" t="s">
        <v>104046</v>
      </c>
      <c r="D21559" t="s">
        <v>104047</v>
      </c>
      <c r="E21559" t="s">
        <v>104048</v>
      </c>
      <c r="F21559" t="s">
        <v>104049</v>
      </c>
    </row>
    <row r="21560" spans="1:6" x14ac:dyDescent="0.25">
      <c r="A21560" t="s">
        <v>104050</v>
      </c>
      <c r="B21560" t="s">
        <v>104051</v>
      </c>
      <c r="C21560" t="s">
        <v>104052</v>
      </c>
      <c r="D21560" t="s">
        <v>47036</v>
      </c>
      <c r="E21560" t="s">
        <v>104053</v>
      </c>
      <c r="F21560" t="s">
        <v>104054</v>
      </c>
    </row>
    <row r="21561" spans="1:6" x14ac:dyDescent="0.25">
      <c r="A21561" t="s">
        <v>104055</v>
      </c>
      <c r="B21561" t="s">
        <v>104056</v>
      </c>
      <c r="C21561" t="s">
        <v>104057</v>
      </c>
      <c r="D21561" t="s">
        <v>1173</v>
      </c>
      <c r="E21561" t="s">
        <v>2549</v>
      </c>
      <c r="F21561" t="s">
        <v>2550</v>
      </c>
    </row>
    <row r="21562" spans="1:6" x14ac:dyDescent="0.25">
      <c r="A21562" t="s">
        <v>104058</v>
      </c>
      <c r="B21562" t="s">
        <v>104059</v>
      </c>
      <c r="C21562" t="s">
        <v>104060</v>
      </c>
      <c r="D21562" t="s">
        <v>104061</v>
      </c>
      <c r="E21562" t="s">
        <v>104062</v>
      </c>
      <c r="F21562" t="s">
        <v>104063</v>
      </c>
    </row>
    <row r="21563" spans="1:6" x14ac:dyDescent="0.25">
      <c r="A21563" t="s">
        <v>104064</v>
      </c>
      <c r="B21563" t="s">
        <v>104065</v>
      </c>
      <c r="C21563" t="s">
        <v>104066</v>
      </c>
      <c r="D21563" t="s">
        <v>104067</v>
      </c>
      <c r="E21563" t="s">
        <v>104068</v>
      </c>
      <c r="F21563" t="s">
        <v>104069</v>
      </c>
    </row>
    <row r="21564" spans="1:6" x14ac:dyDescent="0.25">
      <c r="A21564" t="s">
        <v>104070</v>
      </c>
      <c r="B21564" t="s">
        <v>104071</v>
      </c>
      <c r="C21564" t="s">
        <v>104072</v>
      </c>
      <c r="D21564" t="s">
        <v>104073</v>
      </c>
      <c r="E21564" t="s">
        <v>104074</v>
      </c>
      <c r="F21564" t="s">
        <v>104075</v>
      </c>
    </row>
    <row r="21565" spans="1:6" x14ac:dyDescent="0.25">
      <c r="A21565" t="s">
        <v>104076</v>
      </c>
      <c r="B21565" t="s">
        <v>104077</v>
      </c>
      <c r="C21565" t="s">
        <v>104078</v>
      </c>
      <c r="D21565" t="s">
        <v>84499</v>
      </c>
      <c r="E21565" t="s">
        <v>104079</v>
      </c>
      <c r="F21565" t="s">
        <v>104080</v>
      </c>
    </row>
    <row r="21566" spans="1:6" x14ac:dyDescent="0.25">
      <c r="A21566" t="s">
        <v>104081</v>
      </c>
      <c r="B21566" t="s">
        <v>104082</v>
      </c>
      <c r="C21566" t="s">
        <v>104083</v>
      </c>
      <c r="D21566" t="s">
        <v>104084</v>
      </c>
      <c r="E21566" t="s">
        <v>104085</v>
      </c>
      <c r="F21566" t="s">
        <v>104086</v>
      </c>
    </row>
    <row r="21567" spans="1:6" x14ac:dyDescent="0.25">
      <c r="A21567" t="s">
        <v>104087</v>
      </c>
      <c r="B21567" t="s">
        <v>104088</v>
      </c>
      <c r="C21567" t="s">
        <v>104089</v>
      </c>
      <c r="D21567" t="s">
        <v>104090</v>
      </c>
      <c r="E21567" t="s">
        <v>104091</v>
      </c>
      <c r="F21567" t="s">
        <v>104092</v>
      </c>
    </row>
    <row r="21568" spans="1:6" x14ac:dyDescent="0.25">
      <c r="A21568" t="s">
        <v>104093</v>
      </c>
      <c r="B21568" t="s">
        <v>104094</v>
      </c>
      <c r="C21568" t="s">
        <v>104095</v>
      </c>
      <c r="D21568" t="s">
        <v>22882</v>
      </c>
      <c r="E21568" t="s">
        <v>14168</v>
      </c>
      <c r="F21568" t="s">
        <v>14169</v>
      </c>
    </row>
    <row r="21569" spans="1:6" x14ac:dyDescent="0.25">
      <c r="A21569" t="s">
        <v>104096</v>
      </c>
      <c r="B21569" t="s">
        <v>104097</v>
      </c>
      <c r="C21569" t="s">
        <v>104098</v>
      </c>
      <c r="D21569" t="s">
        <v>104099</v>
      </c>
      <c r="E21569" t="s">
        <v>28764</v>
      </c>
      <c r="F21569" t="s">
        <v>28765</v>
      </c>
    </row>
    <row r="21570" spans="1:6" x14ac:dyDescent="0.25">
      <c r="A21570" t="s">
        <v>104100</v>
      </c>
      <c r="B21570" t="s">
        <v>104101</v>
      </c>
      <c r="C21570" t="s">
        <v>104102</v>
      </c>
      <c r="D21570" t="s">
        <v>104103</v>
      </c>
      <c r="E21570" t="s">
        <v>104104</v>
      </c>
      <c r="F21570" t="s">
        <v>104105</v>
      </c>
    </row>
    <row r="21571" spans="1:6" x14ac:dyDescent="0.25">
      <c r="A21571" t="s">
        <v>104106</v>
      </c>
      <c r="B21571" t="s">
        <v>104107</v>
      </c>
      <c r="C21571" t="s">
        <v>104108</v>
      </c>
      <c r="D21571" t="s">
        <v>6144</v>
      </c>
      <c r="E21571" t="s">
        <v>104109</v>
      </c>
      <c r="F21571" t="s">
        <v>104110</v>
      </c>
    </row>
    <row r="21572" spans="1:6" x14ac:dyDescent="0.25">
      <c r="A21572" t="s">
        <v>104111</v>
      </c>
      <c r="B21572" t="s">
        <v>104112</v>
      </c>
      <c r="C21572" t="s">
        <v>104113</v>
      </c>
      <c r="D21572" t="s">
        <v>4533</v>
      </c>
      <c r="E21572" t="s">
        <v>104114</v>
      </c>
      <c r="F21572" t="s">
        <v>104115</v>
      </c>
    </row>
    <row r="21573" spans="1:6" x14ac:dyDescent="0.25">
      <c r="A21573" t="s">
        <v>104116</v>
      </c>
      <c r="B21573" t="s">
        <v>104117</v>
      </c>
      <c r="C21573" t="s">
        <v>104118</v>
      </c>
      <c r="D21573" t="s">
        <v>210</v>
      </c>
      <c r="E21573" t="s">
        <v>71</v>
      </c>
      <c r="F21573" t="s">
        <v>72</v>
      </c>
    </row>
    <row r="21574" spans="1:6" x14ac:dyDescent="0.25">
      <c r="A21574" t="s">
        <v>104119</v>
      </c>
      <c r="B21574" t="s">
        <v>104120</v>
      </c>
      <c r="C21574" t="s">
        <v>104121</v>
      </c>
      <c r="D21574" t="s">
        <v>104122</v>
      </c>
      <c r="E21574" t="s">
        <v>104123</v>
      </c>
      <c r="F21574" t="s">
        <v>104124</v>
      </c>
    </row>
    <row r="21575" spans="1:6" x14ac:dyDescent="0.25">
      <c r="A21575" t="s">
        <v>104125</v>
      </c>
      <c r="B21575" t="s">
        <v>104126</v>
      </c>
      <c r="C21575" t="s">
        <v>104127</v>
      </c>
      <c r="D21575" t="s">
        <v>104128</v>
      </c>
      <c r="E21575" t="s">
        <v>104129</v>
      </c>
      <c r="F21575" t="s">
        <v>104130</v>
      </c>
    </row>
    <row r="21576" spans="1:6" x14ac:dyDescent="0.25">
      <c r="A21576" t="s">
        <v>104131</v>
      </c>
      <c r="B21576" t="s">
        <v>104132</v>
      </c>
      <c r="C21576" t="s">
        <v>104133</v>
      </c>
      <c r="D21576" t="s">
        <v>1173</v>
      </c>
      <c r="E21576" t="s">
        <v>2549</v>
      </c>
      <c r="F21576" t="s">
        <v>2550</v>
      </c>
    </row>
    <row r="21577" spans="1:6" x14ac:dyDescent="0.25">
      <c r="A21577" t="s">
        <v>104134</v>
      </c>
      <c r="B21577" t="s">
        <v>104135</v>
      </c>
      <c r="C21577" t="s">
        <v>104136</v>
      </c>
      <c r="D21577" t="s">
        <v>104137</v>
      </c>
      <c r="E21577" t="s">
        <v>104138</v>
      </c>
      <c r="F21577" t="s">
        <v>104139</v>
      </c>
    </row>
    <row r="21578" spans="1:6" x14ac:dyDescent="0.25">
      <c r="A21578" t="s">
        <v>104140</v>
      </c>
      <c r="B21578" t="s">
        <v>104141</v>
      </c>
      <c r="C21578" t="s">
        <v>104142</v>
      </c>
      <c r="D21578" t="s">
        <v>13174</v>
      </c>
      <c r="E21578" t="s">
        <v>2869</v>
      </c>
      <c r="F21578" t="s">
        <v>2870</v>
      </c>
    </row>
    <row r="21579" spans="1:6" x14ac:dyDescent="0.25">
      <c r="A21579" t="s">
        <v>104143</v>
      </c>
      <c r="B21579" t="s">
        <v>104144</v>
      </c>
      <c r="C21579" t="s">
        <v>104145</v>
      </c>
      <c r="D21579" t="s">
        <v>10819</v>
      </c>
      <c r="E21579" t="s">
        <v>2869</v>
      </c>
      <c r="F21579" t="s">
        <v>2870</v>
      </c>
    </row>
    <row r="21580" spans="1:6" x14ac:dyDescent="0.25">
      <c r="A21580" t="s">
        <v>104146</v>
      </c>
      <c r="B21580" t="s">
        <v>104147</v>
      </c>
      <c r="C21580" t="s">
        <v>104148</v>
      </c>
      <c r="D21580" t="s">
        <v>10819</v>
      </c>
      <c r="E21580" t="s">
        <v>2869</v>
      </c>
      <c r="F21580" t="s">
        <v>2870</v>
      </c>
    </row>
    <row r="21581" spans="1:6" x14ac:dyDescent="0.25">
      <c r="A21581" t="s">
        <v>104149</v>
      </c>
      <c r="B21581" t="s">
        <v>104150</v>
      </c>
      <c r="C21581" t="s">
        <v>104151</v>
      </c>
      <c r="D21581" t="s">
        <v>35154</v>
      </c>
      <c r="E21581" t="s">
        <v>35155</v>
      </c>
      <c r="F21581" t="s">
        <v>35156</v>
      </c>
    </row>
    <row r="21582" spans="1:6" x14ac:dyDescent="0.25">
      <c r="A21582" t="s">
        <v>104152</v>
      </c>
      <c r="B21582" t="s">
        <v>104153</v>
      </c>
      <c r="C21582" t="s">
        <v>104154</v>
      </c>
      <c r="D21582" t="s">
        <v>104155</v>
      </c>
      <c r="E21582" t="s">
        <v>104156</v>
      </c>
      <c r="F21582" t="s">
        <v>104157</v>
      </c>
    </row>
    <row r="21583" spans="1:6" x14ac:dyDescent="0.25">
      <c r="A21583" t="s">
        <v>104158</v>
      </c>
      <c r="B21583" t="s">
        <v>104159</v>
      </c>
      <c r="C21583" t="s">
        <v>104160</v>
      </c>
      <c r="D21583" t="s">
        <v>55143</v>
      </c>
      <c r="E21583" t="s">
        <v>35155</v>
      </c>
      <c r="F21583" t="s">
        <v>35156</v>
      </c>
    </row>
    <row r="21584" spans="1:6" x14ac:dyDescent="0.25">
      <c r="A21584" t="s">
        <v>104161</v>
      </c>
      <c r="B21584" t="s">
        <v>104162</v>
      </c>
      <c r="C21584" t="s">
        <v>104163</v>
      </c>
      <c r="D21584" t="s">
        <v>162</v>
      </c>
      <c r="E21584" t="s">
        <v>11613</v>
      </c>
      <c r="F21584" t="s">
        <v>11614</v>
      </c>
    </row>
    <row r="21585" spans="1:6" x14ac:dyDescent="0.25">
      <c r="A21585" t="s">
        <v>104164</v>
      </c>
      <c r="B21585" t="s">
        <v>104165</v>
      </c>
      <c r="C21585" t="s">
        <v>104166</v>
      </c>
      <c r="D21585" t="s">
        <v>162</v>
      </c>
      <c r="E21585" t="s">
        <v>17090</v>
      </c>
      <c r="F21585" t="s">
        <v>17091</v>
      </c>
    </row>
    <row r="21586" spans="1:6" x14ac:dyDescent="0.25">
      <c r="A21586" t="s">
        <v>104167</v>
      </c>
      <c r="B21586" t="s">
        <v>104168</v>
      </c>
      <c r="C21586" t="s">
        <v>104169</v>
      </c>
      <c r="D21586" t="s">
        <v>10819</v>
      </c>
      <c r="E21586" t="s">
        <v>2869</v>
      </c>
      <c r="F21586" t="s">
        <v>2870</v>
      </c>
    </row>
    <row r="21587" spans="1:6" x14ac:dyDescent="0.25">
      <c r="A21587" t="s">
        <v>104170</v>
      </c>
      <c r="B21587" t="s">
        <v>104171</v>
      </c>
      <c r="C21587" t="s">
        <v>104172</v>
      </c>
      <c r="D21587" t="s">
        <v>104173</v>
      </c>
      <c r="E21587" t="s">
        <v>9877</v>
      </c>
      <c r="F21587" t="s">
        <v>9878</v>
      </c>
    </row>
    <row r="21588" spans="1:6" x14ac:dyDescent="0.25">
      <c r="A21588" t="s">
        <v>104174</v>
      </c>
      <c r="B21588" t="s">
        <v>104175</v>
      </c>
      <c r="C21588" t="s">
        <v>104176</v>
      </c>
      <c r="D21588" t="s">
        <v>104177</v>
      </c>
      <c r="E21588" t="s">
        <v>104178</v>
      </c>
      <c r="F21588" t="s">
        <v>104179</v>
      </c>
    </row>
    <row r="21589" spans="1:6" x14ac:dyDescent="0.25">
      <c r="A21589" t="s">
        <v>104180</v>
      </c>
      <c r="B21589" t="s">
        <v>104181</v>
      </c>
      <c r="C21589" t="s">
        <v>104182</v>
      </c>
      <c r="D21589" t="s">
        <v>6206</v>
      </c>
      <c r="E21589" t="s">
        <v>104183</v>
      </c>
      <c r="F21589" t="s">
        <v>104184</v>
      </c>
    </row>
    <row r="21590" spans="1:6" x14ac:dyDescent="0.25">
      <c r="A21590" t="s">
        <v>104185</v>
      </c>
      <c r="B21590" t="s">
        <v>104186</v>
      </c>
      <c r="C21590" t="s">
        <v>104187</v>
      </c>
      <c r="D21590" t="s">
        <v>20147</v>
      </c>
      <c r="E21590" t="s">
        <v>104188</v>
      </c>
      <c r="F21590" t="s">
        <v>104189</v>
      </c>
    </row>
    <row r="21591" spans="1:6" x14ac:dyDescent="0.25">
      <c r="A21591" t="s">
        <v>104190</v>
      </c>
      <c r="B21591" t="s">
        <v>104191</v>
      </c>
      <c r="C21591" t="s">
        <v>104192</v>
      </c>
      <c r="D21591" t="s">
        <v>93452</v>
      </c>
      <c r="E21591" t="s">
        <v>104193</v>
      </c>
      <c r="F21591" t="s">
        <v>104194</v>
      </c>
    </row>
    <row r="21592" spans="1:6" x14ac:dyDescent="0.25">
      <c r="A21592" t="s">
        <v>104195</v>
      </c>
      <c r="B21592" t="s">
        <v>104196</v>
      </c>
      <c r="C21592" t="s">
        <v>104197</v>
      </c>
      <c r="D21592" t="s">
        <v>104198</v>
      </c>
      <c r="E21592" t="s">
        <v>100604</v>
      </c>
      <c r="F21592" t="s">
        <v>100605</v>
      </c>
    </row>
    <row r="21593" spans="1:6" x14ac:dyDescent="0.25">
      <c r="A21593" t="s">
        <v>104199</v>
      </c>
      <c r="B21593" t="s">
        <v>104200</v>
      </c>
      <c r="C21593" t="s">
        <v>104201</v>
      </c>
      <c r="D21593" t="s">
        <v>104202</v>
      </c>
      <c r="E21593" t="s">
        <v>104203</v>
      </c>
      <c r="F21593" t="s">
        <v>104204</v>
      </c>
    </row>
    <row r="21594" spans="1:6" x14ac:dyDescent="0.25">
      <c r="A21594" t="s">
        <v>104205</v>
      </c>
      <c r="B21594" t="s">
        <v>104206</v>
      </c>
      <c r="C21594" t="s">
        <v>104207</v>
      </c>
      <c r="D21594" t="s">
        <v>1437</v>
      </c>
      <c r="E21594" t="s">
        <v>3066</v>
      </c>
      <c r="F21594" t="s">
        <v>3067</v>
      </c>
    </row>
    <row r="21595" spans="1:6" x14ac:dyDescent="0.25">
      <c r="A21595" t="s">
        <v>104208</v>
      </c>
      <c r="B21595" t="s">
        <v>104209</v>
      </c>
      <c r="C21595" t="s">
        <v>104210</v>
      </c>
      <c r="D21595" t="s">
        <v>30917</v>
      </c>
      <c r="E21595" t="s">
        <v>104211</v>
      </c>
      <c r="F21595" t="s">
        <v>104212</v>
      </c>
    </row>
    <row r="21596" spans="1:6" x14ac:dyDescent="0.25">
      <c r="A21596" t="s">
        <v>104213</v>
      </c>
      <c r="B21596" t="s">
        <v>104214</v>
      </c>
      <c r="C21596" t="s">
        <v>104215</v>
      </c>
      <c r="D21596" t="s">
        <v>104216</v>
      </c>
      <c r="E21596" t="s">
        <v>2347</v>
      </c>
      <c r="F21596" t="s">
        <v>2348</v>
      </c>
    </row>
    <row r="21597" spans="1:6" x14ac:dyDescent="0.25">
      <c r="A21597" t="s">
        <v>104217</v>
      </c>
      <c r="B21597" t="s">
        <v>104218</v>
      </c>
      <c r="C21597" t="s">
        <v>104219</v>
      </c>
      <c r="D21597" t="s">
        <v>104220</v>
      </c>
      <c r="E21597" t="s">
        <v>104221</v>
      </c>
      <c r="F21597" t="s">
        <v>104222</v>
      </c>
    </row>
    <row r="21598" spans="1:6" x14ac:dyDescent="0.25">
      <c r="A21598" t="s">
        <v>104223</v>
      </c>
      <c r="B21598" t="s">
        <v>104224</v>
      </c>
      <c r="C21598" t="s">
        <v>104225</v>
      </c>
      <c r="D21598" t="s">
        <v>104226</v>
      </c>
      <c r="E21598" t="s">
        <v>104227</v>
      </c>
      <c r="F21598" t="s">
        <v>104228</v>
      </c>
    </row>
    <row r="21599" spans="1:6" x14ac:dyDescent="0.25">
      <c r="A21599" t="s">
        <v>104229</v>
      </c>
      <c r="B21599" t="s">
        <v>104230</v>
      </c>
      <c r="C21599" t="s">
        <v>104231</v>
      </c>
      <c r="D21599" t="s">
        <v>104232</v>
      </c>
      <c r="E21599" t="s">
        <v>104233</v>
      </c>
      <c r="F21599" t="s">
        <v>104234</v>
      </c>
    </row>
    <row r="21600" spans="1:6" x14ac:dyDescent="0.25">
      <c r="A21600" t="s">
        <v>104235</v>
      </c>
      <c r="B21600" t="s">
        <v>104236</v>
      </c>
      <c r="C21600" t="s">
        <v>104237</v>
      </c>
      <c r="D21600" t="s">
        <v>2346</v>
      </c>
      <c r="E21600" t="s">
        <v>2347</v>
      </c>
      <c r="F21600" t="s">
        <v>2348</v>
      </c>
    </row>
    <row r="21601" spans="1:6" x14ac:dyDescent="0.25">
      <c r="A21601" t="s">
        <v>104238</v>
      </c>
      <c r="B21601" t="s">
        <v>104239</v>
      </c>
      <c r="C21601" t="s">
        <v>104240</v>
      </c>
      <c r="D21601" t="s">
        <v>14119</v>
      </c>
      <c r="E21601" t="s">
        <v>22</v>
      </c>
      <c r="F21601" t="s">
        <v>23</v>
      </c>
    </row>
    <row r="21602" spans="1:6" x14ac:dyDescent="0.25">
      <c r="A21602" t="s">
        <v>104241</v>
      </c>
      <c r="B21602" t="s">
        <v>104242</v>
      </c>
      <c r="C21602" t="s">
        <v>104243</v>
      </c>
      <c r="D21602" t="s">
        <v>24333</v>
      </c>
      <c r="E21602" t="s">
        <v>104244</v>
      </c>
      <c r="F21602" t="s">
        <v>104245</v>
      </c>
    </row>
    <row r="21603" spans="1:6" x14ac:dyDescent="0.25">
      <c r="A21603" t="s">
        <v>104246</v>
      </c>
      <c r="B21603" t="s">
        <v>104247</v>
      </c>
      <c r="C21603" t="s">
        <v>104248</v>
      </c>
      <c r="D21603" t="s">
        <v>7902</v>
      </c>
      <c r="E21603" t="s">
        <v>104249</v>
      </c>
      <c r="F21603" t="s">
        <v>104250</v>
      </c>
    </row>
    <row r="21604" spans="1:6" x14ac:dyDescent="0.25">
      <c r="A21604" t="s">
        <v>104251</v>
      </c>
      <c r="B21604" t="s">
        <v>104252</v>
      </c>
      <c r="C21604" t="s">
        <v>104253</v>
      </c>
      <c r="D21604" t="s">
        <v>99057</v>
      </c>
      <c r="E21604" t="s">
        <v>104254</v>
      </c>
      <c r="F21604" t="s">
        <v>104255</v>
      </c>
    </row>
    <row r="21605" spans="1:6" x14ac:dyDescent="0.25">
      <c r="A21605" t="s">
        <v>104256</v>
      </c>
      <c r="B21605" t="s">
        <v>104257</v>
      </c>
      <c r="C21605" t="s">
        <v>104258</v>
      </c>
      <c r="D21605" t="s">
        <v>104259</v>
      </c>
      <c r="E21605" t="s">
        <v>5324</v>
      </c>
      <c r="F21605" t="s">
        <v>5325</v>
      </c>
    </row>
    <row r="21606" spans="1:6" x14ac:dyDescent="0.25">
      <c r="A21606" t="s">
        <v>104260</v>
      </c>
      <c r="B21606" t="s">
        <v>104261</v>
      </c>
      <c r="C21606" t="s">
        <v>104262</v>
      </c>
      <c r="D21606" t="s">
        <v>104263</v>
      </c>
      <c r="E21606" t="s">
        <v>104264</v>
      </c>
      <c r="F21606" t="s">
        <v>104265</v>
      </c>
    </row>
    <row r="21607" spans="1:6" x14ac:dyDescent="0.25">
      <c r="A21607" t="s">
        <v>104266</v>
      </c>
      <c r="B21607" t="s">
        <v>104267</v>
      </c>
      <c r="C21607" t="s">
        <v>104268</v>
      </c>
      <c r="E21607" t="s">
        <v>104269</v>
      </c>
      <c r="F21607" t="s">
        <v>104270</v>
      </c>
    </row>
    <row r="21608" spans="1:6" x14ac:dyDescent="0.25">
      <c r="A21608" t="s">
        <v>104271</v>
      </c>
      <c r="B21608" t="s">
        <v>104272</v>
      </c>
      <c r="C21608" t="s">
        <v>104273</v>
      </c>
      <c r="D21608" t="s">
        <v>104274</v>
      </c>
      <c r="E21608" t="s">
        <v>104275</v>
      </c>
      <c r="F21608" t="s">
        <v>104276</v>
      </c>
    </row>
    <row r="21609" spans="1:6" x14ac:dyDescent="0.25">
      <c r="A21609" t="s">
        <v>104277</v>
      </c>
      <c r="B21609" t="s">
        <v>104278</v>
      </c>
      <c r="C21609" t="s">
        <v>104279</v>
      </c>
      <c r="D21609" t="s">
        <v>104280</v>
      </c>
      <c r="E21609" t="s">
        <v>104264</v>
      </c>
      <c r="F21609" t="s">
        <v>104265</v>
      </c>
    </row>
    <row r="21610" spans="1:6" x14ac:dyDescent="0.25">
      <c r="A21610" t="s">
        <v>104281</v>
      </c>
      <c r="B21610" t="s">
        <v>104282</v>
      </c>
      <c r="C21610" t="s">
        <v>104283</v>
      </c>
      <c r="D21610" t="s">
        <v>84077</v>
      </c>
      <c r="E21610" t="s">
        <v>14281</v>
      </c>
      <c r="F21610" t="s">
        <v>14282</v>
      </c>
    </row>
    <row r="21611" spans="1:6" x14ac:dyDescent="0.25">
      <c r="A21611" t="s">
        <v>104284</v>
      </c>
      <c r="B21611" t="s">
        <v>104285</v>
      </c>
      <c r="C21611" t="s">
        <v>104286</v>
      </c>
      <c r="D21611" t="s">
        <v>86928</v>
      </c>
      <c r="E21611" t="s">
        <v>104287</v>
      </c>
      <c r="F21611" t="s">
        <v>104288</v>
      </c>
    </row>
    <row r="21612" spans="1:6" x14ac:dyDescent="0.25">
      <c r="A21612" t="s">
        <v>104289</v>
      </c>
      <c r="B21612" t="s">
        <v>104290</v>
      </c>
      <c r="C21612" t="s">
        <v>104291</v>
      </c>
      <c r="E21612" t="s">
        <v>104292</v>
      </c>
      <c r="F21612" t="s">
        <v>104293</v>
      </c>
    </row>
    <row r="21613" spans="1:6" x14ac:dyDescent="0.25">
      <c r="A21613" t="s">
        <v>104294</v>
      </c>
      <c r="B21613" t="s">
        <v>104295</v>
      </c>
      <c r="C21613" t="s">
        <v>104296</v>
      </c>
      <c r="E21613" t="s">
        <v>104297</v>
      </c>
      <c r="F21613" t="s">
        <v>104298</v>
      </c>
    </row>
    <row r="21614" spans="1:6" x14ac:dyDescent="0.25">
      <c r="A21614" t="s">
        <v>104299</v>
      </c>
      <c r="B21614" t="s">
        <v>104300</v>
      </c>
      <c r="C21614" t="s">
        <v>104301</v>
      </c>
      <c r="D21614" t="s">
        <v>43666</v>
      </c>
      <c r="E21614" t="s">
        <v>104297</v>
      </c>
      <c r="F21614" t="s">
        <v>104298</v>
      </c>
    </row>
    <row r="21615" spans="1:6" x14ac:dyDescent="0.25">
      <c r="A21615" t="s">
        <v>104302</v>
      </c>
      <c r="B21615" t="s">
        <v>104303</v>
      </c>
      <c r="C21615" t="s">
        <v>104304</v>
      </c>
      <c r="D21615" t="s">
        <v>104305</v>
      </c>
      <c r="E21615" t="s">
        <v>104306</v>
      </c>
      <c r="F21615" t="s">
        <v>104307</v>
      </c>
    </row>
    <row r="21616" spans="1:6" x14ac:dyDescent="0.25">
      <c r="A21616" t="s">
        <v>104308</v>
      </c>
      <c r="B21616" t="s">
        <v>104309</v>
      </c>
      <c r="C21616" t="s">
        <v>104310</v>
      </c>
      <c r="D21616" t="s">
        <v>81247</v>
      </c>
      <c r="E21616" t="s">
        <v>104311</v>
      </c>
      <c r="F21616" t="s">
        <v>104312</v>
      </c>
    </row>
    <row r="21617" spans="1:6" x14ac:dyDescent="0.25">
      <c r="A21617" t="s">
        <v>104313</v>
      </c>
      <c r="B21617" t="s">
        <v>104314</v>
      </c>
      <c r="C21617" t="s">
        <v>104315</v>
      </c>
      <c r="D21617" t="s">
        <v>81247</v>
      </c>
      <c r="E21617" t="s">
        <v>104311</v>
      </c>
      <c r="F21617" t="s">
        <v>104312</v>
      </c>
    </row>
    <row r="21618" spans="1:6" x14ac:dyDescent="0.25">
      <c r="A21618" t="s">
        <v>104316</v>
      </c>
      <c r="B21618" t="s">
        <v>104317</v>
      </c>
      <c r="C21618" t="s">
        <v>104318</v>
      </c>
      <c r="D21618" t="s">
        <v>65916</v>
      </c>
      <c r="E21618" t="s">
        <v>104319</v>
      </c>
      <c r="F21618" t="s">
        <v>104320</v>
      </c>
    </row>
    <row r="21619" spans="1:6" x14ac:dyDescent="0.25">
      <c r="A21619" t="s">
        <v>104321</v>
      </c>
      <c r="B21619" t="s">
        <v>104322</v>
      </c>
      <c r="C21619" t="s">
        <v>104323</v>
      </c>
      <c r="D21619" t="s">
        <v>104324</v>
      </c>
      <c r="E21619" t="s">
        <v>56300</v>
      </c>
      <c r="F21619" t="s">
        <v>56301</v>
      </c>
    </row>
    <row r="21620" spans="1:6" x14ac:dyDescent="0.25">
      <c r="A21620" t="s">
        <v>104325</v>
      </c>
      <c r="B21620" t="s">
        <v>104326</v>
      </c>
      <c r="C21620" t="s">
        <v>104327</v>
      </c>
      <c r="D21620" t="s">
        <v>104328</v>
      </c>
      <c r="E21620" t="s">
        <v>104329</v>
      </c>
      <c r="F21620" t="s">
        <v>104330</v>
      </c>
    </row>
    <row r="21621" spans="1:6" x14ac:dyDescent="0.25">
      <c r="A21621" t="s">
        <v>104331</v>
      </c>
      <c r="B21621" t="s">
        <v>104332</v>
      </c>
      <c r="C21621" t="s">
        <v>104333</v>
      </c>
      <c r="D21621" t="s">
        <v>24461</v>
      </c>
      <c r="E21621" t="s">
        <v>104334</v>
      </c>
      <c r="F21621" t="s">
        <v>104335</v>
      </c>
    </row>
    <row r="21622" spans="1:6" x14ac:dyDescent="0.25">
      <c r="A21622" t="s">
        <v>104336</v>
      </c>
      <c r="B21622" t="s">
        <v>104337</v>
      </c>
      <c r="C21622" t="s">
        <v>104338</v>
      </c>
      <c r="D21622" t="s">
        <v>81247</v>
      </c>
      <c r="E21622" t="s">
        <v>104297</v>
      </c>
      <c r="F21622" t="s">
        <v>104298</v>
      </c>
    </row>
    <row r="21623" spans="1:6" x14ac:dyDescent="0.25">
      <c r="A21623" t="s">
        <v>104339</v>
      </c>
      <c r="B21623" t="s">
        <v>104340</v>
      </c>
      <c r="C21623" t="s">
        <v>104341</v>
      </c>
      <c r="D21623" t="s">
        <v>358</v>
      </c>
      <c r="E21623" t="s">
        <v>104342</v>
      </c>
      <c r="F21623" t="s">
        <v>104343</v>
      </c>
    </row>
    <row r="21624" spans="1:6" x14ac:dyDescent="0.25">
      <c r="A21624" t="s">
        <v>104344</v>
      </c>
      <c r="B21624" t="s">
        <v>104345</v>
      </c>
      <c r="C21624" t="s">
        <v>104346</v>
      </c>
      <c r="D21624" t="s">
        <v>104305</v>
      </c>
      <c r="E21624" t="s">
        <v>104306</v>
      </c>
      <c r="F21624" t="s">
        <v>104307</v>
      </c>
    </row>
    <row r="21625" spans="1:6" x14ac:dyDescent="0.25">
      <c r="A21625" t="s">
        <v>104347</v>
      </c>
      <c r="B21625" t="s">
        <v>104348</v>
      </c>
      <c r="C21625" t="s">
        <v>104349</v>
      </c>
      <c r="D21625" t="s">
        <v>74844</v>
      </c>
      <c r="E21625" t="s">
        <v>74845</v>
      </c>
      <c r="F21625" t="s">
        <v>74846</v>
      </c>
    </row>
    <row r="21626" spans="1:6" x14ac:dyDescent="0.25">
      <c r="A21626" t="s">
        <v>104350</v>
      </c>
      <c r="B21626" t="s">
        <v>104351</v>
      </c>
      <c r="C21626" t="s">
        <v>104352</v>
      </c>
      <c r="D21626" t="s">
        <v>1699</v>
      </c>
      <c r="E21626" t="s">
        <v>91982</v>
      </c>
      <c r="F21626" t="s">
        <v>91983</v>
      </c>
    </row>
    <row r="21627" spans="1:6" x14ac:dyDescent="0.25">
      <c r="A21627" t="s">
        <v>104353</v>
      </c>
      <c r="B21627" t="s">
        <v>104354</v>
      </c>
      <c r="C21627" t="s">
        <v>104355</v>
      </c>
      <c r="D21627" t="s">
        <v>104324</v>
      </c>
      <c r="E21627" t="s">
        <v>56300</v>
      </c>
      <c r="F21627" t="s">
        <v>56301</v>
      </c>
    </row>
    <row r="21628" spans="1:6" x14ac:dyDescent="0.25">
      <c r="A21628" t="s">
        <v>104356</v>
      </c>
      <c r="B21628" t="s">
        <v>104357</v>
      </c>
      <c r="C21628" t="s">
        <v>104358</v>
      </c>
      <c r="D21628" t="s">
        <v>12487</v>
      </c>
      <c r="E21628" t="s">
        <v>104359</v>
      </c>
      <c r="F21628" t="s">
        <v>104360</v>
      </c>
    </row>
    <row r="21629" spans="1:6" x14ac:dyDescent="0.25">
      <c r="A21629" t="s">
        <v>104361</v>
      </c>
      <c r="B21629" t="s">
        <v>104362</v>
      </c>
      <c r="C21629" t="s">
        <v>104363</v>
      </c>
      <c r="D21629" t="s">
        <v>104324</v>
      </c>
      <c r="E21629" t="s">
        <v>56300</v>
      </c>
      <c r="F21629" t="s">
        <v>56301</v>
      </c>
    </row>
    <row r="21630" spans="1:6" x14ac:dyDescent="0.25">
      <c r="A21630" t="s">
        <v>104364</v>
      </c>
      <c r="B21630" t="s">
        <v>104365</v>
      </c>
      <c r="C21630" t="s">
        <v>104366</v>
      </c>
      <c r="D21630" t="s">
        <v>52143</v>
      </c>
      <c r="E21630" t="s">
        <v>104359</v>
      </c>
      <c r="F21630" t="s">
        <v>104360</v>
      </c>
    </row>
    <row r="21631" spans="1:6" x14ac:dyDescent="0.25">
      <c r="A21631" t="s">
        <v>104367</v>
      </c>
      <c r="B21631" t="s">
        <v>104368</v>
      </c>
      <c r="C21631" t="s">
        <v>104369</v>
      </c>
      <c r="E21631" t="s">
        <v>60792</v>
      </c>
      <c r="F21631" t="s">
        <v>60793</v>
      </c>
    </row>
    <row r="21632" spans="1:6" x14ac:dyDescent="0.25">
      <c r="A21632" t="s">
        <v>104370</v>
      </c>
      <c r="B21632" t="s">
        <v>104371</v>
      </c>
      <c r="C21632" t="s">
        <v>104372</v>
      </c>
      <c r="D21632" t="s">
        <v>1699</v>
      </c>
      <c r="E21632" t="s">
        <v>104373</v>
      </c>
      <c r="F21632" t="s">
        <v>104374</v>
      </c>
    </row>
    <row r="21633" spans="1:6" x14ac:dyDescent="0.25">
      <c r="A21633" t="s">
        <v>104375</v>
      </c>
      <c r="B21633" t="s">
        <v>104376</v>
      </c>
      <c r="C21633" t="s">
        <v>104377</v>
      </c>
      <c r="D21633" t="s">
        <v>104378</v>
      </c>
      <c r="E21633" t="s">
        <v>965</v>
      </c>
      <c r="F21633" t="s">
        <v>966</v>
      </c>
    </row>
    <row r="21634" spans="1:6" x14ac:dyDescent="0.25">
      <c r="A21634" t="s">
        <v>104379</v>
      </c>
      <c r="B21634" t="s">
        <v>104380</v>
      </c>
      <c r="C21634" t="s">
        <v>104381</v>
      </c>
      <c r="D21634" t="s">
        <v>104305</v>
      </c>
      <c r="E21634" t="s">
        <v>104382</v>
      </c>
      <c r="F21634" t="s">
        <v>104383</v>
      </c>
    </row>
    <row r="21635" spans="1:6" x14ac:dyDescent="0.25">
      <c r="A21635" t="s">
        <v>104384</v>
      </c>
      <c r="B21635" t="s">
        <v>104385</v>
      </c>
      <c r="C21635" t="s">
        <v>104386</v>
      </c>
      <c r="D21635" t="s">
        <v>15007</v>
      </c>
      <c r="E21635" t="s">
        <v>104387</v>
      </c>
      <c r="F21635" t="s">
        <v>104388</v>
      </c>
    </row>
    <row r="21636" spans="1:6" x14ac:dyDescent="0.25">
      <c r="A21636" t="s">
        <v>104389</v>
      </c>
      <c r="B21636" t="s">
        <v>104390</v>
      </c>
      <c r="C21636" t="s">
        <v>104391</v>
      </c>
      <c r="D21636" t="s">
        <v>104392</v>
      </c>
      <c r="E21636" t="s">
        <v>37468</v>
      </c>
      <c r="F21636" t="s">
        <v>37469</v>
      </c>
    </row>
    <row r="21637" spans="1:6" x14ac:dyDescent="0.25">
      <c r="A21637" t="s">
        <v>104393</v>
      </c>
      <c r="B21637" t="s">
        <v>104394</v>
      </c>
      <c r="C21637" t="s">
        <v>104395</v>
      </c>
      <c r="D21637" t="s">
        <v>104396</v>
      </c>
      <c r="E21637" t="s">
        <v>104397</v>
      </c>
      <c r="F21637" t="s">
        <v>104398</v>
      </c>
    </row>
    <row r="21638" spans="1:6" x14ac:dyDescent="0.25">
      <c r="A21638" t="s">
        <v>104399</v>
      </c>
      <c r="B21638" t="s">
        <v>104400</v>
      </c>
      <c r="C21638" t="s">
        <v>104401</v>
      </c>
      <c r="D21638" t="s">
        <v>46608</v>
      </c>
      <c r="E21638" t="s">
        <v>104402</v>
      </c>
      <c r="F21638" t="s">
        <v>104403</v>
      </c>
    </row>
    <row r="21639" spans="1:6" x14ac:dyDescent="0.25">
      <c r="A21639" t="s">
        <v>104404</v>
      </c>
      <c r="B21639" t="s">
        <v>104405</v>
      </c>
      <c r="C21639" t="s">
        <v>104406</v>
      </c>
      <c r="D21639" t="s">
        <v>104407</v>
      </c>
      <c r="E21639" t="s">
        <v>104408</v>
      </c>
      <c r="F21639" t="s">
        <v>104409</v>
      </c>
    </row>
    <row r="21640" spans="1:6" x14ac:dyDescent="0.25">
      <c r="A21640" t="s">
        <v>104410</v>
      </c>
      <c r="B21640" t="s">
        <v>104411</v>
      </c>
      <c r="C21640" t="s">
        <v>104412</v>
      </c>
      <c r="D21640" t="s">
        <v>17616</v>
      </c>
      <c r="E21640" t="s">
        <v>19551</v>
      </c>
      <c r="F21640" t="s">
        <v>19552</v>
      </c>
    </row>
    <row r="21641" spans="1:6" x14ac:dyDescent="0.25">
      <c r="A21641" t="s">
        <v>104413</v>
      </c>
      <c r="B21641" t="s">
        <v>104414</v>
      </c>
      <c r="C21641" t="s">
        <v>104415</v>
      </c>
      <c r="D21641" t="s">
        <v>3170</v>
      </c>
      <c r="E21641" t="s">
        <v>104416</v>
      </c>
      <c r="F21641" t="s">
        <v>104417</v>
      </c>
    </row>
    <row r="21642" spans="1:6" x14ac:dyDescent="0.25">
      <c r="A21642" t="s">
        <v>104418</v>
      </c>
      <c r="B21642" t="s">
        <v>104419</v>
      </c>
      <c r="C21642" t="s">
        <v>104420</v>
      </c>
      <c r="D21642" t="s">
        <v>21288</v>
      </c>
      <c r="E21642" t="s">
        <v>71</v>
      </c>
      <c r="F21642" t="s">
        <v>72</v>
      </c>
    </row>
    <row r="21643" spans="1:6" x14ac:dyDescent="0.25">
      <c r="A21643" t="s">
        <v>104421</v>
      </c>
      <c r="B21643" t="s">
        <v>104422</v>
      </c>
      <c r="C21643" t="s">
        <v>104423</v>
      </c>
      <c r="D21643" t="s">
        <v>104305</v>
      </c>
      <c r="E21643" t="s">
        <v>104424</v>
      </c>
      <c r="F21643" t="s">
        <v>104425</v>
      </c>
    </row>
    <row r="21644" spans="1:6" x14ac:dyDescent="0.25">
      <c r="A21644" t="s">
        <v>104426</v>
      </c>
      <c r="B21644" t="s">
        <v>104427</v>
      </c>
      <c r="C21644" t="s">
        <v>104428</v>
      </c>
      <c r="D21644" t="s">
        <v>21810</v>
      </c>
      <c r="E21644" t="s">
        <v>104429</v>
      </c>
      <c r="F21644" t="s">
        <v>104430</v>
      </c>
    </row>
    <row r="21645" spans="1:6" x14ac:dyDescent="0.25">
      <c r="A21645" t="s">
        <v>104431</v>
      </c>
      <c r="B21645" t="s">
        <v>104432</v>
      </c>
      <c r="C21645" t="s">
        <v>104433</v>
      </c>
      <c r="D21645" t="s">
        <v>104434</v>
      </c>
      <c r="E21645" t="s">
        <v>104435</v>
      </c>
      <c r="F21645" t="s">
        <v>104436</v>
      </c>
    </row>
    <row r="21646" spans="1:6" x14ac:dyDescent="0.25">
      <c r="A21646" t="s">
        <v>104437</v>
      </c>
      <c r="B21646" t="s">
        <v>104438</v>
      </c>
      <c r="C21646" t="s">
        <v>104439</v>
      </c>
      <c r="D21646" t="s">
        <v>104440</v>
      </c>
      <c r="E21646" t="s">
        <v>104441</v>
      </c>
      <c r="F21646" t="s">
        <v>104442</v>
      </c>
    </row>
    <row r="21647" spans="1:6" x14ac:dyDescent="0.25">
      <c r="A21647" t="s">
        <v>104443</v>
      </c>
      <c r="B21647" t="s">
        <v>104444</v>
      </c>
      <c r="C21647" t="s">
        <v>104445</v>
      </c>
      <c r="D21647" t="s">
        <v>2653</v>
      </c>
      <c r="E21647" t="s">
        <v>104446</v>
      </c>
      <c r="F21647" t="s">
        <v>104447</v>
      </c>
    </row>
    <row r="21648" spans="1:6" x14ac:dyDescent="0.25">
      <c r="A21648" t="s">
        <v>104448</v>
      </c>
      <c r="B21648" t="s">
        <v>104449</v>
      </c>
      <c r="C21648" t="s">
        <v>104450</v>
      </c>
      <c r="D21648" t="s">
        <v>162</v>
      </c>
      <c r="E21648" t="s">
        <v>11613</v>
      </c>
      <c r="F21648" t="s">
        <v>11614</v>
      </c>
    </row>
    <row r="21649" spans="1:6" x14ac:dyDescent="0.25">
      <c r="A21649" t="s">
        <v>104451</v>
      </c>
      <c r="B21649" t="s">
        <v>104452</v>
      </c>
      <c r="C21649" t="s">
        <v>104453</v>
      </c>
      <c r="D21649" t="s">
        <v>17616</v>
      </c>
      <c r="E21649" t="s">
        <v>19551</v>
      </c>
      <c r="F21649" t="s">
        <v>19552</v>
      </c>
    </row>
    <row r="21650" spans="1:6" x14ac:dyDescent="0.25">
      <c r="A21650" t="s">
        <v>104454</v>
      </c>
      <c r="B21650" t="s">
        <v>104455</v>
      </c>
      <c r="C21650" t="s">
        <v>104456</v>
      </c>
      <c r="D21650" t="s">
        <v>24679</v>
      </c>
      <c r="E21650" t="s">
        <v>872</v>
      </c>
      <c r="F21650" t="s">
        <v>873</v>
      </c>
    </row>
    <row r="21651" spans="1:6" x14ac:dyDescent="0.25">
      <c r="A21651" t="s">
        <v>104457</v>
      </c>
      <c r="B21651" t="s">
        <v>104458</v>
      </c>
      <c r="C21651" t="s">
        <v>104459</v>
      </c>
      <c r="D21651" t="s">
        <v>58310</v>
      </c>
      <c r="E21651" t="s">
        <v>71</v>
      </c>
      <c r="F21651" t="s">
        <v>72</v>
      </c>
    </row>
    <row r="21652" spans="1:6" x14ac:dyDescent="0.25">
      <c r="A21652" t="s">
        <v>104460</v>
      </c>
      <c r="B21652" t="s">
        <v>104461</v>
      </c>
      <c r="C21652" t="s">
        <v>104462</v>
      </c>
      <c r="D21652" t="s">
        <v>17616</v>
      </c>
      <c r="E21652" t="s">
        <v>19551</v>
      </c>
      <c r="F21652" t="s">
        <v>19552</v>
      </c>
    </row>
    <row r="21653" spans="1:6" x14ac:dyDescent="0.25">
      <c r="A21653" t="s">
        <v>104463</v>
      </c>
      <c r="B21653" t="s">
        <v>104464</v>
      </c>
      <c r="C21653" t="s">
        <v>104465</v>
      </c>
      <c r="D21653" t="s">
        <v>58310</v>
      </c>
      <c r="E21653" t="s">
        <v>71</v>
      </c>
      <c r="F21653" t="s">
        <v>72</v>
      </c>
    </row>
    <row r="21654" spans="1:6" x14ac:dyDescent="0.25">
      <c r="A21654" t="s">
        <v>104466</v>
      </c>
      <c r="B21654" t="s">
        <v>104467</v>
      </c>
      <c r="C21654" t="s">
        <v>104468</v>
      </c>
      <c r="D21654" t="s">
        <v>5587</v>
      </c>
      <c r="E21654" t="s">
        <v>104469</v>
      </c>
      <c r="F21654" t="s">
        <v>104470</v>
      </c>
    </row>
    <row r="21655" spans="1:6" x14ac:dyDescent="0.25">
      <c r="A21655" t="s">
        <v>104471</v>
      </c>
      <c r="B21655" t="s">
        <v>104472</v>
      </c>
      <c r="C21655" t="s">
        <v>104473</v>
      </c>
      <c r="D21655" t="s">
        <v>104474</v>
      </c>
      <c r="E21655" t="s">
        <v>104475</v>
      </c>
      <c r="F21655" t="s">
        <v>104476</v>
      </c>
    </row>
    <row r="21656" spans="1:6" x14ac:dyDescent="0.25">
      <c r="A21656" t="s">
        <v>104477</v>
      </c>
      <c r="B21656" t="s">
        <v>104478</v>
      </c>
      <c r="C21656" t="s">
        <v>104479</v>
      </c>
      <c r="D21656" t="s">
        <v>5587</v>
      </c>
      <c r="E21656" t="s">
        <v>104469</v>
      </c>
      <c r="F21656" t="s">
        <v>104470</v>
      </c>
    </row>
    <row r="21657" spans="1:6" x14ac:dyDescent="0.25">
      <c r="A21657" t="s">
        <v>104480</v>
      </c>
      <c r="B21657" t="s">
        <v>104481</v>
      </c>
      <c r="C21657" t="s">
        <v>104482</v>
      </c>
      <c r="D21657" t="s">
        <v>104483</v>
      </c>
      <c r="E21657" t="s">
        <v>104484</v>
      </c>
      <c r="F21657" t="s">
        <v>104485</v>
      </c>
    </row>
    <row r="21658" spans="1:6" x14ac:dyDescent="0.25">
      <c r="A21658" t="s">
        <v>104486</v>
      </c>
      <c r="B21658" t="s">
        <v>104487</v>
      </c>
      <c r="C21658" t="s">
        <v>104488</v>
      </c>
      <c r="D21658" t="s">
        <v>104489</v>
      </c>
      <c r="E21658" t="s">
        <v>60679</v>
      </c>
      <c r="F21658" t="s">
        <v>60680</v>
      </c>
    </row>
    <row r="21659" spans="1:6" x14ac:dyDescent="0.25">
      <c r="A21659" t="s">
        <v>104490</v>
      </c>
      <c r="B21659" t="s">
        <v>104491</v>
      </c>
      <c r="C21659" t="s">
        <v>104492</v>
      </c>
      <c r="D21659" t="s">
        <v>111</v>
      </c>
      <c r="E21659" t="s">
        <v>199</v>
      </c>
      <c r="F21659" t="s">
        <v>200</v>
      </c>
    </row>
    <row r="21660" spans="1:6" x14ac:dyDescent="0.25">
      <c r="A21660" t="s">
        <v>104493</v>
      </c>
      <c r="B21660" t="s">
        <v>104494</v>
      </c>
      <c r="C21660" t="s">
        <v>104495</v>
      </c>
      <c r="D21660" t="s">
        <v>111</v>
      </c>
      <c r="E21660" t="s">
        <v>199</v>
      </c>
      <c r="F21660" t="s">
        <v>200</v>
      </c>
    </row>
    <row r="21661" spans="1:6" x14ac:dyDescent="0.25">
      <c r="A21661" t="s">
        <v>104496</v>
      </c>
      <c r="B21661" t="s">
        <v>104497</v>
      </c>
      <c r="C21661" t="s">
        <v>104498</v>
      </c>
      <c r="D21661" t="s">
        <v>104499</v>
      </c>
      <c r="E21661" t="s">
        <v>104500</v>
      </c>
      <c r="F21661" t="s">
        <v>104501</v>
      </c>
    </row>
    <row r="21662" spans="1:6" x14ac:dyDescent="0.25">
      <c r="A21662" t="s">
        <v>104502</v>
      </c>
      <c r="B21662" t="s">
        <v>104503</v>
      </c>
      <c r="C21662" t="s">
        <v>104504</v>
      </c>
      <c r="D21662" t="s">
        <v>2019</v>
      </c>
      <c r="E21662" t="s">
        <v>30707</v>
      </c>
      <c r="F21662" t="s">
        <v>30708</v>
      </c>
    </row>
    <row r="21663" spans="1:6" x14ac:dyDescent="0.25">
      <c r="A21663" t="s">
        <v>104505</v>
      </c>
      <c r="B21663" t="s">
        <v>104506</v>
      </c>
      <c r="C21663" t="s">
        <v>104507</v>
      </c>
      <c r="D21663" t="s">
        <v>18119</v>
      </c>
      <c r="E21663" t="s">
        <v>39582</v>
      </c>
      <c r="F21663" t="s">
        <v>39583</v>
      </c>
    </row>
    <row r="21664" spans="1:6" x14ac:dyDescent="0.25">
      <c r="A21664" t="s">
        <v>104508</v>
      </c>
      <c r="B21664" t="s">
        <v>104509</v>
      </c>
      <c r="C21664" t="s">
        <v>104510</v>
      </c>
      <c r="D21664" t="s">
        <v>30612</v>
      </c>
      <c r="E21664" t="s">
        <v>104511</v>
      </c>
      <c r="F21664" t="s">
        <v>104512</v>
      </c>
    </row>
    <row r="21665" spans="1:6" x14ac:dyDescent="0.25">
      <c r="A21665" t="s">
        <v>104513</v>
      </c>
      <c r="B21665" t="s">
        <v>104514</v>
      </c>
      <c r="C21665" t="s">
        <v>104515</v>
      </c>
      <c r="D21665" t="s">
        <v>1394</v>
      </c>
      <c r="E21665" t="s">
        <v>104516</v>
      </c>
      <c r="F21665" t="s">
        <v>104517</v>
      </c>
    </row>
    <row r="21666" spans="1:6" x14ac:dyDescent="0.25">
      <c r="A21666" t="s">
        <v>104518</v>
      </c>
      <c r="B21666" t="s">
        <v>104519</v>
      </c>
      <c r="C21666" t="s">
        <v>104520</v>
      </c>
      <c r="D21666" t="s">
        <v>2653</v>
      </c>
      <c r="E21666" t="s">
        <v>104521</v>
      </c>
      <c r="F21666" t="s">
        <v>104522</v>
      </c>
    </row>
    <row r="21667" spans="1:6" x14ac:dyDescent="0.25">
      <c r="A21667" t="s">
        <v>104523</v>
      </c>
      <c r="B21667" t="s">
        <v>104524</v>
      </c>
      <c r="C21667" t="s">
        <v>104525</v>
      </c>
      <c r="E21667" t="s">
        <v>104526</v>
      </c>
      <c r="F21667" t="s">
        <v>104527</v>
      </c>
    </row>
    <row r="21668" spans="1:6" x14ac:dyDescent="0.25">
      <c r="A21668" t="s">
        <v>104528</v>
      </c>
      <c r="B21668" t="s">
        <v>104529</v>
      </c>
      <c r="C21668" t="s">
        <v>104530</v>
      </c>
      <c r="D21668" t="s">
        <v>15532</v>
      </c>
      <c r="E21668" t="s">
        <v>199</v>
      </c>
      <c r="F21668" t="s">
        <v>200</v>
      </c>
    </row>
    <row r="21669" spans="1:6" x14ac:dyDescent="0.25">
      <c r="A21669" t="s">
        <v>104531</v>
      </c>
      <c r="B21669" t="s">
        <v>104532</v>
      </c>
      <c r="C21669" t="s">
        <v>104533</v>
      </c>
      <c r="D21669" t="s">
        <v>54829</v>
      </c>
      <c r="E21669" t="s">
        <v>1395</v>
      </c>
      <c r="F21669" t="s">
        <v>1396</v>
      </c>
    </row>
    <row r="21670" spans="1:6" x14ac:dyDescent="0.25">
      <c r="A21670" t="s">
        <v>104534</v>
      </c>
      <c r="B21670" t="s">
        <v>104535</v>
      </c>
      <c r="C21670" t="s">
        <v>104536</v>
      </c>
      <c r="D21670" t="s">
        <v>2653</v>
      </c>
      <c r="E21670" t="s">
        <v>7223</v>
      </c>
      <c r="F21670" t="s">
        <v>7224</v>
      </c>
    </row>
    <row r="21671" spans="1:6" x14ac:dyDescent="0.25">
      <c r="A21671" t="s">
        <v>104537</v>
      </c>
      <c r="B21671" t="s">
        <v>104538</v>
      </c>
      <c r="C21671" t="s">
        <v>104539</v>
      </c>
      <c r="D21671" t="s">
        <v>104540</v>
      </c>
      <c r="E21671" t="s">
        <v>5582</v>
      </c>
      <c r="F21671" t="s">
        <v>5583</v>
      </c>
    </row>
    <row r="21672" spans="1:6" x14ac:dyDescent="0.25">
      <c r="A21672" t="s">
        <v>104541</v>
      </c>
      <c r="B21672" t="s">
        <v>104542</v>
      </c>
      <c r="C21672" t="s">
        <v>104543</v>
      </c>
      <c r="D21672" t="s">
        <v>104544</v>
      </c>
      <c r="E21672" t="s">
        <v>163</v>
      </c>
      <c r="F21672" t="s">
        <v>164</v>
      </c>
    </row>
    <row r="21673" spans="1:6" x14ac:dyDescent="0.25">
      <c r="A21673" t="s">
        <v>104545</v>
      </c>
      <c r="B21673" t="s">
        <v>104546</v>
      </c>
      <c r="C21673" t="s">
        <v>104547</v>
      </c>
      <c r="E21673" t="s">
        <v>104548</v>
      </c>
      <c r="F21673" t="s">
        <v>104549</v>
      </c>
    </row>
    <row r="21674" spans="1:6" x14ac:dyDescent="0.25">
      <c r="A21674" t="s">
        <v>104550</v>
      </c>
      <c r="B21674" t="s">
        <v>104551</v>
      </c>
      <c r="C21674" t="s">
        <v>104552</v>
      </c>
      <c r="D21674" t="s">
        <v>37519</v>
      </c>
      <c r="E21674" t="s">
        <v>104553</v>
      </c>
      <c r="F21674" t="s">
        <v>104554</v>
      </c>
    </row>
    <row r="21675" spans="1:6" x14ac:dyDescent="0.25">
      <c r="A21675" t="s">
        <v>104555</v>
      </c>
      <c r="B21675" t="s">
        <v>104556</v>
      </c>
      <c r="C21675" t="s">
        <v>104557</v>
      </c>
      <c r="D21675" t="s">
        <v>5677</v>
      </c>
      <c r="E21675" t="s">
        <v>5678</v>
      </c>
      <c r="F21675" t="s">
        <v>5679</v>
      </c>
    </row>
    <row r="21676" spans="1:6" x14ac:dyDescent="0.25">
      <c r="A21676" t="s">
        <v>104558</v>
      </c>
      <c r="B21676" t="s">
        <v>104559</v>
      </c>
      <c r="C21676" t="s">
        <v>104560</v>
      </c>
      <c r="D21676" t="s">
        <v>104561</v>
      </c>
      <c r="E21676" t="s">
        <v>104562</v>
      </c>
      <c r="F21676" t="s">
        <v>104563</v>
      </c>
    </row>
    <row r="21677" spans="1:6" x14ac:dyDescent="0.25">
      <c r="A21677" t="s">
        <v>104564</v>
      </c>
      <c r="B21677" t="s">
        <v>104565</v>
      </c>
      <c r="C21677" t="s">
        <v>104566</v>
      </c>
      <c r="D21677" t="s">
        <v>104567</v>
      </c>
      <c r="E21677" t="s">
        <v>104568</v>
      </c>
      <c r="F21677" t="s">
        <v>104569</v>
      </c>
    </row>
    <row r="21678" spans="1:6" x14ac:dyDescent="0.25">
      <c r="A21678" t="s">
        <v>104570</v>
      </c>
      <c r="B21678" t="s">
        <v>104571</v>
      </c>
      <c r="C21678" t="s">
        <v>104572</v>
      </c>
      <c r="D21678" t="s">
        <v>104573</v>
      </c>
      <c r="E21678" t="s">
        <v>23335</v>
      </c>
      <c r="F21678" t="s">
        <v>23336</v>
      </c>
    </row>
    <row r="21679" spans="1:6" x14ac:dyDescent="0.25">
      <c r="A21679" t="s">
        <v>104574</v>
      </c>
      <c r="B21679" t="s">
        <v>104575</v>
      </c>
      <c r="C21679" t="s">
        <v>104576</v>
      </c>
      <c r="D21679" t="s">
        <v>381</v>
      </c>
      <c r="E21679" t="s">
        <v>382</v>
      </c>
      <c r="F21679" t="s">
        <v>383</v>
      </c>
    </row>
    <row r="21680" spans="1:6" x14ac:dyDescent="0.25">
      <c r="A21680" t="s">
        <v>104577</v>
      </c>
      <c r="B21680" t="s">
        <v>104578</v>
      </c>
      <c r="C21680" t="s">
        <v>104579</v>
      </c>
      <c r="D21680" t="s">
        <v>13624</v>
      </c>
      <c r="E21680" t="s">
        <v>199</v>
      </c>
      <c r="F21680" t="s">
        <v>200</v>
      </c>
    </row>
    <row r="21681" spans="1:6" x14ac:dyDescent="0.25">
      <c r="A21681" t="s">
        <v>104580</v>
      </c>
      <c r="B21681" t="s">
        <v>104581</v>
      </c>
      <c r="C21681" t="s">
        <v>104582</v>
      </c>
      <c r="E21681" t="s">
        <v>104583</v>
      </c>
      <c r="F21681" t="s">
        <v>104584</v>
      </c>
    </row>
    <row r="21682" spans="1:6" x14ac:dyDescent="0.25">
      <c r="A21682" t="s">
        <v>104585</v>
      </c>
      <c r="B21682" t="s">
        <v>104586</v>
      </c>
      <c r="C21682" t="s">
        <v>104587</v>
      </c>
      <c r="D21682" t="s">
        <v>37519</v>
      </c>
      <c r="E21682" t="s">
        <v>104553</v>
      </c>
      <c r="F21682" t="s">
        <v>104554</v>
      </c>
    </row>
    <row r="21683" spans="1:6" x14ac:dyDescent="0.25">
      <c r="A21683" t="s">
        <v>104588</v>
      </c>
      <c r="B21683" t="s">
        <v>104589</v>
      </c>
      <c r="C21683" t="s">
        <v>104590</v>
      </c>
      <c r="D21683" t="s">
        <v>104591</v>
      </c>
      <c r="E21683" t="s">
        <v>104592</v>
      </c>
      <c r="F21683" t="s">
        <v>104593</v>
      </c>
    </row>
    <row r="21684" spans="1:6" x14ac:dyDescent="0.25">
      <c r="A21684" t="s">
        <v>104594</v>
      </c>
      <c r="B21684" t="s">
        <v>104595</v>
      </c>
      <c r="C21684" t="s">
        <v>104596</v>
      </c>
      <c r="D21684" t="s">
        <v>381</v>
      </c>
      <c r="E21684" t="s">
        <v>104597</v>
      </c>
      <c r="F21684" t="s">
        <v>104598</v>
      </c>
    </row>
    <row r="21685" spans="1:6" x14ac:dyDescent="0.25">
      <c r="A21685" t="s">
        <v>104599</v>
      </c>
      <c r="B21685" t="s">
        <v>104600</v>
      </c>
      <c r="C21685" t="s">
        <v>104601</v>
      </c>
      <c r="D21685" t="s">
        <v>104567</v>
      </c>
      <c r="E21685" t="s">
        <v>104568</v>
      </c>
      <c r="F21685" t="s">
        <v>104569</v>
      </c>
    </row>
    <row r="21686" spans="1:6" x14ac:dyDescent="0.25">
      <c r="A21686" t="s">
        <v>104602</v>
      </c>
      <c r="B21686" t="s">
        <v>104603</v>
      </c>
      <c r="C21686" t="s">
        <v>104604</v>
      </c>
      <c r="D21686" t="s">
        <v>104605</v>
      </c>
      <c r="E21686" t="s">
        <v>104606</v>
      </c>
      <c r="F21686" t="s">
        <v>104607</v>
      </c>
    </row>
    <row r="21687" spans="1:6" x14ac:dyDescent="0.25">
      <c r="A21687" t="s">
        <v>104608</v>
      </c>
      <c r="B21687" t="s">
        <v>104609</v>
      </c>
      <c r="C21687" t="s">
        <v>104610</v>
      </c>
      <c r="D21687" t="s">
        <v>89800</v>
      </c>
      <c r="E21687" t="s">
        <v>104611</v>
      </c>
      <c r="F21687" t="s">
        <v>104612</v>
      </c>
    </row>
    <row r="21688" spans="1:6" x14ac:dyDescent="0.25">
      <c r="A21688" t="s">
        <v>104613</v>
      </c>
      <c r="B21688" t="s">
        <v>104614</v>
      </c>
      <c r="C21688" t="s">
        <v>104615</v>
      </c>
      <c r="D21688" t="s">
        <v>381</v>
      </c>
      <c r="E21688" t="s">
        <v>382</v>
      </c>
      <c r="F21688" t="s">
        <v>383</v>
      </c>
    </row>
    <row r="21689" spans="1:6" x14ac:dyDescent="0.25">
      <c r="A21689" t="s">
        <v>104616</v>
      </c>
      <c r="B21689" t="s">
        <v>104617</v>
      </c>
      <c r="C21689" t="s">
        <v>104618</v>
      </c>
      <c r="E21689" t="s">
        <v>104619</v>
      </c>
      <c r="F21689" t="s">
        <v>104620</v>
      </c>
    </row>
    <row r="21690" spans="1:6" x14ac:dyDescent="0.25">
      <c r="A21690" t="s">
        <v>104621</v>
      </c>
      <c r="B21690" t="s">
        <v>104622</v>
      </c>
      <c r="C21690" t="s">
        <v>104623</v>
      </c>
      <c r="D21690" t="s">
        <v>358</v>
      </c>
      <c r="E21690" t="s">
        <v>21061</v>
      </c>
      <c r="F21690" t="s">
        <v>21062</v>
      </c>
    </row>
    <row r="21691" spans="1:6" x14ac:dyDescent="0.25">
      <c r="A21691" t="s">
        <v>104624</v>
      </c>
      <c r="B21691" t="s">
        <v>104625</v>
      </c>
      <c r="C21691" t="s">
        <v>104626</v>
      </c>
      <c r="E21691" t="s">
        <v>104627</v>
      </c>
      <c r="F21691" t="s">
        <v>104628</v>
      </c>
    </row>
    <row r="21692" spans="1:6" x14ac:dyDescent="0.25">
      <c r="A21692" t="s">
        <v>104629</v>
      </c>
      <c r="B21692" t="s">
        <v>104630</v>
      </c>
      <c r="C21692" t="s">
        <v>104631</v>
      </c>
      <c r="E21692" t="s">
        <v>104627</v>
      </c>
      <c r="F21692" t="s">
        <v>104628</v>
      </c>
    </row>
    <row r="21693" spans="1:6" x14ac:dyDescent="0.25">
      <c r="A21693" t="s">
        <v>104632</v>
      </c>
      <c r="B21693" t="s">
        <v>104633</v>
      </c>
      <c r="C21693" t="s">
        <v>104634</v>
      </c>
      <c r="E21693" t="s">
        <v>112</v>
      </c>
      <c r="F21693" t="s">
        <v>113</v>
      </c>
    </row>
    <row r="21694" spans="1:6" x14ac:dyDescent="0.25">
      <c r="A21694" t="s">
        <v>104635</v>
      </c>
      <c r="B21694" t="s">
        <v>104636</v>
      </c>
      <c r="C21694" t="s">
        <v>104637</v>
      </c>
      <c r="E21694" t="s">
        <v>104638</v>
      </c>
      <c r="F21694" t="s">
        <v>104639</v>
      </c>
    </row>
    <row r="21695" spans="1:6" x14ac:dyDescent="0.25">
      <c r="A21695" t="s">
        <v>104640</v>
      </c>
      <c r="B21695" t="s">
        <v>104641</v>
      </c>
      <c r="C21695" t="s">
        <v>104642</v>
      </c>
      <c r="D21695" t="s">
        <v>104643</v>
      </c>
      <c r="E21695" t="s">
        <v>104644</v>
      </c>
      <c r="F21695" t="s">
        <v>104645</v>
      </c>
    </row>
    <row r="21696" spans="1:6" x14ac:dyDescent="0.25">
      <c r="A21696" t="s">
        <v>104646</v>
      </c>
      <c r="B21696" t="s">
        <v>104647</v>
      </c>
      <c r="C21696" t="s">
        <v>104648</v>
      </c>
      <c r="D21696" t="s">
        <v>104649</v>
      </c>
      <c r="E21696" t="s">
        <v>104650</v>
      </c>
      <c r="F21696" t="s">
        <v>104651</v>
      </c>
    </row>
    <row r="21697" spans="1:6" x14ac:dyDescent="0.25">
      <c r="A21697" t="s">
        <v>104652</v>
      </c>
      <c r="B21697" t="s">
        <v>104653</v>
      </c>
      <c r="C21697" t="s">
        <v>104654</v>
      </c>
      <c r="D21697" t="s">
        <v>104655</v>
      </c>
      <c r="E21697" t="s">
        <v>104656</v>
      </c>
      <c r="F21697" t="s">
        <v>104657</v>
      </c>
    </row>
    <row r="21698" spans="1:6" x14ac:dyDescent="0.25">
      <c r="A21698" t="s">
        <v>104658</v>
      </c>
      <c r="B21698" t="s">
        <v>104659</v>
      </c>
      <c r="C21698" t="s">
        <v>104660</v>
      </c>
      <c r="D21698" t="s">
        <v>104661</v>
      </c>
      <c r="E21698" t="s">
        <v>104662</v>
      </c>
      <c r="F21698" t="s">
        <v>104663</v>
      </c>
    </row>
    <row r="21699" spans="1:6" x14ac:dyDescent="0.25">
      <c r="A21699" t="s">
        <v>104664</v>
      </c>
      <c r="B21699" t="s">
        <v>104665</v>
      </c>
      <c r="C21699" t="s">
        <v>104666</v>
      </c>
      <c r="D21699" t="s">
        <v>104667</v>
      </c>
      <c r="E21699" t="s">
        <v>104668</v>
      </c>
      <c r="F21699" t="s">
        <v>104669</v>
      </c>
    </row>
    <row r="21700" spans="1:6" x14ac:dyDescent="0.25">
      <c r="A21700" t="s">
        <v>104670</v>
      </c>
      <c r="B21700" t="s">
        <v>104671</v>
      </c>
      <c r="C21700" t="s">
        <v>104672</v>
      </c>
      <c r="E21700" t="s">
        <v>104673</v>
      </c>
      <c r="F21700" t="s">
        <v>104674</v>
      </c>
    </row>
    <row r="21701" spans="1:6" x14ac:dyDescent="0.25">
      <c r="A21701" t="s">
        <v>104675</v>
      </c>
      <c r="B21701" t="s">
        <v>104676</v>
      </c>
      <c r="C21701" t="s">
        <v>104677</v>
      </c>
      <c r="D21701" t="s">
        <v>104678</v>
      </c>
      <c r="E21701" t="s">
        <v>19768</v>
      </c>
      <c r="F21701" t="s">
        <v>19769</v>
      </c>
    </row>
    <row r="21702" spans="1:6" x14ac:dyDescent="0.25">
      <c r="A21702" t="s">
        <v>104679</v>
      </c>
      <c r="B21702" t="s">
        <v>104680</v>
      </c>
      <c r="C21702" t="s">
        <v>104681</v>
      </c>
      <c r="D21702" t="s">
        <v>104682</v>
      </c>
      <c r="E21702" t="s">
        <v>104683</v>
      </c>
      <c r="F21702" t="s">
        <v>104684</v>
      </c>
    </row>
    <row r="21703" spans="1:6" x14ac:dyDescent="0.25">
      <c r="A21703" t="s">
        <v>104685</v>
      </c>
      <c r="B21703" t="s">
        <v>104686</v>
      </c>
      <c r="C21703" t="s">
        <v>104687</v>
      </c>
      <c r="D21703" t="s">
        <v>6144</v>
      </c>
      <c r="E21703" t="s">
        <v>104688</v>
      </c>
      <c r="F21703" t="s">
        <v>104689</v>
      </c>
    </row>
    <row r="21704" spans="1:6" x14ac:dyDescent="0.25">
      <c r="A21704" t="s">
        <v>104690</v>
      </c>
      <c r="B21704" t="s">
        <v>104691</v>
      </c>
      <c r="C21704" t="s">
        <v>104692</v>
      </c>
      <c r="D21704" t="s">
        <v>2885</v>
      </c>
      <c r="E21704" t="s">
        <v>104693</v>
      </c>
      <c r="F21704" t="s">
        <v>104694</v>
      </c>
    </row>
    <row r="21705" spans="1:6" x14ac:dyDescent="0.25">
      <c r="A21705" t="s">
        <v>104695</v>
      </c>
      <c r="B21705" t="s">
        <v>104696</v>
      </c>
      <c r="C21705" t="s">
        <v>104697</v>
      </c>
      <c r="D21705" t="s">
        <v>104698</v>
      </c>
      <c r="E21705" t="s">
        <v>104699</v>
      </c>
      <c r="F21705" t="s">
        <v>104700</v>
      </c>
    </row>
    <row r="21706" spans="1:6" x14ac:dyDescent="0.25">
      <c r="A21706" t="s">
        <v>104701</v>
      </c>
      <c r="B21706" t="s">
        <v>104702</v>
      </c>
      <c r="C21706" t="s">
        <v>104703</v>
      </c>
      <c r="D21706" t="s">
        <v>22882</v>
      </c>
      <c r="E21706" t="s">
        <v>14168</v>
      </c>
      <c r="F21706" t="s">
        <v>14169</v>
      </c>
    </row>
    <row r="21707" spans="1:6" x14ac:dyDescent="0.25">
      <c r="A21707" t="s">
        <v>104704</v>
      </c>
      <c r="B21707" t="s">
        <v>104705</v>
      </c>
      <c r="C21707" t="s">
        <v>104706</v>
      </c>
      <c r="D21707" t="s">
        <v>104707</v>
      </c>
      <c r="E21707" t="s">
        <v>104708</v>
      </c>
      <c r="F21707" t="s">
        <v>104709</v>
      </c>
    </row>
    <row r="21708" spans="1:6" x14ac:dyDescent="0.25">
      <c r="A21708" t="s">
        <v>104710</v>
      </c>
      <c r="B21708" t="s">
        <v>104711</v>
      </c>
      <c r="C21708" t="s">
        <v>104712</v>
      </c>
      <c r="D21708" t="s">
        <v>12150</v>
      </c>
      <c r="E21708" t="s">
        <v>104713</v>
      </c>
      <c r="F21708" t="s">
        <v>104714</v>
      </c>
    </row>
    <row r="21709" spans="1:6" x14ac:dyDescent="0.25">
      <c r="A21709" t="s">
        <v>104715</v>
      </c>
      <c r="B21709" t="s">
        <v>104716</v>
      </c>
      <c r="C21709" t="s">
        <v>104717</v>
      </c>
      <c r="D21709" t="s">
        <v>111</v>
      </c>
    </row>
    <row r="21710" spans="1:6" x14ac:dyDescent="0.25">
      <c r="A21710" t="s">
        <v>104718</v>
      </c>
      <c r="B21710" t="s">
        <v>104719</v>
      </c>
      <c r="C21710" t="s">
        <v>104720</v>
      </c>
      <c r="D21710" t="s">
        <v>104721</v>
      </c>
      <c r="E21710" t="s">
        <v>104722</v>
      </c>
      <c r="F21710" t="s">
        <v>104723</v>
      </c>
    </row>
    <row r="21711" spans="1:6" x14ac:dyDescent="0.25">
      <c r="A21711" t="s">
        <v>104724</v>
      </c>
      <c r="B21711" t="s">
        <v>104725</v>
      </c>
      <c r="C21711" t="s">
        <v>104726</v>
      </c>
      <c r="D21711" t="s">
        <v>676</v>
      </c>
      <c r="E21711" t="s">
        <v>44517</v>
      </c>
      <c r="F21711" t="s">
        <v>44518</v>
      </c>
    </row>
    <row r="21712" spans="1:6" x14ac:dyDescent="0.25">
      <c r="A21712" t="s">
        <v>104727</v>
      </c>
      <c r="B21712" t="s">
        <v>104728</v>
      </c>
      <c r="C21712" t="s">
        <v>104729</v>
      </c>
      <c r="D21712" t="s">
        <v>52995</v>
      </c>
      <c r="E21712" t="s">
        <v>52996</v>
      </c>
      <c r="F21712" t="s">
        <v>52997</v>
      </c>
    </row>
    <row r="21713" spans="1:6" x14ac:dyDescent="0.25">
      <c r="A21713" t="s">
        <v>104730</v>
      </c>
      <c r="B21713" t="s">
        <v>104731</v>
      </c>
      <c r="C21713" t="s">
        <v>104732</v>
      </c>
      <c r="D21713" t="s">
        <v>104733</v>
      </c>
      <c r="E21713" t="s">
        <v>104734</v>
      </c>
      <c r="F21713" t="s">
        <v>104735</v>
      </c>
    </row>
    <row r="21714" spans="1:6" x14ac:dyDescent="0.25">
      <c r="A21714" t="s">
        <v>104736</v>
      </c>
      <c r="B21714" t="s">
        <v>104737</v>
      </c>
      <c r="C21714" t="s">
        <v>104738</v>
      </c>
      <c r="D21714" t="s">
        <v>5329</v>
      </c>
      <c r="E21714" t="s">
        <v>965</v>
      </c>
      <c r="F21714" t="s">
        <v>966</v>
      </c>
    </row>
    <row r="21715" spans="1:6" x14ac:dyDescent="0.25">
      <c r="A21715" t="s">
        <v>104739</v>
      </c>
      <c r="B21715" t="s">
        <v>104740</v>
      </c>
      <c r="C21715" t="s">
        <v>104741</v>
      </c>
      <c r="D21715" t="s">
        <v>111</v>
      </c>
    </row>
    <row r="21716" spans="1:6" x14ac:dyDescent="0.25">
      <c r="A21716" t="s">
        <v>104742</v>
      </c>
      <c r="B21716" t="s">
        <v>104743</v>
      </c>
      <c r="C21716" t="s">
        <v>104744</v>
      </c>
      <c r="D21716" t="s">
        <v>104745</v>
      </c>
      <c r="E21716" t="s">
        <v>104746</v>
      </c>
      <c r="F21716" t="s">
        <v>104747</v>
      </c>
    </row>
    <row r="21717" spans="1:6" x14ac:dyDescent="0.25">
      <c r="A21717" t="s">
        <v>104748</v>
      </c>
      <c r="B21717" t="s">
        <v>104749</v>
      </c>
      <c r="C21717" t="s">
        <v>104750</v>
      </c>
      <c r="D21717" t="s">
        <v>104751</v>
      </c>
      <c r="E21717" t="s">
        <v>104752</v>
      </c>
      <c r="F21717" t="s">
        <v>104753</v>
      </c>
    </row>
    <row r="21718" spans="1:6" x14ac:dyDescent="0.25">
      <c r="A21718" t="s">
        <v>104754</v>
      </c>
      <c r="B21718" t="s">
        <v>104755</v>
      </c>
      <c r="C21718" t="s">
        <v>104756</v>
      </c>
      <c r="D21718" t="s">
        <v>1955</v>
      </c>
      <c r="E21718" t="s">
        <v>104757</v>
      </c>
      <c r="F21718" t="s">
        <v>104758</v>
      </c>
    </row>
    <row r="21719" spans="1:6" x14ac:dyDescent="0.25">
      <c r="A21719" t="s">
        <v>104759</v>
      </c>
      <c r="B21719" t="s">
        <v>104760</v>
      </c>
      <c r="C21719" t="s">
        <v>104761</v>
      </c>
      <c r="D21719" t="s">
        <v>27620</v>
      </c>
      <c r="E21719" t="s">
        <v>104762</v>
      </c>
      <c r="F21719" t="s">
        <v>104763</v>
      </c>
    </row>
    <row r="21720" spans="1:6" x14ac:dyDescent="0.25">
      <c r="A21720" t="s">
        <v>104764</v>
      </c>
      <c r="B21720" t="s">
        <v>104765</v>
      </c>
      <c r="C21720" t="s">
        <v>104766</v>
      </c>
      <c r="D21720" t="s">
        <v>645</v>
      </c>
      <c r="E21720" t="s">
        <v>104767</v>
      </c>
      <c r="F21720" t="s">
        <v>104768</v>
      </c>
    </row>
    <row r="21721" spans="1:6" x14ac:dyDescent="0.25">
      <c r="A21721" t="s">
        <v>104769</v>
      </c>
      <c r="B21721" t="s">
        <v>104770</v>
      </c>
      <c r="C21721" t="s">
        <v>104771</v>
      </c>
      <c r="D21721" t="s">
        <v>25536</v>
      </c>
      <c r="E21721" t="s">
        <v>104772</v>
      </c>
      <c r="F21721" t="s">
        <v>104773</v>
      </c>
    </row>
    <row r="21722" spans="1:6" x14ac:dyDescent="0.25">
      <c r="A21722" t="s">
        <v>104774</v>
      </c>
      <c r="B21722" t="s">
        <v>104775</v>
      </c>
      <c r="C21722" t="s">
        <v>104776</v>
      </c>
      <c r="D21722" t="s">
        <v>7301</v>
      </c>
      <c r="E21722" t="s">
        <v>3074</v>
      </c>
      <c r="F21722" t="s">
        <v>3075</v>
      </c>
    </row>
    <row r="21723" spans="1:6" x14ac:dyDescent="0.25">
      <c r="A21723" t="s">
        <v>104777</v>
      </c>
      <c r="B21723" t="s">
        <v>104778</v>
      </c>
      <c r="C21723" t="s">
        <v>104779</v>
      </c>
      <c r="D21723" t="s">
        <v>2997</v>
      </c>
      <c r="E21723" t="s">
        <v>104780</v>
      </c>
      <c r="F21723" t="s">
        <v>104781</v>
      </c>
    </row>
    <row r="21724" spans="1:6" x14ac:dyDescent="0.25">
      <c r="A21724" t="s">
        <v>104782</v>
      </c>
      <c r="B21724" t="s">
        <v>104783</v>
      </c>
      <c r="C21724" t="s">
        <v>104784</v>
      </c>
      <c r="D21724" t="s">
        <v>13401</v>
      </c>
      <c r="E21724" t="s">
        <v>104785</v>
      </c>
      <c r="F21724" t="s">
        <v>104786</v>
      </c>
    </row>
    <row r="21725" spans="1:6" x14ac:dyDescent="0.25">
      <c r="A21725" t="s">
        <v>104787</v>
      </c>
      <c r="B21725" t="s">
        <v>104788</v>
      </c>
      <c r="C21725" t="s">
        <v>104789</v>
      </c>
      <c r="D21725" t="s">
        <v>13401</v>
      </c>
      <c r="E21725" t="s">
        <v>104785</v>
      </c>
      <c r="F21725" t="s">
        <v>104786</v>
      </c>
    </row>
    <row r="21726" spans="1:6" x14ac:dyDescent="0.25">
      <c r="A21726" t="s">
        <v>104790</v>
      </c>
      <c r="B21726" t="s">
        <v>104791</v>
      </c>
      <c r="C21726" t="s">
        <v>104792</v>
      </c>
      <c r="D21726" t="s">
        <v>66381</v>
      </c>
      <c r="E21726" t="s">
        <v>104762</v>
      </c>
      <c r="F21726" t="s">
        <v>104763</v>
      </c>
    </row>
    <row r="21727" spans="1:6" x14ac:dyDescent="0.25">
      <c r="A21727" t="s">
        <v>104793</v>
      </c>
      <c r="B21727" t="s">
        <v>104794</v>
      </c>
      <c r="C21727" t="s">
        <v>104795</v>
      </c>
      <c r="D21727" t="s">
        <v>58092</v>
      </c>
      <c r="E21727" t="s">
        <v>104796</v>
      </c>
      <c r="F21727" t="s">
        <v>104797</v>
      </c>
    </row>
    <row r="21728" spans="1:6" x14ac:dyDescent="0.25">
      <c r="A21728" t="s">
        <v>104798</v>
      </c>
      <c r="B21728" t="s">
        <v>104799</v>
      </c>
      <c r="C21728" t="s">
        <v>104800</v>
      </c>
      <c r="D21728" t="s">
        <v>3662</v>
      </c>
      <c r="E21728" t="s">
        <v>16706</v>
      </c>
      <c r="F21728" t="s">
        <v>16707</v>
      </c>
    </row>
    <row r="21729" spans="1:6" x14ac:dyDescent="0.25">
      <c r="A21729" t="s">
        <v>104801</v>
      </c>
      <c r="B21729" t="s">
        <v>104802</v>
      </c>
      <c r="C21729" t="s">
        <v>104803</v>
      </c>
      <c r="D21729" t="s">
        <v>2019</v>
      </c>
      <c r="E21729" t="s">
        <v>6799</v>
      </c>
      <c r="F21729" t="s">
        <v>6800</v>
      </c>
    </row>
    <row r="21730" spans="1:6" x14ac:dyDescent="0.25">
      <c r="A21730" t="s">
        <v>104804</v>
      </c>
      <c r="B21730" t="s">
        <v>104805</v>
      </c>
      <c r="C21730" t="s">
        <v>104806</v>
      </c>
      <c r="D21730" t="s">
        <v>104807</v>
      </c>
      <c r="E21730" t="s">
        <v>104808</v>
      </c>
      <c r="F21730" t="s">
        <v>104809</v>
      </c>
    </row>
    <row r="21731" spans="1:6" x14ac:dyDescent="0.25">
      <c r="A21731" t="s">
        <v>104810</v>
      </c>
      <c r="B21731" t="s">
        <v>104811</v>
      </c>
      <c r="C21731" t="s">
        <v>104812</v>
      </c>
      <c r="D21731" t="s">
        <v>11077</v>
      </c>
      <c r="E21731" t="s">
        <v>104813</v>
      </c>
      <c r="F21731" t="s">
        <v>104814</v>
      </c>
    </row>
    <row r="21732" spans="1:6" x14ac:dyDescent="0.25">
      <c r="A21732" t="s">
        <v>104815</v>
      </c>
      <c r="B21732" t="s">
        <v>104816</v>
      </c>
      <c r="C21732" t="s">
        <v>104817</v>
      </c>
      <c r="D21732" t="s">
        <v>11077</v>
      </c>
      <c r="E21732" t="s">
        <v>104818</v>
      </c>
      <c r="F21732" t="s">
        <v>104819</v>
      </c>
    </row>
    <row r="21733" spans="1:6" x14ac:dyDescent="0.25">
      <c r="A21733" t="s">
        <v>104820</v>
      </c>
      <c r="B21733" t="s">
        <v>104821</v>
      </c>
      <c r="C21733" t="s">
        <v>104822</v>
      </c>
      <c r="D21733" t="s">
        <v>104823</v>
      </c>
      <c r="E21733" t="s">
        <v>104824</v>
      </c>
      <c r="F21733" t="s">
        <v>104825</v>
      </c>
    </row>
    <row r="21734" spans="1:6" x14ac:dyDescent="0.25">
      <c r="A21734" t="s">
        <v>104826</v>
      </c>
      <c r="B21734" t="s">
        <v>104827</v>
      </c>
      <c r="C21734" t="s">
        <v>104828</v>
      </c>
      <c r="D21734" t="s">
        <v>25684</v>
      </c>
      <c r="E21734" t="s">
        <v>104829</v>
      </c>
      <c r="F21734" t="s">
        <v>104830</v>
      </c>
    </row>
    <row r="21735" spans="1:6" x14ac:dyDescent="0.25">
      <c r="A21735" t="s">
        <v>104831</v>
      </c>
      <c r="B21735" t="s">
        <v>104832</v>
      </c>
      <c r="C21735" t="s">
        <v>104833</v>
      </c>
      <c r="D21735" t="s">
        <v>772</v>
      </c>
      <c r="E21735" t="s">
        <v>104834</v>
      </c>
      <c r="F21735" t="s">
        <v>104835</v>
      </c>
    </row>
    <row r="21736" spans="1:6" x14ac:dyDescent="0.25">
      <c r="A21736" t="s">
        <v>104836</v>
      </c>
      <c r="B21736" t="s">
        <v>104837</v>
      </c>
      <c r="C21736" t="s">
        <v>104838</v>
      </c>
      <c r="D21736" t="s">
        <v>772</v>
      </c>
      <c r="E21736" t="s">
        <v>104839</v>
      </c>
      <c r="F21736" t="s">
        <v>104840</v>
      </c>
    </row>
    <row r="21737" spans="1:6" x14ac:dyDescent="0.25">
      <c r="A21737" t="s">
        <v>104841</v>
      </c>
      <c r="B21737" t="s">
        <v>104842</v>
      </c>
      <c r="C21737" t="s">
        <v>104843</v>
      </c>
      <c r="D21737" t="s">
        <v>13624</v>
      </c>
      <c r="E21737" t="s">
        <v>36792</v>
      </c>
      <c r="F21737" t="s">
        <v>36793</v>
      </c>
    </row>
    <row r="21738" spans="1:6" x14ac:dyDescent="0.25">
      <c r="A21738" t="s">
        <v>104844</v>
      </c>
      <c r="B21738" t="s">
        <v>104845</v>
      </c>
      <c r="C21738" t="s">
        <v>104846</v>
      </c>
      <c r="E21738" t="s">
        <v>104847</v>
      </c>
      <c r="F21738" t="s">
        <v>104848</v>
      </c>
    </row>
    <row r="21739" spans="1:6" x14ac:dyDescent="0.25">
      <c r="A21739" t="s">
        <v>104849</v>
      </c>
      <c r="B21739" t="s">
        <v>104850</v>
      </c>
      <c r="C21739" t="s">
        <v>104851</v>
      </c>
      <c r="D21739" t="s">
        <v>104852</v>
      </c>
      <c r="E21739" t="s">
        <v>104853</v>
      </c>
      <c r="F21739" t="s">
        <v>104854</v>
      </c>
    </row>
    <row r="21740" spans="1:6" x14ac:dyDescent="0.25">
      <c r="A21740" t="s">
        <v>104855</v>
      </c>
      <c r="B21740" t="s">
        <v>104856</v>
      </c>
      <c r="C21740" t="s">
        <v>104857</v>
      </c>
      <c r="D21740" t="s">
        <v>13624</v>
      </c>
      <c r="E21740" t="s">
        <v>36792</v>
      </c>
      <c r="F21740" t="s">
        <v>36793</v>
      </c>
    </row>
    <row r="21741" spans="1:6" x14ac:dyDescent="0.25">
      <c r="A21741" t="s">
        <v>104858</v>
      </c>
      <c r="B21741" t="s">
        <v>104859</v>
      </c>
      <c r="C21741" t="s">
        <v>104860</v>
      </c>
      <c r="D21741" t="s">
        <v>13624</v>
      </c>
      <c r="E21741" t="s">
        <v>36792</v>
      </c>
      <c r="F21741" t="s">
        <v>36793</v>
      </c>
    </row>
    <row r="21742" spans="1:6" x14ac:dyDescent="0.25">
      <c r="A21742" t="s">
        <v>104861</v>
      </c>
      <c r="B21742" t="s">
        <v>104862</v>
      </c>
      <c r="C21742" t="s">
        <v>104863</v>
      </c>
      <c r="D21742" t="s">
        <v>104864</v>
      </c>
      <c r="E21742" t="s">
        <v>104865</v>
      </c>
      <c r="F21742" t="s">
        <v>104866</v>
      </c>
    </row>
    <row r="21743" spans="1:6" x14ac:dyDescent="0.25">
      <c r="A21743" t="s">
        <v>104867</v>
      </c>
      <c r="B21743" t="s">
        <v>104868</v>
      </c>
      <c r="C21743" t="s">
        <v>104869</v>
      </c>
      <c r="D21743" t="s">
        <v>6206</v>
      </c>
      <c r="E21743" t="s">
        <v>104870</v>
      </c>
      <c r="F21743" t="s">
        <v>104871</v>
      </c>
    </row>
    <row r="21744" spans="1:6" x14ac:dyDescent="0.25">
      <c r="A21744" t="s">
        <v>104872</v>
      </c>
      <c r="B21744" t="s">
        <v>104873</v>
      </c>
      <c r="C21744" t="s">
        <v>104874</v>
      </c>
      <c r="D21744" t="s">
        <v>1306</v>
      </c>
      <c r="E21744" t="s">
        <v>104875</v>
      </c>
      <c r="F21744" t="s">
        <v>104876</v>
      </c>
    </row>
    <row r="21745" spans="1:6" x14ac:dyDescent="0.25">
      <c r="A21745" t="s">
        <v>104877</v>
      </c>
      <c r="B21745" t="s">
        <v>104878</v>
      </c>
      <c r="C21745" t="s">
        <v>104879</v>
      </c>
      <c r="D21745" t="s">
        <v>104880</v>
      </c>
      <c r="E21745" t="s">
        <v>104881</v>
      </c>
      <c r="F21745" t="s">
        <v>104882</v>
      </c>
    </row>
    <row r="21746" spans="1:6" x14ac:dyDescent="0.25">
      <c r="A21746" t="s">
        <v>104883</v>
      </c>
      <c r="B21746" t="s">
        <v>104884</v>
      </c>
      <c r="C21746" t="s">
        <v>104885</v>
      </c>
      <c r="E21746" t="s">
        <v>104886</v>
      </c>
      <c r="F21746" t="s">
        <v>104887</v>
      </c>
    </row>
    <row r="21747" spans="1:6" x14ac:dyDescent="0.25">
      <c r="A21747" t="s">
        <v>104888</v>
      </c>
      <c r="B21747" t="s">
        <v>104889</v>
      </c>
      <c r="C21747" t="s">
        <v>104890</v>
      </c>
      <c r="E21747" t="s">
        <v>104891</v>
      </c>
      <c r="F21747" t="s">
        <v>104892</v>
      </c>
    </row>
    <row r="21748" spans="1:6" x14ac:dyDescent="0.25">
      <c r="A21748" t="s">
        <v>104893</v>
      </c>
      <c r="B21748" t="s">
        <v>104894</v>
      </c>
      <c r="C21748" t="s">
        <v>104895</v>
      </c>
      <c r="D21748" t="s">
        <v>104896</v>
      </c>
      <c r="E21748" t="s">
        <v>104897</v>
      </c>
      <c r="F21748" t="s">
        <v>104898</v>
      </c>
    </row>
    <row r="21749" spans="1:6" x14ac:dyDescent="0.25">
      <c r="A21749" t="s">
        <v>104899</v>
      </c>
      <c r="B21749" t="s">
        <v>104900</v>
      </c>
      <c r="C21749" t="s">
        <v>104901</v>
      </c>
      <c r="E21749" t="s">
        <v>104902</v>
      </c>
      <c r="F21749" t="s">
        <v>104903</v>
      </c>
    </row>
    <row r="21750" spans="1:6" x14ac:dyDescent="0.25">
      <c r="A21750" t="s">
        <v>104904</v>
      </c>
      <c r="B21750" t="s">
        <v>104905</v>
      </c>
      <c r="C21750" t="s">
        <v>104906</v>
      </c>
      <c r="D21750" t="s">
        <v>421</v>
      </c>
      <c r="E21750" t="s">
        <v>45</v>
      </c>
      <c r="F21750" t="s">
        <v>46</v>
      </c>
    </row>
    <row r="21751" spans="1:6" x14ac:dyDescent="0.25">
      <c r="A21751" t="s">
        <v>104907</v>
      </c>
      <c r="B21751" t="s">
        <v>104908</v>
      </c>
      <c r="C21751" t="s">
        <v>104909</v>
      </c>
      <c r="E21751" t="s">
        <v>81600</v>
      </c>
      <c r="F21751" t="s">
        <v>81601</v>
      </c>
    </row>
    <row r="21752" spans="1:6" x14ac:dyDescent="0.25">
      <c r="A21752" t="s">
        <v>104910</v>
      </c>
      <c r="B21752" t="s">
        <v>104911</v>
      </c>
      <c r="C21752" t="s">
        <v>104912</v>
      </c>
      <c r="D21752" t="s">
        <v>6527</v>
      </c>
      <c r="E21752" t="s">
        <v>5723</v>
      </c>
      <c r="F21752" t="s">
        <v>5724</v>
      </c>
    </row>
    <row r="21753" spans="1:6" x14ac:dyDescent="0.25">
      <c r="A21753" t="s">
        <v>104913</v>
      </c>
      <c r="B21753" t="s">
        <v>104914</v>
      </c>
      <c r="C21753" t="s">
        <v>104915</v>
      </c>
      <c r="E21753" t="s">
        <v>104916</v>
      </c>
      <c r="F21753" t="s">
        <v>104917</v>
      </c>
    </row>
    <row r="21754" spans="1:6" x14ac:dyDescent="0.25">
      <c r="A21754" t="s">
        <v>104918</v>
      </c>
      <c r="B21754" t="s">
        <v>104919</v>
      </c>
      <c r="C21754" t="s">
        <v>104920</v>
      </c>
      <c r="E21754" t="s">
        <v>104921</v>
      </c>
      <c r="F21754" t="s">
        <v>104922</v>
      </c>
    </row>
    <row r="21755" spans="1:6" x14ac:dyDescent="0.25">
      <c r="A21755" t="s">
        <v>104923</v>
      </c>
      <c r="B21755" t="s">
        <v>104924</v>
      </c>
      <c r="C21755" t="s">
        <v>104925</v>
      </c>
      <c r="D21755" t="s">
        <v>421</v>
      </c>
      <c r="E21755" t="s">
        <v>45</v>
      </c>
      <c r="F21755" t="s">
        <v>46</v>
      </c>
    </row>
    <row r="21756" spans="1:6" x14ac:dyDescent="0.25">
      <c r="A21756" t="s">
        <v>104926</v>
      </c>
      <c r="B21756" t="s">
        <v>104927</v>
      </c>
      <c r="C21756" t="s">
        <v>104928</v>
      </c>
      <c r="D21756" t="s">
        <v>104929</v>
      </c>
      <c r="E21756" t="s">
        <v>104930</v>
      </c>
      <c r="F21756" t="s">
        <v>104931</v>
      </c>
    </row>
    <row r="21757" spans="1:6" x14ac:dyDescent="0.25">
      <c r="A21757" t="s">
        <v>104932</v>
      </c>
      <c r="B21757" t="s">
        <v>104933</v>
      </c>
      <c r="C21757" t="s">
        <v>104934</v>
      </c>
      <c r="D21757" t="s">
        <v>6527</v>
      </c>
      <c r="E21757" t="s">
        <v>5723</v>
      </c>
      <c r="F21757" t="s">
        <v>5724</v>
      </c>
    </row>
    <row r="21758" spans="1:6" x14ac:dyDescent="0.25">
      <c r="A21758" t="s">
        <v>104935</v>
      </c>
      <c r="B21758" t="s">
        <v>104936</v>
      </c>
      <c r="C21758" t="s">
        <v>104937</v>
      </c>
      <c r="D21758" t="s">
        <v>13492</v>
      </c>
      <c r="E21758" t="s">
        <v>104938</v>
      </c>
      <c r="F21758" t="s">
        <v>104939</v>
      </c>
    </row>
    <row r="21759" spans="1:6" x14ac:dyDescent="0.25">
      <c r="A21759" t="s">
        <v>104940</v>
      </c>
      <c r="B21759" t="s">
        <v>104941</v>
      </c>
      <c r="C21759" t="s">
        <v>104942</v>
      </c>
      <c r="D21759" t="s">
        <v>26745</v>
      </c>
      <c r="E21759" t="s">
        <v>104943</v>
      </c>
      <c r="F21759" t="s">
        <v>104944</v>
      </c>
    </row>
    <row r="21760" spans="1:6" x14ac:dyDescent="0.25">
      <c r="A21760" t="s">
        <v>104945</v>
      </c>
      <c r="B21760" t="s">
        <v>104946</v>
      </c>
      <c r="C21760" t="s">
        <v>104947</v>
      </c>
      <c r="D21760" t="s">
        <v>26745</v>
      </c>
      <c r="E21760" t="s">
        <v>104943</v>
      </c>
      <c r="F21760" t="s">
        <v>104944</v>
      </c>
    </row>
    <row r="21761" spans="1:6" x14ac:dyDescent="0.25">
      <c r="A21761" t="s">
        <v>104948</v>
      </c>
      <c r="B21761" t="s">
        <v>104949</v>
      </c>
      <c r="C21761" t="s">
        <v>104950</v>
      </c>
      <c r="D21761" t="s">
        <v>5065</v>
      </c>
      <c r="E21761" t="s">
        <v>104951</v>
      </c>
      <c r="F21761" t="s">
        <v>104952</v>
      </c>
    </row>
    <row r="21762" spans="1:6" x14ac:dyDescent="0.25">
      <c r="A21762" t="s">
        <v>104953</v>
      </c>
      <c r="B21762" t="s">
        <v>104954</v>
      </c>
      <c r="C21762" t="s">
        <v>104955</v>
      </c>
      <c r="D21762" t="s">
        <v>111</v>
      </c>
      <c r="E21762" t="s">
        <v>976</v>
      </c>
      <c r="F21762" t="s">
        <v>977</v>
      </c>
    </row>
    <row r="21763" spans="1:6" x14ac:dyDescent="0.25">
      <c r="A21763" t="s">
        <v>104956</v>
      </c>
      <c r="B21763" t="s">
        <v>104957</v>
      </c>
      <c r="C21763" t="s">
        <v>104958</v>
      </c>
      <c r="D21763" t="s">
        <v>111</v>
      </c>
      <c r="E21763" t="s">
        <v>976</v>
      </c>
      <c r="F21763" t="s">
        <v>977</v>
      </c>
    </row>
    <row r="21764" spans="1:6" x14ac:dyDescent="0.25">
      <c r="A21764" t="s">
        <v>104959</v>
      </c>
      <c r="B21764" t="s">
        <v>104960</v>
      </c>
      <c r="C21764" t="s">
        <v>104961</v>
      </c>
      <c r="D21764" t="s">
        <v>104962</v>
      </c>
      <c r="E21764" t="s">
        <v>70090</v>
      </c>
      <c r="F21764" t="s">
        <v>70091</v>
      </c>
    </row>
    <row r="21765" spans="1:6" x14ac:dyDescent="0.25">
      <c r="A21765" t="s">
        <v>104963</v>
      </c>
      <c r="B21765" t="s">
        <v>104964</v>
      </c>
      <c r="C21765" t="s">
        <v>104965</v>
      </c>
      <c r="D21765" t="s">
        <v>10399</v>
      </c>
      <c r="E21765" t="s">
        <v>104966</v>
      </c>
      <c r="F21765" t="s">
        <v>104967</v>
      </c>
    </row>
    <row r="21766" spans="1:6" x14ac:dyDescent="0.25">
      <c r="A21766" t="s">
        <v>104968</v>
      </c>
      <c r="B21766" t="s">
        <v>104969</v>
      </c>
      <c r="C21766" t="s">
        <v>104970</v>
      </c>
      <c r="D21766" t="s">
        <v>15532</v>
      </c>
      <c r="E21766" t="s">
        <v>976</v>
      </c>
      <c r="F21766" t="s">
        <v>977</v>
      </c>
    </row>
    <row r="21767" spans="1:6" x14ac:dyDescent="0.25">
      <c r="A21767" t="s">
        <v>104971</v>
      </c>
      <c r="B21767" t="s">
        <v>104972</v>
      </c>
      <c r="C21767" t="s">
        <v>104973</v>
      </c>
      <c r="D21767" t="s">
        <v>186</v>
      </c>
      <c r="E21767" t="s">
        <v>199</v>
      </c>
      <c r="F21767" t="s">
        <v>200</v>
      </c>
    </row>
    <row r="21768" spans="1:6" x14ac:dyDescent="0.25">
      <c r="A21768" t="s">
        <v>104974</v>
      </c>
      <c r="B21768" t="s">
        <v>104975</v>
      </c>
      <c r="C21768" t="s">
        <v>104976</v>
      </c>
      <c r="E21768" t="s">
        <v>976</v>
      </c>
      <c r="F21768" t="s">
        <v>977</v>
      </c>
    </row>
    <row r="21769" spans="1:6" x14ac:dyDescent="0.25">
      <c r="A21769" t="s">
        <v>104977</v>
      </c>
      <c r="B21769" t="s">
        <v>104978</v>
      </c>
      <c r="C21769" t="s">
        <v>104979</v>
      </c>
      <c r="E21769" t="s">
        <v>37206</v>
      </c>
      <c r="F21769" t="s">
        <v>37207</v>
      </c>
    </row>
    <row r="21770" spans="1:6" x14ac:dyDescent="0.25">
      <c r="A21770" t="s">
        <v>104980</v>
      </c>
      <c r="B21770" t="s">
        <v>104981</v>
      </c>
      <c r="C21770" t="s">
        <v>104982</v>
      </c>
      <c r="E21770" t="s">
        <v>976</v>
      </c>
      <c r="F21770" t="s">
        <v>977</v>
      </c>
    </row>
    <row r="21771" spans="1:6" x14ac:dyDescent="0.25">
      <c r="A21771" t="s">
        <v>104983</v>
      </c>
      <c r="B21771" t="s">
        <v>104984</v>
      </c>
      <c r="C21771" t="s">
        <v>104985</v>
      </c>
      <c r="E21771" t="s">
        <v>976</v>
      </c>
      <c r="F21771" t="s">
        <v>977</v>
      </c>
    </row>
    <row r="21772" spans="1:6" x14ac:dyDescent="0.25">
      <c r="A21772" t="s">
        <v>104986</v>
      </c>
      <c r="B21772" t="s">
        <v>104987</v>
      </c>
      <c r="C21772" t="s">
        <v>104988</v>
      </c>
      <c r="E21772" t="s">
        <v>976</v>
      </c>
      <c r="F21772" t="s">
        <v>977</v>
      </c>
    </row>
    <row r="21773" spans="1:6" x14ac:dyDescent="0.25">
      <c r="A21773" t="s">
        <v>104989</v>
      </c>
      <c r="B21773" t="s">
        <v>104990</v>
      </c>
      <c r="C21773" t="s">
        <v>104991</v>
      </c>
      <c r="E21773" t="s">
        <v>976</v>
      </c>
      <c r="F21773" t="s">
        <v>977</v>
      </c>
    </row>
    <row r="21774" spans="1:6" x14ac:dyDescent="0.25">
      <c r="A21774" t="s">
        <v>104992</v>
      </c>
      <c r="B21774" t="s">
        <v>104993</v>
      </c>
      <c r="C21774" t="s">
        <v>104994</v>
      </c>
      <c r="E21774" t="s">
        <v>976</v>
      </c>
      <c r="F21774" t="s">
        <v>977</v>
      </c>
    </row>
    <row r="21775" spans="1:6" x14ac:dyDescent="0.25">
      <c r="A21775" t="s">
        <v>104995</v>
      </c>
      <c r="B21775" t="s">
        <v>104996</v>
      </c>
      <c r="C21775" t="s">
        <v>104997</v>
      </c>
      <c r="D21775" t="s">
        <v>8968</v>
      </c>
      <c r="E21775" t="s">
        <v>17451</v>
      </c>
      <c r="F21775" t="s">
        <v>17452</v>
      </c>
    </row>
    <row r="21776" spans="1:6" x14ac:dyDescent="0.25">
      <c r="A21776" t="s">
        <v>104998</v>
      </c>
      <c r="B21776" t="s">
        <v>104999</v>
      </c>
      <c r="C21776" t="s">
        <v>105000</v>
      </c>
      <c r="D21776" t="s">
        <v>26863</v>
      </c>
      <c r="E21776" t="s">
        <v>105001</v>
      </c>
      <c r="F21776" t="s">
        <v>105002</v>
      </c>
    </row>
    <row r="21777" spans="1:6" x14ac:dyDescent="0.25">
      <c r="A21777" t="s">
        <v>105003</v>
      </c>
      <c r="B21777" t="s">
        <v>105004</v>
      </c>
      <c r="C21777" t="s">
        <v>105005</v>
      </c>
      <c r="D21777" t="s">
        <v>105006</v>
      </c>
      <c r="E21777" t="s">
        <v>105007</v>
      </c>
      <c r="F21777" t="s">
        <v>105008</v>
      </c>
    </row>
    <row r="21778" spans="1:6" x14ac:dyDescent="0.25">
      <c r="A21778" t="s">
        <v>105009</v>
      </c>
      <c r="B21778" t="s">
        <v>105010</v>
      </c>
      <c r="C21778" t="s">
        <v>105011</v>
      </c>
      <c r="D21778" t="s">
        <v>111</v>
      </c>
      <c r="E21778" t="s">
        <v>976</v>
      </c>
      <c r="F21778" t="s">
        <v>977</v>
      </c>
    </row>
    <row r="21779" spans="1:6" x14ac:dyDescent="0.25">
      <c r="A21779" t="s">
        <v>105012</v>
      </c>
      <c r="B21779" t="s">
        <v>105013</v>
      </c>
      <c r="C21779" t="s">
        <v>105014</v>
      </c>
      <c r="D21779" t="s">
        <v>358</v>
      </c>
      <c r="E21779" t="s">
        <v>105015</v>
      </c>
      <c r="F21779" t="s">
        <v>105016</v>
      </c>
    </row>
    <row r="21780" spans="1:6" x14ac:dyDescent="0.25">
      <c r="A21780" t="s">
        <v>105017</v>
      </c>
      <c r="B21780" t="s">
        <v>105018</v>
      </c>
      <c r="C21780" t="s">
        <v>105019</v>
      </c>
      <c r="D21780" t="s">
        <v>1233</v>
      </c>
      <c r="E21780" t="s">
        <v>3142</v>
      </c>
      <c r="F21780" t="s">
        <v>3143</v>
      </c>
    </row>
    <row r="21781" spans="1:6" x14ac:dyDescent="0.25">
      <c r="A21781" t="s">
        <v>105020</v>
      </c>
      <c r="B21781" t="s">
        <v>105021</v>
      </c>
      <c r="C21781" t="s">
        <v>105022</v>
      </c>
      <c r="D21781" t="s">
        <v>2997</v>
      </c>
      <c r="E21781" t="s">
        <v>105023</v>
      </c>
      <c r="F21781" t="s">
        <v>105024</v>
      </c>
    </row>
    <row r="21782" spans="1:6" x14ac:dyDescent="0.25">
      <c r="A21782" t="s">
        <v>105025</v>
      </c>
      <c r="B21782" t="s">
        <v>105026</v>
      </c>
      <c r="C21782" t="s">
        <v>105027</v>
      </c>
      <c r="D21782" t="s">
        <v>105028</v>
      </c>
      <c r="E21782" t="s">
        <v>105029</v>
      </c>
      <c r="F21782" t="s">
        <v>105030</v>
      </c>
    </row>
    <row r="21783" spans="1:6" x14ac:dyDescent="0.25">
      <c r="A21783" t="s">
        <v>105031</v>
      </c>
      <c r="B21783" t="s">
        <v>105032</v>
      </c>
      <c r="C21783" t="s">
        <v>105033</v>
      </c>
      <c r="D21783" t="s">
        <v>760</v>
      </c>
      <c r="E21783" t="s">
        <v>105034</v>
      </c>
      <c r="F21783" t="s">
        <v>105035</v>
      </c>
    </row>
    <row r="21784" spans="1:6" x14ac:dyDescent="0.25">
      <c r="A21784" t="s">
        <v>105036</v>
      </c>
      <c r="B21784" t="s">
        <v>105037</v>
      </c>
      <c r="C21784" t="s">
        <v>105038</v>
      </c>
      <c r="E21784" t="s">
        <v>105039</v>
      </c>
      <c r="F21784" t="s">
        <v>105040</v>
      </c>
    </row>
    <row r="21785" spans="1:6" x14ac:dyDescent="0.25">
      <c r="A21785" t="s">
        <v>105041</v>
      </c>
      <c r="B21785" t="s">
        <v>105042</v>
      </c>
      <c r="C21785" t="s">
        <v>105043</v>
      </c>
      <c r="D21785" t="s">
        <v>49966</v>
      </c>
      <c r="E21785" t="s">
        <v>105044</v>
      </c>
      <c r="F21785" t="s">
        <v>105045</v>
      </c>
    </row>
    <row r="21786" spans="1:6" x14ac:dyDescent="0.25">
      <c r="A21786" t="s">
        <v>105046</v>
      </c>
      <c r="B21786" t="s">
        <v>105047</v>
      </c>
      <c r="C21786" t="s">
        <v>105048</v>
      </c>
      <c r="D21786" t="s">
        <v>105049</v>
      </c>
      <c r="E21786" t="s">
        <v>105050</v>
      </c>
      <c r="F21786" t="s">
        <v>105051</v>
      </c>
    </row>
    <row r="21787" spans="1:6" x14ac:dyDescent="0.25">
      <c r="A21787" t="s">
        <v>105052</v>
      </c>
      <c r="B21787" t="s">
        <v>105053</v>
      </c>
      <c r="C21787" t="s">
        <v>105054</v>
      </c>
      <c r="D21787" t="s">
        <v>105055</v>
      </c>
      <c r="E21787" t="s">
        <v>105056</v>
      </c>
      <c r="F21787" t="s">
        <v>105057</v>
      </c>
    </row>
    <row r="21788" spans="1:6" x14ac:dyDescent="0.25">
      <c r="A21788" t="s">
        <v>105058</v>
      </c>
      <c r="B21788" t="s">
        <v>105059</v>
      </c>
      <c r="C21788" t="s">
        <v>105060</v>
      </c>
      <c r="D21788" t="s">
        <v>23534</v>
      </c>
      <c r="E21788" t="s">
        <v>79559</v>
      </c>
      <c r="F21788" t="s">
        <v>79560</v>
      </c>
    </row>
    <row r="21789" spans="1:6" x14ac:dyDescent="0.25">
      <c r="A21789" t="s">
        <v>105061</v>
      </c>
      <c r="B21789" t="s">
        <v>105062</v>
      </c>
      <c r="C21789" t="s">
        <v>105063</v>
      </c>
      <c r="D21789" t="s">
        <v>3544</v>
      </c>
      <c r="E21789" t="s">
        <v>105064</v>
      </c>
      <c r="F21789" t="s">
        <v>105065</v>
      </c>
    </row>
    <row r="21790" spans="1:6" x14ac:dyDescent="0.25">
      <c r="A21790" t="s">
        <v>105066</v>
      </c>
      <c r="B21790" t="s">
        <v>105067</v>
      </c>
      <c r="C21790" t="s">
        <v>105068</v>
      </c>
      <c r="D21790" t="s">
        <v>105055</v>
      </c>
      <c r="E21790" t="s">
        <v>105056</v>
      </c>
      <c r="F21790" t="s">
        <v>105057</v>
      </c>
    </row>
    <row r="21791" spans="1:6" x14ac:dyDescent="0.25">
      <c r="A21791" t="s">
        <v>105069</v>
      </c>
      <c r="B21791" t="s">
        <v>105070</v>
      </c>
      <c r="C21791" t="s">
        <v>105071</v>
      </c>
      <c r="D21791" t="s">
        <v>105072</v>
      </c>
      <c r="E21791" t="s">
        <v>79559</v>
      </c>
      <c r="F21791" t="s">
        <v>79560</v>
      </c>
    </row>
    <row r="21792" spans="1:6" x14ac:dyDescent="0.25">
      <c r="A21792" t="s">
        <v>105073</v>
      </c>
      <c r="B21792" t="s">
        <v>105074</v>
      </c>
      <c r="C21792" t="s">
        <v>105075</v>
      </c>
      <c r="D21792" t="s">
        <v>105076</v>
      </c>
      <c r="E21792" t="s">
        <v>105077</v>
      </c>
      <c r="F21792" t="s">
        <v>105078</v>
      </c>
    </row>
    <row r="21793" spans="1:6" x14ac:dyDescent="0.25">
      <c r="A21793" t="s">
        <v>105079</v>
      </c>
      <c r="B21793" t="s">
        <v>105080</v>
      </c>
      <c r="C21793" t="s">
        <v>105081</v>
      </c>
      <c r="D21793" t="s">
        <v>105082</v>
      </c>
      <c r="E21793" t="s">
        <v>105083</v>
      </c>
      <c r="F21793" t="s">
        <v>105084</v>
      </c>
    </row>
    <row r="21794" spans="1:6" x14ac:dyDescent="0.25">
      <c r="A21794" t="s">
        <v>105085</v>
      </c>
      <c r="B21794" t="s">
        <v>105086</v>
      </c>
      <c r="C21794" t="s">
        <v>105087</v>
      </c>
      <c r="D21794" t="s">
        <v>105088</v>
      </c>
      <c r="E21794" t="s">
        <v>105089</v>
      </c>
      <c r="F21794" t="s">
        <v>105090</v>
      </c>
    </row>
    <row r="21795" spans="1:6" x14ac:dyDescent="0.25">
      <c r="A21795" t="s">
        <v>105091</v>
      </c>
      <c r="B21795" t="s">
        <v>105092</v>
      </c>
      <c r="C21795" t="s">
        <v>105093</v>
      </c>
      <c r="D21795" t="s">
        <v>105094</v>
      </c>
      <c r="E21795" t="s">
        <v>105095</v>
      </c>
      <c r="F21795" t="s">
        <v>105096</v>
      </c>
    </row>
    <row r="21796" spans="1:6" x14ac:dyDescent="0.25">
      <c r="A21796" t="s">
        <v>105097</v>
      </c>
      <c r="B21796" t="s">
        <v>105098</v>
      </c>
      <c r="C21796" t="s">
        <v>105099</v>
      </c>
      <c r="D21796" t="s">
        <v>63269</v>
      </c>
      <c r="E21796" t="s">
        <v>105100</v>
      </c>
      <c r="F21796" t="s">
        <v>105101</v>
      </c>
    </row>
    <row r="21797" spans="1:6" x14ac:dyDescent="0.25">
      <c r="A21797" t="s">
        <v>105102</v>
      </c>
      <c r="B21797" t="s">
        <v>105103</v>
      </c>
      <c r="C21797" t="s">
        <v>105104</v>
      </c>
      <c r="D21797" t="s">
        <v>101885</v>
      </c>
      <c r="E21797" t="s">
        <v>105105</v>
      </c>
      <c r="F21797" t="s">
        <v>105106</v>
      </c>
    </row>
    <row r="21798" spans="1:6" x14ac:dyDescent="0.25">
      <c r="A21798" t="s">
        <v>105107</v>
      </c>
      <c r="B21798" t="s">
        <v>105108</v>
      </c>
      <c r="C21798" t="s">
        <v>105109</v>
      </c>
      <c r="D21798" t="s">
        <v>105110</v>
      </c>
      <c r="E21798" t="s">
        <v>105111</v>
      </c>
      <c r="F21798" t="s">
        <v>105112</v>
      </c>
    </row>
    <row r="21799" spans="1:6" x14ac:dyDescent="0.25">
      <c r="A21799" t="s">
        <v>105113</v>
      </c>
      <c r="B21799" t="s">
        <v>105114</v>
      </c>
      <c r="C21799" t="s">
        <v>105115</v>
      </c>
      <c r="E21799" t="s">
        <v>105116</v>
      </c>
      <c r="F21799" t="s">
        <v>105117</v>
      </c>
    </row>
    <row r="21800" spans="1:6" x14ac:dyDescent="0.25">
      <c r="A21800" t="s">
        <v>105118</v>
      </c>
      <c r="B21800" t="s">
        <v>105119</v>
      </c>
      <c r="C21800" t="s">
        <v>105120</v>
      </c>
      <c r="D21800" t="s">
        <v>7614</v>
      </c>
      <c r="E21800" t="s">
        <v>41310</v>
      </c>
      <c r="F21800" t="s">
        <v>41311</v>
      </c>
    </row>
    <row r="21801" spans="1:6" x14ac:dyDescent="0.25">
      <c r="A21801" t="s">
        <v>105121</v>
      </c>
      <c r="B21801" t="s">
        <v>105122</v>
      </c>
      <c r="C21801" t="s">
        <v>105123</v>
      </c>
      <c r="D21801" t="s">
        <v>105124</v>
      </c>
      <c r="E21801" t="s">
        <v>105125</v>
      </c>
      <c r="F21801" t="s">
        <v>105126</v>
      </c>
    </row>
    <row r="21802" spans="1:6" x14ac:dyDescent="0.25">
      <c r="A21802" t="s">
        <v>105127</v>
      </c>
      <c r="B21802" t="s">
        <v>105128</v>
      </c>
      <c r="C21802" t="s">
        <v>105129</v>
      </c>
      <c r="D21802" t="s">
        <v>6443</v>
      </c>
      <c r="E21802" t="s">
        <v>872</v>
      </c>
      <c r="F21802" t="s">
        <v>873</v>
      </c>
    </row>
    <row r="21803" spans="1:6" x14ac:dyDescent="0.25">
      <c r="A21803" t="s">
        <v>105130</v>
      </c>
      <c r="B21803" t="s">
        <v>105131</v>
      </c>
      <c r="C21803" t="s">
        <v>105132</v>
      </c>
      <c r="D21803" t="s">
        <v>105133</v>
      </c>
      <c r="E21803" t="s">
        <v>105134</v>
      </c>
      <c r="F21803" t="s">
        <v>105135</v>
      </c>
    </row>
    <row r="21804" spans="1:6" x14ac:dyDescent="0.25">
      <c r="A21804" t="s">
        <v>105136</v>
      </c>
      <c r="B21804" t="s">
        <v>105137</v>
      </c>
      <c r="C21804" t="s">
        <v>105138</v>
      </c>
      <c r="D21804" t="s">
        <v>20794</v>
      </c>
      <c r="E21804" t="s">
        <v>105139</v>
      </c>
      <c r="F21804" t="s">
        <v>105140</v>
      </c>
    </row>
    <row r="21805" spans="1:6" x14ac:dyDescent="0.25">
      <c r="A21805" t="s">
        <v>105141</v>
      </c>
      <c r="B21805" t="s">
        <v>105142</v>
      </c>
      <c r="C21805" t="s">
        <v>105143</v>
      </c>
      <c r="D21805" t="s">
        <v>18935</v>
      </c>
      <c r="E21805" t="s">
        <v>105144</v>
      </c>
      <c r="F21805" t="s">
        <v>105145</v>
      </c>
    </row>
    <row r="21806" spans="1:6" x14ac:dyDescent="0.25">
      <c r="A21806" t="s">
        <v>105146</v>
      </c>
      <c r="B21806" t="s">
        <v>105147</v>
      </c>
      <c r="C21806" t="s">
        <v>105148</v>
      </c>
      <c r="D21806" t="s">
        <v>105149</v>
      </c>
      <c r="E21806" t="s">
        <v>105150</v>
      </c>
      <c r="F21806" t="s">
        <v>105151</v>
      </c>
    </row>
    <row r="21807" spans="1:6" x14ac:dyDescent="0.25">
      <c r="A21807" t="s">
        <v>105152</v>
      </c>
      <c r="B21807" t="s">
        <v>105153</v>
      </c>
      <c r="C21807" t="s">
        <v>105154</v>
      </c>
      <c r="D21807" t="s">
        <v>105155</v>
      </c>
      <c r="E21807" t="s">
        <v>105156</v>
      </c>
      <c r="F21807" t="s">
        <v>105157</v>
      </c>
    </row>
    <row r="21808" spans="1:6" x14ac:dyDescent="0.25">
      <c r="A21808" t="s">
        <v>105158</v>
      </c>
      <c r="B21808" t="s">
        <v>105159</v>
      </c>
      <c r="C21808" t="s">
        <v>105160</v>
      </c>
      <c r="D21808" t="s">
        <v>105161</v>
      </c>
      <c r="E21808" t="s">
        <v>105162</v>
      </c>
      <c r="F21808" t="s">
        <v>105163</v>
      </c>
    </row>
    <row r="21809" spans="1:6" x14ac:dyDescent="0.25">
      <c r="A21809" t="s">
        <v>105164</v>
      </c>
      <c r="B21809" t="s">
        <v>105165</v>
      </c>
      <c r="C21809" t="s">
        <v>105166</v>
      </c>
      <c r="D21809" t="s">
        <v>16313</v>
      </c>
      <c r="E21809" t="s">
        <v>105167</v>
      </c>
      <c r="F21809" t="s">
        <v>105168</v>
      </c>
    </row>
    <row r="21810" spans="1:6" x14ac:dyDescent="0.25">
      <c r="A21810" t="s">
        <v>105169</v>
      </c>
      <c r="B21810" t="s">
        <v>105170</v>
      </c>
      <c r="C21810" t="s">
        <v>105171</v>
      </c>
      <c r="D21810" t="s">
        <v>656</v>
      </c>
      <c r="E21810" t="s">
        <v>91349</v>
      </c>
      <c r="F21810" t="s">
        <v>91350</v>
      </c>
    </row>
    <row r="21811" spans="1:6" x14ac:dyDescent="0.25">
      <c r="A21811" t="s">
        <v>105172</v>
      </c>
      <c r="B21811" t="s">
        <v>105173</v>
      </c>
      <c r="C21811" t="s">
        <v>105174</v>
      </c>
      <c r="D21811" t="s">
        <v>421</v>
      </c>
      <c r="E21811" t="s">
        <v>91349</v>
      </c>
      <c r="F21811" t="s">
        <v>91350</v>
      </c>
    </row>
    <row r="21812" spans="1:6" x14ac:dyDescent="0.25">
      <c r="A21812" t="s">
        <v>105175</v>
      </c>
      <c r="B21812" t="s">
        <v>105176</v>
      </c>
      <c r="C21812" t="s">
        <v>105177</v>
      </c>
      <c r="D21812" t="s">
        <v>5671</v>
      </c>
      <c r="E21812" t="s">
        <v>101202</v>
      </c>
      <c r="F21812" t="s">
        <v>101203</v>
      </c>
    </row>
    <row r="21813" spans="1:6" x14ac:dyDescent="0.25">
      <c r="A21813" t="s">
        <v>105178</v>
      </c>
      <c r="B21813" t="s">
        <v>105179</v>
      </c>
      <c r="C21813" t="s">
        <v>105180</v>
      </c>
      <c r="D21813" t="s">
        <v>111</v>
      </c>
      <c r="E21813" t="s">
        <v>57245</v>
      </c>
      <c r="F21813" t="s">
        <v>57246</v>
      </c>
    </row>
    <row r="21814" spans="1:6" x14ac:dyDescent="0.25">
      <c r="A21814" t="s">
        <v>105181</v>
      </c>
      <c r="B21814" t="s">
        <v>105182</v>
      </c>
      <c r="C21814" t="s">
        <v>105183</v>
      </c>
      <c r="D21814" t="s">
        <v>105184</v>
      </c>
      <c r="E21814" t="s">
        <v>105185</v>
      </c>
      <c r="F21814" t="s">
        <v>105186</v>
      </c>
    </row>
    <row r="21815" spans="1:6" x14ac:dyDescent="0.25">
      <c r="A21815" t="s">
        <v>105187</v>
      </c>
      <c r="B21815" t="s">
        <v>105188</v>
      </c>
      <c r="C21815" t="s">
        <v>105189</v>
      </c>
      <c r="D21815" t="s">
        <v>476</v>
      </c>
      <c r="E21815" t="s">
        <v>105190</v>
      </c>
      <c r="F21815" t="s">
        <v>105191</v>
      </c>
    </row>
    <row r="21816" spans="1:6" x14ac:dyDescent="0.25">
      <c r="A21816" t="s">
        <v>105192</v>
      </c>
      <c r="B21816" t="s">
        <v>105193</v>
      </c>
      <c r="C21816" t="s">
        <v>105194</v>
      </c>
      <c r="D21816" t="s">
        <v>2314</v>
      </c>
      <c r="E21816" t="s">
        <v>105195</v>
      </c>
      <c r="F21816" t="s">
        <v>105196</v>
      </c>
    </row>
    <row r="21817" spans="1:6" x14ac:dyDescent="0.25">
      <c r="A21817" t="s">
        <v>105197</v>
      </c>
      <c r="B21817" t="s">
        <v>105198</v>
      </c>
      <c r="C21817" t="s">
        <v>105199</v>
      </c>
      <c r="D21817" t="s">
        <v>105200</v>
      </c>
      <c r="E21817" t="s">
        <v>105201</v>
      </c>
      <c r="F21817" t="s">
        <v>105202</v>
      </c>
    </row>
    <row r="21818" spans="1:6" x14ac:dyDescent="0.25">
      <c r="A21818" t="s">
        <v>105203</v>
      </c>
      <c r="B21818" t="s">
        <v>105204</v>
      </c>
      <c r="C21818" t="s">
        <v>105205</v>
      </c>
      <c r="D21818" t="s">
        <v>381</v>
      </c>
      <c r="E21818" t="s">
        <v>4242</v>
      </c>
      <c r="F21818" t="s">
        <v>4243</v>
      </c>
    </row>
    <row r="21819" spans="1:6" x14ac:dyDescent="0.25">
      <c r="A21819" t="s">
        <v>105206</v>
      </c>
      <c r="B21819" t="s">
        <v>105207</v>
      </c>
      <c r="C21819" t="s">
        <v>105208</v>
      </c>
      <c r="D21819" t="s">
        <v>5199</v>
      </c>
      <c r="E21819" t="s">
        <v>105209</v>
      </c>
      <c r="F21819" t="s">
        <v>105210</v>
      </c>
    </row>
    <row r="21820" spans="1:6" x14ac:dyDescent="0.25">
      <c r="A21820" t="s">
        <v>105211</v>
      </c>
      <c r="B21820" t="s">
        <v>105212</v>
      </c>
      <c r="C21820" t="s">
        <v>105213</v>
      </c>
      <c r="E21820" t="s">
        <v>105214</v>
      </c>
      <c r="F21820" t="s">
        <v>105215</v>
      </c>
    </row>
    <row r="21821" spans="1:6" x14ac:dyDescent="0.25">
      <c r="A21821" t="s">
        <v>105216</v>
      </c>
      <c r="B21821" t="s">
        <v>105217</v>
      </c>
      <c r="C21821" t="s">
        <v>105218</v>
      </c>
      <c r="D21821" t="s">
        <v>111</v>
      </c>
      <c r="E21821" t="s">
        <v>199</v>
      </c>
      <c r="F21821" t="s">
        <v>200</v>
      </c>
    </row>
    <row r="21822" spans="1:6" x14ac:dyDescent="0.25">
      <c r="A21822" t="s">
        <v>105219</v>
      </c>
      <c r="B21822" t="s">
        <v>105220</v>
      </c>
      <c r="C21822" t="s">
        <v>105221</v>
      </c>
      <c r="D21822" t="s">
        <v>105222</v>
      </c>
      <c r="E21822" t="s">
        <v>105223</v>
      </c>
      <c r="F21822" t="s">
        <v>105224</v>
      </c>
    </row>
    <row r="21823" spans="1:6" x14ac:dyDescent="0.25">
      <c r="A21823" t="s">
        <v>105225</v>
      </c>
      <c r="B21823" t="s">
        <v>105226</v>
      </c>
      <c r="C21823" t="s">
        <v>105227</v>
      </c>
      <c r="E21823" t="s">
        <v>57245</v>
      </c>
      <c r="F21823" t="s">
        <v>57246</v>
      </c>
    </row>
    <row r="21824" spans="1:6" x14ac:dyDescent="0.25">
      <c r="A21824" t="s">
        <v>105228</v>
      </c>
      <c r="B21824" t="s">
        <v>105229</v>
      </c>
      <c r="C21824" t="s">
        <v>105230</v>
      </c>
      <c r="D21824" t="s">
        <v>74685</v>
      </c>
      <c r="E21824" t="s">
        <v>105231</v>
      </c>
      <c r="F21824" t="s">
        <v>105232</v>
      </c>
    </row>
    <row r="21825" spans="1:6" x14ac:dyDescent="0.25">
      <c r="A21825" t="s">
        <v>105233</v>
      </c>
      <c r="B21825" t="s">
        <v>105234</v>
      </c>
      <c r="C21825" t="s">
        <v>105235</v>
      </c>
      <c r="D21825" t="s">
        <v>1111</v>
      </c>
      <c r="E21825" t="s">
        <v>105236</v>
      </c>
      <c r="F21825" t="s">
        <v>105237</v>
      </c>
    </row>
    <row r="21826" spans="1:6" x14ac:dyDescent="0.25">
      <c r="A21826" t="s">
        <v>105238</v>
      </c>
      <c r="B21826" t="s">
        <v>105239</v>
      </c>
      <c r="C21826" t="s">
        <v>105240</v>
      </c>
      <c r="E21826" t="s">
        <v>105241</v>
      </c>
      <c r="F21826" t="s">
        <v>105242</v>
      </c>
    </row>
    <row r="21827" spans="1:6" x14ac:dyDescent="0.25">
      <c r="A21827" t="s">
        <v>105243</v>
      </c>
      <c r="B21827" t="s">
        <v>105244</v>
      </c>
      <c r="C21827" t="s">
        <v>105245</v>
      </c>
      <c r="E21827" t="s">
        <v>105246</v>
      </c>
      <c r="F21827" t="s">
        <v>105247</v>
      </c>
    </row>
    <row r="21828" spans="1:6" x14ac:dyDescent="0.25">
      <c r="A21828" t="s">
        <v>105248</v>
      </c>
      <c r="B21828" t="s">
        <v>105249</v>
      </c>
      <c r="C21828" t="s">
        <v>105250</v>
      </c>
      <c r="D21828" t="s">
        <v>85281</v>
      </c>
      <c r="E21828" t="s">
        <v>1121</v>
      </c>
      <c r="F21828" t="s">
        <v>1122</v>
      </c>
    </row>
    <row r="21829" spans="1:6" x14ac:dyDescent="0.25">
      <c r="A21829" t="s">
        <v>105251</v>
      </c>
      <c r="B21829" t="s">
        <v>105252</v>
      </c>
      <c r="C21829" t="s">
        <v>105253</v>
      </c>
      <c r="D21829" t="s">
        <v>105254</v>
      </c>
    </row>
    <row r="21830" spans="1:6" x14ac:dyDescent="0.25">
      <c r="A21830" t="s">
        <v>105255</v>
      </c>
      <c r="B21830" t="s">
        <v>105256</v>
      </c>
      <c r="C21830" t="s">
        <v>105257</v>
      </c>
      <c r="E21830" t="s">
        <v>105258</v>
      </c>
      <c r="F21830" t="s">
        <v>105259</v>
      </c>
    </row>
    <row r="21831" spans="1:6" x14ac:dyDescent="0.25">
      <c r="A21831" t="s">
        <v>105260</v>
      </c>
      <c r="B21831" t="s">
        <v>105261</v>
      </c>
      <c r="C21831" t="s">
        <v>105262</v>
      </c>
      <c r="D21831" t="s">
        <v>10499</v>
      </c>
      <c r="E21831" t="s">
        <v>105263</v>
      </c>
      <c r="F21831" t="s">
        <v>105264</v>
      </c>
    </row>
    <row r="21832" spans="1:6" x14ac:dyDescent="0.25">
      <c r="A21832" t="s">
        <v>105265</v>
      </c>
      <c r="B21832" t="s">
        <v>105266</v>
      </c>
      <c r="C21832" t="s">
        <v>105267</v>
      </c>
      <c r="D21832" t="s">
        <v>105268</v>
      </c>
      <c r="E21832" t="s">
        <v>8223</v>
      </c>
      <c r="F21832" t="s">
        <v>8224</v>
      </c>
    </row>
    <row r="21833" spans="1:6" x14ac:dyDescent="0.25">
      <c r="A21833" t="s">
        <v>105269</v>
      </c>
      <c r="B21833" t="s">
        <v>105270</v>
      </c>
      <c r="C21833" t="s">
        <v>105271</v>
      </c>
      <c r="D21833" t="s">
        <v>105272</v>
      </c>
      <c r="E21833" t="s">
        <v>105273</v>
      </c>
      <c r="F21833" t="s">
        <v>105274</v>
      </c>
    </row>
    <row r="21834" spans="1:6" x14ac:dyDescent="0.25">
      <c r="A21834" t="s">
        <v>105275</v>
      </c>
      <c r="B21834" t="s">
        <v>105276</v>
      </c>
      <c r="C21834" t="s">
        <v>105277</v>
      </c>
      <c r="D21834" t="s">
        <v>105278</v>
      </c>
      <c r="E21834" t="s">
        <v>105279</v>
      </c>
      <c r="F21834" t="s">
        <v>105280</v>
      </c>
    </row>
    <row r="21835" spans="1:6" x14ac:dyDescent="0.25">
      <c r="A21835" t="s">
        <v>105281</v>
      </c>
      <c r="B21835" t="s">
        <v>105282</v>
      </c>
      <c r="C21835" t="s">
        <v>105283</v>
      </c>
      <c r="D21835" t="s">
        <v>105284</v>
      </c>
      <c r="E21835" t="s">
        <v>71</v>
      </c>
      <c r="F21835" t="s">
        <v>72</v>
      </c>
    </row>
    <row r="21836" spans="1:6" x14ac:dyDescent="0.25">
      <c r="A21836" t="s">
        <v>105285</v>
      </c>
      <c r="B21836" t="s">
        <v>105286</v>
      </c>
      <c r="C21836" t="s">
        <v>105287</v>
      </c>
      <c r="D21836" t="s">
        <v>105288</v>
      </c>
      <c r="E21836" t="s">
        <v>105289</v>
      </c>
      <c r="F21836" t="s">
        <v>105290</v>
      </c>
    </row>
    <row r="21837" spans="1:6" x14ac:dyDescent="0.25">
      <c r="A21837" t="s">
        <v>105291</v>
      </c>
      <c r="B21837" t="s">
        <v>105292</v>
      </c>
      <c r="C21837" t="s">
        <v>105293</v>
      </c>
      <c r="D21837" t="s">
        <v>111</v>
      </c>
      <c r="E21837" t="s">
        <v>976</v>
      </c>
      <c r="F21837" t="s">
        <v>977</v>
      </c>
    </row>
    <row r="21838" spans="1:6" x14ac:dyDescent="0.25">
      <c r="A21838" t="s">
        <v>105294</v>
      </c>
      <c r="B21838" t="s">
        <v>105295</v>
      </c>
      <c r="C21838" t="s">
        <v>105296</v>
      </c>
      <c r="D21838" t="s">
        <v>15007</v>
      </c>
      <c r="E21838" t="s">
        <v>15008</v>
      </c>
      <c r="F21838" t="s">
        <v>15009</v>
      </c>
    </row>
    <row r="21839" spans="1:6" x14ac:dyDescent="0.25">
      <c r="A21839" t="s">
        <v>105297</v>
      </c>
      <c r="B21839" t="s">
        <v>105298</v>
      </c>
      <c r="C21839" t="s">
        <v>105299</v>
      </c>
      <c r="E21839" t="s">
        <v>14378</v>
      </c>
      <c r="F21839" t="s">
        <v>14379</v>
      </c>
    </row>
    <row r="21840" spans="1:6" x14ac:dyDescent="0.25">
      <c r="A21840" t="s">
        <v>105300</v>
      </c>
      <c r="B21840" t="s">
        <v>105301</v>
      </c>
      <c r="C21840" t="s">
        <v>105302</v>
      </c>
      <c r="E21840" t="s">
        <v>976</v>
      </c>
      <c r="F21840" t="s">
        <v>977</v>
      </c>
    </row>
    <row r="21841" spans="1:6" x14ac:dyDescent="0.25">
      <c r="A21841" t="s">
        <v>105303</v>
      </c>
      <c r="B21841" t="s">
        <v>105304</v>
      </c>
      <c r="C21841" t="s">
        <v>105305</v>
      </c>
      <c r="E21841" t="s">
        <v>976</v>
      </c>
      <c r="F21841" t="s">
        <v>977</v>
      </c>
    </row>
    <row r="21842" spans="1:6" x14ac:dyDescent="0.25">
      <c r="A21842" t="s">
        <v>105306</v>
      </c>
      <c r="B21842" t="s">
        <v>105307</v>
      </c>
      <c r="C21842" t="s">
        <v>105308</v>
      </c>
      <c r="D21842" t="s">
        <v>105309</v>
      </c>
      <c r="E21842" t="s">
        <v>105310</v>
      </c>
      <c r="F21842" t="s">
        <v>105311</v>
      </c>
    </row>
    <row r="21843" spans="1:6" x14ac:dyDescent="0.25">
      <c r="A21843" t="s">
        <v>105312</v>
      </c>
      <c r="B21843" t="s">
        <v>105313</v>
      </c>
      <c r="C21843" t="s">
        <v>105314</v>
      </c>
      <c r="D21843" t="s">
        <v>15007</v>
      </c>
      <c r="E21843" t="s">
        <v>105315</v>
      </c>
      <c r="F21843" t="s">
        <v>105316</v>
      </c>
    </row>
    <row r="21844" spans="1:6" x14ac:dyDescent="0.25">
      <c r="A21844" t="s">
        <v>105317</v>
      </c>
      <c r="B21844" t="s">
        <v>105318</v>
      </c>
      <c r="C21844" t="s">
        <v>105319</v>
      </c>
      <c r="D21844" t="s">
        <v>3544</v>
      </c>
      <c r="E21844" t="s">
        <v>105320</v>
      </c>
      <c r="F21844" t="s">
        <v>105321</v>
      </c>
    </row>
    <row r="21845" spans="1:6" x14ac:dyDescent="0.25">
      <c r="A21845" t="s">
        <v>105322</v>
      </c>
      <c r="B21845" t="s">
        <v>105323</v>
      </c>
      <c r="C21845" t="s">
        <v>105324</v>
      </c>
      <c r="D21845" t="s">
        <v>198</v>
      </c>
      <c r="E21845" t="s">
        <v>14378</v>
      </c>
      <c r="F21845" t="s">
        <v>14379</v>
      </c>
    </row>
    <row r="21846" spans="1:6" x14ac:dyDescent="0.25">
      <c r="A21846" t="s">
        <v>105325</v>
      </c>
      <c r="B21846" t="s">
        <v>105326</v>
      </c>
      <c r="C21846" t="s">
        <v>105327</v>
      </c>
      <c r="D21846" t="s">
        <v>6144</v>
      </c>
      <c r="E21846" t="s">
        <v>105328</v>
      </c>
      <c r="F21846" t="s">
        <v>105329</v>
      </c>
    </row>
    <row r="21847" spans="1:6" x14ac:dyDescent="0.25">
      <c r="A21847" t="s">
        <v>105330</v>
      </c>
      <c r="B21847" t="s">
        <v>105331</v>
      </c>
      <c r="C21847" t="s">
        <v>105332</v>
      </c>
      <c r="D21847" t="s">
        <v>105333</v>
      </c>
    </row>
    <row r="21848" spans="1:6" x14ac:dyDescent="0.25">
      <c r="A21848" t="s">
        <v>105334</v>
      </c>
      <c r="B21848" t="s">
        <v>105335</v>
      </c>
      <c r="C21848" t="s">
        <v>105336</v>
      </c>
      <c r="D21848" t="s">
        <v>3607</v>
      </c>
      <c r="E21848" t="s">
        <v>105337</v>
      </c>
      <c r="F21848" t="s">
        <v>105338</v>
      </c>
    </row>
    <row r="21849" spans="1:6" x14ac:dyDescent="0.25">
      <c r="A21849" t="s">
        <v>105339</v>
      </c>
      <c r="B21849" t="s">
        <v>105340</v>
      </c>
      <c r="C21849" t="s">
        <v>105341</v>
      </c>
      <c r="D21849" t="s">
        <v>105342</v>
      </c>
      <c r="E21849" t="s">
        <v>105343</v>
      </c>
      <c r="F21849" t="s">
        <v>105344</v>
      </c>
    </row>
    <row r="21850" spans="1:6" x14ac:dyDescent="0.25">
      <c r="A21850" t="s">
        <v>105345</v>
      </c>
      <c r="B21850" t="s">
        <v>105346</v>
      </c>
      <c r="C21850" t="s">
        <v>105347</v>
      </c>
      <c r="D21850" t="s">
        <v>105348</v>
      </c>
      <c r="E21850" t="s">
        <v>105349</v>
      </c>
      <c r="F21850" t="s">
        <v>105350</v>
      </c>
    </row>
    <row r="21851" spans="1:6" x14ac:dyDescent="0.25">
      <c r="A21851" t="s">
        <v>105351</v>
      </c>
      <c r="B21851" t="s">
        <v>105352</v>
      </c>
      <c r="C21851" t="s">
        <v>105353</v>
      </c>
      <c r="D21851" t="s">
        <v>6886</v>
      </c>
      <c r="E21851" t="s">
        <v>37298</v>
      </c>
      <c r="F21851" t="s">
        <v>37299</v>
      </c>
    </row>
    <row r="21852" spans="1:6" x14ac:dyDescent="0.25">
      <c r="A21852" t="s">
        <v>105354</v>
      </c>
      <c r="B21852" t="s">
        <v>105355</v>
      </c>
      <c r="C21852" t="s">
        <v>105356</v>
      </c>
      <c r="D21852" t="s">
        <v>37155</v>
      </c>
      <c r="E21852" t="s">
        <v>105357</v>
      </c>
      <c r="F21852" t="s">
        <v>105358</v>
      </c>
    </row>
    <row r="21853" spans="1:6" x14ac:dyDescent="0.25">
      <c r="A21853" t="s">
        <v>105359</v>
      </c>
      <c r="B21853" t="s">
        <v>105360</v>
      </c>
      <c r="C21853" t="s">
        <v>105361</v>
      </c>
      <c r="D21853" t="s">
        <v>5608</v>
      </c>
      <c r="E21853" t="s">
        <v>2285</v>
      </c>
      <c r="F21853" t="s">
        <v>2286</v>
      </c>
    </row>
    <row r="21854" spans="1:6" x14ac:dyDescent="0.25">
      <c r="A21854" t="s">
        <v>105362</v>
      </c>
      <c r="B21854" t="s">
        <v>105363</v>
      </c>
      <c r="C21854" t="s">
        <v>105364</v>
      </c>
      <c r="D21854" t="s">
        <v>5329</v>
      </c>
      <c r="E21854" t="s">
        <v>105365</v>
      </c>
      <c r="F21854" t="s">
        <v>105366</v>
      </c>
    </row>
    <row r="21855" spans="1:6" x14ac:dyDescent="0.25">
      <c r="A21855" t="s">
        <v>105367</v>
      </c>
      <c r="B21855" t="s">
        <v>105368</v>
      </c>
      <c r="C21855" t="s">
        <v>105369</v>
      </c>
      <c r="D21855" t="s">
        <v>5329</v>
      </c>
      <c r="E21855" t="s">
        <v>66701</v>
      </c>
      <c r="F21855" t="s">
        <v>66702</v>
      </c>
    </row>
    <row r="21856" spans="1:6" x14ac:dyDescent="0.25">
      <c r="A21856" t="s">
        <v>105370</v>
      </c>
      <c r="B21856" t="s">
        <v>105371</v>
      </c>
      <c r="C21856" t="s">
        <v>105372</v>
      </c>
      <c r="D21856" t="s">
        <v>5608</v>
      </c>
      <c r="E21856" t="s">
        <v>2285</v>
      </c>
      <c r="F21856" t="s">
        <v>2286</v>
      </c>
    </row>
    <row r="21857" spans="1:6" x14ac:dyDescent="0.25">
      <c r="A21857" t="s">
        <v>105373</v>
      </c>
      <c r="B21857" t="s">
        <v>105374</v>
      </c>
      <c r="C21857" t="s">
        <v>105375</v>
      </c>
      <c r="D21857" t="s">
        <v>5608</v>
      </c>
      <c r="E21857" t="s">
        <v>2285</v>
      </c>
      <c r="F21857" t="s">
        <v>2286</v>
      </c>
    </row>
    <row r="21858" spans="1:6" x14ac:dyDescent="0.25">
      <c r="A21858" t="s">
        <v>105376</v>
      </c>
      <c r="B21858" t="s">
        <v>105377</v>
      </c>
      <c r="C21858" t="s">
        <v>105378</v>
      </c>
      <c r="D21858" t="s">
        <v>5608</v>
      </c>
      <c r="E21858" t="s">
        <v>2285</v>
      </c>
      <c r="F21858" t="s">
        <v>2286</v>
      </c>
    </row>
    <row r="21859" spans="1:6" x14ac:dyDescent="0.25">
      <c r="A21859" t="s">
        <v>105379</v>
      </c>
      <c r="B21859" t="s">
        <v>105380</v>
      </c>
      <c r="C21859" t="s">
        <v>105381</v>
      </c>
      <c r="D21859" t="s">
        <v>105382</v>
      </c>
      <c r="E21859" t="s">
        <v>105383</v>
      </c>
      <c r="F21859" t="s">
        <v>105384</v>
      </c>
    </row>
    <row r="21860" spans="1:6" x14ac:dyDescent="0.25">
      <c r="A21860" t="s">
        <v>105385</v>
      </c>
      <c r="B21860" t="s">
        <v>105386</v>
      </c>
      <c r="C21860" t="s">
        <v>105387</v>
      </c>
      <c r="D21860" t="s">
        <v>105388</v>
      </c>
      <c r="E21860" t="s">
        <v>66035</v>
      </c>
      <c r="F21860" t="s">
        <v>66036</v>
      </c>
    </row>
    <row r="21861" spans="1:6" x14ac:dyDescent="0.25">
      <c r="A21861" t="s">
        <v>105389</v>
      </c>
      <c r="B21861" t="s">
        <v>105390</v>
      </c>
      <c r="C21861" t="s">
        <v>105391</v>
      </c>
      <c r="D21861" t="s">
        <v>105392</v>
      </c>
    </row>
    <row r="21862" spans="1:6" x14ac:dyDescent="0.25">
      <c r="A21862" t="s">
        <v>105393</v>
      </c>
      <c r="B21862" t="s">
        <v>105394</v>
      </c>
      <c r="C21862" t="s">
        <v>105395</v>
      </c>
      <c r="D21862" t="s">
        <v>92103</v>
      </c>
      <c r="E21862" t="s">
        <v>105396</v>
      </c>
      <c r="F21862" t="s">
        <v>105397</v>
      </c>
    </row>
    <row r="21863" spans="1:6" x14ac:dyDescent="0.25">
      <c r="A21863" t="s">
        <v>105398</v>
      </c>
      <c r="B21863" t="s">
        <v>105399</v>
      </c>
      <c r="C21863" t="s">
        <v>105400</v>
      </c>
      <c r="D21863" t="s">
        <v>105392</v>
      </c>
    </row>
    <row r="21864" spans="1:6" x14ac:dyDescent="0.25">
      <c r="A21864" t="s">
        <v>105401</v>
      </c>
      <c r="B21864" t="s">
        <v>105402</v>
      </c>
      <c r="C21864" t="s">
        <v>105403</v>
      </c>
      <c r="E21864" t="s">
        <v>5753</v>
      </c>
      <c r="F21864" t="s">
        <v>5754</v>
      </c>
    </row>
    <row r="21865" spans="1:6" x14ac:dyDescent="0.25">
      <c r="A21865" t="s">
        <v>105404</v>
      </c>
      <c r="B21865" t="s">
        <v>105405</v>
      </c>
      <c r="C21865" t="s">
        <v>105406</v>
      </c>
      <c r="E21865" t="s">
        <v>105407</v>
      </c>
      <c r="F21865" t="s">
        <v>105408</v>
      </c>
    </row>
    <row r="21866" spans="1:6" x14ac:dyDescent="0.25">
      <c r="A21866" t="s">
        <v>105409</v>
      </c>
      <c r="B21866" t="s">
        <v>105410</v>
      </c>
      <c r="C21866" t="s">
        <v>105411</v>
      </c>
      <c r="D21866" t="s">
        <v>11233</v>
      </c>
      <c r="E21866" t="s">
        <v>105412</v>
      </c>
      <c r="F21866" t="s">
        <v>105413</v>
      </c>
    </row>
    <row r="21867" spans="1:6" x14ac:dyDescent="0.25">
      <c r="A21867" t="s">
        <v>105414</v>
      </c>
      <c r="B21867" t="s">
        <v>105415</v>
      </c>
      <c r="C21867" t="s">
        <v>105416</v>
      </c>
      <c r="D21867" t="s">
        <v>34579</v>
      </c>
      <c r="E21867" t="s">
        <v>105417</v>
      </c>
      <c r="F21867" t="s">
        <v>105418</v>
      </c>
    </row>
    <row r="21868" spans="1:6" x14ac:dyDescent="0.25">
      <c r="A21868" t="s">
        <v>105419</v>
      </c>
      <c r="B21868" t="s">
        <v>105420</v>
      </c>
      <c r="C21868" t="s">
        <v>105421</v>
      </c>
      <c r="D21868" t="s">
        <v>105422</v>
      </c>
      <c r="E21868" t="s">
        <v>105423</v>
      </c>
      <c r="F21868" t="s">
        <v>105424</v>
      </c>
    </row>
    <row r="21869" spans="1:6" x14ac:dyDescent="0.25">
      <c r="A21869" t="s">
        <v>105425</v>
      </c>
      <c r="B21869" t="s">
        <v>105426</v>
      </c>
      <c r="C21869" t="s">
        <v>105427</v>
      </c>
      <c r="D21869" t="s">
        <v>105428</v>
      </c>
      <c r="E21869" t="s">
        <v>105429</v>
      </c>
      <c r="F21869" t="s">
        <v>105430</v>
      </c>
    </row>
    <row r="21870" spans="1:6" x14ac:dyDescent="0.25">
      <c r="A21870" t="s">
        <v>105431</v>
      </c>
      <c r="B21870" t="s">
        <v>105432</v>
      </c>
      <c r="C21870" t="s">
        <v>105433</v>
      </c>
      <c r="D21870" t="s">
        <v>421</v>
      </c>
      <c r="E21870" t="s">
        <v>105434</v>
      </c>
      <c r="F21870" t="s">
        <v>105435</v>
      </c>
    </row>
    <row r="21871" spans="1:6" x14ac:dyDescent="0.25">
      <c r="A21871" t="s">
        <v>105436</v>
      </c>
      <c r="B21871" t="s">
        <v>105437</v>
      </c>
      <c r="C21871" t="s">
        <v>105438</v>
      </c>
      <c r="D21871" t="s">
        <v>105439</v>
      </c>
      <c r="E21871" t="s">
        <v>105440</v>
      </c>
      <c r="F21871" t="s">
        <v>105441</v>
      </c>
    </row>
    <row r="21872" spans="1:6" x14ac:dyDescent="0.25">
      <c r="A21872" t="s">
        <v>105442</v>
      </c>
      <c r="B21872" t="s">
        <v>105443</v>
      </c>
      <c r="C21872" t="s">
        <v>105444</v>
      </c>
      <c r="D21872" t="s">
        <v>105445</v>
      </c>
      <c r="E21872" t="s">
        <v>105446</v>
      </c>
      <c r="F21872" t="s">
        <v>105447</v>
      </c>
    </row>
    <row r="21873" spans="1:6" x14ac:dyDescent="0.25">
      <c r="A21873" t="s">
        <v>105448</v>
      </c>
      <c r="B21873" t="s">
        <v>105449</v>
      </c>
      <c r="C21873" t="s">
        <v>105450</v>
      </c>
      <c r="D21873" t="s">
        <v>105392</v>
      </c>
    </row>
    <row r="21874" spans="1:6" x14ac:dyDescent="0.25">
      <c r="A21874" t="s">
        <v>105451</v>
      </c>
      <c r="B21874" t="s">
        <v>105452</v>
      </c>
      <c r="C21874" t="s">
        <v>105453</v>
      </c>
      <c r="D21874" t="s">
        <v>105454</v>
      </c>
      <c r="E21874" t="s">
        <v>105455</v>
      </c>
      <c r="F21874" t="s">
        <v>105456</v>
      </c>
    </row>
    <row r="21875" spans="1:6" x14ac:dyDescent="0.25">
      <c r="A21875" t="s">
        <v>105457</v>
      </c>
      <c r="B21875" t="s">
        <v>105458</v>
      </c>
      <c r="C21875" t="s">
        <v>105459</v>
      </c>
      <c r="D21875" t="s">
        <v>76098</v>
      </c>
      <c r="E21875" t="s">
        <v>76099</v>
      </c>
      <c r="F21875" t="s">
        <v>76100</v>
      </c>
    </row>
    <row r="21876" spans="1:6" x14ac:dyDescent="0.25">
      <c r="A21876" t="s">
        <v>105460</v>
      </c>
      <c r="B21876" t="s">
        <v>105461</v>
      </c>
      <c r="C21876" t="s">
        <v>105462</v>
      </c>
      <c r="D21876" t="s">
        <v>12487</v>
      </c>
      <c r="E21876" t="s">
        <v>105463</v>
      </c>
      <c r="F21876" t="s">
        <v>105464</v>
      </c>
    </row>
    <row r="21877" spans="1:6" x14ac:dyDescent="0.25">
      <c r="A21877" t="s">
        <v>105465</v>
      </c>
      <c r="B21877" t="s">
        <v>105466</v>
      </c>
      <c r="C21877" t="s">
        <v>105467</v>
      </c>
      <c r="D21877" t="s">
        <v>105468</v>
      </c>
      <c r="E21877" t="s">
        <v>105469</v>
      </c>
      <c r="F21877" t="s">
        <v>105470</v>
      </c>
    </row>
    <row r="21878" spans="1:6" x14ac:dyDescent="0.25">
      <c r="A21878" t="s">
        <v>105471</v>
      </c>
      <c r="B21878" t="s">
        <v>105472</v>
      </c>
      <c r="C21878" t="s">
        <v>105473</v>
      </c>
      <c r="D21878" t="s">
        <v>996</v>
      </c>
      <c r="E21878" t="s">
        <v>31248</v>
      </c>
      <c r="F21878" t="s">
        <v>31249</v>
      </c>
    </row>
    <row r="21879" spans="1:6" x14ac:dyDescent="0.25">
      <c r="A21879" t="s">
        <v>105474</v>
      </c>
      <c r="B21879" t="s">
        <v>105475</v>
      </c>
      <c r="C21879" t="s">
        <v>105476</v>
      </c>
      <c r="E21879" t="s">
        <v>105477</v>
      </c>
      <c r="F21879" t="s">
        <v>105478</v>
      </c>
    </row>
    <row r="21880" spans="1:6" x14ac:dyDescent="0.25">
      <c r="A21880" t="s">
        <v>105479</v>
      </c>
      <c r="B21880" t="s">
        <v>105480</v>
      </c>
      <c r="C21880" t="s">
        <v>105481</v>
      </c>
      <c r="D21880" t="s">
        <v>996</v>
      </c>
      <c r="E21880" t="s">
        <v>105482</v>
      </c>
      <c r="F21880" t="s">
        <v>105483</v>
      </c>
    </row>
    <row r="21881" spans="1:6" x14ac:dyDescent="0.25">
      <c r="A21881" t="s">
        <v>105484</v>
      </c>
      <c r="B21881" t="s">
        <v>105485</v>
      </c>
      <c r="C21881" t="s">
        <v>105486</v>
      </c>
      <c r="D21881" t="s">
        <v>996</v>
      </c>
      <c r="E21881" t="s">
        <v>31248</v>
      </c>
      <c r="F21881" t="s">
        <v>31249</v>
      </c>
    </row>
    <row r="21882" spans="1:6" x14ac:dyDescent="0.25">
      <c r="A21882" t="s">
        <v>105487</v>
      </c>
      <c r="B21882" t="s">
        <v>105488</v>
      </c>
      <c r="C21882" t="s">
        <v>105489</v>
      </c>
      <c r="D21882" t="s">
        <v>105490</v>
      </c>
      <c r="E21882" t="s">
        <v>105491</v>
      </c>
      <c r="F21882" t="s">
        <v>105492</v>
      </c>
    </row>
    <row r="21883" spans="1:6" x14ac:dyDescent="0.25">
      <c r="A21883" t="s">
        <v>105493</v>
      </c>
      <c r="B21883" t="s">
        <v>105494</v>
      </c>
      <c r="C21883" t="s">
        <v>105495</v>
      </c>
      <c r="D21883" t="s">
        <v>4297</v>
      </c>
      <c r="E21883" t="s">
        <v>71006</v>
      </c>
      <c r="F21883" t="s">
        <v>71007</v>
      </c>
    </row>
    <row r="21884" spans="1:6" x14ac:dyDescent="0.25">
      <c r="A21884" t="s">
        <v>105496</v>
      </c>
      <c r="B21884" t="s">
        <v>105497</v>
      </c>
      <c r="C21884" t="s">
        <v>105498</v>
      </c>
      <c r="D21884" t="s">
        <v>93554</v>
      </c>
      <c r="E21884" t="s">
        <v>105499</v>
      </c>
      <c r="F21884" t="s">
        <v>105500</v>
      </c>
    </row>
    <row r="21885" spans="1:6" x14ac:dyDescent="0.25">
      <c r="A21885" t="s">
        <v>105501</v>
      </c>
      <c r="B21885" t="s">
        <v>105502</v>
      </c>
      <c r="C21885" t="s">
        <v>105503</v>
      </c>
      <c r="D21885" t="s">
        <v>577</v>
      </c>
      <c r="E21885" t="s">
        <v>105504</v>
      </c>
      <c r="F21885" t="s">
        <v>105505</v>
      </c>
    </row>
    <row r="21886" spans="1:6" x14ac:dyDescent="0.25">
      <c r="A21886" t="s">
        <v>105506</v>
      </c>
      <c r="B21886" t="s">
        <v>105507</v>
      </c>
      <c r="C21886" t="s">
        <v>105508</v>
      </c>
      <c r="D21886" t="s">
        <v>105509</v>
      </c>
      <c r="E21886" t="s">
        <v>105510</v>
      </c>
      <c r="F21886" t="s">
        <v>105511</v>
      </c>
    </row>
    <row r="21887" spans="1:6" x14ac:dyDescent="0.25">
      <c r="A21887" t="s">
        <v>105512</v>
      </c>
      <c r="B21887" t="s">
        <v>105513</v>
      </c>
      <c r="C21887" t="s">
        <v>105514</v>
      </c>
      <c r="D21887" t="s">
        <v>3455</v>
      </c>
    </row>
    <row r="21888" spans="1:6" x14ac:dyDescent="0.25">
      <c r="A21888" t="s">
        <v>105515</v>
      </c>
      <c r="B21888" t="s">
        <v>105516</v>
      </c>
      <c r="C21888" t="s">
        <v>105517</v>
      </c>
      <c r="D21888" t="s">
        <v>11539</v>
      </c>
      <c r="E21888" t="s">
        <v>105518</v>
      </c>
      <c r="F21888" t="s">
        <v>105519</v>
      </c>
    </row>
    <row r="21889" spans="1:6" x14ac:dyDescent="0.25">
      <c r="A21889" t="s">
        <v>105520</v>
      </c>
      <c r="B21889" t="s">
        <v>105521</v>
      </c>
      <c r="C21889" t="s">
        <v>105522</v>
      </c>
      <c r="D21889" t="s">
        <v>25684</v>
      </c>
      <c r="E21889" t="s">
        <v>105523</v>
      </c>
      <c r="F21889" t="s">
        <v>105524</v>
      </c>
    </row>
    <row r="21890" spans="1:6" x14ac:dyDescent="0.25">
      <c r="A21890" t="s">
        <v>105525</v>
      </c>
      <c r="B21890" t="s">
        <v>105526</v>
      </c>
      <c r="C21890" t="s">
        <v>105527</v>
      </c>
      <c r="D21890" t="s">
        <v>14822</v>
      </c>
      <c r="E21890" t="s">
        <v>105528</v>
      </c>
      <c r="F21890" t="s">
        <v>105529</v>
      </c>
    </row>
    <row r="21891" spans="1:6" x14ac:dyDescent="0.25">
      <c r="A21891" t="s">
        <v>105530</v>
      </c>
      <c r="B21891" t="s">
        <v>105531</v>
      </c>
      <c r="C21891" t="s">
        <v>105532</v>
      </c>
      <c r="D21891" t="s">
        <v>3307</v>
      </c>
      <c r="E21891" t="s">
        <v>9608</v>
      </c>
      <c r="F21891" t="s">
        <v>9609</v>
      </c>
    </row>
    <row r="21892" spans="1:6" x14ac:dyDescent="0.25">
      <c r="A21892" t="s">
        <v>105533</v>
      </c>
      <c r="B21892" t="s">
        <v>105534</v>
      </c>
      <c r="C21892" t="s">
        <v>105535</v>
      </c>
      <c r="D21892" t="s">
        <v>102019</v>
      </c>
      <c r="E21892" t="s">
        <v>69223</v>
      </c>
      <c r="F21892" t="s">
        <v>69224</v>
      </c>
    </row>
    <row r="21893" spans="1:6" x14ac:dyDescent="0.25">
      <c r="A21893" t="s">
        <v>105536</v>
      </c>
      <c r="B21893" t="s">
        <v>105537</v>
      </c>
      <c r="C21893" t="s">
        <v>105538</v>
      </c>
      <c r="D21893" t="s">
        <v>637</v>
      </c>
      <c r="E21893" t="s">
        <v>199</v>
      </c>
      <c r="F21893" t="s">
        <v>200</v>
      </c>
    </row>
    <row r="21894" spans="1:6" x14ac:dyDescent="0.25">
      <c r="A21894" t="s">
        <v>105539</v>
      </c>
      <c r="B21894" t="s">
        <v>105540</v>
      </c>
      <c r="C21894" t="s">
        <v>105541</v>
      </c>
      <c r="D21894" t="s">
        <v>105542</v>
      </c>
      <c r="E21894" t="s">
        <v>105543</v>
      </c>
      <c r="F21894" t="s">
        <v>105544</v>
      </c>
    </row>
    <row r="21895" spans="1:6" x14ac:dyDescent="0.25">
      <c r="A21895" t="s">
        <v>105545</v>
      </c>
      <c r="B21895" t="s">
        <v>105546</v>
      </c>
      <c r="C21895" t="s">
        <v>105547</v>
      </c>
      <c r="D21895" t="s">
        <v>22199</v>
      </c>
      <c r="E21895" t="s">
        <v>105548</v>
      </c>
      <c r="F21895" t="s">
        <v>105549</v>
      </c>
    </row>
    <row r="21896" spans="1:6" x14ac:dyDescent="0.25">
      <c r="A21896" t="s">
        <v>105550</v>
      </c>
      <c r="B21896" t="s">
        <v>105551</v>
      </c>
      <c r="C21896" t="s">
        <v>105552</v>
      </c>
      <c r="D21896" t="s">
        <v>105553</v>
      </c>
      <c r="E21896" t="s">
        <v>105554</v>
      </c>
      <c r="F21896" t="s">
        <v>105555</v>
      </c>
    </row>
    <row r="21897" spans="1:6" x14ac:dyDescent="0.25">
      <c r="A21897" t="s">
        <v>105556</v>
      </c>
      <c r="B21897" t="s">
        <v>105557</v>
      </c>
      <c r="C21897" t="s">
        <v>105558</v>
      </c>
      <c r="D21897" t="s">
        <v>105559</v>
      </c>
      <c r="E21897" t="s">
        <v>105560</v>
      </c>
      <c r="F21897" t="s">
        <v>105561</v>
      </c>
    </row>
    <row r="21898" spans="1:6" x14ac:dyDescent="0.25">
      <c r="A21898" t="s">
        <v>105562</v>
      </c>
      <c r="B21898" t="s">
        <v>105563</v>
      </c>
      <c r="C21898" t="s">
        <v>105564</v>
      </c>
      <c r="D21898" t="s">
        <v>105559</v>
      </c>
      <c r="E21898" t="s">
        <v>105560</v>
      </c>
      <c r="F21898" t="s">
        <v>105561</v>
      </c>
    </row>
    <row r="21899" spans="1:6" x14ac:dyDescent="0.25">
      <c r="A21899" t="s">
        <v>105565</v>
      </c>
      <c r="B21899" t="s">
        <v>105566</v>
      </c>
      <c r="C21899" t="s">
        <v>105567</v>
      </c>
      <c r="D21899" t="s">
        <v>15295</v>
      </c>
      <c r="E21899" t="s">
        <v>105568</v>
      </c>
      <c r="F21899" t="s">
        <v>105569</v>
      </c>
    </row>
    <row r="21900" spans="1:6" x14ac:dyDescent="0.25">
      <c r="A21900" t="s">
        <v>105570</v>
      </c>
      <c r="B21900" t="s">
        <v>105571</v>
      </c>
      <c r="C21900" t="s">
        <v>105572</v>
      </c>
      <c r="D21900" t="s">
        <v>58685</v>
      </c>
      <c r="E21900" t="s">
        <v>105573</v>
      </c>
      <c r="F21900" t="s">
        <v>105574</v>
      </c>
    </row>
    <row r="21901" spans="1:6" x14ac:dyDescent="0.25">
      <c r="A21901" t="s">
        <v>105575</v>
      </c>
      <c r="B21901" t="s">
        <v>105576</v>
      </c>
      <c r="C21901" t="s">
        <v>105577</v>
      </c>
      <c r="D21901" t="s">
        <v>105578</v>
      </c>
      <c r="E21901" t="s">
        <v>105579</v>
      </c>
      <c r="F21901" t="s">
        <v>105580</v>
      </c>
    </row>
    <row r="21902" spans="1:6" x14ac:dyDescent="0.25">
      <c r="A21902" t="s">
        <v>105581</v>
      </c>
      <c r="B21902" t="s">
        <v>105582</v>
      </c>
      <c r="C21902" t="s">
        <v>105583</v>
      </c>
      <c r="D21902" t="s">
        <v>105584</v>
      </c>
      <c r="E21902" t="s">
        <v>105585</v>
      </c>
      <c r="F21902" t="s">
        <v>105586</v>
      </c>
    </row>
    <row r="21903" spans="1:6" x14ac:dyDescent="0.25">
      <c r="A21903" t="s">
        <v>105587</v>
      </c>
      <c r="B21903" t="s">
        <v>105588</v>
      </c>
      <c r="C21903" t="s">
        <v>105589</v>
      </c>
      <c r="D21903" t="s">
        <v>105590</v>
      </c>
      <c r="E21903" t="s">
        <v>83598</v>
      </c>
      <c r="F21903" t="s">
        <v>83599</v>
      </c>
    </row>
    <row r="21904" spans="1:6" x14ac:dyDescent="0.25">
      <c r="A21904" t="s">
        <v>105591</v>
      </c>
      <c r="B21904" t="s">
        <v>105592</v>
      </c>
      <c r="C21904" t="s">
        <v>105593</v>
      </c>
      <c r="D21904" t="s">
        <v>1266</v>
      </c>
      <c r="E21904" t="s">
        <v>69223</v>
      </c>
      <c r="F21904" t="s">
        <v>69224</v>
      </c>
    </row>
    <row r="21905" spans="1:6" x14ac:dyDescent="0.25">
      <c r="A21905" t="s">
        <v>105594</v>
      </c>
      <c r="B21905" t="s">
        <v>105595</v>
      </c>
      <c r="C21905" t="s">
        <v>105596</v>
      </c>
      <c r="D21905" t="s">
        <v>48519</v>
      </c>
      <c r="E21905" t="s">
        <v>69223</v>
      </c>
      <c r="F21905" t="s">
        <v>69224</v>
      </c>
    </row>
    <row r="21906" spans="1:6" x14ac:dyDescent="0.25">
      <c r="A21906" t="s">
        <v>105597</v>
      </c>
      <c r="B21906" t="s">
        <v>105598</v>
      </c>
      <c r="C21906" t="s">
        <v>105599</v>
      </c>
      <c r="D21906" t="s">
        <v>92468</v>
      </c>
      <c r="E21906" t="s">
        <v>105600</v>
      </c>
      <c r="F21906" t="s">
        <v>105601</v>
      </c>
    </row>
    <row r="21907" spans="1:6" x14ac:dyDescent="0.25">
      <c r="A21907" t="s">
        <v>105602</v>
      </c>
      <c r="B21907" t="s">
        <v>105603</v>
      </c>
      <c r="C21907" t="s">
        <v>105604</v>
      </c>
      <c r="D21907" t="s">
        <v>105605</v>
      </c>
      <c r="E21907" t="s">
        <v>105606</v>
      </c>
      <c r="F21907" t="s">
        <v>105607</v>
      </c>
    </row>
    <row r="21908" spans="1:6" x14ac:dyDescent="0.25">
      <c r="A21908" t="s">
        <v>105608</v>
      </c>
      <c r="B21908" t="s">
        <v>105609</v>
      </c>
      <c r="C21908" t="s">
        <v>105610</v>
      </c>
      <c r="D21908" t="s">
        <v>105611</v>
      </c>
      <c r="E21908" t="s">
        <v>105612</v>
      </c>
      <c r="F21908" t="s">
        <v>105613</v>
      </c>
    </row>
    <row r="21909" spans="1:6" x14ac:dyDescent="0.25">
      <c r="A21909" t="s">
        <v>105614</v>
      </c>
      <c r="B21909" t="s">
        <v>105615</v>
      </c>
      <c r="C21909" t="s">
        <v>105616</v>
      </c>
      <c r="D21909" t="s">
        <v>421</v>
      </c>
    </row>
    <row r="21910" spans="1:6" x14ac:dyDescent="0.25">
      <c r="A21910" t="s">
        <v>105617</v>
      </c>
      <c r="B21910" t="s">
        <v>105618</v>
      </c>
      <c r="C21910" t="s">
        <v>105619</v>
      </c>
      <c r="D21910" t="s">
        <v>94704</v>
      </c>
      <c r="E21910" t="s">
        <v>105620</v>
      </c>
      <c r="F21910" t="s">
        <v>105621</v>
      </c>
    </row>
    <row r="21911" spans="1:6" x14ac:dyDescent="0.25">
      <c r="A21911" t="s">
        <v>105622</v>
      </c>
      <c r="B21911" t="s">
        <v>105623</v>
      </c>
      <c r="C21911" t="s">
        <v>105624</v>
      </c>
      <c r="D21911" t="s">
        <v>105625</v>
      </c>
      <c r="E21911" t="s">
        <v>105626</v>
      </c>
      <c r="F21911" t="s">
        <v>105627</v>
      </c>
    </row>
    <row r="21912" spans="1:6" x14ac:dyDescent="0.25">
      <c r="A21912" t="s">
        <v>105628</v>
      </c>
      <c r="B21912" t="s">
        <v>105629</v>
      </c>
      <c r="C21912" t="s">
        <v>105630</v>
      </c>
      <c r="D21912" t="s">
        <v>1595</v>
      </c>
      <c r="E21912" t="s">
        <v>1559</v>
      </c>
      <c r="F21912" t="s">
        <v>1560</v>
      </c>
    </row>
    <row r="21913" spans="1:6" x14ac:dyDescent="0.25">
      <c r="A21913" t="s">
        <v>105631</v>
      </c>
      <c r="B21913" t="s">
        <v>105632</v>
      </c>
      <c r="C21913" t="s">
        <v>105633</v>
      </c>
      <c r="D21913" t="s">
        <v>10410</v>
      </c>
      <c r="E21913" t="s">
        <v>105634</v>
      </c>
      <c r="F21913" t="s">
        <v>105635</v>
      </c>
    </row>
    <row r="21914" spans="1:6" x14ac:dyDescent="0.25">
      <c r="A21914" t="s">
        <v>105636</v>
      </c>
      <c r="B21914" t="s">
        <v>105637</v>
      </c>
      <c r="C21914" t="s">
        <v>105638</v>
      </c>
      <c r="E21914" t="s">
        <v>49605</v>
      </c>
      <c r="F21914" t="s">
        <v>49606</v>
      </c>
    </row>
    <row r="21915" spans="1:6" x14ac:dyDescent="0.25">
      <c r="A21915" t="s">
        <v>105639</v>
      </c>
      <c r="B21915" t="s">
        <v>105640</v>
      </c>
      <c r="C21915" t="s">
        <v>105641</v>
      </c>
      <c r="D21915" t="s">
        <v>105642</v>
      </c>
      <c r="E21915" t="s">
        <v>105643</v>
      </c>
      <c r="F21915" t="s">
        <v>105644</v>
      </c>
    </row>
    <row r="21916" spans="1:6" x14ac:dyDescent="0.25">
      <c r="A21916" t="s">
        <v>105645</v>
      </c>
      <c r="B21916" t="s">
        <v>105646</v>
      </c>
      <c r="C21916" t="s">
        <v>105647</v>
      </c>
      <c r="D21916" t="s">
        <v>105648</v>
      </c>
      <c r="E21916" t="s">
        <v>61785</v>
      </c>
      <c r="F21916" t="s">
        <v>61786</v>
      </c>
    </row>
    <row r="21917" spans="1:6" x14ac:dyDescent="0.25">
      <c r="A21917" t="s">
        <v>105649</v>
      </c>
      <c r="B21917" t="s">
        <v>105650</v>
      </c>
      <c r="C21917" t="s">
        <v>105651</v>
      </c>
      <c r="D21917" t="s">
        <v>3307</v>
      </c>
      <c r="E21917" t="s">
        <v>9608</v>
      </c>
      <c r="F21917" t="s">
        <v>9609</v>
      </c>
    </row>
    <row r="21918" spans="1:6" x14ac:dyDescent="0.25">
      <c r="A21918" t="s">
        <v>105652</v>
      </c>
      <c r="B21918" t="s">
        <v>105653</v>
      </c>
      <c r="C21918" t="s">
        <v>105654</v>
      </c>
      <c r="D21918" t="s">
        <v>637</v>
      </c>
      <c r="E21918" t="s">
        <v>199</v>
      </c>
      <c r="F21918" t="s">
        <v>200</v>
      </c>
    </row>
    <row r="21919" spans="1:6" x14ac:dyDescent="0.25">
      <c r="A21919" t="s">
        <v>105655</v>
      </c>
      <c r="B21919" t="s">
        <v>105656</v>
      </c>
      <c r="C21919" t="s">
        <v>105657</v>
      </c>
      <c r="D21919" t="s">
        <v>637</v>
      </c>
      <c r="E21919" t="s">
        <v>72584</v>
      </c>
      <c r="F21919" t="s">
        <v>72585</v>
      </c>
    </row>
    <row r="21920" spans="1:6" x14ac:dyDescent="0.25">
      <c r="A21920" t="s">
        <v>105658</v>
      </c>
      <c r="B21920" t="s">
        <v>105659</v>
      </c>
      <c r="C21920" t="s">
        <v>105660</v>
      </c>
      <c r="D21920" t="s">
        <v>1266</v>
      </c>
      <c r="E21920" t="s">
        <v>105661</v>
      </c>
      <c r="F21920" t="s">
        <v>105662</v>
      </c>
    </row>
    <row r="21921" spans="1:6" x14ac:dyDescent="0.25">
      <c r="A21921" t="s">
        <v>105663</v>
      </c>
      <c r="B21921" t="s">
        <v>105664</v>
      </c>
      <c r="C21921" t="s">
        <v>105665</v>
      </c>
      <c r="D21921" t="s">
        <v>22722</v>
      </c>
      <c r="E21921" t="s">
        <v>199</v>
      </c>
      <c r="F21921" t="s">
        <v>200</v>
      </c>
    </row>
    <row r="21922" spans="1:6" x14ac:dyDescent="0.25">
      <c r="A21922" t="s">
        <v>105666</v>
      </c>
      <c r="B21922" t="s">
        <v>105667</v>
      </c>
      <c r="C21922" t="s">
        <v>105668</v>
      </c>
      <c r="D21922" t="s">
        <v>3307</v>
      </c>
      <c r="E21922" t="s">
        <v>105669</v>
      </c>
      <c r="F21922" t="s">
        <v>105670</v>
      </c>
    </row>
    <row r="21923" spans="1:6" x14ac:dyDescent="0.25">
      <c r="A21923" t="s">
        <v>105671</v>
      </c>
      <c r="B21923" t="s">
        <v>105672</v>
      </c>
      <c r="C21923" t="s">
        <v>105673</v>
      </c>
      <c r="D21923" t="s">
        <v>111</v>
      </c>
      <c r="E21923" t="s">
        <v>105674</v>
      </c>
      <c r="F21923" t="s">
        <v>105675</v>
      </c>
    </row>
    <row r="21924" spans="1:6" x14ac:dyDescent="0.25">
      <c r="A21924" t="s">
        <v>105676</v>
      </c>
      <c r="B21924" t="s">
        <v>105677</v>
      </c>
      <c r="C21924" t="s">
        <v>105678</v>
      </c>
      <c r="D21924" t="s">
        <v>13624</v>
      </c>
      <c r="E21924" t="s">
        <v>105679</v>
      </c>
      <c r="F21924" t="s">
        <v>105680</v>
      </c>
    </row>
    <row r="21925" spans="1:6" x14ac:dyDescent="0.25">
      <c r="A21925" t="s">
        <v>105681</v>
      </c>
      <c r="B21925" t="s">
        <v>105682</v>
      </c>
      <c r="C21925" t="s">
        <v>105683</v>
      </c>
      <c r="E21925" t="s">
        <v>105684</v>
      </c>
      <c r="F21925" t="s">
        <v>105685</v>
      </c>
    </row>
    <row r="21926" spans="1:6" x14ac:dyDescent="0.25">
      <c r="A21926" t="s">
        <v>105686</v>
      </c>
      <c r="B21926" t="s">
        <v>105687</v>
      </c>
      <c r="C21926" t="s">
        <v>105688</v>
      </c>
      <c r="D21926" t="s">
        <v>105689</v>
      </c>
      <c r="E21926" t="s">
        <v>105690</v>
      </c>
      <c r="F21926" t="s">
        <v>105691</v>
      </c>
    </row>
    <row r="21927" spans="1:6" x14ac:dyDescent="0.25">
      <c r="A21927" t="s">
        <v>105692</v>
      </c>
      <c r="B21927" t="s">
        <v>105693</v>
      </c>
      <c r="C21927" t="s">
        <v>105694</v>
      </c>
      <c r="D21927" t="s">
        <v>1266</v>
      </c>
      <c r="E21927" t="s">
        <v>105695</v>
      </c>
      <c r="F21927" t="s">
        <v>105696</v>
      </c>
    </row>
    <row r="21928" spans="1:6" x14ac:dyDescent="0.25">
      <c r="A21928" t="s">
        <v>105697</v>
      </c>
      <c r="B21928" t="s">
        <v>105698</v>
      </c>
      <c r="C21928" t="s">
        <v>105699</v>
      </c>
      <c r="D21928" t="s">
        <v>80878</v>
      </c>
      <c r="E21928" t="s">
        <v>105700</v>
      </c>
      <c r="F21928" t="s">
        <v>105701</v>
      </c>
    </row>
    <row r="21929" spans="1:6" x14ac:dyDescent="0.25">
      <c r="A21929" t="s">
        <v>105702</v>
      </c>
      <c r="B21929" t="s">
        <v>105703</v>
      </c>
      <c r="C21929" t="s">
        <v>105704</v>
      </c>
      <c r="D21929" t="s">
        <v>3544</v>
      </c>
      <c r="E21929" t="s">
        <v>105705</v>
      </c>
      <c r="F21929" t="s">
        <v>105706</v>
      </c>
    </row>
    <row r="21930" spans="1:6" x14ac:dyDescent="0.25">
      <c r="A21930" t="s">
        <v>105707</v>
      </c>
      <c r="B21930" t="s">
        <v>105708</v>
      </c>
      <c r="C21930" t="s">
        <v>105709</v>
      </c>
      <c r="D21930" t="s">
        <v>5294</v>
      </c>
      <c r="E21930" t="s">
        <v>1559</v>
      </c>
      <c r="F21930" t="s">
        <v>1560</v>
      </c>
    </row>
    <row r="21931" spans="1:6" x14ac:dyDescent="0.25">
      <c r="A21931" t="s">
        <v>105710</v>
      </c>
      <c r="B21931" t="s">
        <v>105711</v>
      </c>
      <c r="C21931" t="s">
        <v>105712</v>
      </c>
      <c r="E21931" t="s">
        <v>105713</v>
      </c>
      <c r="F21931" t="s">
        <v>105714</v>
      </c>
    </row>
    <row r="21932" spans="1:6" x14ac:dyDescent="0.25">
      <c r="A21932" t="s">
        <v>105715</v>
      </c>
      <c r="B21932" t="s">
        <v>105716</v>
      </c>
      <c r="C21932" t="s">
        <v>105717</v>
      </c>
      <c r="D21932" t="s">
        <v>1091</v>
      </c>
      <c r="E21932" t="s">
        <v>105718</v>
      </c>
      <c r="F21932" t="s">
        <v>105719</v>
      </c>
    </row>
    <row r="21933" spans="1:6" x14ac:dyDescent="0.25">
      <c r="A21933" t="s">
        <v>105720</v>
      </c>
      <c r="B21933" t="s">
        <v>105721</v>
      </c>
      <c r="C21933" t="s">
        <v>105722</v>
      </c>
      <c r="D21933" t="s">
        <v>105723</v>
      </c>
      <c r="E21933" t="s">
        <v>105724</v>
      </c>
      <c r="F21933" t="s">
        <v>105725</v>
      </c>
    </row>
    <row r="21934" spans="1:6" x14ac:dyDescent="0.25">
      <c r="A21934" t="s">
        <v>105726</v>
      </c>
      <c r="B21934" t="s">
        <v>105727</v>
      </c>
      <c r="C21934" t="s">
        <v>105728</v>
      </c>
      <c r="D21934" t="s">
        <v>105729</v>
      </c>
      <c r="E21934" t="s">
        <v>105730</v>
      </c>
      <c r="F21934" t="s">
        <v>105731</v>
      </c>
    </row>
    <row r="21935" spans="1:6" x14ac:dyDescent="0.25">
      <c r="A21935" t="s">
        <v>105732</v>
      </c>
      <c r="B21935" t="s">
        <v>105733</v>
      </c>
      <c r="C21935" t="s">
        <v>105734</v>
      </c>
      <c r="D21935" t="s">
        <v>656</v>
      </c>
      <c r="E21935" t="s">
        <v>103967</v>
      </c>
      <c r="F21935" t="s">
        <v>103968</v>
      </c>
    </row>
    <row r="21936" spans="1:6" x14ac:dyDescent="0.25">
      <c r="A21936" t="s">
        <v>105735</v>
      </c>
      <c r="B21936" t="s">
        <v>105736</v>
      </c>
      <c r="C21936" t="s">
        <v>105737</v>
      </c>
      <c r="E21936" t="s">
        <v>105738</v>
      </c>
      <c r="F21936" t="s">
        <v>105739</v>
      </c>
    </row>
    <row r="21937" spans="1:6" x14ac:dyDescent="0.25">
      <c r="A21937" t="s">
        <v>105740</v>
      </c>
      <c r="B21937" t="s">
        <v>105741</v>
      </c>
      <c r="C21937" t="s">
        <v>105742</v>
      </c>
      <c r="E21937" t="s">
        <v>105743</v>
      </c>
      <c r="F21937" t="s">
        <v>105744</v>
      </c>
    </row>
    <row r="21938" spans="1:6" x14ac:dyDescent="0.25">
      <c r="A21938" t="s">
        <v>105745</v>
      </c>
      <c r="B21938" t="s">
        <v>105746</v>
      </c>
      <c r="C21938" t="s">
        <v>105747</v>
      </c>
      <c r="D21938" t="s">
        <v>105748</v>
      </c>
      <c r="E21938" t="s">
        <v>21008</v>
      </c>
      <c r="F21938" t="s">
        <v>21009</v>
      </c>
    </row>
    <row r="21939" spans="1:6" x14ac:dyDescent="0.25">
      <c r="A21939" t="s">
        <v>105749</v>
      </c>
      <c r="B21939" t="s">
        <v>105750</v>
      </c>
      <c r="C21939" t="s">
        <v>105751</v>
      </c>
      <c r="D21939" t="s">
        <v>57570</v>
      </c>
      <c r="E21939" t="s">
        <v>21008</v>
      </c>
      <c r="F21939" t="s">
        <v>21009</v>
      </c>
    </row>
    <row r="21940" spans="1:6" x14ac:dyDescent="0.25">
      <c r="A21940" t="s">
        <v>105752</v>
      </c>
      <c r="B21940" t="s">
        <v>105753</v>
      </c>
      <c r="C21940" t="s">
        <v>105754</v>
      </c>
      <c r="D21940" t="s">
        <v>12009</v>
      </c>
      <c r="E21940" t="s">
        <v>12010</v>
      </c>
      <c r="F21940" t="s">
        <v>12011</v>
      </c>
    </row>
    <row r="21941" spans="1:6" x14ac:dyDescent="0.25">
      <c r="A21941" t="s">
        <v>105755</v>
      </c>
      <c r="B21941" t="s">
        <v>105756</v>
      </c>
      <c r="C21941" t="s">
        <v>105757</v>
      </c>
      <c r="D21941" t="s">
        <v>105758</v>
      </c>
      <c r="E21941" t="s">
        <v>105759</v>
      </c>
      <c r="F21941" t="s">
        <v>105760</v>
      </c>
    </row>
    <row r="21942" spans="1:6" x14ac:dyDescent="0.25">
      <c r="A21942" t="s">
        <v>105761</v>
      </c>
      <c r="B21942" t="s">
        <v>105762</v>
      </c>
      <c r="C21942" t="s">
        <v>105763</v>
      </c>
      <c r="D21942" t="s">
        <v>22349</v>
      </c>
    </row>
    <row r="21943" spans="1:6" x14ac:dyDescent="0.25">
      <c r="A21943" t="s">
        <v>105764</v>
      </c>
      <c r="B21943" t="s">
        <v>105765</v>
      </c>
      <c r="C21943" t="s">
        <v>105766</v>
      </c>
      <c r="E21943" t="s">
        <v>105767</v>
      </c>
      <c r="F21943" t="s">
        <v>105768</v>
      </c>
    </row>
    <row r="21944" spans="1:6" x14ac:dyDescent="0.25">
      <c r="A21944" t="s">
        <v>105769</v>
      </c>
      <c r="B21944" t="s">
        <v>105770</v>
      </c>
      <c r="C21944" t="s">
        <v>105771</v>
      </c>
      <c r="D21944" t="s">
        <v>22349</v>
      </c>
    </row>
    <row r="21945" spans="1:6" x14ac:dyDescent="0.25">
      <c r="A21945" t="s">
        <v>105772</v>
      </c>
      <c r="B21945" t="s">
        <v>105773</v>
      </c>
      <c r="C21945" t="s">
        <v>105774</v>
      </c>
      <c r="D21945" t="s">
        <v>105775</v>
      </c>
      <c r="E21945" t="s">
        <v>83598</v>
      </c>
      <c r="F21945" t="s">
        <v>83599</v>
      </c>
    </row>
    <row r="21946" spans="1:6" x14ac:dyDescent="0.25">
      <c r="A21946" t="s">
        <v>105776</v>
      </c>
      <c r="B21946" t="s">
        <v>105777</v>
      </c>
      <c r="C21946" t="s">
        <v>105778</v>
      </c>
      <c r="D21946" t="s">
        <v>105779</v>
      </c>
      <c r="E21946" t="s">
        <v>105780</v>
      </c>
      <c r="F21946" t="s">
        <v>105781</v>
      </c>
    </row>
    <row r="21947" spans="1:6" x14ac:dyDescent="0.25">
      <c r="A21947" t="s">
        <v>105782</v>
      </c>
      <c r="B21947" t="s">
        <v>105783</v>
      </c>
      <c r="C21947" t="s">
        <v>105784</v>
      </c>
      <c r="D21947" t="s">
        <v>92468</v>
      </c>
      <c r="E21947" t="s">
        <v>92469</v>
      </c>
      <c r="F21947" t="s">
        <v>92470</v>
      </c>
    </row>
    <row r="21948" spans="1:6" x14ac:dyDescent="0.25">
      <c r="A21948" t="s">
        <v>105785</v>
      </c>
      <c r="B21948" t="s">
        <v>105786</v>
      </c>
      <c r="C21948" t="s">
        <v>105787</v>
      </c>
      <c r="D21948" t="s">
        <v>85753</v>
      </c>
      <c r="E21948" t="s">
        <v>1121</v>
      </c>
      <c r="F21948" t="s">
        <v>1122</v>
      </c>
    </row>
    <row r="21949" spans="1:6" x14ac:dyDescent="0.25">
      <c r="A21949" t="s">
        <v>105788</v>
      </c>
      <c r="B21949" t="s">
        <v>105789</v>
      </c>
      <c r="C21949" t="s">
        <v>105790</v>
      </c>
      <c r="D21949" t="s">
        <v>5722</v>
      </c>
      <c r="E21949" t="s">
        <v>4242</v>
      </c>
      <c r="F21949" t="s">
        <v>4243</v>
      </c>
    </row>
    <row r="21950" spans="1:6" x14ac:dyDescent="0.25">
      <c r="A21950" t="s">
        <v>105791</v>
      </c>
      <c r="B21950" t="s">
        <v>105792</v>
      </c>
      <c r="C21950" t="s">
        <v>105793</v>
      </c>
      <c r="D21950" t="s">
        <v>49464</v>
      </c>
      <c r="E21950" t="s">
        <v>105794</v>
      </c>
      <c r="F21950" t="s">
        <v>105795</v>
      </c>
    </row>
    <row r="21951" spans="1:6" x14ac:dyDescent="0.25">
      <c r="A21951" t="s">
        <v>105796</v>
      </c>
      <c r="B21951" t="s">
        <v>105797</v>
      </c>
      <c r="C21951" t="s">
        <v>105798</v>
      </c>
      <c r="D21951" t="s">
        <v>6798</v>
      </c>
      <c r="E21951" t="s">
        <v>105799</v>
      </c>
      <c r="F21951" t="s">
        <v>105800</v>
      </c>
    </row>
    <row r="21952" spans="1:6" x14ac:dyDescent="0.25">
      <c r="A21952" t="s">
        <v>105801</v>
      </c>
      <c r="B21952" t="s">
        <v>105802</v>
      </c>
      <c r="C21952" t="s">
        <v>105803</v>
      </c>
      <c r="D21952" t="s">
        <v>6798</v>
      </c>
      <c r="E21952" t="s">
        <v>105804</v>
      </c>
      <c r="F21952" t="s">
        <v>105805</v>
      </c>
    </row>
    <row r="21953" spans="1:6" x14ac:dyDescent="0.25">
      <c r="A21953" t="s">
        <v>105806</v>
      </c>
      <c r="B21953" t="s">
        <v>105807</v>
      </c>
      <c r="C21953" t="s">
        <v>105808</v>
      </c>
      <c r="D21953" t="s">
        <v>15164</v>
      </c>
      <c r="E21953" t="s">
        <v>105809</v>
      </c>
      <c r="F21953" t="s">
        <v>105810</v>
      </c>
    </row>
    <row r="21954" spans="1:6" x14ac:dyDescent="0.25">
      <c r="A21954" t="s">
        <v>105811</v>
      </c>
      <c r="B21954" t="s">
        <v>105812</v>
      </c>
      <c r="C21954" t="s">
        <v>105813</v>
      </c>
      <c r="E21954" t="s">
        <v>105814</v>
      </c>
      <c r="F21954" t="s">
        <v>105815</v>
      </c>
    </row>
    <row r="21955" spans="1:6" x14ac:dyDescent="0.25">
      <c r="A21955" t="s">
        <v>105816</v>
      </c>
      <c r="B21955" t="s">
        <v>105817</v>
      </c>
      <c r="C21955" t="s">
        <v>105818</v>
      </c>
      <c r="E21955" t="s">
        <v>105819</v>
      </c>
      <c r="F21955" t="s">
        <v>105820</v>
      </c>
    </row>
    <row r="21956" spans="1:6" x14ac:dyDescent="0.25">
      <c r="A21956" t="s">
        <v>105821</v>
      </c>
      <c r="B21956" t="s">
        <v>105822</v>
      </c>
      <c r="C21956" t="s">
        <v>105823</v>
      </c>
      <c r="D21956" t="s">
        <v>86699</v>
      </c>
      <c r="E21956" t="s">
        <v>24637</v>
      </c>
      <c r="F21956" t="s">
        <v>24638</v>
      </c>
    </row>
    <row r="21957" spans="1:6" x14ac:dyDescent="0.25">
      <c r="A21957" t="s">
        <v>105824</v>
      </c>
      <c r="B21957" t="s">
        <v>105825</v>
      </c>
      <c r="C21957" t="s">
        <v>105826</v>
      </c>
      <c r="D21957" t="s">
        <v>105827</v>
      </c>
    </row>
    <row r="21958" spans="1:6" x14ac:dyDescent="0.25">
      <c r="A21958" t="s">
        <v>105828</v>
      </c>
      <c r="B21958" t="s">
        <v>105829</v>
      </c>
      <c r="C21958" t="s">
        <v>105830</v>
      </c>
      <c r="D21958" t="s">
        <v>3092</v>
      </c>
    </row>
    <row r="21959" spans="1:6" x14ac:dyDescent="0.25">
      <c r="A21959" t="s">
        <v>105831</v>
      </c>
      <c r="B21959" t="s">
        <v>105832</v>
      </c>
      <c r="C21959" t="s">
        <v>105833</v>
      </c>
      <c r="D21959" t="s">
        <v>105834</v>
      </c>
      <c r="E21959" t="s">
        <v>8208</v>
      </c>
      <c r="F21959" t="s">
        <v>8209</v>
      </c>
    </row>
    <row r="21960" spans="1:6" x14ac:dyDescent="0.25">
      <c r="A21960" t="s">
        <v>105835</v>
      </c>
      <c r="B21960" t="s">
        <v>105836</v>
      </c>
      <c r="C21960" t="s">
        <v>105837</v>
      </c>
      <c r="D21960" t="s">
        <v>105838</v>
      </c>
      <c r="E21960" t="s">
        <v>105839</v>
      </c>
      <c r="F21960" t="s">
        <v>105840</v>
      </c>
    </row>
    <row r="21961" spans="1:6" x14ac:dyDescent="0.25">
      <c r="A21961" t="s">
        <v>105841</v>
      </c>
      <c r="B21961" t="s">
        <v>105842</v>
      </c>
      <c r="C21961" t="s">
        <v>105843</v>
      </c>
      <c r="D21961" t="s">
        <v>100603</v>
      </c>
      <c r="E21961" t="s">
        <v>105844</v>
      </c>
      <c r="F21961" t="s">
        <v>105845</v>
      </c>
    </row>
    <row r="21962" spans="1:6" x14ac:dyDescent="0.25">
      <c r="A21962" t="s">
        <v>105846</v>
      </c>
      <c r="B21962" t="s">
        <v>105847</v>
      </c>
      <c r="C21962" t="s">
        <v>105848</v>
      </c>
      <c r="D21962" t="s">
        <v>17879</v>
      </c>
      <c r="E21962" t="s">
        <v>105849</v>
      </c>
      <c r="F21962" t="s">
        <v>105850</v>
      </c>
    </row>
    <row r="21963" spans="1:6" x14ac:dyDescent="0.25">
      <c r="A21963" t="s">
        <v>105851</v>
      </c>
      <c r="B21963" t="s">
        <v>105852</v>
      </c>
      <c r="C21963" t="s">
        <v>105853</v>
      </c>
      <c r="E21963" t="s">
        <v>1121</v>
      </c>
      <c r="F21963" t="s">
        <v>1122</v>
      </c>
    </row>
    <row r="21964" spans="1:6" x14ac:dyDescent="0.25">
      <c r="A21964" t="s">
        <v>105854</v>
      </c>
      <c r="B21964" t="s">
        <v>105855</v>
      </c>
      <c r="C21964" t="s">
        <v>105856</v>
      </c>
      <c r="D21964" t="s">
        <v>66371</v>
      </c>
      <c r="E21964" t="s">
        <v>20455</v>
      </c>
      <c r="F21964" t="s">
        <v>20456</v>
      </c>
    </row>
    <row r="21965" spans="1:6" x14ac:dyDescent="0.25">
      <c r="A21965" t="s">
        <v>105857</v>
      </c>
      <c r="B21965" t="s">
        <v>105858</v>
      </c>
      <c r="C21965" t="s">
        <v>105859</v>
      </c>
      <c r="D21965" t="s">
        <v>1312</v>
      </c>
      <c r="E21965" t="s">
        <v>105860</v>
      </c>
      <c r="F21965" t="s">
        <v>105861</v>
      </c>
    </row>
    <row r="21966" spans="1:6" x14ac:dyDescent="0.25">
      <c r="A21966" t="s">
        <v>105862</v>
      </c>
      <c r="B21966" t="s">
        <v>105863</v>
      </c>
      <c r="C21966" t="s">
        <v>105864</v>
      </c>
      <c r="D21966" t="s">
        <v>2370</v>
      </c>
      <c r="E21966" t="s">
        <v>105865</v>
      </c>
      <c r="F21966" t="s">
        <v>105866</v>
      </c>
    </row>
    <row r="21967" spans="1:6" x14ac:dyDescent="0.25">
      <c r="A21967" t="s">
        <v>105867</v>
      </c>
      <c r="B21967" t="s">
        <v>105868</v>
      </c>
      <c r="C21967" t="s">
        <v>105869</v>
      </c>
      <c r="D21967" t="s">
        <v>51275</v>
      </c>
      <c r="E21967" t="s">
        <v>13878</v>
      </c>
      <c r="F21967" t="s">
        <v>13879</v>
      </c>
    </row>
    <row r="21968" spans="1:6" x14ac:dyDescent="0.25">
      <c r="A21968" t="s">
        <v>105870</v>
      </c>
      <c r="B21968" t="s">
        <v>105871</v>
      </c>
      <c r="C21968" t="s">
        <v>105872</v>
      </c>
      <c r="D21968" t="s">
        <v>17272</v>
      </c>
      <c r="E21968" t="s">
        <v>14512</v>
      </c>
      <c r="F21968" t="s">
        <v>14513</v>
      </c>
    </row>
    <row r="21969" spans="1:6" x14ac:dyDescent="0.25">
      <c r="A21969" t="s">
        <v>105873</v>
      </c>
      <c r="B21969" t="s">
        <v>105874</v>
      </c>
      <c r="C21969" t="s">
        <v>105875</v>
      </c>
      <c r="D21969" t="s">
        <v>17272</v>
      </c>
      <c r="E21969" t="s">
        <v>105876</v>
      </c>
      <c r="F21969" t="s">
        <v>105877</v>
      </c>
    </row>
    <row r="21970" spans="1:6" x14ac:dyDescent="0.25">
      <c r="A21970" t="s">
        <v>105878</v>
      </c>
      <c r="B21970" t="s">
        <v>105879</v>
      </c>
      <c r="C21970" t="s">
        <v>105880</v>
      </c>
      <c r="D21970" t="s">
        <v>105881</v>
      </c>
      <c r="E21970" t="s">
        <v>105882</v>
      </c>
      <c r="F21970" t="s">
        <v>105883</v>
      </c>
    </row>
    <row r="21971" spans="1:6" x14ac:dyDescent="0.25">
      <c r="A21971" t="s">
        <v>105884</v>
      </c>
      <c r="B21971" t="s">
        <v>105885</v>
      </c>
      <c r="C21971" t="s">
        <v>105886</v>
      </c>
      <c r="D21971" t="s">
        <v>105887</v>
      </c>
      <c r="E21971" t="s">
        <v>105888</v>
      </c>
      <c r="F21971" t="s">
        <v>105889</v>
      </c>
    </row>
    <row r="21972" spans="1:6" x14ac:dyDescent="0.25">
      <c r="A21972" t="s">
        <v>105890</v>
      </c>
      <c r="B21972" t="s">
        <v>105891</v>
      </c>
      <c r="C21972" t="s">
        <v>105892</v>
      </c>
      <c r="D21972" t="s">
        <v>92408</v>
      </c>
      <c r="E21972" t="s">
        <v>105893</v>
      </c>
      <c r="F21972" t="s">
        <v>105894</v>
      </c>
    </row>
    <row r="21973" spans="1:6" x14ac:dyDescent="0.25">
      <c r="A21973" t="s">
        <v>105895</v>
      </c>
      <c r="B21973" t="s">
        <v>105896</v>
      </c>
      <c r="C21973" t="s">
        <v>105897</v>
      </c>
      <c r="D21973" t="s">
        <v>100391</v>
      </c>
      <c r="E21973" t="s">
        <v>105898</v>
      </c>
      <c r="F21973" t="s">
        <v>105899</v>
      </c>
    </row>
    <row r="21974" spans="1:6" x14ac:dyDescent="0.25">
      <c r="A21974" t="s">
        <v>105900</v>
      </c>
      <c r="B21974" t="s">
        <v>105901</v>
      </c>
      <c r="C21974" t="s">
        <v>105902</v>
      </c>
      <c r="D21974" t="s">
        <v>85027</v>
      </c>
      <c r="E21974" t="s">
        <v>85028</v>
      </c>
      <c r="F21974" t="s">
        <v>85029</v>
      </c>
    </row>
    <row r="21975" spans="1:6" x14ac:dyDescent="0.25">
      <c r="A21975" t="s">
        <v>105903</v>
      </c>
      <c r="B21975" t="s">
        <v>105904</v>
      </c>
      <c r="C21975" t="s">
        <v>105905</v>
      </c>
      <c r="D21975" t="s">
        <v>6527</v>
      </c>
      <c r="E21975" t="s">
        <v>105906</v>
      </c>
      <c r="F21975" t="s">
        <v>105907</v>
      </c>
    </row>
    <row r="21976" spans="1:6" x14ac:dyDescent="0.25">
      <c r="A21976" t="s">
        <v>105908</v>
      </c>
      <c r="B21976" t="s">
        <v>105909</v>
      </c>
      <c r="C21976" t="s">
        <v>105910</v>
      </c>
      <c r="D21976" t="s">
        <v>105911</v>
      </c>
      <c r="E21976" t="s">
        <v>71</v>
      </c>
      <c r="F21976" t="s">
        <v>72</v>
      </c>
    </row>
    <row r="21977" spans="1:6" x14ac:dyDescent="0.25">
      <c r="A21977" t="s">
        <v>105912</v>
      </c>
      <c r="B21977" t="s">
        <v>105913</v>
      </c>
      <c r="C21977" t="s">
        <v>105914</v>
      </c>
      <c r="E21977" t="s">
        <v>71</v>
      </c>
      <c r="F21977" t="s">
        <v>72</v>
      </c>
    </row>
    <row r="21978" spans="1:6" x14ac:dyDescent="0.25">
      <c r="A21978" t="s">
        <v>105915</v>
      </c>
      <c r="B21978" t="s">
        <v>105916</v>
      </c>
      <c r="C21978" t="s">
        <v>105917</v>
      </c>
      <c r="D21978" t="s">
        <v>105918</v>
      </c>
      <c r="E21978" t="s">
        <v>105919</v>
      </c>
      <c r="F21978" t="s">
        <v>105920</v>
      </c>
    </row>
    <row r="21979" spans="1:6" x14ac:dyDescent="0.25">
      <c r="A21979" t="s">
        <v>105921</v>
      </c>
      <c r="B21979" t="s">
        <v>105922</v>
      </c>
      <c r="C21979" t="s">
        <v>105923</v>
      </c>
      <c r="D21979" t="s">
        <v>11077</v>
      </c>
      <c r="E21979" t="s">
        <v>105924</v>
      </c>
      <c r="F21979" t="s">
        <v>105925</v>
      </c>
    </row>
    <row r="21980" spans="1:6" x14ac:dyDescent="0.25">
      <c r="A21980" t="s">
        <v>105926</v>
      </c>
      <c r="B21980" t="s">
        <v>105927</v>
      </c>
      <c r="C21980" t="s">
        <v>105928</v>
      </c>
      <c r="D21980" t="s">
        <v>9303</v>
      </c>
    </row>
    <row r="21981" spans="1:6" x14ac:dyDescent="0.25">
      <c r="A21981" t="s">
        <v>105929</v>
      </c>
      <c r="B21981" t="s">
        <v>105930</v>
      </c>
      <c r="C21981" t="s">
        <v>105931</v>
      </c>
      <c r="D21981" t="s">
        <v>6527</v>
      </c>
      <c r="E21981" t="s">
        <v>105932</v>
      </c>
      <c r="F21981" t="s">
        <v>105933</v>
      </c>
    </row>
    <row r="21982" spans="1:6" x14ac:dyDescent="0.25">
      <c r="A21982" t="s">
        <v>105934</v>
      </c>
      <c r="B21982" t="s">
        <v>105935</v>
      </c>
      <c r="C21982" t="s">
        <v>105936</v>
      </c>
      <c r="D21982" t="s">
        <v>105937</v>
      </c>
      <c r="E21982" t="s">
        <v>6799</v>
      </c>
      <c r="F21982" t="s">
        <v>6800</v>
      </c>
    </row>
    <row r="21983" spans="1:6" x14ac:dyDescent="0.25">
      <c r="A21983" t="s">
        <v>105938</v>
      </c>
      <c r="B21983" t="s">
        <v>105939</v>
      </c>
      <c r="C21983" t="s">
        <v>105940</v>
      </c>
      <c r="D21983" t="s">
        <v>42189</v>
      </c>
      <c r="E21983" t="s">
        <v>105941</v>
      </c>
      <c r="F21983" t="s">
        <v>105942</v>
      </c>
    </row>
    <row r="21984" spans="1:6" x14ac:dyDescent="0.25">
      <c r="A21984" t="s">
        <v>105943</v>
      </c>
      <c r="B21984" t="s">
        <v>105944</v>
      </c>
      <c r="C21984" t="s">
        <v>105945</v>
      </c>
      <c r="D21984" t="s">
        <v>36216</v>
      </c>
      <c r="E21984" t="s">
        <v>105946</v>
      </c>
      <c r="F21984" t="s">
        <v>105947</v>
      </c>
    </row>
    <row r="21985" spans="1:6" x14ac:dyDescent="0.25">
      <c r="A21985" t="s">
        <v>105948</v>
      </c>
      <c r="B21985" t="s">
        <v>105949</v>
      </c>
      <c r="C21985" t="s">
        <v>105950</v>
      </c>
      <c r="D21985" t="s">
        <v>37349</v>
      </c>
      <c r="E21985" t="s">
        <v>5753</v>
      </c>
      <c r="F21985" t="s">
        <v>5754</v>
      </c>
    </row>
    <row r="21986" spans="1:6" x14ac:dyDescent="0.25">
      <c r="A21986" t="s">
        <v>105951</v>
      </c>
      <c r="B21986" t="s">
        <v>105952</v>
      </c>
      <c r="C21986" t="s">
        <v>105953</v>
      </c>
      <c r="D21986" t="s">
        <v>23528</v>
      </c>
      <c r="E21986" t="s">
        <v>105954</v>
      </c>
      <c r="F21986" t="s">
        <v>105955</v>
      </c>
    </row>
    <row r="21987" spans="1:6" x14ac:dyDescent="0.25">
      <c r="A21987" t="s">
        <v>105956</v>
      </c>
      <c r="B21987" t="s">
        <v>105957</v>
      </c>
      <c r="C21987" t="s">
        <v>105958</v>
      </c>
      <c r="D21987" t="s">
        <v>38738</v>
      </c>
      <c r="E21987" t="s">
        <v>105959</v>
      </c>
      <c r="F21987" t="s">
        <v>105960</v>
      </c>
    </row>
    <row r="21988" spans="1:6" x14ac:dyDescent="0.25">
      <c r="A21988" t="s">
        <v>105961</v>
      </c>
      <c r="B21988" t="s">
        <v>105962</v>
      </c>
      <c r="C21988" t="s">
        <v>105963</v>
      </c>
      <c r="D21988" t="s">
        <v>38738</v>
      </c>
      <c r="E21988" t="s">
        <v>105964</v>
      </c>
      <c r="F21988" t="s">
        <v>105965</v>
      </c>
    </row>
    <row r="21989" spans="1:6" x14ac:dyDescent="0.25">
      <c r="A21989" t="s">
        <v>105966</v>
      </c>
      <c r="B21989" t="s">
        <v>105967</v>
      </c>
      <c r="C21989" t="s">
        <v>105968</v>
      </c>
      <c r="E21989" t="s">
        <v>105969</v>
      </c>
      <c r="F21989" t="s">
        <v>105970</v>
      </c>
    </row>
    <row r="21990" spans="1:6" x14ac:dyDescent="0.25">
      <c r="A21990" t="s">
        <v>105971</v>
      </c>
      <c r="B21990" t="s">
        <v>105972</v>
      </c>
      <c r="C21990" t="s">
        <v>105973</v>
      </c>
      <c r="D21990" t="s">
        <v>105974</v>
      </c>
      <c r="E21990" t="s">
        <v>71192</v>
      </c>
      <c r="F21990" t="s">
        <v>71193</v>
      </c>
    </row>
    <row r="21991" spans="1:6" x14ac:dyDescent="0.25">
      <c r="A21991" t="s">
        <v>105975</v>
      </c>
      <c r="B21991" t="s">
        <v>105976</v>
      </c>
      <c r="C21991" t="s">
        <v>105977</v>
      </c>
      <c r="D21991" t="s">
        <v>18342</v>
      </c>
      <c r="E21991" t="s">
        <v>71017</v>
      </c>
      <c r="F21991" t="s">
        <v>71018</v>
      </c>
    </row>
    <row r="21992" spans="1:6" x14ac:dyDescent="0.25">
      <c r="A21992" t="s">
        <v>105978</v>
      </c>
      <c r="B21992" t="s">
        <v>105979</v>
      </c>
      <c r="C21992" t="s">
        <v>105980</v>
      </c>
      <c r="E21992" t="s">
        <v>105981</v>
      </c>
      <c r="F21992" t="s">
        <v>105982</v>
      </c>
    </row>
    <row r="21993" spans="1:6" x14ac:dyDescent="0.25">
      <c r="A21993" t="s">
        <v>105983</v>
      </c>
      <c r="B21993" t="s">
        <v>105984</v>
      </c>
      <c r="C21993" t="s">
        <v>105985</v>
      </c>
      <c r="D21993" t="s">
        <v>18342</v>
      </c>
      <c r="E21993" t="s">
        <v>22924</v>
      </c>
      <c r="F21993" t="s">
        <v>22925</v>
      </c>
    </row>
    <row r="21994" spans="1:6" x14ac:dyDescent="0.25">
      <c r="A21994" t="s">
        <v>105986</v>
      </c>
      <c r="B21994" t="s">
        <v>105987</v>
      </c>
      <c r="C21994" t="s">
        <v>105988</v>
      </c>
      <c r="D21994" t="s">
        <v>7193</v>
      </c>
      <c r="E21994" t="s">
        <v>105989</v>
      </c>
      <c r="F21994" t="s">
        <v>105990</v>
      </c>
    </row>
    <row r="21995" spans="1:6" x14ac:dyDescent="0.25">
      <c r="A21995" t="s">
        <v>105991</v>
      </c>
      <c r="B21995" t="s">
        <v>105992</v>
      </c>
      <c r="C21995" t="s">
        <v>105993</v>
      </c>
      <c r="D21995" t="s">
        <v>105994</v>
      </c>
      <c r="E21995" t="s">
        <v>17604</v>
      </c>
      <c r="F21995" t="s">
        <v>17605</v>
      </c>
    </row>
    <row r="21996" spans="1:6" x14ac:dyDescent="0.25">
      <c r="A21996" t="s">
        <v>105995</v>
      </c>
      <c r="B21996" t="s">
        <v>105996</v>
      </c>
      <c r="C21996" t="s">
        <v>105997</v>
      </c>
      <c r="D21996" t="s">
        <v>105998</v>
      </c>
      <c r="E21996" t="s">
        <v>6799</v>
      </c>
      <c r="F21996" t="s">
        <v>6800</v>
      </c>
    </row>
    <row r="21997" spans="1:6" x14ac:dyDescent="0.25">
      <c r="A21997" t="s">
        <v>105999</v>
      </c>
      <c r="B21997" t="s">
        <v>106000</v>
      </c>
      <c r="C21997" t="s">
        <v>106001</v>
      </c>
      <c r="D21997" t="s">
        <v>106002</v>
      </c>
      <c r="E21997" t="s">
        <v>14378</v>
      </c>
      <c r="F21997" t="s">
        <v>14379</v>
      </c>
    </row>
    <row r="21998" spans="1:6" x14ac:dyDescent="0.25">
      <c r="A21998" t="s">
        <v>106003</v>
      </c>
      <c r="B21998" t="s">
        <v>106004</v>
      </c>
      <c r="C21998" t="s">
        <v>106005</v>
      </c>
      <c r="D21998" t="s">
        <v>7817</v>
      </c>
      <c r="E21998" t="s">
        <v>106006</v>
      </c>
      <c r="F21998" t="s">
        <v>106007</v>
      </c>
    </row>
    <row r="21999" spans="1:6" x14ac:dyDescent="0.25">
      <c r="A21999" t="s">
        <v>106008</v>
      </c>
      <c r="B21999" t="s">
        <v>106009</v>
      </c>
      <c r="C21999" t="s">
        <v>106010</v>
      </c>
      <c r="D21999" t="s">
        <v>106011</v>
      </c>
      <c r="E21999" t="s">
        <v>106012</v>
      </c>
      <c r="F21999" t="s">
        <v>106013</v>
      </c>
    </row>
    <row r="22000" spans="1:6" x14ac:dyDescent="0.25">
      <c r="A22000" t="s">
        <v>106014</v>
      </c>
      <c r="B22000" t="s">
        <v>106015</v>
      </c>
      <c r="C22000" t="s">
        <v>106016</v>
      </c>
      <c r="D22000" t="s">
        <v>421</v>
      </c>
      <c r="E22000" t="s">
        <v>73074</v>
      </c>
      <c r="F22000" t="s">
        <v>73075</v>
      </c>
    </row>
    <row r="22001" spans="1:6" x14ac:dyDescent="0.25">
      <c r="A22001" t="s">
        <v>106017</v>
      </c>
      <c r="B22001" t="s">
        <v>106018</v>
      </c>
      <c r="C22001" t="s">
        <v>106019</v>
      </c>
      <c r="D22001" t="s">
        <v>421</v>
      </c>
      <c r="E22001" t="s">
        <v>73074</v>
      </c>
      <c r="F22001" t="s">
        <v>73075</v>
      </c>
    </row>
    <row r="22002" spans="1:6" x14ac:dyDescent="0.25">
      <c r="A22002" t="s">
        <v>106020</v>
      </c>
      <c r="B22002" t="s">
        <v>106021</v>
      </c>
      <c r="C22002" t="s">
        <v>106022</v>
      </c>
      <c r="E22002" t="s">
        <v>106023</v>
      </c>
      <c r="F22002" t="s">
        <v>106024</v>
      </c>
    </row>
    <row r="22003" spans="1:6" x14ac:dyDescent="0.25">
      <c r="A22003" t="s">
        <v>106025</v>
      </c>
      <c r="B22003" t="s">
        <v>106026</v>
      </c>
      <c r="C22003" t="s">
        <v>106027</v>
      </c>
      <c r="D22003" t="s">
        <v>1554</v>
      </c>
      <c r="E22003" t="s">
        <v>106028</v>
      </c>
      <c r="F22003" t="s">
        <v>106029</v>
      </c>
    </row>
    <row r="22004" spans="1:6" x14ac:dyDescent="0.25">
      <c r="A22004" t="s">
        <v>106030</v>
      </c>
      <c r="B22004" t="s">
        <v>106031</v>
      </c>
      <c r="C22004" t="s">
        <v>106032</v>
      </c>
      <c r="D22004" t="s">
        <v>2701</v>
      </c>
      <c r="E22004" t="s">
        <v>2696</v>
      </c>
      <c r="F22004" t="s">
        <v>2697</v>
      </c>
    </row>
    <row r="22005" spans="1:6" x14ac:dyDescent="0.25">
      <c r="A22005" t="s">
        <v>106033</v>
      </c>
      <c r="B22005" t="s">
        <v>106034</v>
      </c>
      <c r="C22005" t="s">
        <v>106035</v>
      </c>
      <c r="D22005" t="s">
        <v>7193</v>
      </c>
      <c r="E22005" t="s">
        <v>105989</v>
      </c>
      <c r="F22005" t="s">
        <v>105990</v>
      </c>
    </row>
    <row r="22006" spans="1:6" x14ac:dyDescent="0.25">
      <c r="A22006" t="s">
        <v>106036</v>
      </c>
      <c r="B22006" t="s">
        <v>106037</v>
      </c>
      <c r="C22006" t="s">
        <v>106038</v>
      </c>
      <c r="D22006" t="s">
        <v>100325</v>
      </c>
      <c r="E22006" t="s">
        <v>106039</v>
      </c>
      <c r="F22006" t="s">
        <v>106040</v>
      </c>
    </row>
    <row r="22007" spans="1:6" x14ac:dyDescent="0.25">
      <c r="A22007" t="s">
        <v>106041</v>
      </c>
      <c r="B22007" t="s">
        <v>106042</v>
      </c>
      <c r="C22007" t="s">
        <v>106043</v>
      </c>
      <c r="D22007" t="s">
        <v>1437</v>
      </c>
      <c r="E22007" t="s">
        <v>3066</v>
      </c>
      <c r="F22007" t="s">
        <v>3067</v>
      </c>
    </row>
    <row r="22008" spans="1:6" x14ac:dyDescent="0.25">
      <c r="A22008" t="s">
        <v>106044</v>
      </c>
      <c r="B22008" t="s">
        <v>106045</v>
      </c>
      <c r="C22008" t="s">
        <v>106046</v>
      </c>
      <c r="D22008" t="s">
        <v>637</v>
      </c>
      <c r="E22008" t="s">
        <v>72584</v>
      </c>
      <c r="F22008" t="s">
        <v>72585</v>
      </c>
    </row>
    <row r="22009" spans="1:6" x14ac:dyDescent="0.25">
      <c r="A22009" t="s">
        <v>106047</v>
      </c>
      <c r="B22009" t="s">
        <v>106048</v>
      </c>
      <c r="C22009" t="s">
        <v>106049</v>
      </c>
      <c r="D22009" t="s">
        <v>637</v>
      </c>
      <c r="E22009" t="s">
        <v>72584</v>
      </c>
      <c r="F22009" t="s">
        <v>72585</v>
      </c>
    </row>
    <row r="22010" spans="1:6" x14ac:dyDescent="0.25">
      <c r="A22010" t="s">
        <v>106050</v>
      </c>
      <c r="B22010" t="s">
        <v>106051</v>
      </c>
      <c r="C22010" t="s">
        <v>106052</v>
      </c>
      <c r="D22010" t="s">
        <v>106053</v>
      </c>
      <c r="E22010" t="s">
        <v>106054</v>
      </c>
      <c r="F22010" t="s">
        <v>106055</v>
      </c>
    </row>
    <row r="22011" spans="1:6" x14ac:dyDescent="0.25">
      <c r="A22011" t="s">
        <v>106056</v>
      </c>
      <c r="B22011" t="s">
        <v>106057</v>
      </c>
      <c r="C22011" t="s">
        <v>106058</v>
      </c>
      <c r="D22011" t="s">
        <v>106059</v>
      </c>
      <c r="E22011" t="s">
        <v>106060</v>
      </c>
      <c r="F22011" t="s">
        <v>106061</v>
      </c>
    </row>
    <row r="22012" spans="1:6" x14ac:dyDescent="0.25">
      <c r="A22012" t="s">
        <v>106062</v>
      </c>
      <c r="B22012" t="s">
        <v>106063</v>
      </c>
      <c r="C22012" t="s">
        <v>106064</v>
      </c>
      <c r="D22012" t="s">
        <v>106065</v>
      </c>
      <c r="E22012" t="s">
        <v>106066</v>
      </c>
      <c r="F22012" t="s">
        <v>106067</v>
      </c>
    </row>
    <row r="22013" spans="1:6" x14ac:dyDescent="0.25">
      <c r="A22013" t="s">
        <v>106068</v>
      </c>
      <c r="B22013" t="s">
        <v>106069</v>
      </c>
      <c r="C22013" t="s">
        <v>106070</v>
      </c>
      <c r="D22013" t="s">
        <v>106071</v>
      </c>
      <c r="E22013" t="s">
        <v>106072</v>
      </c>
      <c r="F22013" t="s">
        <v>106073</v>
      </c>
    </row>
    <row r="22014" spans="1:6" x14ac:dyDescent="0.25">
      <c r="A22014" t="s">
        <v>106074</v>
      </c>
      <c r="B22014" t="s">
        <v>106075</v>
      </c>
      <c r="C22014" t="s">
        <v>106076</v>
      </c>
      <c r="D22014" t="s">
        <v>106059</v>
      </c>
      <c r="E22014" t="s">
        <v>106077</v>
      </c>
      <c r="F22014" t="s">
        <v>106078</v>
      </c>
    </row>
    <row r="22015" spans="1:6" x14ac:dyDescent="0.25">
      <c r="A22015" t="s">
        <v>106079</v>
      </c>
      <c r="B22015" t="s">
        <v>106080</v>
      </c>
      <c r="C22015" t="s">
        <v>106081</v>
      </c>
      <c r="D22015" t="s">
        <v>81562</v>
      </c>
      <c r="E22015" t="s">
        <v>106082</v>
      </c>
      <c r="F22015" t="s">
        <v>106083</v>
      </c>
    </row>
    <row r="22016" spans="1:6" x14ac:dyDescent="0.25">
      <c r="A22016" t="s">
        <v>106084</v>
      </c>
      <c r="B22016" t="s">
        <v>106085</v>
      </c>
      <c r="C22016" t="s">
        <v>106086</v>
      </c>
      <c r="E22016" t="s">
        <v>71</v>
      </c>
      <c r="F22016" t="s">
        <v>72</v>
      </c>
    </row>
    <row r="22017" spans="1:6" x14ac:dyDescent="0.25">
      <c r="A22017" t="s">
        <v>106087</v>
      </c>
      <c r="B22017" t="s">
        <v>106088</v>
      </c>
      <c r="C22017" t="s">
        <v>106089</v>
      </c>
      <c r="D22017" t="s">
        <v>16763</v>
      </c>
      <c r="E22017" t="s">
        <v>42790</v>
      </c>
      <c r="F22017" t="s">
        <v>42791</v>
      </c>
    </row>
    <row r="22018" spans="1:6" x14ac:dyDescent="0.25">
      <c r="A22018" t="s">
        <v>106090</v>
      </c>
      <c r="B22018" t="s">
        <v>106091</v>
      </c>
      <c r="C22018" t="s">
        <v>106092</v>
      </c>
      <c r="D22018" t="s">
        <v>16763</v>
      </c>
      <c r="E22018" t="s">
        <v>112</v>
      </c>
      <c r="F22018" t="s">
        <v>113</v>
      </c>
    </row>
    <row r="22019" spans="1:6" x14ac:dyDescent="0.25">
      <c r="A22019" t="s">
        <v>106093</v>
      </c>
      <c r="B22019" t="s">
        <v>106094</v>
      </c>
      <c r="C22019" t="s">
        <v>106095</v>
      </c>
      <c r="D22019" t="s">
        <v>16763</v>
      </c>
    </row>
    <row r="22020" spans="1:6" x14ac:dyDescent="0.25">
      <c r="A22020" t="s">
        <v>106096</v>
      </c>
      <c r="B22020" t="s">
        <v>106097</v>
      </c>
      <c r="C22020" t="s">
        <v>106098</v>
      </c>
      <c r="D22020" t="s">
        <v>106099</v>
      </c>
      <c r="E22020" t="s">
        <v>106100</v>
      </c>
      <c r="F22020" t="s">
        <v>106101</v>
      </c>
    </row>
    <row r="22021" spans="1:6" x14ac:dyDescent="0.25">
      <c r="A22021" t="s">
        <v>106102</v>
      </c>
      <c r="B22021" t="s">
        <v>106103</v>
      </c>
      <c r="C22021" t="s">
        <v>106104</v>
      </c>
      <c r="D22021" t="s">
        <v>561</v>
      </c>
      <c r="E22021" t="s">
        <v>106105</v>
      </c>
      <c r="F22021" t="s">
        <v>106106</v>
      </c>
    </row>
    <row r="22022" spans="1:6" x14ac:dyDescent="0.25">
      <c r="A22022" t="s">
        <v>106107</v>
      </c>
      <c r="B22022" t="s">
        <v>106108</v>
      </c>
      <c r="C22022" t="s">
        <v>106109</v>
      </c>
      <c r="D22022" t="s">
        <v>106110</v>
      </c>
      <c r="E22022" t="s">
        <v>106111</v>
      </c>
      <c r="F22022" t="s">
        <v>106112</v>
      </c>
    </row>
    <row r="22023" spans="1:6" x14ac:dyDescent="0.25">
      <c r="A22023" t="s">
        <v>106113</v>
      </c>
      <c r="B22023" t="s">
        <v>106114</v>
      </c>
      <c r="C22023" t="s">
        <v>106115</v>
      </c>
      <c r="E22023" t="s">
        <v>71</v>
      </c>
      <c r="F22023" t="s">
        <v>72</v>
      </c>
    </row>
    <row r="22024" spans="1:6" x14ac:dyDescent="0.25">
      <c r="A22024" t="s">
        <v>106116</v>
      </c>
      <c r="B22024" t="s">
        <v>106117</v>
      </c>
      <c r="C22024" t="s">
        <v>106118</v>
      </c>
      <c r="D22024" t="s">
        <v>8400</v>
      </c>
      <c r="E22024" t="s">
        <v>106119</v>
      </c>
      <c r="F22024" t="s">
        <v>106120</v>
      </c>
    </row>
    <row r="22025" spans="1:6" x14ac:dyDescent="0.25">
      <c r="A22025" t="s">
        <v>106121</v>
      </c>
      <c r="B22025" t="s">
        <v>106122</v>
      </c>
      <c r="C22025" t="s">
        <v>106123</v>
      </c>
      <c r="D22025" t="s">
        <v>8174</v>
      </c>
      <c r="E22025" t="s">
        <v>106124</v>
      </c>
      <c r="F22025" t="s">
        <v>106125</v>
      </c>
    </row>
    <row r="22026" spans="1:6" x14ac:dyDescent="0.25">
      <c r="A22026" t="s">
        <v>106126</v>
      </c>
      <c r="B22026" t="s">
        <v>106127</v>
      </c>
      <c r="C22026" t="s">
        <v>106128</v>
      </c>
      <c r="D22026" t="s">
        <v>46881</v>
      </c>
      <c r="E22026" t="s">
        <v>106129</v>
      </c>
      <c r="F22026" t="s">
        <v>106130</v>
      </c>
    </row>
    <row r="22027" spans="1:6" x14ac:dyDescent="0.25">
      <c r="A22027" t="s">
        <v>106131</v>
      </c>
      <c r="B22027" t="s">
        <v>106132</v>
      </c>
      <c r="C22027" t="s">
        <v>106133</v>
      </c>
      <c r="D22027" t="s">
        <v>561</v>
      </c>
      <c r="E22027" t="s">
        <v>106134</v>
      </c>
      <c r="F22027" t="s">
        <v>106135</v>
      </c>
    </row>
    <row r="22028" spans="1:6" x14ac:dyDescent="0.25">
      <c r="A22028" t="s">
        <v>106136</v>
      </c>
      <c r="B22028" t="s">
        <v>106137</v>
      </c>
      <c r="C22028" t="s">
        <v>106138</v>
      </c>
      <c r="D22028" t="s">
        <v>106139</v>
      </c>
      <c r="E22028" t="s">
        <v>106140</v>
      </c>
      <c r="F22028" t="s">
        <v>106141</v>
      </c>
    </row>
    <row r="22029" spans="1:6" x14ac:dyDescent="0.25">
      <c r="A22029" t="s">
        <v>106142</v>
      </c>
      <c r="B22029" t="s">
        <v>106143</v>
      </c>
      <c r="C22029" t="s">
        <v>106144</v>
      </c>
      <c r="D22029" t="s">
        <v>59627</v>
      </c>
      <c r="E22029" t="s">
        <v>34369</v>
      </c>
      <c r="F22029" t="s">
        <v>34370</v>
      </c>
    </row>
    <row r="22030" spans="1:6" x14ac:dyDescent="0.25">
      <c r="A22030" t="s">
        <v>106145</v>
      </c>
      <c r="B22030" t="s">
        <v>106146</v>
      </c>
      <c r="C22030" t="s">
        <v>106147</v>
      </c>
      <c r="D22030" t="s">
        <v>106148</v>
      </c>
      <c r="E22030" t="s">
        <v>106149</v>
      </c>
      <c r="F22030" t="s">
        <v>106150</v>
      </c>
    </row>
    <row r="22031" spans="1:6" x14ac:dyDescent="0.25">
      <c r="A22031" t="s">
        <v>106151</v>
      </c>
      <c r="B22031" t="s">
        <v>106152</v>
      </c>
      <c r="C22031" t="s">
        <v>106153</v>
      </c>
      <c r="E22031" t="s">
        <v>106154</v>
      </c>
      <c r="F22031" t="s">
        <v>106155</v>
      </c>
    </row>
    <row r="22032" spans="1:6" x14ac:dyDescent="0.25">
      <c r="A22032" t="s">
        <v>106156</v>
      </c>
      <c r="B22032" t="s">
        <v>106157</v>
      </c>
      <c r="C22032" t="s">
        <v>106158</v>
      </c>
      <c r="D22032" t="s">
        <v>358</v>
      </c>
      <c r="E22032" t="s">
        <v>21061</v>
      </c>
      <c r="F22032" t="s">
        <v>21062</v>
      </c>
    </row>
    <row r="22033" spans="1:6" x14ac:dyDescent="0.25">
      <c r="A22033" t="s">
        <v>106159</v>
      </c>
      <c r="B22033" t="s">
        <v>106160</v>
      </c>
      <c r="C22033" t="s">
        <v>106161</v>
      </c>
      <c r="E22033" t="s">
        <v>71</v>
      </c>
      <c r="F22033" t="s">
        <v>72</v>
      </c>
    </row>
    <row r="22034" spans="1:6" x14ac:dyDescent="0.25">
      <c r="A22034" t="s">
        <v>106162</v>
      </c>
      <c r="B22034" t="s">
        <v>106163</v>
      </c>
      <c r="C22034" t="s">
        <v>106164</v>
      </c>
      <c r="E22034" t="s">
        <v>71</v>
      </c>
      <c r="F22034" t="s">
        <v>72</v>
      </c>
    </row>
    <row r="22035" spans="1:6" x14ac:dyDescent="0.25">
      <c r="A22035" t="s">
        <v>106165</v>
      </c>
      <c r="B22035" t="s">
        <v>106166</v>
      </c>
      <c r="C22035" t="s">
        <v>106167</v>
      </c>
      <c r="D22035" t="s">
        <v>29145</v>
      </c>
      <c r="E22035" t="s">
        <v>106168</v>
      </c>
      <c r="F22035" t="s">
        <v>106169</v>
      </c>
    </row>
    <row r="22036" spans="1:6" x14ac:dyDescent="0.25">
      <c r="A22036" t="s">
        <v>106170</v>
      </c>
      <c r="B22036" t="s">
        <v>106171</v>
      </c>
      <c r="C22036" t="s">
        <v>106172</v>
      </c>
      <c r="E22036" t="s">
        <v>106173</v>
      </c>
      <c r="F22036" t="s">
        <v>106174</v>
      </c>
    </row>
    <row r="22037" spans="1:6" x14ac:dyDescent="0.25">
      <c r="A22037" t="s">
        <v>106175</v>
      </c>
      <c r="B22037" t="s">
        <v>106176</v>
      </c>
      <c r="C22037" t="s">
        <v>106177</v>
      </c>
      <c r="D22037" t="s">
        <v>29145</v>
      </c>
      <c r="E22037" t="s">
        <v>106178</v>
      </c>
      <c r="F22037" t="s">
        <v>106179</v>
      </c>
    </row>
    <row r="22038" spans="1:6" x14ac:dyDescent="0.25">
      <c r="A22038" t="s">
        <v>106180</v>
      </c>
      <c r="B22038" t="s">
        <v>106181</v>
      </c>
      <c r="C22038" t="s">
        <v>106182</v>
      </c>
      <c r="D22038" t="s">
        <v>281</v>
      </c>
      <c r="E22038" t="s">
        <v>163</v>
      </c>
      <c r="F22038" t="s">
        <v>164</v>
      </c>
    </row>
    <row r="22039" spans="1:6" x14ac:dyDescent="0.25">
      <c r="A22039" t="s">
        <v>106183</v>
      </c>
      <c r="B22039" t="s">
        <v>106184</v>
      </c>
      <c r="C22039" t="s">
        <v>106185</v>
      </c>
      <c r="D22039" t="s">
        <v>1669</v>
      </c>
      <c r="E22039" t="s">
        <v>106186</v>
      </c>
      <c r="F22039" t="s">
        <v>106187</v>
      </c>
    </row>
    <row r="22040" spans="1:6" x14ac:dyDescent="0.25">
      <c r="A22040" t="s">
        <v>106188</v>
      </c>
      <c r="B22040" t="s">
        <v>106189</v>
      </c>
      <c r="C22040" t="s">
        <v>106190</v>
      </c>
      <c r="D22040" t="s">
        <v>9018</v>
      </c>
      <c r="E22040" t="s">
        <v>9019</v>
      </c>
      <c r="F22040" t="s">
        <v>9020</v>
      </c>
    </row>
    <row r="22041" spans="1:6" x14ac:dyDescent="0.25">
      <c r="A22041" t="s">
        <v>106191</v>
      </c>
      <c r="B22041" t="s">
        <v>106192</v>
      </c>
      <c r="C22041" t="s">
        <v>106193</v>
      </c>
      <c r="D22041" t="s">
        <v>9018</v>
      </c>
      <c r="E22041" t="s">
        <v>9019</v>
      </c>
      <c r="F22041" t="s">
        <v>9020</v>
      </c>
    </row>
    <row r="22042" spans="1:6" x14ac:dyDescent="0.25">
      <c r="A22042" t="s">
        <v>106194</v>
      </c>
      <c r="B22042" t="s">
        <v>106195</v>
      </c>
      <c r="C22042" t="s">
        <v>106196</v>
      </c>
      <c r="D22042" t="s">
        <v>7049</v>
      </c>
      <c r="E22042" t="s">
        <v>106197</v>
      </c>
      <c r="F22042" t="s">
        <v>106198</v>
      </c>
    </row>
    <row r="22043" spans="1:6" x14ac:dyDescent="0.25">
      <c r="A22043" t="s">
        <v>106199</v>
      </c>
      <c r="B22043" t="s">
        <v>106200</v>
      </c>
      <c r="C22043" t="s">
        <v>106201</v>
      </c>
      <c r="D22043" t="s">
        <v>55057</v>
      </c>
      <c r="E22043" t="s">
        <v>106202</v>
      </c>
      <c r="F22043" t="s">
        <v>106203</v>
      </c>
    </row>
    <row r="22044" spans="1:6" x14ac:dyDescent="0.25">
      <c r="A22044" t="s">
        <v>106204</v>
      </c>
      <c r="B22044" t="s">
        <v>106205</v>
      </c>
      <c r="C22044" t="s">
        <v>106206</v>
      </c>
      <c r="D22044" t="s">
        <v>106207</v>
      </c>
      <c r="E22044" t="s">
        <v>106208</v>
      </c>
      <c r="F22044" t="s">
        <v>106209</v>
      </c>
    </row>
    <row r="22045" spans="1:6" x14ac:dyDescent="0.25">
      <c r="A22045" t="s">
        <v>106210</v>
      </c>
      <c r="B22045" t="s">
        <v>106211</v>
      </c>
      <c r="C22045" t="s">
        <v>106212</v>
      </c>
      <c r="D22045" t="s">
        <v>106213</v>
      </c>
      <c r="E22045" t="s">
        <v>106214</v>
      </c>
      <c r="F22045" t="s">
        <v>106215</v>
      </c>
    </row>
    <row r="22046" spans="1:6" x14ac:dyDescent="0.25">
      <c r="A22046" t="s">
        <v>106216</v>
      </c>
      <c r="B22046" t="s">
        <v>106217</v>
      </c>
      <c r="C22046" t="s">
        <v>106218</v>
      </c>
      <c r="D22046" t="s">
        <v>106219</v>
      </c>
      <c r="E22046" t="s">
        <v>106220</v>
      </c>
      <c r="F22046" t="s">
        <v>106221</v>
      </c>
    </row>
    <row r="22047" spans="1:6" x14ac:dyDescent="0.25">
      <c r="A22047" t="s">
        <v>106222</v>
      </c>
      <c r="B22047" t="s">
        <v>106223</v>
      </c>
      <c r="C22047" t="s">
        <v>106224</v>
      </c>
      <c r="E22047" t="s">
        <v>106225</v>
      </c>
      <c r="F22047" t="s">
        <v>106226</v>
      </c>
    </row>
    <row r="22048" spans="1:6" x14ac:dyDescent="0.25">
      <c r="A22048" t="s">
        <v>106227</v>
      </c>
      <c r="B22048" t="s">
        <v>106228</v>
      </c>
      <c r="C22048" t="s">
        <v>106229</v>
      </c>
      <c r="D22048" t="s">
        <v>106230</v>
      </c>
      <c r="E22048" t="s">
        <v>106231</v>
      </c>
      <c r="F22048" t="s">
        <v>106232</v>
      </c>
    </row>
    <row r="22049" spans="1:6" x14ac:dyDescent="0.25">
      <c r="A22049" t="s">
        <v>106233</v>
      </c>
      <c r="B22049" t="s">
        <v>106234</v>
      </c>
      <c r="C22049" t="s">
        <v>106235</v>
      </c>
      <c r="D22049" t="s">
        <v>1173</v>
      </c>
      <c r="E22049" t="s">
        <v>106236</v>
      </c>
      <c r="F22049" t="s">
        <v>106237</v>
      </c>
    </row>
    <row r="22050" spans="1:6" x14ac:dyDescent="0.25">
      <c r="A22050" t="s">
        <v>106238</v>
      </c>
      <c r="B22050" t="s">
        <v>106239</v>
      </c>
      <c r="C22050" t="s">
        <v>106240</v>
      </c>
      <c r="D22050" t="s">
        <v>106241</v>
      </c>
      <c r="E22050" t="s">
        <v>106242</v>
      </c>
      <c r="F22050" t="s">
        <v>106243</v>
      </c>
    </row>
    <row r="22051" spans="1:6" x14ac:dyDescent="0.25">
      <c r="A22051" t="s">
        <v>106244</v>
      </c>
      <c r="B22051" t="s">
        <v>106245</v>
      </c>
      <c r="C22051" t="s">
        <v>106246</v>
      </c>
      <c r="D22051" t="s">
        <v>46959</v>
      </c>
      <c r="E22051" t="s">
        <v>106247</v>
      </c>
      <c r="F22051" t="s">
        <v>106248</v>
      </c>
    </row>
    <row r="22052" spans="1:6" x14ac:dyDescent="0.25">
      <c r="A22052" t="s">
        <v>106249</v>
      </c>
      <c r="B22052" t="s">
        <v>106250</v>
      </c>
      <c r="C22052" t="s">
        <v>106251</v>
      </c>
      <c r="D22052" t="s">
        <v>102229</v>
      </c>
      <c r="E22052" t="s">
        <v>25205</v>
      </c>
      <c r="F22052" t="s">
        <v>25206</v>
      </c>
    </row>
    <row r="22053" spans="1:6" x14ac:dyDescent="0.25">
      <c r="A22053" t="s">
        <v>106252</v>
      </c>
      <c r="B22053" t="s">
        <v>106253</v>
      </c>
      <c r="C22053" t="s">
        <v>106254</v>
      </c>
      <c r="D22053" t="s">
        <v>102229</v>
      </c>
      <c r="E22053" t="s">
        <v>25205</v>
      </c>
      <c r="F22053" t="s">
        <v>25206</v>
      </c>
    </row>
    <row r="22054" spans="1:6" x14ac:dyDescent="0.25">
      <c r="A22054" t="s">
        <v>106255</v>
      </c>
      <c r="B22054" t="s">
        <v>106256</v>
      </c>
      <c r="C22054" t="s">
        <v>106257</v>
      </c>
      <c r="D22054" t="s">
        <v>106258</v>
      </c>
      <c r="E22054" t="s">
        <v>106259</v>
      </c>
      <c r="F22054" t="s">
        <v>106260</v>
      </c>
    </row>
    <row r="22055" spans="1:6" x14ac:dyDescent="0.25">
      <c r="A22055" t="s">
        <v>106261</v>
      </c>
      <c r="B22055" t="s">
        <v>106262</v>
      </c>
      <c r="C22055" t="s">
        <v>106263</v>
      </c>
      <c r="D22055" t="s">
        <v>106264</v>
      </c>
      <c r="E22055" t="s">
        <v>71</v>
      </c>
      <c r="F22055" t="s">
        <v>72</v>
      </c>
    </row>
    <row r="22056" spans="1:6" x14ac:dyDescent="0.25">
      <c r="A22056" t="s">
        <v>106265</v>
      </c>
      <c r="B22056" t="s">
        <v>106266</v>
      </c>
      <c r="C22056" t="s">
        <v>106267</v>
      </c>
      <c r="E22056" t="s">
        <v>106268</v>
      </c>
      <c r="F22056" t="s">
        <v>106269</v>
      </c>
    </row>
    <row r="22057" spans="1:6" x14ac:dyDescent="0.25">
      <c r="A22057" t="s">
        <v>106270</v>
      </c>
      <c r="B22057" t="s">
        <v>106271</v>
      </c>
      <c r="C22057" t="s">
        <v>106272</v>
      </c>
      <c r="D22057" t="s">
        <v>39258</v>
      </c>
      <c r="E22057" t="s">
        <v>106273</v>
      </c>
      <c r="F22057" t="s">
        <v>106274</v>
      </c>
    </row>
    <row r="22058" spans="1:6" x14ac:dyDescent="0.25">
      <c r="A22058" t="s">
        <v>106275</v>
      </c>
      <c r="B22058" t="s">
        <v>106276</v>
      </c>
      <c r="C22058" t="s">
        <v>106277</v>
      </c>
      <c r="D22058" t="s">
        <v>74504</v>
      </c>
      <c r="E22058" t="s">
        <v>106278</v>
      </c>
      <c r="F22058" t="s">
        <v>106279</v>
      </c>
    </row>
    <row r="22059" spans="1:6" x14ac:dyDescent="0.25">
      <c r="A22059" t="s">
        <v>106280</v>
      </c>
      <c r="B22059" t="s">
        <v>106281</v>
      </c>
      <c r="C22059" t="s">
        <v>106282</v>
      </c>
      <c r="D22059" t="s">
        <v>36479</v>
      </c>
      <c r="E22059" t="s">
        <v>106283</v>
      </c>
      <c r="F22059" t="s">
        <v>106284</v>
      </c>
    </row>
    <row r="22060" spans="1:6" x14ac:dyDescent="0.25">
      <c r="A22060" t="s">
        <v>106285</v>
      </c>
      <c r="B22060" t="s">
        <v>106286</v>
      </c>
      <c r="C22060" t="s">
        <v>106287</v>
      </c>
      <c r="D22060" t="s">
        <v>106288</v>
      </c>
      <c r="E22060" t="s">
        <v>106289</v>
      </c>
      <c r="F22060" t="s">
        <v>106290</v>
      </c>
    </row>
    <row r="22061" spans="1:6" x14ac:dyDescent="0.25">
      <c r="A22061" t="s">
        <v>106291</v>
      </c>
      <c r="B22061" t="s">
        <v>106292</v>
      </c>
      <c r="C22061" t="s">
        <v>106293</v>
      </c>
      <c r="D22061" t="s">
        <v>106294</v>
      </c>
      <c r="E22061" t="s">
        <v>106295</v>
      </c>
      <c r="F22061" t="s">
        <v>106296</v>
      </c>
    </row>
    <row r="22062" spans="1:6" x14ac:dyDescent="0.25">
      <c r="A22062" t="s">
        <v>106297</v>
      </c>
      <c r="B22062" t="s">
        <v>106298</v>
      </c>
      <c r="C22062" t="s">
        <v>106299</v>
      </c>
      <c r="D22062" t="s">
        <v>7027</v>
      </c>
    </row>
    <row r="22063" spans="1:6" x14ac:dyDescent="0.25">
      <c r="A22063" t="s">
        <v>106300</v>
      </c>
      <c r="B22063" t="s">
        <v>106301</v>
      </c>
      <c r="C22063" t="s">
        <v>106302</v>
      </c>
      <c r="D22063" t="s">
        <v>36479</v>
      </c>
      <c r="E22063" t="s">
        <v>1086</v>
      </c>
      <c r="F22063" t="s">
        <v>1087</v>
      </c>
    </row>
    <row r="22064" spans="1:6" x14ac:dyDescent="0.25">
      <c r="A22064" t="s">
        <v>106303</v>
      </c>
      <c r="B22064" t="s">
        <v>106304</v>
      </c>
      <c r="C22064" t="s">
        <v>106305</v>
      </c>
      <c r="D22064" t="s">
        <v>8377</v>
      </c>
      <c r="E22064" t="s">
        <v>91994</v>
      </c>
      <c r="F22064" t="s">
        <v>91995</v>
      </c>
    </row>
    <row r="22065" spans="1:6" x14ac:dyDescent="0.25">
      <c r="A22065" t="s">
        <v>106306</v>
      </c>
      <c r="B22065" t="s">
        <v>106307</v>
      </c>
      <c r="C22065" t="s">
        <v>106308</v>
      </c>
      <c r="D22065" t="s">
        <v>8377</v>
      </c>
      <c r="E22065" t="s">
        <v>106309</v>
      </c>
      <c r="F22065" t="s">
        <v>106310</v>
      </c>
    </row>
    <row r="22066" spans="1:6" x14ac:dyDescent="0.25">
      <c r="A22066" t="s">
        <v>106311</v>
      </c>
      <c r="B22066" t="s">
        <v>106312</v>
      </c>
      <c r="C22066" t="s">
        <v>106313</v>
      </c>
      <c r="E22066" t="s">
        <v>112</v>
      </c>
      <c r="F22066" t="s">
        <v>113</v>
      </c>
    </row>
    <row r="22067" spans="1:6" x14ac:dyDescent="0.25">
      <c r="A22067" t="s">
        <v>106314</v>
      </c>
      <c r="B22067" t="s">
        <v>106315</v>
      </c>
      <c r="C22067" t="s">
        <v>106316</v>
      </c>
      <c r="D22067" t="s">
        <v>106317</v>
      </c>
      <c r="E22067" t="s">
        <v>106318</v>
      </c>
      <c r="F22067" t="s">
        <v>106319</v>
      </c>
    </row>
    <row r="22068" spans="1:6" x14ac:dyDescent="0.25">
      <c r="A22068" t="s">
        <v>106320</v>
      </c>
      <c r="B22068" t="s">
        <v>106321</v>
      </c>
      <c r="C22068" t="s">
        <v>106322</v>
      </c>
      <c r="D22068" t="s">
        <v>36479</v>
      </c>
      <c r="E22068" t="s">
        <v>106283</v>
      </c>
      <c r="F22068" t="s">
        <v>106284</v>
      </c>
    </row>
    <row r="22069" spans="1:6" x14ac:dyDescent="0.25">
      <c r="A22069" t="s">
        <v>106323</v>
      </c>
      <c r="B22069" t="s">
        <v>106324</v>
      </c>
      <c r="C22069" t="s">
        <v>106325</v>
      </c>
      <c r="D22069" t="s">
        <v>36479</v>
      </c>
      <c r="E22069" t="s">
        <v>1086</v>
      </c>
      <c r="F22069" t="s">
        <v>1087</v>
      </c>
    </row>
    <row r="22070" spans="1:6" x14ac:dyDescent="0.25">
      <c r="A22070" t="s">
        <v>106326</v>
      </c>
      <c r="B22070" t="s">
        <v>106327</v>
      </c>
      <c r="C22070" t="s">
        <v>106328</v>
      </c>
      <c r="D22070" t="s">
        <v>106329</v>
      </c>
      <c r="E22070" t="s">
        <v>4242</v>
      </c>
      <c r="F22070" t="s">
        <v>4243</v>
      </c>
    </row>
    <row r="22071" spans="1:6" x14ac:dyDescent="0.25">
      <c r="A22071" t="s">
        <v>106330</v>
      </c>
      <c r="B22071" t="s">
        <v>106331</v>
      </c>
      <c r="C22071" t="s">
        <v>106332</v>
      </c>
      <c r="D22071" t="s">
        <v>2441</v>
      </c>
      <c r="E22071" t="s">
        <v>71</v>
      </c>
      <c r="F22071" t="s">
        <v>72</v>
      </c>
    </row>
    <row r="22072" spans="1:6" x14ac:dyDescent="0.25">
      <c r="A22072" t="s">
        <v>106333</v>
      </c>
      <c r="B22072" t="s">
        <v>106334</v>
      </c>
      <c r="C22072" t="s">
        <v>106335</v>
      </c>
      <c r="D22072" t="s">
        <v>36479</v>
      </c>
      <c r="E22072" t="s">
        <v>1086</v>
      </c>
      <c r="F22072" t="s">
        <v>1087</v>
      </c>
    </row>
    <row r="22073" spans="1:6" x14ac:dyDescent="0.25">
      <c r="A22073" t="s">
        <v>106336</v>
      </c>
      <c r="B22073" t="s">
        <v>106337</v>
      </c>
      <c r="C22073" t="s">
        <v>106338</v>
      </c>
      <c r="D22073" t="s">
        <v>93000</v>
      </c>
      <c r="E22073" t="s">
        <v>71</v>
      </c>
      <c r="F22073" t="s">
        <v>72</v>
      </c>
    </row>
    <row r="22074" spans="1:6" x14ac:dyDescent="0.25">
      <c r="A22074" t="s">
        <v>106339</v>
      </c>
      <c r="B22074" t="s">
        <v>106340</v>
      </c>
      <c r="C22074" t="s">
        <v>106341</v>
      </c>
      <c r="D22074" t="s">
        <v>1173</v>
      </c>
      <c r="E22074" t="s">
        <v>106342</v>
      </c>
      <c r="F22074" t="s">
        <v>106343</v>
      </c>
    </row>
    <row r="22075" spans="1:6" x14ac:dyDescent="0.25">
      <c r="A22075" t="s">
        <v>106344</v>
      </c>
      <c r="B22075" t="s">
        <v>106345</v>
      </c>
      <c r="C22075" t="s">
        <v>106346</v>
      </c>
      <c r="D22075" t="s">
        <v>15510</v>
      </c>
      <c r="E22075" t="s">
        <v>42560</v>
      </c>
      <c r="F22075" t="s">
        <v>42561</v>
      </c>
    </row>
    <row r="22076" spans="1:6" x14ac:dyDescent="0.25">
      <c r="A22076" t="s">
        <v>106347</v>
      </c>
      <c r="B22076" t="s">
        <v>106348</v>
      </c>
      <c r="C22076" t="s">
        <v>106349</v>
      </c>
      <c r="D22076" t="s">
        <v>111</v>
      </c>
      <c r="E22076" t="s">
        <v>199</v>
      </c>
      <c r="F22076" t="s">
        <v>200</v>
      </c>
    </row>
    <row r="22077" spans="1:6" x14ac:dyDescent="0.25">
      <c r="A22077" t="s">
        <v>106350</v>
      </c>
      <c r="B22077" t="s">
        <v>106351</v>
      </c>
      <c r="C22077" t="s">
        <v>106352</v>
      </c>
      <c r="D22077" t="s">
        <v>111</v>
      </c>
      <c r="E22077" t="s">
        <v>199</v>
      </c>
      <c r="F22077" t="s">
        <v>200</v>
      </c>
    </row>
    <row r="22078" spans="1:6" x14ac:dyDescent="0.25">
      <c r="A22078" t="s">
        <v>106353</v>
      </c>
      <c r="B22078" t="s">
        <v>106354</v>
      </c>
      <c r="C22078" t="s">
        <v>106355</v>
      </c>
      <c r="D22078" t="s">
        <v>358</v>
      </c>
      <c r="E22078" t="s">
        <v>6116</v>
      </c>
      <c r="F22078" t="s">
        <v>6117</v>
      </c>
    </row>
    <row r="22079" spans="1:6" x14ac:dyDescent="0.25">
      <c r="A22079" t="s">
        <v>106356</v>
      </c>
      <c r="B22079" t="s">
        <v>106357</v>
      </c>
      <c r="C22079" t="s">
        <v>106358</v>
      </c>
      <c r="D22079" t="s">
        <v>1941</v>
      </c>
      <c r="E22079" t="s">
        <v>39270</v>
      </c>
      <c r="F22079" t="s">
        <v>39271</v>
      </c>
    </row>
    <row r="22080" spans="1:6" x14ac:dyDescent="0.25">
      <c r="A22080" t="s">
        <v>106359</v>
      </c>
      <c r="B22080" t="s">
        <v>106360</v>
      </c>
      <c r="C22080" t="s">
        <v>106361</v>
      </c>
      <c r="D22080" t="s">
        <v>106362</v>
      </c>
      <c r="E22080" t="s">
        <v>112</v>
      </c>
      <c r="F22080" t="s">
        <v>113</v>
      </c>
    </row>
    <row r="22081" spans="1:6" x14ac:dyDescent="0.25">
      <c r="A22081" t="s">
        <v>106363</v>
      </c>
      <c r="B22081" t="s">
        <v>106364</v>
      </c>
      <c r="C22081" t="s">
        <v>106365</v>
      </c>
      <c r="D22081" t="s">
        <v>15007</v>
      </c>
      <c r="E22081" t="s">
        <v>68749</v>
      </c>
      <c r="F22081" t="s">
        <v>68750</v>
      </c>
    </row>
    <row r="22082" spans="1:6" x14ac:dyDescent="0.25">
      <c r="A22082" t="s">
        <v>106366</v>
      </c>
      <c r="B22082" t="s">
        <v>106367</v>
      </c>
      <c r="C22082" t="s">
        <v>106368</v>
      </c>
      <c r="D22082" t="s">
        <v>111</v>
      </c>
      <c r="E22082" t="s">
        <v>112</v>
      </c>
      <c r="F22082" t="s">
        <v>113</v>
      </c>
    </row>
    <row r="22083" spans="1:6" x14ac:dyDescent="0.25">
      <c r="A22083" t="s">
        <v>106369</v>
      </c>
      <c r="B22083" t="s">
        <v>106370</v>
      </c>
      <c r="C22083" t="s">
        <v>106371</v>
      </c>
      <c r="D22083" t="s">
        <v>32834</v>
      </c>
      <c r="E22083" t="s">
        <v>5723</v>
      </c>
      <c r="F22083" t="s">
        <v>5724</v>
      </c>
    </row>
    <row r="22084" spans="1:6" x14ac:dyDescent="0.25">
      <c r="A22084" t="s">
        <v>106372</v>
      </c>
      <c r="B22084" t="s">
        <v>106373</v>
      </c>
      <c r="C22084" t="s">
        <v>106374</v>
      </c>
      <c r="D22084" t="s">
        <v>3374</v>
      </c>
      <c r="E22084" t="s">
        <v>112</v>
      </c>
      <c r="F22084" t="s">
        <v>113</v>
      </c>
    </row>
    <row r="22085" spans="1:6" x14ac:dyDescent="0.25">
      <c r="A22085" t="s">
        <v>106375</v>
      </c>
      <c r="B22085" t="s">
        <v>106376</v>
      </c>
      <c r="C22085" t="s">
        <v>106377</v>
      </c>
      <c r="D22085" t="s">
        <v>16563</v>
      </c>
      <c r="E22085" t="s">
        <v>106378</v>
      </c>
      <c r="F22085" t="s">
        <v>106379</v>
      </c>
    </row>
    <row r="22086" spans="1:6" x14ac:dyDescent="0.25">
      <c r="A22086" t="s">
        <v>106380</v>
      </c>
      <c r="B22086" t="s">
        <v>106381</v>
      </c>
      <c r="C22086" t="s">
        <v>106382</v>
      </c>
      <c r="D22086" t="s">
        <v>30587</v>
      </c>
      <c r="E22086" t="s">
        <v>106383</v>
      </c>
      <c r="F22086" t="s">
        <v>106384</v>
      </c>
    </row>
    <row r="22087" spans="1:6" x14ac:dyDescent="0.25">
      <c r="A22087" t="s">
        <v>106385</v>
      </c>
      <c r="B22087" t="s">
        <v>106386</v>
      </c>
      <c r="C22087" t="s">
        <v>106387</v>
      </c>
      <c r="D22087" t="s">
        <v>21380</v>
      </c>
      <c r="E22087" t="s">
        <v>6116</v>
      </c>
      <c r="F22087" t="s">
        <v>6117</v>
      </c>
    </row>
    <row r="22088" spans="1:6" x14ac:dyDescent="0.25">
      <c r="A22088" t="s">
        <v>106388</v>
      </c>
      <c r="B22088" t="s">
        <v>106389</v>
      </c>
      <c r="C22088" t="s">
        <v>106390</v>
      </c>
      <c r="D22088" t="s">
        <v>32255</v>
      </c>
      <c r="E22088" t="s">
        <v>106391</v>
      </c>
      <c r="F22088" t="s">
        <v>106392</v>
      </c>
    </row>
    <row r="22089" spans="1:6" x14ac:dyDescent="0.25">
      <c r="A22089" t="s">
        <v>106393</v>
      </c>
      <c r="B22089" t="s">
        <v>106394</v>
      </c>
      <c r="C22089" t="s">
        <v>106395</v>
      </c>
      <c r="E22089" t="s">
        <v>32261</v>
      </c>
      <c r="F22089" t="s">
        <v>32262</v>
      </c>
    </row>
    <row r="22090" spans="1:6" x14ac:dyDescent="0.25">
      <c r="A22090" t="s">
        <v>106396</v>
      </c>
      <c r="B22090" t="s">
        <v>106397</v>
      </c>
      <c r="C22090" t="s">
        <v>106398</v>
      </c>
      <c r="D22090" t="s">
        <v>43218</v>
      </c>
      <c r="E22090" t="s">
        <v>106399</v>
      </c>
      <c r="F22090" t="s">
        <v>106400</v>
      </c>
    </row>
    <row r="22091" spans="1:6" x14ac:dyDescent="0.25">
      <c r="A22091" t="s">
        <v>106401</v>
      </c>
      <c r="B22091" t="s">
        <v>106402</v>
      </c>
      <c r="C22091" t="s">
        <v>106403</v>
      </c>
      <c r="D22091" t="s">
        <v>63988</v>
      </c>
      <c r="E22091" t="s">
        <v>71771</v>
      </c>
      <c r="F22091" t="s">
        <v>71772</v>
      </c>
    </row>
    <row r="22092" spans="1:6" x14ac:dyDescent="0.25">
      <c r="A22092" t="s">
        <v>106404</v>
      </c>
      <c r="B22092" t="s">
        <v>106405</v>
      </c>
      <c r="C22092" t="s">
        <v>106406</v>
      </c>
      <c r="D22092" t="s">
        <v>63988</v>
      </c>
      <c r="E22092" t="s">
        <v>71771</v>
      </c>
      <c r="F22092" t="s">
        <v>71772</v>
      </c>
    </row>
    <row r="22093" spans="1:6" x14ac:dyDescent="0.25">
      <c r="A22093" t="s">
        <v>106407</v>
      </c>
      <c r="B22093" t="s">
        <v>106408</v>
      </c>
      <c r="C22093" t="s">
        <v>106409</v>
      </c>
      <c r="D22093" t="s">
        <v>55586</v>
      </c>
      <c r="E22093" t="s">
        <v>21381</v>
      </c>
      <c r="F22093" t="s">
        <v>21382</v>
      </c>
    </row>
    <row r="22094" spans="1:6" x14ac:dyDescent="0.25">
      <c r="A22094" t="s">
        <v>106410</v>
      </c>
      <c r="B22094" t="s">
        <v>106411</v>
      </c>
      <c r="C22094" t="s">
        <v>106412</v>
      </c>
      <c r="D22094" t="s">
        <v>381</v>
      </c>
      <c r="E22094" t="s">
        <v>106413</v>
      </c>
      <c r="F22094" t="s">
        <v>106414</v>
      </c>
    </row>
    <row r="22095" spans="1:6" x14ac:dyDescent="0.25">
      <c r="A22095" t="s">
        <v>106415</v>
      </c>
      <c r="B22095" t="s">
        <v>106416</v>
      </c>
      <c r="C22095" t="s">
        <v>106417</v>
      </c>
      <c r="D22095" t="s">
        <v>1352</v>
      </c>
      <c r="E22095" t="s">
        <v>106418</v>
      </c>
      <c r="F22095" t="s">
        <v>106419</v>
      </c>
    </row>
    <row r="22096" spans="1:6" x14ac:dyDescent="0.25">
      <c r="A22096" t="s">
        <v>106420</v>
      </c>
      <c r="B22096" t="s">
        <v>106421</v>
      </c>
      <c r="C22096" t="s">
        <v>106422</v>
      </c>
      <c r="D22096" t="s">
        <v>30331</v>
      </c>
      <c r="E22096" t="s">
        <v>106423</v>
      </c>
      <c r="F22096" t="s">
        <v>106424</v>
      </c>
    </row>
    <row r="22097" spans="1:6" x14ac:dyDescent="0.25">
      <c r="A22097" t="s">
        <v>106425</v>
      </c>
      <c r="B22097" t="s">
        <v>106426</v>
      </c>
      <c r="C22097" t="s">
        <v>106427</v>
      </c>
      <c r="D22097" t="s">
        <v>47114</v>
      </c>
      <c r="E22097" t="s">
        <v>106428</v>
      </c>
      <c r="F22097" t="s">
        <v>106429</v>
      </c>
    </row>
    <row r="22098" spans="1:6" x14ac:dyDescent="0.25">
      <c r="A22098" t="s">
        <v>106430</v>
      </c>
      <c r="B22098" t="s">
        <v>106431</v>
      </c>
      <c r="C22098" t="s">
        <v>106432</v>
      </c>
      <c r="D22098" t="s">
        <v>106433</v>
      </c>
      <c r="E22098" t="s">
        <v>106434</v>
      </c>
      <c r="F22098" t="s">
        <v>106435</v>
      </c>
    </row>
    <row r="22099" spans="1:6" x14ac:dyDescent="0.25">
      <c r="A22099" t="s">
        <v>106436</v>
      </c>
      <c r="B22099" t="s">
        <v>106437</v>
      </c>
      <c r="C22099" t="s">
        <v>106438</v>
      </c>
      <c r="D22099" t="s">
        <v>106439</v>
      </c>
      <c r="E22099" t="s">
        <v>106440</v>
      </c>
      <c r="F22099" t="s">
        <v>106441</v>
      </c>
    </row>
    <row r="22100" spans="1:6" x14ac:dyDescent="0.25">
      <c r="A22100" t="s">
        <v>106442</v>
      </c>
      <c r="B22100" t="s">
        <v>106443</v>
      </c>
      <c r="C22100" t="s">
        <v>106444</v>
      </c>
      <c r="D22100" t="s">
        <v>1062</v>
      </c>
      <c r="E22100" t="s">
        <v>106445</v>
      </c>
      <c r="F22100" t="s">
        <v>106446</v>
      </c>
    </row>
    <row r="22101" spans="1:6" x14ac:dyDescent="0.25">
      <c r="A22101" t="s">
        <v>106447</v>
      </c>
      <c r="B22101" t="s">
        <v>106448</v>
      </c>
      <c r="C22101" t="s">
        <v>106449</v>
      </c>
      <c r="D22101" t="s">
        <v>1062</v>
      </c>
      <c r="E22101" t="s">
        <v>106445</v>
      </c>
      <c r="F22101" t="s">
        <v>106446</v>
      </c>
    </row>
    <row r="22102" spans="1:6" x14ac:dyDescent="0.25">
      <c r="A22102" t="s">
        <v>106450</v>
      </c>
      <c r="B22102" t="s">
        <v>106451</v>
      </c>
      <c r="C22102" t="s">
        <v>106452</v>
      </c>
      <c r="D22102" t="s">
        <v>104474</v>
      </c>
      <c r="E22102" t="s">
        <v>20778</v>
      </c>
      <c r="F22102" t="s">
        <v>20779</v>
      </c>
    </row>
    <row r="22103" spans="1:6" x14ac:dyDescent="0.25">
      <c r="A22103" t="s">
        <v>106453</v>
      </c>
      <c r="B22103" t="s">
        <v>106454</v>
      </c>
      <c r="C22103" t="s">
        <v>106455</v>
      </c>
      <c r="D22103" t="s">
        <v>37748</v>
      </c>
      <c r="E22103" t="s">
        <v>37749</v>
      </c>
      <c r="F22103" t="s">
        <v>37750</v>
      </c>
    </row>
    <row r="22104" spans="1:6" x14ac:dyDescent="0.25">
      <c r="A22104" t="s">
        <v>106456</v>
      </c>
      <c r="B22104" t="s">
        <v>106457</v>
      </c>
      <c r="C22104" t="s">
        <v>106458</v>
      </c>
      <c r="D22104" t="s">
        <v>106459</v>
      </c>
      <c r="E22104" t="s">
        <v>106460</v>
      </c>
      <c r="F22104" t="s">
        <v>106461</v>
      </c>
    </row>
    <row r="22105" spans="1:6" x14ac:dyDescent="0.25">
      <c r="A22105" t="s">
        <v>106462</v>
      </c>
      <c r="B22105" t="s">
        <v>106463</v>
      </c>
      <c r="C22105" t="s">
        <v>106464</v>
      </c>
      <c r="D22105" t="s">
        <v>421</v>
      </c>
      <c r="E22105" t="s">
        <v>199</v>
      </c>
      <c r="F22105" t="s">
        <v>200</v>
      </c>
    </row>
    <row r="22106" spans="1:6" x14ac:dyDescent="0.25">
      <c r="A22106" t="s">
        <v>106465</v>
      </c>
      <c r="B22106" t="s">
        <v>106466</v>
      </c>
      <c r="C22106" t="s">
        <v>106467</v>
      </c>
      <c r="D22106" t="s">
        <v>46959</v>
      </c>
    </row>
    <row r="22107" spans="1:6" x14ac:dyDescent="0.25">
      <c r="A22107" t="s">
        <v>106468</v>
      </c>
      <c r="B22107" t="s">
        <v>106469</v>
      </c>
      <c r="C22107" t="s">
        <v>106470</v>
      </c>
      <c r="D22107" t="s">
        <v>16433</v>
      </c>
      <c r="E22107" t="s">
        <v>106471</v>
      </c>
      <c r="F22107" t="s">
        <v>106472</v>
      </c>
    </row>
    <row r="22108" spans="1:6" x14ac:dyDescent="0.25">
      <c r="A22108" t="s">
        <v>106473</v>
      </c>
      <c r="B22108" t="s">
        <v>106474</v>
      </c>
      <c r="C22108" t="s">
        <v>106475</v>
      </c>
      <c r="D22108" t="s">
        <v>106476</v>
      </c>
      <c r="E22108" t="s">
        <v>106477</v>
      </c>
      <c r="F22108" t="s">
        <v>106478</v>
      </c>
    </row>
    <row r="22109" spans="1:6" x14ac:dyDescent="0.25">
      <c r="A22109" t="s">
        <v>106479</v>
      </c>
      <c r="B22109" t="s">
        <v>106480</v>
      </c>
      <c r="C22109" t="s">
        <v>106481</v>
      </c>
      <c r="D22109" t="s">
        <v>13723</v>
      </c>
      <c r="E22109" t="s">
        <v>13724</v>
      </c>
      <c r="F22109" t="s">
        <v>13725</v>
      </c>
    </row>
    <row r="22110" spans="1:6" x14ac:dyDescent="0.25">
      <c r="A22110" t="s">
        <v>106482</v>
      </c>
      <c r="B22110" t="s">
        <v>106483</v>
      </c>
      <c r="C22110" t="s">
        <v>106484</v>
      </c>
      <c r="D22110" t="s">
        <v>111</v>
      </c>
      <c r="E22110" t="s">
        <v>199</v>
      </c>
      <c r="F22110" t="s">
        <v>200</v>
      </c>
    </row>
    <row r="22111" spans="1:6" x14ac:dyDescent="0.25">
      <c r="A22111" t="s">
        <v>106485</v>
      </c>
      <c r="B22111" t="s">
        <v>106486</v>
      </c>
      <c r="C22111" t="s">
        <v>106487</v>
      </c>
      <c r="D22111" t="s">
        <v>358</v>
      </c>
      <c r="E22111" t="s">
        <v>106488</v>
      </c>
      <c r="F22111" t="s">
        <v>106489</v>
      </c>
    </row>
    <row r="22112" spans="1:6" x14ac:dyDescent="0.25">
      <c r="A22112" t="s">
        <v>106490</v>
      </c>
      <c r="B22112" t="s">
        <v>106491</v>
      </c>
      <c r="C22112" t="s">
        <v>106492</v>
      </c>
      <c r="D22112" t="s">
        <v>111</v>
      </c>
      <c r="E22112" t="s">
        <v>112</v>
      </c>
      <c r="F22112" t="s">
        <v>113</v>
      </c>
    </row>
    <row r="22113" spans="1:6" x14ac:dyDescent="0.25">
      <c r="A22113" t="s">
        <v>106493</v>
      </c>
      <c r="B22113" t="s">
        <v>106494</v>
      </c>
      <c r="C22113" t="s">
        <v>106495</v>
      </c>
      <c r="D22113" t="s">
        <v>111</v>
      </c>
      <c r="E22113" t="s">
        <v>112</v>
      </c>
      <c r="F22113" t="s">
        <v>113</v>
      </c>
    </row>
    <row r="22114" spans="1:6" x14ac:dyDescent="0.25">
      <c r="A22114" t="s">
        <v>106496</v>
      </c>
      <c r="B22114" t="s">
        <v>106497</v>
      </c>
      <c r="C22114" t="s">
        <v>106498</v>
      </c>
      <c r="D22114" t="s">
        <v>18119</v>
      </c>
      <c r="E22114" t="s">
        <v>39582</v>
      </c>
      <c r="F22114" t="s">
        <v>39583</v>
      </c>
    </row>
    <row r="22115" spans="1:6" x14ac:dyDescent="0.25">
      <c r="A22115" t="s">
        <v>106499</v>
      </c>
      <c r="B22115" t="s">
        <v>106500</v>
      </c>
      <c r="C22115" t="s">
        <v>106501</v>
      </c>
      <c r="D22115" t="s">
        <v>447</v>
      </c>
      <c r="E22115" t="s">
        <v>448</v>
      </c>
      <c r="F22115" t="s">
        <v>449</v>
      </c>
    </row>
    <row r="22116" spans="1:6" x14ac:dyDescent="0.25">
      <c r="A22116" t="s">
        <v>106502</v>
      </c>
      <c r="B22116" t="s">
        <v>106503</v>
      </c>
      <c r="C22116" t="s">
        <v>106504</v>
      </c>
      <c r="E22116" t="s">
        <v>106505</v>
      </c>
      <c r="F22116" t="s">
        <v>106506</v>
      </c>
    </row>
    <row r="22117" spans="1:6" x14ac:dyDescent="0.25">
      <c r="A22117" t="s">
        <v>106507</v>
      </c>
      <c r="B22117" t="s">
        <v>106508</v>
      </c>
      <c r="C22117" t="s">
        <v>106509</v>
      </c>
      <c r="D22117" t="s">
        <v>106510</v>
      </c>
      <c r="E22117" t="s">
        <v>106511</v>
      </c>
      <c r="F22117" t="s">
        <v>106512</v>
      </c>
    </row>
    <row r="22118" spans="1:6" x14ac:dyDescent="0.25">
      <c r="A22118" t="s">
        <v>106513</v>
      </c>
      <c r="B22118" t="s">
        <v>106514</v>
      </c>
      <c r="C22118" t="s">
        <v>106515</v>
      </c>
      <c r="D22118" t="s">
        <v>12077</v>
      </c>
      <c r="E22118" t="s">
        <v>63772</v>
      </c>
      <c r="F22118" t="s">
        <v>63773</v>
      </c>
    </row>
    <row r="22119" spans="1:6" x14ac:dyDescent="0.25">
      <c r="A22119" t="s">
        <v>106516</v>
      </c>
      <c r="B22119" t="s">
        <v>106517</v>
      </c>
      <c r="C22119" t="s">
        <v>106518</v>
      </c>
      <c r="D22119" t="s">
        <v>106519</v>
      </c>
      <c r="E22119" t="s">
        <v>106520</v>
      </c>
      <c r="F22119" t="s">
        <v>106521</v>
      </c>
    </row>
    <row r="22120" spans="1:6" x14ac:dyDescent="0.25">
      <c r="A22120" t="s">
        <v>106522</v>
      </c>
      <c r="B22120" t="s">
        <v>106523</v>
      </c>
      <c r="C22120" t="s">
        <v>106524</v>
      </c>
      <c r="D22120" t="s">
        <v>87882</v>
      </c>
      <c r="E22120" t="s">
        <v>1100</v>
      </c>
      <c r="F22120" t="s">
        <v>1101</v>
      </c>
    </row>
    <row r="22121" spans="1:6" x14ac:dyDescent="0.25">
      <c r="A22121" t="s">
        <v>106525</v>
      </c>
      <c r="B22121" t="s">
        <v>106526</v>
      </c>
      <c r="C22121" t="s">
        <v>106527</v>
      </c>
      <c r="D22121" t="s">
        <v>36629</v>
      </c>
      <c r="E22121" t="s">
        <v>106528</v>
      </c>
      <c r="F22121" t="s">
        <v>106529</v>
      </c>
    </row>
    <row r="22122" spans="1:6" x14ac:dyDescent="0.25">
      <c r="A22122" t="s">
        <v>106530</v>
      </c>
      <c r="B22122" t="s">
        <v>106531</v>
      </c>
      <c r="C22122" t="s">
        <v>106532</v>
      </c>
      <c r="D22122" t="s">
        <v>106533</v>
      </c>
    </row>
    <row r="22123" spans="1:6" x14ac:dyDescent="0.25">
      <c r="A22123" t="s">
        <v>106534</v>
      </c>
      <c r="B22123" t="s">
        <v>106535</v>
      </c>
      <c r="C22123" t="s">
        <v>106536</v>
      </c>
      <c r="D22123" t="s">
        <v>9365</v>
      </c>
      <c r="E22123" t="s">
        <v>106537</v>
      </c>
      <c r="F22123" t="s">
        <v>106538</v>
      </c>
    </row>
    <row r="22124" spans="1:6" x14ac:dyDescent="0.25">
      <c r="A22124" t="s">
        <v>106539</v>
      </c>
      <c r="B22124" t="s">
        <v>106540</v>
      </c>
      <c r="C22124" t="s">
        <v>106541</v>
      </c>
      <c r="D22124" t="s">
        <v>106542</v>
      </c>
      <c r="E22124" t="s">
        <v>106543</v>
      </c>
      <c r="F22124" t="s">
        <v>106544</v>
      </c>
    </row>
    <row r="22125" spans="1:6" x14ac:dyDescent="0.25">
      <c r="A22125" t="s">
        <v>106545</v>
      </c>
      <c r="B22125" t="s">
        <v>106546</v>
      </c>
      <c r="C22125" t="s">
        <v>106547</v>
      </c>
      <c r="E22125" t="s">
        <v>106548</v>
      </c>
      <c r="F22125" t="s">
        <v>106549</v>
      </c>
    </row>
    <row r="22126" spans="1:6" x14ac:dyDescent="0.25">
      <c r="A22126" t="s">
        <v>106550</v>
      </c>
      <c r="B22126" t="s">
        <v>106551</v>
      </c>
      <c r="C22126" t="s">
        <v>106552</v>
      </c>
      <c r="D22126" t="s">
        <v>11886</v>
      </c>
      <c r="E22126" t="s">
        <v>17573</v>
      </c>
      <c r="F22126" t="s">
        <v>17574</v>
      </c>
    </row>
    <row r="22127" spans="1:6" x14ac:dyDescent="0.25">
      <c r="A22127" t="s">
        <v>106553</v>
      </c>
      <c r="B22127" t="s">
        <v>106554</v>
      </c>
      <c r="C22127" t="s">
        <v>106555</v>
      </c>
      <c r="D22127" t="s">
        <v>25684</v>
      </c>
      <c r="E22127" t="s">
        <v>106556</v>
      </c>
      <c r="F22127" t="s">
        <v>106557</v>
      </c>
    </row>
    <row r="22128" spans="1:6" x14ac:dyDescent="0.25">
      <c r="A22128" t="s">
        <v>106558</v>
      </c>
      <c r="B22128" t="s">
        <v>106559</v>
      </c>
      <c r="C22128" t="s">
        <v>106560</v>
      </c>
      <c r="D22128" t="s">
        <v>39850</v>
      </c>
      <c r="E22128" t="s">
        <v>106561</v>
      </c>
      <c r="F22128" t="s">
        <v>106562</v>
      </c>
    </row>
    <row r="22129" spans="1:6" x14ac:dyDescent="0.25">
      <c r="A22129" t="s">
        <v>106563</v>
      </c>
      <c r="B22129" t="s">
        <v>106564</v>
      </c>
      <c r="C22129" t="s">
        <v>106565</v>
      </c>
      <c r="D22129" t="s">
        <v>106566</v>
      </c>
    </row>
    <row r="22130" spans="1:6" x14ac:dyDescent="0.25">
      <c r="A22130" t="s">
        <v>106567</v>
      </c>
      <c r="B22130" t="s">
        <v>106568</v>
      </c>
      <c r="C22130" t="s">
        <v>106569</v>
      </c>
      <c r="D22130" t="s">
        <v>33504</v>
      </c>
      <c r="E22130" t="s">
        <v>106570</v>
      </c>
      <c r="F22130" t="s">
        <v>106571</v>
      </c>
    </row>
    <row r="22131" spans="1:6" x14ac:dyDescent="0.25">
      <c r="A22131" t="s">
        <v>106572</v>
      </c>
      <c r="B22131" t="s">
        <v>106573</v>
      </c>
      <c r="C22131" t="s">
        <v>106574</v>
      </c>
      <c r="D22131" t="s">
        <v>106533</v>
      </c>
    </row>
    <row r="22132" spans="1:6" x14ac:dyDescent="0.25">
      <c r="A22132" t="s">
        <v>106575</v>
      </c>
      <c r="B22132" t="s">
        <v>106576</v>
      </c>
      <c r="C22132" t="s">
        <v>106577</v>
      </c>
      <c r="D22132" t="s">
        <v>25684</v>
      </c>
      <c r="E22132" t="s">
        <v>53412</v>
      </c>
      <c r="F22132" t="s">
        <v>53413</v>
      </c>
    </row>
    <row r="22133" spans="1:6" x14ac:dyDescent="0.25">
      <c r="A22133" t="s">
        <v>106578</v>
      </c>
      <c r="B22133" t="s">
        <v>106579</v>
      </c>
      <c r="C22133" t="s">
        <v>106580</v>
      </c>
      <c r="D22133" t="s">
        <v>106581</v>
      </c>
      <c r="E22133" t="s">
        <v>106582</v>
      </c>
      <c r="F22133" t="s">
        <v>106583</v>
      </c>
    </row>
    <row r="22134" spans="1:6" x14ac:dyDescent="0.25">
      <c r="A22134" t="s">
        <v>106584</v>
      </c>
      <c r="B22134" t="s">
        <v>106585</v>
      </c>
      <c r="C22134" t="s">
        <v>106586</v>
      </c>
      <c r="D22134" t="s">
        <v>106587</v>
      </c>
      <c r="E22134" t="s">
        <v>106582</v>
      </c>
      <c r="F22134" t="s">
        <v>106583</v>
      </c>
    </row>
    <row r="22135" spans="1:6" x14ac:dyDescent="0.25">
      <c r="A22135" t="s">
        <v>106588</v>
      </c>
      <c r="B22135" t="s">
        <v>106589</v>
      </c>
      <c r="C22135" t="s">
        <v>106590</v>
      </c>
      <c r="D22135" t="s">
        <v>106591</v>
      </c>
      <c r="E22135" t="s">
        <v>71</v>
      </c>
      <c r="F22135" t="s">
        <v>72</v>
      </c>
    </row>
    <row r="22136" spans="1:6" x14ac:dyDescent="0.25">
      <c r="A22136" t="s">
        <v>106592</v>
      </c>
      <c r="B22136" t="s">
        <v>106593</v>
      </c>
      <c r="C22136" t="s">
        <v>106594</v>
      </c>
      <c r="D22136" t="s">
        <v>7193</v>
      </c>
      <c r="E22136" t="s">
        <v>106595</v>
      </c>
      <c r="F22136" t="s">
        <v>106596</v>
      </c>
    </row>
    <row r="22137" spans="1:6" x14ac:dyDescent="0.25">
      <c r="A22137" t="s">
        <v>106597</v>
      </c>
      <c r="B22137" t="s">
        <v>106598</v>
      </c>
      <c r="C22137" t="s">
        <v>106599</v>
      </c>
      <c r="E22137" t="s">
        <v>106600</v>
      </c>
      <c r="F22137" t="s">
        <v>106601</v>
      </c>
    </row>
    <row r="22138" spans="1:6" x14ac:dyDescent="0.25">
      <c r="A22138" t="s">
        <v>106602</v>
      </c>
      <c r="B22138" t="s">
        <v>106603</v>
      </c>
      <c r="C22138" t="s">
        <v>106604</v>
      </c>
      <c r="D22138" t="s">
        <v>33461</v>
      </c>
      <c r="E22138" t="s">
        <v>106605</v>
      </c>
      <c r="F22138" t="s">
        <v>106606</v>
      </c>
    </row>
    <row r="22139" spans="1:6" x14ac:dyDescent="0.25">
      <c r="A22139" t="s">
        <v>106607</v>
      </c>
      <c r="B22139" t="s">
        <v>106608</v>
      </c>
      <c r="C22139" t="s">
        <v>106609</v>
      </c>
      <c r="D22139" t="s">
        <v>1173</v>
      </c>
      <c r="E22139" t="s">
        <v>106610</v>
      </c>
      <c r="F22139" t="s">
        <v>106611</v>
      </c>
    </row>
    <row r="22140" spans="1:6" x14ac:dyDescent="0.25">
      <c r="A22140" t="s">
        <v>106612</v>
      </c>
      <c r="B22140" t="s">
        <v>106613</v>
      </c>
      <c r="C22140" t="s">
        <v>106614</v>
      </c>
      <c r="D22140" t="s">
        <v>3795</v>
      </c>
      <c r="E22140" t="s">
        <v>106615</v>
      </c>
      <c r="F22140" t="s">
        <v>106616</v>
      </c>
    </row>
    <row r="22141" spans="1:6" x14ac:dyDescent="0.25">
      <c r="A22141" t="s">
        <v>106617</v>
      </c>
      <c r="B22141" t="s">
        <v>106618</v>
      </c>
      <c r="C22141" t="s">
        <v>106619</v>
      </c>
      <c r="D22141" t="s">
        <v>162</v>
      </c>
      <c r="E22141" t="s">
        <v>16996</v>
      </c>
      <c r="F22141" t="s">
        <v>16997</v>
      </c>
    </row>
    <row r="22142" spans="1:6" x14ac:dyDescent="0.25">
      <c r="A22142" t="s">
        <v>106620</v>
      </c>
      <c r="B22142" t="s">
        <v>106621</v>
      </c>
      <c r="C22142" t="s">
        <v>106622</v>
      </c>
      <c r="D22142" t="s">
        <v>106623</v>
      </c>
      <c r="E22142" t="s">
        <v>106624</v>
      </c>
      <c r="F22142" t="s">
        <v>106625</v>
      </c>
    </row>
    <row r="22143" spans="1:6" x14ac:dyDescent="0.25">
      <c r="A22143" t="s">
        <v>106626</v>
      </c>
      <c r="B22143" t="s">
        <v>106627</v>
      </c>
      <c r="C22143" t="s">
        <v>106628</v>
      </c>
      <c r="E22143" t="s">
        <v>106629</v>
      </c>
      <c r="F22143" t="s">
        <v>106630</v>
      </c>
    </row>
    <row r="22144" spans="1:6" x14ac:dyDescent="0.25">
      <c r="A22144" t="s">
        <v>106631</v>
      </c>
      <c r="B22144" t="s">
        <v>106632</v>
      </c>
      <c r="C22144" t="s">
        <v>106633</v>
      </c>
      <c r="D22144" t="s">
        <v>22199</v>
      </c>
      <c r="E22144" t="s">
        <v>106634</v>
      </c>
      <c r="F22144" t="s">
        <v>106635</v>
      </c>
    </row>
    <row r="22145" spans="1:6" x14ac:dyDescent="0.25">
      <c r="A22145" t="s">
        <v>106636</v>
      </c>
      <c r="B22145" t="s">
        <v>106637</v>
      </c>
      <c r="C22145" t="s">
        <v>106638</v>
      </c>
      <c r="D22145" t="s">
        <v>22199</v>
      </c>
      <c r="E22145" t="s">
        <v>106639</v>
      </c>
      <c r="F22145" t="s">
        <v>106640</v>
      </c>
    </row>
    <row r="22146" spans="1:6" x14ac:dyDescent="0.25">
      <c r="A22146" t="s">
        <v>106641</v>
      </c>
      <c r="B22146" t="s">
        <v>106642</v>
      </c>
      <c r="C22146" t="s">
        <v>106643</v>
      </c>
      <c r="D22146" t="s">
        <v>106644</v>
      </c>
      <c r="E22146" t="s">
        <v>106645</v>
      </c>
      <c r="F22146" t="s">
        <v>106646</v>
      </c>
    </row>
    <row r="22147" spans="1:6" x14ac:dyDescent="0.25">
      <c r="A22147" t="s">
        <v>106647</v>
      </c>
      <c r="B22147" t="s">
        <v>106648</v>
      </c>
      <c r="C22147" t="s">
        <v>106649</v>
      </c>
      <c r="D22147" t="s">
        <v>106650</v>
      </c>
      <c r="E22147" t="s">
        <v>106651</v>
      </c>
      <c r="F22147" t="s">
        <v>106652</v>
      </c>
    </row>
    <row r="22148" spans="1:6" x14ac:dyDescent="0.25">
      <c r="A22148" t="s">
        <v>106653</v>
      </c>
      <c r="B22148" t="s">
        <v>106654</v>
      </c>
      <c r="C22148" t="s">
        <v>106655</v>
      </c>
      <c r="D22148" t="s">
        <v>106656</v>
      </c>
      <c r="E22148" t="s">
        <v>71851</v>
      </c>
      <c r="F22148" t="s">
        <v>71852</v>
      </c>
    </row>
    <row r="22149" spans="1:6" x14ac:dyDescent="0.25">
      <c r="A22149" t="s">
        <v>106657</v>
      </c>
      <c r="B22149" t="s">
        <v>106658</v>
      </c>
      <c r="C22149" t="s">
        <v>106659</v>
      </c>
      <c r="D22149" t="s">
        <v>5832</v>
      </c>
      <c r="E22149" t="s">
        <v>17205</v>
      </c>
      <c r="F22149" t="s">
        <v>17206</v>
      </c>
    </row>
    <row r="22150" spans="1:6" x14ac:dyDescent="0.25">
      <c r="A22150" t="s">
        <v>106660</v>
      </c>
      <c r="B22150" t="s">
        <v>106661</v>
      </c>
      <c r="C22150" t="s">
        <v>106662</v>
      </c>
      <c r="D22150" t="s">
        <v>101262</v>
      </c>
      <c r="E22150" t="s">
        <v>101272</v>
      </c>
      <c r="F22150" t="s">
        <v>101273</v>
      </c>
    </row>
    <row r="22151" spans="1:6" x14ac:dyDescent="0.25">
      <c r="A22151" t="s">
        <v>106663</v>
      </c>
      <c r="B22151" t="s">
        <v>106664</v>
      </c>
      <c r="C22151" t="s">
        <v>106665</v>
      </c>
      <c r="D22151" t="s">
        <v>10819</v>
      </c>
      <c r="E22151" t="s">
        <v>106666</v>
      </c>
      <c r="F22151" t="s">
        <v>106667</v>
      </c>
    </row>
    <row r="22152" spans="1:6" x14ac:dyDescent="0.25">
      <c r="A22152" t="s">
        <v>106668</v>
      </c>
      <c r="B22152" t="s">
        <v>106669</v>
      </c>
      <c r="C22152" t="s">
        <v>106670</v>
      </c>
      <c r="D22152" t="s">
        <v>9844</v>
      </c>
      <c r="E22152" t="s">
        <v>106671</v>
      </c>
      <c r="F22152" t="s">
        <v>106672</v>
      </c>
    </row>
    <row r="22153" spans="1:6" x14ac:dyDescent="0.25">
      <c r="A22153" t="s">
        <v>106673</v>
      </c>
      <c r="B22153" t="s">
        <v>106674</v>
      </c>
      <c r="C22153" t="s">
        <v>106675</v>
      </c>
      <c r="D22153" t="s">
        <v>101262</v>
      </c>
      <c r="E22153" t="s">
        <v>42560</v>
      </c>
      <c r="F22153" t="s">
        <v>42561</v>
      </c>
    </row>
    <row r="22154" spans="1:6" x14ac:dyDescent="0.25">
      <c r="A22154" t="s">
        <v>106676</v>
      </c>
      <c r="B22154" t="s">
        <v>106677</v>
      </c>
      <c r="C22154" t="s">
        <v>106678</v>
      </c>
      <c r="D22154" t="s">
        <v>101262</v>
      </c>
      <c r="E22154" t="s">
        <v>42560</v>
      </c>
      <c r="F22154" t="s">
        <v>42561</v>
      </c>
    </row>
    <row r="22155" spans="1:6" x14ac:dyDescent="0.25">
      <c r="A22155" t="s">
        <v>106679</v>
      </c>
      <c r="B22155" t="s">
        <v>106680</v>
      </c>
      <c r="C22155" t="s">
        <v>106681</v>
      </c>
      <c r="D22155" t="s">
        <v>41485</v>
      </c>
      <c r="E22155" t="s">
        <v>106682</v>
      </c>
      <c r="F22155" t="s">
        <v>106683</v>
      </c>
    </row>
    <row r="22156" spans="1:6" x14ac:dyDescent="0.25">
      <c r="A22156" t="s">
        <v>106684</v>
      </c>
      <c r="B22156" t="s">
        <v>106685</v>
      </c>
      <c r="C22156" t="s">
        <v>106686</v>
      </c>
      <c r="D22156" t="s">
        <v>101262</v>
      </c>
      <c r="E22156" t="s">
        <v>106682</v>
      </c>
      <c r="F22156" t="s">
        <v>106683</v>
      </c>
    </row>
    <row r="22157" spans="1:6" x14ac:dyDescent="0.25">
      <c r="A22157" t="s">
        <v>106687</v>
      </c>
      <c r="B22157" t="s">
        <v>106688</v>
      </c>
      <c r="C22157" t="s">
        <v>106689</v>
      </c>
      <c r="D22157" t="s">
        <v>5722</v>
      </c>
      <c r="E22157" t="s">
        <v>17090</v>
      </c>
      <c r="F22157" t="s">
        <v>17091</v>
      </c>
    </row>
    <row r="22158" spans="1:6" x14ac:dyDescent="0.25">
      <c r="A22158" t="s">
        <v>106690</v>
      </c>
      <c r="B22158" t="s">
        <v>106691</v>
      </c>
      <c r="C22158" t="s">
        <v>106692</v>
      </c>
      <c r="D22158" t="s">
        <v>703</v>
      </c>
      <c r="E22158" t="s">
        <v>106693</v>
      </c>
      <c r="F22158" t="s">
        <v>106694</v>
      </c>
    </row>
    <row r="22159" spans="1:6" x14ac:dyDescent="0.25">
      <c r="A22159" t="s">
        <v>106695</v>
      </c>
      <c r="B22159" t="s">
        <v>106696</v>
      </c>
      <c r="C22159" t="s">
        <v>106697</v>
      </c>
      <c r="D22159" t="s">
        <v>1705</v>
      </c>
      <c r="E22159" t="s">
        <v>106698</v>
      </c>
      <c r="F22159" t="s">
        <v>106699</v>
      </c>
    </row>
    <row r="22160" spans="1:6" x14ac:dyDescent="0.25">
      <c r="A22160" t="s">
        <v>106700</v>
      </c>
      <c r="B22160" t="s">
        <v>106701</v>
      </c>
      <c r="C22160" t="s">
        <v>106702</v>
      </c>
      <c r="D22160" t="s">
        <v>106703</v>
      </c>
      <c r="E22160" t="s">
        <v>14571</v>
      </c>
      <c r="F22160" t="s">
        <v>14572</v>
      </c>
    </row>
    <row r="22161" spans="1:6" x14ac:dyDescent="0.25">
      <c r="A22161" t="s">
        <v>106704</v>
      </c>
      <c r="B22161" t="s">
        <v>106705</v>
      </c>
      <c r="C22161" t="s">
        <v>106706</v>
      </c>
      <c r="D22161" t="s">
        <v>14570</v>
      </c>
      <c r="E22161" t="s">
        <v>14571</v>
      </c>
      <c r="F22161" t="s">
        <v>14572</v>
      </c>
    </row>
    <row r="22162" spans="1:6" x14ac:dyDescent="0.25">
      <c r="A22162" t="s">
        <v>106707</v>
      </c>
      <c r="B22162" t="s">
        <v>106708</v>
      </c>
      <c r="C22162" t="s">
        <v>106709</v>
      </c>
      <c r="D22162" t="s">
        <v>13968</v>
      </c>
    </row>
    <row r="22163" spans="1:6" x14ac:dyDescent="0.25">
      <c r="A22163" t="s">
        <v>106710</v>
      </c>
      <c r="B22163" t="s">
        <v>106711</v>
      </c>
      <c r="C22163" t="s">
        <v>106712</v>
      </c>
      <c r="E22163" t="s">
        <v>106713</v>
      </c>
      <c r="F22163" t="s">
        <v>106714</v>
      </c>
    </row>
    <row r="22164" spans="1:6" x14ac:dyDescent="0.25">
      <c r="A22164" t="s">
        <v>106715</v>
      </c>
      <c r="B22164" t="s">
        <v>106716</v>
      </c>
      <c r="C22164" t="s">
        <v>106717</v>
      </c>
      <c r="D22164" t="s">
        <v>4011</v>
      </c>
      <c r="E22164" t="s">
        <v>106718</v>
      </c>
      <c r="F22164" t="s">
        <v>106719</v>
      </c>
    </row>
    <row r="22165" spans="1:6" x14ac:dyDescent="0.25">
      <c r="A22165" t="s">
        <v>106720</v>
      </c>
      <c r="B22165" t="s">
        <v>106721</v>
      </c>
      <c r="C22165" t="s">
        <v>106722</v>
      </c>
      <c r="E22165" t="s">
        <v>12406</v>
      </c>
      <c r="F22165" t="s">
        <v>12407</v>
      </c>
    </row>
    <row r="22166" spans="1:6" x14ac:dyDescent="0.25">
      <c r="A22166" t="s">
        <v>106723</v>
      </c>
      <c r="B22166" t="s">
        <v>106724</v>
      </c>
      <c r="C22166" t="s">
        <v>106725</v>
      </c>
      <c r="D22166" t="s">
        <v>61244</v>
      </c>
    </row>
    <row r="22167" spans="1:6" x14ac:dyDescent="0.25">
      <c r="A22167" t="s">
        <v>106726</v>
      </c>
      <c r="B22167" t="s">
        <v>106727</v>
      </c>
      <c r="C22167" t="s">
        <v>106728</v>
      </c>
      <c r="D22167" t="s">
        <v>10819</v>
      </c>
      <c r="E22167" t="s">
        <v>9877</v>
      </c>
      <c r="F22167" t="s">
        <v>9878</v>
      </c>
    </row>
    <row r="22168" spans="1:6" x14ac:dyDescent="0.25">
      <c r="A22168" t="s">
        <v>106729</v>
      </c>
      <c r="B22168" t="s">
        <v>106730</v>
      </c>
      <c r="C22168" t="s">
        <v>106731</v>
      </c>
      <c r="D22168" t="s">
        <v>1611</v>
      </c>
      <c r="E22168" t="s">
        <v>106732</v>
      </c>
      <c r="F22168" t="s">
        <v>106733</v>
      </c>
    </row>
    <row r="22169" spans="1:6" x14ac:dyDescent="0.25">
      <c r="A22169" t="s">
        <v>106734</v>
      </c>
      <c r="B22169" t="s">
        <v>106735</v>
      </c>
      <c r="C22169" t="s">
        <v>106736</v>
      </c>
      <c r="D22169" t="s">
        <v>1312</v>
      </c>
      <c r="E22169" t="s">
        <v>9945</v>
      </c>
      <c r="F22169" t="s">
        <v>9946</v>
      </c>
    </row>
    <row r="22170" spans="1:6" x14ac:dyDescent="0.25">
      <c r="A22170" t="s">
        <v>106737</v>
      </c>
      <c r="B22170" t="s">
        <v>106738</v>
      </c>
      <c r="C22170" t="s">
        <v>106739</v>
      </c>
      <c r="D22170" t="s">
        <v>106740</v>
      </c>
      <c r="E22170" t="s">
        <v>51672</v>
      </c>
      <c r="F22170" t="s">
        <v>51673</v>
      </c>
    </row>
    <row r="22171" spans="1:6" x14ac:dyDescent="0.25">
      <c r="A22171" t="s">
        <v>106741</v>
      </c>
      <c r="B22171" t="s">
        <v>106742</v>
      </c>
      <c r="C22171" t="s">
        <v>106743</v>
      </c>
      <c r="D22171" t="s">
        <v>84148</v>
      </c>
      <c r="E22171" t="s">
        <v>51672</v>
      </c>
      <c r="F22171" t="s">
        <v>51673</v>
      </c>
    </row>
    <row r="22172" spans="1:6" x14ac:dyDescent="0.25">
      <c r="A22172" t="s">
        <v>106744</v>
      </c>
      <c r="B22172" t="s">
        <v>106745</v>
      </c>
      <c r="C22172" t="s">
        <v>106746</v>
      </c>
      <c r="D22172" t="s">
        <v>56272</v>
      </c>
    </row>
    <row r="22173" spans="1:6" x14ac:dyDescent="0.25">
      <c r="A22173" t="s">
        <v>106747</v>
      </c>
      <c r="B22173" t="s">
        <v>106748</v>
      </c>
      <c r="C22173" t="s">
        <v>106749</v>
      </c>
      <c r="D22173" t="s">
        <v>1091</v>
      </c>
      <c r="E22173" t="s">
        <v>106750</v>
      </c>
      <c r="F22173" t="s">
        <v>106751</v>
      </c>
    </row>
    <row r="22174" spans="1:6" x14ac:dyDescent="0.25">
      <c r="A22174" t="s">
        <v>106752</v>
      </c>
      <c r="B22174" t="s">
        <v>106753</v>
      </c>
      <c r="C22174" t="s">
        <v>106754</v>
      </c>
      <c r="D22174" t="s">
        <v>31654</v>
      </c>
      <c r="E22174" t="s">
        <v>106755</v>
      </c>
      <c r="F22174" t="s">
        <v>106756</v>
      </c>
    </row>
    <row r="22175" spans="1:6" x14ac:dyDescent="0.25">
      <c r="A22175" t="s">
        <v>106757</v>
      </c>
      <c r="B22175" t="s">
        <v>106758</v>
      </c>
      <c r="C22175" t="s">
        <v>106759</v>
      </c>
      <c r="D22175" t="s">
        <v>2571</v>
      </c>
      <c r="E22175" t="s">
        <v>106760</v>
      </c>
      <c r="F22175" t="s">
        <v>106761</v>
      </c>
    </row>
    <row r="22176" spans="1:6" x14ac:dyDescent="0.25">
      <c r="A22176" t="s">
        <v>106762</v>
      </c>
      <c r="B22176" t="s">
        <v>106763</v>
      </c>
      <c r="C22176" t="s">
        <v>106764</v>
      </c>
      <c r="D22176" t="s">
        <v>1312</v>
      </c>
      <c r="E22176" t="s">
        <v>9945</v>
      </c>
      <c r="F22176" t="s">
        <v>9946</v>
      </c>
    </row>
    <row r="22177" spans="1:6" x14ac:dyDescent="0.25">
      <c r="A22177" t="s">
        <v>106765</v>
      </c>
      <c r="B22177" t="s">
        <v>106766</v>
      </c>
      <c r="C22177" t="s">
        <v>106767</v>
      </c>
      <c r="D22177" t="s">
        <v>358</v>
      </c>
      <c r="E22177" t="s">
        <v>21061</v>
      </c>
      <c r="F22177" t="s">
        <v>21062</v>
      </c>
    </row>
    <row r="22178" spans="1:6" x14ac:dyDescent="0.25">
      <c r="A22178" t="s">
        <v>106768</v>
      </c>
      <c r="B22178" t="s">
        <v>106769</v>
      </c>
      <c r="C22178" t="s">
        <v>106770</v>
      </c>
      <c r="D22178" t="s">
        <v>106771</v>
      </c>
      <c r="E22178" t="s">
        <v>106772</v>
      </c>
      <c r="F22178" t="s">
        <v>106773</v>
      </c>
    </row>
    <row r="22179" spans="1:6" x14ac:dyDescent="0.25">
      <c r="A22179" t="s">
        <v>106774</v>
      </c>
      <c r="B22179" t="s">
        <v>106775</v>
      </c>
      <c r="C22179" t="s">
        <v>106776</v>
      </c>
      <c r="E22179" t="s">
        <v>106777</v>
      </c>
      <c r="F22179" t="s">
        <v>106778</v>
      </c>
    </row>
    <row r="22180" spans="1:6" x14ac:dyDescent="0.25">
      <c r="A22180" t="s">
        <v>106779</v>
      </c>
      <c r="B22180" t="s">
        <v>106780</v>
      </c>
      <c r="C22180" t="s">
        <v>106781</v>
      </c>
      <c r="D22180" t="s">
        <v>36317</v>
      </c>
      <c r="E22180" t="s">
        <v>12010</v>
      </c>
      <c r="F22180" t="s">
        <v>12011</v>
      </c>
    </row>
    <row r="22181" spans="1:6" x14ac:dyDescent="0.25">
      <c r="A22181" t="s">
        <v>106782</v>
      </c>
      <c r="B22181" t="s">
        <v>106783</v>
      </c>
      <c r="C22181" t="s">
        <v>106784</v>
      </c>
      <c r="E22181" t="s">
        <v>28480</v>
      </c>
      <c r="F22181" t="s">
        <v>28481</v>
      </c>
    </row>
    <row r="22182" spans="1:6" x14ac:dyDescent="0.25">
      <c r="A22182" t="s">
        <v>106785</v>
      </c>
      <c r="B22182" t="s">
        <v>106786</v>
      </c>
      <c r="C22182" t="s">
        <v>106787</v>
      </c>
      <c r="D22182" t="s">
        <v>103248</v>
      </c>
      <c r="E22182" t="s">
        <v>9945</v>
      </c>
      <c r="F22182" t="s">
        <v>9946</v>
      </c>
    </row>
    <row r="22183" spans="1:6" x14ac:dyDescent="0.25">
      <c r="A22183" t="s">
        <v>106788</v>
      </c>
      <c r="B22183" t="s">
        <v>106789</v>
      </c>
      <c r="C22183" t="s">
        <v>106790</v>
      </c>
      <c r="E22183" t="s">
        <v>14281</v>
      </c>
      <c r="F22183" t="s">
        <v>14282</v>
      </c>
    </row>
    <row r="22184" spans="1:6" x14ac:dyDescent="0.25">
      <c r="A22184" t="s">
        <v>106791</v>
      </c>
      <c r="B22184" t="s">
        <v>106792</v>
      </c>
      <c r="C22184" t="s">
        <v>106793</v>
      </c>
      <c r="E22184" t="s">
        <v>84072</v>
      </c>
      <c r="F22184" t="s">
        <v>84073</v>
      </c>
    </row>
    <row r="22185" spans="1:6" x14ac:dyDescent="0.25">
      <c r="A22185" t="s">
        <v>106794</v>
      </c>
      <c r="B22185" t="s">
        <v>106795</v>
      </c>
      <c r="C22185" t="s">
        <v>106796</v>
      </c>
      <c r="E22185" t="s">
        <v>84072</v>
      </c>
      <c r="F22185" t="s">
        <v>84073</v>
      </c>
    </row>
    <row r="22186" spans="1:6" x14ac:dyDescent="0.25">
      <c r="A22186" t="s">
        <v>106797</v>
      </c>
      <c r="B22186" t="s">
        <v>106798</v>
      </c>
      <c r="C22186" t="s">
        <v>106799</v>
      </c>
      <c r="E22186" t="s">
        <v>106800</v>
      </c>
      <c r="F22186" t="s">
        <v>106801</v>
      </c>
    </row>
    <row r="22187" spans="1:6" x14ac:dyDescent="0.25">
      <c r="A22187" t="s">
        <v>106802</v>
      </c>
      <c r="B22187" t="s">
        <v>106803</v>
      </c>
      <c r="C22187" t="s">
        <v>106804</v>
      </c>
      <c r="E22187" t="s">
        <v>106805</v>
      </c>
      <c r="F22187" t="s">
        <v>106806</v>
      </c>
    </row>
    <row r="22188" spans="1:6" x14ac:dyDescent="0.25">
      <c r="A22188" t="s">
        <v>106807</v>
      </c>
      <c r="B22188" t="s">
        <v>106808</v>
      </c>
      <c r="C22188" t="s">
        <v>106809</v>
      </c>
      <c r="E22188" t="s">
        <v>106800</v>
      </c>
      <c r="F22188" t="s">
        <v>106801</v>
      </c>
    </row>
    <row r="22189" spans="1:6" x14ac:dyDescent="0.25">
      <c r="A22189" t="s">
        <v>106810</v>
      </c>
      <c r="B22189" t="s">
        <v>106811</v>
      </c>
      <c r="C22189" t="s">
        <v>106812</v>
      </c>
      <c r="D22189" t="s">
        <v>106813</v>
      </c>
      <c r="E22189" t="s">
        <v>106814</v>
      </c>
      <c r="F22189" t="s">
        <v>106815</v>
      </c>
    </row>
    <row r="22190" spans="1:6" x14ac:dyDescent="0.25">
      <c r="A22190" t="s">
        <v>106816</v>
      </c>
      <c r="B22190" t="s">
        <v>106817</v>
      </c>
      <c r="C22190" t="s">
        <v>106818</v>
      </c>
      <c r="D22190" t="s">
        <v>55481</v>
      </c>
      <c r="E22190" t="s">
        <v>106819</v>
      </c>
      <c r="F22190" t="s">
        <v>106820</v>
      </c>
    </row>
    <row r="22191" spans="1:6" x14ac:dyDescent="0.25">
      <c r="A22191" t="s">
        <v>106821</v>
      </c>
      <c r="B22191" t="s">
        <v>106822</v>
      </c>
      <c r="C22191" t="s">
        <v>106823</v>
      </c>
      <c r="D22191" t="s">
        <v>11233</v>
      </c>
      <c r="E22191" t="s">
        <v>106805</v>
      </c>
      <c r="F22191" t="s">
        <v>106806</v>
      </c>
    </row>
    <row r="22192" spans="1:6" x14ac:dyDescent="0.25">
      <c r="A22192" t="s">
        <v>106824</v>
      </c>
      <c r="B22192" t="s">
        <v>106825</v>
      </c>
      <c r="C22192" t="s">
        <v>106826</v>
      </c>
      <c r="D22192" t="s">
        <v>8207</v>
      </c>
      <c r="E22192" t="s">
        <v>106827</v>
      </c>
      <c r="F22192" t="s">
        <v>106828</v>
      </c>
    </row>
    <row r="22193" spans="1:6" x14ac:dyDescent="0.25">
      <c r="A22193" t="s">
        <v>106829</v>
      </c>
      <c r="B22193" t="s">
        <v>106830</v>
      </c>
      <c r="C22193" t="s">
        <v>106831</v>
      </c>
      <c r="D22193" t="s">
        <v>50698</v>
      </c>
      <c r="E22193" t="s">
        <v>106832</v>
      </c>
      <c r="F22193" t="s">
        <v>106833</v>
      </c>
    </row>
    <row r="22194" spans="1:6" x14ac:dyDescent="0.25">
      <c r="A22194" t="s">
        <v>106834</v>
      </c>
      <c r="B22194" t="s">
        <v>106835</v>
      </c>
      <c r="C22194" t="s">
        <v>106836</v>
      </c>
      <c r="E22194" t="s">
        <v>26159</v>
      </c>
      <c r="F22194" t="s">
        <v>26160</v>
      </c>
    </row>
    <row r="22195" spans="1:6" x14ac:dyDescent="0.25">
      <c r="A22195" t="s">
        <v>106837</v>
      </c>
      <c r="B22195" t="s">
        <v>106838</v>
      </c>
      <c r="C22195" t="s">
        <v>106839</v>
      </c>
      <c r="D22195" t="s">
        <v>71602</v>
      </c>
      <c r="E22195" t="s">
        <v>71608</v>
      </c>
      <c r="F22195" t="s">
        <v>71609</v>
      </c>
    </row>
    <row r="22196" spans="1:6" x14ac:dyDescent="0.25">
      <c r="A22196" t="s">
        <v>106840</v>
      </c>
      <c r="B22196" t="s">
        <v>106841</v>
      </c>
      <c r="C22196" t="s">
        <v>106842</v>
      </c>
      <c r="D22196" t="s">
        <v>1693</v>
      </c>
      <c r="E22196" t="s">
        <v>1694</v>
      </c>
      <c r="F22196" t="s">
        <v>1695</v>
      </c>
    </row>
    <row r="22197" spans="1:6" x14ac:dyDescent="0.25">
      <c r="A22197" t="s">
        <v>106843</v>
      </c>
      <c r="B22197" t="s">
        <v>106844</v>
      </c>
      <c r="C22197" t="s">
        <v>106845</v>
      </c>
      <c r="D22197" t="s">
        <v>106846</v>
      </c>
      <c r="E22197" t="s">
        <v>85857</v>
      </c>
      <c r="F22197" t="s">
        <v>85858</v>
      </c>
    </row>
    <row r="22198" spans="1:6" x14ac:dyDescent="0.25">
      <c r="A22198" t="s">
        <v>106847</v>
      </c>
      <c r="B22198" t="s">
        <v>106848</v>
      </c>
      <c r="C22198" t="s">
        <v>106849</v>
      </c>
      <c r="D22198" t="s">
        <v>3473</v>
      </c>
      <c r="E22198" t="s">
        <v>106850</v>
      </c>
      <c r="F22198" t="s">
        <v>106851</v>
      </c>
    </row>
    <row r="22199" spans="1:6" x14ac:dyDescent="0.25">
      <c r="A22199" t="s">
        <v>106852</v>
      </c>
      <c r="B22199" t="s">
        <v>106853</v>
      </c>
      <c r="C22199" t="s">
        <v>106854</v>
      </c>
      <c r="D22199" t="s">
        <v>3473</v>
      </c>
      <c r="E22199" t="s">
        <v>22344</v>
      </c>
      <c r="F22199" t="s">
        <v>22345</v>
      </c>
    </row>
    <row r="22200" spans="1:6" x14ac:dyDescent="0.25">
      <c r="A22200" t="s">
        <v>106855</v>
      </c>
      <c r="B22200" t="s">
        <v>106856</v>
      </c>
      <c r="C22200" t="s">
        <v>106857</v>
      </c>
      <c r="D22200" t="s">
        <v>1693</v>
      </c>
      <c r="E22200" t="s">
        <v>1694</v>
      </c>
      <c r="F22200" t="s">
        <v>1695</v>
      </c>
    </row>
    <row r="22201" spans="1:6" x14ac:dyDescent="0.25">
      <c r="A22201" t="s">
        <v>106858</v>
      </c>
      <c r="B22201" t="s">
        <v>106859</v>
      </c>
      <c r="C22201" t="s">
        <v>106860</v>
      </c>
      <c r="D22201" t="s">
        <v>35753</v>
      </c>
      <c r="E22201" t="s">
        <v>106861</v>
      </c>
      <c r="F22201" t="s">
        <v>106862</v>
      </c>
    </row>
    <row r="22202" spans="1:6" x14ac:dyDescent="0.25">
      <c r="A22202" t="s">
        <v>106863</v>
      </c>
      <c r="B22202" t="s">
        <v>106864</v>
      </c>
      <c r="C22202" t="s">
        <v>106865</v>
      </c>
      <c r="D22202" t="s">
        <v>106866</v>
      </c>
      <c r="E22202" t="s">
        <v>106867</v>
      </c>
      <c r="F22202" t="s">
        <v>106868</v>
      </c>
    </row>
    <row r="22203" spans="1:6" x14ac:dyDescent="0.25">
      <c r="A22203" t="s">
        <v>106869</v>
      </c>
      <c r="B22203" t="s">
        <v>106870</v>
      </c>
      <c r="C22203" t="s">
        <v>106871</v>
      </c>
      <c r="D22203" t="s">
        <v>1693</v>
      </c>
      <c r="E22203" t="s">
        <v>1694</v>
      </c>
      <c r="F22203" t="s">
        <v>1695</v>
      </c>
    </row>
    <row r="22204" spans="1:6" x14ac:dyDescent="0.25">
      <c r="A22204" t="s">
        <v>106872</v>
      </c>
      <c r="B22204" t="s">
        <v>106873</v>
      </c>
      <c r="C22204" t="s">
        <v>106874</v>
      </c>
      <c r="D22204" t="s">
        <v>1693</v>
      </c>
      <c r="E22204" t="s">
        <v>1694</v>
      </c>
      <c r="F22204" t="s">
        <v>1695</v>
      </c>
    </row>
    <row r="22205" spans="1:6" x14ac:dyDescent="0.25">
      <c r="A22205" t="s">
        <v>106875</v>
      </c>
      <c r="B22205" t="s">
        <v>106876</v>
      </c>
      <c r="C22205" t="s">
        <v>106877</v>
      </c>
      <c r="D22205" t="s">
        <v>3473</v>
      </c>
      <c r="E22205" t="s">
        <v>106878</v>
      </c>
      <c r="F22205" t="s">
        <v>106879</v>
      </c>
    </row>
    <row r="22206" spans="1:6" x14ac:dyDescent="0.25">
      <c r="A22206" t="s">
        <v>106880</v>
      </c>
      <c r="B22206" t="s">
        <v>106881</v>
      </c>
      <c r="C22206" t="s">
        <v>106882</v>
      </c>
      <c r="D22206" t="s">
        <v>1693</v>
      </c>
      <c r="E22206" t="s">
        <v>1694</v>
      </c>
      <c r="F22206" t="s">
        <v>1695</v>
      </c>
    </row>
    <row r="22207" spans="1:6" x14ac:dyDescent="0.25">
      <c r="A22207" t="s">
        <v>106883</v>
      </c>
      <c r="B22207" t="s">
        <v>106884</v>
      </c>
      <c r="C22207" t="s">
        <v>106885</v>
      </c>
      <c r="D22207" t="s">
        <v>1693</v>
      </c>
      <c r="E22207" t="s">
        <v>1694</v>
      </c>
      <c r="F22207" t="s">
        <v>1695</v>
      </c>
    </row>
    <row r="22208" spans="1:6" x14ac:dyDescent="0.25">
      <c r="A22208" t="s">
        <v>106886</v>
      </c>
      <c r="B22208" t="s">
        <v>106887</v>
      </c>
      <c r="C22208" t="s">
        <v>106888</v>
      </c>
      <c r="D22208" t="s">
        <v>71602</v>
      </c>
      <c r="E22208" t="s">
        <v>106889</v>
      </c>
      <c r="F22208" t="s">
        <v>106890</v>
      </c>
    </row>
    <row r="22209" spans="1:6" x14ac:dyDescent="0.25">
      <c r="A22209" t="s">
        <v>106891</v>
      </c>
      <c r="B22209" t="s">
        <v>106892</v>
      </c>
      <c r="C22209" t="s">
        <v>106893</v>
      </c>
      <c r="D22209" t="s">
        <v>5105</v>
      </c>
      <c r="E22209" t="s">
        <v>71557</v>
      </c>
      <c r="F22209" t="s">
        <v>71558</v>
      </c>
    </row>
    <row r="22210" spans="1:6" x14ac:dyDescent="0.25">
      <c r="A22210" t="s">
        <v>106894</v>
      </c>
      <c r="B22210" t="s">
        <v>106895</v>
      </c>
      <c r="C22210" t="s">
        <v>106896</v>
      </c>
      <c r="D22210" t="s">
        <v>1062</v>
      </c>
      <c r="E22210" t="s">
        <v>106897</v>
      </c>
      <c r="F22210" t="s">
        <v>106898</v>
      </c>
    </row>
    <row r="22211" spans="1:6" x14ac:dyDescent="0.25">
      <c r="A22211" t="s">
        <v>106899</v>
      </c>
      <c r="B22211" t="s">
        <v>106900</v>
      </c>
      <c r="C22211" t="s">
        <v>106901</v>
      </c>
      <c r="D22211" t="s">
        <v>106902</v>
      </c>
      <c r="E22211" t="s">
        <v>106903</v>
      </c>
      <c r="F22211" t="s">
        <v>106904</v>
      </c>
    </row>
    <row r="22212" spans="1:6" x14ac:dyDescent="0.25">
      <c r="A22212" t="s">
        <v>106905</v>
      </c>
      <c r="B22212" t="s">
        <v>106906</v>
      </c>
      <c r="C22212" t="s">
        <v>106907</v>
      </c>
      <c r="D22212" t="s">
        <v>23077</v>
      </c>
      <c r="E22212" t="s">
        <v>106908</v>
      </c>
      <c r="F22212" t="s">
        <v>106909</v>
      </c>
    </row>
    <row r="22213" spans="1:6" x14ac:dyDescent="0.25">
      <c r="A22213" t="s">
        <v>106910</v>
      </c>
      <c r="B22213" t="s">
        <v>106911</v>
      </c>
      <c r="C22213" t="s">
        <v>106912</v>
      </c>
      <c r="D22213" t="s">
        <v>8353</v>
      </c>
      <c r="E22213" t="s">
        <v>106913</v>
      </c>
      <c r="F22213" t="s">
        <v>106914</v>
      </c>
    </row>
    <row r="22214" spans="1:6" x14ac:dyDescent="0.25">
      <c r="A22214" t="s">
        <v>106915</v>
      </c>
      <c r="B22214" t="s">
        <v>106916</v>
      </c>
      <c r="C22214" t="s">
        <v>106917</v>
      </c>
      <c r="D22214" t="s">
        <v>70353</v>
      </c>
      <c r="E22214" t="s">
        <v>7087</v>
      </c>
      <c r="F22214" t="s">
        <v>7088</v>
      </c>
    </row>
    <row r="22215" spans="1:6" x14ac:dyDescent="0.25">
      <c r="A22215" t="s">
        <v>106918</v>
      </c>
      <c r="B22215" t="s">
        <v>106919</v>
      </c>
      <c r="C22215" t="s">
        <v>106920</v>
      </c>
      <c r="D22215" t="s">
        <v>14838</v>
      </c>
      <c r="E22215" t="s">
        <v>106921</v>
      </c>
      <c r="F22215" t="s">
        <v>106922</v>
      </c>
    </row>
    <row r="22216" spans="1:6" x14ac:dyDescent="0.25">
      <c r="A22216" t="s">
        <v>106923</v>
      </c>
      <c r="B22216" t="s">
        <v>106924</v>
      </c>
      <c r="C22216" t="s">
        <v>106925</v>
      </c>
      <c r="D22216" t="s">
        <v>106926</v>
      </c>
      <c r="E22216" t="s">
        <v>36104</v>
      </c>
      <c r="F22216" t="s">
        <v>36105</v>
      </c>
    </row>
    <row r="22217" spans="1:6" x14ac:dyDescent="0.25">
      <c r="A22217" t="s">
        <v>106927</v>
      </c>
      <c r="B22217" t="s">
        <v>106928</v>
      </c>
      <c r="C22217" t="s">
        <v>106929</v>
      </c>
      <c r="D22217" t="s">
        <v>23077</v>
      </c>
      <c r="E22217" t="s">
        <v>106908</v>
      </c>
      <c r="F22217" t="s">
        <v>106909</v>
      </c>
    </row>
    <row r="22218" spans="1:6" x14ac:dyDescent="0.25">
      <c r="A22218" t="s">
        <v>106930</v>
      </c>
      <c r="B22218" t="s">
        <v>106931</v>
      </c>
      <c r="C22218" t="s">
        <v>106932</v>
      </c>
      <c r="D22218" t="s">
        <v>29759</v>
      </c>
      <c r="E22218" t="s">
        <v>106933</v>
      </c>
      <c r="F22218" t="s">
        <v>106934</v>
      </c>
    </row>
    <row r="22219" spans="1:6" x14ac:dyDescent="0.25">
      <c r="A22219" t="s">
        <v>106935</v>
      </c>
      <c r="B22219" t="s">
        <v>106936</v>
      </c>
      <c r="C22219" t="s">
        <v>106937</v>
      </c>
      <c r="D22219" t="s">
        <v>2825</v>
      </c>
      <c r="E22219" t="s">
        <v>20326</v>
      </c>
      <c r="F22219" t="s">
        <v>20327</v>
      </c>
    </row>
    <row r="22220" spans="1:6" x14ac:dyDescent="0.25">
      <c r="A22220" t="s">
        <v>106938</v>
      </c>
      <c r="B22220" t="s">
        <v>106939</v>
      </c>
      <c r="C22220" t="s">
        <v>106940</v>
      </c>
      <c r="D22220" t="s">
        <v>13013</v>
      </c>
      <c r="E22220" t="s">
        <v>13019</v>
      </c>
      <c r="F22220" t="s">
        <v>13020</v>
      </c>
    </row>
    <row r="22221" spans="1:6" x14ac:dyDescent="0.25">
      <c r="A22221" t="s">
        <v>106941</v>
      </c>
      <c r="B22221" t="s">
        <v>106942</v>
      </c>
      <c r="C22221" t="s">
        <v>106943</v>
      </c>
      <c r="D22221" t="s">
        <v>49955</v>
      </c>
      <c r="E22221" t="s">
        <v>106944</v>
      </c>
      <c r="F22221" t="s">
        <v>106945</v>
      </c>
    </row>
    <row r="22222" spans="1:6" x14ac:dyDescent="0.25">
      <c r="A22222" t="s">
        <v>106946</v>
      </c>
      <c r="B22222" t="s">
        <v>106947</v>
      </c>
      <c r="C22222" t="s">
        <v>106948</v>
      </c>
      <c r="D22222" t="s">
        <v>60550</v>
      </c>
      <c r="E22222" t="s">
        <v>106949</v>
      </c>
      <c r="F22222" t="s">
        <v>106950</v>
      </c>
    </row>
    <row r="22223" spans="1:6" x14ac:dyDescent="0.25">
      <c r="A22223" t="s">
        <v>106951</v>
      </c>
      <c r="B22223" t="s">
        <v>106952</v>
      </c>
      <c r="C22223" t="s">
        <v>106953</v>
      </c>
      <c r="D22223" t="s">
        <v>3644</v>
      </c>
      <c r="E22223" t="s">
        <v>106954</v>
      </c>
      <c r="F22223" t="s">
        <v>106955</v>
      </c>
    </row>
    <row r="22224" spans="1:6" x14ac:dyDescent="0.25">
      <c r="A22224" t="s">
        <v>106956</v>
      </c>
      <c r="B22224" t="s">
        <v>106957</v>
      </c>
      <c r="C22224" t="s">
        <v>106958</v>
      </c>
      <c r="D22224" t="s">
        <v>5573</v>
      </c>
      <c r="E22224" t="s">
        <v>5349</v>
      </c>
      <c r="F22224" t="s">
        <v>5350</v>
      </c>
    </row>
    <row r="22225" spans="1:6" x14ac:dyDescent="0.25">
      <c r="A22225" t="s">
        <v>106959</v>
      </c>
      <c r="B22225" t="s">
        <v>106960</v>
      </c>
      <c r="C22225" t="s">
        <v>106961</v>
      </c>
      <c r="D22225" t="s">
        <v>2571</v>
      </c>
      <c r="E22225" t="s">
        <v>38023</v>
      </c>
      <c r="F22225" t="s">
        <v>38024</v>
      </c>
    </row>
    <row r="22226" spans="1:6" x14ac:dyDescent="0.25">
      <c r="A22226" t="s">
        <v>106962</v>
      </c>
      <c r="B22226" t="s">
        <v>106963</v>
      </c>
      <c r="C22226" t="s">
        <v>106964</v>
      </c>
      <c r="D22226" t="s">
        <v>106965</v>
      </c>
      <c r="E22226" t="s">
        <v>106966</v>
      </c>
      <c r="F22226" t="s">
        <v>106967</v>
      </c>
    </row>
    <row r="22227" spans="1:6" x14ac:dyDescent="0.25">
      <c r="A22227" t="s">
        <v>106968</v>
      </c>
      <c r="B22227" t="s">
        <v>106969</v>
      </c>
      <c r="C22227" t="s">
        <v>106970</v>
      </c>
      <c r="D22227" t="s">
        <v>84056</v>
      </c>
      <c r="E22227" t="s">
        <v>106971</v>
      </c>
      <c r="F22227" t="s">
        <v>106972</v>
      </c>
    </row>
    <row r="22228" spans="1:6" x14ac:dyDescent="0.25">
      <c r="A22228" t="s">
        <v>106973</v>
      </c>
      <c r="B22228" t="s">
        <v>106974</v>
      </c>
      <c r="C22228" t="s">
        <v>106975</v>
      </c>
      <c r="D22228" t="s">
        <v>106976</v>
      </c>
      <c r="E22228" t="s">
        <v>6116</v>
      </c>
      <c r="F22228" t="s">
        <v>6117</v>
      </c>
    </row>
    <row r="22229" spans="1:6" x14ac:dyDescent="0.25">
      <c r="A22229" t="s">
        <v>106977</v>
      </c>
      <c r="B22229" t="s">
        <v>106978</v>
      </c>
      <c r="C22229" t="s">
        <v>106979</v>
      </c>
      <c r="D22229" t="s">
        <v>1382</v>
      </c>
      <c r="E22229" t="s">
        <v>106980</v>
      </c>
      <c r="F22229" t="s">
        <v>106981</v>
      </c>
    </row>
    <row r="22230" spans="1:6" x14ac:dyDescent="0.25">
      <c r="A22230" t="s">
        <v>106982</v>
      </c>
      <c r="B22230" t="s">
        <v>106983</v>
      </c>
      <c r="C22230" t="s">
        <v>106984</v>
      </c>
      <c r="D22230" t="s">
        <v>61599</v>
      </c>
    </row>
    <row r="22231" spans="1:6" x14ac:dyDescent="0.25">
      <c r="A22231" t="s">
        <v>106985</v>
      </c>
      <c r="B22231" t="s">
        <v>106986</v>
      </c>
      <c r="C22231" t="s">
        <v>106987</v>
      </c>
      <c r="D22231" t="s">
        <v>16881</v>
      </c>
      <c r="E22231" t="s">
        <v>106988</v>
      </c>
      <c r="F22231" t="s">
        <v>106989</v>
      </c>
    </row>
    <row r="22232" spans="1:6" x14ac:dyDescent="0.25">
      <c r="A22232" t="s">
        <v>106990</v>
      </c>
      <c r="B22232" t="s">
        <v>106991</v>
      </c>
      <c r="C22232" t="s">
        <v>106992</v>
      </c>
      <c r="D22232" t="s">
        <v>106993</v>
      </c>
      <c r="E22232" t="s">
        <v>106994</v>
      </c>
      <c r="F22232" t="s">
        <v>106995</v>
      </c>
    </row>
    <row r="22233" spans="1:6" x14ac:dyDescent="0.25">
      <c r="A22233" t="s">
        <v>106996</v>
      </c>
      <c r="B22233" t="s">
        <v>106997</v>
      </c>
      <c r="C22233" t="s">
        <v>106998</v>
      </c>
      <c r="E22233" t="s">
        <v>106999</v>
      </c>
      <c r="F22233" t="s">
        <v>107000</v>
      </c>
    </row>
    <row r="22234" spans="1:6" x14ac:dyDescent="0.25">
      <c r="A22234" t="s">
        <v>107001</v>
      </c>
      <c r="B22234" t="s">
        <v>107002</v>
      </c>
      <c r="C22234" t="s">
        <v>107003</v>
      </c>
      <c r="D22234" t="s">
        <v>107004</v>
      </c>
      <c r="E22234" t="s">
        <v>107005</v>
      </c>
      <c r="F22234" t="s">
        <v>107006</v>
      </c>
    </row>
    <row r="22235" spans="1:6" x14ac:dyDescent="0.25">
      <c r="A22235" t="s">
        <v>107007</v>
      </c>
      <c r="B22235" t="s">
        <v>107008</v>
      </c>
      <c r="C22235" t="s">
        <v>107009</v>
      </c>
      <c r="D22235" t="s">
        <v>6138</v>
      </c>
      <c r="E22235" t="s">
        <v>107010</v>
      </c>
      <c r="F22235" t="s">
        <v>107011</v>
      </c>
    </row>
    <row r="22236" spans="1:6" x14ac:dyDescent="0.25">
      <c r="A22236" t="s">
        <v>107012</v>
      </c>
      <c r="B22236" t="s">
        <v>107013</v>
      </c>
      <c r="C22236" t="s">
        <v>107014</v>
      </c>
      <c r="D22236" t="s">
        <v>107015</v>
      </c>
      <c r="E22236" t="s">
        <v>107016</v>
      </c>
      <c r="F22236" t="s">
        <v>107017</v>
      </c>
    </row>
    <row r="22237" spans="1:6" x14ac:dyDescent="0.25">
      <c r="A22237" t="s">
        <v>107018</v>
      </c>
      <c r="B22237" t="s">
        <v>107019</v>
      </c>
      <c r="C22237" t="s">
        <v>107020</v>
      </c>
      <c r="D22237" t="s">
        <v>107021</v>
      </c>
      <c r="E22237" t="s">
        <v>107022</v>
      </c>
      <c r="F22237" t="s">
        <v>107023</v>
      </c>
    </row>
    <row r="22238" spans="1:6" x14ac:dyDescent="0.25">
      <c r="A22238" t="s">
        <v>107024</v>
      </c>
      <c r="B22238" t="s">
        <v>107025</v>
      </c>
      <c r="C22238" t="s">
        <v>107026</v>
      </c>
      <c r="D22238" t="s">
        <v>412</v>
      </c>
      <c r="E22238" t="s">
        <v>107027</v>
      </c>
      <c r="F22238" t="s">
        <v>107028</v>
      </c>
    </row>
    <row r="22239" spans="1:6" x14ac:dyDescent="0.25">
      <c r="A22239" t="s">
        <v>107029</v>
      </c>
      <c r="B22239" t="s">
        <v>107030</v>
      </c>
      <c r="C22239" t="s">
        <v>107031</v>
      </c>
      <c r="D22239" t="s">
        <v>459</v>
      </c>
      <c r="E22239" t="s">
        <v>14606</v>
      </c>
      <c r="F22239" t="s">
        <v>14607</v>
      </c>
    </row>
    <row r="22240" spans="1:6" x14ac:dyDescent="0.25">
      <c r="A22240" t="s">
        <v>107032</v>
      </c>
      <c r="B22240" t="s">
        <v>107033</v>
      </c>
      <c r="C22240" t="s">
        <v>107034</v>
      </c>
      <c r="D22240" t="s">
        <v>66833</v>
      </c>
      <c r="E22240" t="s">
        <v>107035</v>
      </c>
      <c r="F22240" t="s">
        <v>107036</v>
      </c>
    </row>
    <row r="22241" spans="1:6" x14ac:dyDescent="0.25">
      <c r="A22241" t="s">
        <v>107037</v>
      </c>
      <c r="B22241" t="s">
        <v>107038</v>
      </c>
      <c r="C22241" t="s">
        <v>107039</v>
      </c>
      <c r="D22241" t="s">
        <v>412</v>
      </c>
      <c r="E22241" t="s">
        <v>107040</v>
      </c>
      <c r="F22241" t="s">
        <v>107041</v>
      </c>
    </row>
    <row r="22242" spans="1:6" x14ac:dyDescent="0.25">
      <c r="A22242" t="s">
        <v>107042</v>
      </c>
      <c r="B22242" t="s">
        <v>107043</v>
      </c>
      <c r="C22242" t="s">
        <v>107044</v>
      </c>
      <c r="D22242" t="s">
        <v>7614</v>
      </c>
      <c r="E22242" t="s">
        <v>41310</v>
      </c>
      <c r="F22242" t="s">
        <v>41311</v>
      </c>
    </row>
    <row r="22243" spans="1:6" x14ac:dyDescent="0.25">
      <c r="A22243" t="s">
        <v>107045</v>
      </c>
      <c r="B22243" t="s">
        <v>107046</v>
      </c>
      <c r="C22243" t="s">
        <v>107047</v>
      </c>
      <c r="D22243" t="s">
        <v>107048</v>
      </c>
    </row>
    <row r="22244" spans="1:6" x14ac:dyDescent="0.25">
      <c r="A22244" t="s">
        <v>107049</v>
      </c>
      <c r="B22244" t="s">
        <v>107050</v>
      </c>
      <c r="C22244" t="s">
        <v>107051</v>
      </c>
      <c r="D22244" t="s">
        <v>7270</v>
      </c>
      <c r="E22244" t="s">
        <v>107052</v>
      </c>
      <c r="F22244" t="s">
        <v>107053</v>
      </c>
    </row>
    <row r="22245" spans="1:6" x14ac:dyDescent="0.25">
      <c r="A22245" t="s">
        <v>107054</v>
      </c>
      <c r="B22245" t="s">
        <v>107055</v>
      </c>
      <c r="C22245" t="s">
        <v>107056</v>
      </c>
      <c r="D22245" t="s">
        <v>107057</v>
      </c>
      <c r="E22245" t="s">
        <v>107058</v>
      </c>
      <c r="F22245" t="s">
        <v>107059</v>
      </c>
    </row>
    <row r="22246" spans="1:6" x14ac:dyDescent="0.25">
      <c r="A22246" t="s">
        <v>107060</v>
      </c>
      <c r="B22246" t="s">
        <v>107061</v>
      </c>
      <c r="C22246" t="s">
        <v>107062</v>
      </c>
      <c r="D22246" t="s">
        <v>82492</v>
      </c>
      <c r="E22246" t="s">
        <v>107063</v>
      </c>
      <c r="F22246" t="s">
        <v>107064</v>
      </c>
    </row>
    <row r="22247" spans="1:6" x14ac:dyDescent="0.25">
      <c r="A22247" t="s">
        <v>107065</v>
      </c>
      <c r="B22247" t="s">
        <v>107066</v>
      </c>
      <c r="C22247" t="s">
        <v>107067</v>
      </c>
      <c r="D22247" t="s">
        <v>107068</v>
      </c>
      <c r="E22247" t="s">
        <v>107069</v>
      </c>
      <c r="F22247" t="s">
        <v>107070</v>
      </c>
    </row>
    <row r="22248" spans="1:6" x14ac:dyDescent="0.25">
      <c r="A22248" t="s">
        <v>107071</v>
      </c>
      <c r="B22248" t="s">
        <v>107072</v>
      </c>
      <c r="C22248" t="s">
        <v>107073</v>
      </c>
      <c r="D22248" t="s">
        <v>107074</v>
      </c>
      <c r="E22248" t="s">
        <v>107075</v>
      </c>
      <c r="F22248" t="s">
        <v>107076</v>
      </c>
    </row>
    <row r="22249" spans="1:6" x14ac:dyDescent="0.25">
      <c r="A22249" t="s">
        <v>107077</v>
      </c>
      <c r="B22249" t="s">
        <v>107078</v>
      </c>
      <c r="C22249" t="s">
        <v>107079</v>
      </c>
      <c r="E22249" t="s">
        <v>107080</v>
      </c>
      <c r="F22249" t="s">
        <v>107081</v>
      </c>
    </row>
    <row r="22250" spans="1:6" x14ac:dyDescent="0.25">
      <c r="A22250" t="s">
        <v>107082</v>
      </c>
      <c r="B22250" t="s">
        <v>107083</v>
      </c>
      <c r="C22250" t="s">
        <v>107084</v>
      </c>
      <c r="E22250" t="s">
        <v>19768</v>
      </c>
      <c r="F22250" t="s">
        <v>19769</v>
      </c>
    </row>
    <row r="22251" spans="1:6" x14ac:dyDescent="0.25">
      <c r="A22251" t="s">
        <v>107085</v>
      </c>
      <c r="B22251" t="s">
        <v>107086</v>
      </c>
      <c r="C22251" t="s">
        <v>107087</v>
      </c>
      <c r="D22251" t="s">
        <v>31502</v>
      </c>
      <c r="E22251" t="s">
        <v>107088</v>
      </c>
      <c r="F22251" t="s">
        <v>107089</v>
      </c>
    </row>
    <row r="22252" spans="1:6" x14ac:dyDescent="0.25">
      <c r="A22252" t="s">
        <v>107090</v>
      </c>
      <c r="B22252" t="s">
        <v>107091</v>
      </c>
      <c r="C22252" t="s">
        <v>107092</v>
      </c>
      <c r="D22252" t="s">
        <v>31502</v>
      </c>
      <c r="E22252" t="s">
        <v>107093</v>
      </c>
      <c r="F22252" t="s">
        <v>107094</v>
      </c>
    </row>
    <row r="22253" spans="1:6" x14ac:dyDescent="0.25">
      <c r="A22253" t="s">
        <v>107095</v>
      </c>
      <c r="B22253" t="s">
        <v>107096</v>
      </c>
      <c r="C22253" t="s">
        <v>107097</v>
      </c>
      <c r="D22253" t="s">
        <v>31502</v>
      </c>
      <c r="E22253" t="s">
        <v>107098</v>
      </c>
      <c r="F22253" t="s">
        <v>107099</v>
      </c>
    </row>
    <row r="22254" spans="1:6" x14ac:dyDescent="0.25">
      <c r="A22254" t="s">
        <v>107100</v>
      </c>
      <c r="B22254" t="s">
        <v>107101</v>
      </c>
      <c r="C22254" t="s">
        <v>107102</v>
      </c>
      <c r="E22254" t="s">
        <v>19768</v>
      </c>
      <c r="F22254" t="s">
        <v>19769</v>
      </c>
    </row>
    <row r="22255" spans="1:6" x14ac:dyDescent="0.25">
      <c r="A22255" t="s">
        <v>107103</v>
      </c>
      <c r="B22255" t="s">
        <v>107104</v>
      </c>
      <c r="C22255" t="s">
        <v>107105</v>
      </c>
      <c r="D22255" t="s">
        <v>28917</v>
      </c>
      <c r="E22255" t="s">
        <v>28918</v>
      </c>
      <c r="F22255" t="s">
        <v>28919</v>
      </c>
    </row>
    <row r="22256" spans="1:6" x14ac:dyDescent="0.25">
      <c r="A22256" t="s">
        <v>107106</v>
      </c>
      <c r="B22256" t="s">
        <v>107107</v>
      </c>
      <c r="C22256" t="s">
        <v>107108</v>
      </c>
      <c r="D22256" t="s">
        <v>88639</v>
      </c>
      <c r="E22256" t="s">
        <v>107109</v>
      </c>
      <c r="F22256" t="s">
        <v>107110</v>
      </c>
    </row>
    <row r="22257" spans="1:6" x14ac:dyDescent="0.25">
      <c r="A22257" t="s">
        <v>107111</v>
      </c>
      <c r="B22257" t="s">
        <v>107112</v>
      </c>
      <c r="C22257" t="s">
        <v>107113</v>
      </c>
      <c r="D22257" t="s">
        <v>107114</v>
      </c>
      <c r="E22257" t="s">
        <v>107115</v>
      </c>
      <c r="F22257" t="s">
        <v>107116</v>
      </c>
    </row>
    <row r="22258" spans="1:6" x14ac:dyDescent="0.25">
      <c r="A22258" t="s">
        <v>107117</v>
      </c>
      <c r="B22258" t="s">
        <v>107118</v>
      </c>
      <c r="C22258" t="s">
        <v>107119</v>
      </c>
      <c r="D22258" t="s">
        <v>107120</v>
      </c>
      <c r="E22258" t="s">
        <v>67801</v>
      </c>
      <c r="F22258" t="s">
        <v>67802</v>
      </c>
    </row>
    <row r="22259" spans="1:6" x14ac:dyDescent="0.25">
      <c r="A22259" t="s">
        <v>107121</v>
      </c>
      <c r="B22259" t="s">
        <v>107122</v>
      </c>
      <c r="C22259" t="s">
        <v>107123</v>
      </c>
      <c r="D22259" t="s">
        <v>31941</v>
      </c>
      <c r="E22259" t="s">
        <v>107124</v>
      </c>
      <c r="F22259" t="s">
        <v>107125</v>
      </c>
    </row>
    <row r="22260" spans="1:6" x14ac:dyDescent="0.25">
      <c r="A22260" t="s">
        <v>107126</v>
      </c>
      <c r="B22260" t="s">
        <v>107127</v>
      </c>
      <c r="C22260" t="s">
        <v>107128</v>
      </c>
      <c r="D22260" t="s">
        <v>204</v>
      </c>
      <c r="E22260" t="s">
        <v>107129</v>
      </c>
      <c r="F22260" t="s">
        <v>107130</v>
      </c>
    </row>
    <row r="22261" spans="1:6" x14ac:dyDescent="0.25">
      <c r="A22261" t="s">
        <v>107131</v>
      </c>
      <c r="B22261" t="s">
        <v>107132</v>
      </c>
      <c r="C22261" t="s">
        <v>107133</v>
      </c>
      <c r="D22261" t="s">
        <v>3607</v>
      </c>
      <c r="E22261" t="s">
        <v>107134</v>
      </c>
      <c r="F22261" t="s">
        <v>107135</v>
      </c>
    </row>
    <row r="22262" spans="1:6" x14ac:dyDescent="0.25">
      <c r="A22262" t="s">
        <v>107136</v>
      </c>
      <c r="B22262" t="s">
        <v>107137</v>
      </c>
      <c r="C22262" t="s">
        <v>107138</v>
      </c>
      <c r="D22262" t="s">
        <v>1306</v>
      </c>
      <c r="E22262" t="s">
        <v>107139</v>
      </c>
      <c r="F22262" t="s">
        <v>107140</v>
      </c>
    </row>
    <row r="22263" spans="1:6" x14ac:dyDescent="0.25">
      <c r="A22263" t="s">
        <v>107141</v>
      </c>
      <c r="B22263" t="s">
        <v>107142</v>
      </c>
      <c r="C22263" t="s">
        <v>107143</v>
      </c>
      <c r="E22263" t="s">
        <v>107144</v>
      </c>
      <c r="F22263" t="s">
        <v>107145</v>
      </c>
    </row>
    <row r="22264" spans="1:6" x14ac:dyDescent="0.25">
      <c r="A22264" t="s">
        <v>107146</v>
      </c>
      <c r="B22264" t="s">
        <v>107147</v>
      </c>
      <c r="C22264" t="s">
        <v>107148</v>
      </c>
      <c r="D22264" t="s">
        <v>111</v>
      </c>
    </row>
    <row r="22265" spans="1:6" x14ac:dyDescent="0.25">
      <c r="A22265" t="s">
        <v>107149</v>
      </c>
      <c r="B22265" t="s">
        <v>107150</v>
      </c>
      <c r="C22265" t="s">
        <v>107151</v>
      </c>
      <c r="D22265" t="s">
        <v>111</v>
      </c>
    </row>
    <row r="22266" spans="1:6" x14ac:dyDescent="0.25">
      <c r="A22266" t="s">
        <v>107152</v>
      </c>
      <c r="B22266" t="s">
        <v>107153</v>
      </c>
      <c r="C22266" t="s">
        <v>107154</v>
      </c>
      <c r="D22266" t="s">
        <v>107155</v>
      </c>
      <c r="E22266" t="s">
        <v>107156</v>
      </c>
      <c r="F22266" t="s">
        <v>107157</v>
      </c>
    </row>
    <row r="22267" spans="1:6" x14ac:dyDescent="0.25">
      <c r="A22267" t="s">
        <v>107158</v>
      </c>
      <c r="B22267" t="s">
        <v>107159</v>
      </c>
      <c r="C22267" t="s">
        <v>107160</v>
      </c>
      <c r="D22267" t="s">
        <v>107161</v>
      </c>
      <c r="E22267" t="s">
        <v>107162</v>
      </c>
      <c r="F22267" t="s">
        <v>107163</v>
      </c>
    </row>
    <row r="22268" spans="1:6" x14ac:dyDescent="0.25">
      <c r="A22268" t="s">
        <v>107164</v>
      </c>
      <c r="B22268" t="s">
        <v>107165</v>
      </c>
      <c r="C22268" t="s">
        <v>107166</v>
      </c>
      <c r="D22268" t="s">
        <v>51703</v>
      </c>
      <c r="E22268" t="s">
        <v>107167</v>
      </c>
      <c r="F22268" t="s">
        <v>107168</v>
      </c>
    </row>
    <row r="22269" spans="1:6" x14ac:dyDescent="0.25">
      <c r="A22269" t="s">
        <v>107169</v>
      </c>
      <c r="B22269" t="s">
        <v>107170</v>
      </c>
      <c r="C22269" t="s">
        <v>107171</v>
      </c>
      <c r="D22269" t="s">
        <v>28917</v>
      </c>
      <c r="E22269" t="s">
        <v>28918</v>
      </c>
      <c r="F22269" t="s">
        <v>28919</v>
      </c>
    </row>
    <row r="22270" spans="1:6" x14ac:dyDescent="0.25">
      <c r="A22270" t="s">
        <v>107172</v>
      </c>
      <c r="B22270" t="s">
        <v>107173</v>
      </c>
      <c r="C22270" t="s">
        <v>107174</v>
      </c>
      <c r="D22270" t="s">
        <v>2571</v>
      </c>
      <c r="E22270" t="s">
        <v>107175</v>
      </c>
      <c r="F22270" t="s">
        <v>107176</v>
      </c>
    </row>
    <row r="22271" spans="1:6" x14ac:dyDescent="0.25">
      <c r="A22271" t="s">
        <v>107177</v>
      </c>
      <c r="B22271" t="s">
        <v>107178</v>
      </c>
      <c r="C22271" t="s">
        <v>107179</v>
      </c>
      <c r="D22271" t="s">
        <v>107180</v>
      </c>
      <c r="E22271" t="s">
        <v>15186</v>
      </c>
      <c r="F22271" t="s">
        <v>15187</v>
      </c>
    </row>
    <row r="22272" spans="1:6" x14ac:dyDescent="0.25">
      <c r="A22272" t="s">
        <v>107181</v>
      </c>
      <c r="B22272" t="s">
        <v>107182</v>
      </c>
      <c r="C22272" t="s">
        <v>107183</v>
      </c>
      <c r="D22272" t="s">
        <v>107180</v>
      </c>
      <c r="E22272" t="s">
        <v>15186</v>
      </c>
      <c r="F22272" t="s">
        <v>15187</v>
      </c>
    </row>
    <row r="22273" spans="1:6" x14ac:dyDescent="0.25">
      <c r="A22273" t="s">
        <v>107184</v>
      </c>
      <c r="B22273" t="s">
        <v>107185</v>
      </c>
      <c r="C22273" t="s">
        <v>107186</v>
      </c>
      <c r="E22273" t="s">
        <v>107187</v>
      </c>
      <c r="F22273" t="s">
        <v>107188</v>
      </c>
    </row>
    <row r="22274" spans="1:6" x14ac:dyDescent="0.25">
      <c r="A22274" t="s">
        <v>107189</v>
      </c>
      <c r="B22274" t="s">
        <v>107190</v>
      </c>
      <c r="C22274" t="s">
        <v>107191</v>
      </c>
      <c r="D22274" t="s">
        <v>107192</v>
      </c>
      <c r="E22274" t="s">
        <v>107193</v>
      </c>
      <c r="F22274" t="s">
        <v>107194</v>
      </c>
    </row>
    <row r="22275" spans="1:6" x14ac:dyDescent="0.25">
      <c r="A22275" t="s">
        <v>107195</v>
      </c>
      <c r="B22275" t="s">
        <v>107196</v>
      </c>
      <c r="C22275" t="s">
        <v>107197</v>
      </c>
      <c r="D22275" t="s">
        <v>28886</v>
      </c>
      <c r="E22275" t="s">
        <v>92380</v>
      </c>
      <c r="F22275" t="s">
        <v>92381</v>
      </c>
    </row>
    <row r="22276" spans="1:6" x14ac:dyDescent="0.25">
      <c r="A22276" t="s">
        <v>107198</v>
      </c>
      <c r="B22276" t="s">
        <v>107199</v>
      </c>
      <c r="C22276" t="s">
        <v>107200</v>
      </c>
      <c r="D22276" t="s">
        <v>65604</v>
      </c>
      <c r="E22276" t="s">
        <v>107201</v>
      </c>
      <c r="F22276" t="s">
        <v>107202</v>
      </c>
    </row>
    <row r="22277" spans="1:6" x14ac:dyDescent="0.25">
      <c r="A22277" t="s">
        <v>107203</v>
      </c>
      <c r="B22277" t="s">
        <v>107204</v>
      </c>
      <c r="C22277" t="s">
        <v>107205</v>
      </c>
      <c r="D22277" t="s">
        <v>107206</v>
      </c>
      <c r="E22277" t="s">
        <v>107207</v>
      </c>
      <c r="F22277" t="s">
        <v>107208</v>
      </c>
    </row>
    <row r="22278" spans="1:6" x14ac:dyDescent="0.25">
      <c r="A22278" t="s">
        <v>107209</v>
      </c>
      <c r="B22278" t="s">
        <v>107210</v>
      </c>
      <c r="C22278" t="s">
        <v>107211</v>
      </c>
      <c r="D22278" t="s">
        <v>14356</v>
      </c>
      <c r="E22278" t="s">
        <v>79633</v>
      </c>
      <c r="F22278" t="s">
        <v>79634</v>
      </c>
    </row>
    <row r="22279" spans="1:6" x14ac:dyDescent="0.25">
      <c r="A22279" t="s">
        <v>107212</v>
      </c>
      <c r="B22279" t="s">
        <v>107213</v>
      </c>
      <c r="C22279" t="s">
        <v>107214</v>
      </c>
      <c r="D22279" t="s">
        <v>73331</v>
      </c>
      <c r="E22279" t="s">
        <v>107215</v>
      </c>
      <c r="F22279" t="s">
        <v>107216</v>
      </c>
    </row>
    <row r="22280" spans="1:6" x14ac:dyDescent="0.25">
      <c r="A22280" t="s">
        <v>107217</v>
      </c>
      <c r="B22280" t="s">
        <v>107218</v>
      </c>
      <c r="C22280" t="s">
        <v>107219</v>
      </c>
      <c r="D22280" t="s">
        <v>24920</v>
      </c>
      <c r="E22280" t="s">
        <v>39817</v>
      </c>
      <c r="F22280" t="s">
        <v>39818</v>
      </c>
    </row>
    <row r="22281" spans="1:6" x14ac:dyDescent="0.25">
      <c r="A22281" t="s">
        <v>107220</v>
      </c>
      <c r="B22281" t="s">
        <v>107221</v>
      </c>
      <c r="C22281" t="s">
        <v>107222</v>
      </c>
      <c r="D22281" t="s">
        <v>5158</v>
      </c>
      <c r="E22281" t="s">
        <v>97907</v>
      </c>
      <c r="F22281" t="s">
        <v>97908</v>
      </c>
    </row>
    <row r="22282" spans="1:6" x14ac:dyDescent="0.25">
      <c r="A22282" t="s">
        <v>107223</v>
      </c>
      <c r="B22282" t="s">
        <v>107224</v>
      </c>
      <c r="C22282" t="s">
        <v>107225</v>
      </c>
      <c r="E22282" t="s">
        <v>39817</v>
      </c>
      <c r="F22282" t="s">
        <v>39818</v>
      </c>
    </row>
    <row r="22283" spans="1:6" x14ac:dyDescent="0.25">
      <c r="A22283" t="s">
        <v>107226</v>
      </c>
      <c r="B22283" t="s">
        <v>107227</v>
      </c>
      <c r="C22283" t="s">
        <v>107228</v>
      </c>
      <c r="D22283" t="s">
        <v>40857</v>
      </c>
      <c r="E22283" t="s">
        <v>107229</v>
      </c>
      <c r="F22283" t="s">
        <v>107230</v>
      </c>
    </row>
    <row r="22284" spans="1:6" x14ac:dyDescent="0.25">
      <c r="A22284" t="s">
        <v>107231</v>
      </c>
      <c r="B22284" t="s">
        <v>107232</v>
      </c>
      <c r="C22284" t="s">
        <v>107233</v>
      </c>
      <c r="D22284" t="s">
        <v>107234</v>
      </c>
      <c r="E22284" t="s">
        <v>107235</v>
      </c>
      <c r="F22284" t="s">
        <v>107236</v>
      </c>
    </row>
    <row r="22285" spans="1:6" x14ac:dyDescent="0.25">
      <c r="A22285" t="s">
        <v>107237</v>
      </c>
      <c r="B22285" t="s">
        <v>107238</v>
      </c>
      <c r="C22285" t="s">
        <v>107239</v>
      </c>
      <c r="D22285" t="s">
        <v>41408</v>
      </c>
      <c r="E22285" t="s">
        <v>107240</v>
      </c>
      <c r="F22285" t="s">
        <v>107241</v>
      </c>
    </row>
    <row r="22286" spans="1:6" x14ac:dyDescent="0.25">
      <c r="A22286" t="s">
        <v>107242</v>
      </c>
      <c r="B22286" t="s">
        <v>107243</v>
      </c>
      <c r="C22286" t="s">
        <v>107244</v>
      </c>
      <c r="E22286" t="s">
        <v>107245</v>
      </c>
      <c r="F22286" t="s">
        <v>107246</v>
      </c>
    </row>
    <row r="22287" spans="1:6" x14ac:dyDescent="0.25">
      <c r="A22287" t="s">
        <v>107247</v>
      </c>
      <c r="B22287" t="s">
        <v>107248</v>
      </c>
      <c r="C22287" t="s">
        <v>107249</v>
      </c>
      <c r="D22287" t="s">
        <v>2352</v>
      </c>
      <c r="E22287" t="s">
        <v>107250</v>
      </c>
      <c r="F22287" t="s">
        <v>107251</v>
      </c>
    </row>
    <row r="22288" spans="1:6" x14ac:dyDescent="0.25">
      <c r="A22288" t="s">
        <v>107252</v>
      </c>
      <c r="B22288" t="s">
        <v>107253</v>
      </c>
      <c r="C22288" t="s">
        <v>107254</v>
      </c>
      <c r="D22288" t="s">
        <v>94507</v>
      </c>
      <c r="E22288" t="s">
        <v>163</v>
      </c>
      <c r="F22288" t="s">
        <v>164</v>
      </c>
    </row>
    <row r="22289" spans="1:6" x14ac:dyDescent="0.25">
      <c r="A22289" t="s">
        <v>107255</v>
      </c>
      <c r="B22289" t="s">
        <v>107256</v>
      </c>
      <c r="C22289" t="s">
        <v>107257</v>
      </c>
      <c r="E22289" t="s">
        <v>1267</v>
      </c>
      <c r="F22289" t="s">
        <v>1268</v>
      </c>
    </row>
    <row r="22290" spans="1:6" x14ac:dyDescent="0.25">
      <c r="A22290" t="s">
        <v>107258</v>
      </c>
      <c r="B22290" t="s">
        <v>107259</v>
      </c>
      <c r="C22290" t="s">
        <v>107260</v>
      </c>
      <c r="D22290" t="s">
        <v>2352</v>
      </c>
    </row>
    <row r="22291" spans="1:6" x14ac:dyDescent="0.25">
      <c r="A22291" t="s">
        <v>107261</v>
      </c>
      <c r="B22291" t="s">
        <v>107262</v>
      </c>
      <c r="C22291" t="s">
        <v>107263</v>
      </c>
      <c r="E22291" t="s">
        <v>107264</v>
      </c>
      <c r="F22291" t="s">
        <v>107265</v>
      </c>
    </row>
    <row r="22292" spans="1:6" x14ac:dyDescent="0.25">
      <c r="A22292" t="s">
        <v>107266</v>
      </c>
      <c r="B22292" t="s">
        <v>107267</v>
      </c>
      <c r="C22292" t="s">
        <v>107268</v>
      </c>
      <c r="D22292" t="s">
        <v>26423</v>
      </c>
      <c r="E22292" t="s">
        <v>21835</v>
      </c>
      <c r="F22292" t="s">
        <v>21836</v>
      </c>
    </row>
    <row r="22293" spans="1:6" x14ac:dyDescent="0.25">
      <c r="A22293" t="s">
        <v>107269</v>
      </c>
      <c r="B22293" t="s">
        <v>107270</v>
      </c>
      <c r="C22293" t="s">
        <v>107271</v>
      </c>
      <c r="D22293" t="s">
        <v>39597</v>
      </c>
      <c r="E22293" t="s">
        <v>107272</v>
      </c>
      <c r="F22293" t="s">
        <v>107273</v>
      </c>
    </row>
    <row r="22294" spans="1:6" x14ac:dyDescent="0.25">
      <c r="A22294" t="s">
        <v>107274</v>
      </c>
      <c r="B22294" t="s">
        <v>107275</v>
      </c>
      <c r="C22294" t="s">
        <v>107276</v>
      </c>
      <c r="D22294" t="s">
        <v>107277</v>
      </c>
      <c r="E22294" t="s">
        <v>107278</v>
      </c>
      <c r="F22294" t="s">
        <v>107279</v>
      </c>
    </row>
    <row r="22295" spans="1:6" x14ac:dyDescent="0.25">
      <c r="A22295" t="s">
        <v>107280</v>
      </c>
      <c r="B22295" t="s">
        <v>107281</v>
      </c>
      <c r="C22295" t="s">
        <v>107282</v>
      </c>
      <c r="D22295" t="s">
        <v>107283</v>
      </c>
      <c r="E22295" t="s">
        <v>107284</v>
      </c>
      <c r="F22295" t="s">
        <v>107285</v>
      </c>
    </row>
    <row r="22296" spans="1:6" x14ac:dyDescent="0.25">
      <c r="A22296" t="s">
        <v>107286</v>
      </c>
      <c r="B22296" t="s">
        <v>107287</v>
      </c>
      <c r="C22296" t="s">
        <v>107288</v>
      </c>
      <c r="D22296" t="s">
        <v>358</v>
      </c>
      <c r="E22296" t="s">
        <v>107289</v>
      </c>
      <c r="F22296" t="s">
        <v>107290</v>
      </c>
    </row>
    <row r="22297" spans="1:6" x14ac:dyDescent="0.25">
      <c r="A22297" t="s">
        <v>107291</v>
      </c>
      <c r="B22297" t="s">
        <v>107292</v>
      </c>
      <c r="C22297" t="s">
        <v>107293</v>
      </c>
      <c r="D22297" t="s">
        <v>4744</v>
      </c>
      <c r="E22297" t="s">
        <v>56394</v>
      </c>
      <c r="F22297" t="s">
        <v>56395</v>
      </c>
    </row>
    <row r="22298" spans="1:6" x14ac:dyDescent="0.25">
      <c r="A22298" t="s">
        <v>107294</v>
      </c>
      <c r="B22298" t="s">
        <v>107295</v>
      </c>
      <c r="C22298" t="s">
        <v>107296</v>
      </c>
      <c r="D22298" t="s">
        <v>1195</v>
      </c>
      <c r="E22298" t="s">
        <v>107297</v>
      </c>
      <c r="F22298" t="s">
        <v>107298</v>
      </c>
    </row>
    <row r="22299" spans="1:6" x14ac:dyDescent="0.25">
      <c r="A22299" t="s">
        <v>107299</v>
      </c>
      <c r="B22299" t="s">
        <v>107300</v>
      </c>
      <c r="C22299" t="s">
        <v>107301</v>
      </c>
      <c r="D22299" t="s">
        <v>41958</v>
      </c>
      <c r="E22299" t="s">
        <v>107302</v>
      </c>
      <c r="F22299" t="s">
        <v>107303</v>
      </c>
    </row>
    <row r="22300" spans="1:6" x14ac:dyDescent="0.25">
      <c r="A22300" t="s">
        <v>107304</v>
      </c>
      <c r="B22300" t="s">
        <v>107305</v>
      </c>
      <c r="C22300" t="s">
        <v>107306</v>
      </c>
      <c r="D22300" t="s">
        <v>107307</v>
      </c>
      <c r="E22300" t="s">
        <v>107308</v>
      </c>
      <c r="F22300" t="s">
        <v>107309</v>
      </c>
    </row>
    <row r="22301" spans="1:6" x14ac:dyDescent="0.25">
      <c r="A22301" t="s">
        <v>107310</v>
      </c>
      <c r="B22301" t="s">
        <v>107311</v>
      </c>
      <c r="C22301" t="s">
        <v>107312</v>
      </c>
      <c r="D22301" t="s">
        <v>23794</v>
      </c>
      <c r="E22301" t="s">
        <v>107313</v>
      </c>
      <c r="F22301" t="s">
        <v>107314</v>
      </c>
    </row>
    <row r="22302" spans="1:6" x14ac:dyDescent="0.25">
      <c r="A22302" t="s">
        <v>107315</v>
      </c>
      <c r="B22302" t="s">
        <v>107316</v>
      </c>
      <c r="C22302" t="s">
        <v>107317</v>
      </c>
      <c r="D22302" t="s">
        <v>107318</v>
      </c>
      <c r="E22302" t="s">
        <v>107319</v>
      </c>
      <c r="F22302" t="s">
        <v>107320</v>
      </c>
    </row>
    <row r="22303" spans="1:6" x14ac:dyDescent="0.25">
      <c r="A22303" t="s">
        <v>107321</v>
      </c>
      <c r="B22303" t="s">
        <v>107322</v>
      </c>
      <c r="C22303" t="s">
        <v>107323</v>
      </c>
      <c r="D22303" t="s">
        <v>80822</v>
      </c>
      <c r="E22303" t="s">
        <v>107324</v>
      </c>
      <c r="F22303" t="s">
        <v>107325</v>
      </c>
    </row>
    <row r="22304" spans="1:6" x14ac:dyDescent="0.25">
      <c r="A22304" t="s">
        <v>107326</v>
      </c>
      <c r="B22304" t="s">
        <v>107327</v>
      </c>
      <c r="C22304" t="s">
        <v>107328</v>
      </c>
      <c r="D22304" t="s">
        <v>107329</v>
      </c>
      <c r="E22304" t="s">
        <v>107330</v>
      </c>
      <c r="F22304" t="s">
        <v>107331</v>
      </c>
    </row>
    <row r="22305" spans="1:6" x14ac:dyDescent="0.25">
      <c r="A22305" t="s">
        <v>107332</v>
      </c>
      <c r="B22305" t="s">
        <v>107333</v>
      </c>
      <c r="C22305" t="s">
        <v>107334</v>
      </c>
      <c r="D22305" t="s">
        <v>39698</v>
      </c>
      <c r="E22305" t="s">
        <v>25205</v>
      </c>
      <c r="F22305" t="s">
        <v>25206</v>
      </c>
    </row>
    <row r="22306" spans="1:6" x14ac:dyDescent="0.25">
      <c r="A22306" t="s">
        <v>107335</v>
      </c>
      <c r="B22306" t="s">
        <v>107336</v>
      </c>
      <c r="C22306" t="s">
        <v>107337</v>
      </c>
      <c r="D22306" t="s">
        <v>23794</v>
      </c>
      <c r="E22306" t="s">
        <v>107338</v>
      </c>
      <c r="F22306" t="s">
        <v>107339</v>
      </c>
    </row>
    <row r="22307" spans="1:6" x14ac:dyDescent="0.25">
      <c r="A22307" t="s">
        <v>107340</v>
      </c>
      <c r="B22307" t="s">
        <v>107341</v>
      </c>
      <c r="C22307" t="s">
        <v>107342</v>
      </c>
      <c r="D22307" t="s">
        <v>3607</v>
      </c>
      <c r="E22307" t="s">
        <v>107343</v>
      </c>
      <c r="F22307" t="s">
        <v>107344</v>
      </c>
    </row>
    <row r="22308" spans="1:6" x14ac:dyDescent="0.25">
      <c r="A22308" t="s">
        <v>107345</v>
      </c>
      <c r="B22308" t="s">
        <v>107346</v>
      </c>
      <c r="C22308" t="s">
        <v>107347</v>
      </c>
      <c r="D22308" t="s">
        <v>107348</v>
      </c>
      <c r="E22308" t="s">
        <v>107349</v>
      </c>
      <c r="F22308" t="s">
        <v>107350</v>
      </c>
    </row>
    <row r="22309" spans="1:6" x14ac:dyDescent="0.25">
      <c r="A22309" t="s">
        <v>107351</v>
      </c>
      <c r="B22309" t="s">
        <v>107352</v>
      </c>
      <c r="C22309" t="s">
        <v>107353</v>
      </c>
      <c r="D22309" t="s">
        <v>107354</v>
      </c>
      <c r="E22309" t="s">
        <v>107355</v>
      </c>
      <c r="F22309" t="s">
        <v>107356</v>
      </c>
    </row>
    <row r="22310" spans="1:6" x14ac:dyDescent="0.25">
      <c r="A22310" t="s">
        <v>107357</v>
      </c>
      <c r="B22310" t="s">
        <v>107358</v>
      </c>
      <c r="C22310" t="s">
        <v>107359</v>
      </c>
      <c r="D22310" t="s">
        <v>107360</v>
      </c>
      <c r="E22310" t="s">
        <v>107361</v>
      </c>
      <c r="F22310" t="s">
        <v>107362</v>
      </c>
    </row>
    <row r="22311" spans="1:6" x14ac:dyDescent="0.25">
      <c r="A22311" t="s">
        <v>107363</v>
      </c>
      <c r="B22311" t="s">
        <v>107364</v>
      </c>
      <c r="C22311" t="s">
        <v>107365</v>
      </c>
      <c r="D22311" t="s">
        <v>107366</v>
      </c>
      <c r="E22311" t="s">
        <v>107367</v>
      </c>
      <c r="F22311" t="s">
        <v>107368</v>
      </c>
    </row>
    <row r="22312" spans="1:6" x14ac:dyDescent="0.25">
      <c r="A22312" t="s">
        <v>107369</v>
      </c>
      <c r="B22312" t="s">
        <v>107370</v>
      </c>
      <c r="C22312" t="s">
        <v>107371</v>
      </c>
      <c r="D22312" t="s">
        <v>7757</v>
      </c>
      <c r="E22312" t="s">
        <v>107372</v>
      </c>
      <c r="F22312" t="s">
        <v>107373</v>
      </c>
    </row>
    <row r="22313" spans="1:6" x14ac:dyDescent="0.25">
      <c r="A22313" t="s">
        <v>107374</v>
      </c>
      <c r="B22313" t="s">
        <v>107375</v>
      </c>
      <c r="C22313" t="s">
        <v>107376</v>
      </c>
      <c r="D22313" t="s">
        <v>107377</v>
      </c>
      <c r="E22313" t="s">
        <v>6863</v>
      </c>
      <c r="F22313" t="s">
        <v>6864</v>
      </c>
    </row>
    <row r="22314" spans="1:6" x14ac:dyDescent="0.25">
      <c r="A22314" t="s">
        <v>107378</v>
      </c>
      <c r="B22314" t="s">
        <v>107379</v>
      </c>
      <c r="C22314" t="s">
        <v>107380</v>
      </c>
      <c r="D22314" t="s">
        <v>107381</v>
      </c>
      <c r="E22314" t="s">
        <v>107382</v>
      </c>
      <c r="F22314" t="s">
        <v>107383</v>
      </c>
    </row>
    <row r="22315" spans="1:6" x14ac:dyDescent="0.25">
      <c r="A22315" t="s">
        <v>107384</v>
      </c>
      <c r="B22315" t="s">
        <v>107385</v>
      </c>
      <c r="C22315" t="s">
        <v>107386</v>
      </c>
      <c r="E22315" t="s">
        <v>107387</v>
      </c>
      <c r="F22315" t="s">
        <v>107388</v>
      </c>
    </row>
    <row r="22316" spans="1:6" x14ac:dyDescent="0.25">
      <c r="A22316" t="s">
        <v>107389</v>
      </c>
      <c r="B22316" t="s">
        <v>107390</v>
      </c>
      <c r="C22316" t="s">
        <v>107391</v>
      </c>
      <c r="D22316" t="s">
        <v>107392</v>
      </c>
      <c r="E22316" t="s">
        <v>107393</v>
      </c>
      <c r="F22316" t="s">
        <v>107394</v>
      </c>
    </row>
    <row r="22317" spans="1:6" x14ac:dyDescent="0.25">
      <c r="A22317" t="s">
        <v>107395</v>
      </c>
      <c r="B22317" t="s">
        <v>107396</v>
      </c>
      <c r="C22317" t="s">
        <v>107397</v>
      </c>
      <c r="E22317" t="s">
        <v>107398</v>
      </c>
      <c r="F22317" t="s">
        <v>107399</v>
      </c>
    </row>
    <row r="22318" spans="1:6" x14ac:dyDescent="0.25">
      <c r="A22318" t="s">
        <v>107400</v>
      </c>
      <c r="B22318" t="s">
        <v>107401</v>
      </c>
      <c r="C22318" t="s">
        <v>107402</v>
      </c>
      <c r="D22318" t="s">
        <v>68674</v>
      </c>
      <c r="E22318" t="s">
        <v>107403</v>
      </c>
      <c r="F22318" t="s">
        <v>107404</v>
      </c>
    </row>
    <row r="22319" spans="1:6" x14ac:dyDescent="0.25">
      <c r="A22319" t="s">
        <v>107405</v>
      </c>
      <c r="B22319" t="s">
        <v>107406</v>
      </c>
      <c r="C22319" t="s">
        <v>107407</v>
      </c>
      <c r="D22319" t="s">
        <v>7199</v>
      </c>
      <c r="E22319" t="s">
        <v>13493</v>
      </c>
      <c r="F22319" t="s">
        <v>13494</v>
      </c>
    </row>
    <row r="22320" spans="1:6" x14ac:dyDescent="0.25">
      <c r="A22320" t="s">
        <v>107408</v>
      </c>
      <c r="B22320" t="s">
        <v>107409</v>
      </c>
      <c r="C22320" t="s">
        <v>107410</v>
      </c>
      <c r="D22320" t="s">
        <v>15295</v>
      </c>
      <c r="E22320" t="s">
        <v>107411</v>
      </c>
      <c r="F22320" t="s">
        <v>107412</v>
      </c>
    </row>
    <row r="22321" spans="1:6" x14ac:dyDescent="0.25">
      <c r="A22321" t="s">
        <v>107413</v>
      </c>
      <c r="B22321" t="s">
        <v>107414</v>
      </c>
      <c r="C22321" t="s">
        <v>107415</v>
      </c>
      <c r="D22321" t="s">
        <v>107416</v>
      </c>
      <c r="E22321" t="s">
        <v>107417</v>
      </c>
      <c r="F22321" t="s">
        <v>107418</v>
      </c>
    </row>
    <row r="22322" spans="1:6" x14ac:dyDescent="0.25">
      <c r="A22322" t="s">
        <v>107419</v>
      </c>
      <c r="B22322" t="s">
        <v>107420</v>
      </c>
      <c r="C22322" t="s">
        <v>107421</v>
      </c>
      <c r="E22322" t="s">
        <v>107422</v>
      </c>
      <c r="F22322" t="s">
        <v>107423</v>
      </c>
    </row>
    <row r="22323" spans="1:6" x14ac:dyDescent="0.25">
      <c r="A22323" t="s">
        <v>107424</v>
      </c>
      <c r="B22323" t="s">
        <v>107425</v>
      </c>
      <c r="C22323" t="s">
        <v>107426</v>
      </c>
      <c r="D22323" t="s">
        <v>94859</v>
      </c>
      <c r="E22323" t="s">
        <v>107411</v>
      </c>
      <c r="F22323" t="s">
        <v>107412</v>
      </c>
    </row>
    <row r="22324" spans="1:6" x14ac:dyDescent="0.25">
      <c r="A22324" t="s">
        <v>107427</v>
      </c>
      <c r="B22324" t="s">
        <v>107428</v>
      </c>
      <c r="C22324" t="s">
        <v>107429</v>
      </c>
      <c r="D22324" t="s">
        <v>94859</v>
      </c>
      <c r="E22324" t="s">
        <v>107430</v>
      </c>
      <c r="F22324" t="s">
        <v>107431</v>
      </c>
    </row>
    <row r="22325" spans="1:6" x14ac:dyDescent="0.25">
      <c r="A22325" t="s">
        <v>107432</v>
      </c>
      <c r="B22325" t="s">
        <v>107433</v>
      </c>
      <c r="C22325" t="s">
        <v>107434</v>
      </c>
      <c r="D22325" t="s">
        <v>107435</v>
      </c>
      <c r="E22325" t="s">
        <v>74308</v>
      </c>
      <c r="F22325" t="s">
        <v>74309</v>
      </c>
    </row>
    <row r="22326" spans="1:6" x14ac:dyDescent="0.25">
      <c r="A22326" t="s">
        <v>107436</v>
      </c>
      <c r="B22326" t="s">
        <v>107437</v>
      </c>
      <c r="C22326" t="s">
        <v>107438</v>
      </c>
      <c r="D22326" t="s">
        <v>15295</v>
      </c>
      <c r="E22326" t="s">
        <v>107411</v>
      </c>
      <c r="F22326" t="s">
        <v>107412</v>
      </c>
    </row>
    <row r="22327" spans="1:6" x14ac:dyDescent="0.25">
      <c r="A22327" t="s">
        <v>107439</v>
      </c>
      <c r="B22327" t="s">
        <v>107440</v>
      </c>
      <c r="C22327" t="s">
        <v>107441</v>
      </c>
      <c r="D22327" t="s">
        <v>107442</v>
      </c>
      <c r="E22327" t="s">
        <v>107443</v>
      </c>
      <c r="F22327" t="s">
        <v>107444</v>
      </c>
    </row>
    <row r="22328" spans="1:6" x14ac:dyDescent="0.25">
      <c r="A22328" t="s">
        <v>107445</v>
      </c>
      <c r="B22328" t="s">
        <v>107446</v>
      </c>
      <c r="C22328" t="s">
        <v>107447</v>
      </c>
      <c r="D22328" t="s">
        <v>107448</v>
      </c>
      <c r="E22328" t="s">
        <v>107449</v>
      </c>
      <c r="F22328" t="s">
        <v>107450</v>
      </c>
    </row>
    <row r="22329" spans="1:6" x14ac:dyDescent="0.25">
      <c r="A22329" t="s">
        <v>107451</v>
      </c>
      <c r="B22329" t="s">
        <v>107452</v>
      </c>
      <c r="C22329" t="s">
        <v>107453</v>
      </c>
      <c r="D22329" t="s">
        <v>13968</v>
      </c>
      <c r="E22329" t="s">
        <v>107454</v>
      </c>
      <c r="F22329" t="s">
        <v>107455</v>
      </c>
    </row>
    <row r="22330" spans="1:6" x14ac:dyDescent="0.25">
      <c r="A22330" t="s">
        <v>107456</v>
      </c>
      <c r="B22330" t="s">
        <v>107457</v>
      </c>
      <c r="C22330" t="s">
        <v>107458</v>
      </c>
      <c r="D22330" t="s">
        <v>87407</v>
      </c>
      <c r="E22330" t="s">
        <v>107459</v>
      </c>
      <c r="F22330" t="s">
        <v>107460</v>
      </c>
    </row>
    <row r="22331" spans="1:6" x14ac:dyDescent="0.25">
      <c r="A22331" t="s">
        <v>107461</v>
      </c>
      <c r="B22331" t="s">
        <v>107462</v>
      </c>
      <c r="C22331" t="s">
        <v>107463</v>
      </c>
      <c r="D22331" t="s">
        <v>2825</v>
      </c>
      <c r="E22331" t="s">
        <v>107464</v>
      </c>
      <c r="F22331" t="s">
        <v>107465</v>
      </c>
    </row>
    <row r="22332" spans="1:6" x14ac:dyDescent="0.25">
      <c r="A22332" t="s">
        <v>107466</v>
      </c>
      <c r="B22332" t="s">
        <v>107467</v>
      </c>
      <c r="C22332" t="s">
        <v>107468</v>
      </c>
      <c r="D22332" t="s">
        <v>104392</v>
      </c>
      <c r="E22332" t="s">
        <v>107469</v>
      </c>
      <c r="F22332" t="s">
        <v>107470</v>
      </c>
    </row>
    <row r="22333" spans="1:6" x14ac:dyDescent="0.25">
      <c r="A22333" t="s">
        <v>107471</v>
      </c>
      <c r="B22333" t="s">
        <v>107472</v>
      </c>
      <c r="C22333" t="s">
        <v>107473</v>
      </c>
      <c r="D22333" t="s">
        <v>6455</v>
      </c>
      <c r="E22333" t="s">
        <v>107474</v>
      </c>
      <c r="F22333" t="s">
        <v>107475</v>
      </c>
    </row>
    <row r="22334" spans="1:6" x14ac:dyDescent="0.25">
      <c r="A22334" t="s">
        <v>107476</v>
      </c>
      <c r="B22334" t="s">
        <v>107477</v>
      </c>
      <c r="C22334" t="s">
        <v>107478</v>
      </c>
      <c r="D22334" t="s">
        <v>107479</v>
      </c>
      <c r="E22334" t="s">
        <v>107480</v>
      </c>
      <c r="F22334" t="s">
        <v>107481</v>
      </c>
    </row>
    <row r="22335" spans="1:6" x14ac:dyDescent="0.25">
      <c r="A22335" t="s">
        <v>107482</v>
      </c>
      <c r="B22335" t="s">
        <v>107483</v>
      </c>
      <c r="C22335" t="s">
        <v>107484</v>
      </c>
      <c r="E22335" t="s">
        <v>12406</v>
      </c>
      <c r="F22335" t="s">
        <v>12407</v>
      </c>
    </row>
    <row r="22336" spans="1:6" x14ac:dyDescent="0.25">
      <c r="A22336" t="s">
        <v>107485</v>
      </c>
      <c r="B22336" t="s">
        <v>107486</v>
      </c>
      <c r="C22336" t="s">
        <v>107487</v>
      </c>
      <c r="D22336" t="s">
        <v>7657</v>
      </c>
      <c r="E22336" t="s">
        <v>107488</v>
      </c>
      <c r="F22336" t="s">
        <v>107489</v>
      </c>
    </row>
    <row r="22337" spans="1:6" x14ac:dyDescent="0.25">
      <c r="A22337" t="s">
        <v>107490</v>
      </c>
      <c r="B22337" t="s">
        <v>107491</v>
      </c>
      <c r="C22337" t="s">
        <v>107492</v>
      </c>
      <c r="D22337" t="s">
        <v>2571</v>
      </c>
      <c r="E22337" t="s">
        <v>107493</v>
      </c>
      <c r="F22337" t="s">
        <v>107494</v>
      </c>
    </row>
    <row r="22338" spans="1:6" x14ac:dyDescent="0.25">
      <c r="A22338" t="s">
        <v>107495</v>
      </c>
      <c r="B22338" t="s">
        <v>107496</v>
      </c>
      <c r="C22338" t="s">
        <v>107497</v>
      </c>
      <c r="D22338" t="s">
        <v>107498</v>
      </c>
      <c r="E22338" t="s">
        <v>5753</v>
      </c>
      <c r="F22338" t="s">
        <v>5754</v>
      </c>
    </row>
    <row r="22339" spans="1:6" x14ac:dyDescent="0.25">
      <c r="A22339" t="s">
        <v>107499</v>
      </c>
      <c r="B22339" t="s">
        <v>107500</v>
      </c>
      <c r="C22339" t="s">
        <v>107501</v>
      </c>
      <c r="D22339" t="s">
        <v>107502</v>
      </c>
      <c r="E22339" t="s">
        <v>107503</v>
      </c>
      <c r="F22339" t="s">
        <v>107504</v>
      </c>
    </row>
    <row r="22340" spans="1:6" x14ac:dyDescent="0.25">
      <c r="A22340" t="s">
        <v>107505</v>
      </c>
      <c r="B22340" t="s">
        <v>107506</v>
      </c>
      <c r="C22340" t="s">
        <v>107507</v>
      </c>
      <c r="D22340" t="s">
        <v>543</v>
      </c>
      <c r="E22340" t="s">
        <v>17090</v>
      </c>
      <c r="F22340" t="s">
        <v>17091</v>
      </c>
    </row>
    <row r="22341" spans="1:6" x14ac:dyDescent="0.25">
      <c r="A22341" t="s">
        <v>107508</v>
      </c>
      <c r="B22341" t="s">
        <v>107509</v>
      </c>
      <c r="C22341" t="s">
        <v>107510</v>
      </c>
      <c r="D22341" t="s">
        <v>107511</v>
      </c>
      <c r="E22341" t="s">
        <v>107512</v>
      </c>
      <c r="F22341" t="s">
        <v>107513</v>
      </c>
    </row>
    <row r="22342" spans="1:6" x14ac:dyDescent="0.25">
      <c r="A22342" t="s">
        <v>107514</v>
      </c>
      <c r="B22342" t="s">
        <v>107515</v>
      </c>
      <c r="C22342" t="s">
        <v>107516</v>
      </c>
      <c r="D22342" t="s">
        <v>6640</v>
      </c>
    </row>
    <row r="22343" spans="1:6" x14ac:dyDescent="0.25">
      <c r="A22343" t="s">
        <v>107517</v>
      </c>
      <c r="B22343" t="s">
        <v>107518</v>
      </c>
      <c r="C22343" t="s">
        <v>107519</v>
      </c>
      <c r="D22343" t="s">
        <v>48665</v>
      </c>
      <c r="E22343" t="s">
        <v>71608</v>
      </c>
      <c r="F22343" t="s">
        <v>71609</v>
      </c>
    </row>
    <row r="22344" spans="1:6" x14ac:dyDescent="0.25">
      <c r="A22344" t="s">
        <v>107520</v>
      </c>
      <c r="B22344" t="s">
        <v>107521</v>
      </c>
      <c r="C22344" t="s">
        <v>107522</v>
      </c>
      <c r="D22344" t="s">
        <v>107523</v>
      </c>
      <c r="E22344" t="s">
        <v>107524</v>
      </c>
      <c r="F22344" t="s">
        <v>107525</v>
      </c>
    </row>
    <row r="22345" spans="1:6" x14ac:dyDescent="0.25">
      <c r="A22345" t="s">
        <v>107526</v>
      </c>
      <c r="B22345" t="s">
        <v>107527</v>
      </c>
      <c r="C22345" t="s">
        <v>107528</v>
      </c>
      <c r="D22345" t="s">
        <v>97234</v>
      </c>
      <c r="E22345" t="s">
        <v>8154</v>
      </c>
      <c r="F22345" t="s">
        <v>8155</v>
      </c>
    </row>
    <row r="22346" spans="1:6" x14ac:dyDescent="0.25">
      <c r="A22346" t="s">
        <v>107529</v>
      </c>
      <c r="B22346" t="s">
        <v>107530</v>
      </c>
      <c r="C22346" t="s">
        <v>107531</v>
      </c>
      <c r="D22346" t="s">
        <v>107532</v>
      </c>
      <c r="E22346" t="s">
        <v>107533</v>
      </c>
      <c r="F22346" t="s">
        <v>107534</v>
      </c>
    </row>
    <row r="22347" spans="1:6" x14ac:dyDescent="0.25">
      <c r="A22347" t="s">
        <v>107535</v>
      </c>
      <c r="B22347" t="s">
        <v>107536</v>
      </c>
      <c r="C22347" t="s">
        <v>107537</v>
      </c>
      <c r="D22347" t="s">
        <v>32435</v>
      </c>
    </row>
    <row r="22348" spans="1:6" x14ac:dyDescent="0.25">
      <c r="A22348" t="s">
        <v>107538</v>
      </c>
      <c r="B22348" t="s">
        <v>107539</v>
      </c>
      <c r="C22348" t="s">
        <v>107540</v>
      </c>
      <c r="D22348" t="s">
        <v>4011</v>
      </c>
      <c r="E22348" t="s">
        <v>8154</v>
      </c>
      <c r="F22348" t="s">
        <v>8155</v>
      </c>
    </row>
    <row r="22349" spans="1:6" x14ac:dyDescent="0.25">
      <c r="A22349" t="s">
        <v>107541</v>
      </c>
      <c r="B22349" t="s">
        <v>107542</v>
      </c>
      <c r="C22349" t="s">
        <v>107543</v>
      </c>
      <c r="D22349" t="s">
        <v>97</v>
      </c>
      <c r="E22349" t="s">
        <v>107544</v>
      </c>
      <c r="F22349" t="s">
        <v>107545</v>
      </c>
    </row>
    <row r="22350" spans="1:6" x14ac:dyDescent="0.25">
      <c r="A22350" t="s">
        <v>107546</v>
      </c>
      <c r="B22350" t="s">
        <v>107547</v>
      </c>
      <c r="C22350" t="s">
        <v>107548</v>
      </c>
      <c r="D22350" t="s">
        <v>107549</v>
      </c>
      <c r="E22350" t="s">
        <v>8208</v>
      </c>
      <c r="F22350" t="s">
        <v>8209</v>
      </c>
    </row>
    <row r="22351" spans="1:6" x14ac:dyDescent="0.25">
      <c r="A22351" t="s">
        <v>107550</v>
      </c>
      <c r="B22351" t="s">
        <v>107551</v>
      </c>
      <c r="C22351" t="s">
        <v>107552</v>
      </c>
      <c r="D22351" t="s">
        <v>18119</v>
      </c>
      <c r="E22351" t="s">
        <v>39582</v>
      </c>
      <c r="F22351" t="s">
        <v>39583</v>
      </c>
    </row>
    <row r="22352" spans="1:6" x14ac:dyDescent="0.25">
      <c r="A22352" t="s">
        <v>107553</v>
      </c>
      <c r="B22352" t="s">
        <v>107554</v>
      </c>
      <c r="C22352" t="s">
        <v>107555</v>
      </c>
      <c r="D22352" t="s">
        <v>18119</v>
      </c>
      <c r="E22352" t="s">
        <v>18120</v>
      </c>
      <c r="F22352" t="s">
        <v>18121</v>
      </c>
    </row>
    <row r="22353" spans="1:6" x14ac:dyDescent="0.25">
      <c r="A22353" t="s">
        <v>107556</v>
      </c>
      <c r="B22353" t="s">
        <v>107557</v>
      </c>
      <c r="C22353" t="s">
        <v>107558</v>
      </c>
      <c r="D22353" t="s">
        <v>107559</v>
      </c>
      <c r="E22353" t="s">
        <v>107560</v>
      </c>
      <c r="F22353" t="s">
        <v>107561</v>
      </c>
    </row>
    <row r="22354" spans="1:6" x14ac:dyDescent="0.25">
      <c r="A22354" t="s">
        <v>107562</v>
      </c>
      <c r="B22354" t="s">
        <v>107563</v>
      </c>
      <c r="C22354" t="s">
        <v>107564</v>
      </c>
      <c r="D22354" t="s">
        <v>107565</v>
      </c>
      <c r="E22354" t="s">
        <v>107566</v>
      </c>
      <c r="F22354" t="s">
        <v>107567</v>
      </c>
    </row>
    <row r="22355" spans="1:6" x14ac:dyDescent="0.25">
      <c r="A22355" t="s">
        <v>107568</v>
      </c>
      <c r="B22355" t="s">
        <v>107569</v>
      </c>
      <c r="C22355" t="s">
        <v>107570</v>
      </c>
      <c r="E22355" t="s">
        <v>107571</v>
      </c>
      <c r="F22355" t="s">
        <v>107572</v>
      </c>
    </row>
    <row r="22356" spans="1:6" x14ac:dyDescent="0.25">
      <c r="A22356" t="s">
        <v>107573</v>
      </c>
      <c r="B22356" t="s">
        <v>107574</v>
      </c>
      <c r="C22356" t="s">
        <v>107575</v>
      </c>
      <c r="D22356" t="s">
        <v>85856</v>
      </c>
      <c r="E22356" t="s">
        <v>85857</v>
      </c>
      <c r="F22356" t="s">
        <v>85858</v>
      </c>
    </row>
    <row r="22357" spans="1:6" x14ac:dyDescent="0.25">
      <c r="A22357" t="s">
        <v>107576</v>
      </c>
      <c r="B22357" t="s">
        <v>107577</v>
      </c>
      <c r="C22357" t="s">
        <v>107578</v>
      </c>
      <c r="D22357" t="s">
        <v>8748</v>
      </c>
      <c r="E22357" t="s">
        <v>5165</v>
      </c>
      <c r="F22357" t="s">
        <v>5166</v>
      </c>
    </row>
    <row r="22358" spans="1:6" x14ac:dyDescent="0.25">
      <c r="A22358" t="s">
        <v>107579</v>
      </c>
      <c r="B22358" t="s">
        <v>107580</v>
      </c>
      <c r="C22358" t="s">
        <v>107581</v>
      </c>
      <c r="D22358" t="s">
        <v>613</v>
      </c>
      <c r="E22358" t="s">
        <v>3239</v>
      </c>
      <c r="F22358" t="s">
        <v>3240</v>
      </c>
    </row>
    <row r="22359" spans="1:6" x14ac:dyDescent="0.25">
      <c r="A22359" t="s">
        <v>107582</v>
      </c>
      <c r="B22359" t="s">
        <v>107583</v>
      </c>
      <c r="C22359" t="s">
        <v>107584</v>
      </c>
      <c r="D22359" t="s">
        <v>8748</v>
      </c>
      <c r="E22359" t="s">
        <v>5165</v>
      </c>
      <c r="F22359" t="s">
        <v>5166</v>
      </c>
    </row>
    <row r="22360" spans="1:6" x14ac:dyDescent="0.25">
      <c r="A22360" t="s">
        <v>107585</v>
      </c>
      <c r="B22360" t="s">
        <v>107586</v>
      </c>
      <c r="C22360" t="s">
        <v>107587</v>
      </c>
      <c r="D22360" t="s">
        <v>8748</v>
      </c>
      <c r="E22360" t="s">
        <v>5165</v>
      </c>
      <c r="F22360" t="s">
        <v>5166</v>
      </c>
    </row>
    <row r="22361" spans="1:6" x14ac:dyDescent="0.25">
      <c r="A22361" t="s">
        <v>107588</v>
      </c>
      <c r="B22361" t="s">
        <v>107589</v>
      </c>
      <c r="C22361" t="s">
        <v>107590</v>
      </c>
      <c r="D22361" t="s">
        <v>23282</v>
      </c>
      <c r="E22361" t="s">
        <v>1559</v>
      </c>
      <c r="F22361" t="s">
        <v>1560</v>
      </c>
    </row>
    <row r="22362" spans="1:6" x14ac:dyDescent="0.25">
      <c r="A22362" t="s">
        <v>107591</v>
      </c>
      <c r="B22362" t="s">
        <v>107592</v>
      </c>
      <c r="C22362" t="s">
        <v>107593</v>
      </c>
      <c r="D22362" t="s">
        <v>1352</v>
      </c>
      <c r="E22362" t="s">
        <v>44152</v>
      </c>
      <c r="F22362" t="s">
        <v>44153</v>
      </c>
    </row>
    <row r="22363" spans="1:6" x14ac:dyDescent="0.25">
      <c r="A22363" t="s">
        <v>107594</v>
      </c>
      <c r="B22363" t="s">
        <v>107595</v>
      </c>
      <c r="C22363" t="s">
        <v>107596</v>
      </c>
      <c r="D22363" t="s">
        <v>17831</v>
      </c>
      <c r="E22363" t="s">
        <v>1559</v>
      </c>
      <c r="F22363" t="s">
        <v>1560</v>
      </c>
    </row>
    <row r="22364" spans="1:6" x14ac:dyDescent="0.25">
      <c r="A22364" t="s">
        <v>107597</v>
      </c>
      <c r="B22364" t="s">
        <v>107598</v>
      </c>
      <c r="C22364" t="s">
        <v>107599</v>
      </c>
      <c r="D22364" t="s">
        <v>5508</v>
      </c>
      <c r="E22364" t="s">
        <v>107600</v>
      </c>
      <c r="F22364" t="s">
        <v>107601</v>
      </c>
    </row>
    <row r="22365" spans="1:6" x14ac:dyDescent="0.25">
      <c r="A22365" t="s">
        <v>107602</v>
      </c>
      <c r="B22365" t="s">
        <v>107603</v>
      </c>
      <c r="C22365" t="s">
        <v>107604</v>
      </c>
      <c r="D22365" t="s">
        <v>55492</v>
      </c>
      <c r="E22365" t="s">
        <v>55493</v>
      </c>
      <c r="F22365" t="s">
        <v>55494</v>
      </c>
    </row>
    <row r="22366" spans="1:6" x14ac:dyDescent="0.25">
      <c r="A22366" t="s">
        <v>107605</v>
      </c>
      <c r="B22366" t="s">
        <v>107606</v>
      </c>
      <c r="C22366" t="s">
        <v>107607</v>
      </c>
      <c r="E22366" t="s">
        <v>71</v>
      </c>
      <c r="F22366" t="s">
        <v>72</v>
      </c>
    </row>
    <row r="22367" spans="1:6" x14ac:dyDescent="0.25">
      <c r="A22367" t="s">
        <v>107608</v>
      </c>
      <c r="B22367" t="s">
        <v>107609</v>
      </c>
      <c r="C22367" t="s">
        <v>107610</v>
      </c>
      <c r="D22367" t="s">
        <v>60307</v>
      </c>
      <c r="E22367" t="s">
        <v>107611</v>
      </c>
      <c r="F22367" t="s">
        <v>107612</v>
      </c>
    </row>
    <row r="22368" spans="1:6" x14ac:dyDescent="0.25">
      <c r="A22368" t="s">
        <v>107613</v>
      </c>
      <c r="B22368" t="s">
        <v>107614</v>
      </c>
      <c r="C22368" t="s">
        <v>107615</v>
      </c>
      <c r="D22368" t="s">
        <v>61311</v>
      </c>
      <c r="E22368" t="s">
        <v>71</v>
      </c>
      <c r="F22368" t="s">
        <v>72</v>
      </c>
    </row>
    <row r="22369" spans="1:6" x14ac:dyDescent="0.25">
      <c r="A22369" t="s">
        <v>107616</v>
      </c>
      <c r="B22369" t="s">
        <v>107617</v>
      </c>
      <c r="C22369" t="s">
        <v>107618</v>
      </c>
      <c r="D22369" t="s">
        <v>37349</v>
      </c>
      <c r="E22369" t="s">
        <v>5753</v>
      </c>
      <c r="F22369" t="s">
        <v>5754</v>
      </c>
    </row>
    <row r="22370" spans="1:6" x14ac:dyDescent="0.25">
      <c r="A22370" t="s">
        <v>107619</v>
      </c>
      <c r="B22370" t="s">
        <v>107620</v>
      </c>
      <c r="C22370" t="s">
        <v>107621</v>
      </c>
      <c r="D22370" t="s">
        <v>1705</v>
      </c>
      <c r="E22370" t="s">
        <v>107622</v>
      </c>
      <c r="F22370" t="s">
        <v>107623</v>
      </c>
    </row>
    <row r="22371" spans="1:6" x14ac:dyDescent="0.25">
      <c r="A22371" t="s">
        <v>107624</v>
      </c>
      <c r="B22371" t="s">
        <v>107625</v>
      </c>
      <c r="C22371" t="s">
        <v>107626</v>
      </c>
      <c r="D22371" t="s">
        <v>107627</v>
      </c>
      <c r="E22371" t="s">
        <v>22924</v>
      </c>
      <c r="F22371" t="s">
        <v>22925</v>
      </c>
    </row>
    <row r="22372" spans="1:6" x14ac:dyDescent="0.25">
      <c r="A22372" t="s">
        <v>107628</v>
      </c>
      <c r="B22372" t="s">
        <v>107629</v>
      </c>
      <c r="C22372" t="s">
        <v>107630</v>
      </c>
      <c r="D22372" t="s">
        <v>9804</v>
      </c>
      <c r="E22372" t="s">
        <v>22924</v>
      </c>
      <c r="F22372" t="s">
        <v>22925</v>
      </c>
    </row>
    <row r="22373" spans="1:6" x14ac:dyDescent="0.25">
      <c r="A22373" t="s">
        <v>107631</v>
      </c>
      <c r="B22373" t="s">
        <v>107632</v>
      </c>
      <c r="C22373" t="s">
        <v>107633</v>
      </c>
      <c r="D22373" t="s">
        <v>107634</v>
      </c>
      <c r="E22373" t="s">
        <v>107635</v>
      </c>
      <c r="F22373" t="s">
        <v>107636</v>
      </c>
    </row>
    <row r="22374" spans="1:6" x14ac:dyDescent="0.25">
      <c r="A22374" t="s">
        <v>107637</v>
      </c>
      <c r="B22374" t="s">
        <v>107638</v>
      </c>
      <c r="C22374" t="s">
        <v>107639</v>
      </c>
      <c r="D22374" t="s">
        <v>12729</v>
      </c>
      <c r="E22374" t="s">
        <v>107640</v>
      </c>
      <c r="F22374" t="s">
        <v>107641</v>
      </c>
    </row>
    <row r="22375" spans="1:6" x14ac:dyDescent="0.25">
      <c r="A22375" t="s">
        <v>107642</v>
      </c>
      <c r="B22375" t="s">
        <v>107643</v>
      </c>
      <c r="C22375" t="s">
        <v>107644</v>
      </c>
      <c r="D22375" t="s">
        <v>107645</v>
      </c>
      <c r="E22375" t="s">
        <v>107646</v>
      </c>
      <c r="F22375" t="s">
        <v>107647</v>
      </c>
    </row>
    <row r="22376" spans="1:6" x14ac:dyDescent="0.25">
      <c r="A22376" t="s">
        <v>107648</v>
      </c>
      <c r="B22376" t="s">
        <v>107649</v>
      </c>
      <c r="C22376" t="s">
        <v>107650</v>
      </c>
      <c r="D22376" t="s">
        <v>12729</v>
      </c>
      <c r="E22376" t="s">
        <v>107651</v>
      </c>
      <c r="F22376" t="s">
        <v>107652</v>
      </c>
    </row>
    <row r="22377" spans="1:6" x14ac:dyDescent="0.25">
      <c r="A22377" t="s">
        <v>107653</v>
      </c>
      <c r="B22377" t="s">
        <v>107654</v>
      </c>
      <c r="C22377" t="s">
        <v>107655</v>
      </c>
      <c r="D22377" t="s">
        <v>8815</v>
      </c>
      <c r="E22377" t="s">
        <v>107656</v>
      </c>
      <c r="F22377" t="s">
        <v>107657</v>
      </c>
    </row>
    <row r="22378" spans="1:6" x14ac:dyDescent="0.25">
      <c r="A22378" t="s">
        <v>107658</v>
      </c>
      <c r="B22378" t="s">
        <v>107659</v>
      </c>
      <c r="C22378" t="s">
        <v>107660</v>
      </c>
      <c r="D22378" t="s">
        <v>8815</v>
      </c>
      <c r="E22378" t="s">
        <v>107656</v>
      </c>
      <c r="F22378" t="s">
        <v>107657</v>
      </c>
    </row>
    <row r="22379" spans="1:6" x14ac:dyDescent="0.25">
      <c r="A22379" t="s">
        <v>107661</v>
      </c>
      <c r="B22379" t="s">
        <v>107662</v>
      </c>
      <c r="C22379" t="s">
        <v>107663</v>
      </c>
      <c r="D22379" t="s">
        <v>83259</v>
      </c>
      <c r="E22379" t="s">
        <v>107664</v>
      </c>
      <c r="F22379" t="s">
        <v>107665</v>
      </c>
    </row>
    <row r="22380" spans="1:6" x14ac:dyDescent="0.25">
      <c r="A22380" t="s">
        <v>107666</v>
      </c>
      <c r="B22380" t="s">
        <v>107667</v>
      </c>
      <c r="C22380" t="s">
        <v>107668</v>
      </c>
      <c r="D22380" t="s">
        <v>107669</v>
      </c>
      <c r="E22380" t="s">
        <v>107670</v>
      </c>
      <c r="F22380" t="s">
        <v>107671</v>
      </c>
    </row>
    <row r="22381" spans="1:6" x14ac:dyDescent="0.25">
      <c r="A22381" t="s">
        <v>107672</v>
      </c>
      <c r="B22381" t="s">
        <v>107673</v>
      </c>
      <c r="C22381" t="s">
        <v>107674</v>
      </c>
      <c r="D22381" t="s">
        <v>68818</v>
      </c>
      <c r="E22381" t="s">
        <v>107670</v>
      </c>
      <c r="F22381" t="s">
        <v>107671</v>
      </c>
    </row>
    <row r="22382" spans="1:6" x14ac:dyDescent="0.25">
      <c r="A22382" t="s">
        <v>107675</v>
      </c>
      <c r="B22382" t="s">
        <v>107676</v>
      </c>
      <c r="C22382" t="s">
        <v>107677</v>
      </c>
      <c r="D22382" t="s">
        <v>4035</v>
      </c>
      <c r="E22382" t="s">
        <v>4036</v>
      </c>
      <c r="F22382" t="s">
        <v>4037</v>
      </c>
    </row>
    <row r="22383" spans="1:6" x14ac:dyDescent="0.25">
      <c r="A22383" t="s">
        <v>107678</v>
      </c>
      <c r="B22383" t="s">
        <v>107679</v>
      </c>
      <c r="C22383" t="s">
        <v>107680</v>
      </c>
      <c r="D22383" t="s">
        <v>32282</v>
      </c>
      <c r="E22383" t="s">
        <v>51280</v>
      </c>
      <c r="F22383" t="s">
        <v>51281</v>
      </c>
    </row>
    <row r="22384" spans="1:6" x14ac:dyDescent="0.25">
      <c r="A22384" t="s">
        <v>107681</v>
      </c>
      <c r="B22384" t="s">
        <v>107682</v>
      </c>
      <c r="C22384" t="s">
        <v>107683</v>
      </c>
      <c r="D22384" t="s">
        <v>778</v>
      </c>
      <c r="E22384" t="s">
        <v>107684</v>
      </c>
      <c r="F22384" t="s">
        <v>107685</v>
      </c>
    </row>
    <row r="22385" spans="1:6" x14ac:dyDescent="0.25">
      <c r="A22385" t="s">
        <v>107686</v>
      </c>
      <c r="B22385" t="s">
        <v>107687</v>
      </c>
      <c r="C22385" t="s">
        <v>107688</v>
      </c>
      <c r="D22385" t="s">
        <v>107689</v>
      </c>
      <c r="E22385" t="s">
        <v>107690</v>
      </c>
      <c r="F22385" t="s">
        <v>107691</v>
      </c>
    </row>
    <row r="22386" spans="1:6" x14ac:dyDescent="0.25">
      <c r="A22386" t="s">
        <v>107692</v>
      </c>
      <c r="B22386" t="s">
        <v>107693</v>
      </c>
      <c r="C22386" t="s">
        <v>107694</v>
      </c>
      <c r="D22386" t="s">
        <v>27823</v>
      </c>
      <c r="E22386" t="s">
        <v>107695</v>
      </c>
      <c r="F22386" t="s">
        <v>107696</v>
      </c>
    </row>
    <row r="22387" spans="1:6" x14ac:dyDescent="0.25">
      <c r="A22387" t="s">
        <v>107697</v>
      </c>
      <c r="B22387" t="s">
        <v>107698</v>
      </c>
      <c r="C22387" t="s">
        <v>107699</v>
      </c>
      <c r="D22387" t="s">
        <v>107700</v>
      </c>
      <c r="E22387" t="s">
        <v>107701</v>
      </c>
      <c r="F22387" t="s">
        <v>107702</v>
      </c>
    </row>
    <row r="22388" spans="1:6" x14ac:dyDescent="0.25">
      <c r="A22388" t="s">
        <v>107703</v>
      </c>
      <c r="B22388" t="s">
        <v>107704</v>
      </c>
      <c r="C22388" t="s">
        <v>107705</v>
      </c>
      <c r="D22388" t="s">
        <v>2571</v>
      </c>
      <c r="E22388" t="s">
        <v>107706</v>
      </c>
      <c r="F22388" t="s">
        <v>107707</v>
      </c>
    </row>
    <row r="22389" spans="1:6" x14ac:dyDescent="0.25">
      <c r="A22389" t="s">
        <v>107708</v>
      </c>
      <c r="B22389" t="s">
        <v>107709</v>
      </c>
      <c r="C22389" t="s">
        <v>107710</v>
      </c>
      <c r="D22389" t="s">
        <v>4176</v>
      </c>
      <c r="E22389" t="s">
        <v>4177</v>
      </c>
      <c r="F22389" t="s">
        <v>4178</v>
      </c>
    </row>
    <row r="22390" spans="1:6" x14ac:dyDescent="0.25">
      <c r="A22390" t="s">
        <v>107711</v>
      </c>
      <c r="B22390" t="s">
        <v>107712</v>
      </c>
      <c r="C22390" t="s">
        <v>107713</v>
      </c>
      <c r="D22390" t="s">
        <v>107714</v>
      </c>
      <c r="E22390" t="s">
        <v>107715</v>
      </c>
      <c r="F22390" t="s">
        <v>107716</v>
      </c>
    </row>
    <row r="22391" spans="1:6" x14ac:dyDescent="0.25">
      <c r="A22391" t="s">
        <v>107717</v>
      </c>
      <c r="B22391" t="s">
        <v>107718</v>
      </c>
      <c r="C22391" t="s">
        <v>107719</v>
      </c>
      <c r="D22391" t="s">
        <v>74782</v>
      </c>
      <c r="E22391" t="s">
        <v>107720</v>
      </c>
      <c r="F22391" t="s">
        <v>107721</v>
      </c>
    </row>
    <row r="22392" spans="1:6" x14ac:dyDescent="0.25">
      <c r="A22392" t="s">
        <v>107722</v>
      </c>
      <c r="B22392" t="s">
        <v>107723</v>
      </c>
      <c r="C22392" t="s">
        <v>107724</v>
      </c>
      <c r="D22392" t="s">
        <v>27823</v>
      </c>
      <c r="E22392" t="s">
        <v>107725</v>
      </c>
      <c r="F22392" t="s">
        <v>107726</v>
      </c>
    </row>
    <row r="22393" spans="1:6" x14ac:dyDescent="0.25">
      <c r="A22393" t="s">
        <v>107727</v>
      </c>
      <c r="B22393" t="s">
        <v>107728</v>
      </c>
      <c r="C22393" t="s">
        <v>107729</v>
      </c>
      <c r="E22393" t="s">
        <v>107730</v>
      </c>
      <c r="F22393" t="s">
        <v>107731</v>
      </c>
    </row>
    <row r="22394" spans="1:6" x14ac:dyDescent="0.25">
      <c r="A22394" t="s">
        <v>107732</v>
      </c>
      <c r="B22394" t="s">
        <v>107733</v>
      </c>
      <c r="C22394" t="s">
        <v>107734</v>
      </c>
      <c r="D22394" t="s">
        <v>107735</v>
      </c>
      <c r="E22394" t="s">
        <v>26816</v>
      </c>
      <c r="F22394" t="s">
        <v>26817</v>
      </c>
    </row>
    <row r="22395" spans="1:6" x14ac:dyDescent="0.25">
      <c r="A22395" t="s">
        <v>107736</v>
      </c>
      <c r="B22395" t="s">
        <v>107737</v>
      </c>
      <c r="C22395" t="s">
        <v>107738</v>
      </c>
      <c r="D22395" t="s">
        <v>4176</v>
      </c>
      <c r="E22395" t="s">
        <v>4177</v>
      </c>
      <c r="F22395" t="s">
        <v>4178</v>
      </c>
    </row>
    <row r="22396" spans="1:6" x14ac:dyDescent="0.25">
      <c r="A22396" t="s">
        <v>107739</v>
      </c>
      <c r="B22396" t="s">
        <v>107740</v>
      </c>
      <c r="C22396" t="s">
        <v>107741</v>
      </c>
      <c r="D22396" t="s">
        <v>21931</v>
      </c>
      <c r="E22396" t="s">
        <v>56394</v>
      </c>
      <c r="F22396" t="s">
        <v>56395</v>
      </c>
    </row>
    <row r="22397" spans="1:6" x14ac:dyDescent="0.25">
      <c r="A22397" t="s">
        <v>107742</v>
      </c>
      <c r="B22397" t="s">
        <v>107743</v>
      </c>
      <c r="C22397" t="s">
        <v>107744</v>
      </c>
      <c r="D22397" t="s">
        <v>50</v>
      </c>
      <c r="E22397" t="s">
        <v>51</v>
      </c>
      <c r="F22397" t="s">
        <v>52</v>
      </c>
    </row>
    <row r="22398" spans="1:6" x14ac:dyDescent="0.25">
      <c r="A22398" t="s">
        <v>107745</v>
      </c>
      <c r="B22398" t="s">
        <v>107746</v>
      </c>
      <c r="C22398" t="s">
        <v>107747</v>
      </c>
      <c r="D22398" t="s">
        <v>246</v>
      </c>
      <c r="E22398" t="s">
        <v>107748</v>
      </c>
      <c r="F22398" t="s">
        <v>107749</v>
      </c>
    </row>
    <row r="22399" spans="1:6" x14ac:dyDescent="0.25">
      <c r="A22399" t="s">
        <v>107750</v>
      </c>
      <c r="B22399" t="s">
        <v>107751</v>
      </c>
      <c r="C22399" t="s">
        <v>107752</v>
      </c>
      <c r="D22399" t="s">
        <v>85872</v>
      </c>
      <c r="E22399" t="s">
        <v>107753</v>
      </c>
      <c r="F22399" t="s">
        <v>107754</v>
      </c>
    </row>
    <row r="22400" spans="1:6" x14ac:dyDescent="0.25">
      <c r="A22400" t="s">
        <v>107755</v>
      </c>
      <c r="B22400" t="s">
        <v>107756</v>
      </c>
      <c r="C22400" t="s">
        <v>107757</v>
      </c>
      <c r="D22400" t="s">
        <v>107758</v>
      </c>
      <c r="E22400" t="s">
        <v>107759</v>
      </c>
      <c r="F22400" t="s">
        <v>107760</v>
      </c>
    </row>
    <row r="22401" spans="1:6" x14ac:dyDescent="0.25">
      <c r="A22401" t="s">
        <v>107761</v>
      </c>
      <c r="B22401" t="s">
        <v>107762</v>
      </c>
      <c r="C22401" t="s">
        <v>107763</v>
      </c>
      <c r="D22401" t="s">
        <v>42942</v>
      </c>
      <c r="E22401" t="s">
        <v>71</v>
      </c>
      <c r="F22401" t="s">
        <v>72</v>
      </c>
    </row>
    <row r="22402" spans="1:6" x14ac:dyDescent="0.25">
      <c r="A22402" t="s">
        <v>107764</v>
      </c>
      <c r="B22402" t="s">
        <v>107765</v>
      </c>
      <c r="C22402" t="s">
        <v>107766</v>
      </c>
      <c r="D22402" t="s">
        <v>24025</v>
      </c>
      <c r="E22402" t="s">
        <v>107767</v>
      </c>
      <c r="F22402" t="s">
        <v>107768</v>
      </c>
    </row>
    <row r="22403" spans="1:6" x14ac:dyDescent="0.25">
      <c r="A22403" t="s">
        <v>107769</v>
      </c>
      <c r="B22403" t="s">
        <v>107770</v>
      </c>
      <c r="C22403" t="s">
        <v>107771</v>
      </c>
      <c r="D22403" t="s">
        <v>42938</v>
      </c>
      <c r="E22403" t="s">
        <v>71</v>
      </c>
      <c r="F22403" t="s">
        <v>72</v>
      </c>
    </row>
    <row r="22404" spans="1:6" x14ac:dyDescent="0.25">
      <c r="A22404" t="s">
        <v>107772</v>
      </c>
      <c r="B22404" t="s">
        <v>107773</v>
      </c>
      <c r="C22404" t="s">
        <v>107774</v>
      </c>
      <c r="D22404" t="s">
        <v>42938</v>
      </c>
      <c r="E22404" t="s">
        <v>71</v>
      </c>
      <c r="F22404" t="s">
        <v>72</v>
      </c>
    </row>
    <row r="22405" spans="1:6" x14ac:dyDescent="0.25">
      <c r="A22405" t="s">
        <v>107775</v>
      </c>
      <c r="B22405" t="s">
        <v>107776</v>
      </c>
      <c r="C22405" t="s">
        <v>107777</v>
      </c>
      <c r="D22405" t="s">
        <v>42942</v>
      </c>
      <c r="E22405" t="s">
        <v>71</v>
      </c>
      <c r="F22405" t="s">
        <v>72</v>
      </c>
    </row>
    <row r="22406" spans="1:6" x14ac:dyDescent="0.25">
      <c r="A22406" t="s">
        <v>107778</v>
      </c>
      <c r="B22406" t="s">
        <v>107779</v>
      </c>
      <c r="C22406" t="s">
        <v>107780</v>
      </c>
      <c r="D22406" t="s">
        <v>7733</v>
      </c>
      <c r="E22406" t="s">
        <v>1121</v>
      </c>
      <c r="F22406" t="s">
        <v>1122</v>
      </c>
    </row>
    <row r="22407" spans="1:6" x14ac:dyDescent="0.25">
      <c r="A22407" t="s">
        <v>107781</v>
      </c>
      <c r="B22407" t="s">
        <v>107782</v>
      </c>
      <c r="C22407" t="s">
        <v>107783</v>
      </c>
      <c r="D22407" t="s">
        <v>42942</v>
      </c>
      <c r="E22407" t="s">
        <v>71</v>
      </c>
      <c r="F22407" t="s">
        <v>72</v>
      </c>
    </row>
    <row r="22408" spans="1:6" x14ac:dyDescent="0.25">
      <c r="A22408" t="s">
        <v>107784</v>
      </c>
      <c r="B22408" t="s">
        <v>107785</v>
      </c>
      <c r="C22408" t="s">
        <v>107786</v>
      </c>
      <c r="D22408" t="s">
        <v>7733</v>
      </c>
      <c r="E22408" t="s">
        <v>1121</v>
      </c>
      <c r="F22408" t="s">
        <v>1122</v>
      </c>
    </row>
    <row r="22409" spans="1:6" x14ac:dyDescent="0.25">
      <c r="A22409" t="s">
        <v>107787</v>
      </c>
      <c r="B22409" t="s">
        <v>107788</v>
      </c>
      <c r="C22409" t="s">
        <v>107789</v>
      </c>
      <c r="D22409" t="s">
        <v>7733</v>
      </c>
      <c r="E22409" t="s">
        <v>1121</v>
      </c>
      <c r="F22409" t="s">
        <v>1122</v>
      </c>
    </row>
    <row r="22410" spans="1:6" x14ac:dyDescent="0.25">
      <c r="A22410" t="s">
        <v>107790</v>
      </c>
      <c r="B22410" t="s">
        <v>107791</v>
      </c>
      <c r="C22410" t="s">
        <v>107792</v>
      </c>
      <c r="D22410" t="s">
        <v>107793</v>
      </c>
      <c r="E22410" t="s">
        <v>106528</v>
      </c>
      <c r="F22410" t="s">
        <v>106529</v>
      </c>
    </row>
    <row r="22411" spans="1:6" x14ac:dyDescent="0.25">
      <c r="A22411" t="s">
        <v>107794</v>
      </c>
      <c r="B22411" t="s">
        <v>107795</v>
      </c>
      <c r="C22411" t="s">
        <v>107796</v>
      </c>
      <c r="D22411" t="s">
        <v>2571</v>
      </c>
      <c r="E22411" t="s">
        <v>107797</v>
      </c>
      <c r="F22411" t="s">
        <v>107798</v>
      </c>
    </row>
    <row r="22412" spans="1:6" x14ac:dyDescent="0.25">
      <c r="A22412" t="s">
        <v>107799</v>
      </c>
      <c r="B22412" t="s">
        <v>107800</v>
      </c>
      <c r="C22412" t="s">
        <v>107801</v>
      </c>
      <c r="D22412" t="s">
        <v>107802</v>
      </c>
      <c r="E22412" t="s">
        <v>107803</v>
      </c>
      <c r="F22412" t="s">
        <v>107804</v>
      </c>
    </row>
    <row r="22413" spans="1:6" x14ac:dyDescent="0.25">
      <c r="A22413" t="s">
        <v>107805</v>
      </c>
      <c r="B22413" t="s">
        <v>107806</v>
      </c>
      <c r="C22413" t="s">
        <v>107807</v>
      </c>
      <c r="D22413" t="s">
        <v>2571</v>
      </c>
      <c r="E22413" t="s">
        <v>12775</v>
      </c>
      <c r="F22413" t="s">
        <v>12776</v>
      </c>
    </row>
    <row r="22414" spans="1:6" x14ac:dyDescent="0.25">
      <c r="A22414" t="s">
        <v>107808</v>
      </c>
      <c r="B22414" t="s">
        <v>107809</v>
      </c>
      <c r="C22414" t="s">
        <v>107810</v>
      </c>
      <c r="D22414" t="s">
        <v>17321</v>
      </c>
      <c r="E22414" t="s">
        <v>17205</v>
      </c>
      <c r="F22414" t="s">
        <v>17206</v>
      </c>
    </row>
    <row r="22415" spans="1:6" x14ac:dyDescent="0.25">
      <c r="A22415" t="s">
        <v>107811</v>
      </c>
      <c r="B22415" t="s">
        <v>107812</v>
      </c>
      <c r="C22415" t="s">
        <v>107813</v>
      </c>
      <c r="E22415" t="s">
        <v>107814</v>
      </c>
      <c r="F22415" t="s">
        <v>107815</v>
      </c>
    </row>
    <row r="22416" spans="1:6" x14ac:dyDescent="0.25">
      <c r="A22416" t="s">
        <v>107816</v>
      </c>
      <c r="B22416" t="s">
        <v>107817</v>
      </c>
      <c r="C22416" t="s">
        <v>107818</v>
      </c>
      <c r="D22416" t="s">
        <v>10106</v>
      </c>
      <c r="E22416" t="s">
        <v>75570</v>
      </c>
      <c r="F22416" t="s">
        <v>75571</v>
      </c>
    </row>
    <row r="22417" spans="1:6" x14ac:dyDescent="0.25">
      <c r="A22417" t="s">
        <v>107819</v>
      </c>
      <c r="B22417" t="s">
        <v>107820</v>
      </c>
      <c r="C22417" t="s">
        <v>107821</v>
      </c>
      <c r="D22417" t="s">
        <v>107822</v>
      </c>
      <c r="E22417" t="s">
        <v>107823</v>
      </c>
      <c r="F22417" t="s">
        <v>107824</v>
      </c>
    </row>
    <row r="22418" spans="1:6" x14ac:dyDescent="0.25">
      <c r="A22418" t="s">
        <v>107825</v>
      </c>
      <c r="B22418" t="s">
        <v>107826</v>
      </c>
      <c r="C22418" t="s">
        <v>107827</v>
      </c>
      <c r="D22418" t="s">
        <v>8353</v>
      </c>
      <c r="E22418" t="s">
        <v>107828</v>
      </c>
      <c r="F22418" t="s">
        <v>107829</v>
      </c>
    </row>
    <row r="22419" spans="1:6" x14ac:dyDescent="0.25">
      <c r="A22419" t="s">
        <v>107830</v>
      </c>
      <c r="B22419" t="s">
        <v>107831</v>
      </c>
      <c r="C22419" t="s">
        <v>107832</v>
      </c>
      <c r="D22419" t="s">
        <v>107833</v>
      </c>
    </row>
    <row r="22420" spans="1:6" x14ac:dyDescent="0.25">
      <c r="A22420" t="s">
        <v>107834</v>
      </c>
      <c r="B22420" t="s">
        <v>107835</v>
      </c>
      <c r="C22420" t="s">
        <v>107836</v>
      </c>
      <c r="D22420" t="s">
        <v>2007</v>
      </c>
      <c r="E22420" t="s">
        <v>36792</v>
      </c>
      <c r="F22420" t="s">
        <v>36793</v>
      </c>
    </row>
    <row r="22421" spans="1:6" x14ac:dyDescent="0.25">
      <c r="A22421" t="s">
        <v>107837</v>
      </c>
      <c r="B22421" t="s">
        <v>107838</v>
      </c>
      <c r="C22421" t="s">
        <v>107839</v>
      </c>
      <c r="D22421" t="s">
        <v>107840</v>
      </c>
      <c r="E22421" t="s">
        <v>107841</v>
      </c>
      <c r="F22421" t="s">
        <v>107842</v>
      </c>
    </row>
    <row r="22422" spans="1:6" x14ac:dyDescent="0.25">
      <c r="A22422" t="s">
        <v>107843</v>
      </c>
      <c r="B22422" t="s">
        <v>107844</v>
      </c>
      <c r="C22422" t="s">
        <v>107845</v>
      </c>
      <c r="D22422" t="s">
        <v>2513</v>
      </c>
      <c r="E22422" t="s">
        <v>107846</v>
      </c>
      <c r="F22422" t="s">
        <v>107847</v>
      </c>
    </row>
    <row r="22423" spans="1:6" x14ac:dyDescent="0.25">
      <c r="A22423" t="s">
        <v>107848</v>
      </c>
      <c r="B22423" t="s">
        <v>107849</v>
      </c>
      <c r="C22423" t="s">
        <v>107850</v>
      </c>
      <c r="D22423" t="s">
        <v>12930</v>
      </c>
      <c r="E22423" t="s">
        <v>107851</v>
      </c>
      <c r="F22423" t="s">
        <v>107852</v>
      </c>
    </row>
    <row r="22424" spans="1:6" x14ac:dyDescent="0.25">
      <c r="A22424" t="s">
        <v>107853</v>
      </c>
      <c r="B22424" t="s">
        <v>107854</v>
      </c>
      <c r="C22424" t="s">
        <v>107855</v>
      </c>
      <c r="D22424" t="s">
        <v>91199</v>
      </c>
    </row>
    <row r="22425" spans="1:6" x14ac:dyDescent="0.25">
      <c r="A22425" t="s">
        <v>107856</v>
      </c>
      <c r="B22425" t="s">
        <v>107857</v>
      </c>
      <c r="C22425" t="s">
        <v>107858</v>
      </c>
      <c r="D22425" t="s">
        <v>59662</v>
      </c>
      <c r="E22425" t="s">
        <v>107859</v>
      </c>
      <c r="F22425" t="s">
        <v>107860</v>
      </c>
    </row>
    <row r="22426" spans="1:6" x14ac:dyDescent="0.25">
      <c r="A22426" t="s">
        <v>107861</v>
      </c>
      <c r="B22426" t="s">
        <v>107862</v>
      </c>
      <c r="C22426" t="s">
        <v>107863</v>
      </c>
      <c r="D22426" t="s">
        <v>107864</v>
      </c>
      <c r="E22426" t="s">
        <v>107865</v>
      </c>
      <c r="F22426" t="s">
        <v>107866</v>
      </c>
    </row>
    <row r="22427" spans="1:6" x14ac:dyDescent="0.25">
      <c r="A22427" t="s">
        <v>107867</v>
      </c>
      <c r="B22427" t="s">
        <v>107868</v>
      </c>
      <c r="C22427" t="s">
        <v>107869</v>
      </c>
      <c r="D22427" t="s">
        <v>107870</v>
      </c>
      <c r="E22427" t="s">
        <v>107871</v>
      </c>
      <c r="F22427" t="s">
        <v>107872</v>
      </c>
    </row>
    <row r="22428" spans="1:6" x14ac:dyDescent="0.25">
      <c r="A22428" t="s">
        <v>107873</v>
      </c>
      <c r="B22428" t="s">
        <v>107874</v>
      </c>
      <c r="C22428" t="s">
        <v>107875</v>
      </c>
      <c r="D22428" t="s">
        <v>107876</v>
      </c>
      <c r="E22428" t="s">
        <v>107877</v>
      </c>
      <c r="F22428" t="s">
        <v>107878</v>
      </c>
    </row>
    <row r="22429" spans="1:6" x14ac:dyDescent="0.25">
      <c r="A22429" t="s">
        <v>107879</v>
      </c>
      <c r="B22429" t="s">
        <v>107880</v>
      </c>
      <c r="C22429" t="s">
        <v>107881</v>
      </c>
      <c r="D22429" t="s">
        <v>4236</v>
      </c>
      <c r="E22429" t="s">
        <v>107882</v>
      </c>
      <c r="F22429" t="s">
        <v>107883</v>
      </c>
    </row>
    <row r="22430" spans="1:6" x14ac:dyDescent="0.25">
      <c r="A22430" t="s">
        <v>107884</v>
      </c>
      <c r="B22430" t="s">
        <v>107885</v>
      </c>
      <c r="C22430" t="s">
        <v>107886</v>
      </c>
      <c r="D22430" t="s">
        <v>4236</v>
      </c>
      <c r="E22430" t="s">
        <v>12010</v>
      </c>
      <c r="F22430" t="s">
        <v>12011</v>
      </c>
    </row>
    <row r="22431" spans="1:6" x14ac:dyDescent="0.25">
      <c r="A22431" t="s">
        <v>107887</v>
      </c>
      <c r="B22431" t="s">
        <v>107888</v>
      </c>
      <c r="C22431" t="s">
        <v>107889</v>
      </c>
      <c r="D22431" t="s">
        <v>4011</v>
      </c>
      <c r="E22431" t="s">
        <v>107890</v>
      </c>
      <c r="F22431" t="s">
        <v>107891</v>
      </c>
    </row>
    <row r="22432" spans="1:6" x14ac:dyDescent="0.25">
      <c r="A22432" t="s">
        <v>107892</v>
      </c>
      <c r="B22432" t="s">
        <v>107893</v>
      </c>
      <c r="C22432" t="s">
        <v>107894</v>
      </c>
      <c r="D22432" t="s">
        <v>107895</v>
      </c>
      <c r="E22432" t="s">
        <v>107896</v>
      </c>
      <c r="F22432" t="s">
        <v>107897</v>
      </c>
    </row>
    <row r="22433" spans="1:6" x14ac:dyDescent="0.25">
      <c r="A22433" t="s">
        <v>107898</v>
      </c>
      <c r="B22433" t="s">
        <v>107899</v>
      </c>
      <c r="C22433" t="s">
        <v>107900</v>
      </c>
      <c r="D22433" t="s">
        <v>2314</v>
      </c>
      <c r="E22433" t="s">
        <v>9877</v>
      </c>
      <c r="F22433" t="s">
        <v>9878</v>
      </c>
    </row>
    <row r="22434" spans="1:6" x14ac:dyDescent="0.25">
      <c r="A22434" t="s">
        <v>107901</v>
      </c>
      <c r="B22434" t="s">
        <v>107902</v>
      </c>
      <c r="C22434" t="s">
        <v>107903</v>
      </c>
      <c r="D22434" t="s">
        <v>2019</v>
      </c>
      <c r="E22434" t="s">
        <v>107904</v>
      </c>
      <c r="F22434" t="s">
        <v>107905</v>
      </c>
    </row>
    <row r="22435" spans="1:6" x14ac:dyDescent="0.25">
      <c r="A22435" t="s">
        <v>107906</v>
      </c>
      <c r="B22435" t="s">
        <v>107907</v>
      </c>
      <c r="C22435" t="s">
        <v>107908</v>
      </c>
      <c r="D22435" t="s">
        <v>107909</v>
      </c>
    </row>
    <row r="22436" spans="1:6" x14ac:dyDescent="0.25">
      <c r="A22436" t="s">
        <v>107910</v>
      </c>
      <c r="B22436" t="s">
        <v>107911</v>
      </c>
      <c r="C22436" t="s">
        <v>107912</v>
      </c>
      <c r="D22436" t="s">
        <v>15371</v>
      </c>
      <c r="E22436" t="s">
        <v>107913</v>
      </c>
      <c r="F22436" t="s">
        <v>107914</v>
      </c>
    </row>
    <row r="22437" spans="1:6" x14ac:dyDescent="0.25">
      <c r="A22437" t="s">
        <v>107915</v>
      </c>
      <c r="B22437" t="s">
        <v>107916</v>
      </c>
      <c r="C22437" t="s">
        <v>107917</v>
      </c>
      <c r="D22437" t="s">
        <v>80056</v>
      </c>
    </row>
    <row r="22438" spans="1:6" x14ac:dyDescent="0.25">
      <c r="A22438" t="s">
        <v>107918</v>
      </c>
      <c r="B22438" t="s">
        <v>107919</v>
      </c>
      <c r="C22438" t="s">
        <v>107920</v>
      </c>
      <c r="D22438" t="s">
        <v>15371</v>
      </c>
      <c r="E22438" t="s">
        <v>107921</v>
      </c>
      <c r="F22438" t="s">
        <v>107922</v>
      </c>
    </row>
    <row r="22439" spans="1:6" x14ac:dyDescent="0.25">
      <c r="A22439" t="s">
        <v>107923</v>
      </c>
      <c r="B22439" t="s">
        <v>107924</v>
      </c>
      <c r="C22439" t="s">
        <v>107925</v>
      </c>
      <c r="D22439" t="s">
        <v>102262</v>
      </c>
      <c r="E22439" t="s">
        <v>107926</v>
      </c>
      <c r="F22439" t="s">
        <v>107927</v>
      </c>
    </row>
    <row r="22440" spans="1:6" x14ac:dyDescent="0.25">
      <c r="A22440" t="s">
        <v>107928</v>
      </c>
      <c r="B22440" t="s">
        <v>107929</v>
      </c>
      <c r="C22440" t="s">
        <v>107930</v>
      </c>
      <c r="D22440" t="s">
        <v>102262</v>
      </c>
      <c r="E22440" t="s">
        <v>107931</v>
      </c>
      <c r="F22440" t="s">
        <v>107932</v>
      </c>
    </row>
    <row r="22441" spans="1:6" x14ac:dyDescent="0.25">
      <c r="A22441" t="s">
        <v>107933</v>
      </c>
      <c r="B22441" t="s">
        <v>107934</v>
      </c>
      <c r="C22441" t="s">
        <v>107935</v>
      </c>
      <c r="E22441" t="s">
        <v>81600</v>
      </c>
      <c r="F22441" t="s">
        <v>81601</v>
      </c>
    </row>
    <row r="22442" spans="1:6" x14ac:dyDescent="0.25">
      <c r="A22442" t="s">
        <v>107936</v>
      </c>
      <c r="B22442" t="s">
        <v>107937</v>
      </c>
      <c r="C22442" t="s">
        <v>107938</v>
      </c>
      <c r="D22442" t="s">
        <v>107939</v>
      </c>
      <c r="E22442" t="s">
        <v>107940</v>
      </c>
      <c r="F22442" t="s">
        <v>107941</v>
      </c>
    </row>
    <row r="22443" spans="1:6" x14ac:dyDescent="0.25">
      <c r="A22443" t="s">
        <v>107942</v>
      </c>
      <c r="B22443" t="s">
        <v>107943</v>
      </c>
      <c r="C22443" t="s">
        <v>107944</v>
      </c>
      <c r="D22443" t="s">
        <v>15371</v>
      </c>
      <c r="E22443" t="s">
        <v>107945</v>
      </c>
      <c r="F22443" t="s">
        <v>107946</v>
      </c>
    </row>
    <row r="22444" spans="1:6" x14ac:dyDescent="0.25">
      <c r="A22444" t="s">
        <v>107947</v>
      </c>
      <c r="B22444" t="s">
        <v>107948</v>
      </c>
      <c r="C22444" t="s">
        <v>107949</v>
      </c>
      <c r="D22444" t="s">
        <v>3133</v>
      </c>
      <c r="E22444" t="s">
        <v>107950</v>
      </c>
      <c r="F22444" t="s">
        <v>107951</v>
      </c>
    </row>
    <row r="22445" spans="1:6" x14ac:dyDescent="0.25">
      <c r="A22445" t="s">
        <v>107952</v>
      </c>
      <c r="B22445" t="s">
        <v>107953</v>
      </c>
      <c r="C22445" t="s">
        <v>107954</v>
      </c>
      <c r="D22445" t="s">
        <v>23930</v>
      </c>
      <c r="E22445" t="s">
        <v>107955</v>
      </c>
      <c r="F22445" t="s">
        <v>107956</v>
      </c>
    </row>
    <row r="22446" spans="1:6" x14ac:dyDescent="0.25">
      <c r="A22446" t="s">
        <v>107957</v>
      </c>
      <c r="B22446" t="s">
        <v>107958</v>
      </c>
      <c r="C22446" t="s">
        <v>107959</v>
      </c>
      <c r="E22446" t="s">
        <v>71</v>
      </c>
      <c r="F22446" t="s">
        <v>72</v>
      </c>
    </row>
    <row r="22447" spans="1:6" x14ac:dyDescent="0.25">
      <c r="A22447" t="s">
        <v>107960</v>
      </c>
      <c r="B22447" t="s">
        <v>107961</v>
      </c>
      <c r="C22447" t="s">
        <v>107962</v>
      </c>
      <c r="D22447" t="s">
        <v>107963</v>
      </c>
      <c r="E22447" t="s">
        <v>107964</v>
      </c>
      <c r="F22447" t="s">
        <v>107965</v>
      </c>
    </row>
    <row r="22448" spans="1:6" x14ac:dyDescent="0.25">
      <c r="A22448" t="s">
        <v>107966</v>
      </c>
      <c r="B22448" t="s">
        <v>107967</v>
      </c>
      <c r="C22448" t="s">
        <v>107968</v>
      </c>
      <c r="D22448" t="s">
        <v>111</v>
      </c>
      <c r="E22448" t="s">
        <v>112</v>
      </c>
      <c r="F22448" t="s">
        <v>113</v>
      </c>
    </row>
    <row r="22449" spans="1:6" x14ac:dyDescent="0.25">
      <c r="A22449" t="s">
        <v>107969</v>
      </c>
      <c r="B22449" t="s">
        <v>107970</v>
      </c>
      <c r="C22449" t="s">
        <v>107971</v>
      </c>
      <c r="D22449" t="s">
        <v>111</v>
      </c>
      <c r="E22449" t="s">
        <v>112</v>
      </c>
      <c r="F22449" t="s">
        <v>113</v>
      </c>
    </row>
    <row r="22450" spans="1:6" x14ac:dyDescent="0.25">
      <c r="A22450" t="s">
        <v>107972</v>
      </c>
      <c r="B22450" t="s">
        <v>107973</v>
      </c>
      <c r="C22450" t="s">
        <v>107974</v>
      </c>
      <c r="D22450" t="s">
        <v>7614</v>
      </c>
      <c r="E22450" t="s">
        <v>41310</v>
      </c>
      <c r="F22450" t="s">
        <v>41311</v>
      </c>
    </row>
    <row r="22451" spans="1:6" x14ac:dyDescent="0.25">
      <c r="A22451" t="s">
        <v>107975</v>
      </c>
      <c r="B22451" t="s">
        <v>107976</v>
      </c>
      <c r="C22451" t="s">
        <v>107977</v>
      </c>
      <c r="D22451" t="s">
        <v>107978</v>
      </c>
      <c r="E22451" t="s">
        <v>107979</v>
      </c>
      <c r="F22451" t="s">
        <v>107980</v>
      </c>
    </row>
    <row r="22452" spans="1:6" x14ac:dyDescent="0.25">
      <c r="A22452" t="s">
        <v>107981</v>
      </c>
      <c r="B22452" t="s">
        <v>107982</v>
      </c>
      <c r="C22452" t="s">
        <v>107983</v>
      </c>
      <c r="D22452" t="s">
        <v>45969</v>
      </c>
      <c r="E22452" t="s">
        <v>107984</v>
      </c>
      <c r="F22452" t="s">
        <v>107985</v>
      </c>
    </row>
    <row r="22453" spans="1:6" x14ac:dyDescent="0.25">
      <c r="A22453" t="s">
        <v>107986</v>
      </c>
      <c r="B22453" t="s">
        <v>107987</v>
      </c>
      <c r="C22453" t="s">
        <v>107988</v>
      </c>
      <c r="D22453" t="s">
        <v>48978</v>
      </c>
      <c r="E22453" t="s">
        <v>107989</v>
      </c>
      <c r="F22453" t="s">
        <v>107990</v>
      </c>
    </row>
    <row r="22454" spans="1:6" x14ac:dyDescent="0.25">
      <c r="A22454" t="s">
        <v>107991</v>
      </c>
      <c r="B22454" t="s">
        <v>107992</v>
      </c>
      <c r="C22454" t="s">
        <v>107993</v>
      </c>
      <c r="D22454" t="s">
        <v>107994</v>
      </c>
      <c r="E22454" t="s">
        <v>107995</v>
      </c>
      <c r="F22454" t="s">
        <v>107996</v>
      </c>
    </row>
    <row r="22455" spans="1:6" x14ac:dyDescent="0.25">
      <c r="A22455" t="s">
        <v>107997</v>
      </c>
      <c r="B22455" t="s">
        <v>107998</v>
      </c>
      <c r="C22455" t="s">
        <v>107999</v>
      </c>
      <c r="D22455" t="s">
        <v>108000</v>
      </c>
    </row>
    <row r="22456" spans="1:6" x14ac:dyDescent="0.25">
      <c r="A22456" t="s">
        <v>108001</v>
      </c>
      <c r="B22456" t="s">
        <v>108002</v>
      </c>
      <c r="C22456" t="s">
        <v>108003</v>
      </c>
      <c r="D22456" t="s">
        <v>99937</v>
      </c>
      <c r="E22456" t="s">
        <v>108004</v>
      </c>
      <c r="F22456" t="s">
        <v>108005</v>
      </c>
    </row>
    <row r="22457" spans="1:6" x14ac:dyDescent="0.25">
      <c r="A22457" t="s">
        <v>108006</v>
      </c>
      <c r="B22457" t="s">
        <v>108007</v>
      </c>
      <c r="C22457" t="s">
        <v>108008</v>
      </c>
      <c r="E22457" t="s">
        <v>108009</v>
      </c>
      <c r="F22457" t="s">
        <v>108010</v>
      </c>
    </row>
    <row r="22458" spans="1:6" x14ac:dyDescent="0.25">
      <c r="A22458" t="s">
        <v>108011</v>
      </c>
      <c r="B22458" t="s">
        <v>108012</v>
      </c>
      <c r="C22458" t="s">
        <v>108013</v>
      </c>
      <c r="D22458" t="s">
        <v>561</v>
      </c>
      <c r="E22458" t="s">
        <v>199</v>
      </c>
      <c r="F22458" t="s">
        <v>200</v>
      </c>
    </row>
    <row r="22459" spans="1:6" x14ac:dyDescent="0.25">
      <c r="A22459" t="s">
        <v>108014</v>
      </c>
      <c r="B22459" t="s">
        <v>108015</v>
      </c>
      <c r="C22459" t="s">
        <v>108016</v>
      </c>
      <c r="D22459" t="s">
        <v>7614</v>
      </c>
      <c r="E22459" t="s">
        <v>41310</v>
      </c>
      <c r="F22459" t="s">
        <v>41311</v>
      </c>
    </row>
    <row r="22460" spans="1:6" x14ac:dyDescent="0.25">
      <c r="A22460" t="s">
        <v>108017</v>
      </c>
      <c r="B22460" t="s">
        <v>108018</v>
      </c>
      <c r="C22460" t="s">
        <v>108019</v>
      </c>
      <c r="D22460" t="s">
        <v>4236</v>
      </c>
      <c r="E22460" t="s">
        <v>108020</v>
      </c>
      <c r="F22460" t="s">
        <v>108021</v>
      </c>
    </row>
    <row r="22461" spans="1:6" x14ac:dyDescent="0.25">
      <c r="A22461" t="s">
        <v>108022</v>
      </c>
      <c r="B22461" t="s">
        <v>108023</v>
      </c>
      <c r="C22461" t="s">
        <v>108024</v>
      </c>
      <c r="D22461" t="s">
        <v>4236</v>
      </c>
      <c r="E22461" t="s">
        <v>108020</v>
      </c>
      <c r="F22461" t="s">
        <v>108021</v>
      </c>
    </row>
    <row r="22462" spans="1:6" x14ac:dyDescent="0.25">
      <c r="A22462" t="s">
        <v>108025</v>
      </c>
      <c r="B22462" t="s">
        <v>108026</v>
      </c>
      <c r="C22462" t="s">
        <v>108027</v>
      </c>
      <c r="D22462" t="s">
        <v>108028</v>
      </c>
      <c r="E22462" t="s">
        <v>108029</v>
      </c>
      <c r="F22462" t="s">
        <v>108030</v>
      </c>
    </row>
    <row r="22463" spans="1:6" x14ac:dyDescent="0.25">
      <c r="A22463" t="s">
        <v>108031</v>
      </c>
      <c r="B22463" t="s">
        <v>108032</v>
      </c>
      <c r="C22463" t="s">
        <v>108033</v>
      </c>
      <c r="D22463" t="s">
        <v>108034</v>
      </c>
      <c r="E22463" t="s">
        <v>71</v>
      </c>
      <c r="F22463" t="s">
        <v>72</v>
      </c>
    </row>
    <row r="22464" spans="1:6" x14ac:dyDescent="0.25">
      <c r="A22464" t="s">
        <v>108035</v>
      </c>
      <c r="B22464" t="s">
        <v>108036</v>
      </c>
      <c r="C22464" t="s">
        <v>108037</v>
      </c>
      <c r="D22464" t="s">
        <v>51265</v>
      </c>
      <c r="E22464" t="s">
        <v>108038</v>
      </c>
      <c r="F22464" t="s">
        <v>108039</v>
      </c>
    </row>
    <row r="22465" spans="1:6" x14ac:dyDescent="0.25">
      <c r="A22465" t="s">
        <v>108040</v>
      </c>
      <c r="B22465" t="s">
        <v>108041</v>
      </c>
      <c r="C22465" t="s">
        <v>108042</v>
      </c>
      <c r="D22465" t="s">
        <v>57320</v>
      </c>
      <c r="E22465" t="s">
        <v>108043</v>
      </c>
      <c r="F22465" t="s">
        <v>108044</v>
      </c>
    </row>
    <row r="22466" spans="1:6" x14ac:dyDescent="0.25">
      <c r="A22466" t="s">
        <v>108045</v>
      </c>
      <c r="B22466" t="s">
        <v>108046</v>
      </c>
      <c r="C22466" t="s">
        <v>108047</v>
      </c>
      <c r="D22466" t="s">
        <v>108048</v>
      </c>
      <c r="E22466" t="s">
        <v>108049</v>
      </c>
      <c r="F22466" t="s">
        <v>108050</v>
      </c>
    </row>
    <row r="22467" spans="1:6" x14ac:dyDescent="0.25">
      <c r="A22467" t="s">
        <v>108051</v>
      </c>
      <c r="B22467" t="s">
        <v>108052</v>
      </c>
      <c r="C22467" t="s">
        <v>108053</v>
      </c>
      <c r="D22467" t="s">
        <v>108054</v>
      </c>
      <c r="E22467" t="s">
        <v>108055</v>
      </c>
      <c r="F22467" t="s">
        <v>108056</v>
      </c>
    </row>
    <row r="22468" spans="1:6" x14ac:dyDescent="0.25">
      <c r="A22468" t="s">
        <v>108057</v>
      </c>
      <c r="B22468" t="s">
        <v>108058</v>
      </c>
      <c r="C22468" t="s">
        <v>108059</v>
      </c>
      <c r="D22468" t="s">
        <v>108060</v>
      </c>
      <c r="E22468" t="s">
        <v>108061</v>
      </c>
      <c r="F22468" t="s">
        <v>108062</v>
      </c>
    </row>
    <row r="22469" spans="1:6" x14ac:dyDescent="0.25">
      <c r="A22469" t="s">
        <v>108063</v>
      </c>
      <c r="B22469" t="s">
        <v>108064</v>
      </c>
      <c r="C22469" t="s">
        <v>108065</v>
      </c>
      <c r="D22469" t="s">
        <v>64675</v>
      </c>
      <c r="E22469" t="s">
        <v>17286</v>
      </c>
      <c r="F22469" t="s">
        <v>17287</v>
      </c>
    </row>
    <row r="22470" spans="1:6" x14ac:dyDescent="0.25">
      <c r="A22470" t="s">
        <v>108066</v>
      </c>
      <c r="B22470" t="s">
        <v>108067</v>
      </c>
      <c r="C22470" t="s">
        <v>108068</v>
      </c>
      <c r="D22470" t="s">
        <v>108069</v>
      </c>
      <c r="E22470" t="s">
        <v>108070</v>
      </c>
      <c r="F22470" t="s">
        <v>108071</v>
      </c>
    </row>
    <row r="22471" spans="1:6" x14ac:dyDescent="0.25">
      <c r="A22471" t="s">
        <v>108072</v>
      </c>
      <c r="B22471" t="s">
        <v>108073</v>
      </c>
      <c r="C22471" t="s">
        <v>108074</v>
      </c>
      <c r="D22471" t="s">
        <v>108075</v>
      </c>
      <c r="E22471" t="s">
        <v>108076</v>
      </c>
      <c r="F22471" t="s">
        <v>108077</v>
      </c>
    </row>
    <row r="22472" spans="1:6" x14ac:dyDescent="0.25">
      <c r="A22472" t="s">
        <v>108078</v>
      </c>
      <c r="B22472" t="s">
        <v>108079</v>
      </c>
      <c r="C22472" t="s">
        <v>108080</v>
      </c>
      <c r="D22472" t="s">
        <v>4236</v>
      </c>
      <c r="E22472" t="s">
        <v>108020</v>
      </c>
      <c r="F22472" t="s">
        <v>108021</v>
      </c>
    </row>
    <row r="22473" spans="1:6" x14ac:dyDescent="0.25">
      <c r="A22473" t="s">
        <v>108081</v>
      </c>
      <c r="B22473" t="s">
        <v>108082</v>
      </c>
      <c r="C22473" t="s">
        <v>108083</v>
      </c>
      <c r="E22473" t="s">
        <v>108084</v>
      </c>
      <c r="F22473" t="s">
        <v>108085</v>
      </c>
    </row>
    <row r="22474" spans="1:6" x14ac:dyDescent="0.25">
      <c r="A22474" t="s">
        <v>108086</v>
      </c>
      <c r="B22474" t="s">
        <v>108087</v>
      </c>
      <c r="C22474" t="s">
        <v>108088</v>
      </c>
      <c r="E22474" t="s">
        <v>28892</v>
      </c>
      <c r="F22474" t="s">
        <v>28893</v>
      </c>
    </row>
    <row r="22475" spans="1:6" x14ac:dyDescent="0.25">
      <c r="A22475" t="s">
        <v>108089</v>
      </c>
      <c r="B22475" t="s">
        <v>108090</v>
      </c>
      <c r="C22475" t="s">
        <v>108091</v>
      </c>
      <c r="D22475" t="s">
        <v>108092</v>
      </c>
      <c r="E22475" t="s">
        <v>108093</v>
      </c>
      <c r="F22475" t="s">
        <v>108094</v>
      </c>
    </row>
    <row r="22476" spans="1:6" x14ac:dyDescent="0.25">
      <c r="A22476" t="s">
        <v>108095</v>
      </c>
      <c r="B22476" t="s">
        <v>108096</v>
      </c>
      <c r="C22476" t="s">
        <v>108097</v>
      </c>
      <c r="E22476" t="s">
        <v>2983</v>
      </c>
      <c r="F22476" t="s">
        <v>2984</v>
      </c>
    </row>
    <row r="22477" spans="1:6" x14ac:dyDescent="0.25">
      <c r="A22477" t="s">
        <v>108098</v>
      </c>
      <c r="B22477" t="s">
        <v>108099</v>
      </c>
      <c r="C22477" t="s">
        <v>108100</v>
      </c>
      <c r="D22477" t="s">
        <v>34348</v>
      </c>
      <c r="E22477" t="s">
        <v>108101</v>
      </c>
      <c r="F22477" t="s">
        <v>108102</v>
      </c>
    </row>
    <row r="22478" spans="1:6" x14ac:dyDescent="0.25">
      <c r="A22478" t="s">
        <v>108103</v>
      </c>
      <c r="B22478" t="s">
        <v>108104</v>
      </c>
      <c r="C22478" t="s">
        <v>108105</v>
      </c>
      <c r="D22478" t="s">
        <v>24679</v>
      </c>
      <c r="E22478" t="s">
        <v>872</v>
      </c>
      <c r="F22478" t="s">
        <v>873</v>
      </c>
    </row>
    <row r="22479" spans="1:6" x14ac:dyDescent="0.25">
      <c r="A22479" t="s">
        <v>108106</v>
      </c>
      <c r="B22479" t="s">
        <v>108107</v>
      </c>
      <c r="C22479" t="s">
        <v>108108</v>
      </c>
      <c r="D22479" t="s">
        <v>18641</v>
      </c>
      <c r="E22479" t="s">
        <v>108109</v>
      </c>
      <c r="F22479" t="s">
        <v>108110</v>
      </c>
    </row>
    <row r="22480" spans="1:6" x14ac:dyDescent="0.25">
      <c r="A22480" t="s">
        <v>108111</v>
      </c>
      <c r="B22480" t="s">
        <v>108112</v>
      </c>
      <c r="C22480" t="s">
        <v>108113</v>
      </c>
      <c r="D22480" t="s">
        <v>108114</v>
      </c>
      <c r="E22480" t="s">
        <v>108115</v>
      </c>
      <c r="F22480" t="s">
        <v>108116</v>
      </c>
    </row>
    <row r="22481" spans="1:6" x14ac:dyDescent="0.25">
      <c r="A22481" t="s">
        <v>108117</v>
      </c>
      <c r="B22481" t="s">
        <v>108118</v>
      </c>
      <c r="C22481" t="s">
        <v>108119</v>
      </c>
      <c r="D22481" t="s">
        <v>108120</v>
      </c>
      <c r="E22481" t="s">
        <v>108121</v>
      </c>
      <c r="F22481" t="s">
        <v>108122</v>
      </c>
    </row>
    <row r="22482" spans="1:6" x14ac:dyDescent="0.25">
      <c r="A22482" t="s">
        <v>108123</v>
      </c>
      <c r="B22482" t="s">
        <v>108124</v>
      </c>
      <c r="C22482" t="s">
        <v>108125</v>
      </c>
      <c r="D22482" t="s">
        <v>108126</v>
      </c>
      <c r="E22482" t="s">
        <v>108127</v>
      </c>
      <c r="F22482" t="s">
        <v>108128</v>
      </c>
    </row>
    <row r="22483" spans="1:6" x14ac:dyDescent="0.25">
      <c r="A22483" t="s">
        <v>108129</v>
      </c>
      <c r="B22483" t="s">
        <v>108130</v>
      </c>
      <c r="C22483" t="s">
        <v>108131</v>
      </c>
      <c r="D22483" t="s">
        <v>15007</v>
      </c>
      <c r="E22483" t="s">
        <v>37468</v>
      </c>
      <c r="F22483" t="s">
        <v>37469</v>
      </c>
    </row>
    <row r="22484" spans="1:6" x14ac:dyDescent="0.25">
      <c r="A22484" t="s">
        <v>108132</v>
      </c>
      <c r="B22484" t="s">
        <v>108133</v>
      </c>
      <c r="C22484" t="s">
        <v>108134</v>
      </c>
      <c r="D22484" t="s">
        <v>45547</v>
      </c>
      <c r="E22484" t="s">
        <v>108135</v>
      </c>
      <c r="F22484" t="s">
        <v>108136</v>
      </c>
    </row>
    <row r="22485" spans="1:6" x14ac:dyDescent="0.25">
      <c r="A22485" t="s">
        <v>108137</v>
      </c>
      <c r="B22485" t="s">
        <v>108138</v>
      </c>
      <c r="C22485" t="s">
        <v>108139</v>
      </c>
      <c r="D22485" t="s">
        <v>15007</v>
      </c>
      <c r="E22485" t="s">
        <v>37468</v>
      </c>
      <c r="F22485" t="s">
        <v>37469</v>
      </c>
    </row>
    <row r="22486" spans="1:6" x14ac:dyDescent="0.25">
      <c r="A22486" t="s">
        <v>108140</v>
      </c>
      <c r="B22486" t="s">
        <v>108141</v>
      </c>
      <c r="C22486" t="s">
        <v>108142</v>
      </c>
      <c r="D22486" t="s">
        <v>12729</v>
      </c>
      <c r="E22486" t="s">
        <v>108143</v>
      </c>
      <c r="F22486" t="s">
        <v>108144</v>
      </c>
    </row>
    <row r="22487" spans="1:6" x14ac:dyDescent="0.25">
      <c r="A22487" t="s">
        <v>108145</v>
      </c>
      <c r="B22487" t="s">
        <v>108146</v>
      </c>
      <c r="C22487" t="s">
        <v>108147</v>
      </c>
      <c r="D22487" t="s">
        <v>108148</v>
      </c>
      <c r="E22487" t="s">
        <v>108149</v>
      </c>
      <c r="F22487" t="s">
        <v>108150</v>
      </c>
    </row>
    <row r="22488" spans="1:6" x14ac:dyDescent="0.25">
      <c r="A22488" t="s">
        <v>108151</v>
      </c>
      <c r="B22488" t="s">
        <v>108152</v>
      </c>
      <c r="C22488" t="s">
        <v>108153</v>
      </c>
      <c r="D22488" t="s">
        <v>15007</v>
      </c>
      <c r="E22488" t="s">
        <v>15467</v>
      </c>
      <c r="F22488" t="s">
        <v>15468</v>
      </c>
    </row>
    <row r="22489" spans="1:6" x14ac:dyDescent="0.25">
      <c r="A22489" t="s">
        <v>108154</v>
      </c>
      <c r="B22489" t="s">
        <v>108155</v>
      </c>
      <c r="C22489" t="s">
        <v>108156</v>
      </c>
      <c r="D22489" t="s">
        <v>1173</v>
      </c>
      <c r="E22489" t="s">
        <v>5371</v>
      </c>
      <c r="F22489" t="s">
        <v>5372</v>
      </c>
    </row>
    <row r="22490" spans="1:6" x14ac:dyDescent="0.25">
      <c r="A22490" t="s">
        <v>108157</v>
      </c>
      <c r="B22490" t="s">
        <v>108158</v>
      </c>
      <c r="C22490" t="s">
        <v>108159</v>
      </c>
      <c r="D22490" t="s">
        <v>1201</v>
      </c>
      <c r="E22490" t="s">
        <v>108160</v>
      </c>
      <c r="F22490" t="s">
        <v>108161</v>
      </c>
    </row>
    <row r="22491" spans="1:6" x14ac:dyDescent="0.25">
      <c r="A22491" t="s">
        <v>108162</v>
      </c>
      <c r="B22491" t="s">
        <v>108163</v>
      </c>
      <c r="C22491" t="s">
        <v>108164</v>
      </c>
      <c r="D22491" t="s">
        <v>7569</v>
      </c>
      <c r="E22491" t="s">
        <v>22807</v>
      </c>
      <c r="F22491" t="s">
        <v>22808</v>
      </c>
    </row>
    <row r="22492" spans="1:6" x14ac:dyDescent="0.25">
      <c r="A22492" t="s">
        <v>108165</v>
      </c>
      <c r="B22492" t="s">
        <v>108166</v>
      </c>
      <c r="C22492" t="s">
        <v>108167</v>
      </c>
      <c r="D22492" t="s">
        <v>358</v>
      </c>
      <c r="E22492" t="s">
        <v>821</v>
      </c>
      <c r="F22492" t="s">
        <v>822</v>
      </c>
    </row>
    <row r="22493" spans="1:6" x14ac:dyDescent="0.25">
      <c r="A22493" t="s">
        <v>108168</v>
      </c>
      <c r="B22493" t="s">
        <v>108169</v>
      </c>
      <c r="C22493" t="s">
        <v>108170</v>
      </c>
      <c r="D22493" t="s">
        <v>41888</v>
      </c>
      <c r="E22493" t="s">
        <v>108171</v>
      </c>
      <c r="F22493" t="s">
        <v>108172</v>
      </c>
    </row>
    <row r="22494" spans="1:6" x14ac:dyDescent="0.25">
      <c r="A22494" t="s">
        <v>108173</v>
      </c>
      <c r="B22494" t="s">
        <v>108174</v>
      </c>
      <c r="C22494" t="s">
        <v>108175</v>
      </c>
      <c r="D22494" t="s">
        <v>10583</v>
      </c>
      <c r="E22494" t="s">
        <v>108176</v>
      </c>
      <c r="F22494" t="s">
        <v>108177</v>
      </c>
    </row>
    <row r="22495" spans="1:6" x14ac:dyDescent="0.25">
      <c r="A22495" t="s">
        <v>108178</v>
      </c>
      <c r="B22495" t="s">
        <v>108179</v>
      </c>
      <c r="C22495" t="s">
        <v>108180</v>
      </c>
      <c r="D22495" t="s">
        <v>5158</v>
      </c>
      <c r="E22495" t="s">
        <v>2165</v>
      </c>
      <c r="F22495" t="s">
        <v>2166</v>
      </c>
    </row>
    <row r="22496" spans="1:6" x14ac:dyDescent="0.25">
      <c r="A22496" t="s">
        <v>108181</v>
      </c>
      <c r="B22496" t="s">
        <v>108182</v>
      </c>
      <c r="C22496" t="s">
        <v>108183</v>
      </c>
      <c r="D22496" t="s">
        <v>103248</v>
      </c>
      <c r="E22496" t="s">
        <v>9945</v>
      </c>
      <c r="F22496" t="s">
        <v>9946</v>
      </c>
    </row>
    <row r="22497" spans="1:6" x14ac:dyDescent="0.25">
      <c r="A22497" t="s">
        <v>108184</v>
      </c>
      <c r="B22497" t="s">
        <v>108185</v>
      </c>
      <c r="C22497" t="s">
        <v>108186</v>
      </c>
      <c r="D22497" t="s">
        <v>15744</v>
      </c>
      <c r="E22497" t="s">
        <v>108187</v>
      </c>
      <c r="F22497" t="s">
        <v>108188</v>
      </c>
    </row>
    <row r="22498" spans="1:6" x14ac:dyDescent="0.25">
      <c r="A22498" t="s">
        <v>108189</v>
      </c>
      <c r="B22498" t="s">
        <v>108190</v>
      </c>
      <c r="C22498" t="s">
        <v>108191</v>
      </c>
      <c r="D22498" t="s">
        <v>5671</v>
      </c>
      <c r="E22498" t="s">
        <v>31602</v>
      </c>
      <c r="F22498" t="s">
        <v>31603</v>
      </c>
    </row>
    <row r="22499" spans="1:6" x14ac:dyDescent="0.25">
      <c r="A22499" t="s">
        <v>108192</v>
      </c>
      <c r="B22499" t="s">
        <v>108193</v>
      </c>
      <c r="C22499" t="s">
        <v>108194</v>
      </c>
      <c r="D22499" t="s">
        <v>13359</v>
      </c>
      <c r="E22499" t="s">
        <v>13360</v>
      </c>
      <c r="F22499" t="s">
        <v>13361</v>
      </c>
    </row>
    <row r="22500" spans="1:6" x14ac:dyDescent="0.25">
      <c r="A22500" t="s">
        <v>108195</v>
      </c>
      <c r="B22500" t="s">
        <v>108196</v>
      </c>
      <c r="C22500" t="s">
        <v>108197</v>
      </c>
      <c r="D22500" t="s">
        <v>108198</v>
      </c>
      <c r="E22500" t="s">
        <v>108199</v>
      </c>
      <c r="F22500" t="s">
        <v>108200</v>
      </c>
    </row>
    <row r="22501" spans="1:6" x14ac:dyDescent="0.25">
      <c r="A22501" t="s">
        <v>108201</v>
      </c>
      <c r="B22501" t="s">
        <v>108202</v>
      </c>
      <c r="C22501" t="s">
        <v>108203</v>
      </c>
      <c r="D22501" t="s">
        <v>77684</v>
      </c>
      <c r="E22501" t="s">
        <v>108204</v>
      </c>
      <c r="F22501" t="s">
        <v>108205</v>
      </c>
    </row>
    <row r="22502" spans="1:6" x14ac:dyDescent="0.25">
      <c r="A22502" t="s">
        <v>108206</v>
      </c>
      <c r="B22502" t="s">
        <v>108207</v>
      </c>
      <c r="C22502" t="s">
        <v>108208</v>
      </c>
      <c r="D22502" t="s">
        <v>108209</v>
      </c>
      <c r="E22502" t="s">
        <v>108210</v>
      </c>
      <c r="F22502" t="s">
        <v>108211</v>
      </c>
    </row>
    <row r="22503" spans="1:6" x14ac:dyDescent="0.25">
      <c r="A22503" t="s">
        <v>108212</v>
      </c>
      <c r="B22503" t="s">
        <v>108213</v>
      </c>
      <c r="C22503" t="s">
        <v>108214</v>
      </c>
      <c r="D22503" t="s">
        <v>29815</v>
      </c>
      <c r="E22503" t="s">
        <v>20455</v>
      </c>
      <c r="F22503" t="s">
        <v>20456</v>
      </c>
    </row>
    <row r="22504" spans="1:6" x14ac:dyDescent="0.25">
      <c r="A22504" t="s">
        <v>108215</v>
      </c>
      <c r="B22504" t="s">
        <v>108216</v>
      </c>
      <c r="C22504" t="s">
        <v>108217</v>
      </c>
      <c r="D22504" t="s">
        <v>49174</v>
      </c>
    </row>
    <row r="22505" spans="1:6" x14ac:dyDescent="0.25">
      <c r="A22505" t="s">
        <v>108218</v>
      </c>
      <c r="B22505" t="s">
        <v>108219</v>
      </c>
      <c r="C22505" t="s">
        <v>108220</v>
      </c>
      <c r="D22505" t="s">
        <v>15007</v>
      </c>
      <c r="E22505" t="s">
        <v>15467</v>
      </c>
      <c r="F22505" t="s">
        <v>15468</v>
      </c>
    </row>
    <row r="22506" spans="1:6" x14ac:dyDescent="0.25">
      <c r="A22506" t="s">
        <v>108221</v>
      </c>
      <c r="B22506" t="s">
        <v>108222</v>
      </c>
      <c r="C22506" t="s">
        <v>108223</v>
      </c>
      <c r="D22506" t="s">
        <v>1705</v>
      </c>
      <c r="E22506" t="s">
        <v>108224</v>
      </c>
      <c r="F22506" t="s">
        <v>108225</v>
      </c>
    </row>
    <row r="22507" spans="1:6" x14ac:dyDescent="0.25">
      <c r="A22507" t="s">
        <v>108226</v>
      </c>
      <c r="B22507" t="s">
        <v>108227</v>
      </c>
      <c r="C22507" t="s">
        <v>108228</v>
      </c>
      <c r="D22507" t="s">
        <v>28816</v>
      </c>
      <c r="E22507" t="s">
        <v>71</v>
      </c>
      <c r="F22507" t="s">
        <v>72</v>
      </c>
    </row>
    <row r="22508" spans="1:6" x14ac:dyDescent="0.25">
      <c r="A22508" t="s">
        <v>108229</v>
      </c>
      <c r="B22508" t="s">
        <v>108230</v>
      </c>
      <c r="C22508" t="s">
        <v>108231</v>
      </c>
      <c r="D22508" t="s">
        <v>15007</v>
      </c>
      <c r="E22508" t="s">
        <v>108232</v>
      </c>
      <c r="F22508" t="s">
        <v>108233</v>
      </c>
    </row>
    <row r="22509" spans="1:6" x14ac:dyDescent="0.25">
      <c r="A22509" t="s">
        <v>108234</v>
      </c>
      <c r="B22509" t="s">
        <v>108235</v>
      </c>
      <c r="C22509" t="s">
        <v>108236</v>
      </c>
      <c r="E22509" t="s">
        <v>108237</v>
      </c>
      <c r="F22509" t="s">
        <v>108238</v>
      </c>
    </row>
    <row r="22510" spans="1:6" x14ac:dyDescent="0.25">
      <c r="A22510" t="s">
        <v>108239</v>
      </c>
      <c r="B22510" t="s">
        <v>108240</v>
      </c>
      <c r="C22510" t="s">
        <v>108241</v>
      </c>
      <c r="E22510" t="s">
        <v>108242</v>
      </c>
      <c r="F22510" t="s">
        <v>108243</v>
      </c>
    </row>
    <row r="22511" spans="1:6" x14ac:dyDescent="0.25">
      <c r="A22511" t="s">
        <v>108244</v>
      </c>
      <c r="B22511" t="s">
        <v>108245</v>
      </c>
      <c r="C22511" t="s">
        <v>108246</v>
      </c>
      <c r="E22511" t="s">
        <v>108247</v>
      </c>
      <c r="F22511" t="s">
        <v>108248</v>
      </c>
    </row>
    <row r="22512" spans="1:6" x14ac:dyDescent="0.25">
      <c r="A22512" t="s">
        <v>108249</v>
      </c>
      <c r="B22512" t="s">
        <v>108250</v>
      </c>
      <c r="C22512" t="s">
        <v>108251</v>
      </c>
      <c r="D22512" t="s">
        <v>637</v>
      </c>
      <c r="E22512" t="s">
        <v>199</v>
      </c>
      <c r="F22512" t="s">
        <v>200</v>
      </c>
    </row>
    <row r="22513" spans="1:6" x14ac:dyDescent="0.25">
      <c r="A22513" t="s">
        <v>108252</v>
      </c>
      <c r="B22513" t="s">
        <v>108253</v>
      </c>
      <c r="C22513" t="s">
        <v>108254</v>
      </c>
      <c r="D22513" t="s">
        <v>637</v>
      </c>
      <c r="E22513" t="s">
        <v>199</v>
      </c>
      <c r="F22513" t="s">
        <v>200</v>
      </c>
    </row>
    <row r="22514" spans="1:6" x14ac:dyDescent="0.25">
      <c r="A22514" t="s">
        <v>108255</v>
      </c>
      <c r="B22514" t="s">
        <v>108256</v>
      </c>
      <c r="C22514" t="s">
        <v>108257</v>
      </c>
      <c r="D22514" t="s">
        <v>637</v>
      </c>
      <c r="E22514" t="s">
        <v>199</v>
      </c>
      <c r="F22514" t="s">
        <v>200</v>
      </c>
    </row>
    <row r="22515" spans="1:6" x14ac:dyDescent="0.25">
      <c r="A22515" t="s">
        <v>108258</v>
      </c>
      <c r="B22515" t="s">
        <v>108259</v>
      </c>
      <c r="C22515" t="s">
        <v>108260</v>
      </c>
      <c r="E22515" t="s">
        <v>108237</v>
      </c>
      <c r="F22515" t="s">
        <v>108238</v>
      </c>
    </row>
    <row r="22516" spans="1:6" x14ac:dyDescent="0.25">
      <c r="A22516" t="s">
        <v>108261</v>
      </c>
      <c r="B22516" t="s">
        <v>108262</v>
      </c>
      <c r="C22516" t="s">
        <v>108263</v>
      </c>
      <c r="D22516" t="s">
        <v>108264</v>
      </c>
      <c r="E22516" t="s">
        <v>108265</v>
      </c>
      <c r="F22516" t="s">
        <v>108266</v>
      </c>
    </row>
    <row r="22517" spans="1:6" x14ac:dyDescent="0.25">
      <c r="A22517" t="s">
        <v>108267</v>
      </c>
      <c r="B22517" t="s">
        <v>108268</v>
      </c>
      <c r="C22517" t="s">
        <v>108269</v>
      </c>
      <c r="D22517" t="s">
        <v>637</v>
      </c>
      <c r="E22517" t="s">
        <v>199</v>
      </c>
      <c r="F22517" t="s">
        <v>200</v>
      </c>
    </row>
    <row r="22518" spans="1:6" x14ac:dyDescent="0.25">
      <c r="A22518" t="s">
        <v>108270</v>
      </c>
      <c r="B22518" t="s">
        <v>108271</v>
      </c>
      <c r="C22518" t="s">
        <v>108272</v>
      </c>
      <c r="E22518" t="s">
        <v>108237</v>
      </c>
      <c r="F22518" t="s">
        <v>108238</v>
      </c>
    </row>
    <row r="22519" spans="1:6" x14ac:dyDescent="0.25">
      <c r="A22519" t="s">
        <v>108273</v>
      </c>
      <c r="B22519" t="s">
        <v>108274</v>
      </c>
      <c r="C22519" t="s">
        <v>108275</v>
      </c>
      <c r="D22519" t="s">
        <v>67691</v>
      </c>
      <c r="E22519" t="s">
        <v>72437</v>
      </c>
      <c r="F22519" t="s">
        <v>72438</v>
      </c>
    </row>
    <row r="22520" spans="1:6" x14ac:dyDescent="0.25">
      <c r="A22520" t="s">
        <v>108276</v>
      </c>
      <c r="B22520" t="s">
        <v>108277</v>
      </c>
      <c r="C22520" t="s">
        <v>108278</v>
      </c>
      <c r="D22520" t="s">
        <v>10106</v>
      </c>
      <c r="E22520" t="s">
        <v>108279</v>
      </c>
      <c r="F22520" t="s">
        <v>108280</v>
      </c>
    </row>
    <row r="22521" spans="1:6" x14ac:dyDescent="0.25">
      <c r="A22521" t="s">
        <v>108281</v>
      </c>
      <c r="B22521" t="s">
        <v>108282</v>
      </c>
      <c r="C22521" t="s">
        <v>108283</v>
      </c>
      <c r="D22521" t="s">
        <v>13723</v>
      </c>
      <c r="E22521" t="s">
        <v>108284</v>
      </c>
      <c r="F22521" t="s">
        <v>108285</v>
      </c>
    </row>
    <row r="22522" spans="1:6" x14ac:dyDescent="0.25">
      <c r="A22522" t="s">
        <v>108286</v>
      </c>
      <c r="B22522" t="s">
        <v>108287</v>
      </c>
      <c r="C22522" t="s">
        <v>108288</v>
      </c>
      <c r="D22522" t="s">
        <v>108289</v>
      </c>
      <c r="E22522" t="s">
        <v>108290</v>
      </c>
      <c r="F22522" t="s">
        <v>108291</v>
      </c>
    </row>
    <row r="22523" spans="1:6" x14ac:dyDescent="0.25">
      <c r="A22523" t="s">
        <v>108292</v>
      </c>
      <c r="B22523" t="s">
        <v>108293</v>
      </c>
      <c r="C22523" t="s">
        <v>108294</v>
      </c>
      <c r="D22523" t="s">
        <v>108295</v>
      </c>
      <c r="E22523" t="s">
        <v>25220</v>
      </c>
      <c r="F22523" t="s">
        <v>25221</v>
      </c>
    </row>
    <row r="22524" spans="1:6" x14ac:dyDescent="0.25">
      <c r="A22524" t="s">
        <v>108296</v>
      </c>
      <c r="B22524" t="s">
        <v>108297</v>
      </c>
      <c r="C22524" t="s">
        <v>108298</v>
      </c>
      <c r="D22524" t="s">
        <v>60173</v>
      </c>
      <c r="E22524" t="s">
        <v>108299</v>
      </c>
      <c r="F22524" t="s">
        <v>108300</v>
      </c>
    </row>
    <row r="22525" spans="1:6" x14ac:dyDescent="0.25">
      <c r="A22525" t="s">
        <v>108301</v>
      </c>
      <c r="B22525" t="s">
        <v>108302</v>
      </c>
      <c r="C22525" t="s">
        <v>108303</v>
      </c>
      <c r="E22525" t="s">
        <v>108304</v>
      </c>
      <c r="F22525" t="s">
        <v>108305</v>
      </c>
    </row>
    <row r="22526" spans="1:6" x14ac:dyDescent="0.25">
      <c r="A22526" t="s">
        <v>108306</v>
      </c>
      <c r="B22526" t="s">
        <v>108307</v>
      </c>
      <c r="C22526" t="s">
        <v>108308</v>
      </c>
      <c r="D22526" t="s">
        <v>108309</v>
      </c>
      <c r="E22526" t="s">
        <v>108310</v>
      </c>
      <c r="F22526" t="s">
        <v>108311</v>
      </c>
    </row>
    <row r="22527" spans="1:6" x14ac:dyDescent="0.25">
      <c r="A22527" t="s">
        <v>108312</v>
      </c>
      <c r="B22527" t="s">
        <v>108313</v>
      </c>
      <c r="C22527" t="s">
        <v>108314</v>
      </c>
      <c r="D22527" t="s">
        <v>108315</v>
      </c>
      <c r="E22527" t="s">
        <v>108316</v>
      </c>
      <c r="F22527" t="s">
        <v>108317</v>
      </c>
    </row>
    <row r="22528" spans="1:6" x14ac:dyDescent="0.25">
      <c r="A22528" t="s">
        <v>108318</v>
      </c>
      <c r="B22528" t="s">
        <v>108319</v>
      </c>
      <c r="C22528" t="s">
        <v>108320</v>
      </c>
      <c r="E22528" t="s">
        <v>108321</v>
      </c>
      <c r="F22528" t="s">
        <v>108322</v>
      </c>
    </row>
    <row r="22529" spans="1:6" x14ac:dyDescent="0.25">
      <c r="A22529" t="s">
        <v>108323</v>
      </c>
      <c r="B22529" t="s">
        <v>108324</v>
      </c>
      <c r="C22529" t="s">
        <v>108325</v>
      </c>
      <c r="D22529" t="s">
        <v>108326</v>
      </c>
      <c r="E22529" t="s">
        <v>54991</v>
      </c>
      <c r="F22529" t="s">
        <v>54992</v>
      </c>
    </row>
    <row r="22530" spans="1:6" x14ac:dyDescent="0.25">
      <c r="A22530" t="s">
        <v>108327</v>
      </c>
      <c r="B22530" t="s">
        <v>108328</v>
      </c>
      <c r="C22530" t="s">
        <v>108329</v>
      </c>
      <c r="D22530" t="s">
        <v>43218</v>
      </c>
      <c r="E22530" t="s">
        <v>108330</v>
      </c>
      <c r="F22530" t="s">
        <v>108331</v>
      </c>
    </row>
    <row r="22531" spans="1:6" x14ac:dyDescent="0.25">
      <c r="A22531" t="s">
        <v>108332</v>
      </c>
      <c r="B22531" t="s">
        <v>108333</v>
      </c>
      <c r="C22531" t="s">
        <v>108334</v>
      </c>
      <c r="D22531" t="s">
        <v>108335</v>
      </c>
      <c r="E22531" t="s">
        <v>108336</v>
      </c>
      <c r="F22531" t="s">
        <v>108337</v>
      </c>
    </row>
    <row r="22532" spans="1:6" x14ac:dyDescent="0.25">
      <c r="A22532" t="s">
        <v>108338</v>
      </c>
      <c r="B22532" t="s">
        <v>108339</v>
      </c>
      <c r="C22532" t="s">
        <v>108340</v>
      </c>
      <c r="D22532" t="s">
        <v>1748</v>
      </c>
      <c r="E22532" t="s">
        <v>14606</v>
      </c>
      <c r="F22532" t="s">
        <v>14607</v>
      </c>
    </row>
    <row r="22533" spans="1:6" x14ac:dyDescent="0.25">
      <c r="A22533" t="s">
        <v>108341</v>
      </c>
      <c r="B22533" t="s">
        <v>108342</v>
      </c>
      <c r="C22533" t="s">
        <v>108343</v>
      </c>
      <c r="D22533" t="s">
        <v>459</v>
      </c>
      <c r="E22533" t="s">
        <v>108344</v>
      </c>
      <c r="F22533" t="s">
        <v>108345</v>
      </c>
    </row>
    <row r="22534" spans="1:6" x14ac:dyDescent="0.25">
      <c r="A22534" t="s">
        <v>108346</v>
      </c>
      <c r="B22534" t="s">
        <v>108347</v>
      </c>
      <c r="C22534" t="s">
        <v>108348</v>
      </c>
      <c r="D22534" t="s">
        <v>108349</v>
      </c>
      <c r="E22534" t="s">
        <v>108350</v>
      </c>
      <c r="F22534" t="s">
        <v>108351</v>
      </c>
    </row>
    <row r="22535" spans="1:6" x14ac:dyDescent="0.25">
      <c r="A22535" t="s">
        <v>108352</v>
      </c>
      <c r="B22535" t="s">
        <v>108353</v>
      </c>
      <c r="C22535" t="s">
        <v>108354</v>
      </c>
      <c r="D22535" t="s">
        <v>459</v>
      </c>
      <c r="E22535" t="s">
        <v>108344</v>
      </c>
      <c r="F22535" t="s">
        <v>108345</v>
      </c>
    </row>
    <row r="22536" spans="1:6" x14ac:dyDescent="0.25">
      <c r="A22536" t="s">
        <v>108355</v>
      </c>
      <c r="B22536" t="s">
        <v>108356</v>
      </c>
      <c r="C22536" t="s">
        <v>108357</v>
      </c>
      <c r="D22536" t="s">
        <v>34334</v>
      </c>
      <c r="E22536" t="s">
        <v>108358</v>
      </c>
      <c r="F22536" t="s">
        <v>108359</v>
      </c>
    </row>
    <row r="22537" spans="1:6" x14ac:dyDescent="0.25">
      <c r="A22537" t="s">
        <v>108360</v>
      </c>
      <c r="B22537" t="s">
        <v>108361</v>
      </c>
      <c r="C22537" t="s">
        <v>108362</v>
      </c>
      <c r="D22537" t="s">
        <v>7763</v>
      </c>
    </row>
    <row r="22538" spans="1:6" x14ac:dyDescent="0.25">
      <c r="A22538" t="s">
        <v>108363</v>
      </c>
      <c r="B22538" t="s">
        <v>108364</v>
      </c>
      <c r="C22538" t="s">
        <v>108365</v>
      </c>
      <c r="D22538" t="s">
        <v>108366</v>
      </c>
      <c r="E22538" t="s">
        <v>108367</v>
      </c>
      <c r="F22538" t="s">
        <v>108368</v>
      </c>
    </row>
    <row r="22539" spans="1:6" x14ac:dyDescent="0.25">
      <c r="A22539" t="s">
        <v>108369</v>
      </c>
      <c r="B22539" t="s">
        <v>108370</v>
      </c>
      <c r="C22539" t="s">
        <v>108371</v>
      </c>
      <c r="E22539" t="s">
        <v>108372</v>
      </c>
      <c r="F22539" t="s">
        <v>108373</v>
      </c>
    </row>
    <row r="22540" spans="1:6" x14ac:dyDescent="0.25">
      <c r="A22540" t="s">
        <v>108374</v>
      </c>
      <c r="B22540" t="s">
        <v>108375</v>
      </c>
      <c r="C22540" t="s">
        <v>108376</v>
      </c>
      <c r="D22540" t="s">
        <v>33570</v>
      </c>
      <c r="E22540" t="s">
        <v>11608</v>
      </c>
      <c r="F22540" t="s">
        <v>11609</v>
      </c>
    </row>
    <row r="22541" spans="1:6" x14ac:dyDescent="0.25">
      <c r="A22541" t="s">
        <v>108377</v>
      </c>
      <c r="B22541" t="s">
        <v>108378</v>
      </c>
      <c r="C22541" t="s">
        <v>108379</v>
      </c>
      <c r="D22541" t="s">
        <v>29815</v>
      </c>
      <c r="E22541" t="s">
        <v>20455</v>
      </c>
      <c r="F22541" t="s">
        <v>20456</v>
      </c>
    </row>
    <row r="22542" spans="1:6" x14ac:dyDescent="0.25">
      <c r="A22542" t="s">
        <v>108380</v>
      </c>
      <c r="B22542" t="s">
        <v>108381</v>
      </c>
      <c r="C22542" t="s">
        <v>108382</v>
      </c>
      <c r="D22542" t="s">
        <v>78204</v>
      </c>
      <c r="E22542" t="s">
        <v>108383</v>
      </c>
      <c r="F22542" t="s">
        <v>108384</v>
      </c>
    </row>
    <row r="22543" spans="1:6" x14ac:dyDescent="0.25">
      <c r="A22543" t="s">
        <v>108385</v>
      </c>
      <c r="B22543" t="s">
        <v>108386</v>
      </c>
      <c r="C22543" t="s">
        <v>108387</v>
      </c>
      <c r="D22543" t="s">
        <v>17204</v>
      </c>
      <c r="E22543" t="s">
        <v>17205</v>
      </c>
      <c r="F22543" t="s">
        <v>17206</v>
      </c>
    </row>
    <row r="22544" spans="1:6" x14ac:dyDescent="0.25">
      <c r="A22544" t="s">
        <v>108388</v>
      </c>
      <c r="B22544" t="s">
        <v>108389</v>
      </c>
      <c r="C22544" t="s">
        <v>108390</v>
      </c>
      <c r="D22544" t="s">
        <v>108391</v>
      </c>
      <c r="E22544" t="s">
        <v>108392</v>
      </c>
      <c r="F22544" t="s">
        <v>108393</v>
      </c>
    </row>
    <row r="22545" spans="1:6" x14ac:dyDescent="0.25">
      <c r="A22545" t="s">
        <v>108394</v>
      </c>
      <c r="B22545" t="s">
        <v>108395</v>
      </c>
      <c r="C22545" t="s">
        <v>108396</v>
      </c>
      <c r="E22545" t="s">
        <v>108397</v>
      </c>
      <c r="F22545" t="s">
        <v>108398</v>
      </c>
    </row>
    <row r="22546" spans="1:6" x14ac:dyDescent="0.25">
      <c r="A22546" t="s">
        <v>108399</v>
      </c>
      <c r="B22546" t="s">
        <v>108400</v>
      </c>
      <c r="C22546" t="s">
        <v>108401</v>
      </c>
      <c r="D22546" t="s">
        <v>53037</v>
      </c>
      <c r="E22546" t="s">
        <v>53038</v>
      </c>
      <c r="F22546" t="s">
        <v>53039</v>
      </c>
    </row>
    <row r="22547" spans="1:6" x14ac:dyDescent="0.25">
      <c r="A22547" t="s">
        <v>108402</v>
      </c>
      <c r="B22547" t="s">
        <v>108403</v>
      </c>
      <c r="C22547" t="s">
        <v>108404</v>
      </c>
      <c r="D22547" t="s">
        <v>108405</v>
      </c>
      <c r="E22547" t="s">
        <v>108406</v>
      </c>
      <c r="F22547" t="s">
        <v>108407</v>
      </c>
    </row>
    <row r="22548" spans="1:6" x14ac:dyDescent="0.25">
      <c r="A22548" t="s">
        <v>108408</v>
      </c>
      <c r="B22548" t="s">
        <v>108409</v>
      </c>
      <c r="C22548" t="s">
        <v>108410</v>
      </c>
      <c r="D22548" t="s">
        <v>4344</v>
      </c>
      <c r="E22548" t="s">
        <v>108411</v>
      </c>
      <c r="F22548" t="s">
        <v>108412</v>
      </c>
    </row>
    <row r="22549" spans="1:6" x14ac:dyDescent="0.25">
      <c r="A22549" t="s">
        <v>108413</v>
      </c>
      <c r="B22549" t="s">
        <v>108414</v>
      </c>
      <c r="C22549" t="s">
        <v>108415</v>
      </c>
      <c r="D22549" t="s">
        <v>108416</v>
      </c>
      <c r="E22549" t="s">
        <v>108417</v>
      </c>
      <c r="F22549" t="s">
        <v>108418</v>
      </c>
    </row>
    <row r="22550" spans="1:6" x14ac:dyDescent="0.25">
      <c r="A22550" t="s">
        <v>108419</v>
      </c>
      <c r="B22550" t="s">
        <v>108420</v>
      </c>
      <c r="C22550" t="s">
        <v>108421</v>
      </c>
      <c r="D22550" t="s">
        <v>14707</v>
      </c>
      <c r="E22550" t="s">
        <v>33</v>
      </c>
      <c r="F22550" t="s">
        <v>34</v>
      </c>
    </row>
    <row r="22551" spans="1:6" x14ac:dyDescent="0.25">
      <c r="A22551" t="s">
        <v>108422</v>
      </c>
      <c r="B22551" t="s">
        <v>108423</v>
      </c>
      <c r="C22551" t="s">
        <v>108424</v>
      </c>
      <c r="D22551" t="s">
        <v>108075</v>
      </c>
      <c r="E22551" t="s">
        <v>108076</v>
      </c>
      <c r="F22551" t="s">
        <v>108077</v>
      </c>
    </row>
    <row r="22552" spans="1:6" x14ac:dyDescent="0.25">
      <c r="A22552" t="s">
        <v>108425</v>
      </c>
      <c r="B22552" t="s">
        <v>108426</v>
      </c>
      <c r="C22552" t="s">
        <v>108427</v>
      </c>
      <c r="D22552" t="s">
        <v>459</v>
      </c>
      <c r="E22552" t="s">
        <v>14606</v>
      </c>
      <c r="F22552" t="s">
        <v>14607</v>
      </c>
    </row>
    <row r="22553" spans="1:6" x14ac:dyDescent="0.25">
      <c r="A22553" t="s">
        <v>108428</v>
      </c>
      <c r="B22553" t="s">
        <v>108429</v>
      </c>
      <c r="C22553" t="s">
        <v>108430</v>
      </c>
      <c r="D22553" t="s">
        <v>1126</v>
      </c>
      <c r="E22553" t="s">
        <v>4539</v>
      </c>
      <c r="F22553" t="s">
        <v>4540</v>
      </c>
    </row>
    <row r="22554" spans="1:6" x14ac:dyDescent="0.25">
      <c r="A22554" t="s">
        <v>108431</v>
      </c>
      <c r="B22554" t="s">
        <v>108432</v>
      </c>
      <c r="C22554" t="s">
        <v>108433</v>
      </c>
      <c r="D22554" t="s">
        <v>108434</v>
      </c>
      <c r="E22554" t="s">
        <v>108435</v>
      </c>
      <c r="F22554" t="s">
        <v>108436</v>
      </c>
    </row>
    <row r="22555" spans="1:6" x14ac:dyDescent="0.25">
      <c r="A22555" t="s">
        <v>108437</v>
      </c>
      <c r="B22555" t="s">
        <v>108438</v>
      </c>
      <c r="C22555" t="s">
        <v>108439</v>
      </c>
      <c r="D22555" t="s">
        <v>7027</v>
      </c>
    </row>
    <row r="22556" spans="1:6" x14ac:dyDescent="0.25">
      <c r="A22556" t="s">
        <v>108440</v>
      </c>
      <c r="B22556" t="s">
        <v>108441</v>
      </c>
      <c r="C22556" t="s">
        <v>108442</v>
      </c>
      <c r="E22556" t="s">
        <v>108443</v>
      </c>
      <c r="F22556" t="s">
        <v>108444</v>
      </c>
    </row>
    <row r="22557" spans="1:6" x14ac:dyDescent="0.25">
      <c r="A22557" t="s">
        <v>108445</v>
      </c>
      <c r="B22557" t="s">
        <v>108446</v>
      </c>
      <c r="C22557" t="s">
        <v>108447</v>
      </c>
      <c r="D22557" t="s">
        <v>108448</v>
      </c>
      <c r="E22557" t="s">
        <v>108449</v>
      </c>
      <c r="F22557" t="s">
        <v>108450</v>
      </c>
    </row>
    <row r="22558" spans="1:6" x14ac:dyDescent="0.25">
      <c r="A22558" t="s">
        <v>108451</v>
      </c>
      <c r="B22558" t="s">
        <v>108452</v>
      </c>
      <c r="C22558" t="s">
        <v>108453</v>
      </c>
      <c r="D22558" t="s">
        <v>108454</v>
      </c>
      <c r="E22558" t="s">
        <v>108455</v>
      </c>
      <c r="F22558" t="s">
        <v>108456</v>
      </c>
    </row>
    <row r="22559" spans="1:6" x14ac:dyDescent="0.25">
      <c r="A22559" t="s">
        <v>108457</v>
      </c>
      <c r="B22559" t="s">
        <v>108458</v>
      </c>
      <c r="C22559" t="s">
        <v>108459</v>
      </c>
      <c r="D22559" t="s">
        <v>108460</v>
      </c>
      <c r="E22559" t="s">
        <v>108461</v>
      </c>
      <c r="F22559" t="s">
        <v>108462</v>
      </c>
    </row>
    <row r="22560" spans="1:6" x14ac:dyDescent="0.25">
      <c r="A22560" t="s">
        <v>108463</v>
      </c>
      <c r="B22560" t="s">
        <v>108464</v>
      </c>
      <c r="C22560" t="s">
        <v>108465</v>
      </c>
      <c r="D22560" t="s">
        <v>1823</v>
      </c>
      <c r="E22560" t="s">
        <v>108466</v>
      </c>
      <c r="F22560" t="s">
        <v>108467</v>
      </c>
    </row>
    <row r="22561" spans="1:6" x14ac:dyDescent="0.25">
      <c r="A22561" t="s">
        <v>108468</v>
      </c>
      <c r="B22561" t="s">
        <v>108469</v>
      </c>
      <c r="C22561" t="s">
        <v>108470</v>
      </c>
      <c r="D22561" t="s">
        <v>108471</v>
      </c>
      <c r="E22561" t="s">
        <v>108472</v>
      </c>
      <c r="F22561" t="s">
        <v>108473</v>
      </c>
    </row>
    <row r="22562" spans="1:6" x14ac:dyDescent="0.25">
      <c r="A22562" t="s">
        <v>108474</v>
      </c>
      <c r="B22562" t="s">
        <v>108475</v>
      </c>
      <c r="C22562" t="s">
        <v>108476</v>
      </c>
      <c r="D22562" t="s">
        <v>8968</v>
      </c>
      <c r="E22562" t="s">
        <v>17451</v>
      </c>
      <c r="F22562" t="s">
        <v>17452</v>
      </c>
    </row>
    <row r="22563" spans="1:6" x14ac:dyDescent="0.25">
      <c r="A22563" t="s">
        <v>108477</v>
      </c>
      <c r="B22563" t="s">
        <v>108478</v>
      </c>
      <c r="C22563" t="s">
        <v>108479</v>
      </c>
      <c r="D22563" t="s">
        <v>8968</v>
      </c>
      <c r="E22563" t="s">
        <v>17451</v>
      </c>
      <c r="F22563" t="s">
        <v>17452</v>
      </c>
    </row>
    <row r="22564" spans="1:6" x14ac:dyDescent="0.25">
      <c r="A22564" t="s">
        <v>108480</v>
      </c>
      <c r="B22564" t="s">
        <v>108481</v>
      </c>
      <c r="C22564" t="s">
        <v>108482</v>
      </c>
      <c r="D22564" t="s">
        <v>8968</v>
      </c>
      <c r="E22564" t="s">
        <v>17451</v>
      </c>
      <c r="F22564" t="s">
        <v>17452</v>
      </c>
    </row>
    <row r="22565" spans="1:6" x14ac:dyDescent="0.25">
      <c r="A22565" t="s">
        <v>108483</v>
      </c>
      <c r="B22565" t="s">
        <v>108484</v>
      </c>
      <c r="C22565" t="s">
        <v>108485</v>
      </c>
      <c r="D22565" t="s">
        <v>108471</v>
      </c>
      <c r="E22565" t="s">
        <v>108486</v>
      </c>
      <c r="F22565" t="s">
        <v>108487</v>
      </c>
    </row>
    <row r="22566" spans="1:6" x14ac:dyDescent="0.25">
      <c r="A22566" t="s">
        <v>108488</v>
      </c>
      <c r="B22566" t="s">
        <v>108489</v>
      </c>
      <c r="C22566" t="s">
        <v>108490</v>
      </c>
      <c r="D22566" t="s">
        <v>108491</v>
      </c>
      <c r="E22566" t="s">
        <v>108492</v>
      </c>
      <c r="F22566" t="s">
        <v>108493</v>
      </c>
    </row>
    <row r="22567" spans="1:6" x14ac:dyDescent="0.25">
      <c r="A22567" t="s">
        <v>108494</v>
      </c>
      <c r="B22567" t="s">
        <v>108495</v>
      </c>
      <c r="C22567" t="s">
        <v>108496</v>
      </c>
      <c r="D22567" t="s">
        <v>20725</v>
      </c>
      <c r="E22567" t="s">
        <v>108486</v>
      </c>
      <c r="F22567" t="s">
        <v>108487</v>
      </c>
    </row>
    <row r="22568" spans="1:6" x14ac:dyDescent="0.25">
      <c r="A22568" t="s">
        <v>108497</v>
      </c>
      <c r="B22568" t="s">
        <v>108498</v>
      </c>
      <c r="C22568" t="s">
        <v>108499</v>
      </c>
      <c r="D22568" t="s">
        <v>13892</v>
      </c>
      <c r="E22568" t="s">
        <v>26597</v>
      </c>
      <c r="F22568" t="s">
        <v>26598</v>
      </c>
    </row>
    <row r="22569" spans="1:6" x14ac:dyDescent="0.25">
      <c r="A22569" t="s">
        <v>108500</v>
      </c>
      <c r="B22569" t="s">
        <v>108501</v>
      </c>
      <c r="C22569" t="s">
        <v>108502</v>
      </c>
      <c r="D22569" t="s">
        <v>108503</v>
      </c>
      <c r="E22569" t="s">
        <v>108504</v>
      </c>
      <c r="F22569" t="s">
        <v>108505</v>
      </c>
    </row>
    <row r="22570" spans="1:6" x14ac:dyDescent="0.25">
      <c r="A22570" t="s">
        <v>108506</v>
      </c>
      <c r="B22570" t="s">
        <v>108507</v>
      </c>
      <c r="C22570" t="s">
        <v>108508</v>
      </c>
      <c r="D22570" t="s">
        <v>100213</v>
      </c>
      <c r="E22570" t="s">
        <v>26597</v>
      </c>
      <c r="F22570" t="s">
        <v>26598</v>
      </c>
    </row>
    <row r="22571" spans="1:6" x14ac:dyDescent="0.25">
      <c r="A22571" t="s">
        <v>108509</v>
      </c>
      <c r="B22571" t="s">
        <v>108510</v>
      </c>
      <c r="C22571" t="s">
        <v>108511</v>
      </c>
      <c r="D22571" t="s">
        <v>108512</v>
      </c>
      <c r="E22571" t="s">
        <v>108513</v>
      </c>
      <c r="F22571" t="s">
        <v>108514</v>
      </c>
    </row>
    <row r="22572" spans="1:6" x14ac:dyDescent="0.25">
      <c r="A22572" t="s">
        <v>108515</v>
      </c>
      <c r="B22572" t="s">
        <v>108516</v>
      </c>
      <c r="C22572" t="s">
        <v>108517</v>
      </c>
      <c r="D22572" t="s">
        <v>162</v>
      </c>
      <c r="E22572" t="s">
        <v>163</v>
      </c>
      <c r="F22572" t="s">
        <v>164</v>
      </c>
    </row>
    <row r="22573" spans="1:6" x14ac:dyDescent="0.25">
      <c r="A22573" t="s">
        <v>108518</v>
      </c>
      <c r="B22573" t="s">
        <v>108519</v>
      </c>
      <c r="C22573" t="s">
        <v>108520</v>
      </c>
      <c r="D22573" t="s">
        <v>20725</v>
      </c>
      <c r="E22573" t="s">
        <v>108486</v>
      </c>
      <c r="F22573" t="s">
        <v>108487</v>
      </c>
    </row>
    <row r="22574" spans="1:6" x14ac:dyDescent="0.25">
      <c r="A22574" t="s">
        <v>108521</v>
      </c>
      <c r="B22574" t="s">
        <v>108522</v>
      </c>
      <c r="C22574" t="s">
        <v>108523</v>
      </c>
      <c r="D22574" t="s">
        <v>108309</v>
      </c>
      <c r="E22574" t="s">
        <v>108524</v>
      </c>
      <c r="F22574" t="s">
        <v>108525</v>
      </c>
    </row>
    <row r="22575" spans="1:6" x14ac:dyDescent="0.25">
      <c r="A22575" t="s">
        <v>108526</v>
      </c>
      <c r="B22575" t="s">
        <v>108527</v>
      </c>
      <c r="C22575" t="s">
        <v>108528</v>
      </c>
      <c r="D22575" t="s">
        <v>13174</v>
      </c>
      <c r="E22575" t="s">
        <v>108529</v>
      </c>
      <c r="F22575" t="s">
        <v>108530</v>
      </c>
    </row>
    <row r="22576" spans="1:6" x14ac:dyDescent="0.25">
      <c r="A22576" t="s">
        <v>108531</v>
      </c>
      <c r="B22576" t="s">
        <v>108532</v>
      </c>
      <c r="C22576" t="s">
        <v>108533</v>
      </c>
      <c r="D22576" t="s">
        <v>939</v>
      </c>
      <c r="E22576" t="s">
        <v>8662</v>
      </c>
      <c r="F22576" t="s">
        <v>8663</v>
      </c>
    </row>
    <row r="22577" spans="1:6" x14ac:dyDescent="0.25">
      <c r="A22577" t="s">
        <v>108534</v>
      </c>
      <c r="B22577" t="s">
        <v>108535</v>
      </c>
      <c r="C22577" t="s">
        <v>108536</v>
      </c>
      <c r="D22577" t="s">
        <v>14024</v>
      </c>
      <c r="E22577" t="s">
        <v>108537</v>
      </c>
      <c r="F22577" t="s">
        <v>108538</v>
      </c>
    </row>
    <row r="22578" spans="1:6" x14ac:dyDescent="0.25">
      <c r="A22578" t="s">
        <v>108539</v>
      </c>
      <c r="B22578" t="s">
        <v>108540</v>
      </c>
      <c r="C22578" t="s">
        <v>108541</v>
      </c>
      <c r="D22578" t="s">
        <v>8267</v>
      </c>
      <c r="E22578" t="s">
        <v>108542</v>
      </c>
      <c r="F22578" t="s">
        <v>108543</v>
      </c>
    </row>
    <row r="22579" spans="1:6" x14ac:dyDescent="0.25">
      <c r="A22579" t="s">
        <v>108544</v>
      </c>
      <c r="B22579" t="s">
        <v>108545</v>
      </c>
      <c r="C22579" t="s">
        <v>108546</v>
      </c>
      <c r="D22579" t="s">
        <v>67691</v>
      </c>
      <c r="E22579" t="s">
        <v>67692</v>
      </c>
      <c r="F22579" t="s">
        <v>67693</v>
      </c>
    </row>
    <row r="22580" spans="1:6" x14ac:dyDescent="0.25">
      <c r="A22580" t="s">
        <v>108547</v>
      </c>
      <c r="B22580" t="s">
        <v>108548</v>
      </c>
      <c r="C22580" t="s">
        <v>108549</v>
      </c>
      <c r="D22580" t="s">
        <v>18101</v>
      </c>
      <c r="E22580" t="s">
        <v>108550</v>
      </c>
      <c r="F22580" t="s">
        <v>108551</v>
      </c>
    </row>
    <row r="22581" spans="1:6" x14ac:dyDescent="0.25">
      <c r="A22581" t="s">
        <v>108552</v>
      </c>
      <c r="B22581" t="s">
        <v>108553</v>
      </c>
      <c r="C22581" t="s">
        <v>108554</v>
      </c>
      <c r="D22581" t="s">
        <v>12257</v>
      </c>
      <c r="E22581" t="s">
        <v>108555</v>
      </c>
      <c r="F22581" t="s">
        <v>108556</v>
      </c>
    </row>
    <row r="22582" spans="1:6" x14ac:dyDescent="0.25">
      <c r="A22582" t="s">
        <v>108557</v>
      </c>
      <c r="B22582" t="s">
        <v>108558</v>
      </c>
      <c r="C22582" t="s">
        <v>108559</v>
      </c>
      <c r="D22582" t="s">
        <v>57379</v>
      </c>
      <c r="E22582" t="s">
        <v>57380</v>
      </c>
      <c r="F22582" t="s">
        <v>57381</v>
      </c>
    </row>
    <row r="22583" spans="1:6" x14ac:dyDescent="0.25">
      <c r="A22583" t="s">
        <v>108560</v>
      </c>
      <c r="B22583" t="s">
        <v>108561</v>
      </c>
      <c r="C22583" t="s">
        <v>108562</v>
      </c>
      <c r="D22583" t="s">
        <v>26423</v>
      </c>
      <c r="E22583" t="s">
        <v>21835</v>
      </c>
      <c r="F22583" t="s">
        <v>21836</v>
      </c>
    </row>
    <row r="22584" spans="1:6" x14ac:dyDescent="0.25">
      <c r="A22584" t="s">
        <v>108563</v>
      </c>
      <c r="B22584" t="s">
        <v>108564</v>
      </c>
      <c r="C22584" t="s">
        <v>108565</v>
      </c>
      <c r="E22584" t="s">
        <v>108566</v>
      </c>
      <c r="F22584" t="s">
        <v>108567</v>
      </c>
    </row>
    <row r="22585" spans="1:6" x14ac:dyDescent="0.25">
      <c r="A22585" t="s">
        <v>108568</v>
      </c>
      <c r="B22585" t="s">
        <v>108569</v>
      </c>
      <c r="C22585" t="s">
        <v>108570</v>
      </c>
      <c r="D22585" t="s">
        <v>2891</v>
      </c>
      <c r="E22585" t="s">
        <v>18031</v>
      </c>
      <c r="F22585" t="s">
        <v>18032</v>
      </c>
    </row>
    <row r="22586" spans="1:6" x14ac:dyDescent="0.25">
      <c r="A22586" t="s">
        <v>108571</v>
      </c>
      <c r="B22586" t="s">
        <v>108572</v>
      </c>
      <c r="C22586" t="s">
        <v>108573</v>
      </c>
      <c r="D22586" t="s">
        <v>108574</v>
      </c>
      <c r="E22586" t="s">
        <v>108575</v>
      </c>
      <c r="F22586" t="s">
        <v>108576</v>
      </c>
    </row>
    <row r="22587" spans="1:6" x14ac:dyDescent="0.25">
      <c r="A22587" t="s">
        <v>108577</v>
      </c>
      <c r="B22587" t="s">
        <v>108578</v>
      </c>
      <c r="C22587" t="s">
        <v>108579</v>
      </c>
      <c r="D22587" t="s">
        <v>108580</v>
      </c>
      <c r="E22587" t="s">
        <v>108581</v>
      </c>
      <c r="F22587" t="s">
        <v>108582</v>
      </c>
    </row>
    <row r="22588" spans="1:6" x14ac:dyDescent="0.25">
      <c r="A22588" t="s">
        <v>108583</v>
      </c>
      <c r="B22588" t="s">
        <v>108584</v>
      </c>
      <c r="C22588" t="s">
        <v>108585</v>
      </c>
      <c r="D22588" t="s">
        <v>2571</v>
      </c>
      <c r="E22588" t="s">
        <v>108586</v>
      </c>
      <c r="F22588" t="s">
        <v>108587</v>
      </c>
    </row>
    <row r="22589" spans="1:6" x14ac:dyDescent="0.25">
      <c r="A22589" t="s">
        <v>108588</v>
      </c>
      <c r="B22589" t="s">
        <v>108589</v>
      </c>
      <c r="C22589" t="s">
        <v>108590</v>
      </c>
      <c r="D22589" t="s">
        <v>108591</v>
      </c>
      <c r="E22589" t="s">
        <v>108592</v>
      </c>
      <c r="F22589" t="s">
        <v>108593</v>
      </c>
    </row>
    <row r="22590" spans="1:6" x14ac:dyDescent="0.25">
      <c r="A22590" t="s">
        <v>108594</v>
      </c>
      <c r="B22590" t="s">
        <v>108595</v>
      </c>
      <c r="C22590" t="s">
        <v>108596</v>
      </c>
      <c r="D22590" t="s">
        <v>62870</v>
      </c>
      <c r="E22590" t="s">
        <v>108597</v>
      </c>
      <c r="F22590" t="s">
        <v>108598</v>
      </c>
    </row>
    <row r="22591" spans="1:6" x14ac:dyDescent="0.25">
      <c r="A22591" t="s">
        <v>108599</v>
      </c>
      <c r="B22591" t="s">
        <v>108600</v>
      </c>
      <c r="C22591" t="s">
        <v>108601</v>
      </c>
      <c r="D22591" t="s">
        <v>108602</v>
      </c>
      <c r="E22591" t="s">
        <v>108603</v>
      </c>
      <c r="F22591" t="s">
        <v>108604</v>
      </c>
    </row>
    <row r="22592" spans="1:6" x14ac:dyDescent="0.25">
      <c r="A22592" t="s">
        <v>108605</v>
      </c>
      <c r="B22592" t="s">
        <v>108606</v>
      </c>
      <c r="C22592" t="s">
        <v>108607</v>
      </c>
      <c r="D22592" t="s">
        <v>11077</v>
      </c>
      <c r="E22592" t="s">
        <v>108608</v>
      </c>
      <c r="F22592" t="s">
        <v>108609</v>
      </c>
    </row>
    <row r="22593" spans="1:6" x14ac:dyDescent="0.25">
      <c r="A22593" t="s">
        <v>108610</v>
      </c>
      <c r="B22593" t="s">
        <v>108611</v>
      </c>
      <c r="C22593" t="s">
        <v>108612</v>
      </c>
      <c r="D22593" t="s">
        <v>4750</v>
      </c>
    </row>
    <row r="22594" spans="1:6" x14ac:dyDescent="0.25">
      <c r="A22594" t="s">
        <v>108613</v>
      </c>
      <c r="B22594" t="s">
        <v>108614</v>
      </c>
      <c r="C22594" t="s">
        <v>108615</v>
      </c>
      <c r="D22594" t="s">
        <v>108616</v>
      </c>
      <c r="E22594" t="s">
        <v>108617</v>
      </c>
      <c r="F22594" t="s">
        <v>108618</v>
      </c>
    </row>
    <row r="22595" spans="1:6" x14ac:dyDescent="0.25">
      <c r="A22595" t="s">
        <v>108619</v>
      </c>
      <c r="B22595" t="s">
        <v>108620</v>
      </c>
      <c r="C22595" t="s">
        <v>108621</v>
      </c>
      <c r="D22595" t="s">
        <v>108622</v>
      </c>
      <c r="E22595" t="s">
        <v>102188</v>
      </c>
      <c r="F22595" t="s">
        <v>102189</v>
      </c>
    </row>
    <row r="22596" spans="1:6" x14ac:dyDescent="0.25">
      <c r="A22596" t="s">
        <v>108623</v>
      </c>
      <c r="B22596" t="s">
        <v>108624</v>
      </c>
      <c r="C22596" t="s">
        <v>108625</v>
      </c>
      <c r="D22596" t="s">
        <v>1845</v>
      </c>
      <c r="E22596" t="s">
        <v>1846</v>
      </c>
      <c r="F22596" t="s">
        <v>1847</v>
      </c>
    </row>
    <row r="22597" spans="1:6" x14ac:dyDescent="0.25">
      <c r="A22597" t="s">
        <v>108626</v>
      </c>
      <c r="B22597" t="s">
        <v>108627</v>
      </c>
      <c r="C22597" t="s">
        <v>108628</v>
      </c>
      <c r="D22597" t="s">
        <v>108629</v>
      </c>
      <c r="E22597" t="s">
        <v>108603</v>
      </c>
      <c r="F22597" t="s">
        <v>108604</v>
      </c>
    </row>
    <row r="22598" spans="1:6" x14ac:dyDescent="0.25">
      <c r="A22598" t="s">
        <v>108630</v>
      </c>
      <c r="B22598" t="s">
        <v>108631</v>
      </c>
      <c r="C22598" t="s">
        <v>108632</v>
      </c>
      <c r="D22598" t="s">
        <v>421</v>
      </c>
      <c r="E22598" t="s">
        <v>73074</v>
      </c>
      <c r="F22598" t="s">
        <v>73075</v>
      </c>
    </row>
    <row r="22599" spans="1:6" x14ac:dyDescent="0.25">
      <c r="A22599" t="s">
        <v>108633</v>
      </c>
      <c r="B22599" t="s">
        <v>108634</v>
      </c>
      <c r="C22599" t="s">
        <v>108635</v>
      </c>
      <c r="D22599" t="s">
        <v>13075</v>
      </c>
      <c r="E22599" t="s">
        <v>108636</v>
      </c>
      <c r="F22599" t="s">
        <v>108637</v>
      </c>
    </row>
    <row r="22600" spans="1:6" x14ac:dyDescent="0.25">
      <c r="A22600" t="s">
        <v>108638</v>
      </c>
      <c r="B22600" t="s">
        <v>108639</v>
      </c>
      <c r="C22600" t="s">
        <v>108640</v>
      </c>
      <c r="D22600" t="s">
        <v>2997</v>
      </c>
      <c r="E22600" t="s">
        <v>108641</v>
      </c>
      <c r="F22600" t="s">
        <v>108642</v>
      </c>
    </row>
    <row r="22601" spans="1:6" x14ac:dyDescent="0.25">
      <c r="A22601" t="s">
        <v>108643</v>
      </c>
      <c r="B22601" t="s">
        <v>108644</v>
      </c>
      <c r="C22601" t="s">
        <v>108645</v>
      </c>
      <c r="D22601" t="s">
        <v>54393</v>
      </c>
      <c r="E22601" t="s">
        <v>33571</v>
      </c>
      <c r="F22601" t="s">
        <v>33572</v>
      </c>
    </row>
    <row r="22602" spans="1:6" x14ac:dyDescent="0.25">
      <c r="A22602" t="s">
        <v>108646</v>
      </c>
      <c r="B22602" t="s">
        <v>108647</v>
      </c>
      <c r="C22602" t="s">
        <v>108648</v>
      </c>
      <c r="D22602" t="s">
        <v>108649</v>
      </c>
      <c r="E22602" t="s">
        <v>108650</v>
      </c>
      <c r="F22602" t="s">
        <v>108651</v>
      </c>
    </row>
    <row r="22603" spans="1:6" x14ac:dyDescent="0.25">
      <c r="A22603" t="s">
        <v>108652</v>
      </c>
      <c r="B22603" t="s">
        <v>108653</v>
      </c>
      <c r="C22603" t="s">
        <v>108654</v>
      </c>
      <c r="D22603" t="s">
        <v>381</v>
      </c>
      <c r="E22603" t="s">
        <v>34989</v>
      </c>
      <c r="F22603" t="s">
        <v>34990</v>
      </c>
    </row>
    <row r="22604" spans="1:6" x14ac:dyDescent="0.25">
      <c r="A22604" t="s">
        <v>108655</v>
      </c>
      <c r="B22604" t="s">
        <v>108656</v>
      </c>
      <c r="C22604" t="s">
        <v>108657</v>
      </c>
      <c r="D22604" t="s">
        <v>104073</v>
      </c>
      <c r="E22604" t="s">
        <v>108658</v>
      </c>
      <c r="F22604" t="s">
        <v>108659</v>
      </c>
    </row>
    <row r="22605" spans="1:6" x14ac:dyDescent="0.25">
      <c r="A22605" t="s">
        <v>108660</v>
      </c>
      <c r="B22605" t="s">
        <v>108661</v>
      </c>
      <c r="C22605" t="s">
        <v>108662</v>
      </c>
      <c r="D22605" t="s">
        <v>83624</v>
      </c>
      <c r="E22605" t="s">
        <v>108663</v>
      </c>
      <c r="F22605" t="s">
        <v>108664</v>
      </c>
    </row>
    <row r="22606" spans="1:6" x14ac:dyDescent="0.25">
      <c r="A22606" t="s">
        <v>108665</v>
      </c>
      <c r="B22606" t="s">
        <v>108666</v>
      </c>
      <c r="C22606" t="s">
        <v>108667</v>
      </c>
      <c r="D22606" t="s">
        <v>8968</v>
      </c>
      <c r="E22606" t="s">
        <v>8969</v>
      </c>
      <c r="F22606" t="s">
        <v>8970</v>
      </c>
    </row>
    <row r="22607" spans="1:6" x14ac:dyDescent="0.25">
      <c r="A22607" t="s">
        <v>108668</v>
      </c>
      <c r="B22607" t="s">
        <v>108669</v>
      </c>
      <c r="C22607" t="s">
        <v>108670</v>
      </c>
      <c r="D22607" t="s">
        <v>108671</v>
      </c>
      <c r="E22607" t="s">
        <v>108672</v>
      </c>
      <c r="F22607" t="s">
        <v>108673</v>
      </c>
    </row>
    <row r="22608" spans="1:6" x14ac:dyDescent="0.25">
      <c r="A22608" t="s">
        <v>108674</v>
      </c>
      <c r="B22608" t="s">
        <v>108675</v>
      </c>
      <c r="C22608" t="s">
        <v>108676</v>
      </c>
      <c r="D22608" t="s">
        <v>41894</v>
      </c>
      <c r="E22608" t="s">
        <v>71</v>
      </c>
      <c r="F22608" t="s">
        <v>72</v>
      </c>
    </row>
    <row r="22609" spans="1:6" x14ac:dyDescent="0.25">
      <c r="A22609" t="s">
        <v>108677</v>
      </c>
      <c r="B22609" t="s">
        <v>108678</v>
      </c>
      <c r="C22609" t="s">
        <v>108679</v>
      </c>
      <c r="D22609" t="s">
        <v>108680</v>
      </c>
      <c r="E22609" t="s">
        <v>108681</v>
      </c>
      <c r="F22609" t="s">
        <v>108682</v>
      </c>
    </row>
    <row r="22610" spans="1:6" x14ac:dyDescent="0.25">
      <c r="A22610" t="s">
        <v>108683</v>
      </c>
      <c r="B22610" t="s">
        <v>108684</v>
      </c>
      <c r="C22610" t="s">
        <v>108685</v>
      </c>
      <c r="D22610" t="s">
        <v>55555</v>
      </c>
      <c r="E22610" t="s">
        <v>108686</v>
      </c>
      <c r="F22610" t="s">
        <v>108687</v>
      </c>
    </row>
    <row r="22611" spans="1:6" x14ac:dyDescent="0.25">
      <c r="A22611" t="s">
        <v>108688</v>
      </c>
      <c r="B22611" t="s">
        <v>108689</v>
      </c>
      <c r="C22611" t="s">
        <v>108690</v>
      </c>
      <c r="D22611" t="s">
        <v>108691</v>
      </c>
      <c r="E22611" t="s">
        <v>5470</v>
      </c>
      <c r="F22611" t="s">
        <v>5471</v>
      </c>
    </row>
    <row r="22612" spans="1:6" x14ac:dyDescent="0.25">
      <c r="A22612" t="s">
        <v>108692</v>
      </c>
      <c r="B22612" t="s">
        <v>108693</v>
      </c>
      <c r="C22612" t="s">
        <v>108694</v>
      </c>
      <c r="D22612" t="s">
        <v>34146</v>
      </c>
      <c r="E22612" t="s">
        <v>71</v>
      </c>
      <c r="F22612" t="s">
        <v>72</v>
      </c>
    </row>
    <row r="22613" spans="1:6" x14ac:dyDescent="0.25">
      <c r="A22613" t="s">
        <v>108695</v>
      </c>
      <c r="B22613" t="s">
        <v>108696</v>
      </c>
      <c r="C22613" t="s">
        <v>108697</v>
      </c>
      <c r="D22613" t="s">
        <v>108698</v>
      </c>
      <c r="E22613" t="s">
        <v>108699</v>
      </c>
      <c r="F22613" t="s">
        <v>108700</v>
      </c>
    </row>
    <row r="22614" spans="1:6" x14ac:dyDescent="0.25">
      <c r="A22614" t="s">
        <v>108701</v>
      </c>
      <c r="B22614" t="s">
        <v>108702</v>
      </c>
      <c r="C22614" t="s">
        <v>108703</v>
      </c>
      <c r="D22614" t="s">
        <v>108704</v>
      </c>
      <c r="E22614" t="s">
        <v>108705</v>
      </c>
      <c r="F22614" t="s">
        <v>108706</v>
      </c>
    </row>
    <row r="22615" spans="1:6" x14ac:dyDescent="0.25">
      <c r="A22615" t="s">
        <v>108707</v>
      </c>
      <c r="B22615" t="s">
        <v>108708</v>
      </c>
      <c r="C22615" t="s">
        <v>108709</v>
      </c>
      <c r="D22615" t="s">
        <v>4149</v>
      </c>
      <c r="E22615" t="s">
        <v>14168</v>
      </c>
      <c r="F22615" t="s">
        <v>14169</v>
      </c>
    </row>
    <row r="22616" spans="1:6" x14ac:dyDescent="0.25">
      <c r="A22616" t="s">
        <v>108710</v>
      </c>
      <c r="B22616" t="s">
        <v>108711</v>
      </c>
      <c r="C22616" t="s">
        <v>108712</v>
      </c>
      <c r="D22616" t="s">
        <v>108713</v>
      </c>
      <c r="E22616" t="s">
        <v>1100</v>
      </c>
      <c r="F22616" t="s">
        <v>1101</v>
      </c>
    </row>
    <row r="22617" spans="1:6" x14ac:dyDescent="0.25">
      <c r="A22617" t="s">
        <v>108714</v>
      </c>
      <c r="B22617" t="s">
        <v>108715</v>
      </c>
      <c r="C22617" t="s">
        <v>108716</v>
      </c>
      <c r="D22617" t="s">
        <v>8922</v>
      </c>
      <c r="E22617" t="s">
        <v>108717</v>
      </c>
      <c r="F22617" t="s">
        <v>108718</v>
      </c>
    </row>
    <row r="22618" spans="1:6" x14ac:dyDescent="0.25">
      <c r="A22618" t="s">
        <v>108719</v>
      </c>
      <c r="B22618" t="s">
        <v>108720</v>
      </c>
      <c r="C22618" t="s">
        <v>108721</v>
      </c>
      <c r="D22618" t="s">
        <v>7301</v>
      </c>
      <c r="E22618" t="s">
        <v>108722</v>
      </c>
      <c r="F22618" t="s">
        <v>108723</v>
      </c>
    </row>
    <row r="22619" spans="1:6" x14ac:dyDescent="0.25">
      <c r="A22619" t="s">
        <v>108724</v>
      </c>
      <c r="B22619" t="s">
        <v>108725</v>
      </c>
      <c r="C22619" t="s">
        <v>108726</v>
      </c>
      <c r="D22619" t="s">
        <v>80056</v>
      </c>
      <c r="E22619" t="s">
        <v>80057</v>
      </c>
      <c r="F22619" t="s">
        <v>80058</v>
      </c>
    </row>
    <row r="22620" spans="1:6" x14ac:dyDescent="0.25">
      <c r="A22620" t="s">
        <v>108727</v>
      </c>
      <c r="B22620" t="s">
        <v>108728</v>
      </c>
      <c r="C22620" t="s">
        <v>108729</v>
      </c>
      <c r="D22620" t="s">
        <v>108730</v>
      </c>
      <c r="E22620" t="s">
        <v>108731</v>
      </c>
      <c r="F22620" t="s">
        <v>108732</v>
      </c>
    </row>
    <row r="22621" spans="1:6" x14ac:dyDescent="0.25">
      <c r="A22621" t="s">
        <v>108733</v>
      </c>
      <c r="B22621" t="s">
        <v>108734</v>
      </c>
      <c r="C22621" t="s">
        <v>108735</v>
      </c>
      <c r="D22621" t="s">
        <v>29540</v>
      </c>
      <c r="E22621" t="s">
        <v>21835</v>
      </c>
      <c r="F22621" t="s">
        <v>21836</v>
      </c>
    </row>
    <row r="22622" spans="1:6" x14ac:dyDescent="0.25">
      <c r="A22622" t="s">
        <v>108736</v>
      </c>
      <c r="B22622" t="s">
        <v>108737</v>
      </c>
      <c r="C22622" t="s">
        <v>108738</v>
      </c>
      <c r="D22622" t="s">
        <v>6640</v>
      </c>
    </row>
    <row r="22623" spans="1:6" x14ac:dyDescent="0.25">
      <c r="A22623" t="s">
        <v>108739</v>
      </c>
      <c r="B22623" t="s">
        <v>108740</v>
      </c>
      <c r="C22623" t="s">
        <v>108741</v>
      </c>
      <c r="D22623" t="s">
        <v>108742</v>
      </c>
      <c r="E22623" t="s">
        <v>108743</v>
      </c>
      <c r="F22623" t="s">
        <v>108744</v>
      </c>
    </row>
    <row r="22624" spans="1:6" x14ac:dyDescent="0.25">
      <c r="A22624" t="s">
        <v>108745</v>
      </c>
      <c r="B22624" t="s">
        <v>108746</v>
      </c>
      <c r="C22624" t="s">
        <v>108747</v>
      </c>
      <c r="D22624" t="s">
        <v>108748</v>
      </c>
    </row>
    <row r="22625" spans="1:6" x14ac:dyDescent="0.25">
      <c r="A22625" t="s">
        <v>108749</v>
      </c>
      <c r="B22625" t="s">
        <v>108750</v>
      </c>
      <c r="C22625" t="s">
        <v>108751</v>
      </c>
      <c r="D22625" t="s">
        <v>11296</v>
      </c>
      <c r="E22625" t="s">
        <v>108752</v>
      </c>
      <c r="F22625" t="s">
        <v>108753</v>
      </c>
    </row>
    <row r="22626" spans="1:6" x14ac:dyDescent="0.25">
      <c r="A22626" t="s">
        <v>108754</v>
      </c>
      <c r="B22626" t="s">
        <v>108755</v>
      </c>
      <c r="C22626" t="s">
        <v>108756</v>
      </c>
      <c r="D22626" t="s">
        <v>162</v>
      </c>
      <c r="E22626" t="s">
        <v>108757</v>
      </c>
      <c r="F22626" t="s">
        <v>108758</v>
      </c>
    </row>
    <row r="22627" spans="1:6" x14ac:dyDescent="0.25">
      <c r="A22627" t="s">
        <v>108759</v>
      </c>
      <c r="B22627" t="s">
        <v>108760</v>
      </c>
      <c r="C22627" t="s">
        <v>108761</v>
      </c>
      <c r="D22627" t="s">
        <v>11345</v>
      </c>
      <c r="E22627" t="s">
        <v>108762</v>
      </c>
      <c r="F22627" t="s">
        <v>108763</v>
      </c>
    </row>
    <row r="22628" spans="1:6" x14ac:dyDescent="0.25">
      <c r="A22628" t="s">
        <v>108764</v>
      </c>
      <c r="B22628" t="s">
        <v>108765</v>
      </c>
      <c r="C22628" t="s">
        <v>108766</v>
      </c>
      <c r="D22628" t="s">
        <v>108767</v>
      </c>
      <c r="E22628" t="s">
        <v>108768</v>
      </c>
      <c r="F22628" t="s">
        <v>108769</v>
      </c>
    </row>
    <row r="22629" spans="1:6" x14ac:dyDescent="0.25">
      <c r="A22629" t="s">
        <v>108770</v>
      </c>
      <c r="B22629" t="s">
        <v>108771</v>
      </c>
      <c r="C22629" t="s">
        <v>108772</v>
      </c>
      <c r="D22629" t="s">
        <v>108773</v>
      </c>
      <c r="E22629" t="s">
        <v>108774</v>
      </c>
      <c r="F22629" t="s">
        <v>108775</v>
      </c>
    </row>
    <row r="22630" spans="1:6" x14ac:dyDescent="0.25">
      <c r="A22630" t="s">
        <v>108776</v>
      </c>
      <c r="B22630" t="s">
        <v>108777</v>
      </c>
      <c r="C22630" t="s">
        <v>108778</v>
      </c>
      <c r="D22630" t="s">
        <v>108773</v>
      </c>
      <c r="E22630" t="s">
        <v>104062</v>
      </c>
      <c r="F22630" t="s">
        <v>104063</v>
      </c>
    </row>
    <row r="22631" spans="1:6" x14ac:dyDescent="0.25">
      <c r="A22631" t="s">
        <v>108779</v>
      </c>
      <c r="B22631" t="s">
        <v>108780</v>
      </c>
      <c r="C22631" t="s">
        <v>108781</v>
      </c>
      <c r="D22631" t="s">
        <v>104084</v>
      </c>
      <c r="E22631" t="s">
        <v>104085</v>
      </c>
      <c r="F22631" t="s">
        <v>104086</v>
      </c>
    </row>
    <row r="22632" spans="1:6" x14ac:dyDescent="0.25">
      <c r="A22632" t="s">
        <v>108782</v>
      </c>
      <c r="B22632" t="s">
        <v>108783</v>
      </c>
      <c r="C22632" t="s">
        <v>108784</v>
      </c>
      <c r="D22632" t="s">
        <v>11570</v>
      </c>
      <c r="E22632" t="s">
        <v>91521</v>
      </c>
      <c r="F22632" t="s">
        <v>91522</v>
      </c>
    </row>
    <row r="22633" spans="1:6" x14ac:dyDescent="0.25">
      <c r="A22633" t="s">
        <v>108785</v>
      </c>
      <c r="B22633" t="s">
        <v>108786</v>
      </c>
      <c r="C22633" t="s">
        <v>108787</v>
      </c>
      <c r="D22633" t="s">
        <v>11570</v>
      </c>
      <c r="E22633" t="s">
        <v>108788</v>
      </c>
      <c r="F22633" t="s">
        <v>108789</v>
      </c>
    </row>
    <row r="22634" spans="1:6" x14ac:dyDescent="0.25">
      <c r="A22634" t="s">
        <v>108790</v>
      </c>
      <c r="B22634" t="s">
        <v>108791</v>
      </c>
      <c r="C22634" t="s">
        <v>108792</v>
      </c>
      <c r="D22634" t="s">
        <v>4011</v>
      </c>
      <c r="E22634" t="s">
        <v>108793</v>
      </c>
      <c r="F22634" t="s">
        <v>108794</v>
      </c>
    </row>
    <row r="22635" spans="1:6" x14ac:dyDescent="0.25">
      <c r="A22635" t="s">
        <v>108795</v>
      </c>
      <c r="B22635" t="s">
        <v>108796</v>
      </c>
      <c r="C22635" t="s">
        <v>108797</v>
      </c>
      <c r="D22635" t="s">
        <v>1669</v>
      </c>
      <c r="E22635" t="s">
        <v>108798</v>
      </c>
      <c r="F22635" t="s">
        <v>108799</v>
      </c>
    </row>
    <row r="22636" spans="1:6" x14ac:dyDescent="0.25">
      <c r="A22636" t="s">
        <v>108800</v>
      </c>
      <c r="B22636" t="s">
        <v>108801</v>
      </c>
      <c r="C22636" t="s">
        <v>108802</v>
      </c>
      <c r="D22636" t="s">
        <v>108803</v>
      </c>
      <c r="E22636" t="s">
        <v>108804</v>
      </c>
      <c r="F22636" t="s">
        <v>108805</v>
      </c>
    </row>
    <row r="22637" spans="1:6" x14ac:dyDescent="0.25">
      <c r="A22637" t="s">
        <v>108806</v>
      </c>
      <c r="B22637" t="s">
        <v>108807</v>
      </c>
      <c r="C22637" t="s">
        <v>108808</v>
      </c>
      <c r="D22637" t="s">
        <v>108809</v>
      </c>
    </row>
    <row r="22638" spans="1:6" x14ac:dyDescent="0.25">
      <c r="A22638" t="s">
        <v>108810</v>
      </c>
      <c r="B22638" t="s">
        <v>108811</v>
      </c>
      <c r="C22638" t="s">
        <v>108812</v>
      </c>
      <c r="D22638" t="s">
        <v>1370</v>
      </c>
      <c r="E22638" t="s">
        <v>69751</v>
      </c>
      <c r="F22638" t="s">
        <v>69752</v>
      </c>
    </row>
    <row r="22639" spans="1:6" x14ac:dyDescent="0.25">
      <c r="A22639" t="s">
        <v>108813</v>
      </c>
      <c r="B22639" t="s">
        <v>108814</v>
      </c>
      <c r="C22639" t="s">
        <v>108815</v>
      </c>
      <c r="D22639" t="s">
        <v>3607</v>
      </c>
      <c r="E22639" t="s">
        <v>108816</v>
      </c>
      <c r="F22639" t="s">
        <v>108817</v>
      </c>
    </row>
    <row r="22640" spans="1:6" x14ac:dyDescent="0.25">
      <c r="A22640" t="s">
        <v>108818</v>
      </c>
      <c r="B22640" t="s">
        <v>108819</v>
      </c>
      <c r="C22640" t="s">
        <v>108820</v>
      </c>
      <c r="D22640" t="s">
        <v>3318</v>
      </c>
      <c r="E22640" t="s">
        <v>7223</v>
      </c>
      <c r="F22640" t="s">
        <v>7224</v>
      </c>
    </row>
    <row r="22641" spans="1:6" x14ac:dyDescent="0.25">
      <c r="A22641" t="s">
        <v>108821</v>
      </c>
      <c r="B22641" t="s">
        <v>108822</v>
      </c>
      <c r="C22641" t="s">
        <v>108823</v>
      </c>
      <c r="D22641" t="s">
        <v>108824</v>
      </c>
      <c r="E22641" t="s">
        <v>108825</v>
      </c>
      <c r="F22641" t="s">
        <v>108826</v>
      </c>
    </row>
    <row r="22642" spans="1:6" x14ac:dyDescent="0.25">
      <c r="A22642" t="s">
        <v>108827</v>
      </c>
      <c r="B22642" t="s">
        <v>108828</v>
      </c>
      <c r="C22642" t="s">
        <v>108829</v>
      </c>
      <c r="D22642" t="s">
        <v>108830</v>
      </c>
      <c r="E22642" t="s">
        <v>108831</v>
      </c>
      <c r="F22642" t="s">
        <v>108832</v>
      </c>
    </row>
    <row r="22643" spans="1:6" x14ac:dyDescent="0.25">
      <c r="A22643" t="s">
        <v>108833</v>
      </c>
      <c r="B22643" t="s">
        <v>108834</v>
      </c>
      <c r="C22643" t="s">
        <v>108835</v>
      </c>
      <c r="D22643" t="s">
        <v>108836</v>
      </c>
      <c r="E22643" t="s">
        <v>108837</v>
      </c>
      <c r="F22643" t="s">
        <v>108838</v>
      </c>
    </row>
    <row r="22644" spans="1:6" x14ac:dyDescent="0.25">
      <c r="A22644" t="s">
        <v>108839</v>
      </c>
      <c r="B22644" t="s">
        <v>108840</v>
      </c>
      <c r="C22644" t="s">
        <v>108841</v>
      </c>
      <c r="D22644" t="s">
        <v>108842</v>
      </c>
      <c r="E22644" t="s">
        <v>9466</v>
      </c>
      <c r="F22644" t="s">
        <v>9467</v>
      </c>
    </row>
    <row r="22645" spans="1:6" x14ac:dyDescent="0.25">
      <c r="A22645" t="s">
        <v>108843</v>
      </c>
      <c r="B22645" t="s">
        <v>108844</v>
      </c>
      <c r="C22645" t="s">
        <v>108845</v>
      </c>
      <c r="D22645" t="s">
        <v>3275</v>
      </c>
      <c r="E22645" t="s">
        <v>108846</v>
      </c>
      <c r="F22645" t="s">
        <v>108847</v>
      </c>
    </row>
    <row r="22646" spans="1:6" x14ac:dyDescent="0.25">
      <c r="A22646" t="s">
        <v>108848</v>
      </c>
      <c r="B22646" t="s">
        <v>108849</v>
      </c>
      <c r="C22646" t="s">
        <v>108850</v>
      </c>
      <c r="D22646" t="s">
        <v>18711</v>
      </c>
      <c r="E22646" t="s">
        <v>108851</v>
      </c>
      <c r="F22646" t="s">
        <v>108852</v>
      </c>
    </row>
    <row r="22647" spans="1:6" x14ac:dyDescent="0.25">
      <c r="A22647" t="s">
        <v>108853</v>
      </c>
      <c r="B22647" t="s">
        <v>108854</v>
      </c>
      <c r="C22647" t="s">
        <v>108855</v>
      </c>
      <c r="D22647" t="s">
        <v>108824</v>
      </c>
      <c r="E22647" t="s">
        <v>108856</v>
      </c>
      <c r="F22647" t="s">
        <v>108857</v>
      </c>
    </row>
    <row r="22648" spans="1:6" x14ac:dyDescent="0.25">
      <c r="A22648" t="s">
        <v>108858</v>
      </c>
      <c r="B22648" t="s">
        <v>108859</v>
      </c>
      <c r="C22648" t="s">
        <v>108860</v>
      </c>
      <c r="E22648" t="s">
        <v>71754</v>
      </c>
      <c r="F22648" t="s">
        <v>71755</v>
      </c>
    </row>
    <row r="22649" spans="1:6" x14ac:dyDescent="0.25">
      <c r="A22649" t="s">
        <v>108861</v>
      </c>
      <c r="B22649" t="s">
        <v>108862</v>
      </c>
      <c r="C22649" t="s">
        <v>108863</v>
      </c>
      <c r="D22649" t="s">
        <v>5671</v>
      </c>
      <c r="E22649" t="s">
        <v>108864</v>
      </c>
      <c r="F22649" t="s">
        <v>108865</v>
      </c>
    </row>
    <row r="22650" spans="1:6" x14ac:dyDescent="0.25">
      <c r="A22650" t="s">
        <v>108866</v>
      </c>
      <c r="B22650" t="s">
        <v>108867</v>
      </c>
      <c r="C22650" t="s">
        <v>108868</v>
      </c>
      <c r="D22650" t="s">
        <v>3795</v>
      </c>
      <c r="E22650" t="s">
        <v>108869</v>
      </c>
      <c r="F22650" t="s">
        <v>108870</v>
      </c>
    </row>
    <row r="22651" spans="1:6" x14ac:dyDescent="0.25">
      <c r="A22651" t="s">
        <v>108871</v>
      </c>
      <c r="B22651" t="s">
        <v>108872</v>
      </c>
      <c r="C22651" t="s">
        <v>108873</v>
      </c>
      <c r="D22651" t="s">
        <v>7517</v>
      </c>
      <c r="E22651" t="s">
        <v>108874</v>
      </c>
      <c r="F22651" t="s">
        <v>108875</v>
      </c>
    </row>
    <row r="22652" spans="1:6" x14ac:dyDescent="0.25">
      <c r="A22652" t="s">
        <v>108876</v>
      </c>
      <c r="B22652" t="s">
        <v>108877</v>
      </c>
      <c r="C22652" t="s">
        <v>108878</v>
      </c>
      <c r="D22652" t="s">
        <v>3092</v>
      </c>
      <c r="E22652" t="s">
        <v>108879</v>
      </c>
      <c r="F22652" t="s">
        <v>108880</v>
      </c>
    </row>
    <row r="22653" spans="1:6" x14ac:dyDescent="0.25">
      <c r="A22653" t="s">
        <v>108881</v>
      </c>
      <c r="B22653" t="s">
        <v>108882</v>
      </c>
      <c r="C22653" t="s">
        <v>108883</v>
      </c>
      <c r="D22653" t="s">
        <v>108884</v>
      </c>
      <c r="E22653" t="s">
        <v>108885</v>
      </c>
      <c r="F22653" t="s">
        <v>108886</v>
      </c>
    </row>
    <row r="22654" spans="1:6" x14ac:dyDescent="0.25">
      <c r="A22654" t="s">
        <v>108887</v>
      </c>
      <c r="B22654" t="s">
        <v>108888</v>
      </c>
      <c r="C22654" t="s">
        <v>108889</v>
      </c>
      <c r="D22654" t="s">
        <v>41262</v>
      </c>
      <c r="E22654" t="s">
        <v>108890</v>
      </c>
      <c r="F22654" t="s">
        <v>108891</v>
      </c>
    </row>
    <row r="22655" spans="1:6" x14ac:dyDescent="0.25">
      <c r="A22655" t="s">
        <v>108892</v>
      </c>
      <c r="B22655" t="s">
        <v>108893</v>
      </c>
      <c r="C22655" t="s">
        <v>108894</v>
      </c>
      <c r="D22655" t="s">
        <v>108895</v>
      </c>
    </row>
    <row r="22656" spans="1:6" x14ac:dyDescent="0.25">
      <c r="A22656" t="s">
        <v>108896</v>
      </c>
      <c r="B22656" t="s">
        <v>108897</v>
      </c>
      <c r="C22656" t="s">
        <v>108898</v>
      </c>
      <c r="D22656" t="s">
        <v>69147</v>
      </c>
      <c r="E22656" t="s">
        <v>83197</v>
      </c>
      <c r="F22656" t="s">
        <v>83198</v>
      </c>
    </row>
    <row r="22657" spans="1:6" x14ac:dyDescent="0.25">
      <c r="A22657" t="s">
        <v>108899</v>
      </c>
      <c r="B22657" t="s">
        <v>108900</v>
      </c>
      <c r="C22657" t="s">
        <v>108901</v>
      </c>
      <c r="D22657" t="s">
        <v>108902</v>
      </c>
      <c r="E22657" t="s">
        <v>108903</v>
      </c>
      <c r="F22657" t="s">
        <v>108904</v>
      </c>
    </row>
    <row r="22658" spans="1:6" x14ac:dyDescent="0.25">
      <c r="A22658" t="s">
        <v>108905</v>
      </c>
      <c r="B22658" t="s">
        <v>108906</v>
      </c>
      <c r="C22658" t="s">
        <v>108907</v>
      </c>
      <c r="E22658" t="s">
        <v>108908</v>
      </c>
      <c r="F22658" t="s">
        <v>108909</v>
      </c>
    </row>
    <row r="22659" spans="1:6" x14ac:dyDescent="0.25">
      <c r="A22659" t="s">
        <v>108910</v>
      </c>
      <c r="B22659" t="s">
        <v>108911</v>
      </c>
      <c r="C22659" t="s">
        <v>108912</v>
      </c>
      <c r="D22659" t="s">
        <v>108309</v>
      </c>
      <c r="E22659" t="s">
        <v>1267</v>
      </c>
      <c r="F22659" t="s">
        <v>1268</v>
      </c>
    </row>
    <row r="22660" spans="1:6" x14ac:dyDescent="0.25">
      <c r="A22660" t="s">
        <v>108913</v>
      </c>
      <c r="B22660" t="s">
        <v>108914</v>
      </c>
      <c r="C22660" t="s">
        <v>108915</v>
      </c>
      <c r="D22660" t="s">
        <v>108916</v>
      </c>
      <c r="E22660" t="s">
        <v>73332</v>
      </c>
      <c r="F22660" t="s">
        <v>73333</v>
      </c>
    </row>
    <row r="22661" spans="1:6" x14ac:dyDescent="0.25">
      <c r="A22661" t="s">
        <v>108917</v>
      </c>
      <c r="B22661" t="s">
        <v>108918</v>
      </c>
      <c r="C22661" t="s">
        <v>108919</v>
      </c>
      <c r="D22661" t="s">
        <v>11077</v>
      </c>
      <c r="E22661" t="s">
        <v>9094</v>
      </c>
      <c r="F22661" t="s">
        <v>9095</v>
      </c>
    </row>
    <row r="22662" spans="1:6" x14ac:dyDescent="0.25">
      <c r="A22662" t="s">
        <v>108920</v>
      </c>
      <c r="B22662" t="s">
        <v>108921</v>
      </c>
      <c r="C22662" t="s">
        <v>108922</v>
      </c>
      <c r="D22662" t="s">
        <v>108923</v>
      </c>
      <c r="E22662" t="s">
        <v>1267</v>
      </c>
      <c r="F22662" t="s">
        <v>1268</v>
      </c>
    </row>
    <row r="22663" spans="1:6" x14ac:dyDescent="0.25">
      <c r="A22663" t="s">
        <v>108924</v>
      </c>
      <c r="B22663" t="s">
        <v>108925</v>
      </c>
      <c r="C22663" t="s">
        <v>108926</v>
      </c>
      <c r="E22663" t="s">
        <v>108927</v>
      </c>
      <c r="F22663" t="s">
        <v>108928</v>
      </c>
    </row>
    <row r="22664" spans="1:6" x14ac:dyDescent="0.25">
      <c r="A22664" t="s">
        <v>108929</v>
      </c>
      <c r="B22664" t="s">
        <v>108930</v>
      </c>
      <c r="C22664" t="s">
        <v>108931</v>
      </c>
      <c r="D22664" t="s">
        <v>108932</v>
      </c>
    </row>
    <row r="22665" spans="1:6" x14ac:dyDescent="0.25">
      <c r="A22665" t="s">
        <v>108933</v>
      </c>
      <c r="B22665" t="s">
        <v>108934</v>
      </c>
      <c r="C22665" t="s">
        <v>108935</v>
      </c>
      <c r="D22665" t="s">
        <v>77031</v>
      </c>
      <c r="E22665" t="s">
        <v>104013</v>
      </c>
      <c r="F22665" t="s">
        <v>104014</v>
      </c>
    </row>
    <row r="22666" spans="1:6" x14ac:dyDescent="0.25">
      <c r="A22666" t="s">
        <v>108936</v>
      </c>
      <c r="B22666" t="s">
        <v>108937</v>
      </c>
      <c r="C22666" t="s">
        <v>108938</v>
      </c>
      <c r="D22666" t="s">
        <v>108939</v>
      </c>
      <c r="E22666" t="s">
        <v>108940</v>
      </c>
      <c r="F22666" t="s">
        <v>108941</v>
      </c>
    </row>
    <row r="22667" spans="1:6" x14ac:dyDescent="0.25">
      <c r="A22667" t="s">
        <v>108942</v>
      </c>
      <c r="B22667" t="s">
        <v>108943</v>
      </c>
      <c r="C22667" t="s">
        <v>108944</v>
      </c>
      <c r="D22667" t="s">
        <v>39881</v>
      </c>
      <c r="E22667" t="s">
        <v>108945</v>
      </c>
      <c r="F22667" t="s">
        <v>108946</v>
      </c>
    </row>
    <row r="22668" spans="1:6" x14ac:dyDescent="0.25">
      <c r="A22668" t="s">
        <v>108947</v>
      </c>
      <c r="B22668" t="s">
        <v>108948</v>
      </c>
      <c r="C22668" t="s">
        <v>108949</v>
      </c>
      <c r="D22668" t="s">
        <v>1352</v>
      </c>
      <c r="E22668" t="s">
        <v>108950</v>
      </c>
      <c r="F22668" t="s">
        <v>108951</v>
      </c>
    </row>
    <row r="22669" spans="1:6" x14ac:dyDescent="0.25">
      <c r="A22669" t="s">
        <v>108952</v>
      </c>
      <c r="B22669" t="s">
        <v>108953</v>
      </c>
      <c r="C22669" t="s">
        <v>108954</v>
      </c>
      <c r="D22669" t="s">
        <v>108955</v>
      </c>
      <c r="E22669" t="s">
        <v>108956</v>
      </c>
      <c r="F22669" t="s">
        <v>108957</v>
      </c>
    </row>
    <row r="22670" spans="1:6" x14ac:dyDescent="0.25">
      <c r="A22670" t="s">
        <v>108958</v>
      </c>
      <c r="B22670" t="s">
        <v>108959</v>
      </c>
      <c r="C22670" t="s">
        <v>108960</v>
      </c>
      <c r="D22670" t="s">
        <v>45139</v>
      </c>
      <c r="E22670" t="s">
        <v>108961</v>
      </c>
      <c r="F22670" t="s">
        <v>108962</v>
      </c>
    </row>
    <row r="22671" spans="1:6" x14ac:dyDescent="0.25">
      <c r="A22671" t="s">
        <v>108963</v>
      </c>
      <c r="B22671" t="s">
        <v>108964</v>
      </c>
      <c r="C22671" t="s">
        <v>108965</v>
      </c>
      <c r="D22671" t="s">
        <v>108966</v>
      </c>
      <c r="E22671" t="s">
        <v>108967</v>
      </c>
      <c r="F22671" t="s">
        <v>108968</v>
      </c>
    </row>
    <row r="22672" spans="1:6" x14ac:dyDescent="0.25">
      <c r="A22672" t="s">
        <v>108969</v>
      </c>
      <c r="B22672" t="s">
        <v>108970</v>
      </c>
      <c r="C22672" t="s">
        <v>108971</v>
      </c>
      <c r="E22672" t="s">
        <v>108972</v>
      </c>
      <c r="F22672" t="s">
        <v>108973</v>
      </c>
    </row>
    <row r="22673" spans="1:6" x14ac:dyDescent="0.25">
      <c r="A22673" t="s">
        <v>108974</v>
      </c>
      <c r="B22673" t="s">
        <v>108975</v>
      </c>
      <c r="C22673" t="s">
        <v>108976</v>
      </c>
      <c r="D22673" t="s">
        <v>108977</v>
      </c>
    </row>
    <row r="22674" spans="1:6" x14ac:dyDescent="0.25">
      <c r="A22674" t="s">
        <v>108978</v>
      </c>
      <c r="B22674" t="s">
        <v>108979</v>
      </c>
      <c r="C22674" t="s">
        <v>108980</v>
      </c>
      <c r="D22674" t="s">
        <v>22321</v>
      </c>
      <c r="E22674" t="s">
        <v>19016</v>
      </c>
      <c r="F22674" t="s">
        <v>19017</v>
      </c>
    </row>
    <row r="22675" spans="1:6" x14ac:dyDescent="0.25">
      <c r="A22675" t="s">
        <v>108981</v>
      </c>
      <c r="B22675" t="s">
        <v>108982</v>
      </c>
      <c r="C22675" t="s">
        <v>108983</v>
      </c>
      <c r="D22675" t="s">
        <v>59800</v>
      </c>
      <c r="E22675" t="s">
        <v>108984</v>
      </c>
      <c r="F22675" t="s">
        <v>108985</v>
      </c>
    </row>
    <row r="22676" spans="1:6" x14ac:dyDescent="0.25">
      <c r="A22676" t="s">
        <v>108986</v>
      </c>
      <c r="B22676" t="s">
        <v>108987</v>
      </c>
      <c r="C22676" t="s">
        <v>108988</v>
      </c>
      <c r="D22676" t="s">
        <v>1297</v>
      </c>
      <c r="E22676" t="s">
        <v>21835</v>
      </c>
      <c r="F22676" t="s">
        <v>21836</v>
      </c>
    </row>
    <row r="22677" spans="1:6" x14ac:dyDescent="0.25">
      <c r="A22677" t="s">
        <v>108989</v>
      </c>
      <c r="B22677" t="s">
        <v>108990</v>
      </c>
      <c r="C22677" t="s">
        <v>108991</v>
      </c>
      <c r="D22677" t="s">
        <v>108992</v>
      </c>
      <c r="E22677" t="s">
        <v>108993</v>
      </c>
      <c r="F22677" t="s">
        <v>108994</v>
      </c>
    </row>
    <row r="22678" spans="1:6" x14ac:dyDescent="0.25">
      <c r="A22678" t="s">
        <v>108995</v>
      </c>
      <c r="B22678" t="s">
        <v>108996</v>
      </c>
      <c r="C22678" t="s">
        <v>108997</v>
      </c>
      <c r="D22678" t="s">
        <v>50116</v>
      </c>
      <c r="E22678" t="s">
        <v>108998</v>
      </c>
      <c r="F22678" t="s">
        <v>108999</v>
      </c>
    </row>
    <row r="22679" spans="1:6" x14ac:dyDescent="0.25">
      <c r="A22679" t="s">
        <v>109000</v>
      </c>
      <c r="B22679" t="s">
        <v>109001</v>
      </c>
      <c r="C22679" t="s">
        <v>109002</v>
      </c>
      <c r="E22679" t="s">
        <v>109003</v>
      </c>
      <c r="F22679" t="s">
        <v>109004</v>
      </c>
    </row>
    <row r="22680" spans="1:6" x14ac:dyDescent="0.25">
      <c r="A22680" t="s">
        <v>109005</v>
      </c>
      <c r="B22680" t="s">
        <v>109006</v>
      </c>
      <c r="C22680" t="s">
        <v>109007</v>
      </c>
      <c r="D22680" t="s">
        <v>19015</v>
      </c>
      <c r="E22680" t="s">
        <v>19016</v>
      </c>
      <c r="F22680" t="s">
        <v>19017</v>
      </c>
    </row>
    <row r="22681" spans="1:6" x14ac:dyDescent="0.25">
      <c r="A22681" t="s">
        <v>109008</v>
      </c>
      <c r="B22681" t="s">
        <v>109009</v>
      </c>
      <c r="C22681" t="s">
        <v>109010</v>
      </c>
      <c r="D22681" t="s">
        <v>63522</v>
      </c>
      <c r="E22681" t="s">
        <v>109011</v>
      </c>
      <c r="F22681" t="s">
        <v>109012</v>
      </c>
    </row>
    <row r="22682" spans="1:6" x14ac:dyDescent="0.25">
      <c r="A22682" t="s">
        <v>109013</v>
      </c>
      <c r="B22682" t="s">
        <v>109014</v>
      </c>
      <c r="C22682" t="s">
        <v>109015</v>
      </c>
      <c r="D22682" t="s">
        <v>1312</v>
      </c>
      <c r="E22682" t="s">
        <v>109016</v>
      </c>
      <c r="F22682" t="s">
        <v>109017</v>
      </c>
    </row>
    <row r="22683" spans="1:6" x14ac:dyDescent="0.25">
      <c r="A22683" t="s">
        <v>109018</v>
      </c>
      <c r="B22683" t="s">
        <v>109019</v>
      </c>
      <c r="C22683" t="s">
        <v>109020</v>
      </c>
      <c r="D22683" t="s">
        <v>109021</v>
      </c>
      <c r="E22683" t="s">
        <v>109022</v>
      </c>
      <c r="F22683" t="s">
        <v>109023</v>
      </c>
    </row>
    <row r="22684" spans="1:6" x14ac:dyDescent="0.25">
      <c r="A22684" t="s">
        <v>109024</v>
      </c>
      <c r="B22684" t="s">
        <v>109025</v>
      </c>
      <c r="C22684" t="s">
        <v>109026</v>
      </c>
      <c r="E22684" t="s">
        <v>910</v>
      </c>
      <c r="F22684" t="s">
        <v>911</v>
      </c>
    </row>
    <row r="22685" spans="1:6" x14ac:dyDescent="0.25">
      <c r="A22685" t="s">
        <v>109027</v>
      </c>
      <c r="B22685" t="s">
        <v>109028</v>
      </c>
      <c r="C22685" t="s">
        <v>109029</v>
      </c>
      <c r="D22685" t="s">
        <v>1589</v>
      </c>
      <c r="E22685" t="s">
        <v>1559</v>
      </c>
      <c r="F22685" t="s">
        <v>1560</v>
      </c>
    </row>
    <row r="22686" spans="1:6" x14ac:dyDescent="0.25">
      <c r="A22686" t="s">
        <v>109030</v>
      </c>
      <c r="B22686" t="s">
        <v>109031</v>
      </c>
      <c r="C22686" t="s">
        <v>109032</v>
      </c>
      <c r="D22686" t="s">
        <v>1589</v>
      </c>
      <c r="E22686" t="s">
        <v>1559</v>
      </c>
      <c r="F22686" t="s">
        <v>1560</v>
      </c>
    </row>
    <row r="22687" spans="1:6" x14ac:dyDescent="0.25">
      <c r="A22687" t="s">
        <v>109033</v>
      </c>
      <c r="B22687" t="s">
        <v>109034</v>
      </c>
      <c r="C22687" t="s">
        <v>109035</v>
      </c>
      <c r="D22687" t="s">
        <v>1126</v>
      </c>
      <c r="E22687" t="s">
        <v>109036</v>
      </c>
      <c r="F22687" t="s">
        <v>109037</v>
      </c>
    </row>
    <row r="22688" spans="1:6" x14ac:dyDescent="0.25">
      <c r="A22688" t="s">
        <v>109038</v>
      </c>
      <c r="B22688" t="s">
        <v>109039</v>
      </c>
      <c r="C22688" t="s">
        <v>109040</v>
      </c>
      <c r="D22688" t="s">
        <v>2571</v>
      </c>
      <c r="E22688" t="s">
        <v>109041</v>
      </c>
      <c r="F22688" t="s">
        <v>109042</v>
      </c>
    </row>
    <row r="22689" spans="1:6" x14ac:dyDescent="0.25">
      <c r="A22689" t="s">
        <v>109043</v>
      </c>
      <c r="B22689" t="s">
        <v>109044</v>
      </c>
      <c r="C22689" t="s">
        <v>109045</v>
      </c>
      <c r="D22689" t="s">
        <v>13624</v>
      </c>
      <c r="E22689" t="s">
        <v>109046</v>
      </c>
      <c r="F22689" t="s">
        <v>109047</v>
      </c>
    </row>
    <row r="22690" spans="1:6" x14ac:dyDescent="0.25">
      <c r="A22690" t="s">
        <v>109048</v>
      </c>
      <c r="B22690" t="s">
        <v>109049</v>
      </c>
      <c r="C22690" t="s">
        <v>109050</v>
      </c>
      <c r="D22690" t="s">
        <v>109051</v>
      </c>
      <c r="E22690" t="s">
        <v>109052</v>
      </c>
      <c r="F22690" t="s">
        <v>109053</v>
      </c>
    </row>
    <row r="22691" spans="1:6" x14ac:dyDescent="0.25">
      <c r="A22691" t="s">
        <v>109054</v>
      </c>
      <c r="B22691" t="s">
        <v>109055</v>
      </c>
      <c r="C22691" t="s">
        <v>109056</v>
      </c>
      <c r="D22691" t="s">
        <v>1056</v>
      </c>
      <c r="E22691" t="s">
        <v>109057</v>
      </c>
      <c r="F22691" t="s">
        <v>109058</v>
      </c>
    </row>
    <row r="22692" spans="1:6" x14ac:dyDescent="0.25">
      <c r="A22692" t="s">
        <v>109059</v>
      </c>
      <c r="B22692" t="s">
        <v>109060</v>
      </c>
      <c r="C22692" t="s">
        <v>109061</v>
      </c>
      <c r="D22692" t="s">
        <v>109062</v>
      </c>
      <c r="E22692" t="s">
        <v>109063</v>
      </c>
      <c r="F22692" t="s">
        <v>109064</v>
      </c>
    </row>
    <row r="22693" spans="1:6" x14ac:dyDescent="0.25">
      <c r="A22693" t="s">
        <v>109065</v>
      </c>
      <c r="B22693" t="s">
        <v>109066</v>
      </c>
      <c r="C22693" t="s">
        <v>109067</v>
      </c>
      <c r="D22693" t="s">
        <v>10819</v>
      </c>
      <c r="E22693" t="s">
        <v>2869</v>
      </c>
      <c r="F22693" t="s">
        <v>2870</v>
      </c>
    </row>
    <row r="22694" spans="1:6" x14ac:dyDescent="0.25">
      <c r="A22694" t="s">
        <v>109068</v>
      </c>
      <c r="B22694" t="s">
        <v>109069</v>
      </c>
      <c r="C22694" t="s">
        <v>109070</v>
      </c>
      <c r="D22694" t="s">
        <v>10819</v>
      </c>
      <c r="E22694" t="s">
        <v>9877</v>
      </c>
      <c r="F22694" t="s">
        <v>9878</v>
      </c>
    </row>
    <row r="22695" spans="1:6" x14ac:dyDescent="0.25">
      <c r="A22695" t="s">
        <v>109071</v>
      </c>
      <c r="B22695" t="s">
        <v>109072</v>
      </c>
      <c r="C22695" t="s">
        <v>109073</v>
      </c>
      <c r="D22695" t="s">
        <v>109051</v>
      </c>
      <c r="E22695" t="s">
        <v>30487</v>
      </c>
      <c r="F22695" t="s">
        <v>30488</v>
      </c>
    </row>
    <row r="22696" spans="1:6" x14ac:dyDescent="0.25">
      <c r="A22696" t="s">
        <v>109074</v>
      </c>
      <c r="B22696" t="s">
        <v>109075</v>
      </c>
      <c r="C22696" t="s">
        <v>109076</v>
      </c>
      <c r="D22696" t="s">
        <v>15647</v>
      </c>
      <c r="E22696" t="s">
        <v>109077</v>
      </c>
      <c r="F22696" t="s">
        <v>109078</v>
      </c>
    </row>
    <row r="22697" spans="1:6" x14ac:dyDescent="0.25">
      <c r="A22697" t="s">
        <v>109079</v>
      </c>
      <c r="B22697" t="s">
        <v>109080</v>
      </c>
      <c r="C22697" t="s">
        <v>109081</v>
      </c>
      <c r="D22697" t="s">
        <v>109082</v>
      </c>
      <c r="E22697" t="s">
        <v>109083</v>
      </c>
      <c r="F22697" t="s">
        <v>109084</v>
      </c>
    </row>
    <row r="22698" spans="1:6" x14ac:dyDescent="0.25">
      <c r="A22698" t="s">
        <v>109085</v>
      </c>
      <c r="B22698" t="s">
        <v>109086</v>
      </c>
      <c r="C22698" t="s">
        <v>109087</v>
      </c>
      <c r="D22698" t="s">
        <v>109088</v>
      </c>
      <c r="E22698" t="s">
        <v>109089</v>
      </c>
      <c r="F22698" t="s">
        <v>109090</v>
      </c>
    </row>
    <row r="22699" spans="1:6" x14ac:dyDescent="0.25">
      <c r="A22699" t="s">
        <v>109091</v>
      </c>
      <c r="B22699" t="s">
        <v>109092</v>
      </c>
      <c r="C22699" t="s">
        <v>109093</v>
      </c>
      <c r="D22699" t="s">
        <v>57871</v>
      </c>
      <c r="E22699" t="s">
        <v>109094</v>
      </c>
      <c r="F22699" t="s">
        <v>109095</v>
      </c>
    </row>
    <row r="22700" spans="1:6" x14ac:dyDescent="0.25">
      <c r="A22700" t="s">
        <v>109096</v>
      </c>
      <c r="B22700" t="s">
        <v>109097</v>
      </c>
      <c r="C22700" t="s">
        <v>109098</v>
      </c>
      <c r="D22700" t="s">
        <v>12516</v>
      </c>
      <c r="E22700" t="s">
        <v>109099</v>
      </c>
      <c r="F22700" t="s">
        <v>109100</v>
      </c>
    </row>
    <row r="22701" spans="1:6" x14ac:dyDescent="0.25">
      <c r="A22701" t="s">
        <v>109101</v>
      </c>
      <c r="B22701" t="s">
        <v>109102</v>
      </c>
      <c r="C22701" t="s">
        <v>109103</v>
      </c>
      <c r="D22701" t="s">
        <v>12516</v>
      </c>
      <c r="E22701" t="s">
        <v>109099</v>
      </c>
      <c r="F22701" t="s">
        <v>109100</v>
      </c>
    </row>
    <row r="22702" spans="1:6" x14ac:dyDescent="0.25">
      <c r="A22702" t="s">
        <v>109104</v>
      </c>
      <c r="B22702" t="s">
        <v>109105</v>
      </c>
      <c r="C22702" t="s">
        <v>109106</v>
      </c>
      <c r="D22702" t="s">
        <v>27988</v>
      </c>
      <c r="E22702" t="s">
        <v>27989</v>
      </c>
      <c r="F22702" t="s">
        <v>27990</v>
      </c>
    </row>
    <row r="22703" spans="1:6" x14ac:dyDescent="0.25">
      <c r="A22703" t="s">
        <v>109107</v>
      </c>
      <c r="B22703" t="s">
        <v>109108</v>
      </c>
      <c r="C22703" t="s">
        <v>109109</v>
      </c>
      <c r="D22703" t="s">
        <v>23659</v>
      </c>
      <c r="E22703" t="s">
        <v>51218</v>
      </c>
      <c r="F22703" t="s">
        <v>51219</v>
      </c>
    </row>
    <row r="22704" spans="1:6" x14ac:dyDescent="0.25">
      <c r="A22704" t="s">
        <v>109110</v>
      </c>
      <c r="B22704" t="s">
        <v>109111</v>
      </c>
      <c r="C22704" t="s">
        <v>109112</v>
      </c>
      <c r="D22704" t="s">
        <v>30486</v>
      </c>
      <c r="E22704" t="s">
        <v>30487</v>
      </c>
      <c r="F22704" t="s">
        <v>30488</v>
      </c>
    </row>
    <row r="22705" spans="1:6" x14ac:dyDescent="0.25">
      <c r="A22705" t="s">
        <v>109113</v>
      </c>
      <c r="B22705" t="s">
        <v>109114</v>
      </c>
      <c r="C22705" t="s">
        <v>109115</v>
      </c>
      <c r="D22705" t="s">
        <v>109116</v>
      </c>
      <c r="E22705" t="s">
        <v>4242</v>
      </c>
      <c r="F22705" t="s">
        <v>4243</v>
      </c>
    </row>
    <row r="22706" spans="1:6" x14ac:dyDescent="0.25">
      <c r="A22706" t="s">
        <v>109117</v>
      </c>
      <c r="B22706" t="s">
        <v>109118</v>
      </c>
      <c r="C22706" t="s">
        <v>109119</v>
      </c>
      <c r="D22706" t="s">
        <v>109120</v>
      </c>
      <c r="E22706" t="s">
        <v>109121</v>
      </c>
      <c r="F22706" t="s">
        <v>109122</v>
      </c>
    </row>
    <row r="22707" spans="1:6" x14ac:dyDescent="0.25">
      <c r="A22707" t="s">
        <v>109123</v>
      </c>
      <c r="B22707" t="s">
        <v>109124</v>
      </c>
      <c r="C22707" t="s">
        <v>109125</v>
      </c>
      <c r="D22707" t="s">
        <v>109126</v>
      </c>
      <c r="E22707" t="s">
        <v>109127</v>
      </c>
      <c r="F22707" t="s">
        <v>109128</v>
      </c>
    </row>
    <row r="22708" spans="1:6" x14ac:dyDescent="0.25">
      <c r="A22708" t="s">
        <v>109129</v>
      </c>
      <c r="B22708" t="s">
        <v>109130</v>
      </c>
      <c r="C22708" t="s">
        <v>109131</v>
      </c>
      <c r="D22708" t="s">
        <v>109132</v>
      </c>
      <c r="E22708" t="s">
        <v>109133</v>
      </c>
      <c r="F22708" t="s">
        <v>109134</v>
      </c>
    </row>
    <row r="22709" spans="1:6" x14ac:dyDescent="0.25">
      <c r="A22709" t="s">
        <v>109135</v>
      </c>
      <c r="B22709" t="s">
        <v>109136</v>
      </c>
      <c r="C22709" t="s">
        <v>109137</v>
      </c>
      <c r="D22709" t="s">
        <v>5065</v>
      </c>
    </row>
    <row r="22710" spans="1:6" x14ac:dyDescent="0.25">
      <c r="A22710" t="s">
        <v>109138</v>
      </c>
      <c r="B22710" t="s">
        <v>109139</v>
      </c>
      <c r="C22710" t="s">
        <v>109140</v>
      </c>
      <c r="D22710" t="s">
        <v>9365</v>
      </c>
      <c r="E22710" t="s">
        <v>109141</v>
      </c>
      <c r="F22710" t="s">
        <v>109142</v>
      </c>
    </row>
    <row r="22711" spans="1:6" x14ac:dyDescent="0.25">
      <c r="A22711" t="s">
        <v>109143</v>
      </c>
      <c r="B22711" t="s">
        <v>109144</v>
      </c>
      <c r="C22711" t="s">
        <v>109145</v>
      </c>
      <c r="D22711" t="s">
        <v>109146</v>
      </c>
      <c r="E22711" t="s">
        <v>7915</v>
      </c>
      <c r="F22711" t="s">
        <v>7916</v>
      </c>
    </row>
    <row r="22712" spans="1:6" x14ac:dyDescent="0.25">
      <c r="A22712" t="s">
        <v>109147</v>
      </c>
      <c r="B22712" t="s">
        <v>109148</v>
      </c>
      <c r="C22712" t="s">
        <v>109149</v>
      </c>
      <c r="D22712" t="s">
        <v>109146</v>
      </c>
      <c r="E22712" t="s">
        <v>7915</v>
      </c>
      <c r="F22712" t="s">
        <v>7916</v>
      </c>
    </row>
    <row r="22713" spans="1:6" x14ac:dyDescent="0.25">
      <c r="A22713" t="s">
        <v>109150</v>
      </c>
      <c r="B22713" t="s">
        <v>109151</v>
      </c>
      <c r="C22713" t="s">
        <v>109152</v>
      </c>
      <c r="D22713" t="s">
        <v>3715</v>
      </c>
      <c r="E22713" t="s">
        <v>109153</v>
      </c>
      <c r="F22713" t="s">
        <v>109154</v>
      </c>
    </row>
    <row r="22714" spans="1:6" x14ac:dyDescent="0.25">
      <c r="A22714" t="s">
        <v>109155</v>
      </c>
      <c r="B22714" t="s">
        <v>109156</v>
      </c>
      <c r="C22714" t="s">
        <v>109157</v>
      </c>
      <c r="D22714" t="s">
        <v>11077</v>
      </c>
      <c r="E22714" t="s">
        <v>109158</v>
      </c>
      <c r="F22714" t="s">
        <v>109159</v>
      </c>
    </row>
    <row r="22715" spans="1:6" x14ac:dyDescent="0.25">
      <c r="A22715" t="s">
        <v>109160</v>
      </c>
      <c r="B22715" t="s">
        <v>109161</v>
      </c>
      <c r="C22715" t="s">
        <v>109162</v>
      </c>
      <c r="D22715" t="s">
        <v>44889</v>
      </c>
      <c r="E22715" t="s">
        <v>109163</v>
      </c>
      <c r="F22715" t="s">
        <v>109164</v>
      </c>
    </row>
    <row r="22716" spans="1:6" x14ac:dyDescent="0.25">
      <c r="A22716" t="s">
        <v>109165</v>
      </c>
      <c r="B22716" t="s">
        <v>109166</v>
      </c>
      <c r="C22716" t="s">
        <v>109167</v>
      </c>
      <c r="D22716" t="s">
        <v>109168</v>
      </c>
      <c r="E22716" t="s">
        <v>109169</v>
      </c>
      <c r="F22716" t="s">
        <v>109170</v>
      </c>
    </row>
    <row r="22717" spans="1:6" x14ac:dyDescent="0.25">
      <c r="A22717" t="s">
        <v>109171</v>
      </c>
      <c r="B22717" t="s">
        <v>109172</v>
      </c>
      <c r="C22717" t="s">
        <v>109173</v>
      </c>
      <c r="D22717" t="s">
        <v>1312</v>
      </c>
      <c r="E22717" t="s">
        <v>9945</v>
      </c>
      <c r="F22717" t="s">
        <v>9946</v>
      </c>
    </row>
    <row r="22718" spans="1:6" x14ac:dyDescent="0.25">
      <c r="A22718" t="s">
        <v>109174</v>
      </c>
      <c r="B22718" t="s">
        <v>109175</v>
      </c>
      <c r="C22718" t="s">
        <v>109176</v>
      </c>
      <c r="D22718" t="s">
        <v>2388</v>
      </c>
      <c r="E22718" t="s">
        <v>80370</v>
      </c>
      <c r="F22718" t="s">
        <v>80371</v>
      </c>
    </row>
    <row r="22719" spans="1:6" x14ac:dyDescent="0.25">
      <c r="A22719" t="s">
        <v>109177</v>
      </c>
      <c r="B22719" t="s">
        <v>109178</v>
      </c>
      <c r="C22719" t="s">
        <v>109179</v>
      </c>
      <c r="D22719" t="s">
        <v>2388</v>
      </c>
      <c r="E22719" t="s">
        <v>80370</v>
      </c>
      <c r="F22719" t="s">
        <v>80371</v>
      </c>
    </row>
    <row r="22720" spans="1:6" x14ac:dyDescent="0.25">
      <c r="A22720" t="s">
        <v>109180</v>
      </c>
      <c r="B22720" t="s">
        <v>109181</v>
      </c>
      <c r="C22720" t="s">
        <v>109182</v>
      </c>
      <c r="D22720" t="s">
        <v>61244</v>
      </c>
    </row>
    <row r="22721" spans="1:6" x14ac:dyDescent="0.25">
      <c r="A22721" t="s">
        <v>109183</v>
      </c>
      <c r="B22721" t="s">
        <v>109184</v>
      </c>
      <c r="C22721" t="s">
        <v>109185</v>
      </c>
      <c r="D22721" t="s">
        <v>109186</v>
      </c>
      <c r="E22721" t="s">
        <v>2341</v>
      </c>
      <c r="F22721" t="s">
        <v>2342</v>
      </c>
    </row>
    <row r="22722" spans="1:6" x14ac:dyDescent="0.25">
      <c r="A22722" t="s">
        <v>109187</v>
      </c>
      <c r="B22722" t="s">
        <v>109188</v>
      </c>
      <c r="C22722" t="s">
        <v>109189</v>
      </c>
      <c r="D22722" t="s">
        <v>103329</v>
      </c>
      <c r="E22722" t="s">
        <v>109190</v>
      </c>
      <c r="F22722" t="s">
        <v>109191</v>
      </c>
    </row>
    <row r="22723" spans="1:6" x14ac:dyDescent="0.25">
      <c r="A22723" t="s">
        <v>109192</v>
      </c>
      <c r="B22723" t="s">
        <v>109193</v>
      </c>
      <c r="C22723" t="s">
        <v>109194</v>
      </c>
      <c r="D22723" t="s">
        <v>47838</v>
      </c>
      <c r="E22723" t="s">
        <v>109195</v>
      </c>
      <c r="F22723" t="s">
        <v>109196</v>
      </c>
    </row>
    <row r="22724" spans="1:6" x14ac:dyDescent="0.25">
      <c r="A22724" t="s">
        <v>109197</v>
      </c>
      <c r="B22724" t="s">
        <v>109198</v>
      </c>
      <c r="C22724" t="s">
        <v>109199</v>
      </c>
      <c r="D22724" t="s">
        <v>14256</v>
      </c>
      <c r="E22724" t="s">
        <v>39143</v>
      </c>
      <c r="F22724" t="s">
        <v>39144</v>
      </c>
    </row>
    <row r="22725" spans="1:6" x14ac:dyDescent="0.25">
      <c r="A22725" t="s">
        <v>109200</v>
      </c>
      <c r="B22725" t="s">
        <v>109201</v>
      </c>
      <c r="C22725" t="s">
        <v>109202</v>
      </c>
      <c r="D22725" t="s">
        <v>32774</v>
      </c>
    </row>
    <row r="22726" spans="1:6" x14ac:dyDescent="0.25">
      <c r="A22726" t="s">
        <v>109203</v>
      </c>
      <c r="B22726" t="s">
        <v>109204</v>
      </c>
      <c r="C22726" t="s">
        <v>109205</v>
      </c>
      <c r="D22726" t="s">
        <v>53438</v>
      </c>
      <c r="E22726" t="s">
        <v>103711</v>
      </c>
      <c r="F22726" t="s">
        <v>103712</v>
      </c>
    </row>
    <row r="22727" spans="1:6" x14ac:dyDescent="0.25">
      <c r="A22727" t="s">
        <v>109206</v>
      </c>
      <c r="B22727" t="s">
        <v>109207</v>
      </c>
      <c r="C22727" t="s">
        <v>109208</v>
      </c>
      <c r="D22727" t="s">
        <v>109209</v>
      </c>
      <c r="E22727" t="s">
        <v>109210</v>
      </c>
      <c r="F22727" t="s">
        <v>109211</v>
      </c>
    </row>
    <row r="22728" spans="1:6" x14ac:dyDescent="0.25">
      <c r="A22728" t="s">
        <v>109212</v>
      </c>
      <c r="B22728" t="s">
        <v>109213</v>
      </c>
      <c r="C22728" t="s">
        <v>109214</v>
      </c>
      <c r="D22728" t="s">
        <v>20147</v>
      </c>
      <c r="E22728" t="s">
        <v>109215</v>
      </c>
      <c r="F22728" t="s">
        <v>109216</v>
      </c>
    </row>
    <row r="22729" spans="1:6" x14ac:dyDescent="0.25">
      <c r="A22729" t="s">
        <v>109217</v>
      </c>
      <c r="B22729" t="s">
        <v>109218</v>
      </c>
      <c r="C22729" t="s">
        <v>109219</v>
      </c>
      <c r="D22729" t="s">
        <v>53438</v>
      </c>
      <c r="E22729" t="s">
        <v>109220</v>
      </c>
      <c r="F22729" t="s">
        <v>109221</v>
      </c>
    </row>
    <row r="22730" spans="1:6" x14ac:dyDescent="0.25">
      <c r="A22730" t="s">
        <v>109222</v>
      </c>
      <c r="B22730" t="s">
        <v>109223</v>
      </c>
      <c r="C22730" t="s">
        <v>109224</v>
      </c>
      <c r="D22730" t="s">
        <v>53438</v>
      </c>
      <c r="E22730" t="s">
        <v>109225</v>
      </c>
      <c r="F22730" t="s">
        <v>109226</v>
      </c>
    </row>
    <row r="22731" spans="1:6" x14ac:dyDescent="0.25">
      <c r="A22731" t="s">
        <v>109227</v>
      </c>
      <c r="B22731" t="s">
        <v>109228</v>
      </c>
      <c r="C22731" t="s">
        <v>109229</v>
      </c>
      <c r="D22731" t="s">
        <v>109230</v>
      </c>
      <c r="E22731" t="s">
        <v>109231</v>
      </c>
      <c r="F22731" t="s">
        <v>109232</v>
      </c>
    </row>
    <row r="22732" spans="1:6" x14ac:dyDescent="0.25">
      <c r="A22732" t="s">
        <v>109233</v>
      </c>
      <c r="B22732" t="s">
        <v>109234</v>
      </c>
      <c r="C22732" t="s">
        <v>109235</v>
      </c>
      <c r="D22732" t="s">
        <v>109230</v>
      </c>
      <c r="E22732" t="s">
        <v>109236</v>
      </c>
      <c r="F22732" t="s">
        <v>109237</v>
      </c>
    </row>
    <row r="22733" spans="1:6" x14ac:dyDescent="0.25">
      <c r="A22733" t="s">
        <v>109238</v>
      </c>
      <c r="B22733" t="s">
        <v>109239</v>
      </c>
      <c r="C22733" t="s">
        <v>109240</v>
      </c>
      <c r="D22733" t="s">
        <v>18311</v>
      </c>
      <c r="E22733" t="s">
        <v>5538</v>
      </c>
      <c r="F22733" t="s">
        <v>5539</v>
      </c>
    </row>
    <row r="22734" spans="1:6" x14ac:dyDescent="0.25">
      <c r="A22734" t="s">
        <v>109241</v>
      </c>
      <c r="B22734" t="s">
        <v>109242</v>
      </c>
      <c r="C22734" t="s">
        <v>109243</v>
      </c>
      <c r="D22734" t="s">
        <v>109244</v>
      </c>
      <c r="E22734" t="s">
        <v>109245</v>
      </c>
      <c r="F22734" t="s">
        <v>109246</v>
      </c>
    </row>
    <row r="22735" spans="1:6" x14ac:dyDescent="0.25">
      <c r="A22735" t="s">
        <v>109247</v>
      </c>
      <c r="B22735" t="s">
        <v>109248</v>
      </c>
      <c r="C22735" t="s">
        <v>109249</v>
      </c>
      <c r="D22735" t="s">
        <v>19204</v>
      </c>
      <c r="E22735" t="s">
        <v>109250</v>
      </c>
      <c r="F22735" t="s">
        <v>109251</v>
      </c>
    </row>
    <row r="22736" spans="1:6" x14ac:dyDescent="0.25">
      <c r="A22736" t="s">
        <v>109252</v>
      </c>
      <c r="B22736" t="s">
        <v>109253</v>
      </c>
      <c r="C22736" t="s">
        <v>109254</v>
      </c>
      <c r="D22736" t="s">
        <v>1699</v>
      </c>
      <c r="E22736" t="s">
        <v>109255</v>
      </c>
      <c r="F22736" t="s">
        <v>109256</v>
      </c>
    </row>
    <row r="22737" spans="1:6" x14ac:dyDescent="0.25">
      <c r="A22737" t="s">
        <v>109257</v>
      </c>
      <c r="B22737" t="s">
        <v>109258</v>
      </c>
      <c r="C22737" t="s">
        <v>109259</v>
      </c>
      <c r="D22737" t="s">
        <v>11858</v>
      </c>
      <c r="E22737" t="s">
        <v>81268</v>
      </c>
      <c r="F22737" t="s">
        <v>81269</v>
      </c>
    </row>
    <row r="22738" spans="1:6" x14ac:dyDescent="0.25">
      <c r="A22738" t="s">
        <v>109260</v>
      </c>
      <c r="B22738" t="s">
        <v>109261</v>
      </c>
      <c r="C22738" t="s">
        <v>109262</v>
      </c>
      <c r="D22738" t="s">
        <v>6455</v>
      </c>
      <c r="E22738" t="s">
        <v>109263</v>
      </c>
      <c r="F22738" t="s">
        <v>109264</v>
      </c>
    </row>
    <row r="22739" spans="1:6" x14ac:dyDescent="0.25">
      <c r="A22739" t="s">
        <v>109265</v>
      </c>
      <c r="B22739" t="s">
        <v>109266</v>
      </c>
      <c r="C22739" t="s">
        <v>109267</v>
      </c>
      <c r="D22739" t="s">
        <v>10233</v>
      </c>
      <c r="E22739" t="s">
        <v>109268</v>
      </c>
      <c r="F22739" t="s">
        <v>109269</v>
      </c>
    </row>
    <row r="22740" spans="1:6" x14ac:dyDescent="0.25">
      <c r="A22740" t="s">
        <v>109270</v>
      </c>
      <c r="B22740" t="s">
        <v>109271</v>
      </c>
      <c r="C22740" t="s">
        <v>109272</v>
      </c>
      <c r="D22740" t="s">
        <v>109273</v>
      </c>
      <c r="E22740" t="s">
        <v>109274</v>
      </c>
      <c r="F22740" t="s">
        <v>109275</v>
      </c>
    </row>
    <row r="22741" spans="1:6" x14ac:dyDescent="0.25">
      <c r="A22741" t="s">
        <v>109276</v>
      </c>
      <c r="B22741" t="s">
        <v>109277</v>
      </c>
      <c r="C22741" t="s">
        <v>109278</v>
      </c>
      <c r="D22741" t="s">
        <v>109279</v>
      </c>
      <c r="E22741" t="s">
        <v>109280</v>
      </c>
      <c r="F22741" t="s">
        <v>109281</v>
      </c>
    </row>
    <row r="22742" spans="1:6" x14ac:dyDescent="0.25">
      <c r="A22742" t="s">
        <v>109282</v>
      </c>
      <c r="B22742" t="s">
        <v>109283</v>
      </c>
      <c r="C22742" t="s">
        <v>109284</v>
      </c>
      <c r="D22742" t="s">
        <v>24237</v>
      </c>
    </row>
    <row r="22743" spans="1:6" x14ac:dyDescent="0.25">
      <c r="A22743" t="s">
        <v>109285</v>
      </c>
      <c r="B22743" t="s">
        <v>109286</v>
      </c>
      <c r="C22743" t="s">
        <v>109287</v>
      </c>
      <c r="D22743" t="s">
        <v>109288</v>
      </c>
      <c r="E22743" t="s">
        <v>109289</v>
      </c>
      <c r="F22743" t="s">
        <v>109290</v>
      </c>
    </row>
    <row r="22744" spans="1:6" x14ac:dyDescent="0.25">
      <c r="A22744" t="s">
        <v>109291</v>
      </c>
      <c r="B22744" t="s">
        <v>109292</v>
      </c>
      <c r="C22744" t="s">
        <v>109293</v>
      </c>
      <c r="D22744" t="s">
        <v>109294</v>
      </c>
      <c r="E22744" t="s">
        <v>109295</v>
      </c>
      <c r="F22744" t="s">
        <v>109296</v>
      </c>
    </row>
    <row r="22745" spans="1:6" x14ac:dyDescent="0.25">
      <c r="A22745" t="s">
        <v>109297</v>
      </c>
      <c r="B22745" t="s">
        <v>109298</v>
      </c>
      <c r="C22745" t="s">
        <v>109299</v>
      </c>
      <c r="D22745" t="s">
        <v>109300</v>
      </c>
      <c r="E22745" t="s">
        <v>100516</v>
      </c>
      <c r="F22745" t="s">
        <v>100517</v>
      </c>
    </row>
    <row r="22746" spans="1:6" x14ac:dyDescent="0.25">
      <c r="A22746" t="s">
        <v>109301</v>
      </c>
      <c r="B22746" t="s">
        <v>109302</v>
      </c>
      <c r="C22746" t="s">
        <v>109303</v>
      </c>
      <c r="D22746" t="s">
        <v>109304</v>
      </c>
      <c r="E22746" t="s">
        <v>109305</v>
      </c>
      <c r="F22746" t="s">
        <v>109306</v>
      </c>
    </row>
    <row r="22747" spans="1:6" x14ac:dyDescent="0.25">
      <c r="A22747" t="s">
        <v>109307</v>
      </c>
      <c r="B22747" t="s">
        <v>109308</v>
      </c>
      <c r="C22747" t="s">
        <v>109309</v>
      </c>
      <c r="D22747" t="s">
        <v>69626</v>
      </c>
      <c r="E22747" t="s">
        <v>2983</v>
      </c>
      <c r="F22747" t="s">
        <v>2984</v>
      </c>
    </row>
    <row r="22748" spans="1:6" x14ac:dyDescent="0.25">
      <c r="A22748" t="s">
        <v>109310</v>
      </c>
      <c r="B22748" t="s">
        <v>109311</v>
      </c>
      <c r="C22748" t="s">
        <v>109312</v>
      </c>
      <c r="D22748" t="s">
        <v>109313</v>
      </c>
      <c r="E22748" t="s">
        <v>109314</v>
      </c>
      <c r="F22748" t="s">
        <v>109315</v>
      </c>
    </row>
    <row r="22749" spans="1:6" x14ac:dyDescent="0.25">
      <c r="A22749" t="s">
        <v>109316</v>
      </c>
      <c r="B22749" t="s">
        <v>109317</v>
      </c>
      <c r="C22749" t="s">
        <v>109318</v>
      </c>
      <c r="D22749" t="s">
        <v>11706</v>
      </c>
      <c r="E22749" t="s">
        <v>109314</v>
      </c>
      <c r="F22749" t="s">
        <v>109315</v>
      </c>
    </row>
    <row r="22750" spans="1:6" x14ac:dyDescent="0.25">
      <c r="A22750" t="s">
        <v>109319</v>
      </c>
      <c r="B22750" t="s">
        <v>109320</v>
      </c>
      <c r="C22750" t="s">
        <v>109321</v>
      </c>
      <c r="D22750" t="s">
        <v>109322</v>
      </c>
      <c r="E22750" t="s">
        <v>109323</v>
      </c>
      <c r="F22750" t="s">
        <v>109324</v>
      </c>
    </row>
    <row r="22751" spans="1:6" x14ac:dyDescent="0.25">
      <c r="A22751" t="s">
        <v>109325</v>
      </c>
      <c r="B22751" t="s">
        <v>109326</v>
      </c>
      <c r="C22751" t="s">
        <v>109327</v>
      </c>
      <c r="D22751" t="s">
        <v>109328</v>
      </c>
      <c r="E22751" t="s">
        <v>109329</v>
      </c>
      <c r="F22751" t="s">
        <v>109330</v>
      </c>
    </row>
    <row r="22752" spans="1:6" x14ac:dyDescent="0.25">
      <c r="A22752" t="s">
        <v>109331</v>
      </c>
      <c r="B22752" t="s">
        <v>109332</v>
      </c>
      <c r="C22752" t="s">
        <v>109333</v>
      </c>
      <c r="D22752" t="s">
        <v>42457</v>
      </c>
      <c r="E22752" t="s">
        <v>109334</v>
      </c>
      <c r="F22752" t="s">
        <v>109335</v>
      </c>
    </row>
    <row r="22753" spans="1:6" x14ac:dyDescent="0.25">
      <c r="A22753" t="s">
        <v>109336</v>
      </c>
      <c r="B22753" t="s">
        <v>109337</v>
      </c>
      <c r="C22753" t="s">
        <v>109338</v>
      </c>
      <c r="D22753" t="s">
        <v>109339</v>
      </c>
      <c r="E22753" t="s">
        <v>14811</v>
      </c>
      <c r="F22753" t="s">
        <v>14812</v>
      </c>
    </row>
    <row r="22754" spans="1:6" x14ac:dyDescent="0.25">
      <c r="A22754" t="s">
        <v>109340</v>
      </c>
      <c r="B22754" t="s">
        <v>109341</v>
      </c>
      <c r="C22754" t="s">
        <v>109342</v>
      </c>
      <c r="D22754" t="s">
        <v>30368</v>
      </c>
      <c r="E22754" t="s">
        <v>109343</v>
      </c>
      <c r="F22754" t="s">
        <v>109344</v>
      </c>
    </row>
    <row r="22755" spans="1:6" x14ac:dyDescent="0.25">
      <c r="A22755" t="s">
        <v>109345</v>
      </c>
      <c r="B22755" t="s">
        <v>109346</v>
      </c>
      <c r="C22755" t="s">
        <v>109347</v>
      </c>
      <c r="E22755" t="s">
        <v>109348</v>
      </c>
      <c r="F22755" t="s">
        <v>109349</v>
      </c>
    </row>
    <row r="22756" spans="1:6" x14ac:dyDescent="0.25">
      <c r="A22756" t="s">
        <v>109350</v>
      </c>
      <c r="B22756" t="s">
        <v>109351</v>
      </c>
      <c r="C22756" t="s">
        <v>109352</v>
      </c>
      <c r="D22756" t="s">
        <v>58116</v>
      </c>
      <c r="E22756" t="s">
        <v>109353</v>
      </c>
      <c r="F22756" t="s">
        <v>109354</v>
      </c>
    </row>
    <row r="22757" spans="1:6" x14ac:dyDescent="0.25">
      <c r="A22757" t="s">
        <v>109355</v>
      </c>
      <c r="B22757" t="s">
        <v>109356</v>
      </c>
      <c r="C22757" t="s">
        <v>109357</v>
      </c>
      <c r="D22757" t="s">
        <v>12318</v>
      </c>
      <c r="E22757" t="s">
        <v>109358</v>
      </c>
      <c r="F22757" t="s">
        <v>109359</v>
      </c>
    </row>
    <row r="22758" spans="1:6" x14ac:dyDescent="0.25">
      <c r="A22758" t="s">
        <v>109360</v>
      </c>
      <c r="B22758" t="s">
        <v>109361</v>
      </c>
      <c r="C22758" t="s">
        <v>109362</v>
      </c>
      <c r="E22758" t="s">
        <v>2983</v>
      </c>
      <c r="F22758" t="s">
        <v>2984</v>
      </c>
    </row>
    <row r="22759" spans="1:6" x14ac:dyDescent="0.25">
      <c r="A22759" t="s">
        <v>109363</v>
      </c>
      <c r="B22759" t="s">
        <v>109364</v>
      </c>
      <c r="C22759" t="s">
        <v>109365</v>
      </c>
      <c r="D22759" t="s">
        <v>12318</v>
      </c>
      <c r="E22759" t="s">
        <v>109366</v>
      </c>
      <c r="F22759" t="s">
        <v>109367</v>
      </c>
    </row>
    <row r="22760" spans="1:6" x14ac:dyDescent="0.25">
      <c r="A22760" t="s">
        <v>109368</v>
      </c>
      <c r="B22760" t="s">
        <v>109369</v>
      </c>
      <c r="C22760" t="s">
        <v>109370</v>
      </c>
      <c r="D22760" t="s">
        <v>69669</v>
      </c>
      <c r="E22760" t="s">
        <v>109371</v>
      </c>
      <c r="F22760" t="s">
        <v>109372</v>
      </c>
    </row>
    <row r="22761" spans="1:6" x14ac:dyDescent="0.25">
      <c r="A22761" t="s">
        <v>109373</v>
      </c>
      <c r="B22761" t="s">
        <v>109374</v>
      </c>
      <c r="C22761" t="s">
        <v>109375</v>
      </c>
      <c r="D22761" t="s">
        <v>543</v>
      </c>
      <c r="E22761" t="s">
        <v>109376</v>
      </c>
      <c r="F22761" t="s">
        <v>109377</v>
      </c>
    </row>
    <row r="22762" spans="1:6" x14ac:dyDescent="0.25">
      <c r="A22762" t="s">
        <v>109378</v>
      </c>
      <c r="B22762" t="s">
        <v>109379</v>
      </c>
      <c r="C22762" t="s">
        <v>109380</v>
      </c>
      <c r="D22762" t="s">
        <v>15007</v>
      </c>
      <c r="E22762" t="s">
        <v>15467</v>
      </c>
      <c r="F22762" t="s">
        <v>15468</v>
      </c>
    </row>
    <row r="22763" spans="1:6" x14ac:dyDescent="0.25">
      <c r="A22763" t="s">
        <v>109381</v>
      </c>
      <c r="B22763" t="s">
        <v>109382</v>
      </c>
      <c r="C22763" t="s">
        <v>109383</v>
      </c>
      <c r="D22763" t="s">
        <v>6144</v>
      </c>
      <c r="E22763" t="s">
        <v>109384</v>
      </c>
      <c r="F22763" t="s">
        <v>109385</v>
      </c>
    </row>
    <row r="22764" spans="1:6" x14ac:dyDescent="0.25">
      <c r="A22764" t="s">
        <v>109386</v>
      </c>
      <c r="B22764" t="s">
        <v>109387</v>
      </c>
      <c r="C22764" t="s">
        <v>109388</v>
      </c>
      <c r="D22764" t="s">
        <v>69658</v>
      </c>
      <c r="E22764" t="s">
        <v>109389</v>
      </c>
      <c r="F22764" t="s">
        <v>109390</v>
      </c>
    </row>
    <row r="22765" spans="1:6" x14ac:dyDescent="0.25">
      <c r="A22765" t="s">
        <v>109391</v>
      </c>
      <c r="B22765" t="s">
        <v>109392</v>
      </c>
      <c r="C22765" t="s">
        <v>109393</v>
      </c>
      <c r="D22765" t="s">
        <v>109394</v>
      </c>
      <c r="E22765" t="s">
        <v>109395</v>
      </c>
      <c r="F22765" t="s">
        <v>109396</v>
      </c>
    </row>
    <row r="22766" spans="1:6" x14ac:dyDescent="0.25">
      <c r="A22766" t="s">
        <v>109397</v>
      </c>
      <c r="B22766" t="s">
        <v>109398</v>
      </c>
      <c r="C22766" t="s">
        <v>109399</v>
      </c>
      <c r="D22766" t="s">
        <v>109394</v>
      </c>
      <c r="E22766" t="s">
        <v>109395</v>
      </c>
      <c r="F22766" t="s">
        <v>109396</v>
      </c>
    </row>
    <row r="22767" spans="1:6" x14ac:dyDescent="0.25">
      <c r="A22767" t="s">
        <v>109400</v>
      </c>
      <c r="B22767" t="s">
        <v>109401</v>
      </c>
      <c r="C22767" t="s">
        <v>109402</v>
      </c>
      <c r="D22767" t="s">
        <v>80364</v>
      </c>
      <c r="E22767" t="s">
        <v>109403</v>
      </c>
      <c r="F22767" t="s">
        <v>109404</v>
      </c>
    </row>
    <row r="22768" spans="1:6" x14ac:dyDescent="0.25">
      <c r="A22768" t="s">
        <v>109405</v>
      </c>
      <c r="B22768" t="s">
        <v>109406</v>
      </c>
      <c r="C22768" t="s">
        <v>109407</v>
      </c>
      <c r="D22768" t="s">
        <v>32591</v>
      </c>
      <c r="E22768" t="s">
        <v>109408</v>
      </c>
      <c r="F22768" t="s">
        <v>109409</v>
      </c>
    </row>
    <row r="22769" spans="1:6" x14ac:dyDescent="0.25">
      <c r="A22769" t="s">
        <v>109410</v>
      </c>
      <c r="B22769" t="s">
        <v>109411</v>
      </c>
      <c r="C22769" t="s">
        <v>109412</v>
      </c>
      <c r="E22769" t="s">
        <v>109403</v>
      </c>
      <c r="F22769" t="s">
        <v>109404</v>
      </c>
    </row>
    <row r="22770" spans="1:6" x14ac:dyDescent="0.25">
      <c r="A22770" t="s">
        <v>109413</v>
      </c>
      <c r="B22770" t="s">
        <v>109414</v>
      </c>
      <c r="C22770" t="s">
        <v>109415</v>
      </c>
      <c r="D22770" t="s">
        <v>109416</v>
      </c>
      <c r="E22770" t="s">
        <v>109417</v>
      </c>
      <c r="F22770" t="s">
        <v>109418</v>
      </c>
    </row>
    <row r="22771" spans="1:6" x14ac:dyDescent="0.25">
      <c r="A22771" t="s">
        <v>109419</v>
      </c>
      <c r="B22771" t="s">
        <v>109420</v>
      </c>
      <c r="C22771" t="s">
        <v>109421</v>
      </c>
      <c r="D22771" t="s">
        <v>41100</v>
      </c>
    </row>
    <row r="22772" spans="1:6" x14ac:dyDescent="0.25">
      <c r="A22772" t="s">
        <v>109422</v>
      </c>
      <c r="B22772" t="s">
        <v>109423</v>
      </c>
      <c r="C22772" t="s">
        <v>109424</v>
      </c>
      <c r="D22772" t="s">
        <v>91671</v>
      </c>
      <c r="E22772" t="s">
        <v>1395</v>
      </c>
      <c r="F22772" t="s">
        <v>1396</v>
      </c>
    </row>
    <row r="22773" spans="1:6" x14ac:dyDescent="0.25">
      <c r="A22773" t="s">
        <v>109425</v>
      </c>
      <c r="B22773" t="s">
        <v>109426</v>
      </c>
      <c r="C22773" t="s">
        <v>109427</v>
      </c>
      <c r="D22773" t="s">
        <v>109428</v>
      </c>
      <c r="E22773" t="s">
        <v>109429</v>
      </c>
      <c r="F22773" t="s">
        <v>109430</v>
      </c>
    </row>
    <row r="22774" spans="1:6" x14ac:dyDescent="0.25">
      <c r="A22774" t="s">
        <v>109431</v>
      </c>
      <c r="B22774" t="s">
        <v>109432</v>
      </c>
      <c r="C22774" t="s">
        <v>109433</v>
      </c>
      <c r="D22774" t="s">
        <v>22445</v>
      </c>
      <c r="E22774" t="s">
        <v>109434</v>
      </c>
      <c r="F22774" t="s">
        <v>109435</v>
      </c>
    </row>
    <row r="22775" spans="1:6" x14ac:dyDescent="0.25">
      <c r="A22775" t="s">
        <v>109436</v>
      </c>
      <c r="B22775" t="s">
        <v>109437</v>
      </c>
      <c r="C22775" t="s">
        <v>109438</v>
      </c>
      <c r="D22775" t="s">
        <v>88353</v>
      </c>
      <c r="E22775" t="s">
        <v>109439</v>
      </c>
      <c r="F22775" t="s">
        <v>109440</v>
      </c>
    </row>
    <row r="22776" spans="1:6" x14ac:dyDescent="0.25">
      <c r="A22776" t="s">
        <v>109441</v>
      </c>
      <c r="B22776" t="s">
        <v>109442</v>
      </c>
      <c r="C22776" t="s">
        <v>109443</v>
      </c>
      <c r="D22776" t="s">
        <v>46222</v>
      </c>
    </row>
    <row r="22777" spans="1:6" x14ac:dyDescent="0.25">
      <c r="A22777" t="s">
        <v>109444</v>
      </c>
      <c r="B22777" t="s">
        <v>109445</v>
      </c>
      <c r="C22777" t="s">
        <v>109446</v>
      </c>
      <c r="D22777" t="s">
        <v>40809</v>
      </c>
      <c r="E22777" t="s">
        <v>109447</v>
      </c>
      <c r="F22777" t="s">
        <v>109448</v>
      </c>
    </row>
    <row r="22778" spans="1:6" x14ac:dyDescent="0.25">
      <c r="A22778" t="s">
        <v>109449</v>
      </c>
      <c r="B22778" t="s">
        <v>109450</v>
      </c>
      <c r="C22778" t="s">
        <v>109451</v>
      </c>
      <c r="D22778" t="s">
        <v>66758</v>
      </c>
      <c r="E22778" t="s">
        <v>103536</v>
      </c>
      <c r="F22778" t="s">
        <v>103537</v>
      </c>
    </row>
    <row r="22779" spans="1:6" x14ac:dyDescent="0.25">
      <c r="A22779" t="s">
        <v>109452</v>
      </c>
      <c r="B22779" t="s">
        <v>109453</v>
      </c>
      <c r="C22779" t="s">
        <v>109454</v>
      </c>
      <c r="D22779" t="s">
        <v>109455</v>
      </c>
      <c r="E22779" t="s">
        <v>71</v>
      </c>
      <c r="F22779" t="s">
        <v>72</v>
      </c>
    </row>
    <row r="22780" spans="1:6" x14ac:dyDescent="0.25">
      <c r="A22780" t="s">
        <v>109456</v>
      </c>
      <c r="B22780" t="s">
        <v>109457</v>
      </c>
      <c r="C22780" t="s">
        <v>109458</v>
      </c>
      <c r="D22780" t="s">
        <v>78580</v>
      </c>
      <c r="E22780" t="s">
        <v>78581</v>
      </c>
      <c r="F22780" t="s">
        <v>78582</v>
      </c>
    </row>
    <row r="22781" spans="1:6" x14ac:dyDescent="0.25">
      <c r="A22781" t="s">
        <v>109459</v>
      </c>
      <c r="B22781" t="s">
        <v>109460</v>
      </c>
      <c r="C22781" t="s">
        <v>109461</v>
      </c>
      <c r="D22781" t="s">
        <v>78592</v>
      </c>
      <c r="E22781" t="s">
        <v>78593</v>
      </c>
      <c r="F22781" t="s">
        <v>78594</v>
      </c>
    </row>
    <row r="22782" spans="1:6" x14ac:dyDescent="0.25">
      <c r="A22782" t="s">
        <v>109462</v>
      </c>
      <c r="B22782" t="s">
        <v>109463</v>
      </c>
      <c r="C22782" t="s">
        <v>109464</v>
      </c>
      <c r="D22782" t="s">
        <v>109465</v>
      </c>
      <c r="E22782" t="s">
        <v>49134</v>
      </c>
      <c r="F22782" t="s">
        <v>49135</v>
      </c>
    </row>
    <row r="22783" spans="1:6" x14ac:dyDescent="0.25">
      <c r="A22783" t="s">
        <v>109466</v>
      </c>
      <c r="B22783" t="s">
        <v>109467</v>
      </c>
      <c r="C22783" t="s">
        <v>109468</v>
      </c>
      <c r="D22783" t="s">
        <v>78598</v>
      </c>
      <c r="E22783" t="s">
        <v>109469</v>
      </c>
      <c r="F22783" t="s">
        <v>109470</v>
      </c>
    </row>
    <row r="22784" spans="1:6" x14ac:dyDescent="0.25">
      <c r="A22784" t="s">
        <v>109471</v>
      </c>
      <c r="B22784" t="s">
        <v>109472</v>
      </c>
      <c r="C22784" t="s">
        <v>109473</v>
      </c>
      <c r="E22784" t="s">
        <v>104916</v>
      </c>
      <c r="F22784" t="s">
        <v>104917</v>
      </c>
    </row>
    <row r="22785" spans="1:6" x14ac:dyDescent="0.25">
      <c r="A22785" t="s">
        <v>109474</v>
      </c>
      <c r="B22785" t="s">
        <v>109475</v>
      </c>
      <c r="C22785" t="s">
        <v>109476</v>
      </c>
      <c r="D22785" t="s">
        <v>78598</v>
      </c>
      <c r="E22785" t="s">
        <v>109469</v>
      </c>
      <c r="F22785" t="s">
        <v>109470</v>
      </c>
    </row>
    <row r="22786" spans="1:6" x14ac:dyDescent="0.25">
      <c r="A22786" t="s">
        <v>109477</v>
      </c>
      <c r="B22786" t="s">
        <v>109478</v>
      </c>
      <c r="C22786" t="s">
        <v>109479</v>
      </c>
      <c r="D22786" t="s">
        <v>14922</v>
      </c>
      <c r="E22786" t="s">
        <v>109480</v>
      </c>
      <c r="F22786" t="s">
        <v>109481</v>
      </c>
    </row>
    <row r="22787" spans="1:6" x14ac:dyDescent="0.25">
      <c r="A22787" t="s">
        <v>109482</v>
      </c>
      <c r="B22787" t="s">
        <v>109483</v>
      </c>
      <c r="C22787" t="s">
        <v>109484</v>
      </c>
      <c r="D22787" t="s">
        <v>7697</v>
      </c>
      <c r="E22787" t="s">
        <v>5753</v>
      </c>
      <c r="F22787" t="s">
        <v>5754</v>
      </c>
    </row>
    <row r="22788" spans="1:6" x14ac:dyDescent="0.25">
      <c r="A22788" t="s">
        <v>109485</v>
      </c>
      <c r="B22788" t="s">
        <v>109486</v>
      </c>
      <c r="C22788" t="s">
        <v>109487</v>
      </c>
      <c r="D22788" t="s">
        <v>6503</v>
      </c>
      <c r="E22788" t="s">
        <v>109488</v>
      </c>
      <c r="F22788" t="s">
        <v>109489</v>
      </c>
    </row>
    <row r="22789" spans="1:6" x14ac:dyDescent="0.25">
      <c r="A22789" t="s">
        <v>109490</v>
      </c>
      <c r="B22789" t="s">
        <v>109491</v>
      </c>
      <c r="C22789" t="s">
        <v>109492</v>
      </c>
      <c r="D22789" t="s">
        <v>78598</v>
      </c>
      <c r="E22789" t="s">
        <v>78599</v>
      </c>
      <c r="F22789" t="s">
        <v>78600</v>
      </c>
    </row>
    <row r="22790" spans="1:6" x14ac:dyDescent="0.25">
      <c r="A22790" t="s">
        <v>109493</v>
      </c>
      <c r="B22790" t="s">
        <v>109494</v>
      </c>
      <c r="C22790" t="s">
        <v>109495</v>
      </c>
      <c r="D22790" t="s">
        <v>11109</v>
      </c>
      <c r="E22790" t="s">
        <v>109496</v>
      </c>
      <c r="F22790" t="s">
        <v>109497</v>
      </c>
    </row>
    <row r="22791" spans="1:6" x14ac:dyDescent="0.25">
      <c r="A22791" t="s">
        <v>109498</v>
      </c>
      <c r="B22791" t="s">
        <v>109499</v>
      </c>
      <c r="C22791" t="s">
        <v>109500</v>
      </c>
      <c r="D22791" t="s">
        <v>70131</v>
      </c>
      <c r="E22791" t="s">
        <v>109501</v>
      </c>
      <c r="F22791" t="s">
        <v>109502</v>
      </c>
    </row>
    <row r="22792" spans="1:6" x14ac:dyDescent="0.25">
      <c r="A22792" t="s">
        <v>109503</v>
      </c>
      <c r="B22792" t="s">
        <v>109504</v>
      </c>
      <c r="C22792" t="s">
        <v>109505</v>
      </c>
      <c r="D22792" t="s">
        <v>21</v>
      </c>
      <c r="E22792" t="s">
        <v>22</v>
      </c>
      <c r="F22792" t="s">
        <v>23</v>
      </c>
    </row>
    <row r="22793" spans="1:6" x14ac:dyDescent="0.25">
      <c r="A22793" t="s">
        <v>109506</v>
      </c>
      <c r="B22793" t="s">
        <v>109507</v>
      </c>
      <c r="C22793" t="s">
        <v>109508</v>
      </c>
      <c r="D22793" t="s">
        <v>13492</v>
      </c>
      <c r="E22793" t="s">
        <v>69501</v>
      </c>
      <c r="F22793" t="s">
        <v>69502</v>
      </c>
    </row>
    <row r="22794" spans="1:6" x14ac:dyDescent="0.25">
      <c r="A22794" t="s">
        <v>109509</v>
      </c>
      <c r="B22794" t="s">
        <v>109510</v>
      </c>
      <c r="C22794" t="s">
        <v>109511</v>
      </c>
      <c r="D22794" t="s">
        <v>78598</v>
      </c>
      <c r="E22794" t="s">
        <v>78599</v>
      </c>
      <c r="F22794" t="s">
        <v>78600</v>
      </c>
    </row>
    <row r="22795" spans="1:6" x14ac:dyDescent="0.25">
      <c r="A22795" t="s">
        <v>109512</v>
      </c>
      <c r="B22795" t="s">
        <v>109513</v>
      </c>
      <c r="C22795" t="s">
        <v>109514</v>
      </c>
      <c r="E22795" t="s">
        <v>109515</v>
      </c>
      <c r="F22795" t="s">
        <v>109516</v>
      </c>
    </row>
    <row r="22796" spans="1:6" x14ac:dyDescent="0.25">
      <c r="A22796" t="s">
        <v>109517</v>
      </c>
      <c r="B22796" t="s">
        <v>109518</v>
      </c>
      <c r="C22796" t="s">
        <v>109519</v>
      </c>
      <c r="D22796" t="s">
        <v>109520</v>
      </c>
      <c r="E22796" t="s">
        <v>109521</v>
      </c>
      <c r="F22796" t="s">
        <v>109522</v>
      </c>
    </row>
    <row r="22797" spans="1:6" x14ac:dyDescent="0.25">
      <c r="A22797" t="s">
        <v>109523</v>
      </c>
      <c r="B22797" t="s">
        <v>109524</v>
      </c>
      <c r="C22797" t="s">
        <v>109525</v>
      </c>
      <c r="D22797" t="s">
        <v>97234</v>
      </c>
      <c r="E22797" t="s">
        <v>3074</v>
      </c>
      <c r="F22797" t="s">
        <v>3075</v>
      </c>
    </row>
    <row r="22798" spans="1:6" x14ac:dyDescent="0.25">
      <c r="A22798" t="s">
        <v>109526</v>
      </c>
      <c r="B22798" t="s">
        <v>109527</v>
      </c>
      <c r="C22798" t="s">
        <v>109528</v>
      </c>
      <c r="D22798" t="s">
        <v>14652</v>
      </c>
      <c r="E22798" t="s">
        <v>109529</v>
      </c>
      <c r="F22798" t="s">
        <v>109530</v>
      </c>
    </row>
    <row r="22799" spans="1:6" x14ac:dyDescent="0.25">
      <c r="A22799" t="s">
        <v>109531</v>
      </c>
      <c r="B22799" t="s">
        <v>109532</v>
      </c>
      <c r="C22799" t="s">
        <v>109533</v>
      </c>
      <c r="D22799" t="s">
        <v>1126</v>
      </c>
      <c r="E22799" t="s">
        <v>109534</v>
      </c>
      <c r="F22799" t="s">
        <v>109535</v>
      </c>
    </row>
    <row r="22800" spans="1:6" x14ac:dyDescent="0.25">
      <c r="A22800" t="s">
        <v>109536</v>
      </c>
      <c r="B22800" t="s">
        <v>109537</v>
      </c>
      <c r="C22800" t="s">
        <v>109538</v>
      </c>
      <c r="D22800" t="s">
        <v>109539</v>
      </c>
      <c r="E22800" t="s">
        <v>109540</v>
      </c>
      <c r="F22800" t="s">
        <v>109541</v>
      </c>
    </row>
    <row r="22801" spans="1:6" x14ac:dyDescent="0.25">
      <c r="A22801" t="s">
        <v>109542</v>
      </c>
      <c r="B22801" t="s">
        <v>109543</v>
      </c>
      <c r="C22801" t="s">
        <v>109544</v>
      </c>
      <c r="D22801" t="s">
        <v>1890</v>
      </c>
      <c r="E22801" t="s">
        <v>109545</v>
      </c>
      <c r="F22801" t="s">
        <v>109546</v>
      </c>
    </row>
    <row r="22802" spans="1:6" x14ac:dyDescent="0.25">
      <c r="A22802" t="s">
        <v>109547</v>
      </c>
      <c r="B22802" t="s">
        <v>109548</v>
      </c>
      <c r="C22802" t="s">
        <v>109549</v>
      </c>
      <c r="D22802" t="s">
        <v>103323</v>
      </c>
      <c r="E22802" t="s">
        <v>109550</v>
      </c>
      <c r="F22802" t="s">
        <v>109551</v>
      </c>
    </row>
    <row r="22803" spans="1:6" x14ac:dyDescent="0.25">
      <c r="A22803" t="s">
        <v>109552</v>
      </c>
      <c r="B22803" t="s">
        <v>109553</v>
      </c>
      <c r="C22803" t="s">
        <v>109554</v>
      </c>
      <c r="D22803" t="s">
        <v>109555</v>
      </c>
      <c r="E22803" t="s">
        <v>109556</v>
      </c>
      <c r="F22803" t="s">
        <v>109557</v>
      </c>
    </row>
    <row r="22804" spans="1:6" x14ac:dyDescent="0.25">
      <c r="A22804" t="s">
        <v>109558</v>
      </c>
      <c r="B22804" t="s">
        <v>109559</v>
      </c>
      <c r="C22804" t="s">
        <v>109560</v>
      </c>
      <c r="D22804" t="s">
        <v>6206</v>
      </c>
      <c r="E22804" t="s">
        <v>109561</v>
      </c>
      <c r="F22804" t="s">
        <v>109562</v>
      </c>
    </row>
    <row r="22805" spans="1:6" x14ac:dyDescent="0.25">
      <c r="A22805" t="s">
        <v>109563</v>
      </c>
      <c r="B22805" t="s">
        <v>109564</v>
      </c>
      <c r="C22805" t="s">
        <v>109565</v>
      </c>
      <c r="E22805" t="s">
        <v>109566</v>
      </c>
      <c r="F22805" t="s">
        <v>109567</v>
      </c>
    </row>
    <row r="22806" spans="1:6" x14ac:dyDescent="0.25">
      <c r="A22806" t="s">
        <v>109568</v>
      </c>
      <c r="B22806" t="s">
        <v>109569</v>
      </c>
      <c r="C22806" t="s">
        <v>109570</v>
      </c>
      <c r="E22806" t="s">
        <v>109571</v>
      </c>
      <c r="F22806" t="s">
        <v>109572</v>
      </c>
    </row>
    <row r="22807" spans="1:6" x14ac:dyDescent="0.25">
      <c r="A22807" t="s">
        <v>109573</v>
      </c>
      <c r="B22807" t="s">
        <v>109574</v>
      </c>
      <c r="C22807" t="s">
        <v>109575</v>
      </c>
      <c r="D22807" t="s">
        <v>109576</v>
      </c>
      <c r="E22807" t="s">
        <v>109577</v>
      </c>
      <c r="F22807" t="s">
        <v>109578</v>
      </c>
    </row>
    <row r="22808" spans="1:6" x14ac:dyDescent="0.25">
      <c r="A22808" t="s">
        <v>109579</v>
      </c>
      <c r="B22808" t="s">
        <v>109580</v>
      </c>
      <c r="C22808" t="s">
        <v>109581</v>
      </c>
      <c r="D22808" t="s">
        <v>78678</v>
      </c>
      <c r="E22808" t="s">
        <v>98759</v>
      </c>
      <c r="F22808" t="s">
        <v>98760</v>
      </c>
    </row>
    <row r="22809" spans="1:6" x14ac:dyDescent="0.25">
      <c r="A22809" t="s">
        <v>109582</v>
      </c>
      <c r="B22809" t="s">
        <v>109583</v>
      </c>
      <c r="C22809" t="s">
        <v>109584</v>
      </c>
      <c r="D22809" t="s">
        <v>109585</v>
      </c>
      <c r="E22809" t="s">
        <v>109586</v>
      </c>
      <c r="F22809" t="s">
        <v>109587</v>
      </c>
    </row>
    <row r="22810" spans="1:6" x14ac:dyDescent="0.25">
      <c r="A22810" t="s">
        <v>109588</v>
      </c>
      <c r="B22810" t="s">
        <v>109589</v>
      </c>
      <c r="C22810" t="s">
        <v>109590</v>
      </c>
      <c r="D22810" t="s">
        <v>72233</v>
      </c>
      <c r="E22810" t="s">
        <v>109591</v>
      </c>
      <c r="F22810" t="s">
        <v>109592</v>
      </c>
    </row>
    <row r="22811" spans="1:6" x14ac:dyDescent="0.25">
      <c r="A22811" t="s">
        <v>109593</v>
      </c>
      <c r="B22811" t="s">
        <v>109594</v>
      </c>
      <c r="C22811" t="s">
        <v>109595</v>
      </c>
      <c r="D22811" t="s">
        <v>109596</v>
      </c>
      <c r="E22811" t="s">
        <v>109597</v>
      </c>
      <c r="F22811" t="s">
        <v>109598</v>
      </c>
    </row>
    <row r="22812" spans="1:6" x14ac:dyDescent="0.25">
      <c r="A22812" t="s">
        <v>109599</v>
      </c>
      <c r="B22812" t="s">
        <v>109600</v>
      </c>
      <c r="C22812" t="s">
        <v>109601</v>
      </c>
      <c r="D22812" t="s">
        <v>109602</v>
      </c>
      <c r="E22812" t="s">
        <v>109603</v>
      </c>
      <c r="F22812" t="s">
        <v>109604</v>
      </c>
    </row>
    <row r="22813" spans="1:6" x14ac:dyDescent="0.25">
      <c r="A22813" t="s">
        <v>109605</v>
      </c>
      <c r="B22813" t="s">
        <v>109606</v>
      </c>
      <c r="C22813" t="s">
        <v>109607</v>
      </c>
      <c r="D22813" t="s">
        <v>7031</v>
      </c>
      <c r="E22813" t="s">
        <v>109608</v>
      </c>
      <c r="F22813" t="s">
        <v>109609</v>
      </c>
    </row>
    <row r="22814" spans="1:6" x14ac:dyDescent="0.25">
      <c r="A22814" t="s">
        <v>109610</v>
      </c>
      <c r="B22814" t="s">
        <v>109611</v>
      </c>
      <c r="C22814" t="s">
        <v>109612</v>
      </c>
      <c r="D22814" t="s">
        <v>7031</v>
      </c>
      <c r="E22814" t="s">
        <v>109613</v>
      </c>
      <c r="F22814" t="s">
        <v>109614</v>
      </c>
    </row>
    <row r="22815" spans="1:6" x14ac:dyDescent="0.25">
      <c r="A22815" t="s">
        <v>109615</v>
      </c>
      <c r="B22815" t="s">
        <v>109616</v>
      </c>
      <c r="C22815" t="s">
        <v>109617</v>
      </c>
      <c r="D22815" t="s">
        <v>22031</v>
      </c>
      <c r="E22815" t="s">
        <v>109618</v>
      </c>
      <c r="F22815" t="s">
        <v>109619</v>
      </c>
    </row>
    <row r="22816" spans="1:6" x14ac:dyDescent="0.25">
      <c r="A22816" t="s">
        <v>109620</v>
      </c>
      <c r="B22816" t="s">
        <v>109621</v>
      </c>
      <c r="C22816" t="s">
        <v>109622</v>
      </c>
      <c r="D22816" t="s">
        <v>24296</v>
      </c>
      <c r="E22816" t="s">
        <v>109623</v>
      </c>
      <c r="F22816" t="s">
        <v>109624</v>
      </c>
    </row>
    <row r="22817" spans="1:6" x14ac:dyDescent="0.25">
      <c r="A22817" t="s">
        <v>109625</v>
      </c>
      <c r="B22817" t="s">
        <v>109626</v>
      </c>
      <c r="C22817" t="s">
        <v>109627</v>
      </c>
      <c r="D22817" t="s">
        <v>34952</v>
      </c>
      <c r="E22817" t="s">
        <v>71</v>
      </c>
      <c r="F22817" t="s">
        <v>72</v>
      </c>
    </row>
    <row r="22818" spans="1:6" x14ac:dyDescent="0.25">
      <c r="A22818" t="s">
        <v>109628</v>
      </c>
      <c r="B22818" t="s">
        <v>109629</v>
      </c>
      <c r="C22818" t="s">
        <v>109630</v>
      </c>
      <c r="D22818" t="s">
        <v>57090</v>
      </c>
      <c r="E22818" t="s">
        <v>109631</v>
      </c>
      <c r="F22818" t="s">
        <v>109632</v>
      </c>
    </row>
    <row r="22819" spans="1:6" x14ac:dyDescent="0.25">
      <c r="A22819" t="s">
        <v>109633</v>
      </c>
      <c r="B22819" t="s">
        <v>109634</v>
      </c>
      <c r="C22819" t="s">
        <v>109635</v>
      </c>
      <c r="D22819" t="s">
        <v>109636</v>
      </c>
      <c r="E22819" t="s">
        <v>102128</v>
      </c>
      <c r="F22819" t="s">
        <v>102129</v>
      </c>
    </row>
    <row r="22820" spans="1:6" x14ac:dyDescent="0.25">
      <c r="A22820" t="s">
        <v>109637</v>
      </c>
      <c r="B22820" t="s">
        <v>109638</v>
      </c>
      <c r="C22820" t="s">
        <v>109639</v>
      </c>
      <c r="D22820" t="s">
        <v>40307</v>
      </c>
      <c r="E22820" t="s">
        <v>94094</v>
      </c>
      <c r="F22820" t="s">
        <v>94095</v>
      </c>
    </row>
    <row r="22821" spans="1:6" x14ac:dyDescent="0.25">
      <c r="A22821" t="s">
        <v>109640</v>
      </c>
      <c r="B22821" t="s">
        <v>109641</v>
      </c>
      <c r="C22821" t="s">
        <v>109642</v>
      </c>
      <c r="D22821" t="s">
        <v>30422</v>
      </c>
    </row>
    <row r="22822" spans="1:6" x14ac:dyDescent="0.25">
      <c r="A22822" t="s">
        <v>109643</v>
      </c>
      <c r="B22822" t="s">
        <v>109644</v>
      </c>
      <c r="C22822" t="s">
        <v>109645</v>
      </c>
      <c r="D22822" t="s">
        <v>28917</v>
      </c>
      <c r="E22822" t="s">
        <v>28918</v>
      </c>
      <c r="F22822" t="s">
        <v>28919</v>
      </c>
    </row>
    <row r="22823" spans="1:6" x14ac:dyDescent="0.25">
      <c r="A22823" t="s">
        <v>109646</v>
      </c>
      <c r="B22823" t="s">
        <v>109647</v>
      </c>
      <c r="C22823" t="s">
        <v>109648</v>
      </c>
      <c r="D22823" t="s">
        <v>28917</v>
      </c>
      <c r="E22823" t="s">
        <v>28918</v>
      </c>
      <c r="F22823" t="s">
        <v>28919</v>
      </c>
    </row>
    <row r="22824" spans="1:6" x14ac:dyDescent="0.25">
      <c r="A22824" t="s">
        <v>109649</v>
      </c>
      <c r="B22824" t="s">
        <v>109650</v>
      </c>
      <c r="C22824" t="s">
        <v>109651</v>
      </c>
      <c r="D22824" t="s">
        <v>7545</v>
      </c>
      <c r="E22824" t="s">
        <v>13200</v>
      </c>
      <c r="F22824" t="s">
        <v>13201</v>
      </c>
    </row>
    <row r="22825" spans="1:6" x14ac:dyDescent="0.25">
      <c r="A22825" t="s">
        <v>109652</v>
      </c>
      <c r="B22825" t="s">
        <v>109653</v>
      </c>
      <c r="C22825" t="s">
        <v>109654</v>
      </c>
      <c r="D22825" t="s">
        <v>33226</v>
      </c>
      <c r="E22825" t="s">
        <v>109655</v>
      </c>
      <c r="F22825" t="s">
        <v>109656</v>
      </c>
    </row>
    <row r="22826" spans="1:6" x14ac:dyDescent="0.25">
      <c r="A22826" t="s">
        <v>109657</v>
      </c>
      <c r="B22826" t="s">
        <v>109658</v>
      </c>
      <c r="C22826" t="s">
        <v>109659</v>
      </c>
      <c r="E22826" t="s">
        <v>43792</v>
      </c>
      <c r="F22826" t="s">
        <v>43793</v>
      </c>
    </row>
    <row r="22827" spans="1:6" x14ac:dyDescent="0.25">
      <c r="A22827" t="s">
        <v>109660</v>
      </c>
      <c r="B22827" t="s">
        <v>109661</v>
      </c>
      <c r="C22827" t="s">
        <v>109662</v>
      </c>
      <c r="D22827" t="s">
        <v>109663</v>
      </c>
      <c r="E22827" t="s">
        <v>109664</v>
      </c>
      <c r="F22827" t="s">
        <v>109665</v>
      </c>
    </row>
    <row r="22828" spans="1:6" x14ac:dyDescent="0.25">
      <c r="A22828" t="s">
        <v>109666</v>
      </c>
      <c r="B22828" t="s">
        <v>109667</v>
      </c>
      <c r="C22828" t="s">
        <v>109668</v>
      </c>
      <c r="D22828" t="s">
        <v>70425</v>
      </c>
      <c r="E22828" t="s">
        <v>109669</v>
      </c>
      <c r="F22828" t="s">
        <v>109670</v>
      </c>
    </row>
    <row r="22829" spans="1:6" x14ac:dyDescent="0.25">
      <c r="A22829" t="s">
        <v>109671</v>
      </c>
      <c r="B22829" t="s">
        <v>109672</v>
      </c>
      <c r="C22829" t="s">
        <v>109673</v>
      </c>
      <c r="D22829" t="s">
        <v>109674</v>
      </c>
      <c r="E22829" t="s">
        <v>109675</v>
      </c>
      <c r="F22829" t="s">
        <v>109676</v>
      </c>
    </row>
    <row r="22830" spans="1:6" x14ac:dyDescent="0.25">
      <c r="A22830" t="s">
        <v>109677</v>
      </c>
      <c r="B22830" t="s">
        <v>109678</v>
      </c>
      <c r="C22830" t="s">
        <v>109679</v>
      </c>
      <c r="D22830" t="s">
        <v>109680</v>
      </c>
      <c r="E22830" t="s">
        <v>71</v>
      </c>
      <c r="F22830" t="s">
        <v>72</v>
      </c>
    </row>
    <row r="22831" spans="1:6" x14ac:dyDescent="0.25">
      <c r="A22831" t="s">
        <v>109681</v>
      </c>
      <c r="B22831" t="s">
        <v>109682</v>
      </c>
      <c r="C22831" t="s">
        <v>109683</v>
      </c>
      <c r="D22831" t="s">
        <v>9844</v>
      </c>
    </row>
    <row r="22832" spans="1:6" x14ac:dyDescent="0.25">
      <c r="A22832" t="s">
        <v>109684</v>
      </c>
      <c r="B22832" t="s">
        <v>109685</v>
      </c>
      <c r="C22832" t="s">
        <v>109686</v>
      </c>
      <c r="D22832" t="s">
        <v>109687</v>
      </c>
      <c r="E22832" t="s">
        <v>109688</v>
      </c>
      <c r="F22832" t="s">
        <v>109689</v>
      </c>
    </row>
    <row r="22833" spans="1:6" x14ac:dyDescent="0.25">
      <c r="A22833" t="s">
        <v>109690</v>
      </c>
      <c r="B22833" t="s">
        <v>109691</v>
      </c>
      <c r="C22833" t="s">
        <v>109692</v>
      </c>
      <c r="D22833" t="s">
        <v>109693</v>
      </c>
      <c r="E22833" t="s">
        <v>109694</v>
      </c>
      <c r="F22833" t="s">
        <v>109695</v>
      </c>
    </row>
    <row r="22834" spans="1:6" x14ac:dyDescent="0.25">
      <c r="A22834" t="s">
        <v>109696</v>
      </c>
      <c r="B22834" t="s">
        <v>109697</v>
      </c>
      <c r="C22834" t="s">
        <v>109698</v>
      </c>
      <c r="D22834" t="s">
        <v>57320</v>
      </c>
      <c r="E22834" t="s">
        <v>46223</v>
      </c>
      <c r="F22834" t="s">
        <v>46224</v>
      </c>
    </row>
    <row r="22835" spans="1:6" x14ac:dyDescent="0.25">
      <c r="A22835" t="s">
        <v>109699</v>
      </c>
      <c r="B22835" t="s">
        <v>109700</v>
      </c>
      <c r="C22835" t="s">
        <v>109701</v>
      </c>
      <c r="D22835" t="s">
        <v>381</v>
      </c>
      <c r="E22835" t="s">
        <v>109702</v>
      </c>
      <c r="F22835" t="s">
        <v>109703</v>
      </c>
    </row>
    <row r="22836" spans="1:6" x14ac:dyDescent="0.25">
      <c r="A22836" t="s">
        <v>109704</v>
      </c>
      <c r="B22836" t="s">
        <v>109705</v>
      </c>
      <c r="C22836" t="s">
        <v>109706</v>
      </c>
      <c r="D22836" t="s">
        <v>22199</v>
      </c>
      <c r="E22836" t="s">
        <v>109707</v>
      </c>
      <c r="F22836" t="s">
        <v>109708</v>
      </c>
    </row>
    <row r="22837" spans="1:6" x14ac:dyDescent="0.25">
      <c r="A22837" t="s">
        <v>109709</v>
      </c>
      <c r="B22837" t="s">
        <v>109710</v>
      </c>
      <c r="C22837" t="s">
        <v>109711</v>
      </c>
      <c r="D22837" t="s">
        <v>109712</v>
      </c>
      <c r="E22837" t="s">
        <v>109713</v>
      </c>
      <c r="F22837" t="s">
        <v>109714</v>
      </c>
    </row>
    <row r="22838" spans="1:6" x14ac:dyDescent="0.25">
      <c r="A22838" t="s">
        <v>109715</v>
      </c>
      <c r="B22838" t="s">
        <v>109716</v>
      </c>
      <c r="C22838" t="s">
        <v>109717</v>
      </c>
      <c r="D22838" t="s">
        <v>109718</v>
      </c>
      <c r="E22838" t="s">
        <v>109719</v>
      </c>
      <c r="F22838" t="s">
        <v>109720</v>
      </c>
    </row>
    <row r="22839" spans="1:6" x14ac:dyDescent="0.25">
      <c r="A22839" t="s">
        <v>109721</v>
      </c>
      <c r="B22839" t="s">
        <v>109722</v>
      </c>
      <c r="C22839" t="s">
        <v>109723</v>
      </c>
      <c r="E22839" t="s">
        <v>109724</v>
      </c>
      <c r="F22839" t="s">
        <v>109725</v>
      </c>
    </row>
    <row r="22840" spans="1:6" x14ac:dyDescent="0.25">
      <c r="A22840" t="s">
        <v>109726</v>
      </c>
      <c r="B22840" t="s">
        <v>109727</v>
      </c>
      <c r="C22840" t="s">
        <v>109728</v>
      </c>
      <c r="D22840" t="s">
        <v>103281</v>
      </c>
      <c r="E22840" t="s">
        <v>109729</v>
      </c>
      <c r="F22840" t="s">
        <v>109730</v>
      </c>
    </row>
    <row r="22841" spans="1:6" x14ac:dyDescent="0.25">
      <c r="A22841" t="s">
        <v>109731</v>
      </c>
      <c r="B22841" t="s">
        <v>109732</v>
      </c>
      <c r="C22841" t="s">
        <v>109733</v>
      </c>
      <c r="D22841" t="s">
        <v>57320</v>
      </c>
      <c r="E22841" t="s">
        <v>46223</v>
      </c>
      <c r="F22841" t="s">
        <v>46224</v>
      </c>
    </row>
    <row r="22842" spans="1:6" x14ac:dyDescent="0.25">
      <c r="A22842" t="s">
        <v>109734</v>
      </c>
      <c r="B22842" t="s">
        <v>109735</v>
      </c>
      <c r="C22842" t="s">
        <v>109736</v>
      </c>
      <c r="D22842" t="s">
        <v>109737</v>
      </c>
      <c r="E22842" t="s">
        <v>109738</v>
      </c>
      <c r="F22842" t="s">
        <v>109739</v>
      </c>
    </row>
    <row r="22843" spans="1:6" x14ac:dyDescent="0.25">
      <c r="A22843" t="s">
        <v>109740</v>
      </c>
      <c r="B22843" t="s">
        <v>109741</v>
      </c>
      <c r="C22843" t="s">
        <v>109742</v>
      </c>
      <c r="D22843" t="s">
        <v>3105</v>
      </c>
      <c r="E22843" t="s">
        <v>109743</v>
      </c>
      <c r="F22843" t="s">
        <v>109744</v>
      </c>
    </row>
    <row r="22844" spans="1:6" x14ac:dyDescent="0.25">
      <c r="A22844" t="s">
        <v>109745</v>
      </c>
      <c r="B22844" t="s">
        <v>109746</v>
      </c>
      <c r="C22844" t="s">
        <v>109747</v>
      </c>
      <c r="E22844" t="s">
        <v>109748</v>
      </c>
      <c r="F22844" t="s">
        <v>109749</v>
      </c>
    </row>
    <row r="22845" spans="1:6" x14ac:dyDescent="0.25">
      <c r="A22845" t="s">
        <v>109750</v>
      </c>
      <c r="B22845" t="s">
        <v>109751</v>
      </c>
      <c r="C22845" t="s">
        <v>109752</v>
      </c>
      <c r="D22845" t="s">
        <v>4943</v>
      </c>
      <c r="E22845" t="s">
        <v>109753</v>
      </c>
      <c r="F22845" t="s">
        <v>109754</v>
      </c>
    </row>
    <row r="22846" spans="1:6" x14ac:dyDescent="0.25">
      <c r="A22846" t="s">
        <v>109755</v>
      </c>
      <c r="B22846" t="s">
        <v>109756</v>
      </c>
      <c r="C22846" t="s">
        <v>109757</v>
      </c>
      <c r="D22846" t="s">
        <v>53756</v>
      </c>
      <c r="E22846" t="s">
        <v>109758</v>
      </c>
      <c r="F22846" t="s">
        <v>109759</v>
      </c>
    </row>
    <row r="22847" spans="1:6" x14ac:dyDescent="0.25">
      <c r="A22847" t="s">
        <v>109760</v>
      </c>
      <c r="B22847" t="s">
        <v>109761</v>
      </c>
      <c r="C22847" t="s">
        <v>109762</v>
      </c>
      <c r="D22847" t="s">
        <v>676</v>
      </c>
      <c r="E22847" t="s">
        <v>109763</v>
      </c>
      <c r="F22847" t="s">
        <v>109764</v>
      </c>
    </row>
    <row r="22848" spans="1:6" x14ac:dyDescent="0.25">
      <c r="A22848" t="s">
        <v>109765</v>
      </c>
      <c r="B22848" t="s">
        <v>109766</v>
      </c>
      <c r="C22848" t="s">
        <v>109767</v>
      </c>
      <c r="E22848" t="s">
        <v>109768</v>
      </c>
      <c r="F22848" t="s">
        <v>109769</v>
      </c>
    </row>
    <row r="22849" spans="1:6" x14ac:dyDescent="0.25">
      <c r="A22849" t="s">
        <v>109770</v>
      </c>
      <c r="B22849" t="s">
        <v>109771</v>
      </c>
      <c r="C22849" t="s">
        <v>109772</v>
      </c>
      <c r="D22849" t="s">
        <v>5996</v>
      </c>
      <c r="E22849" t="s">
        <v>109773</v>
      </c>
      <c r="F22849" t="s">
        <v>109774</v>
      </c>
    </row>
    <row r="22850" spans="1:6" x14ac:dyDescent="0.25">
      <c r="A22850" t="s">
        <v>109775</v>
      </c>
      <c r="B22850" t="s">
        <v>109776</v>
      </c>
      <c r="C22850" t="s">
        <v>109777</v>
      </c>
      <c r="D22850" t="s">
        <v>101518</v>
      </c>
      <c r="E22850" t="s">
        <v>64509</v>
      </c>
      <c r="F22850" t="s">
        <v>64510</v>
      </c>
    </row>
    <row r="22851" spans="1:6" x14ac:dyDescent="0.25">
      <c r="A22851" t="s">
        <v>109778</v>
      </c>
      <c r="B22851" t="s">
        <v>109779</v>
      </c>
      <c r="C22851" t="s">
        <v>109780</v>
      </c>
      <c r="D22851" t="s">
        <v>109781</v>
      </c>
      <c r="E22851" t="s">
        <v>109782</v>
      </c>
      <c r="F22851" t="s">
        <v>109783</v>
      </c>
    </row>
    <row r="22852" spans="1:6" x14ac:dyDescent="0.25">
      <c r="A22852" t="s">
        <v>109784</v>
      </c>
      <c r="B22852" t="s">
        <v>109785</v>
      </c>
      <c r="C22852" t="s">
        <v>109786</v>
      </c>
      <c r="D22852" t="s">
        <v>103630</v>
      </c>
      <c r="E22852" t="s">
        <v>103631</v>
      </c>
      <c r="F22852" t="s">
        <v>103632</v>
      </c>
    </row>
    <row r="22853" spans="1:6" x14ac:dyDescent="0.25">
      <c r="A22853" t="s">
        <v>109787</v>
      </c>
      <c r="B22853" t="s">
        <v>109788</v>
      </c>
      <c r="C22853" t="s">
        <v>109789</v>
      </c>
      <c r="E22853" t="s">
        <v>109790</v>
      </c>
      <c r="F22853" t="s">
        <v>109791</v>
      </c>
    </row>
    <row r="22854" spans="1:6" x14ac:dyDescent="0.25">
      <c r="A22854" t="s">
        <v>109792</v>
      </c>
      <c r="B22854" t="s">
        <v>109793</v>
      </c>
      <c r="C22854" t="s">
        <v>109794</v>
      </c>
      <c r="D22854" t="s">
        <v>109795</v>
      </c>
      <c r="E22854" t="s">
        <v>109796</v>
      </c>
      <c r="F22854" t="s">
        <v>109797</v>
      </c>
    </row>
    <row r="22855" spans="1:6" x14ac:dyDescent="0.25">
      <c r="A22855" t="s">
        <v>109798</v>
      </c>
      <c r="B22855" t="s">
        <v>109799</v>
      </c>
      <c r="C22855" t="s">
        <v>109800</v>
      </c>
      <c r="D22855" t="s">
        <v>613</v>
      </c>
      <c r="E22855" t="s">
        <v>3239</v>
      </c>
      <c r="F22855" t="s">
        <v>3240</v>
      </c>
    </row>
    <row r="22856" spans="1:6" x14ac:dyDescent="0.25">
      <c r="A22856" t="s">
        <v>109801</v>
      </c>
      <c r="B22856" t="s">
        <v>109802</v>
      </c>
      <c r="C22856" t="s">
        <v>109803</v>
      </c>
      <c r="D22856" t="s">
        <v>6481</v>
      </c>
      <c r="E22856" t="s">
        <v>109804</v>
      </c>
      <c r="F22856" t="s">
        <v>109805</v>
      </c>
    </row>
    <row r="22857" spans="1:6" x14ac:dyDescent="0.25">
      <c r="A22857" t="s">
        <v>109806</v>
      </c>
      <c r="B22857" t="s">
        <v>109807</v>
      </c>
      <c r="C22857" t="s">
        <v>109808</v>
      </c>
      <c r="D22857" t="s">
        <v>46222</v>
      </c>
      <c r="E22857" t="s">
        <v>65266</v>
      </c>
      <c r="F22857" t="s">
        <v>65267</v>
      </c>
    </row>
    <row r="22858" spans="1:6" x14ac:dyDescent="0.25">
      <c r="A22858" t="s">
        <v>109809</v>
      </c>
      <c r="B22858" t="s">
        <v>109810</v>
      </c>
      <c r="C22858" t="s">
        <v>109811</v>
      </c>
      <c r="D22858" t="s">
        <v>46222</v>
      </c>
      <c r="E22858" t="s">
        <v>65266</v>
      </c>
      <c r="F22858" t="s">
        <v>65267</v>
      </c>
    </row>
    <row r="22859" spans="1:6" x14ac:dyDescent="0.25">
      <c r="A22859" t="s">
        <v>109812</v>
      </c>
      <c r="B22859" t="s">
        <v>109813</v>
      </c>
      <c r="C22859" t="s">
        <v>109814</v>
      </c>
      <c r="D22859" t="s">
        <v>46222</v>
      </c>
      <c r="E22859" t="s">
        <v>65266</v>
      </c>
      <c r="F22859" t="s">
        <v>65267</v>
      </c>
    </row>
    <row r="22860" spans="1:6" x14ac:dyDescent="0.25">
      <c r="A22860" t="s">
        <v>109815</v>
      </c>
      <c r="B22860" t="s">
        <v>109816</v>
      </c>
      <c r="C22860" t="s">
        <v>109817</v>
      </c>
      <c r="D22860" t="s">
        <v>8907</v>
      </c>
      <c r="E22860" t="s">
        <v>3074</v>
      </c>
      <c r="F22860" t="s">
        <v>3075</v>
      </c>
    </row>
    <row r="22861" spans="1:6" x14ac:dyDescent="0.25">
      <c r="A22861" t="s">
        <v>109818</v>
      </c>
      <c r="B22861" t="s">
        <v>109819</v>
      </c>
      <c r="C22861" t="s">
        <v>109820</v>
      </c>
      <c r="D22861" t="s">
        <v>21362</v>
      </c>
      <c r="E22861" t="s">
        <v>109821</v>
      </c>
      <c r="F22861" t="s">
        <v>109822</v>
      </c>
    </row>
    <row r="22862" spans="1:6" x14ac:dyDescent="0.25">
      <c r="A22862" t="s">
        <v>109823</v>
      </c>
      <c r="B22862" t="s">
        <v>109824</v>
      </c>
      <c r="C22862" t="s">
        <v>109825</v>
      </c>
      <c r="D22862" t="s">
        <v>109826</v>
      </c>
      <c r="E22862" t="s">
        <v>109827</v>
      </c>
      <c r="F22862" t="s">
        <v>109828</v>
      </c>
    </row>
    <row r="22863" spans="1:6" x14ac:dyDescent="0.25">
      <c r="A22863" t="s">
        <v>109829</v>
      </c>
      <c r="B22863" t="s">
        <v>109830</v>
      </c>
      <c r="C22863" t="s">
        <v>109831</v>
      </c>
      <c r="D22863" t="s">
        <v>4744</v>
      </c>
      <c r="E22863" t="s">
        <v>109832</v>
      </c>
      <c r="F22863" t="s">
        <v>109833</v>
      </c>
    </row>
    <row r="22864" spans="1:6" x14ac:dyDescent="0.25">
      <c r="A22864" t="s">
        <v>109834</v>
      </c>
      <c r="B22864" t="s">
        <v>109835</v>
      </c>
      <c r="C22864" t="s">
        <v>109836</v>
      </c>
      <c r="D22864" t="s">
        <v>27988</v>
      </c>
      <c r="E22864" t="s">
        <v>27989</v>
      </c>
      <c r="F22864" t="s">
        <v>27990</v>
      </c>
    </row>
    <row r="22865" spans="1:6" x14ac:dyDescent="0.25">
      <c r="A22865" t="s">
        <v>109837</v>
      </c>
      <c r="B22865" t="s">
        <v>109838</v>
      </c>
      <c r="C22865" t="s">
        <v>109839</v>
      </c>
      <c r="E22865" t="s">
        <v>14195</v>
      </c>
      <c r="F22865" t="s">
        <v>14196</v>
      </c>
    </row>
    <row r="22866" spans="1:6" x14ac:dyDescent="0.25">
      <c r="A22866" t="s">
        <v>109840</v>
      </c>
      <c r="B22866" t="s">
        <v>109841</v>
      </c>
      <c r="C22866" t="s">
        <v>109842</v>
      </c>
      <c r="D22866" t="s">
        <v>58650</v>
      </c>
      <c r="E22866" t="s">
        <v>109843</v>
      </c>
      <c r="F22866" t="s">
        <v>109844</v>
      </c>
    </row>
    <row r="22867" spans="1:6" x14ac:dyDescent="0.25">
      <c r="A22867" t="s">
        <v>109845</v>
      </c>
      <c r="B22867" t="s">
        <v>109846</v>
      </c>
      <c r="C22867" t="s">
        <v>109847</v>
      </c>
      <c r="D22867" t="s">
        <v>70657</v>
      </c>
      <c r="E22867" t="s">
        <v>109848</v>
      </c>
      <c r="F22867" t="s">
        <v>109849</v>
      </c>
    </row>
    <row r="22868" spans="1:6" x14ac:dyDescent="0.25">
      <c r="A22868" t="s">
        <v>109850</v>
      </c>
      <c r="B22868" t="s">
        <v>109851</v>
      </c>
      <c r="C22868" t="s">
        <v>109852</v>
      </c>
      <c r="D22868" t="s">
        <v>109853</v>
      </c>
      <c r="E22868" t="s">
        <v>109854</v>
      </c>
      <c r="F22868" t="s">
        <v>109855</v>
      </c>
    </row>
    <row r="22869" spans="1:6" x14ac:dyDescent="0.25">
      <c r="A22869" t="s">
        <v>109856</v>
      </c>
      <c r="B22869" t="s">
        <v>109857</v>
      </c>
      <c r="C22869" t="s">
        <v>109858</v>
      </c>
      <c r="D22869" t="s">
        <v>109859</v>
      </c>
      <c r="E22869" t="s">
        <v>109860</v>
      </c>
      <c r="F22869" t="s">
        <v>109861</v>
      </c>
    </row>
    <row r="22870" spans="1:6" x14ac:dyDescent="0.25">
      <c r="A22870" t="s">
        <v>109862</v>
      </c>
      <c r="B22870" t="s">
        <v>109863</v>
      </c>
      <c r="C22870" t="s">
        <v>109864</v>
      </c>
      <c r="D22870" t="s">
        <v>109865</v>
      </c>
      <c r="E22870" t="s">
        <v>109866</v>
      </c>
      <c r="F22870" t="s">
        <v>109867</v>
      </c>
    </row>
    <row r="22871" spans="1:6" x14ac:dyDescent="0.25">
      <c r="A22871" t="s">
        <v>109868</v>
      </c>
      <c r="B22871" t="s">
        <v>109869</v>
      </c>
      <c r="C22871" t="s">
        <v>109870</v>
      </c>
      <c r="D22871" t="s">
        <v>83265</v>
      </c>
      <c r="E22871" t="s">
        <v>109871</v>
      </c>
      <c r="F22871" t="s">
        <v>109872</v>
      </c>
    </row>
    <row r="22872" spans="1:6" x14ac:dyDescent="0.25">
      <c r="A22872" t="s">
        <v>109873</v>
      </c>
      <c r="B22872" t="s">
        <v>109874</v>
      </c>
      <c r="C22872" t="s">
        <v>109875</v>
      </c>
      <c r="D22872" t="s">
        <v>109876</v>
      </c>
      <c r="E22872" t="s">
        <v>109877</v>
      </c>
      <c r="F22872" t="s">
        <v>109878</v>
      </c>
    </row>
    <row r="22873" spans="1:6" x14ac:dyDescent="0.25">
      <c r="A22873" t="s">
        <v>109879</v>
      </c>
      <c r="B22873" t="s">
        <v>109880</v>
      </c>
      <c r="C22873" t="s">
        <v>109881</v>
      </c>
      <c r="D22873" t="s">
        <v>543</v>
      </c>
      <c r="E22873" t="s">
        <v>109882</v>
      </c>
      <c r="F22873" t="s">
        <v>109883</v>
      </c>
    </row>
    <row r="22874" spans="1:6" x14ac:dyDescent="0.25">
      <c r="A22874" t="s">
        <v>109884</v>
      </c>
      <c r="B22874" t="s">
        <v>109885</v>
      </c>
      <c r="C22874" t="s">
        <v>109886</v>
      </c>
      <c r="E22874" t="s">
        <v>109887</v>
      </c>
      <c r="F22874" t="s">
        <v>109888</v>
      </c>
    </row>
    <row r="22875" spans="1:6" x14ac:dyDescent="0.25">
      <c r="A22875" t="s">
        <v>109889</v>
      </c>
      <c r="B22875" t="s">
        <v>109890</v>
      </c>
      <c r="C22875" t="s">
        <v>109891</v>
      </c>
      <c r="D22875" t="s">
        <v>70472</v>
      </c>
      <c r="E22875" t="s">
        <v>40541</v>
      </c>
      <c r="F22875" t="s">
        <v>40542</v>
      </c>
    </row>
    <row r="22876" spans="1:6" x14ac:dyDescent="0.25">
      <c r="A22876" t="s">
        <v>109892</v>
      </c>
      <c r="B22876" t="s">
        <v>109893</v>
      </c>
      <c r="C22876" t="s">
        <v>109894</v>
      </c>
      <c r="E22876" t="s">
        <v>109895</v>
      </c>
      <c r="F22876" t="s">
        <v>109896</v>
      </c>
    </row>
    <row r="22877" spans="1:6" x14ac:dyDescent="0.25">
      <c r="A22877" t="s">
        <v>109897</v>
      </c>
      <c r="B22877" t="s">
        <v>109898</v>
      </c>
      <c r="C22877" t="s">
        <v>109899</v>
      </c>
      <c r="D22877" t="s">
        <v>26745</v>
      </c>
      <c r="E22877" t="s">
        <v>109900</v>
      </c>
      <c r="F22877" t="s">
        <v>109901</v>
      </c>
    </row>
    <row r="22878" spans="1:6" x14ac:dyDescent="0.25">
      <c r="A22878" t="s">
        <v>109902</v>
      </c>
      <c r="B22878" t="s">
        <v>109903</v>
      </c>
      <c r="C22878" t="s">
        <v>109904</v>
      </c>
      <c r="D22878" t="s">
        <v>102671</v>
      </c>
      <c r="E22878" t="s">
        <v>109905</v>
      </c>
      <c r="F22878" t="s">
        <v>109906</v>
      </c>
    </row>
    <row r="22879" spans="1:6" x14ac:dyDescent="0.25">
      <c r="A22879" t="s">
        <v>109907</v>
      </c>
      <c r="B22879" t="s">
        <v>109908</v>
      </c>
      <c r="C22879" t="s">
        <v>109909</v>
      </c>
      <c r="D22879" t="s">
        <v>103056</v>
      </c>
      <c r="E22879" t="s">
        <v>109910</v>
      </c>
      <c r="F22879" t="s">
        <v>109911</v>
      </c>
    </row>
    <row r="22880" spans="1:6" x14ac:dyDescent="0.25">
      <c r="A22880" t="s">
        <v>109912</v>
      </c>
      <c r="B22880" t="s">
        <v>109913</v>
      </c>
      <c r="C22880" t="s">
        <v>109914</v>
      </c>
      <c r="D22880" t="s">
        <v>42892</v>
      </c>
      <c r="E22880" t="s">
        <v>109915</v>
      </c>
      <c r="F22880" t="s">
        <v>109916</v>
      </c>
    </row>
    <row r="22881" spans="1:6" x14ac:dyDescent="0.25">
      <c r="A22881" t="s">
        <v>109917</v>
      </c>
      <c r="B22881" t="s">
        <v>109918</v>
      </c>
      <c r="C22881" t="s">
        <v>109919</v>
      </c>
      <c r="D22881" t="s">
        <v>87882</v>
      </c>
      <c r="E22881" t="s">
        <v>62344</v>
      </c>
      <c r="F22881" t="s">
        <v>62345</v>
      </c>
    </row>
    <row r="22882" spans="1:6" x14ac:dyDescent="0.25">
      <c r="A22882" t="s">
        <v>109920</v>
      </c>
      <c r="B22882" t="s">
        <v>109921</v>
      </c>
      <c r="C22882" t="s">
        <v>109922</v>
      </c>
      <c r="D22882" t="s">
        <v>109923</v>
      </c>
      <c r="E22882" t="s">
        <v>109924</v>
      </c>
      <c r="F22882" t="s">
        <v>109925</v>
      </c>
    </row>
    <row r="22883" spans="1:6" x14ac:dyDescent="0.25">
      <c r="A22883" t="s">
        <v>109926</v>
      </c>
      <c r="B22883" t="s">
        <v>109927</v>
      </c>
      <c r="C22883" t="s">
        <v>109928</v>
      </c>
      <c r="D22883" t="s">
        <v>109929</v>
      </c>
      <c r="E22883" t="s">
        <v>32139</v>
      </c>
      <c r="F22883" t="s">
        <v>32140</v>
      </c>
    </row>
    <row r="22884" spans="1:6" x14ac:dyDescent="0.25">
      <c r="A22884" t="s">
        <v>109930</v>
      </c>
      <c r="B22884" t="s">
        <v>109931</v>
      </c>
      <c r="C22884" t="s">
        <v>109932</v>
      </c>
      <c r="D22884" t="s">
        <v>109933</v>
      </c>
      <c r="E22884" t="s">
        <v>109934</v>
      </c>
      <c r="F22884" t="s">
        <v>109935</v>
      </c>
    </row>
    <row r="22885" spans="1:6" x14ac:dyDescent="0.25">
      <c r="A22885" t="s">
        <v>109936</v>
      </c>
      <c r="B22885" t="s">
        <v>109937</v>
      </c>
      <c r="C22885" t="s">
        <v>109938</v>
      </c>
      <c r="D22885" t="s">
        <v>109939</v>
      </c>
      <c r="E22885" t="s">
        <v>109940</v>
      </c>
      <c r="F22885" t="s">
        <v>109941</v>
      </c>
    </row>
    <row r="22886" spans="1:6" x14ac:dyDescent="0.25">
      <c r="A22886" t="s">
        <v>109942</v>
      </c>
      <c r="B22886" t="s">
        <v>109943</v>
      </c>
      <c r="C22886" t="s">
        <v>109944</v>
      </c>
      <c r="D22886" t="s">
        <v>102762</v>
      </c>
      <c r="E22886" t="s">
        <v>109945</v>
      </c>
      <c r="F22886" t="s">
        <v>109946</v>
      </c>
    </row>
    <row r="22887" spans="1:6" x14ac:dyDescent="0.25">
      <c r="A22887" t="s">
        <v>109947</v>
      </c>
      <c r="B22887" t="s">
        <v>109948</v>
      </c>
      <c r="C22887" t="s">
        <v>109949</v>
      </c>
      <c r="D22887" t="s">
        <v>63988</v>
      </c>
      <c r="E22887" t="s">
        <v>24373</v>
      </c>
      <c r="F22887" t="s">
        <v>24374</v>
      </c>
    </row>
    <row r="22888" spans="1:6" x14ac:dyDescent="0.25">
      <c r="A22888" t="s">
        <v>109950</v>
      </c>
      <c r="B22888" t="s">
        <v>109951</v>
      </c>
      <c r="C22888" t="s">
        <v>109952</v>
      </c>
      <c r="D22888" t="s">
        <v>109953</v>
      </c>
    </row>
    <row r="22889" spans="1:6" x14ac:dyDescent="0.25">
      <c r="A22889" t="s">
        <v>109954</v>
      </c>
      <c r="B22889" t="s">
        <v>109955</v>
      </c>
      <c r="C22889" t="s">
        <v>109956</v>
      </c>
      <c r="D22889" t="s">
        <v>12924</v>
      </c>
      <c r="E22889" t="s">
        <v>102749</v>
      </c>
      <c r="F22889" t="s">
        <v>102750</v>
      </c>
    </row>
    <row r="22890" spans="1:6" x14ac:dyDescent="0.25">
      <c r="A22890" t="s">
        <v>109957</v>
      </c>
      <c r="B22890" t="s">
        <v>109958</v>
      </c>
      <c r="C22890" t="s">
        <v>109959</v>
      </c>
      <c r="D22890" t="s">
        <v>44215</v>
      </c>
      <c r="E22890" t="s">
        <v>19412</v>
      </c>
      <c r="F22890" t="s">
        <v>19413</v>
      </c>
    </row>
    <row r="22891" spans="1:6" x14ac:dyDescent="0.25">
      <c r="A22891" t="s">
        <v>109960</v>
      </c>
      <c r="B22891" t="s">
        <v>109961</v>
      </c>
      <c r="C22891" t="s">
        <v>109962</v>
      </c>
      <c r="D22891" t="s">
        <v>109963</v>
      </c>
      <c r="E22891" t="s">
        <v>109964</v>
      </c>
      <c r="F22891" t="s">
        <v>109965</v>
      </c>
    </row>
    <row r="22892" spans="1:6" x14ac:dyDescent="0.25">
      <c r="A22892" t="s">
        <v>109966</v>
      </c>
      <c r="B22892" t="s">
        <v>109967</v>
      </c>
      <c r="C22892" t="s">
        <v>109968</v>
      </c>
      <c r="D22892" t="s">
        <v>81699</v>
      </c>
      <c r="E22892" t="s">
        <v>81700</v>
      </c>
      <c r="F22892" t="s">
        <v>81701</v>
      </c>
    </row>
    <row r="22893" spans="1:6" x14ac:dyDescent="0.25">
      <c r="A22893" t="s">
        <v>109969</v>
      </c>
      <c r="B22893" t="s">
        <v>109970</v>
      </c>
      <c r="C22893" t="s">
        <v>109971</v>
      </c>
      <c r="D22893" t="s">
        <v>42521</v>
      </c>
      <c r="E22893" t="s">
        <v>109972</v>
      </c>
      <c r="F22893" t="s">
        <v>109973</v>
      </c>
    </row>
    <row r="22894" spans="1:6" x14ac:dyDescent="0.25">
      <c r="A22894" t="s">
        <v>109974</v>
      </c>
      <c r="B22894" t="s">
        <v>109975</v>
      </c>
      <c r="C22894" t="s">
        <v>109976</v>
      </c>
      <c r="D22894" t="s">
        <v>109977</v>
      </c>
      <c r="E22894" t="s">
        <v>109978</v>
      </c>
      <c r="F22894" t="s">
        <v>109979</v>
      </c>
    </row>
    <row r="22895" spans="1:6" x14ac:dyDescent="0.25">
      <c r="A22895" t="s">
        <v>109980</v>
      </c>
      <c r="B22895" t="s">
        <v>109981</v>
      </c>
      <c r="C22895" t="s">
        <v>109982</v>
      </c>
      <c r="D22895" t="s">
        <v>20375</v>
      </c>
      <c r="E22895" t="s">
        <v>109983</v>
      </c>
      <c r="F22895" t="s">
        <v>109984</v>
      </c>
    </row>
    <row r="22896" spans="1:6" x14ac:dyDescent="0.25">
      <c r="A22896" t="s">
        <v>109985</v>
      </c>
      <c r="B22896" t="s">
        <v>109986</v>
      </c>
      <c r="C22896" t="s">
        <v>109987</v>
      </c>
      <c r="D22896" t="s">
        <v>109988</v>
      </c>
      <c r="E22896" t="s">
        <v>109989</v>
      </c>
      <c r="F22896" t="s">
        <v>109990</v>
      </c>
    </row>
    <row r="22897" spans="1:6" x14ac:dyDescent="0.25">
      <c r="A22897" t="s">
        <v>109991</v>
      </c>
      <c r="B22897" t="s">
        <v>109992</v>
      </c>
      <c r="C22897" t="s">
        <v>109993</v>
      </c>
      <c r="D22897" t="s">
        <v>62870</v>
      </c>
      <c r="E22897" t="s">
        <v>102623</v>
      </c>
      <c r="F22897" t="s">
        <v>102624</v>
      </c>
    </row>
    <row r="22898" spans="1:6" x14ac:dyDescent="0.25">
      <c r="A22898" t="s">
        <v>109994</v>
      </c>
      <c r="B22898" t="s">
        <v>109995</v>
      </c>
      <c r="C22898" t="s">
        <v>109996</v>
      </c>
      <c r="E22898" t="s">
        <v>102623</v>
      </c>
      <c r="F22898" t="s">
        <v>102624</v>
      </c>
    </row>
    <row r="22899" spans="1:6" x14ac:dyDescent="0.25">
      <c r="A22899" t="s">
        <v>109997</v>
      </c>
      <c r="B22899" t="s">
        <v>109998</v>
      </c>
      <c r="C22899" t="s">
        <v>109999</v>
      </c>
      <c r="D22899" t="s">
        <v>42521</v>
      </c>
      <c r="E22899" t="s">
        <v>110000</v>
      </c>
      <c r="F22899" t="s">
        <v>110001</v>
      </c>
    </row>
    <row r="22900" spans="1:6" x14ac:dyDescent="0.25">
      <c r="A22900" t="s">
        <v>110002</v>
      </c>
      <c r="B22900" t="s">
        <v>110003</v>
      </c>
      <c r="C22900" t="s">
        <v>110004</v>
      </c>
      <c r="D22900" t="s">
        <v>15807</v>
      </c>
      <c r="E22900" t="s">
        <v>110005</v>
      </c>
      <c r="F22900" t="s">
        <v>110006</v>
      </c>
    </row>
    <row r="22901" spans="1:6" x14ac:dyDescent="0.25">
      <c r="A22901" t="s">
        <v>110007</v>
      </c>
      <c r="B22901" t="s">
        <v>110008</v>
      </c>
      <c r="C22901" t="s">
        <v>110009</v>
      </c>
      <c r="D22901" t="s">
        <v>15807</v>
      </c>
      <c r="E22901" t="s">
        <v>102595</v>
      </c>
      <c r="F22901" t="s">
        <v>102596</v>
      </c>
    </row>
    <row r="22902" spans="1:6" x14ac:dyDescent="0.25">
      <c r="A22902" t="s">
        <v>110010</v>
      </c>
      <c r="B22902" t="s">
        <v>110011</v>
      </c>
      <c r="C22902" t="s">
        <v>110012</v>
      </c>
      <c r="D22902" t="s">
        <v>62870</v>
      </c>
      <c r="E22902" t="s">
        <v>110013</v>
      </c>
      <c r="F22902" t="s">
        <v>110014</v>
      </c>
    </row>
    <row r="22903" spans="1:6" x14ac:dyDescent="0.25">
      <c r="A22903" t="s">
        <v>110015</v>
      </c>
      <c r="B22903" t="s">
        <v>110016</v>
      </c>
      <c r="C22903" t="s">
        <v>110017</v>
      </c>
      <c r="D22903" t="s">
        <v>62870</v>
      </c>
      <c r="E22903" t="s">
        <v>110018</v>
      </c>
      <c r="F22903" t="s">
        <v>110019</v>
      </c>
    </row>
    <row r="22904" spans="1:6" x14ac:dyDescent="0.25">
      <c r="A22904" t="s">
        <v>110020</v>
      </c>
      <c r="B22904" t="s">
        <v>110021</v>
      </c>
      <c r="C22904" t="s">
        <v>110022</v>
      </c>
      <c r="D22904" t="s">
        <v>110023</v>
      </c>
      <c r="E22904" t="s">
        <v>110024</v>
      </c>
      <c r="F22904" t="s">
        <v>110025</v>
      </c>
    </row>
    <row r="22905" spans="1:6" x14ac:dyDescent="0.25">
      <c r="A22905" t="s">
        <v>110026</v>
      </c>
      <c r="B22905" t="s">
        <v>110027</v>
      </c>
      <c r="C22905" t="s">
        <v>110028</v>
      </c>
      <c r="D22905" t="s">
        <v>110029</v>
      </c>
      <c r="E22905" t="s">
        <v>110030</v>
      </c>
      <c r="F22905" t="s">
        <v>110031</v>
      </c>
    </row>
    <row r="22906" spans="1:6" x14ac:dyDescent="0.25">
      <c r="A22906" t="s">
        <v>110032</v>
      </c>
      <c r="B22906" t="s">
        <v>110033</v>
      </c>
      <c r="C22906" t="s">
        <v>110034</v>
      </c>
      <c r="D22906" t="s">
        <v>110035</v>
      </c>
      <c r="E22906" t="s">
        <v>110036</v>
      </c>
      <c r="F22906" t="s">
        <v>110037</v>
      </c>
    </row>
    <row r="22907" spans="1:6" x14ac:dyDescent="0.25">
      <c r="A22907" t="s">
        <v>110038</v>
      </c>
      <c r="B22907" t="s">
        <v>110039</v>
      </c>
      <c r="C22907" t="s">
        <v>110040</v>
      </c>
      <c r="D22907" t="s">
        <v>23616</v>
      </c>
      <c r="E22907" t="s">
        <v>110041</v>
      </c>
      <c r="F22907" t="s">
        <v>110042</v>
      </c>
    </row>
    <row r="22908" spans="1:6" x14ac:dyDescent="0.25">
      <c r="A22908" t="s">
        <v>110043</v>
      </c>
      <c r="B22908" t="s">
        <v>110044</v>
      </c>
      <c r="C22908" t="s">
        <v>110045</v>
      </c>
      <c r="D22908" t="s">
        <v>110046</v>
      </c>
      <c r="E22908" t="s">
        <v>110047</v>
      </c>
      <c r="F22908" t="s">
        <v>110048</v>
      </c>
    </row>
    <row r="22909" spans="1:6" x14ac:dyDescent="0.25">
      <c r="A22909" t="s">
        <v>110049</v>
      </c>
      <c r="B22909" t="s">
        <v>110050</v>
      </c>
      <c r="C22909" t="s">
        <v>110051</v>
      </c>
      <c r="D22909" t="s">
        <v>110052</v>
      </c>
      <c r="E22909" t="s">
        <v>110053</v>
      </c>
      <c r="F22909" t="s">
        <v>110054</v>
      </c>
    </row>
    <row r="22910" spans="1:6" x14ac:dyDescent="0.25">
      <c r="A22910" t="s">
        <v>110055</v>
      </c>
      <c r="B22910" t="s">
        <v>110056</v>
      </c>
      <c r="C22910" t="s">
        <v>110057</v>
      </c>
      <c r="D22910" t="s">
        <v>44769</v>
      </c>
      <c r="E22910" t="s">
        <v>110058</v>
      </c>
      <c r="F22910" t="s">
        <v>110059</v>
      </c>
    </row>
    <row r="22911" spans="1:6" x14ac:dyDescent="0.25">
      <c r="A22911" t="s">
        <v>110060</v>
      </c>
      <c r="B22911" t="s">
        <v>110061</v>
      </c>
      <c r="C22911" t="s">
        <v>110062</v>
      </c>
      <c r="D22911" t="s">
        <v>110063</v>
      </c>
      <c r="E22911" t="s">
        <v>110064</v>
      </c>
      <c r="F22911" t="s">
        <v>110065</v>
      </c>
    </row>
    <row r="22912" spans="1:6" x14ac:dyDescent="0.25">
      <c r="A22912" t="s">
        <v>110066</v>
      </c>
      <c r="B22912" t="s">
        <v>110067</v>
      </c>
      <c r="C22912" t="s">
        <v>110068</v>
      </c>
      <c r="D22912" t="s">
        <v>5812</v>
      </c>
      <c r="E22912" t="s">
        <v>110069</v>
      </c>
      <c r="F22912" t="s">
        <v>110070</v>
      </c>
    </row>
    <row r="22913" spans="1:6" x14ac:dyDescent="0.25">
      <c r="A22913" t="s">
        <v>110071</v>
      </c>
      <c r="B22913" t="s">
        <v>110072</v>
      </c>
      <c r="C22913" t="s">
        <v>110073</v>
      </c>
      <c r="D22913" t="s">
        <v>30154</v>
      </c>
      <c r="E22913" t="s">
        <v>78432</v>
      </c>
      <c r="F22913" t="s">
        <v>78433</v>
      </c>
    </row>
    <row r="22914" spans="1:6" x14ac:dyDescent="0.25">
      <c r="A22914" t="s">
        <v>110074</v>
      </c>
      <c r="B22914" t="s">
        <v>110075</v>
      </c>
      <c r="C22914" t="s">
        <v>110076</v>
      </c>
      <c r="D22914" t="s">
        <v>110077</v>
      </c>
      <c r="E22914" t="s">
        <v>19768</v>
      </c>
      <c r="F22914" t="s">
        <v>19769</v>
      </c>
    </row>
    <row r="22915" spans="1:6" x14ac:dyDescent="0.25">
      <c r="A22915" t="s">
        <v>110078</v>
      </c>
      <c r="B22915" t="s">
        <v>110079</v>
      </c>
      <c r="C22915" t="s">
        <v>110080</v>
      </c>
      <c r="D22915" t="s">
        <v>110081</v>
      </c>
      <c r="E22915" t="s">
        <v>110082</v>
      </c>
      <c r="F22915" t="s">
        <v>110083</v>
      </c>
    </row>
    <row r="22916" spans="1:6" x14ac:dyDescent="0.25">
      <c r="A22916" t="s">
        <v>110084</v>
      </c>
      <c r="B22916" t="s">
        <v>110085</v>
      </c>
      <c r="C22916" t="s">
        <v>110086</v>
      </c>
      <c r="D22916" t="s">
        <v>110087</v>
      </c>
      <c r="E22916" t="s">
        <v>110088</v>
      </c>
      <c r="F22916" t="s">
        <v>110089</v>
      </c>
    </row>
    <row r="22917" spans="1:6" x14ac:dyDescent="0.25">
      <c r="A22917" t="s">
        <v>110090</v>
      </c>
      <c r="B22917" t="s">
        <v>110091</v>
      </c>
      <c r="C22917" t="s">
        <v>110092</v>
      </c>
      <c r="D22917" t="s">
        <v>101262</v>
      </c>
      <c r="E22917" t="s">
        <v>42560</v>
      </c>
      <c r="F22917" t="s">
        <v>42561</v>
      </c>
    </row>
    <row r="22918" spans="1:6" x14ac:dyDescent="0.25">
      <c r="A22918" t="s">
        <v>110093</v>
      </c>
      <c r="B22918" t="s">
        <v>110094</v>
      </c>
      <c r="C22918" t="s">
        <v>110095</v>
      </c>
      <c r="D22918" t="s">
        <v>110096</v>
      </c>
      <c r="E22918" t="s">
        <v>17506</v>
      </c>
      <c r="F22918" t="s">
        <v>17507</v>
      </c>
    </row>
    <row r="22919" spans="1:6" x14ac:dyDescent="0.25">
      <c r="A22919" t="s">
        <v>110097</v>
      </c>
      <c r="B22919" t="s">
        <v>110098</v>
      </c>
      <c r="C22919" t="s">
        <v>110099</v>
      </c>
      <c r="D22919" t="s">
        <v>110100</v>
      </c>
      <c r="E22919" t="s">
        <v>3728</v>
      </c>
      <c r="F22919" t="s">
        <v>3729</v>
      </c>
    </row>
    <row r="22920" spans="1:6" x14ac:dyDescent="0.25">
      <c r="A22920" t="s">
        <v>110101</v>
      </c>
      <c r="B22920" t="s">
        <v>110102</v>
      </c>
      <c r="C22920" t="s">
        <v>110103</v>
      </c>
      <c r="D22920" t="s">
        <v>110104</v>
      </c>
      <c r="E22920" t="s">
        <v>110105</v>
      </c>
      <c r="F22920" t="s">
        <v>110106</v>
      </c>
    </row>
    <row r="22921" spans="1:6" x14ac:dyDescent="0.25">
      <c r="A22921" t="s">
        <v>110107</v>
      </c>
      <c r="B22921" t="s">
        <v>110108</v>
      </c>
      <c r="C22921" t="s">
        <v>110109</v>
      </c>
      <c r="D22921" t="s">
        <v>370</v>
      </c>
      <c r="E22921" t="s">
        <v>110110</v>
      </c>
      <c r="F22921" t="s">
        <v>110111</v>
      </c>
    </row>
    <row r="22922" spans="1:6" x14ac:dyDescent="0.25">
      <c r="A22922" t="s">
        <v>110112</v>
      </c>
      <c r="B22922" t="s">
        <v>110113</v>
      </c>
      <c r="C22922" t="s">
        <v>110114</v>
      </c>
      <c r="D22922" t="s">
        <v>2825</v>
      </c>
      <c r="E22922" t="s">
        <v>110115</v>
      </c>
      <c r="F22922" t="s">
        <v>110116</v>
      </c>
    </row>
    <row r="22923" spans="1:6" x14ac:dyDescent="0.25">
      <c r="A22923" t="s">
        <v>110117</v>
      </c>
      <c r="B22923" t="s">
        <v>110118</v>
      </c>
      <c r="C22923" t="s">
        <v>110119</v>
      </c>
      <c r="D22923" t="s">
        <v>110104</v>
      </c>
      <c r="E22923" t="s">
        <v>110105</v>
      </c>
      <c r="F22923" t="s">
        <v>110106</v>
      </c>
    </row>
    <row r="22924" spans="1:6" x14ac:dyDescent="0.25">
      <c r="A22924" t="s">
        <v>110120</v>
      </c>
      <c r="B22924" t="s">
        <v>110121</v>
      </c>
      <c r="C22924" t="s">
        <v>110122</v>
      </c>
      <c r="D22924" t="s">
        <v>1437</v>
      </c>
      <c r="E22924" t="s">
        <v>110123</v>
      </c>
      <c r="F22924" t="s">
        <v>110124</v>
      </c>
    </row>
    <row r="22925" spans="1:6" x14ac:dyDescent="0.25">
      <c r="A22925" t="s">
        <v>110125</v>
      </c>
      <c r="B22925" t="s">
        <v>110126</v>
      </c>
      <c r="C22925" t="s">
        <v>110127</v>
      </c>
      <c r="D22925" t="s">
        <v>10722</v>
      </c>
      <c r="E22925" t="s">
        <v>110128</v>
      </c>
      <c r="F22925" t="s">
        <v>110129</v>
      </c>
    </row>
    <row r="22926" spans="1:6" x14ac:dyDescent="0.25">
      <c r="A22926" t="s">
        <v>110130</v>
      </c>
      <c r="B22926" t="s">
        <v>110131</v>
      </c>
      <c r="C22926" t="s">
        <v>110132</v>
      </c>
      <c r="D22926" t="s">
        <v>110133</v>
      </c>
      <c r="E22926" t="s">
        <v>110134</v>
      </c>
      <c r="F22926" t="s">
        <v>110135</v>
      </c>
    </row>
    <row r="22927" spans="1:6" x14ac:dyDescent="0.25">
      <c r="A22927" t="s">
        <v>110136</v>
      </c>
      <c r="B22927" t="s">
        <v>110137</v>
      </c>
      <c r="C22927" t="s">
        <v>110138</v>
      </c>
      <c r="D22927" t="s">
        <v>110139</v>
      </c>
    </row>
    <row r="22928" spans="1:6" x14ac:dyDescent="0.25">
      <c r="A22928" t="s">
        <v>110140</v>
      </c>
      <c r="B22928" t="s">
        <v>110141</v>
      </c>
      <c r="C22928" t="s">
        <v>110142</v>
      </c>
      <c r="D22928" t="s">
        <v>204</v>
      </c>
      <c r="E22928" t="s">
        <v>110143</v>
      </c>
      <c r="F22928" t="s">
        <v>110144</v>
      </c>
    </row>
    <row r="22929" spans="1:6" x14ac:dyDescent="0.25">
      <c r="A22929" t="s">
        <v>110145</v>
      </c>
      <c r="B22929" t="s">
        <v>110146</v>
      </c>
      <c r="C22929" t="s">
        <v>110147</v>
      </c>
      <c r="D22929" t="s">
        <v>69745</v>
      </c>
      <c r="E22929" t="s">
        <v>71</v>
      </c>
      <c r="F22929" t="s">
        <v>72</v>
      </c>
    </row>
    <row r="22930" spans="1:6" x14ac:dyDescent="0.25">
      <c r="A22930" t="s">
        <v>110148</v>
      </c>
      <c r="B22930" t="s">
        <v>110149</v>
      </c>
      <c r="C22930" t="s">
        <v>110150</v>
      </c>
      <c r="D22930" t="s">
        <v>110151</v>
      </c>
      <c r="E22930" t="s">
        <v>110152</v>
      </c>
      <c r="F22930" t="s">
        <v>110153</v>
      </c>
    </row>
    <row r="22931" spans="1:6" x14ac:dyDescent="0.25">
      <c r="A22931" t="s">
        <v>110154</v>
      </c>
      <c r="B22931" t="s">
        <v>110155</v>
      </c>
      <c r="C22931" t="s">
        <v>110156</v>
      </c>
      <c r="D22931" t="s">
        <v>110157</v>
      </c>
      <c r="E22931" t="s">
        <v>82142</v>
      </c>
      <c r="F22931" t="s">
        <v>82143</v>
      </c>
    </row>
    <row r="22932" spans="1:6" x14ac:dyDescent="0.25">
      <c r="A22932" t="s">
        <v>110158</v>
      </c>
      <c r="B22932" t="s">
        <v>110159</v>
      </c>
      <c r="C22932" t="s">
        <v>110160</v>
      </c>
      <c r="D22932" t="s">
        <v>110157</v>
      </c>
      <c r="E22932" t="s">
        <v>95103</v>
      </c>
      <c r="F22932" t="s">
        <v>95104</v>
      </c>
    </row>
    <row r="22933" spans="1:6" x14ac:dyDescent="0.25">
      <c r="A22933" t="s">
        <v>110161</v>
      </c>
      <c r="B22933" t="s">
        <v>110162</v>
      </c>
      <c r="C22933" t="s">
        <v>110163</v>
      </c>
      <c r="D22933" t="s">
        <v>82155</v>
      </c>
      <c r="E22933" t="s">
        <v>99715</v>
      </c>
      <c r="F22933" t="s">
        <v>99716</v>
      </c>
    </row>
    <row r="22934" spans="1:6" x14ac:dyDescent="0.25">
      <c r="A22934" t="s">
        <v>110164</v>
      </c>
      <c r="B22934" t="s">
        <v>110165</v>
      </c>
      <c r="C22934" t="s">
        <v>110166</v>
      </c>
      <c r="D22934" t="s">
        <v>102446</v>
      </c>
      <c r="E22934" t="s">
        <v>71</v>
      </c>
      <c r="F22934" t="s">
        <v>72</v>
      </c>
    </row>
    <row r="22935" spans="1:6" x14ac:dyDescent="0.25">
      <c r="A22935" t="s">
        <v>110167</v>
      </c>
      <c r="B22935" t="s">
        <v>110168</v>
      </c>
      <c r="C22935" t="s">
        <v>110169</v>
      </c>
      <c r="D22935" t="s">
        <v>110170</v>
      </c>
      <c r="E22935" t="s">
        <v>110171</v>
      </c>
      <c r="F22935" t="s">
        <v>110172</v>
      </c>
    </row>
    <row r="22936" spans="1:6" x14ac:dyDescent="0.25">
      <c r="A22936" t="s">
        <v>110173</v>
      </c>
      <c r="B22936" t="s">
        <v>110174</v>
      </c>
      <c r="C22936" t="s">
        <v>110175</v>
      </c>
      <c r="D22936" t="s">
        <v>21871</v>
      </c>
      <c r="E22936" t="s">
        <v>110176</v>
      </c>
      <c r="F22936" t="s">
        <v>110177</v>
      </c>
    </row>
    <row r="22937" spans="1:6" x14ac:dyDescent="0.25">
      <c r="A22937" t="s">
        <v>110178</v>
      </c>
      <c r="B22937" t="s">
        <v>110179</v>
      </c>
      <c r="C22937" t="s">
        <v>110180</v>
      </c>
      <c r="D22937" t="s">
        <v>3170</v>
      </c>
      <c r="E22937" t="s">
        <v>110181</v>
      </c>
      <c r="F22937" t="s">
        <v>110182</v>
      </c>
    </row>
    <row r="22938" spans="1:6" x14ac:dyDescent="0.25">
      <c r="A22938" t="s">
        <v>110183</v>
      </c>
      <c r="B22938" t="s">
        <v>110184</v>
      </c>
      <c r="C22938" t="s">
        <v>110185</v>
      </c>
      <c r="D22938" t="s">
        <v>110186</v>
      </c>
      <c r="E22938" t="s">
        <v>110187</v>
      </c>
      <c r="F22938" t="s">
        <v>110188</v>
      </c>
    </row>
    <row r="22939" spans="1:6" x14ac:dyDescent="0.25">
      <c r="A22939" t="s">
        <v>110189</v>
      </c>
      <c r="B22939" t="s">
        <v>110190</v>
      </c>
      <c r="C22939" t="s">
        <v>110191</v>
      </c>
      <c r="E22939" t="s">
        <v>110192</v>
      </c>
      <c r="F22939" t="s">
        <v>110193</v>
      </c>
    </row>
    <row r="22940" spans="1:6" x14ac:dyDescent="0.25">
      <c r="A22940" t="s">
        <v>110194</v>
      </c>
      <c r="B22940" t="s">
        <v>110195</v>
      </c>
      <c r="C22940" t="s">
        <v>110196</v>
      </c>
      <c r="D22940" t="s">
        <v>110197</v>
      </c>
      <c r="E22940" t="s">
        <v>110198</v>
      </c>
      <c r="F22940" t="s">
        <v>110199</v>
      </c>
    </row>
    <row r="22941" spans="1:6" x14ac:dyDescent="0.25">
      <c r="A22941" t="s">
        <v>110200</v>
      </c>
      <c r="B22941" t="s">
        <v>110201</v>
      </c>
      <c r="C22941" t="s">
        <v>110202</v>
      </c>
      <c r="D22941" t="s">
        <v>110203</v>
      </c>
      <c r="E22941" t="s">
        <v>110187</v>
      </c>
      <c r="F22941" t="s">
        <v>110188</v>
      </c>
    </row>
    <row r="22942" spans="1:6" x14ac:dyDescent="0.25">
      <c r="A22942" t="s">
        <v>110204</v>
      </c>
      <c r="B22942" t="s">
        <v>110205</v>
      </c>
      <c r="C22942" t="s">
        <v>110206</v>
      </c>
      <c r="E22942" t="s">
        <v>110187</v>
      </c>
      <c r="F22942" t="s">
        <v>110188</v>
      </c>
    </row>
    <row r="22943" spans="1:6" x14ac:dyDescent="0.25">
      <c r="A22943" t="s">
        <v>110207</v>
      </c>
      <c r="B22943" t="s">
        <v>110208</v>
      </c>
      <c r="C22943" t="s">
        <v>110209</v>
      </c>
      <c r="D22943" t="s">
        <v>33850</v>
      </c>
      <c r="E22943" t="s">
        <v>110210</v>
      </c>
      <c r="F22943" t="s">
        <v>110211</v>
      </c>
    </row>
    <row r="22944" spans="1:6" x14ac:dyDescent="0.25">
      <c r="A22944" t="s">
        <v>110212</v>
      </c>
      <c r="B22944" t="s">
        <v>110213</v>
      </c>
      <c r="C22944" t="s">
        <v>110214</v>
      </c>
      <c r="D22944" t="s">
        <v>110215</v>
      </c>
      <c r="E22944" t="s">
        <v>110216</v>
      </c>
      <c r="F22944" t="s">
        <v>110217</v>
      </c>
    </row>
    <row r="22945" spans="1:6" x14ac:dyDescent="0.25">
      <c r="A22945" t="s">
        <v>110218</v>
      </c>
      <c r="B22945" t="s">
        <v>110219</v>
      </c>
      <c r="C22945" t="s">
        <v>110220</v>
      </c>
      <c r="D22945" t="s">
        <v>110203</v>
      </c>
      <c r="E22945" t="s">
        <v>110187</v>
      </c>
      <c r="F22945" t="s">
        <v>110188</v>
      </c>
    </row>
    <row r="22946" spans="1:6" x14ac:dyDescent="0.25">
      <c r="A22946" t="s">
        <v>110221</v>
      </c>
      <c r="B22946" t="s">
        <v>110222</v>
      </c>
      <c r="C22946" t="s">
        <v>110223</v>
      </c>
      <c r="D22946" t="s">
        <v>110203</v>
      </c>
      <c r="E22946" t="s">
        <v>110187</v>
      </c>
      <c r="F22946" t="s">
        <v>110188</v>
      </c>
    </row>
    <row r="22947" spans="1:6" x14ac:dyDescent="0.25">
      <c r="A22947" t="s">
        <v>110224</v>
      </c>
      <c r="B22947" t="s">
        <v>110225</v>
      </c>
      <c r="C22947" t="s">
        <v>110226</v>
      </c>
      <c r="D22947" t="s">
        <v>110227</v>
      </c>
      <c r="E22947" t="s">
        <v>110228</v>
      </c>
      <c r="F22947" t="s">
        <v>110229</v>
      </c>
    </row>
    <row r="22948" spans="1:6" x14ac:dyDescent="0.25">
      <c r="A22948" t="s">
        <v>110230</v>
      </c>
      <c r="B22948" t="s">
        <v>110231</v>
      </c>
      <c r="C22948" t="s">
        <v>110232</v>
      </c>
      <c r="D22948" t="s">
        <v>26935</v>
      </c>
      <c r="E22948" t="s">
        <v>102500</v>
      </c>
      <c r="F22948" t="s">
        <v>102501</v>
      </c>
    </row>
    <row r="22949" spans="1:6" x14ac:dyDescent="0.25">
      <c r="A22949" t="s">
        <v>110233</v>
      </c>
      <c r="B22949" t="s">
        <v>110234</v>
      </c>
      <c r="C22949" t="s">
        <v>110235</v>
      </c>
      <c r="D22949" t="s">
        <v>15762</v>
      </c>
      <c r="E22949" t="s">
        <v>110236</v>
      </c>
      <c r="F22949" t="s">
        <v>110237</v>
      </c>
    </row>
    <row r="22950" spans="1:6" x14ac:dyDescent="0.25">
      <c r="A22950" t="s">
        <v>110238</v>
      </c>
      <c r="B22950" t="s">
        <v>110239</v>
      </c>
      <c r="C22950" t="s">
        <v>110240</v>
      </c>
      <c r="D22950" t="s">
        <v>110241</v>
      </c>
      <c r="E22950" t="s">
        <v>110242</v>
      </c>
      <c r="F22950" t="s">
        <v>110243</v>
      </c>
    </row>
    <row r="22951" spans="1:6" x14ac:dyDescent="0.25">
      <c r="A22951" t="s">
        <v>110244</v>
      </c>
      <c r="B22951" t="s">
        <v>110245</v>
      </c>
      <c r="C22951" t="s">
        <v>110246</v>
      </c>
      <c r="D22951" t="s">
        <v>38486</v>
      </c>
      <c r="E22951" t="s">
        <v>110247</v>
      </c>
      <c r="F22951" t="s">
        <v>110248</v>
      </c>
    </row>
    <row r="22952" spans="1:6" x14ac:dyDescent="0.25">
      <c r="A22952" t="s">
        <v>110249</v>
      </c>
      <c r="B22952" t="s">
        <v>110250</v>
      </c>
      <c r="C22952" t="s">
        <v>110251</v>
      </c>
      <c r="D22952" t="s">
        <v>38486</v>
      </c>
      <c r="E22952" t="s">
        <v>110247</v>
      </c>
      <c r="F22952" t="s">
        <v>110248</v>
      </c>
    </row>
    <row r="22953" spans="1:6" x14ac:dyDescent="0.25">
      <c r="A22953" t="s">
        <v>110252</v>
      </c>
      <c r="B22953" t="s">
        <v>110253</v>
      </c>
      <c r="C22953" t="s">
        <v>110254</v>
      </c>
      <c r="D22953" t="s">
        <v>24920</v>
      </c>
      <c r="E22953" t="s">
        <v>110255</v>
      </c>
      <c r="F22953" t="s">
        <v>110256</v>
      </c>
    </row>
    <row r="22954" spans="1:6" x14ac:dyDescent="0.25">
      <c r="A22954" t="s">
        <v>110257</v>
      </c>
      <c r="B22954" t="s">
        <v>110258</v>
      </c>
      <c r="C22954" t="s">
        <v>110259</v>
      </c>
      <c r="D22954" t="s">
        <v>110203</v>
      </c>
      <c r="E22954" t="s">
        <v>110260</v>
      </c>
      <c r="F22954" t="s">
        <v>110261</v>
      </c>
    </row>
    <row r="22955" spans="1:6" x14ac:dyDescent="0.25">
      <c r="A22955" t="s">
        <v>110262</v>
      </c>
      <c r="B22955" t="s">
        <v>110263</v>
      </c>
      <c r="C22955" t="s">
        <v>110264</v>
      </c>
      <c r="D22955" t="s">
        <v>11045</v>
      </c>
      <c r="E22955" t="s">
        <v>110265</v>
      </c>
      <c r="F22955" t="s">
        <v>110266</v>
      </c>
    </row>
    <row r="22956" spans="1:6" x14ac:dyDescent="0.25">
      <c r="A22956" t="s">
        <v>110267</v>
      </c>
      <c r="B22956" t="s">
        <v>110268</v>
      </c>
      <c r="C22956" t="s">
        <v>110269</v>
      </c>
      <c r="D22956" t="s">
        <v>110270</v>
      </c>
      <c r="E22956" t="s">
        <v>71</v>
      </c>
      <c r="F22956" t="s">
        <v>72</v>
      </c>
    </row>
    <row r="22957" spans="1:6" x14ac:dyDescent="0.25">
      <c r="A22957" t="s">
        <v>110271</v>
      </c>
      <c r="B22957" t="s">
        <v>110272</v>
      </c>
      <c r="C22957" t="s">
        <v>110273</v>
      </c>
      <c r="E22957" t="s">
        <v>71</v>
      </c>
      <c r="F22957" t="s">
        <v>72</v>
      </c>
    </row>
    <row r="22958" spans="1:6" x14ac:dyDescent="0.25">
      <c r="A22958" t="s">
        <v>110274</v>
      </c>
      <c r="B22958" t="s">
        <v>110275</v>
      </c>
      <c r="C22958" t="s">
        <v>110276</v>
      </c>
      <c r="D22958" t="s">
        <v>1312</v>
      </c>
      <c r="E22958" t="s">
        <v>10835</v>
      </c>
      <c r="F22958" t="s">
        <v>10836</v>
      </c>
    </row>
    <row r="22959" spans="1:6" x14ac:dyDescent="0.25">
      <c r="A22959" t="s">
        <v>110277</v>
      </c>
      <c r="B22959" t="s">
        <v>110278</v>
      </c>
      <c r="C22959" t="s">
        <v>110279</v>
      </c>
      <c r="D22959" t="s">
        <v>110280</v>
      </c>
      <c r="E22959" t="s">
        <v>110281</v>
      </c>
      <c r="F22959" t="s">
        <v>110282</v>
      </c>
    </row>
    <row r="22960" spans="1:6" x14ac:dyDescent="0.25">
      <c r="A22960" t="s">
        <v>110283</v>
      </c>
      <c r="B22960" t="s">
        <v>110284</v>
      </c>
      <c r="C22960" t="s">
        <v>110285</v>
      </c>
      <c r="D22960" t="s">
        <v>110286</v>
      </c>
      <c r="E22960" t="s">
        <v>110287</v>
      </c>
      <c r="F22960" t="s">
        <v>110288</v>
      </c>
    </row>
    <row r="22961" spans="1:6" x14ac:dyDescent="0.25">
      <c r="A22961" t="s">
        <v>110289</v>
      </c>
      <c r="B22961" t="s">
        <v>110290</v>
      </c>
      <c r="C22961" t="s">
        <v>110291</v>
      </c>
      <c r="D22961" t="s">
        <v>66847</v>
      </c>
      <c r="E22961" t="s">
        <v>872</v>
      </c>
      <c r="F22961" t="s">
        <v>873</v>
      </c>
    </row>
    <row r="22962" spans="1:6" x14ac:dyDescent="0.25">
      <c r="A22962" t="s">
        <v>110292</v>
      </c>
      <c r="B22962" t="s">
        <v>110293</v>
      </c>
      <c r="C22962" t="s">
        <v>110294</v>
      </c>
      <c r="D22962" t="s">
        <v>3644</v>
      </c>
      <c r="E22962" t="s">
        <v>1267</v>
      </c>
      <c r="F22962" t="s">
        <v>1268</v>
      </c>
    </row>
    <row r="22963" spans="1:6" x14ac:dyDescent="0.25">
      <c r="A22963" t="s">
        <v>110295</v>
      </c>
      <c r="B22963" t="s">
        <v>110296</v>
      </c>
      <c r="C22963" t="s">
        <v>110297</v>
      </c>
      <c r="D22963" t="s">
        <v>110298</v>
      </c>
      <c r="E22963" t="s">
        <v>1267</v>
      </c>
      <c r="F22963" t="s">
        <v>1268</v>
      </c>
    </row>
    <row r="22964" spans="1:6" x14ac:dyDescent="0.25">
      <c r="A22964" t="s">
        <v>110299</v>
      </c>
      <c r="B22964" t="s">
        <v>110300</v>
      </c>
      <c r="C22964" t="s">
        <v>110301</v>
      </c>
      <c r="D22964" t="s">
        <v>3756</v>
      </c>
      <c r="E22964" t="s">
        <v>38303</v>
      </c>
      <c r="F22964" t="s">
        <v>38304</v>
      </c>
    </row>
    <row r="22965" spans="1:6" x14ac:dyDescent="0.25">
      <c r="A22965" t="s">
        <v>110302</v>
      </c>
      <c r="B22965" t="s">
        <v>110303</v>
      </c>
      <c r="C22965" t="s">
        <v>110304</v>
      </c>
      <c r="D22965" t="s">
        <v>10294</v>
      </c>
      <c r="E22965" t="s">
        <v>110305</v>
      </c>
      <c r="F22965" t="s">
        <v>110306</v>
      </c>
    </row>
    <row r="22966" spans="1:6" x14ac:dyDescent="0.25">
      <c r="A22966" t="s">
        <v>110307</v>
      </c>
      <c r="B22966" t="s">
        <v>110308</v>
      </c>
      <c r="C22966" t="s">
        <v>110309</v>
      </c>
      <c r="D22966" t="s">
        <v>110310</v>
      </c>
      <c r="E22966" t="s">
        <v>50257</v>
      </c>
      <c r="F22966" t="s">
        <v>50258</v>
      </c>
    </row>
    <row r="22967" spans="1:6" x14ac:dyDescent="0.25">
      <c r="A22967" t="s">
        <v>110311</v>
      </c>
      <c r="B22967" t="s">
        <v>110312</v>
      </c>
      <c r="C22967" t="s">
        <v>110313</v>
      </c>
      <c r="D22967" t="s">
        <v>8245</v>
      </c>
      <c r="E22967" t="s">
        <v>110314</v>
      </c>
      <c r="F22967" t="s">
        <v>110315</v>
      </c>
    </row>
    <row r="22968" spans="1:6" x14ac:dyDescent="0.25">
      <c r="A22968" t="s">
        <v>110316</v>
      </c>
      <c r="B22968" t="s">
        <v>110317</v>
      </c>
      <c r="C22968" t="s">
        <v>110318</v>
      </c>
      <c r="D22968" t="s">
        <v>82253</v>
      </c>
      <c r="E22968" t="s">
        <v>82254</v>
      </c>
      <c r="F22968" t="s">
        <v>82255</v>
      </c>
    </row>
    <row r="22969" spans="1:6" x14ac:dyDescent="0.25">
      <c r="A22969" t="s">
        <v>110319</v>
      </c>
      <c r="B22969" t="s">
        <v>110320</v>
      </c>
      <c r="C22969" t="s">
        <v>110321</v>
      </c>
      <c r="D22969" t="s">
        <v>110322</v>
      </c>
      <c r="E22969" t="s">
        <v>71</v>
      </c>
      <c r="F22969" t="s">
        <v>72</v>
      </c>
    </row>
    <row r="22970" spans="1:6" x14ac:dyDescent="0.25">
      <c r="A22970" t="s">
        <v>110323</v>
      </c>
      <c r="B22970" t="s">
        <v>110324</v>
      </c>
      <c r="C22970" t="s">
        <v>110325</v>
      </c>
      <c r="D22970" t="s">
        <v>11431</v>
      </c>
      <c r="E22970" t="s">
        <v>110326</v>
      </c>
      <c r="F22970" t="s">
        <v>110327</v>
      </c>
    </row>
    <row r="22971" spans="1:6" x14ac:dyDescent="0.25">
      <c r="A22971" t="s">
        <v>110328</v>
      </c>
      <c r="B22971" t="s">
        <v>110329</v>
      </c>
      <c r="C22971" t="s">
        <v>110330</v>
      </c>
      <c r="D22971" t="s">
        <v>110331</v>
      </c>
      <c r="E22971" t="s">
        <v>110332</v>
      </c>
      <c r="F22971" t="s">
        <v>110333</v>
      </c>
    </row>
    <row r="22972" spans="1:6" x14ac:dyDescent="0.25">
      <c r="A22972" t="s">
        <v>110334</v>
      </c>
      <c r="B22972" t="s">
        <v>110335</v>
      </c>
      <c r="C22972" t="s">
        <v>110336</v>
      </c>
      <c r="D22972" t="s">
        <v>18817</v>
      </c>
      <c r="E22972" t="s">
        <v>110337</v>
      </c>
      <c r="F22972" t="s">
        <v>110338</v>
      </c>
    </row>
    <row r="22973" spans="1:6" x14ac:dyDescent="0.25">
      <c r="A22973" t="s">
        <v>110339</v>
      </c>
      <c r="B22973" t="s">
        <v>110340</v>
      </c>
      <c r="C22973" t="s">
        <v>110341</v>
      </c>
      <c r="D22973" t="s">
        <v>53750</v>
      </c>
      <c r="E22973" t="s">
        <v>110342</v>
      </c>
      <c r="F22973" t="s">
        <v>110343</v>
      </c>
    </row>
    <row r="22974" spans="1:6" x14ac:dyDescent="0.25">
      <c r="A22974" t="s">
        <v>110344</v>
      </c>
      <c r="B22974" t="s">
        <v>110345</v>
      </c>
      <c r="C22974" t="s">
        <v>110346</v>
      </c>
      <c r="D22974" t="s">
        <v>110347</v>
      </c>
      <c r="E22974" t="s">
        <v>110348</v>
      </c>
      <c r="F22974" t="s">
        <v>110349</v>
      </c>
    </row>
    <row r="22975" spans="1:6" x14ac:dyDescent="0.25">
      <c r="A22975" t="s">
        <v>110350</v>
      </c>
      <c r="B22975" t="s">
        <v>110351</v>
      </c>
      <c r="C22975" t="s">
        <v>110352</v>
      </c>
      <c r="D22975" t="s">
        <v>46334</v>
      </c>
    </row>
    <row r="22976" spans="1:6" x14ac:dyDescent="0.25">
      <c r="A22976" t="s">
        <v>110353</v>
      </c>
      <c r="B22976" t="s">
        <v>110354</v>
      </c>
      <c r="C22976" t="s">
        <v>110355</v>
      </c>
      <c r="D22976" t="s">
        <v>101928</v>
      </c>
      <c r="E22976" t="s">
        <v>110356</v>
      </c>
      <c r="F22976" t="s">
        <v>110357</v>
      </c>
    </row>
    <row r="22977" spans="1:6" x14ac:dyDescent="0.25">
      <c r="A22977" t="s">
        <v>110358</v>
      </c>
      <c r="B22977" t="s">
        <v>110359</v>
      </c>
      <c r="C22977" t="s">
        <v>110360</v>
      </c>
      <c r="D22977" t="s">
        <v>110361</v>
      </c>
      <c r="E22977" t="s">
        <v>110362</v>
      </c>
      <c r="F22977" t="s">
        <v>110363</v>
      </c>
    </row>
    <row r="22978" spans="1:6" x14ac:dyDescent="0.25">
      <c r="A22978" t="s">
        <v>110364</v>
      </c>
      <c r="B22978" t="s">
        <v>110365</v>
      </c>
      <c r="C22978" t="s">
        <v>110366</v>
      </c>
      <c r="D22978" t="s">
        <v>110367</v>
      </c>
      <c r="E22978" t="s">
        <v>68563</v>
      </c>
      <c r="F22978" t="s">
        <v>68564</v>
      </c>
    </row>
    <row r="22979" spans="1:6" x14ac:dyDescent="0.25">
      <c r="A22979" t="s">
        <v>110368</v>
      </c>
      <c r="B22979" t="s">
        <v>110369</v>
      </c>
      <c r="C22979" t="s">
        <v>110370</v>
      </c>
      <c r="D22979" t="s">
        <v>110371</v>
      </c>
      <c r="E22979" t="s">
        <v>101952</v>
      </c>
      <c r="F22979" t="s">
        <v>101953</v>
      </c>
    </row>
    <row r="22980" spans="1:6" x14ac:dyDescent="0.25">
      <c r="A22980" t="s">
        <v>110372</v>
      </c>
      <c r="B22980" t="s">
        <v>110373</v>
      </c>
      <c r="C22980" t="s">
        <v>110374</v>
      </c>
      <c r="D22980" t="s">
        <v>110375</v>
      </c>
      <c r="E22980" t="s">
        <v>110376</v>
      </c>
      <c r="F22980" t="s">
        <v>110377</v>
      </c>
    </row>
    <row r="22981" spans="1:6" x14ac:dyDescent="0.25">
      <c r="A22981" t="s">
        <v>110378</v>
      </c>
      <c r="B22981" t="s">
        <v>110379</v>
      </c>
      <c r="C22981" t="s">
        <v>110380</v>
      </c>
      <c r="D22981" t="s">
        <v>34388</v>
      </c>
      <c r="E22981" t="s">
        <v>5289</v>
      </c>
      <c r="F22981" t="s">
        <v>5290</v>
      </c>
    </row>
    <row r="22982" spans="1:6" x14ac:dyDescent="0.25">
      <c r="A22982" t="s">
        <v>110381</v>
      </c>
      <c r="B22982" t="s">
        <v>110382</v>
      </c>
      <c r="C22982" t="s">
        <v>110383</v>
      </c>
      <c r="D22982" t="s">
        <v>110384</v>
      </c>
      <c r="E22982" t="s">
        <v>9787</v>
      </c>
      <c r="F22982" t="s">
        <v>9788</v>
      </c>
    </row>
    <row r="22983" spans="1:6" x14ac:dyDescent="0.25">
      <c r="A22983" t="s">
        <v>110385</v>
      </c>
      <c r="B22983" t="s">
        <v>110386</v>
      </c>
      <c r="C22983" t="s">
        <v>110387</v>
      </c>
      <c r="D22983" t="s">
        <v>110388</v>
      </c>
      <c r="E22983" t="s">
        <v>110389</v>
      </c>
      <c r="F22983" t="s">
        <v>110390</v>
      </c>
    </row>
    <row r="22984" spans="1:6" x14ac:dyDescent="0.25">
      <c r="A22984" t="s">
        <v>110391</v>
      </c>
      <c r="B22984" t="s">
        <v>110392</v>
      </c>
      <c r="C22984" t="s">
        <v>110393</v>
      </c>
      <c r="D22984" t="s">
        <v>110394</v>
      </c>
      <c r="E22984" t="s">
        <v>110395</v>
      </c>
      <c r="F22984" t="s">
        <v>110396</v>
      </c>
    </row>
    <row r="22985" spans="1:6" x14ac:dyDescent="0.25">
      <c r="A22985" t="s">
        <v>110397</v>
      </c>
      <c r="B22985" t="s">
        <v>110398</v>
      </c>
      <c r="C22985" t="s">
        <v>110399</v>
      </c>
      <c r="D22985" t="s">
        <v>110384</v>
      </c>
      <c r="E22985" t="s">
        <v>9787</v>
      </c>
      <c r="F22985" t="s">
        <v>9788</v>
      </c>
    </row>
    <row r="22986" spans="1:6" x14ac:dyDescent="0.25">
      <c r="A22986" t="s">
        <v>110400</v>
      </c>
      <c r="B22986" t="s">
        <v>110401</v>
      </c>
      <c r="C22986" t="s">
        <v>110402</v>
      </c>
      <c r="D22986" t="s">
        <v>91734</v>
      </c>
      <c r="E22986" t="s">
        <v>20037</v>
      </c>
      <c r="F22986" t="s">
        <v>20038</v>
      </c>
    </row>
    <row r="22987" spans="1:6" x14ac:dyDescent="0.25">
      <c r="A22987" t="s">
        <v>110403</v>
      </c>
      <c r="B22987" t="s">
        <v>110404</v>
      </c>
      <c r="C22987" t="s">
        <v>110405</v>
      </c>
      <c r="D22987" t="s">
        <v>358</v>
      </c>
      <c r="E22987" t="s">
        <v>110406</v>
      </c>
      <c r="F22987" t="s">
        <v>110407</v>
      </c>
    </row>
    <row r="22988" spans="1:6" x14ac:dyDescent="0.25">
      <c r="A22988" t="s">
        <v>110408</v>
      </c>
      <c r="B22988" t="s">
        <v>110409</v>
      </c>
      <c r="C22988" t="s">
        <v>110410</v>
      </c>
      <c r="D22988" t="s">
        <v>12266</v>
      </c>
      <c r="E22988" t="s">
        <v>28074</v>
      </c>
      <c r="F22988" t="s">
        <v>28075</v>
      </c>
    </row>
    <row r="22989" spans="1:6" x14ac:dyDescent="0.25">
      <c r="A22989" t="s">
        <v>110411</v>
      </c>
      <c r="B22989" t="s">
        <v>110412</v>
      </c>
      <c r="C22989" t="s">
        <v>110413</v>
      </c>
      <c r="D22989" t="s">
        <v>110414</v>
      </c>
      <c r="E22989" t="s">
        <v>110415</v>
      </c>
      <c r="F22989" t="s">
        <v>110416</v>
      </c>
    </row>
    <row r="22990" spans="1:6" x14ac:dyDescent="0.25">
      <c r="A22990" t="s">
        <v>110417</v>
      </c>
      <c r="B22990" t="s">
        <v>110418</v>
      </c>
      <c r="C22990" t="s">
        <v>110419</v>
      </c>
      <c r="D22990" t="s">
        <v>26039</v>
      </c>
      <c r="E22990" t="s">
        <v>9608</v>
      </c>
      <c r="F22990" t="s">
        <v>9609</v>
      </c>
    </row>
    <row r="22991" spans="1:6" x14ac:dyDescent="0.25">
      <c r="A22991" t="s">
        <v>110420</v>
      </c>
      <c r="B22991" t="s">
        <v>110421</v>
      </c>
      <c r="C22991" t="s">
        <v>110422</v>
      </c>
      <c r="D22991" t="s">
        <v>40988</v>
      </c>
      <c r="E22991" t="s">
        <v>102009</v>
      </c>
      <c r="F22991" t="s">
        <v>102010</v>
      </c>
    </row>
    <row r="22992" spans="1:6" x14ac:dyDescent="0.25">
      <c r="A22992" t="s">
        <v>110423</v>
      </c>
      <c r="B22992" t="s">
        <v>110424</v>
      </c>
      <c r="C22992" t="s">
        <v>110425</v>
      </c>
      <c r="D22992" t="s">
        <v>17954</v>
      </c>
      <c r="E22992" t="s">
        <v>110426</v>
      </c>
      <c r="F22992" t="s">
        <v>110427</v>
      </c>
    </row>
    <row r="22993" spans="1:6" x14ac:dyDescent="0.25">
      <c r="A22993" t="s">
        <v>110428</v>
      </c>
      <c r="B22993" t="s">
        <v>110429</v>
      </c>
      <c r="C22993" t="s">
        <v>110430</v>
      </c>
      <c r="D22993" t="s">
        <v>7152</v>
      </c>
      <c r="E22993" t="s">
        <v>8208</v>
      </c>
      <c r="F22993" t="s">
        <v>8209</v>
      </c>
    </row>
    <row r="22994" spans="1:6" x14ac:dyDescent="0.25">
      <c r="A22994" t="s">
        <v>110431</v>
      </c>
      <c r="B22994" t="s">
        <v>110432</v>
      </c>
      <c r="C22994" t="s">
        <v>110433</v>
      </c>
      <c r="D22994" t="s">
        <v>110434</v>
      </c>
      <c r="E22994" t="s">
        <v>9449</v>
      </c>
      <c r="F22994" t="s">
        <v>9450</v>
      </c>
    </row>
    <row r="22995" spans="1:6" x14ac:dyDescent="0.25">
      <c r="A22995" t="s">
        <v>110435</v>
      </c>
      <c r="B22995" t="s">
        <v>110436</v>
      </c>
      <c r="C22995" t="s">
        <v>110437</v>
      </c>
      <c r="E22995" t="s">
        <v>110438</v>
      </c>
      <c r="F22995" t="s">
        <v>110439</v>
      </c>
    </row>
    <row r="22996" spans="1:6" x14ac:dyDescent="0.25">
      <c r="A22996" t="s">
        <v>110440</v>
      </c>
      <c r="B22996" t="s">
        <v>110441</v>
      </c>
      <c r="C22996" t="s">
        <v>110442</v>
      </c>
      <c r="D22996" t="s">
        <v>31879</v>
      </c>
      <c r="E22996" t="s">
        <v>110443</v>
      </c>
      <c r="F22996" t="s">
        <v>110444</v>
      </c>
    </row>
    <row r="22997" spans="1:6" x14ac:dyDescent="0.25">
      <c r="A22997" t="s">
        <v>110445</v>
      </c>
      <c r="B22997" t="s">
        <v>110446</v>
      </c>
      <c r="C22997" t="s">
        <v>110447</v>
      </c>
      <c r="D22997" t="s">
        <v>21810</v>
      </c>
      <c r="E22997" t="s">
        <v>102062</v>
      </c>
      <c r="F22997" t="s">
        <v>102063</v>
      </c>
    </row>
    <row r="22998" spans="1:6" x14ac:dyDescent="0.25">
      <c r="A22998" t="s">
        <v>110448</v>
      </c>
      <c r="B22998" t="s">
        <v>110449</v>
      </c>
      <c r="C22998" t="s">
        <v>110450</v>
      </c>
      <c r="D22998" t="s">
        <v>110451</v>
      </c>
      <c r="E22998" t="s">
        <v>110452</v>
      </c>
      <c r="F22998" t="s">
        <v>110453</v>
      </c>
    </row>
    <row r="22999" spans="1:6" x14ac:dyDescent="0.25">
      <c r="A22999" t="s">
        <v>110454</v>
      </c>
      <c r="B22999" t="s">
        <v>110455</v>
      </c>
      <c r="C22999" t="s">
        <v>110456</v>
      </c>
      <c r="D22999" t="s">
        <v>3170</v>
      </c>
      <c r="E22999" t="s">
        <v>110457</v>
      </c>
      <c r="F22999" t="s">
        <v>110458</v>
      </c>
    </row>
    <row r="23000" spans="1:6" x14ac:dyDescent="0.25">
      <c r="A23000" t="s">
        <v>110459</v>
      </c>
      <c r="B23000" t="s">
        <v>110460</v>
      </c>
      <c r="C23000" t="s">
        <v>110461</v>
      </c>
      <c r="D23000" t="s">
        <v>1126</v>
      </c>
      <c r="E23000" t="s">
        <v>110462</v>
      </c>
      <c r="F23000" t="s">
        <v>110463</v>
      </c>
    </row>
    <row r="23001" spans="1:6" x14ac:dyDescent="0.25">
      <c r="A23001" t="s">
        <v>110464</v>
      </c>
      <c r="B23001" t="s">
        <v>110465</v>
      </c>
      <c r="C23001" t="s">
        <v>110466</v>
      </c>
      <c r="D23001" t="s">
        <v>110467</v>
      </c>
      <c r="E23001" t="s">
        <v>110468</v>
      </c>
      <c r="F23001" t="s">
        <v>110469</v>
      </c>
    </row>
    <row r="23002" spans="1:6" x14ac:dyDescent="0.25">
      <c r="A23002" t="s">
        <v>110470</v>
      </c>
      <c r="B23002" t="s">
        <v>110471</v>
      </c>
      <c r="C23002" t="s">
        <v>110472</v>
      </c>
      <c r="D23002" t="s">
        <v>71528</v>
      </c>
      <c r="E23002" t="s">
        <v>102094</v>
      </c>
      <c r="F23002" t="s">
        <v>102095</v>
      </c>
    </row>
    <row r="23003" spans="1:6" x14ac:dyDescent="0.25">
      <c r="A23003" t="s">
        <v>110473</v>
      </c>
      <c r="B23003" t="s">
        <v>110474</v>
      </c>
      <c r="C23003" t="s">
        <v>110475</v>
      </c>
      <c r="D23003" t="s">
        <v>71528</v>
      </c>
      <c r="E23003" t="s">
        <v>102094</v>
      </c>
      <c r="F23003" t="s">
        <v>102095</v>
      </c>
    </row>
    <row r="23004" spans="1:6" x14ac:dyDescent="0.25">
      <c r="A23004" t="s">
        <v>110476</v>
      </c>
      <c r="B23004" t="s">
        <v>110477</v>
      </c>
      <c r="C23004" t="s">
        <v>110478</v>
      </c>
      <c r="D23004" t="s">
        <v>110479</v>
      </c>
      <c r="E23004" t="s">
        <v>110480</v>
      </c>
      <c r="F23004" t="s">
        <v>110481</v>
      </c>
    </row>
    <row r="23005" spans="1:6" x14ac:dyDescent="0.25">
      <c r="A23005" t="s">
        <v>110482</v>
      </c>
      <c r="B23005" t="s">
        <v>110483</v>
      </c>
      <c r="C23005" t="s">
        <v>110484</v>
      </c>
      <c r="D23005" t="s">
        <v>110485</v>
      </c>
      <c r="E23005" t="s">
        <v>10515</v>
      </c>
      <c r="F23005" t="s">
        <v>10516</v>
      </c>
    </row>
    <row r="23006" spans="1:6" x14ac:dyDescent="0.25">
      <c r="A23006" t="s">
        <v>110486</v>
      </c>
      <c r="B23006" t="s">
        <v>110487</v>
      </c>
      <c r="C23006" t="s">
        <v>110488</v>
      </c>
      <c r="D23006" t="s">
        <v>108309</v>
      </c>
      <c r="E23006" t="s">
        <v>1267</v>
      </c>
      <c r="F23006" t="s">
        <v>1268</v>
      </c>
    </row>
    <row r="23007" spans="1:6" x14ac:dyDescent="0.25">
      <c r="A23007" t="s">
        <v>110489</v>
      </c>
      <c r="B23007" t="s">
        <v>110490</v>
      </c>
      <c r="C23007" t="s">
        <v>110491</v>
      </c>
      <c r="D23007" t="s">
        <v>10410</v>
      </c>
      <c r="E23007" t="s">
        <v>110492</v>
      </c>
      <c r="F23007" t="s">
        <v>110493</v>
      </c>
    </row>
    <row r="23008" spans="1:6" x14ac:dyDescent="0.25">
      <c r="A23008" t="s">
        <v>110494</v>
      </c>
      <c r="B23008" t="s">
        <v>110495</v>
      </c>
      <c r="C23008" t="s">
        <v>110496</v>
      </c>
      <c r="D23008" t="s">
        <v>1126</v>
      </c>
      <c r="E23008" t="s">
        <v>110497</v>
      </c>
      <c r="F23008" t="s">
        <v>110498</v>
      </c>
    </row>
    <row r="23009" spans="1:6" x14ac:dyDescent="0.25">
      <c r="A23009" t="s">
        <v>110499</v>
      </c>
      <c r="B23009" t="s">
        <v>110500</v>
      </c>
      <c r="C23009" t="s">
        <v>110501</v>
      </c>
      <c r="D23009" t="s">
        <v>102109</v>
      </c>
      <c r="E23009" t="s">
        <v>110502</v>
      </c>
      <c r="F23009" t="s">
        <v>110503</v>
      </c>
    </row>
    <row r="23010" spans="1:6" x14ac:dyDescent="0.25">
      <c r="A23010" t="s">
        <v>110504</v>
      </c>
      <c r="B23010" t="s">
        <v>110505</v>
      </c>
      <c r="C23010" t="s">
        <v>110506</v>
      </c>
      <c r="D23010" t="s">
        <v>13968</v>
      </c>
      <c r="E23010" t="s">
        <v>110507</v>
      </c>
      <c r="F23010" t="s">
        <v>110508</v>
      </c>
    </row>
    <row r="23011" spans="1:6" x14ac:dyDescent="0.25">
      <c r="A23011" t="s">
        <v>110509</v>
      </c>
      <c r="B23011" t="s">
        <v>110510</v>
      </c>
      <c r="C23011" t="s">
        <v>110511</v>
      </c>
      <c r="D23011" t="s">
        <v>1312</v>
      </c>
      <c r="E23011" t="s">
        <v>110512</v>
      </c>
      <c r="F23011" t="s">
        <v>110513</v>
      </c>
    </row>
    <row r="23012" spans="1:6" x14ac:dyDescent="0.25">
      <c r="A23012" t="s">
        <v>110514</v>
      </c>
      <c r="B23012" t="s">
        <v>110515</v>
      </c>
      <c r="C23012" t="s">
        <v>110516</v>
      </c>
      <c r="D23012" t="s">
        <v>1705</v>
      </c>
      <c r="E23012" t="s">
        <v>110517</v>
      </c>
      <c r="F23012" t="s">
        <v>110518</v>
      </c>
    </row>
    <row r="23013" spans="1:6" x14ac:dyDescent="0.25">
      <c r="A23013" t="s">
        <v>110519</v>
      </c>
      <c r="B23013" t="s">
        <v>110520</v>
      </c>
      <c r="C23013" t="s">
        <v>110521</v>
      </c>
      <c r="D23013" t="s">
        <v>34146</v>
      </c>
      <c r="E23013" t="s">
        <v>28892</v>
      </c>
      <c r="F23013" t="s">
        <v>28893</v>
      </c>
    </row>
    <row r="23014" spans="1:6" x14ac:dyDescent="0.25">
      <c r="A23014" t="s">
        <v>110522</v>
      </c>
      <c r="B23014" t="s">
        <v>110523</v>
      </c>
      <c r="C23014" t="s">
        <v>110524</v>
      </c>
      <c r="D23014" t="s">
        <v>2825</v>
      </c>
      <c r="E23014" t="s">
        <v>29965</v>
      </c>
      <c r="F23014" t="s">
        <v>29966</v>
      </c>
    </row>
    <row r="23015" spans="1:6" x14ac:dyDescent="0.25">
      <c r="A23015" t="s">
        <v>110525</v>
      </c>
      <c r="B23015" t="s">
        <v>110526</v>
      </c>
      <c r="C23015" t="s">
        <v>110527</v>
      </c>
      <c r="D23015" t="s">
        <v>2825</v>
      </c>
      <c r="E23015" t="s">
        <v>110528</v>
      </c>
      <c r="F23015" t="s">
        <v>110529</v>
      </c>
    </row>
    <row r="23016" spans="1:6" x14ac:dyDescent="0.25">
      <c r="A23016" t="s">
        <v>110530</v>
      </c>
      <c r="B23016" t="s">
        <v>110531</v>
      </c>
      <c r="C23016" t="s">
        <v>110532</v>
      </c>
      <c r="D23016" t="s">
        <v>110533</v>
      </c>
      <c r="E23016" t="s">
        <v>110534</v>
      </c>
      <c r="F23016" t="s">
        <v>110535</v>
      </c>
    </row>
    <row r="23017" spans="1:6" x14ac:dyDescent="0.25">
      <c r="A23017" t="s">
        <v>110536</v>
      </c>
      <c r="B23017" t="s">
        <v>110537</v>
      </c>
      <c r="C23017" t="s">
        <v>110538</v>
      </c>
      <c r="D23017" t="s">
        <v>29479</v>
      </c>
      <c r="E23017" t="s">
        <v>110539</v>
      </c>
      <c r="F23017" t="s">
        <v>110540</v>
      </c>
    </row>
    <row r="23018" spans="1:6" x14ac:dyDescent="0.25">
      <c r="A23018" t="s">
        <v>110541</v>
      </c>
      <c r="B23018" t="s">
        <v>110542</v>
      </c>
      <c r="C23018" t="s">
        <v>110543</v>
      </c>
      <c r="D23018" t="s">
        <v>110544</v>
      </c>
      <c r="E23018" t="s">
        <v>110545</v>
      </c>
      <c r="F23018" t="s">
        <v>110546</v>
      </c>
    </row>
    <row r="23019" spans="1:6" x14ac:dyDescent="0.25">
      <c r="A23019" t="s">
        <v>110547</v>
      </c>
      <c r="B23019" t="s">
        <v>110548</v>
      </c>
      <c r="C23019" t="s">
        <v>110549</v>
      </c>
      <c r="D23019" t="s">
        <v>110550</v>
      </c>
      <c r="E23019" t="s">
        <v>110551</v>
      </c>
      <c r="F23019" t="s">
        <v>110552</v>
      </c>
    </row>
    <row r="23020" spans="1:6" x14ac:dyDescent="0.25">
      <c r="A23020" t="s">
        <v>110553</v>
      </c>
      <c r="B23020" t="s">
        <v>110554</v>
      </c>
      <c r="C23020" t="s">
        <v>110555</v>
      </c>
      <c r="D23020" t="s">
        <v>6759</v>
      </c>
      <c r="E23020" t="s">
        <v>110556</v>
      </c>
      <c r="F23020" t="s">
        <v>110557</v>
      </c>
    </row>
    <row r="23021" spans="1:6" x14ac:dyDescent="0.25">
      <c r="A23021" t="s">
        <v>110558</v>
      </c>
      <c r="B23021" t="s">
        <v>110559</v>
      </c>
      <c r="C23021" t="s">
        <v>110560</v>
      </c>
      <c r="D23021" t="s">
        <v>6206</v>
      </c>
      <c r="E23021" t="s">
        <v>110561</v>
      </c>
      <c r="F23021" t="s">
        <v>110562</v>
      </c>
    </row>
    <row r="23022" spans="1:6" x14ac:dyDescent="0.25">
      <c r="A23022" t="s">
        <v>110563</v>
      </c>
      <c r="B23022" t="s">
        <v>110564</v>
      </c>
      <c r="C23022" t="s">
        <v>110565</v>
      </c>
      <c r="E23022" t="s">
        <v>110566</v>
      </c>
      <c r="F23022" t="s">
        <v>110567</v>
      </c>
    </row>
    <row r="23023" spans="1:6" x14ac:dyDescent="0.25">
      <c r="A23023" t="s">
        <v>110568</v>
      </c>
      <c r="B23023" t="s">
        <v>110569</v>
      </c>
      <c r="C23023" t="s">
        <v>110570</v>
      </c>
      <c r="D23023" t="s">
        <v>56907</v>
      </c>
      <c r="E23023" t="s">
        <v>110571</v>
      </c>
      <c r="F23023" t="s">
        <v>110572</v>
      </c>
    </row>
    <row r="23024" spans="1:6" x14ac:dyDescent="0.25">
      <c r="A23024" t="s">
        <v>110573</v>
      </c>
      <c r="B23024" t="s">
        <v>110574</v>
      </c>
      <c r="C23024" t="s">
        <v>110575</v>
      </c>
      <c r="D23024" t="s">
        <v>110576</v>
      </c>
      <c r="E23024" t="s">
        <v>110577</v>
      </c>
      <c r="F23024" t="s">
        <v>110578</v>
      </c>
    </row>
    <row r="23025" spans="1:6" x14ac:dyDescent="0.25">
      <c r="A23025" t="s">
        <v>110579</v>
      </c>
      <c r="B23025" t="s">
        <v>110580</v>
      </c>
      <c r="C23025" t="s">
        <v>110581</v>
      </c>
      <c r="D23025" t="s">
        <v>21828</v>
      </c>
      <c r="E23025" t="s">
        <v>110582</v>
      </c>
      <c r="F23025" t="s">
        <v>110583</v>
      </c>
    </row>
    <row r="23026" spans="1:6" x14ac:dyDescent="0.25">
      <c r="A23026" t="s">
        <v>110584</v>
      </c>
      <c r="B23026" t="s">
        <v>110585</v>
      </c>
      <c r="C23026" t="s">
        <v>110586</v>
      </c>
      <c r="D23026" t="s">
        <v>110587</v>
      </c>
      <c r="E23026" t="s">
        <v>110588</v>
      </c>
      <c r="F23026" t="s">
        <v>110589</v>
      </c>
    </row>
    <row r="23027" spans="1:6" x14ac:dyDescent="0.25">
      <c r="A23027" t="s">
        <v>110590</v>
      </c>
      <c r="B23027" t="s">
        <v>110591</v>
      </c>
      <c r="C23027" t="s">
        <v>110592</v>
      </c>
      <c r="D23027" t="s">
        <v>27241</v>
      </c>
      <c r="E23027" t="s">
        <v>110593</v>
      </c>
      <c r="F23027" t="s">
        <v>110594</v>
      </c>
    </row>
    <row r="23028" spans="1:6" x14ac:dyDescent="0.25">
      <c r="A23028" t="s">
        <v>110595</v>
      </c>
      <c r="B23028" t="s">
        <v>110596</v>
      </c>
      <c r="C23028" t="s">
        <v>110597</v>
      </c>
      <c r="D23028" t="s">
        <v>15790</v>
      </c>
      <c r="E23028" t="s">
        <v>102139</v>
      </c>
      <c r="F23028" t="s">
        <v>102140</v>
      </c>
    </row>
    <row r="23029" spans="1:6" x14ac:dyDescent="0.25">
      <c r="A23029" t="s">
        <v>110598</v>
      </c>
      <c r="B23029" t="s">
        <v>110599</v>
      </c>
      <c r="C23029" t="s">
        <v>110600</v>
      </c>
      <c r="D23029" t="s">
        <v>53784</v>
      </c>
      <c r="E23029" t="s">
        <v>110601</v>
      </c>
      <c r="F23029" t="s">
        <v>110602</v>
      </c>
    </row>
    <row r="23030" spans="1:6" x14ac:dyDescent="0.25">
      <c r="A23030" t="s">
        <v>110603</v>
      </c>
      <c r="B23030" t="s">
        <v>110604</v>
      </c>
      <c r="C23030" t="s">
        <v>110605</v>
      </c>
      <c r="D23030" t="s">
        <v>16652</v>
      </c>
      <c r="E23030" t="s">
        <v>71</v>
      </c>
      <c r="F23030" t="s">
        <v>72</v>
      </c>
    </row>
    <row r="23031" spans="1:6" x14ac:dyDescent="0.25">
      <c r="A23031" t="s">
        <v>110606</v>
      </c>
      <c r="B23031" t="s">
        <v>110607</v>
      </c>
      <c r="C23031" t="s">
        <v>110608</v>
      </c>
      <c r="D23031" t="s">
        <v>110609</v>
      </c>
      <c r="E23031" t="s">
        <v>1298</v>
      </c>
      <c r="F23031" t="s">
        <v>1299</v>
      </c>
    </row>
    <row r="23032" spans="1:6" x14ac:dyDescent="0.25">
      <c r="A23032" t="s">
        <v>110610</v>
      </c>
      <c r="B23032" t="s">
        <v>110611</v>
      </c>
      <c r="C23032" t="s">
        <v>110612</v>
      </c>
      <c r="E23032" t="s">
        <v>110613</v>
      </c>
      <c r="F23032" t="s">
        <v>110614</v>
      </c>
    </row>
    <row r="23033" spans="1:6" x14ac:dyDescent="0.25">
      <c r="A23033" t="s">
        <v>110615</v>
      </c>
      <c r="B23033" t="s">
        <v>110616</v>
      </c>
      <c r="C23033" t="s">
        <v>110617</v>
      </c>
      <c r="D23033" t="s">
        <v>9297</v>
      </c>
      <c r="E23033" t="s">
        <v>110618</v>
      </c>
      <c r="F23033" t="s">
        <v>110619</v>
      </c>
    </row>
    <row r="23034" spans="1:6" x14ac:dyDescent="0.25">
      <c r="A23034" t="s">
        <v>110620</v>
      </c>
      <c r="B23034" t="s">
        <v>110621</v>
      </c>
      <c r="C23034" t="s">
        <v>110622</v>
      </c>
      <c r="D23034" t="s">
        <v>110623</v>
      </c>
      <c r="E23034" t="s">
        <v>110624</v>
      </c>
      <c r="F23034" t="s">
        <v>110625</v>
      </c>
    </row>
    <row r="23035" spans="1:6" x14ac:dyDescent="0.25">
      <c r="A23035" t="s">
        <v>110626</v>
      </c>
      <c r="B23035" t="s">
        <v>110627</v>
      </c>
      <c r="C23035" t="s">
        <v>110628</v>
      </c>
      <c r="D23035" t="s">
        <v>110629</v>
      </c>
      <c r="E23035" t="s">
        <v>110630</v>
      </c>
      <c r="F23035" t="s">
        <v>110631</v>
      </c>
    </row>
    <row r="23036" spans="1:6" x14ac:dyDescent="0.25">
      <c r="A23036" t="s">
        <v>110632</v>
      </c>
      <c r="B23036" t="s">
        <v>110633</v>
      </c>
      <c r="C23036" t="s">
        <v>110634</v>
      </c>
      <c r="D23036" t="s">
        <v>110635</v>
      </c>
      <c r="E23036" t="s">
        <v>110636</v>
      </c>
      <c r="F23036" t="s">
        <v>110637</v>
      </c>
    </row>
    <row r="23037" spans="1:6" x14ac:dyDescent="0.25">
      <c r="A23037" t="s">
        <v>110638</v>
      </c>
      <c r="B23037" t="s">
        <v>110639</v>
      </c>
      <c r="C23037" t="s">
        <v>110640</v>
      </c>
      <c r="D23037" t="s">
        <v>73322</v>
      </c>
      <c r="E23037" t="s">
        <v>110641</v>
      </c>
      <c r="F23037" t="s">
        <v>110642</v>
      </c>
    </row>
    <row r="23038" spans="1:6" x14ac:dyDescent="0.25">
      <c r="A23038" t="s">
        <v>110643</v>
      </c>
      <c r="B23038" t="s">
        <v>110644</v>
      </c>
      <c r="C23038" t="s">
        <v>110645</v>
      </c>
      <c r="D23038" t="s">
        <v>110646</v>
      </c>
      <c r="E23038" t="s">
        <v>110647</v>
      </c>
      <c r="F23038" t="s">
        <v>110648</v>
      </c>
    </row>
    <row r="23039" spans="1:6" x14ac:dyDescent="0.25">
      <c r="A23039" t="s">
        <v>110649</v>
      </c>
      <c r="B23039" t="s">
        <v>110650</v>
      </c>
      <c r="C23039" t="s">
        <v>110651</v>
      </c>
      <c r="D23039" t="s">
        <v>2653</v>
      </c>
      <c r="E23039" t="s">
        <v>110652</v>
      </c>
      <c r="F23039" t="s">
        <v>110653</v>
      </c>
    </row>
    <row r="23040" spans="1:6" x14ac:dyDescent="0.25">
      <c r="A23040" t="s">
        <v>110654</v>
      </c>
      <c r="B23040" t="s">
        <v>110655</v>
      </c>
      <c r="C23040" t="s">
        <v>110656</v>
      </c>
      <c r="D23040" t="s">
        <v>110657</v>
      </c>
      <c r="E23040" t="s">
        <v>110658</v>
      </c>
      <c r="F23040" t="s">
        <v>110659</v>
      </c>
    </row>
    <row r="23041" spans="1:6" x14ac:dyDescent="0.25">
      <c r="A23041" t="s">
        <v>110660</v>
      </c>
      <c r="B23041" t="s">
        <v>110661</v>
      </c>
      <c r="C23041" t="s">
        <v>110662</v>
      </c>
      <c r="D23041" t="s">
        <v>9143</v>
      </c>
      <c r="E23041" t="s">
        <v>80166</v>
      </c>
      <c r="F23041" t="s">
        <v>80167</v>
      </c>
    </row>
    <row r="23042" spans="1:6" x14ac:dyDescent="0.25">
      <c r="A23042" t="s">
        <v>110663</v>
      </c>
      <c r="B23042" t="s">
        <v>110664</v>
      </c>
      <c r="C23042" t="s">
        <v>110665</v>
      </c>
      <c r="D23042" t="s">
        <v>9143</v>
      </c>
      <c r="E23042" t="s">
        <v>80166</v>
      </c>
      <c r="F23042" t="s">
        <v>80167</v>
      </c>
    </row>
    <row r="23043" spans="1:6" x14ac:dyDescent="0.25">
      <c r="A23043" t="s">
        <v>110666</v>
      </c>
      <c r="B23043" t="s">
        <v>110667</v>
      </c>
      <c r="C23043" t="s">
        <v>110668</v>
      </c>
      <c r="D23043" t="s">
        <v>1437</v>
      </c>
      <c r="E23043" t="s">
        <v>23908</v>
      </c>
      <c r="F23043" t="s">
        <v>23909</v>
      </c>
    </row>
    <row r="23044" spans="1:6" x14ac:dyDescent="0.25">
      <c r="A23044" t="s">
        <v>110669</v>
      </c>
      <c r="B23044" t="s">
        <v>110670</v>
      </c>
      <c r="C23044" t="s">
        <v>110671</v>
      </c>
      <c r="D23044" t="s">
        <v>1126</v>
      </c>
      <c r="E23044" t="s">
        <v>110672</v>
      </c>
      <c r="F23044" t="s">
        <v>110673</v>
      </c>
    </row>
    <row r="23045" spans="1:6" x14ac:dyDescent="0.25">
      <c r="A23045" t="s">
        <v>110674</v>
      </c>
      <c r="B23045" t="s">
        <v>110675</v>
      </c>
      <c r="C23045" t="s">
        <v>110676</v>
      </c>
      <c r="D23045" t="s">
        <v>1437</v>
      </c>
      <c r="E23045" t="s">
        <v>23908</v>
      </c>
      <c r="F23045" t="s">
        <v>23909</v>
      </c>
    </row>
    <row r="23046" spans="1:6" x14ac:dyDescent="0.25">
      <c r="A23046" t="s">
        <v>110677</v>
      </c>
      <c r="B23046" t="s">
        <v>110678</v>
      </c>
      <c r="C23046" t="s">
        <v>110679</v>
      </c>
      <c r="D23046" t="s">
        <v>358</v>
      </c>
      <c r="E23046" t="s">
        <v>110680</v>
      </c>
      <c r="F23046" t="s">
        <v>110681</v>
      </c>
    </row>
    <row r="23047" spans="1:6" x14ac:dyDescent="0.25">
      <c r="A23047" t="s">
        <v>110682</v>
      </c>
      <c r="B23047" t="s">
        <v>110683</v>
      </c>
      <c r="C23047" t="s">
        <v>110684</v>
      </c>
      <c r="D23047" t="s">
        <v>110685</v>
      </c>
      <c r="E23047" t="s">
        <v>1298</v>
      </c>
      <c r="F23047" t="s">
        <v>1299</v>
      </c>
    </row>
    <row r="23048" spans="1:6" x14ac:dyDescent="0.25">
      <c r="A23048" t="s">
        <v>110686</v>
      </c>
      <c r="B23048" t="s">
        <v>110687</v>
      </c>
      <c r="C23048" t="s">
        <v>110688</v>
      </c>
      <c r="D23048" t="s">
        <v>80266</v>
      </c>
      <c r="E23048" t="s">
        <v>1298</v>
      </c>
      <c r="F23048" t="s">
        <v>1299</v>
      </c>
    </row>
    <row r="23049" spans="1:6" x14ac:dyDescent="0.25">
      <c r="A23049" t="s">
        <v>110689</v>
      </c>
      <c r="B23049" t="s">
        <v>110690</v>
      </c>
      <c r="C23049" t="s">
        <v>110691</v>
      </c>
      <c r="D23049" t="s">
        <v>110692</v>
      </c>
      <c r="E23049" t="s">
        <v>110693</v>
      </c>
      <c r="F23049" t="s">
        <v>110694</v>
      </c>
    </row>
    <row r="23050" spans="1:6" x14ac:dyDescent="0.25">
      <c r="A23050" t="s">
        <v>110695</v>
      </c>
      <c r="B23050" t="s">
        <v>110696</v>
      </c>
      <c r="C23050" t="s">
        <v>110697</v>
      </c>
      <c r="E23050" t="s">
        <v>110698</v>
      </c>
      <c r="F23050" t="s">
        <v>110699</v>
      </c>
    </row>
    <row r="23051" spans="1:6" x14ac:dyDescent="0.25">
      <c r="A23051" t="s">
        <v>110700</v>
      </c>
      <c r="B23051" t="s">
        <v>110701</v>
      </c>
      <c r="C23051" t="s">
        <v>110702</v>
      </c>
      <c r="D23051" t="s">
        <v>9143</v>
      </c>
      <c r="E23051" t="s">
        <v>80166</v>
      </c>
      <c r="F23051" t="s">
        <v>80167</v>
      </c>
    </row>
    <row r="23052" spans="1:6" x14ac:dyDescent="0.25">
      <c r="A23052" t="s">
        <v>110703</v>
      </c>
      <c r="B23052" t="s">
        <v>110704</v>
      </c>
      <c r="C23052" t="s">
        <v>110705</v>
      </c>
      <c r="D23052" t="s">
        <v>9143</v>
      </c>
      <c r="E23052" t="s">
        <v>80166</v>
      </c>
      <c r="F23052" t="s">
        <v>80167</v>
      </c>
    </row>
    <row r="23053" spans="1:6" x14ac:dyDescent="0.25">
      <c r="A23053" t="s">
        <v>110706</v>
      </c>
      <c r="B23053" t="s">
        <v>110707</v>
      </c>
      <c r="C23053" t="s">
        <v>110708</v>
      </c>
      <c r="D23053" t="s">
        <v>1409</v>
      </c>
      <c r="E23053" t="s">
        <v>110709</v>
      </c>
      <c r="F23053" t="s">
        <v>110710</v>
      </c>
    </row>
    <row r="23054" spans="1:6" x14ac:dyDescent="0.25">
      <c r="A23054" t="s">
        <v>110711</v>
      </c>
      <c r="B23054" t="s">
        <v>110712</v>
      </c>
      <c r="C23054" t="s">
        <v>110713</v>
      </c>
      <c r="D23054" t="s">
        <v>110714</v>
      </c>
      <c r="E23054" t="s">
        <v>110715</v>
      </c>
      <c r="F23054" t="s">
        <v>110716</v>
      </c>
    </row>
    <row r="23055" spans="1:6" x14ac:dyDescent="0.25">
      <c r="A23055" t="s">
        <v>110717</v>
      </c>
      <c r="B23055" t="s">
        <v>110718</v>
      </c>
      <c r="C23055" t="s">
        <v>110719</v>
      </c>
      <c r="D23055" t="s">
        <v>110720</v>
      </c>
      <c r="E23055" t="s">
        <v>110721</v>
      </c>
      <c r="F23055" t="s">
        <v>110722</v>
      </c>
    </row>
    <row r="23056" spans="1:6" x14ac:dyDescent="0.25">
      <c r="A23056" t="s">
        <v>110723</v>
      </c>
      <c r="B23056" t="s">
        <v>110724</v>
      </c>
      <c r="C23056" t="s">
        <v>110725</v>
      </c>
      <c r="D23056" t="s">
        <v>97865</v>
      </c>
      <c r="E23056" t="s">
        <v>110726</v>
      </c>
      <c r="F23056" t="s">
        <v>110727</v>
      </c>
    </row>
    <row r="23057" spans="1:6" x14ac:dyDescent="0.25">
      <c r="A23057" t="s">
        <v>110728</v>
      </c>
      <c r="B23057" t="s">
        <v>110729</v>
      </c>
      <c r="C23057" t="s">
        <v>110730</v>
      </c>
      <c r="D23057" t="s">
        <v>110731</v>
      </c>
      <c r="E23057" t="s">
        <v>110732</v>
      </c>
      <c r="F23057" t="s">
        <v>110733</v>
      </c>
    </row>
    <row r="23058" spans="1:6" x14ac:dyDescent="0.25">
      <c r="A23058" t="s">
        <v>110734</v>
      </c>
      <c r="B23058" t="s">
        <v>110735</v>
      </c>
      <c r="C23058" t="s">
        <v>110736</v>
      </c>
      <c r="D23058" t="s">
        <v>2571</v>
      </c>
      <c r="E23058" t="s">
        <v>2572</v>
      </c>
      <c r="F23058" t="s">
        <v>2573</v>
      </c>
    </row>
    <row r="23059" spans="1:6" x14ac:dyDescent="0.25">
      <c r="A23059" t="s">
        <v>110737</v>
      </c>
      <c r="B23059" t="s">
        <v>110738</v>
      </c>
      <c r="C23059" t="s">
        <v>110739</v>
      </c>
      <c r="D23059" t="s">
        <v>2571</v>
      </c>
      <c r="E23059" t="s">
        <v>2572</v>
      </c>
      <c r="F23059" t="s">
        <v>2573</v>
      </c>
    </row>
    <row r="23060" spans="1:6" x14ac:dyDescent="0.25">
      <c r="A23060" t="s">
        <v>110740</v>
      </c>
      <c r="B23060" t="s">
        <v>110741</v>
      </c>
      <c r="C23060" t="s">
        <v>110742</v>
      </c>
      <c r="D23060" t="s">
        <v>63595</v>
      </c>
      <c r="E23060" t="s">
        <v>110743</v>
      </c>
      <c r="F23060" t="s">
        <v>110744</v>
      </c>
    </row>
    <row r="23061" spans="1:6" x14ac:dyDescent="0.25">
      <c r="A23061" t="s">
        <v>110745</v>
      </c>
      <c r="B23061" t="s">
        <v>110746</v>
      </c>
      <c r="C23061" t="s">
        <v>110747</v>
      </c>
      <c r="D23061" t="s">
        <v>2571</v>
      </c>
      <c r="E23061" t="s">
        <v>2572</v>
      </c>
      <c r="F23061" t="s">
        <v>2573</v>
      </c>
    </row>
    <row r="23062" spans="1:6" x14ac:dyDescent="0.25">
      <c r="A23062" t="s">
        <v>110748</v>
      </c>
      <c r="B23062" t="s">
        <v>110749</v>
      </c>
      <c r="C23062" t="s">
        <v>110750</v>
      </c>
      <c r="D23062" t="s">
        <v>2571</v>
      </c>
      <c r="E23062" t="s">
        <v>2572</v>
      </c>
      <c r="F23062" t="s">
        <v>2573</v>
      </c>
    </row>
    <row r="23063" spans="1:6" x14ac:dyDescent="0.25">
      <c r="A23063" t="s">
        <v>110751</v>
      </c>
      <c r="B23063" t="s">
        <v>110752</v>
      </c>
      <c r="C23063" t="s">
        <v>110753</v>
      </c>
      <c r="D23063" t="s">
        <v>2571</v>
      </c>
      <c r="E23063" t="s">
        <v>2572</v>
      </c>
      <c r="F23063" t="s">
        <v>2573</v>
      </c>
    </row>
    <row r="23064" spans="1:6" x14ac:dyDescent="0.25">
      <c r="A23064" t="s">
        <v>110754</v>
      </c>
      <c r="B23064" t="s">
        <v>110755</v>
      </c>
      <c r="C23064" t="s">
        <v>110756</v>
      </c>
      <c r="D23064" t="s">
        <v>2571</v>
      </c>
      <c r="E23064" t="s">
        <v>2572</v>
      </c>
      <c r="F23064" t="s">
        <v>2573</v>
      </c>
    </row>
    <row r="23065" spans="1:6" x14ac:dyDescent="0.25">
      <c r="A23065" t="s">
        <v>110757</v>
      </c>
      <c r="B23065" t="s">
        <v>110758</v>
      </c>
      <c r="C23065" t="s">
        <v>110759</v>
      </c>
      <c r="D23065" t="s">
        <v>93939</v>
      </c>
      <c r="E23065" t="s">
        <v>110760</v>
      </c>
      <c r="F23065" t="s">
        <v>110761</v>
      </c>
    </row>
    <row r="23066" spans="1:6" x14ac:dyDescent="0.25">
      <c r="A23066" t="s">
        <v>110762</v>
      </c>
      <c r="B23066" t="s">
        <v>110763</v>
      </c>
      <c r="C23066" t="s">
        <v>110764</v>
      </c>
      <c r="D23066" t="s">
        <v>10514</v>
      </c>
      <c r="E23066" t="s">
        <v>10515</v>
      </c>
      <c r="F23066" t="s">
        <v>10516</v>
      </c>
    </row>
    <row r="23067" spans="1:6" x14ac:dyDescent="0.25">
      <c r="A23067" t="s">
        <v>110765</v>
      </c>
      <c r="B23067" t="s">
        <v>110766</v>
      </c>
      <c r="C23067" t="s">
        <v>110767</v>
      </c>
      <c r="D23067" t="s">
        <v>40809</v>
      </c>
      <c r="E23067" t="s">
        <v>19768</v>
      </c>
      <c r="F23067" t="s">
        <v>19769</v>
      </c>
    </row>
    <row r="23068" spans="1:6" x14ac:dyDescent="0.25">
      <c r="A23068" t="s">
        <v>110768</v>
      </c>
      <c r="B23068" t="s">
        <v>110769</v>
      </c>
      <c r="C23068" t="s">
        <v>110770</v>
      </c>
      <c r="D23068" t="s">
        <v>80317</v>
      </c>
      <c r="E23068" t="s">
        <v>80318</v>
      </c>
      <c r="F23068" t="s">
        <v>80319</v>
      </c>
    </row>
    <row r="23069" spans="1:6" x14ac:dyDescent="0.25">
      <c r="A23069" t="s">
        <v>110771</v>
      </c>
      <c r="B23069" t="s">
        <v>110772</v>
      </c>
      <c r="C23069" t="s">
        <v>110773</v>
      </c>
      <c r="D23069" t="s">
        <v>1173</v>
      </c>
      <c r="E23069" t="s">
        <v>2165</v>
      </c>
      <c r="F23069" t="s">
        <v>2166</v>
      </c>
    </row>
    <row r="23070" spans="1:6" x14ac:dyDescent="0.25">
      <c r="A23070" t="s">
        <v>110774</v>
      </c>
      <c r="B23070" t="s">
        <v>110775</v>
      </c>
      <c r="C23070" t="s">
        <v>110776</v>
      </c>
      <c r="D23070" t="s">
        <v>1312</v>
      </c>
      <c r="E23070" t="s">
        <v>11202</v>
      </c>
      <c r="F23070" t="s">
        <v>11203</v>
      </c>
    </row>
    <row r="23071" spans="1:6" x14ac:dyDescent="0.25">
      <c r="A23071" t="s">
        <v>110777</v>
      </c>
      <c r="B23071" t="s">
        <v>110778</v>
      </c>
      <c r="C23071" t="s">
        <v>110779</v>
      </c>
      <c r="D23071" t="s">
        <v>110780</v>
      </c>
    </row>
    <row r="23072" spans="1:6" x14ac:dyDescent="0.25">
      <c r="A23072" t="s">
        <v>110781</v>
      </c>
      <c r="B23072" t="s">
        <v>110782</v>
      </c>
      <c r="C23072" t="s">
        <v>110783</v>
      </c>
      <c r="D23072" t="s">
        <v>110784</v>
      </c>
      <c r="E23072" t="s">
        <v>110785</v>
      </c>
      <c r="F23072" t="s">
        <v>110786</v>
      </c>
    </row>
    <row r="23073" spans="1:6" x14ac:dyDescent="0.25">
      <c r="A23073" t="s">
        <v>110787</v>
      </c>
      <c r="B23073" t="s">
        <v>110788</v>
      </c>
      <c r="C23073" t="s">
        <v>110789</v>
      </c>
      <c r="D23073" t="s">
        <v>110790</v>
      </c>
      <c r="E23073" t="s">
        <v>110791</v>
      </c>
      <c r="F23073" t="s">
        <v>110792</v>
      </c>
    </row>
    <row r="23074" spans="1:6" x14ac:dyDescent="0.25">
      <c r="A23074" t="s">
        <v>110793</v>
      </c>
      <c r="B23074" t="s">
        <v>110794</v>
      </c>
      <c r="C23074" t="s">
        <v>110795</v>
      </c>
      <c r="E23074" t="s">
        <v>110796</v>
      </c>
      <c r="F23074" t="s">
        <v>110797</v>
      </c>
    </row>
    <row r="23075" spans="1:6" x14ac:dyDescent="0.25">
      <c r="A23075" t="s">
        <v>110798</v>
      </c>
      <c r="B23075" t="s">
        <v>110799</v>
      </c>
      <c r="C23075" t="s">
        <v>110800</v>
      </c>
      <c r="D23075" t="s">
        <v>110801</v>
      </c>
      <c r="E23075" t="s">
        <v>110802</v>
      </c>
      <c r="F23075" t="s">
        <v>110803</v>
      </c>
    </row>
    <row r="23076" spans="1:6" x14ac:dyDescent="0.25">
      <c r="A23076" t="s">
        <v>110804</v>
      </c>
      <c r="B23076" t="s">
        <v>110805</v>
      </c>
      <c r="C23076" t="s">
        <v>110806</v>
      </c>
      <c r="D23076" t="s">
        <v>110801</v>
      </c>
      <c r="E23076" t="s">
        <v>9449</v>
      </c>
      <c r="F23076" t="s">
        <v>9450</v>
      </c>
    </row>
    <row r="23077" spans="1:6" x14ac:dyDescent="0.25">
      <c r="A23077" t="s">
        <v>110807</v>
      </c>
      <c r="B23077" t="s">
        <v>110808</v>
      </c>
      <c r="C23077" t="s">
        <v>110809</v>
      </c>
      <c r="D23077" t="s">
        <v>110810</v>
      </c>
      <c r="E23077" t="s">
        <v>18903</v>
      </c>
      <c r="F23077" t="s">
        <v>18904</v>
      </c>
    </row>
    <row r="23078" spans="1:6" x14ac:dyDescent="0.25">
      <c r="A23078" t="s">
        <v>110811</v>
      </c>
      <c r="B23078" t="s">
        <v>110812</v>
      </c>
      <c r="C23078" t="s">
        <v>110813</v>
      </c>
      <c r="D23078" t="s">
        <v>5520</v>
      </c>
      <c r="E23078" t="s">
        <v>71</v>
      </c>
      <c r="F23078" t="s">
        <v>72</v>
      </c>
    </row>
    <row r="23079" spans="1:6" x14ac:dyDescent="0.25">
      <c r="A23079" t="s">
        <v>110814</v>
      </c>
      <c r="B23079" t="s">
        <v>110815</v>
      </c>
      <c r="C23079" t="s">
        <v>110816</v>
      </c>
      <c r="D23079" t="s">
        <v>4477</v>
      </c>
      <c r="E23079" t="s">
        <v>110817</v>
      </c>
      <c r="F23079" t="s">
        <v>110818</v>
      </c>
    </row>
    <row r="23080" spans="1:6" x14ac:dyDescent="0.25">
      <c r="A23080" t="s">
        <v>110819</v>
      </c>
      <c r="B23080" t="s">
        <v>110820</v>
      </c>
      <c r="C23080" t="s">
        <v>110821</v>
      </c>
      <c r="D23080" t="s">
        <v>110822</v>
      </c>
      <c r="E23080" t="s">
        <v>110823</v>
      </c>
      <c r="F23080" t="s">
        <v>110824</v>
      </c>
    </row>
    <row r="23081" spans="1:6" x14ac:dyDescent="0.25">
      <c r="A23081" t="s">
        <v>110825</v>
      </c>
      <c r="B23081" t="s">
        <v>110826</v>
      </c>
      <c r="C23081" t="s">
        <v>110827</v>
      </c>
      <c r="D23081" t="s">
        <v>110828</v>
      </c>
      <c r="E23081" t="s">
        <v>110829</v>
      </c>
      <c r="F23081" t="s">
        <v>110830</v>
      </c>
    </row>
    <row r="23082" spans="1:6" x14ac:dyDescent="0.25">
      <c r="A23082" t="s">
        <v>110831</v>
      </c>
      <c r="B23082" t="s">
        <v>110832</v>
      </c>
      <c r="C23082" t="s">
        <v>110833</v>
      </c>
      <c r="D23082" t="s">
        <v>8821</v>
      </c>
      <c r="E23082" t="s">
        <v>102211</v>
      </c>
      <c r="F23082" t="s">
        <v>102212</v>
      </c>
    </row>
    <row r="23083" spans="1:6" x14ac:dyDescent="0.25">
      <c r="A23083" t="s">
        <v>110834</v>
      </c>
      <c r="B23083" t="s">
        <v>110835</v>
      </c>
      <c r="C23083" t="s">
        <v>110836</v>
      </c>
      <c r="D23083" t="s">
        <v>26131</v>
      </c>
      <c r="E23083" t="s">
        <v>14811</v>
      </c>
      <c r="F23083" t="s">
        <v>14812</v>
      </c>
    </row>
    <row r="23084" spans="1:6" x14ac:dyDescent="0.25">
      <c r="A23084" t="s">
        <v>110837</v>
      </c>
      <c r="B23084" t="s">
        <v>110838</v>
      </c>
      <c r="C23084" t="s">
        <v>110839</v>
      </c>
      <c r="D23084" t="s">
        <v>110840</v>
      </c>
      <c r="E23084" t="s">
        <v>110841</v>
      </c>
      <c r="F23084" t="s">
        <v>110842</v>
      </c>
    </row>
    <row r="23085" spans="1:6" x14ac:dyDescent="0.25">
      <c r="A23085" t="s">
        <v>110843</v>
      </c>
      <c r="B23085" t="s">
        <v>110844</v>
      </c>
      <c r="C23085" t="s">
        <v>110845</v>
      </c>
      <c r="E23085" t="s">
        <v>110846</v>
      </c>
      <c r="F23085" t="s">
        <v>110847</v>
      </c>
    </row>
    <row r="23086" spans="1:6" x14ac:dyDescent="0.25">
      <c r="A23086" t="s">
        <v>110848</v>
      </c>
      <c r="B23086" t="s">
        <v>110849</v>
      </c>
      <c r="C23086" t="s">
        <v>110850</v>
      </c>
      <c r="D23086" t="s">
        <v>751</v>
      </c>
      <c r="E23086" t="s">
        <v>110851</v>
      </c>
      <c r="F23086" t="s">
        <v>110852</v>
      </c>
    </row>
    <row r="23087" spans="1:6" x14ac:dyDescent="0.25">
      <c r="A23087" t="s">
        <v>110853</v>
      </c>
      <c r="B23087" t="s">
        <v>110854</v>
      </c>
      <c r="C23087" t="s">
        <v>110855</v>
      </c>
      <c r="D23087" t="s">
        <v>52394</v>
      </c>
      <c r="E23087" t="s">
        <v>110856</v>
      </c>
      <c r="F23087" t="s">
        <v>110857</v>
      </c>
    </row>
    <row r="23088" spans="1:6" x14ac:dyDescent="0.25">
      <c r="A23088" t="s">
        <v>110858</v>
      </c>
      <c r="B23088" t="s">
        <v>110859</v>
      </c>
      <c r="C23088" t="s">
        <v>110860</v>
      </c>
      <c r="D23088" t="s">
        <v>53214</v>
      </c>
      <c r="E23088" t="s">
        <v>5753</v>
      </c>
      <c r="F23088" t="s">
        <v>5754</v>
      </c>
    </row>
    <row r="23089" spans="1:6" x14ac:dyDescent="0.25">
      <c r="A23089" t="s">
        <v>110861</v>
      </c>
      <c r="B23089" t="s">
        <v>110862</v>
      </c>
      <c r="C23089" t="s">
        <v>110863</v>
      </c>
      <c r="E23089" t="s">
        <v>110864</v>
      </c>
      <c r="F23089" t="s">
        <v>110865</v>
      </c>
    </row>
    <row r="23090" spans="1:6" x14ac:dyDescent="0.25">
      <c r="A23090" t="s">
        <v>110866</v>
      </c>
      <c r="B23090" t="s">
        <v>110867</v>
      </c>
      <c r="C23090" t="s">
        <v>110868</v>
      </c>
      <c r="D23090" t="s">
        <v>110869</v>
      </c>
      <c r="E23090" t="s">
        <v>110870</v>
      </c>
      <c r="F23090" t="s">
        <v>110871</v>
      </c>
    </row>
    <row r="23091" spans="1:6" x14ac:dyDescent="0.25">
      <c r="A23091" t="s">
        <v>110872</v>
      </c>
      <c r="B23091" t="s">
        <v>110873</v>
      </c>
      <c r="C23091" t="s">
        <v>110874</v>
      </c>
      <c r="D23091" t="s">
        <v>18908</v>
      </c>
      <c r="E23091" t="s">
        <v>18909</v>
      </c>
      <c r="F23091" t="s">
        <v>18910</v>
      </c>
    </row>
    <row r="23092" spans="1:6" x14ac:dyDescent="0.25">
      <c r="A23092" t="s">
        <v>110875</v>
      </c>
      <c r="B23092" t="s">
        <v>110876</v>
      </c>
      <c r="C23092" t="s">
        <v>110877</v>
      </c>
      <c r="D23092" t="s">
        <v>18908</v>
      </c>
      <c r="E23092" t="s">
        <v>18909</v>
      </c>
      <c r="F23092" t="s">
        <v>18910</v>
      </c>
    </row>
    <row r="23093" spans="1:6" x14ac:dyDescent="0.25">
      <c r="A23093" t="s">
        <v>110878</v>
      </c>
      <c r="B23093" t="s">
        <v>110879</v>
      </c>
      <c r="C23093" t="s">
        <v>110880</v>
      </c>
      <c r="E23093" t="s">
        <v>12287</v>
      </c>
      <c r="F23093" t="s">
        <v>12288</v>
      </c>
    </row>
    <row r="23094" spans="1:6" x14ac:dyDescent="0.25">
      <c r="A23094" t="s">
        <v>110881</v>
      </c>
      <c r="B23094" t="s">
        <v>110882</v>
      </c>
      <c r="C23094" t="s">
        <v>110883</v>
      </c>
      <c r="D23094" t="s">
        <v>98411</v>
      </c>
      <c r="E23094" t="s">
        <v>110864</v>
      </c>
      <c r="F23094" t="s">
        <v>110865</v>
      </c>
    </row>
    <row r="23095" spans="1:6" x14ac:dyDescent="0.25">
      <c r="A23095" t="s">
        <v>110884</v>
      </c>
      <c r="B23095" t="s">
        <v>110885</v>
      </c>
      <c r="C23095" t="s">
        <v>110886</v>
      </c>
      <c r="D23095" t="s">
        <v>21380</v>
      </c>
      <c r="E23095" t="s">
        <v>42494</v>
      </c>
      <c r="F23095" t="s">
        <v>42495</v>
      </c>
    </row>
    <row r="23096" spans="1:6" x14ac:dyDescent="0.25">
      <c r="A23096" t="s">
        <v>110887</v>
      </c>
      <c r="B23096" t="s">
        <v>110888</v>
      </c>
      <c r="C23096" t="s">
        <v>110889</v>
      </c>
      <c r="D23096" t="s">
        <v>13401</v>
      </c>
      <c r="E23096" t="s">
        <v>104785</v>
      </c>
      <c r="F23096" t="s">
        <v>104786</v>
      </c>
    </row>
    <row r="23097" spans="1:6" x14ac:dyDescent="0.25">
      <c r="A23097" t="s">
        <v>110890</v>
      </c>
      <c r="B23097" t="s">
        <v>110891</v>
      </c>
      <c r="C23097" t="s">
        <v>110892</v>
      </c>
      <c r="D23097" t="s">
        <v>13401</v>
      </c>
      <c r="E23097" t="s">
        <v>104785</v>
      </c>
      <c r="F23097" t="s">
        <v>104786</v>
      </c>
    </row>
    <row r="23098" spans="1:6" x14ac:dyDescent="0.25">
      <c r="A23098" t="s">
        <v>110893</v>
      </c>
      <c r="B23098" t="s">
        <v>110894</v>
      </c>
      <c r="C23098" t="s">
        <v>110895</v>
      </c>
      <c r="D23098" t="s">
        <v>13401</v>
      </c>
      <c r="E23098" t="s">
        <v>15399</v>
      </c>
      <c r="F23098" t="s">
        <v>15400</v>
      </c>
    </row>
    <row r="23099" spans="1:6" x14ac:dyDescent="0.25">
      <c r="A23099" t="s">
        <v>110896</v>
      </c>
      <c r="B23099" t="s">
        <v>110897</v>
      </c>
      <c r="C23099" t="s">
        <v>110898</v>
      </c>
      <c r="D23099" t="s">
        <v>110899</v>
      </c>
      <c r="E23099" t="s">
        <v>110900</v>
      </c>
      <c r="F23099" t="s">
        <v>110901</v>
      </c>
    </row>
    <row r="23100" spans="1:6" x14ac:dyDescent="0.25">
      <c r="A23100" t="s">
        <v>110902</v>
      </c>
      <c r="B23100" t="s">
        <v>110903</v>
      </c>
      <c r="C23100" t="s">
        <v>110904</v>
      </c>
      <c r="D23100" t="s">
        <v>110905</v>
      </c>
      <c r="E23100" t="s">
        <v>110906</v>
      </c>
      <c r="F23100" t="s">
        <v>110907</v>
      </c>
    </row>
    <row r="23101" spans="1:6" x14ac:dyDescent="0.25">
      <c r="A23101" t="s">
        <v>110908</v>
      </c>
      <c r="B23101" t="s">
        <v>110909</v>
      </c>
      <c r="C23101" t="s">
        <v>110910</v>
      </c>
      <c r="D23101" t="s">
        <v>110911</v>
      </c>
      <c r="E23101" t="s">
        <v>110912</v>
      </c>
      <c r="F23101" t="s">
        <v>110913</v>
      </c>
    </row>
    <row r="23102" spans="1:6" x14ac:dyDescent="0.25">
      <c r="A23102" t="s">
        <v>110914</v>
      </c>
      <c r="B23102" t="s">
        <v>110915</v>
      </c>
      <c r="C23102" t="s">
        <v>110916</v>
      </c>
      <c r="E23102" t="s">
        <v>5366</v>
      </c>
      <c r="F23102" t="s">
        <v>5367</v>
      </c>
    </row>
    <row r="23103" spans="1:6" x14ac:dyDescent="0.25">
      <c r="A23103" t="s">
        <v>110917</v>
      </c>
      <c r="B23103" t="s">
        <v>110918</v>
      </c>
      <c r="C23103" t="s">
        <v>110919</v>
      </c>
      <c r="D23103" t="s">
        <v>92529</v>
      </c>
      <c r="E23103" t="s">
        <v>110920</v>
      </c>
      <c r="F23103" t="s">
        <v>110921</v>
      </c>
    </row>
    <row r="23104" spans="1:6" x14ac:dyDescent="0.25">
      <c r="A23104" t="s">
        <v>110922</v>
      </c>
      <c r="B23104" t="s">
        <v>110923</v>
      </c>
      <c r="C23104" t="s">
        <v>110924</v>
      </c>
      <c r="D23104" t="s">
        <v>110925</v>
      </c>
      <c r="E23104" t="s">
        <v>28222</v>
      </c>
      <c r="F23104" t="s">
        <v>28223</v>
      </c>
    </row>
    <row r="23105" spans="1:6" x14ac:dyDescent="0.25">
      <c r="A23105" t="s">
        <v>110926</v>
      </c>
      <c r="B23105" t="s">
        <v>110927</v>
      </c>
      <c r="C23105" t="s">
        <v>110928</v>
      </c>
      <c r="D23105" t="s">
        <v>17016</v>
      </c>
      <c r="E23105" t="s">
        <v>110929</v>
      </c>
      <c r="F23105" t="s">
        <v>110930</v>
      </c>
    </row>
    <row r="23106" spans="1:6" x14ac:dyDescent="0.25">
      <c r="A23106" t="s">
        <v>110931</v>
      </c>
      <c r="B23106" t="s">
        <v>110932</v>
      </c>
      <c r="C23106" t="s">
        <v>110933</v>
      </c>
      <c r="D23106" t="s">
        <v>1126</v>
      </c>
      <c r="E23106" t="s">
        <v>87673</v>
      </c>
      <c r="F23106" t="s">
        <v>87674</v>
      </c>
    </row>
    <row r="23107" spans="1:6" x14ac:dyDescent="0.25">
      <c r="A23107" t="s">
        <v>110934</v>
      </c>
      <c r="B23107" t="s">
        <v>110935</v>
      </c>
      <c r="C23107" t="s">
        <v>110936</v>
      </c>
      <c r="D23107" t="s">
        <v>110937</v>
      </c>
      <c r="E23107" t="s">
        <v>110938</v>
      </c>
      <c r="F23107" t="s">
        <v>110939</v>
      </c>
    </row>
    <row r="23108" spans="1:6" x14ac:dyDescent="0.25">
      <c r="A23108" t="s">
        <v>110940</v>
      </c>
      <c r="B23108" t="s">
        <v>110941</v>
      </c>
      <c r="C23108" t="s">
        <v>110942</v>
      </c>
      <c r="D23108" t="s">
        <v>110943</v>
      </c>
      <c r="E23108" t="s">
        <v>110944</v>
      </c>
      <c r="F23108" t="s">
        <v>110945</v>
      </c>
    </row>
    <row r="23109" spans="1:6" x14ac:dyDescent="0.25">
      <c r="A23109" t="s">
        <v>110946</v>
      </c>
      <c r="B23109" t="s">
        <v>110947</v>
      </c>
      <c r="C23109" t="s">
        <v>110948</v>
      </c>
      <c r="D23109" t="s">
        <v>110949</v>
      </c>
      <c r="E23109" t="s">
        <v>110950</v>
      </c>
      <c r="F23109" t="s">
        <v>110951</v>
      </c>
    </row>
    <row r="23110" spans="1:6" x14ac:dyDescent="0.25">
      <c r="A23110" t="s">
        <v>110952</v>
      </c>
      <c r="B23110" t="s">
        <v>110953</v>
      </c>
      <c r="C23110" t="s">
        <v>110954</v>
      </c>
      <c r="D23110" t="s">
        <v>10068</v>
      </c>
      <c r="E23110" t="s">
        <v>110955</v>
      </c>
      <c r="F23110" t="s">
        <v>110956</v>
      </c>
    </row>
    <row r="23111" spans="1:6" x14ac:dyDescent="0.25">
      <c r="A23111" t="s">
        <v>110957</v>
      </c>
      <c r="B23111" t="s">
        <v>110958</v>
      </c>
      <c r="C23111" t="s">
        <v>110959</v>
      </c>
      <c r="D23111" t="s">
        <v>2388</v>
      </c>
      <c r="E23111" t="s">
        <v>80370</v>
      </c>
      <c r="F23111" t="s">
        <v>80371</v>
      </c>
    </row>
    <row r="23112" spans="1:6" x14ac:dyDescent="0.25">
      <c r="A23112" t="s">
        <v>110960</v>
      </c>
      <c r="B23112" t="s">
        <v>110961</v>
      </c>
      <c r="C23112" t="s">
        <v>110962</v>
      </c>
      <c r="E23112" t="s">
        <v>110963</v>
      </c>
      <c r="F23112" t="s">
        <v>110964</v>
      </c>
    </row>
    <row r="23113" spans="1:6" x14ac:dyDescent="0.25">
      <c r="A23113" t="s">
        <v>110965</v>
      </c>
      <c r="B23113" t="s">
        <v>110966</v>
      </c>
      <c r="C23113" t="s">
        <v>110967</v>
      </c>
      <c r="D23113" t="s">
        <v>102271</v>
      </c>
      <c r="E23113" t="s">
        <v>110968</v>
      </c>
      <c r="F23113" t="s">
        <v>110969</v>
      </c>
    </row>
    <row r="23114" spans="1:6" x14ac:dyDescent="0.25">
      <c r="A23114" t="s">
        <v>110970</v>
      </c>
      <c r="B23114" t="s">
        <v>110971</v>
      </c>
      <c r="C23114" t="s">
        <v>110972</v>
      </c>
      <c r="D23114" t="s">
        <v>110973</v>
      </c>
      <c r="E23114" t="s">
        <v>110974</v>
      </c>
      <c r="F23114" t="s">
        <v>110975</v>
      </c>
    </row>
    <row r="23115" spans="1:6" x14ac:dyDescent="0.25">
      <c r="A23115" t="s">
        <v>110976</v>
      </c>
      <c r="B23115" t="s">
        <v>110977</v>
      </c>
      <c r="C23115" t="s">
        <v>110978</v>
      </c>
      <c r="D23115" t="s">
        <v>57320</v>
      </c>
      <c r="E23115" t="s">
        <v>110979</v>
      </c>
      <c r="F23115" t="s">
        <v>110980</v>
      </c>
    </row>
    <row r="23116" spans="1:6" x14ac:dyDescent="0.25">
      <c r="A23116" t="s">
        <v>110981</v>
      </c>
      <c r="B23116" t="s">
        <v>110982</v>
      </c>
      <c r="C23116" t="s">
        <v>110983</v>
      </c>
      <c r="D23116" t="s">
        <v>110984</v>
      </c>
      <c r="E23116" t="s">
        <v>110985</v>
      </c>
      <c r="F23116" t="s">
        <v>110986</v>
      </c>
    </row>
    <row r="23117" spans="1:6" x14ac:dyDescent="0.25">
      <c r="A23117" t="s">
        <v>110987</v>
      </c>
      <c r="B23117" t="s">
        <v>110988</v>
      </c>
      <c r="C23117" t="s">
        <v>110989</v>
      </c>
      <c r="D23117" t="s">
        <v>1312</v>
      </c>
      <c r="E23117" t="s">
        <v>1569</v>
      </c>
      <c r="F23117" t="s">
        <v>1570</v>
      </c>
    </row>
    <row r="23118" spans="1:6" x14ac:dyDescent="0.25">
      <c r="A23118" t="s">
        <v>110990</v>
      </c>
      <c r="B23118" t="s">
        <v>110991</v>
      </c>
      <c r="C23118" t="s">
        <v>110992</v>
      </c>
      <c r="D23118" t="s">
        <v>66999</v>
      </c>
      <c r="E23118" t="s">
        <v>110993</v>
      </c>
      <c r="F23118" t="s">
        <v>110994</v>
      </c>
    </row>
    <row r="23119" spans="1:6" x14ac:dyDescent="0.25">
      <c r="A23119" t="s">
        <v>110995</v>
      </c>
      <c r="B23119" t="s">
        <v>110996</v>
      </c>
      <c r="C23119" t="s">
        <v>110997</v>
      </c>
      <c r="D23119" t="s">
        <v>57320</v>
      </c>
      <c r="E23119" t="s">
        <v>110998</v>
      </c>
      <c r="F23119" t="s">
        <v>110999</v>
      </c>
    </row>
    <row r="23120" spans="1:6" x14ac:dyDescent="0.25">
      <c r="A23120" t="s">
        <v>111000</v>
      </c>
      <c r="B23120" t="s">
        <v>111001</v>
      </c>
      <c r="C23120" t="s">
        <v>111002</v>
      </c>
      <c r="D23120" t="s">
        <v>49583</v>
      </c>
      <c r="E23120" t="s">
        <v>111003</v>
      </c>
      <c r="F23120" t="s">
        <v>111004</v>
      </c>
    </row>
    <row r="23121" spans="1:6" x14ac:dyDescent="0.25">
      <c r="A23121" t="s">
        <v>111005</v>
      </c>
      <c r="B23121" t="s">
        <v>111006</v>
      </c>
      <c r="C23121" t="s">
        <v>111007</v>
      </c>
      <c r="D23121" t="s">
        <v>2495</v>
      </c>
      <c r="E23121" t="s">
        <v>111008</v>
      </c>
      <c r="F23121" t="s">
        <v>111009</v>
      </c>
    </row>
    <row r="23122" spans="1:6" x14ac:dyDescent="0.25">
      <c r="A23122" t="s">
        <v>111010</v>
      </c>
      <c r="B23122" t="s">
        <v>111011</v>
      </c>
      <c r="C23122" t="s">
        <v>111012</v>
      </c>
      <c r="D23122" t="s">
        <v>111013</v>
      </c>
      <c r="E23122" t="s">
        <v>111014</v>
      </c>
      <c r="F23122" t="s">
        <v>111015</v>
      </c>
    </row>
    <row r="23123" spans="1:6" x14ac:dyDescent="0.25">
      <c r="A23123" t="s">
        <v>111016</v>
      </c>
      <c r="B23123" t="s">
        <v>111017</v>
      </c>
      <c r="C23123" t="s">
        <v>111018</v>
      </c>
      <c r="D23123" t="s">
        <v>49727</v>
      </c>
      <c r="E23123" t="s">
        <v>25205</v>
      </c>
      <c r="F23123" t="s">
        <v>25206</v>
      </c>
    </row>
    <row r="23124" spans="1:6" x14ac:dyDescent="0.25">
      <c r="A23124" t="s">
        <v>111019</v>
      </c>
      <c r="B23124" t="s">
        <v>111020</v>
      </c>
      <c r="C23124" t="s">
        <v>111021</v>
      </c>
      <c r="D23124" t="s">
        <v>111013</v>
      </c>
      <c r="E23124" t="s">
        <v>111022</v>
      </c>
      <c r="F23124" t="s">
        <v>111023</v>
      </c>
    </row>
    <row r="23125" spans="1:6" x14ac:dyDescent="0.25">
      <c r="A23125" t="s">
        <v>111024</v>
      </c>
      <c r="B23125" t="s">
        <v>111025</v>
      </c>
      <c r="C23125" t="s">
        <v>111026</v>
      </c>
      <c r="D23125" t="s">
        <v>111027</v>
      </c>
      <c r="E23125" t="s">
        <v>111028</v>
      </c>
      <c r="F23125" t="s">
        <v>111029</v>
      </c>
    </row>
    <row r="23126" spans="1:6" x14ac:dyDescent="0.25">
      <c r="A23126" t="s">
        <v>111030</v>
      </c>
      <c r="B23126" t="s">
        <v>111031</v>
      </c>
      <c r="C23126" t="s">
        <v>111032</v>
      </c>
      <c r="D23126" t="s">
        <v>111033</v>
      </c>
      <c r="E23126" t="s">
        <v>69482</v>
      </c>
      <c r="F23126" t="s">
        <v>69483</v>
      </c>
    </row>
    <row r="23127" spans="1:6" x14ac:dyDescent="0.25">
      <c r="A23127" t="s">
        <v>111034</v>
      </c>
      <c r="B23127" t="s">
        <v>111035</v>
      </c>
      <c r="C23127" t="s">
        <v>111036</v>
      </c>
      <c r="D23127" t="s">
        <v>111033</v>
      </c>
      <c r="E23127" t="s">
        <v>69482</v>
      </c>
      <c r="F23127" t="s">
        <v>69483</v>
      </c>
    </row>
    <row r="23128" spans="1:6" x14ac:dyDescent="0.25">
      <c r="A23128" t="s">
        <v>111037</v>
      </c>
      <c r="B23128" t="s">
        <v>111038</v>
      </c>
      <c r="C23128" t="s">
        <v>111039</v>
      </c>
      <c r="E23128" t="s">
        <v>69482</v>
      </c>
      <c r="F23128" t="s">
        <v>69483</v>
      </c>
    </row>
    <row r="23129" spans="1:6" x14ac:dyDescent="0.25">
      <c r="A23129" t="s">
        <v>111040</v>
      </c>
      <c r="B23129" t="s">
        <v>111041</v>
      </c>
      <c r="C23129" t="s">
        <v>111042</v>
      </c>
      <c r="E23129" t="s">
        <v>69482</v>
      </c>
      <c r="F23129" t="s">
        <v>69483</v>
      </c>
    </row>
    <row r="23130" spans="1:6" x14ac:dyDescent="0.25">
      <c r="A23130" t="s">
        <v>111043</v>
      </c>
      <c r="B23130" t="s">
        <v>111044</v>
      </c>
      <c r="C23130" t="s">
        <v>111045</v>
      </c>
      <c r="E23130" t="s">
        <v>12406</v>
      </c>
      <c r="F23130" t="s">
        <v>12407</v>
      </c>
    </row>
    <row r="23131" spans="1:6" x14ac:dyDescent="0.25">
      <c r="A23131" t="s">
        <v>111046</v>
      </c>
      <c r="B23131" t="s">
        <v>111047</v>
      </c>
      <c r="C23131" t="s">
        <v>111048</v>
      </c>
      <c r="D23131" t="s">
        <v>69481</v>
      </c>
      <c r="E23131" t="s">
        <v>69482</v>
      </c>
      <c r="F23131" t="s">
        <v>69483</v>
      </c>
    </row>
    <row r="23132" spans="1:6" x14ac:dyDescent="0.25">
      <c r="A23132" t="s">
        <v>111049</v>
      </c>
      <c r="B23132" t="s">
        <v>111050</v>
      </c>
      <c r="C23132" t="s">
        <v>111051</v>
      </c>
      <c r="D23132" t="s">
        <v>109146</v>
      </c>
      <c r="E23132" t="s">
        <v>19768</v>
      </c>
      <c r="F23132" t="s">
        <v>19769</v>
      </c>
    </row>
    <row r="23133" spans="1:6" x14ac:dyDescent="0.25">
      <c r="A23133" t="s">
        <v>111052</v>
      </c>
      <c r="B23133" t="s">
        <v>111053</v>
      </c>
      <c r="C23133" t="s">
        <v>111054</v>
      </c>
      <c r="D23133" t="s">
        <v>111055</v>
      </c>
      <c r="E23133" t="s">
        <v>28632</v>
      </c>
      <c r="F23133" t="s">
        <v>28633</v>
      </c>
    </row>
    <row r="23134" spans="1:6" x14ac:dyDescent="0.25">
      <c r="A23134" t="s">
        <v>111056</v>
      </c>
      <c r="B23134" t="s">
        <v>111057</v>
      </c>
      <c r="C23134" t="s">
        <v>111058</v>
      </c>
      <c r="D23134" t="s">
        <v>111059</v>
      </c>
      <c r="E23134" t="s">
        <v>19412</v>
      </c>
      <c r="F23134" t="s">
        <v>19413</v>
      </c>
    </row>
    <row r="23135" spans="1:6" x14ac:dyDescent="0.25">
      <c r="A23135" t="s">
        <v>111060</v>
      </c>
      <c r="B23135" t="s">
        <v>111061</v>
      </c>
      <c r="C23135" t="s">
        <v>111062</v>
      </c>
      <c r="D23135" t="s">
        <v>111063</v>
      </c>
      <c r="E23135" t="s">
        <v>111064</v>
      </c>
      <c r="F23135" t="s">
        <v>111065</v>
      </c>
    </row>
    <row r="23136" spans="1:6" x14ac:dyDescent="0.25">
      <c r="A23136" t="s">
        <v>111066</v>
      </c>
      <c r="B23136" t="s">
        <v>111067</v>
      </c>
      <c r="C23136" t="s">
        <v>111068</v>
      </c>
      <c r="D23136" t="s">
        <v>111069</v>
      </c>
      <c r="E23136" t="s">
        <v>111070</v>
      </c>
      <c r="F23136" t="s">
        <v>111071</v>
      </c>
    </row>
    <row r="23137" spans="1:6" x14ac:dyDescent="0.25">
      <c r="A23137" t="s">
        <v>111072</v>
      </c>
      <c r="B23137" t="s">
        <v>111073</v>
      </c>
      <c r="C23137" t="s">
        <v>111074</v>
      </c>
      <c r="D23137" t="s">
        <v>111075</v>
      </c>
      <c r="E23137" t="s">
        <v>57020</v>
      </c>
      <c r="F23137" t="s">
        <v>57021</v>
      </c>
    </row>
    <row r="23138" spans="1:6" x14ac:dyDescent="0.25">
      <c r="A23138" t="s">
        <v>111076</v>
      </c>
      <c r="B23138" t="s">
        <v>111077</v>
      </c>
      <c r="C23138" t="s">
        <v>111078</v>
      </c>
      <c r="D23138" t="s">
        <v>111079</v>
      </c>
      <c r="E23138" t="s">
        <v>111080</v>
      </c>
      <c r="F23138" t="s">
        <v>111081</v>
      </c>
    </row>
    <row r="23139" spans="1:6" x14ac:dyDescent="0.25">
      <c r="A23139" t="s">
        <v>111082</v>
      </c>
      <c r="B23139" t="s">
        <v>111083</v>
      </c>
      <c r="C23139" t="s">
        <v>111084</v>
      </c>
      <c r="D23139" t="s">
        <v>111085</v>
      </c>
      <c r="E23139" t="s">
        <v>111086</v>
      </c>
      <c r="F23139" t="s">
        <v>111087</v>
      </c>
    </row>
    <row r="23140" spans="1:6" x14ac:dyDescent="0.25">
      <c r="A23140" t="s">
        <v>111088</v>
      </c>
      <c r="B23140" t="s">
        <v>111089</v>
      </c>
      <c r="C23140" t="s">
        <v>111090</v>
      </c>
      <c r="D23140" t="s">
        <v>111091</v>
      </c>
      <c r="E23140" t="s">
        <v>9877</v>
      </c>
      <c r="F23140" t="s">
        <v>9878</v>
      </c>
    </row>
    <row r="23141" spans="1:6" x14ac:dyDescent="0.25">
      <c r="A23141" t="s">
        <v>111092</v>
      </c>
      <c r="B23141" t="s">
        <v>111093</v>
      </c>
      <c r="C23141" t="s">
        <v>111094</v>
      </c>
      <c r="D23141" t="s">
        <v>111095</v>
      </c>
      <c r="E23141" t="s">
        <v>89185</v>
      </c>
      <c r="F23141" t="s">
        <v>89186</v>
      </c>
    </row>
    <row r="23142" spans="1:6" x14ac:dyDescent="0.25">
      <c r="A23142" t="s">
        <v>111096</v>
      </c>
      <c r="B23142" t="s">
        <v>111097</v>
      </c>
      <c r="C23142" t="s">
        <v>111098</v>
      </c>
      <c r="E23142" t="s">
        <v>71477</v>
      </c>
      <c r="F23142" t="s">
        <v>71478</v>
      </c>
    </row>
    <row r="23143" spans="1:6" x14ac:dyDescent="0.25">
      <c r="A23143" t="s">
        <v>111099</v>
      </c>
      <c r="B23143" t="s">
        <v>111100</v>
      </c>
      <c r="C23143" t="s">
        <v>111101</v>
      </c>
      <c r="D23143" t="s">
        <v>30789</v>
      </c>
      <c r="E23143" t="s">
        <v>111102</v>
      </c>
      <c r="F23143" t="s">
        <v>111103</v>
      </c>
    </row>
    <row r="23144" spans="1:6" x14ac:dyDescent="0.25">
      <c r="A23144" t="s">
        <v>111104</v>
      </c>
      <c r="B23144" t="s">
        <v>111105</v>
      </c>
      <c r="C23144" t="s">
        <v>111106</v>
      </c>
      <c r="D23144" t="s">
        <v>1669</v>
      </c>
      <c r="E23144" t="s">
        <v>111107</v>
      </c>
      <c r="F23144" t="s">
        <v>111108</v>
      </c>
    </row>
    <row r="23145" spans="1:6" x14ac:dyDescent="0.25">
      <c r="A23145" t="s">
        <v>111109</v>
      </c>
      <c r="B23145" t="s">
        <v>111110</v>
      </c>
      <c r="C23145" t="s">
        <v>111111</v>
      </c>
      <c r="D23145" t="s">
        <v>111112</v>
      </c>
      <c r="E23145" t="s">
        <v>111113</v>
      </c>
      <c r="F23145" t="s">
        <v>111114</v>
      </c>
    </row>
    <row r="23146" spans="1:6" x14ac:dyDescent="0.25">
      <c r="A23146" t="s">
        <v>111115</v>
      </c>
      <c r="B23146" t="s">
        <v>111116</v>
      </c>
      <c r="C23146" t="s">
        <v>111117</v>
      </c>
      <c r="D23146" t="s">
        <v>109146</v>
      </c>
      <c r="E23146" t="s">
        <v>7915</v>
      </c>
      <c r="F23146" t="s">
        <v>7916</v>
      </c>
    </row>
    <row r="23147" spans="1:6" x14ac:dyDescent="0.25">
      <c r="A23147" t="s">
        <v>111118</v>
      </c>
      <c r="B23147" t="s">
        <v>111119</v>
      </c>
      <c r="C23147" t="s">
        <v>111120</v>
      </c>
      <c r="D23147" t="s">
        <v>81366</v>
      </c>
    </row>
    <row r="23148" spans="1:6" x14ac:dyDescent="0.25">
      <c r="A23148" t="s">
        <v>111121</v>
      </c>
      <c r="B23148" t="s">
        <v>111122</v>
      </c>
      <c r="C23148" t="s">
        <v>111123</v>
      </c>
      <c r="D23148" t="s">
        <v>41154</v>
      </c>
      <c r="E23148" t="s">
        <v>111124</v>
      </c>
      <c r="F23148" t="s">
        <v>111125</v>
      </c>
    </row>
    <row r="23149" spans="1:6" x14ac:dyDescent="0.25">
      <c r="A23149" t="s">
        <v>111126</v>
      </c>
      <c r="B23149" t="s">
        <v>111127</v>
      </c>
      <c r="C23149" t="s">
        <v>111128</v>
      </c>
      <c r="D23149" t="s">
        <v>11077</v>
      </c>
      <c r="E23149" t="s">
        <v>111129</v>
      </c>
      <c r="F23149" t="s">
        <v>111130</v>
      </c>
    </row>
    <row r="23150" spans="1:6" x14ac:dyDescent="0.25">
      <c r="A23150" t="s">
        <v>111131</v>
      </c>
      <c r="B23150" t="s">
        <v>111132</v>
      </c>
      <c r="C23150" t="s">
        <v>111133</v>
      </c>
      <c r="D23150" t="s">
        <v>5587</v>
      </c>
      <c r="E23150" t="s">
        <v>101691</v>
      </c>
      <c r="F23150" t="s">
        <v>101692</v>
      </c>
    </row>
    <row r="23151" spans="1:6" x14ac:dyDescent="0.25">
      <c r="A23151" t="s">
        <v>111134</v>
      </c>
      <c r="B23151" t="s">
        <v>111135</v>
      </c>
      <c r="C23151" t="s">
        <v>111136</v>
      </c>
      <c r="D23151" t="s">
        <v>111137</v>
      </c>
      <c r="E23151" t="s">
        <v>111138</v>
      </c>
      <c r="F23151" t="s">
        <v>111139</v>
      </c>
    </row>
    <row r="23152" spans="1:6" x14ac:dyDescent="0.25">
      <c r="A23152" t="s">
        <v>111140</v>
      </c>
      <c r="B23152" t="s">
        <v>111141</v>
      </c>
      <c r="C23152" t="s">
        <v>111142</v>
      </c>
      <c r="D23152" t="s">
        <v>7644</v>
      </c>
      <c r="E23152" t="s">
        <v>6116</v>
      </c>
      <c r="F23152" t="s">
        <v>6117</v>
      </c>
    </row>
    <row r="23153" spans="1:6" x14ac:dyDescent="0.25">
      <c r="A23153" t="s">
        <v>111143</v>
      </c>
      <c r="B23153" t="s">
        <v>111144</v>
      </c>
      <c r="C23153" t="s">
        <v>111145</v>
      </c>
      <c r="D23153" t="s">
        <v>2507</v>
      </c>
      <c r="E23153" t="s">
        <v>111146</v>
      </c>
      <c r="F23153" t="s">
        <v>111147</v>
      </c>
    </row>
    <row r="23154" spans="1:6" x14ac:dyDescent="0.25">
      <c r="A23154" t="s">
        <v>111148</v>
      </c>
      <c r="B23154" t="s">
        <v>111149</v>
      </c>
      <c r="C23154" t="s">
        <v>111150</v>
      </c>
      <c r="D23154" t="s">
        <v>15007</v>
      </c>
      <c r="E23154" t="s">
        <v>58181</v>
      </c>
      <c r="F23154" t="s">
        <v>58182</v>
      </c>
    </row>
    <row r="23155" spans="1:6" x14ac:dyDescent="0.25">
      <c r="A23155" t="s">
        <v>111151</v>
      </c>
      <c r="B23155" t="s">
        <v>111152</v>
      </c>
      <c r="C23155" t="s">
        <v>111153</v>
      </c>
      <c r="D23155" t="s">
        <v>15007</v>
      </c>
      <c r="E23155" t="s">
        <v>15008</v>
      </c>
      <c r="F23155" t="s">
        <v>15009</v>
      </c>
    </row>
    <row r="23156" spans="1:6" x14ac:dyDescent="0.25">
      <c r="A23156" t="s">
        <v>111154</v>
      </c>
      <c r="B23156" t="s">
        <v>111155</v>
      </c>
      <c r="C23156" t="s">
        <v>111156</v>
      </c>
      <c r="D23156" t="s">
        <v>111157</v>
      </c>
      <c r="E23156" t="s">
        <v>111158</v>
      </c>
      <c r="F23156" t="s">
        <v>111159</v>
      </c>
    </row>
    <row r="23157" spans="1:6" x14ac:dyDescent="0.25">
      <c r="A23157" t="s">
        <v>111160</v>
      </c>
      <c r="B23157" t="s">
        <v>111161</v>
      </c>
      <c r="C23157" t="s">
        <v>111162</v>
      </c>
      <c r="D23157" t="s">
        <v>15007</v>
      </c>
      <c r="E23157" t="s">
        <v>15008</v>
      </c>
      <c r="F23157" t="s">
        <v>15009</v>
      </c>
    </row>
    <row r="23158" spans="1:6" x14ac:dyDescent="0.25">
      <c r="A23158" t="s">
        <v>111163</v>
      </c>
      <c r="B23158" t="s">
        <v>111164</v>
      </c>
      <c r="C23158" t="s">
        <v>111165</v>
      </c>
      <c r="D23158" t="s">
        <v>15007</v>
      </c>
      <c r="E23158" t="s">
        <v>111166</v>
      </c>
      <c r="F23158" t="s">
        <v>111167</v>
      </c>
    </row>
    <row r="23159" spans="1:6" x14ac:dyDescent="0.25">
      <c r="A23159" t="s">
        <v>111168</v>
      </c>
      <c r="B23159" t="s">
        <v>111169</v>
      </c>
      <c r="C23159" t="s">
        <v>111170</v>
      </c>
      <c r="D23159" t="s">
        <v>15007</v>
      </c>
      <c r="E23159" t="s">
        <v>111171</v>
      </c>
      <c r="F23159" t="s">
        <v>111172</v>
      </c>
    </row>
    <row r="23160" spans="1:6" x14ac:dyDescent="0.25">
      <c r="A23160" t="s">
        <v>111173</v>
      </c>
      <c r="B23160" t="s">
        <v>111174</v>
      </c>
      <c r="C23160" t="s">
        <v>111175</v>
      </c>
      <c r="D23160" t="s">
        <v>78604</v>
      </c>
      <c r="E23160" t="s">
        <v>111176</v>
      </c>
      <c r="F23160" t="s">
        <v>111177</v>
      </c>
    </row>
    <row r="23161" spans="1:6" x14ac:dyDescent="0.25">
      <c r="A23161" t="s">
        <v>111178</v>
      </c>
      <c r="B23161" t="s">
        <v>111179</v>
      </c>
      <c r="C23161" t="s">
        <v>111180</v>
      </c>
      <c r="D23161" t="s">
        <v>80532</v>
      </c>
      <c r="E23161" t="s">
        <v>111181</v>
      </c>
      <c r="F23161" t="s">
        <v>111182</v>
      </c>
    </row>
    <row r="23162" spans="1:6" x14ac:dyDescent="0.25">
      <c r="A23162" t="s">
        <v>111183</v>
      </c>
      <c r="B23162" t="s">
        <v>111184</v>
      </c>
      <c r="C23162" t="s">
        <v>111185</v>
      </c>
      <c r="D23162" t="s">
        <v>111186</v>
      </c>
      <c r="E23162" t="s">
        <v>5723</v>
      </c>
      <c r="F23162" t="s">
        <v>5724</v>
      </c>
    </row>
    <row r="23163" spans="1:6" x14ac:dyDescent="0.25">
      <c r="A23163" t="s">
        <v>111187</v>
      </c>
      <c r="B23163" t="s">
        <v>111188</v>
      </c>
      <c r="C23163" t="s">
        <v>111189</v>
      </c>
      <c r="D23163" t="s">
        <v>111190</v>
      </c>
      <c r="E23163" t="s">
        <v>111191</v>
      </c>
      <c r="F23163" t="s">
        <v>111192</v>
      </c>
    </row>
    <row r="23164" spans="1:6" x14ac:dyDescent="0.25">
      <c r="A23164" t="s">
        <v>111193</v>
      </c>
      <c r="B23164" t="s">
        <v>111194</v>
      </c>
      <c r="C23164" t="s">
        <v>111195</v>
      </c>
      <c r="D23164" t="s">
        <v>111196</v>
      </c>
      <c r="E23164" t="s">
        <v>111197</v>
      </c>
      <c r="F23164" t="s">
        <v>111198</v>
      </c>
    </row>
    <row r="23165" spans="1:6" x14ac:dyDescent="0.25">
      <c r="A23165" t="s">
        <v>111199</v>
      </c>
      <c r="B23165" t="s">
        <v>111200</v>
      </c>
      <c r="C23165" t="s">
        <v>111201</v>
      </c>
      <c r="D23165" t="s">
        <v>40249</v>
      </c>
      <c r="E23165" t="s">
        <v>111202</v>
      </c>
      <c r="F23165" t="s">
        <v>111203</v>
      </c>
    </row>
    <row r="23166" spans="1:6" x14ac:dyDescent="0.25">
      <c r="A23166" t="s">
        <v>111204</v>
      </c>
      <c r="B23166" t="s">
        <v>111205</v>
      </c>
      <c r="C23166" t="s">
        <v>111206</v>
      </c>
      <c r="D23166" t="s">
        <v>111207</v>
      </c>
      <c r="E23166" t="s">
        <v>111208</v>
      </c>
      <c r="F23166" t="s">
        <v>111209</v>
      </c>
    </row>
    <row r="23167" spans="1:6" x14ac:dyDescent="0.25">
      <c r="A23167" t="s">
        <v>111210</v>
      </c>
      <c r="B23167" t="s">
        <v>111211</v>
      </c>
      <c r="C23167" t="s">
        <v>111212</v>
      </c>
      <c r="D23167" t="s">
        <v>111207</v>
      </c>
      <c r="E23167" t="s">
        <v>111213</v>
      </c>
      <c r="F23167" t="s">
        <v>111214</v>
      </c>
    </row>
    <row r="23168" spans="1:6" x14ac:dyDescent="0.25">
      <c r="A23168" t="s">
        <v>111215</v>
      </c>
      <c r="B23168" t="s">
        <v>111216</v>
      </c>
      <c r="C23168" t="s">
        <v>111217</v>
      </c>
      <c r="D23168" t="s">
        <v>111218</v>
      </c>
      <c r="E23168" t="s">
        <v>51317</v>
      </c>
      <c r="F23168" t="s">
        <v>51318</v>
      </c>
    </row>
    <row r="23169" spans="1:6" x14ac:dyDescent="0.25">
      <c r="A23169" t="s">
        <v>111219</v>
      </c>
      <c r="B23169" t="s">
        <v>111220</v>
      </c>
      <c r="C23169" t="s">
        <v>111221</v>
      </c>
      <c r="D23169" t="s">
        <v>36087</v>
      </c>
      <c r="E23169" t="s">
        <v>111222</v>
      </c>
      <c r="F23169" t="s">
        <v>111223</v>
      </c>
    </row>
    <row r="23170" spans="1:6" x14ac:dyDescent="0.25">
      <c r="A23170" t="s">
        <v>111224</v>
      </c>
      <c r="B23170" t="s">
        <v>111225</v>
      </c>
      <c r="C23170" t="s">
        <v>111226</v>
      </c>
      <c r="D23170" t="s">
        <v>111218</v>
      </c>
      <c r="E23170" t="s">
        <v>79267</v>
      </c>
      <c r="F23170" t="s">
        <v>79268</v>
      </c>
    </row>
    <row r="23171" spans="1:6" x14ac:dyDescent="0.25">
      <c r="A23171" t="s">
        <v>111227</v>
      </c>
      <c r="B23171" t="s">
        <v>111228</v>
      </c>
      <c r="C23171" t="s">
        <v>111229</v>
      </c>
      <c r="D23171" t="s">
        <v>111230</v>
      </c>
      <c r="E23171" t="s">
        <v>111231</v>
      </c>
      <c r="F23171" t="s">
        <v>111232</v>
      </c>
    </row>
    <row r="23172" spans="1:6" x14ac:dyDescent="0.25">
      <c r="A23172" t="s">
        <v>111233</v>
      </c>
      <c r="B23172" t="s">
        <v>111234</v>
      </c>
      <c r="C23172" t="s">
        <v>111235</v>
      </c>
      <c r="D23172" t="s">
        <v>101662</v>
      </c>
      <c r="E23172" t="s">
        <v>101663</v>
      </c>
      <c r="F23172" t="s">
        <v>101664</v>
      </c>
    </row>
    <row r="23173" spans="1:6" x14ac:dyDescent="0.25">
      <c r="A23173" t="s">
        <v>111236</v>
      </c>
      <c r="B23173" t="s">
        <v>111237</v>
      </c>
      <c r="C23173" t="s">
        <v>111238</v>
      </c>
      <c r="D23173" t="s">
        <v>111239</v>
      </c>
      <c r="E23173" t="s">
        <v>111240</v>
      </c>
      <c r="F23173" t="s">
        <v>111241</v>
      </c>
    </row>
    <row r="23174" spans="1:6" x14ac:dyDescent="0.25">
      <c r="A23174" t="s">
        <v>111242</v>
      </c>
      <c r="B23174" t="s">
        <v>111243</v>
      </c>
      <c r="C23174" t="s">
        <v>111244</v>
      </c>
      <c r="D23174" t="s">
        <v>111245</v>
      </c>
      <c r="E23174" t="s">
        <v>22</v>
      </c>
      <c r="F23174" t="s">
        <v>23</v>
      </c>
    </row>
    <row r="23175" spans="1:6" x14ac:dyDescent="0.25">
      <c r="A23175" t="s">
        <v>111246</v>
      </c>
      <c r="B23175" t="s">
        <v>111247</v>
      </c>
      <c r="C23175" t="s">
        <v>111248</v>
      </c>
      <c r="D23175" t="s">
        <v>14123</v>
      </c>
      <c r="E23175" t="s">
        <v>14124</v>
      </c>
      <c r="F23175" t="s">
        <v>14125</v>
      </c>
    </row>
    <row r="23176" spans="1:6" x14ac:dyDescent="0.25">
      <c r="A23176" t="s">
        <v>111249</v>
      </c>
      <c r="B23176" t="s">
        <v>111250</v>
      </c>
      <c r="C23176" t="s">
        <v>111251</v>
      </c>
      <c r="D23176" t="s">
        <v>31807</v>
      </c>
    </row>
    <row r="23177" spans="1:6" x14ac:dyDescent="0.25">
      <c r="A23177" t="s">
        <v>111252</v>
      </c>
      <c r="B23177" t="s">
        <v>111253</v>
      </c>
      <c r="C23177" t="s">
        <v>111254</v>
      </c>
      <c r="D23177" t="s">
        <v>39038</v>
      </c>
      <c r="E23177" t="s">
        <v>111255</v>
      </c>
      <c r="F23177" t="s">
        <v>111256</v>
      </c>
    </row>
    <row r="23178" spans="1:6" x14ac:dyDescent="0.25">
      <c r="A23178" t="s">
        <v>111257</v>
      </c>
      <c r="B23178" t="s">
        <v>111258</v>
      </c>
      <c r="C23178" t="s">
        <v>111259</v>
      </c>
      <c r="D23178" t="s">
        <v>111260</v>
      </c>
      <c r="E23178" t="s">
        <v>111261</v>
      </c>
      <c r="F23178" t="s">
        <v>111262</v>
      </c>
    </row>
    <row r="23179" spans="1:6" x14ac:dyDescent="0.25">
      <c r="A23179" t="s">
        <v>111263</v>
      </c>
      <c r="B23179" t="s">
        <v>111264</v>
      </c>
      <c r="C23179" t="s">
        <v>111265</v>
      </c>
      <c r="D23179" t="s">
        <v>29569</v>
      </c>
      <c r="E23179" t="s">
        <v>111266</v>
      </c>
      <c r="F23179" t="s">
        <v>111267</v>
      </c>
    </row>
    <row r="23180" spans="1:6" x14ac:dyDescent="0.25">
      <c r="A23180" t="s">
        <v>111268</v>
      </c>
      <c r="B23180" t="s">
        <v>111269</v>
      </c>
      <c r="C23180" t="s">
        <v>111270</v>
      </c>
      <c r="D23180" t="s">
        <v>3170</v>
      </c>
      <c r="E23180" t="s">
        <v>96719</v>
      </c>
      <c r="F23180" t="s">
        <v>96720</v>
      </c>
    </row>
    <row r="23181" spans="1:6" x14ac:dyDescent="0.25">
      <c r="A23181" t="s">
        <v>111271</v>
      </c>
      <c r="B23181" t="s">
        <v>111272</v>
      </c>
      <c r="C23181" t="s">
        <v>111273</v>
      </c>
      <c r="E23181" t="s">
        <v>111274</v>
      </c>
      <c r="F23181" t="s">
        <v>111275</v>
      </c>
    </row>
    <row r="23182" spans="1:6" x14ac:dyDescent="0.25">
      <c r="A23182" t="s">
        <v>111276</v>
      </c>
      <c r="B23182" t="s">
        <v>111277</v>
      </c>
      <c r="C23182" t="s">
        <v>111278</v>
      </c>
      <c r="E23182" t="s">
        <v>111274</v>
      </c>
      <c r="F23182" t="s">
        <v>111275</v>
      </c>
    </row>
    <row r="23183" spans="1:6" x14ac:dyDescent="0.25">
      <c r="A23183" t="s">
        <v>111279</v>
      </c>
      <c r="B23183" t="s">
        <v>111280</v>
      </c>
      <c r="C23183" t="s">
        <v>111281</v>
      </c>
      <c r="D23183" t="s">
        <v>109146</v>
      </c>
      <c r="E23183" t="s">
        <v>7915</v>
      </c>
      <c r="F23183" t="s">
        <v>7916</v>
      </c>
    </row>
    <row r="23184" spans="1:6" x14ac:dyDescent="0.25">
      <c r="A23184" t="s">
        <v>111282</v>
      </c>
      <c r="B23184" t="s">
        <v>111283</v>
      </c>
      <c r="C23184" t="s">
        <v>111284</v>
      </c>
      <c r="D23184" t="s">
        <v>109146</v>
      </c>
      <c r="E23184" t="s">
        <v>14281</v>
      </c>
      <c r="F23184" t="s">
        <v>14282</v>
      </c>
    </row>
    <row r="23185" spans="1:6" x14ac:dyDescent="0.25">
      <c r="A23185" t="s">
        <v>111285</v>
      </c>
      <c r="B23185" t="s">
        <v>111286</v>
      </c>
      <c r="C23185" t="s">
        <v>111287</v>
      </c>
      <c r="D23185" t="s">
        <v>109146</v>
      </c>
      <c r="E23185" t="s">
        <v>7915</v>
      </c>
      <c r="F23185" t="s">
        <v>7916</v>
      </c>
    </row>
    <row r="23186" spans="1:6" x14ac:dyDescent="0.25">
      <c r="A23186" t="s">
        <v>111288</v>
      </c>
      <c r="B23186" t="s">
        <v>111289</v>
      </c>
      <c r="C23186" t="s">
        <v>111290</v>
      </c>
      <c r="D23186" t="s">
        <v>37989</v>
      </c>
      <c r="E23186" t="s">
        <v>71</v>
      </c>
      <c r="F23186" t="s">
        <v>72</v>
      </c>
    </row>
    <row r="23187" spans="1:6" x14ac:dyDescent="0.25">
      <c r="A23187" t="s">
        <v>111291</v>
      </c>
      <c r="B23187" t="s">
        <v>111292</v>
      </c>
      <c r="C23187" t="s">
        <v>111293</v>
      </c>
      <c r="E23187" t="s">
        <v>111294</v>
      </c>
      <c r="F23187" t="s">
        <v>111295</v>
      </c>
    </row>
    <row r="23188" spans="1:6" x14ac:dyDescent="0.25">
      <c r="A23188" t="s">
        <v>111296</v>
      </c>
      <c r="B23188" t="s">
        <v>111297</v>
      </c>
      <c r="C23188" t="s">
        <v>111298</v>
      </c>
      <c r="D23188" t="s">
        <v>27946</v>
      </c>
      <c r="E23188" t="s">
        <v>111299</v>
      </c>
      <c r="F23188" t="s">
        <v>111300</v>
      </c>
    </row>
    <row r="23189" spans="1:6" x14ac:dyDescent="0.25">
      <c r="A23189" t="s">
        <v>111301</v>
      </c>
      <c r="B23189" t="s">
        <v>111302</v>
      </c>
      <c r="C23189" t="s">
        <v>111303</v>
      </c>
      <c r="D23189" t="s">
        <v>28784</v>
      </c>
      <c r="E23189" t="s">
        <v>101588</v>
      </c>
      <c r="F23189" t="s">
        <v>101589</v>
      </c>
    </row>
    <row r="23190" spans="1:6" x14ac:dyDescent="0.25">
      <c r="A23190" t="s">
        <v>111304</v>
      </c>
      <c r="B23190" t="s">
        <v>111305</v>
      </c>
      <c r="C23190" t="s">
        <v>111306</v>
      </c>
      <c r="D23190" t="s">
        <v>9484</v>
      </c>
      <c r="E23190" t="s">
        <v>111307</v>
      </c>
      <c r="F23190" t="s">
        <v>111308</v>
      </c>
    </row>
    <row r="23191" spans="1:6" x14ac:dyDescent="0.25">
      <c r="A23191" t="s">
        <v>111309</v>
      </c>
      <c r="B23191" t="s">
        <v>111310</v>
      </c>
      <c r="C23191" t="s">
        <v>111311</v>
      </c>
      <c r="D23191" t="s">
        <v>109146</v>
      </c>
      <c r="E23191" t="s">
        <v>7915</v>
      </c>
      <c r="F23191" t="s">
        <v>7916</v>
      </c>
    </row>
    <row r="23192" spans="1:6" x14ac:dyDescent="0.25">
      <c r="A23192" t="s">
        <v>111312</v>
      </c>
      <c r="B23192" t="s">
        <v>111313</v>
      </c>
      <c r="C23192" t="s">
        <v>111314</v>
      </c>
      <c r="D23192" t="s">
        <v>97741</v>
      </c>
      <c r="E23192" t="s">
        <v>111315</v>
      </c>
      <c r="F23192" t="s">
        <v>111316</v>
      </c>
    </row>
    <row r="23193" spans="1:6" x14ac:dyDescent="0.25">
      <c r="A23193" t="s">
        <v>111317</v>
      </c>
      <c r="B23193" t="s">
        <v>111318</v>
      </c>
      <c r="C23193" t="s">
        <v>111319</v>
      </c>
      <c r="D23193" t="s">
        <v>111320</v>
      </c>
      <c r="E23193" t="s">
        <v>111321</v>
      </c>
      <c r="F23193" t="s">
        <v>111322</v>
      </c>
    </row>
    <row r="23194" spans="1:6" x14ac:dyDescent="0.25">
      <c r="A23194" t="s">
        <v>111323</v>
      </c>
      <c r="B23194" t="s">
        <v>111324</v>
      </c>
      <c r="C23194" t="s">
        <v>111325</v>
      </c>
      <c r="D23194" t="s">
        <v>109146</v>
      </c>
      <c r="E23194" t="s">
        <v>7915</v>
      </c>
      <c r="F23194" t="s">
        <v>7916</v>
      </c>
    </row>
    <row r="23195" spans="1:6" x14ac:dyDescent="0.25">
      <c r="A23195" t="s">
        <v>111326</v>
      </c>
      <c r="B23195" t="s">
        <v>111327</v>
      </c>
      <c r="C23195" t="s">
        <v>111328</v>
      </c>
      <c r="D23195" t="s">
        <v>1605</v>
      </c>
      <c r="E23195" t="s">
        <v>111329</v>
      </c>
      <c r="F23195" t="s">
        <v>111330</v>
      </c>
    </row>
    <row r="23196" spans="1:6" x14ac:dyDescent="0.25">
      <c r="A23196" t="s">
        <v>111331</v>
      </c>
      <c r="B23196" t="s">
        <v>111332</v>
      </c>
      <c r="C23196" t="s">
        <v>111333</v>
      </c>
      <c r="D23196" t="s">
        <v>111334</v>
      </c>
      <c r="E23196" t="s">
        <v>21795</v>
      </c>
      <c r="F23196" t="s">
        <v>21796</v>
      </c>
    </row>
    <row r="23197" spans="1:6" x14ac:dyDescent="0.25">
      <c r="A23197" t="s">
        <v>111335</v>
      </c>
      <c r="B23197" t="s">
        <v>111336</v>
      </c>
      <c r="C23197" t="s">
        <v>111337</v>
      </c>
      <c r="D23197" t="s">
        <v>42521</v>
      </c>
      <c r="E23197" t="s">
        <v>21795</v>
      </c>
      <c r="F23197" t="s">
        <v>21796</v>
      </c>
    </row>
    <row r="23198" spans="1:6" x14ac:dyDescent="0.25">
      <c r="A23198" t="s">
        <v>111338</v>
      </c>
      <c r="B23198" t="s">
        <v>111339</v>
      </c>
      <c r="C23198" t="s">
        <v>111340</v>
      </c>
      <c r="D23198" t="s">
        <v>2025</v>
      </c>
      <c r="E23198" t="s">
        <v>21795</v>
      </c>
      <c r="F23198" t="s">
        <v>21796</v>
      </c>
    </row>
    <row r="23199" spans="1:6" x14ac:dyDescent="0.25">
      <c r="A23199" t="s">
        <v>111341</v>
      </c>
      <c r="B23199" t="s">
        <v>111342</v>
      </c>
      <c r="C23199" t="s">
        <v>111343</v>
      </c>
      <c r="D23199" t="s">
        <v>1312</v>
      </c>
      <c r="E23199" t="s">
        <v>67848</v>
      </c>
      <c r="F23199" t="s">
        <v>67849</v>
      </c>
    </row>
    <row r="23200" spans="1:6" x14ac:dyDescent="0.25">
      <c r="A23200" t="s">
        <v>111344</v>
      </c>
      <c r="B23200" t="s">
        <v>111345</v>
      </c>
      <c r="C23200" t="s">
        <v>111346</v>
      </c>
      <c r="D23200" t="s">
        <v>10656</v>
      </c>
      <c r="E23200" t="s">
        <v>4643</v>
      </c>
      <c r="F23200" t="s">
        <v>4644</v>
      </c>
    </row>
    <row r="23201" spans="1:6" x14ac:dyDescent="0.25">
      <c r="A23201" t="s">
        <v>111347</v>
      </c>
      <c r="B23201" t="s">
        <v>111348</v>
      </c>
      <c r="C23201" t="s">
        <v>111349</v>
      </c>
      <c r="E23201" t="s">
        <v>7915</v>
      </c>
      <c r="F23201" t="s">
        <v>7916</v>
      </c>
    </row>
    <row r="23202" spans="1:6" x14ac:dyDescent="0.25">
      <c r="A23202" t="s">
        <v>111350</v>
      </c>
      <c r="B23202" t="s">
        <v>111351</v>
      </c>
      <c r="C23202" t="s">
        <v>111352</v>
      </c>
      <c r="D23202" t="s">
        <v>28861</v>
      </c>
      <c r="E23202" t="s">
        <v>71</v>
      </c>
      <c r="F23202" t="s">
        <v>72</v>
      </c>
    </row>
    <row r="23203" spans="1:6" x14ac:dyDescent="0.25">
      <c r="A23203" t="s">
        <v>111353</v>
      </c>
      <c r="B23203" t="s">
        <v>111354</v>
      </c>
      <c r="C23203" t="s">
        <v>111355</v>
      </c>
      <c r="D23203" t="s">
        <v>111356</v>
      </c>
      <c r="E23203" t="s">
        <v>4643</v>
      </c>
      <c r="F23203" t="s">
        <v>4644</v>
      </c>
    </row>
    <row r="23204" spans="1:6" x14ac:dyDescent="0.25">
      <c r="A23204" t="s">
        <v>111357</v>
      </c>
      <c r="B23204" t="s">
        <v>111358</v>
      </c>
      <c r="C23204" t="s">
        <v>111359</v>
      </c>
      <c r="D23204" t="s">
        <v>29292</v>
      </c>
      <c r="E23204" t="s">
        <v>4643</v>
      </c>
      <c r="F23204" t="s">
        <v>4644</v>
      </c>
    </row>
    <row r="23205" spans="1:6" x14ac:dyDescent="0.25">
      <c r="A23205" t="s">
        <v>111360</v>
      </c>
      <c r="B23205" t="s">
        <v>111361</v>
      </c>
      <c r="C23205" t="s">
        <v>111362</v>
      </c>
      <c r="D23205" t="s">
        <v>111363</v>
      </c>
      <c r="E23205" t="s">
        <v>111364</v>
      </c>
      <c r="F23205" t="s">
        <v>111365</v>
      </c>
    </row>
    <row r="23206" spans="1:6" x14ac:dyDescent="0.25">
      <c r="A23206" t="s">
        <v>111366</v>
      </c>
      <c r="B23206" t="s">
        <v>111367</v>
      </c>
      <c r="C23206" t="s">
        <v>111368</v>
      </c>
      <c r="D23206" t="s">
        <v>111369</v>
      </c>
      <c r="E23206" t="s">
        <v>111370</v>
      </c>
      <c r="F23206" t="s">
        <v>111371</v>
      </c>
    </row>
    <row r="23207" spans="1:6" x14ac:dyDescent="0.25">
      <c r="A23207" t="s">
        <v>111372</v>
      </c>
      <c r="B23207" t="s">
        <v>111373</v>
      </c>
      <c r="C23207" t="s">
        <v>111374</v>
      </c>
      <c r="D23207" t="s">
        <v>10239</v>
      </c>
      <c r="E23207" t="s">
        <v>111375</v>
      </c>
      <c r="F23207" t="s">
        <v>111376</v>
      </c>
    </row>
    <row r="23208" spans="1:6" x14ac:dyDescent="0.25">
      <c r="A23208" t="s">
        <v>111377</v>
      </c>
      <c r="B23208" t="s">
        <v>111378</v>
      </c>
      <c r="C23208" t="s">
        <v>111379</v>
      </c>
      <c r="D23208" t="s">
        <v>73156</v>
      </c>
      <c r="E23208" t="s">
        <v>80694</v>
      </c>
      <c r="F23208" t="s">
        <v>80695</v>
      </c>
    </row>
    <row r="23209" spans="1:6" x14ac:dyDescent="0.25">
      <c r="A23209" t="s">
        <v>111380</v>
      </c>
      <c r="B23209" t="s">
        <v>111381</v>
      </c>
      <c r="C23209" t="s">
        <v>111382</v>
      </c>
      <c r="D23209" t="s">
        <v>111383</v>
      </c>
      <c r="E23209" t="s">
        <v>111384</v>
      </c>
      <c r="F23209" t="s">
        <v>111385</v>
      </c>
    </row>
    <row r="23210" spans="1:6" x14ac:dyDescent="0.25">
      <c r="A23210" t="s">
        <v>111386</v>
      </c>
      <c r="B23210" t="s">
        <v>111387</v>
      </c>
      <c r="C23210" t="s">
        <v>111388</v>
      </c>
      <c r="D23210" t="s">
        <v>82288</v>
      </c>
      <c r="E23210" t="s">
        <v>82289</v>
      </c>
      <c r="F23210" t="s">
        <v>82290</v>
      </c>
    </row>
    <row r="23211" spans="1:6" x14ac:dyDescent="0.25">
      <c r="A23211" t="s">
        <v>111389</v>
      </c>
      <c r="B23211" t="s">
        <v>111390</v>
      </c>
      <c r="C23211" t="s">
        <v>111391</v>
      </c>
      <c r="D23211" t="s">
        <v>111392</v>
      </c>
      <c r="E23211" t="s">
        <v>111393</v>
      </c>
      <c r="F23211" t="s">
        <v>111394</v>
      </c>
    </row>
    <row r="23212" spans="1:6" x14ac:dyDescent="0.25">
      <c r="A23212" t="s">
        <v>111395</v>
      </c>
      <c r="B23212" t="s">
        <v>111396</v>
      </c>
      <c r="C23212" t="s">
        <v>111397</v>
      </c>
      <c r="D23212" t="s">
        <v>111398</v>
      </c>
      <c r="E23212" t="s">
        <v>111399</v>
      </c>
      <c r="F23212" t="s">
        <v>111400</v>
      </c>
    </row>
    <row r="23213" spans="1:6" x14ac:dyDescent="0.25">
      <c r="A23213" t="s">
        <v>111401</v>
      </c>
      <c r="B23213" t="s">
        <v>111402</v>
      </c>
      <c r="C23213" t="s">
        <v>111403</v>
      </c>
      <c r="D23213" t="s">
        <v>111404</v>
      </c>
      <c r="E23213" t="s">
        <v>111405</v>
      </c>
      <c r="F23213" t="s">
        <v>111406</v>
      </c>
    </row>
    <row r="23214" spans="1:6" x14ac:dyDescent="0.25">
      <c r="A23214" t="s">
        <v>111407</v>
      </c>
      <c r="B23214" t="s">
        <v>111408</v>
      </c>
      <c r="C23214" t="s">
        <v>111409</v>
      </c>
      <c r="D23214" t="s">
        <v>19335</v>
      </c>
      <c r="E23214" t="s">
        <v>111410</v>
      </c>
      <c r="F23214" t="s">
        <v>111411</v>
      </c>
    </row>
    <row r="23215" spans="1:6" x14ac:dyDescent="0.25">
      <c r="A23215" t="s">
        <v>111412</v>
      </c>
      <c r="B23215" t="s">
        <v>111413</v>
      </c>
      <c r="C23215" t="s">
        <v>111414</v>
      </c>
      <c r="D23215" t="s">
        <v>12286</v>
      </c>
      <c r="E23215" t="s">
        <v>101464</v>
      </c>
      <c r="F23215" t="s">
        <v>101465</v>
      </c>
    </row>
    <row r="23216" spans="1:6" x14ac:dyDescent="0.25">
      <c r="A23216" t="s">
        <v>111415</v>
      </c>
      <c r="B23216" t="s">
        <v>111416</v>
      </c>
      <c r="C23216" t="s">
        <v>111417</v>
      </c>
      <c r="D23216" t="s">
        <v>111418</v>
      </c>
      <c r="E23216" t="s">
        <v>111419</v>
      </c>
      <c r="F23216" t="s">
        <v>111420</v>
      </c>
    </row>
    <row r="23217" spans="1:6" x14ac:dyDescent="0.25">
      <c r="A23217" t="s">
        <v>111421</v>
      </c>
      <c r="B23217" t="s">
        <v>111422</v>
      </c>
      <c r="C23217" t="s">
        <v>111423</v>
      </c>
      <c r="D23217" t="s">
        <v>111424</v>
      </c>
      <c r="E23217" t="s">
        <v>111425</v>
      </c>
      <c r="F23217" t="s">
        <v>111426</v>
      </c>
    </row>
    <row r="23218" spans="1:6" x14ac:dyDescent="0.25">
      <c r="A23218" t="s">
        <v>111427</v>
      </c>
      <c r="B23218" t="s">
        <v>111428</v>
      </c>
      <c r="C23218" t="s">
        <v>111429</v>
      </c>
      <c r="D23218" t="s">
        <v>543</v>
      </c>
      <c r="E23218" t="s">
        <v>111430</v>
      </c>
      <c r="F23218" t="s">
        <v>111431</v>
      </c>
    </row>
    <row r="23219" spans="1:6" x14ac:dyDescent="0.25">
      <c r="A23219" t="s">
        <v>111432</v>
      </c>
      <c r="B23219" t="s">
        <v>111433</v>
      </c>
      <c r="C23219" t="s">
        <v>111434</v>
      </c>
      <c r="D23219" t="s">
        <v>2571</v>
      </c>
      <c r="E23219" t="s">
        <v>111435</v>
      </c>
      <c r="F23219" t="s">
        <v>111436</v>
      </c>
    </row>
    <row r="23220" spans="1:6" x14ac:dyDescent="0.25">
      <c r="A23220" t="s">
        <v>111437</v>
      </c>
      <c r="B23220" t="s">
        <v>111438</v>
      </c>
      <c r="C23220" t="s">
        <v>111439</v>
      </c>
      <c r="D23220" t="s">
        <v>111440</v>
      </c>
      <c r="E23220" t="s">
        <v>26051</v>
      </c>
      <c r="F23220" t="s">
        <v>26052</v>
      </c>
    </row>
    <row r="23221" spans="1:6" x14ac:dyDescent="0.25">
      <c r="A23221" t="s">
        <v>111441</v>
      </c>
      <c r="B23221" t="s">
        <v>111442</v>
      </c>
      <c r="C23221" t="s">
        <v>111443</v>
      </c>
      <c r="D23221" t="s">
        <v>21745</v>
      </c>
      <c r="E23221" t="s">
        <v>111444</v>
      </c>
      <c r="F23221" t="s">
        <v>111445</v>
      </c>
    </row>
    <row r="23222" spans="1:6" x14ac:dyDescent="0.25">
      <c r="A23222" t="s">
        <v>111446</v>
      </c>
      <c r="B23222" t="s">
        <v>111447</v>
      </c>
      <c r="C23222" t="s">
        <v>111448</v>
      </c>
      <c r="D23222" t="s">
        <v>111449</v>
      </c>
      <c r="E23222" t="s">
        <v>111450</v>
      </c>
      <c r="F23222" t="s">
        <v>111451</v>
      </c>
    </row>
    <row r="23223" spans="1:6" x14ac:dyDescent="0.25">
      <c r="A23223" t="s">
        <v>111452</v>
      </c>
      <c r="B23223" t="s">
        <v>111453</v>
      </c>
      <c r="C23223" t="s">
        <v>111454</v>
      </c>
      <c r="D23223" t="s">
        <v>24025</v>
      </c>
      <c r="E23223" t="s">
        <v>1590</v>
      </c>
      <c r="F23223" t="s">
        <v>1591</v>
      </c>
    </row>
    <row r="23224" spans="1:6" x14ac:dyDescent="0.25">
      <c r="A23224" t="s">
        <v>111455</v>
      </c>
      <c r="B23224" t="s">
        <v>111456</v>
      </c>
      <c r="C23224" t="s">
        <v>111457</v>
      </c>
      <c r="D23224" t="s">
        <v>111458</v>
      </c>
      <c r="E23224" t="s">
        <v>111459</v>
      </c>
      <c r="F23224" t="s">
        <v>111460</v>
      </c>
    </row>
    <row r="23225" spans="1:6" x14ac:dyDescent="0.25">
      <c r="A23225" t="s">
        <v>111461</v>
      </c>
      <c r="B23225" t="s">
        <v>111462</v>
      </c>
      <c r="C23225" t="s">
        <v>111463</v>
      </c>
      <c r="E23225" t="s">
        <v>22</v>
      </c>
      <c r="F23225" t="s">
        <v>23</v>
      </c>
    </row>
    <row r="23226" spans="1:6" x14ac:dyDescent="0.25">
      <c r="A23226" t="s">
        <v>111464</v>
      </c>
      <c r="B23226" t="s">
        <v>111465</v>
      </c>
      <c r="C23226" t="s">
        <v>111466</v>
      </c>
      <c r="D23226" t="s">
        <v>60550</v>
      </c>
      <c r="E23226" t="s">
        <v>111467</v>
      </c>
      <c r="F23226" t="s">
        <v>111468</v>
      </c>
    </row>
    <row r="23227" spans="1:6" x14ac:dyDescent="0.25">
      <c r="A23227" t="s">
        <v>111469</v>
      </c>
      <c r="B23227" t="s">
        <v>111470</v>
      </c>
      <c r="C23227" t="s">
        <v>111471</v>
      </c>
      <c r="D23227" t="s">
        <v>111472</v>
      </c>
      <c r="E23227" t="s">
        <v>111473</v>
      </c>
      <c r="F23227" t="s">
        <v>111474</v>
      </c>
    </row>
    <row r="23228" spans="1:6" x14ac:dyDescent="0.25">
      <c r="A23228" t="s">
        <v>111475</v>
      </c>
      <c r="B23228" t="s">
        <v>111476</v>
      </c>
      <c r="C23228" t="s">
        <v>111477</v>
      </c>
      <c r="D23228" t="s">
        <v>111478</v>
      </c>
      <c r="E23228" t="s">
        <v>111479</v>
      </c>
      <c r="F23228" t="s">
        <v>111480</v>
      </c>
    </row>
    <row r="23229" spans="1:6" x14ac:dyDescent="0.25">
      <c r="A23229" t="s">
        <v>111481</v>
      </c>
      <c r="B23229" t="s">
        <v>111482</v>
      </c>
      <c r="C23229" t="s">
        <v>111483</v>
      </c>
      <c r="D23229" t="s">
        <v>41256</v>
      </c>
      <c r="E23229" t="s">
        <v>111484</v>
      </c>
      <c r="F23229" t="s">
        <v>111485</v>
      </c>
    </row>
    <row r="23230" spans="1:6" x14ac:dyDescent="0.25">
      <c r="A23230" t="s">
        <v>111486</v>
      </c>
      <c r="B23230" t="s">
        <v>111487</v>
      </c>
      <c r="C23230" t="s">
        <v>111488</v>
      </c>
      <c r="D23230" t="s">
        <v>111478</v>
      </c>
      <c r="E23230" t="s">
        <v>111479</v>
      </c>
      <c r="F23230" t="s">
        <v>111480</v>
      </c>
    </row>
    <row r="23231" spans="1:6" x14ac:dyDescent="0.25">
      <c r="A23231" t="s">
        <v>111489</v>
      </c>
      <c r="B23231" t="s">
        <v>111490</v>
      </c>
      <c r="C23231" t="s">
        <v>111491</v>
      </c>
      <c r="D23231" t="s">
        <v>11516</v>
      </c>
      <c r="E23231" t="s">
        <v>11517</v>
      </c>
      <c r="F23231" t="s">
        <v>11518</v>
      </c>
    </row>
    <row r="23232" spans="1:6" x14ac:dyDescent="0.25">
      <c r="A23232" t="s">
        <v>111492</v>
      </c>
      <c r="B23232" t="s">
        <v>111493</v>
      </c>
      <c r="C23232" t="s">
        <v>111494</v>
      </c>
      <c r="D23232" t="s">
        <v>11516</v>
      </c>
      <c r="E23232" t="s">
        <v>111495</v>
      </c>
      <c r="F23232" t="s">
        <v>111496</v>
      </c>
    </row>
    <row r="23233" spans="1:6" x14ac:dyDescent="0.25">
      <c r="A23233" t="s">
        <v>111497</v>
      </c>
      <c r="B23233" t="s">
        <v>111498</v>
      </c>
      <c r="C23233" t="s">
        <v>111499</v>
      </c>
      <c r="E23233" t="s">
        <v>111500</v>
      </c>
      <c r="F23233" t="s">
        <v>111501</v>
      </c>
    </row>
    <row r="23234" spans="1:6" x14ac:dyDescent="0.25">
      <c r="A23234" t="s">
        <v>111502</v>
      </c>
      <c r="B23234" t="s">
        <v>111503</v>
      </c>
      <c r="C23234" t="s">
        <v>111504</v>
      </c>
      <c r="D23234" t="s">
        <v>6144</v>
      </c>
      <c r="E23234" t="s">
        <v>111505</v>
      </c>
      <c r="F23234" t="s">
        <v>111506</v>
      </c>
    </row>
    <row r="23235" spans="1:6" x14ac:dyDescent="0.25">
      <c r="A23235" t="s">
        <v>111507</v>
      </c>
      <c r="B23235" t="s">
        <v>111508</v>
      </c>
      <c r="C23235" t="s">
        <v>111509</v>
      </c>
      <c r="D23235" t="s">
        <v>358</v>
      </c>
      <c r="E23235" t="s">
        <v>111510</v>
      </c>
      <c r="F23235" t="s">
        <v>111511</v>
      </c>
    </row>
    <row r="23236" spans="1:6" x14ac:dyDescent="0.25">
      <c r="A23236" t="s">
        <v>111512</v>
      </c>
      <c r="B23236" t="s">
        <v>111513</v>
      </c>
      <c r="C23236" t="s">
        <v>111514</v>
      </c>
      <c r="D23236" t="s">
        <v>28430</v>
      </c>
      <c r="E23236" t="s">
        <v>111515</v>
      </c>
      <c r="F23236" t="s">
        <v>111516</v>
      </c>
    </row>
    <row r="23237" spans="1:6" x14ac:dyDescent="0.25">
      <c r="A23237" t="s">
        <v>111517</v>
      </c>
      <c r="B23237" t="s">
        <v>111518</v>
      </c>
      <c r="C23237" t="s">
        <v>111519</v>
      </c>
      <c r="D23237" t="s">
        <v>8153</v>
      </c>
    </row>
    <row r="23238" spans="1:6" x14ac:dyDescent="0.25">
      <c r="A23238" t="s">
        <v>111520</v>
      </c>
      <c r="B23238" t="s">
        <v>111521</v>
      </c>
      <c r="C23238" t="s">
        <v>111522</v>
      </c>
      <c r="D23238" t="s">
        <v>51813</v>
      </c>
      <c r="E23238" t="s">
        <v>5582</v>
      </c>
      <c r="F23238" t="s">
        <v>5583</v>
      </c>
    </row>
    <row r="23239" spans="1:6" x14ac:dyDescent="0.25">
      <c r="A23239" t="s">
        <v>111523</v>
      </c>
      <c r="B23239" t="s">
        <v>111524</v>
      </c>
      <c r="C23239" t="s">
        <v>111525</v>
      </c>
      <c r="E23239" t="s">
        <v>112</v>
      </c>
      <c r="F23239" t="s">
        <v>113</v>
      </c>
    </row>
    <row r="23240" spans="1:6" x14ac:dyDescent="0.25">
      <c r="A23240" t="s">
        <v>111526</v>
      </c>
      <c r="B23240" t="s">
        <v>111527</v>
      </c>
      <c r="C23240" t="s">
        <v>111528</v>
      </c>
      <c r="D23240" t="s">
        <v>111529</v>
      </c>
      <c r="E23240" t="s">
        <v>71</v>
      </c>
      <c r="F23240" t="s">
        <v>72</v>
      </c>
    </row>
    <row r="23241" spans="1:6" x14ac:dyDescent="0.25">
      <c r="A23241" t="s">
        <v>111530</v>
      </c>
      <c r="B23241" t="s">
        <v>111531</v>
      </c>
      <c r="C23241" t="s">
        <v>111532</v>
      </c>
      <c r="D23241" t="s">
        <v>111533</v>
      </c>
      <c r="E23241" t="s">
        <v>8023</v>
      </c>
      <c r="F23241" t="s">
        <v>8024</v>
      </c>
    </row>
    <row r="23242" spans="1:6" x14ac:dyDescent="0.25">
      <c r="A23242" t="s">
        <v>111534</v>
      </c>
      <c r="B23242" t="s">
        <v>111535</v>
      </c>
      <c r="C23242" t="s">
        <v>111536</v>
      </c>
      <c r="D23242" t="s">
        <v>34102</v>
      </c>
      <c r="E23242" t="s">
        <v>34103</v>
      </c>
      <c r="F23242" t="s">
        <v>34104</v>
      </c>
    </row>
    <row r="23243" spans="1:6" x14ac:dyDescent="0.25">
      <c r="A23243" t="s">
        <v>111537</v>
      </c>
      <c r="B23243" t="s">
        <v>111538</v>
      </c>
      <c r="C23243" t="s">
        <v>111539</v>
      </c>
      <c r="D23243" t="s">
        <v>111540</v>
      </c>
      <c r="E23243" t="s">
        <v>71</v>
      </c>
      <c r="F23243" t="s">
        <v>72</v>
      </c>
    </row>
    <row r="23244" spans="1:6" x14ac:dyDescent="0.25">
      <c r="A23244" t="s">
        <v>111541</v>
      </c>
      <c r="B23244" t="s">
        <v>111542</v>
      </c>
      <c r="C23244" t="s">
        <v>111543</v>
      </c>
      <c r="D23244" t="s">
        <v>29549</v>
      </c>
      <c r="E23244" t="s">
        <v>111544</v>
      </c>
      <c r="F23244" t="s">
        <v>111545</v>
      </c>
    </row>
    <row r="23245" spans="1:6" x14ac:dyDescent="0.25">
      <c r="A23245" t="s">
        <v>111546</v>
      </c>
      <c r="B23245" t="s">
        <v>111547</v>
      </c>
      <c r="C23245" t="s">
        <v>111548</v>
      </c>
      <c r="D23245" t="s">
        <v>1583</v>
      </c>
      <c r="E23245" t="s">
        <v>1584</v>
      </c>
      <c r="F23245" t="s">
        <v>1585</v>
      </c>
    </row>
    <row r="23246" spans="1:6" x14ac:dyDescent="0.25">
      <c r="A23246" t="s">
        <v>111549</v>
      </c>
      <c r="B23246" t="s">
        <v>111550</v>
      </c>
      <c r="C23246" t="s">
        <v>111551</v>
      </c>
      <c r="D23246" t="s">
        <v>111552</v>
      </c>
      <c r="E23246" t="s">
        <v>111553</v>
      </c>
      <c r="F23246" t="s">
        <v>111554</v>
      </c>
    </row>
    <row r="23247" spans="1:6" x14ac:dyDescent="0.25">
      <c r="A23247" t="s">
        <v>111555</v>
      </c>
      <c r="B23247" t="s">
        <v>111556</v>
      </c>
      <c r="C23247" t="s">
        <v>111557</v>
      </c>
      <c r="D23247" t="s">
        <v>1173</v>
      </c>
      <c r="E23247" t="s">
        <v>24309</v>
      </c>
      <c r="F23247" t="s">
        <v>24310</v>
      </c>
    </row>
    <row r="23248" spans="1:6" x14ac:dyDescent="0.25">
      <c r="A23248" t="s">
        <v>111558</v>
      </c>
      <c r="B23248" t="s">
        <v>111559</v>
      </c>
      <c r="C23248" t="s">
        <v>111560</v>
      </c>
      <c r="E23248" t="s">
        <v>111561</v>
      </c>
      <c r="F23248" t="s">
        <v>111562</v>
      </c>
    </row>
    <row r="23249" spans="1:6" x14ac:dyDescent="0.25">
      <c r="A23249" t="s">
        <v>111563</v>
      </c>
      <c r="B23249" t="s">
        <v>111564</v>
      </c>
      <c r="C23249" t="s">
        <v>111565</v>
      </c>
      <c r="D23249" t="s">
        <v>20310</v>
      </c>
      <c r="E23249" t="s">
        <v>111566</v>
      </c>
      <c r="F23249" t="s">
        <v>111567</v>
      </c>
    </row>
    <row r="23250" spans="1:6" x14ac:dyDescent="0.25">
      <c r="A23250" t="s">
        <v>111568</v>
      </c>
      <c r="B23250" t="s">
        <v>111569</v>
      </c>
      <c r="C23250" t="s">
        <v>111570</v>
      </c>
      <c r="D23250" t="s">
        <v>111571</v>
      </c>
      <c r="E23250" t="s">
        <v>111572</v>
      </c>
      <c r="F23250" t="s">
        <v>111573</v>
      </c>
    </row>
    <row r="23251" spans="1:6" x14ac:dyDescent="0.25">
      <c r="A23251" t="s">
        <v>111574</v>
      </c>
      <c r="B23251" t="s">
        <v>111575</v>
      </c>
      <c r="C23251" t="s">
        <v>111576</v>
      </c>
      <c r="D23251" t="s">
        <v>111577</v>
      </c>
      <c r="E23251" t="s">
        <v>111578</v>
      </c>
      <c r="F23251" t="s">
        <v>111579</v>
      </c>
    </row>
    <row r="23252" spans="1:6" x14ac:dyDescent="0.25">
      <c r="A23252" t="s">
        <v>111580</v>
      </c>
      <c r="B23252" t="s">
        <v>111581</v>
      </c>
      <c r="C23252" t="s">
        <v>111582</v>
      </c>
      <c r="D23252" t="s">
        <v>12487</v>
      </c>
    </row>
    <row r="23253" spans="1:6" x14ac:dyDescent="0.25">
      <c r="A23253" t="s">
        <v>111583</v>
      </c>
      <c r="B23253" t="s">
        <v>111584</v>
      </c>
      <c r="C23253" t="s">
        <v>111585</v>
      </c>
      <c r="E23253" t="s">
        <v>111586</v>
      </c>
      <c r="F23253" t="s">
        <v>111587</v>
      </c>
    </row>
    <row r="23254" spans="1:6" x14ac:dyDescent="0.25">
      <c r="A23254" t="s">
        <v>111588</v>
      </c>
      <c r="B23254" t="s">
        <v>111589</v>
      </c>
      <c r="C23254" t="s">
        <v>111590</v>
      </c>
      <c r="E23254" t="s">
        <v>111591</v>
      </c>
      <c r="F23254" t="s">
        <v>111592</v>
      </c>
    </row>
    <row r="23255" spans="1:6" x14ac:dyDescent="0.25">
      <c r="A23255" t="s">
        <v>111593</v>
      </c>
      <c r="B23255" t="s">
        <v>111594</v>
      </c>
      <c r="C23255" t="s">
        <v>111595</v>
      </c>
      <c r="D23255" t="s">
        <v>111596</v>
      </c>
      <c r="E23255" t="s">
        <v>14811</v>
      </c>
      <c r="F23255" t="s">
        <v>14812</v>
      </c>
    </row>
    <row r="23256" spans="1:6" x14ac:dyDescent="0.25">
      <c r="A23256" t="s">
        <v>111597</v>
      </c>
      <c r="B23256" t="s">
        <v>111598</v>
      </c>
      <c r="C23256" t="s">
        <v>111599</v>
      </c>
      <c r="E23256" t="s">
        <v>24945</v>
      </c>
      <c r="F23256" t="s">
        <v>24946</v>
      </c>
    </row>
    <row r="23257" spans="1:6" x14ac:dyDescent="0.25">
      <c r="A23257" t="s">
        <v>111600</v>
      </c>
      <c r="B23257" t="s">
        <v>111601</v>
      </c>
      <c r="C23257" t="s">
        <v>111602</v>
      </c>
      <c r="D23257" t="s">
        <v>29815</v>
      </c>
      <c r="E23257" t="s">
        <v>20455</v>
      </c>
      <c r="F23257" t="s">
        <v>20456</v>
      </c>
    </row>
    <row r="23258" spans="1:6" x14ac:dyDescent="0.25">
      <c r="A23258" t="s">
        <v>111603</v>
      </c>
      <c r="B23258" t="s">
        <v>111604</v>
      </c>
      <c r="C23258" t="s">
        <v>111605</v>
      </c>
      <c r="E23258" t="s">
        <v>111606</v>
      </c>
      <c r="F23258" t="s">
        <v>111607</v>
      </c>
    </row>
    <row r="23259" spans="1:6" x14ac:dyDescent="0.25">
      <c r="A23259" t="s">
        <v>111608</v>
      </c>
      <c r="B23259" t="s">
        <v>111609</v>
      </c>
      <c r="C23259" t="s">
        <v>111610</v>
      </c>
      <c r="D23259" t="s">
        <v>24153</v>
      </c>
      <c r="E23259" t="s">
        <v>25349</v>
      </c>
      <c r="F23259" t="s">
        <v>25350</v>
      </c>
    </row>
    <row r="23260" spans="1:6" x14ac:dyDescent="0.25">
      <c r="A23260" t="s">
        <v>111611</v>
      </c>
      <c r="B23260" t="s">
        <v>111612</v>
      </c>
      <c r="C23260" t="s">
        <v>111613</v>
      </c>
      <c r="D23260" t="s">
        <v>111596</v>
      </c>
      <c r="E23260" t="s">
        <v>20455</v>
      </c>
      <c r="F23260" t="s">
        <v>20456</v>
      </c>
    </row>
    <row r="23261" spans="1:6" x14ac:dyDescent="0.25">
      <c r="A23261" t="s">
        <v>111614</v>
      </c>
      <c r="B23261" t="s">
        <v>111615</v>
      </c>
      <c r="C23261" t="s">
        <v>111616</v>
      </c>
      <c r="E23261" t="s">
        <v>111617</v>
      </c>
      <c r="F23261" t="s">
        <v>111618</v>
      </c>
    </row>
    <row r="23262" spans="1:6" x14ac:dyDescent="0.25">
      <c r="A23262" t="s">
        <v>111619</v>
      </c>
      <c r="B23262" t="s">
        <v>111620</v>
      </c>
      <c r="C23262" t="s">
        <v>111621</v>
      </c>
      <c r="D23262" t="s">
        <v>111596</v>
      </c>
      <c r="E23262" t="s">
        <v>20455</v>
      </c>
      <c r="F23262" t="s">
        <v>20456</v>
      </c>
    </row>
    <row r="23263" spans="1:6" x14ac:dyDescent="0.25">
      <c r="A23263" t="s">
        <v>111622</v>
      </c>
      <c r="B23263" t="s">
        <v>111623</v>
      </c>
      <c r="C23263" t="s">
        <v>111624</v>
      </c>
      <c r="D23263" t="s">
        <v>111625</v>
      </c>
      <c r="E23263" t="s">
        <v>111626</v>
      </c>
      <c r="F23263" t="s">
        <v>111627</v>
      </c>
    </row>
    <row r="23264" spans="1:6" x14ac:dyDescent="0.25">
      <c r="A23264" t="s">
        <v>111628</v>
      </c>
      <c r="B23264" t="s">
        <v>111629</v>
      </c>
      <c r="C23264" t="s">
        <v>111630</v>
      </c>
      <c r="D23264" t="s">
        <v>111631</v>
      </c>
    </row>
    <row r="23265" spans="1:6" x14ac:dyDescent="0.25">
      <c r="A23265" t="s">
        <v>111632</v>
      </c>
      <c r="B23265" t="s">
        <v>111633</v>
      </c>
      <c r="C23265" t="s">
        <v>111634</v>
      </c>
      <c r="D23265" t="s">
        <v>101392</v>
      </c>
      <c r="E23265" t="s">
        <v>101393</v>
      </c>
      <c r="F23265" t="s">
        <v>101394</v>
      </c>
    </row>
    <row r="23266" spans="1:6" x14ac:dyDescent="0.25">
      <c r="A23266" t="s">
        <v>111635</v>
      </c>
      <c r="B23266" t="s">
        <v>111636</v>
      </c>
      <c r="C23266" t="s">
        <v>111637</v>
      </c>
      <c r="D23266" t="s">
        <v>210</v>
      </c>
      <c r="E23266" t="s">
        <v>111638</v>
      </c>
      <c r="F23266" t="s">
        <v>111639</v>
      </c>
    </row>
    <row r="23267" spans="1:6" x14ac:dyDescent="0.25">
      <c r="A23267" t="s">
        <v>111640</v>
      </c>
      <c r="B23267" t="s">
        <v>111641</v>
      </c>
      <c r="C23267" t="s">
        <v>111642</v>
      </c>
      <c r="D23267" t="s">
        <v>111643</v>
      </c>
      <c r="E23267" t="s">
        <v>111644</v>
      </c>
      <c r="F23267" t="s">
        <v>111645</v>
      </c>
    </row>
    <row r="23268" spans="1:6" x14ac:dyDescent="0.25">
      <c r="A23268" t="s">
        <v>111646</v>
      </c>
      <c r="B23268" t="s">
        <v>111647</v>
      </c>
      <c r="C23268" t="s">
        <v>111648</v>
      </c>
      <c r="D23268" t="s">
        <v>111649</v>
      </c>
      <c r="E23268" t="s">
        <v>111650</v>
      </c>
      <c r="F23268" t="s">
        <v>111651</v>
      </c>
    </row>
    <row r="23269" spans="1:6" x14ac:dyDescent="0.25">
      <c r="A23269" t="s">
        <v>111652</v>
      </c>
      <c r="B23269" t="s">
        <v>111653</v>
      </c>
      <c r="C23269" t="s">
        <v>111654</v>
      </c>
      <c r="D23269" t="s">
        <v>111655</v>
      </c>
      <c r="E23269" t="s">
        <v>2983</v>
      </c>
      <c r="F23269" t="s">
        <v>2984</v>
      </c>
    </row>
    <row r="23270" spans="1:6" x14ac:dyDescent="0.25">
      <c r="A23270" t="s">
        <v>111656</v>
      </c>
      <c r="B23270" t="s">
        <v>111657</v>
      </c>
      <c r="C23270" t="s">
        <v>111658</v>
      </c>
      <c r="D23270" t="s">
        <v>101392</v>
      </c>
      <c r="E23270" t="s">
        <v>101393</v>
      </c>
      <c r="F23270" t="s">
        <v>101394</v>
      </c>
    </row>
    <row r="23271" spans="1:6" x14ac:dyDescent="0.25">
      <c r="A23271" t="s">
        <v>111659</v>
      </c>
      <c r="B23271" t="s">
        <v>111660</v>
      </c>
      <c r="C23271" t="s">
        <v>111661</v>
      </c>
      <c r="D23271" t="s">
        <v>3544</v>
      </c>
      <c r="E23271" t="s">
        <v>111662</v>
      </c>
      <c r="F23271" t="s">
        <v>111663</v>
      </c>
    </row>
    <row r="23272" spans="1:6" x14ac:dyDescent="0.25">
      <c r="A23272" t="s">
        <v>111664</v>
      </c>
      <c r="B23272" t="s">
        <v>111665</v>
      </c>
      <c r="C23272" t="s">
        <v>111666</v>
      </c>
      <c r="D23272" t="s">
        <v>111667</v>
      </c>
      <c r="E23272" t="s">
        <v>111668</v>
      </c>
      <c r="F23272" t="s">
        <v>111669</v>
      </c>
    </row>
    <row r="23273" spans="1:6" x14ac:dyDescent="0.25">
      <c r="A23273" t="s">
        <v>111670</v>
      </c>
      <c r="B23273" t="s">
        <v>111671</v>
      </c>
      <c r="C23273" t="s">
        <v>111672</v>
      </c>
      <c r="D23273" t="s">
        <v>29390</v>
      </c>
      <c r="E23273" t="s">
        <v>71</v>
      </c>
      <c r="F23273" t="s">
        <v>72</v>
      </c>
    </row>
    <row r="23274" spans="1:6" x14ac:dyDescent="0.25">
      <c r="A23274" t="s">
        <v>111673</v>
      </c>
      <c r="B23274" t="s">
        <v>111674</v>
      </c>
      <c r="C23274" t="s">
        <v>111675</v>
      </c>
      <c r="D23274" t="s">
        <v>111676</v>
      </c>
      <c r="E23274" t="s">
        <v>111677</v>
      </c>
      <c r="F23274" t="s">
        <v>111678</v>
      </c>
    </row>
    <row r="23275" spans="1:6" x14ac:dyDescent="0.25">
      <c r="A23275" t="s">
        <v>111679</v>
      </c>
      <c r="B23275" t="s">
        <v>111680</v>
      </c>
      <c r="C23275" t="s">
        <v>111681</v>
      </c>
      <c r="D23275" t="s">
        <v>2571</v>
      </c>
      <c r="E23275" t="s">
        <v>2572</v>
      </c>
      <c r="F23275" t="s">
        <v>2573</v>
      </c>
    </row>
    <row r="23276" spans="1:6" x14ac:dyDescent="0.25">
      <c r="A23276" t="s">
        <v>111682</v>
      </c>
      <c r="B23276" t="s">
        <v>111683</v>
      </c>
      <c r="C23276" t="s">
        <v>111684</v>
      </c>
      <c r="D23276" t="s">
        <v>111685</v>
      </c>
      <c r="E23276" t="s">
        <v>71</v>
      </c>
      <c r="F23276" t="s">
        <v>72</v>
      </c>
    </row>
    <row r="23277" spans="1:6" x14ac:dyDescent="0.25">
      <c r="A23277" t="s">
        <v>111686</v>
      </c>
      <c r="B23277" t="s">
        <v>111687</v>
      </c>
      <c r="C23277" t="s">
        <v>111688</v>
      </c>
      <c r="D23277" t="s">
        <v>111689</v>
      </c>
      <c r="E23277" t="s">
        <v>111690</v>
      </c>
      <c r="F23277" t="s">
        <v>111691</v>
      </c>
    </row>
    <row r="23278" spans="1:6" x14ac:dyDescent="0.25">
      <c r="A23278" t="s">
        <v>111692</v>
      </c>
      <c r="B23278" t="s">
        <v>111693</v>
      </c>
      <c r="C23278" t="s">
        <v>111694</v>
      </c>
      <c r="D23278" t="s">
        <v>111695</v>
      </c>
      <c r="E23278" t="s">
        <v>111696</v>
      </c>
      <c r="F23278" t="s">
        <v>111697</v>
      </c>
    </row>
    <row r="23279" spans="1:6" x14ac:dyDescent="0.25">
      <c r="A23279" t="s">
        <v>111698</v>
      </c>
      <c r="B23279" t="s">
        <v>111699</v>
      </c>
      <c r="C23279" t="s">
        <v>111700</v>
      </c>
      <c r="D23279" t="s">
        <v>6931</v>
      </c>
      <c r="E23279" t="s">
        <v>56445</v>
      </c>
      <c r="F23279" t="s">
        <v>56446</v>
      </c>
    </row>
    <row r="23280" spans="1:6" x14ac:dyDescent="0.25">
      <c r="A23280" t="s">
        <v>111701</v>
      </c>
      <c r="B23280" t="s">
        <v>111702</v>
      </c>
      <c r="C23280" t="s">
        <v>111703</v>
      </c>
      <c r="D23280" t="s">
        <v>70304</v>
      </c>
      <c r="E23280" t="s">
        <v>111704</v>
      </c>
      <c r="F23280" t="s">
        <v>111705</v>
      </c>
    </row>
    <row r="23281" spans="1:6" x14ac:dyDescent="0.25">
      <c r="A23281" t="s">
        <v>111706</v>
      </c>
      <c r="B23281" t="s">
        <v>111707</v>
      </c>
      <c r="C23281" t="s">
        <v>111708</v>
      </c>
      <c r="D23281" t="s">
        <v>30059</v>
      </c>
      <c r="E23281" t="s">
        <v>111709</v>
      </c>
      <c r="F23281" t="s">
        <v>111710</v>
      </c>
    </row>
    <row r="23282" spans="1:6" x14ac:dyDescent="0.25">
      <c r="A23282" t="s">
        <v>111711</v>
      </c>
      <c r="B23282" t="s">
        <v>111712</v>
      </c>
      <c r="C23282" t="s">
        <v>111713</v>
      </c>
      <c r="D23282" t="s">
        <v>70991</v>
      </c>
      <c r="E23282" t="s">
        <v>9805</v>
      </c>
      <c r="F23282" t="s">
        <v>9806</v>
      </c>
    </row>
    <row r="23283" spans="1:6" x14ac:dyDescent="0.25">
      <c r="A23283" t="s">
        <v>111714</v>
      </c>
      <c r="B23283" t="s">
        <v>111715</v>
      </c>
      <c r="C23283" t="s">
        <v>111716</v>
      </c>
      <c r="D23283" t="s">
        <v>111717</v>
      </c>
      <c r="E23283" t="s">
        <v>9877</v>
      </c>
      <c r="F23283" t="s">
        <v>9878</v>
      </c>
    </row>
    <row r="23284" spans="1:6" x14ac:dyDescent="0.25">
      <c r="A23284" t="s">
        <v>111718</v>
      </c>
      <c r="B23284" t="s">
        <v>111719</v>
      </c>
      <c r="C23284" t="s">
        <v>111720</v>
      </c>
      <c r="D23284" t="s">
        <v>4905</v>
      </c>
      <c r="E23284" t="s">
        <v>66312</v>
      </c>
      <c r="F23284" t="s">
        <v>66313</v>
      </c>
    </row>
    <row r="23285" spans="1:6" x14ac:dyDescent="0.25">
      <c r="A23285" t="s">
        <v>111721</v>
      </c>
      <c r="B23285" t="s">
        <v>111722</v>
      </c>
      <c r="C23285" t="s">
        <v>111723</v>
      </c>
      <c r="D23285" t="s">
        <v>77747</v>
      </c>
      <c r="E23285" t="s">
        <v>111724</v>
      </c>
      <c r="F23285" t="s">
        <v>111725</v>
      </c>
    </row>
    <row r="23286" spans="1:6" x14ac:dyDescent="0.25">
      <c r="A23286" t="s">
        <v>111726</v>
      </c>
      <c r="B23286" t="s">
        <v>111727</v>
      </c>
      <c r="C23286" t="s">
        <v>111728</v>
      </c>
      <c r="D23286" t="s">
        <v>111729</v>
      </c>
      <c r="E23286" t="s">
        <v>111730</v>
      </c>
      <c r="F23286" t="s">
        <v>111731</v>
      </c>
    </row>
    <row r="23287" spans="1:6" x14ac:dyDescent="0.25">
      <c r="A23287" t="s">
        <v>111732</v>
      </c>
      <c r="B23287" t="s">
        <v>111733</v>
      </c>
      <c r="C23287" t="s">
        <v>111734</v>
      </c>
      <c r="D23287" t="s">
        <v>111735</v>
      </c>
      <c r="E23287" t="s">
        <v>111736</v>
      </c>
      <c r="F23287" t="s">
        <v>111737</v>
      </c>
    </row>
    <row r="23288" spans="1:6" x14ac:dyDescent="0.25">
      <c r="A23288" t="s">
        <v>111738</v>
      </c>
      <c r="B23288" t="s">
        <v>111739</v>
      </c>
      <c r="C23288" t="s">
        <v>111740</v>
      </c>
      <c r="D23288" t="s">
        <v>101227</v>
      </c>
      <c r="E23288" t="s">
        <v>111741</v>
      </c>
      <c r="F23288" t="s">
        <v>111742</v>
      </c>
    </row>
    <row r="23289" spans="1:6" x14ac:dyDescent="0.25">
      <c r="A23289" t="s">
        <v>111743</v>
      </c>
      <c r="B23289" t="s">
        <v>111744</v>
      </c>
      <c r="C23289" t="s">
        <v>111745</v>
      </c>
      <c r="D23289" t="s">
        <v>6443</v>
      </c>
      <c r="E23289" t="s">
        <v>3106</v>
      </c>
      <c r="F23289" t="s">
        <v>3107</v>
      </c>
    </row>
    <row r="23290" spans="1:6" x14ac:dyDescent="0.25">
      <c r="A23290" t="s">
        <v>111746</v>
      </c>
      <c r="B23290" t="s">
        <v>111747</v>
      </c>
      <c r="C23290" t="s">
        <v>111748</v>
      </c>
      <c r="D23290" t="s">
        <v>111749</v>
      </c>
      <c r="E23290" t="s">
        <v>111750</v>
      </c>
      <c r="F23290" t="s">
        <v>111751</v>
      </c>
    </row>
    <row r="23291" spans="1:6" x14ac:dyDescent="0.25">
      <c r="A23291" t="s">
        <v>111752</v>
      </c>
      <c r="B23291" t="s">
        <v>111753</v>
      </c>
      <c r="C23291" t="s">
        <v>111754</v>
      </c>
      <c r="D23291" t="s">
        <v>105648</v>
      </c>
      <c r="E23291" t="s">
        <v>109127</v>
      </c>
      <c r="F23291" t="s">
        <v>109128</v>
      </c>
    </row>
    <row r="23292" spans="1:6" x14ac:dyDescent="0.25">
      <c r="A23292" t="s">
        <v>111755</v>
      </c>
      <c r="B23292" t="s">
        <v>111756</v>
      </c>
      <c r="C23292" t="s">
        <v>111757</v>
      </c>
      <c r="D23292" t="s">
        <v>21380</v>
      </c>
      <c r="E23292" t="s">
        <v>6116</v>
      </c>
      <c r="F23292" t="s">
        <v>6117</v>
      </c>
    </row>
    <row r="23293" spans="1:6" x14ac:dyDescent="0.25">
      <c r="A23293" t="s">
        <v>111758</v>
      </c>
      <c r="B23293" t="s">
        <v>111759</v>
      </c>
      <c r="C23293" t="s">
        <v>111760</v>
      </c>
      <c r="D23293" t="s">
        <v>101239</v>
      </c>
      <c r="E23293" t="s">
        <v>111761</v>
      </c>
      <c r="F23293" t="s">
        <v>111762</v>
      </c>
    </row>
    <row r="23294" spans="1:6" x14ac:dyDescent="0.25">
      <c r="A23294" t="s">
        <v>111763</v>
      </c>
      <c r="B23294" t="s">
        <v>111764</v>
      </c>
      <c r="C23294" t="s">
        <v>111765</v>
      </c>
      <c r="D23294" t="s">
        <v>23077</v>
      </c>
      <c r="E23294" t="s">
        <v>111766</v>
      </c>
      <c r="F23294" t="s">
        <v>111767</v>
      </c>
    </row>
    <row r="23295" spans="1:6" x14ac:dyDescent="0.25">
      <c r="A23295" t="s">
        <v>111768</v>
      </c>
      <c r="B23295" t="s">
        <v>111769</v>
      </c>
      <c r="C23295" t="s">
        <v>111770</v>
      </c>
      <c r="D23295" t="s">
        <v>111771</v>
      </c>
      <c r="E23295" t="s">
        <v>111772</v>
      </c>
      <c r="F23295" t="s">
        <v>111773</v>
      </c>
    </row>
    <row r="23296" spans="1:6" x14ac:dyDescent="0.25">
      <c r="A23296" t="s">
        <v>111774</v>
      </c>
      <c r="B23296" t="s">
        <v>111775</v>
      </c>
      <c r="C23296" t="s">
        <v>111776</v>
      </c>
      <c r="D23296" t="s">
        <v>85459</v>
      </c>
      <c r="E23296" t="s">
        <v>111777</v>
      </c>
      <c r="F23296" t="s">
        <v>111778</v>
      </c>
    </row>
    <row r="23297" spans="1:6" x14ac:dyDescent="0.25">
      <c r="A23297" t="s">
        <v>111779</v>
      </c>
      <c r="B23297" t="s">
        <v>111780</v>
      </c>
      <c r="C23297" t="s">
        <v>111781</v>
      </c>
      <c r="D23297" t="s">
        <v>85459</v>
      </c>
      <c r="E23297" t="s">
        <v>111777</v>
      </c>
      <c r="F23297" t="s">
        <v>111778</v>
      </c>
    </row>
    <row r="23298" spans="1:6" x14ac:dyDescent="0.25">
      <c r="A23298" t="s">
        <v>111782</v>
      </c>
      <c r="B23298" t="s">
        <v>111783</v>
      </c>
      <c r="C23298" t="s">
        <v>111784</v>
      </c>
      <c r="D23298" t="s">
        <v>111785</v>
      </c>
      <c r="E23298" t="s">
        <v>111786</v>
      </c>
      <c r="F23298" t="s">
        <v>111787</v>
      </c>
    </row>
    <row r="23299" spans="1:6" x14ac:dyDescent="0.25">
      <c r="A23299" t="s">
        <v>111788</v>
      </c>
      <c r="B23299" t="s">
        <v>111789</v>
      </c>
      <c r="C23299" t="s">
        <v>111790</v>
      </c>
      <c r="D23299" t="s">
        <v>44285</v>
      </c>
      <c r="E23299" t="s">
        <v>101234</v>
      </c>
      <c r="F23299" t="s">
        <v>101235</v>
      </c>
    </row>
    <row r="23300" spans="1:6" x14ac:dyDescent="0.25">
      <c r="A23300" t="s">
        <v>111791</v>
      </c>
      <c r="B23300" t="s">
        <v>111792</v>
      </c>
      <c r="C23300" t="s">
        <v>111793</v>
      </c>
      <c r="D23300" t="s">
        <v>111794</v>
      </c>
      <c r="E23300" t="s">
        <v>111795</v>
      </c>
      <c r="F23300" t="s">
        <v>111796</v>
      </c>
    </row>
    <row r="23301" spans="1:6" x14ac:dyDescent="0.25">
      <c r="A23301" t="s">
        <v>111797</v>
      </c>
      <c r="B23301" t="s">
        <v>111798</v>
      </c>
      <c r="C23301" t="s">
        <v>111799</v>
      </c>
      <c r="D23301" t="s">
        <v>6849</v>
      </c>
    </row>
    <row r="23302" spans="1:6" x14ac:dyDescent="0.25">
      <c r="A23302" t="s">
        <v>111800</v>
      </c>
      <c r="B23302" t="s">
        <v>111801</v>
      </c>
      <c r="C23302" t="s">
        <v>111802</v>
      </c>
      <c r="D23302" t="s">
        <v>111803</v>
      </c>
      <c r="E23302" t="s">
        <v>111804</v>
      </c>
      <c r="F23302" t="s">
        <v>111805</v>
      </c>
    </row>
    <row r="23303" spans="1:6" x14ac:dyDescent="0.25">
      <c r="A23303" t="s">
        <v>111806</v>
      </c>
      <c r="B23303" t="s">
        <v>111807</v>
      </c>
      <c r="C23303" t="s">
        <v>111808</v>
      </c>
      <c r="D23303" t="s">
        <v>111809</v>
      </c>
      <c r="E23303" t="s">
        <v>111810</v>
      </c>
      <c r="F23303" t="s">
        <v>111811</v>
      </c>
    </row>
    <row r="23304" spans="1:6" x14ac:dyDescent="0.25">
      <c r="A23304" t="s">
        <v>111812</v>
      </c>
      <c r="B23304" t="s">
        <v>111813</v>
      </c>
      <c r="C23304" t="s">
        <v>111814</v>
      </c>
      <c r="D23304" t="s">
        <v>13401</v>
      </c>
      <c r="E23304" t="s">
        <v>111815</v>
      </c>
      <c r="F23304" t="s">
        <v>111816</v>
      </c>
    </row>
    <row r="23305" spans="1:6" x14ac:dyDescent="0.25">
      <c r="A23305" t="s">
        <v>111817</v>
      </c>
      <c r="B23305" t="s">
        <v>111818</v>
      </c>
      <c r="C23305" t="s">
        <v>111819</v>
      </c>
      <c r="D23305" t="s">
        <v>9286</v>
      </c>
      <c r="E23305" t="s">
        <v>111820</v>
      </c>
      <c r="F23305" t="s">
        <v>111821</v>
      </c>
    </row>
    <row r="23306" spans="1:6" x14ac:dyDescent="0.25">
      <c r="A23306" t="s">
        <v>111822</v>
      </c>
      <c r="B23306" t="s">
        <v>111823</v>
      </c>
      <c r="C23306" t="s">
        <v>111824</v>
      </c>
      <c r="D23306" t="s">
        <v>111825</v>
      </c>
      <c r="E23306" t="s">
        <v>111826</v>
      </c>
      <c r="F23306" t="s">
        <v>111827</v>
      </c>
    </row>
    <row r="23307" spans="1:6" x14ac:dyDescent="0.25">
      <c r="A23307" t="s">
        <v>111828</v>
      </c>
      <c r="B23307" t="s">
        <v>111829</v>
      </c>
      <c r="C23307" t="s">
        <v>111830</v>
      </c>
      <c r="D23307" t="s">
        <v>111831</v>
      </c>
      <c r="E23307" t="s">
        <v>111832</v>
      </c>
      <c r="F23307" t="s">
        <v>111833</v>
      </c>
    </row>
    <row r="23308" spans="1:6" x14ac:dyDescent="0.25">
      <c r="A23308" t="s">
        <v>111834</v>
      </c>
      <c r="B23308" t="s">
        <v>111835</v>
      </c>
      <c r="C23308" t="s">
        <v>111836</v>
      </c>
      <c r="E23308" t="s">
        <v>111837</v>
      </c>
      <c r="F23308" t="s">
        <v>111838</v>
      </c>
    </row>
    <row r="23309" spans="1:6" x14ac:dyDescent="0.25">
      <c r="A23309" t="s">
        <v>111839</v>
      </c>
      <c r="B23309" t="s">
        <v>111840</v>
      </c>
      <c r="C23309" t="s">
        <v>111841</v>
      </c>
      <c r="D23309" t="s">
        <v>111842</v>
      </c>
      <c r="E23309" t="s">
        <v>111843</v>
      </c>
      <c r="F23309" t="s">
        <v>111844</v>
      </c>
    </row>
    <row r="23310" spans="1:6" x14ac:dyDescent="0.25">
      <c r="A23310" t="s">
        <v>111845</v>
      </c>
      <c r="B23310" t="s">
        <v>111846</v>
      </c>
      <c r="C23310" t="s">
        <v>111847</v>
      </c>
      <c r="D23310" t="s">
        <v>24333</v>
      </c>
      <c r="E23310" t="s">
        <v>5723</v>
      </c>
      <c r="F23310" t="s">
        <v>5724</v>
      </c>
    </row>
    <row r="23311" spans="1:6" x14ac:dyDescent="0.25">
      <c r="A23311" t="s">
        <v>111848</v>
      </c>
      <c r="B23311" t="s">
        <v>111849</v>
      </c>
      <c r="C23311" t="s">
        <v>111850</v>
      </c>
      <c r="D23311" t="s">
        <v>84431</v>
      </c>
      <c r="E23311" t="s">
        <v>111851</v>
      </c>
      <c r="F23311" t="s">
        <v>111852</v>
      </c>
    </row>
    <row r="23312" spans="1:6" x14ac:dyDescent="0.25">
      <c r="A23312" t="s">
        <v>111853</v>
      </c>
      <c r="B23312" t="s">
        <v>111854</v>
      </c>
      <c r="C23312" t="s">
        <v>111855</v>
      </c>
      <c r="D23312" t="s">
        <v>111856</v>
      </c>
      <c r="E23312" t="s">
        <v>111857</v>
      </c>
      <c r="F23312" t="s">
        <v>111858</v>
      </c>
    </row>
    <row r="23313" spans="1:6" x14ac:dyDescent="0.25">
      <c r="A23313" t="s">
        <v>111859</v>
      </c>
      <c r="B23313" t="s">
        <v>111860</v>
      </c>
      <c r="C23313" t="s">
        <v>111861</v>
      </c>
      <c r="D23313" t="s">
        <v>101153</v>
      </c>
      <c r="E23313" t="s">
        <v>71</v>
      </c>
      <c r="F23313" t="s">
        <v>72</v>
      </c>
    </row>
    <row r="23314" spans="1:6" x14ac:dyDescent="0.25">
      <c r="A23314" t="s">
        <v>111862</v>
      </c>
      <c r="B23314" t="s">
        <v>111863</v>
      </c>
      <c r="C23314" t="s">
        <v>111864</v>
      </c>
      <c r="D23314" t="s">
        <v>111865</v>
      </c>
      <c r="E23314" t="s">
        <v>111866</v>
      </c>
      <c r="F23314" t="s">
        <v>111867</v>
      </c>
    </row>
    <row r="23315" spans="1:6" x14ac:dyDescent="0.25">
      <c r="A23315" t="s">
        <v>111868</v>
      </c>
      <c r="B23315" t="s">
        <v>111869</v>
      </c>
      <c r="C23315" t="s">
        <v>111870</v>
      </c>
      <c r="D23315" t="s">
        <v>11799</v>
      </c>
      <c r="E23315" t="s">
        <v>38712</v>
      </c>
      <c r="F23315" t="s">
        <v>38713</v>
      </c>
    </row>
    <row r="23316" spans="1:6" x14ac:dyDescent="0.25">
      <c r="A23316" t="s">
        <v>111871</v>
      </c>
      <c r="B23316" t="s">
        <v>111872</v>
      </c>
      <c r="C23316" t="s">
        <v>111873</v>
      </c>
      <c r="D23316" t="s">
        <v>111874</v>
      </c>
      <c r="E23316" t="s">
        <v>111875</v>
      </c>
      <c r="F23316" t="s">
        <v>111876</v>
      </c>
    </row>
    <row r="23317" spans="1:6" x14ac:dyDescent="0.25">
      <c r="A23317" t="s">
        <v>111877</v>
      </c>
      <c r="B23317" t="s">
        <v>111878</v>
      </c>
      <c r="C23317" t="s">
        <v>111879</v>
      </c>
      <c r="D23317" t="s">
        <v>111880</v>
      </c>
      <c r="E23317" t="s">
        <v>5289</v>
      </c>
      <c r="F23317" t="s">
        <v>5290</v>
      </c>
    </row>
    <row r="23318" spans="1:6" x14ac:dyDescent="0.25">
      <c r="A23318" t="s">
        <v>111881</v>
      </c>
      <c r="B23318" t="s">
        <v>111882</v>
      </c>
      <c r="C23318" t="s">
        <v>111883</v>
      </c>
      <c r="D23318" t="s">
        <v>101035</v>
      </c>
      <c r="E23318" t="s">
        <v>107349</v>
      </c>
      <c r="F23318" t="s">
        <v>107350</v>
      </c>
    </row>
    <row r="23319" spans="1:6" x14ac:dyDescent="0.25">
      <c r="A23319" t="s">
        <v>111884</v>
      </c>
      <c r="B23319" t="s">
        <v>111885</v>
      </c>
      <c r="C23319" t="s">
        <v>111886</v>
      </c>
      <c r="D23319" t="s">
        <v>80317</v>
      </c>
      <c r="E23319" t="s">
        <v>111887</v>
      </c>
      <c r="F23319" t="s">
        <v>111888</v>
      </c>
    </row>
    <row r="23320" spans="1:6" x14ac:dyDescent="0.25">
      <c r="A23320" t="s">
        <v>111889</v>
      </c>
      <c r="B23320" t="s">
        <v>111890</v>
      </c>
      <c r="C23320" t="s">
        <v>111891</v>
      </c>
      <c r="D23320" t="s">
        <v>111892</v>
      </c>
      <c r="E23320" t="s">
        <v>101046</v>
      </c>
      <c r="F23320" t="s">
        <v>101047</v>
      </c>
    </row>
    <row r="23321" spans="1:6" x14ac:dyDescent="0.25">
      <c r="A23321" t="s">
        <v>111893</v>
      </c>
      <c r="B23321" t="s">
        <v>111894</v>
      </c>
      <c r="C23321" t="s">
        <v>111895</v>
      </c>
      <c r="D23321" t="s">
        <v>21380</v>
      </c>
      <c r="E23321" t="s">
        <v>6116</v>
      </c>
      <c r="F23321" t="s">
        <v>6117</v>
      </c>
    </row>
    <row r="23322" spans="1:6" x14ac:dyDescent="0.25">
      <c r="A23322" t="s">
        <v>111896</v>
      </c>
      <c r="B23322" t="s">
        <v>111897</v>
      </c>
      <c r="C23322" t="s">
        <v>111898</v>
      </c>
      <c r="D23322" t="s">
        <v>111899</v>
      </c>
      <c r="E23322" t="s">
        <v>6116</v>
      </c>
      <c r="F23322" t="s">
        <v>6117</v>
      </c>
    </row>
    <row r="23323" spans="1:6" x14ac:dyDescent="0.25">
      <c r="A23323" t="s">
        <v>111900</v>
      </c>
      <c r="B23323" t="s">
        <v>111901</v>
      </c>
      <c r="C23323" t="s">
        <v>111902</v>
      </c>
      <c r="D23323" t="s">
        <v>111903</v>
      </c>
      <c r="E23323" t="s">
        <v>111904</v>
      </c>
      <c r="F23323" t="s">
        <v>111905</v>
      </c>
    </row>
    <row r="23324" spans="1:6" x14ac:dyDescent="0.25">
      <c r="A23324" t="s">
        <v>111906</v>
      </c>
      <c r="B23324" t="s">
        <v>111907</v>
      </c>
      <c r="C23324" t="s">
        <v>111908</v>
      </c>
      <c r="D23324" t="s">
        <v>111909</v>
      </c>
      <c r="E23324" t="s">
        <v>111910</v>
      </c>
      <c r="F23324" t="s">
        <v>111911</v>
      </c>
    </row>
    <row r="23325" spans="1:6" x14ac:dyDescent="0.25">
      <c r="A23325" t="s">
        <v>111912</v>
      </c>
      <c r="B23325" t="s">
        <v>111913</v>
      </c>
      <c r="C23325" t="s">
        <v>111914</v>
      </c>
      <c r="D23325" t="s">
        <v>111915</v>
      </c>
      <c r="E23325" t="s">
        <v>71</v>
      </c>
      <c r="F23325" t="s">
        <v>72</v>
      </c>
    </row>
    <row r="23326" spans="1:6" x14ac:dyDescent="0.25">
      <c r="A23326" t="s">
        <v>111916</v>
      </c>
      <c r="B23326" t="s">
        <v>111917</v>
      </c>
      <c r="C23326" t="s">
        <v>111918</v>
      </c>
      <c r="D23326" t="s">
        <v>74760</v>
      </c>
      <c r="E23326" t="s">
        <v>111919</v>
      </c>
      <c r="F23326" t="s">
        <v>111920</v>
      </c>
    </row>
    <row r="23327" spans="1:6" x14ac:dyDescent="0.25">
      <c r="A23327" t="s">
        <v>111921</v>
      </c>
      <c r="B23327" t="s">
        <v>111922</v>
      </c>
      <c r="C23327" t="s">
        <v>111923</v>
      </c>
      <c r="D23327" t="s">
        <v>15826</v>
      </c>
      <c r="E23327" t="s">
        <v>100922</v>
      </c>
      <c r="F23327" t="s">
        <v>100923</v>
      </c>
    </row>
    <row r="23328" spans="1:6" x14ac:dyDescent="0.25">
      <c r="A23328" t="s">
        <v>111924</v>
      </c>
      <c r="B23328" t="s">
        <v>111925</v>
      </c>
      <c r="C23328" t="s">
        <v>111926</v>
      </c>
      <c r="D23328" t="s">
        <v>1370</v>
      </c>
      <c r="E23328" t="s">
        <v>13945</v>
      </c>
      <c r="F23328" t="s">
        <v>13946</v>
      </c>
    </row>
    <row r="23329" spans="1:6" x14ac:dyDescent="0.25">
      <c r="A23329" t="s">
        <v>111927</v>
      </c>
      <c r="B23329" t="s">
        <v>111928</v>
      </c>
      <c r="C23329" t="s">
        <v>111929</v>
      </c>
      <c r="D23329" t="s">
        <v>17609</v>
      </c>
      <c r="E23329" t="s">
        <v>111930</v>
      </c>
      <c r="F23329" t="s">
        <v>111931</v>
      </c>
    </row>
    <row r="23330" spans="1:6" x14ac:dyDescent="0.25">
      <c r="A23330" t="s">
        <v>111932</v>
      </c>
      <c r="B23330" t="s">
        <v>111933</v>
      </c>
      <c r="C23330" t="s">
        <v>111934</v>
      </c>
      <c r="D23330" t="s">
        <v>1370</v>
      </c>
      <c r="E23330" t="s">
        <v>111935</v>
      </c>
      <c r="F23330" t="s">
        <v>111936</v>
      </c>
    </row>
    <row r="23331" spans="1:6" x14ac:dyDescent="0.25">
      <c r="A23331" t="s">
        <v>111937</v>
      </c>
      <c r="B23331" t="s">
        <v>111938</v>
      </c>
      <c r="C23331" t="s">
        <v>111939</v>
      </c>
      <c r="D23331" t="s">
        <v>111940</v>
      </c>
      <c r="E23331" t="s">
        <v>111941</v>
      </c>
      <c r="F23331" t="s">
        <v>111942</v>
      </c>
    </row>
    <row r="23332" spans="1:6" x14ac:dyDescent="0.25">
      <c r="A23332" t="s">
        <v>111943</v>
      </c>
      <c r="B23332" t="s">
        <v>111944</v>
      </c>
      <c r="C23332" t="s">
        <v>111945</v>
      </c>
      <c r="D23332" t="s">
        <v>90510</v>
      </c>
      <c r="E23332" t="s">
        <v>111946</v>
      </c>
      <c r="F23332" t="s">
        <v>111947</v>
      </c>
    </row>
    <row r="23333" spans="1:6" x14ac:dyDescent="0.25">
      <c r="A23333" t="s">
        <v>111948</v>
      </c>
      <c r="B23333" t="s">
        <v>111949</v>
      </c>
      <c r="C23333" t="s">
        <v>111950</v>
      </c>
      <c r="D23333" t="s">
        <v>144</v>
      </c>
      <c r="E23333" t="s">
        <v>111951</v>
      </c>
      <c r="F23333" t="s">
        <v>111952</v>
      </c>
    </row>
    <row r="23334" spans="1:6" x14ac:dyDescent="0.25">
      <c r="A23334" t="s">
        <v>111953</v>
      </c>
      <c r="B23334" t="s">
        <v>111954</v>
      </c>
      <c r="C23334" t="s">
        <v>111955</v>
      </c>
      <c r="D23334" t="s">
        <v>24025</v>
      </c>
      <c r="E23334" t="s">
        <v>111956</v>
      </c>
      <c r="F23334" t="s">
        <v>111957</v>
      </c>
    </row>
    <row r="23335" spans="1:6" x14ac:dyDescent="0.25">
      <c r="A23335" t="s">
        <v>111958</v>
      </c>
      <c r="B23335" t="s">
        <v>111959</v>
      </c>
      <c r="C23335" t="s">
        <v>111960</v>
      </c>
      <c r="D23335" t="s">
        <v>90510</v>
      </c>
      <c r="E23335" t="s">
        <v>111946</v>
      </c>
      <c r="F23335" t="s">
        <v>111947</v>
      </c>
    </row>
    <row r="23336" spans="1:6" x14ac:dyDescent="0.25">
      <c r="A23336" t="s">
        <v>111961</v>
      </c>
      <c r="B23336" t="s">
        <v>111962</v>
      </c>
      <c r="C23336" t="s">
        <v>111963</v>
      </c>
      <c r="D23336" t="s">
        <v>111964</v>
      </c>
      <c r="E23336" t="s">
        <v>111965</v>
      </c>
      <c r="F23336" t="s">
        <v>111966</v>
      </c>
    </row>
    <row r="23337" spans="1:6" x14ac:dyDescent="0.25">
      <c r="A23337" t="s">
        <v>111967</v>
      </c>
      <c r="B23337" t="s">
        <v>111968</v>
      </c>
      <c r="C23337" t="s">
        <v>111969</v>
      </c>
      <c r="E23337" t="s">
        <v>111970</v>
      </c>
      <c r="F23337" t="s">
        <v>111971</v>
      </c>
    </row>
    <row r="23338" spans="1:6" x14ac:dyDescent="0.25">
      <c r="A23338" t="s">
        <v>111972</v>
      </c>
      <c r="B23338" t="s">
        <v>111973</v>
      </c>
      <c r="C23338" t="s">
        <v>111974</v>
      </c>
      <c r="D23338" t="s">
        <v>2825</v>
      </c>
      <c r="E23338" t="s">
        <v>111975</v>
      </c>
      <c r="F23338" t="s">
        <v>111976</v>
      </c>
    </row>
    <row r="23339" spans="1:6" x14ac:dyDescent="0.25">
      <c r="A23339" t="s">
        <v>111977</v>
      </c>
      <c r="B23339" t="s">
        <v>111978</v>
      </c>
      <c r="C23339" t="s">
        <v>111979</v>
      </c>
      <c r="D23339" t="s">
        <v>111980</v>
      </c>
      <c r="E23339" t="s">
        <v>111981</v>
      </c>
      <c r="F23339" t="s">
        <v>111982</v>
      </c>
    </row>
    <row r="23340" spans="1:6" x14ac:dyDescent="0.25">
      <c r="A23340" t="s">
        <v>111983</v>
      </c>
      <c r="B23340" t="s">
        <v>111984</v>
      </c>
      <c r="C23340" t="s">
        <v>111985</v>
      </c>
      <c r="D23340" t="s">
        <v>111986</v>
      </c>
      <c r="E23340" t="s">
        <v>111987</v>
      </c>
      <c r="F23340" t="s">
        <v>111988</v>
      </c>
    </row>
    <row r="23341" spans="1:6" x14ac:dyDescent="0.25">
      <c r="A23341" t="s">
        <v>111989</v>
      </c>
      <c r="B23341" t="s">
        <v>111990</v>
      </c>
      <c r="C23341" t="s">
        <v>111991</v>
      </c>
      <c r="D23341" t="s">
        <v>111992</v>
      </c>
      <c r="E23341" t="s">
        <v>111993</v>
      </c>
      <c r="F23341" t="s">
        <v>111994</v>
      </c>
    </row>
    <row r="23342" spans="1:6" x14ac:dyDescent="0.25">
      <c r="A23342" t="s">
        <v>111995</v>
      </c>
      <c r="B23342" t="s">
        <v>111996</v>
      </c>
      <c r="C23342" t="s">
        <v>111997</v>
      </c>
      <c r="D23342" t="s">
        <v>27</v>
      </c>
      <c r="E23342" t="s">
        <v>111998</v>
      </c>
      <c r="F23342" t="s">
        <v>111999</v>
      </c>
    </row>
    <row r="23343" spans="1:6" x14ac:dyDescent="0.25">
      <c r="A23343" t="s">
        <v>112000</v>
      </c>
      <c r="B23343" t="s">
        <v>112001</v>
      </c>
      <c r="C23343" t="s">
        <v>112002</v>
      </c>
      <c r="D23343" t="s">
        <v>5700</v>
      </c>
      <c r="E23343" t="s">
        <v>112003</v>
      </c>
      <c r="F23343" t="s">
        <v>112004</v>
      </c>
    </row>
    <row r="23344" spans="1:6" x14ac:dyDescent="0.25">
      <c r="A23344" t="s">
        <v>112005</v>
      </c>
      <c r="B23344" t="s">
        <v>112006</v>
      </c>
      <c r="C23344" t="s">
        <v>112007</v>
      </c>
      <c r="D23344" t="s">
        <v>2991</v>
      </c>
      <c r="E23344" t="s">
        <v>112008</v>
      </c>
      <c r="F23344" t="s">
        <v>112009</v>
      </c>
    </row>
    <row r="23345" spans="1:6" x14ac:dyDescent="0.25">
      <c r="A23345" t="s">
        <v>112010</v>
      </c>
      <c r="B23345" t="s">
        <v>112011</v>
      </c>
      <c r="C23345" t="s">
        <v>112012</v>
      </c>
      <c r="D23345" t="s">
        <v>112013</v>
      </c>
      <c r="E23345" t="s">
        <v>112014</v>
      </c>
      <c r="F23345" t="s">
        <v>112015</v>
      </c>
    </row>
    <row r="23346" spans="1:6" x14ac:dyDescent="0.25">
      <c r="A23346" t="s">
        <v>112016</v>
      </c>
      <c r="B23346" t="s">
        <v>112017</v>
      </c>
      <c r="C23346" t="s">
        <v>112018</v>
      </c>
      <c r="D23346" t="s">
        <v>112019</v>
      </c>
      <c r="E23346" t="s">
        <v>112020</v>
      </c>
      <c r="F23346" t="s">
        <v>112021</v>
      </c>
    </row>
    <row r="23347" spans="1:6" x14ac:dyDescent="0.25">
      <c r="A23347" t="s">
        <v>112022</v>
      </c>
      <c r="B23347" t="s">
        <v>112023</v>
      </c>
      <c r="C23347" t="s">
        <v>112024</v>
      </c>
      <c r="D23347" t="s">
        <v>3301</v>
      </c>
      <c r="E23347" t="s">
        <v>3302</v>
      </c>
      <c r="F23347" t="s">
        <v>3303</v>
      </c>
    </row>
    <row r="23348" spans="1:6" x14ac:dyDescent="0.25">
      <c r="A23348" t="s">
        <v>112025</v>
      </c>
      <c r="B23348" t="s">
        <v>112026</v>
      </c>
      <c r="C23348" t="s">
        <v>112027</v>
      </c>
      <c r="D23348" t="s">
        <v>4011</v>
      </c>
      <c r="E23348" t="s">
        <v>4673</v>
      </c>
      <c r="F23348" t="s">
        <v>4674</v>
      </c>
    </row>
    <row r="23349" spans="1:6" x14ac:dyDescent="0.25">
      <c r="A23349" t="s">
        <v>112028</v>
      </c>
      <c r="B23349" t="s">
        <v>112029</v>
      </c>
      <c r="C23349" t="s">
        <v>112030</v>
      </c>
      <c r="D23349" t="s">
        <v>105439</v>
      </c>
      <c r="E23349" t="s">
        <v>112031</v>
      </c>
      <c r="F23349" t="s">
        <v>112032</v>
      </c>
    </row>
    <row r="23350" spans="1:6" x14ac:dyDescent="0.25">
      <c r="A23350" t="s">
        <v>112033</v>
      </c>
      <c r="B23350" t="s">
        <v>112034</v>
      </c>
      <c r="C23350" t="s">
        <v>112035</v>
      </c>
      <c r="D23350" t="s">
        <v>4716</v>
      </c>
      <c r="E23350" t="s">
        <v>112036</v>
      </c>
      <c r="F23350" t="s">
        <v>112037</v>
      </c>
    </row>
    <row r="23351" spans="1:6" x14ac:dyDescent="0.25">
      <c r="A23351" t="s">
        <v>112038</v>
      </c>
      <c r="B23351" t="s">
        <v>112039</v>
      </c>
      <c r="C23351" t="s">
        <v>112040</v>
      </c>
      <c r="D23351" t="s">
        <v>112041</v>
      </c>
      <c r="E23351" t="s">
        <v>20051</v>
      </c>
      <c r="F23351" t="s">
        <v>20052</v>
      </c>
    </row>
    <row r="23352" spans="1:6" x14ac:dyDescent="0.25">
      <c r="A23352" t="s">
        <v>112042</v>
      </c>
      <c r="B23352" t="s">
        <v>112043</v>
      </c>
      <c r="C23352" t="s">
        <v>112044</v>
      </c>
      <c r="D23352" t="s">
        <v>112045</v>
      </c>
      <c r="E23352" t="s">
        <v>112046</v>
      </c>
      <c r="F23352" t="s">
        <v>112047</v>
      </c>
    </row>
    <row r="23353" spans="1:6" x14ac:dyDescent="0.25">
      <c r="A23353" t="s">
        <v>112048</v>
      </c>
      <c r="B23353" t="s">
        <v>112049</v>
      </c>
      <c r="C23353" t="s">
        <v>112050</v>
      </c>
      <c r="D23353" t="s">
        <v>112051</v>
      </c>
      <c r="E23353" t="s">
        <v>112052</v>
      </c>
      <c r="F23353" t="s">
        <v>112053</v>
      </c>
    </row>
    <row r="23354" spans="1:6" x14ac:dyDescent="0.25">
      <c r="A23354" t="s">
        <v>112054</v>
      </c>
      <c r="B23354" t="s">
        <v>112055</v>
      </c>
      <c r="C23354" t="s">
        <v>112056</v>
      </c>
      <c r="D23354" t="s">
        <v>15762</v>
      </c>
      <c r="E23354" t="s">
        <v>112057</v>
      </c>
      <c r="F23354" t="s">
        <v>112058</v>
      </c>
    </row>
    <row r="23355" spans="1:6" x14ac:dyDescent="0.25">
      <c r="A23355" t="s">
        <v>112059</v>
      </c>
      <c r="B23355" t="s">
        <v>112060</v>
      </c>
      <c r="C23355" t="s">
        <v>112061</v>
      </c>
      <c r="D23355" t="s">
        <v>7092</v>
      </c>
      <c r="E23355" t="s">
        <v>163</v>
      </c>
      <c r="F23355" t="s">
        <v>164</v>
      </c>
    </row>
    <row r="23356" spans="1:6" x14ac:dyDescent="0.25">
      <c r="A23356" t="s">
        <v>112062</v>
      </c>
      <c r="B23356" t="s">
        <v>112063</v>
      </c>
      <c r="C23356" t="s">
        <v>112064</v>
      </c>
      <c r="D23356" t="s">
        <v>112065</v>
      </c>
      <c r="E23356" t="s">
        <v>112066</v>
      </c>
      <c r="F23356" t="s">
        <v>112067</v>
      </c>
    </row>
    <row r="23357" spans="1:6" x14ac:dyDescent="0.25">
      <c r="A23357" t="s">
        <v>112068</v>
      </c>
      <c r="B23357" t="s">
        <v>112069</v>
      </c>
      <c r="C23357" t="s">
        <v>112070</v>
      </c>
      <c r="D23357" t="s">
        <v>94704</v>
      </c>
      <c r="E23357" t="s">
        <v>112071</v>
      </c>
      <c r="F23357" t="s">
        <v>112072</v>
      </c>
    </row>
    <row r="23358" spans="1:6" x14ac:dyDescent="0.25">
      <c r="A23358" t="s">
        <v>112073</v>
      </c>
      <c r="B23358" t="s">
        <v>112074</v>
      </c>
      <c r="C23358" t="s">
        <v>112075</v>
      </c>
      <c r="E23358" t="s">
        <v>112076</v>
      </c>
      <c r="F23358" t="s">
        <v>112077</v>
      </c>
    </row>
    <row r="23359" spans="1:6" x14ac:dyDescent="0.25">
      <c r="A23359" t="s">
        <v>112078</v>
      </c>
      <c r="B23359" t="s">
        <v>112079</v>
      </c>
      <c r="C23359" t="s">
        <v>112080</v>
      </c>
      <c r="D23359" t="s">
        <v>112081</v>
      </c>
      <c r="E23359" t="s">
        <v>112082</v>
      </c>
      <c r="F23359" t="s">
        <v>112083</v>
      </c>
    </row>
    <row r="23360" spans="1:6" x14ac:dyDescent="0.25">
      <c r="A23360" t="s">
        <v>112084</v>
      </c>
      <c r="B23360" t="s">
        <v>112085</v>
      </c>
      <c r="C23360" t="s">
        <v>112086</v>
      </c>
      <c r="E23360" t="s">
        <v>71</v>
      </c>
      <c r="F23360" t="s">
        <v>72</v>
      </c>
    </row>
    <row r="23361" spans="1:6" x14ac:dyDescent="0.25">
      <c r="A23361" t="s">
        <v>112087</v>
      </c>
      <c r="B23361" t="s">
        <v>112088</v>
      </c>
      <c r="C23361" t="s">
        <v>112089</v>
      </c>
      <c r="D23361" t="s">
        <v>41252</v>
      </c>
      <c r="E23361" t="s">
        <v>112090</v>
      </c>
      <c r="F23361" t="s">
        <v>112091</v>
      </c>
    </row>
    <row r="23362" spans="1:6" x14ac:dyDescent="0.25">
      <c r="A23362" t="s">
        <v>112092</v>
      </c>
      <c r="B23362" t="s">
        <v>112093</v>
      </c>
      <c r="C23362" t="s">
        <v>112094</v>
      </c>
      <c r="D23362" t="s">
        <v>112095</v>
      </c>
      <c r="E23362" t="s">
        <v>112096</v>
      </c>
      <c r="F23362" t="s">
        <v>112097</v>
      </c>
    </row>
    <row r="23363" spans="1:6" x14ac:dyDescent="0.25">
      <c r="A23363" t="s">
        <v>112098</v>
      </c>
      <c r="B23363" t="s">
        <v>112099</v>
      </c>
      <c r="C23363" t="s">
        <v>112100</v>
      </c>
      <c r="D23363" t="s">
        <v>4411</v>
      </c>
      <c r="E23363" t="s">
        <v>112101</v>
      </c>
      <c r="F23363" t="s">
        <v>112102</v>
      </c>
    </row>
    <row r="23364" spans="1:6" x14ac:dyDescent="0.25">
      <c r="A23364" t="s">
        <v>112103</v>
      </c>
      <c r="B23364" t="s">
        <v>112104</v>
      </c>
      <c r="C23364" t="s">
        <v>112105</v>
      </c>
      <c r="D23364" t="s">
        <v>112106</v>
      </c>
      <c r="E23364" t="s">
        <v>112107</v>
      </c>
      <c r="F23364" t="s">
        <v>112108</v>
      </c>
    </row>
    <row r="23365" spans="1:6" x14ac:dyDescent="0.25">
      <c r="A23365" t="s">
        <v>112109</v>
      </c>
      <c r="B23365" t="s">
        <v>112110</v>
      </c>
      <c r="C23365" t="s">
        <v>112111</v>
      </c>
      <c r="D23365" t="s">
        <v>112112</v>
      </c>
      <c r="E23365" t="s">
        <v>112113</v>
      </c>
      <c r="F23365" t="s">
        <v>112114</v>
      </c>
    </row>
    <row r="23366" spans="1:6" x14ac:dyDescent="0.25">
      <c r="A23366" t="s">
        <v>112115</v>
      </c>
      <c r="B23366" t="s">
        <v>112116</v>
      </c>
      <c r="C23366" t="s">
        <v>112117</v>
      </c>
      <c r="D23366" t="s">
        <v>112118</v>
      </c>
      <c r="E23366" t="s">
        <v>112119</v>
      </c>
      <c r="F23366" t="s">
        <v>112120</v>
      </c>
    </row>
    <row r="23367" spans="1:6" x14ac:dyDescent="0.25">
      <c r="A23367" t="s">
        <v>112121</v>
      </c>
      <c r="B23367" t="s">
        <v>112122</v>
      </c>
      <c r="C23367" t="s">
        <v>112123</v>
      </c>
      <c r="D23367" t="s">
        <v>112124</v>
      </c>
      <c r="E23367" t="s">
        <v>112125</v>
      </c>
      <c r="F23367" t="s">
        <v>112126</v>
      </c>
    </row>
    <row r="23368" spans="1:6" x14ac:dyDescent="0.25">
      <c r="A23368" t="s">
        <v>112127</v>
      </c>
      <c r="B23368" t="s">
        <v>112128</v>
      </c>
      <c r="C23368" t="s">
        <v>112129</v>
      </c>
      <c r="D23368" t="s">
        <v>2571</v>
      </c>
      <c r="E23368" t="s">
        <v>112130</v>
      </c>
      <c r="F23368" t="s">
        <v>112131</v>
      </c>
    </row>
    <row r="23369" spans="1:6" x14ac:dyDescent="0.25">
      <c r="A23369" t="s">
        <v>112132</v>
      </c>
      <c r="B23369" t="s">
        <v>112133</v>
      </c>
      <c r="C23369" t="s">
        <v>112134</v>
      </c>
      <c r="D23369" t="s">
        <v>2571</v>
      </c>
      <c r="E23369" t="s">
        <v>38057</v>
      </c>
      <c r="F23369" t="s">
        <v>38058</v>
      </c>
    </row>
    <row r="23370" spans="1:6" x14ac:dyDescent="0.25">
      <c r="A23370" t="s">
        <v>112135</v>
      </c>
      <c r="B23370" t="s">
        <v>112136</v>
      </c>
      <c r="C23370" t="s">
        <v>112137</v>
      </c>
      <c r="D23370" t="s">
        <v>112138</v>
      </c>
      <c r="E23370" t="s">
        <v>9449</v>
      </c>
      <c r="F23370" t="s">
        <v>9450</v>
      </c>
    </row>
    <row r="23371" spans="1:6" x14ac:dyDescent="0.25">
      <c r="A23371" t="s">
        <v>112139</v>
      </c>
      <c r="B23371" t="s">
        <v>112140</v>
      </c>
      <c r="C23371" t="s">
        <v>112141</v>
      </c>
      <c r="E23371" t="s">
        <v>26760</v>
      </c>
      <c r="F23371" t="s">
        <v>26761</v>
      </c>
    </row>
    <row r="23372" spans="1:6" x14ac:dyDescent="0.25">
      <c r="A23372" t="s">
        <v>112142</v>
      </c>
      <c r="B23372" t="s">
        <v>112143</v>
      </c>
      <c r="C23372" t="s">
        <v>112144</v>
      </c>
      <c r="E23372" t="s">
        <v>26760</v>
      </c>
      <c r="F23372" t="s">
        <v>26761</v>
      </c>
    </row>
    <row r="23373" spans="1:6" x14ac:dyDescent="0.25">
      <c r="A23373" t="s">
        <v>112145</v>
      </c>
      <c r="B23373" t="s">
        <v>112146</v>
      </c>
      <c r="C23373" t="s">
        <v>112147</v>
      </c>
      <c r="E23373" t="s">
        <v>26760</v>
      </c>
      <c r="F23373" t="s">
        <v>26761</v>
      </c>
    </row>
    <row r="23374" spans="1:6" x14ac:dyDescent="0.25">
      <c r="A23374" t="s">
        <v>112148</v>
      </c>
      <c r="B23374" t="s">
        <v>112149</v>
      </c>
      <c r="C23374" t="s">
        <v>112150</v>
      </c>
      <c r="D23374" t="s">
        <v>1312</v>
      </c>
      <c r="E23374" t="s">
        <v>26760</v>
      </c>
      <c r="F23374" t="s">
        <v>26761</v>
      </c>
    </row>
    <row r="23375" spans="1:6" x14ac:dyDescent="0.25">
      <c r="A23375" t="s">
        <v>112151</v>
      </c>
      <c r="B23375" t="s">
        <v>112152</v>
      </c>
      <c r="C23375" t="s">
        <v>112153</v>
      </c>
      <c r="D23375" t="s">
        <v>13857</v>
      </c>
      <c r="E23375" t="s">
        <v>112154</v>
      </c>
      <c r="F23375" t="s">
        <v>112155</v>
      </c>
    </row>
    <row r="23376" spans="1:6" x14ac:dyDescent="0.25">
      <c r="A23376" t="s">
        <v>112156</v>
      </c>
      <c r="B23376" t="s">
        <v>112157</v>
      </c>
      <c r="C23376" t="s">
        <v>112158</v>
      </c>
      <c r="D23376" t="s">
        <v>24834</v>
      </c>
      <c r="E23376" t="s">
        <v>6116</v>
      </c>
      <c r="F23376" t="s">
        <v>6117</v>
      </c>
    </row>
    <row r="23377" spans="1:6" x14ac:dyDescent="0.25">
      <c r="A23377" t="s">
        <v>112159</v>
      </c>
      <c r="B23377" t="s">
        <v>112160</v>
      </c>
      <c r="C23377" t="s">
        <v>112161</v>
      </c>
      <c r="D23377" t="s">
        <v>996</v>
      </c>
      <c r="E23377" t="s">
        <v>79379</v>
      </c>
      <c r="F23377" t="s">
        <v>79380</v>
      </c>
    </row>
    <row r="23378" spans="1:6" x14ac:dyDescent="0.25">
      <c r="A23378" t="s">
        <v>112162</v>
      </c>
      <c r="B23378" t="s">
        <v>112163</v>
      </c>
      <c r="C23378" t="s">
        <v>112164</v>
      </c>
      <c r="D23378" t="s">
        <v>1312</v>
      </c>
      <c r="E23378" t="s">
        <v>31248</v>
      </c>
      <c r="F23378" t="s">
        <v>31249</v>
      </c>
    </row>
    <row r="23379" spans="1:6" x14ac:dyDescent="0.25">
      <c r="A23379" t="s">
        <v>112165</v>
      </c>
      <c r="B23379" t="s">
        <v>112166</v>
      </c>
      <c r="C23379" t="s">
        <v>112167</v>
      </c>
      <c r="D23379" t="s">
        <v>20147</v>
      </c>
      <c r="E23379" t="s">
        <v>112168</v>
      </c>
      <c r="F23379" t="s">
        <v>112169</v>
      </c>
    </row>
    <row r="23380" spans="1:6" x14ac:dyDescent="0.25">
      <c r="A23380" t="s">
        <v>112170</v>
      </c>
      <c r="B23380" t="s">
        <v>112171</v>
      </c>
      <c r="C23380" t="s">
        <v>112172</v>
      </c>
      <c r="D23380" t="s">
        <v>3</v>
      </c>
      <c r="E23380" t="s">
        <v>4</v>
      </c>
      <c r="F23380" t="s">
        <v>5</v>
      </c>
    </row>
    <row r="23381" spans="1:6" x14ac:dyDescent="0.25">
      <c r="A23381" t="s">
        <v>112173</v>
      </c>
      <c r="B23381" t="s">
        <v>112174</v>
      </c>
      <c r="C23381" t="s">
        <v>112175</v>
      </c>
      <c r="D23381" t="s">
        <v>112176</v>
      </c>
      <c r="E23381" t="s">
        <v>112177</v>
      </c>
      <c r="F23381" t="s">
        <v>112178</v>
      </c>
    </row>
    <row r="23382" spans="1:6" x14ac:dyDescent="0.25">
      <c r="A23382" t="s">
        <v>112179</v>
      </c>
      <c r="B23382" t="s">
        <v>112180</v>
      </c>
      <c r="C23382" t="s">
        <v>112181</v>
      </c>
      <c r="D23382" t="s">
        <v>23077</v>
      </c>
      <c r="E23382" t="s">
        <v>112182</v>
      </c>
      <c r="F23382" t="s">
        <v>112183</v>
      </c>
    </row>
    <row r="23383" spans="1:6" x14ac:dyDescent="0.25">
      <c r="A23383" t="s">
        <v>112184</v>
      </c>
      <c r="B23383" t="s">
        <v>112185</v>
      </c>
      <c r="C23383" t="s">
        <v>112186</v>
      </c>
      <c r="D23383" t="s">
        <v>1126</v>
      </c>
      <c r="E23383" t="s">
        <v>49084</v>
      </c>
      <c r="F23383" t="s">
        <v>49085</v>
      </c>
    </row>
    <row r="23384" spans="1:6" x14ac:dyDescent="0.25">
      <c r="A23384" t="s">
        <v>112187</v>
      </c>
      <c r="B23384" t="s">
        <v>112188</v>
      </c>
      <c r="C23384" t="s">
        <v>112189</v>
      </c>
      <c r="D23384" t="s">
        <v>112190</v>
      </c>
      <c r="E23384" t="s">
        <v>112191</v>
      </c>
      <c r="F23384" t="s">
        <v>112192</v>
      </c>
    </row>
    <row r="23385" spans="1:6" x14ac:dyDescent="0.25">
      <c r="A23385" t="s">
        <v>112193</v>
      </c>
      <c r="B23385" t="s">
        <v>112194</v>
      </c>
      <c r="C23385" t="s">
        <v>112195</v>
      </c>
      <c r="D23385" t="s">
        <v>11172</v>
      </c>
      <c r="E23385" t="s">
        <v>112196</v>
      </c>
      <c r="F23385" t="s">
        <v>112197</v>
      </c>
    </row>
    <row r="23386" spans="1:6" x14ac:dyDescent="0.25">
      <c r="A23386" t="s">
        <v>112198</v>
      </c>
      <c r="B23386" t="s">
        <v>112199</v>
      </c>
      <c r="C23386" t="s">
        <v>112200</v>
      </c>
      <c r="D23386" t="s">
        <v>61430</v>
      </c>
      <c r="E23386" t="s">
        <v>112201</v>
      </c>
      <c r="F23386" t="s">
        <v>112202</v>
      </c>
    </row>
    <row r="23387" spans="1:6" x14ac:dyDescent="0.25">
      <c r="A23387" t="s">
        <v>112203</v>
      </c>
      <c r="B23387" t="s">
        <v>112204</v>
      </c>
      <c r="C23387" t="s">
        <v>112205</v>
      </c>
      <c r="D23387" t="s">
        <v>112206</v>
      </c>
      <c r="E23387" t="s">
        <v>112207</v>
      </c>
      <c r="F23387" t="s">
        <v>112208</v>
      </c>
    </row>
    <row r="23388" spans="1:6" x14ac:dyDescent="0.25">
      <c r="A23388" t="s">
        <v>112209</v>
      </c>
      <c r="B23388" t="s">
        <v>112210</v>
      </c>
      <c r="C23388" t="s">
        <v>112211</v>
      </c>
      <c r="D23388" t="s">
        <v>61430</v>
      </c>
      <c r="E23388" t="s">
        <v>112201</v>
      </c>
      <c r="F23388" t="s">
        <v>112202</v>
      </c>
    </row>
    <row r="23389" spans="1:6" x14ac:dyDescent="0.25">
      <c r="A23389" t="s">
        <v>112212</v>
      </c>
      <c r="B23389" t="s">
        <v>112213</v>
      </c>
      <c r="C23389" t="s">
        <v>112214</v>
      </c>
      <c r="D23389" t="s">
        <v>112215</v>
      </c>
      <c r="E23389" t="s">
        <v>9019</v>
      </c>
      <c r="F23389" t="s">
        <v>9020</v>
      </c>
    </row>
    <row r="23390" spans="1:6" x14ac:dyDescent="0.25">
      <c r="A23390" t="s">
        <v>112216</v>
      </c>
      <c r="B23390" t="s">
        <v>112217</v>
      </c>
      <c r="C23390" t="s">
        <v>112218</v>
      </c>
      <c r="E23390" t="s">
        <v>112219</v>
      </c>
      <c r="F23390" t="s">
        <v>112220</v>
      </c>
    </row>
    <row r="23391" spans="1:6" x14ac:dyDescent="0.25">
      <c r="A23391" t="s">
        <v>112221</v>
      </c>
      <c r="B23391" t="s">
        <v>112222</v>
      </c>
      <c r="C23391" t="s">
        <v>112223</v>
      </c>
      <c r="D23391" t="s">
        <v>112224</v>
      </c>
      <c r="E23391" t="s">
        <v>112225</v>
      </c>
      <c r="F23391" t="s">
        <v>112226</v>
      </c>
    </row>
    <row r="23392" spans="1:6" x14ac:dyDescent="0.25">
      <c r="A23392" t="s">
        <v>112227</v>
      </c>
      <c r="B23392" t="s">
        <v>112228</v>
      </c>
      <c r="C23392" t="s">
        <v>112229</v>
      </c>
      <c r="D23392" t="s">
        <v>29411</v>
      </c>
      <c r="E23392" t="s">
        <v>112230</v>
      </c>
      <c r="F23392" t="s">
        <v>112231</v>
      </c>
    </row>
    <row r="23393" spans="1:6" x14ac:dyDescent="0.25">
      <c r="A23393" t="s">
        <v>112232</v>
      </c>
      <c r="B23393" t="s">
        <v>112233</v>
      </c>
      <c r="C23393" t="s">
        <v>112234</v>
      </c>
      <c r="D23393" t="s">
        <v>14262</v>
      </c>
      <c r="E23393" t="s">
        <v>112235</v>
      </c>
      <c r="F23393" t="s">
        <v>112236</v>
      </c>
    </row>
    <row r="23394" spans="1:6" x14ac:dyDescent="0.25">
      <c r="A23394" t="s">
        <v>112237</v>
      </c>
      <c r="B23394" t="s">
        <v>112238</v>
      </c>
      <c r="C23394" t="s">
        <v>112239</v>
      </c>
      <c r="D23394" t="s">
        <v>55555</v>
      </c>
      <c r="E23394" t="s">
        <v>112240</v>
      </c>
      <c r="F23394" t="s">
        <v>112241</v>
      </c>
    </row>
    <row r="23395" spans="1:6" x14ac:dyDescent="0.25">
      <c r="A23395" t="s">
        <v>112242</v>
      </c>
      <c r="B23395" t="s">
        <v>112243</v>
      </c>
      <c r="C23395" t="s">
        <v>112244</v>
      </c>
      <c r="D23395" t="s">
        <v>82492</v>
      </c>
      <c r="E23395" t="s">
        <v>112245</v>
      </c>
      <c r="F23395" t="s">
        <v>112246</v>
      </c>
    </row>
    <row r="23396" spans="1:6" x14ac:dyDescent="0.25">
      <c r="A23396" t="s">
        <v>112247</v>
      </c>
      <c r="B23396" t="s">
        <v>112248</v>
      </c>
      <c r="C23396" t="s">
        <v>112249</v>
      </c>
      <c r="D23396" t="s">
        <v>55555</v>
      </c>
      <c r="E23396" t="s">
        <v>112250</v>
      </c>
      <c r="F23396" t="s">
        <v>112251</v>
      </c>
    </row>
    <row r="23397" spans="1:6" x14ac:dyDescent="0.25">
      <c r="A23397" t="s">
        <v>112252</v>
      </c>
      <c r="B23397" t="s">
        <v>112253</v>
      </c>
      <c r="C23397" t="s">
        <v>112254</v>
      </c>
      <c r="D23397" t="s">
        <v>112255</v>
      </c>
      <c r="E23397" t="s">
        <v>112256</v>
      </c>
      <c r="F23397" t="s">
        <v>112257</v>
      </c>
    </row>
    <row r="23398" spans="1:6" x14ac:dyDescent="0.25">
      <c r="A23398" t="s">
        <v>112258</v>
      </c>
      <c r="B23398" t="s">
        <v>112259</v>
      </c>
      <c r="C23398" t="s">
        <v>112260</v>
      </c>
      <c r="D23398" t="s">
        <v>13504</v>
      </c>
    </row>
    <row r="23399" spans="1:6" x14ac:dyDescent="0.25">
      <c r="A23399" t="s">
        <v>112261</v>
      </c>
      <c r="B23399" t="s">
        <v>112262</v>
      </c>
      <c r="C23399" t="s">
        <v>112263</v>
      </c>
      <c r="D23399" t="s">
        <v>13624</v>
      </c>
    </row>
    <row r="23400" spans="1:6" x14ac:dyDescent="0.25">
      <c r="A23400" t="s">
        <v>112264</v>
      </c>
      <c r="B23400" t="s">
        <v>112265</v>
      </c>
      <c r="C23400" t="s">
        <v>112266</v>
      </c>
      <c r="D23400" t="s">
        <v>4344</v>
      </c>
      <c r="E23400" t="s">
        <v>112267</v>
      </c>
      <c r="F23400" t="s">
        <v>112268</v>
      </c>
    </row>
    <row r="23401" spans="1:6" x14ac:dyDescent="0.25">
      <c r="A23401" t="s">
        <v>112269</v>
      </c>
      <c r="B23401" t="s">
        <v>112270</v>
      </c>
      <c r="C23401" t="s">
        <v>112271</v>
      </c>
      <c r="D23401" t="s">
        <v>112272</v>
      </c>
      <c r="E23401" t="s">
        <v>112273</v>
      </c>
      <c r="F23401" t="s">
        <v>112274</v>
      </c>
    </row>
    <row r="23402" spans="1:6" x14ac:dyDescent="0.25">
      <c r="A23402" t="s">
        <v>112275</v>
      </c>
      <c r="B23402" t="s">
        <v>112276</v>
      </c>
      <c r="C23402" t="s">
        <v>112277</v>
      </c>
      <c r="D23402" t="s">
        <v>4316</v>
      </c>
      <c r="E23402" t="s">
        <v>112278</v>
      </c>
      <c r="F23402" t="s">
        <v>112279</v>
      </c>
    </row>
    <row r="23403" spans="1:6" x14ac:dyDescent="0.25">
      <c r="A23403" t="s">
        <v>112280</v>
      </c>
      <c r="B23403" t="s">
        <v>112281</v>
      </c>
      <c r="C23403" t="s">
        <v>112282</v>
      </c>
      <c r="D23403" t="s">
        <v>112283</v>
      </c>
      <c r="E23403" t="s">
        <v>112284</v>
      </c>
      <c r="F23403" t="s">
        <v>112285</v>
      </c>
    </row>
    <row r="23404" spans="1:6" x14ac:dyDescent="0.25">
      <c r="A23404" t="s">
        <v>112286</v>
      </c>
      <c r="B23404" t="s">
        <v>112287</v>
      </c>
      <c r="C23404" t="s">
        <v>112288</v>
      </c>
      <c r="D23404" t="s">
        <v>112289</v>
      </c>
      <c r="E23404" t="s">
        <v>112290</v>
      </c>
      <c r="F23404" t="s">
        <v>112291</v>
      </c>
    </row>
    <row r="23405" spans="1:6" x14ac:dyDescent="0.25">
      <c r="A23405" t="s">
        <v>112292</v>
      </c>
      <c r="B23405" t="s">
        <v>112293</v>
      </c>
      <c r="C23405" t="s">
        <v>112294</v>
      </c>
      <c r="D23405" t="s">
        <v>1370</v>
      </c>
      <c r="E23405" t="s">
        <v>112295</v>
      </c>
      <c r="F23405" t="s">
        <v>112296</v>
      </c>
    </row>
    <row r="23406" spans="1:6" x14ac:dyDescent="0.25">
      <c r="A23406" t="s">
        <v>112297</v>
      </c>
      <c r="B23406" t="s">
        <v>112298</v>
      </c>
      <c r="C23406" t="s">
        <v>112299</v>
      </c>
      <c r="D23406" t="s">
        <v>112300</v>
      </c>
      <c r="E23406" t="s">
        <v>112301</v>
      </c>
      <c r="F23406" t="s">
        <v>112302</v>
      </c>
    </row>
    <row r="23407" spans="1:6" x14ac:dyDescent="0.25">
      <c r="A23407" t="s">
        <v>112303</v>
      </c>
      <c r="B23407" t="s">
        <v>112304</v>
      </c>
      <c r="C23407" t="s">
        <v>112305</v>
      </c>
      <c r="D23407" t="s">
        <v>6233</v>
      </c>
      <c r="E23407" t="s">
        <v>112306</v>
      </c>
      <c r="F23407" t="s">
        <v>112307</v>
      </c>
    </row>
    <row r="23408" spans="1:6" x14ac:dyDescent="0.25">
      <c r="A23408" t="s">
        <v>112308</v>
      </c>
      <c r="B23408" t="s">
        <v>112309</v>
      </c>
      <c r="C23408" t="s">
        <v>112310</v>
      </c>
      <c r="D23408" t="s">
        <v>112311</v>
      </c>
      <c r="E23408" t="s">
        <v>112312</v>
      </c>
      <c r="F23408" t="s">
        <v>112313</v>
      </c>
    </row>
    <row r="23409" spans="1:6" x14ac:dyDescent="0.25">
      <c r="A23409" t="s">
        <v>112314</v>
      </c>
      <c r="B23409" t="s">
        <v>112315</v>
      </c>
      <c r="C23409" t="s">
        <v>112316</v>
      </c>
      <c r="D23409" t="s">
        <v>112317</v>
      </c>
      <c r="E23409" t="s">
        <v>112318</v>
      </c>
      <c r="F23409" t="s">
        <v>112319</v>
      </c>
    </row>
    <row r="23410" spans="1:6" x14ac:dyDescent="0.25">
      <c r="A23410" t="s">
        <v>112320</v>
      </c>
      <c r="B23410" t="s">
        <v>112321</v>
      </c>
      <c r="C23410" t="s">
        <v>112322</v>
      </c>
      <c r="D23410" t="s">
        <v>112323</v>
      </c>
      <c r="E23410" t="s">
        <v>112318</v>
      </c>
      <c r="F23410" t="s">
        <v>112319</v>
      </c>
    </row>
    <row r="23411" spans="1:6" x14ac:dyDescent="0.25">
      <c r="A23411" t="s">
        <v>112324</v>
      </c>
      <c r="B23411" t="s">
        <v>112325</v>
      </c>
      <c r="C23411" t="s">
        <v>112326</v>
      </c>
      <c r="D23411" t="s">
        <v>9382</v>
      </c>
      <c r="E23411" t="s">
        <v>112327</v>
      </c>
      <c r="F23411" t="s">
        <v>112328</v>
      </c>
    </row>
    <row r="23412" spans="1:6" x14ac:dyDescent="0.25">
      <c r="A23412" t="s">
        <v>112329</v>
      </c>
      <c r="B23412" t="s">
        <v>112330</v>
      </c>
      <c r="C23412" t="s">
        <v>112331</v>
      </c>
      <c r="D23412" t="s">
        <v>25536</v>
      </c>
      <c r="E23412" t="s">
        <v>112332</v>
      </c>
      <c r="F23412" t="s">
        <v>112333</v>
      </c>
    </row>
    <row r="23413" spans="1:6" x14ac:dyDescent="0.25">
      <c r="A23413" t="s">
        <v>112334</v>
      </c>
      <c r="B23413" t="s">
        <v>112335</v>
      </c>
      <c r="C23413" t="s">
        <v>112336</v>
      </c>
      <c r="D23413" t="s">
        <v>109146</v>
      </c>
      <c r="E23413" t="s">
        <v>19768</v>
      </c>
      <c r="F23413" t="s">
        <v>19769</v>
      </c>
    </row>
    <row r="23414" spans="1:6" x14ac:dyDescent="0.25">
      <c r="A23414" t="s">
        <v>112337</v>
      </c>
      <c r="B23414" t="s">
        <v>112338</v>
      </c>
      <c r="C23414" t="s">
        <v>112339</v>
      </c>
      <c r="D23414" t="s">
        <v>112340</v>
      </c>
      <c r="E23414" t="s">
        <v>112341</v>
      </c>
      <c r="F23414" t="s">
        <v>112342</v>
      </c>
    </row>
    <row r="23415" spans="1:6" x14ac:dyDescent="0.25">
      <c r="A23415" t="s">
        <v>112343</v>
      </c>
      <c r="B23415" t="s">
        <v>112344</v>
      </c>
      <c r="C23415" t="s">
        <v>112345</v>
      </c>
      <c r="D23415" t="s">
        <v>2346</v>
      </c>
      <c r="E23415" t="s">
        <v>2347</v>
      </c>
      <c r="F23415" t="s">
        <v>2348</v>
      </c>
    </row>
    <row r="23416" spans="1:6" x14ac:dyDescent="0.25">
      <c r="A23416" t="s">
        <v>112346</v>
      </c>
      <c r="B23416" t="s">
        <v>112347</v>
      </c>
      <c r="C23416" t="s">
        <v>112348</v>
      </c>
      <c r="D23416" t="s">
        <v>112349</v>
      </c>
      <c r="E23416" t="s">
        <v>1298</v>
      </c>
      <c r="F23416" t="s">
        <v>1299</v>
      </c>
    </row>
    <row r="23417" spans="1:6" x14ac:dyDescent="0.25">
      <c r="A23417" t="s">
        <v>112350</v>
      </c>
      <c r="B23417" t="s">
        <v>112351</v>
      </c>
      <c r="C23417" t="s">
        <v>112352</v>
      </c>
      <c r="D23417" t="s">
        <v>112353</v>
      </c>
      <c r="E23417" t="s">
        <v>101288</v>
      </c>
      <c r="F23417" t="s">
        <v>101289</v>
      </c>
    </row>
    <row r="23418" spans="1:6" x14ac:dyDescent="0.25">
      <c r="A23418" t="s">
        <v>112354</v>
      </c>
      <c r="B23418" t="s">
        <v>112355</v>
      </c>
      <c r="C23418" t="s">
        <v>112356</v>
      </c>
      <c r="D23418" t="s">
        <v>112357</v>
      </c>
      <c r="E23418" t="s">
        <v>112358</v>
      </c>
      <c r="F23418" t="s">
        <v>112359</v>
      </c>
    </row>
    <row r="23419" spans="1:6" x14ac:dyDescent="0.25">
      <c r="A23419" t="s">
        <v>112360</v>
      </c>
      <c r="B23419" t="s">
        <v>112361</v>
      </c>
      <c r="C23419" t="s">
        <v>112362</v>
      </c>
      <c r="D23419" t="s">
        <v>112363</v>
      </c>
      <c r="E23419" t="s">
        <v>112364</v>
      </c>
      <c r="F23419" t="s">
        <v>112365</v>
      </c>
    </row>
    <row r="23420" spans="1:6" x14ac:dyDescent="0.25">
      <c r="A23420" t="s">
        <v>112366</v>
      </c>
      <c r="B23420" t="s">
        <v>112367</v>
      </c>
      <c r="C23420" t="s">
        <v>112368</v>
      </c>
      <c r="D23420" t="s">
        <v>91136</v>
      </c>
      <c r="E23420" t="s">
        <v>112369</v>
      </c>
      <c r="F23420" t="s">
        <v>112370</v>
      </c>
    </row>
    <row r="23421" spans="1:6" x14ac:dyDescent="0.25">
      <c r="A23421" t="s">
        <v>112371</v>
      </c>
      <c r="B23421" t="s">
        <v>112372</v>
      </c>
      <c r="C23421" t="s">
        <v>112373</v>
      </c>
      <c r="D23421" t="s">
        <v>112374</v>
      </c>
      <c r="E23421" t="s">
        <v>112375</v>
      </c>
      <c r="F23421" t="s">
        <v>112376</v>
      </c>
    </row>
    <row r="23422" spans="1:6" x14ac:dyDescent="0.25">
      <c r="A23422" t="s">
        <v>112377</v>
      </c>
      <c r="B23422" t="s">
        <v>112378</v>
      </c>
      <c r="C23422" t="s">
        <v>112379</v>
      </c>
      <c r="D23422" t="s">
        <v>79291</v>
      </c>
      <c r="E23422" t="s">
        <v>112380</v>
      </c>
      <c r="F23422" t="s">
        <v>112381</v>
      </c>
    </row>
    <row r="23423" spans="1:6" x14ac:dyDescent="0.25">
      <c r="A23423" t="s">
        <v>112382</v>
      </c>
      <c r="B23423" t="s">
        <v>112383</v>
      </c>
      <c r="C23423" t="s">
        <v>112384</v>
      </c>
      <c r="D23423" t="s">
        <v>112385</v>
      </c>
      <c r="E23423" t="s">
        <v>112386</v>
      </c>
      <c r="F23423" t="s">
        <v>112387</v>
      </c>
    </row>
    <row r="23424" spans="1:6" x14ac:dyDescent="0.25">
      <c r="A23424" t="s">
        <v>112388</v>
      </c>
      <c r="B23424" t="s">
        <v>112389</v>
      </c>
      <c r="C23424" t="s">
        <v>112390</v>
      </c>
      <c r="D23424" t="s">
        <v>82596</v>
      </c>
      <c r="E23424" t="s">
        <v>112391</v>
      </c>
      <c r="F23424" t="s">
        <v>112392</v>
      </c>
    </row>
    <row r="23425" spans="1:6" x14ac:dyDescent="0.25">
      <c r="A23425" t="s">
        <v>112393</v>
      </c>
      <c r="B23425" t="s">
        <v>112394</v>
      </c>
      <c r="C23425" t="s">
        <v>112395</v>
      </c>
      <c r="D23425" t="s">
        <v>82596</v>
      </c>
      <c r="E23425" t="s">
        <v>112391</v>
      </c>
      <c r="F23425" t="s">
        <v>112392</v>
      </c>
    </row>
    <row r="23426" spans="1:6" x14ac:dyDescent="0.25">
      <c r="A23426" t="s">
        <v>112396</v>
      </c>
      <c r="B23426" t="s">
        <v>112397</v>
      </c>
      <c r="C23426" t="s">
        <v>112398</v>
      </c>
      <c r="E23426" t="s">
        <v>112399</v>
      </c>
      <c r="F23426" t="s">
        <v>112400</v>
      </c>
    </row>
    <row r="23427" spans="1:6" x14ac:dyDescent="0.25">
      <c r="A23427" t="s">
        <v>112401</v>
      </c>
      <c r="B23427" t="s">
        <v>112402</v>
      </c>
      <c r="C23427" t="s">
        <v>112403</v>
      </c>
      <c r="D23427" t="s">
        <v>91136</v>
      </c>
      <c r="E23427" t="s">
        <v>112404</v>
      </c>
      <c r="F23427" t="s">
        <v>112405</v>
      </c>
    </row>
    <row r="23428" spans="1:6" x14ac:dyDescent="0.25">
      <c r="A23428" t="s">
        <v>112406</v>
      </c>
      <c r="B23428" t="s">
        <v>112407</v>
      </c>
      <c r="C23428" t="s">
        <v>112408</v>
      </c>
      <c r="D23428" t="s">
        <v>91136</v>
      </c>
      <c r="E23428" t="s">
        <v>112369</v>
      </c>
      <c r="F23428" t="s">
        <v>112370</v>
      </c>
    </row>
    <row r="23429" spans="1:6" x14ac:dyDescent="0.25">
      <c r="A23429" t="s">
        <v>112409</v>
      </c>
      <c r="B23429" t="s">
        <v>112410</v>
      </c>
      <c r="C23429" t="s">
        <v>112411</v>
      </c>
      <c r="D23429" t="s">
        <v>112412</v>
      </c>
      <c r="E23429" t="s">
        <v>112413</v>
      </c>
      <c r="F23429" t="s">
        <v>112414</v>
      </c>
    </row>
    <row r="23430" spans="1:6" x14ac:dyDescent="0.25">
      <c r="A23430" t="s">
        <v>112415</v>
      </c>
      <c r="B23430" t="s">
        <v>112416</v>
      </c>
      <c r="C23430" t="s">
        <v>112417</v>
      </c>
      <c r="E23430" t="s">
        <v>112418</v>
      </c>
      <c r="F23430" t="s">
        <v>112419</v>
      </c>
    </row>
    <row r="23431" spans="1:6" x14ac:dyDescent="0.25">
      <c r="A23431" t="s">
        <v>112420</v>
      </c>
      <c r="B23431" t="s">
        <v>112421</v>
      </c>
      <c r="C23431" t="s">
        <v>112422</v>
      </c>
      <c r="D23431" t="s">
        <v>82641</v>
      </c>
      <c r="E23431" t="s">
        <v>112423</v>
      </c>
      <c r="F23431" t="s">
        <v>112424</v>
      </c>
    </row>
    <row r="23432" spans="1:6" x14ac:dyDescent="0.25">
      <c r="A23432" t="s">
        <v>112425</v>
      </c>
      <c r="B23432" t="s">
        <v>112426</v>
      </c>
      <c r="C23432" t="s">
        <v>112427</v>
      </c>
      <c r="D23432" t="s">
        <v>6759</v>
      </c>
      <c r="E23432" t="s">
        <v>10504</v>
      </c>
      <c r="F23432" t="s">
        <v>10505</v>
      </c>
    </row>
    <row r="23433" spans="1:6" x14ac:dyDescent="0.25">
      <c r="A23433" t="s">
        <v>112428</v>
      </c>
      <c r="B23433" t="s">
        <v>112429</v>
      </c>
      <c r="C23433" t="s">
        <v>112430</v>
      </c>
      <c r="E23433" t="s">
        <v>112431</v>
      </c>
      <c r="F23433" t="s">
        <v>112432</v>
      </c>
    </row>
    <row r="23434" spans="1:6" x14ac:dyDescent="0.25">
      <c r="A23434" t="s">
        <v>112433</v>
      </c>
      <c r="B23434" t="s">
        <v>112434</v>
      </c>
      <c r="C23434" t="s">
        <v>112435</v>
      </c>
      <c r="D23434" t="s">
        <v>112436</v>
      </c>
      <c r="E23434" t="s">
        <v>112437</v>
      </c>
      <c r="F23434" t="s">
        <v>112438</v>
      </c>
    </row>
    <row r="23435" spans="1:6" x14ac:dyDescent="0.25">
      <c r="A23435" t="s">
        <v>112439</v>
      </c>
      <c r="B23435" t="s">
        <v>112440</v>
      </c>
      <c r="C23435" t="s">
        <v>112441</v>
      </c>
      <c r="D23435" t="s">
        <v>30331</v>
      </c>
      <c r="E23435" t="s">
        <v>1395</v>
      </c>
      <c r="F23435" t="s">
        <v>1396</v>
      </c>
    </row>
    <row r="23436" spans="1:6" x14ac:dyDescent="0.25">
      <c r="A23436" t="s">
        <v>112442</v>
      </c>
      <c r="B23436" t="s">
        <v>112443</v>
      </c>
      <c r="C23436" t="s">
        <v>112444</v>
      </c>
      <c r="E23436" t="s">
        <v>112445</v>
      </c>
      <c r="F23436" t="s">
        <v>112446</v>
      </c>
    </row>
    <row r="23437" spans="1:6" x14ac:dyDescent="0.25">
      <c r="A23437" t="s">
        <v>112447</v>
      </c>
      <c r="B23437" t="s">
        <v>112448</v>
      </c>
      <c r="C23437" t="s">
        <v>112449</v>
      </c>
      <c r="D23437" t="s">
        <v>30331</v>
      </c>
      <c r="E23437" t="s">
        <v>1395</v>
      </c>
      <c r="F23437" t="s">
        <v>1396</v>
      </c>
    </row>
    <row r="23438" spans="1:6" x14ac:dyDescent="0.25">
      <c r="A23438" t="s">
        <v>112450</v>
      </c>
      <c r="B23438" t="s">
        <v>112451</v>
      </c>
      <c r="C23438" t="s">
        <v>112452</v>
      </c>
      <c r="D23438" t="s">
        <v>112453</v>
      </c>
      <c r="E23438" t="s">
        <v>112454</v>
      </c>
      <c r="F23438" t="s">
        <v>112455</v>
      </c>
    </row>
    <row r="23439" spans="1:6" x14ac:dyDescent="0.25">
      <c r="A23439" t="s">
        <v>112456</v>
      </c>
      <c r="B23439" t="s">
        <v>112457</v>
      </c>
      <c r="C23439" t="s">
        <v>112458</v>
      </c>
      <c r="D23439" t="s">
        <v>82657</v>
      </c>
      <c r="E23439" t="s">
        <v>82658</v>
      </c>
      <c r="F23439" t="s">
        <v>82659</v>
      </c>
    </row>
    <row r="23440" spans="1:6" x14ac:dyDescent="0.25">
      <c r="A23440" t="s">
        <v>112459</v>
      </c>
      <c r="B23440" t="s">
        <v>112460</v>
      </c>
      <c r="C23440" t="s">
        <v>112461</v>
      </c>
      <c r="D23440" t="s">
        <v>112462</v>
      </c>
      <c r="E23440" t="s">
        <v>112463</v>
      </c>
      <c r="F23440" t="s">
        <v>112464</v>
      </c>
    </row>
    <row r="23441" spans="1:6" x14ac:dyDescent="0.25">
      <c r="A23441" t="s">
        <v>112465</v>
      </c>
      <c r="B23441" t="s">
        <v>112466</v>
      </c>
      <c r="C23441" t="s">
        <v>112467</v>
      </c>
      <c r="D23441" t="s">
        <v>112468</v>
      </c>
      <c r="E23441" t="s">
        <v>112469</v>
      </c>
      <c r="F23441" t="s">
        <v>112470</v>
      </c>
    </row>
    <row r="23442" spans="1:6" x14ac:dyDescent="0.25">
      <c r="A23442" t="s">
        <v>112471</v>
      </c>
      <c r="B23442" t="s">
        <v>112472</v>
      </c>
      <c r="C23442" t="s">
        <v>112473</v>
      </c>
      <c r="D23442" t="s">
        <v>112474</v>
      </c>
      <c r="E23442" t="s">
        <v>112475</v>
      </c>
      <c r="F23442" t="s">
        <v>112476</v>
      </c>
    </row>
    <row r="23443" spans="1:6" x14ac:dyDescent="0.25">
      <c r="A23443" t="s">
        <v>112477</v>
      </c>
      <c r="B23443" t="s">
        <v>112478</v>
      </c>
      <c r="C23443" t="s">
        <v>112479</v>
      </c>
      <c r="D23443" t="s">
        <v>75281</v>
      </c>
      <c r="E23443" t="s">
        <v>112480</v>
      </c>
      <c r="F23443" t="s">
        <v>112481</v>
      </c>
    </row>
    <row r="23444" spans="1:6" x14ac:dyDescent="0.25">
      <c r="A23444" t="s">
        <v>112482</v>
      </c>
      <c r="B23444" t="s">
        <v>112483</v>
      </c>
      <c r="C23444" t="s">
        <v>112484</v>
      </c>
      <c r="D23444" t="s">
        <v>112485</v>
      </c>
      <c r="E23444" t="s">
        <v>29432</v>
      </c>
      <c r="F23444" t="s">
        <v>29433</v>
      </c>
    </row>
    <row r="23445" spans="1:6" x14ac:dyDescent="0.25">
      <c r="A23445" t="s">
        <v>112486</v>
      </c>
      <c r="B23445" t="s">
        <v>112487</v>
      </c>
      <c r="C23445" t="s">
        <v>112488</v>
      </c>
      <c r="D23445" t="s">
        <v>112489</v>
      </c>
      <c r="E23445" t="s">
        <v>112490</v>
      </c>
      <c r="F23445" t="s">
        <v>112491</v>
      </c>
    </row>
    <row r="23446" spans="1:6" x14ac:dyDescent="0.25">
      <c r="A23446" t="s">
        <v>112492</v>
      </c>
      <c r="B23446" t="s">
        <v>112493</v>
      </c>
      <c r="C23446" t="s">
        <v>112494</v>
      </c>
      <c r="E23446" t="s">
        <v>112495</v>
      </c>
      <c r="F23446" t="s">
        <v>112496</v>
      </c>
    </row>
    <row r="23447" spans="1:6" x14ac:dyDescent="0.25">
      <c r="A23447" t="s">
        <v>112497</v>
      </c>
      <c r="B23447" t="s">
        <v>112498</v>
      </c>
      <c r="C23447" t="s">
        <v>112499</v>
      </c>
      <c r="D23447" t="s">
        <v>112500</v>
      </c>
    </row>
    <row r="23448" spans="1:6" x14ac:dyDescent="0.25">
      <c r="A23448" t="s">
        <v>112501</v>
      </c>
      <c r="B23448" t="s">
        <v>112502</v>
      </c>
      <c r="C23448" t="s">
        <v>112503</v>
      </c>
      <c r="D23448" t="s">
        <v>112504</v>
      </c>
      <c r="E23448" t="s">
        <v>112505</v>
      </c>
      <c r="F23448" t="s">
        <v>112506</v>
      </c>
    </row>
    <row r="23449" spans="1:6" x14ac:dyDescent="0.25">
      <c r="A23449" t="s">
        <v>112507</v>
      </c>
      <c r="B23449" t="s">
        <v>112508</v>
      </c>
      <c r="C23449" t="s">
        <v>112509</v>
      </c>
      <c r="E23449" t="s">
        <v>112510</v>
      </c>
      <c r="F23449" t="s">
        <v>112511</v>
      </c>
    </row>
    <row r="23450" spans="1:6" x14ac:dyDescent="0.25">
      <c r="A23450" t="s">
        <v>112512</v>
      </c>
      <c r="B23450" t="s">
        <v>112513</v>
      </c>
      <c r="C23450" t="s">
        <v>112514</v>
      </c>
      <c r="D23450" t="s">
        <v>82713</v>
      </c>
      <c r="E23450" t="s">
        <v>112515</v>
      </c>
      <c r="F23450" t="s">
        <v>112516</v>
      </c>
    </row>
    <row r="23451" spans="1:6" x14ac:dyDescent="0.25">
      <c r="A23451" t="s">
        <v>112517</v>
      </c>
      <c r="B23451" t="s">
        <v>112518</v>
      </c>
      <c r="C23451" t="s">
        <v>112519</v>
      </c>
      <c r="D23451" t="s">
        <v>22093</v>
      </c>
    </row>
    <row r="23452" spans="1:6" x14ac:dyDescent="0.25">
      <c r="A23452" t="s">
        <v>112520</v>
      </c>
      <c r="B23452" t="s">
        <v>112521</v>
      </c>
      <c r="C23452" t="s">
        <v>112522</v>
      </c>
      <c r="D23452" t="s">
        <v>8377</v>
      </c>
      <c r="E23452" t="s">
        <v>112523</v>
      </c>
      <c r="F23452" t="s">
        <v>112524</v>
      </c>
    </row>
    <row r="23453" spans="1:6" x14ac:dyDescent="0.25">
      <c r="A23453" t="s">
        <v>112525</v>
      </c>
      <c r="B23453" t="s">
        <v>112526</v>
      </c>
      <c r="C23453" t="s">
        <v>112527</v>
      </c>
      <c r="D23453" t="s">
        <v>64769</v>
      </c>
      <c r="E23453" t="s">
        <v>112528</v>
      </c>
      <c r="F23453" t="s">
        <v>112529</v>
      </c>
    </row>
    <row r="23454" spans="1:6" x14ac:dyDescent="0.25">
      <c r="A23454" t="s">
        <v>112530</v>
      </c>
      <c r="B23454" t="s">
        <v>112531</v>
      </c>
      <c r="C23454" t="s">
        <v>112532</v>
      </c>
      <c r="D23454" t="s">
        <v>23165</v>
      </c>
      <c r="E23454" t="s">
        <v>112533</v>
      </c>
      <c r="F23454" t="s">
        <v>112534</v>
      </c>
    </row>
    <row r="23455" spans="1:6" x14ac:dyDescent="0.25">
      <c r="A23455" t="s">
        <v>112535</v>
      </c>
      <c r="B23455" t="s">
        <v>112536</v>
      </c>
      <c r="C23455" t="s">
        <v>112537</v>
      </c>
      <c r="D23455" t="s">
        <v>10526</v>
      </c>
      <c r="E23455" t="s">
        <v>112538</v>
      </c>
      <c r="F23455" t="s">
        <v>112539</v>
      </c>
    </row>
    <row r="23456" spans="1:6" x14ac:dyDescent="0.25">
      <c r="A23456" t="s">
        <v>112540</v>
      </c>
      <c r="B23456" t="s">
        <v>112541</v>
      </c>
      <c r="C23456" t="s">
        <v>112542</v>
      </c>
      <c r="D23456" t="s">
        <v>24701</v>
      </c>
      <c r="E23456" t="s">
        <v>18290</v>
      </c>
      <c r="F23456" t="s">
        <v>18291</v>
      </c>
    </row>
    <row r="23457" spans="1:6" x14ac:dyDescent="0.25">
      <c r="A23457" t="s">
        <v>112543</v>
      </c>
      <c r="B23457" t="s">
        <v>112544</v>
      </c>
      <c r="C23457" t="s">
        <v>112545</v>
      </c>
      <c r="D23457" t="s">
        <v>112546</v>
      </c>
    </row>
    <row r="23458" spans="1:6" x14ac:dyDescent="0.25">
      <c r="A23458" t="s">
        <v>112547</v>
      </c>
      <c r="B23458" t="s">
        <v>112548</v>
      </c>
      <c r="C23458" t="s">
        <v>112549</v>
      </c>
      <c r="D23458" t="s">
        <v>98022</v>
      </c>
      <c r="E23458" t="s">
        <v>112550</v>
      </c>
      <c r="F23458" t="s">
        <v>112551</v>
      </c>
    </row>
    <row r="23459" spans="1:6" x14ac:dyDescent="0.25">
      <c r="A23459" t="s">
        <v>112552</v>
      </c>
      <c r="B23459" t="s">
        <v>112553</v>
      </c>
      <c r="C23459" t="s">
        <v>112554</v>
      </c>
      <c r="D23459" t="s">
        <v>97995</v>
      </c>
      <c r="E23459" t="s">
        <v>97996</v>
      </c>
      <c r="F23459" t="s">
        <v>97997</v>
      </c>
    </row>
    <row r="23460" spans="1:6" x14ac:dyDescent="0.25">
      <c r="A23460" t="s">
        <v>112555</v>
      </c>
      <c r="B23460" t="s">
        <v>112556</v>
      </c>
      <c r="C23460" t="s">
        <v>112557</v>
      </c>
      <c r="D23460" t="s">
        <v>24834</v>
      </c>
      <c r="E23460" t="s">
        <v>112558</v>
      </c>
      <c r="F23460" t="s">
        <v>112559</v>
      </c>
    </row>
    <row r="23461" spans="1:6" x14ac:dyDescent="0.25">
      <c r="A23461" t="s">
        <v>112560</v>
      </c>
      <c r="B23461" t="s">
        <v>112561</v>
      </c>
      <c r="C23461" t="s">
        <v>112562</v>
      </c>
      <c r="D23461" t="s">
        <v>1605</v>
      </c>
      <c r="E23461" t="s">
        <v>1606</v>
      </c>
      <c r="F23461" t="s">
        <v>1607</v>
      </c>
    </row>
    <row r="23462" spans="1:6" x14ac:dyDescent="0.25">
      <c r="A23462" t="s">
        <v>112563</v>
      </c>
      <c r="B23462" t="s">
        <v>112564</v>
      </c>
      <c r="C23462" t="s">
        <v>112565</v>
      </c>
      <c r="D23462" t="s">
        <v>112566</v>
      </c>
      <c r="E23462" t="s">
        <v>112567</v>
      </c>
      <c r="F23462" t="s">
        <v>112568</v>
      </c>
    </row>
    <row r="23463" spans="1:6" x14ac:dyDescent="0.25">
      <c r="A23463" t="s">
        <v>112569</v>
      </c>
      <c r="B23463" t="s">
        <v>112570</v>
      </c>
      <c r="C23463" t="s">
        <v>112571</v>
      </c>
      <c r="E23463" t="s">
        <v>112572</v>
      </c>
      <c r="F23463" t="s">
        <v>112573</v>
      </c>
    </row>
    <row r="23464" spans="1:6" x14ac:dyDescent="0.25">
      <c r="A23464" t="s">
        <v>112574</v>
      </c>
      <c r="B23464" t="s">
        <v>112575</v>
      </c>
      <c r="C23464" t="s">
        <v>112576</v>
      </c>
      <c r="D23464" t="s">
        <v>112577</v>
      </c>
      <c r="E23464" t="s">
        <v>112578</v>
      </c>
      <c r="F23464" t="s">
        <v>112579</v>
      </c>
    </row>
    <row r="23465" spans="1:6" x14ac:dyDescent="0.25">
      <c r="A23465" t="s">
        <v>112580</v>
      </c>
      <c r="B23465" t="s">
        <v>112581</v>
      </c>
      <c r="C23465" t="s">
        <v>112582</v>
      </c>
      <c r="D23465" t="s">
        <v>109977</v>
      </c>
      <c r="E23465" t="s">
        <v>112583</v>
      </c>
      <c r="F23465" t="s">
        <v>112584</v>
      </c>
    </row>
    <row r="23466" spans="1:6" x14ac:dyDescent="0.25">
      <c r="A23466" t="s">
        <v>112585</v>
      </c>
      <c r="B23466" t="s">
        <v>112586</v>
      </c>
      <c r="C23466" t="s">
        <v>112587</v>
      </c>
      <c r="D23466" t="s">
        <v>6144</v>
      </c>
      <c r="E23466" t="s">
        <v>112588</v>
      </c>
      <c r="F23466" t="s">
        <v>112589</v>
      </c>
    </row>
    <row r="23467" spans="1:6" x14ac:dyDescent="0.25">
      <c r="A23467" t="s">
        <v>112590</v>
      </c>
      <c r="B23467" t="s">
        <v>112591</v>
      </c>
      <c r="C23467" t="s">
        <v>112592</v>
      </c>
      <c r="D23467" t="s">
        <v>82753</v>
      </c>
      <c r="E23467" t="s">
        <v>112593</v>
      </c>
      <c r="F23467" t="s">
        <v>112594</v>
      </c>
    </row>
    <row r="23468" spans="1:6" x14ac:dyDescent="0.25">
      <c r="A23468" t="s">
        <v>112595</v>
      </c>
      <c r="B23468" t="s">
        <v>112596</v>
      </c>
      <c r="C23468" t="s">
        <v>112597</v>
      </c>
      <c r="D23468" t="s">
        <v>112598</v>
      </c>
      <c r="E23468" t="s">
        <v>112599</v>
      </c>
      <c r="F23468" t="s">
        <v>112600</v>
      </c>
    </row>
    <row r="23469" spans="1:6" x14ac:dyDescent="0.25">
      <c r="A23469" t="s">
        <v>112601</v>
      </c>
      <c r="B23469" t="s">
        <v>112602</v>
      </c>
      <c r="C23469" t="s">
        <v>112603</v>
      </c>
      <c r="D23469" t="s">
        <v>112604</v>
      </c>
      <c r="E23469" t="s">
        <v>112605</v>
      </c>
      <c r="F23469" t="s">
        <v>112606</v>
      </c>
    </row>
    <row r="23470" spans="1:6" x14ac:dyDescent="0.25">
      <c r="A23470" t="s">
        <v>112607</v>
      </c>
      <c r="B23470" t="s">
        <v>112608</v>
      </c>
      <c r="C23470" t="s">
        <v>112609</v>
      </c>
      <c r="D23470" t="s">
        <v>64095</v>
      </c>
      <c r="E23470" t="s">
        <v>112610</v>
      </c>
      <c r="F23470" t="s">
        <v>112611</v>
      </c>
    </row>
    <row r="23471" spans="1:6" x14ac:dyDescent="0.25">
      <c r="A23471" t="s">
        <v>112612</v>
      </c>
      <c r="B23471" t="s">
        <v>112613</v>
      </c>
      <c r="C23471" t="s">
        <v>112614</v>
      </c>
      <c r="D23471" t="s">
        <v>112615</v>
      </c>
      <c r="E23471" t="s">
        <v>112616</v>
      </c>
      <c r="F23471" t="s">
        <v>112617</v>
      </c>
    </row>
    <row r="23472" spans="1:6" x14ac:dyDescent="0.25">
      <c r="A23472" t="s">
        <v>112618</v>
      </c>
      <c r="B23472" t="s">
        <v>112619</v>
      </c>
      <c r="C23472" t="s">
        <v>112620</v>
      </c>
      <c r="D23472" t="s">
        <v>28311</v>
      </c>
      <c r="E23472" t="s">
        <v>112621</v>
      </c>
      <c r="F23472" t="s">
        <v>112622</v>
      </c>
    </row>
    <row r="23473" spans="1:6" x14ac:dyDescent="0.25">
      <c r="A23473" t="s">
        <v>112623</v>
      </c>
      <c r="B23473" t="s">
        <v>112624</v>
      </c>
      <c r="C23473" t="s">
        <v>112625</v>
      </c>
      <c r="D23473" t="s">
        <v>112626</v>
      </c>
    </row>
    <row r="23474" spans="1:6" x14ac:dyDescent="0.25">
      <c r="A23474" t="s">
        <v>112627</v>
      </c>
      <c r="B23474" t="s">
        <v>112628</v>
      </c>
      <c r="C23474" t="s">
        <v>112629</v>
      </c>
      <c r="E23474" t="s">
        <v>55953</v>
      </c>
      <c r="F23474" t="s">
        <v>55954</v>
      </c>
    </row>
    <row r="23475" spans="1:6" x14ac:dyDescent="0.25">
      <c r="A23475" t="s">
        <v>112630</v>
      </c>
      <c r="B23475" t="s">
        <v>112631</v>
      </c>
      <c r="C23475" t="s">
        <v>112632</v>
      </c>
      <c r="D23475" t="s">
        <v>112633</v>
      </c>
      <c r="E23475" t="s">
        <v>112634</v>
      </c>
      <c r="F23475" t="s">
        <v>112635</v>
      </c>
    </row>
    <row r="23476" spans="1:6" x14ac:dyDescent="0.25">
      <c r="A23476" t="s">
        <v>112636</v>
      </c>
      <c r="B23476" t="s">
        <v>112637</v>
      </c>
      <c r="C23476" t="s">
        <v>112638</v>
      </c>
      <c r="D23476" t="s">
        <v>82868</v>
      </c>
      <c r="E23476" t="s">
        <v>112639</v>
      </c>
      <c r="F23476" t="s">
        <v>112640</v>
      </c>
    </row>
    <row r="23477" spans="1:6" x14ac:dyDescent="0.25">
      <c r="A23477" t="s">
        <v>112641</v>
      </c>
      <c r="B23477" t="s">
        <v>112642</v>
      </c>
      <c r="C23477" t="s">
        <v>112643</v>
      </c>
      <c r="D23477" t="s">
        <v>2997</v>
      </c>
      <c r="E23477" t="s">
        <v>112644</v>
      </c>
      <c r="F23477" t="s">
        <v>112645</v>
      </c>
    </row>
    <row r="23478" spans="1:6" x14ac:dyDescent="0.25">
      <c r="A23478" t="s">
        <v>112646</v>
      </c>
      <c r="B23478" t="s">
        <v>112647</v>
      </c>
      <c r="C23478" t="s">
        <v>112648</v>
      </c>
      <c r="D23478" t="s">
        <v>112649</v>
      </c>
      <c r="E23478" t="s">
        <v>112650</v>
      </c>
      <c r="F23478" t="s">
        <v>112651</v>
      </c>
    </row>
    <row r="23479" spans="1:6" x14ac:dyDescent="0.25">
      <c r="A23479" t="s">
        <v>112652</v>
      </c>
      <c r="B23479" t="s">
        <v>112653</v>
      </c>
      <c r="C23479" t="s">
        <v>112654</v>
      </c>
      <c r="D23479" t="s">
        <v>93953</v>
      </c>
      <c r="E23479" t="s">
        <v>2148</v>
      </c>
      <c r="F23479" t="s">
        <v>2149</v>
      </c>
    </row>
    <row r="23480" spans="1:6" x14ac:dyDescent="0.25">
      <c r="A23480" t="s">
        <v>112655</v>
      </c>
      <c r="B23480" t="s">
        <v>112656</v>
      </c>
      <c r="C23480" t="s">
        <v>112657</v>
      </c>
      <c r="D23480" t="s">
        <v>13723</v>
      </c>
      <c r="E23480" t="s">
        <v>13724</v>
      </c>
      <c r="F23480" t="s">
        <v>13725</v>
      </c>
    </row>
    <row r="23481" spans="1:6" x14ac:dyDescent="0.25">
      <c r="A23481" t="s">
        <v>112658</v>
      </c>
      <c r="B23481" t="s">
        <v>112659</v>
      </c>
      <c r="C23481" t="s">
        <v>112660</v>
      </c>
      <c r="D23481" t="s">
        <v>112661</v>
      </c>
      <c r="E23481" t="s">
        <v>112662</v>
      </c>
      <c r="F23481" t="s">
        <v>112663</v>
      </c>
    </row>
    <row r="23482" spans="1:6" x14ac:dyDescent="0.25">
      <c r="A23482" t="s">
        <v>112664</v>
      </c>
      <c r="B23482" t="s">
        <v>112665</v>
      </c>
      <c r="C23482" t="s">
        <v>112666</v>
      </c>
      <c r="D23482" t="s">
        <v>3644</v>
      </c>
      <c r="E23482" t="s">
        <v>112667</v>
      </c>
      <c r="F23482" t="s">
        <v>112668</v>
      </c>
    </row>
    <row r="23483" spans="1:6" x14ac:dyDescent="0.25">
      <c r="A23483" t="s">
        <v>112669</v>
      </c>
      <c r="B23483" t="s">
        <v>112670</v>
      </c>
      <c r="C23483" t="s">
        <v>112671</v>
      </c>
      <c r="D23483" t="s">
        <v>94099</v>
      </c>
      <c r="E23483" t="s">
        <v>112672</v>
      </c>
      <c r="F23483" t="s">
        <v>112673</v>
      </c>
    </row>
    <row r="23484" spans="1:6" x14ac:dyDescent="0.25">
      <c r="A23484" t="s">
        <v>112674</v>
      </c>
      <c r="B23484" t="s">
        <v>112675</v>
      </c>
      <c r="C23484" t="s">
        <v>112676</v>
      </c>
      <c r="D23484" t="s">
        <v>2571</v>
      </c>
    </row>
    <row r="23485" spans="1:6" x14ac:dyDescent="0.25">
      <c r="A23485" t="s">
        <v>112677</v>
      </c>
      <c r="B23485" t="s">
        <v>112678</v>
      </c>
      <c r="C23485" t="s">
        <v>112679</v>
      </c>
      <c r="D23485" t="s">
        <v>47021</v>
      </c>
      <c r="E23485" t="s">
        <v>112680</v>
      </c>
      <c r="F23485" t="s">
        <v>112681</v>
      </c>
    </row>
    <row r="23486" spans="1:6" x14ac:dyDescent="0.25">
      <c r="A23486" t="s">
        <v>112682</v>
      </c>
      <c r="B23486" t="s">
        <v>112683</v>
      </c>
      <c r="C23486" t="s">
        <v>112684</v>
      </c>
      <c r="D23486" t="s">
        <v>112685</v>
      </c>
      <c r="E23486" t="s">
        <v>112686</v>
      </c>
      <c r="F23486" t="s">
        <v>112687</v>
      </c>
    </row>
    <row r="23487" spans="1:6" x14ac:dyDescent="0.25">
      <c r="A23487" t="s">
        <v>112688</v>
      </c>
      <c r="B23487" t="s">
        <v>112689</v>
      </c>
      <c r="C23487" t="s">
        <v>112690</v>
      </c>
      <c r="E23487" t="s">
        <v>112691</v>
      </c>
      <c r="F23487" t="s">
        <v>112692</v>
      </c>
    </row>
    <row r="23488" spans="1:6" x14ac:dyDescent="0.25">
      <c r="A23488" t="s">
        <v>112693</v>
      </c>
      <c r="B23488" t="s">
        <v>112694</v>
      </c>
      <c r="C23488" t="s">
        <v>112695</v>
      </c>
      <c r="D23488" t="s">
        <v>112696</v>
      </c>
      <c r="E23488" t="s">
        <v>112697</v>
      </c>
      <c r="F23488" t="s">
        <v>112698</v>
      </c>
    </row>
    <row r="23489" spans="1:6" x14ac:dyDescent="0.25">
      <c r="A23489" t="s">
        <v>112699</v>
      </c>
      <c r="B23489" t="s">
        <v>112700</v>
      </c>
      <c r="C23489" t="s">
        <v>112701</v>
      </c>
      <c r="D23489" t="s">
        <v>111540</v>
      </c>
      <c r="E23489" t="s">
        <v>71</v>
      </c>
      <c r="F23489" t="s">
        <v>72</v>
      </c>
    </row>
    <row r="23490" spans="1:6" x14ac:dyDescent="0.25">
      <c r="A23490" t="s">
        <v>112702</v>
      </c>
      <c r="B23490" t="s">
        <v>112703</v>
      </c>
      <c r="C23490" t="s">
        <v>112704</v>
      </c>
      <c r="D23490" t="s">
        <v>543</v>
      </c>
      <c r="E23490" t="s">
        <v>112705</v>
      </c>
      <c r="F23490" t="s">
        <v>112706</v>
      </c>
    </row>
    <row r="23491" spans="1:6" x14ac:dyDescent="0.25">
      <c r="A23491" t="s">
        <v>112707</v>
      </c>
      <c r="B23491" t="s">
        <v>112708</v>
      </c>
      <c r="C23491" t="s">
        <v>112709</v>
      </c>
      <c r="D23491" t="s">
        <v>112710</v>
      </c>
      <c r="E23491" t="s">
        <v>112711</v>
      </c>
      <c r="F23491" t="s">
        <v>112712</v>
      </c>
    </row>
    <row r="23492" spans="1:6" x14ac:dyDescent="0.25">
      <c r="A23492" t="s">
        <v>112713</v>
      </c>
      <c r="B23492" t="s">
        <v>112714</v>
      </c>
      <c r="C23492" t="s">
        <v>112715</v>
      </c>
      <c r="D23492" t="s">
        <v>82944</v>
      </c>
      <c r="E23492" t="s">
        <v>23741</v>
      </c>
      <c r="F23492" t="s">
        <v>23742</v>
      </c>
    </row>
    <row r="23493" spans="1:6" x14ac:dyDescent="0.25">
      <c r="A23493" t="s">
        <v>112716</v>
      </c>
      <c r="B23493" t="s">
        <v>112717</v>
      </c>
      <c r="C23493" t="s">
        <v>112718</v>
      </c>
      <c r="D23493" t="s">
        <v>112719</v>
      </c>
      <c r="E23493" t="s">
        <v>112720</v>
      </c>
      <c r="F23493" t="s">
        <v>112721</v>
      </c>
    </row>
    <row r="23494" spans="1:6" x14ac:dyDescent="0.25">
      <c r="A23494" t="s">
        <v>112722</v>
      </c>
      <c r="B23494" t="s">
        <v>112723</v>
      </c>
      <c r="C23494" t="s">
        <v>112724</v>
      </c>
      <c r="D23494" t="s">
        <v>21123</v>
      </c>
      <c r="E23494" t="s">
        <v>112725</v>
      </c>
      <c r="F23494" t="s">
        <v>112726</v>
      </c>
    </row>
    <row r="23495" spans="1:6" x14ac:dyDescent="0.25">
      <c r="A23495" t="s">
        <v>112727</v>
      </c>
      <c r="B23495" t="s">
        <v>112728</v>
      </c>
      <c r="C23495" t="s">
        <v>112729</v>
      </c>
      <c r="D23495" t="s">
        <v>112730</v>
      </c>
      <c r="E23495" t="s">
        <v>112731</v>
      </c>
      <c r="F23495" t="s">
        <v>112732</v>
      </c>
    </row>
    <row r="23496" spans="1:6" x14ac:dyDescent="0.25">
      <c r="A23496" t="s">
        <v>112733</v>
      </c>
      <c r="B23496" t="s">
        <v>112734</v>
      </c>
      <c r="C23496" t="s">
        <v>112735</v>
      </c>
      <c r="D23496" t="s">
        <v>82929</v>
      </c>
      <c r="E23496" t="s">
        <v>112736</v>
      </c>
      <c r="F23496" t="s">
        <v>112737</v>
      </c>
    </row>
    <row r="23497" spans="1:6" x14ac:dyDescent="0.25">
      <c r="A23497" t="s">
        <v>112738</v>
      </c>
      <c r="B23497" t="s">
        <v>112739</v>
      </c>
      <c r="C23497" t="s">
        <v>112740</v>
      </c>
      <c r="D23497" t="s">
        <v>112741</v>
      </c>
      <c r="E23497" t="s">
        <v>112742</v>
      </c>
      <c r="F23497" t="s">
        <v>112743</v>
      </c>
    </row>
    <row r="23498" spans="1:6" x14ac:dyDescent="0.25">
      <c r="A23498" t="s">
        <v>112744</v>
      </c>
      <c r="B23498" t="s">
        <v>112745</v>
      </c>
      <c r="C23498" t="s">
        <v>112746</v>
      </c>
      <c r="D23498" t="s">
        <v>112747</v>
      </c>
      <c r="E23498" t="s">
        <v>51760</v>
      </c>
      <c r="F23498" t="s">
        <v>51761</v>
      </c>
    </row>
    <row r="23499" spans="1:6" x14ac:dyDescent="0.25">
      <c r="A23499" t="s">
        <v>112748</v>
      </c>
      <c r="B23499" t="s">
        <v>112749</v>
      </c>
      <c r="C23499" t="s">
        <v>112750</v>
      </c>
      <c r="D23499" t="s">
        <v>82944</v>
      </c>
      <c r="E23499" t="s">
        <v>112751</v>
      </c>
      <c r="F23499" t="s">
        <v>112752</v>
      </c>
    </row>
    <row r="23500" spans="1:6" x14ac:dyDescent="0.25">
      <c r="A23500" t="s">
        <v>112753</v>
      </c>
      <c r="B23500" t="s">
        <v>112754</v>
      </c>
      <c r="C23500" t="s">
        <v>112755</v>
      </c>
      <c r="D23500" t="s">
        <v>82944</v>
      </c>
      <c r="E23500" t="s">
        <v>112751</v>
      </c>
      <c r="F23500" t="s">
        <v>112752</v>
      </c>
    </row>
    <row r="23501" spans="1:6" x14ac:dyDescent="0.25">
      <c r="A23501" t="s">
        <v>112756</v>
      </c>
      <c r="B23501" t="s">
        <v>112757</v>
      </c>
      <c r="C23501" t="s">
        <v>112758</v>
      </c>
      <c r="D23501" t="s">
        <v>81009</v>
      </c>
      <c r="E23501" t="s">
        <v>6116</v>
      </c>
      <c r="F23501" t="s">
        <v>6117</v>
      </c>
    </row>
    <row r="23502" spans="1:6" x14ac:dyDescent="0.25">
      <c r="A23502" t="s">
        <v>112759</v>
      </c>
      <c r="B23502" t="s">
        <v>112760</v>
      </c>
      <c r="C23502" t="s">
        <v>112761</v>
      </c>
      <c r="E23502" t="s">
        <v>112762</v>
      </c>
      <c r="F23502" t="s">
        <v>112763</v>
      </c>
    </row>
    <row r="23503" spans="1:6" x14ac:dyDescent="0.25">
      <c r="A23503" t="s">
        <v>112764</v>
      </c>
      <c r="B23503" t="s">
        <v>112765</v>
      </c>
      <c r="C23503" t="s">
        <v>112766</v>
      </c>
      <c r="E23503" t="s">
        <v>112767</v>
      </c>
      <c r="F23503" t="s">
        <v>112768</v>
      </c>
    </row>
    <row r="23504" spans="1:6" x14ac:dyDescent="0.25">
      <c r="A23504" t="s">
        <v>112769</v>
      </c>
      <c r="B23504" t="s">
        <v>112770</v>
      </c>
      <c r="C23504" t="s">
        <v>112771</v>
      </c>
      <c r="E23504" t="s">
        <v>112772</v>
      </c>
      <c r="F23504" t="s">
        <v>112773</v>
      </c>
    </row>
    <row r="23505" spans="1:6" x14ac:dyDescent="0.25">
      <c r="A23505" t="s">
        <v>112774</v>
      </c>
      <c r="B23505" t="s">
        <v>112775</v>
      </c>
      <c r="C23505" t="s">
        <v>112776</v>
      </c>
      <c r="D23505" t="s">
        <v>112777</v>
      </c>
      <c r="E23505" t="s">
        <v>112778</v>
      </c>
      <c r="F23505" t="s">
        <v>112779</v>
      </c>
    </row>
    <row r="23506" spans="1:6" x14ac:dyDescent="0.25">
      <c r="A23506" t="s">
        <v>112780</v>
      </c>
      <c r="B23506" t="s">
        <v>112781</v>
      </c>
      <c r="C23506" t="s">
        <v>112782</v>
      </c>
      <c r="D23506" t="s">
        <v>112777</v>
      </c>
      <c r="E23506" t="s">
        <v>13348</v>
      </c>
      <c r="F23506" t="s">
        <v>13349</v>
      </c>
    </row>
    <row r="23507" spans="1:6" x14ac:dyDescent="0.25">
      <c r="A23507" t="s">
        <v>112783</v>
      </c>
      <c r="B23507" t="s">
        <v>112784</v>
      </c>
      <c r="C23507" t="s">
        <v>112785</v>
      </c>
      <c r="D23507" t="s">
        <v>1669</v>
      </c>
      <c r="E23507" t="s">
        <v>112786</v>
      </c>
      <c r="F23507" t="s">
        <v>112787</v>
      </c>
    </row>
    <row r="23508" spans="1:6" x14ac:dyDescent="0.25">
      <c r="A23508" t="s">
        <v>112788</v>
      </c>
      <c r="B23508" t="s">
        <v>112789</v>
      </c>
      <c r="C23508" t="s">
        <v>112790</v>
      </c>
      <c r="D23508" t="s">
        <v>112791</v>
      </c>
      <c r="E23508" t="s">
        <v>4292</v>
      </c>
      <c r="F23508" t="s">
        <v>4293</v>
      </c>
    </row>
    <row r="23509" spans="1:6" x14ac:dyDescent="0.25">
      <c r="A23509" t="s">
        <v>112792</v>
      </c>
      <c r="B23509" t="s">
        <v>112793</v>
      </c>
      <c r="C23509" t="s">
        <v>112794</v>
      </c>
      <c r="D23509" t="s">
        <v>82964</v>
      </c>
      <c r="E23509" t="s">
        <v>112795</v>
      </c>
      <c r="F23509" t="s">
        <v>112796</v>
      </c>
    </row>
    <row r="23510" spans="1:6" x14ac:dyDescent="0.25">
      <c r="A23510" t="s">
        <v>112797</v>
      </c>
      <c r="B23510" t="s">
        <v>112798</v>
      </c>
      <c r="C23510" t="s">
        <v>112799</v>
      </c>
      <c r="D23510" t="s">
        <v>23165</v>
      </c>
      <c r="E23510" t="s">
        <v>9787</v>
      </c>
      <c r="F23510" t="s">
        <v>9788</v>
      </c>
    </row>
    <row r="23511" spans="1:6" x14ac:dyDescent="0.25">
      <c r="A23511" t="s">
        <v>112800</v>
      </c>
      <c r="B23511" t="s">
        <v>112801</v>
      </c>
      <c r="C23511" t="s">
        <v>112802</v>
      </c>
      <c r="D23511" t="s">
        <v>29257</v>
      </c>
      <c r="E23511" t="s">
        <v>112803</v>
      </c>
      <c r="F23511" t="s">
        <v>112804</v>
      </c>
    </row>
    <row r="23512" spans="1:6" x14ac:dyDescent="0.25">
      <c r="A23512" t="s">
        <v>112805</v>
      </c>
      <c r="B23512" t="s">
        <v>112806</v>
      </c>
      <c r="C23512" t="s">
        <v>112807</v>
      </c>
      <c r="D23512" t="s">
        <v>112808</v>
      </c>
    </row>
    <row r="23513" spans="1:6" x14ac:dyDescent="0.25">
      <c r="A23513" t="s">
        <v>112809</v>
      </c>
      <c r="B23513" t="s">
        <v>112810</v>
      </c>
      <c r="C23513" t="s">
        <v>112811</v>
      </c>
      <c r="D23513" t="s">
        <v>112812</v>
      </c>
      <c r="E23513" t="s">
        <v>112813</v>
      </c>
      <c r="F23513" t="s">
        <v>112814</v>
      </c>
    </row>
    <row r="23514" spans="1:6" x14ac:dyDescent="0.25">
      <c r="A23514" t="s">
        <v>112815</v>
      </c>
      <c r="B23514" t="s">
        <v>112816</v>
      </c>
      <c r="C23514" t="s">
        <v>112817</v>
      </c>
      <c r="D23514" t="s">
        <v>4149</v>
      </c>
      <c r="E23514" t="s">
        <v>112818</v>
      </c>
      <c r="F23514" t="s">
        <v>112819</v>
      </c>
    </row>
    <row r="23515" spans="1:6" x14ac:dyDescent="0.25">
      <c r="A23515" t="s">
        <v>112820</v>
      </c>
      <c r="B23515" t="s">
        <v>112821</v>
      </c>
      <c r="C23515" t="s">
        <v>112822</v>
      </c>
      <c r="D23515" t="s">
        <v>5996</v>
      </c>
      <c r="E23515" t="s">
        <v>15144</v>
      </c>
      <c r="F23515" t="s">
        <v>15145</v>
      </c>
    </row>
    <row r="23516" spans="1:6" x14ac:dyDescent="0.25">
      <c r="A23516" t="s">
        <v>112823</v>
      </c>
      <c r="B23516" t="s">
        <v>112824</v>
      </c>
      <c r="C23516" t="s">
        <v>112825</v>
      </c>
      <c r="D23516" t="s">
        <v>112826</v>
      </c>
      <c r="E23516" t="s">
        <v>8285</v>
      </c>
      <c r="F23516" t="s">
        <v>8286</v>
      </c>
    </row>
    <row r="23517" spans="1:6" x14ac:dyDescent="0.25">
      <c r="A23517" t="s">
        <v>112827</v>
      </c>
      <c r="B23517" t="s">
        <v>112828</v>
      </c>
      <c r="C23517" t="s">
        <v>112829</v>
      </c>
      <c r="D23517" t="s">
        <v>112830</v>
      </c>
      <c r="E23517" t="s">
        <v>112831</v>
      </c>
      <c r="F23517" t="s">
        <v>112832</v>
      </c>
    </row>
    <row r="23518" spans="1:6" x14ac:dyDescent="0.25">
      <c r="A23518" t="s">
        <v>112833</v>
      </c>
      <c r="B23518" t="s">
        <v>112834</v>
      </c>
      <c r="C23518" t="s">
        <v>112835</v>
      </c>
      <c r="D23518" t="s">
        <v>112836</v>
      </c>
      <c r="E23518" t="s">
        <v>51503</v>
      </c>
      <c r="F23518" t="s">
        <v>51504</v>
      </c>
    </row>
    <row r="23519" spans="1:6" x14ac:dyDescent="0.25">
      <c r="A23519" t="s">
        <v>112837</v>
      </c>
      <c r="B23519" t="s">
        <v>112838</v>
      </c>
      <c r="C23519" t="s">
        <v>112839</v>
      </c>
      <c r="D23519" t="s">
        <v>10880</v>
      </c>
      <c r="E23519" t="s">
        <v>71</v>
      </c>
      <c r="F23519" t="s">
        <v>72</v>
      </c>
    </row>
    <row r="23520" spans="1:6" x14ac:dyDescent="0.25">
      <c r="A23520" t="s">
        <v>112840</v>
      </c>
      <c r="B23520" t="s">
        <v>112841</v>
      </c>
      <c r="C23520" t="s">
        <v>112842</v>
      </c>
      <c r="D23520" t="s">
        <v>112843</v>
      </c>
      <c r="E23520" t="s">
        <v>10555</v>
      </c>
      <c r="F23520" t="s">
        <v>10556</v>
      </c>
    </row>
    <row r="23521" spans="1:6" x14ac:dyDescent="0.25">
      <c r="A23521" t="s">
        <v>112844</v>
      </c>
      <c r="B23521" t="s">
        <v>112845</v>
      </c>
      <c r="C23521" t="s">
        <v>112846</v>
      </c>
      <c r="D23521" t="s">
        <v>112847</v>
      </c>
      <c r="E23521" t="s">
        <v>112848</v>
      </c>
      <c r="F23521" t="s">
        <v>112849</v>
      </c>
    </row>
    <row r="23522" spans="1:6" x14ac:dyDescent="0.25">
      <c r="A23522" t="s">
        <v>112850</v>
      </c>
      <c r="B23522" t="s">
        <v>112851</v>
      </c>
      <c r="C23522" t="s">
        <v>112852</v>
      </c>
      <c r="D23522" t="s">
        <v>112853</v>
      </c>
      <c r="E23522" t="s">
        <v>66099</v>
      </c>
      <c r="F23522" t="s">
        <v>66100</v>
      </c>
    </row>
    <row r="23523" spans="1:6" x14ac:dyDescent="0.25">
      <c r="A23523" t="s">
        <v>112854</v>
      </c>
      <c r="B23523" t="s">
        <v>112855</v>
      </c>
      <c r="C23523" t="s">
        <v>112856</v>
      </c>
      <c r="D23523" t="s">
        <v>112857</v>
      </c>
      <c r="E23523" t="s">
        <v>112858</v>
      </c>
      <c r="F23523" t="s">
        <v>112859</v>
      </c>
    </row>
    <row r="23524" spans="1:6" x14ac:dyDescent="0.25">
      <c r="A23524" t="s">
        <v>112860</v>
      </c>
      <c r="B23524" t="s">
        <v>112861</v>
      </c>
      <c r="C23524" t="s">
        <v>112862</v>
      </c>
      <c r="D23524" t="s">
        <v>5608</v>
      </c>
      <c r="E23524" t="s">
        <v>112863</v>
      </c>
      <c r="F23524" t="s">
        <v>112864</v>
      </c>
    </row>
    <row r="23525" spans="1:6" x14ac:dyDescent="0.25">
      <c r="A23525" t="s">
        <v>112865</v>
      </c>
      <c r="B23525" t="s">
        <v>112866</v>
      </c>
      <c r="C23525" t="s">
        <v>112867</v>
      </c>
      <c r="D23525" t="s">
        <v>63595</v>
      </c>
      <c r="E23525" t="s">
        <v>110743</v>
      </c>
      <c r="F23525" t="s">
        <v>110744</v>
      </c>
    </row>
    <row r="23526" spans="1:6" x14ac:dyDescent="0.25">
      <c r="A23526" t="s">
        <v>112868</v>
      </c>
      <c r="B23526" t="s">
        <v>112869</v>
      </c>
      <c r="C23526" t="s">
        <v>112870</v>
      </c>
      <c r="D23526" t="s">
        <v>14274</v>
      </c>
      <c r="E23526" t="s">
        <v>112871</v>
      </c>
      <c r="F23526" t="s">
        <v>112872</v>
      </c>
    </row>
    <row r="23527" spans="1:6" x14ac:dyDescent="0.25">
      <c r="A23527" t="s">
        <v>112873</v>
      </c>
      <c r="B23527" t="s">
        <v>112874</v>
      </c>
      <c r="C23527" t="s">
        <v>112875</v>
      </c>
      <c r="D23527" t="s">
        <v>14274</v>
      </c>
      <c r="E23527" t="s">
        <v>83097</v>
      </c>
      <c r="F23527" t="s">
        <v>83098</v>
      </c>
    </row>
    <row r="23528" spans="1:6" x14ac:dyDescent="0.25">
      <c r="A23528" t="s">
        <v>112876</v>
      </c>
      <c r="B23528" t="s">
        <v>112877</v>
      </c>
      <c r="C23528" t="s">
        <v>112878</v>
      </c>
      <c r="D23528" t="s">
        <v>83091</v>
      </c>
      <c r="E23528" t="s">
        <v>112879</v>
      </c>
      <c r="F23528" t="s">
        <v>112880</v>
      </c>
    </row>
    <row r="23529" spans="1:6" x14ac:dyDescent="0.25">
      <c r="A23529" t="s">
        <v>112881</v>
      </c>
      <c r="B23529" t="s">
        <v>112882</v>
      </c>
      <c r="C23529" t="s">
        <v>112883</v>
      </c>
      <c r="D23529" t="s">
        <v>25041</v>
      </c>
      <c r="E23529" t="s">
        <v>112884</v>
      </c>
      <c r="F23529" t="s">
        <v>112885</v>
      </c>
    </row>
    <row r="23530" spans="1:6" x14ac:dyDescent="0.25">
      <c r="A23530" t="s">
        <v>112886</v>
      </c>
      <c r="B23530" t="s">
        <v>112887</v>
      </c>
      <c r="C23530" t="s">
        <v>112888</v>
      </c>
      <c r="D23530" t="s">
        <v>24296</v>
      </c>
      <c r="E23530" t="s">
        <v>112889</v>
      </c>
      <c r="F23530" t="s">
        <v>112890</v>
      </c>
    </row>
    <row r="23531" spans="1:6" x14ac:dyDescent="0.25">
      <c r="A23531" t="s">
        <v>112891</v>
      </c>
      <c r="B23531" t="s">
        <v>112892</v>
      </c>
      <c r="C23531" t="s">
        <v>112893</v>
      </c>
      <c r="E23531" t="s">
        <v>112894</v>
      </c>
      <c r="F23531" t="s">
        <v>112895</v>
      </c>
    </row>
    <row r="23532" spans="1:6" x14ac:dyDescent="0.25">
      <c r="A23532" t="s">
        <v>112896</v>
      </c>
      <c r="B23532" t="s">
        <v>112897</v>
      </c>
      <c r="C23532" t="s">
        <v>112898</v>
      </c>
      <c r="D23532" t="s">
        <v>11045</v>
      </c>
      <c r="E23532" t="s">
        <v>83119</v>
      </c>
      <c r="F23532" t="s">
        <v>83120</v>
      </c>
    </row>
    <row r="23533" spans="1:6" x14ac:dyDescent="0.25">
      <c r="A23533" t="s">
        <v>112899</v>
      </c>
      <c r="B23533" t="s">
        <v>112900</v>
      </c>
      <c r="C23533" t="s">
        <v>112901</v>
      </c>
      <c r="E23533" t="s">
        <v>112902</v>
      </c>
      <c r="F23533" t="s">
        <v>112903</v>
      </c>
    </row>
    <row r="23534" spans="1:6" x14ac:dyDescent="0.25">
      <c r="A23534" t="s">
        <v>112904</v>
      </c>
      <c r="B23534" t="s">
        <v>112905</v>
      </c>
      <c r="C23534" t="s">
        <v>112906</v>
      </c>
      <c r="E23534" t="s">
        <v>112907</v>
      </c>
      <c r="F23534" t="s">
        <v>112908</v>
      </c>
    </row>
    <row r="23535" spans="1:6" x14ac:dyDescent="0.25">
      <c r="A23535" t="s">
        <v>112909</v>
      </c>
      <c r="B23535" t="s">
        <v>112910</v>
      </c>
      <c r="C23535" t="s">
        <v>112911</v>
      </c>
      <c r="D23535" t="s">
        <v>11083</v>
      </c>
      <c r="E23535" t="s">
        <v>112912</v>
      </c>
      <c r="F23535" t="s">
        <v>112913</v>
      </c>
    </row>
    <row r="23536" spans="1:6" x14ac:dyDescent="0.25">
      <c r="A23536" t="s">
        <v>112914</v>
      </c>
      <c r="B23536" t="s">
        <v>112915</v>
      </c>
      <c r="C23536" t="s">
        <v>112916</v>
      </c>
      <c r="E23536" t="s">
        <v>112917</v>
      </c>
      <c r="F23536" t="s">
        <v>112918</v>
      </c>
    </row>
    <row r="23537" spans="1:6" x14ac:dyDescent="0.25">
      <c r="A23537" t="s">
        <v>112919</v>
      </c>
      <c r="B23537" t="s">
        <v>112920</v>
      </c>
      <c r="C23537" t="s">
        <v>112921</v>
      </c>
      <c r="D23537" t="s">
        <v>1382</v>
      </c>
      <c r="E23537" t="s">
        <v>112922</v>
      </c>
      <c r="F23537" t="s">
        <v>112923</v>
      </c>
    </row>
    <row r="23538" spans="1:6" x14ac:dyDescent="0.25">
      <c r="A23538" t="s">
        <v>112924</v>
      </c>
      <c r="B23538" t="s">
        <v>112925</v>
      </c>
      <c r="C23538" t="s">
        <v>112926</v>
      </c>
      <c r="D23538" t="s">
        <v>112927</v>
      </c>
      <c r="E23538" t="s">
        <v>112928</v>
      </c>
      <c r="F23538" t="s">
        <v>112929</v>
      </c>
    </row>
    <row r="23539" spans="1:6" x14ac:dyDescent="0.25">
      <c r="A23539" t="s">
        <v>112930</v>
      </c>
      <c r="B23539" t="s">
        <v>112931</v>
      </c>
      <c r="C23539" t="s">
        <v>112932</v>
      </c>
      <c r="D23539" t="s">
        <v>66758</v>
      </c>
      <c r="E23539" t="s">
        <v>112933</v>
      </c>
      <c r="F23539" t="s">
        <v>112934</v>
      </c>
    </row>
    <row r="23540" spans="1:6" x14ac:dyDescent="0.25">
      <c r="A23540" t="s">
        <v>112935</v>
      </c>
      <c r="B23540" t="s">
        <v>112936</v>
      </c>
      <c r="C23540" t="s">
        <v>112937</v>
      </c>
      <c r="E23540" t="s">
        <v>83171</v>
      </c>
      <c r="F23540" t="s">
        <v>83172</v>
      </c>
    </row>
    <row r="23541" spans="1:6" x14ac:dyDescent="0.25">
      <c r="A23541" t="s">
        <v>112938</v>
      </c>
      <c r="B23541" t="s">
        <v>112939</v>
      </c>
      <c r="C23541" t="s">
        <v>112940</v>
      </c>
      <c r="D23541" t="s">
        <v>20147</v>
      </c>
      <c r="E23541" t="s">
        <v>112941</v>
      </c>
      <c r="F23541" t="s">
        <v>112942</v>
      </c>
    </row>
    <row r="23542" spans="1:6" x14ac:dyDescent="0.25">
      <c r="A23542" t="s">
        <v>112943</v>
      </c>
      <c r="B23542" t="s">
        <v>112944</v>
      </c>
      <c r="C23542" t="s">
        <v>112945</v>
      </c>
      <c r="D23542" t="s">
        <v>112946</v>
      </c>
      <c r="E23542" t="s">
        <v>112947</v>
      </c>
      <c r="F23542" t="s">
        <v>112948</v>
      </c>
    </row>
    <row r="23543" spans="1:6" x14ac:dyDescent="0.25">
      <c r="A23543" t="s">
        <v>112949</v>
      </c>
      <c r="B23543" t="s">
        <v>112950</v>
      </c>
      <c r="C23543" t="s">
        <v>112951</v>
      </c>
      <c r="D23543" t="s">
        <v>112952</v>
      </c>
      <c r="E23543" t="s">
        <v>112953</v>
      </c>
      <c r="F23543" t="s">
        <v>112954</v>
      </c>
    </row>
    <row r="23544" spans="1:6" x14ac:dyDescent="0.25">
      <c r="A23544" t="s">
        <v>112955</v>
      </c>
      <c r="B23544" t="s">
        <v>112956</v>
      </c>
      <c r="C23544" t="s">
        <v>112957</v>
      </c>
      <c r="E23544" t="s">
        <v>112958</v>
      </c>
      <c r="F23544" t="s">
        <v>112959</v>
      </c>
    </row>
    <row r="23545" spans="1:6" x14ac:dyDescent="0.25">
      <c r="A23545" t="s">
        <v>112960</v>
      </c>
      <c r="B23545" t="s">
        <v>112961</v>
      </c>
      <c r="C23545" t="s">
        <v>112962</v>
      </c>
      <c r="D23545" t="s">
        <v>36376</v>
      </c>
      <c r="E23545" t="s">
        <v>112963</v>
      </c>
      <c r="F23545" t="s">
        <v>112964</v>
      </c>
    </row>
    <row r="23546" spans="1:6" x14ac:dyDescent="0.25">
      <c r="A23546" t="s">
        <v>112965</v>
      </c>
      <c r="B23546" t="s">
        <v>112966</v>
      </c>
      <c r="C23546" t="s">
        <v>112967</v>
      </c>
      <c r="D23546" t="s">
        <v>112968</v>
      </c>
      <c r="E23546" t="s">
        <v>112969</v>
      </c>
      <c r="F23546" t="s">
        <v>112970</v>
      </c>
    </row>
    <row r="23547" spans="1:6" x14ac:dyDescent="0.25">
      <c r="A23547" t="s">
        <v>112971</v>
      </c>
      <c r="B23547" t="s">
        <v>112972</v>
      </c>
      <c r="C23547" t="s">
        <v>112973</v>
      </c>
      <c r="D23547" t="s">
        <v>5065</v>
      </c>
      <c r="E23547" t="s">
        <v>112974</v>
      </c>
      <c r="F23547" t="s">
        <v>112975</v>
      </c>
    </row>
    <row r="23548" spans="1:6" x14ac:dyDescent="0.25">
      <c r="A23548" t="s">
        <v>112976</v>
      </c>
      <c r="B23548" t="s">
        <v>112977</v>
      </c>
      <c r="C23548" t="s">
        <v>112978</v>
      </c>
      <c r="D23548" t="s">
        <v>66779</v>
      </c>
    </row>
    <row r="23549" spans="1:6" x14ac:dyDescent="0.25">
      <c r="A23549" t="s">
        <v>112979</v>
      </c>
      <c r="B23549" t="s">
        <v>112980</v>
      </c>
      <c r="C23549" t="s">
        <v>112981</v>
      </c>
      <c r="D23549" t="s">
        <v>66779</v>
      </c>
    </row>
    <row r="23550" spans="1:6" x14ac:dyDescent="0.25">
      <c r="A23550" t="s">
        <v>112982</v>
      </c>
      <c r="B23550" t="s">
        <v>112983</v>
      </c>
      <c r="C23550" t="s">
        <v>112984</v>
      </c>
      <c r="D23550" t="s">
        <v>112985</v>
      </c>
    </row>
    <row r="23551" spans="1:6" x14ac:dyDescent="0.25">
      <c r="A23551" t="s">
        <v>112986</v>
      </c>
      <c r="B23551" t="s">
        <v>112987</v>
      </c>
      <c r="C23551" t="s">
        <v>112988</v>
      </c>
      <c r="D23551" t="s">
        <v>74960</v>
      </c>
      <c r="E23551" t="s">
        <v>112989</v>
      </c>
      <c r="F23551" t="s">
        <v>112990</v>
      </c>
    </row>
    <row r="23552" spans="1:6" x14ac:dyDescent="0.25">
      <c r="A23552" t="s">
        <v>112991</v>
      </c>
      <c r="B23552" t="s">
        <v>112992</v>
      </c>
      <c r="C23552" t="s">
        <v>112993</v>
      </c>
      <c r="D23552" t="s">
        <v>112994</v>
      </c>
      <c r="E23552" t="s">
        <v>112995</v>
      </c>
      <c r="F23552" t="s">
        <v>112996</v>
      </c>
    </row>
    <row r="23553" spans="1:6" x14ac:dyDescent="0.25">
      <c r="A23553" t="s">
        <v>112997</v>
      </c>
      <c r="B23553" t="s">
        <v>112998</v>
      </c>
      <c r="C23553" t="s">
        <v>112999</v>
      </c>
      <c r="D23553" t="s">
        <v>113000</v>
      </c>
    </row>
    <row r="23554" spans="1:6" x14ac:dyDescent="0.25">
      <c r="A23554" t="s">
        <v>113001</v>
      </c>
      <c r="B23554" t="s">
        <v>113002</v>
      </c>
      <c r="C23554" t="s">
        <v>113003</v>
      </c>
      <c r="D23554" t="s">
        <v>51770</v>
      </c>
      <c r="E23554" t="s">
        <v>113004</v>
      </c>
      <c r="F23554" t="s">
        <v>113005</v>
      </c>
    </row>
    <row r="23555" spans="1:6" x14ac:dyDescent="0.25">
      <c r="A23555" t="s">
        <v>113006</v>
      </c>
      <c r="B23555" t="s">
        <v>113007</v>
      </c>
      <c r="C23555" t="s">
        <v>113008</v>
      </c>
      <c r="D23555" t="s">
        <v>103329</v>
      </c>
      <c r="E23555" t="s">
        <v>103330</v>
      </c>
      <c r="F23555" t="s">
        <v>103331</v>
      </c>
    </row>
    <row r="23556" spans="1:6" x14ac:dyDescent="0.25">
      <c r="A23556" t="s">
        <v>113009</v>
      </c>
      <c r="B23556" t="s">
        <v>113010</v>
      </c>
      <c r="C23556" t="s">
        <v>113011</v>
      </c>
      <c r="D23556" t="s">
        <v>113012</v>
      </c>
      <c r="E23556" t="s">
        <v>113013</v>
      </c>
      <c r="F23556" t="s">
        <v>113014</v>
      </c>
    </row>
    <row r="23557" spans="1:6" x14ac:dyDescent="0.25">
      <c r="A23557" t="s">
        <v>113015</v>
      </c>
      <c r="B23557" t="s">
        <v>113016</v>
      </c>
      <c r="C23557" t="s">
        <v>113017</v>
      </c>
      <c r="D23557" t="s">
        <v>54599</v>
      </c>
      <c r="E23557" t="s">
        <v>113018</v>
      </c>
      <c r="F23557" t="s">
        <v>113019</v>
      </c>
    </row>
    <row r="23558" spans="1:6" x14ac:dyDescent="0.25">
      <c r="A23558" t="s">
        <v>113020</v>
      </c>
      <c r="B23558" t="s">
        <v>113021</v>
      </c>
      <c r="C23558" t="s">
        <v>113022</v>
      </c>
      <c r="E23558" t="s">
        <v>32908</v>
      </c>
      <c r="F23558" t="s">
        <v>32909</v>
      </c>
    </row>
    <row r="23559" spans="1:6" x14ac:dyDescent="0.25">
      <c r="A23559" t="s">
        <v>113023</v>
      </c>
      <c r="B23559" t="s">
        <v>113024</v>
      </c>
      <c r="C23559" t="s">
        <v>113025</v>
      </c>
      <c r="E23559" t="s">
        <v>69501</v>
      </c>
      <c r="F23559" t="s">
        <v>69502</v>
      </c>
    </row>
    <row r="23560" spans="1:6" x14ac:dyDescent="0.25">
      <c r="A23560" t="s">
        <v>113026</v>
      </c>
      <c r="B23560" t="s">
        <v>113027</v>
      </c>
      <c r="C23560" t="s">
        <v>113028</v>
      </c>
      <c r="D23560" t="s">
        <v>113029</v>
      </c>
      <c r="E23560" t="s">
        <v>79097</v>
      </c>
      <c r="F23560" t="s">
        <v>79098</v>
      </c>
    </row>
    <row r="23561" spans="1:6" x14ac:dyDescent="0.25">
      <c r="A23561" t="s">
        <v>113030</v>
      </c>
      <c r="B23561" t="s">
        <v>113031</v>
      </c>
      <c r="C23561" t="s">
        <v>113032</v>
      </c>
      <c r="D23561" t="s">
        <v>62454</v>
      </c>
      <c r="E23561" t="s">
        <v>113033</v>
      </c>
      <c r="F23561" t="s">
        <v>113034</v>
      </c>
    </row>
    <row r="23562" spans="1:6" x14ac:dyDescent="0.25">
      <c r="A23562" t="s">
        <v>113035</v>
      </c>
      <c r="B23562" t="s">
        <v>113036</v>
      </c>
      <c r="C23562" t="s">
        <v>113037</v>
      </c>
      <c r="D23562" t="s">
        <v>113038</v>
      </c>
      <c r="E23562" t="s">
        <v>113039</v>
      </c>
      <c r="F23562" t="s">
        <v>113040</v>
      </c>
    </row>
    <row r="23563" spans="1:6" x14ac:dyDescent="0.25">
      <c r="A23563" t="s">
        <v>113041</v>
      </c>
      <c r="B23563" t="s">
        <v>113042</v>
      </c>
      <c r="C23563" t="s">
        <v>113043</v>
      </c>
      <c r="D23563" t="s">
        <v>113044</v>
      </c>
      <c r="E23563" t="s">
        <v>77118</v>
      </c>
      <c r="F23563" t="s">
        <v>77119</v>
      </c>
    </row>
    <row r="23564" spans="1:6" x14ac:dyDescent="0.25">
      <c r="A23564" t="s">
        <v>113045</v>
      </c>
      <c r="B23564" t="s">
        <v>113046</v>
      </c>
      <c r="C23564" t="s">
        <v>113047</v>
      </c>
      <c r="D23564" t="s">
        <v>63809</v>
      </c>
      <c r="E23564" t="s">
        <v>18384</v>
      </c>
      <c r="F23564" t="s">
        <v>18385</v>
      </c>
    </row>
    <row r="23565" spans="1:6" x14ac:dyDescent="0.25">
      <c r="A23565" t="s">
        <v>113048</v>
      </c>
      <c r="B23565" t="s">
        <v>113049</v>
      </c>
      <c r="C23565" t="s">
        <v>113050</v>
      </c>
      <c r="D23565" t="s">
        <v>945</v>
      </c>
      <c r="E23565" t="s">
        <v>113051</v>
      </c>
      <c r="F23565" t="s">
        <v>113052</v>
      </c>
    </row>
    <row r="23566" spans="1:6" x14ac:dyDescent="0.25">
      <c r="A23566" t="s">
        <v>113053</v>
      </c>
      <c r="B23566" t="s">
        <v>113054</v>
      </c>
      <c r="C23566" t="s">
        <v>113055</v>
      </c>
      <c r="D23566" t="s">
        <v>113056</v>
      </c>
      <c r="E23566" t="s">
        <v>113057</v>
      </c>
      <c r="F23566" t="s">
        <v>113058</v>
      </c>
    </row>
    <row r="23567" spans="1:6" x14ac:dyDescent="0.25">
      <c r="A23567" t="s">
        <v>113059</v>
      </c>
      <c r="B23567" t="s">
        <v>113060</v>
      </c>
      <c r="C23567" t="s">
        <v>113061</v>
      </c>
      <c r="D23567" t="s">
        <v>113062</v>
      </c>
    </row>
    <row r="23568" spans="1:6" x14ac:dyDescent="0.25">
      <c r="A23568" t="s">
        <v>113063</v>
      </c>
      <c r="B23568" t="s">
        <v>113064</v>
      </c>
      <c r="C23568" t="s">
        <v>113065</v>
      </c>
      <c r="D23568" t="s">
        <v>113066</v>
      </c>
      <c r="E23568" t="s">
        <v>6799</v>
      </c>
      <c r="F23568" t="s">
        <v>6800</v>
      </c>
    </row>
    <row r="23569" spans="1:6" x14ac:dyDescent="0.25">
      <c r="A23569" t="s">
        <v>113067</v>
      </c>
      <c r="B23569" t="s">
        <v>113068</v>
      </c>
      <c r="C23569" t="s">
        <v>113069</v>
      </c>
      <c r="D23569" t="s">
        <v>67691</v>
      </c>
      <c r="E23569" t="s">
        <v>113070</v>
      </c>
      <c r="F23569" t="s">
        <v>113071</v>
      </c>
    </row>
    <row r="23570" spans="1:6" x14ac:dyDescent="0.25">
      <c r="A23570" t="s">
        <v>113072</v>
      </c>
      <c r="B23570" t="s">
        <v>113073</v>
      </c>
      <c r="C23570" t="s">
        <v>113074</v>
      </c>
      <c r="D23570" t="s">
        <v>113075</v>
      </c>
      <c r="E23570" t="s">
        <v>113076</v>
      </c>
      <c r="F23570" t="s">
        <v>113077</v>
      </c>
    </row>
    <row r="23571" spans="1:6" x14ac:dyDescent="0.25">
      <c r="A23571" t="s">
        <v>113078</v>
      </c>
      <c r="B23571" t="s">
        <v>113079</v>
      </c>
      <c r="C23571" t="s">
        <v>113080</v>
      </c>
      <c r="D23571" t="s">
        <v>113081</v>
      </c>
      <c r="E23571" t="s">
        <v>113082</v>
      </c>
      <c r="F23571" t="s">
        <v>113083</v>
      </c>
    </row>
    <row r="23572" spans="1:6" x14ac:dyDescent="0.25">
      <c r="A23572" t="s">
        <v>113084</v>
      </c>
      <c r="B23572" t="s">
        <v>113085</v>
      </c>
      <c r="C23572" t="s">
        <v>113086</v>
      </c>
      <c r="D23572" t="s">
        <v>113087</v>
      </c>
      <c r="E23572" t="s">
        <v>113082</v>
      </c>
      <c r="F23572" t="s">
        <v>113083</v>
      </c>
    </row>
    <row r="23573" spans="1:6" x14ac:dyDescent="0.25">
      <c r="A23573" t="s">
        <v>113088</v>
      </c>
      <c r="B23573" t="s">
        <v>113089</v>
      </c>
      <c r="C23573" t="s">
        <v>113090</v>
      </c>
      <c r="D23573" t="s">
        <v>113081</v>
      </c>
      <c r="E23573" t="s">
        <v>113082</v>
      </c>
      <c r="F23573" t="s">
        <v>113083</v>
      </c>
    </row>
    <row r="23574" spans="1:6" x14ac:dyDescent="0.25">
      <c r="A23574" t="s">
        <v>113091</v>
      </c>
      <c r="B23574" t="s">
        <v>113092</v>
      </c>
      <c r="C23574" t="s">
        <v>113093</v>
      </c>
      <c r="D23574" t="s">
        <v>358</v>
      </c>
      <c r="E23574" t="s">
        <v>113094</v>
      </c>
      <c r="F23574" t="s">
        <v>113095</v>
      </c>
    </row>
    <row r="23575" spans="1:6" x14ac:dyDescent="0.25">
      <c r="A23575" t="s">
        <v>113096</v>
      </c>
      <c r="B23575" t="s">
        <v>113097</v>
      </c>
      <c r="C23575" t="s">
        <v>113098</v>
      </c>
      <c r="D23575" t="s">
        <v>92247</v>
      </c>
      <c r="E23575" t="s">
        <v>113099</v>
      </c>
      <c r="F23575" t="s">
        <v>113100</v>
      </c>
    </row>
    <row r="23576" spans="1:6" x14ac:dyDescent="0.25">
      <c r="A23576" t="s">
        <v>113101</v>
      </c>
      <c r="B23576" t="s">
        <v>113102</v>
      </c>
      <c r="C23576" t="s">
        <v>113103</v>
      </c>
      <c r="D23576" t="s">
        <v>1173</v>
      </c>
      <c r="E23576" t="s">
        <v>106610</v>
      </c>
      <c r="F23576" t="s">
        <v>106611</v>
      </c>
    </row>
    <row r="23577" spans="1:6" x14ac:dyDescent="0.25">
      <c r="A23577" t="s">
        <v>113104</v>
      </c>
      <c r="B23577" t="s">
        <v>113105</v>
      </c>
      <c r="C23577" t="s">
        <v>113106</v>
      </c>
      <c r="D23577" t="s">
        <v>92247</v>
      </c>
      <c r="E23577" t="s">
        <v>113107</v>
      </c>
      <c r="F23577" t="s">
        <v>113108</v>
      </c>
    </row>
    <row r="23578" spans="1:6" x14ac:dyDescent="0.25">
      <c r="A23578" t="s">
        <v>113109</v>
      </c>
      <c r="B23578" t="s">
        <v>113110</v>
      </c>
      <c r="C23578" t="s">
        <v>113111</v>
      </c>
      <c r="D23578" t="s">
        <v>83384</v>
      </c>
      <c r="E23578" t="s">
        <v>113112</v>
      </c>
      <c r="F23578" t="s">
        <v>113113</v>
      </c>
    </row>
    <row r="23579" spans="1:6" x14ac:dyDescent="0.25">
      <c r="A23579" t="s">
        <v>113114</v>
      </c>
      <c r="B23579" t="s">
        <v>113115</v>
      </c>
      <c r="C23579" t="s">
        <v>113116</v>
      </c>
      <c r="D23579" t="s">
        <v>113117</v>
      </c>
      <c r="E23579" t="s">
        <v>25999</v>
      </c>
      <c r="F23579" t="s">
        <v>26000</v>
      </c>
    </row>
    <row r="23580" spans="1:6" x14ac:dyDescent="0.25">
      <c r="A23580" t="s">
        <v>113118</v>
      </c>
      <c r="B23580" t="s">
        <v>113119</v>
      </c>
      <c r="C23580" t="s">
        <v>113120</v>
      </c>
      <c r="D23580" t="s">
        <v>2571</v>
      </c>
      <c r="E23580" t="s">
        <v>113121</v>
      </c>
      <c r="F23580" t="s">
        <v>113122</v>
      </c>
    </row>
    <row r="23581" spans="1:6" x14ac:dyDescent="0.25">
      <c r="A23581" t="s">
        <v>113123</v>
      </c>
      <c r="B23581" t="s">
        <v>113124</v>
      </c>
      <c r="C23581" t="s">
        <v>113125</v>
      </c>
      <c r="D23581" t="s">
        <v>113126</v>
      </c>
    </row>
    <row r="23582" spans="1:6" x14ac:dyDescent="0.25">
      <c r="A23582" t="s">
        <v>113127</v>
      </c>
      <c r="B23582" t="s">
        <v>113128</v>
      </c>
      <c r="C23582" t="s">
        <v>113129</v>
      </c>
      <c r="D23582" t="s">
        <v>46562</v>
      </c>
      <c r="E23582" t="s">
        <v>113130</v>
      </c>
      <c r="F23582" t="s">
        <v>113131</v>
      </c>
    </row>
    <row r="23583" spans="1:6" x14ac:dyDescent="0.25">
      <c r="A23583" t="s">
        <v>113132</v>
      </c>
      <c r="B23583" t="s">
        <v>113133</v>
      </c>
      <c r="C23583" t="s">
        <v>113134</v>
      </c>
      <c r="E23583" t="s">
        <v>71</v>
      </c>
      <c r="F23583" t="s">
        <v>72</v>
      </c>
    </row>
    <row r="23584" spans="1:6" x14ac:dyDescent="0.25">
      <c r="A23584" t="s">
        <v>113135</v>
      </c>
      <c r="B23584" t="s">
        <v>113136</v>
      </c>
      <c r="C23584" t="s">
        <v>113137</v>
      </c>
      <c r="D23584" t="s">
        <v>113138</v>
      </c>
      <c r="E23584" t="s">
        <v>113139</v>
      </c>
      <c r="F23584" t="s">
        <v>113140</v>
      </c>
    </row>
    <row r="23585" spans="1:6" x14ac:dyDescent="0.25">
      <c r="A23585" t="s">
        <v>113141</v>
      </c>
      <c r="B23585" t="s">
        <v>113142</v>
      </c>
      <c r="C23585" t="s">
        <v>113143</v>
      </c>
      <c r="D23585" t="s">
        <v>113144</v>
      </c>
      <c r="E23585" t="s">
        <v>113145</v>
      </c>
      <c r="F23585" t="s">
        <v>113146</v>
      </c>
    </row>
    <row r="23586" spans="1:6" x14ac:dyDescent="0.25">
      <c r="A23586" t="s">
        <v>113147</v>
      </c>
      <c r="B23586" t="s">
        <v>113148</v>
      </c>
      <c r="C23586" t="s">
        <v>113149</v>
      </c>
      <c r="D23586" t="s">
        <v>83424</v>
      </c>
      <c r="E23586" t="s">
        <v>83425</v>
      </c>
      <c r="F23586" t="s">
        <v>83426</v>
      </c>
    </row>
    <row r="23587" spans="1:6" x14ac:dyDescent="0.25">
      <c r="A23587" t="s">
        <v>113150</v>
      </c>
      <c r="B23587" t="s">
        <v>113151</v>
      </c>
      <c r="C23587" t="s">
        <v>113152</v>
      </c>
      <c r="D23587" t="s">
        <v>113153</v>
      </c>
      <c r="E23587" t="s">
        <v>113154</v>
      </c>
      <c r="F23587" t="s">
        <v>113155</v>
      </c>
    </row>
    <row r="23588" spans="1:6" x14ac:dyDescent="0.25">
      <c r="A23588" t="s">
        <v>113156</v>
      </c>
      <c r="B23588" t="s">
        <v>113157</v>
      </c>
      <c r="C23588" t="s">
        <v>113158</v>
      </c>
      <c r="D23588" t="s">
        <v>1699</v>
      </c>
      <c r="E23588" t="s">
        <v>113159</v>
      </c>
      <c r="F23588" t="s">
        <v>113160</v>
      </c>
    </row>
    <row r="23589" spans="1:6" x14ac:dyDescent="0.25">
      <c r="A23589" t="s">
        <v>113161</v>
      </c>
      <c r="B23589" t="s">
        <v>113162</v>
      </c>
      <c r="C23589" t="s">
        <v>113163</v>
      </c>
      <c r="D23589" t="s">
        <v>113164</v>
      </c>
      <c r="E23589" t="s">
        <v>113165</v>
      </c>
      <c r="F23589" t="s">
        <v>113166</v>
      </c>
    </row>
    <row r="23590" spans="1:6" x14ac:dyDescent="0.25">
      <c r="A23590" t="s">
        <v>113167</v>
      </c>
      <c r="B23590" t="s">
        <v>113168</v>
      </c>
      <c r="C23590" t="s">
        <v>113169</v>
      </c>
      <c r="D23590" t="s">
        <v>113170</v>
      </c>
      <c r="E23590" t="s">
        <v>113171</v>
      </c>
      <c r="F23590" t="s">
        <v>113172</v>
      </c>
    </row>
    <row r="23591" spans="1:6" x14ac:dyDescent="0.25">
      <c r="A23591" t="s">
        <v>113173</v>
      </c>
      <c r="B23591" t="s">
        <v>113174</v>
      </c>
      <c r="C23591" t="s">
        <v>113175</v>
      </c>
      <c r="D23591" t="s">
        <v>11858</v>
      </c>
      <c r="E23591" t="s">
        <v>113176</v>
      </c>
      <c r="F23591" t="s">
        <v>113177</v>
      </c>
    </row>
    <row r="23592" spans="1:6" x14ac:dyDescent="0.25">
      <c r="A23592" t="s">
        <v>113178</v>
      </c>
      <c r="B23592" t="s">
        <v>113179</v>
      </c>
      <c r="C23592" t="s">
        <v>113180</v>
      </c>
      <c r="D23592" t="s">
        <v>12150</v>
      </c>
      <c r="E23592" t="s">
        <v>54842</v>
      </c>
      <c r="F23592" t="s">
        <v>54843</v>
      </c>
    </row>
    <row r="23593" spans="1:6" x14ac:dyDescent="0.25">
      <c r="A23593" t="s">
        <v>113181</v>
      </c>
      <c r="B23593" t="s">
        <v>113182</v>
      </c>
      <c r="C23593" t="s">
        <v>113183</v>
      </c>
      <c r="D23593" t="s">
        <v>83462</v>
      </c>
      <c r="E23593" t="s">
        <v>113184</v>
      </c>
      <c r="F23593" t="s">
        <v>113185</v>
      </c>
    </row>
    <row r="23594" spans="1:6" x14ac:dyDescent="0.25">
      <c r="A23594" t="s">
        <v>113186</v>
      </c>
      <c r="B23594" t="s">
        <v>113187</v>
      </c>
      <c r="C23594" t="s">
        <v>113188</v>
      </c>
      <c r="D23594" t="s">
        <v>54873</v>
      </c>
      <c r="E23594" t="s">
        <v>113189</v>
      </c>
      <c r="F23594" t="s">
        <v>113190</v>
      </c>
    </row>
    <row r="23595" spans="1:6" x14ac:dyDescent="0.25">
      <c r="A23595" t="s">
        <v>113191</v>
      </c>
      <c r="B23595" t="s">
        <v>113192</v>
      </c>
      <c r="C23595" t="s">
        <v>113193</v>
      </c>
      <c r="D23595" t="s">
        <v>14030</v>
      </c>
      <c r="E23595" t="s">
        <v>113194</v>
      </c>
      <c r="F23595" t="s">
        <v>113195</v>
      </c>
    </row>
    <row r="23596" spans="1:6" x14ac:dyDescent="0.25">
      <c r="A23596" t="s">
        <v>113196</v>
      </c>
      <c r="B23596" t="s">
        <v>113197</v>
      </c>
      <c r="C23596" t="s">
        <v>113198</v>
      </c>
      <c r="D23596" t="s">
        <v>3473</v>
      </c>
      <c r="E23596" t="s">
        <v>113199</v>
      </c>
      <c r="F23596" t="s">
        <v>113200</v>
      </c>
    </row>
    <row r="23597" spans="1:6" x14ac:dyDescent="0.25">
      <c r="A23597" t="s">
        <v>113201</v>
      </c>
      <c r="B23597" t="s">
        <v>113202</v>
      </c>
      <c r="C23597" t="s">
        <v>113203</v>
      </c>
      <c r="D23597" t="s">
        <v>3473</v>
      </c>
      <c r="E23597" t="s">
        <v>113204</v>
      </c>
      <c r="F23597" t="s">
        <v>113205</v>
      </c>
    </row>
    <row r="23598" spans="1:6" x14ac:dyDescent="0.25">
      <c r="A23598" t="s">
        <v>113206</v>
      </c>
      <c r="B23598" t="s">
        <v>113207</v>
      </c>
      <c r="C23598" t="s">
        <v>113208</v>
      </c>
      <c r="D23598" t="s">
        <v>86146</v>
      </c>
      <c r="E23598" t="s">
        <v>113209</v>
      </c>
      <c r="F23598" t="s">
        <v>113210</v>
      </c>
    </row>
    <row r="23599" spans="1:6" x14ac:dyDescent="0.25">
      <c r="A23599" t="s">
        <v>113211</v>
      </c>
      <c r="B23599" t="s">
        <v>113212</v>
      </c>
      <c r="C23599" t="s">
        <v>113213</v>
      </c>
      <c r="D23599" t="s">
        <v>24296</v>
      </c>
      <c r="E23599" t="s">
        <v>113214</v>
      </c>
      <c r="F23599" t="s">
        <v>113215</v>
      </c>
    </row>
    <row r="23600" spans="1:6" x14ac:dyDescent="0.25">
      <c r="A23600" t="s">
        <v>113216</v>
      </c>
      <c r="B23600" t="s">
        <v>113217</v>
      </c>
      <c r="C23600" t="s">
        <v>113218</v>
      </c>
      <c r="E23600" t="s">
        <v>113219</v>
      </c>
      <c r="F23600" t="s">
        <v>113220</v>
      </c>
    </row>
    <row r="23601" spans="1:6" x14ac:dyDescent="0.25">
      <c r="A23601" t="s">
        <v>113221</v>
      </c>
      <c r="B23601" t="s">
        <v>113222</v>
      </c>
      <c r="C23601" t="s">
        <v>113223</v>
      </c>
      <c r="D23601" t="s">
        <v>113224</v>
      </c>
      <c r="E23601" t="s">
        <v>113225</v>
      </c>
      <c r="F23601" t="s">
        <v>113226</v>
      </c>
    </row>
    <row r="23602" spans="1:6" x14ac:dyDescent="0.25">
      <c r="A23602" t="s">
        <v>113227</v>
      </c>
      <c r="B23602" t="s">
        <v>113228</v>
      </c>
      <c r="C23602" t="s">
        <v>113229</v>
      </c>
      <c r="D23602" t="s">
        <v>92097</v>
      </c>
      <c r="E23602" t="s">
        <v>37333</v>
      </c>
      <c r="F23602" t="s">
        <v>37334</v>
      </c>
    </row>
    <row r="23603" spans="1:6" x14ac:dyDescent="0.25">
      <c r="A23603" t="s">
        <v>113230</v>
      </c>
      <c r="B23603" t="s">
        <v>113231</v>
      </c>
      <c r="C23603" t="s">
        <v>113232</v>
      </c>
      <c r="D23603" t="s">
        <v>88627</v>
      </c>
      <c r="E23603" t="s">
        <v>51437</v>
      </c>
      <c r="F23603" t="s">
        <v>51438</v>
      </c>
    </row>
    <row r="23604" spans="1:6" x14ac:dyDescent="0.25">
      <c r="A23604" t="s">
        <v>113233</v>
      </c>
      <c r="B23604" t="s">
        <v>113234</v>
      </c>
      <c r="C23604" t="s">
        <v>113235</v>
      </c>
      <c r="D23604" t="s">
        <v>113236</v>
      </c>
      <c r="E23604" t="s">
        <v>113237</v>
      </c>
      <c r="F23604" t="s">
        <v>113238</v>
      </c>
    </row>
    <row r="23605" spans="1:6" x14ac:dyDescent="0.25">
      <c r="A23605" t="s">
        <v>113239</v>
      </c>
      <c r="B23605" t="s">
        <v>113240</v>
      </c>
      <c r="C23605" t="s">
        <v>113241</v>
      </c>
      <c r="D23605" t="s">
        <v>113242</v>
      </c>
      <c r="E23605" t="s">
        <v>18893</v>
      </c>
      <c r="F23605" t="s">
        <v>18894</v>
      </c>
    </row>
    <row r="23606" spans="1:6" x14ac:dyDescent="0.25">
      <c r="A23606" t="s">
        <v>113243</v>
      </c>
      <c r="B23606" t="s">
        <v>113244</v>
      </c>
      <c r="C23606" t="s">
        <v>113245</v>
      </c>
      <c r="D23606" t="s">
        <v>2513</v>
      </c>
      <c r="E23606" t="s">
        <v>113246</v>
      </c>
      <c r="F23606" t="s">
        <v>113247</v>
      </c>
    </row>
    <row r="23607" spans="1:6" x14ac:dyDescent="0.25">
      <c r="A23607" t="s">
        <v>113248</v>
      </c>
      <c r="B23607" t="s">
        <v>113249</v>
      </c>
      <c r="C23607" t="s">
        <v>113250</v>
      </c>
      <c r="D23607" t="s">
        <v>83535</v>
      </c>
      <c r="E23607" t="s">
        <v>113251</v>
      </c>
      <c r="F23607" t="s">
        <v>113252</v>
      </c>
    </row>
    <row r="23608" spans="1:6" x14ac:dyDescent="0.25">
      <c r="A23608" t="s">
        <v>113253</v>
      </c>
      <c r="B23608" t="s">
        <v>113254</v>
      </c>
      <c r="C23608" t="s">
        <v>113255</v>
      </c>
      <c r="D23608" t="s">
        <v>96675</v>
      </c>
      <c r="E23608" t="s">
        <v>113256</v>
      </c>
      <c r="F23608" t="s">
        <v>113257</v>
      </c>
    </row>
    <row r="23609" spans="1:6" x14ac:dyDescent="0.25">
      <c r="A23609" t="s">
        <v>113258</v>
      </c>
      <c r="B23609" t="s">
        <v>113259</v>
      </c>
      <c r="C23609" t="s">
        <v>113260</v>
      </c>
      <c r="D23609" t="s">
        <v>113261</v>
      </c>
      <c r="E23609" t="s">
        <v>113262</v>
      </c>
      <c r="F23609" t="s">
        <v>113263</v>
      </c>
    </row>
    <row r="23610" spans="1:6" x14ac:dyDescent="0.25">
      <c r="A23610" t="s">
        <v>113264</v>
      </c>
      <c r="B23610" t="s">
        <v>113265</v>
      </c>
      <c r="C23610" t="s">
        <v>113266</v>
      </c>
      <c r="D23610" t="s">
        <v>113267</v>
      </c>
      <c r="E23610" t="s">
        <v>113268</v>
      </c>
      <c r="F23610" t="s">
        <v>113269</v>
      </c>
    </row>
    <row r="23611" spans="1:6" x14ac:dyDescent="0.25">
      <c r="A23611" t="s">
        <v>113270</v>
      </c>
      <c r="B23611" t="s">
        <v>113271</v>
      </c>
      <c r="C23611" t="s">
        <v>113272</v>
      </c>
      <c r="D23611" t="s">
        <v>113273</v>
      </c>
      <c r="E23611" t="s">
        <v>113274</v>
      </c>
      <c r="F23611" t="s">
        <v>113275</v>
      </c>
    </row>
    <row r="23612" spans="1:6" x14ac:dyDescent="0.25">
      <c r="A23612" t="s">
        <v>113276</v>
      </c>
      <c r="B23612" t="s">
        <v>113277</v>
      </c>
      <c r="C23612" t="s">
        <v>113278</v>
      </c>
      <c r="D23612" t="s">
        <v>3473</v>
      </c>
    </row>
    <row r="23613" spans="1:6" x14ac:dyDescent="0.25">
      <c r="A23613" t="s">
        <v>113279</v>
      </c>
      <c r="B23613" t="s">
        <v>113280</v>
      </c>
      <c r="C23613" t="s">
        <v>113281</v>
      </c>
      <c r="D23613" t="s">
        <v>1705</v>
      </c>
      <c r="E23613" t="s">
        <v>113282</v>
      </c>
      <c r="F23613" t="s">
        <v>113283</v>
      </c>
    </row>
    <row r="23614" spans="1:6" x14ac:dyDescent="0.25">
      <c r="A23614" t="s">
        <v>113284</v>
      </c>
      <c r="B23614" t="s">
        <v>113285</v>
      </c>
      <c r="C23614" t="s">
        <v>113286</v>
      </c>
      <c r="D23614" t="s">
        <v>81009</v>
      </c>
      <c r="E23614" t="s">
        <v>113287</v>
      </c>
      <c r="F23614" t="s">
        <v>113288</v>
      </c>
    </row>
    <row r="23615" spans="1:6" x14ac:dyDescent="0.25">
      <c r="A23615" t="s">
        <v>113289</v>
      </c>
      <c r="B23615" t="s">
        <v>113290</v>
      </c>
      <c r="C23615" t="s">
        <v>113291</v>
      </c>
      <c r="D23615" t="s">
        <v>12150</v>
      </c>
      <c r="E23615" t="s">
        <v>113292</v>
      </c>
      <c r="F23615" t="s">
        <v>113293</v>
      </c>
    </row>
    <row r="23616" spans="1:6" x14ac:dyDescent="0.25">
      <c r="A23616" t="s">
        <v>113294</v>
      </c>
      <c r="B23616" t="s">
        <v>113295</v>
      </c>
      <c r="C23616" t="s">
        <v>113296</v>
      </c>
      <c r="D23616" t="s">
        <v>111</v>
      </c>
      <c r="E23616" t="s">
        <v>112</v>
      </c>
      <c r="F23616" t="s">
        <v>113</v>
      </c>
    </row>
    <row r="23617" spans="1:6" x14ac:dyDescent="0.25">
      <c r="A23617" t="s">
        <v>113297</v>
      </c>
      <c r="B23617" t="s">
        <v>113298</v>
      </c>
      <c r="C23617" t="s">
        <v>113299</v>
      </c>
      <c r="D23617" t="s">
        <v>111</v>
      </c>
      <c r="E23617" t="s">
        <v>199</v>
      </c>
      <c r="F23617" t="s">
        <v>200</v>
      </c>
    </row>
    <row r="23618" spans="1:6" x14ac:dyDescent="0.25">
      <c r="A23618" t="s">
        <v>113300</v>
      </c>
      <c r="B23618" t="s">
        <v>113301</v>
      </c>
      <c r="C23618" t="s">
        <v>113302</v>
      </c>
      <c r="D23618" t="s">
        <v>43527</v>
      </c>
      <c r="E23618" t="s">
        <v>76709</v>
      </c>
      <c r="F23618" t="s">
        <v>76710</v>
      </c>
    </row>
    <row r="23619" spans="1:6" x14ac:dyDescent="0.25">
      <c r="A23619" t="s">
        <v>113303</v>
      </c>
      <c r="B23619" t="s">
        <v>113304</v>
      </c>
      <c r="C23619" t="s">
        <v>113305</v>
      </c>
      <c r="D23619" t="s">
        <v>637</v>
      </c>
      <c r="E23619" t="s">
        <v>112</v>
      </c>
      <c r="F23619" t="s">
        <v>113</v>
      </c>
    </row>
    <row r="23620" spans="1:6" x14ac:dyDescent="0.25">
      <c r="A23620" t="s">
        <v>113306</v>
      </c>
      <c r="B23620" t="s">
        <v>113307</v>
      </c>
      <c r="C23620" t="s">
        <v>113308</v>
      </c>
      <c r="D23620" t="s">
        <v>113309</v>
      </c>
      <c r="E23620" t="s">
        <v>113310</v>
      </c>
      <c r="F23620" t="s">
        <v>113311</v>
      </c>
    </row>
    <row r="23621" spans="1:6" x14ac:dyDescent="0.25">
      <c r="A23621" t="s">
        <v>113312</v>
      </c>
      <c r="B23621" t="s">
        <v>113313</v>
      </c>
      <c r="C23621" t="s">
        <v>113314</v>
      </c>
      <c r="D23621" t="s">
        <v>3544</v>
      </c>
    </row>
    <row r="23622" spans="1:6" x14ac:dyDescent="0.25">
      <c r="A23622" t="s">
        <v>113315</v>
      </c>
      <c r="B23622" t="s">
        <v>113316</v>
      </c>
      <c r="C23622" t="s">
        <v>113317</v>
      </c>
      <c r="D23622" t="s">
        <v>113318</v>
      </c>
      <c r="E23622" t="s">
        <v>113319</v>
      </c>
      <c r="F23622" t="s">
        <v>113320</v>
      </c>
    </row>
    <row r="23623" spans="1:6" x14ac:dyDescent="0.25">
      <c r="A23623" t="s">
        <v>113321</v>
      </c>
      <c r="B23623" t="s">
        <v>113322</v>
      </c>
      <c r="C23623" t="s">
        <v>113323</v>
      </c>
      <c r="D23623" t="s">
        <v>113324</v>
      </c>
      <c r="E23623" t="s">
        <v>91371</v>
      </c>
      <c r="F23623" t="s">
        <v>91372</v>
      </c>
    </row>
    <row r="23624" spans="1:6" x14ac:dyDescent="0.25">
      <c r="A23624" t="s">
        <v>113325</v>
      </c>
      <c r="B23624" t="s">
        <v>113326</v>
      </c>
      <c r="C23624" t="s">
        <v>113327</v>
      </c>
      <c r="D23624" t="s">
        <v>12400</v>
      </c>
      <c r="E23624" t="s">
        <v>5753</v>
      </c>
      <c r="F23624" t="s">
        <v>5754</v>
      </c>
    </row>
    <row r="23625" spans="1:6" x14ac:dyDescent="0.25">
      <c r="A23625" t="s">
        <v>113328</v>
      </c>
      <c r="B23625" t="s">
        <v>113329</v>
      </c>
      <c r="C23625" t="s">
        <v>113330</v>
      </c>
      <c r="D23625" t="s">
        <v>113331</v>
      </c>
      <c r="E23625" t="s">
        <v>113332</v>
      </c>
      <c r="F23625" t="s">
        <v>113333</v>
      </c>
    </row>
    <row r="23626" spans="1:6" x14ac:dyDescent="0.25">
      <c r="A23626" t="s">
        <v>113334</v>
      </c>
      <c r="B23626" t="s">
        <v>113335</v>
      </c>
      <c r="C23626" t="s">
        <v>113336</v>
      </c>
      <c r="D23626" t="s">
        <v>30154</v>
      </c>
      <c r="E23626" t="s">
        <v>2803</v>
      </c>
      <c r="F23626" t="s">
        <v>2804</v>
      </c>
    </row>
    <row r="23627" spans="1:6" x14ac:dyDescent="0.25">
      <c r="A23627" t="s">
        <v>113337</v>
      </c>
      <c r="B23627" t="s">
        <v>113338</v>
      </c>
      <c r="C23627" t="s">
        <v>113339</v>
      </c>
      <c r="D23627" t="s">
        <v>11233</v>
      </c>
      <c r="E23627" t="s">
        <v>113340</v>
      </c>
      <c r="F23627" t="s">
        <v>113341</v>
      </c>
    </row>
    <row r="23628" spans="1:6" x14ac:dyDescent="0.25">
      <c r="A23628" t="s">
        <v>113342</v>
      </c>
      <c r="B23628" t="s">
        <v>113343</v>
      </c>
      <c r="C23628" t="s">
        <v>113344</v>
      </c>
      <c r="D23628" t="s">
        <v>5329</v>
      </c>
      <c r="E23628" t="s">
        <v>16468</v>
      </c>
      <c r="F23628" t="s">
        <v>16469</v>
      </c>
    </row>
    <row r="23629" spans="1:6" x14ac:dyDescent="0.25">
      <c r="A23629" t="s">
        <v>113345</v>
      </c>
      <c r="B23629" t="s">
        <v>113346</v>
      </c>
      <c r="C23629" t="s">
        <v>113347</v>
      </c>
      <c r="D23629" t="s">
        <v>30154</v>
      </c>
      <c r="E23629" t="s">
        <v>30155</v>
      </c>
      <c r="F23629" t="s">
        <v>30156</v>
      </c>
    </row>
    <row r="23630" spans="1:6" x14ac:dyDescent="0.25">
      <c r="A23630" t="s">
        <v>113348</v>
      </c>
      <c r="B23630" t="s">
        <v>113349</v>
      </c>
      <c r="C23630" t="s">
        <v>113350</v>
      </c>
      <c r="E23630" t="s">
        <v>12406</v>
      </c>
      <c r="F23630" t="s">
        <v>12407</v>
      </c>
    </row>
    <row r="23631" spans="1:6" x14ac:dyDescent="0.25">
      <c r="A23631" t="s">
        <v>113351</v>
      </c>
      <c r="B23631" t="s">
        <v>113352</v>
      </c>
      <c r="C23631" t="s">
        <v>113353</v>
      </c>
      <c r="D23631" t="s">
        <v>3170</v>
      </c>
      <c r="E23631" t="s">
        <v>1100</v>
      </c>
      <c r="F23631" t="s">
        <v>1101</v>
      </c>
    </row>
    <row r="23632" spans="1:6" x14ac:dyDescent="0.25">
      <c r="A23632" t="s">
        <v>113354</v>
      </c>
      <c r="B23632" t="s">
        <v>113355</v>
      </c>
      <c r="C23632" t="s">
        <v>113356</v>
      </c>
      <c r="D23632" t="s">
        <v>113357</v>
      </c>
      <c r="E23632" t="s">
        <v>113358</v>
      </c>
      <c r="F23632" t="s">
        <v>113359</v>
      </c>
    </row>
    <row r="23633" spans="1:6" x14ac:dyDescent="0.25">
      <c r="A23633" t="s">
        <v>113360</v>
      </c>
      <c r="B23633" t="s">
        <v>113361</v>
      </c>
      <c r="C23633" t="s">
        <v>113362</v>
      </c>
      <c r="D23633" t="s">
        <v>10239</v>
      </c>
      <c r="E23633" t="s">
        <v>7915</v>
      </c>
      <c r="F23633" t="s">
        <v>7916</v>
      </c>
    </row>
    <row r="23634" spans="1:6" x14ac:dyDescent="0.25">
      <c r="A23634" t="s">
        <v>113363</v>
      </c>
      <c r="B23634" t="s">
        <v>113364</v>
      </c>
      <c r="C23634" t="s">
        <v>113365</v>
      </c>
      <c r="D23634" t="s">
        <v>11045</v>
      </c>
      <c r="E23634" t="s">
        <v>113366</v>
      </c>
      <c r="F23634" t="s">
        <v>113367</v>
      </c>
    </row>
    <row r="23635" spans="1:6" x14ac:dyDescent="0.25">
      <c r="A23635" t="s">
        <v>113368</v>
      </c>
      <c r="B23635" t="s">
        <v>113369</v>
      </c>
      <c r="C23635" t="s">
        <v>113370</v>
      </c>
      <c r="D23635" t="s">
        <v>113371</v>
      </c>
      <c r="E23635" t="s">
        <v>113372</v>
      </c>
      <c r="F23635" t="s">
        <v>113373</v>
      </c>
    </row>
    <row r="23636" spans="1:6" x14ac:dyDescent="0.25">
      <c r="A23636" t="s">
        <v>113374</v>
      </c>
      <c r="B23636" t="s">
        <v>113375</v>
      </c>
      <c r="C23636" t="s">
        <v>113376</v>
      </c>
      <c r="E23636" t="s">
        <v>113372</v>
      </c>
      <c r="F23636" t="s">
        <v>113373</v>
      </c>
    </row>
    <row r="23637" spans="1:6" x14ac:dyDescent="0.25">
      <c r="A23637" t="s">
        <v>113377</v>
      </c>
      <c r="B23637" t="s">
        <v>113378</v>
      </c>
      <c r="C23637" t="s">
        <v>113379</v>
      </c>
      <c r="E23637" t="s">
        <v>25615</v>
      </c>
      <c r="F23637" t="s">
        <v>25616</v>
      </c>
    </row>
    <row r="23638" spans="1:6" x14ac:dyDescent="0.25">
      <c r="A23638" t="s">
        <v>113380</v>
      </c>
      <c r="B23638" t="s">
        <v>113381</v>
      </c>
      <c r="C23638" t="s">
        <v>113382</v>
      </c>
      <c r="D23638" t="s">
        <v>113383</v>
      </c>
      <c r="E23638" t="s">
        <v>113384</v>
      </c>
      <c r="F23638" t="s">
        <v>113385</v>
      </c>
    </row>
    <row r="23639" spans="1:6" x14ac:dyDescent="0.25">
      <c r="A23639" t="s">
        <v>113386</v>
      </c>
      <c r="B23639" t="s">
        <v>113387</v>
      </c>
      <c r="C23639" t="s">
        <v>113388</v>
      </c>
      <c r="D23639" t="s">
        <v>113389</v>
      </c>
      <c r="E23639" t="s">
        <v>113390</v>
      </c>
      <c r="F23639" t="s">
        <v>113391</v>
      </c>
    </row>
    <row r="23640" spans="1:6" x14ac:dyDescent="0.25">
      <c r="A23640" t="s">
        <v>113392</v>
      </c>
      <c r="B23640" t="s">
        <v>113393</v>
      </c>
      <c r="C23640" t="s">
        <v>113394</v>
      </c>
      <c r="D23640" t="s">
        <v>6925</v>
      </c>
      <c r="E23640" t="s">
        <v>113395</v>
      </c>
      <c r="F23640" t="s">
        <v>113396</v>
      </c>
    </row>
    <row r="23641" spans="1:6" x14ac:dyDescent="0.25">
      <c r="A23641" t="s">
        <v>113397</v>
      </c>
      <c r="B23641" t="s">
        <v>113398</v>
      </c>
      <c r="C23641" t="s">
        <v>113399</v>
      </c>
      <c r="D23641" t="s">
        <v>5608</v>
      </c>
      <c r="E23641" t="s">
        <v>113400</v>
      </c>
      <c r="F23641" t="s">
        <v>113401</v>
      </c>
    </row>
    <row r="23642" spans="1:6" x14ac:dyDescent="0.25">
      <c r="A23642" t="s">
        <v>113402</v>
      </c>
      <c r="B23642" t="s">
        <v>113403</v>
      </c>
      <c r="C23642" t="s">
        <v>113404</v>
      </c>
      <c r="D23642" t="s">
        <v>71108</v>
      </c>
      <c r="E23642" t="s">
        <v>113405</v>
      </c>
      <c r="F23642" t="s">
        <v>113406</v>
      </c>
    </row>
    <row r="23643" spans="1:6" x14ac:dyDescent="0.25">
      <c r="A23643" t="s">
        <v>113407</v>
      </c>
      <c r="B23643" t="s">
        <v>113408</v>
      </c>
      <c r="C23643" t="s">
        <v>113409</v>
      </c>
      <c r="D23643" t="s">
        <v>113410</v>
      </c>
      <c r="E23643" t="s">
        <v>113411</v>
      </c>
      <c r="F23643" t="s">
        <v>113412</v>
      </c>
    </row>
    <row r="23644" spans="1:6" x14ac:dyDescent="0.25">
      <c r="A23644" t="s">
        <v>113413</v>
      </c>
      <c r="B23644" t="s">
        <v>113414</v>
      </c>
      <c r="C23644" t="s">
        <v>113415</v>
      </c>
      <c r="D23644" t="s">
        <v>113416</v>
      </c>
      <c r="E23644" t="s">
        <v>113417</v>
      </c>
      <c r="F23644" t="s">
        <v>113418</v>
      </c>
    </row>
    <row r="23645" spans="1:6" x14ac:dyDescent="0.25">
      <c r="A23645" t="s">
        <v>113419</v>
      </c>
      <c r="B23645" t="s">
        <v>113420</v>
      </c>
      <c r="C23645" t="s">
        <v>113421</v>
      </c>
      <c r="D23645" t="s">
        <v>6925</v>
      </c>
      <c r="E23645" t="s">
        <v>113395</v>
      </c>
      <c r="F23645" t="s">
        <v>113396</v>
      </c>
    </row>
    <row r="23646" spans="1:6" x14ac:dyDescent="0.25">
      <c r="A23646" t="s">
        <v>113422</v>
      </c>
      <c r="B23646" t="s">
        <v>113423</v>
      </c>
      <c r="C23646" t="s">
        <v>113424</v>
      </c>
      <c r="D23646" t="s">
        <v>91734</v>
      </c>
      <c r="E23646" t="s">
        <v>20037</v>
      </c>
      <c r="F23646" t="s">
        <v>20038</v>
      </c>
    </row>
    <row r="23647" spans="1:6" x14ac:dyDescent="0.25">
      <c r="A23647" t="s">
        <v>113425</v>
      </c>
      <c r="B23647" t="s">
        <v>113426</v>
      </c>
      <c r="C23647" t="s">
        <v>113427</v>
      </c>
      <c r="D23647" t="s">
        <v>57677</v>
      </c>
      <c r="E23647" t="s">
        <v>20037</v>
      </c>
      <c r="F23647" t="s">
        <v>20038</v>
      </c>
    </row>
    <row r="23648" spans="1:6" x14ac:dyDescent="0.25">
      <c r="A23648" t="s">
        <v>113428</v>
      </c>
      <c r="B23648" t="s">
        <v>113429</v>
      </c>
      <c r="C23648" t="s">
        <v>113430</v>
      </c>
      <c r="D23648" t="s">
        <v>113431</v>
      </c>
      <c r="E23648" t="s">
        <v>113432</v>
      </c>
      <c r="F23648" t="s">
        <v>113433</v>
      </c>
    </row>
    <row r="23649" spans="1:6" x14ac:dyDescent="0.25">
      <c r="A23649" t="s">
        <v>113434</v>
      </c>
      <c r="B23649" t="s">
        <v>113435</v>
      </c>
      <c r="C23649" t="s">
        <v>113436</v>
      </c>
      <c r="D23649" t="s">
        <v>113437</v>
      </c>
      <c r="E23649" t="s">
        <v>113438</v>
      </c>
      <c r="F23649" t="s">
        <v>113439</v>
      </c>
    </row>
    <row r="23650" spans="1:6" x14ac:dyDescent="0.25">
      <c r="A23650" t="s">
        <v>113440</v>
      </c>
      <c r="B23650" t="s">
        <v>113441</v>
      </c>
      <c r="C23650" t="s">
        <v>113442</v>
      </c>
      <c r="E23650" t="s">
        <v>113443</v>
      </c>
      <c r="F23650" t="s">
        <v>113444</v>
      </c>
    </row>
    <row r="23651" spans="1:6" x14ac:dyDescent="0.25">
      <c r="A23651" t="s">
        <v>113445</v>
      </c>
      <c r="B23651" t="s">
        <v>113446</v>
      </c>
      <c r="C23651" t="s">
        <v>113447</v>
      </c>
      <c r="E23651" t="s">
        <v>113448</v>
      </c>
      <c r="F23651" t="s">
        <v>113449</v>
      </c>
    </row>
    <row r="23652" spans="1:6" x14ac:dyDescent="0.25">
      <c r="A23652" t="s">
        <v>113450</v>
      </c>
      <c r="B23652" t="s">
        <v>113451</v>
      </c>
      <c r="C23652" t="s">
        <v>113452</v>
      </c>
      <c r="D23652" t="s">
        <v>71297</v>
      </c>
      <c r="E23652" t="s">
        <v>113453</v>
      </c>
      <c r="F23652" t="s">
        <v>113454</v>
      </c>
    </row>
    <row r="23653" spans="1:6" x14ac:dyDescent="0.25">
      <c r="A23653" t="s">
        <v>113455</v>
      </c>
      <c r="B23653" t="s">
        <v>113456</v>
      </c>
      <c r="C23653" t="s">
        <v>113457</v>
      </c>
      <c r="D23653" t="s">
        <v>113458</v>
      </c>
      <c r="E23653" t="s">
        <v>113459</v>
      </c>
      <c r="F23653" t="s">
        <v>113460</v>
      </c>
    </row>
    <row r="23654" spans="1:6" x14ac:dyDescent="0.25">
      <c r="A23654" t="s">
        <v>113461</v>
      </c>
      <c r="B23654" t="s">
        <v>113462</v>
      </c>
      <c r="C23654" t="s">
        <v>113463</v>
      </c>
      <c r="D23654" t="s">
        <v>113464</v>
      </c>
      <c r="E23654" t="s">
        <v>51672</v>
      </c>
      <c r="F23654" t="s">
        <v>51673</v>
      </c>
    </row>
    <row r="23655" spans="1:6" x14ac:dyDescent="0.25">
      <c r="A23655" t="s">
        <v>113465</v>
      </c>
      <c r="B23655" t="s">
        <v>113466</v>
      </c>
      <c r="C23655" t="s">
        <v>113467</v>
      </c>
      <c r="D23655" t="s">
        <v>113468</v>
      </c>
      <c r="E23655" t="s">
        <v>6068</v>
      </c>
      <c r="F23655" t="s">
        <v>6069</v>
      </c>
    </row>
    <row r="23656" spans="1:6" x14ac:dyDescent="0.25">
      <c r="A23656" t="s">
        <v>113469</v>
      </c>
      <c r="B23656" t="s">
        <v>113470</v>
      </c>
      <c r="C23656" t="s">
        <v>113471</v>
      </c>
      <c r="D23656" t="s">
        <v>7108</v>
      </c>
      <c r="E23656" t="s">
        <v>113472</v>
      </c>
      <c r="F23656" t="s">
        <v>113473</v>
      </c>
    </row>
    <row r="23657" spans="1:6" x14ac:dyDescent="0.25">
      <c r="A23657" t="s">
        <v>113474</v>
      </c>
      <c r="B23657" t="s">
        <v>113475</v>
      </c>
      <c r="C23657" t="s">
        <v>113476</v>
      </c>
      <c r="D23657" t="s">
        <v>113477</v>
      </c>
      <c r="E23657" t="s">
        <v>113478</v>
      </c>
      <c r="F23657" t="s">
        <v>113479</v>
      </c>
    </row>
    <row r="23658" spans="1:6" x14ac:dyDescent="0.25">
      <c r="A23658" t="s">
        <v>113480</v>
      </c>
      <c r="B23658" t="s">
        <v>113481</v>
      </c>
      <c r="C23658" t="s">
        <v>113482</v>
      </c>
      <c r="D23658" t="s">
        <v>7037</v>
      </c>
      <c r="E23658" t="s">
        <v>84143</v>
      </c>
      <c r="F23658" t="s">
        <v>84144</v>
      </c>
    </row>
    <row r="23659" spans="1:6" x14ac:dyDescent="0.25">
      <c r="A23659" t="s">
        <v>113483</v>
      </c>
      <c r="B23659" t="s">
        <v>113484</v>
      </c>
      <c r="C23659" t="s">
        <v>113485</v>
      </c>
      <c r="D23659" t="s">
        <v>84142</v>
      </c>
      <c r="E23659" t="s">
        <v>113486</v>
      </c>
      <c r="F23659" t="s">
        <v>113487</v>
      </c>
    </row>
    <row r="23660" spans="1:6" x14ac:dyDescent="0.25">
      <c r="A23660" t="s">
        <v>113488</v>
      </c>
      <c r="B23660" t="s">
        <v>113489</v>
      </c>
      <c r="C23660" t="s">
        <v>113490</v>
      </c>
      <c r="D23660" t="s">
        <v>1370</v>
      </c>
      <c r="E23660" t="s">
        <v>113491</v>
      </c>
      <c r="F23660" t="s">
        <v>113492</v>
      </c>
    </row>
    <row r="23661" spans="1:6" x14ac:dyDescent="0.25">
      <c r="A23661" t="s">
        <v>113493</v>
      </c>
      <c r="B23661" t="s">
        <v>113494</v>
      </c>
      <c r="C23661" t="s">
        <v>113495</v>
      </c>
      <c r="D23661" t="s">
        <v>12502</v>
      </c>
      <c r="E23661" t="s">
        <v>113496</v>
      </c>
      <c r="F23661" t="s">
        <v>113497</v>
      </c>
    </row>
    <row r="23662" spans="1:6" x14ac:dyDescent="0.25">
      <c r="A23662" t="s">
        <v>113498</v>
      </c>
      <c r="B23662" t="s">
        <v>113499</v>
      </c>
      <c r="C23662" t="s">
        <v>113500</v>
      </c>
      <c r="D23662" t="s">
        <v>113501</v>
      </c>
      <c r="E23662" t="s">
        <v>113502</v>
      </c>
      <c r="F23662" t="s">
        <v>113503</v>
      </c>
    </row>
    <row r="23663" spans="1:6" x14ac:dyDescent="0.25">
      <c r="A23663" t="s">
        <v>113504</v>
      </c>
      <c r="B23663" t="s">
        <v>113505</v>
      </c>
      <c r="C23663" t="s">
        <v>113506</v>
      </c>
      <c r="D23663" t="s">
        <v>113507</v>
      </c>
      <c r="E23663" t="s">
        <v>113508</v>
      </c>
      <c r="F23663" t="s">
        <v>113509</v>
      </c>
    </row>
    <row r="23664" spans="1:6" x14ac:dyDescent="0.25">
      <c r="A23664" t="s">
        <v>113510</v>
      </c>
      <c r="B23664" t="s">
        <v>113511</v>
      </c>
      <c r="C23664" t="s">
        <v>113512</v>
      </c>
      <c r="D23664" t="s">
        <v>113513</v>
      </c>
      <c r="E23664" t="s">
        <v>84249</v>
      </c>
      <c r="F23664" t="s">
        <v>84250</v>
      </c>
    </row>
    <row r="23665" spans="1:6" x14ac:dyDescent="0.25">
      <c r="A23665" t="s">
        <v>113514</v>
      </c>
      <c r="B23665" t="s">
        <v>113515</v>
      </c>
      <c r="C23665" t="s">
        <v>113516</v>
      </c>
      <c r="D23665" t="s">
        <v>113517</v>
      </c>
      <c r="E23665" t="s">
        <v>113518</v>
      </c>
      <c r="F23665" t="s">
        <v>113519</v>
      </c>
    </row>
    <row r="23666" spans="1:6" x14ac:dyDescent="0.25">
      <c r="A23666" t="s">
        <v>113520</v>
      </c>
      <c r="B23666" t="s">
        <v>113521</v>
      </c>
      <c r="C23666" t="s">
        <v>113522</v>
      </c>
      <c r="D23666" t="s">
        <v>14119</v>
      </c>
      <c r="E23666" t="s">
        <v>22</v>
      </c>
      <c r="F23666" t="s">
        <v>23</v>
      </c>
    </row>
    <row r="23667" spans="1:6" x14ac:dyDescent="0.25">
      <c r="A23667" t="s">
        <v>113523</v>
      </c>
      <c r="B23667" t="s">
        <v>113524</v>
      </c>
      <c r="C23667" t="s">
        <v>113525</v>
      </c>
      <c r="D23667" t="s">
        <v>100977</v>
      </c>
      <c r="E23667" t="s">
        <v>113526</v>
      </c>
      <c r="F23667" t="s">
        <v>113527</v>
      </c>
    </row>
    <row r="23668" spans="1:6" x14ac:dyDescent="0.25">
      <c r="A23668" t="s">
        <v>113528</v>
      </c>
      <c r="B23668" t="s">
        <v>113529</v>
      </c>
      <c r="C23668" t="s">
        <v>113530</v>
      </c>
      <c r="D23668" t="s">
        <v>106813</v>
      </c>
      <c r="E23668" t="s">
        <v>106814</v>
      </c>
      <c r="F23668" t="s">
        <v>106815</v>
      </c>
    </row>
    <row r="23669" spans="1:6" x14ac:dyDescent="0.25">
      <c r="A23669" t="s">
        <v>113531</v>
      </c>
      <c r="B23669" t="s">
        <v>113532</v>
      </c>
      <c r="C23669" t="s">
        <v>113533</v>
      </c>
      <c r="D23669" t="s">
        <v>10198</v>
      </c>
      <c r="E23669" t="s">
        <v>42703</v>
      </c>
      <c r="F23669" t="s">
        <v>42704</v>
      </c>
    </row>
    <row r="23670" spans="1:6" x14ac:dyDescent="0.25">
      <c r="A23670" t="s">
        <v>113534</v>
      </c>
      <c r="B23670" t="s">
        <v>113535</v>
      </c>
      <c r="C23670" t="s">
        <v>113536</v>
      </c>
      <c r="D23670" t="s">
        <v>84333</v>
      </c>
      <c r="E23670" t="s">
        <v>113537</v>
      </c>
      <c r="F23670" t="s">
        <v>113538</v>
      </c>
    </row>
    <row r="23671" spans="1:6" x14ac:dyDescent="0.25">
      <c r="A23671" t="s">
        <v>113539</v>
      </c>
      <c r="B23671" t="s">
        <v>113540</v>
      </c>
      <c r="C23671" t="s">
        <v>113541</v>
      </c>
      <c r="D23671" t="s">
        <v>113542</v>
      </c>
      <c r="E23671" t="s">
        <v>113543</v>
      </c>
      <c r="F23671" t="s">
        <v>113544</v>
      </c>
    </row>
    <row r="23672" spans="1:6" x14ac:dyDescent="0.25">
      <c r="A23672" t="s">
        <v>113545</v>
      </c>
      <c r="B23672" t="s">
        <v>113546</v>
      </c>
      <c r="C23672" t="s">
        <v>113547</v>
      </c>
      <c r="D23672" t="s">
        <v>84534</v>
      </c>
      <c r="E23672" t="s">
        <v>84535</v>
      </c>
      <c r="F23672" t="s">
        <v>84536</v>
      </c>
    </row>
    <row r="23673" spans="1:6" x14ac:dyDescent="0.25">
      <c r="A23673" t="s">
        <v>113548</v>
      </c>
      <c r="B23673" t="s">
        <v>113549</v>
      </c>
      <c r="C23673" t="s">
        <v>113550</v>
      </c>
      <c r="D23673" t="s">
        <v>111631</v>
      </c>
      <c r="E23673" t="s">
        <v>113551</v>
      </c>
      <c r="F23673" t="s">
        <v>113552</v>
      </c>
    </row>
    <row r="23674" spans="1:6" x14ac:dyDescent="0.25">
      <c r="A23674" t="s">
        <v>113553</v>
      </c>
      <c r="B23674" t="s">
        <v>113554</v>
      </c>
      <c r="C23674" t="s">
        <v>113555</v>
      </c>
      <c r="D23674" t="s">
        <v>3414</v>
      </c>
      <c r="E23674" t="s">
        <v>62737</v>
      </c>
      <c r="F23674" t="s">
        <v>62738</v>
      </c>
    </row>
    <row r="23675" spans="1:6" x14ac:dyDescent="0.25">
      <c r="A23675" t="s">
        <v>113556</v>
      </c>
      <c r="B23675" t="s">
        <v>113557</v>
      </c>
      <c r="C23675" t="s">
        <v>113558</v>
      </c>
      <c r="D23675" t="s">
        <v>113559</v>
      </c>
      <c r="E23675" t="s">
        <v>84590</v>
      </c>
      <c r="F23675" t="s">
        <v>84591</v>
      </c>
    </row>
    <row r="23676" spans="1:6" x14ac:dyDescent="0.25">
      <c r="A23676" t="s">
        <v>113560</v>
      </c>
      <c r="B23676" t="s">
        <v>113561</v>
      </c>
      <c r="C23676" t="s">
        <v>113562</v>
      </c>
      <c r="D23676" t="s">
        <v>77903</v>
      </c>
      <c r="E23676" t="s">
        <v>113563</v>
      </c>
      <c r="F23676" t="s">
        <v>113564</v>
      </c>
    </row>
    <row r="23677" spans="1:6" x14ac:dyDescent="0.25">
      <c r="A23677" t="s">
        <v>113565</v>
      </c>
      <c r="B23677" t="s">
        <v>113566</v>
      </c>
      <c r="C23677" t="s">
        <v>113567</v>
      </c>
      <c r="D23677" t="s">
        <v>11296</v>
      </c>
      <c r="E23677" t="s">
        <v>84698</v>
      </c>
      <c r="F23677" t="s">
        <v>84699</v>
      </c>
    </row>
    <row r="23678" spans="1:6" x14ac:dyDescent="0.25">
      <c r="A23678" t="s">
        <v>113568</v>
      </c>
      <c r="B23678" t="s">
        <v>113569</v>
      </c>
      <c r="C23678" t="s">
        <v>113570</v>
      </c>
      <c r="D23678" t="s">
        <v>703</v>
      </c>
      <c r="E23678" t="s">
        <v>113571</v>
      </c>
      <c r="F23678" t="s">
        <v>113572</v>
      </c>
    </row>
    <row r="23679" spans="1:6" x14ac:dyDescent="0.25">
      <c r="A23679" t="s">
        <v>113573</v>
      </c>
      <c r="B23679" t="s">
        <v>113574</v>
      </c>
      <c r="C23679" t="s">
        <v>113575</v>
      </c>
      <c r="D23679" t="s">
        <v>13950</v>
      </c>
      <c r="E23679" t="s">
        <v>1371</v>
      </c>
      <c r="F23679" t="s">
        <v>1372</v>
      </c>
    </row>
    <row r="23680" spans="1:6" x14ac:dyDescent="0.25">
      <c r="A23680" t="s">
        <v>113576</v>
      </c>
      <c r="B23680" t="s">
        <v>113577</v>
      </c>
      <c r="C23680" t="s">
        <v>113578</v>
      </c>
      <c r="D23680" t="s">
        <v>16932</v>
      </c>
      <c r="E23680" t="s">
        <v>22</v>
      </c>
      <c r="F23680" t="s">
        <v>23</v>
      </c>
    </row>
    <row r="23681" spans="1:6" x14ac:dyDescent="0.25">
      <c r="A23681" t="s">
        <v>113579</v>
      </c>
      <c r="B23681" t="s">
        <v>113580</v>
      </c>
      <c r="C23681" t="s">
        <v>113581</v>
      </c>
      <c r="E23681" t="s">
        <v>22</v>
      </c>
      <c r="F23681" t="s">
        <v>23</v>
      </c>
    </row>
    <row r="23682" spans="1:6" x14ac:dyDescent="0.25">
      <c r="A23682" t="s">
        <v>113582</v>
      </c>
      <c r="B23682" t="s">
        <v>113583</v>
      </c>
      <c r="C23682" t="s">
        <v>113584</v>
      </c>
      <c r="D23682" t="s">
        <v>10766</v>
      </c>
      <c r="E23682" t="s">
        <v>113585</v>
      </c>
      <c r="F23682" t="s">
        <v>113586</v>
      </c>
    </row>
    <row r="23683" spans="1:6" x14ac:dyDescent="0.25">
      <c r="A23683" t="s">
        <v>113587</v>
      </c>
      <c r="B23683" t="s">
        <v>113588</v>
      </c>
      <c r="C23683" t="s">
        <v>113589</v>
      </c>
      <c r="D23683" t="s">
        <v>113590</v>
      </c>
      <c r="E23683" t="s">
        <v>113591</v>
      </c>
      <c r="F23683" t="s">
        <v>113592</v>
      </c>
    </row>
    <row r="23684" spans="1:6" x14ac:dyDescent="0.25">
      <c r="A23684" t="s">
        <v>113593</v>
      </c>
      <c r="B23684" t="s">
        <v>113594</v>
      </c>
      <c r="C23684" t="s">
        <v>113595</v>
      </c>
      <c r="D23684" t="s">
        <v>18348</v>
      </c>
      <c r="E23684" t="s">
        <v>113596</v>
      </c>
      <c r="F23684" t="s">
        <v>113597</v>
      </c>
    </row>
    <row r="23685" spans="1:6" x14ac:dyDescent="0.25">
      <c r="A23685" t="s">
        <v>113598</v>
      </c>
      <c r="B23685" t="s">
        <v>113599</v>
      </c>
      <c r="C23685" t="s">
        <v>113600</v>
      </c>
      <c r="D23685" t="s">
        <v>10239</v>
      </c>
      <c r="E23685" t="s">
        <v>10555</v>
      </c>
      <c r="F23685" t="s">
        <v>10556</v>
      </c>
    </row>
    <row r="23686" spans="1:6" x14ac:dyDescent="0.25">
      <c r="A23686" t="s">
        <v>113601</v>
      </c>
      <c r="B23686" t="s">
        <v>113602</v>
      </c>
      <c r="C23686" t="s">
        <v>113603</v>
      </c>
      <c r="D23686" t="s">
        <v>8775</v>
      </c>
      <c r="E23686" t="s">
        <v>113604</v>
      </c>
      <c r="F23686" t="s">
        <v>113605</v>
      </c>
    </row>
    <row r="23687" spans="1:6" x14ac:dyDescent="0.25">
      <c r="A23687" t="s">
        <v>113606</v>
      </c>
      <c r="B23687" t="s">
        <v>113607</v>
      </c>
      <c r="C23687" t="s">
        <v>113608</v>
      </c>
      <c r="E23687" t="s">
        <v>113609</v>
      </c>
      <c r="F23687" t="s">
        <v>113610</v>
      </c>
    </row>
    <row r="23688" spans="1:6" x14ac:dyDescent="0.25">
      <c r="A23688" t="s">
        <v>113611</v>
      </c>
      <c r="B23688" t="s">
        <v>113612</v>
      </c>
      <c r="C23688" t="s">
        <v>113613</v>
      </c>
      <c r="D23688" t="s">
        <v>7898</v>
      </c>
      <c r="E23688" t="s">
        <v>113614</v>
      </c>
      <c r="F23688" t="s">
        <v>113615</v>
      </c>
    </row>
    <row r="23689" spans="1:6" x14ac:dyDescent="0.25">
      <c r="A23689" t="s">
        <v>113616</v>
      </c>
      <c r="B23689" t="s">
        <v>113617</v>
      </c>
      <c r="C23689" t="s">
        <v>113618</v>
      </c>
      <c r="D23689" t="s">
        <v>7569</v>
      </c>
      <c r="E23689" t="s">
        <v>113619</v>
      </c>
      <c r="F23689" t="s">
        <v>113620</v>
      </c>
    </row>
    <row r="23690" spans="1:6" x14ac:dyDescent="0.25">
      <c r="A23690" t="s">
        <v>113621</v>
      </c>
      <c r="B23690" t="s">
        <v>113622</v>
      </c>
      <c r="C23690" t="s">
        <v>113623</v>
      </c>
      <c r="D23690" t="s">
        <v>13401</v>
      </c>
      <c r="E23690" t="s">
        <v>113624</v>
      </c>
      <c r="F23690" t="s">
        <v>113625</v>
      </c>
    </row>
    <row r="23691" spans="1:6" x14ac:dyDescent="0.25">
      <c r="A23691" t="s">
        <v>113626</v>
      </c>
      <c r="B23691" t="s">
        <v>113627</v>
      </c>
      <c r="C23691" t="s">
        <v>113628</v>
      </c>
      <c r="D23691" t="s">
        <v>13401</v>
      </c>
      <c r="E23691" t="s">
        <v>15394</v>
      </c>
      <c r="F23691" t="s">
        <v>15395</v>
      </c>
    </row>
    <row r="23692" spans="1:6" x14ac:dyDescent="0.25">
      <c r="A23692" t="s">
        <v>113629</v>
      </c>
      <c r="B23692" t="s">
        <v>113630</v>
      </c>
      <c r="C23692" t="s">
        <v>113631</v>
      </c>
      <c r="D23692" t="s">
        <v>113632</v>
      </c>
      <c r="E23692" t="s">
        <v>113633</v>
      </c>
      <c r="F23692" t="s">
        <v>113634</v>
      </c>
    </row>
    <row r="23693" spans="1:6" x14ac:dyDescent="0.25">
      <c r="A23693" t="s">
        <v>113635</v>
      </c>
      <c r="B23693" t="s">
        <v>113636</v>
      </c>
      <c r="C23693" t="s">
        <v>113637</v>
      </c>
      <c r="D23693" t="s">
        <v>110331</v>
      </c>
      <c r="E23693" t="s">
        <v>110332</v>
      </c>
      <c r="F23693" t="s">
        <v>110333</v>
      </c>
    </row>
    <row r="23694" spans="1:6" x14ac:dyDescent="0.25">
      <c r="A23694" t="s">
        <v>113638</v>
      </c>
      <c r="B23694" t="s">
        <v>113639</v>
      </c>
      <c r="C23694" t="s">
        <v>113640</v>
      </c>
      <c r="D23694" t="s">
        <v>113641</v>
      </c>
      <c r="E23694" t="s">
        <v>113642</v>
      </c>
      <c r="F23694" t="s">
        <v>113643</v>
      </c>
    </row>
    <row r="23695" spans="1:6" x14ac:dyDescent="0.25">
      <c r="A23695" t="s">
        <v>113644</v>
      </c>
      <c r="B23695" t="s">
        <v>113645</v>
      </c>
      <c r="C23695" t="s">
        <v>113646</v>
      </c>
      <c r="D23695" t="s">
        <v>28591</v>
      </c>
      <c r="E23695" t="s">
        <v>113647</v>
      </c>
      <c r="F23695" t="s">
        <v>113648</v>
      </c>
    </row>
    <row r="23696" spans="1:6" x14ac:dyDescent="0.25">
      <c r="A23696" t="s">
        <v>113649</v>
      </c>
      <c r="B23696" t="s">
        <v>113650</v>
      </c>
      <c r="C23696" t="s">
        <v>113651</v>
      </c>
      <c r="D23696" t="s">
        <v>113632</v>
      </c>
      <c r="E23696" t="s">
        <v>18779</v>
      </c>
      <c r="F23696" t="s">
        <v>18780</v>
      </c>
    </row>
    <row r="23697" spans="1:6" x14ac:dyDescent="0.25">
      <c r="A23697" t="s">
        <v>113652</v>
      </c>
      <c r="B23697" t="s">
        <v>113653</v>
      </c>
      <c r="C23697" t="s">
        <v>113654</v>
      </c>
      <c r="D23697" t="s">
        <v>113655</v>
      </c>
      <c r="E23697" t="s">
        <v>187</v>
      </c>
      <c r="F23697" t="s">
        <v>188</v>
      </c>
    </row>
    <row r="23698" spans="1:6" x14ac:dyDescent="0.25">
      <c r="A23698" t="s">
        <v>113656</v>
      </c>
      <c r="B23698" t="s">
        <v>113657</v>
      </c>
      <c r="C23698" t="s">
        <v>113658</v>
      </c>
      <c r="D23698" t="s">
        <v>113659</v>
      </c>
      <c r="E23698" t="s">
        <v>872</v>
      </c>
      <c r="F23698" t="s">
        <v>873</v>
      </c>
    </row>
    <row r="23699" spans="1:6" x14ac:dyDescent="0.25">
      <c r="A23699" t="s">
        <v>113660</v>
      </c>
      <c r="B23699" t="s">
        <v>113661</v>
      </c>
      <c r="C23699" t="s">
        <v>113662</v>
      </c>
      <c r="D23699" t="s">
        <v>7691</v>
      </c>
      <c r="E23699" t="s">
        <v>113663</v>
      </c>
      <c r="F23699" t="s">
        <v>113664</v>
      </c>
    </row>
    <row r="23700" spans="1:6" x14ac:dyDescent="0.25">
      <c r="A23700" t="s">
        <v>113665</v>
      </c>
      <c r="B23700" t="s">
        <v>113666</v>
      </c>
      <c r="C23700" t="s">
        <v>113667</v>
      </c>
      <c r="D23700" t="s">
        <v>113668</v>
      </c>
      <c r="E23700" t="s">
        <v>113669</v>
      </c>
      <c r="F23700" t="s">
        <v>113670</v>
      </c>
    </row>
    <row r="23701" spans="1:6" x14ac:dyDescent="0.25">
      <c r="A23701" t="s">
        <v>113671</v>
      </c>
      <c r="B23701" t="s">
        <v>113672</v>
      </c>
      <c r="C23701" t="s">
        <v>113673</v>
      </c>
      <c r="D23701" t="s">
        <v>2513</v>
      </c>
      <c r="E23701" t="s">
        <v>113674</v>
      </c>
      <c r="F23701" t="s">
        <v>113675</v>
      </c>
    </row>
    <row r="23702" spans="1:6" x14ac:dyDescent="0.25">
      <c r="A23702" t="s">
        <v>113676</v>
      </c>
      <c r="B23702" t="s">
        <v>113677</v>
      </c>
      <c r="C23702" t="s">
        <v>113678</v>
      </c>
      <c r="D23702" t="s">
        <v>34221</v>
      </c>
      <c r="E23702" t="s">
        <v>113679</v>
      </c>
      <c r="F23702" t="s">
        <v>113680</v>
      </c>
    </row>
    <row r="23703" spans="1:6" x14ac:dyDescent="0.25">
      <c r="A23703" t="s">
        <v>113681</v>
      </c>
      <c r="B23703" t="s">
        <v>113682</v>
      </c>
      <c r="C23703" t="s">
        <v>113683</v>
      </c>
      <c r="D23703" t="s">
        <v>113684</v>
      </c>
      <c r="E23703" t="s">
        <v>113685</v>
      </c>
      <c r="F23703" t="s">
        <v>113686</v>
      </c>
    </row>
    <row r="23704" spans="1:6" x14ac:dyDescent="0.25">
      <c r="A23704" t="s">
        <v>113687</v>
      </c>
      <c r="B23704" t="s">
        <v>113688</v>
      </c>
      <c r="C23704" t="s">
        <v>113689</v>
      </c>
      <c r="D23704" t="s">
        <v>13492</v>
      </c>
      <c r="E23704" t="s">
        <v>22</v>
      </c>
      <c r="F23704" t="s">
        <v>23</v>
      </c>
    </row>
    <row r="23705" spans="1:6" x14ac:dyDescent="0.25">
      <c r="A23705" t="s">
        <v>113690</v>
      </c>
      <c r="B23705" t="s">
        <v>113691</v>
      </c>
      <c r="C23705" t="s">
        <v>113692</v>
      </c>
      <c r="D23705" t="s">
        <v>92414</v>
      </c>
      <c r="E23705" t="s">
        <v>92415</v>
      </c>
      <c r="F23705" t="s">
        <v>92416</v>
      </c>
    </row>
    <row r="23706" spans="1:6" x14ac:dyDescent="0.25">
      <c r="A23706" t="s">
        <v>113693</v>
      </c>
      <c r="B23706" t="s">
        <v>113694</v>
      </c>
      <c r="C23706" t="s">
        <v>113695</v>
      </c>
      <c r="E23706" t="s">
        <v>113696</v>
      </c>
      <c r="F23706" t="s">
        <v>113697</v>
      </c>
    </row>
    <row r="23707" spans="1:6" x14ac:dyDescent="0.25">
      <c r="A23707" t="s">
        <v>113698</v>
      </c>
      <c r="B23707" t="s">
        <v>113699</v>
      </c>
      <c r="C23707" t="s">
        <v>113700</v>
      </c>
      <c r="D23707" t="s">
        <v>85942</v>
      </c>
      <c r="E23707" t="s">
        <v>113701</v>
      </c>
      <c r="F23707" t="s">
        <v>113702</v>
      </c>
    </row>
    <row r="23708" spans="1:6" x14ac:dyDescent="0.25">
      <c r="A23708" t="s">
        <v>113703</v>
      </c>
      <c r="B23708" t="s">
        <v>113704</v>
      </c>
      <c r="C23708" t="s">
        <v>113705</v>
      </c>
      <c r="D23708" t="s">
        <v>113706</v>
      </c>
      <c r="E23708" t="s">
        <v>113707</v>
      </c>
      <c r="F23708" t="s">
        <v>113708</v>
      </c>
    </row>
    <row r="23709" spans="1:6" x14ac:dyDescent="0.25">
      <c r="A23709" t="s">
        <v>113709</v>
      </c>
      <c r="B23709" t="s">
        <v>113710</v>
      </c>
      <c r="C23709" t="s">
        <v>113711</v>
      </c>
      <c r="D23709" t="s">
        <v>113712</v>
      </c>
      <c r="E23709" t="s">
        <v>113713</v>
      </c>
      <c r="F23709" t="s">
        <v>113714</v>
      </c>
    </row>
    <row r="23710" spans="1:6" x14ac:dyDescent="0.25">
      <c r="A23710" t="s">
        <v>113715</v>
      </c>
      <c r="B23710" t="s">
        <v>113716</v>
      </c>
      <c r="C23710" t="s">
        <v>113717</v>
      </c>
      <c r="D23710" t="s">
        <v>50</v>
      </c>
      <c r="E23710" t="s">
        <v>51</v>
      </c>
      <c r="F23710" t="s">
        <v>52</v>
      </c>
    </row>
    <row r="23711" spans="1:6" x14ac:dyDescent="0.25">
      <c r="A23711" t="s">
        <v>113718</v>
      </c>
      <c r="B23711" t="s">
        <v>113719</v>
      </c>
      <c r="C23711" t="s">
        <v>113720</v>
      </c>
      <c r="D23711" t="s">
        <v>50</v>
      </c>
      <c r="E23711" t="s">
        <v>51</v>
      </c>
      <c r="F23711" t="s">
        <v>52</v>
      </c>
    </row>
    <row r="23712" spans="1:6" x14ac:dyDescent="0.25">
      <c r="A23712" t="s">
        <v>113721</v>
      </c>
      <c r="B23712" t="s">
        <v>113722</v>
      </c>
      <c r="C23712" t="s">
        <v>113723</v>
      </c>
      <c r="D23712" t="s">
        <v>85879</v>
      </c>
      <c r="E23712" t="s">
        <v>113724</v>
      </c>
      <c r="F23712" t="s">
        <v>113725</v>
      </c>
    </row>
    <row r="23713" spans="1:6" x14ac:dyDescent="0.25">
      <c r="A23713" t="s">
        <v>113726</v>
      </c>
      <c r="B23713" t="s">
        <v>113727</v>
      </c>
      <c r="C23713" t="s">
        <v>113728</v>
      </c>
      <c r="D23713" t="s">
        <v>113729</v>
      </c>
      <c r="E23713" t="s">
        <v>113730</v>
      </c>
      <c r="F23713" t="s">
        <v>113731</v>
      </c>
    </row>
    <row r="23714" spans="1:6" x14ac:dyDescent="0.25">
      <c r="A23714" t="s">
        <v>113732</v>
      </c>
      <c r="B23714" t="s">
        <v>113733</v>
      </c>
      <c r="C23714" t="s">
        <v>113734</v>
      </c>
      <c r="D23714" t="s">
        <v>24153</v>
      </c>
      <c r="E23714" t="s">
        <v>113735</v>
      </c>
      <c r="F23714" t="s">
        <v>113736</v>
      </c>
    </row>
    <row r="23715" spans="1:6" x14ac:dyDescent="0.25">
      <c r="A23715" t="s">
        <v>113737</v>
      </c>
      <c r="B23715" t="s">
        <v>113738</v>
      </c>
      <c r="C23715" t="s">
        <v>113739</v>
      </c>
      <c r="D23715" t="s">
        <v>41142</v>
      </c>
      <c r="E23715" t="s">
        <v>113740</v>
      </c>
      <c r="F23715" t="s">
        <v>113741</v>
      </c>
    </row>
    <row r="23716" spans="1:6" x14ac:dyDescent="0.25">
      <c r="A23716" t="s">
        <v>113742</v>
      </c>
      <c r="B23716" t="s">
        <v>113743</v>
      </c>
      <c r="C23716" t="s">
        <v>113744</v>
      </c>
      <c r="D23716" t="s">
        <v>25210</v>
      </c>
      <c r="E23716" t="s">
        <v>113745</v>
      </c>
      <c r="F23716" t="s">
        <v>113746</v>
      </c>
    </row>
    <row r="23717" spans="1:6" x14ac:dyDescent="0.25">
      <c r="A23717" t="s">
        <v>113747</v>
      </c>
      <c r="B23717" t="s">
        <v>113748</v>
      </c>
      <c r="C23717" t="s">
        <v>113749</v>
      </c>
      <c r="D23717" t="s">
        <v>113750</v>
      </c>
      <c r="E23717" t="s">
        <v>113751</v>
      </c>
      <c r="F23717" t="s">
        <v>113752</v>
      </c>
    </row>
    <row r="23718" spans="1:6" x14ac:dyDescent="0.25">
      <c r="A23718" t="s">
        <v>113753</v>
      </c>
      <c r="B23718" t="s">
        <v>113754</v>
      </c>
      <c r="C23718" t="s">
        <v>113755</v>
      </c>
      <c r="D23718" t="s">
        <v>18392</v>
      </c>
      <c r="E23718" t="s">
        <v>64380</v>
      </c>
      <c r="F23718" t="s">
        <v>64381</v>
      </c>
    </row>
    <row r="23719" spans="1:6" x14ac:dyDescent="0.25">
      <c r="A23719" t="s">
        <v>113756</v>
      </c>
      <c r="B23719" t="s">
        <v>113757</v>
      </c>
      <c r="C23719" t="s">
        <v>113758</v>
      </c>
      <c r="D23719" t="s">
        <v>73393</v>
      </c>
      <c r="E23719" t="s">
        <v>34147</v>
      </c>
      <c r="F23719" t="s">
        <v>34148</v>
      </c>
    </row>
    <row r="23720" spans="1:6" x14ac:dyDescent="0.25">
      <c r="A23720" t="s">
        <v>113759</v>
      </c>
      <c r="B23720" t="s">
        <v>113760</v>
      </c>
      <c r="C23720" t="s">
        <v>113761</v>
      </c>
      <c r="D23720" t="s">
        <v>113762</v>
      </c>
      <c r="E23720" t="s">
        <v>113763</v>
      </c>
      <c r="F23720" t="s">
        <v>113764</v>
      </c>
    </row>
    <row r="23721" spans="1:6" x14ac:dyDescent="0.25">
      <c r="A23721" t="s">
        <v>113765</v>
      </c>
      <c r="B23721" t="s">
        <v>113766</v>
      </c>
      <c r="C23721" t="s">
        <v>113767</v>
      </c>
      <c r="D23721" t="s">
        <v>113768</v>
      </c>
      <c r="E23721" t="s">
        <v>113769</v>
      </c>
      <c r="F23721" t="s">
        <v>113770</v>
      </c>
    </row>
    <row r="23722" spans="1:6" x14ac:dyDescent="0.25">
      <c r="A23722" t="s">
        <v>113771</v>
      </c>
      <c r="B23722" t="s">
        <v>113772</v>
      </c>
      <c r="C23722" t="s">
        <v>113773</v>
      </c>
      <c r="D23722" t="s">
        <v>2334</v>
      </c>
      <c r="E23722" t="s">
        <v>113774</v>
      </c>
      <c r="F23722" t="s">
        <v>113775</v>
      </c>
    </row>
    <row r="23723" spans="1:6" x14ac:dyDescent="0.25">
      <c r="A23723" t="s">
        <v>113776</v>
      </c>
      <c r="B23723" t="s">
        <v>113777</v>
      </c>
      <c r="C23723" t="s">
        <v>113778</v>
      </c>
      <c r="D23723" t="s">
        <v>56645</v>
      </c>
      <c r="E23723" t="s">
        <v>113779</v>
      </c>
      <c r="F23723" t="s">
        <v>113780</v>
      </c>
    </row>
    <row r="23724" spans="1:6" x14ac:dyDescent="0.25">
      <c r="A23724" t="s">
        <v>113781</v>
      </c>
      <c r="B23724" t="s">
        <v>113782</v>
      </c>
      <c r="C23724" t="s">
        <v>113783</v>
      </c>
      <c r="D23724" t="s">
        <v>113784</v>
      </c>
      <c r="E23724" t="s">
        <v>14823</v>
      </c>
      <c r="F23724" t="s">
        <v>14824</v>
      </c>
    </row>
    <row r="23725" spans="1:6" x14ac:dyDescent="0.25">
      <c r="A23725" t="s">
        <v>113785</v>
      </c>
      <c r="B23725" t="s">
        <v>113786</v>
      </c>
      <c r="C23725" t="s">
        <v>113787</v>
      </c>
      <c r="D23725" t="s">
        <v>113788</v>
      </c>
      <c r="E23725" t="s">
        <v>113789</v>
      </c>
      <c r="F23725" t="s">
        <v>113790</v>
      </c>
    </row>
    <row r="23726" spans="1:6" x14ac:dyDescent="0.25">
      <c r="A23726" t="s">
        <v>113791</v>
      </c>
      <c r="B23726" t="s">
        <v>113792</v>
      </c>
      <c r="C23726" t="s">
        <v>113793</v>
      </c>
      <c r="D23726" t="s">
        <v>25517</v>
      </c>
      <c r="E23726" t="s">
        <v>113794</v>
      </c>
      <c r="F23726" t="s">
        <v>113795</v>
      </c>
    </row>
    <row r="23727" spans="1:6" x14ac:dyDescent="0.25">
      <c r="A23727" t="s">
        <v>113796</v>
      </c>
      <c r="B23727" t="s">
        <v>113797</v>
      </c>
      <c r="C23727" t="s">
        <v>113798</v>
      </c>
      <c r="D23727" t="s">
        <v>113799</v>
      </c>
      <c r="E23727" t="s">
        <v>113800</v>
      </c>
      <c r="F23727" t="s">
        <v>113801</v>
      </c>
    </row>
    <row r="23728" spans="1:6" x14ac:dyDescent="0.25">
      <c r="A23728" t="s">
        <v>113802</v>
      </c>
      <c r="B23728" t="s">
        <v>113803</v>
      </c>
      <c r="C23728" t="s">
        <v>113804</v>
      </c>
      <c r="D23728" t="s">
        <v>113805</v>
      </c>
      <c r="E23728" t="s">
        <v>113806</v>
      </c>
      <c r="F23728" t="s">
        <v>113807</v>
      </c>
    </row>
    <row r="23729" spans="1:6" x14ac:dyDescent="0.25">
      <c r="A23729" t="s">
        <v>113808</v>
      </c>
      <c r="B23729" t="s">
        <v>113809</v>
      </c>
      <c r="C23729" t="s">
        <v>113810</v>
      </c>
      <c r="D23729" t="s">
        <v>113811</v>
      </c>
      <c r="E23729" t="s">
        <v>113812</v>
      </c>
      <c r="F23729" t="s">
        <v>113813</v>
      </c>
    </row>
    <row r="23730" spans="1:6" x14ac:dyDescent="0.25">
      <c r="A23730" t="s">
        <v>113814</v>
      </c>
      <c r="B23730" t="s">
        <v>113815</v>
      </c>
      <c r="C23730" t="s">
        <v>113816</v>
      </c>
      <c r="D23730" t="s">
        <v>113817</v>
      </c>
      <c r="E23730" t="s">
        <v>111606</v>
      </c>
      <c r="F23730" t="s">
        <v>111607</v>
      </c>
    </row>
    <row r="23731" spans="1:6" x14ac:dyDescent="0.25">
      <c r="A23731" t="s">
        <v>113818</v>
      </c>
      <c r="B23731" t="s">
        <v>113819</v>
      </c>
      <c r="C23731" t="s">
        <v>113820</v>
      </c>
      <c r="E23731" t="s">
        <v>113821</v>
      </c>
      <c r="F23731" t="s">
        <v>113822</v>
      </c>
    </row>
    <row r="23732" spans="1:6" x14ac:dyDescent="0.25">
      <c r="A23732" t="s">
        <v>113823</v>
      </c>
      <c r="B23732" t="s">
        <v>113824</v>
      </c>
      <c r="C23732" t="s">
        <v>113825</v>
      </c>
      <c r="D23732" t="s">
        <v>113826</v>
      </c>
      <c r="E23732" t="s">
        <v>20850</v>
      </c>
      <c r="F23732" t="s">
        <v>20851</v>
      </c>
    </row>
    <row r="23733" spans="1:6" x14ac:dyDescent="0.25">
      <c r="A23733" t="s">
        <v>113827</v>
      </c>
      <c r="B23733" t="s">
        <v>113828</v>
      </c>
      <c r="C23733" t="s">
        <v>113829</v>
      </c>
      <c r="D23733" t="s">
        <v>113830</v>
      </c>
      <c r="E23733" t="s">
        <v>73614</v>
      </c>
      <c r="F23733" t="s">
        <v>73615</v>
      </c>
    </row>
    <row r="23734" spans="1:6" x14ac:dyDescent="0.25">
      <c r="A23734" t="s">
        <v>113831</v>
      </c>
      <c r="B23734" t="s">
        <v>113832</v>
      </c>
      <c r="C23734" t="s">
        <v>113833</v>
      </c>
      <c r="D23734" t="s">
        <v>3473</v>
      </c>
      <c r="E23734" t="s">
        <v>113834</v>
      </c>
      <c r="F23734" t="s">
        <v>113835</v>
      </c>
    </row>
    <row r="23735" spans="1:6" x14ac:dyDescent="0.25">
      <c r="A23735" t="s">
        <v>113836</v>
      </c>
      <c r="B23735" t="s">
        <v>113837</v>
      </c>
      <c r="C23735" t="s">
        <v>113838</v>
      </c>
      <c r="D23735" t="s">
        <v>3473</v>
      </c>
      <c r="E23735" t="s">
        <v>113839</v>
      </c>
      <c r="F23735" t="s">
        <v>113840</v>
      </c>
    </row>
    <row r="23736" spans="1:6" x14ac:dyDescent="0.25">
      <c r="A23736" t="s">
        <v>113841</v>
      </c>
      <c r="B23736" t="s">
        <v>113842</v>
      </c>
      <c r="C23736" t="s">
        <v>113843</v>
      </c>
      <c r="D23736" t="s">
        <v>2891</v>
      </c>
      <c r="E23736" t="s">
        <v>113844</v>
      </c>
      <c r="F23736" t="s">
        <v>113845</v>
      </c>
    </row>
    <row r="23737" spans="1:6" x14ac:dyDescent="0.25">
      <c r="A23737" t="s">
        <v>113846</v>
      </c>
      <c r="B23737" t="s">
        <v>113847</v>
      </c>
      <c r="C23737" t="s">
        <v>113848</v>
      </c>
      <c r="D23737" t="s">
        <v>2314</v>
      </c>
      <c r="E23737" t="s">
        <v>113849</v>
      </c>
      <c r="F23737" t="s">
        <v>113850</v>
      </c>
    </row>
    <row r="23738" spans="1:6" x14ac:dyDescent="0.25">
      <c r="A23738" t="s">
        <v>113851</v>
      </c>
      <c r="B23738" t="s">
        <v>113852</v>
      </c>
      <c r="C23738" t="s">
        <v>113853</v>
      </c>
      <c r="D23738" t="s">
        <v>113854</v>
      </c>
      <c r="E23738" t="s">
        <v>113855</v>
      </c>
      <c r="F23738" t="s">
        <v>113856</v>
      </c>
    </row>
    <row r="23739" spans="1:6" x14ac:dyDescent="0.25">
      <c r="A23739" t="s">
        <v>113857</v>
      </c>
      <c r="B23739" t="s">
        <v>113858</v>
      </c>
      <c r="C23739" t="s">
        <v>113859</v>
      </c>
      <c r="E23739" t="s">
        <v>113860</v>
      </c>
      <c r="F23739" t="s">
        <v>113861</v>
      </c>
    </row>
    <row r="23740" spans="1:6" x14ac:dyDescent="0.25">
      <c r="A23740" t="s">
        <v>113862</v>
      </c>
      <c r="B23740" t="s">
        <v>113863</v>
      </c>
      <c r="C23740" t="s">
        <v>113864</v>
      </c>
      <c r="D23740" t="s">
        <v>113865</v>
      </c>
      <c r="E23740" t="s">
        <v>113866</v>
      </c>
      <c r="F23740" t="s">
        <v>113867</v>
      </c>
    </row>
    <row r="23741" spans="1:6" x14ac:dyDescent="0.25">
      <c r="A23741" t="s">
        <v>113868</v>
      </c>
      <c r="B23741" t="s">
        <v>113869</v>
      </c>
      <c r="C23741" t="s">
        <v>113870</v>
      </c>
      <c r="D23741" t="s">
        <v>5967</v>
      </c>
      <c r="E23741" t="s">
        <v>113871</v>
      </c>
      <c r="F23741" t="s">
        <v>113872</v>
      </c>
    </row>
    <row r="23742" spans="1:6" x14ac:dyDescent="0.25">
      <c r="A23742" t="s">
        <v>113873</v>
      </c>
      <c r="B23742" t="s">
        <v>113874</v>
      </c>
      <c r="C23742" t="s">
        <v>113875</v>
      </c>
      <c r="D23742" t="s">
        <v>3170</v>
      </c>
      <c r="E23742" t="s">
        <v>113876</v>
      </c>
      <c r="F23742" t="s">
        <v>113877</v>
      </c>
    </row>
    <row r="23743" spans="1:6" x14ac:dyDescent="0.25">
      <c r="A23743" t="s">
        <v>113878</v>
      </c>
      <c r="B23743" t="s">
        <v>113879</v>
      </c>
      <c r="C23743" t="s">
        <v>113880</v>
      </c>
      <c r="D23743" t="s">
        <v>4844</v>
      </c>
      <c r="E23743" t="s">
        <v>79143</v>
      </c>
      <c r="F23743" t="s">
        <v>79144</v>
      </c>
    </row>
    <row r="23744" spans="1:6" x14ac:dyDescent="0.25">
      <c r="A23744" t="s">
        <v>113881</v>
      </c>
      <c r="B23744" t="s">
        <v>113882</v>
      </c>
      <c r="C23744" t="s">
        <v>113883</v>
      </c>
      <c r="D23744" t="s">
        <v>113884</v>
      </c>
      <c r="E23744" t="s">
        <v>113885</v>
      </c>
      <c r="F23744" t="s">
        <v>113886</v>
      </c>
    </row>
    <row r="23745" spans="1:6" x14ac:dyDescent="0.25">
      <c r="A23745" t="s">
        <v>113887</v>
      </c>
      <c r="B23745" t="s">
        <v>113888</v>
      </c>
      <c r="C23745" t="s">
        <v>113889</v>
      </c>
      <c r="D23745" t="s">
        <v>113890</v>
      </c>
      <c r="E23745" t="s">
        <v>113891</v>
      </c>
      <c r="F23745" t="s">
        <v>113892</v>
      </c>
    </row>
    <row r="23746" spans="1:6" x14ac:dyDescent="0.25">
      <c r="A23746" t="s">
        <v>113893</v>
      </c>
      <c r="B23746" t="s">
        <v>113894</v>
      </c>
      <c r="C23746" t="s">
        <v>113895</v>
      </c>
      <c r="D23746" t="s">
        <v>113896</v>
      </c>
      <c r="E23746" t="s">
        <v>113897</v>
      </c>
      <c r="F23746" t="s">
        <v>113898</v>
      </c>
    </row>
    <row r="23747" spans="1:6" x14ac:dyDescent="0.25">
      <c r="A23747" t="s">
        <v>113899</v>
      </c>
      <c r="B23747" t="s">
        <v>113900</v>
      </c>
      <c r="C23747" t="s">
        <v>113901</v>
      </c>
      <c r="E23747" t="s">
        <v>113902</v>
      </c>
      <c r="F23747" t="s">
        <v>113903</v>
      </c>
    </row>
    <row r="23748" spans="1:6" x14ac:dyDescent="0.25">
      <c r="A23748" t="s">
        <v>113904</v>
      </c>
      <c r="B23748" t="s">
        <v>113905</v>
      </c>
      <c r="C23748" t="s">
        <v>113906</v>
      </c>
      <c r="D23748" t="s">
        <v>113907</v>
      </c>
      <c r="E23748" t="s">
        <v>71</v>
      </c>
      <c r="F23748" t="s">
        <v>72</v>
      </c>
    </row>
    <row r="23749" spans="1:6" x14ac:dyDescent="0.25">
      <c r="A23749" t="s">
        <v>113908</v>
      </c>
      <c r="B23749" t="s">
        <v>113909</v>
      </c>
      <c r="C23749" t="s">
        <v>113910</v>
      </c>
      <c r="D23749" t="s">
        <v>113907</v>
      </c>
      <c r="E23749" t="s">
        <v>71</v>
      </c>
      <c r="F23749" t="s">
        <v>72</v>
      </c>
    </row>
    <row r="23750" spans="1:6" x14ac:dyDescent="0.25">
      <c r="A23750" t="s">
        <v>113911</v>
      </c>
      <c r="B23750" t="s">
        <v>113912</v>
      </c>
      <c r="C23750" t="s">
        <v>113913</v>
      </c>
      <c r="D23750" t="s">
        <v>43253</v>
      </c>
      <c r="E23750" t="s">
        <v>113914</v>
      </c>
      <c r="F23750" t="s">
        <v>113915</v>
      </c>
    </row>
    <row r="23751" spans="1:6" x14ac:dyDescent="0.25">
      <c r="A23751" t="s">
        <v>113916</v>
      </c>
      <c r="B23751" t="s">
        <v>113917</v>
      </c>
      <c r="C23751" t="s">
        <v>113918</v>
      </c>
      <c r="D23751" t="s">
        <v>113919</v>
      </c>
      <c r="E23751" t="s">
        <v>113920</v>
      </c>
      <c r="F23751" t="s">
        <v>113921</v>
      </c>
    </row>
    <row r="23752" spans="1:6" x14ac:dyDescent="0.25">
      <c r="A23752" t="s">
        <v>113922</v>
      </c>
      <c r="B23752" t="s">
        <v>113923</v>
      </c>
      <c r="C23752" t="s">
        <v>113924</v>
      </c>
      <c r="D23752" t="s">
        <v>113925</v>
      </c>
      <c r="E23752" t="s">
        <v>113926</v>
      </c>
      <c r="F23752" t="s">
        <v>113927</v>
      </c>
    </row>
    <row r="23753" spans="1:6" x14ac:dyDescent="0.25">
      <c r="A23753" t="s">
        <v>113928</v>
      </c>
      <c r="B23753" t="s">
        <v>113929</v>
      </c>
      <c r="C23753" t="s">
        <v>113930</v>
      </c>
      <c r="D23753" t="s">
        <v>113931</v>
      </c>
      <c r="E23753" t="s">
        <v>37755</v>
      </c>
      <c r="F23753" t="s">
        <v>37756</v>
      </c>
    </row>
    <row r="23754" spans="1:6" x14ac:dyDescent="0.25">
      <c r="A23754" t="s">
        <v>113932</v>
      </c>
      <c r="B23754" t="s">
        <v>113933</v>
      </c>
      <c r="C23754" t="s">
        <v>113934</v>
      </c>
      <c r="D23754" t="s">
        <v>113935</v>
      </c>
      <c r="E23754" t="s">
        <v>872</v>
      </c>
      <c r="F23754" t="s">
        <v>873</v>
      </c>
    </row>
    <row r="23755" spans="1:6" x14ac:dyDescent="0.25">
      <c r="A23755" t="s">
        <v>113936</v>
      </c>
      <c r="B23755" t="s">
        <v>113937</v>
      </c>
      <c r="C23755" t="s">
        <v>113938</v>
      </c>
      <c r="D23755" t="s">
        <v>113939</v>
      </c>
      <c r="E23755" t="s">
        <v>37755</v>
      </c>
      <c r="F23755" t="s">
        <v>37756</v>
      </c>
    </row>
    <row r="23756" spans="1:6" x14ac:dyDescent="0.25">
      <c r="A23756" t="s">
        <v>113940</v>
      </c>
      <c r="B23756" t="s">
        <v>113941</v>
      </c>
      <c r="C23756" t="s">
        <v>113942</v>
      </c>
      <c r="E23756" t="s">
        <v>63772</v>
      </c>
      <c r="F23756" t="s">
        <v>63773</v>
      </c>
    </row>
    <row r="23757" spans="1:6" x14ac:dyDescent="0.25">
      <c r="A23757" t="s">
        <v>113943</v>
      </c>
      <c r="B23757" t="s">
        <v>113944</v>
      </c>
      <c r="C23757" t="s">
        <v>113945</v>
      </c>
      <c r="D23757" t="s">
        <v>31647</v>
      </c>
      <c r="E23757" t="s">
        <v>8223</v>
      </c>
      <c r="F23757" t="s">
        <v>8224</v>
      </c>
    </row>
    <row r="23758" spans="1:6" x14ac:dyDescent="0.25">
      <c r="A23758" t="s">
        <v>113946</v>
      </c>
      <c r="B23758" t="s">
        <v>113947</v>
      </c>
      <c r="C23758" t="s">
        <v>113948</v>
      </c>
      <c r="E23758" t="s">
        <v>2566</v>
      </c>
      <c r="F23758" t="s">
        <v>2567</v>
      </c>
    </row>
    <row r="23759" spans="1:6" x14ac:dyDescent="0.25">
      <c r="A23759" t="s">
        <v>113949</v>
      </c>
      <c r="B23759" t="s">
        <v>113950</v>
      </c>
      <c r="C23759" t="s">
        <v>113951</v>
      </c>
      <c r="D23759" t="s">
        <v>21822</v>
      </c>
      <c r="E23759" t="s">
        <v>76183</v>
      </c>
      <c r="F23759" t="s">
        <v>76184</v>
      </c>
    </row>
    <row r="23760" spans="1:6" x14ac:dyDescent="0.25">
      <c r="A23760" t="s">
        <v>113952</v>
      </c>
      <c r="B23760" t="s">
        <v>113953</v>
      </c>
      <c r="C23760" t="s">
        <v>113954</v>
      </c>
      <c r="D23760" t="s">
        <v>113955</v>
      </c>
      <c r="E23760" t="s">
        <v>113956</v>
      </c>
      <c r="F23760" t="s">
        <v>113957</v>
      </c>
    </row>
    <row r="23761" spans="1:6" x14ac:dyDescent="0.25">
      <c r="A23761" t="s">
        <v>113958</v>
      </c>
      <c r="B23761" t="s">
        <v>113959</v>
      </c>
      <c r="C23761" t="s">
        <v>113960</v>
      </c>
      <c r="D23761" t="s">
        <v>113961</v>
      </c>
    </row>
    <row r="23762" spans="1:6" x14ac:dyDescent="0.25">
      <c r="A23762" t="s">
        <v>113962</v>
      </c>
      <c r="B23762" t="s">
        <v>113963</v>
      </c>
      <c r="C23762" t="s">
        <v>113964</v>
      </c>
      <c r="D23762" t="s">
        <v>4905</v>
      </c>
      <c r="E23762" t="s">
        <v>113965</v>
      </c>
      <c r="F23762" t="s">
        <v>113966</v>
      </c>
    </row>
    <row r="23763" spans="1:6" x14ac:dyDescent="0.25">
      <c r="A23763" t="s">
        <v>113967</v>
      </c>
      <c r="B23763" t="s">
        <v>113968</v>
      </c>
      <c r="C23763" t="s">
        <v>113969</v>
      </c>
      <c r="D23763" t="s">
        <v>3628</v>
      </c>
    </row>
    <row r="23764" spans="1:6" x14ac:dyDescent="0.25">
      <c r="A23764" t="s">
        <v>113970</v>
      </c>
      <c r="B23764" t="s">
        <v>113971</v>
      </c>
      <c r="C23764" t="s">
        <v>113972</v>
      </c>
      <c r="D23764" t="s">
        <v>113973</v>
      </c>
      <c r="E23764" t="s">
        <v>6116</v>
      </c>
      <c r="F23764" t="s">
        <v>6117</v>
      </c>
    </row>
    <row r="23765" spans="1:6" x14ac:dyDescent="0.25">
      <c r="A23765" t="s">
        <v>113974</v>
      </c>
      <c r="B23765" t="s">
        <v>113975</v>
      </c>
      <c r="C23765" t="s">
        <v>113976</v>
      </c>
      <c r="D23765" t="s">
        <v>23659</v>
      </c>
      <c r="E23765" t="s">
        <v>113977</v>
      </c>
      <c r="F23765" t="s">
        <v>113978</v>
      </c>
    </row>
    <row r="23766" spans="1:6" x14ac:dyDescent="0.25">
      <c r="A23766" t="s">
        <v>113979</v>
      </c>
      <c r="B23766" t="s">
        <v>113980</v>
      </c>
      <c r="C23766" t="s">
        <v>113981</v>
      </c>
      <c r="D23766" t="s">
        <v>113982</v>
      </c>
      <c r="E23766" t="s">
        <v>113983</v>
      </c>
      <c r="F23766" t="s">
        <v>113984</v>
      </c>
    </row>
    <row r="23767" spans="1:6" x14ac:dyDescent="0.25">
      <c r="A23767" t="s">
        <v>113985</v>
      </c>
      <c r="B23767" t="s">
        <v>113986</v>
      </c>
      <c r="C23767" t="s">
        <v>113987</v>
      </c>
      <c r="E23767" t="s">
        <v>113988</v>
      </c>
      <c r="F23767" t="s">
        <v>113989</v>
      </c>
    </row>
    <row r="23768" spans="1:6" x14ac:dyDescent="0.25">
      <c r="A23768" t="s">
        <v>113990</v>
      </c>
      <c r="B23768" t="s">
        <v>113991</v>
      </c>
      <c r="C23768" t="s">
        <v>113992</v>
      </c>
      <c r="D23768" t="s">
        <v>113993</v>
      </c>
      <c r="E23768" t="s">
        <v>113994</v>
      </c>
      <c r="F23768" t="s">
        <v>113995</v>
      </c>
    </row>
    <row r="23769" spans="1:6" x14ac:dyDescent="0.25">
      <c r="A23769" t="s">
        <v>113996</v>
      </c>
      <c r="B23769" t="s">
        <v>113997</v>
      </c>
      <c r="C23769" t="s">
        <v>113998</v>
      </c>
      <c r="D23769" t="s">
        <v>113999</v>
      </c>
      <c r="E23769" t="s">
        <v>114000</v>
      </c>
      <c r="F23769" t="s">
        <v>114001</v>
      </c>
    </row>
    <row r="23770" spans="1:6" x14ac:dyDescent="0.25">
      <c r="A23770" t="s">
        <v>114002</v>
      </c>
      <c r="B23770" t="s">
        <v>114003</v>
      </c>
      <c r="C23770" t="s">
        <v>114004</v>
      </c>
      <c r="E23770" t="s">
        <v>2199</v>
      </c>
      <c r="F23770" t="s">
        <v>2200</v>
      </c>
    </row>
    <row r="23771" spans="1:6" x14ac:dyDescent="0.25">
      <c r="A23771" t="s">
        <v>114005</v>
      </c>
      <c r="B23771" t="s">
        <v>114006</v>
      </c>
      <c r="C23771" t="s">
        <v>114007</v>
      </c>
      <c r="D23771" t="s">
        <v>63900</v>
      </c>
      <c r="E23771" t="s">
        <v>114008</v>
      </c>
      <c r="F23771" t="s">
        <v>114009</v>
      </c>
    </row>
    <row r="23772" spans="1:6" x14ac:dyDescent="0.25">
      <c r="A23772" t="s">
        <v>114010</v>
      </c>
      <c r="B23772" t="s">
        <v>114011</v>
      </c>
      <c r="C23772" t="s">
        <v>114012</v>
      </c>
      <c r="D23772" t="s">
        <v>114013</v>
      </c>
      <c r="E23772" t="s">
        <v>16457</v>
      </c>
      <c r="F23772" t="s">
        <v>16458</v>
      </c>
    </row>
    <row r="23773" spans="1:6" x14ac:dyDescent="0.25">
      <c r="A23773" t="s">
        <v>114014</v>
      </c>
      <c r="B23773" t="s">
        <v>114015</v>
      </c>
      <c r="C23773" t="s">
        <v>114016</v>
      </c>
      <c r="D23773" t="s">
        <v>114017</v>
      </c>
      <c r="E23773" t="s">
        <v>114018</v>
      </c>
      <c r="F23773" t="s">
        <v>114019</v>
      </c>
    </row>
    <row r="23774" spans="1:6" x14ac:dyDescent="0.25">
      <c r="A23774" t="s">
        <v>114020</v>
      </c>
      <c r="B23774" t="s">
        <v>114021</v>
      </c>
      <c r="C23774" t="s">
        <v>114022</v>
      </c>
      <c r="D23774" t="s">
        <v>96071</v>
      </c>
      <c r="E23774" t="s">
        <v>114023</v>
      </c>
      <c r="F23774" t="s">
        <v>114024</v>
      </c>
    </row>
    <row r="23775" spans="1:6" x14ac:dyDescent="0.25">
      <c r="A23775" t="s">
        <v>114025</v>
      </c>
      <c r="B23775" t="s">
        <v>114026</v>
      </c>
      <c r="C23775" t="s">
        <v>114027</v>
      </c>
      <c r="D23775" t="s">
        <v>114028</v>
      </c>
      <c r="E23775" t="s">
        <v>114029</v>
      </c>
      <c r="F23775" t="s">
        <v>114030</v>
      </c>
    </row>
    <row r="23776" spans="1:6" x14ac:dyDescent="0.25">
      <c r="A23776" t="s">
        <v>114031</v>
      </c>
      <c r="B23776" t="s">
        <v>114032</v>
      </c>
      <c r="C23776" t="s">
        <v>114033</v>
      </c>
      <c r="D23776" t="s">
        <v>358</v>
      </c>
      <c r="E23776" t="s">
        <v>114034</v>
      </c>
      <c r="F23776" t="s">
        <v>114035</v>
      </c>
    </row>
    <row r="23777" spans="1:6" x14ac:dyDescent="0.25">
      <c r="A23777" t="s">
        <v>114036</v>
      </c>
      <c r="B23777" t="s">
        <v>114037</v>
      </c>
      <c r="C23777" t="s">
        <v>114038</v>
      </c>
      <c r="D23777" t="s">
        <v>1705</v>
      </c>
      <c r="E23777" t="s">
        <v>114039</v>
      </c>
      <c r="F23777" t="s">
        <v>114040</v>
      </c>
    </row>
    <row r="23778" spans="1:6" x14ac:dyDescent="0.25">
      <c r="A23778" t="s">
        <v>114041</v>
      </c>
      <c r="B23778" t="s">
        <v>114042</v>
      </c>
      <c r="C23778" t="s">
        <v>114043</v>
      </c>
      <c r="D23778" t="s">
        <v>114044</v>
      </c>
      <c r="E23778" t="s">
        <v>114045</v>
      </c>
      <c r="F23778" t="s">
        <v>114046</v>
      </c>
    </row>
    <row r="23779" spans="1:6" x14ac:dyDescent="0.25">
      <c r="A23779" t="s">
        <v>114047</v>
      </c>
      <c r="B23779" t="s">
        <v>114048</v>
      </c>
      <c r="C23779" t="s">
        <v>114049</v>
      </c>
      <c r="D23779" t="s">
        <v>23659</v>
      </c>
      <c r="E23779" t="s">
        <v>114050</v>
      </c>
      <c r="F23779" t="s">
        <v>114051</v>
      </c>
    </row>
    <row r="23780" spans="1:6" x14ac:dyDescent="0.25">
      <c r="A23780" t="s">
        <v>114052</v>
      </c>
      <c r="B23780" t="s">
        <v>114053</v>
      </c>
      <c r="C23780" t="s">
        <v>114054</v>
      </c>
      <c r="D23780" t="s">
        <v>1201</v>
      </c>
      <c r="E23780" t="s">
        <v>114055</v>
      </c>
      <c r="F23780" t="s">
        <v>114056</v>
      </c>
    </row>
    <row r="23781" spans="1:6" x14ac:dyDescent="0.25">
      <c r="A23781" t="s">
        <v>114057</v>
      </c>
      <c r="B23781" t="s">
        <v>114058</v>
      </c>
      <c r="C23781" t="s">
        <v>114059</v>
      </c>
      <c r="D23781" t="s">
        <v>24834</v>
      </c>
      <c r="E23781" t="s">
        <v>821</v>
      </c>
      <c r="F23781" t="s">
        <v>822</v>
      </c>
    </row>
    <row r="23782" spans="1:6" x14ac:dyDescent="0.25">
      <c r="A23782" t="s">
        <v>114060</v>
      </c>
      <c r="B23782" t="s">
        <v>114061</v>
      </c>
      <c r="C23782" t="s">
        <v>114062</v>
      </c>
      <c r="E23782" t="s">
        <v>4115</v>
      </c>
      <c r="F23782" t="s">
        <v>4116</v>
      </c>
    </row>
    <row r="23783" spans="1:6" x14ac:dyDescent="0.25">
      <c r="A23783" t="s">
        <v>114063</v>
      </c>
      <c r="B23783" t="s">
        <v>114064</v>
      </c>
      <c r="C23783" t="s">
        <v>114065</v>
      </c>
      <c r="D23783" t="s">
        <v>10503</v>
      </c>
      <c r="E23783" t="s">
        <v>24309</v>
      </c>
      <c r="F23783" t="s">
        <v>24310</v>
      </c>
    </row>
    <row r="23784" spans="1:6" x14ac:dyDescent="0.25">
      <c r="A23784" t="s">
        <v>114066</v>
      </c>
      <c r="B23784" t="s">
        <v>114067</v>
      </c>
      <c r="C23784" t="s">
        <v>114068</v>
      </c>
      <c r="D23784" t="s">
        <v>2089</v>
      </c>
      <c r="E23784" t="s">
        <v>2090</v>
      </c>
      <c r="F23784" t="s">
        <v>2091</v>
      </c>
    </row>
    <row r="23785" spans="1:6" x14ac:dyDescent="0.25">
      <c r="A23785" t="s">
        <v>114069</v>
      </c>
      <c r="B23785" t="s">
        <v>114070</v>
      </c>
      <c r="C23785" t="s">
        <v>114071</v>
      </c>
      <c r="E23785" t="s">
        <v>114072</v>
      </c>
      <c r="F23785" t="s">
        <v>114073</v>
      </c>
    </row>
    <row r="23786" spans="1:6" x14ac:dyDescent="0.25">
      <c r="A23786" t="s">
        <v>114074</v>
      </c>
      <c r="B23786" t="s">
        <v>114075</v>
      </c>
      <c r="C23786" t="s">
        <v>114076</v>
      </c>
      <c r="E23786" t="s">
        <v>114077</v>
      </c>
      <c r="F23786" t="s">
        <v>114078</v>
      </c>
    </row>
    <row r="23787" spans="1:6" x14ac:dyDescent="0.25">
      <c r="A23787" t="s">
        <v>114079</v>
      </c>
      <c r="B23787" t="s">
        <v>114080</v>
      </c>
      <c r="C23787" t="s">
        <v>114081</v>
      </c>
      <c r="D23787" t="s">
        <v>114082</v>
      </c>
      <c r="E23787" t="s">
        <v>114083</v>
      </c>
      <c r="F23787" t="s">
        <v>114084</v>
      </c>
    </row>
    <row r="23788" spans="1:6" x14ac:dyDescent="0.25">
      <c r="A23788" t="s">
        <v>114085</v>
      </c>
      <c r="B23788" t="s">
        <v>114086</v>
      </c>
      <c r="C23788" t="s">
        <v>114087</v>
      </c>
      <c r="D23788" t="s">
        <v>114088</v>
      </c>
      <c r="E23788" t="s">
        <v>114089</v>
      </c>
      <c r="F23788" t="s">
        <v>114090</v>
      </c>
    </row>
    <row r="23789" spans="1:6" x14ac:dyDescent="0.25">
      <c r="A23789" t="s">
        <v>114091</v>
      </c>
      <c r="B23789" t="s">
        <v>114092</v>
      </c>
      <c r="C23789" t="s">
        <v>114093</v>
      </c>
      <c r="D23789" t="s">
        <v>114094</v>
      </c>
      <c r="E23789" t="s">
        <v>114083</v>
      </c>
      <c r="F23789" t="s">
        <v>114084</v>
      </c>
    </row>
    <row r="23790" spans="1:6" x14ac:dyDescent="0.25">
      <c r="A23790" t="s">
        <v>114095</v>
      </c>
      <c r="B23790" t="s">
        <v>114096</v>
      </c>
      <c r="C23790" t="s">
        <v>114097</v>
      </c>
      <c r="D23790" t="s">
        <v>2782</v>
      </c>
      <c r="E23790" t="s">
        <v>66808</v>
      </c>
      <c r="F23790" t="s">
        <v>66809</v>
      </c>
    </row>
    <row r="23791" spans="1:6" x14ac:dyDescent="0.25">
      <c r="A23791" t="s">
        <v>114098</v>
      </c>
      <c r="B23791" t="s">
        <v>114099</v>
      </c>
      <c r="C23791" t="s">
        <v>114100</v>
      </c>
      <c r="D23791" t="s">
        <v>113762</v>
      </c>
      <c r="E23791" t="s">
        <v>114101</v>
      </c>
      <c r="F23791" t="s">
        <v>114102</v>
      </c>
    </row>
    <row r="23792" spans="1:6" x14ac:dyDescent="0.25">
      <c r="A23792" t="s">
        <v>114103</v>
      </c>
      <c r="B23792" t="s">
        <v>114104</v>
      </c>
      <c r="C23792" t="s">
        <v>114105</v>
      </c>
      <c r="D23792" t="s">
        <v>114106</v>
      </c>
      <c r="E23792" t="s">
        <v>114107</v>
      </c>
      <c r="F23792" t="s">
        <v>114108</v>
      </c>
    </row>
    <row r="23793" spans="1:6" x14ac:dyDescent="0.25">
      <c r="A23793" t="s">
        <v>114109</v>
      </c>
      <c r="B23793" t="s">
        <v>114110</v>
      </c>
      <c r="C23793" t="s">
        <v>114111</v>
      </c>
      <c r="D23793" t="s">
        <v>114106</v>
      </c>
      <c r="E23793" t="s">
        <v>114107</v>
      </c>
      <c r="F23793" t="s">
        <v>114108</v>
      </c>
    </row>
    <row r="23794" spans="1:6" x14ac:dyDescent="0.25">
      <c r="A23794" t="s">
        <v>114112</v>
      </c>
      <c r="B23794" t="s">
        <v>114113</v>
      </c>
      <c r="C23794" t="s">
        <v>114114</v>
      </c>
      <c r="D23794" t="s">
        <v>108349</v>
      </c>
      <c r="E23794" t="s">
        <v>108350</v>
      </c>
      <c r="F23794" t="s">
        <v>108351</v>
      </c>
    </row>
    <row r="23795" spans="1:6" x14ac:dyDescent="0.25">
      <c r="A23795" t="s">
        <v>114115</v>
      </c>
      <c r="B23795" t="s">
        <v>114116</v>
      </c>
      <c r="C23795" t="s">
        <v>114117</v>
      </c>
      <c r="D23795" t="s">
        <v>459</v>
      </c>
      <c r="E23795" t="s">
        <v>108344</v>
      </c>
      <c r="F23795" t="s">
        <v>108345</v>
      </c>
    </row>
    <row r="23796" spans="1:6" x14ac:dyDescent="0.25">
      <c r="A23796" t="s">
        <v>114118</v>
      </c>
      <c r="B23796" t="s">
        <v>114119</v>
      </c>
      <c r="C23796" t="s">
        <v>114120</v>
      </c>
      <c r="D23796" t="s">
        <v>82192</v>
      </c>
      <c r="E23796" t="s">
        <v>82193</v>
      </c>
      <c r="F23796" t="s">
        <v>82194</v>
      </c>
    </row>
    <row r="23797" spans="1:6" x14ac:dyDescent="0.25">
      <c r="A23797" t="s">
        <v>114121</v>
      </c>
      <c r="B23797" t="s">
        <v>114122</v>
      </c>
      <c r="C23797" t="s">
        <v>114123</v>
      </c>
      <c r="D23797" t="s">
        <v>13170</v>
      </c>
      <c r="E23797" t="s">
        <v>114124</v>
      </c>
      <c r="F23797" t="s">
        <v>114125</v>
      </c>
    </row>
    <row r="23798" spans="1:6" x14ac:dyDescent="0.25">
      <c r="A23798" t="s">
        <v>114126</v>
      </c>
      <c r="B23798" t="s">
        <v>114127</v>
      </c>
      <c r="C23798" t="s">
        <v>114128</v>
      </c>
      <c r="D23798" t="s">
        <v>1126</v>
      </c>
      <c r="E23798" t="s">
        <v>109036</v>
      </c>
      <c r="F23798" t="s">
        <v>109037</v>
      </c>
    </row>
    <row r="23799" spans="1:6" x14ac:dyDescent="0.25">
      <c r="A23799" t="s">
        <v>114129</v>
      </c>
      <c r="B23799" t="s">
        <v>114130</v>
      </c>
      <c r="C23799" t="s">
        <v>114131</v>
      </c>
      <c r="D23799" t="s">
        <v>15</v>
      </c>
      <c r="E23799" t="s">
        <v>114132</v>
      </c>
      <c r="F23799" t="s">
        <v>114133</v>
      </c>
    </row>
    <row r="23800" spans="1:6" x14ac:dyDescent="0.25">
      <c r="A23800" t="s">
        <v>114134</v>
      </c>
      <c r="B23800" t="s">
        <v>114135</v>
      </c>
      <c r="C23800" t="s">
        <v>114136</v>
      </c>
      <c r="D23800" t="s">
        <v>6027</v>
      </c>
      <c r="E23800" t="s">
        <v>14547</v>
      </c>
      <c r="F23800" t="s">
        <v>14548</v>
      </c>
    </row>
    <row r="23801" spans="1:6" x14ac:dyDescent="0.25">
      <c r="A23801" t="s">
        <v>114137</v>
      </c>
      <c r="B23801" t="s">
        <v>114138</v>
      </c>
      <c r="C23801" t="s">
        <v>114139</v>
      </c>
      <c r="D23801" t="s">
        <v>1126</v>
      </c>
      <c r="E23801" t="s">
        <v>114140</v>
      </c>
      <c r="F23801" t="s">
        <v>114141</v>
      </c>
    </row>
    <row r="23802" spans="1:6" x14ac:dyDescent="0.25">
      <c r="A23802" t="s">
        <v>114142</v>
      </c>
      <c r="B23802" t="s">
        <v>114143</v>
      </c>
      <c r="C23802" t="s">
        <v>114144</v>
      </c>
      <c r="D23802" t="s">
        <v>114145</v>
      </c>
      <c r="E23802" t="s">
        <v>114146</v>
      </c>
      <c r="F23802" t="s">
        <v>114147</v>
      </c>
    </row>
    <row r="23803" spans="1:6" x14ac:dyDescent="0.25">
      <c r="A23803" t="s">
        <v>114148</v>
      </c>
      <c r="B23803" t="s">
        <v>114149</v>
      </c>
      <c r="C23803" t="s">
        <v>114150</v>
      </c>
      <c r="D23803" t="s">
        <v>24834</v>
      </c>
      <c r="E23803" t="s">
        <v>114151</v>
      </c>
      <c r="F23803" t="s">
        <v>114152</v>
      </c>
    </row>
    <row r="23804" spans="1:6" x14ac:dyDescent="0.25">
      <c r="A23804" t="s">
        <v>114153</v>
      </c>
      <c r="B23804" t="s">
        <v>114154</v>
      </c>
      <c r="C23804" t="s">
        <v>114155</v>
      </c>
      <c r="E23804" t="s">
        <v>4115</v>
      </c>
      <c r="F23804" t="s">
        <v>4116</v>
      </c>
    </row>
    <row r="23805" spans="1:6" x14ac:dyDescent="0.25">
      <c r="A23805" t="s">
        <v>114156</v>
      </c>
      <c r="B23805" t="s">
        <v>114157</v>
      </c>
      <c r="C23805" t="s">
        <v>114158</v>
      </c>
      <c r="D23805" t="s">
        <v>465</v>
      </c>
      <c r="E23805" t="s">
        <v>114159</v>
      </c>
      <c r="F23805" t="s">
        <v>114160</v>
      </c>
    </row>
    <row r="23806" spans="1:6" x14ac:dyDescent="0.25">
      <c r="A23806" t="s">
        <v>114161</v>
      </c>
      <c r="B23806" t="s">
        <v>114162</v>
      </c>
      <c r="C23806" t="s">
        <v>114163</v>
      </c>
      <c r="D23806" t="s">
        <v>114164</v>
      </c>
      <c r="E23806" t="s">
        <v>114165</v>
      </c>
      <c r="F23806" t="s">
        <v>114166</v>
      </c>
    </row>
    <row r="23807" spans="1:6" x14ac:dyDescent="0.25">
      <c r="A23807" t="s">
        <v>114167</v>
      </c>
      <c r="B23807" t="s">
        <v>114168</v>
      </c>
      <c r="C23807" t="s">
        <v>114169</v>
      </c>
      <c r="D23807" t="s">
        <v>114170</v>
      </c>
      <c r="E23807" t="s">
        <v>114171</v>
      </c>
      <c r="F23807" t="s">
        <v>114172</v>
      </c>
    </row>
    <row r="23808" spans="1:6" x14ac:dyDescent="0.25">
      <c r="A23808" t="s">
        <v>114173</v>
      </c>
      <c r="B23808" t="s">
        <v>114174</v>
      </c>
      <c r="C23808" t="s">
        <v>114175</v>
      </c>
      <c r="D23808" t="s">
        <v>114176</v>
      </c>
      <c r="E23808" t="s">
        <v>114177</v>
      </c>
      <c r="F23808" t="s">
        <v>114178</v>
      </c>
    </row>
    <row r="23809" spans="1:6" x14ac:dyDescent="0.25">
      <c r="A23809" t="s">
        <v>114179</v>
      </c>
      <c r="B23809" t="s">
        <v>114180</v>
      </c>
      <c r="C23809" t="s">
        <v>114181</v>
      </c>
      <c r="D23809" t="s">
        <v>114182</v>
      </c>
      <c r="E23809" t="s">
        <v>114183</v>
      </c>
      <c r="F23809" t="s">
        <v>114184</v>
      </c>
    </row>
    <row r="23810" spans="1:6" x14ac:dyDescent="0.25">
      <c r="A23810" t="s">
        <v>114185</v>
      </c>
      <c r="B23810" t="s">
        <v>114186</v>
      </c>
      <c r="C23810" t="s">
        <v>114187</v>
      </c>
      <c r="D23810" t="s">
        <v>24834</v>
      </c>
      <c r="E23810" t="s">
        <v>6116</v>
      </c>
      <c r="F23810" t="s">
        <v>6117</v>
      </c>
    </row>
    <row r="23811" spans="1:6" x14ac:dyDescent="0.25">
      <c r="A23811" t="s">
        <v>114188</v>
      </c>
      <c r="B23811" t="s">
        <v>114189</v>
      </c>
      <c r="C23811" t="s">
        <v>114190</v>
      </c>
      <c r="D23811" t="s">
        <v>17285</v>
      </c>
      <c r="E23811" t="s">
        <v>11305</v>
      </c>
      <c r="F23811" t="s">
        <v>11306</v>
      </c>
    </row>
    <row r="23812" spans="1:6" x14ac:dyDescent="0.25">
      <c r="A23812" t="s">
        <v>114191</v>
      </c>
      <c r="B23812" t="s">
        <v>114192</v>
      </c>
      <c r="C23812" t="s">
        <v>114193</v>
      </c>
      <c r="E23812" t="s">
        <v>114194</v>
      </c>
      <c r="F23812" t="s">
        <v>114195</v>
      </c>
    </row>
    <row r="23813" spans="1:6" x14ac:dyDescent="0.25">
      <c r="A23813" t="s">
        <v>114196</v>
      </c>
      <c r="B23813" t="s">
        <v>114197</v>
      </c>
      <c r="C23813" t="s">
        <v>114198</v>
      </c>
      <c r="D23813" t="s">
        <v>11706</v>
      </c>
      <c r="E23813" t="s">
        <v>80752</v>
      </c>
      <c r="F23813" t="s">
        <v>80753</v>
      </c>
    </row>
    <row r="23814" spans="1:6" x14ac:dyDescent="0.25">
      <c r="A23814" t="s">
        <v>114199</v>
      </c>
      <c r="B23814" t="s">
        <v>114200</v>
      </c>
      <c r="C23814" t="s">
        <v>114201</v>
      </c>
      <c r="D23814" t="s">
        <v>82066</v>
      </c>
      <c r="E23814" t="s">
        <v>82067</v>
      </c>
      <c r="F23814" t="s">
        <v>82068</v>
      </c>
    </row>
    <row r="23815" spans="1:6" x14ac:dyDescent="0.25">
      <c r="A23815" t="s">
        <v>114202</v>
      </c>
      <c r="B23815" t="s">
        <v>114203</v>
      </c>
      <c r="C23815" t="s">
        <v>114204</v>
      </c>
      <c r="D23815" t="s">
        <v>358</v>
      </c>
      <c r="E23815" t="s">
        <v>114205</v>
      </c>
      <c r="F23815" t="s">
        <v>114206</v>
      </c>
    </row>
    <row r="23816" spans="1:6" x14ac:dyDescent="0.25">
      <c r="A23816" t="s">
        <v>114207</v>
      </c>
      <c r="B23816" t="s">
        <v>114208</v>
      </c>
      <c r="C23816" t="s">
        <v>114209</v>
      </c>
      <c r="D23816" t="s">
        <v>114210</v>
      </c>
      <c r="E23816" t="s">
        <v>114211</v>
      </c>
      <c r="F23816" t="s">
        <v>114212</v>
      </c>
    </row>
    <row r="23817" spans="1:6" x14ac:dyDescent="0.25">
      <c r="A23817" t="s">
        <v>114213</v>
      </c>
      <c r="B23817" t="s">
        <v>114214</v>
      </c>
      <c r="C23817" t="s">
        <v>114215</v>
      </c>
      <c r="D23817" t="s">
        <v>114210</v>
      </c>
      <c r="E23817" t="s">
        <v>114216</v>
      </c>
      <c r="F23817" t="s">
        <v>114217</v>
      </c>
    </row>
    <row r="23818" spans="1:6" x14ac:dyDescent="0.25">
      <c r="A23818" t="s">
        <v>114218</v>
      </c>
      <c r="B23818" t="s">
        <v>114219</v>
      </c>
      <c r="C23818" t="s">
        <v>114220</v>
      </c>
      <c r="D23818" t="s">
        <v>358</v>
      </c>
      <c r="E23818" t="s">
        <v>114221</v>
      </c>
      <c r="F23818" t="s">
        <v>114222</v>
      </c>
    </row>
    <row r="23819" spans="1:6" x14ac:dyDescent="0.25">
      <c r="A23819" t="s">
        <v>114223</v>
      </c>
      <c r="B23819" t="s">
        <v>114224</v>
      </c>
      <c r="C23819" t="s">
        <v>114225</v>
      </c>
      <c r="E23819" t="s">
        <v>114226</v>
      </c>
      <c r="F23819" t="s">
        <v>114227</v>
      </c>
    </row>
    <row r="23820" spans="1:6" x14ac:dyDescent="0.25">
      <c r="A23820" t="s">
        <v>114228</v>
      </c>
      <c r="B23820" t="s">
        <v>114229</v>
      </c>
      <c r="C23820" t="s">
        <v>114230</v>
      </c>
      <c r="D23820" t="s">
        <v>114231</v>
      </c>
    </row>
    <row r="23821" spans="1:6" x14ac:dyDescent="0.25">
      <c r="A23821" t="s">
        <v>114232</v>
      </c>
      <c r="B23821" t="s">
        <v>114233</v>
      </c>
      <c r="C23821" t="s">
        <v>114234</v>
      </c>
      <c r="D23821" t="s">
        <v>2025</v>
      </c>
      <c r="E23821" t="s">
        <v>10835</v>
      </c>
      <c r="F23821" t="s">
        <v>10836</v>
      </c>
    </row>
    <row r="23822" spans="1:6" x14ac:dyDescent="0.25">
      <c r="A23822" t="s">
        <v>114235</v>
      </c>
      <c r="B23822" t="s">
        <v>114236</v>
      </c>
      <c r="C23822" t="s">
        <v>114237</v>
      </c>
      <c r="D23822" t="s">
        <v>6759</v>
      </c>
      <c r="E23822" t="s">
        <v>6116</v>
      </c>
      <c r="F23822" t="s">
        <v>6117</v>
      </c>
    </row>
    <row r="23823" spans="1:6" x14ac:dyDescent="0.25">
      <c r="A23823" t="s">
        <v>114238</v>
      </c>
      <c r="B23823" t="s">
        <v>114239</v>
      </c>
      <c r="C23823" t="s">
        <v>114240</v>
      </c>
      <c r="E23823" t="s">
        <v>114241</v>
      </c>
      <c r="F23823" t="s">
        <v>114242</v>
      </c>
    </row>
    <row r="23824" spans="1:6" x14ac:dyDescent="0.25">
      <c r="A23824" t="s">
        <v>114243</v>
      </c>
      <c r="B23824" t="s">
        <v>114244</v>
      </c>
      <c r="C23824" t="s">
        <v>114245</v>
      </c>
      <c r="D23824" t="s">
        <v>82288</v>
      </c>
      <c r="E23824" t="s">
        <v>82289</v>
      </c>
      <c r="F23824" t="s">
        <v>82290</v>
      </c>
    </row>
    <row r="23825" spans="1:6" x14ac:dyDescent="0.25">
      <c r="A23825" t="s">
        <v>114246</v>
      </c>
      <c r="B23825" t="s">
        <v>114247</v>
      </c>
      <c r="C23825" t="s">
        <v>114248</v>
      </c>
      <c r="D23825" t="s">
        <v>111392</v>
      </c>
      <c r="E23825" t="s">
        <v>114249</v>
      </c>
      <c r="F23825" t="s">
        <v>114250</v>
      </c>
    </row>
    <row r="23826" spans="1:6" x14ac:dyDescent="0.25">
      <c r="A23826" t="s">
        <v>114251</v>
      </c>
      <c r="B23826" t="s">
        <v>114252</v>
      </c>
      <c r="C23826" t="s">
        <v>114253</v>
      </c>
      <c r="D23826" t="s">
        <v>105049</v>
      </c>
      <c r="E23826" t="s">
        <v>114254</v>
      </c>
      <c r="F23826" t="s">
        <v>114255</v>
      </c>
    </row>
    <row r="23827" spans="1:6" x14ac:dyDescent="0.25">
      <c r="A23827" t="s">
        <v>114256</v>
      </c>
      <c r="B23827" t="s">
        <v>114257</v>
      </c>
      <c r="C23827" t="s">
        <v>114258</v>
      </c>
      <c r="D23827" t="s">
        <v>114259</v>
      </c>
      <c r="E23827" t="s">
        <v>114260</v>
      </c>
      <c r="F23827" t="s">
        <v>114261</v>
      </c>
    </row>
    <row r="23828" spans="1:6" x14ac:dyDescent="0.25">
      <c r="A23828" t="s">
        <v>114262</v>
      </c>
      <c r="B23828" t="s">
        <v>114263</v>
      </c>
      <c r="C23828" t="s">
        <v>114264</v>
      </c>
      <c r="D23828" t="s">
        <v>114265</v>
      </c>
      <c r="E23828" t="s">
        <v>114266</v>
      </c>
      <c r="F23828" t="s">
        <v>114267</v>
      </c>
    </row>
    <row r="23829" spans="1:6" x14ac:dyDescent="0.25">
      <c r="A23829" t="s">
        <v>114268</v>
      </c>
      <c r="B23829" t="s">
        <v>114269</v>
      </c>
      <c r="C23829" t="s">
        <v>114270</v>
      </c>
      <c r="D23829" t="s">
        <v>114265</v>
      </c>
      <c r="E23829" t="s">
        <v>114266</v>
      </c>
      <c r="F23829" t="s">
        <v>114267</v>
      </c>
    </row>
    <row r="23830" spans="1:6" x14ac:dyDescent="0.25">
      <c r="A23830" t="s">
        <v>114271</v>
      </c>
      <c r="B23830" t="s">
        <v>114272</v>
      </c>
      <c r="C23830" t="s">
        <v>114273</v>
      </c>
      <c r="D23830" t="s">
        <v>114274</v>
      </c>
      <c r="E23830" t="s">
        <v>114275</v>
      </c>
      <c r="F23830" t="s">
        <v>114276</v>
      </c>
    </row>
    <row r="23831" spans="1:6" x14ac:dyDescent="0.25">
      <c r="A23831" t="s">
        <v>114277</v>
      </c>
      <c r="B23831" t="s">
        <v>114278</v>
      </c>
      <c r="C23831" t="s">
        <v>114279</v>
      </c>
      <c r="D23831" t="s">
        <v>96774</v>
      </c>
      <c r="E23831" t="s">
        <v>53362</v>
      </c>
      <c r="F23831" t="s">
        <v>53363</v>
      </c>
    </row>
    <row r="23832" spans="1:6" x14ac:dyDescent="0.25">
      <c r="A23832" t="s">
        <v>114280</v>
      </c>
      <c r="B23832" t="s">
        <v>114281</v>
      </c>
      <c r="C23832" t="s">
        <v>114282</v>
      </c>
      <c r="D23832" t="s">
        <v>52394</v>
      </c>
      <c r="E23832" t="s">
        <v>114283</v>
      </c>
      <c r="F23832" t="s">
        <v>114284</v>
      </c>
    </row>
    <row r="23833" spans="1:6" x14ac:dyDescent="0.25">
      <c r="A23833" t="s">
        <v>114285</v>
      </c>
      <c r="B23833" t="s">
        <v>114286</v>
      </c>
      <c r="C23833" t="s">
        <v>114287</v>
      </c>
      <c r="D23833" t="s">
        <v>10106</v>
      </c>
      <c r="E23833" t="s">
        <v>63906</v>
      </c>
      <c r="F23833" t="s">
        <v>63907</v>
      </c>
    </row>
    <row r="23834" spans="1:6" x14ac:dyDescent="0.25">
      <c r="A23834" t="s">
        <v>114288</v>
      </c>
      <c r="B23834" t="s">
        <v>114289</v>
      </c>
      <c r="C23834" t="s">
        <v>114290</v>
      </c>
      <c r="D23834" t="s">
        <v>8153</v>
      </c>
      <c r="E23834" t="s">
        <v>5538</v>
      </c>
      <c r="F23834" t="s">
        <v>5539</v>
      </c>
    </row>
    <row r="23835" spans="1:6" x14ac:dyDescent="0.25">
      <c r="A23835" t="s">
        <v>114291</v>
      </c>
      <c r="B23835" t="s">
        <v>114292</v>
      </c>
      <c r="C23835" t="s">
        <v>114293</v>
      </c>
      <c r="D23835" t="s">
        <v>358</v>
      </c>
      <c r="E23835" t="s">
        <v>114294</v>
      </c>
      <c r="F23835" t="s">
        <v>114295</v>
      </c>
    </row>
    <row r="23836" spans="1:6" x14ac:dyDescent="0.25">
      <c r="A23836" t="s">
        <v>114296</v>
      </c>
      <c r="B23836" t="s">
        <v>114297</v>
      </c>
      <c r="C23836" t="s">
        <v>114298</v>
      </c>
      <c r="D23836" t="s">
        <v>114299</v>
      </c>
      <c r="E23836" t="s">
        <v>114300</v>
      </c>
      <c r="F23836" t="s">
        <v>114301</v>
      </c>
    </row>
    <row r="23837" spans="1:6" x14ac:dyDescent="0.25">
      <c r="A23837" t="s">
        <v>114302</v>
      </c>
      <c r="B23837" t="s">
        <v>114303</v>
      </c>
      <c r="C23837" t="s">
        <v>114304</v>
      </c>
      <c r="D23837" t="s">
        <v>75599</v>
      </c>
      <c r="E23837" t="s">
        <v>114305</v>
      </c>
      <c r="F23837" t="s">
        <v>114306</v>
      </c>
    </row>
    <row r="23838" spans="1:6" x14ac:dyDescent="0.25">
      <c r="A23838" t="s">
        <v>114307</v>
      </c>
      <c r="B23838" t="s">
        <v>114308</v>
      </c>
      <c r="C23838" t="s">
        <v>114309</v>
      </c>
      <c r="E23838" t="s">
        <v>114310</v>
      </c>
      <c r="F23838" t="s">
        <v>114311</v>
      </c>
    </row>
    <row r="23839" spans="1:6" x14ac:dyDescent="0.25">
      <c r="A23839" t="s">
        <v>114312</v>
      </c>
      <c r="B23839" t="s">
        <v>114313</v>
      </c>
      <c r="C23839" t="s">
        <v>114314</v>
      </c>
      <c r="D23839" t="s">
        <v>8922</v>
      </c>
      <c r="E23839" t="s">
        <v>114315</v>
      </c>
      <c r="F23839" t="s">
        <v>114316</v>
      </c>
    </row>
    <row r="23840" spans="1:6" x14ac:dyDescent="0.25">
      <c r="A23840" t="s">
        <v>114317</v>
      </c>
      <c r="B23840" t="s">
        <v>114318</v>
      </c>
      <c r="C23840" t="s">
        <v>114319</v>
      </c>
      <c r="D23840" t="s">
        <v>114320</v>
      </c>
      <c r="E23840" t="s">
        <v>114321</v>
      </c>
      <c r="F23840" t="s">
        <v>114322</v>
      </c>
    </row>
    <row r="23841" spans="1:6" x14ac:dyDescent="0.25">
      <c r="A23841" t="s">
        <v>114323</v>
      </c>
      <c r="B23841" t="s">
        <v>114324</v>
      </c>
      <c r="C23841" t="s">
        <v>114325</v>
      </c>
      <c r="D23841" t="s">
        <v>114326</v>
      </c>
    </row>
    <row r="23842" spans="1:6" x14ac:dyDescent="0.25">
      <c r="A23842" t="s">
        <v>114327</v>
      </c>
      <c r="B23842" t="s">
        <v>114328</v>
      </c>
      <c r="C23842" t="s">
        <v>114329</v>
      </c>
      <c r="D23842" t="s">
        <v>114330</v>
      </c>
      <c r="E23842" t="s">
        <v>114331</v>
      </c>
      <c r="F23842" t="s">
        <v>114332</v>
      </c>
    </row>
    <row r="23843" spans="1:6" x14ac:dyDescent="0.25">
      <c r="A23843" t="s">
        <v>114333</v>
      </c>
      <c r="B23843" t="s">
        <v>114334</v>
      </c>
      <c r="C23843" t="s">
        <v>114335</v>
      </c>
      <c r="D23843" t="s">
        <v>114336</v>
      </c>
      <c r="E23843" t="s">
        <v>114337</v>
      </c>
      <c r="F23843" t="s">
        <v>114338</v>
      </c>
    </row>
    <row r="23844" spans="1:6" x14ac:dyDescent="0.25">
      <c r="A23844" t="s">
        <v>114339</v>
      </c>
      <c r="B23844" t="s">
        <v>114340</v>
      </c>
      <c r="C23844" t="s">
        <v>114341</v>
      </c>
      <c r="D23844" t="s">
        <v>66098</v>
      </c>
      <c r="E23844" t="s">
        <v>114342</v>
      </c>
      <c r="F23844" t="s">
        <v>114343</v>
      </c>
    </row>
    <row r="23845" spans="1:6" x14ac:dyDescent="0.25">
      <c r="A23845" t="s">
        <v>114344</v>
      </c>
      <c r="B23845" t="s">
        <v>114345</v>
      </c>
      <c r="C23845" t="s">
        <v>114346</v>
      </c>
      <c r="D23845" t="s">
        <v>114347</v>
      </c>
      <c r="E23845" t="s">
        <v>114348</v>
      </c>
      <c r="F23845" t="s">
        <v>114349</v>
      </c>
    </row>
    <row r="23846" spans="1:6" x14ac:dyDescent="0.25">
      <c r="A23846" t="s">
        <v>114350</v>
      </c>
      <c r="B23846" t="s">
        <v>114351</v>
      </c>
      <c r="C23846" t="s">
        <v>114352</v>
      </c>
      <c r="E23846" t="s">
        <v>29564</v>
      </c>
      <c r="F23846" t="s">
        <v>29565</v>
      </c>
    </row>
    <row r="23847" spans="1:6" x14ac:dyDescent="0.25">
      <c r="A23847" t="s">
        <v>114353</v>
      </c>
      <c r="B23847" t="s">
        <v>114354</v>
      </c>
      <c r="C23847" t="s">
        <v>114355</v>
      </c>
      <c r="D23847" t="s">
        <v>7739</v>
      </c>
      <c r="E23847" t="s">
        <v>114356</v>
      </c>
      <c r="F23847" t="s">
        <v>114357</v>
      </c>
    </row>
    <row r="23848" spans="1:6" x14ac:dyDescent="0.25">
      <c r="A23848" t="s">
        <v>114358</v>
      </c>
      <c r="B23848" t="s">
        <v>114359</v>
      </c>
      <c r="C23848" t="s">
        <v>114360</v>
      </c>
      <c r="D23848" t="s">
        <v>4316</v>
      </c>
      <c r="E23848" t="s">
        <v>114361</v>
      </c>
      <c r="F23848" t="s">
        <v>114362</v>
      </c>
    </row>
    <row r="23849" spans="1:6" x14ac:dyDescent="0.25">
      <c r="A23849" t="s">
        <v>114363</v>
      </c>
      <c r="B23849" t="s">
        <v>114364</v>
      </c>
      <c r="C23849" t="s">
        <v>114365</v>
      </c>
      <c r="D23849" t="s">
        <v>4744</v>
      </c>
      <c r="E23849" t="s">
        <v>114366</v>
      </c>
      <c r="F23849" t="s">
        <v>114367</v>
      </c>
    </row>
    <row r="23850" spans="1:6" x14ac:dyDescent="0.25">
      <c r="A23850" t="s">
        <v>114368</v>
      </c>
      <c r="B23850" t="s">
        <v>114369</v>
      </c>
      <c r="C23850" t="s">
        <v>114370</v>
      </c>
      <c r="E23850" t="s">
        <v>114371</v>
      </c>
      <c r="F23850" t="s">
        <v>114372</v>
      </c>
    </row>
    <row r="23851" spans="1:6" x14ac:dyDescent="0.25">
      <c r="A23851" t="s">
        <v>114373</v>
      </c>
      <c r="B23851" t="s">
        <v>114374</v>
      </c>
      <c r="C23851" t="s">
        <v>114375</v>
      </c>
      <c r="D23851" t="s">
        <v>114376</v>
      </c>
      <c r="E23851" t="s">
        <v>114377</v>
      </c>
      <c r="F23851" t="s">
        <v>114378</v>
      </c>
    </row>
    <row r="23852" spans="1:6" x14ac:dyDescent="0.25">
      <c r="A23852" t="s">
        <v>114379</v>
      </c>
      <c r="B23852" t="s">
        <v>114380</v>
      </c>
      <c r="C23852" t="s">
        <v>114381</v>
      </c>
      <c r="D23852" t="s">
        <v>24642</v>
      </c>
      <c r="E23852" t="s">
        <v>114382</v>
      </c>
      <c r="F23852" t="s">
        <v>114383</v>
      </c>
    </row>
    <row r="23853" spans="1:6" x14ac:dyDescent="0.25">
      <c r="A23853" t="s">
        <v>114384</v>
      </c>
      <c r="B23853" t="s">
        <v>114385</v>
      </c>
      <c r="C23853" t="s">
        <v>114386</v>
      </c>
      <c r="D23853" t="s">
        <v>40744</v>
      </c>
      <c r="E23853" t="s">
        <v>76522</v>
      </c>
      <c r="F23853" t="s">
        <v>76523</v>
      </c>
    </row>
    <row r="23854" spans="1:6" x14ac:dyDescent="0.25">
      <c r="A23854" t="s">
        <v>114387</v>
      </c>
      <c r="B23854" t="s">
        <v>114388</v>
      </c>
      <c r="C23854" t="s">
        <v>114389</v>
      </c>
      <c r="D23854" t="s">
        <v>64333</v>
      </c>
      <c r="E23854" t="s">
        <v>114390</v>
      </c>
      <c r="F23854" t="s">
        <v>114391</v>
      </c>
    </row>
    <row r="23855" spans="1:6" x14ac:dyDescent="0.25">
      <c r="A23855" t="s">
        <v>114392</v>
      </c>
      <c r="B23855" t="s">
        <v>114393</v>
      </c>
      <c r="C23855" t="s">
        <v>114394</v>
      </c>
      <c r="D23855" t="s">
        <v>114395</v>
      </c>
      <c r="E23855" t="s">
        <v>114396</v>
      </c>
      <c r="F23855" t="s">
        <v>114397</v>
      </c>
    </row>
    <row r="23856" spans="1:6" x14ac:dyDescent="0.25">
      <c r="A23856" t="s">
        <v>114398</v>
      </c>
      <c r="B23856" t="s">
        <v>114399</v>
      </c>
      <c r="C23856" t="s">
        <v>114400</v>
      </c>
      <c r="D23856" t="s">
        <v>61430</v>
      </c>
      <c r="E23856" t="s">
        <v>114401</v>
      </c>
      <c r="F23856" t="s">
        <v>114402</v>
      </c>
    </row>
    <row r="23857" spans="1:6" x14ac:dyDescent="0.25">
      <c r="A23857" t="s">
        <v>114403</v>
      </c>
      <c r="B23857" t="s">
        <v>114404</v>
      </c>
      <c r="C23857" t="s">
        <v>114405</v>
      </c>
      <c r="D23857" t="s">
        <v>114406</v>
      </c>
      <c r="E23857" t="s">
        <v>114407</v>
      </c>
      <c r="F23857" t="s">
        <v>114408</v>
      </c>
    </row>
    <row r="23858" spans="1:6" x14ac:dyDescent="0.25">
      <c r="A23858" t="s">
        <v>114409</v>
      </c>
      <c r="B23858" t="s">
        <v>114410</v>
      </c>
      <c r="C23858" t="s">
        <v>114411</v>
      </c>
      <c r="D23858" t="s">
        <v>1995</v>
      </c>
      <c r="E23858" t="s">
        <v>114412</v>
      </c>
      <c r="F23858" t="s">
        <v>114413</v>
      </c>
    </row>
    <row r="23859" spans="1:6" x14ac:dyDescent="0.25">
      <c r="A23859" t="s">
        <v>114414</v>
      </c>
      <c r="B23859" t="s">
        <v>114415</v>
      </c>
      <c r="C23859" t="s">
        <v>114416</v>
      </c>
      <c r="D23859" t="s">
        <v>114417</v>
      </c>
      <c r="E23859" t="s">
        <v>114418</v>
      </c>
      <c r="F23859" t="s">
        <v>114419</v>
      </c>
    </row>
    <row r="23860" spans="1:6" x14ac:dyDescent="0.25">
      <c r="A23860" t="s">
        <v>114420</v>
      </c>
      <c r="B23860" t="s">
        <v>114421</v>
      </c>
      <c r="C23860" t="s">
        <v>114422</v>
      </c>
      <c r="D23860" t="s">
        <v>114423</v>
      </c>
    </row>
    <row r="23861" spans="1:6" x14ac:dyDescent="0.25">
      <c r="A23861" t="s">
        <v>114424</v>
      </c>
      <c r="B23861" t="s">
        <v>114425</v>
      </c>
      <c r="C23861" t="s">
        <v>114426</v>
      </c>
      <c r="D23861" t="s">
        <v>4035</v>
      </c>
      <c r="E23861" t="s">
        <v>4036</v>
      </c>
      <c r="F23861" t="s">
        <v>4037</v>
      </c>
    </row>
    <row r="23862" spans="1:6" x14ac:dyDescent="0.25">
      <c r="A23862" t="s">
        <v>114427</v>
      </c>
      <c r="B23862" t="s">
        <v>114428</v>
      </c>
      <c r="C23862" t="s">
        <v>114429</v>
      </c>
      <c r="D23862" t="s">
        <v>43849</v>
      </c>
      <c r="E23862" t="s">
        <v>114430</v>
      </c>
      <c r="F23862" t="s">
        <v>114431</v>
      </c>
    </row>
    <row r="23863" spans="1:6" x14ac:dyDescent="0.25">
      <c r="A23863" t="s">
        <v>114432</v>
      </c>
      <c r="B23863" t="s">
        <v>114433</v>
      </c>
      <c r="C23863" t="s">
        <v>114434</v>
      </c>
      <c r="D23863" t="s">
        <v>93087</v>
      </c>
      <c r="E23863" t="s">
        <v>93088</v>
      </c>
      <c r="F23863" t="s">
        <v>93089</v>
      </c>
    </row>
    <row r="23864" spans="1:6" x14ac:dyDescent="0.25">
      <c r="A23864" t="s">
        <v>114435</v>
      </c>
      <c r="B23864" t="s">
        <v>114436</v>
      </c>
      <c r="C23864" t="s">
        <v>114437</v>
      </c>
      <c r="D23864" t="s">
        <v>76468</v>
      </c>
      <c r="E23864" t="s">
        <v>76469</v>
      </c>
      <c r="F23864" t="s">
        <v>76470</v>
      </c>
    </row>
    <row r="23865" spans="1:6" x14ac:dyDescent="0.25">
      <c r="A23865" t="s">
        <v>114438</v>
      </c>
      <c r="B23865" t="s">
        <v>114439</v>
      </c>
      <c r="C23865" t="s">
        <v>114440</v>
      </c>
      <c r="D23865" t="s">
        <v>114441</v>
      </c>
      <c r="E23865" t="s">
        <v>114442</v>
      </c>
      <c r="F23865" t="s">
        <v>114443</v>
      </c>
    </row>
    <row r="23866" spans="1:6" x14ac:dyDescent="0.25">
      <c r="A23866" t="s">
        <v>114444</v>
      </c>
      <c r="B23866" t="s">
        <v>114445</v>
      </c>
      <c r="C23866" t="s">
        <v>114446</v>
      </c>
      <c r="D23866" t="s">
        <v>114447</v>
      </c>
      <c r="E23866" t="s">
        <v>81278</v>
      </c>
      <c r="F23866" t="s">
        <v>81279</v>
      </c>
    </row>
    <row r="23867" spans="1:6" x14ac:dyDescent="0.25">
      <c r="A23867" t="s">
        <v>114448</v>
      </c>
      <c r="B23867" t="s">
        <v>114449</v>
      </c>
      <c r="C23867" t="s">
        <v>114450</v>
      </c>
      <c r="D23867" t="s">
        <v>79430</v>
      </c>
      <c r="E23867" t="s">
        <v>114451</v>
      </c>
      <c r="F23867" t="s">
        <v>114452</v>
      </c>
    </row>
    <row r="23868" spans="1:6" x14ac:dyDescent="0.25">
      <c r="A23868" t="s">
        <v>114453</v>
      </c>
      <c r="B23868" t="s">
        <v>114454</v>
      </c>
      <c r="C23868" t="s">
        <v>114455</v>
      </c>
      <c r="D23868" t="s">
        <v>47473</v>
      </c>
      <c r="E23868" t="s">
        <v>114456</v>
      </c>
      <c r="F23868" t="s">
        <v>114457</v>
      </c>
    </row>
    <row r="23869" spans="1:6" x14ac:dyDescent="0.25">
      <c r="A23869" t="s">
        <v>114458</v>
      </c>
      <c r="B23869" t="s">
        <v>114459</v>
      </c>
      <c r="C23869" t="s">
        <v>114460</v>
      </c>
      <c r="D23869" t="s">
        <v>49600</v>
      </c>
      <c r="E23869" t="s">
        <v>114461</v>
      </c>
      <c r="F23869" t="s">
        <v>114462</v>
      </c>
    </row>
    <row r="23870" spans="1:6" x14ac:dyDescent="0.25">
      <c r="A23870" t="s">
        <v>114463</v>
      </c>
      <c r="B23870" t="s">
        <v>114464</v>
      </c>
      <c r="C23870" t="s">
        <v>114465</v>
      </c>
      <c r="D23870" t="s">
        <v>114466</v>
      </c>
      <c r="E23870" t="s">
        <v>114467</v>
      </c>
      <c r="F23870" t="s">
        <v>114468</v>
      </c>
    </row>
    <row r="23871" spans="1:6" x14ac:dyDescent="0.25">
      <c r="A23871" t="s">
        <v>114469</v>
      </c>
      <c r="B23871" t="s">
        <v>114470</v>
      </c>
      <c r="C23871" t="s">
        <v>114471</v>
      </c>
      <c r="D23871" t="s">
        <v>114472</v>
      </c>
      <c r="E23871" t="s">
        <v>114473</v>
      </c>
      <c r="F23871" t="s">
        <v>114474</v>
      </c>
    </row>
    <row r="23872" spans="1:6" x14ac:dyDescent="0.25">
      <c r="A23872" t="s">
        <v>114475</v>
      </c>
      <c r="B23872" t="s">
        <v>114476</v>
      </c>
      <c r="C23872" t="s">
        <v>114477</v>
      </c>
      <c r="E23872" t="s">
        <v>114478</v>
      </c>
      <c r="F23872" t="s">
        <v>114479</v>
      </c>
    </row>
    <row r="23873" spans="1:6" x14ac:dyDescent="0.25">
      <c r="A23873" t="s">
        <v>114480</v>
      </c>
      <c r="B23873" t="s">
        <v>114481</v>
      </c>
      <c r="C23873" t="s">
        <v>114482</v>
      </c>
      <c r="E23873" t="s">
        <v>12010</v>
      </c>
      <c r="F23873" t="s">
        <v>12011</v>
      </c>
    </row>
    <row r="23874" spans="1:6" x14ac:dyDescent="0.25">
      <c r="A23874" t="s">
        <v>114483</v>
      </c>
      <c r="B23874" t="s">
        <v>114484</v>
      </c>
      <c r="C23874" t="s">
        <v>114485</v>
      </c>
      <c r="E23874" t="s">
        <v>12010</v>
      </c>
      <c r="F23874" t="s">
        <v>12011</v>
      </c>
    </row>
    <row r="23875" spans="1:6" x14ac:dyDescent="0.25">
      <c r="A23875" t="s">
        <v>114486</v>
      </c>
      <c r="B23875" t="s">
        <v>114487</v>
      </c>
      <c r="C23875" t="s">
        <v>114488</v>
      </c>
      <c r="D23875" t="s">
        <v>114489</v>
      </c>
      <c r="E23875" t="s">
        <v>114490</v>
      </c>
      <c r="F23875" t="s">
        <v>114491</v>
      </c>
    </row>
    <row r="23876" spans="1:6" x14ac:dyDescent="0.25">
      <c r="A23876" t="s">
        <v>114492</v>
      </c>
      <c r="B23876" t="s">
        <v>114493</v>
      </c>
      <c r="C23876" t="s">
        <v>114494</v>
      </c>
      <c r="D23876" t="s">
        <v>114495</v>
      </c>
      <c r="E23876" t="s">
        <v>114496</v>
      </c>
      <c r="F23876" t="s">
        <v>114497</v>
      </c>
    </row>
    <row r="23877" spans="1:6" x14ac:dyDescent="0.25">
      <c r="A23877" t="s">
        <v>114498</v>
      </c>
      <c r="B23877" t="s">
        <v>114499</v>
      </c>
      <c r="C23877" t="s">
        <v>114500</v>
      </c>
      <c r="D23877" t="s">
        <v>9143</v>
      </c>
      <c r="E23877" t="s">
        <v>114501</v>
      </c>
      <c r="F23877" t="s">
        <v>114502</v>
      </c>
    </row>
    <row r="23878" spans="1:6" x14ac:dyDescent="0.25">
      <c r="A23878" t="s">
        <v>114503</v>
      </c>
      <c r="B23878" t="s">
        <v>114504</v>
      </c>
      <c r="C23878" t="s">
        <v>114505</v>
      </c>
      <c r="E23878" t="s">
        <v>114506</v>
      </c>
      <c r="F23878" t="s">
        <v>114507</v>
      </c>
    </row>
    <row r="23879" spans="1:6" x14ac:dyDescent="0.25">
      <c r="A23879" t="s">
        <v>114508</v>
      </c>
      <c r="B23879" t="s">
        <v>114509</v>
      </c>
      <c r="C23879" t="s">
        <v>114510</v>
      </c>
      <c r="D23879" t="s">
        <v>114511</v>
      </c>
      <c r="E23879" t="s">
        <v>3106</v>
      </c>
      <c r="F23879" t="s">
        <v>3107</v>
      </c>
    </row>
    <row r="23880" spans="1:6" x14ac:dyDescent="0.25">
      <c r="A23880" t="s">
        <v>114512</v>
      </c>
      <c r="B23880" t="s">
        <v>114513</v>
      </c>
      <c r="C23880" t="s">
        <v>114514</v>
      </c>
      <c r="D23880" t="s">
        <v>114515</v>
      </c>
      <c r="E23880" t="s">
        <v>114516</v>
      </c>
      <c r="F23880" t="s">
        <v>114517</v>
      </c>
    </row>
    <row r="23881" spans="1:6" x14ac:dyDescent="0.25">
      <c r="A23881" t="s">
        <v>114518</v>
      </c>
      <c r="B23881" t="s">
        <v>114519</v>
      </c>
      <c r="C23881" t="s">
        <v>114520</v>
      </c>
      <c r="D23881" t="s">
        <v>12896</v>
      </c>
      <c r="E23881" t="s">
        <v>114521</v>
      </c>
      <c r="F23881" t="s">
        <v>114522</v>
      </c>
    </row>
    <row r="23882" spans="1:6" x14ac:dyDescent="0.25">
      <c r="A23882" t="s">
        <v>114523</v>
      </c>
      <c r="B23882" t="s">
        <v>114524</v>
      </c>
      <c r="C23882" t="s">
        <v>114525</v>
      </c>
      <c r="D23882" t="s">
        <v>15552</v>
      </c>
    </row>
    <row r="23883" spans="1:6" x14ac:dyDescent="0.25">
      <c r="A23883" t="s">
        <v>114526</v>
      </c>
      <c r="B23883" t="s">
        <v>114527</v>
      </c>
      <c r="C23883" t="s">
        <v>114528</v>
      </c>
      <c r="D23883" t="s">
        <v>15552</v>
      </c>
    </row>
    <row r="23884" spans="1:6" x14ac:dyDescent="0.25">
      <c r="A23884" t="s">
        <v>114529</v>
      </c>
      <c r="B23884" t="s">
        <v>114530</v>
      </c>
      <c r="C23884" t="s">
        <v>114531</v>
      </c>
      <c r="D23884" t="s">
        <v>15552</v>
      </c>
      <c r="E23884" t="s">
        <v>114532</v>
      </c>
      <c r="F23884" t="s">
        <v>114533</v>
      </c>
    </row>
    <row r="23885" spans="1:6" x14ac:dyDescent="0.25">
      <c r="A23885" t="s">
        <v>114534</v>
      </c>
      <c r="B23885" t="s">
        <v>114535</v>
      </c>
      <c r="C23885" t="s">
        <v>114536</v>
      </c>
      <c r="D23885" t="s">
        <v>114537</v>
      </c>
      <c r="E23885" t="s">
        <v>114538</v>
      </c>
      <c r="F23885" t="s">
        <v>114539</v>
      </c>
    </row>
    <row r="23886" spans="1:6" x14ac:dyDescent="0.25">
      <c r="A23886" t="s">
        <v>114540</v>
      </c>
      <c r="B23886" t="s">
        <v>114541</v>
      </c>
      <c r="C23886" t="s">
        <v>114542</v>
      </c>
      <c r="D23886" t="s">
        <v>114543</v>
      </c>
      <c r="E23886" t="s">
        <v>114544</v>
      </c>
      <c r="F23886" t="s">
        <v>114545</v>
      </c>
    </row>
    <row r="23887" spans="1:6" x14ac:dyDescent="0.25">
      <c r="A23887" t="s">
        <v>114546</v>
      </c>
      <c r="B23887" t="s">
        <v>114547</v>
      </c>
      <c r="C23887" t="s">
        <v>114548</v>
      </c>
      <c r="E23887" t="s">
        <v>78804</v>
      </c>
      <c r="F23887" t="s">
        <v>78805</v>
      </c>
    </row>
    <row r="23888" spans="1:6" x14ac:dyDescent="0.25">
      <c r="A23888" t="s">
        <v>114549</v>
      </c>
      <c r="B23888" t="s">
        <v>114550</v>
      </c>
      <c r="C23888" t="s">
        <v>114551</v>
      </c>
      <c r="D23888" t="s">
        <v>55156</v>
      </c>
      <c r="E23888" t="s">
        <v>57527</v>
      </c>
      <c r="F23888" t="s">
        <v>57528</v>
      </c>
    </row>
    <row r="23889" spans="1:6" x14ac:dyDescent="0.25">
      <c r="A23889" t="s">
        <v>114552</v>
      </c>
      <c r="B23889" t="s">
        <v>114553</v>
      </c>
      <c r="C23889" t="s">
        <v>114554</v>
      </c>
      <c r="D23889" t="s">
        <v>10106</v>
      </c>
      <c r="E23889" t="s">
        <v>85841</v>
      </c>
      <c r="F23889" t="s">
        <v>85842</v>
      </c>
    </row>
    <row r="23890" spans="1:6" x14ac:dyDescent="0.25">
      <c r="A23890" t="s">
        <v>114555</v>
      </c>
      <c r="B23890" t="s">
        <v>114556</v>
      </c>
      <c r="C23890" t="s">
        <v>114557</v>
      </c>
      <c r="D23890" t="s">
        <v>114558</v>
      </c>
      <c r="E23890" t="s">
        <v>114559</v>
      </c>
      <c r="F23890" t="s">
        <v>114560</v>
      </c>
    </row>
    <row r="23891" spans="1:6" x14ac:dyDescent="0.25">
      <c r="A23891" t="s">
        <v>114561</v>
      </c>
      <c r="B23891" t="s">
        <v>114562</v>
      </c>
      <c r="C23891" t="s">
        <v>114563</v>
      </c>
      <c r="D23891" t="s">
        <v>358</v>
      </c>
      <c r="E23891" t="s">
        <v>114564</v>
      </c>
      <c r="F23891" t="s">
        <v>114565</v>
      </c>
    </row>
    <row r="23892" spans="1:6" x14ac:dyDescent="0.25">
      <c r="A23892" t="s">
        <v>114566</v>
      </c>
      <c r="B23892" t="s">
        <v>114567</v>
      </c>
      <c r="C23892" t="s">
        <v>114568</v>
      </c>
      <c r="D23892" t="s">
        <v>23882</v>
      </c>
      <c r="E23892" t="s">
        <v>5165</v>
      </c>
      <c r="F23892" t="s">
        <v>5166</v>
      </c>
    </row>
    <row r="23893" spans="1:6" x14ac:dyDescent="0.25">
      <c r="A23893" t="s">
        <v>114569</v>
      </c>
      <c r="B23893" t="s">
        <v>114570</v>
      </c>
      <c r="C23893" t="s">
        <v>114571</v>
      </c>
      <c r="D23893" t="s">
        <v>114558</v>
      </c>
      <c r="E23893" t="s">
        <v>114572</v>
      </c>
      <c r="F23893" t="s">
        <v>114573</v>
      </c>
    </row>
    <row r="23894" spans="1:6" x14ac:dyDescent="0.25">
      <c r="A23894" t="s">
        <v>114574</v>
      </c>
      <c r="B23894" t="s">
        <v>114575</v>
      </c>
      <c r="C23894" t="s">
        <v>114576</v>
      </c>
      <c r="E23894" t="s">
        <v>114577</v>
      </c>
      <c r="F23894" t="s">
        <v>114578</v>
      </c>
    </row>
    <row r="23895" spans="1:6" x14ac:dyDescent="0.25">
      <c r="A23895" t="s">
        <v>114579</v>
      </c>
      <c r="B23895" t="s">
        <v>114580</v>
      </c>
      <c r="C23895" t="s">
        <v>114581</v>
      </c>
      <c r="E23895" t="s">
        <v>114582</v>
      </c>
      <c r="F23895" t="s">
        <v>114583</v>
      </c>
    </row>
    <row r="23896" spans="1:6" x14ac:dyDescent="0.25">
      <c r="A23896" t="s">
        <v>114584</v>
      </c>
      <c r="B23896" t="s">
        <v>114585</v>
      </c>
      <c r="C23896" t="s">
        <v>114586</v>
      </c>
      <c r="D23896" t="s">
        <v>59947</v>
      </c>
      <c r="E23896" t="s">
        <v>26902</v>
      </c>
      <c r="F23896" t="s">
        <v>26903</v>
      </c>
    </row>
    <row r="23897" spans="1:6" x14ac:dyDescent="0.25">
      <c r="A23897" t="s">
        <v>114587</v>
      </c>
      <c r="B23897" t="s">
        <v>114588</v>
      </c>
      <c r="C23897" t="s">
        <v>114589</v>
      </c>
      <c r="D23897" t="s">
        <v>114590</v>
      </c>
      <c r="E23897" t="s">
        <v>114591</v>
      </c>
      <c r="F23897" t="s">
        <v>114592</v>
      </c>
    </row>
    <row r="23898" spans="1:6" x14ac:dyDescent="0.25">
      <c r="A23898" t="s">
        <v>114593</v>
      </c>
      <c r="B23898" t="s">
        <v>114594</v>
      </c>
      <c r="C23898" t="s">
        <v>114595</v>
      </c>
      <c r="D23898" t="s">
        <v>58018</v>
      </c>
      <c r="E23898" t="s">
        <v>114596</v>
      </c>
      <c r="F23898" t="s">
        <v>114597</v>
      </c>
    </row>
    <row r="23899" spans="1:6" x14ac:dyDescent="0.25">
      <c r="A23899" t="s">
        <v>114598</v>
      </c>
      <c r="B23899" t="s">
        <v>114599</v>
      </c>
      <c r="C23899" t="s">
        <v>114600</v>
      </c>
      <c r="D23899" t="s">
        <v>1476</v>
      </c>
      <c r="E23899" t="s">
        <v>114601</v>
      </c>
      <c r="F23899" t="s">
        <v>114602</v>
      </c>
    </row>
    <row r="23900" spans="1:6" x14ac:dyDescent="0.25">
      <c r="A23900" t="s">
        <v>114603</v>
      </c>
      <c r="B23900" t="s">
        <v>114604</v>
      </c>
      <c r="C23900" t="s">
        <v>114605</v>
      </c>
      <c r="D23900" t="s">
        <v>114606</v>
      </c>
      <c r="E23900" t="s">
        <v>114607</v>
      </c>
      <c r="F23900" t="s">
        <v>114608</v>
      </c>
    </row>
    <row r="23901" spans="1:6" x14ac:dyDescent="0.25">
      <c r="A23901" t="s">
        <v>114609</v>
      </c>
      <c r="B23901" t="s">
        <v>114610</v>
      </c>
      <c r="C23901" t="s">
        <v>114611</v>
      </c>
      <c r="E23901" t="s">
        <v>4681</v>
      </c>
      <c r="F23901" t="s">
        <v>4682</v>
      </c>
    </row>
    <row r="23902" spans="1:6" x14ac:dyDescent="0.25">
      <c r="A23902" t="s">
        <v>114612</v>
      </c>
      <c r="B23902" t="s">
        <v>114613</v>
      </c>
      <c r="C23902" t="s">
        <v>114614</v>
      </c>
      <c r="E23902" t="s">
        <v>114615</v>
      </c>
      <c r="F23902" t="s">
        <v>114616</v>
      </c>
    </row>
    <row r="23903" spans="1:6" x14ac:dyDescent="0.25">
      <c r="A23903" t="s">
        <v>114617</v>
      </c>
      <c r="B23903" t="s">
        <v>114618</v>
      </c>
      <c r="C23903" t="s">
        <v>114619</v>
      </c>
      <c r="D23903" t="s">
        <v>114620</v>
      </c>
      <c r="E23903" t="s">
        <v>114621</v>
      </c>
      <c r="F23903" t="s">
        <v>114622</v>
      </c>
    </row>
    <row r="23904" spans="1:6" x14ac:dyDescent="0.25">
      <c r="A23904" t="s">
        <v>114623</v>
      </c>
      <c r="B23904" t="s">
        <v>114624</v>
      </c>
      <c r="C23904" t="s">
        <v>114625</v>
      </c>
      <c r="E23904" t="s">
        <v>114626</v>
      </c>
      <c r="F23904" t="s">
        <v>114627</v>
      </c>
    </row>
    <row r="23905" spans="1:6" x14ac:dyDescent="0.25">
      <c r="A23905" t="s">
        <v>114628</v>
      </c>
      <c r="B23905" t="s">
        <v>114629</v>
      </c>
      <c r="C23905" t="s">
        <v>114630</v>
      </c>
      <c r="E23905" t="s">
        <v>114631</v>
      </c>
      <c r="F23905" t="s">
        <v>114632</v>
      </c>
    </row>
    <row r="23906" spans="1:6" x14ac:dyDescent="0.25">
      <c r="A23906" t="s">
        <v>114633</v>
      </c>
      <c r="B23906" t="s">
        <v>114634</v>
      </c>
      <c r="C23906" t="s">
        <v>114635</v>
      </c>
      <c r="D23906" t="s">
        <v>114636</v>
      </c>
      <c r="E23906" t="s">
        <v>114637</v>
      </c>
      <c r="F23906" t="s">
        <v>114638</v>
      </c>
    </row>
    <row r="23907" spans="1:6" x14ac:dyDescent="0.25">
      <c r="A23907" t="s">
        <v>114639</v>
      </c>
      <c r="B23907" t="s">
        <v>114640</v>
      </c>
      <c r="C23907" t="s">
        <v>114641</v>
      </c>
      <c r="D23907" t="s">
        <v>27187</v>
      </c>
      <c r="E23907" t="s">
        <v>114642</v>
      </c>
      <c r="F23907" t="s">
        <v>114643</v>
      </c>
    </row>
    <row r="23908" spans="1:6" x14ac:dyDescent="0.25">
      <c r="A23908" t="s">
        <v>114644</v>
      </c>
      <c r="B23908" t="s">
        <v>114645</v>
      </c>
      <c r="C23908" t="s">
        <v>114646</v>
      </c>
      <c r="E23908" t="s">
        <v>95626</v>
      </c>
      <c r="F23908" t="s">
        <v>95627</v>
      </c>
    </row>
    <row r="23909" spans="1:6" x14ac:dyDescent="0.25">
      <c r="A23909" t="s">
        <v>114647</v>
      </c>
      <c r="B23909" t="s">
        <v>114648</v>
      </c>
      <c r="C23909" t="s">
        <v>114649</v>
      </c>
      <c r="D23909" t="s">
        <v>4232</v>
      </c>
      <c r="E23909" t="s">
        <v>114650</v>
      </c>
      <c r="F23909" t="s">
        <v>114651</v>
      </c>
    </row>
    <row r="23910" spans="1:6" x14ac:dyDescent="0.25">
      <c r="A23910" t="s">
        <v>114652</v>
      </c>
      <c r="B23910" t="s">
        <v>114653</v>
      </c>
      <c r="C23910" t="s">
        <v>114654</v>
      </c>
      <c r="D23910" t="s">
        <v>63848</v>
      </c>
      <c r="E23910" t="s">
        <v>114655</v>
      </c>
      <c r="F23910" t="s">
        <v>114656</v>
      </c>
    </row>
    <row r="23911" spans="1:6" x14ac:dyDescent="0.25">
      <c r="A23911" t="s">
        <v>114657</v>
      </c>
      <c r="B23911" t="s">
        <v>114658</v>
      </c>
      <c r="C23911" t="s">
        <v>114659</v>
      </c>
      <c r="D23911" t="s">
        <v>81915</v>
      </c>
      <c r="E23911" t="s">
        <v>114660</v>
      </c>
      <c r="F23911" t="s">
        <v>114661</v>
      </c>
    </row>
    <row r="23912" spans="1:6" x14ac:dyDescent="0.25">
      <c r="A23912" t="s">
        <v>114662</v>
      </c>
      <c r="B23912" t="s">
        <v>114663</v>
      </c>
      <c r="C23912" t="s">
        <v>114664</v>
      </c>
      <c r="D23912" t="s">
        <v>58251</v>
      </c>
      <c r="E23912" t="s">
        <v>114665</v>
      </c>
      <c r="F23912" t="s">
        <v>114666</v>
      </c>
    </row>
    <row r="23913" spans="1:6" x14ac:dyDescent="0.25">
      <c r="A23913" t="s">
        <v>114667</v>
      </c>
      <c r="B23913" t="s">
        <v>114668</v>
      </c>
      <c r="C23913" t="s">
        <v>114669</v>
      </c>
      <c r="D23913" t="s">
        <v>114670</v>
      </c>
      <c r="E23913" t="s">
        <v>114671</v>
      </c>
      <c r="F23913" t="s">
        <v>114672</v>
      </c>
    </row>
    <row r="23914" spans="1:6" x14ac:dyDescent="0.25">
      <c r="A23914" t="s">
        <v>114673</v>
      </c>
      <c r="B23914" t="s">
        <v>114674</v>
      </c>
      <c r="C23914" t="s">
        <v>114675</v>
      </c>
      <c r="D23914" t="s">
        <v>114676</v>
      </c>
      <c r="E23914" t="s">
        <v>114677</v>
      </c>
      <c r="F23914" t="s">
        <v>114678</v>
      </c>
    </row>
    <row r="23915" spans="1:6" x14ac:dyDescent="0.25">
      <c r="A23915" t="s">
        <v>114679</v>
      </c>
      <c r="B23915" t="s">
        <v>114680</v>
      </c>
      <c r="C23915" t="s">
        <v>114681</v>
      </c>
      <c r="D23915" t="s">
        <v>114682</v>
      </c>
      <c r="E23915" t="s">
        <v>114683</v>
      </c>
      <c r="F23915" t="s">
        <v>114684</v>
      </c>
    </row>
    <row r="23916" spans="1:6" x14ac:dyDescent="0.25">
      <c r="A23916" t="s">
        <v>114685</v>
      </c>
      <c r="B23916" t="s">
        <v>114686</v>
      </c>
      <c r="C23916" t="s">
        <v>114687</v>
      </c>
      <c r="E23916" t="s">
        <v>114688</v>
      </c>
      <c r="F23916" t="s">
        <v>114689</v>
      </c>
    </row>
    <row r="23917" spans="1:6" x14ac:dyDescent="0.25">
      <c r="A23917" t="s">
        <v>114690</v>
      </c>
      <c r="B23917" t="s">
        <v>114691</v>
      </c>
      <c r="C23917" t="s">
        <v>114692</v>
      </c>
      <c r="D23917" t="s">
        <v>3170</v>
      </c>
      <c r="E23917" t="s">
        <v>114693</v>
      </c>
      <c r="F23917" t="s">
        <v>114694</v>
      </c>
    </row>
    <row r="23918" spans="1:6" x14ac:dyDescent="0.25">
      <c r="A23918" t="s">
        <v>114695</v>
      </c>
      <c r="B23918" t="s">
        <v>114696</v>
      </c>
      <c r="C23918" t="s">
        <v>114697</v>
      </c>
      <c r="D23918" t="s">
        <v>114698</v>
      </c>
      <c r="E23918" t="s">
        <v>114699</v>
      </c>
      <c r="F23918" t="s">
        <v>114700</v>
      </c>
    </row>
    <row r="23919" spans="1:6" x14ac:dyDescent="0.25">
      <c r="A23919" t="s">
        <v>114701</v>
      </c>
      <c r="B23919" t="s">
        <v>114702</v>
      </c>
      <c r="C23919" t="s">
        <v>114703</v>
      </c>
      <c r="D23919" t="s">
        <v>2571</v>
      </c>
    </row>
    <row r="23920" spans="1:6" x14ac:dyDescent="0.25">
      <c r="A23920" t="s">
        <v>114704</v>
      </c>
      <c r="B23920" t="s">
        <v>114705</v>
      </c>
      <c r="C23920" t="s">
        <v>114706</v>
      </c>
      <c r="E23920" t="s">
        <v>114707</v>
      </c>
      <c r="F23920" t="s">
        <v>114708</v>
      </c>
    </row>
    <row r="23921" spans="1:6" x14ac:dyDescent="0.25">
      <c r="A23921" t="s">
        <v>114709</v>
      </c>
      <c r="B23921" t="s">
        <v>114710</v>
      </c>
      <c r="C23921" t="s">
        <v>114711</v>
      </c>
      <c r="D23921" t="s">
        <v>537</v>
      </c>
      <c r="E23921" t="s">
        <v>114712</v>
      </c>
      <c r="F23921" t="s">
        <v>114713</v>
      </c>
    </row>
    <row r="23922" spans="1:6" x14ac:dyDescent="0.25">
      <c r="A23922" t="s">
        <v>114714</v>
      </c>
      <c r="B23922" t="s">
        <v>114715</v>
      </c>
      <c r="C23922" t="s">
        <v>114716</v>
      </c>
      <c r="D23922" t="s">
        <v>58092</v>
      </c>
      <c r="E23922" t="s">
        <v>44115</v>
      </c>
      <c r="F23922" t="s">
        <v>44116</v>
      </c>
    </row>
    <row r="23923" spans="1:6" x14ac:dyDescent="0.25">
      <c r="A23923" t="s">
        <v>114717</v>
      </c>
      <c r="B23923" t="s">
        <v>114718</v>
      </c>
      <c r="C23923" t="s">
        <v>114719</v>
      </c>
      <c r="E23923" t="s">
        <v>114720</v>
      </c>
      <c r="F23923" t="s">
        <v>114721</v>
      </c>
    </row>
    <row r="23924" spans="1:6" x14ac:dyDescent="0.25">
      <c r="A23924" t="s">
        <v>114722</v>
      </c>
      <c r="B23924" t="s">
        <v>114723</v>
      </c>
      <c r="C23924" t="s">
        <v>114724</v>
      </c>
      <c r="D23924" t="s">
        <v>7914</v>
      </c>
      <c r="E23924" t="s">
        <v>114725</v>
      </c>
      <c r="F23924" t="s">
        <v>114726</v>
      </c>
    </row>
    <row r="23925" spans="1:6" x14ac:dyDescent="0.25">
      <c r="A23925" t="s">
        <v>114727</v>
      </c>
      <c r="B23925" t="s">
        <v>114728</v>
      </c>
      <c r="C23925" t="s">
        <v>114729</v>
      </c>
      <c r="D23925" t="s">
        <v>114730</v>
      </c>
      <c r="E23925" t="s">
        <v>114731</v>
      </c>
      <c r="F23925" t="s">
        <v>114732</v>
      </c>
    </row>
    <row r="23926" spans="1:6" x14ac:dyDescent="0.25">
      <c r="A23926" t="s">
        <v>114733</v>
      </c>
      <c r="B23926" t="s">
        <v>114734</v>
      </c>
      <c r="C23926" t="s">
        <v>114735</v>
      </c>
      <c r="D23926" t="s">
        <v>61430</v>
      </c>
      <c r="E23926" t="s">
        <v>114736</v>
      </c>
      <c r="F23926" t="s">
        <v>114737</v>
      </c>
    </row>
    <row r="23927" spans="1:6" x14ac:dyDescent="0.25">
      <c r="A23927" t="s">
        <v>114738</v>
      </c>
      <c r="B23927" t="s">
        <v>114739</v>
      </c>
      <c r="C23927" t="s">
        <v>114740</v>
      </c>
      <c r="E23927" t="s">
        <v>114741</v>
      </c>
      <c r="F23927" t="s">
        <v>114742</v>
      </c>
    </row>
    <row r="23928" spans="1:6" x14ac:dyDescent="0.25">
      <c r="A23928" t="s">
        <v>114743</v>
      </c>
      <c r="B23928" t="s">
        <v>114744</v>
      </c>
      <c r="C23928" t="s">
        <v>114745</v>
      </c>
      <c r="D23928" t="s">
        <v>28284</v>
      </c>
      <c r="E23928" t="s">
        <v>114746</v>
      </c>
      <c r="F23928" t="s">
        <v>114747</v>
      </c>
    </row>
    <row r="23929" spans="1:6" x14ac:dyDescent="0.25">
      <c r="A23929" t="s">
        <v>114748</v>
      </c>
      <c r="B23929" t="s">
        <v>114749</v>
      </c>
      <c r="C23929" t="s">
        <v>114750</v>
      </c>
      <c r="E23929" t="s">
        <v>114751</v>
      </c>
      <c r="F23929" t="s">
        <v>114752</v>
      </c>
    </row>
    <row r="23930" spans="1:6" x14ac:dyDescent="0.25">
      <c r="A23930" t="s">
        <v>114753</v>
      </c>
      <c r="B23930" t="s">
        <v>114754</v>
      </c>
      <c r="C23930" t="s">
        <v>114755</v>
      </c>
      <c r="E23930" t="s">
        <v>114756</v>
      </c>
      <c r="F23930" t="s">
        <v>114757</v>
      </c>
    </row>
    <row r="23931" spans="1:6" x14ac:dyDescent="0.25">
      <c r="A23931" t="s">
        <v>114758</v>
      </c>
      <c r="B23931" t="s">
        <v>114759</v>
      </c>
      <c r="C23931" t="s">
        <v>114760</v>
      </c>
      <c r="D23931" t="s">
        <v>5142</v>
      </c>
      <c r="E23931" t="s">
        <v>114761</v>
      </c>
      <c r="F23931" t="s">
        <v>114762</v>
      </c>
    </row>
    <row r="23932" spans="1:6" x14ac:dyDescent="0.25">
      <c r="A23932" t="s">
        <v>114763</v>
      </c>
      <c r="B23932" t="s">
        <v>114764</v>
      </c>
      <c r="C23932" t="s">
        <v>114765</v>
      </c>
      <c r="D23932" t="s">
        <v>7383</v>
      </c>
      <c r="E23932" t="s">
        <v>114766</v>
      </c>
      <c r="F23932" t="s">
        <v>114767</v>
      </c>
    </row>
    <row r="23933" spans="1:6" x14ac:dyDescent="0.25">
      <c r="A23933" t="s">
        <v>114768</v>
      </c>
      <c r="B23933" t="s">
        <v>114769</v>
      </c>
      <c r="C23933" t="s">
        <v>114770</v>
      </c>
      <c r="D23933" t="s">
        <v>2915</v>
      </c>
      <c r="E23933" t="s">
        <v>114771</v>
      </c>
      <c r="F23933" t="s">
        <v>114772</v>
      </c>
    </row>
    <row r="23934" spans="1:6" x14ac:dyDescent="0.25">
      <c r="A23934" t="s">
        <v>114773</v>
      </c>
      <c r="B23934" t="s">
        <v>114774</v>
      </c>
      <c r="C23934" t="s">
        <v>114775</v>
      </c>
      <c r="D23934" t="s">
        <v>114776</v>
      </c>
      <c r="E23934" t="s">
        <v>114777</v>
      </c>
      <c r="F23934" t="s">
        <v>114778</v>
      </c>
    </row>
    <row r="23935" spans="1:6" x14ac:dyDescent="0.25">
      <c r="A23935" t="s">
        <v>114779</v>
      </c>
      <c r="B23935" t="s">
        <v>114780</v>
      </c>
      <c r="C23935" t="s">
        <v>114781</v>
      </c>
      <c r="D23935" t="s">
        <v>114782</v>
      </c>
      <c r="E23935" t="s">
        <v>114783</v>
      </c>
      <c r="F23935" t="s">
        <v>114784</v>
      </c>
    </row>
    <row r="23936" spans="1:6" x14ac:dyDescent="0.25">
      <c r="A23936" t="s">
        <v>114785</v>
      </c>
      <c r="B23936" t="s">
        <v>114786</v>
      </c>
      <c r="C23936" t="s">
        <v>114787</v>
      </c>
      <c r="D23936" t="s">
        <v>8005</v>
      </c>
      <c r="E23936" t="s">
        <v>114788</v>
      </c>
      <c r="F23936" t="s">
        <v>114789</v>
      </c>
    </row>
    <row r="23937" spans="1:6" x14ac:dyDescent="0.25">
      <c r="A23937" t="s">
        <v>114790</v>
      </c>
      <c r="B23937" t="s">
        <v>114791</v>
      </c>
      <c r="C23937" t="s">
        <v>114792</v>
      </c>
      <c r="D23937" t="s">
        <v>29111</v>
      </c>
      <c r="E23937" t="s">
        <v>29112</v>
      </c>
      <c r="F23937" t="s">
        <v>29113</v>
      </c>
    </row>
    <row r="23938" spans="1:6" x14ac:dyDescent="0.25">
      <c r="A23938" t="s">
        <v>114793</v>
      </c>
      <c r="B23938" t="s">
        <v>114794</v>
      </c>
      <c r="C23938" t="s">
        <v>114795</v>
      </c>
      <c r="D23938" t="s">
        <v>22217</v>
      </c>
      <c r="E23938" t="s">
        <v>114796</v>
      </c>
      <c r="F23938" t="s">
        <v>114797</v>
      </c>
    </row>
    <row r="23939" spans="1:6" x14ac:dyDescent="0.25">
      <c r="A23939" t="s">
        <v>114798</v>
      </c>
      <c r="B23939" t="s">
        <v>114799</v>
      </c>
      <c r="C23939" t="s">
        <v>114800</v>
      </c>
      <c r="D23939" t="s">
        <v>4011</v>
      </c>
      <c r="E23939" t="s">
        <v>114801</v>
      </c>
      <c r="F23939" t="s">
        <v>114802</v>
      </c>
    </row>
    <row r="23940" spans="1:6" x14ac:dyDescent="0.25">
      <c r="A23940" t="s">
        <v>114803</v>
      </c>
      <c r="B23940" t="s">
        <v>114804</v>
      </c>
      <c r="C23940" t="s">
        <v>114805</v>
      </c>
      <c r="D23940" t="s">
        <v>114806</v>
      </c>
      <c r="E23940" t="s">
        <v>114807</v>
      </c>
      <c r="F23940" t="s">
        <v>114808</v>
      </c>
    </row>
    <row r="23941" spans="1:6" x14ac:dyDescent="0.25">
      <c r="A23941" t="s">
        <v>114809</v>
      </c>
      <c r="B23941" t="s">
        <v>114810</v>
      </c>
      <c r="C23941" t="s">
        <v>114811</v>
      </c>
      <c r="D23941" t="s">
        <v>114812</v>
      </c>
      <c r="E23941" t="s">
        <v>114813</v>
      </c>
      <c r="F23941" t="s">
        <v>114814</v>
      </c>
    </row>
    <row r="23942" spans="1:6" x14ac:dyDescent="0.25">
      <c r="A23942" t="s">
        <v>114815</v>
      </c>
      <c r="B23942" t="s">
        <v>114816</v>
      </c>
      <c r="C23942" t="s">
        <v>114817</v>
      </c>
      <c r="D23942" t="s">
        <v>8255</v>
      </c>
      <c r="E23942" t="s">
        <v>8268</v>
      </c>
      <c r="F23942" t="s">
        <v>8269</v>
      </c>
    </row>
    <row r="23943" spans="1:6" x14ac:dyDescent="0.25">
      <c r="A23943" t="s">
        <v>114818</v>
      </c>
      <c r="B23943" t="s">
        <v>114819</v>
      </c>
      <c r="C23943" t="s">
        <v>114820</v>
      </c>
      <c r="D23943" t="s">
        <v>8267</v>
      </c>
      <c r="E23943" t="s">
        <v>8268</v>
      </c>
      <c r="F23943" t="s">
        <v>8269</v>
      </c>
    </row>
    <row r="23944" spans="1:6" x14ac:dyDescent="0.25">
      <c r="A23944" t="s">
        <v>114821</v>
      </c>
      <c r="B23944" t="s">
        <v>114822</v>
      </c>
      <c r="C23944" t="s">
        <v>114823</v>
      </c>
      <c r="D23944" t="s">
        <v>114824</v>
      </c>
      <c r="E23944" t="s">
        <v>16029</v>
      </c>
      <c r="F23944" t="s">
        <v>16030</v>
      </c>
    </row>
    <row r="23945" spans="1:6" x14ac:dyDescent="0.25">
      <c r="A23945" t="s">
        <v>114825</v>
      </c>
      <c r="B23945" t="s">
        <v>114826</v>
      </c>
      <c r="C23945" t="s">
        <v>114827</v>
      </c>
      <c r="D23945" t="s">
        <v>3756</v>
      </c>
      <c r="E23945" t="s">
        <v>38303</v>
      </c>
      <c r="F23945" t="s">
        <v>38304</v>
      </c>
    </row>
    <row r="23946" spans="1:6" x14ac:dyDescent="0.25">
      <c r="A23946" t="s">
        <v>114828</v>
      </c>
      <c r="B23946" t="s">
        <v>114829</v>
      </c>
      <c r="C23946" t="s">
        <v>114830</v>
      </c>
      <c r="D23946" t="s">
        <v>114831</v>
      </c>
      <c r="E23946" t="s">
        <v>114832</v>
      </c>
      <c r="F23946" t="s">
        <v>114833</v>
      </c>
    </row>
    <row r="23947" spans="1:6" x14ac:dyDescent="0.25">
      <c r="A23947" t="s">
        <v>114834</v>
      </c>
      <c r="B23947" t="s">
        <v>114835</v>
      </c>
      <c r="C23947" t="s">
        <v>114836</v>
      </c>
      <c r="D23947" t="s">
        <v>20369</v>
      </c>
      <c r="E23947" t="s">
        <v>114837</v>
      </c>
      <c r="F23947" t="s">
        <v>114838</v>
      </c>
    </row>
    <row r="23948" spans="1:6" x14ac:dyDescent="0.25">
      <c r="A23948" t="s">
        <v>114839</v>
      </c>
      <c r="B23948" t="s">
        <v>114840</v>
      </c>
      <c r="C23948" t="s">
        <v>114841</v>
      </c>
      <c r="D23948" t="s">
        <v>114842</v>
      </c>
      <c r="E23948" t="s">
        <v>114843</v>
      </c>
      <c r="F23948" t="s">
        <v>114844</v>
      </c>
    </row>
    <row r="23949" spans="1:6" x14ac:dyDescent="0.25">
      <c r="A23949" t="s">
        <v>114845</v>
      </c>
      <c r="B23949" t="s">
        <v>114846</v>
      </c>
      <c r="C23949" t="s">
        <v>114847</v>
      </c>
      <c r="D23949" t="s">
        <v>114831</v>
      </c>
      <c r="E23949" t="s">
        <v>114848</v>
      </c>
      <c r="F23949" t="s">
        <v>114849</v>
      </c>
    </row>
    <row r="23950" spans="1:6" x14ac:dyDescent="0.25">
      <c r="A23950" t="s">
        <v>114850</v>
      </c>
      <c r="B23950" t="s">
        <v>114851</v>
      </c>
      <c r="C23950" t="s">
        <v>114852</v>
      </c>
      <c r="D23950" t="s">
        <v>114853</v>
      </c>
      <c r="E23950" t="s">
        <v>114854</v>
      </c>
      <c r="F23950" t="s">
        <v>114855</v>
      </c>
    </row>
    <row r="23951" spans="1:6" x14ac:dyDescent="0.25">
      <c r="A23951" t="s">
        <v>114856</v>
      </c>
      <c r="B23951" t="s">
        <v>114857</v>
      </c>
      <c r="C23951" t="s">
        <v>114858</v>
      </c>
      <c r="D23951" t="s">
        <v>114859</v>
      </c>
      <c r="E23951" t="s">
        <v>114860</v>
      </c>
      <c r="F23951" t="s">
        <v>114861</v>
      </c>
    </row>
    <row r="23952" spans="1:6" x14ac:dyDescent="0.25">
      <c r="A23952" t="s">
        <v>114862</v>
      </c>
      <c r="B23952" t="s">
        <v>114863</v>
      </c>
      <c r="C23952" t="s">
        <v>114864</v>
      </c>
      <c r="D23952" t="s">
        <v>114865</v>
      </c>
      <c r="E23952" t="s">
        <v>114866</v>
      </c>
      <c r="F23952" t="s">
        <v>114867</v>
      </c>
    </row>
    <row r="23953" spans="1:6" x14ac:dyDescent="0.25">
      <c r="A23953" t="s">
        <v>114868</v>
      </c>
      <c r="B23953" t="s">
        <v>114869</v>
      </c>
      <c r="C23953" t="s">
        <v>114870</v>
      </c>
      <c r="D23953" t="s">
        <v>32936</v>
      </c>
      <c r="E23953" t="s">
        <v>71</v>
      </c>
      <c r="F23953" t="s">
        <v>72</v>
      </c>
    </row>
    <row r="23954" spans="1:6" x14ac:dyDescent="0.25">
      <c r="A23954" t="s">
        <v>114871</v>
      </c>
      <c r="B23954" t="s">
        <v>114872</v>
      </c>
      <c r="C23954" t="s">
        <v>114873</v>
      </c>
      <c r="D23954" t="s">
        <v>32936</v>
      </c>
      <c r="E23954" t="s">
        <v>71</v>
      </c>
      <c r="F23954" t="s">
        <v>72</v>
      </c>
    </row>
    <row r="23955" spans="1:6" x14ac:dyDescent="0.25">
      <c r="A23955" t="s">
        <v>114874</v>
      </c>
      <c r="B23955" t="s">
        <v>114875</v>
      </c>
      <c r="C23955" t="s">
        <v>114876</v>
      </c>
      <c r="D23955" t="s">
        <v>114877</v>
      </c>
      <c r="E23955" t="s">
        <v>114878</v>
      </c>
      <c r="F23955" t="s">
        <v>114879</v>
      </c>
    </row>
    <row r="23956" spans="1:6" x14ac:dyDescent="0.25">
      <c r="A23956" t="s">
        <v>114880</v>
      </c>
      <c r="B23956" t="s">
        <v>114881</v>
      </c>
      <c r="C23956" t="s">
        <v>114882</v>
      </c>
      <c r="D23956" t="s">
        <v>29090</v>
      </c>
      <c r="E23956" t="s">
        <v>114883</v>
      </c>
      <c r="F23956" t="s">
        <v>114884</v>
      </c>
    </row>
    <row r="23957" spans="1:6" x14ac:dyDescent="0.25">
      <c r="A23957" t="s">
        <v>114885</v>
      </c>
      <c r="B23957" t="s">
        <v>114886</v>
      </c>
      <c r="C23957" t="s">
        <v>114887</v>
      </c>
      <c r="D23957" t="s">
        <v>49795</v>
      </c>
      <c r="E23957" t="s">
        <v>114888</v>
      </c>
      <c r="F23957" t="s">
        <v>114889</v>
      </c>
    </row>
    <row r="23958" spans="1:6" x14ac:dyDescent="0.25">
      <c r="A23958" t="s">
        <v>114890</v>
      </c>
      <c r="B23958" t="s">
        <v>114891</v>
      </c>
      <c r="C23958" t="s">
        <v>114892</v>
      </c>
      <c r="D23958" t="s">
        <v>16881</v>
      </c>
      <c r="E23958" t="s">
        <v>114893</v>
      </c>
      <c r="F23958" t="s">
        <v>114894</v>
      </c>
    </row>
    <row r="23959" spans="1:6" x14ac:dyDescent="0.25">
      <c r="A23959" t="s">
        <v>114895</v>
      </c>
      <c r="B23959" t="s">
        <v>114896</v>
      </c>
      <c r="C23959" t="s">
        <v>114897</v>
      </c>
      <c r="D23959" t="s">
        <v>85021</v>
      </c>
      <c r="E23959" t="s">
        <v>114898</v>
      </c>
      <c r="F23959" t="s">
        <v>114899</v>
      </c>
    </row>
    <row r="23960" spans="1:6" x14ac:dyDescent="0.25">
      <c r="A23960" t="s">
        <v>114900</v>
      </c>
      <c r="B23960" t="s">
        <v>114901</v>
      </c>
      <c r="C23960" t="s">
        <v>114902</v>
      </c>
      <c r="D23960" t="s">
        <v>29328</v>
      </c>
      <c r="E23960" t="s">
        <v>25999</v>
      </c>
      <c r="F23960" t="s">
        <v>26000</v>
      </c>
    </row>
    <row r="23961" spans="1:6" x14ac:dyDescent="0.25">
      <c r="A23961" t="s">
        <v>114903</v>
      </c>
      <c r="B23961" t="s">
        <v>114904</v>
      </c>
      <c r="C23961" t="s">
        <v>114905</v>
      </c>
      <c r="D23961" t="s">
        <v>6953</v>
      </c>
      <c r="E23961" t="s">
        <v>61868</v>
      </c>
      <c r="F23961" t="s">
        <v>61869</v>
      </c>
    </row>
    <row r="23962" spans="1:6" x14ac:dyDescent="0.25">
      <c r="A23962" t="s">
        <v>114906</v>
      </c>
      <c r="B23962" t="s">
        <v>114907</v>
      </c>
      <c r="C23962" t="s">
        <v>114908</v>
      </c>
      <c r="D23962" t="s">
        <v>1421</v>
      </c>
      <c r="E23962" t="s">
        <v>114909</v>
      </c>
      <c r="F23962" t="s">
        <v>114910</v>
      </c>
    </row>
    <row r="23963" spans="1:6" x14ac:dyDescent="0.25">
      <c r="A23963" t="s">
        <v>114911</v>
      </c>
      <c r="B23963" t="s">
        <v>114912</v>
      </c>
      <c r="C23963" t="s">
        <v>114913</v>
      </c>
      <c r="D23963" t="s">
        <v>114914</v>
      </c>
      <c r="E23963" t="s">
        <v>54281</v>
      </c>
      <c r="F23963" t="s">
        <v>54282</v>
      </c>
    </row>
    <row r="23964" spans="1:6" x14ac:dyDescent="0.25">
      <c r="A23964" t="s">
        <v>114915</v>
      </c>
      <c r="B23964" t="s">
        <v>114916</v>
      </c>
      <c r="C23964" t="s">
        <v>114917</v>
      </c>
      <c r="D23964" t="s">
        <v>20147</v>
      </c>
      <c r="E23964" t="s">
        <v>114918</v>
      </c>
      <c r="F23964" t="s">
        <v>114919</v>
      </c>
    </row>
    <row r="23965" spans="1:6" x14ac:dyDescent="0.25">
      <c r="A23965" t="s">
        <v>114920</v>
      </c>
      <c r="B23965" t="s">
        <v>114921</v>
      </c>
      <c r="C23965" t="s">
        <v>114922</v>
      </c>
      <c r="D23965" t="s">
        <v>23683</v>
      </c>
      <c r="E23965" t="s">
        <v>114923</v>
      </c>
      <c r="F23965" t="s">
        <v>114924</v>
      </c>
    </row>
    <row r="23966" spans="1:6" x14ac:dyDescent="0.25">
      <c r="A23966" t="s">
        <v>114925</v>
      </c>
      <c r="B23966" t="s">
        <v>114926</v>
      </c>
      <c r="C23966" t="s">
        <v>114927</v>
      </c>
      <c r="E23966" t="s">
        <v>114928</v>
      </c>
      <c r="F23966" t="s">
        <v>114929</v>
      </c>
    </row>
    <row r="23967" spans="1:6" x14ac:dyDescent="0.25">
      <c r="A23967" t="s">
        <v>114930</v>
      </c>
      <c r="B23967" t="s">
        <v>114931</v>
      </c>
      <c r="C23967" t="s">
        <v>114932</v>
      </c>
      <c r="D23967" t="s">
        <v>2794</v>
      </c>
      <c r="E23967" t="s">
        <v>114933</v>
      </c>
      <c r="F23967" t="s">
        <v>114934</v>
      </c>
    </row>
    <row r="23968" spans="1:6" x14ac:dyDescent="0.25">
      <c r="A23968" t="s">
        <v>114935</v>
      </c>
      <c r="B23968" t="s">
        <v>114936</v>
      </c>
      <c r="C23968" t="s">
        <v>114937</v>
      </c>
      <c r="D23968" t="s">
        <v>114938</v>
      </c>
      <c r="E23968" t="s">
        <v>34147</v>
      </c>
      <c r="F23968" t="s">
        <v>34148</v>
      </c>
    </row>
    <row r="23969" spans="1:6" x14ac:dyDescent="0.25">
      <c r="A23969" t="s">
        <v>114939</v>
      </c>
      <c r="B23969" t="s">
        <v>114940</v>
      </c>
      <c r="C23969" t="s">
        <v>114941</v>
      </c>
      <c r="D23969" t="s">
        <v>8726</v>
      </c>
      <c r="E23969" t="s">
        <v>44910</v>
      </c>
      <c r="F23969" t="s">
        <v>44911</v>
      </c>
    </row>
    <row r="23970" spans="1:6" x14ac:dyDescent="0.25">
      <c r="A23970" t="s">
        <v>114942</v>
      </c>
      <c r="B23970" t="s">
        <v>114943</v>
      </c>
      <c r="C23970" t="s">
        <v>114944</v>
      </c>
      <c r="D23970" t="s">
        <v>565</v>
      </c>
      <c r="E23970" t="s">
        <v>7384</v>
      </c>
      <c r="F23970" t="s">
        <v>7385</v>
      </c>
    </row>
    <row r="23971" spans="1:6" x14ac:dyDescent="0.25">
      <c r="A23971" t="s">
        <v>114945</v>
      </c>
      <c r="B23971" t="s">
        <v>114946</v>
      </c>
      <c r="C23971" t="s">
        <v>114947</v>
      </c>
      <c r="D23971" t="s">
        <v>114948</v>
      </c>
      <c r="E23971" t="s">
        <v>114949</v>
      </c>
      <c r="F23971" t="s">
        <v>114950</v>
      </c>
    </row>
    <row r="23972" spans="1:6" x14ac:dyDescent="0.25">
      <c r="A23972" t="s">
        <v>114951</v>
      </c>
      <c r="B23972" t="s">
        <v>114952</v>
      </c>
      <c r="C23972" t="s">
        <v>114953</v>
      </c>
      <c r="D23972" t="s">
        <v>67255</v>
      </c>
      <c r="E23972" t="s">
        <v>71</v>
      </c>
      <c r="F23972" t="s">
        <v>72</v>
      </c>
    </row>
    <row r="23973" spans="1:6" x14ac:dyDescent="0.25">
      <c r="A23973" t="s">
        <v>114954</v>
      </c>
      <c r="B23973" t="s">
        <v>114955</v>
      </c>
      <c r="C23973" t="s">
        <v>114956</v>
      </c>
      <c r="D23973" t="s">
        <v>82912</v>
      </c>
      <c r="E23973" t="s">
        <v>114957</v>
      </c>
      <c r="F23973" t="s">
        <v>114958</v>
      </c>
    </row>
    <row r="23974" spans="1:6" x14ac:dyDescent="0.25">
      <c r="A23974" t="s">
        <v>114959</v>
      </c>
      <c r="B23974" t="s">
        <v>114960</v>
      </c>
      <c r="C23974" t="s">
        <v>114961</v>
      </c>
      <c r="D23974" t="s">
        <v>17879</v>
      </c>
      <c r="E23974" t="s">
        <v>114962</v>
      </c>
      <c r="F23974" t="s">
        <v>114963</v>
      </c>
    </row>
    <row r="23975" spans="1:6" x14ac:dyDescent="0.25">
      <c r="A23975" t="s">
        <v>114964</v>
      </c>
      <c r="B23975" t="s">
        <v>114965</v>
      </c>
      <c r="C23975" t="s">
        <v>114966</v>
      </c>
      <c r="D23975" t="s">
        <v>20817</v>
      </c>
      <c r="E23975" t="s">
        <v>5723</v>
      </c>
      <c r="F23975" t="s">
        <v>5724</v>
      </c>
    </row>
    <row r="23976" spans="1:6" x14ac:dyDescent="0.25">
      <c r="A23976" t="s">
        <v>114967</v>
      </c>
      <c r="B23976" t="s">
        <v>114968</v>
      </c>
      <c r="C23976" t="s">
        <v>114969</v>
      </c>
      <c r="D23976" t="s">
        <v>10399</v>
      </c>
      <c r="E23976" t="s">
        <v>114970</v>
      </c>
      <c r="F23976" t="s">
        <v>114971</v>
      </c>
    </row>
    <row r="23977" spans="1:6" x14ac:dyDescent="0.25">
      <c r="A23977" t="s">
        <v>114972</v>
      </c>
      <c r="B23977" t="s">
        <v>114973</v>
      </c>
      <c r="C23977" t="s">
        <v>114974</v>
      </c>
      <c r="D23977" t="s">
        <v>64638</v>
      </c>
      <c r="E23977" t="s">
        <v>114975</v>
      </c>
      <c r="F23977" t="s">
        <v>114976</v>
      </c>
    </row>
    <row r="23978" spans="1:6" x14ac:dyDescent="0.25">
      <c r="A23978" t="s">
        <v>114977</v>
      </c>
      <c r="B23978" t="s">
        <v>114978</v>
      </c>
      <c r="C23978" t="s">
        <v>114979</v>
      </c>
      <c r="D23978" t="s">
        <v>64638</v>
      </c>
      <c r="E23978" t="s">
        <v>114975</v>
      </c>
      <c r="F23978" t="s">
        <v>114976</v>
      </c>
    </row>
    <row r="23979" spans="1:6" x14ac:dyDescent="0.25">
      <c r="A23979" t="s">
        <v>114980</v>
      </c>
      <c r="B23979" t="s">
        <v>114981</v>
      </c>
      <c r="C23979" t="s">
        <v>114982</v>
      </c>
      <c r="E23979" t="s">
        <v>114983</v>
      </c>
      <c r="F23979" t="s">
        <v>114984</v>
      </c>
    </row>
    <row r="23980" spans="1:6" x14ac:dyDescent="0.25">
      <c r="A23980" t="s">
        <v>114985</v>
      </c>
      <c r="B23980" t="s">
        <v>114986</v>
      </c>
      <c r="C23980" t="s">
        <v>114987</v>
      </c>
      <c r="D23980" t="s">
        <v>108923</v>
      </c>
      <c r="E23980" t="s">
        <v>114988</v>
      </c>
      <c r="F23980" t="s">
        <v>114989</v>
      </c>
    </row>
    <row r="23981" spans="1:6" x14ac:dyDescent="0.25">
      <c r="A23981" t="s">
        <v>114990</v>
      </c>
      <c r="B23981" t="s">
        <v>114991</v>
      </c>
      <c r="C23981" t="s">
        <v>114992</v>
      </c>
      <c r="E23981" t="s">
        <v>114983</v>
      </c>
      <c r="F23981" t="s">
        <v>114984</v>
      </c>
    </row>
    <row r="23982" spans="1:6" x14ac:dyDescent="0.25">
      <c r="A23982" t="s">
        <v>114993</v>
      </c>
      <c r="B23982" t="s">
        <v>114994</v>
      </c>
      <c r="C23982" t="s">
        <v>114995</v>
      </c>
      <c r="D23982" t="s">
        <v>8679</v>
      </c>
      <c r="E23982" t="s">
        <v>114996</v>
      </c>
      <c r="F23982" t="s">
        <v>114997</v>
      </c>
    </row>
    <row r="23983" spans="1:6" x14ac:dyDescent="0.25">
      <c r="A23983" t="s">
        <v>114998</v>
      </c>
      <c r="B23983" t="s">
        <v>114999</v>
      </c>
      <c r="C23983" t="s">
        <v>115000</v>
      </c>
      <c r="E23983" t="s">
        <v>115001</v>
      </c>
      <c r="F23983" t="s">
        <v>115002</v>
      </c>
    </row>
    <row r="23984" spans="1:6" x14ac:dyDescent="0.25">
      <c r="A23984" t="s">
        <v>115003</v>
      </c>
      <c r="B23984" t="s">
        <v>115004</v>
      </c>
      <c r="C23984" t="s">
        <v>115005</v>
      </c>
      <c r="D23984" t="s">
        <v>115006</v>
      </c>
      <c r="E23984" t="s">
        <v>115007</v>
      </c>
      <c r="F23984" t="s">
        <v>115008</v>
      </c>
    </row>
    <row r="23985" spans="1:6" x14ac:dyDescent="0.25">
      <c r="A23985" t="s">
        <v>115009</v>
      </c>
      <c r="B23985" t="s">
        <v>115010</v>
      </c>
      <c r="C23985" t="s">
        <v>115011</v>
      </c>
      <c r="D23985" t="s">
        <v>115012</v>
      </c>
      <c r="E23985" t="s">
        <v>115013</v>
      </c>
      <c r="F23985" t="s">
        <v>115014</v>
      </c>
    </row>
    <row r="23986" spans="1:6" x14ac:dyDescent="0.25">
      <c r="A23986" t="s">
        <v>115015</v>
      </c>
      <c r="B23986" t="s">
        <v>115016</v>
      </c>
      <c r="C23986" t="s">
        <v>115017</v>
      </c>
      <c r="D23986" t="s">
        <v>115018</v>
      </c>
      <c r="E23986" t="s">
        <v>115019</v>
      </c>
      <c r="F23986" t="s">
        <v>115020</v>
      </c>
    </row>
    <row r="23987" spans="1:6" x14ac:dyDescent="0.25">
      <c r="A23987" t="s">
        <v>115021</v>
      </c>
      <c r="B23987" t="s">
        <v>115022</v>
      </c>
      <c r="C23987" t="s">
        <v>115023</v>
      </c>
      <c r="D23987" t="s">
        <v>115024</v>
      </c>
      <c r="E23987" t="s">
        <v>115025</v>
      </c>
      <c r="F23987" t="s">
        <v>115026</v>
      </c>
    </row>
    <row r="23988" spans="1:6" x14ac:dyDescent="0.25">
      <c r="A23988" t="s">
        <v>115027</v>
      </c>
      <c r="B23988" t="s">
        <v>115028</v>
      </c>
      <c r="C23988" t="s">
        <v>115029</v>
      </c>
      <c r="D23988" t="s">
        <v>20375</v>
      </c>
      <c r="E23988" t="s">
        <v>115030</v>
      </c>
      <c r="F23988" t="s">
        <v>115031</v>
      </c>
    </row>
    <row r="23989" spans="1:6" x14ac:dyDescent="0.25">
      <c r="A23989" t="s">
        <v>115032</v>
      </c>
      <c r="B23989" t="s">
        <v>115033</v>
      </c>
      <c r="C23989" t="s">
        <v>115034</v>
      </c>
      <c r="D23989" t="s">
        <v>99966</v>
      </c>
      <c r="E23989" t="s">
        <v>115035</v>
      </c>
      <c r="F23989" t="s">
        <v>115036</v>
      </c>
    </row>
    <row r="23990" spans="1:6" x14ac:dyDescent="0.25">
      <c r="A23990" t="s">
        <v>115037</v>
      </c>
      <c r="B23990" t="s">
        <v>115038</v>
      </c>
      <c r="C23990" t="s">
        <v>115039</v>
      </c>
      <c r="D23990" t="s">
        <v>10795</v>
      </c>
      <c r="E23990" t="s">
        <v>115040</v>
      </c>
      <c r="F23990" t="s">
        <v>115041</v>
      </c>
    </row>
    <row r="23991" spans="1:6" x14ac:dyDescent="0.25">
      <c r="A23991" t="s">
        <v>115042</v>
      </c>
      <c r="B23991" t="s">
        <v>115043</v>
      </c>
      <c r="C23991" t="s">
        <v>115044</v>
      </c>
      <c r="D23991" t="s">
        <v>115045</v>
      </c>
      <c r="E23991" t="s">
        <v>20455</v>
      </c>
      <c r="F23991" t="s">
        <v>20456</v>
      </c>
    </row>
    <row r="23992" spans="1:6" x14ac:dyDescent="0.25">
      <c r="A23992" t="s">
        <v>115046</v>
      </c>
      <c r="B23992" t="s">
        <v>115047</v>
      </c>
      <c r="C23992" t="s">
        <v>115048</v>
      </c>
      <c r="D23992" t="s">
        <v>115049</v>
      </c>
      <c r="E23992" t="s">
        <v>115050</v>
      </c>
      <c r="F23992" t="s">
        <v>115051</v>
      </c>
    </row>
    <row r="23993" spans="1:6" x14ac:dyDescent="0.25">
      <c r="A23993" t="s">
        <v>115052</v>
      </c>
      <c r="B23993" t="s">
        <v>115053</v>
      </c>
      <c r="C23993" t="s">
        <v>115054</v>
      </c>
      <c r="D23993" t="s">
        <v>115055</v>
      </c>
      <c r="E23993" t="s">
        <v>8223</v>
      </c>
      <c r="F23993" t="s">
        <v>8224</v>
      </c>
    </row>
    <row r="23994" spans="1:6" x14ac:dyDescent="0.25">
      <c r="A23994" t="s">
        <v>115056</v>
      </c>
      <c r="B23994" t="s">
        <v>115057</v>
      </c>
      <c r="C23994" t="s">
        <v>115058</v>
      </c>
      <c r="D23994" t="s">
        <v>8775</v>
      </c>
      <c r="E23994" t="s">
        <v>115059</v>
      </c>
      <c r="F23994" t="s">
        <v>115060</v>
      </c>
    </row>
    <row r="23995" spans="1:6" x14ac:dyDescent="0.25">
      <c r="A23995" t="s">
        <v>115061</v>
      </c>
      <c r="B23995" t="s">
        <v>115062</v>
      </c>
      <c r="C23995" t="s">
        <v>115063</v>
      </c>
      <c r="D23995" t="s">
        <v>6138</v>
      </c>
      <c r="E23995" t="s">
        <v>115064</v>
      </c>
      <c r="F23995" t="s">
        <v>115065</v>
      </c>
    </row>
    <row r="23996" spans="1:6" x14ac:dyDescent="0.25">
      <c r="A23996" t="s">
        <v>115066</v>
      </c>
      <c r="B23996" t="s">
        <v>115067</v>
      </c>
      <c r="C23996" t="s">
        <v>115068</v>
      </c>
      <c r="D23996" t="s">
        <v>10890</v>
      </c>
      <c r="E23996" t="s">
        <v>10891</v>
      </c>
      <c r="F23996" t="s">
        <v>10892</v>
      </c>
    </row>
    <row r="23997" spans="1:6" x14ac:dyDescent="0.25">
      <c r="A23997" t="s">
        <v>115069</v>
      </c>
      <c r="B23997" t="s">
        <v>115070</v>
      </c>
      <c r="C23997" t="s">
        <v>115071</v>
      </c>
      <c r="D23997" t="s">
        <v>66232</v>
      </c>
      <c r="E23997" t="s">
        <v>115072</v>
      </c>
      <c r="F23997" t="s">
        <v>115073</v>
      </c>
    </row>
    <row r="23998" spans="1:6" x14ac:dyDescent="0.25">
      <c r="A23998" t="s">
        <v>115074</v>
      </c>
      <c r="B23998" t="s">
        <v>115075</v>
      </c>
      <c r="C23998" t="s">
        <v>115076</v>
      </c>
      <c r="D23998" t="s">
        <v>10890</v>
      </c>
      <c r="E23998" t="s">
        <v>10891</v>
      </c>
      <c r="F23998" t="s">
        <v>10892</v>
      </c>
    </row>
    <row r="23999" spans="1:6" x14ac:dyDescent="0.25">
      <c r="A23999" t="s">
        <v>115077</v>
      </c>
      <c r="B23999" t="s">
        <v>115078</v>
      </c>
      <c r="C23999" t="s">
        <v>115079</v>
      </c>
      <c r="D23999" t="s">
        <v>10890</v>
      </c>
      <c r="E23999" t="s">
        <v>14124</v>
      </c>
      <c r="F23999" t="s">
        <v>14125</v>
      </c>
    </row>
    <row r="24000" spans="1:6" x14ac:dyDescent="0.25">
      <c r="A24000" t="s">
        <v>115080</v>
      </c>
      <c r="B24000" t="s">
        <v>115081</v>
      </c>
      <c r="C24000" t="s">
        <v>115082</v>
      </c>
      <c r="D24000" t="s">
        <v>57877</v>
      </c>
      <c r="E24000" t="s">
        <v>115083</v>
      </c>
      <c r="F24000" t="s">
        <v>115084</v>
      </c>
    </row>
    <row r="24001" spans="1:6" x14ac:dyDescent="0.25">
      <c r="A24001" t="s">
        <v>115085</v>
      </c>
      <c r="B24001" t="s">
        <v>115086</v>
      </c>
      <c r="C24001" t="s">
        <v>115087</v>
      </c>
      <c r="D24001" t="s">
        <v>115088</v>
      </c>
      <c r="E24001" t="s">
        <v>115089</v>
      </c>
      <c r="F24001" t="s">
        <v>115090</v>
      </c>
    </row>
    <row r="24002" spans="1:6" x14ac:dyDescent="0.25">
      <c r="A24002" t="s">
        <v>115091</v>
      </c>
      <c r="B24002" t="s">
        <v>115092</v>
      </c>
      <c r="C24002" t="s">
        <v>115093</v>
      </c>
      <c r="D24002" t="s">
        <v>28284</v>
      </c>
      <c r="E24002" t="s">
        <v>115094</v>
      </c>
      <c r="F24002" t="s">
        <v>115095</v>
      </c>
    </row>
    <row r="24003" spans="1:6" x14ac:dyDescent="0.25">
      <c r="A24003" t="s">
        <v>115096</v>
      </c>
      <c r="B24003" t="s">
        <v>115097</v>
      </c>
      <c r="C24003" t="s">
        <v>115098</v>
      </c>
      <c r="D24003" t="s">
        <v>115099</v>
      </c>
    </row>
    <row r="24004" spans="1:6" x14ac:dyDescent="0.25">
      <c r="A24004" t="s">
        <v>115100</v>
      </c>
      <c r="B24004" t="s">
        <v>115101</v>
      </c>
      <c r="C24004" t="s">
        <v>115102</v>
      </c>
      <c r="D24004" t="s">
        <v>115103</v>
      </c>
      <c r="E24004" t="s">
        <v>115104</v>
      </c>
      <c r="F24004" t="s">
        <v>115105</v>
      </c>
    </row>
    <row r="24005" spans="1:6" x14ac:dyDescent="0.25">
      <c r="A24005" t="s">
        <v>115106</v>
      </c>
      <c r="B24005" t="s">
        <v>115107</v>
      </c>
      <c r="C24005" t="s">
        <v>115108</v>
      </c>
      <c r="D24005" t="s">
        <v>115109</v>
      </c>
      <c r="E24005" t="s">
        <v>115110</v>
      </c>
      <c r="F24005" t="s">
        <v>115111</v>
      </c>
    </row>
    <row r="24006" spans="1:6" x14ac:dyDescent="0.25">
      <c r="A24006" t="s">
        <v>115112</v>
      </c>
      <c r="B24006" t="s">
        <v>115113</v>
      </c>
      <c r="C24006" t="s">
        <v>115114</v>
      </c>
      <c r="D24006" t="s">
        <v>115115</v>
      </c>
      <c r="E24006" t="s">
        <v>115116</v>
      </c>
      <c r="F24006" t="s">
        <v>115117</v>
      </c>
    </row>
    <row r="24007" spans="1:6" x14ac:dyDescent="0.25">
      <c r="A24007" t="s">
        <v>115118</v>
      </c>
      <c r="B24007" t="s">
        <v>115119</v>
      </c>
      <c r="C24007" t="s">
        <v>115120</v>
      </c>
      <c r="D24007" t="s">
        <v>115121</v>
      </c>
      <c r="E24007" t="s">
        <v>115122</v>
      </c>
      <c r="F24007" t="s">
        <v>115123</v>
      </c>
    </row>
    <row r="24008" spans="1:6" x14ac:dyDescent="0.25">
      <c r="A24008" t="s">
        <v>115124</v>
      </c>
      <c r="B24008" t="s">
        <v>115125</v>
      </c>
      <c r="C24008" t="s">
        <v>115126</v>
      </c>
      <c r="D24008" t="s">
        <v>39618</v>
      </c>
      <c r="E24008" t="s">
        <v>115127</v>
      </c>
      <c r="F24008" t="s">
        <v>115128</v>
      </c>
    </row>
    <row r="24009" spans="1:6" x14ac:dyDescent="0.25">
      <c r="A24009" t="s">
        <v>115129</v>
      </c>
      <c r="B24009" t="s">
        <v>115130</v>
      </c>
      <c r="C24009" t="s">
        <v>115131</v>
      </c>
      <c r="D24009" t="s">
        <v>115132</v>
      </c>
      <c r="E24009" t="s">
        <v>115133</v>
      </c>
      <c r="F24009" t="s">
        <v>115134</v>
      </c>
    </row>
    <row r="24010" spans="1:6" x14ac:dyDescent="0.25">
      <c r="A24010" t="s">
        <v>115135</v>
      </c>
      <c r="B24010" t="s">
        <v>115136</v>
      </c>
      <c r="C24010" t="s">
        <v>115137</v>
      </c>
      <c r="D24010" t="s">
        <v>6206</v>
      </c>
      <c r="E24010" t="s">
        <v>115138</v>
      </c>
      <c r="F24010" t="s">
        <v>115139</v>
      </c>
    </row>
    <row r="24011" spans="1:6" x14ac:dyDescent="0.25">
      <c r="A24011" t="s">
        <v>115140</v>
      </c>
      <c r="B24011" t="s">
        <v>115141</v>
      </c>
      <c r="C24011" t="s">
        <v>115142</v>
      </c>
      <c r="D24011" t="s">
        <v>115143</v>
      </c>
      <c r="E24011" t="s">
        <v>115144</v>
      </c>
      <c r="F24011" t="s">
        <v>115145</v>
      </c>
    </row>
    <row r="24012" spans="1:6" x14ac:dyDescent="0.25">
      <c r="A24012" t="s">
        <v>115146</v>
      </c>
      <c r="B24012" t="s">
        <v>115147</v>
      </c>
      <c r="C24012" t="s">
        <v>115148</v>
      </c>
      <c r="D24012" t="s">
        <v>16563</v>
      </c>
      <c r="E24012" t="s">
        <v>115149</v>
      </c>
      <c r="F24012" t="s">
        <v>115150</v>
      </c>
    </row>
    <row r="24013" spans="1:6" x14ac:dyDescent="0.25">
      <c r="A24013" t="s">
        <v>115151</v>
      </c>
      <c r="B24013" t="s">
        <v>115152</v>
      </c>
      <c r="C24013" t="s">
        <v>115153</v>
      </c>
      <c r="D24013" t="s">
        <v>115154</v>
      </c>
      <c r="E24013" t="s">
        <v>115155</v>
      </c>
      <c r="F24013" t="s">
        <v>115156</v>
      </c>
    </row>
    <row r="24014" spans="1:6" x14ac:dyDescent="0.25">
      <c r="A24014" t="s">
        <v>115157</v>
      </c>
      <c r="B24014" t="s">
        <v>115158</v>
      </c>
      <c r="C24014" t="s">
        <v>115159</v>
      </c>
      <c r="D24014" t="s">
        <v>90147</v>
      </c>
      <c r="E24014" t="s">
        <v>115160</v>
      </c>
      <c r="F24014" t="s">
        <v>115161</v>
      </c>
    </row>
    <row r="24015" spans="1:6" x14ac:dyDescent="0.25">
      <c r="A24015" t="s">
        <v>115162</v>
      </c>
      <c r="B24015" t="s">
        <v>115163</v>
      </c>
      <c r="C24015" t="s">
        <v>115164</v>
      </c>
      <c r="D24015" t="s">
        <v>100071</v>
      </c>
      <c r="E24015" t="s">
        <v>100072</v>
      </c>
      <c r="F24015" t="s">
        <v>100073</v>
      </c>
    </row>
    <row r="24016" spans="1:6" x14ac:dyDescent="0.25">
      <c r="A24016" t="s">
        <v>115165</v>
      </c>
      <c r="B24016" t="s">
        <v>115166</v>
      </c>
      <c r="C24016" t="s">
        <v>115167</v>
      </c>
      <c r="D24016" t="s">
        <v>8685</v>
      </c>
      <c r="E24016" t="s">
        <v>115168</v>
      </c>
      <c r="F24016" t="s">
        <v>115169</v>
      </c>
    </row>
    <row r="24017" spans="1:6" x14ac:dyDescent="0.25">
      <c r="A24017" t="s">
        <v>115170</v>
      </c>
      <c r="B24017" t="s">
        <v>115171</v>
      </c>
      <c r="C24017" t="s">
        <v>115172</v>
      </c>
      <c r="D24017" t="s">
        <v>1126</v>
      </c>
      <c r="E24017" t="s">
        <v>73500</v>
      </c>
      <c r="F24017" t="s">
        <v>73501</v>
      </c>
    </row>
    <row r="24018" spans="1:6" x14ac:dyDescent="0.25">
      <c r="A24018" t="s">
        <v>115173</v>
      </c>
      <c r="B24018" t="s">
        <v>115174</v>
      </c>
      <c r="C24018" t="s">
        <v>115175</v>
      </c>
      <c r="D24018" t="s">
        <v>115176</v>
      </c>
      <c r="E24018" t="s">
        <v>115177</v>
      </c>
      <c r="F24018" t="s">
        <v>115178</v>
      </c>
    </row>
    <row r="24019" spans="1:6" x14ac:dyDescent="0.25">
      <c r="A24019" t="s">
        <v>115179</v>
      </c>
      <c r="B24019" t="s">
        <v>115180</v>
      </c>
      <c r="C24019" t="s">
        <v>115181</v>
      </c>
      <c r="D24019" t="s">
        <v>115182</v>
      </c>
      <c r="E24019" t="s">
        <v>115183</v>
      </c>
      <c r="F24019" t="s">
        <v>115184</v>
      </c>
    </row>
    <row r="24020" spans="1:6" x14ac:dyDescent="0.25">
      <c r="A24020" t="s">
        <v>115185</v>
      </c>
      <c r="B24020" t="s">
        <v>115186</v>
      </c>
      <c r="C24020" t="s">
        <v>115187</v>
      </c>
      <c r="D24020" t="s">
        <v>115188</v>
      </c>
      <c r="E24020" t="s">
        <v>115189</v>
      </c>
      <c r="F24020" t="s">
        <v>115190</v>
      </c>
    </row>
    <row r="24021" spans="1:6" x14ac:dyDescent="0.25">
      <c r="A24021" t="s">
        <v>115191</v>
      </c>
      <c r="B24021" t="s">
        <v>115192</v>
      </c>
      <c r="C24021" t="s">
        <v>115193</v>
      </c>
      <c r="D24021" t="s">
        <v>115194</v>
      </c>
      <c r="E24021" t="s">
        <v>115195</v>
      </c>
      <c r="F24021" t="s">
        <v>115196</v>
      </c>
    </row>
    <row r="24022" spans="1:6" x14ac:dyDescent="0.25">
      <c r="A24022" t="s">
        <v>115197</v>
      </c>
      <c r="B24022" t="s">
        <v>115198</v>
      </c>
      <c r="C24022" t="s">
        <v>115199</v>
      </c>
      <c r="D24022" t="s">
        <v>115200</v>
      </c>
      <c r="E24022" t="s">
        <v>115201</v>
      </c>
      <c r="F24022" t="s">
        <v>115202</v>
      </c>
    </row>
    <row r="24023" spans="1:6" x14ac:dyDescent="0.25">
      <c r="A24023" t="s">
        <v>115203</v>
      </c>
      <c r="B24023" t="s">
        <v>115204</v>
      </c>
      <c r="C24023" t="s">
        <v>115205</v>
      </c>
      <c r="D24023" t="s">
        <v>4316</v>
      </c>
    </row>
    <row r="24024" spans="1:6" x14ac:dyDescent="0.25">
      <c r="A24024" t="s">
        <v>115206</v>
      </c>
      <c r="B24024" t="s">
        <v>115207</v>
      </c>
      <c r="C24024" t="s">
        <v>115208</v>
      </c>
      <c r="D24024" t="s">
        <v>115209</v>
      </c>
      <c r="E24024" t="s">
        <v>115210</v>
      </c>
      <c r="F24024" t="s">
        <v>115211</v>
      </c>
    </row>
    <row r="24025" spans="1:6" x14ac:dyDescent="0.25">
      <c r="A24025" t="s">
        <v>115212</v>
      </c>
      <c r="B24025" t="s">
        <v>115213</v>
      </c>
      <c r="C24025" t="s">
        <v>115214</v>
      </c>
      <c r="D24025" t="s">
        <v>115215</v>
      </c>
      <c r="E24025" t="s">
        <v>115216</v>
      </c>
      <c r="F24025" t="s">
        <v>115217</v>
      </c>
    </row>
    <row r="24026" spans="1:6" x14ac:dyDescent="0.25">
      <c r="A24026" t="s">
        <v>115218</v>
      </c>
      <c r="B24026" t="s">
        <v>115219</v>
      </c>
      <c r="C24026" t="s">
        <v>115220</v>
      </c>
      <c r="D24026" t="s">
        <v>46404</v>
      </c>
      <c r="E24026" t="s">
        <v>115221</v>
      </c>
      <c r="F24026" t="s">
        <v>115222</v>
      </c>
    </row>
    <row r="24027" spans="1:6" x14ac:dyDescent="0.25">
      <c r="A24027" t="s">
        <v>115223</v>
      </c>
      <c r="B24027" t="s">
        <v>115224</v>
      </c>
      <c r="C24027" t="s">
        <v>115225</v>
      </c>
      <c r="D24027" t="s">
        <v>115226</v>
      </c>
      <c r="E24027" t="s">
        <v>115227</v>
      </c>
      <c r="F24027" t="s">
        <v>115228</v>
      </c>
    </row>
    <row r="24028" spans="1:6" x14ac:dyDescent="0.25">
      <c r="A24028" t="s">
        <v>115229</v>
      </c>
      <c r="B24028" t="s">
        <v>115230</v>
      </c>
      <c r="C24028" t="s">
        <v>115231</v>
      </c>
      <c r="D24028" t="s">
        <v>246</v>
      </c>
      <c r="E24028" t="s">
        <v>115232</v>
      </c>
      <c r="F24028" t="s">
        <v>115233</v>
      </c>
    </row>
    <row r="24029" spans="1:6" x14ac:dyDescent="0.25">
      <c r="A24029" t="s">
        <v>115234</v>
      </c>
      <c r="B24029" t="s">
        <v>115235</v>
      </c>
      <c r="C24029" t="s">
        <v>115236</v>
      </c>
      <c r="E24029" t="s">
        <v>115237</v>
      </c>
      <c r="F24029" t="s">
        <v>115238</v>
      </c>
    </row>
    <row r="24030" spans="1:6" x14ac:dyDescent="0.25">
      <c r="A24030" t="s">
        <v>115239</v>
      </c>
      <c r="B24030" t="s">
        <v>115240</v>
      </c>
      <c r="C24030" t="s">
        <v>115241</v>
      </c>
      <c r="D24030" t="s">
        <v>115242</v>
      </c>
      <c r="E24030" t="s">
        <v>115243</v>
      </c>
      <c r="F24030" t="s">
        <v>115244</v>
      </c>
    </row>
    <row r="24031" spans="1:6" x14ac:dyDescent="0.25">
      <c r="A24031" t="s">
        <v>115245</v>
      </c>
      <c r="B24031" t="s">
        <v>115246</v>
      </c>
      <c r="C24031" t="s">
        <v>115247</v>
      </c>
      <c r="D24031" t="s">
        <v>5648</v>
      </c>
      <c r="E24031" t="s">
        <v>115248</v>
      </c>
      <c r="F24031" t="s">
        <v>115249</v>
      </c>
    </row>
    <row r="24032" spans="1:6" x14ac:dyDescent="0.25">
      <c r="A24032" t="s">
        <v>115250</v>
      </c>
      <c r="B24032" t="s">
        <v>115251</v>
      </c>
      <c r="C24032" t="s">
        <v>115252</v>
      </c>
      <c r="D24032" t="s">
        <v>4316</v>
      </c>
    </row>
    <row r="24033" spans="1:6" x14ac:dyDescent="0.25">
      <c r="A24033" t="s">
        <v>115253</v>
      </c>
      <c r="B24033" t="s">
        <v>115254</v>
      </c>
      <c r="C24033" t="s">
        <v>115255</v>
      </c>
      <c r="D24033" t="s">
        <v>115256</v>
      </c>
    </row>
    <row r="24034" spans="1:6" x14ac:dyDescent="0.25">
      <c r="A24034" t="s">
        <v>115257</v>
      </c>
      <c r="B24034" t="s">
        <v>115258</v>
      </c>
      <c r="C24034" t="s">
        <v>115259</v>
      </c>
      <c r="D24034" t="s">
        <v>62002</v>
      </c>
      <c r="E24034" t="s">
        <v>62003</v>
      </c>
      <c r="F24034" t="s">
        <v>62004</v>
      </c>
    </row>
    <row r="24035" spans="1:6" x14ac:dyDescent="0.25">
      <c r="A24035" t="s">
        <v>115260</v>
      </c>
      <c r="B24035" t="s">
        <v>115261</v>
      </c>
      <c r="C24035" t="s">
        <v>115262</v>
      </c>
      <c r="D24035" t="s">
        <v>115263</v>
      </c>
    </row>
    <row r="24036" spans="1:6" x14ac:dyDescent="0.25">
      <c r="A24036" t="s">
        <v>115264</v>
      </c>
      <c r="B24036" t="s">
        <v>115265</v>
      </c>
      <c r="C24036" t="s">
        <v>115266</v>
      </c>
      <c r="D24036" t="s">
        <v>14491</v>
      </c>
    </row>
    <row r="24037" spans="1:6" x14ac:dyDescent="0.25">
      <c r="A24037" t="s">
        <v>115267</v>
      </c>
      <c r="B24037" t="s">
        <v>115268</v>
      </c>
      <c r="C24037" t="s">
        <v>115269</v>
      </c>
      <c r="D24037" t="s">
        <v>16700</v>
      </c>
      <c r="E24037" t="s">
        <v>115270</v>
      </c>
      <c r="F24037" t="s">
        <v>115271</v>
      </c>
    </row>
    <row r="24038" spans="1:6" x14ac:dyDescent="0.25">
      <c r="A24038" t="s">
        <v>115272</v>
      </c>
      <c r="B24038" t="s">
        <v>115273</v>
      </c>
      <c r="C24038" t="s">
        <v>115274</v>
      </c>
      <c r="D24038" t="s">
        <v>11858</v>
      </c>
      <c r="E24038" t="s">
        <v>115275</v>
      </c>
      <c r="F24038" t="s">
        <v>115276</v>
      </c>
    </row>
    <row r="24039" spans="1:6" x14ac:dyDescent="0.25">
      <c r="A24039" t="s">
        <v>115277</v>
      </c>
      <c r="B24039" t="s">
        <v>115278</v>
      </c>
      <c r="C24039" t="s">
        <v>115279</v>
      </c>
      <c r="D24039" t="s">
        <v>98423</v>
      </c>
      <c r="E24039" t="s">
        <v>115280</v>
      </c>
      <c r="F24039" t="s">
        <v>115281</v>
      </c>
    </row>
    <row r="24040" spans="1:6" x14ac:dyDescent="0.25">
      <c r="A24040" t="s">
        <v>115282</v>
      </c>
      <c r="B24040" t="s">
        <v>115283</v>
      </c>
      <c r="C24040" t="s">
        <v>115284</v>
      </c>
      <c r="D24040" t="s">
        <v>1148</v>
      </c>
      <c r="E24040" t="s">
        <v>115285</v>
      </c>
      <c r="F24040" t="s">
        <v>115286</v>
      </c>
    </row>
    <row r="24041" spans="1:6" x14ac:dyDescent="0.25">
      <c r="A24041" t="s">
        <v>115287</v>
      </c>
      <c r="B24041" t="s">
        <v>115288</v>
      </c>
      <c r="C24041" t="s">
        <v>115289</v>
      </c>
      <c r="D24041" t="s">
        <v>54899</v>
      </c>
      <c r="E24041" t="s">
        <v>115290</v>
      </c>
      <c r="F24041" t="s">
        <v>115291</v>
      </c>
    </row>
    <row r="24042" spans="1:6" x14ac:dyDescent="0.25">
      <c r="A24042" t="s">
        <v>115292</v>
      </c>
      <c r="B24042" t="s">
        <v>115293</v>
      </c>
      <c r="C24042" t="s">
        <v>115294</v>
      </c>
      <c r="D24042" t="s">
        <v>115295</v>
      </c>
      <c r="E24042" t="s">
        <v>22164</v>
      </c>
      <c r="F24042" t="s">
        <v>22165</v>
      </c>
    </row>
    <row r="24043" spans="1:6" x14ac:dyDescent="0.25">
      <c r="A24043" t="s">
        <v>115296</v>
      </c>
      <c r="B24043" t="s">
        <v>115297</v>
      </c>
      <c r="C24043" t="s">
        <v>115298</v>
      </c>
      <c r="D24043" t="s">
        <v>5148</v>
      </c>
      <c r="E24043" t="s">
        <v>115299</v>
      </c>
      <c r="F24043" t="s">
        <v>115300</v>
      </c>
    </row>
    <row r="24044" spans="1:6" x14ac:dyDescent="0.25">
      <c r="A24044" t="s">
        <v>115301</v>
      </c>
      <c r="B24044" t="s">
        <v>115302</v>
      </c>
      <c r="C24044" t="s">
        <v>115303</v>
      </c>
      <c r="D24044" t="s">
        <v>29897</v>
      </c>
      <c r="E24044" t="s">
        <v>115304</v>
      </c>
      <c r="F24044" t="s">
        <v>115305</v>
      </c>
    </row>
    <row r="24045" spans="1:6" x14ac:dyDescent="0.25">
      <c r="A24045" t="s">
        <v>115306</v>
      </c>
      <c r="B24045" t="s">
        <v>115307</v>
      </c>
      <c r="C24045" t="s">
        <v>115308</v>
      </c>
      <c r="D24045" t="s">
        <v>22093</v>
      </c>
      <c r="E24045" t="s">
        <v>115309</v>
      </c>
      <c r="F24045" t="s">
        <v>115310</v>
      </c>
    </row>
    <row r="24046" spans="1:6" x14ac:dyDescent="0.25">
      <c r="A24046" t="s">
        <v>115311</v>
      </c>
      <c r="B24046" t="s">
        <v>115312</v>
      </c>
      <c r="C24046" t="s">
        <v>115313</v>
      </c>
      <c r="D24046" t="s">
        <v>115314</v>
      </c>
      <c r="E24046" t="s">
        <v>115315</v>
      </c>
      <c r="F24046" t="s">
        <v>115316</v>
      </c>
    </row>
    <row r="24047" spans="1:6" x14ac:dyDescent="0.25">
      <c r="A24047" t="s">
        <v>115317</v>
      </c>
      <c r="B24047" t="s">
        <v>115318</v>
      </c>
      <c r="C24047" t="s">
        <v>115319</v>
      </c>
      <c r="D24047" t="s">
        <v>115320</v>
      </c>
      <c r="E24047" t="s">
        <v>115321</v>
      </c>
      <c r="F24047" t="s">
        <v>115322</v>
      </c>
    </row>
    <row r="24048" spans="1:6" x14ac:dyDescent="0.25">
      <c r="A24048" t="s">
        <v>115323</v>
      </c>
      <c r="B24048" t="s">
        <v>115324</v>
      </c>
      <c r="C24048" t="s">
        <v>115325</v>
      </c>
      <c r="D24048" t="s">
        <v>1890</v>
      </c>
      <c r="E24048" t="s">
        <v>115326</v>
      </c>
      <c r="F24048" t="s">
        <v>115327</v>
      </c>
    </row>
    <row r="24049" spans="1:6" x14ac:dyDescent="0.25">
      <c r="A24049" t="s">
        <v>115328</v>
      </c>
      <c r="B24049" t="s">
        <v>115329</v>
      </c>
      <c r="C24049" t="s">
        <v>115330</v>
      </c>
      <c r="D24049" t="s">
        <v>64781</v>
      </c>
      <c r="E24049" t="s">
        <v>62677</v>
      </c>
      <c r="F24049" t="s">
        <v>62678</v>
      </c>
    </row>
    <row r="24050" spans="1:6" x14ac:dyDescent="0.25">
      <c r="A24050" t="s">
        <v>115331</v>
      </c>
      <c r="B24050" t="s">
        <v>115332</v>
      </c>
      <c r="C24050" t="s">
        <v>115333</v>
      </c>
      <c r="D24050" t="s">
        <v>115334</v>
      </c>
      <c r="E24050" t="s">
        <v>115335</v>
      </c>
      <c r="F24050" t="s">
        <v>115336</v>
      </c>
    </row>
    <row r="24051" spans="1:6" x14ac:dyDescent="0.25">
      <c r="A24051" t="s">
        <v>115337</v>
      </c>
      <c r="B24051" t="s">
        <v>115338</v>
      </c>
      <c r="C24051" t="s">
        <v>115339</v>
      </c>
      <c r="D24051" t="s">
        <v>115340</v>
      </c>
      <c r="E24051" t="s">
        <v>115341</v>
      </c>
      <c r="F24051" t="s">
        <v>115342</v>
      </c>
    </row>
    <row r="24052" spans="1:6" x14ac:dyDescent="0.25">
      <c r="A24052" t="s">
        <v>115343</v>
      </c>
      <c r="B24052" t="s">
        <v>115344</v>
      </c>
      <c r="C24052" t="s">
        <v>115345</v>
      </c>
      <c r="D24052" t="s">
        <v>96292</v>
      </c>
      <c r="E24052" t="s">
        <v>115346</v>
      </c>
      <c r="F24052" t="s">
        <v>115347</v>
      </c>
    </row>
    <row r="24053" spans="1:6" x14ac:dyDescent="0.25">
      <c r="A24053" t="s">
        <v>115348</v>
      </c>
      <c r="B24053" t="s">
        <v>115349</v>
      </c>
      <c r="C24053" t="s">
        <v>115350</v>
      </c>
      <c r="D24053" t="s">
        <v>16433</v>
      </c>
      <c r="E24053" t="s">
        <v>115351</v>
      </c>
      <c r="F24053" t="s">
        <v>115352</v>
      </c>
    </row>
    <row r="24054" spans="1:6" x14ac:dyDescent="0.25">
      <c r="A24054" t="s">
        <v>115353</v>
      </c>
      <c r="B24054" t="s">
        <v>115354</v>
      </c>
      <c r="C24054" t="s">
        <v>115355</v>
      </c>
      <c r="D24054" t="s">
        <v>29837</v>
      </c>
      <c r="E24054" t="s">
        <v>115356</v>
      </c>
      <c r="F24054" t="s">
        <v>115357</v>
      </c>
    </row>
    <row r="24055" spans="1:6" x14ac:dyDescent="0.25">
      <c r="A24055" t="s">
        <v>115358</v>
      </c>
      <c r="B24055" t="s">
        <v>115359</v>
      </c>
      <c r="C24055" t="s">
        <v>115360</v>
      </c>
      <c r="D24055" t="s">
        <v>101022</v>
      </c>
      <c r="E24055" t="s">
        <v>115361</v>
      </c>
      <c r="F24055" t="s">
        <v>115362</v>
      </c>
    </row>
    <row r="24056" spans="1:6" x14ac:dyDescent="0.25">
      <c r="A24056" t="s">
        <v>115363</v>
      </c>
      <c r="B24056" t="s">
        <v>115364</v>
      </c>
      <c r="C24056" t="s">
        <v>115365</v>
      </c>
      <c r="D24056" t="s">
        <v>23354</v>
      </c>
    </row>
    <row r="24057" spans="1:6" x14ac:dyDescent="0.25">
      <c r="A24057" t="s">
        <v>115366</v>
      </c>
      <c r="B24057" t="s">
        <v>115367</v>
      </c>
      <c r="C24057" t="s">
        <v>115368</v>
      </c>
      <c r="D24057" t="s">
        <v>14101</v>
      </c>
      <c r="E24057" t="s">
        <v>14102</v>
      </c>
      <c r="F24057" t="s">
        <v>14103</v>
      </c>
    </row>
    <row r="24058" spans="1:6" x14ac:dyDescent="0.25">
      <c r="A24058" t="s">
        <v>115369</v>
      </c>
      <c r="B24058" t="s">
        <v>115370</v>
      </c>
      <c r="C24058" t="s">
        <v>115371</v>
      </c>
      <c r="D24058" t="s">
        <v>29759</v>
      </c>
      <c r="E24058" t="s">
        <v>115372</v>
      </c>
      <c r="F24058" t="s">
        <v>115373</v>
      </c>
    </row>
    <row r="24059" spans="1:6" x14ac:dyDescent="0.25">
      <c r="A24059" t="s">
        <v>115374</v>
      </c>
      <c r="B24059" t="s">
        <v>115375</v>
      </c>
      <c r="C24059" t="s">
        <v>115376</v>
      </c>
      <c r="D24059" t="s">
        <v>3408</v>
      </c>
      <c r="E24059" t="s">
        <v>115377</v>
      </c>
      <c r="F24059" t="s">
        <v>115378</v>
      </c>
    </row>
    <row r="24060" spans="1:6" x14ac:dyDescent="0.25">
      <c r="A24060" t="s">
        <v>115379</v>
      </c>
      <c r="B24060" t="s">
        <v>115380</v>
      </c>
      <c r="C24060" t="s">
        <v>115381</v>
      </c>
      <c r="D24060" t="s">
        <v>115382</v>
      </c>
      <c r="E24060" t="s">
        <v>115383</v>
      </c>
      <c r="F24060" t="s">
        <v>115384</v>
      </c>
    </row>
    <row r="24061" spans="1:6" x14ac:dyDescent="0.25">
      <c r="A24061" t="s">
        <v>115385</v>
      </c>
      <c r="B24061" t="s">
        <v>115386</v>
      </c>
      <c r="C24061" t="s">
        <v>115387</v>
      </c>
      <c r="D24061" t="s">
        <v>3408</v>
      </c>
      <c r="E24061" t="s">
        <v>163</v>
      </c>
      <c r="F24061" t="s">
        <v>164</v>
      </c>
    </row>
    <row r="24062" spans="1:6" x14ac:dyDescent="0.25">
      <c r="A24062" t="s">
        <v>115388</v>
      </c>
      <c r="B24062" t="s">
        <v>115389</v>
      </c>
      <c r="C24062" t="s">
        <v>115390</v>
      </c>
      <c r="D24062" t="s">
        <v>115391</v>
      </c>
      <c r="E24062" t="s">
        <v>77299</v>
      </c>
      <c r="F24062" t="s">
        <v>77300</v>
      </c>
    </row>
    <row r="24063" spans="1:6" x14ac:dyDescent="0.25">
      <c r="A24063" t="s">
        <v>115392</v>
      </c>
      <c r="B24063" t="s">
        <v>115393</v>
      </c>
      <c r="C24063" t="s">
        <v>115394</v>
      </c>
      <c r="D24063" t="s">
        <v>3408</v>
      </c>
      <c r="E24063" t="s">
        <v>74941</v>
      </c>
      <c r="F24063" t="s">
        <v>74942</v>
      </c>
    </row>
    <row r="24064" spans="1:6" x14ac:dyDescent="0.25">
      <c r="A24064" t="s">
        <v>115395</v>
      </c>
      <c r="B24064" t="s">
        <v>115396</v>
      </c>
      <c r="C24064" t="s">
        <v>115397</v>
      </c>
      <c r="D24064" t="s">
        <v>3408</v>
      </c>
      <c r="E24064" t="s">
        <v>74941</v>
      </c>
      <c r="F24064" t="s">
        <v>74942</v>
      </c>
    </row>
    <row r="24065" spans="1:6" x14ac:dyDescent="0.25">
      <c r="A24065" t="s">
        <v>115398</v>
      </c>
      <c r="B24065" t="s">
        <v>115399</v>
      </c>
      <c r="C24065" t="s">
        <v>115400</v>
      </c>
      <c r="D24065" t="s">
        <v>23354</v>
      </c>
      <c r="E24065" t="s">
        <v>115401</v>
      </c>
      <c r="F24065" t="s">
        <v>115402</v>
      </c>
    </row>
    <row r="24066" spans="1:6" x14ac:dyDescent="0.25">
      <c r="A24066" t="s">
        <v>115403</v>
      </c>
      <c r="B24066" t="s">
        <v>115404</v>
      </c>
      <c r="C24066" t="s">
        <v>115405</v>
      </c>
      <c r="D24066" t="s">
        <v>1173</v>
      </c>
      <c r="E24066" t="s">
        <v>2549</v>
      </c>
      <c r="F24066" t="s">
        <v>2550</v>
      </c>
    </row>
    <row r="24067" spans="1:6" x14ac:dyDescent="0.25">
      <c r="A24067" t="s">
        <v>115406</v>
      </c>
      <c r="B24067" t="s">
        <v>115407</v>
      </c>
      <c r="C24067" t="s">
        <v>115408</v>
      </c>
      <c r="D24067" t="s">
        <v>33226</v>
      </c>
      <c r="E24067" t="s">
        <v>6863</v>
      </c>
      <c r="F24067" t="s">
        <v>6864</v>
      </c>
    </row>
    <row r="24068" spans="1:6" x14ac:dyDescent="0.25">
      <c r="A24068" t="s">
        <v>115409</v>
      </c>
      <c r="B24068" t="s">
        <v>115410</v>
      </c>
      <c r="C24068" t="s">
        <v>115411</v>
      </c>
      <c r="E24068" t="s">
        <v>115412</v>
      </c>
      <c r="F24068" t="s">
        <v>115413</v>
      </c>
    </row>
    <row r="24069" spans="1:6" x14ac:dyDescent="0.25">
      <c r="A24069" t="s">
        <v>115414</v>
      </c>
      <c r="B24069" t="s">
        <v>115415</v>
      </c>
      <c r="C24069" t="s">
        <v>115416</v>
      </c>
      <c r="D24069" t="s">
        <v>115417</v>
      </c>
      <c r="E24069" t="s">
        <v>115418</v>
      </c>
      <c r="F24069" t="s">
        <v>115419</v>
      </c>
    </row>
    <row r="24070" spans="1:6" x14ac:dyDescent="0.25">
      <c r="A24070" t="s">
        <v>115420</v>
      </c>
      <c r="B24070" t="s">
        <v>115421</v>
      </c>
      <c r="C24070" t="s">
        <v>115422</v>
      </c>
      <c r="D24070" t="s">
        <v>115423</v>
      </c>
      <c r="E24070" t="s">
        <v>6863</v>
      </c>
      <c r="F24070" t="s">
        <v>6864</v>
      </c>
    </row>
    <row r="24071" spans="1:6" x14ac:dyDescent="0.25">
      <c r="A24071" t="s">
        <v>115424</v>
      </c>
      <c r="B24071" t="s">
        <v>115425</v>
      </c>
      <c r="C24071" t="s">
        <v>115426</v>
      </c>
      <c r="D24071" t="s">
        <v>26004</v>
      </c>
      <c r="E24071" t="s">
        <v>25220</v>
      </c>
      <c r="F24071" t="s">
        <v>25221</v>
      </c>
    </row>
    <row r="24072" spans="1:6" x14ac:dyDescent="0.25">
      <c r="A24072" t="s">
        <v>115427</v>
      </c>
      <c r="B24072" t="s">
        <v>115428</v>
      </c>
      <c r="C24072" t="s">
        <v>115429</v>
      </c>
      <c r="D24072" t="s">
        <v>7411</v>
      </c>
      <c r="E24072" t="s">
        <v>7412</v>
      </c>
      <c r="F24072" t="s">
        <v>7413</v>
      </c>
    </row>
    <row r="24073" spans="1:6" x14ac:dyDescent="0.25">
      <c r="A24073" t="s">
        <v>115430</v>
      </c>
      <c r="B24073" t="s">
        <v>115431</v>
      </c>
      <c r="C24073" t="s">
        <v>115432</v>
      </c>
      <c r="D24073" t="s">
        <v>115433</v>
      </c>
      <c r="E24073" t="s">
        <v>115434</v>
      </c>
      <c r="F24073" t="s">
        <v>115435</v>
      </c>
    </row>
    <row r="24074" spans="1:6" x14ac:dyDescent="0.25">
      <c r="A24074" t="s">
        <v>115436</v>
      </c>
      <c r="B24074" t="s">
        <v>115437</v>
      </c>
      <c r="C24074" t="s">
        <v>115438</v>
      </c>
      <c r="E24074" t="s">
        <v>115439</v>
      </c>
      <c r="F24074" t="s">
        <v>115440</v>
      </c>
    </row>
    <row r="24075" spans="1:6" x14ac:dyDescent="0.25">
      <c r="A24075" t="s">
        <v>115441</v>
      </c>
      <c r="B24075" t="s">
        <v>115442</v>
      </c>
      <c r="C24075" t="s">
        <v>115443</v>
      </c>
      <c r="D24075" t="s">
        <v>22886</v>
      </c>
      <c r="E24075" t="s">
        <v>115444</v>
      </c>
      <c r="F24075" t="s">
        <v>115445</v>
      </c>
    </row>
    <row r="24076" spans="1:6" x14ac:dyDescent="0.25">
      <c r="A24076" t="s">
        <v>115446</v>
      </c>
      <c r="B24076" t="s">
        <v>115447</v>
      </c>
      <c r="C24076" t="s">
        <v>115448</v>
      </c>
      <c r="D24076" t="s">
        <v>3170</v>
      </c>
      <c r="E24076" t="s">
        <v>115449</v>
      </c>
      <c r="F24076" t="s">
        <v>115450</v>
      </c>
    </row>
    <row r="24077" spans="1:6" x14ac:dyDescent="0.25">
      <c r="A24077" t="s">
        <v>115451</v>
      </c>
      <c r="B24077" t="s">
        <v>115452</v>
      </c>
      <c r="C24077" t="s">
        <v>115453</v>
      </c>
      <c r="D24077" t="s">
        <v>115454</v>
      </c>
      <c r="E24077" t="s">
        <v>115455</v>
      </c>
      <c r="F24077" t="s">
        <v>115456</v>
      </c>
    </row>
    <row r="24078" spans="1:6" x14ac:dyDescent="0.25">
      <c r="A24078" t="s">
        <v>115457</v>
      </c>
      <c r="B24078" t="s">
        <v>115458</v>
      </c>
      <c r="C24078" t="s">
        <v>115459</v>
      </c>
      <c r="D24078" t="s">
        <v>7517</v>
      </c>
      <c r="E24078" t="s">
        <v>115460</v>
      </c>
      <c r="F24078" t="s">
        <v>115461</v>
      </c>
    </row>
    <row r="24079" spans="1:6" x14ac:dyDescent="0.25">
      <c r="A24079" t="s">
        <v>115462</v>
      </c>
      <c r="B24079" t="s">
        <v>115463</v>
      </c>
      <c r="C24079" t="s">
        <v>115464</v>
      </c>
      <c r="D24079" t="s">
        <v>25814</v>
      </c>
    </row>
    <row r="24080" spans="1:6" x14ac:dyDescent="0.25">
      <c r="A24080" t="s">
        <v>115465</v>
      </c>
      <c r="B24080" t="s">
        <v>115466</v>
      </c>
      <c r="C24080" t="s">
        <v>115467</v>
      </c>
      <c r="D24080" t="s">
        <v>5329</v>
      </c>
      <c r="E24080" t="s">
        <v>163</v>
      </c>
      <c r="F24080" t="s">
        <v>164</v>
      </c>
    </row>
    <row r="24081" spans="1:6" x14ac:dyDescent="0.25">
      <c r="A24081" t="s">
        <v>115468</v>
      </c>
      <c r="B24081" t="s">
        <v>115469</v>
      </c>
      <c r="C24081" t="s">
        <v>115470</v>
      </c>
      <c r="D24081" t="s">
        <v>115471</v>
      </c>
      <c r="E24081" t="s">
        <v>115472</v>
      </c>
      <c r="F24081" t="s">
        <v>115473</v>
      </c>
    </row>
    <row r="24082" spans="1:6" x14ac:dyDescent="0.25">
      <c r="A24082" t="s">
        <v>115474</v>
      </c>
      <c r="B24082" t="s">
        <v>115475</v>
      </c>
      <c r="C24082" t="s">
        <v>115476</v>
      </c>
      <c r="D24082" t="s">
        <v>115471</v>
      </c>
      <c r="E24082" t="s">
        <v>115477</v>
      </c>
      <c r="F24082" t="s">
        <v>115478</v>
      </c>
    </row>
    <row r="24083" spans="1:6" x14ac:dyDescent="0.25">
      <c r="A24083" t="s">
        <v>115479</v>
      </c>
      <c r="B24083" t="s">
        <v>115480</v>
      </c>
      <c r="C24083" t="s">
        <v>115481</v>
      </c>
      <c r="D24083" t="s">
        <v>66420</v>
      </c>
      <c r="E24083" t="s">
        <v>115482</v>
      </c>
      <c r="F24083" t="s">
        <v>115483</v>
      </c>
    </row>
    <row r="24084" spans="1:6" x14ac:dyDescent="0.25">
      <c r="A24084" t="s">
        <v>115484</v>
      </c>
      <c r="B24084" t="s">
        <v>115485</v>
      </c>
      <c r="C24084" t="s">
        <v>115486</v>
      </c>
      <c r="D24084" t="s">
        <v>115487</v>
      </c>
      <c r="E24084" t="s">
        <v>74595</v>
      </c>
      <c r="F24084" t="s">
        <v>74596</v>
      </c>
    </row>
    <row r="24085" spans="1:6" x14ac:dyDescent="0.25">
      <c r="A24085" t="s">
        <v>115488</v>
      </c>
      <c r="B24085" t="s">
        <v>115489</v>
      </c>
      <c r="C24085" t="s">
        <v>115490</v>
      </c>
      <c r="D24085" t="s">
        <v>115491</v>
      </c>
      <c r="E24085" t="s">
        <v>115492</v>
      </c>
      <c r="F24085" t="s">
        <v>115493</v>
      </c>
    </row>
    <row r="24086" spans="1:6" x14ac:dyDescent="0.25">
      <c r="A24086" t="s">
        <v>115494</v>
      </c>
      <c r="B24086" t="s">
        <v>115495</v>
      </c>
      <c r="C24086" t="s">
        <v>115496</v>
      </c>
      <c r="D24086" t="s">
        <v>13492</v>
      </c>
      <c r="E24086" t="s">
        <v>115497</v>
      </c>
      <c r="F24086" t="s">
        <v>115498</v>
      </c>
    </row>
    <row r="24087" spans="1:6" x14ac:dyDescent="0.25">
      <c r="A24087" t="s">
        <v>115499</v>
      </c>
      <c r="B24087" t="s">
        <v>115500</v>
      </c>
      <c r="C24087" t="s">
        <v>115501</v>
      </c>
      <c r="D24087" t="s">
        <v>115502</v>
      </c>
      <c r="E24087" t="s">
        <v>115503</v>
      </c>
      <c r="F24087" t="s">
        <v>115504</v>
      </c>
    </row>
    <row r="24088" spans="1:6" x14ac:dyDescent="0.25">
      <c r="A24088" t="s">
        <v>115505</v>
      </c>
      <c r="B24088" t="s">
        <v>115506</v>
      </c>
      <c r="C24088" t="s">
        <v>115507</v>
      </c>
      <c r="D24088" t="s">
        <v>115491</v>
      </c>
      <c r="E24088" t="s">
        <v>115508</v>
      </c>
      <c r="F24088" t="s">
        <v>115509</v>
      </c>
    </row>
    <row r="24089" spans="1:6" x14ac:dyDescent="0.25">
      <c r="A24089" t="s">
        <v>115510</v>
      </c>
      <c r="B24089" t="s">
        <v>115511</v>
      </c>
      <c r="C24089" t="s">
        <v>115512</v>
      </c>
      <c r="E24089" t="s">
        <v>115513</v>
      </c>
      <c r="F24089" t="s">
        <v>115514</v>
      </c>
    </row>
    <row r="24090" spans="1:6" x14ac:dyDescent="0.25">
      <c r="A24090" t="s">
        <v>115515</v>
      </c>
      <c r="B24090" t="s">
        <v>115516</v>
      </c>
      <c r="C24090" t="s">
        <v>115517</v>
      </c>
      <c r="D24090" t="s">
        <v>3473</v>
      </c>
      <c r="E24090" t="s">
        <v>115518</v>
      </c>
      <c r="F24090" t="s">
        <v>115519</v>
      </c>
    </row>
    <row r="24091" spans="1:6" x14ac:dyDescent="0.25">
      <c r="A24091" t="s">
        <v>115520</v>
      </c>
      <c r="B24091" t="s">
        <v>115521</v>
      </c>
      <c r="C24091" t="s">
        <v>115522</v>
      </c>
      <c r="D24091" t="s">
        <v>115523</v>
      </c>
      <c r="E24091" t="s">
        <v>115524</v>
      </c>
      <c r="F24091" t="s">
        <v>115525</v>
      </c>
    </row>
    <row r="24092" spans="1:6" x14ac:dyDescent="0.25">
      <c r="A24092" t="s">
        <v>115526</v>
      </c>
      <c r="B24092" t="s">
        <v>115527</v>
      </c>
      <c r="C24092" t="s">
        <v>115528</v>
      </c>
      <c r="D24092" t="s">
        <v>31502</v>
      </c>
      <c r="E24092" t="s">
        <v>115529</v>
      </c>
      <c r="F24092" t="s">
        <v>115530</v>
      </c>
    </row>
    <row r="24093" spans="1:6" x14ac:dyDescent="0.25">
      <c r="A24093" t="s">
        <v>115531</v>
      </c>
      <c r="B24093" t="s">
        <v>115532</v>
      </c>
      <c r="C24093" t="s">
        <v>115533</v>
      </c>
      <c r="D24093" t="s">
        <v>115534</v>
      </c>
      <c r="E24093" t="s">
        <v>115535</v>
      </c>
      <c r="F24093" t="s">
        <v>115536</v>
      </c>
    </row>
    <row r="24094" spans="1:6" x14ac:dyDescent="0.25">
      <c r="A24094" t="s">
        <v>115537</v>
      </c>
      <c r="B24094" t="s">
        <v>115538</v>
      </c>
      <c r="C24094" t="s">
        <v>115539</v>
      </c>
      <c r="D24094" t="s">
        <v>7817</v>
      </c>
      <c r="E24094" t="s">
        <v>115540</v>
      </c>
      <c r="F24094" t="s">
        <v>115541</v>
      </c>
    </row>
    <row r="24095" spans="1:6" x14ac:dyDescent="0.25">
      <c r="A24095" t="s">
        <v>115542</v>
      </c>
      <c r="B24095" t="s">
        <v>115543</v>
      </c>
      <c r="C24095" t="s">
        <v>115544</v>
      </c>
      <c r="D24095" t="s">
        <v>14224</v>
      </c>
      <c r="E24095" t="s">
        <v>115545</v>
      </c>
      <c r="F24095" t="s">
        <v>115546</v>
      </c>
    </row>
    <row r="24096" spans="1:6" x14ac:dyDescent="0.25">
      <c r="A24096" t="s">
        <v>115547</v>
      </c>
      <c r="B24096" t="s">
        <v>115548</v>
      </c>
      <c r="C24096" t="s">
        <v>115549</v>
      </c>
      <c r="D24096" t="s">
        <v>115550</v>
      </c>
      <c r="E24096" t="s">
        <v>115551</v>
      </c>
      <c r="F24096" t="s">
        <v>115552</v>
      </c>
    </row>
    <row r="24097" spans="1:6" x14ac:dyDescent="0.25">
      <c r="A24097" t="s">
        <v>115553</v>
      </c>
      <c r="B24097" t="s">
        <v>115554</v>
      </c>
      <c r="C24097" t="s">
        <v>115555</v>
      </c>
      <c r="D24097" t="s">
        <v>25193</v>
      </c>
      <c r="E24097" t="s">
        <v>115556</v>
      </c>
      <c r="F24097" t="s">
        <v>115557</v>
      </c>
    </row>
    <row r="24098" spans="1:6" x14ac:dyDescent="0.25">
      <c r="A24098" t="s">
        <v>115558</v>
      </c>
      <c r="B24098" t="s">
        <v>115559</v>
      </c>
      <c r="C24098" t="s">
        <v>115560</v>
      </c>
      <c r="D24098" t="s">
        <v>115561</v>
      </c>
      <c r="E24098" t="s">
        <v>872</v>
      </c>
      <c r="F24098" t="s">
        <v>873</v>
      </c>
    </row>
    <row r="24099" spans="1:6" x14ac:dyDescent="0.25">
      <c r="A24099" t="s">
        <v>115562</v>
      </c>
      <c r="B24099" t="s">
        <v>115563</v>
      </c>
      <c r="C24099" t="s">
        <v>115564</v>
      </c>
      <c r="D24099" t="s">
        <v>3301</v>
      </c>
      <c r="E24099" t="s">
        <v>3302</v>
      </c>
      <c r="F24099" t="s">
        <v>3303</v>
      </c>
    </row>
    <row r="24100" spans="1:6" x14ac:dyDescent="0.25">
      <c r="A24100" t="s">
        <v>115565</v>
      </c>
      <c r="B24100" t="s">
        <v>115566</v>
      </c>
      <c r="C24100" t="s">
        <v>115567</v>
      </c>
      <c r="D24100" t="s">
        <v>115561</v>
      </c>
      <c r="E24100" t="s">
        <v>872</v>
      </c>
      <c r="F24100" t="s">
        <v>873</v>
      </c>
    </row>
    <row r="24101" spans="1:6" x14ac:dyDescent="0.25">
      <c r="A24101" t="s">
        <v>115568</v>
      </c>
      <c r="B24101" t="s">
        <v>115569</v>
      </c>
      <c r="C24101" t="s">
        <v>115570</v>
      </c>
      <c r="D24101" t="s">
        <v>4744</v>
      </c>
      <c r="E24101" t="s">
        <v>115571</v>
      </c>
      <c r="F24101" t="s">
        <v>115572</v>
      </c>
    </row>
    <row r="24102" spans="1:6" x14ac:dyDescent="0.25">
      <c r="A24102" t="s">
        <v>115573</v>
      </c>
      <c r="B24102" t="s">
        <v>115574</v>
      </c>
      <c r="C24102" t="s">
        <v>115575</v>
      </c>
      <c r="D24102" t="s">
        <v>9172</v>
      </c>
      <c r="E24102" t="s">
        <v>115576</v>
      </c>
      <c r="F24102" t="s">
        <v>115577</v>
      </c>
    </row>
    <row r="24103" spans="1:6" x14ac:dyDescent="0.25">
      <c r="A24103" t="s">
        <v>115578</v>
      </c>
      <c r="B24103" t="s">
        <v>115579</v>
      </c>
      <c r="C24103" t="s">
        <v>115580</v>
      </c>
      <c r="D24103" t="s">
        <v>92548</v>
      </c>
      <c r="E24103" t="s">
        <v>115581</v>
      </c>
      <c r="F24103" t="s">
        <v>115582</v>
      </c>
    </row>
    <row r="24104" spans="1:6" x14ac:dyDescent="0.25">
      <c r="A24104" t="s">
        <v>115583</v>
      </c>
      <c r="B24104" t="s">
        <v>115584</v>
      </c>
      <c r="C24104" t="s">
        <v>115585</v>
      </c>
      <c r="D24104" t="s">
        <v>19847</v>
      </c>
      <c r="E24104" t="s">
        <v>115586</v>
      </c>
      <c r="F24104" t="s">
        <v>115587</v>
      </c>
    </row>
    <row r="24105" spans="1:6" x14ac:dyDescent="0.25">
      <c r="A24105" t="s">
        <v>115588</v>
      </c>
      <c r="B24105" t="s">
        <v>115589</v>
      </c>
      <c r="C24105" t="s">
        <v>115590</v>
      </c>
      <c r="D24105" t="s">
        <v>2388</v>
      </c>
      <c r="E24105" t="s">
        <v>115591</v>
      </c>
      <c r="F24105" t="s">
        <v>115592</v>
      </c>
    </row>
    <row r="24106" spans="1:6" x14ac:dyDescent="0.25">
      <c r="A24106" t="s">
        <v>115593</v>
      </c>
      <c r="B24106" t="s">
        <v>115594</v>
      </c>
      <c r="C24106" t="s">
        <v>115595</v>
      </c>
      <c r="D24106" t="s">
        <v>115596</v>
      </c>
      <c r="E24106" t="s">
        <v>115597</v>
      </c>
      <c r="F24106" t="s">
        <v>115598</v>
      </c>
    </row>
    <row r="24107" spans="1:6" x14ac:dyDescent="0.25">
      <c r="A24107" t="s">
        <v>115599</v>
      </c>
      <c r="B24107" t="s">
        <v>115600</v>
      </c>
      <c r="C24107" t="s">
        <v>115601</v>
      </c>
      <c r="D24107" t="s">
        <v>115602</v>
      </c>
      <c r="E24107" t="s">
        <v>90566</v>
      </c>
      <c r="F24107" t="s">
        <v>90567</v>
      </c>
    </row>
    <row r="24108" spans="1:6" x14ac:dyDescent="0.25">
      <c r="A24108" t="s">
        <v>115603</v>
      </c>
      <c r="B24108" t="s">
        <v>115604</v>
      </c>
      <c r="C24108" t="s">
        <v>115605</v>
      </c>
      <c r="D24108" t="s">
        <v>2571</v>
      </c>
      <c r="E24108" t="s">
        <v>115606</v>
      </c>
      <c r="F24108" t="s">
        <v>115607</v>
      </c>
    </row>
    <row r="24109" spans="1:6" x14ac:dyDescent="0.25">
      <c r="A24109" t="s">
        <v>115608</v>
      </c>
      <c r="B24109" t="s">
        <v>115609</v>
      </c>
      <c r="C24109" t="s">
        <v>115610</v>
      </c>
      <c r="D24109" t="s">
        <v>29714</v>
      </c>
      <c r="E24109" t="s">
        <v>13210</v>
      </c>
      <c r="F24109" t="s">
        <v>13211</v>
      </c>
    </row>
    <row r="24110" spans="1:6" x14ac:dyDescent="0.25">
      <c r="A24110" t="s">
        <v>115611</v>
      </c>
      <c r="B24110" t="s">
        <v>115612</v>
      </c>
      <c r="C24110" t="s">
        <v>115613</v>
      </c>
      <c r="D24110" t="s">
        <v>115614</v>
      </c>
      <c r="E24110" t="s">
        <v>115615</v>
      </c>
      <c r="F24110" t="s">
        <v>115616</v>
      </c>
    </row>
    <row r="24111" spans="1:6" x14ac:dyDescent="0.25">
      <c r="A24111" t="s">
        <v>115617</v>
      </c>
      <c r="B24111" t="s">
        <v>115618</v>
      </c>
      <c r="C24111" t="s">
        <v>115619</v>
      </c>
      <c r="D24111" t="s">
        <v>46658</v>
      </c>
      <c r="E24111" t="s">
        <v>115620</v>
      </c>
      <c r="F24111" t="s">
        <v>115621</v>
      </c>
    </row>
    <row r="24112" spans="1:6" x14ac:dyDescent="0.25">
      <c r="A24112" t="s">
        <v>115622</v>
      </c>
      <c r="B24112" t="s">
        <v>115623</v>
      </c>
      <c r="C24112" t="s">
        <v>115624</v>
      </c>
      <c r="D24112" t="s">
        <v>10260</v>
      </c>
      <c r="E24112" t="s">
        <v>10385</v>
      </c>
      <c r="F24112" t="s">
        <v>10386</v>
      </c>
    </row>
    <row r="24113" spans="1:6" x14ac:dyDescent="0.25">
      <c r="A24113" t="s">
        <v>115625</v>
      </c>
      <c r="B24113" t="s">
        <v>115626</v>
      </c>
      <c r="C24113" t="s">
        <v>115627</v>
      </c>
      <c r="D24113" t="s">
        <v>14433</v>
      </c>
      <c r="E24113" t="s">
        <v>14434</v>
      </c>
      <c r="F24113" t="s">
        <v>14435</v>
      </c>
    </row>
    <row r="24114" spans="1:6" x14ac:dyDescent="0.25">
      <c r="A24114" t="s">
        <v>115628</v>
      </c>
      <c r="B24114" t="s">
        <v>115629</v>
      </c>
      <c r="C24114" t="s">
        <v>115630</v>
      </c>
      <c r="D24114" t="s">
        <v>71108</v>
      </c>
      <c r="E24114" t="s">
        <v>115631</v>
      </c>
      <c r="F24114" t="s">
        <v>115632</v>
      </c>
    </row>
    <row r="24115" spans="1:6" x14ac:dyDescent="0.25">
      <c r="A24115" t="s">
        <v>115633</v>
      </c>
      <c r="B24115" t="s">
        <v>115634</v>
      </c>
      <c r="C24115" t="s">
        <v>115635</v>
      </c>
      <c r="D24115" t="s">
        <v>115636</v>
      </c>
      <c r="E24115" t="s">
        <v>115637</v>
      </c>
      <c r="F24115" t="s">
        <v>115638</v>
      </c>
    </row>
    <row r="24116" spans="1:6" x14ac:dyDescent="0.25">
      <c r="A24116" t="s">
        <v>115639</v>
      </c>
      <c r="B24116" t="s">
        <v>115640</v>
      </c>
      <c r="C24116" t="s">
        <v>115641</v>
      </c>
      <c r="D24116" t="s">
        <v>459</v>
      </c>
      <c r="E24116" t="s">
        <v>115642</v>
      </c>
      <c r="F24116" t="s">
        <v>115643</v>
      </c>
    </row>
    <row r="24117" spans="1:6" x14ac:dyDescent="0.25">
      <c r="A24117" t="s">
        <v>115644</v>
      </c>
      <c r="B24117" t="s">
        <v>115645</v>
      </c>
      <c r="C24117" t="s">
        <v>115646</v>
      </c>
      <c r="D24117" t="s">
        <v>34585</v>
      </c>
      <c r="E24117" t="s">
        <v>115647</v>
      </c>
      <c r="F24117" t="s">
        <v>115648</v>
      </c>
    </row>
    <row r="24118" spans="1:6" x14ac:dyDescent="0.25">
      <c r="A24118" t="s">
        <v>115649</v>
      </c>
      <c r="B24118" t="s">
        <v>115650</v>
      </c>
      <c r="C24118" t="s">
        <v>115651</v>
      </c>
      <c r="D24118" t="s">
        <v>115652</v>
      </c>
      <c r="E24118" t="s">
        <v>115653</v>
      </c>
      <c r="F24118" t="s">
        <v>115654</v>
      </c>
    </row>
    <row r="24119" spans="1:6" x14ac:dyDescent="0.25">
      <c r="A24119" t="s">
        <v>115655</v>
      </c>
      <c r="B24119" t="s">
        <v>115656</v>
      </c>
      <c r="C24119" t="s">
        <v>115657</v>
      </c>
      <c r="D24119" t="s">
        <v>1425</v>
      </c>
      <c r="E24119" t="s">
        <v>115658</v>
      </c>
      <c r="F24119" t="s">
        <v>115659</v>
      </c>
    </row>
    <row r="24120" spans="1:6" x14ac:dyDescent="0.25">
      <c r="A24120" t="s">
        <v>115660</v>
      </c>
      <c r="B24120" t="s">
        <v>115661</v>
      </c>
      <c r="C24120" t="s">
        <v>115662</v>
      </c>
      <c r="D24120" t="s">
        <v>2495</v>
      </c>
      <c r="E24120" t="s">
        <v>115663</v>
      </c>
      <c r="F24120" t="s">
        <v>115664</v>
      </c>
    </row>
    <row r="24121" spans="1:6" x14ac:dyDescent="0.25">
      <c r="A24121" t="s">
        <v>115665</v>
      </c>
      <c r="B24121" t="s">
        <v>115666</v>
      </c>
      <c r="C24121" t="s">
        <v>115667</v>
      </c>
      <c r="D24121" t="s">
        <v>25210</v>
      </c>
    </row>
    <row r="24122" spans="1:6" x14ac:dyDescent="0.25">
      <c r="A24122" t="s">
        <v>115668</v>
      </c>
      <c r="B24122" t="s">
        <v>115669</v>
      </c>
      <c r="C24122" t="s">
        <v>115670</v>
      </c>
      <c r="D24122" t="s">
        <v>5854</v>
      </c>
      <c r="E24122" t="s">
        <v>47879</v>
      </c>
      <c r="F24122" t="s">
        <v>47880</v>
      </c>
    </row>
    <row r="24123" spans="1:6" x14ac:dyDescent="0.25">
      <c r="A24123" t="s">
        <v>115671</v>
      </c>
      <c r="B24123" t="s">
        <v>115672</v>
      </c>
      <c r="C24123" t="s">
        <v>115673</v>
      </c>
      <c r="D24123" t="s">
        <v>12009</v>
      </c>
      <c r="E24123" t="s">
        <v>12010</v>
      </c>
      <c r="F24123" t="s">
        <v>12011</v>
      </c>
    </row>
    <row r="24124" spans="1:6" x14ac:dyDescent="0.25">
      <c r="A24124" t="s">
        <v>115674</v>
      </c>
      <c r="B24124" t="s">
        <v>115675</v>
      </c>
      <c r="C24124" t="s">
        <v>115676</v>
      </c>
      <c r="D24124" t="s">
        <v>5459</v>
      </c>
      <c r="E24124" t="s">
        <v>115677</v>
      </c>
      <c r="F24124" t="s">
        <v>115678</v>
      </c>
    </row>
    <row r="24125" spans="1:6" x14ac:dyDescent="0.25">
      <c r="A24125" t="s">
        <v>115679</v>
      </c>
      <c r="B24125" t="s">
        <v>115680</v>
      </c>
      <c r="C24125" t="s">
        <v>115681</v>
      </c>
      <c r="D24125" t="s">
        <v>7031</v>
      </c>
      <c r="E24125" t="s">
        <v>115682</v>
      </c>
      <c r="F24125" t="s">
        <v>115683</v>
      </c>
    </row>
    <row r="24126" spans="1:6" x14ac:dyDescent="0.25">
      <c r="A24126" t="s">
        <v>115684</v>
      </c>
      <c r="B24126" t="s">
        <v>115685</v>
      </c>
      <c r="C24126" t="s">
        <v>115686</v>
      </c>
      <c r="D24126" t="s">
        <v>115687</v>
      </c>
      <c r="E24126" t="s">
        <v>71</v>
      </c>
      <c r="F24126" t="s">
        <v>72</v>
      </c>
    </row>
    <row r="24127" spans="1:6" x14ac:dyDescent="0.25">
      <c r="A24127" t="s">
        <v>115688</v>
      </c>
      <c r="B24127" t="s">
        <v>115689</v>
      </c>
      <c r="C24127" t="s">
        <v>115690</v>
      </c>
      <c r="D24127" t="s">
        <v>6239</v>
      </c>
      <c r="E24127" t="s">
        <v>36266</v>
      </c>
      <c r="F24127" t="s">
        <v>36267</v>
      </c>
    </row>
    <row r="24128" spans="1:6" x14ac:dyDescent="0.25">
      <c r="A24128" t="s">
        <v>115691</v>
      </c>
      <c r="B24128" t="s">
        <v>115692</v>
      </c>
      <c r="C24128" t="s">
        <v>115693</v>
      </c>
      <c r="D24128" t="s">
        <v>115694</v>
      </c>
      <c r="E24128" t="s">
        <v>115695</v>
      </c>
      <c r="F24128" t="s">
        <v>115696</v>
      </c>
    </row>
    <row r="24129" spans="1:6" x14ac:dyDescent="0.25">
      <c r="A24129" t="s">
        <v>115697</v>
      </c>
      <c r="B24129" t="s">
        <v>115698</v>
      </c>
      <c r="C24129" t="s">
        <v>115699</v>
      </c>
      <c r="D24129" t="s">
        <v>115700</v>
      </c>
      <c r="E24129" t="s">
        <v>115701</v>
      </c>
      <c r="F24129" t="s">
        <v>115702</v>
      </c>
    </row>
    <row r="24130" spans="1:6" x14ac:dyDescent="0.25">
      <c r="A24130" t="s">
        <v>115703</v>
      </c>
      <c r="B24130" t="s">
        <v>115704</v>
      </c>
      <c r="C24130" t="s">
        <v>115705</v>
      </c>
      <c r="D24130" t="s">
        <v>97933</v>
      </c>
      <c r="E24130" t="s">
        <v>37089</v>
      </c>
      <c r="F24130" t="s">
        <v>37090</v>
      </c>
    </row>
    <row r="24131" spans="1:6" x14ac:dyDescent="0.25">
      <c r="A24131" t="s">
        <v>115706</v>
      </c>
      <c r="B24131" t="s">
        <v>115707</v>
      </c>
      <c r="C24131" t="s">
        <v>115708</v>
      </c>
      <c r="D24131" t="s">
        <v>22533</v>
      </c>
      <c r="E24131" t="s">
        <v>115709</v>
      </c>
      <c r="F24131" t="s">
        <v>115710</v>
      </c>
    </row>
    <row r="24132" spans="1:6" x14ac:dyDescent="0.25">
      <c r="A24132" t="s">
        <v>115711</v>
      </c>
      <c r="B24132" t="s">
        <v>115712</v>
      </c>
      <c r="C24132" t="s">
        <v>115713</v>
      </c>
      <c r="D24132" t="s">
        <v>5854</v>
      </c>
      <c r="E24132" t="s">
        <v>115714</v>
      </c>
      <c r="F24132" t="s">
        <v>115715</v>
      </c>
    </row>
    <row r="24133" spans="1:6" x14ac:dyDescent="0.25">
      <c r="A24133" t="s">
        <v>115716</v>
      </c>
      <c r="B24133" t="s">
        <v>115717</v>
      </c>
      <c r="C24133" t="s">
        <v>115718</v>
      </c>
      <c r="D24133" t="s">
        <v>115719</v>
      </c>
      <c r="E24133" t="s">
        <v>163</v>
      </c>
      <c r="F24133" t="s">
        <v>164</v>
      </c>
    </row>
    <row r="24134" spans="1:6" x14ac:dyDescent="0.25">
      <c r="A24134" t="s">
        <v>115720</v>
      </c>
      <c r="B24134" t="s">
        <v>115721</v>
      </c>
      <c r="C24134" t="s">
        <v>115722</v>
      </c>
      <c r="D24134" t="s">
        <v>115723</v>
      </c>
    </row>
    <row r="24135" spans="1:6" x14ac:dyDescent="0.25">
      <c r="A24135" t="s">
        <v>115724</v>
      </c>
      <c r="B24135" t="s">
        <v>115725</v>
      </c>
      <c r="C24135" t="s">
        <v>115726</v>
      </c>
      <c r="D24135" t="s">
        <v>22467</v>
      </c>
      <c r="E24135" t="s">
        <v>115727</v>
      </c>
      <c r="F24135" t="s">
        <v>115728</v>
      </c>
    </row>
    <row r="24136" spans="1:6" x14ac:dyDescent="0.25">
      <c r="A24136" t="s">
        <v>115729</v>
      </c>
      <c r="B24136" t="s">
        <v>115730</v>
      </c>
      <c r="C24136" t="s">
        <v>115731</v>
      </c>
      <c r="D24136" t="s">
        <v>115732</v>
      </c>
      <c r="E24136" t="s">
        <v>115733</v>
      </c>
      <c r="F24136" t="s">
        <v>115734</v>
      </c>
    </row>
    <row r="24137" spans="1:6" x14ac:dyDescent="0.25">
      <c r="A24137" t="s">
        <v>115735</v>
      </c>
      <c r="B24137" t="s">
        <v>115736</v>
      </c>
      <c r="C24137" t="s">
        <v>115737</v>
      </c>
      <c r="D24137" t="s">
        <v>115732</v>
      </c>
      <c r="E24137" t="s">
        <v>115738</v>
      </c>
      <c r="F24137" t="s">
        <v>115739</v>
      </c>
    </row>
    <row r="24138" spans="1:6" x14ac:dyDescent="0.25">
      <c r="A24138" t="s">
        <v>115740</v>
      </c>
      <c r="B24138" t="s">
        <v>115741</v>
      </c>
      <c r="C24138" t="s">
        <v>115742</v>
      </c>
      <c r="D24138" t="s">
        <v>115743</v>
      </c>
      <c r="E24138" t="s">
        <v>115744</v>
      </c>
      <c r="F24138" t="s">
        <v>115745</v>
      </c>
    </row>
    <row r="24139" spans="1:6" x14ac:dyDescent="0.25">
      <c r="A24139" t="s">
        <v>115746</v>
      </c>
      <c r="B24139" t="s">
        <v>115747</v>
      </c>
      <c r="C24139" t="s">
        <v>115748</v>
      </c>
      <c r="D24139" t="s">
        <v>115749</v>
      </c>
      <c r="E24139" t="s">
        <v>1298</v>
      </c>
      <c r="F24139" t="s">
        <v>1299</v>
      </c>
    </row>
    <row r="24140" spans="1:6" x14ac:dyDescent="0.25">
      <c r="A24140" t="s">
        <v>115750</v>
      </c>
      <c r="B24140" t="s">
        <v>115751</v>
      </c>
      <c r="C24140" t="s">
        <v>115752</v>
      </c>
      <c r="D24140" t="s">
        <v>115753</v>
      </c>
      <c r="E24140" t="s">
        <v>115754</v>
      </c>
      <c r="F24140" t="s">
        <v>115755</v>
      </c>
    </row>
    <row r="24141" spans="1:6" x14ac:dyDescent="0.25">
      <c r="A24141" t="s">
        <v>115756</v>
      </c>
      <c r="B24141" t="s">
        <v>115757</v>
      </c>
      <c r="C24141" t="s">
        <v>115758</v>
      </c>
      <c r="D24141" t="s">
        <v>11858</v>
      </c>
      <c r="E24141" t="s">
        <v>115759</v>
      </c>
      <c r="F24141" t="s">
        <v>115760</v>
      </c>
    </row>
    <row r="24142" spans="1:6" x14ac:dyDescent="0.25">
      <c r="A24142" t="s">
        <v>115761</v>
      </c>
      <c r="B24142" t="s">
        <v>115762</v>
      </c>
      <c r="C24142" t="s">
        <v>115763</v>
      </c>
      <c r="D24142" t="s">
        <v>7563</v>
      </c>
      <c r="E24142" t="s">
        <v>115764</v>
      </c>
      <c r="F24142" t="s">
        <v>115765</v>
      </c>
    </row>
    <row r="24143" spans="1:6" x14ac:dyDescent="0.25">
      <c r="A24143" t="s">
        <v>115766</v>
      </c>
      <c r="B24143" t="s">
        <v>115767</v>
      </c>
      <c r="C24143" t="s">
        <v>115768</v>
      </c>
      <c r="D24143" t="s">
        <v>54045</v>
      </c>
      <c r="E24143" t="s">
        <v>115769</v>
      </c>
      <c r="F24143" t="s">
        <v>115770</v>
      </c>
    </row>
    <row r="24144" spans="1:6" x14ac:dyDescent="0.25">
      <c r="A24144" t="s">
        <v>115771</v>
      </c>
      <c r="B24144" t="s">
        <v>115772</v>
      </c>
      <c r="C24144" t="s">
        <v>115773</v>
      </c>
      <c r="D24144" t="s">
        <v>115774</v>
      </c>
      <c r="E24144" t="s">
        <v>115775</v>
      </c>
      <c r="F24144" t="s">
        <v>115776</v>
      </c>
    </row>
    <row r="24145" spans="1:6" x14ac:dyDescent="0.25">
      <c r="A24145" t="s">
        <v>115777</v>
      </c>
      <c r="B24145" t="s">
        <v>115778</v>
      </c>
      <c r="C24145" t="s">
        <v>115779</v>
      </c>
      <c r="D24145" t="s">
        <v>115780</v>
      </c>
      <c r="E24145" t="s">
        <v>115781</v>
      </c>
      <c r="F24145" t="s">
        <v>115782</v>
      </c>
    </row>
    <row r="24146" spans="1:6" x14ac:dyDescent="0.25">
      <c r="A24146" t="s">
        <v>115783</v>
      </c>
      <c r="B24146" t="s">
        <v>115784</v>
      </c>
      <c r="C24146" t="s">
        <v>115785</v>
      </c>
      <c r="D24146" t="s">
        <v>1062</v>
      </c>
      <c r="E24146" t="s">
        <v>115786</v>
      </c>
      <c r="F24146" t="s">
        <v>115787</v>
      </c>
    </row>
    <row r="24147" spans="1:6" x14ac:dyDescent="0.25">
      <c r="A24147" t="s">
        <v>115788</v>
      </c>
      <c r="B24147" t="s">
        <v>115789</v>
      </c>
      <c r="C24147" t="s">
        <v>115790</v>
      </c>
      <c r="E24147" t="s">
        <v>115791</v>
      </c>
      <c r="F24147" t="s">
        <v>115792</v>
      </c>
    </row>
    <row r="24148" spans="1:6" x14ac:dyDescent="0.25">
      <c r="A24148" t="s">
        <v>115793</v>
      </c>
      <c r="B24148" t="s">
        <v>115794</v>
      </c>
      <c r="C24148" t="s">
        <v>115795</v>
      </c>
      <c r="D24148" t="s">
        <v>115796</v>
      </c>
      <c r="E24148" t="s">
        <v>115797</v>
      </c>
      <c r="F24148" t="s">
        <v>115798</v>
      </c>
    </row>
    <row r="24149" spans="1:6" x14ac:dyDescent="0.25">
      <c r="A24149" t="s">
        <v>115799</v>
      </c>
      <c r="B24149" t="s">
        <v>115800</v>
      </c>
      <c r="C24149" t="s">
        <v>115801</v>
      </c>
      <c r="D24149" t="s">
        <v>115802</v>
      </c>
      <c r="E24149" t="s">
        <v>59801</v>
      </c>
      <c r="F24149" t="s">
        <v>59802</v>
      </c>
    </row>
    <row r="24150" spans="1:6" x14ac:dyDescent="0.25">
      <c r="A24150" t="s">
        <v>115803</v>
      </c>
      <c r="B24150" t="s">
        <v>115804</v>
      </c>
      <c r="C24150" t="s">
        <v>115805</v>
      </c>
      <c r="D24150" t="s">
        <v>80521</v>
      </c>
      <c r="E24150" t="s">
        <v>80522</v>
      </c>
      <c r="F24150" t="s">
        <v>80523</v>
      </c>
    </row>
    <row r="24151" spans="1:6" x14ac:dyDescent="0.25">
      <c r="A24151" t="s">
        <v>115806</v>
      </c>
      <c r="B24151" t="s">
        <v>115807</v>
      </c>
      <c r="C24151" t="s">
        <v>115808</v>
      </c>
      <c r="D24151" t="s">
        <v>11077</v>
      </c>
      <c r="E24151" t="s">
        <v>115809</v>
      </c>
      <c r="F24151" t="s">
        <v>115810</v>
      </c>
    </row>
    <row r="24152" spans="1:6" x14ac:dyDescent="0.25">
      <c r="A24152" t="s">
        <v>115811</v>
      </c>
      <c r="B24152" t="s">
        <v>115812</v>
      </c>
      <c r="C24152" t="s">
        <v>115813</v>
      </c>
      <c r="D24152" t="s">
        <v>15329</v>
      </c>
      <c r="E24152" t="s">
        <v>115814</v>
      </c>
      <c r="F24152" t="s">
        <v>115815</v>
      </c>
    </row>
    <row r="24153" spans="1:6" x14ac:dyDescent="0.25">
      <c r="A24153" t="s">
        <v>115816</v>
      </c>
      <c r="B24153" t="s">
        <v>115817</v>
      </c>
      <c r="C24153" t="s">
        <v>115818</v>
      </c>
      <c r="D24153" t="s">
        <v>4360</v>
      </c>
      <c r="E24153" t="s">
        <v>11056</v>
      </c>
      <c r="F24153" t="s">
        <v>11057</v>
      </c>
    </row>
    <row r="24154" spans="1:6" x14ac:dyDescent="0.25">
      <c r="A24154" t="s">
        <v>115819</v>
      </c>
      <c r="B24154" t="s">
        <v>115820</v>
      </c>
      <c r="C24154" t="s">
        <v>115821</v>
      </c>
      <c r="D24154" t="s">
        <v>115822</v>
      </c>
      <c r="E24154" t="s">
        <v>115823</v>
      </c>
      <c r="F24154" t="s">
        <v>115824</v>
      </c>
    </row>
    <row r="24155" spans="1:6" x14ac:dyDescent="0.25">
      <c r="A24155" t="s">
        <v>115825</v>
      </c>
      <c r="B24155" t="s">
        <v>115826</v>
      </c>
      <c r="C24155" t="s">
        <v>115827</v>
      </c>
      <c r="D24155" t="s">
        <v>5266</v>
      </c>
      <c r="E24155" t="s">
        <v>115828</v>
      </c>
      <c r="F24155" t="s">
        <v>115829</v>
      </c>
    </row>
    <row r="24156" spans="1:6" x14ac:dyDescent="0.25">
      <c r="A24156" t="s">
        <v>115830</v>
      </c>
      <c r="B24156" t="s">
        <v>115831</v>
      </c>
      <c r="C24156" t="s">
        <v>115832</v>
      </c>
      <c r="D24156" t="s">
        <v>115833</v>
      </c>
      <c r="E24156" t="s">
        <v>49386</v>
      </c>
      <c r="F24156" t="s">
        <v>49387</v>
      </c>
    </row>
    <row r="24157" spans="1:6" x14ac:dyDescent="0.25">
      <c r="A24157" t="s">
        <v>115834</v>
      </c>
      <c r="B24157" t="s">
        <v>115835</v>
      </c>
      <c r="C24157" t="s">
        <v>115836</v>
      </c>
      <c r="D24157" t="s">
        <v>115837</v>
      </c>
      <c r="E24157" t="s">
        <v>115838</v>
      </c>
      <c r="F24157" t="s">
        <v>115839</v>
      </c>
    </row>
    <row r="24158" spans="1:6" x14ac:dyDescent="0.25">
      <c r="A24158" t="s">
        <v>115840</v>
      </c>
      <c r="B24158" t="s">
        <v>115841</v>
      </c>
      <c r="C24158" t="s">
        <v>115842</v>
      </c>
      <c r="D24158" t="s">
        <v>115837</v>
      </c>
      <c r="E24158" t="s">
        <v>115843</v>
      </c>
      <c r="F24158" t="s">
        <v>115844</v>
      </c>
    </row>
    <row r="24159" spans="1:6" x14ac:dyDescent="0.25">
      <c r="A24159" t="s">
        <v>115845</v>
      </c>
      <c r="B24159" t="s">
        <v>115846</v>
      </c>
      <c r="C24159" t="s">
        <v>115847</v>
      </c>
      <c r="D24159" t="s">
        <v>676</v>
      </c>
      <c r="E24159" t="s">
        <v>2678</v>
      </c>
      <c r="F24159" t="s">
        <v>2679</v>
      </c>
    </row>
    <row r="24160" spans="1:6" x14ac:dyDescent="0.25">
      <c r="A24160" t="s">
        <v>115848</v>
      </c>
      <c r="B24160" t="s">
        <v>115849</v>
      </c>
      <c r="C24160" t="s">
        <v>115850</v>
      </c>
      <c r="D24160" t="s">
        <v>2571</v>
      </c>
      <c r="E24160" t="s">
        <v>115851</v>
      </c>
      <c r="F24160" t="s">
        <v>115852</v>
      </c>
    </row>
    <row r="24161" spans="1:6" x14ac:dyDescent="0.25">
      <c r="A24161" t="s">
        <v>115853</v>
      </c>
      <c r="B24161" t="s">
        <v>115854</v>
      </c>
      <c r="C24161" t="s">
        <v>115855</v>
      </c>
      <c r="D24161" t="s">
        <v>115856</v>
      </c>
      <c r="E24161" t="s">
        <v>115857</v>
      </c>
      <c r="F24161" t="s">
        <v>115858</v>
      </c>
    </row>
    <row r="24162" spans="1:6" x14ac:dyDescent="0.25">
      <c r="A24162" t="s">
        <v>115859</v>
      </c>
      <c r="B24162" t="s">
        <v>115860</v>
      </c>
      <c r="C24162" t="s">
        <v>115861</v>
      </c>
      <c r="D24162" t="s">
        <v>31502</v>
      </c>
      <c r="E24162" t="s">
        <v>115862</v>
      </c>
      <c r="F24162" t="s">
        <v>115863</v>
      </c>
    </row>
    <row r="24163" spans="1:6" x14ac:dyDescent="0.25">
      <c r="A24163" t="s">
        <v>115864</v>
      </c>
      <c r="B24163" t="s">
        <v>115865</v>
      </c>
      <c r="C24163" t="s">
        <v>115866</v>
      </c>
      <c r="D24163" t="s">
        <v>115867</v>
      </c>
      <c r="E24163" t="s">
        <v>115868</v>
      </c>
      <c r="F24163" t="s">
        <v>115869</v>
      </c>
    </row>
    <row r="24164" spans="1:6" x14ac:dyDescent="0.25">
      <c r="A24164" t="s">
        <v>115870</v>
      </c>
      <c r="B24164" t="s">
        <v>115871</v>
      </c>
      <c r="C24164" t="s">
        <v>115872</v>
      </c>
      <c r="E24164" t="s">
        <v>115873</v>
      </c>
      <c r="F24164" t="s">
        <v>115874</v>
      </c>
    </row>
    <row r="24165" spans="1:6" x14ac:dyDescent="0.25">
      <c r="A24165" t="s">
        <v>115875</v>
      </c>
      <c r="B24165" t="s">
        <v>115876</v>
      </c>
      <c r="C24165" t="s">
        <v>115877</v>
      </c>
      <c r="D24165" t="s">
        <v>56037</v>
      </c>
      <c r="E24165" t="s">
        <v>115873</v>
      </c>
      <c r="F24165" t="s">
        <v>115874</v>
      </c>
    </row>
    <row r="24166" spans="1:6" x14ac:dyDescent="0.25">
      <c r="A24166" t="s">
        <v>115878</v>
      </c>
      <c r="B24166" t="s">
        <v>115879</v>
      </c>
      <c r="C24166" t="s">
        <v>115880</v>
      </c>
      <c r="D24166" t="s">
        <v>18647</v>
      </c>
      <c r="E24166" t="s">
        <v>115881</v>
      </c>
      <c r="F24166" t="s">
        <v>115882</v>
      </c>
    </row>
    <row r="24167" spans="1:6" x14ac:dyDescent="0.25">
      <c r="A24167" t="s">
        <v>115883</v>
      </c>
      <c r="B24167" t="s">
        <v>115884</v>
      </c>
      <c r="C24167" t="s">
        <v>115885</v>
      </c>
      <c r="E24167" t="s">
        <v>35586</v>
      </c>
      <c r="F24167" t="s">
        <v>35587</v>
      </c>
    </row>
    <row r="24168" spans="1:6" x14ac:dyDescent="0.25">
      <c r="A24168" t="s">
        <v>115886</v>
      </c>
      <c r="B24168" t="s">
        <v>115887</v>
      </c>
      <c r="C24168" t="s">
        <v>115888</v>
      </c>
      <c r="D24168" t="s">
        <v>115889</v>
      </c>
      <c r="E24168" t="s">
        <v>38340</v>
      </c>
      <c r="F24168" t="s">
        <v>38341</v>
      </c>
    </row>
    <row r="24169" spans="1:6" x14ac:dyDescent="0.25">
      <c r="A24169" t="s">
        <v>115890</v>
      </c>
      <c r="B24169" t="s">
        <v>115891</v>
      </c>
      <c r="C24169" t="s">
        <v>115892</v>
      </c>
      <c r="E24169" t="s">
        <v>115893</v>
      </c>
      <c r="F24169" t="s">
        <v>115894</v>
      </c>
    </row>
    <row r="24170" spans="1:6" x14ac:dyDescent="0.25">
      <c r="A24170" t="s">
        <v>115895</v>
      </c>
      <c r="B24170" t="s">
        <v>115896</v>
      </c>
      <c r="C24170" t="s">
        <v>115897</v>
      </c>
      <c r="E24170" t="s">
        <v>115898</v>
      </c>
      <c r="F24170" t="s">
        <v>115899</v>
      </c>
    </row>
    <row r="24171" spans="1:6" x14ac:dyDescent="0.25">
      <c r="A24171" t="s">
        <v>115900</v>
      </c>
      <c r="B24171" t="s">
        <v>115901</v>
      </c>
      <c r="C24171" t="s">
        <v>115902</v>
      </c>
      <c r="D24171" t="s">
        <v>12636</v>
      </c>
      <c r="E24171" t="s">
        <v>71</v>
      </c>
      <c r="F24171" t="s">
        <v>72</v>
      </c>
    </row>
    <row r="24172" spans="1:6" x14ac:dyDescent="0.25">
      <c r="A24172" t="s">
        <v>115903</v>
      </c>
      <c r="B24172" t="s">
        <v>115904</v>
      </c>
      <c r="C24172" t="s">
        <v>115905</v>
      </c>
      <c r="D24172" t="s">
        <v>12150</v>
      </c>
      <c r="E24172" t="s">
        <v>115906</v>
      </c>
      <c r="F24172" t="s">
        <v>115907</v>
      </c>
    </row>
    <row r="24173" spans="1:6" x14ac:dyDescent="0.25">
      <c r="A24173" t="s">
        <v>115908</v>
      </c>
      <c r="B24173" t="s">
        <v>115909</v>
      </c>
      <c r="C24173" t="s">
        <v>115910</v>
      </c>
      <c r="D24173" t="s">
        <v>20147</v>
      </c>
      <c r="E24173" t="s">
        <v>115911</v>
      </c>
      <c r="F24173" t="s">
        <v>115912</v>
      </c>
    </row>
    <row r="24174" spans="1:6" x14ac:dyDescent="0.25">
      <c r="A24174" t="s">
        <v>115913</v>
      </c>
      <c r="B24174" t="s">
        <v>115914</v>
      </c>
      <c r="C24174" t="s">
        <v>115915</v>
      </c>
      <c r="D24174" t="s">
        <v>37760</v>
      </c>
      <c r="E24174" t="s">
        <v>9248</v>
      </c>
      <c r="F24174" t="s">
        <v>9249</v>
      </c>
    </row>
    <row r="24175" spans="1:6" x14ac:dyDescent="0.25">
      <c r="A24175" t="s">
        <v>115916</v>
      </c>
      <c r="B24175" t="s">
        <v>115917</v>
      </c>
      <c r="C24175" t="s">
        <v>115918</v>
      </c>
      <c r="D24175" t="s">
        <v>80801</v>
      </c>
      <c r="E24175" t="s">
        <v>4242</v>
      </c>
      <c r="F24175" t="s">
        <v>4243</v>
      </c>
    </row>
    <row r="24176" spans="1:6" x14ac:dyDescent="0.25">
      <c r="A24176" t="s">
        <v>115919</v>
      </c>
      <c r="B24176" t="s">
        <v>115920</v>
      </c>
      <c r="C24176" t="s">
        <v>115921</v>
      </c>
      <c r="D24176" t="s">
        <v>2991</v>
      </c>
      <c r="E24176" t="s">
        <v>115922</v>
      </c>
      <c r="F24176" t="s">
        <v>115923</v>
      </c>
    </row>
    <row r="24177" spans="1:6" x14ac:dyDescent="0.25">
      <c r="A24177" t="s">
        <v>115924</v>
      </c>
      <c r="B24177" t="s">
        <v>115925</v>
      </c>
      <c r="C24177" t="s">
        <v>115926</v>
      </c>
      <c r="D24177" t="s">
        <v>115927</v>
      </c>
      <c r="E24177" t="s">
        <v>3074</v>
      </c>
      <c r="F24177" t="s">
        <v>3075</v>
      </c>
    </row>
    <row r="24178" spans="1:6" x14ac:dyDescent="0.25">
      <c r="A24178" t="s">
        <v>115928</v>
      </c>
      <c r="B24178" t="s">
        <v>115929</v>
      </c>
      <c r="C24178" t="s">
        <v>115930</v>
      </c>
      <c r="D24178" t="s">
        <v>115931</v>
      </c>
      <c r="E24178" t="s">
        <v>9248</v>
      </c>
      <c r="F24178" t="s">
        <v>9249</v>
      </c>
    </row>
    <row r="24179" spans="1:6" x14ac:dyDescent="0.25">
      <c r="A24179" t="s">
        <v>115932</v>
      </c>
      <c r="B24179" t="s">
        <v>115933</v>
      </c>
      <c r="C24179" t="s">
        <v>115934</v>
      </c>
      <c r="D24179" t="s">
        <v>11632</v>
      </c>
      <c r="E24179" t="s">
        <v>12446</v>
      </c>
      <c r="F24179" t="s">
        <v>12447</v>
      </c>
    </row>
    <row r="24180" spans="1:6" x14ac:dyDescent="0.25">
      <c r="A24180" t="s">
        <v>115935</v>
      </c>
      <c r="B24180" t="s">
        <v>115936</v>
      </c>
      <c r="C24180" t="s">
        <v>115937</v>
      </c>
      <c r="D24180" t="s">
        <v>90612</v>
      </c>
      <c r="E24180" t="s">
        <v>115938</v>
      </c>
      <c r="F24180" t="s">
        <v>115939</v>
      </c>
    </row>
    <row r="24181" spans="1:6" x14ac:dyDescent="0.25">
      <c r="A24181" t="s">
        <v>115940</v>
      </c>
      <c r="B24181" t="s">
        <v>115941</v>
      </c>
      <c r="C24181" t="s">
        <v>115942</v>
      </c>
      <c r="D24181" t="s">
        <v>115943</v>
      </c>
      <c r="E24181" t="s">
        <v>69605</v>
      </c>
      <c r="F24181" t="s">
        <v>69606</v>
      </c>
    </row>
    <row r="24182" spans="1:6" x14ac:dyDescent="0.25">
      <c r="A24182" t="s">
        <v>115944</v>
      </c>
      <c r="B24182" t="s">
        <v>115945</v>
      </c>
      <c r="C24182" t="s">
        <v>115946</v>
      </c>
      <c r="D24182" t="s">
        <v>459</v>
      </c>
      <c r="E24182" t="s">
        <v>5538</v>
      </c>
      <c r="F24182" t="s">
        <v>5539</v>
      </c>
    </row>
    <row r="24183" spans="1:6" x14ac:dyDescent="0.25">
      <c r="A24183" t="s">
        <v>115947</v>
      </c>
      <c r="B24183" t="s">
        <v>115948</v>
      </c>
      <c r="C24183" t="s">
        <v>115949</v>
      </c>
      <c r="D24183" t="s">
        <v>51239</v>
      </c>
      <c r="E24183" t="s">
        <v>115950</v>
      </c>
      <c r="F24183" t="s">
        <v>115951</v>
      </c>
    </row>
    <row r="24184" spans="1:6" x14ac:dyDescent="0.25">
      <c r="A24184" t="s">
        <v>115952</v>
      </c>
      <c r="B24184" t="s">
        <v>115953</v>
      </c>
      <c r="C24184" t="s">
        <v>115954</v>
      </c>
      <c r="D24184" t="s">
        <v>459</v>
      </c>
      <c r="E24184" t="s">
        <v>5538</v>
      </c>
      <c r="F24184" t="s">
        <v>5539</v>
      </c>
    </row>
    <row r="24185" spans="1:6" x14ac:dyDescent="0.25">
      <c r="A24185" t="s">
        <v>115955</v>
      </c>
      <c r="B24185" t="s">
        <v>115956</v>
      </c>
      <c r="C24185" t="s">
        <v>115957</v>
      </c>
      <c r="D24185" t="s">
        <v>115958</v>
      </c>
      <c r="E24185" t="s">
        <v>115959</v>
      </c>
      <c r="F24185" t="s">
        <v>115960</v>
      </c>
    </row>
    <row r="24186" spans="1:6" x14ac:dyDescent="0.25">
      <c r="A24186" t="s">
        <v>115961</v>
      </c>
      <c r="B24186" t="s">
        <v>115962</v>
      </c>
      <c r="C24186" t="s">
        <v>115963</v>
      </c>
      <c r="D24186" t="s">
        <v>115964</v>
      </c>
      <c r="E24186" t="s">
        <v>115965</v>
      </c>
      <c r="F24186" t="s">
        <v>115966</v>
      </c>
    </row>
    <row r="24187" spans="1:6" x14ac:dyDescent="0.25">
      <c r="A24187" t="s">
        <v>115967</v>
      </c>
      <c r="B24187" t="s">
        <v>115968</v>
      </c>
      <c r="C24187" t="s">
        <v>115969</v>
      </c>
      <c r="D24187" t="s">
        <v>115970</v>
      </c>
      <c r="E24187" t="s">
        <v>115971</v>
      </c>
      <c r="F24187" t="s">
        <v>115972</v>
      </c>
    </row>
    <row r="24188" spans="1:6" x14ac:dyDescent="0.25">
      <c r="A24188" t="s">
        <v>115973</v>
      </c>
      <c r="B24188" t="s">
        <v>115974</v>
      </c>
      <c r="C24188" t="s">
        <v>115975</v>
      </c>
      <c r="D24188" t="s">
        <v>115976</v>
      </c>
      <c r="E24188" t="s">
        <v>115977</v>
      </c>
      <c r="F24188" t="s">
        <v>115978</v>
      </c>
    </row>
    <row r="24189" spans="1:6" x14ac:dyDescent="0.25">
      <c r="A24189" t="s">
        <v>115979</v>
      </c>
      <c r="B24189" t="s">
        <v>115980</v>
      </c>
      <c r="C24189" t="s">
        <v>115981</v>
      </c>
      <c r="D24189" t="s">
        <v>115982</v>
      </c>
      <c r="E24189" t="s">
        <v>6702</v>
      </c>
      <c r="F24189" t="s">
        <v>6703</v>
      </c>
    </row>
    <row r="24190" spans="1:6" x14ac:dyDescent="0.25">
      <c r="A24190" t="s">
        <v>115983</v>
      </c>
      <c r="B24190" t="s">
        <v>115984</v>
      </c>
      <c r="C24190" t="s">
        <v>115985</v>
      </c>
      <c r="D24190" t="s">
        <v>115986</v>
      </c>
      <c r="E24190" t="s">
        <v>37810</v>
      </c>
      <c r="F24190" t="s">
        <v>37811</v>
      </c>
    </row>
    <row r="24191" spans="1:6" x14ac:dyDescent="0.25">
      <c r="A24191" t="s">
        <v>115987</v>
      </c>
      <c r="B24191" t="s">
        <v>115988</v>
      </c>
      <c r="C24191" t="s">
        <v>115989</v>
      </c>
      <c r="D24191" t="s">
        <v>115990</v>
      </c>
      <c r="E24191" t="s">
        <v>115991</v>
      </c>
      <c r="F24191" t="s">
        <v>115992</v>
      </c>
    </row>
    <row r="24192" spans="1:6" x14ac:dyDescent="0.25">
      <c r="A24192" t="s">
        <v>115993</v>
      </c>
      <c r="B24192" t="s">
        <v>115994</v>
      </c>
      <c r="C24192" t="s">
        <v>115995</v>
      </c>
      <c r="D24192" t="s">
        <v>115996</v>
      </c>
      <c r="E24192" t="s">
        <v>1267</v>
      </c>
      <c r="F24192" t="s">
        <v>1268</v>
      </c>
    </row>
    <row r="24193" spans="1:6" x14ac:dyDescent="0.25">
      <c r="A24193" t="s">
        <v>115997</v>
      </c>
      <c r="B24193" t="s">
        <v>115998</v>
      </c>
      <c r="C24193" t="s">
        <v>115999</v>
      </c>
      <c r="D24193" t="s">
        <v>116000</v>
      </c>
      <c r="E24193" t="s">
        <v>116001</v>
      </c>
      <c r="F24193" t="s">
        <v>116002</v>
      </c>
    </row>
    <row r="24194" spans="1:6" x14ac:dyDescent="0.25">
      <c r="A24194" t="s">
        <v>116003</v>
      </c>
      <c r="B24194" t="s">
        <v>116004</v>
      </c>
      <c r="C24194" t="s">
        <v>116005</v>
      </c>
      <c r="D24194" t="s">
        <v>116006</v>
      </c>
      <c r="E24194" t="s">
        <v>116007</v>
      </c>
      <c r="F24194" t="s">
        <v>116008</v>
      </c>
    </row>
    <row r="24195" spans="1:6" x14ac:dyDescent="0.25">
      <c r="A24195" t="s">
        <v>116009</v>
      </c>
      <c r="B24195" t="s">
        <v>116010</v>
      </c>
      <c r="C24195" t="s">
        <v>116011</v>
      </c>
      <c r="D24195" t="s">
        <v>116012</v>
      </c>
      <c r="E24195" t="s">
        <v>116013</v>
      </c>
      <c r="F24195" t="s">
        <v>116014</v>
      </c>
    </row>
    <row r="24196" spans="1:6" x14ac:dyDescent="0.25">
      <c r="A24196" t="s">
        <v>116015</v>
      </c>
      <c r="B24196" t="s">
        <v>116016</v>
      </c>
      <c r="C24196" t="s">
        <v>116017</v>
      </c>
      <c r="D24196" t="s">
        <v>20946</v>
      </c>
      <c r="E24196" t="s">
        <v>116018</v>
      </c>
      <c r="F24196" t="s">
        <v>116019</v>
      </c>
    </row>
    <row r="24197" spans="1:6" x14ac:dyDescent="0.25">
      <c r="A24197" t="s">
        <v>116020</v>
      </c>
      <c r="B24197" t="s">
        <v>116021</v>
      </c>
      <c r="C24197" t="s">
        <v>116022</v>
      </c>
      <c r="D24197" t="s">
        <v>116023</v>
      </c>
      <c r="E24197" t="s">
        <v>116024</v>
      </c>
      <c r="F24197" t="s">
        <v>116025</v>
      </c>
    </row>
    <row r="24198" spans="1:6" x14ac:dyDescent="0.25">
      <c r="A24198" t="s">
        <v>116026</v>
      </c>
      <c r="B24198" t="s">
        <v>116027</v>
      </c>
      <c r="C24198" t="s">
        <v>116028</v>
      </c>
      <c r="D24198" t="s">
        <v>116029</v>
      </c>
      <c r="E24198" t="s">
        <v>116030</v>
      </c>
      <c r="F24198" t="s">
        <v>116031</v>
      </c>
    </row>
    <row r="24199" spans="1:6" x14ac:dyDescent="0.25">
      <c r="A24199" t="s">
        <v>116032</v>
      </c>
      <c r="B24199" t="s">
        <v>116033</v>
      </c>
      <c r="C24199" t="s">
        <v>116034</v>
      </c>
      <c r="D24199" t="s">
        <v>116035</v>
      </c>
      <c r="E24199" t="s">
        <v>116036</v>
      </c>
      <c r="F24199" t="s">
        <v>116037</v>
      </c>
    </row>
    <row r="24200" spans="1:6" x14ac:dyDescent="0.25">
      <c r="A24200" t="s">
        <v>116038</v>
      </c>
      <c r="B24200" t="s">
        <v>116039</v>
      </c>
      <c r="C24200" t="s">
        <v>116040</v>
      </c>
      <c r="D24200" t="s">
        <v>116041</v>
      </c>
      <c r="E24200" t="s">
        <v>116042</v>
      </c>
      <c r="F24200" t="s">
        <v>116043</v>
      </c>
    </row>
    <row r="24201" spans="1:6" x14ac:dyDescent="0.25">
      <c r="A24201" t="s">
        <v>116044</v>
      </c>
      <c r="B24201" t="s">
        <v>116045</v>
      </c>
      <c r="C24201" t="s">
        <v>116046</v>
      </c>
      <c r="D24201" t="s">
        <v>16811</v>
      </c>
      <c r="E24201" t="s">
        <v>18290</v>
      </c>
      <c r="F24201" t="s">
        <v>18291</v>
      </c>
    </row>
    <row r="24202" spans="1:6" x14ac:dyDescent="0.25">
      <c r="A24202" t="s">
        <v>116047</v>
      </c>
      <c r="B24202" t="s">
        <v>116048</v>
      </c>
      <c r="C24202" t="s">
        <v>116049</v>
      </c>
      <c r="D24202" t="s">
        <v>116050</v>
      </c>
      <c r="E24202" t="s">
        <v>116051</v>
      </c>
      <c r="F24202" t="s">
        <v>116052</v>
      </c>
    </row>
    <row r="24203" spans="1:6" x14ac:dyDescent="0.25">
      <c r="A24203" t="s">
        <v>116053</v>
      </c>
      <c r="B24203" t="s">
        <v>116054</v>
      </c>
      <c r="C24203" t="s">
        <v>116055</v>
      </c>
      <c r="E24203" t="s">
        <v>116056</v>
      </c>
      <c r="F24203" t="s">
        <v>116057</v>
      </c>
    </row>
    <row r="24204" spans="1:6" x14ac:dyDescent="0.25">
      <c r="A24204" t="s">
        <v>116058</v>
      </c>
      <c r="B24204" t="s">
        <v>116059</v>
      </c>
      <c r="C24204" t="s">
        <v>116060</v>
      </c>
      <c r="D24204" t="s">
        <v>26670</v>
      </c>
      <c r="E24204" t="s">
        <v>34147</v>
      </c>
      <c r="F24204" t="s">
        <v>34148</v>
      </c>
    </row>
    <row r="24205" spans="1:6" x14ac:dyDescent="0.25">
      <c r="A24205" t="s">
        <v>116061</v>
      </c>
      <c r="B24205" t="s">
        <v>116062</v>
      </c>
      <c r="C24205" t="s">
        <v>116063</v>
      </c>
      <c r="D24205" t="s">
        <v>116064</v>
      </c>
      <c r="E24205" t="s">
        <v>116065</v>
      </c>
      <c r="F24205" t="s">
        <v>116066</v>
      </c>
    </row>
    <row r="24206" spans="1:6" x14ac:dyDescent="0.25">
      <c r="A24206" t="s">
        <v>116067</v>
      </c>
      <c r="B24206" t="s">
        <v>116068</v>
      </c>
      <c r="C24206" t="s">
        <v>116069</v>
      </c>
      <c r="D24206" t="s">
        <v>116070</v>
      </c>
      <c r="E24206" t="s">
        <v>116071</v>
      </c>
      <c r="F24206" t="s">
        <v>116072</v>
      </c>
    </row>
    <row r="24207" spans="1:6" x14ac:dyDescent="0.25">
      <c r="A24207" t="s">
        <v>116073</v>
      </c>
      <c r="B24207" t="s">
        <v>116074</v>
      </c>
      <c r="C24207" t="s">
        <v>116075</v>
      </c>
      <c r="D24207" t="s">
        <v>116076</v>
      </c>
      <c r="E24207" t="s">
        <v>116077</v>
      </c>
      <c r="F24207" t="s">
        <v>116078</v>
      </c>
    </row>
    <row r="24208" spans="1:6" x14ac:dyDescent="0.25">
      <c r="A24208" t="s">
        <v>116079</v>
      </c>
      <c r="B24208" t="s">
        <v>116080</v>
      </c>
      <c r="C24208" t="s">
        <v>116081</v>
      </c>
      <c r="D24208" t="s">
        <v>102719</v>
      </c>
      <c r="E24208" t="s">
        <v>116082</v>
      </c>
      <c r="F24208" t="s">
        <v>116083</v>
      </c>
    </row>
    <row r="24209" spans="1:6" x14ac:dyDescent="0.25">
      <c r="A24209" t="s">
        <v>116084</v>
      </c>
      <c r="B24209" t="s">
        <v>116085</v>
      </c>
      <c r="C24209" t="s">
        <v>116086</v>
      </c>
      <c r="D24209" t="s">
        <v>116087</v>
      </c>
      <c r="E24209" t="s">
        <v>116088</v>
      </c>
      <c r="F24209" t="s">
        <v>116089</v>
      </c>
    </row>
    <row r="24210" spans="1:6" x14ac:dyDescent="0.25">
      <c r="A24210" t="s">
        <v>116090</v>
      </c>
      <c r="B24210" t="s">
        <v>116091</v>
      </c>
      <c r="C24210" t="s">
        <v>116092</v>
      </c>
      <c r="D24210" t="s">
        <v>98066</v>
      </c>
      <c r="E24210" t="s">
        <v>116093</v>
      </c>
      <c r="F24210" t="s">
        <v>116094</v>
      </c>
    </row>
    <row r="24211" spans="1:6" x14ac:dyDescent="0.25">
      <c r="A24211" t="s">
        <v>116095</v>
      </c>
      <c r="B24211" t="s">
        <v>116096</v>
      </c>
      <c r="C24211" t="s">
        <v>116097</v>
      </c>
      <c r="E24211" t="s">
        <v>116098</v>
      </c>
      <c r="F24211" t="s">
        <v>116099</v>
      </c>
    </row>
    <row r="24212" spans="1:6" x14ac:dyDescent="0.25">
      <c r="A24212" t="s">
        <v>116100</v>
      </c>
      <c r="B24212" t="s">
        <v>116101</v>
      </c>
      <c r="C24212" t="s">
        <v>116102</v>
      </c>
      <c r="D24212" t="s">
        <v>116103</v>
      </c>
      <c r="E24212" t="s">
        <v>97622</v>
      </c>
      <c r="F24212" t="s">
        <v>97623</v>
      </c>
    </row>
    <row r="24213" spans="1:6" x14ac:dyDescent="0.25">
      <c r="A24213" t="s">
        <v>116104</v>
      </c>
      <c r="B24213" t="s">
        <v>116105</v>
      </c>
      <c r="C24213" t="s">
        <v>116106</v>
      </c>
      <c r="D24213" t="s">
        <v>116107</v>
      </c>
    </row>
    <row r="24214" spans="1:6" x14ac:dyDescent="0.25">
      <c r="A24214" t="s">
        <v>116108</v>
      </c>
      <c r="B24214" t="s">
        <v>116109</v>
      </c>
      <c r="C24214" t="s">
        <v>116110</v>
      </c>
      <c r="D24214" t="s">
        <v>78996</v>
      </c>
      <c r="E24214" t="s">
        <v>116111</v>
      </c>
      <c r="F24214" t="s">
        <v>116112</v>
      </c>
    </row>
    <row r="24215" spans="1:6" x14ac:dyDescent="0.25">
      <c r="A24215" t="s">
        <v>116113</v>
      </c>
      <c r="B24215" t="s">
        <v>116114</v>
      </c>
      <c r="C24215" t="s">
        <v>116115</v>
      </c>
      <c r="D24215" t="s">
        <v>116116</v>
      </c>
      <c r="E24215" t="s">
        <v>116117</v>
      </c>
      <c r="F24215" t="s">
        <v>116118</v>
      </c>
    </row>
    <row r="24216" spans="1:6" x14ac:dyDescent="0.25">
      <c r="A24216" t="s">
        <v>116119</v>
      </c>
      <c r="B24216" t="s">
        <v>116120</v>
      </c>
      <c r="C24216" t="s">
        <v>116121</v>
      </c>
      <c r="D24216" t="s">
        <v>6138</v>
      </c>
      <c r="E24216" t="s">
        <v>116122</v>
      </c>
      <c r="F24216" t="s">
        <v>116123</v>
      </c>
    </row>
    <row r="24217" spans="1:6" x14ac:dyDescent="0.25">
      <c r="A24217" t="s">
        <v>116124</v>
      </c>
      <c r="B24217" t="s">
        <v>116125</v>
      </c>
      <c r="C24217" t="s">
        <v>116126</v>
      </c>
      <c r="D24217" t="s">
        <v>87633</v>
      </c>
      <c r="E24217" t="s">
        <v>116127</v>
      </c>
      <c r="F24217" t="s">
        <v>116128</v>
      </c>
    </row>
    <row r="24218" spans="1:6" x14ac:dyDescent="0.25">
      <c r="A24218" t="s">
        <v>116129</v>
      </c>
      <c r="B24218" t="s">
        <v>116130</v>
      </c>
      <c r="C24218" t="s">
        <v>116131</v>
      </c>
      <c r="D24218" t="s">
        <v>116132</v>
      </c>
      <c r="E24218" t="s">
        <v>4643</v>
      </c>
      <c r="F24218" t="s">
        <v>4644</v>
      </c>
    </row>
    <row r="24219" spans="1:6" x14ac:dyDescent="0.25">
      <c r="A24219" t="s">
        <v>116133</v>
      </c>
      <c r="B24219" t="s">
        <v>116134</v>
      </c>
      <c r="C24219" t="s">
        <v>116135</v>
      </c>
      <c r="D24219" t="s">
        <v>116136</v>
      </c>
      <c r="E24219" t="s">
        <v>115304</v>
      </c>
      <c r="F24219" t="s">
        <v>115305</v>
      </c>
    </row>
    <row r="24220" spans="1:6" x14ac:dyDescent="0.25">
      <c r="A24220" t="s">
        <v>116137</v>
      </c>
      <c r="B24220" t="s">
        <v>116138</v>
      </c>
      <c r="C24220" t="s">
        <v>116139</v>
      </c>
      <c r="D24220" t="s">
        <v>43196</v>
      </c>
      <c r="E24220" t="s">
        <v>116140</v>
      </c>
      <c r="F24220" t="s">
        <v>116141</v>
      </c>
    </row>
    <row r="24221" spans="1:6" x14ac:dyDescent="0.25">
      <c r="A24221" t="s">
        <v>116142</v>
      </c>
      <c r="B24221" t="s">
        <v>116143</v>
      </c>
      <c r="C24221" t="s">
        <v>116144</v>
      </c>
      <c r="D24221" t="s">
        <v>11077</v>
      </c>
      <c r="E24221" t="s">
        <v>21740</v>
      </c>
      <c r="F24221" t="s">
        <v>21741</v>
      </c>
    </row>
    <row r="24222" spans="1:6" x14ac:dyDescent="0.25">
      <c r="A24222" t="s">
        <v>116145</v>
      </c>
      <c r="B24222" t="s">
        <v>116146</v>
      </c>
      <c r="C24222" t="s">
        <v>116147</v>
      </c>
      <c r="D24222" t="s">
        <v>459</v>
      </c>
      <c r="E24222" t="s">
        <v>43157</v>
      </c>
      <c r="F24222" t="s">
        <v>43158</v>
      </c>
    </row>
    <row r="24223" spans="1:6" x14ac:dyDescent="0.25">
      <c r="A24223" t="s">
        <v>116148</v>
      </c>
      <c r="B24223" t="s">
        <v>116149</v>
      </c>
      <c r="C24223" t="s">
        <v>116150</v>
      </c>
      <c r="D24223" t="s">
        <v>1705</v>
      </c>
      <c r="E24223" t="s">
        <v>116151</v>
      </c>
      <c r="F24223" t="s">
        <v>116152</v>
      </c>
    </row>
    <row r="24224" spans="1:6" x14ac:dyDescent="0.25">
      <c r="A24224" t="s">
        <v>116153</v>
      </c>
      <c r="B24224" t="s">
        <v>116154</v>
      </c>
      <c r="C24224" t="s">
        <v>116155</v>
      </c>
      <c r="D24224" t="s">
        <v>459</v>
      </c>
      <c r="E24224" t="s">
        <v>104916</v>
      </c>
      <c r="F24224" t="s">
        <v>104917</v>
      </c>
    </row>
    <row r="24225" spans="1:6" x14ac:dyDescent="0.25">
      <c r="A24225" t="s">
        <v>116156</v>
      </c>
      <c r="B24225" t="s">
        <v>116157</v>
      </c>
      <c r="C24225" t="s">
        <v>116158</v>
      </c>
      <c r="D24225" t="s">
        <v>116159</v>
      </c>
      <c r="E24225" t="s">
        <v>71</v>
      </c>
      <c r="F24225" t="s">
        <v>72</v>
      </c>
    </row>
    <row r="24226" spans="1:6" x14ac:dyDescent="0.25">
      <c r="A24226" t="s">
        <v>116160</v>
      </c>
      <c r="B24226" t="s">
        <v>116161</v>
      </c>
      <c r="C24226" t="s">
        <v>116162</v>
      </c>
      <c r="D24226" t="s">
        <v>116163</v>
      </c>
      <c r="E24226" t="s">
        <v>71</v>
      </c>
      <c r="F24226" t="s">
        <v>72</v>
      </c>
    </row>
    <row r="24227" spans="1:6" x14ac:dyDescent="0.25">
      <c r="A24227" t="s">
        <v>116164</v>
      </c>
      <c r="B24227" t="s">
        <v>116165</v>
      </c>
      <c r="C24227" t="s">
        <v>116166</v>
      </c>
      <c r="D24227" t="s">
        <v>116167</v>
      </c>
      <c r="E24227" t="s">
        <v>71</v>
      </c>
      <c r="F24227" t="s">
        <v>72</v>
      </c>
    </row>
    <row r="24228" spans="1:6" x14ac:dyDescent="0.25">
      <c r="A24228" t="s">
        <v>116168</v>
      </c>
      <c r="B24228" t="s">
        <v>116169</v>
      </c>
      <c r="C24228" t="s">
        <v>116170</v>
      </c>
      <c r="D24228" t="s">
        <v>81009</v>
      </c>
      <c r="E24228" t="s">
        <v>116171</v>
      </c>
      <c r="F24228" t="s">
        <v>116172</v>
      </c>
    </row>
    <row r="24229" spans="1:6" x14ac:dyDescent="0.25">
      <c r="A24229" t="s">
        <v>116173</v>
      </c>
      <c r="B24229" t="s">
        <v>116174</v>
      </c>
      <c r="C24229" t="s">
        <v>116175</v>
      </c>
      <c r="D24229" t="s">
        <v>6640</v>
      </c>
      <c r="E24229" t="s">
        <v>116176</v>
      </c>
      <c r="F24229" t="s">
        <v>116177</v>
      </c>
    </row>
    <row r="24230" spans="1:6" x14ac:dyDescent="0.25">
      <c r="A24230" t="s">
        <v>116178</v>
      </c>
      <c r="B24230" t="s">
        <v>116179</v>
      </c>
      <c r="C24230" t="s">
        <v>116180</v>
      </c>
      <c r="E24230" t="s">
        <v>116181</v>
      </c>
      <c r="F24230" t="s">
        <v>116182</v>
      </c>
    </row>
    <row r="24231" spans="1:6" x14ac:dyDescent="0.25">
      <c r="A24231" t="s">
        <v>116183</v>
      </c>
      <c r="B24231" t="s">
        <v>116184</v>
      </c>
      <c r="C24231" t="s">
        <v>116185</v>
      </c>
      <c r="E24231" t="s">
        <v>106777</v>
      </c>
      <c r="F24231" t="s">
        <v>106778</v>
      </c>
    </row>
    <row r="24232" spans="1:6" x14ac:dyDescent="0.25">
      <c r="A24232" t="s">
        <v>116186</v>
      </c>
      <c r="B24232" t="s">
        <v>116187</v>
      </c>
      <c r="C24232" t="s">
        <v>116188</v>
      </c>
      <c r="E24232" t="s">
        <v>106777</v>
      </c>
      <c r="F24232" t="s">
        <v>106778</v>
      </c>
    </row>
    <row r="24233" spans="1:6" x14ac:dyDescent="0.25">
      <c r="A24233" t="s">
        <v>116189</v>
      </c>
      <c r="B24233" t="s">
        <v>116190</v>
      </c>
      <c r="C24233" t="s">
        <v>116191</v>
      </c>
      <c r="D24233" t="s">
        <v>10766</v>
      </c>
      <c r="E24233" t="s">
        <v>102421</v>
      </c>
      <c r="F24233" t="s">
        <v>102422</v>
      </c>
    </row>
    <row r="24234" spans="1:6" x14ac:dyDescent="0.25">
      <c r="A24234" t="s">
        <v>116192</v>
      </c>
      <c r="B24234" t="s">
        <v>116193</v>
      </c>
      <c r="C24234" t="s">
        <v>116194</v>
      </c>
      <c r="D24234" t="s">
        <v>44382</v>
      </c>
      <c r="E24234" t="s">
        <v>116195</v>
      </c>
      <c r="F24234" t="s">
        <v>116196</v>
      </c>
    </row>
    <row r="24235" spans="1:6" x14ac:dyDescent="0.25">
      <c r="A24235" t="s">
        <v>116197</v>
      </c>
      <c r="B24235" t="s">
        <v>116198</v>
      </c>
      <c r="C24235" t="s">
        <v>116199</v>
      </c>
      <c r="E24235" t="s">
        <v>116200</v>
      </c>
      <c r="F24235" t="s">
        <v>116201</v>
      </c>
    </row>
    <row r="24236" spans="1:6" x14ac:dyDescent="0.25">
      <c r="A24236" t="s">
        <v>116202</v>
      </c>
      <c r="B24236" t="s">
        <v>116203</v>
      </c>
      <c r="C24236" t="s">
        <v>116204</v>
      </c>
      <c r="D24236" t="s">
        <v>116205</v>
      </c>
      <c r="E24236" t="s">
        <v>116206</v>
      </c>
      <c r="F24236" t="s">
        <v>116207</v>
      </c>
    </row>
    <row r="24237" spans="1:6" x14ac:dyDescent="0.25">
      <c r="A24237" t="s">
        <v>116208</v>
      </c>
      <c r="B24237" t="s">
        <v>116209</v>
      </c>
      <c r="C24237" t="s">
        <v>116210</v>
      </c>
      <c r="D24237" t="s">
        <v>116211</v>
      </c>
      <c r="E24237" t="s">
        <v>116212</v>
      </c>
      <c r="F24237" t="s">
        <v>116213</v>
      </c>
    </row>
    <row r="24238" spans="1:6" x14ac:dyDescent="0.25">
      <c r="A24238" t="s">
        <v>116214</v>
      </c>
      <c r="B24238" t="s">
        <v>116215</v>
      </c>
      <c r="C24238" t="s">
        <v>116216</v>
      </c>
      <c r="D24238" t="s">
        <v>116217</v>
      </c>
      <c r="E24238" t="s">
        <v>116218</v>
      </c>
      <c r="F24238" t="s">
        <v>116219</v>
      </c>
    </row>
    <row r="24239" spans="1:6" x14ac:dyDescent="0.25">
      <c r="A24239" t="s">
        <v>116220</v>
      </c>
      <c r="B24239" t="s">
        <v>116221</v>
      </c>
      <c r="C24239" t="s">
        <v>116222</v>
      </c>
      <c r="D24239" t="s">
        <v>116223</v>
      </c>
      <c r="E24239" t="s">
        <v>5289</v>
      </c>
      <c r="F24239" t="s">
        <v>5290</v>
      </c>
    </row>
    <row r="24240" spans="1:6" x14ac:dyDescent="0.25">
      <c r="A24240" t="s">
        <v>116224</v>
      </c>
      <c r="B24240" t="s">
        <v>116225</v>
      </c>
      <c r="C24240" t="s">
        <v>116226</v>
      </c>
      <c r="D24240" t="s">
        <v>116227</v>
      </c>
      <c r="E24240" t="s">
        <v>116228</v>
      </c>
      <c r="F24240" t="s">
        <v>116229</v>
      </c>
    </row>
    <row r="24241" spans="1:6" x14ac:dyDescent="0.25">
      <c r="A24241" t="s">
        <v>116230</v>
      </c>
      <c r="B24241" t="s">
        <v>116231</v>
      </c>
      <c r="C24241" t="s">
        <v>116232</v>
      </c>
      <c r="D24241" t="s">
        <v>2571</v>
      </c>
      <c r="E24241" t="s">
        <v>19947</v>
      </c>
      <c r="F24241" t="s">
        <v>19948</v>
      </c>
    </row>
    <row r="24242" spans="1:6" x14ac:dyDescent="0.25">
      <c r="A24242" t="s">
        <v>116233</v>
      </c>
      <c r="B24242" t="s">
        <v>116234</v>
      </c>
      <c r="C24242" t="s">
        <v>116235</v>
      </c>
      <c r="D24242" t="s">
        <v>111667</v>
      </c>
      <c r="E24242" t="s">
        <v>1267</v>
      </c>
      <c r="F24242" t="s">
        <v>1268</v>
      </c>
    </row>
    <row r="24243" spans="1:6" x14ac:dyDescent="0.25">
      <c r="A24243" t="s">
        <v>116236</v>
      </c>
      <c r="B24243" t="s">
        <v>116237</v>
      </c>
      <c r="C24243" t="s">
        <v>116238</v>
      </c>
      <c r="D24243" t="s">
        <v>2834</v>
      </c>
      <c r="E24243" t="s">
        <v>116239</v>
      </c>
      <c r="F24243" t="s">
        <v>116240</v>
      </c>
    </row>
    <row r="24244" spans="1:6" x14ac:dyDescent="0.25">
      <c r="A24244" t="s">
        <v>116241</v>
      </c>
      <c r="B24244" t="s">
        <v>116242</v>
      </c>
      <c r="C24244" t="s">
        <v>116243</v>
      </c>
      <c r="D24244" t="s">
        <v>113318</v>
      </c>
      <c r="E24244" t="s">
        <v>116244</v>
      </c>
      <c r="F24244" t="s">
        <v>116245</v>
      </c>
    </row>
    <row r="24245" spans="1:6" x14ac:dyDescent="0.25">
      <c r="A24245" t="s">
        <v>116246</v>
      </c>
      <c r="B24245" t="s">
        <v>116247</v>
      </c>
      <c r="C24245" t="s">
        <v>116248</v>
      </c>
      <c r="D24245" t="s">
        <v>116249</v>
      </c>
      <c r="E24245" t="s">
        <v>116250</v>
      </c>
      <c r="F24245" t="s">
        <v>116251</v>
      </c>
    </row>
    <row r="24246" spans="1:6" x14ac:dyDescent="0.25">
      <c r="A24246" t="s">
        <v>116252</v>
      </c>
      <c r="B24246" t="s">
        <v>116253</v>
      </c>
      <c r="C24246" t="s">
        <v>116254</v>
      </c>
      <c r="D24246" t="s">
        <v>116255</v>
      </c>
      <c r="E24246" t="s">
        <v>116256</v>
      </c>
      <c r="F24246" t="s">
        <v>116257</v>
      </c>
    </row>
    <row r="24247" spans="1:6" x14ac:dyDescent="0.25">
      <c r="A24247" t="s">
        <v>116258</v>
      </c>
      <c r="B24247" t="s">
        <v>116259</v>
      </c>
      <c r="C24247" t="s">
        <v>116260</v>
      </c>
      <c r="D24247" t="s">
        <v>116261</v>
      </c>
      <c r="E24247" t="s">
        <v>116262</v>
      </c>
      <c r="F24247" t="s">
        <v>116263</v>
      </c>
    </row>
    <row r="24248" spans="1:6" x14ac:dyDescent="0.25">
      <c r="A24248" t="s">
        <v>116264</v>
      </c>
      <c r="B24248" t="s">
        <v>116265</v>
      </c>
      <c r="C24248" t="s">
        <v>116266</v>
      </c>
      <c r="D24248" t="s">
        <v>50776</v>
      </c>
      <c r="E24248" t="s">
        <v>116267</v>
      </c>
      <c r="F24248" t="s">
        <v>116268</v>
      </c>
    </row>
    <row r="24249" spans="1:6" x14ac:dyDescent="0.25">
      <c r="A24249" t="s">
        <v>116269</v>
      </c>
      <c r="B24249" t="s">
        <v>116270</v>
      </c>
      <c r="C24249" t="s">
        <v>116271</v>
      </c>
      <c r="D24249" t="s">
        <v>85518</v>
      </c>
      <c r="E24249" t="s">
        <v>116272</v>
      </c>
      <c r="F24249" t="s">
        <v>116273</v>
      </c>
    </row>
    <row r="24250" spans="1:6" x14ac:dyDescent="0.25">
      <c r="A24250" t="s">
        <v>116274</v>
      </c>
      <c r="B24250" t="s">
        <v>116275</v>
      </c>
      <c r="C24250" t="s">
        <v>116276</v>
      </c>
      <c r="D24250" t="s">
        <v>43537</v>
      </c>
      <c r="E24250" t="s">
        <v>116277</v>
      </c>
      <c r="F24250" t="s">
        <v>116278</v>
      </c>
    </row>
    <row r="24251" spans="1:6" x14ac:dyDescent="0.25">
      <c r="A24251" t="s">
        <v>116279</v>
      </c>
      <c r="B24251" t="s">
        <v>116280</v>
      </c>
      <c r="C24251" t="s">
        <v>116281</v>
      </c>
      <c r="D24251" t="s">
        <v>9414</v>
      </c>
      <c r="E24251" t="s">
        <v>94791</v>
      </c>
      <c r="F24251" t="s">
        <v>94792</v>
      </c>
    </row>
    <row r="24252" spans="1:6" x14ac:dyDescent="0.25">
      <c r="A24252" t="s">
        <v>116282</v>
      </c>
      <c r="B24252" t="s">
        <v>116283</v>
      </c>
      <c r="C24252" t="s">
        <v>116284</v>
      </c>
      <c r="D24252" t="s">
        <v>116285</v>
      </c>
      <c r="E24252" t="s">
        <v>116286</v>
      </c>
      <c r="F24252" t="s">
        <v>116287</v>
      </c>
    </row>
    <row r="24253" spans="1:6" x14ac:dyDescent="0.25">
      <c r="A24253" t="s">
        <v>116288</v>
      </c>
      <c r="B24253" t="s">
        <v>116289</v>
      </c>
      <c r="C24253" t="s">
        <v>116290</v>
      </c>
      <c r="D24253" t="s">
        <v>116291</v>
      </c>
    </row>
    <row r="24254" spans="1:6" x14ac:dyDescent="0.25">
      <c r="A24254" t="s">
        <v>116292</v>
      </c>
      <c r="B24254" t="s">
        <v>116293</v>
      </c>
      <c r="C24254" t="s">
        <v>116294</v>
      </c>
      <c r="D24254" t="s">
        <v>5433</v>
      </c>
      <c r="E24254" t="s">
        <v>116295</v>
      </c>
      <c r="F24254" t="s">
        <v>116296</v>
      </c>
    </row>
    <row r="24255" spans="1:6" x14ac:dyDescent="0.25">
      <c r="A24255" t="s">
        <v>116297</v>
      </c>
      <c r="B24255" t="s">
        <v>116298</v>
      </c>
      <c r="C24255" t="s">
        <v>116299</v>
      </c>
      <c r="D24255" t="s">
        <v>4344</v>
      </c>
      <c r="E24255" t="s">
        <v>116300</v>
      </c>
      <c r="F24255" t="s">
        <v>116301</v>
      </c>
    </row>
    <row r="24256" spans="1:6" x14ac:dyDescent="0.25">
      <c r="A24256" t="s">
        <v>116302</v>
      </c>
      <c r="B24256" t="s">
        <v>116303</v>
      </c>
      <c r="C24256" t="s">
        <v>116304</v>
      </c>
      <c r="D24256" t="s">
        <v>14113</v>
      </c>
      <c r="E24256" t="s">
        <v>116305</v>
      </c>
      <c r="F24256" t="s">
        <v>116306</v>
      </c>
    </row>
    <row r="24257" spans="1:6" x14ac:dyDescent="0.25">
      <c r="A24257" t="s">
        <v>116307</v>
      </c>
      <c r="B24257" t="s">
        <v>116308</v>
      </c>
      <c r="C24257" t="s">
        <v>116309</v>
      </c>
      <c r="D24257" t="s">
        <v>19224</v>
      </c>
      <c r="E24257" t="s">
        <v>71</v>
      </c>
      <c r="F24257" t="s">
        <v>72</v>
      </c>
    </row>
    <row r="24258" spans="1:6" x14ac:dyDescent="0.25">
      <c r="A24258" t="s">
        <v>116310</v>
      </c>
      <c r="B24258" t="s">
        <v>116311</v>
      </c>
      <c r="C24258" t="s">
        <v>116312</v>
      </c>
      <c r="D24258" t="s">
        <v>116313</v>
      </c>
      <c r="E24258" t="s">
        <v>116314</v>
      </c>
      <c r="F24258" t="s">
        <v>116315</v>
      </c>
    </row>
    <row r="24259" spans="1:6" x14ac:dyDescent="0.25">
      <c r="A24259" t="s">
        <v>116316</v>
      </c>
      <c r="B24259" t="s">
        <v>116317</v>
      </c>
      <c r="C24259" t="s">
        <v>116318</v>
      </c>
      <c r="D24259" t="s">
        <v>116319</v>
      </c>
      <c r="E24259" t="s">
        <v>116320</v>
      </c>
      <c r="F24259" t="s">
        <v>116321</v>
      </c>
    </row>
    <row r="24260" spans="1:6" x14ac:dyDescent="0.25">
      <c r="A24260" t="s">
        <v>116322</v>
      </c>
      <c r="B24260" t="s">
        <v>116323</v>
      </c>
      <c r="C24260" t="s">
        <v>116324</v>
      </c>
      <c r="E24260" t="s">
        <v>116325</v>
      </c>
      <c r="F24260" t="s">
        <v>116326</v>
      </c>
    </row>
    <row r="24261" spans="1:6" x14ac:dyDescent="0.25">
      <c r="A24261" t="s">
        <v>116327</v>
      </c>
      <c r="B24261" t="s">
        <v>116328</v>
      </c>
      <c r="C24261" t="s">
        <v>116329</v>
      </c>
      <c r="E24261" t="s">
        <v>116330</v>
      </c>
      <c r="F24261" t="s">
        <v>116331</v>
      </c>
    </row>
    <row r="24262" spans="1:6" x14ac:dyDescent="0.25">
      <c r="A24262" t="s">
        <v>116332</v>
      </c>
      <c r="B24262" t="s">
        <v>116333</v>
      </c>
      <c r="C24262" t="s">
        <v>116334</v>
      </c>
      <c r="D24262" t="s">
        <v>86873</v>
      </c>
      <c r="E24262" t="s">
        <v>116335</v>
      </c>
      <c r="F24262" t="s">
        <v>116336</v>
      </c>
    </row>
    <row r="24263" spans="1:6" x14ac:dyDescent="0.25">
      <c r="A24263" t="s">
        <v>116337</v>
      </c>
      <c r="B24263" t="s">
        <v>116338</v>
      </c>
      <c r="C24263" t="s">
        <v>116339</v>
      </c>
      <c r="D24263" t="s">
        <v>37970</v>
      </c>
      <c r="E24263" t="s">
        <v>27023</v>
      </c>
      <c r="F24263" t="s">
        <v>27024</v>
      </c>
    </row>
    <row r="24264" spans="1:6" x14ac:dyDescent="0.25">
      <c r="A24264" t="s">
        <v>116340</v>
      </c>
      <c r="B24264" t="s">
        <v>116341</v>
      </c>
      <c r="C24264" t="s">
        <v>116342</v>
      </c>
      <c r="D24264" t="s">
        <v>116343</v>
      </c>
      <c r="E24264" t="s">
        <v>116344</v>
      </c>
      <c r="F24264" t="s">
        <v>116345</v>
      </c>
    </row>
    <row r="24265" spans="1:6" x14ac:dyDescent="0.25">
      <c r="A24265" t="s">
        <v>116346</v>
      </c>
      <c r="B24265" t="s">
        <v>116347</v>
      </c>
      <c r="C24265" t="s">
        <v>116348</v>
      </c>
      <c r="D24265" t="s">
        <v>18135</v>
      </c>
      <c r="E24265" t="s">
        <v>116349</v>
      </c>
      <c r="F24265" t="s">
        <v>116350</v>
      </c>
    </row>
    <row r="24266" spans="1:6" x14ac:dyDescent="0.25">
      <c r="A24266" t="s">
        <v>116351</v>
      </c>
      <c r="B24266" t="s">
        <v>116352</v>
      </c>
      <c r="C24266" t="s">
        <v>116353</v>
      </c>
      <c r="D24266" t="s">
        <v>116354</v>
      </c>
      <c r="E24266" t="s">
        <v>116355</v>
      </c>
      <c r="F24266" t="s">
        <v>116356</v>
      </c>
    </row>
    <row r="24267" spans="1:6" x14ac:dyDescent="0.25">
      <c r="A24267" t="s">
        <v>116357</v>
      </c>
      <c r="B24267" t="s">
        <v>116358</v>
      </c>
      <c r="C24267" t="s">
        <v>116359</v>
      </c>
      <c r="D24267" t="s">
        <v>115550</v>
      </c>
      <c r="E24267" t="s">
        <v>115551</v>
      </c>
      <c r="F24267" t="s">
        <v>115552</v>
      </c>
    </row>
    <row r="24268" spans="1:6" x14ac:dyDescent="0.25">
      <c r="A24268" t="s">
        <v>116360</v>
      </c>
      <c r="B24268" t="s">
        <v>116361</v>
      </c>
      <c r="C24268" t="s">
        <v>116362</v>
      </c>
      <c r="D24268" t="s">
        <v>2891</v>
      </c>
      <c r="E24268" t="s">
        <v>116363</v>
      </c>
      <c r="F24268" t="s">
        <v>116364</v>
      </c>
    </row>
    <row r="24269" spans="1:6" x14ac:dyDescent="0.25">
      <c r="A24269" t="s">
        <v>116365</v>
      </c>
      <c r="B24269" t="s">
        <v>116366</v>
      </c>
      <c r="C24269" t="s">
        <v>116367</v>
      </c>
      <c r="D24269" t="s">
        <v>14224</v>
      </c>
      <c r="E24269" t="s">
        <v>116368</v>
      </c>
      <c r="F24269" t="s">
        <v>116369</v>
      </c>
    </row>
    <row r="24270" spans="1:6" x14ac:dyDescent="0.25">
      <c r="A24270" t="s">
        <v>116370</v>
      </c>
      <c r="B24270" t="s">
        <v>116371</v>
      </c>
      <c r="C24270" t="s">
        <v>116372</v>
      </c>
      <c r="D24270" t="s">
        <v>7429</v>
      </c>
      <c r="E24270" t="s">
        <v>32182</v>
      </c>
      <c r="F24270" t="s">
        <v>32183</v>
      </c>
    </row>
    <row r="24271" spans="1:6" x14ac:dyDescent="0.25">
      <c r="A24271" t="s">
        <v>116373</v>
      </c>
      <c r="B24271" t="s">
        <v>116374</v>
      </c>
      <c r="C24271" t="s">
        <v>116375</v>
      </c>
      <c r="D24271" t="s">
        <v>116376</v>
      </c>
      <c r="E24271" t="s">
        <v>11688</v>
      </c>
      <c r="F24271" t="s">
        <v>11689</v>
      </c>
    </row>
    <row r="24272" spans="1:6" x14ac:dyDescent="0.25">
      <c r="A24272" t="s">
        <v>116377</v>
      </c>
      <c r="B24272" t="s">
        <v>116378</v>
      </c>
      <c r="C24272" t="s">
        <v>116379</v>
      </c>
      <c r="E24272" t="s">
        <v>116380</v>
      </c>
      <c r="F24272" t="s">
        <v>116381</v>
      </c>
    </row>
    <row r="24273" spans="1:6" x14ac:dyDescent="0.25">
      <c r="A24273" t="s">
        <v>116382</v>
      </c>
      <c r="B24273" t="s">
        <v>116383</v>
      </c>
      <c r="C24273" t="s">
        <v>116384</v>
      </c>
      <c r="E24273" t="s">
        <v>116385</v>
      </c>
      <c r="F24273" t="s">
        <v>116386</v>
      </c>
    </row>
    <row r="24274" spans="1:6" x14ac:dyDescent="0.25">
      <c r="A24274" t="s">
        <v>116387</v>
      </c>
      <c r="B24274" t="s">
        <v>116388</v>
      </c>
      <c r="C24274" t="s">
        <v>116389</v>
      </c>
      <c r="D24274" t="s">
        <v>111986</v>
      </c>
      <c r="E24274" t="s">
        <v>116390</v>
      </c>
      <c r="F24274" t="s">
        <v>116391</v>
      </c>
    </row>
    <row r="24275" spans="1:6" x14ac:dyDescent="0.25">
      <c r="A24275" t="s">
        <v>116392</v>
      </c>
      <c r="B24275" t="s">
        <v>116393</v>
      </c>
      <c r="C24275" t="s">
        <v>116394</v>
      </c>
      <c r="E24275" t="s">
        <v>116395</v>
      </c>
      <c r="F24275" t="s">
        <v>116396</v>
      </c>
    </row>
    <row r="24276" spans="1:6" x14ac:dyDescent="0.25">
      <c r="A24276" t="s">
        <v>116397</v>
      </c>
      <c r="B24276" t="s">
        <v>116398</v>
      </c>
      <c r="C24276" t="s">
        <v>116399</v>
      </c>
      <c r="D24276" t="s">
        <v>116400</v>
      </c>
      <c r="E24276" t="s">
        <v>116401</v>
      </c>
      <c r="F24276" t="s">
        <v>116402</v>
      </c>
    </row>
    <row r="24277" spans="1:6" x14ac:dyDescent="0.25">
      <c r="A24277" t="s">
        <v>116403</v>
      </c>
      <c r="B24277" t="s">
        <v>116404</v>
      </c>
      <c r="C24277" t="s">
        <v>116405</v>
      </c>
      <c r="D24277" t="s">
        <v>116406</v>
      </c>
      <c r="E24277" t="s">
        <v>116407</v>
      </c>
      <c r="F24277" t="s">
        <v>116408</v>
      </c>
    </row>
    <row r="24278" spans="1:6" x14ac:dyDescent="0.25">
      <c r="A24278" t="s">
        <v>116409</v>
      </c>
      <c r="B24278" t="s">
        <v>116410</v>
      </c>
      <c r="C24278" t="s">
        <v>116411</v>
      </c>
      <c r="D24278" t="s">
        <v>116412</v>
      </c>
      <c r="E24278" t="s">
        <v>8223</v>
      </c>
      <c r="F24278" t="s">
        <v>8224</v>
      </c>
    </row>
    <row r="24279" spans="1:6" x14ac:dyDescent="0.25">
      <c r="A24279" t="s">
        <v>116413</v>
      </c>
      <c r="B24279" t="s">
        <v>116414</v>
      </c>
      <c r="C24279" t="s">
        <v>116415</v>
      </c>
      <c r="D24279" t="s">
        <v>41042</v>
      </c>
      <c r="E24279" t="s">
        <v>116416</v>
      </c>
      <c r="F24279" t="s">
        <v>116417</v>
      </c>
    </row>
    <row r="24280" spans="1:6" x14ac:dyDescent="0.25">
      <c r="A24280" t="s">
        <v>116418</v>
      </c>
      <c r="B24280" t="s">
        <v>116419</v>
      </c>
      <c r="C24280" t="s">
        <v>116420</v>
      </c>
      <c r="D24280" t="s">
        <v>7614</v>
      </c>
      <c r="E24280" t="s">
        <v>24444</v>
      </c>
      <c r="F24280" t="s">
        <v>24445</v>
      </c>
    </row>
    <row r="24281" spans="1:6" x14ac:dyDescent="0.25">
      <c r="A24281" t="s">
        <v>116421</v>
      </c>
      <c r="B24281" t="s">
        <v>116422</v>
      </c>
      <c r="C24281" t="s">
        <v>116423</v>
      </c>
      <c r="D24281" t="s">
        <v>116424</v>
      </c>
      <c r="E24281" t="s">
        <v>116425</v>
      </c>
      <c r="F24281" t="s">
        <v>116426</v>
      </c>
    </row>
    <row r="24282" spans="1:6" x14ac:dyDescent="0.25">
      <c r="A24282" t="s">
        <v>116427</v>
      </c>
      <c r="B24282" t="s">
        <v>116428</v>
      </c>
      <c r="C24282" t="s">
        <v>116429</v>
      </c>
      <c r="D24282" t="s">
        <v>4232</v>
      </c>
      <c r="E24282" t="s">
        <v>116430</v>
      </c>
      <c r="F24282" t="s">
        <v>116431</v>
      </c>
    </row>
    <row r="24283" spans="1:6" x14ac:dyDescent="0.25">
      <c r="A24283" t="s">
        <v>116432</v>
      </c>
      <c r="B24283" t="s">
        <v>116433</v>
      </c>
      <c r="C24283" t="s">
        <v>116434</v>
      </c>
      <c r="D24283" t="s">
        <v>38772</v>
      </c>
      <c r="E24283" t="s">
        <v>116435</v>
      </c>
      <c r="F24283" t="s">
        <v>116436</v>
      </c>
    </row>
    <row r="24284" spans="1:6" x14ac:dyDescent="0.25">
      <c r="A24284" t="s">
        <v>116437</v>
      </c>
      <c r="B24284" t="s">
        <v>116438</v>
      </c>
      <c r="C24284" t="s">
        <v>116439</v>
      </c>
      <c r="D24284" t="s">
        <v>1126</v>
      </c>
      <c r="E24284" t="s">
        <v>4539</v>
      </c>
      <c r="F24284" t="s">
        <v>4540</v>
      </c>
    </row>
    <row r="24285" spans="1:6" x14ac:dyDescent="0.25">
      <c r="A24285" t="s">
        <v>116440</v>
      </c>
      <c r="B24285" t="s">
        <v>116441</v>
      </c>
      <c r="C24285" t="s">
        <v>116442</v>
      </c>
      <c r="D24285" t="s">
        <v>19011</v>
      </c>
      <c r="E24285" t="s">
        <v>12010</v>
      </c>
      <c r="F24285" t="s">
        <v>12011</v>
      </c>
    </row>
    <row r="24286" spans="1:6" x14ac:dyDescent="0.25">
      <c r="A24286" t="s">
        <v>116443</v>
      </c>
      <c r="B24286" t="s">
        <v>116444</v>
      </c>
      <c r="C24286" t="s">
        <v>116445</v>
      </c>
      <c r="D24286" t="s">
        <v>116446</v>
      </c>
      <c r="E24286" t="s">
        <v>116447</v>
      </c>
      <c r="F24286" t="s">
        <v>116448</v>
      </c>
    </row>
    <row r="24287" spans="1:6" x14ac:dyDescent="0.25">
      <c r="A24287" t="s">
        <v>116449</v>
      </c>
      <c r="B24287" t="s">
        <v>116450</v>
      </c>
      <c r="C24287" t="s">
        <v>116451</v>
      </c>
      <c r="D24287" t="s">
        <v>86599</v>
      </c>
      <c r="E24287" t="s">
        <v>116452</v>
      </c>
      <c r="F24287" t="s">
        <v>116453</v>
      </c>
    </row>
    <row r="24288" spans="1:6" x14ac:dyDescent="0.25">
      <c r="A24288" t="s">
        <v>116454</v>
      </c>
      <c r="B24288" t="s">
        <v>116455</v>
      </c>
      <c r="C24288" t="s">
        <v>116456</v>
      </c>
      <c r="D24288" t="s">
        <v>36769</v>
      </c>
      <c r="E24288" t="s">
        <v>116457</v>
      </c>
      <c r="F24288" t="s">
        <v>116458</v>
      </c>
    </row>
    <row r="24289" spans="1:6" x14ac:dyDescent="0.25">
      <c r="A24289" t="s">
        <v>116459</v>
      </c>
      <c r="B24289" t="s">
        <v>116460</v>
      </c>
      <c r="C24289" t="s">
        <v>116461</v>
      </c>
      <c r="D24289" t="s">
        <v>12815</v>
      </c>
      <c r="E24289" t="s">
        <v>116462</v>
      </c>
      <c r="F24289" t="s">
        <v>116463</v>
      </c>
    </row>
    <row r="24290" spans="1:6" x14ac:dyDescent="0.25">
      <c r="A24290" t="s">
        <v>116464</v>
      </c>
      <c r="B24290" t="s">
        <v>116465</v>
      </c>
      <c r="C24290" t="s">
        <v>116466</v>
      </c>
      <c r="D24290" t="s">
        <v>2007</v>
      </c>
      <c r="E24290" t="s">
        <v>116467</v>
      </c>
      <c r="F24290" t="s">
        <v>116468</v>
      </c>
    </row>
    <row r="24291" spans="1:6" x14ac:dyDescent="0.25">
      <c r="A24291" t="s">
        <v>116469</v>
      </c>
      <c r="B24291" t="s">
        <v>116470</v>
      </c>
      <c r="C24291" t="s">
        <v>116471</v>
      </c>
      <c r="D24291" t="s">
        <v>116472</v>
      </c>
      <c r="E24291" t="s">
        <v>116473</v>
      </c>
      <c r="F24291" t="s">
        <v>116474</v>
      </c>
    </row>
    <row r="24292" spans="1:6" x14ac:dyDescent="0.25">
      <c r="A24292" t="s">
        <v>116475</v>
      </c>
      <c r="B24292" t="s">
        <v>116476</v>
      </c>
      <c r="C24292" t="s">
        <v>116477</v>
      </c>
      <c r="D24292" t="s">
        <v>15</v>
      </c>
      <c r="E24292" t="s">
        <v>20289</v>
      </c>
      <c r="F24292" t="s">
        <v>20290</v>
      </c>
    </row>
    <row r="24293" spans="1:6" x14ac:dyDescent="0.25">
      <c r="A24293" t="s">
        <v>116478</v>
      </c>
      <c r="B24293" t="s">
        <v>116479</v>
      </c>
      <c r="C24293" t="s">
        <v>116480</v>
      </c>
      <c r="D24293" t="s">
        <v>116481</v>
      </c>
      <c r="E24293" t="s">
        <v>116482</v>
      </c>
      <c r="F24293" t="s">
        <v>116483</v>
      </c>
    </row>
    <row r="24294" spans="1:6" x14ac:dyDescent="0.25">
      <c r="A24294" t="s">
        <v>116484</v>
      </c>
      <c r="B24294" t="s">
        <v>116485</v>
      </c>
      <c r="C24294" t="s">
        <v>116486</v>
      </c>
      <c r="D24294" t="s">
        <v>36317</v>
      </c>
      <c r="E24294" t="s">
        <v>116487</v>
      </c>
      <c r="F24294" t="s">
        <v>116488</v>
      </c>
    </row>
    <row r="24295" spans="1:6" x14ac:dyDescent="0.25">
      <c r="A24295" t="s">
        <v>116489</v>
      </c>
      <c r="B24295" t="s">
        <v>116490</v>
      </c>
      <c r="C24295" t="s">
        <v>116491</v>
      </c>
      <c r="D24295" t="s">
        <v>20310</v>
      </c>
      <c r="E24295" t="s">
        <v>15306</v>
      </c>
      <c r="F24295" t="s">
        <v>15307</v>
      </c>
    </row>
    <row r="24296" spans="1:6" x14ac:dyDescent="0.25">
      <c r="A24296" t="s">
        <v>116492</v>
      </c>
      <c r="B24296" t="s">
        <v>116493</v>
      </c>
      <c r="C24296" t="s">
        <v>116494</v>
      </c>
      <c r="D24296" t="s">
        <v>186</v>
      </c>
      <c r="E24296" t="s">
        <v>17090</v>
      </c>
      <c r="F24296" t="s">
        <v>17091</v>
      </c>
    </row>
    <row r="24297" spans="1:6" x14ac:dyDescent="0.25">
      <c r="A24297" t="s">
        <v>116495</v>
      </c>
      <c r="B24297" t="s">
        <v>116496</v>
      </c>
      <c r="C24297" t="s">
        <v>116497</v>
      </c>
      <c r="D24297" t="s">
        <v>760</v>
      </c>
      <c r="E24297" t="s">
        <v>15452</v>
      </c>
      <c r="F24297" t="s">
        <v>15453</v>
      </c>
    </row>
    <row r="24298" spans="1:6" x14ac:dyDescent="0.25">
      <c r="A24298" t="s">
        <v>116498</v>
      </c>
      <c r="B24298" t="s">
        <v>116499</v>
      </c>
      <c r="C24298" t="s">
        <v>116500</v>
      </c>
      <c r="D24298" t="s">
        <v>760</v>
      </c>
      <c r="E24298" t="s">
        <v>761</v>
      </c>
      <c r="F24298" t="s">
        <v>762</v>
      </c>
    </row>
    <row r="24299" spans="1:6" x14ac:dyDescent="0.25">
      <c r="A24299" t="s">
        <v>116501</v>
      </c>
      <c r="B24299" t="s">
        <v>116502</v>
      </c>
      <c r="C24299" t="s">
        <v>116503</v>
      </c>
      <c r="D24299" t="s">
        <v>116504</v>
      </c>
      <c r="E24299" t="s">
        <v>71</v>
      </c>
      <c r="F24299" t="s">
        <v>72</v>
      </c>
    </row>
    <row r="24300" spans="1:6" x14ac:dyDescent="0.25">
      <c r="A24300" t="s">
        <v>116505</v>
      </c>
      <c r="B24300" t="s">
        <v>116506</v>
      </c>
      <c r="C24300" t="s">
        <v>116507</v>
      </c>
      <c r="D24300" t="s">
        <v>921</v>
      </c>
      <c r="E24300" t="s">
        <v>116508</v>
      </c>
      <c r="F24300" t="s">
        <v>116509</v>
      </c>
    </row>
    <row r="24301" spans="1:6" x14ac:dyDescent="0.25">
      <c r="A24301" t="s">
        <v>116510</v>
      </c>
      <c r="B24301" t="s">
        <v>116511</v>
      </c>
      <c r="C24301" t="s">
        <v>116512</v>
      </c>
      <c r="D24301" t="s">
        <v>5803</v>
      </c>
      <c r="E24301" t="s">
        <v>116513</v>
      </c>
      <c r="F24301" t="s">
        <v>116514</v>
      </c>
    </row>
    <row r="24302" spans="1:6" x14ac:dyDescent="0.25">
      <c r="A24302" t="s">
        <v>116515</v>
      </c>
      <c r="B24302" t="s">
        <v>116516</v>
      </c>
      <c r="C24302" t="s">
        <v>116517</v>
      </c>
      <c r="D24302" t="s">
        <v>14162</v>
      </c>
      <c r="E24302" t="s">
        <v>116518</v>
      </c>
      <c r="F24302" t="s">
        <v>116519</v>
      </c>
    </row>
    <row r="24303" spans="1:6" x14ac:dyDescent="0.25">
      <c r="A24303" t="s">
        <v>116520</v>
      </c>
      <c r="B24303" t="s">
        <v>116521</v>
      </c>
      <c r="C24303" t="s">
        <v>116522</v>
      </c>
      <c r="D24303" t="s">
        <v>116523</v>
      </c>
      <c r="E24303" t="s">
        <v>10835</v>
      </c>
      <c r="F24303" t="s">
        <v>10836</v>
      </c>
    </row>
    <row r="24304" spans="1:6" x14ac:dyDescent="0.25">
      <c r="A24304" t="s">
        <v>116524</v>
      </c>
      <c r="B24304" t="s">
        <v>116525</v>
      </c>
      <c r="C24304" t="s">
        <v>116526</v>
      </c>
      <c r="D24304" t="s">
        <v>32930</v>
      </c>
      <c r="E24304" t="s">
        <v>116527</v>
      </c>
      <c r="F24304" t="s">
        <v>116528</v>
      </c>
    </row>
    <row r="24305" spans="1:6" x14ac:dyDescent="0.25">
      <c r="A24305" t="s">
        <v>116529</v>
      </c>
      <c r="B24305" t="s">
        <v>116530</v>
      </c>
      <c r="C24305" t="s">
        <v>116531</v>
      </c>
      <c r="D24305" t="s">
        <v>116523</v>
      </c>
      <c r="E24305" t="s">
        <v>10835</v>
      </c>
      <c r="F24305" t="s">
        <v>10836</v>
      </c>
    </row>
    <row r="24306" spans="1:6" x14ac:dyDescent="0.25">
      <c r="A24306" t="s">
        <v>116532</v>
      </c>
      <c r="B24306" t="s">
        <v>116533</v>
      </c>
      <c r="C24306" t="s">
        <v>116534</v>
      </c>
      <c r="D24306" t="s">
        <v>116535</v>
      </c>
      <c r="E24306" t="s">
        <v>116536</v>
      </c>
      <c r="F24306" t="s">
        <v>116537</v>
      </c>
    </row>
    <row r="24307" spans="1:6" x14ac:dyDescent="0.25">
      <c r="A24307" t="s">
        <v>116538</v>
      </c>
      <c r="B24307" t="s">
        <v>116539</v>
      </c>
      <c r="C24307" t="s">
        <v>116540</v>
      </c>
      <c r="D24307" t="s">
        <v>116541</v>
      </c>
      <c r="E24307" t="s">
        <v>116542</v>
      </c>
      <c r="F24307" t="s">
        <v>116543</v>
      </c>
    </row>
    <row r="24308" spans="1:6" x14ac:dyDescent="0.25">
      <c r="A24308" t="s">
        <v>116544</v>
      </c>
      <c r="B24308" t="s">
        <v>116545</v>
      </c>
      <c r="C24308" t="s">
        <v>116546</v>
      </c>
      <c r="D24308" t="s">
        <v>80865</v>
      </c>
      <c r="E24308" t="s">
        <v>116547</v>
      </c>
      <c r="F24308" t="s">
        <v>116548</v>
      </c>
    </row>
    <row r="24309" spans="1:6" x14ac:dyDescent="0.25">
      <c r="A24309" t="s">
        <v>116549</v>
      </c>
      <c r="B24309" t="s">
        <v>116550</v>
      </c>
      <c r="C24309" t="s">
        <v>116551</v>
      </c>
      <c r="D24309" t="s">
        <v>90536</v>
      </c>
      <c r="E24309" t="s">
        <v>116552</v>
      </c>
      <c r="F24309" t="s">
        <v>116553</v>
      </c>
    </row>
    <row r="24310" spans="1:6" x14ac:dyDescent="0.25">
      <c r="A24310" t="s">
        <v>116554</v>
      </c>
      <c r="B24310" t="s">
        <v>116555</v>
      </c>
      <c r="C24310" t="s">
        <v>116556</v>
      </c>
      <c r="D24310" t="s">
        <v>7463</v>
      </c>
      <c r="E24310" t="s">
        <v>76113</v>
      </c>
      <c r="F24310" t="s">
        <v>76114</v>
      </c>
    </row>
    <row r="24311" spans="1:6" x14ac:dyDescent="0.25">
      <c r="A24311" t="s">
        <v>116557</v>
      </c>
      <c r="B24311" t="s">
        <v>116558</v>
      </c>
      <c r="C24311" t="s">
        <v>116559</v>
      </c>
      <c r="D24311" t="s">
        <v>116560</v>
      </c>
      <c r="E24311" t="s">
        <v>116561</v>
      </c>
      <c r="F24311" t="s">
        <v>116562</v>
      </c>
    </row>
    <row r="24312" spans="1:6" x14ac:dyDescent="0.25">
      <c r="A24312" t="s">
        <v>116563</v>
      </c>
      <c r="B24312" t="s">
        <v>116564</v>
      </c>
      <c r="C24312" t="s">
        <v>116565</v>
      </c>
      <c r="D24312" t="s">
        <v>111</v>
      </c>
      <c r="E24312" t="s">
        <v>199</v>
      </c>
      <c r="F24312" t="s">
        <v>200</v>
      </c>
    </row>
    <row r="24313" spans="1:6" x14ac:dyDescent="0.25">
      <c r="A24313" t="s">
        <v>116566</v>
      </c>
      <c r="B24313" t="s">
        <v>116567</v>
      </c>
      <c r="C24313" t="s">
        <v>116568</v>
      </c>
      <c r="D24313" t="s">
        <v>16235</v>
      </c>
    </row>
    <row r="24314" spans="1:6" x14ac:dyDescent="0.25">
      <c r="A24314" t="s">
        <v>116569</v>
      </c>
      <c r="B24314" t="s">
        <v>116570</v>
      </c>
      <c r="C24314" t="s">
        <v>116571</v>
      </c>
      <c r="D24314" t="s">
        <v>116572</v>
      </c>
      <c r="E24314" t="s">
        <v>9822</v>
      </c>
      <c r="F24314" t="s">
        <v>9823</v>
      </c>
    </row>
    <row r="24315" spans="1:6" x14ac:dyDescent="0.25">
      <c r="A24315" t="s">
        <v>116573</v>
      </c>
      <c r="B24315" t="s">
        <v>116574</v>
      </c>
      <c r="C24315" t="s">
        <v>116575</v>
      </c>
      <c r="D24315" t="s">
        <v>3473</v>
      </c>
      <c r="E24315" t="s">
        <v>116576</v>
      </c>
      <c r="F24315" t="s">
        <v>116577</v>
      </c>
    </row>
    <row r="24316" spans="1:6" x14ac:dyDescent="0.25">
      <c r="A24316" t="s">
        <v>116578</v>
      </c>
      <c r="B24316" t="s">
        <v>116579</v>
      </c>
      <c r="C24316" t="s">
        <v>116580</v>
      </c>
      <c r="D24316" t="s">
        <v>116581</v>
      </c>
      <c r="E24316" t="s">
        <v>116582</v>
      </c>
      <c r="F24316" t="s">
        <v>116583</v>
      </c>
    </row>
    <row r="24317" spans="1:6" x14ac:dyDescent="0.25">
      <c r="A24317" t="s">
        <v>116584</v>
      </c>
      <c r="B24317" t="s">
        <v>116585</v>
      </c>
      <c r="C24317" t="s">
        <v>116586</v>
      </c>
      <c r="D24317" t="s">
        <v>99233</v>
      </c>
      <c r="E24317" t="s">
        <v>116587</v>
      </c>
      <c r="F24317" t="s">
        <v>116588</v>
      </c>
    </row>
    <row r="24318" spans="1:6" x14ac:dyDescent="0.25">
      <c r="A24318" t="s">
        <v>116589</v>
      </c>
      <c r="B24318" t="s">
        <v>116590</v>
      </c>
      <c r="C24318" t="s">
        <v>116591</v>
      </c>
      <c r="D24318" t="s">
        <v>2713</v>
      </c>
      <c r="E24318" t="s">
        <v>116592</v>
      </c>
      <c r="F24318" t="s">
        <v>116593</v>
      </c>
    </row>
    <row r="24319" spans="1:6" x14ac:dyDescent="0.25">
      <c r="A24319" t="s">
        <v>116594</v>
      </c>
      <c r="B24319" t="s">
        <v>116595</v>
      </c>
      <c r="C24319" t="s">
        <v>116596</v>
      </c>
      <c r="D24319" t="s">
        <v>358</v>
      </c>
    </row>
    <row r="24320" spans="1:6" x14ac:dyDescent="0.25">
      <c r="A24320" t="s">
        <v>116597</v>
      </c>
      <c r="B24320" t="s">
        <v>116598</v>
      </c>
      <c r="C24320" t="s">
        <v>116599</v>
      </c>
      <c r="D24320" t="s">
        <v>2915</v>
      </c>
      <c r="E24320" t="s">
        <v>116600</v>
      </c>
      <c r="F24320" t="s">
        <v>116601</v>
      </c>
    </row>
    <row r="24321" spans="1:6" x14ac:dyDescent="0.25">
      <c r="A24321" t="s">
        <v>116602</v>
      </c>
      <c r="B24321" t="s">
        <v>116603</v>
      </c>
      <c r="C24321" t="s">
        <v>116604</v>
      </c>
      <c r="D24321" t="s">
        <v>116605</v>
      </c>
      <c r="E24321" t="s">
        <v>116606</v>
      </c>
      <c r="F24321" t="s">
        <v>116607</v>
      </c>
    </row>
    <row r="24322" spans="1:6" x14ac:dyDescent="0.25">
      <c r="A24322" t="s">
        <v>116608</v>
      </c>
      <c r="B24322" t="s">
        <v>116609</v>
      </c>
      <c r="C24322" t="s">
        <v>116610</v>
      </c>
      <c r="E24322" t="s">
        <v>116611</v>
      </c>
      <c r="F24322" t="s">
        <v>116612</v>
      </c>
    </row>
    <row r="24323" spans="1:6" x14ac:dyDescent="0.25">
      <c r="A24323" t="s">
        <v>116613</v>
      </c>
      <c r="B24323" t="s">
        <v>116614</v>
      </c>
      <c r="C24323" t="s">
        <v>116615</v>
      </c>
      <c r="D24323" t="s">
        <v>4071</v>
      </c>
      <c r="E24323" t="s">
        <v>116616</v>
      </c>
      <c r="F24323" t="s">
        <v>116617</v>
      </c>
    </row>
    <row r="24324" spans="1:6" x14ac:dyDescent="0.25">
      <c r="A24324" t="s">
        <v>116618</v>
      </c>
      <c r="B24324" t="s">
        <v>116619</v>
      </c>
      <c r="C24324" t="s">
        <v>116620</v>
      </c>
      <c r="D24324" t="s">
        <v>71255</v>
      </c>
      <c r="E24324" t="s">
        <v>116621</v>
      </c>
      <c r="F24324" t="s">
        <v>116622</v>
      </c>
    </row>
    <row r="24325" spans="1:6" x14ac:dyDescent="0.25">
      <c r="A24325" t="s">
        <v>116623</v>
      </c>
      <c r="B24325" t="s">
        <v>116624</v>
      </c>
      <c r="C24325" t="s">
        <v>116625</v>
      </c>
      <c r="D24325" t="s">
        <v>11077</v>
      </c>
      <c r="E24325" t="s">
        <v>116626</v>
      </c>
      <c r="F24325" t="s">
        <v>116627</v>
      </c>
    </row>
    <row r="24326" spans="1:6" x14ac:dyDescent="0.25">
      <c r="A24326" t="s">
        <v>116628</v>
      </c>
      <c r="B24326" t="s">
        <v>116629</v>
      </c>
      <c r="C24326" t="s">
        <v>116630</v>
      </c>
      <c r="D24326" t="s">
        <v>116631</v>
      </c>
      <c r="E24326" t="s">
        <v>18290</v>
      </c>
      <c r="F24326" t="s">
        <v>18291</v>
      </c>
    </row>
    <row r="24327" spans="1:6" x14ac:dyDescent="0.25">
      <c r="A24327" t="s">
        <v>116632</v>
      </c>
      <c r="B24327" t="s">
        <v>116633</v>
      </c>
      <c r="C24327" t="s">
        <v>116634</v>
      </c>
      <c r="D24327" t="s">
        <v>8742</v>
      </c>
      <c r="E24327" t="s">
        <v>116635</v>
      </c>
      <c r="F24327" t="s">
        <v>116636</v>
      </c>
    </row>
    <row r="24328" spans="1:6" x14ac:dyDescent="0.25">
      <c r="A24328" t="s">
        <v>116637</v>
      </c>
      <c r="B24328" t="s">
        <v>116638</v>
      </c>
      <c r="C24328" t="s">
        <v>116639</v>
      </c>
      <c r="E24328" t="s">
        <v>97681</v>
      </c>
      <c r="F24328" t="s">
        <v>97682</v>
      </c>
    </row>
    <row r="24329" spans="1:6" x14ac:dyDescent="0.25">
      <c r="A24329" t="s">
        <v>116640</v>
      </c>
      <c r="B24329" t="s">
        <v>116641</v>
      </c>
      <c r="C24329" t="s">
        <v>116642</v>
      </c>
      <c r="D24329" t="s">
        <v>116643</v>
      </c>
      <c r="E24329" t="s">
        <v>116644</v>
      </c>
      <c r="F24329" t="s">
        <v>116645</v>
      </c>
    </row>
    <row r="24330" spans="1:6" x14ac:dyDescent="0.25">
      <c r="A24330" t="s">
        <v>116646</v>
      </c>
      <c r="B24330" t="s">
        <v>116647</v>
      </c>
      <c r="C24330" t="s">
        <v>116648</v>
      </c>
      <c r="D24330" t="s">
        <v>20817</v>
      </c>
      <c r="E24330" t="s">
        <v>23919</v>
      </c>
      <c r="F24330" t="s">
        <v>23920</v>
      </c>
    </row>
    <row r="24331" spans="1:6" x14ac:dyDescent="0.25">
      <c r="A24331" t="s">
        <v>116649</v>
      </c>
      <c r="B24331" t="s">
        <v>116650</v>
      </c>
      <c r="C24331" t="s">
        <v>116651</v>
      </c>
      <c r="E24331" t="s">
        <v>116652</v>
      </c>
      <c r="F24331" t="s">
        <v>116653</v>
      </c>
    </row>
    <row r="24332" spans="1:6" x14ac:dyDescent="0.25">
      <c r="A24332" t="s">
        <v>116654</v>
      </c>
      <c r="B24332" t="s">
        <v>116655</v>
      </c>
      <c r="C24332" t="s">
        <v>116656</v>
      </c>
      <c r="D24332" t="s">
        <v>1437</v>
      </c>
      <c r="E24332" t="s">
        <v>90258</v>
      </c>
      <c r="F24332" t="s">
        <v>90259</v>
      </c>
    </row>
    <row r="24333" spans="1:6" x14ac:dyDescent="0.25">
      <c r="A24333" t="s">
        <v>116657</v>
      </c>
      <c r="B24333" t="s">
        <v>116658</v>
      </c>
      <c r="C24333" t="s">
        <v>116659</v>
      </c>
      <c r="D24333" t="s">
        <v>116660</v>
      </c>
      <c r="E24333" t="s">
        <v>116661</v>
      </c>
      <c r="F24333" t="s">
        <v>116662</v>
      </c>
    </row>
    <row r="24334" spans="1:6" x14ac:dyDescent="0.25">
      <c r="A24334" t="s">
        <v>116663</v>
      </c>
      <c r="B24334" t="s">
        <v>116664</v>
      </c>
      <c r="C24334" t="s">
        <v>116665</v>
      </c>
      <c r="D24334" t="s">
        <v>116660</v>
      </c>
      <c r="E24334" t="s">
        <v>116661</v>
      </c>
      <c r="F24334" t="s">
        <v>116662</v>
      </c>
    </row>
    <row r="24335" spans="1:6" x14ac:dyDescent="0.25">
      <c r="A24335" t="s">
        <v>116666</v>
      </c>
      <c r="B24335" t="s">
        <v>116667</v>
      </c>
      <c r="C24335" t="s">
        <v>116668</v>
      </c>
      <c r="D24335" t="s">
        <v>116669</v>
      </c>
      <c r="E24335" t="s">
        <v>116670</v>
      </c>
      <c r="F24335" t="s">
        <v>116671</v>
      </c>
    </row>
    <row r="24336" spans="1:6" x14ac:dyDescent="0.25">
      <c r="A24336" t="s">
        <v>116672</v>
      </c>
      <c r="B24336" t="s">
        <v>116673</v>
      </c>
      <c r="C24336" t="s">
        <v>116674</v>
      </c>
      <c r="D24336" t="s">
        <v>198</v>
      </c>
      <c r="E24336" t="s">
        <v>199</v>
      </c>
      <c r="F24336" t="s">
        <v>200</v>
      </c>
    </row>
    <row r="24337" spans="1:6" x14ac:dyDescent="0.25">
      <c r="A24337" t="s">
        <v>116675</v>
      </c>
      <c r="B24337" t="s">
        <v>116676</v>
      </c>
      <c r="C24337" t="s">
        <v>116677</v>
      </c>
      <c r="D24337" t="s">
        <v>116678</v>
      </c>
      <c r="E24337" t="s">
        <v>71</v>
      </c>
      <c r="F24337" t="s">
        <v>72</v>
      </c>
    </row>
    <row r="24338" spans="1:6" x14ac:dyDescent="0.25">
      <c r="A24338" t="s">
        <v>116679</v>
      </c>
      <c r="B24338" t="s">
        <v>116680</v>
      </c>
      <c r="C24338" t="s">
        <v>116681</v>
      </c>
      <c r="D24338" t="s">
        <v>116682</v>
      </c>
      <c r="E24338" t="s">
        <v>116683</v>
      </c>
      <c r="F24338" t="s">
        <v>116684</v>
      </c>
    </row>
    <row r="24339" spans="1:6" x14ac:dyDescent="0.25">
      <c r="A24339" t="s">
        <v>116685</v>
      </c>
      <c r="B24339" t="s">
        <v>116686</v>
      </c>
      <c r="C24339" t="s">
        <v>116687</v>
      </c>
      <c r="D24339" t="s">
        <v>15243</v>
      </c>
      <c r="E24339" t="s">
        <v>15238</v>
      </c>
      <c r="F24339" t="s">
        <v>15239</v>
      </c>
    </row>
    <row r="24340" spans="1:6" x14ac:dyDescent="0.25">
      <c r="A24340" t="s">
        <v>116688</v>
      </c>
      <c r="B24340" t="s">
        <v>116689</v>
      </c>
      <c r="C24340" t="s">
        <v>116690</v>
      </c>
      <c r="D24340" t="s">
        <v>25400</v>
      </c>
      <c r="E24340" t="s">
        <v>116691</v>
      </c>
      <c r="F24340" t="s">
        <v>116692</v>
      </c>
    </row>
    <row r="24341" spans="1:6" x14ac:dyDescent="0.25">
      <c r="A24341" t="s">
        <v>116693</v>
      </c>
      <c r="B24341" t="s">
        <v>116694</v>
      </c>
      <c r="C24341" t="s">
        <v>116695</v>
      </c>
      <c r="D24341" t="s">
        <v>59546</v>
      </c>
      <c r="E24341" t="s">
        <v>116696</v>
      </c>
      <c r="F24341" t="s">
        <v>116697</v>
      </c>
    </row>
    <row r="24342" spans="1:6" x14ac:dyDescent="0.25">
      <c r="A24342" t="s">
        <v>116698</v>
      </c>
      <c r="B24342" t="s">
        <v>116699</v>
      </c>
      <c r="C24342" t="s">
        <v>116700</v>
      </c>
      <c r="D24342" t="s">
        <v>1244</v>
      </c>
      <c r="E24342" t="s">
        <v>116701</v>
      </c>
      <c r="F24342" t="s">
        <v>116702</v>
      </c>
    </row>
    <row r="24343" spans="1:6" x14ac:dyDescent="0.25">
      <c r="A24343" t="s">
        <v>116703</v>
      </c>
      <c r="B24343" t="s">
        <v>116704</v>
      </c>
      <c r="C24343" t="s">
        <v>116705</v>
      </c>
      <c r="D24343" t="s">
        <v>5587</v>
      </c>
      <c r="E24343" t="s">
        <v>116706</v>
      </c>
      <c r="F24343" t="s">
        <v>116707</v>
      </c>
    </row>
    <row r="24344" spans="1:6" x14ac:dyDescent="0.25">
      <c r="A24344" t="s">
        <v>116708</v>
      </c>
      <c r="B24344" t="s">
        <v>116709</v>
      </c>
      <c r="C24344" t="s">
        <v>116710</v>
      </c>
      <c r="D24344" t="s">
        <v>44008</v>
      </c>
      <c r="E24344" t="s">
        <v>116711</v>
      </c>
      <c r="F24344" t="s">
        <v>116712</v>
      </c>
    </row>
    <row r="24345" spans="1:6" x14ac:dyDescent="0.25">
      <c r="A24345" t="s">
        <v>116713</v>
      </c>
      <c r="B24345" t="s">
        <v>116714</v>
      </c>
      <c r="C24345" t="s">
        <v>116715</v>
      </c>
      <c r="D24345" t="s">
        <v>9675</v>
      </c>
      <c r="E24345" t="s">
        <v>116706</v>
      </c>
      <c r="F24345" t="s">
        <v>116707</v>
      </c>
    </row>
    <row r="24346" spans="1:6" x14ac:dyDescent="0.25">
      <c r="A24346" t="s">
        <v>116716</v>
      </c>
      <c r="B24346" t="s">
        <v>116717</v>
      </c>
      <c r="C24346" t="s">
        <v>116718</v>
      </c>
      <c r="D24346" t="s">
        <v>2571</v>
      </c>
      <c r="E24346" t="s">
        <v>43136</v>
      </c>
      <c r="F24346" t="s">
        <v>43137</v>
      </c>
    </row>
    <row r="24347" spans="1:6" x14ac:dyDescent="0.25">
      <c r="A24347" t="s">
        <v>116719</v>
      </c>
      <c r="B24347" t="s">
        <v>116720</v>
      </c>
      <c r="C24347" t="s">
        <v>116721</v>
      </c>
      <c r="D24347" t="s">
        <v>116722</v>
      </c>
    </row>
    <row r="24348" spans="1:6" x14ac:dyDescent="0.25">
      <c r="A24348" t="s">
        <v>116723</v>
      </c>
      <c r="B24348" t="s">
        <v>116724</v>
      </c>
      <c r="C24348" t="s">
        <v>116725</v>
      </c>
      <c r="D24348" t="s">
        <v>105648</v>
      </c>
      <c r="E24348" t="s">
        <v>116726</v>
      </c>
      <c r="F24348" t="s">
        <v>116727</v>
      </c>
    </row>
    <row r="24349" spans="1:6" x14ac:dyDescent="0.25">
      <c r="A24349" t="s">
        <v>116728</v>
      </c>
      <c r="B24349" t="s">
        <v>116729</v>
      </c>
      <c r="C24349" t="s">
        <v>116730</v>
      </c>
      <c r="D24349" t="s">
        <v>17950</v>
      </c>
      <c r="E24349" t="s">
        <v>116731</v>
      </c>
      <c r="F24349" t="s">
        <v>116732</v>
      </c>
    </row>
    <row r="24350" spans="1:6" x14ac:dyDescent="0.25">
      <c r="A24350" t="s">
        <v>116733</v>
      </c>
      <c r="B24350" t="s">
        <v>116734</v>
      </c>
      <c r="C24350" t="s">
        <v>116735</v>
      </c>
      <c r="D24350" t="s">
        <v>2571</v>
      </c>
      <c r="E24350" t="s">
        <v>2572</v>
      </c>
      <c r="F24350" t="s">
        <v>2573</v>
      </c>
    </row>
    <row r="24351" spans="1:6" x14ac:dyDescent="0.25">
      <c r="A24351" t="s">
        <v>116736</v>
      </c>
      <c r="B24351" t="s">
        <v>116737</v>
      </c>
      <c r="C24351" t="s">
        <v>116738</v>
      </c>
      <c r="D24351" t="s">
        <v>116739</v>
      </c>
      <c r="E24351" t="s">
        <v>116740</v>
      </c>
      <c r="F24351" t="s">
        <v>116741</v>
      </c>
    </row>
    <row r="24352" spans="1:6" x14ac:dyDescent="0.25">
      <c r="A24352" t="s">
        <v>116742</v>
      </c>
      <c r="B24352" t="s">
        <v>116743</v>
      </c>
      <c r="C24352" t="s">
        <v>116744</v>
      </c>
      <c r="D24352" t="s">
        <v>28284</v>
      </c>
      <c r="E24352" t="s">
        <v>116745</v>
      </c>
      <c r="F24352" t="s">
        <v>116746</v>
      </c>
    </row>
    <row r="24353" spans="1:6" x14ac:dyDescent="0.25">
      <c r="A24353" t="s">
        <v>116747</v>
      </c>
      <c r="B24353" t="s">
        <v>116748</v>
      </c>
      <c r="C24353" t="s">
        <v>116749</v>
      </c>
      <c r="D24353" t="s">
        <v>116750</v>
      </c>
      <c r="E24353" t="s">
        <v>71</v>
      </c>
      <c r="F24353" t="s">
        <v>72</v>
      </c>
    </row>
    <row r="24354" spans="1:6" x14ac:dyDescent="0.25">
      <c r="A24354" t="s">
        <v>116751</v>
      </c>
      <c r="B24354" t="s">
        <v>116752</v>
      </c>
      <c r="C24354" t="s">
        <v>116753</v>
      </c>
      <c r="D24354" t="s">
        <v>116754</v>
      </c>
      <c r="E24354" t="s">
        <v>116755</v>
      </c>
      <c r="F24354" t="s">
        <v>116756</v>
      </c>
    </row>
    <row r="24355" spans="1:6" x14ac:dyDescent="0.25">
      <c r="A24355" t="s">
        <v>116757</v>
      </c>
      <c r="B24355" t="s">
        <v>116758</v>
      </c>
      <c r="C24355" t="s">
        <v>116759</v>
      </c>
      <c r="D24355" t="s">
        <v>116760</v>
      </c>
      <c r="E24355" t="s">
        <v>116761</v>
      </c>
      <c r="F24355" t="s">
        <v>116762</v>
      </c>
    </row>
    <row r="24356" spans="1:6" x14ac:dyDescent="0.25">
      <c r="A24356" t="s">
        <v>116763</v>
      </c>
      <c r="B24356" t="s">
        <v>116764</v>
      </c>
      <c r="C24356" t="s">
        <v>116765</v>
      </c>
      <c r="D24356" t="s">
        <v>80358</v>
      </c>
      <c r="E24356" t="s">
        <v>116766</v>
      </c>
      <c r="F24356" t="s">
        <v>116767</v>
      </c>
    </row>
    <row r="24357" spans="1:6" x14ac:dyDescent="0.25">
      <c r="A24357" t="s">
        <v>116768</v>
      </c>
      <c r="B24357" t="s">
        <v>116769</v>
      </c>
      <c r="C24357" t="s">
        <v>116770</v>
      </c>
      <c r="D24357" t="s">
        <v>116771</v>
      </c>
      <c r="E24357" t="s">
        <v>116772</v>
      </c>
      <c r="F24357" t="s">
        <v>116773</v>
      </c>
    </row>
    <row r="24358" spans="1:6" x14ac:dyDescent="0.25">
      <c r="A24358" t="s">
        <v>116774</v>
      </c>
      <c r="B24358" t="s">
        <v>116775</v>
      </c>
      <c r="C24358" t="s">
        <v>116776</v>
      </c>
      <c r="D24358" t="s">
        <v>116777</v>
      </c>
      <c r="E24358" t="s">
        <v>116778</v>
      </c>
      <c r="F24358" t="s">
        <v>116779</v>
      </c>
    </row>
    <row r="24359" spans="1:6" x14ac:dyDescent="0.25">
      <c r="A24359" t="s">
        <v>116780</v>
      </c>
      <c r="B24359" t="s">
        <v>116781</v>
      </c>
      <c r="C24359" t="s">
        <v>116782</v>
      </c>
      <c r="D24359" t="s">
        <v>62982</v>
      </c>
      <c r="E24359" t="s">
        <v>116783</v>
      </c>
      <c r="F24359" t="s">
        <v>116784</v>
      </c>
    </row>
    <row r="24360" spans="1:6" x14ac:dyDescent="0.25">
      <c r="A24360" t="s">
        <v>116785</v>
      </c>
      <c r="B24360" t="s">
        <v>116786</v>
      </c>
      <c r="C24360" t="s">
        <v>116787</v>
      </c>
      <c r="D24360" t="s">
        <v>116788</v>
      </c>
      <c r="E24360" t="s">
        <v>116789</v>
      </c>
      <c r="F24360" t="s">
        <v>116790</v>
      </c>
    </row>
    <row r="24361" spans="1:6" x14ac:dyDescent="0.25">
      <c r="A24361" t="s">
        <v>116791</v>
      </c>
      <c r="B24361" t="s">
        <v>116792</v>
      </c>
      <c r="C24361" t="s">
        <v>116793</v>
      </c>
      <c r="D24361" t="s">
        <v>9206</v>
      </c>
      <c r="E24361" t="s">
        <v>16468</v>
      </c>
      <c r="F24361" t="s">
        <v>16469</v>
      </c>
    </row>
    <row r="24362" spans="1:6" x14ac:dyDescent="0.25">
      <c r="A24362" t="s">
        <v>116794</v>
      </c>
      <c r="B24362" t="s">
        <v>116795</v>
      </c>
      <c r="C24362" t="s">
        <v>116796</v>
      </c>
      <c r="D24362" t="s">
        <v>49878</v>
      </c>
      <c r="E24362" t="s">
        <v>116797</v>
      </c>
      <c r="F24362" t="s">
        <v>116798</v>
      </c>
    </row>
    <row r="24363" spans="1:6" x14ac:dyDescent="0.25">
      <c r="A24363" t="s">
        <v>116799</v>
      </c>
      <c r="B24363" t="s">
        <v>116800</v>
      </c>
      <c r="C24363" t="s">
        <v>116801</v>
      </c>
      <c r="D24363" t="s">
        <v>116802</v>
      </c>
      <c r="E24363" t="s">
        <v>116803</v>
      </c>
      <c r="F24363" t="s">
        <v>116804</v>
      </c>
    </row>
    <row r="24364" spans="1:6" x14ac:dyDescent="0.25">
      <c r="A24364" t="s">
        <v>116805</v>
      </c>
      <c r="B24364" t="s">
        <v>116806</v>
      </c>
      <c r="C24364" t="s">
        <v>116807</v>
      </c>
      <c r="D24364" t="s">
        <v>3479</v>
      </c>
      <c r="E24364" t="s">
        <v>116808</v>
      </c>
      <c r="F24364" t="s">
        <v>116809</v>
      </c>
    </row>
    <row r="24365" spans="1:6" x14ac:dyDescent="0.25">
      <c r="A24365" t="s">
        <v>116810</v>
      </c>
      <c r="B24365" t="s">
        <v>116811</v>
      </c>
      <c r="C24365" t="s">
        <v>116812</v>
      </c>
      <c r="D24365" t="s">
        <v>459</v>
      </c>
      <c r="E24365" t="s">
        <v>116813</v>
      </c>
      <c r="F24365" t="s">
        <v>116814</v>
      </c>
    </row>
    <row r="24366" spans="1:6" x14ac:dyDescent="0.25">
      <c r="A24366" t="s">
        <v>116815</v>
      </c>
      <c r="B24366" t="s">
        <v>116816</v>
      </c>
      <c r="C24366" t="s">
        <v>116817</v>
      </c>
      <c r="D24366" t="s">
        <v>97066</v>
      </c>
      <c r="E24366" t="s">
        <v>116818</v>
      </c>
      <c r="F24366" t="s">
        <v>116819</v>
      </c>
    </row>
    <row r="24367" spans="1:6" x14ac:dyDescent="0.25">
      <c r="A24367" t="s">
        <v>116820</v>
      </c>
      <c r="B24367" t="s">
        <v>116821</v>
      </c>
      <c r="C24367" t="s">
        <v>116822</v>
      </c>
      <c r="D24367" t="s">
        <v>381</v>
      </c>
      <c r="E24367" t="s">
        <v>116823</v>
      </c>
      <c r="F24367" t="s">
        <v>116824</v>
      </c>
    </row>
    <row r="24368" spans="1:6" x14ac:dyDescent="0.25">
      <c r="A24368" t="s">
        <v>116825</v>
      </c>
      <c r="B24368" t="s">
        <v>116826</v>
      </c>
      <c r="C24368" t="s">
        <v>116827</v>
      </c>
      <c r="D24368" t="s">
        <v>381</v>
      </c>
      <c r="E24368" t="s">
        <v>116823</v>
      </c>
      <c r="F24368" t="s">
        <v>116824</v>
      </c>
    </row>
    <row r="24369" spans="1:6" x14ac:dyDescent="0.25">
      <c r="A24369" t="s">
        <v>116828</v>
      </c>
      <c r="B24369" t="s">
        <v>116829</v>
      </c>
      <c r="C24369" t="s">
        <v>116830</v>
      </c>
      <c r="D24369" t="s">
        <v>116831</v>
      </c>
      <c r="E24369" t="s">
        <v>116832</v>
      </c>
      <c r="F24369" t="s">
        <v>116833</v>
      </c>
    </row>
    <row r="24370" spans="1:6" x14ac:dyDescent="0.25">
      <c r="A24370" t="s">
        <v>116834</v>
      </c>
      <c r="B24370" t="s">
        <v>116835</v>
      </c>
      <c r="C24370" t="s">
        <v>116836</v>
      </c>
      <c r="E24370" t="s">
        <v>6033</v>
      </c>
      <c r="F24370" t="s">
        <v>6034</v>
      </c>
    </row>
    <row r="24371" spans="1:6" x14ac:dyDescent="0.25">
      <c r="A24371" t="s">
        <v>116837</v>
      </c>
      <c r="B24371" t="s">
        <v>116838</v>
      </c>
      <c r="C24371" t="s">
        <v>116839</v>
      </c>
      <c r="D24371" t="s">
        <v>37319</v>
      </c>
      <c r="E24371" t="s">
        <v>28222</v>
      </c>
      <c r="F24371" t="s">
        <v>28223</v>
      </c>
    </row>
    <row r="24372" spans="1:6" x14ac:dyDescent="0.25">
      <c r="A24372" t="s">
        <v>116840</v>
      </c>
      <c r="B24372" t="s">
        <v>116841</v>
      </c>
      <c r="C24372" t="s">
        <v>116842</v>
      </c>
      <c r="E24372" t="s">
        <v>6838</v>
      </c>
      <c r="F24372" t="s">
        <v>6839</v>
      </c>
    </row>
    <row r="24373" spans="1:6" x14ac:dyDescent="0.25">
      <c r="A24373" t="s">
        <v>116843</v>
      </c>
      <c r="B24373" t="s">
        <v>116844</v>
      </c>
      <c r="C24373" t="s">
        <v>116845</v>
      </c>
      <c r="D24373" t="s">
        <v>116846</v>
      </c>
      <c r="E24373" t="s">
        <v>116847</v>
      </c>
      <c r="F24373" t="s">
        <v>116848</v>
      </c>
    </row>
    <row r="24374" spans="1:6" x14ac:dyDescent="0.25">
      <c r="A24374" t="s">
        <v>116849</v>
      </c>
      <c r="B24374" t="s">
        <v>116850</v>
      </c>
      <c r="C24374" t="s">
        <v>116851</v>
      </c>
      <c r="D24374" t="s">
        <v>1352</v>
      </c>
      <c r="E24374" t="s">
        <v>116852</v>
      </c>
      <c r="F24374" t="s">
        <v>116853</v>
      </c>
    </row>
    <row r="24375" spans="1:6" x14ac:dyDescent="0.25">
      <c r="A24375" t="s">
        <v>116854</v>
      </c>
      <c r="B24375" t="s">
        <v>116855</v>
      </c>
      <c r="C24375" t="s">
        <v>116856</v>
      </c>
      <c r="D24375" t="s">
        <v>116857</v>
      </c>
      <c r="E24375" t="s">
        <v>1298</v>
      </c>
      <c r="F24375" t="s">
        <v>1299</v>
      </c>
    </row>
    <row r="24376" spans="1:6" x14ac:dyDescent="0.25">
      <c r="A24376" t="s">
        <v>116858</v>
      </c>
      <c r="B24376" t="s">
        <v>116859</v>
      </c>
      <c r="C24376" t="s">
        <v>116860</v>
      </c>
      <c r="D24376" t="s">
        <v>28284</v>
      </c>
      <c r="E24376" t="s">
        <v>116861</v>
      </c>
      <c r="F24376" t="s">
        <v>116862</v>
      </c>
    </row>
    <row r="24377" spans="1:6" x14ac:dyDescent="0.25">
      <c r="A24377" t="s">
        <v>116863</v>
      </c>
      <c r="B24377" t="s">
        <v>116864</v>
      </c>
      <c r="C24377" t="s">
        <v>116865</v>
      </c>
      <c r="D24377" t="s">
        <v>21</v>
      </c>
      <c r="E24377" t="s">
        <v>96984</v>
      </c>
      <c r="F24377" t="s">
        <v>96985</v>
      </c>
    </row>
    <row r="24378" spans="1:6" x14ac:dyDescent="0.25">
      <c r="A24378" t="s">
        <v>116866</v>
      </c>
      <c r="B24378" t="s">
        <v>116867</v>
      </c>
      <c r="C24378" t="s">
        <v>116868</v>
      </c>
      <c r="D24378" t="s">
        <v>15708</v>
      </c>
      <c r="E24378" t="s">
        <v>116869</v>
      </c>
      <c r="F24378" t="s">
        <v>116870</v>
      </c>
    </row>
    <row r="24379" spans="1:6" x14ac:dyDescent="0.25">
      <c r="A24379" t="s">
        <v>116871</v>
      </c>
      <c r="B24379" t="s">
        <v>116872</v>
      </c>
      <c r="C24379" t="s">
        <v>116873</v>
      </c>
      <c r="D24379" t="s">
        <v>6608</v>
      </c>
      <c r="E24379" t="s">
        <v>116874</v>
      </c>
      <c r="F24379" t="s">
        <v>116875</v>
      </c>
    </row>
    <row r="24380" spans="1:6" x14ac:dyDescent="0.25">
      <c r="A24380" t="s">
        <v>116876</v>
      </c>
      <c r="B24380" t="s">
        <v>116877</v>
      </c>
      <c r="C24380" t="s">
        <v>116878</v>
      </c>
      <c r="D24380" t="s">
        <v>358</v>
      </c>
      <c r="E24380" t="s">
        <v>116879</v>
      </c>
      <c r="F24380" t="s">
        <v>116880</v>
      </c>
    </row>
    <row r="24381" spans="1:6" x14ac:dyDescent="0.25">
      <c r="A24381" t="s">
        <v>116881</v>
      </c>
      <c r="B24381" t="s">
        <v>116882</v>
      </c>
      <c r="C24381" t="s">
        <v>116883</v>
      </c>
      <c r="D24381" t="s">
        <v>15007</v>
      </c>
      <c r="E24381" t="s">
        <v>116884</v>
      </c>
      <c r="F24381" t="s">
        <v>116885</v>
      </c>
    </row>
    <row r="24382" spans="1:6" x14ac:dyDescent="0.25">
      <c r="A24382" t="s">
        <v>116886</v>
      </c>
      <c r="B24382" t="s">
        <v>116887</v>
      </c>
      <c r="C24382" t="s">
        <v>116888</v>
      </c>
      <c r="D24382" t="s">
        <v>116889</v>
      </c>
      <c r="E24382" t="s">
        <v>116890</v>
      </c>
      <c r="F24382" t="s">
        <v>116891</v>
      </c>
    </row>
    <row r="24383" spans="1:6" x14ac:dyDescent="0.25">
      <c r="A24383" t="s">
        <v>116892</v>
      </c>
      <c r="B24383" t="s">
        <v>116893</v>
      </c>
      <c r="C24383" t="s">
        <v>116894</v>
      </c>
      <c r="D24383" t="s">
        <v>1062</v>
      </c>
      <c r="E24383" t="s">
        <v>4242</v>
      </c>
      <c r="F24383" t="s">
        <v>4243</v>
      </c>
    </row>
    <row r="24384" spans="1:6" x14ac:dyDescent="0.25">
      <c r="A24384" t="s">
        <v>116895</v>
      </c>
      <c r="B24384" t="s">
        <v>116896</v>
      </c>
      <c r="C24384" t="s">
        <v>116897</v>
      </c>
      <c r="D24384" t="s">
        <v>116898</v>
      </c>
      <c r="E24384" t="s">
        <v>116899</v>
      </c>
      <c r="F24384" t="s">
        <v>116900</v>
      </c>
    </row>
    <row r="24385" spans="1:6" x14ac:dyDescent="0.25">
      <c r="A24385" t="s">
        <v>116901</v>
      </c>
      <c r="B24385" t="s">
        <v>116902</v>
      </c>
      <c r="C24385" t="s">
        <v>116903</v>
      </c>
      <c r="D24385" t="s">
        <v>63167</v>
      </c>
      <c r="E24385" t="s">
        <v>6863</v>
      </c>
      <c r="F24385" t="s">
        <v>6864</v>
      </c>
    </row>
    <row r="24386" spans="1:6" x14ac:dyDescent="0.25">
      <c r="A24386" t="s">
        <v>116904</v>
      </c>
      <c r="B24386" t="s">
        <v>116905</v>
      </c>
      <c r="C24386" t="s">
        <v>116906</v>
      </c>
      <c r="D24386" t="s">
        <v>83259</v>
      </c>
      <c r="E24386" t="s">
        <v>107664</v>
      </c>
      <c r="F24386" t="s">
        <v>107665</v>
      </c>
    </row>
    <row r="24387" spans="1:6" x14ac:dyDescent="0.25">
      <c r="A24387" t="s">
        <v>116907</v>
      </c>
      <c r="B24387" t="s">
        <v>116908</v>
      </c>
      <c r="C24387" t="s">
        <v>116909</v>
      </c>
      <c r="D24387" t="s">
        <v>116910</v>
      </c>
      <c r="E24387" t="s">
        <v>12048</v>
      </c>
      <c r="F24387" t="s">
        <v>12049</v>
      </c>
    </row>
    <row r="24388" spans="1:6" x14ac:dyDescent="0.25">
      <c r="A24388" t="s">
        <v>116911</v>
      </c>
      <c r="B24388" t="s">
        <v>116912</v>
      </c>
      <c r="C24388" t="s">
        <v>116913</v>
      </c>
      <c r="D24388" t="s">
        <v>49482</v>
      </c>
      <c r="E24388" t="s">
        <v>116914</v>
      </c>
      <c r="F24388" t="s">
        <v>116915</v>
      </c>
    </row>
    <row r="24389" spans="1:6" x14ac:dyDescent="0.25">
      <c r="A24389" t="s">
        <v>116916</v>
      </c>
      <c r="B24389" t="s">
        <v>116917</v>
      </c>
      <c r="C24389" t="s">
        <v>116918</v>
      </c>
      <c r="D24389" t="s">
        <v>116919</v>
      </c>
      <c r="E24389" t="s">
        <v>116920</v>
      </c>
      <c r="F24389" t="s">
        <v>116921</v>
      </c>
    </row>
    <row r="24390" spans="1:6" x14ac:dyDescent="0.25">
      <c r="A24390" t="s">
        <v>116922</v>
      </c>
      <c r="B24390" t="s">
        <v>116923</v>
      </c>
      <c r="C24390" t="s">
        <v>116924</v>
      </c>
      <c r="D24390" t="s">
        <v>9414</v>
      </c>
      <c r="E24390" t="s">
        <v>109591</v>
      </c>
      <c r="F24390" t="s">
        <v>109592</v>
      </c>
    </row>
    <row r="24391" spans="1:6" x14ac:dyDescent="0.25">
      <c r="A24391" t="s">
        <v>116925</v>
      </c>
      <c r="B24391" t="s">
        <v>116926</v>
      </c>
      <c r="C24391" t="s">
        <v>116927</v>
      </c>
      <c r="D24391" t="s">
        <v>2707</v>
      </c>
      <c r="E24391" t="s">
        <v>12010</v>
      </c>
      <c r="F24391" t="s">
        <v>12011</v>
      </c>
    </row>
    <row r="24392" spans="1:6" x14ac:dyDescent="0.25">
      <c r="A24392" t="s">
        <v>116928</v>
      </c>
      <c r="B24392" t="s">
        <v>116929</v>
      </c>
      <c r="C24392" t="s">
        <v>116930</v>
      </c>
      <c r="D24392" t="s">
        <v>116931</v>
      </c>
      <c r="E24392" t="s">
        <v>116932</v>
      </c>
      <c r="F24392" t="s">
        <v>116933</v>
      </c>
    </row>
    <row r="24393" spans="1:6" x14ac:dyDescent="0.25">
      <c r="A24393" t="s">
        <v>116934</v>
      </c>
      <c r="B24393" t="s">
        <v>116935</v>
      </c>
      <c r="C24393" t="s">
        <v>116936</v>
      </c>
      <c r="D24393" t="s">
        <v>116937</v>
      </c>
      <c r="E24393" t="s">
        <v>116938</v>
      </c>
      <c r="F24393" t="s">
        <v>116939</v>
      </c>
    </row>
    <row r="24394" spans="1:6" x14ac:dyDescent="0.25">
      <c r="A24394" t="s">
        <v>116940</v>
      </c>
      <c r="B24394" t="s">
        <v>116941</v>
      </c>
      <c r="C24394" t="s">
        <v>116942</v>
      </c>
      <c r="D24394" t="s">
        <v>16786</v>
      </c>
      <c r="E24394" t="s">
        <v>116943</v>
      </c>
      <c r="F24394" t="s">
        <v>116944</v>
      </c>
    </row>
    <row r="24395" spans="1:6" x14ac:dyDescent="0.25">
      <c r="A24395" t="s">
        <v>116945</v>
      </c>
      <c r="B24395" t="s">
        <v>116946</v>
      </c>
      <c r="C24395" t="s">
        <v>116947</v>
      </c>
      <c r="D24395" t="s">
        <v>116948</v>
      </c>
      <c r="E24395" t="s">
        <v>116949</v>
      </c>
      <c r="F24395" t="s">
        <v>116950</v>
      </c>
    </row>
    <row r="24396" spans="1:6" x14ac:dyDescent="0.25">
      <c r="A24396" t="s">
        <v>116951</v>
      </c>
      <c r="B24396" t="s">
        <v>116952</v>
      </c>
      <c r="C24396" t="s">
        <v>116953</v>
      </c>
      <c r="D24396" t="s">
        <v>116954</v>
      </c>
      <c r="E24396" t="s">
        <v>116955</v>
      </c>
      <c r="F24396" t="s">
        <v>116956</v>
      </c>
    </row>
    <row r="24397" spans="1:6" x14ac:dyDescent="0.25">
      <c r="A24397" t="s">
        <v>116957</v>
      </c>
      <c r="B24397" t="s">
        <v>116958</v>
      </c>
      <c r="C24397" t="s">
        <v>116959</v>
      </c>
      <c r="D24397" t="s">
        <v>676</v>
      </c>
      <c r="E24397" t="s">
        <v>116960</v>
      </c>
      <c r="F24397" t="s">
        <v>116961</v>
      </c>
    </row>
    <row r="24398" spans="1:6" x14ac:dyDescent="0.25">
      <c r="A24398" t="s">
        <v>116962</v>
      </c>
      <c r="B24398" t="s">
        <v>116963</v>
      </c>
      <c r="C24398" t="s">
        <v>116964</v>
      </c>
      <c r="D24398" t="s">
        <v>4875</v>
      </c>
      <c r="E24398" t="s">
        <v>4876</v>
      </c>
      <c r="F24398" t="s">
        <v>4877</v>
      </c>
    </row>
    <row r="24399" spans="1:6" x14ac:dyDescent="0.25">
      <c r="A24399" t="s">
        <v>116965</v>
      </c>
      <c r="B24399" t="s">
        <v>116966</v>
      </c>
      <c r="C24399" t="s">
        <v>116967</v>
      </c>
      <c r="D24399" t="s">
        <v>31623</v>
      </c>
      <c r="E24399" t="s">
        <v>116968</v>
      </c>
      <c r="F24399" t="s">
        <v>116969</v>
      </c>
    </row>
    <row r="24400" spans="1:6" x14ac:dyDescent="0.25">
      <c r="A24400" t="s">
        <v>116970</v>
      </c>
      <c r="B24400" t="s">
        <v>116971</v>
      </c>
      <c r="C24400" t="s">
        <v>116972</v>
      </c>
      <c r="D24400" t="s">
        <v>29245</v>
      </c>
      <c r="E24400" t="s">
        <v>116973</v>
      </c>
      <c r="F24400" t="s">
        <v>116974</v>
      </c>
    </row>
    <row r="24401" spans="1:6" x14ac:dyDescent="0.25">
      <c r="A24401" t="s">
        <v>116975</v>
      </c>
      <c r="B24401" t="s">
        <v>116976</v>
      </c>
      <c r="C24401" t="s">
        <v>116977</v>
      </c>
      <c r="D24401" t="s">
        <v>16485</v>
      </c>
      <c r="E24401" t="s">
        <v>116978</v>
      </c>
      <c r="F24401" t="s">
        <v>116979</v>
      </c>
    </row>
    <row r="24402" spans="1:6" x14ac:dyDescent="0.25">
      <c r="A24402" t="s">
        <v>116980</v>
      </c>
      <c r="B24402" t="s">
        <v>116981</v>
      </c>
      <c r="C24402" t="s">
        <v>116982</v>
      </c>
      <c r="D24402" t="s">
        <v>16485</v>
      </c>
      <c r="E24402" t="s">
        <v>116978</v>
      </c>
      <c r="F24402" t="s">
        <v>116979</v>
      </c>
    </row>
    <row r="24403" spans="1:6" x14ac:dyDescent="0.25">
      <c r="A24403" t="s">
        <v>116983</v>
      </c>
      <c r="B24403" t="s">
        <v>116984</v>
      </c>
      <c r="C24403" t="s">
        <v>116985</v>
      </c>
      <c r="D24403" t="s">
        <v>4411</v>
      </c>
      <c r="E24403" t="s">
        <v>67848</v>
      </c>
      <c r="F24403" t="s">
        <v>67849</v>
      </c>
    </row>
    <row r="24404" spans="1:6" x14ac:dyDescent="0.25">
      <c r="A24404" t="s">
        <v>116986</v>
      </c>
      <c r="B24404" t="s">
        <v>116987</v>
      </c>
      <c r="C24404" t="s">
        <v>116988</v>
      </c>
      <c r="D24404" t="s">
        <v>116989</v>
      </c>
      <c r="E24404" t="s">
        <v>116990</v>
      </c>
      <c r="F24404" t="s">
        <v>116991</v>
      </c>
    </row>
    <row r="24405" spans="1:6" x14ac:dyDescent="0.25">
      <c r="A24405" t="s">
        <v>116992</v>
      </c>
      <c r="B24405" t="s">
        <v>116993</v>
      </c>
      <c r="C24405" t="s">
        <v>116994</v>
      </c>
      <c r="D24405" t="s">
        <v>4411</v>
      </c>
      <c r="E24405" t="s">
        <v>9945</v>
      </c>
      <c r="F24405" t="s">
        <v>9946</v>
      </c>
    </row>
    <row r="24406" spans="1:6" x14ac:dyDescent="0.25">
      <c r="A24406" t="s">
        <v>116995</v>
      </c>
      <c r="B24406" t="s">
        <v>116996</v>
      </c>
      <c r="C24406" t="s">
        <v>116997</v>
      </c>
      <c r="D24406" t="s">
        <v>12150</v>
      </c>
      <c r="E24406" t="s">
        <v>116998</v>
      </c>
      <c r="F24406" t="s">
        <v>116999</v>
      </c>
    </row>
    <row r="24407" spans="1:6" x14ac:dyDescent="0.25">
      <c r="A24407" t="s">
        <v>117000</v>
      </c>
      <c r="B24407" t="s">
        <v>117001</v>
      </c>
      <c r="C24407" t="s">
        <v>117002</v>
      </c>
      <c r="D24407" t="s">
        <v>117003</v>
      </c>
      <c r="E24407" t="s">
        <v>117004</v>
      </c>
      <c r="F24407" t="s">
        <v>117005</v>
      </c>
    </row>
    <row r="24408" spans="1:6" x14ac:dyDescent="0.25">
      <c r="A24408" t="s">
        <v>117006</v>
      </c>
      <c r="B24408" t="s">
        <v>117007</v>
      </c>
      <c r="C24408" t="s">
        <v>117008</v>
      </c>
      <c r="D24408" t="s">
        <v>117009</v>
      </c>
      <c r="E24408" t="s">
        <v>117010</v>
      </c>
      <c r="F24408" t="s">
        <v>117011</v>
      </c>
    </row>
    <row r="24409" spans="1:6" x14ac:dyDescent="0.25">
      <c r="A24409" t="s">
        <v>117012</v>
      </c>
      <c r="B24409" t="s">
        <v>117013</v>
      </c>
      <c r="C24409" t="s">
        <v>117014</v>
      </c>
      <c r="D24409" t="s">
        <v>4236</v>
      </c>
      <c r="E24409" t="s">
        <v>117015</v>
      </c>
      <c r="F24409" t="s">
        <v>117016</v>
      </c>
    </row>
    <row r="24410" spans="1:6" x14ac:dyDescent="0.25">
      <c r="A24410" t="s">
        <v>117017</v>
      </c>
      <c r="B24410" t="s">
        <v>117018</v>
      </c>
      <c r="C24410" t="s">
        <v>117019</v>
      </c>
      <c r="D24410" t="s">
        <v>4236</v>
      </c>
      <c r="E24410" t="s">
        <v>117015</v>
      </c>
      <c r="F24410" t="s">
        <v>117016</v>
      </c>
    </row>
    <row r="24411" spans="1:6" x14ac:dyDescent="0.25">
      <c r="A24411" t="s">
        <v>117020</v>
      </c>
      <c r="B24411" t="s">
        <v>117021</v>
      </c>
      <c r="C24411" t="s">
        <v>117022</v>
      </c>
      <c r="D24411" t="s">
        <v>49748</v>
      </c>
      <c r="E24411" t="s">
        <v>117023</v>
      </c>
      <c r="F24411" t="s">
        <v>117024</v>
      </c>
    </row>
    <row r="24412" spans="1:6" x14ac:dyDescent="0.25">
      <c r="A24412" t="s">
        <v>117025</v>
      </c>
      <c r="B24412" t="s">
        <v>117026</v>
      </c>
      <c r="C24412" t="s">
        <v>117027</v>
      </c>
      <c r="D24412" t="s">
        <v>117028</v>
      </c>
      <c r="E24412" t="s">
        <v>117029</v>
      </c>
      <c r="F24412" t="s">
        <v>117030</v>
      </c>
    </row>
    <row r="24413" spans="1:6" x14ac:dyDescent="0.25">
      <c r="A24413" t="s">
        <v>117031</v>
      </c>
      <c r="B24413" t="s">
        <v>117032</v>
      </c>
      <c r="C24413" t="s">
        <v>117033</v>
      </c>
      <c r="D24413" t="s">
        <v>117034</v>
      </c>
      <c r="E24413" t="s">
        <v>117035</v>
      </c>
      <c r="F24413" t="s">
        <v>117036</v>
      </c>
    </row>
    <row r="24414" spans="1:6" x14ac:dyDescent="0.25">
      <c r="A24414" t="s">
        <v>117037</v>
      </c>
      <c r="B24414" t="s">
        <v>117038</v>
      </c>
      <c r="C24414" t="s">
        <v>117039</v>
      </c>
      <c r="D24414" t="s">
        <v>25684</v>
      </c>
      <c r="E24414" t="s">
        <v>117040</v>
      </c>
      <c r="F24414" t="s">
        <v>117041</v>
      </c>
    </row>
    <row r="24415" spans="1:6" x14ac:dyDescent="0.25">
      <c r="A24415" t="s">
        <v>117042</v>
      </c>
      <c r="B24415" t="s">
        <v>117043</v>
      </c>
      <c r="C24415" t="s">
        <v>117044</v>
      </c>
      <c r="E24415" t="s">
        <v>3037</v>
      </c>
      <c r="F24415" t="s">
        <v>3038</v>
      </c>
    </row>
    <row r="24416" spans="1:6" x14ac:dyDescent="0.25">
      <c r="A24416" t="s">
        <v>117045</v>
      </c>
      <c r="B24416" t="s">
        <v>117046</v>
      </c>
      <c r="C24416" t="s">
        <v>117047</v>
      </c>
      <c r="D24416" t="s">
        <v>1136</v>
      </c>
      <c r="E24416" t="s">
        <v>117048</v>
      </c>
      <c r="F24416" t="s">
        <v>117049</v>
      </c>
    </row>
    <row r="24417" spans="1:6" x14ac:dyDescent="0.25">
      <c r="A24417" t="s">
        <v>117050</v>
      </c>
      <c r="B24417" t="s">
        <v>117051</v>
      </c>
      <c r="C24417" t="s">
        <v>117052</v>
      </c>
      <c r="D24417" t="s">
        <v>33889</v>
      </c>
      <c r="E24417" t="s">
        <v>117053</v>
      </c>
      <c r="F24417" t="s">
        <v>117054</v>
      </c>
    </row>
    <row r="24418" spans="1:6" x14ac:dyDescent="0.25">
      <c r="A24418" t="s">
        <v>117055</v>
      </c>
      <c r="B24418" t="s">
        <v>117056</v>
      </c>
      <c r="C24418" t="s">
        <v>117057</v>
      </c>
      <c r="D24418" t="s">
        <v>543</v>
      </c>
      <c r="E24418" t="s">
        <v>4012</v>
      </c>
      <c r="F24418" t="s">
        <v>4013</v>
      </c>
    </row>
    <row r="24419" spans="1:6" x14ac:dyDescent="0.25">
      <c r="A24419" t="s">
        <v>117058</v>
      </c>
      <c r="B24419" t="s">
        <v>117059</v>
      </c>
      <c r="C24419" t="s">
        <v>117060</v>
      </c>
      <c r="D24419" t="s">
        <v>6144</v>
      </c>
      <c r="E24419" t="s">
        <v>117061</v>
      </c>
      <c r="F24419" t="s">
        <v>117062</v>
      </c>
    </row>
    <row r="24420" spans="1:6" x14ac:dyDescent="0.25">
      <c r="A24420" t="s">
        <v>117063</v>
      </c>
      <c r="B24420" t="s">
        <v>117064</v>
      </c>
      <c r="C24420" t="s">
        <v>117065</v>
      </c>
      <c r="D24420" t="s">
        <v>36646</v>
      </c>
      <c r="E24420" t="s">
        <v>117066</v>
      </c>
      <c r="F24420" t="s">
        <v>117067</v>
      </c>
    </row>
    <row r="24421" spans="1:6" x14ac:dyDescent="0.25">
      <c r="A24421" t="s">
        <v>117068</v>
      </c>
      <c r="B24421" t="s">
        <v>117069</v>
      </c>
      <c r="C24421" t="s">
        <v>117070</v>
      </c>
      <c r="D24421" t="s">
        <v>36652</v>
      </c>
      <c r="E24421" t="s">
        <v>117071</v>
      </c>
      <c r="F24421" t="s">
        <v>117072</v>
      </c>
    </row>
    <row r="24422" spans="1:6" x14ac:dyDescent="0.25">
      <c r="A24422" t="s">
        <v>117073</v>
      </c>
      <c r="B24422" t="s">
        <v>117074</v>
      </c>
      <c r="C24422" t="s">
        <v>117075</v>
      </c>
      <c r="D24422" t="s">
        <v>117076</v>
      </c>
      <c r="E24422" t="s">
        <v>117077</v>
      </c>
      <c r="F24422" t="s">
        <v>117078</v>
      </c>
    </row>
    <row r="24423" spans="1:6" x14ac:dyDescent="0.25">
      <c r="A24423" t="s">
        <v>117079</v>
      </c>
      <c r="B24423" t="s">
        <v>117080</v>
      </c>
      <c r="C24423" t="s">
        <v>117081</v>
      </c>
      <c r="D24423" t="s">
        <v>5329</v>
      </c>
      <c r="E24423" t="s">
        <v>117082</v>
      </c>
      <c r="F24423" t="s">
        <v>117083</v>
      </c>
    </row>
    <row r="24424" spans="1:6" x14ac:dyDescent="0.25">
      <c r="A24424" t="s">
        <v>117084</v>
      </c>
      <c r="B24424" t="s">
        <v>117085</v>
      </c>
      <c r="C24424" t="s">
        <v>117086</v>
      </c>
      <c r="E24424" t="s">
        <v>117087</v>
      </c>
      <c r="F24424" t="s">
        <v>117088</v>
      </c>
    </row>
    <row r="24425" spans="1:6" x14ac:dyDescent="0.25">
      <c r="A24425" t="s">
        <v>117089</v>
      </c>
      <c r="B24425" t="s">
        <v>117090</v>
      </c>
      <c r="C24425" t="s">
        <v>117091</v>
      </c>
      <c r="D24425" t="s">
        <v>162</v>
      </c>
      <c r="E24425" t="s">
        <v>117092</v>
      </c>
      <c r="F24425" t="s">
        <v>117093</v>
      </c>
    </row>
    <row r="24426" spans="1:6" x14ac:dyDescent="0.25">
      <c r="A24426" t="s">
        <v>117094</v>
      </c>
      <c r="B24426" t="s">
        <v>117095</v>
      </c>
      <c r="C24426" t="s">
        <v>117096</v>
      </c>
      <c r="D24426" t="s">
        <v>162</v>
      </c>
      <c r="E24426" t="s">
        <v>17090</v>
      </c>
      <c r="F24426" t="s">
        <v>17091</v>
      </c>
    </row>
    <row r="24427" spans="1:6" x14ac:dyDescent="0.25">
      <c r="A24427" t="s">
        <v>117097</v>
      </c>
      <c r="B24427" t="s">
        <v>117098</v>
      </c>
      <c r="C24427" t="s">
        <v>117099</v>
      </c>
      <c r="D24427" t="s">
        <v>15762</v>
      </c>
      <c r="E24427" t="s">
        <v>100106</v>
      </c>
      <c r="F24427" t="s">
        <v>100107</v>
      </c>
    </row>
    <row r="24428" spans="1:6" x14ac:dyDescent="0.25">
      <c r="A24428" t="s">
        <v>117100</v>
      </c>
      <c r="B24428" t="s">
        <v>117101</v>
      </c>
      <c r="C24428" t="s">
        <v>117102</v>
      </c>
      <c r="D24428" t="s">
        <v>4967</v>
      </c>
      <c r="E24428" t="s">
        <v>5324</v>
      </c>
      <c r="F24428" t="s">
        <v>5325</v>
      </c>
    </row>
    <row r="24429" spans="1:6" x14ac:dyDescent="0.25">
      <c r="A24429" t="s">
        <v>117103</v>
      </c>
      <c r="B24429" t="s">
        <v>117104</v>
      </c>
      <c r="C24429" t="s">
        <v>117105</v>
      </c>
      <c r="D24429" t="s">
        <v>5508</v>
      </c>
      <c r="E24429" t="s">
        <v>97156</v>
      </c>
      <c r="F24429" t="s">
        <v>97157</v>
      </c>
    </row>
    <row r="24430" spans="1:6" x14ac:dyDescent="0.25">
      <c r="A24430" t="s">
        <v>117106</v>
      </c>
      <c r="B24430" t="s">
        <v>117107</v>
      </c>
      <c r="C24430" t="s">
        <v>117108</v>
      </c>
      <c r="D24430" t="s">
        <v>1718</v>
      </c>
      <c r="E24430" t="s">
        <v>4242</v>
      </c>
      <c r="F24430" t="s">
        <v>4243</v>
      </c>
    </row>
    <row r="24431" spans="1:6" x14ac:dyDescent="0.25">
      <c r="A24431" t="s">
        <v>117109</v>
      </c>
      <c r="B24431" t="s">
        <v>117110</v>
      </c>
      <c r="C24431" t="s">
        <v>117111</v>
      </c>
      <c r="D24431" t="s">
        <v>4120</v>
      </c>
      <c r="E24431" t="s">
        <v>117112</v>
      </c>
      <c r="F24431" t="s">
        <v>117113</v>
      </c>
    </row>
    <row r="24432" spans="1:6" x14ac:dyDescent="0.25">
      <c r="A24432" t="s">
        <v>117114</v>
      </c>
      <c r="B24432" t="s">
        <v>117115</v>
      </c>
      <c r="C24432" t="s">
        <v>117116</v>
      </c>
      <c r="D24432" t="s">
        <v>10948</v>
      </c>
      <c r="E24432" t="s">
        <v>117117</v>
      </c>
      <c r="F24432" t="s">
        <v>117118</v>
      </c>
    </row>
    <row r="24433" spans="1:6" x14ac:dyDescent="0.25">
      <c r="A24433" t="s">
        <v>117119</v>
      </c>
      <c r="B24433" t="s">
        <v>117120</v>
      </c>
      <c r="C24433" t="s">
        <v>117121</v>
      </c>
      <c r="D24433" t="s">
        <v>162</v>
      </c>
      <c r="E24433" t="s">
        <v>91521</v>
      </c>
      <c r="F24433" t="s">
        <v>91522</v>
      </c>
    </row>
    <row r="24434" spans="1:6" x14ac:dyDescent="0.25">
      <c r="A24434" t="s">
        <v>117122</v>
      </c>
      <c r="B24434" t="s">
        <v>117123</v>
      </c>
      <c r="C24434" t="s">
        <v>117124</v>
      </c>
      <c r="D24434" t="s">
        <v>30587</v>
      </c>
      <c r="E24434" t="s">
        <v>17090</v>
      </c>
      <c r="F24434" t="s">
        <v>17091</v>
      </c>
    </row>
    <row r="24435" spans="1:6" x14ac:dyDescent="0.25">
      <c r="A24435" t="s">
        <v>117125</v>
      </c>
      <c r="B24435" t="s">
        <v>117126</v>
      </c>
      <c r="C24435" t="s">
        <v>117127</v>
      </c>
      <c r="D24435" t="s">
        <v>117128</v>
      </c>
      <c r="E24435" t="s">
        <v>117129</v>
      </c>
      <c r="F24435" t="s">
        <v>117130</v>
      </c>
    </row>
    <row r="24436" spans="1:6" x14ac:dyDescent="0.25">
      <c r="A24436" t="s">
        <v>117131</v>
      </c>
      <c r="B24436" t="s">
        <v>117132</v>
      </c>
      <c r="C24436" t="s">
        <v>117133</v>
      </c>
      <c r="E24436" t="s">
        <v>117134</v>
      </c>
      <c r="F24436" t="s">
        <v>117135</v>
      </c>
    </row>
    <row r="24437" spans="1:6" x14ac:dyDescent="0.25">
      <c r="A24437" t="s">
        <v>117136</v>
      </c>
      <c r="B24437" t="s">
        <v>117137</v>
      </c>
      <c r="C24437" t="s">
        <v>117138</v>
      </c>
      <c r="D24437" t="s">
        <v>40283</v>
      </c>
      <c r="E24437" t="s">
        <v>5753</v>
      </c>
      <c r="F24437" t="s">
        <v>5754</v>
      </c>
    </row>
    <row r="24438" spans="1:6" x14ac:dyDescent="0.25">
      <c r="A24438" t="s">
        <v>117139</v>
      </c>
      <c r="B24438" t="s">
        <v>117140</v>
      </c>
      <c r="C24438" t="s">
        <v>117141</v>
      </c>
      <c r="D24438" t="s">
        <v>31917</v>
      </c>
      <c r="E24438" t="s">
        <v>117142</v>
      </c>
      <c r="F24438" t="s">
        <v>117143</v>
      </c>
    </row>
    <row r="24439" spans="1:6" x14ac:dyDescent="0.25">
      <c r="A24439" t="s">
        <v>117144</v>
      </c>
      <c r="B24439" t="s">
        <v>117145</v>
      </c>
      <c r="C24439" t="s">
        <v>117146</v>
      </c>
      <c r="D24439" t="s">
        <v>117147</v>
      </c>
      <c r="E24439" t="s">
        <v>117148</v>
      </c>
      <c r="F24439" t="s">
        <v>117149</v>
      </c>
    </row>
    <row r="24440" spans="1:6" x14ac:dyDescent="0.25">
      <c r="A24440" t="s">
        <v>117150</v>
      </c>
      <c r="B24440" t="s">
        <v>117151</v>
      </c>
      <c r="C24440" t="s">
        <v>117152</v>
      </c>
      <c r="D24440" t="s">
        <v>162</v>
      </c>
      <c r="E24440" t="s">
        <v>5723</v>
      </c>
      <c r="F24440" t="s">
        <v>5724</v>
      </c>
    </row>
    <row r="24441" spans="1:6" x14ac:dyDescent="0.25">
      <c r="A24441" t="s">
        <v>117153</v>
      </c>
      <c r="B24441" t="s">
        <v>117154</v>
      </c>
      <c r="C24441" t="s">
        <v>117155</v>
      </c>
      <c r="D24441" t="s">
        <v>13359</v>
      </c>
      <c r="E24441" t="s">
        <v>117156</v>
      </c>
      <c r="F24441" t="s">
        <v>117157</v>
      </c>
    </row>
    <row r="24442" spans="1:6" x14ac:dyDescent="0.25">
      <c r="A24442" t="s">
        <v>117158</v>
      </c>
      <c r="B24442" t="s">
        <v>117159</v>
      </c>
      <c r="C24442" t="s">
        <v>117160</v>
      </c>
      <c r="D24442" t="s">
        <v>2997</v>
      </c>
      <c r="E24442" t="s">
        <v>117161</v>
      </c>
      <c r="F24442" t="s">
        <v>117162</v>
      </c>
    </row>
    <row r="24443" spans="1:6" x14ac:dyDescent="0.25">
      <c r="A24443" t="s">
        <v>117163</v>
      </c>
      <c r="B24443" t="s">
        <v>117164</v>
      </c>
      <c r="C24443" t="s">
        <v>117165</v>
      </c>
      <c r="D24443" t="s">
        <v>117166</v>
      </c>
      <c r="E24443" t="s">
        <v>117167</v>
      </c>
      <c r="F24443" t="s">
        <v>117168</v>
      </c>
    </row>
    <row r="24444" spans="1:6" x14ac:dyDescent="0.25">
      <c r="A24444" t="s">
        <v>117169</v>
      </c>
      <c r="B24444" t="s">
        <v>117170</v>
      </c>
      <c r="C24444" t="s">
        <v>117171</v>
      </c>
      <c r="D24444" t="s">
        <v>358</v>
      </c>
      <c r="E24444" t="s">
        <v>117172</v>
      </c>
      <c r="F24444" t="s">
        <v>117173</v>
      </c>
    </row>
    <row r="24445" spans="1:6" x14ac:dyDescent="0.25">
      <c r="A24445" t="s">
        <v>117174</v>
      </c>
      <c r="B24445" t="s">
        <v>117175</v>
      </c>
      <c r="C24445" t="s">
        <v>117176</v>
      </c>
      <c r="D24445" t="s">
        <v>117177</v>
      </c>
      <c r="E24445" t="s">
        <v>117178</v>
      </c>
      <c r="F24445" t="s">
        <v>117179</v>
      </c>
    </row>
    <row r="24446" spans="1:6" x14ac:dyDescent="0.25">
      <c r="A24446" t="s">
        <v>117180</v>
      </c>
      <c r="B24446" t="s">
        <v>117181</v>
      </c>
      <c r="C24446" t="s">
        <v>117182</v>
      </c>
      <c r="D24446" t="s">
        <v>3194</v>
      </c>
      <c r="E24446" t="s">
        <v>117183</v>
      </c>
      <c r="F24446" t="s">
        <v>117184</v>
      </c>
    </row>
    <row r="24447" spans="1:6" x14ac:dyDescent="0.25">
      <c r="A24447" t="s">
        <v>117185</v>
      </c>
      <c r="B24447" t="s">
        <v>117186</v>
      </c>
      <c r="C24447" t="s">
        <v>117187</v>
      </c>
      <c r="D24447" t="s">
        <v>97247</v>
      </c>
      <c r="E24447" t="s">
        <v>36104</v>
      </c>
      <c r="F24447" t="s">
        <v>36105</v>
      </c>
    </row>
    <row r="24448" spans="1:6" x14ac:dyDescent="0.25">
      <c r="A24448" t="s">
        <v>117188</v>
      </c>
      <c r="B24448" t="s">
        <v>117189</v>
      </c>
      <c r="C24448" t="s">
        <v>117190</v>
      </c>
      <c r="D24448" t="s">
        <v>703</v>
      </c>
      <c r="E24448" t="s">
        <v>51837</v>
      </c>
      <c r="F24448" t="s">
        <v>51838</v>
      </c>
    </row>
    <row r="24449" spans="1:6" x14ac:dyDescent="0.25">
      <c r="A24449" t="s">
        <v>117191</v>
      </c>
      <c r="B24449" t="s">
        <v>117192</v>
      </c>
      <c r="C24449" t="s">
        <v>117193</v>
      </c>
      <c r="D24449" t="s">
        <v>7644</v>
      </c>
      <c r="E24449" t="s">
        <v>117194</v>
      </c>
      <c r="F24449" t="s">
        <v>117195</v>
      </c>
    </row>
    <row r="24450" spans="1:6" x14ac:dyDescent="0.25">
      <c r="A24450" t="s">
        <v>117196</v>
      </c>
      <c r="B24450" t="s">
        <v>117197</v>
      </c>
      <c r="C24450" t="s">
        <v>117198</v>
      </c>
      <c r="D24450" t="s">
        <v>97217</v>
      </c>
      <c r="E24450" t="s">
        <v>8154</v>
      </c>
      <c r="F24450" t="s">
        <v>8155</v>
      </c>
    </row>
    <row r="24451" spans="1:6" x14ac:dyDescent="0.25">
      <c r="A24451" t="s">
        <v>117199</v>
      </c>
      <c r="B24451" t="s">
        <v>117200</v>
      </c>
      <c r="C24451" t="s">
        <v>117201</v>
      </c>
      <c r="D24451" t="s">
        <v>117202</v>
      </c>
      <c r="E24451" t="s">
        <v>117203</v>
      </c>
      <c r="F24451" t="s">
        <v>117204</v>
      </c>
    </row>
    <row r="24452" spans="1:6" x14ac:dyDescent="0.25">
      <c r="A24452" t="s">
        <v>117205</v>
      </c>
      <c r="B24452" t="s">
        <v>117206</v>
      </c>
      <c r="C24452" t="s">
        <v>117207</v>
      </c>
      <c r="D24452" t="s">
        <v>7614</v>
      </c>
      <c r="E24452" t="s">
        <v>117208</v>
      </c>
      <c r="F24452" t="s">
        <v>117209</v>
      </c>
    </row>
    <row r="24453" spans="1:6" x14ac:dyDescent="0.25">
      <c r="A24453" t="s">
        <v>117210</v>
      </c>
      <c r="B24453" t="s">
        <v>117211</v>
      </c>
      <c r="C24453" t="s">
        <v>117212</v>
      </c>
      <c r="D24453" t="s">
        <v>12871</v>
      </c>
      <c r="E24453" t="s">
        <v>30392</v>
      </c>
      <c r="F24453" t="s">
        <v>30393</v>
      </c>
    </row>
    <row r="24454" spans="1:6" x14ac:dyDescent="0.25">
      <c r="A24454" t="s">
        <v>117213</v>
      </c>
      <c r="B24454" t="s">
        <v>117214</v>
      </c>
      <c r="C24454" t="s">
        <v>117215</v>
      </c>
      <c r="E24454" t="s">
        <v>5428</v>
      </c>
      <c r="F24454" t="s">
        <v>5429</v>
      </c>
    </row>
    <row r="24455" spans="1:6" x14ac:dyDescent="0.25">
      <c r="A24455" t="s">
        <v>117216</v>
      </c>
      <c r="B24455" t="s">
        <v>117217</v>
      </c>
      <c r="C24455" t="s">
        <v>117218</v>
      </c>
      <c r="D24455" t="s">
        <v>117219</v>
      </c>
      <c r="E24455" t="s">
        <v>117220</v>
      </c>
      <c r="F24455" t="s">
        <v>117221</v>
      </c>
    </row>
    <row r="24456" spans="1:6" x14ac:dyDescent="0.25">
      <c r="A24456" t="s">
        <v>117222</v>
      </c>
      <c r="B24456" t="s">
        <v>117223</v>
      </c>
      <c r="C24456" t="s">
        <v>117224</v>
      </c>
      <c r="D24456" t="s">
        <v>11045</v>
      </c>
      <c r="E24456" t="s">
        <v>117225</v>
      </c>
      <c r="F24456" t="s">
        <v>117226</v>
      </c>
    </row>
    <row r="24457" spans="1:6" x14ac:dyDescent="0.25">
      <c r="A24457" t="s">
        <v>117227</v>
      </c>
      <c r="B24457" t="s">
        <v>117228</v>
      </c>
      <c r="C24457" t="s">
        <v>117229</v>
      </c>
      <c r="E24457" t="s">
        <v>49351</v>
      </c>
      <c r="F24457" t="s">
        <v>49352</v>
      </c>
    </row>
    <row r="24458" spans="1:6" x14ac:dyDescent="0.25">
      <c r="A24458" t="s">
        <v>117230</v>
      </c>
      <c r="B24458" t="s">
        <v>117231</v>
      </c>
      <c r="C24458" t="s">
        <v>117232</v>
      </c>
      <c r="D24458" t="s">
        <v>13723</v>
      </c>
      <c r="E24458" t="s">
        <v>13724</v>
      </c>
      <c r="F24458" t="s">
        <v>13725</v>
      </c>
    </row>
    <row r="24459" spans="1:6" x14ac:dyDescent="0.25">
      <c r="A24459" t="s">
        <v>117233</v>
      </c>
      <c r="B24459" t="s">
        <v>117234</v>
      </c>
      <c r="C24459" t="s">
        <v>117235</v>
      </c>
      <c r="D24459" t="s">
        <v>117236</v>
      </c>
      <c r="E24459" t="s">
        <v>117237</v>
      </c>
      <c r="F24459" t="s">
        <v>117238</v>
      </c>
    </row>
    <row r="24460" spans="1:6" x14ac:dyDescent="0.25">
      <c r="A24460" t="s">
        <v>117239</v>
      </c>
      <c r="B24460" t="s">
        <v>117240</v>
      </c>
      <c r="C24460" t="s">
        <v>117241</v>
      </c>
      <c r="D24460" t="s">
        <v>117236</v>
      </c>
      <c r="E24460" t="s">
        <v>117242</v>
      </c>
      <c r="F24460" t="s">
        <v>117243</v>
      </c>
    </row>
    <row r="24461" spans="1:6" x14ac:dyDescent="0.25">
      <c r="A24461" t="s">
        <v>117244</v>
      </c>
      <c r="B24461" t="s">
        <v>117245</v>
      </c>
      <c r="C24461" t="s">
        <v>117246</v>
      </c>
      <c r="D24461" t="s">
        <v>117236</v>
      </c>
      <c r="E24461" t="s">
        <v>117237</v>
      </c>
      <c r="F24461" t="s">
        <v>117238</v>
      </c>
    </row>
    <row r="24462" spans="1:6" x14ac:dyDescent="0.25">
      <c r="A24462" t="s">
        <v>117247</v>
      </c>
      <c r="B24462" t="s">
        <v>117248</v>
      </c>
      <c r="C24462" t="s">
        <v>117249</v>
      </c>
      <c r="D24462" t="s">
        <v>61430</v>
      </c>
      <c r="E24462" t="s">
        <v>117250</v>
      </c>
      <c r="F24462" t="s">
        <v>117251</v>
      </c>
    </row>
    <row r="24463" spans="1:6" x14ac:dyDescent="0.25">
      <c r="A24463" t="s">
        <v>117252</v>
      </c>
      <c r="B24463" t="s">
        <v>117253</v>
      </c>
      <c r="C24463" t="s">
        <v>117254</v>
      </c>
      <c r="D24463" t="s">
        <v>117255</v>
      </c>
      <c r="E24463" t="s">
        <v>57020</v>
      </c>
      <c r="F24463" t="s">
        <v>57021</v>
      </c>
    </row>
    <row r="24464" spans="1:6" x14ac:dyDescent="0.25">
      <c r="A24464" t="s">
        <v>117256</v>
      </c>
      <c r="B24464" t="s">
        <v>117257</v>
      </c>
      <c r="C24464" t="s">
        <v>117258</v>
      </c>
      <c r="E24464" t="s">
        <v>117259</v>
      </c>
      <c r="F24464" t="s">
        <v>117260</v>
      </c>
    </row>
    <row r="24465" spans="1:6" x14ac:dyDescent="0.25">
      <c r="A24465" t="s">
        <v>117261</v>
      </c>
      <c r="B24465" t="s">
        <v>117262</v>
      </c>
      <c r="C24465" t="s">
        <v>117263</v>
      </c>
      <c r="E24465" t="s">
        <v>8957</v>
      </c>
      <c r="F24465" t="s">
        <v>8958</v>
      </c>
    </row>
    <row r="24466" spans="1:6" x14ac:dyDescent="0.25">
      <c r="A24466" t="s">
        <v>117264</v>
      </c>
      <c r="B24466" t="s">
        <v>117265</v>
      </c>
      <c r="C24466" t="s">
        <v>117266</v>
      </c>
      <c r="D24466" t="s">
        <v>117267</v>
      </c>
      <c r="E24466" t="s">
        <v>117268</v>
      </c>
      <c r="F24466" t="s">
        <v>117269</v>
      </c>
    </row>
    <row r="24467" spans="1:6" x14ac:dyDescent="0.25">
      <c r="A24467" t="s">
        <v>117270</v>
      </c>
      <c r="B24467" t="s">
        <v>117271</v>
      </c>
      <c r="C24467" t="s">
        <v>117272</v>
      </c>
      <c r="D24467" t="s">
        <v>117273</v>
      </c>
      <c r="E24467" t="s">
        <v>117274</v>
      </c>
      <c r="F24467" t="s">
        <v>117275</v>
      </c>
    </row>
    <row r="24468" spans="1:6" x14ac:dyDescent="0.25">
      <c r="A24468" t="s">
        <v>117276</v>
      </c>
      <c r="B24468" t="s">
        <v>117277</v>
      </c>
      <c r="C24468" t="s">
        <v>117278</v>
      </c>
      <c r="D24468" t="s">
        <v>24414</v>
      </c>
      <c r="E24468" t="s">
        <v>117279</v>
      </c>
      <c r="F24468" t="s">
        <v>117280</v>
      </c>
    </row>
    <row r="24469" spans="1:6" x14ac:dyDescent="0.25">
      <c r="A24469" t="s">
        <v>117281</v>
      </c>
      <c r="B24469" t="s">
        <v>117282</v>
      </c>
      <c r="C24469" t="s">
        <v>117283</v>
      </c>
      <c r="D24469" t="s">
        <v>48676</v>
      </c>
      <c r="E24469" t="s">
        <v>117284</v>
      </c>
      <c r="F24469" t="s">
        <v>117285</v>
      </c>
    </row>
    <row r="24470" spans="1:6" x14ac:dyDescent="0.25">
      <c r="A24470" t="s">
        <v>117286</v>
      </c>
      <c r="B24470" t="s">
        <v>117287</v>
      </c>
      <c r="C24470" t="s">
        <v>117288</v>
      </c>
      <c r="D24470" t="s">
        <v>8331</v>
      </c>
      <c r="E24470" t="s">
        <v>117289</v>
      </c>
      <c r="F24470" t="s">
        <v>117290</v>
      </c>
    </row>
    <row r="24471" spans="1:6" x14ac:dyDescent="0.25">
      <c r="A24471" t="s">
        <v>117291</v>
      </c>
      <c r="B24471" t="s">
        <v>117292</v>
      </c>
      <c r="C24471" t="s">
        <v>117293</v>
      </c>
      <c r="D24471" t="s">
        <v>117294</v>
      </c>
      <c r="E24471" t="s">
        <v>117295</v>
      </c>
      <c r="F24471" t="s">
        <v>117296</v>
      </c>
    </row>
    <row r="24472" spans="1:6" x14ac:dyDescent="0.25">
      <c r="A24472" t="s">
        <v>117297</v>
      </c>
      <c r="B24472" t="s">
        <v>117298</v>
      </c>
      <c r="C24472" t="s">
        <v>117299</v>
      </c>
      <c r="D24472" t="s">
        <v>117300</v>
      </c>
      <c r="E24472" t="s">
        <v>97279</v>
      </c>
      <c r="F24472" t="s">
        <v>97280</v>
      </c>
    </row>
    <row r="24473" spans="1:6" x14ac:dyDescent="0.25">
      <c r="A24473" t="s">
        <v>117301</v>
      </c>
      <c r="B24473" t="s">
        <v>117302</v>
      </c>
      <c r="C24473" t="s">
        <v>117303</v>
      </c>
      <c r="D24473" t="s">
        <v>117304</v>
      </c>
      <c r="E24473" t="s">
        <v>111998</v>
      </c>
      <c r="F24473" t="s">
        <v>111999</v>
      </c>
    </row>
    <row r="24474" spans="1:6" x14ac:dyDescent="0.25">
      <c r="A24474" t="s">
        <v>117305</v>
      </c>
      <c r="B24474" t="s">
        <v>117306</v>
      </c>
      <c r="C24474" t="s">
        <v>117307</v>
      </c>
      <c r="D24474" t="s">
        <v>117308</v>
      </c>
      <c r="E24474" t="s">
        <v>117309</v>
      </c>
      <c r="F24474" t="s">
        <v>117310</v>
      </c>
    </row>
    <row r="24475" spans="1:6" x14ac:dyDescent="0.25">
      <c r="A24475" t="s">
        <v>117311</v>
      </c>
      <c r="B24475" t="s">
        <v>117312</v>
      </c>
      <c r="C24475" t="s">
        <v>117313</v>
      </c>
      <c r="D24475" t="s">
        <v>117314</v>
      </c>
    </row>
    <row r="24476" spans="1:6" x14ac:dyDescent="0.25">
      <c r="A24476" t="s">
        <v>117315</v>
      </c>
      <c r="B24476" t="s">
        <v>117316</v>
      </c>
      <c r="C24476" t="s">
        <v>117317</v>
      </c>
      <c r="D24476" t="s">
        <v>117318</v>
      </c>
      <c r="E24476" t="s">
        <v>117319</v>
      </c>
      <c r="F24476" t="s">
        <v>117320</v>
      </c>
    </row>
    <row r="24477" spans="1:6" x14ac:dyDescent="0.25">
      <c r="A24477" t="s">
        <v>117321</v>
      </c>
      <c r="B24477" t="s">
        <v>117322</v>
      </c>
      <c r="C24477" t="s">
        <v>117323</v>
      </c>
      <c r="D24477" t="s">
        <v>117324</v>
      </c>
      <c r="E24477" t="s">
        <v>117325</v>
      </c>
      <c r="F24477" t="s">
        <v>117326</v>
      </c>
    </row>
    <row r="24478" spans="1:6" x14ac:dyDescent="0.25">
      <c r="A24478" t="s">
        <v>117327</v>
      </c>
      <c r="B24478" t="s">
        <v>117328</v>
      </c>
      <c r="C24478" t="s">
        <v>117329</v>
      </c>
      <c r="D24478" t="s">
        <v>26225</v>
      </c>
      <c r="E24478" t="s">
        <v>117330</v>
      </c>
      <c r="F24478" t="s">
        <v>117331</v>
      </c>
    </row>
    <row r="24479" spans="1:6" x14ac:dyDescent="0.25">
      <c r="A24479" t="s">
        <v>117332</v>
      </c>
      <c r="B24479" t="s">
        <v>117333</v>
      </c>
      <c r="C24479" t="s">
        <v>117334</v>
      </c>
      <c r="D24479" t="s">
        <v>4316</v>
      </c>
    </row>
    <row r="24480" spans="1:6" x14ac:dyDescent="0.25">
      <c r="A24480" t="s">
        <v>117335</v>
      </c>
      <c r="B24480" t="s">
        <v>117336</v>
      </c>
      <c r="C24480" t="s">
        <v>117337</v>
      </c>
      <c r="D24480" t="s">
        <v>70057</v>
      </c>
      <c r="E24480" t="s">
        <v>70058</v>
      </c>
      <c r="F24480" t="s">
        <v>70059</v>
      </c>
    </row>
    <row r="24481" spans="1:6" x14ac:dyDescent="0.25">
      <c r="A24481" t="s">
        <v>117338</v>
      </c>
      <c r="B24481" t="s">
        <v>117339</v>
      </c>
      <c r="C24481" t="s">
        <v>117340</v>
      </c>
      <c r="D24481" t="s">
        <v>19455</v>
      </c>
      <c r="E24481" t="s">
        <v>19456</v>
      </c>
      <c r="F24481" t="s">
        <v>19457</v>
      </c>
    </row>
    <row r="24482" spans="1:6" x14ac:dyDescent="0.25">
      <c r="A24482" t="s">
        <v>117341</v>
      </c>
      <c r="B24482" t="s">
        <v>117342</v>
      </c>
      <c r="C24482" t="s">
        <v>117343</v>
      </c>
      <c r="D24482" t="s">
        <v>117344</v>
      </c>
      <c r="E24482" t="s">
        <v>117345</v>
      </c>
      <c r="F24482" t="s">
        <v>117346</v>
      </c>
    </row>
    <row r="24483" spans="1:6" x14ac:dyDescent="0.25">
      <c r="A24483" t="s">
        <v>117347</v>
      </c>
      <c r="B24483" t="s">
        <v>117348</v>
      </c>
      <c r="C24483" t="s">
        <v>117349</v>
      </c>
      <c r="E24483" t="s">
        <v>117350</v>
      </c>
      <c r="F24483" t="s">
        <v>117351</v>
      </c>
    </row>
    <row r="24484" spans="1:6" x14ac:dyDescent="0.25">
      <c r="A24484" t="s">
        <v>117352</v>
      </c>
      <c r="B24484" t="s">
        <v>117353</v>
      </c>
      <c r="C24484" t="s">
        <v>117354</v>
      </c>
      <c r="D24484" t="s">
        <v>46413</v>
      </c>
      <c r="E24484" t="s">
        <v>97294</v>
      </c>
      <c r="F24484" t="s">
        <v>97295</v>
      </c>
    </row>
    <row r="24485" spans="1:6" x14ac:dyDescent="0.25">
      <c r="A24485" t="s">
        <v>117355</v>
      </c>
      <c r="B24485" t="s">
        <v>117356</v>
      </c>
      <c r="C24485" t="s">
        <v>117357</v>
      </c>
      <c r="D24485" t="s">
        <v>117358</v>
      </c>
      <c r="E24485" t="s">
        <v>117359</v>
      </c>
      <c r="F24485" t="s">
        <v>117360</v>
      </c>
    </row>
    <row r="24486" spans="1:6" x14ac:dyDescent="0.25">
      <c r="A24486" t="s">
        <v>117361</v>
      </c>
      <c r="B24486" t="s">
        <v>117362</v>
      </c>
      <c r="C24486" t="s">
        <v>117363</v>
      </c>
      <c r="D24486" t="s">
        <v>11077</v>
      </c>
      <c r="E24486" t="s">
        <v>117364</v>
      </c>
      <c r="F24486" t="s">
        <v>117365</v>
      </c>
    </row>
    <row r="24487" spans="1:6" x14ac:dyDescent="0.25">
      <c r="A24487" t="s">
        <v>117366</v>
      </c>
      <c r="B24487" t="s">
        <v>117367</v>
      </c>
      <c r="C24487" t="s">
        <v>117368</v>
      </c>
      <c r="D24487" t="s">
        <v>99937</v>
      </c>
      <c r="E24487" t="s">
        <v>117369</v>
      </c>
      <c r="F24487" t="s">
        <v>117370</v>
      </c>
    </row>
    <row r="24488" spans="1:6" x14ac:dyDescent="0.25">
      <c r="A24488" t="s">
        <v>117371</v>
      </c>
      <c r="B24488" t="s">
        <v>117372</v>
      </c>
      <c r="C24488" t="s">
        <v>117373</v>
      </c>
      <c r="D24488" t="s">
        <v>11712</v>
      </c>
      <c r="E24488" t="s">
        <v>117374</v>
      </c>
      <c r="F24488" t="s">
        <v>117375</v>
      </c>
    </row>
    <row r="24489" spans="1:6" x14ac:dyDescent="0.25">
      <c r="A24489" t="s">
        <v>117376</v>
      </c>
      <c r="B24489" t="s">
        <v>117377</v>
      </c>
      <c r="C24489" t="s">
        <v>117378</v>
      </c>
      <c r="D24489" t="s">
        <v>65260</v>
      </c>
      <c r="E24489" t="s">
        <v>117379</v>
      </c>
      <c r="F24489" t="s">
        <v>117380</v>
      </c>
    </row>
    <row r="24490" spans="1:6" x14ac:dyDescent="0.25">
      <c r="A24490" t="s">
        <v>117381</v>
      </c>
      <c r="B24490" t="s">
        <v>117382</v>
      </c>
      <c r="C24490" t="s">
        <v>117383</v>
      </c>
      <c r="D24490" t="s">
        <v>117384</v>
      </c>
      <c r="E24490" t="s">
        <v>58727</v>
      </c>
      <c r="F24490" t="s">
        <v>58728</v>
      </c>
    </row>
    <row r="24491" spans="1:6" x14ac:dyDescent="0.25">
      <c r="A24491" t="s">
        <v>117385</v>
      </c>
      <c r="B24491" t="s">
        <v>117386</v>
      </c>
      <c r="C24491" t="s">
        <v>117387</v>
      </c>
      <c r="D24491" t="s">
        <v>97470</v>
      </c>
      <c r="E24491" t="s">
        <v>117388</v>
      </c>
      <c r="F24491" t="s">
        <v>117389</v>
      </c>
    </row>
    <row r="24492" spans="1:6" x14ac:dyDescent="0.25">
      <c r="A24492" t="s">
        <v>117390</v>
      </c>
      <c r="B24492" t="s">
        <v>117391</v>
      </c>
      <c r="C24492" t="s">
        <v>117392</v>
      </c>
      <c r="D24492" t="s">
        <v>26291</v>
      </c>
      <c r="E24492" t="s">
        <v>81172</v>
      </c>
      <c r="F24492" t="s">
        <v>81173</v>
      </c>
    </row>
    <row r="24493" spans="1:6" x14ac:dyDescent="0.25">
      <c r="A24493" t="s">
        <v>117393</v>
      </c>
      <c r="B24493" t="s">
        <v>117394</v>
      </c>
      <c r="C24493" t="s">
        <v>117395</v>
      </c>
      <c r="D24493" t="s">
        <v>117396</v>
      </c>
      <c r="E24493" t="s">
        <v>8433</v>
      </c>
      <c r="F24493" t="s">
        <v>8434</v>
      </c>
    </row>
    <row r="24494" spans="1:6" x14ac:dyDescent="0.25">
      <c r="A24494" t="s">
        <v>117397</v>
      </c>
      <c r="B24494" t="s">
        <v>117398</v>
      </c>
      <c r="C24494" t="s">
        <v>117399</v>
      </c>
      <c r="D24494" t="s">
        <v>15371</v>
      </c>
      <c r="E24494" t="s">
        <v>5538</v>
      </c>
      <c r="F24494" t="s">
        <v>5539</v>
      </c>
    </row>
    <row r="24495" spans="1:6" x14ac:dyDescent="0.25">
      <c r="A24495" t="s">
        <v>117400</v>
      </c>
      <c r="B24495" t="s">
        <v>117401</v>
      </c>
      <c r="C24495" t="s">
        <v>117402</v>
      </c>
      <c r="D24495" t="s">
        <v>117403</v>
      </c>
      <c r="E24495" t="s">
        <v>117404</v>
      </c>
      <c r="F24495" t="s">
        <v>117405</v>
      </c>
    </row>
    <row r="24496" spans="1:6" x14ac:dyDescent="0.25">
      <c r="A24496" t="s">
        <v>117406</v>
      </c>
      <c r="B24496" t="s">
        <v>117407</v>
      </c>
      <c r="C24496" t="s">
        <v>117408</v>
      </c>
      <c r="D24496" t="s">
        <v>117409</v>
      </c>
      <c r="E24496" t="s">
        <v>41877</v>
      </c>
      <c r="F24496" t="s">
        <v>41878</v>
      </c>
    </row>
    <row r="24497" spans="1:6" x14ac:dyDescent="0.25">
      <c r="A24497" t="s">
        <v>117410</v>
      </c>
      <c r="B24497" t="s">
        <v>117411</v>
      </c>
      <c r="C24497" t="s">
        <v>117412</v>
      </c>
      <c r="D24497" t="s">
        <v>68274</v>
      </c>
    </row>
    <row r="24498" spans="1:6" x14ac:dyDescent="0.25">
      <c r="A24498" t="s">
        <v>117413</v>
      </c>
      <c r="B24498" t="s">
        <v>117414</v>
      </c>
      <c r="C24498" t="s">
        <v>117415</v>
      </c>
      <c r="D24498" t="s">
        <v>117416</v>
      </c>
      <c r="E24498" t="s">
        <v>117417</v>
      </c>
      <c r="F24498" t="s">
        <v>117418</v>
      </c>
    </row>
    <row r="24499" spans="1:6" x14ac:dyDescent="0.25">
      <c r="A24499" t="s">
        <v>117419</v>
      </c>
      <c r="B24499" t="s">
        <v>117420</v>
      </c>
      <c r="C24499" t="s">
        <v>117421</v>
      </c>
      <c r="D24499" t="s">
        <v>117422</v>
      </c>
      <c r="E24499" t="s">
        <v>117423</v>
      </c>
      <c r="F24499" t="s">
        <v>117424</v>
      </c>
    </row>
    <row r="24500" spans="1:6" x14ac:dyDescent="0.25">
      <c r="A24500" t="s">
        <v>117425</v>
      </c>
      <c r="B24500" t="s">
        <v>117426</v>
      </c>
      <c r="C24500" t="s">
        <v>117427</v>
      </c>
      <c r="D24500" t="s">
        <v>71602</v>
      </c>
      <c r="E24500" t="s">
        <v>117428</v>
      </c>
      <c r="F24500" t="s">
        <v>117429</v>
      </c>
    </row>
    <row r="24501" spans="1:6" x14ac:dyDescent="0.25">
      <c r="A24501" t="s">
        <v>117430</v>
      </c>
      <c r="B24501" t="s">
        <v>117431</v>
      </c>
      <c r="C24501" t="s">
        <v>117432</v>
      </c>
      <c r="D24501" t="s">
        <v>42231</v>
      </c>
      <c r="E24501" t="s">
        <v>116200</v>
      </c>
      <c r="F24501" t="s">
        <v>116201</v>
      </c>
    </row>
    <row r="24502" spans="1:6" x14ac:dyDescent="0.25">
      <c r="A24502" t="s">
        <v>117433</v>
      </c>
      <c r="B24502" t="s">
        <v>117434</v>
      </c>
      <c r="C24502" t="s">
        <v>117435</v>
      </c>
      <c r="D24502" t="s">
        <v>117436</v>
      </c>
      <c r="E24502" t="s">
        <v>66808</v>
      </c>
      <c r="F24502" t="s">
        <v>66809</v>
      </c>
    </row>
    <row r="24503" spans="1:6" x14ac:dyDescent="0.25">
      <c r="A24503" t="s">
        <v>117437</v>
      </c>
      <c r="B24503" t="s">
        <v>117438</v>
      </c>
      <c r="C24503" t="s">
        <v>117439</v>
      </c>
      <c r="D24503" t="s">
        <v>49464</v>
      </c>
      <c r="E24503" t="s">
        <v>163</v>
      </c>
      <c r="F24503" t="s">
        <v>164</v>
      </c>
    </row>
    <row r="24504" spans="1:6" x14ac:dyDescent="0.25">
      <c r="A24504" t="s">
        <v>117440</v>
      </c>
      <c r="B24504" t="s">
        <v>117441</v>
      </c>
      <c r="C24504" t="s">
        <v>117442</v>
      </c>
      <c r="D24504" t="s">
        <v>110485</v>
      </c>
      <c r="E24504" t="s">
        <v>117443</v>
      </c>
      <c r="F24504" t="s">
        <v>117444</v>
      </c>
    </row>
    <row r="24505" spans="1:6" x14ac:dyDescent="0.25">
      <c r="A24505" t="s">
        <v>117445</v>
      </c>
      <c r="B24505" t="s">
        <v>117446</v>
      </c>
      <c r="C24505" t="s">
        <v>117447</v>
      </c>
      <c r="D24505" t="s">
        <v>76035</v>
      </c>
      <c r="E24505" t="s">
        <v>117448</v>
      </c>
      <c r="F24505" t="s">
        <v>117449</v>
      </c>
    </row>
    <row r="24506" spans="1:6" x14ac:dyDescent="0.25">
      <c r="A24506" t="s">
        <v>117450</v>
      </c>
      <c r="B24506" t="s">
        <v>117451</v>
      </c>
      <c r="C24506" t="s">
        <v>117452</v>
      </c>
      <c r="E24506" t="s">
        <v>117453</v>
      </c>
      <c r="F24506" t="s">
        <v>117454</v>
      </c>
    </row>
    <row r="24507" spans="1:6" x14ac:dyDescent="0.25">
      <c r="A24507" t="s">
        <v>117455</v>
      </c>
      <c r="B24507" t="s">
        <v>117456</v>
      </c>
      <c r="C24507" t="s">
        <v>117457</v>
      </c>
      <c r="D24507" t="s">
        <v>49024</v>
      </c>
      <c r="E24507" t="s">
        <v>117458</v>
      </c>
      <c r="F24507" t="s">
        <v>117459</v>
      </c>
    </row>
    <row r="24508" spans="1:6" x14ac:dyDescent="0.25">
      <c r="A24508" t="s">
        <v>117460</v>
      </c>
      <c r="B24508" t="s">
        <v>117461</v>
      </c>
      <c r="C24508" t="s">
        <v>117462</v>
      </c>
      <c r="D24508" t="s">
        <v>49075</v>
      </c>
      <c r="E24508" t="s">
        <v>20037</v>
      </c>
      <c r="F24508" t="s">
        <v>20038</v>
      </c>
    </row>
    <row r="24509" spans="1:6" x14ac:dyDescent="0.25">
      <c r="A24509" t="s">
        <v>117463</v>
      </c>
      <c r="B24509" t="s">
        <v>117464</v>
      </c>
      <c r="C24509" t="s">
        <v>117465</v>
      </c>
      <c r="D24509" t="s">
        <v>117466</v>
      </c>
      <c r="E24509" t="s">
        <v>117467</v>
      </c>
      <c r="F24509" t="s">
        <v>117468</v>
      </c>
    </row>
    <row r="24510" spans="1:6" x14ac:dyDescent="0.25">
      <c r="A24510" t="s">
        <v>117469</v>
      </c>
      <c r="B24510" t="s">
        <v>117470</v>
      </c>
      <c r="C24510" t="s">
        <v>117471</v>
      </c>
      <c r="D24510" t="s">
        <v>73301</v>
      </c>
      <c r="E24510" t="s">
        <v>117472</v>
      </c>
      <c r="F24510" t="s">
        <v>117473</v>
      </c>
    </row>
    <row r="24511" spans="1:6" x14ac:dyDescent="0.25">
      <c r="A24511" t="s">
        <v>117474</v>
      </c>
      <c r="B24511" t="s">
        <v>117475</v>
      </c>
      <c r="C24511" t="s">
        <v>117476</v>
      </c>
      <c r="D24511" t="s">
        <v>4483</v>
      </c>
    </row>
    <row r="24512" spans="1:6" x14ac:dyDescent="0.25">
      <c r="A24512" t="s">
        <v>117477</v>
      </c>
      <c r="B24512" t="s">
        <v>117478</v>
      </c>
      <c r="C24512" t="s">
        <v>117479</v>
      </c>
      <c r="D24512" t="s">
        <v>70579</v>
      </c>
      <c r="E24512" t="s">
        <v>14281</v>
      </c>
      <c r="F24512" t="s">
        <v>14282</v>
      </c>
    </row>
    <row r="24513" spans="1:6" x14ac:dyDescent="0.25">
      <c r="A24513" t="s">
        <v>117480</v>
      </c>
      <c r="B24513" t="s">
        <v>117481</v>
      </c>
      <c r="C24513" t="s">
        <v>117482</v>
      </c>
      <c r="D24513" t="s">
        <v>97611</v>
      </c>
      <c r="E24513" t="s">
        <v>62344</v>
      </c>
      <c r="F24513" t="s">
        <v>62345</v>
      </c>
    </row>
    <row r="24514" spans="1:6" x14ac:dyDescent="0.25">
      <c r="A24514" t="s">
        <v>117483</v>
      </c>
      <c r="B24514" t="s">
        <v>117484</v>
      </c>
      <c r="C24514" t="s">
        <v>117485</v>
      </c>
      <c r="D24514" t="s">
        <v>8738</v>
      </c>
      <c r="E24514" t="s">
        <v>32719</v>
      </c>
      <c r="F24514" t="s">
        <v>32720</v>
      </c>
    </row>
    <row r="24515" spans="1:6" x14ac:dyDescent="0.25">
      <c r="A24515" t="s">
        <v>117486</v>
      </c>
      <c r="B24515" t="s">
        <v>117487</v>
      </c>
      <c r="C24515" t="s">
        <v>117488</v>
      </c>
      <c r="D24515" t="s">
        <v>95508</v>
      </c>
      <c r="E24515" t="s">
        <v>10891</v>
      </c>
      <c r="F24515" t="s">
        <v>10892</v>
      </c>
    </row>
    <row r="24516" spans="1:6" x14ac:dyDescent="0.25">
      <c r="A24516" t="s">
        <v>117489</v>
      </c>
      <c r="B24516" t="s">
        <v>117490</v>
      </c>
      <c r="C24516" t="s">
        <v>117491</v>
      </c>
      <c r="D24516" t="s">
        <v>95671</v>
      </c>
      <c r="E24516" t="s">
        <v>71</v>
      </c>
      <c r="F24516" t="s">
        <v>72</v>
      </c>
    </row>
    <row r="24517" spans="1:6" x14ac:dyDescent="0.25">
      <c r="A24517" t="s">
        <v>117492</v>
      </c>
      <c r="B24517" t="s">
        <v>117493</v>
      </c>
      <c r="C24517" t="s">
        <v>117494</v>
      </c>
      <c r="D24517" t="s">
        <v>12487</v>
      </c>
    </row>
    <row r="24518" spans="1:6" x14ac:dyDescent="0.25">
      <c r="A24518" t="s">
        <v>117495</v>
      </c>
      <c r="B24518" t="s">
        <v>117496</v>
      </c>
      <c r="C24518" t="s">
        <v>117497</v>
      </c>
      <c r="D24518" t="s">
        <v>24480</v>
      </c>
      <c r="E24518" t="s">
        <v>117498</v>
      </c>
      <c r="F24518" t="s">
        <v>117499</v>
      </c>
    </row>
    <row r="24519" spans="1:6" x14ac:dyDescent="0.25">
      <c r="A24519" t="s">
        <v>117500</v>
      </c>
      <c r="B24519" t="s">
        <v>117501</v>
      </c>
      <c r="C24519" t="s">
        <v>117502</v>
      </c>
      <c r="D24519" t="s">
        <v>117503</v>
      </c>
      <c r="E24519" t="s">
        <v>97383</v>
      </c>
      <c r="F24519" t="s">
        <v>97384</v>
      </c>
    </row>
    <row r="24520" spans="1:6" x14ac:dyDescent="0.25">
      <c r="A24520" t="s">
        <v>117504</v>
      </c>
      <c r="B24520" t="s">
        <v>117505</v>
      </c>
      <c r="C24520" t="s">
        <v>117506</v>
      </c>
      <c r="D24520" t="s">
        <v>42923</v>
      </c>
      <c r="E24520" t="s">
        <v>117507</v>
      </c>
      <c r="F24520" t="s">
        <v>117508</v>
      </c>
    </row>
    <row r="24521" spans="1:6" x14ac:dyDescent="0.25">
      <c r="A24521" t="s">
        <v>117509</v>
      </c>
      <c r="B24521" t="s">
        <v>117510</v>
      </c>
      <c r="C24521" t="s">
        <v>117511</v>
      </c>
      <c r="D24521" t="s">
        <v>117512</v>
      </c>
      <c r="E24521" t="s">
        <v>117513</v>
      </c>
      <c r="F24521" t="s">
        <v>117514</v>
      </c>
    </row>
    <row r="24522" spans="1:6" x14ac:dyDescent="0.25">
      <c r="A24522" t="s">
        <v>117515</v>
      </c>
      <c r="B24522" t="s">
        <v>117516</v>
      </c>
      <c r="C24522" t="s">
        <v>117517</v>
      </c>
      <c r="D24522" t="s">
        <v>24480</v>
      </c>
      <c r="E24522" t="s">
        <v>117518</v>
      </c>
      <c r="F24522" t="s">
        <v>117519</v>
      </c>
    </row>
    <row r="24523" spans="1:6" x14ac:dyDescent="0.25">
      <c r="A24523" t="s">
        <v>117520</v>
      </c>
      <c r="B24523" t="s">
        <v>117521</v>
      </c>
      <c r="C24523" t="s">
        <v>117522</v>
      </c>
      <c r="D24523" t="s">
        <v>74431</v>
      </c>
      <c r="E24523" t="s">
        <v>74432</v>
      </c>
      <c r="F24523" t="s">
        <v>74433</v>
      </c>
    </row>
    <row r="24524" spans="1:6" x14ac:dyDescent="0.25">
      <c r="A24524" t="s">
        <v>117523</v>
      </c>
      <c r="B24524" t="s">
        <v>117524</v>
      </c>
      <c r="C24524" t="s">
        <v>117525</v>
      </c>
      <c r="D24524" t="s">
        <v>41213</v>
      </c>
      <c r="E24524" t="s">
        <v>117526</v>
      </c>
      <c r="F24524" t="s">
        <v>117527</v>
      </c>
    </row>
    <row r="24525" spans="1:6" x14ac:dyDescent="0.25">
      <c r="A24525" t="s">
        <v>117528</v>
      </c>
      <c r="B24525" t="s">
        <v>117529</v>
      </c>
      <c r="C24525" t="s">
        <v>117530</v>
      </c>
      <c r="D24525" t="s">
        <v>83909</v>
      </c>
      <c r="E24525" t="s">
        <v>20326</v>
      </c>
      <c r="F24525" t="s">
        <v>20327</v>
      </c>
    </row>
    <row r="24526" spans="1:6" x14ac:dyDescent="0.25">
      <c r="A24526" t="s">
        <v>117531</v>
      </c>
      <c r="B24526" t="s">
        <v>117532</v>
      </c>
      <c r="C24526" t="s">
        <v>117533</v>
      </c>
      <c r="D24526" t="s">
        <v>72167</v>
      </c>
      <c r="E24526" t="s">
        <v>117534</v>
      </c>
      <c r="F24526" t="s">
        <v>117535</v>
      </c>
    </row>
    <row r="24527" spans="1:6" x14ac:dyDescent="0.25">
      <c r="A24527" t="s">
        <v>117536</v>
      </c>
      <c r="B24527" t="s">
        <v>117537</v>
      </c>
      <c r="C24527" t="s">
        <v>117538</v>
      </c>
      <c r="D24527" t="s">
        <v>117539</v>
      </c>
      <c r="E24527" t="s">
        <v>117540</v>
      </c>
      <c r="F24527" t="s">
        <v>117541</v>
      </c>
    </row>
    <row r="24528" spans="1:6" x14ac:dyDescent="0.25">
      <c r="A24528" t="s">
        <v>117542</v>
      </c>
      <c r="B24528" t="s">
        <v>117543</v>
      </c>
      <c r="C24528" t="s">
        <v>117544</v>
      </c>
      <c r="D24528" t="s">
        <v>117545</v>
      </c>
      <c r="E24528" t="s">
        <v>117540</v>
      </c>
      <c r="F24528" t="s">
        <v>117541</v>
      </c>
    </row>
    <row r="24529" spans="1:6" x14ac:dyDescent="0.25">
      <c r="A24529" t="s">
        <v>117546</v>
      </c>
      <c r="B24529" t="s">
        <v>117547</v>
      </c>
      <c r="C24529" t="s">
        <v>117548</v>
      </c>
      <c r="D24529" t="s">
        <v>16817</v>
      </c>
      <c r="E24529" t="s">
        <v>16154</v>
      </c>
      <c r="F24529" t="s">
        <v>16155</v>
      </c>
    </row>
    <row r="24530" spans="1:6" x14ac:dyDescent="0.25">
      <c r="A24530" t="s">
        <v>117549</v>
      </c>
      <c r="B24530" t="s">
        <v>117550</v>
      </c>
      <c r="C24530" t="s">
        <v>117551</v>
      </c>
      <c r="D24530" t="s">
        <v>16817</v>
      </c>
      <c r="E24530" t="s">
        <v>16154</v>
      </c>
      <c r="F24530" t="s">
        <v>16155</v>
      </c>
    </row>
    <row r="24531" spans="1:6" x14ac:dyDescent="0.25">
      <c r="A24531" t="s">
        <v>117552</v>
      </c>
      <c r="B24531" t="s">
        <v>117553</v>
      </c>
      <c r="C24531" t="s">
        <v>117554</v>
      </c>
      <c r="D24531" t="s">
        <v>117555</v>
      </c>
      <c r="E24531" t="s">
        <v>16154</v>
      </c>
      <c r="F24531" t="s">
        <v>16155</v>
      </c>
    </row>
    <row r="24532" spans="1:6" x14ac:dyDescent="0.25">
      <c r="A24532" t="s">
        <v>117556</v>
      </c>
      <c r="B24532" t="s">
        <v>117557</v>
      </c>
      <c r="C24532" t="s">
        <v>117558</v>
      </c>
      <c r="D24532" t="s">
        <v>16817</v>
      </c>
      <c r="E24532" t="s">
        <v>16154</v>
      </c>
      <c r="F24532" t="s">
        <v>16155</v>
      </c>
    </row>
    <row r="24533" spans="1:6" x14ac:dyDescent="0.25">
      <c r="A24533" t="s">
        <v>117559</v>
      </c>
      <c r="B24533" t="s">
        <v>117560</v>
      </c>
      <c r="C24533" t="s">
        <v>117561</v>
      </c>
      <c r="D24533" t="s">
        <v>117562</v>
      </c>
      <c r="E24533" t="s">
        <v>16154</v>
      </c>
      <c r="F24533" t="s">
        <v>16155</v>
      </c>
    </row>
    <row r="24534" spans="1:6" x14ac:dyDescent="0.25">
      <c r="A24534" t="s">
        <v>117563</v>
      </c>
      <c r="B24534" t="s">
        <v>117564</v>
      </c>
      <c r="C24534" t="s">
        <v>117565</v>
      </c>
      <c r="D24534" t="s">
        <v>5608</v>
      </c>
      <c r="E24534" t="s">
        <v>117566</v>
      </c>
      <c r="F24534" t="s">
        <v>117567</v>
      </c>
    </row>
    <row r="24535" spans="1:6" x14ac:dyDescent="0.25">
      <c r="A24535" t="s">
        <v>117568</v>
      </c>
      <c r="B24535" t="s">
        <v>117569</v>
      </c>
      <c r="C24535" t="s">
        <v>117570</v>
      </c>
      <c r="D24535" t="s">
        <v>117571</v>
      </c>
      <c r="E24535" t="s">
        <v>117572</v>
      </c>
      <c r="F24535" t="s">
        <v>117573</v>
      </c>
    </row>
    <row r="24536" spans="1:6" x14ac:dyDescent="0.25">
      <c r="A24536" t="s">
        <v>117574</v>
      </c>
      <c r="B24536" t="s">
        <v>117575</v>
      </c>
      <c r="C24536" t="s">
        <v>117576</v>
      </c>
      <c r="D24536" t="s">
        <v>16153</v>
      </c>
      <c r="E24536" t="s">
        <v>16154</v>
      </c>
      <c r="F24536" t="s">
        <v>16155</v>
      </c>
    </row>
    <row r="24537" spans="1:6" x14ac:dyDescent="0.25">
      <c r="A24537" t="s">
        <v>117577</v>
      </c>
      <c r="B24537" t="s">
        <v>117578</v>
      </c>
      <c r="C24537" t="s">
        <v>117579</v>
      </c>
      <c r="D24537" t="s">
        <v>117580</v>
      </c>
      <c r="E24537" t="s">
        <v>117581</v>
      </c>
      <c r="F24537" t="s">
        <v>117582</v>
      </c>
    </row>
    <row r="24538" spans="1:6" x14ac:dyDescent="0.25">
      <c r="A24538" t="s">
        <v>117583</v>
      </c>
      <c r="B24538" t="s">
        <v>117584</v>
      </c>
      <c r="C24538" t="s">
        <v>117585</v>
      </c>
      <c r="D24538" t="s">
        <v>117586</v>
      </c>
      <c r="E24538" t="s">
        <v>117587</v>
      </c>
      <c r="F24538" t="s">
        <v>117588</v>
      </c>
    </row>
    <row r="24539" spans="1:6" x14ac:dyDescent="0.25">
      <c r="A24539" t="s">
        <v>117589</v>
      </c>
      <c r="B24539" t="s">
        <v>117590</v>
      </c>
      <c r="C24539" t="s">
        <v>117591</v>
      </c>
      <c r="D24539" t="s">
        <v>50014</v>
      </c>
      <c r="E24539" t="s">
        <v>92393</v>
      </c>
      <c r="F24539" t="s">
        <v>92394</v>
      </c>
    </row>
    <row r="24540" spans="1:6" x14ac:dyDescent="0.25">
      <c r="A24540" t="s">
        <v>117592</v>
      </c>
      <c r="B24540" t="s">
        <v>117593</v>
      </c>
      <c r="C24540" t="s">
        <v>117594</v>
      </c>
      <c r="D24540" t="s">
        <v>2571</v>
      </c>
      <c r="E24540" t="s">
        <v>19947</v>
      </c>
      <c r="F24540" t="s">
        <v>19948</v>
      </c>
    </row>
    <row r="24541" spans="1:6" x14ac:dyDescent="0.25">
      <c r="A24541" t="s">
        <v>117595</v>
      </c>
      <c r="B24541" t="s">
        <v>117596</v>
      </c>
      <c r="C24541" t="s">
        <v>117597</v>
      </c>
      <c r="D24541" t="s">
        <v>2571</v>
      </c>
      <c r="E24541" t="s">
        <v>19947</v>
      </c>
      <c r="F24541" t="s">
        <v>19948</v>
      </c>
    </row>
    <row r="24542" spans="1:6" x14ac:dyDescent="0.25">
      <c r="A24542" t="s">
        <v>117598</v>
      </c>
      <c r="B24542" t="s">
        <v>117599</v>
      </c>
      <c r="C24542" t="s">
        <v>117600</v>
      </c>
      <c r="E24542" t="s">
        <v>117601</v>
      </c>
      <c r="F24542" t="s">
        <v>117602</v>
      </c>
    </row>
    <row r="24543" spans="1:6" x14ac:dyDescent="0.25">
      <c r="A24543" t="s">
        <v>117603</v>
      </c>
      <c r="B24543" t="s">
        <v>117604</v>
      </c>
      <c r="C24543" t="s">
        <v>117605</v>
      </c>
      <c r="D24543" t="s">
        <v>117606</v>
      </c>
      <c r="E24543" t="s">
        <v>117607</v>
      </c>
      <c r="F24543" t="s">
        <v>117608</v>
      </c>
    </row>
    <row r="24544" spans="1:6" x14ac:dyDescent="0.25">
      <c r="A24544" t="s">
        <v>117609</v>
      </c>
      <c r="B24544" t="s">
        <v>117610</v>
      </c>
      <c r="C24544" t="s">
        <v>117611</v>
      </c>
      <c r="D24544" t="s">
        <v>2571</v>
      </c>
      <c r="E24544" t="s">
        <v>117612</v>
      </c>
      <c r="F24544" t="s">
        <v>117613</v>
      </c>
    </row>
    <row r="24545" spans="1:6" x14ac:dyDescent="0.25">
      <c r="A24545" t="s">
        <v>117614</v>
      </c>
      <c r="B24545" t="s">
        <v>117615</v>
      </c>
      <c r="C24545" t="s">
        <v>117616</v>
      </c>
      <c r="D24545" t="s">
        <v>2571</v>
      </c>
      <c r="E24545" t="s">
        <v>19947</v>
      </c>
      <c r="F24545" t="s">
        <v>19948</v>
      </c>
    </row>
    <row r="24546" spans="1:6" x14ac:dyDescent="0.25">
      <c r="A24546" t="s">
        <v>117617</v>
      </c>
      <c r="B24546" t="s">
        <v>117618</v>
      </c>
      <c r="C24546" t="s">
        <v>117619</v>
      </c>
      <c r="D24546" t="s">
        <v>117606</v>
      </c>
      <c r="E24546" t="s">
        <v>25537</v>
      </c>
      <c r="F24546" t="s">
        <v>25538</v>
      </c>
    </row>
    <row r="24547" spans="1:6" x14ac:dyDescent="0.25">
      <c r="A24547" t="s">
        <v>117620</v>
      </c>
      <c r="B24547" t="s">
        <v>117621</v>
      </c>
      <c r="C24547" t="s">
        <v>117622</v>
      </c>
      <c r="D24547" t="s">
        <v>117606</v>
      </c>
      <c r="E24547" t="s">
        <v>25537</v>
      </c>
      <c r="F24547" t="s">
        <v>25538</v>
      </c>
    </row>
    <row r="24548" spans="1:6" x14ac:dyDescent="0.25">
      <c r="A24548" t="s">
        <v>117623</v>
      </c>
      <c r="B24548" t="s">
        <v>117624</v>
      </c>
      <c r="C24548" t="s">
        <v>117625</v>
      </c>
      <c r="D24548" t="s">
        <v>4098</v>
      </c>
      <c r="E24548" t="s">
        <v>117626</v>
      </c>
      <c r="F24548" t="s">
        <v>117627</v>
      </c>
    </row>
    <row r="24549" spans="1:6" x14ac:dyDescent="0.25">
      <c r="A24549" t="s">
        <v>117628</v>
      </c>
      <c r="B24549" t="s">
        <v>117629</v>
      </c>
      <c r="C24549" t="s">
        <v>117630</v>
      </c>
      <c r="D24549" t="s">
        <v>2571</v>
      </c>
      <c r="E24549" t="s">
        <v>117631</v>
      </c>
      <c r="F24549" t="s">
        <v>117632</v>
      </c>
    </row>
    <row r="24550" spans="1:6" x14ac:dyDescent="0.25">
      <c r="A24550" t="s">
        <v>117633</v>
      </c>
      <c r="B24550" t="s">
        <v>117634</v>
      </c>
      <c r="C24550" t="s">
        <v>117635</v>
      </c>
      <c r="D24550" t="s">
        <v>117636</v>
      </c>
      <c r="E24550" t="s">
        <v>117637</v>
      </c>
      <c r="F24550" t="s">
        <v>117638</v>
      </c>
    </row>
    <row r="24551" spans="1:6" x14ac:dyDescent="0.25">
      <c r="A24551" t="s">
        <v>117639</v>
      </c>
      <c r="B24551" t="s">
        <v>117640</v>
      </c>
      <c r="C24551" t="s">
        <v>117641</v>
      </c>
      <c r="D24551" t="s">
        <v>28573</v>
      </c>
      <c r="E24551" t="s">
        <v>117642</v>
      </c>
      <c r="F24551" t="s">
        <v>117643</v>
      </c>
    </row>
    <row r="24552" spans="1:6" x14ac:dyDescent="0.25">
      <c r="A24552" t="s">
        <v>117644</v>
      </c>
      <c r="B24552" t="s">
        <v>117645</v>
      </c>
      <c r="C24552" t="s">
        <v>117646</v>
      </c>
      <c r="D24552" t="s">
        <v>2701</v>
      </c>
      <c r="E24552" t="s">
        <v>117647</v>
      </c>
      <c r="F24552" t="s">
        <v>117648</v>
      </c>
    </row>
    <row r="24553" spans="1:6" x14ac:dyDescent="0.25">
      <c r="A24553" t="s">
        <v>117649</v>
      </c>
      <c r="B24553" t="s">
        <v>117650</v>
      </c>
      <c r="C24553" t="s">
        <v>117651</v>
      </c>
      <c r="D24553" t="s">
        <v>2571</v>
      </c>
      <c r="E24553" t="s">
        <v>51251</v>
      </c>
      <c r="F24553" t="s">
        <v>51252</v>
      </c>
    </row>
    <row r="24554" spans="1:6" x14ac:dyDescent="0.25">
      <c r="A24554" t="s">
        <v>117652</v>
      </c>
      <c r="B24554" t="s">
        <v>117653</v>
      </c>
      <c r="C24554" t="s">
        <v>117654</v>
      </c>
      <c r="E24554" t="s">
        <v>117655</v>
      </c>
      <c r="F24554" t="s">
        <v>117656</v>
      </c>
    </row>
    <row r="24555" spans="1:6" x14ac:dyDescent="0.25">
      <c r="A24555" t="s">
        <v>117657</v>
      </c>
      <c r="B24555" t="s">
        <v>117658</v>
      </c>
      <c r="C24555" t="s">
        <v>117659</v>
      </c>
      <c r="D24555" t="s">
        <v>62321</v>
      </c>
      <c r="E24555" t="s">
        <v>117660</v>
      </c>
      <c r="F24555" t="s">
        <v>117661</v>
      </c>
    </row>
    <row r="24556" spans="1:6" x14ac:dyDescent="0.25">
      <c r="A24556" t="s">
        <v>117662</v>
      </c>
      <c r="B24556" t="s">
        <v>117663</v>
      </c>
      <c r="C24556" t="s">
        <v>117664</v>
      </c>
      <c r="E24556" t="s">
        <v>117665</v>
      </c>
      <c r="F24556" t="s">
        <v>117666</v>
      </c>
    </row>
    <row r="24557" spans="1:6" x14ac:dyDescent="0.25">
      <c r="A24557" t="s">
        <v>117667</v>
      </c>
      <c r="B24557" t="s">
        <v>117668</v>
      </c>
      <c r="C24557" t="s">
        <v>117669</v>
      </c>
      <c r="D24557" t="s">
        <v>66081</v>
      </c>
      <c r="E24557" t="s">
        <v>117670</v>
      </c>
      <c r="F24557" t="s">
        <v>117671</v>
      </c>
    </row>
    <row r="24558" spans="1:6" x14ac:dyDescent="0.25">
      <c r="A24558" t="s">
        <v>117672</v>
      </c>
      <c r="B24558" t="s">
        <v>117673</v>
      </c>
      <c r="C24558" t="s">
        <v>117674</v>
      </c>
      <c r="D24558" t="s">
        <v>117675</v>
      </c>
      <c r="E24558" t="s">
        <v>117676</v>
      </c>
      <c r="F24558" t="s">
        <v>117677</v>
      </c>
    </row>
    <row r="24559" spans="1:6" x14ac:dyDescent="0.25">
      <c r="A24559" t="s">
        <v>117678</v>
      </c>
      <c r="B24559" t="s">
        <v>117679</v>
      </c>
      <c r="C24559" t="s">
        <v>117680</v>
      </c>
      <c r="D24559" t="s">
        <v>26517</v>
      </c>
      <c r="E24559" t="s">
        <v>117681</v>
      </c>
      <c r="F24559" t="s">
        <v>117682</v>
      </c>
    </row>
    <row r="24560" spans="1:6" x14ac:dyDescent="0.25">
      <c r="A24560" t="s">
        <v>117683</v>
      </c>
      <c r="B24560" t="s">
        <v>117684</v>
      </c>
      <c r="C24560" t="s">
        <v>117685</v>
      </c>
      <c r="D24560" t="s">
        <v>10656</v>
      </c>
      <c r="E24560" t="s">
        <v>117686</v>
      </c>
      <c r="F24560" t="s">
        <v>117687</v>
      </c>
    </row>
    <row r="24561" spans="1:6" x14ac:dyDescent="0.25">
      <c r="A24561" t="s">
        <v>117688</v>
      </c>
      <c r="B24561" t="s">
        <v>117689</v>
      </c>
      <c r="C24561" t="s">
        <v>117690</v>
      </c>
      <c r="D24561" t="s">
        <v>210</v>
      </c>
      <c r="E24561" t="s">
        <v>71</v>
      </c>
      <c r="F24561" t="s">
        <v>72</v>
      </c>
    </row>
    <row r="24562" spans="1:6" x14ac:dyDescent="0.25">
      <c r="A24562" t="s">
        <v>117691</v>
      </c>
      <c r="B24562" t="s">
        <v>117692</v>
      </c>
      <c r="C24562" t="s">
        <v>117693</v>
      </c>
      <c r="D24562" t="s">
        <v>117694</v>
      </c>
      <c r="E24562" t="s">
        <v>117695</v>
      </c>
      <c r="F24562" t="s">
        <v>117696</v>
      </c>
    </row>
    <row r="24563" spans="1:6" x14ac:dyDescent="0.25">
      <c r="A24563" t="s">
        <v>117697</v>
      </c>
      <c r="B24563" t="s">
        <v>117698</v>
      </c>
      <c r="C24563" t="s">
        <v>117699</v>
      </c>
      <c r="D24563" t="s">
        <v>27640</v>
      </c>
      <c r="E24563" t="s">
        <v>117700</v>
      </c>
      <c r="F24563" t="s">
        <v>117701</v>
      </c>
    </row>
    <row r="24564" spans="1:6" x14ac:dyDescent="0.25">
      <c r="A24564" t="s">
        <v>117702</v>
      </c>
      <c r="B24564" t="s">
        <v>117703</v>
      </c>
      <c r="C24564" t="s">
        <v>117704</v>
      </c>
      <c r="D24564" t="s">
        <v>117705</v>
      </c>
      <c r="E24564" t="s">
        <v>60857</v>
      </c>
      <c r="F24564" t="s">
        <v>60858</v>
      </c>
    </row>
    <row r="24565" spans="1:6" x14ac:dyDescent="0.25">
      <c r="A24565" t="s">
        <v>117706</v>
      </c>
      <c r="B24565" t="s">
        <v>117707</v>
      </c>
      <c r="C24565" t="s">
        <v>117708</v>
      </c>
      <c r="D24565" t="s">
        <v>117709</v>
      </c>
      <c r="E24565" t="s">
        <v>117710</v>
      </c>
      <c r="F24565" t="s">
        <v>117711</v>
      </c>
    </row>
    <row r="24566" spans="1:6" x14ac:dyDescent="0.25">
      <c r="A24566" t="s">
        <v>117712</v>
      </c>
      <c r="B24566" t="s">
        <v>117713</v>
      </c>
      <c r="C24566" t="s">
        <v>117714</v>
      </c>
      <c r="D24566" t="s">
        <v>117715</v>
      </c>
      <c r="E24566" t="s">
        <v>117716</v>
      </c>
      <c r="F24566" t="s">
        <v>117717</v>
      </c>
    </row>
    <row r="24567" spans="1:6" x14ac:dyDescent="0.25">
      <c r="A24567" t="s">
        <v>117718</v>
      </c>
      <c r="B24567" t="s">
        <v>117719</v>
      </c>
      <c r="C24567" t="s">
        <v>117720</v>
      </c>
      <c r="D24567" t="s">
        <v>4071</v>
      </c>
      <c r="E24567" t="s">
        <v>117721</v>
      </c>
      <c r="F24567" t="s">
        <v>117722</v>
      </c>
    </row>
    <row r="24568" spans="1:6" x14ac:dyDescent="0.25">
      <c r="A24568" t="s">
        <v>117723</v>
      </c>
      <c r="B24568" t="s">
        <v>117724</v>
      </c>
      <c r="C24568" t="s">
        <v>117725</v>
      </c>
      <c r="D24568" t="s">
        <v>117726</v>
      </c>
      <c r="E24568" t="s">
        <v>117727</v>
      </c>
      <c r="F24568" t="s">
        <v>117728</v>
      </c>
    </row>
    <row r="24569" spans="1:6" x14ac:dyDescent="0.25">
      <c r="A24569" t="s">
        <v>117729</v>
      </c>
      <c r="B24569" t="s">
        <v>117730</v>
      </c>
      <c r="C24569" t="s">
        <v>117731</v>
      </c>
      <c r="D24569" t="s">
        <v>117732</v>
      </c>
      <c r="E24569" t="s">
        <v>53808</v>
      </c>
      <c r="F24569" t="s">
        <v>53809</v>
      </c>
    </row>
    <row r="24570" spans="1:6" x14ac:dyDescent="0.25">
      <c r="A24570" t="s">
        <v>117733</v>
      </c>
      <c r="B24570" t="s">
        <v>117734</v>
      </c>
      <c r="C24570" t="s">
        <v>117735</v>
      </c>
      <c r="D24570" t="s">
        <v>53807</v>
      </c>
      <c r="E24570" t="s">
        <v>53808</v>
      </c>
      <c r="F24570" t="s">
        <v>53809</v>
      </c>
    </row>
    <row r="24571" spans="1:6" x14ac:dyDescent="0.25">
      <c r="A24571" t="s">
        <v>117736</v>
      </c>
      <c r="B24571" t="s">
        <v>117737</v>
      </c>
      <c r="C24571" t="s">
        <v>117738</v>
      </c>
      <c r="D24571" t="s">
        <v>97115</v>
      </c>
    </row>
    <row r="24572" spans="1:6" x14ac:dyDescent="0.25">
      <c r="A24572" t="s">
        <v>117739</v>
      </c>
      <c r="B24572" t="s">
        <v>117740</v>
      </c>
      <c r="C24572" t="s">
        <v>117741</v>
      </c>
      <c r="D24572" t="s">
        <v>11345</v>
      </c>
      <c r="E24572" t="s">
        <v>117742</v>
      </c>
      <c r="F24572" t="s">
        <v>117743</v>
      </c>
    </row>
    <row r="24573" spans="1:6" x14ac:dyDescent="0.25">
      <c r="A24573" t="s">
        <v>117744</v>
      </c>
      <c r="B24573" t="s">
        <v>117745</v>
      </c>
      <c r="C24573" t="s">
        <v>117746</v>
      </c>
      <c r="D24573" t="s">
        <v>69867</v>
      </c>
      <c r="E24573" t="s">
        <v>117747</v>
      </c>
      <c r="F24573" t="s">
        <v>117748</v>
      </c>
    </row>
    <row r="24574" spans="1:6" x14ac:dyDescent="0.25">
      <c r="A24574" t="s">
        <v>117749</v>
      </c>
      <c r="B24574" t="s">
        <v>117750</v>
      </c>
      <c r="C24574" t="s">
        <v>117751</v>
      </c>
      <c r="D24574" t="s">
        <v>117752</v>
      </c>
      <c r="E24574" t="s">
        <v>75838</v>
      </c>
      <c r="F24574" t="s">
        <v>75839</v>
      </c>
    </row>
    <row r="24575" spans="1:6" x14ac:dyDescent="0.25">
      <c r="A24575" t="s">
        <v>117753</v>
      </c>
      <c r="B24575" t="s">
        <v>117754</v>
      </c>
      <c r="C24575" t="s">
        <v>117755</v>
      </c>
      <c r="D24575" t="s">
        <v>38013</v>
      </c>
      <c r="E24575" t="s">
        <v>117756</v>
      </c>
      <c r="F24575" t="s">
        <v>117757</v>
      </c>
    </row>
    <row r="24576" spans="1:6" x14ac:dyDescent="0.25">
      <c r="A24576" t="s">
        <v>117758</v>
      </c>
      <c r="B24576" t="s">
        <v>117759</v>
      </c>
      <c r="C24576" t="s">
        <v>117760</v>
      </c>
      <c r="D24576" t="s">
        <v>25536</v>
      </c>
    </row>
    <row r="24577" spans="1:6" x14ac:dyDescent="0.25">
      <c r="A24577" t="s">
        <v>117761</v>
      </c>
      <c r="B24577" t="s">
        <v>117762</v>
      </c>
      <c r="C24577" t="s">
        <v>117763</v>
      </c>
      <c r="D24577" t="s">
        <v>61469</v>
      </c>
      <c r="E24577" t="s">
        <v>117764</v>
      </c>
      <c r="F24577" t="s">
        <v>117765</v>
      </c>
    </row>
    <row r="24578" spans="1:6" x14ac:dyDescent="0.25">
      <c r="A24578" t="s">
        <v>117766</v>
      </c>
      <c r="B24578" t="s">
        <v>117767</v>
      </c>
      <c r="C24578" t="s">
        <v>117768</v>
      </c>
      <c r="D24578" t="s">
        <v>2701</v>
      </c>
      <c r="E24578" t="s">
        <v>117769</v>
      </c>
      <c r="F24578" t="s">
        <v>117770</v>
      </c>
    </row>
    <row r="24579" spans="1:6" x14ac:dyDescent="0.25">
      <c r="A24579" t="s">
        <v>117771</v>
      </c>
      <c r="B24579" t="s">
        <v>117772</v>
      </c>
      <c r="C24579" t="s">
        <v>117773</v>
      </c>
      <c r="D24579" t="s">
        <v>15510</v>
      </c>
      <c r="E24579" t="s">
        <v>117774</v>
      </c>
      <c r="F24579" t="s">
        <v>117775</v>
      </c>
    </row>
    <row r="24580" spans="1:6" x14ac:dyDescent="0.25">
      <c r="A24580" t="s">
        <v>117776</v>
      </c>
      <c r="B24580" t="s">
        <v>117777</v>
      </c>
      <c r="C24580" t="s">
        <v>117778</v>
      </c>
      <c r="D24580" t="s">
        <v>81527</v>
      </c>
      <c r="E24580" t="s">
        <v>96340</v>
      </c>
      <c r="F24580" t="s">
        <v>96341</v>
      </c>
    </row>
    <row r="24581" spans="1:6" x14ac:dyDescent="0.25">
      <c r="A24581" t="s">
        <v>117779</v>
      </c>
      <c r="B24581" t="s">
        <v>117780</v>
      </c>
      <c r="C24581" t="s">
        <v>117781</v>
      </c>
      <c r="D24581" t="s">
        <v>117782</v>
      </c>
      <c r="E24581" t="s">
        <v>117783</v>
      </c>
      <c r="F24581" t="s">
        <v>117784</v>
      </c>
    </row>
    <row r="24582" spans="1:6" x14ac:dyDescent="0.25">
      <c r="A24582" t="s">
        <v>117785</v>
      </c>
      <c r="B24582" t="s">
        <v>117786</v>
      </c>
      <c r="C24582" t="s">
        <v>117787</v>
      </c>
      <c r="D24582" t="s">
        <v>117788</v>
      </c>
      <c r="E24582" t="s">
        <v>117789</v>
      </c>
      <c r="F24582" t="s">
        <v>117790</v>
      </c>
    </row>
    <row r="24583" spans="1:6" x14ac:dyDescent="0.25">
      <c r="A24583" t="s">
        <v>117791</v>
      </c>
      <c r="B24583" t="s">
        <v>117792</v>
      </c>
      <c r="C24583" t="s">
        <v>117793</v>
      </c>
      <c r="D24583" t="s">
        <v>10476</v>
      </c>
      <c r="E24583" t="s">
        <v>17090</v>
      </c>
      <c r="F24583" t="s">
        <v>17091</v>
      </c>
    </row>
    <row r="24584" spans="1:6" x14ac:dyDescent="0.25">
      <c r="A24584" t="s">
        <v>117794</v>
      </c>
      <c r="B24584" t="s">
        <v>117795</v>
      </c>
      <c r="C24584" t="s">
        <v>117796</v>
      </c>
      <c r="D24584" t="s">
        <v>117797</v>
      </c>
      <c r="E24584" t="s">
        <v>117798</v>
      </c>
      <c r="F24584" t="s">
        <v>117799</v>
      </c>
    </row>
    <row r="24585" spans="1:6" x14ac:dyDescent="0.25">
      <c r="A24585" t="s">
        <v>117800</v>
      </c>
      <c r="B24585" t="s">
        <v>117801</v>
      </c>
      <c r="C24585" t="s">
        <v>117802</v>
      </c>
      <c r="D24585" t="s">
        <v>117803</v>
      </c>
      <c r="E24585" t="s">
        <v>117804</v>
      </c>
      <c r="F24585" t="s">
        <v>117805</v>
      </c>
    </row>
    <row r="24586" spans="1:6" x14ac:dyDescent="0.25">
      <c r="A24586" t="s">
        <v>117806</v>
      </c>
      <c r="B24586" t="s">
        <v>117807</v>
      </c>
      <c r="C24586" t="s">
        <v>117808</v>
      </c>
      <c r="D24586" t="s">
        <v>94285</v>
      </c>
      <c r="E24586" t="s">
        <v>117809</v>
      </c>
      <c r="F24586" t="s">
        <v>117810</v>
      </c>
    </row>
    <row r="24587" spans="1:6" x14ac:dyDescent="0.25">
      <c r="A24587" t="s">
        <v>117811</v>
      </c>
      <c r="B24587" t="s">
        <v>117812</v>
      </c>
      <c r="C24587" t="s">
        <v>117813</v>
      </c>
      <c r="D24587" t="s">
        <v>117814</v>
      </c>
      <c r="E24587" t="s">
        <v>117815</v>
      </c>
      <c r="F24587" t="s">
        <v>117816</v>
      </c>
    </row>
    <row r="24588" spans="1:6" x14ac:dyDescent="0.25">
      <c r="A24588" t="s">
        <v>117817</v>
      </c>
      <c r="B24588" t="s">
        <v>117818</v>
      </c>
      <c r="C24588" t="s">
        <v>117819</v>
      </c>
      <c r="D24588" t="s">
        <v>1705</v>
      </c>
      <c r="E24588" t="s">
        <v>117820</v>
      </c>
      <c r="F24588" t="s">
        <v>117821</v>
      </c>
    </row>
    <row r="24589" spans="1:6" x14ac:dyDescent="0.25">
      <c r="A24589" t="s">
        <v>117822</v>
      </c>
      <c r="B24589" t="s">
        <v>117823</v>
      </c>
      <c r="C24589" t="s">
        <v>117824</v>
      </c>
      <c r="D24589" t="s">
        <v>117825</v>
      </c>
      <c r="E24589" t="s">
        <v>117826</v>
      </c>
      <c r="F24589" t="s">
        <v>117827</v>
      </c>
    </row>
    <row r="24590" spans="1:6" x14ac:dyDescent="0.25">
      <c r="A24590" t="s">
        <v>117828</v>
      </c>
      <c r="B24590" t="s">
        <v>117829</v>
      </c>
      <c r="C24590" t="s">
        <v>117830</v>
      </c>
      <c r="D24590" t="s">
        <v>42665</v>
      </c>
      <c r="E24590" t="s">
        <v>13360</v>
      </c>
      <c r="F24590" t="s">
        <v>13361</v>
      </c>
    </row>
    <row r="24591" spans="1:6" x14ac:dyDescent="0.25">
      <c r="A24591" t="s">
        <v>117831</v>
      </c>
      <c r="B24591" t="s">
        <v>117832</v>
      </c>
      <c r="C24591" t="s">
        <v>117833</v>
      </c>
      <c r="D24591" t="s">
        <v>1328</v>
      </c>
      <c r="E24591" t="s">
        <v>117834</v>
      </c>
      <c r="F24591" t="s">
        <v>117835</v>
      </c>
    </row>
    <row r="24592" spans="1:6" x14ac:dyDescent="0.25">
      <c r="A24592" t="s">
        <v>117836</v>
      </c>
      <c r="B24592" t="s">
        <v>117837</v>
      </c>
      <c r="C24592" t="s">
        <v>117838</v>
      </c>
      <c r="D24592" t="s">
        <v>42665</v>
      </c>
    </row>
    <row r="24593" spans="1:6" x14ac:dyDescent="0.25">
      <c r="A24593" t="s">
        <v>117839</v>
      </c>
      <c r="B24593" t="s">
        <v>117840</v>
      </c>
      <c r="C24593" t="s">
        <v>117841</v>
      </c>
      <c r="D24593" t="s">
        <v>32435</v>
      </c>
      <c r="E24593" t="s">
        <v>13360</v>
      </c>
      <c r="F24593" t="s">
        <v>13361</v>
      </c>
    </row>
    <row r="24594" spans="1:6" x14ac:dyDescent="0.25">
      <c r="A24594" t="s">
        <v>117842</v>
      </c>
      <c r="B24594" t="s">
        <v>117843</v>
      </c>
      <c r="C24594" t="s">
        <v>117844</v>
      </c>
      <c r="D24594" t="s">
        <v>42665</v>
      </c>
      <c r="E24594" t="s">
        <v>33901</v>
      </c>
      <c r="F24594" t="s">
        <v>33902</v>
      </c>
    </row>
    <row r="24595" spans="1:6" x14ac:dyDescent="0.25">
      <c r="A24595" t="s">
        <v>117845</v>
      </c>
      <c r="B24595" t="s">
        <v>117846</v>
      </c>
      <c r="C24595" t="s">
        <v>117847</v>
      </c>
      <c r="D24595" t="s">
        <v>8591</v>
      </c>
      <c r="E24595" t="s">
        <v>117848</v>
      </c>
      <c r="F24595" t="s">
        <v>117849</v>
      </c>
    </row>
    <row r="24596" spans="1:6" x14ac:dyDescent="0.25">
      <c r="A24596" t="s">
        <v>117850</v>
      </c>
      <c r="B24596" t="s">
        <v>117851</v>
      </c>
      <c r="C24596" t="s">
        <v>117852</v>
      </c>
      <c r="D24596" t="s">
        <v>860</v>
      </c>
      <c r="E24596" t="s">
        <v>117853</v>
      </c>
      <c r="F24596" t="s">
        <v>117854</v>
      </c>
    </row>
    <row r="24597" spans="1:6" x14ac:dyDescent="0.25">
      <c r="A24597" t="s">
        <v>117855</v>
      </c>
      <c r="B24597" t="s">
        <v>117856</v>
      </c>
      <c r="C24597" t="s">
        <v>117857</v>
      </c>
      <c r="D24597" t="s">
        <v>35225</v>
      </c>
      <c r="E24597" t="s">
        <v>35226</v>
      </c>
      <c r="F24597" t="s">
        <v>35227</v>
      </c>
    </row>
    <row r="24598" spans="1:6" x14ac:dyDescent="0.25">
      <c r="A24598" t="s">
        <v>117858</v>
      </c>
      <c r="B24598" t="s">
        <v>117859</v>
      </c>
      <c r="C24598" t="s">
        <v>117860</v>
      </c>
      <c r="D24598" t="s">
        <v>117861</v>
      </c>
      <c r="E24598" t="s">
        <v>117862</v>
      </c>
      <c r="F24598" t="s">
        <v>117863</v>
      </c>
    </row>
    <row r="24599" spans="1:6" x14ac:dyDescent="0.25">
      <c r="A24599" t="s">
        <v>117864</v>
      </c>
      <c r="B24599" t="s">
        <v>117865</v>
      </c>
      <c r="C24599" t="s">
        <v>117866</v>
      </c>
      <c r="D24599" t="s">
        <v>117867</v>
      </c>
      <c r="E24599" t="s">
        <v>117868</v>
      </c>
      <c r="F24599" t="s">
        <v>117869</v>
      </c>
    </row>
    <row r="24600" spans="1:6" x14ac:dyDescent="0.25">
      <c r="A24600" t="s">
        <v>117870</v>
      </c>
      <c r="B24600" t="s">
        <v>117871</v>
      </c>
      <c r="C24600" t="s">
        <v>117872</v>
      </c>
      <c r="D24600" t="s">
        <v>73156</v>
      </c>
      <c r="E24600" t="s">
        <v>117873</v>
      </c>
      <c r="F24600" t="s">
        <v>117874</v>
      </c>
    </row>
    <row r="24601" spans="1:6" x14ac:dyDescent="0.25">
      <c r="A24601" t="s">
        <v>117875</v>
      </c>
      <c r="B24601" t="s">
        <v>117876</v>
      </c>
      <c r="C24601" t="s">
        <v>117877</v>
      </c>
      <c r="D24601" t="s">
        <v>70163</v>
      </c>
      <c r="E24601" t="s">
        <v>117878</v>
      </c>
      <c r="F24601" t="s">
        <v>117879</v>
      </c>
    </row>
    <row r="24602" spans="1:6" x14ac:dyDescent="0.25">
      <c r="A24602" t="s">
        <v>117880</v>
      </c>
      <c r="B24602" t="s">
        <v>117881</v>
      </c>
      <c r="C24602" t="s">
        <v>117882</v>
      </c>
      <c r="D24602" t="s">
        <v>27823</v>
      </c>
      <c r="E24602" t="s">
        <v>107725</v>
      </c>
      <c r="F24602" t="s">
        <v>107726</v>
      </c>
    </row>
    <row r="24603" spans="1:6" x14ac:dyDescent="0.25">
      <c r="A24603" t="s">
        <v>117883</v>
      </c>
      <c r="B24603" t="s">
        <v>117884</v>
      </c>
      <c r="C24603" t="s">
        <v>117885</v>
      </c>
      <c r="D24603" t="s">
        <v>36156</v>
      </c>
      <c r="E24603" t="s">
        <v>5582</v>
      </c>
      <c r="F24603" t="s">
        <v>5583</v>
      </c>
    </row>
    <row r="24604" spans="1:6" x14ac:dyDescent="0.25">
      <c r="A24604" t="s">
        <v>117886</v>
      </c>
      <c r="B24604" t="s">
        <v>117887</v>
      </c>
      <c r="C24604" t="s">
        <v>117888</v>
      </c>
      <c r="D24604" t="s">
        <v>117889</v>
      </c>
      <c r="E24604" t="s">
        <v>117890</v>
      </c>
      <c r="F24604" t="s">
        <v>117891</v>
      </c>
    </row>
    <row r="24605" spans="1:6" x14ac:dyDescent="0.25">
      <c r="A24605" t="s">
        <v>117892</v>
      </c>
      <c r="B24605" t="s">
        <v>117893</v>
      </c>
      <c r="C24605" t="s">
        <v>117894</v>
      </c>
      <c r="D24605" t="s">
        <v>76360</v>
      </c>
      <c r="E24605" t="s">
        <v>117895</v>
      </c>
      <c r="F24605" t="s">
        <v>117896</v>
      </c>
    </row>
    <row r="24606" spans="1:6" x14ac:dyDescent="0.25">
      <c r="A24606" t="s">
        <v>117897</v>
      </c>
      <c r="B24606" t="s">
        <v>117898</v>
      </c>
      <c r="C24606" t="s">
        <v>117899</v>
      </c>
      <c r="D24606" t="s">
        <v>18614</v>
      </c>
      <c r="E24606" t="s">
        <v>117900</v>
      </c>
      <c r="F24606" t="s">
        <v>117901</v>
      </c>
    </row>
    <row r="24607" spans="1:6" x14ac:dyDescent="0.25">
      <c r="A24607" t="s">
        <v>117902</v>
      </c>
      <c r="B24607" t="s">
        <v>117903</v>
      </c>
      <c r="C24607" t="s">
        <v>117904</v>
      </c>
      <c r="D24607" t="s">
        <v>96471</v>
      </c>
      <c r="E24607" t="s">
        <v>117905</v>
      </c>
      <c r="F24607" t="s">
        <v>117906</v>
      </c>
    </row>
    <row r="24608" spans="1:6" x14ac:dyDescent="0.25">
      <c r="A24608" t="s">
        <v>117907</v>
      </c>
      <c r="B24608" t="s">
        <v>117908</v>
      </c>
      <c r="C24608" t="s">
        <v>117909</v>
      </c>
      <c r="E24608" t="s">
        <v>117910</v>
      </c>
      <c r="F24608" t="s">
        <v>117911</v>
      </c>
    </row>
    <row r="24609" spans="1:6" x14ac:dyDescent="0.25">
      <c r="A24609" t="s">
        <v>117912</v>
      </c>
      <c r="B24609" t="s">
        <v>117913</v>
      </c>
      <c r="C24609" t="s">
        <v>117914</v>
      </c>
      <c r="D24609" t="s">
        <v>117915</v>
      </c>
      <c r="E24609" t="s">
        <v>117916</v>
      </c>
      <c r="F24609" t="s">
        <v>117917</v>
      </c>
    </row>
    <row r="24610" spans="1:6" x14ac:dyDescent="0.25">
      <c r="A24610" t="s">
        <v>117918</v>
      </c>
      <c r="B24610" t="s">
        <v>117919</v>
      </c>
      <c r="C24610" t="s">
        <v>117920</v>
      </c>
      <c r="E24610" t="s">
        <v>117905</v>
      </c>
      <c r="F24610" t="s">
        <v>117906</v>
      </c>
    </row>
    <row r="24611" spans="1:6" x14ac:dyDescent="0.25">
      <c r="A24611" t="s">
        <v>117921</v>
      </c>
      <c r="B24611" t="s">
        <v>117922</v>
      </c>
      <c r="C24611" t="s">
        <v>117923</v>
      </c>
      <c r="E24611" t="s">
        <v>117924</v>
      </c>
      <c r="F24611" t="s">
        <v>117925</v>
      </c>
    </row>
    <row r="24612" spans="1:6" x14ac:dyDescent="0.25">
      <c r="A24612" t="s">
        <v>117926</v>
      </c>
      <c r="B24612" t="s">
        <v>117927</v>
      </c>
      <c r="C24612" t="s">
        <v>117928</v>
      </c>
      <c r="D24612" t="s">
        <v>117929</v>
      </c>
      <c r="E24612" t="s">
        <v>1267</v>
      </c>
      <c r="F24612" t="s">
        <v>1268</v>
      </c>
    </row>
    <row r="24613" spans="1:6" x14ac:dyDescent="0.25">
      <c r="A24613" t="s">
        <v>117930</v>
      </c>
      <c r="B24613" t="s">
        <v>117931</v>
      </c>
      <c r="C24613" t="s">
        <v>117932</v>
      </c>
      <c r="D24613" t="s">
        <v>7517</v>
      </c>
      <c r="E24613" t="s">
        <v>117933</v>
      </c>
      <c r="F24613" t="s">
        <v>117934</v>
      </c>
    </row>
    <row r="24614" spans="1:6" x14ac:dyDescent="0.25">
      <c r="A24614" t="s">
        <v>117935</v>
      </c>
      <c r="B24614" t="s">
        <v>117936</v>
      </c>
      <c r="C24614" t="s">
        <v>117937</v>
      </c>
      <c r="D24614" t="s">
        <v>4716</v>
      </c>
      <c r="E24614" t="s">
        <v>5366</v>
      </c>
      <c r="F24614" t="s">
        <v>5367</v>
      </c>
    </row>
    <row r="24615" spans="1:6" x14ac:dyDescent="0.25">
      <c r="A24615" t="s">
        <v>117938</v>
      </c>
      <c r="B24615" t="s">
        <v>117939</v>
      </c>
      <c r="C24615" t="s">
        <v>117940</v>
      </c>
      <c r="D24615" t="s">
        <v>117941</v>
      </c>
      <c r="E24615" t="s">
        <v>117942</v>
      </c>
      <c r="F24615" t="s">
        <v>117943</v>
      </c>
    </row>
    <row r="24616" spans="1:6" x14ac:dyDescent="0.25">
      <c r="A24616" t="s">
        <v>117944</v>
      </c>
      <c r="B24616" t="s">
        <v>117945</v>
      </c>
      <c r="C24616" t="s">
        <v>117946</v>
      </c>
      <c r="D24616" t="s">
        <v>117947</v>
      </c>
      <c r="E24616" t="s">
        <v>117948</v>
      </c>
      <c r="F24616" t="s">
        <v>117949</v>
      </c>
    </row>
    <row r="24617" spans="1:6" x14ac:dyDescent="0.25">
      <c r="A24617" t="s">
        <v>117950</v>
      </c>
      <c r="B24617" t="s">
        <v>117951</v>
      </c>
      <c r="C24617" t="s">
        <v>117952</v>
      </c>
      <c r="E24617" t="s">
        <v>117953</v>
      </c>
      <c r="F24617" t="s">
        <v>117954</v>
      </c>
    </row>
    <row r="24618" spans="1:6" x14ac:dyDescent="0.25">
      <c r="A24618" t="s">
        <v>117955</v>
      </c>
      <c r="B24618" t="s">
        <v>117956</v>
      </c>
      <c r="C24618" t="s">
        <v>117957</v>
      </c>
      <c r="D24618" t="s">
        <v>117958</v>
      </c>
      <c r="E24618" t="s">
        <v>28524</v>
      </c>
      <c r="F24618" t="s">
        <v>28525</v>
      </c>
    </row>
    <row r="24619" spans="1:6" x14ac:dyDescent="0.25">
      <c r="A24619" t="s">
        <v>117959</v>
      </c>
      <c r="B24619" t="s">
        <v>117960</v>
      </c>
      <c r="C24619" t="s">
        <v>117961</v>
      </c>
      <c r="D24619" t="s">
        <v>381</v>
      </c>
      <c r="E24619" t="s">
        <v>382</v>
      </c>
      <c r="F24619" t="s">
        <v>383</v>
      </c>
    </row>
    <row r="24620" spans="1:6" x14ac:dyDescent="0.25">
      <c r="A24620" t="s">
        <v>117962</v>
      </c>
      <c r="B24620" t="s">
        <v>117963</v>
      </c>
      <c r="C24620" t="s">
        <v>117964</v>
      </c>
      <c r="D24620" t="s">
        <v>117965</v>
      </c>
      <c r="E24620" t="s">
        <v>117966</v>
      </c>
      <c r="F24620" t="s">
        <v>117967</v>
      </c>
    </row>
    <row r="24621" spans="1:6" x14ac:dyDescent="0.25">
      <c r="A24621" t="s">
        <v>117968</v>
      </c>
      <c r="B24621" t="s">
        <v>117969</v>
      </c>
      <c r="C24621" t="s">
        <v>117970</v>
      </c>
      <c r="D24621" t="s">
        <v>31601</v>
      </c>
      <c r="E24621" t="s">
        <v>117971</v>
      </c>
      <c r="F24621" t="s">
        <v>117972</v>
      </c>
    </row>
    <row r="24622" spans="1:6" x14ac:dyDescent="0.25">
      <c r="A24622" t="s">
        <v>117973</v>
      </c>
      <c r="B24622" t="s">
        <v>117974</v>
      </c>
      <c r="C24622" t="s">
        <v>117975</v>
      </c>
      <c r="D24622" t="s">
        <v>69704</v>
      </c>
      <c r="E24622" t="s">
        <v>117976</v>
      </c>
      <c r="F24622" t="s">
        <v>117977</v>
      </c>
    </row>
    <row r="24623" spans="1:6" x14ac:dyDescent="0.25">
      <c r="A24623" t="s">
        <v>117978</v>
      </c>
      <c r="B24623" t="s">
        <v>117979</v>
      </c>
      <c r="C24623" t="s">
        <v>117980</v>
      </c>
      <c r="D24623" t="s">
        <v>117965</v>
      </c>
      <c r="E24623" t="s">
        <v>117966</v>
      </c>
      <c r="F24623" t="s">
        <v>117967</v>
      </c>
    </row>
    <row r="24624" spans="1:6" x14ac:dyDescent="0.25">
      <c r="A24624" t="s">
        <v>117981</v>
      </c>
      <c r="B24624" t="s">
        <v>117982</v>
      </c>
      <c r="C24624" t="s">
        <v>117983</v>
      </c>
      <c r="D24624" t="s">
        <v>49441</v>
      </c>
      <c r="E24624" t="s">
        <v>49442</v>
      </c>
      <c r="F24624" t="s">
        <v>49443</v>
      </c>
    </row>
    <row r="24625" spans="1:6" x14ac:dyDescent="0.25">
      <c r="A24625" t="s">
        <v>117984</v>
      </c>
      <c r="B24625" t="s">
        <v>117985</v>
      </c>
      <c r="C24625" t="s">
        <v>117986</v>
      </c>
      <c r="D24625" t="s">
        <v>117987</v>
      </c>
      <c r="E24625" t="s">
        <v>117988</v>
      </c>
      <c r="F24625" t="s">
        <v>117989</v>
      </c>
    </row>
    <row r="24626" spans="1:6" x14ac:dyDescent="0.25">
      <c r="A24626" t="s">
        <v>117990</v>
      </c>
      <c r="B24626" t="s">
        <v>117991</v>
      </c>
      <c r="C24626" t="s">
        <v>117992</v>
      </c>
      <c r="D24626" t="s">
        <v>1718</v>
      </c>
      <c r="E24626" t="s">
        <v>71</v>
      </c>
      <c r="F24626" t="s">
        <v>72</v>
      </c>
    </row>
    <row r="24627" spans="1:6" x14ac:dyDescent="0.25">
      <c r="A24627" t="s">
        <v>117993</v>
      </c>
      <c r="B24627" t="s">
        <v>117994</v>
      </c>
      <c r="C24627" t="s">
        <v>117995</v>
      </c>
      <c r="D24627" t="s">
        <v>117996</v>
      </c>
      <c r="E24627" t="s">
        <v>2285</v>
      </c>
      <c r="F24627" t="s">
        <v>2286</v>
      </c>
    </row>
    <row r="24628" spans="1:6" x14ac:dyDescent="0.25">
      <c r="A24628" t="s">
        <v>117997</v>
      </c>
      <c r="B24628" t="s">
        <v>117998</v>
      </c>
      <c r="C24628" t="s">
        <v>117999</v>
      </c>
      <c r="D24628" t="s">
        <v>117965</v>
      </c>
      <c r="E24628" t="s">
        <v>118000</v>
      </c>
      <c r="F24628" t="s">
        <v>118001</v>
      </c>
    </row>
    <row r="24629" spans="1:6" x14ac:dyDescent="0.25">
      <c r="A24629" t="s">
        <v>118002</v>
      </c>
      <c r="B24629" t="s">
        <v>118003</v>
      </c>
      <c r="C24629" t="s">
        <v>118004</v>
      </c>
      <c r="D24629" t="s">
        <v>6018</v>
      </c>
      <c r="E24629" t="s">
        <v>118005</v>
      </c>
      <c r="F24629" t="s">
        <v>118006</v>
      </c>
    </row>
    <row r="24630" spans="1:6" x14ac:dyDescent="0.25">
      <c r="A24630" t="s">
        <v>118007</v>
      </c>
      <c r="B24630" t="s">
        <v>118008</v>
      </c>
      <c r="C24630" t="s">
        <v>118009</v>
      </c>
      <c r="D24630" t="s">
        <v>1148</v>
      </c>
      <c r="E24630" t="s">
        <v>118010</v>
      </c>
      <c r="F24630" t="s">
        <v>118011</v>
      </c>
    </row>
    <row r="24631" spans="1:6" x14ac:dyDescent="0.25">
      <c r="A24631" t="s">
        <v>118012</v>
      </c>
      <c r="B24631" t="s">
        <v>118013</v>
      </c>
      <c r="C24631" t="s">
        <v>118014</v>
      </c>
      <c r="D24631" t="s">
        <v>358</v>
      </c>
      <c r="E24631" t="s">
        <v>821</v>
      </c>
      <c r="F24631" t="s">
        <v>822</v>
      </c>
    </row>
    <row r="24632" spans="1:6" x14ac:dyDescent="0.25">
      <c r="A24632" t="s">
        <v>118015</v>
      </c>
      <c r="B24632" t="s">
        <v>118016</v>
      </c>
      <c r="C24632" t="s">
        <v>118017</v>
      </c>
      <c r="D24632" t="s">
        <v>2571</v>
      </c>
      <c r="E24632" t="s">
        <v>11414</v>
      </c>
      <c r="F24632" t="s">
        <v>11415</v>
      </c>
    </row>
    <row r="24633" spans="1:6" x14ac:dyDescent="0.25">
      <c r="A24633" t="s">
        <v>118018</v>
      </c>
      <c r="B24633" t="s">
        <v>118019</v>
      </c>
      <c r="C24633" t="s">
        <v>118020</v>
      </c>
      <c r="D24633" t="s">
        <v>2571</v>
      </c>
      <c r="E24633" t="s">
        <v>11414</v>
      </c>
      <c r="F24633" t="s">
        <v>11415</v>
      </c>
    </row>
    <row r="24634" spans="1:6" x14ac:dyDescent="0.25">
      <c r="A24634" t="s">
        <v>118021</v>
      </c>
      <c r="B24634" t="s">
        <v>118022</v>
      </c>
      <c r="C24634" t="s">
        <v>118023</v>
      </c>
      <c r="D24634" t="s">
        <v>2571</v>
      </c>
      <c r="E24634" t="s">
        <v>118024</v>
      </c>
      <c r="F24634" t="s">
        <v>118025</v>
      </c>
    </row>
    <row r="24635" spans="1:6" x14ac:dyDescent="0.25">
      <c r="A24635" t="s">
        <v>118026</v>
      </c>
      <c r="B24635" t="s">
        <v>118027</v>
      </c>
      <c r="C24635" t="s">
        <v>118028</v>
      </c>
      <c r="D24635" t="s">
        <v>6853</v>
      </c>
      <c r="E24635" t="s">
        <v>118029</v>
      </c>
      <c r="F24635" t="s">
        <v>118030</v>
      </c>
    </row>
    <row r="24636" spans="1:6" x14ac:dyDescent="0.25">
      <c r="A24636" t="s">
        <v>118031</v>
      </c>
      <c r="B24636" t="s">
        <v>118032</v>
      </c>
      <c r="C24636" t="s">
        <v>118033</v>
      </c>
      <c r="D24636" t="s">
        <v>118034</v>
      </c>
      <c r="E24636" t="s">
        <v>118035</v>
      </c>
      <c r="F24636" t="s">
        <v>118036</v>
      </c>
    </row>
    <row r="24637" spans="1:6" x14ac:dyDescent="0.25">
      <c r="A24637" t="s">
        <v>118037</v>
      </c>
      <c r="B24637" t="s">
        <v>118038</v>
      </c>
      <c r="C24637" t="s">
        <v>118039</v>
      </c>
      <c r="D24637" t="s">
        <v>7902</v>
      </c>
      <c r="E24637" t="s">
        <v>39541</v>
      </c>
      <c r="F24637" t="s">
        <v>39542</v>
      </c>
    </row>
    <row r="24638" spans="1:6" x14ac:dyDescent="0.25">
      <c r="A24638" t="s">
        <v>118040</v>
      </c>
      <c r="B24638" t="s">
        <v>118041</v>
      </c>
      <c r="C24638" t="s">
        <v>118042</v>
      </c>
      <c r="D24638" t="s">
        <v>13007</v>
      </c>
      <c r="E24638" t="s">
        <v>118043</v>
      </c>
      <c r="F24638" t="s">
        <v>118044</v>
      </c>
    </row>
    <row r="24639" spans="1:6" x14ac:dyDescent="0.25">
      <c r="A24639" t="s">
        <v>118045</v>
      </c>
      <c r="B24639" t="s">
        <v>118046</v>
      </c>
      <c r="C24639" t="s">
        <v>118047</v>
      </c>
      <c r="D24639" t="s">
        <v>25684</v>
      </c>
      <c r="E24639" t="s">
        <v>118048</v>
      </c>
      <c r="F24639" t="s">
        <v>118049</v>
      </c>
    </row>
    <row r="24640" spans="1:6" x14ac:dyDescent="0.25">
      <c r="A24640" t="s">
        <v>118050</v>
      </c>
      <c r="B24640" t="s">
        <v>118051</v>
      </c>
      <c r="C24640" t="s">
        <v>118052</v>
      </c>
      <c r="E24640" t="s">
        <v>14281</v>
      </c>
      <c r="F24640" t="s">
        <v>14282</v>
      </c>
    </row>
    <row r="24641" spans="1:6" x14ac:dyDescent="0.25">
      <c r="A24641" t="s">
        <v>118053</v>
      </c>
      <c r="B24641" t="s">
        <v>118054</v>
      </c>
      <c r="C24641" t="s">
        <v>118055</v>
      </c>
      <c r="E24641" t="s">
        <v>118056</v>
      </c>
      <c r="F24641" t="s">
        <v>118057</v>
      </c>
    </row>
    <row r="24642" spans="1:6" x14ac:dyDescent="0.25">
      <c r="A24642" t="s">
        <v>118058</v>
      </c>
      <c r="B24642" t="s">
        <v>118059</v>
      </c>
      <c r="C24642" t="s">
        <v>118060</v>
      </c>
      <c r="D24642" t="s">
        <v>2388</v>
      </c>
      <c r="E24642" t="s">
        <v>118061</v>
      </c>
      <c r="F24642" t="s">
        <v>118062</v>
      </c>
    </row>
    <row r="24643" spans="1:6" x14ac:dyDescent="0.25">
      <c r="A24643" t="s">
        <v>118063</v>
      </c>
      <c r="B24643" t="s">
        <v>118064</v>
      </c>
      <c r="C24643" t="s">
        <v>118065</v>
      </c>
      <c r="D24643" t="s">
        <v>210</v>
      </c>
      <c r="E24643" t="s">
        <v>71</v>
      </c>
      <c r="F24643" t="s">
        <v>72</v>
      </c>
    </row>
    <row r="24644" spans="1:6" x14ac:dyDescent="0.25">
      <c r="A24644" t="s">
        <v>118066</v>
      </c>
      <c r="B24644" t="s">
        <v>118067</v>
      </c>
      <c r="C24644" t="s">
        <v>118068</v>
      </c>
      <c r="D24644" t="s">
        <v>341</v>
      </c>
      <c r="E24644" t="s">
        <v>118069</v>
      </c>
      <c r="F24644" t="s">
        <v>118070</v>
      </c>
    </row>
    <row r="24645" spans="1:6" x14ac:dyDescent="0.25">
      <c r="A24645" t="s">
        <v>118071</v>
      </c>
      <c r="B24645" t="s">
        <v>118072</v>
      </c>
      <c r="C24645" t="s">
        <v>118073</v>
      </c>
      <c r="D24645" t="s">
        <v>26291</v>
      </c>
      <c r="E24645" t="s">
        <v>81172</v>
      </c>
      <c r="F24645" t="s">
        <v>81173</v>
      </c>
    </row>
    <row r="24646" spans="1:6" x14ac:dyDescent="0.25">
      <c r="A24646" t="s">
        <v>118074</v>
      </c>
      <c r="B24646" t="s">
        <v>118075</v>
      </c>
      <c r="C24646" t="s">
        <v>118076</v>
      </c>
      <c r="D24646" t="s">
        <v>118077</v>
      </c>
      <c r="E24646" t="s">
        <v>118078</v>
      </c>
      <c r="F24646" t="s">
        <v>118079</v>
      </c>
    </row>
    <row r="24647" spans="1:6" x14ac:dyDescent="0.25">
      <c r="A24647" t="s">
        <v>118080</v>
      </c>
      <c r="B24647" t="s">
        <v>118081</v>
      </c>
      <c r="C24647" t="s">
        <v>118082</v>
      </c>
      <c r="D24647" t="s">
        <v>118083</v>
      </c>
      <c r="E24647" t="s">
        <v>6116</v>
      </c>
      <c r="F24647" t="s">
        <v>6117</v>
      </c>
    </row>
    <row r="24648" spans="1:6" x14ac:dyDescent="0.25">
      <c r="A24648" t="s">
        <v>118084</v>
      </c>
      <c r="B24648" t="s">
        <v>118085</v>
      </c>
      <c r="C24648" t="s">
        <v>118086</v>
      </c>
      <c r="D24648" t="s">
        <v>11077</v>
      </c>
      <c r="E24648" t="s">
        <v>118087</v>
      </c>
      <c r="F24648" t="s">
        <v>118088</v>
      </c>
    </row>
    <row r="24649" spans="1:6" x14ac:dyDescent="0.25">
      <c r="A24649" t="s">
        <v>118089</v>
      </c>
      <c r="B24649" t="s">
        <v>118090</v>
      </c>
      <c r="C24649" t="s">
        <v>118091</v>
      </c>
      <c r="D24649" t="s">
        <v>3092</v>
      </c>
      <c r="E24649" t="s">
        <v>118092</v>
      </c>
      <c r="F24649" t="s">
        <v>118093</v>
      </c>
    </row>
    <row r="24650" spans="1:6" x14ac:dyDescent="0.25">
      <c r="A24650" t="s">
        <v>118094</v>
      </c>
      <c r="B24650" t="s">
        <v>118095</v>
      </c>
      <c r="C24650" t="s">
        <v>118096</v>
      </c>
      <c r="D24650" t="s">
        <v>40416</v>
      </c>
      <c r="E24650" t="s">
        <v>118097</v>
      </c>
      <c r="F24650" t="s">
        <v>118098</v>
      </c>
    </row>
    <row r="24651" spans="1:6" x14ac:dyDescent="0.25">
      <c r="A24651" t="s">
        <v>118099</v>
      </c>
      <c r="B24651" t="s">
        <v>118100</v>
      </c>
      <c r="C24651" t="s">
        <v>118101</v>
      </c>
      <c r="D24651" t="s">
        <v>14107</v>
      </c>
      <c r="E24651" t="s">
        <v>118102</v>
      </c>
      <c r="F24651" t="s">
        <v>118103</v>
      </c>
    </row>
    <row r="24652" spans="1:6" x14ac:dyDescent="0.25">
      <c r="A24652" t="s">
        <v>118104</v>
      </c>
      <c r="B24652" t="s">
        <v>118105</v>
      </c>
      <c r="C24652" t="s">
        <v>118106</v>
      </c>
      <c r="D24652" t="s">
        <v>118107</v>
      </c>
      <c r="E24652" t="s">
        <v>118108</v>
      </c>
      <c r="F24652" t="s">
        <v>118109</v>
      </c>
    </row>
    <row r="24653" spans="1:6" x14ac:dyDescent="0.25">
      <c r="A24653" t="s">
        <v>118110</v>
      </c>
      <c r="B24653" t="s">
        <v>118111</v>
      </c>
      <c r="C24653" t="s">
        <v>118112</v>
      </c>
      <c r="D24653" t="s">
        <v>40416</v>
      </c>
      <c r="E24653" t="s">
        <v>40417</v>
      </c>
      <c r="F24653" t="s">
        <v>40418</v>
      </c>
    </row>
    <row r="24654" spans="1:6" x14ac:dyDescent="0.25">
      <c r="A24654" t="s">
        <v>118113</v>
      </c>
      <c r="B24654" t="s">
        <v>118114</v>
      </c>
      <c r="C24654" t="s">
        <v>118115</v>
      </c>
      <c r="D24654" t="s">
        <v>118116</v>
      </c>
      <c r="E24654" t="s">
        <v>118117</v>
      </c>
      <c r="F24654" t="s">
        <v>118118</v>
      </c>
    </row>
    <row r="24655" spans="1:6" x14ac:dyDescent="0.25">
      <c r="A24655" t="s">
        <v>118119</v>
      </c>
      <c r="B24655" t="s">
        <v>118120</v>
      </c>
      <c r="C24655" t="s">
        <v>118121</v>
      </c>
      <c r="D24655" t="s">
        <v>118122</v>
      </c>
      <c r="E24655" t="s">
        <v>118123</v>
      </c>
      <c r="F24655" t="s">
        <v>118124</v>
      </c>
    </row>
    <row r="24656" spans="1:6" x14ac:dyDescent="0.25">
      <c r="A24656" t="s">
        <v>118125</v>
      </c>
      <c r="B24656" t="s">
        <v>118126</v>
      </c>
      <c r="C24656" t="s">
        <v>118127</v>
      </c>
      <c r="D24656" t="s">
        <v>1693</v>
      </c>
      <c r="E24656" t="s">
        <v>1694</v>
      </c>
      <c r="F24656" t="s">
        <v>1695</v>
      </c>
    </row>
    <row r="24657" spans="1:6" x14ac:dyDescent="0.25">
      <c r="A24657" t="s">
        <v>118128</v>
      </c>
      <c r="B24657" t="s">
        <v>118129</v>
      </c>
      <c r="C24657" t="s">
        <v>118130</v>
      </c>
      <c r="D24657" t="s">
        <v>118131</v>
      </c>
      <c r="E24657" t="s">
        <v>118132</v>
      </c>
      <c r="F24657" t="s">
        <v>118133</v>
      </c>
    </row>
    <row r="24658" spans="1:6" x14ac:dyDescent="0.25">
      <c r="A24658" t="s">
        <v>118134</v>
      </c>
      <c r="B24658" t="s">
        <v>118135</v>
      </c>
      <c r="C24658" t="s">
        <v>118136</v>
      </c>
      <c r="D24658" t="s">
        <v>118137</v>
      </c>
      <c r="E24658" t="s">
        <v>118138</v>
      </c>
      <c r="F24658" t="s">
        <v>118139</v>
      </c>
    </row>
    <row r="24659" spans="1:6" x14ac:dyDescent="0.25">
      <c r="A24659" t="s">
        <v>118140</v>
      </c>
      <c r="B24659" t="s">
        <v>118141</v>
      </c>
      <c r="C24659" t="s">
        <v>118142</v>
      </c>
      <c r="D24659" t="s">
        <v>118143</v>
      </c>
      <c r="E24659" t="s">
        <v>118144</v>
      </c>
      <c r="F24659" t="s">
        <v>118145</v>
      </c>
    </row>
    <row r="24660" spans="1:6" x14ac:dyDescent="0.25">
      <c r="A24660" t="s">
        <v>118146</v>
      </c>
      <c r="B24660" t="s">
        <v>118147</v>
      </c>
      <c r="C24660" t="s">
        <v>118148</v>
      </c>
      <c r="E24660" t="s">
        <v>118149</v>
      </c>
      <c r="F24660" t="s">
        <v>118150</v>
      </c>
    </row>
    <row r="24661" spans="1:6" x14ac:dyDescent="0.25">
      <c r="A24661" t="s">
        <v>118151</v>
      </c>
      <c r="B24661" t="s">
        <v>118152</v>
      </c>
      <c r="C24661" t="s">
        <v>118153</v>
      </c>
      <c r="D24661" t="s">
        <v>118154</v>
      </c>
      <c r="E24661" t="s">
        <v>38587</v>
      </c>
      <c r="F24661" t="s">
        <v>38588</v>
      </c>
    </row>
    <row r="24662" spans="1:6" x14ac:dyDescent="0.25">
      <c r="A24662" t="s">
        <v>118155</v>
      </c>
      <c r="B24662" t="s">
        <v>118156</v>
      </c>
      <c r="C24662" t="s">
        <v>118157</v>
      </c>
      <c r="D24662" t="s">
        <v>15371</v>
      </c>
      <c r="E24662" t="s">
        <v>105634</v>
      </c>
      <c r="F24662" t="s">
        <v>105635</v>
      </c>
    </row>
    <row r="24663" spans="1:6" x14ac:dyDescent="0.25">
      <c r="A24663" t="s">
        <v>118158</v>
      </c>
      <c r="B24663" t="s">
        <v>118159</v>
      </c>
      <c r="C24663" t="s">
        <v>118160</v>
      </c>
      <c r="D24663" t="s">
        <v>118161</v>
      </c>
      <c r="E24663" t="s">
        <v>118162</v>
      </c>
      <c r="F24663" t="s">
        <v>118163</v>
      </c>
    </row>
    <row r="24664" spans="1:6" x14ac:dyDescent="0.25">
      <c r="A24664" t="s">
        <v>118164</v>
      </c>
      <c r="B24664" t="s">
        <v>118165</v>
      </c>
      <c r="C24664" t="s">
        <v>118166</v>
      </c>
      <c r="D24664" t="s">
        <v>91149</v>
      </c>
      <c r="E24664" t="s">
        <v>118167</v>
      </c>
      <c r="F24664" t="s">
        <v>118168</v>
      </c>
    </row>
    <row r="24665" spans="1:6" x14ac:dyDescent="0.25">
      <c r="A24665" t="s">
        <v>118169</v>
      </c>
      <c r="B24665" t="s">
        <v>118170</v>
      </c>
      <c r="C24665" t="s">
        <v>118171</v>
      </c>
      <c r="D24665" t="s">
        <v>50</v>
      </c>
      <c r="E24665" t="s">
        <v>51</v>
      </c>
      <c r="F24665" t="s">
        <v>52</v>
      </c>
    </row>
    <row r="24666" spans="1:6" x14ac:dyDescent="0.25">
      <c r="A24666" t="s">
        <v>118172</v>
      </c>
      <c r="B24666" t="s">
        <v>118173</v>
      </c>
      <c r="C24666" t="s">
        <v>118174</v>
      </c>
      <c r="D24666" t="s">
        <v>118175</v>
      </c>
      <c r="E24666" t="s">
        <v>118176</v>
      </c>
      <c r="F24666" t="s">
        <v>118177</v>
      </c>
    </row>
    <row r="24667" spans="1:6" x14ac:dyDescent="0.25">
      <c r="A24667" t="s">
        <v>118178</v>
      </c>
      <c r="B24667" t="s">
        <v>118179</v>
      </c>
      <c r="C24667" t="s">
        <v>118180</v>
      </c>
      <c r="D24667" t="s">
        <v>2921</v>
      </c>
      <c r="E24667" t="s">
        <v>118181</v>
      </c>
      <c r="F24667" t="s">
        <v>118182</v>
      </c>
    </row>
    <row r="24668" spans="1:6" x14ac:dyDescent="0.25">
      <c r="A24668" t="s">
        <v>118183</v>
      </c>
      <c r="B24668" t="s">
        <v>118184</v>
      </c>
      <c r="C24668" t="s">
        <v>118185</v>
      </c>
      <c r="D24668" t="s">
        <v>20375</v>
      </c>
      <c r="E24668" t="s">
        <v>118186</v>
      </c>
      <c r="F24668" t="s">
        <v>118187</v>
      </c>
    </row>
    <row r="24669" spans="1:6" x14ac:dyDescent="0.25">
      <c r="A24669" t="s">
        <v>118188</v>
      </c>
      <c r="B24669" t="s">
        <v>118189</v>
      </c>
      <c r="C24669" t="s">
        <v>118190</v>
      </c>
      <c r="D24669" t="s">
        <v>118191</v>
      </c>
      <c r="E24669" t="s">
        <v>118192</v>
      </c>
      <c r="F24669" t="s">
        <v>118193</v>
      </c>
    </row>
    <row r="24670" spans="1:6" x14ac:dyDescent="0.25">
      <c r="A24670" t="s">
        <v>118194</v>
      </c>
      <c r="B24670" t="s">
        <v>118195</v>
      </c>
      <c r="C24670" t="s">
        <v>118196</v>
      </c>
      <c r="D24670" t="s">
        <v>29280</v>
      </c>
      <c r="E24670" t="s">
        <v>118197</v>
      </c>
      <c r="F24670" t="s">
        <v>118198</v>
      </c>
    </row>
    <row r="24671" spans="1:6" x14ac:dyDescent="0.25">
      <c r="A24671" t="s">
        <v>118199</v>
      </c>
      <c r="B24671" t="s">
        <v>118200</v>
      </c>
      <c r="C24671" t="s">
        <v>118201</v>
      </c>
      <c r="D24671" t="s">
        <v>459</v>
      </c>
      <c r="E24671" t="s">
        <v>5538</v>
      </c>
      <c r="F24671" t="s">
        <v>5539</v>
      </c>
    </row>
    <row r="24672" spans="1:6" x14ac:dyDescent="0.25">
      <c r="A24672" t="s">
        <v>118202</v>
      </c>
      <c r="B24672" t="s">
        <v>118203</v>
      </c>
      <c r="C24672" t="s">
        <v>118204</v>
      </c>
      <c r="D24672" t="s">
        <v>5329</v>
      </c>
      <c r="E24672" t="s">
        <v>82265</v>
      </c>
      <c r="F24672" t="s">
        <v>82266</v>
      </c>
    </row>
    <row r="24673" spans="1:6" x14ac:dyDescent="0.25">
      <c r="A24673" t="s">
        <v>118205</v>
      </c>
      <c r="B24673" t="s">
        <v>118206</v>
      </c>
      <c r="C24673" t="s">
        <v>118207</v>
      </c>
      <c r="D24673" t="s">
        <v>459</v>
      </c>
      <c r="E24673" t="s">
        <v>5538</v>
      </c>
      <c r="F24673" t="s">
        <v>5539</v>
      </c>
    </row>
    <row r="24674" spans="1:6" x14ac:dyDescent="0.25">
      <c r="A24674" t="s">
        <v>118208</v>
      </c>
      <c r="B24674" t="s">
        <v>118209</v>
      </c>
      <c r="C24674" t="s">
        <v>118210</v>
      </c>
      <c r="D24674" t="s">
        <v>103248</v>
      </c>
      <c r="E24674" t="s">
        <v>118211</v>
      </c>
      <c r="F24674" t="s">
        <v>118212</v>
      </c>
    </row>
    <row r="24675" spans="1:6" x14ac:dyDescent="0.25">
      <c r="A24675" t="s">
        <v>118213</v>
      </c>
      <c r="B24675" t="s">
        <v>118214</v>
      </c>
      <c r="C24675" t="s">
        <v>118215</v>
      </c>
      <c r="D24675" t="s">
        <v>49639</v>
      </c>
      <c r="E24675" t="s">
        <v>39541</v>
      </c>
      <c r="F24675" t="s">
        <v>39542</v>
      </c>
    </row>
    <row r="24676" spans="1:6" x14ac:dyDescent="0.25">
      <c r="A24676" t="s">
        <v>118216</v>
      </c>
      <c r="B24676" t="s">
        <v>118217</v>
      </c>
      <c r="C24676" t="s">
        <v>118218</v>
      </c>
      <c r="D24676" t="s">
        <v>459</v>
      </c>
      <c r="E24676" t="s">
        <v>5538</v>
      </c>
      <c r="F24676" t="s">
        <v>5539</v>
      </c>
    </row>
    <row r="24677" spans="1:6" x14ac:dyDescent="0.25">
      <c r="A24677" t="s">
        <v>118219</v>
      </c>
      <c r="B24677" t="s">
        <v>118220</v>
      </c>
      <c r="C24677" t="s">
        <v>118221</v>
      </c>
      <c r="D24677" t="s">
        <v>1748</v>
      </c>
      <c r="E24677" t="s">
        <v>118222</v>
      </c>
      <c r="F24677" t="s">
        <v>118223</v>
      </c>
    </row>
    <row r="24678" spans="1:6" x14ac:dyDescent="0.25">
      <c r="A24678" t="s">
        <v>118224</v>
      </c>
      <c r="B24678" t="s">
        <v>118225</v>
      </c>
      <c r="C24678" t="s">
        <v>118226</v>
      </c>
      <c r="D24678" t="s">
        <v>63848</v>
      </c>
      <c r="E24678" t="s">
        <v>118227</v>
      </c>
      <c r="F24678" t="s">
        <v>118228</v>
      </c>
    </row>
    <row r="24679" spans="1:6" x14ac:dyDescent="0.25">
      <c r="A24679" t="s">
        <v>118229</v>
      </c>
      <c r="B24679" t="s">
        <v>118230</v>
      </c>
      <c r="C24679" t="s">
        <v>118231</v>
      </c>
      <c r="D24679" t="s">
        <v>118232</v>
      </c>
      <c r="E24679" t="s">
        <v>39541</v>
      </c>
      <c r="F24679" t="s">
        <v>39542</v>
      </c>
    </row>
    <row r="24680" spans="1:6" x14ac:dyDescent="0.25">
      <c r="A24680" t="s">
        <v>118233</v>
      </c>
      <c r="B24680" t="s">
        <v>118234</v>
      </c>
      <c r="C24680" t="s">
        <v>118235</v>
      </c>
      <c r="D24680" t="s">
        <v>3544</v>
      </c>
      <c r="E24680" t="s">
        <v>118236</v>
      </c>
      <c r="F24680" t="s">
        <v>118237</v>
      </c>
    </row>
    <row r="24681" spans="1:6" x14ac:dyDescent="0.25">
      <c r="A24681" t="s">
        <v>118238</v>
      </c>
      <c r="B24681" t="s">
        <v>118239</v>
      </c>
      <c r="C24681" t="s">
        <v>118240</v>
      </c>
      <c r="D24681" t="s">
        <v>118241</v>
      </c>
      <c r="E24681" t="s">
        <v>118242</v>
      </c>
      <c r="F24681" t="s">
        <v>118243</v>
      </c>
    </row>
    <row r="24682" spans="1:6" x14ac:dyDescent="0.25">
      <c r="A24682" t="s">
        <v>118244</v>
      </c>
      <c r="B24682" t="s">
        <v>118245</v>
      </c>
      <c r="C24682" t="s">
        <v>118246</v>
      </c>
      <c r="D24682" t="s">
        <v>7817</v>
      </c>
      <c r="E24682" t="s">
        <v>39389</v>
      </c>
      <c r="F24682" t="s">
        <v>39390</v>
      </c>
    </row>
    <row r="24683" spans="1:6" x14ac:dyDescent="0.25">
      <c r="A24683" t="s">
        <v>118247</v>
      </c>
      <c r="B24683" t="s">
        <v>118248</v>
      </c>
      <c r="C24683" t="s">
        <v>118249</v>
      </c>
      <c r="E24683" t="s">
        <v>683</v>
      </c>
      <c r="F24683" t="s">
        <v>684</v>
      </c>
    </row>
    <row r="24684" spans="1:6" x14ac:dyDescent="0.25">
      <c r="A24684" t="s">
        <v>118250</v>
      </c>
      <c r="B24684" t="s">
        <v>118251</v>
      </c>
      <c r="C24684" t="s">
        <v>118252</v>
      </c>
      <c r="E24684" t="s">
        <v>683</v>
      </c>
      <c r="F24684" t="s">
        <v>684</v>
      </c>
    </row>
    <row r="24685" spans="1:6" x14ac:dyDescent="0.25">
      <c r="A24685" t="s">
        <v>118253</v>
      </c>
      <c r="B24685" t="s">
        <v>118254</v>
      </c>
      <c r="C24685" t="s">
        <v>118255</v>
      </c>
      <c r="D24685" t="s">
        <v>9143</v>
      </c>
      <c r="E24685" t="s">
        <v>118256</v>
      </c>
      <c r="F24685" t="s">
        <v>118257</v>
      </c>
    </row>
    <row r="24686" spans="1:6" x14ac:dyDescent="0.25">
      <c r="A24686" t="s">
        <v>118258</v>
      </c>
      <c r="B24686" t="s">
        <v>118259</v>
      </c>
      <c r="C24686" t="s">
        <v>118260</v>
      </c>
      <c r="D24686" t="s">
        <v>78015</v>
      </c>
      <c r="E24686" t="s">
        <v>78016</v>
      </c>
      <c r="F24686" t="s">
        <v>78017</v>
      </c>
    </row>
    <row r="24687" spans="1:6" x14ac:dyDescent="0.25">
      <c r="A24687" t="s">
        <v>118261</v>
      </c>
      <c r="B24687" t="s">
        <v>118262</v>
      </c>
      <c r="C24687" t="s">
        <v>118263</v>
      </c>
      <c r="D24687" t="s">
        <v>118264</v>
      </c>
      <c r="E24687" t="s">
        <v>53362</v>
      </c>
      <c r="F24687" t="s">
        <v>53363</v>
      </c>
    </row>
    <row r="24688" spans="1:6" x14ac:dyDescent="0.25">
      <c r="A24688" t="s">
        <v>118265</v>
      </c>
      <c r="B24688" t="s">
        <v>118266</v>
      </c>
      <c r="C24688" t="s">
        <v>118267</v>
      </c>
      <c r="D24688" t="s">
        <v>118268</v>
      </c>
      <c r="E24688" t="s">
        <v>118269</v>
      </c>
      <c r="F24688" t="s">
        <v>118270</v>
      </c>
    </row>
    <row r="24689" spans="1:6" x14ac:dyDescent="0.25">
      <c r="A24689" t="s">
        <v>118271</v>
      </c>
      <c r="B24689" t="s">
        <v>118272</v>
      </c>
      <c r="C24689" t="s">
        <v>118273</v>
      </c>
      <c r="D24689" t="s">
        <v>118274</v>
      </c>
      <c r="E24689" t="s">
        <v>118275</v>
      </c>
      <c r="F24689" t="s">
        <v>118276</v>
      </c>
    </row>
    <row r="24690" spans="1:6" x14ac:dyDescent="0.25">
      <c r="A24690" t="s">
        <v>118277</v>
      </c>
      <c r="B24690" t="s">
        <v>118278</v>
      </c>
      <c r="C24690" t="s">
        <v>118279</v>
      </c>
      <c r="D24690" t="s">
        <v>4560</v>
      </c>
      <c r="E24690" t="s">
        <v>118280</v>
      </c>
      <c r="F24690" t="s">
        <v>118281</v>
      </c>
    </row>
    <row r="24691" spans="1:6" x14ac:dyDescent="0.25">
      <c r="A24691" t="s">
        <v>118282</v>
      </c>
      <c r="B24691" t="s">
        <v>118283</v>
      </c>
      <c r="C24691" t="s">
        <v>118284</v>
      </c>
      <c r="D24691" t="s">
        <v>1705</v>
      </c>
      <c r="E24691" t="s">
        <v>73864</v>
      </c>
      <c r="F24691" t="s">
        <v>73865</v>
      </c>
    </row>
    <row r="24692" spans="1:6" x14ac:dyDescent="0.25">
      <c r="A24692" t="s">
        <v>118285</v>
      </c>
      <c r="B24692" t="s">
        <v>118286</v>
      </c>
      <c r="C24692" t="s">
        <v>118287</v>
      </c>
      <c r="D24692" t="s">
        <v>8331</v>
      </c>
      <c r="E24692" t="s">
        <v>118288</v>
      </c>
      <c r="F24692" t="s">
        <v>118289</v>
      </c>
    </row>
    <row r="24693" spans="1:6" x14ac:dyDescent="0.25">
      <c r="A24693" t="s">
        <v>118290</v>
      </c>
      <c r="B24693" t="s">
        <v>118291</v>
      </c>
      <c r="C24693" t="s">
        <v>118292</v>
      </c>
      <c r="D24693" t="s">
        <v>40857</v>
      </c>
      <c r="E24693" t="s">
        <v>118293</v>
      </c>
      <c r="F24693" t="s">
        <v>118294</v>
      </c>
    </row>
    <row r="24694" spans="1:6" x14ac:dyDescent="0.25">
      <c r="A24694" t="s">
        <v>118295</v>
      </c>
      <c r="B24694" t="s">
        <v>118296</v>
      </c>
      <c r="C24694" t="s">
        <v>118297</v>
      </c>
      <c r="D24694" t="s">
        <v>5573</v>
      </c>
      <c r="E24694" t="s">
        <v>71</v>
      </c>
      <c r="F24694" t="s">
        <v>72</v>
      </c>
    </row>
    <row r="24695" spans="1:6" x14ac:dyDescent="0.25">
      <c r="A24695" t="s">
        <v>118298</v>
      </c>
      <c r="B24695" t="s">
        <v>118299</v>
      </c>
      <c r="C24695" t="s">
        <v>118300</v>
      </c>
      <c r="D24695" t="s">
        <v>1605</v>
      </c>
      <c r="E24695" t="s">
        <v>111329</v>
      </c>
      <c r="F24695" t="s">
        <v>111330</v>
      </c>
    </row>
    <row r="24696" spans="1:6" x14ac:dyDescent="0.25">
      <c r="A24696" t="s">
        <v>118301</v>
      </c>
      <c r="B24696" t="s">
        <v>118302</v>
      </c>
      <c r="C24696" t="s">
        <v>118303</v>
      </c>
      <c r="D24696" t="s">
        <v>118304</v>
      </c>
      <c r="E24696" t="s">
        <v>118288</v>
      </c>
      <c r="F24696" t="s">
        <v>118289</v>
      </c>
    </row>
    <row r="24697" spans="1:6" x14ac:dyDescent="0.25">
      <c r="A24697" t="s">
        <v>118305</v>
      </c>
      <c r="B24697" t="s">
        <v>118306</v>
      </c>
      <c r="C24697" t="s">
        <v>118307</v>
      </c>
      <c r="D24697" t="s">
        <v>25727</v>
      </c>
      <c r="E24697" t="s">
        <v>25728</v>
      </c>
      <c r="F24697" t="s">
        <v>25729</v>
      </c>
    </row>
    <row r="24698" spans="1:6" x14ac:dyDescent="0.25">
      <c r="A24698" t="s">
        <v>118308</v>
      </c>
      <c r="B24698" t="s">
        <v>118309</v>
      </c>
      <c r="C24698" t="s">
        <v>118310</v>
      </c>
      <c r="D24698" t="s">
        <v>82880</v>
      </c>
    </row>
    <row r="24699" spans="1:6" x14ac:dyDescent="0.25">
      <c r="A24699" t="s">
        <v>118311</v>
      </c>
      <c r="B24699" t="s">
        <v>118312</v>
      </c>
      <c r="C24699" t="s">
        <v>118313</v>
      </c>
      <c r="D24699" t="s">
        <v>82880</v>
      </c>
    </row>
    <row r="24700" spans="1:6" x14ac:dyDescent="0.25">
      <c r="A24700" t="s">
        <v>118314</v>
      </c>
      <c r="B24700" t="s">
        <v>118315</v>
      </c>
      <c r="C24700" t="s">
        <v>118316</v>
      </c>
      <c r="D24700" t="s">
        <v>118317</v>
      </c>
      <c r="E24700" t="s">
        <v>118318</v>
      </c>
      <c r="F24700" t="s">
        <v>118319</v>
      </c>
    </row>
    <row r="24701" spans="1:6" x14ac:dyDescent="0.25">
      <c r="A24701" t="s">
        <v>118320</v>
      </c>
      <c r="B24701" t="s">
        <v>118321</v>
      </c>
      <c r="C24701" t="s">
        <v>118322</v>
      </c>
      <c r="D24701" t="s">
        <v>101022</v>
      </c>
      <c r="E24701" t="s">
        <v>2584</v>
      </c>
      <c r="F24701" t="s">
        <v>2585</v>
      </c>
    </row>
    <row r="24702" spans="1:6" x14ac:dyDescent="0.25">
      <c r="A24702" t="s">
        <v>118323</v>
      </c>
      <c r="B24702" t="s">
        <v>118324</v>
      </c>
      <c r="C24702" t="s">
        <v>118325</v>
      </c>
      <c r="D24702" t="s">
        <v>66226</v>
      </c>
      <c r="E24702" t="s">
        <v>118326</v>
      </c>
      <c r="F24702" t="s">
        <v>118327</v>
      </c>
    </row>
    <row r="24703" spans="1:6" x14ac:dyDescent="0.25">
      <c r="A24703" t="s">
        <v>118328</v>
      </c>
      <c r="B24703" t="s">
        <v>118329</v>
      </c>
      <c r="C24703" t="s">
        <v>118330</v>
      </c>
      <c r="D24703" t="s">
        <v>17588</v>
      </c>
      <c r="E24703" t="s">
        <v>118331</v>
      </c>
      <c r="F24703" t="s">
        <v>118332</v>
      </c>
    </row>
    <row r="24704" spans="1:6" x14ac:dyDescent="0.25">
      <c r="A24704" t="s">
        <v>118333</v>
      </c>
      <c r="B24704" t="s">
        <v>118334</v>
      </c>
      <c r="C24704" t="s">
        <v>118335</v>
      </c>
      <c r="D24704" t="s">
        <v>15295</v>
      </c>
      <c r="E24704" t="s">
        <v>118336</v>
      </c>
      <c r="F24704" t="s">
        <v>118337</v>
      </c>
    </row>
    <row r="24705" spans="1:6" x14ac:dyDescent="0.25">
      <c r="A24705" t="s">
        <v>118338</v>
      </c>
      <c r="B24705" t="s">
        <v>118339</v>
      </c>
      <c r="C24705" t="s">
        <v>118340</v>
      </c>
      <c r="D24705" t="s">
        <v>118341</v>
      </c>
      <c r="E24705" t="s">
        <v>118342</v>
      </c>
      <c r="F24705" t="s">
        <v>118343</v>
      </c>
    </row>
    <row r="24706" spans="1:6" x14ac:dyDescent="0.25">
      <c r="A24706" t="s">
        <v>118344</v>
      </c>
      <c r="B24706" t="s">
        <v>118345</v>
      </c>
      <c r="C24706" t="s">
        <v>118346</v>
      </c>
      <c r="D24706" t="s">
        <v>118347</v>
      </c>
      <c r="E24706" t="s">
        <v>118348</v>
      </c>
      <c r="F24706" t="s">
        <v>118349</v>
      </c>
    </row>
    <row r="24707" spans="1:6" x14ac:dyDescent="0.25">
      <c r="A24707" t="s">
        <v>118350</v>
      </c>
      <c r="B24707" t="s">
        <v>118351</v>
      </c>
      <c r="C24707" t="s">
        <v>118352</v>
      </c>
      <c r="D24707" t="s">
        <v>2571</v>
      </c>
      <c r="E24707" t="s">
        <v>11414</v>
      </c>
      <c r="F24707" t="s">
        <v>11415</v>
      </c>
    </row>
    <row r="24708" spans="1:6" x14ac:dyDescent="0.25">
      <c r="A24708" t="s">
        <v>118353</v>
      </c>
      <c r="B24708" t="s">
        <v>118354</v>
      </c>
      <c r="C24708" t="s">
        <v>118355</v>
      </c>
      <c r="E24708" t="s">
        <v>118356</v>
      </c>
      <c r="F24708" t="s">
        <v>118357</v>
      </c>
    </row>
    <row r="24709" spans="1:6" x14ac:dyDescent="0.25">
      <c r="A24709" t="s">
        <v>118358</v>
      </c>
      <c r="B24709" t="s">
        <v>118359</v>
      </c>
      <c r="C24709" t="s">
        <v>118360</v>
      </c>
      <c r="D24709" t="s">
        <v>118361</v>
      </c>
      <c r="E24709" t="s">
        <v>118362</v>
      </c>
      <c r="F24709" t="s">
        <v>118363</v>
      </c>
    </row>
    <row r="24710" spans="1:6" x14ac:dyDescent="0.25">
      <c r="A24710" t="s">
        <v>118364</v>
      </c>
      <c r="B24710" t="s">
        <v>118365</v>
      </c>
      <c r="C24710" t="s">
        <v>118366</v>
      </c>
      <c r="D24710" t="s">
        <v>118367</v>
      </c>
      <c r="E24710" t="s">
        <v>118368</v>
      </c>
      <c r="F24710" t="s">
        <v>118369</v>
      </c>
    </row>
    <row r="24711" spans="1:6" x14ac:dyDescent="0.25">
      <c r="A24711" t="s">
        <v>118370</v>
      </c>
      <c r="B24711" t="s">
        <v>118371</v>
      </c>
      <c r="C24711" t="s">
        <v>118372</v>
      </c>
      <c r="D24711" t="s">
        <v>47088</v>
      </c>
      <c r="E24711" t="s">
        <v>75331</v>
      </c>
      <c r="F24711" t="s">
        <v>75332</v>
      </c>
    </row>
    <row r="24712" spans="1:6" x14ac:dyDescent="0.25">
      <c r="A24712" t="s">
        <v>118373</v>
      </c>
      <c r="B24712" t="s">
        <v>118374</v>
      </c>
      <c r="C24712" t="s">
        <v>118375</v>
      </c>
      <c r="D24712" t="s">
        <v>35103</v>
      </c>
      <c r="E24712" t="s">
        <v>21835</v>
      </c>
      <c r="F24712" t="s">
        <v>21836</v>
      </c>
    </row>
    <row r="24713" spans="1:6" x14ac:dyDescent="0.25">
      <c r="A24713" t="s">
        <v>118376</v>
      </c>
      <c r="B24713" t="s">
        <v>118377</v>
      </c>
      <c r="C24713" t="s">
        <v>118378</v>
      </c>
      <c r="D24713" t="s">
        <v>69669</v>
      </c>
      <c r="E24713" t="s">
        <v>75331</v>
      </c>
      <c r="F24713" t="s">
        <v>75332</v>
      </c>
    </row>
    <row r="24714" spans="1:6" x14ac:dyDescent="0.25">
      <c r="A24714" t="s">
        <v>118379</v>
      </c>
      <c r="B24714" t="s">
        <v>118380</v>
      </c>
      <c r="C24714" t="s">
        <v>118381</v>
      </c>
      <c r="D24714" t="s">
        <v>118382</v>
      </c>
      <c r="E24714" t="s">
        <v>118383</v>
      </c>
      <c r="F24714" t="s">
        <v>118384</v>
      </c>
    </row>
    <row r="24715" spans="1:6" x14ac:dyDescent="0.25">
      <c r="A24715" t="s">
        <v>118385</v>
      </c>
      <c r="B24715" t="s">
        <v>118386</v>
      </c>
      <c r="C24715" t="s">
        <v>118387</v>
      </c>
      <c r="D24715" t="s">
        <v>118388</v>
      </c>
      <c r="E24715" t="s">
        <v>118389</v>
      </c>
      <c r="F24715" t="s">
        <v>118390</v>
      </c>
    </row>
    <row r="24716" spans="1:6" x14ac:dyDescent="0.25">
      <c r="A24716" t="s">
        <v>118391</v>
      </c>
      <c r="B24716" t="s">
        <v>118392</v>
      </c>
      <c r="C24716" t="s">
        <v>118393</v>
      </c>
      <c r="D24716" t="s">
        <v>47088</v>
      </c>
      <c r="E24716" t="s">
        <v>118394</v>
      </c>
      <c r="F24716" t="s">
        <v>118395</v>
      </c>
    </row>
    <row r="24717" spans="1:6" x14ac:dyDescent="0.25">
      <c r="A24717" t="s">
        <v>118396</v>
      </c>
      <c r="B24717" t="s">
        <v>118397</v>
      </c>
      <c r="C24717" t="s">
        <v>118398</v>
      </c>
      <c r="D24717" t="s">
        <v>10239</v>
      </c>
      <c r="E24717" t="s">
        <v>118399</v>
      </c>
      <c r="F24717" t="s">
        <v>118400</v>
      </c>
    </row>
    <row r="24718" spans="1:6" x14ac:dyDescent="0.25">
      <c r="A24718" t="s">
        <v>118401</v>
      </c>
      <c r="B24718" t="s">
        <v>118402</v>
      </c>
      <c r="C24718" t="s">
        <v>118403</v>
      </c>
      <c r="D24718" t="s">
        <v>118404</v>
      </c>
      <c r="E24718" t="s">
        <v>118405</v>
      </c>
      <c r="F24718" t="s">
        <v>118406</v>
      </c>
    </row>
    <row r="24719" spans="1:6" x14ac:dyDescent="0.25">
      <c r="A24719" t="s">
        <v>118407</v>
      </c>
      <c r="B24719" t="s">
        <v>118408</v>
      </c>
      <c r="C24719" t="s">
        <v>118409</v>
      </c>
      <c r="D24719" t="s">
        <v>118410</v>
      </c>
      <c r="E24719" t="s">
        <v>118411</v>
      </c>
      <c r="F24719" t="s">
        <v>118412</v>
      </c>
    </row>
    <row r="24720" spans="1:6" x14ac:dyDescent="0.25">
      <c r="A24720" t="s">
        <v>118413</v>
      </c>
      <c r="B24720" t="s">
        <v>118414</v>
      </c>
      <c r="C24720" t="s">
        <v>118415</v>
      </c>
      <c r="D24720" t="s">
        <v>71679</v>
      </c>
      <c r="E24720" t="s">
        <v>118416</v>
      </c>
      <c r="F24720" t="s">
        <v>118417</v>
      </c>
    </row>
    <row r="24721" spans="1:6" x14ac:dyDescent="0.25">
      <c r="A24721" t="s">
        <v>118418</v>
      </c>
      <c r="B24721" t="s">
        <v>118419</v>
      </c>
      <c r="C24721" t="s">
        <v>118420</v>
      </c>
      <c r="D24721" t="s">
        <v>118421</v>
      </c>
      <c r="E24721" t="s">
        <v>2678</v>
      </c>
      <c r="F24721" t="s">
        <v>2679</v>
      </c>
    </row>
    <row r="24722" spans="1:6" x14ac:dyDescent="0.25">
      <c r="A24722" t="s">
        <v>118422</v>
      </c>
      <c r="B24722" t="s">
        <v>118423</v>
      </c>
      <c r="C24722" t="s">
        <v>118424</v>
      </c>
      <c r="D24722" t="s">
        <v>69669</v>
      </c>
      <c r="E24722" t="s">
        <v>118425</v>
      </c>
      <c r="F24722" t="s">
        <v>118426</v>
      </c>
    </row>
    <row r="24723" spans="1:6" x14ac:dyDescent="0.25">
      <c r="A24723" t="s">
        <v>118427</v>
      </c>
      <c r="B24723" t="s">
        <v>118428</v>
      </c>
      <c r="C24723" t="s">
        <v>118429</v>
      </c>
      <c r="D24723" t="s">
        <v>7817</v>
      </c>
      <c r="E24723" t="s">
        <v>118430</v>
      </c>
      <c r="F24723" t="s">
        <v>118431</v>
      </c>
    </row>
    <row r="24724" spans="1:6" x14ac:dyDescent="0.25">
      <c r="A24724" t="s">
        <v>118432</v>
      </c>
      <c r="B24724" t="s">
        <v>118433</v>
      </c>
      <c r="C24724" t="s">
        <v>118434</v>
      </c>
      <c r="D24724" t="s">
        <v>52143</v>
      </c>
      <c r="E24724" t="s">
        <v>118435</v>
      </c>
      <c r="F24724" t="s">
        <v>118436</v>
      </c>
    </row>
    <row r="24725" spans="1:6" x14ac:dyDescent="0.25">
      <c r="A24725" t="s">
        <v>118437</v>
      </c>
      <c r="B24725" t="s">
        <v>118438</v>
      </c>
      <c r="C24725" t="s">
        <v>118439</v>
      </c>
      <c r="D24725" t="s">
        <v>358</v>
      </c>
      <c r="E24725" t="s">
        <v>24309</v>
      </c>
      <c r="F24725" t="s">
        <v>24310</v>
      </c>
    </row>
    <row r="24726" spans="1:6" x14ac:dyDescent="0.25">
      <c r="A24726" t="s">
        <v>118440</v>
      </c>
      <c r="B24726" t="s">
        <v>118441</v>
      </c>
      <c r="C24726" t="s">
        <v>118442</v>
      </c>
      <c r="D24726" t="s">
        <v>18208</v>
      </c>
      <c r="E24726" t="s">
        <v>16154</v>
      </c>
      <c r="F24726" t="s">
        <v>16155</v>
      </c>
    </row>
    <row r="24727" spans="1:6" x14ac:dyDescent="0.25">
      <c r="A24727" t="s">
        <v>118443</v>
      </c>
      <c r="B24727" t="s">
        <v>118444</v>
      </c>
      <c r="C24727" t="s">
        <v>118445</v>
      </c>
      <c r="D24727" t="s">
        <v>118446</v>
      </c>
      <c r="E24727" t="s">
        <v>118447</v>
      </c>
      <c r="F24727" t="s">
        <v>118448</v>
      </c>
    </row>
    <row r="24728" spans="1:6" x14ac:dyDescent="0.25">
      <c r="A24728" t="s">
        <v>118449</v>
      </c>
      <c r="B24728" t="s">
        <v>118450</v>
      </c>
      <c r="C24728" t="s">
        <v>118451</v>
      </c>
      <c r="D24728" t="s">
        <v>48519</v>
      </c>
    </row>
    <row r="24729" spans="1:6" x14ac:dyDescent="0.25">
      <c r="A24729" t="s">
        <v>118452</v>
      </c>
      <c r="B24729" t="s">
        <v>118453</v>
      </c>
      <c r="C24729" t="s">
        <v>118454</v>
      </c>
      <c r="D24729" t="s">
        <v>48519</v>
      </c>
    </row>
    <row r="24730" spans="1:6" x14ac:dyDescent="0.25">
      <c r="A24730" t="s">
        <v>118455</v>
      </c>
      <c r="B24730" t="s">
        <v>118456</v>
      </c>
      <c r="C24730" t="s">
        <v>118457</v>
      </c>
      <c r="D24730" t="s">
        <v>21834</v>
      </c>
      <c r="E24730" t="s">
        <v>21835</v>
      </c>
      <c r="F24730" t="s">
        <v>21836</v>
      </c>
    </row>
    <row r="24731" spans="1:6" x14ac:dyDescent="0.25">
      <c r="A24731" t="s">
        <v>118458</v>
      </c>
      <c r="B24731" t="s">
        <v>118459</v>
      </c>
      <c r="C24731" t="s">
        <v>118460</v>
      </c>
      <c r="D24731" t="s">
        <v>118461</v>
      </c>
      <c r="E24731" t="s">
        <v>118462</v>
      </c>
      <c r="F24731" t="s">
        <v>118463</v>
      </c>
    </row>
    <row r="24732" spans="1:6" x14ac:dyDescent="0.25">
      <c r="A24732" t="s">
        <v>118464</v>
      </c>
      <c r="B24732" t="s">
        <v>118465</v>
      </c>
      <c r="C24732" t="s">
        <v>118466</v>
      </c>
      <c r="D24732" t="s">
        <v>6144</v>
      </c>
      <c r="E24732" t="s">
        <v>118467</v>
      </c>
      <c r="F24732" t="s">
        <v>118468</v>
      </c>
    </row>
    <row r="24733" spans="1:6" x14ac:dyDescent="0.25">
      <c r="A24733" t="s">
        <v>118469</v>
      </c>
      <c r="B24733" t="s">
        <v>118470</v>
      </c>
      <c r="C24733" t="s">
        <v>118471</v>
      </c>
      <c r="D24733" t="s">
        <v>118472</v>
      </c>
      <c r="E24733" t="s">
        <v>118473</v>
      </c>
      <c r="F24733" t="s">
        <v>118474</v>
      </c>
    </row>
    <row r="24734" spans="1:6" x14ac:dyDescent="0.25">
      <c r="A24734" t="s">
        <v>118475</v>
      </c>
      <c r="B24734" t="s">
        <v>118476</v>
      </c>
      <c r="C24734" t="s">
        <v>118477</v>
      </c>
      <c r="D24734" t="s">
        <v>358</v>
      </c>
      <c r="E24734" t="s">
        <v>118478</v>
      </c>
      <c r="F24734" t="s">
        <v>118479</v>
      </c>
    </row>
    <row r="24735" spans="1:6" x14ac:dyDescent="0.25">
      <c r="A24735" t="s">
        <v>118480</v>
      </c>
      <c r="B24735" t="s">
        <v>118481</v>
      </c>
      <c r="C24735" t="s">
        <v>118482</v>
      </c>
      <c r="D24735" t="s">
        <v>118483</v>
      </c>
      <c r="E24735" t="s">
        <v>118484</v>
      </c>
      <c r="F24735" t="s">
        <v>118485</v>
      </c>
    </row>
    <row r="24736" spans="1:6" x14ac:dyDescent="0.25">
      <c r="A24736" t="s">
        <v>118486</v>
      </c>
      <c r="B24736" t="s">
        <v>118487</v>
      </c>
      <c r="C24736" t="s">
        <v>118488</v>
      </c>
      <c r="D24736" t="s">
        <v>44070</v>
      </c>
      <c r="E24736" t="s">
        <v>20897</v>
      </c>
      <c r="F24736" t="s">
        <v>20898</v>
      </c>
    </row>
    <row r="24737" spans="1:6" x14ac:dyDescent="0.25">
      <c r="A24737" t="s">
        <v>118489</v>
      </c>
      <c r="B24737" t="s">
        <v>118490</v>
      </c>
      <c r="C24737" t="s">
        <v>118491</v>
      </c>
      <c r="D24737" t="s">
        <v>118492</v>
      </c>
      <c r="E24737" t="s">
        <v>118493</v>
      </c>
      <c r="F24737" t="s">
        <v>118494</v>
      </c>
    </row>
    <row r="24738" spans="1:6" x14ac:dyDescent="0.25">
      <c r="A24738" t="s">
        <v>118495</v>
      </c>
      <c r="B24738" t="s">
        <v>118496</v>
      </c>
      <c r="C24738" t="s">
        <v>118497</v>
      </c>
      <c r="D24738" t="s">
        <v>7152</v>
      </c>
      <c r="E24738" t="s">
        <v>96589</v>
      </c>
      <c r="F24738" t="s">
        <v>96590</v>
      </c>
    </row>
    <row r="24739" spans="1:6" x14ac:dyDescent="0.25">
      <c r="A24739" t="s">
        <v>118498</v>
      </c>
      <c r="B24739" t="s">
        <v>118499</v>
      </c>
      <c r="C24739" t="s">
        <v>118500</v>
      </c>
      <c r="D24739" t="s">
        <v>49049</v>
      </c>
      <c r="E24739" t="s">
        <v>118501</v>
      </c>
      <c r="F24739" t="s">
        <v>118502</v>
      </c>
    </row>
    <row r="24740" spans="1:6" x14ac:dyDescent="0.25">
      <c r="A24740" t="s">
        <v>118503</v>
      </c>
      <c r="B24740" t="s">
        <v>118504</v>
      </c>
      <c r="C24740" t="s">
        <v>118505</v>
      </c>
      <c r="E24740" t="s">
        <v>118506</v>
      </c>
      <c r="F24740" t="s">
        <v>118507</v>
      </c>
    </row>
    <row r="24741" spans="1:6" x14ac:dyDescent="0.25">
      <c r="A24741" t="s">
        <v>118508</v>
      </c>
      <c r="B24741" t="s">
        <v>118509</v>
      </c>
      <c r="C24741" t="s">
        <v>118510</v>
      </c>
      <c r="D24741" t="s">
        <v>14491</v>
      </c>
    </row>
    <row r="24742" spans="1:6" x14ac:dyDescent="0.25">
      <c r="A24742" t="s">
        <v>118511</v>
      </c>
      <c r="B24742" t="s">
        <v>118512</v>
      </c>
      <c r="C24742" t="s">
        <v>118513</v>
      </c>
      <c r="D24742" t="s">
        <v>58310</v>
      </c>
      <c r="E24742" t="s">
        <v>118514</v>
      </c>
      <c r="F24742" t="s">
        <v>118515</v>
      </c>
    </row>
    <row r="24743" spans="1:6" x14ac:dyDescent="0.25">
      <c r="A24743" t="s">
        <v>118516</v>
      </c>
      <c r="B24743" t="s">
        <v>118517</v>
      </c>
      <c r="C24743" t="s">
        <v>118518</v>
      </c>
      <c r="D24743" t="s">
        <v>118519</v>
      </c>
      <c r="E24743" t="s">
        <v>118520</v>
      </c>
      <c r="F24743" t="s">
        <v>118521</v>
      </c>
    </row>
    <row r="24744" spans="1:6" x14ac:dyDescent="0.25">
      <c r="A24744" t="s">
        <v>118522</v>
      </c>
      <c r="B24744" t="s">
        <v>118523</v>
      </c>
      <c r="C24744" t="s">
        <v>118524</v>
      </c>
      <c r="D24744" t="s">
        <v>958</v>
      </c>
      <c r="E24744" t="s">
        <v>27265</v>
      </c>
      <c r="F24744" t="s">
        <v>27266</v>
      </c>
    </row>
    <row r="24745" spans="1:6" x14ac:dyDescent="0.25">
      <c r="A24745" t="s">
        <v>118525</v>
      </c>
      <c r="B24745" t="s">
        <v>118526</v>
      </c>
      <c r="C24745" t="s">
        <v>118527</v>
      </c>
      <c r="D24745" t="s">
        <v>17950</v>
      </c>
      <c r="E24745" t="s">
        <v>118528</v>
      </c>
      <c r="F24745" t="s">
        <v>118529</v>
      </c>
    </row>
    <row r="24746" spans="1:6" x14ac:dyDescent="0.25">
      <c r="A24746" t="s">
        <v>118530</v>
      </c>
      <c r="B24746" t="s">
        <v>118531</v>
      </c>
      <c r="C24746" t="s">
        <v>118532</v>
      </c>
      <c r="D24746" t="s">
        <v>118533</v>
      </c>
      <c r="E24746" t="s">
        <v>118534</v>
      </c>
      <c r="F24746" t="s">
        <v>118535</v>
      </c>
    </row>
    <row r="24747" spans="1:6" x14ac:dyDescent="0.25">
      <c r="A24747" t="s">
        <v>118536</v>
      </c>
      <c r="B24747" t="s">
        <v>118537</v>
      </c>
      <c r="C24747" t="s">
        <v>118538</v>
      </c>
      <c r="D24747" t="s">
        <v>118539</v>
      </c>
      <c r="E24747" t="s">
        <v>118540</v>
      </c>
      <c r="F24747" t="s">
        <v>118541</v>
      </c>
    </row>
    <row r="24748" spans="1:6" x14ac:dyDescent="0.25">
      <c r="A24748" t="s">
        <v>118542</v>
      </c>
      <c r="B24748" t="s">
        <v>118543</v>
      </c>
      <c r="C24748" t="s">
        <v>118544</v>
      </c>
      <c r="D24748" t="s">
        <v>118545</v>
      </c>
      <c r="E24748" t="s">
        <v>118546</v>
      </c>
      <c r="F24748" t="s">
        <v>118547</v>
      </c>
    </row>
    <row r="24749" spans="1:6" x14ac:dyDescent="0.25">
      <c r="A24749" t="s">
        <v>118548</v>
      </c>
      <c r="B24749" t="s">
        <v>118549</v>
      </c>
      <c r="C24749" t="s">
        <v>118550</v>
      </c>
      <c r="D24749" t="s">
        <v>33850</v>
      </c>
      <c r="E24749" t="s">
        <v>96500</v>
      </c>
      <c r="F24749" t="s">
        <v>96501</v>
      </c>
    </row>
    <row r="24750" spans="1:6" x14ac:dyDescent="0.25">
      <c r="A24750" t="s">
        <v>118551</v>
      </c>
      <c r="B24750" t="s">
        <v>118552</v>
      </c>
      <c r="C24750" t="s">
        <v>118553</v>
      </c>
      <c r="D24750" t="s">
        <v>75999</v>
      </c>
      <c r="E24750" t="s">
        <v>12412</v>
      </c>
      <c r="F24750" t="s">
        <v>12413</v>
      </c>
    </row>
    <row r="24751" spans="1:6" x14ac:dyDescent="0.25">
      <c r="A24751" t="s">
        <v>118554</v>
      </c>
      <c r="B24751" t="s">
        <v>118555</v>
      </c>
      <c r="C24751" t="s">
        <v>118556</v>
      </c>
      <c r="D24751" t="s">
        <v>33850</v>
      </c>
      <c r="E24751" t="s">
        <v>96500</v>
      </c>
      <c r="F24751" t="s">
        <v>96501</v>
      </c>
    </row>
    <row r="24752" spans="1:6" x14ac:dyDescent="0.25">
      <c r="A24752" t="s">
        <v>118557</v>
      </c>
      <c r="B24752" t="s">
        <v>118558</v>
      </c>
      <c r="C24752" t="s">
        <v>118559</v>
      </c>
      <c r="E24752" t="s">
        <v>96500</v>
      </c>
      <c r="F24752" t="s">
        <v>96501</v>
      </c>
    </row>
    <row r="24753" spans="1:6" x14ac:dyDescent="0.25">
      <c r="A24753" t="s">
        <v>118560</v>
      </c>
      <c r="B24753" t="s">
        <v>118561</v>
      </c>
      <c r="C24753" t="s">
        <v>118562</v>
      </c>
      <c r="D24753" t="s">
        <v>9804</v>
      </c>
      <c r="E24753" t="s">
        <v>42560</v>
      </c>
      <c r="F24753" t="s">
        <v>42561</v>
      </c>
    </row>
    <row r="24754" spans="1:6" x14ac:dyDescent="0.25">
      <c r="A24754" t="s">
        <v>118563</v>
      </c>
      <c r="B24754" t="s">
        <v>118564</v>
      </c>
      <c r="C24754" t="s">
        <v>118565</v>
      </c>
      <c r="D24754" t="s">
        <v>118566</v>
      </c>
      <c r="E24754" t="s">
        <v>118567</v>
      </c>
      <c r="F24754" t="s">
        <v>118568</v>
      </c>
    </row>
    <row r="24755" spans="1:6" x14ac:dyDescent="0.25">
      <c r="A24755" t="s">
        <v>118569</v>
      </c>
      <c r="B24755" t="s">
        <v>118570</v>
      </c>
      <c r="C24755" t="s">
        <v>118571</v>
      </c>
      <c r="D24755" t="s">
        <v>33570</v>
      </c>
      <c r="E24755" t="s">
        <v>71</v>
      </c>
      <c r="F24755" t="s">
        <v>72</v>
      </c>
    </row>
    <row r="24756" spans="1:6" x14ac:dyDescent="0.25">
      <c r="A24756" t="s">
        <v>118572</v>
      </c>
      <c r="B24756" t="s">
        <v>118573</v>
      </c>
      <c r="C24756" t="s">
        <v>118574</v>
      </c>
      <c r="D24756" t="s">
        <v>118575</v>
      </c>
      <c r="E24756" t="s">
        <v>118576</v>
      </c>
      <c r="F24756" t="s">
        <v>118577</v>
      </c>
    </row>
    <row r="24757" spans="1:6" x14ac:dyDescent="0.25">
      <c r="A24757" t="s">
        <v>118578</v>
      </c>
      <c r="B24757" t="s">
        <v>118579</v>
      </c>
      <c r="C24757" t="s">
        <v>118580</v>
      </c>
      <c r="D24757" t="s">
        <v>118581</v>
      </c>
      <c r="E24757" t="s">
        <v>23979</v>
      </c>
      <c r="F24757" t="s">
        <v>23980</v>
      </c>
    </row>
    <row r="24758" spans="1:6" x14ac:dyDescent="0.25">
      <c r="A24758" t="s">
        <v>118582</v>
      </c>
      <c r="B24758" t="s">
        <v>118583</v>
      </c>
      <c r="C24758" t="s">
        <v>118584</v>
      </c>
      <c r="D24758" t="s">
        <v>1705</v>
      </c>
      <c r="E24758" t="s">
        <v>118585</v>
      </c>
      <c r="F24758" t="s">
        <v>118586</v>
      </c>
    </row>
    <row r="24759" spans="1:6" x14ac:dyDescent="0.25">
      <c r="A24759" t="s">
        <v>118587</v>
      </c>
      <c r="B24759" t="s">
        <v>118588</v>
      </c>
      <c r="C24759" t="s">
        <v>118589</v>
      </c>
      <c r="D24759" t="s">
        <v>1705</v>
      </c>
      <c r="E24759" t="s">
        <v>118590</v>
      </c>
      <c r="F24759" t="s">
        <v>118591</v>
      </c>
    </row>
    <row r="24760" spans="1:6" x14ac:dyDescent="0.25">
      <c r="A24760" t="s">
        <v>118592</v>
      </c>
      <c r="B24760" t="s">
        <v>118593</v>
      </c>
      <c r="C24760" t="s">
        <v>118594</v>
      </c>
      <c r="D24760" t="s">
        <v>25193</v>
      </c>
      <c r="E24760" t="s">
        <v>118595</v>
      </c>
      <c r="F24760" t="s">
        <v>118596</v>
      </c>
    </row>
    <row r="24761" spans="1:6" x14ac:dyDescent="0.25">
      <c r="A24761" t="s">
        <v>118597</v>
      </c>
      <c r="B24761" t="s">
        <v>118598</v>
      </c>
      <c r="C24761" t="s">
        <v>118599</v>
      </c>
      <c r="D24761" t="s">
        <v>118600</v>
      </c>
      <c r="E24761" t="s">
        <v>118601</v>
      </c>
      <c r="F24761" t="s">
        <v>118602</v>
      </c>
    </row>
    <row r="24762" spans="1:6" x14ac:dyDescent="0.25">
      <c r="A24762" t="s">
        <v>118603</v>
      </c>
      <c r="B24762" t="s">
        <v>118604</v>
      </c>
      <c r="C24762" t="s">
        <v>118605</v>
      </c>
      <c r="D24762" t="s">
        <v>54879</v>
      </c>
      <c r="E24762" t="s">
        <v>118606</v>
      </c>
      <c r="F24762" t="s">
        <v>118607</v>
      </c>
    </row>
    <row r="24763" spans="1:6" x14ac:dyDescent="0.25">
      <c r="A24763" t="s">
        <v>118608</v>
      </c>
      <c r="B24763" t="s">
        <v>118609</v>
      </c>
      <c r="C24763" t="s">
        <v>118610</v>
      </c>
      <c r="D24763" t="s">
        <v>84333</v>
      </c>
      <c r="E24763" t="s">
        <v>118611</v>
      </c>
      <c r="F24763" t="s">
        <v>118612</v>
      </c>
    </row>
    <row r="24764" spans="1:6" x14ac:dyDescent="0.25">
      <c r="A24764" t="s">
        <v>118613</v>
      </c>
      <c r="B24764" t="s">
        <v>118614</v>
      </c>
      <c r="C24764" t="s">
        <v>118615</v>
      </c>
      <c r="D24764" t="s">
        <v>118616</v>
      </c>
      <c r="E24764" t="s">
        <v>118617</v>
      </c>
      <c r="F24764" t="s">
        <v>118618</v>
      </c>
    </row>
    <row r="24765" spans="1:6" x14ac:dyDescent="0.25">
      <c r="A24765" t="s">
        <v>118619</v>
      </c>
      <c r="B24765" t="s">
        <v>118620</v>
      </c>
      <c r="C24765" t="s">
        <v>118621</v>
      </c>
      <c r="D24765" t="s">
        <v>118616</v>
      </c>
      <c r="E24765" t="s">
        <v>118617</v>
      </c>
      <c r="F24765" t="s">
        <v>118618</v>
      </c>
    </row>
    <row r="24766" spans="1:6" x14ac:dyDescent="0.25">
      <c r="A24766" t="s">
        <v>118622</v>
      </c>
      <c r="B24766" t="s">
        <v>118623</v>
      </c>
      <c r="C24766" t="s">
        <v>118624</v>
      </c>
      <c r="D24766" t="s">
        <v>7027</v>
      </c>
      <c r="E24766" t="s">
        <v>71</v>
      </c>
      <c r="F24766" t="s">
        <v>72</v>
      </c>
    </row>
    <row r="24767" spans="1:6" x14ac:dyDescent="0.25">
      <c r="A24767" t="s">
        <v>118625</v>
      </c>
      <c r="B24767" t="s">
        <v>118626</v>
      </c>
      <c r="C24767" t="s">
        <v>118627</v>
      </c>
      <c r="D24767" t="s">
        <v>118628</v>
      </c>
      <c r="E24767" t="s">
        <v>118629</v>
      </c>
      <c r="F24767" t="s">
        <v>118630</v>
      </c>
    </row>
    <row r="24768" spans="1:6" x14ac:dyDescent="0.25">
      <c r="A24768" t="s">
        <v>118631</v>
      </c>
      <c r="B24768" t="s">
        <v>118632</v>
      </c>
      <c r="C24768" t="s">
        <v>118633</v>
      </c>
      <c r="D24768" t="s">
        <v>118634</v>
      </c>
      <c r="E24768" t="s">
        <v>71</v>
      </c>
      <c r="F24768" t="s">
        <v>72</v>
      </c>
    </row>
    <row r="24769" spans="1:6" x14ac:dyDescent="0.25">
      <c r="A24769" t="s">
        <v>118635</v>
      </c>
      <c r="B24769" t="s">
        <v>118636</v>
      </c>
      <c r="C24769" t="s">
        <v>118637</v>
      </c>
      <c r="D24769" t="s">
        <v>1995</v>
      </c>
      <c r="E24769" t="s">
        <v>7597</v>
      </c>
      <c r="F24769" t="s">
        <v>7598</v>
      </c>
    </row>
    <row r="24770" spans="1:6" x14ac:dyDescent="0.25">
      <c r="A24770" t="s">
        <v>118638</v>
      </c>
      <c r="B24770" t="s">
        <v>118639</v>
      </c>
      <c r="C24770" t="s">
        <v>118640</v>
      </c>
      <c r="D24770" t="s">
        <v>12318</v>
      </c>
      <c r="E24770" t="s">
        <v>118641</v>
      </c>
      <c r="F24770" t="s">
        <v>118642</v>
      </c>
    </row>
    <row r="24771" spans="1:6" x14ac:dyDescent="0.25">
      <c r="A24771" t="s">
        <v>118643</v>
      </c>
      <c r="B24771" t="s">
        <v>118644</v>
      </c>
      <c r="C24771" t="s">
        <v>118645</v>
      </c>
      <c r="D24771" t="s">
        <v>118646</v>
      </c>
      <c r="E24771" t="s">
        <v>118647</v>
      </c>
      <c r="F24771" t="s">
        <v>118648</v>
      </c>
    </row>
    <row r="24772" spans="1:6" x14ac:dyDescent="0.25">
      <c r="A24772" t="s">
        <v>118649</v>
      </c>
      <c r="B24772" t="s">
        <v>118650</v>
      </c>
      <c r="C24772" t="s">
        <v>118651</v>
      </c>
      <c r="D24772" t="s">
        <v>43533</v>
      </c>
      <c r="E24772" t="s">
        <v>118652</v>
      </c>
      <c r="F24772" t="s">
        <v>118653</v>
      </c>
    </row>
    <row r="24773" spans="1:6" x14ac:dyDescent="0.25">
      <c r="A24773" t="s">
        <v>118654</v>
      </c>
      <c r="B24773" t="s">
        <v>118655</v>
      </c>
      <c r="C24773" t="s">
        <v>118656</v>
      </c>
      <c r="D24773" t="s">
        <v>118657</v>
      </c>
      <c r="E24773" t="s">
        <v>118658</v>
      </c>
      <c r="F24773" t="s">
        <v>118659</v>
      </c>
    </row>
    <row r="24774" spans="1:6" x14ac:dyDescent="0.25">
      <c r="A24774" t="s">
        <v>118660</v>
      </c>
      <c r="B24774" t="s">
        <v>118661</v>
      </c>
      <c r="C24774" t="s">
        <v>118662</v>
      </c>
      <c r="D24774" t="s">
        <v>2388</v>
      </c>
      <c r="E24774" t="s">
        <v>118663</v>
      </c>
      <c r="F24774" t="s">
        <v>118664</v>
      </c>
    </row>
    <row r="24775" spans="1:6" x14ac:dyDescent="0.25">
      <c r="A24775" t="s">
        <v>118665</v>
      </c>
      <c r="B24775" t="s">
        <v>118666</v>
      </c>
      <c r="C24775" t="s">
        <v>118667</v>
      </c>
      <c r="D24775" t="s">
        <v>118668</v>
      </c>
      <c r="E24775" t="s">
        <v>118663</v>
      </c>
      <c r="F24775" t="s">
        <v>118664</v>
      </c>
    </row>
    <row r="24776" spans="1:6" x14ac:dyDescent="0.25">
      <c r="A24776" t="s">
        <v>118669</v>
      </c>
      <c r="B24776" t="s">
        <v>118670</v>
      </c>
      <c r="C24776" t="s">
        <v>118671</v>
      </c>
      <c r="D24776" t="s">
        <v>7027</v>
      </c>
      <c r="E24776" t="s">
        <v>118672</v>
      </c>
      <c r="F24776" t="s">
        <v>118673</v>
      </c>
    </row>
    <row r="24777" spans="1:6" x14ac:dyDescent="0.25">
      <c r="A24777" t="s">
        <v>118674</v>
      </c>
      <c r="B24777" t="s">
        <v>118675</v>
      </c>
      <c r="C24777" t="s">
        <v>118676</v>
      </c>
      <c r="D24777" t="s">
        <v>7027</v>
      </c>
      <c r="E24777" t="s">
        <v>118672</v>
      </c>
      <c r="F24777" t="s">
        <v>118673</v>
      </c>
    </row>
    <row r="24778" spans="1:6" x14ac:dyDescent="0.25">
      <c r="A24778" t="s">
        <v>118677</v>
      </c>
      <c r="B24778" t="s">
        <v>118678</v>
      </c>
      <c r="C24778" t="s">
        <v>118679</v>
      </c>
      <c r="D24778" t="s">
        <v>118680</v>
      </c>
      <c r="E24778" t="s">
        <v>118681</v>
      </c>
      <c r="F24778" t="s">
        <v>118682</v>
      </c>
    </row>
    <row r="24779" spans="1:6" x14ac:dyDescent="0.25">
      <c r="A24779" t="s">
        <v>118683</v>
      </c>
      <c r="B24779" t="s">
        <v>118684</v>
      </c>
      <c r="C24779" t="s">
        <v>118685</v>
      </c>
      <c r="D24779" t="s">
        <v>118680</v>
      </c>
      <c r="E24779" t="s">
        <v>118686</v>
      </c>
      <c r="F24779" t="s">
        <v>118687</v>
      </c>
    </row>
    <row r="24780" spans="1:6" x14ac:dyDescent="0.25">
      <c r="A24780" t="s">
        <v>118688</v>
      </c>
      <c r="B24780" t="s">
        <v>118689</v>
      </c>
      <c r="C24780" t="s">
        <v>118690</v>
      </c>
      <c r="D24780" t="s">
        <v>1227</v>
      </c>
      <c r="E24780" t="s">
        <v>118691</v>
      </c>
      <c r="F24780" t="s">
        <v>118692</v>
      </c>
    </row>
    <row r="24781" spans="1:6" x14ac:dyDescent="0.25">
      <c r="A24781" t="s">
        <v>118693</v>
      </c>
      <c r="B24781" t="s">
        <v>118694</v>
      </c>
      <c r="C24781" t="s">
        <v>118695</v>
      </c>
      <c r="D24781" t="s">
        <v>118696</v>
      </c>
      <c r="E24781" t="s">
        <v>118686</v>
      </c>
      <c r="F24781" t="s">
        <v>118687</v>
      </c>
    </row>
    <row r="24782" spans="1:6" x14ac:dyDescent="0.25">
      <c r="A24782" t="s">
        <v>118697</v>
      </c>
      <c r="B24782" t="s">
        <v>118698</v>
      </c>
      <c r="C24782" t="s">
        <v>118699</v>
      </c>
      <c r="E24782" t="s">
        <v>118700</v>
      </c>
      <c r="F24782" t="s">
        <v>118701</v>
      </c>
    </row>
    <row r="24783" spans="1:6" x14ac:dyDescent="0.25">
      <c r="A24783" t="s">
        <v>118702</v>
      </c>
      <c r="B24783" t="s">
        <v>118703</v>
      </c>
      <c r="C24783" t="s">
        <v>118704</v>
      </c>
      <c r="D24783" t="s">
        <v>111</v>
      </c>
      <c r="E24783" t="s">
        <v>118705</v>
      </c>
      <c r="F24783" t="s">
        <v>118706</v>
      </c>
    </row>
    <row r="24784" spans="1:6" x14ac:dyDescent="0.25">
      <c r="A24784" t="s">
        <v>118707</v>
      </c>
      <c r="B24784" t="s">
        <v>118708</v>
      </c>
      <c r="C24784" t="s">
        <v>118709</v>
      </c>
      <c r="E24784" t="s">
        <v>118710</v>
      </c>
      <c r="F24784" t="s">
        <v>118711</v>
      </c>
    </row>
    <row r="24785" spans="1:6" x14ac:dyDescent="0.25">
      <c r="A24785" t="s">
        <v>118712</v>
      </c>
      <c r="B24785" t="s">
        <v>118713</v>
      </c>
      <c r="C24785" t="s">
        <v>118714</v>
      </c>
      <c r="D24785" t="s">
        <v>50014</v>
      </c>
    </row>
    <row r="24786" spans="1:6" x14ac:dyDescent="0.25">
      <c r="A24786" t="s">
        <v>118715</v>
      </c>
      <c r="B24786" t="s">
        <v>118716</v>
      </c>
      <c r="C24786" t="s">
        <v>118717</v>
      </c>
      <c r="D24786" t="s">
        <v>17954</v>
      </c>
      <c r="E24786" t="s">
        <v>33302</v>
      </c>
      <c r="F24786" t="s">
        <v>33303</v>
      </c>
    </row>
    <row r="24787" spans="1:6" x14ac:dyDescent="0.25">
      <c r="A24787" t="s">
        <v>118718</v>
      </c>
      <c r="B24787" t="s">
        <v>118719</v>
      </c>
      <c r="C24787" t="s">
        <v>118720</v>
      </c>
      <c r="E24787" t="s">
        <v>118721</v>
      </c>
      <c r="F24787" t="s">
        <v>118722</v>
      </c>
    </row>
    <row r="24788" spans="1:6" x14ac:dyDescent="0.25">
      <c r="A24788" t="s">
        <v>118723</v>
      </c>
      <c r="B24788" t="s">
        <v>118724</v>
      </c>
      <c r="C24788" t="s">
        <v>118725</v>
      </c>
      <c r="D24788" t="s">
        <v>118726</v>
      </c>
      <c r="E24788" t="s">
        <v>118727</v>
      </c>
      <c r="F24788" t="s">
        <v>118728</v>
      </c>
    </row>
    <row r="24789" spans="1:6" x14ac:dyDescent="0.25">
      <c r="A24789" t="s">
        <v>118729</v>
      </c>
      <c r="B24789" t="s">
        <v>118730</v>
      </c>
      <c r="C24789" t="s">
        <v>118731</v>
      </c>
      <c r="D24789" t="s">
        <v>37349</v>
      </c>
      <c r="E24789" t="s">
        <v>5753</v>
      </c>
      <c r="F24789" t="s">
        <v>5754</v>
      </c>
    </row>
    <row r="24790" spans="1:6" x14ac:dyDescent="0.25">
      <c r="A24790" t="s">
        <v>118732</v>
      </c>
      <c r="B24790" t="s">
        <v>118733</v>
      </c>
      <c r="C24790" t="s">
        <v>118734</v>
      </c>
      <c r="D24790" t="s">
        <v>2915</v>
      </c>
      <c r="E24790" t="s">
        <v>118735</v>
      </c>
      <c r="F24790" t="s">
        <v>118736</v>
      </c>
    </row>
    <row r="24791" spans="1:6" x14ac:dyDescent="0.25">
      <c r="A24791" t="s">
        <v>118737</v>
      </c>
      <c r="B24791" t="s">
        <v>118738</v>
      </c>
      <c r="C24791" t="s">
        <v>118739</v>
      </c>
      <c r="D24791" t="s">
        <v>1312</v>
      </c>
      <c r="E24791" t="s">
        <v>118740</v>
      </c>
      <c r="F24791" t="s">
        <v>118741</v>
      </c>
    </row>
    <row r="24792" spans="1:6" x14ac:dyDescent="0.25">
      <c r="A24792" t="s">
        <v>118742</v>
      </c>
      <c r="B24792" t="s">
        <v>118743</v>
      </c>
      <c r="C24792" t="s">
        <v>118744</v>
      </c>
      <c r="D24792" t="s">
        <v>118745</v>
      </c>
      <c r="E24792" t="s">
        <v>118746</v>
      </c>
      <c r="F24792" t="s">
        <v>118747</v>
      </c>
    </row>
    <row r="24793" spans="1:6" x14ac:dyDescent="0.25">
      <c r="A24793" t="s">
        <v>118748</v>
      </c>
      <c r="B24793" t="s">
        <v>118749</v>
      </c>
      <c r="C24793" t="s">
        <v>118750</v>
      </c>
      <c r="D24793" t="s">
        <v>26339</v>
      </c>
      <c r="E24793" t="s">
        <v>118751</v>
      </c>
      <c r="F24793" t="s">
        <v>118752</v>
      </c>
    </row>
    <row r="24794" spans="1:6" x14ac:dyDescent="0.25">
      <c r="A24794" t="s">
        <v>118753</v>
      </c>
      <c r="B24794" t="s">
        <v>118754</v>
      </c>
      <c r="C24794" t="s">
        <v>118755</v>
      </c>
      <c r="D24794" t="s">
        <v>118756</v>
      </c>
      <c r="E24794" t="s">
        <v>118757</v>
      </c>
      <c r="F24794" t="s">
        <v>118758</v>
      </c>
    </row>
    <row r="24795" spans="1:6" x14ac:dyDescent="0.25">
      <c r="A24795" t="s">
        <v>118759</v>
      </c>
      <c r="B24795" t="s">
        <v>118760</v>
      </c>
      <c r="C24795" t="s">
        <v>118761</v>
      </c>
      <c r="D24795" t="s">
        <v>118762</v>
      </c>
      <c r="E24795" t="s">
        <v>118763</v>
      </c>
      <c r="F24795" t="s">
        <v>118764</v>
      </c>
    </row>
    <row r="24796" spans="1:6" x14ac:dyDescent="0.25">
      <c r="A24796" t="s">
        <v>118765</v>
      </c>
      <c r="B24796" t="s">
        <v>118766</v>
      </c>
      <c r="C24796" t="s">
        <v>118767</v>
      </c>
      <c r="E24796" t="s">
        <v>118768</v>
      </c>
      <c r="F24796" t="s">
        <v>118769</v>
      </c>
    </row>
    <row r="24797" spans="1:6" x14ac:dyDescent="0.25">
      <c r="A24797" t="s">
        <v>118770</v>
      </c>
      <c r="B24797" t="s">
        <v>118771</v>
      </c>
      <c r="C24797" t="s">
        <v>118772</v>
      </c>
      <c r="D24797" t="s">
        <v>16563</v>
      </c>
      <c r="E24797" t="s">
        <v>118773</v>
      </c>
      <c r="F24797" t="s">
        <v>118774</v>
      </c>
    </row>
    <row r="24798" spans="1:6" x14ac:dyDescent="0.25">
      <c r="A24798" t="s">
        <v>118775</v>
      </c>
      <c r="B24798" t="s">
        <v>118776</v>
      </c>
      <c r="C24798" t="s">
        <v>118777</v>
      </c>
      <c r="D24798" t="s">
        <v>1312</v>
      </c>
      <c r="E24798" t="s">
        <v>118778</v>
      </c>
      <c r="F24798" t="s">
        <v>118779</v>
      </c>
    </row>
    <row r="24799" spans="1:6" x14ac:dyDescent="0.25">
      <c r="A24799" t="s">
        <v>118780</v>
      </c>
      <c r="B24799" t="s">
        <v>118781</v>
      </c>
      <c r="C24799" t="s">
        <v>118782</v>
      </c>
      <c r="D24799" t="s">
        <v>1210</v>
      </c>
      <c r="E24799" t="s">
        <v>118783</v>
      </c>
      <c r="F24799" t="s">
        <v>118784</v>
      </c>
    </row>
    <row r="24800" spans="1:6" x14ac:dyDescent="0.25">
      <c r="A24800" t="s">
        <v>118785</v>
      </c>
      <c r="B24800" t="s">
        <v>118786</v>
      </c>
      <c r="C24800" t="s">
        <v>118787</v>
      </c>
      <c r="D24800" t="s">
        <v>103248</v>
      </c>
      <c r="E24800" t="s">
        <v>9945</v>
      </c>
      <c r="F24800" t="s">
        <v>9946</v>
      </c>
    </row>
    <row r="24801" spans="1:6" x14ac:dyDescent="0.25">
      <c r="A24801" t="s">
        <v>118788</v>
      </c>
      <c r="B24801" t="s">
        <v>118789</v>
      </c>
      <c r="C24801" t="s">
        <v>118790</v>
      </c>
      <c r="D24801" t="s">
        <v>118791</v>
      </c>
      <c r="E24801" t="s">
        <v>118792</v>
      </c>
      <c r="F24801" t="s">
        <v>118793</v>
      </c>
    </row>
    <row r="24802" spans="1:6" x14ac:dyDescent="0.25">
      <c r="A24802" t="s">
        <v>118794</v>
      </c>
      <c r="B24802" t="s">
        <v>118795</v>
      </c>
      <c r="C24802" t="s">
        <v>118796</v>
      </c>
      <c r="D24802" t="s">
        <v>7773</v>
      </c>
      <c r="E24802" t="s">
        <v>8662</v>
      </c>
      <c r="F24802" t="s">
        <v>8663</v>
      </c>
    </row>
    <row r="24803" spans="1:6" x14ac:dyDescent="0.25">
      <c r="A24803" t="s">
        <v>118797</v>
      </c>
      <c r="B24803" t="s">
        <v>118798</v>
      </c>
      <c r="C24803" t="s">
        <v>118799</v>
      </c>
      <c r="D24803" t="s">
        <v>7773</v>
      </c>
      <c r="E24803" t="s">
        <v>8662</v>
      </c>
      <c r="F24803" t="s">
        <v>8663</v>
      </c>
    </row>
    <row r="24804" spans="1:6" x14ac:dyDescent="0.25">
      <c r="A24804" t="s">
        <v>118800</v>
      </c>
      <c r="B24804" t="s">
        <v>118801</v>
      </c>
      <c r="C24804" t="s">
        <v>118802</v>
      </c>
      <c r="D24804" t="s">
        <v>676</v>
      </c>
      <c r="E24804" t="s">
        <v>118803</v>
      </c>
      <c r="F24804" t="s">
        <v>118804</v>
      </c>
    </row>
    <row r="24805" spans="1:6" x14ac:dyDescent="0.25">
      <c r="A24805" t="s">
        <v>118805</v>
      </c>
      <c r="B24805" t="s">
        <v>118806</v>
      </c>
      <c r="C24805" t="s">
        <v>118807</v>
      </c>
      <c r="D24805" t="s">
        <v>7969</v>
      </c>
      <c r="E24805" t="s">
        <v>118803</v>
      </c>
      <c r="F24805" t="s">
        <v>118804</v>
      </c>
    </row>
    <row r="24806" spans="1:6" x14ac:dyDescent="0.25">
      <c r="A24806" t="s">
        <v>118808</v>
      </c>
      <c r="B24806" t="s">
        <v>118809</v>
      </c>
      <c r="C24806" t="s">
        <v>118810</v>
      </c>
      <c r="D24806" t="s">
        <v>58813</v>
      </c>
      <c r="E24806" t="s">
        <v>118811</v>
      </c>
      <c r="F24806" t="s">
        <v>118812</v>
      </c>
    </row>
    <row r="24807" spans="1:6" x14ac:dyDescent="0.25">
      <c r="A24807" t="s">
        <v>118813</v>
      </c>
      <c r="B24807" t="s">
        <v>118814</v>
      </c>
      <c r="C24807" t="s">
        <v>118815</v>
      </c>
      <c r="D24807" t="s">
        <v>118816</v>
      </c>
      <c r="E24807" t="s">
        <v>118817</v>
      </c>
      <c r="F24807" t="s">
        <v>118818</v>
      </c>
    </row>
    <row r="24808" spans="1:6" x14ac:dyDescent="0.25">
      <c r="A24808" t="s">
        <v>118819</v>
      </c>
      <c r="B24808" t="s">
        <v>118820</v>
      </c>
      <c r="C24808" t="s">
        <v>118821</v>
      </c>
      <c r="D24808" t="s">
        <v>118822</v>
      </c>
      <c r="E24808" t="s">
        <v>118823</v>
      </c>
      <c r="F24808" t="s">
        <v>118824</v>
      </c>
    </row>
    <row r="24809" spans="1:6" x14ac:dyDescent="0.25">
      <c r="A24809" t="s">
        <v>118825</v>
      </c>
      <c r="B24809" t="s">
        <v>118826</v>
      </c>
      <c r="C24809" t="s">
        <v>118827</v>
      </c>
      <c r="D24809" t="s">
        <v>118828</v>
      </c>
      <c r="E24809" t="s">
        <v>53768</v>
      </c>
      <c r="F24809" t="s">
        <v>53769</v>
      </c>
    </row>
    <row r="24810" spans="1:6" x14ac:dyDescent="0.25">
      <c r="A24810" t="s">
        <v>118829</v>
      </c>
      <c r="B24810" t="s">
        <v>118830</v>
      </c>
      <c r="C24810" t="s">
        <v>118831</v>
      </c>
      <c r="D24810" t="s">
        <v>94594</v>
      </c>
      <c r="E24810" t="s">
        <v>118832</v>
      </c>
      <c r="F24810" t="s">
        <v>118833</v>
      </c>
    </row>
    <row r="24811" spans="1:6" x14ac:dyDescent="0.25">
      <c r="A24811" t="s">
        <v>118834</v>
      </c>
      <c r="B24811" t="s">
        <v>118835</v>
      </c>
      <c r="C24811" t="s">
        <v>118836</v>
      </c>
      <c r="D24811" t="s">
        <v>118837</v>
      </c>
      <c r="E24811" t="s">
        <v>118838</v>
      </c>
      <c r="F24811" t="s">
        <v>118839</v>
      </c>
    </row>
    <row r="24812" spans="1:6" x14ac:dyDescent="0.25">
      <c r="A24812" t="s">
        <v>118840</v>
      </c>
      <c r="B24812" t="s">
        <v>118841</v>
      </c>
      <c r="C24812" t="s">
        <v>118842</v>
      </c>
      <c r="D24812" t="s">
        <v>1437</v>
      </c>
      <c r="E24812" t="s">
        <v>23908</v>
      </c>
      <c r="F24812" t="s">
        <v>23909</v>
      </c>
    </row>
    <row r="24813" spans="1:6" x14ac:dyDescent="0.25">
      <c r="A24813" t="s">
        <v>118843</v>
      </c>
      <c r="B24813" t="s">
        <v>118844</v>
      </c>
      <c r="C24813" t="s">
        <v>118845</v>
      </c>
      <c r="D24813" t="s">
        <v>1210</v>
      </c>
      <c r="E24813" t="s">
        <v>118846</v>
      </c>
      <c r="F24813" t="s">
        <v>118847</v>
      </c>
    </row>
    <row r="24814" spans="1:6" x14ac:dyDescent="0.25">
      <c r="A24814" t="s">
        <v>118848</v>
      </c>
      <c r="B24814" t="s">
        <v>118849</v>
      </c>
      <c r="C24814" t="s">
        <v>118850</v>
      </c>
      <c r="D24814" t="s">
        <v>958</v>
      </c>
      <c r="E24814" t="s">
        <v>118851</v>
      </c>
      <c r="F24814" t="s">
        <v>118852</v>
      </c>
    </row>
    <row r="24815" spans="1:6" x14ac:dyDescent="0.25">
      <c r="A24815" t="s">
        <v>118853</v>
      </c>
      <c r="B24815" t="s">
        <v>118854</v>
      </c>
      <c r="C24815" t="s">
        <v>118855</v>
      </c>
      <c r="D24815" t="s">
        <v>45361</v>
      </c>
      <c r="E24815" t="s">
        <v>118856</v>
      </c>
      <c r="F24815" t="s">
        <v>118857</v>
      </c>
    </row>
    <row r="24816" spans="1:6" x14ac:dyDescent="0.25">
      <c r="A24816" t="s">
        <v>118858</v>
      </c>
      <c r="B24816" t="s">
        <v>118859</v>
      </c>
      <c r="C24816" t="s">
        <v>118860</v>
      </c>
      <c r="D24816" t="s">
        <v>537</v>
      </c>
      <c r="E24816" t="s">
        <v>118861</v>
      </c>
      <c r="F24816" t="s">
        <v>118862</v>
      </c>
    </row>
    <row r="24817" spans="1:6" x14ac:dyDescent="0.25">
      <c r="A24817" t="s">
        <v>118863</v>
      </c>
      <c r="B24817" t="s">
        <v>118864</v>
      </c>
      <c r="C24817" t="s">
        <v>118865</v>
      </c>
      <c r="D24817" t="s">
        <v>30440</v>
      </c>
      <c r="E24817" t="s">
        <v>2102</v>
      </c>
      <c r="F24817" t="s">
        <v>2103</v>
      </c>
    </row>
    <row r="24818" spans="1:6" x14ac:dyDescent="0.25">
      <c r="A24818" t="s">
        <v>118866</v>
      </c>
      <c r="B24818" t="s">
        <v>118867</v>
      </c>
      <c r="C24818" t="s">
        <v>118868</v>
      </c>
      <c r="D24818" t="s">
        <v>25723</v>
      </c>
      <c r="E24818" t="s">
        <v>6799</v>
      </c>
      <c r="F24818" t="s">
        <v>6800</v>
      </c>
    </row>
    <row r="24819" spans="1:6" x14ac:dyDescent="0.25">
      <c r="A24819" t="s">
        <v>118869</v>
      </c>
      <c r="B24819" t="s">
        <v>118870</v>
      </c>
      <c r="C24819" t="s">
        <v>118871</v>
      </c>
      <c r="D24819" t="s">
        <v>7152</v>
      </c>
      <c r="E24819" t="s">
        <v>118872</v>
      </c>
      <c r="F24819" t="s">
        <v>118873</v>
      </c>
    </row>
    <row r="24820" spans="1:6" x14ac:dyDescent="0.25">
      <c r="A24820" t="s">
        <v>118874</v>
      </c>
      <c r="B24820" t="s">
        <v>118875</v>
      </c>
      <c r="C24820" t="s">
        <v>118876</v>
      </c>
      <c r="D24820" t="s">
        <v>118877</v>
      </c>
      <c r="E24820" t="s">
        <v>71</v>
      </c>
      <c r="F24820" t="s">
        <v>72</v>
      </c>
    </row>
    <row r="24821" spans="1:6" x14ac:dyDescent="0.25">
      <c r="A24821" t="s">
        <v>118878</v>
      </c>
      <c r="B24821" t="s">
        <v>118879</v>
      </c>
      <c r="C24821" t="s">
        <v>118880</v>
      </c>
      <c r="D24821" t="s">
        <v>118881</v>
      </c>
      <c r="E24821" t="s">
        <v>118882</v>
      </c>
      <c r="F24821" t="s">
        <v>118883</v>
      </c>
    </row>
    <row r="24822" spans="1:6" x14ac:dyDescent="0.25">
      <c r="A24822" t="s">
        <v>118884</v>
      </c>
      <c r="B24822" t="s">
        <v>118885</v>
      </c>
      <c r="C24822" t="s">
        <v>118886</v>
      </c>
      <c r="D24822" t="s">
        <v>118887</v>
      </c>
      <c r="E24822" t="s">
        <v>1267</v>
      </c>
      <c r="F24822" t="s">
        <v>1268</v>
      </c>
    </row>
    <row r="24823" spans="1:6" x14ac:dyDescent="0.25">
      <c r="A24823" t="s">
        <v>118888</v>
      </c>
      <c r="B24823" t="s">
        <v>118889</v>
      </c>
      <c r="C24823" t="s">
        <v>118890</v>
      </c>
      <c r="D24823" t="s">
        <v>1352</v>
      </c>
      <c r="E24823" t="s">
        <v>118891</v>
      </c>
      <c r="F24823" t="s">
        <v>118892</v>
      </c>
    </row>
    <row r="24824" spans="1:6" x14ac:dyDescent="0.25">
      <c r="A24824" t="s">
        <v>118893</v>
      </c>
      <c r="B24824" t="s">
        <v>118894</v>
      </c>
      <c r="C24824" t="s">
        <v>118895</v>
      </c>
      <c r="D24824" t="s">
        <v>118896</v>
      </c>
      <c r="E24824" t="s">
        <v>118897</v>
      </c>
      <c r="F24824" t="s">
        <v>118898</v>
      </c>
    </row>
    <row r="24825" spans="1:6" x14ac:dyDescent="0.25">
      <c r="A24825" t="s">
        <v>118899</v>
      </c>
      <c r="B24825" t="s">
        <v>118900</v>
      </c>
      <c r="C24825" t="s">
        <v>118901</v>
      </c>
      <c r="D24825" t="s">
        <v>118902</v>
      </c>
      <c r="E24825" t="s">
        <v>118903</v>
      </c>
      <c r="F24825" t="s">
        <v>118904</v>
      </c>
    </row>
    <row r="24826" spans="1:6" x14ac:dyDescent="0.25">
      <c r="A24826" t="s">
        <v>118905</v>
      </c>
      <c r="B24826" t="s">
        <v>118906</v>
      </c>
      <c r="C24826" t="s">
        <v>118907</v>
      </c>
      <c r="D24826" t="s">
        <v>111</v>
      </c>
      <c r="E24826" t="s">
        <v>976</v>
      </c>
      <c r="F24826" t="s">
        <v>977</v>
      </c>
    </row>
    <row r="24827" spans="1:6" x14ac:dyDescent="0.25">
      <c r="A24827" t="s">
        <v>118908</v>
      </c>
      <c r="B24827" t="s">
        <v>118909</v>
      </c>
      <c r="C24827" t="s">
        <v>118910</v>
      </c>
      <c r="D24827" t="s">
        <v>118902</v>
      </c>
      <c r="E24827" t="s">
        <v>976</v>
      </c>
      <c r="F24827" t="s">
        <v>977</v>
      </c>
    </row>
    <row r="24828" spans="1:6" x14ac:dyDescent="0.25">
      <c r="A24828" t="s">
        <v>118911</v>
      </c>
      <c r="B24828" t="s">
        <v>118912</v>
      </c>
      <c r="C24828" t="s">
        <v>118913</v>
      </c>
      <c r="D24828" t="s">
        <v>4149</v>
      </c>
      <c r="E24828" t="s">
        <v>25531</v>
      </c>
      <c r="F24828" t="s">
        <v>25532</v>
      </c>
    </row>
    <row r="24829" spans="1:6" x14ac:dyDescent="0.25">
      <c r="A24829" t="s">
        <v>118914</v>
      </c>
      <c r="B24829" t="s">
        <v>118915</v>
      </c>
      <c r="C24829" t="s">
        <v>118916</v>
      </c>
      <c r="D24829" t="s">
        <v>94796</v>
      </c>
      <c r="E24829" t="s">
        <v>118917</v>
      </c>
      <c r="F24829" t="s">
        <v>118918</v>
      </c>
    </row>
    <row r="24830" spans="1:6" x14ac:dyDescent="0.25">
      <c r="A24830" t="s">
        <v>118919</v>
      </c>
      <c r="B24830" t="s">
        <v>118920</v>
      </c>
      <c r="C24830" t="s">
        <v>118921</v>
      </c>
      <c r="D24830" t="s">
        <v>118922</v>
      </c>
      <c r="E24830" t="s">
        <v>118923</v>
      </c>
      <c r="F24830" t="s">
        <v>118924</v>
      </c>
    </row>
    <row r="24831" spans="1:6" x14ac:dyDescent="0.25">
      <c r="A24831" t="s">
        <v>118925</v>
      </c>
      <c r="B24831" t="s">
        <v>118926</v>
      </c>
      <c r="C24831" t="s">
        <v>118927</v>
      </c>
      <c r="D24831" t="s">
        <v>118928</v>
      </c>
      <c r="E24831" t="s">
        <v>118929</v>
      </c>
      <c r="F24831" t="s">
        <v>118930</v>
      </c>
    </row>
    <row r="24832" spans="1:6" x14ac:dyDescent="0.25">
      <c r="A24832" t="s">
        <v>118931</v>
      </c>
      <c r="B24832" t="s">
        <v>118932</v>
      </c>
      <c r="C24832" t="s">
        <v>118933</v>
      </c>
      <c r="D24832" t="s">
        <v>118934</v>
      </c>
      <c r="E24832" t="s">
        <v>94060</v>
      </c>
      <c r="F24832" t="s">
        <v>94061</v>
      </c>
    </row>
    <row r="24833" spans="1:6" x14ac:dyDescent="0.25">
      <c r="A24833" t="s">
        <v>118935</v>
      </c>
      <c r="B24833" t="s">
        <v>118936</v>
      </c>
      <c r="C24833" t="s">
        <v>118937</v>
      </c>
      <c r="E24833" t="s">
        <v>118938</v>
      </c>
      <c r="F24833" t="s">
        <v>118939</v>
      </c>
    </row>
    <row r="24834" spans="1:6" x14ac:dyDescent="0.25">
      <c r="A24834" t="s">
        <v>118940</v>
      </c>
      <c r="B24834" t="s">
        <v>118941</v>
      </c>
      <c r="C24834" t="s">
        <v>118942</v>
      </c>
      <c r="E24834" t="s">
        <v>118943</v>
      </c>
      <c r="F24834" t="s">
        <v>118944</v>
      </c>
    </row>
    <row r="24835" spans="1:6" x14ac:dyDescent="0.25">
      <c r="A24835" t="s">
        <v>118945</v>
      </c>
      <c r="B24835" t="s">
        <v>118946</v>
      </c>
      <c r="C24835" t="s">
        <v>118947</v>
      </c>
      <c r="D24835" t="s">
        <v>94822</v>
      </c>
      <c r="E24835" t="s">
        <v>118948</v>
      </c>
      <c r="F24835" t="s">
        <v>118949</v>
      </c>
    </row>
    <row r="24836" spans="1:6" x14ac:dyDescent="0.25">
      <c r="A24836" t="s">
        <v>118950</v>
      </c>
      <c r="B24836" t="s">
        <v>118951</v>
      </c>
      <c r="C24836" t="s">
        <v>118952</v>
      </c>
      <c r="D24836" t="s">
        <v>118953</v>
      </c>
      <c r="E24836" t="s">
        <v>118954</v>
      </c>
      <c r="F24836" t="s">
        <v>118955</v>
      </c>
    </row>
    <row r="24837" spans="1:6" x14ac:dyDescent="0.25">
      <c r="A24837" t="s">
        <v>118956</v>
      </c>
      <c r="B24837" t="s">
        <v>118957</v>
      </c>
      <c r="C24837" t="s">
        <v>118958</v>
      </c>
      <c r="D24837" t="s">
        <v>30941</v>
      </c>
      <c r="E24837" t="s">
        <v>6863</v>
      </c>
      <c r="F24837" t="s">
        <v>6864</v>
      </c>
    </row>
    <row r="24838" spans="1:6" x14ac:dyDescent="0.25">
      <c r="A24838" t="s">
        <v>118959</v>
      </c>
      <c r="B24838" t="s">
        <v>118960</v>
      </c>
      <c r="C24838" t="s">
        <v>118961</v>
      </c>
      <c r="D24838" t="s">
        <v>75737</v>
      </c>
      <c r="E24838" t="s">
        <v>18574</v>
      </c>
      <c r="F24838" t="s">
        <v>18575</v>
      </c>
    </row>
    <row r="24839" spans="1:6" x14ac:dyDescent="0.25">
      <c r="A24839" t="s">
        <v>118962</v>
      </c>
      <c r="B24839" t="s">
        <v>118963</v>
      </c>
      <c r="C24839" t="s">
        <v>118964</v>
      </c>
      <c r="D24839" t="s">
        <v>118965</v>
      </c>
      <c r="E24839" t="s">
        <v>3027</v>
      </c>
      <c r="F24839" t="s">
        <v>3028</v>
      </c>
    </row>
    <row r="24840" spans="1:6" x14ac:dyDescent="0.25">
      <c r="A24840" t="s">
        <v>118966</v>
      </c>
      <c r="B24840" t="s">
        <v>118967</v>
      </c>
      <c r="C24840" t="s">
        <v>118968</v>
      </c>
      <c r="D24840" t="s">
        <v>118969</v>
      </c>
      <c r="E24840" t="s">
        <v>118970</v>
      </c>
      <c r="F24840" t="s">
        <v>118971</v>
      </c>
    </row>
    <row r="24841" spans="1:6" x14ac:dyDescent="0.25">
      <c r="A24841" t="s">
        <v>118972</v>
      </c>
      <c r="B24841" t="s">
        <v>118973</v>
      </c>
      <c r="C24841" t="s">
        <v>118974</v>
      </c>
      <c r="D24841" t="s">
        <v>118969</v>
      </c>
      <c r="E24841" t="s">
        <v>118975</v>
      </c>
      <c r="F24841" t="s">
        <v>118976</v>
      </c>
    </row>
    <row r="24842" spans="1:6" x14ac:dyDescent="0.25">
      <c r="A24842" t="s">
        <v>118977</v>
      </c>
      <c r="B24842" t="s">
        <v>118978</v>
      </c>
      <c r="C24842" t="s">
        <v>118979</v>
      </c>
      <c r="D24842" t="s">
        <v>118980</v>
      </c>
      <c r="E24842" t="s">
        <v>118981</v>
      </c>
      <c r="F24842" t="s">
        <v>118982</v>
      </c>
    </row>
    <row r="24843" spans="1:6" x14ac:dyDescent="0.25">
      <c r="A24843" t="s">
        <v>118983</v>
      </c>
      <c r="B24843" t="s">
        <v>118984</v>
      </c>
      <c r="C24843" t="s">
        <v>118985</v>
      </c>
      <c r="D24843" t="s">
        <v>118986</v>
      </c>
      <c r="E24843" t="s">
        <v>48077</v>
      </c>
      <c r="F24843" t="s">
        <v>48078</v>
      </c>
    </row>
    <row r="24844" spans="1:6" x14ac:dyDescent="0.25">
      <c r="A24844" t="s">
        <v>118987</v>
      </c>
      <c r="B24844" t="s">
        <v>118988</v>
      </c>
      <c r="C24844" t="s">
        <v>118989</v>
      </c>
      <c r="D24844" t="s">
        <v>118990</v>
      </c>
      <c r="E24844" t="s">
        <v>118991</v>
      </c>
      <c r="F24844" t="s">
        <v>118992</v>
      </c>
    </row>
    <row r="24845" spans="1:6" x14ac:dyDescent="0.25">
      <c r="A24845" t="s">
        <v>118993</v>
      </c>
      <c r="B24845" t="s">
        <v>118994</v>
      </c>
      <c r="C24845" t="s">
        <v>118995</v>
      </c>
      <c r="D24845" t="s">
        <v>29328</v>
      </c>
      <c r="E24845" t="s">
        <v>25220</v>
      </c>
      <c r="F24845" t="s">
        <v>25221</v>
      </c>
    </row>
    <row r="24846" spans="1:6" x14ac:dyDescent="0.25">
      <c r="A24846" t="s">
        <v>118996</v>
      </c>
      <c r="B24846" t="s">
        <v>118997</v>
      </c>
      <c r="C24846" t="s">
        <v>118998</v>
      </c>
      <c r="D24846" t="s">
        <v>94904</v>
      </c>
      <c r="E24846" t="s">
        <v>94905</v>
      </c>
      <c r="F24846" t="s">
        <v>94906</v>
      </c>
    </row>
    <row r="24847" spans="1:6" x14ac:dyDescent="0.25">
      <c r="A24847" t="s">
        <v>118999</v>
      </c>
      <c r="B24847" t="s">
        <v>119000</v>
      </c>
      <c r="C24847" t="s">
        <v>119001</v>
      </c>
      <c r="D24847" t="s">
        <v>119002</v>
      </c>
      <c r="E24847" t="s">
        <v>33872</v>
      </c>
      <c r="F24847" t="s">
        <v>33873</v>
      </c>
    </row>
    <row r="24848" spans="1:6" x14ac:dyDescent="0.25">
      <c r="A24848" t="s">
        <v>119003</v>
      </c>
      <c r="B24848" t="s">
        <v>119004</v>
      </c>
      <c r="C24848" t="s">
        <v>119005</v>
      </c>
      <c r="E24848" t="s">
        <v>10770</v>
      </c>
      <c r="F24848" t="s">
        <v>10771</v>
      </c>
    </row>
    <row r="24849" spans="1:6" x14ac:dyDescent="0.25">
      <c r="A24849" t="s">
        <v>119006</v>
      </c>
      <c r="B24849" t="s">
        <v>119007</v>
      </c>
      <c r="C24849" t="s">
        <v>119008</v>
      </c>
      <c r="D24849" t="s">
        <v>4316</v>
      </c>
      <c r="E24849" t="s">
        <v>6234</v>
      </c>
      <c r="F24849" t="s">
        <v>6235</v>
      </c>
    </row>
    <row r="24850" spans="1:6" x14ac:dyDescent="0.25">
      <c r="A24850" t="s">
        <v>119009</v>
      </c>
      <c r="B24850" t="s">
        <v>119010</v>
      </c>
      <c r="C24850" t="s">
        <v>119011</v>
      </c>
      <c r="D24850" t="s">
        <v>115596</v>
      </c>
      <c r="E24850" t="s">
        <v>119012</v>
      </c>
      <c r="F24850" t="s">
        <v>119013</v>
      </c>
    </row>
    <row r="24851" spans="1:6" x14ac:dyDescent="0.25">
      <c r="A24851" t="s">
        <v>119014</v>
      </c>
      <c r="B24851" t="s">
        <v>119015</v>
      </c>
      <c r="C24851" t="s">
        <v>119016</v>
      </c>
      <c r="D24851" t="s">
        <v>81186</v>
      </c>
      <c r="E24851" t="s">
        <v>119017</v>
      </c>
      <c r="F24851" t="s">
        <v>119018</v>
      </c>
    </row>
    <row r="24852" spans="1:6" x14ac:dyDescent="0.25">
      <c r="A24852" t="s">
        <v>119019</v>
      </c>
      <c r="B24852" t="s">
        <v>119020</v>
      </c>
      <c r="C24852" t="s">
        <v>119021</v>
      </c>
      <c r="D24852" t="s">
        <v>358</v>
      </c>
      <c r="E24852" t="s">
        <v>119022</v>
      </c>
      <c r="F24852" t="s">
        <v>119023</v>
      </c>
    </row>
    <row r="24853" spans="1:6" x14ac:dyDescent="0.25">
      <c r="A24853" t="s">
        <v>119024</v>
      </c>
      <c r="B24853" t="s">
        <v>119025</v>
      </c>
      <c r="C24853" t="s">
        <v>119026</v>
      </c>
      <c r="D24853" t="s">
        <v>31672</v>
      </c>
      <c r="E24853" t="s">
        <v>99651</v>
      </c>
      <c r="F24853" t="s">
        <v>99652</v>
      </c>
    </row>
    <row r="24854" spans="1:6" x14ac:dyDescent="0.25">
      <c r="A24854" t="s">
        <v>119027</v>
      </c>
      <c r="B24854" t="s">
        <v>119028</v>
      </c>
      <c r="C24854" t="s">
        <v>119029</v>
      </c>
      <c r="D24854" t="s">
        <v>119030</v>
      </c>
      <c r="E24854" t="s">
        <v>11736</v>
      </c>
      <c r="F24854" t="s">
        <v>11737</v>
      </c>
    </row>
    <row r="24855" spans="1:6" x14ac:dyDescent="0.25">
      <c r="A24855" t="s">
        <v>119031</v>
      </c>
      <c r="B24855" t="s">
        <v>119032</v>
      </c>
      <c r="C24855" t="s">
        <v>119033</v>
      </c>
      <c r="E24855" t="s">
        <v>119034</v>
      </c>
      <c r="F24855" t="s">
        <v>119035</v>
      </c>
    </row>
    <row r="24856" spans="1:6" x14ac:dyDescent="0.25">
      <c r="A24856" t="s">
        <v>119036</v>
      </c>
      <c r="B24856" t="s">
        <v>119037</v>
      </c>
      <c r="C24856" t="s">
        <v>119038</v>
      </c>
      <c r="D24856" t="s">
        <v>1705</v>
      </c>
      <c r="E24856" t="s">
        <v>6234</v>
      </c>
      <c r="F24856" t="s">
        <v>6235</v>
      </c>
    </row>
    <row r="24857" spans="1:6" x14ac:dyDescent="0.25">
      <c r="A24857" t="s">
        <v>119039</v>
      </c>
      <c r="B24857" t="s">
        <v>119040</v>
      </c>
      <c r="C24857" t="s">
        <v>119041</v>
      </c>
      <c r="D24857" t="s">
        <v>3479</v>
      </c>
      <c r="E24857" t="s">
        <v>119042</v>
      </c>
      <c r="F24857" t="s">
        <v>119043</v>
      </c>
    </row>
    <row r="24858" spans="1:6" x14ac:dyDescent="0.25">
      <c r="A24858" t="s">
        <v>119044</v>
      </c>
      <c r="B24858" t="s">
        <v>119045</v>
      </c>
      <c r="C24858" t="s">
        <v>119046</v>
      </c>
      <c r="D24858" t="s">
        <v>119047</v>
      </c>
      <c r="E24858" t="s">
        <v>119048</v>
      </c>
      <c r="F24858" t="s">
        <v>119049</v>
      </c>
    </row>
    <row r="24859" spans="1:6" x14ac:dyDescent="0.25">
      <c r="A24859" t="s">
        <v>119050</v>
      </c>
      <c r="B24859" t="s">
        <v>119051</v>
      </c>
      <c r="C24859" t="s">
        <v>119052</v>
      </c>
      <c r="D24859" t="s">
        <v>119047</v>
      </c>
      <c r="E24859" t="s">
        <v>119053</v>
      </c>
      <c r="F24859" t="s">
        <v>119054</v>
      </c>
    </row>
    <row r="24860" spans="1:6" x14ac:dyDescent="0.25">
      <c r="A24860" t="s">
        <v>119055</v>
      </c>
      <c r="B24860" t="s">
        <v>119056</v>
      </c>
      <c r="C24860" t="s">
        <v>119057</v>
      </c>
      <c r="D24860" t="s">
        <v>119058</v>
      </c>
      <c r="E24860" t="s">
        <v>119059</v>
      </c>
      <c r="F24860" t="s">
        <v>119060</v>
      </c>
    </row>
    <row r="24861" spans="1:6" x14ac:dyDescent="0.25">
      <c r="A24861" t="s">
        <v>119061</v>
      </c>
      <c r="B24861" t="s">
        <v>119062</v>
      </c>
      <c r="C24861" t="s">
        <v>119063</v>
      </c>
      <c r="D24861" t="s">
        <v>119064</v>
      </c>
      <c r="E24861" t="s">
        <v>60877</v>
      </c>
      <c r="F24861" t="s">
        <v>60878</v>
      </c>
    </row>
    <row r="24862" spans="1:6" x14ac:dyDescent="0.25">
      <c r="A24862" t="s">
        <v>119065</v>
      </c>
      <c r="B24862" t="s">
        <v>119066</v>
      </c>
      <c r="C24862" t="s">
        <v>119067</v>
      </c>
      <c r="D24862" t="s">
        <v>1312</v>
      </c>
      <c r="E24862" t="s">
        <v>2026</v>
      </c>
      <c r="F24862" t="s">
        <v>2027</v>
      </c>
    </row>
    <row r="24863" spans="1:6" x14ac:dyDescent="0.25">
      <c r="A24863" t="s">
        <v>119068</v>
      </c>
      <c r="B24863" t="s">
        <v>119069</v>
      </c>
      <c r="C24863" t="s">
        <v>119070</v>
      </c>
      <c r="D24863" t="s">
        <v>119071</v>
      </c>
      <c r="E24863" t="s">
        <v>119072</v>
      </c>
      <c r="F24863" t="s">
        <v>119073</v>
      </c>
    </row>
    <row r="24864" spans="1:6" x14ac:dyDescent="0.25">
      <c r="A24864" t="s">
        <v>119074</v>
      </c>
      <c r="B24864" t="s">
        <v>119075</v>
      </c>
      <c r="C24864" t="s">
        <v>119076</v>
      </c>
      <c r="D24864" t="s">
        <v>119071</v>
      </c>
      <c r="E24864" t="s">
        <v>94911</v>
      </c>
      <c r="F24864" t="s">
        <v>94912</v>
      </c>
    </row>
    <row r="24865" spans="1:6" x14ac:dyDescent="0.25">
      <c r="A24865" t="s">
        <v>119077</v>
      </c>
      <c r="B24865" t="s">
        <v>119078</v>
      </c>
      <c r="C24865" t="s">
        <v>119079</v>
      </c>
      <c r="D24865" t="s">
        <v>94947</v>
      </c>
      <c r="E24865" t="s">
        <v>119080</v>
      </c>
      <c r="F24865" t="s">
        <v>119081</v>
      </c>
    </row>
    <row r="24866" spans="1:6" x14ac:dyDescent="0.25">
      <c r="A24866" t="s">
        <v>119082</v>
      </c>
      <c r="B24866" t="s">
        <v>119083</v>
      </c>
      <c r="C24866" t="s">
        <v>119084</v>
      </c>
      <c r="D24866" t="s">
        <v>10198</v>
      </c>
      <c r="E24866" t="s">
        <v>31725</v>
      </c>
      <c r="F24866" t="s">
        <v>31726</v>
      </c>
    </row>
    <row r="24867" spans="1:6" x14ac:dyDescent="0.25">
      <c r="A24867" t="s">
        <v>119085</v>
      </c>
      <c r="B24867" t="s">
        <v>119086</v>
      </c>
      <c r="C24867" t="s">
        <v>119087</v>
      </c>
      <c r="D24867" t="s">
        <v>2915</v>
      </c>
      <c r="E24867" t="s">
        <v>119088</v>
      </c>
      <c r="F24867" t="s">
        <v>119089</v>
      </c>
    </row>
    <row r="24868" spans="1:6" x14ac:dyDescent="0.25">
      <c r="A24868" t="s">
        <v>119090</v>
      </c>
      <c r="B24868" t="s">
        <v>119091</v>
      </c>
      <c r="C24868" t="s">
        <v>119092</v>
      </c>
      <c r="D24868" t="s">
        <v>119093</v>
      </c>
      <c r="E24868" t="s">
        <v>119094</v>
      </c>
      <c r="F24868" t="s">
        <v>119095</v>
      </c>
    </row>
    <row r="24869" spans="1:6" x14ac:dyDescent="0.25">
      <c r="A24869" t="s">
        <v>119096</v>
      </c>
      <c r="B24869" t="s">
        <v>119097</v>
      </c>
      <c r="C24869" t="s">
        <v>119098</v>
      </c>
      <c r="D24869" t="s">
        <v>119099</v>
      </c>
      <c r="E24869" t="s">
        <v>119100</v>
      </c>
      <c r="F24869" t="s">
        <v>119101</v>
      </c>
    </row>
    <row r="24870" spans="1:6" x14ac:dyDescent="0.25">
      <c r="A24870" t="s">
        <v>119102</v>
      </c>
      <c r="B24870" t="s">
        <v>119103</v>
      </c>
      <c r="C24870" t="s">
        <v>119104</v>
      </c>
      <c r="D24870" t="s">
        <v>2915</v>
      </c>
      <c r="E24870" t="s">
        <v>119105</v>
      </c>
      <c r="F24870" t="s">
        <v>119106</v>
      </c>
    </row>
    <row r="24871" spans="1:6" x14ac:dyDescent="0.25">
      <c r="A24871" t="s">
        <v>119107</v>
      </c>
      <c r="B24871" t="s">
        <v>119108</v>
      </c>
      <c r="C24871" t="s">
        <v>119109</v>
      </c>
      <c r="E24871" t="s">
        <v>105185</v>
      </c>
      <c r="F24871" t="s">
        <v>105186</v>
      </c>
    </row>
    <row r="24872" spans="1:6" x14ac:dyDescent="0.25">
      <c r="A24872" t="s">
        <v>119110</v>
      </c>
      <c r="B24872" t="s">
        <v>119111</v>
      </c>
      <c r="C24872" t="s">
        <v>119112</v>
      </c>
      <c r="D24872" t="s">
        <v>13723</v>
      </c>
      <c r="E24872" t="s">
        <v>119113</v>
      </c>
      <c r="F24872" t="s">
        <v>119114</v>
      </c>
    </row>
    <row r="24873" spans="1:6" x14ac:dyDescent="0.25">
      <c r="A24873" t="s">
        <v>119115</v>
      </c>
      <c r="B24873" t="s">
        <v>119116</v>
      </c>
      <c r="C24873" t="s">
        <v>119117</v>
      </c>
      <c r="D24873" t="s">
        <v>119118</v>
      </c>
      <c r="E24873" t="s">
        <v>119119</v>
      </c>
      <c r="F24873" t="s">
        <v>119120</v>
      </c>
    </row>
    <row r="24874" spans="1:6" x14ac:dyDescent="0.25">
      <c r="A24874" t="s">
        <v>119121</v>
      </c>
      <c r="B24874" t="s">
        <v>119122</v>
      </c>
      <c r="C24874" t="s">
        <v>119123</v>
      </c>
      <c r="D24874" t="s">
        <v>561</v>
      </c>
      <c r="E24874" t="s">
        <v>119124</v>
      </c>
      <c r="F24874" t="s">
        <v>119125</v>
      </c>
    </row>
    <row r="24875" spans="1:6" x14ac:dyDescent="0.25">
      <c r="A24875" t="s">
        <v>119126</v>
      </c>
      <c r="B24875" t="s">
        <v>119127</v>
      </c>
      <c r="C24875" t="s">
        <v>119128</v>
      </c>
      <c r="D24875" t="s">
        <v>119129</v>
      </c>
      <c r="E24875" t="s">
        <v>119130</v>
      </c>
      <c r="F24875" t="s">
        <v>119131</v>
      </c>
    </row>
    <row r="24876" spans="1:6" x14ac:dyDescent="0.25">
      <c r="A24876" t="s">
        <v>119132</v>
      </c>
      <c r="B24876" t="s">
        <v>119133</v>
      </c>
      <c r="C24876" t="s">
        <v>119134</v>
      </c>
      <c r="D24876" t="s">
        <v>29540</v>
      </c>
      <c r="E24876" t="s">
        <v>119135</v>
      </c>
      <c r="F24876" t="s">
        <v>119136</v>
      </c>
    </row>
    <row r="24877" spans="1:6" x14ac:dyDescent="0.25">
      <c r="A24877" t="s">
        <v>119137</v>
      </c>
      <c r="B24877" t="s">
        <v>119138</v>
      </c>
      <c r="C24877" t="s">
        <v>119139</v>
      </c>
      <c r="D24877" t="s">
        <v>71666</v>
      </c>
      <c r="E24877" t="s">
        <v>119140</v>
      </c>
      <c r="F24877" t="s">
        <v>119141</v>
      </c>
    </row>
    <row r="24878" spans="1:6" x14ac:dyDescent="0.25">
      <c r="A24878" t="s">
        <v>119142</v>
      </c>
      <c r="B24878" t="s">
        <v>119143</v>
      </c>
      <c r="C24878" t="s">
        <v>119144</v>
      </c>
      <c r="E24878" t="s">
        <v>119145</v>
      </c>
      <c r="F24878" t="s">
        <v>119146</v>
      </c>
    </row>
    <row r="24879" spans="1:6" x14ac:dyDescent="0.25">
      <c r="A24879" t="s">
        <v>119147</v>
      </c>
      <c r="B24879" t="s">
        <v>119148</v>
      </c>
      <c r="C24879" t="s">
        <v>119149</v>
      </c>
      <c r="D24879" t="s">
        <v>565</v>
      </c>
      <c r="E24879" t="s">
        <v>119150</v>
      </c>
      <c r="F24879" t="s">
        <v>119151</v>
      </c>
    </row>
    <row r="24880" spans="1:6" x14ac:dyDescent="0.25">
      <c r="A24880" t="s">
        <v>119152</v>
      </c>
      <c r="B24880" t="s">
        <v>119153</v>
      </c>
      <c r="C24880" t="s">
        <v>119154</v>
      </c>
      <c r="D24880" t="s">
        <v>50116</v>
      </c>
      <c r="E24880" t="s">
        <v>119155</v>
      </c>
      <c r="F24880" t="s">
        <v>119156</v>
      </c>
    </row>
    <row r="24881" spans="1:6" x14ac:dyDescent="0.25">
      <c r="A24881" t="s">
        <v>119157</v>
      </c>
      <c r="B24881" t="s">
        <v>119158</v>
      </c>
      <c r="C24881" t="s">
        <v>119159</v>
      </c>
      <c r="D24881" t="s">
        <v>119160</v>
      </c>
      <c r="E24881" t="s">
        <v>119161</v>
      </c>
      <c r="F24881" t="s">
        <v>119162</v>
      </c>
    </row>
    <row r="24882" spans="1:6" x14ac:dyDescent="0.25">
      <c r="A24882" t="s">
        <v>119163</v>
      </c>
      <c r="B24882" t="s">
        <v>119164</v>
      </c>
      <c r="C24882" t="s">
        <v>119165</v>
      </c>
      <c r="D24882" t="s">
        <v>10106</v>
      </c>
      <c r="E24882" t="s">
        <v>119166</v>
      </c>
      <c r="F24882" t="s">
        <v>119167</v>
      </c>
    </row>
    <row r="24883" spans="1:6" x14ac:dyDescent="0.25">
      <c r="A24883" t="s">
        <v>119168</v>
      </c>
      <c r="B24883" t="s">
        <v>119169</v>
      </c>
      <c r="C24883" t="s">
        <v>119170</v>
      </c>
      <c r="D24883" t="s">
        <v>11706</v>
      </c>
      <c r="E24883" t="s">
        <v>95001</v>
      </c>
      <c r="F24883" t="s">
        <v>95002</v>
      </c>
    </row>
    <row r="24884" spans="1:6" x14ac:dyDescent="0.25">
      <c r="A24884" t="s">
        <v>119171</v>
      </c>
      <c r="B24884" t="s">
        <v>119172</v>
      </c>
      <c r="C24884" t="s">
        <v>119173</v>
      </c>
      <c r="D24884" t="s">
        <v>11706</v>
      </c>
      <c r="E24884" t="s">
        <v>95001</v>
      </c>
      <c r="F24884" t="s">
        <v>95002</v>
      </c>
    </row>
    <row r="24885" spans="1:6" x14ac:dyDescent="0.25">
      <c r="A24885" t="s">
        <v>119174</v>
      </c>
      <c r="B24885" t="s">
        <v>119175</v>
      </c>
      <c r="C24885" t="s">
        <v>119176</v>
      </c>
      <c r="D24885" t="s">
        <v>96571</v>
      </c>
      <c r="E24885" t="s">
        <v>119177</v>
      </c>
      <c r="F24885" t="s">
        <v>119178</v>
      </c>
    </row>
    <row r="24886" spans="1:6" x14ac:dyDescent="0.25">
      <c r="A24886" t="s">
        <v>119179</v>
      </c>
      <c r="B24886" t="s">
        <v>119180</v>
      </c>
      <c r="C24886" t="s">
        <v>119181</v>
      </c>
      <c r="D24886" t="s">
        <v>64028</v>
      </c>
      <c r="E24886" t="s">
        <v>49436</v>
      </c>
      <c r="F24886" t="s">
        <v>49437</v>
      </c>
    </row>
    <row r="24887" spans="1:6" x14ac:dyDescent="0.25">
      <c r="A24887" t="s">
        <v>119182</v>
      </c>
      <c r="B24887" t="s">
        <v>119183</v>
      </c>
      <c r="C24887" t="s">
        <v>119184</v>
      </c>
      <c r="D24887" t="s">
        <v>119185</v>
      </c>
      <c r="E24887" t="s">
        <v>872</v>
      </c>
      <c r="F24887" t="s">
        <v>873</v>
      </c>
    </row>
    <row r="24888" spans="1:6" x14ac:dyDescent="0.25">
      <c r="A24888" t="s">
        <v>119186</v>
      </c>
      <c r="B24888" t="s">
        <v>119187</v>
      </c>
      <c r="C24888" t="s">
        <v>119188</v>
      </c>
      <c r="D24888" t="s">
        <v>2571</v>
      </c>
      <c r="E24888" t="s">
        <v>3265</v>
      </c>
      <c r="F24888" t="s">
        <v>3266</v>
      </c>
    </row>
    <row r="24889" spans="1:6" x14ac:dyDescent="0.25">
      <c r="A24889" t="s">
        <v>119189</v>
      </c>
      <c r="B24889" t="s">
        <v>119190</v>
      </c>
      <c r="C24889" t="s">
        <v>119191</v>
      </c>
      <c r="D24889" t="s">
        <v>119192</v>
      </c>
      <c r="E24889" t="s">
        <v>95022</v>
      </c>
      <c r="F24889" t="s">
        <v>95023</v>
      </c>
    </row>
    <row r="24890" spans="1:6" x14ac:dyDescent="0.25">
      <c r="A24890" t="s">
        <v>119193</v>
      </c>
      <c r="B24890" t="s">
        <v>119194</v>
      </c>
      <c r="C24890" t="s">
        <v>119195</v>
      </c>
      <c r="E24890" t="s">
        <v>119196</v>
      </c>
      <c r="F24890" t="s">
        <v>119197</v>
      </c>
    </row>
    <row r="24891" spans="1:6" x14ac:dyDescent="0.25">
      <c r="A24891" t="s">
        <v>119198</v>
      </c>
      <c r="B24891" t="s">
        <v>119199</v>
      </c>
      <c r="C24891" t="s">
        <v>119200</v>
      </c>
      <c r="D24891" t="s">
        <v>13723</v>
      </c>
      <c r="E24891" t="s">
        <v>119201</v>
      </c>
      <c r="F24891" t="s">
        <v>119202</v>
      </c>
    </row>
    <row r="24892" spans="1:6" x14ac:dyDescent="0.25">
      <c r="A24892" t="s">
        <v>119203</v>
      </c>
      <c r="B24892" t="s">
        <v>119204</v>
      </c>
      <c r="C24892" t="s">
        <v>119205</v>
      </c>
      <c r="D24892" t="s">
        <v>10210</v>
      </c>
      <c r="E24892" t="s">
        <v>119206</v>
      </c>
      <c r="F24892" t="s">
        <v>119207</v>
      </c>
    </row>
    <row r="24893" spans="1:6" x14ac:dyDescent="0.25">
      <c r="A24893" t="s">
        <v>119208</v>
      </c>
      <c r="B24893" t="s">
        <v>119209</v>
      </c>
      <c r="C24893" t="s">
        <v>119210</v>
      </c>
      <c r="D24893" t="s">
        <v>7614</v>
      </c>
      <c r="E24893" t="s">
        <v>41310</v>
      </c>
      <c r="F24893" t="s">
        <v>41311</v>
      </c>
    </row>
    <row r="24894" spans="1:6" x14ac:dyDescent="0.25">
      <c r="A24894" t="s">
        <v>119211</v>
      </c>
      <c r="B24894" t="s">
        <v>119212</v>
      </c>
      <c r="C24894" t="s">
        <v>119213</v>
      </c>
      <c r="D24894" t="s">
        <v>119214</v>
      </c>
    </row>
    <row r="24895" spans="1:6" x14ac:dyDescent="0.25">
      <c r="A24895" t="s">
        <v>119215</v>
      </c>
      <c r="B24895" t="s">
        <v>119216</v>
      </c>
      <c r="C24895" t="s">
        <v>119217</v>
      </c>
      <c r="D24895" t="s">
        <v>7614</v>
      </c>
      <c r="E24895" t="s">
        <v>41310</v>
      </c>
      <c r="F24895" t="s">
        <v>41311</v>
      </c>
    </row>
    <row r="24896" spans="1:6" x14ac:dyDescent="0.25">
      <c r="A24896" t="s">
        <v>119218</v>
      </c>
      <c r="B24896" t="s">
        <v>119219</v>
      </c>
      <c r="C24896" t="s">
        <v>119220</v>
      </c>
      <c r="D24896" t="s">
        <v>7614</v>
      </c>
      <c r="E24896" t="s">
        <v>41310</v>
      </c>
      <c r="F24896" t="s">
        <v>41311</v>
      </c>
    </row>
    <row r="24897" spans="1:6" x14ac:dyDescent="0.25">
      <c r="A24897" t="s">
        <v>119221</v>
      </c>
      <c r="B24897" t="s">
        <v>119222</v>
      </c>
      <c r="C24897" t="s">
        <v>119223</v>
      </c>
      <c r="D24897" t="s">
        <v>40632</v>
      </c>
      <c r="E24897" t="s">
        <v>2734</v>
      </c>
      <c r="F24897" t="s">
        <v>2735</v>
      </c>
    </row>
    <row r="24898" spans="1:6" x14ac:dyDescent="0.25">
      <c r="A24898" t="s">
        <v>119224</v>
      </c>
      <c r="B24898" t="s">
        <v>119225</v>
      </c>
      <c r="C24898" t="s">
        <v>119226</v>
      </c>
      <c r="D24898" t="s">
        <v>7614</v>
      </c>
      <c r="E24898" t="s">
        <v>41310</v>
      </c>
      <c r="F24898" t="s">
        <v>41311</v>
      </c>
    </row>
    <row r="24899" spans="1:6" x14ac:dyDescent="0.25">
      <c r="A24899" t="s">
        <v>119227</v>
      </c>
      <c r="B24899" t="s">
        <v>119228</v>
      </c>
      <c r="C24899" t="s">
        <v>119229</v>
      </c>
      <c r="D24899" t="s">
        <v>7614</v>
      </c>
      <c r="E24899" t="s">
        <v>119230</v>
      </c>
      <c r="F24899" t="s">
        <v>119231</v>
      </c>
    </row>
    <row r="24900" spans="1:6" x14ac:dyDescent="0.25">
      <c r="A24900" t="s">
        <v>119232</v>
      </c>
      <c r="B24900" t="s">
        <v>119233</v>
      </c>
      <c r="C24900" t="s">
        <v>119234</v>
      </c>
      <c r="D24900" t="s">
        <v>119235</v>
      </c>
      <c r="E24900" t="s">
        <v>3074</v>
      </c>
      <c r="F24900" t="s">
        <v>3075</v>
      </c>
    </row>
    <row r="24901" spans="1:6" x14ac:dyDescent="0.25">
      <c r="A24901" t="s">
        <v>119236</v>
      </c>
      <c r="B24901" t="s">
        <v>119237</v>
      </c>
      <c r="C24901" t="s">
        <v>119238</v>
      </c>
      <c r="D24901" t="s">
        <v>7614</v>
      </c>
      <c r="E24901" t="s">
        <v>119239</v>
      </c>
      <c r="F24901" t="s">
        <v>119240</v>
      </c>
    </row>
    <row r="24902" spans="1:6" x14ac:dyDescent="0.25">
      <c r="A24902" t="s">
        <v>119241</v>
      </c>
      <c r="B24902" t="s">
        <v>119242</v>
      </c>
      <c r="C24902" t="s">
        <v>119243</v>
      </c>
      <c r="D24902" t="s">
        <v>7614</v>
      </c>
      <c r="E24902" t="s">
        <v>24444</v>
      </c>
      <c r="F24902" t="s">
        <v>24445</v>
      </c>
    </row>
    <row r="24903" spans="1:6" x14ac:dyDescent="0.25">
      <c r="A24903" t="s">
        <v>119244</v>
      </c>
      <c r="B24903" t="s">
        <v>119245</v>
      </c>
      <c r="C24903" t="s">
        <v>119246</v>
      </c>
      <c r="D24903" t="s">
        <v>7632</v>
      </c>
      <c r="E24903" t="s">
        <v>119247</v>
      </c>
      <c r="F24903" t="s">
        <v>119248</v>
      </c>
    </row>
    <row r="24904" spans="1:6" x14ac:dyDescent="0.25">
      <c r="A24904" t="s">
        <v>119249</v>
      </c>
      <c r="B24904" t="s">
        <v>119250</v>
      </c>
      <c r="C24904" t="s">
        <v>119251</v>
      </c>
      <c r="D24904" t="s">
        <v>119252</v>
      </c>
      <c r="E24904" t="s">
        <v>119253</v>
      </c>
      <c r="F24904" t="s">
        <v>119254</v>
      </c>
    </row>
    <row r="24905" spans="1:6" x14ac:dyDescent="0.25">
      <c r="A24905" t="s">
        <v>119255</v>
      </c>
      <c r="B24905" t="s">
        <v>119256</v>
      </c>
      <c r="C24905" t="s">
        <v>119257</v>
      </c>
      <c r="D24905" t="s">
        <v>119258</v>
      </c>
      <c r="E24905" t="s">
        <v>119259</v>
      </c>
      <c r="F24905" t="s">
        <v>119260</v>
      </c>
    </row>
    <row r="24906" spans="1:6" x14ac:dyDescent="0.25">
      <c r="A24906" t="s">
        <v>119261</v>
      </c>
      <c r="B24906" t="s">
        <v>119262</v>
      </c>
      <c r="C24906" t="s">
        <v>119263</v>
      </c>
      <c r="D24906" t="s">
        <v>119264</v>
      </c>
      <c r="E24906" t="s">
        <v>119265</v>
      </c>
      <c r="F24906" t="s">
        <v>119266</v>
      </c>
    </row>
    <row r="24907" spans="1:6" x14ac:dyDescent="0.25">
      <c r="A24907" t="s">
        <v>119267</v>
      </c>
      <c r="B24907" t="s">
        <v>119268</v>
      </c>
      <c r="C24907" t="s">
        <v>119269</v>
      </c>
      <c r="E24907" t="s">
        <v>119270</v>
      </c>
      <c r="F24907" t="s">
        <v>119271</v>
      </c>
    </row>
    <row r="24908" spans="1:6" x14ac:dyDescent="0.25">
      <c r="A24908" t="s">
        <v>119272</v>
      </c>
      <c r="B24908" t="s">
        <v>119273</v>
      </c>
      <c r="C24908" t="s">
        <v>119274</v>
      </c>
      <c r="D24908" t="s">
        <v>3544</v>
      </c>
      <c r="E24908" t="s">
        <v>119275</v>
      </c>
      <c r="F24908" t="s">
        <v>119276</v>
      </c>
    </row>
    <row r="24909" spans="1:6" x14ac:dyDescent="0.25">
      <c r="A24909" t="s">
        <v>119277</v>
      </c>
      <c r="B24909" t="s">
        <v>119278</v>
      </c>
      <c r="C24909" t="s">
        <v>119279</v>
      </c>
      <c r="D24909" t="s">
        <v>119280</v>
      </c>
      <c r="E24909" t="s">
        <v>2572</v>
      </c>
      <c r="F24909" t="s">
        <v>2573</v>
      </c>
    </row>
    <row r="24910" spans="1:6" x14ac:dyDescent="0.25">
      <c r="A24910" t="s">
        <v>119281</v>
      </c>
      <c r="B24910" t="s">
        <v>119282</v>
      </c>
      <c r="C24910" t="s">
        <v>119283</v>
      </c>
      <c r="D24910" t="s">
        <v>92701</v>
      </c>
      <c r="E24910" t="s">
        <v>119284</v>
      </c>
      <c r="F24910" t="s">
        <v>119285</v>
      </c>
    </row>
    <row r="24911" spans="1:6" x14ac:dyDescent="0.25">
      <c r="A24911" t="s">
        <v>119286</v>
      </c>
      <c r="B24911" t="s">
        <v>119287</v>
      </c>
      <c r="C24911" t="s">
        <v>119288</v>
      </c>
      <c r="D24911" t="s">
        <v>26423</v>
      </c>
      <c r="E24911" t="s">
        <v>21835</v>
      </c>
      <c r="F24911" t="s">
        <v>21836</v>
      </c>
    </row>
    <row r="24912" spans="1:6" x14ac:dyDescent="0.25">
      <c r="A24912" t="s">
        <v>119289</v>
      </c>
      <c r="B24912" t="s">
        <v>119290</v>
      </c>
      <c r="C24912" t="s">
        <v>119291</v>
      </c>
      <c r="D24912" t="s">
        <v>2571</v>
      </c>
      <c r="E24912" t="s">
        <v>19947</v>
      </c>
      <c r="F24912" t="s">
        <v>19948</v>
      </c>
    </row>
    <row r="24913" spans="1:6" x14ac:dyDescent="0.25">
      <c r="A24913" t="s">
        <v>119292</v>
      </c>
      <c r="B24913" t="s">
        <v>119293</v>
      </c>
      <c r="C24913" t="s">
        <v>119294</v>
      </c>
      <c r="D24913" t="s">
        <v>119295</v>
      </c>
      <c r="E24913" t="s">
        <v>119296</v>
      </c>
      <c r="F24913" t="s">
        <v>119297</v>
      </c>
    </row>
    <row r="24914" spans="1:6" x14ac:dyDescent="0.25">
      <c r="A24914" t="s">
        <v>119298</v>
      </c>
      <c r="B24914" t="s">
        <v>119299</v>
      </c>
      <c r="C24914" t="s">
        <v>119300</v>
      </c>
      <c r="D24914" t="s">
        <v>381</v>
      </c>
      <c r="E24914" t="s">
        <v>382</v>
      </c>
      <c r="F24914" t="s">
        <v>383</v>
      </c>
    </row>
    <row r="24915" spans="1:6" x14ac:dyDescent="0.25">
      <c r="A24915" t="s">
        <v>119301</v>
      </c>
      <c r="B24915" t="s">
        <v>119302</v>
      </c>
      <c r="C24915" t="s">
        <v>119303</v>
      </c>
      <c r="D24915" t="s">
        <v>6931</v>
      </c>
      <c r="E24915" t="s">
        <v>119304</v>
      </c>
      <c r="F24915" t="s">
        <v>119305</v>
      </c>
    </row>
    <row r="24916" spans="1:6" x14ac:dyDescent="0.25">
      <c r="A24916" t="s">
        <v>119306</v>
      </c>
      <c r="B24916" t="s">
        <v>119307</v>
      </c>
      <c r="C24916" t="s">
        <v>119308</v>
      </c>
      <c r="D24916" t="s">
        <v>119295</v>
      </c>
      <c r="E24916" t="s">
        <v>119309</v>
      </c>
      <c r="F24916" t="s">
        <v>119310</v>
      </c>
    </row>
    <row r="24917" spans="1:6" x14ac:dyDescent="0.25">
      <c r="A24917" t="s">
        <v>119311</v>
      </c>
      <c r="B24917" t="s">
        <v>119312</v>
      </c>
      <c r="C24917" t="s">
        <v>119313</v>
      </c>
      <c r="E24917" t="s">
        <v>119314</v>
      </c>
      <c r="F24917" t="s">
        <v>119315</v>
      </c>
    </row>
    <row r="24918" spans="1:6" x14ac:dyDescent="0.25">
      <c r="A24918" t="s">
        <v>119316</v>
      </c>
      <c r="B24918" t="s">
        <v>119317</v>
      </c>
      <c r="C24918" t="s">
        <v>119318</v>
      </c>
      <c r="D24918" t="s">
        <v>381</v>
      </c>
      <c r="E24918" t="s">
        <v>382</v>
      </c>
      <c r="F24918" t="s">
        <v>383</v>
      </c>
    </row>
    <row r="24919" spans="1:6" x14ac:dyDescent="0.25">
      <c r="A24919" t="s">
        <v>119319</v>
      </c>
      <c r="B24919" t="s">
        <v>119320</v>
      </c>
      <c r="C24919" t="s">
        <v>119321</v>
      </c>
      <c r="D24919" t="s">
        <v>37640</v>
      </c>
      <c r="E24919" t="s">
        <v>119322</v>
      </c>
      <c r="F24919" t="s">
        <v>119323</v>
      </c>
    </row>
    <row r="24920" spans="1:6" x14ac:dyDescent="0.25">
      <c r="A24920" t="s">
        <v>119324</v>
      </c>
      <c r="B24920" t="s">
        <v>119325</v>
      </c>
      <c r="C24920" t="s">
        <v>119326</v>
      </c>
      <c r="D24920" t="s">
        <v>23184</v>
      </c>
      <c r="E24920" t="s">
        <v>5165</v>
      </c>
      <c r="F24920" t="s">
        <v>5166</v>
      </c>
    </row>
    <row r="24921" spans="1:6" x14ac:dyDescent="0.25">
      <c r="A24921" t="s">
        <v>119327</v>
      </c>
      <c r="B24921" t="s">
        <v>119328</v>
      </c>
      <c r="C24921" t="s">
        <v>119329</v>
      </c>
      <c r="D24921" t="s">
        <v>1173</v>
      </c>
      <c r="E24921" t="s">
        <v>12991</v>
      </c>
      <c r="F24921" t="s">
        <v>12992</v>
      </c>
    </row>
    <row r="24922" spans="1:6" x14ac:dyDescent="0.25">
      <c r="A24922" t="s">
        <v>119330</v>
      </c>
      <c r="B24922" t="s">
        <v>119331</v>
      </c>
      <c r="C24922" t="s">
        <v>119332</v>
      </c>
      <c r="D24922" t="s">
        <v>3638</v>
      </c>
      <c r="E24922" t="s">
        <v>119333</v>
      </c>
      <c r="F24922" t="s">
        <v>119334</v>
      </c>
    </row>
    <row r="24923" spans="1:6" x14ac:dyDescent="0.25">
      <c r="A24923" t="s">
        <v>119335</v>
      </c>
      <c r="B24923" t="s">
        <v>119336</v>
      </c>
      <c r="C24923" t="s">
        <v>119337</v>
      </c>
      <c r="D24923" t="s">
        <v>1705</v>
      </c>
      <c r="E24923" t="s">
        <v>119338</v>
      </c>
      <c r="F24923" t="s">
        <v>119339</v>
      </c>
    </row>
    <row r="24924" spans="1:6" x14ac:dyDescent="0.25">
      <c r="A24924" t="s">
        <v>119340</v>
      </c>
      <c r="B24924" t="s">
        <v>119341</v>
      </c>
      <c r="C24924" t="s">
        <v>119342</v>
      </c>
      <c r="D24924" t="s">
        <v>51493</v>
      </c>
      <c r="E24924" t="s">
        <v>119343</v>
      </c>
      <c r="F24924" t="s">
        <v>119344</v>
      </c>
    </row>
    <row r="24925" spans="1:6" x14ac:dyDescent="0.25">
      <c r="A24925" t="s">
        <v>119345</v>
      </c>
      <c r="B24925" t="s">
        <v>119346</v>
      </c>
      <c r="C24925" t="s">
        <v>119347</v>
      </c>
      <c r="D24925" t="s">
        <v>381</v>
      </c>
      <c r="E24925" t="s">
        <v>18168</v>
      </c>
      <c r="F24925" t="s">
        <v>18169</v>
      </c>
    </row>
    <row r="24926" spans="1:6" x14ac:dyDescent="0.25">
      <c r="A24926" t="s">
        <v>119348</v>
      </c>
      <c r="B24926" t="s">
        <v>119349</v>
      </c>
      <c r="C24926" t="s">
        <v>119350</v>
      </c>
      <c r="D24926" t="s">
        <v>119351</v>
      </c>
      <c r="E24926" t="s">
        <v>119352</v>
      </c>
      <c r="F24926" t="s">
        <v>119353</v>
      </c>
    </row>
    <row r="24927" spans="1:6" x14ac:dyDescent="0.25">
      <c r="A24927" t="s">
        <v>119354</v>
      </c>
      <c r="B24927" t="s">
        <v>119355</v>
      </c>
      <c r="C24927" t="s">
        <v>119356</v>
      </c>
      <c r="D24927" t="s">
        <v>42016</v>
      </c>
      <c r="E24927" t="s">
        <v>95063</v>
      </c>
      <c r="F24927" t="s">
        <v>95064</v>
      </c>
    </row>
    <row r="24928" spans="1:6" x14ac:dyDescent="0.25">
      <c r="A24928" t="s">
        <v>119357</v>
      </c>
      <c r="B24928" t="s">
        <v>119358</v>
      </c>
      <c r="C24928" t="s">
        <v>119359</v>
      </c>
      <c r="D24928" t="s">
        <v>381</v>
      </c>
      <c r="E24928" t="s">
        <v>119360</v>
      </c>
      <c r="F24928" t="s">
        <v>119361</v>
      </c>
    </row>
    <row r="24929" spans="1:6" x14ac:dyDescent="0.25">
      <c r="A24929" t="s">
        <v>119362</v>
      </c>
      <c r="B24929" t="s">
        <v>119363</v>
      </c>
      <c r="C24929" t="s">
        <v>119364</v>
      </c>
      <c r="D24929" t="s">
        <v>381</v>
      </c>
      <c r="E24929" t="s">
        <v>382</v>
      </c>
      <c r="F24929" t="s">
        <v>383</v>
      </c>
    </row>
    <row r="24930" spans="1:6" x14ac:dyDescent="0.25">
      <c r="A24930" t="s">
        <v>119365</v>
      </c>
      <c r="B24930" t="s">
        <v>119366</v>
      </c>
      <c r="C24930" t="s">
        <v>119367</v>
      </c>
      <c r="D24930" t="s">
        <v>69793</v>
      </c>
      <c r="E24930" t="s">
        <v>119368</v>
      </c>
      <c r="F24930" t="s">
        <v>119369</v>
      </c>
    </row>
    <row r="24931" spans="1:6" x14ac:dyDescent="0.25">
      <c r="A24931" t="s">
        <v>119370</v>
      </c>
      <c r="B24931" t="s">
        <v>119371</v>
      </c>
      <c r="C24931" t="s">
        <v>119372</v>
      </c>
      <c r="D24931" t="s">
        <v>119373</v>
      </c>
      <c r="E24931" t="s">
        <v>119374</v>
      </c>
      <c r="F24931" t="s">
        <v>119375</v>
      </c>
    </row>
    <row r="24932" spans="1:6" x14ac:dyDescent="0.25">
      <c r="A24932" t="s">
        <v>119376</v>
      </c>
      <c r="B24932" t="s">
        <v>119377</v>
      </c>
      <c r="C24932" t="s">
        <v>119378</v>
      </c>
      <c r="D24932" t="s">
        <v>3026</v>
      </c>
      <c r="E24932" t="s">
        <v>119379</v>
      </c>
      <c r="F24932" t="s">
        <v>119380</v>
      </c>
    </row>
    <row r="24933" spans="1:6" x14ac:dyDescent="0.25">
      <c r="A24933" t="s">
        <v>119381</v>
      </c>
      <c r="B24933" t="s">
        <v>119382</v>
      </c>
      <c r="C24933" t="s">
        <v>119383</v>
      </c>
      <c r="D24933" t="s">
        <v>119384</v>
      </c>
      <c r="E24933" t="s">
        <v>119385</v>
      </c>
      <c r="F24933" t="s">
        <v>119386</v>
      </c>
    </row>
    <row r="24934" spans="1:6" x14ac:dyDescent="0.25">
      <c r="A24934" t="s">
        <v>119387</v>
      </c>
      <c r="B24934" t="s">
        <v>119388</v>
      </c>
      <c r="C24934" t="s">
        <v>119389</v>
      </c>
      <c r="D24934" t="s">
        <v>24025</v>
      </c>
      <c r="E24934" t="s">
        <v>35601</v>
      </c>
      <c r="F24934" t="s">
        <v>35602</v>
      </c>
    </row>
    <row r="24935" spans="1:6" x14ac:dyDescent="0.25">
      <c r="A24935" t="s">
        <v>119390</v>
      </c>
      <c r="B24935" t="s">
        <v>119391</v>
      </c>
      <c r="C24935" t="s">
        <v>119392</v>
      </c>
      <c r="D24935" t="s">
        <v>119393</v>
      </c>
      <c r="E24935" t="s">
        <v>3074</v>
      </c>
      <c r="F24935" t="s">
        <v>3075</v>
      </c>
    </row>
    <row r="24936" spans="1:6" x14ac:dyDescent="0.25">
      <c r="A24936" t="s">
        <v>119394</v>
      </c>
      <c r="B24936" t="s">
        <v>119395</v>
      </c>
      <c r="C24936" t="s">
        <v>119396</v>
      </c>
      <c r="D24936" t="s">
        <v>11570</v>
      </c>
      <c r="E24936" t="s">
        <v>119397</v>
      </c>
      <c r="F24936" t="s">
        <v>119398</v>
      </c>
    </row>
    <row r="24937" spans="1:6" x14ac:dyDescent="0.25">
      <c r="A24937" t="s">
        <v>119399</v>
      </c>
      <c r="B24937" t="s">
        <v>119400</v>
      </c>
      <c r="C24937" t="s">
        <v>119401</v>
      </c>
      <c r="D24937" t="s">
        <v>162</v>
      </c>
      <c r="E24937" t="s">
        <v>119402</v>
      </c>
      <c r="F24937" t="s">
        <v>119403</v>
      </c>
    </row>
    <row r="24938" spans="1:6" x14ac:dyDescent="0.25">
      <c r="A24938" t="s">
        <v>119404</v>
      </c>
      <c r="B24938" t="s">
        <v>119405</v>
      </c>
      <c r="C24938" t="s">
        <v>119406</v>
      </c>
      <c r="E24938" t="s">
        <v>119407</v>
      </c>
      <c r="F24938" t="s">
        <v>119408</v>
      </c>
    </row>
    <row r="24939" spans="1:6" x14ac:dyDescent="0.25">
      <c r="A24939" t="s">
        <v>119409</v>
      </c>
      <c r="B24939" t="s">
        <v>119410</v>
      </c>
      <c r="C24939" t="s">
        <v>119411</v>
      </c>
      <c r="E24939" t="s">
        <v>119412</v>
      </c>
      <c r="F24939" t="s">
        <v>119413</v>
      </c>
    </row>
    <row r="24940" spans="1:6" x14ac:dyDescent="0.25">
      <c r="A24940" t="s">
        <v>119414</v>
      </c>
      <c r="B24940" t="s">
        <v>119415</v>
      </c>
      <c r="C24940" t="s">
        <v>119416</v>
      </c>
      <c r="E24940" t="s">
        <v>119417</v>
      </c>
      <c r="F24940" t="s">
        <v>119418</v>
      </c>
    </row>
    <row r="24941" spans="1:6" x14ac:dyDescent="0.25">
      <c r="A24941" t="s">
        <v>119419</v>
      </c>
      <c r="B24941" t="s">
        <v>119420</v>
      </c>
      <c r="C24941" t="s">
        <v>119421</v>
      </c>
      <c r="E24941" t="s">
        <v>82248</v>
      </c>
      <c r="F24941" t="s">
        <v>82249</v>
      </c>
    </row>
    <row r="24942" spans="1:6" x14ac:dyDescent="0.25">
      <c r="A24942" t="s">
        <v>119422</v>
      </c>
      <c r="B24942" t="s">
        <v>119423</v>
      </c>
      <c r="C24942" t="s">
        <v>119424</v>
      </c>
      <c r="D24942" t="s">
        <v>26099</v>
      </c>
      <c r="E24942" t="s">
        <v>119425</v>
      </c>
      <c r="F24942" t="s">
        <v>119426</v>
      </c>
    </row>
    <row r="24943" spans="1:6" x14ac:dyDescent="0.25">
      <c r="A24943" t="s">
        <v>119427</v>
      </c>
      <c r="B24943" t="s">
        <v>119428</v>
      </c>
      <c r="C24943" t="s">
        <v>119429</v>
      </c>
      <c r="D24943" t="s">
        <v>95161</v>
      </c>
      <c r="E24943" t="s">
        <v>118872</v>
      </c>
      <c r="F24943" t="s">
        <v>118873</v>
      </c>
    </row>
    <row r="24944" spans="1:6" x14ac:dyDescent="0.25">
      <c r="A24944" t="s">
        <v>119430</v>
      </c>
      <c r="B24944" t="s">
        <v>119431</v>
      </c>
      <c r="C24944" t="s">
        <v>119432</v>
      </c>
      <c r="D24944" t="s">
        <v>11266</v>
      </c>
      <c r="E24944" t="s">
        <v>15027</v>
      </c>
      <c r="F24944" t="s">
        <v>15028</v>
      </c>
    </row>
    <row r="24945" spans="1:6" x14ac:dyDescent="0.25">
      <c r="A24945" t="s">
        <v>119433</v>
      </c>
      <c r="B24945" t="s">
        <v>119434</v>
      </c>
      <c r="C24945" t="s">
        <v>119435</v>
      </c>
      <c r="D24945" t="s">
        <v>95274</v>
      </c>
      <c r="E24945" t="s">
        <v>163</v>
      </c>
      <c r="F24945" t="s">
        <v>164</v>
      </c>
    </row>
    <row r="24946" spans="1:6" x14ac:dyDescent="0.25">
      <c r="A24946" t="s">
        <v>119436</v>
      </c>
      <c r="B24946" t="s">
        <v>119437</v>
      </c>
      <c r="C24946" t="s">
        <v>119438</v>
      </c>
      <c r="D24946" t="s">
        <v>119393</v>
      </c>
      <c r="E24946" t="s">
        <v>3074</v>
      </c>
      <c r="F24946" t="s">
        <v>3075</v>
      </c>
    </row>
    <row r="24947" spans="1:6" x14ac:dyDescent="0.25">
      <c r="A24947" t="s">
        <v>119439</v>
      </c>
      <c r="B24947" t="s">
        <v>119440</v>
      </c>
      <c r="C24947" t="s">
        <v>119441</v>
      </c>
      <c r="E24947" t="s">
        <v>119442</v>
      </c>
      <c r="F24947" t="s">
        <v>119443</v>
      </c>
    </row>
    <row r="24948" spans="1:6" x14ac:dyDescent="0.25">
      <c r="A24948" t="s">
        <v>119444</v>
      </c>
      <c r="B24948" t="s">
        <v>119445</v>
      </c>
      <c r="C24948" t="s">
        <v>119446</v>
      </c>
      <c r="D24948" t="s">
        <v>95174</v>
      </c>
      <c r="E24948" t="s">
        <v>17090</v>
      </c>
      <c r="F24948" t="s">
        <v>17091</v>
      </c>
    </row>
    <row r="24949" spans="1:6" x14ac:dyDescent="0.25">
      <c r="A24949" t="s">
        <v>119447</v>
      </c>
      <c r="B24949" t="s">
        <v>119448</v>
      </c>
      <c r="C24949" t="s">
        <v>119449</v>
      </c>
      <c r="D24949" t="s">
        <v>25477</v>
      </c>
      <c r="E24949" t="s">
        <v>84957</v>
      </c>
      <c r="F24949" t="s">
        <v>84958</v>
      </c>
    </row>
    <row r="24950" spans="1:6" x14ac:dyDescent="0.25">
      <c r="A24950" t="s">
        <v>119450</v>
      </c>
      <c r="B24950" t="s">
        <v>119451</v>
      </c>
      <c r="C24950" t="s">
        <v>119452</v>
      </c>
      <c r="D24950" t="s">
        <v>3414</v>
      </c>
      <c r="E24950" t="s">
        <v>119453</v>
      </c>
      <c r="F24950" t="s">
        <v>119454</v>
      </c>
    </row>
    <row r="24951" spans="1:6" x14ac:dyDescent="0.25">
      <c r="A24951" t="s">
        <v>119455</v>
      </c>
      <c r="B24951" t="s">
        <v>119456</v>
      </c>
      <c r="C24951" t="s">
        <v>119457</v>
      </c>
      <c r="D24951" t="s">
        <v>45894</v>
      </c>
      <c r="E24951" t="s">
        <v>119458</v>
      </c>
      <c r="F24951" t="s">
        <v>119459</v>
      </c>
    </row>
    <row r="24952" spans="1:6" x14ac:dyDescent="0.25">
      <c r="A24952" t="s">
        <v>119460</v>
      </c>
      <c r="B24952" t="s">
        <v>119461</v>
      </c>
      <c r="C24952" t="s">
        <v>119462</v>
      </c>
      <c r="D24952" t="s">
        <v>119393</v>
      </c>
      <c r="E24952" t="s">
        <v>3074</v>
      </c>
      <c r="F24952" t="s">
        <v>3075</v>
      </c>
    </row>
    <row r="24953" spans="1:6" x14ac:dyDescent="0.25">
      <c r="A24953" t="s">
        <v>119463</v>
      </c>
      <c r="B24953" t="s">
        <v>119464</v>
      </c>
      <c r="C24953" t="s">
        <v>119465</v>
      </c>
      <c r="D24953" t="s">
        <v>36216</v>
      </c>
      <c r="E24953" t="s">
        <v>36217</v>
      </c>
      <c r="F24953" t="s">
        <v>36218</v>
      </c>
    </row>
    <row r="24954" spans="1:6" x14ac:dyDescent="0.25">
      <c r="A24954" t="s">
        <v>119466</v>
      </c>
      <c r="B24954" t="s">
        <v>119467</v>
      </c>
      <c r="C24954" t="s">
        <v>119468</v>
      </c>
      <c r="D24954" t="s">
        <v>11140</v>
      </c>
      <c r="E24954" t="s">
        <v>119469</v>
      </c>
      <c r="F24954" t="s">
        <v>119470</v>
      </c>
    </row>
    <row r="24955" spans="1:6" x14ac:dyDescent="0.25">
      <c r="A24955" t="s">
        <v>119471</v>
      </c>
      <c r="B24955" t="s">
        <v>119472</v>
      </c>
      <c r="C24955" t="s">
        <v>119473</v>
      </c>
      <c r="D24955" t="s">
        <v>113655</v>
      </c>
      <c r="E24955" t="s">
        <v>119474</v>
      </c>
      <c r="F24955" t="s">
        <v>119475</v>
      </c>
    </row>
    <row r="24956" spans="1:6" x14ac:dyDescent="0.25">
      <c r="A24956" t="s">
        <v>119476</v>
      </c>
      <c r="B24956" t="s">
        <v>119477</v>
      </c>
      <c r="C24956" t="s">
        <v>119478</v>
      </c>
      <c r="D24956" t="s">
        <v>3170</v>
      </c>
      <c r="E24956" t="s">
        <v>119479</v>
      </c>
      <c r="F24956" t="s">
        <v>119480</v>
      </c>
    </row>
    <row r="24957" spans="1:6" x14ac:dyDescent="0.25">
      <c r="A24957" t="s">
        <v>119481</v>
      </c>
      <c r="B24957" t="s">
        <v>119482</v>
      </c>
      <c r="C24957" t="s">
        <v>119483</v>
      </c>
      <c r="D24957" t="s">
        <v>36216</v>
      </c>
      <c r="E24957" t="s">
        <v>119484</v>
      </c>
      <c r="F24957" t="s">
        <v>119485</v>
      </c>
    </row>
    <row r="24958" spans="1:6" x14ac:dyDescent="0.25">
      <c r="A24958" t="s">
        <v>119486</v>
      </c>
      <c r="B24958" t="s">
        <v>119487</v>
      </c>
      <c r="C24958" t="s">
        <v>119488</v>
      </c>
      <c r="D24958" t="s">
        <v>36216</v>
      </c>
      <c r="E24958" t="s">
        <v>31948</v>
      </c>
      <c r="F24958" t="s">
        <v>31949</v>
      </c>
    </row>
    <row r="24959" spans="1:6" x14ac:dyDescent="0.25">
      <c r="A24959" t="s">
        <v>119489</v>
      </c>
      <c r="B24959" t="s">
        <v>119490</v>
      </c>
      <c r="C24959" t="s">
        <v>119491</v>
      </c>
      <c r="D24959" t="s">
        <v>52394</v>
      </c>
      <c r="E24959" t="s">
        <v>119492</v>
      </c>
      <c r="F24959" t="s">
        <v>119493</v>
      </c>
    </row>
    <row r="24960" spans="1:6" x14ac:dyDescent="0.25">
      <c r="A24960" t="s">
        <v>119494</v>
      </c>
      <c r="B24960" t="s">
        <v>119495</v>
      </c>
      <c r="C24960" t="s">
        <v>119496</v>
      </c>
      <c r="D24960" t="s">
        <v>2825</v>
      </c>
      <c r="E24960" t="s">
        <v>119497</v>
      </c>
      <c r="F24960" t="s">
        <v>119498</v>
      </c>
    </row>
    <row r="24961" spans="1:6" x14ac:dyDescent="0.25">
      <c r="A24961" t="s">
        <v>119499</v>
      </c>
      <c r="B24961" t="s">
        <v>119500</v>
      </c>
      <c r="C24961" t="s">
        <v>119501</v>
      </c>
      <c r="D24961" t="s">
        <v>36216</v>
      </c>
      <c r="E24961" t="s">
        <v>36217</v>
      </c>
      <c r="F24961" t="s">
        <v>36218</v>
      </c>
    </row>
    <row r="24962" spans="1:6" x14ac:dyDescent="0.25">
      <c r="A24962" t="s">
        <v>119502</v>
      </c>
      <c r="B24962" t="s">
        <v>119503</v>
      </c>
      <c r="C24962" t="s">
        <v>119504</v>
      </c>
      <c r="E24962" t="s">
        <v>28524</v>
      </c>
      <c r="F24962" t="s">
        <v>28525</v>
      </c>
    </row>
    <row r="24963" spans="1:6" x14ac:dyDescent="0.25">
      <c r="A24963" t="s">
        <v>119505</v>
      </c>
      <c r="B24963" t="s">
        <v>119506</v>
      </c>
      <c r="C24963" t="s">
        <v>119507</v>
      </c>
      <c r="D24963" t="s">
        <v>119508</v>
      </c>
      <c r="E24963" t="s">
        <v>119509</v>
      </c>
      <c r="F24963" t="s">
        <v>119510</v>
      </c>
    </row>
    <row r="24964" spans="1:6" x14ac:dyDescent="0.25">
      <c r="A24964" t="s">
        <v>119511</v>
      </c>
      <c r="B24964" t="s">
        <v>119512</v>
      </c>
      <c r="C24964" t="s">
        <v>119513</v>
      </c>
      <c r="D24964" t="s">
        <v>19578</v>
      </c>
      <c r="E24964" t="s">
        <v>11056</v>
      </c>
      <c r="F24964" t="s">
        <v>11057</v>
      </c>
    </row>
    <row r="24965" spans="1:6" x14ac:dyDescent="0.25">
      <c r="A24965" t="s">
        <v>119514</v>
      </c>
      <c r="B24965" t="s">
        <v>119515</v>
      </c>
      <c r="C24965" t="s">
        <v>119516</v>
      </c>
      <c r="D24965" t="s">
        <v>119517</v>
      </c>
      <c r="E24965" t="s">
        <v>119518</v>
      </c>
      <c r="F24965" t="s">
        <v>119519</v>
      </c>
    </row>
    <row r="24966" spans="1:6" x14ac:dyDescent="0.25">
      <c r="A24966" t="s">
        <v>119520</v>
      </c>
      <c r="B24966" t="s">
        <v>119521</v>
      </c>
      <c r="C24966" t="s">
        <v>119522</v>
      </c>
      <c r="D24966" t="s">
        <v>3467</v>
      </c>
      <c r="E24966" t="s">
        <v>119523</v>
      </c>
      <c r="F24966" t="s">
        <v>119524</v>
      </c>
    </row>
    <row r="24967" spans="1:6" x14ac:dyDescent="0.25">
      <c r="A24967" t="s">
        <v>119525</v>
      </c>
      <c r="B24967" t="s">
        <v>119526</v>
      </c>
      <c r="C24967" t="s">
        <v>119527</v>
      </c>
      <c r="D24967" t="s">
        <v>119528</v>
      </c>
      <c r="E24967" t="s">
        <v>119529</v>
      </c>
      <c r="F24967" t="s">
        <v>119530</v>
      </c>
    </row>
    <row r="24968" spans="1:6" x14ac:dyDescent="0.25">
      <c r="A24968" t="s">
        <v>119531</v>
      </c>
      <c r="B24968" t="s">
        <v>119532</v>
      </c>
      <c r="C24968" t="s">
        <v>119533</v>
      </c>
      <c r="D24968" t="s">
        <v>116560</v>
      </c>
      <c r="E24968" t="s">
        <v>119534</v>
      </c>
      <c r="F24968" t="s">
        <v>119535</v>
      </c>
    </row>
    <row r="24969" spans="1:6" x14ac:dyDescent="0.25">
      <c r="A24969" t="s">
        <v>119536</v>
      </c>
      <c r="B24969" t="s">
        <v>119537</v>
      </c>
      <c r="C24969" t="s">
        <v>119538</v>
      </c>
      <c r="D24969" t="s">
        <v>637</v>
      </c>
      <c r="E24969" t="s">
        <v>119539</v>
      </c>
      <c r="F24969" t="s">
        <v>119540</v>
      </c>
    </row>
    <row r="24970" spans="1:6" x14ac:dyDescent="0.25">
      <c r="A24970" t="s">
        <v>119541</v>
      </c>
      <c r="B24970" t="s">
        <v>119542</v>
      </c>
      <c r="C24970" t="s">
        <v>119543</v>
      </c>
      <c r="D24970" t="s">
        <v>119544</v>
      </c>
      <c r="E24970" t="s">
        <v>118705</v>
      </c>
      <c r="F24970" t="s">
        <v>118706</v>
      </c>
    </row>
    <row r="24971" spans="1:6" x14ac:dyDescent="0.25">
      <c r="A24971" t="s">
        <v>119545</v>
      </c>
      <c r="B24971" t="s">
        <v>119546</v>
      </c>
      <c r="C24971" t="s">
        <v>119547</v>
      </c>
      <c r="D24971" t="s">
        <v>119548</v>
      </c>
      <c r="E24971" t="s">
        <v>119549</v>
      </c>
      <c r="F24971" t="s">
        <v>119550</v>
      </c>
    </row>
    <row r="24972" spans="1:6" x14ac:dyDescent="0.25">
      <c r="A24972" t="s">
        <v>119551</v>
      </c>
      <c r="B24972" t="s">
        <v>119552</v>
      </c>
      <c r="C24972" t="s">
        <v>119553</v>
      </c>
      <c r="D24972" t="s">
        <v>57090</v>
      </c>
      <c r="E24972" t="s">
        <v>119554</v>
      </c>
      <c r="F24972" t="s">
        <v>119555</v>
      </c>
    </row>
    <row r="24973" spans="1:6" x14ac:dyDescent="0.25">
      <c r="A24973" t="s">
        <v>119556</v>
      </c>
      <c r="B24973" t="s">
        <v>119557</v>
      </c>
      <c r="C24973" t="s">
        <v>119558</v>
      </c>
      <c r="D24973" t="s">
        <v>27988</v>
      </c>
      <c r="E24973" t="s">
        <v>27989</v>
      </c>
      <c r="F24973" t="s">
        <v>27990</v>
      </c>
    </row>
    <row r="24974" spans="1:6" x14ac:dyDescent="0.25">
      <c r="A24974" t="s">
        <v>119559</v>
      </c>
      <c r="B24974" t="s">
        <v>119560</v>
      </c>
      <c r="C24974" t="s">
        <v>119561</v>
      </c>
      <c r="D24974" t="s">
        <v>62527</v>
      </c>
    </row>
    <row r="24975" spans="1:6" x14ac:dyDescent="0.25">
      <c r="A24975" t="s">
        <v>119562</v>
      </c>
      <c r="B24975" t="s">
        <v>119563</v>
      </c>
      <c r="C24975" t="s">
        <v>119564</v>
      </c>
      <c r="D24975" t="s">
        <v>119565</v>
      </c>
      <c r="E24975" t="s">
        <v>119566</v>
      </c>
      <c r="F24975" t="s">
        <v>119567</v>
      </c>
    </row>
    <row r="24976" spans="1:6" x14ac:dyDescent="0.25">
      <c r="A24976" t="s">
        <v>119568</v>
      </c>
      <c r="B24976" t="s">
        <v>119569</v>
      </c>
      <c r="C24976" t="s">
        <v>119570</v>
      </c>
      <c r="E24976" t="s">
        <v>119571</v>
      </c>
      <c r="F24976" t="s">
        <v>119572</v>
      </c>
    </row>
    <row r="24977" spans="1:6" x14ac:dyDescent="0.25">
      <c r="A24977" t="s">
        <v>119573</v>
      </c>
      <c r="B24977" t="s">
        <v>119574</v>
      </c>
      <c r="C24977" t="s">
        <v>119575</v>
      </c>
      <c r="D24977" t="s">
        <v>119576</v>
      </c>
    </row>
    <row r="24978" spans="1:6" x14ac:dyDescent="0.25">
      <c r="A24978" t="s">
        <v>119577</v>
      </c>
      <c r="B24978" t="s">
        <v>119578</v>
      </c>
      <c r="C24978" t="s">
        <v>119579</v>
      </c>
      <c r="D24978" t="s">
        <v>119580</v>
      </c>
      <c r="E24978" t="s">
        <v>119581</v>
      </c>
      <c r="F24978" t="s">
        <v>119582</v>
      </c>
    </row>
    <row r="24979" spans="1:6" x14ac:dyDescent="0.25">
      <c r="A24979" t="s">
        <v>119583</v>
      </c>
      <c r="B24979" t="s">
        <v>119584</v>
      </c>
      <c r="C24979" t="s">
        <v>119585</v>
      </c>
      <c r="D24979" t="s">
        <v>119586</v>
      </c>
      <c r="E24979" t="s">
        <v>119587</v>
      </c>
      <c r="F24979" t="s">
        <v>119588</v>
      </c>
    </row>
    <row r="24980" spans="1:6" x14ac:dyDescent="0.25">
      <c r="A24980" t="s">
        <v>119589</v>
      </c>
      <c r="B24980" t="s">
        <v>119590</v>
      </c>
      <c r="C24980" t="s">
        <v>119591</v>
      </c>
      <c r="D24980" t="s">
        <v>119580</v>
      </c>
      <c r="E24980" t="s">
        <v>119581</v>
      </c>
      <c r="F24980" t="s">
        <v>119582</v>
      </c>
    </row>
    <row r="24981" spans="1:6" x14ac:dyDescent="0.25">
      <c r="A24981" t="s">
        <v>119592</v>
      </c>
      <c r="B24981" t="s">
        <v>119593</v>
      </c>
      <c r="C24981" t="s">
        <v>119594</v>
      </c>
      <c r="D24981" t="s">
        <v>28917</v>
      </c>
      <c r="E24981" t="s">
        <v>28918</v>
      </c>
      <c r="F24981" t="s">
        <v>28919</v>
      </c>
    </row>
    <row r="24982" spans="1:6" x14ac:dyDescent="0.25">
      <c r="A24982" t="s">
        <v>119595</v>
      </c>
      <c r="B24982" t="s">
        <v>119596</v>
      </c>
      <c r="C24982" t="s">
        <v>119597</v>
      </c>
      <c r="D24982" t="s">
        <v>35870</v>
      </c>
      <c r="E24982" t="s">
        <v>35871</v>
      </c>
      <c r="F24982" t="s">
        <v>35872</v>
      </c>
    </row>
    <row r="24983" spans="1:6" x14ac:dyDescent="0.25">
      <c r="A24983" t="s">
        <v>119598</v>
      </c>
      <c r="B24983" t="s">
        <v>119599</v>
      </c>
      <c r="C24983" t="s">
        <v>119600</v>
      </c>
      <c r="D24983" t="s">
        <v>72009</v>
      </c>
      <c r="E24983" t="s">
        <v>2869</v>
      </c>
      <c r="F24983" t="s">
        <v>2870</v>
      </c>
    </row>
    <row r="24984" spans="1:6" x14ac:dyDescent="0.25">
      <c r="A24984" t="s">
        <v>119601</v>
      </c>
      <c r="B24984" t="s">
        <v>119602</v>
      </c>
      <c r="C24984" t="s">
        <v>119603</v>
      </c>
      <c r="D24984" t="s">
        <v>119604</v>
      </c>
      <c r="E24984" t="s">
        <v>119605</v>
      </c>
      <c r="F24984" t="s">
        <v>119606</v>
      </c>
    </row>
    <row r="24985" spans="1:6" x14ac:dyDescent="0.25">
      <c r="A24985" t="s">
        <v>119607</v>
      </c>
      <c r="B24985" t="s">
        <v>119608</v>
      </c>
      <c r="C24985" t="s">
        <v>119609</v>
      </c>
      <c r="D24985" t="s">
        <v>23571</v>
      </c>
      <c r="E24985" t="s">
        <v>119610</v>
      </c>
      <c r="F24985" t="s">
        <v>119611</v>
      </c>
    </row>
    <row r="24986" spans="1:6" x14ac:dyDescent="0.25">
      <c r="A24986" t="s">
        <v>119612</v>
      </c>
      <c r="B24986" t="s">
        <v>119613</v>
      </c>
      <c r="C24986" t="s">
        <v>119614</v>
      </c>
      <c r="D24986" t="s">
        <v>8417</v>
      </c>
      <c r="E24986" t="s">
        <v>872</v>
      </c>
      <c r="F24986" t="s">
        <v>873</v>
      </c>
    </row>
    <row r="24987" spans="1:6" x14ac:dyDescent="0.25">
      <c r="A24987" t="s">
        <v>119615</v>
      </c>
      <c r="B24987" t="s">
        <v>119616</v>
      </c>
      <c r="C24987" t="s">
        <v>119617</v>
      </c>
      <c r="D24987" t="s">
        <v>10766</v>
      </c>
    </row>
    <row r="24988" spans="1:6" x14ac:dyDescent="0.25">
      <c r="A24988" t="s">
        <v>119618</v>
      </c>
      <c r="B24988" t="s">
        <v>119619</v>
      </c>
      <c r="C24988" t="s">
        <v>119620</v>
      </c>
      <c r="D24988" t="s">
        <v>119621</v>
      </c>
      <c r="E24988" t="s">
        <v>119622</v>
      </c>
      <c r="F24988" t="s">
        <v>119623</v>
      </c>
    </row>
    <row r="24989" spans="1:6" x14ac:dyDescent="0.25">
      <c r="A24989" t="s">
        <v>119624</v>
      </c>
      <c r="B24989" t="s">
        <v>119625</v>
      </c>
      <c r="C24989" t="s">
        <v>119626</v>
      </c>
      <c r="D24989" t="s">
        <v>7049</v>
      </c>
      <c r="E24989" t="s">
        <v>119627</v>
      </c>
      <c r="F24989" t="s">
        <v>119628</v>
      </c>
    </row>
    <row r="24990" spans="1:6" x14ac:dyDescent="0.25">
      <c r="A24990" t="s">
        <v>119629</v>
      </c>
      <c r="B24990" t="s">
        <v>119630</v>
      </c>
      <c r="C24990" t="s">
        <v>119631</v>
      </c>
      <c r="D24990" t="s">
        <v>119632</v>
      </c>
      <c r="E24990" t="s">
        <v>119633</v>
      </c>
      <c r="F24990" t="s">
        <v>119634</v>
      </c>
    </row>
    <row r="24991" spans="1:6" x14ac:dyDescent="0.25">
      <c r="A24991" t="s">
        <v>119635</v>
      </c>
      <c r="B24991" t="s">
        <v>119636</v>
      </c>
      <c r="C24991" t="s">
        <v>119637</v>
      </c>
      <c r="E24991" t="s">
        <v>25859</v>
      </c>
      <c r="F24991" t="s">
        <v>25860</v>
      </c>
    </row>
    <row r="24992" spans="1:6" x14ac:dyDescent="0.25">
      <c r="A24992" t="s">
        <v>119638</v>
      </c>
      <c r="B24992" t="s">
        <v>119639</v>
      </c>
      <c r="C24992" t="s">
        <v>119640</v>
      </c>
      <c r="E24992" t="s">
        <v>25859</v>
      </c>
      <c r="F24992" t="s">
        <v>25860</v>
      </c>
    </row>
    <row r="24993" spans="1:6" x14ac:dyDescent="0.25">
      <c r="A24993" t="s">
        <v>119641</v>
      </c>
      <c r="B24993" t="s">
        <v>119642</v>
      </c>
      <c r="C24993" t="s">
        <v>119643</v>
      </c>
      <c r="D24993" t="s">
        <v>30496</v>
      </c>
      <c r="E24993" t="s">
        <v>119644</v>
      </c>
      <c r="F24993" t="s">
        <v>119645</v>
      </c>
    </row>
    <row r="24994" spans="1:6" x14ac:dyDescent="0.25">
      <c r="A24994" t="s">
        <v>119646</v>
      </c>
      <c r="B24994" t="s">
        <v>119647</v>
      </c>
      <c r="C24994" t="s">
        <v>119648</v>
      </c>
      <c r="D24994" t="s">
        <v>101312</v>
      </c>
      <c r="E24994" t="s">
        <v>101313</v>
      </c>
      <c r="F24994" t="s">
        <v>101314</v>
      </c>
    </row>
    <row r="24995" spans="1:6" x14ac:dyDescent="0.25">
      <c r="A24995" t="s">
        <v>119649</v>
      </c>
      <c r="B24995" t="s">
        <v>119650</v>
      </c>
      <c r="C24995" t="s">
        <v>119651</v>
      </c>
      <c r="D24995" t="s">
        <v>119652</v>
      </c>
      <c r="E24995" t="s">
        <v>119653</v>
      </c>
      <c r="F24995" t="s">
        <v>119654</v>
      </c>
    </row>
    <row r="24996" spans="1:6" x14ac:dyDescent="0.25">
      <c r="A24996" t="s">
        <v>119655</v>
      </c>
      <c r="B24996" t="s">
        <v>119656</v>
      </c>
      <c r="C24996" t="s">
        <v>119657</v>
      </c>
      <c r="D24996" t="s">
        <v>119658</v>
      </c>
      <c r="E24996" t="s">
        <v>32303</v>
      </c>
      <c r="F24996" t="s">
        <v>32304</v>
      </c>
    </row>
    <row r="24997" spans="1:6" x14ac:dyDescent="0.25">
      <c r="A24997" t="s">
        <v>119659</v>
      </c>
      <c r="B24997" t="s">
        <v>119660</v>
      </c>
      <c r="C24997" t="s">
        <v>119661</v>
      </c>
      <c r="E24997" t="s">
        <v>14195</v>
      </c>
      <c r="F24997" t="s">
        <v>14196</v>
      </c>
    </row>
    <row r="24998" spans="1:6" x14ac:dyDescent="0.25">
      <c r="A24998" t="s">
        <v>119662</v>
      </c>
      <c r="B24998" t="s">
        <v>119663</v>
      </c>
      <c r="C24998" t="s">
        <v>119664</v>
      </c>
      <c r="D24998" t="s">
        <v>111</v>
      </c>
      <c r="E24998" t="s">
        <v>119665</v>
      </c>
      <c r="F24998" t="s">
        <v>119666</v>
      </c>
    </row>
    <row r="24999" spans="1:6" x14ac:dyDescent="0.25">
      <c r="A24999" t="s">
        <v>119667</v>
      </c>
      <c r="B24999" t="s">
        <v>119668</v>
      </c>
      <c r="C24999" t="s">
        <v>119669</v>
      </c>
      <c r="D24999" t="s">
        <v>37450</v>
      </c>
      <c r="E24999" t="s">
        <v>119670</v>
      </c>
      <c r="F24999" t="s">
        <v>119671</v>
      </c>
    </row>
    <row r="25000" spans="1:6" x14ac:dyDescent="0.25">
      <c r="A25000" t="s">
        <v>119672</v>
      </c>
      <c r="B25000" t="s">
        <v>119673</v>
      </c>
      <c r="C25000" t="s">
        <v>119674</v>
      </c>
      <c r="D25000" t="s">
        <v>119675</v>
      </c>
      <c r="E25000" t="s">
        <v>119676</v>
      </c>
      <c r="F25000" t="s">
        <v>119677</v>
      </c>
    </row>
    <row r="25001" spans="1:6" x14ac:dyDescent="0.25">
      <c r="A25001" t="s">
        <v>119678</v>
      </c>
      <c r="B25001" t="s">
        <v>119679</v>
      </c>
      <c r="C25001" t="s">
        <v>119680</v>
      </c>
      <c r="D25001" t="s">
        <v>465</v>
      </c>
      <c r="E25001" t="s">
        <v>119681</v>
      </c>
      <c r="F25001" t="s">
        <v>119682</v>
      </c>
    </row>
    <row r="25002" spans="1:6" x14ac:dyDescent="0.25">
      <c r="A25002" t="s">
        <v>119683</v>
      </c>
      <c r="B25002" t="s">
        <v>119684</v>
      </c>
      <c r="C25002" t="s">
        <v>119685</v>
      </c>
      <c r="D25002" t="s">
        <v>111</v>
      </c>
      <c r="E25002" t="s">
        <v>199</v>
      </c>
      <c r="F25002" t="s">
        <v>200</v>
      </c>
    </row>
    <row r="25003" spans="1:6" x14ac:dyDescent="0.25">
      <c r="A25003" t="s">
        <v>119686</v>
      </c>
      <c r="B25003" t="s">
        <v>119687</v>
      </c>
      <c r="C25003" t="s">
        <v>119688</v>
      </c>
      <c r="D25003" t="s">
        <v>119689</v>
      </c>
      <c r="E25003" t="s">
        <v>13360</v>
      </c>
      <c r="F25003" t="s">
        <v>13361</v>
      </c>
    </row>
    <row r="25004" spans="1:6" x14ac:dyDescent="0.25">
      <c r="A25004" t="s">
        <v>119690</v>
      </c>
      <c r="B25004" t="s">
        <v>119691</v>
      </c>
      <c r="C25004" t="s">
        <v>119692</v>
      </c>
      <c r="D25004" t="s">
        <v>1346</v>
      </c>
      <c r="E25004" t="s">
        <v>119693</v>
      </c>
      <c r="F25004" t="s">
        <v>119694</v>
      </c>
    </row>
    <row r="25005" spans="1:6" x14ac:dyDescent="0.25">
      <c r="A25005" t="s">
        <v>119695</v>
      </c>
      <c r="B25005" t="s">
        <v>119696</v>
      </c>
      <c r="C25005" t="s">
        <v>119697</v>
      </c>
      <c r="D25005" t="s">
        <v>5996</v>
      </c>
      <c r="E25005" t="s">
        <v>119698</v>
      </c>
      <c r="F25005" t="s">
        <v>119699</v>
      </c>
    </row>
    <row r="25006" spans="1:6" x14ac:dyDescent="0.25">
      <c r="A25006" t="s">
        <v>119700</v>
      </c>
      <c r="B25006" t="s">
        <v>119701</v>
      </c>
      <c r="C25006" t="s">
        <v>119702</v>
      </c>
      <c r="D25006" t="s">
        <v>119703</v>
      </c>
      <c r="E25006" t="s">
        <v>119704</v>
      </c>
      <c r="F25006" t="s">
        <v>119705</v>
      </c>
    </row>
    <row r="25007" spans="1:6" x14ac:dyDescent="0.25">
      <c r="A25007" t="s">
        <v>119706</v>
      </c>
      <c r="B25007" t="s">
        <v>119707</v>
      </c>
      <c r="C25007" t="s">
        <v>119708</v>
      </c>
      <c r="D25007" t="s">
        <v>119709</v>
      </c>
      <c r="E25007" t="s">
        <v>71</v>
      </c>
      <c r="F25007" t="s">
        <v>72</v>
      </c>
    </row>
    <row r="25008" spans="1:6" x14ac:dyDescent="0.25">
      <c r="A25008" t="s">
        <v>119710</v>
      </c>
      <c r="B25008" t="s">
        <v>119711</v>
      </c>
      <c r="C25008" t="s">
        <v>119712</v>
      </c>
      <c r="D25008" t="s">
        <v>119713</v>
      </c>
      <c r="E25008" t="s">
        <v>119714</v>
      </c>
      <c r="F25008" t="s">
        <v>119715</v>
      </c>
    </row>
    <row r="25009" spans="1:6" x14ac:dyDescent="0.25">
      <c r="A25009" t="s">
        <v>119716</v>
      </c>
      <c r="B25009" t="s">
        <v>119717</v>
      </c>
      <c r="C25009" t="s">
        <v>119718</v>
      </c>
      <c r="D25009" t="s">
        <v>119719</v>
      </c>
      <c r="E25009" t="s">
        <v>119720</v>
      </c>
      <c r="F25009" t="s">
        <v>119721</v>
      </c>
    </row>
    <row r="25010" spans="1:6" x14ac:dyDescent="0.25">
      <c r="A25010" t="s">
        <v>119722</v>
      </c>
      <c r="B25010" t="s">
        <v>119723</v>
      </c>
      <c r="C25010" t="s">
        <v>119724</v>
      </c>
      <c r="E25010" t="s">
        <v>119725</v>
      </c>
      <c r="F25010" t="s">
        <v>119726</v>
      </c>
    </row>
    <row r="25011" spans="1:6" x14ac:dyDescent="0.25">
      <c r="A25011" t="s">
        <v>119727</v>
      </c>
      <c r="B25011" t="s">
        <v>119728</v>
      </c>
      <c r="C25011" t="s">
        <v>119729</v>
      </c>
      <c r="D25011" t="s">
        <v>119730</v>
      </c>
      <c r="E25011" t="s">
        <v>119731</v>
      </c>
      <c r="F25011" t="s">
        <v>119732</v>
      </c>
    </row>
    <row r="25012" spans="1:6" x14ac:dyDescent="0.25">
      <c r="A25012" t="s">
        <v>119733</v>
      </c>
      <c r="B25012" t="s">
        <v>119734</v>
      </c>
      <c r="C25012" t="s">
        <v>119735</v>
      </c>
      <c r="E25012" t="s">
        <v>119736</v>
      </c>
      <c r="F25012" t="s">
        <v>119737</v>
      </c>
    </row>
    <row r="25013" spans="1:6" x14ac:dyDescent="0.25">
      <c r="A25013" t="s">
        <v>119738</v>
      </c>
      <c r="B25013" t="s">
        <v>119739</v>
      </c>
      <c r="C25013" t="s">
        <v>119740</v>
      </c>
      <c r="D25013" t="s">
        <v>9161</v>
      </c>
      <c r="E25013" t="s">
        <v>71613</v>
      </c>
      <c r="F25013" t="s">
        <v>71614</v>
      </c>
    </row>
    <row r="25014" spans="1:6" x14ac:dyDescent="0.25">
      <c r="A25014" t="s">
        <v>119741</v>
      </c>
      <c r="B25014" t="s">
        <v>119742</v>
      </c>
      <c r="C25014" t="s">
        <v>119743</v>
      </c>
      <c r="D25014" t="s">
        <v>9490</v>
      </c>
      <c r="E25014" t="s">
        <v>9491</v>
      </c>
      <c r="F25014" t="s">
        <v>9492</v>
      </c>
    </row>
    <row r="25015" spans="1:6" x14ac:dyDescent="0.25">
      <c r="A25015" t="s">
        <v>119744</v>
      </c>
      <c r="B25015" t="s">
        <v>119745</v>
      </c>
      <c r="C25015" t="s">
        <v>119746</v>
      </c>
      <c r="D25015" t="s">
        <v>71629</v>
      </c>
      <c r="E25015" t="s">
        <v>51437</v>
      </c>
      <c r="F25015" t="s">
        <v>51438</v>
      </c>
    </row>
    <row r="25016" spans="1:6" x14ac:dyDescent="0.25">
      <c r="A25016" t="s">
        <v>119747</v>
      </c>
      <c r="B25016" t="s">
        <v>119748</v>
      </c>
      <c r="C25016" t="s">
        <v>119749</v>
      </c>
      <c r="D25016" t="s">
        <v>5105</v>
      </c>
      <c r="E25016" t="s">
        <v>119750</v>
      </c>
      <c r="F25016" t="s">
        <v>119751</v>
      </c>
    </row>
    <row r="25017" spans="1:6" x14ac:dyDescent="0.25">
      <c r="A25017" t="s">
        <v>119752</v>
      </c>
      <c r="B25017" t="s">
        <v>119753</v>
      </c>
      <c r="C25017" t="s">
        <v>119754</v>
      </c>
      <c r="D25017" t="s">
        <v>9161</v>
      </c>
      <c r="E25017" t="s">
        <v>57193</v>
      </c>
      <c r="F25017" t="s">
        <v>57194</v>
      </c>
    </row>
    <row r="25018" spans="1:6" x14ac:dyDescent="0.25">
      <c r="A25018" t="s">
        <v>119755</v>
      </c>
      <c r="B25018" t="s">
        <v>119756</v>
      </c>
      <c r="C25018" t="s">
        <v>119757</v>
      </c>
      <c r="D25018" t="s">
        <v>22978</v>
      </c>
      <c r="E25018" t="s">
        <v>71</v>
      </c>
      <c r="F25018" t="s">
        <v>72</v>
      </c>
    </row>
    <row r="25019" spans="1:6" x14ac:dyDescent="0.25">
      <c r="A25019" t="s">
        <v>119758</v>
      </c>
      <c r="B25019" t="s">
        <v>119759</v>
      </c>
      <c r="C25019" t="s">
        <v>119760</v>
      </c>
      <c r="D25019" t="s">
        <v>22978</v>
      </c>
      <c r="E25019" t="s">
        <v>71</v>
      </c>
      <c r="F25019" t="s">
        <v>72</v>
      </c>
    </row>
    <row r="25020" spans="1:6" x14ac:dyDescent="0.25">
      <c r="A25020" t="s">
        <v>119761</v>
      </c>
      <c r="B25020" t="s">
        <v>119762</v>
      </c>
      <c r="C25020" t="s">
        <v>119763</v>
      </c>
      <c r="D25020" t="s">
        <v>119764</v>
      </c>
      <c r="E25020" t="s">
        <v>119765</v>
      </c>
      <c r="F25020" t="s">
        <v>119766</v>
      </c>
    </row>
    <row r="25021" spans="1:6" x14ac:dyDescent="0.25">
      <c r="A25021" t="s">
        <v>119767</v>
      </c>
      <c r="B25021" t="s">
        <v>119768</v>
      </c>
      <c r="C25021" t="s">
        <v>119769</v>
      </c>
      <c r="D25021" t="s">
        <v>4411</v>
      </c>
      <c r="E25021" t="s">
        <v>21795</v>
      </c>
      <c r="F25021" t="s">
        <v>21796</v>
      </c>
    </row>
    <row r="25022" spans="1:6" x14ac:dyDescent="0.25">
      <c r="A25022" t="s">
        <v>119770</v>
      </c>
      <c r="B25022" t="s">
        <v>119771</v>
      </c>
      <c r="C25022" t="s">
        <v>119772</v>
      </c>
      <c r="D25022" t="s">
        <v>381</v>
      </c>
      <c r="E25022" t="s">
        <v>18168</v>
      </c>
      <c r="F25022" t="s">
        <v>18169</v>
      </c>
    </row>
    <row r="25023" spans="1:6" x14ac:dyDescent="0.25">
      <c r="A25023" t="s">
        <v>119773</v>
      </c>
      <c r="B25023" t="s">
        <v>119774</v>
      </c>
      <c r="C25023" t="s">
        <v>119775</v>
      </c>
      <c r="E25023" t="s">
        <v>22</v>
      </c>
      <c r="F25023" t="s">
        <v>23</v>
      </c>
    </row>
    <row r="25024" spans="1:6" x14ac:dyDescent="0.25">
      <c r="A25024" t="s">
        <v>119776</v>
      </c>
      <c r="B25024" t="s">
        <v>119777</v>
      </c>
      <c r="C25024" t="s">
        <v>119778</v>
      </c>
      <c r="D25024" t="s">
        <v>21</v>
      </c>
      <c r="E25024" t="s">
        <v>119779</v>
      </c>
      <c r="F25024" t="s">
        <v>119780</v>
      </c>
    </row>
    <row r="25025" spans="1:6" x14ac:dyDescent="0.25">
      <c r="A25025" t="s">
        <v>119781</v>
      </c>
      <c r="B25025" t="s">
        <v>119782</v>
      </c>
      <c r="C25025" t="s">
        <v>119783</v>
      </c>
      <c r="D25025" t="s">
        <v>51275</v>
      </c>
      <c r="E25025" t="s">
        <v>18903</v>
      </c>
      <c r="F25025" t="s">
        <v>18904</v>
      </c>
    </row>
    <row r="25026" spans="1:6" x14ac:dyDescent="0.25">
      <c r="A25026" t="s">
        <v>119784</v>
      </c>
      <c r="B25026" t="s">
        <v>119785</v>
      </c>
      <c r="C25026" t="s">
        <v>119786</v>
      </c>
      <c r="D25026" t="s">
        <v>119787</v>
      </c>
      <c r="E25026" t="s">
        <v>119788</v>
      </c>
      <c r="F25026" t="s">
        <v>119789</v>
      </c>
    </row>
    <row r="25027" spans="1:6" x14ac:dyDescent="0.25">
      <c r="A25027" t="s">
        <v>119790</v>
      </c>
      <c r="B25027" t="s">
        <v>119791</v>
      </c>
      <c r="C25027" t="s">
        <v>119792</v>
      </c>
      <c r="D25027" t="s">
        <v>119793</v>
      </c>
      <c r="E25027" t="s">
        <v>119794</v>
      </c>
      <c r="F25027" t="s">
        <v>119795</v>
      </c>
    </row>
    <row r="25028" spans="1:6" x14ac:dyDescent="0.25">
      <c r="A25028" t="s">
        <v>119796</v>
      </c>
      <c r="B25028" t="s">
        <v>119797</v>
      </c>
      <c r="C25028" t="s">
        <v>119798</v>
      </c>
      <c r="D25028" t="s">
        <v>119799</v>
      </c>
      <c r="E25028" t="s">
        <v>119800</v>
      </c>
      <c r="F25028" t="s">
        <v>119801</v>
      </c>
    </row>
    <row r="25029" spans="1:6" x14ac:dyDescent="0.25">
      <c r="A25029" t="s">
        <v>119802</v>
      </c>
      <c r="B25029" t="s">
        <v>119803</v>
      </c>
      <c r="C25029" t="s">
        <v>119804</v>
      </c>
      <c r="D25029" t="s">
        <v>119805</v>
      </c>
      <c r="E25029" t="s">
        <v>119806</v>
      </c>
      <c r="F25029" t="s">
        <v>119807</v>
      </c>
    </row>
    <row r="25030" spans="1:6" x14ac:dyDescent="0.25">
      <c r="A25030" t="s">
        <v>119808</v>
      </c>
      <c r="B25030" t="s">
        <v>119809</v>
      </c>
      <c r="C25030" t="s">
        <v>119810</v>
      </c>
      <c r="D25030" t="s">
        <v>2007</v>
      </c>
      <c r="E25030" t="s">
        <v>39381</v>
      </c>
      <c r="F25030" t="s">
        <v>39382</v>
      </c>
    </row>
    <row r="25031" spans="1:6" x14ac:dyDescent="0.25">
      <c r="A25031" t="s">
        <v>119811</v>
      </c>
      <c r="B25031" t="s">
        <v>119812</v>
      </c>
      <c r="C25031" t="s">
        <v>119813</v>
      </c>
      <c r="D25031" t="s">
        <v>27912</v>
      </c>
      <c r="E25031" t="s">
        <v>119814</v>
      </c>
      <c r="F25031" t="s">
        <v>119815</v>
      </c>
    </row>
    <row r="25032" spans="1:6" x14ac:dyDescent="0.25">
      <c r="A25032" t="s">
        <v>119816</v>
      </c>
      <c r="B25032" t="s">
        <v>119817</v>
      </c>
      <c r="C25032" t="s">
        <v>119818</v>
      </c>
      <c r="D25032" t="s">
        <v>83962</v>
      </c>
      <c r="E25032" t="s">
        <v>119819</v>
      </c>
      <c r="F25032" t="s">
        <v>119820</v>
      </c>
    </row>
    <row r="25033" spans="1:6" x14ac:dyDescent="0.25">
      <c r="A25033" t="s">
        <v>119821</v>
      </c>
      <c r="B25033" t="s">
        <v>119822</v>
      </c>
      <c r="C25033" t="s">
        <v>119823</v>
      </c>
      <c r="D25033" t="s">
        <v>65160</v>
      </c>
      <c r="E25033" t="s">
        <v>119824</v>
      </c>
      <c r="F25033" t="s">
        <v>119825</v>
      </c>
    </row>
    <row r="25034" spans="1:6" x14ac:dyDescent="0.25">
      <c r="A25034" t="s">
        <v>119826</v>
      </c>
      <c r="B25034" t="s">
        <v>119827</v>
      </c>
      <c r="C25034" t="s">
        <v>119828</v>
      </c>
      <c r="D25034" t="s">
        <v>119829</v>
      </c>
      <c r="E25034" t="s">
        <v>119830</v>
      </c>
      <c r="F25034" t="s">
        <v>119831</v>
      </c>
    </row>
    <row r="25035" spans="1:6" x14ac:dyDescent="0.25">
      <c r="A25035" t="s">
        <v>119832</v>
      </c>
      <c r="B25035" t="s">
        <v>119833</v>
      </c>
      <c r="C25035" t="s">
        <v>119834</v>
      </c>
      <c r="D25035" t="s">
        <v>7773</v>
      </c>
      <c r="E25035" t="s">
        <v>119835</v>
      </c>
      <c r="F25035" t="s">
        <v>119836</v>
      </c>
    </row>
    <row r="25036" spans="1:6" x14ac:dyDescent="0.25">
      <c r="A25036" t="s">
        <v>119837</v>
      </c>
      <c r="B25036" t="s">
        <v>119838</v>
      </c>
      <c r="C25036" t="s">
        <v>119839</v>
      </c>
      <c r="D25036" t="s">
        <v>119840</v>
      </c>
      <c r="E25036" t="s">
        <v>119841</v>
      </c>
      <c r="F25036" t="s">
        <v>119842</v>
      </c>
    </row>
    <row r="25037" spans="1:6" x14ac:dyDescent="0.25">
      <c r="A25037" t="s">
        <v>119843</v>
      </c>
      <c r="B25037" t="s">
        <v>119844</v>
      </c>
      <c r="C25037" t="s">
        <v>119845</v>
      </c>
      <c r="D25037" t="s">
        <v>119846</v>
      </c>
      <c r="E25037" t="s">
        <v>119847</v>
      </c>
      <c r="F25037" t="s">
        <v>119848</v>
      </c>
    </row>
    <row r="25038" spans="1:6" x14ac:dyDescent="0.25">
      <c r="A25038" t="s">
        <v>119849</v>
      </c>
      <c r="B25038" t="s">
        <v>119850</v>
      </c>
      <c r="C25038" t="s">
        <v>119851</v>
      </c>
      <c r="D25038" t="s">
        <v>119852</v>
      </c>
      <c r="E25038" t="s">
        <v>119853</v>
      </c>
      <c r="F25038" t="s">
        <v>119854</v>
      </c>
    </row>
    <row r="25039" spans="1:6" x14ac:dyDescent="0.25">
      <c r="A25039" t="s">
        <v>119855</v>
      </c>
      <c r="B25039" t="s">
        <v>119856</v>
      </c>
      <c r="C25039" t="s">
        <v>119857</v>
      </c>
      <c r="D25039" t="s">
        <v>30422</v>
      </c>
      <c r="E25039" t="s">
        <v>119858</v>
      </c>
      <c r="F25039" t="s">
        <v>119859</v>
      </c>
    </row>
    <row r="25040" spans="1:6" x14ac:dyDescent="0.25">
      <c r="A25040" t="s">
        <v>119860</v>
      </c>
      <c r="B25040" t="s">
        <v>119861</v>
      </c>
      <c r="C25040" t="s">
        <v>119862</v>
      </c>
      <c r="D25040" t="s">
        <v>2571</v>
      </c>
      <c r="E25040" t="s">
        <v>2572</v>
      </c>
      <c r="F25040" t="s">
        <v>2573</v>
      </c>
    </row>
    <row r="25041" spans="1:6" x14ac:dyDescent="0.25">
      <c r="A25041" t="s">
        <v>119863</v>
      </c>
      <c r="B25041" t="s">
        <v>119864</v>
      </c>
      <c r="C25041" t="s">
        <v>119865</v>
      </c>
      <c r="D25041" t="s">
        <v>119866</v>
      </c>
      <c r="E25041" t="s">
        <v>119867</v>
      </c>
      <c r="F25041" t="s">
        <v>119868</v>
      </c>
    </row>
    <row r="25042" spans="1:6" x14ac:dyDescent="0.25">
      <c r="A25042" t="s">
        <v>119869</v>
      </c>
      <c r="B25042" t="s">
        <v>119870</v>
      </c>
      <c r="C25042" t="s">
        <v>119871</v>
      </c>
      <c r="D25042" t="s">
        <v>119872</v>
      </c>
      <c r="E25042" t="s">
        <v>119873</v>
      </c>
      <c r="F25042" t="s">
        <v>119874</v>
      </c>
    </row>
    <row r="25043" spans="1:6" x14ac:dyDescent="0.25">
      <c r="A25043" t="s">
        <v>119875</v>
      </c>
      <c r="B25043" t="s">
        <v>119876</v>
      </c>
      <c r="C25043" t="s">
        <v>119877</v>
      </c>
      <c r="D25043" t="s">
        <v>119878</v>
      </c>
      <c r="E25043" t="s">
        <v>119879</v>
      </c>
      <c r="F25043" t="s">
        <v>119880</v>
      </c>
    </row>
    <row r="25044" spans="1:6" x14ac:dyDescent="0.25">
      <c r="A25044" t="s">
        <v>119881</v>
      </c>
      <c r="B25044" t="s">
        <v>119882</v>
      </c>
      <c r="C25044" t="s">
        <v>119883</v>
      </c>
      <c r="D25044" t="s">
        <v>119878</v>
      </c>
      <c r="E25044" t="s">
        <v>119879</v>
      </c>
      <c r="F25044" t="s">
        <v>119880</v>
      </c>
    </row>
    <row r="25045" spans="1:6" x14ac:dyDescent="0.25">
      <c r="A25045" t="s">
        <v>119884</v>
      </c>
      <c r="B25045" t="s">
        <v>119885</v>
      </c>
      <c r="C25045" t="s">
        <v>119886</v>
      </c>
      <c r="D25045" t="s">
        <v>119887</v>
      </c>
      <c r="E25045" t="s">
        <v>47303</v>
      </c>
      <c r="F25045" t="s">
        <v>47304</v>
      </c>
    </row>
    <row r="25046" spans="1:6" x14ac:dyDescent="0.25">
      <c r="A25046" t="s">
        <v>119888</v>
      </c>
      <c r="B25046" t="s">
        <v>119889</v>
      </c>
      <c r="C25046" t="s">
        <v>119890</v>
      </c>
      <c r="D25046" t="s">
        <v>94747</v>
      </c>
      <c r="E25046" t="s">
        <v>93981</v>
      </c>
      <c r="F25046" t="s">
        <v>93982</v>
      </c>
    </row>
    <row r="25047" spans="1:6" x14ac:dyDescent="0.25">
      <c r="A25047" t="s">
        <v>119891</v>
      </c>
      <c r="B25047" t="s">
        <v>119892</v>
      </c>
      <c r="C25047" t="s">
        <v>119893</v>
      </c>
      <c r="D25047" t="s">
        <v>94747</v>
      </c>
      <c r="E25047" t="s">
        <v>93981</v>
      </c>
      <c r="F25047" t="s">
        <v>93982</v>
      </c>
    </row>
    <row r="25048" spans="1:6" x14ac:dyDescent="0.25">
      <c r="A25048" t="s">
        <v>119894</v>
      </c>
      <c r="B25048" t="s">
        <v>119895</v>
      </c>
      <c r="C25048" t="s">
        <v>119896</v>
      </c>
      <c r="D25048" t="s">
        <v>12516</v>
      </c>
      <c r="E25048" t="s">
        <v>93981</v>
      </c>
      <c r="F25048" t="s">
        <v>93982</v>
      </c>
    </row>
    <row r="25049" spans="1:6" x14ac:dyDescent="0.25">
      <c r="A25049" t="s">
        <v>119897</v>
      </c>
      <c r="B25049" t="s">
        <v>119898</v>
      </c>
      <c r="C25049" t="s">
        <v>119899</v>
      </c>
      <c r="D25049" t="s">
        <v>5880</v>
      </c>
      <c r="E25049" t="s">
        <v>119900</v>
      </c>
      <c r="F25049" t="s">
        <v>119901</v>
      </c>
    </row>
    <row r="25050" spans="1:6" x14ac:dyDescent="0.25">
      <c r="A25050" t="s">
        <v>119902</v>
      </c>
      <c r="B25050" t="s">
        <v>119903</v>
      </c>
      <c r="C25050" t="s">
        <v>119904</v>
      </c>
      <c r="D25050" t="s">
        <v>119905</v>
      </c>
      <c r="E25050" t="s">
        <v>28609</v>
      </c>
      <c r="F25050" t="s">
        <v>28610</v>
      </c>
    </row>
    <row r="25051" spans="1:6" x14ac:dyDescent="0.25">
      <c r="A25051" t="s">
        <v>119906</v>
      </c>
      <c r="B25051" t="s">
        <v>119907</v>
      </c>
      <c r="C25051" t="s">
        <v>119908</v>
      </c>
      <c r="D25051" t="s">
        <v>119909</v>
      </c>
      <c r="E25051" t="s">
        <v>119910</v>
      </c>
      <c r="F25051" t="s">
        <v>119911</v>
      </c>
    </row>
    <row r="25052" spans="1:6" x14ac:dyDescent="0.25">
      <c r="A25052" t="s">
        <v>119912</v>
      </c>
      <c r="B25052" t="s">
        <v>119913</v>
      </c>
      <c r="C25052" t="s">
        <v>119914</v>
      </c>
      <c r="D25052" t="s">
        <v>119915</v>
      </c>
      <c r="E25052" t="s">
        <v>119916</v>
      </c>
      <c r="F25052" t="s">
        <v>119917</v>
      </c>
    </row>
    <row r="25053" spans="1:6" x14ac:dyDescent="0.25">
      <c r="A25053" t="s">
        <v>119918</v>
      </c>
      <c r="B25053" t="s">
        <v>119919</v>
      </c>
      <c r="C25053" t="s">
        <v>119920</v>
      </c>
      <c r="D25053" t="s">
        <v>119921</v>
      </c>
      <c r="E25053" t="s">
        <v>119922</v>
      </c>
      <c r="F25053" t="s">
        <v>119923</v>
      </c>
    </row>
    <row r="25054" spans="1:6" x14ac:dyDescent="0.25">
      <c r="A25054" t="s">
        <v>119924</v>
      </c>
      <c r="B25054" t="s">
        <v>119925</v>
      </c>
      <c r="C25054" t="s">
        <v>119926</v>
      </c>
      <c r="D25054" t="s">
        <v>119927</v>
      </c>
      <c r="E25054" t="s">
        <v>119928</v>
      </c>
      <c r="F25054" t="s">
        <v>119929</v>
      </c>
    </row>
    <row r="25055" spans="1:6" x14ac:dyDescent="0.25">
      <c r="A25055" t="s">
        <v>119930</v>
      </c>
      <c r="B25055" t="s">
        <v>119931</v>
      </c>
      <c r="C25055" t="s">
        <v>119932</v>
      </c>
      <c r="D25055" t="s">
        <v>119927</v>
      </c>
      <c r="E25055" t="s">
        <v>119933</v>
      </c>
      <c r="F25055" t="s">
        <v>119934</v>
      </c>
    </row>
    <row r="25056" spans="1:6" x14ac:dyDescent="0.25">
      <c r="A25056" t="s">
        <v>119935</v>
      </c>
      <c r="B25056" t="s">
        <v>119936</v>
      </c>
      <c r="C25056" t="s">
        <v>119937</v>
      </c>
      <c r="D25056" t="s">
        <v>5880</v>
      </c>
      <c r="E25056" t="s">
        <v>119900</v>
      </c>
      <c r="F25056" t="s">
        <v>119901</v>
      </c>
    </row>
    <row r="25057" spans="1:6" x14ac:dyDescent="0.25">
      <c r="A25057" t="s">
        <v>119938</v>
      </c>
      <c r="B25057" t="s">
        <v>119939</v>
      </c>
      <c r="C25057" t="s">
        <v>119940</v>
      </c>
      <c r="D25057" t="s">
        <v>119909</v>
      </c>
      <c r="E25057" t="s">
        <v>119900</v>
      </c>
      <c r="F25057" t="s">
        <v>119901</v>
      </c>
    </row>
    <row r="25058" spans="1:6" x14ac:dyDescent="0.25">
      <c r="A25058" t="s">
        <v>119941</v>
      </c>
      <c r="B25058" t="s">
        <v>119942</v>
      </c>
      <c r="C25058" t="s">
        <v>119943</v>
      </c>
      <c r="D25058" t="s">
        <v>30836</v>
      </c>
      <c r="E25058" t="s">
        <v>12991</v>
      </c>
      <c r="F25058" t="s">
        <v>12992</v>
      </c>
    </row>
    <row r="25059" spans="1:6" x14ac:dyDescent="0.25">
      <c r="A25059" t="s">
        <v>119944</v>
      </c>
      <c r="B25059" t="s">
        <v>119945</v>
      </c>
      <c r="C25059" t="s">
        <v>119946</v>
      </c>
      <c r="D25059" t="s">
        <v>3774</v>
      </c>
      <c r="E25059" t="s">
        <v>119947</v>
      </c>
      <c r="F25059" t="s">
        <v>119948</v>
      </c>
    </row>
    <row r="25060" spans="1:6" x14ac:dyDescent="0.25">
      <c r="A25060" t="s">
        <v>119949</v>
      </c>
      <c r="B25060" t="s">
        <v>119950</v>
      </c>
      <c r="C25060" t="s">
        <v>119951</v>
      </c>
      <c r="E25060" t="s">
        <v>52149</v>
      </c>
      <c r="F25060" t="s">
        <v>52150</v>
      </c>
    </row>
    <row r="25061" spans="1:6" x14ac:dyDescent="0.25">
      <c r="A25061" t="s">
        <v>119952</v>
      </c>
      <c r="B25061" t="s">
        <v>119953</v>
      </c>
      <c r="C25061" t="s">
        <v>119954</v>
      </c>
      <c r="D25061" t="s">
        <v>8922</v>
      </c>
      <c r="E25061" t="s">
        <v>119955</v>
      </c>
      <c r="F25061" t="s">
        <v>119956</v>
      </c>
    </row>
    <row r="25062" spans="1:6" x14ac:dyDescent="0.25">
      <c r="A25062" t="s">
        <v>119957</v>
      </c>
      <c r="B25062" t="s">
        <v>119958</v>
      </c>
      <c r="C25062" t="s">
        <v>119959</v>
      </c>
      <c r="D25062" t="s">
        <v>119960</v>
      </c>
      <c r="E25062" t="s">
        <v>71</v>
      </c>
      <c r="F25062" t="s">
        <v>72</v>
      </c>
    </row>
    <row r="25063" spans="1:6" x14ac:dyDescent="0.25">
      <c r="A25063" t="s">
        <v>119961</v>
      </c>
      <c r="B25063" t="s">
        <v>119962</v>
      </c>
      <c r="C25063" t="s">
        <v>119963</v>
      </c>
      <c r="D25063" t="s">
        <v>12516</v>
      </c>
      <c r="E25063" t="s">
        <v>93981</v>
      </c>
      <c r="F25063" t="s">
        <v>93982</v>
      </c>
    </row>
    <row r="25064" spans="1:6" x14ac:dyDescent="0.25">
      <c r="A25064" t="s">
        <v>119964</v>
      </c>
      <c r="B25064" t="s">
        <v>119965</v>
      </c>
      <c r="C25064" t="s">
        <v>119966</v>
      </c>
      <c r="D25064" t="s">
        <v>12516</v>
      </c>
      <c r="E25064" t="s">
        <v>93981</v>
      </c>
      <c r="F25064" t="s">
        <v>93982</v>
      </c>
    </row>
    <row r="25065" spans="1:6" x14ac:dyDescent="0.25">
      <c r="A25065" t="s">
        <v>119967</v>
      </c>
      <c r="B25065" t="s">
        <v>119968</v>
      </c>
      <c r="C25065" t="s">
        <v>119969</v>
      </c>
      <c r="D25065" t="s">
        <v>12516</v>
      </c>
      <c r="E25065" t="s">
        <v>119970</v>
      </c>
      <c r="F25065" t="s">
        <v>119971</v>
      </c>
    </row>
    <row r="25066" spans="1:6" x14ac:dyDescent="0.25">
      <c r="A25066" t="s">
        <v>119972</v>
      </c>
      <c r="B25066" t="s">
        <v>119973</v>
      </c>
      <c r="C25066" t="s">
        <v>119974</v>
      </c>
      <c r="D25066" t="s">
        <v>12516</v>
      </c>
      <c r="E25066" t="s">
        <v>119975</v>
      </c>
      <c r="F25066" t="s">
        <v>119976</v>
      </c>
    </row>
    <row r="25067" spans="1:6" x14ac:dyDescent="0.25">
      <c r="A25067" t="s">
        <v>119977</v>
      </c>
      <c r="B25067" t="s">
        <v>119978</v>
      </c>
      <c r="C25067" t="s">
        <v>119979</v>
      </c>
      <c r="D25067" t="s">
        <v>30422</v>
      </c>
      <c r="E25067" t="s">
        <v>25205</v>
      </c>
      <c r="F25067" t="s">
        <v>25206</v>
      </c>
    </row>
    <row r="25068" spans="1:6" x14ac:dyDescent="0.25">
      <c r="A25068" t="s">
        <v>119980</v>
      </c>
      <c r="B25068" t="s">
        <v>119981</v>
      </c>
      <c r="C25068" t="s">
        <v>119982</v>
      </c>
      <c r="E25068" t="s">
        <v>10770</v>
      </c>
      <c r="F25068" t="s">
        <v>10771</v>
      </c>
    </row>
    <row r="25069" spans="1:6" x14ac:dyDescent="0.25">
      <c r="A25069" t="s">
        <v>119983</v>
      </c>
      <c r="B25069" t="s">
        <v>119984</v>
      </c>
      <c r="C25069" t="s">
        <v>119985</v>
      </c>
      <c r="D25069" t="s">
        <v>47062</v>
      </c>
      <c r="E25069" t="s">
        <v>47063</v>
      </c>
      <c r="F25069" t="s">
        <v>47064</v>
      </c>
    </row>
    <row r="25070" spans="1:6" x14ac:dyDescent="0.25">
      <c r="A25070" t="s">
        <v>119986</v>
      </c>
      <c r="B25070" t="s">
        <v>119987</v>
      </c>
      <c r="C25070" t="s">
        <v>119988</v>
      </c>
      <c r="E25070" t="s">
        <v>119989</v>
      </c>
      <c r="F25070" t="s">
        <v>119990</v>
      </c>
    </row>
    <row r="25071" spans="1:6" x14ac:dyDescent="0.25">
      <c r="A25071" t="s">
        <v>119991</v>
      </c>
      <c r="B25071" t="s">
        <v>119992</v>
      </c>
      <c r="C25071" t="s">
        <v>119993</v>
      </c>
      <c r="D25071" t="s">
        <v>81759</v>
      </c>
      <c r="E25071" t="s">
        <v>47063</v>
      </c>
      <c r="F25071" t="s">
        <v>47064</v>
      </c>
    </row>
    <row r="25072" spans="1:6" x14ac:dyDescent="0.25">
      <c r="A25072" t="s">
        <v>119994</v>
      </c>
      <c r="B25072" t="s">
        <v>119995</v>
      </c>
      <c r="C25072" t="s">
        <v>119996</v>
      </c>
      <c r="D25072" t="s">
        <v>119997</v>
      </c>
      <c r="E25072" t="s">
        <v>119998</v>
      </c>
      <c r="F25072" t="s">
        <v>119999</v>
      </c>
    </row>
    <row r="25073" spans="1:6" x14ac:dyDescent="0.25">
      <c r="A25073" t="s">
        <v>120000</v>
      </c>
      <c r="B25073" t="s">
        <v>120001</v>
      </c>
      <c r="C25073" t="s">
        <v>120002</v>
      </c>
      <c r="E25073" t="s">
        <v>120003</v>
      </c>
      <c r="F25073" t="s">
        <v>120004</v>
      </c>
    </row>
    <row r="25074" spans="1:6" x14ac:dyDescent="0.25">
      <c r="A25074" t="s">
        <v>120005</v>
      </c>
      <c r="B25074" t="s">
        <v>120006</v>
      </c>
      <c r="C25074" t="s">
        <v>120007</v>
      </c>
      <c r="D25074" t="s">
        <v>37164</v>
      </c>
      <c r="E25074" t="s">
        <v>119989</v>
      </c>
      <c r="F25074" t="s">
        <v>119990</v>
      </c>
    </row>
    <row r="25075" spans="1:6" x14ac:dyDescent="0.25">
      <c r="A25075" t="s">
        <v>120008</v>
      </c>
      <c r="B25075" t="s">
        <v>120009</v>
      </c>
      <c r="C25075" t="s">
        <v>120010</v>
      </c>
      <c r="D25075" t="s">
        <v>5555</v>
      </c>
      <c r="E25075" t="s">
        <v>120011</v>
      </c>
      <c r="F25075" t="s">
        <v>120012</v>
      </c>
    </row>
    <row r="25076" spans="1:6" x14ac:dyDescent="0.25">
      <c r="A25076" t="s">
        <v>120013</v>
      </c>
      <c r="B25076" t="s">
        <v>120014</v>
      </c>
      <c r="C25076" t="s">
        <v>120015</v>
      </c>
      <c r="E25076" t="s">
        <v>120016</v>
      </c>
      <c r="F25076" t="s">
        <v>120017</v>
      </c>
    </row>
    <row r="25077" spans="1:6" x14ac:dyDescent="0.25">
      <c r="A25077" t="s">
        <v>120018</v>
      </c>
      <c r="B25077" t="s">
        <v>120019</v>
      </c>
      <c r="C25077" t="s">
        <v>120020</v>
      </c>
      <c r="D25077" t="s">
        <v>24533</v>
      </c>
      <c r="E25077" t="s">
        <v>120021</v>
      </c>
      <c r="F25077" t="s">
        <v>120022</v>
      </c>
    </row>
    <row r="25078" spans="1:6" x14ac:dyDescent="0.25">
      <c r="A25078" t="s">
        <v>120023</v>
      </c>
      <c r="B25078" t="s">
        <v>120024</v>
      </c>
      <c r="C25078" t="s">
        <v>120025</v>
      </c>
      <c r="D25078" t="s">
        <v>6759</v>
      </c>
      <c r="E25078" t="s">
        <v>120026</v>
      </c>
      <c r="F25078" t="s">
        <v>120027</v>
      </c>
    </row>
    <row r="25079" spans="1:6" x14ac:dyDescent="0.25">
      <c r="A25079" t="s">
        <v>120028</v>
      </c>
      <c r="B25079" t="s">
        <v>120029</v>
      </c>
      <c r="C25079" t="s">
        <v>120030</v>
      </c>
      <c r="D25079" t="s">
        <v>16881</v>
      </c>
      <c r="E25079" t="s">
        <v>120031</v>
      </c>
      <c r="F25079" t="s">
        <v>120032</v>
      </c>
    </row>
    <row r="25080" spans="1:6" x14ac:dyDescent="0.25">
      <c r="A25080" t="s">
        <v>120033</v>
      </c>
      <c r="B25080" t="s">
        <v>120034</v>
      </c>
      <c r="C25080" t="s">
        <v>120035</v>
      </c>
      <c r="D25080" t="s">
        <v>120036</v>
      </c>
      <c r="E25080" t="s">
        <v>120037</v>
      </c>
      <c r="F25080" t="s">
        <v>120038</v>
      </c>
    </row>
    <row r="25081" spans="1:6" x14ac:dyDescent="0.25">
      <c r="A25081" t="s">
        <v>120039</v>
      </c>
      <c r="B25081" t="s">
        <v>120040</v>
      </c>
      <c r="C25081" t="s">
        <v>120041</v>
      </c>
      <c r="D25081" t="s">
        <v>120042</v>
      </c>
      <c r="E25081" t="s">
        <v>120043</v>
      </c>
      <c r="F25081" t="s">
        <v>120044</v>
      </c>
    </row>
    <row r="25082" spans="1:6" x14ac:dyDescent="0.25">
      <c r="A25082" t="s">
        <v>120045</v>
      </c>
      <c r="B25082" t="s">
        <v>120046</v>
      </c>
      <c r="C25082" t="s">
        <v>120047</v>
      </c>
      <c r="E25082" t="s">
        <v>120048</v>
      </c>
      <c r="F25082" t="s">
        <v>120049</v>
      </c>
    </row>
    <row r="25083" spans="1:6" x14ac:dyDescent="0.25">
      <c r="A25083" t="s">
        <v>120050</v>
      </c>
      <c r="B25083" t="s">
        <v>120051</v>
      </c>
      <c r="C25083" t="s">
        <v>120052</v>
      </c>
      <c r="D25083" t="s">
        <v>120053</v>
      </c>
      <c r="E25083" t="s">
        <v>120054</v>
      </c>
      <c r="F25083" t="s">
        <v>120055</v>
      </c>
    </row>
    <row r="25084" spans="1:6" x14ac:dyDescent="0.25">
      <c r="A25084" t="s">
        <v>120056</v>
      </c>
      <c r="B25084" t="s">
        <v>120057</v>
      </c>
      <c r="C25084" t="s">
        <v>120058</v>
      </c>
      <c r="D25084" t="s">
        <v>13877</v>
      </c>
    </row>
    <row r="25085" spans="1:6" x14ac:dyDescent="0.25">
      <c r="A25085" t="s">
        <v>120059</v>
      </c>
      <c r="B25085" t="s">
        <v>120060</v>
      </c>
      <c r="C25085" t="s">
        <v>120061</v>
      </c>
      <c r="D25085" t="s">
        <v>98411</v>
      </c>
      <c r="E25085" t="s">
        <v>98412</v>
      </c>
      <c r="F25085" t="s">
        <v>98413</v>
      </c>
    </row>
    <row r="25086" spans="1:6" x14ac:dyDescent="0.25">
      <c r="A25086" t="s">
        <v>120062</v>
      </c>
      <c r="B25086" t="s">
        <v>120063</v>
      </c>
      <c r="C25086" t="s">
        <v>120064</v>
      </c>
      <c r="D25086" t="s">
        <v>381</v>
      </c>
      <c r="E25086" t="s">
        <v>120065</v>
      </c>
      <c r="F25086" t="s">
        <v>120066</v>
      </c>
    </row>
    <row r="25087" spans="1:6" x14ac:dyDescent="0.25">
      <c r="A25087" t="s">
        <v>120067</v>
      </c>
      <c r="B25087" t="s">
        <v>120068</v>
      </c>
      <c r="C25087" t="s">
        <v>120069</v>
      </c>
      <c r="D25087" t="s">
        <v>381</v>
      </c>
      <c r="E25087" t="s">
        <v>18168</v>
      </c>
      <c r="F25087" t="s">
        <v>18169</v>
      </c>
    </row>
    <row r="25088" spans="1:6" x14ac:dyDescent="0.25">
      <c r="A25088" t="s">
        <v>120070</v>
      </c>
      <c r="B25088" t="s">
        <v>120071</v>
      </c>
      <c r="C25088" t="s">
        <v>120072</v>
      </c>
      <c r="D25088" t="s">
        <v>381</v>
      </c>
      <c r="E25088" t="s">
        <v>120073</v>
      </c>
      <c r="F25088" t="s">
        <v>120074</v>
      </c>
    </row>
    <row r="25089" spans="1:6" x14ac:dyDescent="0.25">
      <c r="A25089" t="s">
        <v>120075</v>
      </c>
      <c r="B25089" t="s">
        <v>120076</v>
      </c>
      <c r="C25089" t="s">
        <v>120077</v>
      </c>
      <c r="D25089" t="s">
        <v>120078</v>
      </c>
      <c r="E25089" t="s">
        <v>120079</v>
      </c>
      <c r="F25089" t="s">
        <v>120080</v>
      </c>
    </row>
    <row r="25090" spans="1:6" x14ac:dyDescent="0.25">
      <c r="A25090" t="s">
        <v>120081</v>
      </c>
      <c r="B25090" t="s">
        <v>120082</v>
      </c>
      <c r="C25090" t="s">
        <v>120083</v>
      </c>
      <c r="D25090" t="s">
        <v>31280</v>
      </c>
      <c r="E25090" t="s">
        <v>68179</v>
      </c>
      <c r="F25090" t="s">
        <v>68180</v>
      </c>
    </row>
    <row r="25091" spans="1:6" x14ac:dyDescent="0.25">
      <c r="A25091" t="s">
        <v>120084</v>
      </c>
      <c r="B25091" t="s">
        <v>120085</v>
      </c>
      <c r="C25091" t="s">
        <v>120086</v>
      </c>
      <c r="D25091" t="s">
        <v>87882</v>
      </c>
      <c r="E25091" t="s">
        <v>62344</v>
      </c>
      <c r="F25091" t="s">
        <v>62345</v>
      </c>
    </row>
    <row r="25092" spans="1:6" x14ac:dyDescent="0.25">
      <c r="A25092" t="s">
        <v>120087</v>
      </c>
      <c r="B25092" t="s">
        <v>120088</v>
      </c>
      <c r="C25092" t="s">
        <v>120089</v>
      </c>
      <c r="D25092" t="s">
        <v>120090</v>
      </c>
      <c r="E25092" t="s">
        <v>120091</v>
      </c>
      <c r="F25092" t="s">
        <v>120092</v>
      </c>
    </row>
    <row r="25093" spans="1:6" x14ac:dyDescent="0.25">
      <c r="A25093" t="s">
        <v>120093</v>
      </c>
      <c r="B25093" t="s">
        <v>120094</v>
      </c>
      <c r="C25093" t="s">
        <v>120095</v>
      </c>
      <c r="D25093" t="s">
        <v>56725</v>
      </c>
      <c r="E25093" t="s">
        <v>120096</v>
      </c>
      <c r="F25093" t="s">
        <v>120097</v>
      </c>
    </row>
    <row r="25094" spans="1:6" x14ac:dyDescent="0.25">
      <c r="A25094" t="s">
        <v>120098</v>
      </c>
      <c r="B25094" t="s">
        <v>120099</v>
      </c>
      <c r="C25094" t="s">
        <v>120100</v>
      </c>
      <c r="D25094" t="s">
        <v>87882</v>
      </c>
      <c r="E25094" t="s">
        <v>1100</v>
      </c>
      <c r="F25094" t="s">
        <v>1101</v>
      </c>
    </row>
    <row r="25095" spans="1:6" x14ac:dyDescent="0.25">
      <c r="A25095" t="s">
        <v>120101</v>
      </c>
      <c r="B25095" t="s">
        <v>120102</v>
      </c>
      <c r="C25095" t="s">
        <v>120103</v>
      </c>
      <c r="D25095" t="s">
        <v>120104</v>
      </c>
      <c r="E25095" t="s">
        <v>120105</v>
      </c>
      <c r="F25095" t="s">
        <v>120106</v>
      </c>
    </row>
    <row r="25096" spans="1:6" x14ac:dyDescent="0.25">
      <c r="A25096" t="s">
        <v>120107</v>
      </c>
      <c r="B25096" t="s">
        <v>120108</v>
      </c>
      <c r="C25096" t="s">
        <v>120109</v>
      </c>
      <c r="D25096" t="s">
        <v>11345</v>
      </c>
      <c r="E25096" t="s">
        <v>120110</v>
      </c>
      <c r="F25096" t="s">
        <v>120111</v>
      </c>
    </row>
    <row r="25097" spans="1:6" x14ac:dyDescent="0.25">
      <c r="A25097" t="s">
        <v>120112</v>
      </c>
      <c r="B25097" t="s">
        <v>120113</v>
      </c>
      <c r="C25097" t="s">
        <v>120114</v>
      </c>
      <c r="D25097" t="s">
        <v>120115</v>
      </c>
      <c r="E25097" t="s">
        <v>120116</v>
      </c>
      <c r="F25097" t="s">
        <v>120117</v>
      </c>
    </row>
    <row r="25098" spans="1:6" x14ac:dyDescent="0.25">
      <c r="A25098" t="s">
        <v>120118</v>
      </c>
      <c r="B25098" t="s">
        <v>120119</v>
      </c>
      <c r="C25098" t="s">
        <v>120120</v>
      </c>
      <c r="D25098" t="s">
        <v>11918</v>
      </c>
      <c r="E25098" t="s">
        <v>22451</v>
      </c>
      <c r="F25098" t="s">
        <v>22452</v>
      </c>
    </row>
    <row r="25099" spans="1:6" x14ac:dyDescent="0.25">
      <c r="A25099" t="s">
        <v>120121</v>
      </c>
      <c r="B25099" t="s">
        <v>120122</v>
      </c>
      <c r="C25099" t="s">
        <v>120123</v>
      </c>
      <c r="D25099" t="s">
        <v>56725</v>
      </c>
      <c r="E25099" t="s">
        <v>120096</v>
      </c>
      <c r="F25099" t="s">
        <v>120097</v>
      </c>
    </row>
    <row r="25100" spans="1:6" x14ac:dyDescent="0.25">
      <c r="A25100" t="s">
        <v>120124</v>
      </c>
      <c r="B25100" t="s">
        <v>120125</v>
      </c>
      <c r="C25100" t="s">
        <v>120126</v>
      </c>
      <c r="D25100" t="s">
        <v>85241</v>
      </c>
      <c r="E25100" t="s">
        <v>70317</v>
      </c>
      <c r="F25100" t="s">
        <v>70318</v>
      </c>
    </row>
    <row r="25101" spans="1:6" x14ac:dyDescent="0.25">
      <c r="A25101" t="s">
        <v>120127</v>
      </c>
      <c r="B25101" t="s">
        <v>120128</v>
      </c>
      <c r="C25101" t="s">
        <v>120129</v>
      </c>
      <c r="D25101" t="s">
        <v>120130</v>
      </c>
      <c r="E25101" t="s">
        <v>120131</v>
      </c>
      <c r="F25101" t="s">
        <v>120132</v>
      </c>
    </row>
    <row r="25102" spans="1:6" x14ac:dyDescent="0.25">
      <c r="A25102" t="s">
        <v>120133</v>
      </c>
      <c r="B25102" t="s">
        <v>120134</v>
      </c>
      <c r="C25102" t="s">
        <v>120135</v>
      </c>
      <c r="D25102" t="s">
        <v>11345</v>
      </c>
      <c r="E25102" t="s">
        <v>120110</v>
      </c>
      <c r="F25102" t="s">
        <v>120111</v>
      </c>
    </row>
    <row r="25103" spans="1:6" x14ac:dyDescent="0.25">
      <c r="A25103" t="s">
        <v>120136</v>
      </c>
      <c r="B25103" t="s">
        <v>120137</v>
      </c>
      <c r="C25103" t="s">
        <v>120138</v>
      </c>
      <c r="D25103" t="s">
        <v>11918</v>
      </c>
      <c r="E25103" t="s">
        <v>22451</v>
      </c>
      <c r="F25103" t="s">
        <v>22452</v>
      </c>
    </row>
    <row r="25104" spans="1:6" x14ac:dyDescent="0.25">
      <c r="A25104" t="s">
        <v>120139</v>
      </c>
      <c r="B25104" t="s">
        <v>120140</v>
      </c>
      <c r="C25104" t="s">
        <v>120141</v>
      </c>
      <c r="D25104" t="s">
        <v>11918</v>
      </c>
      <c r="E25104" t="s">
        <v>22451</v>
      </c>
      <c r="F25104" t="s">
        <v>22452</v>
      </c>
    </row>
    <row r="25105" spans="1:6" x14ac:dyDescent="0.25">
      <c r="A25105" t="s">
        <v>120142</v>
      </c>
      <c r="B25105" t="s">
        <v>120143</v>
      </c>
      <c r="C25105" t="s">
        <v>120144</v>
      </c>
      <c r="D25105" t="s">
        <v>87882</v>
      </c>
      <c r="E25105" t="s">
        <v>62344</v>
      </c>
      <c r="F25105" t="s">
        <v>62345</v>
      </c>
    </row>
    <row r="25106" spans="1:6" x14ac:dyDescent="0.25">
      <c r="A25106" t="s">
        <v>120145</v>
      </c>
      <c r="B25106" t="s">
        <v>120146</v>
      </c>
      <c r="C25106" t="s">
        <v>120147</v>
      </c>
      <c r="D25106" t="s">
        <v>1126</v>
      </c>
      <c r="E25106" t="s">
        <v>4539</v>
      </c>
      <c r="F25106" t="s">
        <v>4540</v>
      </c>
    </row>
    <row r="25107" spans="1:6" x14ac:dyDescent="0.25">
      <c r="A25107" t="s">
        <v>120148</v>
      </c>
      <c r="B25107" t="s">
        <v>120149</v>
      </c>
      <c r="C25107" t="s">
        <v>120150</v>
      </c>
      <c r="D25107" t="s">
        <v>26323</v>
      </c>
      <c r="E25107" t="s">
        <v>120151</v>
      </c>
      <c r="F25107" t="s">
        <v>120152</v>
      </c>
    </row>
    <row r="25108" spans="1:6" x14ac:dyDescent="0.25">
      <c r="A25108" t="s">
        <v>120153</v>
      </c>
      <c r="B25108" t="s">
        <v>120154</v>
      </c>
      <c r="C25108" t="s">
        <v>120155</v>
      </c>
      <c r="D25108" t="s">
        <v>95927</v>
      </c>
      <c r="E25108" t="s">
        <v>120156</v>
      </c>
      <c r="F25108" t="s">
        <v>120157</v>
      </c>
    </row>
    <row r="25109" spans="1:6" x14ac:dyDescent="0.25">
      <c r="A25109" t="s">
        <v>120158</v>
      </c>
      <c r="B25109" t="s">
        <v>120159</v>
      </c>
      <c r="C25109" t="s">
        <v>120160</v>
      </c>
      <c r="E25109" t="s">
        <v>120156</v>
      </c>
      <c r="F25109" t="s">
        <v>120157</v>
      </c>
    </row>
    <row r="25110" spans="1:6" x14ac:dyDescent="0.25">
      <c r="A25110" t="s">
        <v>120161</v>
      </c>
      <c r="B25110" t="s">
        <v>120162</v>
      </c>
      <c r="C25110" t="s">
        <v>120163</v>
      </c>
      <c r="E25110" t="s">
        <v>120164</v>
      </c>
      <c r="F25110" t="s">
        <v>120165</v>
      </c>
    </row>
    <row r="25111" spans="1:6" x14ac:dyDescent="0.25">
      <c r="A25111" t="s">
        <v>120166</v>
      </c>
      <c r="B25111" t="s">
        <v>120167</v>
      </c>
      <c r="C25111" t="s">
        <v>120168</v>
      </c>
      <c r="D25111" t="s">
        <v>107479</v>
      </c>
      <c r="E25111" t="s">
        <v>107480</v>
      </c>
      <c r="F25111" t="s">
        <v>107481</v>
      </c>
    </row>
    <row r="25112" spans="1:6" x14ac:dyDescent="0.25">
      <c r="A25112" t="s">
        <v>120169</v>
      </c>
      <c r="B25112" t="s">
        <v>120170</v>
      </c>
      <c r="C25112" t="s">
        <v>120171</v>
      </c>
      <c r="D25112" t="s">
        <v>120172</v>
      </c>
      <c r="E25112" t="s">
        <v>120173</v>
      </c>
      <c r="F25112" t="s">
        <v>120174</v>
      </c>
    </row>
    <row r="25113" spans="1:6" x14ac:dyDescent="0.25">
      <c r="A25113" t="s">
        <v>120175</v>
      </c>
      <c r="B25113" t="s">
        <v>120176</v>
      </c>
      <c r="C25113" t="s">
        <v>120177</v>
      </c>
      <c r="D25113" t="s">
        <v>32736</v>
      </c>
      <c r="E25113" t="s">
        <v>120178</v>
      </c>
      <c r="F25113" t="s">
        <v>120179</v>
      </c>
    </row>
    <row r="25114" spans="1:6" x14ac:dyDescent="0.25">
      <c r="A25114" t="s">
        <v>120180</v>
      </c>
      <c r="B25114" t="s">
        <v>120181</v>
      </c>
      <c r="C25114" t="s">
        <v>120182</v>
      </c>
      <c r="D25114" t="s">
        <v>120183</v>
      </c>
      <c r="E25114" t="s">
        <v>71</v>
      </c>
      <c r="F25114" t="s">
        <v>72</v>
      </c>
    </row>
    <row r="25115" spans="1:6" x14ac:dyDescent="0.25">
      <c r="A25115" t="s">
        <v>120184</v>
      </c>
      <c r="B25115" t="s">
        <v>120185</v>
      </c>
      <c r="C25115" t="s">
        <v>120186</v>
      </c>
      <c r="D25115" t="s">
        <v>120187</v>
      </c>
      <c r="E25115" t="s">
        <v>120188</v>
      </c>
      <c r="F25115" t="s">
        <v>120189</v>
      </c>
    </row>
    <row r="25116" spans="1:6" x14ac:dyDescent="0.25">
      <c r="A25116" t="s">
        <v>120190</v>
      </c>
      <c r="B25116" t="s">
        <v>120191</v>
      </c>
      <c r="C25116" t="s">
        <v>120192</v>
      </c>
      <c r="D25116" t="s">
        <v>51239</v>
      </c>
      <c r="E25116" t="s">
        <v>115950</v>
      </c>
      <c r="F25116" t="s">
        <v>115951</v>
      </c>
    </row>
    <row r="25117" spans="1:6" x14ac:dyDescent="0.25">
      <c r="A25117" t="s">
        <v>120193</v>
      </c>
      <c r="B25117" t="s">
        <v>120194</v>
      </c>
      <c r="C25117" t="s">
        <v>120195</v>
      </c>
      <c r="D25117" t="s">
        <v>13039</v>
      </c>
      <c r="E25117" t="s">
        <v>120196</v>
      </c>
      <c r="F25117" t="s">
        <v>120197</v>
      </c>
    </row>
    <row r="25118" spans="1:6" x14ac:dyDescent="0.25">
      <c r="A25118" t="s">
        <v>120198</v>
      </c>
      <c r="B25118" t="s">
        <v>120199</v>
      </c>
      <c r="C25118" t="s">
        <v>120200</v>
      </c>
      <c r="D25118" t="s">
        <v>120201</v>
      </c>
      <c r="E25118" t="s">
        <v>91306</v>
      </c>
      <c r="F25118" t="s">
        <v>91307</v>
      </c>
    </row>
    <row r="25119" spans="1:6" x14ac:dyDescent="0.25">
      <c r="A25119" t="s">
        <v>120202</v>
      </c>
      <c r="B25119" t="s">
        <v>120203</v>
      </c>
      <c r="C25119" t="s">
        <v>120204</v>
      </c>
      <c r="D25119" t="s">
        <v>10909</v>
      </c>
      <c r="E25119" t="s">
        <v>120205</v>
      </c>
      <c r="F25119" t="s">
        <v>120206</v>
      </c>
    </row>
    <row r="25120" spans="1:6" x14ac:dyDescent="0.25">
      <c r="A25120" t="s">
        <v>120207</v>
      </c>
      <c r="B25120" t="s">
        <v>120208</v>
      </c>
      <c r="C25120" t="s">
        <v>120209</v>
      </c>
      <c r="D25120" t="s">
        <v>4149</v>
      </c>
      <c r="E25120" t="s">
        <v>15144</v>
      </c>
      <c r="F25120" t="s">
        <v>15145</v>
      </c>
    </row>
    <row r="25121" spans="1:6" x14ac:dyDescent="0.25">
      <c r="A25121" t="s">
        <v>120210</v>
      </c>
      <c r="B25121" t="s">
        <v>120211</v>
      </c>
      <c r="C25121" t="s">
        <v>120212</v>
      </c>
      <c r="D25121" t="s">
        <v>565</v>
      </c>
      <c r="E25121" t="s">
        <v>19768</v>
      </c>
      <c r="F25121" t="s">
        <v>19769</v>
      </c>
    </row>
    <row r="25122" spans="1:6" x14ac:dyDescent="0.25">
      <c r="A25122" t="s">
        <v>120213</v>
      </c>
      <c r="B25122" t="s">
        <v>120214</v>
      </c>
      <c r="C25122" t="s">
        <v>120215</v>
      </c>
      <c r="D25122" t="s">
        <v>10789</v>
      </c>
      <c r="E25122" t="s">
        <v>120216</v>
      </c>
      <c r="F25122" t="s">
        <v>120217</v>
      </c>
    </row>
    <row r="25123" spans="1:6" x14ac:dyDescent="0.25">
      <c r="A25123" t="s">
        <v>120218</v>
      </c>
      <c r="B25123" t="s">
        <v>120219</v>
      </c>
      <c r="C25123" t="s">
        <v>120220</v>
      </c>
      <c r="D25123" t="s">
        <v>37251</v>
      </c>
      <c r="E25123" t="s">
        <v>37260</v>
      </c>
      <c r="F25123" t="s">
        <v>37261</v>
      </c>
    </row>
    <row r="25124" spans="1:6" x14ac:dyDescent="0.25">
      <c r="A25124" t="s">
        <v>120221</v>
      </c>
      <c r="B25124" t="s">
        <v>120222</v>
      </c>
      <c r="C25124" t="s">
        <v>120223</v>
      </c>
      <c r="D25124" t="s">
        <v>111</v>
      </c>
      <c r="E25124" t="s">
        <v>199</v>
      </c>
      <c r="F25124" t="s">
        <v>200</v>
      </c>
    </row>
    <row r="25125" spans="1:6" x14ac:dyDescent="0.25">
      <c r="A25125" t="s">
        <v>120224</v>
      </c>
      <c r="B25125" t="s">
        <v>120225</v>
      </c>
      <c r="C25125" t="s">
        <v>120226</v>
      </c>
      <c r="D25125" t="s">
        <v>111</v>
      </c>
      <c r="E25125" t="s">
        <v>199</v>
      </c>
      <c r="F25125" t="s">
        <v>200</v>
      </c>
    </row>
    <row r="25126" spans="1:6" x14ac:dyDescent="0.25">
      <c r="A25126" t="s">
        <v>120227</v>
      </c>
      <c r="B25126" t="s">
        <v>120228</v>
      </c>
      <c r="C25126" t="s">
        <v>120229</v>
      </c>
      <c r="D25126" t="s">
        <v>120230</v>
      </c>
      <c r="E25126" t="s">
        <v>120231</v>
      </c>
      <c r="F25126" t="s">
        <v>120232</v>
      </c>
    </row>
    <row r="25127" spans="1:6" x14ac:dyDescent="0.25">
      <c r="A25127" t="s">
        <v>120233</v>
      </c>
      <c r="B25127" t="s">
        <v>120234</v>
      </c>
      <c r="C25127" t="s">
        <v>120235</v>
      </c>
      <c r="D25127" t="s">
        <v>120236</v>
      </c>
      <c r="E25127" t="s">
        <v>120237</v>
      </c>
      <c r="F25127" t="s">
        <v>120238</v>
      </c>
    </row>
    <row r="25128" spans="1:6" x14ac:dyDescent="0.25">
      <c r="A25128" t="s">
        <v>120239</v>
      </c>
      <c r="B25128" t="s">
        <v>120240</v>
      </c>
      <c r="C25128" t="s">
        <v>120241</v>
      </c>
      <c r="D25128" t="s">
        <v>10260</v>
      </c>
      <c r="E25128" t="s">
        <v>19768</v>
      </c>
      <c r="F25128" t="s">
        <v>19769</v>
      </c>
    </row>
    <row r="25129" spans="1:6" x14ac:dyDescent="0.25">
      <c r="A25129" t="s">
        <v>120242</v>
      </c>
      <c r="B25129" t="s">
        <v>120243</v>
      </c>
      <c r="C25129" t="s">
        <v>120244</v>
      </c>
      <c r="D25129" t="s">
        <v>120236</v>
      </c>
      <c r="E25129" t="s">
        <v>120245</v>
      </c>
      <c r="F25129" t="s">
        <v>120246</v>
      </c>
    </row>
    <row r="25130" spans="1:6" x14ac:dyDescent="0.25">
      <c r="A25130" t="s">
        <v>120247</v>
      </c>
      <c r="B25130" t="s">
        <v>120248</v>
      </c>
      <c r="C25130" t="s">
        <v>120249</v>
      </c>
      <c r="D25130" t="s">
        <v>60503</v>
      </c>
      <c r="E25130" t="s">
        <v>120250</v>
      </c>
      <c r="F25130" t="s">
        <v>120251</v>
      </c>
    </row>
    <row r="25131" spans="1:6" x14ac:dyDescent="0.25">
      <c r="A25131" t="s">
        <v>120252</v>
      </c>
      <c r="B25131" t="s">
        <v>120253</v>
      </c>
      <c r="C25131" t="s">
        <v>120254</v>
      </c>
      <c r="D25131" t="s">
        <v>71215</v>
      </c>
      <c r="E25131" t="s">
        <v>5753</v>
      </c>
      <c r="F25131" t="s">
        <v>5754</v>
      </c>
    </row>
    <row r="25132" spans="1:6" x14ac:dyDescent="0.25">
      <c r="A25132" t="s">
        <v>120255</v>
      </c>
      <c r="B25132" t="s">
        <v>120256</v>
      </c>
      <c r="C25132" t="s">
        <v>120257</v>
      </c>
      <c r="D25132" t="s">
        <v>120258</v>
      </c>
      <c r="E25132" t="s">
        <v>120259</v>
      </c>
      <c r="F25132" t="s">
        <v>120260</v>
      </c>
    </row>
    <row r="25133" spans="1:6" x14ac:dyDescent="0.25">
      <c r="A25133" t="s">
        <v>120261</v>
      </c>
      <c r="B25133" t="s">
        <v>120262</v>
      </c>
      <c r="C25133" t="s">
        <v>120263</v>
      </c>
      <c r="D25133" t="s">
        <v>120264</v>
      </c>
      <c r="E25133" t="s">
        <v>120265</v>
      </c>
      <c r="F25133" t="s">
        <v>120266</v>
      </c>
    </row>
    <row r="25134" spans="1:6" x14ac:dyDescent="0.25">
      <c r="A25134" t="s">
        <v>120267</v>
      </c>
      <c r="B25134" t="s">
        <v>120268</v>
      </c>
      <c r="C25134" t="s">
        <v>120269</v>
      </c>
      <c r="D25134" t="s">
        <v>65299</v>
      </c>
      <c r="E25134" t="s">
        <v>65300</v>
      </c>
      <c r="F25134" t="s">
        <v>65301</v>
      </c>
    </row>
    <row r="25135" spans="1:6" x14ac:dyDescent="0.25">
      <c r="A25135" t="s">
        <v>120270</v>
      </c>
      <c r="B25135" t="s">
        <v>120271</v>
      </c>
      <c r="C25135" t="s">
        <v>120272</v>
      </c>
      <c r="D25135" t="s">
        <v>120273</v>
      </c>
      <c r="E25135" t="s">
        <v>95576</v>
      </c>
      <c r="F25135" t="s">
        <v>95577</v>
      </c>
    </row>
    <row r="25136" spans="1:6" x14ac:dyDescent="0.25">
      <c r="A25136" t="s">
        <v>120274</v>
      </c>
      <c r="B25136" t="s">
        <v>120275</v>
      </c>
      <c r="C25136" t="s">
        <v>120276</v>
      </c>
      <c r="D25136" t="s">
        <v>120277</v>
      </c>
      <c r="E25136" t="s">
        <v>120278</v>
      </c>
      <c r="F25136" t="s">
        <v>120279</v>
      </c>
    </row>
    <row r="25137" spans="1:6" x14ac:dyDescent="0.25">
      <c r="A25137" t="s">
        <v>120280</v>
      </c>
      <c r="B25137" t="s">
        <v>120281</v>
      </c>
      <c r="C25137" t="s">
        <v>120282</v>
      </c>
      <c r="D25137" t="s">
        <v>112812</v>
      </c>
      <c r="E25137" t="s">
        <v>120283</v>
      </c>
      <c r="F25137" t="s">
        <v>120284</v>
      </c>
    </row>
    <row r="25138" spans="1:6" x14ac:dyDescent="0.25">
      <c r="A25138" t="s">
        <v>120285</v>
      </c>
      <c r="B25138" t="s">
        <v>120286</v>
      </c>
      <c r="C25138" t="s">
        <v>120287</v>
      </c>
      <c r="D25138" t="s">
        <v>95590</v>
      </c>
      <c r="E25138" t="s">
        <v>5931</v>
      </c>
      <c r="F25138" t="s">
        <v>5932</v>
      </c>
    </row>
    <row r="25139" spans="1:6" x14ac:dyDescent="0.25">
      <c r="A25139" t="s">
        <v>120288</v>
      </c>
      <c r="B25139" t="s">
        <v>120289</v>
      </c>
      <c r="C25139" t="s">
        <v>120290</v>
      </c>
      <c r="D25139" t="s">
        <v>12516</v>
      </c>
      <c r="E25139" t="s">
        <v>93981</v>
      </c>
      <c r="F25139" t="s">
        <v>93982</v>
      </c>
    </row>
    <row r="25140" spans="1:6" x14ac:dyDescent="0.25">
      <c r="A25140" t="s">
        <v>120291</v>
      </c>
      <c r="B25140" t="s">
        <v>120292</v>
      </c>
      <c r="C25140" t="s">
        <v>120293</v>
      </c>
      <c r="E25140" t="s">
        <v>120294</v>
      </c>
      <c r="F25140" t="s">
        <v>120295</v>
      </c>
    </row>
    <row r="25141" spans="1:6" x14ac:dyDescent="0.25">
      <c r="A25141" t="s">
        <v>120296</v>
      </c>
      <c r="B25141" t="s">
        <v>120297</v>
      </c>
      <c r="C25141" t="s">
        <v>120298</v>
      </c>
      <c r="D25141" t="s">
        <v>120299</v>
      </c>
      <c r="E25141" t="s">
        <v>45723</v>
      </c>
      <c r="F25141" t="s">
        <v>45724</v>
      </c>
    </row>
    <row r="25142" spans="1:6" x14ac:dyDescent="0.25">
      <c r="A25142" t="s">
        <v>120300</v>
      </c>
      <c r="B25142" t="s">
        <v>120301</v>
      </c>
      <c r="C25142" t="s">
        <v>120302</v>
      </c>
      <c r="D25142" t="s">
        <v>120303</v>
      </c>
      <c r="E25142" t="s">
        <v>120304</v>
      </c>
      <c r="F25142" t="s">
        <v>120305</v>
      </c>
    </row>
    <row r="25143" spans="1:6" x14ac:dyDescent="0.25">
      <c r="A25143" t="s">
        <v>120306</v>
      </c>
      <c r="B25143" t="s">
        <v>120307</v>
      </c>
      <c r="C25143" t="s">
        <v>120308</v>
      </c>
      <c r="D25143" t="s">
        <v>7829</v>
      </c>
      <c r="E25143" t="s">
        <v>120309</v>
      </c>
      <c r="F25143" t="s">
        <v>120310</v>
      </c>
    </row>
    <row r="25144" spans="1:6" x14ac:dyDescent="0.25">
      <c r="A25144" t="s">
        <v>120311</v>
      </c>
      <c r="B25144" t="s">
        <v>120312</v>
      </c>
      <c r="C25144" t="s">
        <v>120313</v>
      </c>
      <c r="D25144" t="s">
        <v>10538</v>
      </c>
      <c r="E25144" t="s">
        <v>120314</v>
      </c>
      <c r="F25144" t="s">
        <v>120315</v>
      </c>
    </row>
    <row r="25145" spans="1:6" x14ac:dyDescent="0.25">
      <c r="A25145" t="s">
        <v>120316</v>
      </c>
      <c r="B25145" t="s">
        <v>120317</v>
      </c>
      <c r="C25145" t="s">
        <v>120318</v>
      </c>
      <c r="D25145" t="s">
        <v>2352</v>
      </c>
      <c r="E25145" t="s">
        <v>27308</v>
      </c>
      <c r="F25145" t="s">
        <v>27309</v>
      </c>
    </row>
    <row r="25146" spans="1:6" x14ac:dyDescent="0.25">
      <c r="A25146" t="s">
        <v>120319</v>
      </c>
      <c r="B25146" t="s">
        <v>120320</v>
      </c>
      <c r="C25146" t="s">
        <v>120321</v>
      </c>
      <c r="D25146" t="s">
        <v>120322</v>
      </c>
      <c r="E25146" t="s">
        <v>120323</v>
      </c>
      <c r="F25146" t="s">
        <v>120324</v>
      </c>
    </row>
    <row r="25147" spans="1:6" x14ac:dyDescent="0.25">
      <c r="A25147" t="s">
        <v>120325</v>
      </c>
      <c r="B25147" t="s">
        <v>120326</v>
      </c>
      <c r="C25147" t="s">
        <v>120327</v>
      </c>
      <c r="D25147" t="s">
        <v>40313</v>
      </c>
      <c r="E25147" t="s">
        <v>21835</v>
      </c>
      <c r="F25147" t="s">
        <v>21836</v>
      </c>
    </row>
    <row r="25148" spans="1:6" x14ac:dyDescent="0.25">
      <c r="A25148" t="s">
        <v>120328</v>
      </c>
      <c r="B25148" t="s">
        <v>120329</v>
      </c>
      <c r="C25148" t="s">
        <v>120330</v>
      </c>
      <c r="D25148" t="s">
        <v>37640</v>
      </c>
      <c r="E25148" t="s">
        <v>120331</v>
      </c>
      <c r="F25148" t="s">
        <v>120332</v>
      </c>
    </row>
    <row r="25149" spans="1:6" x14ac:dyDescent="0.25">
      <c r="A25149" t="s">
        <v>120333</v>
      </c>
      <c r="B25149" t="s">
        <v>120334</v>
      </c>
      <c r="C25149" t="s">
        <v>120335</v>
      </c>
      <c r="D25149" t="s">
        <v>120336</v>
      </c>
      <c r="E25149" t="s">
        <v>9945</v>
      </c>
      <c r="F25149" t="s">
        <v>9946</v>
      </c>
    </row>
    <row r="25150" spans="1:6" x14ac:dyDescent="0.25">
      <c r="A25150" t="s">
        <v>120337</v>
      </c>
      <c r="B25150" t="s">
        <v>120338</v>
      </c>
      <c r="C25150" t="s">
        <v>120339</v>
      </c>
      <c r="E25150" t="s">
        <v>1341</v>
      </c>
      <c r="F25150" t="s">
        <v>1342</v>
      </c>
    </row>
    <row r="25151" spans="1:6" x14ac:dyDescent="0.25">
      <c r="A25151" t="s">
        <v>120340</v>
      </c>
      <c r="B25151" t="s">
        <v>120341</v>
      </c>
      <c r="C25151" t="s">
        <v>120342</v>
      </c>
      <c r="D25151" t="s">
        <v>7199</v>
      </c>
      <c r="E25151" t="s">
        <v>22</v>
      </c>
      <c r="F25151" t="s">
        <v>23</v>
      </c>
    </row>
    <row r="25152" spans="1:6" x14ac:dyDescent="0.25">
      <c r="A25152" t="s">
        <v>120343</v>
      </c>
      <c r="B25152" t="s">
        <v>120344</v>
      </c>
      <c r="C25152" t="s">
        <v>120345</v>
      </c>
      <c r="D25152" t="s">
        <v>120346</v>
      </c>
      <c r="E25152" t="s">
        <v>6863</v>
      </c>
      <c r="F25152" t="s">
        <v>6864</v>
      </c>
    </row>
    <row r="25153" spans="1:6" x14ac:dyDescent="0.25">
      <c r="A25153" t="s">
        <v>120347</v>
      </c>
      <c r="B25153" t="s">
        <v>120348</v>
      </c>
      <c r="C25153" t="s">
        <v>120349</v>
      </c>
      <c r="D25153" t="s">
        <v>120350</v>
      </c>
    </row>
    <row r="25154" spans="1:6" x14ac:dyDescent="0.25">
      <c r="A25154" t="s">
        <v>120351</v>
      </c>
      <c r="B25154" t="s">
        <v>120352</v>
      </c>
      <c r="C25154" t="s">
        <v>120353</v>
      </c>
      <c r="D25154" t="s">
        <v>7632</v>
      </c>
      <c r="E25154" t="s">
        <v>71</v>
      </c>
      <c r="F25154" t="s">
        <v>72</v>
      </c>
    </row>
    <row r="25155" spans="1:6" x14ac:dyDescent="0.25">
      <c r="A25155" t="s">
        <v>120354</v>
      </c>
      <c r="B25155" t="s">
        <v>120355</v>
      </c>
      <c r="C25155" t="s">
        <v>120356</v>
      </c>
      <c r="D25155" t="s">
        <v>1605</v>
      </c>
      <c r="E25155" t="s">
        <v>120357</v>
      </c>
      <c r="F25155" t="s">
        <v>120358</v>
      </c>
    </row>
    <row r="25156" spans="1:6" x14ac:dyDescent="0.25">
      <c r="A25156" t="s">
        <v>120359</v>
      </c>
      <c r="B25156" t="s">
        <v>120360</v>
      </c>
      <c r="C25156" t="s">
        <v>120361</v>
      </c>
      <c r="D25156" t="s">
        <v>3900</v>
      </c>
      <c r="E25156" t="s">
        <v>120362</v>
      </c>
      <c r="F25156" t="s">
        <v>120363</v>
      </c>
    </row>
    <row r="25157" spans="1:6" x14ac:dyDescent="0.25">
      <c r="A25157" t="s">
        <v>120364</v>
      </c>
      <c r="B25157" t="s">
        <v>120365</v>
      </c>
      <c r="C25157" t="s">
        <v>120366</v>
      </c>
      <c r="D25157" t="s">
        <v>2346</v>
      </c>
      <c r="E25157" t="s">
        <v>2347</v>
      </c>
      <c r="F25157" t="s">
        <v>2348</v>
      </c>
    </row>
    <row r="25158" spans="1:6" x14ac:dyDescent="0.25">
      <c r="A25158" t="s">
        <v>120367</v>
      </c>
      <c r="B25158" t="s">
        <v>120368</v>
      </c>
      <c r="C25158" t="s">
        <v>120369</v>
      </c>
      <c r="D25158" t="s">
        <v>2653</v>
      </c>
      <c r="E25158" t="s">
        <v>84015</v>
      </c>
      <c r="F25158" t="s">
        <v>84016</v>
      </c>
    </row>
    <row r="25159" spans="1:6" x14ac:dyDescent="0.25">
      <c r="A25159" t="s">
        <v>120370</v>
      </c>
      <c r="B25159" t="s">
        <v>120371</v>
      </c>
      <c r="C25159" t="s">
        <v>120372</v>
      </c>
      <c r="D25159" t="s">
        <v>7920</v>
      </c>
      <c r="E25159" t="s">
        <v>13771</v>
      </c>
      <c r="F25159" t="s">
        <v>13772</v>
      </c>
    </row>
    <row r="25160" spans="1:6" x14ac:dyDescent="0.25">
      <c r="A25160" t="s">
        <v>120373</v>
      </c>
      <c r="B25160" t="s">
        <v>120374</v>
      </c>
      <c r="C25160" t="s">
        <v>120375</v>
      </c>
      <c r="D25160" t="s">
        <v>120376</v>
      </c>
      <c r="E25160" t="s">
        <v>120377</v>
      </c>
      <c r="F25160" t="s">
        <v>120378</v>
      </c>
    </row>
    <row r="25161" spans="1:6" x14ac:dyDescent="0.25">
      <c r="A25161" t="s">
        <v>120379</v>
      </c>
      <c r="B25161" t="s">
        <v>120380</v>
      </c>
      <c r="C25161" t="s">
        <v>120381</v>
      </c>
      <c r="D25161" t="s">
        <v>2507</v>
      </c>
      <c r="E25161" t="s">
        <v>120382</v>
      </c>
      <c r="F25161" t="s">
        <v>120383</v>
      </c>
    </row>
    <row r="25162" spans="1:6" x14ac:dyDescent="0.25">
      <c r="A25162" t="s">
        <v>120384</v>
      </c>
      <c r="B25162" t="s">
        <v>120385</v>
      </c>
      <c r="C25162" t="s">
        <v>120386</v>
      </c>
      <c r="D25162" t="s">
        <v>7920</v>
      </c>
      <c r="E25162" t="s">
        <v>13771</v>
      </c>
      <c r="F25162" t="s">
        <v>13772</v>
      </c>
    </row>
    <row r="25163" spans="1:6" x14ac:dyDescent="0.25">
      <c r="A25163" t="s">
        <v>120387</v>
      </c>
      <c r="B25163" t="s">
        <v>120388</v>
      </c>
      <c r="C25163" t="s">
        <v>120389</v>
      </c>
      <c r="D25163" t="s">
        <v>7920</v>
      </c>
      <c r="E25163" t="s">
        <v>13771</v>
      </c>
      <c r="F25163" t="s">
        <v>13772</v>
      </c>
    </row>
    <row r="25164" spans="1:6" x14ac:dyDescent="0.25">
      <c r="A25164" t="s">
        <v>120390</v>
      </c>
      <c r="B25164" t="s">
        <v>120391</v>
      </c>
      <c r="C25164" t="s">
        <v>120392</v>
      </c>
      <c r="D25164" t="s">
        <v>7914</v>
      </c>
      <c r="E25164" t="s">
        <v>120393</v>
      </c>
      <c r="F25164" t="s">
        <v>120394</v>
      </c>
    </row>
    <row r="25165" spans="1:6" x14ac:dyDescent="0.25">
      <c r="A25165" t="s">
        <v>120395</v>
      </c>
      <c r="B25165" t="s">
        <v>120396</v>
      </c>
      <c r="C25165" t="s">
        <v>120397</v>
      </c>
      <c r="D25165" t="s">
        <v>7920</v>
      </c>
      <c r="E25165" t="s">
        <v>13771</v>
      </c>
      <c r="F25165" t="s">
        <v>13772</v>
      </c>
    </row>
    <row r="25166" spans="1:6" x14ac:dyDescent="0.25">
      <c r="A25166" t="s">
        <v>120398</v>
      </c>
      <c r="B25166" t="s">
        <v>120399</v>
      </c>
      <c r="C25166" t="s">
        <v>120400</v>
      </c>
      <c r="D25166" t="s">
        <v>120401</v>
      </c>
      <c r="E25166" t="s">
        <v>120402</v>
      </c>
      <c r="F25166" t="s">
        <v>120403</v>
      </c>
    </row>
    <row r="25167" spans="1:6" x14ac:dyDescent="0.25">
      <c r="A25167" t="s">
        <v>120404</v>
      </c>
      <c r="B25167" t="s">
        <v>120405</v>
      </c>
      <c r="C25167" t="s">
        <v>120406</v>
      </c>
      <c r="D25167" t="s">
        <v>1784</v>
      </c>
      <c r="E25167" t="s">
        <v>1785</v>
      </c>
      <c r="F25167" t="s">
        <v>1786</v>
      </c>
    </row>
    <row r="25168" spans="1:6" x14ac:dyDescent="0.25">
      <c r="A25168" t="s">
        <v>120407</v>
      </c>
      <c r="B25168" t="s">
        <v>120408</v>
      </c>
      <c r="C25168" t="s">
        <v>120409</v>
      </c>
      <c r="D25168" t="s">
        <v>120410</v>
      </c>
      <c r="E25168" t="s">
        <v>120411</v>
      </c>
      <c r="F25168" t="s">
        <v>120412</v>
      </c>
    </row>
    <row r="25169" spans="1:6" x14ac:dyDescent="0.25">
      <c r="A25169" t="s">
        <v>120413</v>
      </c>
      <c r="B25169" t="s">
        <v>120414</v>
      </c>
      <c r="C25169" t="s">
        <v>120415</v>
      </c>
      <c r="D25169" t="s">
        <v>14491</v>
      </c>
      <c r="E25169" t="s">
        <v>120416</v>
      </c>
      <c r="F25169" t="s">
        <v>120417</v>
      </c>
    </row>
    <row r="25170" spans="1:6" x14ac:dyDescent="0.25">
      <c r="A25170" t="s">
        <v>120418</v>
      </c>
      <c r="B25170" t="s">
        <v>120419</v>
      </c>
      <c r="C25170" t="s">
        <v>120420</v>
      </c>
      <c r="D25170" t="s">
        <v>87710</v>
      </c>
      <c r="E25170" t="s">
        <v>91473</v>
      </c>
      <c r="F25170" t="s">
        <v>91474</v>
      </c>
    </row>
    <row r="25171" spans="1:6" x14ac:dyDescent="0.25">
      <c r="A25171" t="s">
        <v>120421</v>
      </c>
      <c r="B25171" t="s">
        <v>120422</v>
      </c>
      <c r="C25171" t="s">
        <v>120423</v>
      </c>
      <c r="D25171" t="s">
        <v>58764</v>
      </c>
      <c r="E25171" t="s">
        <v>120424</v>
      </c>
      <c r="F25171" t="s">
        <v>120425</v>
      </c>
    </row>
    <row r="25172" spans="1:6" x14ac:dyDescent="0.25">
      <c r="A25172" t="s">
        <v>120426</v>
      </c>
      <c r="B25172" t="s">
        <v>120427</v>
      </c>
      <c r="C25172" t="s">
        <v>120428</v>
      </c>
      <c r="D25172" t="s">
        <v>27620</v>
      </c>
      <c r="E25172" t="s">
        <v>120429</v>
      </c>
      <c r="F25172" t="s">
        <v>120430</v>
      </c>
    </row>
    <row r="25173" spans="1:6" x14ac:dyDescent="0.25">
      <c r="A25173" t="s">
        <v>120431</v>
      </c>
      <c r="B25173" t="s">
        <v>120432</v>
      </c>
      <c r="C25173" t="s">
        <v>120433</v>
      </c>
      <c r="D25173" t="s">
        <v>120434</v>
      </c>
      <c r="E25173" t="s">
        <v>120435</v>
      </c>
      <c r="F25173" t="s">
        <v>120436</v>
      </c>
    </row>
    <row r="25174" spans="1:6" x14ac:dyDescent="0.25">
      <c r="A25174" t="s">
        <v>120437</v>
      </c>
      <c r="B25174" t="s">
        <v>120438</v>
      </c>
      <c r="C25174" t="s">
        <v>120439</v>
      </c>
      <c r="D25174" t="s">
        <v>1784</v>
      </c>
      <c r="E25174" t="s">
        <v>1785</v>
      </c>
      <c r="F25174" t="s">
        <v>1786</v>
      </c>
    </row>
    <row r="25175" spans="1:6" x14ac:dyDescent="0.25">
      <c r="A25175" t="s">
        <v>120440</v>
      </c>
      <c r="B25175" t="s">
        <v>120441</v>
      </c>
      <c r="C25175" t="s">
        <v>120442</v>
      </c>
      <c r="D25175" t="s">
        <v>120443</v>
      </c>
      <c r="E25175" t="s">
        <v>97014</v>
      </c>
      <c r="F25175" t="s">
        <v>97015</v>
      </c>
    </row>
    <row r="25176" spans="1:6" x14ac:dyDescent="0.25">
      <c r="A25176" t="s">
        <v>120444</v>
      </c>
      <c r="B25176" t="s">
        <v>120445</v>
      </c>
      <c r="C25176" t="s">
        <v>120446</v>
      </c>
      <c r="D25176" t="s">
        <v>120434</v>
      </c>
      <c r="E25176" t="s">
        <v>120435</v>
      </c>
      <c r="F25176" t="s">
        <v>120436</v>
      </c>
    </row>
    <row r="25177" spans="1:6" x14ac:dyDescent="0.25">
      <c r="A25177" t="s">
        <v>120447</v>
      </c>
      <c r="B25177" t="s">
        <v>120448</v>
      </c>
      <c r="C25177" t="s">
        <v>120449</v>
      </c>
      <c r="D25177" t="s">
        <v>14491</v>
      </c>
      <c r="E25177" t="s">
        <v>120450</v>
      </c>
      <c r="F25177" t="s">
        <v>120451</v>
      </c>
    </row>
    <row r="25178" spans="1:6" x14ac:dyDescent="0.25">
      <c r="A25178" t="s">
        <v>120452</v>
      </c>
      <c r="B25178" t="s">
        <v>120453</v>
      </c>
      <c r="C25178" t="s">
        <v>120454</v>
      </c>
      <c r="D25178" t="s">
        <v>21041</v>
      </c>
      <c r="E25178" t="s">
        <v>15211</v>
      </c>
      <c r="F25178" t="s">
        <v>15212</v>
      </c>
    </row>
    <row r="25179" spans="1:6" x14ac:dyDescent="0.25">
      <c r="A25179" t="s">
        <v>120455</v>
      </c>
      <c r="B25179" t="s">
        <v>120456</v>
      </c>
      <c r="C25179" t="s">
        <v>120457</v>
      </c>
      <c r="D25179" t="s">
        <v>120458</v>
      </c>
      <c r="E25179" t="s">
        <v>120459</v>
      </c>
      <c r="F25179" t="s">
        <v>120460</v>
      </c>
    </row>
    <row r="25180" spans="1:6" x14ac:dyDescent="0.25">
      <c r="A25180" t="s">
        <v>120461</v>
      </c>
      <c r="B25180" t="s">
        <v>120462</v>
      </c>
      <c r="C25180" t="s">
        <v>120463</v>
      </c>
      <c r="D25180" t="s">
        <v>95671</v>
      </c>
      <c r="E25180" t="s">
        <v>120464</v>
      </c>
      <c r="F25180" t="s">
        <v>120465</v>
      </c>
    </row>
    <row r="25181" spans="1:6" x14ac:dyDescent="0.25">
      <c r="A25181" t="s">
        <v>120466</v>
      </c>
      <c r="B25181" t="s">
        <v>120467</v>
      </c>
      <c r="C25181" t="s">
        <v>120468</v>
      </c>
      <c r="E25181" t="s">
        <v>120469</v>
      </c>
      <c r="F25181" t="s">
        <v>120470</v>
      </c>
    </row>
    <row r="25182" spans="1:6" x14ac:dyDescent="0.25">
      <c r="A25182" t="s">
        <v>120471</v>
      </c>
      <c r="B25182" t="s">
        <v>120472</v>
      </c>
      <c r="C25182" t="s">
        <v>120473</v>
      </c>
      <c r="D25182" t="s">
        <v>772</v>
      </c>
      <c r="E25182" t="s">
        <v>13945</v>
      </c>
      <c r="F25182" t="s">
        <v>13946</v>
      </c>
    </row>
    <row r="25183" spans="1:6" x14ac:dyDescent="0.25">
      <c r="A25183" t="s">
        <v>120474</v>
      </c>
      <c r="B25183" t="s">
        <v>120475</v>
      </c>
      <c r="C25183" t="s">
        <v>120476</v>
      </c>
      <c r="D25183" t="s">
        <v>120477</v>
      </c>
      <c r="E25183" t="s">
        <v>120478</v>
      </c>
      <c r="F25183" t="s">
        <v>120479</v>
      </c>
    </row>
    <row r="25184" spans="1:6" x14ac:dyDescent="0.25">
      <c r="A25184" t="s">
        <v>120480</v>
      </c>
      <c r="B25184" t="s">
        <v>120481</v>
      </c>
      <c r="C25184" t="s">
        <v>120482</v>
      </c>
      <c r="D25184" t="s">
        <v>8907</v>
      </c>
      <c r="E25184" t="s">
        <v>3074</v>
      </c>
      <c r="F25184" t="s">
        <v>3075</v>
      </c>
    </row>
    <row r="25185" spans="1:6" x14ac:dyDescent="0.25">
      <c r="A25185" t="s">
        <v>120483</v>
      </c>
      <c r="B25185" t="s">
        <v>120484</v>
      </c>
      <c r="C25185" t="s">
        <v>120485</v>
      </c>
      <c r="D25185" t="s">
        <v>958</v>
      </c>
      <c r="E25185" t="s">
        <v>27265</v>
      </c>
      <c r="F25185" t="s">
        <v>27266</v>
      </c>
    </row>
    <row r="25186" spans="1:6" x14ac:dyDescent="0.25">
      <c r="A25186" t="s">
        <v>120486</v>
      </c>
      <c r="B25186" t="s">
        <v>120487</v>
      </c>
      <c r="C25186" t="s">
        <v>120488</v>
      </c>
      <c r="D25186" t="s">
        <v>2571</v>
      </c>
      <c r="E25186" t="s">
        <v>2572</v>
      </c>
      <c r="F25186" t="s">
        <v>2573</v>
      </c>
    </row>
    <row r="25187" spans="1:6" x14ac:dyDescent="0.25">
      <c r="A25187" t="s">
        <v>120489</v>
      </c>
      <c r="B25187" t="s">
        <v>120490</v>
      </c>
      <c r="C25187" t="s">
        <v>120491</v>
      </c>
      <c r="D25187" t="s">
        <v>72652</v>
      </c>
      <c r="E25187" t="s">
        <v>18290</v>
      </c>
      <c r="F25187" t="s">
        <v>18291</v>
      </c>
    </row>
    <row r="25188" spans="1:6" x14ac:dyDescent="0.25">
      <c r="A25188" t="s">
        <v>120492</v>
      </c>
      <c r="B25188" t="s">
        <v>120493</v>
      </c>
      <c r="C25188" t="s">
        <v>120494</v>
      </c>
      <c r="D25188" t="s">
        <v>120495</v>
      </c>
      <c r="E25188" t="s">
        <v>120496</v>
      </c>
      <c r="F25188" t="s">
        <v>120497</v>
      </c>
    </row>
    <row r="25189" spans="1:6" x14ac:dyDescent="0.25">
      <c r="A25189" t="s">
        <v>120498</v>
      </c>
      <c r="B25189" t="s">
        <v>120499</v>
      </c>
      <c r="C25189" t="s">
        <v>120500</v>
      </c>
      <c r="D25189" t="s">
        <v>2571</v>
      </c>
      <c r="E25189" t="s">
        <v>2572</v>
      </c>
      <c r="F25189" t="s">
        <v>2573</v>
      </c>
    </row>
    <row r="25190" spans="1:6" x14ac:dyDescent="0.25">
      <c r="A25190" t="s">
        <v>120501</v>
      </c>
      <c r="B25190" t="s">
        <v>120502</v>
      </c>
      <c r="C25190" t="s">
        <v>120503</v>
      </c>
      <c r="D25190" t="s">
        <v>5298</v>
      </c>
      <c r="E25190" t="s">
        <v>120504</v>
      </c>
      <c r="F25190" t="s">
        <v>120505</v>
      </c>
    </row>
    <row r="25191" spans="1:6" x14ac:dyDescent="0.25">
      <c r="A25191" t="s">
        <v>120506</v>
      </c>
      <c r="B25191" t="s">
        <v>120507</v>
      </c>
      <c r="C25191" t="s">
        <v>120508</v>
      </c>
      <c r="D25191" t="s">
        <v>120509</v>
      </c>
      <c r="E25191" t="s">
        <v>120510</v>
      </c>
      <c r="F25191" t="s">
        <v>120511</v>
      </c>
    </row>
    <row r="25192" spans="1:6" x14ac:dyDescent="0.25">
      <c r="A25192" t="s">
        <v>120512</v>
      </c>
      <c r="B25192" t="s">
        <v>120513</v>
      </c>
      <c r="C25192" t="s">
        <v>120514</v>
      </c>
      <c r="D25192" t="s">
        <v>41252</v>
      </c>
      <c r="E25192" t="s">
        <v>120515</v>
      </c>
      <c r="F25192" t="s">
        <v>120516</v>
      </c>
    </row>
    <row r="25193" spans="1:6" x14ac:dyDescent="0.25">
      <c r="A25193" t="s">
        <v>120517</v>
      </c>
      <c r="B25193" t="s">
        <v>120518</v>
      </c>
      <c r="C25193" t="s">
        <v>120519</v>
      </c>
      <c r="E25193" t="s">
        <v>120520</v>
      </c>
      <c r="F25193" t="s">
        <v>120521</v>
      </c>
    </row>
    <row r="25194" spans="1:6" x14ac:dyDescent="0.25">
      <c r="A25194" t="s">
        <v>120522</v>
      </c>
      <c r="B25194" t="s">
        <v>120523</v>
      </c>
      <c r="C25194" t="s">
        <v>120524</v>
      </c>
      <c r="D25194" t="s">
        <v>5298</v>
      </c>
      <c r="E25194" t="s">
        <v>120504</v>
      </c>
      <c r="F25194" t="s">
        <v>120505</v>
      </c>
    </row>
    <row r="25195" spans="1:6" x14ac:dyDescent="0.25">
      <c r="A25195" t="s">
        <v>120525</v>
      </c>
      <c r="B25195" t="s">
        <v>120526</v>
      </c>
      <c r="C25195" t="s">
        <v>120527</v>
      </c>
      <c r="D25195" t="s">
        <v>72652</v>
      </c>
      <c r="E25195" t="s">
        <v>18290</v>
      </c>
      <c r="F25195" t="s">
        <v>18291</v>
      </c>
    </row>
    <row r="25196" spans="1:6" x14ac:dyDescent="0.25">
      <c r="A25196" t="s">
        <v>120528</v>
      </c>
      <c r="B25196" t="s">
        <v>120529</v>
      </c>
      <c r="C25196" t="s">
        <v>120530</v>
      </c>
      <c r="E25196" t="s">
        <v>120531</v>
      </c>
      <c r="F25196" t="s">
        <v>120532</v>
      </c>
    </row>
    <row r="25197" spans="1:6" x14ac:dyDescent="0.25">
      <c r="A25197" t="s">
        <v>120533</v>
      </c>
      <c r="B25197" t="s">
        <v>120534</v>
      </c>
      <c r="C25197" t="s">
        <v>120535</v>
      </c>
      <c r="D25197" t="s">
        <v>96298</v>
      </c>
      <c r="E25197" t="s">
        <v>120536</v>
      </c>
      <c r="F25197" t="s">
        <v>120537</v>
      </c>
    </row>
    <row r="25198" spans="1:6" x14ac:dyDescent="0.25">
      <c r="A25198" t="s">
        <v>120538</v>
      </c>
      <c r="B25198" t="s">
        <v>120539</v>
      </c>
      <c r="C25198" t="s">
        <v>120540</v>
      </c>
      <c r="D25198" t="s">
        <v>5996</v>
      </c>
      <c r="E25198" t="s">
        <v>15144</v>
      </c>
      <c r="F25198" t="s">
        <v>15145</v>
      </c>
    </row>
    <row r="25199" spans="1:6" x14ac:dyDescent="0.25">
      <c r="A25199" t="s">
        <v>120541</v>
      </c>
      <c r="B25199" t="s">
        <v>120542</v>
      </c>
      <c r="C25199" t="s">
        <v>120543</v>
      </c>
      <c r="D25199" t="s">
        <v>96298</v>
      </c>
      <c r="E25199" t="s">
        <v>120544</v>
      </c>
      <c r="F25199" t="s">
        <v>120545</v>
      </c>
    </row>
    <row r="25200" spans="1:6" x14ac:dyDescent="0.25">
      <c r="A25200" t="s">
        <v>120546</v>
      </c>
      <c r="B25200" t="s">
        <v>120547</v>
      </c>
      <c r="C25200" t="s">
        <v>120548</v>
      </c>
      <c r="D25200" t="s">
        <v>96277</v>
      </c>
      <c r="E25200" t="s">
        <v>120549</v>
      </c>
      <c r="F25200" t="s">
        <v>120550</v>
      </c>
    </row>
    <row r="25201" spans="1:6" x14ac:dyDescent="0.25">
      <c r="A25201" t="s">
        <v>120551</v>
      </c>
      <c r="B25201" t="s">
        <v>120552</v>
      </c>
      <c r="C25201" t="s">
        <v>120553</v>
      </c>
      <c r="D25201" t="s">
        <v>120554</v>
      </c>
      <c r="E25201" t="s">
        <v>120555</v>
      </c>
      <c r="F25201" t="s">
        <v>120556</v>
      </c>
    </row>
    <row r="25202" spans="1:6" x14ac:dyDescent="0.25">
      <c r="A25202" t="s">
        <v>120557</v>
      </c>
      <c r="B25202" t="s">
        <v>120558</v>
      </c>
      <c r="C25202" t="s">
        <v>120559</v>
      </c>
      <c r="D25202" t="s">
        <v>186</v>
      </c>
      <c r="E25202" t="s">
        <v>11613</v>
      </c>
      <c r="F25202" t="s">
        <v>11614</v>
      </c>
    </row>
    <row r="25203" spans="1:6" x14ac:dyDescent="0.25">
      <c r="A25203" t="s">
        <v>120560</v>
      </c>
      <c r="B25203" t="s">
        <v>120561</v>
      </c>
      <c r="C25203" t="s">
        <v>120562</v>
      </c>
      <c r="D25203" t="s">
        <v>14886</v>
      </c>
      <c r="E25203" t="s">
        <v>120563</v>
      </c>
      <c r="F25203" t="s">
        <v>120564</v>
      </c>
    </row>
    <row r="25204" spans="1:6" x14ac:dyDescent="0.25">
      <c r="A25204" t="s">
        <v>120565</v>
      </c>
      <c r="B25204" t="s">
        <v>120566</v>
      </c>
      <c r="C25204" t="s">
        <v>120567</v>
      </c>
      <c r="D25204" t="s">
        <v>45084</v>
      </c>
      <c r="E25204" t="s">
        <v>45085</v>
      </c>
      <c r="F25204" t="s">
        <v>45086</v>
      </c>
    </row>
    <row r="25205" spans="1:6" x14ac:dyDescent="0.25">
      <c r="A25205" t="s">
        <v>120568</v>
      </c>
      <c r="B25205" t="s">
        <v>120569</v>
      </c>
      <c r="C25205" t="s">
        <v>120570</v>
      </c>
      <c r="D25205" t="s">
        <v>2571</v>
      </c>
      <c r="E25205" t="s">
        <v>19947</v>
      </c>
      <c r="F25205" t="s">
        <v>19948</v>
      </c>
    </row>
    <row r="25206" spans="1:6" x14ac:dyDescent="0.25">
      <c r="A25206" t="s">
        <v>120571</v>
      </c>
      <c r="B25206" t="s">
        <v>120572</v>
      </c>
      <c r="C25206" t="s">
        <v>120573</v>
      </c>
      <c r="E25206" t="s">
        <v>120574</v>
      </c>
      <c r="F25206" t="s">
        <v>120575</v>
      </c>
    </row>
    <row r="25207" spans="1:6" x14ac:dyDescent="0.25">
      <c r="A25207" t="s">
        <v>120576</v>
      </c>
      <c r="B25207" t="s">
        <v>120577</v>
      </c>
      <c r="C25207" t="s">
        <v>120578</v>
      </c>
      <c r="D25207" t="s">
        <v>2653</v>
      </c>
      <c r="E25207" t="s">
        <v>120579</v>
      </c>
      <c r="F25207" t="s">
        <v>120580</v>
      </c>
    </row>
    <row r="25208" spans="1:6" x14ac:dyDescent="0.25">
      <c r="A25208" t="s">
        <v>120581</v>
      </c>
      <c r="B25208" t="s">
        <v>120582</v>
      </c>
      <c r="C25208" t="s">
        <v>120583</v>
      </c>
      <c r="D25208" t="s">
        <v>34398</v>
      </c>
      <c r="E25208" t="s">
        <v>71</v>
      </c>
      <c r="F25208" t="s">
        <v>72</v>
      </c>
    </row>
    <row r="25209" spans="1:6" x14ac:dyDescent="0.25">
      <c r="A25209" t="s">
        <v>120584</v>
      </c>
      <c r="B25209" t="s">
        <v>120585</v>
      </c>
      <c r="C25209" t="s">
        <v>120586</v>
      </c>
      <c r="D25209" t="s">
        <v>96292</v>
      </c>
      <c r="E25209" t="s">
        <v>120587</v>
      </c>
      <c r="F25209" t="s">
        <v>120588</v>
      </c>
    </row>
    <row r="25210" spans="1:6" x14ac:dyDescent="0.25">
      <c r="A25210" t="s">
        <v>120589</v>
      </c>
      <c r="B25210" t="s">
        <v>120590</v>
      </c>
      <c r="C25210" t="s">
        <v>120591</v>
      </c>
      <c r="D25210" t="s">
        <v>96817</v>
      </c>
      <c r="E25210" t="s">
        <v>96818</v>
      </c>
      <c r="F25210" t="s">
        <v>96819</v>
      </c>
    </row>
    <row r="25211" spans="1:6" x14ac:dyDescent="0.25">
      <c r="A25211" t="s">
        <v>120592</v>
      </c>
      <c r="B25211" t="s">
        <v>120593</v>
      </c>
      <c r="C25211" t="s">
        <v>120594</v>
      </c>
      <c r="D25211" t="s">
        <v>120509</v>
      </c>
      <c r="E25211" t="s">
        <v>120595</v>
      </c>
      <c r="F25211" t="s">
        <v>120596</v>
      </c>
    </row>
    <row r="25212" spans="1:6" x14ac:dyDescent="0.25">
      <c r="A25212" t="s">
        <v>120597</v>
      </c>
      <c r="B25212" t="s">
        <v>120598</v>
      </c>
      <c r="C25212" t="s">
        <v>120599</v>
      </c>
      <c r="D25212" t="s">
        <v>120600</v>
      </c>
      <c r="E25212" t="s">
        <v>120601</v>
      </c>
      <c r="F25212" t="s">
        <v>120602</v>
      </c>
    </row>
    <row r="25213" spans="1:6" x14ac:dyDescent="0.25">
      <c r="A25213" t="s">
        <v>120603</v>
      </c>
      <c r="B25213" t="s">
        <v>120604</v>
      </c>
      <c r="C25213" t="s">
        <v>120605</v>
      </c>
      <c r="D25213" t="s">
        <v>6804</v>
      </c>
      <c r="E25213" t="s">
        <v>9319</v>
      </c>
      <c r="F25213" t="s">
        <v>9320</v>
      </c>
    </row>
    <row r="25214" spans="1:6" x14ac:dyDescent="0.25">
      <c r="A25214" t="s">
        <v>120606</v>
      </c>
      <c r="B25214" t="s">
        <v>120607</v>
      </c>
      <c r="C25214" t="s">
        <v>120608</v>
      </c>
      <c r="D25214" t="s">
        <v>120609</v>
      </c>
      <c r="E25214" t="s">
        <v>120610</v>
      </c>
      <c r="F25214" t="s">
        <v>120611</v>
      </c>
    </row>
    <row r="25215" spans="1:6" x14ac:dyDescent="0.25">
      <c r="A25215" t="s">
        <v>120612</v>
      </c>
      <c r="B25215" t="s">
        <v>120613</v>
      </c>
      <c r="C25215" t="s">
        <v>120614</v>
      </c>
      <c r="D25215" t="s">
        <v>29759</v>
      </c>
      <c r="E25215" t="s">
        <v>12446</v>
      </c>
      <c r="F25215" t="s">
        <v>12447</v>
      </c>
    </row>
    <row r="25216" spans="1:6" x14ac:dyDescent="0.25">
      <c r="A25216" t="s">
        <v>120615</v>
      </c>
      <c r="B25216" t="s">
        <v>120616</v>
      </c>
      <c r="C25216" t="s">
        <v>120617</v>
      </c>
      <c r="D25216" t="s">
        <v>15311</v>
      </c>
      <c r="E25216" t="s">
        <v>42560</v>
      </c>
      <c r="F25216" t="s">
        <v>42561</v>
      </c>
    </row>
    <row r="25217" spans="1:6" x14ac:dyDescent="0.25">
      <c r="A25217" t="s">
        <v>120618</v>
      </c>
      <c r="B25217" t="s">
        <v>120619</v>
      </c>
      <c r="C25217" t="s">
        <v>120620</v>
      </c>
      <c r="D25217" t="s">
        <v>120621</v>
      </c>
      <c r="E25217" t="s">
        <v>71</v>
      </c>
      <c r="F25217" t="s">
        <v>72</v>
      </c>
    </row>
    <row r="25218" spans="1:6" x14ac:dyDescent="0.25">
      <c r="A25218" t="s">
        <v>120622</v>
      </c>
      <c r="B25218" t="s">
        <v>120623</v>
      </c>
      <c r="C25218" t="s">
        <v>120624</v>
      </c>
      <c r="D25218" t="s">
        <v>120625</v>
      </c>
      <c r="E25218" t="s">
        <v>120626</v>
      </c>
      <c r="F25218" t="s">
        <v>120627</v>
      </c>
    </row>
    <row r="25219" spans="1:6" x14ac:dyDescent="0.25">
      <c r="A25219" t="s">
        <v>120628</v>
      </c>
      <c r="B25219" t="s">
        <v>120629</v>
      </c>
      <c r="C25219" t="s">
        <v>120630</v>
      </c>
      <c r="E25219" t="s">
        <v>74755</v>
      </c>
      <c r="F25219" t="s">
        <v>74756</v>
      </c>
    </row>
    <row r="25220" spans="1:6" x14ac:dyDescent="0.25">
      <c r="A25220" t="s">
        <v>120631</v>
      </c>
      <c r="B25220" t="s">
        <v>120632</v>
      </c>
      <c r="C25220" t="s">
        <v>120633</v>
      </c>
      <c r="D25220" t="s">
        <v>120634</v>
      </c>
      <c r="E25220" t="s">
        <v>120635</v>
      </c>
      <c r="F25220" t="s">
        <v>120636</v>
      </c>
    </row>
    <row r="25221" spans="1:6" x14ac:dyDescent="0.25">
      <c r="A25221" t="s">
        <v>120637</v>
      </c>
      <c r="B25221" t="s">
        <v>120638</v>
      </c>
      <c r="C25221" t="s">
        <v>120639</v>
      </c>
      <c r="D25221" t="s">
        <v>120640</v>
      </c>
      <c r="E25221" t="s">
        <v>120641</v>
      </c>
      <c r="F25221" t="s">
        <v>120642</v>
      </c>
    </row>
    <row r="25222" spans="1:6" x14ac:dyDescent="0.25">
      <c r="A25222" t="s">
        <v>120643</v>
      </c>
      <c r="B25222" t="s">
        <v>120644</v>
      </c>
      <c r="C25222" t="s">
        <v>120645</v>
      </c>
      <c r="D25222" t="s">
        <v>120646</v>
      </c>
      <c r="E25222" t="s">
        <v>120647</v>
      </c>
      <c r="F25222" t="s">
        <v>120648</v>
      </c>
    </row>
    <row r="25223" spans="1:6" x14ac:dyDescent="0.25">
      <c r="A25223" t="s">
        <v>120649</v>
      </c>
      <c r="B25223" t="s">
        <v>120650</v>
      </c>
      <c r="C25223" t="s">
        <v>120651</v>
      </c>
      <c r="D25223" t="s">
        <v>96255</v>
      </c>
      <c r="E25223" t="s">
        <v>120652</v>
      </c>
      <c r="F25223" t="s">
        <v>120653</v>
      </c>
    </row>
    <row r="25224" spans="1:6" x14ac:dyDescent="0.25">
      <c r="A25224" t="s">
        <v>120654</v>
      </c>
      <c r="B25224" t="s">
        <v>120655</v>
      </c>
      <c r="C25224" t="s">
        <v>120656</v>
      </c>
      <c r="E25224" t="s">
        <v>8223</v>
      </c>
      <c r="F25224" t="s">
        <v>8224</v>
      </c>
    </row>
    <row r="25225" spans="1:6" x14ac:dyDescent="0.25">
      <c r="A25225" t="s">
        <v>120657</v>
      </c>
      <c r="B25225" t="s">
        <v>120658</v>
      </c>
      <c r="C25225" t="s">
        <v>120659</v>
      </c>
      <c r="D25225" t="s">
        <v>8222</v>
      </c>
      <c r="E25225" t="s">
        <v>8223</v>
      </c>
      <c r="F25225" t="s">
        <v>8224</v>
      </c>
    </row>
    <row r="25226" spans="1:6" x14ac:dyDescent="0.25">
      <c r="A25226" t="s">
        <v>120660</v>
      </c>
      <c r="B25226" t="s">
        <v>120661</v>
      </c>
      <c r="C25226" t="s">
        <v>120662</v>
      </c>
      <c r="D25226" t="s">
        <v>52474</v>
      </c>
      <c r="E25226" t="s">
        <v>1267</v>
      </c>
      <c r="F25226" t="s">
        <v>1268</v>
      </c>
    </row>
    <row r="25227" spans="1:6" x14ac:dyDescent="0.25">
      <c r="A25227" t="s">
        <v>120663</v>
      </c>
      <c r="B25227" t="s">
        <v>120664</v>
      </c>
      <c r="C25227" t="s">
        <v>120665</v>
      </c>
      <c r="D25227" t="s">
        <v>111</v>
      </c>
      <c r="E25227" t="s">
        <v>120666</v>
      </c>
      <c r="F25227" t="s">
        <v>120667</v>
      </c>
    </row>
    <row r="25228" spans="1:6" x14ac:dyDescent="0.25">
      <c r="A25228" t="s">
        <v>120668</v>
      </c>
      <c r="B25228" t="s">
        <v>120669</v>
      </c>
      <c r="C25228" t="s">
        <v>120670</v>
      </c>
      <c r="D25228" t="s">
        <v>8222</v>
      </c>
      <c r="E25228" t="s">
        <v>8223</v>
      </c>
      <c r="F25228" t="s">
        <v>8224</v>
      </c>
    </row>
    <row r="25229" spans="1:6" x14ac:dyDescent="0.25">
      <c r="A25229" t="s">
        <v>120671</v>
      </c>
      <c r="B25229" t="s">
        <v>120672</v>
      </c>
      <c r="C25229" t="s">
        <v>120673</v>
      </c>
      <c r="D25229" t="s">
        <v>70991</v>
      </c>
      <c r="E25229" t="s">
        <v>120674</v>
      </c>
      <c r="F25229" t="s">
        <v>120675</v>
      </c>
    </row>
    <row r="25230" spans="1:6" x14ac:dyDescent="0.25">
      <c r="A25230" t="s">
        <v>120676</v>
      </c>
      <c r="B25230" t="s">
        <v>120677</v>
      </c>
      <c r="C25230" t="s">
        <v>120678</v>
      </c>
      <c r="D25230" t="s">
        <v>81720</v>
      </c>
      <c r="E25230" t="s">
        <v>120679</v>
      </c>
      <c r="F25230" t="s">
        <v>120680</v>
      </c>
    </row>
    <row r="25231" spans="1:6" x14ac:dyDescent="0.25">
      <c r="A25231" t="s">
        <v>120681</v>
      </c>
      <c r="B25231" t="s">
        <v>120682</v>
      </c>
      <c r="C25231" t="s">
        <v>120683</v>
      </c>
      <c r="D25231" t="s">
        <v>120684</v>
      </c>
      <c r="E25231" t="s">
        <v>120685</v>
      </c>
      <c r="F25231" t="s">
        <v>120686</v>
      </c>
    </row>
    <row r="25232" spans="1:6" x14ac:dyDescent="0.25">
      <c r="A25232" t="s">
        <v>120687</v>
      </c>
      <c r="B25232" t="s">
        <v>120688</v>
      </c>
      <c r="C25232" t="s">
        <v>120689</v>
      </c>
      <c r="D25232" t="s">
        <v>120690</v>
      </c>
      <c r="E25232" t="s">
        <v>120691</v>
      </c>
      <c r="F25232" t="s">
        <v>120692</v>
      </c>
    </row>
    <row r="25233" spans="1:6" x14ac:dyDescent="0.25">
      <c r="A25233" t="s">
        <v>120693</v>
      </c>
      <c r="B25233" t="s">
        <v>120694</v>
      </c>
      <c r="C25233" t="s">
        <v>120695</v>
      </c>
      <c r="D25233" t="s">
        <v>120696</v>
      </c>
      <c r="E25233" t="s">
        <v>120697</v>
      </c>
      <c r="F25233" t="s">
        <v>120698</v>
      </c>
    </row>
    <row r="25234" spans="1:6" x14ac:dyDescent="0.25">
      <c r="A25234" t="s">
        <v>120699</v>
      </c>
      <c r="B25234" t="s">
        <v>120700</v>
      </c>
      <c r="C25234" t="s">
        <v>120701</v>
      </c>
      <c r="D25234" t="s">
        <v>120702</v>
      </c>
      <c r="E25234" t="s">
        <v>120703</v>
      </c>
      <c r="F25234" t="s">
        <v>120704</v>
      </c>
    </row>
    <row r="25235" spans="1:6" x14ac:dyDescent="0.25">
      <c r="A25235" t="s">
        <v>120705</v>
      </c>
      <c r="B25235" t="s">
        <v>120706</v>
      </c>
      <c r="C25235" t="s">
        <v>120707</v>
      </c>
      <c r="D25235" t="s">
        <v>543</v>
      </c>
      <c r="E25235" t="s">
        <v>120708</v>
      </c>
      <c r="F25235" t="s">
        <v>120709</v>
      </c>
    </row>
    <row r="25236" spans="1:6" x14ac:dyDescent="0.25">
      <c r="A25236" t="s">
        <v>120710</v>
      </c>
      <c r="B25236" t="s">
        <v>120711</v>
      </c>
      <c r="C25236" t="s">
        <v>120712</v>
      </c>
      <c r="D25236" t="s">
        <v>16503</v>
      </c>
    </row>
    <row r="25237" spans="1:6" x14ac:dyDescent="0.25">
      <c r="A25237" t="s">
        <v>120713</v>
      </c>
      <c r="B25237" t="s">
        <v>120714</v>
      </c>
      <c r="C25237" t="s">
        <v>120715</v>
      </c>
      <c r="D25237" t="s">
        <v>381</v>
      </c>
      <c r="E25237" t="s">
        <v>36663</v>
      </c>
      <c r="F25237" t="s">
        <v>36664</v>
      </c>
    </row>
    <row r="25238" spans="1:6" x14ac:dyDescent="0.25">
      <c r="A25238" t="s">
        <v>120716</v>
      </c>
      <c r="B25238" t="s">
        <v>120717</v>
      </c>
      <c r="C25238" t="s">
        <v>120718</v>
      </c>
      <c r="D25238" t="s">
        <v>11045</v>
      </c>
      <c r="E25238" t="s">
        <v>120719</v>
      </c>
      <c r="F25238" t="s">
        <v>120720</v>
      </c>
    </row>
    <row r="25239" spans="1:6" x14ac:dyDescent="0.25">
      <c r="A25239" t="s">
        <v>120721</v>
      </c>
      <c r="B25239" t="s">
        <v>120722</v>
      </c>
      <c r="C25239" t="s">
        <v>120723</v>
      </c>
      <c r="E25239" t="s">
        <v>120724</v>
      </c>
      <c r="F25239" t="s">
        <v>120725</v>
      </c>
    </row>
    <row r="25240" spans="1:6" x14ac:dyDescent="0.25">
      <c r="A25240" t="s">
        <v>120726</v>
      </c>
      <c r="B25240" t="s">
        <v>120727</v>
      </c>
      <c r="C25240" t="s">
        <v>120728</v>
      </c>
      <c r="D25240" t="s">
        <v>358</v>
      </c>
      <c r="E25240" t="s">
        <v>120729</v>
      </c>
      <c r="F25240" t="s">
        <v>120730</v>
      </c>
    </row>
    <row r="25241" spans="1:6" x14ac:dyDescent="0.25">
      <c r="A25241" t="s">
        <v>120731</v>
      </c>
      <c r="B25241" t="s">
        <v>120732</v>
      </c>
      <c r="C25241" t="s">
        <v>120733</v>
      </c>
      <c r="D25241" t="s">
        <v>120734</v>
      </c>
      <c r="E25241" t="s">
        <v>120735</v>
      </c>
      <c r="F25241" t="s">
        <v>120736</v>
      </c>
    </row>
    <row r="25242" spans="1:6" x14ac:dyDescent="0.25">
      <c r="A25242" t="s">
        <v>120737</v>
      </c>
      <c r="B25242" t="s">
        <v>120738</v>
      </c>
      <c r="C25242" t="s">
        <v>120739</v>
      </c>
      <c r="D25242" t="s">
        <v>358</v>
      </c>
      <c r="E25242" t="s">
        <v>120729</v>
      </c>
      <c r="F25242" t="s">
        <v>120730</v>
      </c>
    </row>
    <row r="25243" spans="1:6" x14ac:dyDescent="0.25">
      <c r="A25243" t="s">
        <v>120740</v>
      </c>
      <c r="B25243" t="s">
        <v>120741</v>
      </c>
      <c r="C25243" t="s">
        <v>120742</v>
      </c>
      <c r="D25243" t="s">
        <v>120743</v>
      </c>
      <c r="E25243" t="s">
        <v>120744</v>
      </c>
      <c r="F25243" t="s">
        <v>120745</v>
      </c>
    </row>
    <row r="25244" spans="1:6" x14ac:dyDescent="0.25">
      <c r="A25244" t="s">
        <v>120746</v>
      </c>
      <c r="B25244" t="s">
        <v>120747</v>
      </c>
      <c r="C25244" t="s">
        <v>120748</v>
      </c>
      <c r="E25244" t="s">
        <v>34127</v>
      </c>
      <c r="F25244" t="s">
        <v>34128</v>
      </c>
    </row>
    <row r="25245" spans="1:6" x14ac:dyDescent="0.25">
      <c r="A25245" t="s">
        <v>120749</v>
      </c>
      <c r="B25245" t="s">
        <v>120750</v>
      </c>
      <c r="C25245" t="s">
        <v>120751</v>
      </c>
      <c r="D25245" t="s">
        <v>96166</v>
      </c>
      <c r="E25245" t="s">
        <v>96167</v>
      </c>
      <c r="F25245" t="s">
        <v>96168</v>
      </c>
    </row>
    <row r="25246" spans="1:6" x14ac:dyDescent="0.25">
      <c r="A25246" t="s">
        <v>120752</v>
      </c>
      <c r="B25246" t="s">
        <v>120753</v>
      </c>
      <c r="C25246" t="s">
        <v>120754</v>
      </c>
      <c r="D25246" t="s">
        <v>7181</v>
      </c>
      <c r="E25246" t="s">
        <v>17451</v>
      </c>
      <c r="F25246" t="s">
        <v>17452</v>
      </c>
    </row>
    <row r="25247" spans="1:6" x14ac:dyDescent="0.25">
      <c r="A25247" t="s">
        <v>120755</v>
      </c>
      <c r="B25247" t="s">
        <v>120756</v>
      </c>
      <c r="C25247" t="s">
        <v>120757</v>
      </c>
      <c r="D25247" t="s">
        <v>101262</v>
      </c>
      <c r="E25247" t="s">
        <v>9805</v>
      </c>
      <c r="F25247" t="s">
        <v>9806</v>
      </c>
    </row>
    <row r="25248" spans="1:6" x14ac:dyDescent="0.25">
      <c r="A25248" t="s">
        <v>120758</v>
      </c>
      <c r="B25248" t="s">
        <v>120759</v>
      </c>
      <c r="C25248" t="s">
        <v>120760</v>
      </c>
      <c r="D25248" t="s">
        <v>101262</v>
      </c>
      <c r="E25248" t="s">
        <v>9805</v>
      </c>
      <c r="F25248" t="s">
        <v>9806</v>
      </c>
    </row>
    <row r="25249" spans="1:6" x14ac:dyDescent="0.25">
      <c r="A25249" t="s">
        <v>120761</v>
      </c>
      <c r="B25249" t="s">
        <v>120762</v>
      </c>
      <c r="C25249" t="s">
        <v>120763</v>
      </c>
      <c r="D25249" t="s">
        <v>88554</v>
      </c>
      <c r="E25249" t="s">
        <v>120764</v>
      </c>
      <c r="F25249" t="s">
        <v>120765</v>
      </c>
    </row>
    <row r="25250" spans="1:6" x14ac:dyDescent="0.25">
      <c r="A25250" t="s">
        <v>120766</v>
      </c>
      <c r="B25250" t="s">
        <v>120767</v>
      </c>
      <c r="C25250" t="s">
        <v>120768</v>
      </c>
      <c r="D25250" t="s">
        <v>120769</v>
      </c>
      <c r="E25250" t="s">
        <v>120770</v>
      </c>
      <c r="F25250" t="s">
        <v>120771</v>
      </c>
    </row>
    <row r="25251" spans="1:6" x14ac:dyDescent="0.25">
      <c r="A25251" t="s">
        <v>120772</v>
      </c>
      <c r="B25251" t="s">
        <v>120773</v>
      </c>
      <c r="C25251" t="s">
        <v>120774</v>
      </c>
      <c r="D25251" t="s">
        <v>5158</v>
      </c>
      <c r="E25251" t="s">
        <v>97907</v>
      </c>
      <c r="F25251" t="s">
        <v>97908</v>
      </c>
    </row>
    <row r="25252" spans="1:6" x14ac:dyDescent="0.25">
      <c r="A25252" t="s">
        <v>120775</v>
      </c>
      <c r="B25252" t="s">
        <v>120776</v>
      </c>
      <c r="C25252" t="s">
        <v>120777</v>
      </c>
      <c r="D25252" t="s">
        <v>38</v>
      </c>
      <c r="E25252" t="s">
        <v>34147</v>
      </c>
      <c r="F25252" t="s">
        <v>34148</v>
      </c>
    </row>
    <row r="25253" spans="1:6" x14ac:dyDescent="0.25">
      <c r="A25253" t="s">
        <v>120778</v>
      </c>
      <c r="B25253" t="s">
        <v>120779</v>
      </c>
      <c r="C25253" t="s">
        <v>120780</v>
      </c>
      <c r="D25253" t="s">
        <v>120781</v>
      </c>
      <c r="E25253" t="s">
        <v>120782</v>
      </c>
      <c r="F25253" t="s">
        <v>120783</v>
      </c>
    </row>
    <row r="25254" spans="1:6" x14ac:dyDescent="0.25">
      <c r="A25254" t="s">
        <v>120784</v>
      </c>
      <c r="B25254" t="s">
        <v>120785</v>
      </c>
      <c r="C25254" t="s">
        <v>120786</v>
      </c>
      <c r="D25254" t="s">
        <v>100114</v>
      </c>
      <c r="E25254" t="s">
        <v>76021</v>
      </c>
      <c r="F25254" t="s">
        <v>76022</v>
      </c>
    </row>
    <row r="25255" spans="1:6" x14ac:dyDescent="0.25">
      <c r="A25255" t="s">
        <v>120787</v>
      </c>
      <c r="B25255" t="s">
        <v>120788</v>
      </c>
      <c r="C25255" t="s">
        <v>120789</v>
      </c>
      <c r="D25255" t="s">
        <v>381</v>
      </c>
      <c r="E25255" t="s">
        <v>120790</v>
      </c>
      <c r="F25255" t="s">
        <v>120791</v>
      </c>
    </row>
    <row r="25256" spans="1:6" x14ac:dyDescent="0.25">
      <c r="A25256" t="s">
        <v>120792</v>
      </c>
      <c r="B25256" t="s">
        <v>120793</v>
      </c>
      <c r="C25256" t="s">
        <v>120794</v>
      </c>
      <c r="D25256" t="s">
        <v>120795</v>
      </c>
      <c r="E25256" t="s">
        <v>33283</v>
      </c>
      <c r="F25256" t="s">
        <v>33284</v>
      </c>
    </row>
    <row r="25257" spans="1:6" x14ac:dyDescent="0.25">
      <c r="A25257" t="s">
        <v>120796</v>
      </c>
      <c r="B25257" t="s">
        <v>120797</v>
      </c>
      <c r="C25257" t="s">
        <v>120798</v>
      </c>
      <c r="D25257" t="s">
        <v>10703</v>
      </c>
      <c r="E25257" t="s">
        <v>120799</v>
      </c>
      <c r="F25257" t="s">
        <v>120800</v>
      </c>
    </row>
    <row r="25258" spans="1:6" x14ac:dyDescent="0.25">
      <c r="A25258" t="s">
        <v>120801</v>
      </c>
      <c r="B25258" t="s">
        <v>120802</v>
      </c>
      <c r="C25258" t="s">
        <v>120803</v>
      </c>
      <c r="D25258" t="s">
        <v>82120</v>
      </c>
      <c r="E25258" t="s">
        <v>120804</v>
      </c>
      <c r="F25258" t="s">
        <v>120805</v>
      </c>
    </row>
    <row r="25259" spans="1:6" x14ac:dyDescent="0.25">
      <c r="A25259" t="s">
        <v>120806</v>
      </c>
      <c r="B25259" t="s">
        <v>120807</v>
      </c>
      <c r="C25259" t="s">
        <v>120808</v>
      </c>
      <c r="D25259" t="s">
        <v>27193</v>
      </c>
      <c r="E25259" t="s">
        <v>120809</v>
      </c>
      <c r="F25259" t="s">
        <v>120810</v>
      </c>
    </row>
    <row r="25260" spans="1:6" x14ac:dyDescent="0.25">
      <c r="A25260" t="s">
        <v>120811</v>
      </c>
      <c r="B25260" t="s">
        <v>120812</v>
      </c>
      <c r="C25260" t="s">
        <v>120813</v>
      </c>
      <c r="E25260" t="s">
        <v>120814</v>
      </c>
      <c r="F25260" t="s">
        <v>120815</v>
      </c>
    </row>
    <row r="25261" spans="1:6" x14ac:dyDescent="0.25">
      <c r="A25261" t="s">
        <v>120816</v>
      </c>
      <c r="B25261" t="s">
        <v>120817</v>
      </c>
      <c r="C25261" t="s">
        <v>120818</v>
      </c>
      <c r="D25261" t="s">
        <v>3644</v>
      </c>
      <c r="E25261" t="s">
        <v>7597</v>
      </c>
      <c r="F25261" t="s">
        <v>7598</v>
      </c>
    </row>
    <row r="25262" spans="1:6" x14ac:dyDescent="0.25">
      <c r="A25262" t="s">
        <v>120819</v>
      </c>
      <c r="B25262" t="s">
        <v>120820</v>
      </c>
      <c r="C25262" t="s">
        <v>120821</v>
      </c>
      <c r="D25262" t="s">
        <v>120822</v>
      </c>
      <c r="E25262" t="s">
        <v>9298</v>
      </c>
      <c r="F25262" t="s">
        <v>9299</v>
      </c>
    </row>
    <row r="25263" spans="1:6" x14ac:dyDescent="0.25">
      <c r="A25263" t="s">
        <v>120823</v>
      </c>
      <c r="B25263" t="s">
        <v>120824</v>
      </c>
      <c r="C25263" t="s">
        <v>120825</v>
      </c>
      <c r="D25263" t="s">
        <v>120826</v>
      </c>
      <c r="E25263" t="s">
        <v>120827</v>
      </c>
      <c r="F25263" t="s">
        <v>120828</v>
      </c>
    </row>
    <row r="25264" spans="1:6" x14ac:dyDescent="0.25">
      <c r="A25264" t="s">
        <v>120829</v>
      </c>
      <c r="B25264" t="s">
        <v>120830</v>
      </c>
      <c r="C25264" t="s">
        <v>120831</v>
      </c>
      <c r="D25264" t="s">
        <v>120832</v>
      </c>
      <c r="E25264" t="s">
        <v>120833</v>
      </c>
      <c r="F25264" t="s">
        <v>120834</v>
      </c>
    </row>
    <row r="25265" spans="1:6" x14ac:dyDescent="0.25">
      <c r="A25265" t="s">
        <v>120835</v>
      </c>
      <c r="B25265" t="s">
        <v>120836</v>
      </c>
      <c r="C25265" t="s">
        <v>120837</v>
      </c>
      <c r="E25265" t="s">
        <v>45122</v>
      </c>
      <c r="F25265" t="s">
        <v>45123</v>
      </c>
    </row>
    <row r="25266" spans="1:6" x14ac:dyDescent="0.25">
      <c r="A25266" t="s">
        <v>120838</v>
      </c>
      <c r="B25266" t="s">
        <v>120839</v>
      </c>
      <c r="C25266" t="s">
        <v>120840</v>
      </c>
      <c r="D25266" t="s">
        <v>15790</v>
      </c>
      <c r="E25266" t="s">
        <v>120841</v>
      </c>
      <c r="F25266" t="s">
        <v>120842</v>
      </c>
    </row>
    <row r="25267" spans="1:6" x14ac:dyDescent="0.25">
      <c r="A25267" t="s">
        <v>120843</v>
      </c>
      <c r="B25267" t="s">
        <v>120844</v>
      </c>
      <c r="C25267" t="s">
        <v>120845</v>
      </c>
      <c r="D25267" t="s">
        <v>120846</v>
      </c>
      <c r="E25267" t="s">
        <v>25205</v>
      </c>
      <c r="F25267" t="s">
        <v>25206</v>
      </c>
    </row>
    <row r="25268" spans="1:6" x14ac:dyDescent="0.25">
      <c r="A25268" t="s">
        <v>120847</v>
      </c>
      <c r="B25268" t="s">
        <v>120848</v>
      </c>
      <c r="C25268" t="s">
        <v>120849</v>
      </c>
      <c r="D25268" t="s">
        <v>96093</v>
      </c>
      <c r="E25268" t="s">
        <v>120850</v>
      </c>
      <c r="F25268" t="s">
        <v>120851</v>
      </c>
    </row>
    <row r="25269" spans="1:6" x14ac:dyDescent="0.25">
      <c r="A25269" t="s">
        <v>120852</v>
      </c>
      <c r="B25269" t="s">
        <v>120853</v>
      </c>
      <c r="C25269" t="s">
        <v>120854</v>
      </c>
      <c r="D25269" t="s">
        <v>11055</v>
      </c>
      <c r="E25269" t="s">
        <v>11056</v>
      </c>
      <c r="F25269" t="s">
        <v>11057</v>
      </c>
    </row>
    <row r="25270" spans="1:6" x14ac:dyDescent="0.25">
      <c r="A25270" t="s">
        <v>120855</v>
      </c>
      <c r="B25270" t="s">
        <v>120856</v>
      </c>
      <c r="C25270" t="s">
        <v>120857</v>
      </c>
      <c r="E25270" t="s">
        <v>71</v>
      </c>
      <c r="F25270" t="s">
        <v>72</v>
      </c>
    </row>
    <row r="25271" spans="1:6" x14ac:dyDescent="0.25">
      <c r="A25271" t="s">
        <v>120858</v>
      </c>
      <c r="B25271" t="s">
        <v>120859</v>
      </c>
      <c r="C25271" t="s">
        <v>120860</v>
      </c>
      <c r="D25271" t="s">
        <v>16786</v>
      </c>
      <c r="E25271" t="s">
        <v>16787</v>
      </c>
      <c r="F25271" t="s">
        <v>16788</v>
      </c>
    </row>
    <row r="25272" spans="1:6" x14ac:dyDescent="0.25">
      <c r="A25272" t="s">
        <v>120861</v>
      </c>
      <c r="B25272" t="s">
        <v>120862</v>
      </c>
      <c r="C25272" t="s">
        <v>120863</v>
      </c>
      <c r="D25272" t="s">
        <v>36411</v>
      </c>
      <c r="E25272" t="s">
        <v>112</v>
      </c>
      <c r="F25272" t="s">
        <v>113</v>
      </c>
    </row>
    <row r="25273" spans="1:6" x14ac:dyDescent="0.25">
      <c r="A25273" t="s">
        <v>120864</v>
      </c>
      <c r="B25273" t="s">
        <v>120865</v>
      </c>
      <c r="C25273" t="s">
        <v>120866</v>
      </c>
      <c r="D25273" t="s">
        <v>15532</v>
      </c>
      <c r="E25273" t="s">
        <v>120867</v>
      </c>
      <c r="F25273" t="s">
        <v>120868</v>
      </c>
    </row>
    <row r="25274" spans="1:6" x14ac:dyDescent="0.25">
      <c r="A25274" t="s">
        <v>120869</v>
      </c>
      <c r="B25274" t="s">
        <v>120870</v>
      </c>
      <c r="C25274" t="s">
        <v>120871</v>
      </c>
      <c r="D25274" t="s">
        <v>10102</v>
      </c>
      <c r="E25274" t="s">
        <v>22</v>
      </c>
      <c r="F25274" t="s">
        <v>23</v>
      </c>
    </row>
    <row r="25275" spans="1:6" x14ac:dyDescent="0.25">
      <c r="A25275" t="s">
        <v>120872</v>
      </c>
      <c r="B25275" t="s">
        <v>120873</v>
      </c>
      <c r="C25275" t="s">
        <v>120874</v>
      </c>
      <c r="E25275" t="s">
        <v>22</v>
      </c>
      <c r="F25275" t="s">
        <v>23</v>
      </c>
    </row>
    <row r="25276" spans="1:6" x14ac:dyDescent="0.25">
      <c r="A25276" t="s">
        <v>120875</v>
      </c>
      <c r="B25276" t="s">
        <v>120876</v>
      </c>
      <c r="C25276" t="s">
        <v>120877</v>
      </c>
      <c r="D25276" t="s">
        <v>358</v>
      </c>
      <c r="E25276" t="s">
        <v>120878</v>
      </c>
      <c r="F25276" t="s">
        <v>120879</v>
      </c>
    </row>
    <row r="25277" spans="1:6" x14ac:dyDescent="0.25">
      <c r="A25277" t="s">
        <v>120880</v>
      </c>
      <c r="B25277" t="s">
        <v>120881</v>
      </c>
      <c r="C25277" t="s">
        <v>120882</v>
      </c>
      <c r="D25277" t="s">
        <v>80317</v>
      </c>
    </row>
    <row r="25278" spans="1:6" x14ac:dyDescent="0.25">
      <c r="A25278" t="s">
        <v>120883</v>
      </c>
      <c r="B25278" t="s">
        <v>120884</v>
      </c>
      <c r="C25278" t="s">
        <v>120885</v>
      </c>
      <c r="D25278" t="s">
        <v>11321</v>
      </c>
      <c r="E25278" t="s">
        <v>44921</v>
      </c>
      <c r="F25278" t="s">
        <v>44922</v>
      </c>
    </row>
    <row r="25279" spans="1:6" x14ac:dyDescent="0.25">
      <c r="A25279" t="s">
        <v>120886</v>
      </c>
      <c r="B25279" t="s">
        <v>120887</v>
      </c>
      <c r="C25279" t="s">
        <v>120888</v>
      </c>
      <c r="D25279" t="s">
        <v>1312</v>
      </c>
      <c r="E25279" t="s">
        <v>120889</v>
      </c>
      <c r="F25279" t="s">
        <v>120890</v>
      </c>
    </row>
    <row r="25280" spans="1:6" x14ac:dyDescent="0.25">
      <c r="A25280" t="s">
        <v>120891</v>
      </c>
      <c r="B25280" t="s">
        <v>120892</v>
      </c>
      <c r="C25280" t="s">
        <v>120893</v>
      </c>
      <c r="E25280" t="s">
        <v>120894</v>
      </c>
      <c r="F25280" t="s">
        <v>120895</v>
      </c>
    </row>
    <row r="25281" spans="1:6" x14ac:dyDescent="0.25">
      <c r="A25281" t="s">
        <v>120896</v>
      </c>
      <c r="B25281" t="s">
        <v>120897</v>
      </c>
      <c r="C25281" t="s">
        <v>120898</v>
      </c>
      <c r="D25281" t="s">
        <v>7876</v>
      </c>
      <c r="E25281" t="s">
        <v>120899</v>
      </c>
      <c r="F25281" t="s">
        <v>120900</v>
      </c>
    </row>
    <row r="25282" spans="1:6" x14ac:dyDescent="0.25">
      <c r="A25282" t="s">
        <v>120901</v>
      </c>
      <c r="B25282" t="s">
        <v>120902</v>
      </c>
      <c r="C25282" t="s">
        <v>120903</v>
      </c>
      <c r="D25282" t="s">
        <v>1312</v>
      </c>
      <c r="E25282" t="s">
        <v>120904</v>
      </c>
      <c r="F25282" t="s">
        <v>120905</v>
      </c>
    </row>
    <row r="25283" spans="1:6" x14ac:dyDescent="0.25">
      <c r="A25283" t="s">
        <v>120906</v>
      </c>
      <c r="B25283" t="s">
        <v>120907</v>
      </c>
      <c r="C25283" t="s">
        <v>120908</v>
      </c>
      <c r="D25283" t="s">
        <v>94507</v>
      </c>
      <c r="E25283" t="s">
        <v>965</v>
      </c>
      <c r="F25283" t="s">
        <v>966</v>
      </c>
    </row>
    <row r="25284" spans="1:6" x14ac:dyDescent="0.25">
      <c r="A25284" t="s">
        <v>120909</v>
      </c>
      <c r="B25284" t="s">
        <v>120910</v>
      </c>
      <c r="C25284" t="s">
        <v>120911</v>
      </c>
      <c r="D25284" t="s">
        <v>120912</v>
      </c>
      <c r="E25284" t="s">
        <v>120913</v>
      </c>
      <c r="F25284" t="s">
        <v>120914</v>
      </c>
    </row>
    <row r="25285" spans="1:6" x14ac:dyDescent="0.25">
      <c r="A25285" t="s">
        <v>120915</v>
      </c>
      <c r="B25285" t="s">
        <v>120916</v>
      </c>
      <c r="C25285" t="s">
        <v>120917</v>
      </c>
      <c r="D25285" t="s">
        <v>120918</v>
      </c>
      <c r="E25285" t="s">
        <v>120919</v>
      </c>
      <c r="F25285" t="s">
        <v>120920</v>
      </c>
    </row>
    <row r="25286" spans="1:6" x14ac:dyDescent="0.25">
      <c r="A25286" t="s">
        <v>120921</v>
      </c>
      <c r="B25286" t="s">
        <v>120922</v>
      </c>
      <c r="C25286" t="s">
        <v>120923</v>
      </c>
      <c r="D25286" t="s">
        <v>57283</v>
      </c>
      <c r="E25286" t="s">
        <v>120919</v>
      </c>
      <c r="F25286" t="s">
        <v>120920</v>
      </c>
    </row>
    <row r="25287" spans="1:6" x14ac:dyDescent="0.25">
      <c r="A25287" t="s">
        <v>120924</v>
      </c>
      <c r="B25287" t="s">
        <v>120925</v>
      </c>
      <c r="C25287" t="s">
        <v>120926</v>
      </c>
      <c r="D25287" t="s">
        <v>6503</v>
      </c>
      <c r="E25287" t="s">
        <v>71</v>
      </c>
      <c r="F25287" t="s">
        <v>72</v>
      </c>
    </row>
    <row r="25288" spans="1:6" x14ac:dyDescent="0.25">
      <c r="A25288" t="s">
        <v>120927</v>
      </c>
      <c r="B25288" t="s">
        <v>120928</v>
      </c>
      <c r="C25288" t="s">
        <v>120929</v>
      </c>
      <c r="D25288" t="s">
        <v>8417</v>
      </c>
      <c r="E25288" t="s">
        <v>14772</v>
      </c>
      <c r="F25288" t="s">
        <v>14773</v>
      </c>
    </row>
    <row r="25289" spans="1:6" x14ac:dyDescent="0.25">
      <c r="A25289" t="s">
        <v>120930</v>
      </c>
      <c r="B25289" t="s">
        <v>120931</v>
      </c>
      <c r="C25289" t="s">
        <v>120932</v>
      </c>
      <c r="D25289" t="s">
        <v>120933</v>
      </c>
      <c r="E25289" t="s">
        <v>120934</v>
      </c>
      <c r="F25289" t="s">
        <v>120935</v>
      </c>
    </row>
    <row r="25290" spans="1:6" x14ac:dyDescent="0.25">
      <c r="A25290" t="s">
        <v>120936</v>
      </c>
      <c r="B25290" t="s">
        <v>120937</v>
      </c>
      <c r="C25290" t="s">
        <v>120938</v>
      </c>
      <c r="D25290" t="s">
        <v>120939</v>
      </c>
      <c r="E25290" t="s">
        <v>120940</v>
      </c>
      <c r="F25290" t="s">
        <v>120941</v>
      </c>
    </row>
    <row r="25291" spans="1:6" x14ac:dyDescent="0.25">
      <c r="A25291" t="s">
        <v>120942</v>
      </c>
      <c r="B25291" t="s">
        <v>120943</v>
      </c>
      <c r="C25291" t="s">
        <v>120944</v>
      </c>
      <c r="D25291" t="s">
        <v>120945</v>
      </c>
      <c r="E25291" t="s">
        <v>120946</v>
      </c>
      <c r="F25291" t="s">
        <v>120947</v>
      </c>
    </row>
    <row r="25292" spans="1:6" x14ac:dyDescent="0.25">
      <c r="A25292" t="s">
        <v>120948</v>
      </c>
      <c r="B25292" t="s">
        <v>120949</v>
      </c>
      <c r="C25292" t="s">
        <v>120950</v>
      </c>
      <c r="D25292" t="s">
        <v>5158</v>
      </c>
      <c r="E25292" t="s">
        <v>120951</v>
      </c>
      <c r="F25292" t="s">
        <v>120952</v>
      </c>
    </row>
    <row r="25293" spans="1:6" x14ac:dyDescent="0.25">
      <c r="A25293" t="s">
        <v>120953</v>
      </c>
      <c r="B25293" t="s">
        <v>120954</v>
      </c>
      <c r="C25293" t="s">
        <v>120955</v>
      </c>
      <c r="D25293" t="s">
        <v>120956</v>
      </c>
      <c r="E25293" t="s">
        <v>120957</v>
      </c>
      <c r="F25293" t="s">
        <v>120958</v>
      </c>
    </row>
    <row r="25294" spans="1:6" x14ac:dyDescent="0.25">
      <c r="A25294" t="s">
        <v>120959</v>
      </c>
      <c r="B25294" t="s">
        <v>120960</v>
      </c>
      <c r="C25294" t="s">
        <v>120961</v>
      </c>
      <c r="E25294" t="s">
        <v>120962</v>
      </c>
      <c r="F25294" t="s">
        <v>120963</v>
      </c>
    </row>
    <row r="25295" spans="1:6" x14ac:dyDescent="0.25">
      <c r="A25295" t="s">
        <v>120964</v>
      </c>
      <c r="B25295" t="s">
        <v>120965</v>
      </c>
      <c r="C25295" t="s">
        <v>120966</v>
      </c>
      <c r="D25295" t="s">
        <v>120967</v>
      </c>
      <c r="E25295" t="s">
        <v>120968</v>
      </c>
      <c r="F25295" t="s">
        <v>120969</v>
      </c>
    </row>
    <row r="25296" spans="1:6" x14ac:dyDescent="0.25">
      <c r="A25296" t="s">
        <v>120970</v>
      </c>
      <c r="B25296" t="s">
        <v>120971</v>
      </c>
      <c r="C25296" t="s">
        <v>120972</v>
      </c>
      <c r="D25296" t="s">
        <v>3133</v>
      </c>
      <c r="E25296" t="s">
        <v>120973</v>
      </c>
      <c r="F25296" t="s">
        <v>120974</v>
      </c>
    </row>
    <row r="25297" spans="1:6" x14ac:dyDescent="0.25">
      <c r="A25297" t="s">
        <v>120975</v>
      </c>
      <c r="B25297" t="s">
        <v>120976</v>
      </c>
      <c r="C25297" t="s">
        <v>120977</v>
      </c>
      <c r="D25297" t="s">
        <v>29328</v>
      </c>
      <c r="E25297" t="s">
        <v>120978</v>
      </c>
      <c r="F25297" t="s">
        <v>120979</v>
      </c>
    </row>
    <row r="25298" spans="1:6" x14ac:dyDescent="0.25">
      <c r="A25298" t="s">
        <v>120980</v>
      </c>
      <c r="B25298" t="s">
        <v>120981</v>
      </c>
      <c r="C25298" t="s">
        <v>120982</v>
      </c>
      <c r="D25298" t="s">
        <v>82970</v>
      </c>
      <c r="E25298" t="s">
        <v>120983</v>
      </c>
      <c r="F25298" t="s">
        <v>120984</v>
      </c>
    </row>
    <row r="25299" spans="1:6" x14ac:dyDescent="0.25">
      <c r="A25299" t="s">
        <v>120985</v>
      </c>
      <c r="B25299" t="s">
        <v>120986</v>
      </c>
      <c r="C25299" t="s">
        <v>120987</v>
      </c>
      <c r="D25299" t="s">
        <v>32016</v>
      </c>
      <c r="E25299" t="s">
        <v>120988</v>
      </c>
      <c r="F25299" t="s">
        <v>120989</v>
      </c>
    </row>
    <row r="25300" spans="1:6" x14ac:dyDescent="0.25">
      <c r="A25300" t="s">
        <v>120990</v>
      </c>
      <c r="B25300" t="s">
        <v>120991</v>
      </c>
      <c r="C25300" t="s">
        <v>120992</v>
      </c>
      <c r="D25300" t="s">
        <v>120993</v>
      </c>
      <c r="E25300" t="s">
        <v>120994</v>
      </c>
      <c r="F25300" t="s">
        <v>120995</v>
      </c>
    </row>
    <row r="25301" spans="1:6" x14ac:dyDescent="0.25">
      <c r="A25301" t="s">
        <v>120996</v>
      </c>
      <c r="B25301" t="s">
        <v>120997</v>
      </c>
      <c r="C25301" t="s">
        <v>120998</v>
      </c>
      <c r="D25301" t="s">
        <v>120999</v>
      </c>
      <c r="E25301" t="s">
        <v>36601</v>
      </c>
      <c r="F25301" t="s">
        <v>36602</v>
      </c>
    </row>
    <row r="25302" spans="1:6" x14ac:dyDescent="0.25">
      <c r="A25302" t="s">
        <v>121000</v>
      </c>
      <c r="B25302" t="s">
        <v>121001</v>
      </c>
      <c r="C25302" t="s">
        <v>121002</v>
      </c>
      <c r="E25302" t="s">
        <v>121003</v>
      </c>
      <c r="F25302" t="s">
        <v>121004</v>
      </c>
    </row>
    <row r="25303" spans="1:6" x14ac:dyDescent="0.25">
      <c r="A25303" t="s">
        <v>121005</v>
      </c>
      <c r="B25303" t="s">
        <v>121006</v>
      </c>
      <c r="C25303" t="s">
        <v>121007</v>
      </c>
      <c r="E25303" t="s">
        <v>48557</v>
      </c>
      <c r="F25303" t="s">
        <v>48558</v>
      </c>
    </row>
    <row r="25304" spans="1:6" x14ac:dyDescent="0.25">
      <c r="A25304" t="s">
        <v>121008</v>
      </c>
      <c r="B25304" t="s">
        <v>121009</v>
      </c>
      <c r="C25304" t="s">
        <v>121010</v>
      </c>
      <c r="D25304" t="s">
        <v>121011</v>
      </c>
      <c r="E25304" t="s">
        <v>121012</v>
      </c>
      <c r="F25304" t="s">
        <v>121013</v>
      </c>
    </row>
    <row r="25305" spans="1:6" x14ac:dyDescent="0.25">
      <c r="A25305" t="s">
        <v>121014</v>
      </c>
      <c r="B25305" t="s">
        <v>121015</v>
      </c>
      <c r="C25305" t="s">
        <v>121016</v>
      </c>
      <c r="D25305" t="s">
        <v>121017</v>
      </c>
      <c r="E25305" t="s">
        <v>121018</v>
      </c>
      <c r="F25305" t="s">
        <v>121019</v>
      </c>
    </row>
    <row r="25306" spans="1:6" x14ac:dyDescent="0.25">
      <c r="A25306" t="s">
        <v>121020</v>
      </c>
      <c r="B25306" t="s">
        <v>121021</v>
      </c>
      <c r="C25306" t="s">
        <v>121022</v>
      </c>
      <c r="D25306" t="s">
        <v>682</v>
      </c>
      <c r="E25306" t="s">
        <v>688</v>
      </c>
      <c r="F25306" t="s">
        <v>689</v>
      </c>
    </row>
    <row r="25307" spans="1:6" x14ac:dyDescent="0.25">
      <c r="A25307" t="s">
        <v>121023</v>
      </c>
      <c r="B25307" t="s">
        <v>121024</v>
      </c>
      <c r="C25307" t="s">
        <v>121025</v>
      </c>
      <c r="D25307" t="s">
        <v>121026</v>
      </c>
      <c r="E25307" t="s">
        <v>683</v>
      </c>
      <c r="F25307" t="s">
        <v>684</v>
      </c>
    </row>
    <row r="25308" spans="1:6" x14ac:dyDescent="0.25">
      <c r="A25308" t="s">
        <v>121027</v>
      </c>
      <c r="B25308" t="s">
        <v>121028</v>
      </c>
      <c r="C25308" t="s">
        <v>121029</v>
      </c>
      <c r="E25308" t="s">
        <v>119314</v>
      </c>
      <c r="F25308" t="s">
        <v>119315</v>
      </c>
    </row>
    <row r="25309" spans="1:6" x14ac:dyDescent="0.25">
      <c r="A25309" t="s">
        <v>121030</v>
      </c>
      <c r="B25309" t="s">
        <v>121031</v>
      </c>
      <c r="C25309" t="s">
        <v>121032</v>
      </c>
      <c r="D25309" t="s">
        <v>693</v>
      </c>
      <c r="E25309" t="s">
        <v>683</v>
      </c>
      <c r="F25309" t="s">
        <v>684</v>
      </c>
    </row>
    <row r="25310" spans="1:6" x14ac:dyDescent="0.25">
      <c r="A25310" t="s">
        <v>121033</v>
      </c>
      <c r="B25310" t="s">
        <v>121034</v>
      </c>
      <c r="C25310" t="s">
        <v>121035</v>
      </c>
      <c r="D25310" t="s">
        <v>109465</v>
      </c>
      <c r="E25310" t="s">
        <v>121036</v>
      </c>
      <c r="F25310" t="s">
        <v>121037</v>
      </c>
    </row>
    <row r="25311" spans="1:6" x14ac:dyDescent="0.25">
      <c r="A25311" t="s">
        <v>121038</v>
      </c>
      <c r="B25311" t="s">
        <v>121039</v>
      </c>
      <c r="C25311" t="s">
        <v>121040</v>
      </c>
      <c r="D25311" t="s">
        <v>84766</v>
      </c>
      <c r="E25311" t="s">
        <v>121041</v>
      </c>
      <c r="F25311" t="s">
        <v>121042</v>
      </c>
    </row>
    <row r="25312" spans="1:6" x14ac:dyDescent="0.25">
      <c r="A25312" t="s">
        <v>121043</v>
      </c>
      <c r="B25312" t="s">
        <v>121044</v>
      </c>
      <c r="C25312" t="s">
        <v>121045</v>
      </c>
      <c r="D25312" t="s">
        <v>84766</v>
      </c>
      <c r="E25312" t="s">
        <v>121041</v>
      </c>
      <c r="F25312" t="s">
        <v>121042</v>
      </c>
    </row>
    <row r="25313" spans="1:6" x14ac:dyDescent="0.25">
      <c r="A25313" t="s">
        <v>121046</v>
      </c>
      <c r="B25313" t="s">
        <v>121047</v>
      </c>
      <c r="C25313" t="s">
        <v>121048</v>
      </c>
      <c r="D25313" t="s">
        <v>27823</v>
      </c>
      <c r="E25313" t="s">
        <v>48862</v>
      </c>
      <c r="F25313" t="s">
        <v>48863</v>
      </c>
    </row>
    <row r="25314" spans="1:6" x14ac:dyDescent="0.25">
      <c r="A25314" t="s">
        <v>121049</v>
      </c>
      <c r="B25314" t="s">
        <v>121050</v>
      </c>
      <c r="C25314" t="s">
        <v>121051</v>
      </c>
      <c r="D25314" t="s">
        <v>121052</v>
      </c>
      <c r="E25314" t="s">
        <v>121053</v>
      </c>
      <c r="F25314" t="s">
        <v>121054</v>
      </c>
    </row>
    <row r="25315" spans="1:6" x14ac:dyDescent="0.25">
      <c r="A25315" t="s">
        <v>121055</v>
      </c>
      <c r="B25315" t="s">
        <v>121056</v>
      </c>
      <c r="C25315" t="s">
        <v>121057</v>
      </c>
      <c r="D25315" t="s">
        <v>121058</v>
      </c>
      <c r="E25315" t="s">
        <v>121059</v>
      </c>
      <c r="F25315" t="s">
        <v>121060</v>
      </c>
    </row>
    <row r="25316" spans="1:6" x14ac:dyDescent="0.25">
      <c r="A25316" t="s">
        <v>121061</v>
      </c>
      <c r="B25316" t="s">
        <v>121062</v>
      </c>
      <c r="C25316" t="s">
        <v>121063</v>
      </c>
      <c r="D25316" t="s">
        <v>111</v>
      </c>
      <c r="E25316" t="s">
        <v>199</v>
      </c>
      <c r="F25316" t="s">
        <v>200</v>
      </c>
    </row>
    <row r="25317" spans="1:6" x14ac:dyDescent="0.25">
      <c r="A25317" t="s">
        <v>121064</v>
      </c>
      <c r="B25317" t="s">
        <v>121065</v>
      </c>
      <c r="C25317" t="s">
        <v>121066</v>
      </c>
      <c r="D25317" t="s">
        <v>111</v>
      </c>
      <c r="E25317" t="s">
        <v>199</v>
      </c>
      <c r="F25317" t="s">
        <v>200</v>
      </c>
    </row>
    <row r="25318" spans="1:6" x14ac:dyDescent="0.25">
      <c r="A25318" t="s">
        <v>121067</v>
      </c>
      <c r="B25318" t="s">
        <v>121068</v>
      </c>
      <c r="C25318" t="s">
        <v>121069</v>
      </c>
      <c r="D25318" t="s">
        <v>121070</v>
      </c>
      <c r="E25318" t="s">
        <v>121071</v>
      </c>
      <c r="F25318" t="s">
        <v>121072</v>
      </c>
    </row>
    <row r="25319" spans="1:6" x14ac:dyDescent="0.25">
      <c r="A25319" t="s">
        <v>121073</v>
      </c>
      <c r="B25319" t="s">
        <v>121074</v>
      </c>
      <c r="C25319" t="s">
        <v>121075</v>
      </c>
      <c r="D25319" t="s">
        <v>421</v>
      </c>
      <c r="E25319" t="s">
        <v>112</v>
      </c>
      <c r="F25319" t="s">
        <v>113</v>
      </c>
    </row>
    <row r="25320" spans="1:6" x14ac:dyDescent="0.25">
      <c r="A25320" t="s">
        <v>121076</v>
      </c>
      <c r="B25320" t="s">
        <v>121077</v>
      </c>
      <c r="C25320" t="s">
        <v>121078</v>
      </c>
      <c r="D25320" t="s">
        <v>111</v>
      </c>
      <c r="E25320" t="s">
        <v>199</v>
      </c>
      <c r="F25320" t="s">
        <v>200</v>
      </c>
    </row>
    <row r="25321" spans="1:6" x14ac:dyDescent="0.25">
      <c r="A25321" t="s">
        <v>121079</v>
      </c>
      <c r="B25321" t="s">
        <v>121080</v>
      </c>
      <c r="C25321" t="s">
        <v>121081</v>
      </c>
      <c r="D25321" t="s">
        <v>111</v>
      </c>
      <c r="E25321" t="s">
        <v>199</v>
      </c>
      <c r="F25321" t="s">
        <v>200</v>
      </c>
    </row>
    <row r="25322" spans="1:6" x14ac:dyDescent="0.25">
      <c r="A25322" t="s">
        <v>121082</v>
      </c>
      <c r="B25322" t="s">
        <v>121083</v>
      </c>
      <c r="C25322" t="s">
        <v>121084</v>
      </c>
      <c r="D25322" t="s">
        <v>676</v>
      </c>
      <c r="E25322" t="s">
        <v>121085</v>
      </c>
      <c r="F25322" t="s">
        <v>121086</v>
      </c>
    </row>
    <row r="25323" spans="1:6" x14ac:dyDescent="0.25">
      <c r="A25323" t="s">
        <v>121087</v>
      </c>
      <c r="B25323" t="s">
        <v>121088</v>
      </c>
      <c r="C25323" t="s">
        <v>121089</v>
      </c>
      <c r="E25323" t="s">
        <v>70915</v>
      </c>
      <c r="F25323" t="s">
        <v>70916</v>
      </c>
    </row>
    <row r="25324" spans="1:6" x14ac:dyDescent="0.25">
      <c r="A25324" t="s">
        <v>121090</v>
      </c>
      <c r="B25324" t="s">
        <v>121091</v>
      </c>
      <c r="C25324" t="s">
        <v>121092</v>
      </c>
      <c r="D25324" t="s">
        <v>459</v>
      </c>
      <c r="E25324" t="s">
        <v>121093</v>
      </c>
      <c r="F25324" t="s">
        <v>121094</v>
      </c>
    </row>
    <row r="25325" spans="1:6" x14ac:dyDescent="0.25">
      <c r="A25325" t="s">
        <v>121095</v>
      </c>
      <c r="B25325" t="s">
        <v>121096</v>
      </c>
      <c r="C25325" t="s">
        <v>121097</v>
      </c>
      <c r="D25325" t="s">
        <v>111</v>
      </c>
      <c r="E25325" t="s">
        <v>199</v>
      </c>
      <c r="F25325" t="s">
        <v>200</v>
      </c>
    </row>
    <row r="25326" spans="1:6" x14ac:dyDescent="0.25">
      <c r="A25326" t="s">
        <v>121098</v>
      </c>
      <c r="B25326" t="s">
        <v>121099</v>
      </c>
      <c r="C25326" t="s">
        <v>121100</v>
      </c>
      <c r="D25326" t="s">
        <v>459</v>
      </c>
      <c r="E25326" t="s">
        <v>70915</v>
      </c>
      <c r="F25326" t="s">
        <v>70916</v>
      </c>
    </row>
    <row r="25327" spans="1:6" x14ac:dyDescent="0.25">
      <c r="A25327" t="s">
        <v>121101</v>
      </c>
      <c r="B25327" t="s">
        <v>121102</v>
      </c>
      <c r="C25327" t="s">
        <v>121103</v>
      </c>
      <c r="D25327" t="s">
        <v>459</v>
      </c>
      <c r="E25327" t="s">
        <v>14606</v>
      </c>
      <c r="F25327" t="s">
        <v>14607</v>
      </c>
    </row>
    <row r="25328" spans="1:6" x14ac:dyDescent="0.25">
      <c r="A25328" t="s">
        <v>121104</v>
      </c>
      <c r="B25328" t="s">
        <v>121105</v>
      </c>
      <c r="C25328" t="s">
        <v>121106</v>
      </c>
      <c r="D25328" t="s">
        <v>14036</v>
      </c>
      <c r="E25328" t="s">
        <v>121107</v>
      </c>
      <c r="F25328" t="s">
        <v>121108</v>
      </c>
    </row>
    <row r="25329" spans="1:6" x14ac:dyDescent="0.25">
      <c r="A25329" t="s">
        <v>121109</v>
      </c>
      <c r="B25329" t="s">
        <v>121110</v>
      </c>
      <c r="C25329" t="s">
        <v>121111</v>
      </c>
      <c r="D25329" t="s">
        <v>121112</v>
      </c>
      <c r="E25329" t="s">
        <v>121113</v>
      </c>
      <c r="F25329" t="s">
        <v>121114</v>
      </c>
    </row>
    <row r="25330" spans="1:6" x14ac:dyDescent="0.25">
      <c r="A25330" t="s">
        <v>121115</v>
      </c>
      <c r="B25330" t="s">
        <v>121116</v>
      </c>
      <c r="C25330" t="s">
        <v>121117</v>
      </c>
      <c r="D25330" t="s">
        <v>1173</v>
      </c>
      <c r="E25330" t="s">
        <v>16038</v>
      </c>
      <c r="F25330" t="s">
        <v>16039</v>
      </c>
    </row>
    <row r="25331" spans="1:6" x14ac:dyDescent="0.25">
      <c r="A25331" t="s">
        <v>121118</v>
      </c>
      <c r="B25331" t="s">
        <v>121119</v>
      </c>
      <c r="C25331" t="s">
        <v>121120</v>
      </c>
      <c r="D25331" t="s">
        <v>121121</v>
      </c>
      <c r="E25331" t="s">
        <v>121122</v>
      </c>
      <c r="F25331" t="s">
        <v>121123</v>
      </c>
    </row>
    <row r="25332" spans="1:6" x14ac:dyDescent="0.25">
      <c r="A25332" t="s">
        <v>121124</v>
      </c>
      <c r="B25332" t="s">
        <v>121125</v>
      </c>
      <c r="C25332" t="s">
        <v>121126</v>
      </c>
      <c r="D25332" t="s">
        <v>1955</v>
      </c>
      <c r="E25332" t="s">
        <v>121127</v>
      </c>
      <c r="F25332" t="s">
        <v>121128</v>
      </c>
    </row>
    <row r="25333" spans="1:6" x14ac:dyDescent="0.25">
      <c r="A25333" t="s">
        <v>121129</v>
      </c>
      <c r="B25333" t="s">
        <v>121130</v>
      </c>
      <c r="C25333" t="s">
        <v>121131</v>
      </c>
      <c r="D25333" t="s">
        <v>772</v>
      </c>
      <c r="E25333" t="s">
        <v>13945</v>
      </c>
      <c r="F25333" t="s">
        <v>13946</v>
      </c>
    </row>
    <row r="25334" spans="1:6" x14ac:dyDescent="0.25">
      <c r="A25334" t="s">
        <v>121132</v>
      </c>
      <c r="B25334" t="s">
        <v>121133</v>
      </c>
      <c r="C25334" t="s">
        <v>121134</v>
      </c>
      <c r="D25334" t="s">
        <v>81075</v>
      </c>
      <c r="E25334" t="s">
        <v>81076</v>
      </c>
      <c r="F25334" t="s">
        <v>81077</v>
      </c>
    </row>
    <row r="25335" spans="1:6" x14ac:dyDescent="0.25">
      <c r="A25335" t="s">
        <v>121135</v>
      </c>
      <c r="B25335" t="s">
        <v>121136</v>
      </c>
      <c r="C25335" t="s">
        <v>121137</v>
      </c>
      <c r="D25335" t="s">
        <v>3727</v>
      </c>
    </row>
    <row r="25336" spans="1:6" x14ac:dyDescent="0.25">
      <c r="A25336" t="s">
        <v>121138</v>
      </c>
      <c r="B25336" t="s">
        <v>121139</v>
      </c>
      <c r="C25336" t="s">
        <v>121140</v>
      </c>
      <c r="D25336" t="s">
        <v>358</v>
      </c>
      <c r="E25336" t="s">
        <v>121141</v>
      </c>
      <c r="F25336" t="s">
        <v>121142</v>
      </c>
    </row>
    <row r="25337" spans="1:6" x14ac:dyDescent="0.25">
      <c r="A25337" t="s">
        <v>121143</v>
      </c>
      <c r="B25337" t="s">
        <v>121144</v>
      </c>
      <c r="C25337" t="s">
        <v>121145</v>
      </c>
      <c r="D25337" t="s">
        <v>81075</v>
      </c>
      <c r="E25337" t="s">
        <v>121146</v>
      </c>
      <c r="F25337" t="s">
        <v>121147</v>
      </c>
    </row>
    <row r="25338" spans="1:6" x14ac:dyDescent="0.25">
      <c r="A25338" t="s">
        <v>121148</v>
      </c>
      <c r="B25338" t="s">
        <v>121149</v>
      </c>
      <c r="C25338" t="s">
        <v>121150</v>
      </c>
      <c r="D25338" t="s">
        <v>6804</v>
      </c>
      <c r="E25338" t="s">
        <v>21835</v>
      </c>
      <c r="F25338" t="s">
        <v>21836</v>
      </c>
    </row>
    <row r="25339" spans="1:6" x14ac:dyDescent="0.25">
      <c r="A25339" t="s">
        <v>121151</v>
      </c>
      <c r="B25339" t="s">
        <v>121152</v>
      </c>
      <c r="C25339" t="s">
        <v>121153</v>
      </c>
      <c r="D25339" t="s">
        <v>15762</v>
      </c>
      <c r="E25339" t="s">
        <v>108304</v>
      </c>
      <c r="F25339" t="s">
        <v>108305</v>
      </c>
    </row>
    <row r="25340" spans="1:6" x14ac:dyDescent="0.25">
      <c r="A25340" t="s">
        <v>121154</v>
      </c>
      <c r="B25340" t="s">
        <v>121155</v>
      </c>
      <c r="C25340" t="s">
        <v>121156</v>
      </c>
      <c r="D25340" t="s">
        <v>121157</v>
      </c>
      <c r="E25340" t="s">
        <v>121158</v>
      </c>
      <c r="F25340" t="s">
        <v>121159</v>
      </c>
    </row>
    <row r="25341" spans="1:6" x14ac:dyDescent="0.25">
      <c r="A25341" t="s">
        <v>121160</v>
      </c>
      <c r="B25341" t="s">
        <v>121161</v>
      </c>
      <c r="C25341" t="s">
        <v>121162</v>
      </c>
      <c r="D25341" t="s">
        <v>53438</v>
      </c>
      <c r="E25341" t="s">
        <v>121163</v>
      </c>
      <c r="F25341" t="s">
        <v>121164</v>
      </c>
    </row>
    <row r="25342" spans="1:6" x14ac:dyDescent="0.25">
      <c r="A25342" t="s">
        <v>121165</v>
      </c>
      <c r="B25342" t="s">
        <v>121166</v>
      </c>
      <c r="C25342" t="s">
        <v>121167</v>
      </c>
      <c r="D25342" t="s">
        <v>15762</v>
      </c>
      <c r="E25342" t="s">
        <v>121168</v>
      </c>
      <c r="F25342" t="s">
        <v>121169</v>
      </c>
    </row>
    <row r="25343" spans="1:6" x14ac:dyDescent="0.25">
      <c r="A25343" t="s">
        <v>121170</v>
      </c>
      <c r="B25343" t="s">
        <v>121171</v>
      </c>
      <c r="C25343" t="s">
        <v>121172</v>
      </c>
      <c r="D25343" t="s">
        <v>16664</v>
      </c>
      <c r="E25343" t="s">
        <v>121173</v>
      </c>
      <c r="F25343" t="s">
        <v>121174</v>
      </c>
    </row>
    <row r="25344" spans="1:6" x14ac:dyDescent="0.25">
      <c r="A25344" t="s">
        <v>121175</v>
      </c>
      <c r="B25344" t="s">
        <v>121176</v>
      </c>
      <c r="C25344" t="s">
        <v>121177</v>
      </c>
      <c r="D25344" t="s">
        <v>2352</v>
      </c>
    </row>
    <row r="25345" spans="1:6" x14ac:dyDescent="0.25">
      <c r="A25345" t="s">
        <v>121178</v>
      </c>
      <c r="B25345" t="s">
        <v>121179</v>
      </c>
      <c r="C25345" t="s">
        <v>121180</v>
      </c>
      <c r="D25345" t="s">
        <v>95942</v>
      </c>
      <c r="E25345" t="s">
        <v>121181</v>
      </c>
      <c r="F25345" t="s">
        <v>121182</v>
      </c>
    </row>
    <row r="25346" spans="1:6" x14ac:dyDescent="0.25">
      <c r="A25346" t="s">
        <v>121183</v>
      </c>
      <c r="B25346" t="s">
        <v>121184</v>
      </c>
      <c r="C25346" t="s">
        <v>121185</v>
      </c>
      <c r="D25346" t="s">
        <v>2991</v>
      </c>
      <c r="E25346" t="s">
        <v>3074</v>
      </c>
      <c r="F25346" t="s">
        <v>3075</v>
      </c>
    </row>
    <row r="25347" spans="1:6" x14ac:dyDescent="0.25">
      <c r="A25347" t="s">
        <v>121186</v>
      </c>
      <c r="B25347" t="s">
        <v>121187</v>
      </c>
      <c r="C25347" t="s">
        <v>121188</v>
      </c>
      <c r="D25347" t="s">
        <v>93650</v>
      </c>
    </row>
    <row r="25348" spans="1:6" x14ac:dyDescent="0.25">
      <c r="A25348" t="s">
        <v>121189</v>
      </c>
      <c r="B25348" t="s">
        <v>121190</v>
      </c>
      <c r="C25348" t="s">
        <v>121191</v>
      </c>
      <c r="D25348" t="s">
        <v>15295</v>
      </c>
      <c r="E25348" t="s">
        <v>121192</v>
      </c>
      <c r="F25348" t="s">
        <v>121193</v>
      </c>
    </row>
    <row r="25349" spans="1:6" x14ac:dyDescent="0.25">
      <c r="A25349" t="s">
        <v>121194</v>
      </c>
      <c r="B25349" t="s">
        <v>121195</v>
      </c>
      <c r="C25349" t="s">
        <v>121196</v>
      </c>
      <c r="E25349" t="s">
        <v>121197</v>
      </c>
      <c r="F25349" t="s">
        <v>121198</v>
      </c>
    </row>
    <row r="25350" spans="1:6" x14ac:dyDescent="0.25">
      <c r="A25350" t="s">
        <v>121199</v>
      </c>
      <c r="B25350" t="s">
        <v>121200</v>
      </c>
      <c r="C25350" t="s">
        <v>121201</v>
      </c>
      <c r="D25350" t="s">
        <v>121202</v>
      </c>
      <c r="E25350" t="s">
        <v>121203</v>
      </c>
      <c r="F25350" t="s">
        <v>121204</v>
      </c>
    </row>
    <row r="25351" spans="1:6" x14ac:dyDescent="0.25">
      <c r="A25351" t="s">
        <v>121205</v>
      </c>
      <c r="B25351" t="s">
        <v>121206</v>
      </c>
      <c r="C25351" t="s">
        <v>121207</v>
      </c>
      <c r="D25351" t="s">
        <v>1941</v>
      </c>
      <c r="E25351" t="s">
        <v>39270</v>
      </c>
      <c r="F25351" t="s">
        <v>39271</v>
      </c>
    </row>
    <row r="25352" spans="1:6" x14ac:dyDescent="0.25">
      <c r="A25352" t="s">
        <v>121208</v>
      </c>
      <c r="B25352" t="s">
        <v>121209</v>
      </c>
      <c r="C25352" t="s">
        <v>121210</v>
      </c>
      <c r="D25352" t="s">
        <v>14675</v>
      </c>
      <c r="E25352" t="s">
        <v>18284</v>
      </c>
      <c r="F25352" t="s">
        <v>18285</v>
      </c>
    </row>
    <row r="25353" spans="1:6" x14ac:dyDescent="0.25">
      <c r="A25353" t="s">
        <v>121211</v>
      </c>
      <c r="B25353" t="s">
        <v>121212</v>
      </c>
      <c r="C25353" t="s">
        <v>121213</v>
      </c>
      <c r="D25353" t="s">
        <v>39269</v>
      </c>
      <c r="E25353" t="s">
        <v>39270</v>
      </c>
      <c r="F25353" t="s">
        <v>39271</v>
      </c>
    </row>
    <row r="25354" spans="1:6" x14ac:dyDescent="0.25">
      <c r="A25354" t="s">
        <v>121214</v>
      </c>
      <c r="B25354" t="s">
        <v>121215</v>
      </c>
      <c r="C25354" t="s">
        <v>121216</v>
      </c>
      <c r="D25354" t="s">
        <v>1941</v>
      </c>
      <c r="E25354" t="s">
        <v>39270</v>
      </c>
      <c r="F25354" t="s">
        <v>39271</v>
      </c>
    </row>
    <row r="25355" spans="1:6" x14ac:dyDescent="0.25">
      <c r="A25355" t="s">
        <v>121217</v>
      </c>
      <c r="B25355" t="s">
        <v>121218</v>
      </c>
      <c r="C25355" t="s">
        <v>121219</v>
      </c>
      <c r="D25355" t="s">
        <v>7517</v>
      </c>
      <c r="E25355" t="s">
        <v>121220</v>
      </c>
      <c r="F25355" t="s">
        <v>121221</v>
      </c>
    </row>
    <row r="25356" spans="1:6" x14ac:dyDescent="0.25">
      <c r="A25356" t="s">
        <v>121222</v>
      </c>
      <c r="B25356" t="s">
        <v>121223</v>
      </c>
      <c r="C25356" t="s">
        <v>121224</v>
      </c>
      <c r="D25356" t="s">
        <v>9888</v>
      </c>
      <c r="E25356" t="s">
        <v>121225</v>
      </c>
      <c r="F25356" t="s">
        <v>121226</v>
      </c>
    </row>
    <row r="25357" spans="1:6" x14ac:dyDescent="0.25">
      <c r="A25357" t="s">
        <v>121227</v>
      </c>
      <c r="B25357" t="s">
        <v>121228</v>
      </c>
      <c r="C25357" t="s">
        <v>121229</v>
      </c>
      <c r="D25357" t="s">
        <v>57090</v>
      </c>
      <c r="E25357" t="s">
        <v>121230</v>
      </c>
      <c r="F25357" t="s">
        <v>121231</v>
      </c>
    </row>
    <row r="25358" spans="1:6" x14ac:dyDescent="0.25">
      <c r="A25358" t="s">
        <v>121232</v>
      </c>
      <c r="B25358" t="s">
        <v>121233</v>
      </c>
      <c r="C25358" t="s">
        <v>121234</v>
      </c>
      <c r="D25358" t="s">
        <v>121235</v>
      </c>
      <c r="E25358" t="s">
        <v>121236</v>
      </c>
      <c r="F25358" t="s">
        <v>121237</v>
      </c>
    </row>
    <row r="25359" spans="1:6" x14ac:dyDescent="0.25">
      <c r="A25359" t="s">
        <v>121238</v>
      </c>
      <c r="B25359" t="s">
        <v>121239</v>
      </c>
      <c r="C25359" t="s">
        <v>121240</v>
      </c>
      <c r="D25359" t="s">
        <v>121241</v>
      </c>
      <c r="E25359" t="s">
        <v>121242</v>
      </c>
      <c r="F25359" t="s">
        <v>121243</v>
      </c>
    </row>
    <row r="25360" spans="1:6" x14ac:dyDescent="0.25">
      <c r="A25360" t="s">
        <v>121244</v>
      </c>
      <c r="B25360" t="s">
        <v>121245</v>
      </c>
      <c r="C25360" t="s">
        <v>121246</v>
      </c>
      <c r="D25360" t="s">
        <v>121241</v>
      </c>
      <c r="E25360" t="s">
        <v>121242</v>
      </c>
      <c r="F25360" t="s">
        <v>121243</v>
      </c>
    </row>
    <row r="25361" spans="1:6" x14ac:dyDescent="0.25">
      <c r="A25361" t="s">
        <v>121247</v>
      </c>
      <c r="B25361" t="s">
        <v>121248</v>
      </c>
      <c r="C25361" t="s">
        <v>121249</v>
      </c>
      <c r="D25361" t="s">
        <v>34158</v>
      </c>
      <c r="E25361" t="s">
        <v>121250</v>
      </c>
      <c r="F25361" t="s">
        <v>121251</v>
      </c>
    </row>
    <row r="25362" spans="1:6" x14ac:dyDescent="0.25">
      <c r="A25362" t="s">
        <v>121252</v>
      </c>
      <c r="B25362" t="s">
        <v>121253</v>
      </c>
      <c r="C25362" t="s">
        <v>121254</v>
      </c>
      <c r="D25362" t="s">
        <v>22676</v>
      </c>
      <c r="E25362" t="s">
        <v>34924</v>
      </c>
      <c r="F25362" t="s">
        <v>34925</v>
      </c>
    </row>
    <row r="25363" spans="1:6" x14ac:dyDescent="0.25">
      <c r="A25363" t="s">
        <v>121255</v>
      </c>
      <c r="B25363" t="s">
        <v>121256</v>
      </c>
      <c r="C25363" t="s">
        <v>121257</v>
      </c>
      <c r="D25363" t="s">
        <v>121258</v>
      </c>
      <c r="E25363" t="s">
        <v>121259</v>
      </c>
      <c r="F25363" t="s">
        <v>121260</v>
      </c>
    </row>
    <row r="25364" spans="1:6" x14ac:dyDescent="0.25">
      <c r="A25364" t="s">
        <v>121261</v>
      </c>
      <c r="B25364" t="s">
        <v>121262</v>
      </c>
      <c r="C25364" t="s">
        <v>121263</v>
      </c>
      <c r="D25364" t="s">
        <v>121264</v>
      </c>
      <c r="E25364" t="s">
        <v>121265</v>
      </c>
      <c r="F25364" t="s">
        <v>121266</v>
      </c>
    </row>
    <row r="25365" spans="1:6" x14ac:dyDescent="0.25">
      <c r="A25365" t="s">
        <v>121267</v>
      </c>
      <c r="B25365" t="s">
        <v>121268</v>
      </c>
      <c r="C25365" t="s">
        <v>121269</v>
      </c>
      <c r="E25365" t="s">
        <v>121270</v>
      </c>
      <c r="F25365" t="s">
        <v>121271</v>
      </c>
    </row>
    <row r="25366" spans="1:6" x14ac:dyDescent="0.25">
      <c r="A25366" t="s">
        <v>121272</v>
      </c>
      <c r="B25366" t="s">
        <v>121273</v>
      </c>
      <c r="C25366" t="s">
        <v>121274</v>
      </c>
      <c r="D25366" t="s">
        <v>30380</v>
      </c>
      <c r="E25366" t="s">
        <v>121275</v>
      </c>
      <c r="F25366" t="s">
        <v>121276</v>
      </c>
    </row>
    <row r="25367" spans="1:6" x14ac:dyDescent="0.25">
      <c r="A25367" t="s">
        <v>121277</v>
      </c>
      <c r="B25367" t="s">
        <v>121278</v>
      </c>
      <c r="C25367" t="s">
        <v>121279</v>
      </c>
      <c r="D25367" t="s">
        <v>68054</v>
      </c>
      <c r="E25367" t="s">
        <v>95862</v>
      </c>
      <c r="F25367" t="s">
        <v>95863</v>
      </c>
    </row>
    <row r="25368" spans="1:6" x14ac:dyDescent="0.25">
      <c r="A25368" t="s">
        <v>121280</v>
      </c>
      <c r="B25368" t="s">
        <v>121281</v>
      </c>
      <c r="C25368" t="s">
        <v>121282</v>
      </c>
      <c r="D25368" t="s">
        <v>16433</v>
      </c>
      <c r="E25368" t="s">
        <v>1590</v>
      </c>
      <c r="F25368" t="s">
        <v>1591</v>
      </c>
    </row>
    <row r="25369" spans="1:6" x14ac:dyDescent="0.25">
      <c r="A25369" t="s">
        <v>121283</v>
      </c>
      <c r="B25369" t="s">
        <v>121284</v>
      </c>
      <c r="C25369" t="s">
        <v>121285</v>
      </c>
      <c r="D25369" t="s">
        <v>121264</v>
      </c>
      <c r="E25369" t="s">
        <v>121265</v>
      </c>
      <c r="F25369" t="s">
        <v>121266</v>
      </c>
    </row>
    <row r="25370" spans="1:6" x14ac:dyDescent="0.25">
      <c r="A25370" t="s">
        <v>121286</v>
      </c>
      <c r="B25370" t="s">
        <v>121287</v>
      </c>
      <c r="C25370" t="s">
        <v>121288</v>
      </c>
      <c r="D25370" t="s">
        <v>121289</v>
      </c>
      <c r="E25370" t="s">
        <v>121290</v>
      </c>
      <c r="F25370" t="s">
        <v>121291</v>
      </c>
    </row>
    <row r="25371" spans="1:6" x14ac:dyDescent="0.25">
      <c r="A25371" t="s">
        <v>121292</v>
      </c>
      <c r="B25371" t="s">
        <v>121293</v>
      </c>
      <c r="C25371" t="s">
        <v>121294</v>
      </c>
      <c r="E25371" t="s">
        <v>121295</v>
      </c>
      <c r="F25371" t="s">
        <v>121296</v>
      </c>
    </row>
    <row r="25372" spans="1:6" x14ac:dyDescent="0.25">
      <c r="A25372" t="s">
        <v>121297</v>
      </c>
      <c r="B25372" t="s">
        <v>121298</v>
      </c>
      <c r="C25372" t="s">
        <v>121299</v>
      </c>
      <c r="D25372" t="s">
        <v>33958</v>
      </c>
      <c r="E25372" t="s">
        <v>121300</v>
      </c>
      <c r="F25372" t="s">
        <v>121301</v>
      </c>
    </row>
    <row r="25373" spans="1:6" x14ac:dyDescent="0.25">
      <c r="A25373" t="s">
        <v>121302</v>
      </c>
      <c r="B25373" t="s">
        <v>121303</v>
      </c>
      <c r="C25373" t="s">
        <v>121304</v>
      </c>
      <c r="D25373" t="s">
        <v>44070</v>
      </c>
      <c r="E25373" t="s">
        <v>16053</v>
      </c>
      <c r="F25373" t="s">
        <v>16054</v>
      </c>
    </row>
    <row r="25374" spans="1:6" x14ac:dyDescent="0.25">
      <c r="A25374" t="s">
        <v>121305</v>
      </c>
      <c r="B25374" t="s">
        <v>121306</v>
      </c>
      <c r="C25374" t="s">
        <v>121307</v>
      </c>
      <c r="D25374" t="s">
        <v>16433</v>
      </c>
      <c r="E25374" t="s">
        <v>1590</v>
      </c>
      <c r="F25374" t="s">
        <v>1591</v>
      </c>
    </row>
    <row r="25375" spans="1:6" x14ac:dyDescent="0.25">
      <c r="A25375" t="s">
        <v>121308</v>
      </c>
      <c r="B25375" t="s">
        <v>121309</v>
      </c>
      <c r="C25375" t="s">
        <v>121310</v>
      </c>
      <c r="D25375" t="s">
        <v>16433</v>
      </c>
      <c r="E25375" t="s">
        <v>1590</v>
      </c>
      <c r="F25375" t="s">
        <v>1591</v>
      </c>
    </row>
    <row r="25376" spans="1:6" x14ac:dyDescent="0.25">
      <c r="A25376" t="s">
        <v>121311</v>
      </c>
      <c r="B25376" t="s">
        <v>121312</v>
      </c>
      <c r="C25376" t="s">
        <v>121313</v>
      </c>
      <c r="D25376" t="s">
        <v>16433</v>
      </c>
      <c r="E25376" t="s">
        <v>1590</v>
      </c>
      <c r="F25376" t="s">
        <v>1591</v>
      </c>
    </row>
    <row r="25377" spans="1:6" x14ac:dyDescent="0.25">
      <c r="A25377" t="s">
        <v>121314</v>
      </c>
      <c r="B25377" t="s">
        <v>121315</v>
      </c>
      <c r="C25377" t="s">
        <v>121316</v>
      </c>
      <c r="D25377" t="s">
        <v>40546</v>
      </c>
      <c r="E25377" t="s">
        <v>121317</v>
      </c>
      <c r="F25377" t="s">
        <v>121318</v>
      </c>
    </row>
    <row r="25378" spans="1:6" x14ac:dyDescent="0.25">
      <c r="A25378" t="s">
        <v>121319</v>
      </c>
      <c r="B25378" t="s">
        <v>121320</v>
      </c>
      <c r="C25378" t="s">
        <v>121321</v>
      </c>
      <c r="D25378" t="s">
        <v>121322</v>
      </c>
      <c r="E25378" t="s">
        <v>30404</v>
      </c>
      <c r="F25378" t="s">
        <v>30405</v>
      </c>
    </row>
    <row r="25379" spans="1:6" x14ac:dyDescent="0.25">
      <c r="A25379" t="s">
        <v>121323</v>
      </c>
      <c r="B25379" t="s">
        <v>121324</v>
      </c>
      <c r="C25379" t="s">
        <v>121325</v>
      </c>
      <c r="D25379" t="s">
        <v>41947</v>
      </c>
      <c r="E25379" t="s">
        <v>121326</v>
      </c>
      <c r="F25379" t="s">
        <v>121327</v>
      </c>
    </row>
    <row r="25380" spans="1:6" x14ac:dyDescent="0.25">
      <c r="A25380" t="s">
        <v>121328</v>
      </c>
      <c r="B25380" t="s">
        <v>121329</v>
      </c>
      <c r="C25380" t="s">
        <v>121330</v>
      </c>
      <c r="D25380" t="s">
        <v>6527</v>
      </c>
      <c r="E25380" t="s">
        <v>121331</v>
      </c>
      <c r="F25380" t="s">
        <v>121332</v>
      </c>
    </row>
    <row r="25381" spans="1:6" x14ac:dyDescent="0.25">
      <c r="A25381" t="s">
        <v>121333</v>
      </c>
      <c r="B25381" t="s">
        <v>121334</v>
      </c>
      <c r="C25381" t="s">
        <v>121335</v>
      </c>
      <c r="D25381" t="s">
        <v>4344</v>
      </c>
      <c r="E25381" t="s">
        <v>95833</v>
      </c>
      <c r="F25381" t="s">
        <v>95834</v>
      </c>
    </row>
    <row r="25382" spans="1:6" x14ac:dyDescent="0.25">
      <c r="A25382" t="s">
        <v>121336</v>
      </c>
      <c r="B25382" t="s">
        <v>121337</v>
      </c>
      <c r="C25382" t="s">
        <v>121338</v>
      </c>
      <c r="D25382" t="s">
        <v>15588</v>
      </c>
      <c r="E25382" t="s">
        <v>95833</v>
      </c>
      <c r="F25382" t="s">
        <v>95834</v>
      </c>
    </row>
    <row r="25383" spans="1:6" x14ac:dyDescent="0.25">
      <c r="A25383" t="s">
        <v>121339</v>
      </c>
      <c r="B25383" t="s">
        <v>121340</v>
      </c>
      <c r="C25383" t="s">
        <v>121341</v>
      </c>
      <c r="D25383" t="s">
        <v>4344</v>
      </c>
      <c r="E25383" t="s">
        <v>121342</v>
      </c>
      <c r="F25383" t="s">
        <v>121343</v>
      </c>
    </row>
    <row r="25384" spans="1:6" x14ac:dyDescent="0.25">
      <c r="A25384" t="s">
        <v>121344</v>
      </c>
      <c r="B25384" t="s">
        <v>121345</v>
      </c>
      <c r="C25384" t="s">
        <v>121346</v>
      </c>
      <c r="D25384" t="s">
        <v>109279</v>
      </c>
      <c r="E25384" t="s">
        <v>109280</v>
      </c>
      <c r="F25384" t="s">
        <v>109281</v>
      </c>
    </row>
    <row r="25385" spans="1:6" x14ac:dyDescent="0.25">
      <c r="A25385" t="s">
        <v>121347</v>
      </c>
      <c r="B25385" t="s">
        <v>121348</v>
      </c>
      <c r="C25385" t="s">
        <v>121349</v>
      </c>
      <c r="E25385" t="s">
        <v>121350</v>
      </c>
      <c r="F25385" t="s">
        <v>121351</v>
      </c>
    </row>
    <row r="25386" spans="1:6" x14ac:dyDescent="0.25">
      <c r="A25386" t="s">
        <v>121352</v>
      </c>
      <c r="B25386" t="s">
        <v>121353</v>
      </c>
      <c r="C25386" t="s">
        <v>121354</v>
      </c>
      <c r="D25386" t="s">
        <v>121355</v>
      </c>
      <c r="E25386" t="s">
        <v>2285</v>
      </c>
      <c r="F25386" t="s">
        <v>2286</v>
      </c>
    </row>
    <row r="25387" spans="1:6" x14ac:dyDescent="0.25">
      <c r="A25387" t="s">
        <v>121356</v>
      </c>
      <c r="B25387" t="s">
        <v>121357</v>
      </c>
      <c r="C25387" t="s">
        <v>121358</v>
      </c>
      <c r="E25387" t="s">
        <v>121350</v>
      </c>
      <c r="F25387" t="s">
        <v>121351</v>
      </c>
    </row>
    <row r="25388" spans="1:6" x14ac:dyDescent="0.25">
      <c r="A25388" t="s">
        <v>121359</v>
      </c>
      <c r="B25388" t="s">
        <v>121360</v>
      </c>
      <c r="C25388" t="s">
        <v>121361</v>
      </c>
      <c r="D25388" t="s">
        <v>25778</v>
      </c>
      <c r="E25388" t="s">
        <v>121362</v>
      </c>
      <c r="F25388" t="s">
        <v>121363</v>
      </c>
    </row>
    <row r="25389" spans="1:6" x14ac:dyDescent="0.25">
      <c r="A25389" t="s">
        <v>121364</v>
      </c>
      <c r="B25389" t="s">
        <v>121365</v>
      </c>
      <c r="C25389" t="s">
        <v>121366</v>
      </c>
      <c r="E25389" t="s">
        <v>121367</v>
      </c>
      <c r="F25389" t="s">
        <v>121368</v>
      </c>
    </row>
    <row r="25390" spans="1:6" x14ac:dyDescent="0.25">
      <c r="A25390" t="s">
        <v>121369</v>
      </c>
      <c r="B25390" t="s">
        <v>121370</v>
      </c>
      <c r="C25390" t="s">
        <v>121371</v>
      </c>
      <c r="D25390" t="s">
        <v>53438</v>
      </c>
      <c r="E25390" t="s">
        <v>121372</v>
      </c>
      <c r="F25390" t="s">
        <v>121373</v>
      </c>
    </row>
    <row r="25391" spans="1:6" x14ac:dyDescent="0.25">
      <c r="A25391" t="s">
        <v>121374</v>
      </c>
      <c r="B25391" t="s">
        <v>121375</v>
      </c>
      <c r="C25391" t="s">
        <v>121376</v>
      </c>
      <c r="D25391" t="s">
        <v>121377</v>
      </c>
      <c r="E25391" t="s">
        <v>121378</v>
      </c>
      <c r="F25391" t="s">
        <v>121379</v>
      </c>
    </row>
    <row r="25392" spans="1:6" x14ac:dyDescent="0.25">
      <c r="A25392" t="s">
        <v>121380</v>
      </c>
      <c r="B25392" t="s">
        <v>121381</v>
      </c>
      <c r="C25392" t="s">
        <v>121382</v>
      </c>
      <c r="D25392" t="s">
        <v>121383</v>
      </c>
      <c r="E25392" t="s">
        <v>121384</v>
      </c>
      <c r="F25392" t="s">
        <v>121385</v>
      </c>
    </row>
    <row r="25393" spans="1:6" x14ac:dyDescent="0.25">
      <c r="A25393" t="s">
        <v>121386</v>
      </c>
      <c r="B25393" t="s">
        <v>121387</v>
      </c>
      <c r="C25393" t="s">
        <v>121388</v>
      </c>
      <c r="E25393" t="s">
        <v>112</v>
      </c>
      <c r="F25393" t="s">
        <v>113</v>
      </c>
    </row>
    <row r="25394" spans="1:6" x14ac:dyDescent="0.25">
      <c r="A25394" t="s">
        <v>121389</v>
      </c>
      <c r="B25394" t="s">
        <v>121390</v>
      </c>
      <c r="C25394" t="s">
        <v>121391</v>
      </c>
      <c r="E25394" t="s">
        <v>121392</v>
      </c>
      <c r="F25394" t="s">
        <v>121393</v>
      </c>
    </row>
    <row r="25395" spans="1:6" x14ac:dyDescent="0.25">
      <c r="A25395" t="s">
        <v>121394</v>
      </c>
      <c r="B25395" t="s">
        <v>121395</v>
      </c>
      <c r="C25395" t="s">
        <v>121396</v>
      </c>
      <c r="E25395" t="s">
        <v>112</v>
      </c>
      <c r="F25395" t="s">
        <v>113</v>
      </c>
    </row>
    <row r="25396" spans="1:6" x14ac:dyDescent="0.25">
      <c r="A25396" t="s">
        <v>121397</v>
      </c>
      <c r="B25396" t="s">
        <v>121398</v>
      </c>
      <c r="C25396" t="s">
        <v>121399</v>
      </c>
      <c r="D25396" t="s">
        <v>121400</v>
      </c>
      <c r="E25396" t="s">
        <v>121401</v>
      </c>
      <c r="F25396" t="s">
        <v>121402</v>
      </c>
    </row>
    <row r="25397" spans="1:6" x14ac:dyDescent="0.25">
      <c r="A25397" t="s">
        <v>121403</v>
      </c>
      <c r="B25397" t="s">
        <v>121404</v>
      </c>
      <c r="C25397" t="s">
        <v>121405</v>
      </c>
      <c r="D25397" t="s">
        <v>36156</v>
      </c>
      <c r="E25397" t="s">
        <v>121384</v>
      </c>
      <c r="F25397" t="s">
        <v>121385</v>
      </c>
    </row>
    <row r="25398" spans="1:6" x14ac:dyDescent="0.25">
      <c r="A25398" t="s">
        <v>121406</v>
      </c>
      <c r="B25398" t="s">
        <v>121407</v>
      </c>
      <c r="C25398" t="s">
        <v>121408</v>
      </c>
      <c r="E25398" t="s">
        <v>42790</v>
      </c>
      <c r="F25398" t="s">
        <v>42791</v>
      </c>
    </row>
    <row r="25399" spans="1:6" x14ac:dyDescent="0.25">
      <c r="A25399" t="s">
        <v>121409</v>
      </c>
      <c r="B25399" t="s">
        <v>121410</v>
      </c>
      <c r="C25399" t="s">
        <v>121411</v>
      </c>
      <c r="E25399" t="s">
        <v>121412</v>
      </c>
      <c r="F25399" t="s">
        <v>121413</v>
      </c>
    </row>
    <row r="25400" spans="1:6" x14ac:dyDescent="0.25">
      <c r="A25400" t="s">
        <v>121414</v>
      </c>
      <c r="B25400" t="s">
        <v>121415</v>
      </c>
      <c r="C25400" t="s">
        <v>121416</v>
      </c>
      <c r="D25400" t="s">
        <v>121417</v>
      </c>
      <c r="E25400" t="s">
        <v>121418</v>
      </c>
      <c r="F25400" t="s">
        <v>121419</v>
      </c>
    </row>
    <row r="25401" spans="1:6" x14ac:dyDescent="0.25">
      <c r="A25401" t="s">
        <v>121420</v>
      </c>
      <c r="B25401" t="s">
        <v>121421</v>
      </c>
      <c r="C25401" t="s">
        <v>121422</v>
      </c>
      <c r="E25401" t="s">
        <v>25762</v>
      </c>
      <c r="F25401" t="s">
        <v>25763</v>
      </c>
    </row>
    <row r="25402" spans="1:6" x14ac:dyDescent="0.25">
      <c r="A25402" t="s">
        <v>121423</v>
      </c>
      <c r="B25402" t="s">
        <v>121424</v>
      </c>
      <c r="C25402" t="s">
        <v>121425</v>
      </c>
      <c r="E25402" t="s">
        <v>112</v>
      </c>
      <c r="F25402" t="s">
        <v>113</v>
      </c>
    </row>
    <row r="25403" spans="1:6" x14ac:dyDescent="0.25">
      <c r="A25403" t="s">
        <v>121426</v>
      </c>
      <c r="B25403" t="s">
        <v>121427</v>
      </c>
      <c r="C25403" t="s">
        <v>121428</v>
      </c>
      <c r="E25403" t="s">
        <v>121429</v>
      </c>
      <c r="F25403" t="s">
        <v>121430</v>
      </c>
    </row>
    <row r="25404" spans="1:6" x14ac:dyDescent="0.25">
      <c r="A25404" t="s">
        <v>121431</v>
      </c>
      <c r="B25404" t="s">
        <v>121432</v>
      </c>
      <c r="C25404" t="s">
        <v>121433</v>
      </c>
      <c r="D25404" t="s">
        <v>10233</v>
      </c>
      <c r="E25404" t="s">
        <v>72555</v>
      </c>
      <c r="F25404" t="s">
        <v>72556</v>
      </c>
    </row>
    <row r="25405" spans="1:6" x14ac:dyDescent="0.25">
      <c r="A25405" t="s">
        <v>121434</v>
      </c>
      <c r="B25405" t="s">
        <v>121435</v>
      </c>
      <c r="C25405" t="s">
        <v>121436</v>
      </c>
      <c r="D25405" t="s">
        <v>121437</v>
      </c>
      <c r="E25405" t="s">
        <v>121438</v>
      </c>
      <c r="F25405" t="s">
        <v>121439</v>
      </c>
    </row>
    <row r="25406" spans="1:6" x14ac:dyDescent="0.25">
      <c r="A25406" t="s">
        <v>121440</v>
      </c>
      <c r="B25406" t="s">
        <v>121441</v>
      </c>
      <c r="C25406" t="s">
        <v>121442</v>
      </c>
      <c r="E25406" t="s">
        <v>112</v>
      </c>
      <c r="F25406" t="s">
        <v>113</v>
      </c>
    </row>
    <row r="25407" spans="1:6" x14ac:dyDescent="0.25">
      <c r="A25407" t="s">
        <v>121443</v>
      </c>
      <c r="B25407" t="s">
        <v>121444</v>
      </c>
      <c r="C25407" t="s">
        <v>121445</v>
      </c>
      <c r="D25407" t="s">
        <v>121446</v>
      </c>
    </row>
    <row r="25408" spans="1:6" x14ac:dyDescent="0.25">
      <c r="A25408" t="s">
        <v>121447</v>
      </c>
      <c r="B25408" t="s">
        <v>121448</v>
      </c>
      <c r="C25408" t="s">
        <v>121449</v>
      </c>
      <c r="D25408" t="s">
        <v>341</v>
      </c>
      <c r="E25408" t="s">
        <v>44486</v>
      </c>
      <c r="F25408" t="s">
        <v>44487</v>
      </c>
    </row>
    <row r="25409" spans="1:6" x14ac:dyDescent="0.25">
      <c r="A25409" t="s">
        <v>121450</v>
      </c>
      <c r="B25409" t="s">
        <v>121451</v>
      </c>
      <c r="C25409" t="s">
        <v>121452</v>
      </c>
      <c r="D25409" t="s">
        <v>3152</v>
      </c>
    </row>
    <row r="25410" spans="1:6" x14ac:dyDescent="0.25">
      <c r="A25410" t="s">
        <v>121453</v>
      </c>
      <c r="B25410" t="s">
        <v>121454</v>
      </c>
      <c r="C25410" t="s">
        <v>121455</v>
      </c>
      <c r="D25410" t="s">
        <v>45684</v>
      </c>
    </row>
    <row r="25411" spans="1:6" x14ac:dyDescent="0.25">
      <c r="A25411" t="s">
        <v>121456</v>
      </c>
      <c r="B25411" t="s">
        <v>121457</v>
      </c>
      <c r="C25411" t="s">
        <v>121458</v>
      </c>
      <c r="D25411" t="s">
        <v>1605</v>
      </c>
    </row>
    <row r="25412" spans="1:6" x14ac:dyDescent="0.25">
      <c r="A25412" t="s">
        <v>121459</v>
      </c>
      <c r="B25412" t="s">
        <v>121460</v>
      </c>
      <c r="C25412" t="s">
        <v>121461</v>
      </c>
      <c r="D25412" t="s">
        <v>23282</v>
      </c>
      <c r="E25412" t="s">
        <v>33975</v>
      </c>
      <c r="F25412" t="s">
        <v>33976</v>
      </c>
    </row>
    <row r="25413" spans="1:6" x14ac:dyDescent="0.25">
      <c r="A25413" t="s">
        <v>121462</v>
      </c>
      <c r="B25413" t="s">
        <v>121463</v>
      </c>
      <c r="C25413" t="s">
        <v>121464</v>
      </c>
      <c r="D25413" t="s">
        <v>1605</v>
      </c>
    </row>
    <row r="25414" spans="1:6" x14ac:dyDescent="0.25">
      <c r="A25414" t="s">
        <v>121465</v>
      </c>
      <c r="B25414" t="s">
        <v>121466</v>
      </c>
      <c r="C25414" t="s">
        <v>121467</v>
      </c>
      <c r="D25414" t="s">
        <v>45684</v>
      </c>
    </row>
    <row r="25415" spans="1:6" x14ac:dyDescent="0.25">
      <c r="A25415" t="s">
        <v>121468</v>
      </c>
      <c r="B25415" t="s">
        <v>121469</v>
      </c>
      <c r="C25415" t="s">
        <v>121470</v>
      </c>
      <c r="D25415" t="s">
        <v>121471</v>
      </c>
      <c r="E25415" t="s">
        <v>121472</v>
      </c>
      <c r="F25415" t="s">
        <v>121473</v>
      </c>
    </row>
    <row r="25416" spans="1:6" x14ac:dyDescent="0.25">
      <c r="A25416" t="s">
        <v>121474</v>
      </c>
      <c r="B25416" t="s">
        <v>121475</v>
      </c>
      <c r="C25416" t="s">
        <v>121476</v>
      </c>
      <c r="D25416" t="s">
        <v>95805</v>
      </c>
      <c r="E25416" t="s">
        <v>121477</v>
      </c>
      <c r="F25416" t="s">
        <v>121478</v>
      </c>
    </row>
    <row r="25417" spans="1:6" x14ac:dyDescent="0.25">
      <c r="A25417" t="s">
        <v>121479</v>
      </c>
      <c r="B25417" t="s">
        <v>121480</v>
      </c>
      <c r="C25417" t="s">
        <v>121481</v>
      </c>
      <c r="D25417" t="s">
        <v>39131</v>
      </c>
      <c r="E25417" t="s">
        <v>121482</v>
      </c>
      <c r="F25417" t="s">
        <v>121483</v>
      </c>
    </row>
    <row r="25418" spans="1:6" x14ac:dyDescent="0.25">
      <c r="A25418" t="s">
        <v>121484</v>
      </c>
      <c r="B25418" t="s">
        <v>121485</v>
      </c>
      <c r="C25418" t="s">
        <v>121486</v>
      </c>
      <c r="D25418" t="s">
        <v>2019</v>
      </c>
      <c r="E25418" t="s">
        <v>5723</v>
      </c>
      <c r="F25418" t="s">
        <v>5724</v>
      </c>
    </row>
    <row r="25419" spans="1:6" x14ac:dyDescent="0.25">
      <c r="A25419" t="s">
        <v>121487</v>
      </c>
      <c r="B25419" t="s">
        <v>121488</v>
      </c>
      <c r="C25419" t="s">
        <v>121489</v>
      </c>
      <c r="E25419" t="s">
        <v>121490</v>
      </c>
      <c r="F25419" t="s">
        <v>121491</v>
      </c>
    </row>
    <row r="25420" spans="1:6" x14ac:dyDescent="0.25">
      <c r="A25420" t="s">
        <v>121492</v>
      </c>
      <c r="B25420" t="s">
        <v>121493</v>
      </c>
      <c r="C25420" t="s">
        <v>121494</v>
      </c>
      <c r="D25420" t="s">
        <v>561</v>
      </c>
      <c r="E25420" t="s">
        <v>199</v>
      </c>
      <c r="F25420" t="s">
        <v>200</v>
      </c>
    </row>
    <row r="25421" spans="1:6" x14ac:dyDescent="0.25">
      <c r="A25421" t="s">
        <v>121495</v>
      </c>
      <c r="B25421" t="s">
        <v>121496</v>
      </c>
      <c r="C25421" t="s">
        <v>121497</v>
      </c>
      <c r="E25421" t="s">
        <v>121498</v>
      </c>
      <c r="F25421" t="s">
        <v>121499</v>
      </c>
    </row>
    <row r="25422" spans="1:6" x14ac:dyDescent="0.25">
      <c r="A25422" t="s">
        <v>121500</v>
      </c>
      <c r="B25422" t="s">
        <v>121501</v>
      </c>
      <c r="C25422" t="s">
        <v>121502</v>
      </c>
      <c r="D25422" t="s">
        <v>561</v>
      </c>
      <c r="E25422" t="s">
        <v>112</v>
      </c>
      <c r="F25422" t="s">
        <v>113</v>
      </c>
    </row>
    <row r="25423" spans="1:6" x14ac:dyDescent="0.25">
      <c r="A25423" t="s">
        <v>121503</v>
      </c>
      <c r="B25423" t="s">
        <v>121504</v>
      </c>
      <c r="C25423" t="s">
        <v>121505</v>
      </c>
      <c r="D25423" t="s">
        <v>21098</v>
      </c>
      <c r="E25423" t="s">
        <v>94878</v>
      </c>
      <c r="F25423" t="s">
        <v>94879</v>
      </c>
    </row>
    <row r="25424" spans="1:6" x14ac:dyDescent="0.25">
      <c r="A25424" t="s">
        <v>121506</v>
      </c>
      <c r="B25424" t="s">
        <v>121507</v>
      </c>
      <c r="C25424" t="s">
        <v>121508</v>
      </c>
      <c r="D25424" t="s">
        <v>246</v>
      </c>
      <c r="E25424" t="s">
        <v>16038</v>
      </c>
      <c r="F25424" t="s">
        <v>16039</v>
      </c>
    </row>
    <row r="25425" spans="1:6" x14ac:dyDescent="0.25">
      <c r="A25425" t="s">
        <v>121509</v>
      </c>
      <c r="B25425" t="s">
        <v>121510</v>
      </c>
      <c r="C25425" t="s">
        <v>121511</v>
      </c>
      <c r="D25425" t="s">
        <v>47062</v>
      </c>
      <c r="E25425" t="s">
        <v>47063</v>
      </c>
      <c r="F25425" t="s">
        <v>47064</v>
      </c>
    </row>
    <row r="25426" spans="1:6" x14ac:dyDescent="0.25">
      <c r="A25426" t="s">
        <v>121512</v>
      </c>
      <c r="B25426" t="s">
        <v>121513</v>
      </c>
      <c r="C25426" t="s">
        <v>121514</v>
      </c>
      <c r="D25426" t="s">
        <v>121515</v>
      </c>
      <c r="E25426" t="s">
        <v>121516</v>
      </c>
      <c r="F25426" t="s">
        <v>121517</v>
      </c>
    </row>
    <row r="25427" spans="1:6" x14ac:dyDescent="0.25">
      <c r="A25427" t="s">
        <v>121518</v>
      </c>
      <c r="B25427" t="s">
        <v>121519</v>
      </c>
      <c r="C25427" t="s">
        <v>121520</v>
      </c>
      <c r="D25427" t="s">
        <v>57604</v>
      </c>
      <c r="E25427" t="s">
        <v>121521</v>
      </c>
      <c r="F25427" t="s">
        <v>121522</v>
      </c>
    </row>
    <row r="25428" spans="1:6" x14ac:dyDescent="0.25">
      <c r="A25428" t="s">
        <v>121523</v>
      </c>
      <c r="B25428" t="s">
        <v>121524</v>
      </c>
      <c r="C25428" t="s">
        <v>121525</v>
      </c>
      <c r="D25428" t="s">
        <v>18101</v>
      </c>
      <c r="E25428" t="s">
        <v>121526</v>
      </c>
      <c r="F25428" t="s">
        <v>121527</v>
      </c>
    </row>
    <row r="25429" spans="1:6" x14ac:dyDescent="0.25">
      <c r="A25429" t="s">
        <v>121528</v>
      </c>
      <c r="B25429" t="s">
        <v>121529</v>
      </c>
      <c r="C25429" t="s">
        <v>121530</v>
      </c>
      <c r="D25429" t="s">
        <v>71255</v>
      </c>
      <c r="E25429" t="s">
        <v>121531</v>
      </c>
      <c r="F25429" t="s">
        <v>121532</v>
      </c>
    </row>
    <row r="25430" spans="1:6" x14ac:dyDescent="0.25">
      <c r="A25430" t="s">
        <v>121533</v>
      </c>
      <c r="B25430" t="s">
        <v>121534</v>
      </c>
      <c r="C25430" t="s">
        <v>121535</v>
      </c>
      <c r="D25430" t="s">
        <v>121536</v>
      </c>
      <c r="E25430" t="s">
        <v>1267</v>
      </c>
      <c r="F25430" t="s">
        <v>1268</v>
      </c>
    </row>
    <row r="25431" spans="1:6" x14ac:dyDescent="0.25">
      <c r="A25431" t="s">
        <v>121537</v>
      </c>
      <c r="B25431" t="s">
        <v>121538</v>
      </c>
      <c r="C25431" t="s">
        <v>121539</v>
      </c>
      <c r="D25431" t="s">
        <v>14897</v>
      </c>
      <c r="E25431" t="s">
        <v>121540</v>
      </c>
      <c r="F25431" t="s">
        <v>121541</v>
      </c>
    </row>
    <row r="25432" spans="1:6" x14ac:dyDescent="0.25">
      <c r="A25432" t="s">
        <v>121542</v>
      </c>
      <c r="B25432" t="s">
        <v>121543</v>
      </c>
      <c r="C25432" t="s">
        <v>121544</v>
      </c>
      <c r="E25432" t="s">
        <v>121545</v>
      </c>
      <c r="F25432" t="s">
        <v>121546</v>
      </c>
    </row>
    <row r="25433" spans="1:6" x14ac:dyDescent="0.25">
      <c r="A25433" t="s">
        <v>121547</v>
      </c>
      <c r="B25433" t="s">
        <v>121548</v>
      </c>
      <c r="C25433" t="s">
        <v>121549</v>
      </c>
      <c r="D25433" t="s">
        <v>44215</v>
      </c>
      <c r="E25433" t="s">
        <v>121550</v>
      </c>
      <c r="F25433" t="s">
        <v>121551</v>
      </c>
    </row>
    <row r="25434" spans="1:6" x14ac:dyDescent="0.25">
      <c r="A25434" t="s">
        <v>121552</v>
      </c>
      <c r="B25434" t="s">
        <v>121553</v>
      </c>
      <c r="C25434" t="s">
        <v>121554</v>
      </c>
      <c r="D25434" t="s">
        <v>112349</v>
      </c>
      <c r="E25434" t="s">
        <v>1298</v>
      </c>
      <c r="F25434" t="s">
        <v>1299</v>
      </c>
    </row>
    <row r="25435" spans="1:6" x14ac:dyDescent="0.25">
      <c r="A25435" t="s">
        <v>121555</v>
      </c>
      <c r="B25435" t="s">
        <v>121556</v>
      </c>
      <c r="C25435" t="s">
        <v>121557</v>
      </c>
      <c r="D25435" t="s">
        <v>210</v>
      </c>
      <c r="E25435" t="s">
        <v>36104</v>
      </c>
      <c r="F25435" t="s">
        <v>36105</v>
      </c>
    </row>
    <row r="25436" spans="1:6" x14ac:dyDescent="0.25">
      <c r="A25436" t="s">
        <v>121558</v>
      </c>
      <c r="B25436" t="s">
        <v>121559</v>
      </c>
      <c r="C25436" t="s">
        <v>121560</v>
      </c>
      <c r="D25436" t="s">
        <v>17954</v>
      </c>
      <c r="E25436" t="s">
        <v>121561</v>
      </c>
      <c r="F25436" t="s">
        <v>121562</v>
      </c>
    </row>
    <row r="25437" spans="1:6" x14ac:dyDescent="0.25">
      <c r="A25437" t="s">
        <v>121563</v>
      </c>
      <c r="B25437" t="s">
        <v>121564</v>
      </c>
      <c r="C25437" t="s">
        <v>121565</v>
      </c>
      <c r="D25437" t="s">
        <v>121566</v>
      </c>
      <c r="E25437" t="s">
        <v>15027</v>
      </c>
      <c r="F25437" t="s">
        <v>15028</v>
      </c>
    </row>
    <row r="25438" spans="1:6" x14ac:dyDescent="0.25">
      <c r="A25438" t="s">
        <v>121567</v>
      </c>
      <c r="B25438" t="s">
        <v>121568</v>
      </c>
      <c r="C25438" t="s">
        <v>121569</v>
      </c>
      <c r="D25438" t="s">
        <v>121570</v>
      </c>
      <c r="E25438" t="s">
        <v>15027</v>
      </c>
      <c r="F25438" t="s">
        <v>15028</v>
      </c>
    </row>
    <row r="25439" spans="1:6" x14ac:dyDescent="0.25">
      <c r="A25439" t="s">
        <v>121571</v>
      </c>
      <c r="B25439" t="s">
        <v>121572</v>
      </c>
      <c r="C25439" t="s">
        <v>121573</v>
      </c>
      <c r="D25439" t="s">
        <v>121574</v>
      </c>
      <c r="E25439" t="s">
        <v>121575</v>
      </c>
      <c r="F25439" t="s">
        <v>121576</v>
      </c>
    </row>
    <row r="25440" spans="1:6" x14ac:dyDescent="0.25">
      <c r="A25440" t="s">
        <v>121577</v>
      </c>
      <c r="B25440" t="s">
        <v>121578</v>
      </c>
      <c r="C25440" t="s">
        <v>121579</v>
      </c>
      <c r="D25440" t="s">
        <v>121580</v>
      </c>
      <c r="E25440" t="s">
        <v>121581</v>
      </c>
      <c r="F25440" t="s">
        <v>121582</v>
      </c>
    </row>
    <row r="25441" spans="1:6" x14ac:dyDescent="0.25">
      <c r="A25441" t="s">
        <v>121583</v>
      </c>
      <c r="B25441" t="s">
        <v>121584</v>
      </c>
      <c r="C25441" t="s">
        <v>121585</v>
      </c>
      <c r="D25441" t="s">
        <v>121586</v>
      </c>
      <c r="E25441" t="s">
        <v>121587</v>
      </c>
      <c r="F25441" t="s">
        <v>121588</v>
      </c>
    </row>
    <row r="25442" spans="1:6" x14ac:dyDescent="0.25">
      <c r="A25442" t="s">
        <v>121589</v>
      </c>
      <c r="B25442" t="s">
        <v>121590</v>
      </c>
      <c r="C25442" t="s">
        <v>121591</v>
      </c>
      <c r="D25442" t="s">
        <v>121592</v>
      </c>
      <c r="E25442" t="s">
        <v>121593</v>
      </c>
      <c r="F25442" t="s">
        <v>121594</v>
      </c>
    </row>
    <row r="25443" spans="1:6" x14ac:dyDescent="0.25">
      <c r="A25443" t="s">
        <v>121595</v>
      </c>
      <c r="B25443" t="s">
        <v>121596</v>
      </c>
      <c r="C25443" t="s">
        <v>121597</v>
      </c>
      <c r="E25443" t="s">
        <v>121598</v>
      </c>
      <c r="F25443" t="s">
        <v>121599</v>
      </c>
    </row>
    <row r="25444" spans="1:6" x14ac:dyDescent="0.25">
      <c r="A25444" t="s">
        <v>121600</v>
      </c>
      <c r="B25444" t="s">
        <v>121601</v>
      </c>
      <c r="C25444" t="s">
        <v>121602</v>
      </c>
      <c r="D25444" t="s">
        <v>121603</v>
      </c>
      <c r="E25444" t="s">
        <v>121604</v>
      </c>
      <c r="F25444" t="s">
        <v>121605</v>
      </c>
    </row>
    <row r="25445" spans="1:6" x14ac:dyDescent="0.25">
      <c r="A25445" t="s">
        <v>121606</v>
      </c>
      <c r="B25445" t="s">
        <v>121607</v>
      </c>
      <c r="C25445" t="s">
        <v>121608</v>
      </c>
      <c r="D25445" t="s">
        <v>17950</v>
      </c>
      <c r="E25445" t="s">
        <v>121609</v>
      </c>
      <c r="F25445" t="s">
        <v>121610</v>
      </c>
    </row>
    <row r="25446" spans="1:6" x14ac:dyDescent="0.25">
      <c r="A25446" t="s">
        <v>121611</v>
      </c>
      <c r="B25446" t="s">
        <v>121612</v>
      </c>
      <c r="C25446" t="s">
        <v>121613</v>
      </c>
      <c r="D25446" t="s">
        <v>958</v>
      </c>
      <c r="E25446" t="s">
        <v>121614</v>
      </c>
      <c r="F25446" t="s">
        <v>121615</v>
      </c>
    </row>
    <row r="25447" spans="1:6" x14ac:dyDescent="0.25">
      <c r="A25447" t="s">
        <v>121616</v>
      </c>
      <c r="B25447" t="s">
        <v>121617</v>
      </c>
      <c r="C25447" t="s">
        <v>121618</v>
      </c>
      <c r="D25447" t="s">
        <v>96774</v>
      </c>
      <c r="E25447" t="s">
        <v>121619</v>
      </c>
      <c r="F25447" t="s">
        <v>121620</v>
      </c>
    </row>
    <row r="25448" spans="1:6" x14ac:dyDescent="0.25">
      <c r="A25448" t="s">
        <v>121621</v>
      </c>
      <c r="B25448" t="s">
        <v>121622</v>
      </c>
      <c r="C25448" t="s">
        <v>121623</v>
      </c>
      <c r="D25448" t="s">
        <v>8748</v>
      </c>
      <c r="E25448" t="s">
        <v>121624</v>
      </c>
      <c r="F25448" t="s">
        <v>121625</v>
      </c>
    </row>
    <row r="25449" spans="1:6" x14ac:dyDescent="0.25">
      <c r="A25449" t="s">
        <v>121626</v>
      </c>
      <c r="B25449" t="s">
        <v>121627</v>
      </c>
      <c r="C25449" t="s">
        <v>121628</v>
      </c>
      <c r="D25449" t="s">
        <v>945</v>
      </c>
      <c r="E25449" t="s">
        <v>121629</v>
      </c>
      <c r="F25449" t="s">
        <v>121630</v>
      </c>
    </row>
    <row r="25450" spans="1:6" x14ac:dyDescent="0.25">
      <c r="A25450" t="s">
        <v>121631</v>
      </c>
      <c r="B25450" t="s">
        <v>121632</v>
      </c>
      <c r="C25450" t="s">
        <v>121633</v>
      </c>
      <c r="D25450" t="s">
        <v>121634</v>
      </c>
      <c r="E25450" t="s">
        <v>103132</v>
      </c>
      <c r="F25450" t="s">
        <v>103133</v>
      </c>
    </row>
    <row r="25451" spans="1:6" x14ac:dyDescent="0.25">
      <c r="A25451" t="s">
        <v>121635</v>
      </c>
      <c r="B25451" t="s">
        <v>121636</v>
      </c>
      <c r="C25451" t="s">
        <v>121637</v>
      </c>
      <c r="D25451" t="s">
        <v>121586</v>
      </c>
      <c r="E25451" t="s">
        <v>121638</v>
      </c>
      <c r="F25451" t="s">
        <v>121639</v>
      </c>
    </row>
    <row r="25452" spans="1:6" x14ac:dyDescent="0.25">
      <c r="A25452" t="s">
        <v>121640</v>
      </c>
      <c r="B25452" t="s">
        <v>121641</v>
      </c>
      <c r="C25452" t="s">
        <v>121642</v>
      </c>
      <c r="D25452" t="s">
        <v>3715</v>
      </c>
      <c r="E25452" t="s">
        <v>121643</v>
      </c>
      <c r="F25452" t="s">
        <v>121644</v>
      </c>
    </row>
    <row r="25453" spans="1:6" x14ac:dyDescent="0.25">
      <c r="A25453" t="s">
        <v>121645</v>
      </c>
      <c r="B25453" t="s">
        <v>121646</v>
      </c>
      <c r="C25453" t="s">
        <v>121647</v>
      </c>
      <c r="E25453" t="s">
        <v>121648</v>
      </c>
      <c r="F25453" t="s">
        <v>121649</v>
      </c>
    </row>
    <row r="25454" spans="1:6" x14ac:dyDescent="0.25">
      <c r="A25454" t="s">
        <v>121650</v>
      </c>
      <c r="B25454" t="s">
        <v>121651</v>
      </c>
      <c r="C25454" t="s">
        <v>121652</v>
      </c>
      <c r="D25454" t="s">
        <v>17360</v>
      </c>
      <c r="E25454" t="s">
        <v>121653</v>
      </c>
      <c r="F25454" t="s">
        <v>121654</v>
      </c>
    </row>
    <row r="25455" spans="1:6" x14ac:dyDescent="0.25">
      <c r="A25455" t="s">
        <v>121655</v>
      </c>
      <c r="B25455" t="s">
        <v>121656</v>
      </c>
      <c r="C25455" t="s">
        <v>121657</v>
      </c>
      <c r="D25455" t="s">
        <v>121658</v>
      </c>
      <c r="E25455" t="s">
        <v>121659</v>
      </c>
      <c r="F25455" t="s">
        <v>121660</v>
      </c>
    </row>
    <row r="25456" spans="1:6" x14ac:dyDescent="0.25">
      <c r="A25456" t="s">
        <v>121661</v>
      </c>
      <c r="B25456" t="s">
        <v>121662</v>
      </c>
      <c r="C25456" t="s">
        <v>121663</v>
      </c>
      <c r="D25456" t="s">
        <v>12150</v>
      </c>
      <c r="E25456" t="s">
        <v>121664</v>
      </c>
      <c r="F25456" t="s">
        <v>121665</v>
      </c>
    </row>
    <row r="25457" spans="1:6" x14ac:dyDescent="0.25">
      <c r="A25457" t="s">
        <v>121666</v>
      </c>
      <c r="B25457" t="s">
        <v>121667</v>
      </c>
      <c r="C25457" t="s">
        <v>121668</v>
      </c>
      <c r="D25457" t="s">
        <v>358</v>
      </c>
      <c r="E25457" t="s">
        <v>821</v>
      </c>
      <c r="F25457" t="s">
        <v>822</v>
      </c>
    </row>
    <row r="25458" spans="1:6" x14ac:dyDescent="0.25">
      <c r="A25458" t="s">
        <v>121669</v>
      </c>
      <c r="B25458" t="s">
        <v>121670</v>
      </c>
      <c r="C25458" t="s">
        <v>121671</v>
      </c>
      <c r="E25458" t="s">
        <v>121672</v>
      </c>
      <c r="F25458" t="s">
        <v>121673</v>
      </c>
    </row>
    <row r="25459" spans="1:6" x14ac:dyDescent="0.25">
      <c r="A25459" t="s">
        <v>121674</v>
      </c>
      <c r="B25459" t="s">
        <v>121675</v>
      </c>
      <c r="C25459" t="s">
        <v>121676</v>
      </c>
      <c r="D25459" t="s">
        <v>121677</v>
      </c>
      <c r="E25459" t="s">
        <v>121678</v>
      </c>
      <c r="F25459" t="s">
        <v>121679</v>
      </c>
    </row>
    <row r="25460" spans="1:6" x14ac:dyDescent="0.25">
      <c r="A25460" t="s">
        <v>121680</v>
      </c>
      <c r="B25460" t="s">
        <v>121681</v>
      </c>
      <c r="C25460" t="s">
        <v>121682</v>
      </c>
      <c r="D25460" t="s">
        <v>121683</v>
      </c>
      <c r="E25460" t="s">
        <v>121684</v>
      </c>
      <c r="F25460" t="s">
        <v>121685</v>
      </c>
    </row>
    <row r="25461" spans="1:6" x14ac:dyDescent="0.25">
      <c r="A25461" t="s">
        <v>121686</v>
      </c>
      <c r="B25461" t="s">
        <v>121687</v>
      </c>
      <c r="C25461" t="s">
        <v>121688</v>
      </c>
      <c r="D25461" t="s">
        <v>27912</v>
      </c>
      <c r="E25461" t="s">
        <v>121689</v>
      </c>
      <c r="F25461" t="s">
        <v>121690</v>
      </c>
    </row>
    <row r="25462" spans="1:6" x14ac:dyDescent="0.25">
      <c r="A25462" t="s">
        <v>121691</v>
      </c>
      <c r="B25462" t="s">
        <v>121692</v>
      </c>
      <c r="C25462" t="s">
        <v>121693</v>
      </c>
      <c r="D25462" t="s">
        <v>27912</v>
      </c>
      <c r="E25462" t="s">
        <v>121689</v>
      </c>
      <c r="F25462" t="s">
        <v>121690</v>
      </c>
    </row>
    <row r="25463" spans="1:6" x14ac:dyDescent="0.25">
      <c r="A25463" t="s">
        <v>121694</v>
      </c>
      <c r="B25463" t="s">
        <v>121695</v>
      </c>
      <c r="C25463" t="s">
        <v>121696</v>
      </c>
      <c r="D25463" t="s">
        <v>27912</v>
      </c>
      <c r="E25463" t="s">
        <v>121697</v>
      </c>
      <c r="F25463" t="s">
        <v>121698</v>
      </c>
    </row>
    <row r="25464" spans="1:6" x14ac:dyDescent="0.25">
      <c r="A25464" t="s">
        <v>121699</v>
      </c>
      <c r="B25464" t="s">
        <v>121700</v>
      </c>
      <c r="C25464" t="s">
        <v>121701</v>
      </c>
      <c r="D25464" t="s">
        <v>27912</v>
      </c>
      <c r="E25464" t="s">
        <v>121702</v>
      </c>
      <c r="F25464" t="s">
        <v>121703</v>
      </c>
    </row>
    <row r="25465" spans="1:6" x14ac:dyDescent="0.25">
      <c r="A25465" t="s">
        <v>121704</v>
      </c>
      <c r="B25465" t="s">
        <v>121705</v>
      </c>
      <c r="C25465" t="s">
        <v>121706</v>
      </c>
      <c r="D25465" t="s">
        <v>14838</v>
      </c>
      <c r="E25465" t="s">
        <v>121707</v>
      </c>
      <c r="F25465" t="s">
        <v>121708</v>
      </c>
    </row>
    <row r="25466" spans="1:6" x14ac:dyDescent="0.25">
      <c r="A25466" t="s">
        <v>121709</v>
      </c>
      <c r="B25466" t="s">
        <v>121710</v>
      </c>
      <c r="C25466" t="s">
        <v>121711</v>
      </c>
      <c r="D25466" t="s">
        <v>121712</v>
      </c>
      <c r="E25466" t="s">
        <v>121713</v>
      </c>
      <c r="F25466" t="s">
        <v>121714</v>
      </c>
    </row>
    <row r="25467" spans="1:6" x14ac:dyDescent="0.25">
      <c r="A25467" t="s">
        <v>121715</v>
      </c>
      <c r="B25467" t="s">
        <v>121716</v>
      </c>
      <c r="C25467" t="s">
        <v>121717</v>
      </c>
      <c r="D25467" t="s">
        <v>61244</v>
      </c>
    </row>
    <row r="25468" spans="1:6" x14ac:dyDescent="0.25">
      <c r="A25468" t="s">
        <v>121718</v>
      </c>
      <c r="B25468" t="s">
        <v>121719</v>
      </c>
      <c r="C25468" t="s">
        <v>121720</v>
      </c>
      <c r="D25468" t="s">
        <v>121721</v>
      </c>
      <c r="E25468" t="s">
        <v>121713</v>
      </c>
      <c r="F25468" t="s">
        <v>121714</v>
      </c>
    </row>
    <row r="25469" spans="1:6" x14ac:dyDescent="0.25">
      <c r="A25469" t="s">
        <v>121722</v>
      </c>
      <c r="B25469" t="s">
        <v>121723</v>
      </c>
      <c r="C25469" t="s">
        <v>121724</v>
      </c>
      <c r="E25469" t="s">
        <v>121725</v>
      </c>
      <c r="F25469" t="s">
        <v>121726</v>
      </c>
    </row>
    <row r="25470" spans="1:6" x14ac:dyDescent="0.25">
      <c r="A25470" t="s">
        <v>121727</v>
      </c>
      <c r="B25470" t="s">
        <v>121728</v>
      </c>
      <c r="C25470" t="s">
        <v>121729</v>
      </c>
      <c r="D25470" t="s">
        <v>111</v>
      </c>
      <c r="E25470" t="s">
        <v>121730</v>
      </c>
      <c r="F25470" t="s">
        <v>121731</v>
      </c>
    </row>
    <row r="25471" spans="1:6" x14ac:dyDescent="0.25">
      <c r="A25471" t="s">
        <v>121732</v>
      </c>
      <c r="B25471" t="s">
        <v>121733</v>
      </c>
      <c r="C25471" t="s">
        <v>121734</v>
      </c>
      <c r="D25471" t="s">
        <v>91188</v>
      </c>
      <c r="E25471" t="s">
        <v>121735</v>
      </c>
      <c r="F25471" t="s">
        <v>121736</v>
      </c>
    </row>
    <row r="25472" spans="1:6" x14ac:dyDescent="0.25">
      <c r="A25472" t="s">
        <v>121737</v>
      </c>
      <c r="B25472" t="s">
        <v>121738</v>
      </c>
      <c r="C25472" t="s">
        <v>121739</v>
      </c>
      <c r="D25472" t="s">
        <v>17954</v>
      </c>
      <c r="E25472" t="s">
        <v>121561</v>
      </c>
      <c r="F25472" t="s">
        <v>121562</v>
      </c>
    </row>
    <row r="25473" spans="1:6" x14ac:dyDescent="0.25">
      <c r="A25473" t="s">
        <v>121740</v>
      </c>
      <c r="B25473" t="s">
        <v>121741</v>
      </c>
      <c r="C25473" t="s">
        <v>121742</v>
      </c>
      <c r="D25473" t="s">
        <v>4423</v>
      </c>
      <c r="E25473" t="s">
        <v>121743</v>
      </c>
      <c r="F25473" t="s">
        <v>121744</v>
      </c>
    </row>
    <row r="25474" spans="1:6" x14ac:dyDescent="0.25">
      <c r="A25474" t="s">
        <v>121745</v>
      </c>
      <c r="B25474" t="s">
        <v>121746</v>
      </c>
      <c r="C25474" t="s">
        <v>121747</v>
      </c>
      <c r="D25474" t="s">
        <v>121748</v>
      </c>
      <c r="E25474" t="s">
        <v>121749</v>
      </c>
      <c r="F25474" t="s">
        <v>121750</v>
      </c>
    </row>
    <row r="25475" spans="1:6" x14ac:dyDescent="0.25">
      <c r="A25475" t="s">
        <v>121751</v>
      </c>
      <c r="B25475" t="s">
        <v>121752</v>
      </c>
      <c r="C25475" t="s">
        <v>121753</v>
      </c>
      <c r="D25475" t="s">
        <v>16932</v>
      </c>
      <c r="E25475" t="s">
        <v>22</v>
      </c>
      <c r="F25475" t="s">
        <v>23</v>
      </c>
    </row>
    <row r="25476" spans="1:6" x14ac:dyDescent="0.25">
      <c r="A25476" t="s">
        <v>121754</v>
      </c>
      <c r="B25476" t="s">
        <v>121755</v>
      </c>
      <c r="C25476" t="s">
        <v>121756</v>
      </c>
      <c r="D25476" t="s">
        <v>2019</v>
      </c>
      <c r="E25476" t="s">
        <v>121757</v>
      </c>
      <c r="F25476" t="s">
        <v>121758</v>
      </c>
    </row>
    <row r="25477" spans="1:6" x14ac:dyDescent="0.25">
      <c r="A25477" t="s">
        <v>121759</v>
      </c>
      <c r="B25477" t="s">
        <v>121760</v>
      </c>
      <c r="C25477" t="s">
        <v>121761</v>
      </c>
      <c r="D25477" t="s">
        <v>561</v>
      </c>
      <c r="E25477" t="s">
        <v>121762</v>
      </c>
      <c r="F25477" t="s">
        <v>121763</v>
      </c>
    </row>
    <row r="25478" spans="1:6" x14ac:dyDescent="0.25">
      <c r="A25478" t="s">
        <v>121764</v>
      </c>
      <c r="B25478" t="s">
        <v>121765</v>
      </c>
      <c r="C25478" t="s">
        <v>121766</v>
      </c>
      <c r="D25478" t="s">
        <v>561</v>
      </c>
      <c r="E25478" t="s">
        <v>199</v>
      </c>
      <c r="F25478" t="s">
        <v>200</v>
      </c>
    </row>
    <row r="25479" spans="1:6" x14ac:dyDescent="0.25">
      <c r="A25479" t="s">
        <v>121767</v>
      </c>
      <c r="B25479" t="s">
        <v>121768</v>
      </c>
      <c r="C25479" t="s">
        <v>121769</v>
      </c>
      <c r="D25479" t="s">
        <v>10102</v>
      </c>
      <c r="E25479" t="s">
        <v>22</v>
      </c>
      <c r="F25479" t="s">
        <v>23</v>
      </c>
    </row>
    <row r="25480" spans="1:6" x14ac:dyDescent="0.25">
      <c r="A25480" t="s">
        <v>121770</v>
      </c>
      <c r="B25480" t="s">
        <v>121771</v>
      </c>
      <c r="C25480" t="s">
        <v>121772</v>
      </c>
      <c r="D25480" t="s">
        <v>10102</v>
      </c>
      <c r="E25480" t="s">
        <v>22</v>
      </c>
      <c r="F25480" t="s">
        <v>23</v>
      </c>
    </row>
    <row r="25481" spans="1:6" x14ac:dyDescent="0.25">
      <c r="A25481" t="s">
        <v>121773</v>
      </c>
      <c r="B25481" t="s">
        <v>121774</v>
      </c>
      <c r="C25481" t="s">
        <v>121775</v>
      </c>
      <c r="D25481" t="s">
        <v>4344</v>
      </c>
      <c r="E25481" t="s">
        <v>121776</v>
      </c>
      <c r="F25481" t="s">
        <v>121777</v>
      </c>
    </row>
    <row r="25482" spans="1:6" x14ac:dyDescent="0.25">
      <c r="A25482" t="s">
        <v>121778</v>
      </c>
      <c r="B25482" t="s">
        <v>121779</v>
      </c>
      <c r="C25482" t="s">
        <v>121780</v>
      </c>
      <c r="D25482" t="s">
        <v>4344</v>
      </c>
      <c r="E25482" t="s">
        <v>121781</v>
      </c>
      <c r="F25482" t="s">
        <v>121782</v>
      </c>
    </row>
    <row r="25483" spans="1:6" x14ac:dyDescent="0.25">
      <c r="A25483" t="s">
        <v>121783</v>
      </c>
      <c r="B25483" t="s">
        <v>121784</v>
      </c>
      <c r="C25483" t="s">
        <v>121785</v>
      </c>
      <c r="D25483" t="s">
        <v>561</v>
      </c>
      <c r="E25483" t="s">
        <v>106105</v>
      </c>
      <c r="F25483" t="s">
        <v>106106</v>
      </c>
    </row>
    <row r="25484" spans="1:6" x14ac:dyDescent="0.25">
      <c r="A25484" t="s">
        <v>121786</v>
      </c>
      <c r="B25484" t="s">
        <v>121787</v>
      </c>
      <c r="C25484" t="s">
        <v>121788</v>
      </c>
      <c r="D25484" t="s">
        <v>121789</v>
      </c>
      <c r="E25484" t="s">
        <v>121790</v>
      </c>
      <c r="F25484" t="s">
        <v>121791</v>
      </c>
    </row>
    <row r="25485" spans="1:6" x14ac:dyDescent="0.25">
      <c r="A25485" t="s">
        <v>121792</v>
      </c>
      <c r="B25485" t="s">
        <v>121793</v>
      </c>
      <c r="C25485" t="s">
        <v>121794</v>
      </c>
      <c r="D25485" t="s">
        <v>46944</v>
      </c>
      <c r="E25485" t="s">
        <v>22</v>
      </c>
      <c r="F25485" t="s">
        <v>23</v>
      </c>
    </row>
    <row r="25486" spans="1:6" x14ac:dyDescent="0.25">
      <c r="A25486" t="s">
        <v>121795</v>
      </c>
      <c r="B25486" t="s">
        <v>121796</v>
      </c>
      <c r="C25486" t="s">
        <v>121797</v>
      </c>
      <c r="E25486" t="s">
        <v>121798</v>
      </c>
      <c r="F25486" t="s">
        <v>121799</v>
      </c>
    </row>
    <row r="25487" spans="1:6" x14ac:dyDescent="0.25">
      <c r="A25487" t="s">
        <v>121800</v>
      </c>
      <c r="B25487" t="s">
        <v>121801</v>
      </c>
      <c r="C25487" t="s">
        <v>121802</v>
      </c>
      <c r="D25487" t="s">
        <v>121803</v>
      </c>
      <c r="E25487" t="s">
        <v>121804</v>
      </c>
      <c r="F25487" t="s">
        <v>121805</v>
      </c>
    </row>
    <row r="25488" spans="1:6" x14ac:dyDescent="0.25">
      <c r="A25488" t="s">
        <v>121806</v>
      </c>
      <c r="B25488" t="s">
        <v>121807</v>
      </c>
      <c r="C25488" t="s">
        <v>121808</v>
      </c>
      <c r="D25488" t="s">
        <v>5329</v>
      </c>
      <c r="E25488" t="s">
        <v>121809</v>
      </c>
      <c r="F25488" t="s">
        <v>121810</v>
      </c>
    </row>
    <row r="25489" spans="1:6" x14ac:dyDescent="0.25">
      <c r="A25489" t="s">
        <v>121811</v>
      </c>
      <c r="B25489" t="s">
        <v>121812</v>
      </c>
      <c r="C25489" t="s">
        <v>121813</v>
      </c>
      <c r="D25489" t="s">
        <v>44209</v>
      </c>
      <c r="E25489" t="s">
        <v>121814</v>
      </c>
      <c r="F25489" t="s">
        <v>121815</v>
      </c>
    </row>
    <row r="25490" spans="1:6" x14ac:dyDescent="0.25">
      <c r="A25490" t="s">
        <v>121816</v>
      </c>
      <c r="B25490" t="s">
        <v>121817</v>
      </c>
      <c r="C25490" t="s">
        <v>121818</v>
      </c>
      <c r="D25490" t="s">
        <v>121819</v>
      </c>
      <c r="E25490" t="s">
        <v>121820</v>
      </c>
      <c r="F25490" t="s">
        <v>121821</v>
      </c>
    </row>
    <row r="25491" spans="1:6" x14ac:dyDescent="0.25">
      <c r="A25491" t="s">
        <v>121822</v>
      </c>
      <c r="B25491" t="s">
        <v>121823</v>
      </c>
      <c r="C25491" t="s">
        <v>121824</v>
      </c>
      <c r="D25491" t="s">
        <v>44209</v>
      </c>
      <c r="E25491" t="s">
        <v>121814</v>
      </c>
      <c r="F25491" t="s">
        <v>121815</v>
      </c>
    </row>
    <row r="25492" spans="1:6" x14ac:dyDescent="0.25">
      <c r="A25492" t="s">
        <v>121825</v>
      </c>
      <c r="B25492" t="s">
        <v>121826</v>
      </c>
      <c r="C25492" t="s">
        <v>121827</v>
      </c>
      <c r="D25492" t="s">
        <v>121828</v>
      </c>
      <c r="E25492" t="s">
        <v>121829</v>
      </c>
      <c r="F25492" t="s">
        <v>121830</v>
      </c>
    </row>
    <row r="25493" spans="1:6" x14ac:dyDescent="0.25">
      <c r="A25493" t="s">
        <v>121831</v>
      </c>
      <c r="B25493" t="s">
        <v>121832</v>
      </c>
      <c r="C25493" t="s">
        <v>121833</v>
      </c>
      <c r="D25493" t="s">
        <v>121819</v>
      </c>
      <c r="E25493" t="s">
        <v>121834</v>
      </c>
      <c r="F25493" t="s">
        <v>121835</v>
      </c>
    </row>
    <row r="25494" spans="1:6" x14ac:dyDescent="0.25">
      <c r="A25494" t="s">
        <v>121836</v>
      </c>
      <c r="B25494" t="s">
        <v>121837</v>
      </c>
      <c r="C25494" t="s">
        <v>121838</v>
      </c>
      <c r="D25494" t="s">
        <v>2571</v>
      </c>
      <c r="E25494" t="s">
        <v>121839</v>
      </c>
      <c r="F25494" t="s">
        <v>121840</v>
      </c>
    </row>
    <row r="25495" spans="1:6" x14ac:dyDescent="0.25">
      <c r="A25495" t="s">
        <v>121841</v>
      </c>
      <c r="B25495" t="s">
        <v>121842</v>
      </c>
      <c r="C25495" t="s">
        <v>121843</v>
      </c>
      <c r="D25495" t="s">
        <v>6027</v>
      </c>
      <c r="E25495" t="s">
        <v>121844</v>
      </c>
      <c r="F25495" t="s">
        <v>121845</v>
      </c>
    </row>
    <row r="25496" spans="1:6" x14ac:dyDescent="0.25">
      <c r="A25496" t="s">
        <v>121846</v>
      </c>
      <c r="B25496" t="s">
        <v>121847</v>
      </c>
      <c r="C25496" t="s">
        <v>121848</v>
      </c>
      <c r="D25496" t="s">
        <v>314</v>
      </c>
      <c r="E25496" t="s">
        <v>32196</v>
      </c>
      <c r="F25496" t="s">
        <v>32197</v>
      </c>
    </row>
    <row r="25497" spans="1:6" x14ac:dyDescent="0.25">
      <c r="A25497" t="s">
        <v>121849</v>
      </c>
      <c r="B25497" t="s">
        <v>121850</v>
      </c>
      <c r="C25497" t="s">
        <v>121851</v>
      </c>
      <c r="D25497" t="s">
        <v>121852</v>
      </c>
      <c r="E25497" t="s">
        <v>121853</v>
      </c>
      <c r="F25497" t="s">
        <v>121854</v>
      </c>
    </row>
    <row r="25498" spans="1:6" x14ac:dyDescent="0.25">
      <c r="A25498" t="s">
        <v>121855</v>
      </c>
      <c r="B25498" t="s">
        <v>121856</v>
      </c>
      <c r="C25498" t="s">
        <v>121857</v>
      </c>
      <c r="D25498" t="s">
        <v>121858</v>
      </c>
      <c r="E25498" t="s">
        <v>121859</v>
      </c>
      <c r="F25498" t="s">
        <v>121860</v>
      </c>
    </row>
    <row r="25499" spans="1:6" x14ac:dyDescent="0.25">
      <c r="A25499" t="s">
        <v>121861</v>
      </c>
      <c r="B25499" t="s">
        <v>121862</v>
      </c>
      <c r="C25499" t="s">
        <v>121863</v>
      </c>
      <c r="D25499" t="s">
        <v>15957</v>
      </c>
      <c r="E25499" t="s">
        <v>1267</v>
      </c>
      <c r="F25499" t="s">
        <v>1268</v>
      </c>
    </row>
    <row r="25500" spans="1:6" x14ac:dyDescent="0.25">
      <c r="A25500" t="s">
        <v>121864</v>
      </c>
      <c r="B25500" t="s">
        <v>121865</v>
      </c>
      <c r="C25500" t="s">
        <v>121866</v>
      </c>
      <c r="D25500" t="s">
        <v>2007</v>
      </c>
      <c r="E25500" t="s">
        <v>121867</v>
      </c>
      <c r="F25500" t="s">
        <v>121868</v>
      </c>
    </row>
    <row r="25501" spans="1:6" x14ac:dyDescent="0.25">
      <c r="A25501" t="s">
        <v>121869</v>
      </c>
      <c r="B25501" t="s">
        <v>121870</v>
      </c>
      <c r="C25501" t="s">
        <v>121871</v>
      </c>
      <c r="D25501" t="s">
        <v>121872</v>
      </c>
      <c r="E25501" t="s">
        <v>121873</v>
      </c>
      <c r="F25501" t="s">
        <v>121874</v>
      </c>
    </row>
    <row r="25502" spans="1:6" x14ac:dyDescent="0.25">
      <c r="A25502" t="s">
        <v>121875</v>
      </c>
      <c r="B25502" t="s">
        <v>121876</v>
      </c>
      <c r="C25502" t="s">
        <v>121877</v>
      </c>
      <c r="D25502" t="s">
        <v>2794</v>
      </c>
      <c r="E25502" t="s">
        <v>1267</v>
      </c>
      <c r="F25502" t="s">
        <v>1268</v>
      </c>
    </row>
    <row r="25503" spans="1:6" x14ac:dyDescent="0.25">
      <c r="A25503" t="s">
        <v>121878</v>
      </c>
      <c r="B25503" t="s">
        <v>121879</v>
      </c>
      <c r="C25503" t="s">
        <v>121880</v>
      </c>
      <c r="D25503" t="s">
        <v>10566</v>
      </c>
      <c r="E25503" t="s">
        <v>10567</v>
      </c>
      <c r="F25503" t="s">
        <v>10568</v>
      </c>
    </row>
    <row r="25504" spans="1:6" x14ac:dyDescent="0.25">
      <c r="A25504" t="s">
        <v>121881</v>
      </c>
      <c r="B25504" t="s">
        <v>121882</v>
      </c>
      <c r="C25504" t="s">
        <v>121883</v>
      </c>
      <c r="D25504" t="s">
        <v>70991</v>
      </c>
      <c r="E25504" t="s">
        <v>121884</v>
      </c>
      <c r="F25504" t="s">
        <v>121885</v>
      </c>
    </row>
    <row r="25505" spans="1:6" x14ac:dyDescent="0.25">
      <c r="A25505" t="s">
        <v>121886</v>
      </c>
      <c r="B25505" t="s">
        <v>121887</v>
      </c>
      <c r="C25505" t="s">
        <v>121888</v>
      </c>
      <c r="D25505" t="s">
        <v>96828</v>
      </c>
      <c r="E25505" t="s">
        <v>96829</v>
      </c>
      <c r="F25505" t="s">
        <v>96830</v>
      </c>
    </row>
    <row r="25506" spans="1:6" x14ac:dyDescent="0.25">
      <c r="A25506" t="s">
        <v>121889</v>
      </c>
      <c r="B25506" t="s">
        <v>121890</v>
      </c>
      <c r="C25506" t="s">
        <v>121891</v>
      </c>
      <c r="D25506" t="s">
        <v>565</v>
      </c>
      <c r="E25506" t="s">
        <v>121892</v>
      </c>
      <c r="F25506" t="s">
        <v>121893</v>
      </c>
    </row>
    <row r="25507" spans="1:6" x14ac:dyDescent="0.25">
      <c r="A25507" t="s">
        <v>121894</v>
      </c>
      <c r="B25507" t="s">
        <v>121895</v>
      </c>
      <c r="C25507" t="s">
        <v>121896</v>
      </c>
      <c r="E25507" t="s">
        <v>121897</v>
      </c>
      <c r="F25507" t="s">
        <v>121898</v>
      </c>
    </row>
    <row r="25508" spans="1:6" x14ac:dyDescent="0.25">
      <c r="A25508" t="s">
        <v>121899</v>
      </c>
      <c r="B25508" t="s">
        <v>121900</v>
      </c>
      <c r="C25508" t="s">
        <v>121901</v>
      </c>
      <c r="D25508" t="s">
        <v>18342</v>
      </c>
      <c r="E25508" t="s">
        <v>121897</v>
      </c>
      <c r="F25508" t="s">
        <v>121898</v>
      </c>
    </row>
    <row r="25509" spans="1:6" x14ac:dyDescent="0.25">
      <c r="A25509" t="s">
        <v>121902</v>
      </c>
      <c r="B25509" t="s">
        <v>121903</v>
      </c>
      <c r="C25509" t="s">
        <v>121904</v>
      </c>
      <c r="E25509" t="s">
        <v>121905</v>
      </c>
      <c r="F25509" t="s">
        <v>121906</v>
      </c>
    </row>
    <row r="25510" spans="1:6" x14ac:dyDescent="0.25">
      <c r="A25510" t="s">
        <v>121907</v>
      </c>
      <c r="B25510" t="s">
        <v>121908</v>
      </c>
      <c r="C25510" t="s">
        <v>121909</v>
      </c>
      <c r="D25510" t="s">
        <v>11924</v>
      </c>
      <c r="E25510" t="s">
        <v>121910</v>
      </c>
      <c r="F25510" t="s">
        <v>121911</v>
      </c>
    </row>
    <row r="25511" spans="1:6" x14ac:dyDescent="0.25">
      <c r="A25511" t="s">
        <v>121912</v>
      </c>
      <c r="B25511" t="s">
        <v>121913</v>
      </c>
      <c r="C25511" t="s">
        <v>121914</v>
      </c>
      <c r="D25511" t="s">
        <v>111631</v>
      </c>
      <c r="E25511" t="s">
        <v>121915</v>
      </c>
      <c r="F25511" t="s">
        <v>121916</v>
      </c>
    </row>
    <row r="25512" spans="1:6" x14ac:dyDescent="0.25">
      <c r="A25512" t="s">
        <v>121917</v>
      </c>
      <c r="B25512" t="s">
        <v>121918</v>
      </c>
      <c r="C25512" t="s">
        <v>121919</v>
      </c>
      <c r="D25512" t="s">
        <v>121920</v>
      </c>
    </row>
    <row r="25513" spans="1:6" x14ac:dyDescent="0.25">
      <c r="A25513" t="s">
        <v>121921</v>
      </c>
      <c r="B25513" t="s">
        <v>121922</v>
      </c>
      <c r="C25513" t="s">
        <v>121923</v>
      </c>
      <c r="D25513" t="s">
        <v>67100</v>
      </c>
      <c r="E25513" t="s">
        <v>121924</v>
      </c>
      <c r="F25513" t="s">
        <v>121925</v>
      </c>
    </row>
    <row r="25514" spans="1:6" x14ac:dyDescent="0.25">
      <c r="A25514" t="s">
        <v>121926</v>
      </c>
      <c r="B25514" t="s">
        <v>121927</v>
      </c>
      <c r="C25514" t="s">
        <v>121928</v>
      </c>
      <c r="D25514" t="s">
        <v>20256</v>
      </c>
      <c r="E25514" t="s">
        <v>7260</v>
      </c>
      <c r="F25514" t="s">
        <v>7261</v>
      </c>
    </row>
    <row r="25515" spans="1:6" x14ac:dyDescent="0.25">
      <c r="A25515" t="s">
        <v>121929</v>
      </c>
      <c r="B25515" t="s">
        <v>121930</v>
      </c>
      <c r="C25515" t="s">
        <v>121931</v>
      </c>
      <c r="D25515" t="s">
        <v>7027</v>
      </c>
    </row>
    <row r="25516" spans="1:6" x14ac:dyDescent="0.25">
      <c r="A25516" t="s">
        <v>121932</v>
      </c>
      <c r="B25516" t="s">
        <v>121933</v>
      </c>
      <c r="C25516" t="s">
        <v>121934</v>
      </c>
      <c r="D25516" t="s">
        <v>35370</v>
      </c>
      <c r="E25516" t="s">
        <v>29965</v>
      </c>
      <c r="F25516" t="s">
        <v>29966</v>
      </c>
    </row>
    <row r="25517" spans="1:6" x14ac:dyDescent="0.25">
      <c r="A25517" t="s">
        <v>121935</v>
      </c>
      <c r="B25517" t="s">
        <v>121936</v>
      </c>
      <c r="C25517" t="s">
        <v>121937</v>
      </c>
      <c r="D25517" t="s">
        <v>65916</v>
      </c>
      <c r="E25517" t="s">
        <v>121938</v>
      </c>
      <c r="F25517" t="s">
        <v>121939</v>
      </c>
    </row>
    <row r="25518" spans="1:6" x14ac:dyDescent="0.25">
      <c r="A25518" t="s">
        <v>121940</v>
      </c>
      <c r="B25518" t="s">
        <v>121941</v>
      </c>
      <c r="C25518" t="s">
        <v>121942</v>
      </c>
      <c r="D25518" t="s">
        <v>67100</v>
      </c>
      <c r="E25518" t="s">
        <v>121924</v>
      </c>
      <c r="F25518" t="s">
        <v>121925</v>
      </c>
    </row>
    <row r="25519" spans="1:6" x14ac:dyDescent="0.25">
      <c r="A25519" t="s">
        <v>121943</v>
      </c>
      <c r="B25519" t="s">
        <v>121944</v>
      </c>
      <c r="C25519" t="s">
        <v>121945</v>
      </c>
      <c r="D25519" t="s">
        <v>121946</v>
      </c>
      <c r="E25519" t="s">
        <v>121947</v>
      </c>
      <c r="F25519" t="s">
        <v>121948</v>
      </c>
    </row>
    <row r="25520" spans="1:6" x14ac:dyDescent="0.25">
      <c r="A25520" t="s">
        <v>121949</v>
      </c>
      <c r="B25520" t="s">
        <v>121950</v>
      </c>
      <c r="C25520" t="s">
        <v>121951</v>
      </c>
      <c r="E25520" t="s">
        <v>121952</v>
      </c>
      <c r="F25520" t="s">
        <v>121953</v>
      </c>
    </row>
    <row r="25521" spans="1:6" x14ac:dyDescent="0.25">
      <c r="A25521" t="s">
        <v>121954</v>
      </c>
      <c r="B25521" t="s">
        <v>121955</v>
      </c>
      <c r="C25521" t="s">
        <v>121956</v>
      </c>
      <c r="D25521" t="s">
        <v>121957</v>
      </c>
      <c r="E25521" t="s">
        <v>121958</v>
      </c>
      <c r="F25521" t="s">
        <v>121959</v>
      </c>
    </row>
    <row r="25522" spans="1:6" x14ac:dyDescent="0.25">
      <c r="A25522" t="s">
        <v>121960</v>
      </c>
      <c r="B25522" t="s">
        <v>121961</v>
      </c>
      <c r="C25522" t="s">
        <v>121962</v>
      </c>
      <c r="D25522" t="s">
        <v>121963</v>
      </c>
      <c r="E25522" t="s">
        <v>121964</v>
      </c>
      <c r="F25522" t="s">
        <v>121965</v>
      </c>
    </row>
    <row r="25523" spans="1:6" x14ac:dyDescent="0.25">
      <c r="A25523" t="s">
        <v>121966</v>
      </c>
      <c r="B25523" t="s">
        <v>121967</v>
      </c>
      <c r="C25523" t="s">
        <v>121968</v>
      </c>
      <c r="D25523" t="s">
        <v>10656</v>
      </c>
      <c r="E25523" t="s">
        <v>121969</v>
      </c>
      <c r="F25523" t="s">
        <v>121970</v>
      </c>
    </row>
    <row r="25524" spans="1:6" x14ac:dyDescent="0.25">
      <c r="A25524" t="s">
        <v>121971</v>
      </c>
      <c r="B25524" t="s">
        <v>121972</v>
      </c>
      <c r="C25524" t="s">
        <v>121973</v>
      </c>
      <c r="E25524" t="s">
        <v>121974</v>
      </c>
      <c r="F25524" t="s">
        <v>121975</v>
      </c>
    </row>
    <row r="25525" spans="1:6" x14ac:dyDescent="0.25">
      <c r="A25525" t="s">
        <v>121976</v>
      </c>
      <c r="B25525" t="s">
        <v>121977</v>
      </c>
      <c r="C25525" t="s">
        <v>121978</v>
      </c>
      <c r="D25525" t="s">
        <v>121979</v>
      </c>
      <c r="E25525" t="s">
        <v>121980</v>
      </c>
      <c r="F25525" t="s">
        <v>121981</v>
      </c>
    </row>
    <row r="25526" spans="1:6" x14ac:dyDescent="0.25">
      <c r="A25526" t="s">
        <v>121982</v>
      </c>
      <c r="B25526" t="s">
        <v>121983</v>
      </c>
      <c r="C25526" t="s">
        <v>121984</v>
      </c>
      <c r="D25526" t="s">
        <v>121985</v>
      </c>
      <c r="E25526" t="s">
        <v>121986</v>
      </c>
      <c r="F25526" t="s">
        <v>121987</v>
      </c>
    </row>
    <row r="25527" spans="1:6" x14ac:dyDescent="0.25">
      <c r="A25527" t="s">
        <v>121988</v>
      </c>
      <c r="B25527" t="s">
        <v>121989</v>
      </c>
      <c r="C25527" t="s">
        <v>121990</v>
      </c>
      <c r="D25527" t="s">
        <v>421</v>
      </c>
      <c r="E25527" t="s">
        <v>199</v>
      </c>
      <c r="F25527" t="s">
        <v>200</v>
      </c>
    </row>
    <row r="25528" spans="1:6" x14ac:dyDescent="0.25">
      <c r="A25528" t="s">
        <v>121991</v>
      </c>
      <c r="B25528" t="s">
        <v>121992</v>
      </c>
      <c r="C25528" t="s">
        <v>121993</v>
      </c>
      <c r="E25528" t="s">
        <v>121730</v>
      </c>
      <c r="F25528" t="s">
        <v>121731</v>
      </c>
    </row>
    <row r="25529" spans="1:6" x14ac:dyDescent="0.25">
      <c r="A25529" t="s">
        <v>121994</v>
      </c>
      <c r="B25529" t="s">
        <v>121995</v>
      </c>
      <c r="C25529" t="s">
        <v>121996</v>
      </c>
      <c r="E25529" t="s">
        <v>121997</v>
      </c>
      <c r="F25529" t="s">
        <v>121998</v>
      </c>
    </row>
    <row r="25530" spans="1:6" x14ac:dyDescent="0.25">
      <c r="A25530" t="s">
        <v>121999</v>
      </c>
      <c r="B25530" t="s">
        <v>122000</v>
      </c>
      <c r="C25530" t="s">
        <v>122001</v>
      </c>
      <c r="D25530" t="s">
        <v>18119</v>
      </c>
      <c r="E25530" t="s">
        <v>39582</v>
      </c>
      <c r="F25530" t="s">
        <v>39583</v>
      </c>
    </row>
    <row r="25531" spans="1:6" x14ac:dyDescent="0.25">
      <c r="A25531" t="s">
        <v>122002</v>
      </c>
      <c r="B25531" t="s">
        <v>122003</v>
      </c>
      <c r="C25531" t="s">
        <v>122004</v>
      </c>
      <c r="D25531" t="s">
        <v>122005</v>
      </c>
      <c r="E25531" t="s">
        <v>122006</v>
      </c>
      <c r="F25531" t="s">
        <v>122007</v>
      </c>
    </row>
    <row r="25532" spans="1:6" x14ac:dyDescent="0.25">
      <c r="A25532" t="s">
        <v>122008</v>
      </c>
      <c r="B25532" t="s">
        <v>122009</v>
      </c>
      <c r="C25532" t="s">
        <v>122010</v>
      </c>
      <c r="D25532" t="s">
        <v>459</v>
      </c>
      <c r="E25532" t="s">
        <v>5538</v>
      </c>
      <c r="F25532" t="s">
        <v>5539</v>
      </c>
    </row>
    <row r="25533" spans="1:6" x14ac:dyDescent="0.25">
      <c r="A25533" t="s">
        <v>122011</v>
      </c>
      <c r="B25533" t="s">
        <v>122012</v>
      </c>
      <c r="C25533" t="s">
        <v>122013</v>
      </c>
      <c r="D25533" t="s">
        <v>10766</v>
      </c>
      <c r="E25533" t="s">
        <v>11597</v>
      </c>
      <c r="F25533" t="s">
        <v>11598</v>
      </c>
    </row>
    <row r="25534" spans="1:6" x14ac:dyDescent="0.25">
      <c r="A25534" t="s">
        <v>122014</v>
      </c>
      <c r="B25534" t="s">
        <v>122015</v>
      </c>
      <c r="C25534" t="s">
        <v>122016</v>
      </c>
      <c r="D25534" t="s">
        <v>122017</v>
      </c>
      <c r="E25534" t="s">
        <v>16236</v>
      </c>
      <c r="F25534" t="s">
        <v>16237</v>
      </c>
    </row>
    <row r="25535" spans="1:6" x14ac:dyDescent="0.25">
      <c r="A25535" t="s">
        <v>122018</v>
      </c>
      <c r="B25535" t="s">
        <v>122019</v>
      </c>
      <c r="C25535" t="s">
        <v>122020</v>
      </c>
      <c r="D25535" t="s">
        <v>94422</v>
      </c>
      <c r="E25535" t="s">
        <v>2983</v>
      </c>
      <c r="F25535" t="s">
        <v>2984</v>
      </c>
    </row>
    <row r="25536" spans="1:6" x14ac:dyDescent="0.25">
      <c r="A25536" t="s">
        <v>122021</v>
      </c>
      <c r="B25536" t="s">
        <v>122022</v>
      </c>
      <c r="C25536" t="s">
        <v>122023</v>
      </c>
      <c r="D25536" t="s">
        <v>111631</v>
      </c>
      <c r="E25536" t="s">
        <v>121915</v>
      </c>
      <c r="F25536" t="s">
        <v>121916</v>
      </c>
    </row>
    <row r="25537" spans="1:6" x14ac:dyDescent="0.25">
      <c r="A25537" t="s">
        <v>122024</v>
      </c>
      <c r="B25537" t="s">
        <v>122025</v>
      </c>
      <c r="C25537" t="s">
        <v>122026</v>
      </c>
      <c r="D25537" t="s">
        <v>122027</v>
      </c>
      <c r="E25537" t="s">
        <v>122028</v>
      </c>
      <c r="F25537" t="s">
        <v>122029</v>
      </c>
    </row>
    <row r="25538" spans="1:6" x14ac:dyDescent="0.25">
      <c r="A25538" t="s">
        <v>122030</v>
      </c>
      <c r="B25538" t="s">
        <v>122031</v>
      </c>
      <c r="C25538" t="s">
        <v>122032</v>
      </c>
      <c r="D25538" t="s">
        <v>27823</v>
      </c>
      <c r="E25538" t="s">
        <v>122033</v>
      </c>
      <c r="F25538" t="s">
        <v>122034</v>
      </c>
    </row>
    <row r="25539" spans="1:6" x14ac:dyDescent="0.25">
      <c r="A25539" t="s">
        <v>122035</v>
      </c>
      <c r="B25539" t="s">
        <v>122036</v>
      </c>
      <c r="C25539" t="s">
        <v>122037</v>
      </c>
      <c r="D25539" t="s">
        <v>18119</v>
      </c>
      <c r="E25539" t="s">
        <v>39582</v>
      </c>
      <c r="F25539" t="s">
        <v>39583</v>
      </c>
    </row>
    <row r="25540" spans="1:6" x14ac:dyDescent="0.25">
      <c r="A25540" t="s">
        <v>122038</v>
      </c>
      <c r="B25540" t="s">
        <v>122039</v>
      </c>
      <c r="C25540" t="s">
        <v>122040</v>
      </c>
      <c r="D25540" t="s">
        <v>13013</v>
      </c>
      <c r="E25540" t="s">
        <v>122041</v>
      </c>
      <c r="F25540" t="s">
        <v>122042</v>
      </c>
    </row>
    <row r="25541" spans="1:6" x14ac:dyDescent="0.25">
      <c r="A25541" t="s">
        <v>122043</v>
      </c>
      <c r="B25541" t="s">
        <v>122044</v>
      </c>
      <c r="C25541" t="s">
        <v>122045</v>
      </c>
      <c r="D25541" t="s">
        <v>122046</v>
      </c>
      <c r="E25541" t="s">
        <v>122047</v>
      </c>
      <c r="F25541" t="s">
        <v>122048</v>
      </c>
    </row>
    <row r="25542" spans="1:6" x14ac:dyDescent="0.25">
      <c r="A25542" t="s">
        <v>122049</v>
      </c>
      <c r="B25542" t="s">
        <v>122050</v>
      </c>
      <c r="C25542" t="s">
        <v>122051</v>
      </c>
      <c r="D25542" t="s">
        <v>81759</v>
      </c>
      <c r="E25542" t="s">
        <v>122052</v>
      </c>
      <c r="F25542" t="s">
        <v>122053</v>
      </c>
    </row>
    <row r="25543" spans="1:6" x14ac:dyDescent="0.25">
      <c r="A25543" t="s">
        <v>122054</v>
      </c>
      <c r="B25543" t="s">
        <v>122055</v>
      </c>
      <c r="C25543" t="s">
        <v>122056</v>
      </c>
      <c r="E25543" t="s">
        <v>122057</v>
      </c>
      <c r="F25543" t="s">
        <v>122058</v>
      </c>
    </row>
    <row r="25544" spans="1:6" x14ac:dyDescent="0.25">
      <c r="A25544" t="s">
        <v>122059</v>
      </c>
      <c r="B25544" t="s">
        <v>122060</v>
      </c>
      <c r="C25544" t="s">
        <v>122061</v>
      </c>
      <c r="D25544" t="s">
        <v>5671</v>
      </c>
      <c r="E25544" t="s">
        <v>95022</v>
      </c>
      <c r="F25544" t="s">
        <v>95023</v>
      </c>
    </row>
    <row r="25545" spans="1:6" x14ac:dyDescent="0.25">
      <c r="A25545" t="s">
        <v>122062</v>
      </c>
      <c r="B25545" t="s">
        <v>122063</v>
      </c>
      <c r="C25545" t="s">
        <v>122064</v>
      </c>
      <c r="D25545" t="s">
        <v>122065</v>
      </c>
      <c r="E25545" t="s">
        <v>8612</v>
      </c>
      <c r="F25545" t="s">
        <v>8613</v>
      </c>
    </row>
    <row r="25546" spans="1:6" x14ac:dyDescent="0.25">
      <c r="A25546" t="s">
        <v>122066</v>
      </c>
      <c r="B25546" t="s">
        <v>122067</v>
      </c>
      <c r="C25546" t="s">
        <v>122068</v>
      </c>
      <c r="D25546" t="s">
        <v>122069</v>
      </c>
      <c r="E25546" t="s">
        <v>122070</v>
      </c>
      <c r="F25546" t="s">
        <v>122071</v>
      </c>
    </row>
    <row r="25547" spans="1:6" x14ac:dyDescent="0.25">
      <c r="A25547" t="s">
        <v>122072</v>
      </c>
      <c r="B25547" t="s">
        <v>122073</v>
      </c>
      <c r="C25547" t="s">
        <v>122074</v>
      </c>
      <c r="D25547" t="s">
        <v>12318</v>
      </c>
      <c r="E25547" t="s">
        <v>2983</v>
      </c>
      <c r="F25547" t="s">
        <v>2984</v>
      </c>
    </row>
    <row r="25548" spans="1:6" x14ac:dyDescent="0.25">
      <c r="A25548" t="s">
        <v>122075</v>
      </c>
      <c r="B25548" t="s">
        <v>122076</v>
      </c>
      <c r="C25548" t="s">
        <v>122077</v>
      </c>
      <c r="D25548" t="s">
        <v>55143</v>
      </c>
      <c r="E25548" t="s">
        <v>12010</v>
      </c>
      <c r="F25548" t="s">
        <v>12011</v>
      </c>
    </row>
    <row r="25549" spans="1:6" x14ac:dyDescent="0.25">
      <c r="A25549" t="s">
        <v>122078</v>
      </c>
      <c r="B25549" t="s">
        <v>122079</v>
      </c>
      <c r="C25549" t="s">
        <v>122080</v>
      </c>
      <c r="D25549" t="s">
        <v>459</v>
      </c>
      <c r="E25549" t="s">
        <v>5538</v>
      </c>
      <c r="F25549" t="s">
        <v>5539</v>
      </c>
    </row>
    <row r="25550" spans="1:6" x14ac:dyDescent="0.25">
      <c r="A25550" t="s">
        <v>122081</v>
      </c>
      <c r="B25550" t="s">
        <v>122082</v>
      </c>
      <c r="C25550" t="s">
        <v>122083</v>
      </c>
      <c r="D25550" t="s">
        <v>122084</v>
      </c>
      <c r="E25550" t="s">
        <v>122085</v>
      </c>
      <c r="F25550" t="s">
        <v>122086</v>
      </c>
    </row>
    <row r="25551" spans="1:6" x14ac:dyDescent="0.25">
      <c r="A25551" t="s">
        <v>122087</v>
      </c>
      <c r="B25551" t="s">
        <v>122088</v>
      </c>
      <c r="C25551" t="s">
        <v>122089</v>
      </c>
      <c r="D25551" t="s">
        <v>55963</v>
      </c>
      <c r="E25551" t="s">
        <v>122090</v>
      </c>
      <c r="F25551" t="s">
        <v>122091</v>
      </c>
    </row>
    <row r="25552" spans="1:6" x14ac:dyDescent="0.25">
      <c r="A25552" t="s">
        <v>122092</v>
      </c>
      <c r="B25552" t="s">
        <v>122093</v>
      </c>
      <c r="C25552" t="s">
        <v>122094</v>
      </c>
      <c r="D25552" t="s">
        <v>459</v>
      </c>
      <c r="E25552" t="s">
        <v>5538</v>
      </c>
      <c r="F25552" t="s">
        <v>5539</v>
      </c>
    </row>
    <row r="25553" spans="1:6" x14ac:dyDescent="0.25">
      <c r="A25553" t="s">
        <v>122095</v>
      </c>
      <c r="B25553" t="s">
        <v>122096</v>
      </c>
      <c r="C25553" t="s">
        <v>122097</v>
      </c>
      <c r="D25553" t="s">
        <v>122098</v>
      </c>
      <c r="E25553" t="s">
        <v>122099</v>
      </c>
      <c r="F25553" t="s">
        <v>122100</v>
      </c>
    </row>
    <row r="25554" spans="1:6" x14ac:dyDescent="0.25">
      <c r="A25554" t="s">
        <v>122101</v>
      </c>
      <c r="B25554" t="s">
        <v>122102</v>
      </c>
      <c r="C25554" t="s">
        <v>122103</v>
      </c>
      <c r="D25554" t="s">
        <v>63556</v>
      </c>
      <c r="E25554" t="s">
        <v>63546</v>
      </c>
      <c r="F25554" t="s">
        <v>63547</v>
      </c>
    </row>
    <row r="25555" spans="1:6" x14ac:dyDescent="0.25">
      <c r="A25555" t="s">
        <v>122104</v>
      </c>
      <c r="B25555" t="s">
        <v>122105</v>
      </c>
      <c r="C25555" t="s">
        <v>122106</v>
      </c>
      <c r="D25555" t="s">
        <v>459</v>
      </c>
      <c r="E25555" t="s">
        <v>5538</v>
      </c>
      <c r="F25555" t="s">
        <v>5539</v>
      </c>
    </row>
    <row r="25556" spans="1:6" x14ac:dyDescent="0.25">
      <c r="A25556" t="s">
        <v>122107</v>
      </c>
      <c r="B25556" t="s">
        <v>122108</v>
      </c>
      <c r="C25556" t="s">
        <v>122109</v>
      </c>
      <c r="D25556" t="s">
        <v>459</v>
      </c>
      <c r="E25556" t="s">
        <v>5538</v>
      </c>
      <c r="F25556" t="s">
        <v>5539</v>
      </c>
    </row>
    <row r="25557" spans="1:6" x14ac:dyDescent="0.25">
      <c r="A25557" t="s">
        <v>122110</v>
      </c>
      <c r="B25557" t="s">
        <v>122111</v>
      </c>
      <c r="C25557" t="s">
        <v>122112</v>
      </c>
      <c r="D25557" t="s">
        <v>117825</v>
      </c>
      <c r="E25557" t="s">
        <v>122113</v>
      </c>
      <c r="F25557" t="s">
        <v>122114</v>
      </c>
    </row>
    <row r="25558" spans="1:6" x14ac:dyDescent="0.25">
      <c r="A25558" t="s">
        <v>122115</v>
      </c>
      <c r="B25558" t="s">
        <v>122116</v>
      </c>
      <c r="C25558" t="s">
        <v>122117</v>
      </c>
      <c r="D25558" t="s">
        <v>117825</v>
      </c>
      <c r="E25558" t="s">
        <v>122113</v>
      </c>
      <c r="F25558" t="s">
        <v>122114</v>
      </c>
    </row>
    <row r="25559" spans="1:6" x14ac:dyDescent="0.25">
      <c r="A25559" t="s">
        <v>122118</v>
      </c>
      <c r="B25559" t="s">
        <v>122119</v>
      </c>
      <c r="C25559" t="s">
        <v>122120</v>
      </c>
      <c r="D25559" t="s">
        <v>53438</v>
      </c>
      <c r="E25559" t="s">
        <v>109220</v>
      </c>
      <c r="F25559" t="s">
        <v>109221</v>
      </c>
    </row>
    <row r="25560" spans="1:6" x14ac:dyDescent="0.25">
      <c r="A25560" t="s">
        <v>122121</v>
      </c>
      <c r="B25560" t="s">
        <v>122122</v>
      </c>
      <c r="C25560" t="s">
        <v>122123</v>
      </c>
      <c r="D25560" t="s">
        <v>543</v>
      </c>
      <c r="E25560" t="s">
        <v>3074</v>
      </c>
      <c r="F25560" t="s">
        <v>3075</v>
      </c>
    </row>
    <row r="25561" spans="1:6" x14ac:dyDescent="0.25">
      <c r="A25561" t="s">
        <v>122124</v>
      </c>
      <c r="B25561" t="s">
        <v>122125</v>
      </c>
      <c r="C25561" t="s">
        <v>122126</v>
      </c>
      <c r="D25561" t="s">
        <v>5288</v>
      </c>
      <c r="E25561" t="s">
        <v>5289</v>
      </c>
      <c r="F25561" t="s">
        <v>5290</v>
      </c>
    </row>
    <row r="25562" spans="1:6" x14ac:dyDescent="0.25">
      <c r="A25562" t="s">
        <v>122127</v>
      </c>
      <c r="B25562" t="s">
        <v>122128</v>
      </c>
      <c r="C25562" t="s">
        <v>122129</v>
      </c>
      <c r="D25562" t="s">
        <v>64175</v>
      </c>
      <c r="E25562" t="s">
        <v>5289</v>
      </c>
      <c r="F25562" t="s">
        <v>5290</v>
      </c>
    </row>
    <row r="25563" spans="1:6" x14ac:dyDescent="0.25">
      <c r="A25563" t="s">
        <v>122130</v>
      </c>
      <c r="B25563" t="s">
        <v>122131</v>
      </c>
      <c r="C25563" t="s">
        <v>122132</v>
      </c>
      <c r="D25563" t="s">
        <v>122133</v>
      </c>
      <c r="E25563" t="s">
        <v>122134</v>
      </c>
      <c r="F25563" t="s">
        <v>122135</v>
      </c>
    </row>
    <row r="25564" spans="1:6" x14ac:dyDescent="0.25">
      <c r="A25564" t="s">
        <v>122136</v>
      </c>
      <c r="B25564" t="s">
        <v>122137</v>
      </c>
      <c r="C25564" t="s">
        <v>122138</v>
      </c>
      <c r="D25564" t="s">
        <v>122139</v>
      </c>
    </row>
    <row r="25565" spans="1:6" x14ac:dyDescent="0.25">
      <c r="A25565" t="s">
        <v>122140</v>
      </c>
      <c r="B25565" t="s">
        <v>122141</v>
      </c>
      <c r="C25565" t="s">
        <v>122142</v>
      </c>
      <c r="E25565" t="s">
        <v>122143</v>
      </c>
      <c r="F25565" t="s">
        <v>122144</v>
      </c>
    </row>
    <row r="25566" spans="1:6" x14ac:dyDescent="0.25">
      <c r="A25566" t="s">
        <v>122145</v>
      </c>
      <c r="B25566" t="s">
        <v>122146</v>
      </c>
      <c r="C25566" t="s">
        <v>122147</v>
      </c>
      <c r="D25566" t="s">
        <v>38613</v>
      </c>
      <c r="E25566" t="s">
        <v>3142</v>
      </c>
      <c r="F25566" t="s">
        <v>3143</v>
      </c>
    </row>
    <row r="25567" spans="1:6" x14ac:dyDescent="0.25">
      <c r="A25567" t="s">
        <v>122148</v>
      </c>
      <c r="B25567" t="s">
        <v>122149</v>
      </c>
      <c r="C25567" t="s">
        <v>122150</v>
      </c>
      <c r="D25567" t="s">
        <v>111</v>
      </c>
      <c r="E25567" t="s">
        <v>199</v>
      </c>
      <c r="F25567" t="s">
        <v>200</v>
      </c>
    </row>
    <row r="25568" spans="1:6" x14ac:dyDescent="0.25">
      <c r="A25568" t="s">
        <v>122151</v>
      </c>
      <c r="B25568" t="s">
        <v>122152</v>
      </c>
      <c r="C25568" t="s">
        <v>122153</v>
      </c>
      <c r="D25568" t="s">
        <v>81832</v>
      </c>
      <c r="E25568" t="s">
        <v>7260</v>
      </c>
      <c r="F25568" t="s">
        <v>7261</v>
      </c>
    </row>
    <row r="25569" spans="1:6" x14ac:dyDescent="0.25">
      <c r="A25569" t="s">
        <v>122154</v>
      </c>
      <c r="B25569" t="s">
        <v>122155</v>
      </c>
      <c r="C25569" t="s">
        <v>122156</v>
      </c>
      <c r="D25569" t="s">
        <v>37164</v>
      </c>
      <c r="E25569" t="s">
        <v>122157</v>
      </c>
      <c r="F25569" t="s">
        <v>122158</v>
      </c>
    </row>
    <row r="25570" spans="1:6" x14ac:dyDescent="0.25">
      <c r="A25570" t="s">
        <v>122159</v>
      </c>
      <c r="B25570" t="s">
        <v>122160</v>
      </c>
      <c r="C25570" t="s">
        <v>122161</v>
      </c>
      <c r="D25570" t="s">
        <v>113939</v>
      </c>
      <c r="E25570" t="s">
        <v>37755</v>
      </c>
      <c r="F25570" t="s">
        <v>37756</v>
      </c>
    </row>
    <row r="25571" spans="1:6" x14ac:dyDescent="0.25">
      <c r="A25571" t="s">
        <v>122162</v>
      </c>
      <c r="B25571" t="s">
        <v>122163</v>
      </c>
      <c r="C25571" t="s">
        <v>122164</v>
      </c>
      <c r="E25571" t="s">
        <v>122165</v>
      </c>
      <c r="F25571" t="s">
        <v>122166</v>
      </c>
    </row>
    <row r="25572" spans="1:6" x14ac:dyDescent="0.25">
      <c r="A25572" t="s">
        <v>122167</v>
      </c>
      <c r="B25572" t="s">
        <v>122168</v>
      </c>
      <c r="C25572" t="s">
        <v>122169</v>
      </c>
      <c r="D25572" t="s">
        <v>13624</v>
      </c>
      <c r="E25572" t="s">
        <v>56894</v>
      </c>
      <c r="F25572" t="s">
        <v>56895</v>
      </c>
    </row>
    <row r="25573" spans="1:6" x14ac:dyDescent="0.25">
      <c r="A25573" t="s">
        <v>122170</v>
      </c>
      <c r="B25573" t="s">
        <v>122171</v>
      </c>
      <c r="C25573" t="s">
        <v>122172</v>
      </c>
      <c r="D25573" t="s">
        <v>122173</v>
      </c>
      <c r="E25573" t="s">
        <v>122174</v>
      </c>
      <c r="F25573" t="s">
        <v>122175</v>
      </c>
    </row>
    <row r="25574" spans="1:6" x14ac:dyDescent="0.25">
      <c r="A25574" t="s">
        <v>122176</v>
      </c>
      <c r="B25574" t="s">
        <v>122177</v>
      </c>
      <c r="C25574" t="s">
        <v>122178</v>
      </c>
      <c r="D25574" t="s">
        <v>17954</v>
      </c>
      <c r="E25574" t="s">
        <v>23385</v>
      </c>
      <c r="F25574" t="s">
        <v>23386</v>
      </c>
    </row>
    <row r="25575" spans="1:6" x14ac:dyDescent="0.25">
      <c r="A25575" t="s">
        <v>122179</v>
      </c>
      <c r="B25575" t="s">
        <v>122180</v>
      </c>
      <c r="C25575" t="s">
        <v>122181</v>
      </c>
      <c r="D25575" t="s">
        <v>122182</v>
      </c>
      <c r="E25575" t="s">
        <v>9877</v>
      </c>
      <c r="F25575" t="s">
        <v>9878</v>
      </c>
    </row>
    <row r="25576" spans="1:6" x14ac:dyDescent="0.25">
      <c r="A25576" t="s">
        <v>122183</v>
      </c>
      <c r="B25576" t="s">
        <v>122184</v>
      </c>
      <c r="C25576" t="s">
        <v>122185</v>
      </c>
      <c r="D25576" t="s">
        <v>122186</v>
      </c>
      <c r="E25576" t="s">
        <v>122187</v>
      </c>
      <c r="F25576" t="s">
        <v>122188</v>
      </c>
    </row>
    <row r="25577" spans="1:6" x14ac:dyDescent="0.25">
      <c r="A25577" t="s">
        <v>122189</v>
      </c>
      <c r="B25577" t="s">
        <v>122190</v>
      </c>
      <c r="C25577" t="s">
        <v>122191</v>
      </c>
      <c r="D25577" t="s">
        <v>24153</v>
      </c>
      <c r="E25577" t="s">
        <v>5538</v>
      </c>
      <c r="F25577" t="s">
        <v>5539</v>
      </c>
    </row>
    <row r="25578" spans="1:6" x14ac:dyDescent="0.25">
      <c r="A25578" t="s">
        <v>122192</v>
      </c>
      <c r="B25578" t="s">
        <v>122193</v>
      </c>
      <c r="C25578" t="s">
        <v>122194</v>
      </c>
      <c r="D25578" t="s">
        <v>122195</v>
      </c>
      <c r="E25578" t="s">
        <v>122196</v>
      </c>
      <c r="F25578" t="s">
        <v>122197</v>
      </c>
    </row>
    <row r="25579" spans="1:6" x14ac:dyDescent="0.25">
      <c r="A25579" t="s">
        <v>122198</v>
      </c>
      <c r="B25579" t="s">
        <v>122199</v>
      </c>
      <c r="C25579" t="s">
        <v>122200</v>
      </c>
      <c r="D25579" t="s">
        <v>459</v>
      </c>
      <c r="E25579" t="s">
        <v>928</v>
      </c>
      <c r="F25579" t="s">
        <v>929</v>
      </c>
    </row>
    <row r="25580" spans="1:6" x14ac:dyDescent="0.25">
      <c r="A25580" t="s">
        <v>122201</v>
      </c>
      <c r="B25580" t="s">
        <v>122202</v>
      </c>
      <c r="C25580" t="s">
        <v>122203</v>
      </c>
      <c r="D25580" t="s">
        <v>122204</v>
      </c>
      <c r="E25580" t="s">
        <v>122205</v>
      </c>
      <c r="F25580" t="s">
        <v>122206</v>
      </c>
    </row>
    <row r="25581" spans="1:6" x14ac:dyDescent="0.25">
      <c r="A25581" t="s">
        <v>122207</v>
      </c>
      <c r="B25581" t="s">
        <v>122208</v>
      </c>
      <c r="C25581" t="s">
        <v>122209</v>
      </c>
      <c r="D25581" t="s">
        <v>122210</v>
      </c>
      <c r="E25581" t="s">
        <v>122211</v>
      </c>
      <c r="F25581" t="s">
        <v>122212</v>
      </c>
    </row>
    <row r="25582" spans="1:6" x14ac:dyDescent="0.25">
      <c r="A25582" t="s">
        <v>122213</v>
      </c>
      <c r="B25582" t="s">
        <v>122214</v>
      </c>
      <c r="C25582" t="s">
        <v>122215</v>
      </c>
      <c r="D25582" t="s">
        <v>11858</v>
      </c>
      <c r="E25582" t="s">
        <v>10770</v>
      </c>
      <c r="F25582" t="s">
        <v>10771</v>
      </c>
    </row>
    <row r="25583" spans="1:6" x14ac:dyDescent="0.25">
      <c r="A25583" t="s">
        <v>122216</v>
      </c>
      <c r="B25583" t="s">
        <v>122217</v>
      </c>
      <c r="C25583" t="s">
        <v>122218</v>
      </c>
      <c r="D25583" t="s">
        <v>381</v>
      </c>
      <c r="E25583" t="s">
        <v>122219</v>
      </c>
      <c r="F25583" t="s">
        <v>122220</v>
      </c>
    </row>
    <row r="25584" spans="1:6" x14ac:dyDescent="0.25">
      <c r="A25584" t="s">
        <v>122221</v>
      </c>
      <c r="B25584" t="s">
        <v>122222</v>
      </c>
      <c r="C25584" t="s">
        <v>122223</v>
      </c>
      <c r="D25584" t="s">
        <v>381</v>
      </c>
      <c r="E25584" t="s">
        <v>116823</v>
      </c>
      <c r="F25584" t="s">
        <v>116824</v>
      </c>
    </row>
    <row r="25585" spans="1:6" x14ac:dyDescent="0.25">
      <c r="A25585" t="s">
        <v>122224</v>
      </c>
      <c r="B25585" t="s">
        <v>122225</v>
      </c>
      <c r="C25585" t="s">
        <v>122226</v>
      </c>
      <c r="D25585" t="s">
        <v>381</v>
      </c>
      <c r="E25585" t="s">
        <v>122227</v>
      </c>
      <c r="F25585" t="s">
        <v>122228</v>
      </c>
    </row>
    <row r="25586" spans="1:6" x14ac:dyDescent="0.25">
      <c r="A25586" t="s">
        <v>122229</v>
      </c>
      <c r="B25586" t="s">
        <v>122230</v>
      </c>
      <c r="C25586" t="s">
        <v>122231</v>
      </c>
      <c r="E25586" t="s">
        <v>122232</v>
      </c>
      <c r="F25586" t="s">
        <v>122233</v>
      </c>
    </row>
    <row r="25587" spans="1:6" x14ac:dyDescent="0.25">
      <c r="A25587" t="s">
        <v>122234</v>
      </c>
      <c r="B25587" t="s">
        <v>122235</v>
      </c>
      <c r="C25587" t="s">
        <v>122236</v>
      </c>
      <c r="D25587" t="s">
        <v>65113</v>
      </c>
      <c r="E25587" t="s">
        <v>122237</v>
      </c>
      <c r="F25587" t="s">
        <v>122238</v>
      </c>
    </row>
    <row r="25588" spans="1:6" x14ac:dyDescent="0.25">
      <c r="A25588" t="s">
        <v>122239</v>
      </c>
      <c r="B25588" t="s">
        <v>122240</v>
      </c>
      <c r="C25588" t="s">
        <v>122241</v>
      </c>
      <c r="E25588" t="s">
        <v>122242</v>
      </c>
      <c r="F25588" t="s">
        <v>122243</v>
      </c>
    </row>
    <row r="25589" spans="1:6" x14ac:dyDescent="0.25">
      <c r="A25589" t="s">
        <v>122244</v>
      </c>
      <c r="B25589" t="s">
        <v>122245</v>
      </c>
      <c r="C25589" t="s">
        <v>122246</v>
      </c>
      <c r="D25589" t="s">
        <v>459</v>
      </c>
      <c r="E25589" t="s">
        <v>928</v>
      </c>
      <c r="F25589" t="s">
        <v>929</v>
      </c>
    </row>
    <row r="25590" spans="1:6" x14ac:dyDescent="0.25">
      <c r="A25590" t="s">
        <v>122247</v>
      </c>
      <c r="B25590" t="s">
        <v>122248</v>
      </c>
      <c r="C25590" t="s">
        <v>122249</v>
      </c>
      <c r="D25590" t="s">
        <v>10102</v>
      </c>
      <c r="E25590" t="s">
        <v>22</v>
      </c>
      <c r="F25590" t="s">
        <v>23</v>
      </c>
    </row>
    <row r="25591" spans="1:6" x14ac:dyDescent="0.25">
      <c r="A25591" t="s">
        <v>122250</v>
      </c>
      <c r="B25591" t="s">
        <v>122251</v>
      </c>
      <c r="C25591" t="s">
        <v>122252</v>
      </c>
      <c r="D25591" t="s">
        <v>122253</v>
      </c>
      <c r="E25591" t="s">
        <v>122254</v>
      </c>
      <c r="F25591" t="s">
        <v>122255</v>
      </c>
    </row>
    <row r="25592" spans="1:6" x14ac:dyDescent="0.25">
      <c r="A25592" t="s">
        <v>122256</v>
      </c>
      <c r="B25592" t="s">
        <v>122257</v>
      </c>
      <c r="C25592" t="s">
        <v>122258</v>
      </c>
      <c r="E25592" t="s">
        <v>122259</v>
      </c>
      <c r="F25592" t="s">
        <v>122260</v>
      </c>
    </row>
    <row r="25593" spans="1:6" x14ac:dyDescent="0.25">
      <c r="A25593" t="s">
        <v>122261</v>
      </c>
      <c r="B25593" t="s">
        <v>122262</v>
      </c>
      <c r="C25593" t="s">
        <v>122263</v>
      </c>
      <c r="D25593" t="s">
        <v>381</v>
      </c>
      <c r="E25593" t="s">
        <v>122264</v>
      </c>
      <c r="F25593" t="s">
        <v>122265</v>
      </c>
    </row>
    <row r="25594" spans="1:6" x14ac:dyDescent="0.25">
      <c r="A25594" t="s">
        <v>122266</v>
      </c>
      <c r="B25594" t="s">
        <v>122267</v>
      </c>
      <c r="C25594" t="s">
        <v>122268</v>
      </c>
      <c r="D25594" t="s">
        <v>24333</v>
      </c>
      <c r="E25594" t="s">
        <v>61038</v>
      </c>
      <c r="F25594" t="s">
        <v>61039</v>
      </c>
    </row>
    <row r="25595" spans="1:6" x14ac:dyDescent="0.25">
      <c r="A25595" t="s">
        <v>122269</v>
      </c>
      <c r="B25595" t="s">
        <v>122270</v>
      </c>
      <c r="C25595" t="s">
        <v>122271</v>
      </c>
      <c r="D25595" t="s">
        <v>459</v>
      </c>
      <c r="E25595" t="s">
        <v>122272</v>
      </c>
      <c r="F25595" t="s">
        <v>122273</v>
      </c>
    </row>
    <row r="25596" spans="1:6" x14ac:dyDescent="0.25">
      <c r="A25596" t="s">
        <v>122274</v>
      </c>
      <c r="B25596" t="s">
        <v>122275</v>
      </c>
      <c r="C25596" t="s">
        <v>122276</v>
      </c>
      <c r="D25596" t="s">
        <v>122277</v>
      </c>
      <c r="E25596" t="s">
        <v>122278</v>
      </c>
      <c r="F25596" t="s">
        <v>122279</v>
      </c>
    </row>
    <row r="25597" spans="1:6" x14ac:dyDescent="0.25">
      <c r="A25597" t="s">
        <v>122280</v>
      </c>
      <c r="B25597" t="s">
        <v>122281</v>
      </c>
      <c r="C25597" t="s">
        <v>122282</v>
      </c>
      <c r="E25597" t="s">
        <v>122283</v>
      </c>
      <c r="F25597" t="s">
        <v>122284</v>
      </c>
    </row>
    <row r="25598" spans="1:6" x14ac:dyDescent="0.25">
      <c r="A25598" t="s">
        <v>122285</v>
      </c>
      <c r="B25598" t="s">
        <v>122286</v>
      </c>
      <c r="C25598" t="s">
        <v>122287</v>
      </c>
      <c r="D25598" t="s">
        <v>1400</v>
      </c>
      <c r="E25598" t="s">
        <v>181</v>
      </c>
      <c r="F25598" t="s">
        <v>182</v>
      </c>
    </row>
    <row r="25599" spans="1:6" x14ac:dyDescent="0.25">
      <c r="A25599" t="s">
        <v>122288</v>
      </c>
      <c r="B25599" t="s">
        <v>122289</v>
      </c>
      <c r="C25599" t="s">
        <v>122290</v>
      </c>
      <c r="D25599" t="s">
        <v>459</v>
      </c>
      <c r="E25599" t="s">
        <v>122291</v>
      </c>
      <c r="F25599" t="s">
        <v>122292</v>
      </c>
    </row>
    <row r="25600" spans="1:6" x14ac:dyDescent="0.25">
      <c r="A25600" t="s">
        <v>122293</v>
      </c>
      <c r="B25600" t="s">
        <v>122294</v>
      </c>
      <c r="C25600" t="s">
        <v>122295</v>
      </c>
      <c r="E25600" t="s">
        <v>122296</v>
      </c>
      <c r="F25600" t="s">
        <v>122297</v>
      </c>
    </row>
    <row r="25601" spans="1:6" x14ac:dyDescent="0.25">
      <c r="A25601" t="s">
        <v>122298</v>
      </c>
      <c r="B25601" t="s">
        <v>122299</v>
      </c>
      <c r="C25601" t="s">
        <v>122300</v>
      </c>
      <c r="E25601" t="s">
        <v>122283</v>
      </c>
      <c r="F25601" t="s">
        <v>122284</v>
      </c>
    </row>
    <row r="25602" spans="1:6" x14ac:dyDescent="0.25">
      <c r="A25602" t="s">
        <v>122301</v>
      </c>
      <c r="B25602" t="s">
        <v>122302</v>
      </c>
      <c r="C25602" t="s">
        <v>122303</v>
      </c>
      <c r="D25602" t="s">
        <v>1400</v>
      </c>
      <c r="E25602" t="s">
        <v>181</v>
      </c>
      <c r="F25602" t="s">
        <v>182</v>
      </c>
    </row>
    <row r="25603" spans="1:6" x14ac:dyDescent="0.25">
      <c r="A25603" t="s">
        <v>122304</v>
      </c>
      <c r="B25603" t="s">
        <v>122305</v>
      </c>
      <c r="C25603" t="s">
        <v>122306</v>
      </c>
      <c r="E25603" t="s">
        <v>122307</v>
      </c>
      <c r="F25603" t="s">
        <v>122308</v>
      </c>
    </row>
    <row r="25604" spans="1:6" x14ac:dyDescent="0.25">
      <c r="A25604" t="s">
        <v>122309</v>
      </c>
      <c r="B25604" t="s">
        <v>122310</v>
      </c>
      <c r="C25604" t="s">
        <v>122311</v>
      </c>
      <c r="D25604" t="s">
        <v>122312</v>
      </c>
      <c r="E25604" t="s">
        <v>122313</v>
      </c>
      <c r="F25604" t="s">
        <v>122314</v>
      </c>
    </row>
    <row r="25605" spans="1:6" x14ac:dyDescent="0.25">
      <c r="A25605" t="s">
        <v>122315</v>
      </c>
      <c r="B25605" t="s">
        <v>122316</v>
      </c>
      <c r="C25605" t="s">
        <v>122317</v>
      </c>
      <c r="E25605" t="s">
        <v>122283</v>
      </c>
      <c r="F25605" t="s">
        <v>122284</v>
      </c>
    </row>
    <row r="25606" spans="1:6" x14ac:dyDescent="0.25">
      <c r="A25606" t="s">
        <v>122318</v>
      </c>
      <c r="B25606" t="s">
        <v>122319</v>
      </c>
      <c r="C25606" t="s">
        <v>122320</v>
      </c>
      <c r="E25606" t="s">
        <v>122307</v>
      </c>
      <c r="F25606" t="s">
        <v>122308</v>
      </c>
    </row>
    <row r="25607" spans="1:6" x14ac:dyDescent="0.25">
      <c r="A25607" t="s">
        <v>122321</v>
      </c>
      <c r="B25607" t="s">
        <v>122322</v>
      </c>
      <c r="C25607" t="s">
        <v>122323</v>
      </c>
      <c r="D25607" t="s">
        <v>82568</v>
      </c>
      <c r="E25607" t="s">
        <v>90187</v>
      </c>
      <c r="F25607" t="s">
        <v>90188</v>
      </c>
    </row>
    <row r="25608" spans="1:6" x14ac:dyDescent="0.25">
      <c r="A25608" t="s">
        <v>122324</v>
      </c>
      <c r="B25608" t="s">
        <v>122325</v>
      </c>
      <c r="C25608" t="s">
        <v>122326</v>
      </c>
      <c r="D25608" t="s">
        <v>760</v>
      </c>
      <c r="E25608" t="s">
        <v>761</v>
      </c>
      <c r="F25608" t="s">
        <v>762</v>
      </c>
    </row>
    <row r="25609" spans="1:6" x14ac:dyDescent="0.25">
      <c r="A25609" t="s">
        <v>122327</v>
      </c>
      <c r="B25609" t="s">
        <v>122328</v>
      </c>
      <c r="C25609" t="s">
        <v>122329</v>
      </c>
      <c r="D25609" t="s">
        <v>122330</v>
      </c>
      <c r="E25609" t="s">
        <v>122331</v>
      </c>
      <c r="F25609" t="s">
        <v>122332</v>
      </c>
    </row>
    <row r="25610" spans="1:6" x14ac:dyDescent="0.25">
      <c r="A25610" t="s">
        <v>122333</v>
      </c>
      <c r="B25610" t="s">
        <v>122334</v>
      </c>
      <c r="C25610" t="s">
        <v>122335</v>
      </c>
      <c r="D25610" t="s">
        <v>34600</v>
      </c>
      <c r="E25610" t="s">
        <v>122336</v>
      </c>
      <c r="F25610" t="s">
        <v>122337</v>
      </c>
    </row>
    <row r="25611" spans="1:6" x14ac:dyDescent="0.25">
      <c r="A25611" t="s">
        <v>122338</v>
      </c>
      <c r="B25611" t="s">
        <v>122339</v>
      </c>
      <c r="C25611" t="s">
        <v>122340</v>
      </c>
      <c r="D25611" t="s">
        <v>18383</v>
      </c>
      <c r="E25611" t="s">
        <v>3106</v>
      </c>
      <c r="F25611" t="s">
        <v>3107</v>
      </c>
    </row>
    <row r="25612" spans="1:6" x14ac:dyDescent="0.25">
      <c r="A25612" t="s">
        <v>122341</v>
      </c>
      <c r="B25612" t="s">
        <v>122342</v>
      </c>
      <c r="C25612" t="s">
        <v>122343</v>
      </c>
      <c r="D25612" t="s">
        <v>122344</v>
      </c>
    </row>
    <row r="25613" spans="1:6" x14ac:dyDescent="0.25">
      <c r="A25613" t="s">
        <v>122345</v>
      </c>
      <c r="B25613" t="s">
        <v>122346</v>
      </c>
      <c r="C25613" t="s">
        <v>122347</v>
      </c>
      <c r="D25613" t="s">
        <v>122344</v>
      </c>
      <c r="E25613" t="s">
        <v>24568</v>
      </c>
      <c r="F25613" t="s">
        <v>24569</v>
      </c>
    </row>
    <row r="25614" spans="1:6" x14ac:dyDescent="0.25">
      <c r="A25614" t="s">
        <v>122348</v>
      </c>
      <c r="B25614" t="s">
        <v>122349</v>
      </c>
      <c r="C25614" t="s">
        <v>122350</v>
      </c>
      <c r="D25614" t="s">
        <v>11488</v>
      </c>
      <c r="E25614" t="s">
        <v>122351</v>
      </c>
      <c r="F25614" t="s">
        <v>122352</v>
      </c>
    </row>
    <row r="25615" spans="1:6" x14ac:dyDescent="0.25">
      <c r="A25615" t="s">
        <v>122353</v>
      </c>
      <c r="B25615" t="s">
        <v>122354</v>
      </c>
      <c r="C25615" t="s">
        <v>122355</v>
      </c>
      <c r="D25615" t="s">
        <v>162</v>
      </c>
      <c r="E25615" t="s">
        <v>16996</v>
      </c>
      <c r="F25615" t="s">
        <v>16997</v>
      </c>
    </row>
    <row r="25616" spans="1:6" x14ac:dyDescent="0.25">
      <c r="A25616" t="s">
        <v>122356</v>
      </c>
      <c r="B25616" t="s">
        <v>122357</v>
      </c>
      <c r="C25616" t="s">
        <v>122358</v>
      </c>
      <c r="D25616" t="s">
        <v>111</v>
      </c>
      <c r="E25616" t="s">
        <v>1051</v>
      </c>
      <c r="F25616" t="s">
        <v>1052</v>
      </c>
    </row>
    <row r="25617" spans="1:6" x14ac:dyDescent="0.25">
      <c r="A25617" t="s">
        <v>122359</v>
      </c>
      <c r="B25617" t="s">
        <v>122360</v>
      </c>
      <c r="C25617" t="s">
        <v>122361</v>
      </c>
      <c r="D25617" t="s">
        <v>122362</v>
      </c>
    </row>
    <row r="25618" spans="1:6" x14ac:dyDescent="0.25">
      <c r="A25618" t="s">
        <v>122363</v>
      </c>
      <c r="B25618" t="s">
        <v>122364</v>
      </c>
      <c r="C25618" t="s">
        <v>122365</v>
      </c>
      <c r="D25618" t="s">
        <v>18811</v>
      </c>
      <c r="E25618" t="s">
        <v>122366</v>
      </c>
      <c r="F25618" t="s">
        <v>122367</v>
      </c>
    </row>
    <row r="25619" spans="1:6" x14ac:dyDescent="0.25">
      <c r="A25619" t="s">
        <v>122368</v>
      </c>
      <c r="B25619" t="s">
        <v>122369</v>
      </c>
      <c r="C25619" t="s">
        <v>122370</v>
      </c>
      <c r="D25619" t="s">
        <v>3548</v>
      </c>
      <c r="E25619" t="s">
        <v>122371</v>
      </c>
      <c r="F25619" t="s">
        <v>122372</v>
      </c>
    </row>
    <row r="25620" spans="1:6" x14ac:dyDescent="0.25">
      <c r="A25620" t="s">
        <v>122373</v>
      </c>
      <c r="B25620" t="s">
        <v>122374</v>
      </c>
      <c r="C25620" t="s">
        <v>122375</v>
      </c>
      <c r="D25620" t="s">
        <v>81753</v>
      </c>
      <c r="E25620" t="s">
        <v>122376</v>
      </c>
      <c r="F25620" t="s">
        <v>122377</v>
      </c>
    </row>
    <row r="25621" spans="1:6" x14ac:dyDescent="0.25">
      <c r="A25621" t="s">
        <v>122378</v>
      </c>
      <c r="B25621" t="s">
        <v>122379</v>
      </c>
      <c r="C25621" t="s">
        <v>122380</v>
      </c>
      <c r="D25621" t="s">
        <v>561</v>
      </c>
      <c r="E25621" t="s">
        <v>112</v>
      </c>
      <c r="F25621" t="s">
        <v>113</v>
      </c>
    </row>
    <row r="25622" spans="1:6" x14ac:dyDescent="0.25">
      <c r="A25622" t="s">
        <v>122381</v>
      </c>
      <c r="B25622" t="s">
        <v>122382</v>
      </c>
      <c r="C25622" t="s">
        <v>122383</v>
      </c>
      <c r="E25622" t="s">
        <v>199</v>
      </c>
      <c r="F25622" t="s">
        <v>200</v>
      </c>
    </row>
    <row r="25623" spans="1:6" x14ac:dyDescent="0.25">
      <c r="A25623" t="s">
        <v>122384</v>
      </c>
      <c r="B25623" t="s">
        <v>122385</v>
      </c>
      <c r="C25623" t="s">
        <v>122386</v>
      </c>
      <c r="D25623" t="s">
        <v>122387</v>
      </c>
      <c r="E25623" t="s">
        <v>122388</v>
      </c>
      <c r="F25623" t="s">
        <v>122389</v>
      </c>
    </row>
    <row r="25624" spans="1:6" x14ac:dyDescent="0.25">
      <c r="A25624" t="s">
        <v>122390</v>
      </c>
      <c r="B25624" t="s">
        <v>122391</v>
      </c>
      <c r="C25624" t="s">
        <v>122392</v>
      </c>
      <c r="D25624" t="s">
        <v>9443</v>
      </c>
      <c r="E25624" t="s">
        <v>122393</v>
      </c>
      <c r="F25624" t="s">
        <v>122394</v>
      </c>
    </row>
    <row r="25625" spans="1:6" x14ac:dyDescent="0.25">
      <c r="A25625" t="s">
        <v>122395</v>
      </c>
      <c r="B25625" t="s">
        <v>122396</v>
      </c>
      <c r="C25625" t="s">
        <v>122397</v>
      </c>
      <c r="E25625" t="s">
        <v>121412</v>
      </c>
      <c r="F25625" t="s">
        <v>121413</v>
      </c>
    </row>
    <row r="25626" spans="1:6" x14ac:dyDescent="0.25">
      <c r="A25626" t="s">
        <v>122398</v>
      </c>
      <c r="B25626" t="s">
        <v>122399</v>
      </c>
      <c r="C25626" t="s">
        <v>122400</v>
      </c>
      <c r="D25626" t="s">
        <v>45139</v>
      </c>
      <c r="E25626" t="s">
        <v>122401</v>
      </c>
      <c r="F25626" t="s">
        <v>122402</v>
      </c>
    </row>
    <row r="25627" spans="1:6" x14ac:dyDescent="0.25">
      <c r="A25627" t="s">
        <v>122403</v>
      </c>
      <c r="B25627" t="s">
        <v>122404</v>
      </c>
      <c r="C25627" t="s">
        <v>122405</v>
      </c>
      <c r="D25627" t="s">
        <v>18467</v>
      </c>
      <c r="E25627" t="s">
        <v>122406</v>
      </c>
      <c r="F25627" t="s">
        <v>122407</v>
      </c>
    </row>
    <row r="25628" spans="1:6" x14ac:dyDescent="0.25">
      <c r="A25628" t="s">
        <v>122408</v>
      </c>
      <c r="B25628" t="s">
        <v>122409</v>
      </c>
      <c r="C25628" t="s">
        <v>122410</v>
      </c>
      <c r="D25628" t="s">
        <v>122387</v>
      </c>
      <c r="E25628" t="s">
        <v>122388</v>
      </c>
      <c r="F25628" t="s">
        <v>122389</v>
      </c>
    </row>
    <row r="25629" spans="1:6" x14ac:dyDescent="0.25">
      <c r="A25629" t="s">
        <v>122411</v>
      </c>
      <c r="B25629" t="s">
        <v>122412</v>
      </c>
      <c r="C25629" t="s">
        <v>122413</v>
      </c>
      <c r="D25629" t="s">
        <v>111</v>
      </c>
      <c r="E25629" t="s">
        <v>199</v>
      </c>
      <c r="F25629" t="s">
        <v>200</v>
      </c>
    </row>
    <row r="25630" spans="1:6" x14ac:dyDescent="0.25">
      <c r="A25630" t="s">
        <v>122414</v>
      </c>
      <c r="B25630" t="s">
        <v>122415</v>
      </c>
      <c r="C25630" t="s">
        <v>122416</v>
      </c>
      <c r="D25630" t="s">
        <v>5657</v>
      </c>
      <c r="E25630" t="s">
        <v>122417</v>
      </c>
      <c r="F25630" t="s">
        <v>122418</v>
      </c>
    </row>
    <row r="25631" spans="1:6" x14ac:dyDescent="0.25">
      <c r="A25631" t="s">
        <v>122419</v>
      </c>
      <c r="B25631" t="s">
        <v>122420</v>
      </c>
      <c r="C25631" t="s">
        <v>122421</v>
      </c>
      <c r="D25631" t="s">
        <v>111</v>
      </c>
      <c r="E25631" t="s">
        <v>122422</v>
      </c>
      <c r="F25631" t="s">
        <v>122423</v>
      </c>
    </row>
    <row r="25632" spans="1:6" x14ac:dyDescent="0.25">
      <c r="A25632" t="s">
        <v>122424</v>
      </c>
      <c r="B25632" t="s">
        <v>122425</v>
      </c>
      <c r="C25632" t="s">
        <v>122426</v>
      </c>
      <c r="D25632" t="s">
        <v>122427</v>
      </c>
    </row>
    <row r="25633" spans="1:6" x14ac:dyDescent="0.25">
      <c r="A25633" t="s">
        <v>122428</v>
      </c>
      <c r="B25633" t="s">
        <v>122429</v>
      </c>
      <c r="C25633" t="s">
        <v>122430</v>
      </c>
      <c r="D25633" t="s">
        <v>122431</v>
      </c>
      <c r="E25633" t="s">
        <v>122432</v>
      </c>
      <c r="F25633" t="s">
        <v>122433</v>
      </c>
    </row>
    <row r="25634" spans="1:6" x14ac:dyDescent="0.25">
      <c r="A25634" t="s">
        <v>122434</v>
      </c>
      <c r="B25634" t="s">
        <v>122435</v>
      </c>
      <c r="C25634" t="s">
        <v>122436</v>
      </c>
      <c r="D25634" t="s">
        <v>122437</v>
      </c>
      <c r="E25634" t="s">
        <v>122438</v>
      </c>
      <c r="F25634" t="s">
        <v>122439</v>
      </c>
    </row>
    <row r="25635" spans="1:6" x14ac:dyDescent="0.25">
      <c r="A25635" t="s">
        <v>122440</v>
      </c>
      <c r="B25635" t="s">
        <v>122441</v>
      </c>
      <c r="C25635" t="s">
        <v>122442</v>
      </c>
      <c r="D25635" t="s">
        <v>84157</v>
      </c>
      <c r="E25635" t="s">
        <v>122443</v>
      </c>
      <c r="F25635" t="s">
        <v>122444</v>
      </c>
    </row>
    <row r="25636" spans="1:6" x14ac:dyDescent="0.25">
      <c r="A25636" t="s">
        <v>122445</v>
      </c>
      <c r="B25636" t="s">
        <v>122446</v>
      </c>
      <c r="C25636" t="s">
        <v>122447</v>
      </c>
      <c r="D25636" t="s">
        <v>561</v>
      </c>
      <c r="E25636" t="s">
        <v>199</v>
      </c>
      <c r="F25636" t="s">
        <v>200</v>
      </c>
    </row>
    <row r="25637" spans="1:6" x14ac:dyDescent="0.25">
      <c r="A25637" t="s">
        <v>122448</v>
      </c>
      <c r="B25637" t="s">
        <v>122449</v>
      </c>
      <c r="C25637" t="s">
        <v>122450</v>
      </c>
      <c r="D25637" t="s">
        <v>122451</v>
      </c>
      <c r="E25637" t="s">
        <v>3728</v>
      </c>
      <c r="F25637" t="s">
        <v>3729</v>
      </c>
    </row>
    <row r="25638" spans="1:6" x14ac:dyDescent="0.25">
      <c r="A25638" t="s">
        <v>122452</v>
      </c>
      <c r="B25638" t="s">
        <v>122453</v>
      </c>
      <c r="C25638" t="s">
        <v>122454</v>
      </c>
      <c r="D25638" t="s">
        <v>9109</v>
      </c>
      <c r="E25638" t="s">
        <v>9110</v>
      </c>
      <c r="F25638" t="s">
        <v>9111</v>
      </c>
    </row>
    <row r="25639" spans="1:6" x14ac:dyDescent="0.25">
      <c r="A25639" t="s">
        <v>122455</v>
      </c>
      <c r="B25639" t="s">
        <v>122456</v>
      </c>
      <c r="C25639" t="s">
        <v>122457</v>
      </c>
      <c r="D25639" t="s">
        <v>69062</v>
      </c>
      <c r="E25639" t="s">
        <v>122458</v>
      </c>
      <c r="F25639" t="s">
        <v>122459</v>
      </c>
    </row>
    <row r="25640" spans="1:6" x14ac:dyDescent="0.25">
      <c r="A25640" t="s">
        <v>122460</v>
      </c>
      <c r="B25640" t="s">
        <v>122461</v>
      </c>
      <c r="C25640" t="s">
        <v>122462</v>
      </c>
      <c r="D25640" t="s">
        <v>69062</v>
      </c>
      <c r="E25640" t="s">
        <v>122458</v>
      </c>
      <c r="F25640" t="s">
        <v>122459</v>
      </c>
    </row>
    <row r="25641" spans="1:6" x14ac:dyDescent="0.25">
      <c r="A25641" t="s">
        <v>122463</v>
      </c>
      <c r="B25641" t="s">
        <v>122464</v>
      </c>
      <c r="C25641" t="s">
        <v>122465</v>
      </c>
      <c r="D25641" t="s">
        <v>122466</v>
      </c>
      <c r="E25641" t="s">
        <v>122467</v>
      </c>
      <c r="F25641" t="s">
        <v>122468</v>
      </c>
    </row>
    <row r="25642" spans="1:6" x14ac:dyDescent="0.25">
      <c r="A25642" t="s">
        <v>122469</v>
      </c>
      <c r="B25642" t="s">
        <v>122470</v>
      </c>
      <c r="C25642" t="s">
        <v>122471</v>
      </c>
      <c r="D25642" t="s">
        <v>122472</v>
      </c>
      <c r="E25642" t="s">
        <v>122473</v>
      </c>
      <c r="F25642" t="s">
        <v>122474</v>
      </c>
    </row>
    <row r="25643" spans="1:6" x14ac:dyDescent="0.25">
      <c r="A25643" t="s">
        <v>122475</v>
      </c>
      <c r="B25643" t="s">
        <v>122476</v>
      </c>
      <c r="C25643" t="s">
        <v>122477</v>
      </c>
      <c r="D25643" t="s">
        <v>1173</v>
      </c>
      <c r="E25643" t="s">
        <v>2165</v>
      </c>
      <c r="F25643" t="s">
        <v>2166</v>
      </c>
    </row>
    <row r="25644" spans="1:6" x14ac:dyDescent="0.25">
      <c r="A25644" t="s">
        <v>122478</v>
      </c>
      <c r="B25644" t="s">
        <v>122479</v>
      </c>
      <c r="C25644" t="s">
        <v>122480</v>
      </c>
      <c r="D25644" t="s">
        <v>105542</v>
      </c>
      <c r="E25644" t="s">
        <v>122481</v>
      </c>
      <c r="F25644" t="s">
        <v>122482</v>
      </c>
    </row>
    <row r="25645" spans="1:6" x14ac:dyDescent="0.25">
      <c r="A25645" t="s">
        <v>122483</v>
      </c>
      <c r="B25645" t="s">
        <v>122484</v>
      </c>
      <c r="C25645" t="s">
        <v>122485</v>
      </c>
      <c r="D25645" t="s">
        <v>85813</v>
      </c>
      <c r="E25645" t="s">
        <v>122486</v>
      </c>
      <c r="F25645" t="s">
        <v>122487</v>
      </c>
    </row>
    <row r="25646" spans="1:6" x14ac:dyDescent="0.25">
      <c r="A25646" t="s">
        <v>122488</v>
      </c>
      <c r="B25646" t="s">
        <v>122489</v>
      </c>
      <c r="C25646" t="s">
        <v>122490</v>
      </c>
      <c r="D25646" t="s">
        <v>122491</v>
      </c>
      <c r="E25646" t="s">
        <v>85407</v>
      </c>
      <c r="F25646" t="s">
        <v>85408</v>
      </c>
    </row>
    <row r="25647" spans="1:6" x14ac:dyDescent="0.25">
      <c r="A25647" t="s">
        <v>122492</v>
      </c>
      <c r="B25647" t="s">
        <v>122493</v>
      </c>
      <c r="C25647" t="s">
        <v>122494</v>
      </c>
      <c r="E25647" t="s">
        <v>122495</v>
      </c>
      <c r="F25647" t="s">
        <v>122496</v>
      </c>
    </row>
    <row r="25648" spans="1:6" x14ac:dyDescent="0.25">
      <c r="A25648" t="s">
        <v>122497</v>
      </c>
      <c r="B25648" t="s">
        <v>122498</v>
      </c>
      <c r="C25648" t="s">
        <v>122499</v>
      </c>
      <c r="D25648" t="s">
        <v>73977</v>
      </c>
      <c r="E25648" t="s">
        <v>122500</v>
      </c>
      <c r="F25648" t="s">
        <v>122501</v>
      </c>
    </row>
    <row r="25649" spans="1:6" x14ac:dyDescent="0.25">
      <c r="A25649" t="s">
        <v>122502</v>
      </c>
      <c r="B25649" t="s">
        <v>122503</v>
      </c>
      <c r="C25649" t="s">
        <v>122504</v>
      </c>
      <c r="D25649" t="s">
        <v>122505</v>
      </c>
      <c r="E25649" t="s">
        <v>97519</v>
      </c>
      <c r="F25649" t="s">
        <v>97520</v>
      </c>
    </row>
    <row r="25650" spans="1:6" x14ac:dyDescent="0.25">
      <c r="A25650" t="s">
        <v>122506</v>
      </c>
      <c r="B25650" t="s">
        <v>122507</v>
      </c>
      <c r="C25650" t="s">
        <v>122508</v>
      </c>
      <c r="D25650" t="s">
        <v>83949</v>
      </c>
    </row>
    <row r="25651" spans="1:6" x14ac:dyDescent="0.25">
      <c r="A25651" t="s">
        <v>122509</v>
      </c>
      <c r="B25651" t="s">
        <v>122510</v>
      </c>
      <c r="C25651" t="s">
        <v>122511</v>
      </c>
      <c r="D25651" t="s">
        <v>83905</v>
      </c>
      <c r="E25651" t="s">
        <v>34255</v>
      </c>
      <c r="F25651" t="s">
        <v>34256</v>
      </c>
    </row>
    <row r="25652" spans="1:6" x14ac:dyDescent="0.25">
      <c r="A25652" t="s">
        <v>122512</v>
      </c>
      <c r="B25652" t="s">
        <v>122513</v>
      </c>
      <c r="C25652" t="s">
        <v>122514</v>
      </c>
      <c r="D25652" t="s">
        <v>83905</v>
      </c>
    </row>
    <row r="25653" spans="1:6" x14ac:dyDescent="0.25">
      <c r="A25653" t="s">
        <v>122515</v>
      </c>
      <c r="B25653" t="s">
        <v>122516</v>
      </c>
      <c r="C25653" t="s">
        <v>122517</v>
      </c>
      <c r="D25653" t="s">
        <v>122518</v>
      </c>
      <c r="E25653" t="s">
        <v>3681</v>
      </c>
      <c r="F25653" t="s">
        <v>3682</v>
      </c>
    </row>
    <row r="25654" spans="1:6" x14ac:dyDescent="0.25">
      <c r="A25654" t="s">
        <v>122519</v>
      </c>
      <c r="B25654" t="s">
        <v>122520</v>
      </c>
      <c r="C25654" t="s">
        <v>122521</v>
      </c>
      <c r="D25654" t="s">
        <v>111</v>
      </c>
      <c r="E25654" t="s">
        <v>122522</v>
      </c>
      <c r="F25654" t="s">
        <v>122523</v>
      </c>
    </row>
    <row r="25655" spans="1:6" x14ac:dyDescent="0.25">
      <c r="A25655" t="s">
        <v>122524</v>
      </c>
      <c r="B25655" t="s">
        <v>122525</v>
      </c>
      <c r="C25655" t="s">
        <v>122526</v>
      </c>
      <c r="D25655" t="s">
        <v>2025</v>
      </c>
      <c r="E25655" t="s">
        <v>10835</v>
      </c>
      <c r="F25655" t="s">
        <v>10836</v>
      </c>
    </row>
    <row r="25656" spans="1:6" x14ac:dyDescent="0.25">
      <c r="A25656" t="s">
        <v>122527</v>
      </c>
      <c r="B25656" t="s">
        <v>122528</v>
      </c>
      <c r="C25656" t="s">
        <v>122529</v>
      </c>
      <c r="D25656" t="s">
        <v>117715</v>
      </c>
      <c r="E25656" t="s">
        <v>122530</v>
      </c>
      <c r="F25656" t="s">
        <v>122531</v>
      </c>
    </row>
    <row r="25657" spans="1:6" x14ac:dyDescent="0.25">
      <c r="A25657" t="s">
        <v>122532</v>
      </c>
      <c r="B25657" t="s">
        <v>122533</v>
      </c>
      <c r="C25657" t="s">
        <v>122534</v>
      </c>
      <c r="D25657" t="s">
        <v>1370</v>
      </c>
      <c r="E25657" t="s">
        <v>13945</v>
      </c>
      <c r="F25657" t="s">
        <v>13946</v>
      </c>
    </row>
    <row r="25658" spans="1:6" x14ac:dyDescent="0.25">
      <c r="A25658" t="s">
        <v>122535</v>
      </c>
      <c r="B25658" t="s">
        <v>122536</v>
      </c>
      <c r="C25658" t="s">
        <v>122537</v>
      </c>
      <c r="D25658" t="s">
        <v>14426</v>
      </c>
      <c r="E25658" t="s">
        <v>14378</v>
      </c>
      <c r="F25658" t="s">
        <v>14379</v>
      </c>
    </row>
    <row r="25659" spans="1:6" x14ac:dyDescent="0.25">
      <c r="A25659" t="s">
        <v>122538</v>
      </c>
      <c r="B25659" t="s">
        <v>122539</v>
      </c>
      <c r="C25659" t="s">
        <v>122540</v>
      </c>
      <c r="D25659" t="s">
        <v>2089</v>
      </c>
      <c r="E25659" t="s">
        <v>122541</v>
      </c>
      <c r="F25659" t="s">
        <v>122542</v>
      </c>
    </row>
    <row r="25660" spans="1:6" x14ac:dyDescent="0.25">
      <c r="A25660" t="s">
        <v>122543</v>
      </c>
      <c r="B25660" t="s">
        <v>122544</v>
      </c>
      <c r="C25660" t="s">
        <v>122545</v>
      </c>
      <c r="D25660" t="s">
        <v>122546</v>
      </c>
      <c r="E25660" t="s">
        <v>36798</v>
      </c>
      <c r="F25660" t="s">
        <v>36799</v>
      </c>
    </row>
    <row r="25661" spans="1:6" x14ac:dyDescent="0.25">
      <c r="A25661" t="s">
        <v>122547</v>
      </c>
      <c r="B25661" t="s">
        <v>122548</v>
      </c>
      <c r="C25661" t="s">
        <v>122549</v>
      </c>
      <c r="D25661" t="s">
        <v>15516</v>
      </c>
      <c r="E25661" t="s">
        <v>19205</v>
      </c>
      <c r="F25661" t="s">
        <v>19206</v>
      </c>
    </row>
    <row r="25662" spans="1:6" x14ac:dyDescent="0.25">
      <c r="A25662" t="s">
        <v>122550</v>
      </c>
      <c r="B25662" t="s">
        <v>122551</v>
      </c>
      <c r="C25662" t="s">
        <v>122552</v>
      </c>
      <c r="D25662" t="s">
        <v>10566</v>
      </c>
      <c r="E25662" t="s">
        <v>122553</v>
      </c>
      <c r="F25662" t="s">
        <v>122554</v>
      </c>
    </row>
    <row r="25663" spans="1:6" x14ac:dyDescent="0.25">
      <c r="A25663" t="s">
        <v>122555</v>
      </c>
      <c r="B25663" t="s">
        <v>122556</v>
      </c>
      <c r="C25663" t="s">
        <v>122557</v>
      </c>
      <c r="D25663" t="s">
        <v>41202</v>
      </c>
      <c r="E25663" t="s">
        <v>122558</v>
      </c>
      <c r="F25663" t="s">
        <v>122559</v>
      </c>
    </row>
    <row r="25664" spans="1:6" x14ac:dyDescent="0.25">
      <c r="A25664" t="s">
        <v>122560</v>
      </c>
      <c r="B25664" t="s">
        <v>122561</v>
      </c>
      <c r="C25664" t="s">
        <v>122562</v>
      </c>
      <c r="D25664" t="s">
        <v>111</v>
      </c>
      <c r="E25664" t="s">
        <v>122522</v>
      </c>
      <c r="F25664" t="s">
        <v>122523</v>
      </c>
    </row>
    <row r="25665" spans="1:6" x14ac:dyDescent="0.25">
      <c r="A25665" t="s">
        <v>122563</v>
      </c>
      <c r="B25665" t="s">
        <v>122564</v>
      </c>
      <c r="C25665" t="s">
        <v>122565</v>
      </c>
      <c r="E25665" t="s">
        <v>122566</v>
      </c>
      <c r="F25665" t="s">
        <v>122567</v>
      </c>
    </row>
    <row r="25666" spans="1:6" x14ac:dyDescent="0.25">
      <c r="A25666" t="s">
        <v>122568</v>
      </c>
      <c r="B25666" t="s">
        <v>122569</v>
      </c>
      <c r="C25666" t="s">
        <v>122570</v>
      </c>
      <c r="D25666" t="s">
        <v>15516</v>
      </c>
      <c r="E25666" t="s">
        <v>122571</v>
      </c>
      <c r="F25666" t="s">
        <v>122572</v>
      </c>
    </row>
    <row r="25667" spans="1:6" x14ac:dyDescent="0.25">
      <c r="A25667" t="s">
        <v>122573</v>
      </c>
      <c r="B25667" t="s">
        <v>122574</v>
      </c>
      <c r="C25667" t="s">
        <v>122575</v>
      </c>
      <c r="D25667" t="s">
        <v>78334</v>
      </c>
      <c r="E25667" t="s">
        <v>1267</v>
      </c>
      <c r="F25667" t="s">
        <v>1268</v>
      </c>
    </row>
    <row r="25668" spans="1:6" x14ac:dyDescent="0.25">
      <c r="A25668" t="s">
        <v>122576</v>
      </c>
      <c r="B25668" t="s">
        <v>122577</v>
      </c>
      <c r="C25668" t="s">
        <v>122578</v>
      </c>
      <c r="D25668" t="s">
        <v>3607</v>
      </c>
      <c r="E25668" t="s">
        <v>3745</v>
      </c>
      <c r="F25668" t="s">
        <v>3746</v>
      </c>
    </row>
    <row r="25669" spans="1:6" x14ac:dyDescent="0.25">
      <c r="A25669" t="s">
        <v>122579</v>
      </c>
      <c r="B25669" t="s">
        <v>122580</v>
      </c>
      <c r="C25669" t="s">
        <v>122581</v>
      </c>
      <c r="D25669" t="s">
        <v>111478</v>
      </c>
      <c r="E25669" t="s">
        <v>85022</v>
      </c>
      <c r="F25669" t="s">
        <v>85023</v>
      </c>
    </row>
    <row r="25670" spans="1:6" x14ac:dyDescent="0.25">
      <c r="A25670" t="s">
        <v>122582</v>
      </c>
      <c r="B25670" t="s">
        <v>122583</v>
      </c>
      <c r="C25670" t="s">
        <v>122584</v>
      </c>
      <c r="D25670" t="s">
        <v>3607</v>
      </c>
      <c r="E25670" t="s">
        <v>3745</v>
      </c>
      <c r="F25670" t="s">
        <v>3746</v>
      </c>
    </row>
    <row r="25671" spans="1:6" x14ac:dyDescent="0.25">
      <c r="A25671" t="s">
        <v>122585</v>
      </c>
      <c r="B25671" t="s">
        <v>122586</v>
      </c>
      <c r="C25671" t="s">
        <v>122587</v>
      </c>
      <c r="D25671" t="s">
        <v>3607</v>
      </c>
      <c r="E25671" t="s">
        <v>3745</v>
      </c>
      <c r="F25671" t="s">
        <v>3746</v>
      </c>
    </row>
    <row r="25672" spans="1:6" x14ac:dyDescent="0.25">
      <c r="A25672" t="s">
        <v>122588</v>
      </c>
      <c r="B25672" t="s">
        <v>122589</v>
      </c>
      <c r="C25672" t="s">
        <v>122590</v>
      </c>
      <c r="D25672" t="s">
        <v>122591</v>
      </c>
      <c r="E25672" t="s">
        <v>122592</v>
      </c>
      <c r="F25672" t="s">
        <v>122593</v>
      </c>
    </row>
    <row r="25673" spans="1:6" x14ac:dyDescent="0.25">
      <c r="A25673" t="s">
        <v>122594</v>
      </c>
      <c r="B25673" t="s">
        <v>122595</v>
      </c>
      <c r="C25673" t="s">
        <v>122596</v>
      </c>
      <c r="D25673" t="s">
        <v>4264</v>
      </c>
      <c r="E25673" t="s">
        <v>4265</v>
      </c>
      <c r="F25673" t="s">
        <v>4266</v>
      </c>
    </row>
    <row r="25674" spans="1:6" x14ac:dyDescent="0.25">
      <c r="A25674" t="s">
        <v>122597</v>
      </c>
      <c r="B25674" t="s">
        <v>122598</v>
      </c>
      <c r="C25674" t="s">
        <v>122599</v>
      </c>
      <c r="D25674" t="s">
        <v>186</v>
      </c>
      <c r="E25674" t="s">
        <v>11613</v>
      </c>
      <c r="F25674" t="s">
        <v>11614</v>
      </c>
    </row>
    <row r="25675" spans="1:6" x14ac:dyDescent="0.25">
      <c r="A25675" t="s">
        <v>122600</v>
      </c>
      <c r="B25675" t="s">
        <v>122601</v>
      </c>
      <c r="C25675" t="s">
        <v>122602</v>
      </c>
      <c r="D25675" t="s">
        <v>122603</v>
      </c>
      <c r="E25675" t="s">
        <v>122604</v>
      </c>
      <c r="F25675" t="s">
        <v>122605</v>
      </c>
    </row>
    <row r="25676" spans="1:6" x14ac:dyDescent="0.25">
      <c r="A25676" t="s">
        <v>122606</v>
      </c>
      <c r="B25676" t="s">
        <v>122607</v>
      </c>
      <c r="C25676" t="s">
        <v>122608</v>
      </c>
      <c r="D25676" t="s">
        <v>122609</v>
      </c>
    </row>
    <row r="25677" spans="1:6" x14ac:dyDescent="0.25">
      <c r="A25677" t="s">
        <v>122610</v>
      </c>
      <c r="B25677" t="s">
        <v>122611</v>
      </c>
      <c r="C25677" t="s">
        <v>122612</v>
      </c>
      <c r="D25677" t="s">
        <v>4264</v>
      </c>
      <c r="E25677" t="s">
        <v>4265</v>
      </c>
      <c r="F25677" t="s">
        <v>4266</v>
      </c>
    </row>
    <row r="25678" spans="1:6" x14ac:dyDescent="0.25">
      <c r="A25678" t="s">
        <v>122613</v>
      </c>
      <c r="B25678" t="s">
        <v>122614</v>
      </c>
      <c r="C25678" t="s">
        <v>122615</v>
      </c>
      <c r="D25678" t="s">
        <v>122616</v>
      </c>
      <c r="E25678" t="s">
        <v>122617</v>
      </c>
      <c r="F25678" t="s">
        <v>122618</v>
      </c>
    </row>
    <row r="25679" spans="1:6" x14ac:dyDescent="0.25">
      <c r="A25679" t="s">
        <v>122619</v>
      </c>
      <c r="B25679" t="s">
        <v>122620</v>
      </c>
      <c r="C25679" t="s">
        <v>122621</v>
      </c>
      <c r="D25679" t="s">
        <v>26821</v>
      </c>
      <c r="E25679" t="s">
        <v>122622</v>
      </c>
      <c r="F25679" t="s">
        <v>122623</v>
      </c>
    </row>
    <row r="25680" spans="1:6" x14ac:dyDescent="0.25">
      <c r="A25680" t="s">
        <v>122624</v>
      </c>
      <c r="B25680" t="s">
        <v>122625</v>
      </c>
      <c r="C25680" t="s">
        <v>122626</v>
      </c>
      <c r="D25680" t="s">
        <v>13723</v>
      </c>
      <c r="E25680" t="s">
        <v>13734</v>
      </c>
      <c r="F25680" t="s">
        <v>13735</v>
      </c>
    </row>
    <row r="25681" spans="1:6" x14ac:dyDescent="0.25">
      <c r="A25681" t="s">
        <v>122627</v>
      </c>
      <c r="B25681" t="s">
        <v>122628</v>
      </c>
      <c r="C25681" t="s">
        <v>122629</v>
      </c>
      <c r="D25681" t="s">
        <v>3607</v>
      </c>
      <c r="E25681" t="s">
        <v>3745</v>
      </c>
      <c r="F25681" t="s">
        <v>3746</v>
      </c>
    </row>
    <row r="25682" spans="1:6" x14ac:dyDescent="0.25">
      <c r="A25682" t="s">
        <v>122630</v>
      </c>
      <c r="B25682" t="s">
        <v>122631</v>
      </c>
      <c r="C25682" t="s">
        <v>122632</v>
      </c>
      <c r="D25682" t="s">
        <v>421</v>
      </c>
      <c r="E25682" t="s">
        <v>199</v>
      </c>
      <c r="F25682" t="s">
        <v>200</v>
      </c>
    </row>
    <row r="25683" spans="1:6" x14ac:dyDescent="0.25">
      <c r="A25683" t="s">
        <v>122633</v>
      </c>
      <c r="B25683" t="s">
        <v>122634</v>
      </c>
      <c r="C25683" t="s">
        <v>122635</v>
      </c>
      <c r="D25683" t="s">
        <v>26832</v>
      </c>
      <c r="E25683" t="s">
        <v>122636</v>
      </c>
      <c r="F25683" t="s">
        <v>122637</v>
      </c>
    </row>
    <row r="25684" spans="1:6" x14ac:dyDescent="0.25">
      <c r="A25684" t="s">
        <v>122638</v>
      </c>
      <c r="B25684" t="s">
        <v>122639</v>
      </c>
      <c r="C25684" t="s">
        <v>122640</v>
      </c>
      <c r="D25684" t="s">
        <v>39966</v>
      </c>
      <c r="E25684" t="s">
        <v>102421</v>
      </c>
      <c r="F25684" t="s">
        <v>102422</v>
      </c>
    </row>
    <row r="25685" spans="1:6" x14ac:dyDescent="0.25">
      <c r="A25685" t="s">
        <v>122641</v>
      </c>
      <c r="B25685" t="s">
        <v>122642</v>
      </c>
      <c r="C25685" t="s">
        <v>122643</v>
      </c>
      <c r="D25685" t="s">
        <v>103696</v>
      </c>
      <c r="E25685" t="s">
        <v>122644</v>
      </c>
      <c r="F25685" t="s">
        <v>122645</v>
      </c>
    </row>
    <row r="25686" spans="1:6" x14ac:dyDescent="0.25">
      <c r="A25686" t="s">
        <v>122646</v>
      </c>
      <c r="B25686" t="s">
        <v>122647</v>
      </c>
      <c r="C25686" t="s">
        <v>122648</v>
      </c>
      <c r="D25686" t="s">
        <v>40463</v>
      </c>
      <c r="E25686" t="s">
        <v>122649</v>
      </c>
      <c r="F25686" t="s">
        <v>122650</v>
      </c>
    </row>
    <row r="25687" spans="1:6" x14ac:dyDescent="0.25">
      <c r="A25687" t="s">
        <v>122651</v>
      </c>
      <c r="B25687" t="s">
        <v>122652</v>
      </c>
      <c r="C25687" t="s">
        <v>122653</v>
      </c>
      <c r="D25687" t="s">
        <v>122654</v>
      </c>
      <c r="E25687" t="s">
        <v>122655</v>
      </c>
      <c r="F25687" t="s">
        <v>122656</v>
      </c>
    </row>
    <row r="25688" spans="1:6" x14ac:dyDescent="0.25">
      <c r="A25688" t="s">
        <v>122657</v>
      </c>
      <c r="B25688" t="s">
        <v>122658</v>
      </c>
      <c r="C25688" t="s">
        <v>122659</v>
      </c>
      <c r="D25688" t="s">
        <v>2583</v>
      </c>
      <c r="E25688" t="s">
        <v>31248</v>
      </c>
      <c r="F25688" t="s">
        <v>31249</v>
      </c>
    </row>
    <row r="25689" spans="1:6" x14ac:dyDescent="0.25">
      <c r="A25689" t="s">
        <v>122660</v>
      </c>
      <c r="B25689" t="s">
        <v>122661</v>
      </c>
      <c r="C25689" t="s">
        <v>122662</v>
      </c>
      <c r="D25689" t="s">
        <v>1126</v>
      </c>
      <c r="E25689" t="s">
        <v>122663</v>
      </c>
      <c r="F25689" t="s">
        <v>122664</v>
      </c>
    </row>
    <row r="25690" spans="1:6" x14ac:dyDescent="0.25">
      <c r="A25690" t="s">
        <v>122665</v>
      </c>
      <c r="B25690" t="s">
        <v>122666</v>
      </c>
      <c r="C25690" t="s">
        <v>122667</v>
      </c>
      <c r="D25690" t="s">
        <v>70575</v>
      </c>
      <c r="E25690" t="s">
        <v>122668</v>
      </c>
      <c r="F25690" t="s">
        <v>122669</v>
      </c>
    </row>
    <row r="25691" spans="1:6" x14ac:dyDescent="0.25">
      <c r="A25691" t="s">
        <v>122670</v>
      </c>
      <c r="B25691" t="s">
        <v>122671</v>
      </c>
      <c r="C25691" t="s">
        <v>122672</v>
      </c>
      <c r="D25691" t="s">
        <v>113993</v>
      </c>
      <c r="E25691" t="s">
        <v>113994</v>
      </c>
      <c r="F25691" t="s">
        <v>113995</v>
      </c>
    </row>
    <row r="25692" spans="1:6" x14ac:dyDescent="0.25">
      <c r="A25692" t="s">
        <v>122673</v>
      </c>
      <c r="B25692" t="s">
        <v>122674</v>
      </c>
      <c r="C25692" t="s">
        <v>122675</v>
      </c>
      <c r="D25692" t="s">
        <v>122676</v>
      </c>
      <c r="E25692" t="s">
        <v>122677</v>
      </c>
      <c r="F25692" t="s">
        <v>122678</v>
      </c>
    </row>
    <row r="25693" spans="1:6" x14ac:dyDescent="0.25">
      <c r="A25693" t="s">
        <v>122679</v>
      </c>
      <c r="B25693" t="s">
        <v>122680</v>
      </c>
      <c r="C25693" t="s">
        <v>122681</v>
      </c>
      <c r="D25693" t="s">
        <v>122682</v>
      </c>
      <c r="E25693" t="s">
        <v>122683</v>
      </c>
      <c r="F25693" t="s">
        <v>122684</v>
      </c>
    </row>
    <row r="25694" spans="1:6" x14ac:dyDescent="0.25">
      <c r="A25694" t="s">
        <v>122685</v>
      </c>
      <c r="B25694" t="s">
        <v>122686</v>
      </c>
      <c r="C25694" t="s">
        <v>122687</v>
      </c>
      <c r="D25694" t="s">
        <v>9888</v>
      </c>
      <c r="E25694" t="s">
        <v>122688</v>
      </c>
      <c r="F25694" t="s">
        <v>122689</v>
      </c>
    </row>
    <row r="25695" spans="1:6" x14ac:dyDescent="0.25">
      <c r="A25695" t="s">
        <v>122690</v>
      </c>
      <c r="B25695" t="s">
        <v>122691</v>
      </c>
      <c r="C25695" t="s">
        <v>122692</v>
      </c>
      <c r="D25695" t="s">
        <v>9888</v>
      </c>
      <c r="E25695" t="s">
        <v>122688</v>
      </c>
      <c r="F25695" t="s">
        <v>122689</v>
      </c>
    </row>
    <row r="25696" spans="1:6" x14ac:dyDescent="0.25">
      <c r="A25696" t="s">
        <v>122693</v>
      </c>
      <c r="B25696" t="s">
        <v>122694</v>
      </c>
      <c r="C25696" t="s">
        <v>122695</v>
      </c>
      <c r="D25696" t="s">
        <v>122696</v>
      </c>
      <c r="E25696" t="s">
        <v>122697</v>
      </c>
      <c r="F25696" t="s">
        <v>122698</v>
      </c>
    </row>
    <row r="25697" spans="1:6" x14ac:dyDescent="0.25">
      <c r="A25697" t="s">
        <v>122699</v>
      </c>
      <c r="B25697" t="s">
        <v>122700</v>
      </c>
      <c r="C25697" t="s">
        <v>122701</v>
      </c>
      <c r="E25697" t="s">
        <v>122702</v>
      </c>
      <c r="F25697" t="s">
        <v>122703</v>
      </c>
    </row>
    <row r="25698" spans="1:6" x14ac:dyDescent="0.25">
      <c r="A25698" t="s">
        <v>122704</v>
      </c>
      <c r="B25698" t="s">
        <v>122705</v>
      </c>
      <c r="C25698" t="s">
        <v>122706</v>
      </c>
      <c r="D25698" t="s">
        <v>24808</v>
      </c>
      <c r="E25698" t="s">
        <v>122707</v>
      </c>
      <c r="F25698" t="s">
        <v>122708</v>
      </c>
    </row>
    <row r="25699" spans="1:6" x14ac:dyDescent="0.25">
      <c r="A25699" t="s">
        <v>122709</v>
      </c>
      <c r="B25699" t="s">
        <v>122710</v>
      </c>
      <c r="C25699" t="s">
        <v>122711</v>
      </c>
      <c r="E25699" t="s">
        <v>122702</v>
      </c>
      <c r="F25699" t="s">
        <v>122703</v>
      </c>
    </row>
    <row r="25700" spans="1:6" x14ac:dyDescent="0.25">
      <c r="A25700" t="s">
        <v>122712</v>
      </c>
      <c r="B25700" t="s">
        <v>122713</v>
      </c>
      <c r="C25700" t="s">
        <v>122714</v>
      </c>
      <c r="D25700" t="s">
        <v>122715</v>
      </c>
      <c r="E25700" t="s">
        <v>122716</v>
      </c>
      <c r="F25700" t="s">
        <v>122717</v>
      </c>
    </row>
    <row r="25701" spans="1:6" x14ac:dyDescent="0.25">
      <c r="A25701" t="s">
        <v>122718</v>
      </c>
      <c r="B25701" t="s">
        <v>122719</v>
      </c>
      <c r="C25701" t="s">
        <v>122720</v>
      </c>
      <c r="D25701" t="s">
        <v>122721</v>
      </c>
      <c r="E25701" t="s">
        <v>122722</v>
      </c>
      <c r="F25701" t="s">
        <v>122723</v>
      </c>
    </row>
    <row r="25702" spans="1:6" x14ac:dyDescent="0.25">
      <c r="A25702" t="s">
        <v>122724</v>
      </c>
      <c r="B25702" t="s">
        <v>122725</v>
      </c>
      <c r="C25702" t="s">
        <v>122726</v>
      </c>
      <c r="E25702" t="s">
        <v>122727</v>
      </c>
      <c r="F25702" t="s">
        <v>122728</v>
      </c>
    </row>
    <row r="25703" spans="1:6" x14ac:dyDescent="0.25">
      <c r="A25703" t="s">
        <v>122729</v>
      </c>
      <c r="B25703" t="s">
        <v>122730</v>
      </c>
      <c r="C25703" t="s">
        <v>122731</v>
      </c>
      <c r="D25703" t="s">
        <v>122721</v>
      </c>
      <c r="E25703" t="s">
        <v>122722</v>
      </c>
      <c r="F25703" t="s">
        <v>122723</v>
      </c>
    </row>
    <row r="25704" spans="1:6" x14ac:dyDescent="0.25">
      <c r="A25704" t="s">
        <v>122732</v>
      </c>
      <c r="B25704" t="s">
        <v>122733</v>
      </c>
      <c r="C25704" t="s">
        <v>122734</v>
      </c>
      <c r="D25704" t="s">
        <v>122735</v>
      </c>
      <c r="E25704" t="s">
        <v>122736</v>
      </c>
      <c r="F25704" t="s">
        <v>122737</v>
      </c>
    </row>
    <row r="25705" spans="1:6" x14ac:dyDescent="0.25">
      <c r="A25705" t="s">
        <v>122738</v>
      </c>
      <c r="B25705" t="s">
        <v>122739</v>
      </c>
      <c r="C25705" t="s">
        <v>122740</v>
      </c>
      <c r="D25705" t="s">
        <v>421</v>
      </c>
      <c r="E25705" t="s">
        <v>199</v>
      </c>
      <c r="F25705" t="s">
        <v>200</v>
      </c>
    </row>
    <row r="25706" spans="1:6" x14ac:dyDescent="0.25">
      <c r="A25706" t="s">
        <v>122741</v>
      </c>
      <c r="B25706" t="s">
        <v>122742</v>
      </c>
      <c r="C25706" t="s">
        <v>122743</v>
      </c>
      <c r="E25706" t="s">
        <v>42790</v>
      </c>
      <c r="F25706" t="s">
        <v>42791</v>
      </c>
    </row>
    <row r="25707" spans="1:6" x14ac:dyDescent="0.25">
      <c r="A25707" t="s">
        <v>122744</v>
      </c>
      <c r="B25707" t="s">
        <v>122745</v>
      </c>
      <c r="C25707" t="s">
        <v>122746</v>
      </c>
      <c r="E25707" t="s">
        <v>122702</v>
      </c>
      <c r="F25707" t="s">
        <v>122703</v>
      </c>
    </row>
    <row r="25708" spans="1:6" x14ac:dyDescent="0.25">
      <c r="A25708" t="s">
        <v>122747</v>
      </c>
      <c r="B25708" t="s">
        <v>122748</v>
      </c>
      <c r="C25708" t="s">
        <v>122749</v>
      </c>
      <c r="D25708" t="s">
        <v>43487</v>
      </c>
      <c r="E25708" t="s">
        <v>95376</v>
      </c>
      <c r="F25708" t="s">
        <v>95377</v>
      </c>
    </row>
    <row r="25709" spans="1:6" x14ac:dyDescent="0.25">
      <c r="A25709" t="s">
        <v>122750</v>
      </c>
      <c r="B25709" t="s">
        <v>122751</v>
      </c>
      <c r="C25709" t="s">
        <v>122752</v>
      </c>
      <c r="D25709" t="s">
        <v>20256</v>
      </c>
      <c r="E25709" t="s">
        <v>122753</v>
      </c>
      <c r="F25709" t="s">
        <v>122754</v>
      </c>
    </row>
    <row r="25710" spans="1:6" x14ac:dyDescent="0.25">
      <c r="A25710" t="s">
        <v>122755</v>
      </c>
      <c r="B25710" t="s">
        <v>122756</v>
      </c>
      <c r="C25710" t="s">
        <v>122757</v>
      </c>
      <c r="D25710" t="s">
        <v>70425</v>
      </c>
      <c r="E25710" t="s">
        <v>122758</v>
      </c>
      <c r="F25710" t="s">
        <v>122759</v>
      </c>
    </row>
    <row r="25711" spans="1:6" x14ac:dyDescent="0.25">
      <c r="A25711" t="s">
        <v>122760</v>
      </c>
      <c r="B25711" t="s">
        <v>122761</v>
      </c>
      <c r="C25711" t="s">
        <v>122762</v>
      </c>
      <c r="D25711" t="s">
        <v>198</v>
      </c>
      <c r="E25711" t="s">
        <v>199</v>
      </c>
      <c r="F25711" t="s">
        <v>200</v>
      </c>
    </row>
    <row r="25712" spans="1:6" x14ac:dyDescent="0.25">
      <c r="A25712" t="s">
        <v>122763</v>
      </c>
      <c r="B25712" t="s">
        <v>122764</v>
      </c>
      <c r="C25712" t="s">
        <v>122765</v>
      </c>
      <c r="D25712" t="s">
        <v>38760</v>
      </c>
      <c r="E25712" t="s">
        <v>112</v>
      </c>
      <c r="F25712" t="s">
        <v>113</v>
      </c>
    </row>
    <row r="25713" spans="1:6" x14ac:dyDescent="0.25">
      <c r="A25713" t="s">
        <v>122766</v>
      </c>
      <c r="B25713" t="s">
        <v>122767</v>
      </c>
      <c r="C25713" t="s">
        <v>122768</v>
      </c>
      <c r="D25713" t="s">
        <v>656</v>
      </c>
      <c r="E25713" t="s">
        <v>199</v>
      </c>
      <c r="F25713" t="s">
        <v>200</v>
      </c>
    </row>
    <row r="25714" spans="1:6" x14ac:dyDescent="0.25">
      <c r="A25714" t="s">
        <v>122769</v>
      </c>
      <c r="B25714" t="s">
        <v>122770</v>
      </c>
      <c r="C25714" t="s">
        <v>122771</v>
      </c>
      <c r="D25714" t="s">
        <v>421</v>
      </c>
      <c r="E25714" t="s">
        <v>199</v>
      </c>
      <c r="F25714" t="s">
        <v>200</v>
      </c>
    </row>
    <row r="25715" spans="1:6" x14ac:dyDescent="0.25">
      <c r="A25715" t="s">
        <v>122772</v>
      </c>
      <c r="B25715" t="s">
        <v>122773</v>
      </c>
      <c r="C25715" t="s">
        <v>122774</v>
      </c>
      <c r="D25715" t="s">
        <v>13723</v>
      </c>
      <c r="E25715" t="s">
        <v>13724</v>
      </c>
      <c r="F25715" t="s">
        <v>13725</v>
      </c>
    </row>
    <row r="25716" spans="1:6" x14ac:dyDescent="0.25">
      <c r="A25716" t="s">
        <v>122775</v>
      </c>
      <c r="B25716" t="s">
        <v>122776</v>
      </c>
      <c r="C25716" t="s">
        <v>122777</v>
      </c>
      <c r="D25716" t="s">
        <v>122778</v>
      </c>
      <c r="E25716" t="s">
        <v>122779</v>
      </c>
      <c r="F25716" t="s">
        <v>122780</v>
      </c>
    </row>
    <row r="25717" spans="1:6" x14ac:dyDescent="0.25">
      <c r="A25717" t="s">
        <v>122781</v>
      </c>
      <c r="B25717" t="s">
        <v>122782</v>
      </c>
      <c r="C25717" t="s">
        <v>122783</v>
      </c>
      <c r="D25717" t="s">
        <v>104751</v>
      </c>
      <c r="E25717" t="s">
        <v>122784</v>
      </c>
      <c r="F25717" t="s">
        <v>122785</v>
      </c>
    </row>
    <row r="25718" spans="1:6" x14ac:dyDescent="0.25">
      <c r="A25718" t="s">
        <v>122786</v>
      </c>
      <c r="B25718" t="s">
        <v>122787</v>
      </c>
      <c r="C25718" t="s">
        <v>122788</v>
      </c>
      <c r="D25718" t="s">
        <v>122789</v>
      </c>
      <c r="E25718" t="s">
        <v>122790</v>
      </c>
      <c r="F25718" t="s">
        <v>122791</v>
      </c>
    </row>
    <row r="25719" spans="1:6" x14ac:dyDescent="0.25">
      <c r="A25719" t="s">
        <v>122792</v>
      </c>
      <c r="B25719" t="s">
        <v>122793</v>
      </c>
      <c r="C25719" t="s">
        <v>122794</v>
      </c>
      <c r="D25719" t="s">
        <v>40809</v>
      </c>
      <c r="E25719" t="s">
        <v>19768</v>
      </c>
      <c r="F25719" t="s">
        <v>19769</v>
      </c>
    </row>
    <row r="25720" spans="1:6" x14ac:dyDescent="0.25">
      <c r="A25720" t="s">
        <v>122795</v>
      </c>
      <c r="B25720" t="s">
        <v>122796</v>
      </c>
      <c r="C25720" t="s">
        <v>122797</v>
      </c>
      <c r="D25720" t="s">
        <v>19178</v>
      </c>
      <c r="E25720" t="s">
        <v>122798</v>
      </c>
      <c r="F25720" t="s">
        <v>122799</v>
      </c>
    </row>
    <row r="25721" spans="1:6" x14ac:dyDescent="0.25">
      <c r="A25721" t="s">
        <v>122800</v>
      </c>
      <c r="B25721" t="s">
        <v>122801</v>
      </c>
      <c r="C25721" t="s">
        <v>122802</v>
      </c>
      <c r="D25721" t="s">
        <v>24679</v>
      </c>
      <c r="E25721" t="s">
        <v>122803</v>
      </c>
      <c r="F25721" t="s">
        <v>122804</v>
      </c>
    </row>
    <row r="25722" spans="1:6" x14ac:dyDescent="0.25">
      <c r="A25722" t="s">
        <v>122805</v>
      </c>
      <c r="B25722" t="s">
        <v>122806</v>
      </c>
      <c r="C25722" t="s">
        <v>122807</v>
      </c>
      <c r="D25722" t="s">
        <v>105088</v>
      </c>
      <c r="E25722" t="s">
        <v>122808</v>
      </c>
      <c r="F25722" t="s">
        <v>122809</v>
      </c>
    </row>
    <row r="25723" spans="1:6" x14ac:dyDescent="0.25">
      <c r="A25723" t="s">
        <v>122810</v>
      </c>
      <c r="B25723" t="s">
        <v>122811</v>
      </c>
      <c r="C25723" t="s">
        <v>122812</v>
      </c>
      <c r="D25723" t="s">
        <v>122813</v>
      </c>
      <c r="E25723" t="s">
        <v>122814</v>
      </c>
      <c r="F25723" t="s">
        <v>122815</v>
      </c>
    </row>
    <row r="25724" spans="1:6" x14ac:dyDescent="0.25">
      <c r="A25724" t="s">
        <v>122816</v>
      </c>
      <c r="B25724" t="s">
        <v>122817</v>
      </c>
      <c r="C25724" t="s">
        <v>122818</v>
      </c>
      <c r="D25724" t="s">
        <v>99791</v>
      </c>
      <c r="E25724" t="s">
        <v>122819</v>
      </c>
      <c r="F25724" t="s">
        <v>122820</v>
      </c>
    </row>
    <row r="25725" spans="1:6" x14ac:dyDescent="0.25">
      <c r="A25725" t="s">
        <v>122821</v>
      </c>
      <c r="B25725" t="s">
        <v>122822</v>
      </c>
      <c r="C25725" t="s">
        <v>122823</v>
      </c>
      <c r="D25725" t="s">
        <v>20794</v>
      </c>
      <c r="E25725" t="s">
        <v>122824</v>
      </c>
      <c r="F25725" t="s">
        <v>122825</v>
      </c>
    </row>
    <row r="25726" spans="1:6" x14ac:dyDescent="0.25">
      <c r="A25726" t="s">
        <v>122826</v>
      </c>
      <c r="B25726" t="s">
        <v>122827</v>
      </c>
      <c r="C25726" t="s">
        <v>122828</v>
      </c>
      <c r="D25726" t="s">
        <v>20794</v>
      </c>
      <c r="E25726" t="s">
        <v>122779</v>
      </c>
      <c r="F25726" t="s">
        <v>122780</v>
      </c>
    </row>
    <row r="25727" spans="1:6" x14ac:dyDescent="0.25">
      <c r="A25727" t="s">
        <v>122829</v>
      </c>
      <c r="B25727" t="s">
        <v>122830</v>
      </c>
      <c r="C25727" t="s">
        <v>122831</v>
      </c>
      <c r="D25727" t="s">
        <v>20794</v>
      </c>
      <c r="E25727" t="s">
        <v>122779</v>
      </c>
      <c r="F25727" t="s">
        <v>122780</v>
      </c>
    </row>
    <row r="25728" spans="1:6" x14ac:dyDescent="0.25">
      <c r="A25728" t="s">
        <v>122832</v>
      </c>
      <c r="B25728" t="s">
        <v>122833</v>
      </c>
      <c r="C25728" t="s">
        <v>122834</v>
      </c>
      <c r="D25728" t="s">
        <v>22263</v>
      </c>
      <c r="E25728" t="s">
        <v>122835</v>
      </c>
      <c r="F25728" t="s">
        <v>122836</v>
      </c>
    </row>
    <row r="25729" spans="1:6" x14ac:dyDescent="0.25">
      <c r="A25729" t="s">
        <v>122837</v>
      </c>
      <c r="B25729" t="s">
        <v>122838</v>
      </c>
      <c r="C25729" t="s">
        <v>122839</v>
      </c>
      <c r="D25729" t="s">
        <v>122840</v>
      </c>
      <c r="E25729" t="s">
        <v>122841</v>
      </c>
      <c r="F25729" t="s">
        <v>122842</v>
      </c>
    </row>
    <row r="25730" spans="1:6" x14ac:dyDescent="0.25">
      <c r="A25730" t="s">
        <v>122843</v>
      </c>
      <c r="B25730" t="s">
        <v>122844</v>
      </c>
      <c r="C25730" t="s">
        <v>122845</v>
      </c>
      <c r="E25730" t="s">
        <v>336</v>
      </c>
      <c r="F25730" t="s">
        <v>337</v>
      </c>
    </row>
    <row r="25731" spans="1:6" x14ac:dyDescent="0.25">
      <c r="A25731" t="s">
        <v>122846</v>
      </c>
      <c r="B25731" t="s">
        <v>122847</v>
      </c>
      <c r="C25731" t="s">
        <v>122848</v>
      </c>
      <c r="D25731" t="s">
        <v>122849</v>
      </c>
      <c r="E25731" t="s">
        <v>199</v>
      </c>
      <c r="F25731" t="s">
        <v>200</v>
      </c>
    </row>
    <row r="25732" spans="1:6" x14ac:dyDescent="0.25">
      <c r="A25732" t="s">
        <v>122850</v>
      </c>
      <c r="B25732" t="s">
        <v>122851</v>
      </c>
      <c r="C25732" t="s">
        <v>122852</v>
      </c>
      <c r="E25732" t="s">
        <v>3037</v>
      </c>
      <c r="F25732" t="s">
        <v>3038</v>
      </c>
    </row>
    <row r="25733" spans="1:6" x14ac:dyDescent="0.25">
      <c r="A25733" t="s">
        <v>122853</v>
      </c>
      <c r="B25733" t="s">
        <v>122854</v>
      </c>
      <c r="C25733" t="s">
        <v>122855</v>
      </c>
      <c r="D25733" t="s">
        <v>40901</v>
      </c>
      <c r="E25733" t="s">
        <v>122856</v>
      </c>
      <c r="F25733" t="s">
        <v>122857</v>
      </c>
    </row>
    <row r="25734" spans="1:6" x14ac:dyDescent="0.25">
      <c r="A25734" t="s">
        <v>122858</v>
      </c>
      <c r="B25734" t="s">
        <v>122859</v>
      </c>
      <c r="C25734" t="s">
        <v>122860</v>
      </c>
      <c r="D25734" t="s">
        <v>162</v>
      </c>
      <c r="E25734" t="s">
        <v>163</v>
      </c>
      <c r="F25734" t="s">
        <v>164</v>
      </c>
    </row>
    <row r="25735" spans="1:6" x14ac:dyDescent="0.25">
      <c r="A25735" t="s">
        <v>122861</v>
      </c>
      <c r="B25735" t="s">
        <v>122862</v>
      </c>
      <c r="C25735" t="s">
        <v>122863</v>
      </c>
      <c r="D25735" t="s">
        <v>122864</v>
      </c>
      <c r="E25735" t="s">
        <v>71</v>
      </c>
      <c r="F25735" t="s">
        <v>72</v>
      </c>
    </row>
    <row r="25736" spans="1:6" x14ac:dyDescent="0.25">
      <c r="A25736" t="s">
        <v>122865</v>
      </c>
      <c r="B25736" t="s">
        <v>122866</v>
      </c>
      <c r="C25736" t="s">
        <v>122867</v>
      </c>
      <c r="D25736" t="s">
        <v>122868</v>
      </c>
      <c r="E25736" t="s">
        <v>122869</v>
      </c>
      <c r="F25736" t="s">
        <v>122870</v>
      </c>
    </row>
    <row r="25737" spans="1:6" x14ac:dyDescent="0.25">
      <c r="A25737" t="s">
        <v>122871</v>
      </c>
      <c r="B25737" t="s">
        <v>122872</v>
      </c>
      <c r="C25737" t="s">
        <v>122873</v>
      </c>
      <c r="D25737" t="s">
        <v>14433</v>
      </c>
      <c r="E25737" t="s">
        <v>122874</v>
      </c>
      <c r="F25737" t="s">
        <v>122875</v>
      </c>
    </row>
    <row r="25738" spans="1:6" x14ac:dyDescent="0.25">
      <c r="A25738" t="s">
        <v>122876</v>
      </c>
      <c r="B25738" t="s">
        <v>122877</v>
      </c>
      <c r="C25738" t="s">
        <v>122878</v>
      </c>
      <c r="D25738" t="s">
        <v>122879</v>
      </c>
      <c r="E25738" t="s">
        <v>122880</v>
      </c>
      <c r="F25738" t="s">
        <v>122881</v>
      </c>
    </row>
    <row r="25739" spans="1:6" x14ac:dyDescent="0.25">
      <c r="A25739" t="s">
        <v>122882</v>
      </c>
      <c r="B25739" t="s">
        <v>122883</v>
      </c>
      <c r="C25739" t="s">
        <v>122884</v>
      </c>
      <c r="D25739" t="s">
        <v>3756</v>
      </c>
      <c r="E25739" t="s">
        <v>3757</v>
      </c>
      <c r="F25739" t="s">
        <v>3758</v>
      </c>
    </row>
    <row r="25740" spans="1:6" x14ac:dyDescent="0.25">
      <c r="A25740" t="s">
        <v>122885</v>
      </c>
      <c r="B25740" t="s">
        <v>122886</v>
      </c>
      <c r="C25740" t="s">
        <v>122887</v>
      </c>
      <c r="D25740" t="s">
        <v>66959</v>
      </c>
      <c r="E25740" t="s">
        <v>122888</v>
      </c>
      <c r="F25740" t="s">
        <v>122889</v>
      </c>
    </row>
    <row r="25741" spans="1:6" x14ac:dyDescent="0.25">
      <c r="A25741" t="s">
        <v>122890</v>
      </c>
      <c r="B25741" t="s">
        <v>122891</v>
      </c>
      <c r="C25741" t="s">
        <v>122892</v>
      </c>
      <c r="D25741" t="s">
        <v>57663</v>
      </c>
      <c r="E25741" t="s">
        <v>71</v>
      </c>
      <c r="F25741" t="s">
        <v>72</v>
      </c>
    </row>
    <row r="25742" spans="1:6" x14ac:dyDescent="0.25">
      <c r="A25742" t="s">
        <v>122893</v>
      </c>
      <c r="B25742" t="s">
        <v>122894</v>
      </c>
      <c r="C25742" t="s">
        <v>122895</v>
      </c>
      <c r="D25742" t="s">
        <v>56</v>
      </c>
      <c r="E25742" t="s">
        <v>122896</v>
      </c>
      <c r="F25742" t="s">
        <v>122897</v>
      </c>
    </row>
    <row r="25743" spans="1:6" x14ac:dyDescent="0.25">
      <c r="A25743" t="s">
        <v>122898</v>
      </c>
      <c r="B25743" t="s">
        <v>122899</v>
      </c>
      <c r="C25743" t="s">
        <v>122900</v>
      </c>
      <c r="D25743" t="s">
        <v>22037</v>
      </c>
      <c r="E25743" t="s">
        <v>122901</v>
      </c>
      <c r="F25743" t="s">
        <v>122902</v>
      </c>
    </row>
    <row r="25744" spans="1:6" x14ac:dyDescent="0.25">
      <c r="A25744" t="s">
        <v>122903</v>
      </c>
      <c r="B25744" t="s">
        <v>122904</v>
      </c>
      <c r="C25744" t="s">
        <v>122905</v>
      </c>
      <c r="D25744" t="s">
        <v>22037</v>
      </c>
      <c r="E25744" t="s">
        <v>8534</v>
      </c>
      <c r="F25744" t="s">
        <v>8535</v>
      </c>
    </row>
    <row r="25745" spans="1:6" x14ac:dyDescent="0.25">
      <c r="A25745" t="s">
        <v>122906</v>
      </c>
      <c r="B25745" t="s">
        <v>122907</v>
      </c>
      <c r="C25745" t="s">
        <v>122908</v>
      </c>
      <c r="D25745" t="s">
        <v>122909</v>
      </c>
      <c r="E25745" t="s">
        <v>56646</v>
      </c>
      <c r="F25745" t="s">
        <v>56647</v>
      </c>
    </row>
    <row r="25746" spans="1:6" x14ac:dyDescent="0.25">
      <c r="A25746" t="s">
        <v>122910</v>
      </c>
      <c r="B25746" t="s">
        <v>122911</v>
      </c>
      <c r="C25746" t="s">
        <v>122912</v>
      </c>
      <c r="D25746" t="s">
        <v>122913</v>
      </c>
      <c r="E25746" t="s">
        <v>122914</v>
      </c>
      <c r="F25746" t="s">
        <v>122915</v>
      </c>
    </row>
    <row r="25747" spans="1:6" x14ac:dyDescent="0.25">
      <c r="A25747" t="s">
        <v>122916</v>
      </c>
      <c r="B25747" t="s">
        <v>122917</v>
      </c>
      <c r="C25747" t="s">
        <v>122918</v>
      </c>
      <c r="D25747" t="s">
        <v>122919</v>
      </c>
      <c r="E25747" t="s">
        <v>9298</v>
      </c>
      <c r="F25747" t="s">
        <v>9299</v>
      </c>
    </row>
    <row r="25748" spans="1:6" x14ac:dyDescent="0.25">
      <c r="A25748" t="s">
        <v>122920</v>
      </c>
      <c r="B25748" t="s">
        <v>122921</v>
      </c>
      <c r="C25748" t="s">
        <v>122922</v>
      </c>
      <c r="D25748" t="s">
        <v>9844</v>
      </c>
      <c r="E25748" t="s">
        <v>122923</v>
      </c>
      <c r="F25748" t="s">
        <v>122924</v>
      </c>
    </row>
    <row r="25749" spans="1:6" x14ac:dyDescent="0.25">
      <c r="A25749" t="s">
        <v>122925</v>
      </c>
      <c r="B25749" t="s">
        <v>122926</v>
      </c>
      <c r="C25749" t="s">
        <v>122927</v>
      </c>
      <c r="D25749" t="s">
        <v>1126</v>
      </c>
      <c r="E25749" t="s">
        <v>10661</v>
      </c>
      <c r="F25749" t="s">
        <v>10662</v>
      </c>
    </row>
    <row r="25750" spans="1:6" x14ac:dyDescent="0.25">
      <c r="A25750" t="s">
        <v>122928</v>
      </c>
      <c r="B25750" t="s">
        <v>122929</v>
      </c>
      <c r="C25750" t="s">
        <v>122930</v>
      </c>
      <c r="D25750" t="s">
        <v>10660</v>
      </c>
      <c r="E25750" t="s">
        <v>10661</v>
      </c>
      <c r="F25750" t="s">
        <v>10662</v>
      </c>
    </row>
    <row r="25751" spans="1:6" x14ac:dyDescent="0.25">
      <c r="A25751" t="s">
        <v>122931</v>
      </c>
      <c r="B25751" t="s">
        <v>122932</v>
      </c>
      <c r="C25751" t="s">
        <v>122933</v>
      </c>
      <c r="D25751" t="s">
        <v>7152</v>
      </c>
      <c r="E25751" t="s">
        <v>10675</v>
      </c>
      <c r="F25751" t="s">
        <v>10676</v>
      </c>
    </row>
    <row r="25752" spans="1:6" x14ac:dyDescent="0.25">
      <c r="A25752" t="s">
        <v>122934</v>
      </c>
      <c r="B25752" t="s">
        <v>122935</v>
      </c>
      <c r="C25752" t="s">
        <v>122936</v>
      </c>
      <c r="D25752" t="s">
        <v>10656</v>
      </c>
      <c r="E25752" t="s">
        <v>4643</v>
      </c>
      <c r="F25752" t="s">
        <v>4644</v>
      </c>
    </row>
    <row r="25753" spans="1:6" x14ac:dyDescent="0.25">
      <c r="A25753" t="s">
        <v>122937</v>
      </c>
      <c r="B25753" t="s">
        <v>122938</v>
      </c>
      <c r="C25753" t="s">
        <v>122939</v>
      </c>
      <c r="D25753" t="s">
        <v>1126</v>
      </c>
      <c r="E25753" t="s">
        <v>10661</v>
      </c>
      <c r="F25753" t="s">
        <v>10662</v>
      </c>
    </row>
    <row r="25754" spans="1:6" x14ac:dyDescent="0.25">
      <c r="A25754" t="s">
        <v>122940</v>
      </c>
      <c r="B25754" t="s">
        <v>122941</v>
      </c>
      <c r="C25754" t="s">
        <v>122942</v>
      </c>
      <c r="D25754" t="s">
        <v>7152</v>
      </c>
      <c r="E25754" t="s">
        <v>122943</v>
      </c>
      <c r="F25754" t="s">
        <v>122944</v>
      </c>
    </row>
    <row r="25755" spans="1:6" x14ac:dyDescent="0.25">
      <c r="A25755" t="s">
        <v>122945</v>
      </c>
      <c r="B25755" t="s">
        <v>122946</v>
      </c>
      <c r="C25755" t="s">
        <v>122947</v>
      </c>
      <c r="D25755" t="s">
        <v>10646</v>
      </c>
      <c r="E25755" t="s">
        <v>122948</v>
      </c>
      <c r="F25755" t="s">
        <v>122949</v>
      </c>
    </row>
    <row r="25756" spans="1:6" x14ac:dyDescent="0.25">
      <c r="A25756" t="s">
        <v>122950</v>
      </c>
      <c r="B25756" t="s">
        <v>122951</v>
      </c>
      <c r="C25756" t="s">
        <v>122952</v>
      </c>
      <c r="D25756" t="s">
        <v>11735</v>
      </c>
      <c r="E25756" t="s">
        <v>122953</v>
      </c>
      <c r="F25756" t="s">
        <v>122954</v>
      </c>
    </row>
    <row r="25757" spans="1:6" x14ac:dyDescent="0.25">
      <c r="A25757" t="s">
        <v>122955</v>
      </c>
      <c r="B25757" t="s">
        <v>122956</v>
      </c>
      <c r="C25757" t="s">
        <v>122957</v>
      </c>
      <c r="D25757" t="s">
        <v>10637</v>
      </c>
      <c r="E25757" t="s">
        <v>10638</v>
      </c>
      <c r="F25757" t="s">
        <v>10639</v>
      </c>
    </row>
    <row r="25758" spans="1:6" x14ac:dyDescent="0.25">
      <c r="A25758" t="s">
        <v>122958</v>
      </c>
      <c r="B25758" t="s">
        <v>122959</v>
      </c>
      <c r="C25758" t="s">
        <v>122960</v>
      </c>
      <c r="E25758" t="s">
        <v>122961</v>
      </c>
      <c r="F25758" t="s">
        <v>122962</v>
      </c>
    </row>
    <row r="25759" spans="1:6" x14ac:dyDescent="0.25">
      <c r="A25759" t="s">
        <v>122963</v>
      </c>
      <c r="B25759" t="s">
        <v>122964</v>
      </c>
      <c r="C25759" t="s">
        <v>122965</v>
      </c>
      <c r="D25759" t="s">
        <v>11118</v>
      </c>
      <c r="E25759" t="s">
        <v>11119</v>
      </c>
      <c r="F25759" t="s">
        <v>11120</v>
      </c>
    </row>
    <row r="25760" spans="1:6" x14ac:dyDescent="0.25">
      <c r="A25760" t="s">
        <v>122966</v>
      </c>
      <c r="B25760" t="s">
        <v>122967</v>
      </c>
      <c r="C25760" t="s">
        <v>122968</v>
      </c>
      <c r="E25760" t="s">
        <v>122969</v>
      </c>
      <c r="F25760" t="s">
        <v>122970</v>
      </c>
    </row>
    <row r="25761" spans="1:6" x14ac:dyDescent="0.25">
      <c r="A25761" t="s">
        <v>122971</v>
      </c>
      <c r="B25761" t="s">
        <v>122972</v>
      </c>
      <c r="C25761" t="s">
        <v>122973</v>
      </c>
      <c r="D25761" t="s">
        <v>11109</v>
      </c>
      <c r="E25761" t="s">
        <v>11110</v>
      </c>
      <c r="F25761" t="s">
        <v>11111</v>
      </c>
    </row>
    <row r="25762" spans="1:6" x14ac:dyDescent="0.25">
      <c r="A25762" t="s">
        <v>122974</v>
      </c>
      <c r="B25762" t="s">
        <v>122975</v>
      </c>
      <c r="C25762" t="s">
        <v>122976</v>
      </c>
      <c r="D25762" t="s">
        <v>122977</v>
      </c>
      <c r="E25762" t="s">
        <v>122978</v>
      </c>
      <c r="F25762" t="s">
        <v>122979</v>
      </c>
    </row>
    <row r="25763" spans="1:6" x14ac:dyDescent="0.25">
      <c r="A25763" t="s">
        <v>122980</v>
      </c>
      <c r="B25763" t="s">
        <v>122981</v>
      </c>
      <c r="C25763" t="s">
        <v>122982</v>
      </c>
      <c r="D25763" t="s">
        <v>11507</v>
      </c>
      <c r="E25763" t="s">
        <v>11508</v>
      </c>
      <c r="F25763" t="s">
        <v>11509</v>
      </c>
    </row>
    <row r="25764" spans="1:6" x14ac:dyDescent="0.25">
      <c r="A25764" t="s">
        <v>122983</v>
      </c>
      <c r="B25764" t="s">
        <v>122984</v>
      </c>
      <c r="C25764" t="s">
        <v>122985</v>
      </c>
      <c r="D25764" t="s">
        <v>3607</v>
      </c>
      <c r="E25764" t="s">
        <v>3608</v>
      </c>
      <c r="F25764" t="s">
        <v>3609</v>
      </c>
    </row>
    <row r="25765" spans="1:6" x14ac:dyDescent="0.25">
      <c r="A25765" t="s">
        <v>122986</v>
      </c>
      <c r="B25765" t="s">
        <v>122987</v>
      </c>
      <c r="C25765" t="s">
        <v>122988</v>
      </c>
      <c r="D25765" t="s">
        <v>10206</v>
      </c>
    </row>
    <row r="25766" spans="1:6" x14ac:dyDescent="0.25">
      <c r="A25766" t="s">
        <v>122989</v>
      </c>
      <c r="B25766" t="s">
        <v>122990</v>
      </c>
      <c r="C25766" t="s">
        <v>122991</v>
      </c>
      <c r="D25766" t="s">
        <v>11296</v>
      </c>
      <c r="E25766" t="s">
        <v>11297</v>
      </c>
      <c r="F25766" t="s">
        <v>11298</v>
      </c>
    </row>
    <row r="25767" spans="1:6" x14ac:dyDescent="0.25">
      <c r="A25767" t="s">
        <v>122992</v>
      </c>
      <c r="B25767" t="s">
        <v>122993</v>
      </c>
      <c r="C25767" t="s">
        <v>122994</v>
      </c>
      <c r="D25767" t="s">
        <v>11284</v>
      </c>
      <c r="E25767" t="s">
        <v>11285</v>
      </c>
      <c r="F25767" t="s">
        <v>11286</v>
      </c>
    </row>
    <row r="25768" spans="1:6" x14ac:dyDescent="0.25">
      <c r="A25768" t="s">
        <v>122995</v>
      </c>
      <c r="B25768" t="s">
        <v>122996</v>
      </c>
      <c r="C25768" t="s">
        <v>122997</v>
      </c>
      <c r="D25768" t="s">
        <v>11345</v>
      </c>
      <c r="E25768" t="s">
        <v>122998</v>
      </c>
      <c r="F25768" t="s">
        <v>122999</v>
      </c>
    </row>
    <row r="25769" spans="1:6" x14ac:dyDescent="0.25">
      <c r="A25769" t="s">
        <v>123000</v>
      </c>
      <c r="B25769" t="s">
        <v>123001</v>
      </c>
      <c r="C25769" t="s">
        <v>123002</v>
      </c>
      <c r="D25769" t="s">
        <v>23159</v>
      </c>
      <c r="E25769" t="s">
        <v>83399</v>
      </c>
      <c r="F25769" t="s">
        <v>83400</v>
      </c>
    </row>
    <row r="25770" spans="1:6" x14ac:dyDescent="0.25">
      <c r="A25770" t="s">
        <v>123003</v>
      </c>
      <c r="B25770" t="s">
        <v>123004</v>
      </c>
      <c r="C25770" t="s">
        <v>123005</v>
      </c>
      <c r="D25770" t="s">
        <v>123006</v>
      </c>
      <c r="E25770" t="s">
        <v>123007</v>
      </c>
      <c r="F25770" t="s">
        <v>123008</v>
      </c>
    </row>
    <row r="25771" spans="1:6" x14ac:dyDescent="0.25">
      <c r="A25771" t="s">
        <v>123009</v>
      </c>
      <c r="B25771" t="s">
        <v>123010</v>
      </c>
      <c r="C25771" t="s">
        <v>123011</v>
      </c>
      <c r="E25771" t="s">
        <v>123012</v>
      </c>
      <c r="F25771" t="s">
        <v>123013</v>
      </c>
    </row>
    <row r="25772" spans="1:6" x14ac:dyDescent="0.25">
      <c r="A25772" t="s">
        <v>123014</v>
      </c>
      <c r="B25772" t="s">
        <v>123015</v>
      </c>
      <c r="C25772" t="s">
        <v>123016</v>
      </c>
      <c r="D25772" t="s">
        <v>11272</v>
      </c>
      <c r="E25772" t="s">
        <v>123017</v>
      </c>
      <c r="F25772" t="s">
        <v>123018</v>
      </c>
    </row>
    <row r="25773" spans="1:6" x14ac:dyDescent="0.25">
      <c r="A25773" t="s">
        <v>123019</v>
      </c>
      <c r="B25773" t="s">
        <v>123020</v>
      </c>
      <c r="C25773" t="s">
        <v>123021</v>
      </c>
      <c r="D25773" t="s">
        <v>8567</v>
      </c>
      <c r="E25773" t="s">
        <v>11508</v>
      </c>
      <c r="F25773" t="s">
        <v>11509</v>
      </c>
    </row>
    <row r="25774" spans="1:6" x14ac:dyDescent="0.25">
      <c r="A25774" t="s">
        <v>123022</v>
      </c>
      <c r="B25774" t="s">
        <v>123023</v>
      </c>
      <c r="C25774" t="s">
        <v>123024</v>
      </c>
      <c r="D25774" t="s">
        <v>123025</v>
      </c>
      <c r="E25774" t="s">
        <v>71</v>
      </c>
      <c r="F25774" t="s">
        <v>72</v>
      </c>
    </row>
    <row r="25775" spans="1:6" x14ac:dyDescent="0.25">
      <c r="A25775" t="s">
        <v>123026</v>
      </c>
      <c r="B25775" t="s">
        <v>123027</v>
      </c>
      <c r="C25775" t="s">
        <v>123028</v>
      </c>
      <c r="D25775" t="s">
        <v>162</v>
      </c>
      <c r="E25775" t="s">
        <v>84957</v>
      </c>
      <c r="F25775" t="s">
        <v>84958</v>
      </c>
    </row>
    <row r="25776" spans="1:6" x14ac:dyDescent="0.25">
      <c r="A25776" t="s">
        <v>123029</v>
      </c>
      <c r="B25776" t="s">
        <v>123030</v>
      </c>
      <c r="C25776" t="s">
        <v>123031</v>
      </c>
      <c r="D25776" t="s">
        <v>11618</v>
      </c>
      <c r="E25776" t="s">
        <v>1267</v>
      </c>
      <c r="F25776" t="s">
        <v>1268</v>
      </c>
    </row>
    <row r="25777" spans="1:6" x14ac:dyDescent="0.25">
      <c r="A25777" t="s">
        <v>123032</v>
      </c>
      <c r="B25777" t="s">
        <v>123033</v>
      </c>
      <c r="C25777" t="s">
        <v>123034</v>
      </c>
      <c r="D25777" t="s">
        <v>91680</v>
      </c>
      <c r="E25777" t="s">
        <v>11291</v>
      </c>
      <c r="F25777" t="s">
        <v>11292</v>
      </c>
    </row>
    <row r="25778" spans="1:6" x14ac:dyDescent="0.25">
      <c r="A25778" t="s">
        <v>123035</v>
      </c>
      <c r="B25778" t="s">
        <v>123036</v>
      </c>
      <c r="C25778" t="s">
        <v>123037</v>
      </c>
      <c r="D25778" t="s">
        <v>37867</v>
      </c>
      <c r="E25778" t="s">
        <v>123038</v>
      </c>
      <c r="F25778" t="s">
        <v>123039</v>
      </c>
    </row>
    <row r="25779" spans="1:6" x14ac:dyDescent="0.25">
      <c r="A25779" t="s">
        <v>123040</v>
      </c>
      <c r="B25779" t="s">
        <v>123041</v>
      </c>
      <c r="C25779" t="s">
        <v>123042</v>
      </c>
      <c r="D25779" t="s">
        <v>4344</v>
      </c>
      <c r="E25779" t="s">
        <v>13760</v>
      </c>
      <c r="F25779" t="s">
        <v>13761</v>
      </c>
    </row>
    <row r="25780" spans="1:6" x14ac:dyDescent="0.25">
      <c r="A25780" t="s">
        <v>123043</v>
      </c>
      <c r="B25780" t="s">
        <v>123044</v>
      </c>
      <c r="C25780" t="s">
        <v>123045</v>
      </c>
      <c r="D25780" t="s">
        <v>123046</v>
      </c>
      <c r="E25780" t="s">
        <v>123047</v>
      </c>
      <c r="F25780" t="s">
        <v>123048</v>
      </c>
    </row>
    <row r="25781" spans="1:6" x14ac:dyDescent="0.25">
      <c r="A25781" t="s">
        <v>123049</v>
      </c>
      <c r="B25781" t="s">
        <v>123050</v>
      </c>
      <c r="C25781" t="s">
        <v>123051</v>
      </c>
      <c r="D25781" t="s">
        <v>12920</v>
      </c>
      <c r="E25781" t="s">
        <v>71</v>
      </c>
      <c r="F25781" t="s">
        <v>72</v>
      </c>
    </row>
    <row r="25782" spans="1:6" x14ac:dyDescent="0.25">
      <c r="A25782" t="s">
        <v>123052</v>
      </c>
      <c r="B25782" t="s">
        <v>123053</v>
      </c>
      <c r="C25782" t="s">
        <v>123054</v>
      </c>
      <c r="D25782" t="s">
        <v>4405</v>
      </c>
      <c r="E25782" t="s">
        <v>123055</v>
      </c>
      <c r="F25782" t="s">
        <v>123056</v>
      </c>
    </row>
    <row r="25783" spans="1:6" x14ac:dyDescent="0.25">
      <c r="A25783" t="s">
        <v>123057</v>
      </c>
      <c r="B25783" t="s">
        <v>123058</v>
      </c>
      <c r="C25783" t="s">
        <v>123059</v>
      </c>
      <c r="D25783" t="s">
        <v>123060</v>
      </c>
      <c r="E25783" t="s">
        <v>123061</v>
      </c>
      <c r="F25783" t="s">
        <v>123062</v>
      </c>
    </row>
    <row r="25784" spans="1:6" x14ac:dyDescent="0.25">
      <c r="A25784" t="s">
        <v>123063</v>
      </c>
      <c r="B25784" t="s">
        <v>123064</v>
      </c>
      <c r="C25784" t="s">
        <v>123065</v>
      </c>
      <c r="E25784" t="s">
        <v>123066</v>
      </c>
      <c r="F25784" t="s">
        <v>123067</v>
      </c>
    </row>
    <row r="25785" spans="1:6" x14ac:dyDescent="0.25">
      <c r="A25785" t="s">
        <v>123068</v>
      </c>
      <c r="B25785" t="s">
        <v>123069</v>
      </c>
      <c r="C25785" t="s">
        <v>123070</v>
      </c>
      <c r="D25785" t="s">
        <v>49168</v>
      </c>
      <c r="E25785" t="s">
        <v>81936</v>
      </c>
      <c r="F25785" t="s">
        <v>81937</v>
      </c>
    </row>
    <row r="25786" spans="1:6" x14ac:dyDescent="0.25">
      <c r="A25786" t="s">
        <v>123071</v>
      </c>
      <c r="B25786" t="s">
        <v>123072</v>
      </c>
      <c r="C25786" t="s">
        <v>123073</v>
      </c>
      <c r="D25786" t="s">
        <v>8591</v>
      </c>
      <c r="E25786" t="s">
        <v>123074</v>
      </c>
      <c r="F25786" t="s">
        <v>123075</v>
      </c>
    </row>
    <row r="25787" spans="1:6" x14ac:dyDescent="0.25">
      <c r="A25787" t="s">
        <v>123076</v>
      </c>
      <c r="B25787" t="s">
        <v>123077</v>
      </c>
      <c r="C25787" t="s">
        <v>123078</v>
      </c>
      <c r="D25787" t="s">
        <v>8775</v>
      </c>
      <c r="E25787" t="s">
        <v>123079</v>
      </c>
      <c r="F25787" t="s">
        <v>123080</v>
      </c>
    </row>
    <row r="25788" spans="1:6" x14ac:dyDescent="0.25">
      <c r="A25788" t="s">
        <v>123081</v>
      </c>
      <c r="B25788" t="s">
        <v>123082</v>
      </c>
      <c r="C25788" t="s">
        <v>123083</v>
      </c>
      <c r="D25788" t="s">
        <v>11166</v>
      </c>
      <c r="E25788" t="s">
        <v>123084</v>
      </c>
      <c r="F25788" t="s">
        <v>123085</v>
      </c>
    </row>
    <row r="25789" spans="1:6" x14ac:dyDescent="0.25">
      <c r="A25789" t="s">
        <v>123086</v>
      </c>
      <c r="B25789" t="s">
        <v>123087</v>
      </c>
      <c r="C25789" t="s">
        <v>123088</v>
      </c>
      <c r="D25789" t="s">
        <v>76</v>
      </c>
      <c r="E25789" t="s">
        <v>123089</v>
      </c>
      <c r="F25789" t="s">
        <v>123090</v>
      </c>
    </row>
    <row r="25790" spans="1:6" x14ac:dyDescent="0.25">
      <c r="A25790" t="s">
        <v>123091</v>
      </c>
      <c r="B25790" t="s">
        <v>123092</v>
      </c>
      <c r="C25790" t="s">
        <v>123093</v>
      </c>
      <c r="D25790" t="s">
        <v>11166</v>
      </c>
      <c r="E25790" t="s">
        <v>11167</v>
      </c>
      <c r="F25790" t="s">
        <v>11168</v>
      </c>
    </row>
    <row r="25791" spans="1:6" x14ac:dyDescent="0.25">
      <c r="A25791" t="s">
        <v>123094</v>
      </c>
      <c r="B25791" t="s">
        <v>123095</v>
      </c>
      <c r="C25791" t="s">
        <v>123096</v>
      </c>
      <c r="D25791" t="s">
        <v>3662</v>
      </c>
      <c r="E25791" t="s">
        <v>16706</v>
      </c>
      <c r="F25791" t="s">
        <v>16707</v>
      </c>
    </row>
    <row r="25792" spans="1:6" x14ac:dyDescent="0.25">
      <c r="A25792" t="s">
        <v>123097</v>
      </c>
      <c r="B25792" t="s">
        <v>123098</v>
      </c>
      <c r="C25792" t="s">
        <v>123099</v>
      </c>
      <c r="D25792" t="s">
        <v>123100</v>
      </c>
      <c r="E25792" t="s">
        <v>123101</v>
      </c>
      <c r="F25792" t="s">
        <v>123102</v>
      </c>
    </row>
    <row r="25793" spans="1:6" x14ac:dyDescent="0.25">
      <c r="A25793" t="s">
        <v>123103</v>
      </c>
      <c r="B25793" t="s">
        <v>123104</v>
      </c>
      <c r="C25793" t="s">
        <v>123105</v>
      </c>
      <c r="D25793" t="s">
        <v>543</v>
      </c>
      <c r="E25793" t="s">
        <v>163</v>
      </c>
      <c r="F25793" t="s">
        <v>164</v>
      </c>
    </row>
    <row r="25794" spans="1:6" x14ac:dyDescent="0.25">
      <c r="A25794" t="s">
        <v>123106</v>
      </c>
      <c r="B25794" t="s">
        <v>123107</v>
      </c>
      <c r="C25794" t="s">
        <v>123108</v>
      </c>
      <c r="D25794" t="s">
        <v>6138</v>
      </c>
      <c r="E25794" t="s">
        <v>123109</v>
      </c>
      <c r="F25794" t="s">
        <v>123110</v>
      </c>
    </row>
    <row r="25795" spans="1:6" x14ac:dyDescent="0.25">
      <c r="A25795" t="s">
        <v>123111</v>
      </c>
      <c r="B25795" t="s">
        <v>123112</v>
      </c>
      <c r="C25795" t="s">
        <v>123113</v>
      </c>
      <c r="D25795" t="s">
        <v>108349</v>
      </c>
      <c r="E25795" t="s">
        <v>123114</v>
      </c>
      <c r="F25795" t="s">
        <v>123115</v>
      </c>
    </row>
    <row r="25796" spans="1:6" x14ac:dyDescent="0.25">
      <c r="A25796" t="s">
        <v>123116</v>
      </c>
      <c r="B25796" t="s">
        <v>123117</v>
      </c>
      <c r="C25796" t="s">
        <v>123118</v>
      </c>
      <c r="D25796" t="s">
        <v>1068</v>
      </c>
      <c r="E25796" t="s">
        <v>17297</v>
      </c>
      <c r="F25796" t="s">
        <v>17298</v>
      </c>
    </row>
    <row r="25797" spans="1:6" x14ac:dyDescent="0.25">
      <c r="A25797" t="s">
        <v>123119</v>
      </c>
      <c r="B25797" t="s">
        <v>123120</v>
      </c>
      <c r="C25797" t="s">
        <v>123121</v>
      </c>
      <c r="D25797" t="s">
        <v>10102</v>
      </c>
      <c r="E25797" t="s">
        <v>22</v>
      </c>
      <c r="F25797" t="s">
        <v>23</v>
      </c>
    </row>
    <row r="25798" spans="1:6" x14ac:dyDescent="0.25">
      <c r="A25798" t="s">
        <v>123122</v>
      </c>
      <c r="B25798" t="s">
        <v>123123</v>
      </c>
      <c r="C25798" t="s">
        <v>123124</v>
      </c>
      <c r="D25798" t="s">
        <v>111</v>
      </c>
      <c r="E25798" t="s">
        <v>199</v>
      </c>
      <c r="F25798" t="s">
        <v>200</v>
      </c>
    </row>
    <row r="25799" spans="1:6" x14ac:dyDescent="0.25">
      <c r="A25799" t="s">
        <v>123125</v>
      </c>
      <c r="B25799" t="s">
        <v>123126</v>
      </c>
      <c r="C25799" t="s">
        <v>123127</v>
      </c>
      <c r="D25799" t="s">
        <v>17291</v>
      </c>
      <c r="E25799" t="s">
        <v>17292</v>
      </c>
      <c r="F25799" t="s">
        <v>17293</v>
      </c>
    </row>
    <row r="25800" spans="1:6" x14ac:dyDescent="0.25">
      <c r="A25800" t="s">
        <v>123128</v>
      </c>
      <c r="B25800" t="s">
        <v>123129</v>
      </c>
      <c r="C25800" t="s">
        <v>123130</v>
      </c>
      <c r="D25800" t="s">
        <v>18311</v>
      </c>
      <c r="E25800" t="s">
        <v>18312</v>
      </c>
      <c r="F25800" t="s">
        <v>18313</v>
      </c>
    </row>
    <row r="25801" spans="1:6" x14ac:dyDescent="0.25">
      <c r="A25801" t="s">
        <v>123131</v>
      </c>
      <c r="B25801" t="s">
        <v>123132</v>
      </c>
      <c r="C25801" t="s">
        <v>123133</v>
      </c>
      <c r="D25801" t="s">
        <v>123134</v>
      </c>
      <c r="E25801" t="s">
        <v>123135</v>
      </c>
      <c r="F25801" t="s">
        <v>123136</v>
      </c>
    </row>
    <row r="25802" spans="1:6" x14ac:dyDescent="0.25">
      <c r="A25802" t="s">
        <v>123137</v>
      </c>
      <c r="B25802" t="s">
        <v>123138</v>
      </c>
      <c r="C25802" t="s">
        <v>123139</v>
      </c>
      <c r="D25802" t="s">
        <v>65407</v>
      </c>
      <c r="E25802" t="s">
        <v>123140</v>
      </c>
      <c r="F25802" t="s">
        <v>123141</v>
      </c>
    </row>
    <row r="25803" spans="1:6" x14ac:dyDescent="0.25">
      <c r="A25803" t="s">
        <v>123142</v>
      </c>
      <c r="B25803" t="s">
        <v>123143</v>
      </c>
      <c r="C25803" t="s">
        <v>123144</v>
      </c>
      <c r="D25803" t="s">
        <v>123145</v>
      </c>
      <c r="E25803" t="s">
        <v>68896</v>
      </c>
      <c r="F25803" t="s">
        <v>68897</v>
      </c>
    </row>
    <row r="25804" spans="1:6" x14ac:dyDescent="0.25">
      <c r="A25804" t="s">
        <v>123146</v>
      </c>
      <c r="B25804" t="s">
        <v>123147</v>
      </c>
      <c r="C25804" t="s">
        <v>123148</v>
      </c>
      <c r="D25804" t="s">
        <v>1126</v>
      </c>
      <c r="E25804" t="s">
        <v>64644</v>
      </c>
      <c r="F25804" t="s">
        <v>64645</v>
      </c>
    </row>
    <row r="25805" spans="1:6" x14ac:dyDescent="0.25">
      <c r="A25805" t="s">
        <v>123149</v>
      </c>
      <c r="B25805" t="s">
        <v>123150</v>
      </c>
      <c r="C25805" t="s">
        <v>123151</v>
      </c>
      <c r="D25805" t="s">
        <v>123152</v>
      </c>
      <c r="E25805" t="s">
        <v>123153</v>
      </c>
      <c r="F25805" t="s">
        <v>123154</v>
      </c>
    </row>
    <row r="25806" spans="1:6" x14ac:dyDescent="0.25">
      <c r="A25806" t="s">
        <v>123155</v>
      </c>
      <c r="B25806" t="s">
        <v>123156</v>
      </c>
      <c r="C25806" t="s">
        <v>123157</v>
      </c>
      <c r="D25806" t="s">
        <v>1126</v>
      </c>
      <c r="E25806" t="s">
        <v>64644</v>
      </c>
      <c r="F25806" t="s">
        <v>64645</v>
      </c>
    </row>
    <row r="25807" spans="1:6" x14ac:dyDescent="0.25">
      <c r="A25807" t="s">
        <v>123158</v>
      </c>
      <c r="B25807" t="s">
        <v>123159</v>
      </c>
      <c r="C25807" t="s">
        <v>123160</v>
      </c>
      <c r="E25807" t="s">
        <v>123161</v>
      </c>
      <c r="F25807" t="s">
        <v>123162</v>
      </c>
    </row>
    <row r="25808" spans="1:6" x14ac:dyDescent="0.25">
      <c r="A25808" t="s">
        <v>123163</v>
      </c>
      <c r="B25808" t="s">
        <v>123164</v>
      </c>
      <c r="C25808" t="s">
        <v>123165</v>
      </c>
      <c r="D25808" t="s">
        <v>3473</v>
      </c>
      <c r="E25808" t="s">
        <v>123153</v>
      </c>
      <c r="F25808" t="s">
        <v>123154</v>
      </c>
    </row>
    <row r="25809" spans="1:6" x14ac:dyDescent="0.25">
      <c r="A25809" t="s">
        <v>123166</v>
      </c>
      <c r="B25809" t="s">
        <v>123167</v>
      </c>
      <c r="C25809" t="s">
        <v>123168</v>
      </c>
      <c r="E25809" t="s">
        <v>123169</v>
      </c>
      <c r="F25809" t="s">
        <v>123170</v>
      </c>
    </row>
    <row r="25810" spans="1:6" x14ac:dyDescent="0.25">
      <c r="A25810" t="s">
        <v>123171</v>
      </c>
      <c r="B25810" t="s">
        <v>123172</v>
      </c>
      <c r="C25810" t="s">
        <v>123173</v>
      </c>
      <c r="D25810" t="s">
        <v>123174</v>
      </c>
      <c r="E25810" t="s">
        <v>123175</v>
      </c>
      <c r="F25810" t="s">
        <v>123176</v>
      </c>
    </row>
    <row r="25811" spans="1:6" x14ac:dyDescent="0.25">
      <c r="A25811" t="s">
        <v>123177</v>
      </c>
      <c r="B25811" t="s">
        <v>123178</v>
      </c>
      <c r="C25811" t="s">
        <v>123179</v>
      </c>
      <c r="E25811" t="s">
        <v>123180</v>
      </c>
      <c r="F25811" t="s">
        <v>123181</v>
      </c>
    </row>
    <row r="25812" spans="1:6" x14ac:dyDescent="0.25">
      <c r="A25812" t="s">
        <v>123182</v>
      </c>
      <c r="B25812" t="s">
        <v>123183</v>
      </c>
      <c r="C25812" t="s">
        <v>123184</v>
      </c>
      <c r="D25812" t="s">
        <v>123185</v>
      </c>
      <c r="E25812" t="s">
        <v>26051</v>
      </c>
      <c r="F25812" t="s">
        <v>26052</v>
      </c>
    </row>
    <row r="25813" spans="1:6" x14ac:dyDescent="0.25">
      <c r="A25813" t="s">
        <v>123186</v>
      </c>
      <c r="B25813" t="s">
        <v>123187</v>
      </c>
      <c r="C25813" t="s">
        <v>123188</v>
      </c>
      <c r="D25813" t="s">
        <v>11560</v>
      </c>
      <c r="E25813" t="s">
        <v>123189</v>
      </c>
      <c r="F25813" t="s">
        <v>123190</v>
      </c>
    </row>
    <row r="25814" spans="1:6" x14ac:dyDescent="0.25">
      <c r="A25814" t="s">
        <v>123191</v>
      </c>
      <c r="B25814" t="s">
        <v>123192</v>
      </c>
      <c r="C25814" t="s">
        <v>123193</v>
      </c>
      <c r="D25814" t="s">
        <v>23321</v>
      </c>
      <c r="E25814" t="s">
        <v>123194</v>
      </c>
      <c r="F25814" t="s">
        <v>123195</v>
      </c>
    </row>
    <row r="25815" spans="1:6" x14ac:dyDescent="0.25">
      <c r="A25815" t="s">
        <v>123196</v>
      </c>
      <c r="B25815" t="s">
        <v>123197</v>
      </c>
      <c r="C25815" t="s">
        <v>123198</v>
      </c>
      <c r="D25815" t="s">
        <v>32456</v>
      </c>
      <c r="E25815" t="s">
        <v>123199</v>
      </c>
      <c r="F25815" t="s">
        <v>123200</v>
      </c>
    </row>
    <row r="25816" spans="1:6" x14ac:dyDescent="0.25">
      <c r="A25816" t="s">
        <v>123201</v>
      </c>
      <c r="B25816" t="s">
        <v>123202</v>
      </c>
      <c r="C25816" t="s">
        <v>123203</v>
      </c>
      <c r="D25816" t="s">
        <v>123204</v>
      </c>
      <c r="E25816" t="s">
        <v>8105</v>
      </c>
      <c r="F25816" t="s">
        <v>8106</v>
      </c>
    </row>
    <row r="25817" spans="1:6" x14ac:dyDescent="0.25">
      <c r="A25817" t="s">
        <v>123205</v>
      </c>
      <c r="B25817" t="s">
        <v>123206</v>
      </c>
      <c r="C25817" t="s">
        <v>123207</v>
      </c>
      <c r="D25817" t="s">
        <v>4232</v>
      </c>
      <c r="E25817" t="s">
        <v>123208</v>
      </c>
      <c r="F25817" t="s">
        <v>123209</v>
      </c>
    </row>
    <row r="25818" spans="1:6" x14ac:dyDescent="0.25">
      <c r="A25818" t="s">
        <v>123210</v>
      </c>
      <c r="B25818" t="s">
        <v>123211</v>
      </c>
      <c r="C25818" t="s">
        <v>123212</v>
      </c>
      <c r="D25818" t="s">
        <v>123213</v>
      </c>
      <c r="E25818" t="s">
        <v>123214</v>
      </c>
      <c r="F25818" t="s">
        <v>123215</v>
      </c>
    </row>
    <row r="25819" spans="1:6" x14ac:dyDescent="0.25">
      <c r="A25819" t="s">
        <v>123216</v>
      </c>
      <c r="B25819" t="s">
        <v>123217</v>
      </c>
      <c r="C25819" t="s">
        <v>123218</v>
      </c>
      <c r="D25819" t="s">
        <v>123219</v>
      </c>
      <c r="E25819" t="s">
        <v>13945</v>
      </c>
      <c r="F25819" t="s">
        <v>13946</v>
      </c>
    </row>
    <row r="25820" spans="1:6" x14ac:dyDescent="0.25">
      <c r="A25820" t="s">
        <v>123220</v>
      </c>
      <c r="B25820" t="s">
        <v>123221</v>
      </c>
      <c r="C25820" t="s">
        <v>123222</v>
      </c>
      <c r="D25820" t="s">
        <v>123223</v>
      </c>
      <c r="E25820" t="s">
        <v>123224</v>
      </c>
      <c r="F25820" t="s">
        <v>123225</v>
      </c>
    </row>
    <row r="25821" spans="1:6" x14ac:dyDescent="0.25">
      <c r="A25821" t="s">
        <v>123226</v>
      </c>
      <c r="B25821" t="s">
        <v>123227</v>
      </c>
      <c r="C25821" t="s">
        <v>123228</v>
      </c>
      <c r="E25821" t="s">
        <v>123229</v>
      </c>
      <c r="F25821" t="s">
        <v>123230</v>
      </c>
    </row>
    <row r="25822" spans="1:6" x14ac:dyDescent="0.25">
      <c r="A25822" t="s">
        <v>123231</v>
      </c>
      <c r="B25822" t="s">
        <v>123232</v>
      </c>
      <c r="C25822" t="s">
        <v>123233</v>
      </c>
      <c r="D25822" t="s">
        <v>123234</v>
      </c>
      <c r="E25822" t="s">
        <v>123235</v>
      </c>
      <c r="F25822" t="s">
        <v>123236</v>
      </c>
    </row>
    <row r="25823" spans="1:6" x14ac:dyDescent="0.25">
      <c r="A25823" t="s">
        <v>123237</v>
      </c>
      <c r="B25823" t="s">
        <v>123238</v>
      </c>
      <c r="C25823" t="s">
        <v>123239</v>
      </c>
      <c r="D25823" t="s">
        <v>2571</v>
      </c>
      <c r="E25823" t="s">
        <v>118024</v>
      </c>
      <c r="F25823" t="s">
        <v>118025</v>
      </c>
    </row>
    <row r="25824" spans="1:6" x14ac:dyDescent="0.25">
      <c r="A25824" t="s">
        <v>123240</v>
      </c>
      <c r="B25824" t="s">
        <v>123241</v>
      </c>
      <c r="C25824" t="s">
        <v>123242</v>
      </c>
      <c r="D25824" t="s">
        <v>2571</v>
      </c>
      <c r="E25824" t="s">
        <v>123243</v>
      </c>
      <c r="F25824" t="s">
        <v>123244</v>
      </c>
    </row>
    <row r="25825" spans="1:6" x14ac:dyDescent="0.25">
      <c r="A25825" t="s">
        <v>123245</v>
      </c>
      <c r="B25825" t="s">
        <v>123246</v>
      </c>
      <c r="C25825" t="s">
        <v>123247</v>
      </c>
      <c r="D25825" t="s">
        <v>2571</v>
      </c>
      <c r="E25825" t="s">
        <v>107797</v>
      </c>
      <c r="F25825" t="s">
        <v>107798</v>
      </c>
    </row>
    <row r="25826" spans="1:6" x14ac:dyDescent="0.25">
      <c r="A25826" t="s">
        <v>123248</v>
      </c>
      <c r="B25826" t="s">
        <v>123249</v>
      </c>
      <c r="C25826" t="s">
        <v>123250</v>
      </c>
      <c r="D25826" t="s">
        <v>123251</v>
      </c>
      <c r="E25826" t="s">
        <v>123252</v>
      </c>
      <c r="F25826" t="s">
        <v>123253</v>
      </c>
    </row>
    <row r="25827" spans="1:6" x14ac:dyDescent="0.25">
      <c r="A25827" t="s">
        <v>123254</v>
      </c>
      <c r="B25827" t="s">
        <v>123255</v>
      </c>
      <c r="C25827" t="s">
        <v>123256</v>
      </c>
      <c r="D25827" t="s">
        <v>123257</v>
      </c>
      <c r="E25827" t="s">
        <v>123258</v>
      </c>
      <c r="F25827" t="s">
        <v>123259</v>
      </c>
    </row>
    <row r="25828" spans="1:6" x14ac:dyDescent="0.25">
      <c r="A25828" t="s">
        <v>123260</v>
      </c>
      <c r="B25828" t="s">
        <v>123261</v>
      </c>
      <c r="C25828" t="s">
        <v>123262</v>
      </c>
      <c r="D25828" t="s">
        <v>2571</v>
      </c>
      <c r="E25828" t="s">
        <v>123263</v>
      </c>
      <c r="F25828" t="s">
        <v>123264</v>
      </c>
    </row>
    <row r="25829" spans="1:6" x14ac:dyDescent="0.25">
      <c r="A25829" t="s">
        <v>123265</v>
      </c>
      <c r="B25829" t="s">
        <v>123266</v>
      </c>
      <c r="C25829" t="s">
        <v>123267</v>
      </c>
      <c r="D25829" t="s">
        <v>2571</v>
      </c>
      <c r="E25829" t="s">
        <v>21412</v>
      </c>
      <c r="F25829" t="s">
        <v>21413</v>
      </c>
    </row>
    <row r="25830" spans="1:6" x14ac:dyDescent="0.25">
      <c r="A25830" t="s">
        <v>123268</v>
      </c>
      <c r="B25830" t="s">
        <v>123269</v>
      </c>
      <c r="C25830" t="s">
        <v>123270</v>
      </c>
      <c r="D25830" t="s">
        <v>123271</v>
      </c>
      <c r="E25830" t="s">
        <v>43585</v>
      </c>
      <c r="F25830" t="s">
        <v>43586</v>
      </c>
    </row>
    <row r="25831" spans="1:6" x14ac:dyDescent="0.25">
      <c r="A25831" t="s">
        <v>123272</v>
      </c>
      <c r="B25831" t="s">
        <v>123273</v>
      </c>
      <c r="C25831" t="s">
        <v>123274</v>
      </c>
      <c r="D25831" t="s">
        <v>22017</v>
      </c>
      <c r="E25831" t="s">
        <v>123275</v>
      </c>
      <c r="F25831" t="s">
        <v>123276</v>
      </c>
    </row>
    <row r="25832" spans="1:6" x14ac:dyDescent="0.25">
      <c r="A25832" t="s">
        <v>123277</v>
      </c>
      <c r="B25832" t="s">
        <v>123278</v>
      </c>
      <c r="C25832" t="s">
        <v>123279</v>
      </c>
      <c r="D25832" t="s">
        <v>123280</v>
      </c>
      <c r="E25832" t="s">
        <v>123281</v>
      </c>
      <c r="F25832" t="s">
        <v>123282</v>
      </c>
    </row>
    <row r="25833" spans="1:6" x14ac:dyDescent="0.25">
      <c r="A25833" t="s">
        <v>123283</v>
      </c>
      <c r="B25833" t="s">
        <v>123284</v>
      </c>
      <c r="C25833" t="s">
        <v>123285</v>
      </c>
      <c r="D25833" t="s">
        <v>13723</v>
      </c>
      <c r="E25833" t="s">
        <v>13724</v>
      </c>
      <c r="F25833" t="s">
        <v>13725</v>
      </c>
    </row>
    <row r="25834" spans="1:6" x14ac:dyDescent="0.25">
      <c r="A25834" t="s">
        <v>123286</v>
      </c>
      <c r="B25834" t="s">
        <v>123287</v>
      </c>
      <c r="C25834" t="s">
        <v>123288</v>
      </c>
      <c r="D25834" t="s">
        <v>23022</v>
      </c>
      <c r="E25834" t="s">
        <v>23023</v>
      </c>
      <c r="F25834" t="s">
        <v>23024</v>
      </c>
    </row>
    <row r="25835" spans="1:6" x14ac:dyDescent="0.25">
      <c r="A25835" t="s">
        <v>123289</v>
      </c>
      <c r="B25835" t="s">
        <v>123290</v>
      </c>
      <c r="C25835" t="s">
        <v>123291</v>
      </c>
      <c r="D25835" t="s">
        <v>23321</v>
      </c>
      <c r="E25835" t="s">
        <v>123292</v>
      </c>
      <c r="F25835" t="s">
        <v>123293</v>
      </c>
    </row>
    <row r="25836" spans="1:6" x14ac:dyDescent="0.25">
      <c r="A25836" t="s">
        <v>123294</v>
      </c>
      <c r="B25836" t="s">
        <v>123295</v>
      </c>
      <c r="C25836" t="s">
        <v>123296</v>
      </c>
      <c r="D25836" t="s">
        <v>123297</v>
      </c>
      <c r="E25836" t="s">
        <v>123298</v>
      </c>
      <c r="F25836" t="s">
        <v>123299</v>
      </c>
    </row>
    <row r="25837" spans="1:6" x14ac:dyDescent="0.25">
      <c r="A25837" t="s">
        <v>123300</v>
      </c>
      <c r="B25837" t="s">
        <v>123301</v>
      </c>
      <c r="C25837" t="s">
        <v>123302</v>
      </c>
      <c r="D25837" t="s">
        <v>57444</v>
      </c>
      <c r="E25837" t="s">
        <v>123303</v>
      </c>
      <c r="F25837" t="s">
        <v>123304</v>
      </c>
    </row>
    <row r="25838" spans="1:6" x14ac:dyDescent="0.25">
      <c r="A25838" t="s">
        <v>123305</v>
      </c>
      <c r="B25838" t="s">
        <v>123306</v>
      </c>
      <c r="C25838" t="s">
        <v>123307</v>
      </c>
      <c r="D25838" t="s">
        <v>23259</v>
      </c>
    </row>
    <row r="25839" spans="1:6" x14ac:dyDescent="0.25">
      <c r="A25839" t="s">
        <v>123308</v>
      </c>
      <c r="B25839" t="s">
        <v>123309</v>
      </c>
      <c r="C25839" t="s">
        <v>123310</v>
      </c>
      <c r="D25839" t="s">
        <v>123311</v>
      </c>
      <c r="E25839" t="s">
        <v>123312</v>
      </c>
      <c r="F25839" t="s">
        <v>123313</v>
      </c>
    </row>
    <row r="25840" spans="1:6" x14ac:dyDescent="0.25">
      <c r="A25840" t="s">
        <v>123314</v>
      </c>
      <c r="B25840" t="s">
        <v>123315</v>
      </c>
      <c r="C25840" t="s">
        <v>123316</v>
      </c>
      <c r="D25840" t="s">
        <v>123317</v>
      </c>
      <c r="E25840" t="s">
        <v>17848</v>
      </c>
      <c r="F25840" t="s">
        <v>17849</v>
      </c>
    </row>
    <row r="25841" spans="1:6" x14ac:dyDescent="0.25">
      <c r="A25841" t="s">
        <v>123318</v>
      </c>
      <c r="B25841" t="s">
        <v>123319</v>
      </c>
      <c r="C25841" t="s">
        <v>123320</v>
      </c>
      <c r="D25841" t="s">
        <v>116163</v>
      </c>
    </row>
    <row r="25842" spans="1:6" x14ac:dyDescent="0.25">
      <c r="A25842" t="s">
        <v>123321</v>
      </c>
      <c r="B25842" t="s">
        <v>123322</v>
      </c>
      <c r="C25842" t="s">
        <v>123323</v>
      </c>
      <c r="D25842" t="s">
        <v>98616</v>
      </c>
      <c r="E25842" t="s">
        <v>71</v>
      </c>
      <c r="F25842" t="s">
        <v>72</v>
      </c>
    </row>
    <row r="25843" spans="1:6" x14ac:dyDescent="0.25">
      <c r="A25843" t="s">
        <v>123324</v>
      </c>
      <c r="B25843" t="s">
        <v>123325</v>
      </c>
      <c r="C25843" t="s">
        <v>123326</v>
      </c>
      <c r="D25843" t="s">
        <v>10813</v>
      </c>
      <c r="E25843" t="s">
        <v>123327</v>
      </c>
      <c r="F25843" t="s">
        <v>123328</v>
      </c>
    </row>
    <row r="25844" spans="1:6" x14ac:dyDescent="0.25">
      <c r="A25844" t="s">
        <v>123329</v>
      </c>
      <c r="B25844" t="s">
        <v>123330</v>
      </c>
      <c r="C25844" t="s">
        <v>123331</v>
      </c>
      <c r="D25844" t="s">
        <v>1425</v>
      </c>
      <c r="E25844" t="s">
        <v>123332</v>
      </c>
      <c r="F25844" t="s">
        <v>123333</v>
      </c>
    </row>
    <row r="25845" spans="1:6" x14ac:dyDescent="0.25">
      <c r="A25845" t="s">
        <v>123334</v>
      </c>
      <c r="B25845" t="s">
        <v>123335</v>
      </c>
      <c r="C25845" t="s">
        <v>123336</v>
      </c>
      <c r="D25845" t="s">
        <v>123337</v>
      </c>
      <c r="E25845" t="s">
        <v>87027</v>
      </c>
      <c r="F25845" t="s">
        <v>87028</v>
      </c>
    </row>
    <row r="25846" spans="1:6" x14ac:dyDescent="0.25">
      <c r="A25846" t="s">
        <v>123338</v>
      </c>
      <c r="B25846" t="s">
        <v>123339</v>
      </c>
      <c r="C25846" t="s">
        <v>123340</v>
      </c>
      <c r="D25846" t="s">
        <v>97842</v>
      </c>
    </row>
    <row r="25847" spans="1:6" x14ac:dyDescent="0.25">
      <c r="A25847" t="s">
        <v>123341</v>
      </c>
      <c r="B25847" t="s">
        <v>123342</v>
      </c>
      <c r="C25847" t="s">
        <v>123343</v>
      </c>
      <c r="E25847" t="s">
        <v>123344</v>
      </c>
      <c r="F25847" t="s">
        <v>123345</v>
      </c>
    </row>
    <row r="25848" spans="1:6" x14ac:dyDescent="0.25">
      <c r="A25848" t="s">
        <v>123346</v>
      </c>
      <c r="B25848" t="s">
        <v>123347</v>
      </c>
      <c r="C25848" t="s">
        <v>123348</v>
      </c>
      <c r="E25848" t="s">
        <v>123349</v>
      </c>
      <c r="F25848" t="s">
        <v>123350</v>
      </c>
    </row>
    <row r="25849" spans="1:6" x14ac:dyDescent="0.25">
      <c r="A25849" t="s">
        <v>123351</v>
      </c>
      <c r="B25849" t="s">
        <v>123352</v>
      </c>
      <c r="C25849" t="s">
        <v>123353</v>
      </c>
      <c r="D25849" t="s">
        <v>27169</v>
      </c>
      <c r="E25849" t="s">
        <v>123354</v>
      </c>
      <c r="F25849" t="s">
        <v>123355</v>
      </c>
    </row>
    <row r="25850" spans="1:6" x14ac:dyDescent="0.25">
      <c r="A25850" t="s">
        <v>123356</v>
      </c>
      <c r="B25850" t="s">
        <v>123357</v>
      </c>
      <c r="C25850" t="s">
        <v>123358</v>
      </c>
      <c r="D25850" t="s">
        <v>123359</v>
      </c>
      <c r="E25850" t="s">
        <v>123360</v>
      </c>
      <c r="F25850" t="s">
        <v>123361</v>
      </c>
    </row>
    <row r="25851" spans="1:6" x14ac:dyDescent="0.25">
      <c r="A25851" t="s">
        <v>123362</v>
      </c>
      <c r="B25851" t="s">
        <v>123363</v>
      </c>
      <c r="C25851" t="s">
        <v>123364</v>
      </c>
      <c r="D25851" t="s">
        <v>24257</v>
      </c>
      <c r="E25851" t="s">
        <v>123365</v>
      </c>
      <c r="F25851" t="s">
        <v>123366</v>
      </c>
    </row>
    <row r="25852" spans="1:6" x14ac:dyDescent="0.25">
      <c r="A25852" t="s">
        <v>123367</v>
      </c>
      <c r="B25852" t="s">
        <v>123368</v>
      </c>
      <c r="C25852" t="s">
        <v>123369</v>
      </c>
      <c r="D25852" t="s">
        <v>123370</v>
      </c>
      <c r="E25852" t="s">
        <v>123371</v>
      </c>
      <c r="F25852" t="s">
        <v>123372</v>
      </c>
    </row>
    <row r="25853" spans="1:6" x14ac:dyDescent="0.25">
      <c r="A25853" t="s">
        <v>123373</v>
      </c>
      <c r="B25853" t="s">
        <v>123374</v>
      </c>
      <c r="C25853" t="s">
        <v>123375</v>
      </c>
      <c r="D25853" t="s">
        <v>24893</v>
      </c>
      <c r="E25853" t="s">
        <v>71</v>
      </c>
      <c r="F25853" t="s">
        <v>72</v>
      </c>
    </row>
    <row r="25854" spans="1:6" x14ac:dyDescent="0.25">
      <c r="A25854" t="s">
        <v>123376</v>
      </c>
      <c r="B25854" t="s">
        <v>123377</v>
      </c>
      <c r="C25854" t="s">
        <v>123378</v>
      </c>
      <c r="D25854" t="s">
        <v>123379</v>
      </c>
    </row>
    <row r="25855" spans="1:6" x14ac:dyDescent="0.25">
      <c r="A25855" t="s">
        <v>123380</v>
      </c>
      <c r="B25855" t="s">
        <v>123381</v>
      </c>
      <c r="C25855" t="s">
        <v>123382</v>
      </c>
      <c r="D25855" t="s">
        <v>123383</v>
      </c>
      <c r="E25855" t="s">
        <v>123384</v>
      </c>
      <c r="F25855" t="s">
        <v>123385</v>
      </c>
    </row>
    <row r="25856" spans="1:6" x14ac:dyDescent="0.25">
      <c r="A25856" t="s">
        <v>123386</v>
      </c>
      <c r="B25856" t="s">
        <v>123387</v>
      </c>
      <c r="C25856" t="s">
        <v>123388</v>
      </c>
      <c r="D25856" t="s">
        <v>26039</v>
      </c>
      <c r="E25856" t="s">
        <v>123389</v>
      </c>
      <c r="F25856" t="s">
        <v>123390</v>
      </c>
    </row>
    <row r="25857" spans="1:6" x14ac:dyDescent="0.25">
      <c r="A25857" t="s">
        <v>123391</v>
      </c>
      <c r="B25857" t="s">
        <v>123392</v>
      </c>
      <c r="C25857" t="s">
        <v>123393</v>
      </c>
      <c r="D25857" t="s">
        <v>52143</v>
      </c>
      <c r="E25857" t="s">
        <v>1980</v>
      </c>
      <c r="F25857" t="s">
        <v>1981</v>
      </c>
    </row>
    <row r="25858" spans="1:6" x14ac:dyDescent="0.25">
      <c r="A25858" t="s">
        <v>123394</v>
      </c>
      <c r="B25858" t="s">
        <v>123395</v>
      </c>
      <c r="C25858" t="s">
        <v>123396</v>
      </c>
      <c r="E25858" t="s">
        <v>123397</v>
      </c>
      <c r="F25858" t="s">
        <v>123398</v>
      </c>
    </row>
    <row r="25859" spans="1:6" x14ac:dyDescent="0.25">
      <c r="A25859" t="s">
        <v>123399</v>
      </c>
      <c r="B25859" t="s">
        <v>123400</v>
      </c>
      <c r="C25859" t="s">
        <v>123401</v>
      </c>
      <c r="D25859" t="s">
        <v>123402</v>
      </c>
      <c r="E25859" t="s">
        <v>123403</v>
      </c>
      <c r="F25859" t="s">
        <v>123404</v>
      </c>
    </row>
    <row r="25860" spans="1:6" x14ac:dyDescent="0.25">
      <c r="A25860" t="s">
        <v>123405</v>
      </c>
      <c r="B25860" t="s">
        <v>123406</v>
      </c>
      <c r="C25860" t="s">
        <v>123407</v>
      </c>
      <c r="D25860" t="s">
        <v>87503</v>
      </c>
    </row>
    <row r="25861" spans="1:6" x14ac:dyDescent="0.25">
      <c r="A25861" t="s">
        <v>123408</v>
      </c>
      <c r="B25861" t="s">
        <v>123409</v>
      </c>
      <c r="C25861" t="s">
        <v>123410</v>
      </c>
      <c r="D25861" t="s">
        <v>123411</v>
      </c>
      <c r="E25861" t="s">
        <v>123412</v>
      </c>
      <c r="F25861" t="s">
        <v>123413</v>
      </c>
    </row>
    <row r="25862" spans="1:6" x14ac:dyDescent="0.25">
      <c r="A25862" t="s">
        <v>123414</v>
      </c>
      <c r="B25862" t="s">
        <v>123415</v>
      </c>
      <c r="C25862" t="s">
        <v>123416</v>
      </c>
      <c r="D25862" t="s">
        <v>4316</v>
      </c>
      <c r="E25862" t="s">
        <v>123417</v>
      </c>
      <c r="F25862" t="s">
        <v>123418</v>
      </c>
    </row>
    <row r="25863" spans="1:6" x14ac:dyDescent="0.25">
      <c r="A25863" t="s">
        <v>123419</v>
      </c>
      <c r="B25863" t="s">
        <v>123420</v>
      </c>
      <c r="C25863" t="s">
        <v>123421</v>
      </c>
      <c r="D25863" t="s">
        <v>73221</v>
      </c>
      <c r="E25863" t="s">
        <v>123422</v>
      </c>
      <c r="F25863" t="s">
        <v>123423</v>
      </c>
    </row>
    <row r="25864" spans="1:6" x14ac:dyDescent="0.25">
      <c r="A25864" t="s">
        <v>123424</v>
      </c>
      <c r="B25864" t="s">
        <v>123425</v>
      </c>
      <c r="C25864" t="s">
        <v>123426</v>
      </c>
      <c r="D25864" t="s">
        <v>26821</v>
      </c>
      <c r="E25864" t="s">
        <v>26822</v>
      </c>
      <c r="F25864" t="s">
        <v>26823</v>
      </c>
    </row>
    <row r="25865" spans="1:6" x14ac:dyDescent="0.25">
      <c r="A25865" t="s">
        <v>123427</v>
      </c>
      <c r="B25865" t="s">
        <v>123428</v>
      </c>
      <c r="C25865" t="s">
        <v>123429</v>
      </c>
      <c r="E25865" t="s">
        <v>10128</v>
      </c>
      <c r="F25865" t="s">
        <v>10129</v>
      </c>
    </row>
    <row r="25866" spans="1:6" x14ac:dyDescent="0.25">
      <c r="A25866" t="s">
        <v>123430</v>
      </c>
      <c r="B25866" t="s">
        <v>123431</v>
      </c>
      <c r="C25866" t="s">
        <v>123432</v>
      </c>
      <c r="D25866" t="s">
        <v>43707</v>
      </c>
      <c r="E25866" t="s">
        <v>5324</v>
      </c>
      <c r="F25866" t="s">
        <v>5325</v>
      </c>
    </row>
    <row r="25867" spans="1:6" x14ac:dyDescent="0.25">
      <c r="A25867" t="s">
        <v>123433</v>
      </c>
      <c r="B25867" t="s">
        <v>123434</v>
      </c>
      <c r="C25867" t="s">
        <v>123435</v>
      </c>
      <c r="D25867" t="s">
        <v>663</v>
      </c>
      <c r="E25867" t="s">
        <v>123436</v>
      </c>
      <c r="F25867" t="s">
        <v>123437</v>
      </c>
    </row>
    <row r="25868" spans="1:6" x14ac:dyDescent="0.25">
      <c r="A25868" t="s">
        <v>123438</v>
      </c>
      <c r="B25868" t="s">
        <v>123439</v>
      </c>
      <c r="C25868" t="s">
        <v>123440</v>
      </c>
      <c r="E25868" t="s">
        <v>123441</v>
      </c>
      <c r="F25868" t="s">
        <v>123442</v>
      </c>
    </row>
    <row r="25869" spans="1:6" x14ac:dyDescent="0.25">
      <c r="A25869" t="s">
        <v>123443</v>
      </c>
      <c r="B25869" t="s">
        <v>123444</v>
      </c>
      <c r="C25869" t="s">
        <v>123445</v>
      </c>
      <c r="D25869" t="s">
        <v>123446</v>
      </c>
      <c r="E25869" t="s">
        <v>123447</v>
      </c>
      <c r="F25869" t="s">
        <v>123448</v>
      </c>
    </row>
    <row r="25870" spans="1:6" x14ac:dyDescent="0.25">
      <c r="A25870" t="s">
        <v>123449</v>
      </c>
      <c r="B25870" t="s">
        <v>123450</v>
      </c>
      <c r="C25870" t="s">
        <v>123451</v>
      </c>
      <c r="D25870" t="s">
        <v>123452</v>
      </c>
      <c r="E25870" t="s">
        <v>123453</v>
      </c>
      <c r="F25870" t="s">
        <v>123454</v>
      </c>
    </row>
    <row r="25871" spans="1:6" x14ac:dyDescent="0.25">
      <c r="A25871" t="s">
        <v>123455</v>
      </c>
      <c r="B25871" t="s">
        <v>123456</v>
      </c>
      <c r="C25871" t="s">
        <v>123457</v>
      </c>
      <c r="D25871" t="s">
        <v>26745</v>
      </c>
      <c r="E25871" t="s">
        <v>123458</v>
      </c>
      <c r="F25871" t="s">
        <v>123459</v>
      </c>
    </row>
    <row r="25872" spans="1:6" x14ac:dyDescent="0.25">
      <c r="A25872" t="s">
        <v>123460</v>
      </c>
      <c r="B25872" t="s">
        <v>123461</v>
      </c>
      <c r="C25872" t="s">
        <v>123462</v>
      </c>
      <c r="D25872" t="s">
        <v>17198</v>
      </c>
      <c r="E25872" t="s">
        <v>123463</v>
      </c>
      <c r="F25872" t="s">
        <v>123464</v>
      </c>
    </row>
    <row r="25873" spans="1:6" x14ac:dyDescent="0.25">
      <c r="A25873" t="s">
        <v>123465</v>
      </c>
      <c r="B25873" t="s">
        <v>123466</v>
      </c>
      <c r="C25873" t="s">
        <v>123467</v>
      </c>
      <c r="E25873" t="s">
        <v>91723</v>
      </c>
      <c r="F25873" t="s">
        <v>91724</v>
      </c>
    </row>
    <row r="25874" spans="1:6" x14ac:dyDescent="0.25">
      <c r="A25874" t="s">
        <v>123468</v>
      </c>
      <c r="B25874" t="s">
        <v>123469</v>
      </c>
      <c r="C25874" t="s">
        <v>123470</v>
      </c>
      <c r="D25874" t="s">
        <v>8207</v>
      </c>
      <c r="E25874" t="s">
        <v>123471</v>
      </c>
      <c r="F25874" t="s">
        <v>123472</v>
      </c>
    </row>
    <row r="25875" spans="1:6" x14ac:dyDescent="0.25">
      <c r="A25875" t="s">
        <v>123473</v>
      </c>
      <c r="B25875" t="s">
        <v>123474</v>
      </c>
      <c r="C25875" t="s">
        <v>123475</v>
      </c>
      <c r="D25875" t="s">
        <v>22584</v>
      </c>
      <c r="E25875" t="s">
        <v>22585</v>
      </c>
      <c r="F25875" t="s">
        <v>22586</v>
      </c>
    </row>
    <row r="25876" spans="1:6" x14ac:dyDescent="0.25">
      <c r="A25876" t="s">
        <v>123476</v>
      </c>
      <c r="B25876" t="s">
        <v>123477</v>
      </c>
      <c r="C25876" t="s">
        <v>123478</v>
      </c>
      <c r="E25876" t="s">
        <v>123479</v>
      </c>
      <c r="F25876" t="s">
        <v>123480</v>
      </c>
    </row>
    <row r="25877" spans="1:6" x14ac:dyDescent="0.25">
      <c r="A25877" t="s">
        <v>123481</v>
      </c>
      <c r="B25877" t="s">
        <v>123482</v>
      </c>
      <c r="C25877" t="s">
        <v>123483</v>
      </c>
      <c r="E25877" t="s">
        <v>123484</v>
      </c>
      <c r="F25877" t="s">
        <v>123485</v>
      </c>
    </row>
    <row r="25878" spans="1:6" x14ac:dyDescent="0.25">
      <c r="A25878" t="s">
        <v>123486</v>
      </c>
      <c r="B25878" t="s">
        <v>123487</v>
      </c>
      <c r="C25878" t="s">
        <v>123488</v>
      </c>
      <c r="D25878" t="s">
        <v>123489</v>
      </c>
      <c r="E25878" t="s">
        <v>123490</v>
      </c>
      <c r="F25878" t="s">
        <v>123491</v>
      </c>
    </row>
    <row r="25879" spans="1:6" x14ac:dyDescent="0.25">
      <c r="A25879" t="s">
        <v>123492</v>
      </c>
      <c r="B25879" t="s">
        <v>123493</v>
      </c>
      <c r="C25879" t="s">
        <v>123494</v>
      </c>
      <c r="D25879" t="s">
        <v>123495</v>
      </c>
      <c r="E25879" t="s">
        <v>123496</v>
      </c>
      <c r="F25879" t="s">
        <v>123497</v>
      </c>
    </row>
    <row r="25880" spans="1:6" x14ac:dyDescent="0.25">
      <c r="A25880" t="s">
        <v>123498</v>
      </c>
      <c r="B25880" t="s">
        <v>123499</v>
      </c>
      <c r="C25880" t="s">
        <v>123500</v>
      </c>
      <c r="D25880" t="s">
        <v>210</v>
      </c>
      <c r="E25880" t="s">
        <v>71</v>
      </c>
      <c r="F25880" t="s">
        <v>72</v>
      </c>
    </row>
    <row r="25881" spans="1:6" x14ac:dyDescent="0.25">
      <c r="A25881" t="s">
        <v>123501</v>
      </c>
      <c r="B25881" t="s">
        <v>123502</v>
      </c>
      <c r="C25881" t="s">
        <v>123503</v>
      </c>
      <c r="D25881" t="s">
        <v>2571</v>
      </c>
      <c r="E25881" t="s">
        <v>123504</v>
      </c>
      <c r="F25881" t="s">
        <v>123505</v>
      </c>
    </row>
    <row r="25882" spans="1:6" x14ac:dyDescent="0.25">
      <c r="A25882" t="s">
        <v>123506</v>
      </c>
      <c r="B25882" t="s">
        <v>123507</v>
      </c>
      <c r="C25882" t="s">
        <v>123508</v>
      </c>
      <c r="D25882" t="s">
        <v>2284</v>
      </c>
      <c r="E25882" t="s">
        <v>123509</v>
      </c>
      <c r="F25882" t="s">
        <v>123510</v>
      </c>
    </row>
    <row r="25883" spans="1:6" x14ac:dyDescent="0.25">
      <c r="A25883" t="s">
        <v>123511</v>
      </c>
      <c r="B25883" t="s">
        <v>123512</v>
      </c>
      <c r="C25883" t="s">
        <v>123513</v>
      </c>
      <c r="D25883" t="s">
        <v>28188</v>
      </c>
      <c r="E25883" t="s">
        <v>71</v>
      </c>
      <c r="F25883" t="s">
        <v>72</v>
      </c>
    </row>
    <row r="25884" spans="1:6" x14ac:dyDescent="0.25">
      <c r="A25884" t="s">
        <v>123514</v>
      </c>
      <c r="B25884" t="s">
        <v>123515</v>
      </c>
      <c r="C25884" t="s">
        <v>123516</v>
      </c>
      <c r="D25884" t="s">
        <v>123517</v>
      </c>
      <c r="E25884" t="s">
        <v>123518</v>
      </c>
      <c r="F25884" t="s">
        <v>123519</v>
      </c>
    </row>
    <row r="25885" spans="1:6" x14ac:dyDescent="0.25">
      <c r="A25885" t="s">
        <v>123520</v>
      </c>
      <c r="B25885" t="s">
        <v>123521</v>
      </c>
      <c r="C25885" t="s">
        <v>123522</v>
      </c>
      <c r="D25885" t="s">
        <v>123523</v>
      </c>
      <c r="E25885" t="s">
        <v>123524</v>
      </c>
      <c r="F25885" t="s">
        <v>123525</v>
      </c>
    </row>
    <row r="25886" spans="1:6" x14ac:dyDescent="0.25">
      <c r="A25886" t="s">
        <v>123526</v>
      </c>
      <c r="B25886" t="s">
        <v>123527</v>
      </c>
      <c r="C25886" t="s">
        <v>123528</v>
      </c>
      <c r="D25886" t="s">
        <v>96292</v>
      </c>
      <c r="E25886" t="s">
        <v>123524</v>
      </c>
      <c r="F25886" t="s">
        <v>123525</v>
      </c>
    </row>
    <row r="25887" spans="1:6" x14ac:dyDescent="0.25">
      <c r="A25887" t="s">
        <v>123529</v>
      </c>
      <c r="B25887" t="s">
        <v>123530</v>
      </c>
      <c r="C25887" t="s">
        <v>123531</v>
      </c>
      <c r="D25887" t="s">
        <v>123532</v>
      </c>
      <c r="E25887" t="s">
        <v>123533</v>
      </c>
      <c r="F25887" t="s">
        <v>123534</v>
      </c>
    </row>
    <row r="25888" spans="1:6" x14ac:dyDescent="0.25">
      <c r="A25888" t="s">
        <v>123535</v>
      </c>
      <c r="B25888" t="s">
        <v>123536</v>
      </c>
      <c r="C25888" t="s">
        <v>123537</v>
      </c>
      <c r="D25888" t="s">
        <v>123517</v>
      </c>
      <c r="E25888" t="s">
        <v>123538</v>
      </c>
      <c r="F25888" t="s">
        <v>123539</v>
      </c>
    </row>
    <row r="25889" spans="1:6" x14ac:dyDescent="0.25">
      <c r="A25889" t="s">
        <v>123540</v>
      </c>
      <c r="B25889" t="s">
        <v>123541</v>
      </c>
      <c r="C25889" t="s">
        <v>123542</v>
      </c>
      <c r="E25889" t="s">
        <v>123543</v>
      </c>
      <c r="F25889" t="s">
        <v>123544</v>
      </c>
    </row>
    <row r="25890" spans="1:6" x14ac:dyDescent="0.25">
      <c r="A25890" t="s">
        <v>123545</v>
      </c>
      <c r="B25890" t="s">
        <v>123546</v>
      </c>
      <c r="C25890" t="s">
        <v>123547</v>
      </c>
      <c r="D25890" t="s">
        <v>123517</v>
      </c>
      <c r="E25890" t="s">
        <v>29822</v>
      </c>
      <c r="F25890" t="s">
        <v>29823</v>
      </c>
    </row>
    <row r="25891" spans="1:6" x14ac:dyDescent="0.25">
      <c r="A25891" t="s">
        <v>123548</v>
      </c>
      <c r="B25891" t="s">
        <v>123549</v>
      </c>
      <c r="C25891" t="s">
        <v>123550</v>
      </c>
      <c r="D25891" t="s">
        <v>12286</v>
      </c>
      <c r="E25891" t="s">
        <v>123551</v>
      </c>
      <c r="F25891" t="s">
        <v>123552</v>
      </c>
    </row>
    <row r="25892" spans="1:6" x14ac:dyDescent="0.25">
      <c r="A25892" t="s">
        <v>123553</v>
      </c>
      <c r="B25892" t="s">
        <v>123554</v>
      </c>
      <c r="C25892" t="s">
        <v>123555</v>
      </c>
      <c r="D25892" t="s">
        <v>29837</v>
      </c>
      <c r="E25892" t="s">
        <v>123556</v>
      </c>
      <c r="F25892" t="s">
        <v>123557</v>
      </c>
    </row>
    <row r="25893" spans="1:6" x14ac:dyDescent="0.25">
      <c r="A25893" t="s">
        <v>123558</v>
      </c>
      <c r="B25893" t="s">
        <v>123559</v>
      </c>
      <c r="C25893" t="s">
        <v>123560</v>
      </c>
      <c r="D25893" t="s">
        <v>29843</v>
      </c>
      <c r="E25893" t="s">
        <v>29844</v>
      </c>
      <c r="F25893" t="s">
        <v>29845</v>
      </c>
    </row>
    <row r="25894" spans="1:6" x14ac:dyDescent="0.25">
      <c r="A25894" t="s">
        <v>123561</v>
      </c>
      <c r="B25894" t="s">
        <v>123562</v>
      </c>
      <c r="C25894" t="s">
        <v>123563</v>
      </c>
      <c r="D25894" t="s">
        <v>29849</v>
      </c>
      <c r="E25894" t="s">
        <v>123564</v>
      </c>
      <c r="F25894" t="s">
        <v>123565</v>
      </c>
    </row>
    <row r="25895" spans="1:6" x14ac:dyDescent="0.25">
      <c r="A25895" t="s">
        <v>123566</v>
      </c>
      <c r="B25895" t="s">
        <v>123567</v>
      </c>
      <c r="C25895" t="s">
        <v>123568</v>
      </c>
      <c r="D25895" t="s">
        <v>15541</v>
      </c>
      <c r="E25895" t="s">
        <v>123569</v>
      </c>
      <c r="F25895" t="s">
        <v>123570</v>
      </c>
    </row>
    <row r="25896" spans="1:6" x14ac:dyDescent="0.25">
      <c r="A25896" t="s">
        <v>123571</v>
      </c>
      <c r="B25896" t="s">
        <v>123572</v>
      </c>
      <c r="C25896" t="s">
        <v>123573</v>
      </c>
      <c r="D25896" t="s">
        <v>123517</v>
      </c>
      <c r="E25896" t="s">
        <v>29822</v>
      </c>
      <c r="F25896" t="s">
        <v>29823</v>
      </c>
    </row>
    <row r="25897" spans="1:6" x14ac:dyDescent="0.25">
      <c r="A25897" t="s">
        <v>123574</v>
      </c>
      <c r="B25897" t="s">
        <v>123575</v>
      </c>
      <c r="C25897" t="s">
        <v>123576</v>
      </c>
      <c r="D25897" t="s">
        <v>8815</v>
      </c>
      <c r="E25897" t="s">
        <v>92491</v>
      </c>
      <c r="F25897" t="s">
        <v>92492</v>
      </c>
    </row>
    <row r="25898" spans="1:6" x14ac:dyDescent="0.25">
      <c r="A25898" t="s">
        <v>123577</v>
      </c>
      <c r="B25898" t="s">
        <v>123578</v>
      </c>
      <c r="C25898" t="s">
        <v>123579</v>
      </c>
      <c r="D25898" t="s">
        <v>123580</v>
      </c>
      <c r="E25898" t="s">
        <v>123581</v>
      </c>
      <c r="F25898" t="s">
        <v>123582</v>
      </c>
    </row>
    <row r="25899" spans="1:6" x14ac:dyDescent="0.25">
      <c r="A25899" t="s">
        <v>123583</v>
      </c>
      <c r="B25899" t="s">
        <v>123584</v>
      </c>
      <c r="C25899" t="s">
        <v>123585</v>
      </c>
      <c r="D25899" t="s">
        <v>2571</v>
      </c>
      <c r="E25899" t="s">
        <v>123586</v>
      </c>
      <c r="F25899" t="s">
        <v>123587</v>
      </c>
    </row>
    <row r="25900" spans="1:6" x14ac:dyDescent="0.25">
      <c r="A25900" t="s">
        <v>123588</v>
      </c>
      <c r="B25900" t="s">
        <v>123589</v>
      </c>
      <c r="C25900" t="s">
        <v>123590</v>
      </c>
      <c r="D25900" t="s">
        <v>2794</v>
      </c>
      <c r="E25900" t="s">
        <v>123591</v>
      </c>
      <c r="F25900" t="s">
        <v>123592</v>
      </c>
    </row>
    <row r="25901" spans="1:6" x14ac:dyDescent="0.25">
      <c r="A25901" t="s">
        <v>123593</v>
      </c>
      <c r="B25901" t="s">
        <v>123594</v>
      </c>
      <c r="C25901" t="s">
        <v>123595</v>
      </c>
      <c r="D25901" t="s">
        <v>10192</v>
      </c>
      <c r="E25901" t="s">
        <v>123596</v>
      </c>
      <c r="F25901" t="s">
        <v>123597</v>
      </c>
    </row>
    <row r="25902" spans="1:6" x14ac:dyDescent="0.25">
      <c r="A25902" t="s">
        <v>123598</v>
      </c>
      <c r="B25902" t="s">
        <v>123599</v>
      </c>
      <c r="C25902" t="s">
        <v>123600</v>
      </c>
      <c r="E25902" t="s">
        <v>89066</v>
      </c>
      <c r="F25902" t="s">
        <v>89067</v>
      </c>
    </row>
    <row r="25903" spans="1:6" x14ac:dyDescent="0.25">
      <c r="A25903" t="s">
        <v>123601</v>
      </c>
      <c r="B25903" t="s">
        <v>123602</v>
      </c>
      <c r="C25903" t="s">
        <v>123603</v>
      </c>
      <c r="D25903" t="s">
        <v>5386</v>
      </c>
      <c r="E25903" t="s">
        <v>5582</v>
      </c>
      <c r="F25903" t="s">
        <v>5583</v>
      </c>
    </row>
    <row r="25904" spans="1:6" x14ac:dyDescent="0.25">
      <c r="A25904" t="s">
        <v>123604</v>
      </c>
      <c r="B25904" t="s">
        <v>123605</v>
      </c>
      <c r="C25904" t="s">
        <v>123606</v>
      </c>
      <c r="D25904" t="s">
        <v>123607</v>
      </c>
      <c r="E25904" t="s">
        <v>9449</v>
      </c>
      <c r="F25904" t="s">
        <v>9450</v>
      </c>
    </row>
    <row r="25905" spans="1:6" x14ac:dyDescent="0.25">
      <c r="A25905" t="s">
        <v>123608</v>
      </c>
      <c r="B25905" t="s">
        <v>123609</v>
      </c>
      <c r="C25905" t="s">
        <v>123610</v>
      </c>
      <c r="D25905" t="s">
        <v>30789</v>
      </c>
      <c r="E25905" t="s">
        <v>123611</v>
      </c>
      <c r="F25905" t="s">
        <v>123612</v>
      </c>
    </row>
    <row r="25906" spans="1:6" x14ac:dyDescent="0.25">
      <c r="A25906" t="s">
        <v>123613</v>
      </c>
      <c r="B25906" t="s">
        <v>123614</v>
      </c>
      <c r="C25906" t="s">
        <v>123615</v>
      </c>
      <c r="E25906" t="s">
        <v>16451</v>
      </c>
      <c r="F25906" t="s">
        <v>16452</v>
      </c>
    </row>
    <row r="25907" spans="1:6" x14ac:dyDescent="0.25">
      <c r="A25907" t="s">
        <v>123616</v>
      </c>
      <c r="B25907" t="s">
        <v>123617</v>
      </c>
      <c r="C25907" t="s">
        <v>123618</v>
      </c>
      <c r="D25907" t="s">
        <v>1126</v>
      </c>
      <c r="E25907" t="s">
        <v>31304</v>
      </c>
      <c r="F25907" t="s">
        <v>31305</v>
      </c>
    </row>
    <row r="25908" spans="1:6" x14ac:dyDescent="0.25">
      <c r="A25908" t="s">
        <v>123619</v>
      </c>
      <c r="B25908" t="s">
        <v>123620</v>
      </c>
      <c r="C25908" t="s">
        <v>123621</v>
      </c>
      <c r="D25908" t="s">
        <v>6305</v>
      </c>
      <c r="E25908" t="s">
        <v>123622</v>
      </c>
      <c r="F25908" t="s">
        <v>123623</v>
      </c>
    </row>
    <row r="25909" spans="1:6" x14ac:dyDescent="0.25">
      <c r="A25909" t="s">
        <v>123624</v>
      </c>
      <c r="B25909" t="s">
        <v>123625</v>
      </c>
      <c r="C25909" t="s">
        <v>123626</v>
      </c>
      <c r="D25909" t="s">
        <v>1352</v>
      </c>
      <c r="E25909" t="s">
        <v>22544</v>
      </c>
      <c r="F25909" t="s">
        <v>22545</v>
      </c>
    </row>
    <row r="25910" spans="1:6" x14ac:dyDescent="0.25">
      <c r="A25910" t="s">
        <v>123627</v>
      </c>
      <c r="B25910" t="s">
        <v>123628</v>
      </c>
      <c r="C25910" t="s">
        <v>123629</v>
      </c>
      <c r="D25910" t="s">
        <v>31879</v>
      </c>
      <c r="E25910" t="s">
        <v>31880</v>
      </c>
      <c r="F25910" t="s">
        <v>31881</v>
      </c>
    </row>
    <row r="25911" spans="1:6" x14ac:dyDescent="0.25">
      <c r="A25911" t="s">
        <v>123630</v>
      </c>
      <c r="B25911" t="s">
        <v>123631</v>
      </c>
      <c r="C25911" t="s">
        <v>123632</v>
      </c>
      <c r="E25911" t="s">
        <v>123633</v>
      </c>
      <c r="F25911" t="s">
        <v>123634</v>
      </c>
    </row>
    <row r="25912" spans="1:6" x14ac:dyDescent="0.25">
      <c r="A25912" t="s">
        <v>123635</v>
      </c>
      <c r="B25912" t="s">
        <v>123636</v>
      </c>
      <c r="C25912" t="s">
        <v>123637</v>
      </c>
      <c r="D25912" t="s">
        <v>26611</v>
      </c>
      <c r="E25912" t="s">
        <v>123638</v>
      </c>
      <c r="F25912" t="s">
        <v>123639</v>
      </c>
    </row>
    <row r="25913" spans="1:6" x14ac:dyDescent="0.25">
      <c r="A25913" t="s">
        <v>123640</v>
      </c>
      <c r="B25913" t="s">
        <v>123641</v>
      </c>
      <c r="C25913" t="s">
        <v>123642</v>
      </c>
      <c r="D25913" t="s">
        <v>15647</v>
      </c>
      <c r="E25913" t="s">
        <v>123643</v>
      </c>
      <c r="F25913" t="s">
        <v>123644</v>
      </c>
    </row>
    <row r="25914" spans="1:6" x14ac:dyDescent="0.25">
      <c r="A25914" t="s">
        <v>123645</v>
      </c>
      <c r="B25914" t="s">
        <v>123646</v>
      </c>
      <c r="C25914" t="s">
        <v>123647</v>
      </c>
      <c r="D25914" t="s">
        <v>105542</v>
      </c>
      <c r="E25914" t="s">
        <v>123648</v>
      </c>
      <c r="F25914" t="s">
        <v>123649</v>
      </c>
    </row>
    <row r="25915" spans="1:6" x14ac:dyDescent="0.25">
      <c r="A25915" t="s">
        <v>123650</v>
      </c>
      <c r="B25915" t="s">
        <v>123651</v>
      </c>
      <c r="C25915" t="s">
        <v>123652</v>
      </c>
      <c r="D25915" t="s">
        <v>32746</v>
      </c>
      <c r="E25915" t="s">
        <v>32747</v>
      </c>
      <c r="F25915" t="s">
        <v>32748</v>
      </c>
    </row>
    <row r="25916" spans="1:6" x14ac:dyDescent="0.25">
      <c r="A25916" t="s">
        <v>123653</v>
      </c>
      <c r="B25916" t="s">
        <v>123654</v>
      </c>
      <c r="C25916" t="s">
        <v>123655</v>
      </c>
      <c r="D25916" t="s">
        <v>123656</v>
      </c>
      <c r="E25916" t="s">
        <v>123657</v>
      </c>
      <c r="F25916" t="s">
        <v>123658</v>
      </c>
    </row>
    <row r="25917" spans="1:6" x14ac:dyDescent="0.25">
      <c r="A25917" t="s">
        <v>123659</v>
      </c>
      <c r="B25917" t="s">
        <v>123660</v>
      </c>
      <c r="C25917" t="s">
        <v>123661</v>
      </c>
      <c r="D25917" t="s">
        <v>123662</v>
      </c>
      <c r="E25917" t="s">
        <v>71127</v>
      </c>
      <c r="F25917" t="s">
        <v>71128</v>
      </c>
    </row>
    <row r="25918" spans="1:6" x14ac:dyDescent="0.25">
      <c r="A25918" t="s">
        <v>123663</v>
      </c>
      <c r="B25918" t="s">
        <v>123664</v>
      </c>
      <c r="C25918" t="s">
        <v>123665</v>
      </c>
      <c r="E25918" t="s">
        <v>123666</v>
      </c>
      <c r="F25918" t="s">
        <v>123667</v>
      </c>
    </row>
    <row r="25919" spans="1:6" x14ac:dyDescent="0.25">
      <c r="A25919" t="s">
        <v>123668</v>
      </c>
      <c r="B25919" t="s">
        <v>123669</v>
      </c>
      <c r="C25919" t="s">
        <v>123670</v>
      </c>
      <c r="D25919" t="s">
        <v>2891</v>
      </c>
      <c r="E25919" t="s">
        <v>32552</v>
      </c>
      <c r="F25919" t="s">
        <v>32553</v>
      </c>
    </row>
    <row r="25920" spans="1:6" x14ac:dyDescent="0.25">
      <c r="A25920" t="s">
        <v>123671</v>
      </c>
      <c r="B25920" t="s">
        <v>123672</v>
      </c>
      <c r="C25920" t="s">
        <v>123673</v>
      </c>
      <c r="D25920" t="s">
        <v>33520</v>
      </c>
      <c r="E25920" t="s">
        <v>123674</v>
      </c>
      <c r="F25920" t="s">
        <v>123675</v>
      </c>
    </row>
    <row r="25921" spans="1:6" x14ac:dyDescent="0.25">
      <c r="A25921" t="s">
        <v>123676</v>
      </c>
      <c r="B25921" t="s">
        <v>123677</v>
      </c>
      <c r="C25921" t="s">
        <v>123678</v>
      </c>
      <c r="E25921" t="s">
        <v>123679</v>
      </c>
      <c r="F25921" t="s">
        <v>123680</v>
      </c>
    </row>
    <row r="25922" spans="1:6" x14ac:dyDescent="0.25">
      <c r="A25922" t="s">
        <v>123681</v>
      </c>
      <c r="B25922" t="s">
        <v>123682</v>
      </c>
      <c r="C25922" t="s">
        <v>123683</v>
      </c>
      <c r="D25922" t="s">
        <v>123684</v>
      </c>
      <c r="E25922" t="s">
        <v>8169</v>
      </c>
      <c r="F25922" t="s">
        <v>8170</v>
      </c>
    </row>
    <row r="25923" spans="1:6" x14ac:dyDescent="0.25">
      <c r="A25923" t="s">
        <v>123685</v>
      </c>
      <c r="B25923" t="s">
        <v>123686</v>
      </c>
      <c r="C25923" t="s">
        <v>123687</v>
      </c>
      <c r="E25923" t="s">
        <v>123688</v>
      </c>
      <c r="F25923" t="s">
        <v>123689</v>
      </c>
    </row>
    <row r="25924" spans="1:6" x14ac:dyDescent="0.25">
      <c r="A25924" t="s">
        <v>123690</v>
      </c>
      <c r="B25924" t="s">
        <v>123691</v>
      </c>
      <c r="C25924" t="s">
        <v>123692</v>
      </c>
      <c r="D25924" t="s">
        <v>123693</v>
      </c>
      <c r="E25924" t="s">
        <v>123694</v>
      </c>
      <c r="F25924" t="s">
        <v>123695</v>
      </c>
    </row>
    <row r="25925" spans="1:6" x14ac:dyDescent="0.25">
      <c r="A25925" t="s">
        <v>123696</v>
      </c>
      <c r="B25925" t="s">
        <v>123697</v>
      </c>
      <c r="C25925" t="s">
        <v>123698</v>
      </c>
      <c r="E25925" t="s">
        <v>123699</v>
      </c>
      <c r="F25925" t="s">
        <v>123700</v>
      </c>
    </row>
    <row r="25926" spans="1:6" x14ac:dyDescent="0.25">
      <c r="A25926" t="s">
        <v>123701</v>
      </c>
      <c r="B25926" t="s">
        <v>123702</v>
      </c>
      <c r="C25926" t="s">
        <v>123703</v>
      </c>
      <c r="D25926" t="s">
        <v>123704</v>
      </c>
      <c r="E25926" t="s">
        <v>123705</v>
      </c>
      <c r="F25926" t="s">
        <v>123706</v>
      </c>
    </row>
    <row r="25927" spans="1:6" x14ac:dyDescent="0.25">
      <c r="A25927" t="s">
        <v>123707</v>
      </c>
      <c r="B25927" t="s">
        <v>123708</v>
      </c>
      <c r="C25927" t="s">
        <v>123709</v>
      </c>
      <c r="D25927" t="s">
        <v>2891</v>
      </c>
      <c r="E25927" t="s">
        <v>123710</v>
      </c>
      <c r="F25927" t="s">
        <v>123711</v>
      </c>
    </row>
    <row r="25928" spans="1:6" x14ac:dyDescent="0.25">
      <c r="A25928" t="s">
        <v>123712</v>
      </c>
      <c r="B25928" t="s">
        <v>123713</v>
      </c>
      <c r="C25928" t="s">
        <v>123714</v>
      </c>
      <c r="D25928" t="s">
        <v>2891</v>
      </c>
      <c r="E25928" t="s">
        <v>35164</v>
      </c>
      <c r="F25928" t="s">
        <v>35165</v>
      </c>
    </row>
    <row r="25929" spans="1:6" x14ac:dyDescent="0.25">
      <c r="A25929" t="s">
        <v>123715</v>
      </c>
      <c r="B25929" t="s">
        <v>123716</v>
      </c>
      <c r="C25929" t="s">
        <v>123717</v>
      </c>
      <c r="D25929" t="s">
        <v>123718</v>
      </c>
      <c r="E25929" t="s">
        <v>123719</v>
      </c>
      <c r="F25929" t="s">
        <v>123720</v>
      </c>
    </row>
    <row r="25930" spans="1:6" x14ac:dyDescent="0.25">
      <c r="A25930" t="s">
        <v>123721</v>
      </c>
      <c r="B25930" t="s">
        <v>123722</v>
      </c>
      <c r="C25930" t="s">
        <v>123723</v>
      </c>
      <c r="D25930" t="s">
        <v>1148</v>
      </c>
      <c r="E25930" t="s">
        <v>11453</v>
      </c>
      <c r="F25930" t="s">
        <v>11454</v>
      </c>
    </row>
    <row r="25931" spans="1:6" x14ac:dyDescent="0.25">
      <c r="A25931" t="s">
        <v>123724</v>
      </c>
      <c r="B25931" t="s">
        <v>123725</v>
      </c>
      <c r="C25931" t="s">
        <v>123726</v>
      </c>
      <c r="D25931" t="s">
        <v>1312</v>
      </c>
      <c r="E25931" t="s">
        <v>8957</v>
      </c>
      <c r="F25931" t="s">
        <v>8958</v>
      </c>
    </row>
    <row r="25932" spans="1:6" x14ac:dyDescent="0.25">
      <c r="A25932" t="s">
        <v>123727</v>
      </c>
      <c r="B25932" t="s">
        <v>123728</v>
      </c>
      <c r="C25932" t="s">
        <v>123729</v>
      </c>
      <c r="D25932" t="s">
        <v>15826</v>
      </c>
      <c r="E25932" t="s">
        <v>44792</v>
      </c>
      <c r="F25932" t="s">
        <v>44793</v>
      </c>
    </row>
    <row r="25933" spans="1:6" x14ac:dyDescent="0.25">
      <c r="A25933" t="s">
        <v>123730</v>
      </c>
      <c r="B25933" t="s">
        <v>123731</v>
      </c>
      <c r="C25933" t="s">
        <v>123732</v>
      </c>
      <c r="D25933" t="s">
        <v>12686</v>
      </c>
      <c r="E25933" t="s">
        <v>199</v>
      </c>
      <c r="F25933" t="s">
        <v>200</v>
      </c>
    </row>
    <row r="25934" spans="1:6" x14ac:dyDescent="0.25">
      <c r="A25934" t="s">
        <v>123733</v>
      </c>
      <c r="B25934" t="s">
        <v>123734</v>
      </c>
      <c r="C25934" t="s">
        <v>123735</v>
      </c>
      <c r="D25934" t="s">
        <v>85377</v>
      </c>
      <c r="E25934" t="s">
        <v>37598</v>
      </c>
      <c r="F25934" t="s">
        <v>37599</v>
      </c>
    </row>
    <row r="25935" spans="1:6" x14ac:dyDescent="0.25">
      <c r="A25935" t="s">
        <v>123736</v>
      </c>
      <c r="B25935" t="s">
        <v>123737</v>
      </c>
      <c r="C25935" t="s">
        <v>123738</v>
      </c>
      <c r="D25935" t="s">
        <v>123739</v>
      </c>
      <c r="E25935" t="s">
        <v>123740</v>
      </c>
      <c r="F25935" t="s">
        <v>123741</v>
      </c>
    </row>
    <row r="25936" spans="1:6" x14ac:dyDescent="0.25">
      <c r="A25936" t="s">
        <v>123742</v>
      </c>
      <c r="B25936" t="s">
        <v>123743</v>
      </c>
      <c r="C25936" t="s">
        <v>123744</v>
      </c>
      <c r="D25936" t="s">
        <v>106846</v>
      </c>
      <c r="E25936" t="s">
        <v>85857</v>
      </c>
      <c r="F25936" t="s">
        <v>85858</v>
      </c>
    </row>
    <row r="25937" spans="1:6" x14ac:dyDescent="0.25">
      <c r="A25937" t="s">
        <v>123745</v>
      </c>
      <c r="B25937" t="s">
        <v>123746</v>
      </c>
      <c r="C25937" t="s">
        <v>123747</v>
      </c>
      <c r="D25937" t="s">
        <v>123748</v>
      </c>
      <c r="E25937" t="s">
        <v>107512</v>
      </c>
      <c r="F25937" t="s">
        <v>107513</v>
      </c>
    </row>
    <row r="25938" spans="1:6" x14ac:dyDescent="0.25">
      <c r="A25938" t="s">
        <v>123749</v>
      </c>
      <c r="B25938" t="s">
        <v>123750</v>
      </c>
      <c r="C25938" t="s">
        <v>123751</v>
      </c>
      <c r="D25938" t="s">
        <v>21</v>
      </c>
      <c r="E25938" t="s">
        <v>22</v>
      </c>
      <c r="F25938" t="s">
        <v>23</v>
      </c>
    </row>
    <row r="25939" spans="1:6" x14ac:dyDescent="0.25">
      <c r="A25939" t="s">
        <v>123752</v>
      </c>
      <c r="B25939" t="s">
        <v>123753</v>
      </c>
      <c r="C25939" t="s">
        <v>123754</v>
      </c>
      <c r="D25939" t="s">
        <v>70991</v>
      </c>
      <c r="E25939" t="s">
        <v>123755</v>
      </c>
      <c r="F25939" t="s">
        <v>123756</v>
      </c>
    </row>
    <row r="25940" spans="1:6" x14ac:dyDescent="0.25">
      <c r="A25940" t="s">
        <v>123757</v>
      </c>
      <c r="B25940" t="s">
        <v>123758</v>
      </c>
      <c r="C25940" t="s">
        <v>123759</v>
      </c>
      <c r="D25940" t="s">
        <v>24268</v>
      </c>
      <c r="E25940" t="s">
        <v>163</v>
      </c>
      <c r="F25940" t="s">
        <v>164</v>
      </c>
    </row>
    <row r="25941" spans="1:6" x14ac:dyDescent="0.25">
      <c r="A25941" t="s">
        <v>123760</v>
      </c>
      <c r="B25941" t="s">
        <v>123761</v>
      </c>
      <c r="C25941" t="s">
        <v>123762</v>
      </c>
      <c r="D25941" t="s">
        <v>123763</v>
      </c>
      <c r="E25941" t="s">
        <v>123764</v>
      </c>
      <c r="F25941" t="s">
        <v>123765</v>
      </c>
    </row>
    <row r="25942" spans="1:6" x14ac:dyDescent="0.25">
      <c r="A25942" t="s">
        <v>123766</v>
      </c>
      <c r="B25942" t="s">
        <v>123767</v>
      </c>
      <c r="C25942" t="s">
        <v>123768</v>
      </c>
      <c r="D25942" t="s">
        <v>2571</v>
      </c>
      <c r="E25942" t="s">
        <v>37688</v>
      </c>
      <c r="F25942" t="s">
        <v>37689</v>
      </c>
    </row>
    <row r="25943" spans="1:6" x14ac:dyDescent="0.25">
      <c r="A25943" t="s">
        <v>123769</v>
      </c>
      <c r="B25943" t="s">
        <v>123770</v>
      </c>
      <c r="C25943" t="s">
        <v>123771</v>
      </c>
      <c r="D25943" t="s">
        <v>38738</v>
      </c>
      <c r="E25943" t="s">
        <v>38739</v>
      </c>
      <c r="F25943" t="s">
        <v>38740</v>
      </c>
    </row>
    <row r="25944" spans="1:6" x14ac:dyDescent="0.25">
      <c r="A25944" t="s">
        <v>123772</v>
      </c>
      <c r="B25944" t="s">
        <v>123773</v>
      </c>
      <c r="C25944" t="s">
        <v>123774</v>
      </c>
      <c r="D25944" t="s">
        <v>2825</v>
      </c>
      <c r="E25944" t="s">
        <v>123775</v>
      </c>
      <c r="F25944" t="s">
        <v>123776</v>
      </c>
    </row>
    <row r="25945" spans="1:6" x14ac:dyDescent="0.25">
      <c r="A25945" t="s">
        <v>123777</v>
      </c>
      <c r="B25945" t="s">
        <v>123778</v>
      </c>
      <c r="C25945" t="s">
        <v>123779</v>
      </c>
      <c r="D25945" t="s">
        <v>577</v>
      </c>
      <c r="E25945" t="s">
        <v>5723</v>
      </c>
      <c r="F25945" t="s">
        <v>5724</v>
      </c>
    </row>
    <row r="25946" spans="1:6" x14ac:dyDescent="0.25">
      <c r="A25946" t="s">
        <v>123780</v>
      </c>
      <c r="B25946" t="s">
        <v>123781</v>
      </c>
      <c r="C25946" t="s">
        <v>123782</v>
      </c>
      <c r="E25946" t="s">
        <v>14947</v>
      </c>
      <c r="F25946" t="s">
        <v>14948</v>
      </c>
    </row>
    <row r="25947" spans="1:6" x14ac:dyDescent="0.25">
      <c r="A25947" t="s">
        <v>123783</v>
      </c>
      <c r="B25947" t="s">
        <v>123784</v>
      </c>
      <c r="C25947" t="s">
        <v>123785</v>
      </c>
      <c r="E25947" t="s">
        <v>38984</v>
      </c>
      <c r="F25947" t="s">
        <v>38985</v>
      </c>
    </row>
    <row r="25948" spans="1:6" x14ac:dyDescent="0.25">
      <c r="A25948" t="s">
        <v>123786</v>
      </c>
      <c r="B25948" t="s">
        <v>123787</v>
      </c>
      <c r="C25948" t="s">
        <v>123788</v>
      </c>
      <c r="D25948" t="s">
        <v>335</v>
      </c>
      <c r="E25948" t="s">
        <v>336</v>
      </c>
      <c r="F25948" t="s">
        <v>337</v>
      </c>
    </row>
    <row r="25949" spans="1:6" x14ac:dyDescent="0.25">
      <c r="A25949" t="s">
        <v>123789</v>
      </c>
      <c r="B25949" t="s">
        <v>123790</v>
      </c>
      <c r="C25949" t="s">
        <v>123791</v>
      </c>
      <c r="D25949" t="s">
        <v>335</v>
      </c>
      <c r="E25949" t="s">
        <v>336</v>
      </c>
      <c r="F25949" t="s">
        <v>337</v>
      </c>
    </row>
    <row r="25950" spans="1:6" x14ac:dyDescent="0.25">
      <c r="A25950" t="s">
        <v>123792</v>
      </c>
      <c r="B25950" t="s">
        <v>123793</v>
      </c>
      <c r="C25950" t="s">
        <v>123794</v>
      </c>
      <c r="D25950" t="s">
        <v>2007</v>
      </c>
      <c r="E25950" t="s">
        <v>123795</v>
      </c>
      <c r="F25950" t="s">
        <v>123796</v>
      </c>
    </row>
    <row r="25951" spans="1:6" x14ac:dyDescent="0.25">
      <c r="A25951" t="s">
        <v>123797</v>
      </c>
      <c r="B25951" t="s">
        <v>123798</v>
      </c>
      <c r="C25951" t="s">
        <v>123799</v>
      </c>
      <c r="E25951" t="s">
        <v>336</v>
      </c>
      <c r="F25951" t="s">
        <v>337</v>
      </c>
    </row>
    <row r="25952" spans="1:6" x14ac:dyDescent="0.25">
      <c r="A25952" t="s">
        <v>123800</v>
      </c>
      <c r="B25952" t="s">
        <v>123801</v>
      </c>
      <c r="C25952" t="s">
        <v>123802</v>
      </c>
      <c r="D25952" t="s">
        <v>341</v>
      </c>
      <c r="E25952" t="s">
        <v>336</v>
      </c>
      <c r="F25952" t="s">
        <v>337</v>
      </c>
    </row>
    <row r="25953" spans="1:6" x14ac:dyDescent="0.25">
      <c r="A25953" t="s">
        <v>123803</v>
      </c>
      <c r="B25953" t="s">
        <v>123804</v>
      </c>
      <c r="C25953" t="s">
        <v>123805</v>
      </c>
      <c r="E25953" t="s">
        <v>38984</v>
      </c>
      <c r="F25953" t="s">
        <v>38985</v>
      </c>
    </row>
    <row r="25954" spans="1:6" x14ac:dyDescent="0.25">
      <c r="A25954" t="s">
        <v>123806</v>
      </c>
      <c r="B25954" t="s">
        <v>123807</v>
      </c>
      <c r="C25954" t="s">
        <v>123808</v>
      </c>
      <c r="D25954" t="s">
        <v>2007</v>
      </c>
      <c r="E25954" t="s">
        <v>36792</v>
      </c>
      <c r="F25954" t="s">
        <v>36793</v>
      </c>
    </row>
    <row r="25955" spans="1:6" x14ac:dyDescent="0.25">
      <c r="A25955" t="s">
        <v>123809</v>
      </c>
      <c r="B25955" t="s">
        <v>123810</v>
      </c>
      <c r="C25955" t="s">
        <v>123811</v>
      </c>
      <c r="E25955" t="s">
        <v>336</v>
      </c>
      <c r="F25955" t="s">
        <v>337</v>
      </c>
    </row>
    <row r="25956" spans="1:6" x14ac:dyDescent="0.25">
      <c r="A25956" t="s">
        <v>123812</v>
      </c>
      <c r="B25956" t="s">
        <v>123813</v>
      </c>
      <c r="C25956" t="s">
        <v>123814</v>
      </c>
      <c r="E25956" t="s">
        <v>1341</v>
      </c>
      <c r="F25956" t="s">
        <v>1342</v>
      </c>
    </row>
    <row r="25957" spans="1:6" x14ac:dyDescent="0.25">
      <c r="A25957" t="s">
        <v>123815</v>
      </c>
      <c r="B25957" t="s">
        <v>123816</v>
      </c>
      <c r="C25957" t="s">
        <v>123817</v>
      </c>
      <c r="D25957" t="s">
        <v>123818</v>
      </c>
      <c r="E25957" t="s">
        <v>40327</v>
      </c>
      <c r="F25957" t="s">
        <v>40328</v>
      </c>
    </row>
    <row r="25958" spans="1:6" x14ac:dyDescent="0.25">
      <c r="A25958" t="s">
        <v>123819</v>
      </c>
      <c r="B25958" t="s">
        <v>123820</v>
      </c>
      <c r="C25958" t="s">
        <v>123821</v>
      </c>
      <c r="D25958" t="s">
        <v>341</v>
      </c>
      <c r="E25958" t="s">
        <v>336</v>
      </c>
      <c r="F25958" t="s">
        <v>337</v>
      </c>
    </row>
    <row r="25959" spans="1:6" x14ac:dyDescent="0.25">
      <c r="A25959" t="s">
        <v>123822</v>
      </c>
      <c r="B25959" t="s">
        <v>123823</v>
      </c>
      <c r="C25959" t="s">
        <v>123824</v>
      </c>
      <c r="D25959" t="s">
        <v>123825</v>
      </c>
    </row>
    <row r="25960" spans="1:6" x14ac:dyDescent="0.25">
      <c r="A25960" t="s">
        <v>123826</v>
      </c>
      <c r="B25960" t="s">
        <v>123827</v>
      </c>
      <c r="C25960" t="s">
        <v>123828</v>
      </c>
      <c r="E25960" t="s">
        <v>123829</v>
      </c>
      <c r="F25960" t="s">
        <v>123830</v>
      </c>
    </row>
    <row r="25961" spans="1:6" x14ac:dyDescent="0.25">
      <c r="A25961" t="s">
        <v>123831</v>
      </c>
      <c r="B25961" t="s">
        <v>123832</v>
      </c>
      <c r="C25961" t="s">
        <v>123833</v>
      </c>
      <c r="D25961" t="s">
        <v>43870</v>
      </c>
      <c r="E25961" t="s">
        <v>43871</v>
      </c>
      <c r="F25961" t="s">
        <v>43872</v>
      </c>
    </row>
    <row r="25962" spans="1:6" x14ac:dyDescent="0.25">
      <c r="A25962" t="s">
        <v>123834</v>
      </c>
      <c r="B25962" t="s">
        <v>123835</v>
      </c>
      <c r="C25962" t="s">
        <v>123836</v>
      </c>
      <c r="D25962" t="s">
        <v>49164</v>
      </c>
      <c r="E25962" t="s">
        <v>8640</v>
      </c>
      <c r="F25962" t="s">
        <v>8641</v>
      </c>
    </row>
    <row r="25963" spans="1:6" x14ac:dyDescent="0.25">
      <c r="A25963" t="s">
        <v>123837</v>
      </c>
      <c r="B25963" t="s">
        <v>123838</v>
      </c>
      <c r="C25963" t="s">
        <v>123839</v>
      </c>
      <c r="D25963" t="s">
        <v>7389</v>
      </c>
      <c r="E25963" t="s">
        <v>43388</v>
      </c>
      <c r="F25963" t="s">
        <v>43389</v>
      </c>
    </row>
    <row r="25964" spans="1:6" x14ac:dyDescent="0.25">
      <c r="A25964" t="s">
        <v>123840</v>
      </c>
      <c r="B25964" t="s">
        <v>123841</v>
      </c>
      <c r="C25964" t="s">
        <v>123842</v>
      </c>
      <c r="D25964" t="s">
        <v>44143</v>
      </c>
      <c r="E25964" t="s">
        <v>123843</v>
      </c>
      <c r="F25964" t="s">
        <v>123844</v>
      </c>
    </row>
    <row r="25965" spans="1:6" x14ac:dyDescent="0.25">
      <c r="A25965" t="s">
        <v>123845</v>
      </c>
      <c r="B25965" t="s">
        <v>123846</v>
      </c>
      <c r="C25965" t="s">
        <v>123847</v>
      </c>
      <c r="D25965" t="s">
        <v>2571</v>
      </c>
      <c r="E25965" t="s">
        <v>42660</v>
      </c>
      <c r="F25965" t="s">
        <v>42661</v>
      </c>
    </row>
    <row r="25966" spans="1:6" x14ac:dyDescent="0.25">
      <c r="A25966" t="s">
        <v>123848</v>
      </c>
      <c r="B25966" t="s">
        <v>123849</v>
      </c>
      <c r="C25966" t="s">
        <v>123850</v>
      </c>
      <c r="E25966" t="s">
        <v>122495</v>
      </c>
      <c r="F25966" t="s">
        <v>122496</v>
      </c>
    </row>
    <row r="25967" spans="1:6" x14ac:dyDescent="0.25">
      <c r="A25967" t="s">
        <v>123851</v>
      </c>
      <c r="B25967" t="s">
        <v>123852</v>
      </c>
      <c r="C25967" t="s">
        <v>123853</v>
      </c>
      <c r="D25967" t="s">
        <v>32678</v>
      </c>
      <c r="E25967" t="s">
        <v>32679</v>
      </c>
      <c r="F25967" t="s">
        <v>32680</v>
      </c>
    </row>
    <row r="25968" spans="1:6" x14ac:dyDescent="0.25">
      <c r="A25968" t="s">
        <v>123854</v>
      </c>
      <c r="B25968" t="s">
        <v>123855</v>
      </c>
      <c r="C25968" t="s">
        <v>123856</v>
      </c>
      <c r="E25968" t="s">
        <v>71</v>
      </c>
      <c r="F25968" t="s">
        <v>72</v>
      </c>
    </row>
    <row r="25969" spans="1:6" x14ac:dyDescent="0.25">
      <c r="A25969" t="s">
        <v>123857</v>
      </c>
      <c r="B25969" t="s">
        <v>123858</v>
      </c>
      <c r="C25969" t="s">
        <v>123859</v>
      </c>
      <c r="D25969" t="s">
        <v>32699</v>
      </c>
      <c r="E25969" t="s">
        <v>32700</v>
      </c>
      <c r="F25969" t="s">
        <v>32701</v>
      </c>
    </row>
    <row r="25970" spans="1:6" x14ac:dyDescent="0.25">
      <c r="A25970" t="s">
        <v>123860</v>
      </c>
      <c r="B25970" t="s">
        <v>123861</v>
      </c>
      <c r="C25970" t="s">
        <v>123862</v>
      </c>
      <c r="D25970" t="s">
        <v>123863</v>
      </c>
      <c r="E25970" t="s">
        <v>123864</v>
      </c>
      <c r="F25970" t="s">
        <v>123865</v>
      </c>
    </row>
    <row r="25971" spans="1:6" x14ac:dyDescent="0.25">
      <c r="A25971" t="s">
        <v>123866</v>
      </c>
      <c r="B25971" t="s">
        <v>123867</v>
      </c>
      <c r="C25971" t="s">
        <v>123868</v>
      </c>
      <c r="E25971" t="s">
        <v>123869</v>
      </c>
      <c r="F25971" t="s">
        <v>123870</v>
      </c>
    </row>
    <row r="25972" spans="1:6" x14ac:dyDescent="0.25">
      <c r="A25972" t="s">
        <v>123871</v>
      </c>
      <c r="B25972" t="s">
        <v>123872</v>
      </c>
      <c r="C25972" t="s">
        <v>123873</v>
      </c>
      <c r="E25972" t="s">
        <v>123874</v>
      </c>
      <c r="F25972" t="s">
        <v>123875</v>
      </c>
    </row>
    <row r="25973" spans="1:6" x14ac:dyDescent="0.25">
      <c r="A25973" t="s">
        <v>123876</v>
      </c>
      <c r="B25973" t="s">
        <v>123877</v>
      </c>
      <c r="C25973" t="s">
        <v>123878</v>
      </c>
      <c r="D25973" t="s">
        <v>20369</v>
      </c>
      <c r="E25973" t="s">
        <v>114837</v>
      </c>
      <c r="F25973" t="s">
        <v>114838</v>
      </c>
    </row>
    <row r="25974" spans="1:6" x14ac:dyDescent="0.25">
      <c r="A25974" t="s">
        <v>123879</v>
      </c>
      <c r="B25974" t="s">
        <v>123880</v>
      </c>
      <c r="C25974" t="s">
        <v>123881</v>
      </c>
      <c r="E25974" t="s">
        <v>123882</v>
      </c>
      <c r="F25974" t="s">
        <v>123883</v>
      </c>
    </row>
    <row r="25975" spans="1:6" x14ac:dyDescent="0.25">
      <c r="A25975" t="s">
        <v>123884</v>
      </c>
      <c r="B25975" t="s">
        <v>123885</v>
      </c>
      <c r="C25975" t="s">
        <v>123886</v>
      </c>
      <c r="D25975" t="s">
        <v>459</v>
      </c>
      <c r="E25975" t="s">
        <v>123887</v>
      </c>
      <c r="F25975" t="s">
        <v>123888</v>
      </c>
    </row>
    <row r="25976" spans="1:6" x14ac:dyDescent="0.25">
      <c r="A25976" t="s">
        <v>123889</v>
      </c>
      <c r="B25976" t="s">
        <v>123890</v>
      </c>
      <c r="C25976" t="s">
        <v>123891</v>
      </c>
      <c r="D25976" t="s">
        <v>123892</v>
      </c>
      <c r="E25976" t="s">
        <v>123893</v>
      </c>
      <c r="F25976" t="s">
        <v>123894</v>
      </c>
    </row>
    <row r="25977" spans="1:6" x14ac:dyDescent="0.25">
      <c r="A25977" t="s">
        <v>123895</v>
      </c>
      <c r="B25977" t="s">
        <v>123896</v>
      </c>
      <c r="C25977" t="s">
        <v>123897</v>
      </c>
      <c r="D25977" t="s">
        <v>43619</v>
      </c>
      <c r="E25977" t="s">
        <v>12446</v>
      </c>
      <c r="F25977" t="s">
        <v>12447</v>
      </c>
    </row>
    <row r="25978" spans="1:6" x14ac:dyDescent="0.25">
      <c r="A25978" t="s">
        <v>123898</v>
      </c>
      <c r="B25978" t="s">
        <v>123899</v>
      </c>
      <c r="C25978" t="s">
        <v>123900</v>
      </c>
      <c r="D25978" t="s">
        <v>34415</v>
      </c>
      <c r="E25978" t="s">
        <v>123901</v>
      </c>
      <c r="F25978" t="s">
        <v>123902</v>
      </c>
    </row>
    <row r="25979" spans="1:6" x14ac:dyDescent="0.25">
      <c r="A25979" t="s">
        <v>123903</v>
      </c>
      <c r="B25979" t="s">
        <v>123904</v>
      </c>
      <c r="C25979" t="s">
        <v>123905</v>
      </c>
      <c r="D25979" t="s">
        <v>34415</v>
      </c>
      <c r="E25979" t="s">
        <v>123901</v>
      </c>
      <c r="F25979" t="s">
        <v>123902</v>
      </c>
    </row>
    <row r="25980" spans="1:6" x14ac:dyDescent="0.25">
      <c r="A25980" t="s">
        <v>123906</v>
      </c>
      <c r="B25980" t="s">
        <v>123907</v>
      </c>
      <c r="C25980" t="s">
        <v>123908</v>
      </c>
      <c r="D25980" t="s">
        <v>123909</v>
      </c>
      <c r="E25980" t="s">
        <v>123910</v>
      </c>
      <c r="F25980" t="s">
        <v>123911</v>
      </c>
    </row>
    <row r="25981" spans="1:6" x14ac:dyDescent="0.25">
      <c r="A25981" t="s">
        <v>123912</v>
      </c>
      <c r="B25981" t="s">
        <v>123913</v>
      </c>
      <c r="C25981" t="s">
        <v>123914</v>
      </c>
      <c r="D25981" t="s">
        <v>49994</v>
      </c>
      <c r="E25981" t="s">
        <v>123915</v>
      </c>
      <c r="F25981" t="s">
        <v>123916</v>
      </c>
    </row>
    <row r="25982" spans="1:6" x14ac:dyDescent="0.25">
      <c r="A25982" t="s">
        <v>123917</v>
      </c>
      <c r="B25982" t="s">
        <v>123918</v>
      </c>
      <c r="C25982" t="s">
        <v>123919</v>
      </c>
      <c r="D25982" t="s">
        <v>10969</v>
      </c>
      <c r="E25982" t="s">
        <v>123920</v>
      </c>
      <c r="F25982" t="s">
        <v>123921</v>
      </c>
    </row>
    <row r="25983" spans="1:6" x14ac:dyDescent="0.25">
      <c r="A25983" t="s">
        <v>123922</v>
      </c>
      <c r="B25983" t="s">
        <v>123923</v>
      </c>
      <c r="C25983" t="s">
        <v>123924</v>
      </c>
      <c r="E25983" t="s">
        <v>123925</v>
      </c>
      <c r="F25983" t="s">
        <v>123926</v>
      </c>
    </row>
    <row r="25984" spans="1:6" x14ac:dyDescent="0.25">
      <c r="A25984" t="s">
        <v>123927</v>
      </c>
      <c r="B25984" t="s">
        <v>123928</v>
      </c>
      <c r="C25984" t="s">
        <v>123929</v>
      </c>
      <c r="D25984" t="s">
        <v>123930</v>
      </c>
      <c r="E25984" t="s">
        <v>50856</v>
      </c>
      <c r="F25984" t="s">
        <v>50857</v>
      </c>
    </row>
    <row r="25985" spans="1:6" x14ac:dyDescent="0.25">
      <c r="A25985" t="s">
        <v>123931</v>
      </c>
      <c r="B25985" t="s">
        <v>123932</v>
      </c>
      <c r="C25985" t="s">
        <v>123933</v>
      </c>
      <c r="D25985" t="s">
        <v>18135</v>
      </c>
      <c r="E25985" t="s">
        <v>53047</v>
      </c>
      <c r="F25985" t="s">
        <v>53048</v>
      </c>
    </row>
    <row r="25986" spans="1:6" x14ac:dyDescent="0.25">
      <c r="A25986" t="s">
        <v>123934</v>
      </c>
      <c r="B25986" t="s">
        <v>123935</v>
      </c>
      <c r="C25986" t="s">
        <v>123936</v>
      </c>
      <c r="D25986" t="s">
        <v>49738</v>
      </c>
      <c r="E25986" t="s">
        <v>71</v>
      </c>
      <c r="F25986" t="s">
        <v>72</v>
      </c>
    </row>
    <row r="25987" spans="1:6" x14ac:dyDescent="0.25">
      <c r="A25987" t="s">
        <v>123937</v>
      </c>
      <c r="B25987" t="s">
        <v>123938</v>
      </c>
      <c r="C25987" t="s">
        <v>123939</v>
      </c>
      <c r="E25987" t="s">
        <v>589</v>
      </c>
      <c r="F25987" t="s">
        <v>590</v>
      </c>
    </row>
    <row r="25988" spans="1:6" x14ac:dyDescent="0.25">
      <c r="A25988" t="s">
        <v>123940</v>
      </c>
      <c r="B25988" t="s">
        <v>123941</v>
      </c>
      <c r="C25988" t="s">
        <v>123942</v>
      </c>
      <c r="D25988" t="s">
        <v>123943</v>
      </c>
      <c r="E25988" t="s">
        <v>123944</v>
      </c>
      <c r="F25988" t="s">
        <v>123945</v>
      </c>
    </row>
    <row r="25989" spans="1:6" x14ac:dyDescent="0.25">
      <c r="A25989" t="s">
        <v>123946</v>
      </c>
      <c r="B25989" t="s">
        <v>123947</v>
      </c>
      <c r="C25989" t="s">
        <v>123948</v>
      </c>
      <c r="D25989" t="s">
        <v>123943</v>
      </c>
      <c r="E25989" t="s">
        <v>123949</v>
      </c>
      <c r="F25989" t="s">
        <v>123950</v>
      </c>
    </row>
    <row r="25990" spans="1:6" x14ac:dyDescent="0.25">
      <c r="A25990" t="s">
        <v>123951</v>
      </c>
      <c r="B25990" t="s">
        <v>123952</v>
      </c>
      <c r="C25990" t="s">
        <v>123953</v>
      </c>
      <c r="D25990" t="s">
        <v>123954</v>
      </c>
      <c r="E25990" t="s">
        <v>123955</v>
      </c>
      <c r="F25990" t="s">
        <v>123956</v>
      </c>
    </row>
    <row r="25991" spans="1:6" x14ac:dyDescent="0.25">
      <c r="A25991" t="s">
        <v>123957</v>
      </c>
      <c r="B25991" t="s">
        <v>123958</v>
      </c>
      <c r="C25991" t="s">
        <v>123959</v>
      </c>
      <c r="D25991" t="s">
        <v>56907</v>
      </c>
      <c r="E25991" t="s">
        <v>123960</v>
      </c>
      <c r="F25991" t="s">
        <v>123961</v>
      </c>
    </row>
    <row r="25992" spans="1:6" x14ac:dyDescent="0.25">
      <c r="A25992" t="s">
        <v>123962</v>
      </c>
      <c r="B25992" t="s">
        <v>123963</v>
      </c>
      <c r="C25992" t="s">
        <v>123964</v>
      </c>
      <c r="D25992" t="s">
        <v>123965</v>
      </c>
      <c r="E25992" t="s">
        <v>123966</v>
      </c>
      <c r="F25992" t="s">
        <v>123967</v>
      </c>
    </row>
    <row r="25993" spans="1:6" x14ac:dyDescent="0.25">
      <c r="A25993" t="s">
        <v>123968</v>
      </c>
      <c r="B25993" t="s">
        <v>123969</v>
      </c>
      <c r="C25993" t="s">
        <v>123970</v>
      </c>
      <c r="D25993" t="s">
        <v>4316</v>
      </c>
      <c r="E25993" t="s">
        <v>7597</v>
      </c>
      <c r="F25993" t="s">
        <v>7598</v>
      </c>
    </row>
    <row r="25994" spans="1:6" x14ac:dyDescent="0.25">
      <c r="A25994" t="s">
        <v>123971</v>
      </c>
      <c r="B25994" t="s">
        <v>123972</v>
      </c>
      <c r="C25994" t="s">
        <v>123973</v>
      </c>
      <c r="D25994" t="s">
        <v>6271</v>
      </c>
      <c r="E25994" t="s">
        <v>872</v>
      </c>
      <c r="F25994" t="s">
        <v>873</v>
      </c>
    </row>
    <row r="25995" spans="1:6" x14ac:dyDescent="0.25">
      <c r="A25995" t="s">
        <v>123974</v>
      </c>
      <c r="B25995" t="s">
        <v>123975</v>
      </c>
      <c r="C25995" t="s">
        <v>123976</v>
      </c>
      <c r="D25995" t="s">
        <v>88459</v>
      </c>
      <c r="E25995" t="s">
        <v>16689</v>
      </c>
      <c r="F25995" t="s">
        <v>16690</v>
      </c>
    </row>
    <row r="25996" spans="1:6" x14ac:dyDescent="0.25">
      <c r="A25996" t="s">
        <v>123977</v>
      </c>
      <c r="B25996" t="s">
        <v>123978</v>
      </c>
      <c r="C25996" t="s">
        <v>123979</v>
      </c>
      <c r="D25996" t="s">
        <v>123980</v>
      </c>
      <c r="E25996" t="s">
        <v>123981</v>
      </c>
      <c r="F25996" t="s">
        <v>123982</v>
      </c>
    </row>
    <row r="25997" spans="1:6" x14ac:dyDescent="0.25">
      <c r="A25997" t="s">
        <v>123983</v>
      </c>
      <c r="B25997" t="s">
        <v>123984</v>
      </c>
      <c r="C25997" t="s">
        <v>123985</v>
      </c>
      <c r="D25997" t="s">
        <v>16433</v>
      </c>
      <c r="E25997" t="s">
        <v>123986</v>
      </c>
      <c r="F25997" t="s">
        <v>123987</v>
      </c>
    </row>
    <row r="25998" spans="1:6" x14ac:dyDescent="0.25">
      <c r="A25998" t="s">
        <v>123988</v>
      </c>
      <c r="B25998" t="s">
        <v>123989</v>
      </c>
      <c r="C25998" t="s">
        <v>123990</v>
      </c>
      <c r="D25998" t="s">
        <v>18305</v>
      </c>
      <c r="E25998" t="s">
        <v>18306</v>
      </c>
      <c r="F25998" t="s">
        <v>18307</v>
      </c>
    </row>
    <row r="25999" spans="1:6" x14ac:dyDescent="0.25">
      <c r="A25999" t="s">
        <v>123991</v>
      </c>
      <c r="B25999" t="s">
        <v>123992</v>
      </c>
      <c r="C25999" t="s">
        <v>123993</v>
      </c>
      <c r="D25999" t="s">
        <v>56781</v>
      </c>
      <c r="E25999" t="s">
        <v>56782</v>
      </c>
      <c r="F25999" t="s">
        <v>56783</v>
      </c>
    </row>
    <row r="26000" spans="1:6" x14ac:dyDescent="0.25">
      <c r="A26000" t="s">
        <v>123994</v>
      </c>
      <c r="B26000" t="s">
        <v>123995</v>
      </c>
      <c r="C26000" t="s">
        <v>123996</v>
      </c>
      <c r="D26000" t="s">
        <v>103</v>
      </c>
      <c r="E26000" t="s">
        <v>57794</v>
      </c>
      <c r="F26000" t="s">
        <v>57795</v>
      </c>
    </row>
    <row r="26001" spans="1:6" x14ac:dyDescent="0.25">
      <c r="A26001" t="s">
        <v>123997</v>
      </c>
      <c r="B26001" t="s">
        <v>123998</v>
      </c>
      <c r="C26001" t="s">
        <v>123999</v>
      </c>
      <c r="D26001" t="s">
        <v>107</v>
      </c>
      <c r="E26001" t="s">
        <v>71</v>
      </c>
      <c r="F26001" t="s">
        <v>72</v>
      </c>
    </row>
    <row r="26002" spans="1:6" x14ac:dyDescent="0.25">
      <c r="A26002" t="s">
        <v>124000</v>
      </c>
      <c r="B26002" t="s">
        <v>124001</v>
      </c>
      <c r="C26002" t="s">
        <v>124002</v>
      </c>
      <c r="E26002" t="s">
        <v>124003</v>
      </c>
      <c r="F26002" t="s">
        <v>124004</v>
      </c>
    </row>
    <row r="26003" spans="1:6" x14ac:dyDescent="0.25">
      <c r="A26003" t="s">
        <v>124005</v>
      </c>
      <c r="B26003" t="s">
        <v>124006</v>
      </c>
      <c r="C26003" t="s">
        <v>124007</v>
      </c>
      <c r="E26003" t="s">
        <v>124003</v>
      </c>
      <c r="F26003" t="s">
        <v>124004</v>
      </c>
    </row>
    <row r="26004" spans="1:6" x14ac:dyDescent="0.25">
      <c r="A26004" t="s">
        <v>124008</v>
      </c>
      <c r="B26004" t="s">
        <v>124009</v>
      </c>
      <c r="C26004" t="s">
        <v>124010</v>
      </c>
      <c r="D26004" t="s">
        <v>358</v>
      </c>
      <c r="E26004" t="s">
        <v>124011</v>
      </c>
      <c r="F26004" t="s">
        <v>124012</v>
      </c>
    </row>
    <row r="26005" spans="1:6" x14ac:dyDescent="0.25">
      <c r="A26005" t="s">
        <v>124013</v>
      </c>
      <c r="B26005" t="s">
        <v>124014</v>
      </c>
      <c r="C26005" t="s">
        <v>124015</v>
      </c>
      <c r="D26005" t="s">
        <v>162</v>
      </c>
      <c r="E26005" t="s">
        <v>16996</v>
      </c>
      <c r="F26005" t="s">
        <v>16997</v>
      </c>
    </row>
    <row r="26006" spans="1:6" x14ac:dyDescent="0.25">
      <c r="A26006" t="s">
        <v>124016</v>
      </c>
      <c r="B26006" t="s">
        <v>124017</v>
      </c>
      <c r="C26006" t="s">
        <v>124018</v>
      </c>
      <c r="D26006" t="s">
        <v>59202</v>
      </c>
      <c r="E26006" t="s">
        <v>59203</v>
      </c>
      <c r="F26006" t="s">
        <v>59204</v>
      </c>
    </row>
    <row r="26007" spans="1:6" x14ac:dyDescent="0.25">
      <c r="A26007" t="s">
        <v>124019</v>
      </c>
      <c r="B26007" t="s">
        <v>124020</v>
      </c>
      <c r="C26007" t="s">
        <v>124021</v>
      </c>
      <c r="D26007" t="s">
        <v>60865</v>
      </c>
      <c r="E26007" t="s">
        <v>124022</v>
      </c>
      <c r="F26007" t="s">
        <v>124023</v>
      </c>
    </row>
    <row r="26008" spans="1:6" x14ac:dyDescent="0.25">
      <c r="A26008" t="s">
        <v>124024</v>
      </c>
      <c r="B26008" t="s">
        <v>124025</v>
      </c>
      <c r="C26008" t="s">
        <v>124026</v>
      </c>
      <c r="D26008" t="s">
        <v>1266</v>
      </c>
      <c r="E26008" t="s">
        <v>1267</v>
      </c>
      <c r="F26008" t="s">
        <v>1268</v>
      </c>
    </row>
    <row r="26009" spans="1:6" x14ac:dyDescent="0.25">
      <c r="A26009" t="s">
        <v>124027</v>
      </c>
      <c r="B26009" t="s">
        <v>124028</v>
      </c>
      <c r="C26009" t="s">
        <v>124029</v>
      </c>
      <c r="D26009" t="s">
        <v>111</v>
      </c>
      <c r="E26009" t="s">
        <v>45</v>
      </c>
      <c r="F26009" t="s">
        <v>46</v>
      </c>
    </row>
    <row r="26010" spans="1:6" x14ac:dyDescent="0.25">
      <c r="A26010" t="s">
        <v>124030</v>
      </c>
      <c r="B26010" t="s">
        <v>124031</v>
      </c>
      <c r="C26010" t="s">
        <v>124032</v>
      </c>
      <c r="D26010" t="s">
        <v>817</v>
      </c>
      <c r="E26010" t="s">
        <v>45</v>
      </c>
      <c r="F26010" t="s">
        <v>46</v>
      </c>
    </row>
    <row r="26011" spans="1:6" x14ac:dyDescent="0.25">
      <c r="A26011" t="s">
        <v>124033</v>
      </c>
      <c r="B26011" t="s">
        <v>124034</v>
      </c>
      <c r="C26011" t="s">
        <v>124035</v>
      </c>
      <c r="E26011" t="s">
        <v>45</v>
      </c>
      <c r="F26011" t="s">
        <v>46</v>
      </c>
    </row>
    <row r="26012" spans="1:6" x14ac:dyDescent="0.25">
      <c r="A26012" t="s">
        <v>124036</v>
      </c>
      <c r="B26012" t="s">
        <v>124037</v>
      </c>
      <c r="C26012" t="s">
        <v>124038</v>
      </c>
      <c r="D26012" t="s">
        <v>28284</v>
      </c>
      <c r="E26012" t="s">
        <v>116745</v>
      </c>
      <c r="F26012" t="s">
        <v>116746</v>
      </c>
    </row>
    <row r="26013" spans="1:6" x14ac:dyDescent="0.25">
      <c r="A26013" t="s">
        <v>124039</v>
      </c>
      <c r="B26013" t="s">
        <v>124040</v>
      </c>
      <c r="C26013" t="s">
        <v>124041</v>
      </c>
      <c r="D26013" t="s">
        <v>676</v>
      </c>
      <c r="E26013" t="s">
        <v>61809</v>
      </c>
      <c r="F26013" t="s">
        <v>61810</v>
      </c>
    </row>
    <row r="26014" spans="1:6" x14ac:dyDescent="0.25">
      <c r="A26014" t="s">
        <v>124042</v>
      </c>
      <c r="B26014" t="s">
        <v>124043</v>
      </c>
      <c r="C26014" t="s">
        <v>124044</v>
      </c>
      <c r="D26014" t="s">
        <v>48076</v>
      </c>
      <c r="E26014" t="s">
        <v>116513</v>
      </c>
      <c r="F26014" t="s">
        <v>116514</v>
      </c>
    </row>
    <row r="26015" spans="1:6" x14ac:dyDescent="0.25">
      <c r="A26015" t="s">
        <v>124045</v>
      </c>
      <c r="B26015" t="s">
        <v>124046</v>
      </c>
      <c r="C26015" t="s">
        <v>124047</v>
      </c>
      <c r="D26015" t="s">
        <v>124048</v>
      </c>
      <c r="E26015" t="s">
        <v>124049</v>
      </c>
      <c r="F26015" t="s">
        <v>124050</v>
      </c>
    </row>
    <row r="26016" spans="1:6" x14ac:dyDescent="0.25">
      <c r="A26016" t="s">
        <v>124051</v>
      </c>
      <c r="B26016" t="s">
        <v>124052</v>
      </c>
      <c r="C26016" t="s">
        <v>124053</v>
      </c>
      <c r="E26016" t="s">
        <v>61828</v>
      </c>
      <c r="F26016" t="s">
        <v>61829</v>
      </c>
    </row>
    <row r="26017" spans="1:6" x14ac:dyDescent="0.25">
      <c r="A26017" t="s">
        <v>124054</v>
      </c>
      <c r="B26017" t="s">
        <v>124055</v>
      </c>
      <c r="C26017" t="s">
        <v>124056</v>
      </c>
      <c r="D26017" t="s">
        <v>67086</v>
      </c>
      <c r="E26017" t="s">
        <v>124057</v>
      </c>
      <c r="F26017" t="s">
        <v>124058</v>
      </c>
    </row>
    <row r="26018" spans="1:6" x14ac:dyDescent="0.25">
      <c r="A26018" t="s">
        <v>124059</v>
      </c>
      <c r="B26018" t="s">
        <v>124060</v>
      </c>
      <c r="C26018" t="s">
        <v>124061</v>
      </c>
      <c r="D26018" t="s">
        <v>124062</v>
      </c>
      <c r="E26018" t="s">
        <v>124063</v>
      </c>
      <c r="F26018" t="s">
        <v>124064</v>
      </c>
    </row>
    <row r="26019" spans="1:6" x14ac:dyDescent="0.25">
      <c r="A26019" t="s">
        <v>124065</v>
      </c>
      <c r="B26019" t="s">
        <v>124066</v>
      </c>
      <c r="C26019" t="s">
        <v>124067</v>
      </c>
      <c r="D26019" t="s">
        <v>751</v>
      </c>
      <c r="E26019" t="s">
        <v>31212</v>
      </c>
      <c r="F26019" t="s">
        <v>31213</v>
      </c>
    </row>
    <row r="26020" spans="1:6" x14ac:dyDescent="0.25">
      <c r="A26020" t="s">
        <v>124068</v>
      </c>
      <c r="B26020" t="s">
        <v>124069</v>
      </c>
      <c r="C26020" t="s">
        <v>124070</v>
      </c>
      <c r="D26020" t="s">
        <v>124071</v>
      </c>
      <c r="E26020" t="s">
        <v>124072</v>
      </c>
      <c r="F26020" t="s">
        <v>124073</v>
      </c>
    </row>
    <row r="26021" spans="1:6" x14ac:dyDescent="0.25">
      <c r="A26021" t="s">
        <v>124074</v>
      </c>
      <c r="B26021" t="s">
        <v>124075</v>
      </c>
      <c r="C26021" t="s">
        <v>124076</v>
      </c>
      <c r="E26021" t="s">
        <v>76825</v>
      </c>
      <c r="F26021" t="s">
        <v>76826</v>
      </c>
    </row>
    <row r="26022" spans="1:6" x14ac:dyDescent="0.25">
      <c r="A26022" t="s">
        <v>124077</v>
      </c>
      <c r="B26022" t="s">
        <v>124078</v>
      </c>
      <c r="C26022" t="s">
        <v>124079</v>
      </c>
      <c r="D26022" t="s">
        <v>63809</v>
      </c>
      <c r="E26022" t="s">
        <v>46119</v>
      </c>
      <c r="F26022" t="s">
        <v>46120</v>
      </c>
    </row>
    <row r="26023" spans="1:6" x14ac:dyDescent="0.25">
      <c r="A26023" t="s">
        <v>124080</v>
      </c>
      <c r="B26023" t="s">
        <v>124081</v>
      </c>
      <c r="C26023" t="s">
        <v>124082</v>
      </c>
      <c r="D26023" t="s">
        <v>124083</v>
      </c>
      <c r="E26023" t="s">
        <v>16236</v>
      </c>
      <c r="F26023" t="s">
        <v>16237</v>
      </c>
    </row>
    <row r="26024" spans="1:6" x14ac:dyDescent="0.25">
      <c r="A26024" t="s">
        <v>124084</v>
      </c>
      <c r="B26024" t="s">
        <v>124085</v>
      </c>
      <c r="C26024" t="s">
        <v>124086</v>
      </c>
      <c r="D26024" t="s">
        <v>28197</v>
      </c>
      <c r="E26024" t="s">
        <v>43110</v>
      </c>
      <c r="F26024" t="s">
        <v>43111</v>
      </c>
    </row>
    <row r="26025" spans="1:6" x14ac:dyDescent="0.25">
      <c r="A26025" t="s">
        <v>124087</v>
      </c>
      <c r="B26025" t="s">
        <v>124088</v>
      </c>
      <c r="C26025" t="s">
        <v>124089</v>
      </c>
      <c r="D26025" t="s">
        <v>124090</v>
      </c>
      <c r="E26025" t="s">
        <v>124091</v>
      </c>
      <c r="F26025" t="s">
        <v>124092</v>
      </c>
    </row>
    <row r="26026" spans="1:6" x14ac:dyDescent="0.25">
      <c r="A26026" t="s">
        <v>124093</v>
      </c>
      <c r="B26026" t="s">
        <v>124094</v>
      </c>
      <c r="C26026" t="s">
        <v>124095</v>
      </c>
      <c r="D26026" t="s">
        <v>7027</v>
      </c>
      <c r="E26026" t="s">
        <v>124096</v>
      </c>
      <c r="F26026" t="s">
        <v>124097</v>
      </c>
    </row>
    <row r="26027" spans="1:6" x14ac:dyDescent="0.25">
      <c r="A26027" t="s">
        <v>124098</v>
      </c>
      <c r="B26027" t="s">
        <v>124099</v>
      </c>
      <c r="C26027" t="s">
        <v>124100</v>
      </c>
      <c r="D26027" t="s">
        <v>65678</v>
      </c>
      <c r="E26027" t="s">
        <v>124101</v>
      </c>
      <c r="F26027" t="s">
        <v>124102</v>
      </c>
    </row>
    <row r="26028" spans="1:6" x14ac:dyDescent="0.25">
      <c r="A26028" t="s">
        <v>124103</v>
      </c>
      <c r="B26028" t="s">
        <v>124104</v>
      </c>
      <c r="C26028" t="s">
        <v>124105</v>
      </c>
      <c r="D26028" t="s">
        <v>124106</v>
      </c>
      <c r="E26028" t="s">
        <v>124107</v>
      </c>
      <c r="F26028" t="s">
        <v>124108</v>
      </c>
    </row>
    <row r="26029" spans="1:6" x14ac:dyDescent="0.25">
      <c r="A26029" t="s">
        <v>124109</v>
      </c>
      <c r="B26029" t="s">
        <v>124110</v>
      </c>
      <c r="C26029" t="s">
        <v>124111</v>
      </c>
      <c r="D26029" t="s">
        <v>124112</v>
      </c>
      <c r="E26029" t="s">
        <v>45532</v>
      </c>
      <c r="F26029" t="s">
        <v>45533</v>
      </c>
    </row>
    <row r="26030" spans="1:6" x14ac:dyDescent="0.25">
      <c r="A26030" t="s">
        <v>124113</v>
      </c>
      <c r="B26030" t="s">
        <v>124114</v>
      </c>
      <c r="C26030" t="s">
        <v>124115</v>
      </c>
      <c r="D26030" t="s">
        <v>561</v>
      </c>
      <c r="E26030" t="s">
        <v>124116</v>
      </c>
      <c r="F26030" t="s">
        <v>124117</v>
      </c>
    </row>
    <row r="26031" spans="1:6" x14ac:dyDescent="0.25">
      <c r="A26031" t="s">
        <v>124118</v>
      </c>
      <c r="B26031" t="s">
        <v>124119</v>
      </c>
      <c r="C26031" t="s">
        <v>124120</v>
      </c>
      <c r="D26031" t="s">
        <v>124121</v>
      </c>
      <c r="E26031" t="s">
        <v>124122</v>
      </c>
      <c r="F26031" t="s">
        <v>124123</v>
      </c>
    </row>
    <row r="26032" spans="1:6" x14ac:dyDescent="0.25">
      <c r="A26032" t="s">
        <v>124124</v>
      </c>
      <c r="B26032" t="s">
        <v>124125</v>
      </c>
      <c r="C26032" t="s">
        <v>124126</v>
      </c>
      <c r="D26032" t="s">
        <v>124127</v>
      </c>
      <c r="E26032" t="s">
        <v>124128</v>
      </c>
      <c r="F26032" t="s">
        <v>124129</v>
      </c>
    </row>
    <row r="26033" spans="1:6" x14ac:dyDescent="0.25">
      <c r="A26033" t="s">
        <v>124130</v>
      </c>
      <c r="B26033" t="s">
        <v>124131</v>
      </c>
      <c r="C26033" t="s">
        <v>124132</v>
      </c>
      <c r="D26033" t="s">
        <v>124121</v>
      </c>
      <c r="E26033" t="s">
        <v>124133</v>
      </c>
      <c r="F26033" t="s">
        <v>124134</v>
      </c>
    </row>
    <row r="26034" spans="1:6" x14ac:dyDescent="0.25">
      <c r="A26034" t="s">
        <v>124135</v>
      </c>
      <c r="B26034" t="s">
        <v>124136</v>
      </c>
      <c r="C26034" t="s">
        <v>124137</v>
      </c>
      <c r="D26034" t="s">
        <v>1132</v>
      </c>
    </row>
    <row r="26035" spans="1:6" x14ac:dyDescent="0.25">
      <c r="A26035" t="s">
        <v>124138</v>
      </c>
      <c r="B26035" t="s">
        <v>124139</v>
      </c>
      <c r="C26035" t="s">
        <v>124140</v>
      </c>
      <c r="E26035" t="s">
        <v>44337</v>
      </c>
      <c r="F26035" t="s">
        <v>44338</v>
      </c>
    </row>
    <row r="26036" spans="1:6" x14ac:dyDescent="0.25">
      <c r="A26036" t="s">
        <v>124141</v>
      </c>
      <c r="B26036" t="s">
        <v>124142</v>
      </c>
      <c r="C26036" t="s">
        <v>124143</v>
      </c>
      <c r="D26036" t="s">
        <v>66554</v>
      </c>
      <c r="E26036" t="s">
        <v>44337</v>
      </c>
      <c r="F26036" t="s">
        <v>44338</v>
      </c>
    </row>
    <row r="26037" spans="1:6" x14ac:dyDescent="0.25">
      <c r="A26037" t="s">
        <v>124144</v>
      </c>
      <c r="B26037" t="s">
        <v>124145</v>
      </c>
      <c r="C26037" t="s">
        <v>124146</v>
      </c>
      <c r="D26037" t="s">
        <v>124147</v>
      </c>
      <c r="E26037" t="s">
        <v>71</v>
      </c>
      <c r="F26037" t="s">
        <v>72</v>
      </c>
    </row>
    <row r="26038" spans="1:6" x14ac:dyDescent="0.25">
      <c r="A26038" t="s">
        <v>124148</v>
      </c>
      <c r="B26038" t="s">
        <v>124149</v>
      </c>
      <c r="C26038" t="s">
        <v>124150</v>
      </c>
      <c r="D26038" t="s">
        <v>66678</v>
      </c>
      <c r="E26038" t="s">
        <v>66679</v>
      </c>
      <c r="F26038" t="s">
        <v>66680</v>
      </c>
    </row>
    <row r="26039" spans="1:6" x14ac:dyDescent="0.25">
      <c r="A26039" t="s">
        <v>124151</v>
      </c>
      <c r="B26039" t="s">
        <v>124152</v>
      </c>
      <c r="C26039" t="s">
        <v>124153</v>
      </c>
      <c r="D26039" t="s">
        <v>703</v>
      </c>
      <c r="E26039" t="s">
        <v>124154</v>
      </c>
      <c r="F26039" t="s">
        <v>124155</v>
      </c>
    </row>
    <row r="26040" spans="1:6" x14ac:dyDescent="0.25">
      <c r="A26040" t="s">
        <v>124156</v>
      </c>
      <c r="B26040" t="s">
        <v>124157</v>
      </c>
      <c r="C26040" t="s">
        <v>124158</v>
      </c>
      <c r="D26040" t="s">
        <v>8195</v>
      </c>
      <c r="E26040" t="s">
        <v>124159</v>
      </c>
      <c r="F26040" t="s">
        <v>124160</v>
      </c>
    </row>
    <row r="26041" spans="1:6" x14ac:dyDescent="0.25">
      <c r="A26041" t="s">
        <v>124161</v>
      </c>
      <c r="B26041" t="s">
        <v>124162</v>
      </c>
      <c r="C26041" t="s">
        <v>124163</v>
      </c>
      <c r="D26041" t="s">
        <v>10954</v>
      </c>
      <c r="E26041" t="s">
        <v>67488</v>
      </c>
      <c r="F26041" t="s">
        <v>67489</v>
      </c>
    </row>
    <row r="26042" spans="1:6" x14ac:dyDescent="0.25">
      <c r="A26042" t="s">
        <v>124164</v>
      </c>
      <c r="B26042" t="s">
        <v>124165</v>
      </c>
      <c r="C26042" t="s">
        <v>124166</v>
      </c>
      <c r="D26042" t="s">
        <v>124167</v>
      </c>
      <c r="E26042" t="s">
        <v>124168</v>
      </c>
      <c r="F26042" t="s">
        <v>124169</v>
      </c>
    </row>
    <row r="26043" spans="1:6" x14ac:dyDescent="0.25">
      <c r="A26043" t="s">
        <v>124170</v>
      </c>
      <c r="B26043" t="s">
        <v>124171</v>
      </c>
      <c r="C26043" t="s">
        <v>124172</v>
      </c>
      <c r="D26043" t="s">
        <v>41914</v>
      </c>
      <c r="E26043" t="s">
        <v>124173</v>
      </c>
      <c r="F26043" t="s">
        <v>124174</v>
      </c>
    </row>
    <row r="26044" spans="1:6" x14ac:dyDescent="0.25">
      <c r="A26044" t="s">
        <v>124175</v>
      </c>
      <c r="B26044" t="s">
        <v>124176</v>
      </c>
      <c r="C26044" t="s">
        <v>124177</v>
      </c>
      <c r="D26044" t="s">
        <v>124178</v>
      </c>
      <c r="E26044" t="s">
        <v>75917</v>
      </c>
      <c r="F26044" t="s">
        <v>75918</v>
      </c>
    </row>
    <row r="26045" spans="1:6" x14ac:dyDescent="0.25">
      <c r="A26045" t="s">
        <v>124179</v>
      </c>
      <c r="B26045" t="s">
        <v>124180</v>
      </c>
      <c r="C26045" t="s">
        <v>124181</v>
      </c>
      <c r="D26045" t="s">
        <v>69411</v>
      </c>
      <c r="E26045" t="s">
        <v>69412</v>
      </c>
      <c r="F26045" t="s">
        <v>69413</v>
      </c>
    </row>
    <row r="26046" spans="1:6" x14ac:dyDescent="0.25">
      <c r="A26046" t="s">
        <v>124182</v>
      </c>
      <c r="B26046" t="s">
        <v>124183</v>
      </c>
      <c r="C26046" t="s">
        <v>124184</v>
      </c>
      <c r="D26046" t="s">
        <v>18935</v>
      </c>
      <c r="E26046" t="s">
        <v>124185</v>
      </c>
      <c r="F26046" t="s">
        <v>124186</v>
      </c>
    </row>
    <row r="26047" spans="1:6" x14ac:dyDescent="0.25">
      <c r="A26047" t="s">
        <v>124187</v>
      </c>
      <c r="B26047" t="s">
        <v>124188</v>
      </c>
      <c r="C26047" t="s">
        <v>124189</v>
      </c>
      <c r="D26047" t="s">
        <v>15371</v>
      </c>
      <c r="E26047" t="s">
        <v>124190</v>
      </c>
      <c r="F26047" t="s">
        <v>124191</v>
      </c>
    </row>
    <row r="26048" spans="1:6" x14ac:dyDescent="0.25">
      <c r="A26048" t="s">
        <v>124192</v>
      </c>
      <c r="B26048" t="s">
        <v>124193</v>
      </c>
      <c r="C26048" t="s">
        <v>124194</v>
      </c>
      <c r="D26048" t="s">
        <v>124195</v>
      </c>
      <c r="E26048" t="s">
        <v>124196</v>
      </c>
      <c r="F26048" t="s">
        <v>124197</v>
      </c>
    </row>
    <row r="26049" spans="1:6" x14ac:dyDescent="0.25">
      <c r="A26049" t="s">
        <v>124198</v>
      </c>
      <c r="B26049" t="s">
        <v>124199</v>
      </c>
      <c r="C26049" t="s">
        <v>124200</v>
      </c>
      <c r="D26049" t="s">
        <v>1705</v>
      </c>
      <c r="E26049" t="s">
        <v>124201</v>
      </c>
      <c r="F26049" t="s">
        <v>124202</v>
      </c>
    </row>
    <row r="26050" spans="1:6" x14ac:dyDescent="0.25">
      <c r="A26050" t="s">
        <v>124203</v>
      </c>
      <c r="B26050" t="s">
        <v>124204</v>
      </c>
      <c r="C26050" t="s">
        <v>124205</v>
      </c>
      <c r="D26050" t="s">
        <v>124206</v>
      </c>
      <c r="E26050" t="s">
        <v>124207</v>
      </c>
      <c r="F26050" t="s">
        <v>124208</v>
      </c>
    </row>
    <row r="26051" spans="1:6" x14ac:dyDescent="0.25">
      <c r="A26051" t="s">
        <v>124209</v>
      </c>
      <c r="B26051" t="s">
        <v>124210</v>
      </c>
      <c r="C26051" t="s">
        <v>124211</v>
      </c>
      <c r="D26051" t="s">
        <v>71409</v>
      </c>
      <c r="E26051" t="s">
        <v>5582</v>
      </c>
      <c r="F26051" t="s">
        <v>5583</v>
      </c>
    </row>
    <row r="26052" spans="1:6" x14ac:dyDescent="0.25">
      <c r="A26052" t="s">
        <v>124212</v>
      </c>
      <c r="B26052" t="s">
        <v>124213</v>
      </c>
      <c r="C26052" t="s">
        <v>124214</v>
      </c>
      <c r="D26052" t="s">
        <v>4905</v>
      </c>
      <c r="E26052" t="s">
        <v>5582</v>
      </c>
      <c r="F26052" t="s">
        <v>5583</v>
      </c>
    </row>
    <row r="26053" spans="1:6" x14ac:dyDescent="0.25">
      <c r="A26053" t="s">
        <v>124215</v>
      </c>
      <c r="B26053" t="s">
        <v>124216</v>
      </c>
      <c r="C26053" t="s">
        <v>124217</v>
      </c>
      <c r="D26053" t="s">
        <v>3607</v>
      </c>
      <c r="E26053" t="s">
        <v>124218</v>
      </c>
      <c r="F26053" t="s">
        <v>124219</v>
      </c>
    </row>
    <row r="26054" spans="1:6" x14ac:dyDescent="0.25">
      <c r="A26054" t="s">
        <v>124220</v>
      </c>
      <c r="B26054" t="s">
        <v>124221</v>
      </c>
      <c r="C26054" t="s">
        <v>124222</v>
      </c>
      <c r="D26054" t="s">
        <v>124223</v>
      </c>
      <c r="E26054" t="s">
        <v>124224</v>
      </c>
      <c r="F26054" t="s">
        <v>124225</v>
      </c>
    </row>
    <row r="26055" spans="1:6" x14ac:dyDescent="0.25">
      <c r="A26055" t="s">
        <v>124226</v>
      </c>
      <c r="B26055" t="s">
        <v>124227</v>
      </c>
      <c r="C26055" t="s">
        <v>124228</v>
      </c>
      <c r="D26055" t="s">
        <v>71538</v>
      </c>
      <c r="E26055" t="s">
        <v>16689</v>
      </c>
      <c r="F26055" t="s">
        <v>16690</v>
      </c>
    </row>
    <row r="26056" spans="1:6" x14ac:dyDescent="0.25">
      <c r="A26056" t="s">
        <v>124229</v>
      </c>
      <c r="B26056" t="s">
        <v>124230</v>
      </c>
      <c r="C26056" t="s">
        <v>124231</v>
      </c>
      <c r="D26056" t="s">
        <v>71538</v>
      </c>
      <c r="E26056" t="s">
        <v>16689</v>
      </c>
      <c r="F26056" t="s">
        <v>16690</v>
      </c>
    </row>
    <row r="26057" spans="1:6" x14ac:dyDescent="0.25">
      <c r="A26057" t="s">
        <v>124232</v>
      </c>
      <c r="B26057" t="s">
        <v>124233</v>
      </c>
      <c r="C26057" t="s">
        <v>124234</v>
      </c>
      <c r="E26057" t="s">
        <v>16867</v>
      </c>
      <c r="F26057" t="s">
        <v>16868</v>
      </c>
    </row>
    <row r="26058" spans="1:6" x14ac:dyDescent="0.25">
      <c r="A26058" t="s">
        <v>124235</v>
      </c>
      <c r="B26058" t="s">
        <v>124236</v>
      </c>
      <c r="C26058" t="s">
        <v>124237</v>
      </c>
      <c r="E26058" t="s">
        <v>124238</v>
      </c>
      <c r="F26058" t="s">
        <v>124239</v>
      </c>
    </row>
    <row r="26059" spans="1:6" x14ac:dyDescent="0.25">
      <c r="A26059" t="s">
        <v>124240</v>
      </c>
      <c r="B26059" t="s">
        <v>124241</v>
      </c>
      <c r="C26059" t="s">
        <v>124242</v>
      </c>
      <c r="D26059" t="s">
        <v>4071</v>
      </c>
      <c r="E26059" t="s">
        <v>124243</v>
      </c>
      <c r="F26059" t="s">
        <v>124244</v>
      </c>
    </row>
    <row r="26060" spans="1:6" x14ac:dyDescent="0.25">
      <c r="A26060" t="s">
        <v>124245</v>
      </c>
      <c r="B26060" t="s">
        <v>124246</v>
      </c>
      <c r="C26060" t="s">
        <v>124247</v>
      </c>
      <c r="D26060" t="s">
        <v>32774</v>
      </c>
      <c r="E26060" t="s">
        <v>124248</v>
      </c>
      <c r="F26060" t="s">
        <v>124249</v>
      </c>
    </row>
    <row r="26061" spans="1:6" x14ac:dyDescent="0.25">
      <c r="A26061" t="s">
        <v>124250</v>
      </c>
      <c r="B26061" t="s">
        <v>124251</v>
      </c>
      <c r="C26061" t="s">
        <v>124252</v>
      </c>
      <c r="D26061" t="s">
        <v>10233</v>
      </c>
      <c r="E26061" t="s">
        <v>72555</v>
      </c>
      <c r="F26061" t="s">
        <v>72556</v>
      </c>
    </row>
    <row r="26062" spans="1:6" x14ac:dyDescent="0.25">
      <c r="A26062" t="s">
        <v>124253</v>
      </c>
      <c r="B26062" t="s">
        <v>124254</v>
      </c>
      <c r="C26062" t="s">
        <v>124255</v>
      </c>
      <c r="D26062" t="s">
        <v>124256</v>
      </c>
      <c r="E26062" t="s">
        <v>97938</v>
      </c>
      <c r="F26062" t="s">
        <v>97939</v>
      </c>
    </row>
    <row r="26063" spans="1:6" x14ac:dyDescent="0.25">
      <c r="A26063" t="s">
        <v>124257</v>
      </c>
      <c r="B26063" t="s">
        <v>124258</v>
      </c>
      <c r="C26063" t="s">
        <v>124259</v>
      </c>
      <c r="D26063" t="s">
        <v>64107</v>
      </c>
      <c r="E26063" t="s">
        <v>64108</v>
      </c>
      <c r="F26063" t="s">
        <v>64109</v>
      </c>
    </row>
    <row r="26064" spans="1:6" x14ac:dyDescent="0.25">
      <c r="A26064" t="s">
        <v>124260</v>
      </c>
      <c r="B26064" t="s">
        <v>124261</v>
      </c>
      <c r="C26064" t="s">
        <v>124262</v>
      </c>
      <c r="D26064" t="s">
        <v>21810</v>
      </c>
      <c r="E26064" t="s">
        <v>87746</v>
      </c>
      <c r="F26064" t="s">
        <v>87747</v>
      </c>
    </row>
    <row r="26065" spans="1:6" x14ac:dyDescent="0.25">
      <c r="A26065" t="s">
        <v>124263</v>
      </c>
      <c r="B26065" t="s">
        <v>124264</v>
      </c>
      <c r="C26065" t="s">
        <v>124265</v>
      </c>
      <c r="D26065" t="s">
        <v>86146</v>
      </c>
      <c r="E26065" t="s">
        <v>124266</v>
      </c>
      <c r="F26065" t="s">
        <v>124267</v>
      </c>
    </row>
    <row r="26066" spans="1:6" x14ac:dyDescent="0.25">
      <c r="A26066" t="s">
        <v>124268</v>
      </c>
      <c r="B26066" t="s">
        <v>124269</v>
      </c>
      <c r="C26066" t="s">
        <v>124270</v>
      </c>
      <c r="E26066" t="s">
        <v>124271</v>
      </c>
      <c r="F26066" t="s">
        <v>124272</v>
      </c>
    </row>
    <row r="26067" spans="1:6" x14ac:dyDescent="0.25">
      <c r="A26067" t="s">
        <v>124273</v>
      </c>
      <c r="B26067" t="s">
        <v>124274</v>
      </c>
      <c r="C26067" t="s">
        <v>124275</v>
      </c>
      <c r="E26067" t="s">
        <v>73349</v>
      </c>
      <c r="F26067" t="s">
        <v>73350</v>
      </c>
    </row>
    <row r="26068" spans="1:6" x14ac:dyDescent="0.25">
      <c r="A26068" t="s">
        <v>124276</v>
      </c>
      <c r="B26068" t="s">
        <v>124277</v>
      </c>
      <c r="C26068" t="s">
        <v>124278</v>
      </c>
      <c r="D26068" t="s">
        <v>3479</v>
      </c>
      <c r="E26068" t="s">
        <v>33283</v>
      </c>
      <c r="F26068" t="s">
        <v>33284</v>
      </c>
    </row>
    <row r="26069" spans="1:6" x14ac:dyDescent="0.25">
      <c r="A26069" t="s">
        <v>124279</v>
      </c>
      <c r="B26069" t="s">
        <v>124280</v>
      </c>
      <c r="C26069" t="s">
        <v>124281</v>
      </c>
      <c r="D26069" t="s">
        <v>31807</v>
      </c>
      <c r="E26069" t="s">
        <v>124282</v>
      </c>
      <c r="F26069" t="s">
        <v>124283</v>
      </c>
    </row>
    <row r="26070" spans="1:6" x14ac:dyDescent="0.25">
      <c r="A26070" t="s">
        <v>124284</v>
      </c>
      <c r="B26070" t="s">
        <v>124285</v>
      </c>
      <c r="C26070" t="s">
        <v>124286</v>
      </c>
      <c r="D26070" t="s">
        <v>124287</v>
      </c>
      <c r="E26070" t="s">
        <v>124288</v>
      </c>
      <c r="F26070" t="s">
        <v>124289</v>
      </c>
    </row>
    <row r="26071" spans="1:6" x14ac:dyDescent="0.25">
      <c r="A26071" t="s">
        <v>124290</v>
      </c>
      <c r="B26071" t="s">
        <v>124291</v>
      </c>
      <c r="C26071" t="s">
        <v>124292</v>
      </c>
      <c r="D26071" t="s">
        <v>14491</v>
      </c>
      <c r="E26071" t="s">
        <v>12010</v>
      </c>
      <c r="F26071" t="s">
        <v>12011</v>
      </c>
    </row>
    <row r="26072" spans="1:6" x14ac:dyDescent="0.25">
      <c r="A26072" t="s">
        <v>124293</v>
      </c>
      <c r="B26072" t="s">
        <v>124294</v>
      </c>
      <c r="C26072" t="s">
        <v>124295</v>
      </c>
      <c r="D26072" t="s">
        <v>4630</v>
      </c>
      <c r="E26072" t="s">
        <v>124288</v>
      </c>
      <c r="F26072" t="s">
        <v>124289</v>
      </c>
    </row>
    <row r="26073" spans="1:6" x14ac:dyDescent="0.25">
      <c r="A26073" t="s">
        <v>124296</v>
      </c>
      <c r="B26073" t="s">
        <v>124297</v>
      </c>
      <c r="C26073" t="s">
        <v>124298</v>
      </c>
      <c r="D26073" t="s">
        <v>24231</v>
      </c>
      <c r="E26073" t="s">
        <v>17403</v>
      </c>
      <c r="F26073" t="s">
        <v>17404</v>
      </c>
    </row>
    <row r="26074" spans="1:6" x14ac:dyDescent="0.25">
      <c r="A26074" t="s">
        <v>124299</v>
      </c>
      <c r="B26074" t="s">
        <v>124300</v>
      </c>
      <c r="C26074" t="s">
        <v>124301</v>
      </c>
      <c r="D26074" t="s">
        <v>124302</v>
      </c>
      <c r="E26074" t="s">
        <v>124303</v>
      </c>
      <c r="F26074" t="s">
        <v>124304</v>
      </c>
    </row>
    <row r="26075" spans="1:6" x14ac:dyDescent="0.25">
      <c r="A26075" t="s">
        <v>124305</v>
      </c>
      <c r="B26075" t="s">
        <v>124306</v>
      </c>
      <c r="C26075" t="s">
        <v>124307</v>
      </c>
      <c r="E26075" t="s">
        <v>124308</v>
      </c>
      <c r="F26075" t="s">
        <v>124309</v>
      </c>
    </row>
    <row r="26076" spans="1:6" x14ac:dyDescent="0.25">
      <c r="A26076" t="s">
        <v>124310</v>
      </c>
      <c r="B26076" t="s">
        <v>124311</v>
      </c>
      <c r="C26076" t="s">
        <v>124312</v>
      </c>
      <c r="D26076" t="s">
        <v>11077</v>
      </c>
      <c r="E26076" t="s">
        <v>124313</v>
      </c>
      <c r="F26076" t="s">
        <v>124314</v>
      </c>
    </row>
    <row r="26077" spans="1:6" x14ac:dyDescent="0.25">
      <c r="A26077" t="s">
        <v>124315</v>
      </c>
      <c r="B26077" t="s">
        <v>124316</v>
      </c>
      <c r="C26077" t="s">
        <v>124317</v>
      </c>
      <c r="D26077" t="s">
        <v>8083</v>
      </c>
      <c r="E26077" t="s">
        <v>88107</v>
      </c>
      <c r="F26077" t="s">
        <v>88108</v>
      </c>
    </row>
    <row r="26078" spans="1:6" x14ac:dyDescent="0.25">
      <c r="A26078" t="s">
        <v>124318</v>
      </c>
      <c r="B26078" t="s">
        <v>124319</v>
      </c>
      <c r="C26078" t="s">
        <v>124320</v>
      </c>
      <c r="D26078" t="s">
        <v>2571</v>
      </c>
      <c r="E26078" t="s">
        <v>2572</v>
      </c>
      <c r="F26078" t="s">
        <v>2573</v>
      </c>
    </row>
    <row r="26079" spans="1:6" x14ac:dyDescent="0.25">
      <c r="A26079" t="s">
        <v>124321</v>
      </c>
      <c r="B26079" t="s">
        <v>124322</v>
      </c>
      <c r="C26079" t="s">
        <v>124323</v>
      </c>
      <c r="E26079" t="s">
        <v>73666</v>
      </c>
      <c r="F26079" t="s">
        <v>73667</v>
      </c>
    </row>
    <row r="26080" spans="1:6" x14ac:dyDescent="0.25">
      <c r="A26080" t="s">
        <v>124324</v>
      </c>
      <c r="B26080" t="s">
        <v>124325</v>
      </c>
      <c r="C26080" t="s">
        <v>124326</v>
      </c>
      <c r="D26080" t="s">
        <v>27399</v>
      </c>
      <c r="E26080" t="s">
        <v>124327</v>
      </c>
      <c r="F26080" t="s">
        <v>124328</v>
      </c>
    </row>
    <row r="26081" spans="1:6" x14ac:dyDescent="0.25">
      <c r="A26081" t="s">
        <v>124329</v>
      </c>
      <c r="B26081" t="s">
        <v>124330</v>
      </c>
      <c r="C26081" t="s">
        <v>124331</v>
      </c>
      <c r="D26081" t="s">
        <v>73636</v>
      </c>
      <c r="E26081" t="s">
        <v>73637</v>
      </c>
      <c r="F26081" t="s">
        <v>73638</v>
      </c>
    </row>
    <row r="26082" spans="1:6" x14ac:dyDescent="0.25">
      <c r="A26082" t="s">
        <v>124332</v>
      </c>
      <c r="B26082" t="s">
        <v>124333</v>
      </c>
      <c r="C26082" t="s">
        <v>124334</v>
      </c>
      <c r="D26082" t="s">
        <v>69356</v>
      </c>
      <c r="E26082" t="s">
        <v>124335</v>
      </c>
      <c r="F26082" t="s">
        <v>124336</v>
      </c>
    </row>
    <row r="26083" spans="1:6" x14ac:dyDescent="0.25">
      <c r="A26083" t="s">
        <v>124337</v>
      </c>
      <c r="B26083" t="s">
        <v>124338</v>
      </c>
      <c r="C26083" t="s">
        <v>124339</v>
      </c>
      <c r="D26083" t="s">
        <v>73665</v>
      </c>
      <c r="E26083" t="s">
        <v>73666</v>
      </c>
      <c r="F26083" t="s">
        <v>73667</v>
      </c>
    </row>
    <row r="26084" spans="1:6" x14ac:dyDescent="0.25">
      <c r="A26084" t="s">
        <v>124340</v>
      </c>
      <c r="B26084" t="s">
        <v>124341</v>
      </c>
      <c r="C26084" t="s">
        <v>124342</v>
      </c>
      <c r="E26084" t="s">
        <v>19768</v>
      </c>
      <c r="F26084" t="s">
        <v>19769</v>
      </c>
    </row>
    <row r="26085" spans="1:6" x14ac:dyDescent="0.25">
      <c r="A26085" t="s">
        <v>124343</v>
      </c>
      <c r="B26085" t="s">
        <v>124344</v>
      </c>
      <c r="C26085" t="s">
        <v>124345</v>
      </c>
      <c r="D26085" t="s">
        <v>13950</v>
      </c>
      <c r="E26085" t="s">
        <v>77884</v>
      </c>
      <c r="F26085" t="s">
        <v>77885</v>
      </c>
    </row>
    <row r="26086" spans="1:6" x14ac:dyDescent="0.25">
      <c r="A26086" t="s">
        <v>124346</v>
      </c>
      <c r="B26086" t="s">
        <v>124347</v>
      </c>
      <c r="C26086" t="s">
        <v>124348</v>
      </c>
      <c r="E26086" t="s">
        <v>124349</v>
      </c>
      <c r="F26086" t="s">
        <v>124350</v>
      </c>
    </row>
    <row r="26087" spans="1:6" x14ac:dyDescent="0.25">
      <c r="A26087" t="s">
        <v>124351</v>
      </c>
      <c r="B26087" t="s">
        <v>124352</v>
      </c>
      <c r="C26087" t="s">
        <v>124353</v>
      </c>
      <c r="D26087" t="s">
        <v>5158</v>
      </c>
      <c r="E26087" t="s">
        <v>124354</v>
      </c>
      <c r="F26087" t="s">
        <v>124355</v>
      </c>
    </row>
    <row r="26088" spans="1:6" x14ac:dyDescent="0.25">
      <c r="A26088" t="s">
        <v>124356</v>
      </c>
      <c r="B26088" t="s">
        <v>124357</v>
      </c>
      <c r="C26088" t="s">
        <v>124358</v>
      </c>
      <c r="D26088" t="s">
        <v>124359</v>
      </c>
      <c r="E26088" t="s">
        <v>59242</v>
      </c>
      <c r="F26088" t="s">
        <v>59243</v>
      </c>
    </row>
    <row r="26089" spans="1:6" x14ac:dyDescent="0.25">
      <c r="A26089" t="s">
        <v>124360</v>
      </c>
      <c r="B26089" t="s">
        <v>124361</v>
      </c>
      <c r="C26089" t="s">
        <v>124362</v>
      </c>
      <c r="E26089" t="s">
        <v>124363</v>
      </c>
      <c r="F26089" t="s">
        <v>124364</v>
      </c>
    </row>
    <row r="26090" spans="1:6" x14ac:dyDescent="0.25">
      <c r="A26090" t="s">
        <v>124365</v>
      </c>
      <c r="B26090" t="s">
        <v>124366</v>
      </c>
      <c r="C26090" t="s">
        <v>124367</v>
      </c>
      <c r="D26090" t="s">
        <v>124368</v>
      </c>
      <c r="E26090" t="s">
        <v>62694</v>
      </c>
      <c r="F26090" t="s">
        <v>62695</v>
      </c>
    </row>
    <row r="26091" spans="1:6" x14ac:dyDescent="0.25">
      <c r="A26091" t="s">
        <v>124369</v>
      </c>
      <c r="B26091" t="s">
        <v>124370</v>
      </c>
      <c r="C26091" t="s">
        <v>124371</v>
      </c>
      <c r="D26091" t="s">
        <v>11488</v>
      </c>
      <c r="E26091" t="s">
        <v>124372</v>
      </c>
      <c r="F26091" t="s">
        <v>124373</v>
      </c>
    </row>
    <row r="26092" spans="1:6" x14ac:dyDescent="0.25">
      <c r="A26092" t="s">
        <v>124374</v>
      </c>
      <c r="B26092" t="s">
        <v>124375</v>
      </c>
      <c r="C26092" t="s">
        <v>124376</v>
      </c>
      <c r="D26092" t="s">
        <v>124377</v>
      </c>
      <c r="E26092" t="s">
        <v>59242</v>
      </c>
      <c r="F26092" t="s">
        <v>59243</v>
      </c>
    </row>
    <row r="26093" spans="1:6" x14ac:dyDescent="0.25">
      <c r="A26093" t="s">
        <v>124378</v>
      </c>
      <c r="B26093" t="s">
        <v>124379</v>
      </c>
      <c r="C26093" t="s">
        <v>124380</v>
      </c>
      <c r="D26093" t="s">
        <v>124381</v>
      </c>
      <c r="E26093" t="s">
        <v>124382</v>
      </c>
      <c r="F26093" t="s">
        <v>124383</v>
      </c>
    </row>
    <row r="26094" spans="1:6" x14ac:dyDescent="0.25">
      <c r="A26094" t="s">
        <v>124384</v>
      </c>
      <c r="B26094" t="s">
        <v>124385</v>
      </c>
      <c r="C26094" t="s">
        <v>124386</v>
      </c>
      <c r="D26094" t="s">
        <v>124387</v>
      </c>
      <c r="E26094" t="s">
        <v>124388</v>
      </c>
      <c r="F26094" t="s">
        <v>124389</v>
      </c>
    </row>
    <row r="26095" spans="1:6" x14ac:dyDescent="0.25">
      <c r="A26095" t="s">
        <v>124390</v>
      </c>
      <c r="B26095" t="s">
        <v>124391</v>
      </c>
      <c r="C26095" t="s">
        <v>124392</v>
      </c>
      <c r="D26095" t="s">
        <v>1352</v>
      </c>
      <c r="E26095" t="s">
        <v>44152</v>
      </c>
      <c r="F26095" t="s">
        <v>44153</v>
      </c>
    </row>
    <row r="26096" spans="1:6" x14ac:dyDescent="0.25">
      <c r="A26096" t="s">
        <v>124393</v>
      </c>
      <c r="B26096" t="s">
        <v>124394</v>
      </c>
      <c r="C26096" t="s">
        <v>124395</v>
      </c>
      <c r="D26096" t="s">
        <v>36021</v>
      </c>
      <c r="E26096" t="s">
        <v>85857</v>
      </c>
      <c r="F26096" t="s">
        <v>85858</v>
      </c>
    </row>
    <row r="26097" spans="1:6" x14ac:dyDescent="0.25">
      <c r="A26097" t="s">
        <v>124396</v>
      </c>
      <c r="B26097" t="s">
        <v>124397</v>
      </c>
      <c r="C26097" t="s">
        <v>124398</v>
      </c>
      <c r="D26097" t="s">
        <v>124399</v>
      </c>
      <c r="E26097" t="s">
        <v>124400</v>
      </c>
      <c r="F26097" t="s">
        <v>124401</v>
      </c>
    </row>
    <row r="26098" spans="1:6" x14ac:dyDescent="0.25">
      <c r="A26098" t="s">
        <v>124402</v>
      </c>
      <c r="B26098" t="s">
        <v>124403</v>
      </c>
      <c r="C26098" t="s">
        <v>124404</v>
      </c>
      <c r="D26098" t="s">
        <v>124405</v>
      </c>
      <c r="E26098" t="s">
        <v>124406</v>
      </c>
      <c r="F26098" t="s">
        <v>124407</v>
      </c>
    </row>
    <row r="26099" spans="1:6" x14ac:dyDescent="0.25">
      <c r="A26099" t="s">
        <v>124408</v>
      </c>
      <c r="B26099" t="s">
        <v>124409</v>
      </c>
      <c r="C26099" t="s">
        <v>124410</v>
      </c>
      <c r="D26099" t="s">
        <v>90147</v>
      </c>
      <c r="E26099" t="s">
        <v>124411</v>
      </c>
      <c r="F26099" t="s">
        <v>124412</v>
      </c>
    </row>
    <row r="26100" spans="1:6" x14ac:dyDescent="0.25">
      <c r="A26100" t="s">
        <v>124413</v>
      </c>
      <c r="B26100" t="s">
        <v>124414</v>
      </c>
      <c r="C26100" t="s">
        <v>124415</v>
      </c>
      <c r="D26100" t="s">
        <v>28284</v>
      </c>
      <c r="E26100" t="s">
        <v>116745</v>
      </c>
      <c r="F26100" t="s">
        <v>116746</v>
      </c>
    </row>
    <row r="26101" spans="1:6" x14ac:dyDescent="0.25">
      <c r="A26101" t="s">
        <v>124416</v>
      </c>
      <c r="B26101" t="s">
        <v>124417</v>
      </c>
      <c r="C26101" t="s">
        <v>124418</v>
      </c>
      <c r="E26101" t="s">
        <v>124419</v>
      </c>
      <c r="F26101" t="s">
        <v>124420</v>
      </c>
    </row>
    <row r="26102" spans="1:6" x14ac:dyDescent="0.25">
      <c r="A26102" t="s">
        <v>124421</v>
      </c>
      <c r="B26102" t="s">
        <v>124422</v>
      </c>
      <c r="C26102" t="s">
        <v>124423</v>
      </c>
      <c r="E26102" t="s">
        <v>124424</v>
      </c>
      <c r="F26102" t="s">
        <v>124425</v>
      </c>
    </row>
    <row r="26103" spans="1:6" x14ac:dyDescent="0.25">
      <c r="A26103" t="s">
        <v>124426</v>
      </c>
      <c r="B26103" t="s">
        <v>124427</v>
      </c>
      <c r="C26103" t="s">
        <v>124428</v>
      </c>
      <c r="E26103" t="s">
        <v>124429</v>
      </c>
      <c r="F26103" t="s">
        <v>124430</v>
      </c>
    </row>
    <row r="26104" spans="1:6" x14ac:dyDescent="0.25">
      <c r="A26104" t="s">
        <v>124431</v>
      </c>
      <c r="B26104" t="s">
        <v>124432</v>
      </c>
      <c r="C26104" t="s">
        <v>124433</v>
      </c>
      <c r="D26104" t="s">
        <v>124434</v>
      </c>
      <c r="E26104" t="s">
        <v>71</v>
      </c>
      <c r="F26104" t="s">
        <v>72</v>
      </c>
    </row>
    <row r="26105" spans="1:6" x14ac:dyDescent="0.25">
      <c r="A26105" t="s">
        <v>124435</v>
      </c>
      <c r="B26105" t="s">
        <v>124436</v>
      </c>
      <c r="C26105" t="s">
        <v>124437</v>
      </c>
      <c r="D26105" t="s">
        <v>124438</v>
      </c>
      <c r="E26105" t="s">
        <v>43569</v>
      </c>
      <c r="F26105" t="s">
        <v>43570</v>
      </c>
    </row>
    <row r="26106" spans="1:6" x14ac:dyDescent="0.25">
      <c r="A26106" t="s">
        <v>124439</v>
      </c>
      <c r="B26106" t="s">
        <v>124440</v>
      </c>
      <c r="C26106" t="s">
        <v>124441</v>
      </c>
      <c r="D26106" t="s">
        <v>61430</v>
      </c>
      <c r="E26106" t="s">
        <v>124442</v>
      </c>
      <c r="F26106" t="s">
        <v>124443</v>
      </c>
    </row>
    <row r="26107" spans="1:6" x14ac:dyDescent="0.25">
      <c r="A26107" t="s">
        <v>124444</v>
      </c>
      <c r="B26107" t="s">
        <v>124445</v>
      </c>
      <c r="C26107" t="s">
        <v>124446</v>
      </c>
      <c r="D26107" t="s">
        <v>76744</v>
      </c>
      <c r="E26107" t="s">
        <v>76745</v>
      </c>
      <c r="F26107" t="s">
        <v>76746</v>
      </c>
    </row>
    <row r="26108" spans="1:6" x14ac:dyDescent="0.25">
      <c r="A26108" t="s">
        <v>124447</v>
      </c>
      <c r="B26108" t="s">
        <v>124448</v>
      </c>
      <c r="C26108" t="s">
        <v>124449</v>
      </c>
      <c r="D26108" t="s">
        <v>61430</v>
      </c>
      <c r="E26108" t="s">
        <v>124450</v>
      </c>
      <c r="F26108" t="s">
        <v>124451</v>
      </c>
    </row>
    <row r="26109" spans="1:6" x14ac:dyDescent="0.25">
      <c r="A26109" t="s">
        <v>124452</v>
      </c>
      <c r="B26109" t="s">
        <v>124453</v>
      </c>
      <c r="C26109" t="s">
        <v>124454</v>
      </c>
      <c r="D26109" t="s">
        <v>30738</v>
      </c>
      <c r="E26109" t="s">
        <v>124455</v>
      </c>
      <c r="F26109" t="s">
        <v>124456</v>
      </c>
    </row>
    <row r="26110" spans="1:6" x14ac:dyDescent="0.25">
      <c r="A26110" t="s">
        <v>124457</v>
      </c>
      <c r="B26110" t="s">
        <v>124458</v>
      </c>
      <c r="C26110" t="s">
        <v>124459</v>
      </c>
      <c r="D26110" t="s">
        <v>124460</v>
      </c>
      <c r="E26110" t="s">
        <v>124461</v>
      </c>
      <c r="F26110" t="s">
        <v>124462</v>
      </c>
    </row>
    <row r="26111" spans="1:6" x14ac:dyDescent="0.25">
      <c r="A26111" t="s">
        <v>124463</v>
      </c>
      <c r="B26111" t="s">
        <v>124464</v>
      </c>
      <c r="C26111" t="s">
        <v>124465</v>
      </c>
      <c r="D26111" t="s">
        <v>76041</v>
      </c>
      <c r="E26111" t="s">
        <v>124466</v>
      </c>
      <c r="F26111" t="s">
        <v>124467</v>
      </c>
    </row>
    <row r="26112" spans="1:6" x14ac:dyDescent="0.25">
      <c r="A26112" t="s">
        <v>124468</v>
      </c>
      <c r="B26112" t="s">
        <v>124469</v>
      </c>
      <c r="C26112" t="s">
        <v>124470</v>
      </c>
      <c r="D26112" t="s">
        <v>381</v>
      </c>
      <c r="E26112" t="s">
        <v>13872</v>
      </c>
      <c r="F26112" t="s">
        <v>13873</v>
      </c>
    </row>
    <row r="26113" spans="1:6" x14ac:dyDescent="0.25">
      <c r="A26113" t="s">
        <v>124471</v>
      </c>
      <c r="B26113" t="s">
        <v>124472</v>
      </c>
      <c r="C26113" t="s">
        <v>124473</v>
      </c>
      <c r="D26113" t="s">
        <v>10503</v>
      </c>
      <c r="E26113" t="s">
        <v>124474</v>
      </c>
      <c r="F26113" t="s">
        <v>124475</v>
      </c>
    </row>
    <row r="26114" spans="1:6" x14ac:dyDescent="0.25">
      <c r="A26114" t="s">
        <v>124476</v>
      </c>
      <c r="B26114" t="s">
        <v>124477</v>
      </c>
      <c r="C26114" t="s">
        <v>124478</v>
      </c>
      <c r="D26114" t="s">
        <v>124479</v>
      </c>
      <c r="E26114" t="s">
        <v>66110</v>
      </c>
      <c r="F26114" t="s">
        <v>66111</v>
      </c>
    </row>
    <row r="26115" spans="1:6" x14ac:dyDescent="0.25">
      <c r="A26115" t="s">
        <v>124480</v>
      </c>
      <c r="B26115" t="s">
        <v>124481</v>
      </c>
      <c r="C26115" t="s">
        <v>124482</v>
      </c>
      <c r="D26115" t="s">
        <v>62221</v>
      </c>
      <c r="E26115" t="s">
        <v>62222</v>
      </c>
      <c r="F26115" t="s">
        <v>62223</v>
      </c>
    </row>
    <row r="26116" spans="1:6" x14ac:dyDescent="0.25">
      <c r="A26116" t="s">
        <v>124483</v>
      </c>
      <c r="B26116" t="s">
        <v>124484</v>
      </c>
      <c r="C26116" t="s">
        <v>124485</v>
      </c>
      <c r="E26116" t="s">
        <v>124486</v>
      </c>
      <c r="F26116" t="s">
        <v>124487</v>
      </c>
    </row>
    <row r="26117" spans="1:6" x14ac:dyDescent="0.25">
      <c r="A26117" t="s">
        <v>124488</v>
      </c>
      <c r="B26117" t="s">
        <v>124489</v>
      </c>
      <c r="C26117" t="s">
        <v>124490</v>
      </c>
      <c r="E26117" t="s">
        <v>124491</v>
      </c>
      <c r="F26117" t="s">
        <v>124492</v>
      </c>
    </row>
    <row r="26118" spans="1:6" x14ac:dyDescent="0.25">
      <c r="A26118" t="s">
        <v>124493</v>
      </c>
      <c r="B26118" t="s">
        <v>124494</v>
      </c>
      <c r="C26118" t="s">
        <v>124495</v>
      </c>
      <c r="D26118" t="s">
        <v>33328</v>
      </c>
      <c r="E26118" t="s">
        <v>74640</v>
      </c>
      <c r="F26118" t="s">
        <v>74641</v>
      </c>
    </row>
    <row r="26119" spans="1:6" x14ac:dyDescent="0.25">
      <c r="A26119" t="s">
        <v>124496</v>
      </c>
      <c r="B26119" t="s">
        <v>124497</v>
      </c>
      <c r="C26119" t="s">
        <v>124498</v>
      </c>
      <c r="D26119" t="s">
        <v>60603</v>
      </c>
      <c r="E26119" t="s">
        <v>124499</v>
      </c>
      <c r="F26119" t="s">
        <v>124500</v>
      </c>
    </row>
    <row r="26120" spans="1:6" x14ac:dyDescent="0.25">
      <c r="A26120" t="s">
        <v>124501</v>
      </c>
      <c r="B26120" t="s">
        <v>124502</v>
      </c>
      <c r="C26120" t="s">
        <v>124503</v>
      </c>
      <c r="E26120" t="s">
        <v>124504</v>
      </c>
      <c r="F26120" t="s">
        <v>124505</v>
      </c>
    </row>
    <row r="26121" spans="1:6" x14ac:dyDescent="0.25">
      <c r="A26121" t="s">
        <v>124506</v>
      </c>
      <c r="B26121" t="s">
        <v>124507</v>
      </c>
      <c r="C26121" t="s">
        <v>124508</v>
      </c>
      <c r="E26121" t="s">
        <v>124509</v>
      </c>
      <c r="F26121" t="s">
        <v>124510</v>
      </c>
    </row>
    <row r="26122" spans="1:6" x14ac:dyDescent="0.25">
      <c r="A26122" t="s">
        <v>124511</v>
      </c>
      <c r="B26122" t="s">
        <v>124512</v>
      </c>
      <c r="C26122" t="s">
        <v>124513</v>
      </c>
      <c r="D26122" t="s">
        <v>8135</v>
      </c>
      <c r="E26122" t="s">
        <v>124514</v>
      </c>
      <c r="F26122" t="s">
        <v>124515</v>
      </c>
    </row>
    <row r="26123" spans="1:6" x14ac:dyDescent="0.25">
      <c r="A26123" t="s">
        <v>124516</v>
      </c>
      <c r="B26123" t="s">
        <v>124517</v>
      </c>
      <c r="C26123" t="s">
        <v>124518</v>
      </c>
      <c r="E26123" t="s">
        <v>124519</v>
      </c>
      <c r="F26123" t="s">
        <v>124520</v>
      </c>
    </row>
    <row r="26124" spans="1:6" x14ac:dyDescent="0.25">
      <c r="A26124" t="s">
        <v>124521</v>
      </c>
      <c r="B26124" t="s">
        <v>124522</v>
      </c>
      <c r="C26124" t="s">
        <v>124523</v>
      </c>
      <c r="D26124" t="s">
        <v>124524</v>
      </c>
      <c r="E26124" t="s">
        <v>75361</v>
      </c>
      <c r="F26124" t="s">
        <v>75362</v>
      </c>
    </row>
    <row r="26125" spans="1:6" x14ac:dyDescent="0.25">
      <c r="A26125" t="s">
        <v>124525</v>
      </c>
      <c r="B26125" t="s">
        <v>124526</v>
      </c>
      <c r="C26125" t="s">
        <v>124527</v>
      </c>
      <c r="D26125" t="s">
        <v>124528</v>
      </c>
      <c r="E26125" t="s">
        <v>124529</v>
      </c>
      <c r="F26125" t="s">
        <v>124530</v>
      </c>
    </row>
    <row r="26126" spans="1:6" x14ac:dyDescent="0.25">
      <c r="A26126" t="s">
        <v>124531</v>
      </c>
      <c r="B26126" t="s">
        <v>124532</v>
      </c>
      <c r="C26126" t="s">
        <v>124533</v>
      </c>
      <c r="D26126" t="s">
        <v>1754</v>
      </c>
      <c r="E26126" t="s">
        <v>124534</v>
      </c>
      <c r="F26126" t="s">
        <v>124535</v>
      </c>
    </row>
    <row r="26127" spans="1:6" x14ac:dyDescent="0.25">
      <c r="A26127" t="s">
        <v>124536</v>
      </c>
      <c r="B26127" t="s">
        <v>124537</v>
      </c>
      <c r="C26127" t="s">
        <v>124538</v>
      </c>
      <c r="E26127" t="s">
        <v>76404</v>
      </c>
      <c r="F26127" t="s">
        <v>76405</v>
      </c>
    </row>
    <row r="26128" spans="1:6" x14ac:dyDescent="0.25">
      <c r="A26128" t="s">
        <v>124539</v>
      </c>
      <c r="B26128" t="s">
        <v>124540</v>
      </c>
      <c r="C26128" t="s">
        <v>124541</v>
      </c>
      <c r="D26128" t="s">
        <v>75353</v>
      </c>
      <c r="E26128" t="s">
        <v>75389</v>
      </c>
      <c r="F26128" t="s">
        <v>75390</v>
      </c>
    </row>
    <row r="26129" spans="1:6" x14ac:dyDescent="0.25">
      <c r="A26129" t="s">
        <v>124542</v>
      </c>
      <c r="B26129" t="s">
        <v>124543</v>
      </c>
      <c r="C26129" t="s">
        <v>124544</v>
      </c>
      <c r="E26129" t="s">
        <v>124545</v>
      </c>
      <c r="F26129" t="s">
        <v>124546</v>
      </c>
    </row>
    <row r="26130" spans="1:6" x14ac:dyDescent="0.25">
      <c r="A26130" t="s">
        <v>124547</v>
      </c>
      <c r="B26130" t="s">
        <v>124548</v>
      </c>
      <c r="C26130" t="s">
        <v>124549</v>
      </c>
      <c r="E26130" t="s">
        <v>78082</v>
      </c>
      <c r="F26130" t="s">
        <v>78083</v>
      </c>
    </row>
    <row r="26131" spans="1:6" x14ac:dyDescent="0.25">
      <c r="A26131" t="s">
        <v>124550</v>
      </c>
      <c r="B26131" t="s">
        <v>124551</v>
      </c>
      <c r="C26131" t="s">
        <v>124552</v>
      </c>
      <c r="D26131" t="s">
        <v>124553</v>
      </c>
    </row>
    <row r="26132" spans="1:6" x14ac:dyDescent="0.25">
      <c r="A26132" t="s">
        <v>124554</v>
      </c>
      <c r="B26132" t="s">
        <v>124555</v>
      </c>
      <c r="C26132" t="s">
        <v>124556</v>
      </c>
      <c r="D26132" t="s">
        <v>124557</v>
      </c>
      <c r="E26132" t="s">
        <v>124558</v>
      </c>
      <c r="F26132" t="s">
        <v>124559</v>
      </c>
    </row>
    <row r="26133" spans="1:6" x14ac:dyDescent="0.25">
      <c r="A26133" t="s">
        <v>124560</v>
      </c>
      <c r="B26133" t="s">
        <v>124561</v>
      </c>
      <c r="C26133" t="s">
        <v>124562</v>
      </c>
      <c r="D26133" t="s">
        <v>70575</v>
      </c>
      <c r="E26133" t="s">
        <v>3074</v>
      </c>
      <c r="F26133" t="s">
        <v>3075</v>
      </c>
    </row>
    <row r="26134" spans="1:6" x14ac:dyDescent="0.25">
      <c r="A26134" t="s">
        <v>124563</v>
      </c>
      <c r="B26134" t="s">
        <v>124564</v>
      </c>
      <c r="C26134" t="s">
        <v>124565</v>
      </c>
      <c r="D26134" t="s">
        <v>2701</v>
      </c>
      <c r="E26134" t="s">
        <v>124566</v>
      </c>
      <c r="F26134" t="s">
        <v>124567</v>
      </c>
    </row>
    <row r="26135" spans="1:6" x14ac:dyDescent="0.25">
      <c r="A26135" t="s">
        <v>124568</v>
      </c>
      <c r="B26135" t="s">
        <v>124569</v>
      </c>
      <c r="C26135" t="s">
        <v>124570</v>
      </c>
      <c r="D26135" t="s">
        <v>124571</v>
      </c>
      <c r="E26135" t="s">
        <v>124572</v>
      </c>
      <c r="F26135" t="s">
        <v>124573</v>
      </c>
    </row>
    <row r="26136" spans="1:6" x14ac:dyDescent="0.25">
      <c r="A26136" t="s">
        <v>124574</v>
      </c>
      <c r="B26136" t="s">
        <v>124575</v>
      </c>
      <c r="C26136" t="s">
        <v>124576</v>
      </c>
      <c r="D26136" t="s">
        <v>459</v>
      </c>
      <c r="E26136" t="s">
        <v>124577</v>
      </c>
      <c r="F26136" t="s">
        <v>124578</v>
      </c>
    </row>
    <row r="26137" spans="1:6" x14ac:dyDescent="0.25">
      <c r="A26137" t="s">
        <v>124579</v>
      </c>
      <c r="B26137" t="s">
        <v>124580</v>
      </c>
      <c r="C26137" t="s">
        <v>124581</v>
      </c>
      <c r="D26137" t="s">
        <v>124582</v>
      </c>
      <c r="E26137" t="s">
        <v>124583</v>
      </c>
      <c r="F26137" t="s">
        <v>124584</v>
      </c>
    </row>
    <row r="26138" spans="1:6" x14ac:dyDescent="0.25">
      <c r="A26138" t="s">
        <v>124585</v>
      </c>
      <c r="B26138" t="s">
        <v>124586</v>
      </c>
      <c r="C26138" t="s">
        <v>124587</v>
      </c>
      <c r="D26138" t="s">
        <v>10948</v>
      </c>
      <c r="E26138" t="s">
        <v>124588</v>
      </c>
      <c r="F26138" t="s">
        <v>124589</v>
      </c>
    </row>
    <row r="26139" spans="1:6" x14ac:dyDescent="0.25">
      <c r="A26139" t="s">
        <v>124590</v>
      </c>
      <c r="B26139" t="s">
        <v>124591</v>
      </c>
      <c r="C26139" t="s">
        <v>124592</v>
      </c>
      <c r="D26139" t="s">
        <v>5587</v>
      </c>
      <c r="E26139" t="s">
        <v>124593</v>
      </c>
      <c r="F26139" t="s">
        <v>124594</v>
      </c>
    </row>
    <row r="26140" spans="1:6" x14ac:dyDescent="0.25">
      <c r="A26140" t="s">
        <v>124595</v>
      </c>
      <c r="B26140" t="s">
        <v>124596</v>
      </c>
      <c r="C26140" t="s">
        <v>124597</v>
      </c>
      <c r="D26140" t="s">
        <v>124598</v>
      </c>
      <c r="E26140" t="s">
        <v>7470</v>
      </c>
      <c r="F26140" t="s">
        <v>7471</v>
      </c>
    </row>
    <row r="26141" spans="1:6" x14ac:dyDescent="0.25">
      <c r="A26141" t="s">
        <v>124599</v>
      </c>
      <c r="B26141" t="s">
        <v>124600</v>
      </c>
      <c r="C26141" t="s">
        <v>124601</v>
      </c>
      <c r="D26141" t="s">
        <v>2253</v>
      </c>
      <c r="E26141" t="s">
        <v>124602</v>
      </c>
      <c r="F26141" t="s">
        <v>124603</v>
      </c>
    </row>
    <row r="26142" spans="1:6" x14ac:dyDescent="0.25">
      <c r="A26142" t="s">
        <v>124604</v>
      </c>
      <c r="B26142" t="s">
        <v>124605</v>
      </c>
      <c r="C26142" t="s">
        <v>124606</v>
      </c>
      <c r="E26142" t="s">
        <v>124607</v>
      </c>
      <c r="F26142" t="s">
        <v>124608</v>
      </c>
    </row>
    <row r="26143" spans="1:6" x14ac:dyDescent="0.25">
      <c r="A26143" t="s">
        <v>124609</v>
      </c>
      <c r="B26143" t="s">
        <v>124610</v>
      </c>
      <c r="C26143" t="s">
        <v>124611</v>
      </c>
      <c r="D26143" t="s">
        <v>78661</v>
      </c>
      <c r="E26143" t="s">
        <v>78662</v>
      </c>
      <c r="F26143" t="s">
        <v>78663</v>
      </c>
    </row>
    <row r="26144" spans="1:6" x14ac:dyDescent="0.25">
      <c r="A26144" t="s">
        <v>124612</v>
      </c>
      <c r="B26144" t="s">
        <v>124613</v>
      </c>
      <c r="C26144" t="s">
        <v>124614</v>
      </c>
      <c r="D26144" t="s">
        <v>124615</v>
      </c>
      <c r="E26144" t="s">
        <v>124616</v>
      </c>
      <c r="F26144" t="s">
        <v>124617</v>
      </c>
    </row>
    <row r="26145" spans="1:6" x14ac:dyDescent="0.25">
      <c r="A26145" t="s">
        <v>124618</v>
      </c>
      <c r="B26145" t="s">
        <v>124619</v>
      </c>
      <c r="C26145" t="s">
        <v>124620</v>
      </c>
      <c r="D26145" t="s">
        <v>44234</v>
      </c>
      <c r="E26145" t="s">
        <v>4292</v>
      </c>
      <c r="F26145" t="s">
        <v>4293</v>
      </c>
    </row>
    <row r="26146" spans="1:6" x14ac:dyDescent="0.25">
      <c r="A26146" t="s">
        <v>124621</v>
      </c>
      <c r="B26146" t="s">
        <v>124622</v>
      </c>
      <c r="C26146" t="s">
        <v>124623</v>
      </c>
      <c r="D26146" t="s">
        <v>124624</v>
      </c>
      <c r="E26146" t="s">
        <v>124625</v>
      </c>
      <c r="F26146" t="s">
        <v>124626</v>
      </c>
    </row>
    <row r="26147" spans="1:6" x14ac:dyDescent="0.25">
      <c r="A26147" t="s">
        <v>124627</v>
      </c>
      <c r="B26147" t="s">
        <v>124628</v>
      </c>
      <c r="C26147" t="s">
        <v>124629</v>
      </c>
      <c r="D26147" t="s">
        <v>124571</v>
      </c>
      <c r="E26147" t="s">
        <v>124630</v>
      </c>
      <c r="F26147" t="s">
        <v>124631</v>
      </c>
    </row>
    <row r="26148" spans="1:6" x14ac:dyDescent="0.25">
      <c r="A26148" t="s">
        <v>124632</v>
      </c>
      <c r="B26148" t="s">
        <v>124633</v>
      </c>
      <c r="C26148" t="s">
        <v>124634</v>
      </c>
      <c r="D26148" t="s">
        <v>8720</v>
      </c>
      <c r="E26148" t="s">
        <v>124635</v>
      </c>
      <c r="F26148" t="s">
        <v>124636</v>
      </c>
    </row>
    <row r="26149" spans="1:6" x14ac:dyDescent="0.25">
      <c r="A26149" t="s">
        <v>124637</v>
      </c>
      <c r="B26149" t="s">
        <v>124638</v>
      </c>
      <c r="C26149" t="s">
        <v>124639</v>
      </c>
      <c r="D26149" t="s">
        <v>8153</v>
      </c>
      <c r="E26149" t="s">
        <v>8148</v>
      </c>
      <c r="F26149" t="s">
        <v>8149</v>
      </c>
    </row>
    <row r="26150" spans="1:6" x14ac:dyDescent="0.25">
      <c r="A26150" t="s">
        <v>124640</v>
      </c>
      <c r="B26150" t="s">
        <v>124641</v>
      </c>
      <c r="C26150" t="s">
        <v>124642</v>
      </c>
      <c r="D26150" t="s">
        <v>15588</v>
      </c>
      <c r="E26150" t="s">
        <v>21948</v>
      </c>
      <c r="F26150" t="s">
        <v>21949</v>
      </c>
    </row>
    <row r="26151" spans="1:6" x14ac:dyDescent="0.25">
      <c r="A26151" t="s">
        <v>124643</v>
      </c>
      <c r="B26151" t="s">
        <v>124644</v>
      </c>
      <c r="C26151" t="s">
        <v>124645</v>
      </c>
      <c r="D26151" t="s">
        <v>1328</v>
      </c>
      <c r="E26151" t="s">
        <v>124646</v>
      </c>
      <c r="F26151" t="s">
        <v>124647</v>
      </c>
    </row>
    <row r="26152" spans="1:6" x14ac:dyDescent="0.25">
      <c r="A26152" t="s">
        <v>124648</v>
      </c>
      <c r="B26152" t="s">
        <v>124649</v>
      </c>
      <c r="C26152" t="s">
        <v>124650</v>
      </c>
      <c r="E26152" t="s">
        <v>124651</v>
      </c>
      <c r="F26152" t="s">
        <v>124652</v>
      </c>
    </row>
    <row r="26153" spans="1:6" x14ac:dyDescent="0.25">
      <c r="A26153" t="s">
        <v>124653</v>
      </c>
      <c r="B26153" t="s">
        <v>124654</v>
      </c>
      <c r="C26153" t="s">
        <v>124655</v>
      </c>
      <c r="D26153" t="s">
        <v>8815</v>
      </c>
    </row>
    <row r="26154" spans="1:6" x14ac:dyDescent="0.25">
      <c r="A26154" t="s">
        <v>124656</v>
      </c>
      <c r="B26154" t="s">
        <v>124657</v>
      </c>
      <c r="C26154" t="s">
        <v>124658</v>
      </c>
      <c r="E26154" t="s">
        <v>124659</v>
      </c>
      <c r="F26154" t="s">
        <v>124660</v>
      </c>
    </row>
    <row r="26155" spans="1:6" x14ac:dyDescent="0.25">
      <c r="A26155" t="s">
        <v>124661</v>
      </c>
      <c r="B26155" t="s">
        <v>124662</v>
      </c>
      <c r="C26155" t="s">
        <v>124663</v>
      </c>
      <c r="D26155" t="s">
        <v>34034</v>
      </c>
      <c r="E26155" t="s">
        <v>15285</v>
      </c>
      <c r="F26155" t="s">
        <v>15286</v>
      </c>
    </row>
    <row r="26156" spans="1:6" x14ac:dyDescent="0.25">
      <c r="A26156" t="s">
        <v>124664</v>
      </c>
      <c r="B26156" t="s">
        <v>124665</v>
      </c>
      <c r="C26156" t="s">
        <v>124666</v>
      </c>
      <c r="D26156" t="s">
        <v>3544</v>
      </c>
      <c r="E26156" t="s">
        <v>124667</v>
      </c>
      <c r="F26156" t="s">
        <v>124668</v>
      </c>
    </row>
    <row r="26157" spans="1:6" x14ac:dyDescent="0.25">
      <c r="A26157" t="s">
        <v>124669</v>
      </c>
      <c r="B26157" t="s">
        <v>124670</v>
      </c>
      <c r="C26157" t="s">
        <v>124671</v>
      </c>
      <c r="D26157" t="s">
        <v>1328</v>
      </c>
      <c r="E26157" t="s">
        <v>80719</v>
      </c>
      <c r="F26157" t="s">
        <v>80720</v>
      </c>
    </row>
    <row r="26158" spans="1:6" x14ac:dyDescent="0.25">
      <c r="A26158" t="s">
        <v>124672</v>
      </c>
      <c r="B26158" t="s">
        <v>124673</v>
      </c>
      <c r="C26158" t="s">
        <v>124674</v>
      </c>
      <c r="D26158" t="s">
        <v>80763</v>
      </c>
      <c r="E26158" t="s">
        <v>124675</v>
      </c>
      <c r="F26158" t="s">
        <v>124676</v>
      </c>
    </row>
    <row r="26159" spans="1:6" x14ac:dyDescent="0.25">
      <c r="A26159" t="s">
        <v>124677</v>
      </c>
      <c r="B26159" t="s">
        <v>124678</v>
      </c>
      <c r="C26159" t="s">
        <v>124679</v>
      </c>
      <c r="D26159" t="s">
        <v>1126</v>
      </c>
      <c r="E26159" t="s">
        <v>80185</v>
      </c>
      <c r="F26159" t="s">
        <v>80186</v>
      </c>
    </row>
    <row r="26160" spans="1:6" x14ac:dyDescent="0.25">
      <c r="A26160" t="s">
        <v>124680</v>
      </c>
      <c r="B26160" t="s">
        <v>124681</v>
      </c>
      <c r="C26160" t="s">
        <v>124682</v>
      </c>
      <c r="D26160" t="s">
        <v>124683</v>
      </c>
      <c r="E26160" t="s">
        <v>107134</v>
      </c>
      <c r="F26160" t="s">
        <v>107135</v>
      </c>
    </row>
    <row r="26161" spans="1:6" x14ac:dyDescent="0.25">
      <c r="A26161" t="s">
        <v>124684</v>
      </c>
      <c r="B26161" t="s">
        <v>124685</v>
      </c>
      <c r="C26161" t="s">
        <v>124686</v>
      </c>
      <c r="D26161" t="s">
        <v>1126</v>
      </c>
      <c r="E26161" t="s">
        <v>4539</v>
      </c>
      <c r="F26161" t="s">
        <v>4540</v>
      </c>
    </row>
    <row r="26162" spans="1:6" x14ac:dyDescent="0.25">
      <c r="A26162" t="s">
        <v>124687</v>
      </c>
      <c r="B26162" t="s">
        <v>124688</v>
      </c>
      <c r="C26162" t="s">
        <v>124689</v>
      </c>
      <c r="D26162" t="s">
        <v>45922</v>
      </c>
      <c r="E26162" t="s">
        <v>13210</v>
      </c>
      <c r="F26162" t="s">
        <v>13211</v>
      </c>
    </row>
    <row r="26163" spans="1:6" x14ac:dyDescent="0.25">
      <c r="A26163" t="s">
        <v>124690</v>
      </c>
      <c r="B26163" t="s">
        <v>124691</v>
      </c>
      <c r="C26163" t="s">
        <v>124692</v>
      </c>
      <c r="D26163" t="s">
        <v>1126</v>
      </c>
      <c r="E26163" t="s">
        <v>4539</v>
      </c>
      <c r="F26163" t="s">
        <v>4540</v>
      </c>
    </row>
    <row r="26164" spans="1:6" x14ac:dyDescent="0.25">
      <c r="A26164" t="s">
        <v>124693</v>
      </c>
      <c r="B26164" t="s">
        <v>124694</v>
      </c>
      <c r="C26164" t="s">
        <v>124695</v>
      </c>
      <c r="E26164" t="s">
        <v>124696</v>
      </c>
      <c r="F26164" t="s">
        <v>124697</v>
      </c>
    </row>
    <row r="26165" spans="1:6" x14ac:dyDescent="0.25">
      <c r="A26165" t="s">
        <v>124698</v>
      </c>
      <c r="B26165" t="s">
        <v>124699</v>
      </c>
      <c r="C26165" t="s">
        <v>124700</v>
      </c>
      <c r="D26165" t="s">
        <v>9657</v>
      </c>
      <c r="E26165" t="s">
        <v>124701</v>
      </c>
      <c r="F26165" t="s">
        <v>124702</v>
      </c>
    </row>
    <row r="26166" spans="1:6" x14ac:dyDescent="0.25">
      <c r="A26166" t="s">
        <v>124703</v>
      </c>
      <c r="B26166" t="s">
        <v>124704</v>
      </c>
      <c r="C26166" t="s">
        <v>124705</v>
      </c>
      <c r="D26166" t="s">
        <v>2825</v>
      </c>
      <c r="E26166" t="s">
        <v>124706</v>
      </c>
      <c r="F26166" t="s">
        <v>124707</v>
      </c>
    </row>
    <row r="26167" spans="1:6" x14ac:dyDescent="0.25">
      <c r="A26167" t="s">
        <v>124708</v>
      </c>
      <c r="B26167" t="s">
        <v>124709</v>
      </c>
      <c r="C26167" t="s">
        <v>124710</v>
      </c>
      <c r="D26167" t="s">
        <v>74381</v>
      </c>
      <c r="E26167" t="s">
        <v>124711</v>
      </c>
      <c r="F26167" t="s">
        <v>124712</v>
      </c>
    </row>
    <row r="26168" spans="1:6" x14ac:dyDescent="0.25">
      <c r="A26168" t="s">
        <v>124713</v>
      </c>
      <c r="B26168" t="s">
        <v>124714</v>
      </c>
      <c r="C26168" t="s">
        <v>124715</v>
      </c>
      <c r="D26168" t="s">
        <v>81632</v>
      </c>
      <c r="E26168" t="s">
        <v>81633</v>
      </c>
      <c r="F26168" t="s">
        <v>81634</v>
      </c>
    </row>
    <row r="26169" spans="1:6" x14ac:dyDescent="0.25">
      <c r="A26169" t="s">
        <v>124716</v>
      </c>
      <c r="B26169" t="s">
        <v>124717</v>
      </c>
      <c r="C26169" t="s">
        <v>124718</v>
      </c>
      <c r="D26169" t="s">
        <v>124719</v>
      </c>
      <c r="E26169" t="s">
        <v>124720</v>
      </c>
      <c r="F26169" t="s">
        <v>124721</v>
      </c>
    </row>
    <row r="26170" spans="1:6" x14ac:dyDescent="0.25">
      <c r="A26170" t="s">
        <v>124722</v>
      </c>
      <c r="B26170" t="s">
        <v>124723</v>
      </c>
      <c r="C26170" t="s">
        <v>124724</v>
      </c>
      <c r="E26170" t="s">
        <v>124725</v>
      </c>
      <c r="F26170" t="s">
        <v>124726</v>
      </c>
    </row>
    <row r="26171" spans="1:6" x14ac:dyDescent="0.25">
      <c r="A26171" t="s">
        <v>124727</v>
      </c>
      <c r="B26171" t="s">
        <v>124728</v>
      </c>
      <c r="C26171" t="s">
        <v>124729</v>
      </c>
      <c r="D26171" t="s">
        <v>124730</v>
      </c>
      <c r="E26171" t="s">
        <v>124731</v>
      </c>
      <c r="F26171" t="s">
        <v>124732</v>
      </c>
    </row>
    <row r="26172" spans="1:6" x14ac:dyDescent="0.25">
      <c r="A26172" t="s">
        <v>124733</v>
      </c>
      <c r="B26172" t="s">
        <v>124734</v>
      </c>
      <c r="C26172" t="s">
        <v>124735</v>
      </c>
      <c r="D26172" t="s">
        <v>27006</v>
      </c>
      <c r="E26172" t="s">
        <v>81963</v>
      </c>
      <c r="F26172" t="s">
        <v>81964</v>
      </c>
    </row>
    <row r="26173" spans="1:6" x14ac:dyDescent="0.25">
      <c r="A26173" t="s">
        <v>124736</v>
      </c>
      <c r="B26173" t="s">
        <v>124737</v>
      </c>
      <c r="C26173" t="s">
        <v>124738</v>
      </c>
      <c r="D26173" t="s">
        <v>31739</v>
      </c>
      <c r="E26173" t="s">
        <v>81955</v>
      </c>
      <c r="F26173" t="s">
        <v>81956</v>
      </c>
    </row>
    <row r="26174" spans="1:6" x14ac:dyDescent="0.25">
      <c r="A26174" t="s">
        <v>124739</v>
      </c>
      <c r="B26174" t="s">
        <v>124740</v>
      </c>
      <c r="C26174" t="s">
        <v>124741</v>
      </c>
      <c r="E26174" t="s">
        <v>124742</v>
      </c>
      <c r="F26174" t="s">
        <v>124743</v>
      </c>
    </row>
    <row r="26175" spans="1:6" x14ac:dyDescent="0.25">
      <c r="A26175" t="s">
        <v>124744</v>
      </c>
      <c r="B26175" t="s">
        <v>124745</v>
      </c>
      <c r="C26175" t="s">
        <v>124746</v>
      </c>
      <c r="E26175" t="s">
        <v>43792</v>
      </c>
      <c r="F26175" t="s">
        <v>43793</v>
      </c>
    </row>
    <row r="26176" spans="1:6" x14ac:dyDescent="0.25">
      <c r="A26176" t="s">
        <v>124747</v>
      </c>
      <c r="B26176" t="s">
        <v>124748</v>
      </c>
      <c r="C26176" t="s">
        <v>124749</v>
      </c>
      <c r="D26176" t="s">
        <v>83384</v>
      </c>
      <c r="E26176" t="s">
        <v>83385</v>
      </c>
      <c r="F26176" t="s">
        <v>83386</v>
      </c>
    </row>
    <row r="26177" spans="1:6" x14ac:dyDescent="0.25">
      <c r="A26177" t="s">
        <v>124750</v>
      </c>
      <c r="B26177" t="s">
        <v>124751</v>
      </c>
      <c r="C26177" t="s">
        <v>124752</v>
      </c>
      <c r="D26177" t="s">
        <v>23159</v>
      </c>
      <c r="E26177" t="s">
        <v>11316</v>
      </c>
      <c r="F26177" t="s">
        <v>11317</v>
      </c>
    </row>
    <row r="26178" spans="1:6" x14ac:dyDescent="0.25">
      <c r="A26178" t="s">
        <v>124753</v>
      </c>
      <c r="B26178" t="s">
        <v>124754</v>
      </c>
      <c r="C26178" t="s">
        <v>124755</v>
      </c>
      <c r="E26178" t="s">
        <v>124756</v>
      </c>
      <c r="F26178" t="s">
        <v>124757</v>
      </c>
    </row>
    <row r="26179" spans="1:6" x14ac:dyDescent="0.25">
      <c r="A26179" t="s">
        <v>124758</v>
      </c>
      <c r="B26179" t="s">
        <v>124759</v>
      </c>
      <c r="C26179" t="s">
        <v>124760</v>
      </c>
      <c r="D26179" t="s">
        <v>103201</v>
      </c>
      <c r="E26179" t="s">
        <v>82131</v>
      </c>
      <c r="F26179" t="s">
        <v>82132</v>
      </c>
    </row>
    <row r="26180" spans="1:6" x14ac:dyDescent="0.25">
      <c r="A26180" t="s">
        <v>124761</v>
      </c>
      <c r="B26180" t="s">
        <v>124762</v>
      </c>
      <c r="C26180" t="s">
        <v>124763</v>
      </c>
      <c r="D26180" t="s">
        <v>82104</v>
      </c>
      <c r="E26180" t="s">
        <v>124764</v>
      </c>
      <c r="F26180" t="s">
        <v>124765</v>
      </c>
    </row>
    <row r="26181" spans="1:6" x14ac:dyDescent="0.25">
      <c r="A26181" t="s">
        <v>124766</v>
      </c>
      <c r="B26181" t="s">
        <v>124767</v>
      </c>
      <c r="C26181" t="s">
        <v>124768</v>
      </c>
      <c r="D26181" t="s">
        <v>82104</v>
      </c>
      <c r="E26181" t="s">
        <v>124764</v>
      </c>
      <c r="F26181" t="s">
        <v>124765</v>
      </c>
    </row>
    <row r="26182" spans="1:6" x14ac:dyDescent="0.25">
      <c r="A26182" t="s">
        <v>124769</v>
      </c>
      <c r="B26182" t="s">
        <v>124770</v>
      </c>
      <c r="C26182" t="s">
        <v>124771</v>
      </c>
      <c r="E26182" t="s">
        <v>124772</v>
      </c>
      <c r="F26182" t="s">
        <v>124773</v>
      </c>
    </row>
    <row r="26183" spans="1:6" x14ac:dyDescent="0.25">
      <c r="A26183" t="s">
        <v>124774</v>
      </c>
      <c r="B26183" t="s">
        <v>124775</v>
      </c>
      <c r="C26183" t="s">
        <v>124776</v>
      </c>
      <c r="D26183" t="s">
        <v>12026</v>
      </c>
      <c r="E26183" t="s">
        <v>11875</v>
      </c>
      <c r="F26183" t="s">
        <v>11876</v>
      </c>
    </row>
    <row r="26184" spans="1:6" x14ac:dyDescent="0.25">
      <c r="A26184" t="s">
        <v>124777</v>
      </c>
      <c r="B26184" t="s">
        <v>124778</v>
      </c>
      <c r="C26184" t="s">
        <v>124779</v>
      </c>
      <c r="E26184" t="s">
        <v>124780</v>
      </c>
      <c r="F26184" t="s">
        <v>124781</v>
      </c>
    </row>
    <row r="26185" spans="1:6" x14ac:dyDescent="0.25">
      <c r="A26185" t="s">
        <v>124782</v>
      </c>
      <c r="B26185" t="s">
        <v>124783</v>
      </c>
      <c r="C26185" t="s">
        <v>124784</v>
      </c>
      <c r="D26185" t="s">
        <v>124785</v>
      </c>
      <c r="E26185" t="s">
        <v>124786</v>
      </c>
      <c r="F26185" t="s">
        <v>124787</v>
      </c>
    </row>
    <row r="26186" spans="1:6" x14ac:dyDescent="0.25">
      <c r="A26186" t="s">
        <v>124788</v>
      </c>
      <c r="B26186" t="s">
        <v>124789</v>
      </c>
      <c r="C26186" t="s">
        <v>124790</v>
      </c>
      <c r="D26186" t="s">
        <v>14256</v>
      </c>
      <c r="E26186" t="s">
        <v>83957</v>
      </c>
      <c r="F26186" t="s">
        <v>83958</v>
      </c>
    </row>
    <row r="26187" spans="1:6" x14ac:dyDescent="0.25">
      <c r="A26187" t="s">
        <v>124791</v>
      </c>
      <c r="B26187" t="s">
        <v>124792</v>
      </c>
      <c r="C26187" t="s">
        <v>124793</v>
      </c>
      <c r="D26187" t="s">
        <v>32551</v>
      </c>
      <c r="E26187" t="s">
        <v>124794</v>
      </c>
      <c r="F26187" t="s">
        <v>124795</v>
      </c>
    </row>
    <row r="26188" spans="1:6" x14ac:dyDescent="0.25">
      <c r="A26188" t="s">
        <v>124796</v>
      </c>
      <c r="B26188" t="s">
        <v>124797</v>
      </c>
      <c r="C26188" t="s">
        <v>124798</v>
      </c>
      <c r="D26188" t="s">
        <v>124799</v>
      </c>
      <c r="E26188" t="s">
        <v>124800</v>
      </c>
      <c r="F26188" t="s">
        <v>124801</v>
      </c>
    </row>
    <row r="26189" spans="1:6" x14ac:dyDescent="0.25">
      <c r="A26189" t="s">
        <v>124802</v>
      </c>
      <c r="B26189" t="s">
        <v>124803</v>
      </c>
      <c r="C26189" t="s">
        <v>124804</v>
      </c>
      <c r="D26189" t="s">
        <v>13226</v>
      </c>
      <c r="E26189" t="s">
        <v>84703</v>
      </c>
      <c r="F26189" t="s">
        <v>84704</v>
      </c>
    </row>
    <row r="26190" spans="1:6" x14ac:dyDescent="0.25">
      <c r="A26190" t="s">
        <v>124805</v>
      </c>
      <c r="B26190" t="s">
        <v>124806</v>
      </c>
      <c r="C26190" t="s">
        <v>124807</v>
      </c>
      <c r="D26190" t="s">
        <v>106846</v>
      </c>
      <c r="E26190" t="s">
        <v>85857</v>
      </c>
      <c r="F26190" t="s">
        <v>85858</v>
      </c>
    </row>
    <row r="26191" spans="1:6" x14ac:dyDescent="0.25">
      <c r="A26191" t="s">
        <v>124808</v>
      </c>
      <c r="B26191" t="s">
        <v>124809</v>
      </c>
      <c r="C26191" t="s">
        <v>124810</v>
      </c>
      <c r="E26191" t="s">
        <v>124811</v>
      </c>
      <c r="F26191" t="s">
        <v>124812</v>
      </c>
    </row>
    <row r="26192" spans="1:6" x14ac:dyDescent="0.25">
      <c r="A26192" t="s">
        <v>124813</v>
      </c>
      <c r="B26192" t="s">
        <v>124814</v>
      </c>
      <c r="C26192" t="s">
        <v>124815</v>
      </c>
      <c r="E26192" t="s">
        <v>124816</v>
      </c>
      <c r="F26192" t="s">
        <v>124817</v>
      </c>
    </row>
    <row r="26193" spans="1:6" x14ac:dyDescent="0.25">
      <c r="A26193" t="s">
        <v>124818</v>
      </c>
      <c r="B26193" t="s">
        <v>124819</v>
      </c>
      <c r="C26193" t="s">
        <v>124820</v>
      </c>
      <c r="D26193" t="s">
        <v>124821</v>
      </c>
      <c r="E26193" t="s">
        <v>124822</v>
      </c>
      <c r="F26193" t="s">
        <v>124823</v>
      </c>
    </row>
    <row r="26194" spans="1:6" x14ac:dyDescent="0.25">
      <c r="A26194" t="s">
        <v>124824</v>
      </c>
      <c r="B26194" t="s">
        <v>124825</v>
      </c>
      <c r="C26194" t="s">
        <v>124826</v>
      </c>
      <c r="D26194" t="s">
        <v>85281</v>
      </c>
      <c r="E26194" t="s">
        <v>1121</v>
      </c>
      <c r="F26194" t="s">
        <v>1122</v>
      </c>
    </row>
    <row r="26195" spans="1:6" x14ac:dyDescent="0.25">
      <c r="A26195" t="s">
        <v>124827</v>
      </c>
      <c r="B26195" t="s">
        <v>124828</v>
      </c>
      <c r="C26195" t="s">
        <v>124829</v>
      </c>
      <c r="D26195" t="s">
        <v>3133</v>
      </c>
      <c r="E26195" t="s">
        <v>124830</v>
      </c>
      <c r="F26195" t="s">
        <v>124831</v>
      </c>
    </row>
    <row r="26196" spans="1:6" x14ac:dyDescent="0.25">
      <c r="A26196" t="s">
        <v>124832</v>
      </c>
      <c r="B26196" t="s">
        <v>124833</v>
      </c>
      <c r="C26196" t="s">
        <v>124834</v>
      </c>
      <c r="D26196" t="s">
        <v>124835</v>
      </c>
      <c r="E26196" t="s">
        <v>124836</v>
      </c>
      <c r="F26196" t="s">
        <v>124837</v>
      </c>
    </row>
    <row r="26197" spans="1:6" x14ac:dyDescent="0.25">
      <c r="A26197" t="s">
        <v>124838</v>
      </c>
      <c r="B26197" t="s">
        <v>124839</v>
      </c>
      <c r="C26197" t="s">
        <v>124840</v>
      </c>
      <c r="D26197" t="s">
        <v>31100</v>
      </c>
      <c r="E26197" t="s">
        <v>86845</v>
      </c>
      <c r="F26197" t="s">
        <v>86846</v>
      </c>
    </row>
    <row r="26198" spans="1:6" x14ac:dyDescent="0.25">
      <c r="A26198" t="s">
        <v>124841</v>
      </c>
      <c r="B26198" t="s">
        <v>124842</v>
      </c>
      <c r="C26198" t="s">
        <v>124843</v>
      </c>
      <c r="D26198" t="s">
        <v>4011</v>
      </c>
      <c r="E26198" t="s">
        <v>26164</v>
      </c>
      <c r="F26198" t="s">
        <v>26165</v>
      </c>
    </row>
    <row r="26199" spans="1:6" x14ac:dyDescent="0.25">
      <c r="A26199" t="s">
        <v>124844</v>
      </c>
      <c r="B26199" t="s">
        <v>124845</v>
      </c>
      <c r="C26199" t="s">
        <v>124846</v>
      </c>
      <c r="D26199" t="s">
        <v>124847</v>
      </c>
      <c r="E26199" t="s">
        <v>124848</v>
      </c>
      <c r="F26199" t="s">
        <v>124849</v>
      </c>
    </row>
    <row r="26200" spans="1:6" x14ac:dyDescent="0.25">
      <c r="A26200" t="s">
        <v>124850</v>
      </c>
      <c r="B26200" t="s">
        <v>124851</v>
      </c>
      <c r="C26200" t="s">
        <v>124852</v>
      </c>
      <c r="D26200" t="s">
        <v>124853</v>
      </c>
      <c r="E26200" t="s">
        <v>124854</v>
      </c>
      <c r="F26200" t="s">
        <v>124855</v>
      </c>
    </row>
    <row r="26201" spans="1:6" x14ac:dyDescent="0.25">
      <c r="A26201" t="s">
        <v>124856</v>
      </c>
      <c r="B26201" t="s">
        <v>124857</v>
      </c>
      <c r="C26201" t="s">
        <v>124858</v>
      </c>
      <c r="D26201" t="s">
        <v>82253</v>
      </c>
      <c r="E26201" t="s">
        <v>25493</v>
      </c>
      <c r="F26201" t="s">
        <v>25494</v>
      </c>
    </row>
    <row r="26202" spans="1:6" x14ac:dyDescent="0.25">
      <c r="A26202" t="s">
        <v>124859</v>
      </c>
      <c r="B26202" t="s">
        <v>124860</v>
      </c>
      <c r="C26202" t="s">
        <v>124861</v>
      </c>
      <c r="D26202" t="s">
        <v>124862</v>
      </c>
      <c r="E26202" t="s">
        <v>124863</v>
      </c>
      <c r="F26202" t="s">
        <v>124864</v>
      </c>
    </row>
    <row r="26203" spans="1:6" x14ac:dyDescent="0.25">
      <c r="A26203" t="s">
        <v>124865</v>
      </c>
      <c r="B26203" t="s">
        <v>124866</v>
      </c>
      <c r="C26203" t="s">
        <v>124867</v>
      </c>
      <c r="D26203" t="s">
        <v>33895</v>
      </c>
      <c r="E26203" t="s">
        <v>124868</v>
      </c>
      <c r="F26203" t="s">
        <v>124869</v>
      </c>
    </row>
    <row r="26204" spans="1:6" x14ac:dyDescent="0.25">
      <c r="A26204" t="s">
        <v>124870</v>
      </c>
      <c r="B26204" t="s">
        <v>124871</v>
      </c>
      <c r="C26204" t="s">
        <v>124872</v>
      </c>
      <c r="D26204" t="s">
        <v>89641</v>
      </c>
      <c r="E26204" t="s">
        <v>89642</v>
      </c>
      <c r="F26204" t="s">
        <v>89643</v>
      </c>
    </row>
    <row r="26205" spans="1:6" x14ac:dyDescent="0.25">
      <c r="A26205" t="s">
        <v>124873</v>
      </c>
      <c r="B26205" t="s">
        <v>124874</v>
      </c>
      <c r="C26205" t="s">
        <v>124875</v>
      </c>
      <c r="E26205" t="s">
        <v>124876</v>
      </c>
      <c r="F26205" t="s">
        <v>124877</v>
      </c>
    </row>
    <row r="26206" spans="1:6" x14ac:dyDescent="0.25">
      <c r="A26206" t="s">
        <v>124878</v>
      </c>
      <c r="B26206" t="s">
        <v>124879</v>
      </c>
      <c r="C26206" t="s">
        <v>124880</v>
      </c>
      <c r="D26206" t="s">
        <v>124881</v>
      </c>
      <c r="E26206" t="s">
        <v>124882</v>
      </c>
      <c r="F26206" t="s">
        <v>124883</v>
      </c>
    </row>
    <row r="26207" spans="1:6" x14ac:dyDescent="0.25">
      <c r="A26207" t="s">
        <v>124884</v>
      </c>
      <c r="B26207" t="s">
        <v>124885</v>
      </c>
      <c r="C26207" t="s">
        <v>124886</v>
      </c>
      <c r="D26207" t="s">
        <v>124887</v>
      </c>
      <c r="E26207" t="s">
        <v>90566</v>
      </c>
      <c r="F26207" t="s">
        <v>90567</v>
      </c>
    </row>
    <row r="26208" spans="1:6" x14ac:dyDescent="0.25">
      <c r="A26208" t="s">
        <v>124888</v>
      </c>
      <c r="B26208" t="s">
        <v>124889</v>
      </c>
      <c r="C26208" t="s">
        <v>124890</v>
      </c>
      <c r="D26208" t="s">
        <v>124891</v>
      </c>
      <c r="E26208" t="s">
        <v>124892</v>
      </c>
      <c r="F26208" t="s">
        <v>124893</v>
      </c>
    </row>
    <row r="26209" spans="1:6" x14ac:dyDescent="0.25">
      <c r="A26209" t="s">
        <v>124894</v>
      </c>
      <c r="B26209" t="s">
        <v>124895</v>
      </c>
      <c r="C26209" t="s">
        <v>124896</v>
      </c>
      <c r="D26209" t="s">
        <v>93435</v>
      </c>
      <c r="E26209" t="s">
        <v>124897</v>
      </c>
      <c r="F26209" t="s">
        <v>124898</v>
      </c>
    </row>
    <row r="26210" spans="1:6" x14ac:dyDescent="0.25">
      <c r="A26210" t="s">
        <v>124899</v>
      </c>
      <c r="B26210" t="s">
        <v>124900</v>
      </c>
      <c r="C26210" t="s">
        <v>124901</v>
      </c>
      <c r="D26210" t="s">
        <v>90565</v>
      </c>
      <c r="E26210" t="s">
        <v>90566</v>
      </c>
      <c r="F26210" t="s">
        <v>90567</v>
      </c>
    </row>
    <row r="26211" spans="1:6" x14ac:dyDescent="0.25">
      <c r="A26211" t="s">
        <v>124902</v>
      </c>
      <c r="B26211" t="s">
        <v>124903</v>
      </c>
      <c r="C26211" t="s">
        <v>124904</v>
      </c>
      <c r="D26211" t="s">
        <v>24231</v>
      </c>
      <c r="E26211" t="s">
        <v>17403</v>
      </c>
      <c r="F26211" t="s">
        <v>17404</v>
      </c>
    </row>
    <row r="26212" spans="1:6" x14ac:dyDescent="0.25">
      <c r="A26212" t="s">
        <v>124905</v>
      </c>
      <c r="B26212" t="s">
        <v>124906</v>
      </c>
      <c r="C26212" t="s">
        <v>124907</v>
      </c>
      <c r="D26212" t="s">
        <v>124302</v>
      </c>
      <c r="E26212" t="s">
        <v>124303</v>
      </c>
      <c r="F26212" t="s">
        <v>124304</v>
      </c>
    </row>
    <row r="26213" spans="1:6" x14ac:dyDescent="0.25">
      <c r="A26213" t="s">
        <v>124908</v>
      </c>
      <c r="B26213" t="s">
        <v>124909</v>
      </c>
      <c r="C26213" t="s">
        <v>124910</v>
      </c>
      <c r="D26213" t="s">
        <v>11809</v>
      </c>
      <c r="E26213" t="s">
        <v>124911</v>
      </c>
      <c r="F26213" t="s">
        <v>124912</v>
      </c>
    </row>
    <row r="26214" spans="1:6" x14ac:dyDescent="0.25">
      <c r="A26214" t="s">
        <v>124913</v>
      </c>
      <c r="B26214" t="s">
        <v>124914</v>
      </c>
      <c r="C26214" t="s">
        <v>124915</v>
      </c>
      <c r="D26214" t="s">
        <v>3727</v>
      </c>
      <c r="E26214" t="s">
        <v>3728</v>
      </c>
      <c r="F26214" t="s">
        <v>3729</v>
      </c>
    </row>
    <row r="26215" spans="1:6" x14ac:dyDescent="0.25">
      <c r="A26215" t="s">
        <v>124916</v>
      </c>
      <c r="B26215" t="s">
        <v>124917</v>
      </c>
      <c r="C26215" t="s">
        <v>124918</v>
      </c>
      <c r="D26215" t="s">
        <v>22093</v>
      </c>
    </row>
    <row r="26216" spans="1:6" x14ac:dyDescent="0.25">
      <c r="A26216" t="s">
        <v>124919</v>
      </c>
      <c r="B26216" t="s">
        <v>124920</v>
      </c>
      <c r="C26216" t="s">
        <v>124921</v>
      </c>
      <c r="D26216" t="s">
        <v>124922</v>
      </c>
      <c r="E26216" t="s">
        <v>124923</v>
      </c>
      <c r="F26216" t="s">
        <v>124924</v>
      </c>
    </row>
    <row r="26217" spans="1:6" x14ac:dyDescent="0.25">
      <c r="A26217" t="s">
        <v>124925</v>
      </c>
      <c r="B26217" t="s">
        <v>124926</v>
      </c>
      <c r="C26217" t="s">
        <v>124927</v>
      </c>
      <c r="D26217" t="s">
        <v>11809</v>
      </c>
      <c r="E26217" t="s">
        <v>53169</v>
      </c>
      <c r="F26217" t="s">
        <v>53170</v>
      </c>
    </row>
    <row r="26218" spans="1:6" x14ac:dyDescent="0.25">
      <c r="A26218" t="s">
        <v>124928</v>
      </c>
      <c r="B26218" t="s">
        <v>124929</v>
      </c>
      <c r="C26218" t="s">
        <v>124930</v>
      </c>
      <c r="D26218" t="s">
        <v>90692</v>
      </c>
      <c r="E26218" t="s">
        <v>73735</v>
      </c>
      <c r="F26218" t="s">
        <v>73736</v>
      </c>
    </row>
    <row r="26219" spans="1:6" x14ac:dyDescent="0.25">
      <c r="A26219" t="s">
        <v>124931</v>
      </c>
      <c r="B26219" t="s">
        <v>124932</v>
      </c>
      <c r="C26219" t="s">
        <v>124933</v>
      </c>
      <c r="D26219" t="s">
        <v>124934</v>
      </c>
      <c r="E26219" t="s">
        <v>7722</v>
      </c>
      <c r="F26219" t="s">
        <v>7723</v>
      </c>
    </row>
    <row r="26220" spans="1:6" x14ac:dyDescent="0.25">
      <c r="A26220" t="s">
        <v>124935</v>
      </c>
      <c r="B26220" t="s">
        <v>124936</v>
      </c>
      <c r="C26220" t="s">
        <v>124937</v>
      </c>
      <c r="D26220" t="s">
        <v>18593</v>
      </c>
      <c r="E26220" t="s">
        <v>93828</v>
      </c>
      <c r="F26220" t="s">
        <v>93829</v>
      </c>
    </row>
    <row r="26221" spans="1:6" x14ac:dyDescent="0.25">
      <c r="A26221" t="s">
        <v>124938</v>
      </c>
      <c r="B26221" t="s">
        <v>124939</v>
      </c>
      <c r="C26221" t="s">
        <v>124940</v>
      </c>
      <c r="D26221" t="s">
        <v>47171</v>
      </c>
      <c r="E26221" t="s">
        <v>124941</v>
      </c>
      <c r="F26221" t="s">
        <v>124942</v>
      </c>
    </row>
    <row r="26222" spans="1:6" x14ac:dyDescent="0.25">
      <c r="A26222" t="s">
        <v>124943</v>
      </c>
      <c r="B26222" t="s">
        <v>124944</v>
      </c>
      <c r="C26222" t="s">
        <v>124945</v>
      </c>
      <c r="D26222" t="s">
        <v>198</v>
      </c>
      <c r="E26222" t="s">
        <v>14378</v>
      </c>
      <c r="F26222" t="s">
        <v>14379</v>
      </c>
    </row>
    <row r="26223" spans="1:6" x14ac:dyDescent="0.25">
      <c r="A26223" t="s">
        <v>124946</v>
      </c>
      <c r="B26223" t="s">
        <v>124947</v>
      </c>
      <c r="C26223" t="s">
        <v>124948</v>
      </c>
      <c r="D26223" t="s">
        <v>23750</v>
      </c>
      <c r="E26223" t="s">
        <v>89567</v>
      </c>
      <c r="F26223" t="s">
        <v>89568</v>
      </c>
    </row>
    <row r="26224" spans="1:6" x14ac:dyDescent="0.25">
      <c r="A26224" t="s">
        <v>124949</v>
      </c>
      <c r="B26224" t="s">
        <v>124950</v>
      </c>
      <c r="C26224" t="s">
        <v>124951</v>
      </c>
      <c r="D26224" t="s">
        <v>381</v>
      </c>
      <c r="E26224" t="s">
        <v>124952</v>
      </c>
      <c r="F26224" t="s">
        <v>124953</v>
      </c>
    </row>
    <row r="26225" spans="1:6" x14ac:dyDescent="0.25">
      <c r="A26225" t="s">
        <v>124954</v>
      </c>
      <c r="B26225" t="s">
        <v>124955</v>
      </c>
      <c r="C26225" t="s">
        <v>124956</v>
      </c>
      <c r="D26225" t="s">
        <v>124957</v>
      </c>
      <c r="E26225" t="s">
        <v>99613</v>
      </c>
      <c r="F26225" t="s">
        <v>99614</v>
      </c>
    </row>
    <row r="26226" spans="1:6" x14ac:dyDescent="0.25">
      <c r="A26226" t="s">
        <v>124958</v>
      </c>
      <c r="B26226" t="s">
        <v>124959</v>
      </c>
      <c r="C26226" t="s">
        <v>124960</v>
      </c>
      <c r="D26226" t="s">
        <v>5722</v>
      </c>
      <c r="E26226" t="s">
        <v>4242</v>
      </c>
      <c r="F26226" t="s">
        <v>4243</v>
      </c>
    </row>
    <row r="26227" spans="1:6" x14ac:dyDescent="0.25">
      <c r="A26227" t="s">
        <v>124961</v>
      </c>
      <c r="B26227" t="s">
        <v>124962</v>
      </c>
      <c r="C26227" t="s">
        <v>124963</v>
      </c>
      <c r="D26227" t="s">
        <v>23750</v>
      </c>
      <c r="E26227" t="s">
        <v>89567</v>
      </c>
      <c r="F26227" t="s">
        <v>89568</v>
      </c>
    </row>
    <row r="26228" spans="1:6" x14ac:dyDescent="0.25">
      <c r="A26228" t="s">
        <v>124964</v>
      </c>
      <c r="B26228" t="s">
        <v>124965</v>
      </c>
      <c r="C26228" t="s">
        <v>124966</v>
      </c>
      <c r="D26228" t="s">
        <v>124967</v>
      </c>
      <c r="E26228" t="s">
        <v>71</v>
      </c>
      <c r="F26228" t="s">
        <v>72</v>
      </c>
    </row>
    <row r="26229" spans="1:6" x14ac:dyDescent="0.25">
      <c r="A26229" t="s">
        <v>124968</v>
      </c>
      <c r="B26229" t="s">
        <v>124969</v>
      </c>
      <c r="C26229" t="s">
        <v>124970</v>
      </c>
      <c r="D26229" t="s">
        <v>6788</v>
      </c>
      <c r="E26229" t="s">
        <v>124971</v>
      </c>
      <c r="F26229" t="s">
        <v>124972</v>
      </c>
    </row>
    <row r="26230" spans="1:6" x14ac:dyDescent="0.25">
      <c r="A26230" t="s">
        <v>124973</v>
      </c>
      <c r="B26230" t="s">
        <v>124974</v>
      </c>
      <c r="C26230" t="s">
        <v>124975</v>
      </c>
      <c r="D26230" t="s">
        <v>37111</v>
      </c>
      <c r="E26230" t="s">
        <v>70387</v>
      </c>
      <c r="F26230" t="s">
        <v>70388</v>
      </c>
    </row>
    <row r="26231" spans="1:6" x14ac:dyDescent="0.25">
      <c r="A26231" t="s">
        <v>124976</v>
      </c>
      <c r="B26231" t="s">
        <v>124977</v>
      </c>
      <c r="C26231" t="s">
        <v>124978</v>
      </c>
      <c r="D26231" t="s">
        <v>7667</v>
      </c>
      <c r="E26231" t="s">
        <v>70387</v>
      </c>
      <c r="F26231" t="s">
        <v>70388</v>
      </c>
    </row>
    <row r="26232" spans="1:6" x14ac:dyDescent="0.25">
      <c r="A26232" t="s">
        <v>124979</v>
      </c>
      <c r="B26232" t="s">
        <v>124980</v>
      </c>
      <c r="C26232" t="s">
        <v>124981</v>
      </c>
      <c r="E26232" t="s">
        <v>124982</v>
      </c>
      <c r="F26232" t="s">
        <v>124983</v>
      </c>
    </row>
    <row r="26233" spans="1:6" x14ac:dyDescent="0.25">
      <c r="A26233" t="s">
        <v>124984</v>
      </c>
      <c r="B26233" t="s">
        <v>124985</v>
      </c>
      <c r="C26233" t="s">
        <v>124986</v>
      </c>
      <c r="D26233" t="s">
        <v>49604</v>
      </c>
      <c r="E26233" t="s">
        <v>124987</v>
      </c>
      <c r="F26233" t="s">
        <v>124988</v>
      </c>
    </row>
    <row r="26234" spans="1:6" x14ac:dyDescent="0.25">
      <c r="A26234" t="s">
        <v>124989</v>
      </c>
      <c r="B26234" t="s">
        <v>124990</v>
      </c>
      <c r="C26234" t="s">
        <v>124991</v>
      </c>
      <c r="E26234" t="s">
        <v>72812</v>
      </c>
      <c r="F26234" t="s">
        <v>72813</v>
      </c>
    </row>
    <row r="26235" spans="1:6" x14ac:dyDescent="0.25">
      <c r="A26235" t="s">
        <v>124992</v>
      </c>
      <c r="B26235" t="s">
        <v>124993</v>
      </c>
      <c r="C26235" t="s">
        <v>124994</v>
      </c>
      <c r="D26235" t="s">
        <v>111</v>
      </c>
      <c r="E26235" t="s">
        <v>976</v>
      </c>
      <c r="F26235" t="s">
        <v>977</v>
      </c>
    </row>
    <row r="26236" spans="1:6" x14ac:dyDescent="0.25">
      <c r="A26236" t="s">
        <v>124995</v>
      </c>
      <c r="B26236" t="s">
        <v>124996</v>
      </c>
      <c r="C26236" t="s">
        <v>124997</v>
      </c>
      <c r="E26236" t="s">
        <v>124998</v>
      </c>
      <c r="F26236" t="s">
        <v>124999</v>
      </c>
    </row>
    <row r="26237" spans="1:6" x14ac:dyDescent="0.25">
      <c r="A26237" t="s">
        <v>125000</v>
      </c>
      <c r="B26237" t="s">
        <v>125001</v>
      </c>
      <c r="C26237" t="s">
        <v>125002</v>
      </c>
      <c r="D26237" t="s">
        <v>93833</v>
      </c>
      <c r="E26237" t="s">
        <v>7412</v>
      </c>
      <c r="F26237" t="s">
        <v>7413</v>
      </c>
    </row>
    <row r="26238" spans="1:6" x14ac:dyDescent="0.25">
      <c r="A26238" t="s">
        <v>125003</v>
      </c>
      <c r="B26238" t="s">
        <v>125004</v>
      </c>
      <c r="C26238" t="s">
        <v>125005</v>
      </c>
      <c r="D26238" t="s">
        <v>125006</v>
      </c>
      <c r="E26238" t="s">
        <v>94384</v>
      </c>
      <c r="F26238" t="s">
        <v>94385</v>
      </c>
    </row>
    <row r="26239" spans="1:6" x14ac:dyDescent="0.25">
      <c r="A26239" t="s">
        <v>125007</v>
      </c>
      <c r="B26239" t="s">
        <v>125008</v>
      </c>
      <c r="C26239" t="s">
        <v>125009</v>
      </c>
      <c r="D26239" t="s">
        <v>36411</v>
      </c>
      <c r="E26239" t="s">
        <v>199</v>
      </c>
      <c r="F26239" t="s">
        <v>200</v>
      </c>
    </row>
    <row r="26240" spans="1:6" x14ac:dyDescent="0.25">
      <c r="A26240" t="s">
        <v>125010</v>
      </c>
      <c r="B26240" t="s">
        <v>125011</v>
      </c>
      <c r="C26240" t="s">
        <v>125012</v>
      </c>
      <c r="D26240" t="s">
        <v>25477</v>
      </c>
      <c r="E26240" t="s">
        <v>11613</v>
      </c>
      <c r="F26240" t="s">
        <v>11614</v>
      </c>
    </row>
    <row r="26241" spans="1:6" x14ac:dyDescent="0.25">
      <c r="A26241" t="s">
        <v>125013</v>
      </c>
      <c r="B26241" t="s">
        <v>125014</v>
      </c>
      <c r="C26241" t="s">
        <v>125015</v>
      </c>
      <c r="E26241" t="s">
        <v>125016</v>
      </c>
      <c r="F26241" t="s">
        <v>125017</v>
      </c>
    </row>
    <row r="26242" spans="1:6" x14ac:dyDescent="0.25">
      <c r="A26242" t="s">
        <v>125018</v>
      </c>
      <c r="B26242" t="s">
        <v>125019</v>
      </c>
      <c r="C26242" t="s">
        <v>125020</v>
      </c>
      <c r="D26242" t="s">
        <v>125021</v>
      </c>
      <c r="E26242" t="s">
        <v>71</v>
      </c>
      <c r="F26242" t="s">
        <v>72</v>
      </c>
    </row>
    <row r="26243" spans="1:6" x14ac:dyDescent="0.25">
      <c r="A26243" t="s">
        <v>125022</v>
      </c>
      <c r="B26243" t="s">
        <v>125023</v>
      </c>
      <c r="C26243" t="s">
        <v>125024</v>
      </c>
      <c r="D26243" t="s">
        <v>37537</v>
      </c>
      <c r="E26243" t="s">
        <v>125025</v>
      </c>
      <c r="F26243" t="s">
        <v>125026</v>
      </c>
    </row>
    <row r="26244" spans="1:6" x14ac:dyDescent="0.25">
      <c r="A26244" t="s">
        <v>125027</v>
      </c>
      <c r="B26244" t="s">
        <v>125028</v>
      </c>
      <c r="C26244" t="s">
        <v>125029</v>
      </c>
      <c r="D26244" t="s">
        <v>2513</v>
      </c>
      <c r="E26244" t="s">
        <v>107846</v>
      </c>
      <c r="F26244" t="s">
        <v>107847</v>
      </c>
    </row>
    <row r="26245" spans="1:6" x14ac:dyDescent="0.25">
      <c r="A26245" t="s">
        <v>125030</v>
      </c>
      <c r="B26245" t="s">
        <v>125031</v>
      </c>
      <c r="C26245" t="s">
        <v>125032</v>
      </c>
      <c r="D26245" t="s">
        <v>10102</v>
      </c>
      <c r="E26245" t="s">
        <v>22</v>
      </c>
      <c r="F26245" t="s">
        <v>23</v>
      </c>
    </row>
    <row r="26246" spans="1:6" x14ac:dyDescent="0.25">
      <c r="A26246" t="s">
        <v>125033</v>
      </c>
      <c r="B26246" t="s">
        <v>125034</v>
      </c>
      <c r="C26246" t="s">
        <v>125035</v>
      </c>
      <c r="D26246" t="s">
        <v>543</v>
      </c>
      <c r="E26246" t="s">
        <v>125036</v>
      </c>
      <c r="F26246" t="s">
        <v>125037</v>
      </c>
    </row>
    <row r="26247" spans="1:6" x14ac:dyDescent="0.25">
      <c r="A26247" t="s">
        <v>125038</v>
      </c>
      <c r="B26247" t="s">
        <v>125039</v>
      </c>
      <c r="C26247" t="s">
        <v>125040</v>
      </c>
      <c r="D26247" t="s">
        <v>162</v>
      </c>
      <c r="E26247" t="s">
        <v>125041</v>
      </c>
      <c r="F26247" t="s">
        <v>125042</v>
      </c>
    </row>
    <row r="26248" spans="1:6" x14ac:dyDescent="0.25">
      <c r="A26248" t="s">
        <v>125043</v>
      </c>
      <c r="B26248" t="s">
        <v>125044</v>
      </c>
      <c r="C26248" t="s">
        <v>125045</v>
      </c>
      <c r="D26248" t="s">
        <v>2701</v>
      </c>
      <c r="E26248" t="s">
        <v>61973</v>
      </c>
      <c r="F26248" t="s">
        <v>61974</v>
      </c>
    </row>
    <row r="26249" spans="1:6" x14ac:dyDescent="0.25">
      <c r="A26249" t="s">
        <v>125046</v>
      </c>
      <c r="B26249" t="s">
        <v>125047</v>
      </c>
      <c r="C26249" t="s">
        <v>125048</v>
      </c>
      <c r="D26249" t="s">
        <v>125049</v>
      </c>
      <c r="E26249" t="s">
        <v>10555</v>
      </c>
      <c r="F26249" t="s">
        <v>10556</v>
      </c>
    </row>
    <row r="26250" spans="1:6" x14ac:dyDescent="0.25">
      <c r="A26250" t="s">
        <v>125050</v>
      </c>
      <c r="B26250" t="s">
        <v>125051</v>
      </c>
      <c r="C26250" t="s">
        <v>125052</v>
      </c>
      <c r="D26250" t="s">
        <v>2583</v>
      </c>
      <c r="E26250" t="s">
        <v>125053</v>
      </c>
      <c r="F26250" t="s">
        <v>125054</v>
      </c>
    </row>
    <row r="26251" spans="1:6" x14ac:dyDescent="0.25">
      <c r="A26251" t="s">
        <v>125055</v>
      </c>
      <c r="B26251" t="s">
        <v>125056</v>
      </c>
      <c r="C26251" t="s">
        <v>125057</v>
      </c>
      <c r="D26251" t="s">
        <v>10789</v>
      </c>
      <c r="E26251" t="s">
        <v>125058</v>
      </c>
      <c r="F26251" t="s">
        <v>125059</v>
      </c>
    </row>
    <row r="26252" spans="1:6" x14ac:dyDescent="0.25">
      <c r="A26252" t="s">
        <v>125060</v>
      </c>
      <c r="B26252" t="s">
        <v>125061</v>
      </c>
      <c r="C26252" t="s">
        <v>125062</v>
      </c>
      <c r="D26252" t="s">
        <v>2825</v>
      </c>
      <c r="E26252" t="s">
        <v>125063</v>
      </c>
      <c r="F26252" t="s">
        <v>125064</v>
      </c>
    </row>
    <row r="26253" spans="1:6" x14ac:dyDescent="0.25">
      <c r="A26253" t="s">
        <v>125065</v>
      </c>
      <c r="B26253" t="s">
        <v>125066</v>
      </c>
      <c r="C26253" t="s">
        <v>125067</v>
      </c>
      <c r="D26253" t="s">
        <v>15744</v>
      </c>
      <c r="E26253" t="s">
        <v>125068</v>
      </c>
      <c r="F26253" t="s">
        <v>125069</v>
      </c>
    </row>
    <row r="26254" spans="1:6" x14ac:dyDescent="0.25">
      <c r="A26254" t="s">
        <v>125070</v>
      </c>
      <c r="B26254" t="s">
        <v>125071</v>
      </c>
      <c r="C26254" t="s">
        <v>125072</v>
      </c>
      <c r="E26254" t="s">
        <v>101940</v>
      </c>
      <c r="F26254" t="s">
        <v>101941</v>
      </c>
    </row>
    <row r="26255" spans="1:6" x14ac:dyDescent="0.25">
      <c r="A26255" t="s">
        <v>125073</v>
      </c>
      <c r="B26255" t="s">
        <v>125074</v>
      </c>
      <c r="C26255" t="s">
        <v>125075</v>
      </c>
      <c r="D26255" t="s">
        <v>41968</v>
      </c>
      <c r="E26255" t="s">
        <v>5582</v>
      </c>
      <c r="F26255" t="s">
        <v>5583</v>
      </c>
    </row>
    <row r="26256" spans="1:6" x14ac:dyDescent="0.25">
      <c r="A26256" t="s">
        <v>125076</v>
      </c>
      <c r="B26256" t="s">
        <v>125077</v>
      </c>
      <c r="C26256" t="s">
        <v>125078</v>
      </c>
      <c r="D26256" t="s">
        <v>125079</v>
      </c>
      <c r="E26256" t="s">
        <v>125080</v>
      </c>
      <c r="F26256" t="s">
        <v>125081</v>
      </c>
    </row>
    <row r="26257" spans="1:6" x14ac:dyDescent="0.25">
      <c r="A26257" t="s">
        <v>125082</v>
      </c>
      <c r="B26257" t="s">
        <v>125083</v>
      </c>
      <c r="C26257" t="s">
        <v>125084</v>
      </c>
      <c r="D26257" t="s">
        <v>12150</v>
      </c>
      <c r="E26257" t="s">
        <v>125085</v>
      </c>
      <c r="F26257" t="s">
        <v>125086</v>
      </c>
    </row>
    <row r="26258" spans="1:6" x14ac:dyDescent="0.25">
      <c r="A26258" t="s">
        <v>125087</v>
      </c>
      <c r="B26258" t="s">
        <v>125088</v>
      </c>
      <c r="C26258" t="s">
        <v>125089</v>
      </c>
      <c r="D26258" t="s">
        <v>2665</v>
      </c>
      <c r="E26258" t="s">
        <v>125090</v>
      </c>
      <c r="F26258" t="s">
        <v>125091</v>
      </c>
    </row>
    <row r="26259" spans="1:6" x14ac:dyDescent="0.25">
      <c r="A26259" t="s">
        <v>125092</v>
      </c>
      <c r="B26259" t="s">
        <v>125093</v>
      </c>
      <c r="C26259" t="s">
        <v>125094</v>
      </c>
      <c r="D26259" t="s">
        <v>97765</v>
      </c>
      <c r="E26259" t="s">
        <v>125095</v>
      </c>
      <c r="F26259" t="s">
        <v>125096</v>
      </c>
    </row>
    <row r="26260" spans="1:6" x14ac:dyDescent="0.25">
      <c r="A26260" t="s">
        <v>125097</v>
      </c>
      <c r="B26260" t="s">
        <v>125098</v>
      </c>
      <c r="C26260" t="s">
        <v>125099</v>
      </c>
      <c r="D26260" t="s">
        <v>97765</v>
      </c>
      <c r="E26260" t="s">
        <v>125100</v>
      </c>
      <c r="F26260" t="s">
        <v>125101</v>
      </c>
    </row>
    <row r="26261" spans="1:6" x14ac:dyDescent="0.25">
      <c r="A26261" t="s">
        <v>125102</v>
      </c>
      <c r="B26261" t="s">
        <v>125103</v>
      </c>
      <c r="C26261" t="s">
        <v>125104</v>
      </c>
      <c r="D26261" t="s">
        <v>125105</v>
      </c>
    </row>
    <row r="26262" spans="1:6" x14ac:dyDescent="0.25">
      <c r="A26262" t="s">
        <v>125106</v>
      </c>
      <c r="B26262" t="s">
        <v>125107</v>
      </c>
      <c r="C26262" t="s">
        <v>125108</v>
      </c>
      <c r="D26262" t="s">
        <v>30470</v>
      </c>
      <c r="E26262" t="s">
        <v>30471</v>
      </c>
      <c r="F26262" t="s">
        <v>30472</v>
      </c>
    </row>
    <row r="26263" spans="1:6" x14ac:dyDescent="0.25">
      <c r="A26263" t="s">
        <v>125109</v>
      </c>
      <c r="B26263" t="s">
        <v>125110</v>
      </c>
      <c r="C26263" t="s">
        <v>125111</v>
      </c>
      <c r="D26263" t="s">
        <v>123311</v>
      </c>
      <c r="E26263" t="s">
        <v>5861</v>
      </c>
      <c r="F26263" t="s">
        <v>5862</v>
      </c>
    </row>
    <row r="26264" spans="1:6" x14ac:dyDescent="0.25">
      <c r="A26264" t="s">
        <v>125112</v>
      </c>
      <c r="B26264" t="s">
        <v>125113</v>
      </c>
      <c r="C26264" t="s">
        <v>125114</v>
      </c>
      <c r="D26264" t="s">
        <v>125115</v>
      </c>
      <c r="E26264" t="s">
        <v>125116</v>
      </c>
      <c r="F26264" t="s">
        <v>125117</v>
      </c>
    </row>
    <row r="26265" spans="1:6" x14ac:dyDescent="0.25">
      <c r="A26265" t="s">
        <v>125118</v>
      </c>
      <c r="B26265" t="s">
        <v>125119</v>
      </c>
      <c r="C26265" t="s">
        <v>125120</v>
      </c>
      <c r="D26265" t="s">
        <v>12896</v>
      </c>
      <c r="E26265" t="s">
        <v>125121</v>
      </c>
      <c r="F26265" t="s">
        <v>125122</v>
      </c>
    </row>
    <row r="26266" spans="1:6" x14ac:dyDescent="0.25">
      <c r="A26266" t="s">
        <v>125123</v>
      </c>
      <c r="B26266" t="s">
        <v>125124</v>
      </c>
      <c r="C26266" t="s">
        <v>125125</v>
      </c>
      <c r="D26266" t="s">
        <v>125126</v>
      </c>
      <c r="E26266" t="s">
        <v>125127</v>
      </c>
      <c r="F26266" t="s">
        <v>125128</v>
      </c>
    </row>
    <row r="26267" spans="1:6" x14ac:dyDescent="0.25">
      <c r="A26267" t="s">
        <v>125129</v>
      </c>
      <c r="B26267" t="s">
        <v>125130</v>
      </c>
      <c r="C26267" t="s">
        <v>125131</v>
      </c>
      <c r="D26267" t="s">
        <v>676</v>
      </c>
      <c r="E26267" t="s">
        <v>125132</v>
      </c>
      <c r="F26267" t="s">
        <v>125133</v>
      </c>
    </row>
    <row r="26268" spans="1:6" x14ac:dyDescent="0.25">
      <c r="A26268" t="s">
        <v>125134</v>
      </c>
      <c r="B26268" t="s">
        <v>125135</v>
      </c>
      <c r="C26268" t="s">
        <v>125136</v>
      </c>
      <c r="D26268" t="s">
        <v>101829</v>
      </c>
      <c r="E26268" t="s">
        <v>97658</v>
      </c>
      <c r="F26268" t="s">
        <v>97659</v>
      </c>
    </row>
    <row r="26269" spans="1:6" x14ac:dyDescent="0.25">
      <c r="A26269" t="s">
        <v>125137</v>
      </c>
      <c r="B26269" t="s">
        <v>125138</v>
      </c>
      <c r="C26269" t="s">
        <v>125139</v>
      </c>
      <c r="D26269" t="s">
        <v>125140</v>
      </c>
      <c r="E26269" t="s">
        <v>125141</v>
      </c>
      <c r="F26269" t="s">
        <v>125142</v>
      </c>
    </row>
    <row r="26270" spans="1:6" x14ac:dyDescent="0.25">
      <c r="A26270" t="s">
        <v>125143</v>
      </c>
      <c r="B26270" t="s">
        <v>125144</v>
      </c>
      <c r="C26270" t="s">
        <v>125145</v>
      </c>
      <c r="D26270" t="s">
        <v>125146</v>
      </c>
      <c r="E26270" t="s">
        <v>125147</v>
      </c>
      <c r="F26270" t="s">
        <v>125148</v>
      </c>
    </row>
    <row r="26271" spans="1:6" x14ac:dyDescent="0.25">
      <c r="A26271" t="s">
        <v>125149</v>
      </c>
      <c r="B26271" t="s">
        <v>125150</v>
      </c>
      <c r="C26271" t="s">
        <v>125151</v>
      </c>
      <c r="D26271" t="s">
        <v>6443</v>
      </c>
      <c r="E26271" t="s">
        <v>125152</v>
      </c>
      <c r="F26271" t="s">
        <v>125153</v>
      </c>
    </row>
    <row r="26272" spans="1:6" x14ac:dyDescent="0.25">
      <c r="A26272" t="s">
        <v>125154</v>
      </c>
      <c r="B26272" t="s">
        <v>125155</v>
      </c>
      <c r="C26272" t="s">
        <v>125156</v>
      </c>
      <c r="D26272" t="s">
        <v>11077</v>
      </c>
      <c r="E26272" t="s">
        <v>125157</v>
      </c>
      <c r="F26272" t="s">
        <v>125158</v>
      </c>
    </row>
    <row r="26273" spans="1:6" x14ac:dyDescent="0.25">
      <c r="A26273" t="s">
        <v>125159</v>
      </c>
      <c r="B26273" t="s">
        <v>125160</v>
      </c>
      <c r="C26273" t="s">
        <v>125161</v>
      </c>
      <c r="D26273" t="s">
        <v>26611</v>
      </c>
    </row>
    <row r="26274" spans="1:6" x14ac:dyDescent="0.25">
      <c r="A26274" t="s">
        <v>125162</v>
      </c>
      <c r="B26274" t="s">
        <v>125163</v>
      </c>
      <c r="C26274" t="s">
        <v>125164</v>
      </c>
      <c r="D26274" t="s">
        <v>125165</v>
      </c>
      <c r="E26274" t="s">
        <v>125166</v>
      </c>
      <c r="F26274" t="s">
        <v>125167</v>
      </c>
    </row>
    <row r="26275" spans="1:6" x14ac:dyDescent="0.25">
      <c r="A26275" t="s">
        <v>125168</v>
      </c>
      <c r="B26275" t="s">
        <v>125169</v>
      </c>
      <c r="C26275" t="s">
        <v>125170</v>
      </c>
      <c r="D26275" t="s">
        <v>15066</v>
      </c>
      <c r="E26275" t="s">
        <v>125171</v>
      </c>
      <c r="F26275" t="s">
        <v>125172</v>
      </c>
    </row>
    <row r="26276" spans="1:6" x14ac:dyDescent="0.25">
      <c r="A26276" t="s">
        <v>125173</v>
      </c>
      <c r="B26276" t="s">
        <v>125174</v>
      </c>
      <c r="C26276" t="s">
        <v>125175</v>
      </c>
      <c r="D26276" t="s">
        <v>125176</v>
      </c>
      <c r="E26276" t="s">
        <v>8169</v>
      </c>
      <c r="F26276" t="s">
        <v>8170</v>
      </c>
    </row>
    <row r="26277" spans="1:6" x14ac:dyDescent="0.25">
      <c r="A26277" t="s">
        <v>125177</v>
      </c>
      <c r="B26277" t="s">
        <v>125178</v>
      </c>
      <c r="C26277" t="s">
        <v>125179</v>
      </c>
      <c r="D26277" t="s">
        <v>3514</v>
      </c>
      <c r="E26277" t="s">
        <v>125180</v>
      </c>
      <c r="F26277" t="s">
        <v>125181</v>
      </c>
    </row>
    <row r="26278" spans="1:6" x14ac:dyDescent="0.25">
      <c r="A26278" t="s">
        <v>125182</v>
      </c>
      <c r="B26278" t="s">
        <v>125183</v>
      </c>
      <c r="C26278" t="s">
        <v>125184</v>
      </c>
      <c r="D26278" t="s">
        <v>32643</v>
      </c>
      <c r="E26278" t="s">
        <v>8169</v>
      </c>
      <c r="F26278" t="s">
        <v>8170</v>
      </c>
    </row>
    <row r="26279" spans="1:6" x14ac:dyDescent="0.25">
      <c r="A26279" t="s">
        <v>125185</v>
      </c>
      <c r="B26279" t="s">
        <v>125186</v>
      </c>
      <c r="C26279" t="s">
        <v>125187</v>
      </c>
      <c r="D26279" t="s">
        <v>7914</v>
      </c>
      <c r="E26279" t="s">
        <v>1267</v>
      </c>
      <c r="F26279" t="s">
        <v>1268</v>
      </c>
    </row>
    <row r="26280" spans="1:6" x14ac:dyDescent="0.25">
      <c r="A26280" t="s">
        <v>125188</v>
      </c>
      <c r="B26280" t="s">
        <v>125189</v>
      </c>
      <c r="C26280" t="s">
        <v>125190</v>
      </c>
      <c r="D26280" t="s">
        <v>125191</v>
      </c>
      <c r="E26280" t="s">
        <v>100259</v>
      </c>
      <c r="F26280" t="s">
        <v>100260</v>
      </c>
    </row>
    <row r="26281" spans="1:6" x14ac:dyDescent="0.25">
      <c r="A26281" t="s">
        <v>125192</v>
      </c>
      <c r="B26281" t="s">
        <v>125193</v>
      </c>
      <c r="C26281" t="s">
        <v>125194</v>
      </c>
      <c r="D26281" t="s">
        <v>101802</v>
      </c>
      <c r="E26281" t="s">
        <v>125195</v>
      </c>
      <c r="F26281" t="s">
        <v>125196</v>
      </c>
    </row>
    <row r="26282" spans="1:6" x14ac:dyDescent="0.25">
      <c r="A26282" t="s">
        <v>125197</v>
      </c>
      <c r="B26282" t="s">
        <v>125198</v>
      </c>
      <c r="C26282" t="s">
        <v>125199</v>
      </c>
      <c r="D26282" t="s">
        <v>125200</v>
      </c>
      <c r="E26282" t="s">
        <v>1600</v>
      </c>
      <c r="F26282" t="s">
        <v>1601</v>
      </c>
    </row>
    <row r="26283" spans="1:6" x14ac:dyDescent="0.25">
      <c r="A26283" t="s">
        <v>125201</v>
      </c>
      <c r="B26283" t="s">
        <v>125202</v>
      </c>
      <c r="C26283" t="s">
        <v>125203</v>
      </c>
      <c r="D26283" t="s">
        <v>125204</v>
      </c>
      <c r="E26283" t="s">
        <v>125205</v>
      </c>
      <c r="F26283" t="s">
        <v>125206</v>
      </c>
    </row>
    <row r="26284" spans="1:6" x14ac:dyDescent="0.25">
      <c r="A26284" t="s">
        <v>125207</v>
      </c>
      <c r="B26284" t="s">
        <v>125208</v>
      </c>
      <c r="C26284" t="s">
        <v>125209</v>
      </c>
      <c r="D26284" t="s">
        <v>125210</v>
      </c>
      <c r="E26284" t="s">
        <v>125211</v>
      </c>
      <c r="F26284" t="s">
        <v>125212</v>
      </c>
    </row>
    <row r="26285" spans="1:6" x14ac:dyDescent="0.25">
      <c r="A26285" t="s">
        <v>125213</v>
      </c>
      <c r="B26285" t="s">
        <v>125214</v>
      </c>
      <c r="C26285" t="s">
        <v>125215</v>
      </c>
      <c r="D26285" t="s">
        <v>3544</v>
      </c>
      <c r="E26285" t="s">
        <v>71</v>
      </c>
      <c r="F26285" t="s">
        <v>72</v>
      </c>
    </row>
    <row r="26286" spans="1:6" x14ac:dyDescent="0.25">
      <c r="A26286" t="s">
        <v>125216</v>
      </c>
      <c r="B26286" t="s">
        <v>125217</v>
      </c>
      <c r="C26286" t="s">
        <v>125218</v>
      </c>
      <c r="D26286" t="s">
        <v>100255</v>
      </c>
    </row>
    <row r="26287" spans="1:6" x14ac:dyDescent="0.25">
      <c r="A26287" t="s">
        <v>125219</v>
      </c>
      <c r="B26287" t="s">
        <v>125220</v>
      </c>
      <c r="C26287" t="s">
        <v>125221</v>
      </c>
      <c r="D26287" t="s">
        <v>125222</v>
      </c>
      <c r="E26287" t="s">
        <v>125223</v>
      </c>
      <c r="F26287" t="s">
        <v>125224</v>
      </c>
    </row>
    <row r="26288" spans="1:6" x14ac:dyDescent="0.25">
      <c r="A26288" t="s">
        <v>125225</v>
      </c>
      <c r="B26288" t="s">
        <v>125226</v>
      </c>
      <c r="C26288" t="s">
        <v>125227</v>
      </c>
      <c r="D26288" t="s">
        <v>7356</v>
      </c>
      <c r="E26288" t="s">
        <v>125228</v>
      </c>
      <c r="F26288" t="s">
        <v>125229</v>
      </c>
    </row>
    <row r="26289" spans="1:6" x14ac:dyDescent="0.25">
      <c r="A26289" t="s">
        <v>125230</v>
      </c>
      <c r="B26289" t="s">
        <v>125231</v>
      </c>
      <c r="C26289" t="s">
        <v>125232</v>
      </c>
      <c r="D26289" t="s">
        <v>100694</v>
      </c>
      <c r="E26289" t="s">
        <v>125233</v>
      </c>
      <c r="F26289" t="s">
        <v>125234</v>
      </c>
    </row>
    <row r="26290" spans="1:6" x14ac:dyDescent="0.25">
      <c r="A26290" t="s">
        <v>125235</v>
      </c>
      <c r="B26290" t="s">
        <v>125236</v>
      </c>
      <c r="C26290" t="s">
        <v>125237</v>
      </c>
      <c r="D26290" t="s">
        <v>33504</v>
      </c>
      <c r="E26290" t="s">
        <v>100689</v>
      </c>
      <c r="F26290" t="s">
        <v>100690</v>
      </c>
    </row>
    <row r="26291" spans="1:6" x14ac:dyDescent="0.25">
      <c r="A26291" t="s">
        <v>125238</v>
      </c>
      <c r="B26291" t="s">
        <v>125239</v>
      </c>
      <c r="C26291" t="s">
        <v>125240</v>
      </c>
      <c r="D26291" t="s">
        <v>8174</v>
      </c>
      <c r="E26291" t="s">
        <v>100572</v>
      </c>
      <c r="F26291" t="s">
        <v>100573</v>
      </c>
    </row>
    <row r="26292" spans="1:6" x14ac:dyDescent="0.25">
      <c r="A26292" t="s">
        <v>125241</v>
      </c>
      <c r="B26292" t="s">
        <v>125242</v>
      </c>
      <c r="C26292" t="s">
        <v>125243</v>
      </c>
      <c r="D26292" t="s">
        <v>125244</v>
      </c>
      <c r="E26292" t="s">
        <v>100578</v>
      </c>
      <c r="F26292" t="s">
        <v>100579</v>
      </c>
    </row>
    <row r="26293" spans="1:6" x14ac:dyDescent="0.25">
      <c r="A26293" t="s">
        <v>125245</v>
      </c>
      <c r="B26293" t="s">
        <v>125246</v>
      </c>
      <c r="C26293" t="s">
        <v>125247</v>
      </c>
      <c r="D26293" t="s">
        <v>100712</v>
      </c>
      <c r="E26293" t="s">
        <v>100713</v>
      </c>
      <c r="F26293" t="s">
        <v>100714</v>
      </c>
    </row>
    <row r="26294" spans="1:6" x14ac:dyDescent="0.25">
      <c r="A26294" t="s">
        <v>125248</v>
      </c>
      <c r="B26294" t="s">
        <v>125249</v>
      </c>
      <c r="C26294" t="s">
        <v>125250</v>
      </c>
      <c r="D26294" t="s">
        <v>1136</v>
      </c>
      <c r="E26294" t="s">
        <v>125251</v>
      </c>
      <c r="F26294" t="s">
        <v>125252</v>
      </c>
    </row>
    <row r="26295" spans="1:6" x14ac:dyDescent="0.25">
      <c r="A26295" t="s">
        <v>125253</v>
      </c>
      <c r="B26295" t="s">
        <v>125254</v>
      </c>
      <c r="C26295" t="s">
        <v>125255</v>
      </c>
      <c r="D26295" t="s">
        <v>33483</v>
      </c>
      <c r="E26295" t="s">
        <v>6195</v>
      </c>
      <c r="F26295" t="s">
        <v>6196</v>
      </c>
    </row>
    <row r="26296" spans="1:6" x14ac:dyDescent="0.25">
      <c r="A26296" t="s">
        <v>125256</v>
      </c>
      <c r="B26296" t="s">
        <v>125257</v>
      </c>
      <c r="C26296" t="s">
        <v>125258</v>
      </c>
      <c r="D26296" t="s">
        <v>7301</v>
      </c>
      <c r="E26296" t="s">
        <v>125259</v>
      </c>
      <c r="F26296" t="s">
        <v>125260</v>
      </c>
    </row>
    <row r="26297" spans="1:6" x14ac:dyDescent="0.25">
      <c r="A26297" t="s">
        <v>125261</v>
      </c>
      <c r="B26297" t="s">
        <v>125262</v>
      </c>
      <c r="C26297" t="s">
        <v>125263</v>
      </c>
      <c r="D26297" t="s">
        <v>7703</v>
      </c>
      <c r="E26297" t="s">
        <v>100745</v>
      </c>
      <c r="F26297" t="s">
        <v>100746</v>
      </c>
    </row>
    <row r="26298" spans="1:6" x14ac:dyDescent="0.25">
      <c r="A26298" t="s">
        <v>125264</v>
      </c>
      <c r="B26298" t="s">
        <v>125265</v>
      </c>
      <c r="C26298" t="s">
        <v>125266</v>
      </c>
      <c r="D26298" t="s">
        <v>125267</v>
      </c>
      <c r="E26298" t="s">
        <v>125268</v>
      </c>
      <c r="F26298" t="s">
        <v>125269</v>
      </c>
    </row>
    <row r="26299" spans="1:6" x14ac:dyDescent="0.25">
      <c r="A26299" t="s">
        <v>125270</v>
      </c>
      <c r="B26299" t="s">
        <v>125271</v>
      </c>
      <c r="C26299" t="s">
        <v>125272</v>
      </c>
      <c r="D26299" t="s">
        <v>125273</v>
      </c>
      <c r="E26299" t="s">
        <v>125274</v>
      </c>
      <c r="F26299" t="s">
        <v>125275</v>
      </c>
    </row>
    <row r="26300" spans="1:6" x14ac:dyDescent="0.25">
      <c r="A26300" t="s">
        <v>125276</v>
      </c>
      <c r="B26300" t="s">
        <v>125277</v>
      </c>
      <c r="C26300" t="s">
        <v>125278</v>
      </c>
      <c r="D26300" t="s">
        <v>125279</v>
      </c>
      <c r="E26300" t="s">
        <v>125280</v>
      </c>
      <c r="F26300" t="s">
        <v>125281</v>
      </c>
    </row>
    <row r="26301" spans="1:6" x14ac:dyDescent="0.25">
      <c r="A26301" t="s">
        <v>125282</v>
      </c>
      <c r="B26301" t="s">
        <v>125283</v>
      </c>
      <c r="C26301" t="s">
        <v>125284</v>
      </c>
      <c r="E26301" t="s">
        <v>125285</v>
      </c>
      <c r="F26301" t="s">
        <v>125286</v>
      </c>
    </row>
    <row r="26302" spans="1:6" x14ac:dyDescent="0.25">
      <c r="A26302" t="s">
        <v>125287</v>
      </c>
      <c r="B26302" t="s">
        <v>125288</v>
      </c>
      <c r="C26302" t="s">
        <v>125289</v>
      </c>
      <c r="E26302" t="s">
        <v>125290</v>
      </c>
      <c r="F26302" t="s">
        <v>125291</v>
      </c>
    </row>
    <row r="26303" spans="1:6" x14ac:dyDescent="0.25">
      <c r="A26303" t="s">
        <v>125292</v>
      </c>
      <c r="B26303" t="s">
        <v>125293</v>
      </c>
      <c r="C26303" t="s">
        <v>125294</v>
      </c>
      <c r="D26303" t="s">
        <v>125295</v>
      </c>
      <c r="E26303" t="s">
        <v>125296</v>
      </c>
      <c r="F26303" t="s">
        <v>125297</v>
      </c>
    </row>
    <row r="26304" spans="1:6" x14ac:dyDescent="0.25">
      <c r="A26304" t="s">
        <v>125298</v>
      </c>
      <c r="B26304" t="s">
        <v>125299</v>
      </c>
      <c r="C26304" t="s">
        <v>125300</v>
      </c>
      <c r="D26304" t="s">
        <v>87032</v>
      </c>
      <c r="E26304" t="s">
        <v>125301</v>
      </c>
      <c r="F26304" t="s">
        <v>125302</v>
      </c>
    </row>
    <row r="26305" spans="1:6" x14ac:dyDescent="0.25">
      <c r="A26305" t="s">
        <v>125303</v>
      </c>
      <c r="B26305" t="s">
        <v>125304</v>
      </c>
      <c r="C26305" t="s">
        <v>125305</v>
      </c>
      <c r="D26305" t="s">
        <v>6455</v>
      </c>
      <c r="E26305" t="s">
        <v>2869</v>
      </c>
      <c r="F26305" t="s">
        <v>2870</v>
      </c>
    </row>
    <row r="26306" spans="1:6" x14ac:dyDescent="0.25">
      <c r="A26306" t="s">
        <v>125306</v>
      </c>
      <c r="B26306" t="s">
        <v>125307</v>
      </c>
      <c r="C26306" t="s">
        <v>125308</v>
      </c>
      <c r="D26306" t="s">
        <v>125309</v>
      </c>
      <c r="E26306" t="s">
        <v>27411</v>
      </c>
      <c r="F26306" t="s">
        <v>27412</v>
      </c>
    </row>
    <row r="26307" spans="1:6" x14ac:dyDescent="0.25">
      <c r="A26307" t="s">
        <v>125310</v>
      </c>
      <c r="B26307" t="s">
        <v>125311</v>
      </c>
      <c r="C26307" t="s">
        <v>125312</v>
      </c>
      <c r="D26307" t="s">
        <v>125313</v>
      </c>
      <c r="E26307" t="s">
        <v>22924</v>
      </c>
      <c r="F26307" t="s">
        <v>22925</v>
      </c>
    </row>
    <row r="26308" spans="1:6" x14ac:dyDescent="0.25">
      <c r="A26308" t="s">
        <v>125314</v>
      </c>
      <c r="B26308" t="s">
        <v>125315</v>
      </c>
      <c r="C26308" t="s">
        <v>125316</v>
      </c>
      <c r="D26308" t="s">
        <v>125317</v>
      </c>
      <c r="E26308" t="s">
        <v>27411</v>
      </c>
      <c r="F26308" t="s">
        <v>27412</v>
      </c>
    </row>
    <row r="26309" spans="1:6" x14ac:dyDescent="0.25">
      <c r="A26309" t="s">
        <v>125318</v>
      </c>
      <c r="B26309" t="s">
        <v>125319</v>
      </c>
      <c r="C26309" t="s">
        <v>125320</v>
      </c>
      <c r="D26309" t="s">
        <v>12950</v>
      </c>
      <c r="E26309" t="s">
        <v>125321</v>
      </c>
      <c r="F26309" t="s">
        <v>125322</v>
      </c>
    </row>
    <row r="26310" spans="1:6" x14ac:dyDescent="0.25">
      <c r="A26310" t="s">
        <v>125323</v>
      </c>
      <c r="B26310" t="s">
        <v>125324</v>
      </c>
      <c r="C26310" t="s">
        <v>125325</v>
      </c>
      <c r="D26310" t="s">
        <v>100891</v>
      </c>
      <c r="E26310" t="s">
        <v>100892</v>
      </c>
      <c r="F26310" t="s">
        <v>100893</v>
      </c>
    </row>
    <row r="26311" spans="1:6" x14ac:dyDescent="0.25">
      <c r="A26311" t="s">
        <v>125326</v>
      </c>
      <c r="B26311" t="s">
        <v>125327</v>
      </c>
      <c r="C26311" t="s">
        <v>125328</v>
      </c>
      <c r="D26311" t="s">
        <v>7902</v>
      </c>
      <c r="E26311" t="s">
        <v>125329</v>
      </c>
      <c r="F26311" t="s">
        <v>125330</v>
      </c>
    </row>
    <row r="26312" spans="1:6" x14ac:dyDescent="0.25">
      <c r="A26312" t="s">
        <v>125331</v>
      </c>
      <c r="B26312" t="s">
        <v>125332</v>
      </c>
      <c r="C26312" t="s">
        <v>125333</v>
      </c>
      <c r="D26312" t="s">
        <v>2495</v>
      </c>
      <c r="E26312" t="s">
        <v>125334</v>
      </c>
      <c r="F26312" t="s">
        <v>125335</v>
      </c>
    </row>
    <row r="26313" spans="1:6" x14ac:dyDescent="0.25">
      <c r="A26313" t="s">
        <v>125336</v>
      </c>
      <c r="B26313" t="s">
        <v>125337</v>
      </c>
      <c r="C26313" t="s">
        <v>125338</v>
      </c>
      <c r="D26313" t="s">
        <v>19253</v>
      </c>
      <c r="E26313" t="s">
        <v>19259</v>
      </c>
      <c r="F26313" t="s">
        <v>19260</v>
      </c>
    </row>
    <row r="26314" spans="1:6" x14ac:dyDescent="0.25">
      <c r="A26314" t="s">
        <v>125339</v>
      </c>
      <c r="B26314" t="s">
        <v>125340</v>
      </c>
      <c r="C26314" t="s">
        <v>125341</v>
      </c>
      <c r="D26314" t="s">
        <v>125342</v>
      </c>
      <c r="E26314" t="s">
        <v>110389</v>
      </c>
      <c r="F26314" t="s">
        <v>110390</v>
      </c>
    </row>
    <row r="26315" spans="1:6" x14ac:dyDescent="0.25">
      <c r="A26315" t="s">
        <v>125343</v>
      </c>
      <c r="B26315" t="s">
        <v>125344</v>
      </c>
      <c r="C26315" t="s">
        <v>125345</v>
      </c>
      <c r="D26315" t="s">
        <v>125346</v>
      </c>
      <c r="E26315" t="s">
        <v>125347</v>
      </c>
      <c r="F26315" t="s">
        <v>125348</v>
      </c>
    </row>
    <row r="26316" spans="1:6" x14ac:dyDescent="0.25">
      <c r="A26316" t="s">
        <v>125349</v>
      </c>
      <c r="B26316" t="s">
        <v>125350</v>
      </c>
      <c r="C26316" t="s">
        <v>125351</v>
      </c>
      <c r="D26316" t="s">
        <v>125352</v>
      </c>
      <c r="E26316" t="s">
        <v>125353</v>
      </c>
      <c r="F26316" t="s">
        <v>125354</v>
      </c>
    </row>
    <row r="26317" spans="1:6" x14ac:dyDescent="0.25">
      <c r="A26317" t="s">
        <v>125355</v>
      </c>
      <c r="B26317" t="s">
        <v>125356</v>
      </c>
      <c r="C26317" t="s">
        <v>125357</v>
      </c>
      <c r="D26317" t="s">
        <v>125358</v>
      </c>
      <c r="E26317" t="s">
        <v>125359</v>
      </c>
      <c r="F26317" t="s">
        <v>125360</v>
      </c>
    </row>
    <row r="26318" spans="1:6" x14ac:dyDescent="0.25">
      <c r="A26318" t="s">
        <v>125361</v>
      </c>
      <c r="B26318" t="s">
        <v>125362</v>
      </c>
      <c r="C26318" t="s">
        <v>125363</v>
      </c>
      <c r="D26318" t="s">
        <v>125364</v>
      </c>
    </row>
    <row r="26319" spans="1:6" x14ac:dyDescent="0.25">
      <c r="A26319" t="s">
        <v>125365</v>
      </c>
      <c r="B26319" t="s">
        <v>125366</v>
      </c>
      <c r="C26319" t="s">
        <v>125367</v>
      </c>
      <c r="D26319" t="s">
        <v>125368</v>
      </c>
      <c r="E26319" t="s">
        <v>102094</v>
      </c>
      <c r="F26319" t="s">
        <v>102095</v>
      </c>
    </row>
    <row r="26320" spans="1:6" x14ac:dyDescent="0.25">
      <c r="A26320" t="s">
        <v>125369</v>
      </c>
      <c r="B26320" t="s">
        <v>125370</v>
      </c>
      <c r="C26320" t="s">
        <v>125371</v>
      </c>
      <c r="E26320" t="s">
        <v>24481</v>
      </c>
      <c r="F26320" t="s">
        <v>24482</v>
      </c>
    </row>
    <row r="26321" spans="1:6" x14ac:dyDescent="0.25">
      <c r="A26321" t="s">
        <v>125372</v>
      </c>
      <c r="B26321" t="s">
        <v>125373</v>
      </c>
      <c r="C26321" t="s">
        <v>125374</v>
      </c>
      <c r="D26321" t="s">
        <v>26039</v>
      </c>
      <c r="E26321" t="s">
        <v>9608</v>
      </c>
      <c r="F26321" t="s">
        <v>9609</v>
      </c>
    </row>
    <row r="26322" spans="1:6" x14ac:dyDescent="0.25">
      <c r="A26322" t="s">
        <v>125375</v>
      </c>
      <c r="B26322" t="s">
        <v>125376</v>
      </c>
      <c r="C26322" t="s">
        <v>125377</v>
      </c>
      <c r="E26322" t="s">
        <v>102245</v>
      </c>
      <c r="F26322" t="s">
        <v>102246</v>
      </c>
    </row>
    <row r="26323" spans="1:6" x14ac:dyDescent="0.25">
      <c r="A26323" t="s">
        <v>125378</v>
      </c>
      <c r="B26323" t="s">
        <v>125379</v>
      </c>
      <c r="C26323" t="s">
        <v>125380</v>
      </c>
      <c r="D26323" t="s">
        <v>125381</v>
      </c>
      <c r="E26323" t="s">
        <v>125382</v>
      </c>
      <c r="F26323" t="s">
        <v>125383</v>
      </c>
    </row>
    <row r="26324" spans="1:6" x14ac:dyDescent="0.25">
      <c r="A26324" t="s">
        <v>125384</v>
      </c>
      <c r="B26324" t="s">
        <v>125385</v>
      </c>
      <c r="C26324" t="s">
        <v>125386</v>
      </c>
      <c r="E26324" t="s">
        <v>102235</v>
      </c>
      <c r="F26324" t="s">
        <v>102236</v>
      </c>
    </row>
    <row r="26325" spans="1:6" x14ac:dyDescent="0.25">
      <c r="A26325" t="s">
        <v>125387</v>
      </c>
      <c r="B26325" t="s">
        <v>125388</v>
      </c>
      <c r="C26325" t="s">
        <v>125389</v>
      </c>
      <c r="D26325" t="s">
        <v>125390</v>
      </c>
      <c r="E26325" t="s">
        <v>125391</v>
      </c>
      <c r="F26325" t="s">
        <v>125392</v>
      </c>
    </row>
    <row r="26326" spans="1:6" x14ac:dyDescent="0.25">
      <c r="A26326" t="s">
        <v>125393</v>
      </c>
      <c r="B26326" t="s">
        <v>125394</v>
      </c>
      <c r="C26326" t="s">
        <v>125395</v>
      </c>
      <c r="D26326" t="s">
        <v>76627</v>
      </c>
      <c r="E26326" t="s">
        <v>121317</v>
      </c>
      <c r="F26326" t="s">
        <v>121318</v>
      </c>
    </row>
    <row r="26327" spans="1:6" x14ac:dyDescent="0.25">
      <c r="A26327" t="s">
        <v>125396</v>
      </c>
      <c r="B26327" t="s">
        <v>125397</v>
      </c>
      <c r="C26327" t="s">
        <v>125398</v>
      </c>
      <c r="D26327" t="s">
        <v>125399</v>
      </c>
      <c r="E26327" t="s">
        <v>26359</v>
      </c>
      <c r="F26327" t="s">
        <v>26360</v>
      </c>
    </row>
    <row r="26328" spans="1:6" x14ac:dyDescent="0.25">
      <c r="A26328" t="s">
        <v>125400</v>
      </c>
      <c r="B26328" t="s">
        <v>125401</v>
      </c>
      <c r="C26328" t="s">
        <v>125402</v>
      </c>
      <c r="E26328" t="s">
        <v>125403</v>
      </c>
      <c r="F26328" t="s">
        <v>125404</v>
      </c>
    </row>
    <row r="26329" spans="1:6" x14ac:dyDescent="0.25">
      <c r="A26329" t="s">
        <v>125405</v>
      </c>
      <c r="B26329" t="s">
        <v>125406</v>
      </c>
      <c r="C26329" t="s">
        <v>125407</v>
      </c>
      <c r="D26329" t="s">
        <v>69710</v>
      </c>
      <c r="E26329" t="s">
        <v>102953</v>
      </c>
      <c r="F26329" t="s">
        <v>102954</v>
      </c>
    </row>
    <row r="26330" spans="1:6" x14ac:dyDescent="0.25">
      <c r="A26330" t="s">
        <v>125408</v>
      </c>
      <c r="B26330" t="s">
        <v>125409</v>
      </c>
      <c r="C26330" t="s">
        <v>125410</v>
      </c>
      <c r="D26330" t="s">
        <v>102199</v>
      </c>
      <c r="E26330" t="s">
        <v>125411</v>
      </c>
      <c r="F26330" t="s">
        <v>125412</v>
      </c>
    </row>
    <row r="26331" spans="1:6" x14ac:dyDescent="0.25">
      <c r="A26331" t="s">
        <v>125413</v>
      </c>
      <c r="B26331" t="s">
        <v>125414</v>
      </c>
      <c r="C26331" t="s">
        <v>125415</v>
      </c>
      <c r="D26331" t="s">
        <v>125416</v>
      </c>
      <c r="E26331" t="s">
        <v>125417</v>
      </c>
      <c r="F26331" t="s">
        <v>125418</v>
      </c>
    </row>
    <row r="26332" spans="1:6" x14ac:dyDescent="0.25">
      <c r="A26332" t="s">
        <v>125419</v>
      </c>
      <c r="B26332" t="s">
        <v>125420</v>
      </c>
      <c r="C26332" t="s">
        <v>125421</v>
      </c>
      <c r="D26332" t="s">
        <v>10233</v>
      </c>
      <c r="E26332" t="s">
        <v>109268</v>
      </c>
      <c r="F26332" t="s">
        <v>109269</v>
      </c>
    </row>
    <row r="26333" spans="1:6" x14ac:dyDescent="0.25">
      <c r="A26333" t="s">
        <v>125422</v>
      </c>
      <c r="B26333" t="s">
        <v>125423</v>
      </c>
      <c r="C26333" t="s">
        <v>125424</v>
      </c>
      <c r="D26333" t="s">
        <v>11670</v>
      </c>
      <c r="E26333" t="s">
        <v>125425</v>
      </c>
      <c r="F26333" t="s">
        <v>125426</v>
      </c>
    </row>
    <row r="26334" spans="1:6" x14ac:dyDescent="0.25">
      <c r="A26334" t="s">
        <v>125427</v>
      </c>
      <c r="B26334" t="s">
        <v>125428</v>
      </c>
      <c r="C26334" t="s">
        <v>125429</v>
      </c>
      <c r="D26334" t="s">
        <v>103851</v>
      </c>
      <c r="E26334" t="s">
        <v>125430</v>
      </c>
      <c r="F26334" t="s">
        <v>125431</v>
      </c>
    </row>
    <row r="26335" spans="1:6" x14ac:dyDescent="0.25">
      <c r="A26335" t="s">
        <v>125432</v>
      </c>
      <c r="B26335" t="s">
        <v>125433</v>
      </c>
      <c r="C26335" t="s">
        <v>125434</v>
      </c>
      <c r="D26335" t="s">
        <v>125435</v>
      </c>
      <c r="E26335" t="s">
        <v>19768</v>
      </c>
      <c r="F26335" t="s">
        <v>19769</v>
      </c>
    </row>
    <row r="26336" spans="1:6" x14ac:dyDescent="0.25">
      <c r="A26336" t="s">
        <v>125436</v>
      </c>
      <c r="B26336" t="s">
        <v>125437</v>
      </c>
      <c r="C26336" t="s">
        <v>125438</v>
      </c>
      <c r="E26336" t="s">
        <v>125439</v>
      </c>
      <c r="F26336" t="s">
        <v>125440</v>
      </c>
    </row>
    <row r="26337" spans="1:6" x14ac:dyDescent="0.25">
      <c r="A26337" t="s">
        <v>125441</v>
      </c>
      <c r="B26337" t="s">
        <v>125442</v>
      </c>
      <c r="C26337" t="s">
        <v>125443</v>
      </c>
      <c r="D26337" t="s">
        <v>125444</v>
      </c>
      <c r="E26337" t="s">
        <v>125445</v>
      </c>
      <c r="F26337" t="s">
        <v>125446</v>
      </c>
    </row>
    <row r="26338" spans="1:6" x14ac:dyDescent="0.25">
      <c r="A26338" t="s">
        <v>125447</v>
      </c>
      <c r="B26338" t="s">
        <v>125448</v>
      </c>
      <c r="C26338" t="s">
        <v>125449</v>
      </c>
      <c r="D26338" t="s">
        <v>125450</v>
      </c>
      <c r="E26338" t="s">
        <v>125451</v>
      </c>
      <c r="F26338" t="s">
        <v>125452</v>
      </c>
    </row>
    <row r="26339" spans="1:6" x14ac:dyDescent="0.25">
      <c r="A26339" t="s">
        <v>125453</v>
      </c>
      <c r="B26339" t="s">
        <v>125454</v>
      </c>
      <c r="C26339" t="s">
        <v>125455</v>
      </c>
      <c r="D26339" t="s">
        <v>125456</v>
      </c>
      <c r="E26339" t="s">
        <v>125457</v>
      </c>
      <c r="F26339" t="s">
        <v>125458</v>
      </c>
    </row>
    <row r="26340" spans="1:6" x14ac:dyDescent="0.25">
      <c r="A26340" t="s">
        <v>125459</v>
      </c>
      <c r="B26340" t="s">
        <v>125460</v>
      </c>
      <c r="C26340" t="s">
        <v>125461</v>
      </c>
      <c r="D26340" t="s">
        <v>125462</v>
      </c>
    </row>
    <row r="26341" spans="1:6" x14ac:dyDescent="0.25">
      <c r="A26341" t="s">
        <v>125463</v>
      </c>
      <c r="B26341" t="s">
        <v>125464</v>
      </c>
      <c r="C26341" t="s">
        <v>125465</v>
      </c>
      <c r="D26341" t="s">
        <v>17616</v>
      </c>
      <c r="E26341" t="s">
        <v>19551</v>
      </c>
      <c r="F26341" t="s">
        <v>19552</v>
      </c>
    </row>
    <row r="26342" spans="1:6" x14ac:dyDescent="0.25">
      <c r="A26342" t="s">
        <v>125466</v>
      </c>
      <c r="B26342" t="s">
        <v>125467</v>
      </c>
      <c r="C26342" t="s">
        <v>125468</v>
      </c>
      <c r="D26342" t="s">
        <v>50014</v>
      </c>
      <c r="E26342" t="s">
        <v>125469</v>
      </c>
      <c r="F26342" t="s">
        <v>125470</v>
      </c>
    </row>
    <row r="26343" spans="1:6" x14ac:dyDescent="0.25">
      <c r="A26343" t="s">
        <v>125471</v>
      </c>
      <c r="B26343" t="s">
        <v>125472</v>
      </c>
      <c r="C26343" t="s">
        <v>125473</v>
      </c>
      <c r="D26343" t="s">
        <v>31414</v>
      </c>
      <c r="E26343" t="s">
        <v>125474</v>
      </c>
      <c r="F26343" t="s">
        <v>125475</v>
      </c>
    </row>
    <row r="26344" spans="1:6" x14ac:dyDescent="0.25">
      <c r="A26344" t="s">
        <v>125476</v>
      </c>
      <c r="B26344" t="s">
        <v>125477</v>
      </c>
      <c r="C26344" t="s">
        <v>125478</v>
      </c>
      <c r="D26344" t="s">
        <v>125479</v>
      </c>
      <c r="E26344" t="s">
        <v>59608</v>
      </c>
      <c r="F26344" t="s">
        <v>59609</v>
      </c>
    </row>
    <row r="26345" spans="1:6" x14ac:dyDescent="0.25">
      <c r="A26345" t="s">
        <v>125480</v>
      </c>
      <c r="B26345" t="s">
        <v>125481</v>
      </c>
      <c r="C26345" t="s">
        <v>125482</v>
      </c>
      <c r="D26345" t="s">
        <v>125483</v>
      </c>
      <c r="E26345" t="s">
        <v>71</v>
      </c>
      <c r="F26345" t="s">
        <v>72</v>
      </c>
    </row>
    <row r="26346" spans="1:6" x14ac:dyDescent="0.25">
      <c r="A26346" t="s">
        <v>125484</v>
      </c>
      <c r="B26346" t="s">
        <v>125485</v>
      </c>
      <c r="C26346" t="s">
        <v>125486</v>
      </c>
      <c r="D26346" t="s">
        <v>32597</v>
      </c>
      <c r="E26346" t="s">
        <v>122753</v>
      </c>
      <c r="F26346" t="s">
        <v>122754</v>
      </c>
    </row>
    <row r="26347" spans="1:6" x14ac:dyDescent="0.25">
      <c r="A26347" t="s">
        <v>125487</v>
      </c>
      <c r="B26347" t="s">
        <v>125488</v>
      </c>
      <c r="C26347" t="s">
        <v>125489</v>
      </c>
      <c r="D26347" t="s">
        <v>125490</v>
      </c>
      <c r="E26347" t="s">
        <v>125491</v>
      </c>
      <c r="F26347" t="s">
        <v>125492</v>
      </c>
    </row>
    <row r="26348" spans="1:6" x14ac:dyDescent="0.25">
      <c r="A26348" t="s">
        <v>125493</v>
      </c>
      <c r="B26348" t="s">
        <v>125494</v>
      </c>
      <c r="C26348" t="s">
        <v>125495</v>
      </c>
      <c r="D26348" t="s">
        <v>125496</v>
      </c>
      <c r="E26348" t="s">
        <v>59608</v>
      </c>
      <c r="F26348" t="s">
        <v>59609</v>
      </c>
    </row>
    <row r="26349" spans="1:6" x14ac:dyDescent="0.25">
      <c r="A26349" t="s">
        <v>125497</v>
      </c>
      <c r="B26349" t="s">
        <v>125498</v>
      </c>
      <c r="C26349" t="s">
        <v>125499</v>
      </c>
      <c r="D26349" t="s">
        <v>34237</v>
      </c>
    </row>
    <row r="26350" spans="1:6" x14ac:dyDescent="0.25">
      <c r="A26350" t="s">
        <v>125500</v>
      </c>
      <c r="B26350" t="s">
        <v>125501</v>
      </c>
      <c r="C26350" t="s">
        <v>125502</v>
      </c>
      <c r="D26350" t="s">
        <v>125503</v>
      </c>
      <c r="E26350" t="s">
        <v>125504</v>
      </c>
      <c r="F26350" t="s">
        <v>125505</v>
      </c>
    </row>
    <row r="26351" spans="1:6" x14ac:dyDescent="0.25">
      <c r="A26351" t="s">
        <v>125506</v>
      </c>
      <c r="B26351" t="s">
        <v>125507</v>
      </c>
      <c r="C26351" t="s">
        <v>125508</v>
      </c>
      <c r="D26351" t="s">
        <v>111</v>
      </c>
      <c r="E26351" t="s">
        <v>976</v>
      </c>
      <c r="F26351" t="s">
        <v>977</v>
      </c>
    </row>
    <row r="26352" spans="1:6" x14ac:dyDescent="0.25">
      <c r="A26352" t="s">
        <v>125509</v>
      </c>
      <c r="B26352" t="s">
        <v>125510</v>
      </c>
      <c r="C26352" t="s">
        <v>125511</v>
      </c>
      <c r="D26352" t="s">
        <v>125512</v>
      </c>
      <c r="E26352" t="s">
        <v>125513</v>
      </c>
      <c r="F26352" t="s">
        <v>125514</v>
      </c>
    </row>
    <row r="26353" spans="1:6" x14ac:dyDescent="0.25">
      <c r="A26353" t="s">
        <v>125515</v>
      </c>
      <c r="B26353" t="s">
        <v>125516</v>
      </c>
      <c r="C26353" t="s">
        <v>125517</v>
      </c>
      <c r="D26353" t="s">
        <v>4744</v>
      </c>
      <c r="E26353" t="s">
        <v>4361</v>
      </c>
      <c r="F26353" t="s">
        <v>4362</v>
      </c>
    </row>
    <row r="26354" spans="1:6" x14ac:dyDescent="0.25">
      <c r="A26354" t="s">
        <v>125518</v>
      </c>
      <c r="B26354" t="s">
        <v>125519</v>
      </c>
      <c r="C26354" t="s">
        <v>125520</v>
      </c>
      <c r="D26354" t="s">
        <v>2352</v>
      </c>
      <c r="E26354" t="s">
        <v>85841</v>
      </c>
      <c r="F26354" t="s">
        <v>85842</v>
      </c>
    </row>
    <row r="26355" spans="1:6" x14ac:dyDescent="0.25">
      <c r="A26355" t="s">
        <v>125521</v>
      </c>
      <c r="B26355" t="s">
        <v>125522</v>
      </c>
      <c r="C26355" t="s">
        <v>125523</v>
      </c>
      <c r="E26355" t="s">
        <v>976</v>
      </c>
      <c r="F26355" t="s">
        <v>977</v>
      </c>
    </row>
    <row r="26356" spans="1:6" x14ac:dyDescent="0.25">
      <c r="A26356" t="s">
        <v>125524</v>
      </c>
      <c r="B26356" t="s">
        <v>125525</v>
      </c>
      <c r="C26356" t="s">
        <v>125526</v>
      </c>
      <c r="D26356" t="s">
        <v>105288</v>
      </c>
      <c r="E26356" t="s">
        <v>125527</v>
      </c>
      <c r="F26356" t="s">
        <v>125528</v>
      </c>
    </row>
    <row r="26357" spans="1:6" x14ac:dyDescent="0.25">
      <c r="A26357" t="s">
        <v>125529</v>
      </c>
      <c r="B26357" t="s">
        <v>125530</v>
      </c>
      <c r="C26357" t="s">
        <v>125531</v>
      </c>
      <c r="D26357" t="s">
        <v>125532</v>
      </c>
      <c r="E26357" t="s">
        <v>125533</v>
      </c>
      <c r="F26357" t="s">
        <v>125534</v>
      </c>
    </row>
    <row r="26358" spans="1:6" x14ac:dyDescent="0.25">
      <c r="A26358" t="s">
        <v>125535</v>
      </c>
      <c r="B26358" t="s">
        <v>125536</v>
      </c>
      <c r="C26358" t="s">
        <v>125537</v>
      </c>
      <c r="E26358" t="s">
        <v>105310</v>
      </c>
      <c r="F26358" t="s">
        <v>105311</v>
      </c>
    </row>
    <row r="26359" spans="1:6" x14ac:dyDescent="0.25">
      <c r="A26359" t="s">
        <v>125538</v>
      </c>
      <c r="B26359" t="s">
        <v>125539</v>
      </c>
      <c r="C26359" t="s">
        <v>125540</v>
      </c>
      <c r="D26359" t="s">
        <v>90516</v>
      </c>
      <c r="E26359" t="s">
        <v>125541</v>
      </c>
      <c r="F26359" t="s">
        <v>125542</v>
      </c>
    </row>
    <row r="26360" spans="1:6" x14ac:dyDescent="0.25">
      <c r="A26360" t="s">
        <v>125543</v>
      </c>
      <c r="B26360" t="s">
        <v>125544</v>
      </c>
      <c r="C26360" t="s">
        <v>125545</v>
      </c>
      <c r="D26360" t="s">
        <v>105309</v>
      </c>
      <c r="E26360" t="s">
        <v>105310</v>
      </c>
      <c r="F26360" t="s">
        <v>105311</v>
      </c>
    </row>
    <row r="26361" spans="1:6" x14ac:dyDescent="0.25">
      <c r="A26361" t="s">
        <v>125546</v>
      </c>
      <c r="B26361" t="s">
        <v>125547</v>
      </c>
      <c r="C26361" t="s">
        <v>125548</v>
      </c>
      <c r="E26361" t="s">
        <v>125549</v>
      </c>
      <c r="F26361" t="s">
        <v>125550</v>
      </c>
    </row>
    <row r="26362" spans="1:6" x14ac:dyDescent="0.25">
      <c r="A26362" t="s">
        <v>125551</v>
      </c>
      <c r="B26362" t="s">
        <v>125552</v>
      </c>
      <c r="C26362" t="s">
        <v>125553</v>
      </c>
      <c r="D26362" t="s">
        <v>105278</v>
      </c>
      <c r="E26362" t="s">
        <v>105279</v>
      </c>
      <c r="F26362" t="s">
        <v>105280</v>
      </c>
    </row>
    <row r="26363" spans="1:6" x14ac:dyDescent="0.25">
      <c r="A26363" t="s">
        <v>125554</v>
      </c>
      <c r="B26363" t="s">
        <v>125555</v>
      </c>
      <c r="C26363" t="s">
        <v>125556</v>
      </c>
      <c r="D26363" t="s">
        <v>1705</v>
      </c>
      <c r="E26363" t="s">
        <v>100563</v>
      </c>
      <c r="F26363" t="s">
        <v>100564</v>
      </c>
    </row>
    <row r="26364" spans="1:6" x14ac:dyDescent="0.25">
      <c r="A26364" t="s">
        <v>125557</v>
      </c>
      <c r="B26364" t="s">
        <v>125558</v>
      </c>
      <c r="C26364" t="s">
        <v>125559</v>
      </c>
      <c r="D26364" t="s">
        <v>17054</v>
      </c>
      <c r="E26364" t="s">
        <v>22164</v>
      </c>
      <c r="F26364" t="s">
        <v>22165</v>
      </c>
    </row>
    <row r="26365" spans="1:6" x14ac:dyDescent="0.25">
      <c r="A26365" t="s">
        <v>125560</v>
      </c>
      <c r="B26365" t="s">
        <v>125561</v>
      </c>
      <c r="C26365" t="s">
        <v>125562</v>
      </c>
      <c r="D26365" t="s">
        <v>99840</v>
      </c>
      <c r="E26365" t="s">
        <v>14281</v>
      </c>
      <c r="F26365" t="s">
        <v>14282</v>
      </c>
    </row>
    <row r="26366" spans="1:6" x14ac:dyDescent="0.25">
      <c r="A26366" t="s">
        <v>125563</v>
      </c>
      <c r="B26366" t="s">
        <v>125564</v>
      </c>
      <c r="C26366" t="s">
        <v>125565</v>
      </c>
      <c r="D26366" t="s">
        <v>10102</v>
      </c>
      <c r="E26366" t="s">
        <v>22</v>
      </c>
      <c r="F26366" t="s">
        <v>23</v>
      </c>
    </row>
    <row r="26367" spans="1:6" x14ac:dyDescent="0.25">
      <c r="A26367" t="s">
        <v>125566</v>
      </c>
      <c r="B26367" t="s">
        <v>125567</v>
      </c>
      <c r="C26367" t="s">
        <v>125568</v>
      </c>
      <c r="D26367" t="s">
        <v>8738</v>
      </c>
      <c r="E26367" t="s">
        <v>7915</v>
      </c>
      <c r="F26367" t="s">
        <v>7916</v>
      </c>
    </row>
    <row r="26368" spans="1:6" x14ac:dyDescent="0.25">
      <c r="A26368" t="s">
        <v>125569</v>
      </c>
      <c r="B26368" t="s">
        <v>125570</v>
      </c>
      <c r="C26368" t="s">
        <v>125571</v>
      </c>
      <c r="D26368" t="s">
        <v>125572</v>
      </c>
      <c r="E26368" t="s">
        <v>121018</v>
      </c>
      <c r="F26368" t="s">
        <v>121019</v>
      </c>
    </row>
    <row r="26369" spans="1:6" x14ac:dyDescent="0.25">
      <c r="A26369" t="s">
        <v>125573</v>
      </c>
      <c r="B26369" t="s">
        <v>125574</v>
      </c>
      <c r="C26369" t="s">
        <v>125575</v>
      </c>
      <c r="D26369" t="s">
        <v>125576</v>
      </c>
      <c r="E26369" t="s">
        <v>125577</v>
      </c>
      <c r="F26369" t="s">
        <v>125578</v>
      </c>
    </row>
    <row r="26370" spans="1:6" x14ac:dyDescent="0.25">
      <c r="A26370" t="s">
        <v>125579</v>
      </c>
      <c r="B26370" t="s">
        <v>125580</v>
      </c>
      <c r="C26370" t="s">
        <v>125581</v>
      </c>
      <c r="D26370" t="s">
        <v>125582</v>
      </c>
      <c r="E26370" t="s">
        <v>125583</v>
      </c>
      <c r="F26370" t="s">
        <v>125584</v>
      </c>
    </row>
    <row r="26371" spans="1:6" x14ac:dyDescent="0.25">
      <c r="A26371" t="s">
        <v>125585</v>
      </c>
      <c r="B26371" t="s">
        <v>125586</v>
      </c>
      <c r="C26371" t="s">
        <v>125587</v>
      </c>
      <c r="D26371" t="s">
        <v>32635</v>
      </c>
      <c r="E26371" t="s">
        <v>8169</v>
      </c>
      <c r="F26371" t="s">
        <v>8170</v>
      </c>
    </row>
    <row r="26372" spans="1:6" x14ac:dyDescent="0.25">
      <c r="A26372" t="s">
        <v>125588</v>
      </c>
      <c r="B26372" t="s">
        <v>125589</v>
      </c>
      <c r="C26372" t="s">
        <v>125590</v>
      </c>
      <c r="D26372" t="s">
        <v>72119</v>
      </c>
      <c r="E26372" t="s">
        <v>96283</v>
      </c>
      <c r="F26372" t="s">
        <v>96284</v>
      </c>
    </row>
    <row r="26373" spans="1:6" x14ac:dyDescent="0.25">
      <c r="A26373" t="s">
        <v>125591</v>
      </c>
      <c r="B26373" t="s">
        <v>125592</v>
      </c>
      <c r="C26373" t="s">
        <v>125593</v>
      </c>
      <c r="D26373" t="s">
        <v>52439</v>
      </c>
      <c r="E26373" t="s">
        <v>99890</v>
      </c>
      <c r="F26373" t="s">
        <v>99891</v>
      </c>
    </row>
    <row r="26374" spans="1:6" x14ac:dyDescent="0.25">
      <c r="A26374" t="s">
        <v>125594</v>
      </c>
      <c r="B26374" t="s">
        <v>125595</v>
      </c>
      <c r="C26374" t="s">
        <v>125596</v>
      </c>
      <c r="D26374" t="s">
        <v>17408</v>
      </c>
      <c r="E26374" t="s">
        <v>14947</v>
      </c>
      <c r="F26374" t="s">
        <v>14948</v>
      </c>
    </row>
    <row r="26375" spans="1:6" x14ac:dyDescent="0.25">
      <c r="A26375" t="s">
        <v>125597</v>
      </c>
      <c r="B26375" t="s">
        <v>125598</v>
      </c>
      <c r="C26375" t="s">
        <v>125599</v>
      </c>
      <c r="D26375" t="s">
        <v>125600</v>
      </c>
      <c r="E26375" t="s">
        <v>125601</v>
      </c>
      <c r="F26375" t="s">
        <v>125602</v>
      </c>
    </row>
    <row r="26376" spans="1:6" x14ac:dyDescent="0.25">
      <c r="A26376" t="s">
        <v>125603</v>
      </c>
      <c r="B26376" t="s">
        <v>125604</v>
      </c>
      <c r="C26376" t="s">
        <v>125605</v>
      </c>
      <c r="D26376" t="s">
        <v>125606</v>
      </c>
      <c r="E26376" t="s">
        <v>125607</v>
      </c>
      <c r="F26376" t="s">
        <v>125608</v>
      </c>
    </row>
    <row r="26377" spans="1:6" x14ac:dyDescent="0.25">
      <c r="A26377" t="s">
        <v>125609</v>
      </c>
      <c r="B26377" t="s">
        <v>125610</v>
      </c>
      <c r="C26377" t="s">
        <v>125611</v>
      </c>
      <c r="D26377" t="s">
        <v>111986</v>
      </c>
      <c r="E26377" t="s">
        <v>125612</v>
      </c>
      <c r="F26377" t="s">
        <v>125613</v>
      </c>
    </row>
    <row r="26378" spans="1:6" x14ac:dyDescent="0.25">
      <c r="A26378" t="s">
        <v>125614</v>
      </c>
      <c r="B26378" t="s">
        <v>125615</v>
      </c>
      <c r="C26378" t="s">
        <v>125616</v>
      </c>
      <c r="D26378" t="s">
        <v>30545</v>
      </c>
      <c r="E26378" t="s">
        <v>125617</v>
      </c>
      <c r="F26378" t="s">
        <v>125618</v>
      </c>
    </row>
    <row r="26379" spans="1:6" x14ac:dyDescent="0.25">
      <c r="A26379" t="s">
        <v>125619</v>
      </c>
      <c r="B26379" t="s">
        <v>125620</v>
      </c>
      <c r="C26379" t="s">
        <v>125621</v>
      </c>
      <c r="D26379" t="s">
        <v>10180</v>
      </c>
      <c r="E26379" t="s">
        <v>67940</v>
      </c>
      <c r="F26379" t="s">
        <v>67941</v>
      </c>
    </row>
    <row r="26380" spans="1:6" x14ac:dyDescent="0.25">
      <c r="A26380" t="s">
        <v>125622</v>
      </c>
      <c r="B26380" t="s">
        <v>125623</v>
      </c>
      <c r="C26380" t="s">
        <v>125624</v>
      </c>
      <c r="D26380" t="s">
        <v>125625</v>
      </c>
      <c r="E26380" t="s">
        <v>125626</v>
      </c>
      <c r="F26380" t="s">
        <v>125627</v>
      </c>
    </row>
    <row r="26381" spans="1:6" x14ac:dyDescent="0.25">
      <c r="A26381" t="s">
        <v>125628</v>
      </c>
      <c r="B26381" t="s">
        <v>125629</v>
      </c>
      <c r="C26381" t="s">
        <v>125630</v>
      </c>
      <c r="E26381" t="s">
        <v>87440</v>
      </c>
      <c r="F26381" t="s">
        <v>87441</v>
      </c>
    </row>
    <row r="26382" spans="1:6" x14ac:dyDescent="0.25">
      <c r="A26382" t="s">
        <v>125631</v>
      </c>
      <c r="B26382" t="s">
        <v>125632</v>
      </c>
      <c r="C26382" t="s">
        <v>125633</v>
      </c>
      <c r="D26382" t="s">
        <v>5053</v>
      </c>
      <c r="E26382" t="s">
        <v>93064</v>
      </c>
      <c r="F26382" t="s">
        <v>93065</v>
      </c>
    </row>
    <row r="26383" spans="1:6" x14ac:dyDescent="0.25">
      <c r="A26383" t="s">
        <v>125634</v>
      </c>
      <c r="B26383" t="s">
        <v>125635</v>
      </c>
      <c r="C26383" t="s">
        <v>125636</v>
      </c>
      <c r="D26383" t="s">
        <v>120743</v>
      </c>
      <c r="E26383" t="s">
        <v>93097</v>
      </c>
      <c r="F26383" t="s">
        <v>93098</v>
      </c>
    </row>
    <row r="26384" spans="1:6" x14ac:dyDescent="0.25">
      <c r="A26384" t="s">
        <v>125637</v>
      </c>
      <c r="B26384" t="s">
        <v>125638</v>
      </c>
      <c r="C26384" t="s">
        <v>125639</v>
      </c>
      <c r="D26384" t="s">
        <v>14922</v>
      </c>
      <c r="E26384" t="s">
        <v>24934</v>
      </c>
      <c r="F26384" t="s">
        <v>24935</v>
      </c>
    </row>
    <row r="26385" spans="1:6" x14ac:dyDescent="0.25">
      <c r="A26385" t="s">
        <v>125640</v>
      </c>
      <c r="B26385" t="s">
        <v>125641</v>
      </c>
      <c r="C26385" t="s">
        <v>125642</v>
      </c>
      <c r="D26385" t="s">
        <v>27807</v>
      </c>
      <c r="E26385" t="s">
        <v>35070</v>
      </c>
      <c r="F26385" t="s">
        <v>35071</v>
      </c>
    </row>
    <row r="26386" spans="1:6" x14ac:dyDescent="0.25">
      <c r="A26386" t="s">
        <v>125643</v>
      </c>
      <c r="B26386" t="s">
        <v>125644</v>
      </c>
      <c r="C26386" t="s">
        <v>125645</v>
      </c>
      <c r="D26386" t="s">
        <v>105590</v>
      </c>
      <c r="E26386" t="s">
        <v>125646</v>
      </c>
      <c r="F26386" t="s">
        <v>125647</v>
      </c>
    </row>
    <row r="26387" spans="1:6" x14ac:dyDescent="0.25">
      <c r="A26387" t="s">
        <v>125648</v>
      </c>
      <c r="B26387" t="s">
        <v>125649</v>
      </c>
      <c r="C26387" t="s">
        <v>125650</v>
      </c>
      <c r="D26387" t="s">
        <v>13723</v>
      </c>
      <c r="E26387" t="s">
        <v>125651</v>
      </c>
      <c r="F26387" t="s">
        <v>125652</v>
      </c>
    </row>
    <row r="26388" spans="1:6" x14ac:dyDescent="0.25">
      <c r="A26388" t="s">
        <v>125653</v>
      </c>
      <c r="B26388" t="s">
        <v>125654</v>
      </c>
      <c r="C26388" t="s">
        <v>125655</v>
      </c>
      <c r="E26388" t="s">
        <v>125656</v>
      </c>
      <c r="F26388" t="s">
        <v>125657</v>
      </c>
    </row>
    <row r="26389" spans="1:6" x14ac:dyDescent="0.25">
      <c r="A26389" t="s">
        <v>125658</v>
      </c>
      <c r="B26389" t="s">
        <v>125659</v>
      </c>
      <c r="C26389" t="s">
        <v>125660</v>
      </c>
      <c r="D26389" t="s">
        <v>8726</v>
      </c>
      <c r="E26389" t="s">
        <v>125661</v>
      </c>
      <c r="F26389" t="s">
        <v>125662</v>
      </c>
    </row>
    <row r="26390" spans="1:6" x14ac:dyDescent="0.25">
      <c r="A26390" t="s">
        <v>125663</v>
      </c>
      <c r="B26390" t="s">
        <v>125664</v>
      </c>
      <c r="C26390" t="s">
        <v>125665</v>
      </c>
      <c r="D26390" t="s">
        <v>125666</v>
      </c>
      <c r="E26390" t="s">
        <v>125667</v>
      </c>
      <c r="F26390" t="s">
        <v>125668</v>
      </c>
    </row>
    <row r="26391" spans="1:6" x14ac:dyDescent="0.25">
      <c r="A26391" t="s">
        <v>125669</v>
      </c>
      <c r="B26391" t="s">
        <v>125670</v>
      </c>
      <c r="C26391" t="s">
        <v>125671</v>
      </c>
      <c r="D26391" t="s">
        <v>125672</v>
      </c>
      <c r="E26391" t="s">
        <v>125673</v>
      </c>
      <c r="F26391" t="s">
        <v>125674</v>
      </c>
    </row>
    <row r="26392" spans="1:6" x14ac:dyDescent="0.25">
      <c r="A26392" t="s">
        <v>125675</v>
      </c>
      <c r="B26392" t="s">
        <v>125676</v>
      </c>
      <c r="C26392" t="s">
        <v>125677</v>
      </c>
      <c r="D26392" t="s">
        <v>7193</v>
      </c>
      <c r="E26392" t="s">
        <v>7223</v>
      </c>
      <c r="F26392" t="s">
        <v>7224</v>
      </c>
    </row>
    <row r="26393" spans="1:6" x14ac:dyDescent="0.25">
      <c r="A26393" t="s">
        <v>125678</v>
      </c>
      <c r="B26393" t="s">
        <v>125679</v>
      </c>
      <c r="C26393" t="s">
        <v>125680</v>
      </c>
      <c r="D26393" t="s">
        <v>7733</v>
      </c>
      <c r="E26393" t="s">
        <v>1121</v>
      </c>
      <c r="F26393" t="s">
        <v>1122</v>
      </c>
    </row>
    <row r="26394" spans="1:6" x14ac:dyDescent="0.25">
      <c r="A26394" t="s">
        <v>125681</v>
      </c>
      <c r="B26394" t="s">
        <v>125682</v>
      </c>
      <c r="C26394" t="s">
        <v>125683</v>
      </c>
      <c r="D26394" t="s">
        <v>102262</v>
      </c>
      <c r="E26394" t="s">
        <v>107931</v>
      </c>
      <c r="F26394" t="s">
        <v>107932</v>
      </c>
    </row>
    <row r="26395" spans="1:6" x14ac:dyDescent="0.25">
      <c r="A26395" t="s">
        <v>125684</v>
      </c>
      <c r="B26395" t="s">
        <v>125685</v>
      </c>
      <c r="C26395" t="s">
        <v>125686</v>
      </c>
      <c r="D26395" t="s">
        <v>7733</v>
      </c>
      <c r="E26395" t="s">
        <v>1121</v>
      </c>
      <c r="F26395" t="s">
        <v>1122</v>
      </c>
    </row>
    <row r="26396" spans="1:6" x14ac:dyDescent="0.25">
      <c r="A26396" t="s">
        <v>125687</v>
      </c>
      <c r="B26396" t="s">
        <v>125688</v>
      </c>
      <c r="C26396" t="s">
        <v>125689</v>
      </c>
      <c r="D26396" t="s">
        <v>2019</v>
      </c>
      <c r="E26396" t="s">
        <v>107904</v>
      </c>
      <c r="F26396" t="s">
        <v>107905</v>
      </c>
    </row>
    <row r="26397" spans="1:6" x14ac:dyDescent="0.25">
      <c r="A26397" t="s">
        <v>125690</v>
      </c>
      <c r="B26397" t="s">
        <v>125691</v>
      </c>
      <c r="C26397" t="s">
        <v>125692</v>
      </c>
      <c r="D26397" t="s">
        <v>4236</v>
      </c>
      <c r="E26397" t="s">
        <v>125693</v>
      </c>
      <c r="F26397" t="s">
        <v>125694</v>
      </c>
    </row>
    <row r="26398" spans="1:6" x14ac:dyDescent="0.25">
      <c r="A26398" t="s">
        <v>125695</v>
      </c>
      <c r="B26398" t="s">
        <v>125696</v>
      </c>
      <c r="C26398" t="s">
        <v>125697</v>
      </c>
      <c r="D26398" t="s">
        <v>107909</v>
      </c>
    </row>
    <row r="26399" spans="1:6" x14ac:dyDescent="0.25">
      <c r="A26399" t="s">
        <v>125698</v>
      </c>
      <c r="B26399" t="s">
        <v>125699</v>
      </c>
      <c r="C26399" t="s">
        <v>125700</v>
      </c>
      <c r="D26399" t="s">
        <v>108349</v>
      </c>
      <c r="E26399" t="s">
        <v>108076</v>
      </c>
      <c r="F26399" t="s">
        <v>108077</v>
      </c>
    </row>
    <row r="26400" spans="1:6" x14ac:dyDescent="0.25">
      <c r="A26400" t="s">
        <v>125701</v>
      </c>
      <c r="B26400" t="s">
        <v>125702</v>
      </c>
      <c r="C26400" t="s">
        <v>125703</v>
      </c>
      <c r="D26400" t="s">
        <v>125704</v>
      </c>
      <c r="E26400" t="s">
        <v>125705</v>
      </c>
      <c r="F26400" t="s">
        <v>125706</v>
      </c>
    </row>
    <row r="26401" spans="1:6" x14ac:dyDescent="0.25">
      <c r="A26401" t="s">
        <v>125707</v>
      </c>
      <c r="B26401" t="s">
        <v>125708</v>
      </c>
      <c r="C26401" t="s">
        <v>125709</v>
      </c>
      <c r="D26401" t="s">
        <v>6144</v>
      </c>
      <c r="E26401" t="s">
        <v>125710</v>
      </c>
      <c r="F26401" t="s">
        <v>125711</v>
      </c>
    </row>
    <row r="26402" spans="1:6" x14ac:dyDescent="0.25">
      <c r="A26402" t="s">
        <v>125712</v>
      </c>
      <c r="B26402" t="s">
        <v>125713</v>
      </c>
      <c r="C26402" t="s">
        <v>125714</v>
      </c>
      <c r="D26402" t="s">
        <v>1312</v>
      </c>
      <c r="E26402" t="s">
        <v>10835</v>
      </c>
      <c r="F26402" t="s">
        <v>10836</v>
      </c>
    </row>
    <row r="26403" spans="1:6" x14ac:dyDescent="0.25">
      <c r="A26403" t="s">
        <v>125715</v>
      </c>
      <c r="B26403" t="s">
        <v>125716</v>
      </c>
      <c r="C26403" t="s">
        <v>125717</v>
      </c>
      <c r="D26403" t="s">
        <v>125718</v>
      </c>
      <c r="E26403" t="s">
        <v>125719</v>
      </c>
      <c r="F26403" t="s">
        <v>125720</v>
      </c>
    </row>
    <row r="26404" spans="1:6" x14ac:dyDescent="0.25">
      <c r="A26404" t="s">
        <v>125721</v>
      </c>
      <c r="B26404" t="s">
        <v>125722</v>
      </c>
      <c r="C26404" t="s">
        <v>125723</v>
      </c>
      <c r="D26404" t="s">
        <v>3544</v>
      </c>
      <c r="E26404" t="s">
        <v>125724</v>
      </c>
      <c r="F26404" t="s">
        <v>125725</v>
      </c>
    </row>
    <row r="26405" spans="1:6" x14ac:dyDescent="0.25">
      <c r="A26405" t="s">
        <v>125726</v>
      </c>
      <c r="B26405" t="s">
        <v>125727</v>
      </c>
      <c r="C26405" t="s">
        <v>125728</v>
      </c>
      <c r="D26405" t="s">
        <v>125729</v>
      </c>
      <c r="E26405" t="s">
        <v>125730</v>
      </c>
      <c r="F26405" t="s">
        <v>125731</v>
      </c>
    </row>
    <row r="26406" spans="1:6" x14ac:dyDescent="0.25">
      <c r="A26406" t="s">
        <v>125732</v>
      </c>
      <c r="B26406" t="s">
        <v>125733</v>
      </c>
      <c r="C26406" t="s">
        <v>125734</v>
      </c>
      <c r="D26406" t="s">
        <v>31739</v>
      </c>
      <c r="E26406" t="s">
        <v>125735</v>
      </c>
      <c r="F26406" t="s">
        <v>125736</v>
      </c>
    </row>
    <row r="26407" spans="1:6" x14ac:dyDescent="0.25">
      <c r="A26407" t="s">
        <v>125737</v>
      </c>
      <c r="B26407" t="s">
        <v>125738</v>
      </c>
      <c r="C26407" t="s">
        <v>125739</v>
      </c>
      <c r="E26407" t="s">
        <v>124725</v>
      </c>
      <c r="F26407" t="s">
        <v>124726</v>
      </c>
    </row>
    <row r="26408" spans="1:6" x14ac:dyDescent="0.25">
      <c r="A26408" t="s">
        <v>125740</v>
      </c>
      <c r="B26408" t="s">
        <v>125741</v>
      </c>
      <c r="C26408" t="s">
        <v>125742</v>
      </c>
      <c r="D26408" t="s">
        <v>30154</v>
      </c>
      <c r="E26408" t="s">
        <v>78432</v>
      </c>
      <c r="F26408" t="s">
        <v>78433</v>
      </c>
    </row>
    <row r="26409" spans="1:6" x14ac:dyDescent="0.25">
      <c r="A26409" t="s">
        <v>125743</v>
      </c>
      <c r="B26409" t="s">
        <v>125744</v>
      </c>
      <c r="C26409" t="s">
        <v>125745</v>
      </c>
      <c r="D26409" t="s">
        <v>125746</v>
      </c>
    </row>
    <row r="26410" spans="1:6" x14ac:dyDescent="0.25">
      <c r="A26410" t="s">
        <v>125747</v>
      </c>
      <c r="B26410" t="s">
        <v>125748</v>
      </c>
      <c r="C26410" t="s">
        <v>125749</v>
      </c>
      <c r="D26410" t="s">
        <v>676</v>
      </c>
      <c r="E26410" t="s">
        <v>125750</v>
      </c>
      <c r="F26410" t="s">
        <v>125751</v>
      </c>
    </row>
    <row r="26411" spans="1:6" x14ac:dyDescent="0.25">
      <c r="A26411" t="s">
        <v>125752</v>
      </c>
      <c r="B26411" t="s">
        <v>125753</v>
      </c>
      <c r="C26411" t="s">
        <v>125754</v>
      </c>
      <c r="D26411" t="s">
        <v>118382</v>
      </c>
      <c r="E26411" t="s">
        <v>118383</v>
      </c>
      <c r="F26411" t="s">
        <v>118384</v>
      </c>
    </row>
    <row r="26412" spans="1:6" x14ac:dyDescent="0.25">
      <c r="A26412" t="s">
        <v>125755</v>
      </c>
      <c r="B26412" t="s">
        <v>125756</v>
      </c>
      <c r="C26412" t="s">
        <v>125757</v>
      </c>
      <c r="D26412" t="s">
        <v>63848</v>
      </c>
      <c r="E26412" t="s">
        <v>125758</v>
      </c>
      <c r="F26412" t="s">
        <v>125759</v>
      </c>
    </row>
    <row r="26413" spans="1:6" x14ac:dyDescent="0.25">
      <c r="A26413" t="s">
        <v>125760</v>
      </c>
      <c r="B26413" t="s">
        <v>125761</v>
      </c>
      <c r="C26413" t="s">
        <v>125762</v>
      </c>
      <c r="D26413" t="s">
        <v>110081</v>
      </c>
      <c r="E26413" t="s">
        <v>110082</v>
      </c>
      <c r="F26413" t="s">
        <v>110083</v>
      </c>
    </row>
    <row r="26414" spans="1:6" x14ac:dyDescent="0.25">
      <c r="A26414" t="s">
        <v>125763</v>
      </c>
      <c r="B26414" t="s">
        <v>125764</v>
      </c>
      <c r="C26414" t="s">
        <v>125765</v>
      </c>
      <c r="D26414" t="s">
        <v>125766</v>
      </c>
      <c r="E26414" t="s">
        <v>125767</v>
      </c>
      <c r="F26414" t="s">
        <v>125768</v>
      </c>
    </row>
    <row r="26415" spans="1:6" x14ac:dyDescent="0.25">
      <c r="A26415" t="s">
        <v>125769</v>
      </c>
      <c r="B26415" t="s">
        <v>125770</v>
      </c>
      <c r="C26415" t="s">
        <v>125771</v>
      </c>
      <c r="D26415" t="s">
        <v>125772</v>
      </c>
    </row>
    <row r="26416" spans="1:6" x14ac:dyDescent="0.25">
      <c r="A26416" t="s">
        <v>125773</v>
      </c>
      <c r="B26416" t="s">
        <v>125774</v>
      </c>
      <c r="C26416" t="s">
        <v>125775</v>
      </c>
      <c r="D26416" t="s">
        <v>1352</v>
      </c>
      <c r="E26416" t="s">
        <v>116852</v>
      </c>
      <c r="F26416" t="s">
        <v>116853</v>
      </c>
    </row>
    <row r="26417" spans="1:6" x14ac:dyDescent="0.25">
      <c r="A26417" t="s">
        <v>125776</v>
      </c>
      <c r="B26417" t="s">
        <v>125777</v>
      </c>
      <c r="C26417" t="s">
        <v>125778</v>
      </c>
      <c r="D26417" t="s">
        <v>11077</v>
      </c>
      <c r="E26417" t="s">
        <v>73950</v>
      </c>
      <c r="F26417" t="s">
        <v>73951</v>
      </c>
    </row>
    <row r="26418" spans="1:6" x14ac:dyDescent="0.25">
      <c r="A26418" t="s">
        <v>125779</v>
      </c>
      <c r="B26418" t="s">
        <v>125780</v>
      </c>
      <c r="C26418" t="s">
        <v>125781</v>
      </c>
      <c r="D26418" t="s">
        <v>125782</v>
      </c>
      <c r="E26418" t="s">
        <v>125783</v>
      </c>
      <c r="F26418" t="s">
        <v>125784</v>
      </c>
    </row>
    <row r="26419" spans="1:6" x14ac:dyDescent="0.25">
      <c r="A26419" t="s">
        <v>125785</v>
      </c>
      <c r="B26419" t="s">
        <v>125786</v>
      </c>
      <c r="C26419" t="s">
        <v>125787</v>
      </c>
      <c r="D26419" t="s">
        <v>17520</v>
      </c>
      <c r="E26419" t="s">
        <v>17521</v>
      </c>
      <c r="F26419" t="s">
        <v>17522</v>
      </c>
    </row>
    <row r="26420" spans="1:6" x14ac:dyDescent="0.25">
      <c r="A26420" t="s">
        <v>125788</v>
      </c>
      <c r="B26420" t="s">
        <v>125789</v>
      </c>
      <c r="C26420" t="s">
        <v>125790</v>
      </c>
      <c r="D26420" t="s">
        <v>17520</v>
      </c>
      <c r="E26420" t="s">
        <v>17521</v>
      </c>
      <c r="F26420" t="s">
        <v>17522</v>
      </c>
    </row>
    <row r="26421" spans="1:6" x14ac:dyDescent="0.25">
      <c r="A26421" t="s">
        <v>125791</v>
      </c>
      <c r="B26421" t="s">
        <v>125792</v>
      </c>
      <c r="C26421" t="s">
        <v>125793</v>
      </c>
      <c r="D26421" t="s">
        <v>125794</v>
      </c>
      <c r="E26421" t="s">
        <v>125795</v>
      </c>
      <c r="F26421" t="s">
        <v>125796</v>
      </c>
    </row>
    <row r="26422" spans="1:6" x14ac:dyDescent="0.25">
      <c r="A26422" t="s">
        <v>125797</v>
      </c>
      <c r="B26422" t="s">
        <v>125798</v>
      </c>
      <c r="C26422" t="s">
        <v>125799</v>
      </c>
      <c r="D26422" t="s">
        <v>1705</v>
      </c>
      <c r="E26422" t="s">
        <v>125800</v>
      </c>
      <c r="F26422" t="s">
        <v>125801</v>
      </c>
    </row>
    <row r="26423" spans="1:6" x14ac:dyDescent="0.25">
      <c r="A26423" t="s">
        <v>125802</v>
      </c>
      <c r="B26423" t="s">
        <v>125803</v>
      </c>
      <c r="C26423" t="s">
        <v>125804</v>
      </c>
      <c r="D26423" t="s">
        <v>4844</v>
      </c>
      <c r="E26423" t="s">
        <v>125805</v>
      </c>
      <c r="F26423" t="s">
        <v>125806</v>
      </c>
    </row>
    <row r="26424" spans="1:6" x14ac:dyDescent="0.25">
      <c r="A26424" t="s">
        <v>125807</v>
      </c>
      <c r="B26424" t="s">
        <v>125808</v>
      </c>
      <c r="C26424" t="s">
        <v>125809</v>
      </c>
      <c r="D26424" t="s">
        <v>111230</v>
      </c>
      <c r="E26424" t="s">
        <v>111231</v>
      </c>
      <c r="F26424" t="s">
        <v>111232</v>
      </c>
    </row>
    <row r="26425" spans="1:6" x14ac:dyDescent="0.25">
      <c r="A26425" t="s">
        <v>125810</v>
      </c>
      <c r="B26425" t="s">
        <v>125811</v>
      </c>
      <c r="C26425" t="s">
        <v>125812</v>
      </c>
      <c r="D26425" t="s">
        <v>125813</v>
      </c>
      <c r="E26425" t="s">
        <v>125814</v>
      </c>
      <c r="F26425" t="s">
        <v>125815</v>
      </c>
    </row>
    <row r="26426" spans="1:6" x14ac:dyDescent="0.25">
      <c r="A26426" t="s">
        <v>125816</v>
      </c>
      <c r="B26426" t="s">
        <v>125817</v>
      </c>
      <c r="C26426" t="s">
        <v>125818</v>
      </c>
      <c r="D26426" t="s">
        <v>125819</v>
      </c>
      <c r="E26426" t="s">
        <v>96775</v>
      </c>
      <c r="F26426" t="s">
        <v>96776</v>
      </c>
    </row>
    <row r="26427" spans="1:6" x14ac:dyDescent="0.25">
      <c r="A26427" t="s">
        <v>125820</v>
      </c>
      <c r="B26427" t="s">
        <v>125821</v>
      </c>
      <c r="C26427" t="s">
        <v>125822</v>
      </c>
      <c r="D26427" t="s">
        <v>125823</v>
      </c>
      <c r="E26427" t="s">
        <v>53362</v>
      </c>
      <c r="F26427" t="s">
        <v>53363</v>
      </c>
    </row>
    <row r="26428" spans="1:6" x14ac:dyDescent="0.25">
      <c r="A26428" t="s">
        <v>125824</v>
      </c>
      <c r="B26428" t="s">
        <v>125825</v>
      </c>
      <c r="C26428" t="s">
        <v>125826</v>
      </c>
      <c r="D26428" t="s">
        <v>106002</v>
      </c>
      <c r="E26428" t="s">
        <v>125827</v>
      </c>
      <c r="F26428" t="s">
        <v>125828</v>
      </c>
    </row>
    <row r="26429" spans="1:6" x14ac:dyDescent="0.25">
      <c r="A26429" t="s">
        <v>125829</v>
      </c>
      <c r="B26429" t="s">
        <v>125830</v>
      </c>
      <c r="C26429" t="s">
        <v>125831</v>
      </c>
      <c r="D26429" t="s">
        <v>15007</v>
      </c>
      <c r="E26429" t="s">
        <v>111171</v>
      </c>
      <c r="F26429" t="s">
        <v>111172</v>
      </c>
    </row>
    <row r="26430" spans="1:6" x14ac:dyDescent="0.25">
      <c r="A26430" t="s">
        <v>125832</v>
      </c>
      <c r="B26430" t="s">
        <v>125833</v>
      </c>
      <c r="C26430" t="s">
        <v>125834</v>
      </c>
      <c r="D26430" t="s">
        <v>101022</v>
      </c>
      <c r="E26430" t="s">
        <v>2584</v>
      </c>
      <c r="F26430" t="s">
        <v>2585</v>
      </c>
    </row>
    <row r="26431" spans="1:6" x14ac:dyDescent="0.25">
      <c r="A26431" t="s">
        <v>125835</v>
      </c>
      <c r="B26431" t="s">
        <v>125836</v>
      </c>
      <c r="C26431" t="s">
        <v>125837</v>
      </c>
      <c r="D26431" t="s">
        <v>543</v>
      </c>
      <c r="E26431" t="s">
        <v>1590</v>
      </c>
      <c r="F26431" t="s">
        <v>1591</v>
      </c>
    </row>
    <row r="26432" spans="1:6" x14ac:dyDescent="0.25">
      <c r="A26432" t="s">
        <v>125838</v>
      </c>
      <c r="B26432" t="s">
        <v>125839</v>
      </c>
      <c r="C26432" t="s">
        <v>125840</v>
      </c>
      <c r="E26432" t="s">
        <v>125841</v>
      </c>
      <c r="F26432" t="s">
        <v>125842</v>
      </c>
    </row>
    <row r="26433" spans="1:6" x14ac:dyDescent="0.25">
      <c r="A26433" t="s">
        <v>125843</v>
      </c>
      <c r="B26433" t="s">
        <v>125844</v>
      </c>
      <c r="C26433" t="s">
        <v>125845</v>
      </c>
      <c r="D26433" t="s">
        <v>2825</v>
      </c>
      <c r="E26433" t="s">
        <v>125846</v>
      </c>
      <c r="F26433" t="s">
        <v>125847</v>
      </c>
    </row>
    <row r="26434" spans="1:6" x14ac:dyDescent="0.25">
      <c r="A26434" t="s">
        <v>125848</v>
      </c>
      <c r="B26434" t="s">
        <v>125849</v>
      </c>
      <c r="C26434" t="s">
        <v>125850</v>
      </c>
      <c r="D26434" t="s">
        <v>125851</v>
      </c>
      <c r="E26434" t="s">
        <v>125852</v>
      </c>
      <c r="F26434" t="s">
        <v>125853</v>
      </c>
    </row>
    <row r="26435" spans="1:6" x14ac:dyDescent="0.25">
      <c r="A26435" t="s">
        <v>125854</v>
      </c>
      <c r="B26435" t="s">
        <v>125855</v>
      </c>
      <c r="C26435" t="s">
        <v>125856</v>
      </c>
      <c r="D26435" t="s">
        <v>41252</v>
      </c>
      <c r="E26435" t="s">
        <v>112090</v>
      </c>
      <c r="F26435" t="s">
        <v>112091</v>
      </c>
    </row>
    <row r="26436" spans="1:6" x14ac:dyDescent="0.25">
      <c r="A26436" t="s">
        <v>125857</v>
      </c>
      <c r="B26436" t="s">
        <v>125858</v>
      </c>
      <c r="C26436" t="s">
        <v>125859</v>
      </c>
      <c r="D26436" t="s">
        <v>47206</v>
      </c>
      <c r="E26436" t="s">
        <v>125860</v>
      </c>
      <c r="F26436" t="s">
        <v>125861</v>
      </c>
    </row>
    <row r="26437" spans="1:6" x14ac:dyDescent="0.25">
      <c r="A26437" t="s">
        <v>125862</v>
      </c>
      <c r="B26437" t="s">
        <v>125863</v>
      </c>
      <c r="C26437" t="s">
        <v>125864</v>
      </c>
      <c r="D26437" t="s">
        <v>15762</v>
      </c>
      <c r="E26437" t="s">
        <v>125865</v>
      </c>
      <c r="F26437" t="s">
        <v>125866</v>
      </c>
    </row>
    <row r="26438" spans="1:6" x14ac:dyDescent="0.25">
      <c r="A26438" t="s">
        <v>125867</v>
      </c>
      <c r="B26438" t="s">
        <v>125868</v>
      </c>
      <c r="C26438" t="s">
        <v>125869</v>
      </c>
      <c r="D26438" t="s">
        <v>39056</v>
      </c>
      <c r="E26438" t="s">
        <v>4066</v>
      </c>
      <c r="F26438" t="s">
        <v>4067</v>
      </c>
    </row>
    <row r="26439" spans="1:6" x14ac:dyDescent="0.25">
      <c r="A26439" t="s">
        <v>125870</v>
      </c>
      <c r="B26439" t="s">
        <v>125871</v>
      </c>
      <c r="C26439" t="s">
        <v>125872</v>
      </c>
      <c r="D26439" t="s">
        <v>60894</v>
      </c>
      <c r="E26439" t="s">
        <v>125873</v>
      </c>
      <c r="F26439" t="s">
        <v>125874</v>
      </c>
    </row>
    <row r="26440" spans="1:6" x14ac:dyDescent="0.25">
      <c r="A26440" t="s">
        <v>125875</v>
      </c>
      <c r="B26440" t="s">
        <v>125876</v>
      </c>
      <c r="C26440" t="s">
        <v>125877</v>
      </c>
      <c r="D26440" t="s">
        <v>125878</v>
      </c>
      <c r="E26440" t="s">
        <v>21314</v>
      </c>
      <c r="F26440" t="s">
        <v>21315</v>
      </c>
    </row>
    <row r="26441" spans="1:6" x14ac:dyDescent="0.25">
      <c r="A26441" t="s">
        <v>125879</v>
      </c>
      <c r="B26441" t="s">
        <v>125880</v>
      </c>
      <c r="C26441" t="s">
        <v>125881</v>
      </c>
      <c r="D26441" t="s">
        <v>125882</v>
      </c>
      <c r="E26441" t="s">
        <v>125883</v>
      </c>
      <c r="F26441" t="s">
        <v>125884</v>
      </c>
    </row>
    <row r="26442" spans="1:6" x14ac:dyDescent="0.25">
      <c r="A26442" t="s">
        <v>125885</v>
      </c>
      <c r="B26442" t="s">
        <v>125886</v>
      </c>
      <c r="C26442" t="s">
        <v>125887</v>
      </c>
      <c r="D26442" t="s">
        <v>55586</v>
      </c>
      <c r="E26442" t="s">
        <v>21381</v>
      </c>
      <c r="F26442" t="s">
        <v>21382</v>
      </c>
    </row>
    <row r="26443" spans="1:6" x14ac:dyDescent="0.25">
      <c r="A26443" t="s">
        <v>125888</v>
      </c>
      <c r="B26443" t="s">
        <v>125889</v>
      </c>
      <c r="C26443" t="s">
        <v>125890</v>
      </c>
      <c r="D26443" t="s">
        <v>16097</v>
      </c>
      <c r="E26443" t="s">
        <v>125891</v>
      </c>
      <c r="F26443" t="s">
        <v>125892</v>
      </c>
    </row>
    <row r="26444" spans="1:6" x14ac:dyDescent="0.25">
      <c r="A26444" t="s">
        <v>125893</v>
      </c>
      <c r="B26444" t="s">
        <v>125894</v>
      </c>
      <c r="C26444" t="s">
        <v>125895</v>
      </c>
      <c r="D26444" t="s">
        <v>1913</v>
      </c>
      <c r="E26444" t="s">
        <v>125896</v>
      </c>
      <c r="F26444" t="s">
        <v>125897</v>
      </c>
    </row>
    <row r="26445" spans="1:6" x14ac:dyDescent="0.25">
      <c r="A26445" t="s">
        <v>125898</v>
      </c>
      <c r="B26445" t="s">
        <v>125899</v>
      </c>
      <c r="C26445" t="s">
        <v>125900</v>
      </c>
      <c r="E26445" t="s">
        <v>683</v>
      </c>
      <c r="F26445" t="s">
        <v>684</v>
      </c>
    </row>
    <row r="26446" spans="1:6" x14ac:dyDescent="0.25">
      <c r="A26446" t="s">
        <v>125901</v>
      </c>
      <c r="B26446" t="s">
        <v>125902</v>
      </c>
      <c r="C26446" t="s">
        <v>125903</v>
      </c>
      <c r="D26446" t="s">
        <v>125904</v>
      </c>
      <c r="E26446" t="s">
        <v>79379</v>
      </c>
      <c r="F26446" t="s">
        <v>79380</v>
      </c>
    </row>
    <row r="26447" spans="1:6" x14ac:dyDescent="0.25">
      <c r="A26447" t="s">
        <v>125905</v>
      </c>
      <c r="B26447" t="s">
        <v>125906</v>
      </c>
      <c r="C26447" t="s">
        <v>125907</v>
      </c>
      <c r="D26447" t="s">
        <v>112857</v>
      </c>
      <c r="E26447" t="s">
        <v>112858</v>
      </c>
      <c r="F26447" t="s">
        <v>112859</v>
      </c>
    </row>
    <row r="26448" spans="1:6" x14ac:dyDescent="0.25">
      <c r="A26448" t="s">
        <v>125908</v>
      </c>
      <c r="B26448" t="s">
        <v>125909</v>
      </c>
      <c r="C26448" t="s">
        <v>125910</v>
      </c>
      <c r="E26448" t="s">
        <v>125911</v>
      </c>
      <c r="F26448" t="s">
        <v>125912</v>
      </c>
    </row>
    <row r="26449" spans="1:6" x14ac:dyDescent="0.25">
      <c r="A26449" t="s">
        <v>125913</v>
      </c>
      <c r="B26449" t="s">
        <v>125914</v>
      </c>
      <c r="C26449" t="s">
        <v>125915</v>
      </c>
      <c r="D26449" t="s">
        <v>36168</v>
      </c>
      <c r="E26449" t="s">
        <v>125916</v>
      </c>
      <c r="F26449" t="s">
        <v>125917</v>
      </c>
    </row>
    <row r="26450" spans="1:6" x14ac:dyDescent="0.25">
      <c r="A26450" t="s">
        <v>125918</v>
      </c>
      <c r="B26450" t="s">
        <v>125919</v>
      </c>
      <c r="C26450" t="s">
        <v>125920</v>
      </c>
      <c r="E26450" t="s">
        <v>125921</v>
      </c>
      <c r="F26450" t="s">
        <v>125922</v>
      </c>
    </row>
    <row r="26451" spans="1:6" x14ac:dyDescent="0.25">
      <c r="A26451" t="s">
        <v>125923</v>
      </c>
      <c r="B26451" t="s">
        <v>125924</v>
      </c>
      <c r="C26451" t="s">
        <v>125925</v>
      </c>
      <c r="D26451" t="s">
        <v>537</v>
      </c>
      <c r="E26451" t="s">
        <v>3106</v>
      </c>
      <c r="F26451" t="s">
        <v>3107</v>
      </c>
    </row>
    <row r="26452" spans="1:6" x14ac:dyDescent="0.25">
      <c r="A26452" t="s">
        <v>125926</v>
      </c>
      <c r="B26452" t="s">
        <v>125927</v>
      </c>
      <c r="C26452" t="s">
        <v>125928</v>
      </c>
      <c r="D26452" t="s">
        <v>125929</v>
      </c>
      <c r="E26452" t="s">
        <v>54694</v>
      </c>
      <c r="F26452" t="s">
        <v>54695</v>
      </c>
    </row>
    <row r="26453" spans="1:6" x14ac:dyDescent="0.25">
      <c r="A26453" t="s">
        <v>125930</v>
      </c>
      <c r="B26453" t="s">
        <v>125931</v>
      </c>
      <c r="C26453" t="s">
        <v>125932</v>
      </c>
      <c r="D26453" t="s">
        <v>125933</v>
      </c>
      <c r="E26453" t="s">
        <v>71</v>
      </c>
      <c r="F26453" t="s">
        <v>72</v>
      </c>
    </row>
    <row r="26454" spans="1:6" x14ac:dyDescent="0.25">
      <c r="A26454" t="s">
        <v>125934</v>
      </c>
      <c r="B26454" t="s">
        <v>125935</v>
      </c>
      <c r="C26454" t="s">
        <v>125936</v>
      </c>
      <c r="D26454" t="s">
        <v>8922</v>
      </c>
      <c r="E26454" t="s">
        <v>125937</v>
      </c>
      <c r="F26454" t="s">
        <v>125938</v>
      </c>
    </row>
    <row r="26455" spans="1:6" x14ac:dyDescent="0.25">
      <c r="A26455" t="s">
        <v>125939</v>
      </c>
      <c r="B26455" t="s">
        <v>125940</v>
      </c>
      <c r="C26455" t="s">
        <v>125941</v>
      </c>
      <c r="D26455" t="s">
        <v>46959</v>
      </c>
      <c r="E26455" t="s">
        <v>125942</v>
      </c>
      <c r="F26455" t="s">
        <v>125943</v>
      </c>
    </row>
    <row r="26456" spans="1:6" x14ac:dyDescent="0.25">
      <c r="A26456" t="s">
        <v>125944</v>
      </c>
      <c r="B26456" t="s">
        <v>125945</v>
      </c>
      <c r="C26456" t="s">
        <v>125946</v>
      </c>
      <c r="D26456" t="s">
        <v>125947</v>
      </c>
      <c r="E26456" t="s">
        <v>125948</v>
      </c>
      <c r="F26456" t="s">
        <v>125949</v>
      </c>
    </row>
    <row r="26457" spans="1:6" x14ac:dyDescent="0.25">
      <c r="A26457" t="s">
        <v>125950</v>
      </c>
      <c r="B26457" t="s">
        <v>125951</v>
      </c>
      <c r="C26457" t="s">
        <v>125952</v>
      </c>
      <c r="D26457" t="s">
        <v>125953</v>
      </c>
      <c r="E26457" t="s">
        <v>125954</v>
      </c>
      <c r="F26457" t="s">
        <v>125955</v>
      </c>
    </row>
    <row r="26458" spans="1:6" x14ac:dyDescent="0.25">
      <c r="A26458" t="s">
        <v>125956</v>
      </c>
      <c r="B26458" t="s">
        <v>125957</v>
      </c>
      <c r="C26458" t="s">
        <v>125958</v>
      </c>
      <c r="D26458" t="s">
        <v>15647</v>
      </c>
      <c r="E26458" t="s">
        <v>125959</v>
      </c>
      <c r="F26458" t="s">
        <v>125960</v>
      </c>
    </row>
    <row r="26459" spans="1:6" x14ac:dyDescent="0.25">
      <c r="A26459" t="s">
        <v>125961</v>
      </c>
      <c r="B26459" t="s">
        <v>125962</v>
      </c>
      <c r="C26459" t="s">
        <v>125963</v>
      </c>
      <c r="D26459" t="s">
        <v>125964</v>
      </c>
      <c r="E26459" t="s">
        <v>7384</v>
      </c>
      <c r="F26459" t="s">
        <v>7385</v>
      </c>
    </row>
    <row r="26460" spans="1:6" x14ac:dyDescent="0.25">
      <c r="A26460" t="s">
        <v>125965</v>
      </c>
      <c r="B26460" t="s">
        <v>125966</v>
      </c>
      <c r="C26460" t="s">
        <v>125967</v>
      </c>
      <c r="D26460" t="s">
        <v>2885</v>
      </c>
      <c r="E26460" t="s">
        <v>125968</v>
      </c>
      <c r="F26460" t="s">
        <v>125969</v>
      </c>
    </row>
    <row r="26461" spans="1:6" x14ac:dyDescent="0.25">
      <c r="A26461" t="s">
        <v>125970</v>
      </c>
      <c r="B26461" t="s">
        <v>125971</v>
      </c>
      <c r="C26461" t="s">
        <v>125972</v>
      </c>
      <c r="D26461" t="s">
        <v>5979</v>
      </c>
      <c r="E26461" t="s">
        <v>125973</v>
      </c>
      <c r="F26461" t="s">
        <v>125974</v>
      </c>
    </row>
    <row r="26462" spans="1:6" x14ac:dyDescent="0.25">
      <c r="A26462" t="s">
        <v>125975</v>
      </c>
      <c r="B26462" t="s">
        <v>125976</v>
      </c>
      <c r="C26462" t="s">
        <v>125977</v>
      </c>
      <c r="D26462" t="s">
        <v>125978</v>
      </c>
      <c r="E26462" t="s">
        <v>125979</v>
      </c>
      <c r="F26462" t="s">
        <v>125980</v>
      </c>
    </row>
    <row r="26463" spans="1:6" x14ac:dyDescent="0.25">
      <c r="A26463" t="s">
        <v>125981</v>
      </c>
      <c r="B26463" t="s">
        <v>125982</v>
      </c>
      <c r="C26463" t="s">
        <v>125983</v>
      </c>
      <c r="D26463" t="s">
        <v>7614</v>
      </c>
      <c r="E26463" t="s">
        <v>41310</v>
      </c>
      <c r="F26463" t="s">
        <v>41311</v>
      </c>
    </row>
    <row r="26464" spans="1:6" x14ac:dyDescent="0.25">
      <c r="A26464" t="s">
        <v>125984</v>
      </c>
      <c r="B26464" t="s">
        <v>125985</v>
      </c>
      <c r="C26464" t="s">
        <v>125986</v>
      </c>
      <c r="D26464" t="s">
        <v>99966</v>
      </c>
      <c r="E26464" t="s">
        <v>125987</v>
      </c>
      <c r="F26464" t="s">
        <v>125988</v>
      </c>
    </row>
    <row r="26465" spans="1:6" x14ac:dyDescent="0.25">
      <c r="A26465" t="s">
        <v>125989</v>
      </c>
      <c r="B26465" t="s">
        <v>125990</v>
      </c>
      <c r="C26465" t="s">
        <v>125991</v>
      </c>
      <c r="D26465" t="s">
        <v>61326</v>
      </c>
      <c r="E26465" t="s">
        <v>125992</v>
      </c>
      <c r="F26465" t="s">
        <v>125993</v>
      </c>
    </row>
    <row r="26466" spans="1:6" x14ac:dyDescent="0.25">
      <c r="A26466" t="s">
        <v>125994</v>
      </c>
      <c r="B26466" t="s">
        <v>125995</v>
      </c>
      <c r="C26466" t="s">
        <v>125996</v>
      </c>
      <c r="D26466" t="s">
        <v>125997</v>
      </c>
      <c r="E26466" t="s">
        <v>125998</v>
      </c>
      <c r="F26466" t="s">
        <v>125999</v>
      </c>
    </row>
    <row r="26467" spans="1:6" x14ac:dyDescent="0.25">
      <c r="A26467" t="s">
        <v>126000</v>
      </c>
      <c r="B26467" t="s">
        <v>126001</v>
      </c>
      <c r="C26467" t="s">
        <v>126002</v>
      </c>
      <c r="D26467" t="s">
        <v>26073</v>
      </c>
      <c r="E26467" t="s">
        <v>126003</v>
      </c>
      <c r="F26467" t="s">
        <v>126004</v>
      </c>
    </row>
    <row r="26468" spans="1:6" x14ac:dyDescent="0.25">
      <c r="A26468" t="s">
        <v>126005</v>
      </c>
      <c r="B26468" t="s">
        <v>126006</v>
      </c>
      <c r="C26468" t="s">
        <v>126007</v>
      </c>
      <c r="D26468" t="s">
        <v>41120</v>
      </c>
      <c r="E26468" t="s">
        <v>11597</v>
      </c>
      <c r="F26468" t="s">
        <v>11598</v>
      </c>
    </row>
    <row r="26469" spans="1:6" x14ac:dyDescent="0.25">
      <c r="A26469" t="s">
        <v>126008</v>
      </c>
      <c r="B26469" t="s">
        <v>126009</v>
      </c>
      <c r="C26469" t="s">
        <v>126010</v>
      </c>
      <c r="D26469" t="s">
        <v>126011</v>
      </c>
      <c r="E26469" t="s">
        <v>126012</v>
      </c>
      <c r="F26469" t="s">
        <v>126013</v>
      </c>
    </row>
    <row r="26470" spans="1:6" x14ac:dyDescent="0.25">
      <c r="A26470" t="s">
        <v>126014</v>
      </c>
      <c r="B26470" t="s">
        <v>126015</v>
      </c>
      <c r="C26470" t="s">
        <v>126016</v>
      </c>
      <c r="D26470" t="s">
        <v>25562</v>
      </c>
      <c r="E26470" t="s">
        <v>126017</v>
      </c>
      <c r="F26470" t="s">
        <v>126018</v>
      </c>
    </row>
    <row r="26471" spans="1:6" x14ac:dyDescent="0.25">
      <c r="A26471" t="s">
        <v>126019</v>
      </c>
      <c r="B26471" t="s">
        <v>126020</v>
      </c>
      <c r="C26471" t="s">
        <v>126021</v>
      </c>
      <c r="D26471" t="s">
        <v>114938</v>
      </c>
      <c r="E26471" t="s">
        <v>34147</v>
      </c>
      <c r="F26471" t="s">
        <v>34148</v>
      </c>
    </row>
    <row r="26472" spans="1:6" x14ac:dyDescent="0.25">
      <c r="A26472" t="s">
        <v>126022</v>
      </c>
      <c r="B26472" t="s">
        <v>126023</v>
      </c>
      <c r="C26472" t="s">
        <v>126024</v>
      </c>
      <c r="D26472" t="s">
        <v>77883</v>
      </c>
      <c r="E26472" t="s">
        <v>126025</v>
      </c>
      <c r="F26472" t="s">
        <v>126026</v>
      </c>
    </row>
    <row r="26473" spans="1:6" x14ac:dyDescent="0.25">
      <c r="A26473" t="s">
        <v>126027</v>
      </c>
      <c r="B26473" t="s">
        <v>126028</v>
      </c>
      <c r="C26473" t="s">
        <v>126029</v>
      </c>
      <c r="D26473" t="s">
        <v>2571</v>
      </c>
      <c r="E26473" t="s">
        <v>51251</v>
      </c>
      <c r="F26473" t="s">
        <v>51252</v>
      </c>
    </row>
    <row r="26474" spans="1:6" x14ac:dyDescent="0.25">
      <c r="A26474" t="s">
        <v>126030</v>
      </c>
      <c r="B26474" t="s">
        <v>126031</v>
      </c>
      <c r="C26474" t="s">
        <v>126032</v>
      </c>
      <c r="D26474" t="s">
        <v>126033</v>
      </c>
      <c r="E26474" t="s">
        <v>117295</v>
      </c>
      <c r="F26474" t="s">
        <v>117296</v>
      </c>
    </row>
    <row r="26475" spans="1:6" x14ac:dyDescent="0.25">
      <c r="A26475" t="s">
        <v>126034</v>
      </c>
      <c r="B26475" t="s">
        <v>126035</v>
      </c>
      <c r="C26475" t="s">
        <v>126036</v>
      </c>
      <c r="D26475" t="s">
        <v>126037</v>
      </c>
      <c r="E26475" t="s">
        <v>5428</v>
      </c>
      <c r="F26475" t="s">
        <v>5429</v>
      </c>
    </row>
    <row r="26476" spans="1:6" x14ac:dyDescent="0.25">
      <c r="A26476" t="s">
        <v>126038</v>
      </c>
      <c r="B26476" t="s">
        <v>126039</v>
      </c>
      <c r="C26476" t="s">
        <v>126040</v>
      </c>
      <c r="D26476" t="s">
        <v>22882</v>
      </c>
      <c r="E26476" t="s">
        <v>126041</v>
      </c>
      <c r="F26476" t="s">
        <v>126042</v>
      </c>
    </row>
    <row r="26477" spans="1:6" x14ac:dyDescent="0.25">
      <c r="A26477" t="s">
        <v>126043</v>
      </c>
      <c r="B26477" t="s">
        <v>126044</v>
      </c>
      <c r="C26477" t="s">
        <v>126045</v>
      </c>
      <c r="D26477" t="s">
        <v>126046</v>
      </c>
      <c r="E26477" t="s">
        <v>126047</v>
      </c>
      <c r="F26477" t="s">
        <v>126048</v>
      </c>
    </row>
    <row r="26478" spans="1:6" x14ac:dyDescent="0.25">
      <c r="A26478" t="s">
        <v>126049</v>
      </c>
      <c r="B26478" t="s">
        <v>126050</v>
      </c>
      <c r="C26478" t="s">
        <v>126051</v>
      </c>
      <c r="D26478" t="s">
        <v>16235</v>
      </c>
      <c r="E26478" t="s">
        <v>126052</v>
      </c>
      <c r="F26478" t="s">
        <v>126053</v>
      </c>
    </row>
    <row r="26479" spans="1:6" x14ac:dyDescent="0.25">
      <c r="A26479" t="s">
        <v>126054</v>
      </c>
      <c r="B26479" t="s">
        <v>126055</v>
      </c>
      <c r="C26479" t="s">
        <v>126056</v>
      </c>
      <c r="D26479" t="s">
        <v>69584</v>
      </c>
      <c r="E26479" t="s">
        <v>126057</v>
      </c>
      <c r="F26479" t="s">
        <v>126058</v>
      </c>
    </row>
    <row r="26480" spans="1:6" x14ac:dyDescent="0.25">
      <c r="A26480" t="s">
        <v>126059</v>
      </c>
      <c r="B26480" t="s">
        <v>126060</v>
      </c>
      <c r="C26480" t="s">
        <v>126061</v>
      </c>
      <c r="D26480" t="s">
        <v>126062</v>
      </c>
      <c r="E26480" t="s">
        <v>126063</v>
      </c>
      <c r="F26480" t="s">
        <v>126064</v>
      </c>
    </row>
    <row r="26481" spans="1:6" x14ac:dyDescent="0.25">
      <c r="A26481" t="s">
        <v>126065</v>
      </c>
      <c r="B26481" t="s">
        <v>126066</v>
      </c>
      <c r="C26481" t="s">
        <v>126067</v>
      </c>
      <c r="D26481" t="s">
        <v>126068</v>
      </c>
      <c r="E26481" t="s">
        <v>126069</v>
      </c>
      <c r="F26481" t="s">
        <v>126070</v>
      </c>
    </row>
    <row r="26482" spans="1:6" x14ac:dyDescent="0.25">
      <c r="A26482" t="s">
        <v>126071</v>
      </c>
      <c r="B26482" t="s">
        <v>126072</v>
      </c>
      <c r="C26482" t="s">
        <v>126073</v>
      </c>
      <c r="D26482" t="s">
        <v>7902</v>
      </c>
      <c r="E26482" t="s">
        <v>39541</v>
      </c>
      <c r="F26482" t="s">
        <v>39542</v>
      </c>
    </row>
    <row r="26483" spans="1:6" x14ac:dyDescent="0.25">
      <c r="A26483" t="s">
        <v>126074</v>
      </c>
      <c r="B26483" t="s">
        <v>126075</v>
      </c>
      <c r="C26483" t="s">
        <v>126076</v>
      </c>
      <c r="D26483" t="s">
        <v>4344</v>
      </c>
    </row>
    <row r="26484" spans="1:6" x14ac:dyDescent="0.25">
      <c r="A26484" t="s">
        <v>126077</v>
      </c>
      <c r="B26484" t="s">
        <v>126078</v>
      </c>
      <c r="C26484" t="s">
        <v>126079</v>
      </c>
      <c r="D26484" t="s">
        <v>126080</v>
      </c>
      <c r="E26484" t="s">
        <v>110900</v>
      </c>
      <c r="F26484" t="s">
        <v>110901</v>
      </c>
    </row>
    <row r="26485" spans="1:6" x14ac:dyDescent="0.25">
      <c r="A26485" t="s">
        <v>126081</v>
      </c>
      <c r="B26485" t="s">
        <v>126082</v>
      </c>
      <c r="C26485" t="s">
        <v>126083</v>
      </c>
      <c r="E26485" t="s">
        <v>126084</v>
      </c>
      <c r="F26485" t="s">
        <v>126085</v>
      </c>
    </row>
    <row r="26486" spans="1:6" x14ac:dyDescent="0.25">
      <c r="A26486" t="s">
        <v>126086</v>
      </c>
      <c r="B26486" t="s">
        <v>126087</v>
      </c>
      <c r="C26486" t="s">
        <v>126088</v>
      </c>
      <c r="D26486" t="s">
        <v>18247</v>
      </c>
      <c r="E26486" t="s">
        <v>6522</v>
      </c>
      <c r="F26486" t="s">
        <v>6523</v>
      </c>
    </row>
    <row r="26487" spans="1:6" x14ac:dyDescent="0.25">
      <c r="A26487" t="s">
        <v>126089</v>
      </c>
      <c r="B26487" t="s">
        <v>126090</v>
      </c>
      <c r="C26487" t="s">
        <v>126091</v>
      </c>
      <c r="E26487" t="s">
        <v>126092</v>
      </c>
      <c r="F26487" t="s">
        <v>126093</v>
      </c>
    </row>
    <row r="26488" spans="1:6" x14ac:dyDescent="0.25">
      <c r="A26488" t="s">
        <v>126094</v>
      </c>
      <c r="B26488" t="s">
        <v>126095</v>
      </c>
      <c r="C26488" t="s">
        <v>126096</v>
      </c>
      <c r="D26488" t="s">
        <v>44104</v>
      </c>
      <c r="E26488" t="s">
        <v>126097</v>
      </c>
      <c r="F26488" t="s">
        <v>126098</v>
      </c>
    </row>
    <row r="26489" spans="1:6" x14ac:dyDescent="0.25">
      <c r="A26489" t="s">
        <v>126099</v>
      </c>
      <c r="B26489" t="s">
        <v>126100</v>
      </c>
      <c r="C26489" t="s">
        <v>126101</v>
      </c>
      <c r="D26489" t="s">
        <v>115382</v>
      </c>
      <c r="E26489" t="s">
        <v>126102</v>
      </c>
      <c r="F26489" t="s">
        <v>126103</v>
      </c>
    </row>
    <row r="26490" spans="1:6" x14ac:dyDescent="0.25">
      <c r="A26490" t="s">
        <v>126104</v>
      </c>
      <c r="B26490" t="s">
        <v>126105</v>
      </c>
      <c r="C26490" t="s">
        <v>126106</v>
      </c>
      <c r="D26490" t="s">
        <v>126107</v>
      </c>
      <c r="E26490" t="s">
        <v>126108</v>
      </c>
      <c r="F26490" t="s">
        <v>126109</v>
      </c>
    </row>
    <row r="26491" spans="1:6" x14ac:dyDescent="0.25">
      <c r="A26491" t="s">
        <v>126110</v>
      </c>
      <c r="B26491" t="s">
        <v>126111</v>
      </c>
      <c r="C26491" t="s">
        <v>126112</v>
      </c>
      <c r="E26491" t="s">
        <v>126113</v>
      </c>
      <c r="F26491" t="s">
        <v>126114</v>
      </c>
    </row>
    <row r="26492" spans="1:6" x14ac:dyDescent="0.25">
      <c r="A26492" t="s">
        <v>126115</v>
      </c>
      <c r="B26492" t="s">
        <v>126116</v>
      </c>
      <c r="C26492" t="s">
        <v>126117</v>
      </c>
      <c r="D26492" t="s">
        <v>7614</v>
      </c>
      <c r="E26492" t="s">
        <v>41310</v>
      </c>
      <c r="F26492" t="s">
        <v>41311</v>
      </c>
    </row>
    <row r="26493" spans="1:6" x14ac:dyDescent="0.25">
      <c r="A26493" t="s">
        <v>126118</v>
      </c>
      <c r="B26493" t="s">
        <v>126119</v>
      </c>
      <c r="C26493" t="s">
        <v>126120</v>
      </c>
      <c r="D26493" t="s">
        <v>33241</v>
      </c>
      <c r="E26493" t="s">
        <v>118970</v>
      </c>
      <c r="F26493" t="s">
        <v>118971</v>
      </c>
    </row>
    <row r="26494" spans="1:6" x14ac:dyDescent="0.25">
      <c r="A26494" t="s">
        <v>126121</v>
      </c>
      <c r="B26494" t="s">
        <v>126122</v>
      </c>
      <c r="C26494" t="s">
        <v>126123</v>
      </c>
      <c r="D26494" t="s">
        <v>33241</v>
      </c>
      <c r="E26494" t="s">
        <v>118970</v>
      </c>
      <c r="F26494" t="s">
        <v>118971</v>
      </c>
    </row>
    <row r="26495" spans="1:6" x14ac:dyDescent="0.25">
      <c r="A26495" t="s">
        <v>126124</v>
      </c>
      <c r="B26495" t="s">
        <v>126125</v>
      </c>
      <c r="C26495" t="s">
        <v>126126</v>
      </c>
      <c r="D26495" t="s">
        <v>44209</v>
      </c>
      <c r="E26495" t="s">
        <v>126127</v>
      </c>
      <c r="F26495" t="s">
        <v>126128</v>
      </c>
    </row>
    <row r="26496" spans="1:6" x14ac:dyDescent="0.25">
      <c r="A26496" t="s">
        <v>126129</v>
      </c>
      <c r="B26496" t="s">
        <v>126130</v>
      </c>
      <c r="C26496" t="s">
        <v>126131</v>
      </c>
      <c r="D26496" t="s">
        <v>1266</v>
      </c>
      <c r="E26496" t="s">
        <v>126132</v>
      </c>
      <c r="F26496" t="s">
        <v>126133</v>
      </c>
    </row>
    <row r="26497" spans="1:6" x14ac:dyDescent="0.25">
      <c r="A26497" t="s">
        <v>126134</v>
      </c>
      <c r="B26497" t="s">
        <v>126135</v>
      </c>
      <c r="C26497" t="s">
        <v>126136</v>
      </c>
      <c r="D26497" t="s">
        <v>10226</v>
      </c>
      <c r="E26497" t="s">
        <v>126137</v>
      </c>
      <c r="F26497" t="s">
        <v>126138</v>
      </c>
    </row>
    <row r="26498" spans="1:6" x14ac:dyDescent="0.25">
      <c r="A26498" t="s">
        <v>126139</v>
      </c>
      <c r="B26498" t="s">
        <v>126140</v>
      </c>
      <c r="C26498" t="s">
        <v>126141</v>
      </c>
      <c r="D26498" t="s">
        <v>126142</v>
      </c>
      <c r="E26498" t="s">
        <v>20850</v>
      </c>
      <c r="F26498" t="s">
        <v>20851</v>
      </c>
    </row>
    <row r="26499" spans="1:6" x14ac:dyDescent="0.25">
      <c r="A26499" t="s">
        <v>126143</v>
      </c>
      <c r="B26499" t="s">
        <v>126144</v>
      </c>
      <c r="C26499" t="s">
        <v>126145</v>
      </c>
      <c r="D26499" t="s">
        <v>16433</v>
      </c>
      <c r="E26499" t="s">
        <v>1590</v>
      </c>
      <c r="F26499" t="s">
        <v>1591</v>
      </c>
    </row>
    <row r="26500" spans="1:6" x14ac:dyDescent="0.25">
      <c r="A26500" t="s">
        <v>126146</v>
      </c>
      <c r="B26500" t="s">
        <v>126147</v>
      </c>
      <c r="C26500" t="s">
        <v>126148</v>
      </c>
      <c r="D26500" t="s">
        <v>772</v>
      </c>
      <c r="E26500" t="s">
        <v>13945</v>
      </c>
      <c r="F26500" t="s">
        <v>13946</v>
      </c>
    </row>
    <row r="26501" spans="1:6" x14ac:dyDescent="0.25">
      <c r="A26501" t="s">
        <v>126149</v>
      </c>
      <c r="B26501" t="s">
        <v>126150</v>
      </c>
      <c r="C26501" t="s">
        <v>126151</v>
      </c>
      <c r="D26501" t="s">
        <v>1370</v>
      </c>
      <c r="E26501" t="s">
        <v>126152</v>
      </c>
      <c r="F26501" t="s">
        <v>126153</v>
      </c>
    </row>
    <row r="26502" spans="1:6" x14ac:dyDescent="0.25">
      <c r="A26502" t="s">
        <v>126154</v>
      </c>
      <c r="B26502" t="s">
        <v>126155</v>
      </c>
      <c r="C26502" t="s">
        <v>126156</v>
      </c>
      <c r="D26502" t="s">
        <v>126157</v>
      </c>
      <c r="E26502" t="s">
        <v>126158</v>
      </c>
      <c r="F26502" t="s">
        <v>126159</v>
      </c>
    </row>
    <row r="26503" spans="1:6" x14ac:dyDescent="0.25">
      <c r="A26503" t="s">
        <v>126160</v>
      </c>
      <c r="B26503" t="s">
        <v>126161</v>
      </c>
      <c r="C26503" t="s">
        <v>126162</v>
      </c>
      <c r="D26503" t="s">
        <v>7206</v>
      </c>
      <c r="E26503" t="s">
        <v>126163</v>
      </c>
      <c r="F26503" t="s">
        <v>126164</v>
      </c>
    </row>
    <row r="26504" spans="1:6" x14ac:dyDescent="0.25">
      <c r="A26504" t="s">
        <v>126165</v>
      </c>
      <c r="B26504" t="s">
        <v>126166</v>
      </c>
      <c r="C26504" t="s">
        <v>126167</v>
      </c>
      <c r="D26504" t="s">
        <v>126168</v>
      </c>
      <c r="E26504" t="s">
        <v>26051</v>
      </c>
      <c r="F26504" t="s">
        <v>26052</v>
      </c>
    </row>
    <row r="26505" spans="1:6" x14ac:dyDescent="0.25">
      <c r="A26505" t="s">
        <v>126169</v>
      </c>
      <c r="B26505" t="s">
        <v>126170</v>
      </c>
      <c r="C26505" t="s">
        <v>126171</v>
      </c>
      <c r="D26505" t="s">
        <v>121026</v>
      </c>
      <c r="E26505" t="s">
        <v>683</v>
      </c>
      <c r="F26505" t="s">
        <v>684</v>
      </c>
    </row>
    <row r="26506" spans="1:6" x14ac:dyDescent="0.25">
      <c r="A26506" t="s">
        <v>126172</v>
      </c>
      <c r="B26506" t="s">
        <v>126173</v>
      </c>
      <c r="C26506" t="s">
        <v>126174</v>
      </c>
      <c r="D26506" t="s">
        <v>45547</v>
      </c>
      <c r="E26506" t="s">
        <v>126175</v>
      </c>
      <c r="F26506" t="s">
        <v>126176</v>
      </c>
    </row>
    <row r="26507" spans="1:6" x14ac:dyDescent="0.25">
      <c r="A26507" t="s">
        <v>126177</v>
      </c>
      <c r="B26507" t="s">
        <v>126178</v>
      </c>
      <c r="C26507" t="s">
        <v>126179</v>
      </c>
      <c r="D26507" t="s">
        <v>45547</v>
      </c>
      <c r="E26507" t="s">
        <v>126175</v>
      </c>
      <c r="F26507" t="s">
        <v>126176</v>
      </c>
    </row>
    <row r="26508" spans="1:6" x14ac:dyDescent="0.25">
      <c r="A26508" t="s">
        <v>126180</v>
      </c>
      <c r="B26508" t="s">
        <v>126181</v>
      </c>
      <c r="C26508" t="s">
        <v>126182</v>
      </c>
      <c r="D26508" t="s">
        <v>4071</v>
      </c>
      <c r="E26508" t="s">
        <v>126183</v>
      </c>
      <c r="F26508" t="s">
        <v>126184</v>
      </c>
    </row>
    <row r="26509" spans="1:6" x14ac:dyDescent="0.25">
      <c r="A26509" t="s">
        <v>126185</v>
      </c>
      <c r="B26509" t="s">
        <v>126186</v>
      </c>
      <c r="C26509" t="s">
        <v>126187</v>
      </c>
      <c r="D26509" t="s">
        <v>126188</v>
      </c>
    </row>
    <row r="26510" spans="1:6" x14ac:dyDescent="0.25">
      <c r="A26510" t="s">
        <v>126189</v>
      </c>
      <c r="B26510" t="s">
        <v>126190</v>
      </c>
      <c r="C26510" t="s">
        <v>126191</v>
      </c>
      <c r="D26510" t="s">
        <v>126192</v>
      </c>
      <c r="E26510" t="s">
        <v>2285</v>
      </c>
      <c r="F26510" t="s">
        <v>2286</v>
      </c>
    </row>
    <row r="26511" spans="1:6" x14ac:dyDescent="0.25">
      <c r="A26511" t="s">
        <v>126193</v>
      </c>
      <c r="B26511" t="s">
        <v>126194</v>
      </c>
      <c r="C26511" t="s">
        <v>126195</v>
      </c>
      <c r="D26511" t="s">
        <v>126196</v>
      </c>
      <c r="E26511" t="s">
        <v>126197</v>
      </c>
      <c r="F26511" t="s">
        <v>126198</v>
      </c>
    </row>
    <row r="26512" spans="1:6" x14ac:dyDescent="0.25">
      <c r="A26512" t="s">
        <v>126199</v>
      </c>
      <c r="B26512" t="s">
        <v>126200</v>
      </c>
      <c r="C26512" t="s">
        <v>126201</v>
      </c>
      <c r="D26512" t="s">
        <v>14064</v>
      </c>
      <c r="E26512" t="s">
        <v>126202</v>
      </c>
      <c r="F26512" t="s">
        <v>126203</v>
      </c>
    </row>
    <row r="26513" spans="1:6" x14ac:dyDescent="0.25">
      <c r="A26513" t="s">
        <v>126204</v>
      </c>
      <c r="B26513" t="s">
        <v>126205</v>
      </c>
      <c r="C26513" t="s">
        <v>126206</v>
      </c>
      <c r="D26513" t="s">
        <v>94704</v>
      </c>
      <c r="E26513" t="s">
        <v>112071</v>
      </c>
      <c r="F26513" t="s">
        <v>112072</v>
      </c>
    </row>
    <row r="26514" spans="1:6" x14ac:dyDescent="0.25">
      <c r="A26514" t="s">
        <v>126207</v>
      </c>
      <c r="B26514" t="s">
        <v>126208</v>
      </c>
      <c r="C26514" t="s">
        <v>126209</v>
      </c>
      <c r="D26514" t="s">
        <v>95758</v>
      </c>
    </row>
    <row r="26515" spans="1:6" x14ac:dyDescent="0.25">
      <c r="A26515" t="s">
        <v>126210</v>
      </c>
      <c r="B26515" t="s">
        <v>126211</v>
      </c>
      <c r="C26515" t="s">
        <v>126212</v>
      </c>
      <c r="D26515" t="s">
        <v>126213</v>
      </c>
      <c r="E26515" t="s">
        <v>37089</v>
      </c>
      <c r="F26515" t="s">
        <v>37090</v>
      </c>
    </row>
    <row r="26516" spans="1:6" x14ac:dyDescent="0.25">
      <c r="A26516" t="s">
        <v>126214</v>
      </c>
      <c r="B26516" t="s">
        <v>126215</v>
      </c>
      <c r="C26516" t="s">
        <v>126216</v>
      </c>
      <c r="D26516" t="s">
        <v>16246</v>
      </c>
      <c r="E26516" t="s">
        <v>126217</v>
      </c>
      <c r="F26516" t="s">
        <v>126218</v>
      </c>
    </row>
    <row r="26517" spans="1:6" x14ac:dyDescent="0.25">
      <c r="A26517" t="s">
        <v>126219</v>
      </c>
      <c r="B26517" t="s">
        <v>126220</v>
      </c>
      <c r="C26517" t="s">
        <v>126221</v>
      </c>
      <c r="D26517" t="s">
        <v>126188</v>
      </c>
    </row>
    <row r="26518" spans="1:6" x14ac:dyDescent="0.25">
      <c r="A26518" t="s">
        <v>126222</v>
      </c>
      <c r="B26518" t="s">
        <v>126223</v>
      </c>
      <c r="C26518" t="s">
        <v>126224</v>
      </c>
      <c r="D26518" t="s">
        <v>10102</v>
      </c>
      <c r="E26518" t="s">
        <v>126225</v>
      </c>
      <c r="F26518" t="s">
        <v>126226</v>
      </c>
    </row>
    <row r="26519" spans="1:6" x14ac:dyDescent="0.25">
      <c r="A26519" t="s">
        <v>126227</v>
      </c>
      <c r="B26519" t="s">
        <v>126228</v>
      </c>
      <c r="C26519" t="s">
        <v>126229</v>
      </c>
      <c r="D26519" t="s">
        <v>5158</v>
      </c>
      <c r="E26519" t="s">
        <v>126230</v>
      </c>
      <c r="F26519" t="s">
        <v>126231</v>
      </c>
    </row>
    <row r="26520" spans="1:6" x14ac:dyDescent="0.25">
      <c r="A26520" t="s">
        <v>126232</v>
      </c>
      <c r="B26520" t="s">
        <v>126233</v>
      </c>
      <c r="C26520" t="s">
        <v>126234</v>
      </c>
      <c r="D26520" t="s">
        <v>10102</v>
      </c>
      <c r="E26520" t="s">
        <v>126235</v>
      </c>
      <c r="F26520" t="s">
        <v>126236</v>
      </c>
    </row>
    <row r="26521" spans="1:6" x14ac:dyDescent="0.25">
      <c r="A26521" t="s">
        <v>126237</v>
      </c>
      <c r="B26521" t="s">
        <v>126238</v>
      </c>
      <c r="C26521" t="s">
        <v>126239</v>
      </c>
      <c r="D26521" t="s">
        <v>126240</v>
      </c>
      <c r="E26521" t="s">
        <v>126241</v>
      </c>
      <c r="F26521" t="s">
        <v>126242</v>
      </c>
    </row>
    <row r="26522" spans="1:6" x14ac:dyDescent="0.25">
      <c r="A26522" t="s">
        <v>126243</v>
      </c>
      <c r="B26522" t="s">
        <v>126244</v>
      </c>
      <c r="C26522" t="s">
        <v>126245</v>
      </c>
      <c r="D26522" t="s">
        <v>126246</v>
      </c>
      <c r="E26522" t="s">
        <v>126247</v>
      </c>
      <c r="F26522" t="s">
        <v>126248</v>
      </c>
    </row>
    <row r="26523" spans="1:6" x14ac:dyDescent="0.25">
      <c r="A26523" t="s">
        <v>126249</v>
      </c>
      <c r="B26523" t="s">
        <v>126250</v>
      </c>
      <c r="C26523" t="s">
        <v>126251</v>
      </c>
      <c r="D26523" t="s">
        <v>126252</v>
      </c>
      <c r="E26523" t="s">
        <v>126253</v>
      </c>
      <c r="F26523" t="s">
        <v>126254</v>
      </c>
    </row>
    <row r="26524" spans="1:6" x14ac:dyDescent="0.25">
      <c r="A26524" t="s">
        <v>126255</v>
      </c>
      <c r="B26524" t="s">
        <v>126256</v>
      </c>
      <c r="C26524" t="s">
        <v>126257</v>
      </c>
      <c r="D26524" t="s">
        <v>126258</v>
      </c>
      <c r="E26524" t="s">
        <v>126259</v>
      </c>
      <c r="F26524" t="s">
        <v>126260</v>
      </c>
    </row>
    <row r="26525" spans="1:6" x14ac:dyDescent="0.25">
      <c r="A26525" t="s">
        <v>126261</v>
      </c>
      <c r="B26525" t="s">
        <v>126262</v>
      </c>
      <c r="C26525" t="s">
        <v>126263</v>
      </c>
      <c r="E26525" t="s">
        <v>126264</v>
      </c>
      <c r="F26525" t="s">
        <v>126265</v>
      </c>
    </row>
    <row r="26526" spans="1:6" x14ac:dyDescent="0.25">
      <c r="A26526" t="s">
        <v>126266</v>
      </c>
      <c r="B26526" t="s">
        <v>126267</v>
      </c>
      <c r="C26526" t="s">
        <v>126268</v>
      </c>
      <c r="E26526" t="s">
        <v>122677</v>
      </c>
      <c r="F26526" t="s">
        <v>122678</v>
      </c>
    </row>
    <row r="26527" spans="1:6" x14ac:dyDescent="0.25">
      <c r="A26527" t="s">
        <v>126269</v>
      </c>
      <c r="B26527" t="s">
        <v>126270</v>
      </c>
      <c r="C26527" t="s">
        <v>126271</v>
      </c>
      <c r="D26527" t="s">
        <v>94704</v>
      </c>
      <c r="E26527" t="s">
        <v>126272</v>
      </c>
      <c r="F26527" t="s">
        <v>126273</v>
      </c>
    </row>
    <row r="26528" spans="1:6" x14ac:dyDescent="0.25">
      <c r="A26528" t="s">
        <v>126274</v>
      </c>
      <c r="B26528" t="s">
        <v>126275</v>
      </c>
      <c r="C26528" t="s">
        <v>126276</v>
      </c>
      <c r="D26528" t="s">
        <v>126277</v>
      </c>
      <c r="E26528" t="s">
        <v>126278</v>
      </c>
      <c r="F26528" t="s">
        <v>126279</v>
      </c>
    </row>
    <row r="26529" spans="1:6" x14ac:dyDescent="0.25">
      <c r="A26529" t="s">
        <v>126280</v>
      </c>
      <c r="B26529" t="s">
        <v>126281</v>
      </c>
      <c r="C26529" t="s">
        <v>126282</v>
      </c>
      <c r="D26529" t="s">
        <v>24808</v>
      </c>
      <c r="E26529" t="s">
        <v>122707</v>
      </c>
      <c r="F26529" t="s">
        <v>122708</v>
      </c>
    </row>
    <row r="26530" spans="1:6" x14ac:dyDescent="0.25">
      <c r="A26530" t="s">
        <v>126283</v>
      </c>
      <c r="B26530" t="s">
        <v>126284</v>
      </c>
      <c r="C26530" t="s">
        <v>126285</v>
      </c>
      <c r="D26530" t="s">
        <v>99834</v>
      </c>
      <c r="E26530" t="s">
        <v>99835</v>
      </c>
      <c r="F26530" t="s">
        <v>99836</v>
      </c>
    </row>
    <row r="26531" spans="1:6" x14ac:dyDescent="0.25">
      <c r="A26531" t="s">
        <v>126286</v>
      </c>
      <c r="B26531" t="s">
        <v>126287</v>
      </c>
      <c r="C26531" t="s">
        <v>126288</v>
      </c>
      <c r="E26531" t="s">
        <v>126289</v>
      </c>
      <c r="F26531" t="s">
        <v>126290</v>
      </c>
    </row>
    <row r="26532" spans="1:6" x14ac:dyDescent="0.25">
      <c r="A26532" t="s">
        <v>126291</v>
      </c>
      <c r="B26532" t="s">
        <v>126292</v>
      </c>
      <c r="C26532" t="s">
        <v>126293</v>
      </c>
      <c r="D26532" t="s">
        <v>126294</v>
      </c>
      <c r="E26532" t="s">
        <v>15306</v>
      </c>
      <c r="F26532" t="s">
        <v>15307</v>
      </c>
    </row>
    <row r="26533" spans="1:6" x14ac:dyDescent="0.25">
      <c r="A26533" t="s">
        <v>126295</v>
      </c>
      <c r="B26533" t="s">
        <v>126296</v>
      </c>
      <c r="C26533" t="s">
        <v>126297</v>
      </c>
      <c r="E26533" t="s">
        <v>126298</v>
      </c>
      <c r="F26533" t="s">
        <v>126299</v>
      </c>
    </row>
    <row r="26534" spans="1:6" x14ac:dyDescent="0.25">
      <c r="A26534" t="s">
        <v>126300</v>
      </c>
      <c r="B26534" t="s">
        <v>126301</v>
      </c>
      <c r="C26534" t="s">
        <v>126302</v>
      </c>
      <c r="D26534" t="s">
        <v>11333</v>
      </c>
      <c r="E26534" t="s">
        <v>11334</v>
      </c>
      <c r="F26534" t="s">
        <v>11335</v>
      </c>
    </row>
    <row r="26535" spans="1:6" x14ac:dyDescent="0.25">
      <c r="A26535" t="s">
        <v>126303</v>
      </c>
      <c r="B26535" t="s">
        <v>126304</v>
      </c>
      <c r="C26535" t="s">
        <v>126305</v>
      </c>
      <c r="D26535" t="s">
        <v>11522</v>
      </c>
      <c r="E26535" t="s">
        <v>126306</v>
      </c>
      <c r="F26535" t="s">
        <v>126307</v>
      </c>
    </row>
    <row r="26536" spans="1:6" x14ac:dyDescent="0.25">
      <c r="A26536" t="s">
        <v>126308</v>
      </c>
      <c r="B26536" t="s">
        <v>126309</v>
      </c>
      <c r="C26536" t="s">
        <v>126310</v>
      </c>
      <c r="D26536" t="s">
        <v>10954</v>
      </c>
      <c r="E26536" t="s">
        <v>10960</v>
      </c>
      <c r="F26536" t="s">
        <v>10961</v>
      </c>
    </row>
    <row r="26537" spans="1:6" x14ac:dyDescent="0.25">
      <c r="A26537" t="s">
        <v>126311</v>
      </c>
      <c r="B26537" t="s">
        <v>126312</v>
      </c>
      <c r="C26537" t="s">
        <v>126313</v>
      </c>
      <c r="D26537" t="s">
        <v>8815</v>
      </c>
      <c r="E26537" t="s">
        <v>100305</v>
      </c>
      <c r="F26537" t="s">
        <v>100306</v>
      </c>
    </row>
    <row r="26538" spans="1:6" x14ac:dyDescent="0.25">
      <c r="A26538" t="s">
        <v>126314</v>
      </c>
      <c r="B26538" t="s">
        <v>126315</v>
      </c>
      <c r="C26538" t="s">
        <v>126316</v>
      </c>
      <c r="D26538" t="s">
        <v>53449</v>
      </c>
      <c r="E26538" t="s">
        <v>126317</v>
      </c>
      <c r="F26538" t="s">
        <v>126318</v>
      </c>
    </row>
    <row r="26539" spans="1:6" x14ac:dyDescent="0.25">
      <c r="A26539" t="s">
        <v>126319</v>
      </c>
      <c r="B26539" t="s">
        <v>126320</v>
      </c>
      <c r="C26539" t="s">
        <v>126321</v>
      </c>
      <c r="D26539" t="s">
        <v>99917</v>
      </c>
      <c r="E26539" t="s">
        <v>126322</v>
      </c>
      <c r="F26539" t="s">
        <v>126323</v>
      </c>
    </row>
    <row r="26540" spans="1:6" x14ac:dyDescent="0.25">
      <c r="A26540" t="s">
        <v>126324</v>
      </c>
      <c r="B26540" t="s">
        <v>126325</v>
      </c>
      <c r="C26540" t="s">
        <v>126326</v>
      </c>
      <c r="D26540" t="s">
        <v>38486</v>
      </c>
      <c r="E26540" t="s">
        <v>100364</v>
      </c>
      <c r="F26540" t="s">
        <v>100365</v>
      </c>
    </row>
    <row r="26541" spans="1:6" x14ac:dyDescent="0.25">
      <c r="A26541" t="s">
        <v>126327</v>
      </c>
      <c r="B26541" t="s">
        <v>126328</v>
      </c>
      <c r="C26541" t="s">
        <v>126329</v>
      </c>
      <c r="D26541" t="s">
        <v>11321</v>
      </c>
      <c r="E26541" t="s">
        <v>126330</v>
      </c>
      <c r="F26541" t="s">
        <v>126331</v>
      </c>
    </row>
    <row r="26542" spans="1:6" x14ac:dyDescent="0.25">
      <c r="A26542" t="s">
        <v>126332</v>
      </c>
      <c r="B26542" t="s">
        <v>126333</v>
      </c>
      <c r="C26542" t="s">
        <v>126334</v>
      </c>
      <c r="D26542" t="s">
        <v>11327</v>
      </c>
      <c r="E26542" t="s">
        <v>126335</v>
      </c>
      <c r="F26542" t="s">
        <v>126336</v>
      </c>
    </row>
    <row r="26543" spans="1:6" x14ac:dyDescent="0.25">
      <c r="A26543" t="s">
        <v>126337</v>
      </c>
      <c r="B26543" t="s">
        <v>126338</v>
      </c>
      <c r="C26543" t="s">
        <v>126339</v>
      </c>
      <c r="D26543" t="s">
        <v>55143</v>
      </c>
      <c r="E26543" t="s">
        <v>2983</v>
      </c>
      <c r="F26543" t="s">
        <v>2984</v>
      </c>
    </row>
    <row r="26544" spans="1:6" x14ac:dyDescent="0.25">
      <c r="A26544" t="s">
        <v>126340</v>
      </c>
      <c r="B26544" t="s">
        <v>126341</v>
      </c>
      <c r="C26544" t="s">
        <v>126342</v>
      </c>
      <c r="D26544" t="s">
        <v>126343</v>
      </c>
      <c r="E26544" t="s">
        <v>126278</v>
      </c>
      <c r="F26544" t="s">
        <v>126279</v>
      </c>
    </row>
    <row r="26545" spans="1:6" x14ac:dyDescent="0.25">
      <c r="A26545" t="s">
        <v>126344</v>
      </c>
      <c r="B26545" t="s">
        <v>126345</v>
      </c>
      <c r="C26545" t="s">
        <v>126346</v>
      </c>
      <c r="D26545" t="s">
        <v>10239</v>
      </c>
      <c r="E26545" t="s">
        <v>7915</v>
      </c>
      <c r="F26545" t="s">
        <v>7916</v>
      </c>
    </row>
    <row r="26546" spans="1:6" x14ac:dyDescent="0.25">
      <c r="A26546" t="s">
        <v>126347</v>
      </c>
      <c r="B26546" t="s">
        <v>126348</v>
      </c>
      <c r="C26546" t="s">
        <v>126349</v>
      </c>
      <c r="D26546" t="s">
        <v>11333</v>
      </c>
      <c r="E26546" t="s">
        <v>11361</v>
      </c>
      <c r="F26546" t="s">
        <v>11362</v>
      </c>
    </row>
    <row r="26547" spans="1:6" x14ac:dyDescent="0.25">
      <c r="A26547" t="s">
        <v>126350</v>
      </c>
      <c r="B26547" t="s">
        <v>126351</v>
      </c>
      <c r="C26547" t="s">
        <v>126352</v>
      </c>
      <c r="D26547" t="s">
        <v>1312</v>
      </c>
      <c r="E26547" t="s">
        <v>11202</v>
      </c>
      <c r="F26547" t="s">
        <v>11203</v>
      </c>
    </row>
    <row r="26548" spans="1:6" x14ac:dyDescent="0.25">
      <c r="A26548" t="s">
        <v>126353</v>
      </c>
      <c r="B26548" t="s">
        <v>126354</v>
      </c>
      <c r="C26548" t="s">
        <v>126355</v>
      </c>
      <c r="D26548" t="s">
        <v>8245</v>
      </c>
      <c r="E26548" t="s">
        <v>99929</v>
      </c>
      <c r="F26548" t="s">
        <v>99930</v>
      </c>
    </row>
    <row r="26549" spans="1:6" x14ac:dyDescent="0.25">
      <c r="A26549" t="s">
        <v>126356</v>
      </c>
      <c r="B26549" t="s">
        <v>126357</v>
      </c>
      <c r="C26549" t="s">
        <v>126358</v>
      </c>
      <c r="D26549" t="s">
        <v>1312</v>
      </c>
      <c r="E26549" t="s">
        <v>9945</v>
      </c>
      <c r="F26549" t="s">
        <v>9946</v>
      </c>
    </row>
    <row r="26550" spans="1:6" x14ac:dyDescent="0.25">
      <c r="A26550" t="s">
        <v>126359</v>
      </c>
      <c r="B26550" t="s">
        <v>126360</v>
      </c>
      <c r="C26550" t="s">
        <v>126361</v>
      </c>
      <c r="D26550" t="s">
        <v>11207</v>
      </c>
      <c r="E26550" t="s">
        <v>5753</v>
      </c>
      <c r="F26550" t="s">
        <v>5754</v>
      </c>
    </row>
    <row r="26551" spans="1:6" x14ac:dyDescent="0.25">
      <c r="A26551" t="s">
        <v>126362</v>
      </c>
      <c r="B26551" t="s">
        <v>126363</v>
      </c>
      <c r="C26551" t="s">
        <v>126364</v>
      </c>
      <c r="E26551" t="s">
        <v>19537</v>
      </c>
      <c r="F26551" t="s">
        <v>19538</v>
      </c>
    </row>
    <row r="26552" spans="1:6" x14ac:dyDescent="0.25">
      <c r="A26552" t="s">
        <v>126365</v>
      </c>
      <c r="B26552" t="s">
        <v>126366</v>
      </c>
      <c r="C26552" t="s">
        <v>126367</v>
      </c>
      <c r="D26552" t="s">
        <v>2388</v>
      </c>
      <c r="E26552" t="s">
        <v>80370</v>
      </c>
      <c r="F26552" t="s">
        <v>80371</v>
      </c>
    </row>
    <row r="26553" spans="1:6" x14ac:dyDescent="0.25">
      <c r="A26553" t="s">
        <v>126368</v>
      </c>
      <c r="B26553" t="s">
        <v>126369</v>
      </c>
      <c r="C26553" t="s">
        <v>126370</v>
      </c>
      <c r="E26553" t="s">
        <v>101864</v>
      </c>
      <c r="F26553" t="s">
        <v>101865</v>
      </c>
    </row>
    <row r="26554" spans="1:6" x14ac:dyDescent="0.25">
      <c r="A26554" t="s">
        <v>126371</v>
      </c>
      <c r="B26554" t="s">
        <v>126372</v>
      </c>
      <c r="C26554" t="s">
        <v>126373</v>
      </c>
      <c r="D26554" t="s">
        <v>62480</v>
      </c>
    </row>
    <row r="26555" spans="1:6" x14ac:dyDescent="0.25">
      <c r="A26555" t="s">
        <v>126374</v>
      </c>
      <c r="B26555" t="s">
        <v>126375</v>
      </c>
      <c r="C26555" t="s">
        <v>126376</v>
      </c>
      <c r="D26555" t="s">
        <v>3408</v>
      </c>
      <c r="E26555" t="s">
        <v>68093</v>
      </c>
      <c r="F26555" t="s">
        <v>68094</v>
      </c>
    </row>
    <row r="26556" spans="1:6" x14ac:dyDescent="0.25">
      <c r="A26556" t="s">
        <v>126377</v>
      </c>
      <c r="B26556" t="s">
        <v>126378</v>
      </c>
      <c r="C26556" t="s">
        <v>126379</v>
      </c>
      <c r="D26556" t="s">
        <v>6239</v>
      </c>
      <c r="E26556" t="s">
        <v>126380</v>
      </c>
      <c r="F26556" t="s">
        <v>126381</v>
      </c>
    </row>
    <row r="26557" spans="1:6" x14ac:dyDescent="0.25">
      <c r="A26557" t="s">
        <v>126382</v>
      </c>
      <c r="B26557" t="s">
        <v>126383</v>
      </c>
      <c r="C26557" t="s">
        <v>126384</v>
      </c>
      <c r="D26557" t="s">
        <v>81192</v>
      </c>
      <c r="E26557" t="s">
        <v>81193</v>
      </c>
      <c r="F26557" t="s">
        <v>81194</v>
      </c>
    </row>
    <row r="26558" spans="1:6" x14ac:dyDescent="0.25">
      <c r="A26558" t="s">
        <v>126385</v>
      </c>
      <c r="B26558" t="s">
        <v>126386</v>
      </c>
      <c r="C26558" t="s">
        <v>126387</v>
      </c>
      <c r="D26558" t="s">
        <v>126388</v>
      </c>
      <c r="E26558" t="s">
        <v>126389</v>
      </c>
      <c r="F26558" t="s">
        <v>126390</v>
      </c>
    </row>
    <row r="26559" spans="1:6" x14ac:dyDescent="0.25">
      <c r="A26559" t="s">
        <v>126391</v>
      </c>
      <c r="B26559" t="s">
        <v>126392</v>
      </c>
      <c r="C26559" t="s">
        <v>126393</v>
      </c>
      <c r="D26559" t="s">
        <v>126394</v>
      </c>
      <c r="E26559" t="s">
        <v>5445</v>
      </c>
      <c r="F26559" t="s">
        <v>5446</v>
      </c>
    </row>
    <row r="26560" spans="1:6" x14ac:dyDescent="0.25">
      <c r="A26560" t="s">
        <v>126395</v>
      </c>
      <c r="B26560" t="s">
        <v>126396</v>
      </c>
      <c r="C26560" t="s">
        <v>126397</v>
      </c>
      <c r="D26560" t="s">
        <v>126398</v>
      </c>
      <c r="E26560" t="s">
        <v>126399</v>
      </c>
      <c r="F26560" t="s">
        <v>126400</v>
      </c>
    </row>
    <row r="26561" spans="1:6" x14ac:dyDescent="0.25">
      <c r="A26561" t="s">
        <v>126401</v>
      </c>
      <c r="B26561" t="s">
        <v>126402</v>
      </c>
      <c r="C26561" t="s">
        <v>126403</v>
      </c>
      <c r="D26561" t="s">
        <v>126404</v>
      </c>
      <c r="E26561" t="s">
        <v>126405</v>
      </c>
      <c r="F26561" t="s">
        <v>126406</v>
      </c>
    </row>
    <row r="26562" spans="1:6" x14ac:dyDescent="0.25">
      <c r="A26562" t="s">
        <v>126407</v>
      </c>
      <c r="B26562" t="s">
        <v>126408</v>
      </c>
      <c r="C26562" t="s">
        <v>126409</v>
      </c>
      <c r="D26562" t="s">
        <v>126410</v>
      </c>
      <c r="E26562" t="s">
        <v>126411</v>
      </c>
      <c r="F26562" t="s">
        <v>126412</v>
      </c>
    </row>
    <row r="26563" spans="1:6" x14ac:dyDescent="0.25">
      <c r="A26563" t="s">
        <v>126413</v>
      </c>
      <c r="B26563" t="s">
        <v>126414</v>
      </c>
      <c r="C26563" t="s">
        <v>126415</v>
      </c>
      <c r="D26563" t="s">
        <v>19773</v>
      </c>
      <c r="E26563" t="s">
        <v>19774</v>
      </c>
      <c r="F26563" t="s">
        <v>19775</v>
      </c>
    </row>
    <row r="26564" spans="1:6" x14ac:dyDescent="0.25">
      <c r="A26564" t="s">
        <v>126416</v>
      </c>
      <c r="B26564" t="s">
        <v>126417</v>
      </c>
      <c r="C26564" t="s">
        <v>126418</v>
      </c>
      <c r="D26564" t="s">
        <v>126419</v>
      </c>
      <c r="E26564" t="s">
        <v>74113</v>
      </c>
      <c r="F26564" t="s">
        <v>74114</v>
      </c>
    </row>
    <row r="26565" spans="1:6" x14ac:dyDescent="0.25">
      <c r="A26565" t="s">
        <v>126420</v>
      </c>
      <c r="B26565" t="s">
        <v>126421</v>
      </c>
      <c r="C26565" t="s">
        <v>126422</v>
      </c>
      <c r="D26565" t="s">
        <v>126423</v>
      </c>
      <c r="E26565" t="s">
        <v>126424</v>
      </c>
      <c r="F26565" t="s">
        <v>126425</v>
      </c>
    </row>
    <row r="26566" spans="1:6" x14ac:dyDescent="0.25">
      <c r="A26566" t="s">
        <v>126426</v>
      </c>
      <c r="B26566" t="s">
        <v>126427</v>
      </c>
      <c r="C26566" t="s">
        <v>126428</v>
      </c>
      <c r="E26566" t="s">
        <v>97009</v>
      </c>
      <c r="F26566" t="s">
        <v>97010</v>
      </c>
    </row>
    <row r="26567" spans="1:6" x14ac:dyDescent="0.25">
      <c r="A26567" t="s">
        <v>126429</v>
      </c>
      <c r="B26567" t="s">
        <v>126430</v>
      </c>
      <c r="C26567" t="s">
        <v>126431</v>
      </c>
      <c r="D26567" t="s">
        <v>2909</v>
      </c>
      <c r="E26567" t="s">
        <v>2910</v>
      </c>
      <c r="F26567" t="s">
        <v>2911</v>
      </c>
    </row>
    <row r="26568" spans="1:6" x14ac:dyDescent="0.25">
      <c r="A26568" t="s">
        <v>126432</v>
      </c>
      <c r="B26568" t="s">
        <v>126433</v>
      </c>
      <c r="C26568" t="s">
        <v>126434</v>
      </c>
      <c r="D26568" t="s">
        <v>126435</v>
      </c>
      <c r="E26568" t="s">
        <v>2910</v>
      </c>
      <c r="F26568" t="s">
        <v>2911</v>
      </c>
    </row>
    <row r="26569" spans="1:6" x14ac:dyDescent="0.25">
      <c r="A26569" t="s">
        <v>126436</v>
      </c>
      <c r="B26569" t="s">
        <v>126437</v>
      </c>
      <c r="C26569" t="s">
        <v>126438</v>
      </c>
      <c r="D26569" t="s">
        <v>8222</v>
      </c>
      <c r="E26569" t="s">
        <v>8223</v>
      </c>
      <c r="F26569" t="s">
        <v>8224</v>
      </c>
    </row>
    <row r="26570" spans="1:6" x14ac:dyDescent="0.25">
      <c r="A26570" t="s">
        <v>126439</v>
      </c>
      <c r="B26570" t="s">
        <v>126440</v>
      </c>
      <c r="C26570" t="s">
        <v>126441</v>
      </c>
      <c r="E26570" t="s">
        <v>126442</v>
      </c>
      <c r="F26570" t="s">
        <v>126443</v>
      </c>
    </row>
    <row r="26571" spans="1:6" x14ac:dyDescent="0.25">
      <c r="A26571" t="s">
        <v>126444</v>
      </c>
      <c r="B26571" t="s">
        <v>126445</v>
      </c>
      <c r="C26571" t="s">
        <v>126446</v>
      </c>
      <c r="D26571" t="s">
        <v>94704</v>
      </c>
      <c r="E26571" t="s">
        <v>112071</v>
      </c>
      <c r="F26571" t="s">
        <v>112072</v>
      </c>
    </row>
    <row r="26572" spans="1:6" x14ac:dyDescent="0.25">
      <c r="A26572" t="s">
        <v>126447</v>
      </c>
      <c r="B26572" t="s">
        <v>126448</v>
      </c>
      <c r="C26572" t="s">
        <v>126449</v>
      </c>
      <c r="D26572" t="s">
        <v>99878</v>
      </c>
      <c r="E26572" t="s">
        <v>13734</v>
      </c>
      <c r="F26572" t="s">
        <v>13735</v>
      </c>
    </row>
    <row r="26573" spans="1:6" x14ac:dyDescent="0.25">
      <c r="A26573" t="s">
        <v>126450</v>
      </c>
      <c r="B26573" t="s">
        <v>126451</v>
      </c>
      <c r="C26573" t="s">
        <v>126452</v>
      </c>
      <c r="D26573" t="s">
        <v>11533</v>
      </c>
      <c r="E26573" t="s">
        <v>11534</v>
      </c>
      <c r="F26573" t="s">
        <v>11535</v>
      </c>
    </row>
    <row r="26574" spans="1:6" x14ac:dyDescent="0.25">
      <c r="A26574" t="s">
        <v>126453</v>
      </c>
      <c r="B26574" t="s">
        <v>126454</v>
      </c>
      <c r="C26574" t="s">
        <v>126455</v>
      </c>
      <c r="D26574" t="s">
        <v>11516</v>
      </c>
      <c r="E26574" t="s">
        <v>126456</v>
      </c>
      <c r="F26574" t="s">
        <v>126457</v>
      </c>
    </row>
    <row r="26575" spans="1:6" x14ac:dyDescent="0.25">
      <c r="A26575" t="s">
        <v>126458</v>
      </c>
      <c r="B26575" t="s">
        <v>126459</v>
      </c>
      <c r="C26575" t="s">
        <v>126460</v>
      </c>
      <c r="D26575" t="s">
        <v>126461</v>
      </c>
      <c r="E26575" t="s">
        <v>126462</v>
      </c>
      <c r="F26575" t="s">
        <v>126463</v>
      </c>
    </row>
    <row r="26576" spans="1:6" x14ac:dyDescent="0.25">
      <c r="A26576" t="s">
        <v>126464</v>
      </c>
      <c r="B26576" t="s">
        <v>126465</v>
      </c>
      <c r="C26576" t="s">
        <v>126466</v>
      </c>
      <c r="E26576" t="s">
        <v>100381</v>
      </c>
      <c r="F26576" t="s">
        <v>100382</v>
      </c>
    </row>
    <row r="26577" spans="1:6" x14ac:dyDescent="0.25">
      <c r="A26577" t="s">
        <v>126467</v>
      </c>
      <c r="B26577" t="s">
        <v>126468</v>
      </c>
      <c r="C26577" t="s">
        <v>126469</v>
      </c>
      <c r="D26577" t="s">
        <v>51343</v>
      </c>
    </row>
    <row r="26578" spans="1:6" x14ac:dyDescent="0.25">
      <c r="A26578" t="s">
        <v>126470</v>
      </c>
      <c r="B26578" t="s">
        <v>126471</v>
      </c>
      <c r="C26578" t="s">
        <v>126472</v>
      </c>
      <c r="D26578" t="s">
        <v>1817</v>
      </c>
      <c r="E26578" t="s">
        <v>11372</v>
      </c>
      <c r="F26578" t="s">
        <v>11373</v>
      </c>
    </row>
    <row r="26579" spans="1:6" x14ac:dyDescent="0.25">
      <c r="A26579" t="s">
        <v>126473</v>
      </c>
      <c r="B26579" t="s">
        <v>126474</v>
      </c>
      <c r="C26579" t="s">
        <v>126475</v>
      </c>
      <c r="D26579" t="s">
        <v>11388</v>
      </c>
      <c r="E26579" t="s">
        <v>11389</v>
      </c>
      <c r="F26579" t="s">
        <v>11390</v>
      </c>
    </row>
    <row r="26580" spans="1:6" x14ac:dyDescent="0.25">
      <c r="A26580" t="s">
        <v>126476</v>
      </c>
      <c r="B26580" t="s">
        <v>126477</v>
      </c>
      <c r="C26580" t="s">
        <v>126478</v>
      </c>
      <c r="D26580" t="s">
        <v>126479</v>
      </c>
      <c r="E26580" t="s">
        <v>7915</v>
      </c>
      <c r="F26580" t="s">
        <v>7916</v>
      </c>
    </row>
    <row r="26581" spans="1:6" x14ac:dyDescent="0.25">
      <c r="A26581" t="s">
        <v>126480</v>
      </c>
      <c r="B26581" t="s">
        <v>126481</v>
      </c>
      <c r="C26581" t="s">
        <v>126482</v>
      </c>
      <c r="D26581" t="s">
        <v>51353</v>
      </c>
      <c r="E26581" t="s">
        <v>126483</v>
      </c>
      <c r="F26581" t="s">
        <v>126484</v>
      </c>
    </row>
    <row r="26582" spans="1:6" x14ac:dyDescent="0.25">
      <c r="A26582" t="s">
        <v>126485</v>
      </c>
      <c r="B26582" t="s">
        <v>126486</v>
      </c>
      <c r="C26582" t="s">
        <v>126487</v>
      </c>
      <c r="D26582" t="s">
        <v>59409</v>
      </c>
      <c r="E26582" t="s">
        <v>59410</v>
      </c>
      <c r="F26582" t="s">
        <v>59411</v>
      </c>
    </row>
    <row r="26583" spans="1:6" x14ac:dyDescent="0.25">
      <c r="A26583" t="s">
        <v>126488</v>
      </c>
      <c r="B26583" t="s">
        <v>126489</v>
      </c>
      <c r="C26583" t="s">
        <v>126490</v>
      </c>
      <c r="D26583" t="s">
        <v>10965</v>
      </c>
      <c r="E26583" t="s">
        <v>9449</v>
      </c>
      <c r="F26583" t="s">
        <v>9450</v>
      </c>
    </row>
    <row r="26584" spans="1:6" x14ac:dyDescent="0.25">
      <c r="A26584" t="s">
        <v>126491</v>
      </c>
      <c r="B26584" t="s">
        <v>126492</v>
      </c>
      <c r="C26584" t="s">
        <v>126493</v>
      </c>
      <c r="D26584" t="s">
        <v>11245</v>
      </c>
      <c r="E26584" t="s">
        <v>11167</v>
      </c>
      <c r="F26584" t="s">
        <v>11168</v>
      </c>
    </row>
    <row r="26585" spans="1:6" x14ac:dyDescent="0.25">
      <c r="A26585" t="s">
        <v>126494</v>
      </c>
      <c r="B26585" t="s">
        <v>126495</v>
      </c>
      <c r="C26585" t="s">
        <v>126496</v>
      </c>
      <c r="D26585" t="s">
        <v>7757</v>
      </c>
      <c r="E26585" t="s">
        <v>95139</v>
      </c>
      <c r="F26585" t="s">
        <v>95140</v>
      </c>
    </row>
    <row r="26586" spans="1:6" x14ac:dyDescent="0.25">
      <c r="A26586" t="s">
        <v>126497</v>
      </c>
      <c r="B26586" t="s">
        <v>126498</v>
      </c>
      <c r="C26586" t="s">
        <v>126499</v>
      </c>
      <c r="E26586" t="s">
        <v>118056</v>
      </c>
      <c r="F26586" t="s">
        <v>118057</v>
      </c>
    </row>
    <row r="26587" spans="1:6" x14ac:dyDescent="0.25">
      <c r="A26587" t="s">
        <v>126500</v>
      </c>
      <c r="B26587" t="s">
        <v>126501</v>
      </c>
      <c r="C26587" t="s">
        <v>126502</v>
      </c>
      <c r="D26587" t="s">
        <v>126503</v>
      </c>
      <c r="E26587" t="s">
        <v>126504</v>
      </c>
      <c r="F26587" t="s">
        <v>126505</v>
      </c>
    </row>
    <row r="26588" spans="1:6" x14ac:dyDescent="0.25">
      <c r="A26588" t="s">
        <v>126506</v>
      </c>
      <c r="B26588" t="s">
        <v>126507</v>
      </c>
      <c r="C26588" t="s">
        <v>126508</v>
      </c>
      <c r="D26588" t="s">
        <v>48096</v>
      </c>
      <c r="E26588" t="s">
        <v>126411</v>
      </c>
      <c r="F26588" t="s">
        <v>126412</v>
      </c>
    </row>
    <row r="26589" spans="1:6" x14ac:dyDescent="0.25">
      <c r="A26589" t="s">
        <v>126509</v>
      </c>
      <c r="B26589" t="s">
        <v>126510</v>
      </c>
      <c r="C26589" t="s">
        <v>126511</v>
      </c>
      <c r="D26589" t="s">
        <v>30869</v>
      </c>
      <c r="E26589" t="s">
        <v>114348</v>
      </c>
      <c r="F26589" t="s">
        <v>114349</v>
      </c>
    </row>
    <row r="26590" spans="1:6" x14ac:dyDescent="0.25">
      <c r="A26590" t="s">
        <v>126512</v>
      </c>
      <c r="B26590" t="s">
        <v>126513</v>
      </c>
      <c r="C26590" t="s">
        <v>126514</v>
      </c>
      <c r="D26590" t="s">
        <v>126388</v>
      </c>
      <c r="E26590" t="s">
        <v>126515</v>
      </c>
      <c r="F26590" t="s">
        <v>126516</v>
      </c>
    </row>
    <row r="26591" spans="1:6" x14ac:dyDescent="0.25">
      <c r="A26591" t="s">
        <v>126517</v>
      </c>
      <c r="B26591" t="s">
        <v>126518</v>
      </c>
      <c r="C26591" t="s">
        <v>126519</v>
      </c>
      <c r="D26591" t="s">
        <v>10260</v>
      </c>
      <c r="E26591" t="s">
        <v>19804</v>
      </c>
      <c r="F26591" t="s">
        <v>19805</v>
      </c>
    </row>
    <row r="26592" spans="1:6" x14ac:dyDescent="0.25">
      <c r="A26592" t="s">
        <v>126520</v>
      </c>
      <c r="B26592" t="s">
        <v>126521</v>
      </c>
      <c r="C26592" t="s">
        <v>126522</v>
      </c>
      <c r="D26592" t="s">
        <v>10538</v>
      </c>
      <c r="E26592" t="s">
        <v>11249</v>
      </c>
      <c r="F26592" t="s">
        <v>11250</v>
      </c>
    </row>
    <row r="26593" spans="1:6" x14ac:dyDescent="0.25">
      <c r="A26593" t="s">
        <v>126523</v>
      </c>
      <c r="B26593" t="s">
        <v>126524</v>
      </c>
      <c r="C26593" t="s">
        <v>126525</v>
      </c>
      <c r="D26593" t="s">
        <v>64554</v>
      </c>
      <c r="E26593" t="s">
        <v>28</v>
      </c>
      <c r="F26593" t="s">
        <v>29</v>
      </c>
    </row>
    <row r="26594" spans="1:6" x14ac:dyDescent="0.25">
      <c r="A26594" t="s">
        <v>126526</v>
      </c>
      <c r="B26594" t="s">
        <v>126527</v>
      </c>
      <c r="C26594" t="s">
        <v>126528</v>
      </c>
      <c r="D26594" t="s">
        <v>57320</v>
      </c>
      <c r="E26594" t="s">
        <v>57321</v>
      </c>
      <c r="F26594" t="s">
        <v>57322</v>
      </c>
    </row>
    <row r="26595" spans="1:6" x14ac:dyDescent="0.25">
      <c r="A26595" t="s">
        <v>126529</v>
      </c>
      <c r="B26595" t="s">
        <v>126530</v>
      </c>
      <c r="C26595" t="s">
        <v>126531</v>
      </c>
      <c r="D26595" t="s">
        <v>109146</v>
      </c>
      <c r="E26595" t="s">
        <v>14281</v>
      </c>
      <c r="F26595" t="s">
        <v>14282</v>
      </c>
    </row>
    <row r="26596" spans="1:6" x14ac:dyDescent="0.25">
      <c r="A26596" t="s">
        <v>126532</v>
      </c>
      <c r="B26596" t="s">
        <v>126533</v>
      </c>
      <c r="C26596" t="s">
        <v>126534</v>
      </c>
      <c r="D26596" t="s">
        <v>2048</v>
      </c>
    </row>
    <row r="26597" spans="1:6" x14ac:dyDescent="0.25">
      <c r="A26597" t="s">
        <v>126535</v>
      </c>
      <c r="B26597" t="s">
        <v>126536</v>
      </c>
      <c r="C26597" t="s">
        <v>126537</v>
      </c>
      <c r="D26597" t="s">
        <v>100694</v>
      </c>
      <c r="E26597" t="s">
        <v>125233</v>
      </c>
      <c r="F26597" t="s">
        <v>125234</v>
      </c>
    </row>
    <row r="26598" spans="1:6" x14ac:dyDescent="0.25">
      <c r="A26598" t="s">
        <v>126538</v>
      </c>
      <c r="B26598" t="s">
        <v>126539</v>
      </c>
      <c r="C26598" t="s">
        <v>126540</v>
      </c>
      <c r="D26598" t="s">
        <v>25156</v>
      </c>
      <c r="E26598" t="s">
        <v>25157</v>
      </c>
      <c r="F26598" t="s">
        <v>25158</v>
      </c>
    </row>
    <row r="26599" spans="1:6" x14ac:dyDescent="0.25">
      <c r="A26599" t="s">
        <v>126541</v>
      </c>
      <c r="B26599" t="s">
        <v>126542</v>
      </c>
      <c r="C26599" t="s">
        <v>126543</v>
      </c>
      <c r="D26599" t="s">
        <v>126503</v>
      </c>
      <c r="E26599" t="s">
        <v>126504</v>
      </c>
      <c r="F26599" t="s">
        <v>126505</v>
      </c>
    </row>
    <row r="26600" spans="1:6" x14ac:dyDescent="0.25">
      <c r="A26600" t="s">
        <v>126544</v>
      </c>
      <c r="B26600" t="s">
        <v>126545</v>
      </c>
      <c r="C26600" t="s">
        <v>126546</v>
      </c>
      <c r="D26600" t="s">
        <v>18113</v>
      </c>
      <c r="E26600" t="s">
        <v>126547</v>
      </c>
      <c r="F26600" t="s">
        <v>126548</v>
      </c>
    </row>
    <row r="26601" spans="1:6" x14ac:dyDescent="0.25">
      <c r="A26601" t="s">
        <v>126549</v>
      </c>
      <c r="B26601" t="s">
        <v>126550</v>
      </c>
      <c r="C26601" t="s">
        <v>126551</v>
      </c>
      <c r="D26601" t="s">
        <v>25156</v>
      </c>
      <c r="E26601" t="s">
        <v>25157</v>
      </c>
      <c r="F26601" t="s">
        <v>25158</v>
      </c>
    </row>
    <row r="26602" spans="1:6" x14ac:dyDescent="0.25">
      <c r="A26602" t="s">
        <v>126552</v>
      </c>
      <c r="B26602" t="s">
        <v>126553</v>
      </c>
      <c r="C26602" t="s">
        <v>126554</v>
      </c>
      <c r="E26602" t="s">
        <v>118056</v>
      </c>
      <c r="F26602" t="s">
        <v>118057</v>
      </c>
    </row>
    <row r="26603" spans="1:6" x14ac:dyDescent="0.25">
      <c r="A26603" t="s">
        <v>126555</v>
      </c>
      <c r="B26603" t="s">
        <v>126556</v>
      </c>
      <c r="C26603" t="s">
        <v>126557</v>
      </c>
      <c r="D26603" t="s">
        <v>25156</v>
      </c>
      <c r="E26603" t="s">
        <v>25157</v>
      </c>
      <c r="F26603" t="s">
        <v>25158</v>
      </c>
    </row>
    <row r="26604" spans="1:6" x14ac:dyDescent="0.25">
      <c r="A26604" t="s">
        <v>126558</v>
      </c>
      <c r="B26604" t="s">
        <v>126559</v>
      </c>
      <c r="C26604" t="s">
        <v>126560</v>
      </c>
      <c r="D26604" t="s">
        <v>2909</v>
      </c>
      <c r="E26604" t="s">
        <v>2910</v>
      </c>
      <c r="F26604" t="s">
        <v>2911</v>
      </c>
    </row>
    <row r="26605" spans="1:6" x14ac:dyDescent="0.25">
      <c r="A26605" t="s">
        <v>126561</v>
      </c>
      <c r="B26605" t="s">
        <v>126562</v>
      </c>
      <c r="C26605" t="s">
        <v>126563</v>
      </c>
      <c r="D26605" t="s">
        <v>126564</v>
      </c>
      <c r="E26605" t="s">
        <v>10681</v>
      </c>
      <c r="F26605" t="s">
        <v>10682</v>
      </c>
    </row>
    <row r="26606" spans="1:6" x14ac:dyDescent="0.25">
      <c r="A26606" t="s">
        <v>126565</v>
      </c>
      <c r="B26606" t="s">
        <v>126566</v>
      </c>
      <c r="C26606" t="s">
        <v>126567</v>
      </c>
      <c r="D26606" t="s">
        <v>40540</v>
      </c>
      <c r="E26606" t="s">
        <v>40541</v>
      </c>
      <c r="F26606" t="s">
        <v>40542</v>
      </c>
    </row>
    <row r="26607" spans="1:6" x14ac:dyDescent="0.25">
      <c r="A26607" t="s">
        <v>126568</v>
      </c>
      <c r="B26607" t="s">
        <v>126569</v>
      </c>
      <c r="C26607" t="s">
        <v>126570</v>
      </c>
      <c r="D26607" t="s">
        <v>8763</v>
      </c>
      <c r="E26607" t="s">
        <v>20455</v>
      </c>
      <c r="F26607" t="s">
        <v>20456</v>
      </c>
    </row>
    <row r="26608" spans="1:6" x14ac:dyDescent="0.25">
      <c r="A26608" t="s">
        <v>126571</v>
      </c>
      <c r="B26608" t="s">
        <v>126572</v>
      </c>
      <c r="C26608" t="s">
        <v>126573</v>
      </c>
      <c r="D26608" t="s">
        <v>12690</v>
      </c>
      <c r="E26608" t="s">
        <v>99829</v>
      </c>
      <c r="F26608" t="s">
        <v>99830</v>
      </c>
    </row>
    <row r="26609" spans="1:6" x14ac:dyDescent="0.25">
      <c r="A26609" t="s">
        <v>126574</v>
      </c>
      <c r="B26609" t="s">
        <v>126575</v>
      </c>
      <c r="C26609" t="s">
        <v>126576</v>
      </c>
      <c r="D26609" t="s">
        <v>4967</v>
      </c>
      <c r="E26609" t="s">
        <v>100369</v>
      </c>
      <c r="F26609" t="s">
        <v>100370</v>
      </c>
    </row>
    <row r="26610" spans="1:6" x14ac:dyDescent="0.25">
      <c r="A26610" t="s">
        <v>126577</v>
      </c>
      <c r="B26610" t="s">
        <v>126578</v>
      </c>
      <c r="C26610" t="s">
        <v>126579</v>
      </c>
      <c r="D26610" t="s">
        <v>100374</v>
      </c>
      <c r="E26610" t="s">
        <v>71</v>
      </c>
      <c r="F26610" t="s">
        <v>72</v>
      </c>
    </row>
    <row r="26611" spans="1:6" x14ac:dyDescent="0.25">
      <c r="A26611" t="s">
        <v>126580</v>
      </c>
      <c r="B26611" t="s">
        <v>126581</v>
      </c>
      <c r="C26611" t="s">
        <v>126582</v>
      </c>
      <c r="D26611" t="s">
        <v>18711</v>
      </c>
      <c r="E26611" t="s">
        <v>4242</v>
      </c>
      <c r="F26611" t="s">
        <v>4243</v>
      </c>
    </row>
    <row r="26612" spans="1:6" x14ac:dyDescent="0.25">
      <c r="A26612" t="s">
        <v>126583</v>
      </c>
      <c r="B26612" t="s">
        <v>126584</v>
      </c>
      <c r="C26612" t="s">
        <v>126585</v>
      </c>
      <c r="D26612" t="s">
        <v>11408</v>
      </c>
      <c r="E26612" t="s">
        <v>126586</v>
      </c>
      <c r="F26612" t="s">
        <v>126587</v>
      </c>
    </row>
    <row r="26613" spans="1:6" x14ac:dyDescent="0.25">
      <c r="A26613" t="s">
        <v>126588</v>
      </c>
      <c r="B26613" t="s">
        <v>126589</v>
      </c>
      <c r="C26613" t="s">
        <v>126590</v>
      </c>
      <c r="E26613" t="s">
        <v>126591</v>
      </c>
      <c r="F26613" t="s">
        <v>126592</v>
      </c>
    </row>
    <row r="26614" spans="1:6" x14ac:dyDescent="0.25">
      <c r="A26614" t="s">
        <v>126593</v>
      </c>
      <c r="B26614" t="s">
        <v>126594</v>
      </c>
      <c r="C26614" t="s">
        <v>126595</v>
      </c>
      <c r="D26614" t="s">
        <v>10733</v>
      </c>
      <c r="E26614" t="s">
        <v>10734</v>
      </c>
      <c r="F26614" t="s">
        <v>10735</v>
      </c>
    </row>
    <row r="26615" spans="1:6" x14ac:dyDescent="0.25">
      <c r="A26615" t="s">
        <v>126596</v>
      </c>
      <c r="B26615" t="s">
        <v>126597</v>
      </c>
      <c r="C26615" t="s">
        <v>126598</v>
      </c>
      <c r="D26615" t="s">
        <v>126599</v>
      </c>
      <c r="E26615" t="s">
        <v>20455</v>
      </c>
      <c r="F26615" t="s">
        <v>20456</v>
      </c>
    </row>
    <row r="26616" spans="1:6" x14ac:dyDescent="0.25">
      <c r="A26616" t="s">
        <v>126600</v>
      </c>
      <c r="B26616" t="s">
        <v>126601</v>
      </c>
      <c r="C26616" t="s">
        <v>126602</v>
      </c>
      <c r="E26616" t="s">
        <v>126603</v>
      </c>
      <c r="F26616" t="s">
        <v>126604</v>
      </c>
    </row>
    <row r="26617" spans="1:6" x14ac:dyDescent="0.25">
      <c r="A26617" t="s">
        <v>126605</v>
      </c>
      <c r="B26617" t="s">
        <v>126606</v>
      </c>
      <c r="C26617" t="s">
        <v>126607</v>
      </c>
      <c r="D26617" t="s">
        <v>64095</v>
      </c>
      <c r="E26617" t="s">
        <v>126608</v>
      </c>
      <c r="F26617" t="s">
        <v>126609</v>
      </c>
    </row>
    <row r="26618" spans="1:6" x14ac:dyDescent="0.25">
      <c r="A26618" t="s">
        <v>126610</v>
      </c>
      <c r="B26618" t="s">
        <v>126611</v>
      </c>
      <c r="C26618" t="s">
        <v>126612</v>
      </c>
      <c r="D26618" t="s">
        <v>126613</v>
      </c>
      <c r="E26618" t="s">
        <v>5753</v>
      </c>
      <c r="F26618" t="s">
        <v>5754</v>
      </c>
    </row>
    <row r="26619" spans="1:6" x14ac:dyDescent="0.25">
      <c r="A26619" t="s">
        <v>126614</v>
      </c>
      <c r="B26619" t="s">
        <v>126615</v>
      </c>
      <c r="C26619" t="s">
        <v>126616</v>
      </c>
      <c r="D26619" t="s">
        <v>30869</v>
      </c>
      <c r="E26619" t="s">
        <v>114348</v>
      </c>
      <c r="F26619" t="s">
        <v>114349</v>
      </c>
    </row>
    <row r="26620" spans="1:6" x14ac:dyDescent="0.25">
      <c r="A26620" t="s">
        <v>126617</v>
      </c>
      <c r="B26620" t="s">
        <v>126618</v>
      </c>
      <c r="C26620" t="s">
        <v>126619</v>
      </c>
      <c r="D26620" t="s">
        <v>126620</v>
      </c>
      <c r="E26620" t="s">
        <v>126621</v>
      </c>
      <c r="F26620" t="s">
        <v>126622</v>
      </c>
    </row>
    <row r="26621" spans="1:6" x14ac:dyDescent="0.25">
      <c r="A26621" t="s">
        <v>126623</v>
      </c>
      <c r="B26621" t="s">
        <v>126624</v>
      </c>
      <c r="C26621" t="s">
        <v>126625</v>
      </c>
      <c r="D26621" t="s">
        <v>126626</v>
      </c>
      <c r="E26621" t="s">
        <v>126627</v>
      </c>
      <c r="F26621" t="s">
        <v>126628</v>
      </c>
    </row>
    <row r="26622" spans="1:6" x14ac:dyDescent="0.25">
      <c r="A26622" t="s">
        <v>126629</v>
      </c>
      <c r="B26622" t="s">
        <v>126630</v>
      </c>
      <c r="C26622" t="s">
        <v>126631</v>
      </c>
      <c r="D26622" t="s">
        <v>99862</v>
      </c>
      <c r="E26622" t="s">
        <v>5036</v>
      </c>
      <c r="F26622" t="s">
        <v>5037</v>
      </c>
    </row>
    <row r="26623" spans="1:6" x14ac:dyDescent="0.25">
      <c r="A26623" t="s">
        <v>126632</v>
      </c>
      <c r="B26623" t="s">
        <v>126633</v>
      </c>
      <c r="C26623" t="s">
        <v>126634</v>
      </c>
      <c r="E26623" t="s">
        <v>1395</v>
      </c>
      <c r="F26623" t="s">
        <v>1396</v>
      </c>
    </row>
    <row r="26624" spans="1:6" x14ac:dyDescent="0.25">
      <c r="A26624" t="s">
        <v>126635</v>
      </c>
      <c r="B26624" t="s">
        <v>126636</v>
      </c>
      <c r="C26624" t="s">
        <v>126637</v>
      </c>
      <c r="D26624" t="s">
        <v>3092</v>
      </c>
      <c r="E26624" t="s">
        <v>126638</v>
      </c>
      <c r="F26624" t="s">
        <v>126639</v>
      </c>
    </row>
    <row r="26625" spans="1:6" x14ac:dyDescent="0.25">
      <c r="A26625" t="s">
        <v>126640</v>
      </c>
      <c r="B26625" t="s">
        <v>126641</v>
      </c>
      <c r="C26625" t="s">
        <v>126642</v>
      </c>
      <c r="D26625" t="s">
        <v>5577</v>
      </c>
    </row>
    <row r="26626" spans="1:6" x14ac:dyDescent="0.25">
      <c r="A26626" t="s">
        <v>126643</v>
      </c>
      <c r="B26626" t="s">
        <v>126644</v>
      </c>
      <c r="C26626" t="s">
        <v>126645</v>
      </c>
      <c r="D26626" t="s">
        <v>100398</v>
      </c>
      <c r="E26626" t="s">
        <v>100399</v>
      </c>
      <c r="F26626" t="s">
        <v>100400</v>
      </c>
    </row>
    <row r="26627" spans="1:6" x14ac:dyDescent="0.25">
      <c r="A26627" t="s">
        <v>126646</v>
      </c>
      <c r="B26627" t="s">
        <v>126647</v>
      </c>
      <c r="C26627" t="s">
        <v>126648</v>
      </c>
      <c r="D26627" t="s">
        <v>126649</v>
      </c>
      <c r="E26627" t="s">
        <v>126650</v>
      </c>
      <c r="F26627" t="s">
        <v>126651</v>
      </c>
    </row>
    <row r="26628" spans="1:6" x14ac:dyDescent="0.25">
      <c r="A26628" t="s">
        <v>126652</v>
      </c>
      <c r="B26628" t="s">
        <v>126653</v>
      </c>
      <c r="C26628" t="s">
        <v>126654</v>
      </c>
      <c r="D26628" t="s">
        <v>73359</v>
      </c>
      <c r="E26628" t="s">
        <v>73360</v>
      </c>
      <c r="F26628" t="s">
        <v>73361</v>
      </c>
    </row>
    <row r="26629" spans="1:6" x14ac:dyDescent="0.25">
      <c r="A26629" t="s">
        <v>126655</v>
      </c>
      <c r="B26629" t="s">
        <v>126656</v>
      </c>
      <c r="C26629" t="s">
        <v>126657</v>
      </c>
      <c r="D26629" t="s">
        <v>126658</v>
      </c>
      <c r="E26629" t="s">
        <v>126659</v>
      </c>
      <c r="F26629" t="s">
        <v>126660</v>
      </c>
    </row>
    <row r="26630" spans="1:6" x14ac:dyDescent="0.25">
      <c r="A26630" t="s">
        <v>126661</v>
      </c>
      <c r="B26630" t="s">
        <v>126662</v>
      </c>
      <c r="C26630" t="s">
        <v>126663</v>
      </c>
      <c r="D26630" t="s">
        <v>85596</v>
      </c>
      <c r="E26630" t="s">
        <v>85597</v>
      </c>
      <c r="F26630" t="s">
        <v>85598</v>
      </c>
    </row>
    <row r="26631" spans="1:6" x14ac:dyDescent="0.25">
      <c r="A26631" t="s">
        <v>126664</v>
      </c>
      <c r="B26631" t="s">
        <v>126665</v>
      </c>
      <c r="C26631" t="s">
        <v>126666</v>
      </c>
      <c r="E26631" t="s">
        <v>76668</v>
      </c>
      <c r="F26631" t="s">
        <v>76669</v>
      </c>
    </row>
    <row r="26632" spans="1:6" x14ac:dyDescent="0.25">
      <c r="A26632" t="s">
        <v>126667</v>
      </c>
      <c r="B26632" t="s">
        <v>126668</v>
      </c>
      <c r="C26632" t="s">
        <v>126669</v>
      </c>
      <c r="E26632" t="s">
        <v>61600</v>
      </c>
      <c r="F26632" t="s">
        <v>61601</v>
      </c>
    </row>
    <row r="26633" spans="1:6" x14ac:dyDescent="0.25">
      <c r="A26633" t="s">
        <v>126670</v>
      </c>
      <c r="B26633" t="s">
        <v>126671</v>
      </c>
      <c r="C26633" t="s">
        <v>126672</v>
      </c>
      <c r="D26633" t="s">
        <v>126673</v>
      </c>
      <c r="E26633" t="s">
        <v>71</v>
      </c>
      <c r="F26633" t="s">
        <v>72</v>
      </c>
    </row>
    <row r="26634" spans="1:6" x14ac:dyDescent="0.25">
      <c r="A26634" t="s">
        <v>126674</v>
      </c>
      <c r="B26634" t="s">
        <v>126675</v>
      </c>
      <c r="C26634" t="s">
        <v>126676</v>
      </c>
      <c r="E26634" t="s">
        <v>126677</v>
      </c>
      <c r="F26634" t="s">
        <v>126678</v>
      </c>
    </row>
    <row r="26635" spans="1:6" x14ac:dyDescent="0.25">
      <c r="A26635" t="s">
        <v>126679</v>
      </c>
      <c r="B26635" t="s">
        <v>126680</v>
      </c>
      <c r="C26635" t="s">
        <v>126681</v>
      </c>
      <c r="D26635" t="s">
        <v>10669</v>
      </c>
      <c r="E26635" t="s">
        <v>10670</v>
      </c>
      <c r="F26635" t="s">
        <v>10671</v>
      </c>
    </row>
    <row r="26636" spans="1:6" x14ac:dyDescent="0.25">
      <c r="A26636" t="s">
        <v>126682</v>
      </c>
      <c r="B26636" t="s">
        <v>126683</v>
      </c>
      <c r="C26636" t="s">
        <v>126684</v>
      </c>
      <c r="D26636" t="s">
        <v>81439</v>
      </c>
      <c r="E26636" t="s">
        <v>126685</v>
      </c>
      <c r="F26636" t="s">
        <v>126686</v>
      </c>
    </row>
    <row r="26637" spans="1:6" x14ac:dyDescent="0.25">
      <c r="A26637" t="s">
        <v>126687</v>
      </c>
      <c r="B26637" t="s">
        <v>126688</v>
      </c>
      <c r="C26637" t="s">
        <v>126689</v>
      </c>
      <c r="D26637" t="s">
        <v>42669</v>
      </c>
      <c r="E26637" t="s">
        <v>126690</v>
      </c>
      <c r="F26637" t="s">
        <v>126691</v>
      </c>
    </row>
    <row r="26638" spans="1:6" x14ac:dyDescent="0.25">
      <c r="A26638" t="s">
        <v>126692</v>
      </c>
      <c r="B26638" t="s">
        <v>126693</v>
      </c>
      <c r="C26638" t="s">
        <v>126694</v>
      </c>
      <c r="D26638" t="s">
        <v>126695</v>
      </c>
      <c r="E26638" t="s">
        <v>126696</v>
      </c>
      <c r="F26638" t="s">
        <v>126697</v>
      </c>
    </row>
    <row r="26639" spans="1:6" x14ac:dyDescent="0.25">
      <c r="A26639" t="s">
        <v>126698</v>
      </c>
      <c r="B26639" t="s">
        <v>126699</v>
      </c>
      <c r="C26639" t="s">
        <v>126700</v>
      </c>
      <c r="E26639" t="s">
        <v>126701</v>
      </c>
      <c r="F26639" t="s">
        <v>126702</v>
      </c>
    </row>
    <row r="26640" spans="1:6" x14ac:dyDescent="0.25">
      <c r="A26640" t="s">
        <v>126703</v>
      </c>
      <c r="B26640" t="s">
        <v>126704</v>
      </c>
      <c r="C26640" t="s">
        <v>126705</v>
      </c>
      <c r="D26640" t="s">
        <v>81162</v>
      </c>
      <c r="E26640" t="s">
        <v>45917</v>
      </c>
      <c r="F26640" t="s">
        <v>45918</v>
      </c>
    </row>
    <row r="26641" spans="1:6" x14ac:dyDescent="0.25">
      <c r="A26641" t="s">
        <v>126706</v>
      </c>
      <c r="B26641" t="s">
        <v>126707</v>
      </c>
      <c r="C26641" t="s">
        <v>126708</v>
      </c>
      <c r="D26641" t="s">
        <v>7757</v>
      </c>
      <c r="E26641" t="s">
        <v>95139</v>
      </c>
      <c r="F26641" t="s">
        <v>95140</v>
      </c>
    </row>
    <row r="26642" spans="1:6" x14ac:dyDescent="0.25">
      <c r="A26642" t="s">
        <v>126709</v>
      </c>
      <c r="B26642" t="s">
        <v>126710</v>
      </c>
      <c r="C26642" t="s">
        <v>126711</v>
      </c>
      <c r="D26642" t="s">
        <v>2118</v>
      </c>
      <c r="E26642" t="s">
        <v>103514</v>
      </c>
      <c r="F26642" t="s">
        <v>103515</v>
      </c>
    </row>
    <row r="26643" spans="1:6" x14ac:dyDescent="0.25">
      <c r="A26643" t="s">
        <v>126712</v>
      </c>
      <c r="B26643" t="s">
        <v>126713</v>
      </c>
      <c r="C26643" t="s">
        <v>126714</v>
      </c>
      <c r="D26643" t="s">
        <v>81192</v>
      </c>
      <c r="E26643" t="s">
        <v>81193</v>
      </c>
      <c r="F26643" t="s">
        <v>81194</v>
      </c>
    </row>
    <row r="26644" spans="1:6" x14ac:dyDescent="0.25">
      <c r="A26644" t="s">
        <v>126715</v>
      </c>
      <c r="B26644" t="s">
        <v>126716</v>
      </c>
      <c r="C26644" t="s">
        <v>126717</v>
      </c>
      <c r="E26644" t="s">
        <v>126718</v>
      </c>
      <c r="F26644" t="s">
        <v>126719</v>
      </c>
    </row>
    <row r="26645" spans="1:6" x14ac:dyDescent="0.25">
      <c r="A26645" t="s">
        <v>126720</v>
      </c>
      <c r="B26645" t="s">
        <v>126721</v>
      </c>
      <c r="C26645" t="s">
        <v>126722</v>
      </c>
      <c r="D26645" t="s">
        <v>126723</v>
      </c>
      <c r="E26645" t="s">
        <v>126724</v>
      </c>
      <c r="F26645" t="s">
        <v>126725</v>
      </c>
    </row>
    <row r="26646" spans="1:6" x14ac:dyDescent="0.25">
      <c r="A26646" t="s">
        <v>126726</v>
      </c>
      <c r="B26646" t="s">
        <v>126727</v>
      </c>
      <c r="C26646" t="s">
        <v>126728</v>
      </c>
      <c r="D26646" t="s">
        <v>126410</v>
      </c>
      <c r="E26646" t="s">
        <v>81157</v>
      </c>
      <c r="F26646" t="s">
        <v>81158</v>
      </c>
    </row>
    <row r="26647" spans="1:6" x14ac:dyDescent="0.25">
      <c r="A26647" t="s">
        <v>126729</v>
      </c>
      <c r="B26647" t="s">
        <v>126730</v>
      </c>
      <c r="C26647" t="s">
        <v>126731</v>
      </c>
      <c r="D26647" t="s">
        <v>81151</v>
      </c>
      <c r="E26647" t="s">
        <v>64096</v>
      </c>
      <c r="F26647" t="s">
        <v>64097</v>
      </c>
    </row>
    <row r="26648" spans="1:6" x14ac:dyDescent="0.25">
      <c r="A26648" t="s">
        <v>126732</v>
      </c>
      <c r="B26648" t="s">
        <v>126733</v>
      </c>
      <c r="C26648" t="s">
        <v>126734</v>
      </c>
      <c r="D26648" t="s">
        <v>778</v>
      </c>
      <c r="E26648" t="s">
        <v>107684</v>
      </c>
      <c r="F26648" t="s">
        <v>107685</v>
      </c>
    </row>
    <row r="26649" spans="1:6" x14ac:dyDescent="0.25">
      <c r="A26649" t="s">
        <v>126735</v>
      </c>
      <c r="B26649" t="s">
        <v>126736</v>
      </c>
      <c r="C26649" t="s">
        <v>126737</v>
      </c>
      <c r="D26649" t="s">
        <v>97937</v>
      </c>
      <c r="E26649" t="s">
        <v>97938</v>
      </c>
      <c r="F26649" t="s">
        <v>97939</v>
      </c>
    </row>
    <row r="26650" spans="1:6" x14ac:dyDescent="0.25">
      <c r="A26650" t="s">
        <v>126738</v>
      </c>
      <c r="B26650" t="s">
        <v>126739</v>
      </c>
      <c r="C26650" t="s">
        <v>126740</v>
      </c>
      <c r="D26650" t="s">
        <v>19773</v>
      </c>
      <c r="E26650" t="s">
        <v>19774</v>
      </c>
      <c r="F26650" t="s">
        <v>19775</v>
      </c>
    </row>
    <row r="26651" spans="1:6" x14ac:dyDescent="0.25">
      <c r="A26651" t="s">
        <v>126741</v>
      </c>
      <c r="B26651" t="s">
        <v>126742</v>
      </c>
      <c r="C26651" t="s">
        <v>126743</v>
      </c>
      <c r="D26651" t="s">
        <v>25156</v>
      </c>
      <c r="E26651" t="s">
        <v>25157</v>
      </c>
      <c r="F26651" t="s">
        <v>25158</v>
      </c>
    </row>
    <row r="26652" spans="1:6" x14ac:dyDescent="0.25">
      <c r="A26652" t="s">
        <v>126744</v>
      </c>
      <c r="B26652" t="s">
        <v>126745</v>
      </c>
      <c r="C26652" t="s">
        <v>126746</v>
      </c>
      <c r="D26652" t="s">
        <v>11211</v>
      </c>
      <c r="E26652" t="s">
        <v>11212</v>
      </c>
      <c r="F26652" t="s">
        <v>11213</v>
      </c>
    </row>
    <row r="26653" spans="1:6" x14ac:dyDescent="0.25">
      <c r="A26653" t="s">
        <v>126747</v>
      </c>
      <c r="B26653" t="s">
        <v>126748</v>
      </c>
      <c r="C26653" t="s">
        <v>126749</v>
      </c>
      <c r="D26653" t="s">
        <v>3970</v>
      </c>
      <c r="E26653" t="s">
        <v>3971</v>
      </c>
      <c r="F26653" t="s">
        <v>3972</v>
      </c>
    </row>
    <row r="26654" spans="1:6" x14ac:dyDescent="0.25">
      <c r="A26654" t="s">
        <v>126750</v>
      </c>
      <c r="B26654" t="s">
        <v>126751</v>
      </c>
      <c r="C26654" t="s">
        <v>126752</v>
      </c>
      <c r="D26654" t="s">
        <v>29245</v>
      </c>
      <c r="E26654" t="s">
        <v>126753</v>
      </c>
      <c r="F26654" t="s">
        <v>126754</v>
      </c>
    </row>
    <row r="26655" spans="1:6" x14ac:dyDescent="0.25">
      <c r="A26655" t="s">
        <v>126755</v>
      </c>
      <c r="B26655" t="s">
        <v>126756</v>
      </c>
      <c r="C26655" t="s">
        <v>126757</v>
      </c>
      <c r="E26655" t="s">
        <v>126758</v>
      </c>
      <c r="F26655" t="s">
        <v>126759</v>
      </c>
    </row>
    <row r="26656" spans="1:6" x14ac:dyDescent="0.25">
      <c r="A26656" t="s">
        <v>126760</v>
      </c>
      <c r="B26656" t="s">
        <v>126761</v>
      </c>
      <c r="C26656" t="s">
        <v>126762</v>
      </c>
      <c r="D26656" t="s">
        <v>11191</v>
      </c>
      <c r="E26656" t="s">
        <v>126763</v>
      </c>
      <c r="F26656" t="s">
        <v>126764</v>
      </c>
    </row>
    <row r="26657" spans="1:6" x14ac:dyDescent="0.25">
      <c r="A26657" t="s">
        <v>126765</v>
      </c>
      <c r="B26657" t="s">
        <v>126766</v>
      </c>
      <c r="C26657" t="s">
        <v>126767</v>
      </c>
      <c r="D26657" t="s">
        <v>2571</v>
      </c>
      <c r="E26657" t="s">
        <v>2572</v>
      </c>
      <c r="F26657" t="s">
        <v>2573</v>
      </c>
    </row>
    <row r="26658" spans="1:6" x14ac:dyDescent="0.25">
      <c r="A26658" t="s">
        <v>126768</v>
      </c>
      <c r="B26658" t="s">
        <v>126769</v>
      </c>
      <c r="C26658" t="s">
        <v>126770</v>
      </c>
      <c r="D26658" t="s">
        <v>126771</v>
      </c>
      <c r="E26658" t="s">
        <v>83323</v>
      </c>
      <c r="F26658" t="s">
        <v>83324</v>
      </c>
    </row>
    <row r="26659" spans="1:6" x14ac:dyDescent="0.25">
      <c r="A26659" t="s">
        <v>126772</v>
      </c>
      <c r="B26659" t="s">
        <v>126773</v>
      </c>
      <c r="C26659" t="s">
        <v>126774</v>
      </c>
      <c r="D26659" t="s">
        <v>10260</v>
      </c>
      <c r="E26659" t="s">
        <v>19804</v>
      </c>
      <c r="F26659" t="s">
        <v>19805</v>
      </c>
    </row>
    <row r="26660" spans="1:6" x14ac:dyDescent="0.25">
      <c r="A26660" t="s">
        <v>126775</v>
      </c>
      <c r="B26660" t="s">
        <v>126776</v>
      </c>
      <c r="C26660" t="s">
        <v>126777</v>
      </c>
      <c r="D26660" t="s">
        <v>126778</v>
      </c>
      <c r="E26660" t="s">
        <v>126779</v>
      </c>
      <c r="F26660" t="s">
        <v>126780</v>
      </c>
    </row>
    <row r="26661" spans="1:6" x14ac:dyDescent="0.25">
      <c r="A26661" t="s">
        <v>126781</v>
      </c>
      <c r="B26661" t="s">
        <v>126782</v>
      </c>
      <c r="C26661" t="s">
        <v>126783</v>
      </c>
      <c r="D26661" t="s">
        <v>50</v>
      </c>
      <c r="E26661" t="s">
        <v>51</v>
      </c>
      <c r="F26661" t="s">
        <v>52</v>
      </c>
    </row>
    <row r="26662" spans="1:6" x14ac:dyDescent="0.25">
      <c r="A26662" t="s">
        <v>126784</v>
      </c>
      <c r="B26662" t="s">
        <v>126785</v>
      </c>
      <c r="C26662" t="s">
        <v>126786</v>
      </c>
      <c r="E26662" t="s">
        <v>79829</v>
      </c>
      <c r="F26662" t="s">
        <v>79830</v>
      </c>
    </row>
    <row r="26663" spans="1:6" x14ac:dyDescent="0.25">
      <c r="A26663" t="s">
        <v>126787</v>
      </c>
      <c r="B26663" t="s">
        <v>126788</v>
      </c>
      <c r="C26663" t="s">
        <v>126789</v>
      </c>
      <c r="D26663" t="s">
        <v>126790</v>
      </c>
      <c r="E26663" t="s">
        <v>19585</v>
      </c>
      <c r="F26663" t="s">
        <v>19586</v>
      </c>
    </row>
    <row r="26664" spans="1:6" x14ac:dyDescent="0.25">
      <c r="A26664" t="s">
        <v>126791</v>
      </c>
      <c r="B26664" t="s">
        <v>126792</v>
      </c>
      <c r="C26664" t="s">
        <v>126793</v>
      </c>
      <c r="D26664" t="s">
        <v>126794</v>
      </c>
      <c r="E26664" t="s">
        <v>12991</v>
      </c>
      <c r="F26664" t="s">
        <v>12992</v>
      </c>
    </row>
    <row r="26665" spans="1:6" x14ac:dyDescent="0.25">
      <c r="A26665" t="s">
        <v>126795</v>
      </c>
      <c r="B26665" t="s">
        <v>126796</v>
      </c>
      <c r="C26665" t="s">
        <v>126797</v>
      </c>
      <c r="D26665" t="s">
        <v>19773</v>
      </c>
      <c r="E26665" t="s">
        <v>19774</v>
      </c>
      <c r="F26665" t="s">
        <v>19775</v>
      </c>
    </row>
    <row r="26666" spans="1:6" x14ac:dyDescent="0.25">
      <c r="A26666" t="s">
        <v>126798</v>
      </c>
      <c r="B26666" t="s">
        <v>126799</v>
      </c>
      <c r="C26666" t="s">
        <v>126800</v>
      </c>
      <c r="E26666" t="s">
        <v>126801</v>
      </c>
      <c r="F26666" t="s">
        <v>126802</v>
      </c>
    </row>
    <row r="26667" spans="1:6" x14ac:dyDescent="0.25">
      <c r="A26667" t="s">
        <v>126803</v>
      </c>
      <c r="B26667" t="s">
        <v>126804</v>
      </c>
      <c r="C26667" t="s">
        <v>126805</v>
      </c>
      <c r="D26667" t="s">
        <v>3473</v>
      </c>
      <c r="E26667" t="s">
        <v>72787</v>
      </c>
      <c r="F26667" t="s">
        <v>72788</v>
      </c>
    </row>
    <row r="26668" spans="1:6" x14ac:dyDescent="0.25">
      <c r="A26668" t="s">
        <v>126806</v>
      </c>
      <c r="B26668" t="s">
        <v>126807</v>
      </c>
      <c r="C26668" t="s">
        <v>126808</v>
      </c>
      <c r="D26668" t="s">
        <v>37401</v>
      </c>
      <c r="E26668" t="s">
        <v>126809</v>
      </c>
      <c r="F26668" t="s">
        <v>126810</v>
      </c>
    </row>
    <row r="26669" spans="1:6" x14ac:dyDescent="0.25">
      <c r="A26669" t="s">
        <v>126811</v>
      </c>
      <c r="B26669" t="s">
        <v>126812</v>
      </c>
      <c r="C26669" t="s">
        <v>126813</v>
      </c>
      <c r="D26669" t="s">
        <v>81192</v>
      </c>
      <c r="E26669" t="s">
        <v>81193</v>
      </c>
      <c r="F26669" t="s">
        <v>81194</v>
      </c>
    </row>
    <row r="26670" spans="1:6" x14ac:dyDescent="0.25">
      <c r="A26670" t="s">
        <v>126814</v>
      </c>
      <c r="B26670" t="s">
        <v>126815</v>
      </c>
      <c r="C26670" t="s">
        <v>126816</v>
      </c>
      <c r="D26670" t="s">
        <v>3473</v>
      </c>
      <c r="E26670" t="s">
        <v>126817</v>
      </c>
      <c r="F26670" t="s">
        <v>126818</v>
      </c>
    </row>
    <row r="26671" spans="1:6" x14ac:dyDescent="0.25">
      <c r="A26671" t="s">
        <v>126819</v>
      </c>
      <c r="B26671" t="s">
        <v>126820</v>
      </c>
      <c r="C26671" t="s">
        <v>126821</v>
      </c>
      <c r="D26671" t="s">
        <v>126822</v>
      </c>
      <c r="E26671" t="s">
        <v>81181</v>
      </c>
      <c r="F26671" t="s">
        <v>81182</v>
      </c>
    </row>
    <row r="26672" spans="1:6" x14ac:dyDescent="0.25">
      <c r="A26672" t="s">
        <v>126823</v>
      </c>
      <c r="B26672" t="s">
        <v>126824</v>
      </c>
      <c r="C26672" t="s">
        <v>126825</v>
      </c>
      <c r="D26672" t="s">
        <v>26291</v>
      </c>
      <c r="E26672" t="s">
        <v>81172</v>
      </c>
      <c r="F26672" t="s">
        <v>81173</v>
      </c>
    </row>
    <row r="26673" spans="1:6" x14ac:dyDescent="0.25">
      <c r="A26673" t="s">
        <v>126826</v>
      </c>
      <c r="B26673" t="s">
        <v>126827</v>
      </c>
      <c r="C26673" t="s">
        <v>126828</v>
      </c>
      <c r="D26673" t="s">
        <v>63988</v>
      </c>
      <c r="E26673" t="s">
        <v>71771</v>
      </c>
      <c r="F26673" t="s">
        <v>71772</v>
      </c>
    </row>
    <row r="26674" spans="1:6" x14ac:dyDescent="0.25">
      <c r="A26674" t="s">
        <v>126829</v>
      </c>
      <c r="B26674" t="s">
        <v>126830</v>
      </c>
      <c r="C26674" t="s">
        <v>126831</v>
      </c>
      <c r="D26674" t="s">
        <v>39850</v>
      </c>
      <c r="E26674" t="s">
        <v>126832</v>
      </c>
      <c r="F26674" t="s">
        <v>126833</v>
      </c>
    </row>
    <row r="26675" spans="1:6" x14ac:dyDescent="0.25">
      <c r="A26675" t="s">
        <v>126834</v>
      </c>
      <c r="B26675" t="s">
        <v>126835</v>
      </c>
      <c r="C26675" t="s">
        <v>126836</v>
      </c>
      <c r="E26675" t="s">
        <v>126837</v>
      </c>
      <c r="F26675" t="s">
        <v>126838</v>
      </c>
    </row>
    <row r="26676" spans="1:6" x14ac:dyDescent="0.25">
      <c r="A26676" t="s">
        <v>126839</v>
      </c>
      <c r="B26676" t="s">
        <v>126840</v>
      </c>
      <c r="C26676" t="s">
        <v>126841</v>
      </c>
      <c r="E26676" t="s">
        <v>123441</v>
      </c>
      <c r="F26676" t="s">
        <v>123442</v>
      </c>
    </row>
    <row r="26677" spans="1:6" x14ac:dyDescent="0.25">
      <c r="A26677" t="s">
        <v>126842</v>
      </c>
      <c r="B26677" t="s">
        <v>126843</v>
      </c>
      <c r="C26677" t="s">
        <v>126844</v>
      </c>
      <c r="D26677" t="s">
        <v>77441</v>
      </c>
      <c r="E26677" t="s">
        <v>126845</v>
      </c>
      <c r="F26677" t="s">
        <v>126846</v>
      </c>
    </row>
    <row r="26678" spans="1:6" x14ac:dyDescent="0.25">
      <c r="A26678" t="s">
        <v>126847</v>
      </c>
      <c r="B26678" t="s">
        <v>126848</v>
      </c>
      <c r="C26678" t="s">
        <v>126849</v>
      </c>
      <c r="D26678" t="s">
        <v>5266</v>
      </c>
      <c r="E26678" t="s">
        <v>59129</v>
      </c>
      <c r="F26678" t="s">
        <v>59130</v>
      </c>
    </row>
    <row r="26679" spans="1:6" x14ac:dyDescent="0.25">
      <c r="A26679" t="s">
        <v>126850</v>
      </c>
      <c r="B26679" t="s">
        <v>126851</v>
      </c>
      <c r="C26679" t="s">
        <v>126852</v>
      </c>
      <c r="D26679" t="s">
        <v>5979</v>
      </c>
      <c r="E26679" t="s">
        <v>59134</v>
      </c>
      <c r="F26679" t="s">
        <v>59135</v>
      </c>
    </row>
    <row r="26680" spans="1:6" x14ac:dyDescent="0.25">
      <c r="A26680" t="s">
        <v>126853</v>
      </c>
      <c r="B26680" t="s">
        <v>126854</v>
      </c>
      <c r="C26680" t="s">
        <v>126855</v>
      </c>
      <c r="E26680" t="s">
        <v>101864</v>
      </c>
      <c r="F26680" t="s">
        <v>101865</v>
      </c>
    </row>
    <row r="26681" spans="1:6" x14ac:dyDescent="0.25">
      <c r="A26681" t="s">
        <v>126856</v>
      </c>
      <c r="B26681" t="s">
        <v>126857</v>
      </c>
      <c r="C26681" t="s">
        <v>126858</v>
      </c>
      <c r="D26681" t="s">
        <v>87678</v>
      </c>
      <c r="E26681" t="s">
        <v>126859</v>
      </c>
      <c r="F26681" t="s">
        <v>126860</v>
      </c>
    </row>
    <row r="26682" spans="1:6" x14ac:dyDescent="0.25">
      <c r="A26682" t="s">
        <v>126861</v>
      </c>
      <c r="B26682" t="s">
        <v>126862</v>
      </c>
      <c r="C26682" t="s">
        <v>126863</v>
      </c>
      <c r="E26682" t="s">
        <v>13481</v>
      </c>
      <c r="F26682" t="s">
        <v>13482</v>
      </c>
    </row>
    <row r="26683" spans="1:6" x14ac:dyDescent="0.25">
      <c r="A26683" t="s">
        <v>126864</v>
      </c>
      <c r="B26683" t="s">
        <v>126865</v>
      </c>
      <c r="C26683" t="s">
        <v>126866</v>
      </c>
      <c r="D26683" t="s">
        <v>9303</v>
      </c>
      <c r="E26683" t="s">
        <v>11305</v>
      </c>
      <c r="F26683" t="s">
        <v>11306</v>
      </c>
    </row>
    <row r="26684" spans="1:6" x14ac:dyDescent="0.25">
      <c r="A26684" t="s">
        <v>126867</v>
      </c>
      <c r="B26684" t="s">
        <v>126868</v>
      </c>
      <c r="C26684" t="s">
        <v>126869</v>
      </c>
      <c r="D26684" t="s">
        <v>43849</v>
      </c>
      <c r="E26684" t="s">
        <v>8657</v>
      </c>
      <c r="F26684" t="s">
        <v>8658</v>
      </c>
    </row>
    <row r="26685" spans="1:6" x14ac:dyDescent="0.25">
      <c r="A26685" t="s">
        <v>126870</v>
      </c>
      <c r="B26685" t="s">
        <v>126871</v>
      </c>
      <c r="C26685" t="s">
        <v>126872</v>
      </c>
      <c r="D26685" t="s">
        <v>43870</v>
      </c>
      <c r="E26685" t="s">
        <v>43871</v>
      </c>
      <c r="F26685" t="s">
        <v>43872</v>
      </c>
    </row>
    <row r="26686" spans="1:6" x14ac:dyDescent="0.25">
      <c r="A26686" t="s">
        <v>126873</v>
      </c>
      <c r="B26686" t="s">
        <v>126874</v>
      </c>
      <c r="C26686" t="s">
        <v>126875</v>
      </c>
      <c r="D26686" t="s">
        <v>99840</v>
      </c>
      <c r="E26686" t="s">
        <v>14281</v>
      </c>
      <c r="F26686" t="s">
        <v>14282</v>
      </c>
    </row>
    <row r="26687" spans="1:6" x14ac:dyDescent="0.25">
      <c r="A26687" t="s">
        <v>126876</v>
      </c>
      <c r="B26687" t="s">
        <v>126877</v>
      </c>
      <c r="C26687" t="s">
        <v>126878</v>
      </c>
      <c r="E26687" t="s">
        <v>1796</v>
      </c>
      <c r="F26687" t="s">
        <v>1797</v>
      </c>
    </row>
    <row r="26688" spans="1:6" x14ac:dyDescent="0.25">
      <c r="A26688" t="s">
        <v>126879</v>
      </c>
      <c r="B26688" t="s">
        <v>126880</v>
      </c>
      <c r="C26688" t="s">
        <v>126881</v>
      </c>
      <c r="D26688" t="s">
        <v>126882</v>
      </c>
      <c r="E26688" t="s">
        <v>126883</v>
      </c>
      <c r="F26688" t="s">
        <v>126884</v>
      </c>
    </row>
    <row r="26689" spans="1:6" x14ac:dyDescent="0.25">
      <c r="A26689" t="s">
        <v>126885</v>
      </c>
      <c r="B26689" t="s">
        <v>126886</v>
      </c>
      <c r="C26689" t="s">
        <v>126887</v>
      </c>
      <c r="D26689" t="s">
        <v>8222</v>
      </c>
      <c r="E26689" t="s">
        <v>8223</v>
      </c>
      <c r="F26689" t="s">
        <v>8224</v>
      </c>
    </row>
    <row r="26690" spans="1:6" x14ac:dyDescent="0.25">
      <c r="A26690" t="s">
        <v>126888</v>
      </c>
      <c r="B26690" t="s">
        <v>126889</v>
      </c>
      <c r="C26690" t="s">
        <v>126890</v>
      </c>
      <c r="D26690" t="s">
        <v>1801</v>
      </c>
    </row>
    <row r="26691" spans="1:6" x14ac:dyDescent="0.25">
      <c r="A26691" t="s">
        <v>126891</v>
      </c>
      <c r="B26691" t="s">
        <v>126892</v>
      </c>
      <c r="C26691" t="s">
        <v>126893</v>
      </c>
      <c r="E26691" t="s">
        <v>1796</v>
      </c>
      <c r="F26691" t="s">
        <v>1797</v>
      </c>
    </row>
    <row r="26692" spans="1:6" x14ac:dyDescent="0.25">
      <c r="A26692" t="s">
        <v>126894</v>
      </c>
      <c r="B26692" t="s">
        <v>126895</v>
      </c>
      <c r="C26692" t="s">
        <v>126896</v>
      </c>
      <c r="D26692" t="s">
        <v>8305</v>
      </c>
      <c r="E26692" t="s">
        <v>3106</v>
      </c>
      <c r="F26692" t="s">
        <v>3107</v>
      </c>
    </row>
    <row r="26693" spans="1:6" x14ac:dyDescent="0.25">
      <c r="A26693" t="s">
        <v>126897</v>
      </c>
      <c r="B26693" t="s">
        <v>126898</v>
      </c>
      <c r="C26693" t="s">
        <v>126899</v>
      </c>
      <c r="D26693" t="s">
        <v>81162</v>
      </c>
      <c r="E26693" t="s">
        <v>81163</v>
      </c>
      <c r="F26693" t="s">
        <v>81164</v>
      </c>
    </row>
    <row r="26694" spans="1:6" x14ac:dyDescent="0.25">
      <c r="A26694" t="s">
        <v>126900</v>
      </c>
      <c r="B26694" t="s">
        <v>126901</v>
      </c>
      <c r="C26694" t="s">
        <v>126902</v>
      </c>
      <c r="D26694" t="s">
        <v>126822</v>
      </c>
      <c r="E26694" t="s">
        <v>126903</v>
      </c>
      <c r="F26694" t="s">
        <v>126904</v>
      </c>
    </row>
    <row r="26695" spans="1:6" x14ac:dyDescent="0.25">
      <c r="A26695" t="s">
        <v>126905</v>
      </c>
      <c r="B26695" t="s">
        <v>126906</v>
      </c>
      <c r="C26695" t="s">
        <v>126907</v>
      </c>
      <c r="D26695" t="s">
        <v>126908</v>
      </c>
      <c r="E26695" t="s">
        <v>126909</v>
      </c>
      <c r="F26695" t="s">
        <v>126910</v>
      </c>
    </row>
    <row r="26696" spans="1:6" x14ac:dyDescent="0.25">
      <c r="A26696" t="s">
        <v>126911</v>
      </c>
      <c r="B26696" t="s">
        <v>126912</v>
      </c>
      <c r="C26696" t="s">
        <v>126913</v>
      </c>
      <c r="D26696" t="s">
        <v>64095</v>
      </c>
      <c r="E26696" t="s">
        <v>126608</v>
      </c>
      <c r="F26696" t="s">
        <v>126609</v>
      </c>
    </row>
    <row r="26697" spans="1:6" x14ac:dyDescent="0.25">
      <c r="A26697" t="s">
        <v>126914</v>
      </c>
      <c r="B26697" t="s">
        <v>126915</v>
      </c>
      <c r="C26697" t="s">
        <v>126916</v>
      </c>
      <c r="D26697" t="s">
        <v>48096</v>
      </c>
      <c r="E26697" t="s">
        <v>126411</v>
      </c>
      <c r="F26697" t="s">
        <v>126412</v>
      </c>
    </row>
    <row r="26698" spans="1:6" x14ac:dyDescent="0.25">
      <c r="A26698" t="s">
        <v>126917</v>
      </c>
      <c r="B26698" t="s">
        <v>126918</v>
      </c>
      <c r="C26698" t="s">
        <v>126919</v>
      </c>
      <c r="D26698" t="s">
        <v>126920</v>
      </c>
      <c r="E26698" t="s">
        <v>81172</v>
      </c>
      <c r="F26698" t="s">
        <v>81173</v>
      </c>
    </row>
    <row r="26699" spans="1:6" x14ac:dyDescent="0.25">
      <c r="A26699" t="s">
        <v>126921</v>
      </c>
      <c r="B26699" t="s">
        <v>126922</v>
      </c>
      <c r="C26699" t="s">
        <v>126923</v>
      </c>
      <c r="D26699" t="s">
        <v>14719</v>
      </c>
      <c r="E26699" t="s">
        <v>5538</v>
      </c>
      <c r="F26699" t="s">
        <v>5539</v>
      </c>
    </row>
    <row r="26700" spans="1:6" x14ac:dyDescent="0.25">
      <c r="A26700" t="s">
        <v>126924</v>
      </c>
      <c r="B26700" t="s">
        <v>126925</v>
      </c>
      <c r="C26700" t="s">
        <v>126926</v>
      </c>
      <c r="E26700" t="s">
        <v>1395</v>
      </c>
      <c r="F26700" t="s">
        <v>1396</v>
      </c>
    </row>
    <row r="26701" spans="1:6" x14ac:dyDescent="0.25">
      <c r="A26701" t="s">
        <v>126927</v>
      </c>
      <c r="B26701" t="s">
        <v>126928</v>
      </c>
      <c r="C26701" t="s">
        <v>126929</v>
      </c>
      <c r="D26701" t="s">
        <v>35142</v>
      </c>
      <c r="E26701" t="s">
        <v>35143</v>
      </c>
      <c r="F26701" t="s">
        <v>35144</v>
      </c>
    </row>
    <row r="26702" spans="1:6" x14ac:dyDescent="0.25">
      <c r="A26702" t="s">
        <v>126930</v>
      </c>
      <c r="B26702" t="s">
        <v>126931</v>
      </c>
      <c r="C26702" t="s">
        <v>126932</v>
      </c>
      <c r="D26702" t="s">
        <v>5175</v>
      </c>
      <c r="E26702" t="s">
        <v>126933</v>
      </c>
      <c r="F26702" t="s">
        <v>126934</v>
      </c>
    </row>
    <row r="26703" spans="1:6" x14ac:dyDescent="0.25">
      <c r="A26703" t="s">
        <v>126935</v>
      </c>
      <c r="B26703" t="s">
        <v>126936</v>
      </c>
      <c r="C26703" t="s">
        <v>126937</v>
      </c>
      <c r="D26703" t="s">
        <v>126938</v>
      </c>
      <c r="E26703" t="s">
        <v>126939</v>
      </c>
      <c r="F26703" t="s">
        <v>126940</v>
      </c>
    </row>
    <row r="26704" spans="1:6" x14ac:dyDescent="0.25">
      <c r="A26704" t="s">
        <v>126941</v>
      </c>
      <c r="B26704" t="s">
        <v>126942</v>
      </c>
      <c r="C26704" t="s">
        <v>126943</v>
      </c>
      <c r="D26704" t="s">
        <v>85596</v>
      </c>
      <c r="E26704" t="s">
        <v>85597</v>
      </c>
      <c r="F26704" t="s">
        <v>85598</v>
      </c>
    </row>
    <row r="26705" spans="1:6" x14ac:dyDescent="0.25">
      <c r="A26705" t="s">
        <v>126944</v>
      </c>
      <c r="B26705" t="s">
        <v>126945</v>
      </c>
      <c r="C26705" t="s">
        <v>126946</v>
      </c>
      <c r="E26705" t="s">
        <v>126947</v>
      </c>
      <c r="F26705" t="s">
        <v>126948</v>
      </c>
    </row>
    <row r="26706" spans="1:6" x14ac:dyDescent="0.25">
      <c r="A26706" t="s">
        <v>126949</v>
      </c>
      <c r="B26706" t="s">
        <v>126950</v>
      </c>
      <c r="C26706" t="s">
        <v>126951</v>
      </c>
      <c r="D26706" t="s">
        <v>459</v>
      </c>
      <c r="E26706" t="s">
        <v>928</v>
      </c>
      <c r="F26706" t="s">
        <v>929</v>
      </c>
    </row>
    <row r="26707" spans="1:6" x14ac:dyDescent="0.25">
      <c r="A26707" t="s">
        <v>126952</v>
      </c>
      <c r="B26707" t="s">
        <v>126953</v>
      </c>
      <c r="C26707" t="s">
        <v>126954</v>
      </c>
      <c r="D26707" t="s">
        <v>6983</v>
      </c>
      <c r="E26707" t="s">
        <v>6984</v>
      </c>
      <c r="F26707" t="s">
        <v>6985</v>
      </c>
    </row>
    <row r="26708" spans="1:6" x14ac:dyDescent="0.25">
      <c r="A26708" t="s">
        <v>126955</v>
      </c>
      <c r="B26708" t="s">
        <v>126956</v>
      </c>
      <c r="C26708" t="s">
        <v>126957</v>
      </c>
      <c r="D26708" t="s">
        <v>26291</v>
      </c>
      <c r="E26708" t="s">
        <v>81172</v>
      </c>
      <c r="F26708" t="s">
        <v>81173</v>
      </c>
    </row>
    <row r="26709" spans="1:6" x14ac:dyDescent="0.25">
      <c r="A26709" t="s">
        <v>126958</v>
      </c>
      <c r="B26709" t="s">
        <v>126959</v>
      </c>
      <c r="C26709" t="s">
        <v>126960</v>
      </c>
      <c r="D26709" t="s">
        <v>97933</v>
      </c>
      <c r="E26709" t="s">
        <v>126961</v>
      </c>
      <c r="F26709" t="s">
        <v>126962</v>
      </c>
    </row>
    <row r="26710" spans="1:6" x14ac:dyDescent="0.25">
      <c r="A26710" t="s">
        <v>126963</v>
      </c>
      <c r="B26710" t="s">
        <v>126964</v>
      </c>
      <c r="C26710" t="s">
        <v>126965</v>
      </c>
      <c r="D26710" t="s">
        <v>126966</v>
      </c>
      <c r="E26710" t="s">
        <v>126967</v>
      </c>
      <c r="F26710" t="s">
        <v>126968</v>
      </c>
    </row>
    <row r="26711" spans="1:6" x14ac:dyDescent="0.25">
      <c r="A26711" t="s">
        <v>126969</v>
      </c>
      <c r="B26711" t="s">
        <v>126970</v>
      </c>
      <c r="C26711" t="s">
        <v>126971</v>
      </c>
      <c r="D26711" t="s">
        <v>126972</v>
      </c>
      <c r="E26711" t="s">
        <v>126973</v>
      </c>
      <c r="F26711" t="s">
        <v>126974</v>
      </c>
    </row>
    <row r="26712" spans="1:6" x14ac:dyDescent="0.25">
      <c r="A26712" t="s">
        <v>126975</v>
      </c>
      <c r="B26712" t="s">
        <v>126976</v>
      </c>
      <c r="C26712" t="s">
        <v>126977</v>
      </c>
      <c r="D26712" t="s">
        <v>48096</v>
      </c>
      <c r="E26712" t="s">
        <v>126411</v>
      </c>
      <c r="F26712" t="s">
        <v>126412</v>
      </c>
    </row>
    <row r="26713" spans="1:6" x14ac:dyDescent="0.25">
      <c r="A26713" t="s">
        <v>126978</v>
      </c>
      <c r="B26713" t="s">
        <v>126979</v>
      </c>
      <c r="C26713" t="s">
        <v>126980</v>
      </c>
      <c r="D26713" t="s">
        <v>126981</v>
      </c>
      <c r="E26713" t="s">
        <v>126724</v>
      </c>
      <c r="F26713" t="s">
        <v>126725</v>
      </c>
    </row>
    <row r="26714" spans="1:6" x14ac:dyDescent="0.25">
      <c r="A26714" t="s">
        <v>126982</v>
      </c>
      <c r="B26714" t="s">
        <v>126983</v>
      </c>
      <c r="C26714" t="s">
        <v>126984</v>
      </c>
      <c r="E26714" t="s">
        <v>126985</v>
      </c>
      <c r="F26714" t="s">
        <v>126986</v>
      </c>
    </row>
    <row r="26715" spans="1:6" x14ac:dyDescent="0.25">
      <c r="A26715" t="s">
        <v>126987</v>
      </c>
      <c r="B26715" t="s">
        <v>126988</v>
      </c>
      <c r="C26715" t="s">
        <v>126989</v>
      </c>
      <c r="D26715" t="s">
        <v>17054</v>
      </c>
      <c r="E26715" t="s">
        <v>22164</v>
      </c>
      <c r="F26715" t="s">
        <v>22165</v>
      </c>
    </row>
    <row r="26716" spans="1:6" x14ac:dyDescent="0.25">
      <c r="A26716" t="s">
        <v>126990</v>
      </c>
      <c r="B26716" t="s">
        <v>126991</v>
      </c>
      <c r="C26716" t="s">
        <v>126992</v>
      </c>
      <c r="D26716" t="s">
        <v>30440</v>
      </c>
      <c r="E26716" t="s">
        <v>2102</v>
      </c>
      <c r="F26716" t="s">
        <v>2103</v>
      </c>
    </row>
    <row r="26717" spans="1:6" x14ac:dyDescent="0.25">
      <c r="A26717" t="s">
        <v>126993</v>
      </c>
      <c r="B26717" t="s">
        <v>126994</v>
      </c>
      <c r="C26717" t="s">
        <v>126995</v>
      </c>
      <c r="D26717" t="s">
        <v>3607</v>
      </c>
      <c r="E26717" t="s">
        <v>3608</v>
      </c>
      <c r="F26717" t="s">
        <v>3609</v>
      </c>
    </row>
    <row r="26718" spans="1:6" x14ac:dyDescent="0.25">
      <c r="A26718" t="s">
        <v>126996</v>
      </c>
      <c r="B26718" t="s">
        <v>126997</v>
      </c>
      <c r="C26718" t="s">
        <v>126998</v>
      </c>
      <c r="D26718" t="s">
        <v>11397</v>
      </c>
      <c r="E26718" t="s">
        <v>126999</v>
      </c>
      <c r="F26718" t="s">
        <v>127000</v>
      </c>
    </row>
    <row r="26719" spans="1:6" x14ac:dyDescent="0.25">
      <c r="A26719" t="s">
        <v>127001</v>
      </c>
      <c r="B26719" t="s">
        <v>127002</v>
      </c>
      <c r="C26719" t="s">
        <v>127003</v>
      </c>
      <c r="D26719" t="s">
        <v>127004</v>
      </c>
      <c r="E26719" t="s">
        <v>126753</v>
      </c>
      <c r="F26719" t="s">
        <v>126754</v>
      </c>
    </row>
    <row r="26720" spans="1:6" x14ac:dyDescent="0.25">
      <c r="A26720" t="s">
        <v>127005</v>
      </c>
      <c r="B26720" t="s">
        <v>127006</v>
      </c>
      <c r="C26720" t="s">
        <v>127007</v>
      </c>
      <c r="E26720" t="s">
        <v>126763</v>
      </c>
      <c r="F26720" t="s">
        <v>126764</v>
      </c>
    </row>
    <row r="26721" spans="1:6" x14ac:dyDescent="0.25">
      <c r="A26721" t="s">
        <v>127008</v>
      </c>
      <c r="B26721" t="s">
        <v>127009</v>
      </c>
      <c r="C26721" t="s">
        <v>127010</v>
      </c>
      <c r="D26721" t="s">
        <v>11191</v>
      </c>
      <c r="E26721" t="s">
        <v>126763</v>
      </c>
      <c r="F26721" t="s">
        <v>126764</v>
      </c>
    </row>
    <row r="26722" spans="1:6" x14ac:dyDescent="0.25">
      <c r="A26722" t="s">
        <v>127011</v>
      </c>
      <c r="B26722" t="s">
        <v>127012</v>
      </c>
      <c r="C26722" t="s">
        <v>127013</v>
      </c>
      <c r="D26722" t="s">
        <v>11211</v>
      </c>
      <c r="E26722" t="s">
        <v>127014</v>
      </c>
      <c r="F26722" t="s">
        <v>127015</v>
      </c>
    </row>
    <row r="26723" spans="1:6" x14ac:dyDescent="0.25">
      <c r="A26723" t="s">
        <v>127016</v>
      </c>
      <c r="B26723" t="s">
        <v>127017</v>
      </c>
      <c r="C26723" t="s">
        <v>127018</v>
      </c>
      <c r="D26723" t="s">
        <v>127019</v>
      </c>
      <c r="E26723" t="s">
        <v>9945</v>
      </c>
      <c r="F26723" t="s">
        <v>9946</v>
      </c>
    </row>
    <row r="26724" spans="1:6" x14ac:dyDescent="0.25">
      <c r="A26724" t="s">
        <v>127020</v>
      </c>
      <c r="B26724" t="s">
        <v>127021</v>
      </c>
      <c r="C26724" t="s">
        <v>127022</v>
      </c>
      <c r="D26724" t="s">
        <v>28591</v>
      </c>
      <c r="E26724" t="s">
        <v>85586</v>
      </c>
      <c r="F26724" t="s">
        <v>85587</v>
      </c>
    </row>
    <row r="26725" spans="1:6" x14ac:dyDescent="0.25">
      <c r="A26725" t="s">
        <v>127023</v>
      </c>
      <c r="B26725" t="s">
        <v>127024</v>
      </c>
      <c r="C26725" t="s">
        <v>127025</v>
      </c>
      <c r="E26725" t="s">
        <v>2631</v>
      </c>
      <c r="F26725" t="s">
        <v>2632</v>
      </c>
    </row>
    <row r="26726" spans="1:6" x14ac:dyDescent="0.25">
      <c r="A26726" t="s">
        <v>127026</v>
      </c>
      <c r="B26726" t="s">
        <v>127027</v>
      </c>
      <c r="C26726" t="s">
        <v>127028</v>
      </c>
      <c r="D26726" t="s">
        <v>9286</v>
      </c>
      <c r="E26726" t="s">
        <v>127029</v>
      </c>
      <c r="F26726" t="s">
        <v>127030</v>
      </c>
    </row>
    <row r="26727" spans="1:6" x14ac:dyDescent="0.25">
      <c r="A26727" t="s">
        <v>127031</v>
      </c>
      <c r="B26727" t="s">
        <v>127032</v>
      </c>
      <c r="C26727" t="s">
        <v>127033</v>
      </c>
      <c r="D26727" t="s">
        <v>16246</v>
      </c>
      <c r="E26727" t="s">
        <v>127034</v>
      </c>
      <c r="F26727" t="s">
        <v>127035</v>
      </c>
    </row>
    <row r="26728" spans="1:6" x14ac:dyDescent="0.25">
      <c r="A26728" t="s">
        <v>127036</v>
      </c>
      <c r="B26728" t="s">
        <v>127037</v>
      </c>
      <c r="C26728" t="s">
        <v>127038</v>
      </c>
      <c r="D26728" t="s">
        <v>127039</v>
      </c>
      <c r="E26728" t="s">
        <v>127040</v>
      </c>
      <c r="F26728" t="s">
        <v>127041</v>
      </c>
    </row>
    <row r="26729" spans="1:6" x14ac:dyDescent="0.25">
      <c r="A26729" t="s">
        <v>127042</v>
      </c>
      <c r="B26729" t="s">
        <v>127043</v>
      </c>
      <c r="C26729" t="s">
        <v>127044</v>
      </c>
      <c r="E26729" t="s">
        <v>127045</v>
      </c>
      <c r="F26729" t="s">
        <v>127046</v>
      </c>
    </row>
    <row r="26730" spans="1:6" x14ac:dyDescent="0.25">
      <c r="A26730" t="s">
        <v>127047</v>
      </c>
      <c r="B26730" t="s">
        <v>127048</v>
      </c>
      <c r="C26730" t="s">
        <v>127049</v>
      </c>
      <c r="D26730" t="s">
        <v>3644</v>
      </c>
      <c r="E26730" t="s">
        <v>1267</v>
      </c>
      <c r="F26730" t="s">
        <v>1268</v>
      </c>
    </row>
    <row r="26731" spans="1:6" x14ac:dyDescent="0.25">
      <c r="A26731" t="s">
        <v>127050</v>
      </c>
      <c r="B26731" t="s">
        <v>127051</v>
      </c>
      <c r="C26731" t="s">
        <v>127052</v>
      </c>
      <c r="D26731" t="s">
        <v>8174</v>
      </c>
      <c r="E26731" t="s">
        <v>100572</v>
      </c>
      <c r="F26731" t="s">
        <v>100573</v>
      </c>
    </row>
    <row r="26732" spans="1:6" x14ac:dyDescent="0.25">
      <c r="A26732" t="s">
        <v>127053</v>
      </c>
      <c r="B26732" t="s">
        <v>127054</v>
      </c>
      <c r="C26732" t="s">
        <v>127055</v>
      </c>
      <c r="D26732" t="s">
        <v>99852</v>
      </c>
      <c r="E26732" t="s">
        <v>99847</v>
      </c>
      <c r="F26732" t="s">
        <v>99848</v>
      </c>
    </row>
    <row r="26733" spans="1:6" x14ac:dyDescent="0.25">
      <c r="A26733" t="s">
        <v>127056</v>
      </c>
      <c r="B26733" t="s">
        <v>127057</v>
      </c>
      <c r="C26733" t="s">
        <v>127058</v>
      </c>
      <c r="D26733" t="s">
        <v>8763</v>
      </c>
      <c r="E26733" t="s">
        <v>20455</v>
      </c>
      <c r="F26733" t="s">
        <v>20456</v>
      </c>
    </row>
    <row r="26734" spans="1:6" x14ac:dyDescent="0.25">
      <c r="A26734" t="s">
        <v>127059</v>
      </c>
      <c r="B26734" t="s">
        <v>127060</v>
      </c>
      <c r="C26734" t="s">
        <v>127061</v>
      </c>
      <c r="D26734" t="s">
        <v>100577</v>
      </c>
      <c r="E26734" t="s">
        <v>100578</v>
      </c>
      <c r="F26734" t="s">
        <v>100579</v>
      </c>
    </row>
    <row r="26735" spans="1:6" x14ac:dyDescent="0.25">
      <c r="A26735" t="s">
        <v>127062</v>
      </c>
      <c r="B26735" t="s">
        <v>127063</v>
      </c>
      <c r="C26735" t="s">
        <v>127064</v>
      </c>
      <c r="D26735" t="s">
        <v>11233</v>
      </c>
      <c r="E26735" t="s">
        <v>11234</v>
      </c>
      <c r="F26735" t="s">
        <v>11235</v>
      </c>
    </row>
    <row r="26736" spans="1:6" x14ac:dyDescent="0.25">
      <c r="A26736" t="s">
        <v>127065</v>
      </c>
      <c r="B26736" t="s">
        <v>127066</v>
      </c>
      <c r="C26736" t="s">
        <v>127067</v>
      </c>
      <c r="E26736" t="s">
        <v>4202</v>
      </c>
      <c r="F26736" t="s">
        <v>4203</v>
      </c>
    </row>
    <row r="26737" spans="1:6" x14ac:dyDescent="0.25">
      <c r="A26737" t="s">
        <v>127068</v>
      </c>
      <c r="B26737" t="s">
        <v>127069</v>
      </c>
      <c r="C26737" t="s">
        <v>127070</v>
      </c>
      <c r="D26737" t="s">
        <v>826</v>
      </c>
      <c r="E26737" t="s">
        <v>71</v>
      </c>
      <c r="F26737" t="s">
        <v>72</v>
      </c>
    </row>
    <row r="26738" spans="1:6" x14ac:dyDescent="0.25">
      <c r="A26738" t="s">
        <v>127071</v>
      </c>
      <c r="B26738" t="s">
        <v>127072</v>
      </c>
      <c r="C26738" t="s">
        <v>127073</v>
      </c>
      <c r="D26738" t="s">
        <v>57341</v>
      </c>
      <c r="E26738" t="s">
        <v>57342</v>
      </c>
      <c r="F26738" t="s">
        <v>57343</v>
      </c>
    </row>
    <row r="26739" spans="1:6" x14ac:dyDescent="0.25">
      <c r="A26739" t="s">
        <v>127074</v>
      </c>
      <c r="B26739" t="s">
        <v>127075</v>
      </c>
      <c r="C26739" t="s">
        <v>127076</v>
      </c>
      <c r="D26739" t="s">
        <v>11260</v>
      </c>
      <c r="E26739" t="s">
        <v>127077</v>
      </c>
      <c r="F26739" t="s">
        <v>127078</v>
      </c>
    </row>
    <row r="26740" spans="1:6" x14ac:dyDescent="0.25">
      <c r="A26740" t="s">
        <v>127079</v>
      </c>
      <c r="B26740" t="s">
        <v>127080</v>
      </c>
      <c r="C26740" t="s">
        <v>127081</v>
      </c>
      <c r="D26740" t="s">
        <v>11254</v>
      </c>
      <c r="E26740" t="s">
        <v>11255</v>
      </c>
      <c r="F26740" t="s">
        <v>11256</v>
      </c>
    </row>
    <row r="26741" spans="1:6" x14ac:dyDescent="0.25">
      <c r="A26741" t="s">
        <v>127082</v>
      </c>
      <c r="B26741" t="s">
        <v>127083</v>
      </c>
      <c r="C26741" t="s">
        <v>127084</v>
      </c>
      <c r="D26741" t="s">
        <v>106581</v>
      </c>
      <c r="E26741" t="s">
        <v>127085</v>
      </c>
      <c r="F26741" t="s">
        <v>127086</v>
      </c>
    </row>
    <row r="26742" spans="1:6" x14ac:dyDescent="0.25">
      <c r="A26742" t="s">
        <v>127087</v>
      </c>
      <c r="B26742" t="s">
        <v>127088</v>
      </c>
      <c r="C26742" t="s">
        <v>127089</v>
      </c>
      <c r="D26742" t="s">
        <v>1605</v>
      </c>
      <c r="E26742" t="s">
        <v>10937</v>
      </c>
      <c r="F26742" t="s">
        <v>10938</v>
      </c>
    </row>
    <row r="26743" spans="1:6" x14ac:dyDescent="0.25">
      <c r="A26743" t="s">
        <v>127090</v>
      </c>
      <c r="B26743" t="s">
        <v>127091</v>
      </c>
      <c r="C26743" t="s">
        <v>127092</v>
      </c>
      <c r="D26743" t="s">
        <v>69704</v>
      </c>
      <c r="E26743" t="s">
        <v>127093</v>
      </c>
      <c r="F26743" t="s">
        <v>127094</v>
      </c>
    </row>
    <row r="26744" spans="1:6" x14ac:dyDescent="0.25">
      <c r="A26744" t="s">
        <v>127095</v>
      </c>
      <c r="B26744" t="s">
        <v>127096</v>
      </c>
      <c r="C26744" t="s">
        <v>127097</v>
      </c>
      <c r="E26744" t="s">
        <v>39535</v>
      </c>
      <c r="F26744" t="s">
        <v>39536</v>
      </c>
    </row>
    <row r="26745" spans="1:6" x14ac:dyDescent="0.25">
      <c r="A26745" t="s">
        <v>127098</v>
      </c>
      <c r="B26745" t="s">
        <v>127099</v>
      </c>
      <c r="C26745" t="s">
        <v>127100</v>
      </c>
      <c r="D26745" t="s">
        <v>73942</v>
      </c>
      <c r="E26745" t="s">
        <v>11119</v>
      </c>
      <c r="F26745" t="s">
        <v>11120</v>
      </c>
    </row>
    <row r="26746" spans="1:6" x14ac:dyDescent="0.25">
      <c r="A26746" t="s">
        <v>127101</v>
      </c>
      <c r="B26746" t="s">
        <v>127102</v>
      </c>
      <c r="C26746" t="s">
        <v>127103</v>
      </c>
      <c r="D26746" t="s">
        <v>126771</v>
      </c>
      <c r="E26746" t="s">
        <v>127104</v>
      </c>
      <c r="F26746" t="s">
        <v>127105</v>
      </c>
    </row>
    <row r="26747" spans="1:6" x14ac:dyDescent="0.25">
      <c r="A26747" t="s">
        <v>127106</v>
      </c>
      <c r="B26747" t="s">
        <v>127107</v>
      </c>
      <c r="C26747" t="s">
        <v>127108</v>
      </c>
      <c r="D26747" t="s">
        <v>1718</v>
      </c>
      <c r="E26747" t="s">
        <v>127109</v>
      </c>
      <c r="F26747" t="s">
        <v>127110</v>
      </c>
    </row>
    <row r="26748" spans="1:6" x14ac:dyDescent="0.25">
      <c r="A26748" t="s">
        <v>127111</v>
      </c>
      <c r="B26748" t="s">
        <v>127112</v>
      </c>
      <c r="C26748" t="s">
        <v>127113</v>
      </c>
      <c r="D26748" t="s">
        <v>124256</v>
      </c>
      <c r="E26748" t="s">
        <v>97938</v>
      </c>
      <c r="F26748" t="s">
        <v>97939</v>
      </c>
    </row>
    <row r="26749" spans="1:6" x14ac:dyDescent="0.25">
      <c r="A26749" t="s">
        <v>127114</v>
      </c>
      <c r="B26749" t="s">
        <v>127115</v>
      </c>
      <c r="C26749" t="s">
        <v>127116</v>
      </c>
      <c r="D26749" t="s">
        <v>127117</v>
      </c>
      <c r="E26749" t="s">
        <v>127118</v>
      </c>
      <c r="F26749" t="s">
        <v>127119</v>
      </c>
    </row>
    <row r="26750" spans="1:6" x14ac:dyDescent="0.25">
      <c r="A26750" t="s">
        <v>127120</v>
      </c>
      <c r="B26750" t="s">
        <v>127121</v>
      </c>
      <c r="C26750" t="s">
        <v>127122</v>
      </c>
      <c r="D26750" t="s">
        <v>102541</v>
      </c>
      <c r="E26750" t="s">
        <v>102542</v>
      </c>
      <c r="F26750" t="s">
        <v>102543</v>
      </c>
    </row>
    <row r="26751" spans="1:6" x14ac:dyDescent="0.25">
      <c r="A26751" t="s">
        <v>127123</v>
      </c>
      <c r="B26751" t="s">
        <v>127124</v>
      </c>
      <c r="C26751" t="s">
        <v>127125</v>
      </c>
      <c r="D26751" t="s">
        <v>64107</v>
      </c>
      <c r="E26751" t="s">
        <v>64108</v>
      </c>
      <c r="F26751" t="s">
        <v>64109</v>
      </c>
    </row>
    <row r="26752" spans="1:6" x14ac:dyDescent="0.25">
      <c r="A26752" t="s">
        <v>127126</v>
      </c>
      <c r="B26752" t="s">
        <v>127127</v>
      </c>
      <c r="C26752" t="s">
        <v>127128</v>
      </c>
      <c r="D26752" t="s">
        <v>778</v>
      </c>
      <c r="E26752" t="s">
        <v>107684</v>
      </c>
      <c r="F26752" t="s">
        <v>107685</v>
      </c>
    </row>
    <row r="26753" spans="1:6" x14ac:dyDescent="0.25">
      <c r="A26753" t="s">
        <v>127129</v>
      </c>
      <c r="B26753" t="s">
        <v>127130</v>
      </c>
      <c r="C26753" t="s">
        <v>127131</v>
      </c>
      <c r="D26753" t="s">
        <v>64095</v>
      </c>
      <c r="E26753" t="s">
        <v>127132</v>
      </c>
      <c r="F26753" t="s">
        <v>127133</v>
      </c>
    </row>
    <row r="26754" spans="1:6" x14ac:dyDescent="0.25">
      <c r="A26754" t="s">
        <v>127134</v>
      </c>
      <c r="B26754" t="s">
        <v>127135</v>
      </c>
      <c r="C26754" t="s">
        <v>127136</v>
      </c>
      <c r="E26754" t="s">
        <v>59370</v>
      </c>
      <c r="F26754" t="s">
        <v>59371</v>
      </c>
    </row>
    <row r="26755" spans="1:6" x14ac:dyDescent="0.25">
      <c r="A26755" t="s">
        <v>127137</v>
      </c>
      <c r="B26755" t="s">
        <v>127138</v>
      </c>
      <c r="C26755" t="s">
        <v>127139</v>
      </c>
      <c r="D26755" t="s">
        <v>92854</v>
      </c>
      <c r="E26755" t="s">
        <v>116691</v>
      </c>
      <c r="F26755" t="s">
        <v>116692</v>
      </c>
    </row>
    <row r="26756" spans="1:6" x14ac:dyDescent="0.25">
      <c r="A26756" t="s">
        <v>127140</v>
      </c>
      <c r="B26756" t="s">
        <v>127141</v>
      </c>
      <c r="C26756" t="s">
        <v>127142</v>
      </c>
      <c r="E26756" t="s">
        <v>59370</v>
      </c>
      <c r="F26756" t="s">
        <v>59371</v>
      </c>
    </row>
    <row r="26757" spans="1:6" x14ac:dyDescent="0.25">
      <c r="A26757" t="s">
        <v>127143</v>
      </c>
      <c r="B26757" t="s">
        <v>127144</v>
      </c>
      <c r="C26757" t="s">
        <v>127145</v>
      </c>
      <c r="D26757" t="s">
        <v>102563</v>
      </c>
      <c r="E26757" t="s">
        <v>102564</v>
      </c>
      <c r="F26757" t="s">
        <v>102565</v>
      </c>
    </row>
    <row r="26758" spans="1:6" x14ac:dyDescent="0.25">
      <c r="A26758" t="s">
        <v>127146</v>
      </c>
      <c r="B26758" t="s">
        <v>127147</v>
      </c>
      <c r="C26758" t="s">
        <v>127148</v>
      </c>
      <c r="D26758" t="s">
        <v>27658</v>
      </c>
      <c r="E26758" t="s">
        <v>102564</v>
      </c>
      <c r="F26758" t="s">
        <v>102565</v>
      </c>
    </row>
    <row r="26759" spans="1:6" x14ac:dyDescent="0.25">
      <c r="A26759" t="s">
        <v>127149</v>
      </c>
      <c r="B26759" t="s">
        <v>127150</v>
      </c>
      <c r="C26759" t="s">
        <v>127151</v>
      </c>
      <c r="D26759" t="s">
        <v>127152</v>
      </c>
      <c r="E26759" t="s">
        <v>127153</v>
      </c>
      <c r="F26759" t="s">
        <v>127154</v>
      </c>
    </row>
    <row r="26760" spans="1:6" x14ac:dyDescent="0.25">
      <c r="A26760" t="s">
        <v>127155</v>
      </c>
      <c r="B26760" t="s">
        <v>127156</v>
      </c>
      <c r="C26760" t="s">
        <v>127157</v>
      </c>
      <c r="E26760" t="s">
        <v>59370</v>
      </c>
      <c r="F26760" t="s">
        <v>59371</v>
      </c>
    </row>
    <row r="26761" spans="1:6" x14ac:dyDescent="0.25">
      <c r="A26761" t="s">
        <v>127158</v>
      </c>
      <c r="B26761" t="s">
        <v>127159</v>
      </c>
      <c r="C26761" t="s">
        <v>127160</v>
      </c>
      <c r="D26761" t="s">
        <v>124256</v>
      </c>
      <c r="E26761" t="s">
        <v>127161</v>
      </c>
      <c r="F26761" t="s">
        <v>127162</v>
      </c>
    </row>
    <row r="26762" spans="1:6" x14ac:dyDescent="0.25">
      <c r="A26762" t="s">
        <v>127163</v>
      </c>
      <c r="B26762" t="s">
        <v>127164</v>
      </c>
      <c r="C26762" t="s">
        <v>127165</v>
      </c>
      <c r="D26762" t="s">
        <v>7817</v>
      </c>
      <c r="E26762" t="s">
        <v>127166</v>
      </c>
      <c r="F26762" t="s">
        <v>127167</v>
      </c>
    </row>
    <row r="26763" spans="1:6" x14ac:dyDescent="0.25">
      <c r="A26763" t="s">
        <v>127168</v>
      </c>
      <c r="B26763" t="s">
        <v>127169</v>
      </c>
      <c r="C26763" t="s">
        <v>127170</v>
      </c>
      <c r="D26763" t="s">
        <v>7817</v>
      </c>
      <c r="E26763" t="s">
        <v>50592</v>
      </c>
      <c r="F26763" t="s">
        <v>50593</v>
      </c>
    </row>
    <row r="26764" spans="1:6" x14ac:dyDescent="0.25">
      <c r="A26764" t="s">
        <v>127171</v>
      </c>
      <c r="B26764" t="s">
        <v>127172</v>
      </c>
      <c r="C26764" t="s">
        <v>127173</v>
      </c>
      <c r="D26764" t="s">
        <v>7757</v>
      </c>
      <c r="E26764" t="s">
        <v>95139</v>
      </c>
      <c r="F26764" t="s">
        <v>95140</v>
      </c>
    </row>
    <row r="26765" spans="1:6" x14ac:dyDescent="0.25">
      <c r="A26765" t="s">
        <v>127174</v>
      </c>
      <c r="B26765" t="s">
        <v>127175</v>
      </c>
      <c r="C26765" t="s">
        <v>127176</v>
      </c>
      <c r="D26765" t="s">
        <v>6983</v>
      </c>
      <c r="E26765" t="s">
        <v>6984</v>
      </c>
      <c r="F26765" t="s">
        <v>6985</v>
      </c>
    </row>
    <row r="26766" spans="1:6" x14ac:dyDescent="0.25">
      <c r="A26766" t="s">
        <v>127177</v>
      </c>
      <c r="B26766" t="s">
        <v>127178</v>
      </c>
      <c r="C26766" t="s">
        <v>127179</v>
      </c>
      <c r="D26766" t="s">
        <v>126503</v>
      </c>
      <c r="E26766" t="s">
        <v>126504</v>
      </c>
      <c r="F26766" t="s">
        <v>126505</v>
      </c>
    </row>
    <row r="26767" spans="1:6" x14ac:dyDescent="0.25">
      <c r="A26767" t="s">
        <v>127180</v>
      </c>
      <c r="B26767" t="s">
        <v>127181</v>
      </c>
      <c r="C26767" t="s">
        <v>127182</v>
      </c>
      <c r="D26767" t="s">
        <v>127183</v>
      </c>
      <c r="E26767" t="s">
        <v>127184</v>
      </c>
      <c r="F26767" t="s">
        <v>127185</v>
      </c>
    </row>
    <row r="26768" spans="1:6" x14ac:dyDescent="0.25">
      <c r="A26768" t="s">
        <v>127186</v>
      </c>
      <c r="B26768" t="s">
        <v>127187</v>
      </c>
      <c r="C26768" t="s">
        <v>127188</v>
      </c>
      <c r="D26768" t="s">
        <v>48096</v>
      </c>
      <c r="E26768" t="s">
        <v>126411</v>
      </c>
      <c r="F26768" t="s">
        <v>126412</v>
      </c>
    </row>
    <row r="26769" spans="1:6" x14ac:dyDescent="0.25">
      <c r="A26769" t="s">
        <v>127189</v>
      </c>
      <c r="B26769" t="s">
        <v>127190</v>
      </c>
      <c r="C26769" t="s">
        <v>127191</v>
      </c>
      <c r="D26769" t="s">
        <v>2909</v>
      </c>
      <c r="E26769" t="s">
        <v>2910</v>
      </c>
      <c r="F26769" t="s">
        <v>2911</v>
      </c>
    </row>
    <row r="26770" spans="1:6" x14ac:dyDescent="0.25">
      <c r="A26770" t="s">
        <v>127192</v>
      </c>
      <c r="B26770" t="s">
        <v>127193</v>
      </c>
      <c r="C26770" t="s">
        <v>127194</v>
      </c>
      <c r="D26770" t="s">
        <v>81192</v>
      </c>
      <c r="E26770" t="s">
        <v>81193</v>
      </c>
      <c r="F26770" t="s">
        <v>81194</v>
      </c>
    </row>
    <row r="26771" spans="1:6" x14ac:dyDescent="0.25">
      <c r="A26771" t="s">
        <v>127195</v>
      </c>
      <c r="B26771" t="s">
        <v>127196</v>
      </c>
      <c r="C26771" t="s">
        <v>127197</v>
      </c>
      <c r="D26771" t="s">
        <v>7011</v>
      </c>
      <c r="E26771" t="s">
        <v>2910</v>
      </c>
      <c r="F26771" t="s">
        <v>2911</v>
      </c>
    </row>
    <row r="26772" spans="1:6" x14ac:dyDescent="0.25">
      <c r="A26772" t="s">
        <v>127198</v>
      </c>
      <c r="B26772" t="s">
        <v>127199</v>
      </c>
      <c r="C26772" t="s">
        <v>127200</v>
      </c>
      <c r="D26772" t="s">
        <v>2909</v>
      </c>
      <c r="E26772" t="s">
        <v>2910</v>
      </c>
      <c r="F26772" t="s">
        <v>2911</v>
      </c>
    </row>
    <row r="26773" spans="1:6" x14ac:dyDescent="0.25">
      <c r="A26773" t="s">
        <v>127201</v>
      </c>
      <c r="B26773" t="s">
        <v>127202</v>
      </c>
      <c r="C26773" t="s">
        <v>127203</v>
      </c>
      <c r="D26773" t="s">
        <v>127204</v>
      </c>
      <c r="E26773" t="s">
        <v>127205</v>
      </c>
      <c r="F26773" t="s">
        <v>127206</v>
      </c>
    </row>
    <row r="26774" spans="1:6" x14ac:dyDescent="0.25">
      <c r="A26774" t="s">
        <v>127207</v>
      </c>
      <c r="B26774" t="s">
        <v>127208</v>
      </c>
      <c r="C26774" t="s">
        <v>127209</v>
      </c>
      <c r="D26774" t="s">
        <v>81162</v>
      </c>
      <c r="E26774" t="s">
        <v>96992</v>
      </c>
      <c r="F26774" t="s">
        <v>96993</v>
      </c>
    </row>
    <row r="26775" spans="1:6" x14ac:dyDescent="0.25">
      <c r="A26775" t="s">
        <v>127210</v>
      </c>
      <c r="B26775" t="s">
        <v>127211</v>
      </c>
      <c r="C26775" t="s">
        <v>127212</v>
      </c>
      <c r="D26775" t="s">
        <v>59333</v>
      </c>
      <c r="E26775" t="s">
        <v>5119</v>
      </c>
      <c r="F26775" t="s">
        <v>5120</v>
      </c>
    </row>
    <row r="26776" spans="1:6" x14ac:dyDescent="0.25">
      <c r="A26776" t="s">
        <v>127213</v>
      </c>
      <c r="B26776" t="s">
        <v>127214</v>
      </c>
      <c r="C26776" t="s">
        <v>127215</v>
      </c>
      <c r="D26776" t="s">
        <v>7757</v>
      </c>
      <c r="E26776" t="s">
        <v>95139</v>
      </c>
      <c r="F26776" t="s">
        <v>95140</v>
      </c>
    </row>
    <row r="26777" spans="1:6" x14ac:dyDescent="0.25">
      <c r="A26777" t="s">
        <v>127216</v>
      </c>
      <c r="B26777" t="s">
        <v>127217</v>
      </c>
      <c r="C26777" t="s">
        <v>127218</v>
      </c>
      <c r="D26777" t="s">
        <v>126388</v>
      </c>
      <c r="E26777" t="s">
        <v>126515</v>
      </c>
      <c r="F26777" t="s">
        <v>126516</v>
      </c>
    </row>
    <row r="26778" spans="1:6" x14ac:dyDescent="0.25">
      <c r="A26778" t="s">
        <v>127219</v>
      </c>
      <c r="B26778" t="s">
        <v>127220</v>
      </c>
      <c r="C26778" t="s">
        <v>127221</v>
      </c>
      <c r="D26778" t="s">
        <v>81192</v>
      </c>
      <c r="E26778" t="s">
        <v>81193</v>
      </c>
      <c r="F26778" t="s">
        <v>81194</v>
      </c>
    </row>
    <row r="26779" spans="1:6" x14ac:dyDescent="0.25">
      <c r="A26779" t="s">
        <v>127222</v>
      </c>
      <c r="B26779" t="s">
        <v>127223</v>
      </c>
      <c r="C26779" t="s">
        <v>127224</v>
      </c>
      <c r="E26779" t="s">
        <v>127225</v>
      </c>
      <c r="F26779" t="s">
        <v>127226</v>
      </c>
    </row>
    <row r="26780" spans="1:6" x14ac:dyDescent="0.25">
      <c r="A26780" t="s">
        <v>127227</v>
      </c>
      <c r="B26780" t="s">
        <v>127228</v>
      </c>
      <c r="C26780" t="s">
        <v>127229</v>
      </c>
      <c r="D26780" t="s">
        <v>126410</v>
      </c>
      <c r="E26780" t="s">
        <v>127230</v>
      </c>
      <c r="F26780" t="s">
        <v>127231</v>
      </c>
    </row>
    <row r="26781" spans="1:6" x14ac:dyDescent="0.25">
      <c r="A26781" t="s">
        <v>127232</v>
      </c>
      <c r="B26781" t="s">
        <v>127233</v>
      </c>
      <c r="C26781" t="s">
        <v>127234</v>
      </c>
      <c r="D26781" t="s">
        <v>104047</v>
      </c>
      <c r="E26781" t="s">
        <v>104048</v>
      </c>
      <c r="F26781" t="s">
        <v>104049</v>
      </c>
    </row>
    <row r="26782" spans="1:6" x14ac:dyDescent="0.25">
      <c r="A26782" t="s">
        <v>127235</v>
      </c>
      <c r="B26782" t="s">
        <v>127236</v>
      </c>
      <c r="C26782" t="s">
        <v>127237</v>
      </c>
      <c r="D26782" t="s">
        <v>2909</v>
      </c>
      <c r="E26782" t="s">
        <v>2910</v>
      </c>
      <c r="F26782" t="s">
        <v>2911</v>
      </c>
    </row>
    <row r="26783" spans="1:6" x14ac:dyDescent="0.25">
      <c r="A26783" t="s">
        <v>127238</v>
      </c>
      <c r="B26783" t="s">
        <v>127239</v>
      </c>
      <c r="C26783" t="s">
        <v>127240</v>
      </c>
      <c r="D26783" t="s">
        <v>778</v>
      </c>
      <c r="E26783" t="s">
        <v>107684</v>
      </c>
      <c r="F26783" t="s">
        <v>107685</v>
      </c>
    </row>
    <row r="26784" spans="1:6" x14ac:dyDescent="0.25">
      <c r="A26784" t="s">
        <v>127241</v>
      </c>
      <c r="B26784" t="s">
        <v>127242</v>
      </c>
      <c r="C26784" t="s">
        <v>127243</v>
      </c>
      <c r="D26784" t="s">
        <v>127244</v>
      </c>
      <c r="E26784" t="s">
        <v>127245</v>
      </c>
      <c r="F26784" t="s">
        <v>127246</v>
      </c>
    </row>
    <row r="26785" spans="1:6" x14ac:dyDescent="0.25">
      <c r="A26785" t="s">
        <v>127247</v>
      </c>
      <c r="B26785" t="s">
        <v>127248</v>
      </c>
      <c r="C26785" t="s">
        <v>127249</v>
      </c>
      <c r="D26785" t="s">
        <v>25156</v>
      </c>
      <c r="E26785" t="s">
        <v>96997</v>
      </c>
      <c r="F26785" t="s">
        <v>96998</v>
      </c>
    </row>
    <row r="26786" spans="1:6" x14ac:dyDescent="0.25">
      <c r="A26786" t="s">
        <v>127250</v>
      </c>
      <c r="B26786" t="s">
        <v>127251</v>
      </c>
      <c r="C26786" t="s">
        <v>127252</v>
      </c>
      <c r="D26786" t="s">
        <v>126503</v>
      </c>
      <c r="E26786" t="s">
        <v>126504</v>
      </c>
      <c r="F26786" t="s">
        <v>126505</v>
      </c>
    </row>
    <row r="26787" spans="1:6" x14ac:dyDescent="0.25">
      <c r="A26787" t="s">
        <v>127253</v>
      </c>
      <c r="B26787" t="s">
        <v>127254</v>
      </c>
      <c r="C26787" t="s">
        <v>127255</v>
      </c>
      <c r="D26787" t="s">
        <v>7757</v>
      </c>
      <c r="E26787" t="s">
        <v>95139</v>
      </c>
      <c r="F26787" t="s">
        <v>95140</v>
      </c>
    </row>
    <row r="26788" spans="1:6" x14ac:dyDescent="0.25">
      <c r="A26788" t="s">
        <v>127256</v>
      </c>
      <c r="B26788" t="s">
        <v>127257</v>
      </c>
      <c r="C26788" t="s">
        <v>127258</v>
      </c>
      <c r="D26788" t="s">
        <v>126723</v>
      </c>
      <c r="E26788" t="s">
        <v>126724</v>
      </c>
      <c r="F26788" t="s">
        <v>126725</v>
      </c>
    </row>
    <row r="26789" spans="1:6" x14ac:dyDescent="0.25">
      <c r="A26789" t="s">
        <v>127259</v>
      </c>
      <c r="B26789" t="s">
        <v>127260</v>
      </c>
      <c r="C26789" t="s">
        <v>127261</v>
      </c>
      <c r="D26789" t="s">
        <v>81192</v>
      </c>
      <c r="E26789" t="s">
        <v>81193</v>
      </c>
      <c r="F26789" t="s">
        <v>81194</v>
      </c>
    </row>
    <row r="26790" spans="1:6" x14ac:dyDescent="0.25">
      <c r="A26790" t="s">
        <v>127262</v>
      </c>
      <c r="B26790" t="s">
        <v>127263</v>
      </c>
      <c r="C26790" t="s">
        <v>127264</v>
      </c>
      <c r="D26790" t="s">
        <v>127265</v>
      </c>
      <c r="E26790" t="s">
        <v>81172</v>
      </c>
      <c r="F26790" t="s">
        <v>81173</v>
      </c>
    </row>
    <row r="26791" spans="1:6" x14ac:dyDescent="0.25">
      <c r="A26791" t="s">
        <v>127266</v>
      </c>
      <c r="B26791" t="s">
        <v>127267</v>
      </c>
      <c r="C26791" t="s">
        <v>127268</v>
      </c>
      <c r="D26791" t="s">
        <v>124256</v>
      </c>
      <c r="E26791" t="s">
        <v>97938</v>
      </c>
      <c r="F26791" t="s">
        <v>97939</v>
      </c>
    </row>
    <row r="26792" spans="1:6" x14ac:dyDescent="0.25">
      <c r="A26792" t="s">
        <v>127269</v>
      </c>
      <c r="B26792" t="s">
        <v>127270</v>
      </c>
      <c r="C26792" t="s">
        <v>127271</v>
      </c>
      <c r="D26792" t="s">
        <v>19773</v>
      </c>
      <c r="E26792" t="s">
        <v>19774</v>
      </c>
      <c r="F26792" t="s">
        <v>19775</v>
      </c>
    </row>
    <row r="26793" spans="1:6" x14ac:dyDescent="0.25">
      <c r="A26793" t="s">
        <v>127272</v>
      </c>
      <c r="B26793" t="s">
        <v>127273</v>
      </c>
      <c r="C26793" t="s">
        <v>127274</v>
      </c>
      <c r="D26793" t="s">
        <v>6983</v>
      </c>
      <c r="E26793" t="s">
        <v>97014</v>
      </c>
      <c r="F26793" t="s">
        <v>97015</v>
      </c>
    </row>
    <row r="26794" spans="1:6" x14ac:dyDescent="0.25">
      <c r="A26794" t="s">
        <v>127275</v>
      </c>
      <c r="B26794" t="s">
        <v>127276</v>
      </c>
      <c r="C26794" t="s">
        <v>127277</v>
      </c>
      <c r="D26794" t="s">
        <v>7007</v>
      </c>
      <c r="E26794" t="s">
        <v>72935</v>
      </c>
      <c r="F26794" t="s">
        <v>72936</v>
      </c>
    </row>
    <row r="26795" spans="1:6" x14ac:dyDescent="0.25">
      <c r="A26795" t="s">
        <v>127278</v>
      </c>
      <c r="B26795" t="s">
        <v>127279</v>
      </c>
      <c r="C26795" t="s">
        <v>127280</v>
      </c>
      <c r="D26795" t="s">
        <v>1583</v>
      </c>
      <c r="E26795" t="s">
        <v>1584</v>
      </c>
      <c r="F26795" t="s">
        <v>1585</v>
      </c>
    </row>
    <row r="26796" spans="1:6" x14ac:dyDescent="0.25">
      <c r="A26796" t="s">
        <v>127281</v>
      </c>
      <c r="B26796" t="s">
        <v>127282</v>
      </c>
      <c r="C26796" t="s">
        <v>127283</v>
      </c>
      <c r="D26796" t="s">
        <v>39367</v>
      </c>
      <c r="E26796" t="s">
        <v>127284</v>
      </c>
      <c r="F26796" t="s">
        <v>127285</v>
      </c>
    </row>
    <row r="26797" spans="1:6" x14ac:dyDescent="0.25">
      <c r="A26797" t="s">
        <v>127286</v>
      </c>
      <c r="B26797" t="s">
        <v>127287</v>
      </c>
      <c r="C26797" t="s">
        <v>127288</v>
      </c>
      <c r="D26797" t="s">
        <v>98055</v>
      </c>
      <c r="E26797" t="s">
        <v>98056</v>
      </c>
      <c r="F26797" t="s">
        <v>98057</v>
      </c>
    </row>
    <row r="26798" spans="1:6" x14ac:dyDescent="0.25">
      <c r="A26798" t="s">
        <v>127289</v>
      </c>
      <c r="B26798" t="s">
        <v>127290</v>
      </c>
      <c r="C26798" t="s">
        <v>127291</v>
      </c>
      <c r="D26798" t="s">
        <v>126822</v>
      </c>
      <c r="E26798" t="s">
        <v>81181</v>
      </c>
      <c r="F26798" t="s">
        <v>81182</v>
      </c>
    </row>
    <row r="26799" spans="1:6" x14ac:dyDescent="0.25">
      <c r="A26799" t="s">
        <v>127292</v>
      </c>
      <c r="B26799" t="s">
        <v>127293</v>
      </c>
      <c r="C26799" t="s">
        <v>127294</v>
      </c>
      <c r="D26799" t="s">
        <v>126503</v>
      </c>
      <c r="E26799" t="s">
        <v>126504</v>
      </c>
      <c r="F26799" t="s">
        <v>126505</v>
      </c>
    </row>
    <row r="26800" spans="1:6" x14ac:dyDescent="0.25">
      <c r="A26800" t="s">
        <v>127295</v>
      </c>
      <c r="B26800" t="s">
        <v>127296</v>
      </c>
      <c r="C26800" t="s">
        <v>127297</v>
      </c>
      <c r="D26800" t="s">
        <v>127265</v>
      </c>
      <c r="E26800" t="s">
        <v>81172</v>
      </c>
      <c r="F26800" t="s">
        <v>81173</v>
      </c>
    </row>
    <row r="26801" spans="1:6" x14ac:dyDescent="0.25">
      <c r="A26801" t="s">
        <v>127298</v>
      </c>
      <c r="B26801" t="s">
        <v>127299</v>
      </c>
      <c r="C26801" t="s">
        <v>127300</v>
      </c>
      <c r="D26801" t="s">
        <v>127301</v>
      </c>
      <c r="E26801" t="s">
        <v>127302</v>
      </c>
      <c r="F26801" t="s">
        <v>127303</v>
      </c>
    </row>
    <row r="26802" spans="1:6" x14ac:dyDescent="0.25">
      <c r="A26802" t="s">
        <v>127304</v>
      </c>
      <c r="B26802" t="s">
        <v>127305</v>
      </c>
      <c r="C26802" t="s">
        <v>127306</v>
      </c>
      <c r="D26802" t="s">
        <v>127307</v>
      </c>
      <c r="E26802" t="s">
        <v>127308</v>
      </c>
      <c r="F26802" t="s">
        <v>127309</v>
      </c>
    </row>
    <row r="26803" spans="1:6" x14ac:dyDescent="0.25">
      <c r="A26803" t="s">
        <v>127310</v>
      </c>
      <c r="B26803" t="s">
        <v>127311</v>
      </c>
      <c r="C26803" t="s">
        <v>127312</v>
      </c>
      <c r="D26803" t="s">
        <v>2909</v>
      </c>
      <c r="E26803" t="s">
        <v>2910</v>
      </c>
      <c r="F26803" t="s">
        <v>2911</v>
      </c>
    </row>
    <row r="26804" spans="1:6" x14ac:dyDescent="0.25">
      <c r="A26804" t="s">
        <v>127313</v>
      </c>
      <c r="B26804" t="s">
        <v>127314</v>
      </c>
      <c r="C26804" t="s">
        <v>127315</v>
      </c>
      <c r="D26804" t="s">
        <v>81162</v>
      </c>
      <c r="E26804" t="s">
        <v>96992</v>
      </c>
      <c r="F26804" t="s">
        <v>96993</v>
      </c>
    </row>
    <row r="26805" spans="1:6" x14ac:dyDescent="0.25">
      <c r="A26805" t="s">
        <v>127316</v>
      </c>
      <c r="B26805" t="s">
        <v>127317</v>
      </c>
      <c r="C26805" t="s">
        <v>127318</v>
      </c>
      <c r="D26805" t="s">
        <v>127319</v>
      </c>
      <c r="E26805" t="s">
        <v>37377</v>
      </c>
      <c r="F26805" t="s">
        <v>37378</v>
      </c>
    </row>
    <row r="26806" spans="1:6" x14ac:dyDescent="0.25">
      <c r="A26806" t="s">
        <v>127320</v>
      </c>
      <c r="B26806" t="s">
        <v>127321</v>
      </c>
      <c r="C26806" t="s">
        <v>127322</v>
      </c>
      <c r="D26806" t="s">
        <v>97933</v>
      </c>
      <c r="E26806" t="s">
        <v>37089</v>
      </c>
      <c r="F26806" t="s">
        <v>37090</v>
      </c>
    </row>
    <row r="26807" spans="1:6" x14ac:dyDescent="0.25">
      <c r="A26807" t="s">
        <v>127323</v>
      </c>
      <c r="B26807" t="s">
        <v>127324</v>
      </c>
      <c r="C26807" t="s">
        <v>127325</v>
      </c>
      <c r="D26807" t="s">
        <v>97933</v>
      </c>
      <c r="E26807" t="s">
        <v>126961</v>
      </c>
      <c r="F26807" t="s">
        <v>126962</v>
      </c>
    </row>
    <row r="26808" spans="1:6" x14ac:dyDescent="0.25">
      <c r="A26808" t="s">
        <v>127326</v>
      </c>
      <c r="B26808" t="s">
        <v>127327</v>
      </c>
      <c r="C26808" t="s">
        <v>127328</v>
      </c>
      <c r="E26808" t="s">
        <v>118056</v>
      </c>
      <c r="F26808" t="s">
        <v>118057</v>
      </c>
    </row>
    <row r="26809" spans="1:6" x14ac:dyDescent="0.25">
      <c r="A26809" t="s">
        <v>127329</v>
      </c>
      <c r="B26809" t="s">
        <v>127330</v>
      </c>
      <c r="C26809" t="s">
        <v>127331</v>
      </c>
      <c r="D26809" t="s">
        <v>127332</v>
      </c>
      <c r="E26809" t="s">
        <v>127333</v>
      </c>
      <c r="F26809" t="s">
        <v>127334</v>
      </c>
    </row>
    <row r="26810" spans="1:6" x14ac:dyDescent="0.25">
      <c r="A26810" t="s">
        <v>127335</v>
      </c>
      <c r="B26810" t="s">
        <v>127336</v>
      </c>
      <c r="C26810" t="s">
        <v>127337</v>
      </c>
      <c r="D26810" t="s">
        <v>25156</v>
      </c>
      <c r="E26810" t="s">
        <v>25157</v>
      </c>
      <c r="F26810" t="s">
        <v>25158</v>
      </c>
    </row>
    <row r="26811" spans="1:6" x14ac:dyDescent="0.25">
      <c r="A26811" t="s">
        <v>127338</v>
      </c>
      <c r="B26811" t="s">
        <v>127339</v>
      </c>
      <c r="C26811" t="s">
        <v>127340</v>
      </c>
      <c r="D26811" t="s">
        <v>7757</v>
      </c>
      <c r="E26811" t="s">
        <v>95139</v>
      </c>
      <c r="F26811" t="s">
        <v>95140</v>
      </c>
    </row>
    <row r="26812" spans="1:6" x14ac:dyDescent="0.25">
      <c r="A26812" t="s">
        <v>127341</v>
      </c>
      <c r="B26812" t="s">
        <v>127342</v>
      </c>
      <c r="C26812" t="s">
        <v>127343</v>
      </c>
      <c r="D26812" t="s">
        <v>7007</v>
      </c>
      <c r="E26812" t="s">
        <v>2910</v>
      </c>
      <c r="F26812" t="s">
        <v>2911</v>
      </c>
    </row>
    <row r="26813" spans="1:6" x14ac:dyDescent="0.25">
      <c r="A26813" t="s">
        <v>127344</v>
      </c>
      <c r="B26813" t="s">
        <v>127345</v>
      </c>
      <c r="C26813" t="s">
        <v>127346</v>
      </c>
      <c r="E26813" t="s">
        <v>97009</v>
      </c>
      <c r="F26813" t="s">
        <v>97010</v>
      </c>
    </row>
    <row r="26814" spans="1:6" x14ac:dyDescent="0.25">
      <c r="A26814" t="s">
        <v>127347</v>
      </c>
      <c r="B26814" t="s">
        <v>127348</v>
      </c>
      <c r="C26814" t="s">
        <v>127349</v>
      </c>
      <c r="D26814" t="s">
        <v>81162</v>
      </c>
      <c r="E26814" t="s">
        <v>45917</v>
      </c>
      <c r="F26814" t="s">
        <v>45918</v>
      </c>
    </row>
    <row r="26815" spans="1:6" x14ac:dyDescent="0.25">
      <c r="A26815" t="s">
        <v>127350</v>
      </c>
      <c r="B26815" t="s">
        <v>127351</v>
      </c>
      <c r="C26815" t="s">
        <v>127352</v>
      </c>
      <c r="E26815" t="s">
        <v>1796</v>
      </c>
      <c r="F26815" t="s">
        <v>1797</v>
      </c>
    </row>
    <row r="26816" spans="1:6" x14ac:dyDescent="0.25">
      <c r="A26816" t="s">
        <v>127353</v>
      </c>
      <c r="B26816" t="s">
        <v>127354</v>
      </c>
      <c r="C26816" t="s">
        <v>127355</v>
      </c>
      <c r="D26816" t="s">
        <v>39142</v>
      </c>
      <c r="E26816" t="s">
        <v>39143</v>
      </c>
      <c r="F26816" t="s">
        <v>39144</v>
      </c>
    </row>
    <row r="26817" spans="1:6" x14ac:dyDescent="0.25">
      <c r="A26817" t="s">
        <v>127356</v>
      </c>
      <c r="B26817" t="s">
        <v>127357</v>
      </c>
      <c r="C26817" t="s">
        <v>127358</v>
      </c>
      <c r="D26817" t="s">
        <v>14719</v>
      </c>
      <c r="E26817" t="s">
        <v>5538</v>
      </c>
      <c r="F26817" t="s">
        <v>5539</v>
      </c>
    </row>
    <row r="26818" spans="1:6" x14ac:dyDescent="0.25">
      <c r="A26818" t="s">
        <v>127359</v>
      </c>
      <c r="B26818" t="s">
        <v>127360</v>
      </c>
      <c r="C26818" t="s">
        <v>127361</v>
      </c>
      <c r="D26818" t="s">
        <v>63988</v>
      </c>
      <c r="E26818" t="s">
        <v>71771</v>
      </c>
      <c r="F26818" t="s">
        <v>71772</v>
      </c>
    </row>
    <row r="26819" spans="1:6" x14ac:dyDescent="0.25">
      <c r="A26819" t="s">
        <v>127362</v>
      </c>
      <c r="B26819" t="s">
        <v>127363</v>
      </c>
      <c r="C26819" t="s">
        <v>127364</v>
      </c>
      <c r="D26819" t="s">
        <v>126649</v>
      </c>
      <c r="E26819" t="s">
        <v>126650</v>
      </c>
      <c r="F26819" t="s">
        <v>126651</v>
      </c>
    </row>
    <row r="26820" spans="1:6" x14ac:dyDescent="0.25">
      <c r="A26820" t="s">
        <v>127365</v>
      </c>
      <c r="B26820" t="s">
        <v>127366</v>
      </c>
      <c r="C26820" t="s">
        <v>127367</v>
      </c>
      <c r="E26820" t="s">
        <v>127368</v>
      </c>
      <c r="F26820" t="s">
        <v>127369</v>
      </c>
    </row>
    <row r="26821" spans="1:6" x14ac:dyDescent="0.25">
      <c r="A26821" t="s">
        <v>127370</v>
      </c>
      <c r="B26821" t="s">
        <v>127371</v>
      </c>
      <c r="C26821" t="s">
        <v>127372</v>
      </c>
      <c r="E26821" t="s">
        <v>127373</v>
      </c>
      <c r="F26821" t="s">
        <v>127374</v>
      </c>
    </row>
    <row r="26822" spans="1:6" x14ac:dyDescent="0.25">
      <c r="A26822" t="s">
        <v>127375</v>
      </c>
      <c r="B26822" t="s">
        <v>127376</v>
      </c>
      <c r="C26822" t="s">
        <v>127377</v>
      </c>
      <c r="D26822" t="s">
        <v>73370</v>
      </c>
      <c r="E26822" t="s">
        <v>73371</v>
      </c>
      <c r="F26822" t="s">
        <v>73372</v>
      </c>
    </row>
    <row r="26823" spans="1:6" x14ac:dyDescent="0.25">
      <c r="A26823" t="s">
        <v>127378</v>
      </c>
      <c r="B26823" t="s">
        <v>127379</v>
      </c>
      <c r="C26823" t="s">
        <v>127380</v>
      </c>
      <c r="D26823" t="s">
        <v>35753</v>
      </c>
      <c r="E26823" t="s">
        <v>127381</v>
      </c>
      <c r="F26823" t="s">
        <v>127382</v>
      </c>
    </row>
    <row r="26824" spans="1:6" x14ac:dyDescent="0.25">
      <c r="A26824" t="s">
        <v>127383</v>
      </c>
      <c r="B26824" t="s">
        <v>127384</v>
      </c>
      <c r="C26824" t="s">
        <v>127385</v>
      </c>
      <c r="D26824" t="s">
        <v>127386</v>
      </c>
      <c r="E26824" t="s">
        <v>75714</v>
      </c>
      <c r="F26824" t="s">
        <v>75715</v>
      </c>
    </row>
    <row r="26825" spans="1:6" x14ac:dyDescent="0.25">
      <c r="A26825" t="s">
        <v>127387</v>
      </c>
      <c r="B26825" t="s">
        <v>127388</v>
      </c>
      <c r="C26825" t="s">
        <v>127389</v>
      </c>
      <c r="E26825" t="s">
        <v>127390</v>
      </c>
      <c r="F26825" t="s">
        <v>127391</v>
      </c>
    </row>
    <row r="26826" spans="1:6" x14ac:dyDescent="0.25">
      <c r="A26826" t="s">
        <v>127392</v>
      </c>
      <c r="B26826" t="s">
        <v>127393</v>
      </c>
      <c r="C26826" t="s">
        <v>127394</v>
      </c>
      <c r="D26826" t="s">
        <v>45547</v>
      </c>
      <c r="E26826" t="s">
        <v>126175</v>
      </c>
      <c r="F26826" t="s">
        <v>126176</v>
      </c>
    </row>
    <row r="26827" spans="1:6" x14ac:dyDescent="0.25">
      <c r="A26827" t="s">
        <v>127395</v>
      </c>
      <c r="B26827" t="s">
        <v>127396</v>
      </c>
      <c r="C26827" t="s">
        <v>127397</v>
      </c>
      <c r="D26827" t="s">
        <v>19584</v>
      </c>
      <c r="E26827" t="s">
        <v>19585</v>
      </c>
      <c r="F26827" t="s">
        <v>19586</v>
      </c>
    </row>
    <row r="26828" spans="1:6" x14ac:dyDescent="0.25">
      <c r="A26828" t="s">
        <v>127398</v>
      </c>
      <c r="B26828" t="s">
        <v>127399</v>
      </c>
      <c r="C26828" t="s">
        <v>127400</v>
      </c>
      <c r="D26828" t="s">
        <v>126771</v>
      </c>
      <c r="E26828" t="s">
        <v>83323</v>
      </c>
      <c r="F26828" t="s">
        <v>83324</v>
      </c>
    </row>
    <row r="26829" spans="1:6" x14ac:dyDescent="0.25">
      <c r="A26829" t="s">
        <v>127401</v>
      </c>
      <c r="B26829" t="s">
        <v>127402</v>
      </c>
      <c r="C26829" t="s">
        <v>127403</v>
      </c>
      <c r="D26829" t="s">
        <v>127404</v>
      </c>
      <c r="E26829" t="s">
        <v>59370</v>
      </c>
      <c r="F26829" t="s">
        <v>59371</v>
      </c>
    </row>
    <row r="26830" spans="1:6" x14ac:dyDescent="0.25">
      <c r="A26830" t="s">
        <v>127405</v>
      </c>
      <c r="B26830" t="s">
        <v>127406</v>
      </c>
      <c r="C26830" t="s">
        <v>127407</v>
      </c>
      <c r="D26830" t="s">
        <v>7011</v>
      </c>
      <c r="E26830" t="s">
        <v>2910</v>
      </c>
      <c r="F26830" t="s">
        <v>2911</v>
      </c>
    </row>
    <row r="26831" spans="1:6" x14ac:dyDescent="0.25">
      <c r="A26831" t="s">
        <v>127408</v>
      </c>
      <c r="B26831" t="s">
        <v>127409</v>
      </c>
      <c r="C26831" t="s">
        <v>127410</v>
      </c>
      <c r="D26831" t="s">
        <v>2909</v>
      </c>
      <c r="E26831" t="s">
        <v>2910</v>
      </c>
      <c r="F26831" t="s">
        <v>2911</v>
      </c>
    </row>
    <row r="26832" spans="1:6" x14ac:dyDescent="0.25">
      <c r="A26832" t="s">
        <v>127411</v>
      </c>
      <c r="B26832" t="s">
        <v>127412</v>
      </c>
      <c r="C26832" t="s">
        <v>127413</v>
      </c>
      <c r="D26832" t="s">
        <v>64095</v>
      </c>
      <c r="E26832" t="s">
        <v>64096</v>
      </c>
      <c r="F26832" t="s">
        <v>64097</v>
      </c>
    </row>
    <row r="26833" spans="1:6" x14ac:dyDescent="0.25">
      <c r="A26833" t="s">
        <v>127414</v>
      </c>
      <c r="B26833" t="s">
        <v>127415</v>
      </c>
      <c r="C26833" t="s">
        <v>127416</v>
      </c>
      <c r="D26833" t="s">
        <v>127417</v>
      </c>
      <c r="E26833" t="s">
        <v>127184</v>
      </c>
      <c r="F26833" t="s">
        <v>127185</v>
      </c>
    </row>
    <row r="26834" spans="1:6" x14ac:dyDescent="0.25">
      <c r="A26834" t="s">
        <v>127418</v>
      </c>
      <c r="B26834" t="s">
        <v>127419</v>
      </c>
      <c r="C26834" t="s">
        <v>127420</v>
      </c>
      <c r="D26834" t="s">
        <v>2909</v>
      </c>
      <c r="E26834" t="s">
        <v>2910</v>
      </c>
      <c r="F26834" t="s">
        <v>2911</v>
      </c>
    </row>
    <row r="26835" spans="1:6" x14ac:dyDescent="0.25">
      <c r="A26835" t="s">
        <v>127421</v>
      </c>
      <c r="B26835" t="s">
        <v>127422</v>
      </c>
      <c r="C26835" t="s">
        <v>127423</v>
      </c>
      <c r="D26835" t="s">
        <v>6983</v>
      </c>
      <c r="E26835" t="s">
        <v>6984</v>
      </c>
      <c r="F26835" t="s">
        <v>6985</v>
      </c>
    </row>
    <row r="26836" spans="1:6" x14ac:dyDescent="0.25">
      <c r="A26836" t="s">
        <v>127424</v>
      </c>
      <c r="B26836" t="s">
        <v>127425</v>
      </c>
      <c r="C26836" t="s">
        <v>127426</v>
      </c>
      <c r="D26836" t="s">
        <v>47318</v>
      </c>
      <c r="E26836" t="s">
        <v>127427</v>
      </c>
      <c r="F26836" t="s">
        <v>127428</v>
      </c>
    </row>
    <row r="26837" spans="1:6" x14ac:dyDescent="0.25">
      <c r="A26837" t="s">
        <v>127429</v>
      </c>
      <c r="B26837" t="s">
        <v>127430</v>
      </c>
      <c r="C26837" t="s">
        <v>127431</v>
      </c>
      <c r="E26837" t="s">
        <v>589</v>
      </c>
      <c r="F26837" t="s">
        <v>590</v>
      </c>
    </row>
    <row r="26838" spans="1:6" x14ac:dyDescent="0.25">
      <c r="A26838" t="s">
        <v>127432</v>
      </c>
      <c r="B26838" t="s">
        <v>127433</v>
      </c>
      <c r="C26838" t="s">
        <v>127434</v>
      </c>
      <c r="D26838" t="s">
        <v>7876</v>
      </c>
      <c r="E26838" t="s">
        <v>24961</v>
      </c>
      <c r="F26838" t="s">
        <v>24962</v>
      </c>
    </row>
    <row r="26839" spans="1:6" x14ac:dyDescent="0.25">
      <c r="A26839" t="s">
        <v>127435</v>
      </c>
      <c r="B26839" t="s">
        <v>127436</v>
      </c>
      <c r="C26839" t="s">
        <v>127437</v>
      </c>
      <c r="D26839" t="s">
        <v>14922</v>
      </c>
      <c r="E26839" t="s">
        <v>127438</v>
      </c>
      <c r="F26839" t="s">
        <v>127439</v>
      </c>
    </row>
    <row r="26840" spans="1:6" x14ac:dyDescent="0.25">
      <c r="A26840" t="s">
        <v>127440</v>
      </c>
      <c r="B26840" t="s">
        <v>127441</v>
      </c>
      <c r="C26840" t="s">
        <v>127442</v>
      </c>
      <c r="D26840" t="s">
        <v>14922</v>
      </c>
      <c r="E26840" t="s">
        <v>14923</v>
      </c>
      <c r="F26840" t="s">
        <v>14924</v>
      </c>
    </row>
    <row r="26841" spans="1:6" x14ac:dyDescent="0.25">
      <c r="A26841" t="s">
        <v>127443</v>
      </c>
      <c r="B26841" t="s">
        <v>127444</v>
      </c>
      <c r="C26841" t="s">
        <v>127445</v>
      </c>
      <c r="D26841" t="s">
        <v>2571</v>
      </c>
      <c r="E26841" t="s">
        <v>107797</v>
      </c>
      <c r="F26841" t="s">
        <v>107798</v>
      </c>
    </row>
    <row r="26842" spans="1:6" x14ac:dyDescent="0.25">
      <c r="A26842" t="s">
        <v>127446</v>
      </c>
      <c r="B26842" t="s">
        <v>127447</v>
      </c>
      <c r="C26842" t="s">
        <v>127448</v>
      </c>
      <c r="D26842" t="s">
        <v>19773</v>
      </c>
      <c r="E26842" t="s">
        <v>19774</v>
      </c>
      <c r="F26842" t="s">
        <v>19775</v>
      </c>
    </row>
    <row r="26843" spans="1:6" x14ac:dyDescent="0.25">
      <c r="A26843" t="s">
        <v>127449</v>
      </c>
      <c r="B26843" t="s">
        <v>127450</v>
      </c>
      <c r="C26843" t="s">
        <v>127451</v>
      </c>
      <c r="D26843" t="s">
        <v>124256</v>
      </c>
      <c r="E26843" t="s">
        <v>97938</v>
      </c>
      <c r="F26843" t="s">
        <v>97939</v>
      </c>
    </row>
    <row r="26844" spans="1:6" x14ac:dyDescent="0.25">
      <c r="A26844" t="s">
        <v>127452</v>
      </c>
      <c r="B26844" t="s">
        <v>127453</v>
      </c>
      <c r="C26844" t="s">
        <v>127454</v>
      </c>
      <c r="D26844" t="s">
        <v>126419</v>
      </c>
      <c r="E26844" t="s">
        <v>74113</v>
      </c>
      <c r="F26844" t="s">
        <v>74114</v>
      </c>
    </row>
    <row r="26845" spans="1:6" x14ac:dyDescent="0.25">
      <c r="A26845" t="s">
        <v>127455</v>
      </c>
      <c r="B26845" t="s">
        <v>127456</v>
      </c>
      <c r="C26845" t="s">
        <v>127457</v>
      </c>
      <c r="D26845" t="s">
        <v>126423</v>
      </c>
      <c r="E26845" t="s">
        <v>126424</v>
      </c>
      <c r="F26845" t="s">
        <v>126425</v>
      </c>
    </row>
    <row r="26846" spans="1:6" x14ac:dyDescent="0.25">
      <c r="A26846" t="s">
        <v>127458</v>
      </c>
      <c r="B26846" t="s">
        <v>127459</v>
      </c>
      <c r="C26846" t="s">
        <v>127460</v>
      </c>
      <c r="D26846" t="s">
        <v>126972</v>
      </c>
      <c r="E26846" t="s">
        <v>126973</v>
      </c>
      <c r="F26846" t="s">
        <v>126974</v>
      </c>
    </row>
    <row r="26847" spans="1:6" x14ac:dyDescent="0.25">
      <c r="A26847" t="s">
        <v>127461</v>
      </c>
      <c r="B26847" t="s">
        <v>127462</v>
      </c>
      <c r="C26847" t="s">
        <v>127463</v>
      </c>
      <c r="D26847" t="s">
        <v>81192</v>
      </c>
      <c r="E26847" t="s">
        <v>81193</v>
      </c>
      <c r="F26847" t="s">
        <v>81194</v>
      </c>
    </row>
    <row r="26848" spans="1:6" x14ac:dyDescent="0.25">
      <c r="A26848" t="s">
        <v>127464</v>
      </c>
      <c r="B26848" t="s">
        <v>127465</v>
      </c>
      <c r="C26848" t="s">
        <v>127466</v>
      </c>
      <c r="D26848" t="s">
        <v>7757</v>
      </c>
      <c r="E26848" t="s">
        <v>95139</v>
      </c>
      <c r="F26848" t="s">
        <v>95140</v>
      </c>
    </row>
    <row r="26849" spans="1:6" x14ac:dyDescent="0.25">
      <c r="A26849" t="s">
        <v>127467</v>
      </c>
      <c r="B26849" t="s">
        <v>127468</v>
      </c>
      <c r="C26849" t="s">
        <v>127469</v>
      </c>
      <c r="D26849" t="s">
        <v>127470</v>
      </c>
      <c r="E26849" t="s">
        <v>127471</v>
      </c>
      <c r="F26849" t="s">
        <v>127472</v>
      </c>
    </row>
    <row r="26850" spans="1:6" x14ac:dyDescent="0.25">
      <c r="A26850" t="s">
        <v>127473</v>
      </c>
      <c r="B26850" t="s">
        <v>127474</v>
      </c>
      <c r="C26850" t="s">
        <v>127475</v>
      </c>
      <c r="D26850" t="s">
        <v>81162</v>
      </c>
      <c r="E26850" t="s">
        <v>96992</v>
      </c>
      <c r="F26850" t="s">
        <v>96993</v>
      </c>
    </row>
    <row r="26851" spans="1:6" x14ac:dyDescent="0.25">
      <c r="A26851" t="s">
        <v>127476</v>
      </c>
      <c r="B26851" t="s">
        <v>127477</v>
      </c>
      <c r="C26851" t="s">
        <v>127478</v>
      </c>
      <c r="D26851" t="s">
        <v>25156</v>
      </c>
      <c r="E26851" t="s">
        <v>25157</v>
      </c>
      <c r="F26851" t="s">
        <v>25158</v>
      </c>
    </row>
    <row r="26852" spans="1:6" x14ac:dyDescent="0.25">
      <c r="A26852" t="s">
        <v>127479</v>
      </c>
      <c r="B26852" t="s">
        <v>127480</v>
      </c>
      <c r="C26852" t="s">
        <v>127481</v>
      </c>
      <c r="D26852" t="s">
        <v>778</v>
      </c>
      <c r="E26852" t="s">
        <v>107684</v>
      </c>
      <c r="F26852" t="s">
        <v>107685</v>
      </c>
    </row>
    <row r="26853" spans="1:6" x14ac:dyDescent="0.25">
      <c r="A26853" t="s">
        <v>127482</v>
      </c>
      <c r="B26853" t="s">
        <v>127483</v>
      </c>
      <c r="C26853" t="s">
        <v>127484</v>
      </c>
      <c r="D26853" t="s">
        <v>127244</v>
      </c>
      <c r="E26853" t="s">
        <v>127245</v>
      </c>
      <c r="F26853" t="s">
        <v>127246</v>
      </c>
    </row>
    <row r="26854" spans="1:6" x14ac:dyDescent="0.25">
      <c r="A26854" t="s">
        <v>127485</v>
      </c>
      <c r="B26854" t="s">
        <v>127486</v>
      </c>
      <c r="C26854" t="s">
        <v>127487</v>
      </c>
      <c r="D26854" t="s">
        <v>127488</v>
      </c>
      <c r="E26854" t="s">
        <v>127489</v>
      </c>
      <c r="F26854" t="s">
        <v>127490</v>
      </c>
    </row>
    <row r="26855" spans="1:6" x14ac:dyDescent="0.25">
      <c r="A26855" t="s">
        <v>127491</v>
      </c>
      <c r="B26855" t="s">
        <v>127492</v>
      </c>
      <c r="C26855" t="s">
        <v>127493</v>
      </c>
      <c r="D26855" t="s">
        <v>127494</v>
      </c>
      <c r="E26855" t="s">
        <v>127132</v>
      </c>
      <c r="F26855" t="s">
        <v>127133</v>
      </c>
    </row>
    <row r="26856" spans="1:6" x14ac:dyDescent="0.25">
      <c r="A26856" t="s">
        <v>127495</v>
      </c>
      <c r="B26856" t="s">
        <v>127496</v>
      </c>
      <c r="C26856" t="s">
        <v>127497</v>
      </c>
      <c r="D26856" t="s">
        <v>778</v>
      </c>
      <c r="E26856" t="s">
        <v>107684</v>
      </c>
      <c r="F26856" t="s">
        <v>107685</v>
      </c>
    </row>
    <row r="26857" spans="1:6" x14ac:dyDescent="0.25">
      <c r="A26857" t="s">
        <v>127498</v>
      </c>
      <c r="B26857" t="s">
        <v>127499</v>
      </c>
      <c r="C26857" t="s">
        <v>127500</v>
      </c>
      <c r="D26857" t="s">
        <v>64107</v>
      </c>
      <c r="E26857" t="s">
        <v>64108</v>
      </c>
      <c r="F26857" t="s">
        <v>64109</v>
      </c>
    </row>
    <row r="26858" spans="1:6" x14ac:dyDescent="0.25">
      <c r="A26858" t="s">
        <v>127501</v>
      </c>
      <c r="B26858" t="s">
        <v>127502</v>
      </c>
      <c r="C26858" t="s">
        <v>127503</v>
      </c>
      <c r="D26858" t="s">
        <v>126419</v>
      </c>
      <c r="E26858" t="s">
        <v>127504</v>
      </c>
      <c r="F26858" t="s">
        <v>127505</v>
      </c>
    </row>
    <row r="26859" spans="1:6" x14ac:dyDescent="0.25">
      <c r="A26859" t="s">
        <v>127506</v>
      </c>
      <c r="B26859" t="s">
        <v>127507</v>
      </c>
      <c r="C26859" t="s">
        <v>127508</v>
      </c>
      <c r="D26859" t="s">
        <v>124256</v>
      </c>
      <c r="E26859" t="s">
        <v>97938</v>
      </c>
      <c r="F26859" t="s">
        <v>97939</v>
      </c>
    </row>
    <row r="26860" spans="1:6" x14ac:dyDescent="0.25">
      <c r="A26860" t="s">
        <v>127509</v>
      </c>
      <c r="B26860" t="s">
        <v>127510</v>
      </c>
      <c r="C26860" t="s">
        <v>127511</v>
      </c>
      <c r="D26860" t="s">
        <v>127512</v>
      </c>
      <c r="E26860" t="s">
        <v>127513</v>
      </c>
      <c r="F26860" t="s">
        <v>127514</v>
      </c>
    </row>
    <row r="26861" spans="1:6" x14ac:dyDescent="0.25">
      <c r="A26861" t="s">
        <v>127515</v>
      </c>
      <c r="B26861" t="s">
        <v>127516</v>
      </c>
      <c r="C26861" t="s">
        <v>127517</v>
      </c>
      <c r="D26861" t="s">
        <v>19773</v>
      </c>
      <c r="E26861" t="s">
        <v>19774</v>
      </c>
      <c r="F26861" t="s">
        <v>19775</v>
      </c>
    </row>
    <row r="26862" spans="1:6" x14ac:dyDescent="0.25">
      <c r="A26862" t="s">
        <v>127518</v>
      </c>
      <c r="B26862" t="s">
        <v>127519</v>
      </c>
      <c r="C26862" t="s">
        <v>127520</v>
      </c>
      <c r="D26862" t="s">
        <v>25156</v>
      </c>
      <c r="E26862" t="s">
        <v>96997</v>
      </c>
      <c r="F26862" t="s">
        <v>96998</v>
      </c>
    </row>
    <row r="26863" spans="1:6" x14ac:dyDescent="0.25">
      <c r="A26863" t="s">
        <v>127521</v>
      </c>
      <c r="B26863" t="s">
        <v>127522</v>
      </c>
      <c r="C26863" t="s">
        <v>127523</v>
      </c>
      <c r="D26863" t="s">
        <v>127307</v>
      </c>
      <c r="E26863" t="s">
        <v>127308</v>
      </c>
      <c r="F26863" t="s">
        <v>127309</v>
      </c>
    </row>
    <row r="26864" spans="1:6" x14ac:dyDescent="0.25">
      <c r="A26864" t="s">
        <v>127524</v>
      </c>
      <c r="B26864" t="s">
        <v>127525</v>
      </c>
      <c r="C26864" t="s">
        <v>127526</v>
      </c>
      <c r="D26864" t="s">
        <v>7757</v>
      </c>
      <c r="E26864" t="s">
        <v>95139</v>
      </c>
      <c r="F26864" t="s">
        <v>95140</v>
      </c>
    </row>
    <row r="26865" spans="1:6" x14ac:dyDescent="0.25">
      <c r="A26865" t="s">
        <v>127527</v>
      </c>
      <c r="B26865" t="s">
        <v>127528</v>
      </c>
      <c r="C26865" t="s">
        <v>127529</v>
      </c>
      <c r="D26865" t="s">
        <v>81192</v>
      </c>
      <c r="E26865" t="s">
        <v>81193</v>
      </c>
      <c r="F26865" t="s">
        <v>81194</v>
      </c>
    </row>
    <row r="26866" spans="1:6" x14ac:dyDescent="0.25">
      <c r="A26866" t="s">
        <v>127530</v>
      </c>
      <c r="B26866" t="s">
        <v>127531</v>
      </c>
      <c r="C26866" t="s">
        <v>127532</v>
      </c>
      <c r="D26866" t="s">
        <v>7007</v>
      </c>
      <c r="E26866" t="s">
        <v>2910</v>
      </c>
      <c r="F26866" t="s">
        <v>2911</v>
      </c>
    </row>
    <row r="26867" spans="1:6" x14ac:dyDescent="0.25">
      <c r="A26867" t="s">
        <v>127533</v>
      </c>
      <c r="B26867" t="s">
        <v>127534</v>
      </c>
      <c r="C26867" t="s">
        <v>127535</v>
      </c>
      <c r="D26867" t="s">
        <v>10503</v>
      </c>
      <c r="E26867" t="s">
        <v>24309</v>
      </c>
      <c r="F26867" t="s">
        <v>24310</v>
      </c>
    </row>
    <row r="26868" spans="1:6" x14ac:dyDescent="0.25">
      <c r="A26868" t="s">
        <v>127536</v>
      </c>
      <c r="B26868" t="s">
        <v>127537</v>
      </c>
      <c r="C26868" t="s">
        <v>127538</v>
      </c>
      <c r="D26868" t="s">
        <v>127539</v>
      </c>
      <c r="E26868" t="s">
        <v>127118</v>
      </c>
      <c r="F26868" t="s">
        <v>127119</v>
      </c>
    </row>
    <row r="26869" spans="1:6" x14ac:dyDescent="0.25">
      <c r="A26869" t="s">
        <v>127540</v>
      </c>
      <c r="B26869" t="s">
        <v>127541</v>
      </c>
      <c r="C26869" t="s">
        <v>127542</v>
      </c>
      <c r="D26869" t="s">
        <v>107689</v>
      </c>
      <c r="E26869" t="s">
        <v>107690</v>
      </c>
      <c r="F26869" t="s">
        <v>107691</v>
      </c>
    </row>
    <row r="26870" spans="1:6" x14ac:dyDescent="0.25">
      <c r="A26870" t="s">
        <v>127543</v>
      </c>
      <c r="B26870" t="s">
        <v>127544</v>
      </c>
      <c r="C26870" t="s">
        <v>127545</v>
      </c>
      <c r="E26870" t="s">
        <v>127546</v>
      </c>
      <c r="F26870" t="s">
        <v>127547</v>
      </c>
    </row>
    <row r="26871" spans="1:6" x14ac:dyDescent="0.25">
      <c r="A26871" t="s">
        <v>127548</v>
      </c>
      <c r="B26871" t="s">
        <v>127549</v>
      </c>
      <c r="C26871" t="s">
        <v>127550</v>
      </c>
      <c r="D26871" t="s">
        <v>7757</v>
      </c>
      <c r="E26871" t="s">
        <v>95139</v>
      </c>
      <c r="F26871" t="s">
        <v>95140</v>
      </c>
    </row>
    <row r="26872" spans="1:6" x14ac:dyDescent="0.25">
      <c r="A26872" t="s">
        <v>127551</v>
      </c>
      <c r="B26872" t="s">
        <v>127552</v>
      </c>
      <c r="C26872" t="s">
        <v>127553</v>
      </c>
      <c r="D26872" t="s">
        <v>127554</v>
      </c>
      <c r="E26872" t="s">
        <v>126621</v>
      </c>
      <c r="F26872" t="s">
        <v>126622</v>
      </c>
    </row>
    <row r="26873" spans="1:6" x14ac:dyDescent="0.25">
      <c r="A26873" t="s">
        <v>127555</v>
      </c>
      <c r="B26873" t="s">
        <v>127556</v>
      </c>
      <c r="C26873" t="s">
        <v>127557</v>
      </c>
      <c r="D26873" t="s">
        <v>2571</v>
      </c>
      <c r="E26873" t="s">
        <v>127558</v>
      </c>
      <c r="F26873" t="s">
        <v>127559</v>
      </c>
    </row>
    <row r="26874" spans="1:6" x14ac:dyDescent="0.25">
      <c r="A26874" t="s">
        <v>127560</v>
      </c>
      <c r="B26874" t="s">
        <v>127561</v>
      </c>
      <c r="C26874" t="s">
        <v>127562</v>
      </c>
      <c r="D26874" t="s">
        <v>126388</v>
      </c>
      <c r="E26874" t="s">
        <v>126515</v>
      </c>
      <c r="F26874" t="s">
        <v>126516</v>
      </c>
    </row>
    <row r="26875" spans="1:6" x14ac:dyDescent="0.25">
      <c r="A26875" t="s">
        <v>127563</v>
      </c>
      <c r="B26875" t="s">
        <v>127564</v>
      </c>
      <c r="C26875" t="s">
        <v>127565</v>
      </c>
      <c r="D26875" t="s">
        <v>126503</v>
      </c>
      <c r="E26875" t="s">
        <v>126504</v>
      </c>
      <c r="F26875" t="s">
        <v>126505</v>
      </c>
    </row>
    <row r="26876" spans="1:6" x14ac:dyDescent="0.25">
      <c r="A26876" t="s">
        <v>127566</v>
      </c>
      <c r="B26876" t="s">
        <v>127567</v>
      </c>
      <c r="C26876" t="s">
        <v>127568</v>
      </c>
      <c r="D26876" t="s">
        <v>25156</v>
      </c>
      <c r="E26876" t="s">
        <v>25157</v>
      </c>
      <c r="F26876" t="s">
        <v>25158</v>
      </c>
    </row>
    <row r="26877" spans="1:6" x14ac:dyDescent="0.25">
      <c r="A26877" t="s">
        <v>127569</v>
      </c>
      <c r="B26877" t="s">
        <v>127570</v>
      </c>
      <c r="C26877" t="s">
        <v>127571</v>
      </c>
      <c r="E26877" t="s">
        <v>118056</v>
      </c>
      <c r="F26877" t="s">
        <v>118057</v>
      </c>
    </row>
    <row r="26878" spans="1:6" x14ac:dyDescent="0.25">
      <c r="A26878" t="s">
        <v>127572</v>
      </c>
      <c r="B26878" t="s">
        <v>127573</v>
      </c>
      <c r="C26878" t="s">
        <v>127574</v>
      </c>
      <c r="E26878" t="s">
        <v>127575</v>
      </c>
      <c r="F26878" t="s">
        <v>127576</v>
      </c>
    </row>
    <row r="26879" spans="1:6" x14ac:dyDescent="0.25">
      <c r="A26879" t="s">
        <v>127577</v>
      </c>
      <c r="B26879" t="s">
        <v>127578</v>
      </c>
      <c r="C26879" t="s">
        <v>127579</v>
      </c>
      <c r="D26879" t="s">
        <v>127580</v>
      </c>
      <c r="E26879" t="s">
        <v>127581</v>
      </c>
      <c r="F26879" t="s">
        <v>127582</v>
      </c>
    </row>
    <row r="26880" spans="1:6" x14ac:dyDescent="0.25">
      <c r="A26880" t="s">
        <v>127583</v>
      </c>
      <c r="B26880" t="s">
        <v>127584</v>
      </c>
      <c r="C26880" t="s">
        <v>127585</v>
      </c>
      <c r="D26880" t="s">
        <v>23750</v>
      </c>
      <c r="E26880" t="s">
        <v>89567</v>
      </c>
      <c r="F26880" t="s">
        <v>89568</v>
      </c>
    </row>
    <row r="26881" spans="1:6" x14ac:dyDescent="0.25">
      <c r="A26881" t="s">
        <v>127586</v>
      </c>
      <c r="B26881" t="s">
        <v>127587</v>
      </c>
      <c r="C26881" t="s">
        <v>127588</v>
      </c>
      <c r="D26881" t="s">
        <v>121121</v>
      </c>
      <c r="E26881" t="s">
        <v>25205</v>
      </c>
      <c r="F26881" t="s">
        <v>25206</v>
      </c>
    </row>
    <row r="26882" spans="1:6" x14ac:dyDescent="0.25">
      <c r="A26882" t="s">
        <v>127589</v>
      </c>
      <c r="B26882" t="s">
        <v>127590</v>
      </c>
      <c r="C26882" t="s">
        <v>127591</v>
      </c>
      <c r="D26882" t="s">
        <v>10954</v>
      </c>
      <c r="E26882" t="s">
        <v>10960</v>
      </c>
      <c r="F26882" t="s">
        <v>10961</v>
      </c>
    </row>
    <row r="26883" spans="1:6" x14ac:dyDescent="0.25">
      <c r="A26883" t="s">
        <v>127592</v>
      </c>
      <c r="B26883" t="s">
        <v>127593</v>
      </c>
      <c r="C26883" t="s">
        <v>127594</v>
      </c>
      <c r="D26883" t="s">
        <v>4232</v>
      </c>
      <c r="E26883" t="s">
        <v>4217</v>
      </c>
      <c r="F26883" t="s">
        <v>4218</v>
      </c>
    </row>
    <row r="26884" spans="1:6" x14ac:dyDescent="0.25">
      <c r="A26884" t="s">
        <v>127595</v>
      </c>
      <c r="B26884" t="s">
        <v>127596</v>
      </c>
      <c r="C26884" t="s">
        <v>127597</v>
      </c>
      <c r="D26884" t="s">
        <v>26611</v>
      </c>
    </row>
    <row r="26885" spans="1:6" x14ac:dyDescent="0.25">
      <c r="A26885" t="s">
        <v>127598</v>
      </c>
      <c r="B26885" t="s">
        <v>127599</v>
      </c>
      <c r="C26885" t="s">
        <v>127600</v>
      </c>
      <c r="D26885" t="s">
        <v>15007</v>
      </c>
      <c r="E26885" t="s">
        <v>58181</v>
      </c>
      <c r="F26885" t="s">
        <v>58182</v>
      </c>
    </row>
    <row r="26886" spans="1:6" x14ac:dyDescent="0.25">
      <c r="A26886" t="s">
        <v>127601</v>
      </c>
      <c r="B26886" t="s">
        <v>127602</v>
      </c>
      <c r="C26886" t="s">
        <v>127603</v>
      </c>
      <c r="D26886" t="s">
        <v>127604</v>
      </c>
    </row>
    <row r="26887" spans="1:6" x14ac:dyDescent="0.25">
      <c r="A26887" t="s">
        <v>127605</v>
      </c>
      <c r="B26887" t="s">
        <v>127606</v>
      </c>
      <c r="C26887" t="s">
        <v>127607</v>
      </c>
      <c r="D26887" t="s">
        <v>127608</v>
      </c>
      <c r="E26887" t="s">
        <v>127609</v>
      </c>
      <c r="F26887" t="s">
        <v>127610</v>
      </c>
    </row>
    <row r="26888" spans="1:6" x14ac:dyDescent="0.25">
      <c r="A26888" t="s">
        <v>127611</v>
      </c>
      <c r="B26888" t="s">
        <v>127612</v>
      </c>
      <c r="C26888" t="s">
        <v>127613</v>
      </c>
      <c r="E26888" t="s">
        <v>127614</v>
      </c>
      <c r="F26888" t="s">
        <v>127615</v>
      </c>
    </row>
    <row r="26889" spans="1:6" x14ac:dyDescent="0.25">
      <c r="A26889" t="s">
        <v>127616</v>
      </c>
      <c r="B26889" t="s">
        <v>127617</v>
      </c>
      <c r="C26889" t="s">
        <v>127618</v>
      </c>
      <c r="D26889" t="s">
        <v>7644</v>
      </c>
      <c r="E26889" t="s">
        <v>127619</v>
      </c>
      <c r="F26889" t="s">
        <v>127620</v>
      </c>
    </row>
    <row r="26890" spans="1:6" x14ac:dyDescent="0.25">
      <c r="A26890" t="s">
        <v>127621</v>
      </c>
      <c r="B26890" t="s">
        <v>127622</v>
      </c>
      <c r="C26890" t="s">
        <v>127623</v>
      </c>
      <c r="D26890" t="s">
        <v>12516</v>
      </c>
      <c r="E26890" t="s">
        <v>127624</v>
      </c>
      <c r="F26890" t="s">
        <v>127625</v>
      </c>
    </row>
    <row r="26891" spans="1:6" x14ac:dyDescent="0.25">
      <c r="A26891" t="s">
        <v>127626</v>
      </c>
      <c r="B26891" t="s">
        <v>127627</v>
      </c>
      <c r="C26891" t="s">
        <v>127628</v>
      </c>
      <c r="D26891" t="s">
        <v>12516</v>
      </c>
      <c r="E26891" t="s">
        <v>94124</v>
      </c>
      <c r="F26891" t="s">
        <v>94125</v>
      </c>
    </row>
    <row r="26892" spans="1:6" x14ac:dyDescent="0.25">
      <c r="A26892" t="s">
        <v>127629</v>
      </c>
      <c r="B26892" t="s">
        <v>127630</v>
      </c>
      <c r="C26892" t="s">
        <v>127631</v>
      </c>
      <c r="D26892" t="s">
        <v>42247</v>
      </c>
    </row>
    <row r="26893" spans="1:6" x14ac:dyDescent="0.25">
      <c r="A26893" t="s">
        <v>127632</v>
      </c>
      <c r="B26893" t="s">
        <v>127633</v>
      </c>
      <c r="C26893" t="s">
        <v>127634</v>
      </c>
      <c r="D26893" t="s">
        <v>27940</v>
      </c>
      <c r="E26893" t="s">
        <v>127635</v>
      </c>
      <c r="F26893" t="s">
        <v>127636</v>
      </c>
    </row>
    <row r="26894" spans="1:6" x14ac:dyDescent="0.25">
      <c r="A26894" t="s">
        <v>127637</v>
      </c>
      <c r="B26894" t="s">
        <v>127638</v>
      </c>
      <c r="C26894" t="s">
        <v>127639</v>
      </c>
      <c r="D26894" t="s">
        <v>51770</v>
      </c>
    </row>
    <row r="26895" spans="1:6" x14ac:dyDescent="0.25">
      <c r="A26895" t="s">
        <v>127640</v>
      </c>
      <c r="B26895" t="s">
        <v>127641</v>
      </c>
      <c r="C26895" t="s">
        <v>127642</v>
      </c>
      <c r="D26895" t="s">
        <v>13447</v>
      </c>
      <c r="E26895" t="s">
        <v>127643</v>
      </c>
      <c r="F26895" t="s">
        <v>127644</v>
      </c>
    </row>
    <row r="26896" spans="1:6" x14ac:dyDescent="0.25">
      <c r="A26896" t="s">
        <v>127645</v>
      </c>
      <c r="B26896" t="s">
        <v>127646</v>
      </c>
      <c r="C26896" t="s">
        <v>127647</v>
      </c>
      <c r="D26896" t="s">
        <v>127648</v>
      </c>
      <c r="E26896" t="s">
        <v>127649</v>
      </c>
      <c r="F26896" t="s">
        <v>127650</v>
      </c>
    </row>
    <row r="26897" spans="1:6" x14ac:dyDescent="0.25">
      <c r="A26897" t="s">
        <v>127651</v>
      </c>
      <c r="B26897" t="s">
        <v>127652</v>
      </c>
      <c r="C26897" t="s">
        <v>127653</v>
      </c>
      <c r="D26897" t="s">
        <v>127654</v>
      </c>
      <c r="E26897" t="s">
        <v>127655</v>
      </c>
      <c r="F26897" t="s">
        <v>127656</v>
      </c>
    </row>
    <row r="26898" spans="1:6" x14ac:dyDescent="0.25">
      <c r="A26898" t="s">
        <v>127657</v>
      </c>
      <c r="B26898" t="s">
        <v>127658</v>
      </c>
      <c r="C26898" t="s">
        <v>127659</v>
      </c>
      <c r="D26898" t="s">
        <v>127660</v>
      </c>
      <c r="E26898" t="s">
        <v>127661</v>
      </c>
      <c r="F26898" t="s">
        <v>127662</v>
      </c>
    </row>
    <row r="26899" spans="1:6" x14ac:dyDescent="0.25">
      <c r="A26899" t="s">
        <v>127663</v>
      </c>
      <c r="B26899" t="s">
        <v>127664</v>
      </c>
      <c r="C26899" t="s">
        <v>127665</v>
      </c>
      <c r="D26899" t="s">
        <v>72119</v>
      </c>
      <c r="E26899" t="s">
        <v>127666</v>
      </c>
      <c r="F26899" t="s">
        <v>127667</v>
      </c>
    </row>
    <row r="26900" spans="1:6" x14ac:dyDescent="0.25">
      <c r="A26900" t="s">
        <v>127668</v>
      </c>
      <c r="B26900" t="s">
        <v>127669</v>
      </c>
      <c r="C26900" t="s">
        <v>127670</v>
      </c>
      <c r="D26900" t="s">
        <v>70131</v>
      </c>
      <c r="E26900" t="s">
        <v>127671</v>
      </c>
      <c r="F26900" t="s">
        <v>127672</v>
      </c>
    </row>
    <row r="26901" spans="1:6" x14ac:dyDescent="0.25">
      <c r="A26901" t="s">
        <v>127673</v>
      </c>
      <c r="B26901" t="s">
        <v>127674</v>
      </c>
      <c r="C26901" t="s">
        <v>127675</v>
      </c>
      <c r="D26901" t="s">
        <v>115200</v>
      </c>
      <c r="E26901" t="s">
        <v>127676</v>
      </c>
      <c r="F26901" t="s">
        <v>127677</v>
      </c>
    </row>
    <row r="26902" spans="1:6" x14ac:dyDescent="0.25">
      <c r="A26902" t="s">
        <v>127678</v>
      </c>
      <c r="B26902" t="s">
        <v>127679</v>
      </c>
      <c r="C26902" t="s">
        <v>127680</v>
      </c>
      <c r="D26902" t="s">
        <v>127681</v>
      </c>
      <c r="E26902" t="s">
        <v>127682</v>
      </c>
      <c r="F26902" t="s">
        <v>127683</v>
      </c>
    </row>
    <row r="26903" spans="1:6" x14ac:dyDescent="0.25">
      <c r="A26903" t="s">
        <v>127684</v>
      </c>
      <c r="B26903" t="s">
        <v>127685</v>
      </c>
      <c r="C26903" t="s">
        <v>127686</v>
      </c>
      <c r="D26903" t="s">
        <v>86081</v>
      </c>
      <c r="E26903" t="s">
        <v>127687</v>
      </c>
      <c r="F26903" t="s">
        <v>127688</v>
      </c>
    </row>
    <row r="26904" spans="1:6" x14ac:dyDescent="0.25">
      <c r="A26904" t="s">
        <v>127689</v>
      </c>
      <c r="B26904" t="s">
        <v>127690</v>
      </c>
      <c r="C26904" t="s">
        <v>127691</v>
      </c>
      <c r="D26904" t="s">
        <v>2007</v>
      </c>
      <c r="E26904" t="s">
        <v>11597</v>
      </c>
      <c r="F26904" t="s">
        <v>11598</v>
      </c>
    </row>
    <row r="26905" spans="1:6" x14ac:dyDescent="0.25">
      <c r="A26905" t="s">
        <v>127692</v>
      </c>
      <c r="B26905" t="s">
        <v>127693</v>
      </c>
      <c r="C26905" t="s">
        <v>127694</v>
      </c>
      <c r="D26905" t="s">
        <v>11077</v>
      </c>
      <c r="E26905" t="s">
        <v>127695</v>
      </c>
      <c r="F26905" t="s">
        <v>127696</v>
      </c>
    </row>
    <row r="26906" spans="1:6" x14ac:dyDescent="0.25">
      <c r="A26906" t="s">
        <v>127697</v>
      </c>
      <c r="B26906" t="s">
        <v>127698</v>
      </c>
      <c r="C26906" t="s">
        <v>127699</v>
      </c>
      <c r="D26906" t="s">
        <v>127700</v>
      </c>
      <c r="E26906" t="s">
        <v>127701</v>
      </c>
      <c r="F26906" t="s">
        <v>127702</v>
      </c>
    </row>
    <row r="26907" spans="1:6" x14ac:dyDescent="0.25">
      <c r="A26907" t="s">
        <v>127703</v>
      </c>
      <c r="B26907" t="s">
        <v>127704</v>
      </c>
      <c r="C26907" t="s">
        <v>127705</v>
      </c>
      <c r="D26907" t="s">
        <v>127706</v>
      </c>
      <c r="E26907" t="s">
        <v>127707</v>
      </c>
      <c r="F26907" t="s">
        <v>127708</v>
      </c>
    </row>
    <row r="26908" spans="1:6" x14ac:dyDescent="0.25">
      <c r="A26908" t="s">
        <v>127709</v>
      </c>
      <c r="B26908" t="s">
        <v>127710</v>
      </c>
      <c r="C26908" t="s">
        <v>127711</v>
      </c>
      <c r="D26908" t="s">
        <v>127712</v>
      </c>
      <c r="E26908" t="s">
        <v>127713</v>
      </c>
      <c r="F26908" t="s">
        <v>127714</v>
      </c>
    </row>
    <row r="26909" spans="1:6" x14ac:dyDescent="0.25">
      <c r="A26909" t="s">
        <v>127715</v>
      </c>
      <c r="B26909" t="s">
        <v>127716</v>
      </c>
      <c r="C26909" t="s">
        <v>127717</v>
      </c>
      <c r="D26909" t="s">
        <v>127718</v>
      </c>
      <c r="E26909" t="s">
        <v>127719</v>
      </c>
      <c r="F26909" t="s">
        <v>127720</v>
      </c>
    </row>
    <row r="26910" spans="1:6" x14ac:dyDescent="0.25">
      <c r="A26910" t="s">
        <v>127721</v>
      </c>
      <c r="B26910" t="s">
        <v>127722</v>
      </c>
      <c r="C26910" t="s">
        <v>127723</v>
      </c>
      <c r="D26910" t="s">
        <v>38613</v>
      </c>
      <c r="E26910" t="s">
        <v>3106</v>
      </c>
      <c r="F26910" t="s">
        <v>3107</v>
      </c>
    </row>
    <row r="26911" spans="1:6" x14ac:dyDescent="0.25">
      <c r="A26911" t="s">
        <v>127724</v>
      </c>
      <c r="B26911" t="s">
        <v>127725</v>
      </c>
      <c r="C26911" t="s">
        <v>127726</v>
      </c>
      <c r="D26911" t="s">
        <v>186</v>
      </c>
      <c r="E26911" t="s">
        <v>1298</v>
      </c>
      <c r="F26911" t="s">
        <v>1299</v>
      </c>
    </row>
    <row r="26912" spans="1:6" x14ac:dyDescent="0.25">
      <c r="A26912" t="s">
        <v>127727</v>
      </c>
      <c r="B26912" t="s">
        <v>127728</v>
      </c>
      <c r="C26912" t="s">
        <v>127729</v>
      </c>
      <c r="D26912" t="s">
        <v>21288</v>
      </c>
    </row>
    <row r="26913" spans="1:6" x14ac:dyDescent="0.25">
      <c r="A26913" t="s">
        <v>127730</v>
      </c>
      <c r="B26913" t="s">
        <v>127731</v>
      </c>
      <c r="C26913" t="s">
        <v>127732</v>
      </c>
      <c r="D26913" t="s">
        <v>127733</v>
      </c>
      <c r="E26913" t="s">
        <v>127734</v>
      </c>
      <c r="F26913" t="s">
        <v>127735</v>
      </c>
    </row>
    <row r="26914" spans="1:6" x14ac:dyDescent="0.25">
      <c r="A26914" t="s">
        <v>127736</v>
      </c>
      <c r="B26914" t="s">
        <v>127737</v>
      </c>
      <c r="C26914" t="s">
        <v>127738</v>
      </c>
      <c r="D26914" t="s">
        <v>127718</v>
      </c>
      <c r="E26914" t="s">
        <v>127719</v>
      </c>
      <c r="F26914" t="s">
        <v>127720</v>
      </c>
    </row>
    <row r="26915" spans="1:6" x14ac:dyDescent="0.25">
      <c r="A26915" t="s">
        <v>127739</v>
      </c>
      <c r="B26915" t="s">
        <v>127740</v>
      </c>
      <c r="C26915" t="s">
        <v>127741</v>
      </c>
      <c r="D26915" t="s">
        <v>127718</v>
      </c>
      <c r="E26915" t="s">
        <v>127719</v>
      </c>
      <c r="F26915" t="s">
        <v>127720</v>
      </c>
    </row>
    <row r="26916" spans="1:6" x14ac:dyDescent="0.25">
      <c r="A26916" t="s">
        <v>127742</v>
      </c>
      <c r="B26916" t="s">
        <v>127743</v>
      </c>
      <c r="C26916" t="s">
        <v>127744</v>
      </c>
      <c r="D26916" t="s">
        <v>65916</v>
      </c>
      <c r="E26916" t="s">
        <v>127745</v>
      </c>
      <c r="F26916" t="s">
        <v>127746</v>
      </c>
    </row>
    <row r="26917" spans="1:6" x14ac:dyDescent="0.25">
      <c r="A26917" t="s">
        <v>127747</v>
      </c>
      <c r="B26917" t="s">
        <v>127748</v>
      </c>
      <c r="C26917" t="s">
        <v>127749</v>
      </c>
      <c r="D26917" t="s">
        <v>127750</v>
      </c>
      <c r="E26917" t="s">
        <v>127751</v>
      </c>
      <c r="F26917" t="s">
        <v>127752</v>
      </c>
    </row>
    <row r="26918" spans="1:6" x14ac:dyDescent="0.25">
      <c r="A26918" t="s">
        <v>127753</v>
      </c>
      <c r="B26918" t="s">
        <v>127754</v>
      </c>
      <c r="C26918" t="s">
        <v>127755</v>
      </c>
      <c r="D26918" t="s">
        <v>127756</v>
      </c>
      <c r="E26918" t="s">
        <v>127757</v>
      </c>
      <c r="F26918" t="s">
        <v>127758</v>
      </c>
    </row>
    <row r="26919" spans="1:6" x14ac:dyDescent="0.25">
      <c r="A26919" t="s">
        <v>127759</v>
      </c>
      <c r="B26919" t="s">
        <v>127760</v>
      </c>
      <c r="C26919" t="s">
        <v>127761</v>
      </c>
      <c r="E26919" t="s">
        <v>127762</v>
      </c>
      <c r="F26919" t="s">
        <v>127763</v>
      </c>
    </row>
    <row r="26920" spans="1:6" x14ac:dyDescent="0.25">
      <c r="A26920" t="s">
        <v>127764</v>
      </c>
      <c r="B26920" t="s">
        <v>127765</v>
      </c>
      <c r="C26920" t="s">
        <v>127766</v>
      </c>
      <c r="D26920" t="s">
        <v>7152</v>
      </c>
      <c r="E26920" t="s">
        <v>54694</v>
      </c>
      <c r="F26920" t="s">
        <v>54695</v>
      </c>
    </row>
    <row r="26921" spans="1:6" x14ac:dyDescent="0.25">
      <c r="A26921" t="s">
        <v>127767</v>
      </c>
      <c r="B26921" t="s">
        <v>127768</v>
      </c>
      <c r="C26921" t="s">
        <v>127769</v>
      </c>
      <c r="D26921" t="s">
        <v>127770</v>
      </c>
      <c r="E26921" t="s">
        <v>127771</v>
      </c>
      <c r="F26921" t="s">
        <v>127772</v>
      </c>
    </row>
    <row r="26922" spans="1:6" x14ac:dyDescent="0.25">
      <c r="A26922" t="s">
        <v>127773</v>
      </c>
      <c r="B26922" t="s">
        <v>127774</v>
      </c>
      <c r="C26922" t="s">
        <v>127775</v>
      </c>
      <c r="D26922" t="s">
        <v>4744</v>
      </c>
      <c r="E26922" t="s">
        <v>127776</v>
      </c>
      <c r="F26922" t="s">
        <v>127777</v>
      </c>
    </row>
    <row r="26923" spans="1:6" x14ac:dyDescent="0.25">
      <c r="A26923" t="s">
        <v>127778</v>
      </c>
      <c r="B26923" t="s">
        <v>127779</v>
      </c>
      <c r="C26923" t="s">
        <v>127780</v>
      </c>
      <c r="D26923" t="s">
        <v>5082</v>
      </c>
      <c r="E26923" t="s">
        <v>127781</v>
      </c>
      <c r="F26923" t="s">
        <v>127782</v>
      </c>
    </row>
    <row r="26924" spans="1:6" x14ac:dyDescent="0.25">
      <c r="A26924" t="s">
        <v>127783</v>
      </c>
      <c r="B26924" t="s">
        <v>127784</v>
      </c>
      <c r="C26924" t="s">
        <v>127785</v>
      </c>
      <c r="D26924" t="s">
        <v>127786</v>
      </c>
      <c r="E26924" t="s">
        <v>57913</v>
      </c>
      <c r="F26924" t="s">
        <v>57914</v>
      </c>
    </row>
    <row r="26925" spans="1:6" x14ac:dyDescent="0.25">
      <c r="A26925" t="s">
        <v>127787</v>
      </c>
      <c r="B26925" t="s">
        <v>127788</v>
      </c>
      <c r="C26925" t="s">
        <v>127789</v>
      </c>
      <c r="E26925" t="s">
        <v>127790</v>
      </c>
      <c r="F26925" t="s">
        <v>127791</v>
      </c>
    </row>
    <row r="26926" spans="1:6" x14ac:dyDescent="0.25">
      <c r="A26926" t="s">
        <v>127792</v>
      </c>
      <c r="B26926" t="s">
        <v>127793</v>
      </c>
      <c r="C26926" t="s">
        <v>127794</v>
      </c>
      <c r="D26926" t="s">
        <v>127795</v>
      </c>
      <c r="E26926" t="s">
        <v>127796</v>
      </c>
      <c r="F26926" t="s">
        <v>127797</v>
      </c>
    </row>
    <row r="26927" spans="1:6" x14ac:dyDescent="0.25">
      <c r="A26927" t="s">
        <v>127798</v>
      </c>
      <c r="B26927" t="s">
        <v>127799</v>
      </c>
      <c r="C26927" t="s">
        <v>127800</v>
      </c>
      <c r="D26927" t="s">
        <v>43455</v>
      </c>
    </row>
    <row r="26928" spans="1:6" x14ac:dyDescent="0.25">
      <c r="A26928" t="s">
        <v>127801</v>
      </c>
      <c r="B26928" t="s">
        <v>127802</v>
      </c>
      <c r="C26928" t="s">
        <v>127803</v>
      </c>
      <c r="D26928" t="s">
        <v>98143</v>
      </c>
      <c r="E26928" t="s">
        <v>98144</v>
      </c>
      <c r="F26928" t="s">
        <v>98145</v>
      </c>
    </row>
    <row r="26929" spans="1:6" x14ac:dyDescent="0.25">
      <c r="A26929" t="s">
        <v>127804</v>
      </c>
      <c r="B26929" t="s">
        <v>127805</v>
      </c>
      <c r="C26929" t="s">
        <v>127806</v>
      </c>
      <c r="D26929" t="s">
        <v>766</v>
      </c>
      <c r="E26929" t="s">
        <v>127807</v>
      </c>
      <c r="F26929" t="s">
        <v>127808</v>
      </c>
    </row>
    <row r="26930" spans="1:6" x14ac:dyDescent="0.25">
      <c r="A26930" t="s">
        <v>127809</v>
      </c>
      <c r="B26930" t="s">
        <v>127810</v>
      </c>
      <c r="C26930" t="s">
        <v>127811</v>
      </c>
      <c r="E26930" t="s">
        <v>127812</v>
      </c>
      <c r="F26930" t="s">
        <v>127813</v>
      </c>
    </row>
    <row r="26931" spans="1:6" x14ac:dyDescent="0.25">
      <c r="A26931" t="s">
        <v>127814</v>
      </c>
      <c r="B26931" t="s">
        <v>127815</v>
      </c>
      <c r="C26931" t="s">
        <v>127816</v>
      </c>
      <c r="E26931" t="s">
        <v>117467</v>
      </c>
      <c r="F26931" t="s">
        <v>117468</v>
      </c>
    </row>
    <row r="26932" spans="1:6" x14ac:dyDescent="0.25">
      <c r="A26932" t="s">
        <v>127817</v>
      </c>
      <c r="B26932" t="s">
        <v>127818</v>
      </c>
      <c r="C26932" t="s">
        <v>127819</v>
      </c>
      <c r="D26932" t="s">
        <v>921</v>
      </c>
      <c r="E26932" t="s">
        <v>127820</v>
      </c>
      <c r="F26932" t="s">
        <v>127821</v>
      </c>
    </row>
    <row r="26933" spans="1:6" x14ac:dyDescent="0.25">
      <c r="A26933" t="s">
        <v>127822</v>
      </c>
      <c r="B26933" t="s">
        <v>127823</v>
      </c>
      <c r="C26933" t="s">
        <v>127824</v>
      </c>
      <c r="D26933" t="s">
        <v>25625</v>
      </c>
      <c r="E26933" t="s">
        <v>127825</v>
      </c>
      <c r="F26933" t="s">
        <v>127826</v>
      </c>
    </row>
    <row r="26934" spans="1:6" x14ac:dyDescent="0.25">
      <c r="A26934" t="s">
        <v>127827</v>
      </c>
      <c r="B26934" t="s">
        <v>127828</v>
      </c>
      <c r="C26934" t="s">
        <v>127829</v>
      </c>
      <c r="D26934" t="s">
        <v>421</v>
      </c>
      <c r="E26934" t="s">
        <v>112</v>
      </c>
      <c r="F26934" t="s">
        <v>113</v>
      </c>
    </row>
    <row r="26935" spans="1:6" x14ac:dyDescent="0.25">
      <c r="A26935" t="s">
        <v>127830</v>
      </c>
      <c r="B26935" t="s">
        <v>127831</v>
      </c>
      <c r="C26935" t="s">
        <v>127832</v>
      </c>
      <c r="D26935" t="s">
        <v>127833</v>
      </c>
      <c r="E26935" t="s">
        <v>12991</v>
      </c>
      <c r="F26935" t="s">
        <v>12992</v>
      </c>
    </row>
    <row r="26936" spans="1:6" x14ac:dyDescent="0.25">
      <c r="A26936" t="s">
        <v>127834</v>
      </c>
      <c r="B26936" t="s">
        <v>127835</v>
      </c>
      <c r="C26936" t="s">
        <v>127836</v>
      </c>
      <c r="D26936" t="s">
        <v>127837</v>
      </c>
    </row>
    <row r="26937" spans="1:6" x14ac:dyDescent="0.25">
      <c r="A26937" t="s">
        <v>127838</v>
      </c>
      <c r="B26937" t="s">
        <v>127839</v>
      </c>
      <c r="C26937" t="s">
        <v>127840</v>
      </c>
      <c r="D26937" t="s">
        <v>43455</v>
      </c>
      <c r="E26937" t="s">
        <v>26816</v>
      </c>
      <c r="F26937" t="s">
        <v>26817</v>
      </c>
    </row>
    <row r="26938" spans="1:6" x14ac:dyDescent="0.25">
      <c r="A26938" t="s">
        <v>127841</v>
      </c>
      <c r="B26938" t="s">
        <v>127842</v>
      </c>
      <c r="C26938" t="s">
        <v>127843</v>
      </c>
      <c r="D26938" t="s">
        <v>124387</v>
      </c>
      <c r="E26938" t="s">
        <v>64849</v>
      </c>
      <c r="F26938" t="s">
        <v>64850</v>
      </c>
    </row>
    <row r="26939" spans="1:6" x14ac:dyDescent="0.25">
      <c r="A26939" t="s">
        <v>127844</v>
      </c>
      <c r="B26939" t="s">
        <v>127845</v>
      </c>
      <c r="C26939" t="s">
        <v>127846</v>
      </c>
      <c r="D26939" t="s">
        <v>1370</v>
      </c>
      <c r="E26939" t="s">
        <v>127847</v>
      </c>
      <c r="F26939" t="s">
        <v>127848</v>
      </c>
    </row>
    <row r="26940" spans="1:6" x14ac:dyDescent="0.25">
      <c r="A26940" t="s">
        <v>127849</v>
      </c>
      <c r="B26940" t="s">
        <v>127850</v>
      </c>
      <c r="C26940" t="s">
        <v>127851</v>
      </c>
      <c r="D26940" t="s">
        <v>127852</v>
      </c>
      <c r="E26940" t="s">
        <v>127853</v>
      </c>
      <c r="F26940" t="s">
        <v>127854</v>
      </c>
    </row>
    <row r="26941" spans="1:6" x14ac:dyDescent="0.25">
      <c r="A26941" t="s">
        <v>127855</v>
      </c>
      <c r="B26941" t="s">
        <v>127856</v>
      </c>
      <c r="C26941" t="s">
        <v>127857</v>
      </c>
      <c r="D26941" t="s">
        <v>6299</v>
      </c>
      <c r="E26941" t="s">
        <v>127858</v>
      </c>
      <c r="F26941" t="s">
        <v>127859</v>
      </c>
    </row>
    <row r="26942" spans="1:6" x14ac:dyDescent="0.25">
      <c r="A26942" t="s">
        <v>127860</v>
      </c>
      <c r="B26942" t="s">
        <v>127861</v>
      </c>
      <c r="C26942" t="s">
        <v>127862</v>
      </c>
      <c r="D26942" t="s">
        <v>54987</v>
      </c>
      <c r="E26942" t="s">
        <v>34613</v>
      </c>
      <c r="F26942" t="s">
        <v>34614</v>
      </c>
    </row>
    <row r="26943" spans="1:6" x14ac:dyDescent="0.25">
      <c r="A26943" t="s">
        <v>127863</v>
      </c>
      <c r="B26943" t="s">
        <v>127864</v>
      </c>
      <c r="C26943" t="s">
        <v>127865</v>
      </c>
      <c r="D26943" t="s">
        <v>1297</v>
      </c>
      <c r="E26943" t="s">
        <v>21835</v>
      </c>
      <c r="F26943" t="s">
        <v>21836</v>
      </c>
    </row>
    <row r="26944" spans="1:6" x14ac:dyDescent="0.25">
      <c r="A26944" t="s">
        <v>127866</v>
      </c>
      <c r="B26944" t="s">
        <v>127867</v>
      </c>
      <c r="C26944" t="s">
        <v>127868</v>
      </c>
      <c r="D26944" t="s">
        <v>2346</v>
      </c>
      <c r="E26944" t="s">
        <v>2347</v>
      </c>
      <c r="F26944" t="s">
        <v>2348</v>
      </c>
    </row>
    <row r="26945" spans="1:6" x14ac:dyDescent="0.25">
      <c r="A26945" t="s">
        <v>127869</v>
      </c>
      <c r="B26945" t="s">
        <v>127870</v>
      </c>
      <c r="C26945" t="s">
        <v>127871</v>
      </c>
      <c r="D26945" t="s">
        <v>52586</v>
      </c>
      <c r="E26945" t="s">
        <v>127872</v>
      </c>
      <c r="F26945" t="s">
        <v>127873</v>
      </c>
    </row>
    <row r="26946" spans="1:6" x14ac:dyDescent="0.25">
      <c r="A26946" t="s">
        <v>127874</v>
      </c>
      <c r="B26946" t="s">
        <v>127875</v>
      </c>
      <c r="C26946" t="s">
        <v>127876</v>
      </c>
      <c r="D26946" t="s">
        <v>127877</v>
      </c>
      <c r="E26946" t="s">
        <v>127878</v>
      </c>
      <c r="F26946" t="s">
        <v>127879</v>
      </c>
    </row>
    <row r="26947" spans="1:6" x14ac:dyDescent="0.25">
      <c r="A26947" t="s">
        <v>127880</v>
      </c>
      <c r="B26947" t="s">
        <v>127881</v>
      </c>
      <c r="C26947" t="s">
        <v>127882</v>
      </c>
      <c r="D26947" t="s">
        <v>17496</v>
      </c>
      <c r="E26947" t="s">
        <v>9877</v>
      </c>
      <c r="F26947" t="s">
        <v>9878</v>
      </c>
    </row>
    <row r="26948" spans="1:6" x14ac:dyDescent="0.25">
      <c r="A26948" t="s">
        <v>127883</v>
      </c>
      <c r="B26948" t="s">
        <v>127884</v>
      </c>
      <c r="C26948" t="s">
        <v>127885</v>
      </c>
      <c r="D26948" t="s">
        <v>127886</v>
      </c>
      <c r="E26948" t="s">
        <v>127887</v>
      </c>
      <c r="F26948" t="s">
        <v>127888</v>
      </c>
    </row>
    <row r="26949" spans="1:6" x14ac:dyDescent="0.25">
      <c r="A26949" t="s">
        <v>127889</v>
      </c>
      <c r="B26949" t="s">
        <v>127890</v>
      </c>
      <c r="C26949" t="s">
        <v>127891</v>
      </c>
      <c r="D26949" t="s">
        <v>127892</v>
      </c>
      <c r="E26949" t="s">
        <v>127893</v>
      </c>
      <c r="F26949" t="s">
        <v>127894</v>
      </c>
    </row>
    <row r="26950" spans="1:6" x14ac:dyDescent="0.25">
      <c r="A26950" t="s">
        <v>127895</v>
      </c>
      <c r="B26950" t="s">
        <v>127896</v>
      </c>
      <c r="C26950" t="s">
        <v>127897</v>
      </c>
      <c r="D26950" t="s">
        <v>1120</v>
      </c>
      <c r="E26950" t="s">
        <v>127898</v>
      </c>
      <c r="F26950" t="s">
        <v>127899</v>
      </c>
    </row>
    <row r="26951" spans="1:6" x14ac:dyDescent="0.25">
      <c r="A26951" t="s">
        <v>127900</v>
      </c>
      <c r="B26951" t="s">
        <v>127901</v>
      </c>
      <c r="C26951" t="s">
        <v>127902</v>
      </c>
      <c r="D26951" t="s">
        <v>127903</v>
      </c>
      <c r="E26951" t="s">
        <v>127904</v>
      </c>
      <c r="F26951" t="s">
        <v>127905</v>
      </c>
    </row>
    <row r="26952" spans="1:6" x14ac:dyDescent="0.25">
      <c r="A26952" t="s">
        <v>127906</v>
      </c>
      <c r="B26952" t="s">
        <v>127907</v>
      </c>
      <c r="C26952" t="s">
        <v>127908</v>
      </c>
      <c r="D26952" t="s">
        <v>127909</v>
      </c>
      <c r="E26952" t="s">
        <v>127910</v>
      </c>
      <c r="F26952" t="s">
        <v>127911</v>
      </c>
    </row>
    <row r="26953" spans="1:6" x14ac:dyDescent="0.25">
      <c r="A26953" t="s">
        <v>127912</v>
      </c>
      <c r="B26953" t="s">
        <v>127913</v>
      </c>
      <c r="C26953" t="s">
        <v>127914</v>
      </c>
      <c r="D26953" t="s">
        <v>186</v>
      </c>
      <c r="E26953" t="s">
        <v>11613</v>
      </c>
      <c r="F26953" t="s">
        <v>11614</v>
      </c>
    </row>
    <row r="26954" spans="1:6" x14ac:dyDescent="0.25">
      <c r="A26954" t="s">
        <v>127915</v>
      </c>
      <c r="B26954" t="s">
        <v>127916</v>
      </c>
      <c r="C26954" t="s">
        <v>127917</v>
      </c>
      <c r="D26954" t="s">
        <v>11699</v>
      </c>
    </row>
    <row r="26955" spans="1:6" x14ac:dyDescent="0.25">
      <c r="A26955" t="s">
        <v>127918</v>
      </c>
      <c r="B26955" t="s">
        <v>127919</v>
      </c>
      <c r="C26955" t="s">
        <v>127920</v>
      </c>
      <c r="D26955" t="s">
        <v>14123</v>
      </c>
      <c r="E26955" t="s">
        <v>14124</v>
      </c>
      <c r="F26955" t="s">
        <v>14125</v>
      </c>
    </row>
    <row r="26956" spans="1:6" x14ac:dyDescent="0.25">
      <c r="A26956" t="s">
        <v>127921</v>
      </c>
      <c r="B26956" t="s">
        <v>127922</v>
      </c>
      <c r="C26956" t="s">
        <v>127923</v>
      </c>
      <c r="D26956" t="s">
        <v>1120</v>
      </c>
      <c r="E26956" t="s">
        <v>2347</v>
      </c>
      <c r="F26956" t="s">
        <v>2348</v>
      </c>
    </row>
    <row r="26957" spans="1:6" x14ac:dyDescent="0.25">
      <c r="A26957" t="s">
        <v>127924</v>
      </c>
      <c r="B26957" t="s">
        <v>127925</v>
      </c>
      <c r="C26957" t="s">
        <v>127926</v>
      </c>
      <c r="D26957" t="s">
        <v>1120</v>
      </c>
      <c r="E26957" t="s">
        <v>2347</v>
      </c>
      <c r="F26957" t="s">
        <v>2348</v>
      </c>
    </row>
    <row r="26958" spans="1:6" x14ac:dyDescent="0.25">
      <c r="A26958" t="s">
        <v>127927</v>
      </c>
      <c r="B26958" t="s">
        <v>127928</v>
      </c>
      <c r="C26958" t="s">
        <v>127929</v>
      </c>
      <c r="D26958" t="s">
        <v>84783</v>
      </c>
      <c r="E26958" t="s">
        <v>84784</v>
      </c>
      <c r="F26958" t="s">
        <v>84785</v>
      </c>
    </row>
    <row r="26959" spans="1:6" x14ac:dyDescent="0.25">
      <c r="A26959" t="s">
        <v>127930</v>
      </c>
      <c r="B26959" t="s">
        <v>127931</v>
      </c>
      <c r="C26959" t="s">
        <v>127932</v>
      </c>
      <c r="D26959" t="s">
        <v>37232</v>
      </c>
      <c r="E26959" t="s">
        <v>127933</v>
      </c>
      <c r="F26959" t="s">
        <v>127934</v>
      </c>
    </row>
    <row r="26960" spans="1:6" x14ac:dyDescent="0.25">
      <c r="A26960" t="s">
        <v>127935</v>
      </c>
      <c r="B26960" t="s">
        <v>127936</v>
      </c>
      <c r="C26960" t="s">
        <v>127937</v>
      </c>
      <c r="E26960" t="s">
        <v>127938</v>
      </c>
      <c r="F26960" t="s">
        <v>127939</v>
      </c>
    </row>
    <row r="26961" spans="1:6" x14ac:dyDescent="0.25">
      <c r="A26961" t="s">
        <v>127940</v>
      </c>
      <c r="B26961" t="s">
        <v>127941</v>
      </c>
      <c r="C26961" t="s">
        <v>127942</v>
      </c>
      <c r="D26961" t="s">
        <v>381</v>
      </c>
      <c r="E26961" t="s">
        <v>10790</v>
      </c>
      <c r="F26961" t="s">
        <v>10791</v>
      </c>
    </row>
    <row r="26962" spans="1:6" x14ac:dyDescent="0.25">
      <c r="A26962" t="s">
        <v>127943</v>
      </c>
      <c r="B26962" t="s">
        <v>127944</v>
      </c>
      <c r="C26962" t="s">
        <v>127945</v>
      </c>
      <c r="D26962" t="s">
        <v>127946</v>
      </c>
      <c r="E26962" t="s">
        <v>127947</v>
      </c>
      <c r="F26962" t="s">
        <v>127948</v>
      </c>
    </row>
    <row r="26963" spans="1:6" x14ac:dyDescent="0.25">
      <c r="A26963" t="s">
        <v>127949</v>
      </c>
      <c r="B26963" t="s">
        <v>127950</v>
      </c>
      <c r="C26963" t="s">
        <v>127951</v>
      </c>
      <c r="E26963" t="s">
        <v>127952</v>
      </c>
      <c r="F26963" t="s">
        <v>127953</v>
      </c>
    </row>
    <row r="26964" spans="1:6" x14ac:dyDescent="0.25">
      <c r="A26964" t="s">
        <v>127954</v>
      </c>
      <c r="B26964" t="s">
        <v>127955</v>
      </c>
      <c r="C26964" t="s">
        <v>127956</v>
      </c>
      <c r="D26964" t="s">
        <v>64848</v>
      </c>
      <c r="E26964" t="s">
        <v>64849</v>
      </c>
      <c r="F26964" t="s">
        <v>64850</v>
      </c>
    </row>
    <row r="26965" spans="1:6" x14ac:dyDescent="0.25">
      <c r="A26965" t="s">
        <v>127957</v>
      </c>
      <c r="B26965" t="s">
        <v>127958</v>
      </c>
      <c r="C26965" t="s">
        <v>127959</v>
      </c>
      <c r="D26965" t="s">
        <v>19556</v>
      </c>
      <c r="E26965" t="s">
        <v>127960</v>
      </c>
      <c r="F26965" t="s">
        <v>127961</v>
      </c>
    </row>
    <row r="26966" spans="1:6" x14ac:dyDescent="0.25">
      <c r="A26966" t="s">
        <v>127962</v>
      </c>
      <c r="B26966" t="s">
        <v>127963</v>
      </c>
      <c r="C26966" t="s">
        <v>127964</v>
      </c>
      <c r="D26966" t="s">
        <v>6206</v>
      </c>
      <c r="E26966" t="s">
        <v>27978</v>
      </c>
      <c r="F26966" t="s">
        <v>27979</v>
      </c>
    </row>
    <row r="26967" spans="1:6" x14ac:dyDescent="0.25">
      <c r="A26967" t="s">
        <v>127965</v>
      </c>
      <c r="B26967" t="s">
        <v>127966</v>
      </c>
      <c r="C26967" t="s">
        <v>127967</v>
      </c>
      <c r="D26967" t="s">
        <v>1120</v>
      </c>
      <c r="E26967" t="s">
        <v>127968</v>
      </c>
      <c r="F26967" t="s">
        <v>127969</v>
      </c>
    </row>
    <row r="26968" spans="1:6" x14ac:dyDescent="0.25">
      <c r="A26968" t="s">
        <v>127970</v>
      </c>
      <c r="B26968" t="s">
        <v>127971</v>
      </c>
      <c r="C26968" t="s">
        <v>127972</v>
      </c>
      <c r="D26968" t="s">
        <v>15744</v>
      </c>
      <c r="E26968" t="s">
        <v>127973</v>
      </c>
      <c r="F26968" t="s">
        <v>127974</v>
      </c>
    </row>
    <row r="26969" spans="1:6" x14ac:dyDescent="0.25">
      <c r="A26969" t="s">
        <v>127975</v>
      </c>
      <c r="B26969" t="s">
        <v>127976</v>
      </c>
      <c r="C26969" t="s">
        <v>127977</v>
      </c>
      <c r="E26969" t="s">
        <v>127978</v>
      </c>
      <c r="F26969" t="s">
        <v>127979</v>
      </c>
    </row>
    <row r="26970" spans="1:6" x14ac:dyDescent="0.25">
      <c r="A26970" t="s">
        <v>127980</v>
      </c>
      <c r="B26970" t="s">
        <v>127981</v>
      </c>
      <c r="C26970" t="s">
        <v>127982</v>
      </c>
      <c r="D26970" t="s">
        <v>127983</v>
      </c>
      <c r="E26970" t="s">
        <v>127984</v>
      </c>
      <c r="F26970" t="s">
        <v>127985</v>
      </c>
    </row>
    <row r="26971" spans="1:6" x14ac:dyDescent="0.25">
      <c r="A26971" t="s">
        <v>127986</v>
      </c>
      <c r="B26971" t="s">
        <v>127987</v>
      </c>
      <c r="C26971" t="s">
        <v>127988</v>
      </c>
      <c r="D26971" t="s">
        <v>127989</v>
      </c>
      <c r="E26971" t="s">
        <v>127990</v>
      </c>
      <c r="F26971" t="s">
        <v>127991</v>
      </c>
    </row>
    <row r="26972" spans="1:6" x14ac:dyDescent="0.25">
      <c r="A26972" t="s">
        <v>127992</v>
      </c>
      <c r="B26972" t="s">
        <v>127993</v>
      </c>
      <c r="C26972" t="s">
        <v>127994</v>
      </c>
      <c r="D26972" t="s">
        <v>127995</v>
      </c>
    </row>
    <row r="26973" spans="1:6" x14ac:dyDescent="0.25">
      <c r="A26973" t="s">
        <v>127996</v>
      </c>
      <c r="B26973" t="s">
        <v>127997</v>
      </c>
      <c r="C26973" t="s">
        <v>127998</v>
      </c>
      <c r="D26973" t="s">
        <v>7733</v>
      </c>
      <c r="E26973" t="s">
        <v>2347</v>
      </c>
      <c r="F26973" t="s">
        <v>2348</v>
      </c>
    </row>
    <row r="26974" spans="1:6" x14ac:dyDescent="0.25">
      <c r="A26974" t="s">
        <v>127999</v>
      </c>
      <c r="B26974" t="s">
        <v>128000</v>
      </c>
      <c r="C26974" t="s">
        <v>128001</v>
      </c>
      <c r="D26974" t="s">
        <v>128002</v>
      </c>
      <c r="E26974" t="s">
        <v>128003</v>
      </c>
      <c r="F26974" t="s">
        <v>128004</v>
      </c>
    </row>
    <row r="26975" spans="1:6" x14ac:dyDescent="0.25">
      <c r="A26975" t="s">
        <v>128005</v>
      </c>
      <c r="B26975" t="s">
        <v>128006</v>
      </c>
      <c r="C26975" t="s">
        <v>128007</v>
      </c>
      <c r="D26975" t="s">
        <v>4143</v>
      </c>
      <c r="E26975" t="s">
        <v>128008</v>
      </c>
      <c r="F26975" t="s">
        <v>128009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427BD-F6DB-43C8-91FD-BF219D7D11D0}">
  <dimension ref="A1:F2"/>
  <sheetViews>
    <sheetView zoomScale="85" zoomScaleNormal="85" workbookViewId="0">
      <selection activeCell="B6" sqref="B6"/>
    </sheetView>
  </sheetViews>
  <sheetFormatPr defaultRowHeight="15" x14ac:dyDescent="0.25"/>
  <cols>
    <col min="1" max="1" width="38.42578125" style="1" customWidth="1"/>
    <col min="2" max="2" width="20.42578125" style="1" bestFit="1" customWidth="1"/>
    <col min="3" max="3" width="14.140625" style="1" bestFit="1" customWidth="1"/>
    <col min="4" max="4" width="40.42578125" style="1" customWidth="1"/>
    <col min="5" max="5" width="37.5703125" style="1" customWidth="1"/>
    <col min="6" max="6" width="40.7109375" style="1" customWidth="1"/>
    <col min="7" max="16384" width="9.140625" style="1"/>
  </cols>
  <sheetData>
    <row r="1" spans="1:6" x14ac:dyDescent="0.25">
      <c r="A1" s="4" t="s">
        <v>128016</v>
      </c>
      <c r="B1" s="2" t="s">
        <v>128011</v>
      </c>
      <c r="C1" s="2" t="s">
        <v>128012</v>
      </c>
      <c r="D1" s="2" t="s">
        <v>128013</v>
      </c>
      <c r="E1" s="3" t="s">
        <v>128014</v>
      </c>
      <c r="F1" s="3" t="s">
        <v>128015</v>
      </c>
    </row>
    <row r="2" spans="1:6" ht="15" customHeight="1" x14ac:dyDescent="0.25">
      <c r="A2"/>
      <c r="B2" s="1" t="e">
        <f>VLOOKUP(A2,'GO data'!$A:$F,2,FALSE)</f>
        <v>#N/A</v>
      </c>
      <c r="C2" s="1" t="e">
        <f>VLOOKUP(A2,'GO data'!$A:$F,3,FALSE)</f>
        <v>#N/A</v>
      </c>
      <c r="D2" s="1" t="e">
        <f>VLOOKUP(A2,'GO data'!$A:$F,4,FALSE)</f>
        <v>#N/A</v>
      </c>
      <c r="E2" s="1" t="e">
        <f>VLOOKUP(A2,'GO data'!$A:$F,5,FALSE)</f>
        <v>#N/A</v>
      </c>
      <c r="F2" s="1" t="e">
        <f>VLOOKUP(A2,'GO data'!$A:$F,6,FALSE)</f>
        <v>#N/A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GO data</vt:lpstr>
      <vt:lpstr>lookup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 Bayer</dc:creator>
  <cp:lastModifiedBy>Linda Milne</cp:lastModifiedBy>
  <dcterms:created xsi:type="dcterms:W3CDTF">2019-07-29T10:43:38Z</dcterms:created>
  <dcterms:modified xsi:type="dcterms:W3CDTF">2019-08-07T10:41:19Z</dcterms:modified>
</cp:coreProperties>
</file>